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1.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59.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3.xml" ContentType="application/vnd.openxmlformats-officedocument.customXml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227"/>
  <workbookPr codeName="EstaPasta_de_trabalho" defaultThemeVersion="124226"/>
  <mc:AlternateContent xmlns:mc="http://schemas.openxmlformats.org/markup-compatibility/2006">
    <mc:Choice Requires="x15">
      <x15ac:absPath xmlns:x15ac="http://schemas.microsoft.com/office/spreadsheetml/2010/11/ac" url="M:\Temp\"/>
    </mc:Choice>
  </mc:AlternateContent>
  <xr:revisionPtr revIDLastSave="0" documentId="8_{70375246-5D20-4647-B479-5D0CA50BA44B}" xr6:coauthVersionLast="47" xr6:coauthVersionMax="47" xr10:uidLastSave="{00000000-0000-0000-0000-000000000000}"/>
  <bookViews>
    <workbookView xWindow="-120" yWindow="-120" windowWidth="29040" windowHeight="15840" tabRatio="783" xr2:uid="{00000000-000D-0000-FFFF-FFFF00000000}"/>
  </bookViews>
  <sheets>
    <sheet name="Índice (Index)" sheetId="43" r:id="rId1"/>
    <sheet name="Tab 1" sheetId="62" r:id="rId2"/>
    <sheet name="Tab 2" sheetId="68" r:id="rId3"/>
    <sheet name="Tab 3" sheetId="16" r:id="rId4"/>
    <sheet name="Tab 4" sheetId="17" r:id="rId5"/>
    <sheet name="Tab 5" sheetId="95" r:id="rId6"/>
    <sheet name="Tab 6" sheetId="79" r:id="rId7"/>
    <sheet name="Tab 7" sheetId="18" r:id="rId8"/>
    <sheet name="Tab 8" sheetId="42" r:id="rId9"/>
    <sheet name="Tab 9" sheetId="59" r:id="rId10"/>
    <sheet name="Tab 10" sheetId="55" r:id="rId11"/>
    <sheet name="Tab 11" sheetId="51" r:id="rId12"/>
    <sheet name="Tab 12" sheetId="15" r:id="rId13"/>
    <sheet name="Tab 12A" sheetId="93" r:id="rId14"/>
    <sheet name="Tab 13" sheetId="69" r:id="rId15"/>
    <sheet name="Tab 14" sheetId="89" r:id="rId16"/>
    <sheet name="Tab 14A" sheetId="86" r:id="rId17"/>
    <sheet name="Tab 15" sheetId="46" r:id="rId18"/>
    <sheet name="Tab 16" sheetId="44" r:id="rId19"/>
    <sheet name="Tab 17" sheetId="56" r:id="rId20"/>
    <sheet name="Tab 18" sheetId="49" r:id="rId21"/>
    <sheet name="Tab 19" sheetId="47" r:id="rId22"/>
    <sheet name="Tab 20" sheetId="45" r:id="rId23"/>
    <sheet name="Tab 21" sheetId="57" r:id="rId24"/>
    <sheet name="Tab 22" sheetId="50" r:id="rId25"/>
    <sheet name="Tab 23" sheetId="70" r:id="rId26"/>
    <sheet name="Tab 24" sheetId="52" r:id="rId27"/>
    <sheet name="Tab 25" sheetId="53" r:id="rId28"/>
    <sheet name="Tab 26" sheetId="54" r:id="rId29"/>
    <sheet name="Tab 27" sheetId="96" r:id="rId30"/>
    <sheet name="Tab 28" sheetId="94" r:id="rId31"/>
    <sheet name="Tab 29" sheetId="80" r:id="rId32"/>
    <sheet name="Tab 30" sheetId="24" r:id="rId33"/>
    <sheet name="Tab 30A" sheetId="25" r:id="rId34"/>
    <sheet name="Tab 31" sheetId="6" r:id="rId35"/>
    <sheet name="Tab 32" sheetId="66" r:id="rId36"/>
    <sheet name="Tab 33" sheetId="8" r:id="rId37"/>
    <sheet name="Tab 34" sheetId="63" r:id="rId38"/>
    <sheet name="Tab 34A" sheetId="97" r:id="rId39"/>
    <sheet name="Tab 34B" sheetId="64" r:id="rId40"/>
    <sheet name="Tab 34C" sheetId="72" r:id="rId41"/>
    <sheet name="Tab 35" sheetId="9" r:id="rId42"/>
    <sheet name="Tab 36" sheetId="12" r:id="rId43"/>
    <sheet name="Tab 36A" sheetId="13" r:id="rId44"/>
    <sheet name="Tab 37" sheetId="88" r:id="rId45"/>
    <sheet name="Tab 37A" sheetId="27" r:id="rId46"/>
    <sheet name="Tab 38" sheetId="19" r:id="rId47"/>
    <sheet name="Tab 38A" sheetId="20" r:id="rId48"/>
    <sheet name="Tab 39" sheetId="34" r:id="rId49"/>
    <sheet name="Tab 39A" sheetId="35" r:id="rId50"/>
    <sheet name="Tab 40" sheetId="36" r:id="rId51"/>
    <sheet name="Tab 40A" sheetId="37" r:id="rId52"/>
    <sheet name="Tab 41" sheetId="28" r:id="rId53"/>
    <sheet name="Tab 41A" sheetId="60" r:id="rId54"/>
    <sheet name="Tab 42" sheetId="38" r:id="rId55"/>
    <sheet name="Tab 42A" sheetId="39" r:id="rId56"/>
    <sheet name="Tab 43" sheetId="61" r:id="rId57"/>
    <sheet name="Tab 43A" sheetId="33" r:id="rId58"/>
    <sheet name="Tab 44" sheetId="58" r:id="rId59"/>
    <sheet name="Tab 44A" sheetId="31" r:id="rId60"/>
    <sheet name="Tab 45" sheetId="40" r:id="rId61"/>
    <sheet name="Tab 45A" sheetId="41" r:id="rId62"/>
    <sheet name="Tab 46" sheetId="78" r:id="rId63"/>
    <sheet name="Tab 47" sheetId="87" r:id="rId64"/>
    <sheet name="Tab 48" sheetId="90" r:id="rId6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<sst xmlns="http://schemas.openxmlformats.org/spreadsheetml/2006/main" count="16270" uniqueCount="2277">
  <si>
    <t xml:space="preserve"> </t>
  </si>
  <si>
    <r>
      <t xml:space="preserve">Tabela
</t>
    </r>
    <r>
      <rPr>
        <b/>
        <i/>
        <sz val="8"/>
        <color indexed="22"/>
        <rFont val="Verdana"/>
        <family val="2"/>
      </rPr>
      <t>Table</t>
    </r>
  </si>
  <si>
    <r>
      <t xml:space="preserve">Título
</t>
    </r>
    <r>
      <rPr>
        <b/>
        <i/>
        <sz val="8"/>
        <color indexed="22"/>
        <rFont val="Verdana"/>
        <family val="2"/>
      </rPr>
      <t>T</t>
    </r>
    <r>
      <rPr>
        <b/>
        <i/>
        <sz val="8"/>
        <color indexed="22"/>
        <rFont val="Verdana"/>
        <family val="2"/>
      </rPr>
      <t>itle</t>
    </r>
  </si>
  <si>
    <r>
      <t xml:space="preserve">Operações de mercado aberto e contratos de </t>
    </r>
    <r>
      <rPr>
        <b/>
        <i/>
        <sz val="10"/>
        <color indexed="62"/>
        <rFont val="Verdana"/>
        <family val="2"/>
      </rPr>
      <t xml:space="preserve">swap </t>
    </r>
    <r>
      <rPr>
        <b/>
        <sz val="10"/>
        <color indexed="62"/>
        <rFont val="Verdana"/>
        <family val="2"/>
      </rPr>
      <t xml:space="preserve">cambial </t>
    </r>
    <r>
      <rPr>
        <b/>
        <i/>
        <sz val="8"/>
        <color indexed="62"/>
        <rFont val="Verdana"/>
        <family val="2"/>
      </rPr>
      <t>(Open market operations and FX swap contracts)</t>
    </r>
  </si>
  <si>
    <r>
      <t xml:space="preserve">Leilões informais de títulos federais </t>
    </r>
    <r>
      <rPr>
        <i/>
        <sz val="7"/>
        <color indexed="62"/>
        <rFont val="Verdana"/>
        <family val="2"/>
      </rPr>
      <t>(Informal auctions of federal securities)</t>
    </r>
  </si>
  <si>
    <r>
      <t xml:space="preserve">Operações de financiamento e operações compromissadas conjugadas </t>
    </r>
    <r>
      <rPr>
        <i/>
        <sz val="7"/>
        <color indexed="62"/>
        <rFont val="Verdana"/>
        <family val="2"/>
      </rPr>
      <t>(Funding and associated repo operations)</t>
    </r>
  </si>
  <si>
    <r>
      <t xml:space="preserve">Saldo líquido e prazo a decorrer das operações compromissadas - Quadro resumo </t>
    </r>
    <r>
      <rPr>
        <i/>
        <sz val="7"/>
        <color indexed="62"/>
        <rFont val="Verdana"/>
        <family val="2"/>
      </rPr>
      <t>(Balance and average term to maturity of repo operations - summary table)</t>
    </r>
  </si>
  <si>
    <r>
      <t xml:space="preserve">Saldo líquido e prazo a decorrer das operações compromissadas - Quadro resumo - média mensal </t>
    </r>
    <r>
      <rPr>
        <i/>
        <sz val="7"/>
        <color indexed="62"/>
        <rFont val="Verdana"/>
        <family val="2"/>
      </rPr>
      <t>(Balance and average term to maturity of repo operations - summary table - monthly averages)</t>
    </r>
  </si>
  <si>
    <r>
      <t xml:space="preserve">Carteira de títulos federais em poder do Banco Central </t>
    </r>
    <r>
      <rPr>
        <i/>
        <sz val="7"/>
        <color indexed="62"/>
        <rFont val="Verdana"/>
        <family val="2"/>
      </rPr>
      <t>(Central Bank portfolio)</t>
    </r>
  </si>
  <si>
    <r>
      <t xml:space="preserve">Ofertas públicas de contratos de swap cambial </t>
    </r>
    <r>
      <rPr>
        <i/>
        <sz val="7"/>
        <color indexed="62"/>
        <rFont val="Verdana"/>
        <family val="2"/>
      </rPr>
      <t>(Public offerings of foreign exchange swap contracts)</t>
    </r>
  </si>
  <si>
    <r>
      <t xml:space="preserve">Resgates e colocações de contratos de swap cambial </t>
    </r>
    <r>
      <rPr>
        <i/>
        <sz val="7"/>
        <color indexed="62"/>
        <rFont val="Verdana"/>
        <family val="2"/>
      </rPr>
      <t>(Redemptions and issuances of foreign exchange swap contracts)</t>
    </r>
  </si>
  <si>
    <r>
      <t xml:space="preserve">Exposição da DPMFi em poder do público por tipo de rentabilidade (após swap cambial) - no mês </t>
    </r>
    <r>
      <rPr>
        <i/>
        <sz val="7"/>
        <color indexed="62"/>
        <rFont val="Verdana"/>
        <family val="2"/>
      </rPr>
      <t>(Domestic federal debt held by the public - exposure by type of return (after foreign exchange swap) - in the month)</t>
    </r>
  </si>
  <si>
    <r>
      <t xml:space="preserve">Exposição da DPMFi em poder do público por tipo de rentabilidade (após swap cambial) </t>
    </r>
    <r>
      <rPr>
        <i/>
        <sz val="7"/>
        <color indexed="62"/>
        <rFont val="Verdana"/>
        <family val="2"/>
      </rPr>
      <t>(Domestic federal debt held by the public - exposure by type of return (after foreign exchange swap))</t>
    </r>
  </si>
  <si>
    <r>
      <t xml:space="preserve">Exposição cambial - DPMFi e operações de swap cambial </t>
    </r>
    <r>
      <rPr>
        <i/>
        <sz val="7"/>
        <color indexed="62"/>
        <rFont val="Verdana"/>
        <family val="2"/>
      </rPr>
      <t>(Exchange rate exposure - domestic federal debt and swap contracts)</t>
    </r>
  </si>
  <si>
    <r>
      <t xml:space="preserve">Exposição da DPMFi em poder do público por tipo de rentabilidade somada às operações de mercado aberto </t>
    </r>
    <r>
      <rPr>
        <i/>
        <sz val="7"/>
        <color indexed="62"/>
        <rFont val="Verdana"/>
        <family val="2"/>
      </rPr>
      <t>(Exposure by type of return of domestic federal debt held by the public added to open market operations)</t>
    </r>
  </si>
  <si>
    <r>
      <t xml:space="preserve">Cronograma de vencimentos - instrumentos cambiais em poder do público </t>
    </r>
    <r>
      <rPr>
        <i/>
        <sz val="7"/>
        <color indexed="62"/>
        <rFont val="Verdana"/>
        <family val="2"/>
      </rPr>
      <t>(Maturity schedule - dollar-linked instruments held by the public)</t>
    </r>
  </si>
  <si>
    <t>12A</t>
  </si>
  <si>
    <t>Saldo líquido das operações de swap cambial (Foreign exchange swap contracts balance)</t>
  </si>
  <si>
    <r>
      <t xml:space="preserve">Títulos federais registrados no Sistema Especial de Liquidação e de Custódia (Selic) e na B3 S.A. – Brasil, Bolsa, Balcão
</t>
    </r>
    <r>
      <rPr>
        <b/>
        <i/>
        <sz val="8"/>
        <color indexed="62"/>
        <rFont val="Verdana"/>
        <family val="2"/>
      </rPr>
      <t>(Federal securities registered in Special System for Settlement and Custody (Selic) and B3 S.A. – Brasil, Bolsa, Balcão)</t>
    </r>
  </si>
  <si>
    <r>
      <t xml:space="preserve">Emissões e resgates com contrapartida financeira - títulos federais em poder do público </t>
    </r>
    <r>
      <rPr>
        <i/>
        <sz val="7"/>
        <color indexed="62"/>
        <rFont val="Verdana"/>
        <family val="2"/>
      </rPr>
      <t>(Issuances and redemptions with financial transfers - Federal securities held by the public)</t>
    </r>
  </si>
  <si>
    <r>
      <t xml:space="preserve">Emissões diretas e cancelamentos de títulos da DPMFi </t>
    </r>
    <r>
      <rPr>
        <i/>
        <sz val="7"/>
        <color indexed="62"/>
        <rFont val="Verdana"/>
        <family val="2"/>
      </rPr>
      <t>(Domestic federal debt - non-competitive issuances and cancellations)</t>
    </r>
  </si>
  <si>
    <t>14A</t>
  </si>
  <si>
    <r>
      <t xml:space="preserve">Emissões e resgates sem contrapartida financeira - títulos federais em poder do público </t>
    </r>
    <r>
      <rPr>
        <i/>
        <sz val="7"/>
        <color indexed="62"/>
        <rFont val="Verdana"/>
        <family val="2"/>
      </rPr>
      <t>(Issuances and redemptions without financial transfers - Federal securities held by the public)</t>
    </r>
  </si>
  <si>
    <r>
      <t xml:space="preserve">Estoque e composição da DPMFi em poder do público por tipo de título - no mês </t>
    </r>
    <r>
      <rPr>
        <i/>
        <sz val="7"/>
        <color indexed="62"/>
        <rFont val="Verdana"/>
        <family val="2"/>
      </rPr>
      <t>(Domestic federal debt held by the public by type of security - in the month)</t>
    </r>
  </si>
  <si>
    <r>
      <t xml:space="preserve">Estoque e composição da DPMFi em poder do público por tipo de rentabilidade - no mês </t>
    </r>
    <r>
      <rPr>
        <i/>
        <sz val="7"/>
        <color indexed="62"/>
        <rFont val="Verdana"/>
        <family val="2"/>
      </rPr>
      <t>(Domestic federal debt held by the public by type of return - in the month)</t>
    </r>
  </si>
  <si>
    <r>
      <t xml:space="preserve">Composição da DPMFi em poder do público por modalidade </t>
    </r>
    <r>
      <rPr>
        <i/>
        <sz val="7"/>
        <color indexed="62"/>
        <rFont val="Verdana"/>
        <family val="2"/>
      </rPr>
      <t>(Domestic federal debt held by the public by type of issuance/negotiability)</t>
    </r>
  </si>
  <si>
    <r>
      <t xml:space="preserve">Composição da DPMFi em poder do público por tipo de rentabilidade </t>
    </r>
    <r>
      <rPr>
        <i/>
        <sz val="7"/>
        <color indexed="62"/>
        <rFont val="Verdana"/>
        <family val="2"/>
      </rPr>
      <t>(Domestic federal debt held by the public by type of return)</t>
    </r>
  </si>
  <si>
    <r>
      <t xml:space="preserve">Prazo médio da DPMFi em poder do público por título - no mês </t>
    </r>
    <r>
      <rPr>
        <i/>
        <sz val="7"/>
        <color indexed="62"/>
        <rFont val="Verdana"/>
        <family val="2"/>
      </rPr>
      <t>(Domestic federal debt held by the public by type of security - average term to maturity - in the month)</t>
    </r>
  </si>
  <si>
    <r>
      <t xml:space="preserve">Prazo médio da DPMFi em poder do público por tipo de rentabilidade - no mês </t>
    </r>
    <r>
      <rPr>
        <i/>
        <sz val="7"/>
        <color indexed="62"/>
        <rFont val="Verdana"/>
        <family val="2"/>
      </rPr>
      <t>(Domestic federal debt held by the public by type of return - average term to maturity - in the month)</t>
    </r>
  </si>
  <si>
    <r>
      <t xml:space="preserve">Prazo médio da DPMFi em poder do público por modalidade </t>
    </r>
    <r>
      <rPr>
        <i/>
        <sz val="7"/>
        <color indexed="62"/>
        <rFont val="Verdana"/>
        <family val="2"/>
      </rPr>
      <t>(Average term to maturity of domestic federal debt held by the public by type of issuance/negotiability)</t>
    </r>
  </si>
  <si>
    <r>
      <t xml:space="preserve">Prazo médio da DPMFi em poder do público por tipo de rentabilidade </t>
    </r>
    <r>
      <rPr>
        <i/>
        <sz val="7"/>
        <color indexed="62"/>
        <rFont val="Verdana"/>
        <family val="2"/>
      </rPr>
      <t>(Average term to maturity of domestic federal debt held by the public by type of return)</t>
    </r>
  </si>
  <si>
    <r>
      <t xml:space="preserve">Prazo médio das emissões em ofertas públicas </t>
    </r>
    <r>
      <rPr>
        <i/>
        <sz val="7"/>
        <color indexed="62"/>
        <rFont val="Verdana"/>
        <family val="2"/>
      </rPr>
      <t>(Average term to maturity of issuances in public offerings)</t>
    </r>
  </si>
  <si>
    <r>
      <t xml:space="preserve">DPMFi em poder do público a vencer em 12 meses por tipo de rentabilidade </t>
    </r>
    <r>
      <rPr>
        <i/>
        <sz val="7"/>
        <color indexed="62"/>
        <rFont val="Verdana"/>
        <family val="2"/>
      </rPr>
      <t>(Federal securities held by the public maturing in twelve months by type of return)</t>
    </r>
  </si>
  <si>
    <r>
      <t xml:space="preserve">Estrutura de vencimentos da DPMFi em poder do público </t>
    </r>
    <r>
      <rPr>
        <i/>
        <sz val="7"/>
        <color indexed="62"/>
        <rFont val="Verdana"/>
        <family val="2"/>
      </rPr>
      <t>(Maturity structure of domestic federal debt held by the public)</t>
    </r>
  </si>
  <si>
    <r>
      <t xml:space="preserve">Estrutura de vencimentos da DPMFi em poder do público por tipo de rentabilidade </t>
    </r>
    <r>
      <rPr>
        <i/>
        <sz val="7"/>
        <color indexed="62"/>
        <rFont val="Verdana"/>
        <family val="2"/>
      </rPr>
      <t>(Maturity structure of domestic federal debt held by the public by type of return)</t>
    </r>
  </si>
  <si>
    <r>
      <t xml:space="preserve">Títulos federais registrados no Selic </t>
    </r>
    <r>
      <rPr>
        <b/>
        <i/>
        <sz val="8"/>
        <color indexed="62"/>
        <rFont val="Verdana"/>
        <family val="2"/>
      </rPr>
      <t>(Federal securities registered in Selic)</t>
    </r>
  </si>
  <si>
    <r>
      <t xml:space="preserve">Ofertas públicas de títulos federais </t>
    </r>
    <r>
      <rPr>
        <i/>
        <sz val="7"/>
        <color indexed="62"/>
        <rFont val="Verdana"/>
        <family val="2"/>
      </rPr>
      <t>(Public offerings of federal securities)</t>
    </r>
  </si>
  <si>
    <r>
      <t xml:space="preserve">Perfil dos adquirentes de títulos federais em ofertas públicas </t>
    </r>
    <r>
      <rPr>
        <i/>
        <sz val="7"/>
        <color indexed="62"/>
        <rFont val="Verdana"/>
        <family val="2"/>
      </rPr>
      <t>(Profile of purchasers in public offerings)</t>
    </r>
  </si>
  <si>
    <r>
      <t xml:space="preserve">Impacto monetário das operações com títulos federais </t>
    </r>
    <r>
      <rPr>
        <i/>
        <sz val="7"/>
        <color indexed="62"/>
        <rFont val="Verdana"/>
        <family val="2"/>
      </rPr>
      <t>(Monetary impact of federal securities operations)</t>
    </r>
  </si>
  <si>
    <r>
      <t xml:space="preserve">Cronograma de vencimentos - títulos federais em poder do público </t>
    </r>
    <r>
      <rPr>
        <i/>
        <sz val="7"/>
        <color indexed="62"/>
        <rFont val="Verdana"/>
        <family val="2"/>
      </rPr>
      <t>(Maturity structure of federal securities held by the public)</t>
    </r>
  </si>
  <si>
    <t>30A</t>
  </si>
  <si>
    <r>
      <t xml:space="preserve">Detentores dos títulos federais em poder do público </t>
    </r>
    <r>
      <rPr>
        <i/>
        <sz val="7"/>
        <color indexed="62"/>
        <rFont val="Verdana"/>
        <family val="2"/>
      </rPr>
      <t>(Holders of federal securities held by the public)</t>
    </r>
  </si>
  <si>
    <r>
      <t xml:space="preserve">Detentores dos títulos federais em poder do público - composição em relação ao total do tipo de detentor (%) </t>
    </r>
    <r>
      <rPr>
        <i/>
        <sz val="7"/>
        <color indexed="62"/>
        <rFont val="Verdana"/>
        <family val="2"/>
      </rPr>
      <t>(Holders of federal securities held by the public - breakdown according to the type of bondholder)</t>
    </r>
  </si>
  <si>
    <r>
      <t xml:space="preserve">Detentores dos títulos federais em poder do público - composição em relação ao total do tipo de título (%) </t>
    </r>
    <r>
      <rPr>
        <i/>
        <sz val="7"/>
        <color indexed="62"/>
        <rFont val="Verdana"/>
        <family val="2"/>
      </rPr>
      <t>(Holders of federal securities held by the public - breakdown according to the type of security)</t>
    </r>
  </si>
  <si>
    <r>
      <t xml:space="preserve">Detentores dos títulos federais em poder do público - posição da carteira própria </t>
    </r>
    <r>
      <rPr>
        <i/>
        <sz val="7"/>
        <color indexed="62"/>
        <rFont val="Verdana"/>
        <family val="2"/>
      </rPr>
      <t>(Holders of federal securities held by the public - proprietary holdings)</t>
    </r>
  </si>
  <si>
    <t>34A</t>
  </si>
  <si>
    <r>
      <t xml:space="preserve">Detentores dos títulos federais em poder do público - posição de vinculados </t>
    </r>
    <r>
      <rPr>
        <i/>
        <sz val="7"/>
        <color indexed="62"/>
        <rFont val="Verdana"/>
        <family val="2"/>
      </rPr>
      <t>(Holders of federal securities held by the public - bound securities position)</t>
    </r>
  </si>
  <si>
    <t>34B</t>
  </si>
  <si>
    <r>
      <t xml:space="preserve">Detentores dos títulos federais em poder do público - posição de clientes não-residentes </t>
    </r>
    <r>
      <rPr>
        <i/>
        <sz val="7"/>
        <color indexed="62"/>
        <rFont val="Verdana"/>
        <family val="2"/>
      </rPr>
      <t>(Holders of federal securities held by the public - non-resident clients position)</t>
    </r>
  </si>
  <si>
    <t>34C</t>
  </si>
  <si>
    <r>
      <t xml:space="preserve">Detentores dos títulos federais em poder do público - posição dos fundos de investimento </t>
    </r>
    <r>
      <rPr>
        <i/>
        <sz val="7"/>
        <color indexed="62"/>
        <rFont val="Verdana"/>
        <family val="2"/>
      </rPr>
      <t>(Holders of federal securities held by the public - mutual funds position)</t>
    </r>
  </si>
  <si>
    <r>
      <t xml:space="preserve">Carteira de títulos federais em poder do público </t>
    </r>
    <r>
      <rPr>
        <i/>
        <sz val="7"/>
        <color indexed="62"/>
        <rFont val="Verdana"/>
        <family val="2"/>
      </rPr>
      <t>(Domestic federal public debt porfolio held by the public)</t>
    </r>
  </si>
  <si>
    <r>
      <t xml:space="preserve">Volume de operações com títulos federais no mercado secundário </t>
    </r>
    <r>
      <rPr>
        <i/>
        <sz val="7"/>
        <color indexed="62"/>
        <rFont val="Verdana"/>
        <family val="2"/>
      </rPr>
      <t>(Trading volume of federal securities in the secondary market)</t>
    </r>
  </si>
  <si>
    <t>36A</t>
  </si>
  <si>
    <r>
      <t xml:space="preserve">Volume de operações com títulos federais no mercado secundário - extragrupo </t>
    </r>
    <r>
      <rPr>
        <i/>
        <sz val="7"/>
        <color indexed="62"/>
        <rFont val="Verdana"/>
        <family val="2"/>
      </rPr>
      <t>(Trading volume of federal securities in the secondary market - extragroup)</t>
    </r>
  </si>
  <si>
    <r>
      <t xml:space="preserve">Volume de operações definitivas com títulos federais no mercado secundário por tipo de rentabilidade </t>
    </r>
    <r>
      <rPr>
        <i/>
        <sz val="7"/>
        <color indexed="62"/>
        <rFont val="Verdana"/>
        <family val="2"/>
      </rPr>
      <t>(Trading volume of federal securities in the secondary market by type of return - outright transactions)</t>
    </r>
  </si>
  <si>
    <t>37A</t>
  </si>
  <si>
    <r>
      <t xml:space="preserve">Volume de operações definitivas com títulos federais no mercado secundário por tipo de rentabilidade - extragrupo </t>
    </r>
    <r>
      <rPr>
        <i/>
        <sz val="7"/>
        <color indexed="62"/>
        <rFont val="Verdana"/>
        <family val="2"/>
      </rPr>
      <t>(Trading volume of federal securities in the secondary market by type of return - outright transactions - extragroup)</t>
    </r>
  </si>
  <si>
    <r>
      <t xml:space="preserve">Prazo médio das operações definitivas com títulos federais no mercado secundário por tipo de rentabilidade </t>
    </r>
    <r>
      <rPr>
        <i/>
        <sz val="7"/>
        <color indexed="62"/>
        <rFont val="Verdana"/>
        <family val="2"/>
      </rPr>
      <t>(Average term to maturity of federal securities traded in the secondary market by type of return - outright transactions)</t>
    </r>
  </si>
  <si>
    <t>38A</t>
  </si>
  <si>
    <r>
      <t xml:space="preserve">Prazo médio das operações definitivas com títulos federais no mercado secundário por tipo de rentabilidade - extragrupo </t>
    </r>
    <r>
      <rPr>
        <i/>
        <sz val="7"/>
        <color indexed="62"/>
        <rFont val="Verdana"/>
        <family val="2"/>
      </rPr>
      <t>(Average term to maturity of federal securities traded in the secondary market by type of return - outright transactions - extragroup)</t>
    </r>
  </si>
  <si>
    <r>
      <t xml:space="preserve">Vencimentos mais negociados no mercado secundário por tipo de rentabilidade - operações definitivas </t>
    </r>
    <r>
      <rPr>
        <i/>
        <sz val="7"/>
        <color indexed="62"/>
        <rFont val="Verdana"/>
        <family val="2"/>
      </rPr>
      <t>(Most traded maturities in the secondary market by type of return - outright transactions)</t>
    </r>
  </si>
  <si>
    <t>39A</t>
  </si>
  <si>
    <r>
      <t xml:space="preserve">Vencimentos mais negociados no mercado secundário por tipo de rentabilidade - operações definitivas extragrupo </t>
    </r>
    <r>
      <rPr>
        <i/>
        <sz val="7"/>
        <color indexed="62"/>
        <rFont val="Verdana"/>
        <family val="2"/>
      </rPr>
      <t>(Most traded maturities in the secondary market by type of return - outright transactions - extragroup)</t>
    </r>
  </si>
  <si>
    <r>
      <t xml:space="preserve">Vencimento mais negociado no mercado secundário por tipo de rentabilidade - operações definitivas (série) </t>
    </r>
    <r>
      <rPr>
        <i/>
        <sz val="7"/>
        <color indexed="62"/>
        <rFont val="Verdana"/>
        <family val="2"/>
      </rPr>
      <t>(Most traded maturities in the secondary market by type of return (time series) - outright transactions)</t>
    </r>
  </si>
  <si>
    <t>40A</t>
  </si>
  <si>
    <r>
      <t xml:space="preserve">Vencimento mais negociado no mercado secundário por tipo de rentabilidade - operações definitivas extragrupo (série) </t>
    </r>
    <r>
      <rPr>
        <i/>
        <sz val="7"/>
        <color indexed="62"/>
        <rFont val="Verdana"/>
        <family val="2"/>
      </rPr>
      <t>(Most traded maturities in the secondary market by type of return (time series) - outright transactions - extragroup)</t>
    </r>
  </si>
  <si>
    <r>
      <t xml:space="preserve">Volume negociado no mercado a termo por tipo de rentabilidade - operações definitivas </t>
    </r>
    <r>
      <rPr>
        <i/>
        <sz val="7"/>
        <color indexed="62"/>
        <rFont val="Verdana"/>
        <family val="2"/>
      </rPr>
      <t>(Volume traded in the forward market by type of return - outright transactions)</t>
    </r>
  </si>
  <si>
    <t>41A</t>
  </si>
  <si>
    <r>
      <t xml:space="preserve">Volume negociado no mercado a termo por tipo de rentabilidade - operações definitivas extragrupo </t>
    </r>
    <r>
      <rPr>
        <i/>
        <sz val="7"/>
        <color indexed="62"/>
        <rFont val="Verdana"/>
        <family val="2"/>
      </rPr>
      <t>(Volume traded in the forward market by type of return - outright transactions - extragroup)</t>
    </r>
  </si>
  <si>
    <r>
      <t xml:space="preserve">Títulos federais mais negociados no mercado a termo - operações definitivas </t>
    </r>
    <r>
      <rPr>
        <i/>
        <sz val="7"/>
        <color indexed="62"/>
        <rFont val="Verdana"/>
        <family val="2"/>
      </rPr>
      <t>(Most traded maturities in the forward market - outright transactions)</t>
    </r>
  </si>
  <si>
    <t>42A</t>
  </si>
  <si>
    <r>
      <t xml:space="preserve">Títulos federais mais negociados no mercado a termo - operações definitivas extragrupo </t>
    </r>
    <r>
      <rPr>
        <i/>
        <sz val="7"/>
        <color indexed="62"/>
        <rFont val="Verdana"/>
        <family val="2"/>
      </rPr>
      <t>(Most traded maturities in the forward market - outright transactions - extragroup)</t>
    </r>
  </si>
  <si>
    <r>
      <t xml:space="preserve">Volume das operações de corretagem </t>
    </r>
    <r>
      <rPr>
        <i/>
        <sz val="7"/>
        <color indexed="62"/>
        <rFont val="Verdana"/>
        <family val="2"/>
      </rPr>
      <t>(Volume of brokerage transactions)</t>
    </r>
  </si>
  <si>
    <t>43A</t>
  </si>
  <si>
    <r>
      <t xml:space="preserve">Volume das operações de corretagem - extragrupo </t>
    </r>
    <r>
      <rPr>
        <i/>
        <sz val="7"/>
        <color indexed="62"/>
        <rFont val="Verdana"/>
        <family val="2"/>
      </rPr>
      <t>(Volume of brokerage transactions - extragroup)</t>
    </r>
  </si>
  <si>
    <r>
      <t xml:space="preserve">Volume das operações definitivas com corretagem por tipo de rentabilidade </t>
    </r>
    <r>
      <rPr>
        <i/>
        <sz val="7"/>
        <color indexed="62"/>
        <rFont val="Verdana"/>
        <family val="2"/>
      </rPr>
      <t>(Volume of brokerage outright transactions by type of return)</t>
    </r>
  </si>
  <si>
    <t>44A</t>
  </si>
  <si>
    <r>
      <t xml:space="preserve">Volume das operações definitivas com corretagem por tipo de rentabilidade - extragrupo </t>
    </r>
    <r>
      <rPr>
        <i/>
        <sz val="7"/>
        <color indexed="62"/>
        <rFont val="Verdana"/>
        <family val="2"/>
      </rPr>
      <t>(Volume of brokerage outright transactions by type of return - extragroup)</t>
    </r>
  </si>
  <si>
    <r>
      <t xml:space="preserve">Títulos mais negociados em operações definitivas com corretagem </t>
    </r>
    <r>
      <rPr>
        <i/>
        <sz val="7"/>
        <color indexed="62"/>
        <rFont val="Verdana"/>
        <family val="2"/>
      </rPr>
      <t>(Most traded maturities in brokerage outright transactions)</t>
    </r>
  </si>
  <si>
    <t>45A</t>
  </si>
  <si>
    <r>
      <t xml:space="preserve">Títulos mais negociados em operações definitivas com corretagem - extragrupo </t>
    </r>
    <r>
      <rPr>
        <i/>
        <sz val="7"/>
        <color indexed="62"/>
        <rFont val="Verdana"/>
        <family val="2"/>
      </rPr>
      <t>(Most traded maturities in brokerage outright transactions - extragroup)</t>
    </r>
  </si>
  <si>
    <r>
      <t xml:space="preserve">Títulos federais registrados na B3 S.A. – Brasil, Bolsa, Balcão </t>
    </r>
    <r>
      <rPr>
        <b/>
        <i/>
        <sz val="8"/>
        <color indexed="62"/>
        <rFont val="Verdana"/>
        <family val="2"/>
      </rPr>
      <t>(Federal securities custodied in B3 S.A. – Brasil, Bolsa, Balcão)</t>
    </r>
  </si>
  <si>
    <r>
      <t xml:space="preserve">Negociação de títulos federais no mercado secundário </t>
    </r>
    <r>
      <rPr>
        <i/>
        <sz val="7"/>
        <color indexed="62"/>
        <rFont val="Verdana"/>
        <family val="2"/>
      </rPr>
      <t>(Transactions of federal securities in the secondary market)</t>
    </r>
  </si>
  <si>
    <r>
      <t xml:space="preserve">Negociação de títulos federais no mercado secundário - observações </t>
    </r>
    <r>
      <rPr>
        <i/>
        <sz val="7"/>
        <color indexed="62"/>
        <rFont val="Verdana"/>
        <family val="2"/>
      </rPr>
      <t>(Transactions of federal securities in the secondary market - notes)</t>
    </r>
  </si>
  <si>
    <t/>
  </si>
  <si>
    <t>LFT</t>
  </si>
  <si>
    <t>R$ milhões</t>
  </si>
  <si>
    <r>
      <t xml:space="preserve">LEILÕES INFORMAIS DE TÍTULOS FEDERAIS
</t>
    </r>
    <r>
      <rPr>
        <b/>
        <i/>
        <sz val="8"/>
        <color indexed="22"/>
        <rFont val="Verdana"/>
        <family val="2"/>
      </rPr>
      <t>INFORMAL AUCTIONS OF FEDERAL SECURITIES</t>
    </r>
  </si>
  <si>
    <r>
      <t xml:space="preserve">DATA
</t>
    </r>
    <r>
      <rPr>
        <b/>
        <i/>
        <sz val="7"/>
        <color indexed="22"/>
        <rFont val="Verdana"/>
        <family val="2"/>
      </rPr>
      <t>DATE</t>
    </r>
  </si>
  <si>
    <r>
      <t>TIPO DE OPERAÇÃO (a)</t>
    </r>
    <r>
      <rPr>
        <b/>
        <vertAlign val="superscript"/>
        <sz val="8"/>
        <color indexed="9"/>
        <rFont val="Verdana"/>
        <family val="2"/>
      </rPr>
      <t xml:space="preserve">
</t>
    </r>
    <r>
      <rPr>
        <b/>
        <i/>
        <sz val="7"/>
        <color indexed="22"/>
        <rFont val="Verdana"/>
        <family val="2"/>
      </rPr>
      <t>TYPE OF OPERATION</t>
    </r>
  </si>
  <si>
    <r>
      <t xml:space="preserve">TÍTULO
</t>
    </r>
    <r>
      <rPr>
        <b/>
        <i/>
        <sz val="7"/>
        <color indexed="22"/>
        <rFont val="Verdana"/>
        <family val="2"/>
      </rPr>
      <t>SECURITY</t>
    </r>
  </si>
  <si>
    <r>
      <t xml:space="preserve">DATA DE LIQUIDAÇÃO
</t>
    </r>
    <r>
      <rPr>
        <b/>
        <i/>
        <sz val="7"/>
        <color indexed="22"/>
        <rFont val="Verdana"/>
        <family val="2"/>
      </rPr>
      <t xml:space="preserve">SETTLEMENT </t>
    </r>
    <r>
      <rPr>
        <b/>
        <i/>
        <sz val="7"/>
        <color indexed="22"/>
        <rFont val="Verdana"/>
        <family val="2"/>
      </rPr>
      <t>DATE</t>
    </r>
  </si>
  <si>
    <r>
      <t xml:space="preserve">DATA DE VENCIMENTO
</t>
    </r>
    <r>
      <rPr>
        <b/>
        <i/>
        <sz val="7"/>
        <color indexed="22"/>
        <rFont val="Verdana"/>
        <family val="2"/>
      </rPr>
      <t>MATURITY DATE</t>
    </r>
  </si>
  <si>
    <r>
      <t xml:space="preserve">QUANTIDADE (MIL)
</t>
    </r>
    <r>
      <rPr>
        <b/>
        <i/>
        <sz val="7"/>
        <color indexed="22"/>
        <rFont val="Verdana"/>
        <family val="2"/>
      </rPr>
      <t>AMOUNT (1,000)</t>
    </r>
  </si>
  <si>
    <r>
      <t xml:space="preserve">PRAZO 
DC/DU (b)
</t>
    </r>
    <r>
      <rPr>
        <b/>
        <i/>
        <sz val="7"/>
        <color indexed="22"/>
        <rFont val="Verdana"/>
        <family val="2"/>
      </rPr>
      <t>TERM AD/WD</t>
    </r>
  </si>
  <si>
    <r>
      <t>TAXAS (% A.A.) (c)</t>
    </r>
    <r>
      <rPr>
        <b/>
        <vertAlign val="superscript"/>
        <sz val="8"/>
        <color indexed="9"/>
        <rFont val="Verdana"/>
        <family val="2"/>
      </rPr>
      <t xml:space="preserve">
</t>
    </r>
    <r>
      <rPr>
        <b/>
        <i/>
        <sz val="7"/>
        <color indexed="22"/>
        <rFont val="Verdana"/>
        <family val="2"/>
      </rPr>
      <t>RATE (% P.Y.)</t>
    </r>
  </si>
  <si>
    <r>
      <t xml:space="preserve">VENDA   
R$ milhões
</t>
    </r>
    <r>
      <rPr>
        <b/>
        <i/>
        <sz val="7"/>
        <color indexed="22"/>
        <rFont val="Verdana"/>
        <family val="2"/>
      </rPr>
      <t>SALE R$ million</t>
    </r>
  </si>
  <si>
    <r>
      <t xml:space="preserve">COMPRA  
R$ milhões
</t>
    </r>
    <r>
      <rPr>
        <b/>
        <i/>
        <sz val="7"/>
        <color indexed="22"/>
        <rFont val="Verdana"/>
        <family val="2"/>
      </rPr>
      <t>PURCHASE R$ million</t>
    </r>
  </si>
  <si>
    <r>
      <t xml:space="preserve">DEMANDADA
</t>
    </r>
    <r>
      <rPr>
        <b/>
        <i/>
        <sz val="7"/>
        <color indexed="22"/>
        <rFont val="Verdana"/>
        <family val="2"/>
      </rPr>
      <t>DEMANDED</t>
    </r>
  </si>
  <si>
    <r>
      <t xml:space="preserve">ACEITA
</t>
    </r>
    <r>
      <rPr>
        <b/>
        <i/>
        <sz val="7"/>
        <color indexed="22"/>
        <rFont val="Verdana"/>
        <family val="2"/>
      </rPr>
      <t>ACCEPTED</t>
    </r>
  </si>
  <si>
    <r>
      <t xml:space="preserve">MÍNIMA
</t>
    </r>
    <r>
      <rPr>
        <b/>
        <i/>
        <sz val="7"/>
        <color indexed="22"/>
        <rFont val="Verdana"/>
        <family val="2"/>
      </rPr>
      <t>MINIMUM</t>
    </r>
  </si>
  <si>
    <r>
      <t xml:space="preserve">MÉDIA
</t>
    </r>
    <r>
      <rPr>
        <b/>
        <i/>
        <sz val="7"/>
        <color indexed="22"/>
        <rFont val="Verdana"/>
        <family val="2"/>
      </rPr>
      <t>AVERAGE</t>
    </r>
  </si>
  <si>
    <r>
      <t xml:space="preserve">MÁXIMA
</t>
    </r>
    <r>
      <rPr>
        <b/>
        <i/>
        <sz val="7"/>
        <color indexed="22"/>
        <rFont val="Verdana"/>
        <family val="2"/>
      </rPr>
      <t>MAXIMUM</t>
    </r>
  </si>
  <si>
    <r>
      <rPr>
        <sz val="8"/>
        <color indexed="62"/>
        <rFont val="Verdana"/>
        <family val="2"/>
      </rPr>
      <t>Não houve operação</t>
    </r>
    <r>
      <rPr>
        <i/>
        <sz val="8"/>
        <color indexed="62"/>
        <rFont val="Verdana"/>
        <family val="2"/>
      </rPr>
      <t xml:space="preserve">
</t>
    </r>
    <r>
      <rPr>
        <i/>
        <sz val="7"/>
        <color indexed="62"/>
        <rFont val="Verdana"/>
        <family val="2"/>
      </rPr>
      <t>There was no operation</t>
    </r>
  </si>
  <si>
    <t>Total liquidado em dezembro/2024</t>
  </si>
  <si>
    <t>Total settled in December/2024</t>
  </si>
  <si>
    <t>Obs.:</t>
  </si>
  <si>
    <t>(a) GAV = Leilão informal de venda de títulos; GAC = Leilão informal de compra de títulos.</t>
  </si>
  <si>
    <t xml:space="preserve">     CGV = Compra de título, vinculada a leilão informal de venda de títulos (GAV);</t>
  </si>
  <si>
    <t xml:space="preserve">     VGC = Venda de título, vinculada a leilão informal de compra de títulos (GAC).</t>
  </si>
  <si>
    <t>(b) Dias corridos/Dias úteis.</t>
  </si>
  <si>
    <t>(c) Calculadas de acordo com os critérios definidos no Comunicado Demab nº 7.818, de 31.8.2000.</t>
  </si>
  <si>
    <t xml:space="preserve">Notes: </t>
  </si>
  <si>
    <t>(a) GAV = Sale auction; GAC = Purchase auction;</t>
  </si>
  <si>
    <t xml:space="preserve">     CGV = Purchase of security to Banco Central's portfolio, associated with sale auction (GAV); </t>
  </si>
  <si>
    <t xml:space="preserve">     VGC = Sale of security of Banco Central's portfolio, associated with purchase auction (GAC).  </t>
  </si>
  <si>
    <t>(b) Actual days/Working days.</t>
  </si>
  <si>
    <t>(c) Calculated in accordance with the criteria stated in Communiqué Demab 7.818, of August 31, 2000.</t>
  </si>
  <si>
    <r>
      <t xml:space="preserve">OPERAÇÕES DE FINANCIAMENTO E OPERAÇÕES COMPROMISSADAS CONJUGADAS
</t>
    </r>
    <r>
      <rPr>
        <b/>
        <i/>
        <sz val="8"/>
        <color indexed="22"/>
        <rFont val="Verdana"/>
        <family val="2"/>
      </rPr>
      <t xml:space="preserve">FUNDING AND </t>
    </r>
    <r>
      <rPr>
        <b/>
        <i/>
        <sz val="8"/>
        <color indexed="22"/>
        <rFont val="Verdana"/>
        <family val="2"/>
      </rPr>
      <t>ASSOCIA</t>
    </r>
    <r>
      <rPr>
        <b/>
        <i/>
        <sz val="8"/>
        <color indexed="22"/>
        <rFont val="Verdana"/>
        <family val="2"/>
      </rPr>
      <t>TED REPO OPERATIONS</t>
    </r>
  </si>
  <si>
    <r>
      <t xml:space="preserve">DATA DA 
OPERAÇÃO
</t>
    </r>
    <r>
      <rPr>
        <b/>
        <i/>
        <sz val="7"/>
        <color indexed="22"/>
        <rFont val="Verdana"/>
        <family val="2"/>
      </rPr>
      <t>DATE OF OPERATION</t>
    </r>
  </si>
  <si>
    <r>
      <t xml:space="preserve">TIPO DE OPERAÇÃO </t>
    </r>
    <r>
      <rPr>
        <b/>
        <sz val="8"/>
        <color indexed="9"/>
        <rFont val="Verdana"/>
        <family val="2"/>
      </rPr>
      <t>(a)</t>
    </r>
    <r>
      <rPr>
        <b/>
        <vertAlign val="superscript"/>
        <sz val="8"/>
        <color indexed="9"/>
        <rFont val="Verdana"/>
        <family val="2"/>
      </rPr>
      <t xml:space="preserve">
</t>
    </r>
    <r>
      <rPr>
        <b/>
        <i/>
        <sz val="7"/>
        <color indexed="22"/>
        <rFont val="Verdana"/>
        <family val="2"/>
      </rPr>
      <t>TYPE OF OPERATION</t>
    </r>
  </si>
  <si>
    <r>
      <t xml:space="preserve">VENCIMENTO TÍTULO
</t>
    </r>
    <r>
      <rPr>
        <b/>
        <i/>
        <sz val="7"/>
        <color indexed="22"/>
        <rFont val="Verdana"/>
        <family val="2"/>
      </rPr>
      <t>MATURITY DATE</t>
    </r>
  </si>
  <si>
    <r>
      <t xml:space="preserve">IDA OPERAÇÃO
</t>
    </r>
    <r>
      <rPr>
        <b/>
        <i/>
        <sz val="7"/>
        <color indexed="22"/>
        <rFont val="Verdana"/>
        <family val="2"/>
      </rPr>
      <t>PLACEMENT (START)</t>
    </r>
  </si>
  <si>
    <r>
      <t xml:space="preserve">RETORNO OPERAÇÃO
</t>
    </r>
    <r>
      <rPr>
        <b/>
        <i/>
        <sz val="7"/>
        <color indexed="22"/>
        <rFont val="Verdana"/>
        <family val="2"/>
      </rPr>
      <t>MATURITY (END)</t>
    </r>
  </si>
  <si>
    <r>
      <t xml:space="preserve">TAXA                   (% A.A.) </t>
    </r>
    <r>
      <rPr>
        <b/>
        <sz val="8"/>
        <color indexed="9"/>
        <rFont val="Verdana"/>
        <family val="2"/>
      </rPr>
      <t>(b)</t>
    </r>
    <r>
      <rPr>
        <b/>
        <vertAlign val="superscript"/>
        <sz val="8"/>
        <color indexed="9"/>
        <rFont val="Verdana"/>
        <family val="2"/>
      </rPr>
      <t xml:space="preserve">
</t>
    </r>
    <r>
      <rPr>
        <b/>
        <i/>
        <sz val="7"/>
        <color indexed="22"/>
        <rFont val="Verdana"/>
        <family val="2"/>
      </rPr>
      <t>RATE                  (% P.Y.)</t>
    </r>
  </si>
  <si>
    <r>
      <t xml:space="preserve">DIAS ÚTEIS
</t>
    </r>
    <r>
      <rPr>
        <b/>
        <i/>
        <sz val="7"/>
        <color indexed="22"/>
        <rFont val="Verdana"/>
        <family val="2"/>
      </rPr>
      <t>WORKING DAYS</t>
    </r>
  </si>
  <si>
    <r>
      <t>TOMADO               R$ milhões</t>
    </r>
    <r>
      <rPr>
        <b/>
        <i/>
        <sz val="6"/>
        <color indexed="9"/>
        <rFont val="Verdana"/>
        <family val="2"/>
      </rPr>
      <t xml:space="preserve">
</t>
    </r>
    <r>
      <rPr>
        <b/>
        <i/>
        <sz val="7"/>
        <color indexed="22"/>
        <rFont val="Verdana"/>
        <family val="2"/>
      </rPr>
      <t>BORROWING               R$ million</t>
    </r>
  </si>
  <si>
    <r>
      <t xml:space="preserve">DOADO                  R$ milhões
</t>
    </r>
    <r>
      <rPr>
        <b/>
        <i/>
        <sz val="7"/>
        <color indexed="22"/>
        <rFont val="Verdana"/>
        <family val="2"/>
      </rPr>
      <t>LENDING                  R$  million</t>
    </r>
  </si>
  <si>
    <t>VCR-PÓS-3m</t>
  </si>
  <si>
    <t>LTN</t>
  </si>
  <si>
    <t>NTN-B</t>
  </si>
  <si>
    <t>NTN-F</t>
  </si>
  <si>
    <t>GTR</t>
  </si>
  <si>
    <t>DEP</t>
  </si>
  <si>
    <t>CCV</t>
  </si>
  <si>
    <t>VCC</t>
  </si>
  <si>
    <t>(c)</t>
  </si>
  <si>
    <t xml:space="preserve">Volume médio com ida em dez/2024 (h) </t>
  </si>
  <si>
    <t>(d)</t>
  </si>
  <si>
    <t>Average volume considering settlement in Dec/2024</t>
  </si>
  <si>
    <t>(e)</t>
  </si>
  <si>
    <t>(f)</t>
  </si>
  <si>
    <t>(g)</t>
  </si>
  <si>
    <t>(h)</t>
  </si>
  <si>
    <t>(i)</t>
  </si>
  <si>
    <t>(j)</t>
  </si>
  <si>
    <t>(a) GDR = Leilão de reservas doador de recursos e GTR = Leilão de reservas tomador de recursos.</t>
  </si>
  <si>
    <t xml:space="preserve">     FIC = Financiamento concedido e  FIT = Financiamento tomado.</t>
  </si>
  <si>
    <t xml:space="preserve">     VCR-PÓS = Venda com recompra por meio de leilão, com livre movimentação dos títulos.  </t>
  </si>
  <si>
    <t xml:space="preserve">               Operação compromissada pós-fixada.</t>
  </si>
  <si>
    <t xml:space="preserve">     VCR-PRÉ = Venda com recompra por meio de leilão, com livre movimentação dos títulos.  </t>
  </si>
  <si>
    <t xml:space="preserve">                     Operação compromissada prefixada e PU do retorno definido.</t>
  </si>
  <si>
    <t xml:space="preserve">     VCR-PRA = Venda com recompra por meio de leilão, com livre movimentação dos títulos.  </t>
  </si>
  <si>
    <t xml:space="preserve">                     Operação compromissada prefixada e PU do retorno em aberto.</t>
  </si>
  <si>
    <t xml:space="preserve">                     Por não haver repasse imediato, pelo cessionário ao Banco Central, do pagamento de juros a ser feito antes do retorno,</t>
  </si>
  <si>
    <t xml:space="preserve">                     torna-se necessário o desconto desse cupom ao final da operação.</t>
  </si>
  <si>
    <t xml:space="preserve">      VCC = Operação compromissada de venda, com livre movimentação, da carteira do Banco Central conjugada com operação compromissada</t>
  </si>
  <si>
    <t xml:space="preserve">               de compra pelo Banco Central (Comunicado Demab nº 38.265, de 31.1.2022).</t>
  </si>
  <si>
    <t xml:space="preserve">      CCV = Operação compromissada de compra, sem livre movimentação, para a carteira do Banco Central conjugada com operação</t>
  </si>
  <si>
    <t xml:space="preserve">               compromissada de venda pelo Banco Central (Comunicado Demab nº 38.265, de 31.1.2022).</t>
  </si>
  <si>
    <t xml:space="preserve">      DEP = Depósitos voluntários (Lei nº 14.185, de 14/7/2021).</t>
  </si>
  <si>
    <t>(b) Para GDR: taxa mínima aceita pelo Banco Central, a qual não é aplicada a todas as propostas vencedoras.</t>
  </si>
  <si>
    <t xml:space="preserve">     Para GTR: taxa máxima aceita pelo Banco Central, a qual não é aplicada a todas as propostas vencedoras.</t>
  </si>
  <si>
    <t xml:space="preserve">     Para VCR-PÓS: parâmetro de remuneração médio expresso na forma de percentual a ser aplicado sobre o fator diário da taxa Selic deduzido</t>
  </si>
  <si>
    <t xml:space="preserve">     de uma unidade.</t>
  </si>
  <si>
    <t xml:space="preserve">     Para VCR-PRÉ e VCR-PRA: taxa máxima aceita pelo Banco Central, a qual é aplicada a todas as propostas vencedoras.</t>
  </si>
  <si>
    <t>(c) Média do volume financeiro das VCR-PRÉ e das VCR-PRA de prazo de 2 meses.</t>
  </si>
  <si>
    <t>(d) Média do volume financeiro das VCR-PRÉ e das VCR-PRA de prazo de 3 meses.</t>
  </si>
  <si>
    <t>(e) Média do volume financeiro dos GDR e dos GTR (pré de prazo inferior a 2 meses) ponderada pelo prazo de contratação das operações.</t>
  </si>
  <si>
    <t>(f) Média do volume financeiro dos FIC e dos FIT ponderada pelo prazo de contratação das operações.</t>
  </si>
  <si>
    <t>(g) Média do volume financeiro das VCC e das CCV.</t>
  </si>
  <si>
    <t>(h) Média do volume financeiro das VCR-PÓS de prazo de 3 meses.</t>
  </si>
  <si>
    <t>(i) Média do volume financeiro das VCR-PÓS de prazo de 6 meses.</t>
  </si>
  <si>
    <t>(j) Média do volume financeiro dos DEP ponderada pelo prazo de contratação das operações.</t>
  </si>
  <si>
    <t>(k) Uma operação é identificada por sua data e por seu tipo, agregando-se as operações com PU de retorno definido (PRÉ) e com PU de retorno em</t>
  </si>
  <si>
    <t xml:space="preserve">     aberto (PRA), por estarem regidas por um mesmo comunicado de leilão. Como o lastro pode ser formado por diversos títulos e vencimentos,</t>
  </si>
  <si>
    <t xml:space="preserve">     uma operação pode ser constituída por mais de uma linha na tabela acima, com impacto no cálculo da média. </t>
  </si>
  <si>
    <t>Notes:</t>
  </si>
  <si>
    <t>(a) GDR = Reverse repo at fixed rate and GTR = Repo at fixed rate (both do not allow trade of the security within the term of the operation,</t>
  </si>
  <si>
    <t xml:space="preserve">                 which is less than three months).</t>
  </si>
  <si>
    <t xml:space="preserve">     FIC  = End-of-day funding provided and  FIT  = End-of-day funding obtained</t>
  </si>
  <si>
    <t xml:space="preserve">     VCR-PÓS = Repo with a parameter of the Selic rate as return. Allows trade of the security within the term of the operation.</t>
  </si>
  <si>
    <t xml:space="preserve">     VCR-PRÉ = Repo contracted with fixed rate and repurchase price is named at the beginning of the operation.</t>
  </si>
  <si>
    <t xml:space="preserve">                   Allows trade of the security within the term of the operation.</t>
  </si>
  <si>
    <t xml:space="preserve">     VCR-PRA = Repo contracted with fixed rate and repurchase price is not named at the beginning of the operation</t>
  </si>
  <si>
    <t xml:space="preserve">                    since interest payment, whose value is unknown when the operation starts and paid before it ends, must be deducted. Allows trade of the</t>
  </si>
  <si>
    <t xml:space="preserve">                    security within the term of the operation. The price of repurchasing the security at maturity is yet to be calculated according to coupon</t>
  </si>
  <si>
    <t xml:space="preserve">                    payments that may occur between settlement and maturity. </t>
  </si>
  <si>
    <t xml:space="preserve">     VCC = Repo operation which allows trade of the security delivered by Banco Central within the term of the operation and associates itself with reverse repo </t>
  </si>
  <si>
    <t xml:space="preserve">              operation (CCV), in other words, both operations are settled at the same time.</t>
  </si>
  <si>
    <t xml:space="preserve">             Based on Communiqué Demab nº 38,265, of January 31, 2022.</t>
  </si>
  <si>
    <t xml:space="preserve">     CCV = Reverse repo operation which does not allow trade of the security transferred to Banco Central within the term of the operation and associates itself</t>
  </si>
  <si>
    <t xml:space="preserve">             with reverse repo operation (VCC), in other words, both operations are settled at the same time.</t>
  </si>
  <si>
    <t xml:space="preserve">     DEP = Voluntary deposits (Law nº 14,185, of 7/14/2021).</t>
  </si>
  <si>
    <t>(b) For GDR: minimum intervention rate accepted by Central Bank, which is not applied to all winning proposals.</t>
  </si>
  <si>
    <t xml:space="preserve">     For GTR: maximum intervention rate accepted by Central Bank, which is not applied to all winning proposals.</t>
  </si>
  <si>
    <t xml:space="preserve">     For VCR-PÓS: parameter of average return expressed as a percentage of the daily factor of the Selic rate minus one.</t>
  </si>
  <si>
    <t xml:space="preserve">     For VCR-PRÉ and VCR-PRA: maximum rate accepted by Central Bank, which is applied to all proposals.</t>
  </si>
  <si>
    <t>(c) Average volume of VCR-PRÉ and VCR-PRA (2 months).</t>
  </si>
  <si>
    <t>(d) Average volume of VCR-PRÉ and VCR-PRA (3 months).</t>
  </si>
  <si>
    <t>(e) Average volume of GDR and GTR (fixed rate and term of less than two months), weighted by the terms of the transactions.</t>
  </si>
  <si>
    <t>(f) Average volume of FIC and FIT, weighted by the terms of the transactions.</t>
  </si>
  <si>
    <t>(g) Average volume of VCC and CCV.</t>
  </si>
  <si>
    <t>(h) Average volume of VCR-PÓS (3 months).</t>
  </si>
  <si>
    <t>(i) Average volume of VCR-PÓS (6 months).</t>
  </si>
  <si>
    <t>(j) Average volume of DEP, weighted by the terms of the transactions.</t>
  </si>
  <si>
    <t>(k) An operation is identified by its date and by its type, joining VCR-PRÉ and VCR-PRA operations together when they are ruled by a same auction communiqué.</t>
  </si>
  <si>
    <t xml:space="preserve">     Since several securities and maturities can be collateral, an operation can be constituted by more than one row in the table above. Such peculiarity is</t>
  </si>
  <si>
    <t xml:space="preserve">     considered when the average volume is calculated.</t>
  </si>
  <si>
    <r>
      <t xml:space="preserve">SALDO LÍQUIDO E PRAZO A DECORRER DAS OPERAÇÕES COMPROMISSADAS - QUADRO RESUMO
</t>
    </r>
    <r>
      <rPr>
        <b/>
        <i/>
        <sz val="8"/>
        <color indexed="22"/>
        <rFont val="Verdana"/>
        <family val="2"/>
      </rPr>
      <t>BALANCE AND AVERAGE TERM TO MATURITY OF REPO OPERATIONS - SUMMARY TABLE</t>
    </r>
  </si>
  <si>
    <r>
      <rPr>
        <sz val="9"/>
        <color indexed="62"/>
        <rFont val="Verdana"/>
        <family val="2"/>
      </rPr>
      <t>R$ bilhões e dias úteis</t>
    </r>
    <r>
      <rPr>
        <b/>
        <sz val="8"/>
        <color indexed="62"/>
        <rFont val="Verdana"/>
        <family val="2"/>
      </rPr>
      <t xml:space="preserve">
</t>
    </r>
    <r>
      <rPr>
        <i/>
        <sz val="8"/>
        <color indexed="62"/>
        <rFont val="Verdana"/>
        <family val="2"/>
      </rPr>
      <t>R$ billion and workdays</t>
    </r>
  </si>
  <si>
    <r>
      <t xml:space="preserve">PREFIXADAS DE PRAZO ATÉ 1 MÊS - DOADORAS
</t>
    </r>
    <r>
      <rPr>
        <b/>
        <i/>
        <sz val="7"/>
        <color indexed="22"/>
        <rFont val="Verdana"/>
        <family val="2"/>
      </rPr>
      <t>REPO AT FIXED RATE WITH TERM INFERIOR TO 1 MONTH - LENT</t>
    </r>
  </si>
  <si>
    <r>
      <t xml:space="preserve">PREFIXADAS DE PRAZO ATÉ 13 DIAS CORRIDOS - TOMADORAS
</t>
    </r>
    <r>
      <rPr>
        <b/>
        <i/>
        <sz val="7"/>
        <color indexed="22"/>
        <rFont val="Verdana"/>
        <family val="2"/>
      </rPr>
      <t>REPO AT FIXED RATE WITH TERM INFERIOR TO 13 CALENDAR DAYS - BORROWED</t>
    </r>
  </si>
  <si>
    <r>
      <t xml:space="preserve">PÓS-FIXADAS DE 2 SEMANAS A 1 MÊS - TOMADORAS
</t>
    </r>
    <r>
      <rPr>
        <b/>
        <i/>
        <sz val="7"/>
        <color indexed="22"/>
        <rFont val="Verdana"/>
        <family val="2"/>
      </rPr>
      <t>REPO AT FLOATING RATE WITH TERM FROM 2 WEEKS TO 1 MONTH - BORROWED</t>
    </r>
  </si>
  <si>
    <r>
      <t xml:space="preserve">PREFIXADAS DE 2 SEMANAS A 2 MESES - TOMADORAS
</t>
    </r>
    <r>
      <rPr>
        <b/>
        <i/>
        <sz val="7"/>
        <color indexed="22"/>
        <rFont val="Verdana"/>
        <family val="2"/>
      </rPr>
      <t>REPO AT FIXED RATE WITH TERM FROM 2 WEEKS TO 2 MONTHS - BORROWED</t>
    </r>
  </si>
  <si>
    <r>
      <t xml:space="preserve">PREFIXADAS DE 2 MESES
</t>
    </r>
    <r>
      <rPr>
        <b/>
        <i/>
        <sz val="7"/>
        <color indexed="22"/>
        <rFont val="Verdana"/>
        <family val="2"/>
      </rPr>
      <t>REPO AT FIXED RATE WITH TERM OF 2 MONTHS</t>
    </r>
  </si>
  <si>
    <r>
      <t xml:space="preserve">PREFIXADAS DE 3 MESES
</t>
    </r>
    <r>
      <rPr>
        <b/>
        <i/>
        <sz val="7"/>
        <color indexed="22"/>
        <rFont val="Verdana"/>
        <family val="2"/>
      </rPr>
      <t>REPO AT FIXED RATE WITH TERM OF 3 MONTHS</t>
    </r>
  </si>
  <si>
    <r>
      <t xml:space="preserve">PREFIXADAS DE 5 MESES
</t>
    </r>
    <r>
      <rPr>
        <b/>
        <i/>
        <sz val="7"/>
        <color indexed="22"/>
        <rFont val="Verdana"/>
        <family val="2"/>
      </rPr>
      <t>REPO AT FIXED RATE WITH TERM OF 5 MONTHS</t>
    </r>
  </si>
  <si>
    <r>
      <t xml:space="preserve">PREFIXADAS DE 6 MESES
</t>
    </r>
    <r>
      <rPr>
        <b/>
        <i/>
        <sz val="7"/>
        <color indexed="22"/>
        <rFont val="Verdana"/>
        <family val="2"/>
      </rPr>
      <t>REPO AT FIXED RATE WITH TERM OF 6 MONTHS</t>
    </r>
  </si>
  <si>
    <r>
      <t xml:space="preserve">PREFIXADAS DE 7 MESES
</t>
    </r>
    <r>
      <rPr>
        <b/>
        <i/>
        <sz val="7"/>
        <color indexed="22"/>
        <rFont val="Verdana"/>
        <family val="2"/>
      </rPr>
      <t>REPO AT FIXED RATE WITH TERM OF 7 MONTHS</t>
    </r>
  </si>
  <si>
    <r>
      <t xml:space="preserve">PREFIXADAS DE 2 A 7 MESES
</t>
    </r>
    <r>
      <rPr>
        <b/>
        <i/>
        <sz val="7"/>
        <color indexed="22"/>
        <rFont val="Verdana"/>
        <family val="2"/>
      </rPr>
      <t>REPO AT FIXED RATE WITH TERM FROM 2 TO 7 MONTHS</t>
    </r>
  </si>
  <si>
    <r>
      <t xml:space="preserve">PÓS-FIXADAS DE 3 MESES
</t>
    </r>
    <r>
      <rPr>
        <b/>
        <i/>
        <sz val="7"/>
        <color indexed="22"/>
        <rFont val="Verdana"/>
        <family val="2"/>
      </rPr>
      <t>REPO AT FLOATING RATE WITH TERM OF 3 MONTHS</t>
    </r>
  </si>
  <si>
    <r>
      <t xml:space="preserve">PÓS-FIXADAS DE 6 MESES
</t>
    </r>
    <r>
      <rPr>
        <b/>
        <i/>
        <sz val="7"/>
        <color indexed="22"/>
        <rFont val="Verdana"/>
        <family val="2"/>
      </rPr>
      <t>REPO AT FLOATING RATE WITH TERM OF 6 MONTHS</t>
    </r>
  </si>
  <si>
    <r>
      <t xml:space="preserve">PÓS-FIXADAS DE 9 MESES
</t>
    </r>
    <r>
      <rPr>
        <b/>
        <i/>
        <sz val="7"/>
        <color indexed="22"/>
        <rFont val="Verdana"/>
        <family val="2"/>
      </rPr>
      <t>REPO AT FLOATING RATE WITH TERM OF 9 MONTHS</t>
    </r>
  </si>
  <si>
    <r>
      <t xml:space="preserve">PÓS-FIXADAS DE 3 A 9 MESES
</t>
    </r>
    <r>
      <rPr>
        <b/>
        <i/>
        <sz val="7"/>
        <color indexed="22"/>
        <rFont val="Verdana"/>
        <family val="2"/>
      </rPr>
      <t>REPO AT FLOATING RATE WITH TERM FROM 3 TO 9 MONTHS</t>
    </r>
  </si>
  <si>
    <r>
      <t xml:space="preserve">DEPÓSITOS VOLUNTÁRIOS
</t>
    </r>
    <r>
      <rPr>
        <b/>
        <i/>
        <sz val="7"/>
        <color indexed="22"/>
        <rFont val="Verdana"/>
        <family val="2"/>
      </rPr>
      <t>VOLUNTARY DEPOSITS</t>
    </r>
  </si>
  <si>
    <r>
      <t xml:space="preserve">TOTAL
</t>
    </r>
    <r>
      <rPr>
        <b/>
        <i/>
        <sz val="7"/>
        <color indexed="22"/>
        <rFont val="Verdana"/>
        <family val="2"/>
      </rPr>
      <t>TOTAL</t>
    </r>
  </si>
  <si>
    <r>
      <t xml:space="preserve">SALDO (a)
</t>
    </r>
    <r>
      <rPr>
        <b/>
        <i/>
        <sz val="7"/>
        <color indexed="22"/>
        <rFont val="Verdana"/>
        <family val="2"/>
      </rPr>
      <t>BALANCE</t>
    </r>
  </si>
  <si>
    <r>
      <t xml:space="preserve">PRAZO DU
</t>
    </r>
    <r>
      <rPr>
        <b/>
        <i/>
        <sz val="7"/>
        <color indexed="22"/>
        <rFont val="Verdana"/>
        <family val="2"/>
      </rPr>
      <t>TERM WD</t>
    </r>
  </si>
  <si>
    <t>%</t>
  </si>
  <si>
    <t>(a) Valores negativos = saldo doador de recursos. Valores positivos = saldo tomador de recursos.</t>
  </si>
  <si>
    <t>(b) As operações doadoras de recursos foram excluídas do cálculo do prazo médio total.</t>
  </si>
  <si>
    <t>(a) Negative values = lending balance. Positive values = borrowing balance.</t>
  </si>
  <si>
    <t>(b) Lending operations were excluded from the calculation of the total average term.</t>
  </si>
  <si>
    <r>
      <t xml:space="preserve">SALDO LÍQUIDO E PRAZO A DECORRER DAS OPERAÇÕES COMPROMISSADAS - QUADRO RESUMO - MÉDIA MENSAL
</t>
    </r>
    <r>
      <rPr>
        <b/>
        <i/>
        <sz val="8"/>
        <color indexed="22"/>
        <rFont val="Verdana"/>
        <family val="2"/>
      </rPr>
      <t>BALANCE AND AVERAG</t>
    </r>
    <r>
      <rPr>
        <b/>
        <i/>
        <sz val="8"/>
        <color indexed="22"/>
        <rFont val="Verdana"/>
        <family val="2"/>
      </rPr>
      <t>E TERM TO M</t>
    </r>
    <r>
      <rPr>
        <b/>
        <i/>
        <sz val="8"/>
        <color indexed="22"/>
        <rFont val="Verdana"/>
        <family val="2"/>
      </rPr>
      <t>ATURITY OF REPO OPERATIONS - SUMMARY TABLE - MONTHLY AVERAGE</t>
    </r>
  </si>
  <si>
    <r>
      <rPr>
        <sz val="9"/>
        <color indexed="62"/>
        <rFont val="Verdana"/>
        <family val="2"/>
      </rPr>
      <t xml:space="preserve">R$ bilhões e dias úteis
</t>
    </r>
    <r>
      <rPr>
        <i/>
        <sz val="8"/>
        <color indexed="62"/>
        <rFont val="Verdana"/>
        <family val="2"/>
      </rPr>
      <t>R$ billion and workdays</t>
    </r>
  </si>
  <si>
    <r>
      <t>MÊS</t>
    </r>
    <r>
      <rPr>
        <b/>
        <i/>
        <sz val="6"/>
        <color indexed="9"/>
        <rFont val="Verdana"/>
        <family val="2"/>
      </rPr>
      <t xml:space="preserve">
</t>
    </r>
    <r>
      <rPr>
        <b/>
        <i/>
        <sz val="7"/>
        <color indexed="22"/>
        <rFont val="Verdana"/>
        <family val="2"/>
      </rPr>
      <t>MONTH</t>
    </r>
  </si>
  <si>
    <r>
      <t>PREFIXADAS DE 2 A 7 MESES</t>
    </r>
    <r>
      <rPr>
        <b/>
        <sz val="7"/>
        <color indexed="9"/>
        <rFont val="Verdana"/>
        <family val="2"/>
      </rPr>
      <t xml:space="preserve">
</t>
    </r>
    <r>
      <rPr>
        <b/>
        <i/>
        <sz val="7"/>
        <color indexed="22"/>
        <rFont val="Verdana"/>
        <family val="2"/>
      </rPr>
      <t>REPO AT FIXED RATE WITH TERM FROM 2 TO 7 MONTHS</t>
    </r>
  </si>
  <si>
    <r>
      <t xml:space="preserve">CARTEIRA DE TÍTULOS FEDERAIS EM PODER DO BANCO CENTRAL
</t>
    </r>
    <r>
      <rPr>
        <b/>
        <i/>
        <sz val="8"/>
        <color indexed="22"/>
        <rFont val="Verdana"/>
        <family val="2"/>
      </rPr>
      <t>CENTRAL BANK PORTFOLIO</t>
    </r>
  </si>
  <si>
    <t>Fechamento de 31/12/2024</t>
  </si>
  <si>
    <t>Values as of December 31, 2024</t>
  </si>
  <si>
    <r>
      <t xml:space="preserve">CARACTERÍSTICAS DO TÍTULO
</t>
    </r>
    <r>
      <rPr>
        <b/>
        <i/>
        <sz val="7"/>
        <color indexed="22"/>
        <rFont val="Verdana"/>
        <family val="2"/>
      </rPr>
      <t>CHARACTERISTICS OF THE SECURITY</t>
    </r>
  </si>
  <si>
    <r>
      <t xml:space="preserve">PREÇO NA CURVA (a)
R$
</t>
    </r>
    <r>
      <rPr>
        <b/>
        <i/>
        <sz val="7"/>
        <color indexed="22"/>
        <rFont val="Verdana"/>
        <family val="2"/>
      </rPr>
      <t>CURVE PRICE</t>
    </r>
  </si>
  <si>
    <r>
      <t xml:space="preserve">CARTEIRA TOTAL
</t>
    </r>
    <r>
      <rPr>
        <b/>
        <i/>
        <sz val="7"/>
        <color indexed="22"/>
        <rFont val="Verdana"/>
        <family val="2"/>
      </rPr>
      <t>TOTAL PORTFOLIO</t>
    </r>
  </si>
  <si>
    <r>
      <t xml:space="preserve">TÍTULOS VINCULADOS
</t>
    </r>
    <r>
      <rPr>
        <b/>
        <i/>
        <sz val="7"/>
        <color indexed="22"/>
        <rFont val="Verdana"/>
        <family val="2"/>
      </rPr>
      <t>BOUND SECURITIES</t>
    </r>
  </si>
  <si>
    <r>
      <t xml:space="preserve">CARTEIRA LIVRE (b)
</t>
    </r>
    <r>
      <rPr>
        <b/>
        <i/>
        <sz val="7"/>
        <color indexed="22"/>
        <rFont val="Verdana"/>
        <family val="2"/>
      </rPr>
      <t>TOTAL PORTFOLIO - SECURITIES WITH REPURCHASE AGREEMENT - BOUND SECURITIES</t>
    </r>
  </si>
  <si>
    <r>
      <t xml:space="preserve">SIGLA
</t>
    </r>
    <r>
      <rPr>
        <b/>
        <i/>
        <sz val="7"/>
        <color indexed="22"/>
        <rFont val="Verdana"/>
        <family val="2"/>
      </rPr>
      <t>TYPE</t>
    </r>
  </si>
  <si>
    <r>
      <t xml:space="preserve">CÓDIGO SELIC
</t>
    </r>
    <r>
      <rPr>
        <b/>
        <i/>
        <sz val="7"/>
        <color indexed="22"/>
        <rFont val="Verdana"/>
        <family val="2"/>
      </rPr>
      <t>SELIC CODE</t>
    </r>
  </si>
  <si>
    <r>
      <t xml:space="preserve">CÓDIGO ISIN
</t>
    </r>
    <r>
      <rPr>
        <b/>
        <i/>
        <sz val="7"/>
        <color indexed="22"/>
        <rFont val="Verdana"/>
        <family val="2"/>
      </rPr>
      <t>ISIN CODE</t>
    </r>
  </si>
  <si>
    <r>
      <t xml:space="preserve">EMISSÃO
</t>
    </r>
    <r>
      <rPr>
        <b/>
        <i/>
        <sz val="7"/>
        <color indexed="22"/>
        <rFont val="Verdana"/>
        <family val="2"/>
      </rPr>
      <t>ISSUANCE</t>
    </r>
  </si>
  <si>
    <r>
      <t xml:space="preserve">VENCIMENTO
</t>
    </r>
    <r>
      <rPr>
        <b/>
        <i/>
        <sz val="7"/>
        <color indexed="22"/>
        <rFont val="Verdana"/>
        <family val="2"/>
      </rPr>
      <t>MATURITY</t>
    </r>
  </si>
  <si>
    <t xml:space="preserve">LFT   </t>
  </si>
  <si>
    <t>210100</t>
  </si>
  <si>
    <t>BRSTNCLF1RC4</t>
  </si>
  <si>
    <t>BRSTNCLF1RD2</t>
  </si>
  <si>
    <t>BRSTNCLF1RE0</t>
  </si>
  <si>
    <t>BRSTNCLF1RF7</t>
  </si>
  <si>
    <t>BRSTNCLF1RG5</t>
  </si>
  <si>
    <t>BRSTNCLF1RH3</t>
  </si>
  <si>
    <t>BRSTNCLF1RI1</t>
  </si>
  <si>
    <t>BRSTNCLF1RK7</t>
  </si>
  <si>
    <t>BRSTNCLF1RL5</t>
  </si>
  <si>
    <t>BRSTNCLF1RM3</t>
  </si>
  <si>
    <t>BRSTNCLF1RO9</t>
  </si>
  <si>
    <t>BRSTNCLF1RQ4</t>
  </si>
  <si>
    <t>BRSTNCLF1RR2</t>
  </si>
  <si>
    <t>BRSTNCLF1RT8</t>
  </si>
  <si>
    <t xml:space="preserve">LTN   </t>
  </si>
  <si>
    <t>100000</t>
  </si>
  <si>
    <t>BRSTNCLTN7N2</t>
  </si>
  <si>
    <t>BRSTNCLTN830</t>
  </si>
  <si>
    <t>BRSTNCLTN7Z6</t>
  </si>
  <si>
    <t>BRSTNCLTN863</t>
  </si>
  <si>
    <t>BRSTNCLTN7U7</t>
  </si>
  <si>
    <t>BRSTNCLTN8B5</t>
  </si>
  <si>
    <t>BRSTNCLTN848</t>
  </si>
  <si>
    <t>BRSTNCLTN8G4</t>
  </si>
  <si>
    <t>BRSTNCLTN871</t>
  </si>
  <si>
    <t>BRSTNCLTN897</t>
  </si>
  <si>
    <t>BRSTNCLTN8F6</t>
  </si>
  <si>
    <t>BRSTNCLTN8A7</t>
  </si>
  <si>
    <t xml:space="preserve">NTN-B </t>
  </si>
  <si>
    <t>760199</t>
  </si>
  <si>
    <t>BRSTNCNTB633</t>
  </si>
  <si>
    <t>BRSTNCNTB4U6</t>
  </si>
  <si>
    <t>BRSTNCNTB682</t>
  </si>
  <si>
    <t>BRSTNCNTB4X0</t>
  </si>
  <si>
    <t>BRSTNCNTB716</t>
  </si>
  <si>
    <t>BRSTNCNTB3B8</t>
  </si>
  <si>
    <t>BRSTNCNTB674</t>
  </si>
  <si>
    <t>BRSTNCNTB6B1</t>
  </si>
  <si>
    <t>BRSTNCNTB0O7</t>
  </si>
  <si>
    <t>BRSTNCNTB3C6</t>
  </si>
  <si>
    <t>BRSTNCNTB0A6</t>
  </si>
  <si>
    <t>BRSTNCNTB3D4</t>
  </si>
  <si>
    <t>BRSTNCNTB4Q4</t>
  </si>
  <si>
    <t>BRSTNCNTB690</t>
  </si>
  <si>
    <t xml:space="preserve">NTN-F </t>
  </si>
  <si>
    <t>950199</t>
  </si>
  <si>
    <t>BRSTNCNTF170</t>
  </si>
  <si>
    <t>BRSTNCNTF1P8</t>
  </si>
  <si>
    <t>BRSTNCNTF1Q6</t>
  </si>
  <si>
    <t>BRSTNCNTF204</t>
  </si>
  <si>
    <t>BRSTNCNTF212</t>
  </si>
  <si>
    <t>BRSTNCNTF238</t>
  </si>
  <si>
    <t xml:space="preserve">NTN-P </t>
  </si>
  <si>
    <t>000009</t>
  </si>
  <si>
    <t>BRSTNCNTP1Z5</t>
  </si>
  <si>
    <t>(a) Preço da curva de rentabilidade intrínseca dos títulos, baseado nas emissões realizadas de cada papel.</t>
  </si>
  <si>
    <t>(a) Securities' intrinsic yield curve prices, based upon past issuances of each bond.</t>
  </si>
  <si>
    <r>
      <t xml:space="preserve">OFERTAS PÚBLICAS DE CONTRATOS DE </t>
    </r>
    <r>
      <rPr>
        <b/>
        <i/>
        <sz val="10"/>
        <color indexed="9"/>
        <rFont val="Verdana"/>
        <family val="2"/>
      </rPr>
      <t>SWAP</t>
    </r>
    <r>
      <rPr>
        <b/>
        <sz val="10"/>
        <color indexed="9"/>
        <rFont val="Verdana"/>
        <family val="2"/>
      </rPr>
      <t xml:space="preserve"> CAMBIAL
</t>
    </r>
    <r>
      <rPr>
        <b/>
        <i/>
        <sz val="8"/>
        <color indexed="22"/>
        <rFont val="Verdana"/>
        <family val="2"/>
      </rPr>
      <t>PUBLIC OFFERINGS OF FOREIGN EXCHANGE SWAP CONTRACTS</t>
    </r>
  </si>
  <si>
    <r>
      <t xml:space="preserve">COMUNICADO DEMAB
</t>
    </r>
    <r>
      <rPr>
        <b/>
        <i/>
        <sz val="7"/>
        <color indexed="22"/>
        <rFont val="Verdana"/>
        <family val="2"/>
      </rPr>
      <t>COMMUNIQUÉ DEMAB</t>
    </r>
  </si>
  <si>
    <r>
      <t xml:space="preserve">DATA DO LEILÃO
</t>
    </r>
    <r>
      <rPr>
        <b/>
        <i/>
        <sz val="7"/>
        <color indexed="22"/>
        <rFont val="Verdana"/>
        <family val="2"/>
      </rPr>
      <t>AUCTION DATE</t>
    </r>
  </si>
  <si>
    <r>
      <t xml:space="preserve">OPERAÇÃO
</t>
    </r>
    <r>
      <rPr>
        <b/>
        <i/>
        <sz val="7"/>
        <color indexed="22"/>
        <rFont val="Verdana"/>
        <family val="2"/>
      </rPr>
      <t>OPERATION</t>
    </r>
  </si>
  <si>
    <r>
      <t xml:space="preserve">DATA DE INÍCIO
</t>
    </r>
    <r>
      <rPr>
        <b/>
        <i/>
        <sz val="7"/>
        <color indexed="22"/>
        <rFont val="Verdana"/>
        <family val="2"/>
      </rPr>
      <t>ISSUANCE DATE</t>
    </r>
  </si>
  <si>
    <r>
      <t xml:space="preserve">QUANTIDADE (b)
</t>
    </r>
    <r>
      <rPr>
        <b/>
        <i/>
        <sz val="8"/>
        <color theme="0" tint="-0.249977111117893"/>
        <rFont val="Verdana"/>
        <family val="2"/>
      </rPr>
      <t>AMOUNT</t>
    </r>
  </si>
  <si>
    <r>
      <t xml:space="preserve">PRAZO DC/DU
</t>
    </r>
    <r>
      <rPr>
        <b/>
        <i/>
        <sz val="7"/>
        <color indexed="22"/>
        <rFont val="Verdana"/>
        <family val="2"/>
      </rPr>
      <t>TERM AD/WD</t>
    </r>
  </si>
  <si>
    <r>
      <t xml:space="preserve">DEMANDA/ OFERTA
</t>
    </r>
    <r>
      <rPr>
        <b/>
        <i/>
        <sz val="7"/>
        <color indexed="22"/>
        <rFont val="Verdana"/>
        <family val="2"/>
      </rPr>
      <t>DEMAND/ SUPPLY</t>
    </r>
  </si>
  <si>
    <r>
      <t xml:space="preserve">TAXAS (% A.A.) (c)
</t>
    </r>
    <r>
      <rPr>
        <b/>
        <i/>
        <sz val="7"/>
        <color indexed="22"/>
        <rFont val="Verdana"/>
        <family val="2"/>
      </rPr>
      <t>YIELDS (% P.Y.)</t>
    </r>
  </si>
  <si>
    <r>
      <t xml:space="preserve">VENDA   R$ milhões
</t>
    </r>
    <r>
      <rPr>
        <b/>
        <i/>
        <sz val="7"/>
        <color indexed="22"/>
        <rFont val="Verdana"/>
        <family val="2"/>
      </rPr>
      <t>SALE R$ million</t>
    </r>
  </si>
  <si>
    <r>
      <t xml:space="preserve">COMPRA  R$ milhões
</t>
    </r>
    <r>
      <rPr>
        <b/>
        <i/>
        <sz val="7"/>
        <color indexed="22"/>
        <rFont val="Verdana"/>
        <family val="2"/>
      </rPr>
      <t>PURCHASE R$ million</t>
    </r>
  </si>
  <si>
    <r>
      <t xml:space="preserve">NÚMERO
</t>
    </r>
    <r>
      <rPr>
        <b/>
        <i/>
        <sz val="7"/>
        <color indexed="22"/>
        <rFont val="Verdana"/>
        <family val="2"/>
      </rPr>
      <t>NUMBER</t>
    </r>
  </si>
  <si>
    <r>
      <t xml:space="preserve">TIPO (a)
</t>
    </r>
    <r>
      <rPr>
        <b/>
        <i/>
        <sz val="7"/>
        <color indexed="22"/>
        <rFont val="Verdana"/>
        <family val="2"/>
      </rPr>
      <t>TYPE</t>
    </r>
  </si>
  <si>
    <r>
      <t xml:space="preserve">OBS.
</t>
    </r>
    <r>
      <rPr>
        <b/>
        <i/>
        <sz val="7"/>
        <color indexed="22"/>
        <rFont val="Verdana"/>
        <family val="2"/>
      </rPr>
      <t>NOTES</t>
    </r>
  </si>
  <si>
    <r>
      <t xml:space="preserve">ROLAGEM
</t>
    </r>
    <r>
      <rPr>
        <b/>
        <i/>
        <sz val="7"/>
        <color indexed="22"/>
        <rFont val="Verdana"/>
        <family val="2"/>
      </rPr>
      <t>ROLLOVER</t>
    </r>
  </si>
  <si>
    <r>
      <t xml:space="preserve">OFERTADA
</t>
    </r>
    <r>
      <rPr>
        <b/>
        <i/>
        <sz val="8"/>
        <color theme="0" tint="-0.249977111117893"/>
        <rFont val="Verdana"/>
        <family val="2"/>
      </rPr>
      <t>SUPPLIED</t>
    </r>
  </si>
  <si>
    <r>
      <t xml:space="preserve">ACEITA
</t>
    </r>
    <r>
      <rPr>
        <b/>
        <i/>
        <sz val="8"/>
        <color theme="0" tint="-0.249977111117893"/>
        <rFont val="Verdana"/>
        <family val="2"/>
      </rPr>
      <t>ACCEPTED</t>
    </r>
  </si>
  <si>
    <r>
      <t xml:space="preserve">MÍNIMA
</t>
    </r>
    <r>
      <rPr>
        <b/>
        <i/>
        <sz val="7"/>
        <color indexed="22"/>
        <rFont val="Verdana"/>
        <family val="2"/>
      </rPr>
      <t>MIN.</t>
    </r>
  </si>
  <si>
    <r>
      <t xml:space="preserve">MÉDIA
</t>
    </r>
    <r>
      <rPr>
        <b/>
        <i/>
        <sz val="7"/>
        <color indexed="22"/>
        <rFont val="Verdana"/>
        <family val="2"/>
      </rPr>
      <t>MED.</t>
    </r>
  </si>
  <si>
    <r>
      <t xml:space="preserve">MÁXIMA
</t>
    </r>
    <r>
      <rPr>
        <b/>
        <i/>
        <sz val="7"/>
        <color indexed="22"/>
        <rFont val="Verdana"/>
        <family val="2"/>
      </rPr>
      <t>MAX.</t>
    </r>
  </si>
  <si>
    <t>SWAPC</t>
  </si>
  <si>
    <t xml:space="preserve">d </t>
  </si>
  <si>
    <t>Sim</t>
  </si>
  <si>
    <t>Yes</t>
  </si>
  <si>
    <t>Até</t>
  </si>
  <si>
    <t>(Up to)</t>
  </si>
  <si>
    <t>93/63</t>
  </si>
  <si>
    <t>242/166</t>
  </si>
  <si>
    <t>151/102</t>
  </si>
  <si>
    <t>303/209</t>
  </si>
  <si>
    <t>120/81</t>
  </si>
  <si>
    <t>272/188</t>
  </si>
  <si>
    <t>305/211</t>
  </si>
  <si>
    <t>88/59</t>
  </si>
  <si>
    <t>273/189</t>
  </si>
  <si>
    <t>Total com data de início em dezembro/2024</t>
  </si>
  <si>
    <t xml:space="preserve">Obs.: </t>
  </si>
  <si>
    <r>
      <t xml:space="preserve">(a) SWAPC = Operações de swap registradas na B3 S.A. – Brasil, Bolsa, Balcão, na forma do "Contrato de Swap Cambial com Ajuste Periódico - </t>
    </r>
    <r>
      <rPr>
        <b/>
        <sz val="8.5"/>
        <color rgb="FF333399"/>
        <rFont val="Verdana"/>
        <family val="2"/>
      </rPr>
      <t>SCS</t>
    </r>
    <r>
      <rPr>
        <sz val="8.5"/>
        <color rgb="FF333399"/>
        <rFont val="Verdana"/>
        <family val="2"/>
      </rPr>
      <t xml:space="preserve">", </t>
    </r>
  </si>
  <si>
    <t xml:space="preserve">                    em que o Banco Central assume a posição de comprador do referido contrato (posição passiva em: taxa de câmbio + cupom cambial) e as instituições financeiras contempladas a</t>
  </si>
  <si>
    <r>
      <t xml:space="preserve">                    posição de vendedoras (posição passiva em: </t>
    </r>
    <r>
      <rPr>
        <b/>
        <sz val="8.5"/>
        <color rgb="FF333399"/>
        <rFont val="Verdana"/>
        <family val="2"/>
      </rPr>
      <t>taxa selic</t>
    </r>
    <r>
      <rPr>
        <sz val="8.5"/>
        <color rgb="FF333399"/>
        <rFont val="Verdana"/>
        <family val="2"/>
      </rPr>
      <t xml:space="preserve">). Nos contratos </t>
    </r>
    <r>
      <rPr>
        <b/>
        <sz val="8.5"/>
        <color rgb="FF333399"/>
        <rFont val="Verdana"/>
        <family val="2"/>
      </rPr>
      <t>anteriores a 31/05/2013</t>
    </r>
    <r>
      <rPr>
        <sz val="8.5"/>
        <color rgb="FF333399"/>
        <rFont val="Verdana"/>
        <family val="2"/>
      </rPr>
      <t xml:space="preserve">, os </t>
    </r>
    <r>
      <rPr>
        <b/>
        <sz val="8.5"/>
        <color rgb="FF333399"/>
        <rFont val="Verdana"/>
        <family val="2"/>
      </rPr>
      <t>SCC</t>
    </r>
    <r>
      <rPr>
        <sz val="8.5"/>
        <color rgb="FF333399"/>
        <rFont val="Verdana"/>
        <family val="2"/>
      </rPr>
      <t xml:space="preserve">, a posição passiva dos vendedores era em </t>
    </r>
    <r>
      <rPr>
        <b/>
        <sz val="8.5"/>
        <color rgb="FF333399"/>
        <rFont val="Verdana"/>
        <family val="2"/>
      </rPr>
      <t>juros DI</t>
    </r>
    <r>
      <rPr>
        <sz val="8.5"/>
        <color rgb="FF333399"/>
        <rFont val="Verdana"/>
        <family val="2"/>
      </rPr>
      <t>.</t>
    </r>
  </si>
  <si>
    <r>
      <t xml:space="preserve">     SWAPV = Operações de swap registradas na B3 S.A. – Brasil, Bolsa, Balcão, na forma do "Contrato de Swap Cambial com Ajuste Periódico - </t>
    </r>
    <r>
      <rPr>
        <b/>
        <sz val="8.5"/>
        <color rgb="FF333399"/>
        <rFont val="Verdana"/>
        <family val="2"/>
      </rPr>
      <t>SCS</t>
    </r>
    <r>
      <rPr>
        <sz val="8.5"/>
        <color rgb="FF333399"/>
        <rFont val="Verdana"/>
        <family val="2"/>
      </rPr>
      <t xml:space="preserve">", </t>
    </r>
  </si>
  <si>
    <r>
      <t xml:space="preserve">                    em que o Banco Central assume a posição de vendedor do referido contrato (posição passiva em: </t>
    </r>
    <r>
      <rPr>
        <b/>
        <sz val="8.5"/>
        <color rgb="FF333399"/>
        <rFont val="Verdana"/>
        <family val="2"/>
      </rPr>
      <t>taxa selic</t>
    </r>
    <r>
      <rPr>
        <sz val="8.5"/>
        <color rgb="FF333399"/>
        <rFont val="Verdana"/>
        <family val="2"/>
      </rPr>
      <t>) e as instituições financeiras contempladas a</t>
    </r>
  </si>
  <si>
    <r>
      <t xml:space="preserve">                    posição de compradoras (posição passiva em: taxa de câmbio + cupom cambial). Nos contratos </t>
    </r>
    <r>
      <rPr>
        <b/>
        <sz val="8.5"/>
        <color rgb="FF333399"/>
        <rFont val="Verdana"/>
        <family val="2"/>
      </rPr>
      <t>anteriores a 31/05/2013</t>
    </r>
    <r>
      <rPr>
        <sz val="8.5"/>
        <color rgb="FF333399"/>
        <rFont val="Verdana"/>
        <family val="2"/>
      </rPr>
      <t>, os</t>
    </r>
    <r>
      <rPr>
        <b/>
        <sz val="8.5"/>
        <color rgb="FF333399"/>
        <rFont val="Verdana"/>
        <family val="2"/>
      </rPr>
      <t xml:space="preserve"> SCC</t>
    </r>
    <r>
      <rPr>
        <sz val="8.5"/>
        <color rgb="FF333399"/>
        <rFont val="Verdana"/>
        <family val="2"/>
      </rPr>
      <t xml:space="preserve">, a posição passiva dos vendedores era em </t>
    </r>
    <r>
      <rPr>
        <b/>
        <sz val="8.5"/>
        <color rgb="FF333399"/>
        <rFont val="Verdana"/>
        <family val="2"/>
      </rPr>
      <t>juros DI</t>
    </r>
    <r>
      <rPr>
        <sz val="8.5"/>
        <color rgb="FF333399"/>
        <rFont val="Verdana"/>
        <family val="2"/>
      </rPr>
      <t>.</t>
    </r>
  </si>
  <si>
    <t xml:space="preserve">     SWAP2C = Operações de swap registradas na B3 S.A. – Brasil, Bolsa, Balcão, na forma do "Contrato de Swap Cambial sem Ajuste - SC2", </t>
  </si>
  <si>
    <t xml:space="preserve">                     em que o Banco Central assume a posição de comprador do referido contrato (posição passiva em: taxa de câmbio + cupom cambial) e as instituições financeiras contempladas a</t>
  </si>
  <si>
    <t xml:space="preserve">                     posição de vendedoras (posição passiva em:  juros DI).</t>
  </si>
  <si>
    <t>(b) Refere-se ao número de contratos.</t>
  </si>
  <si>
    <t>(c) Calculadas de acordo com os critérios definidos no Comunicado Demab 7.818, de 31/8/00.</t>
  </si>
  <si>
    <t>(d) Esta operação é equivalente à venda de títulos cambiais.</t>
  </si>
  <si>
    <t>(e) Esta operação é equivalente à compra de títulos cambiais.</t>
  </si>
  <si>
    <r>
      <t xml:space="preserve">(a) SWAPC = Swap operations are registered in B3 S.A. – Brasil, Bolsa, Balcão, according to the specifications of the "Currency vs. Interest Rate Swap Contract with Periodical Adjustment - </t>
    </r>
    <r>
      <rPr>
        <b/>
        <i/>
        <sz val="8.5"/>
        <color rgb="FF4A73A2"/>
        <rFont val="Verdana"/>
        <family val="2"/>
      </rPr>
      <t>SCS</t>
    </r>
    <r>
      <rPr>
        <i/>
        <sz val="8.5"/>
        <color rgb="FF4A73A2"/>
        <rFont val="Verdana"/>
        <family val="2"/>
      </rPr>
      <t xml:space="preserve">".  </t>
    </r>
  </si>
  <si>
    <r>
      <t xml:space="preserve">                   Banco Central purchases contracts (it assumes foreign exchange exposure) and financial institutions sell contracts (they assume interest rate - </t>
    </r>
    <r>
      <rPr>
        <b/>
        <i/>
        <sz val="8.5"/>
        <color rgb="FF4A73A2"/>
        <rFont val="Verdana"/>
        <family val="2"/>
      </rPr>
      <t>selic rate</t>
    </r>
    <r>
      <rPr>
        <i/>
        <sz val="8.5"/>
        <color rgb="FF4A73A2"/>
        <rFont val="Verdana"/>
        <family val="2"/>
      </rPr>
      <t xml:space="preserve"> - exposure).</t>
    </r>
  </si>
  <si>
    <r>
      <t xml:space="preserve">                   </t>
    </r>
    <r>
      <rPr>
        <b/>
        <i/>
        <sz val="8.5"/>
        <color rgb="FF4A73A2"/>
        <rFont val="Verdana"/>
        <family val="2"/>
      </rPr>
      <t>Until May 31st 2013</t>
    </r>
    <r>
      <rPr>
        <i/>
        <sz val="8.5"/>
        <color rgb="FF4A73A2"/>
        <rFont val="Verdana"/>
        <family val="2"/>
      </rPr>
      <t xml:space="preserve">, Swap operations were registered in B3 S.A. – Brasil, Bolsa, Balcão, according to the specifications of the "Currency vs. Interest Rate Swap Contract with Periodical Adjustment - </t>
    </r>
    <r>
      <rPr>
        <b/>
        <i/>
        <sz val="8.5"/>
        <color rgb="FF4A73A2"/>
        <rFont val="Verdana"/>
        <family val="2"/>
      </rPr>
      <t>SCC</t>
    </r>
    <r>
      <rPr>
        <i/>
        <sz val="8.5"/>
        <color rgb="FF4A73A2"/>
        <rFont val="Verdana"/>
        <family val="2"/>
      </rPr>
      <t xml:space="preserve">".  </t>
    </r>
  </si>
  <si>
    <r>
      <t xml:space="preserve">                   Banco Central purchases contracts (it assumes foreign exchange exposure) and financial institutions sell contracts (they assume interest rate - </t>
    </r>
    <r>
      <rPr>
        <b/>
        <i/>
        <sz val="8.5"/>
        <color rgb="FF4A73A2"/>
        <rFont val="Verdana"/>
        <family val="2"/>
      </rPr>
      <t>DI</t>
    </r>
    <r>
      <rPr>
        <i/>
        <sz val="8.5"/>
        <color rgb="FF4A73A2"/>
        <rFont val="Verdana"/>
        <family val="2"/>
      </rPr>
      <t xml:space="preserve"> - exposure).</t>
    </r>
  </si>
  <si>
    <r>
      <t xml:space="preserve">     SWAPV = Swap operations are registered in B3 S.A. – Brasil, Bolsa, Balcão, according to the specifications of the "Currency vs. Interest Rate Swap Contract with Periodical Adjustment - </t>
    </r>
    <r>
      <rPr>
        <b/>
        <i/>
        <sz val="8.5"/>
        <color rgb="FF4A73A2"/>
        <rFont val="Verdana"/>
        <family val="2"/>
      </rPr>
      <t>SCS</t>
    </r>
    <r>
      <rPr>
        <i/>
        <sz val="8.5"/>
        <color rgb="FF4A73A2"/>
        <rFont val="Verdana"/>
        <family val="2"/>
      </rPr>
      <t xml:space="preserve">".  </t>
    </r>
  </si>
  <si>
    <r>
      <t xml:space="preserve">                   Banco Central sells contracts (it assumes interest rate - </t>
    </r>
    <r>
      <rPr>
        <b/>
        <i/>
        <sz val="8.5"/>
        <color rgb="FF4A73A2"/>
        <rFont val="Verdana"/>
        <family val="2"/>
      </rPr>
      <t>selic rate</t>
    </r>
    <r>
      <rPr>
        <i/>
        <sz val="8.5"/>
        <color rgb="FF4A73A2"/>
        <rFont val="Verdana"/>
        <family val="2"/>
      </rPr>
      <t xml:space="preserve"> - exposure) and financial institutions purchase contracts (they assume foreign exchange exposure).</t>
    </r>
  </si>
  <si>
    <r>
      <t xml:space="preserve">                   Banco Central sells contracts (it assumes interest rate - </t>
    </r>
    <r>
      <rPr>
        <b/>
        <i/>
        <sz val="8.5"/>
        <color rgb="FF4A73A2"/>
        <rFont val="Verdana"/>
        <family val="2"/>
      </rPr>
      <t>DI</t>
    </r>
    <r>
      <rPr>
        <i/>
        <sz val="8.5"/>
        <color rgb="FF4A73A2"/>
        <rFont val="Verdana"/>
        <family val="2"/>
      </rPr>
      <t xml:space="preserve"> - exposure) and financial institutions purchase contracts (they assume foreign exchange exposure).</t>
    </r>
  </si>
  <si>
    <t xml:space="preserve">     SWAP2C = Swap operations are registered in B3 S.A. – Brasil, Bolsa, Balcão, according to the specifications of the "Currency vs. Interest Rate Swap Contract without Periodical Adjustment - SC2".  </t>
  </si>
  <si>
    <t xml:space="preserve">                     Banco Central purchases contracts (it assumes foreign exchange exposure) and financial institutions sell contracts (they assume interest rate - DI - exposure).</t>
  </si>
  <si>
    <t>(b) Number of contracts.</t>
  </si>
  <si>
    <t>(c) Based on Communiqué Demab 7.818, of August 31, 2000.</t>
  </si>
  <si>
    <t xml:space="preserve">(d) This operation is equivalent to a placement of a dollar-linked security. </t>
  </si>
  <si>
    <t>(e) This operation is equivalent to a buyback of a dollar-linked security.</t>
  </si>
  <si>
    <r>
      <rPr>
        <b/>
        <sz val="10"/>
        <color indexed="9"/>
        <rFont val="Verdana"/>
        <family val="2"/>
      </rPr>
      <t xml:space="preserve">RESGATES E COLOCAÇÕES 
CONTRATOS DE SWAP CAMBIAL </t>
    </r>
    <r>
      <rPr>
        <b/>
        <sz val="9"/>
        <color indexed="9"/>
        <rFont val="Verdana"/>
        <family val="2"/>
      </rPr>
      <t xml:space="preserve">
</t>
    </r>
    <r>
      <rPr>
        <b/>
        <i/>
        <sz val="8"/>
        <color indexed="22"/>
        <rFont val="Verdana"/>
        <family val="2"/>
      </rPr>
      <t>REDEMPTIONS AND ISSUANCES</t>
    </r>
    <r>
      <rPr>
        <b/>
        <i/>
        <sz val="8"/>
        <color indexed="9"/>
        <rFont val="Verdana"/>
        <family val="2"/>
      </rPr>
      <t xml:space="preserve">
</t>
    </r>
    <r>
      <rPr>
        <b/>
        <i/>
        <sz val="8"/>
        <color indexed="22"/>
        <rFont val="Verdana"/>
        <family val="2"/>
      </rPr>
      <t>FOREIGN EXCHANGE SWAP CONTRACTS</t>
    </r>
  </si>
  <si>
    <r>
      <rPr>
        <sz val="9"/>
        <color indexed="62"/>
        <rFont val="Verdana"/>
        <family val="2"/>
      </rPr>
      <t>R$ bilhões</t>
    </r>
    <r>
      <rPr>
        <sz val="8"/>
        <color indexed="62"/>
        <rFont val="Verdana"/>
        <family val="2"/>
      </rPr>
      <t xml:space="preserve">
</t>
    </r>
    <r>
      <rPr>
        <i/>
        <sz val="8"/>
        <color indexed="62"/>
        <rFont val="Verdana"/>
        <family val="2"/>
      </rPr>
      <t>R$ billion</t>
    </r>
  </si>
  <si>
    <r>
      <t xml:space="preserve">MÊS
</t>
    </r>
    <r>
      <rPr>
        <b/>
        <i/>
        <sz val="7"/>
        <color indexed="22"/>
        <rFont val="Verdana"/>
        <family val="2"/>
      </rPr>
      <t>MONTH</t>
    </r>
  </si>
  <si>
    <r>
      <t xml:space="preserve">COLOCAÇÕES
</t>
    </r>
    <r>
      <rPr>
        <b/>
        <i/>
        <sz val="7"/>
        <color indexed="22"/>
        <rFont val="Verdana"/>
        <family val="2"/>
      </rPr>
      <t>ISSUANCES</t>
    </r>
  </si>
  <si>
    <r>
      <t xml:space="preserve">RESGATES
</t>
    </r>
    <r>
      <rPr>
        <b/>
        <i/>
        <sz val="7"/>
        <color indexed="22"/>
        <rFont val="Verdana"/>
        <family val="2"/>
      </rPr>
      <t>REDEMPTIONS</t>
    </r>
  </si>
  <si>
    <r>
      <t xml:space="preserve">(a) Valores negativos = colocação e resgate de </t>
    </r>
    <r>
      <rPr>
        <i/>
        <sz val="8"/>
        <color indexed="62"/>
        <rFont val="Verdana"/>
        <family val="2"/>
      </rPr>
      <t>swap</t>
    </r>
    <r>
      <rPr>
        <sz val="8"/>
        <color indexed="62"/>
        <rFont val="Verdana"/>
        <family val="2"/>
      </rPr>
      <t xml:space="preserve"> reverso.</t>
    </r>
  </si>
  <si>
    <t>(a) Negative values = issuances and redemptions</t>
  </si>
  <si>
    <t xml:space="preserve"> of reverse foreign exchange swap contracts.</t>
  </si>
  <si>
    <r>
      <t xml:space="preserve">EXPOSIÇÃO DA DPMFi EM PODER DO PÚBLICO POR TIPO DE RENTABILIDADE (APÓS </t>
    </r>
    <r>
      <rPr>
        <b/>
        <i/>
        <sz val="10"/>
        <color indexed="9"/>
        <rFont val="Verdana"/>
        <family val="2"/>
      </rPr>
      <t>SWAP</t>
    </r>
    <r>
      <rPr>
        <b/>
        <sz val="10"/>
        <color indexed="9"/>
        <rFont val="Verdana"/>
        <family val="2"/>
      </rPr>
      <t xml:space="preserve"> CAMBIAL)
</t>
    </r>
    <r>
      <rPr>
        <b/>
        <i/>
        <sz val="8"/>
        <color indexed="22"/>
        <rFont val="Verdana"/>
        <family val="2"/>
      </rPr>
      <t>DOMESTIC FEDERAL DEBT HELD BY THE PUBLIC - EXPOSURE BY TYPE OF RETURN (AFTER FOREIGN EXCHANGE SWAP)</t>
    </r>
  </si>
  <si>
    <t>R$ million</t>
  </si>
  <si>
    <r>
      <rPr>
        <b/>
        <sz val="9"/>
        <color indexed="9"/>
        <rFont val="Verdana"/>
        <family val="2"/>
      </rPr>
      <t>Negociáveis oferta pública</t>
    </r>
    <r>
      <rPr>
        <b/>
        <sz val="10"/>
        <color indexed="9"/>
        <rFont val="Verdana"/>
        <family val="2"/>
      </rPr>
      <t xml:space="preserve">
</t>
    </r>
    <r>
      <rPr>
        <b/>
        <i/>
        <sz val="7"/>
        <color indexed="22"/>
        <rFont val="Verdana"/>
        <family val="2"/>
      </rPr>
      <t>Negotiable (public offering)</t>
    </r>
  </si>
  <si>
    <r>
      <rPr>
        <b/>
        <sz val="9"/>
        <color indexed="9"/>
        <rFont val="Verdana"/>
        <family val="2"/>
      </rPr>
      <t>Negociáveis emissão direta</t>
    </r>
    <r>
      <rPr>
        <b/>
        <sz val="10"/>
        <color indexed="9"/>
        <rFont val="Verdana"/>
        <family val="2"/>
      </rPr>
      <t xml:space="preserve">
</t>
    </r>
    <r>
      <rPr>
        <b/>
        <i/>
        <sz val="7"/>
        <color indexed="22"/>
        <rFont val="Verdana"/>
        <family val="2"/>
      </rPr>
      <t>Negotiable (direct issuance)</t>
    </r>
  </si>
  <si>
    <r>
      <t xml:space="preserve">Total negociáveis
</t>
    </r>
    <r>
      <rPr>
        <b/>
        <i/>
        <sz val="7"/>
        <color indexed="22"/>
        <rFont val="Verdana"/>
        <family val="2"/>
      </rPr>
      <t>Total Negotiable</t>
    </r>
  </si>
  <si>
    <r>
      <t xml:space="preserve">Inegociáveis
</t>
    </r>
    <r>
      <rPr>
        <b/>
        <i/>
        <sz val="7"/>
        <color indexed="22"/>
        <rFont val="Verdana"/>
        <family val="2"/>
      </rPr>
      <t>Non-negotiable</t>
    </r>
  </si>
  <si>
    <r>
      <t xml:space="preserve">Total geral
</t>
    </r>
    <r>
      <rPr>
        <b/>
        <i/>
        <sz val="7"/>
        <color indexed="22"/>
        <rFont val="Verdana"/>
        <family val="2"/>
      </rPr>
      <t>Total</t>
    </r>
  </si>
  <si>
    <t>Banco Central</t>
  </si>
  <si>
    <r>
      <t>Prefixada</t>
    </r>
    <r>
      <rPr>
        <sz val="8"/>
        <color indexed="62"/>
        <rFont val="Verdana"/>
        <family val="2"/>
      </rPr>
      <t xml:space="preserve"> </t>
    </r>
    <r>
      <rPr>
        <i/>
        <sz val="7"/>
        <color indexed="62"/>
        <rFont val="Verdana"/>
        <family val="2"/>
      </rPr>
      <t>(Fixed rate)</t>
    </r>
  </si>
  <si>
    <r>
      <t>Taxa Selic</t>
    </r>
    <r>
      <rPr>
        <sz val="8"/>
        <color indexed="62"/>
        <rFont val="Verdana"/>
        <family val="2"/>
      </rPr>
      <t xml:space="preserve"> </t>
    </r>
    <r>
      <rPr>
        <i/>
        <sz val="7"/>
        <color indexed="62"/>
        <rFont val="Verdana"/>
        <family val="2"/>
      </rPr>
      <t>(Selic rate)</t>
    </r>
  </si>
  <si>
    <r>
      <t>Câmbio</t>
    </r>
    <r>
      <rPr>
        <i/>
        <sz val="8"/>
        <color indexed="62"/>
        <rFont val="Verdana"/>
        <family val="2"/>
      </rPr>
      <t xml:space="preserve"> </t>
    </r>
    <r>
      <rPr>
        <i/>
        <sz val="7"/>
        <color indexed="62"/>
        <rFont val="Verdana"/>
        <family val="2"/>
      </rPr>
      <t>(Exchange rate)</t>
    </r>
  </si>
  <si>
    <r>
      <t xml:space="preserve">Índice de Preços </t>
    </r>
    <r>
      <rPr>
        <i/>
        <sz val="7"/>
        <color indexed="62"/>
        <rFont val="Verdana"/>
        <family val="2"/>
      </rPr>
      <t>(Price index)</t>
    </r>
  </si>
  <si>
    <r>
      <t xml:space="preserve">TR </t>
    </r>
    <r>
      <rPr>
        <i/>
        <sz val="7"/>
        <color indexed="62"/>
        <rFont val="Verdana"/>
        <family val="2"/>
      </rPr>
      <t>(Reference rate)</t>
    </r>
  </si>
  <si>
    <r>
      <t xml:space="preserve">Outros </t>
    </r>
    <r>
      <rPr>
        <i/>
        <sz val="7"/>
        <color indexed="62"/>
        <rFont val="Verdana"/>
        <family val="2"/>
      </rPr>
      <t>(Others)</t>
    </r>
  </si>
  <si>
    <r>
      <t xml:space="preserve">Total </t>
    </r>
    <r>
      <rPr>
        <b/>
        <i/>
        <sz val="8"/>
        <color indexed="62"/>
        <rFont val="Verdana"/>
        <family val="2"/>
      </rPr>
      <t>(Total)</t>
    </r>
  </si>
  <si>
    <r>
      <t xml:space="preserve">Tesouro Nacional </t>
    </r>
    <r>
      <rPr>
        <b/>
        <i/>
        <sz val="8"/>
        <color indexed="62"/>
        <rFont val="Verdana"/>
        <family val="2"/>
      </rPr>
      <t>(National Treasury)</t>
    </r>
  </si>
  <si>
    <r>
      <t xml:space="preserve">Total geral
</t>
    </r>
    <r>
      <rPr>
        <b/>
        <i/>
        <sz val="8"/>
        <color indexed="62"/>
        <rFont val="Verdana"/>
        <family val="2"/>
      </rPr>
      <t>Total</t>
    </r>
  </si>
  <si>
    <t>(a) Valores apurados com base na posição de carteira avaliada pelo preço da curva de rentabilidade intrínseca dos títulos.</t>
  </si>
  <si>
    <t>(b) Posição líquida em swap tradicional: o valor de referência para ajuste do swap é retirado do estoque de títulos atualizados pela taxa Selic e incluído no estoque de títulos cambiais.</t>
  </si>
  <si>
    <t xml:space="preserve">     Posição líquida em swap reverso: o valor de referência para ajuste do swap é retirado do estoque de títulos cambiais e incluído no estoque de títulos atualizados pela taxa Selic.</t>
  </si>
  <si>
    <t xml:space="preserve">Notes:  </t>
  </si>
  <si>
    <t>(a) Values based on portfolio position according to securities' intrinsic yield curve prices.</t>
  </si>
  <si>
    <t xml:space="preserve">(b) Traditional foreign exchange swap net position: the reference value for swap adjustments was deducted from the Selic rate-linked securities outstanding, and added to the exchange rate-linked securities outstanding. </t>
  </si>
  <si>
    <t xml:space="preserve">     Reverse foreign exchange swap net position: the reference value for swap adjustments was deducted from the exchange rate-linked securities outstanding, and added to the Selic rate-linked securities outstanding.</t>
  </si>
  <si>
    <r>
      <t xml:space="preserve">Mês
</t>
    </r>
    <r>
      <rPr>
        <b/>
        <i/>
        <sz val="7"/>
        <color indexed="22"/>
        <rFont val="Verdana"/>
        <family val="2"/>
      </rPr>
      <t>Month</t>
    </r>
  </si>
  <si>
    <r>
      <t xml:space="preserve">Prefixados
</t>
    </r>
    <r>
      <rPr>
        <b/>
        <i/>
        <sz val="7"/>
        <color indexed="22"/>
        <rFont val="Verdana"/>
        <family val="2"/>
      </rPr>
      <t>Fixed rate</t>
    </r>
  </si>
  <si>
    <r>
      <t xml:space="preserve">Taxa Selic
</t>
    </r>
    <r>
      <rPr>
        <b/>
        <i/>
        <sz val="7"/>
        <color indexed="22"/>
        <rFont val="Verdana"/>
        <family val="2"/>
      </rPr>
      <t>Selic rate</t>
    </r>
  </si>
  <si>
    <r>
      <t xml:space="preserve">Índice de preços
</t>
    </r>
    <r>
      <rPr>
        <b/>
        <i/>
        <sz val="7"/>
        <color indexed="22"/>
        <rFont val="Verdana"/>
        <family val="2"/>
      </rPr>
      <t>Price index</t>
    </r>
  </si>
  <si>
    <r>
      <t xml:space="preserve">Câmbio
</t>
    </r>
    <r>
      <rPr>
        <b/>
        <i/>
        <sz val="7"/>
        <color indexed="22"/>
        <rFont val="Verdana"/>
        <family val="2"/>
      </rPr>
      <t>Exchange rate</t>
    </r>
  </si>
  <si>
    <r>
      <t xml:space="preserve">TR
</t>
    </r>
    <r>
      <rPr>
        <b/>
        <i/>
        <sz val="7"/>
        <color indexed="22"/>
        <rFont val="Verdana"/>
        <family val="2"/>
      </rPr>
      <t>Reference rate</t>
    </r>
  </si>
  <si>
    <r>
      <t xml:space="preserve">Outros
</t>
    </r>
    <r>
      <rPr>
        <b/>
        <i/>
        <sz val="7"/>
        <color indexed="22"/>
        <rFont val="Verdana"/>
        <family val="2"/>
      </rPr>
      <t>Others</t>
    </r>
  </si>
  <si>
    <r>
      <t xml:space="preserve">Total
</t>
    </r>
    <r>
      <rPr>
        <b/>
        <i/>
        <sz val="7"/>
        <color indexed="22"/>
        <rFont val="Verdana"/>
        <family val="2"/>
      </rPr>
      <t>Total</t>
    </r>
  </si>
  <si>
    <t xml:space="preserve">(b) Traditional foreign exchange swap net position: the reference value for swap adjustments was deducted from the Selic rate-linked securities outstanding, and added to the exchange rate-
</t>
  </si>
  <si>
    <t xml:space="preserve">linked securities outstanding. </t>
  </si>
  <si>
    <t xml:space="preserve">     Reverse foreign exchange swap net position: the reference value for swap adjustments was deducted from the exchange rate-linked securities outstanding, and added to the Selic rate-</t>
  </si>
  <si>
    <r>
      <t xml:space="preserve">EXPOSIÇÃO CAMBIAL
 DPMFi E OPERAÇÕES DE </t>
    </r>
    <r>
      <rPr>
        <b/>
        <i/>
        <sz val="10"/>
        <color indexed="9"/>
        <rFont val="Verdana"/>
        <family val="2"/>
      </rPr>
      <t>SWAP</t>
    </r>
    <r>
      <rPr>
        <b/>
        <sz val="10"/>
        <color indexed="9"/>
        <rFont val="Verdana"/>
        <family val="2"/>
      </rPr>
      <t xml:space="preserve"> CAMBIAL
</t>
    </r>
    <r>
      <rPr>
        <b/>
        <i/>
        <sz val="8"/>
        <color indexed="22"/>
        <rFont val="Verdana"/>
        <family val="2"/>
      </rPr>
      <t>EXCHANGE RATE EXPOSURE
 DOMESTIC FEDERAL DEBT  AND SWAP CONTRACTS</t>
    </r>
  </si>
  <si>
    <r>
      <t xml:space="preserve">DPMFi
</t>
    </r>
    <r>
      <rPr>
        <b/>
        <i/>
        <sz val="7"/>
        <color indexed="22"/>
        <rFont val="Verdana"/>
        <family val="2"/>
      </rPr>
      <t>Domestic Federal Debt</t>
    </r>
  </si>
  <si>
    <r>
      <rPr>
        <b/>
        <i/>
        <sz val="8"/>
        <color indexed="9"/>
        <rFont val="Verdana"/>
        <family val="2"/>
      </rPr>
      <t xml:space="preserve">Swap
</t>
    </r>
    <r>
      <rPr>
        <b/>
        <i/>
        <sz val="7"/>
        <color indexed="22"/>
        <rFont val="Verdana"/>
        <family val="2"/>
      </rPr>
      <t>Swap</t>
    </r>
  </si>
  <si>
    <r>
      <rPr>
        <b/>
        <sz val="10"/>
        <color indexed="9"/>
        <rFont val="Verdana"/>
        <family val="2"/>
      </rPr>
      <t>EXPOSIÇÃO DA DPMFi EM PODER DO PÚBLICO POR TIPO DE RENTABILIDADE SOMADA ÀS OPERAÇÕES DE MERCADO ABERTO</t>
    </r>
    <r>
      <rPr>
        <b/>
        <i/>
        <sz val="8"/>
        <color indexed="9"/>
        <rFont val="Verdana"/>
        <family val="2"/>
      </rPr>
      <t xml:space="preserve">
</t>
    </r>
    <r>
      <rPr>
        <b/>
        <i/>
        <sz val="8"/>
        <color indexed="22"/>
        <rFont val="Verdana"/>
        <family val="2"/>
      </rPr>
      <t>EXPOSURE BY TYPE OF RETURN OF DOMESTIC FEDERAL DEBT HELD BY THE PUBLIC ADDED TO OPEN MARKET OPERATIONS</t>
    </r>
  </si>
  <si>
    <r>
      <t xml:space="preserve">Oper. de mercado aberto (c)
</t>
    </r>
    <r>
      <rPr>
        <b/>
        <i/>
        <sz val="7"/>
        <color indexed="22"/>
        <rFont val="Verdana"/>
        <family val="2"/>
      </rPr>
      <t>Open market operations</t>
    </r>
  </si>
  <si>
    <r>
      <t xml:space="preserve">Até 1 mês
</t>
    </r>
    <r>
      <rPr>
        <b/>
        <i/>
        <sz val="7"/>
        <color indexed="22"/>
        <rFont val="Verdana"/>
        <family val="2"/>
      </rPr>
      <t>Up to 1 month</t>
    </r>
  </si>
  <si>
    <r>
      <t xml:space="preserve">+ de 1 mês
</t>
    </r>
    <r>
      <rPr>
        <b/>
        <i/>
        <sz val="7"/>
        <color indexed="22"/>
        <rFont val="Verdana"/>
        <family val="2"/>
      </rPr>
      <t>Over 1 month</t>
    </r>
  </si>
  <si>
    <r>
      <t xml:space="preserve">% Até 1 mês
</t>
    </r>
    <r>
      <rPr>
        <b/>
        <i/>
        <sz val="7"/>
        <color indexed="22"/>
        <rFont val="Verdana"/>
        <family val="2"/>
      </rPr>
      <t>% Up to 1 month</t>
    </r>
  </si>
  <si>
    <r>
      <t xml:space="preserve">% + de 1 mês
</t>
    </r>
    <r>
      <rPr>
        <b/>
        <i/>
        <sz val="7"/>
        <color indexed="22"/>
        <rFont val="Verdana"/>
        <family val="2"/>
      </rPr>
      <t>% Over 1 month</t>
    </r>
  </si>
  <si>
    <t>(a) Valores da DPMFi apurados com base na posição de carteira avaliada pelo preço da curva de rentabilidade intrínseca dos títulos.</t>
  </si>
  <si>
    <t>(c) As operações de mercado aberto referem-se ao saldo, corrigido pela taxa contratada, das operações de financiamento com prazo a decorrer no último dia útil do mês;</t>
  </si>
  <si>
    <t xml:space="preserve">     valores positivos indicam financiamento tomado pelo Banco Central.  São apresentadas as operações com prazo de contratação inferior e superior a 1 mês.</t>
  </si>
  <si>
    <t xml:space="preserve">     linked securities outstanding. </t>
  </si>
  <si>
    <t xml:space="preserve">(c) Open market operations represent the balance, adjusted according to the contracted rate, of financing operations with a term to be run on the last working day of the month;  </t>
  </si>
  <si>
    <t xml:space="preserve">     positive values indicate financing taken by the Central Bank.</t>
  </si>
  <si>
    <r>
      <t xml:space="preserve">CRONOGRAMA DE VENCIMENTOS - INSTRUMENTOS CAMBIAIS EM PODER DO PÚBLICO
</t>
    </r>
    <r>
      <rPr>
        <b/>
        <i/>
        <sz val="8"/>
        <color indexed="22"/>
        <rFont val="Verdana"/>
        <family val="2"/>
      </rPr>
      <t>MATU</t>
    </r>
    <r>
      <rPr>
        <b/>
        <i/>
        <sz val="8"/>
        <color indexed="22"/>
        <rFont val="Verdana"/>
        <family val="2"/>
      </rPr>
      <t>RITY SCH</t>
    </r>
    <r>
      <rPr>
        <b/>
        <i/>
        <sz val="8"/>
        <color indexed="22"/>
        <rFont val="Verdana"/>
        <family val="2"/>
      </rPr>
      <t>EDULE - DOLLAR-LINKED INSTRUMENTS HELD BY THE PUBLIC</t>
    </r>
  </si>
  <si>
    <t>US$ milhões</t>
  </si>
  <si>
    <t>US$ million</t>
  </si>
  <si>
    <r>
      <t xml:space="preserve">Vencimento
</t>
    </r>
    <r>
      <rPr>
        <b/>
        <i/>
        <sz val="7"/>
        <color indexed="22"/>
        <rFont val="Verdana"/>
        <family val="2"/>
      </rPr>
      <t>Maturity</t>
    </r>
  </si>
  <si>
    <r>
      <t xml:space="preserve">Títulos Públicos Federais (NTN-I)
</t>
    </r>
    <r>
      <rPr>
        <b/>
        <i/>
        <sz val="7"/>
        <color rgb="FFC0C0C0"/>
        <rFont val="Verdana"/>
        <family val="2"/>
      </rPr>
      <t>Domestic Federal Securities (NTN-I)</t>
    </r>
  </si>
  <si>
    <r>
      <t>Swap</t>
    </r>
    <r>
      <rPr>
        <b/>
        <sz val="8"/>
        <color indexed="9"/>
        <rFont val="Verdana"/>
        <family val="2"/>
      </rPr>
      <t xml:space="preserve"> Cambial
(SCS)
</t>
    </r>
    <r>
      <rPr>
        <b/>
        <i/>
        <sz val="7"/>
        <color indexed="22"/>
        <rFont val="Verdana"/>
        <family val="2"/>
      </rPr>
      <t>FX Swap
(SCS)</t>
    </r>
  </si>
  <si>
    <r>
      <t xml:space="preserve">Total Geral
</t>
    </r>
    <r>
      <rPr>
        <b/>
        <i/>
        <sz val="7"/>
        <color indexed="22"/>
        <rFont val="Verdana"/>
        <family val="2"/>
      </rPr>
      <t>Total</t>
    </r>
  </si>
  <si>
    <r>
      <t xml:space="preserve">Principal
</t>
    </r>
    <r>
      <rPr>
        <b/>
        <i/>
        <sz val="7"/>
        <color indexed="22"/>
        <rFont val="Verdana"/>
        <family val="2"/>
      </rPr>
      <t>Principal</t>
    </r>
  </si>
  <si>
    <r>
      <t xml:space="preserve">Juros Intermediários
</t>
    </r>
    <r>
      <rPr>
        <b/>
        <i/>
        <sz val="7"/>
        <color indexed="22"/>
        <rFont val="Verdana"/>
        <family val="2"/>
      </rPr>
      <t>Coupons</t>
    </r>
  </si>
  <si>
    <r>
      <t xml:space="preserve">Juros Finais
</t>
    </r>
    <r>
      <rPr>
        <b/>
        <i/>
        <sz val="7"/>
        <color indexed="22"/>
        <rFont val="Verdana"/>
        <family val="2"/>
      </rPr>
      <t>Last coupon</t>
    </r>
  </si>
  <si>
    <r>
      <t xml:space="preserve">TOTAL
</t>
    </r>
    <r>
      <rPr>
        <b/>
        <i/>
        <sz val="7"/>
        <color indexed="22"/>
        <rFont val="Verdana"/>
        <family val="2"/>
      </rPr>
      <t>Total</t>
    </r>
  </si>
  <si>
    <t>(a) Títulos Públicos Federais: Posição das NTN-I em poder do público (mercado + extramercado), vendidas de forma definitiva.</t>
  </si>
  <si>
    <t xml:space="preserve"> Valores apurados com base na posição de carteira avaliada pelo valor nominal atualizado.</t>
  </si>
  <si>
    <r>
      <t xml:space="preserve">(b) </t>
    </r>
    <r>
      <rPr>
        <i/>
        <sz val="8"/>
        <color indexed="62"/>
        <rFont val="Verdana"/>
        <family val="2"/>
      </rPr>
      <t>Swap</t>
    </r>
    <r>
      <rPr>
        <sz val="8"/>
        <color indexed="62"/>
        <rFont val="Verdana"/>
        <family val="2"/>
      </rPr>
      <t xml:space="preserve"> cambial: calculado com base em valores finais (SCS = US$ 50.000/contrato).</t>
    </r>
  </si>
  <si>
    <t>(a) Domestic Federal Securities: NTN-I held by the public (market + extramarket), outright sale.</t>
  </si>
  <si>
    <t xml:space="preserve"> Values based on portfolio position assessed by updated nominal value.</t>
  </si>
  <si>
    <t>(b) FX swap: based on notional values (SCS = US$ 50.000/contract).</t>
  </si>
  <si>
    <r>
      <t xml:space="preserve">SALDO LÍQUIDO DAS OPERAÇÕES DE </t>
    </r>
    <r>
      <rPr>
        <b/>
        <i/>
        <sz val="8"/>
        <color indexed="9"/>
        <rFont val="Verdana"/>
        <family val="2"/>
      </rPr>
      <t>SWAP</t>
    </r>
    <r>
      <rPr>
        <b/>
        <sz val="8"/>
        <color indexed="9"/>
        <rFont val="Verdana"/>
        <family val="2"/>
      </rPr>
      <t xml:space="preserve"> CAMBIAL
</t>
    </r>
    <r>
      <rPr>
        <b/>
        <i/>
        <sz val="8"/>
        <color indexed="22"/>
        <rFont val="Verdana"/>
        <family val="2"/>
      </rPr>
      <t>FOREIGN EXCHANGE SWAP CONTRACTS BALANCE</t>
    </r>
  </si>
  <si>
    <r>
      <t xml:space="preserve">DATA
</t>
    </r>
    <r>
      <rPr>
        <b/>
        <i/>
        <sz val="8"/>
        <color indexed="22"/>
        <rFont val="Verdana"/>
        <family val="2"/>
      </rPr>
      <t>DATE</t>
    </r>
  </si>
  <si>
    <r>
      <t xml:space="preserve">SALDO
</t>
    </r>
    <r>
      <rPr>
        <b/>
        <i/>
        <sz val="8"/>
        <color indexed="22"/>
        <rFont val="Verdana"/>
        <family val="2"/>
      </rPr>
      <t>BALANCE</t>
    </r>
  </si>
  <si>
    <t>03/08/2015</t>
  </si>
  <si>
    <t>04/08/2015</t>
  </si>
  <si>
    <t>05/08/2015</t>
  </si>
  <si>
    <t>06/08/2015</t>
  </si>
  <si>
    <t>07/08/2015</t>
  </si>
  <si>
    <t>10/08/2015</t>
  </si>
  <si>
    <t>11/08/2015</t>
  </si>
  <si>
    <t>12/08/2015</t>
  </si>
  <si>
    <t>13/08/2015</t>
  </si>
  <si>
    <t>14/08/2015</t>
  </si>
  <si>
    <t>17/08/2015</t>
  </si>
  <si>
    <t>18/08/2015</t>
  </si>
  <si>
    <t>19/08/2015</t>
  </si>
  <si>
    <t>20/08/2015</t>
  </si>
  <si>
    <t>21/08/2015</t>
  </si>
  <si>
    <t>24/08/2015</t>
  </si>
  <si>
    <t>25/08/2015</t>
  </si>
  <si>
    <t>26/08/2015</t>
  </si>
  <si>
    <t>27/08/2015</t>
  </si>
  <si>
    <t>28/08/2015</t>
  </si>
  <si>
    <t>31/08/2015</t>
  </si>
  <si>
    <t>01/09/2015</t>
  </si>
  <si>
    <t>02/09/2015</t>
  </si>
  <si>
    <t>03/09/2015</t>
  </si>
  <si>
    <t>04/09/2015</t>
  </si>
  <si>
    <t>08/09/2015</t>
  </si>
  <si>
    <t>09/09/2015</t>
  </si>
  <si>
    <t>10/09/2015</t>
  </si>
  <si>
    <t>11/09/2015</t>
  </si>
  <si>
    <t>14/09/2015</t>
  </si>
  <si>
    <t>15/09/2015</t>
  </si>
  <si>
    <t>16/09/2015</t>
  </si>
  <si>
    <t>17/09/2015</t>
  </si>
  <si>
    <t>18/09/2015</t>
  </si>
  <si>
    <t>21/09/2015</t>
  </si>
  <si>
    <t>22/09/2015</t>
  </si>
  <si>
    <t>23/09/2015</t>
  </si>
  <si>
    <t>24/09/2015</t>
  </si>
  <si>
    <t>25/09/2015</t>
  </si>
  <si>
    <t>28/09/2015</t>
  </si>
  <si>
    <t>29/09/2015</t>
  </si>
  <si>
    <t>30/09/2015</t>
  </si>
  <si>
    <t>01/10/2015</t>
  </si>
  <si>
    <t>02/10/2015</t>
  </si>
  <si>
    <t>05/10/2015</t>
  </si>
  <si>
    <t>06/10/2015</t>
  </si>
  <si>
    <t>07/10/2015</t>
  </si>
  <si>
    <t>08/10/2015</t>
  </si>
  <si>
    <t>09/10/2015</t>
  </si>
  <si>
    <t>13/10/2015</t>
  </si>
  <si>
    <t>14/10/2015</t>
  </si>
  <si>
    <t>15/10/2015</t>
  </si>
  <si>
    <t>16/10/2015</t>
  </si>
  <si>
    <t>19/10/2015</t>
  </si>
  <si>
    <t>20/10/2015</t>
  </si>
  <si>
    <t>21/10/2015</t>
  </si>
  <si>
    <t>22/10/2015</t>
  </si>
  <si>
    <t>23/10/2015</t>
  </si>
  <si>
    <t>26/10/2015</t>
  </si>
  <si>
    <t>27/10/2015</t>
  </si>
  <si>
    <t>28/10/2015</t>
  </si>
  <si>
    <t>29/10/2015</t>
  </si>
  <si>
    <t>30/10/2015</t>
  </si>
  <si>
    <t>03/11/2015</t>
  </si>
  <si>
    <t>04/11/2015</t>
  </si>
  <si>
    <t>05/11/2015</t>
  </si>
  <si>
    <t>06/11/2015</t>
  </si>
  <si>
    <t>09/11/2015</t>
  </si>
  <si>
    <t>10/11/2015</t>
  </si>
  <si>
    <t>11/11/2015</t>
  </si>
  <si>
    <t>12/11/2015</t>
  </si>
  <si>
    <t>13/11/2015</t>
  </si>
  <si>
    <t>16/11/2015</t>
  </si>
  <si>
    <t>17/11/2015</t>
  </si>
  <si>
    <t>18/11/2015</t>
  </si>
  <si>
    <t>19/11/2015</t>
  </si>
  <si>
    <t>23/11/2015</t>
  </si>
  <si>
    <t>24/11/2015</t>
  </si>
  <si>
    <t>25/11/2015</t>
  </si>
  <si>
    <t>26/11/2015</t>
  </si>
  <si>
    <t>27/11/2015</t>
  </si>
  <si>
    <t>30/11/2015</t>
  </si>
  <si>
    <t>01/12/2015</t>
  </si>
  <si>
    <t>02/12/2015</t>
  </si>
  <si>
    <t>03/12/2015</t>
  </si>
  <si>
    <t>04/12/2015</t>
  </si>
  <si>
    <t>07/12/2015</t>
  </si>
  <si>
    <t>08/12/2015</t>
  </si>
  <si>
    <t>09/12/2015</t>
  </si>
  <si>
    <t>10/12/2015</t>
  </si>
  <si>
    <t>11/12/2015</t>
  </si>
  <si>
    <t>14/12/2015</t>
  </si>
  <si>
    <t>15/12/2015</t>
  </si>
  <si>
    <t>16/12/2015</t>
  </si>
  <si>
    <t>17/12/2015</t>
  </si>
  <si>
    <t>18/12/2015</t>
  </si>
  <si>
    <t>21/12/2015</t>
  </si>
  <si>
    <t>22/12/2015</t>
  </si>
  <si>
    <t>23/12/2015</t>
  </si>
  <si>
    <t>28/12/2015</t>
  </si>
  <si>
    <t>29/12/2015</t>
  </si>
  <si>
    <t>30/12/2015</t>
  </si>
  <si>
    <t>04/01/2016</t>
  </si>
  <si>
    <t>05/01/2016</t>
  </si>
  <si>
    <t>06/01/2016</t>
  </si>
  <si>
    <t>07/01/2016</t>
  </si>
  <si>
    <t>08/01/2016</t>
  </si>
  <si>
    <t>11/01/2016</t>
  </si>
  <si>
    <t>12/01/2016</t>
  </si>
  <si>
    <t>13/01/2016</t>
  </si>
  <si>
    <t>14/01/2016</t>
  </si>
  <si>
    <t>15/01/2016</t>
  </si>
  <si>
    <t>18/01/2016</t>
  </si>
  <si>
    <t>19/01/2016</t>
  </si>
  <si>
    <t>20/01/2016</t>
  </si>
  <si>
    <t>21/01/2016</t>
  </si>
  <si>
    <t>22/01/2016</t>
  </si>
  <si>
    <t>26/01/2016</t>
  </si>
  <si>
    <t>27/01/2016</t>
  </si>
  <si>
    <t>28/01/2016</t>
  </si>
  <si>
    <t>29/01/2016</t>
  </si>
  <si>
    <t>01/02/2016</t>
  </si>
  <si>
    <t>02/02/2016</t>
  </si>
  <si>
    <t>03/02/2016</t>
  </si>
  <si>
    <t>04/02/2016</t>
  </si>
  <si>
    <t>05/02/2016</t>
  </si>
  <si>
    <t>10/02/2016</t>
  </si>
  <si>
    <t>11/02/2016</t>
  </si>
  <si>
    <t>12/02/2016</t>
  </si>
  <si>
    <t>15/02/2016</t>
  </si>
  <si>
    <t>16/02/2016</t>
  </si>
  <si>
    <t>17/02/2016</t>
  </si>
  <si>
    <t>18/02/2016</t>
  </si>
  <si>
    <t>19/02/2016</t>
  </si>
  <si>
    <t>22/02/2016</t>
  </si>
  <si>
    <t>23/02/2016</t>
  </si>
  <si>
    <t>24/02/2016</t>
  </si>
  <si>
    <t>25/02/2016</t>
  </si>
  <si>
    <t>26/02/2016</t>
  </si>
  <si>
    <t>29/02/2016</t>
  </si>
  <si>
    <t>01/03/2016</t>
  </si>
  <si>
    <t>02/03/2016</t>
  </si>
  <si>
    <t>03/03/2016</t>
  </si>
  <si>
    <t>04/03/2016</t>
  </si>
  <si>
    <t>07/03/2016</t>
  </si>
  <si>
    <t>08/03/2016</t>
  </si>
  <si>
    <t>09/03/2016</t>
  </si>
  <si>
    <t>10/03/2016</t>
  </si>
  <si>
    <t>11/03/2016</t>
  </si>
  <si>
    <t>14/03/2016</t>
  </si>
  <si>
    <t>15/03/2016</t>
  </si>
  <si>
    <t>16/03/2016</t>
  </si>
  <si>
    <t>17/03/2016</t>
  </si>
  <si>
    <t>18/03/2016</t>
  </si>
  <si>
    <t>21/03/2016</t>
  </si>
  <si>
    <t>22/03/2016</t>
  </si>
  <si>
    <t>23/03/2016</t>
  </si>
  <si>
    <t>24/03/2016</t>
  </si>
  <si>
    <t>28/03/2016</t>
  </si>
  <si>
    <t>29/03/2016</t>
  </si>
  <si>
    <t>30/03/2016</t>
  </si>
  <si>
    <t>31/03/2016</t>
  </si>
  <si>
    <t>01/04/2016</t>
  </si>
  <si>
    <t>04/04/2016</t>
  </si>
  <si>
    <t>05/04/2016</t>
  </si>
  <si>
    <t>06/04/2016</t>
  </si>
  <si>
    <t>07/04/2016</t>
  </si>
  <si>
    <t>08/04/2016</t>
  </si>
  <si>
    <t>11/04/2016</t>
  </si>
  <si>
    <t>12/04/2016</t>
  </si>
  <si>
    <t>13/04/2016</t>
  </si>
  <si>
    <t>14/04/2016</t>
  </si>
  <si>
    <t>15/04/2016</t>
  </si>
  <si>
    <t>18/04/2016</t>
  </si>
  <si>
    <t>19/04/2016</t>
  </si>
  <si>
    <t>20/04/2016</t>
  </si>
  <si>
    <t>22/04/2016</t>
  </si>
  <si>
    <t>25/04/2016</t>
  </si>
  <si>
    <t>26/04/2016</t>
  </si>
  <si>
    <t>27/04/2016</t>
  </si>
  <si>
    <t>28/04/2016</t>
  </si>
  <si>
    <t>29/04/2016</t>
  </si>
  <si>
    <t>02/05/2016</t>
  </si>
  <si>
    <t>03/05/2016</t>
  </si>
  <si>
    <t>04/05/2016</t>
  </si>
  <si>
    <t>05/05/2016</t>
  </si>
  <si>
    <t>06/05/2016</t>
  </si>
  <si>
    <t>09/05/2016</t>
  </si>
  <si>
    <t>10/05/2016</t>
  </si>
  <si>
    <t>11/05/2016</t>
  </si>
  <si>
    <t>12/05/2016</t>
  </si>
  <si>
    <t>13/05/2016</t>
  </si>
  <si>
    <t>16/05/2016</t>
  </si>
  <si>
    <t>17/05/2016</t>
  </si>
  <si>
    <t>18/05/2016</t>
  </si>
  <si>
    <t>19/05/2016</t>
  </si>
  <si>
    <t>20/05/2016</t>
  </si>
  <si>
    <t>23/05/2016</t>
  </si>
  <si>
    <t>24/05/2016</t>
  </si>
  <si>
    <t>25/05/2016</t>
  </si>
  <si>
    <t>27/05/2016</t>
  </si>
  <si>
    <t>30/05/2016</t>
  </si>
  <si>
    <t>31/05/2016</t>
  </si>
  <si>
    <t>01/06/2016</t>
  </si>
  <si>
    <t>02/06/2016</t>
  </si>
  <si>
    <t>03/06/2016</t>
  </si>
  <si>
    <t>06/06/2016</t>
  </si>
  <si>
    <t>07/06/2016</t>
  </si>
  <si>
    <t>08/06/2016</t>
  </si>
  <si>
    <t>09/06/2016</t>
  </si>
  <si>
    <t>10/06/2016</t>
  </si>
  <si>
    <t>13/06/2016</t>
  </si>
  <si>
    <t>14/06/2016</t>
  </si>
  <si>
    <t>15/06/2016</t>
  </si>
  <si>
    <t>16/06/2016</t>
  </si>
  <si>
    <t>17/06/2016</t>
  </si>
  <si>
    <t>20/06/2016</t>
  </si>
  <si>
    <t>21/06/2016</t>
  </si>
  <si>
    <t>22/06/2016</t>
  </si>
  <si>
    <t>23/06/2016</t>
  </si>
  <si>
    <t>24/06/2016</t>
  </si>
  <si>
    <t>27/06/2016</t>
  </si>
  <si>
    <t>28/06/2016</t>
  </si>
  <si>
    <t>29/06/2016</t>
  </si>
  <si>
    <t>30/06/2016</t>
  </si>
  <si>
    <t>01/07/2016</t>
  </si>
  <si>
    <t>04/07/2016</t>
  </si>
  <si>
    <t>05/07/2016</t>
  </si>
  <si>
    <t>06/07/2016</t>
  </si>
  <si>
    <t>07/07/2016</t>
  </si>
  <si>
    <t>08/07/2016</t>
  </si>
  <si>
    <t>11/07/2016</t>
  </si>
  <si>
    <t>12/07/2016</t>
  </si>
  <si>
    <t>13/07/2016</t>
  </si>
  <si>
    <t>14/07/2016</t>
  </si>
  <si>
    <t>15/07/2016</t>
  </si>
  <si>
    <t>18/07/2016</t>
  </si>
  <si>
    <t>19/07/2016</t>
  </si>
  <si>
    <t>20/07/2016</t>
  </si>
  <si>
    <t>21/07/2016</t>
  </si>
  <si>
    <t>22/07/2016</t>
  </si>
  <si>
    <t>25/07/2016</t>
  </si>
  <si>
    <t>26/07/2016</t>
  </si>
  <si>
    <t>27/07/2016</t>
  </si>
  <si>
    <t>28/07/2016</t>
  </si>
  <si>
    <t>29/07/2016</t>
  </si>
  <si>
    <t>01/08/2016</t>
  </si>
  <si>
    <t>02/08/2016</t>
  </si>
  <si>
    <t>03/08/2016</t>
  </si>
  <si>
    <t>04/08/2016</t>
  </si>
  <si>
    <t>05/08/2016</t>
  </si>
  <si>
    <t>08/08/2016</t>
  </si>
  <si>
    <t>09/08/2016</t>
  </si>
  <si>
    <t>10/08/2016</t>
  </si>
  <si>
    <t>11/08/2016</t>
  </si>
  <si>
    <t>12/08/2016</t>
  </si>
  <si>
    <t>15/08/2016</t>
  </si>
  <si>
    <t>16/08/2016</t>
  </si>
  <si>
    <t>17/08/2016</t>
  </si>
  <si>
    <t>18/08/2016</t>
  </si>
  <si>
    <t>19/08/2016</t>
  </si>
  <si>
    <t>22/08/2016</t>
  </si>
  <si>
    <t>23/08/2016</t>
  </si>
  <si>
    <t>24/08/2016</t>
  </si>
  <si>
    <t>25/08/2016</t>
  </si>
  <si>
    <t>26/08/2016</t>
  </si>
  <si>
    <t>29/08/2016</t>
  </si>
  <si>
    <t>30/08/2016</t>
  </si>
  <si>
    <t>31/08/2016</t>
  </si>
  <si>
    <t>01/09/2016</t>
  </si>
  <si>
    <t>02/09/2016</t>
  </si>
  <si>
    <t>05/09/2016</t>
  </si>
  <si>
    <t>06/09/2016</t>
  </si>
  <si>
    <t>08/09/2016</t>
  </si>
  <si>
    <t>09/09/2016</t>
  </si>
  <si>
    <t>12/09/2016</t>
  </si>
  <si>
    <t>13/09/2016</t>
  </si>
  <si>
    <t>14/09/2016</t>
  </si>
  <si>
    <t>15/09/2016</t>
  </si>
  <si>
    <t>16/09/2016</t>
  </si>
  <si>
    <t>19/09/2016</t>
  </si>
  <si>
    <t>20/09/2016</t>
  </si>
  <si>
    <t>21/09/2016</t>
  </si>
  <si>
    <t>22/09/2016</t>
  </si>
  <si>
    <t>23/09/2016</t>
  </si>
  <si>
    <t>26/09/2016</t>
  </si>
  <si>
    <t>27/09/2016</t>
  </si>
  <si>
    <t>28/09/2016</t>
  </si>
  <si>
    <t>29/09/2016</t>
  </si>
  <si>
    <t>30/09/2016</t>
  </si>
  <si>
    <t>03/10/2016</t>
  </si>
  <si>
    <t>04/10/2016</t>
  </si>
  <si>
    <t>05/10/2016</t>
  </si>
  <si>
    <t>06/10/2016</t>
  </si>
  <si>
    <t>07/10/2016</t>
  </si>
  <si>
    <t>10/10/2016</t>
  </si>
  <si>
    <t>11/10/2016</t>
  </si>
  <si>
    <t>13/10/2016</t>
  </si>
  <si>
    <t>14/10/2016</t>
  </si>
  <si>
    <t>17/10/2016</t>
  </si>
  <si>
    <t>18/10/2016</t>
  </si>
  <si>
    <t>19/10/2016</t>
  </si>
  <si>
    <t>20/10/2016</t>
  </si>
  <si>
    <t>21/10/2016</t>
  </si>
  <si>
    <t>24/10/2016</t>
  </si>
  <si>
    <t>25/10/2016</t>
  </si>
  <si>
    <t>26/10/2016</t>
  </si>
  <si>
    <t>27/10/2016</t>
  </si>
  <si>
    <t>28/10/2016</t>
  </si>
  <si>
    <t>31/10/2016</t>
  </si>
  <si>
    <t>01/11/2016</t>
  </si>
  <si>
    <t>03/11/2016</t>
  </si>
  <si>
    <t>04/11/2016</t>
  </si>
  <si>
    <t>07/11/2016</t>
  </si>
  <si>
    <t>08/11/2016</t>
  </si>
  <si>
    <t>09/11/2016</t>
  </si>
  <si>
    <t>10/11/2016</t>
  </si>
  <si>
    <t>11/11/2016</t>
  </si>
  <si>
    <t>14/11/2016</t>
  </si>
  <si>
    <t>16/11/2016</t>
  </si>
  <si>
    <t>17/11/2016</t>
  </si>
  <si>
    <t>18/11/2016</t>
  </si>
  <si>
    <t>21/11/2016</t>
  </si>
  <si>
    <t>22/11/2016</t>
  </si>
  <si>
    <t>23/11/2016</t>
  </si>
  <si>
    <t>24/11/2016</t>
  </si>
  <si>
    <t>25/11/2016</t>
  </si>
  <si>
    <t>28/11/2016</t>
  </si>
  <si>
    <t>29/11/2016</t>
  </si>
  <si>
    <t>30/11/2016</t>
  </si>
  <si>
    <t>01/12/2016</t>
  </si>
  <si>
    <t>02/12/2016</t>
  </si>
  <si>
    <t>05/12/2016</t>
  </si>
  <si>
    <t>06/12/2016</t>
  </si>
  <si>
    <t>07/12/2016</t>
  </si>
  <si>
    <t>08/12/2016</t>
  </si>
  <si>
    <t>09/12/2016</t>
  </si>
  <si>
    <t>12/12/2016</t>
  </si>
  <si>
    <t>13/12/2016</t>
  </si>
  <si>
    <t>14/12/2016</t>
  </si>
  <si>
    <t>15/12/2016</t>
  </si>
  <si>
    <t>16/12/2016</t>
  </si>
  <si>
    <t>19/12/2016</t>
  </si>
  <si>
    <t>20/12/2016</t>
  </si>
  <si>
    <t>21/12/2016</t>
  </si>
  <si>
    <t>22/12/2016</t>
  </si>
  <si>
    <t>23/12/2016</t>
  </si>
  <si>
    <t>26/12/2016</t>
  </si>
  <si>
    <t>27/12/2016</t>
  </si>
  <si>
    <t>28/12/2016</t>
  </si>
  <si>
    <t>29/12/2016</t>
  </si>
  <si>
    <t>02/01/2017</t>
  </si>
  <si>
    <t>03/01/2017</t>
  </si>
  <si>
    <t>04/01/2017</t>
  </si>
  <si>
    <t>05/01/2017</t>
  </si>
  <si>
    <t>06/01/2017</t>
  </si>
  <si>
    <t>09/01/2017</t>
  </si>
  <si>
    <t>10/01/2017</t>
  </si>
  <si>
    <t>11/01/2017</t>
  </si>
  <si>
    <t>12/01/2017</t>
  </si>
  <si>
    <t>13/01/2017</t>
  </si>
  <si>
    <t>16/01/2017</t>
  </si>
  <si>
    <t>17/01/2017</t>
  </si>
  <si>
    <t>18/01/2017</t>
  </si>
  <si>
    <t>19/01/2017</t>
  </si>
  <si>
    <t>20/01/2017</t>
  </si>
  <si>
    <t>23/01/2017</t>
  </si>
  <si>
    <t>24/01/2017</t>
  </si>
  <si>
    <t>26/01/2017</t>
  </si>
  <si>
    <t>27/01/2017</t>
  </si>
  <si>
    <t>30/01/2017</t>
  </si>
  <si>
    <t>31/01/2017</t>
  </si>
  <si>
    <t>01/02/2017</t>
  </si>
  <si>
    <t>02/02/2017</t>
  </si>
  <si>
    <t>03/02/2017</t>
  </si>
  <si>
    <t>06/02/2017</t>
  </si>
  <si>
    <t>07/02/2017</t>
  </si>
  <si>
    <t>08/02/2017</t>
  </si>
  <si>
    <t>09/02/2017</t>
  </si>
  <si>
    <t>10/02/2017</t>
  </si>
  <si>
    <t>13/02/2017</t>
  </si>
  <si>
    <t>14/02/2017</t>
  </si>
  <si>
    <t>15/02/2017</t>
  </si>
  <si>
    <t>16/02/2017</t>
  </si>
  <si>
    <t>17/02/2017</t>
  </si>
  <si>
    <t>20/02/2017</t>
  </si>
  <si>
    <t>21/02/2017</t>
  </si>
  <si>
    <t>22/02/2017</t>
  </si>
  <si>
    <t>23/02/2017</t>
  </si>
  <si>
    <t>24/02/2017</t>
  </si>
  <si>
    <t>01/03/2017</t>
  </si>
  <si>
    <t>02/03/2017</t>
  </si>
  <si>
    <t>03/03/2017</t>
  </si>
  <si>
    <t>06/03/2017</t>
  </si>
  <si>
    <t>07/03/2017</t>
  </si>
  <si>
    <t>08/03/2017</t>
  </si>
  <si>
    <t>09/03/2017</t>
  </si>
  <si>
    <t>10/03/2017</t>
  </si>
  <si>
    <t>13/03/2017</t>
  </si>
  <si>
    <t>14/03/2017</t>
  </si>
  <si>
    <t>15/03/2017</t>
  </si>
  <si>
    <t>16/03/2017</t>
  </si>
  <si>
    <t>17/03/2017</t>
  </si>
  <si>
    <t>20/03/2017</t>
  </si>
  <si>
    <t>21/03/2017</t>
  </si>
  <si>
    <t>22/03/2017</t>
  </si>
  <si>
    <t>23/03/2017</t>
  </si>
  <si>
    <t>24/03/2017</t>
  </si>
  <si>
    <t>27/03/2017</t>
  </si>
  <si>
    <t>28/03/2017</t>
  </si>
  <si>
    <t>29/03/2017</t>
  </si>
  <si>
    <t>30/03/2017</t>
  </si>
  <si>
    <t>31/03/2017</t>
  </si>
  <si>
    <t>03/04/2017</t>
  </si>
  <si>
    <t>04/04/2017</t>
  </si>
  <si>
    <t>05/04/2017</t>
  </si>
  <si>
    <t>06/04/2017</t>
  </si>
  <si>
    <t>07/04/2017</t>
  </si>
  <si>
    <t>10/04/2017</t>
  </si>
  <si>
    <t>11/04/2017</t>
  </si>
  <si>
    <t>12/04/2017</t>
  </si>
  <si>
    <t>13/04/2017</t>
  </si>
  <si>
    <t>17/04/2017</t>
  </si>
  <si>
    <t>18/04/2017</t>
  </si>
  <si>
    <t>19/04/2017</t>
  </si>
  <si>
    <t>20/04/2017</t>
  </si>
  <si>
    <t>24/04/2017</t>
  </si>
  <si>
    <t>25/04/2017</t>
  </si>
  <si>
    <t>26/04/2017</t>
  </si>
  <si>
    <t>27/04/2017</t>
  </si>
  <si>
    <t>28/04/2017</t>
  </si>
  <si>
    <t>02/05/2017</t>
  </si>
  <si>
    <t>03/05/2017</t>
  </si>
  <si>
    <t>04/05/2017</t>
  </si>
  <si>
    <t>05/05/2017</t>
  </si>
  <si>
    <t>08/05/2017</t>
  </si>
  <si>
    <t>09/05/2017</t>
  </si>
  <si>
    <t>10/05/2017</t>
  </si>
  <si>
    <t>11/05/2017</t>
  </si>
  <si>
    <t>12/05/2017</t>
  </si>
  <si>
    <t>15/05/2017</t>
  </si>
  <si>
    <t>16/05/2017</t>
  </si>
  <si>
    <t>17/05/2017</t>
  </si>
  <si>
    <t>18/05/2017</t>
  </si>
  <si>
    <t>19/05/2017</t>
  </si>
  <si>
    <t>22/05/2017</t>
  </si>
  <si>
    <t>23/05/2017</t>
  </si>
  <si>
    <t>24/05/2017</t>
  </si>
  <si>
    <t>25/05/2017</t>
  </si>
  <si>
    <t>26/05/2017</t>
  </si>
  <si>
    <t>29/05/2017</t>
  </si>
  <si>
    <t>30/05/2017</t>
  </si>
  <si>
    <t>31/05/2017</t>
  </si>
  <si>
    <t>Saldo apurado com base em valores finais (SCC/SCS = US$50.000/contrato e SC2/SC3 = US$1.000/contrato).</t>
  </si>
  <si>
    <t>Note:</t>
  </si>
  <si>
    <t>Balance based on notional values (SCC/SCS = US$50.000/contract and SC2/SC3 = US$1.000/contract).</t>
  </si>
  <si>
    <r>
      <t xml:space="preserve">EMISSÕES E RESGATES COM CONTRAPARTIDA FINANCEIRA </t>
    </r>
    <r>
      <rPr>
        <b/>
        <vertAlign val="superscript"/>
        <sz val="10"/>
        <color indexed="9"/>
        <rFont val="Verdana"/>
        <family val="2"/>
      </rPr>
      <t>(a)</t>
    </r>
    <r>
      <rPr>
        <b/>
        <sz val="10"/>
        <color indexed="9"/>
        <rFont val="Verdana"/>
        <family val="2"/>
      </rPr>
      <t xml:space="preserve"> - TÍTULOS FEDERAIS EM PODER DO PÚBLICO
</t>
    </r>
    <r>
      <rPr>
        <b/>
        <i/>
        <sz val="8"/>
        <color indexed="22"/>
        <rFont val="Verdana"/>
        <family val="2"/>
      </rPr>
      <t>ISSUANCES AND</t>
    </r>
    <r>
      <rPr>
        <b/>
        <i/>
        <sz val="8"/>
        <color indexed="22"/>
        <rFont val="Verdana"/>
        <family val="2"/>
      </rPr>
      <t xml:space="preserve"> RED</t>
    </r>
    <r>
      <rPr>
        <b/>
        <i/>
        <sz val="8"/>
        <color indexed="22"/>
        <rFont val="Verdana"/>
        <family val="2"/>
      </rPr>
      <t>EMPTIONS WITH FINANCIAL TRANSFERS - FEDERAL SECURITIES HELD BY THE PUBLIC</t>
    </r>
  </si>
  <si>
    <r>
      <t xml:space="preserve">R$ milhões
</t>
    </r>
    <r>
      <rPr>
        <i/>
        <sz val="7"/>
        <color indexed="62"/>
        <rFont val="Verdana"/>
        <family val="2"/>
      </rPr>
      <t>R$ million</t>
    </r>
  </si>
  <si>
    <r>
      <t xml:space="preserve">1ª Semana </t>
    </r>
    <r>
      <rPr>
        <b/>
        <sz val="8"/>
        <color theme="0" tint="-0.24994659260841701"/>
        <rFont val="Verdana"/>
        <family val="2"/>
      </rPr>
      <t>1</t>
    </r>
    <r>
      <rPr>
        <b/>
        <vertAlign val="superscript"/>
        <sz val="8"/>
        <color theme="0" tint="-0.24994659260841701"/>
        <rFont val="Verdana"/>
        <family val="2"/>
      </rPr>
      <t>st</t>
    </r>
    <r>
      <rPr>
        <b/>
        <sz val="8"/>
        <color theme="0" tint="-0.24994659260841701"/>
        <rFont val="Verdana"/>
        <family val="2"/>
      </rPr>
      <t xml:space="preserve"> Week</t>
    </r>
    <r>
      <rPr>
        <b/>
        <i/>
        <sz val="7"/>
        <color indexed="22"/>
        <rFont val="Verdana"/>
        <family val="2"/>
      </rPr>
      <t/>
    </r>
  </si>
  <si>
    <r>
      <t xml:space="preserve">2ª Semana </t>
    </r>
    <r>
      <rPr>
        <b/>
        <sz val="8"/>
        <color theme="0" tint="-0.24994659260841701"/>
        <rFont val="Verdana"/>
        <family val="2"/>
      </rPr>
      <t>2</t>
    </r>
    <r>
      <rPr>
        <b/>
        <vertAlign val="superscript"/>
        <sz val="8"/>
        <color theme="0" tint="-0.24994659260841701"/>
        <rFont val="Verdana"/>
        <family val="2"/>
      </rPr>
      <t>nd</t>
    </r>
    <r>
      <rPr>
        <b/>
        <sz val="8"/>
        <color theme="0" tint="-0.24994659260841701"/>
        <rFont val="Verdana"/>
        <family val="2"/>
      </rPr>
      <t xml:space="preserve"> Week</t>
    </r>
    <r>
      <rPr>
        <b/>
        <i/>
        <sz val="7"/>
        <color indexed="22"/>
        <rFont val="Verdana"/>
        <family val="2"/>
      </rPr>
      <t/>
    </r>
  </si>
  <si>
    <r>
      <t xml:space="preserve">3ª Semana </t>
    </r>
    <r>
      <rPr>
        <b/>
        <sz val="8"/>
        <color theme="0" tint="-0.24994659260841701"/>
        <rFont val="Verdana"/>
        <family val="2"/>
      </rPr>
      <t>3</t>
    </r>
    <r>
      <rPr>
        <b/>
        <vertAlign val="superscript"/>
        <sz val="8"/>
        <color theme="0" tint="-0.24994659260841701"/>
        <rFont val="Verdana"/>
        <family val="2"/>
      </rPr>
      <t>rd</t>
    </r>
    <r>
      <rPr>
        <b/>
        <sz val="8"/>
        <color theme="0" tint="-0.24994659260841701"/>
        <rFont val="Verdana"/>
        <family val="2"/>
      </rPr>
      <t xml:space="preserve"> Week</t>
    </r>
    <r>
      <rPr>
        <b/>
        <i/>
        <sz val="7"/>
        <color indexed="22"/>
        <rFont val="Verdana"/>
        <family val="2"/>
      </rPr>
      <t/>
    </r>
  </si>
  <si>
    <r>
      <t xml:space="preserve">4ª Semana </t>
    </r>
    <r>
      <rPr>
        <b/>
        <sz val="8"/>
        <color theme="0" tint="-0.24994659260841701"/>
        <rFont val="Verdana"/>
        <family val="2"/>
      </rPr>
      <t>4</t>
    </r>
    <r>
      <rPr>
        <b/>
        <vertAlign val="superscript"/>
        <sz val="8"/>
        <color theme="0" tint="-0.24994659260841701"/>
        <rFont val="Verdana"/>
        <family val="2"/>
      </rPr>
      <t>th</t>
    </r>
    <r>
      <rPr>
        <b/>
        <sz val="8"/>
        <color theme="0" tint="-0.24994659260841701"/>
        <rFont val="Verdana"/>
        <family val="2"/>
      </rPr>
      <t xml:space="preserve"> Week</t>
    </r>
    <r>
      <rPr>
        <b/>
        <i/>
        <sz val="7"/>
        <color indexed="22"/>
        <rFont val="Verdana"/>
        <family val="2"/>
      </rPr>
      <t/>
    </r>
  </si>
  <si>
    <r>
      <t xml:space="preserve">5ª Semana </t>
    </r>
    <r>
      <rPr>
        <b/>
        <sz val="8"/>
        <color theme="0" tint="-0.24994659260841701"/>
        <rFont val="Verdana"/>
        <family val="2"/>
      </rPr>
      <t>5</t>
    </r>
    <r>
      <rPr>
        <b/>
        <vertAlign val="superscript"/>
        <sz val="8"/>
        <color theme="0" tint="-0.24994659260841701"/>
        <rFont val="Verdana"/>
        <family val="2"/>
      </rPr>
      <t>th</t>
    </r>
    <r>
      <rPr>
        <b/>
        <sz val="8"/>
        <color theme="0" tint="-0.24994659260841701"/>
        <rFont val="Verdana"/>
        <family val="2"/>
      </rPr>
      <t xml:space="preserve"> Week</t>
    </r>
    <r>
      <rPr>
        <b/>
        <i/>
        <sz val="7"/>
        <color indexed="22"/>
        <rFont val="Verdana"/>
        <family val="2"/>
      </rPr>
      <t/>
    </r>
  </si>
  <si>
    <r>
      <t xml:space="preserve">TOTAL
</t>
    </r>
    <r>
      <rPr>
        <b/>
        <i/>
        <sz val="8"/>
        <color indexed="22"/>
        <rFont val="Verdana"/>
        <family val="2"/>
      </rPr>
      <t>Total</t>
    </r>
  </si>
  <si>
    <r>
      <t>a</t>
    </r>
    <r>
      <rPr>
        <b/>
        <i/>
        <sz val="8"/>
        <color theme="0"/>
        <rFont val="Verdana"/>
        <family val="2"/>
      </rPr>
      <t xml:space="preserve"> </t>
    </r>
    <r>
      <rPr>
        <b/>
        <i/>
        <sz val="8"/>
        <color theme="0" tint="-0.24994659260841701"/>
        <rFont val="Verdana"/>
        <family val="2"/>
      </rPr>
      <t>(to)</t>
    </r>
  </si>
  <si>
    <r>
      <t xml:space="preserve">OPERAÇÕES DO TESOURO NACIONAL (TN)
</t>
    </r>
    <r>
      <rPr>
        <b/>
        <i/>
        <sz val="7"/>
        <color indexed="62"/>
        <rFont val="Verdana"/>
        <family val="2"/>
      </rPr>
      <t>NATIONAL TREASURY OPERATIONS</t>
    </r>
  </si>
  <si>
    <r>
      <t xml:space="preserve">I - RESGATE
</t>
    </r>
    <r>
      <rPr>
        <b/>
        <i/>
        <sz val="7"/>
        <color indexed="62"/>
        <rFont val="Verdana"/>
        <family val="2"/>
      </rPr>
      <t>I - REDEMPTIONS</t>
    </r>
  </si>
  <si>
    <r>
      <t xml:space="preserve">I-1 No vencimento
</t>
    </r>
    <r>
      <rPr>
        <b/>
        <i/>
        <sz val="7"/>
        <color indexed="62"/>
        <rFont val="Verdana"/>
        <family val="2"/>
      </rPr>
      <t>I-1 Matured</t>
    </r>
  </si>
  <si>
    <t>LFT-A</t>
  </si>
  <si>
    <t>LFT-B</t>
  </si>
  <si>
    <t>NTN-C</t>
  </si>
  <si>
    <r>
      <t xml:space="preserve">Outros </t>
    </r>
    <r>
      <rPr>
        <i/>
        <sz val="7"/>
        <color indexed="62"/>
        <rFont val="Verdana"/>
        <family val="2"/>
      </rPr>
      <t>(Other)</t>
    </r>
  </si>
  <si>
    <r>
      <t xml:space="preserve">I-2 Antecipado
</t>
    </r>
    <r>
      <rPr>
        <b/>
        <i/>
        <sz val="7"/>
        <color indexed="62"/>
        <rFont val="Verdana"/>
        <family val="2"/>
      </rPr>
      <t>I-2 Early</t>
    </r>
  </si>
  <si>
    <r>
      <t xml:space="preserve">LFT (compra) </t>
    </r>
    <r>
      <rPr>
        <i/>
        <sz val="7"/>
        <color indexed="62"/>
        <rFont val="Verdana"/>
        <family val="2"/>
      </rPr>
      <t>(purchase)</t>
    </r>
  </si>
  <si>
    <r>
      <t>LFT (Tesouro Direto)</t>
    </r>
    <r>
      <rPr>
        <i/>
        <sz val="7"/>
        <color indexed="62"/>
        <rFont val="Verdana"/>
        <family val="2"/>
      </rPr>
      <t xml:space="preserve"> </t>
    </r>
    <r>
      <rPr>
        <i/>
        <sz val="7"/>
        <color indexed="62"/>
        <rFont val="Verdana"/>
        <family val="2"/>
      </rPr>
      <t>(Treasury Direct)</t>
    </r>
  </si>
  <si>
    <r>
      <t xml:space="preserve">LFT (troca) </t>
    </r>
    <r>
      <rPr>
        <i/>
        <sz val="7"/>
        <color indexed="62"/>
        <rFont val="Verdana"/>
        <family val="2"/>
      </rPr>
      <t>(exchange)</t>
    </r>
  </si>
  <si>
    <r>
      <t xml:space="preserve">LFT-A (troca) </t>
    </r>
    <r>
      <rPr>
        <i/>
        <sz val="7"/>
        <color indexed="62"/>
        <rFont val="Verdana"/>
        <family val="2"/>
      </rPr>
      <t>(exchange)</t>
    </r>
  </si>
  <si>
    <r>
      <t xml:space="preserve">LFT-B (compra) </t>
    </r>
    <r>
      <rPr>
        <i/>
        <sz val="7"/>
        <color indexed="62"/>
        <rFont val="Verdana"/>
        <family val="2"/>
      </rPr>
      <t>(purchase)</t>
    </r>
  </si>
  <si>
    <r>
      <t xml:space="preserve">LFT-B (troca) </t>
    </r>
    <r>
      <rPr>
        <i/>
        <sz val="7"/>
        <color indexed="62"/>
        <rFont val="Verdana"/>
        <family val="2"/>
      </rPr>
      <t>(exchange)</t>
    </r>
  </si>
  <si>
    <r>
      <t>LTN (compra)</t>
    </r>
    <r>
      <rPr>
        <i/>
        <sz val="6"/>
        <color indexed="62"/>
        <rFont val="Verdana"/>
        <family val="2"/>
      </rPr>
      <t xml:space="preserve"> </t>
    </r>
    <r>
      <rPr>
        <i/>
        <sz val="7"/>
        <color indexed="62"/>
        <rFont val="Verdana"/>
        <family val="2"/>
      </rPr>
      <t>(purchase)</t>
    </r>
  </si>
  <si>
    <r>
      <t xml:space="preserve">LTN (Tesouro Direto) </t>
    </r>
    <r>
      <rPr>
        <i/>
        <sz val="7"/>
        <color indexed="62"/>
        <rFont val="Verdana"/>
        <family val="2"/>
      </rPr>
      <t>(Treasury Direct)</t>
    </r>
  </si>
  <si>
    <r>
      <t xml:space="preserve">LTN (troca) </t>
    </r>
    <r>
      <rPr>
        <i/>
        <sz val="7"/>
        <color indexed="62"/>
        <rFont val="Verdana"/>
        <family val="2"/>
      </rPr>
      <t>(exchange)</t>
    </r>
  </si>
  <si>
    <r>
      <t xml:space="preserve">NTN-B (compra) </t>
    </r>
    <r>
      <rPr>
        <i/>
        <sz val="7"/>
        <color indexed="62"/>
        <rFont val="Verdana"/>
        <family val="2"/>
      </rPr>
      <t>(purchase)</t>
    </r>
  </si>
  <si>
    <r>
      <t xml:space="preserve">NTN-B (Tesouro Direto) </t>
    </r>
    <r>
      <rPr>
        <i/>
        <sz val="7"/>
        <color indexed="62"/>
        <rFont val="Verdana"/>
        <family val="2"/>
      </rPr>
      <t>(Treasury Direct)</t>
    </r>
  </si>
  <si>
    <r>
      <t xml:space="preserve">NTN-B (troca) </t>
    </r>
    <r>
      <rPr>
        <i/>
        <sz val="7"/>
        <color indexed="62"/>
        <rFont val="Verdana"/>
        <family val="2"/>
      </rPr>
      <t>(exchange)</t>
    </r>
  </si>
  <si>
    <r>
      <t xml:space="preserve">NTN-B1 (Tesouro Direto) </t>
    </r>
    <r>
      <rPr>
        <i/>
        <sz val="7"/>
        <color indexed="62"/>
        <rFont val="Verdana"/>
        <family val="2"/>
      </rPr>
      <t>(Treasury Direct)</t>
    </r>
  </si>
  <si>
    <r>
      <t xml:space="preserve">NTN-C (Tesouro Direto) </t>
    </r>
    <r>
      <rPr>
        <i/>
        <sz val="7"/>
        <color indexed="62"/>
        <rFont val="Verdana"/>
        <family val="2"/>
      </rPr>
      <t>(Treasury Direct)</t>
    </r>
  </si>
  <si>
    <r>
      <t xml:space="preserve">NTN-C (troca) </t>
    </r>
    <r>
      <rPr>
        <i/>
        <sz val="7"/>
        <color indexed="62"/>
        <rFont val="Verdana"/>
        <family val="2"/>
      </rPr>
      <t>(exchange)</t>
    </r>
  </si>
  <si>
    <r>
      <t xml:space="preserve">NTN-F (compra) </t>
    </r>
    <r>
      <rPr>
        <i/>
        <sz val="7"/>
        <color indexed="62"/>
        <rFont val="Verdana"/>
        <family val="2"/>
      </rPr>
      <t>(purchase)</t>
    </r>
  </si>
  <si>
    <r>
      <t>NTN-F (Tesouro Direto)</t>
    </r>
    <r>
      <rPr>
        <i/>
        <sz val="7"/>
        <color indexed="62"/>
        <rFont val="Verdana"/>
        <family val="2"/>
      </rPr>
      <t xml:space="preserve"> </t>
    </r>
    <r>
      <rPr>
        <i/>
        <sz val="7"/>
        <color indexed="62"/>
        <rFont val="Verdana"/>
        <family val="2"/>
      </rPr>
      <t>(Treasury Direct)</t>
    </r>
  </si>
  <si>
    <r>
      <t xml:space="preserve">NTN-F (troca) </t>
    </r>
    <r>
      <rPr>
        <i/>
        <sz val="7"/>
        <color indexed="62"/>
        <rFont val="Verdana"/>
        <family val="2"/>
      </rPr>
      <t>(exchange)</t>
    </r>
  </si>
  <si>
    <r>
      <t xml:space="preserve">Outros (compra) </t>
    </r>
    <r>
      <rPr>
        <i/>
        <sz val="7"/>
        <color indexed="62"/>
        <rFont val="Verdana"/>
        <family val="2"/>
      </rPr>
      <t>(Other (purchase))</t>
    </r>
  </si>
  <si>
    <r>
      <t xml:space="preserve">Outros (troca) </t>
    </r>
    <r>
      <rPr>
        <i/>
        <sz val="7"/>
        <color indexed="62"/>
        <rFont val="Verdana"/>
        <family val="2"/>
      </rPr>
      <t>(Other (exchange))</t>
    </r>
  </si>
  <si>
    <r>
      <t xml:space="preserve">II - EMISSÃO
</t>
    </r>
    <r>
      <rPr>
        <b/>
        <i/>
        <sz val="7"/>
        <color indexed="62"/>
        <rFont val="Verdana"/>
        <family val="2"/>
      </rPr>
      <t>II - ISSUANCES</t>
    </r>
  </si>
  <si>
    <t>COLOCAÇÃO</t>
  </si>
  <si>
    <r>
      <t xml:space="preserve">LFT (tradicional) </t>
    </r>
    <r>
      <rPr>
        <i/>
        <sz val="7"/>
        <color indexed="62"/>
        <rFont val="Verdana"/>
        <family val="2"/>
      </rPr>
      <t>(traditional)</t>
    </r>
  </si>
  <si>
    <r>
      <t>LTN (tradicional)</t>
    </r>
    <r>
      <rPr>
        <i/>
        <sz val="7"/>
        <color indexed="62"/>
        <rFont val="Verdana"/>
        <family val="2"/>
      </rPr>
      <t xml:space="preserve"> (traditional)</t>
    </r>
  </si>
  <si>
    <r>
      <t>LTN (troca)</t>
    </r>
    <r>
      <rPr>
        <i/>
        <sz val="7"/>
        <color indexed="62"/>
        <rFont val="Verdana"/>
        <family val="2"/>
      </rPr>
      <t xml:space="preserve"> </t>
    </r>
    <r>
      <rPr>
        <i/>
        <sz val="7"/>
        <color indexed="62"/>
        <rFont val="Verdana"/>
        <family val="2"/>
      </rPr>
      <t>(exchange)</t>
    </r>
  </si>
  <si>
    <r>
      <t>NTN-B (Tesouro Direto)</t>
    </r>
    <r>
      <rPr>
        <i/>
        <sz val="7"/>
        <color indexed="62"/>
        <rFont val="Verdana"/>
        <family val="2"/>
      </rPr>
      <t xml:space="preserve"> </t>
    </r>
    <r>
      <rPr>
        <i/>
        <sz val="7"/>
        <color indexed="62"/>
        <rFont val="Verdana"/>
        <family val="2"/>
      </rPr>
      <t>(Treasury Direct)</t>
    </r>
  </si>
  <si>
    <r>
      <t xml:space="preserve">NTN-B (tradicional) </t>
    </r>
    <r>
      <rPr>
        <i/>
        <sz val="7"/>
        <color indexed="62"/>
        <rFont val="Verdana"/>
        <family val="2"/>
      </rPr>
      <t>(traditional)</t>
    </r>
  </si>
  <si>
    <r>
      <t>NTN-B1 (Tesouro Direto)</t>
    </r>
    <r>
      <rPr>
        <i/>
        <sz val="7"/>
        <color indexed="62"/>
        <rFont val="Verdana"/>
        <family val="2"/>
      </rPr>
      <t xml:space="preserve"> (Treasury Direct)</t>
    </r>
  </si>
  <si>
    <r>
      <t xml:space="preserve">NTN-F (tradicional) </t>
    </r>
    <r>
      <rPr>
        <i/>
        <sz val="7"/>
        <color indexed="62"/>
        <rFont val="Verdana"/>
        <family val="2"/>
      </rPr>
      <t>(traditional)</t>
    </r>
  </si>
  <si>
    <r>
      <t xml:space="preserve">CFT-E1 (direta) </t>
    </r>
    <r>
      <rPr>
        <i/>
        <sz val="7"/>
        <color indexed="62"/>
        <rFont val="Verdana"/>
        <family val="2"/>
      </rPr>
      <t>(direct)</t>
    </r>
  </si>
  <si>
    <r>
      <t xml:space="preserve">III - RESGATE LÍQUIDO DO TN (I - II) (b)
</t>
    </r>
    <r>
      <rPr>
        <b/>
        <i/>
        <sz val="7"/>
        <color indexed="62"/>
        <rFont val="Verdana"/>
        <family val="2"/>
      </rPr>
      <t>III - NET REDEMPTION - NATIONAL TREASURY (I - II)</t>
    </r>
  </si>
  <si>
    <r>
      <t xml:space="preserve">OPERAÇÕES DO BANCO CENTRAL (BC)
</t>
    </r>
    <r>
      <rPr>
        <b/>
        <i/>
        <sz val="7"/>
        <color indexed="62"/>
        <rFont val="Verdana"/>
        <family val="2"/>
      </rPr>
      <t>BANCO CENTRAL OPERATIONS</t>
    </r>
  </si>
  <si>
    <r>
      <t xml:space="preserve">IV - RESGATE
</t>
    </r>
    <r>
      <rPr>
        <b/>
        <i/>
        <sz val="7"/>
        <color indexed="62"/>
        <rFont val="Verdana"/>
        <family val="2"/>
      </rPr>
      <t>IV - REDEMPTIONS</t>
    </r>
  </si>
  <si>
    <r>
      <t xml:space="preserve">   IV-1 Juros não repassados ao BC (c)
  </t>
    </r>
    <r>
      <rPr>
        <b/>
        <sz val="7"/>
        <color indexed="62"/>
        <rFont val="Verdana"/>
        <family val="2"/>
      </rPr>
      <t xml:space="preserve"> </t>
    </r>
    <r>
      <rPr>
        <b/>
        <i/>
        <sz val="7"/>
        <color indexed="62"/>
        <rFont val="Verdana"/>
        <family val="2"/>
      </rPr>
      <t>IV-1 Interest not paid to Banco Central</t>
    </r>
  </si>
  <si>
    <r>
      <t xml:space="preserve">   IV-2 Compra
 </t>
    </r>
    <r>
      <rPr>
        <b/>
        <i/>
        <sz val="6"/>
        <color indexed="62"/>
        <rFont val="Verdana"/>
        <family val="2"/>
      </rPr>
      <t xml:space="preserve"> </t>
    </r>
    <r>
      <rPr>
        <b/>
        <i/>
        <sz val="7"/>
        <color indexed="62"/>
        <rFont val="Verdana"/>
        <family val="2"/>
      </rPr>
      <t xml:space="preserve"> IV-2 Purchase</t>
    </r>
  </si>
  <si>
    <r>
      <t xml:space="preserve">V - VENDA
</t>
    </r>
    <r>
      <rPr>
        <b/>
        <i/>
        <sz val="7"/>
        <color indexed="62"/>
        <rFont val="Verdana"/>
        <family val="2"/>
      </rPr>
      <t>V - SALES</t>
    </r>
  </si>
  <si>
    <r>
      <t xml:space="preserve">VI - RESGATE LÍQUIDO DO BC (IV - V) (b)
</t>
    </r>
    <r>
      <rPr>
        <b/>
        <i/>
        <sz val="7"/>
        <color indexed="62"/>
        <rFont val="Verdana"/>
        <family val="2"/>
      </rPr>
      <t>VI - NET REDEMPTION - BANCO CENTRAL (IV - V)</t>
    </r>
  </si>
  <si>
    <r>
      <t xml:space="preserve">VII - RESGATE LÍQUIDO TOTAL (III + VI) (b)
</t>
    </r>
    <r>
      <rPr>
        <b/>
        <i/>
        <sz val="7"/>
        <color indexed="62"/>
        <rFont val="Verdana"/>
        <family val="2"/>
      </rPr>
      <t>VII -  NET REDEMPTION - TOTAL (III + VI)</t>
    </r>
  </si>
  <si>
    <t>(a) Considera eventos com contrapartida financeira, mesmo que não tenham efeito imediato em reservas bancárias.</t>
  </si>
  <si>
    <t>(b) Valores negativos significam emissão líquida.</t>
  </si>
  <si>
    <t>(c) Considera pagamentos de juros para título objeto de operação compromissada entre o BC e o mercado caso não sejam repassados imediatamente</t>
  </si>
  <si>
    <t xml:space="preserve">     pelo cessionário ao Banco Central. O valor do cupom será abatido do preço de retorno da operação compromissada. </t>
  </si>
  <si>
    <t>(a) Includes events with financial transfers, even if the impact in bank reserve accounts is not immediate.</t>
  </si>
  <si>
    <t>(b) Negative values mean net issuance.</t>
  </si>
  <si>
    <t>(c) Includes interest payment on security object of repurchase operation between Banco Central and the market, not immediately transferred by the</t>
  </si>
  <si>
    <t xml:space="preserve">     buyer to Banco Central. The cupon value will be deducted of the repo return price.</t>
  </si>
  <si>
    <r>
      <t xml:space="preserve">EMISSÕES DIRETAS E CANCELAMENTOS DE TÍTULOS DA DPMFi
</t>
    </r>
    <r>
      <rPr>
        <b/>
        <i/>
        <sz val="8"/>
        <color indexed="22"/>
        <rFont val="Verdana"/>
        <family val="2"/>
      </rPr>
      <t>DOMESTIC FEDERAL DEBT - NON-COMPETITIVE ISSUANCES AND CANCELLATIONS</t>
    </r>
  </si>
  <si>
    <t>Dezembro/2024</t>
  </si>
  <si>
    <t>December/2024</t>
  </si>
  <si>
    <r>
      <t xml:space="preserve">Título
</t>
    </r>
    <r>
      <rPr>
        <b/>
        <i/>
        <sz val="7"/>
        <color indexed="22"/>
        <rFont val="Verdana"/>
        <family val="2"/>
      </rPr>
      <t>Security</t>
    </r>
  </si>
  <si>
    <r>
      <t xml:space="preserve">Data da operação
</t>
    </r>
    <r>
      <rPr>
        <b/>
        <i/>
        <sz val="7"/>
        <color indexed="22"/>
        <rFont val="Verdana"/>
        <family val="2"/>
      </rPr>
      <t>Operation date</t>
    </r>
  </si>
  <si>
    <r>
      <t xml:space="preserve">Data de emissão
</t>
    </r>
    <r>
      <rPr>
        <b/>
        <i/>
        <sz val="7"/>
        <color indexed="22"/>
        <rFont val="Verdana"/>
        <family val="2"/>
      </rPr>
      <t>Issuance date</t>
    </r>
  </si>
  <si>
    <r>
      <t xml:space="preserve">Data de vencimento
</t>
    </r>
    <r>
      <rPr>
        <b/>
        <i/>
        <sz val="7"/>
        <color indexed="22"/>
        <rFont val="Verdana"/>
        <family val="2"/>
      </rPr>
      <t>Maturity</t>
    </r>
  </si>
  <si>
    <r>
      <t xml:space="preserve">Quantidade
</t>
    </r>
    <r>
      <rPr>
        <b/>
        <i/>
        <sz val="7"/>
        <color indexed="22"/>
        <rFont val="Verdana"/>
        <family val="2"/>
      </rPr>
      <t>Quantity</t>
    </r>
  </si>
  <si>
    <r>
      <t xml:space="preserve">Valor financeiro (R$ milhões) (a)
</t>
    </r>
    <r>
      <rPr>
        <b/>
        <i/>
        <sz val="7"/>
        <color indexed="22"/>
        <rFont val="Verdana"/>
        <family val="2"/>
      </rPr>
      <t>Financial value (R$ million)</t>
    </r>
  </si>
  <si>
    <r>
      <t xml:space="preserve">Finalidade
</t>
    </r>
    <r>
      <rPr>
        <b/>
        <i/>
        <sz val="7"/>
        <color indexed="22"/>
        <rFont val="Verdana"/>
        <family val="2"/>
      </rPr>
      <t>Purpose</t>
    </r>
  </si>
  <si>
    <r>
      <t xml:space="preserve">Autorização legal
</t>
    </r>
    <r>
      <rPr>
        <b/>
        <i/>
        <sz val="7"/>
        <color indexed="22"/>
        <rFont val="Verdana"/>
        <family val="2"/>
      </rPr>
      <t>Legal support</t>
    </r>
  </si>
  <si>
    <t>Emissões (b)
Issuances (b)</t>
  </si>
  <si>
    <t>CFT-B</t>
  </si>
  <si>
    <t>1/1/2015</t>
  </si>
  <si>
    <t>1/1/2030</t>
  </si>
  <si>
    <t>CVSA</t>
  </si>
  <si>
    <t>1/1/1997</t>
  </si>
  <si>
    <t>1/1/2027</t>
  </si>
  <si>
    <t>CVSB</t>
  </si>
  <si>
    <t>NTN-I</t>
  </si>
  <si>
    <t>15/4/2001</t>
  </si>
  <si>
    <r>
      <t xml:space="preserve">Subtotal
</t>
    </r>
    <r>
      <rPr>
        <b/>
        <i/>
        <sz val="8"/>
        <color indexed="62"/>
        <rFont val="Verdana"/>
        <family val="2"/>
      </rPr>
      <t>Subtotal</t>
    </r>
  </si>
  <si>
    <r>
      <t xml:space="preserve">Cancelamentos
</t>
    </r>
    <r>
      <rPr>
        <b/>
        <i/>
        <sz val="8"/>
        <color indexed="62"/>
        <rFont val="Verdana"/>
        <family val="2"/>
      </rPr>
      <t>Cancellations</t>
    </r>
  </si>
  <si>
    <t>TDA</t>
  </si>
  <si>
    <r>
      <t xml:space="preserve">Resgate antecipado em troca por dividendos
</t>
    </r>
    <r>
      <rPr>
        <b/>
        <i/>
        <sz val="8"/>
        <color indexed="62"/>
        <rFont val="Verdana"/>
        <family val="2"/>
      </rPr>
      <t>Early redemption in exchange for dividends</t>
    </r>
  </si>
  <si>
    <r>
      <t xml:space="preserve">RESGATE LÍQUIDO
</t>
    </r>
    <r>
      <rPr>
        <b/>
        <i/>
        <sz val="8"/>
        <color indexed="62"/>
        <rFont val="Verdana"/>
        <family val="2"/>
      </rPr>
      <t>NET REDEMPTION</t>
    </r>
  </si>
  <si>
    <t>(a) Valores econômicos na data de operação.</t>
  </si>
  <si>
    <t>(a) Economical values at the issuance date.</t>
  </si>
  <si>
    <r>
      <t xml:space="preserve">EMISSÕES E CANCELAMENTOS </t>
    </r>
    <r>
      <rPr>
        <b/>
        <u/>
        <sz val="10"/>
        <color indexed="9"/>
        <rFont val="Verdana"/>
        <family val="2"/>
      </rPr>
      <t>SEM</t>
    </r>
    <r>
      <rPr>
        <b/>
        <sz val="10"/>
        <color indexed="9"/>
        <rFont val="Verdana"/>
        <family val="2"/>
      </rPr>
      <t xml:space="preserve"> CONTRAPARTIDA FINANCEIRA </t>
    </r>
    <r>
      <rPr>
        <b/>
        <vertAlign val="superscript"/>
        <sz val="10"/>
        <color indexed="9"/>
        <rFont val="Verdana"/>
        <family val="2"/>
      </rPr>
      <t>(a) (c)</t>
    </r>
    <r>
      <rPr>
        <b/>
        <sz val="10"/>
        <color indexed="9"/>
        <rFont val="Verdana"/>
        <family val="2"/>
      </rPr>
      <t xml:space="preserve"> - TÍTULOS FEDERAIS EM PODER DO PÚBLICO
</t>
    </r>
    <r>
      <rPr>
        <b/>
        <i/>
        <sz val="8"/>
        <color indexed="22"/>
        <rFont val="Verdana"/>
        <family val="2"/>
      </rPr>
      <t>ISSUANCES AND REDEMPTIONS WITHOUT FINANCIAL TRANSFERS - FEDERAL SECURITIES HELD BY THE PUBLIC</t>
    </r>
  </si>
  <si>
    <t>TOTAL</t>
  </si>
  <si>
    <r>
      <t xml:space="preserve">I - EMISSÕES
</t>
    </r>
    <r>
      <rPr>
        <b/>
        <i/>
        <sz val="7"/>
        <color indexed="62"/>
        <rFont val="Verdana"/>
        <family val="2"/>
      </rPr>
      <t>I - ISSUANCES</t>
    </r>
  </si>
  <si>
    <t>CFT</t>
  </si>
  <si>
    <t>CTN</t>
  </si>
  <si>
    <t>CVS</t>
  </si>
  <si>
    <t>NTN-P</t>
  </si>
  <si>
    <r>
      <t xml:space="preserve">II - CANCELAMENTOS
</t>
    </r>
    <r>
      <rPr>
        <b/>
        <i/>
        <sz val="7"/>
        <color indexed="62"/>
        <rFont val="Verdana"/>
        <family val="2"/>
      </rPr>
      <t>II - Cancellations</t>
    </r>
  </si>
  <si>
    <r>
      <t xml:space="preserve">III - RESGATE ANTECIPADO EM TROCA POR DIVIDENDOS
</t>
    </r>
    <r>
      <rPr>
        <b/>
        <i/>
        <sz val="7"/>
        <color rgb="FF333399"/>
        <rFont val="Verdana"/>
        <family val="2"/>
      </rPr>
      <t>III - Early redemption in exchange for dividends</t>
    </r>
  </si>
  <si>
    <r>
      <t xml:space="preserve">IV - RESGATE LÍQUIDO TOTAL (II + III - I) (b)
</t>
    </r>
    <r>
      <rPr>
        <b/>
        <i/>
        <sz val="7"/>
        <color indexed="62"/>
        <rFont val="Verdana"/>
        <family val="2"/>
      </rPr>
      <t>IV -  NET REDEMPTION - TOTAL (II + III - I)</t>
    </r>
  </si>
  <si>
    <t>(a) Considera eventos sem contrapartida financeira.</t>
  </si>
  <si>
    <t>(c) Valores econômicos na data da operação.</t>
  </si>
  <si>
    <t>(a) Includes events without financial transfers.</t>
  </si>
  <si>
    <t>(c) Economical values at the transaction date.</t>
  </si>
  <si>
    <r>
      <t xml:space="preserve">ESTOQUE E COMPOSIÇÃO DA DPMFi EM PODER DO PÚBLICO POR TIPO DE TÍTULO
</t>
    </r>
    <r>
      <rPr>
        <b/>
        <i/>
        <sz val="8"/>
        <color indexed="22"/>
        <rFont val="Verdana"/>
        <family val="2"/>
      </rPr>
      <t>DOMESTIC FEDERAL DEBT HELD BY THE PUBLIC BY TYPE OF SECURITY</t>
    </r>
  </si>
  <si>
    <r>
      <t>Tesouro Nacional</t>
    </r>
    <r>
      <rPr>
        <b/>
        <sz val="10"/>
        <color indexed="62"/>
        <rFont val="Verdana"/>
        <family val="2"/>
      </rPr>
      <t xml:space="preserve"> </t>
    </r>
    <r>
      <rPr>
        <b/>
        <i/>
        <sz val="8"/>
        <color indexed="62"/>
        <rFont val="Verdana"/>
        <family val="2"/>
      </rPr>
      <t>(National Treasury)</t>
    </r>
  </si>
  <si>
    <t>NTN-D</t>
  </si>
  <si>
    <t>NTN-B1</t>
  </si>
  <si>
    <r>
      <t xml:space="preserve">Outros (reg. no Selic)
</t>
    </r>
    <r>
      <rPr>
        <i/>
        <sz val="7"/>
        <color indexed="62"/>
        <rFont val="Verdana"/>
        <family val="2"/>
      </rPr>
      <t>Others (Selic registered)</t>
    </r>
  </si>
  <si>
    <r>
      <t xml:space="preserve">Dívida securitizada (a)
</t>
    </r>
    <r>
      <rPr>
        <i/>
        <sz val="7"/>
        <color indexed="62"/>
        <rFont val="Verdana"/>
        <family val="2"/>
      </rPr>
      <t>Securitized Debt</t>
    </r>
  </si>
  <si>
    <r>
      <t xml:space="preserve">Certificados
</t>
    </r>
    <r>
      <rPr>
        <i/>
        <sz val="7"/>
        <color indexed="62"/>
        <rFont val="Verdana"/>
        <family val="2"/>
      </rPr>
      <t>Certificates</t>
    </r>
  </si>
  <si>
    <r>
      <t xml:space="preserve">Total </t>
    </r>
    <r>
      <rPr>
        <b/>
        <i/>
        <sz val="7"/>
        <color indexed="62"/>
        <rFont val="Verdana"/>
        <family val="2"/>
      </rPr>
      <t>(Total)</t>
    </r>
  </si>
  <si>
    <t>Valores apurados com base na posição de carteira avaliada pelo preço da curva de rentabilidade intrínseca dos títulos.</t>
  </si>
  <si>
    <t>(a) Inclui Dívida Agrícola</t>
  </si>
  <si>
    <t>Values based on portfolio position according to securities' intrinsic yield curve prices.</t>
  </si>
  <si>
    <t>(a) Includes Agrarian Debt</t>
  </si>
  <si>
    <r>
      <t xml:space="preserve">ESTOQUE E COMPOSIÇÃO DA DPMFi EM PODER DO PÚBLICO POR TIPO DE RENTABILIDADE
</t>
    </r>
    <r>
      <rPr>
        <b/>
        <i/>
        <sz val="8"/>
        <color indexed="22"/>
        <rFont val="Verdana"/>
        <family val="2"/>
      </rPr>
      <t>DOMESTIC FEDERAL DEBT HELD BY THE PUBLIC BY TYPE OF RETURN</t>
    </r>
  </si>
  <si>
    <r>
      <t>TR</t>
    </r>
    <r>
      <rPr>
        <i/>
        <sz val="7"/>
        <color indexed="62"/>
        <rFont val="Verdana"/>
        <family val="2"/>
      </rPr>
      <t xml:space="preserve"> </t>
    </r>
    <r>
      <rPr>
        <i/>
        <sz val="7"/>
        <color indexed="62"/>
        <rFont val="Verdana"/>
        <family val="2"/>
      </rPr>
      <t>(Referencial rate)</t>
    </r>
  </si>
  <si>
    <r>
      <t>Total</t>
    </r>
    <r>
      <rPr>
        <b/>
        <i/>
        <sz val="7"/>
        <color indexed="62"/>
        <rFont val="Verdana"/>
        <family val="2"/>
      </rPr>
      <t xml:space="preserve"> </t>
    </r>
    <r>
      <rPr>
        <b/>
        <i/>
        <sz val="7"/>
        <color indexed="62"/>
        <rFont val="Verdana"/>
        <family val="2"/>
      </rPr>
      <t>(Total)</t>
    </r>
  </si>
  <si>
    <r>
      <t xml:space="preserve">COMPOSIÇÃO DA DPMFi EM PODER DO PÚBLICO POR MODALIDADE
</t>
    </r>
    <r>
      <rPr>
        <b/>
        <i/>
        <sz val="8"/>
        <color indexed="22"/>
        <rFont val="Verdana"/>
        <family val="2"/>
      </rPr>
      <t>DOMESTIC FEDERAL DEBT HELD BY THE PUBLIC BY TYPE OF ISSUANCE/NEGOTIABILITY</t>
    </r>
  </si>
  <si>
    <r>
      <t xml:space="preserve">Tesouro Nacional
</t>
    </r>
    <r>
      <rPr>
        <b/>
        <i/>
        <sz val="7"/>
        <color indexed="22"/>
        <rFont val="Verdana"/>
        <family val="2"/>
      </rPr>
      <t>National Treasury</t>
    </r>
  </si>
  <si>
    <r>
      <t xml:space="preserve">Banco Central
</t>
    </r>
    <r>
      <rPr>
        <b/>
        <i/>
        <sz val="7"/>
        <color indexed="22"/>
        <rFont val="Verdana"/>
        <family val="2"/>
      </rPr>
      <t>Banco Central</t>
    </r>
  </si>
  <si>
    <r>
      <t xml:space="preserve">Negociáveis Oferta Pública
</t>
    </r>
    <r>
      <rPr>
        <i/>
        <sz val="7"/>
        <color indexed="22"/>
        <rFont val="Verdana"/>
        <family val="2"/>
      </rPr>
      <t>Negotiable (Public Offering)</t>
    </r>
  </si>
  <si>
    <r>
      <rPr>
        <sz val="8"/>
        <color indexed="9"/>
        <rFont val="Verdana"/>
        <family val="2"/>
      </rPr>
      <t>Negociáveis Emissão Direta</t>
    </r>
    <r>
      <rPr>
        <i/>
        <sz val="6"/>
        <color indexed="9"/>
        <rFont val="Verdana"/>
        <family val="2"/>
      </rPr>
      <t xml:space="preserve">
</t>
    </r>
    <r>
      <rPr>
        <i/>
        <sz val="7"/>
        <color indexed="22"/>
        <rFont val="Verdana"/>
        <family val="2"/>
      </rPr>
      <t>Negotiable (Direct Issuance)</t>
    </r>
  </si>
  <si>
    <r>
      <t xml:space="preserve">Inegociáveis
</t>
    </r>
    <r>
      <rPr>
        <i/>
        <sz val="7"/>
        <color indexed="22"/>
        <rFont val="Verdana"/>
        <family val="2"/>
      </rPr>
      <t>Non-negotiable</t>
    </r>
  </si>
  <si>
    <r>
      <t xml:space="preserve">Total
</t>
    </r>
    <r>
      <rPr>
        <i/>
        <sz val="7"/>
        <color indexed="22"/>
        <rFont val="Verdana"/>
        <family val="2"/>
      </rPr>
      <t>Total</t>
    </r>
  </si>
  <si>
    <t>-</t>
  </si>
  <si>
    <r>
      <t xml:space="preserve">COMPOSIÇÃO DA DPMFi EM PODER DO PÚBLICO POR TIPO DE RENTABILIDADE
</t>
    </r>
    <r>
      <rPr>
        <b/>
        <i/>
        <sz val="8"/>
        <color indexed="22"/>
        <rFont val="Verdana"/>
        <family val="2"/>
      </rPr>
      <t>DOMESTIC FEDERAL DEBT HELD BY THE PUBLIC BY TYPE OF RETURN</t>
    </r>
  </si>
  <si>
    <r>
      <t xml:space="preserve">PRAZO MÉDIO DA DPMFi EM PODER DO PÚBLICO POR TÍTULO
</t>
    </r>
    <r>
      <rPr>
        <b/>
        <i/>
        <sz val="8"/>
        <color indexed="22"/>
        <rFont val="Verdana"/>
        <family val="2"/>
      </rPr>
      <t>DOMESTIC FEDERAL DEBT HELD BY THE PUBLIC BY TYPE OF SECURITY - AVERAGE TERM TO MATURITY</t>
    </r>
  </si>
  <si>
    <t>Meses</t>
  </si>
  <si>
    <t>Months</t>
  </si>
  <si>
    <r>
      <t xml:space="preserve">Total geral
</t>
    </r>
    <r>
      <rPr>
        <b/>
        <sz val="7"/>
        <color indexed="22"/>
        <rFont val="Verdana"/>
        <family val="2"/>
      </rPr>
      <t>Total</t>
    </r>
  </si>
  <si>
    <t>(a) Includes Agrarian Debt.</t>
  </si>
  <si>
    <r>
      <t xml:space="preserve">PRAZO MÉDIO DA DPMFi EM PODER DO PÚBLICO POR TIPO DE RENTABILIDADE
</t>
    </r>
    <r>
      <rPr>
        <b/>
        <i/>
        <sz val="8"/>
        <color indexed="22"/>
        <rFont val="Verdana"/>
        <family val="2"/>
      </rPr>
      <t>DOMESTIC FEDERAL DEBT HELD BY THE PUBLIC BY TYPE OF RETURN - 
AVERAGE TERM TO MATURITY</t>
    </r>
  </si>
  <si>
    <r>
      <t xml:space="preserve">PRAZO MÉDIO DA DPMFi EM PODER DO PÚBLICO POR MODALIDADE
</t>
    </r>
    <r>
      <rPr>
        <b/>
        <i/>
        <sz val="8"/>
        <color indexed="22"/>
        <rFont val="Verdana"/>
        <family val="2"/>
      </rPr>
      <t>AVERAGE TERM TO MATURITY OF DOMESTIC FEDERAL DEBT HELD BY THE PUBLIC BY TYPE OF ISSUANCE/NEGOTIABILITY</t>
    </r>
  </si>
  <si>
    <r>
      <rPr>
        <sz val="9"/>
        <color indexed="62"/>
        <rFont val="Verdana"/>
        <family val="2"/>
      </rPr>
      <t>Meses</t>
    </r>
    <r>
      <rPr>
        <sz val="10"/>
        <color indexed="62"/>
        <rFont val="Verdana"/>
        <family val="2"/>
      </rPr>
      <t xml:space="preserve">
</t>
    </r>
    <r>
      <rPr>
        <i/>
        <sz val="8"/>
        <color indexed="62"/>
        <rFont val="Verdana"/>
        <family val="2"/>
      </rPr>
      <t>Months</t>
    </r>
  </si>
  <si>
    <r>
      <t xml:space="preserve">Negociáveis Emissão Direta
</t>
    </r>
    <r>
      <rPr>
        <i/>
        <sz val="7"/>
        <color indexed="22"/>
        <rFont val="Verdana"/>
        <family val="2"/>
      </rPr>
      <t>Negotiable (Direct Issuance)</t>
    </r>
  </si>
  <si>
    <r>
      <t xml:space="preserve">PRAZO MÉDIO DA DPMFi EM PODER DO PÚBLICO POR TIPO DE RENTABILIDADE
</t>
    </r>
    <r>
      <rPr>
        <b/>
        <i/>
        <sz val="8"/>
        <color indexed="22"/>
        <rFont val="Verdana"/>
        <family val="2"/>
      </rPr>
      <t>AVERAGE TERM OF DOMESTIC FEDERAL DEBT HELD BY THE PUBLIC BY TYPE OF RETURN</t>
    </r>
  </si>
  <si>
    <r>
      <rPr>
        <b/>
        <i/>
        <sz val="8"/>
        <color indexed="9"/>
        <rFont val="Verdana"/>
        <family val="2"/>
      </rPr>
      <t>Outros</t>
    </r>
    <r>
      <rPr>
        <b/>
        <sz val="8"/>
        <color indexed="9"/>
        <rFont val="Verdana"/>
        <family val="2"/>
      </rPr>
      <t xml:space="preserve">
</t>
    </r>
    <r>
      <rPr>
        <b/>
        <i/>
        <sz val="7"/>
        <color indexed="22"/>
        <rFont val="Verdana"/>
        <family val="2"/>
      </rPr>
      <t>Others</t>
    </r>
  </si>
  <si>
    <r>
      <t xml:space="preserve">PRAZO MÉDIO DAS EMISSÕES EM OFERTAS PÚBLICAS
</t>
    </r>
    <r>
      <rPr>
        <b/>
        <i/>
        <sz val="8"/>
        <color indexed="22"/>
        <rFont val="Verdana"/>
        <family val="2"/>
      </rPr>
      <t>AVERAGE TERM OF ISSUANCES IN PUBLIC OFFERINGS</t>
    </r>
  </si>
  <si>
    <t>LTN/NTN-F</t>
  </si>
  <si>
    <t>NBCE/NTN-D</t>
  </si>
  <si>
    <t>NTN-C/NTN-B</t>
  </si>
  <si>
    <t>set/2015</t>
  </si>
  <si>
    <t>out/2015</t>
  </si>
  <si>
    <t>nov/2015</t>
  </si>
  <si>
    <t>dez/2015</t>
  </si>
  <si>
    <t>jan/2016</t>
  </si>
  <si>
    <t>fev/2016</t>
  </si>
  <si>
    <t>mar/2016</t>
  </si>
  <si>
    <t>abr/2016</t>
  </si>
  <si>
    <t>mai/2016</t>
  </si>
  <si>
    <t>jun/2016</t>
  </si>
  <si>
    <t>jul/2016</t>
  </si>
  <si>
    <t>ago/2016</t>
  </si>
  <si>
    <t>set/2016</t>
  </si>
  <si>
    <t>out/2016</t>
  </si>
  <si>
    <t>nov/2016</t>
  </si>
  <si>
    <t>dez/2016</t>
  </si>
  <si>
    <t>jan/2017</t>
  </si>
  <si>
    <t>fev/2017</t>
  </si>
  <si>
    <t>mar/2017</t>
  </si>
  <si>
    <t>abr/2017</t>
  </si>
  <si>
    <t>mai/2017</t>
  </si>
  <si>
    <t>jun/2017</t>
  </si>
  <si>
    <t>jul/2017</t>
  </si>
  <si>
    <t>ago/2017</t>
  </si>
  <si>
    <t>set/2017</t>
  </si>
  <si>
    <t>out/2017</t>
  </si>
  <si>
    <t>nov/2017</t>
  </si>
  <si>
    <t>dez/2017</t>
  </si>
  <si>
    <t>jan/2018</t>
  </si>
  <si>
    <t>fev/2018</t>
  </si>
  <si>
    <t>mar/2018</t>
  </si>
  <si>
    <t>abr/2018</t>
  </si>
  <si>
    <t>mai/2018</t>
  </si>
  <si>
    <t>jun/2018</t>
  </si>
  <si>
    <t>jul/2018</t>
  </si>
  <si>
    <t>ago/2018</t>
  </si>
  <si>
    <t>set/2018</t>
  </si>
  <si>
    <t>out/2018</t>
  </si>
  <si>
    <t>nov/2018</t>
  </si>
  <si>
    <t>dez/2018</t>
  </si>
  <si>
    <t>jan/2019</t>
  </si>
  <si>
    <t>fev/2019</t>
  </si>
  <si>
    <t>mar/2019</t>
  </si>
  <si>
    <t>abr/2019</t>
  </si>
  <si>
    <t>mai/2019</t>
  </si>
  <si>
    <t>jun/2019</t>
  </si>
  <si>
    <t>jul/2019</t>
  </si>
  <si>
    <t>ago/2019</t>
  </si>
  <si>
    <t>set/2019</t>
  </si>
  <si>
    <t>out/2019</t>
  </si>
  <si>
    <t>nov/2019</t>
  </si>
  <si>
    <t>dez/2019</t>
  </si>
  <si>
    <t>jan/2020</t>
  </si>
  <si>
    <t>fev/2020</t>
  </si>
  <si>
    <t>mar/2020</t>
  </si>
  <si>
    <t>abr/2020</t>
  </si>
  <si>
    <t>mai/2020</t>
  </si>
  <si>
    <t>jun/2020</t>
  </si>
  <si>
    <t>jul/2020</t>
  </si>
  <si>
    <t>ago/2020</t>
  </si>
  <si>
    <t>set/2020</t>
  </si>
  <si>
    <t>out/2020</t>
  </si>
  <si>
    <t>nov/2020</t>
  </si>
  <si>
    <t>dez/2020</t>
  </si>
  <si>
    <t>jan/2021</t>
  </si>
  <si>
    <t>fev/2021</t>
  </si>
  <si>
    <t>mar/2021</t>
  </si>
  <si>
    <t>abr/2021</t>
  </si>
  <si>
    <t>mai/2021</t>
  </si>
  <si>
    <t>jun/2021</t>
  </si>
  <si>
    <t>jul/2021</t>
  </si>
  <si>
    <t>ago/2021</t>
  </si>
  <si>
    <t>set/2021</t>
  </si>
  <si>
    <t>out/2021</t>
  </si>
  <si>
    <t>nov/2021</t>
  </si>
  <si>
    <t>dez/2021</t>
  </si>
  <si>
    <t>jan/2022</t>
  </si>
  <si>
    <t>fev/2022</t>
  </si>
  <si>
    <t>mar/2022</t>
  </si>
  <si>
    <t>abr/2022</t>
  </si>
  <si>
    <t>mai/2022</t>
  </si>
  <si>
    <t>jun/2022</t>
  </si>
  <si>
    <t>jul/2022</t>
  </si>
  <si>
    <t>ago/2022</t>
  </si>
  <si>
    <t>set/2022</t>
  </si>
  <si>
    <t>out/2022</t>
  </si>
  <si>
    <t>nov/2022</t>
  </si>
  <si>
    <t>dez/2022</t>
  </si>
  <si>
    <t>jan/2023</t>
  </si>
  <si>
    <t>fev/2023</t>
  </si>
  <si>
    <t>mar/2023</t>
  </si>
  <si>
    <t>abr/2023</t>
  </si>
  <si>
    <t>mai/2023</t>
  </si>
  <si>
    <t>jun/2023</t>
  </si>
  <si>
    <t>jul/2023</t>
  </si>
  <si>
    <t>ago/2023</t>
  </si>
  <si>
    <t>set/2023</t>
  </si>
  <si>
    <t>out/2023</t>
  </si>
  <si>
    <t>nov/2023</t>
  </si>
  <si>
    <t>dez/2023</t>
  </si>
  <si>
    <t>jan/2024</t>
  </si>
  <si>
    <t>fev/2024</t>
  </si>
  <si>
    <t>mar/2024</t>
  </si>
  <si>
    <t>abr/2024</t>
  </si>
  <si>
    <t>mai/2024</t>
  </si>
  <si>
    <t>jun/2024</t>
  </si>
  <si>
    <t>jul/2024</t>
  </si>
  <si>
    <t>ago/2024</t>
  </si>
  <si>
    <t>set/2024</t>
  </si>
  <si>
    <t>out/2024</t>
  </si>
  <si>
    <t>nov/2024</t>
  </si>
  <si>
    <t>dez/2024</t>
  </si>
  <si>
    <r>
      <t xml:space="preserve">DPMFi EM PODER DO PÚBLICO A VENCER EM 12 MESES POR TIPO DE RENTABILIDADE
</t>
    </r>
    <r>
      <rPr>
        <b/>
        <i/>
        <sz val="8"/>
        <color indexed="22"/>
        <rFont val="Verdana"/>
        <family val="2"/>
      </rPr>
      <t>FEDERAL SECURITIES HELD BY THE PUBLIC MATURING IN TWELVE MONTHS BY TYPE OF RETURN</t>
    </r>
  </si>
  <si>
    <r>
      <rPr>
        <sz val="9"/>
        <color indexed="62"/>
        <rFont val="Verdana"/>
        <family val="2"/>
      </rPr>
      <t>R$ bilhões</t>
    </r>
    <r>
      <rPr>
        <b/>
        <sz val="8"/>
        <color indexed="62"/>
        <rFont val="Verdana"/>
        <family val="2"/>
      </rPr>
      <t xml:space="preserve">
</t>
    </r>
    <r>
      <rPr>
        <i/>
        <sz val="8"/>
        <color indexed="62"/>
        <rFont val="Verdana"/>
        <family val="2"/>
      </rPr>
      <t>R$ billion</t>
    </r>
  </si>
  <si>
    <r>
      <t>Prefixados</t>
    </r>
    <r>
      <rPr>
        <b/>
        <sz val="7"/>
        <color indexed="9"/>
        <rFont val="Verdana"/>
        <family val="2"/>
      </rPr>
      <t xml:space="preserve">
</t>
    </r>
    <r>
      <rPr>
        <b/>
        <i/>
        <sz val="7"/>
        <color indexed="22"/>
        <rFont val="Verdana"/>
        <family val="2"/>
      </rPr>
      <t>Fixed rate</t>
    </r>
  </si>
  <si>
    <r>
      <t>Índice de preços</t>
    </r>
    <r>
      <rPr>
        <b/>
        <i/>
        <sz val="7"/>
        <color indexed="9"/>
        <rFont val="Verdana"/>
        <family val="2"/>
      </rPr>
      <t xml:space="preserve">
</t>
    </r>
    <r>
      <rPr>
        <b/>
        <i/>
        <sz val="7"/>
        <color indexed="22"/>
        <rFont val="Verdana"/>
        <family val="2"/>
      </rPr>
      <t>Price index</t>
    </r>
  </si>
  <si>
    <r>
      <t xml:space="preserve">Saldo (a)
</t>
    </r>
    <r>
      <rPr>
        <b/>
        <i/>
        <sz val="7"/>
        <color indexed="22"/>
        <rFont val="Verdana"/>
        <family val="2"/>
      </rPr>
      <t>Balance</t>
    </r>
  </si>
  <si>
    <r>
      <t xml:space="preserve">% Grupo  (b)
</t>
    </r>
    <r>
      <rPr>
        <b/>
        <i/>
        <sz val="7"/>
        <color indexed="22"/>
        <rFont val="Verdana"/>
        <family val="2"/>
      </rPr>
      <t>% in the Group</t>
    </r>
  </si>
  <si>
    <r>
      <t xml:space="preserve">% 12 Meses (c)
</t>
    </r>
    <r>
      <rPr>
        <b/>
        <i/>
        <sz val="7"/>
        <color indexed="22"/>
        <rFont val="Verdana"/>
        <family val="2"/>
      </rPr>
      <t>% in 12 months</t>
    </r>
  </si>
  <si>
    <t>(a) Valores apurados com base na posição de carteira avaliada pelo preço da curva de rentabilidade intrínseca dos títulos, considerando-se os pagamentos intermediários em suas datas efetivas.</t>
  </si>
  <si>
    <t>(b) Percentual em relação ao total dos títulos a vencer com o mesmo tipo de rentabilidade.</t>
  </si>
  <si>
    <t>(c) Percentual em relação ao total dos títulos a vencer em 12 meses.</t>
  </si>
  <si>
    <t>(a) Values based on portfolio position according to securities' intrinsic yield curve prices. The payments of principal and interests are considered at the actual date.</t>
  </si>
  <si>
    <t xml:space="preserve">(b) Percentage of total of securities maturing with same type of return. </t>
  </si>
  <si>
    <t>(c) Percentage of total of securities maturing in 12 months.</t>
  </si>
  <si>
    <r>
      <t xml:space="preserve">ESTRUTURA DE VENCIMENTOS DA DPMFi EM PODER DO PÚBLICO
</t>
    </r>
    <r>
      <rPr>
        <b/>
        <i/>
        <sz val="8"/>
        <color indexed="22"/>
        <rFont val="Verdana"/>
        <family val="2"/>
      </rPr>
      <t>MATURITY STRUCTURE OF DOMESTIC FEDERAL DEBT HELD BY THE PUBLIC</t>
    </r>
  </si>
  <si>
    <r>
      <rPr>
        <sz val="9"/>
        <color indexed="62"/>
        <rFont val="Verdana"/>
        <family val="2"/>
      </rPr>
      <t>R$ bilhõ</t>
    </r>
    <r>
      <rPr>
        <sz val="8"/>
        <color indexed="62"/>
        <rFont val="Verdana"/>
        <family val="2"/>
      </rPr>
      <t>es</t>
    </r>
    <r>
      <rPr>
        <b/>
        <sz val="8"/>
        <color indexed="62"/>
        <rFont val="Verdana"/>
        <family val="2"/>
      </rPr>
      <t xml:space="preserve">
</t>
    </r>
    <r>
      <rPr>
        <i/>
        <sz val="8"/>
        <color indexed="62"/>
        <rFont val="Verdana"/>
        <family val="2"/>
      </rPr>
      <t>R$ billion</t>
    </r>
  </si>
  <si>
    <r>
      <t xml:space="preserve">Até 1 ano
</t>
    </r>
    <r>
      <rPr>
        <b/>
        <i/>
        <sz val="7"/>
        <color indexed="22"/>
        <rFont val="Verdana"/>
        <family val="2"/>
      </rPr>
      <t>Up to 1 year</t>
    </r>
  </si>
  <si>
    <r>
      <t xml:space="preserve">De 1 a 2 anos
</t>
    </r>
    <r>
      <rPr>
        <b/>
        <i/>
        <sz val="7"/>
        <color indexed="22"/>
        <rFont val="Verdana"/>
        <family val="2"/>
      </rPr>
      <t>1 to 2 years</t>
    </r>
  </si>
  <si>
    <r>
      <t xml:space="preserve">De 2 a 3 anos
</t>
    </r>
    <r>
      <rPr>
        <b/>
        <i/>
        <sz val="7"/>
        <color indexed="22"/>
        <rFont val="Verdana"/>
        <family val="2"/>
      </rPr>
      <t>2 to 3 years</t>
    </r>
  </si>
  <si>
    <r>
      <t xml:space="preserve">De 3 a 4 anos
</t>
    </r>
    <r>
      <rPr>
        <b/>
        <i/>
        <sz val="7"/>
        <color indexed="22"/>
        <rFont val="Verdana"/>
        <family val="2"/>
      </rPr>
      <t>3 to 4 years</t>
    </r>
  </si>
  <si>
    <r>
      <t xml:space="preserve">De 4 a 5 anos
</t>
    </r>
    <r>
      <rPr>
        <b/>
        <i/>
        <sz val="7"/>
        <color indexed="22"/>
        <rFont val="Verdana"/>
        <family val="2"/>
      </rPr>
      <t>4 to 5 years</t>
    </r>
  </si>
  <si>
    <r>
      <t xml:space="preserve">Acima de 5 anos
</t>
    </r>
    <r>
      <rPr>
        <b/>
        <i/>
        <sz val="7"/>
        <color indexed="22"/>
        <rFont val="Verdana"/>
        <family val="2"/>
      </rPr>
      <t>Above 5 years</t>
    </r>
  </si>
  <si>
    <r>
      <t xml:space="preserve">Saldo
</t>
    </r>
    <r>
      <rPr>
        <b/>
        <i/>
        <sz val="7"/>
        <color indexed="22"/>
        <rFont val="Verdana"/>
        <family val="2"/>
      </rPr>
      <t>Balance</t>
    </r>
  </si>
  <si>
    <t xml:space="preserve">(a) Valores apurados com base na posição de carteira avaliada pelo preço da curva de rentabilidade intrínseca dos títulos, </t>
  </si>
  <si>
    <t xml:space="preserve">     considerando-se os pagamentos intermediários em suas datas efetivas.</t>
  </si>
  <si>
    <t>(b) Percentual em relação ao total dos títulos.</t>
  </si>
  <si>
    <t xml:space="preserve">     The payments of principal and interests are considered at the actual date.</t>
  </si>
  <si>
    <t>(b) Percentage of total of securities.</t>
  </si>
  <si>
    <r>
      <t>ESTRUTURA DE VENCIMENTOS DA DPMFi EM PODER DO PÚBLICO POR TIPO DE RENTABILIDADE</t>
    </r>
    <r>
      <rPr>
        <b/>
        <sz val="10"/>
        <color indexed="22"/>
        <rFont val="Verdana"/>
        <family val="2"/>
      </rPr>
      <t xml:space="preserve">
</t>
    </r>
    <r>
      <rPr>
        <b/>
        <i/>
        <sz val="8"/>
        <color indexed="22"/>
        <rFont val="Verdana"/>
        <family val="2"/>
      </rPr>
      <t>MATURITY STRUCTURE OF DOMESTIC FEDERAL DEBT HELD BY THE PUBLIC BY TYPE OF RETURN</t>
    </r>
  </si>
  <si>
    <r>
      <t xml:space="preserve">PREFIXADOS
</t>
    </r>
    <r>
      <rPr>
        <b/>
        <i/>
        <sz val="8"/>
        <color indexed="22"/>
        <rFont val="Verdana"/>
        <family val="2"/>
      </rPr>
      <t>FIXED RATE</t>
    </r>
  </si>
  <si>
    <t>Mês</t>
  </si>
  <si>
    <t>Month</t>
  </si>
  <si>
    <t xml:space="preserve">Valores apurados com base na posição de carteira avaliada pelo preço da curva de rentabilidade intrínseca dos títulos, considerando-se </t>
  </si>
  <si>
    <t>os pagamentos de juros e de principal em suas datas efetivas.</t>
  </si>
  <si>
    <t>Values based on portfolio position according to securities’ intrinsic yield curve prices. The payments of principal and interests are considered at the actual date.</t>
  </si>
  <si>
    <r>
      <t xml:space="preserve">TAXA SELIC
</t>
    </r>
    <r>
      <rPr>
        <b/>
        <i/>
        <sz val="8"/>
        <color indexed="22"/>
        <rFont val="Verdana"/>
        <family val="2"/>
      </rPr>
      <t>SELIC RATE</t>
    </r>
  </si>
  <si>
    <r>
      <t xml:space="preserve">ÍNDICE DE PREÇOS
</t>
    </r>
    <r>
      <rPr>
        <b/>
        <i/>
        <sz val="8"/>
        <color indexed="22"/>
        <rFont val="Verdana"/>
        <family val="2"/>
      </rPr>
      <t>PRICE INDEX</t>
    </r>
  </si>
  <si>
    <r>
      <t xml:space="preserve">CÂMBIO
</t>
    </r>
    <r>
      <rPr>
        <b/>
        <i/>
        <sz val="8"/>
        <color indexed="22"/>
        <rFont val="Verdana"/>
        <family val="2"/>
      </rPr>
      <t>EXCHANGE RATE</t>
    </r>
  </si>
  <si>
    <r>
      <t xml:space="preserve">TR
</t>
    </r>
    <r>
      <rPr>
        <b/>
        <i/>
        <sz val="8"/>
        <color indexed="22"/>
        <rFont val="Verdana"/>
        <family val="2"/>
      </rPr>
      <t>REFERENCE RATE</t>
    </r>
  </si>
  <si>
    <r>
      <t xml:space="preserve">OUTROS
</t>
    </r>
    <r>
      <rPr>
        <b/>
        <i/>
        <sz val="8"/>
        <color indexed="22"/>
        <rFont val="Verdana"/>
        <family val="2"/>
      </rPr>
      <t>OTHERS</t>
    </r>
  </si>
  <si>
    <r>
      <t xml:space="preserve">OFERTAS PÚBLICAS DE TÍTULOS FEDERAIS
</t>
    </r>
    <r>
      <rPr>
        <b/>
        <i/>
        <sz val="8"/>
        <color indexed="22"/>
        <rFont val="Verdana"/>
        <family val="2"/>
      </rPr>
      <t>PUBLIC OFF</t>
    </r>
    <r>
      <rPr>
        <b/>
        <i/>
        <sz val="8"/>
        <color indexed="22"/>
        <rFont val="Verdana"/>
        <family val="2"/>
      </rPr>
      <t>ERINGS</t>
    </r>
    <r>
      <rPr>
        <b/>
        <i/>
        <sz val="8"/>
        <color indexed="22"/>
        <rFont val="Verdana"/>
        <family val="2"/>
      </rPr>
      <t xml:space="preserve"> OF DOMESTIC FEDERAL SECURITIES</t>
    </r>
  </si>
  <si>
    <r>
      <t xml:space="preserve">NORMATIVO
</t>
    </r>
    <r>
      <rPr>
        <b/>
        <i/>
        <sz val="7"/>
        <color indexed="22"/>
        <rFont val="Verdana"/>
        <family val="2"/>
      </rPr>
      <t>DIRECTIVE</t>
    </r>
  </si>
  <si>
    <r>
      <t xml:space="preserve">DATA DE EMISSÃO
</t>
    </r>
    <r>
      <rPr>
        <b/>
        <i/>
        <sz val="7"/>
        <color indexed="22"/>
        <rFont val="Verdana"/>
        <family val="2"/>
      </rPr>
      <t>ISSUANCE DATE</t>
    </r>
  </si>
  <si>
    <r>
      <t xml:space="preserve">DATA-BASE
</t>
    </r>
    <r>
      <rPr>
        <b/>
        <i/>
        <sz val="7"/>
        <color indexed="22"/>
        <rFont val="Verdana"/>
        <family val="2"/>
      </rPr>
      <t>REFERENCE DATE</t>
    </r>
  </si>
  <si>
    <r>
      <t xml:space="preserve">DATA DE LIQUIDAÇÃO
</t>
    </r>
    <r>
      <rPr>
        <b/>
        <i/>
        <sz val="7"/>
        <color indexed="22"/>
        <rFont val="Verdana"/>
        <family val="2"/>
      </rPr>
      <t>SETTLEMENT DATE</t>
    </r>
  </si>
  <si>
    <r>
      <t xml:space="preserve">QUANTIDADE (MIL)
</t>
    </r>
    <r>
      <rPr>
        <b/>
        <i/>
        <sz val="7"/>
        <color indexed="22"/>
        <rFont val="Verdana"/>
        <family val="2"/>
      </rPr>
      <t>AMOUNT (THOUSAND)</t>
    </r>
  </si>
  <si>
    <r>
      <t xml:space="preserve">DEMANDA/
OFERTA
</t>
    </r>
    <r>
      <rPr>
        <b/>
        <i/>
        <sz val="7"/>
        <color indexed="22"/>
        <rFont val="Verdana"/>
        <family val="2"/>
      </rPr>
      <t>DEMAND/ SUPPLY</t>
    </r>
  </si>
  <si>
    <r>
      <t xml:space="preserve">TAXAS (% A.A.) (b)
</t>
    </r>
    <r>
      <rPr>
        <b/>
        <i/>
        <sz val="7"/>
        <color indexed="22"/>
        <rFont val="Verdana"/>
        <family val="2"/>
      </rPr>
      <t>YIELDS (% P.Y.)</t>
    </r>
  </si>
  <si>
    <r>
      <t xml:space="preserve">VENDA
R$ milhões
</t>
    </r>
    <r>
      <rPr>
        <b/>
        <i/>
        <sz val="7"/>
        <color indexed="22"/>
        <rFont val="Verdana"/>
        <family val="2"/>
      </rPr>
      <t>SALE
R$ million</t>
    </r>
  </si>
  <si>
    <r>
      <t xml:space="preserve">COMPRA
R$ milhões
</t>
    </r>
    <r>
      <rPr>
        <b/>
        <i/>
        <sz val="7"/>
        <color indexed="22"/>
        <rFont val="Verdana"/>
        <family val="2"/>
      </rPr>
      <t>PURCHASE
R$ million</t>
    </r>
  </si>
  <si>
    <r>
      <t xml:space="preserve">OBS.
</t>
    </r>
    <r>
      <rPr>
        <b/>
        <i/>
        <sz val="7"/>
        <color indexed="22"/>
        <rFont val="Verdana"/>
        <family val="2"/>
      </rPr>
      <t>NOTE</t>
    </r>
  </si>
  <si>
    <r>
      <t>OFERTADA</t>
    </r>
    <r>
      <rPr>
        <b/>
        <sz val="7"/>
        <color indexed="9"/>
        <rFont val="Verdana"/>
        <family val="2"/>
      </rPr>
      <t xml:space="preserve">
</t>
    </r>
    <r>
      <rPr>
        <b/>
        <i/>
        <sz val="7"/>
        <color indexed="22"/>
        <rFont val="Verdana"/>
        <family val="2"/>
      </rPr>
      <t>SUPPLIED</t>
    </r>
  </si>
  <si>
    <t>OPV</t>
  </si>
  <si>
    <t>e</t>
  </si>
  <si>
    <t>1307/897</t>
  </si>
  <si>
    <t>1856/1270</t>
  </si>
  <si>
    <t>892/611</t>
  </si>
  <si>
    <t>2811/1928</t>
  </si>
  <si>
    <t>7467/5120</t>
  </si>
  <si>
    <t>1001/687</t>
  </si>
  <si>
    <t>2188/1499</t>
  </si>
  <si>
    <t>2810/1927</t>
  </si>
  <si>
    <t>7466/5119</t>
  </si>
  <si>
    <t>299/205</t>
  </si>
  <si>
    <t>664/456</t>
  </si>
  <si>
    <t>1303/893</t>
  </si>
  <si>
    <t>1852/1266</t>
  </si>
  <si>
    <t>2217/1518</t>
  </si>
  <si>
    <t>3678/2521</t>
  </si>
  <si>
    <t>661/455</t>
  </si>
  <si>
    <t>1300/892</t>
  </si>
  <si>
    <t>1849/1265</t>
  </si>
  <si>
    <t>2214/1517</t>
  </si>
  <si>
    <t>3675/2520</t>
  </si>
  <si>
    <t>1616/1105</t>
  </si>
  <si>
    <t>3807/2609</t>
  </si>
  <si>
    <t>13031/8936</t>
  </si>
  <si>
    <t>994/682</t>
  </si>
  <si>
    <t>2181/1494</t>
  </si>
  <si>
    <t>3806/2608</t>
  </si>
  <si>
    <t>13030/8935</t>
  </si>
  <si>
    <t>109/73</t>
  </si>
  <si>
    <t>657/451</t>
  </si>
  <si>
    <t>1296/888</t>
  </si>
  <si>
    <t>1845/1261</t>
  </si>
  <si>
    <t>2210/1513</t>
  </si>
  <si>
    <t>3671/2516</t>
  </si>
  <si>
    <t>106/72</t>
  </si>
  <si>
    <t>654/450</t>
  </si>
  <si>
    <t>1293/887</t>
  </si>
  <si>
    <t>1842/1260</t>
  </si>
  <si>
    <t>2207/1512</t>
  </si>
  <si>
    <t>3668/2515</t>
  </si>
  <si>
    <t>878/601</t>
  </si>
  <si>
    <t>2797/1918</t>
  </si>
  <si>
    <t>7453/5110</t>
  </si>
  <si>
    <t>987/677</t>
  </si>
  <si>
    <t>2174/1489</t>
  </si>
  <si>
    <t>2796/1917</t>
  </si>
  <si>
    <t>OPC</t>
  </si>
  <si>
    <t>1474/1008</t>
  </si>
  <si>
    <t>2204/1509</t>
  </si>
  <si>
    <t>2935/2013</t>
  </si>
  <si>
    <t>3665/2512</t>
  </si>
  <si>
    <t>923/631</t>
  </si>
  <si>
    <t>1107/759</t>
  </si>
  <si>
    <t>1289/883</t>
  </si>
  <si>
    <t>1838/1256</t>
  </si>
  <si>
    <t>1334/914</t>
  </si>
  <si>
    <t>2795/1916</t>
  </si>
  <si>
    <t>3798/2602</t>
  </si>
  <si>
    <t>7451/5108</t>
  </si>
  <si>
    <t>920/630</t>
  </si>
  <si>
    <t>1104/758</t>
  </si>
  <si>
    <t>1835/1255</t>
  </si>
  <si>
    <t>2200/1507</t>
  </si>
  <si>
    <t>2931/2011</t>
  </si>
  <si>
    <t>(a)  OPV = Oferta pública de venda; OPC = Oferta pública de compra;</t>
  </si>
  <si>
    <t xml:space="preserve">      OCV = Oferta pública de venda - título da carteira do Banco Central;</t>
  </si>
  <si>
    <t xml:space="preserve">      OCC = Oferta pública de compra - título para a carteira do Banco Central;</t>
  </si>
  <si>
    <t xml:space="preserve">      VBC = Venda de título da carteira do Banco Central, vinculada a oferta pública de compra (OCC);</t>
  </si>
  <si>
    <t xml:space="preserve">      CBC = Compra de título para a carteira do Banco Central, vinculada a oferta pública de venda (OCV);</t>
  </si>
  <si>
    <t xml:space="preserve">      VTN = Venda de título pelo Tesouro Nacional, vinculada a oferta pública de compra (OPC); e</t>
  </si>
  <si>
    <t xml:space="preserve">      CTN = Compra de título pelo Tesouro Nacional, vinculada a oferta pública de venda (OPV).</t>
  </si>
  <si>
    <t>(b) Calculadas de acordo com os critérios definidos por Anbima, Banco Central, B3 e Tesouro Nacional para padronização do cálculo de preços e de taxas nas negociações definitivas de títulos públicos federais.</t>
  </si>
  <si>
    <t>(c) Operação de troca de títulos realizada pelo Tesouro Nacional na B3 S.A. – Brasil, Bolsa, Balcão.</t>
  </si>
  <si>
    <t>(d) Operação de troca de títulos realizada pelo Tesouro Nacional.</t>
  </si>
  <si>
    <t>(e) Operação especial do Tesouro Nacional, conforme Portaria STN/MF nº 182, de 7/2/2024.</t>
  </si>
  <si>
    <t>(f) Operação para estabelecimento de parâmetros de preço a serem usados pelo mercado na negociação de títulos mediante ofertas públicas simultâneas de compra e de venda realizadas pelo Tesouro Nacional.</t>
  </si>
  <si>
    <t>(a) OPV = Public offering (sale); OPC = Public offering (purchase);</t>
  </si>
  <si>
    <t xml:space="preserve">     OCV = Public offering (sale) - security of Banco Central's portfolio;</t>
  </si>
  <si>
    <t xml:space="preserve">     OCC = Public offering (purchase) - security to Banco Central's portfolio.</t>
  </si>
  <si>
    <t xml:space="preserve">     VBC = Sale of security of Banco Central's portfolio, associated with purchase public offering (OCC).</t>
  </si>
  <si>
    <t xml:space="preserve">     CBC = Purchase of security to Banco Central's portfolio, associated with sale public offering (OCV).</t>
  </si>
  <si>
    <t xml:space="preserve">     VTN = Sale of security by National Treasury, associated with purchase public offering (OPC).</t>
  </si>
  <si>
    <t xml:space="preserve">     CTN = Purchase of security by National Treasury, associated with sale public offering (OPV).</t>
  </si>
  <si>
    <t>(b) Based on criteria defined by Anbima, Banco Central, B3 and Tesouro Nacional to standardize the calculation of prices and rates in outright tradings of domestic federal securities.</t>
  </si>
  <si>
    <t>(c) Conjugated operation of sale associated with purchase of security at B3 S.A. – Brasil, Bolsa, Balcão.</t>
  </si>
  <si>
    <t>(d) Conjugated operation of sale associated with purchase of security.</t>
  </si>
  <si>
    <t>(e) National Treasury special operation, according to STN/MF Directive nº 182, as of 2/7/2024.</t>
  </si>
  <si>
    <t>(f) Operation to establish price parameters in domestic federal securities outright trading. Simultaneous public offerings (sale and purchase) of securities.</t>
  </si>
  <si>
    <r>
      <t xml:space="preserve">PERFIL DOS ADQUIRENTES DE TÍTULOS FEDERAIS EM OFERTAS PÚBLICAS (a)
</t>
    </r>
    <r>
      <rPr>
        <b/>
        <i/>
        <sz val="8"/>
        <color indexed="22"/>
        <rFont val="Verdana"/>
        <family val="2"/>
      </rPr>
      <t>PROFILE OF PURCHASERS IN PUBLIC OFFERINGS (a)</t>
    </r>
  </si>
  <si>
    <r>
      <t xml:space="preserve">INSTITUIÇÕES FINANCEIRAS NACIONAIS
</t>
    </r>
    <r>
      <rPr>
        <b/>
        <i/>
        <sz val="7"/>
        <color indexed="22"/>
        <rFont val="Verdana"/>
        <family val="2"/>
      </rPr>
      <t>DOMESTIC FINANCIAL INSTITUTIONS</t>
    </r>
  </si>
  <si>
    <r>
      <t xml:space="preserve">INSTITUIÇÕES FINANCEIRAS ESTRANGEIRAS
</t>
    </r>
    <r>
      <rPr>
        <b/>
        <i/>
        <sz val="7"/>
        <color indexed="22"/>
        <rFont val="Verdana"/>
        <family val="2"/>
      </rPr>
      <t>FOREIGN FINANCIAL INSTITUTIONS</t>
    </r>
  </si>
  <si>
    <r>
      <t xml:space="preserve">OUTROS ADQUIRENTES (d)
</t>
    </r>
    <r>
      <rPr>
        <b/>
        <i/>
        <sz val="7"/>
        <color indexed="22"/>
        <rFont val="Verdana"/>
        <family val="2"/>
      </rPr>
      <t>OTHER PURCHASERS</t>
    </r>
  </si>
  <si>
    <r>
      <t xml:space="preserve">BANCO COMERCIAL (b)
</t>
    </r>
    <r>
      <rPr>
        <b/>
        <i/>
        <sz val="7"/>
        <color indexed="22"/>
        <rFont val="Verdana"/>
        <family val="2"/>
      </rPr>
      <t>COMMERCIAL BANK</t>
    </r>
  </si>
  <si>
    <r>
      <t xml:space="preserve">BANCO DE INVESTIMENTO (c)
</t>
    </r>
    <r>
      <rPr>
        <b/>
        <i/>
        <sz val="7"/>
        <color indexed="22"/>
        <rFont val="Verdana"/>
        <family val="2"/>
      </rPr>
      <t>INVESTMENT BANK</t>
    </r>
  </si>
  <si>
    <r>
      <t xml:space="preserve">CORRETORA/ DISTRIBUIDORA
</t>
    </r>
    <r>
      <rPr>
        <b/>
        <i/>
        <sz val="7"/>
        <color indexed="22"/>
        <rFont val="Verdana"/>
        <family val="2"/>
      </rPr>
      <t>BROKER/ DEALER</t>
    </r>
  </si>
  <si>
    <r>
      <t xml:space="preserve">SUBTOTAL
</t>
    </r>
    <r>
      <rPr>
        <b/>
        <i/>
        <sz val="7"/>
        <color indexed="22"/>
        <rFont val="Verdana"/>
        <family val="2"/>
      </rPr>
      <t>SUBTOTAL</t>
    </r>
  </si>
  <si>
    <r>
      <t xml:space="preserve">Prefixado - Total
</t>
    </r>
    <r>
      <rPr>
        <b/>
        <i/>
        <sz val="7"/>
        <color indexed="62"/>
        <rFont val="Verdana"/>
        <family val="2"/>
      </rPr>
      <t>Fixed rate - Total</t>
    </r>
  </si>
  <si>
    <r>
      <t xml:space="preserve">Índice de preços - Total
</t>
    </r>
    <r>
      <rPr>
        <b/>
        <i/>
        <sz val="7"/>
        <color indexed="62"/>
        <rFont val="Verdana"/>
        <family val="2"/>
      </rPr>
      <t>Price index - Total</t>
    </r>
  </si>
  <si>
    <r>
      <t xml:space="preserve">Taxa Selic - Total
</t>
    </r>
    <r>
      <rPr>
        <b/>
        <i/>
        <sz val="7"/>
        <color indexed="62"/>
        <rFont val="Verdana"/>
        <family val="2"/>
      </rPr>
      <t>Selic rate - Total</t>
    </r>
  </si>
  <si>
    <t>Total</t>
  </si>
  <si>
    <t>(a) Computadas as ofertas públicas de títulos federais registrados no Selic com liquidação financeira no mês.</t>
  </si>
  <si>
    <t>(b) Inclui os bancos múltiplos com carteira comercial e sem carteira de investimentos ou com carteiras comercial e de investimentos que apresentam exigível sobre recursos à vista.</t>
  </si>
  <si>
    <t>(c) Inclui os bancos múltiplos sem carteira comercial.</t>
  </si>
  <si>
    <t>(d) Inclui fundos de investimento e entidades de previdência, participantes dos leilões de troca realizados na B3 S.A. – Brasil, Bolsa, Balcão.</t>
  </si>
  <si>
    <t>(e) Instituições financeiras estrangeiras: de acordo com o conceito de capital votante e não de residência.</t>
  </si>
  <si>
    <t>(a) Includes public offerings of federal securities registered in Selic that were settled in the month.</t>
  </si>
  <si>
    <t>(b) Includes multiple or universal banks with commercial portfolio and no investment banking activities as well as those with commercial and investment banking portfolios, which have reserve requirements on demand deposits.</t>
  </si>
  <si>
    <t>(c) Includes multiple or universal banks with no commercial portfolio.</t>
  </si>
  <si>
    <t>(d) Includes mutual investment funds and pension funds entities, which took part in operation of sale associated with purchase of security at B3 S.A. – Brasil, Bolsa, Balcão.</t>
  </si>
  <si>
    <t>(e) Foreign financial institutions: according to the concept of voting capital and not of residence.</t>
  </si>
  <si>
    <r>
      <t xml:space="preserve">IMPACTO MONETÁRIO DAS OPERAÇÕES COM TÍTULOS FEDERAIS </t>
    </r>
    <r>
      <rPr>
        <b/>
        <sz val="10"/>
        <color indexed="9"/>
        <rFont val="Verdana"/>
        <family val="2"/>
      </rPr>
      <t>(a)</t>
    </r>
    <r>
      <rPr>
        <b/>
        <vertAlign val="superscript"/>
        <sz val="10"/>
        <color indexed="9"/>
        <rFont val="Verdana"/>
        <family val="2"/>
      </rPr>
      <t xml:space="preserve">
</t>
    </r>
    <r>
      <rPr>
        <b/>
        <i/>
        <sz val="8"/>
        <color indexed="22"/>
        <rFont val="Verdana"/>
        <family val="2"/>
      </rPr>
      <t>MONETARY IMPACT FROM FEDERAL SECURITIES OPERATIONS</t>
    </r>
  </si>
  <si>
    <r>
      <t xml:space="preserve">MERCADO PRIMÁRIO (b)
</t>
    </r>
    <r>
      <rPr>
        <b/>
        <i/>
        <sz val="7"/>
        <color indexed="22"/>
        <rFont val="Verdana"/>
        <family val="2"/>
      </rPr>
      <t>PRIMARY MARKET</t>
    </r>
  </si>
  <si>
    <r>
      <t xml:space="preserve">MERCADO SECUNDÁRIO
</t>
    </r>
    <r>
      <rPr>
        <b/>
        <i/>
        <sz val="7"/>
        <color indexed="22"/>
        <rFont val="Verdana"/>
        <family val="2"/>
      </rPr>
      <t>SECONDARY MARKET</t>
    </r>
  </si>
  <si>
    <r>
      <t xml:space="preserve">MERCADOS PRIMÁRIO E SECUNDÁRIO
</t>
    </r>
    <r>
      <rPr>
        <b/>
        <i/>
        <sz val="7"/>
        <color indexed="22"/>
        <rFont val="Verdana"/>
        <family val="2"/>
      </rPr>
      <t>PRIMARY AND SECONDARY MARKETS</t>
    </r>
  </si>
  <si>
    <r>
      <t xml:space="preserve">OPERAÇÕES ESPECIAIS       (d)
</t>
    </r>
    <r>
      <rPr>
        <b/>
        <i/>
        <sz val="7"/>
        <color indexed="22"/>
        <rFont val="Verdana"/>
        <family val="2"/>
      </rPr>
      <t>SPECIAL OPERATIONS</t>
    </r>
  </si>
  <si>
    <r>
      <t xml:space="preserve">IMPACTO MONETÁRIO
</t>
    </r>
    <r>
      <rPr>
        <b/>
        <i/>
        <sz val="7"/>
        <color indexed="22"/>
        <rFont val="Verdana"/>
        <family val="2"/>
      </rPr>
      <t>MONETARY IMPACT</t>
    </r>
  </si>
  <si>
    <t>RESGATE (c)</t>
  </si>
  <si>
    <r>
      <t xml:space="preserve">FINANCIAMENTOS
</t>
    </r>
    <r>
      <rPr>
        <b/>
        <i/>
        <sz val="7"/>
        <color indexed="22"/>
        <rFont val="Verdana"/>
        <family val="2"/>
      </rPr>
      <t>FUNDING</t>
    </r>
  </si>
  <si>
    <r>
      <t xml:space="preserve">RETORNO DE FINANCIAMENTOS
</t>
    </r>
    <r>
      <rPr>
        <b/>
        <i/>
        <sz val="7"/>
        <color indexed="22"/>
        <rFont val="Verdana"/>
        <family val="2"/>
      </rPr>
      <t>RETURN OF FUNDING</t>
    </r>
  </si>
  <si>
    <r>
      <t xml:space="preserve">OPERAÇÕES DEFINITIVAS
</t>
    </r>
    <r>
      <rPr>
        <b/>
        <i/>
        <sz val="7"/>
        <color indexed="22"/>
        <rFont val="Verdana"/>
        <family val="2"/>
      </rPr>
      <t>OUTRIGHT OPERATIONS</t>
    </r>
  </si>
  <si>
    <t>ISSUANCE</t>
  </si>
  <si>
    <t>REDEMPTION</t>
  </si>
  <si>
    <t>(-)</t>
  </si>
  <si>
    <t>(+)</t>
  </si>
  <si>
    <t>3 = 2-1</t>
  </si>
  <si>
    <r>
      <t xml:space="preserve">TOMADOS(-)
</t>
    </r>
    <r>
      <rPr>
        <b/>
        <i/>
        <sz val="7"/>
        <color indexed="22"/>
        <rFont val="Verdana"/>
        <family val="2"/>
      </rPr>
      <t>BORROWED(-)</t>
    </r>
  </si>
  <si>
    <r>
      <t xml:space="preserve">CONCEDIDOS(+)
</t>
    </r>
    <r>
      <rPr>
        <b/>
        <i/>
        <sz val="7"/>
        <color indexed="22"/>
        <rFont val="Verdana"/>
        <family val="2"/>
      </rPr>
      <t>LENT (+)</t>
    </r>
  </si>
  <si>
    <r>
      <t xml:space="preserve">CONCEDIDOS(-)
</t>
    </r>
    <r>
      <rPr>
        <b/>
        <i/>
        <sz val="7"/>
        <color indexed="22"/>
        <rFont val="Verdana"/>
        <family val="2"/>
      </rPr>
      <t>LENT (-)</t>
    </r>
  </si>
  <si>
    <r>
      <t xml:space="preserve">TOMADOS(+)
</t>
    </r>
    <r>
      <rPr>
        <b/>
        <i/>
        <sz val="7"/>
        <color indexed="22"/>
        <rFont val="Verdana"/>
        <family val="2"/>
      </rPr>
      <t>BORROWED(+)</t>
    </r>
  </si>
  <si>
    <r>
      <t xml:space="preserve">VENDAS(-)
</t>
    </r>
    <r>
      <rPr>
        <b/>
        <i/>
        <sz val="7"/>
        <color indexed="22"/>
        <rFont val="Verdana"/>
        <family val="2"/>
      </rPr>
      <t>SALES(-)</t>
    </r>
  </si>
  <si>
    <r>
      <t xml:space="preserve">COMPRAS(+)
</t>
    </r>
    <r>
      <rPr>
        <b/>
        <i/>
        <sz val="7"/>
        <color indexed="22"/>
        <rFont val="Verdana"/>
        <family val="2"/>
      </rPr>
      <t>PURCHASES(+)</t>
    </r>
  </si>
  <si>
    <t>10 = (5+7+9)-(4+6+8)</t>
  </si>
  <si>
    <t>11=3+10</t>
  </si>
  <si>
    <t>13=11+12</t>
  </si>
  <si>
    <t>(a)  Refere-se aos títulos federais registrados no Selic. Inclui somente as operações com efeito imediato em reservas bancárias.</t>
  </si>
  <si>
    <t>(b)  Inclui o Tesouro Direto e o extramercado.</t>
  </si>
  <si>
    <t>(c)  Inclui pagamento de juros.</t>
  </si>
  <si>
    <t>(d)  Refere-se às operações com o extramercado realizadas no mercado secundário.</t>
  </si>
  <si>
    <t>(+) = Expansão ; (-) = Contração</t>
  </si>
  <si>
    <t>(a)  The statistics above refer to domestic federal securities resgistered on Selic. It includes only the operations with immediate effect on bank reserve accounts.</t>
  </si>
  <si>
    <t>(b)  Includes Treasury Direct program and extra-market operations.</t>
  </si>
  <si>
    <t>(c)  Includes interest payments.</t>
  </si>
  <si>
    <t>(d)  It refers to extra-market operations held on secondary market.</t>
  </si>
  <si>
    <t>(+) = Expansion ; (-) = Tightening</t>
  </si>
  <si>
    <r>
      <t xml:space="preserve">CRONOGRAMA DE VENCIMENTOS - TÍTULOS FEDERAIS EM PODER DO PÚBLICO
</t>
    </r>
    <r>
      <rPr>
        <b/>
        <i/>
        <sz val="8"/>
        <color indexed="22"/>
        <rFont val="Verdana"/>
        <family val="2"/>
      </rPr>
      <t>MATURITY STRUCTURE OF FEDERAL SECURITIES HELD BY THE PUBLIC</t>
    </r>
  </si>
  <si>
    <r>
      <rPr>
        <sz val="9"/>
        <color indexed="62"/>
        <rFont val="Verdana"/>
        <family val="2"/>
      </rPr>
      <t>R$ milhões</t>
    </r>
    <r>
      <rPr>
        <sz val="8"/>
        <color indexed="62"/>
        <rFont val="Verdana"/>
        <family val="2"/>
      </rPr>
      <t xml:space="preserve">
</t>
    </r>
    <r>
      <rPr>
        <i/>
        <sz val="8"/>
        <color indexed="62"/>
        <rFont val="Verdana"/>
        <family val="2"/>
      </rPr>
      <t>R$ million</t>
    </r>
  </si>
  <si>
    <r>
      <t xml:space="preserve">ESP. (a)
</t>
    </r>
    <r>
      <rPr>
        <b/>
        <i/>
        <sz val="7"/>
        <color indexed="22"/>
        <rFont val="Verdana"/>
        <family val="2"/>
      </rPr>
      <t>SPC.</t>
    </r>
  </si>
  <si>
    <r>
      <t xml:space="preserve">PART %
</t>
    </r>
    <r>
      <rPr>
        <b/>
        <i/>
        <sz val="7"/>
        <color indexed="22"/>
        <rFont val="Verdana"/>
        <family val="2"/>
      </rPr>
      <t>%</t>
    </r>
  </si>
  <si>
    <t>(a) Coluna Emissões especiais (Esp.) inclui: NTN-I e NTN-P.</t>
  </si>
  <si>
    <t>(b) Posição dos títulos federais em poder do público (mercado + extramercado), vendidos de forma definitiva.</t>
  </si>
  <si>
    <t>(c) Valores apurados com base na posição de carteira avaliada pelo preço da curva de rentabilidade intrínseca dos títulos.</t>
  </si>
  <si>
    <t>(d) Não são apresentados pagamentos intermediários de juros ou de amortização.</t>
  </si>
  <si>
    <t xml:space="preserve"> O valor presente do fluxo (principal e juros) de um título é contabilizado integralmente na data de seu vencimento.</t>
  </si>
  <si>
    <t>(a) Special Issues (Spc.) column includes: NTN-I and NTN-P.</t>
  </si>
  <si>
    <t>(b) Portfolio position held by the public.</t>
  </si>
  <si>
    <t>(c) Price of the securities based on intrinsic yield curve.</t>
  </si>
  <si>
    <t>(d) Intermediate coupons and amortization values are disregarded on their effective payment date.</t>
  </si>
  <si>
    <t xml:space="preserve"> Present value of a security (principal and coupons) is fully recorded on its maturity date.</t>
  </si>
  <si>
    <t xml:space="preserve">(b) Posição dos títulos federais em poder do público (mercado + extramercado), vendidos de forma definitiva. </t>
  </si>
  <si>
    <t>(c) Valores apurados com base na posição de carteira avaliada pelo preço da curva de rentabilidade intrínseca dos títulos, ou seja, valor</t>
  </si>
  <si>
    <t xml:space="preserve">     presente dos títulos descontados pela taxa média de emissão.  Não representam, portanto, valores estimados de desembolso nas datas</t>
  </si>
  <si>
    <t xml:space="preserve">     correspondentes.</t>
  </si>
  <si>
    <t>(d) Diferentemente do Quadro 30, valores intermediários de juros ou de amortização são contabilizados em suas respectivas datas de</t>
  </si>
  <si>
    <t xml:space="preserve"> pagamento.</t>
  </si>
  <si>
    <t>(c) Prices of the securities based on intrinsic yield curve, that is, present value of the bond's cash flow discounted by the average issuance</t>
  </si>
  <si>
    <t xml:space="preserve"> rate. Thus, prices do not represent estimated redemption values on their corresponding dates.</t>
  </si>
  <si>
    <t>(d) In contrast to Table 30, intermediate coupons and amortization values are recorded on their effective payment date.</t>
  </si>
  <si>
    <r>
      <t xml:space="preserve">DETENTORES DOS TÍTULOS FEDERAIS EM PODER DO PÚBLICO (a)
</t>
    </r>
    <r>
      <rPr>
        <b/>
        <i/>
        <sz val="8"/>
        <color indexed="22"/>
        <rFont val="Verdana"/>
        <family val="2"/>
      </rPr>
      <t>HOLDERS OF FEDERAL SECURITIES HELD BY THE PUBLIC</t>
    </r>
  </si>
  <si>
    <r>
      <t xml:space="preserve">MÊS/TÍTULO
</t>
    </r>
    <r>
      <rPr>
        <b/>
        <i/>
        <sz val="7"/>
        <color indexed="9"/>
        <rFont val="Verdana"/>
        <family val="2"/>
      </rPr>
      <t>MONTH/SECURITY</t>
    </r>
  </si>
  <si>
    <r>
      <t xml:space="preserve">CARTEIRA PRÓPRIA
</t>
    </r>
    <r>
      <rPr>
        <b/>
        <i/>
        <sz val="7"/>
        <color indexed="22"/>
        <rFont val="Verdana"/>
        <family val="2"/>
      </rPr>
      <t>PROPRIETARY HOLDINGS</t>
    </r>
  </si>
  <si>
    <r>
      <t xml:space="preserve">PATRIMÔNIO CÂMARAS
</t>
    </r>
    <r>
      <rPr>
        <b/>
        <i/>
        <sz val="7"/>
        <color indexed="22"/>
        <rFont val="Verdana"/>
        <family val="2"/>
      </rPr>
      <t>CLEARING HOUSE ASSETS</t>
    </r>
  </si>
  <si>
    <r>
      <t xml:space="preserve">TÍTULOS VINCULADOS (b)
</t>
    </r>
    <r>
      <rPr>
        <b/>
        <i/>
        <sz val="7"/>
        <color indexed="22"/>
        <rFont val="Verdana"/>
        <family val="2"/>
      </rPr>
      <t>BOUND SECURITIES</t>
    </r>
  </si>
  <si>
    <r>
      <t xml:space="preserve">C L I E N T E S
</t>
    </r>
    <r>
      <rPr>
        <b/>
        <i/>
        <sz val="7"/>
        <color indexed="22"/>
        <rFont val="Verdana"/>
        <family val="2"/>
      </rPr>
      <t>CLIENTS</t>
    </r>
  </si>
  <si>
    <r>
      <t xml:space="preserve">TOTAL MERCADO
</t>
    </r>
    <r>
      <rPr>
        <b/>
        <i/>
        <sz val="7"/>
        <color indexed="22"/>
        <rFont val="Verdana"/>
        <family val="2"/>
      </rPr>
      <t>MARKET TOTAL</t>
    </r>
    <r>
      <rPr>
        <b/>
        <i/>
        <sz val="6"/>
        <color indexed="9"/>
        <rFont val="Verdana"/>
        <family val="2"/>
      </rPr>
      <t xml:space="preserve">
</t>
    </r>
    <r>
      <rPr>
        <b/>
        <sz val="8"/>
        <color indexed="9"/>
        <rFont val="Verdana"/>
        <family val="2"/>
      </rPr>
      <t>(1)</t>
    </r>
  </si>
  <si>
    <r>
      <t xml:space="preserve">EXTRA- MERCADO
</t>
    </r>
    <r>
      <rPr>
        <b/>
        <i/>
        <sz val="7"/>
        <color indexed="22"/>
        <rFont val="Verdana"/>
        <family val="2"/>
      </rPr>
      <t>EXTRA-MARKET</t>
    </r>
    <r>
      <rPr>
        <b/>
        <sz val="8"/>
        <color indexed="9"/>
        <rFont val="Verdana"/>
        <family val="2"/>
      </rPr>
      <t xml:space="preserve">
(2)</t>
    </r>
  </si>
  <si>
    <r>
      <t xml:space="preserve">EM PODER    DO PÚBLICO
</t>
    </r>
    <r>
      <rPr>
        <b/>
        <i/>
        <sz val="7"/>
        <color indexed="22"/>
        <rFont val="Verdana"/>
        <family val="2"/>
      </rPr>
      <t>HELD BY THE PUBLIC</t>
    </r>
    <r>
      <rPr>
        <b/>
        <i/>
        <sz val="6"/>
        <color indexed="9"/>
        <rFont val="Verdana"/>
        <family val="2"/>
      </rPr>
      <t xml:space="preserve">
</t>
    </r>
    <r>
      <rPr>
        <b/>
        <sz val="8"/>
        <color indexed="9"/>
        <rFont val="Verdana"/>
        <family val="2"/>
      </rPr>
      <t>(1+2)</t>
    </r>
  </si>
  <si>
    <r>
      <t xml:space="preserve">PESSOA FÍSICA
</t>
    </r>
    <r>
      <rPr>
        <b/>
        <i/>
        <sz val="7"/>
        <color indexed="22"/>
        <rFont val="Verdana"/>
        <family val="2"/>
      </rPr>
      <t>INDIVIDUALS</t>
    </r>
  </si>
  <si>
    <r>
      <t xml:space="preserve">PESSOA JURÍD NÃO FINANC
</t>
    </r>
    <r>
      <rPr>
        <b/>
        <i/>
        <sz val="7"/>
        <color indexed="22"/>
        <rFont val="Verdana"/>
        <family val="2"/>
      </rPr>
      <t>NON-FINANCIAL CORPORATIONS</t>
    </r>
  </si>
  <si>
    <r>
      <t xml:space="preserve">PESSOA JURÍD FINANCEIRA
</t>
    </r>
    <r>
      <rPr>
        <b/>
        <i/>
        <sz val="7"/>
        <color indexed="22"/>
        <rFont val="Verdana"/>
        <family val="2"/>
      </rPr>
      <t>FINANCIAL CORPORATIONS</t>
    </r>
  </si>
  <si>
    <r>
      <t xml:space="preserve">FI (c)
</t>
    </r>
    <r>
      <rPr>
        <b/>
        <i/>
        <sz val="7"/>
        <color indexed="22"/>
        <rFont val="Verdana"/>
        <family val="2"/>
      </rPr>
      <t>MUTUAL FUNDS</t>
    </r>
  </si>
  <si>
    <r>
      <t xml:space="preserve">OUTROS FUNDOS (d)
</t>
    </r>
    <r>
      <rPr>
        <b/>
        <i/>
        <sz val="7"/>
        <color indexed="22"/>
        <rFont val="Verdana"/>
        <family val="2"/>
      </rPr>
      <t>OTHER FUNDS</t>
    </r>
  </si>
  <si>
    <r>
      <t xml:space="preserve">TOTAL CLIENTES
</t>
    </r>
    <r>
      <rPr>
        <b/>
        <i/>
        <sz val="7"/>
        <color indexed="22"/>
        <rFont val="Verdana"/>
        <family val="2"/>
      </rPr>
      <t>CLIENTS TOTAL</t>
    </r>
  </si>
  <si>
    <t xml:space="preserve">NTN-C </t>
  </si>
  <si>
    <t xml:space="preserve">NTN-I </t>
  </si>
  <si>
    <t>Obs. :</t>
  </si>
  <si>
    <r>
      <t xml:space="preserve">(a) Valores apurados com base na posição de carteira, </t>
    </r>
    <r>
      <rPr>
        <b/>
        <u/>
        <sz val="8"/>
        <color indexed="62"/>
        <rFont val="Verdana"/>
        <family val="2"/>
      </rPr>
      <t>do último dia útil do mês</t>
    </r>
    <r>
      <rPr>
        <sz val="8"/>
        <color indexed="62"/>
        <rFont val="Verdana"/>
        <family val="2"/>
      </rPr>
      <t>, avaliada pelo preço da curva de rentabilidade intrínseca dos títulos.</t>
    </r>
  </si>
  <si>
    <t xml:space="preserve">(b) Títulos vinculados a depósito compulsório sobre poupança e sobre depósitos a prazo, reserva técnica, constituição e aumento de capital, enquadramento do patrimônio líquido, caução, câmaras, </t>
  </si>
  <si>
    <t xml:space="preserve">     empréstimo em moeda estrangeira e cessão fiduciária.</t>
  </si>
  <si>
    <t>(c) Títulos não vinculados detidos por fundos de investimento residentes, regulados ou não pela Comissão de Valores Mobiliários (CVM).</t>
  </si>
  <si>
    <t>(d) Títulos não vinculados detidos por fundos de investimento não residentes e por clubes de investimento.</t>
  </si>
  <si>
    <t>(a) Values based on portfolio position, of the last working-day of the month, assessed by the price of the securities intrinsic yield curve.</t>
  </si>
  <si>
    <t>(b) Securities bound to reserve requirements on saving deposits and on time deposits, pension funds and insurance corporations provisions, capital constitution,</t>
  </si>
  <si>
    <t xml:space="preserve">    capital increase, net worth adjustment, collateral and escrow deposits, clearinghouses, loans in foreign currency and fiduciary assignment. </t>
  </si>
  <si>
    <t>(c) Non-bound securities held by resident mutual funds under Exchange Comission of Brazil (CVM) regulation and supervision or not.</t>
  </si>
  <si>
    <t>(d) Non-bound securities held by non-resident mutual funds and investment clubs.</t>
  </si>
  <si>
    <r>
      <t xml:space="preserve">DETENTORES DOS TÍTULOS FEDERAIS EM PODER DO PÚBLICO (a)
  COMPOSIÇÃO EM RELAÇÃO AO TOTAL DO TIPO DE DETENTOR
</t>
    </r>
    <r>
      <rPr>
        <b/>
        <i/>
        <sz val="8"/>
        <color indexed="22"/>
        <rFont val="Verdana"/>
        <family val="2"/>
      </rPr>
      <t>HOLDERS OF F</t>
    </r>
    <r>
      <rPr>
        <b/>
        <i/>
        <sz val="8"/>
        <color indexed="22"/>
        <rFont val="Verdana"/>
        <family val="2"/>
      </rPr>
      <t>EDERAL SEC</t>
    </r>
    <r>
      <rPr>
        <b/>
        <i/>
        <sz val="8"/>
        <color indexed="22"/>
        <rFont val="Verdana"/>
        <family val="2"/>
      </rPr>
      <t>URITIES HELD BY THE PUBLIC
  Breakdown according to the type of bondholder</t>
    </r>
  </si>
  <si>
    <r>
      <t xml:space="preserve">TÍTULOS
</t>
    </r>
    <r>
      <rPr>
        <b/>
        <i/>
        <sz val="7"/>
        <color indexed="22"/>
        <rFont val="Verdana"/>
        <family val="2"/>
      </rPr>
      <t>SECURITIES</t>
    </r>
  </si>
  <si>
    <t>Dez/2024</t>
  </si>
  <si>
    <t xml:space="preserve">(b) Títulos vinculados a depósito compulsório sobre poupança e sobre depósitos a prazo, reserva técnica, constituição e aumento de capital, enquadramento do patrimônio líquido, </t>
  </si>
  <si>
    <t xml:space="preserve">     caução, câmaras, empréstimo em moeda estrangeira e cessão fiduciária.</t>
  </si>
  <si>
    <r>
      <t xml:space="preserve">DETENTORES DOS TÍTULOS FEDERAIS EM PODER DO PÚBLICO (a)
COMPOSIÇÃO EM RELAÇÃO AO TOTAL DO TIPO DE TÍTULO
</t>
    </r>
    <r>
      <rPr>
        <b/>
        <i/>
        <sz val="8"/>
        <color indexed="22"/>
        <rFont val="Verdana"/>
        <family val="2"/>
      </rPr>
      <t>HOLDERS OF FEDERAL SECURITIES HELD BY THE PUBLIC
 Breakdown according to the type of security</t>
    </r>
  </si>
  <si>
    <r>
      <t xml:space="preserve">DETENTORES DOS TÍTULOS FEDERAIS EM PODER DO PÚBLICO  -  POSIÇÃO DA CARTEIRA PRÓPRIA (a)
</t>
    </r>
    <r>
      <rPr>
        <b/>
        <i/>
        <sz val="8"/>
        <color indexed="22"/>
        <rFont val="Verdana"/>
        <family val="2"/>
      </rPr>
      <t>HOLDERS OF FEDERAL SECURITIES HELD BY THE PUBLIC - PROPRIETARY HOLDINGS</t>
    </r>
  </si>
  <si>
    <r>
      <t xml:space="preserve">MÊS/TÍTULO
</t>
    </r>
    <r>
      <rPr>
        <b/>
        <i/>
        <sz val="7"/>
        <color indexed="22"/>
        <rFont val="Verdana"/>
        <family val="2"/>
      </rPr>
      <t>MONTH/SECURITY</t>
    </r>
  </si>
  <si>
    <r>
      <t xml:space="preserve">C A R T E I R A      P R Ó P R I A
</t>
    </r>
    <r>
      <rPr>
        <b/>
        <i/>
        <sz val="7"/>
        <color indexed="22"/>
        <rFont val="Verdana"/>
        <family val="2"/>
      </rPr>
      <t>PROPRIETARY HOLDINGS</t>
    </r>
  </si>
  <si>
    <r>
      <t xml:space="preserve">TOTAL               EM PODER    DO PÚBLICO  
</t>
    </r>
    <r>
      <rPr>
        <b/>
        <i/>
        <sz val="7"/>
        <color indexed="22"/>
        <rFont val="Verdana"/>
        <family val="2"/>
      </rPr>
      <t>TOTAL HELD BY THE PUBLIC</t>
    </r>
  </si>
  <si>
    <r>
      <t xml:space="preserve">BANCO COMERCIAL NACIONAL 
</t>
    </r>
    <r>
      <rPr>
        <b/>
        <i/>
        <sz val="7"/>
        <color indexed="22"/>
        <rFont val="Verdana"/>
        <family val="2"/>
      </rPr>
      <t>DOMESTIC COMMERCIAL BANK</t>
    </r>
    <r>
      <rPr>
        <b/>
        <sz val="8"/>
        <color indexed="9"/>
        <rFont val="Verdana"/>
        <family val="2"/>
      </rPr>
      <t xml:space="preserve">
(b)</t>
    </r>
  </si>
  <si>
    <r>
      <t xml:space="preserve">BANCO COMERCIAL ESTRANGEIRO
</t>
    </r>
    <r>
      <rPr>
        <b/>
        <i/>
        <sz val="7"/>
        <color indexed="22"/>
        <rFont val="Verdana"/>
        <family val="2"/>
      </rPr>
      <t>FOREIGN COMMERCIAL BANK</t>
    </r>
    <r>
      <rPr>
        <b/>
        <sz val="8"/>
        <color indexed="9"/>
        <rFont val="Verdana"/>
        <family val="2"/>
      </rPr>
      <t xml:space="preserve">
(b)</t>
    </r>
  </si>
  <si>
    <r>
      <t xml:space="preserve">BANCO DE INVESTIMENTO NACIONAL
</t>
    </r>
    <r>
      <rPr>
        <b/>
        <i/>
        <sz val="7"/>
        <color indexed="22"/>
        <rFont val="Verdana"/>
        <family val="2"/>
      </rPr>
      <t>DOMESTIC INVESTMENT BANK</t>
    </r>
    <r>
      <rPr>
        <b/>
        <sz val="8"/>
        <color indexed="9"/>
        <rFont val="Verdana"/>
        <family val="2"/>
      </rPr>
      <t xml:space="preserve">
(c)</t>
    </r>
  </si>
  <si>
    <r>
      <t xml:space="preserve">BANCO DE INVESTIMENTO ESTRANGEIRO
</t>
    </r>
    <r>
      <rPr>
        <b/>
        <i/>
        <sz val="7"/>
        <color indexed="22"/>
        <rFont val="Verdana"/>
        <family val="2"/>
      </rPr>
      <t>FOREIGN INVESTMENT BANK</t>
    </r>
    <r>
      <rPr>
        <b/>
        <sz val="8"/>
        <color indexed="9"/>
        <rFont val="Verdana"/>
        <family val="2"/>
      </rPr>
      <t xml:space="preserve">
(c)</t>
    </r>
  </si>
  <si>
    <r>
      <t xml:space="preserve">CORRETORA - DISTRIBUIDORA NACIONAL
</t>
    </r>
    <r>
      <rPr>
        <b/>
        <i/>
        <sz val="7"/>
        <color indexed="22"/>
        <rFont val="Verdana"/>
        <family val="2"/>
      </rPr>
      <t>DOMESTIC BROKER/INTER-BROKER DEALER</t>
    </r>
  </si>
  <si>
    <r>
      <t xml:space="preserve">CORRETORA - DISTRIBUIDORA ESTRANGEIRA
</t>
    </r>
    <r>
      <rPr>
        <b/>
        <i/>
        <sz val="7"/>
        <color indexed="22"/>
        <rFont val="Verdana"/>
        <family val="2"/>
      </rPr>
      <t>FOREIGN BROKER/INTER-BROKER DEALER</t>
    </r>
  </si>
  <si>
    <r>
      <t xml:space="preserve">OUTROS
</t>
    </r>
    <r>
      <rPr>
        <b/>
        <i/>
        <sz val="7"/>
        <color indexed="22"/>
        <rFont val="Verdana"/>
        <family val="2"/>
      </rPr>
      <t>OTHERS</t>
    </r>
  </si>
  <si>
    <r>
      <t xml:space="preserve">TOTAL CARTEIRA PRÓPRIA
</t>
    </r>
    <r>
      <rPr>
        <b/>
        <i/>
        <sz val="7"/>
        <color indexed="22"/>
        <rFont val="Verdana"/>
        <family val="2"/>
      </rPr>
      <t>TOTAL PROPRIETARY PORTFOLIO</t>
    </r>
  </si>
  <si>
    <t>(1)</t>
  </si>
  <si>
    <t>(1/9)</t>
  </si>
  <si>
    <t>(2)</t>
  </si>
  <si>
    <t>(2/9)</t>
  </si>
  <si>
    <t>(3)</t>
  </si>
  <si>
    <t>(3/9)</t>
  </si>
  <si>
    <t>(4)</t>
  </si>
  <si>
    <t>(4/9)</t>
  </si>
  <si>
    <t>(5)</t>
  </si>
  <si>
    <t>(5/9)</t>
  </si>
  <si>
    <t>(6)</t>
  </si>
  <si>
    <t>(6/9)</t>
  </si>
  <si>
    <t>(7)</t>
  </si>
  <si>
    <t>(7/9)</t>
  </si>
  <si>
    <t>(8)</t>
  </si>
  <si>
    <t>(8/9)</t>
  </si>
  <si>
    <t>(9)</t>
  </si>
  <si>
    <t>(d) Instituições financeiras estrangeiras: de acordo com o conceito de capital votante e não de residência.</t>
  </si>
  <si>
    <t>(b) Includes multiple or universal banks with commercial portfolio and no investment banking activities or with commercial and investment banking portfolios, which have</t>
  </si>
  <si>
    <t xml:space="preserve">     reserve requirements on demand deposits.</t>
  </si>
  <si>
    <t>(d) Foreign financil institutions: according to the concept of voting capital and not of residence.</t>
  </si>
  <si>
    <r>
      <t xml:space="preserve">DETENTORES DOS TÍTULOS FEDERAIS EM PODER DO PÚBLICO  -  POSIÇÃO DE VINCULADOS (a)
</t>
    </r>
    <r>
      <rPr>
        <b/>
        <i/>
        <sz val="8"/>
        <color indexed="22"/>
        <rFont val="Verdana"/>
        <family val="2"/>
      </rPr>
      <t>HOLDERS OF FEDERAL SECURITIES HELD BY THE PUBLIC  -  BOUND SECURITIES POSITION</t>
    </r>
  </si>
  <si>
    <r>
      <t xml:space="preserve">R$ Milhões
</t>
    </r>
    <r>
      <rPr>
        <i/>
        <sz val="7"/>
        <color indexed="62"/>
        <rFont val="Verdana"/>
        <family val="2"/>
      </rPr>
      <t>R$ Million</t>
    </r>
  </si>
  <si>
    <r>
      <t>MÊS/TÍTULO</t>
    </r>
    <r>
      <rPr>
        <b/>
        <i/>
        <sz val="6"/>
        <color indexed="9"/>
        <rFont val="Verdana"/>
        <family val="2"/>
      </rPr>
      <t xml:space="preserve">
</t>
    </r>
    <r>
      <rPr>
        <b/>
        <i/>
        <sz val="7"/>
        <color indexed="22"/>
        <rFont val="Verdana"/>
        <family val="2"/>
      </rPr>
      <t>MONTH/
SECURITY</t>
    </r>
  </si>
  <si>
    <r>
      <t xml:space="preserve">TOTAL EM PODER DO PÚBLICO
</t>
    </r>
    <r>
      <rPr>
        <b/>
        <i/>
        <sz val="7"/>
        <color indexed="22"/>
        <rFont val="Verdana"/>
        <family val="2"/>
      </rPr>
      <t>TOTAL HELD BY THE PUBLIC</t>
    </r>
  </si>
  <si>
    <r>
      <t xml:space="preserve">CAUÇÃO
</t>
    </r>
    <r>
      <rPr>
        <b/>
        <i/>
        <sz val="7"/>
        <color indexed="22"/>
        <rFont val="Verdana"/>
        <family val="2"/>
      </rPr>
      <t>ESCROW</t>
    </r>
  </si>
  <si>
    <r>
      <t xml:space="preserve">CÂMARAS
</t>
    </r>
    <r>
      <rPr>
        <b/>
        <i/>
        <sz val="7"/>
        <color indexed="22"/>
        <rFont val="Verdana"/>
        <family val="2"/>
      </rPr>
      <t>CLEARINGHOUSES</t>
    </r>
  </si>
  <si>
    <r>
      <t xml:space="preserve">COMPULSÓRIO / EXIGIBILIDADE ADICIONAL
</t>
    </r>
    <r>
      <rPr>
        <b/>
        <i/>
        <sz val="7"/>
        <color indexed="22"/>
        <rFont val="Verdana"/>
        <family val="2"/>
      </rPr>
      <t>RESERVE REQUIREMENTS / ADDITIONAL REQUIREMENTS</t>
    </r>
  </si>
  <si>
    <r>
      <t xml:space="preserve">CONSTITUIÇÃO / AUMENTO DE CAPITAL / ENQUADRAMENTO PATRIMÔNIO LÍQUIDO
</t>
    </r>
    <r>
      <rPr>
        <b/>
        <i/>
        <sz val="7"/>
        <color indexed="22"/>
        <rFont val="Verdana"/>
        <family val="2"/>
      </rPr>
      <t>CAPITAL CONSTITUTION / CAPITAL INCREASE / NET WORTH ADJUSTMENT</t>
    </r>
  </si>
  <si>
    <r>
      <t xml:space="preserve">EMPRÉSTIMO MOEDA ESTRANGEIRA
</t>
    </r>
    <r>
      <rPr>
        <b/>
        <i/>
        <sz val="7"/>
        <color indexed="22"/>
        <rFont val="Verdana"/>
        <family val="2"/>
      </rPr>
      <t>LOANS IN FOREIGN CURRENCY</t>
    </r>
  </si>
  <si>
    <r>
      <t xml:space="preserve">CESSÃO FIDUCIÁRIA
</t>
    </r>
    <r>
      <rPr>
        <b/>
        <i/>
        <sz val="7"/>
        <color indexed="22"/>
        <rFont val="Verdana"/>
        <family val="2"/>
      </rPr>
      <t>FIDUCIARY ASSIGNMENT</t>
    </r>
  </si>
  <si>
    <r>
      <t xml:space="preserve">DIRECIONAMENTO POUPANÇA / POUPANÇA VINCULADA
</t>
    </r>
    <r>
      <rPr>
        <b/>
        <i/>
        <sz val="7"/>
        <color indexed="22"/>
        <rFont val="Verdana"/>
        <family val="2"/>
      </rPr>
      <t>SAVING DEPOSITS</t>
    </r>
  </si>
  <si>
    <r>
      <t xml:space="preserve">BANCOS
</t>
    </r>
    <r>
      <rPr>
        <b/>
        <i/>
        <sz val="7"/>
        <color indexed="22"/>
        <rFont val="Verdana"/>
        <family val="2"/>
      </rPr>
      <t>BANKS</t>
    </r>
  </si>
  <si>
    <r>
      <t xml:space="preserve">CÂMARAS
</t>
    </r>
    <r>
      <rPr>
        <b/>
        <i/>
        <sz val="7"/>
        <color indexed="22"/>
        <rFont val="Verdana"/>
        <family val="2"/>
      </rPr>
      <t>CLEARING HOUSES</t>
    </r>
  </si>
  <si>
    <r>
      <t xml:space="preserve">FI
</t>
    </r>
    <r>
      <rPr>
        <b/>
        <i/>
        <sz val="7"/>
        <color indexed="22"/>
        <rFont val="Verdana"/>
        <family val="2"/>
      </rPr>
      <t>MUTUAL FUNDS</t>
    </r>
  </si>
  <si>
    <r>
      <t xml:space="preserve">EP
</t>
    </r>
    <r>
      <rPr>
        <b/>
        <i/>
        <sz val="7"/>
        <color indexed="22"/>
        <rFont val="Verdana"/>
        <family val="2"/>
      </rPr>
      <t>PENSION FUNDS</t>
    </r>
  </si>
  <si>
    <r>
      <t xml:space="preserve">SEG.
</t>
    </r>
    <r>
      <rPr>
        <b/>
        <i/>
        <sz val="7"/>
        <color indexed="22"/>
        <rFont val="Verdana"/>
        <family val="2"/>
      </rPr>
      <t>INSURANCE CORPORATIONS</t>
    </r>
  </si>
  <si>
    <r>
      <t xml:space="preserve">SOC. CAP.
</t>
    </r>
    <r>
      <rPr>
        <b/>
        <i/>
        <sz val="7"/>
        <color indexed="22"/>
        <rFont val="Verdana"/>
        <family val="2"/>
      </rPr>
      <t>CAPITALIZATION COMPANIES</t>
    </r>
  </si>
  <si>
    <r>
      <t xml:space="preserve">RESSEG.
</t>
    </r>
    <r>
      <rPr>
        <b/>
        <i/>
        <sz val="7"/>
        <color indexed="22"/>
        <rFont val="Verdana"/>
        <family val="2"/>
      </rPr>
      <t>REINSURANCE CORPORATIONS</t>
    </r>
  </si>
  <si>
    <r>
      <t xml:space="preserve">PJNF
</t>
    </r>
    <r>
      <rPr>
        <b/>
        <i/>
        <sz val="7"/>
        <color indexed="22"/>
        <rFont val="Verdana"/>
        <family val="2"/>
      </rPr>
      <t>NON FINANCIAL CORPORATIONS</t>
    </r>
  </si>
  <si>
    <r>
      <t xml:space="preserve">OUTRAS PJF
</t>
    </r>
    <r>
      <rPr>
        <b/>
        <i/>
        <sz val="7"/>
        <color indexed="22"/>
        <rFont val="Verdana"/>
        <family val="2"/>
      </rPr>
      <t>OTHER FINANCIAL CORPORATIONS</t>
    </r>
  </si>
  <si>
    <r>
      <rPr>
        <b/>
        <sz val="8"/>
        <color theme="0"/>
        <rFont val="Verdana"/>
        <family val="2"/>
      </rPr>
      <t>CÂMARAS</t>
    </r>
    <r>
      <rPr>
        <b/>
        <sz val="8"/>
        <color rgb="FFFFFF00"/>
        <rFont val="Verdana"/>
        <family val="2"/>
      </rPr>
      <t xml:space="preserve">
</t>
    </r>
    <r>
      <rPr>
        <b/>
        <i/>
        <sz val="7"/>
        <color theme="0" tint="-0.249977111117893"/>
        <rFont val="Verdana"/>
        <family val="2"/>
      </rPr>
      <t>CLEARING HOUSES</t>
    </r>
  </si>
  <si>
    <r>
      <rPr>
        <b/>
        <sz val="8"/>
        <color theme="0"/>
        <rFont val="Verdana"/>
        <family val="2"/>
      </rPr>
      <t>FI</t>
    </r>
    <r>
      <rPr>
        <b/>
        <sz val="8"/>
        <color rgb="FFFFFF00"/>
        <rFont val="Verdana"/>
        <family val="2"/>
      </rPr>
      <t xml:space="preserve">
</t>
    </r>
    <r>
      <rPr>
        <b/>
        <i/>
        <sz val="7"/>
        <color theme="0" tint="-0.249977111117893"/>
        <rFont val="Verdana"/>
        <family val="2"/>
      </rPr>
      <t>MUTUAL FUNDS</t>
    </r>
  </si>
  <si>
    <r>
      <t xml:space="preserve">EP, SEG., SOC. CAP., RESSEG.
</t>
    </r>
    <r>
      <rPr>
        <b/>
        <i/>
        <sz val="7"/>
        <color indexed="22"/>
        <rFont val="Verdana"/>
        <family val="2"/>
      </rPr>
      <t>PF, INS, CAPIT, REINS</t>
    </r>
  </si>
  <si>
    <r>
      <t xml:space="preserve">MOEDAS ELETRÔNICAS
</t>
    </r>
    <r>
      <rPr>
        <b/>
        <i/>
        <sz val="7"/>
        <color theme="0" tint="-0.249977111117893"/>
        <rFont val="Verdana"/>
        <family val="2"/>
      </rPr>
      <t>ELETRONIC CURRENCIES</t>
    </r>
  </si>
  <si>
    <r>
      <t xml:space="preserve">BANCOS
</t>
    </r>
    <r>
      <rPr>
        <b/>
        <i/>
        <sz val="7"/>
        <color theme="0" tint="-0.249977111117893"/>
        <rFont val="Verdana"/>
        <family val="2"/>
      </rPr>
      <t>BANKS</t>
    </r>
  </si>
  <si>
    <t>(b) Os dados referem-se às contas de movimentação especial, que se destinam à vinculação de títulos para atendimento de disposições legais ou regulamentares.</t>
  </si>
  <si>
    <t xml:space="preserve">     Estão incluídos na Tabela 31, no qual correspondem à posição Títulos Vinculados.</t>
  </si>
  <si>
    <t>(c) Abreviaturas adotadas: EP (entidade de previdência); FI (fundo de investimento); PJF (pessoa jurídica financeira); PJNF (pessoa jurídica não financeira); RESSEG. (resseguradora); SEG. (sociedade seguradora); SOC. CAP. (sociedade de capitalização).</t>
  </si>
  <si>
    <t>(b) Data refer to special accounts where securities under legal or regulatory restraint or obligation are held.</t>
  </si>
  <si>
    <t xml:space="preserve">    Data are included in Table 31, in "bound securities" column.</t>
  </si>
  <si>
    <t>(c) Abbreviations used above: PF (pension funds); INS (insurance corporations); CAPIT (capitalization companies); REINS (reinsurance corporations).</t>
  </si>
  <si>
    <r>
      <t xml:space="preserve">DETENTORES DOS TÍTULOS FEDERAIS EM PODER DO PÚBLICO  -  POSIÇÃO DE CLIENTES NÃO-RESIDENTES (a)
</t>
    </r>
    <r>
      <rPr>
        <b/>
        <i/>
        <sz val="8"/>
        <color indexed="22"/>
        <rFont val="Verdana"/>
        <family val="2"/>
      </rPr>
      <t>HOLDERS OF FEDERAL SECURITIES HELD BY THE PUBLIC  -  NON-RESIDENT CLIENTS POSITION</t>
    </r>
  </si>
  <si>
    <r>
      <t xml:space="preserve">CLIENTES NÃO-RESIDENTES (b)
</t>
    </r>
    <r>
      <rPr>
        <b/>
        <i/>
        <sz val="7"/>
        <color indexed="22"/>
        <rFont val="Verdana"/>
        <family val="2"/>
      </rPr>
      <t>NON-RESIDENT CLIENTS</t>
    </r>
  </si>
  <si>
    <r>
      <t xml:space="preserve">PESSOA JURÍDICA NÃO FINANCEIRA
</t>
    </r>
    <r>
      <rPr>
        <b/>
        <i/>
        <sz val="7"/>
        <color indexed="22"/>
        <rFont val="Verdana"/>
        <family val="2"/>
      </rPr>
      <t>NON-FINANCIAL CORPORATIONS</t>
    </r>
  </si>
  <si>
    <r>
      <t xml:space="preserve">PESSOA JURÍDICA FINANCEIRA
</t>
    </r>
    <r>
      <rPr>
        <b/>
        <i/>
        <sz val="7"/>
        <color indexed="22"/>
        <rFont val="Verdana"/>
        <family val="2"/>
      </rPr>
      <t>FINANCIAL CORPORATIONS</t>
    </r>
  </si>
  <si>
    <r>
      <t xml:space="preserve">FUNDO DE INVESTIMENTO OU ENTIDADE ASSEMELHADA
</t>
    </r>
    <r>
      <rPr>
        <b/>
        <i/>
        <sz val="7"/>
        <color indexed="22"/>
        <rFont val="Verdana"/>
        <family val="2"/>
      </rPr>
      <t>MUTUAL FUND OR SIMILAR ENTITY</t>
    </r>
  </si>
  <si>
    <r>
      <t xml:space="preserve">DEMAIS INVESTIDORES INSTITUCIONAIS
</t>
    </r>
    <r>
      <rPr>
        <b/>
        <i/>
        <sz val="7"/>
        <color indexed="22"/>
        <rFont val="Verdana"/>
        <family val="2"/>
      </rPr>
      <t>OTHER INSTITUTIONAL INVESTORS</t>
    </r>
  </si>
  <si>
    <t>(1/7)</t>
  </si>
  <si>
    <t>(2/7)</t>
  </si>
  <si>
    <t>(3/7)</t>
  </si>
  <si>
    <t>(4/7)</t>
  </si>
  <si>
    <t>(5/7)</t>
  </si>
  <si>
    <t>(6/7)</t>
  </si>
  <si>
    <t>(b) Os dados referem-se às contas de cliente não-residente criadas por meio da Carta-Circular nº 3.278, de 18.6.2007. São considerados investidores não-residentes</t>
  </si>
  <si>
    <t xml:space="preserve">     as pessoas físicas ou jurídicas e os fundos ou outras entidades de investimento coletivo com residência, sede ou domicílio no exterior.</t>
  </si>
  <si>
    <t xml:space="preserve">     Esses dados estão incluídos no Quadro 31, no qual fazem parte da posição de clientes pessoa física, pessoa jurídica não financeira, </t>
  </si>
  <si>
    <t xml:space="preserve">     pessoa jurídica financeira e outros fundos.</t>
  </si>
  <si>
    <t xml:space="preserve">(b) Data refer to accounts of non-resident clients, established by Circular-Letter 3,278, as of 06.18.2007. </t>
  </si>
  <si>
    <t xml:space="preserve">    Non-resident investors are natural persons or legal entities, funds and other collective investment institutions, resident, headquartered or legally domiciled abroad.</t>
  </si>
  <si>
    <t xml:space="preserve">    Data are included in Table 31, in the clients' columns: "individuals", "non-financial corporations", "financial corporations" and "other funds".</t>
  </si>
  <si>
    <r>
      <t xml:space="preserve">DETENTORES DOS TÍTULOS FEDERAIS EM PODER DO PÚBLICO - POSIÇÃO DOS FUNDOS DE INVESTIMENTO (a)
</t>
    </r>
    <r>
      <rPr>
        <b/>
        <i/>
        <sz val="8"/>
        <color indexed="22"/>
        <rFont val="Verdana"/>
        <family val="2"/>
      </rPr>
      <t>HOLDERS OF FEDERAL SECURITIES HELD BY THE PUBLIC  -  MUTUAL FUNDS POSITION</t>
    </r>
  </si>
  <si>
    <r>
      <t xml:space="preserve">FUNDOS DE INVESTIMENTO - DISCRIMINAÇÃO DAS CLASSES DE COTISTAS (b)
</t>
    </r>
    <r>
      <rPr>
        <b/>
        <i/>
        <sz val="7"/>
        <color indexed="22"/>
        <rFont val="Verdana"/>
        <family val="2"/>
      </rPr>
      <t>MUTUAL FUNDS - BREAKDOWN OF QUOTA HOLDERS</t>
    </r>
  </si>
  <si>
    <r>
      <t xml:space="preserve">CARTEIRA TOTAL DOS FUNDOS (c)
</t>
    </r>
    <r>
      <rPr>
        <b/>
        <i/>
        <sz val="7"/>
        <color indexed="22"/>
        <rFont val="Verdana"/>
        <family val="2"/>
      </rPr>
      <t>TOTAL MUTUAL FUNDS PORTFOLIO</t>
    </r>
  </si>
  <si>
    <r>
      <t xml:space="preserve">PF
</t>
    </r>
    <r>
      <rPr>
        <b/>
        <i/>
        <sz val="7"/>
        <color indexed="22"/>
        <rFont val="Verdana"/>
        <family val="2"/>
      </rPr>
      <t>INDIVIDUALS</t>
    </r>
  </si>
  <si>
    <r>
      <t xml:space="preserve">PJNF
</t>
    </r>
    <r>
      <rPr>
        <b/>
        <i/>
        <sz val="7"/>
        <color indexed="22"/>
        <rFont val="Verdana"/>
        <family val="2"/>
      </rPr>
      <t>NON-FINANCIAL CORPORATIONS</t>
    </r>
  </si>
  <si>
    <r>
      <t xml:space="preserve">PJNF  VAREJO
</t>
    </r>
    <r>
      <rPr>
        <b/>
        <i/>
        <sz val="7"/>
        <color indexed="22"/>
        <rFont val="Verdana"/>
        <family val="2"/>
      </rPr>
      <t>NFC RETAIL</t>
    </r>
  </si>
  <si>
    <r>
      <t xml:space="preserve">PJNF TOTAL
</t>
    </r>
    <r>
      <rPr>
        <b/>
        <i/>
        <sz val="7"/>
        <color indexed="22"/>
        <rFont val="Verdana"/>
        <family val="2"/>
      </rPr>
      <t>NFC TOTAL</t>
    </r>
  </si>
  <si>
    <r>
      <t xml:space="preserve">BANCO COMERCIAL
</t>
    </r>
    <r>
      <rPr>
        <b/>
        <i/>
        <sz val="7"/>
        <color indexed="22"/>
        <rFont val="Verdana"/>
        <family val="2"/>
      </rPr>
      <t>COMMERCIAL BANK</t>
    </r>
  </si>
  <si>
    <r>
      <t xml:space="preserve">CORRETORA OU DISTRIBUIDORA
</t>
    </r>
    <r>
      <rPr>
        <b/>
        <i/>
        <sz val="7"/>
        <color indexed="22"/>
        <rFont val="Verdana"/>
        <family val="2"/>
      </rPr>
      <t>BROKER/INTER-BROKER DEALER</t>
    </r>
  </si>
  <si>
    <r>
      <t xml:space="preserve">OUTRAS PJF
</t>
    </r>
    <r>
      <rPr>
        <b/>
        <i/>
        <sz val="7"/>
        <color indexed="22"/>
        <rFont val="Verdana"/>
        <family val="2"/>
      </rPr>
      <t>OFC</t>
    </r>
  </si>
  <si>
    <r>
      <t xml:space="preserve">INR
</t>
    </r>
    <r>
      <rPr>
        <b/>
        <i/>
        <sz val="7"/>
        <color indexed="22"/>
        <rFont val="Verdana"/>
        <family val="2"/>
      </rPr>
      <t>NRI</t>
    </r>
  </si>
  <si>
    <r>
      <t xml:space="preserve">ENTIDADE DE PREVIDÊNCIA
</t>
    </r>
    <r>
      <rPr>
        <b/>
        <i/>
        <sz val="7"/>
        <color indexed="22"/>
        <rFont val="Verdana"/>
        <family val="2"/>
      </rPr>
      <t>PENSION FUNDS</t>
    </r>
  </si>
  <si>
    <r>
      <t xml:space="preserve">SEG./ RESSEG.
</t>
    </r>
    <r>
      <rPr>
        <b/>
        <i/>
        <sz val="7"/>
        <color indexed="22"/>
        <rFont val="Verdana"/>
        <family val="2"/>
      </rPr>
      <t>INS./ REINS.</t>
    </r>
  </si>
  <si>
    <r>
      <t xml:space="preserve">SOC. CAP. E DE ARREND. MERC.
</t>
    </r>
    <r>
      <rPr>
        <b/>
        <i/>
        <sz val="7"/>
        <color indexed="22"/>
        <rFont val="Verdana"/>
        <family val="2"/>
      </rPr>
      <t>CAPIT. / LEASING COMPANIES</t>
    </r>
  </si>
  <si>
    <r>
      <t xml:space="preserve">FUNDOS E CLUBES DE INVESTIMENTO
</t>
    </r>
    <r>
      <rPr>
        <b/>
        <i/>
        <sz val="7"/>
        <color indexed="22"/>
        <rFont val="Verdana"/>
        <family val="2"/>
      </rPr>
      <t>MUTUAL FUNDS / INVESTMENT CLUBS</t>
    </r>
  </si>
  <si>
    <r>
      <t xml:space="preserve">COTISTAS DE DISTRIBUIDORES DE FUNDOS
</t>
    </r>
    <r>
      <rPr>
        <b/>
        <i/>
        <sz val="7"/>
        <color indexed="22"/>
        <rFont val="Verdana"/>
        <family val="2"/>
      </rPr>
      <t>QUOTA HOLDERS OF FUND DISTRIBUTORS</t>
    </r>
  </si>
  <si>
    <r>
      <t xml:space="preserve">PRIVATE BANKING
</t>
    </r>
    <r>
      <rPr>
        <b/>
        <i/>
        <sz val="7"/>
        <color indexed="22"/>
        <rFont val="Verdana"/>
        <family val="2"/>
      </rPr>
      <t>PRIVATE BANKING</t>
    </r>
  </si>
  <si>
    <r>
      <t xml:space="preserve">VAREJO
</t>
    </r>
    <r>
      <rPr>
        <b/>
        <i/>
        <sz val="7"/>
        <color indexed="22"/>
        <rFont val="Verdana"/>
        <family val="2"/>
      </rPr>
      <t>RETAIL</t>
    </r>
  </si>
  <si>
    <r>
      <t xml:space="preserve">ABERTA
</t>
    </r>
    <r>
      <rPr>
        <b/>
        <i/>
        <sz val="7"/>
        <color indexed="22"/>
        <rFont val="Verdana"/>
        <family val="2"/>
      </rPr>
      <t>OPEN</t>
    </r>
  </si>
  <si>
    <r>
      <t xml:space="preserve">FECHADA
</t>
    </r>
    <r>
      <rPr>
        <b/>
        <i/>
        <sz val="7"/>
        <color indexed="22"/>
        <rFont val="Verdana"/>
        <family val="2"/>
      </rPr>
      <t>CLOSED</t>
    </r>
  </si>
  <si>
    <r>
      <t xml:space="preserve">RPPS
</t>
    </r>
    <r>
      <rPr>
        <b/>
        <i/>
        <sz val="7"/>
        <color indexed="22"/>
        <rFont val="Verdana"/>
        <family val="2"/>
      </rPr>
      <t>PUBLIC</t>
    </r>
  </si>
  <si>
    <t>(b) Os dados referem-se apenas às contas Cliente Especial dos fundos de investimento regidos pela Instrução CVM nº 555, de 17/12/2014.</t>
  </si>
  <si>
    <t>(c) A carteira total dos fundos é obtida por meio da soma das colunas FI (Quadro 31), Outros fundos (Quadro 31), Vinculados - Caução - FI (quadro 34A), Vinculados - Câmaras - FI (quadro 34A) e Vinculados - Cessão Fiduciária - FI (quadro 34A).</t>
  </si>
  <si>
    <t>(d) Abreviaturas adotadas: PF (pessoa física), PJNF (pessoa jurídica não-financeira); PJF (pessoa jurídica financeira); INR (investidor não-residente); RPPS (regime próprio de previdência social);</t>
  </si>
  <si>
    <t xml:space="preserve">     SEG. (sociedade seguradora); RESSEG. (resseguradora); SOC. CAP. (sociedade de capitalização); ARREND. MERC.(arrendamento mercantil).</t>
  </si>
  <si>
    <t xml:space="preserve">(e) As informações têm por base os documentos enviados à Comissão de Valores Mobiliários (CVM) pelas instituições administradoras dos fundos de investimento e são de exclusiva responsabilidade destas. </t>
  </si>
  <si>
    <t>(b) Data refer to special client accounts - mutual funds under CVM Instruction 555, as of 12/17/2014.</t>
  </si>
  <si>
    <t>(c) Total mutual funds portfolio is obtained by the sum of columns "Mutual funds" (Table 31), "Other funds" (Table 31), "Bound securities - Escrow - Mutual funds" (Table 34A), "Bound securities - Clearinghouses - Mutual funds" (Table 34A) and "Bound securities - Fiduciary assignment - Mutual funds" (Table 34A) .</t>
  </si>
  <si>
    <t>(d) Abbreviations used above: OFC (other financial corporations); NRI (non-resident investors); INS (insurance corporations); REINS (reinsurance corporations); CAPIT (capitalization companies).</t>
  </si>
  <si>
    <t xml:space="preserve">(e) Data are obtained in documents submitted to Securities and Exchange Comission of Brazil (CVM) by fund's administrators who are exclusively responsible for them. </t>
  </si>
  <si>
    <r>
      <t xml:space="preserve">CARTEIRA DE TÍTULOS FEDERAIS EM PODER DO PÚBLICO
</t>
    </r>
    <r>
      <rPr>
        <b/>
        <i/>
        <sz val="8"/>
        <color indexed="22"/>
        <rFont val="Verdana"/>
        <family val="2"/>
      </rPr>
      <t>DOMESTIC FEDERAL PUBLIC DEBT PORTFOLIO HELD BY THE PUBLIC</t>
    </r>
  </si>
  <si>
    <r>
      <t xml:space="preserve">PREÇO NA CURVA (b)
R$
</t>
    </r>
    <r>
      <rPr>
        <b/>
        <i/>
        <sz val="7"/>
        <color indexed="22"/>
        <rFont val="Verdana"/>
        <family val="2"/>
      </rPr>
      <t>CURVE PRICE</t>
    </r>
  </si>
  <si>
    <r>
      <t xml:space="preserve">QUANT.
</t>
    </r>
    <r>
      <rPr>
        <b/>
        <i/>
        <sz val="7"/>
        <color indexed="22"/>
        <rFont val="Verdana"/>
        <family val="2"/>
      </rPr>
      <t>AMOUNT</t>
    </r>
  </si>
  <si>
    <r>
      <t xml:space="preserve">DETENTOR (a)
</t>
    </r>
    <r>
      <rPr>
        <b/>
        <i/>
        <sz val="7"/>
        <color indexed="22"/>
        <rFont val="Verdana"/>
        <family val="2"/>
      </rPr>
      <t>HOLDER</t>
    </r>
  </si>
  <si>
    <t>M</t>
  </si>
  <si>
    <t>TD</t>
  </si>
  <si>
    <t>BRSTNCLTN8C3</t>
  </si>
  <si>
    <t>BRSTNCLTN806</t>
  </si>
  <si>
    <t>BRSTNCLTN8D1</t>
  </si>
  <si>
    <t>760197</t>
  </si>
  <si>
    <t>BRSTNCNTB492</t>
  </si>
  <si>
    <t>BRSTNCNTB1P2</t>
  </si>
  <si>
    <t>BRSTNCNTB4A8</t>
  </si>
  <si>
    <t>BRSTNCNTB1Q0</t>
  </si>
  <si>
    <t>BRSTNCNTB4B6</t>
  </si>
  <si>
    <t>BRSTNCNTB1R8</t>
  </si>
  <si>
    <t>BRSTNCNTB4C4</t>
  </si>
  <si>
    <t>BRSTNCNTB1S6</t>
  </si>
  <si>
    <t>BRSTNCNTB4D2</t>
  </si>
  <si>
    <t>BRSTNCNTB1T4</t>
  </si>
  <si>
    <t>BRSTNCNTB4E0</t>
  </si>
  <si>
    <t>BRSTNCNTB1U2</t>
  </si>
  <si>
    <t>BRSTNCNTB4F7</t>
  </si>
  <si>
    <t>BRSTNCNTB1V0</t>
  </si>
  <si>
    <t>BRSTNCNTB4G5</t>
  </si>
  <si>
    <t>BRSTNCNTB1W8</t>
  </si>
  <si>
    <t>BRSTNCNTB4H3</t>
  </si>
  <si>
    <t>BRSTNCNTB1X6</t>
  </si>
  <si>
    <t>BRSTNCNTB4I1</t>
  </si>
  <si>
    <t>BRSTNCNTB1Y4</t>
  </si>
  <si>
    <t>BRSTNCNTB4J9</t>
  </si>
  <si>
    <t>BRSTNCNTB1Z1</t>
  </si>
  <si>
    <t>BRSTNCNTB4K7</t>
  </si>
  <si>
    <t>BRSTNCNTB203</t>
  </si>
  <si>
    <t>BRSTNCNTB4Y8</t>
  </si>
  <si>
    <t>BRSTNCNTB211</t>
  </si>
  <si>
    <t>BRSTNCNTB4Z5</t>
  </si>
  <si>
    <t>BRSTNCNTB229</t>
  </si>
  <si>
    <t>BRSTNCNTB500</t>
  </si>
  <si>
    <t>BRSTNCNTB237</t>
  </si>
  <si>
    <t>BRSTNCNTB518</t>
  </si>
  <si>
    <t>BRSTNCNTB245</t>
  </si>
  <si>
    <t>BRSTNCNTB526</t>
  </si>
  <si>
    <t>BRSTNCNTB252</t>
  </si>
  <si>
    <t>BRSTNCNTB534</t>
  </si>
  <si>
    <t>BRSTNCNTB260</t>
  </si>
  <si>
    <t>BRSTNCNTB542</t>
  </si>
  <si>
    <t>BRSTNCNTB278</t>
  </si>
  <si>
    <t>BRSTNCNTB559</t>
  </si>
  <si>
    <t>BRSTNCNTB286</t>
  </si>
  <si>
    <t>BRSTNCNTB567</t>
  </si>
  <si>
    <t>BRSTNCNTB294</t>
  </si>
  <si>
    <t>BRSTNCNTB575</t>
  </si>
  <si>
    <t>BRSTNCNTB2A2</t>
  </si>
  <si>
    <t>BRSTNCNTB583</t>
  </si>
  <si>
    <t>BRSTNCNTB2B0</t>
  </si>
  <si>
    <t>BRSTNCNTB591</t>
  </si>
  <si>
    <t>BRSTNCNTB2C8</t>
  </si>
  <si>
    <t>BRSTNCNTB5A5</t>
  </si>
  <si>
    <t>BRSTNCNTB2D6</t>
  </si>
  <si>
    <t>BRSTNCNTB5B3</t>
  </si>
  <si>
    <t>BRSTNCNTB2E4</t>
  </si>
  <si>
    <t>BRSTNCNTB5C1</t>
  </si>
  <si>
    <t>BRSTNCNTB2F1</t>
  </si>
  <si>
    <t>BRSTNCNTB5D9</t>
  </si>
  <si>
    <t>BRSTNCNTB2G9</t>
  </si>
  <si>
    <t>BRSTNCNTB5E7</t>
  </si>
  <si>
    <t>BRSTNCNTB2H7</t>
  </si>
  <si>
    <t>BRSTNCNTB5F4</t>
  </si>
  <si>
    <t>BRSTNCNTB2I5</t>
  </si>
  <si>
    <t>BRSTNCNTB5G2</t>
  </si>
  <si>
    <t>BRSTNCNTB2J3</t>
  </si>
  <si>
    <t>BRSTNCNTB5H0</t>
  </si>
  <si>
    <t>BRSTNCNTB2K1</t>
  </si>
  <si>
    <t>BRSTNCNTB5I8</t>
  </si>
  <si>
    <t>BRSTNCNTB2L9</t>
  </si>
  <si>
    <t>BRSTNCNTB5J6</t>
  </si>
  <si>
    <t>BRSTNCNTB2M7</t>
  </si>
  <si>
    <t>BRSTNCNTB5K4</t>
  </si>
  <si>
    <t>BRSTNCNTB2N5</t>
  </si>
  <si>
    <t>BRSTNCNTB5L2</t>
  </si>
  <si>
    <t>BRSTNCNTB2O3</t>
  </si>
  <si>
    <t>BRSTNCNTB5M0</t>
  </si>
  <si>
    <t>BRSTNCNTB2P0</t>
  </si>
  <si>
    <t>BRSTNCNTB5N8</t>
  </si>
  <si>
    <t>BRSTNCNTB2Q8</t>
  </si>
  <si>
    <t>BRSTNCNTB5O6</t>
  </si>
  <si>
    <t>BRSTNCNTB2R6</t>
  </si>
  <si>
    <t>BRSTNCNTB5P3</t>
  </si>
  <si>
    <t>BRSTNCNTB2S4</t>
  </si>
  <si>
    <t>BRSTNCNTB5Q1</t>
  </si>
  <si>
    <t>BRSTNCNTB2T2</t>
  </si>
  <si>
    <t>BRSTNCNTB5R9</t>
  </si>
  <si>
    <t>BRSTNCNTB6E5</t>
  </si>
  <si>
    <t>BRSTNCNTB5S7</t>
  </si>
  <si>
    <t>BRSTNCNTB6F2</t>
  </si>
  <si>
    <t>BRSTNCNTB5T5</t>
  </si>
  <si>
    <t>BRSTNCNTB6G0</t>
  </si>
  <si>
    <t>BRSTNCNTB5U3</t>
  </si>
  <si>
    <t>BRSTNCNTB6H8</t>
  </si>
  <si>
    <t>BRSTNCNTB5V1</t>
  </si>
  <si>
    <t>BRSTNCNTB6I6</t>
  </si>
  <si>
    <t>BRSTNCNTB5W9</t>
  </si>
  <si>
    <t>BRSTNCNTB6J4</t>
  </si>
  <si>
    <t>BRSTNCNTB5X7</t>
  </si>
  <si>
    <t>BRSTNCNTB6K2</t>
  </si>
  <si>
    <t>BRSTNCNTB5Y5</t>
  </si>
  <si>
    <t>BRSTNCNTB6L0</t>
  </si>
  <si>
    <t>BRSTNCNTB5Z2</t>
  </si>
  <si>
    <t>BRSTNCNTB6M8</t>
  </si>
  <si>
    <t>BRSTNCNTB609</t>
  </si>
  <si>
    <t>BRSTNCNTB6N6</t>
  </si>
  <si>
    <t>BRSTNCNTB617</t>
  </si>
  <si>
    <t>BRSTNCNTB6O4</t>
  </si>
  <si>
    <t>BRSTNCNTB757</t>
  </si>
  <si>
    <t>BRSTNCNTB6P1</t>
  </si>
  <si>
    <t>BRSTNCNTB765</t>
  </si>
  <si>
    <t>BRSTNCNTB6Q9</t>
  </si>
  <si>
    <t>BRSTNCNTB773</t>
  </si>
  <si>
    <t>BRSTNCNTB6R7</t>
  </si>
  <si>
    <t>BRSTNCNTB781</t>
  </si>
  <si>
    <t>BRSTNCNTB6S5</t>
  </si>
  <si>
    <t>BRSTNCNTB799</t>
  </si>
  <si>
    <t>BRSTNCNTB6T3</t>
  </si>
  <si>
    <t>BRSTNCNTB7A1</t>
  </si>
  <si>
    <t>BRSTNCNTB6U1</t>
  </si>
  <si>
    <t>BRSTNCNTB7B9</t>
  </si>
  <si>
    <t>BRSTNCNTB6V9</t>
  </si>
  <si>
    <t>BRSTNCNTB7C7</t>
  </si>
  <si>
    <t>BRSTNCNTB6W7</t>
  </si>
  <si>
    <t>BRSTNCNTB7D5</t>
  </si>
  <si>
    <t>BRSTNCNTB6X5</t>
  </si>
  <si>
    <t>BRSTNCNTB7E3</t>
  </si>
  <si>
    <t>BRSTNCNTB7F0</t>
  </si>
  <si>
    <t>BRSTNCNTB7G8</t>
  </si>
  <si>
    <t>BRSTNCNTB7H6</t>
  </si>
  <si>
    <t>BRSTNCNTB7I4</t>
  </si>
  <si>
    <t>BRSTNCNTB7J2</t>
  </si>
  <si>
    <t>BRSTNCNTB7K0</t>
  </si>
  <si>
    <t>BRSTNCNTB7L8</t>
  </si>
  <si>
    <t>BRSTNCNTB7M6</t>
  </si>
  <si>
    <t>BRSTNCNTB7N4</t>
  </si>
  <si>
    <t>BRSTNCNTB7O2</t>
  </si>
  <si>
    <t>760198</t>
  </si>
  <si>
    <t>BRSTNCNTB658</t>
  </si>
  <si>
    <t>BRSTNCNTB4W2</t>
  </si>
  <si>
    <t>BRSTNCNTB625</t>
  </si>
  <si>
    <t>BRSTNCNTB6A3</t>
  </si>
  <si>
    <t>BRSTNCNTB4M3</t>
  </si>
  <si>
    <t>BRSTNCNTB3E2</t>
  </si>
  <si>
    <t>BRSTNCNTB666</t>
  </si>
  <si>
    <t>BRSTNCNTB2U0</t>
  </si>
  <si>
    <t>BRSTNCNTB476</t>
  </si>
  <si>
    <t>BRSTNCNTB6D7</t>
  </si>
  <si>
    <t>BRSTNCNTB7P9</t>
  </si>
  <si>
    <t>700000</t>
  </si>
  <si>
    <t>BRSTNCNAP0E3</t>
  </si>
  <si>
    <t>BRSTNCNAP096</t>
  </si>
  <si>
    <t>BRSTNCNAP0A1</t>
  </si>
  <si>
    <t>BRSTNCNAP0F0</t>
  </si>
  <si>
    <t>BRSTNCNAP0D5</t>
  </si>
  <si>
    <t>BRSTNCNAP0B9</t>
  </si>
  <si>
    <t>BRSTNCNAP0C7</t>
  </si>
  <si>
    <t>BRSTNCNAP088</t>
  </si>
  <si>
    <t>700001</t>
  </si>
  <si>
    <t>BRSTNCNAP0G8</t>
  </si>
  <si>
    <t>BRSTNCNAP0P9</t>
  </si>
  <si>
    <t>BRSTNCNAP0H6</t>
  </si>
  <si>
    <t>BRSTNCNAP0I4</t>
  </si>
  <si>
    <t>BRSTNCNAP0J2</t>
  </si>
  <si>
    <t>BRSTNCNAP0K0</t>
  </si>
  <si>
    <t>BRSTNCNAP0Q7</t>
  </si>
  <si>
    <t>BRSTNCNAP0R5</t>
  </si>
  <si>
    <t>BRSTNCNAP0L8</t>
  </si>
  <si>
    <t>BRSTNCNAP0M6</t>
  </si>
  <si>
    <t>BRSTNCNAP0N4</t>
  </si>
  <si>
    <t>BRSTNCNAP0O2</t>
  </si>
  <si>
    <t>BRSTNCNAP0S3</t>
  </si>
  <si>
    <t>BRSTNCNAP0T1</t>
  </si>
  <si>
    <t>BRSTNCNAP0U9</t>
  </si>
  <si>
    <t>BRSTNCNAP0V7</t>
  </si>
  <si>
    <t>BRSTNCNAP0W5</t>
  </si>
  <si>
    <t>770100</t>
  </si>
  <si>
    <t>BRSTNCNTC0K4</t>
  </si>
  <si>
    <t>950197</t>
  </si>
  <si>
    <t>BRSTNCNTF1N3</t>
  </si>
  <si>
    <t>BRSTNCNTF006</t>
  </si>
  <si>
    <t>BRSTNCNTF1S2</t>
  </si>
  <si>
    <t>BRSTNCNTF1T0</t>
  </si>
  <si>
    <t>BRSTNCNTF1U8</t>
  </si>
  <si>
    <t>BRSTNCNTF1V6</t>
  </si>
  <si>
    <t>BRSTNCNTF1W4</t>
  </si>
  <si>
    <t>BRSTNCNTF1X2</t>
  </si>
  <si>
    <t>BRSTNCNTF1Y0</t>
  </si>
  <si>
    <t>950198</t>
  </si>
  <si>
    <t>891300</t>
  </si>
  <si>
    <t>BRSTNCNI1613</t>
  </si>
  <si>
    <t>BRSTNCNI18U0</t>
  </si>
  <si>
    <t>BRSTNCNI17D8</t>
  </si>
  <si>
    <t>BRSTNCNI1852</t>
  </si>
  <si>
    <t>BRSTNCNI16P4</t>
  </si>
  <si>
    <t>BRSTNCNI18L9</t>
  </si>
  <si>
    <t>BRSTNCNI1621</t>
  </si>
  <si>
    <t>BRSTNCNI18V8</t>
  </si>
  <si>
    <t>BRSTNCNI17E6</t>
  </si>
  <si>
    <t>BRSTNCNI1860</t>
  </si>
  <si>
    <t>BRSTNCNI16Q2</t>
  </si>
  <si>
    <t>BRSTNCNI18M7</t>
  </si>
  <si>
    <t>BRSTNCNI1639</t>
  </si>
  <si>
    <t>BRSTNCNI18W6</t>
  </si>
  <si>
    <t>BRSTNCNI17F3</t>
  </si>
  <si>
    <t>BRSTNCNI1878</t>
  </si>
  <si>
    <t>BRSTNCNI16R0</t>
  </si>
  <si>
    <t>BRSTNCNI18N5</t>
  </si>
  <si>
    <t>BRSTNCNI1647</t>
  </si>
  <si>
    <t>BRSTNCNI18X4</t>
  </si>
  <si>
    <t>BRSTNCNI17G1</t>
  </si>
  <si>
    <t>BRSTNCNI1886</t>
  </si>
  <si>
    <t>BRSTNCNI16S8</t>
  </si>
  <si>
    <t>BRSTNCNI18O3</t>
  </si>
  <si>
    <t>BRSTNCNI1654</t>
  </si>
  <si>
    <t>BRSTNCNI18Y2</t>
  </si>
  <si>
    <t>BRSTNCNI17H9</t>
  </si>
  <si>
    <t>BRSTNCNI1894</t>
  </si>
  <si>
    <t>BRSTNCNI16T6</t>
  </si>
  <si>
    <t>BRSTNCNI18P0</t>
  </si>
  <si>
    <t>BRSTNCNI1662</t>
  </si>
  <si>
    <t>BRSTNCNI18Z9</t>
  </si>
  <si>
    <t>BRSTNCNI17I7</t>
  </si>
  <si>
    <t>BRSTNCNI1928</t>
  </si>
  <si>
    <t>BRSTNCNI16U4</t>
  </si>
  <si>
    <t>BRSTNCNI18Q8</t>
  </si>
  <si>
    <t>BRSTNCNI1670</t>
  </si>
  <si>
    <t>BRSTNCNI1902</t>
  </si>
  <si>
    <t>BRSTNCNI17J5</t>
  </si>
  <si>
    <t>BRSTNCNI1936</t>
  </si>
  <si>
    <t>BRSTNCNI16V2</t>
  </si>
  <si>
    <t>BRSTNCNI18R6</t>
  </si>
  <si>
    <t>BRSTNCNI1688</t>
  </si>
  <si>
    <t>BRSTNCNI1910</t>
  </si>
  <si>
    <t>BRSTNCNI17K3</t>
  </si>
  <si>
    <t>BRSTNCNI16W0</t>
  </si>
  <si>
    <t>BRSTNCNI1951</t>
  </si>
  <si>
    <t>BRSTNCNI1696</t>
  </si>
  <si>
    <t>BRSTNCNI1969</t>
  </si>
  <si>
    <t>BRSTNCNI17L1</t>
  </si>
  <si>
    <t>BRSTNCNI1977</t>
  </si>
  <si>
    <t>BRSTNCNI16X8</t>
  </si>
  <si>
    <t>BRSTNCNI0003</t>
  </si>
  <si>
    <t>BRSTNCNI16A6</t>
  </si>
  <si>
    <t>BRSTNCNI1993</t>
  </si>
  <si>
    <t>BRSTNCNI17M9</t>
  </si>
  <si>
    <t>BRSTNCNI1985</t>
  </si>
  <si>
    <t>BRSTNCNI16Y6</t>
  </si>
  <si>
    <t>BRSTNCNI19B8</t>
  </si>
  <si>
    <t>BRSTNCNI16B4</t>
  </si>
  <si>
    <t>BRSTNCNI19A0</t>
  </si>
  <si>
    <t>BRSTNCNI17N7</t>
  </si>
  <si>
    <t>BRSTNCNI19C6</t>
  </si>
  <si>
    <t>BRSTNCNI16Z3</t>
  </si>
  <si>
    <t>BRSTNCNI19D4</t>
  </si>
  <si>
    <t>BRSTNCNI16C2</t>
  </si>
  <si>
    <t>BRSTNCNI19E2</t>
  </si>
  <si>
    <t>BRSTNCNI17O5</t>
  </si>
  <si>
    <t>BRSTNCNI19F9</t>
  </si>
  <si>
    <t>BRSTNCNI1704</t>
  </si>
  <si>
    <t>BRSTNCNI19T0</t>
  </si>
  <si>
    <t>BRSTNCNI16D0</t>
  </si>
  <si>
    <t>BRSTNCNT0000</t>
  </si>
  <si>
    <t>BRSTNCNI17P2</t>
  </si>
  <si>
    <t>BRSTNCNI19G7</t>
  </si>
  <si>
    <t>BRSTNCNI1712</t>
  </si>
  <si>
    <t>BRSTNCNI19U8</t>
  </si>
  <si>
    <t>BRSTNCNI16E8</t>
  </si>
  <si>
    <t>BRSTNCNI19H5</t>
  </si>
  <si>
    <t>BRSTNCNI17Q0</t>
  </si>
  <si>
    <t>BRSTNCNI19I3</t>
  </si>
  <si>
    <t>BRSTNCNI1720</t>
  </si>
  <si>
    <t>BRSTNCNI19V6</t>
  </si>
  <si>
    <t>BRSTNCNI16F5</t>
  </si>
  <si>
    <t>BRSTNCNI19J1</t>
  </si>
  <si>
    <t>BRSTNCNI17R8</t>
  </si>
  <si>
    <t>BRSTNCNI19K9</t>
  </si>
  <si>
    <t>BRSTNCNI1738</t>
  </si>
  <si>
    <t>BRSTNCNI19W4</t>
  </si>
  <si>
    <t>BRSTNCNI16G3</t>
  </si>
  <si>
    <t>BRSTNCNI19L7</t>
  </si>
  <si>
    <t>BRSTNCNI17S6</t>
  </si>
  <si>
    <t>BRSTNCNI19M5</t>
  </si>
  <si>
    <t>BRSTNCNI1746</t>
  </si>
  <si>
    <t>BRSTNCNI19X2</t>
  </si>
  <si>
    <t>BRSTNCNI16H1</t>
  </si>
  <si>
    <t>BRSTNCNI19N3</t>
  </si>
  <si>
    <t>BRSTNCNI17T4</t>
  </si>
  <si>
    <t>BRSTNCNI19O1</t>
  </si>
  <si>
    <t>BRSTNCNI1753</t>
  </si>
  <si>
    <t>BRSTNCNI19Y0</t>
  </si>
  <si>
    <t>BRSTNCNI16I9</t>
  </si>
  <si>
    <t>BRSTNCNI19P8</t>
  </si>
  <si>
    <t>BRSTNCNI17U2</t>
  </si>
  <si>
    <t>BRSTNCNI19Q6</t>
  </si>
  <si>
    <t>BRSTNCNI1761</t>
  </si>
  <si>
    <t>BRSTNCNI19Z7</t>
  </si>
  <si>
    <t>BRSTNCNI16J7</t>
  </si>
  <si>
    <t>BRSTNCNI19R4</t>
  </si>
  <si>
    <t>BRSTNCNI17V0</t>
  </si>
  <si>
    <t>BRSTNCNI19S2</t>
  </si>
  <si>
    <t>BRSTNCNI1779</t>
  </si>
  <si>
    <t>BRSTNCNI1A08</t>
  </si>
  <si>
    <t>BRSTNCNI16K5</t>
  </si>
  <si>
    <t>BRSTNCNI1A16</t>
  </si>
  <si>
    <t>BRSTNCNI17W8</t>
  </si>
  <si>
    <t>BRSTNCNI1A24</t>
  </si>
  <si>
    <t>BRSTNCNI1787</t>
  </si>
  <si>
    <t>BRSTNCNI1A32</t>
  </si>
  <si>
    <t>BRSTNCNI18A2</t>
  </si>
  <si>
    <t>BRSTNCNI17X6</t>
  </si>
  <si>
    <t>BRSTNCNI1A57</t>
  </si>
  <si>
    <t>BRSTNCNI1795</t>
  </si>
  <si>
    <t>BRSTNCNI1A73</t>
  </si>
  <si>
    <t>BRSTNCNI18B0</t>
  </si>
  <si>
    <t>BRSTNCNI17Y4</t>
  </si>
  <si>
    <t>BRSTNCNI1A81</t>
  </si>
  <si>
    <t>BRSTNCNI17A4</t>
  </si>
  <si>
    <t>BRSTNCNI1A99</t>
  </si>
  <si>
    <t>BRSTNCNI18C8</t>
  </si>
  <si>
    <t>BRSTNCNI1AA9</t>
  </si>
  <si>
    <t>BRSTNCNI17Z1</t>
  </si>
  <si>
    <t>BRSTNCNI1AB7</t>
  </si>
  <si>
    <t>BRSTNCNI1AC5</t>
  </si>
  <si>
    <t>BRSTNCNTA007</t>
  </si>
  <si>
    <t>BRSTNCNI18D6</t>
  </si>
  <si>
    <t>BRSTNCNI1AH4</t>
  </si>
  <si>
    <t>BRSTNCNI1803</t>
  </si>
  <si>
    <t>BRSTNCNI1AI2</t>
  </si>
  <si>
    <t>BRSTNCNI1AK8</t>
  </si>
  <si>
    <t>BRSTNCNI18E4</t>
  </si>
  <si>
    <t>BRSTNCNI1AJ0</t>
  </si>
  <si>
    <t>BRSTNCNTA098</t>
  </si>
  <si>
    <t>BRSTNCNI1AL6</t>
  </si>
  <si>
    <t>BRSTNCNI1AM4</t>
  </si>
  <si>
    <t>BRSTNCNI18F1</t>
  </si>
  <si>
    <t>000008</t>
  </si>
  <si>
    <t>BRSTNCNTP1Y8</t>
  </si>
  <si>
    <t>740100</t>
  </si>
  <si>
    <t>BRSTNCNTP1X0</t>
  </si>
  <si>
    <t>(a) Detentor:</t>
  </si>
  <si>
    <t xml:space="preserve">      - TD: Posição de carteira do Programa Tesouro Direto (venda de títulos públicos a pessoas físicas por meio da internet).</t>
  </si>
  <si>
    <t xml:space="preserve">      - M: Posição de carteira do mercado. Não considera o Programa Tesouro Direto.</t>
  </si>
  <si>
    <t>(b) Preço da curva de rentabilidade intrínseca dos títulos, baseado nas emissões realizadas para o grupo (Mercado ou Tesouro Direto).</t>
  </si>
  <si>
    <t>(a) Holder:</t>
  </si>
  <si>
    <t xml:space="preserve">      - TD: Treasury Direct Program portfolio position (public security sales to individual buyers on the internet).</t>
  </si>
  <si>
    <t xml:space="preserve">      - M: Market portfolio position. It does not include the Treasury Direct Program.</t>
  </si>
  <si>
    <t>(b) Securities' intrinsic yield curve prices, based upon past issuances for each group (Market or Treasury Direct).</t>
  </si>
  <si>
    <r>
      <t xml:space="preserve">VOLUME DE OPERAÇÕES </t>
    </r>
    <r>
      <rPr>
        <b/>
        <vertAlign val="superscript"/>
        <sz val="10"/>
        <color indexed="9"/>
        <rFont val="Verdana"/>
        <family val="2"/>
      </rPr>
      <t>(1)</t>
    </r>
    <r>
      <rPr>
        <b/>
        <sz val="10"/>
        <color indexed="9"/>
        <rFont val="Verdana"/>
        <family val="2"/>
      </rPr>
      <t xml:space="preserve"> COM TÍTULOS FEDERAIS NO MERCADO SECUNDÁRIO
MÉDIA MENSAL DO TOTAL DIÁRIO
</t>
    </r>
    <r>
      <rPr>
        <b/>
        <i/>
        <sz val="8"/>
        <color indexed="22"/>
        <rFont val="Verdana"/>
        <family val="2"/>
      </rPr>
      <t xml:space="preserve">TRADING VOLUME </t>
    </r>
    <r>
      <rPr>
        <b/>
        <i/>
        <vertAlign val="superscript"/>
        <sz val="8"/>
        <color indexed="22"/>
        <rFont val="Verdana"/>
        <family val="2"/>
      </rPr>
      <t>(1)</t>
    </r>
    <r>
      <rPr>
        <b/>
        <i/>
        <sz val="8"/>
        <color indexed="22"/>
        <rFont val="Verdana"/>
        <family val="2"/>
      </rPr>
      <t xml:space="preserve"> OF FEDERAL SECURITIES IN THE SECONDARY MARKET
MONTHLY AVERAGE OF THE TOTAL DAILY VOLUME</t>
    </r>
  </si>
  <si>
    <r>
      <rPr>
        <sz val="9"/>
        <color indexed="62"/>
        <rFont val="Verdana"/>
        <family val="2"/>
      </rPr>
      <t>R$ milhões</t>
    </r>
    <r>
      <rPr>
        <sz val="6.5"/>
        <color indexed="62"/>
        <rFont val="Verdana"/>
        <family val="2"/>
      </rPr>
      <t xml:space="preserve">
</t>
    </r>
    <r>
      <rPr>
        <i/>
        <sz val="8"/>
        <color indexed="62"/>
        <rFont val="Verdana"/>
        <family val="2"/>
      </rPr>
      <t>R$ million</t>
    </r>
  </si>
  <si>
    <r>
      <rPr>
        <b/>
        <sz val="8"/>
        <color indexed="9"/>
        <rFont val="Verdana"/>
        <family val="2"/>
      </rPr>
      <t>PERÍODO</t>
    </r>
    <r>
      <rPr>
        <b/>
        <sz val="7"/>
        <color indexed="9"/>
        <rFont val="Verdana"/>
        <family val="2"/>
      </rPr>
      <t xml:space="preserve">
</t>
    </r>
    <r>
      <rPr>
        <b/>
        <i/>
        <sz val="7"/>
        <color indexed="22"/>
        <rFont val="Verdana"/>
        <family val="2"/>
      </rPr>
      <t xml:space="preserve">PERIOD
</t>
    </r>
    <r>
      <rPr>
        <b/>
        <sz val="7"/>
        <color indexed="9"/>
        <rFont val="Verdana"/>
        <family val="2"/>
      </rPr>
      <t>(4)(5)</t>
    </r>
  </si>
  <si>
    <r>
      <rPr>
        <b/>
        <sz val="8"/>
        <color indexed="9"/>
        <rFont val="Verdana"/>
        <family val="2"/>
      </rPr>
      <t>TÍTULOS EMITIDOS PELO BANCO CENTRAL</t>
    </r>
    <r>
      <rPr>
        <b/>
        <sz val="7"/>
        <color indexed="9"/>
        <rFont val="Verdana"/>
        <family val="2"/>
      </rPr>
      <t xml:space="preserve">
</t>
    </r>
    <r>
      <rPr>
        <b/>
        <i/>
        <sz val="7"/>
        <color indexed="22"/>
        <rFont val="Verdana"/>
        <family val="2"/>
      </rPr>
      <t>SECURITIES ISSUED BY THE CENTRAL BANK</t>
    </r>
  </si>
  <si>
    <r>
      <rPr>
        <b/>
        <sz val="8"/>
        <color indexed="9"/>
        <rFont val="Verdana"/>
        <family val="2"/>
      </rPr>
      <t>TÍTULOS EMITIDOS PELO TESOURO NACIONAL</t>
    </r>
    <r>
      <rPr>
        <b/>
        <sz val="7"/>
        <color indexed="9"/>
        <rFont val="Verdana"/>
        <family val="2"/>
      </rPr>
      <t xml:space="preserve">
</t>
    </r>
    <r>
      <rPr>
        <b/>
        <i/>
        <sz val="7"/>
        <color indexed="22"/>
        <rFont val="Verdana"/>
        <family val="2"/>
      </rPr>
      <t>SECURITIES ISSUED BY THE NATIONAL TREASURY</t>
    </r>
  </si>
  <si>
    <r>
      <rPr>
        <b/>
        <sz val="8"/>
        <color indexed="9"/>
        <rFont val="Verdana"/>
        <family val="2"/>
      </rPr>
      <t>TOTAL NEGOCIADO</t>
    </r>
    <r>
      <rPr>
        <b/>
        <sz val="7"/>
        <color indexed="9"/>
        <rFont val="Verdana"/>
        <family val="2"/>
      </rPr>
      <t xml:space="preserve">
</t>
    </r>
    <r>
      <rPr>
        <b/>
        <i/>
        <sz val="7"/>
        <color indexed="9"/>
        <rFont val="Verdana"/>
        <family val="2"/>
      </rPr>
      <t>TRADING VOLUME</t>
    </r>
  </si>
  <si>
    <r>
      <rPr>
        <b/>
        <sz val="8"/>
        <color indexed="9"/>
        <rFont val="Verdana"/>
        <family val="2"/>
      </rPr>
      <t>OPERAÇÕES DEFINITIVAS</t>
    </r>
    <r>
      <rPr>
        <b/>
        <sz val="7"/>
        <color indexed="9"/>
        <rFont val="Verdana"/>
        <family val="2"/>
      </rPr>
      <t xml:space="preserve">
</t>
    </r>
    <r>
      <rPr>
        <b/>
        <i/>
        <sz val="7"/>
        <color indexed="22"/>
        <rFont val="Verdana"/>
        <family val="2"/>
      </rPr>
      <t>OUTRIGHT TRANSACTIONS</t>
    </r>
  </si>
  <si>
    <r>
      <t xml:space="preserve">OP. COMPROMISSADAS (2)
</t>
    </r>
    <r>
      <rPr>
        <b/>
        <i/>
        <sz val="7"/>
        <color indexed="22"/>
        <rFont val="Verdana"/>
        <family val="2"/>
      </rPr>
      <t>REPOS</t>
    </r>
  </si>
  <si>
    <r>
      <rPr>
        <b/>
        <sz val="8"/>
        <color indexed="9"/>
        <rFont val="Verdana"/>
        <family val="2"/>
      </rPr>
      <t>PART. %</t>
    </r>
    <r>
      <rPr>
        <b/>
        <sz val="7"/>
        <color indexed="9"/>
        <rFont val="Verdana"/>
        <family val="2"/>
      </rPr>
      <t xml:space="preserve">
</t>
    </r>
    <r>
      <rPr>
        <b/>
        <i/>
        <sz val="7"/>
        <color indexed="22"/>
        <rFont val="Verdana"/>
        <family val="2"/>
      </rPr>
      <t>SHARE %</t>
    </r>
  </si>
  <si>
    <r>
      <rPr>
        <b/>
        <sz val="8"/>
        <color indexed="9"/>
        <rFont val="Verdana"/>
        <family val="2"/>
      </rPr>
      <t>INTRADIA</t>
    </r>
    <r>
      <rPr>
        <b/>
        <sz val="7"/>
        <color indexed="9"/>
        <rFont val="Verdana"/>
        <family val="2"/>
      </rPr>
      <t xml:space="preserve">
</t>
    </r>
    <r>
      <rPr>
        <b/>
        <i/>
        <sz val="7"/>
        <color indexed="22"/>
        <rFont val="Verdana"/>
        <family val="2"/>
      </rPr>
      <t>INTRADAY</t>
    </r>
  </si>
  <si>
    <r>
      <rPr>
        <b/>
        <i/>
        <sz val="8"/>
        <color indexed="9"/>
        <rFont val="Verdana"/>
        <family val="2"/>
      </rPr>
      <t xml:space="preserve">OVERNIGHT
</t>
    </r>
    <r>
      <rPr>
        <b/>
        <i/>
        <sz val="7"/>
        <color indexed="22"/>
        <rFont val="Verdana"/>
        <family val="2"/>
      </rPr>
      <t>OVERNIGHT</t>
    </r>
  </si>
  <si>
    <t>1044/1047 (3)</t>
  </si>
  <si>
    <r>
      <rPr>
        <b/>
        <sz val="8"/>
        <color indexed="9"/>
        <rFont val="Verdana"/>
        <family val="2"/>
      </rPr>
      <t>OUTRAS</t>
    </r>
    <r>
      <rPr>
        <b/>
        <sz val="7"/>
        <color indexed="9"/>
        <rFont val="Verdana"/>
        <family val="2"/>
      </rPr>
      <t xml:space="preserve">
</t>
    </r>
    <r>
      <rPr>
        <b/>
        <i/>
        <sz val="7"/>
        <color indexed="22"/>
        <rFont val="Verdana"/>
        <family val="2"/>
      </rPr>
      <t>OTHERS</t>
    </r>
  </si>
  <si>
    <r>
      <rPr>
        <b/>
        <sz val="8"/>
        <color indexed="9"/>
        <rFont val="Verdana"/>
        <family val="2"/>
      </rPr>
      <t>TOTAL</t>
    </r>
    <r>
      <rPr>
        <b/>
        <sz val="7"/>
        <color indexed="9"/>
        <rFont val="Verdana"/>
        <family val="2"/>
      </rPr>
      <t xml:space="preserve">
</t>
    </r>
    <r>
      <rPr>
        <b/>
        <i/>
        <sz val="7"/>
        <color indexed="22"/>
        <rFont val="Verdana"/>
        <family val="2"/>
      </rPr>
      <t>TOTAL</t>
    </r>
  </si>
  <si>
    <t>7=1+6</t>
  </si>
  <si>
    <t>14=8+13</t>
  </si>
  <si>
    <t>15=1+8</t>
  </si>
  <si>
    <t>15/21</t>
  </si>
  <si>
    <t>16=2+9</t>
  </si>
  <si>
    <t>17=3+10</t>
  </si>
  <si>
    <t>18=4+11</t>
  </si>
  <si>
    <t>19=5+12</t>
  </si>
  <si>
    <t>20=6+13</t>
  </si>
  <si>
    <t>21=7+14</t>
  </si>
  <si>
    <t>nov/2012</t>
  </si>
  <si>
    <t>dez/2012</t>
  </si>
  <si>
    <t>jan/2013</t>
  </si>
  <si>
    <t>fev/2013</t>
  </si>
  <si>
    <t>mar/2013</t>
  </si>
  <si>
    <t>abr/2013</t>
  </si>
  <si>
    <t>mai/2013</t>
  </si>
  <si>
    <t>jun/2013</t>
  </si>
  <si>
    <t>jul/2013</t>
  </si>
  <si>
    <t>ago/2013</t>
  </si>
  <si>
    <t>set/2013</t>
  </si>
  <si>
    <t>out/2013</t>
  </si>
  <si>
    <t>nov/2013</t>
  </si>
  <si>
    <t>dez/2013</t>
  </si>
  <si>
    <t>jan/2014</t>
  </si>
  <si>
    <t>fev/2014</t>
  </si>
  <si>
    <t>mar/2014</t>
  </si>
  <si>
    <t>abr/2014</t>
  </si>
  <si>
    <t>mai/2014</t>
  </si>
  <si>
    <t>jun/2014</t>
  </si>
  <si>
    <t>jul/2014</t>
  </si>
  <si>
    <t>ago/2014</t>
  </si>
  <si>
    <t>set/2014</t>
  </si>
  <si>
    <t>out/2014</t>
  </si>
  <si>
    <t>nov/2014</t>
  </si>
  <si>
    <t>dez/2014</t>
  </si>
  <si>
    <t>jan/2015</t>
  </si>
  <si>
    <t>fev/2015</t>
  </si>
  <si>
    <t>mar/2015</t>
  </si>
  <si>
    <t>abr/2015</t>
  </si>
  <si>
    <t>mai/2015</t>
  </si>
  <si>
    <t>jun/2015</t>
  </si>
  <si>
    <t>jul/2015</t>
  </si>
  <si>
    <t>ago/2015</t>
  </si>
  <si>
    <t>(1) Computadas as operações registradas no seu próprio dia e também as registradas com defasagem. Não são consideradas as operações em que os preços contratados situem-se fora do intervalo de</t>
  </si>
  <si>
    <t>     +/- 25 % do preço de lastro do título e as operações em que um dos contratantes seja o Banco Central ou o Tesouro Nacional.</t>
  </si>
  <si>
    <t>(2) Operações compromissadas: consideram-se apenas as operações de venda com compromisso de recompra.</t>
  </si>
  <si>
    <t>(3) 1044/1047: consideram-se as operações compromissadas superiores a um dia em que o doador de recursos tenha a faculdade de negociar no mercado secundário os títulos recebidos em garantia.</t>
  </si>
  <si>
    <t>(4) Média diária das operações compromissadas intradia em abr/02 considerando-se apenas o período de 22/04 a 30/04/2002 - Títulos emitidos pelo Banco Central: R$ 542 milhões.</t>
  </si>
  <si>
    <t>     Média diária das operações compromissadas intradia em abr/02 considerando-se apenas o período de 22/04 a 30/04/2002 - Títulos emitidos pelo Tesouro Nacional: R$ 1.565 milhões.</t>
  </si>
  <si>
    <t>(5) Não foram incluídos na média do mês os dados referentes às seguintes datas:</t>
  </si>
  <si>
    <t xml:space="preserve">25/01/2000; </t>
  </si>
  <si>
    <t xml:space="preserve">09/07/2001; 24/12/2001; 31/12/2001; </t>
  </si>
  <si>
    <t xml:space="preserve">25/01/2002; 13/02/2002; 09/07/2002; 24/12/2002; 31/12/2002; </t>
  </si>
  <si>
    <t xml:space="preserve">05/03/2003; 09/07/2003; 24/12/2003; 31/12/2003; </t>
  </si>
  <si>
    <t xml:space="preserve">25/02/2004; 09/07/2004; 24/12/2004; 31/12/2004; </t>
  </si>
  <si>
    <t xml:space="preserve">25/01/2005; 09/02/2005; 30/12/2005; </t>
  </si>
  <si>
    <t xml:space="preserve">29/12/2006; </t>
  </si>
  <si>
    <t xml:space="preserve">24/12/2007; 31/12/2007; </t>
  </si>
  <si>
    <t xml:space="preserve">31/12/2008; </t>
  </si>
  <si>
    <t xml:space="preserve">24/12/2009; 31/12/2009; </t>
  </si>
  <si>
    <t xml:space="preserve">31/12/2010; </t>
  </si>
  <si>
    <t xml:space="preserve">30/12/2011; </t>
  </si>
  <si>
    <t xml:space="preserve">24/12/2012; 31/12/2012; </t>
  </si>
  <si>
    <t xml:space="preserve">24/12/2013; 31/12/2013; </t>
  </si>
  <si>
    <t xml:space="preserve">31/12/2014; </t>
  </si>
  <si>
    <t xml:space="preserve">31/12/2015; </t>
  </si>
  <si>
    <t xml:space="preserve">30/12/2016; </t>
  </si>
  <si>
    <t xml:space="preserve">29/12/2017; </t>
  </si>
  <si>
    <t xml:space="preserve">31/12/2018; </t>
  </si>
  <si>
    <t xml:space="preserve">31/12/2019; </t>
  </si>
  <si>
    <t xml:space="preserve">31/12/2020; </t>
  </si>
  <si>
    <t xml:space="preserve">31/12/2021; </t>
  </si>
  <si>
    <t xml:space="preserve">30/12/2022; </t>
  </si>
  <si>
    <t xml:space="preserve">29/12/2023; </t>
  </si>
  <si>
    <t xml:space="preserve">31/12/2024. </t>
  </si>
  <si>
    <t>(1) Includes transactions registered on the same day as well as those registered with a delay. Excludes transactions in which prices are smaller or larger by more than 25% than the price</t>
  </si>
  <si>
    <t>     set by the Central Bank in repos; and transactions in which one of the parties is the Central Bank or the National Treasury.</t>
  </si>
  <si>
    <t>(2) Repos: include only sale transactions with repurchase clause.</t>
  </si>
  <si>
    <t>(3) 1044/1047: includes repos maturing over one business day and allowing trade of collateral by the buyer.</t>
  </si>
  <si>
    <t>(4) Daily average of intraday repos in Apr/02 including only the period between Apr/22 and Apr/30 - Securities issued by the Central Bank: R$ 542 million.</t>
  </si>
  <si>
    <t>     Daily average of intraday repos in Apr/02 including only the period between Apr/22 and Apr/30 - Securities issued by the National Treasury: R$ 1,565 million.</t>
  </si>
  <si>
    <t>(5) Data from the following days were not included in the average of the month:</t>
  </si>
  <si>
    <t xml:space="preserve">01/25/2000; </t>
  </si>
  <si>
    <t xml:space="preserve">07/09/2001; 12/24/2001; 12/31/2001; </t>
  </si>
  <si>
    <t xml:space="preserve">01/25/2002; 02/13/2002; 07/09/2002; 12/24/2002; 12/31/2002; </t>
  </si>
  <si>
    <t xml:space="preserve">03/05/2003; 07/09/2003; 12/24/2003; 12/31/2003; </t>
  </si>
  <si>
    <t xml:space="preserve">02/25/2004; 07/09/2004; 12/24/2004; 12/31/2004; </t>
  </si>
  <si>
    <t xml:space="preserve">01/25/2005; 02/09/2005; 12/30/2005; </t>
  </si>
  <si>
    <t xml:space="preserve">12/29/2006; </t>
  </si>
  <si>
    <t xml:space="preserve">12/24/2007; 12/31/2007; </t>
  </si>
  <si>
    <t xml:space="preserve">12/31/2008; </t>
  </si>
  <si>
    <t xml:space="preserve">12/24/2009; 12/31/2009; </t>
  </si>
  <si>
    <t xml:space="preserve">12/31/2010; </t>
  </si>
  <si>
    <t xml:space="preserve">12/30/2011; </t>
  </si>
  <si>
    <t xml:space="preserve">12/24/2012; 12/31/2012; </t>
  </si>
  <si>
    <t xml:space="preserve">12/24/2013; 12/31/2013; </t>
  </si>
  <si>
    <t xml:space="preserve">12/31/2014; </t>
  </si>
  <si>
    <t xml:space="preserve">12/31/2015; </t>
  </si>
  <si>
    <t xml:space="preserve">12/30/2016; </t>
  </si>
  <si>
    <t xml:space="preserve">12/29/2017; </t>
  </si>
  <si>
    <t xml:space="preserve">12/31/2018; </t>
  </si>
  <si>
    <t xml:space="preserve">12/31/2019; </t>
  </si>
  <si>
    <t xml:space="preserve">12/31/2020; </t>
  </si>
  <si>
    <t xml:space="preserve">12/31/2021; </t>
  </si>
  <si>
    <t xml:space="preserve">12/30/2022; </t>
  </si>
  <si>
    <t xml:space="preserve">12/29/2023; </t>
  </si>
  <si>
    <t xml:space="preserve">12/31/2024. </t>
  </si>
  <si>
    <r>
      <t xml:space="preserve">VOLUME DE OPERAÇÕES </t>
    </r>
    <r>
      <rPr>
        <b/>
        <vertAlign val="superscript"/>
        <sz val="10"/>
        <color indexed="9"/>
        <rFont val="Verdana"/>
        <family val="2"/>
      </rPr>
      <t>(1)</t>
    </r>
    <r>
      <rPr>
        <b/>
        <sz val="10"/>
        <color indexed="9"/>
        <rFont val="Verdana"/>
        <family val="2"/>
      </rPr>
      <t xml:space="preserve"> COM TÍTULOS FEDERAIS NO MERCADO SECUNDÁRIO - EXTRAGRUPO
MÉDIA MENSAL DO TOTAL DIÁRIO
</t>
    </r>
    <r>
      <rPr>
        <b/>
        <i/>
        <sz val="8"/>
        <color indexed="22"/>
        <rFont val="Verdana"/>
        <family val="2"/>
      </rPr>
      <t xml:space="preserve">TRADING VOLUME </t>
    </r>
    <r>
      <rPr>
        <b/>
        <i/>
        <vertAlign val="superscript"/>
        <sz val="8"/>
        <color indexed="22"/>
        <rFont val="Verdana"/>
        <family val="2"/>
      </rPr>
      <t xml:space="preserve">(1) </t>
    </r>
    <r>
      <rPr>
        <b/>
        <i/>
        <sz val="8"/>
        <color indexed="22"/>
        <rFont val="Verdana"/>
        <family val="2"/>
      </rPr>
      <t>OF FEDERAL SECURITIES IN THE SECONDARY MARKET - EXTRAGROUP
MONTHLY AVERAGE OF THE TOTAL DAILY VOLUME</t>
    </r>
  </si>
  <si>
    <r>
      <t xml:space="preserve">VOLUME DE OPERAÇÕES DEFINITIVAS COM TÍTULOS FEDERAIS NO MERCADO SECUNDÁRIO POR TIPO DE RENTABILIDADE
</t>
    </r>
    <r>
      <rPr>
        <b/>
        <i/>
        <sz val="8"/>
        <color indexed="22"/>
        <rFont val="Verdana"/>
        <family val="2"/>
      </rPr>
      <t>TRADING VOLUME OF FEDERAL SECURITIES IN THE SECONDARY MARKET BY TYPE OF RETURN - OUTRIGHT TRANSACTIONS</t>
    </r>
  </si>
  <si>
    <r>
      <t xml:space="preserve">MÊS
 </t>
    </r>
    <r>
      <rPr>
        <b/>
        <i/>
        <sz val="7"/>
        <color indexed="22"/>
        <rFont val="Verdana"/>
        <family val="2"/>
      </rPr>
      <t>Month</t>
    </r>
  </si>
  <si>
    <t>LFT/LFT-A/LFT-B</t>
  </si>
  <si>
    <t>NBCE/NBCF/NTN-D</t>
  </si>
  <si>
    <r>
      <t>OUTROS</t>
    </r>
    <r>
      <rPr>
        <b/>
        <i/>
        <sz val="6"/>
        <color indexed="9"/>
        <rFont val="Verdana"/>
        <family val="2"/>
      </rPr>
      <t xml:space="preserve"> </t>
    </r>
    <r>
      <rPr>
        <b/>
        <i/>
        <sz val="7"/>
        <color indexed="22"/>
        <rFont val="Verdana"/>
        <family val="2"/>
      </rPr>
      <t>(OTHERS)</t>
    </r>
  </si>
  <si>
    <r>
      <t xml:space="preserve">TOTAL </t>
    </r>
    <r>
      <rPr>
        <b/>
        <i/>
        <sz val="7"/>
        <color indexed="22"/>
        <rFont val="Verdana"/>
        <family val="2"/>
      </rPr>
      <t>(TOTAL)</t>
    </r>
  </si>
  <si>
    <r>
      <t xml:space="preserve">VOLUME
</t>
    </r>
    <r>
      <rPr>
        <b/>
        <i/>
        <sz val="7"/>
        <color indexed="22"/>
        <rFont val="Verdana"/>
        <family val="2"/>
      </rPr>
      <t>VOLUME</t>
    </r>
  </si>
  <si>
    <r>
      <t xml:space="preserve">VARIAÇÃO
</t>
    </r>
    <r>
      <rPr>
        <b/>
        <i/>
        <sz val="7"/>
        <color indexed="22"/>
        <rFont val="Verdana"/>
        <family val="2"/>
      </rPr>
      <t>CHANGE</t>
    </r>
  </si>
  <si>
    <t>(a)</t>
  </si>
  <si>
    <t>(b)</t>
  </si>
  <si>
    <t>(a) Média, no mês, do volume financeiro diário das operações definitivas. Não são consideradas as operações em que os preços contratados situem-se fora do intervalo de +/- 25 % do preço de lastro do título</t>
  </si>
  <si>
    <t xml:space="preserve">     e as operações em que um dos contratantes seja o Banco Central ou o Tesouro Nacional.</t>
  </si>
  <si>
    <t>(b) Participação do volume negociado dos títulos em relação ao volume total negociado no mês.</t>
  </si>
  <si>
    <t>(c) Variação percentual do volume negociado dos títulos no mês em relação ao volume negociado no mês anterior.</t>
  </si>
  <si>
    <t>(d) Cálculos efetuados com base nos valores originais, antes de arredondamentos.</t>
  </si>
  <si>
    <t>(e) Nas operações de corretagem são computados somente os valores dos contratantes finais.</t>
  </si>
  <si>
    <t>(a) Monthly average of the daily financial value of outright transactions. Transactions where the prices agreed are outside the range of +/- 25% of the security collateral price accepted by Banco Central in repo operations;</t>
  </si>
  <si>
    <t xml:space="preserve">     and transactions where one of the parties is either the Banco Central or the National Treasury are not considered.</t>
  </si>
  <si>
    <t>(b) Share of the security monthly volume traded against total monthly trade.</t>
  </si>
  <si>
    <t>(c) Percentage change of the security monthly volume traded against the volume traded in the previous month.</t>
  </si>
  <si>
    <t>(d) Calculations performed using the original values before rounding.</t>
  </si>
  <si>
    <t>(e) Concerned to brokerage, only the transactions carried by the final contracting parties are considered in the statistics above.</t>
  </si>
  <si>
    <r>
      <t xml:space="preserve">VOLUME DE OPERAÇÕES DEFINITIVAS COM TÍTULOS FEDERAIS NO MERCADO SECUNDÁRIO POR TIPO DE RENTABILIDADE - EXTRAGRUPO
</t>
    </r>
    <r>
      <rPr>
        <b/>
        <i/>
        <sz val="8"/>
        <color indexed="22"/>
        <rFont val="Verdana"/>
        <family val="2"/>
      </rPr>
      <t>TRADING VOLUME OF FEDERAL SECURITIES IN THE SECONDARY MARKET BY TYPE OF RETURN - OUTRIGHT TRANSACTIONS - EXTRAGROUP</t>
    </r>
  </si>
  <si>
    <t>(a) Média, no mês, do volume financeiro diário das operações definitivas - extragrupo. Não são consideradas: as operações em que os preços contratados situem-se fora do intervalo de +/- 25 % do preço de lastro do título</t>
  </si>
  <si>
    <t>(a) Monthly average of the daily financial value of outright transactions. Transactions where the prices agreed are outside the range of +/- 25% of the security collateral price accepted by Banco Central in repo operations</t>
  </si>
  <si>
    <r>
      <t xml:space="preserve">PRAZO MÉDIO DAS OPERAÇÕES DEFINITIVAS COM TÍTULOS FEDERAIS
NO MERCADO SECUNDÁRIO POR TIPO DE RENTABILIDADE
</t>
    </r>
    <r>
      <rPr>
        <b/>
        <i/>
        <sz val="8"/>
        <color indexed="22"/>
        <rFont val="Verdana"/>
        <family val="2"/>
      </rPr>
      <t>AVERAGE TERM TO MATURITY OF FEDERAL SECURITIES
TRADED IN THE SECONDARY MARKET BY TYPE OF RETURN - OUTRIGHT TRANSACTIONS</t>
    </r>
  </si>
  <si>
    <r>
      <rPr>
        <sz val="9"/>
        <color indexed="62"/>
        <rFont val="Verdana"/>
        <family val="2"/>
      </rPr>
      <t>Meses</t>
    </r>
    <r>
      <rPr>
        <b/>
        <sz val="8"/>
        <color indexed="62"/>
        <rFont val="Verdana"/>
        <family val="2"/>
      </rPr>
      <t xml:space="preserve">
</t>
    </r>
    <r>
      <rPr>
        <i/>
        <sz val="8"/>
        <color indexed="62"/>
        <rFont val="Verdana"/>
        <family val="2"/>
      </rPr>
      <t>Months</t>
    </r>
  </si>
  <si>
    <t>LFT/LFT-A/ LFT-B</t>
  </si>
  <si>
    <t>NBCE/NBCF/ NTN-D</t>
  </si>
  <si>
    <t>(a) Prazo médio dos títulos federais negociados em operações definitivas no mercado secundário ponderado pelo</t>
  </si>
  <si>
    <t xml:space="preserve">     respectivo volume financeiro. Não são consideradas as operações em que os preços contratados situem-se fora </t>
  </si>
  <si>
    <t xml:space="preserve">     do intervalo de +/- 25 % do preço de lastro do título e as operações em que um dos contratantes seja o Banco</t>
  </si>
  <si>
    <t xml:space="preserve">     Central ou o Tesouro Nacional.</t>
  </si>
  <si>
    <t>(b) Cálculos efetuados com base nos valores originais, antes de arredondamentos.</t>
  </si>
  <si>
    <t>(c) Nas operações de corretagem são computados somente os valores dos contratantes finais.</t>
  </si>
  <si>
    <t>(a) Average term of federal securities traded in the secondary market by type of return (outright transactions) weighted</t>
  </si>
  <si>
    <t xml:space="preserve">     by each financial volume. Transactions where the prices agreed are outside the range of +/- 25%  </t>
  </si>
  <si>
    <t xml:space="preserve">     of the security collateral price accepted by Banco Central do Brasil in repo operations; and transactions where one </t>
  </si>
  <si>
    <t xml:space="preserve">     of the parties is either the Banco Central or the National Treasury are not considered.</t>
  </si>
  <si>
    <t>(b) Calculations based on original values, before rounding.</t>
  </si>
  <si>
    <t>(c) Concerned to brokerage, only  the transactions carried by the final contracting parties are considered in the</t>
  </si>
  <si>
    <t xml:space="preserve">     statistics above.</t>
  </si>
  <si>
    <r>
      <t xml:space="preserve">PRAZO MÉDIO DAS OPERAÇÕES DEFINITIVAS COM TÍTULOS FEDERAIS
NO MERCADO SECUNDÁRIO POR TIPO DE RENTABILIDADE - EXTRAGRUPO
</t>
    </r>
    <r>
      <rPr>
        <b/>
        <i/>
        <sz val="8"/>
        <color indexed="22"/>
        <rFont val="Verdana"/>
        <family val="2"/>
      </rPr>
      <t>AVERAGE TERM TO MATURITY OF FEDERAL SECURITIES
TRADED IN THE SECONDARY MARKET BY TYPE OF RETURN - OUTRIGHT TRANSACTIONS - EXTRAGROUP</t>
    </r>
  </si>
  <si>
    <t>(a) Average term of federal securities traded in the secondary market by type of return (outright transactions - extragroup)</t>
  </si>
  <si>
    <t xml:space="preserve">     weighted by each financial volume. Transactions where the prices agreed are outside the range of +/- 25%  </t>
  </si>
  <si>
    <r>
      <t xml:space="preserve">VENCIMENTOS MAIS NEGOCIADOS NO MERCADO SECUNDÁRIO POR TIPO DE RENTABILIDADE
</t>
    </r>
    <r>
      <rPr>
        <b/>
        <i/>
        <sz val="8"/>
        <color indexed="22"/>
        <rFont val="Verdana"/>
        <family val="2"/>
      </rPr>
      <t>MOST TRADED MATURITIES IN THE SECONDARY MARKET BY TYPE OF RETURN - OUTRIGHT TRANSACTIONS</t>
    </r>
  </si>
  <si>
    <r>
      <t xml:space="preserve">Volume financeiro
</t>
    </r>
    <r>
      <rPr>
        <b/>
        <i/>
        <sz val="7"/>
        <color indexed="22"/>
        <rFont val="Verdana"/>
        <family val="2"/>
      </rPr>
      <t>Financial volume</t>
    </r>
  </si>
  <si>
    <r>
      <t xml:space="preserve">Qtd. Operações
</t>
    </r>
    <r>
      <rPr>
        <b/>
        <i/>
        <sz val="7"/>
        <color indexed="22"/>
        <rFont val="Verdana"/>
        <family val="2"/>
      </rPr>
      <t>Number of transactions</t>
    </r>
  </si>
  <si>
    <t>NTN-B  (*)</t>
  </si>
  <si>
    <t>NTN-F  (*)</t>
  </si>
  <si>
    <t>NTN-B  (**)</t>
  </si>
  <si>
    <t xml:space="preserve">(a) Consideradas apenas as operações definitivas. O volume financeiro e a quantidade de operações referem-se às médias diárias no mês. </t>
  </si>
  <si>
    <t>(b) Não são consideradas as operações em que os preços contratados situem-se fora do intervalo de +/- 25 % do preço de lastro do título e as operações em que um dos</t>
  </si>
  <si>
    <t xml:space="preserve">      contratantes seja o Banco Central ou o Tesouro Nacional.</t>
  </si>
  <si>
    <t>(c)  Nas operações de corretagem são computados somente os valores dos contratantes finais.</t>
  </si>
  <si>
    <t>(d)  (*) Principal.  (**) Cupom.</t>
  </si>
  <si>
    <t>(a) Includes only outright transactions. Financial volume and number of transactions: monthly averages of the daily values.</t>
  </si>
  <si>
    <t xml:space="preserve">(b) Transactions where the prices agreed are outside the range of +/- 25% of the security collateral price accepted by Banco Central do Brasil in repo operations; </t>
  </si>
  <si>
    <t>(d)  (*) Principal  (**) Coupon</t>
  </si>
  <si>
    <r>
      <t xml:space="preserve">VENCIMENTOS MAIS NEGOCIADOS NO MERCADO SECUNDÁRIO POR TIPO DE RENTABILIDADE - EXTRAGRUPO
</t>
    </r>
    <r>
      <rPr>
        <b/>
        <i/>
        <sz val="8"/>
        <color indexed="22"/>
        <rFont val="Verdana"/>
        <family val="2"/>
      </rPr>
      <t>MOST TRADED MATURITIES IN THE SECONDARY MARKET BY TYPE OF RETURN - OUTRIGHT TRANSACTIONS - EXTRAGROUP</t>
    </r>
  </si>
  <si>
    <t>(a) Consideradas apenas as operações definitivas extragrupo. O volume financeiro e a quantidade de operações referem-se às médias diárias do mês.</t>
  </si>
  <si>
    <t>(b) Não são consideradas as operações em que os preços contratados situem-se fora do intervalo de +/- 25 % do preço de lastro do título e as operações em que um dos contratantes seja o Banco Central ou o Tesouro Nacional.</t>
  </si>
  <si>
    <t>(a) Includes only extragroup outright transactions. Financial volume and number of transactions: monthly averages of the daily values.</t>
  </si>
  <si>
    <t>(b) Transactions where the prices agreed are outside the range of +/- 25% of the security collateral price accepted by Banco Central do Brasil in repo operations;</t>
  </si>
  <si>
    <r>
      <t xml:space="preserve">VENCIMENTO MAIS NEGOCIADO NO MERCADO SECUNDÁRIO POR TIPO DE RENTABILIDADE
</t>
    </r>
    <r>
      <rPr>
        <b/>
        <i/>
        <sz val="8"/>
        <color indexed="22"/>
        <rFont val="Verdana"/>
        <family val="2"/>
      </rPr>
      <t>MOST TRADED MATURITY IN THE SECONDARY MARKET BY TYPE OF RETURN - OUTRIGHT TRANSACTIONS</t>
    </r>
  </si>
  <si>
    <r>
      <rPr>
        <sz val="9"/>
        <color indexed="62"/>
        <rFont val="Verdana"/>
        <family val="2"/>
      </rPr>
      <t>R$ milhões</t>
    </r>
    <r>
      <rPr>
        <b/>
        <sz val="8"/>
        <color indexed="62"/>
        <rFont val="Verdana"/>
        <family val="2"/>
      </rPr>
      <t xml:space="preserve">
</t>
    </r>
    <r>
      <rPr>
        <i/>
        <sz val="8"/>
        <color indexed="62"/>
        <rFont val="Verdana"/>
        <family val="2"/>
      </rPr>
      <t>R$ million</t>
    </r>
  </si>
  <si>
    <t>NBCE</t>
  </si>
  <si>
    <t>NTN-D(*)</t>
  </si>
  <si>
    <r>
      <t xml:space="preserve">VENCIMENTO MAIS NEGOCIADO NO MERCADO SECUNDÁRIO POR TIPO DE RENTABILIDADE - EXTRAGRUPO
</t>
    </r>
    <r>
      <rPr>
        <b/>
        <i/>
        <sz val="8"/>
        <color indexed="22"/>
        <rFont val="Verdana"/>
        <family val="2"/>
      </rPr>
      <t>MOST TRADED MATURITY IN THE SECONDARY MARKET BY TYPE OF RETURN - OUTRIGHT TRANSACTIONS - EXTRAGROUP</t>
    </r>
  </si>
  <si>
    <t xml:space="preserve">     and transactions where one of the parties is either the Banco Central or the National Treasury.</t>
  </si>
  <si>
    <t>(c) Concerned to brokerage, only  the transactions carried by the final contracting parties are considered in the statistics above.</t>
  </si>
  <si>
    <r>
      <t xml:space="preserve">VOLUME NEGOCIADO NO MERCADO A TERMO POR TIPO DE RENTABILIDADE - OPERAÇÕES DEFINITIVAS
</t>
    </r>
    <r>
      <rPr>
        <b/>
        <i/>
        <sz val="8"/>
        <color indexed="22"/>
        <rFont val="Verdana"/>
        <family val="2"/>
      </rPr>
      <t>VOLUME TRADED IN THE FORWARD MARKET BY TYPE OF RETURN - OUTRIGHT TRANSACTIONS</t>
    </r>
  </si>
  <si>
    <t xml:space="preserve">LFT </t>
  </si>
  <si>
    <r>
      <rPr>
        <b/>
        <sz val="8"/>
        <color indexed="9"/>
        <rFont val="Verdana"/>
        <family val="2"/>
      </rPr>
      <t>OUTROS</t>
    </r>
    <r>
      <rPr>
        <b/>
        <sz val="8"/>
        <color indexed="22"/>
        <rFont val="Verdana"/>
        <family val="2"/>
      </rPr>
      <t xml:space="preserve"> </t>
    </r>
    <r>
      <rPr>
        <b/>
        <i/>
        <sz val="7"/>
        <color indexed="22"/>
        <rFont val="Verdana"/>
        <family val="2"/>
      </rPr>
      <t>(OTHERS)</t>
    </r>
  </si>
  <si>
    <r>
      <t>TOTAL</t>
    </r>
    <r>
      <rPr>
        <b/>
        <sz val="8"/>
        <color indexed="22"/>
        <rFont val="Verdana"/>
        <family val="2"/>
      </rPr>
      <t xml:space="preserve"> </t>
    </r>
    <r>
      <rPr>
        <b/>
        <i/>
        <sz val="7"/>
        <color indexed="22"/>
        <rFont val="Verdana"/>
        <family val="2"/>
      </rPr>
      <t>(TOTAL)</t>
    </r>
  </si>
  <si>
    <t>(a) Média, no mês, do volume financeiro diário das operações.</t>
  </si>
  <si>
    <t xml:space="preserve">(d) Cálculos efetuados com base nos valores originais, antes de arredondamentos. </t>
  </si>
  <si>
    <t>(e) Para operações com retorno em data posterior ao final do mês, financeiro calculado tomando-se por base o preço par no fechamento do mês.</t>
  </si>
  <si>
    <t>(a) Monthly average of the daily financial volume of transactions.</t>
  </si>
  <si>
    <t>(e) For transactions with settlement in a date later than the end of the month the price was calculated based on the updated nominal value on the closing of the month.</t>
  </si>
  <si>
    <r>
      <t xml:space="preserve">VOLUME NEGOCIADO NO MERCADO A TERMO POR TIPO DE RENTABILIDADE - OPERAÇÕES DEFINITIVAS EXTRAGRUPO
</t>
    </r>
    <r>
      <rPr>
        <b/>
        <i/>
        <sz val="8"/>
        <color indexed="22"/>
        <rFont val="Verdana"/>
        <family val="2"/>
      </rPr>
      <t>VOLUME TRADED IN THE FORWARD MARKET BY TYPE OF RETURN - OUTRIGHT TRANSACTIONS - EXTRAGROUP</t>
    </r>
  </si>
  <si>
    <t>(a) Média, no mês, do volume financeiro diário das operações extragrupo.</t>
  </si>
  <si>
    <t>(e) Nas operações com retorno em data posterior ao final do mês, financeiro calculado tomando-se por base o preço par no fechamento do mês.</t>
  </si>
  <si>
    <t>(a) Monthly average of the daily financial volume of extragroup transactions.</t>
  </si>
  <si>
    <r>
      <t xml:space="preserve">TÍTULOS FEDERAIS MAIS NEGOCIADOS NO MERCADO A TERMO - OPERAÇÕES DEFINITIVAS
</t>
    </r>
    <r>
      <rPr>
        <b/>
        <i/>
        <sz val="8"/>
        <color indexed="22"/>
        <rFont val="Verdana"/>
        <family val="2"/>
      </rPr>
      <t>MOST TRADED MATURITIES IN THE FORWARD MARKET - OUTRIGHT TRANSACTIONS</t>
    </r>
  </si>
  <si>
    <r>
      <t xml:space="preserve">Volume financeiro (a)
</t>
    </r>
    <r>
      <rPr>
        <b/>
        <i/>
        <sz val="7"/>
        <color indexed="22"/>
        <rFont val="Verdana"/>
        <family val="2"/>
      </rPr>
      <t>Financial volume</t>
    </r>
  </si>
  <si>
    <r>
      <t xml:space="preserve">Qtd. Operações (b)
</t>
    </r>
    <r>
      <rPr>
        <b/>
        <i/>
        <sz val="7"/>
        <color indexed="22"/>
        <rFont val="Verdana"/>
        <family val="2"/>
      </rPr>
      <t>Number of transactions</t>
    </r>
  </si>
  <si>
    <t xml:space="preserve">(a) Média, no mês, do volume financeiro diário das operações. </t>
  </si>
  <si>
    <t>(b) Média, no mês, do número de operações diárias.</t>
  </si>
  <si>
    <t>(c)  (*) Principal.  (**) Cupom.</t>
  </si>
  <si>
    <t>(a) Financial volume refers to daily averages in the month.</t>
  </si>
  <si>
    <t>(b) Number of transactions refers to daily averages in the month.</t>
  </si>
  <si>
    <t>(c)  (*) Principal  (**) Coupon</t>
  </si>
  <si>
    <r>
      <t xml:space="preserve">TÍTULOS FEDERAIS MAIS NEGOCIADOS NO MERCADO A TERMO - OPERAÇÕES DEFINITIVAS EXTRAGRUPO
</t>
    </r>
    <r>
      <rPr>
        <b/>
        <i/>
        <sz val="8"/>
        <color indexed="22"/>
        <rFont val="Verdana"/>
        <family val="2"/>
      </rPr>
      <t>MOST TRADED MATURITIES IN THE FORWARD MARKET - OUTRIGHT TRANSACTIONS - EXTRAGROUP</t>
    </r>
  </si>
  <si>
    <r>
      <t xml:space="preserve">VOLUME DAS OPERAÇÕES DE CORRETAGEM
</t>
    </r>
    <r>
      <rPr>
        <b/>
        <i/>
        <sz val="8"/>
        <color indexed="22"/>
        <rFont val="Verdana"/>
        <family val="2"/>
      </rPr>
      <t>VOLUME OF BROKERAGE TRANSACTIONS</t>
    </r>
  </si>
  <si>
    <r>
      <t xml:space="preserve">Operações Definitivas
</t>
    </r>
    <r>
      <rPr>
        <b/>
        <i/>
        <sz val="7"/>
        <color indexed="22"/>
        <rFont val="Verdana"/>
        <family val="2"/>
      </rPr>
      <t>Outright transactions</t>
    </r>
  </si>
  <si>
    <r>
      <t xml:space="preserve">Operações Compromissadas
</t>
    </r>
    <r>
      <rPr>
        <b/>
        <i/>
        <sz val="7"/>
        <color indexed="22"/>
        <rFont val="Verdana"/>
        <family val="2"/>
      </rPr>
      <t>Repo transactions</t>
    </r>
  </si>
  <si>
    <r>
      <t xml:space="preserve">Volume (a)
</t>
    </r>
    <r>
      <rPr>
        <b/>
        <i/>
        <sz val="7"/>
        <color indexed="22"/>
        <rFont val="Verdana"/>
        <family val="2"/>
      </rPr>
      <t>Volume</t>
    </r>
  </si>
  <si>
    <r>
      <t xml:space="preserve">Qtd (a)
</t>
    </r>
    <r>
      <rPr>
        <b/>
        <i/>
        <sz val="7"/>
        <color indexed="22"/>
        <rFont val="Verdana"/>
        <family val="2"/>
      </rPr>
      <t>Number of transactions</t>
    </r>
  </si>
  <si>
    <r>
      <t xml:space="preserve">Variação (b)
</t>
    </r>
    <r>
      <rPr>
        <b/>
        <i/>
        <sz val="7"/>
        <color indexed="22"/>
        <rFont val="Verdana"/>
        <family val="2"/>
      </rPr>
      <t>Change</t>
    </r>
  </si>
  <si>
    <r>
      <t xml:space="preserve">% sobre Total
</t>
    </r>
    <r>
      <rPr>
        <b/>
        <i/>
        <sz val="7"/>
        <color indexed="22"/>
        <rFont val="Verdana"/>
        <family val="2"/>
      </rPr>
      <t>%  Total</t>
    </r>
  </si>
  <si>
    <t xml:space="preserve">(a) O volume e a quantidade referem-se às médias diárias das operações no mês. Em abr/2002, considerou-se apenas o </t>
  </si>
  <si>
    <t xml:space="preserve">     período de 22/4 a 30/4/2002, após a implantação do novo Sistema de Pagamentos Brasileiro.</t>
  </si>
  <si>
    <t>(b) Variação percentual do volume negociado dos títulos no mês em relação ao volume negociado no mês anterior.</t>
  </si>
  <si>
    <t>(a) Monthly averages of daily financial volume and number of transactions. In April/2002, it was considered only the period between</t>
  </si>
  <si>
    <t xml:space="preserve">      April,22 and April,30, after the implementation of the new Brazilian Payment System. </t>
  </si>
  <si>
    <t>(b) Percentage change of the security monthly volume traded against the volume traded in the previous month.</t>
  </si>
  <si>
    <r>
      <t xml:space="preserve">VOLUME DAS OPERAÇÕES DE CORRETAGEM - EXTRAGRUPO
</t>
    </r>
    <r>
      <rPr>
        <b/>
        <i/>
        <sz val="8"/>
        <color indexed="9"/>
        <rFont val="Verdana"/>
        <family val="2"/>
      </rPr>
      <t>VOLUME OF BROKERAGE TRANSACTIONS - EXTRAGROUP</t>
    </r>
  </si>
  <si>
    <t xml:space="preserve">(a) O volume e a quantidade referem-se às médias diárias das operações de corretagem extragrupo no mês. Em abr/2002, </t>
  </si>
  <si>
    <t xml:space="preserve">    considerou-se apenas o período de 22/4 a 30/4/2002, após a implantação do novo Sistema de Pagamentos Brasileiro.</t>
  </si>
  <si>
    <t xml:space="preserve">(a) Monthly averages of daily financial volume and number of extragroup brokerage transactions. In April/2002, it was considered </t>
  </si>
  <si>
    <t xml:space="preserve">      only the period between April,22 and April,30, after the implementation of the new Brazilian Payment System. </t>
  </si>
  <si>
    <r>
      <t xml:space="preserve">VOLUME DAS OPERAÇÕES DEFINITIVAS COM CORRETAGEM POR TIPO DE RENTABILIDADE
</t>
    </r>
    <r>
      <rPr>
        <b/>
        <i/>
        <sz val="8"/>
        <color indexed="22"/>
        <rFont val="Verdana"/>
        <family val="2"/>
      </rPr>
      <t>VOLUME OF BROKERAGE OUTRIGHT TRANSACTIONS BY TYPE OF RETURN</t>
    </r>
  </si>
  <si>
    <r>
      <t xml:space="preserve">CAMBIAIS
</t>
    </r>
    <r>
      <rPr>
        <b/>
        <i/>
        <sz val="7"/>
        <color indexed="55"/>
        <rFont val="Verdana"/>
        <family val="2"/>
      </rPr>
      <t>(DOLLAR-LINKED)</t>
    </r>
  </si>
  <si>
    <r>
      <t xml:space="preserve">Volume
</t>
    </r>
    <r>
      <rPr>
        <b/>
        <i/>
        <sz val="7"/>
        <color indexed="22"/>
        <rFont val="Verdana"/>
        <family val="2"/>
      </rPr>
      <t>Volume</t>
    </r>
  </si>
  <si>
    <r>
      <t xml:space="preserve">Qtd.
</t>
    </r>
    <r>
      <rPr>
        <b/>
        <i/>
        <sz val="7"/>
        <color indexed="22"/>
        <rFont val="Verdana"/>
        <family val="2"/>
      </rPr>
      <t>Number of transactions</t>
    </r>
  </si>
  <si>
    <t>(b) Participação do volume de corretagem em relação ao volume total de operações definitivas daquele segmento.</t>
  </si>
  <si>
    <t xml:space="preserve">(a) Monthly averages of daily financial volume and number of transactions. In April/2002, it was considered only the period between April,22 </t>
  </si>
  <si>
    <t xml:space="preserve">     and April,30, after the implementation of the new Brazilian Payment System. </t>
  </si>
  <si>
    <t>(b) Share of the volume of brokerage compared to the total volume of outright transactions in that segment.</t>
  </si>
  <si>
    <r>
      <t xml:space="preserve">VOLUME DAS OPERAÇÕES DEFINITIVAS COM CORRETAGEM POR TIPO DE RENTABILIDADE - EXTRAGRUPO
</t>
    </r>
    <r>
      <rPr>
        <b/>
        <i/>
        <sz val="8"/>
        <color indexed="22"/>
        <rFont val="Verdana"/>
        <family val="2"/>
      </rPr>
      <t>VOLUME OF BROKERAGE OUTRIGHT TRANSACTIONS BY TYPE OF RETURN - EXTRAGROUP</t>
    </r>
  </si>
  <si>
    <t>(b) Participação do volume de corretagem extragrupo em relação ao volume total de operações definitivas extragrupo daquele segmento.</t>
  </si>
  <si>
    <t>(b) Share of the volume of extragroup brokerage compared to the total volume of extragroup outright transactions in that segment.</t>
  </si>
  <si>
    <r>
      <t xml:space="preserve">TÍTULOS MAIS NEGOCIADOS EM OPERAÇÕES DEFINITIVAS COM CORRETAGEM
</t>
    </r>
    <r>
      <rPr>
        <b/>
        <i/>
        <sz val="8"/>
        <color indexed="22"/>
        <rFont val="Verdana"/>
        <family val="2"/>
      </rPr>
      <t>MOST TRADED MATURITIES IN BROKERAGE OUTRIGHT TRANSACTIONS</t>
    </r>
  </si>
  <si>
    <r>
      <t xml:space="preserve">% sobre total das definitivas (c)
</t>
    </r>
    <r>
      <rPr>
        <b/>
        <i/>
        <sz val="7"/>
        <color indexed="22"/>
        <rFont val="Verdana"/>
        <family val="2"/>
      </rPr>
      <t>% of total outright transactions</t>
    </r>
  </si>
  <si>
    <t xml:space="preserve">(c) Participação do volume das operações de corretagem em relação ao total </t>
  </si>
  <si>
    <t xml:space="preserve">     das operações definitivas do título</t>
  </si>
  <si>
    <t>(a) Average daily financial volume of transactions in the month.</t>
  </si>
  <si>
    <t>(b) Average number of transactions per day in the month.</t>
  </si>
  <si>
    <t xml:space="preserve">(c) Share of the volume of brokerage compared to the total volume of </t>
  </si>
  <si>
    <t xml:space="preserve">     outright transactions involving such security.</t>
  </si>
  <si>
    <r>
      <t xml:space="preserve">TÍTULOS MAIS NEGOCIADOS EM OPERAÇÕES DEFINITIVAS COM CORRETAGEM - EXTRAGRUPO
</t>
    </r>
    <r>
      <rPr>
        <b/>
        <i/>
        <sz val="8"/>
        <color indexed="22"/>
        <rFont val="Verdana"/>
        <family val="2"/>
      </rPr>
      <t>MOST TRADED MATURITIES IN BROKERAGE OUTRIGHT TRANSACTIONS EXTRAGROUP</t>
    </r>
  </si>
  <si>
    <t>(c) Participação do volume das operações de corretagem extragrupo em relação</t>
  </si>
  <si>
    <t xml:space="preserve">     ao total das operações definitivas extragrupo do título.</t>
  </si>
  <si>
    <t xml:space="preserve">(c) Share of the volume of extragroup brokerage compared to the total volume of </t>
  </si>
  <si>
    <t xml:space="preserve">     extragroup outright transactions involving such security.</t>
  </si>
  <si>
    <r>
      <t xml:space="preserve">IMPACTO MONETÁRIO DAS OPERAÇÕES COM TÍTULOS FEDERAIS </t>
    </r>
    <r>
      <rPr>
        <b/>
        <vertAlign val="superscript"/>
        <sz val="10"/>
        <color indexed="9"/>
        <rFont val="Verdana"/>
        <family val="2"/>
      </rPr>
      <t xml:space="preserve">(a)
</t>
    </r>
    <r>
      <rPr>
        <b/>
        <i/>
        <sz val="8"/>
        <color indexed="22"/>
        <rFont val="Verdana"/>
        <family val="2"/>
      </rPr>
      <t>MONETARY IMPACT OF FEDERAL SECURITIES OPERATIONS</t>
    </r>
  </si>
  <si>
    <r>
      <t xml:space="preserve">R$ milhões
</t>
    </r>
    <r>
      <rPr>
        <b/>
        <i/>
        <sz val="7"/>
        <color indexed="62"/>
        <rFont val="Verdana"/>
        <family val="2"/>
      </rPr>
      <t>R$ Million</t>
    </r>
  </si>
  <si>
    <r>
      <t xml:space="preserve">MERCADO PRIMÁRIO
</t>
    </r>
    <r>
      <rPr>
        <b/>
        <i/>
        <sz val="7"/>
        <color indexed="22"/>
        <rFont val="Verdana"/>
        <family val="2"/>
      </rPr>
      <t>PRIMARY MARKET</t>
    </r>
  </si>
  <si>
    <r>
      <t xml:space="preserve">COLOCAÇÃO
</t>
    </r>
    <r>
      <rPr>
        <b/>
        <i/>
        <sz val="7"/>
        <color indexed="22"/>
        <rFont val="Verdana"/>
        <family val="2"/>
      </rPr>
      <t>ISSUANCE</t>
    </r>
  </si>
  <si>
    <r>
      <t xml:space="preserve">RESGATE (b)
</t>
    </r>
    <r>
      <rPr>
        <b/>
        <i/>
        <sz val="7"/>
        <color indexed="22"/>
        <rFont val="Verdana"/>
        <family val="2"/>
      </rPr>
      <t>REDEMPTION</t>
    </r>
  </si>
  <si>
    <t>3=2-1</t>
  </si>
  <si>
    <r>
      <t xml:space="preserve">CONCEDIDOS(+)
</t>
    </r>
    <r>
      <rPr>
        <b/>
        <i/>
        <sz val="7"/>
        <color indexed="22"/>
        <rFont val="Verdana"/>
        <family val="2"/>
      </rPr>
      <t>LENT(+)</t>
    </r>
  </si>
  <si>
    <r>
      <t xml:space="preserve">CONCEDIDOS(-)
</t>
    </r>
    <r>
      <rPr>
        <b/>
        <i/>
        <sz val="7"/>
        <color indexed="22"/>
        <rFont val="Verdana"/>
        <family val="2"/>
      </rPr>
      <t>LENT(-)</t>
    </r>
  </si>
  <si>
    <r>
      <t xml:space="preserve">VENDAS(-)
</t>
    </r>
    <r>
      <rPr>
        <b/>
        <i/>
        <sz val="7"/>
        <color indexed="22"/>
        <rFont val="Verdana"/>
        <family val="2"/>
      </rPr>
      <t>SALES (-)</t>
    </r>
  </si>
  <si>
    <t>11 = 3+10</t>
  </si>
  <si>
    <t>(a)  Refere-se aos títulos federais registrados na B3 S.A. – Brasil, Bolsa, Balcão.</t>
  </si>
  <si>
    <t>(b)  Inclui pagamento de juros.</t>
  </si>
  <si>
    <t>(a)  Monetary impact of operations with securities registered in B3 S.A. – Brasil, Bolsa, Balcão.</t>
  </si>
  <si>
    <t>(b)  Includes interest payments;</t>
  </si>
  <si>
    <r>
      <t xml:space="preserve">NEGOCIAÇÃO DE TÍTULOS FEDERAIS NO MERCADO SECUNDÁRIO
</t>
    </r>
    <r>
      <rPr>
        <b/>
        <i/>
        <sz val="8"/>
        <color indexed="22"/>
        <rFont val="Verdana"/>
        <family val="2"/>
      </rPr>
      <t>TRANSACTIONS OF FEDERAL SECURITIES IN THE SECONDARY MARKET</t>
    </r>
  </si>
  <si>
    <r>
      <t xml:space="preserve">NÚM. DE OPER.
</t>
    </r>
    <r>
      <rPr>
        <b/>
        <i/>
        <sz val="7"/>
        <color indexed="22"/>
        <rFont val="Verdana"/>
        <family val="2"/>
      </rPr>
      <t>NUMBER OF TRANSACTIONS</t>
    </r>
  </si>
  <si>
    <r>
      <t xml:space="preserve">QUANT. NEGOCIADA
</t>
    </r>
    <r>
      <rPr>
        <b/>
        <i/>
        <sz val="7"/>
        <color indexed="22"/>
        <rFont val="Verdana"/>
        <family val="2"/>
      </rPr>
      <t>QUANTITY TRADED</t>
    </r>
  </si>
  <si>
    <r>
      <t xml:space="preserve">PREÇOS DE NEGOCIAÇÃO (R$)
</t>
    </r>
    <r>
      <rPr>
        <b/>
        <i/>
        <sz val="7"/>
        <color indexed="22"/>
        <rFont val="Verdana"/>
        <family val="2"/>
      </rPr>
      <t>PRICES (R$)</t>
    </r>
  </si>
  <si>
    <r>
      <t xml:space="preserve">CÓDIGO
</t>
    </r>
    <r>
      <rPr>
        <b/>
        <i/>
        <sz val="7"/>
        <color indexed="22"/>
        <rFont val="Verdana"/>
        <family val="2"/>
      </rPr>
      <t>CODE</t>
    </r>
  </si>
  <si>
    <r>
      <t xml:space="preserve">MÍNIMO
</t>
    </r>
    <r>
      <rPr>
        <b/>
        <i/>
        <sz val="7"/>
        <color indexed="22"/>
        <rFont val="Verdana"/>
        <family val="2"/>
      </rPr>
      <t>MINIMUM</t>
    </r>
  </si>
  <si>
    <r>
      <t xml:space="preserve">MÉDIO
</t>
    </r>
    <r>
      <rPr>
        <b/>
        <i/>
        <sz val="7"/>
        <color indexed="22"/>
        <rFont val="Verdana"/>
        <family val="2"/>
      </rPr>
      <t>AVERAGE</t>
    </r>
  </si>
  <si>
    <r>
      <t xml:space="preserve">MÁXIMO
</t>
    </r>
    <r>
      <rPr>
        <b/>
        <i/>
        <sz val="7"/>
        <color indexed="22"/>
        <rFont val="Verdana"/>
        <family val="2"/>
      </rPr>
      <t>MAXIMUM</t>
    </r>
  </si>
  <si>
    <t>TDA26120300</t>
  </si>
  <si>
    <t>TDA27030100</t>
  </si>
  <si>
    <t>TDA28030100</t>
  </si>
  <si>
    <t>TDA29070300</t>
  </si>
  <si>
    <t>TDA29100200</t>
  </si>
  <si>
    <t>TDA30030100</t>
  </si>
  <si>
    <t>TDAD11L415</t>
  </si>
  <si>
    <t>TDAD11L418</t>
  </si>
  <si>
    <t>TDAD12J336</t>
  </si>
  <si>
    <t>TDAD12K340</t>
  </si>
  <si>
    <t>TDA2</t>
  </si>
  <si>
    <t>TDA25120300</t>
  </si>
  <si>
    <t>TDA27100200</t>
  </si>
  <si>
    <t>TDA28100200</t>
  </si>
  <si>
    <t>TDA29030100</t>
  </si>
  <si>
    <t>CVSB970101</t>
  </si>
  <si>
    <r>
      <t xml:space="preserve">NEGOCIAÇÃO DE TÍTULOS FEDERAIS NO MERCADO SECUNDÁRIO
</t>
    </r>
    <r>
      <rPr>
        <b/>
        <i/>
        <sz val="8"/>
        <color indexed="22"/>
        <rFont val="Verdana"/>
        <family val="2"/>
      </rPr>
      <t>TRANSACTIONS OF FEDERAL SECURITIES IN THE SECONDARY MARKET - NOTES</t>
    </r>
  </si>
  <si>
    <r>
      <t>Operações Contempladas</t>
    </r>
    <r>
      <rPr>
        <i/>
        <sz val="7"/>
        <color rgb="FF333399"/>
        <rFont val="Verdana"/>
        <family val="2"/>
      </rPr>
      <t xml:space="preserve">
</t>
    </r>
    <r>
      <rPr>
        <b/>
        <i/>
        <sz val="7"/>
        <color theme="0" tint="-0.14999847407452621"/>
        <rFont val="Verdana"/>
        <family val="2"/>
      </rPr>
      <t xml:space="preserve">Comprised Operations </t>
    </r>
  </si>
  <si>
    <r>
      <t xml:space="preserve">Denominação dos Títulos
</t>
    </r>
    <r>
      <rPr>
        <b/>
        <i/>
        <sz val="7"/>
        <color indexed="22"/>
        <rFont val="Verdana"/>
        <family val="2"/>
      </rPr>
      <t>Securities' Denomination</t>
    </r>
  </si>
  <si>
    <r>
      <t xml:space="preserve">Rendimento/Atualização do Valor Nominal
</t>
    </r>
    <r>
      <rPr>
        <b/>
        <i/>
        <sz val="7"/>
        <color indexed="22"/>
        <rFont val="Verdana"/>
        <family val="2"/>
      </rPr>
      <t>Return/Adjustment in the Nominal Value</t>
    </r>
  </si>
  <si>
    <t>CVSC</t>
  </si>
  <si>
    <t>CVSD</t>
  </si>
  <si>
    <t>CFT-E1</t>
  </si>
  <si>
    <t>CFT-E5</t>
  </si>
  <si>
    <t>TDAD</t>
  </si>
  <si>
    <t>TDAE</t>
  </si>
  <si>
    <t>TDAH</t>
  </si>
  <si>
    <t>TDAJ</t>
  </si>
  <si>
    <r>
      <t>PROIES - Programa de Estímulo à Reestruturação e ao Fortalecimento das Instituições de Ensino Superior</t>
    </r>
    <r>
      <rPr>
        <i/>
        <sz val="8"/>
        <color rgb="FF333399"/>
        <rFont val="Verdana"/>
        <family val="2"/>
      </rPr>
      <t xml:space="preserve">
PROIES, Program of Incentive to the Restructuring and Strengthening Institutions of Higher Education</t>
    </r>
  </si>
  <si>
    <r>
      <t>Portaria STN nº 1920, de 06/12/2024</t>
    </r>
    <r>
      <rPr>
        <i/>
        <sz val="8"/>
        <color rgb="FF333399"/>
        <rFont val="Verdana"/>
        <family val="2"/>
      </rPr>
      <t xml:space="preserve">
STN Directive nº 1920, as of 12/06/2024</t>
    </r>
  </si>
  <si>
    <r>
      <t>Novação de Dívida com ESTADO DO CEARÁ</t>
    </r>
    <r>
      <rPr>
        <i/>
        <sz val="8"/>
        <color rgb="FF333399"/>
        <rFont val="Verdana"/>
        <family val="2"/>
      </rPr>
      <t xml:space="preserve">
Debt novation with ESTADO DO CEARÁ</t>
    </r>
  </si>
  <si>
    <r>
      <t>Portaria STN nº 1983, de 17/12/2024</t>
    </r>
    <r>
      <rPr>
        <i/>
        <sz val="8"/>
        <color rgb="FF333399"/>
        <rFont val="Verdana"/>
        <family val="2"/>
      </rPr>
      <t xml:space="preserve">
STN Directive nº 1983, as of 12/17/2024</t>
    </r>
  </si>
  <si>
    <r>
      <t>Novação de Dívida com FUNDO GARANTIDOR DE CRÉDITOS - FGC</t>
    </r>
    <r>
      <rPr>
        <i/>
        <sz val="8"/>
        <color rgb="FF333399"/>
        <rFont val="Verdana"/>
        <family val="2"/>
      </rPr>
      <t xml:space="preserve">
Debt novation with FUNDO GARANTIDOR DE CRÉDITOS - FGC</t>
    </r>
  </si>
  <si>
    <r>
      <t>Portaria STN nº 1984, de 17/12/2024</t>
    </r>
    <r>
      <rPr>
        <i/>
        <sz val="8"/>
        <color rgb="FF333399"/>
        <rFont val="Verdana"/>
        <family val="2"/>
      </rPr>
      <t xml:space="preserve">
STN Directive nº 1984, as of 12/17/2024</t>
    </r>
  </si>
  <si>
    <r>
      <t>Portaria STN nº 1985, de 17/12/2024</t>
    </r>
    <r>
      <rPr>
        <i/>
        <sz val="8"/>
        <color rgb="FF333399"/>
        <rFont val="Verdana"/>
        <family val="2"/>
      </rPr>
      <t xml:space="preserve">
STN Directive nº 1985, as of 12/17/2024</t>
    </r>
  </si>
  <si>
    <r>
      <t>Novação de Dívida com BANCO NACIONAL S.A.</t>
    </r>
    <r>
      <rPr>
        <i/>
        <sz val="8"/>
        <color rgb="FF333399"/>
        <rFont val="Verdana"/>
        <family val="2"/>
      </rPr>
      <t xml:space="preserve">
Debt novation with BANCO NACIONAL S.A.</t>
    </r>
  </si>
  <si>
    <r>
      <t>Portaria STN nº 1986, de 17/12/2024</t>
    </r>
    <r>
      <rPr>
        <i/>
        <sz val="8"/>
        <color rgb="FF333399"/>
        <rFont val="Verdana"/>
        <family val="2"/>
      </rPr>
      <t xml:space="preserve">
STN Directive nº 1986, as of 12/17/2024</t>
    </r>
  </si>
  <si>
    <r>
      <t>Novação de Dívida com FUNDO DE GARANTIA DO TEMPO DE SERVIÇO – FGTS</t>
    </r>
    <r>
      <rPr>
        <i/>
        <sz val="8"/>
        <color rgb="FF333399"/>
        <rFont val="Verdana"/>
        <family val="2"/>
      </rPr>
      <t xml:space="preserve">
Debt novation with FUNDO DE GARANTIA DO TEMPO DE SERVIÇO – FGTS</t>
    </r>
  </si>
  <si>
    <r>
      <t>Portaria STN nº 1987, de 17/12/2024</t>
    </r>
    <r>
      <rPr>
        <i/>
        <sz val="8"/>
        <color rgb="FF333399"/>
        <rFont val="Verdana"/>
        <family val="2"/>
      </rPr>
      <t xml:space="preserve">
STN Directive nº 1987, as of 12/17/2024</t>
    </r>
  </si>
  <si>
    <r>
      <t>Portaria STN nº 1988, de 17/12/2024</t>
    </r>
    <r>
      <rPr>
        <i/>
        <sz val="8"/>
        <color rgb="FF333399"/>
        <rFont val="Verdana"/>
        <family val="2"/>
      </rPr>
      <t xml:space="preserve">
STN Directive nº 1988, as of 12/17/2024</t>
    </r>
  </si>
  <si>
    <r>
      <t>Novação de Dívida com BANCO DO ESTADO DO RIO GRANDE DO SUL S.A. – BANRISUL</t>
    </r>
    <r>
      <rPr>
        <i/>
        <sz val="8"/>
        <color rgb="FF333399"/>
        <rFont val="Verdana"/>
        <family val="2"/>
      </rPr>
      <t xml:space="preserve">
Debt novation with BANCO DO ESTADO DO RIO GRANDE DO SUL S.A. – BANRISUL</t>
    </r>
  </si>
  <si>
    <r>
      <t>Portaria STN nº 1989, de 17/12/2024</t>
    </r>
    <r>
      <rPr>
        <i/>
        <sz val="8"/>
        <color rgb="FF333399"/>
        <rFont val="Verdana"/>
        <family val="2"/>
      </rPr>
      <t xml:space="preserve">
STN Directive nº 1989, as of 12/17/2024</t>
    </r>
  </si>
  <si>
    <r>
      <t>Portaria STN nº 1990, de 17/12/2024</t>
    </r>
    <r>
      <rPr>
        <i/>
        <sz val="8"/>
        <color rgb="FF333399"/>
        <rFont val="Verdana"/>
        <family val="2"/>
      </rPr>
      <t xml:space="preserve">
STN Directive nº 1990, as of 12/17/2024</t>
    </r>
  </si>
  <si>
    <r>
      <t>Portaria STN nº 1991, de 17/12/2024</t>
    </r>
    <r>
      <rPr>
        <i/>
        <sz val="8"/>
        <color rgb="FF333399"/>
        <rFont val="Verdana"/>
        <family val="2"/>
      </rPr>
      <t xml:space="preserve">
STN Directive nº 1991, as of 12/17/2024</t>
    </r>
  </si>
  <si>
    <r>
      <t>Novação de Dívida com CAIXA ECONÔMICA FEDERAL – CAIXA</t>
    </r>
    <r>
      <rPr>
        <i/>
        <sz val="8"/>
        <color rgb="FF333399"/>
        <rFont val="Verdana"/>
        <family val="2"/>
      </rPr>
      <t xml:space="preserve">
Debt novation with CAIXA ECONÔMICA FEDERAL – CAIXA</t>
    </r>
  </si>
  <si>
    <r>
      <t>Portaria STN nº 1992, de 17/12/2024</t>
    </r>
    <r>
      <rPr>
        <i/>
        <sz val="8"/>
        <color rgb="FF333399"/>
        <rFont val="Verdana"/>
        <family val="2"/>
      </rPr>
      <t xml:space="preserve">
STN Directive nº 1992, as of 12/17/2024</t>
    </r>
  </si>
  <si>
    <r>
      <t>Novação de Dívida com EMPRESA GESTORA DE ATIVOS S.A. - EMGEA</t>
    </r>
    <r>
      <rPr>
        <i/>
        <sz val="8"/>
        <color rgb="FF333399"/>
        <rFont val="Verdana"/>
        <family val="2"/>
      </rPr>
      <t xml:space="preserve">
Debt novation with EMPRESA GESTORA DE ATIVOS S.A. - EMGEA</t>
    </r>
  </si>
  <si>
    <r>
      <t>Portaria STN nº 1993, de 17/12/2024</t>
    </r>
    <r>
      <rPr>
        <i/>
        <sz val="8"/>
        <color rgb="FF333399"/>
        <rFont val="Verdana"/>
        <family val="2"/>
      </rPr>
      <t xml:space="preserve">
STN Directive nº 1993, as of 12/17/2024</t>
    </r>
  </si>
  <si>
    <r>
      <t>Portaria STN nº 1994, de 17/12/2024</t>
    </r>
    <r>
      <rPr>
        <i/>
        <sz val="8"/>
        <color rgb="FF333399"/>
        <rFont val="Verdana"/>
        <family val="2"/>
      </rPr>
      <t xml:space="preserve">
STN Directive nº 1994, as of 12/17/2024</t>
    </r>
  </si>
  <si>
    <r>
      <t>Portaria STN nº 1995, de 17/12/2024</t>
    </r>
    <r>
      <rPr>
        <i/>
        <sz val="8"/>
        <color rgb="FF333399"/>
        <rFont val="Verdana"/>
        <family val="2"/>
      </rPr>
      <t xml:space="preserve">
STN Directive nº 1995, as of 12/17/2024</t>
    </r>
  </si>
  <si>
    <r>
      <t>Portaria STN nº 1996, de 17/12/2024</t>
    </r>
    <r>
      <rPr>
        <i/>
        <sz val="8"/>
        <color rgb="FF333399"/>
        <rFont val="Verdana"/>
        <family val="2"/>
      </rPr>
      <t xml:space="preserve">
STN Directive nº 1996, as of 12/17/2024</t>
    </r>
  </si>
  <si>
    <r>
      <t>Portaria STN nº 1997, de 17/12/2024</t>
    </r>
    <r>
      <rPr>
        <i/>
        <sz val="8"/>
        <color rgb="FF333399"/>
        <rFont val="Verdana"/>
        <family val="2"/>
      </rPr>
      <t xml:space="preserve">
STN Directive nº 1997, as of 12/17/2024</t>
    </r>
  </si>
  <si>
    <r>
      <t>Portaria STN nº 1998, de 17/12/2024</t>
    </r>
    <r>
      <rPr>
        <i/>
        <sz val="8"/>
        <color rgb="FF333399"/>
        <rFont val="Verdana"/>
        <family val="2"/>
      </rPr>
      <t xml:space="preserve">
STN Directive nº 1998, as of 12/17/2024</t>
    </r>
  </si>
  <si>
    <r>
      <t>Novação de Dívida com EMPRESA GESTORA DE ATIVOS S.A. – EMGEA</t>
    </r>
    <r>
      <rPr>
        <i/>
        <sz val="8"/>
        <color rgb="FF333399"/>
        <rFont val="Verdana"/>
        <family val="2"/>
      </rPr>
      <t xml:space="preserve">
Debt novation with EMPRESA GESTORA DE ATIVOS S.A. – EMGEA</t>
    </r>
  </si>
  <si>
    <r>
      <t>Portaria STN nº 1999, de 17/12/2024</t>
    </r>
    <r>
      <rPr>
        <i/>
        <sz val="8"/>
        <color rgb="FF333399"/>
        <rFont val="Verdana"/>
        <family val="2"/>
      </rPr>
      <t xml:space="preserve">
STN Directive nº 1999, as of 12/17/2024</t>
    </r>
  </si>
  <si>
    <r>
      <t>diversas</t>
    </r>
    <r>
      <rPr>
        <i/>
        <sz val="8"/>
        <color rgb="FF333399"/>
        <rFont val="Verdana"/>
        <family val="2"/>
      </rPr>
      <t xml:space="preserve">
several</t>
    </r>
  </si>
  <si>
    <r>
      <t>PROEX - Programa de Financiamento às Exportações</t>
    </r>
    <r>
      <rPr>
        <i/>
        <sz val="8"/>
        <color rgb="FF333399"/>
        <rFont val="Verdana"/>
        <family val="2"/>
      </rPr>
      <t xml:space="preserve">
PROEX, the Export Financing Program</t>
    </r>
  </si>
  <si>
    <r>
      <t>Portaria STN nº 2026, de 20/12/2024</t>
    </r>
    <r>
      <rPr>
        <i/>
        <sz val="8"/>
        <color rgb="FF333399"/>
        <rFont val="Verdana"/>
        <family val="2"/>
      </rPr>
      <t xml:space="preserve">
STN Directive nº 2026, as of 12/20/2024</t>
    </r>
  </si>
  <si>
    <r>
      <t>Portaria STN nº 2027, de 20/12/2024</t>
    </r>
    <r>
      <rPr>
        <i/>
        <sz val="8"/>
        <color rgb="FF333399"/>
        <rFont val="Verdana"/>
        <family val="2"/>
      </rPr>
      <t xml:space="preserve">
STN Directive nº 2027, as of 12/20/2024</t>
    </r>
  </si>
  <si>
    <r>
      <t>Portaria STN nº 2028, de 20/12/2024</t>
    </r>
    <r>
      <rPr>
        <i/>
        <sz val="8"/>
        <color rgb="FF333399"/>
        <rFont val="Verdana"/>
        <family val="2"/>
      </rPr>
      <t xml:space="preserve">
STN Directive nº 2028, as of 12/20/2024</t>
    </r>
  </si>
  <si>
    <r>
      <t>Novação de Dívida com BRASIL BUSINESS TUTORS ASSESSORIA EMPRESARIAL LTDA</t>
    </r>
    <r>
      <rPr>
        <i/>
        <sz val="8"/>
        <color rgb="FF333399"/>
        <rFont val="Verdana"/>
        <family val="2"/>
      </rPr>
      <t xml:space="preserve">
Debt novation with BRASIL BUSINESS TUTORS ASSESSORIA EMPRESARIAL LTDA</t>
    </r>
  </si>
  <si>
    <r>
      <t>Portaria STN nº 2057, de 27/12/2024</t>
    </r>
    <r>
      <rPr>
        <i/>
        <sz val="8"/>
        <color rgb="FF333399"/>
        <rFont val="Verdana"/>
        <family val="2"/>
      </rPr>
      <t xml:space="preserve">
STN Directive nº 2057, as of 12/27/2024</t>
    </r>
  </si>
  <si>
    <r>
      <t>Portaria STN nº 2058, de 27/12/2024</t>
    </r>
    <r>
      <rPr>
        <i/>
        <sz val="8"/>
        <color rgb="FF333399"/>
        <rFont val="Verdana"/>
        <family val="2"/>
      </rPr>
      <t xml:space="preserve">
STN Directive nº 2058, as of 12/27/2024</t>
    </r>
  </si>
  <si>
    <r>
      <t>Novação de Dívida com COMPANHIA DE HABITAÇÃO DO PARANÁ - COHAPAR</t>
    </r>
    <r>
      <rPr>
        <i/>
        <sz val="8"/>
        <color rgb="FF333399"/>
        <rFont val="Verdana"/>
        <family val="2"/>
      </rPr>
      <t xml:space="preserve">
Debt novation with COMPANHIA DE HABITAÇÃO DO PARANÁ - COHAPAR</t>
    </r>
  </si>
  <si>
    <r>
      <t>Portaria STN nº 2059, de 27/12/2024</t>
    </r>
    <r>
      <rPr>
        <i/>
        <sz val="8"/>
        <color rgb="FF333399"/>
        <rFont val="Verdana"/>
        <family val="2"/>
      </rPr>
      <t xml:space="preserve">
STN Directive nº 2059, as of 12/27/2024</t>
    </r>
  </si>
  <si>
    <r>
      <t>Novação de Dívida com BANCO SAFRA S.A.</t>
    </r>
    <r>
      <rPr>
        <i/>
        <sz val="8"/>
        <color rgb="FF333399"/>
        <rFont val="Verdana"/>
        <family val="2"/>
      </rPr>
      <t xml:space="preserve">
Debt novation with BANCO SAFRA S.A.</t>
    </r>
  </si>
  <si>
    <r>
      <t>Portaria STN nº 2060, de 27/12/2024</t>
    </r>
    <r>
      <rPr>
        <i/>
        <sz val="8"/>
        <color rgb="FF333399"/>
        <rFont val="Verdana"/>
        <family val="2"/>
      </rPr>
      <t xml:space="preserve">
STN Directive nº 2060, as of 12/27/2024</t>
    </r>
  </si>
  <si>
    <r>
      <t>Portaria STN nº 2062, de 27/12/2024</t>
    </r>
    <r>
      <rPr>
        <i/>
        <sz val="8"/>
        <color rgb="FF333399"/>
        <rFont val="Verdana"/>
        <family val="2"/>
      </rPr>
      <t xml:space="preserve">
STN Directive nº 2062, as of 12/27/2024</t>
    </r>
  </si>
  <si>
    <r>
      <t>Portaria STN nº 2063, de 27/12/2024</t>
    </r>
    <r>
      <rPr>
        <i/>
        <sz val="8"/>
        <color rgb="FF333399"/>
        <rFont val="Verdana"/>
        <family val="2"/>
      </rPr>
      <t xml:space="preserve">
STN Directive nº 2063, as of 12/27/2024</t>
    </r>
  </si>
  <si>
    <r>
      <t>Portaria STN nº 2064, de 27/12/2024</t>
    </r>
    <r>
      <rPr>
        <i/>
        <sz val="8"/>
        <color rgb="FF333399"/>
        <rFont val="Verdana"/>
        <family val="2"/>
      </rPr>
      <t xml:space="preserve">
STN Directive nº 2064, as of 12/27/2024</t>
    </r>
  </si>
  <si>
    <r>
      <t>Portaria STN nº 2065, de 27/12/2024</t>
    </r>
    <r>
      <rPr>
        <i/>
        <sz val="8"/>
        <color rgb="FF333399"/>
        <rFont val="Verdana"/>
        <family val="2"/>
      </rPr>
      <t xml:space="preserve">
STN Directive nº 2065, as of 12/27/2024</t>
    </r>
  </si>
  <si>
    <r>
      <t>Portaria STN nº 2066, de 27/12/2024</t>
    </r>
    <r>
      <rPr>
        <i/>
        <sz val="8"/>
        <color rgb="FF333399"/>
        <rFont val="Verdana"/>
        <family val="2"/>
      </rPr>
      <t xml:space="preserve">
STN Directive nº 2066, as of 12/27/2024</t>
    </r>
  </si>
  <si>
    <r>
      <t>Portaria STN nº 2067, de 27/12/2024</t>
    </r>
    <r>
      <rPr>
        <i/>
        <sz val="8"/>
        <color rgb="FF333399"/>
        <rFont val="Verdana"/>
        <family val="2"/>
      </rPr>
      <t xml:space="preserve">
STN Directive nº 2067, as of 12/27/2024</t>
    </r>
  </si>
  <si>
    <r>
      <t>Portaria STN nº 2068, de 27/12/2024</t>
    </r>
    <r>
      <rPr>
        <i/>
        <sz val="8"/>
        <color rgb="FF333399"/>
        <rFont val="Verdana"/>
        <family val="2"/>
      </rPr>
      <t xml:space="preserve">
STN Directive nº 2068, as of 12/27/2024</t>
    </r>
  </si>
  <si>
    <r>
      <t>Portaria STN nº 2069, de 27/12/2024</t>
    </r>
    <r>
      <rPr>
        <i/>
        <sz val="8"/>
        <color rgb="FF333399"/>
        <rFont val="Verdana"/>
        <family val="2"/>
      </rPr>
      <t xml:space="preserve">
STN Directive nº 2069, as of 12/27/2024</t>
    </r>
  </si>
  <si>
    <r>
      <t>Portaria STN nº 2070, de 27/12/2024</t>
    </r>
    <r>
      <rPr>
        <i/>
        <sz val="8"/>
        <color rgb="FF333399"/>
        <rFont val="Verdana"/>
        <family val="2"/>
      </rPr>
      <t xml:space="preserve">
STN Directive nº 2070, as of 12/27/2024</t>
    </r>
  </si>
  <si>
    <r>
      <t>Portaria STN nº 2071, de 27/12/2024</t>
    </r>
    <r>
      <rPr>
        <i/>
        <sz val="8"/>
        <color rgb="FF333399"/>
        <rFont val="Verdana"/>
        <family val="2"/>
      </rPr>
      <t xml:space="preserve">
STN Directive nº 2071, as of 12/27/2024</t>
    </r>
  </si>
  <si>
    <r>
      <t xml:space="preserve">Decisão Judicial </t>
    </r>
    <r>
      <rPr>
        <i/>
        <sz val="8"/>
        <color rgb="FF333399"/>
        <rFont val="Verdana"/>
        <family val="2"/>
      </rPr>
      <t xml:space="preserve">
Court Orders</t>
    </r>
  </si>
  <si>
    <r>
      <t>Portaria STN nº 1953, de 12/12/2024</t>
    </r>
    <r>
      <rPr>
        <i/>
        <sz val="8"/>
        <color rgb="FF333399"/>
        <rFont val="Verdana"/>
        <family val="2"/>
      </rPr>
      <t xml:space="preserve">
STN Directive nº 1953, as of 12/12/2024</t>
    </r>
  </si>
  <si>
    <r>
      <t>O quadro contempla as operações definitivas com títulos públicos federais constantes da relação abaixo e registrados nas seguintes contas da B3:</t>
    </r>
    <r>
      <rPr>
        <i/>
        <sz val="7"/>
        <color rgb="FF333399"/>
        <rFont val="Verdana"/>
        <family val="2"/>
      </rPr>
      <t xml:space="preserve">
    The chart includes outright transactions with federal securities that are in the list below and were registered in the following accounts with B3:</t>
    </r>
  </si>
  <si>
    <r>
      <t xml:space="preserve">- próprias </t>
    </r>
    <r>
      <rPr>
        <i/>
        <sz val="7"/>
        <color rgb="FF333399"/>
        <rFont val="Verdana"/>
        <family val="2"/>
      </rPr>
      <t>(proprietary);</t>
    </r>
  </si>
  <si>
    <r>
      <t xml:space="preserve">- cliente 10 </t>
    </r>
    <r>
      <rPr>
        <i/>
        <sz val="7"/>
        <color rgb="FF333399"/>
        <rFont val="Verdana"/>
        <family val="2"/>
      </rPr>
      <t>(client 10);</t>
    </r>
  </si>
  <si>
    <r>
      <t xml:space="preserve">- cliente 20 </t>
    </r>
    <r>
      <rPr>
        <i/>
        <sz val="7"/>
        <color rgb="FF333399"/>
        <rFont val="Verdana"/>
        <family val="2"/>
      </rPr>
      <t>(client 20);</t>
    </r>
  </si>
  <si>
    <r>
      <t xml:space="preserve">- de emissores </t>
    </r>
    <r>
      <rPr>
        <i/>
        <sz val="7"/>
        <color rgb="FF333399"/>
        <rFont val="Verdana"/>
        <family val="2"/>
      </rPr>
      <t>(issuer);</t>
    </r>
  </si>
  <si>
    <r>
      <t xml:space="preserve">- de margem </t>
    </r>
    <r>
      <rPr>
        <i/>
        <sz val="7"/>
        <color rgb="FF333399"/>
        <rFont val="Verdana"/>
        <family val="2"/>
      </rPr>
      <t>(margin);</t>
    </r>
  </si>
  <si>
    <r>
      <t xml:space="preserve">- de caução </t>
    </r>
    <r>
      <rPr>
        <i/>
        <sz val="7"/>
        <color rgb="FF333399"/>
        <rFont val="Verdana"/>
        <family val="2"/>
      </rPr>
      <t>(collateral);</t>
    </r>
  </si>
  <si>
    <r>
      <t xml:space="preserve">- de administradores de custódia </t>
    </r>
    <r>
      <rPr>
        <i/>
        <sz val="7"/>
        <color rgb="FF333399"/>
        <rFont val="Verdana"/>
        <family val="2"/>
      </rPr>
      <t>(custody managers).</t>
    </r>
  </si>
  <si>
    <r>
      <t>Juros de cupom de 0,5% a.m. e valor nominal atualizado pela TR</t>
    </r>
    <r>
      <rPr>
        <i/>
        <sz val="7"/>
        <color rgb="FF333399"/>
        <rFont val="Verdana"/>
        <family val="2"/>
      </rPr>
      <t xml:space="preserve">
    Coupon (0.5% p.m.) paid semi-anually. Nominal value updated by TR </t>
    </r>
  </si>
  <si>
    <r>
      <t>Juros de cupom de 3,12% a.a. e valor nominal atualizado pela TR</t>
    </r>
    <r>
      <rPr>
        <i/>
        <sz val="7"/>
        <color rgb="FF333399"/>
        <rFont val="Verdana"/>
        <family val="2"/>
      </rPr>
      <t xml:space="preserve">
    Coupon (3.12% p.y.) paid semi-anually. Nominal value updated by TR </t>
    </r>
  </si>
  <si>
    <r>
      <t>Valor nominal atualizado pela variação do IGP-M</t>
    </r>
    <r>
      <rPr>
        <i/>
        <sz val="7"/>
        <color rgb="FF333399"/>
        <rFont val="Verdana"/>
        <family val="2"/>
      </rPr>
      <t xml:space="preserve">
    Nominal value updated by IGP-M variation</t>
    </r>
  </si>
  <si>
    <r>
      <t>Valor nominal atualizado pela variação do IGP-M; sistema de amortização price.</t>
    </r>
    <r>
      <rPr>
        <i/>
        <sz val="7"/>
        <color rgb="FF333399"/>
        <rFont val="Verdana"/>
        <family val="2"/>
      </rPr>
      <t xml:space="preserve">
    Nominal value updated by IGP-M variation; French system of amortization.</t>
    </r>
  </si>
  <si>
    <r>
      <t>Juros de cupom de 1%, 2%, 3% ou 6% a.a. e valor nominal atualizado pela TR</t>
    </r>
    <r>
      <rPr>
        <i/>
        <sz val="7"/>
        <color rgb="FF333399"/>
        <rFont val="Verdana"/>
        <family val="2"/>
      </rPr>
      <t xml:space="preserve">
    Coupon (1%, 2%, 3% or 6% p.y.) paid semi-anually. Nominal value updated by TR </t>
    </r>
  </si>
  <si>
    <r>
      <t>Juros de cupom de 1%, 2% ou 3% a.a. e valor nominal atualizado pela TR</t>
    </r>
    <r>
      <rPr>
        <i/>
        <sz val="7"/>
        <color rgb="FF333399"/>
        <rFont val="Verdana"/>
        <family val="2"/>
      </rPr>
      <t xml:space="preserve">
    Coupon (1%, 2% or 3% p.y.) paid semi-anually. Nominal value updated by TR </t>
    </r>
  </si>
  <si>
    <r>
      <t>Juros de cupom de 6% a.a. e valor nominal atualizado pela TR</t>
    </r>
    <r>
      <rPr>
        <i/>
        <sz val="7"/>
        <color rgb="FF333399"/>
        <rFont val="Verdana"/>
        <family val="2"/>
      </rPr>
      <t xml:space="preserve">
    Coupon (6% p.y.) paid semi-anually. Nominal value updated by TR </t>
    </r>
  </si>
  <si>
    <r>
      <t>Em 12 meses</t>
    </r>
    <r>
      <rPr>
        <i/>
        <sz val="7"/>
        <color rgb="FF333399"/>
        <rFont val="Verdana"/>
        <family val="2"/>
      </rPr>
      <t xml:space="preserve">
Up to 12 months</t>
    </r>
  </si>
  <si>
    <r>
      <t>Em 24 meses</t>
    </r>
    <r>
      <rPr>
        <i/>
        <sz val="7"/>
        <color rgb="FF333399"/>
        <rFont val="Verdana"/>
        <family val="2"/>
      </rPr>
      <t xml:space="preserve">
Up to 24 months</t>
    </r>
  </si>
  <si>
    <r>
      <t>Em 36 meses</t>
    </r>
    <r>
      <rPr>
        <i/>
        <sz val="7"/>
        <color rgb="FF333399"/>
        <rFont val="Verdana"/>
        <family val="2"/>
      </rPr>
      <t xml:space="preserve">
Up to 36 months</t>
    </r>
  </si>
  <si>
    <r>
      <t>Em 48 meses</t>
    </r>
    <r>
      <rPr>
        <i/>
        <sz val="7"/>
        <color rgb="FF333399"/>
        <rFont val="Verdana"/>
        <family val="2"/>
      </rPr>
      <t xml:space="preserve">
Up to 48 months</t>
    </r>
  </si>
  <si>
    <r>
      <t>Em 60 meses</t>
    </r>
    <r>
      <rPr>
        <i/>
        <sz val="7"/>
        <color rgb="FF333399"/>
        <rFont val="Verdana"/>
        <family val="2"/>
      </rPr>
      <t xml:space="preserve">
Up to 60 months</t>
    </r>
  </si>
  <si>
    <r>
      <t>Até 10 anos</t>
    </r>
    <r>
      <rPr>
        <i/>
        <sz val="7"/>
        <color rgb="FF333399"/>
        <rFont val="Verdana"/>
        <family val="2"/>
      </rPr>
      <t xml:space="preserve">
Up to 10 years</t>
    </r>
  </si>
  <si>
    <r>
      <t>Após 10 anos</t>
    </r>
    <r>
      <rPr>
        <i/>
        <sz val="7"/>
        <color rgb="FF333399"/>
        <rFont val="Verdana"/>
        <family val="2"/>
      </rPr>
      <t xml:space="preserve">
Over 10 years</t>
    </r>
  </si>
  <si>
    <r>
      <t>Em 2025</t>
    </r>
    <r>
      <rPr>
        <i/>
        <sz val="7"/>
        <color rgb="FF333399"/>
        <rFont val="Verdana"/>
        <family val="2"/>
      </rPr>
      <t xml:space="preserve">
In 2025</t>
    </r>
  </si>
  <si>
    <r>
      <t>Em 2026</t>
    </r>
    <r>
      <rPr>
        <i/>
        <sz val="7"/>
        <color rgb="FF333399"/>
        <rFont val="Verdana"/>
        <family val="2"/>
      </rPr>
      <t xml:space="preserve">
In 2026</t>
    </r>
  </si>
  <si>
    <r>
      <t>Em 2027</t>
    </r>
    <r>
      <rPr>
        <i/>
        <sz val="7"/>
        <color rgb="FF333399"/>
        <rFont val="Verdana"/>
        <family val="2"/>
      </rPr>
      <t xml:space="preserve">
In 2027</t>
    </r>
  </si>
  <si>
    <r>
      <t>Em 2028</t>
    </r>
    <r>
      <rPr>
        <i/>
        <sz val="7"/>
        <color rgb="FF333399"/>
        <rFont val="Verdana"/>
        <family val="2"/>
      </rPr>
      <t xml:space="preserve">
In 2028</t>
    </r>
  </si>
  <si>
    <r>
      <t>Após 2028</t>
    </r>
    <r>
      <rPr>
        <i/>
        <sz val="7"/>
        <color rgb="FF333399"/>
        <rFont val="Verdana"/>
        <family val="2"/>
      </rPr>
      <t xml:space="preserve">
Over 2028</t>
    </r>
  </si>
  <si>
    <r>
      <t>T O T A L</t>
    </r>
    <r>
      <rPr>
        <i/>
        <sz val="7"/>
        <color rgb="FF333399"/>
        <rFont val="Verdana"/>
        <family val="2"/>
      </rPr>
      <t xml:space="preserve">
TOTAL</t>
    </r>
  </si>
  <si>
    <r>
      <t>P E R C %</t>
    </r>
    <r>
      <rPr>
        <i/>
        <sz val="7"/>
        <color rgb="FF333399"/>
        <rFont val="Verdana"/>
        <family val="2"/>
      </rPr>
      <t xml:space="preserve">
SHARE %</t>
    </r>
  </si>
  <si>
    <t>(b) Quantidade de títulos de acordo com a Lei nº 13.820, de 3/5/2019.</t>
  </si>
  <si>
    <t>(b) Quantity of securities according to Law nº 13,820, of 5/3/2019.</t>
  </si>
  <si>
    <t>e,f</t>
  </si>
  <si>
    <r>
      <t xml:space="preserve">RESERVA TÉCNICA / RESERVA FINANCEIRA
</t>
    </r>
    <r>
      <rPr>
        <b/>
        <i/>
        <sz val="7"/>
        <color theme="0"/>
        <rFont val="Verdana"/>
        <family val="2"/>
      </rPr>
      <t>PROVISIONS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</si>
</sst>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89">
    <numFmt numFmtId="43" formatCode="_(* #,##0.00_);_(* \(#,##0.00\);_(* &quot;-&quot;??_);_(@_)"/>
    <numFmt numFmtId="164" formatCode="_(* #,##0_);_(* \(#,##0\);_(* &quot;-&quot;_);_(@_)"/>
    <numFmt numFmtId="165" formatCode="_(&quot;R$ &quot;* #,##0.00_);_(&quot;R$ &quot;* \(#,##0.00\);_(&quot;R$ &quot;* &quot;-&quot;??_);_(@_)"/>
    <numFmt numFmtId="166" formatCode="_(* #,##0.00_);_(* \(#,##0.00\);_(* &quot;-&quot;??_);_(@_)"/>
    <numFmt numFmtId="167" formatCode="General_)"/>
    <numFmt numFmtId="168" formatCode="&quot;R$&quot;#,##0.00_);\(&quot;R$&quot;#,##0.00\)"/>
    <numFmt numFmtId="169" formatCode="&quot;R$&quot;#,##0.00_);&quot;(R$&quot;#,##0.00\)"/>
    <numFmt numFmtId="170" formatCode="&quot;R$&quot;#,##0_);\(&quot;R$&quot;#,##0\)"/>
    <numFmt numFmtId="171" formatCode="&quot;R$&quot;#,##0_);&quot;(R$&quot;#,##0\)"/>
    <numFmt numFmtId="172" formatCode="_([$€-2]* #,##0.00_);_([$€-2]* \(#,##0.00\);_([$€-2]* &quot;-&quot;??_)"/>
    <numFmt numFmtId="173" formatCode="_([$€-2]* #,##0.00_);_([$€-2]* \(#,##0.00\);_([$€-2]* \-??_)"/>
    <numFmt numFmtId="174" formatCode="#,#00"/>
    <numFmt numFmtId="175" formatCode="\$#,##0\ ;\(\$#,##0\)"/>
    <numFmt numFmtId="176" formatCode="\$#,##0\ ;&quot;($&quot;#,##0\)"/>
    <numFmt numFmtId="177" formatCode="%#,#00"/>
    <numFmt numFmtId="178" formatCode="#.##000"/>
    <numFmt numFmtId="179" formatCode="_(\(*)\ #,##0.00_);_(\(*)\ \(#,##0.00\);_(\(*)\ &quot;-&quot;??_);_(@_)"/>
    <numFmt numFmtId="180" formatCode="_(\(*)\ #,##0.00_);_(\(*)&quot; (&quot;#,##0.00\);_(\(*)&quot; -&quot;??_);_(@_)"/>
    <numFmt numFmtId="181" formatCode="_(* #,##0.00_);_(* \(#,##0.00\);_(* \-??_);_(@_)"/>
    <numFmt numFmtId="182" formatCode="#,"/>
    <numFmt numFmtId="183" formatCode="&quot;Cr$&quot;#,##0.00_);\(&quot;Cr$&quot;#,##0.00\)"/>
    <numFmt numFmtId="184" formatCode="&quot;Cr$&quot;#,##0.00_);&quot;(Cr$&quot;#,##0.00\)"/>
    <numFmt numFmtId="185" formatCode="dd/mm/yy"/>
    <numFmt numFmtId="186" formatCode="#,##0.000000_);[Red]\(#,##0.000000\)"/>
    <numFmt numFmtId="187" formatCode="* #,##0;* \-#,##0;* &quot;-&quot;"/>
    <numFmt numFmtId="188" formatCode="mmm/yyyy"/>
    <numFmt numFmtId="189" formatCode="dd\.mm\.yy\ "/>
    <numFmt numFmtId="190" formatCode="* #,##0.00;* \-#,##0.00;* &quot;-&quot;"/>
    <numFmt numFmtId="191" formatCode="_(* #,##0.000000000000_);_(* \(#,##0.000000000000\);_(* &quot;-&quot;_);_(@_)"/>
    <numFmt numFmtId="192" formatCode="#,###"/>
    <numFmt numFmtId="193" formatCode="0.0%"/>
    <numFmt numFmtId="194" formatCode="#,##0.0_);\(#,##0.0\)"/>
    <numFmt numFmtId="195" formatCode="#,##0.0_);[Red]\(#,##0.0\)"/>
    <numFmt numFmtId="196" formatCode="* #,##0;* \-#,##0;* \-"/>
    <numFmt numFmtId="197" formatCode="dd/mm/yy;@"/>
    <numFmt numFmtId="198" formatCode="#,##0.0;[Red]\-#,##0.0"/>
    <numFmt numFmtId="199" formatCode="m/d/yy\ "/>
    <numFmt numFmtId="200" formatCode="_(* #,##0_);_(* \(#,##0\);_(* &quot;-&quot;??_);_(@_)"/>
    <numFmt numFmtId="201" formatCode="dd\.mmm\.yyyy"/>
    <numFmt numFmtId="202" formatCode="#,##0.0"/>
    <numFmt numFmtId="203" formatCode="0.0"/>
    <numFmt numFmtId="204" formatCode="d/m"/>
    <numFmt numFmtId="205" formatCode="0.000"/>
    <numFmt numFmtId="206" formatCode="mmmm/yy"/>
    <numFmt numFmtId="207" formatCode="0.0000000"/>
    <numFmt numFmtId="208" formatCode="#,##0.0000000000"/>
    <numFmt numFmtId="209" formatCode="0.000000"/>
    <numFmt numFmtId="210" formatCode="#,##0.0000000000000;[Red]\-#,##0.0000000000000"/>
    <numFmt numFmtId="211" formatCode="#,##0.0000_);[Red]\(#,##0.0000\)"/>
    <numFmt numFmtId="212" formatCode="0.00000000"/>
    <numFmt numFmtId="213" formatCode="_(* #,##0.0_);_(* \(#,##0.0\);_(* &quot;-&quot;?_);_(@_)"/>
    <numFmt numFmtId="214" formatCode="_-* #,##0.0000_-;\-* #,##0.0000_-;_-* &quot;-&quot;??_-;_-@_-"/>
    <numFmt numFmtId="215" formatCode="* #,##0;*#\.##0;* &quot;-&quot;"/>
    <numFmt numFmtId="216" formatCode="mmm\.yyyy"/>
    <numFmt numFmtId="217" formatCode="_(* #,##0.0000_);_(* \(#,##0.0000\);_(* &quot;-&quot;??_);_(@_)"/>
    <numFmt numFmtId="218" formatCode="#,##0.000000;[Red]\-#,##0.000000"/>
    <numFmt numFmtId="219" formatCode="_(* #,##0.00_);_(* \(#,##0.00\);_(* &quot;-&quot;_);_(@_)"/>
    <numFmt numFmtId="220" formatCode="_(* #,##0.0_);_(* \(#,##0.0\);_(* &quot;-&quot;??_);_(@_)"/>
    <numFmt numFmtId="221" formatCode="0.000000000000000%"/>
    <numFmt numFmtId="222" formatCode="_(* #,##0.000000000000_);_(* \(#,##0.000000000000\);_(* &quot;-&quot;??_);_(@_)"/>
    <numFmt numFmtId="223" formatCode="#,##0.000000000_);[Red]\(#,##0.000000000\)"/>
    <numFmt numFmtId="224" formatCode="_(* #,##0.00000000_);_(* \(#,##0.00000000\);_(* &quot;-&quot;??_);_(@_)"/>
    <numFmt numFmtId="225" formatCode="mm/dd/yyyy"/>
    <numFmt numFmtId="226" formatCode="* #,##0.0;* \-#,##0.0;* &quot;-&quot;"/>
    <numFmt numFmtId="227" formatCode="0.0%;\-0.0%;\-____;@"/>
    <numFmt numFmtId="228" formatCode="0.0%;\-0.0%;\-;@"/>
    <numFmt numFmtId="229" formatCode="#,##0.00;[Red]\-#,##0.00;#,##0.00;\-"/>
    <numFmt numFmtId="231" formatCode="#,##0.0000"/>
    <numFmt numFmtId="232" formatCode="#,##0.0_);[Red]\(#,##0.0\);#,##0.0;\-"/>
    <numFmt numFmtId="233" formatCode="dd/mm/yyyy;\-;\-;\-"/>
    <numFmt numFmtId="234" formatCode="dd/mm/yy;\-;\-;\-"/>
    <numFmt numFmtId="235" formatCode="0.0%;\-0.0%;\-;\-"/>
    <numFmt numFmtId="236" formatCode="_(* #,##0.00_);_(* \(#,##0.00\);\-;\-"/>
    <numFmt numFmtId="237" formatCode="_(* #,##0.0_);_(* \(#,##0.0\);\-;\-"/>
    <numFmt numFmtId="238" formatCode="0.0%;0.0%;\-;\-"/>
    <numFmt numFmtId="239" formatCode="d/m/yy"/>
    <numFmt numFmtId="240" formatCode="mmm\-yy"/>
    <numFmt numFmtId="241" formatCode="#,##0.000_);[Red]\(#,##0.000\)"/>
    <numFmt numFmtId="242" formatCode="#,##0.0000_);\(#,##0.0000\)"/>
    <numFmt numFmtId="243" formatCode="* #,##0;* \-#,##0;* &quot;-&quot;;* &quot;-&quot;"/>
    <numFmt numFmtId="244" formatCode="#,##0.00000000"/>
    <numFmt numFmtId="245" formatCode="mm/dd/yy"/>
    <numFmt numFmtId="246" formatCode="#,##0.000000"/>
    <numFmt numFmtId="247" formatCode="00"/>
    <numFmt numFmtId="248" formatCode="#,##0.000_);\(#,##0.000\)"/>
    <numFmt numFmtId="249" formatCode="#,##0.00;#,##0.00;\-"/>
    <numFmt numFmtId="250" formatCode="0.0000"/>
    <numFmt numFmtId="251" formatCode="#,##0.000"/>
    <numFmt numFmtId="252" formatCode="#,##0.00_ ;\-#,##0.00\ "/>
  </numFmts>
  <fonts count="211">
    <font>
      <sz val="10"/>
      <color theme="1"/>
      <name val="Times New Roman"/>
      <family val="2"/>
    </font>
    <font>
      <sz val="10"/>
      <color theme="1"/>
      <name val="Arial"/>
      <family val="2"/>
    </font>
    <font>
      <sz val="10"/>
      <color theme="1"/>
      <name val="Arial"/>
      <family val="2"/>
    </font>
    <font>
      <sz val="10"/>
      <color theme="1"/>
      <name val="Times New Roman"/>
      <family val="2"/>
    </font>
    <font>
      <b/>
      <sz val="18"/>
      <color theme="3"/>
      <name val="Cambria"/>
      <family val="2"/>
      <scheme val="major"/>
    </font>
    <font>
      <b/>
      <sz val="15"/>
      <color theme="3"/>
      <name val="Times New Roman"/>
      <family val="2"/>
    </font>
    <font>
      <b/>
      <sz val="13"/>
      <color theme="3"/>
      <name val="Times New Roman"/>
      <family val="2"/>
    </font>
    <font>
      <b/>
      <sz val="11"/>
      <color theme="3"/>
      <name val="Times New Roman"/>
      <family val="2"/>
    </font>
    <font>
      <sz val="10"/>
      <color rgb="FF006100"/>
      <name val="Times New Roman"/>
      <family val="2"/>
    </font>
    <font>
      <sz val="10"/>
      <color rgb="FF9C0006"/>
      <name val="Times New Roman"/>
      <family val="2"/>
    </font>
    <font>
      <sz val="10"/>
      <color rgb="FF9C6500"/>
      <name val="Times New Roman"/>
      <family val="2"/>
    </font>
    <font>
      <sz val="10"/>
      <color rgb="FF3F3F76"/>
      <name val="Times New Roman"/>
      <family val="2"/>
    </font>
    <font>
      <b/>
      <sz val="10"/>
      <color rgb="FF3F3F3F"/>
      <name val="Times New Roman"/>
      <family val="2"/>
    </font>
    <font>
      <b/>
      <sz val="10"/>
      <color rgb="FFFA7D00"/>
      <name val="Times New Roman"/>
      <family val="2"/>
    </font>
    <font>
      <sz val="10"/>
      <color rgb="FFFA7D00"/>
      <name val="Times New Roman"/>
      <family val="2"/>
    </font>
    <font>
      <b/>
      <sz val="10"/>
      <color theme="0"/>
      <name val="Times New Roman"/>
      <family val="2"/>
    </font>
    <font>
      <sz val="10"/>
      <color rgb="FFFF0000"/>
      <name val="Times New Roman"/>
      <family val="2"/>
    </font>
    <font>
      <i/>
      <sz val="10"/>
      <color rgb="FF7F7F7F"/>
      <name val="Times New Roman"/>
      <family val="2"/>
    </font>
    <font>
      <b/>
      <sz val="10"/>
      <color theme="1"/>
      <name val="Times New Roman"/>
      <family val="2"/>
    </font>
    <font>
      <sz val="10"/>
      <color theme="0"/>
      <name val="Times New Roman"/>
      <family val="2"/>
    </font>
    <font>
      <sz val="10"/>
      <name val="MS Sans Serif"/>
      <family val="2"/>
    </font>
    <font>
      <b/>
      <sz val="10"/>
      <color theme="0"/>
      <name val="Verdana"/>
      <family val="2"/>
    </font>
    <font>
      <sz val="10"/>
      <color indexed="62"/>
      <name val="Verdana"/>
      <family val="2"/>
    </font>
    <font>
      <sz val="10"/>
      <name val="Arial"/>
      <family val="2"/>
    </font>
    <font>
      <b/>
      <sz val="8"/>
      <color rgb="FF333399"/>
      <name val="Verdana"/>
      <family val="2"/>
    </font>
    <font>
      <sz val="8"/>
      <color indexed="62"/>
      <name val="Verdana"/>
      <family val="2"/>
    </font>
    <font>
      <sz val="10"/>
      <color indexed="8"/>
      <name val="Arial"/>
      <family val="2"/>
    </font>
    <font>
      <sz val="10"/>
      <color theme="1"/>
      <name val="Arial"/>
      <family val="2"/>
    </font>
    <font>
      <sz val="11"/>
      <color theme="1"/>
      <name val="Calibri"/>
      <family val="2"/>
      <scheme val="minor"/>
    </font>
    <font>
      <sz val="10"/>
      <color indexed="9"/>
      <name val="Arial"/>
      <family val="2"/>
    </font>
    <font>
      <sz val="10"/>
      <color theme="0"/>
      <name val="Arial"/>
      <family val="2"/>
    </font>
    <font>
      <sz val="11"/>
      <color theme="0"/>
      <name val="Calibri"/>
      <family val="2"/>
      <scheme val="minor"/>
    </font>
    <font>
      <sz val="10"/>
      <name val="Courier"/>
      <family val="3"/>
    </font>
    <font>
      <sz val="10"/>
      <name val="Courier New"/>
      <family val="3"/>
    </font>
    <font>
      <sz val="8"/>
      <name val="SwitzerlandLight"/>
    </font>
    <font>
      <sz val="7"/>
      <name val="SwitzerlandLight"/>
    </font>
    <font>
      <sz val="7"/>
      <name val="Times New Roman"/>
      <family val="1"/>
    </font>
    <font>
      <sz val="10"/>
      <color indexed="17"/>
      <name val="Arial"/>
      <family val="2"/>
    </font>
    <font>
      <sz val="10"/>
      <color rgb="FF006100"/>
      <name val="Arial"/>
      <family val="2"/>
    </font>
    <font>
      <sz val="11"/>
      <color rgb="FF006100"/>
      <name val="Calibri"/>
      <family val="2"/>
      <scheme val="minor"/>
    </font>
    <font>
      <sz val="1"/>
      <color indexed="8"/>
      <name val="Courier"/>
      <family val="3"/>
    </font>
    <font>
      <sz val="1"/>
      <color indexed="8"/>
      <name val="Courier New"/>
      <family val="3"/>
    </font>
    <font>
      <b/>
      <sz val="18"/>
      <name val="Arial"/>
      <family val="2"/>
    </font>
    <font>
      <b/>
      <sz val="12"/>
      <name val="Arial"/>
      <family val="2"/>
    </font>
    <font>
      <b/>
      <sz val="10"/>
      <color indexed="52"/>
      <name val="Arial"/>
      <family val="2"/>
    </font>
    <font>
      <b/>
      <sz val="10"/>
      <color rgb="FFFA7D00"/>
      <name val="Arial"/>
      <family val="2"/>
    </font>
    <font>
      <b/>
      <sz val="11"/>
      <color rgb="FFFA7D00"/>
      <name val="Calibri"/>
      <family val="2"/>
      <scheme val="minor"/>
    </font>
    <font>
      <b/>
      <sz val="9"/>
      <name val="Times New Roman"/>
      <family val="1"/>
    </font>
    <font>
      <b/>
      <sz val="10"/>
      <color indexed="9"/>
      <name val="Arial"/>
      <family val="2"/>
    </font>
    <font>
      <b/>
      <sz val="10"/>
      <color theme="0"/>
      <name val="Arial"/>
      <family val="2"/>
    </font>
    <font>
      <b/>
      <sz val="11"/>
      <color theme="0"/>
      <name val="Calibri"/>
      <family val="2"/>
      <scheme val="minor"/>
    </font>
    <font>
      <sz val="10"/>
      <color indexed="52"/>
      <name val="Arial"/>
      <family val="2"/>
    </font>
    <font>
      <sz val="10"/>
      <color rgb="FFFA7D00"/>
      <name val="Arial"/>
      <family val="2"/>
    </font>
    <font>
      <sz val="11"/>
      <color rgb="FFFA7D00"/>
      <name val="Calibri"/>
      <family val="2"/>
      <scheme val="minor"/>
    </font>
    <font>
      <sz val="10"/>
      <color indexed="62"/>
      <name val="Arial"/>
      <family val="2"/>
    </font>
    <font>
      <sz val="10"/>
      <color rgb="FF3F3F76"/>
      <name val="Arial"/>
      <family val="2"/>
    </font>
    <font>
      <sz val="11"/>
      <color rgb="FF3F3F76"/>
      <name val="Calibri"/>
      <family val="2"/>
      <scheme val="minor"/>
    </font>
    <font>
      <sz val="10"/>
      <color indexed="20"/>
      <name val="Arial"/>
      <family val="2"/>
    </font>
    <font>
      <sz val="10"/>
      <color rgb="FF9C0006"/>
      <name val="Arial"/>
      <family val="2"/>
    </font>
    <font>
      <sz val="11"/>
      <color rgb="FF9C0006"/>
      <name val="Calibri"/>
      <family val="2"/>
      <scheme val="minor"/>
    </font>
    <font>
      <sz val="10"/>
      <color indexed="60"/>
      <name val="Arial"/>
      <family val="2"/>
    </font>
    <font>
      <sz val="10"/>
      <color rgb="FF9C6500"/>
      <name val="Arial"/>
      <family val="2"/>
    </font>
    <font>
      <sz val="11"/>
      <color rgb="FF9C6500"/>
      <name val="Calibri"/>
      <family val="2"/>
      <scheme val="minor"/>
    </font>
    <font>
      <sz val="9"/>
      <name val="Arial"/>
      <family val="2"/>
    </font>
    <font>
      <b/>
      <sz val="10"/>
      <color indexed="63"/>
      <name val="Arial"/>
      <family val="2"/>
    </font>
    <font>
      <b/>
      <sz val="10"/>
      <color rgb="FF3F3F3F"/>
      <name val="Arial"/>
      <family val="2"/>
    </font>
    <font>
      <b/>
      <sz val="11"/>
      <color rgb="FF3F3F3F"/>
      <name val="Calibri"/>
      <family val="2"/>
      <scheme val="minor"/>
    </font>
    <font>
      <sz val="10"/>
      <color indexed="10"/>
      <name val="Arial"/>
      <family val="2"/>
    </font>
    <font>
      <sz val="10"/>
      <color rgb="FFFF0000"/>
      <name val="Arial"/>
      <family val="2"/>
    </font>
    <font>
      <sz val="11"/>
      <color rgb="FFFF0000"/>
      <name val="Calibri"/>
      <family val="2"/>
      <scheme val="minor"/>
    </font>
    <font>
      <i/>
      <sz val="10"/>
      <color indexed="23"/>
      <name val="Arial"/>
      <family val="2"/>
    </font>
    <font>
      <i/>
      <sz val="10"/>
      <color rgb="FF7F7F7F"/>
      <name val="Arial"/>
      <family val="2"/>
    </font>
    <font>
      <i/>
      <sz val="11"/>
      <color rgb="FF7F7F7F"/>
      <name val="Calibri"/>
      <family val="2"/>
      <scheme val="minor"/>
    </font>
    <font>
      <b/>
      <sz val="14"/>
      <name val="Times New Roman"/>
      <family val="1"/>
    </font>
    <font>
      <b/>
      <sz val="8"/>
      <name val="Times New Roman"/>
      <family val="1"/>
    </font>
    <font>
      <b/>
      <sz val="15"/>
      <color indexed="56"/>
      <name val="Arial"/>
      <family val="2"/>
    </font>
    <font>
      <b/>
      <sz val="18"/>
      <color indexed="62"/>
      <name val="Cambria"/>
      <family val="2"/>
    </font>
    <font>
      <b/>
      <sz val="15"/>
      <color indexed="62"/>
      <name val="Arial"/>
      <family val="2"/>
    </font>
    <font>
      <b/>
      <sz val="18"/>
      <color indexed="56"/>
      <name val="Cambria"/>
      <family val="2"/>
    </font>
    <font>
      <b/>
      <sz val="15"/>
      <color theme="3"/>
      <name val="Arial"/>
      <family val="2"/>
    </font>
    <font>
      <b/>
      <sz val="15"/>
      <color theme="3"/>
      <name val="Calibri"/>
      <family val="2"/>
      <scheme val="minor"/>
    </font>
    <font>
      <b/>
      <sz val="13"/>
      <color indexed="56"/>
      <name val="Arial"/>
      <family val="2"/>
    </font>
    <font>
      <b/>
      <sz val="13"/>
      <color theme="3"/>
      <name val="Arial"/>
      <family val="2"/>
    </font>
    <font>
      <b/>
      <sz val="13"/>
      <color theme="3"/>
      <name val="Calibri"/>
      <family val="2"/>
      <scheme val="minor"/>
    </font>
    <font>
      <b/>
      <sz val="11"/>
      <color indexed="56"/>
      <name val="Arial"/>
      <family val="2"/>
    </font>
    <font>
      <b/>
      <sz val="11"/>
      <color theme="3"/>
      <name val="Arial"/>
      <family val="2"/>
    </font>
    <font>
      <b/>
      <sz val="11"/>
      <color theme="3"/>
      <name val="Calibri"/>
      <family val="2"/>
      <scheme val="minor"/>
    </font>
    <font>
      <b/>
      <sz val="1"/>
      <color indexed="8"/>
      <name val="Courier"/>
      <family val="3"/>
    </font>
    <font>
      <b/>
      <sz val="1"/>
      <color indexed="8"/>
      <name val="Courier New"/>
      <family val="3"/>
    </font>
    <font>
      <b/>
      <sz val="10"/>
      <color theme="1"/>
      <name val="Arial"/>
      <family val="2"/>
    </font>
    <font>
      <b/>
      <sz val="10"/>
      <color indexed="8"/>
      <name val="Arial"/>
      <family val="2"/>
    </font>
    <font>
      <b/>
      <sz val="11"/>
      <color theme="1"/>
      <name val="Calibri"/>
      <family val="2"/>
      <scheme val="minor"/>
    </font>
    <font>
      <sz val="10"/>
      <name val="Helv"/>
    </font>
    <font>
      <sz val="9"/>
      <color indexed="62"/>
      <name val="Verdana"/>
      <family val="2"/>
    </font>
    <font>
      <sz val="8"/>
      <color rgb="FF333399"/>
      <name val="Verdana"/>
      <family val="2"/>
    </font>
    <font>
      <i/>
      <sz val="7"/>
      <color rgb="FF333399"/>
      <name val="Verdana"/>
      <family val="2"/>
    </font>
    <font>
      <b/>
      <sz val="8"/>
      <color theme="0"/>
      <name val="Verdana"/>
      <family val="2"/>
    </font>
    <font>
      <b/>
      <sz val="8"/>
      <color indexed="62"/>
      <name val="Verdana"/>
      <family val="2"/>
    </font>
    <font>
      <i/>
      <sz val="8"/>
      <color rgb="FF4A73A2"/>
      <name val="Verdana"/>
      <family val="2"/>
    </font>
    <font>
      <sz val="10"/>
      <color indexed="56"/>
      <name val="Verdana"/>
      <family val="2"/>
    </font>
    <font>
      <b/>
      <sz val="10"/>
      <color indexed="56"/>
      <name val="Verdana"/>
      <family val="2"/>
    </font>
    <font>
      <sz val="9"/>
      <color indexed="56"/>
      <name val="Verdana"/>
      <family val="2"/>
    </font>
    <font>
      <sz val="6.5"/>
      <color indexed="62"/>
      <name val="Verdana"/>
      <family val="2"/>
    </font>
    <font>
      <b/>
      <sz val="8.5"/>
      <color theme="0"/>
      <name val="Verdana"/>
      <family val="2"/>
    </font>
    <font>
      <b/>
      <i/>
      <sz val="8"/>
      <color rgb="FF4A73A2"/>
      <name val="Verdana"/>
      <family val="2"/>
    </font>
    <font>
      <i/>
      <sz val="10"/>
      <color indexed="56"/>
      <name val="Verdana"/>
      <family val="2"/>
    </font>
    <font>
      <sz val="6.5"/>
      <color rgb="FF333399"/>
      <name val="Verdana"/>
      <family val="2"/>
    </font>
    <font>
      <b/>
      <sz val="7"/>
      <color theme="0"/>
      <name val="Verdana"/>
      <family val="2"/>
    </font>
    <font>
      <sz val="7"/>
      <color theme="0"/>
      <name val="Verdana"/>
      <family val="2"/>
    </font>
    <font>
      <sz val="7"/>
      <color indexed="62"/>
      <name val="Verdana"/>
      <family val="2"/>
    </font>
    <font>
      <b/>
      <i/>
      <sz val="7"/>
      <color theme="0"/>
      <name val="Verdana"/>
      <family val="2"/>
    </font>
    <font>
      <b/>
      <sz val="6.5"/>
      <color indexed="62"/>
      <name val="Verdana"/>
      <family val="2"/>
    </font>
    <font>
      <i/>
      <sz val="6.5"/>
      <color rgb="FF4A73A2"/>
      <name val="Verdana"/>
      <family val="2"/>
    </font>
    <font>
      <sz val="6.5"/>
      <color indexed="62"/>
      <name val="Arial"/>
      <family val="2"/>
    </font>
    <font>
      <i/>
      <sz val="8"/>
      <color indexed="62"/>
      <name val="Verdana"/>
      <family val="2"/>
    </font>
    <font>
      <sz val="12"/>
      <color indexed="62"/>
      <name val="Verdana"/>
      <family val="2"/>
    </font>
    <font>
      <b/>
      <sz val="8"/>
      <color theme="3" tint="-0.249977111117893"/>
      <name val="Verdana"/>
      <family val="2"/>
    </font>
    <font>
      <b/>
      <i/>
      <sz val="7"/>
      <color rgb="FF333399"/>
      <name val="Verdana"/>
      <family val="2"/>
    </font>
    <font>
      <b/>
      <i/>
      <sz val="8"/>
      <color theme="0"/>
      <name val="Verdana"/>
      <family val="2"/>
    </font>
    <font>
      <sz val="14"/>
      <color indexed="62"/>
      <name val="Verdana"/>
      <family val="2"/>
    </font>
    <font>
      <i/>
      <sz val="14"/>
      <color rgb="FF4A73A2"/>
      <name val="Verdana"/>
      <family val="2"/>
    </font>
    <font>
      <i/>
      <sz val="10"/>
      <color rgb="FF4A73A2"/>
      <name val="Verdana"/>
      <family val="2"/>
    </font>
    <font>
      <i/>
      <sz val="9"/>
      <color rgb="FF4A73A2"/>
      <name val="Verdana"/>
      <family val="2"/>
    </font>
    <font>
      <i/>
      <sz val="10"/>
      <color indexed="62"/>
      <name val="Verdana"/>
      <family val="2"/>
    </font>
    <font>
      <i/>
      <sz val="14"/>
      <color indexed="62"/>
      <name val="Verdana"/>
      <family val="2"/>
    </font>
    <font>
      <b/>
      <sz val="9"/>
      <color theme="0"/>
      <name val="Verdana"/>
      <family val="2"/>
    </font>
    <font>
      <b/>
      <sz val="9"/>
      <color indexed="62"/>
      <name val="Verdana"/>
      <family val="2"/>
    </font>
    <font>
      <sz val="8.5"/>
      <color indexed="62"/>
      <name val="Verdana"/>
      <family val="2"/>
    </font>
    <font>
      <i/>
      <sz val="7"/>
      <color indexed="62"/>
      <name val="Verdana"/>
      <family val="2"/>
    </font>
    <font>
      <sz val="8"/>
      <color indexed="18"/>
      <name val="Verdana"/>
      <family val="2"/>
    </font>
    <font>
      <b/>
      <sz val="8.5"/>
      <color indexed="62"/>
      <name val="Verdana"/>
      <family val="2"/>
    </font>
    <font>
      <sz val="10"/>
      <color indexed="18"/>
      <name val="Verdana"/>
      <family val="2"/>
    </font>
    <font>
      <sz val="8"/>
      <color theme="0"/>
      <name val="Verdana"/>
      <family val="2"/>
    </font>
    <font>
      <sz val="10"/>
      <name val="MS Sans Serif"/>
      <family val="2"/>
    </font>
    <font>
      <b/>
      <sz val="10"/>
      <color indexed="10"/>
      <name val="Arial"/>
      <family val="2"/>
    </font>
    <font>
      <sz val="10"/>
      <color indexed="19"/>
      <name val="Arial"/>
      <family val="2"/>
    </font>
    <font>
      <b/>
      <sz val="13"/>
      <color indexed="62"/>
      <name val="Arial"/>
      <family val="2"/>
    </font>
    <font>
      <b/>
      <sz val="11"/>
      <color indexed="62"/>
      <name val="Arial"/>
      <family val="2"/>
    </font>
    <font>
      <b/>
      <i/>
      <sz val="7"/>
      <color indexed="22"/>
      <name val="Verdana"/>
      <family val="2"/>
    </font>
    <font>
      <b/>
      <sz val="10"/>
      <color indexed="9"/>
      <name val="Verdana"/>
      <family val="2"/>
    </font>
    <font>
      <sz val="10"/>
      <color theme="0"/>
      <name val="MS Sans Serif"/>
      <family val="2"/>
    </font>
    <font>
      <b/>
      <sz val="8"/>
      <color indexed="22"/>
      <name val="Verdana"/>
      <family val="2"/>
    </font>
    <font>
      <sz val="10"/>
      <color rgb="FF333399"/>
      <name val="Verdana"/>
      <family val="2"/>
    </font>
    <font>
      <sz val="8"/>
      <color indexed="56"/>
      <name val="Verdana"/>
      <family val="2"/>
    </font>
    <font>
      <sz val="10"/>
      <color indexed="56"/>
      <name val="Arial"/>
      <family val="2"/>
    </font>
    <font>
      <sz val="8"/>
      <color indexed="62"/>
      <name val="Arial"/>
      <family val="2"/>
    </font>
    <font>
      <i/>
      <sz val="8"/>
      <color rgb="FF4A73A2"/>
      <name val="Arial"/>
      <family val="2"/>
    </font>
    <font>
      <sz val="8"/>
      <color rgb="FF333399"/>
      <name val="Arial"/>
      <family val="2"/>
    </font>
    <font>
      <i/>
      <sz val="8"/>
      <color rgb="FF333399"/>
      <name val="Verdana"/>
      <family val="2"/>
    </font>
    <font>
      <i/>
      <sz val="10"/>
      <color rgb="FF4A73A2"/>
      <name val="Arial"/>
      <family val="2"/>
    </font>
    <font>
      <b/>
      <sz val="10"/>
      <color indexed="62"/>
      <name val="Verdana"/>
      <family val="2"/>
    </font>
    <font>
      <b/>
      <sz val="9"/>
      <color indexed="56"/>
      <name val="Verdana"/>
      <family val="2"/>
    </font>
    <font>
      <b/>
      <sz val="10"/>
      <color rgb="FF333399"/>
      <name val="Verdana"/>
      <family val="2"/>
    </font>
    <font>
      <b/>
      <i/>
      <sz val="10"/>
      <color indexed="62"/>
      <name val="Verdana"/>
      <family val="2"/>
    </font>
    <font>
      <b/>
      <i/>
      <u/>
      <sz val="11"/>
      <color indexed="62"/>
      <name val="Verdana"/>
      <family val="2"/>
    </font>
    <font>
      <b/>
      <i/>
      <u/>
      <sz val="14"/>
      <color indexed="62"/>
      <name val="Verdana"/>
      <family val="2"/>
    </font>
    <font>
      <sz val="10"/>
      <name val="Verdana"/>
      <family val="2"/>
    </font>
    <font>
      <sz val="8"/>
      <name val="Arial"/>
      <family val="2"/>
    </font>
    <font>
      <b/>
      <i/>
      <sz val="14"/>
      <color indexed="62"/>
      <name val="Verdana"/>
      <family val="2"/>
    </font>
    <font>
      <b/>
      <i/>
      <u/>
      <sz val="14"/>
      <color indexed="56"/>
      <name val="Verdana"/>
      <family val="2"/>
    </font>
    <font>
      <sz val="8"/>
      <name val="Verdana"/>
      <family val="2"/>
    </font>
    <font>
      <b/>
      <i/>
      <sz val="7"/>
      <color theme="0" tint="-0.249977111117893"/>
      <name val="Verdana"/>
      <family val="2"/>
    </font>
    <font>
      <sz val="8.5"/>
      <color rgb="FF333399"/>
      <name val="Verdana"/>
      <family val="2"/>
    </font>
    <font>
      <sz val="10"/>
      <color rgb="FFFF0000"/>
      <name val="MS Sans Serif"/>
      <family val="2"/>
    </font>
    <font>
      <i/>
      <sz val="6"/>
      <color indexed="9"/>
      <name val="Verdana"/>
      <family val="2"/>
    </font>
    <font>
      <sz val="6"/>
      <color indexed="62"/>
      <name val="Verdana"/>
      <family val="2"/>
    </font>
    <font>
      <sz val="8"/>
      <color rgb="FF4A73A2"/>
      <name val="Verdana"/>
      <family val="2"/>
    </font>
    <font>
      <sz val="8"/>
      <color rgb="FFE5E9ED"/>
      <name val="Verdana"/>
      <family val="2"/>
    </font>
    <font>
      <sz val="10"/>
      <color theme="0"/>
      <name val="Verdana"/>
      <family val="2"/>
    </font>
    <font>
      <b/>
      <i/>
      <sz val="7"/>
      <color rgb="FFC0C0C0"/>
      <name val="Verdana"/>
      <family val="2"/>
    </font>
    <font>
      <sz val="8.5"/>
      <color indexed="56"/>
      <name val="Verdana"/>
      <family val="2"/>
    </font>
    <font>
      <i/>
      <sz val="8.5"/>
      <color rgb="FF4A73A2"/>
      <name val="Verdana"/>
      <family val="2"/>
    </font>
    <font>
      <b/>
      <i/>
      <sz val="8"/>
      <color indexed="62"/>
      <name val="Verdana"/>
      <family val="2"/>
    </font>
    <font>
      <sz val="10"/>
      <color rgb="FFFF0000"/>
      <name val="Verdana"/>
      <family val="2"/>
    </font>
    <font>
      <sz val="10"/>
      <color indexed="62"/>
      <name val="MS Sans Serif"/>
      <family val="2"/>
    </font>
    <font>
      <b/>
      <sz val="10"/>
      <color rgb="FFFF0000"/>
      <name val="Verdana"/>
      <family val="2"/>
    </font>
    <font>
      <sz val="10"/>
      <name val="MS Sans Serif"/>
      <family val="2"/>
    </font>
    <font>
      <b/>
      <sz val="5"/>
      <color indexed="62"/>
      <name val="Verdana"/>
      <family val="2"/>
    </font>
    <font>
      <b/>
      <sz val="8"/>
      <color indexed="56"/>
      <name val="Verdana"/>
      <family val="2"/>
    </font>
    <font>
      <b/>
      <i/>
      <sz val="8"/>
      <color indexed="22"/>
      <name val="Verdana"/>
      <family val="2"/>
    </font>
    <font>
      <sz val="10"/>
      <name val="Arial"/>
      <family val="2"/>
    </font>
    <font>
      <i/>
      <sz val="8"/>
      <name val="Verdana"/>
      <family val="2"/>
    </font>
    <font>
      <b/>
      <vertAlign val="superscript"/>
      <sz val="8"/>
      <color indexed="9"/>
      <name val="Verdana"/>
      <family val="2"/>
    </font>
    <font>
      <b/>
      <sz val="8"/>
      <color indexed="9"/>
      <name val="Verdana"/>
      <family val="2"/>
    </font>
    <font>
      <b/>
      <i/>
      <sz val="6"/>
      <color indexed="9"/>
      <name val="Verdana"/>
      <family val="2"/>
    </font>
    <font>
      <b/>
      <sz val="7"/>
      <color indexed="9"/>
      <name val="Verdana"/>
      <family val="2"/>
    </font>
    <font>
      <b/>
      <i/>
      <sz val="10"/>
      <color indexed="9"/>
      <name val="Verdana"/>
      <family val="2"/>
    </font>
    <font>
      <b/>
      <i/>
      <sz val="8"/>
      <color theme="0" tint="-0.249977111117893"/>
      <name val="Verdana"/>
      <family val="2"/>
    </font>
    <font>
      <b/>
      <sz val="8.5"/>
      <color rgb="FF333399"/>
      <name val="Verdana"/>
      <family val="2"/>
    </font>
    <font>
      <b/>
      <i/>
      <sz val="8.5"/>
      <color rgb="FF4A73A2"/>
      <name val="Verdana"/>
      <family val="2"/>
    </font>
    <font>
      <b/>
      <sz val="9"/>
      <color indexed="9"/>
      <name val="Verdana"/>
      <family val="2"/>
    </font>
    <font>
      <b/>
      <i/>
      <sz val="8"/>
      <color indexed="9"/>
      <name val="Verdana"/>
      <family val="2"/>
    </font>
    <font>
      <b/>
      <vertAlign val="superscript"/>
      <sz val="10"/>
      <color indexed="9"/>
      <name val="Verdana"/>
      <family val="2"/>
    </font>
    <font>
      <b/>
      <sz val="8"/>
      <color theme="0" tint="-0.24994659260841701"/>
      <name val="Verdana"/>
      <family val="2"/>
    </font>
    <font>
      <b/>
      <vertAlign val="superscript"/>
      <sz val="8"/>
      <color theme="0" tint="-0.24994659260841701"/>
      <name val="Verdana"/>
      <family val="2"/>
    </font>
    <font>
      <b/>
      <i/>
      <sz val="8"/>
      <color theme="0" tint="-0.24994659260841701"/>
      <name val="Verdana"/>
      <family val="2"/>
    </font>
    <font>
      <b/>
      <i/>
      <sz val="7"/>
      <color indexed="62"/>
      <name val="Verdana"/>
      <family val="2"/>
    </font>
    <font>
      <i/>
      <sz val="6"/>
      <color indexed="62"/>
      <name val="Verdana"/>
      <family val="2"/>
    </font>
    <font>
      <b/>
      <sz val="7"/>
      <color indexed="62"/>
      <name val="Verdana"/>
      <family val="2"/>
    </font>
    <font>
      <b/>
      <i/>
      <sz val="6"/>
      <color indexed="62"/>
      <name val="Verdana"/>
      <family val="2"/>
    </font>
    <font>
      <b/>
      <u/>
      <sz val="10"/>
      <color indexed="9"/>
      <name val="Verdana"/>
      <family val="2"/>
    </font>
    <font>
      <i/>
      <sz val="7"/>
      <color indexed="22"/>
      <name val="Verdana"/>
      <family val="2"/>
    </font>
    <font>
      <sz val="8"/>
      <color indexed="9"/>
      <name val="Verdana"/>
      <family val="2"/>
    </font>
    <font>
      <b/>
      <sz val="7"/>
      <color indexed="22"/>
      <name val="Verdana"/>
      <family val="2"/>
    </font>
    <font>
      <b/>
      <i/>
      <sz val="7"/>
      <color indexed="9"/>
      <name val="Verdana"/>
      <family val="2"/>
    </font>
    <font>
      <b/>
      <sz val="10"/>
      <color indexed="22"/>
      <name val="Verdana"/>
      <family val="2"/>
    </font>
    <font>
      <b/>
      <u/>
      <sz val="8"/>
      <color indexed="62"/>
      <name val="Verdana"/>
      <family val="2"/>
    </font>
    <font>
      <b/>
      <sz val="8"/>
      <color rgb="FFFFFF00"/>
      <name val="Verdana"/>
      <family val="2"/>
    </font>
    <font>
      <b/>
      <i/>
      <vertAlign val="superscript"/>
      <sz val="8"/>
      <color indexed="22"/>
      <name val="Verdana"/>
      <family val="2"/>
    </font>
    <font>
      <b/>
      <i/>
      <sz val="7"/>
      <color indexed="55"/>
      <name val="Verdana"/>
      <family val="2"/>
    </font>
    <font>
      <b/>
      <i/>
      <sz val="7"/>
      <color theme="0" tint="-0.14999847407452621"/>
      <name val="Verdana"/>
      <family val="2"/>
    </font>
  </fonts>
  <fills count="79">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0C4C8C"/>
        <bgColor indexed="64"/>
      </patternFill>
    </fill>
    <fill>
      <patternFill patternType="solid">
        <fgColor rgb="FFE5E9ED"/>
        <bgColor indexed="64"/>
      </patternFill>
    </fill>
    <fill>
      <patternFill patternType="solid">
        <fgColor rgb="FF4A73A2"/>
        <bgColor indexed="64"/>
      </patternFill>
    </fill>
    <fill>
      <patternFill patternType="solid">
        <fgColor rgb="FFB4C4D9"/>
        <bgColor indexed="64"/>
      </patternFill>
    </fill>
    <fill>
      <patternFill patternType="solid">
        <fgColor rgb="FFF2F4F6"/>
        <bgColor indexed="64"/>
      </patternFill>
    </fill>
    <fill>
      <patternFill patternType="solid">
        <fgColor indexed="31"/>
        <bgColor indexed="22"/>
      </patternFill>
    </fill>
    <fill>
      <patternFill patternType="solid">
        <fgColor indexed="45"/>
        <bgColor indexed="29"/>
      </patternFill>
    </fill>
    <fill>
      <patternFill patternType="solid">
        <fgColor indexed="42"/>
        <bgColor indexed="27"/>
      </patternFill>
    </fill>
    <fill>
      <patternFill patternType="solid">
        <fgColor indexed="46"/>
        <bgColor indexed="24"/>
      </patternFill>
    </fill>
    <fill>
      <patternFill patternType="solid">
        <fgColor indexed="27"/>
        <bgColor indexed="41"/>
      </patternFill>
    </fill>
    <fill>
      <patternFill patternType="solid">
        <fgColor indexed="47"/>
        <bgColor indexed="22"/>
      </patternFill>
    </fill>
    <fill>
      <patternFill patternType="solid">
        <fgColor indexed="44"/>
        <bgColor indexed="31"/>
      </patternFill>
    </fill>
    <fill>
      <patternFill patternType="solid">
        <fgColor indexed="29"/>
        <bgColor indexed="45"/>
      </patternFill>
    </fill>
    <fill>
      <patternFill patternType="solid">
        <fgColor indexed="11"/>
        <bgColor indexed="49"/>
      </patternFill>
    </fill>
    <fill>
      <patternFill patternType="solid">
        <fgColor indexed="51"/>
        <bgColor indexed="13"/>
      </patternFill>
    </fill>
    <fill>
      <patternFill patternType="solid">
        <fgColor indexed="30"/>
        <bgColor indexed="21"/>
      </patternFill>
    </fill>
    <fill>
      <patternFill patternType="solid">
        <fgColor indexed="20"/>
        <bgColor indexed="36"/>
      </patternFill>
    </fill>
    <fill>
      <patternFill patternType="solid">
        <fgColor indexed="49"/>
        <bgColor indexed="40"/>
      </patternFill>
    </fill>
    <fill>
      <patternFill patternType="solid">
        <fgColor indexed="52"/>
        <bgColor indexed="51"/>
      </patternFill>
    </fill>
    <fill>
      <patternFill patternType="solid">
        <fgColor indexed="22"/>
        <bgColor indexed="31"/>
      </patternFill>
    </fill>
    <fill>
      <patternFill patternType="solid">
        <fgColor indexed="55"/>
        <bgColor indexed="23"/>
      </patternFill>
    </fill>
    <fill>
      <patternFill patternType="solid">
        <fgColor indexed="62"/>
        <bgColor indexed="56"/>
      </patternFill>
    </fill>
    <fill>
      <patternFill patternType="solid">
        <fgColor indexed="10"/>
        <bgColor indexed="60"/>
      </patternFill>
    </fill>
    <fill>
      <patternFill patternType="solid">
        <fgColor indexed="57"/>
        <bgColor indexed="21"/>
      </patternFill>
    </fill>
    <fill>
      <patternFill patternType="solid">
        <fgColor indexed="53"/>
        <bgColor indexed="52"/>
      </patternFill>
    </fill>
    <fill>
      <patternFill patternType="solid">
        <fgColor indexed="43"/>
        <bgColor indexed="26"/>
      </patternFill>
    </fill>
    <fill>
      <patternFill patternType="solid">
        <fgColor indexed="26"/>
        <bgColor indexed="9"/>
      </patternFill>
    </fill>
    <fill>
      <patternFill patternType="solid">
        <fgColor rgb="FFE5E9ED"/>
        <bgColor indexed="41"/>
      </patternFill>
    </fill>
    <fill>
      <patternFill patternType="solid">
        <fgColor theme="0" tint="-4.9989318521683403E-2"/>
        <bgColor indexed="64"/>
      </patternFill>
    </fill>
    <fill>
      <patternFill patternType="solid">
        <fgColor rgb="FF4A73A2"/>
        <bgColor indexed="49"/>
      </patternFill>
    </fill>
    <fill>
      <patternFill patternType="solid">
        <fgColor theme="0"/>
        <bgColor indexed="64"/>
      </patternFill>
    </fill>
    <fill>
      <patternFill patternType="solid">
        <fgColor indexed="27"/>
        <bgColor indexed="31"/>
      </patternFill>
    </fill>
    <fill>
      <patternFill patternType="solid">
        <fgColor indexed="25"/>
        <bgColor indexed="23"/>
      </patternFill>
    </fill>
    <fill>
      <patternFill patternType="solid">
        <fgColor indexed="50"/>
        <bgColor indexed="19"/>
      </patternFill>
    </fill>
    <fill>
      <patternFill patternType="solid">
        <fgColor indexed="45"/>
        <bgColor indexed="46"/>
      </patternFill>
    </fill>
    <fill>
      <patternFill patternType="solid">
        <fgColor indexed="9"/>
        <bgColor indexed="26"/>
      </patternFill>
    </fill>
    <fill>
      <patternFill patternType="solid">
        <fgColor indexed="48"/>
        <bgColor indexed="62"/>
      </patternFill>
    </fill>
    <fill>
      <patternFill patternType="solid">
        <fgColor indexed="54"/>
        <bgColor indexed="23"/>
      </patternFill>
    </fill>
    <fill>
      <patternFill patternType="solid">
        <fgColor indexed="46"/>
        <bgColor indexed="45"/>
      </patternFill>
    </fill>
    <fill>
      <patternFill patternType="solid">
        <fgColor indexed="9"/>
        <bgColor indexed="64"/>
      </patternFill>
    </fill>
    <fill>
      <patternFill patternType="solid">
        <fgColor rgb="FFF2F4F6"/>
        <bgColor indexed="41"/>
      </patternFill>
    </fill>
    <fill>
      <patternFill patternType="solid">
        <fgColor rgb="FFE5E9ED"/>
        <bgColor indexed="49"/>
      </patternFill>
    </fill>
    <fill>
      <patternFill patternType="solid">
        <fgColor rgb="FF0C4C8C"/>
        <bgColor indexed="31"/>
      </patternFill>
    </fill>
    <fill>
      <patternFill patternType="solid">
        <fgColor rgb="FFE5E9ED"/>
        <bgColor indexed="31"/>
      </patternFill>
    </fill>
    <fill>
      <patternFill patternType="solid">
        <fgColor rgb="FF4A73A2"/>
        <bgColor indexed="31"/>
      </patternFill>
    </fill>
    <fill>
      <patternFill patternType="solid">
        <fgColor indexed="40"/>
        <bgColor indexed="64"/>
      </patternFill>
    </fill>
  </fills>
  <borders count="56">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hair">
        <color indexed="64"/>
      </right>
      <top/>
      <bottom style="thin">
        <color indexed="64"/>
      </bottom>
      <diagonal/>
    </border>
    <border>
      <left/>
      <right style="hair">
        <color indexed="8"/>
      </right>
      <top/>
      <bottom style="thin">
        <color indexed="8"/>
      </bottom>
      <diagonal/>
    </border>
    <border>
      <left/>
      <right style="hair">
        <color indexed="64"/>
      </right>
      <top/>
      <bottom/>
      <diagonal/>
    </border>
    <border>
      <left/>
      <right style="hair">
        <color indexed="8"/>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style="medium">
        <color indexed="64"/>
      </right>
      <top/>
      <bottom/>
      <diagonal/>
    </border>
    <border>
      <left/>
      <right style="medium">
        <color indexed="8"/>
      </right>
      <top/>
      <bottom/>
      <diagonal/>
    </border>
    <border>
      <left style="thin">
        <color indexed="64"/>
      </left>
      <right/>
      <top style="thin">
        <color indexed="64"/>
      </top>
      <bottom/>
      <diagonal/>
    </border>
    <border>
      <left/>
      <right/>
      <top/>
      <bottom style="thick">
        <color indexed="62"/>
      </bottom>
      <diagonal/>
    </border>
    <border>
      <left/>
      <right/>
      <top/>
      <bottom style="thick">
        <color indexed="48"/>
      </bottom>
      <diagonal/>
    </border>
    <border>
      <left style="thin">
        <color indexed="8"/>
      </left>
      <right/>
      <top style="thin">
        <color indexed="8"/>
      </top>
      <bottom/>
      <diagonal/>
    </border>
    <border>
      <left/>
      <right/>
      <top/>
      <bottom style="thick">
        <color indexed="22"/>
      </bottom>
      <diagonal/>
    </border>
    <border>
      <left/>
      <right/>
      <top/>
      <bottom style="medium">
        <color indexed="30"/>
      </bottom>
      <diagonal/>
    </border>
    <border>
      <left/>
      <right/>
      <top style="double">
        <color indexed="0"/>
      </top>
      <bottom/>
      <diagonal/>
    </border>
    <border>
      <left/>
      <right/>
      <top style="thin">
        <color indexed="62"/>
      </top>
      <bottom style="double">
        <color indexed="62"/>
      </bottom>
      <diagonal/>
    </border>
    <border>
      <left style="thin">
        <color indexed="9"/>
      </left>
      <right/>
      <top/>
      <bottom style="thin">
        <color indexed="9"/>
      </bottom>
      <diagonal/>
    </border>
    <border>
      <left/>
      <right/>
      <top/>
      <bottom style="thin">
        <color indexed="9"/>
      </bottom>
      <diagonal/>
    </border>
    <border>
      <left/>
      <right style="thin">
        <color indexed="9"/>
      </right>
      <top/>
      <bottom style="thin">
        <color indexed="9"/>
      </bottom>
      <diagonal/>
    </border>
    <border>
      <left style="thin">
        <color indexed="9"/>
      </left>
      <right style="thin">
        <color indexed="9"/>
      </right>
      <top/>
      <bottom/>
      <diagonal/>
    </border>
    <border>
      <left style="thin">
        <color indexed="9"/>
      </left>
      <right style="thin">
        <color indexed="9"/>
      </right>
      <top/>
      <bottom style="thin">
        <color indexed="9"/>
      </bottom>
      <diagonal/>
    </border>
    <border>
      <left style="thin">
        <color indexed="9"/>
      </left>
      <right style="thin">
        <color indexed="9"/>
      </right>
      <top style="thin">
        <color indexed="9"/>
      </top>
      <bottom style="thin">
        <color indexed="9"/>
      </bottom>
      <diagonal/>
    </border>
    <border>
      <left/>
      <right/>
      <top style="thin">
        <color indexed="9"/>
      </top>
      <bottom/>
      <diagonal/>
    </border>
    <border>
      <left style="thin">
        <color indexed="9"/>
      </left>
      <right style="thin">
        <color indexed="9"/>
      </right>
      <top style="thin">
        <color indexed="9"/>
      </top>
      <bottom/>
      <diagonal/>
    </border>
    <border>
      <left style="thin">
        <color indexed="9"/>
      </left>
      <right/>
      <top style="thin">
        <color indexed="9"/>
      </top>
      <bottom style="thin">
        <color indexed="9"/>
      </bottom>
      <diagonal/>
    </border>
    <border>
      <left/>
      <right/>
      <top style="thin">
        <color indexed="9"/>
      </top>
      <bottom style="thin">
        <color indexed="9"/>
      </bottom>
      <diagonal/>
    </border>
    <border>
      <left/>
      <right style="thin">
        <color indexed="9"/>
      </right>
      <top style="thin">
        <color indexed="9"/>
      </top>
      <bottom style="thin">
        <color indexed="9"/>
      </bottom>
      <diagonal/>
    </border>
    <border>
      <left style="thin">
        <color indexed="9"/>
      </left>
      <right/>
      <top style="thin">
        <color indexed="9"/>
      </top>
      <bottom/>
      <diagonal/>
    </border>
    <border>
      <left style="thin">
        <color indexed="9"/>
      </left>
      <right/>
      <top/>
      <bottom/>
      <diagonal/>
    </border>
    <border>
      <left/>
      <right style="thin">
        <color indexed="9"/>
      </right>
      <top/>
      <bottom/>
      <diagonal/>
    </border>
    <border>
      <left style="thin">
        <color indexed="9"/>
      </left>
      <right/>
      <top style="thin">
        <color indexed="9"/>
      </top>
      <bottom style="thick">
        <color theme="0" tint="-4.9989318521683403E-2"/>
      </bottom>
      <diagonal/>
    </border>
    <border>
      <left/>
      <right style="thin">
        <color theme="0" tint="-4.9989318521683403E-2"/>
      </right>
      <top style="thin">
        <color indexed="9"/>
      </top>
      <bottom style="thick">
        <color theme="0" tint="-4.9989318521683403E-2"/>
      </bottom>
      <diagonal/>
    </border>
    <border>
      <left/>
      <right style="thin">
        <color indexed="9"/>
      </right>
      <top style="thin">
        <color indexed="9"/>
      </top>
      <bottom style="thick">
        <color theme="0" tint="-4.9989318521683403E-2"/>
      </bottom>
      <diagonal/>
    </border>
    <border>
      <left style="thin">
        <color indexed="9"/>
      </left>
      <right style="thin">
        <color indexed="9"/>
      </right>
      <top style="thin">
        <color indexed="9"/>
      </top>
      <bottom style="thick">
        <color theme="0" tint="-4.9989318521683403E-2"/>
      </bottom>
      <diagonal/>
    </border>
    <border>
      <left/>
      <right/>
      <top/>
      <bottom style="double">
        <color indexed="10"/>
      </bottom>
      <diagonal/>
    </border>
    <border>
      <left/>
      <right/>
      <top/>
      <bottom style="thick">
        <color indexed="27"/>
      </bottom>
      <diagonal/>
    </border>
    <border>
      <left/>
      <right/>
      <top/>
      <bottom style="medium">
        <color indexed="27"/>
      </bottom>
      <diagonal/>
    </border>
    <border>
      <left style="medium">
        <color indexed="64"/>
      </left>
      <right style="thin">
        <color indexed="9"/>
      </right>
      <top style="thin">
        <color indexed="9"/>
      </top>
      <bottom style="thin">
        <color indexed="9"/>
      </bottom>
      <diagonal/>
    </border>
    <border>
      <left/>
      <right style="thin">
        <color indexed="9"/>
      </right>
      <top style="thin">
        <color indexed="9"/>
      </top>
      <bottom/>
      <diagonal/>
    </border>
    <border>
      <left style="thin">
        <color indexed="9"/>
      </left>
      <right style="thin">
        <color theme="0"/>
      </right>
      <top style="thin">
        <color indexed="9"/>
      </top>
      <bottom/>
      <diagonal/>
    </border>
    <border>
      <left style="thin">
        <color indexed="9"/>
      </left>
      <right style="thin">
        <color theme="0"/>
      </right>
      <top/>
      <bottom/>
      <diagonal/>
    </border>
    <border>
      <left style="thin">
        <color theme="0"/>
      </left>
      <right/>
      <top style="thin">
        <color indexed="9"/>
      </top>
      <bottom/>
      <diagonal/>
    </border>
    <border>
      <left style="thin">
        <color theme="0"/>
      </left>
      <right/>
      <top/>
      <bottom/>
      <diagonal/>
    </border>
  </borders>
  <cellStyleXfs count="11213">
    <xf numFmtId="0" fontId="0" fillId="0" borderId="0"/>
    <xf numFmtId="0" fontId="20" fillId="0" borderId="0"/>
    <xf numFmtId="0" fontId="23" fillId="0" borderId="0"/>
    <xf numFmtId="0" fontId="3" fillId="10" borderId="0"/>
    <xf numFmtId="0" fontId="3" fillId="10" borderId="0"/>
    <xf numFmtId="0" fontId="3" fillId="10" borderId="0"/>
    <xf numFmtId="0" fontId="26" fillId="38" borderId="0"/>
    <xf numFmtId="0" fontId="26" fillId="38" borderId="0"/>
    <xf numFmtId="0" fontId="26" fillId="38" borderId="0"/>
    <xf numFmtId="0" fontId="26" fillId="38" borderId="0"/>
    <xf numFmtId="0" fontId="26" fillId="38" borderId="0"/>
    <xf numFmtId="0" fontId="26" fillId="38" borderId="0"/>
    <xf numFmtId="0" fontId="26" fillId="38" borderId="0"/>
    <xf numFmtId="0" fontId="26" fillId="38" borderId="0"/>
    <xf numFmtId="0" fontId="26" fillId="38" borderId="0"/>
    <xf numFmtId="0" fontId="26" fillId="38" borderId="0"/>
    <xf numFmtId="0" fontId="26" fillId="38" borderId="0"/>
    <xf numFmtId="0" fontId="26" fillId="38" borderId="0"/>
    <xf numFmtId="0" fontId="26" fillId="38" borderId="0"/>
    <xf numFmtId="0" fontId="26" fillId="38" borderId="0"/>
    <xf numFmtId="0" fontId="26" fillId="38" borderId="0"/>
    <xf numFmtId="0" fontId="26" fillId="38" borderId="0"/>
    <xf numFmtId="0" fontId="26" fillId="38" borderId="0"/>
    <xf numFmtId="0" fontId="26" fillId="38" borderId="0"/>
    <xf numFmtId="0" fontId="26" fillId="38" borderId="0"/>
    <xf numFmtId="0" fontId="26" fillId="38" borderId="0"/>
    <xf numFmtId="0" fontId="26" fillId="38" borderId="0"/>
    <xf numFmtId="0" fontId="26" fillId="38" borderId="0"/>
    <xf numFmtId="0" fontId="26" fillId="38" borderId="0"/>
    <xf numFmtId="0" fontId="26" fillId="38" borderId="0"/>
    <xf numFmtId="0" fontId="26" fillId="38" borderId="0"/>
    <xf numFmtId="0" fontId="26" fillId="38" borderId="0"/>
    <xf numFmtId="0" fontId="26" fillId="38" borderId="0"/>
    <xf numFmtId="0" fontId="26" fillId="38" borderId="0"/>
    <xf numFmtId="0" fontId="26" fillId="38" borderId="0"/>
    <xf numFmtId="0" fontId="3" fillId="10" borderId="0"/>
    <xf numFmtId="0" fontId="27" fillId="10" borderId="0"/>
    <xf numFmtId="0" fontId="26" fillId="38" borderId="0"/>
    <xf numFmtId="0" fontId="26" fillId="38" borderId="0"/>
    <xf numFmtId="0" fontId="26" fillId="38" borderId="0"/>
    <xf numFmtId="0" fontId="26" fillId="38" borderId="0"/>
    <xf numFmtId="0" fontId="26" fillId="38" borderId="0"/>
    <xf numFmtId="0" fontId="26" fillId="38" borderId="0"/>
    <xf numFmtId="0" fontId="26" fillId="38" borderId="0"/>
    <xf numFmtId="0" fontId="26" fillId="38" borderId="0"/>
    <xf numFmtId="0" fontId="26" fillId="38" borderId="0"/>
    <xf numFmtId="0" fontId="27" fillId="10" borderId="0"/>
    <xf numFmtId="0" fontId="3" fillId="10" borderId="0"/>
    <xf numFmtId="0" fontId="28" fillId="10" borderId="0"/>
    <xf numFmtId="0" fontId="27" fillId="10" borderId="0"/>
    <xf numFmtId="0" fontId="26" fillId="38" borderId="0"/>
    <xf numFmtId="0" fontId="3" fillId="10" borderId="0"/>
    <xf numFmtId="0" fontId="3" fillId="10" borderId="0"/>
    <xf numFmtId="0" fontId="3" fillId="10" borderId="0"/>
    <xf numFmtId="0" fontId="3" fillId="10" borderId="0"/>
    <xf numFmtId="0" fontId="3" fillId="10" borderId="0"/>
    <xf numFmtId="0" fontId="3" fillId="14" borderId="0"/>
    <xf numFmtId="0" fontId="3" fillId="14" borderId="0"/>
    <xf numFmtId="0" fontId="3" fillId="14" borderId="0"/>
    <xf numFmtId="0" fontId="26" fillId="39" borderId="0"/>
    <xf numFmtId="0" fontId="26" fillId="39" borderId="0"/>
    <xf numFmtId="0" fontId="26" fillId="39" borderId="0"/>
    <xf numFmtId="0" fontId="26" fillId="39" borderId="0"/>
    <xf numFmtId="0" fontId="26" fillId="39" borderId="0"/>
    <xf numFmtId="0" fontId="26" fillId="39" borderId="0"/>
    <xf numFmtId="0" fontId="26" fillId="39" borderId="0"/>
    <xf numFmtId="0" fontId="26" fillId="39" borderId="0"/>
    <xf numFmtId="0" fontId="26" fillId="39" borderId="0"/>
    <xf numFmtId="0" fontId="26" fillId="39" borderId="0"/>
    <xf numFmtId="0" fontId="26" fillId="39" borderId="0"/>
    <xf numFmtId="0" fontId="26" fillId="39" borderId="0"/>
    <xf numFmtId="0" fontId="26" fillId="39" borderId="0"/>
    <xf numFmtId="0" fontId="26" fillId="39" borderId="0"/>
    <xf numFmtId="0" fontId="26" fillId="39" borderId="0"/>
    <xf numFmtId="0" fontId="26" fillId="39" borderId="0"/>
    <xf numFmtId="0" fontId="26" fillId="39" borderId="0"/>
    <xf numFmtId="0" fontId="26" fillId="39" borderId="0"/>
    <xf numFmtId="0" fontId="26" fillId="39" borderId="0"/>
    <xf numFmtId="0" fontId="26" fillId="39" borderId="0"/>
    <xf numFmtId="0" fontId="26" fillId="39" borderId="0"/>
    <xf numFmtId="0" fontId="26" fillId="39" borderId="0"/>
    <xf numFmtId="0" fontId="26" fillId="39" borderId="0"/>
    <xf numFmtId="0" fontId="26" fillId="39" borderId="0"/>
    <xf numFmtId="0" fontId="26" fillId="39" borderId="0"/>
    <xf numFmtId="0" fontId="26" fillId="39" borderId="0"/>
    <xf numFmtId="0" fontId="26" fillId="39" borderId="0"/>
    <xf numFmtId="0" fontId="26" fillId="39" borderId="0"/>
    <xf numFmtId="0" fontId="26" fillId="39" borderId="0"/>
    <xf numFmtId="0" fontId="3" fillId="14" borderId="0"/>
    <xf numFmtId="0" fontId="27" fillId="14" borderId="0"/>
    <xf numFmtId="0" fontId="26" fillId="39" borderId="0"/>
    <xf numFmtId="0" fontId="26" fillId="39" borderId="0"/>
    <xf numFmtId="0" fontId="26" fillId="39" borderId="0"/>
    <xf numFmtId="0" fontId="26" fillId="39" borderId="0"/>
    <xf numFmtId="0" fontId="26" fillId="39" borderId="0"/>
    <xf numFmtId="0" fontId="26" fillId="39" borderId="0"/>
    <xf numFmtId="0" fontId="26" fillId="39" borderId="0"/>
    <xf numFmtId="0" fontId="26" fillId="39" borderId="0"/>
    <xf numFmtId="0" fontId="26" fillId="39" borderId="0"/>
    <xf numFmtId="0" fontId="27" fillId="14" borderId="0"/>
    <xf numFmtId="0" fontId="3" fillId="14" borderId="0"/>
    <xf numFmtId="0" fontId="28" fillId="14" borderId="0"/>
    <xf numFmtId="0" fontId="27" fillId="14" borderId="0"/>
    <xf numFmtId="0" fontId="26" fillId="39" borderId="0"/>
    <xf numFmtId="0" fontId="3" fillId="14" borderId="0"/>
    <xf numFmtId="0" fontId="3" fillId="14" borderId="0"/>
    <xf numFmtId="0" fontId="3" fillId="14" borderId="0"/>
    <xf numFmtId="0" fontId="3" fillId="14" borderId="0"/>
    <xf numFmtId="0" fontId="3" fillId="14" borderId="0"/>
    <xf numFmtId="0" fontId="3" fillId="18" borderId="0"/>
    <xf numFmtId="0" fontId="3" fillId="18" borderId="0"/>
    <xf numFmtId="0" fontId="3" fillId="18" borderId="0"/>
    <xf numFmtId="0" fontId="26" fillId="40" borderId="0"/>
    <xf numFmtId="0" fontId="26" fillId="40" borderId="0"/>
    <xf numFmtId="0" fontId="26" fillId="40" borderId="0"/>
    <xf numFmtId="0" fontId="26" fillId="40" borderId="0"/>
    <xf numFmtId="0" fontId="26" fillId="40" borderId="0"/>
    <xf numFmtId="0" fontId="26" fillId="40" borderId="0"/>
    <xf numFmtId="0" fontId="26" fillId="40" borderId="0"/>
    <xf numFmtId="0" fontId="26" fillId="40" borderId="0"/>
    <xf numFmtId="0" fontId="26" fillId="40" borderId="0"/>
    <xf numFmtId="0" fontId="26" fillId="40" borderId="0"/>
    <xf numFmtId="0" fontId="26" fillId="40" borderId="0"/>
    <xf numFmtId="0" fontId="26" fillId="40" borderId="0"/>
    <xf numFmtId="0" fontId="26" fillId="40" borderId="0"/>
    <xf numFmtId="0" fontId="26" fillId="40" borderId="0"/>
    <xf numFmtId="0" fontId="26" fillId="40" borderId="0"/>
    <xf numFmtId="0" fontId="26" fillId="40" borderId="0"/>
    <xf numFmtId="0" fontId="26" fillId="40" borderId="0"/>
    <xf numFmtId="0" fontId="26" fillId="40" borderId="0"/>
    <xf numFmtId="0" fontId="26" fillId="40" borderId="0"/>
    <xf numFmtId="0" fontId="26" fillId="40" borderId="0"/>
    <xf numFmtId="0" fontId="26" fillId="40" borderId="0"/>
    <xf numFmtId="0" fontId="26" fillId="40" borderId="0"/>
    <xf numFmtId="0" fontId="26" fillId="40" borderId="0"/>
    <xf numFmtId="0" fontId="26" fillId="40" borderId="0"/>
    <xf numFmtId="0" fontId="26" fillId="40" borderId="0"/>
    <xf numFmtId="0" fontId="26" fillId="40" borderId="0"/>
    <xf numFmtId="0" fontId="26" fillId="40" borderId="0"/>
    <xf numFmtId="0" fontId="26" fillId="40" borderId="0"/>
    <xf numFmtId="0" fontId="26" fillId="40" borderId="0"/>
    <xf numFmtId="0" fontId="3" fillId="18" borderId="0"/>
    <xf numFmtId="0" fontId="27" fillId="18" borderId="0"/>
    <xf numFmtId="0" fontId="26" fillId="40" borderId="0"/>
    <xf numFmtId="0" fontId="26" fillId="40" borderId="0"/>
    <xf numFmtId="0" fontId="26" fillId="40" borderId="0"/>
    <xf numFmtId="0" fontId="26" fillId="40" borderId="0"/>
    <xf numFmtId="0" fontId="26" fillId="40" borderId="0"/>
    <xf numFmtId="0" fontId="26" fillId="40" borderId="0"/>
    <xf numFmtId="0" fontId="26" fillId="40" borderId="0"/>
    <xf numFmtId="0" fontId="26" fillId="40" borderId="0"/>
    <xf numFmtId="0" fontId="26" fillId="40" borderId="0"/>
    <xf numFmtId="0" fontId="27" fillId="18" borderId="0"/>
    <xf numFmtId="0" fontId="3" fillId="18" borderId="0"/>
    <xf numFmtId="0" fontId="28" fillId="18" borderId="0"/>
    <xf numFmtId="0" fontId="27" fillId="18" borderId="0"/>
    <xf numFmtId="0" fontId="26" fillId="40" borderId="0"/>
    <xf numFmtId="0" fontId="3" fillId="18" borderId="0"/>
    <xf numFmtId="0" fontId="3" fillId="18" borderId="0"/>
    <xf numFmtId="0" fontId="3" fillId="18" borderId="0"/>
    <xf numFmtId="0" fontId="3" fillId="18" borderId="0"/>
    <xf numFmtId="0" fontId="3" fillId="18" borderId="0"/>
    <xf numFmtId="0" fontId="3" fillId="22" borderId="0"/>
    <xf numFmtId="0" fontId="3" fillId="22" borderId="0"/>
    <xf numFmtId="0" fontId="3" fillId="22" borderId="0"/>
    <xf numFmtId="0" fontId="26" fillId="41" borderId="0"/>
    <xf numFmtId="0" fontId="26" fillId="41" borderId="0"/>
    <xf numFmtId="0" fontId="26" fillId="41" borderId="0"/>
    <xf numFmtId="0" fontId="26" fillId="41" borderId="0"/>
    <xf numFmtId="0" fontId="26" fillId="41" borderId="0"/>
    <xf numFmtId="0" fontId="26" fillId="41" borderId="0"/>
    <xf numFmtId="0" fontId="26" fillId="41" borderId="0"/>
    <xf numFmtId="0" fontId="26" fillId="41" borderId="0"/>
    <xf numFmtId="0" fontId="26" fillId="41" borderId="0"/>
    <xf numFmtId="0" fontId="26" fillId="41" borderId="0"/>
    <xf numFmtId="0" fontId="26" fillId="41" borderId="0"/>
    <xf numFmtId="0" fontId="26" fillId="41" borderId="0"/>
    <xf numFmtId="0" fontId="26" fillId="41" borderId="0"/>
    <xf numFmtId="0" fontId="26" fillId="41" borderId="0"/>
    <xf numFmtId="0" fontId="26" fillId="41" borderId="0"/>
    <xf numFmtId="0" fontId="26" fillId="41" borderId="0"/>
    <xf numFmtId="0" fontId="26" fillId="41" borderId="0"/>
    <xf numFmtId="0" fontId="26" fillId="41" borderId="0"/>
    <xf numFmtId="0" fontId="26" fillId="41" borderId="0"/>
    <xf numFmtId="0" fontId="26" fillId="41" borderId="0"/>
    <xf numFmtId="0" fontId="26" fillId="41" borderId="0"/>
    <xf numFmtId="0" fontId="26" fillId="41" borderId="0"/>
    <xf numFmtId="0" fontId="26" fillId="41" borderId="0"/>
    <xf numFmtId="0" fontId="26" fillId="41" borderId="0"/>
    <xf numFmtId="0" fontId="26" fillId="41" borderId="0"/>
    <xf numFmtId="0" fontId="26" fillId="41" borderId="0"/>
    <xf numFmtId="0" fontId="26" fillId="41" borderId="0"/>
    <xf numFmtId="0" fontId="26" fillId="41" borderId="0"/>
    <xf numFmtId="0" fontId="26" fillId="41" borderId="0"/>
    <xf numFmtId="0" fontId="3" fillId="22" borderId="0"/>
    <xf numFmtId="0" fontId="27" fillId="22" borderId="0"/>
    <xf numFmtId="0" fontId="26" fillId="41" borderId="0"/>
    <xf numFmtId="0" fontId="26" fillId="41" borderId="0"/>
    <xf numFmtId="0" fontId="26" fillId="41" borderId="0"/>
    <xf numFmtId="0" fontId="26" fillId="41" borderId="0"/>
    <xf numFmtId="0" fontId="26" fillId="41" borderId="0"/>
    <xf numFmtId="0" fontId="26" fillId="41" borderId="0"/>
    <xf numFmtId="0" fontId="26" fillId="41" borderId="0"/>
    <xf numFmtId="0" fontId="26" fillId="41" borderId="0"/>
    <xf numFmtId="0" fontId="26" fillId="41" borderId="0"/>
    <xf numFmtId="0" fontId="27" fillId="22" borderId="0"/>
    <xf numFmtId="0" fontId="3" fillId="22" borderId="0"/>
    <xf numFmtId="0" fontId="28" fillId="22" borderId="0"/>
    <xf numFmtId="0" fontId="27" fillId="22" borderId="0"/>
    <xf numFmtId="0" fontId="26" fillId="41" borderId="0"/>
    <xf numFmtId="0" fontId="3" fillId="22" borderId="0"/>
    <xf numFmtId="0" fontId="3" fillId="22" borderId="0"/>
    <xf numFmtId="0" fontId="3" fillId="22" borderId="0"/>
    <xf numFmtId="0" fontId="3" fillId="22" borderId="0"/>
    <xf numFmtId="0" fontId="3" fillId="22" borderId="0"/>
    <xf numFmtId="0" fontId="3" fillId="26" borderId="0"/>
    <xf numFmtId="0" fontId="3" fillId="26" borderId="0"/>
    <xf numFmtId="0" fontId="3" fillId="26" borderId="0"/>
    <xf numFmtId="0" fontId="26" fillId="42" borderId="0"/>
    <xf numFmtId="0" fontId="26" fillId="42" borderId="0"/>
    <xf numFmtId="0" fontId="26" fillId="42" borderId="0"/>
    <xf numFmtId="0" fontId="26" fillId="42" borderId="0"/>
    <xf numFmtId="0" fontId="26" fillId="42" borderId="0"/>
    <xf numFmtId="0" fontId="26" fillId="42" borderId="0"/>
    <xf numFmtId="0" fontId="26" fillId="42" borderId="0"/>
    <xf numFmtId="0" fontId="26" fillId="42" borderId="0"/>
    <xf numFmtId="0" fontId="26" fillId="42" borderId="0"/>
    <xf numFmtId="0" fontId="26" fillId="42" borderId="0"/>
    <xf numFmtId="0" fontId="26" fillId="42" borderId="0"/>
    <xf numFmtId="0" fontId="26" fillId="42" borderId="0"/>
    <xf numFmtId="0" fontId="26" fillId="42" borderId="0"/>
    <xf numFmtId="0" fontId="26" fillId="42" borderId="0"/>
    <xf numFmtId="0" fontId="26" fillId="42" borderId="0"/>
    <xf numFmtId="0" fontId="26" fillId="42" borderId="0"/>
    <xf numFmtId="0" fontId="26" fillId="42" borderId="0"/>
    <xf numFmtId="0" fontId="26" fillId="42" borderId="0"/>
    <xf numFmtId="0" fontId="26" fillId="42" borderId="0"/>
    <xf numFmtId="0" fontId="26" fillId="42" borderId="0"/>
    <xf numFmtId="0" fontId="26" fillId="42" borderId="0"/>
    <xf numFmtId="0" fontId="26" fillId="42" borderId="0"/>
    <xf numFmtId="0" fontId="26" fillId="42" borderId="0"/>
    <xf numFmtId="0" fontId="26" fillId="42" borderId="0"/>
    <xf numFmtId="0" fontId="26" fillId="42" borderId="0"/>
    <xf numFmtId="0" fontId="26" fillId="42" borderId="0"/>
    <xf numFmtId="0" fontId="26" fillId="42" borderId="0"/>
    <xf numFmtId="0" fontId="26" fillId="42" borderId="0"/>
    <xf numFmtId="0" fontId="26" fillId="42" borderId="0"/>
    <xf numFmtId="0" fontId="3" fillId="26" borderId="0"/>
    <xf numFmtId="0" fontId="27" fillId="26" borderId="0"/>
    <xf numFmtId="0" fontId="26" fillId="42" borderId="0"/>
    <xf numFmtId="0" fontId="26" fillId="42" borderId="0"/>
    <xf numFmtId="0" fontId="26" fillId="42" borderId="0"/>
    <xf numFmtId="0" fontId="26" fillId="42" borderId="0"/>
    <xf numFmtId="0" fontId="26" fillId="42" borderId="0"/>
    <xf numFmtId="0" fontId="26" fillId="42" borderId="0"/>
    <xf numFmtId="0" fontId="26" fillId="42" borderId="0"/>
    <xf numFmtId="0" fontId="26" fillId="42" borderId="0"/>
    <xf numFmtId="0" fontId="26" fillId="42" borderId="0"/>
    <xf numFmtId="0" fontId="27" fillId="26" borderId="0"/>
    <xf numFmtId="0" fontId="3" fillId="26" borderId="0"/>
    <xf numFmtId="0" fontId="28" fillId="26" borderId="0"/>
    <xf numFmtId="0" fontId="27" fillId="26" borderId="0"/>
    <xf numFmtId="0" fontId="26" fillId="42" borderId="0"/>
    <xf numFmtId="0" fontId="3" fillId="26" borderId="0"/>
    <xf numFmtId="0" fontId="3" fillId="26" borderId="0"/>
    <xf numFmtId="0" fontId="3" fillId="26" borderId="0"/>
    <xf numFmtId="0" fontId="3" fillId="26" borderId="0"/>
    <xf numFmtId="0" fontId="3" fillId="26" borderId="0"/>
    <xf numFmtId="0" fontId="3" fillId="30" borderId="0"/>
    <xf numFmtId="0" fontId="3" fillId="30" borderId="0"/>
    <xf numFmtId="0" fontId="3" fillId="30" borderId="0"/>
    <xf numFmtId="0" fontId="26" fillId="43" borderId="0"/>
    <xf numFmtId="0" fontId="26" fillId="43" borderId="0"/>
    <xf numFmtId="0" fontId="26" fillId="43" borderId="0"/>
    <xf numFmtId="0" fontId="26" fillId="43" borderId="0"/>
    <xf numFmtId="0" fontId="26" fillId="43" borderId="0"/>
    <xf numFmtId="0" fontId="26" fillId="43" borderId="0"/>
    <xf numFmtId="0" fontId="26" fillId="43" borderId="0"/>
    <xf numFmtId="0" fontId="26" fillId="43" borderId="0"/>
    <xf numFmtId="0" fontId="26" fillId="43" borderId="0"/>
    <xf numFmtId="0" fontId="26" fillId="43" borderId="0"/>
    <xf numFmtId="0" fontId="26" fillId="43" borderId="0"/>
    <xf numFmtId="0" fontId="26" fillId="43" borderId="0"/>
    <xf numFmtId="0" fontId="26" fillId="43" borderId="0"/>
    <xf numFmtId="0" fontId="26" fillId="43" borderId="0"/>
    <xf numFmtId="0" fontId="26" fillId="43" borderId="0"/>
    <xf numFmtId="0" fontId="26" fillId="43" borderId="0"/>
    <xf numFmtId="0" fontId="26" fillId="43" borderId="0"/>
    <xf numFmtId="0" fontId="26" fillId="43" borderId="0"/>
    <xf numFmtId="0" fontId="26" fillId="43" borderId="0"/>
    <xf numFmtId="0" fontId="26" fillId="43" borderId="0"/>
    <xf numFmtId="0" fontId="26" fillId="43" borderId="0"/>
    <xf numFmtId="0" fontId="26" fillId="43" borderId="0"/>
    <xf numFmtId="0" fontId="26" fillId="43" borderId="0"/>
    <xf numFmtId="0" fontId="26" fillId="43" borderId="0"/>
    <xf numFmtId="0" fontId="26" fillId="43" borderId="0"/>
    <xf numFmtId="0" fontId="26" fillId="43" borderId="0"/>
    <xf numFmtId="0" fontId="26" fillId="43" borderId="0"/>
    <xf numFmtId="0" fontId="26" fillId="43" borderId="0"/>
    <xf numFmtId="0" fontId="26" fillId="43" borderId="0"/>
    <xf numFmtId="0" fontId="3" fillId="30" borderId="0"/>
    <xf numFmtId="0" fontId="27" fillId="30" borderId="0"/>
    <xf numFmtId="0" fontId="26" fillId="43" borderId="0"/>
    <xf numFmtId="0" fontId="26" fillId="43" borderId="0"/>
    <xf numFmtId="0" fontId="26" fillId="43" borderId="0"/>
    <xf numFmtId="0" fontId="26" fillId="43" borderId="0"/>
    <xf numFmtId="0" fontId="26" fillId="43" borderId="0"/>
    <xf numFmtId="0" fontId="26" fillId="43" borderId="0"/>
    <xf numFmtId="0" fontId="26" fillId="43" borderId="0"/>
    <xf numFmtId="0" fontId="26" fillId="43" borderId="0"/>
    <xf numFmtId="0" fontId="26" fillId="43" borderId="0"/>
    <xf numFmtId="0" fontId="27" fillId="30" borderId="0"/>
    <xf numFmtId="0" fontId="3" fillId="30" borderId="0"/>
    <xf numFmtId="0" fontId="28" fillId="30" borderId="0"/>
    <xf numFmtId="0" fontId="27" fillId="30" borderId="0"/>
    <xf numFmtId="0" fontId="26" fillId="43" borderId="0"/>
    <xf numFmtId="0" fontId="3" fillId="30" borderId="0"/>
    <xf numFmtId="0" fontId="3" fillId="30" borderId="0"/>
    <xf numFmtId="0" fontId="3" fillId="30" borderId="0"/>
    <xf numFmtId="0" fontId="3" fillId="30" borderId="0"/>
    <xf numFmtId="0" fontId="3" fillId="30" borderId="0"/>
    <xf numFmtId="0" fontId="3" fillId="11" borderId="0"/>
    <xf numFmtId="0" fontId="3" fillId="11" borderId="0"/>
    <xf numFmtId="0" fontId="3" fillId="11" borderId="0"/>
    <xf numFmtId="0" fontId="26" fillId="44" borderId="0"/>
    <xf numFmtId="0" fontId="26" fillId="44" borderId="0"/>
    <xf numFmtId="0" fontId="26" fillId="44" borderId="0"/>
    <xf numFmtId="0" fontId="26" fillId="44" borderId="0"/>
    <xf numFmtId="0" fontId="26" fillId="44" borderId="0"/>
    <xf numFmtId="0" fontId="26" fillId="44" borderId="0"/>
    <xf numFmtId="0" fontId="26" fillId="44" borderId="0"/>
    <xf numFmtId="0" fontId="26" fillId="44" borderId="0"/>
    <xf numFmtId="0" fontId="26" fillId="44" borderId="0"/>
    <xf numFmtId="0" fontId="26" fillId="44" borderId="0"/>
    <xf numFmtId="0" fontId="26" fillId="44" borderId="0"/>
    <xf numFmtId="0" fontId="26" fillId="44" borderId="0"/>
    <xf numFmtId="0" fontId="26" fillId="44" borderId="0"/>
    <xf numFmtId="0" fontId="26" fillId="44" borderId="0"/>
    <xf numFmtId="0" fontId="26" fillId="44" borderId="0"/>
    <xf numFmtId="0" fontId="26" fillId="44" borderId="0"/>
    <xf numFmtId="0" fontId="26" fillId="44" borderId="0"/>
    <xf numFmtId="0" fontId="26" fillId="44" borderId="0"/>
    <xf numFmtId="0" fontId="26" fillId="44" borderId="0"/>
    <xf numFmtId="0" fontId="26" fillId="44" borderId="0"/>
    <xf numFmtId="0" fontId="26" fillId="44" borderId="0"/>
    <xf numFmtId="0" fontId="26" fillId="44" borderId="0"/>
    <xf numFmtId="0" fontId="26" fillId="44" borderId="0"/>
    <xf numFmtId="0" fontId="26" fillId="44" borderId="0"/>
    <xf numFmtId="0" fontId="26" fillId="44" borderId="0"/>
    <xf numFmtId="0" fontId="26" fillId="44" borderId="0"/>
    <xf numFmtId="0" fontId="26" fillId="44" borderId="0"/>
    <xf numFmtId="0" fontId="26" fillId="44" borderId="0"/>
    <xf numFmtId="0" fontId="26" fillId="44" borderId="0"/>
    <xf numFmtId="0" fontId="3" fillId="11" borderId="0"/>
    <xf numFmtId="0" fontId="27" fillId="11" borderId="0"/>
    <xf numFmtId="0" fontId="26" fillId="44" borderId="0"/>
    <xf numFmtId="0" fontId="26" fillId="44" borderId="0"/>
    <xf numFmtId="0" fontId="26" fillId="44" borderId="0"/>
    <xf numFmtId="0" fontId="26" fillId="44" borderId="0"/>
    <xf numFmtId="0" fontId="26" fillId="44" borderId="0"/>
    <xf numFmtId="0" fontId="26" fillId="44" borderId="0"/>
    <xf numFmtId="0" fontId="26" fillId="44" borderId="0"/>
    <xf numFmtId="0" fontId="26" fillId="44" borderId="0"/>
    <xf numFmtId="0" fontId="26" fillId="44" borderId="0"/>
    <xf numFmtId="0" fontId="27" fillId="11" borderId="0"/>
    <xf numFmtId="0" fontId="3" fillId="11" borderId="0"/>
    <xf numFmtId="0" fontId="28" fillId="11" borderId="0"/>
    <xf numFmtId="0" fontId="27" fillId="11" borderId="0"/>
    <xf numFmtId="0" fontId="26" fillId="44" borderId="0"/>
    <xf numFmtId="0" fontId="3" fillId="11" borderId="0"/>
    <xf numFmtId="0" fontId="3" fillId="11" borderId="0"/>
    <xf numFmtId="0" fontId="3" fillId="11" borderId="0"/>
    <xf numFmtId="0" fontId="3" fillId="11" borderId="0"/>
    <xf numFmtId="0" fontId="3" fillId="11" borderId="0"/>
    <xf numFmtId="0" fontId="3" fillId="15" borderId="0"/>
    <xf numFmtId="0" fontId="3" fillId="15" borderId="0"/>
    <xf numFmtId="0" fontId="3" fillId="15" borderId="0"/>
    <xf numFmtId="0" fontId="3" fillId="15" borderId="0"/>
    <xf numFmtId="0" fontId="26" fillId="45" borderId="0"/>
    <xf numFmtId="0" fontId="26" fillId="45" borderId="0"/>
    <xf numFmtId="0" fontId="3" fillId="15" borderId="0"/>
    <xf numFmtId="0" fontId="27" fillId="15" borderId="0"/>
    <xf numFmtId="0" fontId="3" fillId="15" borderId="0"/>
    <xf numFmtId="0" fontId="28" fillId="15" borderId="0"/>
    <xf numFmtId="0" fontId="3" fillId="15" borderId="0"/>
    <xf numFmtId="0" fontId="3" fillId="15" borderId="0"/>
    <xf numFmtId="0" fontId="3" fillId="15" borderId="0"/>
    <xf numFmtId="0" fontId="3" fillId="15" borderId="0"/>
    <xf numFmtId="0" fontId="3" fillId="19" borderId="0"/>
    <xf numFmtId="0" fontId="3" fillId="19" borderId="0"/>
    <xf numFmtId="0" fontId="3" fillId="19" borderId="0"/>
    <xf numFmtId="0" fontId="26" fillId="46" borderId="0"/>
    <xf numFmtId="0" fontId="26" fillId="46" borderId="0"/>
    <xf numFmtId="0" fontId="26" fillId="46" borderId="0"/>
    <xf numFmtId="0" fontId="26" fillId="46" borderId="0"/>
    <xf numFmtId="0" fontId="26" fillId="46" borderId="0"/>
    <xf numFmtId="0" fontId="26" fillId="46" borderId="0"/>
    <xf numFmtId="0" fontId="26" fillId="46" borderId="0"/>
    <xf numFmtId="0" fontId="26" fillId="46" borderId="0"/>
    <xf numFmtId="0" fontId="26" fillId="46" borderId="0"/>
    <xf numFmtId="0" fontId="26" fillId="46" borderId="0"/>
    <xf numFmtId="0" fontId="26" fillId="46" borderId="0"/>
    <xf numFmtId="0" fontId="26" fillId="46" borderId="0"/>
    <xf numFmtId="0" fontId="26" fillId="46" borderId="0"/>
    <xf numFmtId="0" fontId="26" fillId="46" borderId="0"/>
    <xf numFmtId="0" fontId="26" fillId="46" borderId="0"/>
    <xf numFmtId="0" fontId="26" fillId="46" borderId="0"/>
    <xf numFmtId="0" fontId="26" fillId="46" borderId="0"/>
    <xf numFmtId="0" fontId="26" fillId="46" borderId="0"/>
    <xf numFmtId="0" fontId="26" fillId="46" borderId="0"/>
    <xf numFmtId="0" fontId="26" fillId="46" borderId="0"/>
    <xf numFmtId="0" fontId="26" fillId="46" borderId="0"/>
    <xf numFmtId="0" fontId="26" fillId="46" borderId="0"/>
    <xf numFmtId="0" fontId="26" fillId="46" borderId="0"/>
    <xf numFmtId="0" fontId="26" fillId="46" borderId="0"/>
    <xf numFmtId="0" fontId="26" fillId="46" borderId="0"/>
    <xf numFmtId="0" fontId="26" fillId="46" borderId="0"/>
    <xf numFmtId="0" fontId="26" fillId="46" borderId="0"/>
    <xf numFmtId="0" fontId="26" fillId="46" borderId="0"/>
    <xf numFmtId="0" fontId="26" fillId="46" borderId="0"/>
    <xf numFmtId="0" fontId="3" fillId="19" borderId="0"/>
    <xf numFmtId="0" fontId="27" fillId="19" borderId="0"/>
    <xf numFmtId="0" fontId="26" fillId="46" borderId="0"/>
    <xf numFmtId="0" fontId="26" fillId="46" borderId="0"/>
    <xf numFmtId="0" fontId="26" fillId="46" borderId="0"/>
    <xf numFmtId="0" fontId="26" fillId="46" borderId="0"/>
    <xf numFmtId="0" fontId="26" fillId="46" borderId="0"/>
    <xf numFmtId="0" fontId="26" fillId="46" borderId="0"/>
    <xf numFmtId="0" fontId="26" fillId="46" borderId="0"/>
    <xf numFmtId="0" fontId="26" fillId="46" borderId="0"/>
    <xf numFmtId="0" fontId="26" fillId="46" borderId="0"/>
    <xf numFmtId="0" fontId="27" fillId="19" borderId="0"/>
    <xf numFmtId="0" fontId="3" fillId="19" borderId="0"/>
    <xf numFmtId="0" fontId="28" fillId="19" borderId="0"/>
    <xf numFmtId="0" fontId="27" fillId="19" borderId="0"/>
    <xf numFmtId="0" fontId="26" fillId="46" borderId="0"/>
    <xf numFmtId="0" fontId="3" fillId="19" borderId="0"/>
    <xf numFmtId="0" fontId="3" fillId="19" borderId="0"/>
    <xf numFmtId="0" fontId="3" fillId="19" borderId="0"/>
    <xf numFmtId="0" fontId="3" fillId="19" borderId="0"/>
    <xf numFmtId="0" fontId="3" fillId="19" borderId="0"/>
    <xf numFmtId="0" fontId="3" fillId="23" borderId="0"/>
    <xf numFmtId="0" fontId="3" fillId="23" borderId="0"/>
    <xf numFmtId="0" fontId="3" fillId="23" borderId="0"/>
    <xf numFmtId="0" fontId="26" fillId="41" borderId="0"/>
    <xf numFmtId="0" fontId="26" fillId="41" borderId="0"/>
    <xf numFmtId="0" fontId="26" fillId="41" borderId="0"/>
    <xf numFmtId="0" fontId="26" fillId="41" borderId="0"/>
    <xf numFmtId="0" fontId="26" fillId="41" borderId="0"/>
    <xf numFmtId="0" fontId="26" fillId="41" borderId="0"/>
    <xf numFmtId="0" fontId="26" fillId="41" borderId="0"/>
    <xf numFmtId="0" fontId="26" fillId="41" borderId="0"/>
    <xf numFmtId="0" fontId="26" fillId="41" borderId="0"/>
    <xf numFmtId="0" fontId="26" fillId="41" borderId="0"/>
    <xf numFmtId="0" fontId="26" fillId="41" borderId="0"/>
    <xf numFmtId="0" fontId="26" fillId="41" borderId="0"/>
    <xf numFmtId="0" fontId="26" fillId="41" borderId="0"/>
    <xf numFmtId="0" fontId="26" fillId="41" borderId="0"/>
    <xf numFmtId="0" fontId="26" fillId="41" borderId="0"/>
    <xf numFmtId="0" fontId="26" fillId="41" borderId="0"/>
    <xf numFmtId="0" fontId="26" fillId="41" borderId="0"/>
    <xf numFmtId="0" fontId="26" fillId="41" borderId="0"/>
    <xf numFmtId="0" fontId="26" fillId="41" borderId="0"/>
    <xf numFmtId="0" fontId="26" fillId="41" borderId="0"/>
    <xf numFmtId="0" fontId="26" fillId="41" borderId="0"/>
    <xf numFmtId="0" fontId="26" fillId="41" borderId="0"/>
    <xf numFmtId="0" fontId="26" fillId="41" borderId="0"/>
    <xf numFmtId="0" fontId="26" fillId="41" borderId="0"/>
    <xf numFmtId="0" fontId="26" fillId="41" borderId="0"/>
    <xf numFmtId="0" fontId="26" fillId="41" borderId="0"/>
    <xf numFmtId="0" fontId="26" fillId="41" borderId="0"/>
    <xf numFmtId="0" fontId="26" fillId="41" borderId="0"/>
    <xf numFmtId="0" fontId="26" fillId="41" borderId="0"/>
    <xf numFmtId="0" fontId="3" fillId="23" borderId="0"/>
    <xf numFmtId="0" fontId="27" fillId="23" borderId="0"/>
    <xf numFmtId="0" fontId="26" fillId="41" borderId="0"/>
    <xf numFmtId="0" fontId="26" fillId="41" borderId="0"/>
    <xf numFmtId="0" fontId="26" fillId="41" borderId="0"/>
    <xf numFmtId="0" fontId="26" fillId="41" borderId="0"/>
    <xf numFmtId="0" fontId="26" fillId="41" borderId="0"/>
    <xf numFmtId="0" fontId="26" fillId="41" borderId="0"/>
    <xf numFmtId="0" fontId="26" fillId="41" borderId="0"/>
    <xf numFmtId="0" fontId="26" fillId="41" borderId="0"/>
    <xf numFmtId="0" fontId="26" fillId="41" borderId="0"/>
    <xf numFmtId="0" fontId="27" fillId="23" borderId="0"/>
    <xf numFmtId="0" fontId="3" fillId="23" borderId="0"/>
    <xf numFmtId="0" fontId="28" fillId="23" borderId="0"/>
    <xf numFmtId="0" fontId="27" fillId="23" borderId="0"/>
    <xf numFmtId="0" fontId="26" fillId="41" borderId="0"/>
    <xf numFmtId="0" fontId="3" fillId="23" borderId="0"/>
    <xf numFmtId="0" fontId="3" fillId="23" borderId="0"/>
    <xf numFmtId="0" fontId="3" fillId="23" borderId="0"/>
    <xf numFmtId="0" fontId="3" fillId="23" borderId="0"/>
    <xf numFmtId="0" fontId="3" fillId="23" borderId="0"/>
    <xf numFmtId="0" fontId="3" fillId="27" borderId="0"/>
    <xf numFmtId="0" fontId="3" fillId="27" borderId="0"/>
    <xf numFmtId="0" fontId="3" fillId="27" borderId="0"/>
    <xf numFmtId="0" fontId="26" fillId="44" borderId="0"/>
    <xf numFmtId="0" fontId="26" fillId="44" borderId="0"/>
    <xf numFmtId="0" fontId="26" fillId="44" borderId="0"/>
    <xf numFmtId="0" fontId="26" fillId="44" borderId="0"/>
    <xf numFmtId="0" fontId="26" fillId="44" borderId="0"/>
    <xf numFmtId="0" fontId="26" fillId="44" borderId="0"/>
    <xf numFmtId="0" fontId="26" fillId="44" borderId="0"/>
    <xf numFmtId="0" fontId="26" fillId="44" borderId="0"/>
    <xf numFmtId="0" fontId="26" fillId="44" borderId="0"/>
    <xf numFmtId="0" fontId="26" fillId="44" borderId="0"/>
    <xf numFmtId="0" fontId="26" fillId="44" borderId="0"/>
    <xf numFmtId="0" fontId="26" fillId="44" borderId="0"/>
    <xf numFmtId="0" fontId="26" fillId="44" borderId="0"/>
    <xf numFmtId="0" fontId="26" fillId="44" borderId="0"/>
    <xf numFmtId="0" fontId="26" fillId="44" borderId="0"/>
    <xf numFmtId="0" fontId="26" fillId="44" borderId="0"/>
    <xf numFmtId="0" fontId="26" fillId="44" borderId="0"/>
    <xf numFmtId="0" fontId="26" fillId="44" borderId="0"/>
    <xf numFmtId="0" fontId="26" fillId="44" borderId="0"/>
    <xf numFmtId="0" fontId="26" fillId="44" borderId="0"/>
    <xf numFmtId="0" fontId="26" fillId="44" borderId="0"/>
    <xf numFmtId="0" fontId="26" fillId="44" borderId="0"/>
    <xf numFmtId="0" fontId="26" fillId="44" borderId="0"/>
    <xf numFmtId="0" fontId="26" fillId="44" borderId="0"/>
    <xf numFmtId="0" fontId="26" fillId="44" borderId="0"/>
    <xf numFmtId="0" fontId="26" fillId="44" borderId="0"/>
    <xf numFmtId="0" fontId="26" fillId="44" borderId="0"/>
    <xf numFmtId="0" fontId="26" fillId="44" borderId="0"/>
    <xf numFmtId="0" fontId="26" fillId="44" borderId="0"/>
    <xf numFmtId="0" fontId="3" fillId="27" borderId="0"/>
    <xf numFmtId="0" fontId="27" fillId="27" borderId="0"/>
    <xf numFmtId="0" fontId="26" fillId="44" borderId="0"/>
    <xf numFmtId="0" fontId="26" fillId="44" borderId="0"/>
    <xf numFmtId="0" fontId="26" fillId="44" borderId="0"/>
    <xf numFmtId="0" fontId="26" fillId="44" borderId="0"/>
    <xf numFmtId="0" fontId="26" fillId="44" borderId="0"/>
    <xf numFmtId="0" fontId="26" fillId="44" borderId="0"/>
    <xf numFmtId="0" fontId="26" fillId="44" borderId="0"/>
    <xf numFmtId="0" fontId="26" fillId="44" borderId="0"/>
    <xf numFmtId="0" fontId="26" fillId="44" borderId="0"/>
    <xf numFmtId="0" fontId="27" fillId="27" borderId="0"/>
    <xf numFmtId="0" fontId="3" fillId="27" borderId="0"/>
    <xf numFmtId="0" fontId="28" fillId="27" borderId="0"/>
    <xf numFmtId="0" fontId="27" fillId="27" borderId="0"/>
    <xf numFmtId="0" fontId="26" fillId="44" borderId="0"/>
    <xf numFmtId="0" fontId="3" fillId="27" borderId="0"/>
    <xf numFmtId="0" fontId="3" fillId="27" borderId="0"/>
    <xf numFmtId="0" fontId="3" fillId="27" borderId="0"/>
    <xf numFmtId="0" fontId="3" fillId="27" borderId="0"/>
    <xf numFmtId="0" fontId="3" fillId="27" borderId="0"/>
    <xf numFmtId="0" fontId="3" fillId="31" borderId="0"/>
    <xf numFmtId="0" fontId="3" fillId="31" borderId="0"/>
    <xf numFmtId="0" fontId="3" fillId="31" borderId="0"/>
    <xf numFmtId="0" fontId="26" fillId="47" borderId="0"/>
    <xf numFmtId="0" fontId="26" fillId="47" borderId="0"/>
    <xf numFmtId="0" fontId="26" fillId="47" borderId="0"/>
    <xf numFmtId="0" fontId="26" fillId="47" borderId="0"/>
    <xf numFmtId="0" fontId="26" fillId="47" borderId="0"/>
    <xf numFmtId="0" fontId="26" fillId="47" borderId="0"/>
    <xf numFmtId="0" fontId="26" fillId="47" borderId="0"/>
    <xf numFmtId="0" fontId="26" fillId="47" borderId="0"/>
    <xf numFmtId="0" fontId="26" fillId="47" borderId="0"/>
    <xf numFmtId="0" fontId="26" fillId="47" borderId="0"/>
    <xf numFmtId="0" fontId="26" fillId="47" borderId="0"/>
    <xf numFmtId="0" fontId="26" fillId="47" borderId="0"/>
    <xf numFmtId="0" fontId="26" fillId="47" borderId="0"/>
    <xf numFmtId="0" fontId="26" fillId="47" borderId="0"/>
    <xf numFmtId="0" fontId="26" fillId="47" borderId="0"/>
    <xf numFmtId="0" fontId="26" fillId="47" borderId="0"/>
    <xf numFmtId="0" fontId="26" fillId="47" borderId="0"/>
    <xf numFmtId="0" fontId="26" fillId="47" borderId="0"/>
    <xf numFmtId="0" fontId="26" fillId="47" borderId="0"/>
    <xf numFmtId="0" fontId="26" fillId="47" borderId="0"/>
    <xf numFmtId="0" fontId="26" fillId="47" borderId="0"/>
    <xf numFmtId="0" fontId="26" fillId="47" borderId="0"/>
    <xf numFmtId="0" fontId="26" fillId="47" borderId="0"/>
    <xf numFmtId="0" fontId="26" fillId="47" borderId="0"/>
    <xf numFmtId="0" fontId="26" fillId="47" borderId="0"/>
    <xf numFmtId="0" fontId="26" fillId="47" borderId="0"/>
    <xf numFmtId="0" fontId="26" fillId="47" borderId="0"/>
    <xf numFmtId="0" fontId="26" fillId="47" borderId="0"/>
    <xf numFmtId="0" fontId="26" fillId="47" borderId="0"/>
    <xf numFmtId="0" fontId="3" fillId="31" borderId="0"/>
    <xf numFmtId="0" fontId="27" fillId="31" borderId="0"/>
    <xf numFmtId="0" fontId="26" fillId="47" borderId="0"/>
    <xf numFmtId="0" fontId="26" fillId="47" borderId="0"/>
    <xf numFmtId="0" fontId="26" fillId="47" borderId="0"/>
    <xf numFmtId="0" fontId="26" fillId="47" borderId="0"/>
    <xf numFmtId="0" fontId="26" fillId="47" borderId="0"/>
    <xf numFmtId="0" fontId="26" fillId="47" borderId="0"/>
    <xf numFmtId="0" fontId="26" fillId="47" borderId="0"/>
    <xf numFmtId="0" fontId="26" fillId="47" borderId="0"/>
    <xf numFmtId="0" fontId="26" fillId="47" borderId="0"/>
    <xf numFmtId="0" fontId="27" fillId="31" borderId="0"/>
    <xf numFmtId="0" fontId="3" fillId="31" borderId="0"/>
    <xf numFmtId="0" fontId="28" fillId="31" borderId="0"/>
    <xf numFmtId="0" fontId="27" fillId="31" borderId="0"/>
    <xf numFmtId="0" fontId="26" fillId="47" borderId="0"/>
    <xf numFmtId="0" fontId="3" fillId="31" borderId="0"/>
    <xf numFmtId="0" fontId="3" fillId="31" borderId="0"/>
    <xf numFmtId="0" fontId="3" fillId="31" borderId="0"/>
    <xf numFmtId="0" fontId="3" fillId="31" borderId="0"/>
    <xf numFmtId="0" fontId="3" fillId="31" borderId="0"/>
    <xf numFmtId="0" fontId="29" fillId="48" borderId="0"/>
    <xf numFmtId="0" fontId="29" fillId="48" borderId="0"/>
    <xf numFmtId="0" fontId="29" fillId="48" borderId="0"/>
    <xf numFmtId="0" fontId="29" fillId="48" borderId="0"/>
    <xf numFmtId="0" fontId="29" fillId="48" borderId="0"/>
    <xf numFmtId="0" fontId="29" fillId="48" borderId="0"/>
    <xf numFmtId="0" fontId="29" fillId="48" borderId="0"/>
    <xf numFmtId="0" fontId="29" fillId="48" borderId="0"/>
    <xf numFmtId="0" fontId="29" fillId="48" borderId="0"/>
    <xf numFmtId="0" fontId="29" fillId="48" borderId="0"/>
    <xf numFmtId="0" fontId="29" fillId="48" borderId="0"/>
    <xf numFmtId="0" fontId="29" fillId="48" borderId="0"/>
    <xf numFmtId="0" fontId="29" fillId="48" borderId="0"/>
    <xf numFmtId="0" fontId="29" fillId="48" borderId="0"/>
    <xf numFmtId="0" fontId="29" fillId="48" borderId="0"/>
    <xf numFmtId="0" fontId="29" fillId="48" borderId="0"/>
    <xf numFmtId="0" fontId="29" fillId="48" borderId="0"/>
    <xf numFmtId="0" fontId="29" fillId="48" borderId="0"/>
    <xf numFmtId="0" fontId="29" fillId="48" borderId="0"/>
    <xf numFmtId="0" fontId="29" fillId="48" borderId="0"/>
    <xf numFmtId="0" fontId="29" fillId="48" borderId="0"/>
    <xf numFmtId="0" fontId="29" fillId="48" borderId="0"/>
    <xf numFmtId="0" fontId="29" fillId="48" borderId="0"/>
    <xf numFmtId="0" fontId="29" fillId="48" borderId="0"/>
    <xf numFmtId="0" fontId="29" fillId="48" borderId="0"/>
    <xf numFmtId="0" fontId="29" fillId="48" borderId="0"/>
    <xf numFmtId="0" fontId="29" fillId="48" borderId="0"/>
    <xf numFmtId="0" fontId="29" fillId="48" borderId="0"/>
    <xf numFmtId="0" fontId="29" fillId="48" borderId="0"/>
    <xf numFmtId="0" fontId="29" fillId="48" borderId="0"/>
    <xf numFmtId="0" fontId="29" fillId="48" borderId="0"/>
    <xf numFmtId="0" fontId="29" fillId="48" borderId="0"/>
    <xf numFmtId="0" fontId="19" fillId="12" borderId="0"/>
    <xf numFmtId="0" fontId="30" fillId="12" borderId="0"/>
    <xf numFmtId="0" fontId="29" fillId="48" borderId="0"/>
    <xf numFmtId="0" fontId="29" fillId="48" borderId="0"/>
    <xf numFmtId="0" fontId="29" fillId="48" borderId="0"/>
    <xf numFmtId="0" fontId="29" fillId="48" borderId="0"/>
    <xf numFmtId="0" fontId="29" fillId="48" borderId="0"/>
    <xf numFmtId="0" fontId="29" fillId="48" borderId="0"/>
    <xf numFmtId="0" fontId="29" fillId="48" borderId="0"/>
    <xf numFmtId="0" fontId="29" fillId="48" borderId="0"/>
    <xf numFmtId="0" fontId="29" fillId="48" borderId="0"/>
    <xf numFmtId="0" fontId="30" fillId="12" borderId="0"/>
    <xf numFmtId="0" fontId="31" fillId="12" borderId="0"/>
    <xf numFmtId="0" fontId="30" fillId="12" borderId="0"/>
    <xf numFmtId="0" fontId="29" fillId="48" borderId="0"/>
    <xf numFmtId="0" fontId="29" fillId="48" borderId="0"/>
    <xf numFmtId="0" fontId="29" fillId="48" borderId="0"/>
    <xf numFmtId="0" fontId="29" fillId="48" borderId="0"/>
    <xf numFmtId="0" fontId="29" fillId="48" borderId="0"/>
    <xf numFmtId="0" fontId="29" fillId="45" borderId="0"/>
    <xf numFmtId="0" fontId="29" fillId="45" borderId="0"/>
    <xf numFmtId="0" fontId="29" fillId="45" borderId="0"/>
    <xf numFmtId="0" fontId="29" fillId="45" borderId="0"/>
    <xf numFmtId="0" fontId="29" fillId="45" borderId="0"/>
    <xf numFmtId="0" fontId="29" fillId="45" borderId="0"/>
    <xf numFmtId="0" fontId="29" fillId="45" borderId="0"/>
    <xf numFmtId="0" fontId="29" fillId="45" borderId="0"/>
    <xf numFmtId="0" fontId="29" fillId="45" borderId="0"/>
    <xf numFmtId="0" fontId="29" fillId="45" borderId="0"/>
    <xf numFmtId="0" fontId="29" fillId="45" borderId="0"/>
    <xf numFmtId="0" fontId="29" fillId="45" borderId="0"/>
    <xf numFmtId="0" fontId="29" fillId="45" borderId="0"/>
    <xf numFmtId="0" fontId="29" fillId="45" borderId="0"/>
    <xf numFmtId="0" fontId="29" fillId="45" borderId="0"/>
    <xf numFmtId="0" fontId="29" fillId="45" borderId="0"/>
    <xf numFmtId="0" fontId="29" fillId="45" borderId="0"/>
    <xf numFmtId="0" fontId="29" fillId="45" borderId="0"/>
    <xf numFmtId="0" fontId="29" fillId="45" borderId="0"/>
    <xf numFmtId="0" fontId="29" fillId="45" borderId="0"/>
    <xf numFmtId="0" fontId="29" fillId="45" borderId="0"/>
    <xf numFmtId="0" fontId="29" fillId="45" borderId="0"/>
    <xf numFmtId="0" fontId="29" fillId="45" borderId="0"/>
    <xf numFmtId="0" fontId="29" fillId="45" borderId="0"/>
    <xf numFmtId="0" fontId="29" fillId="45" borderId="0"/>
    <xf numFmtId="0" fontId="29" fillId="45" borderId="0"/>
    <xf numFmtId="0" fontId="29" fillId="45" borderId="0"/>
    <xf numFmtId="0" fontId="29" fillId="45" borderId="0"/>
    <xf numFmtId="0" fontId="29" fillId="45" borderId="0"/>
    <xf numFmtId="0" fontId="29" fillId="45" borderId="0"/>
    <xf numFmtId="0" fontId="29" fillId="45" borderId="0"/>
    <xf numFmtId="0" fontId="29" fillId="45" borderId="0"/>
    <xf numFmtId="0" fontId="19" fillId="16" borderId="0"/>
    <xf numFmtId="0" fontId="30" fillId="16" borderId="0"/>
    <xf numFmtId="0" fontId="29" fillId="45" borderId="0"/>
    <xf numFmtId="0" fontId="29" fillId="45" borderId="0"/>
    <xf numFmtId="0" fontId="29" fillId="45" borderId="0"/>
    <xf numFmtId="0" fontId="29" fillId="45" borderId="0"/>
    <xf numFmtId="0" fontId="29" fillId="45" borderId="0"/>
    <xf numFmtId="0" fontId="29" fillId="45" borderId="0"/>
    <xf numFmtId="0" fontId="29" fillId="45" borderId="0"/>
    <xf numFmtId="0" fontId="29" fillId="45" borderId="0"/>
    <xf numFmtId="0" fontId="29" fillId="45" borderId="0"/>
    <xf numFmtId="0" fontId="30" fillId="16" borderId="0"/>
    <xf numFmtId="0" fontId="31" fillId="16" borderId="0"/>
    <xf numFmtId="0" fontId="30" fillId="16" borderId="0"/>
    <xf numFmtId="0" fontId="29" fillId="45" borderId="0"/>
    <xf numFmtId="0" fontId="29" fillId="45" borderId="0"/>
    <xf numFmtId="0" fontId="29" fillId="45" borderId="0"/>
    <xf numFmtId="0" fontId="29" fillId="45" borderId="0"/>
    <xf numFmtId="0" fontId="29" fillId="45" borderId="0"/>
    <xf numFmtId="0" fontId="29" fillId="46" borderId="0"/>
    <xf numFmtId="0" fontId="29" fillId="46" borderId="0"/>
    <xf numFmtId="0" fontId="29" fillId="46" borderId="0"/>
    <xf numFmtId="0" fontId="29" fillId="46" borderId="0"/>
    <xf numFmtId="0" fontId="29" fillId="46" borderId="0"/>
    <xf numFmtId="0" fontId="29" fillId="46" borderId="0"/>
    <xf numFmtId="0" fontId="29" fillId="46" borderId="0"/>
    <xf numFmtId="0" fontId="29" fillId="46" borderId="0"/>
    <xf numFmtId="0" fontId="29" fillId="46" borderId="0"/>
    <xf numFmtId="0" fontId="29" fillId="46" borderId="0"/>
    <xf numFmtId="0" fontId="29" fillId="46" borderId="0"/>
    <xf numFmtId="0" fontId="29" fillId="46" borderId="0"/>
    <xf numFmtId="0" fontId="29" fillId="46" borderId="0"/>
    <xf numFmtId="0" fontId="29" fillId="46" borderId="0"/>
    <xf numFmtId="0" fontId="29" fillId="46" borderId="0"/>
    <xf numFmtId="0" fontId="29" fillId="46" borderId="0"/>
    <xf numFmtId="0" fontId="29" fillId="46" borderId="0"/>
    <xf numFmtId="0" fontId="29" fillId="46" borderId="0"/>
    <xf numFmtId="0" fontId="29" fillId="46" borderId="0"/>
    <xf numFmtId="0" fontId="29" fillId="46" borderId="0"/>
    <xf numFmtId="0" fontId="29" fillId="46" borderId="0"/>
    <xf numFmtId="0" fontId="29" fillId="46" borderId="0"/>
    <xf numFmtId="0" fontId="29" fillId="46" borderId="0"/>
    <xf numFmtId="0" fontId="29" fillId="46" borderId="0"/>
    <xf numFmtId="0" fontId="29" fillId="46" borderId="0"/>
    <xf numFmtId="0" fontId="29" fillId="46" borderId="0"/>
    <xf numFmtId="0" fontId="29" fillId="46" borderId="0"/>
    <xf numFmtId="0" fontId="29" fillId="46" borderId="0"/>
    <xf numFmtId="0" fontId="29" fillId="46" borderId="0"/>
    <xf numFmtId="0" fontId="29" fillId="46" borderId="0"/>
    <xf numFmtId="0" fontId="29" fillId="46" borderId="0"/>
    <xf numFmtId="0" fontId="29" fillId="46" borderId="0"/>
    <xf numFmtId="0" fontId="19" fillId="20" borderId="0"/>
    <xf numFmtId="0" fontId="30" fillId="20" borderId="0"/>
    <xf numFmtId="0" fontId="29" fillId="46" borderId="0"/>
    <xf numFmtId="0" fontId="29" fillId="46" borderId="0"/>
    <xf numFmtId="0" fontId="29" fillId="46" borderId="0"/>
    <xf numFmtId="0" fontId="29" fillId="46" borderId="0"/>
    <xf numFmtId="0" fontId="29" fillId="46" borderId="0"/>
    <xf numFmtId="0" fontId="29" fillId="46" borderId="0"/>
    <xf numFmtId="0" fontId="29" fillId="46" borderId="0"/>
    <xf numFmtId="0" fontId="29" fillId="46" borderId="0"/>
    <xf numFmtId="0" fontId="29" fillId="46" borderId="0"/>
    <xf numFmtId="0" fontId="30" fillId="20" borderId="0"/>
    <xf numFmtId="0" fontId="31" fillId="20" borderId="0"/>
    <xf numFmtId="0" fontId="30" fillId="20" borderId="0"/>
    <xf numFmtId="0" fontId="29" fillId="46" borderId="0"/>
    <xf numFmtId="0" fontId="29" fillId="46" borderId="0"/>
    <xf numFmtId="0" fontId="29" fillId="46" borderId="0"/>
    <xf numFmtId="0" fontId="29" fillId="46" borderId="0"/>
    <xf numFmtId="0" fontId="29" fillId="46" borderId="0"/>
    <xf numFmtId="0" fontId="29" fillId="49" borderId="0"/>
    <xf numFmtId="0" fontId="29" fillId="49" borderId="0"/>
    <xf numFmtId="0" fontId="29" fillId="49" borderId="0"/>
    <xf numFmtId="0" fontId="29" fillId="49" borderId="0"/>
    <xf numFmtId="0" fontId="29" fillId="49" borderId="0"/>
    <xf numFmtId="0" fontId="29" fillId="49" borderId="0"/>
    <xf numFmtId="0" fontId="29" fillId="49" borderId="0"/>
    <xf numFmtId="0" fontId="29" fillId="49" borderId="0"/>
    <xf numFmtId="0" fontId="29" fillId="49" borderId="0"/>
    <xf numFmtId="0" fontId="29" fillId="49" borderId="0"/>
    <xf numFmtId="0" fontId="29" fillId="49" borderId="0"/>
    <xf numFmtId="0" fontId="29" fillId="49" borderId="0"/>
    <xf numFmtId="0" fontId="29" fillId="49" borderId="0"/>
    <xf numFmtId="0" fontId="29" fillId="49" borderId="0"/>
    <xf numFmtId="0" fontId="29" fillId="49" borderId="0"/>
    <xf numFmtId="0" fontId="29" fillId="49" borderId="0"/>
    <xf numFmtId="0" fontId="29" fillId="49" borderId="0"/>
    <xf numFmtId="0" fontId="29" fillId="49" borderId="0"/>
    <xf numFmtId="0" fontId="29" fillId="49" borderId="0"/>
    <xf numFmtId="0" fontId="29" fillId="49" borderId="0"/>
    <xf numFmtId="0" fontId="29" fillId="49" borderId="0"/>
    <xf numFmtId="0" fontId="29" fillId="49" borderId="0"/>
    <xf numFmtId="0" fontId="29" fillId="49" borderId="0"/>
    <xf numFmtId="0" fontId="29" fillId="49" borderId="0"/>
    <xf numFmtId="0" fontId="29" fillId="49" borderId="0"/>
    <xf numFmtId="0" fontId="29" fillId="49" borderId="0"/>
    <xf numFmtId="0" fontId="29" fillId="49" borderId="0"/>
    <xf numFmtId="0" fontId="29" fillId="49" borderId="0"/>
    <xf numFmtId="0" fontId="29" fillId="49" borderId="0"/>
    <xf numFmtId="0" fontId="29" fillId="49" borderId="0"/>
    <xf numFmtId="0" fontId="29" fillId="49" borderId="0"/>
    <xf numFmtId="0" fontId="29" fillId="49" borderId="0"/>
    <xf numFmtId="0" fontId="19" fillId="24" borderId="0"/>
    <xf numFmtId="0" fontId="30" fillId="24" borderId="0"/>
    <xf numFmtId="0" fontId="29" fillId="49" borderId="0"/>
    <xf numFmtId="0" fontId="29" fillId="49" borderId="0"/>
    <xf numFmtId="0" fontId="29" fillId="49" borderId="0"/>
    <xf numFmtId="0" fontId="29" fillId="49" borderId="0"/>
    <xf numFmtId="0" fontId="29" fillId="49" borderId="0"/>
    <xf numFmtId="0" fontId="29" fillId="49" borderId="0"/>
    <xf numFmtId="0" fontId="29" fillId="49" borderId="0"/>
    <xf numFmtId="0" fontId="29" fillId="49" borderId="0"/>
    <xf numFmtId="0" fontId="29" fillId="49" borderId="0"/>
    <xf numFmtId="0" fontId="30" fillId="24" borderId="0"/>
    <xf numFmtId="0" fontId="31" fillId="24" borderId="0"/>
    <xf numFmtId="0" fontId="30" fillId="24" borderId="0"/>
    <xf numFmtId="0" fontId="29" fillId="49" borderId="0"/>
    <xf numFmtId="0" fontId="29" fillId="49" borderId="0"/>
    <xf numFmtId="0" fontId="29" fillId="49" borderId="0"/>
    <xf numFmtId="0" fontId="29" fillId="49" borderId="0"/>
    <xf numFmtId="0" fontId="29" fillId="49" borderId="0"/>
    <xf numFmtId="0" fontId="29" fillId="50" borderId="0"/>
    <xf numFmtId="0" fontId="29" fillId="50" borderId="0"/>
    <xf numFmtId="0" fontId="29" fillId="50" borderId="0"/>
    <xf numFmtId="0" fontId="29" fillId="50" borderId="0"/>
    <xf numFmtId="0" fontId="29" fillId="50" borderId="0"/>
    <xf numFmtId="0" fontId="29" fillId="50" borderId="0"/>
    <xf numFmtId="0" fontId="29" fillId="50" borderId="0"/>
    <xf numFmtId="0" fontId="29" fillId="50" borderId="0"/>
    <xf numFmtId="0" fontId="29" fillId="50" borderId="0"/>
    <xf numFmtId="0" fontId="29" fillId="50" borderId="0"/>
    <xf numFmtId="0" fontId="29" fillId="50" borderId="0"/>
    <xf numFmtId="0" fontId="29" fillId="50" borderId="0"/>
    <xf numFmtId="0" fontId="29" fillId="50" borderId="0"/>
    <xf numFmtId="0" fontId="29" fillId="50" borderId="0"/>
    <xf numFmtId="0" fontId="29" fillId="50" borderId="0"/>
    <xf numFmtId="0" fontId="29" fillId="50" borderId="0"/>
    <xf numFmtId="0" fontId="29" fillId="50" borderId="0"/>
    <xf numFmtId="0" fontId="29" fillId="50" borderId="0"/>
    <xf numFmtId="0" fontId="29" fillId="50" borderId="0"/>
    <xf numFmtId="0" fontId="29" fillId="50" borderId="0"/>
    <xf numFmtId="0" fontId="29" fillId="50" borderId="0"/>
    <xf numFmtId="0" fontId="29" fillId="50" borderId="0"/>
    <xf numFmtId="0" fontId="29" fillId="50" borderId="0"/>
    <xf numFmtId="0" fontId="29" fillId="50" borderId="0"/>
    <xf numFmtId="0" fontId="29" fillId="50" borderId="0"/>
    <xf numFmtId="0" fontId="29" fillId="50" borderId="0"/>
    <xf numFmtId="0" fontId="29" fillId="50" borderId="0"/>
    <xf numFmtId="0" fontId="29" fillId="50" borderId="0"/>
    <xf numFmtId="0" fontId="29" fillId="50" borderId="0"/>
    <xf numFmtId="0" fontId="29" fillId="50" borderId="0"/>
    <xf numFmtId="0" fontId="29" fillId="50" borderId="0"/>
    <xf numFmtId="0" fontId="29" fillId="50" borderId="0"/>
    <xf numFmtId="0" fontId="19" fillId="28" borderId="0"/>
    <xf numFmtId="0" fontId="30" fillId="28" borderId="0"/>
    <xf numFmtId="0" fontId="29" fillId="50" borderId="0"/>
    <xf numFmtId="0" fontId="29" fillId="50" borderId="0"/>
    <xf numFmtId="0" fontId="29" fillId="50" borderId="0"/>
    <xf numFmtId="0" fontId="29" fillId="50" borderId="0"/>
    <xf numFmtId="0" fontId="29" fillId="50" borderId="0"/>
    <xf numFmtId="0" fontId="29" fillId="50" borderId="0"/>
    <xf numFmtId="0" fontId="29" fillId="50" borderId="0"/>
    <xf numFmtId="0" fontId="29" fillId="50" borderId="0"/>
    <xf numFmtId="0" fontId="29" fillId="50" borderId="0"/>
    <xf numFmtId="0" fontId="30" fillId="28" borderId="0"/>
    <xf numFmtId="0" fontId="31" fillId="28" borderId="0"/>
    <xf numFmtId="0" fontId="30" fillId="28" borderId="0"/>
    <xf numFmtId="0" fontId="29" fillId="50" borderId="0"/>
    <xf numFmtId="0" fontId="29" fillId="50" borderId="0"/>
    <xf numFmtId="0" fontId="29" fillId="50" borderId="0"/>
    <xf numFmtId="0" fontId="29" fillId="50" borderId="0"/>
    <xf numFmtId="0" fontId="29" fillId="50" borderId="0"/>
    <xf numFmtId="0" fontId="29" fillId="51" borderId="0"/>
    <xf numFmtId="0" fontId="29" fillId="51" borderId="0"/>
    <xf numFmtId="0" fontId="29" fillId="51" borderId="0"/>
    <xf numFmtId="0" fontId="29" fillId="51" borderId="0"/>
    <xf numFmtId="0" fontId="29" fillId="51" borderId="0"/>
    <xf numFmtId="0" fontId="29" fillId="51" borderId="0"/>
    <xf numFmtId="0" fontId="29" fillId="51" borderId="0"/>
    <xf numFmtId="0" fontId="29" fillId="51" borderId="0"/>
    <xf numFmtId="0" fontId="29" fillId="51" borderId="0"/>
    <xf numFmtId="0" fontId="29" fillId="51" borderId="0"/>
    <xf numFmtId="0" fontId="29" fillId="51" borderId="0"/>
    <xf numFmtId="0" fontId="29" fillId="51" borderId="0"/>
    <xf numFmtId="0" fontId="29" fillId="51" borderId="0"/>
    <xf numFmtId="0" fontId="29" fillId="51" borderId="0"/>
    <xf numFmtId="0" fontId="29" fillId="51" borderId="0"/>
    <xf numFmtId="0" fontId="29" fillId="51" borderId="0"/>
    <xf numFmtId="0" fontId="29" fillId="51" borderId="0"/>
    <xf numFmtId="0" fontId="29" fillId="51" borderId="0"/>
    <xf numFmtId="0" fontId="29" fillId="51" borderId="0"/>
    <xf numFmtId="0" fontId="29" fillId="51" borderId="0"/>
    <xf numFmtId="0" fontId="29" fillId="51" borderId="0"/>
    <xf numFmtId="0" fontId="29" fillId="51" borderId="0"/>
    <xf numFmtId="0" fontId="29" fillId="51" borderId="0"/>
    <xf numFmtId="0" fontId="29" fillId="51" borderId="0"/>
    <xf numFmtId="0" fontId="29" fillId="51" borderId="0"/>
    <xf numFmtId="0" fontId="29" fillId="51" borderId="0"/>
    <xf numFmtId="0" fontId="29" fillId="51" borderId="0"/>
    <xf numFmtId="0" fontId="29" fillId="51" borderId="0"/>
    <xf numFmtId="0" fontId="29" fillId="51" borderId="0"/>
    <xf numFmtId="0" fontId="29" fillId="51" borderId="0"/>
    <xf numFmtId="0" fontId="29" fillId="51" borderId="0"/>
    <xf numFmtId="0" fontId="29" fillId="51" borderId="0"/>
    <xf numFmtId="0" fontId="19" fillId="32" borderId="0"/>
    <xf numFmtId="0" fontId="30" fillId="32" borderId="0"/>
    <xf numFmtId="0" fontId="29" fillId="51" borderId="0"/>
    <xf numFmtId="0" fontId="29" fillId="51" borderId="0"/>
    <xf numFmtId="0" fontId="29" fillId="51" borderId="0"/>
    <xf numFmtId="0" fontId="29" fillId="51" borderId="0"/>
    <xf numFmtId="0" fontId="29" fillId="51" borderId="0"/>
    <xf numFmtId="0" fontId="29" fillId="51" borderId="0"/>
    <xf numFmtId="0" fontId="29" fillId="51" borderId="0"/>
    <xf numFmtId="0" fontId="29" fillId="51" borderId="0"/>
    <xf numFmtId="0" fontId="29" fillId="51" borderId="0"/>
    <xf numFmtId="0" fontId="30" fillId="32" borderId="0"/>
    <xf numFmtId="0" fontId="31" fillId="32" borderId="0"/>
    <xf numFmtId="0" fontId="30" fillId="32" borderId="0"/>
    <xf numFmtId="0" fontId="29" fillId="51" borderId="0"/>
    <xf numFmtId="0" fontId="29" fillId="51" borderId="0"/>
    <xf numFmtId="0" fontId="29" fillId="51" borderId="0"/>
    <xf numFmtId="0" fontId="29" fillId="51" borderId="0"/>
    <xf numFmtId="0" fontId="29" fillId="51" borderId="0"/>
    <xf numFmtId="0" fontId="32" fillId="0" borderId="10"/>
    <xf numFmtId="0" fontId="32" fillId="0" borderId="10"/>
    <xf numFmtId="0" fontId="32" fillId="0" borderId="10"/>
    <xf numFmtId="0" fontId="32" fillId="0" borderId="10"/>
    <xf numFmtId="0" fontId="32" fillId="0" borderId="10"/>
    <xf numFmtId="0" fontId="32" fillId="0" borderId="10"/>
    <xf numFmtId="0" fontId="32" fillId="0" borderId="10"/>
    <xf numFmtId="0" fontId="32" fillId="0" borderId="10"/>
    <xf numFmtId="0" fontId="32" fillId="0" borderId="10"/>
    <xf numFmtId="0" fontId="32" fillId="0" borderId="10"/>
    <xf numFmtId="0" fontId="32" fillId="0" borderId="10"/>
    <xf numFmtId="0" fontId="33" fillId="0" borderId="11"/>
    <xf numFmtId="0" fontId="32" fillId="0" borderId="10"/>
    <xf numFmtId="0" fontId="32" fillId="0" borderId="10"/>
    <xf numFmtId="0" fontId="32" fillId="0" borderId="10"/>
    <xf numFmtId="0" fontId="32" fillId="0" borderId="10"/>
    <xf numFmtId="0" fontId="32" fillId="0" borderId="10"/>
    <xf numFmtId="0" fontId="32" fillId="0" borderId="10"/>
    <xf numFmtId="0" fontId="32" fillId="0" borderId="10"/>
    <xf numFmtId="0" fontId="32" fillId="0" borderId="10"/>
    <xf numFmtId="0" fontId="32" fillId="0" borderId="10"/>
    <xf numFmtId="0" fontId="32" fillId="0" borderId="10"/>
    <xf numFmtId="0" fontId="32" fillId="0" borderId="10"/>
    <xf numFmtId="0" fontId="32" fillId="0" borderId="10"/>
    <xf numFmtId="0" fontId="32" fillId="0" borderId="10"/>
    <xf numFmtId="0" fontId="32" fillId="0" borderId="10"/>
    <xf numFmtId="0" fontId="32" fillId="0" borderId="10"/>
    <xf numFmtId="0" fontId="32" fillId="0" borderId="10"/>
    <xf numFmtId="0" fontId="32" fillId="0" borderId="10"/>
    <xf numFmtId="0" fontId="32" fillId="0" borderId="10"/>
    <xf numFmtId="0" fontId="32" fillId="0" borderId="10"/>
    <xf numFmtId="0" fontId="32" fillId="0" borderId="10"/>
    <xf numFmtId="0" fontId="32" fillId="0" borderId="10"/>
    <xf numFmtId="0" fontId="32" fillId="0" borderId="10"/>
    <xf numFmtId="0" fontId="32" fillId="0" borderId="10"/>
    <xf numFmtId="0" fontId="32" fillId="0" borderId="10"/>
    <xf numFmtId="167" fontId="34" fillId="0" borderId="0">
      <alignment vertical="top"/>
    </xf>
    <xf numFmtId="167" fontId="35" fillId="0" borderId="12"/>
    <xf numFmtId="167" fontId="35" fillId="0" borderId="13"/>
    <xf numFmtId="167" fontId="35" fillId="0" borderId="12"/>
    <xf numFmtId="167" fontId="35" fillId="0" borderId="12"/>
    <xf numFmtId="167" fontId="36" fillId="0" borderId="0">
      <alignment horizontal="left"/>
    </xf>
    <xf numFmtId="167" fontId="36" fillId="0" borderId="0">
      <alignment horizontal="left"/>
    </xf>
    <xf numFmtId="167" fontId="36" fillId="0" borderId="0">
      <alignment horizontal="left"/>
    </xf>
    <xf numFmtId="167" fontId="36" fillId="0" borderId="0">
      <alignment horizontal="left"/>
    </xf>
    <xf numFmtId="167" fontId="36" fillId="0" borderId="0">
      <alignment horizontal="left"/>
    </xf>
    <xf numFmtId="167" fontId="36" fillId="0" borderId="0">
      <alignment horizontal="left"/>
    </xf>
    <xf numFmtId="167" fontId="36" fillId="0" borderId="0">
      <alignment horizontal="left"/>
    </xf>
    <xf numFmtId="167" fontId="36" fillId="0" borderId="0">
      <alignment horizontal="left"/>
    </xf>
    <xf numFmtId="167" fontId="36" fillId="0" borderId="0">
      <alignment horizontal="left"/>
    </xf>
    <xf numFmtId="167" fontId="36" fillId="0" borderId="0">
      <alignment horizontal="left"/>
    </xf>
    <xf numFmtId="167" fontId="36" fillId="0" borderId="0">
      <alignment horizontal="left"/>
    </xf>
    <xf numFmtId="167" fontId="36" fillId="0" borderId="0">
      <alignment horizontal="left"/>
    </xf>
    <xf numFmtId="167" fontId="36" fillId="0" borderId="0">
      <alignment horizontal="left"/>
    </xf>
    <xf numFmtId="167" fontId="36" fillId="0" borderId="0">
      <alignment horizontal="left"/>
    </xf>
    <xf numFmtId="167" fontId="36" fillId="0" borderId="0">
      <alignment horizontal="left"/>
    </xf>
    <xf numFmtId="167" fontId="36" fillId="0" borderId="0">
      <alignment horizontal="left"/>
    </xf>
    <xf numFmtId="167" fontId="36" fillId="0" borderId="0">
      <alignment horizontal="left"/>
    </xf>
    <xf numFmtId="167" fontId="36" fillId="0" borderId="0">
      <alignment horizontal="left"/>
    </xf>
    <xf numFmtId="167" fontId="36" fillId="0" borderId="0">
      <alignment horizontal="left"/>
    </xf>
    <xf numFmtId="167" fontId="36" fillId="0" borderId="0">
      <alignment horizontal="left"/>
    </xf>
    <xf numFmtId="167" fontId="36" fillId="0" borderId="0">
      <alignment horizontal="left"/>
    </xf>
    <xf numFmtId="167" fontId="36" fillId="0" borderId="0">
      <alignment horizontal="left"/>
    </xf>
    <xf numFmtId="167" fontId="36" fillId="0" borderId="0">
      <alignment horizontal="left"/>
    </xf>
    <xf numFmtId="167" fontId="36" fillId="0" borderId="0">
      <alignment horizontal="left"/>
    </xf>
    <xf numFmtId="167" fontId="36" fillId="0" borderId="0">
      <alignment horizontal="left"/>
    </xf>
    <xf numFmtId="167" fontId="36" fillId="0" borderId="0">
      <alignment horizontal="left"/>
    </xf>
    <xf numFmtId="167" fontId="36" fillId="0" borderId="0">
      <alignment horizontal="left"/>
    </xf>
    <xf numFmtId="167" fontId="36" fillId="0" borderId="0">
      <alignment horizontal="left"/>
    </xf>
    <xf numFmtId="167" fontId="36" fillId="0" borderId="0">
      <alignment horizontal="left"/>
    </xf>
    <xf numFmtId="167" fontId="36" fillId="0" borderId="0">
      <alignment horizontal="left"/>
    </xf>
    <xf numFmtId="167" fontId="36" fillId="0" borderId="0">
      <alignment horizontal="left"/>
    </xf>
    <xf numFmtId="167" fontId="36" fillId="0" borderId="0">
      <alignment horizontal="left"/>
    </xf>
    <xf numFmtId="167" fontId="36" fillId="0" borderId="0">
      <alignment horizontal="left"/>
    </xf>
    <xf numFmtId="167" fontId="36" fillId="0" borderId="0">
      <alignment horizontal="left"/>
    </xf>
    <xf numFmtId="167" fontId="36" fillId="0" borderId="0">
      <alignment horizontal="left"/>
    </xf>
    <xf numFmtId="0" fontId="37" fillId="40" borderId="0"/>
    <xf numFmtId="0" fontId="37" fillId="40" borderId="0"/>
    <xf numFmtId="0" fontId="37" fillId="40" borderId="0"/>
    <xf numFmtId="0" fontId="37" fillId="40" borderId="0"/>
    <xf numFmtId="0" fontId="37" fillId="40" borderId="0"/>
    <xf numFmtId="0" fontId="37" fillId="40" borderId="0"/>
    <xf numFmtId="0" fontId="37" fillId="40" borderId="0"/>
    <xf numFmtId="0" fontId="37" fillId="40" borderId="0"/>
    <xf numFmtId="0" fontId="37" fillId="40" borderId="0"/>
    <xf numFmtId="0" fontId="37" fillId="40" borderId="0"/>
    <xf numFmtId="0" fontId="37" fillId="40" borderId="0"/>
    <xf numFmtId="0" fontId="37" fillId="40" borderId="0"/>
    <xf numFmtId="0" fontId="37" fillId="40" borderId="0"/>
    <xf numFmtId="0" fontId="37" fillId="40" borderId="0"/>
    <xf numFmtId="0" fontId="37" fillId="40" borderId="0"/>
    <xf numFmtId="0" fontId="37" fillId="40" borderId="0"/>
    <xf numFmtId="0" fontId="37" fillId="40" borderId="0"/>
    <xf numFmtId="0" fontId="37" fillId="40" borderId="0"/>
    <xf numFmtId="0" fontId="37" fillId="40" borderId="0"/>
    <xf numFmtId="0" fontId="37" fillId="40" borderId="0"/>
    <xf numFmtId="0" fontId="37" fillId="40" borderId="0"/>
    <xf numFmtId="0" fontId="37" fillId="40" borderId="0"/>
    <xf numFmtId="0" fontId="37" fillId="40" borderId="0"/>
    <xf numFmtId="0" fontId="37" fillId="40" borderId="0"/>
    <xf numFmtId="0" fontId="37" fillId="40" borderId="0"/>
    <xf numFmtId="0" fontId="37" fillId="40" borderId="0"/>
    <xf numFmtId="0" fontId="37" fillId="40" borderId="0"/>
    <xf numFmtId="0" fontId="37" fillId="40" borderId="0"/>
    <xf numFmtId="0" fontId="37" fillId="40" borderId="0"/>
    <xf numFmtId="0" fontId="37" fillId="40" borderId="0"/>
    <xf numFmtId="0" fontId="37" fillId="40" borderId="0"/>
    <xf numFmtId="0" fontId="37" fillId="40" borderId="0"/>
    <xf numFmtId="0" fontId="8" fillId="2" borderId="0"/>
    <xf numFmtId="0" fontId="38" fillId="2" borderId="0"/>
    <xf numFmtId="0" fontId="37" fillId="40" borderId="0"/>
    <xf numFmtId="0" fontId="37" fillId="40" borderId="0"/>
    <xf numFmtId="0" fontId="37" fillId="40" borderId="0"/>
    <xf numFmtId="0" fontId="37" fillId="40" borderId="0"/>
    <xf numFmtId="0" fontId="37" fillId="40" borderId="0"/>
    <xf numFmtId="0" fontId="37" fillId="40" borderId="0"/>
    <xf numFmtId="0" fontId="37" fillId="40" borderId="0"/>
    <xf numFmtId="0" fontId="37" fillId="40" borderId="0"/>
    <xf numFmtId="0" fontId="37" fillId="40" borderId="0"/>
    <xf numFmtId="0" fontId="38" fillId="2" borderId="0"/>
    <xf numFmtId="0" fontId="39" fillId="2" borderId="0"/>
    <xf numFmtId="0" fontId="38" fillId="2" borderId="0"/>
    <xf numFmtId="0" fontId="37" fillId="40" borderId="0"/>
    <xf numFmtId="0" fontId="37" fillId="40" borderId="0"/>
    <xf numFmtId="0" fontId="37" fillId="40" borderId="0"/>
    <xf numFmtId="0" fontId="37" fillId="40" borderId="0"/>
    <xf numFmtId="0" fontId="37" fillId="40" borderId="0"/>
    <xf numFmtId="3" fontId="40" fillId="0" borderId="0">
      <protection locked="0"/>
    </xf>
    <xf numFmtId="3" fontId="40" fillId="0" borderId="0">
      <protection locked="0"/>
    </xf>
    <xf numFmtId="3" fontId="40" fillId="0" borderId="0">
      <protection locked="0"/>
    </xf>
    <xf numFmtId="3" fontId="40" fillId="0" borderId="0">
      <protection locked="0"/>
    </xf>
    <xf numFmtId="3" fontId="40" fillId="0" borderId="0">
      <protection locked="0"/>
    </xf>
    <xf numFmtId="3" fontId="40" fillId="0" borderId="0">
      <protection locked="0"/>
    </xf>
    <xf numFmtId="3" fontId="40" fillId="0" borderId="0">
      <protection locked="0"/>
    </xf>
    <xf numFmtId="3" fontId="40" fillId="0" borderId="0">
      <protection locked="0"/>
    </xf>
    <xf numFmtId="3" fontId="40" fillId="0" borderId="0">
      <protection locked="0"/>
    </xf>
    <xf numFmtId="3" fontId="40" fillId="0" borderId="0">
      <protection locked="0"/>
    </xf>
    <xf numFmtId="3" fontId="40" fillId="0" borderId="0">
      <protection locked="0"/>
    </xf>
    <xf numFmtId="3" fontId="41" fillId="0" borderId="0">
      <protection locked="0"/>
    </xf>
    <xf numFmtId="3" fontId="40" fillId="0" borderId="0">
      <protection locked="0"/>
    </xf>
    <xf numFmtId="3" fontId="40" fillId="0" borderId="0">
      <protection locked="0"/>
    </xf>
    <xf numFmtId="3" fontId="40" fillId="0" borderId="0">
      <protection locked="0"/>
    </xf>
    <xf numFmtId="3" fontId="40" fillId="0" borderId="0">
      <protection locked="0"/>
    </xf>
    <xf numFmtId="3" fontId="40" fillId="0" borderId="0">
      <protection locked="0"/>
    </xf>
    <xf numFmtId="3" fontId="40" fillId="0" borderId="0">
      <protection locked="0"/>
    </xf>
    <xf numFmtId="3" fontId="40" fillId="0" borderId="0">
      <protection locked="0"/>
    </xf>
    <xf numFmtId="3" fontId="40" fillId="0" borderId="0">
      <protection locked="0"/>
    </xf>
    <xf numFmtId="3" fontId="40" fillId="0" borderId="0">
      <protection locked="0"/>
    </xf>
    <xf numFmtId="3" fontId="40" fillId="0" borderId="0">
      <protection locked="0"/>
    </xf>
    <xf numFmtId="3" fontId="40" fillId="0" borderId="0">
      <protection locked="0"/>
    </xf>
    <xf numFmtId="3" fontId="40" fillId="0" borderId="0">
      <protection locked="0"/>
    </xf>
    <xf numFmtId="3" fontId="40" fillId="0" borderId="0">
      <protection locked="0"/>
    </xf>
    <xf numFmtId="3" fontId="40" fillId="0" borderId="0">
      <protection locked="0"/>
    </xf>
    <xf numFmtId="3" fontId="40" fillId="0" borderId="0">
      <protection locked="0"/>
    </xf>
    <xf numFmtId="3" fontId="40" fillId="0" borderId="0">
      <protection locked="0"/>
    </xf>
    <xf numFmtId="3" fontId="40" fillId="0" borderId="0">
      <protection locked="0"/>
    </xf>
    <xf numFmtId="3" fontId="40" fillId="0" borderId="0">
      <protection locked="0"/>
    </xf>
    <xf numFmtId="3" fontId="40" fillId="0" borderId="0">
      <protection locked="0"/>
    </xf>
    <xf numFmtId="3" fontId="40" fillId="0" borderId="0">
      <protection locked="0"/>
    </xf>
    <xf numFmtId="3" fontId="40" fillId="0" borderId="0">
      <protection locked="0"/>
    </xf>
    <xf numFmtId="3" fontId="40" fillId="0" borderId="0">
      <protection locked="0"/>
    </xf>
    <xf numFmtId="3" fontId="40" fillId="0" borderId="0">
      <protection locked="0"/>
    </xf>
    <xf numFmtId="3" fontId="40" fillId="0" borderId="0">
      <protection locked="0"/>
    </xf>
    <xf numFmtId="3" fontId="40" fillId="0" borderId="0">
      <protection locked="0"/>
    </xf>
    <xf numFmtId="3" fontId="40" fillId="0" borderId="0">
      <protection locked="0"/>
    </xf>
    <xf numFmtId="3" fontId="40" fillId="0" borderId="0">
      <protection locked="0"/>
    </xf>
    <xf numFmtId="3" fontId="40" fillId="0" borderId="0">
      <protection locked="0"/>
    </xf>
    <xf numFmtId="3" fontId="40" fillId="0" borderId="0">
      <protection locked="0"/>
    </xf>
    <xf numFmtId="3" fontId="40" fillId="0" borderId="0">
      <protection locked="0"/>
    </xf>
    <xf numFmtId="3" fontId="40" fillId="0" borderId="0">
      <protection locked="0"/>
    </xf>
    <xf numFmtId="3" fontId="40" fillId="0" borderId="0">
      <protection locked="0"/>
    </xf>
    <xf numFmtId="3" fontId="40" fillId="0" borderId="0">
      <protection locked="0"/>
    </xf>
    <xf numFmtId="3" fontId="40" fillId="0" borderId="0">
      <protection locked="0"/>
    </xf>
    <xf numFmtId="3" fontId="40" fillId="0" borderId="0">
      <protection locked="0"/>
    </xf>
    <xf numFmtId="3" fontId="41" fillId="0" borderId="0">
      <protection locked="0"/>
    </xf>
    <xf numFmtId="3" fontId="40" fillId="0" borderId="0">
      <protection locked="0"/>
    </xf>
    <xf numFmtId="3" fontId="40" fillId="0" borderId="0">
      <protection locked="0"/>
    </xf>
    <xf numFmtId="3" fontId="40" fillId="0" borderId="0">
      <protection locked="0"/>
    </xf>
    <xf numFmtId="3" fontId="40" fillId="0" borderId="0">
      <protection locked="0"/>
    </xf>
    <xf numFmtId="3" fontId="40" fillId="0" borderId="0">
      <protection locked="0"/>
    </xf>
    <xf numFmtId="3" fontId="40" fillId="0" borderId="0">
      <protection locked="0"/>
    </xf>
    <xf numFmtId="3" fontId="40" fillId="0" borderId="0">
      <protection locked="0"/>
    </xf>
    <xf numFmtId="3" fontId="40" fillId="0" borderId="0">
      <protection locked="0"/>
    </xf>
    <xf numFmtId="3" fontId="40" fillId="0" borderId="0">
      <protection locked="0"/>
    </xf>
    <xf numFmtId="3" fontId="40" fillId="0" borderId="0">
      <protection locked="0"/>
    </xf>
    <xf numFmtId="3" fontId="40" fillId="0" borderId="0">
      <protection locked="0"/>
    </xf>
    <xf numFmtId="3" fontId="40" fillId="0" borderId="0">
      <protection locked="0"/>
    </xf>
    <xf numFmtId="3" fontId="40" fillId="0" borderId="0">
      <protection locked="0"/>
    </xf>
    <xf numFmtId="3" fontId="40" fillId="0" borderId="0">
      <protection locked="0"/>
    </xf>
    <xf numFmtId="3" fontId="40" fillId="0" borderId="0">
      <protection locked="0"/>
    </xf>
    <xf numFmtId="3" fontId="40" fillId="0" borderId="0">
      <protection locked="0"/>
    </xf>
    <xf numFmtId="3" fontId="40" fillId="0" borderId="0">
      <protection locked="0"/>
    </xf>
    <xf numFmtId="3" fontId="40" fillId="0" borderId="0">
      <protection locked="0"/>
    </xf>
    <xf numFmtId="3" fontId="40" fillId="0" borderId="0">
      <protection locked="0"/>
    </xf>
    <xf numFmtId="3" fontId="40" fillId="0" borderId="0">
      <protection locked="0"/>
    </xf>
    <xf numFmtId="3" fontId="40" fillId="0" borderId="0">
      <protection locked="0"/>
    </xf>
    <xf numFmtId="3" fontId="40" fillId="0" borderId="0">
      <protection locked="0"/>
    </xf>
    <xf numFmtId="3" fontId="40" fillId="0" borderId="0">
      <protection locked="0"/>
    </xf>
    <xf numFmtId="3" fontId="40" fillId="0" borderId="0">
      <protection locked="0"/>
    </xf>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4" fillId="52" borderId="14"/>
    <xf numFmtId="0" fontId="44" fillId="52" borderId="14"/>
    <xf numFmtId="0" fontId="44" fillId="52" borderId="14"/>
    <xf numFmtId="0" fontId="44" fillId="52" borderId="14"/>
    <xf numFmtId="0" fontId="44" fillId="52" borderId="14"/>
    <xf numFmtId="0" fontId="44" fillId="52" borderId="14"/>
    <xf numFmtId="0" fontId="44" fillId="52" borderId="14"/>
    <xf numFmtId="0" fontId="44" fillId="52" borderId="14"/>
    <xf numFmtId="0" fontId="44" fillId="52" borderId="14"/>
    <xf numFmtId="0" fontId="44" fillId="52" borderId="14"/>
    <xf numFmtId="0" fontId="44" fillId="52" borderId="14"/>
    <xf numFmtId="0" fontId="44" fillId="52" borderId="14"/>
    <xf numFmtId="0" fontId="44" fillId="52" borderId="14"/>
    <xf numFmtId="0" fontId="44" fillId="52" borderId="14"/>
    <xf numFmtId="0" fontId="44" fillId="52" borderId="14"/>
    <xf numFmtId="0" fontId="44" fillId="52" borderId="14"/>
    <xf numFmtId="0" fontId="44" fillId="52" borderId="14"/>
    <xf numFmtId="0" fontId="44" fillId="52" borderId="14"/>
    <xf numFmtId="0" fontId="44" fillId="52" borderId="14"/>
    <xf numFmtId="0" fontId="44" fillId="52" borderId="14"/>
    <xf numFmtId="0" fontId="44" fillId="52" borderId="14"/>
    <xf numFmtId="0" fontId="44" fillId="52" borderId="14"/>
    <xf numFmtId="0" fontId="44" fillId="52" borderId="14"/>
    <xf numFmtId="0" fontId="44" fillId="52" borderId="14"/>
    <xf numFmtId="0" fontId="44" fillId="52" borderId="14"/>
    <xf numFmtId="0" fontId="44" fillId="52" borderId="14"/>
    <xf numFmtId="0" fontId="44" fillId="52" borderId="14"/>
    <xf numFmtId="0" fontId="44" fillId="52" borderId="14"/>
    <xf numFmtId="0" fontId="44" fillId="52" borderId="14"/>
    <xf numFmtId="0" fontId="44" fillId="52" borderId="14"/>
    <xf numFmtId="0" fontId="44" fillId="52" borderId="14"/>
    <xf numFmtId="0" fontId="44" fillId="52" borderId="14"/>
    <xf numFmtId="0" fontId="13" fillId="6" borderId="4"/>
    <xf numFmtId="0" fontId="45" fillId="6" borderId="4"/>
    <xf numFmtId="0" fontId="44" fillId="52" borderId="14"/>
    <xf numFmtId="0" fontId="44" fillId="52" borderId="14"/>
    <xf numFmtId="0" fontId="44" fillId="52" borderId="14"/>
    <xf numFmtId="0" fontId="44" fillId="52" borderId="14"/>
    <xf numFmtId="0" fontId="44" fillId="52" borderId="14"/>
    <xf numFmtId="0" fontId="44" fillId="52" borderId="14"/>
    <xf numFmtId="0" fontId="44" fillId="52" borderId="14"/>
    <xf numFmtId="0" fontId="44" fillId="52" borderId="14"/>
    <xf numFmtId="0" fontId="44" fillId="52" borderId="14"/>
    <xf numFmtId="0" fontId="45" fillId="6" borderId="4"/>
    <xf numFmtId="0" fontId="46" fillId="6" borderId="4"/>
    <xf numFmtId="0" fontId="45" fillId="6" borderId="4"/>
    <xf numFmtId="0" fontId="44" fillId="52" borderId="14"/>
    <xf numFmtId="0" fontId="44" fillId="52" borderId="14"/>
    <xf numFmtId="0" fontId="44" fillId="52" borderId="14"/>
    <xf numFmtId="0" fontId="44" fillId="52" borderId="14"/>
    <xf numFmtId="0" fontId="44" fillId="52" borderId="14"/>
    <xf numFmtId="0" fontId="47" fillId="0" borderId="0">
      <alignment vertical="center"/>
    </xf>
    <xf numFmtId="0" fontId="47" fillId="0" borderId="0">
      <alignment vertical="center"/>
    </xf>
    <xf numFmtId="0" fontId="47" fillId="0" borderId="0">
      <alignment vertical="center"/>
    </xf>
    <xf numFmtId="0" fontId="47" fillId="0" borderId="0">
      <alignment vertical="center"/>
    </xf>
    <xf numFmtId="0" fontId="47" fillId="0" borderId="0">
      <alignment vertical="center"/>
    </xf>
    <xf numFmtId="0" fontId="47" fillId="0" borderId="0">
      <alignment vertical="center"/>
    </xf>
    <xf numFmtId="0" fontId="47" fillId="0" borderId="0">
      <alignment vertical="center"/>
    </xf>
    <xf numFmtId="0" fontId="47" fillId="0" borderId="0">
      <alignment vertical="center"/>
    </xf>
    <xf numFmtId="0" fontId="47" fillId="0" borderId="0">
      <alignment vertical="center"/>
    </xf>
    <xf numFmtId="0" fontId="47" fillId="0" borderId="0">
      <alignment vertical="center"/>
    </xf>
    <xf numFmtId="0" fontId="47" fillId="0" borderId="0">
      <alignment vertical="center"/>
    </xf>
    <xf numFmtId="0" fontId="47" fillId="0" borderId="0">
      <alignment vertical="center"/>
    </xf>
    <xf numFmtId="0" fontId="47" fillId="0" borderId="0">
      <alignment vertical="center"/>
    </xf>
    <xf numFmtId="0" fontId="47" fillId="0" borderId="0">
      <alignment vertical="center"/>
    </xf>
    <xf numFmtId="0" fontId="47" fillId="0" borderId="0">
      <alignment vertical="center"/>
    </xf>
    <xf numFmtId="0" fontId="47" fillId="0" borderId="0">
      <alignment vertical="center"/>
    </xf>
    <xf numFmtId="0" fontId="47" fillId="0" borderId="0">
      <alignment vertical="center"/>
    </xf>
    <xf numFmtId="0" fontId="47" fillId="0" borderId="0">
      <alignment vertical="center"/>
    </xf>
    <xf numFmtId="0" fontId="47" fillId="0" borderId="0">
      <alignment vertical="center"/>
    </xf>
    <xf numFmtId="0" fontId="47" fillId="0" borderId="0">
      <alignment vertical="center"/>
    </xf>
    <xf numFmtId="0" fontId="47" fillId="0" borderId="0">
      <alignment vertical="center"/>
    </xf>
    <xf numFmtId="0" fontId="47" fillId="0" borderId="0">
      <alignment vertical="center"/>
    </xf>
    <xf numFmtId="0" fontId="47" fillId="0" borderId="0">
      <alignment vertical="center"/>
    </xf>
    <xf numFmtId="0" fontId="47" fillId="0" borderId="0">
      <alignment vertical="center"/>
    </xf>
    <xf numFmtId="0" fontId="47" fillId="0" borderId="0">
      <alignment vertical="center"/>
    </xf>
    <xf numFmtId="0" fontId="47" fillId="0" borderId="0">
      <alignment vertical="center"/>
    </xf>
    <xf numFmtId="0" fontId="47" fillId="0" borderId="0">
      <alignment vertical="center"/>
    </xf>
    <xf numFmtId="0" fontId="47" fillId="0" borderId="0">
      <alignment vertical="center"/>
    </xf>
    <xf numFmtId="0" fontId="47" fillId="0" borderId="0">
      <alignment vertical="center"/>
    </xf>
    <xf numFmtId="0" fontId="47" fillId="0" borderId="0">
      <alignment vertical="center"/>
    </xf>
    <xf numFmtId="0" fontId="47" fillId="0" borderId="0">
      <alignment vertical="center"/>
    </xf>
    <xf numFmtId="0" fontId="47" fillId="0" borderId="0">
      <alignment vertical="center"/>
    </xf>
    <xf numFmtId="0" fontId="47" fillId="0" borderId="0">
      <alignment vertical="center"/>
    </xf>
    <xf numFmtId="0" fontId="47" fillId="0" borderId="0">
      <alignment vertical="center"/>
    </xf>
    <xf numFmtId="0" fontId="47" fillId="0" borderId="0">
      <alignment vertical="center"/>
    </xf>
    <xf numFmtId="0" fontId="48" fillId="53" borderId="15"/>
    <xf numFmtId="0" fontId="48" fillId="53" borderId="15"/>
    <xf numFmtId="0" fontId="15" fillId="7" borderId="7"/>
    <xf numFmtId="0" fontId="49" fillId="7" borderId="7"/>
    <xf numFmtId="0" fontId="50" fillId="7" borderId="7"/>
    <xf numFmtId="0" fontId="51" fillId="0" borderId="16"/>
    <xf numFmtId="0" fontId="51" fillId="0" borderId="16"/>
    <xf numFmtId="0" fontId="51" fillId="0" borderId="16"/>
    <xf numFmtId="0" fontId="51" fillId="0" borderId="16"/>
    <xf numFmtId="0" fontId="51" fillId="0" borderId="16"/>
    <xf numFmtId="0" fontId="51" fillId="0" borderId="16"/>
    <xf numFmtId="0" fontId="51" fillId="0" borderId="16"/>
    <xf numFmtId="0" fontId="51" fillId="0" borderId="16"/>
    <xf numFmtId="0" fontId="51" fillId="0" borderId="16"/>
    <xf numFmtId="0" fontId="51" fillId="0" borderId="16"/>
    <xf numFmtId="0" fontId="51" fillId="0" borderId="16"/>
    <xf numFmtId="0" fontId="51" fillId="0" borderId="16"/>
    <xf numFmtId="0" fontId="51" fillId="0" borderId="16"/>
    <xf numFmtId="0" fontId="51" fillId="0" borderId="16"/>
    <xf numFmtId="0" fontId="51" fillId="0" borderId="16"/>
    <xf numFmtId="0" fontId="51" fillId="0" borderId="16"/>
    <xf numFmtId="0" fontId="51" fillId="0" borderId="16"/>
    <xf numFmtId="0" fontId="51" fillId="0" borderId="16"/>
    <xf numFmtId="0" fontId="51" fillId="0" borderId="16"/>
    <xf numFmtId="0" fontId="51" fillId="0" borderId="16"/>
    <xf numFmtId="0" fontId="51" fillId="0" borderId="16"/>
    <xf numFmtId="0" fontId="51" fillId="0" borderId="16"/>
    <xf numFmtId="0" fontId="51" fillId="0" borderId="16"/>
    <xf numFmtId="0" fontId="51" fillId="0" borderId="16"/>
    <xf numFmtId="0" fontId="51" fillId="0" borderId="16"/>
    <xf numFmtId="0" fontId="51" fillId="0" borderId="16"/>
    <xf numFmtId="0" fontId="51" fillId="0" borderId="16"/>
    <xf numFmtId="0" fontId="51" fillId="0" borderId="16"/>
    <xf numFmtId="0" fontId="51" fillId="0" borderId="16"/>
    <xf numFmtId="0" fontId="51" fillId="0" borderId="16"/>
    <xf numFmtId="0" fontId="51" fillId="0" borderId="16"/>
    <xf numFmtId="0" fontId="51" fillId="0" borderId="16"/>
    <xf numFmtId="0" fontId="14" fillId="0" borderId="6"/>
    <xf numFmtId="0" fontId="52" fillId="0" borderId="6"/>
    <xf numFmtId="0" fontId="51" fillId="0" borderId="16"/>
    <xf numFmtId="0" fontId="51" fillId="0" borderId="16"/>
    <xf numFmtId="0" fontId="51" fillId="0" borderId="16"/>
    <xf numFmtId="0" fontId="51" fillId="0" borderId="16"/>
    <xf numFmtId="0" fontId="51" fillId="0" borderId="16"/>
    <xf numFmtId="0" fontId="51" fillId="0" borderId="16"/>
    <xf numFmtId="0" fontId="51" fillId="0" borderId="16"/>
    <xf numFmtId="0" fontId="51" fillId="0" borderId="16"/>
    <xf numFmtId="0" fontId="51" fillId="0" borderId="16"/>
    <xf numFmtId="0" fontId="52" fillId="0" borderId="6"/>
    <xf numFmtId="0" fontId="53" fillId="0" borderId="6"/>
    <xf numFmtId="0" fontId="52" fillId="0" borderId="6"/>
    <xf numFmtId="0" fontId="51" fillId="0" borderId="16"/>
    <xf numFmtId="0" fontId="51" fillId="0" borderId="16"/>
    <xf numFmtId="0" fontId="51" fillId="0" borderId="16"/>
    <xf numFmtId="0" fontId="51" fillId="0" borderId="16"/>
    <xf numFmtId="0" fontId="51" fillId="0" borderId="16"/>
    <xf numFmtId="4" fontId="23" fillId="0" borderId="0"/>
    <xf numFmtId="4" fontId="23" fillId="0" borderId="0"/>
    <xf numFmtId="4" fontId="23" fillId="0" borderId="0"/>
    <xf numFmtId="4" fontId="23" fillId="0" borderId="0"/>
    <xf numFmtId="4" fontId="23" fillId="0" borderId="0"/>
    <xf numFmtId="4" fontId="23" fillId="0" borderId="0"/>
    <xf numFmtId="4" fontId="23" fillId="0" borderId="0"/>
    <xf numFmtId="4" fontId="23" fillId="0" borderId="0"/>
    <xf numFmtId="4" fontId="23" fillId="0" borderId="0"/>
    <xf numFmtId="4" fontId="23" fillId="0" borderId="0"/>
    <xf numFmtId="4" fontId="23" fillId="0" borderId="0"/>
    <xf numFmtId="4" fontId="20" fillId="0" borderId="0"/>
    <xf numFmtId="4" fontId="23" fillId="0" borderId="0"/>
    <xf numFmtId="4" fontId="23" fillId="0" borderId="0"/>
    <xf numFmtId="4" fontId="23" fillId="0" borderId="0"/>
    <xf numFmtId="4" fontId="23" fillId="0" borderId="0"/>
    <xf numFmtId="4" fontId="23" fillId="0" borderId="0"/>
    <xf numFmtId="4" fontId="23" fillId="0" borderId="0"/>
    <xf numFmtId="4" fontId="23" fillId="0" borderId="0"/>
    <xf numFmtId="4" fontId="23" fillId="0" borderId="0"/>
    <xf numFmtId="4" fontId="23" fillId="0" borderId="0"/>
    <xf numFmtId="4" fontId="23" fillId="0" borderId="0"/>
    <xf numFmtId="4" fontId="23" fillId="0" borderId="0"/>
    <xf numFmtId="4" fontId="23" fillId="0" borderId="0"/>
    <xf numFmtId="4" fontId="23" fillId="0" borderId="0"/>
    <xf numFmtId="4" fontId="23" fillId="0" borderId="0"/>
    <xf numFmtId="4" fontId="23" fillId="0" borderId="0"/>
    <xf numFmtId="4" fontId="23" fillId="0" borderId="0"/>
    <xf numFmtId="4" fontId="23" fillId="0" borderId="0"/>
    <xf numFmtId="4" fontId="23" fillId="0" borderId="0"/>
    <xf numFmtId="4" fontId="23" fillId="0" borderId="0"/>
    <xf numFmtId="4" fontId="23" fillId="0" borderId="0"/>
    <xf numFmtId="4" fontId="23" fillId="0" borderId="0"/>
    <xf numFmtId="4" fontId="23" fillId="0" borderId="0"/>
    <xf numFmtId="4" fontId="23" fillId="0" borderId="0"/>
    <xf numFmtId="4"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0"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168" fontId="23" fillId="0" borderId="0"/>
    <xf numFmtId="168" fontId="23" fillId="0" borderId="0"/>
    <xf numFmtId="168" fontId="23" fillId="0" borderId="0"/>
    <xf numFmtId="168" fontId="23" fillId="0" borderId="0"/>
    <xf numFmtId="168" fontId="23" fillId="0" borderId="0"/>
    <xf numFmtId="168" fontId="23" fillId="0" borderId="0"/>
    <xf numFmtId="168" fontId="23" fillId="0" borderId="0"/>
    <xf numFmtId="168" fontId="23" fillId="0" borderId="0"/>
    <xf numFmtId="168" fontId="23" fillId="0" borderId="0"/>
    <xf numFmtId="168" fontId="23" fillId="0" borderId="0"/>
    <xf numFmtId="168" fontId="23" fillId="0" borderId="0"/>
    <xf numFmtId="169" fontId="20" fillId="0" borderId="0"/>
    <xf numFmtId="168" fontId="23" fillId="0" borderId="0"/>
    <xf numFmtId="168" fontId="23" fillId="0" borderId="0"/>
    <xf numFmtId="168" fontId="23" fillId="0" borderId="0"/>
    <xf numFmtId="168" fontId="23" fillId="0" borderId="0"/>
    <xf numFmtId="168" fontId="23" fillId="0" borderId="0"/>
    <xf numFmtId="168" fontId="23" fillId="0" borderId="0"/>
    <xf numFmtId="168" fontId="23" fillId="0" borderId="0"/>
    <xf numFmtId="168" fontId="23" fillId="0" borderId="0"/>
    <xf numFmtId="168" fontId="23" fillId="0" borderId="0"/>
    <xf numFmtId="168" fontId="23" fillId="0" borderId="0"/>
    <xf numFmtId="168" fontId="23" fillId="0" borderId="0"/>
    <xf numFmtId="168" fontId="23" fillId="0" borderId="0"/>
    <xf numFmtId="168" fontId="23" fillId="0" borderId="0"/>
    <xf numFmtId="168" fontId="23" fillId="0" borderId="0"/>
    <xf numFmtId="168" fontId="23" fillId="0" borderId="0"/>
    <xf numFmtId="168" fontId="23" fillId="0" borderId="0"/>
    <xf numFmtId="168" fontId="23" fillId="0" borderId="0"/>
    <xf numFmtId="168" fontId="23" fillId="0" borderId="0"/>
    <xf numFmtId="168" fontId="23" fillId="0" borderId="0"/>
    <xf numFmtId="168" fontId="23" fillId="0" borderId="0"/>
    <xf numFmtId="168" fontId="23" fillId="0" borderId="0"/>
    <xf numFmtId="168" fontId="23" fillId="0" borderId="0"/>
    <xf numFmtId="168" fontId="23" fillId="0" borderId="0"/>
    <xf numFmtId="168"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1" fontId="20"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0" fontId="40" fillId="0" borderId="0">
      <protection locked="0"/>
    </xf>
    <xf numFmtId="0" fontId="40" fillId="0" borderId="0">
      <protection locked="0"/>
    </xf>
    <xf numFmtId="0" fontId="40" fillId="0" borderId="0">
      <protection locked="0"/>
    </xf>
    <xf numFmtId="0" fontId="40" fillId="0" borderId="0">
      <protection locked="0"/>
    </xf>
    <xf numFmtId="0" fontId="40" fillId="0" borderId="0">
      <protection locked="0"/>
    </xf>
    <xf numFmtId="0" fontId="40" fillId="0" borderId="0">
      <protection locked="0"/>
    </xf>
    <xf numFmtId="0" fontId="40" fillId="0" borderId="0">
      <protection locked="0"/>
    </xf>
    <xf numFmtId="0" fontId="40" fillId="0" borderId="0">
      <protection locked="0"/>
    </xf>
    <xf numFmtId="0" fontId="40" fillId="0" borderId="0">
      <protection locked="0"/>
    </xf>
    <xf numFmtId="0" fontId="40" fillId="0" borderId="0">
      <protection locked="0"/>
    </xf>
    <xf numFmtId="0" fontId="40" fillId="0" borderId="0">
      <protection locked="0"/>
    </xf>
    <xf numFmtId="0" fontId="41" fillId="0" borderId="0">
      <protection locked="0"/>
    </xf>
    <xf numFmtId="0" fontId="40" fillId="0" borderId="0">
      <protection locked="0"/>
    </xf>
    <xf numFmtId="0" fontId="40" fillId="0" borderId="0">
      <protection locked="0"/>
    </xf>
    <xf numFmtId="0" fontId="40" fillId="0" borderId="0">
      <protection locked="0"/>
    </xf>
    <xf numFmtId="0" fontId="40" fillId="0" borderId="0">
      <protection locked="0"/>
    </xf>
    <xf numFmtId="0" fontId="40" fillId="0" borderId="0">
      <protection locked="0"/>
    </xf>
    <xf numFmtId="0" fontId="40" fillId="0" borderId="0">
      <protection locked="0"/>
    </xf>
    <xf numFmtId="0" fontId="40" fillId="0" borderId="0">
      <protection locked="0"/>
    </xf>
    <xf numFmtId="0" fontId="40" fillId="0" borderId="0">
      <protection locked="0"/>
    </xf>
    <xf numFmtId="0" fontId="40" fillId="0" borderId="0">
      <protection locked="0"/>
    </xf>
    <xf numFmtId="0" fontId="40" fillId="0" borderId="0">
      <protection locked="0"/>
    </xf>
    <xf numFmtId="0" fontId="40" fillId="0" borderId="0">
      <protection locked="0"/>
    </xf>
    <xf numFmtId="0" fontId="40" fillId="0" borderId="0">
      <protection locked="0"/>
    </xf>
    <xf numFmtId="0" fontId="40" fillId="0" borderId="0">
      <protection locked="0"/>
    </xf>
    <xf numFmtId="0" fontId="40" fillId="0" borderId="0">
      <protection locked="0"/>
    </xf>
    <xf numFmtId="0" fontId="40" fillId="0" borderId="0">
      <protection locked="0"/>
    </xf>
    <xf numFmtId="0" fontId="40" fillId="0" borderId="0">
      <protection locked="0"/>
    </xf>
    <xf numFmtId="0" fontId="40" fillId="0" borderId="0">
      <protection locked="0"/>
    </xf>
    <xf numFmtId="0" fontId="40" fillId="0" borderId="0">
      <protection locked="0"/>
    </xf>
    <xf numFmtId="0" fontId="40" fillId="0" borderId="0">
      <protection locked="0"/>
    </xf>
    <xf numFmtId="0" fontId="40" fillId="0" borderId="0">
      <protection locked="0"/>
    </xf>
    <xf numFmtId="0" fontId="40" fillId="0" borderId="0">
      <protection locked="0"/>
    </xf>
    <xf numFmtId="0" fontId="40" fillId="0" borderId="0">
      <protection locked="0"/>
    </xf>
    <xf numFmtId="0" fontId="40" fillId="0" borderId="0">
      <protection locked="0"/>
    </xf>
    <xf numFmtId="0" fontId="40" fillId="0" borderId="0">
      <protection locked="0"/>
    </xf>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0"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9" fillId="54" borderId="0"/>
    <xf numFmtId="0" fontId="29" fillId="54" borderId="0"/>
    <xf numFmtId="0" fontId="29" fillId="54" borderId="0"/>
    <xf numFmtId="0" fontId="29" fillId="54" borderId="0"/>
    <xf numFmtId="0" fontId="29" fillId="54" borderId="0"/>
    <xf numFmtId="0" fontId="29" fillId="54" borderId="0"/>
    <xf numFmtId="0" fontId="29" fillId="54" borderId="0"/>
    <xf numFmtId="0" fontId="29" fillId="54" borderId="0"/>
    <xf numFmtId="0" fontId="29" fillId="54" borderId="0"/>
    <xf numFmtId="0" fontId="29" fillId="54" borderId="0"/>
    <xf numFmtId="0" fontId="29" fillId="54" borderId="0"/>
    <xf numFmtId="0" fontId="29" fillId="54" borderId="0"/>
    <xf numFmtId="0" fontId="29" fillId="54" borderId="0"/>
    <xf numFmtId="0" fontId="29" fillId="54" borderId="0"/>
    <xf numFmtId="0" fontId="29" fillId="54" borderId="0"/>
    <xf numFmtId="0" fontId="29" fillId="54" borderId="0"/>
    <xf numFmtId="0" fontId="29" fillId="54" borderId="0"/>
    <xf numFmtId="0" fontId="29" fillId="54" borderId="0"/>
    <xf numFmtId="0" fontId="29" fillId="54" borderId="0"/>
    <xf numFmtId="0" fontId="29" fillId="54" borderId="0"/>
    <xf numFmtId="0" fontId="29" fillId="54" borderId="0"/>
    <xf numFmtId="0" fontId="29" fillId="54" borderId="0"/>
    <xf numFmtId="0" fontId="29" fillId="54" borderId="0"/>
    <xf numFmtId="0" fontId="29" fillId="54" borderId="0"/>
    <xf numFmtId="0" fontId="29" fillId="54" borderId="0"/>
    <xf numFmtId="0" fontId="29" fillId="54" borderId="0"/>
    <xf numFmtId="0" fontId="29" fillId="54" borderId="0"/>
    <xf numFmtId="0" fontId="29" fillId="54" borderId="0"/>
    <xf numFmtId="0" fontId="29" fillId="54" borderId="0"/>
    <xf numFmtId="0" fontId="29" fillId="54" borderId="0"/>
    <xf numFmtId="0" fontId="29" fillId="54" borderId="0"/>
    <xf numFmtId="0" fontId="29" fillId="54" borderId="0"/>
    <xf numFmtId="0" fontId="19" fillId="9" borderId="0"/>
    <xf numFmtId="0" fontId="30" fillId="9" borderId="0"/>
    <xf numFmtId="0" fontId="29" fillId="54" borderId="0"/>
    <xf numFmtId="0" fontId="29" fillId="54" borderId="0"/>
    <xf numFmtId="0" fontId="29" fillId="54" borderId="0"/>
    <xf numFmtId="0" fontId="29" fillId="54" borderId="0"/>
    <xf numFmtId="0" fontId="29" fillId="54" borderId="0"/>
    <xf numFmtId="0" fontId="29" fillId="54" borderId="0"/>
    <xf numFmtId="0" fontId="29" fillId="54" borderId="0"/>
    <xf numFmtId="0" fontId="29" fillId="54" borderId="0"/>
    <xf numFmtId="0" fontId="29" fillId="54" borderId="0"/>
    <xf numFmtId="0" fontId="30" fillId="9" borderId="0"/>
    <xf numFmtId="0" fontId="31" fillId="9" borderId="0"/>
    <xf numFmtId="0" fontId="30" fillId="9" borderId="0"/>
    <xf numFmtId="0" fontId="29" fillId="54" borderId="0"/>
    <xf numFmtId="0" fontId="29" fillId="54" borderId="0"/>
    <xf numFmtId="0" fontId="29" fillId="54" borderId="0"/>
    <xf numFmtId="0" fontId="29" fillId="54" borderId="0"/>
    <xf numFmtId="0" fontId="29" fillId="54" borderId="0"/>
    <xf numFmtId="0" fontId="29" fillId="55" borderId="0"/>
    <xf numFmtId="0" fontId="29" fillId="55" borderId="0"/>
    <xf numFmtId="0" fontId="29" fillId="55" borderId="0"/>
    <xf numFmtId="0" fontId="29" fillId="55" borderId="0"/>
    <xf numFmtId="0" fontId="29" fillId="55" borderId="0"/>
    <xf numFmtId="0" fontId="29" fillId="55" borderId="0"/>
    <xf numFmtId="0" fontId="29" fillId="55" borderId="0"/>
    <xf numFmtId="0" fontId="29" fillId="55" borderId="0"/>
    <xf numFmtId="0" fontId="29" fillId="55" borderId="0"/>
    <xf numFmtId="0" fontId="29" fillId="55" borderId="0"/>
    <xf numFmtId="0" fontId="29" fillId="55" borderId="0"/>
    <xf numFmtId="0" fontId="29" fillId="55" borderId="0"/>
    <xf numFmtId="0" fontId="29" fillId="55" borderId="0"/>
    <xf numFmtId="0" fontId="29" fillId="55" borderId="0"/>
    <xf numFmtId="0" fontId="29" fillId="55" borderId="0"/>
    <xf numFmtId="0" fontId="29" fillId="55" borderId="0"/>
    <xf numFmtId="0" fontId="29" fillId="55" borderId="0"/>
    <xf numFmtId="0" fontId="29" fillId="55" borderId="0"/>
    <xf numFmtId="0" fontId="29" fillId="55" borderId="0"/>
    <xf numFmtId="0" fontId="29" fillId="55" borderId="0"/>
    <xf numFmtId="0" fontId="29" fillId="55" borderId="0"/>
    <xf numFmtId="0" fontId="29" fillId="55" borderId="0"/>
    <xf numFmtId="0" fontId="29" fillId="55" borderId="0"/>
    <xf numFmtId="0" fontId="29" fillId="55" borderId="0"/>
    <xf numFmtId="0" fontId="29" fillId="55" borderId="0"/>
    <xf numFmtId="0" fontId="29" fillId="55" borderId="0"/>
    <xf numFmtId="0" fontId="29" fillId="55" borderId="0"/>
    <xf numFmtId="0" fontId="29" fillId="55" borderId="0"/>
    <xf numFmtId="0" fontId="29" fillId="55" borderId="0"/>
    <xf numFmtId="0" fontId="29" fillId="55" borderId="0"/>
    <xf numFmtId="0" fontId="29" fillId="55" borderId="0"/>
    <xf numFmtId="0" fontId="29" fillId="55" borderId="0"/>
    <xf numFmtId="0" fontId="19" fillId="13" borderId="0"/>
    <xf numFmtId="0" fontId="30" fillId="13" borderId="0"/>
    <xf numFmtId="0" fontId="29" fillId="55" borderId="0"/>
    <xf numFmtId="0" fontId="29" fillId="55" borderId="0"/>
    <xf numFmtId="0" fontId="29" fillId="55" borderId="0"/>
    <xf numFmtId="0" fontId="29" fillId="55" borderId="0"/>
    <xf numFmtId="0" fontId="29" fillId="55" borderId="0"/>
    <xf numFmtId="0" fontId="29" fillId="55" borderId="0"/>
    <xf numFmtId="0" fontId="29" fillId="55" borderId="0"/>
    <xf numFmtId="0" fontId="29" fillId="55" borderId="0"/>
    <xf numFmtId="0" fontId="29" fillId="55" borderId="0"/>
    <xf numFmtId="0" fontId="30" fillId="13" borderId="0"/>
    <xf numFmtId="0" fontId="31" fillId="13" borderId="0"/>
    <xf numFmtId="0" fontId="30" fillId="13" borderId="0"/>
    <xf numFmtId="0" fontId="29" fillId="55" borderId="0"/>
    <xf numFmtId="0" fontId="29" fillId="55" borderId="0"/>
    <xf numFmtId="0" fontId="29" fillId="55" borderId="0"/>
    <xf numFmtId="0" fontId="29" fillId="55" borderId="0"/>
    <xf numFmtId="0" fontId="29" fillId="55" borderId="0"/>
    <xf numFmtId="0" fontId="29" fillId="56" borderId="0"/>
    <xf numFmtId="0" fontId="29" fillId="56" borderId="0"/>
    <xf numFmtId="0" fontId="29" fillId="56" borderId="0"/>
    <xf numFmtId="0" fontId="29" fillId="56" borderId="0"/>
    <xf numFmtId="0" fontId="29" fillId="56" borderId="0"/>
    <xf numFmtId="0" fontId="29" fillId="56" borderId="0"/>
    <xf numFmtId="0" fontId="29" fillId="56" borderId="0"/>
    <xf numFmtId="0" fontId="29" fillId="56" borderId="0"/>
    <xf numFmtId="0" fontId="29" fillId="56" borderId="0"/>
    <xf numFmtId="0" fontId="29" fillId="56" borderId="0"/>
    <xf numFmtId="0" fontId="29" fillId="56" borderId="0"/>
    <xf numFmtId="0" fontId="29" fillId="56" borderId="0"/>
    <xf numFmtId="0" fontId="29" fillId="56" borderId="0"/>
    <xf numFmtId="0" fontId="29" fillId="56" borderId="0"/>
    <xf numFmtId="0" fontId="29" fillId="56" borderId="0"/>
    <xf numFmtId="0" fontId="29" fillId="56" borderId="0"/>
    <xf numFmtId="0" fontId="29" fillId="56" borderId="0"/>
    <xf numFmtId="0" fontId="29" fillId="56" borderId="0"/>
    <xf numFmtId="0" fontId="29" fillId="56" borderId="0"/>
    <xf numFmtId="0" fontId="29" fillId="56" borderId="0"/>
    <xf numFmtId="0" fontId="29" fillId="56" borderId="0"/>
    <xf numFmtId="0" fontId="29" fillId="56" borderId="0"/>
    <xf numFmtId="0" fontId="29" fillId="56" borderId="0"/>
    <xf numFmtId="0" fontId="29" fillId="56" borderId="0"/>
    <xf numFmtId="0" fontId="29" fillId="56" borderId="0"/>
    <xf numFmtId="0" fontId="29" fillId="56" borderId="0"/>
    <xf numFmtId="0" fontId="29" fillId="56" borderId="0"/>
    <xf numFmtId="0" fontId="29" fillId="56" borderId="0"/>
    <xf numFmtId="0" fontId="29" fillId="56" borderId="0"/>
    <xf numFmtId="0" fontId="29" fillId="56" borderId="0"/>
    <xf numFmtId="0" fontId="29" fillId="56" borderId="0"/>
    <xf numFmtId="0" fontId="29" fillId="56" borderId="0"/>
    <xf numFmtId="0" fontId="19" fillId="17" borderId="0"/>
    <xf numFmtId="0" fontId="30" fillId="17" borderId="0"/>
    <xf numFmtId="0" fontId="29" fillId="56" borderId="0"/>
    <xf numFmtId="0" fontId="29" fillId="56" borderId="0"/>
    <xf numFmtId="0" fontId="29" fillId="56" borderId="0"/>
    <xf numFmtId="0" fontId="29" fillId="56" borderId="0"/>
    <xf numFmtId="0" fontId="29" fillId="56" borderId="0"/>
    <xf numFmtId="0" fontId="29" fillId="56" borderId="0"/>
    <xf numFmtId="0" fontId="29" fillId="56" borderId="0"/>
    <xf numFmtId="0" fontId="29" fillId="56" borderId="0"/>
    <xf numFmtId="0" fontId="29" fillId="56" borderId="0"/>
    <xf numFmtId="0" fontId="30" fillId="17" borderId="0"/>
    <xf numFmtId="0" fontId="31" fillId="17" borderId="0"/>
    <xf numFmtId="0" fontId="30" fillId="17" borderId="0"/>
    <xf numFmtId="0" fontId="29" fillId="56" borderId="0"/>
    <xf numFmtId="0" fontId="29" fillId="56" borderId="0"/>
    <xf numFmtId="0" fontId="29" fillId="56" borderId="0"/>
    <xf numFmtId="0" fontId="29" fillId="56" borderId="0"/>
    <xf numFmtId="0" fontId="29" fillId="56" borderId="0"/>
    <xf numFmtId="0" fontId="29" fillId="49" borderId="0"/>
    <xf numFmtId="0" fontId="29" fillId="49" borderId="0"/>
    <xf numFmtId="0" fontId="29" fillId="49" borderId="0"/>
    <xf numFmtId="0" fontId="29" fillId="49" borderId="0"/>
    <xf numFmtId="0" fontId="29" fillId="49" borderId="0"/>
    <xf numFmtId="0" fontId="29" fillId="49" borderId="0"/>
    <xf numFmtId="0" fontId="29" fillId="49" borderId="0"/>
    <xf numFmtId="0" fontId="29" fillId="49" borderId="0"/>
    <xf numFmtId="0" fontId="29" fillId="49" borderId="0"/>
    <xf numFmtId="0" fontId="29" fillId="49" borderId="0"/>
    <xf numFmtId="0" fontId="29" fillId="49" borderId="0"/>
    <xf numFmtId="0" fontId="29" fillId="49" borderId="0"/>
    <xf numFmtId="0" fontId="29" fillId="49" borderId="0"/>
    <xf numFmtId="0" fontId="29" fillId="49" borderId="0"/>
    <xf numFmtId="0" fontId="29" fillId="49" borderId="0"/>
    <xf numFmtId="0" fontId="29" fillId="49" borderId="0"/>
    <xf numFmtId="0" fontId="29" fillId="49" borderId="0"/>
    <xf numFmtId="0" fontId="29" fillId="49" borderId="0"/>
    <xf numFmtId="0" fontId="29" fillId="49" borderId="0"/>
    <xf numFmtId="0" fontId="29" fillId="49" borderId="0"/>
    <xf numFmtId="0" fontId="29" fillId="49" borderId="0"/>
    <xf numFmtId="0" fontId="29" fillId="49" borderId="0"/>
    <xf numFmtId="0" fontId="29" fillId="49" borderId="0"/>
    <xf numFmtId="0" fontId="29" fillId="49" borderId="0"/>
    <xf numFmtId="0" fontId="29" fillId="49" borderId="0"/>
    <xf numFmtId="0" fontId="29" fillId="49" borderId="0"/>
    <xf numFmtId="0" fontId="29" fillId="49" borderId="0"/>
    <xf numFmtId="0" fontId="29" fillId="49" borderId="0"/>
    <xf numFmtId="0" fontId="29" fillId="49" borderId="0"/>
    <xf numFmtId="0" fontId="29" fillId="49" borderId="0"/>
    <xf numFmtId="0" fontId="29" fillId="49" borderId="0"/>
    <xf numFmtId="0" fontId="29" fillId="49" borderId="0"/>
    <xf numFmtId="0" fontId="19" fillId="21" borderId="0"/>
    <xf numFmtId="0" fontId="30" fillId="21" borderId="0"/>
    <xf numFmtId="0" fontId="29" fillId="49" borderId="0"/>
    <xf numFmtId="0" fontId="29" fillId="49" borderId="0"/>
    <xf numFmtId="0" fontId="29" fillId="49" borderId="0"/>
    <xf numFmtId="0" fontId="29" fillId="49" borderId="0"/>
    <xf numFmtId="0" fontId="29" fillId="49" borderId="0"/>
    <xf numFmtId="0" fontId="29" fillId="49" borderId="0"/>
    <xf numFmtId="0" fontId="29" fillId="49" borderId="0"/>
    <xf numFmtId="0" fontId="29" fillId="49" borderId="0"/>
    <xf numFmtId="0" fontId="29" fillId="49" borderId="0"/>
    <xf numFmtId="0" fontId="30" fillId="21" borderId="0"/>
    <xf numFmtId="0" fontId="31" fillId="21" borderId="0"/>
    <xf numFmtId="0" fontId="30" fillId="21" borderId="0"/>
    <xf numFmtId="0" fontId="29" fillId="49" borderId="0"/>
    <xf numFmtId="0" fontId="29" fillId="49" borderId="0"/>
    <xf numFmtId="0" fontId="29" fillId="49" borderId="0"/>
    <xf numFmtId="0" fontId="29" fillId="49" borderId="0"/>
    <xf numFmtId="0" fontId="29" fillId="49" borderId="0"/>
    <xf numFmtId="0" fontId="29" fillId="50" borderId="0"/>
    <xf numFmtId="0" fontId="29" fillId="50" borderId="0"/>
    <xf numFmtId="0" fontId="19" fillId="25" borderId="0"/>
    <xf numFmtId="0" fontId="30" fillId="25" borderId="0"/>
    <xf numFmtId="0" fontId="31" fillId="25" borderId="0"/>
    <xf numFmtId="0" fontId="29" fillId="57" borderId="0"/>
    <xf numFmtId="0" fontId="29" fillId="57" borderId="0"/>
    <xf numFmtId="0" fontId="29" fillId="57" borderId="0"/>
    <xf numFmtId="0" fontId="29" fillId="57" borderId="0"/>
    <xf numFmtId="0" fontId="29" fillId="57" borderId="0"/>
    <xf numFmtId="0" fontId="29" fillId="57" borderId="0"/>
    <xf numFmtId="0" fontId="29" fillId="57" borderId="0"/>
    <xf numFmtId="0" fontId="29" fillId="57" borderId="0"/>
    <xf numFmtId="0" fontId="29" fillId="57" borderId="0"/>
    <xf numFmtId="0" fontId="29" fillId="57" borderId="0"/>
    <xf numFmtId="0" fontId="29" fillId="57" borderId="0"/>
    <xf numFmtId="0" fontId="29" fillId="57" borderId="0"/>
    <xf numFmtId="0" fontId="29" fillId="57" borderId="0"/>
    <xf numFmtId="0" fontId="29" fillId="57" borderId="0"/>
    <xf numFmtId="0" fontId="29" fillId="57" borderId="0"/>
    <xf numFmtId="0" fontId="29" fillId="57" borderId="0"/>
    <xf numFmtId="0" fontId="29" fillId="57" borderId="0"/>
    <xf numFmtId="0" fontId="29" fillId="57" borderId="0"/>
    <xf numFmtId="0" fontId="29" fillId="57" borderId="0"/>
    <xf numFmtId="0" fontId="29" fillId="57" borderId="0"/>
    <xf numFmtId="0" fontId="29" fillId="57" borderId="0"/>
    <xf numFmtId="0" fontId="29" fillId="57" borderId="0"/>
    <xf numFmtId="0" fontId="29" fillId="57" borderId="0"/>
    <xf numFmtId="0" fontId="29" fillId="57" borderId="0"/>
    <xf numFmtId="0" fontId="29" fillId="57" borderId="0"/>
    <xf numFmtId="0" fontId="29" fillId="57" borderId="0"/>
    <xf numFmtId="0" fontId="29" fillId="57" borderId="0"/>
    <xf numFmtId="0" fontId="29" fillId="57" borderId="0"/>
    <xf numFmtId="0" fontId="29" fillId="57" borderId="0"/>
    <xf numFmtId="0" fontId="29" fillId="57" borderId="0"/>
    <xf numFmtId="0" fontId="29" fillId="57" borderId="0"/>
    <xf numFmtId="0" fontId="29" fillId="57" borderId="0"/>
    <xf numFmtId="0" fontId="19" fillId="29" borderId="0"/>
    <xf numFmtId="0" fontId="30" fillId="29" borderId="0"/>
    <xf numFmtId="0" fontId="29" fillId="57" borderId="0"/>
    <xf numFmtId="0" fontId="29" fillId="57" borderId="0"/>
    <xf numFmtId="0" fontId="29" fillId="57" borderId="0"/>
    <xf numFmtId="0" fontId="29" fillId="57" borderId="0"/>
    <xf numFmtId="0" fontId="29" fillId="57" borderId="0"/>
    <xf numFmtId="0" fontId="29" fillId="57" borderId="0"/>
    <xf numFmtId="0" fontId="29" fillId="57" borderId="0"/>
    <xf numFmtId="0" fontId="29" fillId="57" borderId="0"/>
    <xf numFmtId="0" fontId="29" fillId="57" borderId="0"/>
    <xf numFmtId="0" fontId="30" fillId="29" borderId="0"/>
    <xf numFmtId="0" fontId="31" fillId="29" borderId="0"/>
    <xf numFmtId="0" fontId="30" fillId="29" borderId="0"/>
    <xf numFmtId="0" fontId="29" fillId="57" borderId="0"/>
    <xf numFmtId="0" fontId="29" fillId="57" borderId="0"/>
    <xf numFmtId="0" fontId="29" fillId="57" borderId="0"/>
    <xf numFmtId="0" fontId="29" fillId="57" borderId="0"/>
    <xf numFmtId="0" fontId="29" fillId="57" borderId="0"/>
    <xf numFmtId="0" fontId="54" fillId="43" borderId="14"/>
    <xf numFmtId="0" fontId="54" fillId="43" borderId="14"/>
    <xf numFmtId="0" fontId="54" fillId="43" borderId="14"/>
    <xf numFmtId="0" fontId="54" fillId="43" borderId="14"/>
    <xf numFmtId="0" fontId="54" fillId="43" borderId="14"/>
    <xf numFmtId="0" fontId="54" fillId="43" borderId="14"/>
    <xf numFmtId="0" fontId="54" fillId="43" borderId="14"/>
    <xf numFmtId="0" fontId="54" fillId="43" borderId="14"/>
    <xf numFmtId="0" fontId="54" fillId="43" borderId="14"/>
    <xf numFmtId="0" fontId="54" fillId="43" borderId="14"/>
    <xf numFmtId="0" fontId="54" fillId="43" borderId="14"/>
    <xf numFmtId="0" fontId="54" fillId="43" borderId="14"/>
    <xf numFmtId="0" fontId="54" fillId="43" borderId="14"/>
    <xf numFmtId="0" fontId="54" fillId="43" borderId="14"/>
    <xf numFmtId="0" fontId="54" fillId="43" borderId="14"/>
    <xf numFmtId="0" fontId="54" fillId="43" borderId="14"/>
    <xf numFmtId="0" fontId="54" fillId="43" borderId="14"/>
    <xf numFmtId="0" fontId="54" fillId="43" borderId="14"/>
    <xf numFmtId="0" fontId="54" fillId="43" borderId="14"/>
    <xf numFmtId="0" fontId="54" fillId="43" borderId="14"/>
    <xf numFmtId="0" fontId="54" fillId="43" borderId="14"/>
    <xf numFmtId="0" fontId="54" fillId="43" borderId="14"/>
    <xf numFmtId="0" fontId="54" fillId="43" borderId="14"/>
    <xf numFmtId="0" fontId="54" fillId="43" borderId="14"/>
    <xf numFmtId="0" fontId="54" fillId="43" borderId="14"/>
    <xf numFmtId="0" fontId="54" fillId="43" borderId="14"/>
    <xf numFmtId="0" fontId="54" fillId="43" borderId="14"/>
    <xf numFmtId="0" fontId="54" fillId="43" borderId="14"/>
    <xf numFmtId="0" fontId="54" fillId="43" borderId="14"/>
    <xf numFmtId="0" fontId="54" fillId="43" borderId="14"/>
    <xf numFmtId="0" fontId="54" fillId="43" borderId="14"/>
    <xf numFmtId="0" fontId="54" fillId="43" borderId="14"/>
    <xf numFmtId="0" fontId="11" fillId="5" borderId="4"/>
    <xf numFmtId="0" fontId="55" fillId="5" borderId="4"/>
    <xf numFmtId="0" fontId="54" fillId="43" borderId="14"/>
    <xf numFmtId="0" fontId="54" fillId="43" borderId="14"/>
    <xf numFmtId="0" fontId="54" fillId="43" borderId="14"/>
    <xf numFmtId="0" fontId="54" fillId="43" borderId="14"/>
    <xf numFmtId="0" fontId="54" fillId="43" borderId="14"/>
    <xf numFmtId="0" fontId="54" fillId="43" borderId="14"/>
    <xf numFmtId="0" fontId="54" fillId="43" borderId="14"/>
    <xf numFmtId="0" fontId="54" fillId="43" borderId="14"/>
    <xf numFmtId="0" fontId="54" fillId="43" borderId="14"/>
    <xf numFmtId="0" fontId="55" fillId="5" borderId="4"/>
    <xf numFmtId="0" fontId="56" fillId="5" borderId="4"/>
    <xf numFmtId="0" fontId="55" fillId="5" borderId="4"/>
    <xf numFmtId="0" fontId="54" fillId="43" borderId="14"/>
    <xf numFmtId="0" fontId="54" fillId="43" borderId="14"/>
    <xf numFmtId="0" fontId="54" fillId="43" borderId="14"/>
    <xf numFmtId="0" fontId="54" fillId="43" borderId="14"/>
    <xf numFmtId="0" fontId="54" fillId="43" borderId="14"/>
    <xf numFmtId="172" fontId="23" fillId="0" borderId="0"/>
    <xf numFmtId="172" fontId="23" fillId="0" borderId="0"/>
    <xf numFmtId="172" fontId="23" fillId="0" borderId="0"/>
    <xf numFmtId="172" fontId="23" fillId="0" borderId="0"/>
    <xf numFmtId="172" fontId="23" fillId="0" borderId="0"/>
    <xf numFmtId="172" fontId="23" fillId="0" borderId="0"/>
    <xf numFmtId="172" fontId="23" fillId="0" borderId="0"/>
    <xf numFmtId="172" fontId="23" fillId="0" borderId="0"/>
    <xf numFmtId="172" fontId="23" fillId="0" borderId="0"/>
    <xf numFmtId="172" fontId="23" fillId="0" borderId="0"/>
    <xf numFmtId="172" fontId="23" fillId="0" borderId="0"/>
    <xf numFmtId="173" fontId="20" fillId="0" borderId="0"/>
    <xf numFmtId="172" fontId="23" fillId="0" borderId="0"/>
    <xf numFmtId="172" fontId="23" fillId="0" borderId="0"/>
    <xf numFmtId="172" fontId="23" fillId="0" borderId="0"/>
    <xf numFmtId="172" fontId="23" fillId="0" borderId="0"/>
    <xf numFmtId="172" fontId="23" fillId="0" borderId="0"/>
    <xf numFmtId="172" fontId="23" fillId="0" borderId="0"/>
    <xf numFmtId="172" fontId="23" fillId="0" borderId="0"/>
    <xf numFmtId="172" fontId="23" fillId="0" borderId="0"/>
    <xf numFmtId="172" fontId="23" fillId="0" borderId="0"/>
    <xf numFmtId="172" fontId="23" fillId="0" borderId="0"/>
    <xf numFmtId="172" fontId="23" fillId="0" borderId="0"/>
    <xf numFmtId="172" fontId="23" fillId="0" borderId="0"/>
    <xf numFmtId="172" fontId="23" fillId="0" borderId="0"/>
    <xf numFmtId="172" fontId="23" fillId="0" borderId="0"/>
    <xf numFmtId="172" fontId="23" fillId="0" borderId="0"/>
    <xf numFmtId="172" fontId="23" fillId="0" borderId="0"/>
    <xf numFmtId="172" fontId="23" fillId="0" borderId="0"/>
    <xf numFmtId="172" fontId="23" fillId="0" borderId="0"/>
    <xf numFmtId="172" fontId="23" fillId="0" borderId="0"/>
    <xf numFmtId="172" fontId="23" fillId="0" borderId="0"/>
    <xf numFmtId="172" fontId="23" fillId="0" borderId="0"/>
    <xf numFmtId="172" fontId="23" fillId="0" borderId="0"/>
    <xf numFmtId="172" fontId="23" fillId="0" borderId="0"/>
    <xf numFmtId="172" fontId="23" fillId="0" borderId="0"/>
    <xf numFmtId="2" fontId="23" fillId="0" borderId="0"/>
    <xf numFmtId="2" fontId="23" fillId="0" borderId="0"/>
    <xf numFmtId="2" fontId="23" fillId="0" borderId="0"/>
    <xf numFmtId="2" fontId="23" fillId="0" borderId="0"/>
    <xf numFmtId="2" fontId="23" fillId="0" borderId="0"/>
    <xf numFmtId="2" fontId="23" fillId="0" borderId="0"/>
    <xf numFmtId="2" fontId="23" fillId="0" borderId="0"/>
    <xf numFmtId="2" fontId="23" fillId="0" borderId="0"/>
    <xf numFmtId="2" fontId="23" fillId="0" borderId="0"/>
    <xf numFmtId="2" fontId="23" fillId="0" borderId="0"/>
    <xf numFmtId="2" fontId="23" fillId="0" borderId="0"/>
    <xf numFmtId="2" fontId="20" fillId="0" borderId="0"/>
    <xf numFmtId="2" fontId="23" fillId="0" borderId="0"/>
    <xf numFmtId="2" fontId="23" fillId="0" borderId="0"/>
    <xf numFmtId="2" fontId="23" fillId="0" borderId="0"/>
    <xf numFmtId="2" fontId="23" fillId="0" borderId="0"/>
    <xf numFmtId="2" fontId="23" fillId="0" borderId="0"/>
    <xf numFmtId="2" fontId="23" fillId="0" borderId="0"/>
    <xf numFmtId="2" fontId="23" fillId="0" borderId="0"/>
    <xf numFmtId="2" fontId="23" fillId="0" borderId="0"/>
    <xf numFmtId="2" fontId="23" fillId="0" borderId="0"/>
    <xf numFmtId="2" fontId="23" fillId="0" borderId="0"/>
    <xf numFmtId="2" fontId="23" fillId="0" borderId="0"/>
    <xf numFmtId="2" fontId="23" fillId="0" borderId="0"/>
    <xf numFmtId="2" fontId="23" fillId="0" borderId="0"/>
    <xf numFmtId="2" fontId="23" fillId="0" borderId="0"/>
    <xf numFmtId="2" fontId="23" fillId="0" borderId="0"/>
    <xf numFmtId="2" fontId="23" fillId="0" borderId="0"/>
    <xf numFmtId="2" fontId="23" fillId="0" borderId="0"/>
    <xf numFmtId="2" fontId="23" fillId="0" borderId="0"/>
    <xf numFmtId="2" fontId="23" fillId="0" borderId="0"/>
    <xf numFmtId="2" fontId="23" fillId="0" borderId="0"/>
    <xf numFmtId="2" fontId="23" fillId="0" borderId="0"/>
    <xf numFmtId="2" fontId="23" fillId="0" borderId="0"/>
    <xf numFmtId="2" fontId="23" fillId="0" borderId="0"/>
    <xf numFmtId="2" fontId="23" fillId="0" borderId="0"/>
    <xf numFmtId="174" fontId="40" fillId="0" borderId="0">
      <protection locked="0"/>
    </xf>
    <xf numFmtId="174" fontId="40" fillId="0" borderId="0">
      <protection locked="0"/>
    </xf>
    <xf numFmtId="174" fontId="40" fillId="0" borderId="0">
      <protection locked="0"/>
    </xf>
    <xf numFmtId="174" fontId="40" fillId="0" borderId="0">
      <protection locked="0"/>
    </xf>
    <xf numFmtId="174" fontId="40" fillId="0" borderId="0">
      <protection locked="0"/>
    </xf>
    <xf numFmtId="174" fontId="40" fillId="0" borderId="0">
      <protection locked="0"/>
    </xf>
    <xf numFmtId="174" fontId="40" fillId="0" borderId="0">
      <protection locked="0"/>
    </xf>
    <xf numFmtId="174" fontId="40" fillId="0" borderId="0">
      <protection locked="0"/>
    </xf>
    <xf numFmtId="174" fontId="40" fillId="0" borderId="0">
      <protection locked="0"/>
    </xf>
    <xf numFmtId="174" fontId="40" fillId="0" borderId="0">
      <protection locked="0"/>
    </xf>
    <xf numFmtId="174" fontId="40" fillId="0" borderId="0">
      <protection locked="0"/>
    </xf>
    <xf numFmtId="174" fontId="41" fillId="0" borderId="0">
      <protection locked="0"/>
    </xf>
    <xf numFmtId="174" fontId="40" fillId="0" borderId="0">
      <protection locked="0"/>
    </xf>
    <xf numFmtId="174" fontId="40" fillId="0" borderId="0">
      <protection locked="0"/>
    </xf>
    <xf numFmtId="174" fontId="40" fillId="0" borderId="0">
      <protection locked="0"/>
    </xf>
    <xf numFmtId="174" fontId="40" fillId="0" borderId="0">
      <protection locked="0"/>
    </xf>
    <xf numFmtId="174" fontId="40" fillId="0" borderId="0">
      <protection locked="0"/>
    </xf>
    <xf numFmtId="174" fontId="40" fillId="0" borderId="0">
      <protection locked="0"/>
    </xf>
    <xf numFmtId="174" fontId="40" fillId="0" borderId="0">
      <protection locked="0"/>
    </xf>
    <xf numFmtId="174" fontId="40" fillId="0" borderId="0">
      <protection locked="0"/>
    </xf>
    <xf numFmtId="174" fontId="40" fillId="0" borderId="0">
      <protection locked="0"/>
    </xf>
    <xf numFmtId="174" fontId="40" fillId="0" borderId="0">
      <protection locked="0"/>
    </xf>
    <xf numFmtId="174" fontId="40" fillId="0" borderId="0">
      <protection locked="0"/>
    </xf>
    <xf numFmtId="174" fontId="40" fillId="0" borderId="0">
      <protection locked="0"/>
    </xf>
    <xf numFmtId="174" fontId="40" fillId="0" borderId="0">
      <protection locked="0"/>
    </xf>
    <xf numFmtId="174" fontId="40" fillId="0" borderId="0">
      <protection locked="0"/>
    </xf>
    <xf numFmtId="174" fontId="40" fillId="0" borderId="0">
      <protection locked="0"/>
    </xf>
    <xf numFmtId="174" fontId="40" fillId="0" borderId="0">
      <protection locked="0"/>
    </xf>
    <xf numFmtId="174" fontId="40" fillId="0" borderId="0">
      <protection locked="0"/>
    </xf>
    <xf numFmtId="174" fontId="40" fillId="0" borderId="0">
      <protection locked="0"/>
    </xf>
    <xf numFmtId="174" fontId="40" fillId="0" borderId="0">
      <protection locked="0"/>
    </xf>
    <xf numFmtId="174" fontId="40" fillId="0" borderId="0">
      <protection locked="0"/>
    </xf>
    <xf numFmtId="174" fontId="40" fillId="0" borderId="0">
      <protection locked="0"/>
    </xf>
    <xf numFmtId="174" fontId="40" fillId="0" borderId="0">
      <protection locked="0"/>
    </xf>
    <xf numFmtId="174" fontId="40" fillId="0" borderId="0">
      <protection locked="0"/>
    </xf>
    <xf numFmtId="174" fontId="40" fillId="0" borderId="0">
      <protection locked="0"/>
    </xf>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20"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20"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57" fillId="39" borderId="0"/>
    <xf numFmtId="0" fontId="57" fillId="39" borderId="0"/>
    <xf numFmtId="0" fontId="57" fillId="39" borderId="0"/>
    <xf numFmtId="0" fontId="57" fillId="39" borderId="0"/>
    <xf numFmtId="0" fontId="57" fillId="39" borderId="0"/>
    <xf numFmtId="0" fontId="57" fillId="39" borderId="0"/>
    <xf numFmtId="0" fontId="57" fillId="39" borderId="0"/>
    <xf numFmtId="0" fontId="57" fillId="39" borderId="0"/>
    <xf numFmtId="0" fontId="57" fillId="39" borderId="0"/>
    <xf numFmtId="0" fontId="57" fillId="39" borderId="0"/>
    <xf numFmtId="0" fontId="57" fillId="39" borderId="0"/>
    <xf numFmtId="0" fontId="57" fillId="39" borderId="0"/>
    <xf numFmtId="0" fontId="57" fillId="39" borderId="0"/>
    <xf numFmtId="0" fontId="57" fillId="39" borderId="0"/>
    <xf numFmtId="0" fontId="57" fillId="39" borderId="0"/>
    <xf numFmtId="0" fontId="57" fillId="39" borderId="0"/>
    <xf numFmtId="0" fontId="57" fillId="39" borderId="0"/>
    <xf numFmtId="0" fontId="57" fillId="39" borderId="0"/>
    <xf numFmtId="0" fontId="57" fillId="39" borderId="0"/>
    <xf numFmtId="0" fontId="57" fillId="39" borderId="0"/>
    <xf numFmtId="0" fontId="57" fillId="39" borderId="0"/>
    <xf numFmtId="0" fontId="57" fillId="39" borderId="0"/>
    <xf numFmtId="0" fontId="57" fillId="39" borderId="0"/>
    <xf numFmtId="0" fontId="57" fillId="39" borderId="0"/>
    <xf numFmtId="0" fontId="57" fillId="39" borderId="0"/>
    <xf numFmtId="0" fontId="57" fillId="39" borderId="0"/>
    <xf numFmtId="0" fontId="57" fillId="39" borderId="0"/>
    <xf numFmtId="0" fontId="57" fillId="39" borderId="0"/>
    <xf numFmtId="0" fontId="57" fillId="39" borderId="0"/>
    <xf numFmtId="0" fontId="57" fillId="39" borderId="0"/>
    <xf numFmtId="0" fontId="57" fillId="39" borderId="0"/>
    <xf numFmtId="0" fontId="57" fillId="39" borderId="0"/>
    <xf numFmtId="0" fontId="9" fillId="3" borderId="0"/>
    <xf numFmtId="0" fontId="58" fillId="3" borderId="0"/>
    <xf numFmtId="0" fontId="57" fillId="39" borderId="0"/>
    <xf numFmtId="0" fontId="57" fillId="39" borderId="0"/>
    <xf numFmtId="0" fontId="57" fillId="39" borderId="0"/>
    <xf numFmtId="0" fontId="57" fillId="39" borderId="0"/>
    <xf numFmtId="0" fontId="57" fillId="39" borderId="0"/>
    <xf numFmtId="0" fontId="57" fillId="39" borderId="0"/>
    <xf numFmtId="0" fontId="57" fillId="39" borderId="0"/>
    <xf numFmtId="0" fontId="57" fillId="39" borderId="0"/>
    <xf numFmtId="0" fontId="57" fillId="39" borderId="0"/>
    <xf numFmtId="0" fontId="58" fillId="3" borderId="0"/>
    <xf numFmtId="0" fontId="59" fillId="3" borderId="0"/>
    <xf numFmtId="0" fontId="58" fillId="3" borderId="0"/>
    <xf numFmtId="0" fontId="57" fillId="39" borderId="0"/>
    <xf numFmtId="0" fontId="57" fillId="39" borderId="0"/>
    <xf numFmtId="0" fontId="57" fillId="39" borderId="0"/>
    <xf numFmtId="0" fontId="57" fillId="39" borderId="0"/>
    <xf numFmtId="0" fontId="57" fillId="39" borderId="0"/>
    <xf numFmtId="175" fontId="23" fillId="0" borderId="0"/>
    <xf numFmtId="175" fontId="23" fillId="0" borderId="0"/>
    <xf numFmtId="175" fontId="23" fillId="0" borderId="0"/>
    <xf numFmtId="175" fontId="23" fillId="0" borderId="0"/>
    <xf numFmtId="175" fontId="23" fillId="0" borderId="0"/>
    <xf numFmtId="175" fontId="23" fillId="0" borderId="0"/>
    <xf numFmtId="175" fontId="23" fillId="0" borderId="0"/>
    <xf numFmtId="175" fontId="23" fillId="0" borderId="0"/>
    <xf numFmtId="175" fontId="23" fillId="0" borderId="0"/>
    <xf numFmtId="175" fontId="23" fillId="0" borderId="0"/>
    <xf numFmtId="175" fontId="23" fillId="0" borderId="0"/>
    <xf numFmtId="176" fontId="20" fillId="0" borderId="0"/>
    <xf numFmtId="175" fontId="23" fillId="0" borderId="0"/>
    <xf numFmtId="175" fontId="23" fillId="0" borderId="0"/>
    <xf numFmtId="175" fontId="23" fillId="0" borderId="0"/>
    <xf numFmtId="175" fontId="23" fillId="0" borderId="0"/>
    <xf numFmtId="175" fontId="23" fillId="0" borderId="0"/>
    <xf numFmtId="175" fontId="23" fillId="0" borderId="0"/>
    <xf numFmtId="175" fontId="23" fillId="0" borderId="0"/>
    <xf numFmtId="175" fontId="23" fillId="0" borderId="0"/>
    <xf numFmtId="175" fontId="23" fillId="0" borderId="0"/>
    <xf numFmtId="175" fontId="23" fillId="0" borderId="0"/>
    <xf numFmtId="175" fontId="23" fillId="0" borderId="0"/>
    <xf numFmtId="175" fontId="23" fillId="0" borderId="0"/>
    <xf numFmtId="175" fontId="23" fillId="0" borderId="0"/>
    <xf numFmtId="175" fontId="23" fillId="0" borderId="0"/>
    <xf numFmtId="175" fontId="23" fillId="0" borderId="0"/>
    <xf numFmtId="175" fontId="23" fillId="0" borderId="0"/>
    <xf numFmtId="175" fontId="23" fillId="0" borderId="0"/>
    <xf numFmtId="175" fontId="23" fillId="0" borderId="0"/>
    <xf numFmtId="175" fontId="23" fillId="0" borderId="0"/>
    <xf numFmtId="175" fontId="23" fillId="0" borderId="0"/>
    <xf numFmtId="175" fontId="23" fillId="0" borderId="0"/>
    <xf numFmtId="175" fontId="23" fillId="0" borderId="0"/>
    <xf numFmtId="175" fontId="23" fillId="0" borderId="0"/>
    <xf numFmtId="175" fontId="23" fillId="0" borderId="0"/>
    <xf numFmtId="0" fontId="60" fillId="58" borderId="0"/>
    <xf numFmtId="0" fontId="60" fillId="58" borderId="0"/>
    <xf numFmtId="0" fontId="60" fillId="58" borderId="0"/>
    <xf numFmtId="0" fontId="60" fillId="58" borderId="0"/>
    <xf numFmtId="0" fontId="60" fillId="58" borderId="0"/>
    <xf numFmtId="0" fontId="60" fillId="58" borderId="0"/>
    <xf numFmtId="0" fontId="60" fillId="58" borderId="0"/>
    <xf numFmtId="0" fontId="60" fillId="58" borderId="0"/>
    <xf numFmtId="0" fontId="60" fillId="58" borderId="0"/>
    <xf numFmtId="0" fontId="60" fillId="58" borderId="0"/>
    <xf numFmtId="0" fontId="60" fillId="58" borderId="0"/>
    <xf numFmtId="0" fontId="60" fillId="58" borderId="0"/>
    <xf numFmtId="0" fontId="60" fillId="58" borderId="0"/>
    <xf numFmtId="0" fontId="60" fillId="58" borderId="0"/>
    <xf numFmtId="0" fontId="60" fillId="58" borderId="0"/>
    <xf numFmtId="0" fontId="60" fillId="58" borderId="0"/>
    <xf numFmtId="0" fontId="60" fillId="58" borderId="0"/>
    <xf numFmtId="0" fontId="60" fillId="58" borderId="0"/>
    <xf numFmtId="0" fontId="60" fillId="58" borderId="0"/>
    <xf numFmtId="0" fontId="60" fillId="58" borderId="0"/>
    <xf numFmtId="0" fontId="60" fillId="58" borderId="0"/>
    <xf numFmtId="0" fontId="60" fillId="58" borderId="0"/>
    <xf numFmtId="0" fontId="60" fillId="58" borderId="0"/>
    <xf numFmtId="0" fontId="60" fillId="58" borderId="0"/>
    <xf numFmtId="0" fontId="60" fillId="58" borderId="0"/>
    <xf numFmtId="0" fontId="60" fillId="58" borderId="0"/>
    <xf numFmtId="0" fontId="60" fillId="58" borderId="0"/>
    <xf numFmtId="0" fontId="60" fillId="58" borderId="0"/>
    <xf numFmtId="0" fontId="60" fillId="58" borderId="0"/>
    <xf numFmtId="0" fontId="60" fillId="58" borderId="0"/>
    <xf numFmtId="0" fontId="60" fillId="58" borderId="0"/>
    <xf numFmtId="0" fontId="60" fillId="58" borderId="0"/>
    <xf numFmtId="0" fontId="10" fillId="4" borderId="0"/>
    <xf numFmtId="0" fontId="61" fillId="4" borderId="0"/>
    <xf numFmtId="0" fontId="60" fillId="58" borderId="0"/>
    <xf numFmtId="0" fontId="60" fillId="58" borderId="0"/>
    <xf numFmtId="0" fontId="60" fillId="58" borderId="0"/>
    <xf numFmtId="0" fontId="60" fillId="58" borderId="0"/>
    <xf numFmtId="0" fontId="60" fillId="58" borderId="0"/>
    <xf numFmtId="0" fontId="60" fillId="58" borderId="0"/>
    <xf numFmtId="0" fontId="60" fillId="58" borderId="0"/>
    <xf numFmtId="0" fontId="60" fillId="58" borderId="0"/>
    <xf numFmtId="0" fontId="60" fillId="58" borderId="0"/>
    <xf numFmtId="0" fontId="61" fillId="4" borderId="0"/>
    <xf numFmtId="0" fontId="62" fillId="4" borderId="0"/>
    <xf numFmtId="0" fontId="61" fillId="4" borderId="0"/>
    <xf numFmtId="0" fontId="60" fillId="58" borderId="0"/>
    <xf numFmtId="0" fontId="60" fillId="58" borderId="0"/>
    <xf numFmtId="0" fontId="60" fillId="58" borderId="0"/>
    <xf numFmtId="0" fontId="60" fillId="58" borderId="0"/>
    <xf numFmtId="0" fontId="60" fillId="58" borderId="0"/>
    <xf numFmtId="0" fontId="27" fillId="0" borderId="0"/>
    <xf numFmtId="0" fontId="3" fillId="0" borderId="0"/>
    <xf numFmtId="0" fontId="3" fillId="0" borderId="0"/>
    <xf numFmtId="0" fontId="3" fillId="0" borderId="0"/>
    <xf numFmtId="0" fontId="3" fillId="0" borderId="0"/>
    <xf numFmtId="0" fontId="20" fillId="0" borderId="0"/>
    <xf numFmtId="0" fontId="23" fillId="0" borderId="0"/>
    <xf numFmtId="0" fontId="26" fillId="0" borderId="0"/>
    <xf numFmtId="0" fontId="20" fillId="0" borderId="0"/>
    <xf numFmtId="0" fontId="23" fillId="0" borderId="0"/>
    <xf numFmtId="0" fontId="23" fillId="0" borderId="0"/>
    <xf numFmtId="0" fontId="26" fillId="0" borderId="0"/>
    <xf numFmtId="0" fontId="20" fillId="0" borderId="0"/>
    <xf numFmtId="0" fontId="28" fillId="0" borderId="0"/>
    <xf numFmtId="0" fontId="28" fillId="0" borderId="0"/>
    <xf numFmtId="0" fontId="26" fillId="0" borderId="0"/>
    <xf numFmtId="0" fontId="28" fillId="0" borderId="0"/>
    <xf numFmtId="0" fontId="27" fillId="0" borderId="0"/>
    <xf numFmtId="0" fontId="26" fillId="0" borderId="0"/>
    <xf numFmtId="0" fontId="28" fillId="0" borderId="0"/>
    <xf numFmtId="0" fontId="27" fillId="0" borderId="0"/>
    <xf numFmtId="0" fontId="23" fillId="0" borderId="0"/>
    <xf numFmtId="0" fontId="23" fillId="0" borderId="0"/>
    <xf numFmtId="0" fontId="23" fillId="0" borderId="0"/>
    <xf numFmtId="0" fontId="3" fillId="0" borderId="0"/>
    <xf numFmtId="0" fontId="63" fillId="0" borderId="0"/>
    <xf numFmtId="0" fontId="3" fillId="0" borderId="0"/>
    <xf numFmtId="0" fontId="26" fillId="0" borderId="0"/>
    <xf numFmtId="0" fontId="20" fillId="0" borderId="0"/>
    <xf numFmtId="0" fontId="23" fillId="0" borderId="0"/>
    <xf numFmtId="0" fontId="23" fillId="0" borderId="0"/>
    <xf numFmtId="0" fontId="3" fillId="0" borderId="0"/>
    <xf numFmtId="0" fontId="26" fillId="0" borderId="0"/>
    <xf numFmtId="0" fontId="20" fillId="0" borderId="0"/>
    <xf numFmtId="0" fontId="3" fillId="0" borderId="0"/>
    <xf numFmtId="0" fontId="20" fillId="0" borderId="0"/>
    <xf numFmtId="0" fontId="28" fillId="0" borderId="0"/>
    <xf numFmtId="0" fontId="3" fillId="0" borderId="0"/>
    <xf numFmtId="0" fontId="28" fillId="0" borderId="0"/>
    <xf numFmtId="0" fontId="23" fillId="0" borderId="0"/>
    <xf numFmtId="0" fontId="23" fillId="0" borderId="0"/>
    <xf numFmtId="0" fontId="23" fillId="0" borderId="0"/>
    <xf numFmtId="0" fontId="20" fillId="0" borderId="0"/>
    <xf numFmtId="0" fontId="27" fillId="8" borderId="8"/>
    <xf numFmtId="0" fontId="27" fillId="8" borderId="8"/>
    <xf numFmtId="0" fontId="27" fillId="8" borderId="8"/>
    <xf numFmtId="0" fontId="27" fillId="8" borderId="8"/>
    <xf numFmtId="0" fontId="27" fillId="8" borderId="8"/>
    <xf numFmtId="0" fontId="27" fillId="8" borderId="8"/>
    <xf numFmtId="0" fontId="27" fillId="8" borderId="8"/>
    <xf numFmtId="0" fontId="27" fillId="8" borderId="8"/>
    <xf numFmtId="0" fontId="27" fillId="8" borderId="8"/>
    <xf numFmtId="0" fontId="27" fillId="8" borderId="8"/>
    <xf numFmtId="0" fontId="26" fillId="8" borderId="8"/>
    <xf numFmtId="0" fontId="26" fillId="8" borderId="8"/>
    <xf numFmtId="0" fontId="26" fillId="8" borderId="8"/>
    <xf numFmtId="0" fontId="27" fillId="8" borderId="8"/>
    <xf numFmtId="0" fontId="27" fillId="8" borderId="8"/>
    <xf numFmtId="0" fontId="27" fillId="8" borderId="8"/>
    <xf numFmtId="0" fontId="27" fillId="8" borderId="8"/>
    <xf numFmtId="0" fontId="27" fillId="8" borderId="8"/>
    <xf numFmtId="0" fontId="27" fillId="8" borderId="8"/>
    <xf numFmtId="0" fontId="27" fillId="8" borderId="8"/>
    <xf numFmtId="0" fontId="27" fillId="8" borderId="8"/>
    <xf numFmtId="0" fontId="27" fillId="8" borderId="8"/>
    <xf numFmtId="0" fontId="27" fillId="8" borderId="8"/>
    <xf numFmtId="0" fontId="20" fillId="59" borderId="17"/>
    <xf numFmtId="0" fontId="27" fillId="8" borderId="8"/>
    <xf numFmtId="0" fontId="27" fillId="8" borderId="8"/>
    <xf numFmtId="0" fontId="27" fillId="8" borderId="8"/>
    <xf numFmtId="0" fontId="27" fillId="8" borderId="8"/>
    <xf numFmtId="0" fontId="27" fillId="8" borderId="8"/>
    <xf numFmtId="0" fontId="27" fillId="8" borderId="8"/>
    <xf numFmtId="0" fontId="27" fillId="8" borderId="8"/>
    <xf numFmtId="0" fontId="27" fillId="8" borderId="8"/>
    <xf numFmtId="0" fontId="27" fillId="8" borderId="8"/>
    <xf numFmtId="0" fontId="27" fillId="8" borderId="8"/>
    <xf numFmtId="0" fontId="27" fillId="8" borderId="8"/>
    <xf numFmtId="0" fontId="27" fillId="8" borderId="8"/>
    <xf numFmtId="0" fontId="27" fillId="8" borderId="8"/>
    <xf numFmtId="0" fontId="27" fillId="8" borderId="8"/>
    <xf numFmtId="0" fontId="27" fillId="8" borderId="8"/>
    <xf numFmtId="0" fontId="27" fillId="8" borderId="8"/>
    <xf numFmtId="0" fontId="27" fillId="8" borderId="8"/>
    <xf numFmtId="0" fontId="27" fillId="8" borderId="8"/>
    <xf numFmtId="0" fontId="27" fillId="8" borderId="8"/>
    <xf numFmtId="0" fontId="27" fillId="8" borderId="8"/>
    <xf numFmtId="0" fontId="27" fillId="8" borderId="8"/>
    <xf numFmtId="0" fontId="27" fillId="8" borderId="8"/>
    <xf numFmtId="0" fontId="27" fillId="8" borderId="8"/>
    <xf numFmtId="0" fontId="27" fillId="8" borderId="8"/>
    <xf numFmtId="0" fontId="23" fillId="59" borderId="17"/>
    <xf numFmtId="0" fontId="3" fillId="8" borderId="8"/>
    <xf numFmtId="0" fontId="28" fillId="8" borderId="8"/>
    <xf numFmtId="0" fontId="3" fillId="8" borderId="8"/>
    <xf numFmtId="0" fontId="27" fillId="8" borderId="8"/>
    <xf numFmtId="0" fontId="27" fillId="8" borderId="8"/>
    <xf numFmtId="0" fontId="27" fillId="8" borderId="8"/>
    <xf numFmtId="0" fontId="27" fillId="8" borderId="8"/>
    <xf numFmtId="10" fontId="23" fillId="0" borderId="0"/>
    <xf numFmtId="10" fontId="23" fillId="0" borderId="0"/>
    <xf numFmtId="10" fontId="23" fillId="0" borderId="0"/>
    <xf numFmtId="10" fontId="23" fillId="0" borderId="0"/>
    <xf numFmtId="10" fontId="23" fillId="0" borderId="0"/>
    <xf numFmtId="10" fontId="23" fillId="0" borderId="0"/>
    <xf numFmtId="10" fontId="23" fillId="0" borderId="0"/>
    <xf numFmtId="10" fontId="23" fillId="0" borderId="0"/>
    <xf numFmtId="10" fontId="23" fillId="0" borderId="0"/>
    <xf numFmtId="10" fontId="23" fillId="0" borderId="0"/>
    <xf numFmtId="10" fontId="23" fillId="0" borderId="0"/>
    <xf numFmtId="10" fontId="20" fillId="0" borderId="0"/>
    <xf numFmtId="10" fontId="23" fillId="0" borderId="0"/>
    <xf numFmtId="10" fontId="23" fillId="0" borderId="0"/>
    <xf numFmtId="10" fontId="23" fillId="0" borderId="0"/>
    <xf numFmtId="10" fontId="23" fillId="0" borderId="0"/>
    <xf numFmtId="10" fontId="23" fillId="0" borderId="0"/>
    <xf numFmtId="10" fontId="23" fillId="0" borderId="0"/>
    <xf numFmtId="10" fontId="23" fillId="0" borderId="0"/>
    <xf numFmtId="10" fontId="23" fillId="0" borderId="0"/>
    <xf numFmtId="10" fontId="23" fillId="0" borderId="0"/>
    <xf numFmtId="10" fontId="23" fillId="0" borderId="0"/>
    <xf numFmtId="10" fontId="23" fillId="0" borderId="0"/>
    <xf numFmtId="10" fontId="23" fillId="0" borderId="0"/>
    <xf numFmtId="10" fontId="23" fillId="0" borderId="0"/>
    <xf numFmtId="10" fontId="23" fillId="0" borderId="0"/>
    <xf numFmtId="10" fontId="23" fillId="0" borderId="0"/>
    <xf numFmtId="10" fontId="23" fillId="0" borderId="0"/>
    <xf numFmtId="10" fontId="23" fillId="0" borderId="0"/>
    <xf numFmtId="10" fontId="23" fillId="0" borderId="0"/>
    <xf numFmtId="10" fontId="23" fillId="0" borderId="0"/>
    <xf numFmtId="10" fontId="23" fillId="0" borderId="0"/>
    <xf numFmtId="10" fontId="23" fillId="0" borderId="0"/>
    <xf numFmtId="10" fontId="23" fillId="0" borderId="0"/>
    <xf numFmtId="10" fontId="23" fillId="0" borderId="0"/>
    <xf numFmtId="10" fontId="23" fillId="0" borderId="0"/>
    <xf numFmtId="177" fontId="40" fillId="0" borderId="0">
      <protection locked="0"/>
    </xf>
    <xf numFmtId="177" fontId="40" fillId="0" borderId="0">
      <protection locked="0"/>
    </xf>
    <xf numFmtId="177" fontId="40" fillId="0" borderId="0">
      <protection locked="0"/>
    </xf>
    <xf numFmtId="177" fontId="40" fillId="0" borderId="0">
      <protection locked="0"/>
    </xf>
    <xf numFmtId="177" fontId="40" fillId="0" borderId="0">
      <protection locked="0"/>
    </xf>
    <xf numFmtId="177" fontId="40" fillId="0" borderId="0">
      <protection locked="0"/>
    </xf>
    <xf numFmtId="177" fontId="40" fillId="0" borderId="0">
      <protection locked="0"/>
    </xf>
    <xf numFmtId="177" fontId="40" fillId="0" borderId="0">
      <protection locked="0"/>
    </xf>
    <xf numFmtId="177" fontId="40" fillId="0" borderId="0">
      <protection locked="0"/>
    </xf>
    <xf numFmtId="177" fontId="40" fillId="0" borderId="0">
      <protection locked="0"/>
    </xf>
    <xf numFmtId="177" fontId="40" fillId="0" borderId="0">
      <protection locked="0"/>
    </xf>
    <xf numFmtId="177" fontId="41" fillId="0" borderId="0">
      <protection locked="0"/>
    </xf>
    <xf numFmtId="177" fontId="40" fillId="0" borderId="0">
      <protection locked="0"/>
    </xf>
    <xf numFmtId="177" fontId="40" fillId="0" borderId="0">
      <protection locked="0"/>
    </xf>
    <xf numFmtId="177" fontId="40" fillId="0" borderId="0">
      <protection locked="0"/>
    </xf>
    <xf numFmtId="177" fontId="40" fillId="0" borderId="0">
      <protection locked="0"/>
    </xf>
    <xf numFmtId="177" fontId="40" fillId="0" borderId="0">
      <protection locked="0"/>
    </xf>
    <xf numFmtId="177" fontId="40" fillId="0" borderId="0">
      <protection locked="0"/>
    </xf>
    <xf numFmtId="177" fontId="40" fillId="0" borderId="0">
      <protection locked="0"/>
    </xf>
    <xf numFmtId="177" fontId="40" fillId="0" borderId="0">
      <protection locked="0"/>
    </xf>
    <xf numFmtId="177" fontId="40" fillId="0" borderId="0">
      <protection locked="0"/>
    </xf>
    <xf numFmtId="177" fontId="40" fillId="0" borderId="0">
      <protection locked="0"/>
    </xf>
    <xf numFmtId="177" fontId="40" fillId="0" borderId="0">
      <protection locked="0"/>
    </xf>
    <xf numFmtId="177" fontId="40" fillId="0" borderId="0">
      <protection locked="0"/>
    </xf>
    <xf numFmtId="177" fontId="40" fillId="0" borderId="0">
      <protection locked="0"/>
    </xf>
    <xf numFmtId="177" fontId="40" fillId="0" borderId="0">
      <protection locked="0"/>
    </xf>
    <xf numFmtId="177" fontId="40" fillId="0" borderId="0">
      <protection locked="0"/>
    </xf>
    <xf numFmtId="177" fontId="40" fillId="0" borderId="0">
      <protection locked="0"/>
    </xf>
    <xf numFmtId="177" fontId="40" fillId="0" borderId="0">
      <protection locked="0"/>
    </xf>
    <xf numFmtId="177" fontId="40" fillId="0" borderId="0">
      <protection locked="0"/>
    </xf>
    <xf numFmtId="177" fontId="40" fillId="0" borderId="0">
      <protection locked="0"/>
    </xf>
    <xf numFmtId="177" fontId="40" fillId="0" borderId="0">
      <protection locked="0"/>
    </xf>
    <xf numFmtId="177" fontId="40" fillId="0" borderId="0">
      <protection locked="0"/>
    </xf>
    <xf numFmtId="177" fontId="40" fillId="0" borderId="0">
      <protection locked="0"/>
    </xf>
    <xf numFmtId="177" fontId="40" fillId="0" borderId="0">
      <protection locked="0"/>
    </xf>
    <xf numFmtId="177" fontId="40" fillId="0" borderId="0">
      <protection locked="0"/>
    </xf>
    <xf numFmtId="178" fontId="40" fillId="0" borderId="0">
      <protection locked="0"/>
    </xf>
    <xf numFmtId="178" fontId="40" fillId="0" borderId="0">
      <protection locked="0"/>
    </xf>
    <xf numFmtId="178" fontId="40" fillId="0" borderId="0">
      <protection locked="0"/>
    </xf>
    <xf numFmtId="178" fontId="40" fillId="0" borderId="0">
      <protection locked="0"/>
    </xf>
    <xf numFmtId="178" fontId="40" fillId="0" borderId="0">
      <protection locked="0"/>
    </xf>
    <xf numFmtId="178" fontId="40" fillId="0" borderId="0">
      <protection locked="0"/>
    </xf>
    <xf numFmtId="178" fontId="40" fillId="0" borderId="0">
      <protection locked="0"/>
    </xf>
    <xf numFmtId="178" fontId="40" fillId="0" borderId="0">
      <protection locked="0"/>
    </xf>
    <xf numFmtId="178" fontId="40" fillId="0" borderId="0">
      <protection locked="0"/>
    </xf>
    <xf numFmtId="178" fontId="40" fillId="0" borderId="0">
      <protection locked="0"/>
    </xf>
    <xf numFmtId="178" fontId="40" fillId="0" borderId="0">
      <protection locked="0"/>
    </xf>
    <xf numFmtId="178" fontId="41" fillId="0" borderId="0">
      <protection locked="0"/>
    </xf>
    <xf numFmtId="178" fontId="40" fillId="0" borderId="0">
      <protection locked="0"/>
    </xf>
    <xf numFmtId="178" fontId="40" fillId="0" borderId="0">
      <protection locked="0"/>
    </xf>
    <xf numFmtId="178" fontId="40" fillId="0" borderId="0">
      <protection locked="0"/>
    </xf>
    <xf numFmtId="178" fontId="40" fillId="0" borderId="0">
      <protection locked="0"/>
    </xf>
    <xf numFmtId="178" fontId="40" fillId="0" borderId="0">
      <protection locked="0"/>
    </xf>
    <xf numFmtId="178" fontId="40" fillId="0" borderId="0">
      <protection locked="0"/>
    </xf>
    <xf numFmtId="178" fontId="40" fillId="0" borderId="0">
      <protection locked="0"/>
    </xf>
    <xf numFmtId="178" fontId="40" fillId="0" borderId="0">
      <protection locked="0"/>
    </xf>
    <xf numFmtId="178" fontId="40" fillId="0" borderId="0">
      <protection locked="0"/>
    </xf>
    <xf numFmtId="178" fontId="40" fillId="0" borderId="0">
      <protection locked="0"/>
    </xf>
    <xf numFmtId="178" fontId="40" fillId="0" borderId="0">
      <protection locked="0"/>
    </xf>
    <xf numFmtId="178" fontId="40" fillId="0" borderId="0">
      <protection locked="0"/>
    </xf>
    <xf numFmtId="178" fontId="40" fillId="0" borderId="0">
      <protection locked="0"/>
    </xf>
    <xf numFmtId="178" fontId="40" fillId="0" borderId="0">
      <protection locked="0"/>
    </xf>
    <xf numFmtId="178" fontId="40" fillId="0" borderId="0">
      <protection locked="0"/>
    </xf>
    <xf numFmtId="178" fontId="40" fillId="0" borderId="0">
      <protection locked="0"/>
    </xf>
    <xf numFmtId="178" fontId="40" fillId="0" borderId="0">
      <protection locked="0"/>
    </xf>
    <xf numFmtId="178" fontId="40" fillId="0" borderId="0">
      <protection locked="0"/>
    </xf>
    <xf numFmtId="178" fontId="40" fillId="0" borderId="0">
      <protection locked="0"/>
    </xf>
    <xf numFmtId="178" fontId="40" fillId="0" borderId="0">
      <protection locked="0"/>
    </xf>
    <xf numFmtId="178" fontId="40" fillId="0" borderId="0">
      <protection locked="0"/>
    </xf>
    <xf numFmtId="178" fontId="40" fillId="0" borderId="0">
      <protection locked="0"/>
    </xf>
    <xf numFmtId="178" fontId="40" fillId="0" borderId="0">
      <protection locked="0"/>
    </xf>
    <xf numFmtId="178" fontId="40" fillId="0" borderId="0">
      <protection locked="0"/>
    </xf>
    <xf numFmtId="9" fontId="20" fillId="0" borderId="0"/>
    <xf numFmtId="9" fontId="20" fillId="0" borderId="0"/>
    <xf numFmtId="9" fontId="20" fillId="0" borderId="0"/>
    <xf numFmtId="9" fontId="23" fillId="0" borderId="0"/>
    <xf numFmtId="9" fontId="23" fillId="0" borderId="0"/>
    <xf numFmtId="167" fontId="36" fillId="0" borderId="0"/>
    <xf numFmtId="167" fontId="36" fillId="0" borderId="0"/>
    <xf numFmtId="167" fontId="36" fillId="0" borderId="0"/>
    <xf numFmtId="167" fontId="36" fillId="0" borderId="0"/>
    <xf numFmtId="167" fontId="36" fillId="0" borderId="0"/>
    <xf numFmtId="167" fontId="36" fillId="0" borderId="0"/>
    <xf numFmtId="167" fontId="36" fillId="0" borderId="0"/>
    <xf numFmtId="167" fontId="36" fillId="0" borderId="0"/>
    <xf numFmtId="167" fontId="36" fillId="0" borderId="0"/>
    <xf numFmtId="167" fontId="36" fillId="0" borderId="0"/>
    <xf numFmtId="167" fontId="36" fillId="0" borderId="0"/>
    <xf numFmtId="167" fontId="36" fillId="0" borderId="0"/>
    <xf numFmtId="167" fontId="36" fillId="0" borderId="0"/>
    <xf numFmtId="167" fontId="36" fillId="0" borderId="0"/>
    <xf numFmtId="167" fontId="36" fillId="0" borderId="0"/>
    <xf numFmtId="167" fontId="36" fillId="0" borderId="0"/>
    <xf numFmtId="167" fontId="36" fillId="0" borderId="0"/>
    <xf numFmtId="167" fontId="36" fillId="0" borderId="0"/>
    <xf numFmtId="167" fontId="36" fillId="0" borderId="0"/>
    <xf numFmtId="167" fontId="36" fillId="0" borderId="0"/>
    <xf numFmtId="167" fontId="36" fillId="0" borderId="0"/>
    <xf numFmtId="167" fontId="36" fillId="0" borderId="0"/>
    <xf numFmtId="167" fontId="36" fillId="0" borderId="0"/>
    <xf numFmtId="167" fontId="36" fillId="0" borderId="0"/>
    <xf numFmtId="167" fontId="36" fillId="0" borderId="0"/>
    <xf numFmtId="167" fontId="36" fillId="0" borderId="0"/>
    <xf numFmtId="167" fontId="36" fillId="0" borderId="0"/>
    <xf numFmtId="167" fontId="36" fillId="0" borderId="0"/>
    <xf numFmtId="167" fontId="36" fillId="0" borderId="0"/>
    <xf numFmtId="167" fontId="36" fillId="0" borderId="0"/>
    <xf numFmtId="167" fontId="36" fillId="0" borderId="0"/>
    <xf numFmtId="167" fontId="36" fillId="0" borderId="0"/>
    <xf numFmtId="167" fontId="36" fillId="0" borderId="0"/>
    <xf numFmtId="167" fontId="36" fillId="0" borderId="0"/>
    <xf numFmtId="167" fontId="36" fillId="0" borderId="0"/>
    <xf numFmtId="0" fontId="64" fillId="52" borderId="18"/>
    <xf numFmtId="0" fontId="64" fillId="52" borderId="18"/>
    <xf numFmtId="0" fontId="64" fillId="52" borderId="18"/>
    <xf numFmtId="0" fontId="64" fillId="52" borderId="18"/>
    <xf numFmtId="0" fontId="64" fillId="52" borderId="18"/>
    <xf numFmtId="0" fontId="64" fillId="52" borderId="18"/>
    <xf numFmtId="0" fontId="64" fillId="52" borderId="18"/>
    <xf numFmtId="0" fontId="64" fillId="52" borderId="18"/>
    <xf numFmtId="0" fontId="64" fillId="52" borderId="18"/>
    <xf numFmtId="0" fontId="64" fillId="52" borderId="18"/>
    <xf numFmtId="0" fontId="64" fillId="52" borderId="18"/>
    <xf numFmtId="0" fontId="64" fillId="52" borderId="18"/>
    <xf numFmtId="0" fontId="64" fillId="52" borderId="18"/>
    <xf numFmtId="0" fontId="64" fillId="52" borderId="18"/>
    <xf numFmtId="0" fontId="64" fillId="52" borderId="18"/>
    <xf numFmtId="0" fontId="64" fillId="52" borderId="18"/>
    <xf numFmtId="0" fontId="64" fillId="52" borderId="18"/>
    <xf numFmtId="0" fontId="64" fillId="52" borderId="18"/>
    <xf numFmtId="0" fontId="64" fillId="52" borderId="18"/>
    <xf numFmtId="0" fontId="64" fillId="52" borderId="18"/>
    <xf numFmtId="0" fontId="64" fillId="52" borderId="18"/>
    <xf numFmtId="0" fontId="64" fillId="52" borderId="18"/>
    <xf numFmtId="0" fontId="64" fillId="52" borderId="18"/>
    <xf numFmtId="0" fontId="64" fillId="52" borderId="18"/>
    <xf numFmtId="0" fontId="64" fillId="52" borderId="18"/>
    <xf numFmtId="0" fontId="64" fillId="52" borderId="18"/>
    <xf numFmtId="0" fontId="64" fillId="52" borderId="18"/>
    <xf numFmtId="0" fontId="64" fillId="52" borderId="18"/>
    <xf numFmtId="0" fontId="64" fillId="52" borderId="18"/>
    <xf numFmtId="0" fontId="64" fillId="52" borderId="18"/>
    <xf numFmtId="0" fontId="64" fillId="52" borderId="18"/>
    <xf numFmtId="0" fontId="64" fillId="52" borderId="18"/>
    <xf numFmtId="0" fontId="12" fillId="6" borderId="5"/>
    <xf numFmtId="0" fontId="65" fillId="6" borderId="5"/>
    <xf numFmtId="0" fontId="64" fillId="52" borderId="18"/>
    <xf numFmtId="0" fontId="64" fillId="52" borderId="18"/>
    <xf numFmtId="0" fontId="64" fillId="52" borderId="18"/>
    <xf numFmtId="0" fontId="64" fillId="52" borderId="18"/>
    <xf numFmtId="0" fontId="64" fillId="52" borderId="18"/>
    <xf numFmtId="0" fontId="64" fillId="52" borderId="18"/>
    <xf numFmtId="0" fontId="64" fillId="52" borderId="18"/>
    <xf numFmtId="0" fontId="64" fillId="52" borderId="18"/>
    <xf numFmtId="0" fontId="64" fillId="52" borderId="18"/>
    <xf numFmtId="0" fontId="65" fillId="6" borderId="5"/>
    <xf numFmtId="0" fontId="66" fillId="6" borderId="5"/>
    <xf numFmtId="0" fontId="65" fillId="6" borderId="5"/>
    <xf numFmtId="0" fontId="64" fillId="52" borderId="18"/>
    <xf numFmtId="0" fontId="64" fillId="52" borderId="18"/>
    <xf numFmtId="0" fontId="64" fillId="52" borderId="18"/>
    <xf numFmtId="0" fontId="64" fillId="52" borderId="18"/>
    <xf numFmtId="0" fontId="64" fillId="52" borderId="18"/>
    <xf numFmtId="38" fontId="20" fillId="0" borderId="0"/>
    <xf numFmtId="38" fontId="20" fillId="0" borderId="0"/>
    <xf numFmtId="38" fontId="20" fillId="0" borderId="0"/>
    <xf numFmtId="38" fontId="20" fillId="0" borderId="0"/>
    <xf numFmtId="38" fontId="20" fillId="0" borderId="0"/>
    <xf numFmtId="38" fontId="20" fillId="0" borderId="0"/>
    <xf numFmtId="38" fontId="20" fillId="0" borderId="0"/>
    <xf numFmtId="38" fontId="20" fillId="0" borderId="0"/>
    <xf numFmtId="38" fontId="20" fillId="0" borderId="0"/>
    <xf numFmtId="38" fontId="20" fillId="0" borderId="0"/>
    <xf numFmtId="38" fontId="20" fillId="0" borderId="0"/>
    <xf numFmtId="38" fontId="20" fillId="0" borderId="0"/>
    <xf numFmtId="38" fontId="20" fillId="0" borderId="0"/>
    <xf numFmtId="38" fontId="20" fillId="0" borderId="0"/>
    <xf numFmtId="38" fontId="20" fillId="0" borderId="0"/>
    <xf numFmtId="38" fontId="20" fillId="0" borderId="0"/>
    <xf numFmtId="38" fontId="20" fillId="0" borderId="0"/>
    <xf numFmtId="38" fontId="20" fillId="0" borderId="0"/>
    <xf numFmtId="38" fontId="20" fillId="0" borderId="0"/>
    <xf numFmtId="38" fontId="20" fillId="0" borderId="0"/>
    <xf numFmtId="38" fontId="20" fillId="0" borderId="0"/>
    <xf numFmtId="38" fontId="20" fillId="0" borderId="0"/>
    <xf numFmtId="38" fontId="20" fillId="0" borderId="0"/>
    <xf numFmtId="38" fontId="20" fillId="0" borderId="0"/>
    <xf numFmtId="38" fontId="20" fillId="0" borderId="0"/>
    <xf numFmtId="38" fontId="20" fillId="0" borderId="0"/>
    <xf numFmtId="38" fontId="20" fillId="0" borderId="0"/>
    <xf numFmtId="38" fontId="20" fillId="0" borderId="0"/>
    <xf numFmtId="38" fontId="20" fillId="0" borderId="0"/>
    <xf numFmtId="38" fontId="20" fillId="0" borderId="0"/>
    <xf numFmtId="38" fontId="20" fillId="0" borderId="0"/>
    <xf numFmtId="38" fontId="20" fillId="0" borderId="0"/>
    <xf numFmtId="38" fontId="20" fillId="0" borderId="0"/>
    <xf numFmtId="38" fontId="20" fillId="0" borderId="0"/>
    <xf numFmtId="38" fontId="20" fillId="0" borderId="0"/>
    <xf numFmtId="38" fontId="20" fillId="0" borderId="0"/>
    <xf numFmtId="38" fontId="20" fillId="0" borderId="19"/>
    <xf numFmtId="38" fontId="20" fillId="0" borderId="19"/>
    <xf numFmtId="38" fontId="20" fillId="0" borderId="19"/>
    <xf numFmtId="38" fontId="20" fillId="0" borderId="19"/>
    <xf numFmtId="38" fontId="20" fillId="0" borderId="19"/>
    <xf numFmtId="38" fontId="20" fillId="0" borderId="19"/>
    <xf numFmtId="38" fontId="20" fillId="0" borderId="19"/>
    <xf numFmtId="38" fontId="20" fillId="0" borderId="19"/>
    <xf numFmtId="38" fontId="20" fillId="0" borderId="19"/>
    <xf numFmtId="38" fontId="20" fillId="0" borderId="19"/>
    <xf numFmtId="38" fontId="20" fillId="0" borderId="19"/>
    <xf numFmtId="38" fontId="20" fillId="0" borderId="20"/>
    <xf numFmtId="38" fontId="20" fillId="0" borderId="19"/>
    <xf numFmtId="38" fontId="20" fillId="0" borderId="19"/>
    <xf numFmtId="38" fontId="20" fillId="0" borderId="19"/>
    <xf numFmtId="38" fontId="20" fillId="0" borderId="19"/>
    <xf numFmtId="38" fontId="20" fillId="0" borderId="19"/>
    <xf numFmtId="38" fontId="20" fillId="0" borderId="19"/>
    <xf numFmtId="38" fontId="20" fillId="0" borderId="19"/>
    <xf numFmtId="38" fontId="20" fillId="0" borderId="19"/>
    <xf numFmtId="38" fontId="20" fillId="0" borderId="19"/>
    <xf numFmtId="38" fontId="20" fillId="0" borderId="19"/>
    <xf numFmtId="38" fontId="20" fillId="0" borderId="19"/>
    <xf numFmtId="38" fontId="20" fillId="0" borderId="19"/>
    <xf numFmtId="38" fontId="20" fillId="0" borderId="19"/>
    <xf numFmtId="38" fontId="20" fillId="0" borderId="19"/>
    <xf numFmtId="38" fontId="20" fillId="0" borderId="19"/>
    <xf numFmtId="38" fontId="20" fillId="0" borderId="19"/>
    <xf numFmtId="38" fontId="20" fillId="0" borderId="19"/>
    <xf numFmtId="38" fontId="20" fillId="0" borderId="19"/>
    <xf numFmtId="38" fontId="20" fillId="0" borderId="19"/>
    <xf numFmtId="38" fontId="20" fillId="0" borderId="19"/>
    <xf numFmtId="38" fontId="20" fillId="0" borderId="19"/>
    <xf numFmtId="38" fontId="20" fillId="0" borderId="19"/>
    <xf numFmtId="38" fontId="20" fillId="0" borderId="19"/>
    <xf numFmtId="38" fontId="20" fillId="0" borderId="19"/>
    <xf numFmtId="179" fontId="23" fillId="0" borderId="0">
      <protection locked="0"/>
    </xf>
    <xf numFmtId="179" fontId="23" fillId="0" borderId="0">
      <protection locked="0"/>
    </xf>
    <xf numFmtId="179" fontId="23" fillId="0" borderId="0">
      <protection locked="0"/>
    </xf>
    <xf numFmtId="179" fontId="23" fillId="0" borderId="0">
      <protection locked="0"/>
    </xf>
    <xf numFmtId="179" fontId="23" fillId="0" borderId="0">
      <protection locked="0"/>
    </xf>
    <xf numFmtId="179" fontId="23" fillId="0" borderId="0">
      <protection locked="0"/>
    </xf>
    <xf numFmtId="179" fontId="23" fillId="0" borderId="0">
      <protection locked="0"/>
    </xf>
    <xf numFmtId="179" fontId="23" fillId="0" borderId="0">
      <protection locked="0"/>
    </xf>
    <xf numFmtId="179" fontId="23" fillId="0" borderId="0">
      <protection locked="0"/>
    </xf>
    <xf numFmtId="179" fontId="23" fillId="0" borderId="0">
      <protection locked="0"/>
    </xf>
    <xf numFmtId="179" fontId="23" fillId="0" borderId="0">
      <protection locked="0"/>
    </xf>
    <xf numFmtId="180" fontId="23" fillId="0" borderId="0">
      <protection locked="0"/>
    </xf>
    <xf numFmtId="179" fontId="23" fillId="0" borderId="0">
      <protection locked="0"/>
    </xf>
    <xf numFmtId="179" fontId="23" fillId="0" borderId="0">
      <protection locked="0"/>
    </xf>
    <xf numFmtId="179" fontId="23" fillId="0" borderId="0">
      <protection locked="0"/>
    </xf>
    <xf numFmtId="179" fontId="23" fillId="0" borderId="0">
      <protection locked="0"/>
    </xf>
    <xf numFmtId="179" fontId="23" fillId="0" borderId="0">
      <protection locked="0"/>
    </xf>
    <xf numFmtId="179" fontId="23" fillId="0" borderId="0">
      <protection locked="0"/>
    </xf>
    <xf numFmtId="179" fontId="23" fillId="0" borderId="0">
      <protection locked="0"/>
    </xf>
    <xf numFmtId="179" fontId="23" fillId="0" borderId="0">
      <protection locked="0"/>
    </xf>
    <xf numFmtId="179" fontId="23" fillId="0" borderId="0">
      <protection locked="0"/>
    </xf>
    <xf numFmtId="179" fontId="23" fillId="0" borderId="0">
      <protection locked="0"/>
    </xf>
    <xf numFmtId="179" fontId="23" fillId="0" borderId="0">
      <protection locked="0"/>
    </xf>
    <xf numFmtId="179" fontId="23" fillId="0" borderId="0">
      <protection locked="0"/>
    </xf>
    <xf numFmtId="179" fontId="23" fillId="0" borderId="0">
      <protection locked="0"/>
    </xf>
    <xf numFmtId="179" fontId="23" fillId="0" borderId="0">
      <protection locked="0"/>
    </xf>
    <xf numFmtId="179" fontId="23" fillId="0" borderId="0">
      <protection locked="0"/>
    </xf>
    <xf numFmtId="179" fontId="23" fillId="0" borderId="0">
      <protection locked="0"/>
    </xf>
    <xf numFmtId="179" fontId="23" fillId="0" borderId="0">
      <protection locked="0"/>
    </xf>
    <xf numFmtId="179" fontId="23" fillId="0" borderId="0">
      <protection locked="0"/>
    </xf>
    <xf numFmtId="179" fontId="23" fillId="0" borderId="0">
      <protection locked="0"/>
    </xf>
    <xf numFmtId="179" fontId="23" fillId="0" borderId="0">
      <protection locked="0"/>
    </xf>
    <xf numFmtId="179" fontId="23" fillId="0" borderId="0">
      <protection locked="0"/>
    </xf>
    <xf numFmtId="179" fontId="23" fillId="0" borderId="0">
      <protection locked="0"/>
    </xf>
    <xf numFmtId="179" fontId="23" fillId="0" borderId="0">
      <protection locked="0"/>
    </xf>
    <xf numFmtId="179" fontId="23" fillId="0" borderId="0">
      <protection locked="0"/>
    </xf>
    <xf numFmtId="166" fontId="23" fillId="0" borderId="0"/>
    <xf numFmtId="166" fontId="28" fillId="0" borderId="0"/>
    <xf numFmtId="166" fontId="28" fillId="0" borderId="0"/>
    <xf numFmtId="40" fontId="20" fillId="0" borderId="0"/>
    <xf numFmtId="40" fontId="20" fillId="0" borderId="0"/>
    <xf numFmtId="166" fontId="23" fillId="0" borderId="0"/>
    <xf numFmtId="166" fontId="23" fillId="0" borderId="0"/>
    <xf numFmtId="40" fontId="20" fillId="0" borderId="0"/>
    <xf numFmtId="40" fontId="20" fillId="0" borderId="0"/>
    <xf numFmtId="40" fontId="20" fillId="0" borderId="0"/>
    <xf numFmtId="166" fontId="23" fillId="0" borderId="0"/>
    <xf numFmtId="40" fontId="20" fillId="0" borderId="0"/>
    <xf numFmtId="166" fontId="23" fillId="0" borderId="0"/>
    <xf numFmtId="166" fontId="23" fillId="0" borderId="0"/>
    <xf numFmtId="43" fontId="27" fillId="0" borderId="0"/>
    <xf numFmtId="166" fontId="23" fillId="0" borderId="0"/>
    <xf numFmtId="40" fontId="20" fillId="0" borderId="0"/>
    <xf numFmtId="40" fontId="20" fillId="0" borderId="0"/>
    <xf numFmtId="166" fontId="23" fillId="0" borderId="0"/>
    <xf numFmtId="166" fontId="23" fillId="0" borderId="0"/>
    <xf numFmtId="166" fontId="23" fillId="0" borderId="0"/>
    <xf numFmtId="181" fontId="23" fillId="0" borderId="0"/>
    <xf numFmtId="166" fontId="28" fillId="0" borderId="0"/>
    <xf numFmtId="0" fontId="67" fillId="0" borderId="0"/>
    <xf numFmtId="0" fontId="67" fillId="0" borderId="0"/>
    <xf numFmtId="0" fontId="16" fillId="0" borderId="0"/>
    <xf numFmtId="0" fontId="68" fillId="0" borderId="0"/>
    <xf numFmtId="0" fontId="69" fillId="0" borderId="0"/>
    <xf numFmtId="0" fontId="70" fillId="0" borderId="0"/>
    <xf numFmtId="0" fontId="70" fillId="0" borderId="0"/>
    <xf numFmtId="0" fontId="17" fillId="0" borderId="0"/>
    <xf numFmtId="0" fontId="71" fillId="0" borderId="0"/>
    <xf numFmtId="0" fontId="72" fillId="0" borderId="0"/>
    <xf numFmtId="167" fontId="73" fillId="0" borderId="21"/>
    <xf numFmtId="0" fontId="74" fillId="0" borderId="0">
      <alignment vertical="center"/>
    </xf>
    <xf numFmtId="0" fontId="75" fillId="0" borderId="22"/>
    <xf numFmtId="0" fontId="76" fillId="0" borderId="0"/>
    <xf numFmtId="0" fontId="77" fillId="0" borderId="23"/>
    <xf numFmtId="0" fontId="78" fillId="0" borderId="0"/>
    <xf numFmtId="0" fontId="78" fillId="0" borderId="0"/>
    <xf numFmtId="0" fontId="78" fillId="0" borderId="0"/>
    <xf numFmtId="0" fontId="78" fillId="0" borderId="0"/>
    <xf numFmtId="0" fontId="78" fillId="0" borderId="0"/>
    <xf numFmtId="0" fontId="74" fillId="0" borderId="0">
      <alignment vertical="center"/>
    </xf>
    <xf numFmtId="0" fontId="75" fillId="0" borderId="22"/>
    <xf numFmtId="0" fontId="78" fillId="0" borderId="0"/>
    <xf numFmtId="0" fontId="75" fillId="0" borderId="22"/>
    <xf numFmtId="0" fontId="75" fillId="0" borderId="22"/>
    <xf numFmtId="0" fontId="75" fillId="0" borderId="22"/>
    <xf numFmtId="0" fontId="75" fillId="0" borderId="22"/>
    <xf numFmtId="0" fontId="75" fillId="0" borderId="22"/>
    <xf numFmtId="0" fontId="75" fillId="0" borderId="22"/>
    <xf numFmtId="0" fontId="75" fillId="0" borderId="22"/>
    <xf numFmtId="0" fontId="75" fillId="0" borderId="22"/>
    <xf numFmtId="0" fontId="75" fillId="0" borderId="22"/>
    <xf numFmtId="0" fontId="75" fillId="0" borderId="22"/>
    <xf numFmtId="0" fontId="75" fillId="0" borderId="22"/>
    <xf numFmtId="0" fontId="75" fillId="0" borderId="22"/>
    <xf numFmtId="0" fontId="75" fillId="0" borderId="22"/>
    <xf numFmtId="0" fontId="75" fillId="0" borderId="22"/>
    <xf numFmtId="0" fontId="75" fillId="0" borderId="22"/>
    <xf numFmtId="0" fontId="75" fillId="0" borderId="22"/>
    <xf numFmtId="0" fontId="75" fillId="0" borderId="22"/>
    <xf numFmtId="0" fontId="75" fillId="0" borderId="22"/>
    <xf numFmtId="0" fontId="75" fillId="0" borderId="22"/>
    <xf numFmtId="0" fontId="75" fillId="0" borderId="22"/>
    <xf numFmtId="0" fontId="75" fillId="0" borderId="22"/>
    <xf numFmtId="0" fontId="75" fillId="0" borderId="22"/>
    <xf numFmtId="0" fontId="75" fillId="0" borderId="22"/>
    <xf numFmtId="0" fontId="75" fillId="0" borderId="22"/>
    <xf numFmtId="0" fontId="75" fillId="0" borderId="22"/>
    <xf numFmtId="0" fontId="75" fillId="0" borderId="22"/>
    <xf numFmtId="0" fontId="75" fillId="0" borderId="22"/>
    <xf numFmtId="0" fontId="75" fillId="0" borderId="22"/>
    <xf numFmtId="0" fontId="75" fillId="0" borderId="22"/>
    <xf numFmtId="0" fontId="75" fillId="0" borderId="22"/>
    <xf numFmtId="0" fontId="75" fillId="0" borderId="22"/>
    <xf numFmtId="0" fontId="75" fillId="0" borderId="22"/>
    <xf numFmtId="0" fontId="75" fillId="0" borderId="22"/>
    <xf numFmtId="0" fontId="75" fillId="0" borderId="22"/>
    <xf numFmtId="0" fontId="75" fillId="0" borderId="22"/>
    <xf numFmtId="0" fontId="75" fillId="0" borderId="22"/>
    <xf numFmtId="0" fontId="75" fillId="0" borderId="22"/>
    <xf numFmtId="0" fontId="75" fillId="0" borderId="22"/>
    <xf numFmtId="0" fontId="75" fillId="0" borderId="22"/>
    <xf numFmtId="0" fontId="75" fillId="0" borderId="22"/>
    <xf numFmtId="0" fontId="75" fillId="0" borderId="22"/>
    <xf numFmtId="0" fontId="75" fillId="0" borderId="22"/>
    <xf numFmtId="0" fontId="78" fillId="0" borderId="0"/>
    <xf numFmtId="0" fontId="75" fillId="0" borderId="22"/>
    <xf numFmtId="0" fontId="75" fillId="0" borderId="22"/>
    <xf numFmtId="0" fontId="75" fillId="0" borderId="22"/>
    <xf numFmtId="0" fontId="75" fillId="0" borderId="22"/>
    <xf numFmtId="0" fontId="75" fillId="0" borderId="22"/>
    <xf numFmtId="0" fontId="74" fillId="0" borderId="0">
      <alignment vertical="center"/>
    </xf>
    <xf numFmtId="0" fontId="74" fillId="0" borderId="0">
      <alignment vertical="center"/>
    </xf>
    <xf numFmtId="0" fontId="74" fillId="0" borderId="0">
      <alignment vertical="center"/>
    </xf>
    <xf numFmtId="0" fontId="74" fillId="0" borderId="0">
      <alignment vertical="center"/>
    </xf>
    <xf numFmtId="0" fontId="74" fillId="0" borderId="0">
      <alignment vertical="center"/>
    </xf>
    <xf numFmtId="0" fontId="74" fillId="0" borderId="0">
      <alignment vertical="center"/>
    </xf>
    <xf numFmtId="0" fontId="74" fillId="0" borderId="0">
      <alignment vertical="center"/>
    </xf>
    <xf numFmtId="0" fontId="74" fillId="0" borderId="0">
      <alignment vertical="center"/>
    </xf>
    <xf numFmtId="0" fontId="74" fillId="0" borderId="0">
      <alignment vertical="center"/>
    </xf>
    <xf numFmtId="0" fontId="74" fillId="0" borderId="0">
      <alignment vertical="center"/>
    </xf>
    <xf numFmtId="0" fontId="78" fillId="0" borderId="0"/>
    <xf numFmtId="0" fontId="74" fillId="0" borderId="0">
      <alignment vertical="center"/>
    </xf>
    <xf numFmtId="0" fontId="74" fillId="0" borderId="0">
      <alignment vertical="center"/>
    </xf>
    <xf numFmtId="0" fontId="74" fillId="0" borderId="0">
      <alignment vertical="center"/>
    </xf>
    <xf numFmtId="0" fontId="74" fillId="0" borderId="0">
      <alignment vertical="center"/>
    </xf>
    <xf numFmtId="0" fontId="74" fillId="0" borderId="0">
      <alignment vertical="center"/>
    </xf>
    <xf numFmtId="0" fontId="74" fillId="0" borderId="0">
      <alignment vertical="center"/>
    </xf>
    <xf numFmtId="0" fontId="74" fillId="0" borderId="0">
      <alignment vertical="center"/>
    </xf>
    <xf numFmtId="0" fontId="74" fillId="0" borderId="0">
      <alignment vertical="center"/>
    </xf>
    <xf numFmtId="0" fontId="74" fillId="0" borderId="0">
      <alignment vertical="center"/>
    </xf>
    <xf numFmtId="0" fontId="74" fillId="0" borderId="0">
      <alignment vertical="center"/>
    </xf>
    <xf numFmtId="0" fontId="74" fillId="0" borderId="0">
      <alignment vertical="center"/>
    </xf>
    <xf numFmtId="0" fontId="74" fillId="0" borderId="0">
      <alignment vertical="center"/>
    </xf>
    <xf numFmtId="0" fontId="74" fillId="0" borderId="0">
      <alignment vertical="center"/>
    </xf>
    <xf numFmtId="0" fontId="74" fillId="0" borderId="0">
      <alignment vertical="center"/>
    </xf>
    <xf numFmtId="0" fontId="74" fillId="0" borderId="0">
      <alignment vertical="center"/>
    </xf>
    <xf numFmtId="0" fontId="74" fillId="0" borderId="0">
      <alignment vertical="center"/>
    </xf>
    <xf numFmtId="0" fontId="74" fillId="0" borderId="0">
      <alignment vertical="center"/>
    </xf>
    <xf numFmtId="0" fontId="74" fillId="0" borderId="0">
      <alignment vertical="center"/>
    </xf>
    <xf numFmtId="0" fontId="74" fillId="0" borderId="0">
      <alignment vertical="center"/>
    </xf>
    <xf numFmtId="0" fontId="74" fillId="0" borderId="0">
      <alignment vertical="center"/>
    </xf>
    <xf numFmtId="0" fontId="74" fillId="0" borderId="0">
      <alignment vertical="center"/>
    </xf>
    <xf numFmtId="0" fontId="74" fillId="0" borderId="0">
      <alignment vertical="center"/>
    </xf>
    <xf numFmtId="0" fontId="78" fillId="0" borderId="0"/>
    <xf numFmtId="0" fontId="74" fillId="0" borderId="0">
      <alignment vertical="center"/>
    </xf>
    <xf numFmtId="0" fontId="74" fillId="0" borderId="0">
      <alignment vertical="center"/>
    </xf>
    <xf numFmtId="0" fontId="74" fillId="0" borderId="0">
      <alignment vertical="center"/>
    </xf>
    <xf numFmtId="0" fontId="74" fillId="0" borderId="0">
      <alignment vertical="center"/>
    </xf>
    <xf numFmtId="0" fontId="74" fillId="0" borderId="0">
      <alignment vertical="center"/>
    </xf>
    <xf numFmtId="0" fontId="74" fillId="0" borderId="0">
      <alignment vertical="center"/>
    </xf>
    <xf numFmtId="0" fontId="74" fillId="0" borderId="0">
      <alignment vertical="center"/>
    </xf>
    <xf numFmtId="0" fontId="74" fillId="0" borderId="0">
      <alignment vertical="center"/>
    </xf>
    <xf numFmtId="0" fontId="74" fillId="0" borderId="0">
      <alignment vertical="center"/>
    </xf>
    <xf numFmtId="0" fontId="79" fillId="0" borderId="1"/>
    <xf numFmtId="0" fontId="5" fillId="0" borderId="1"/>
    <xf numFmtId="0" fontId="79" fillId="0" borderId="1"/>
    <xf numFmtId="0" fontId="79" fillId="0" borderId="1"/>
    <xf numFmtId="0" fontId="78" fillId="0" borderId="0"/>
    <xf numFmtId="0" fontId="80" fillId="0" borderId="1"/>
    <xf numFmtId="0" fontId="74" fillId="0" borderId="0">
      <alignment vertical="center"/>
    </xf>
    <xf numFmtId="0" fontId="74" fillId="0" borderId="0">
      <alignment vertical="center"/>
    </xf>
    <xf numFmtId="0" fontId="74" fillId="0" borderId="0">
      <alignment vertical="center"/>
    </xf>
    <xf numFmtId="167" fontId="73" fillId="0" borderId="21"/>
    <xf numFmtId="0" fontId="74" fillId="0" borderId="0">
      <alignment vertical="center"/>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7" fontId="73" fillId="0" borderId="21"/>
    <xf numFmtId="0" fontId="74" fillId="0" borderId="0">
      <alignment vertical="center"/>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4" fillId="0" borderId="0">
      <alignment vertical="center"/>
    </xf>
    <xf numFmtId="0" fontId="4" fillId="0" borderId="0"/>
    <xf numFmtId="0" fontId="4" fillId="0" borderId="0"/>
    <xf numFmtId="167" fontId="73" fillId="0" borderId="21"/>
    <xf numFmtId="0" fontId="74" fillId="0" borderId="0">
      <alignment vertical="center"/>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7" fontId="73" fillId="0" borderId="21"/>
    <xf numFmtId="0" fontId="74" fillId="0" borderId="0">
      <alignment vertical="center"/>
    </xf>
    <xf numFmtId="167" fontId="73" fillId="0" borderId="21"/>
    <xf numFmtId="0" fontId="74" fillId="0" borderId="0">
      <alignment vertical="center"/>
    </xf>
    <xf numFmtId="167" fontId="73" fillId="0" borderId="21"/>
    <xf numFmtId="0" fontId="74" fillId="0" borderId="0">
      <alignment vertical="center"/>
    </xf>
    <xf numFmtId="167" fontId="73" fillId="0" borderId="21"/>
    <xf numFmtId="0" fontId="74" fillId="0" borderId="0">
      <alignment vertical="center"/>
    </xf>
    <xf numFmtId="167" fontId="73" fillId="0" borderId="21"/>
    <xf numFmtId="0" fontId="74" fillId="0" borderId="0">
      <alignment vertical="center"/>
    </xf>
    <xf numFmtId="167" fontId="73" fillId="0" borderId="21"/>
    <xf numFmtId="0" fontId="74" fillId="0" borderId="0">
      <alignment vertical="center"/>
    </xf>
    <xf numFmtId="167" fontId="73" fillId="0" borderId="21"/>
    <xf numFmtId="0" fontId="74" fillId="0" borderId="0">
      <alignment vertical="center"/>
    </xf>
    <xf numFmtId="167" fontId="73" fillId="0" borderId="24"/>
    <xf numFmtId="0" fontId="6" fillId="0" borderId="2"/>
    <xf numFmtId="0" fontId="81" fillId="0" borderId="25"/>
    <xf numFmtId="0" fontId="81" fillId="0" borderId="25"/>
    <xf numFmtId="0" fontId="81" fillId="0" borderId="25"/>
    <xf numFmtId="0" fontId="81" fillId="0" borderId="25"/>
    <xf numFmtId="0" fontId="81" fillId="0" borderId="25"/>
    <xf numFmtId="0" fontId="81" fillId="0" borderId="25"/>
    <xf numFmtId="0" fontId="81" fillId="0" borderId="25"/>
    <xf numFmtId="0" fontId="81" fillId="0" borderId="25"/>
    <xf numFmtId="0" fontId="81" fillId="0" borderId="25"/>
    <xf numFmtId="167" fontId="73" fillId="0" borderId="21"/>
    <xf numFmtId="0" fontId="81" fillId="0" borderId="25"/>
    <xf numFmtId="0" fontId="81" fillId="0" borderId="25"/>
    <xf numFmtId="0" fontId="81" fillId="0" borderId="25"/>
    <xf numFmtId="0" fontId="81" fillId="0" borderId="25"/>
    <xf numFmtId="0" fontId="81" fillId="0" borderId="25"/>
    <xf numFmtId="0" fontId="81" fillId="0" borderId="25"/>
    <xf numFmtId="0" fontId="81" fillId="0" borderId="25"/>
    <xf numFmtId="0" fontId="81" fillId="0" borderId="25"/>
    <xf numFmtId="0" fontId="81" fillId="0" borderId="25"/>
    <xf numFmtId="0" fontId="81" fillId="0" borderId="25"/>
    <xf numFmtId="0" fontId="81" fillId="0" borderId="25"/>
    <xf numFmtId="167" fontId="73" fillId="0" borderId="21"/>
    <xf numFmtId="0" fontId="81" fillId="0" borderId="25"/>
    <xf numFmtId="0" fontId="81" fillId="0" borderId="25"/>
    <xf numFmtId="0" fontId="81" fillId="0" borderId="25"/>
    <xf numFmtId="0" fontId="81" fillId="0" borderId="25"/>
    <xf numFmtId="0" fontId="81" fillId="0" borderId="25"/>
    <xf numFmtId="0" fontId="81" fillId="0" borderId="25"/>
    <xf numFmtId="0" fontId="81" fillId="0" borderId="25"/>
    <xf numFmtId="0" fontId="81" fillId="0" borderId="25"/>
    <xf numFmtId="0" fontId="81" fillId="0" borderId="25"/>
    <xf numFmtId="0" fontId="81" fillId="0" borderId="25"/>
    <xf numFmtId="0" fontId="81" fillId="0" borderId="25"/>
    <xf numFmtId="0" fontId="6" fillId="0" borderId="2"/>
    <xf numFmtId="0" fontId="82" fillId="0" borderId="2"/>
    <xf numFmtId="0" fontId="81" fillId="0" borderId="25"/>
    <xf numFmtId="0" fontId="81" fillId="0" borderId="25"/>
    <xf numFmtId="0" fontId="81" fillId="0" borderId="25"/>
    <xf numFmtId="0" fontId="81" fillId="0" borderId="25"/>
    <xf numFmtId="0" fontId="81" fillId="0" borderId="25"/>
    <xf numFmtId="0" fontId="81" fillId="0" borderId="25"/>
    <xf numFmtId="0" fontId="81" fillId="0" borderId="25"/>
    <xf numFmtId="0" fontId="81" fillId="0" borderId="25"/>
    <xf numFmtId="0" fontId="81" fillId="0" borderId="25"/>
    <xf numFmtId="0" fontId="82" fillId="0" borderId="2"/>
    <xf numFmtId="0" fontId="6" fillId="0" borderId="2"/>
    <xf numFmtId="0" fontId="83" fillId="0" borderId="2"/>
    <xf numFmtId="0" fontId="82" fillId="0" borderId="2"/>
    <xf numFmtId="0" fontId="81" fillId="0" borderId="25"/>
    <xf numFmtId="0" fontId="6" fillId="0" borderId="2"/>
    <xf numFmtId="0" fontId="6" fillId="0" borderId="2"/>
    <xf numFmtId="0" fontId="6" fillId="0" borderId="2"/>
    <xf numFmtId="0" fontId="6" fillId="0" borderId="2"/>
    <xf numFmtId="167" fontId="73" fillId="0" borderId="21"/>
    <xf numFmtId="0" fontId="74" fillId="0" borderId="0">
      <alignment vertical="center"/>
    </xf>
    <xf numFmtId="167" fontId="73" fillId="0" borderId="21"/>
    <xf numFmtId="0" fontId="74" fillId="0" borderId="0">
      <alignment vertical="center"/>
    </xf>
    <xf numFmtId="167" fontId="73" fillId="0" borderId="21"/>
    <xf numFmtId="0" fontId="74" fillId="0" borderId="0">
      <alignment vertical="center"/>
    </xf>
    <xf numFmtId="167" fontId="73" fillId="0" borderId="21"/>
    <xf numFmtId="0" fontId="74" fillId="0" borderId="0">
      <alignment vertical="center"/>
    </xf>
    <xf numFmtId="167" fontId="73" fillId="0" borderId="21"/>
    <xf numFmtId="0" fontId="74" fillId="0" borderId="0">
      <alignment vertical="center"/>
    </xf>
    <xf numFmtId="167" fontId="73" fillId="0" borderId="21"/>
    <xf numFmtId="0" fontId="74" fillId="0" borderId="0">
      <alignment vertical="center"/>
    </xf>
    <xf numFmtId="167" fontId="73" fillId="0" borderId="21"/>
    <xf numFmtId="0" fontId="74" fillId="0" borderId="0">
      <alignment vertical="center"/>
    </xf>
    <xf numFmtId="167" fontId="73" fillId="0" borderId="21"/>
    <xf numFmtId="0" fontId="74" fillId="0" borderId="0">
      <alignment vertical="center"/>
    </xf>
    <xf numFmtId="167" fontId="73" fillId="0" borderId="21"/>
    <xf numFmtId="0" fontId="74" fillId="0" borderId="0">
      <alignment vertical="center"/>
    </xf>
    <xf numFmtId="167" fontId="73" fillId="0" borderId="21"/>
    <xf numFmtId="0" fontId="74" fillId="0" borderId="0">
      <alignment vertical="center"/>
    </xf>
    <xf numFmtId="167" fontId="73" fillId="0" borderId="21"/>
    <xf numFmtId="0" fontId="84" fillId="0" borderId="26"/>
    <xf numFmtId="0" fontId="84" fillId="0" borderId="26"/>
    <xf numFmtId="0" fontId="84" fillId="0" borderId="26"/>
    <xf numFmtId="0" fontId="84" fillId="0" borderId="26"/>
    <xf numFmtId="0" fontId="84" fillId="0" borderId="26"/>
    <xf numFmtId="0" fontId="84" fillId="0" borderId="26"/>
    <xf numFmtId="0" fontId="84" fillId="0" borderId="26"/>
    <xf numFmtId="0" fontId="84" fillId="0" borderId="26"/>
    <xf numFmtId="0" fontId="84" fillId="0" borderId="26"/>
    <xf numFmtId="0" fontId="84" fillId="0" borderId="26"/>
    <xf numFmtId="0" fontId="84" fillId="0" borderId="26"/>
    <xf numFmtId="0" fontId="84" fillId="0" borderId="26"/>
    <xf numFmtId="0" fontId="84" fillId="0" borderId="26"/>
    <xf numFmtId="0" fontId="84" fillId="0" borderId="26"/>
    <xf numFmtId="0" fontId="84" fillId="0" borderId="26"/>
    <xf numFmtId="0" fontId="84" fillId="0" borderId="26"/>
    <xf numFmtId="0" fontId="84" fillId="0" borderId="26"/>
    <xf numFmtId="0" fontId="84" fillId="0" borderId="26"/>
    <xf numFmtId="0" fontId="84" fillId="0" borderId="26"/>
    <xf numFmtId="0" fontId="84" fillId="0" borderId="26"/>
    <xf numFmtId="0" fontId="84" fillId="0" borderId="26"/>
    <xf numFmtId="0" fontId="84" fillId="0" borderId="26"/>
    <xf numFmtId="0" fontId="84" fillId="0" borderId="26"/>
    <xf numFmtId="0" fontId="84" fillId="0" borderId="26"/>
    <xf numFmtId="0" fontId="84" fillId="0" borderId="26"/>
    <xf numFmtId="0" fontId="84" fillId="0" borderId="26"/>
    <xf numFmtId="0" fontId="84" fillId="0" borderId="26"/>
    <xf numFmtId="0" fontId="84" fillId="0" borderId="26"/>
    <xf numFmtId="0" fontId="84" fillId="0" borderId="26"/>
    <xf numFmtId="0" fontId="84" fillId="0" borderId="26"/>
    <xf numFmtId="0" fontId="84" fillId="0" borderId="26"/>
    <xf numFmtId="0" fontId="84" fillId="0" borderId="26"/>
    <xf numFmtId="0" fontId="7" fillId="0" borderId="3"/>
    <xf numFmtId="0" fontId="85" fillId="0" borderId="3"/>
    <xf numFmtId="0" fontId="84" fillId="0" borderId="26"/>
    <xf numFmtId="0" fontId="84" fillId="0" borderId="26"/>
    <xf numFmtId="0" fontId="84" fillId="0" borderId="26"/>
    <xf numFmtId="0" fontId="84" fillId="0" borderId="26"/>
    <xf numFmtId="0" fontId="84" fillId="0" borderId="26"/>
    <xf numFmtId="0" fontId="84" fillId="0" borderId="26"/>
    <xf numFmtId="0" fontId="84" fillId="0" borderId="26"/>
    <xf numFmtId="0" fontId="84" fillId="0" borderId="26"/>
    <xf numFmtId="0" fontId="84" fillId="0" borderId="26"/>
    <xf numFmtId="0" fontId="85" fillId="0" borderId="3"/>
    <xf numFmtId="0" fontId="86" fillId="0" borderId="3"/>
    <xf numFmtId="0" fontId="85" fillId="0" borderId="3"/>
    <xf numFmtId="0" fontId="84" fillId="0" borderId="26"/>
    <xf numFmtId="0" fontId="84" fillId="0" borderId="26"/>
    <xf numFmtId="0" fontId="84" fillId="0" borderId="26"/>
    <xf numFmtId="0" fontId="84" fillId="0" borderId="26"/>
    <xf numFmtId="0" fontId="84" fillId="0" borderId="26"/>
    <xf numFmtId="167" fontId="73" fillId="0" borderId="21"/>
    <xf numFmtId="0" fontId="74" fillId="0" borderId="0">
      <alignment vertical="center"/>
    </xf>
    <xf numFmtId="167" fontId="73" fillId="0" borderId="21"/>
    <xf numFmtId="0" fontId="74" fillId="0" borderId="0">
      <alignment vertical="center"/>
    </xf>
    <xf numFmtId="167" fontId="73" fillId="0" borderId="21"/>
    <xf numFmtId="0" fontId="74" fillId="0" borderId="0">
      <alignment vertical="center"/>
    </xf>
    <xf numFmtId="167" fontId="73" fillId="0" borderId="21"/>
    <xf numFmtId="0" fontId="74" fillId="0" borderId="0">
      <alignment vertical="center"/>
    </xf>
    <xf numFmtId="167" fontId="73" fillId="0" borderId="21"/>
    <xf numFmtId="0" fontId="74" fillId="0" borderId="0">
      <alignment vertical="center"/>
    </xf>
    <xf numFmtId="0" fontId="74" fillId="0" borderId="0">
      <alignment vertical="center"/>
    </xf>
    <xf numFmtId="0" fontId="74" fillId="0" borderId="0">
      <alignment vertical="center"/>
    </xf>
    <xf numFmtId="0" fontId="74" fillId="0" borderId="0">
      <alignment vertical="center"/>
    </xf>
    <xf numFmtId="0" fontId="4" fillId="0" borderId="0"/>
    <xf numFmtId="0" fontId="4" fillId="0" borderId="0"/>
    <xf numFmtId="167" fontId="73" fillId="0" borderId="21"/>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7" fillId="0" borderId="0"/>
    <xf numFmtId="0" fontId="85"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5" fillId="0" borderId="0"/>
    <xf numFmtId="0" fontId="86" fillId="0" borderId="0"/>
    <xf numFmtId="0" fontId="85" fillId="0" borderId="0"/>
    <xf numFmtId="0" fontId="84" fillId="0" borderId="0"/>
    <xf numFmtId="0" fontId="84" fillId="0" borderId="0"/>
    <xf numFmtId="0" fontId="84" fillId="0" borderId="0"/>
    <xf numFmtId="0" fontId="84" fillId="0" borderId="0"/>
    <xf numFmtId="0" fontId="8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7" fontId="73" fillId="0" borderId="21"/>
    <xf numFmtId="0" fontId="4" fillId="0" borderId="0"/>
    <xf numFmtId="0" fontId="74" fillId="0" borderId="0">
      <alignment vertical="center"/>
    </xf>
    <xf numFmtId="0" fontId="74" fillId="0" borderId="0">
      <alignment vertical="center"/>
    </xf>
    <xf numFmtId="0" fontId="74" fillId="0" borderId="0">
      <alignment vertical="center"/>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7" fontId="73" fillId="0" borderId="21"/>
    <xf numFmtId="0" fontId="74" fillId="0" borderId="0">
      <alignment vertical="center"/>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7" fontId="73" fillId="0" borderId="21"/>
    <xf numFmtId="0" fontId="74" fillId="0" borderId="0">
      <alignment vertical="center"/>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7" fontId="73" fillId="0" borderId="21"/>
    <xf numFmtId="0" fontId="74" fillId="0" borderId="0">
      <alignment vertical="center"/>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7" fontId="73" fillId="0" borderId="21"/>
    <xf numFmtId="0" fontId="74" fillId="0" borderId="0">
      <alignment vertical="center"/>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7" fontId="73" fillId="0" borderId="21"/>
    <xf numFmtId="182" fontId="87" fillId="0" borderId="0">
      <protection locked="0"/>
    </xf>
    <xf numFmtId="182" fontId="87" fillId="0" borderId="0">
      <protection locked="0"/>
    </xf>
    <xf numFmtId="182" fontId="87" fillId="0" borderId="0">
      <protection locked="0"/>
    </xf>
    <xf numFmtId="182" fontId="87" fillId="0" borderId="0">
      <protection locked="0"/>
    </xf>
    <xf numFmtId="182" fontId="87" fillId="0" borderId="0">
      <protection locked="0"/>
    </xf>
    <xf numFmtId="182" fontId="87" fillId="0" borderId="0">
      <protection locked="0"/>
    </xf>
    <xf numFmtId="182" fontId="87" fillId="0" borderId="0">
      <protection locked="0"/>
    </xf>
    <xf numFmtId="182" fontId="87" fillId="0" borderId="0">
      <protection locked="0"/>
    </xf>
    <xf numFmtId="182" fontId="87" fillId="0" borderId="0">
      <protection locked="0"/>
    </xf>
    <xf numFmtId="182" fontId="87" fillId="0" borderId="0">
      <protection locked="0"/>
    </xf>
    <xf numFmtId="182" fontId="87" fillId="0" borderId="0">
      <protection locked="0"/>
    </xf>
    <xf numFmtId="182" fontId="88" fillId="0" borderId="0">
      <protection locked="0"/>
    </xf>
    <xf numFmtId="182" fontId="87" fillId="0" borderId="0">
      <protection locked="0"/>
    </xf>
    <xf numFmtId="182" fontId="87" fillId="0" borderId="0">
      <protection locked="0"/>
    </xf>
    <xf numFmtId="182" fontId="87" fillId="0" borderId="0">
      <protection locked="0"/>
    </xf>
    <xf numFmtId="182" fontId="87" fillId="0" borderId="0">
      <protection locked="0"/>
    </xf>
    <xf numFmtId="182" fontId="87" fillId="0" borderId="0">
      <protection locked="0"/>
    </xf>
    <xf numFmtId="182" fontId="87" fillId="0" borderId="0">
      <protection locked="0"/>
    </xf>
    <xf numFmtId="182" fontId="87" fillId="0" borderId="0">
      <protection locked="0"/>
    </xf>
    <xf numFmtId="182" fontId="87" fillId="0" borderId="0">
      <protection locked="0"/>
    </xf>
    <xf numFmtId="182" fontId="87" fillId="0" borderId="0">
      <protection locked="0"/>
    </xf>
    <xf numFmtId="182" fontId="87" fillId="0" borderId="0">
      <protection locked="0"/>
    </xf>
    <xf numFmtId="182" fontId="87" fillId="0" borderId="0">
      <protection locked="0"/>
    </xf>
    <xf numFmtId="182" fontId="87" fillId="0" borderId="0">
      <protection locked="0"/>
    </xf>
    <xf numFmtId="182" fontId="87" fillId="0" borderId="0">
      <protection locked="0"/>
    </xf>
    <xf numFmtId="182" fontId="87" fillId="0" borderId="0">
      <protection locked="0"/>
    </xf>
    <xf numFmtId="182" fontId="87" fillId="0" borderId="0">
      <protection locked="0"/>
    </xf>
    <xf numFmtId="182" fontId="87" fillId="0" borderId="0">
      <protection locked="0"/>
    </xf>
    <xf numFmtId="182" fontId="87" fillId="0" borderId="0">
      <protection locked="0"/>
    </xf>
    <xf numFmtId="182" fontId="87" fillId="0" borderId="0">
      <protection locked="0"/>
    </xf>
    <xf numFmtId="182" fontId="87" fillId="0" borderId="0">
      <protection locked="0"/>
    </xf>
    <xf numFmtId="182" fontId="87" fillId="0" borderId="0">
      <protection locked="0"/>
    </xf>
    <xf numFmtId="182" fontId="87" fillId="0" borderId="0">
      <protection locked="0"/>
    </xf>
    <xf numFmtId="182" fontId="87" fillId="0" borderId="0">
      <protection locked="0"/>
    </xf>
    <xf numFmtId="182" fontId="87" fillId="0" borderId="0">
      <protection locked="0"/>
    </xf>
    <xf numFmtId="182" fontId="87" fillId="0" borderId="0">
      <protection locked="0"/>
    </xf>
    <xf numFmtId="182" fontId="87" fillId="0" borderId="0">
      <protection locked="0"/>
    </xf>
    <xf numFmtId="182" fontId="87" fillId="0" borderId="0">
      <protection locked="0"/>
    </xf>
    <xf numFmtId="182" fontId="87" fillId="0" borderId="0">
      <protection locked="0"/>
    </xf>
    <xf numFmtId="182" fontId="87" fillId="0" borderId="0">
      <protection locked="0"/>
    </xf>
    <xf numFmtId="182" fontId="87" fillId="0" borderId="0">
      <protection locked="0"/>
    </xf>
    <xf numFmtId="182" fontId="87" fillId="0" borderId="0">
      <protection locked="0"/>
    </xf>
    <xf numFmtId="182" fontId="87" fillId="0" borderId="0">
      <protection locked="0"/>
    </xf>
    <xf numFmtId="182" fontId="87" fillId="0" borderId="0">
      <protection locked="0"/>
    </xf>
    <xf numFmtId="182" fontId="87" fillId="0" borderId="0">
      <protection locked="0"/>
    </xf>
    <xf numFmtId="182" fontId="87" fillId="0" borderId="0">
      <protection locked="0"/>
    </xf>
    <xf numFmtId="182" fontId="87" fillId="0" borderId="0">
      <protection locked="0"/>
    </xf>
    <xf numFmtId="182" fontId="88" fillId="0" borderId="0">
      <protection locked="0"/>
    </xf>
    <xf numFmtId="182" fontId="87" fillId="0" borderId="0">
      <protection locked="0"/>
    </xf>
    <xf numFmtId="182" fontId="87" fillId="0" borderId="0">
      <protection locked="0"/>
    </xf>
    <xf numFmtId="182" fontId="87" fillId="0" borderId="0">
      <protection locked="0"/>
    </xf>
    <xf numFmtId="182" fontId="87" fillId="0" borderId="0">
      <protection locked="0"/>
    </xf>
    <xf numFmtId="182" fontId="87" fillId="0" borderId="0">
      <protection locked="0"/>
    </xf>
    <xf numFmtId="182" fontId="87" fillId="0" borderId="0">
      <protection locked="0"/>
    </xf>
    <xf numFmtId="182" fontId="87" fillId="0" borderId="0">
      <protection locked="0"/>
    </xf>
    <xf numFmtId="182" fontId="87" fillId="0" borderId="0">
      <protection locked="0"/>
    </xf>
    <xf numFmtId="182" fontId="87" fillId="0" borderId="0">
      <protection locked="0"/>
    </xf>
    <xf numFmtId="182" fontId="87" fillId="0" borderId="0">
      <protection locked="0"/>
    </xf>
    <xf numFmtId="182" fontId="87" fillId="0" borderId="0">
      <protection locked="0"/>
    </xf>
    <xf numFmtId="182" fontId="87" fillId="0" borderId="0">
      <protection locked="0"/>
    </xf>
    <xf numFmtId="182" fontId="87" fillId="0" borderId="0">
      <protection locked="0"/>
    </xf>
    <xf numFmtId="182" fontId="87" fillId="0" borderId="0">
      <protection locked="0"/>
    </xf>
    <xf numFmtId="182" fontId="87" fillId="0" borderId="0">
      <protection locked="0"/>
    </xf>
    <xf numFmtId="182" fontId="87" fillId="0" borderId="0">
      <protection locked="0"/>
    </xf>
    <xf numFmtId="182" fontId="87" fillId="0" borderId="0">
      <protection locked="0"/>
    </xf>
    <xf numFmtId="182" fontId="87" fillId="0" borderId="0">
      <protection locked="0"/>
    </xf>
    <xf numFmtId="182" fontId="87" fillId="0" borderId="0">
      <protection locked="0"/>
    </xf>
    <xf numFmtId="182" fontId="87" fillId="0" borderId="0">
      <protection locked="0"/>
    </xf>
    <xf numFmtId="182" fontId="87" fillId="0" borderId="0">
      <protection locked="0"/>
    </xf>
    <xf numFmtId="182" fontId="87" fillId="0" borderId="0">
      <protection locked="0"/>
    </xf>
    <xf numFmtId="182" fontId="87" fillId="0" borderId="0">
      <protection locked="0"/>
    </xf>
    <xf numFmtId="182" fontId="87" fillId="0" borderId="0">
      <protection locked="0"/>
    </xf>
    <xf numFmtId="0" fontId="23" fillId="0" borderId="27"/>
    <xf numFmtId="0" fontId="23" fillId="0" borderId="27"/>
    <xf numFmtId="0" fontId="23" fillId="0" borderId="27"/>
    <xf numFmtId="0" fontId="23" fillId="0" borderId="27"/>
    <xf numFmtId="0" fontId="23" fillId="0" borderId="27"/>
    <xf numFmtId="0" fontId="23" fillId="0" borderId="27"/>
    <xf numFmtId="0" fontId="23" fillId="0" borderId="27"/>
    <xf numFmtId="0" fontId="23" fillId="0" borderId="27"/>
    <xf numFmtId="0" fontId="23" fillId="0" borderId="27"/>
    <xf numFmtId="0" fontId="23" fillId="0" borderId="27"/>
    <xf numFmtId="0" fontId="89" fillId="0" borderId="9"/>
    <xf numFmtId="0" fontId="23" fillId="0" borderId="27"/>
    <xf numFmtId="0" fontId="23" fillId="0" borderId="27"/>
    <xf numFmtId="0" fontId="23" fillId="0" borderId="27"/>
    <xf numFmtId="0" fontId="23" fillId="0" borderId="27"/>
    <xf numFmtId="0" fontId="23" fillId="0" borderId="27"/>
    <xf numFmtId="0" fontId="23" fillId="0" borderId="27"/>
    <xf numFmtId="0" fontId="23" fillId="0" borderId="27"/>
    <xf numFmtId="0" fontId="23" fillId="0" borderId="27"/>
    <xf numFmtId="0" fontId="23" fillId="0" borderId="27"/>
    <xf numFmtId="0" fontId="23" fillId="0" borderId="27"/>
    <xf numFmtId="0" fontId="23" fillId="0" borderId="27"/>
    <xf numFmtId="0" fontId="23" fillId="0" borderId="27"/>
    <xf numFmtId="0" fontId="23" fillId="0" borderId="27"/>
    <xf numFmtId="0" fontId="20" fillId="0" borderId="0"/>
    <xf numFmtId="0" fontId="23" fillId="0" borderId="27"/>
    <xf numFmtId="0" fontId="23" fillId="0" borderId="27"/>
    <xf numFmtId="0" fontId="23" fillId="0" borderId="27"/>
    <xf numFmtId="0" fontId="23" fillId="0" borderId="27"/>
    <xf numFmtId="0" fontId="23" fillId="0" borderId="27"/>
    <xf numFmtId="0" fontId="23" fillId="0" borderId="27"/>
    <xf numFmtId="0" fontId="89" fillId="0" borderId="9"/>
    <xf numFmtId="0" fontId="89" fillId="0" borderId="9"/>
    <xf numFmtId="0" fontId="89" fillId="0" borderId="9"/>
    <xf numFmtId="0" fontId="89" fillId="0" borderId="9"/>
    <xf numFmtId="0" fontId="89" fillId="0" borderId="9"/>
    <xf numFmtId="0" fontId="23" fillId="0" borderId="27"/>
    <xf numFmtId="0" fontId="89" fillId="0" borderId="9"/>
    <xf numFmtId="0" fontId="89" fillId="0" borderId="9"/>
    <xf numFmtId="0" fontId="89" fillId="0" borderId="9"/>
    <xf numFmtId="0" fontId="89" fillId="0" borderId="9"/>
    <xf numFmtId="0" fontId="89" fillId="0" borderId="9"/>
    <xf numFmtId="0" fontId="89" fillId="0" borderId="9"/>
    <xf numFmtId="0" fontId="89" fillId="0" borderId="9"/>
    <xf numFmtId="0" fontId="89" fillId="0" borderId="9"/>
    <xf numFmtId="0" fontId="89" fillId="0" borderId="9"/>
    <xf numFmtId="0" fontId="89" fillId="0" borderId="9"/>
    <xf numFmtId="0" fontId="23" fillId="0" borderId="27"/>
    <xf numFmtId="0" fontId="89" fillId="0" borderId="9"/>
    <xf numFmtId="0" fontId="89" fillId="0" borderId="9"/>
    <xf numFmtId="0" fontId="89" fillId="0" borderId="9"/>
    <xf numFmtId="0" fontId="89" fillId="0" borderId="9"/>
    <xf numFmtId="0" fontId="89" fillId="0" borderId="9"/>
    <xf numFmtId="0" fontId="89" fillId="0" borderId="9"/>
    <xf numFmtId="0" fontId="89" fillId="0" borderId="9"/>
    <xf numFmtId="0" fontId="89" fillId="0" borderId="9"/>
    <xf numFmtId="0" fontId="89" fillId="0" borderId="9"/>
    <xf numFmtId="0" fontId="89" fillId="0" borderId="9"/>
    <xf numFmtId="0" fontId="23" fillId="0" borderId="27"/>
    <xf numFmtId="0" fontId="89" fillId="0" borderId="9"/>
    <xf numFmtId="0" fontId="89" fillId="0" borderId="9"/>
    <xf numFmtId="0" fontId="89" fillId="0" borderId="9"/>
    <xf numFmtId="0" fontId="89" fillId="0" borderId="9"/>
    <xf numFmtId="0" fontId="89" fillId="0" borderId="9"/>
    <xf numFmtId="0" fontId="89" fillId="0" borderId="9"/>
    <xf numFmtId="0" fontId="89" fillId="0" borderId="9"/>
    <xf numFmtId="0" fontId="89" fillId="0" borderId="9"/>
    <xf numFmtId="0" fontId="89" fillId="0" borderId="9"/>
    <xf numFmtId="0" fontId="89" fillId="0" borderId="9"/>
    <xf numFmtId="0" fontId="23" fillId="0" borderId="27"/>
    <xf numFmtId="0" fontId="89" fillId="0" borderId="9"/>
    <xf numFmtId="0" fontId="89" fillId="0" borderId="9"/>
    <xf numFmtId="0" fontId="89" fillId="0" borderId="9"/>
    <xf numFmtId="0" fontId="89" fillId="0" borderId="9"/>
    <xf numFmtId="0" fontId="89" fillId="0" borderId="9"/>
    <xf numFmtId="0" fontId="89" fillId="0" borderId="9"/>
    <xf numFmtId="0" fontId="89" fillId="0" borderId="9"/>
    <xf numFmtId="0" fontId="89" fillId="0" borderId="9"/>
    <xf numFmtId="0" fontId="89" fillId="0" borderId="9"/>
    <xf numFmtId="0" fontId="89" fillId="0" borderId="9"/>
    <xf numFmtId="0" fontId="23" fillId="0" borderId="27"/>
    <xf numFmtId="0" fontId="89" fillId="0" borderId="9"/>
    <xf numFmtId="0" fontId="89" fillId="0" borderId="9"/>
    <xf numFmtId="0" fontId="89" fillId="0" borderId="9"/>
    <xf numFmtId="0" fontId="90" fillId="0" borderId="28"/>
    <xf numFmtId="0" fontId="18" fillId="0" borderId="9"/>
    <xf numFmtId="0" fontId="23" fillId="0" borderId="27"/>
    <xf numFmtId="0" fontId="91" fillId="0" borderId="9"/>
    <xf numFmtId="0" fontId="23" fillId="0" borderId="27"/>
    <xf numFmtId="178" fontId="40" fillId="0" borderId="0">
      <protection locked="0"/>
    </xf>
    <xf numFmtId="178" fontId="40" fillId="0" borderId="0">
      <protection locked="0"/>
    </xf>
    <xf numFmtId="178" fontId="40" fillId="0" borderId="0">
      <protection locked="0"/>
    </xf>
    <xf numFmtId="178" fontId="40" fillId="0" borderId="0">
      <protection locked="0"/>
    </xf>
    <xf numFmtId="178" fontId="40" fillId="0" borderId="0">
      <protection locked="0"/>
    </xf>
    <xf numFmtId="178" fontId="40" fillId="0" borderId="0">
      <protection locked="0"/>
    </xf>
    <xf numFmtId="178" fontId="40" fillId="0" borderId="0">
      <protection locked="0"/>
    </xf>
    <xf numFmtId="178" fontId="40" fillId="0" borderId="0">
      <protection locked="0"/>
    </xf>
    <xf numFmtId="178" fontId="40" fillId="0" borderId="0">
      <protection locked="0"/>
    </xf>
    <xf numFmtId="178" fontId="40" fillId="0" borderId="0">
      <protection locked="0"/>
    </xf>
    <xf numFmtId="178" fontId="40" fillId="0" borderId="0">
      <protection locked="0"/>
    </xf>
    <xf numFmtId="178" fontId="41" fillId="0" borderId="0">
      <protection locked="0"/>
    </xf>
    <xf numFmtId="178" fontId="40" fillId="0" borderId="0">
      <protection locked="0"/>
    </xf>
    <xf numFmtId="178" fontId="40" fillId="0" borderId="0">
      <protection locked="0"/>
    </xf>
    <xf numFmtId="178" fontId="40" fillId="0" borderId="0">
      <protection locked="0"/>
    </xf>
    <xf numFmtId="178" fontId="40" fillId="0" borderId="0">
      <protection locked="0"/>
    </xf>
    <xf numFmtId="178" fontId="40" fillId="0" borderId="0">
      <protection locked="0"/>
    </xf>
    <xf numFmtId="178" fontId="40" fillId="0" borderId="0">
      <protection locked="0"/>
    </xf>
    <xf numFmtId="178" fontId="40" fillId="0" borderId="0">
      <protection locked="0"/>
    </xf>
    <xf numFmtId="178" fontId="40" fillId="0" borderId="0">
      <protection locked="0"/>
    </xf>
    <xf numFmtId="178" fontId="40" fillId="0" borderId="0">
      <protection locked="0"/>
    </xf>
    <xf numFmtId="178" fontId="40" fillId="0" borderId="0">
      <protection locked="0"/>
    </xf>
    <xf numFmtId="178" fontId="40" fillId="0" borderId="0">
      <protection locked="0"/>
    </xf>
    <xf numFmtId="178" fontId="40" fillId="0" borderId="0">
      <protection locked="0"/>
    </xf>
    <xf numFmtId="178" fontId="40" fillId="0" borderId="0">
      <protection locked="0"/>
    </xf>
    <xf numFmtId="178" fontId="40" fillId="0" borderId="0">
      <protection locked="0"/>
    </xf>
    <xf numFmtId="178" fontId="40" fillId="0" borderId="0">
      <protection locked="0"/>
    </xf>
    <xf numFmtId="178" fontId="40" fillId="0" borderId="0">
      <protection locked="0"/>
    </xf>
    <xf numFmtId="178" fontId="40" fillId="0" borderId="0">
      <protection locked="0"/>
    </xf>
    <xf numFmtId="178" fontId="40" fillId="0" borderId="0">
      <protection locked="0"/>
    </xf>
    <xf numFmtId="178" fontId="40" fillId="0" borderId="0">
      <protection locked="0"/>
    </xf>
    <xf numFmtId="178" fontId="40" fillId="0" borderId="0">
      <protection locked="0"/>
    </xf>
    <xf numFmtId="178" fontId="40" fillId="0" borderId="0">
      <protection locked="0"/>
    </xf>
    <xf numFmtId="178" fontId="40" fillId="0" borderId="0">
      <protection locked="0"/>
    </xf>
    <xf numFmtId="178" fontId="40" fillId="0" borderId="0">
      <protection locked="0"/>
    </xf>
    <xf numFmtId="178" fontId="40" fillId="0" borderId="0">
      <protection locked="0"/>
    </xf>
    <xf numFmtId="183" fontId="23" fillId="0" borderId="0">
      <protection locked="0"/>
    </xf>
    <xf numFmtId="183" fontId="23" fillId="0" borderId="0">
      <protection locked="0"/>
    </xf>
    <xf numFmtId="183" fontId="23" fillId="0" borderId="0">
      <protection locked="0"/>
    </xf>
    <xf numFmtId="183" fontId="23" fillId="0" borderId="0">
      <protection locked="0"/>
    </xf>
    <xf numFmtId="183" fontId="23" fillId="0" borderId="0">
      <protection locked="0"/>
    </xf>
    <xf numFmtId="183" fontId="23" fillId="0" borderId="0">
      <protection locked="0"/>
    </xf>
    <xf numFmtId="183" fontId="23" fillId="0" borderId="0">
      <protection locked="0"/>
    </xf>
    <xf numFmtId="183" fontId="23" fillId="0" borderId="0">
      <protection locked="0"/>
    </xf>
    <xf numFmtId="183" fontId="23" fillId="0" borderId="0">
      <protection locked="0"/>
    </xf>
    <xf numFmtId="183" fontId="23" fillId="0" borderId="0">
      <protection locked="0"/>
    </xf>
    <xf numFmtId="183" fontId="23" fillId="0" borderId="0">
      <protection locked="0"/>
    </xf>
    <xf numFmtId="184" fontId="23" fillId="0" borderId="0">
      <protection locked="0"/>
    </xf>
    <xf numFmtId="183" fontId="23" fillId="0" borderId="0">
      <protection locked="0"/>
    </xf>
    <xf numFmtId="183" fontId="23" fillId="0" borderId="0">
      <protection locked="0"/>
    </xf>
    <xf numFmtId="183" fontId="23" fillId="0" borderId="0">
      <protection locked="0"/>
    </xf>
    <xf numFmtId="183" fontId="23" fillId="0" borderId="0">
      <protection locked="0"/>
    </xf>
    <xf numFmtId="183" fontId="23" fillId="0" borderId="0">
      <protection locked="0"/>
    </xf>
    <xf numFmtId="183" fontId="23" fillId="0" borderId="0">
      <protection locked="0"/>
    </xf>
    <xf numFmtId="183" fontId="23" fillId="0" borderId="0">
      <protection locked="0"/>
    </xf>
    <xf numFmtId="183" fontId="23" fillId="0" borderId="0">
      <protection locked="0"/>
    </xf>
    <xf numFmtId="183" fontId="23" fillId="0" borderId="0">
      <protection locked="0"/>
    </xf>
    <xf numFmtId="183" fontId="23" fillId="0" borderId="0">
      <protection locked="0"/>
    </xf>
    <xf numFmtId="183" fontId="23" fillId="0" borderId="0">
      <protection locked="0"/>
    </xf>
    <xf numFmtId="183" fontId="23" fillId="0" borderId="0">
      <protection locked="0"/>
    </xf>
    <xf numFmtId="183" fontId="23" fillId="0" borderId="0">
      <protection locked="0"/>
    </xf>
    <xf numFmtId="183" fontId="23" fillId="0" borderId="0">
      <protection locked="0"/>
    </xf>
    <xf numFmtId="183" fontId="23" fillId="0" borderId="0">
      <protection locked="0"/>
    </xf>
    <xf numFmtId="183" fontId="23" fillId="0" borderId="0">
      <protection locked="0"/>
    </xf>
    <xf numFmtId="183" fontId="23" fillId="0" borderId="0">
      <protection locked="0"/>
    </xf>
    <xf numFmtId="183" fontId="23" fillId="0" borderId="0">
      <protection locked="0"/>
    </xf>
    <xf numFmtId="183" fontId="23" fillId="0" borderId="0">
      <protection locked="0"/>
    </xf>
    <xf numFmtId="183" fontId="23" fillId="0" borderId="0">
      <protection locked="0"/>
    </xf>
    <xf numFmtId="183" fontId="23" fillId="0" borderId="0">
      <protection locked="0"/>
    </xf>
    <xf numFmtId="183" fontId="23" fillId="0" borderId="0">
      <protection locked="0"/>
    </xf>
    <xf numFmtId="183" fontId="23" fillId="0" borderId="0">
      <protection locked="0"/>
    </xf>
    <xf numFmtId="183" fontId="23" fillId="0" borderId="0">
      <protection locked="0"/>
    </xf>
    <xf numFmtId="0" fontId="92" fillId="0" borderId="0"/>
    <xf numFmtId="0" fontId="23" fillId="0" borderId="0"/>
    <xf numFmtId="0" fontId="92" fillId="0" borderId="0"/>
    <xf numFmtId="0" fontId="92" fillId="0" borderId="0"/>
    <xf numFmtId="4" fontId="23" fillId="0" borderId="0"/>
    <xf numFmtId="4" fontId="23" fillId="0" borderId="0"/>
    <xf numFmtId="4" fontId="23" fillId="0" borderId="0"/>
    <xf numFmtId="4" fontId="23" fillId="0" borderId="0"/>
    <xf numFmtId="4" fontId="23" fillId="0" borderId="0"/>
    <xf numFmtId="4" fontId="23" fillId="0" borderId="0"/>
    <xf numFmtId="4" fontId="23" fillId="0" borderId="0"/>
    <xf numFmtId="4" fontId="23" fillId="0" borderId="0"/>
    <xf numFmtId="4" fontId="23" fillId="0" borderId="0"/>
    <xf numFmtId="4" fontId="23" fillId="0" borderId="0"/>
    <xf numFmtId="4" fontId="23" fillId="0" borderId="0"/>
    <xf numFmtId="4" fontId="20" fillId="0" borderId="0"/>
    <xf numFmtId="4" fontId="23" fillId="0" borderId="0"/>
    <xf numFmtId="4" fontId="23" fillId="0" borderId="0"/>
    <xf numFmtId="4" fontId="23" fillId="0" borderId="0"/>
    <xf numFmtId="4" fontId="23" fillId="0" borderId="0"/>
    <xf numFmtId="4" fontId="23" fillId="0" borderId="0"/>
    <xf numFmtId="4" fontId="23" fillId="0" borderId="0"/>
    <xf numFmtId="4" fontId="23" fillId="0" borderId="0"/>
    <xf numFmtId="4" fontId="23" fillId="0" borderId="0"/>
    <xf numFmtId="4" fontId="23" fillId="0" borderId="0"/>
    <xf numFmtId="4" fontId="23" fillId="0" borderId="0"/>
    <xf numFmtId="4" fontId="23" fillId="0" borderId="0"/>
    <xf numFmtId="4" fontId="23" fillId="0" borderId="0"/>
    <xf numFmtId="4" fontId="23" fillId="0" borderId="0"/>
    <xf numFmtId="4" fontId="23" fillId="0" borderId="0"/>
    <xf numFmtId="4" fontId="23" fillId="0" borderId="0"/>
    <xf numFmtId="4" fontId="23" fillId="0" borderId="0"/>
    <xf numFmtId="4" fontId="23" fillId="0" borderId="0"/>
    <xf numFmtId="4" fontId="23" fillId="0" borderId="0"/>
    <xf numFmtId="4" fontId="23" fillId="0" borderId="0"/>
    <xf numFmtId="4" fontId="23" fillId="0" borderId="0"/>
    <xf numFmtId="4" fontId="23" fillId="0" borderId="0"/>
    <xf numFmtId="4" fontId="23" fillId="0" borderId="0"/>
    <xf numFmtId="4" fontId="23" fillId="0" borderId="0"/>
    <xf numFmtId="4" fontId="23" fillId="0" borderId="0"/>
    <xf numFmtId="4"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0"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0" fontId="23" fillId="0" borderId="0"/>
    <xf numFmtId="0" fontId="20" fillId="0" borderId="0"/>
    <xf numFmtId="0" fontId="23" fillId="0" borderId="0"/>
    <xf numFmtId="0" fontId="23" fillId="0" borderId="0"/>
    <xf numFmtId="40" fontId="20" fillId="0" borderId="0"/>
    <xf numFmtId="9" fontId="20" fillId="0" borderId="0"/>
    <xf numFmtId="0" fontId="3" fillId="10" borderId="0"/>
    <xf numFmtId="0" fontId="3" fillId="10" borderId="0"/>
    <xf numFmtId="0" fontId="3" fillId="10" borderId="0"/>
    <xf numFmtId="0" fontId="3" fillId="10" borderId="0"/>
    <xf numFmtId="0" fontId="3" fillId="10" borderId="0"/>
    <xf numFmtId="0" fontId="3" fillId="14" borderId="0"/>
    <xf numFmtId="0" fontId="3" fillId="14" borderId="0"/>
    <xf numFmtId="0" fontId="3" fillId="14" borderId="0"/>
    <xf numFmtId="0" fontId="3" fillId="14" borderId="0"/>
    <xf numFmtId="0" fontId="3" fillId="14" borderId="0"/>
    <xf numFmtId="0" fontId="3" fillId="18" borderId="0"/>
    <xf numFmtId="0" fontId="3" fillId="18" borderId="0"/>
    <xf numFmtId="0" fontId="3" fillId="18" borderId="0"/>
    <xf numFmtId="0" fontId="3" fillId="18" borderId="0"/>
    <xf numFmtId="0" fontId="3" fillId="18" borderId="0"/>
    <xf numFmtId="0" fontId="3" fillId="22" borderId="0"/>
    <xf numFmtId="0" fontId="3" fillId="22" borderId="0"/>
    <xf numFmtId="0" fontId="3" fillId="22" borderId="0"/>
    <xf numFmtId="0" fontId="3" fillId="22" borderId="0"/>
    <xf numFmtId="0" fontId="3" fillId="22" borderId="0"/>
    <xf numFmtId="0" fontId="3" fillId="26" borderId="0"/>
    <xf numFmtId="0" fontId="3" fillId="26" borderId="0"/>
    <xf numFmtId="0" fontId="3" fillId="26" borderId="0"/>
    <xf numFmtId="0" fontId="3" fillId="26" borderId="0"/>
    <xf numFmtId="0" fontId="3" fillId="26" borderId="0"/>
    <xf numFmtId="0" fontId="3" fillId="30" borderId="0"/>
    <xf numFmtId="0" fontId="3" fillId="30" borderId="0"/>
    <xf numFmtId="0" fontId="3" fillId="30" borderId="0"/>
    <xf numFmtId="0" fontId="3" fillId="30" borderId="0"/>
    <xf numFmtId="0" fontId="3" fillId="30" borderId="0"/>
    <xf numFmtId="0" fontId="3" fillId="11" borderId="0"/>
    <xf numFmtId="0" fontId="3" fillId="11" borderId="0"/>
    <xf numFmtId="0" fontId="3" fillId="11" borderId="0"/>
    <xf numFmtId="0" fontId="3" fillId="11" borderId="0"/>
    <xf numFmtId="0" fontId="3" fillId="11" borderId="0"/>
    <xf numFmtId="0" fontId="3" fillId="15" borderId="0"/>
    <xf numFmtId="0" fontId="3" fillId="15" borderId="0"/>
    <xf numFmtId="0" fontId="3" fillId="15" borderId="0"/>
    <xf numFmtId="0" fontId="3" fillId="15" borderId="0"/>
    <xf numFmtId="0" fontId="3" fillId="15" borderId="0"/>
    <xf numFmtId="0" fontId="3" fillId="15" borderId="0"/>
    <xf numFmtId="0" fontId="3" fillId="19" borderId="0"/>
    <xf numFmtId="0" fontId="3" fillId="19" borderId="0"/>
    <xf numFmtId="0" fontId="3" fillId="19" borderId="0"/>
    <xf numFmtId="0" fontId="3" fillId="19" borderId="0"/>
    <xf numFmtId="0" fontId="3" fillId="19" borderId="0"/>
    <xf numFmtId="0" fontId="3" fillId="23" borderId="0"/>
    <xf numFmtId="0" fontId="3" fillId="23" borderId="0"/>
    <xf numFmtId="0" fontId="3" fillId="23" borderId="0"/>
    <xf numFmtId="0" fontId="3" fillId="23" borderId="0"/>
    <xf numFmtId="0" fontId="3" fillId="23" borderId="0"/>
    <xf numFmtId="0" fontId="3" fillId="27" borderId="0"/>
    <xf numFmtId="0" fontId="3" fillId="27" borderId="0"/>
    <xf numFmtId="0" fontId="3" fillId="27" borderId="0"/>
    <xf numFmtId="0" fontId="3" fillId="27" borderId="0"/>
    <xf numFmtId="0" fontId="3" fillId="27" borderId="0"/>
    <xf numFmtId="0" fontId="3" fillId="31" borderId="0"/>
    <xf numFmtId="0" fontId="3" fillId="31" borderId="0"/>
    <xf numFmtId="0" fontId="3" fillId="31" borderId="0"/>
    <xf numFmtId="0" fontId="3" fillId="31" borderId="0"/>
    <xf numFmtId="0" fontId="3" fillId="31"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8" borderId="8"/>
    <xf numFmtId="0" fontId="3" fillId="8" borderId="8"/>
    <xf numFmtId="0" fontId="3" fillId="8" borderId="8"/>
    <xf numFmtId="0" fontId="3" fillId="8" borderId="8"/>
    <xf numFmtId="0" fontId="3" fillId="8" borderId="8"/>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3" fillId="0" borderId="0"/>
    <xf numFmtId="0" fontId="23" fillId="0" borderId="0"/>
    <xf numFmtId="40" fontId="20" fillId="0" borderId="0"/>
    <xf numFmtId="0" fontId="3" fillId="10" borderId="0"/>
    <xf numFmtId="0" fontId="3" fillId="14" borderId="0"/>
    <xf numFmtId="0" fontId="3" fillId="18" borderId="0"/>
    <xf numFmtId="0" fontId="3" fillId="22" borderId="0"/>
    <xf numFmtId="0" fontId="3" fillId="26" borderId="0"/>
    <xf numFmtId="0" fontId="3" fillId="30" borderId="0"/>
    <xf numFmtId="0" fontId="3" fillId="11" borderId="0"/>
    <xf numFmtId="0" fontId="3" fillId="15" borderId="0"/>
    <xf numFmtId="0" fontId="3" fillId="19" borderId="0"/>
    <xf numFmtId="0" fontId="3" fillId="23" borderId="0"/>
    <xf numFmtId="0" fontId="3" fillId="27" borderId="0"/>
    <xf numFmtId="0" fontId="3" fillId="31" borderId="0"/>
    <xf numFmtId="0" fontId="3" fillId="0" borderId="0"/>
    <xf numFmtId="0" fontId="23" fillId="0" borderId="0"/>
    <xf numFmtId="0" fontId="3" fillId="8" borderId="8"/>
    <xf numFmtId="166" fontId="23" fillId="0" borderId="0"/>
    <xf numFmtId="0" fontId="4" fillId="0" borderId="0"/>
    <xf numFmtId="0" fontId="4" fillId="0" borderId="0"/>
    <xf numFmtId="0" fontId="23" fillId="0" borderId="0"/>
    <xf numFmtId="9" fontId="20" fillId="0" borderId="0"/>
    <xf numFmtId="9" fontId="20" fillId="0" borderId="0"/>
    <xf numFmtId="0" fontId="23" fillId="0" borderId="0"/>
    <xf numFmtId="166" fontId="23" fillId="0" borderId="0"/>
    <xf numFmtId="0" fontId="23" fillId="0" borderId="0"/>
    <xf numFmtId="166" fontId="23" fillId="0" borderId="0"/>
    <xf numFmtId="40" fontId="20" fillId="0" borderId="0"/>
    <xf numFmtId="0" fontId="20" fillId="0" borderId="0"/>
    <xf numFmtId="9" fontId="20" fillId="0" borderId="0"/>
    <xf numFmtId="0" fontId="3" fillId="10" borderId="0"/>
    <xf numFmtId="0" fontId="3" fillId="14" borderId="0"/>
    <xf numFmtId="0" fontId="3" fillId="18" borderId="0"/>
    <xf numFmtId="0" fontId="3" fillId="22" borderId="0"/>
    <xf numFmtId="0" fontId="3" fillId="26" borderId="0"/>
    <xf numFmtId="0" fontId="3" fillId="30" borderId="0"/>
    <xf numFmtId="0" fontId="3" fillId="11" borderId="0"/>
    <xf numFmtId="0" fontId="3" fillId="15" borderId="0"/>
    <xf numFmtId="0" fontId="3" fillId="19" borderId="0"/>
    <xf numFmtId="0" fontId="3" fillId="23" borderId="0"/>
    <xf numFmtId="0" fontId="3" fillId="27" borderId="0"/>
    <xf numFmtId="0" fontId="3" fillId="31" borderId="0"/>
    <xf numFmtId="0" fontId="3" fillId="0" borderId="0"/>
    <xf numFmtId="0" fontId="3" fillId="8" borderId="8"/>
    <xf numFmtId="0" fontId="4" fillId="0" borderId="0"/>
    <xf numFmtId="166" fontId="23" fillId="0" borderId="0"/>
    <xf numFmtId="40" fontId="20" fillId="0" borderId="0"/>
    <xf numFmtId="0" fontId="20" fillId="0" borderId="0"/>
    <xf numFmtId="0" fontId="23" fillId="0" borderId="0"/>
    <xf numFmtId="0" fontId="133" fillId="0" borderId="0"/>
    <xf numFmtId="166" fontId="23" fillId="0" borderId="0"/>
    <xf numFmtId="40" fontId="20" fillId="0" borderId="0"/>
    <xf numFmtId="166" fontId="23" fillId="0" borderId="0"/>
    <xf numFmtId="0" fontId="23" fillId="0" borderId="0"/>
    <xf numFmtId="0" fontId="27" fillId="10" borderId="0"/>
    <xf numFmtId="0" fontId="27" fillId="10" borderId="0"/>
    <xf numFmtId="0" fontId="28" fillId="10" borderId="0"/>
    <xf numFmtId="0" fontId="27" fillId="10" borderId="0"/>
    <xf numFmtId="0" fontId="27" fillId="14" borderId="0"/>
    <xf numFmtId="0" fontId="27" fillId="14" borderId="0"/>
    <xf numFmtId="0" fontId="28" fillId="14" borderId="0"/>
    <xf numFmtId="0" fontId="27" fillId="14" borderId="0"/>
    <xf numFmtId="0" fontId="27" fillId="18" borderId="0"/>
    <xf numFmtId="0" fontId="27" fillId="18" borderId="0"/>
    <xf numFmtId="0" fontId="28" fillId="18" borderId="0"/>
    <xf numFmtId="0" fontId="27" fillId="18" borderId="0"/>
    <xf numFmtId="0" fontId="27" fillId="22" borderId="0"/>
    <xf numFmtId="0" fontId="27" fillId="22" borderId="0"/>
    <xf numFmtId="0" fontId="28" fillId="22" borderId="0"/>
    <xf numFmtId="0" fontId="27" fillId="22" borderId="0"/>
    <xf numFmtId="0" fontId="27" fillId="26" borderId="0"/>
    <xf numFmtId="0" fontId="27" fillId="26" borderId="0"/>
    <xf numFmtId="0" fontId="28" fillId="26" borderId="0"/>
    <xf numFmtId="0" fontId="27" fillId="26" borderId="0"/>
    <xf numFmtId="0" fontId="27" fillId="30" borderId="0"/>
    <xf numFmtId="0" fontId="27" fillId="30" borderId="0"/>
    <xf numFmtId="0" fontId="28" fillId="30" borderId="0"/>
    <xf numFmtId="0" fontId="27" fillId="30" borderId="0"/>
    <xf numFmtId="0" fontId="27" fillId="11" borderId="0"/>
    <xf numFmtId="0" fontId="27" fillId="11" borderId="0"/>
    <xf numFmtId="0" fontId="28" fillId="11" borderId="0"/>
    <xf numFmtId="0" fontId="27" fillId="11" borderId="0"/>
    <xf numFmtId="0" fontId="27" fillId="15" borderId="0"/>
    <xf numFmtId="0" fontId="26" fillId="45" borderId="0"/>
    <xf numFmtId="0" fontId="27" fillId="15" borderId="0"/>
    <xf numFmtId="0" fontId="26" fillId="45" borderId="0"/>
    <xf numFmtId="0" fontId="27" fillId="19" borderId="0"/>
    <xf numFmtId="0" fontId="27" fillId="19" borderId="0"/>
    <xf numFmtId="0" fontId="28" fillId="19" borderId="0"/>
    <xf numFmtId="0" fontId="27" fillId="19" borderId="0"/>
    <xf numFmtId="0" fontId="27" fillId="23" borderId="0"/>
    <xf numFmtId="0" fontId="27" fillId="23" borderId="0"/>
    <xf numFmtId="0" fontId="28" fillId="23" borderId="0"/>
    <xf numFmtId="0" fontId="27" fillId="23" borderId="0"/>
    <xf numFmtId="0" fontId="27" fillId="27" borderId="0"/>
    <xf numFmtId="0" fontId="27" fillId="27" borderId="0"/>
    <xf numFmtId="0" fontId="28" fillId="27" borderId="0"/>
    <xf numFmtId="0" fontId="27" fillId="27" borderId="0"/>
    <xf numFmtId="0" fontId="27" fillId="31" borderId="0"/>
    <xf numFmtId="0" fontId="27" fillId="31" borderId="0"/>
    <xf numFmtId="0" fontId="28" fillId="31" borderId="0"/>
    <xf numFmtId="0" fontId="27" fillId="31" borderId="0"/>
    <xf numFmtId="0" fontId="30" fillId="12" borderId="0"/>
    <xf numFmtId="0" fontId="29" fillId="48" borderId="0"/>
    <xf numFmtId="0" fontId="31" fillId="12" borderId="0"/>
    <xf numFmtId="0" fontId="29" fillId="64" borderId="0"/>
    <xf numFmtId="0" fontId="30" fillId="16" borderId="0"/>
    <xf numFmtId="0" fontId="29" fillId="45" borderId="0"/>
    <xf numFmtId="0" fontId="31" fillId="16" borderId="0"/>
    <xf numFmtId="0" fontId="29" fillId="65" borderId="0"/>
    <xf numFmtId="0" fontId="30" fillId="20" borderId="0"/>
    <xf numFmtId="0" fontId="29" fillId="46" borderId="0"/>
    <xf numFmtId="0" fontId="31" fillId="20" borderId="0"/>
    <xf numFmtId="0" fontId="29" fillId="66" borderId="0"/>
    <xf numFmtId="0" fontId="30" fillId="24" borderId="0"/>
    <xf numFmtId="0" fontId="29" fillId="49" borderId="0"/>
    <xf numFmtId="0" fontId="31" fillId="24" borderId="0"/>
    <xf numFmtId="0" fontId="29" fillId="67" borderId="0"/>
    <xf numFmtId="0" fontId="30" fillId="28" borderId="0"/>
    <xf numFmtId="0" fontId="29" fillId="50" borderId="0"/>
    <xf numFmtId="0" fontId="31" fillId="28" borderId="0"/>
    <xf numFmtId="0" fontId="29" fillId="64" borderId="0"/>
    <xf numFmtId="0" fontId="30" fillId="32" borderId="0"/>
    <xf numFmtId="0" fontId="29" fillId="51" borderId="0"/>
    <xf numFmtId="0" fontId="31" fillId="32" borderId="0"/>
    <xf numFmtId="0" fontId="29" fillId="45" borderId="0"/>
    <xf numFmtId="0" fontId="33" fillId="0" borderId="11"/>
    <xf numFmtId="167" fontId="35" fillId="0" borderId="13"/>
    <xf numFmtId="0" fontId="38" fillId="2" borderId="0"/>
    <xf numFmtId="0" fontId="37" fillId="40" borderId="0"/>
    <xf numFmtId="0" fontId="39" fillId="2" borderId="0"/>
    <xf numFmtId="0" fontId="37" fillId="64" borderId="0"/>
    <xf numFmtId="3" fontId="41" fillId="0" borderId="0">
      <protection locked="0"/>
    </xf>
    <xf numFmtId="3" fontId="41" fillId="0" borderId="0">
      <protection locked="0"/>
    </xf>
    <xf numFmtId="0" fontId="45" fillId="6" borderId="4"/>
    <xf numFmtId="0" fontId="44" fillId="52" borderId="14"/>
    <xf numFmtId="0" fontId="46" fillId="6" borderId="4"/>
    <xf numFmtId="0" fontId="134" fillId="68" borderId="14"/>
    <xf numFmtId="0" fontId="49" fillId="7" borderId="7"/>
    <xf numFmtId="0" fontId="48" fillId="53" borderId="15"/>
    <xf numFmtId="0" fontId="49" fillId="7" borderId="7"/>
    <xf numFmtId="0" fontId="48" fillId="53" borderId="15"/>
    <xf numFmtId="0" fontId="52" fillId="0" borderId="6"/>
    <xf numFmtId="0" fontId="51" fillId="0" borderId="16"/>
    <xf numFmtId="0" fontId="53" fillId="0" borderId="6"/>
    <xf numFmtId="0" fontId="67" fillId="0" borderId="47"/>
    <xf numFmtId="4" fontId="23" fillId="0" borderId="0"/>
    <xf numFmtId="4" fontId="23" fillId="0" borderId="0"/>
    <xf numFmtId="4" fontId="23" fillId="0" borderId="0"/>
    <xf numFmtId="4" fontId="23" fillId="0" borderId="0"/>
    <xf numFmtId="4" fontId="23" fillId="0" borderId="0"/>
    <xf numFmtId="4" fontId="23" fillId="0" borderId="0"/>
    <xf numFmtId="4" fontId="23" fillId="0" borderId="0"/>
    <xf numFmtId="4" fontId="23" fillId="0" borderId="0"/>
    <xf numFmtId="4" fontId="23" fillId="0" borderId="0"/>
    <xf numFmtId="4" fontId="23" fillId="0" borderId="0"/>
    <xf numFmtId="4" fontId="23" fillId="0" borderId="0"/>
    <xf numFmtId="4" fontId="23" fillId="0" borderId="0"/>
    <xf numFmtId="4" fontId="20" fillId="0" borderId="0"/>
    <xf numFmtId="4" fontId="23" fillId="0" borderId="0"/>
    <xf numFmtId="4" fontId="23" fillId="0" borderId="0"/>
    <xf numFmtId="4" fontId="23" fillId="0" borderId="0"/>
    <xf numFmtId="4" fontId="23" fillId="0" borderId="0"/>
    <xf numFmtId="4" fontId="23" fillId="0" borderId="0"/>
    <xf numFmtId="4" fontId="23" fillId="0" borderId="0"/>
    <xf numFmtId="4" fontId="23" fillId="0" borderId="0"/>
    <xf numFmtId="4" fontId="23" fillId="0" borderId="0"/>
    <xf numFmtId="4" fontId="23" fillId="0" borderId="0"/>
    <xf numFmtId="4" fontId="23" fillId="0" borderId="0"/>
    <xf numFmtId="4" fontId="23" fillId="0" borderId="0"/>
    <xf numFmtId="4" fontId="23" fillId="0" borderId="0"/>
    <xf numFmtId="4" fontId="23" fillId="0" borderId="0"/>
    <xf numFmtId="4" fontId="23" fillId="0" borderId="0"/>
    <xf numFmtId="4" fontId="23" fillId="0" borderId="0"/>
    <xf numFmtId="4" fontId="23" fillId="0" borderId="0"/>
    <xf numFmtId="4" fontId="23" fillId="0" borderId="0"/>
    <xf numFmtId="4" fontId="23" fillId="0" borderId="0"/>
    <xf numFmtId="4" fontId="23" fillId="0" borderId="0"/>
    <xf numFmtId="4" fontId="23" fillId="0" borderId="0"/>
    <xf numFmtId="4" fontId="23" fillId="0" borderId="0"/>
    <xf numFmtId="4" fontId="23" fillId="0" borderId="0"/>
    <xf numFmtId="4"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0"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168" fontId="23" fillId="0" borderId="0"/>
    <xf numFmtId="168" fontId="23" fillId="0" borderId="0"/>
    <xf numFmtId="168" fontId="23" fillId="0" borderId="0"/>
    <xf numFmtId="168" fontId="23" fillId="0" borderId="0"/>
    <xf numFmtId="168" fontId="23" fillId="0" borderId="0"/>
    <xf numFmtId="168" fontId="23" fillId="0" borderId="0"/>
    <xf numFmtId="168" fontId="23" fillId="0" borderId="0"/>
    <xf numFmtId="168" fontId="23" fillId="0" borderId="0"/>
    <xf numFmtId="168" fontId="23" fillId="0" borderId="0"/>
    <xf numFmtId="168" fontId="23" fillId="0" borderId="0"/>
    <xf numFmtId="168" fontId="23" fillId="0" borderId="0"/>
    <xf numFmtId="168" fontId="23" fillId="0" borderId="0"/>
    <xf numFmtId="169" fontId="20" fillId="0" borderId="0"/>
    <xf numFmtId="168" fontId="23" fillId="0" borderId="0"/>
    <xf numFmtId="168" fontId="23" fillId="0" borderId="0"/>
    <xf numFmtId="168" fontId="23" fillId="0" borderId="0"/>
    <xf numFmtId="168" fontId="23" fillId="0" borderId="0"/>
    <xf numFmtId="168" fontId="23" fillId="0" borderId="0"/>
    <xf numFmtId="168" fontId="23" fillId="0" borderId="0"/>
    <xf numFmtId="168" fontId="23" fillId="0" borderId="0"/>
    <xf numFmtId="168" fontId="23" fillId="0" borderId="0"/>
    <xf numFmtId="168" fontId="23" fillId="0" borderId="0"/>
    <xf numFmtId="168" fontId="23" fillId="0" borderId="0"/>
    <xf numFmtId="168" fontId="23" fillId="0" borderId="0"/>
    <xf numFmtId="168" fontId="23" fillId="0" borderId="0"/>
    <xf numFmtId="168" fontId="23" fillId="0" borderId="0"/>
    <xf numFmtId="168" fontId="23" fillId="0" borderId="0"/>
    <xf numFmtId="168" fontId="23" fillId="0" borderId="0"/>
    <xf numFmtId="168" fontId="23" fillId="0" borderId="0"/>
    <xf numFmtId="168" fontId="23" fillId="0" borderId="0"/>
    <xf numFmtId="168" fontId="23" fillId="0" borderId="0"/>
    <xf numFmtId="168" fontId="23" fillId="0" borderId="0"/>
    <xf numFmtId="168" fontId="23" fillId="0" borderId="0"/>
    <xf numFmtId="168" fontId="23" fillId="0" borderId="0"/>
    <xf numFmtId="168" fontId="23" fillId="0" borderId="0"/>
    <xf numFmtId="168"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1" fontId="20"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0" fontId="41" fillId="0" borderId="0">
      <protection locked="0"/>
    </xf>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0"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30" fillId="9" borderId="0"/>
    <xf numFmtId="0" fontId="29" fillId="54" borderId="0"/>
    <xf numFmtId="0" fontId="31" fillId="9" borderId="0"/>
    <xf numFmtId="0" fontId="29" fillId="69" borderId="0"/>
    <xf numFmtId="0" fontId="30" fillId="13" borderId="0"/>
    <xf numFmtId="0" fontId="29" fillId="55" borderId="0"/>
    <xf numFmtId="0" fontId="31" fillId="13" borderId="0"/>
    <xf numFmtId="0" fontId="29" fillId="65" borderId="0"/>
    <xf numFmtId="0" fontId="30" fillId="17" borderId="0"/>
    <xf numFmtId="0" fontId="29" fillId="56" borderId="0"/>
    <xf numFmtId="0" fontId="31" fillId="17" borderId="0"/>
    <xf numFmtId="0" fontId="29" fillId="66" borderId="0"/>
    <xf numFmtId="0" fontId="30" fillId="21" borderId="0"/>
    <xf numFmtId="0" fontId="29" fillId="49" borderId="0"/>
    <xf numFmtId="0" fontId="31" fillId="21" borderId="0"/>
    <xf numFmtId="0" fontId="29" fillId="70" borderId="0"/>
    <xf numFmtId="0" fontId="30" fillId="25" borderId="0"/>
    <xf numFmtId="0" fontId="29" fillId="50" borderId="0"/>
    <xf numFmtId="0" fontId="30" fillId="25" borderId="0"/>
    <xf numFmtId="0" fontId="29" fillId="50" borderId="0"/>
    <xf numFmtId="0" fontId="30" fillId="29" borderId="0"/>
    <xf numFmtId="0" fontId="29" fillId="57" borderId="0"/>
    <xf numFmtId="0" fontId="31" fillId="29" borderId="0"/>
    <xf numFmtId="0" fontId="29" fillId="55" borderId="0"/>
    <xf numFmtId="0" fontId="55" fillId="5" borderId="4"/>
    <xf numFmtId="0" fontId="54" fillId="43" borderId="14"/>
    <xf numFmtId="0" fontId="56" fillId="5" borderId="4"/>
    <xf numFmtId="0" fontId="54" fillId="58" borderId="14"/>
    <xf numFmtId="172" fontId="23" fillId="0" borderId="0"/>
    <xf numFmtId="172" fontId="23" fillId="0" borderId="0"/>
    <xf numFmtId="172" fontId="23" fillId="0" borderId="0"/>
    <xf numFmtId="172" fontId="23" fillId="0" borderId="0"/>
    <xf numFmtId="172" fontId="23" fillId="0" borderId="0"/>
    <xf numFmtId="172" fontId="23" fillId="0" borderId="0"/>
    <xf numFmtId="172" fontId="23" fillId="0" borderId="0"/>
    <xf numFmtId="172" fontId="23" fillId="0" borderId="0"/>
    <xf numFmtId="172" fontId="23" fillId="0" borderId="0"/>
    <xf numFmtId="172" fontId="23" fillId="0" borderId="0"/>
    <xf numFmtId="172" fontId="23" fillId="0" borderId="0"/>
    <xf numFmtId="172" fontId="23" fillId="0" borderId="0"/>
    <xf numFmtId="173" fontId="20" fillId="0" borderId="0"/>
    <xf numFmtId="172" fontId="23" fillId="0" borderId="0"/>
    <xf numFmtId="172" fontId="23" fillId="0" borderId="0"/>
    <xf numFmtId="172" fontId="23" fillId="0" borderId="0"/>
    <xf numFmtId="172" fontId="23" fillId="0" borderId="0"/>
    <xf numFmtId="172" fontId="23" fillId="0" borderId="0"/>
    <xf numFmtId="172" fontId="23" fillId="0" borderId="0"/>
    <xf numFmtId="172" fontId="23" fillId="0" borderId="0"/>
    <xf numFmtId="172" fontId="23" fillId="0" borderId="0"/>
    <xf numFmtId="172" fontId="23" fillId="0" borderId="0"/>
    <xf numFmtId="172" fontId="23" fillId="0" borderId="0"/>
    <xf numFmtId="172" fontId="23" fillId="0" borderId="0"/>
    <xf numFmtId="172" fontId="23" fillId="0" borderId="0"/>
    <xf numFmtId="172" fontId="23" fillId="0" borderId="0"/>
    <xf numFmtId="172" fontId="23" fillId="0" borderId="0"/>
    <xf numFmtId="172" fontId="23" fillId="0" borderId="0"/>
    <xf numFmtId="172" fontId="23" fillId="0" borderId="0"/>
    <xf numFmtId="172" fontId="23" fillId="0" borderId="0"/>
    <xf numFmtId="172" fontId="23" fillId="0" borderId="0"/>
    <xf numFmtId="172" fontId="23" fillId="0" borderId="0"/>
    <xf numFmtId="172" fontId="23" fillId="0" borderId="0"/>
    <xf numFmtId="172" fontId="23" fillId="0" borderId="0"/>
    <xf numFmtId="172" fontId="23" fillId="0" borderId="0"/>
    <xf numFmtId="172" fontId="23" fillId="0" borderId="0"/>
    <xf numFmtId="2" fontId="23" fillId="0" borderId="0"/>
    <xf numFmtId="2" fontId="23" fillId="0" borderId="0"/>
    <xf numFmtId="2" fontId="23" fillId="0" borderId="0"/>
    <xf numFmtId="2" fontId="23" fillId="0" borderId="0"/>
    <xf numFmtId="2" fontId="23" fillId="0" borderId="0"/>
    <xf numFmtId="2" fontId="23" fillId="0" borderId="0"/>
    <xf numFmtId="2" fontId="23" fillId="0" borderId="0"/>
    <xf numFmtId="2" fontId="23" fillId="0" borderId="0"/>
    <xf numFmtId="2" fontId="23" fillId="0" borderId="0"/>
    <xf numFmtId="2" fontId="23" fillId="0" borderId="0"/>
    <xf numFmtId="2" fontId="23" fillId="0" borderId="0"/>
    <xf numFmtId="2" fontId="23" fillId="0" borderId="0"/>
    <xf numFmtId="2" fontId="20" fillId="0" borderId="0"/>
    <xf numFmtId="2" fontId="23" fillId="0" borderId="0"/>
    <xf numFmtId="2" fontId="23" fillId="0" borderId="0"/>
    <xf numFmtId="2" fontId="23" fillId="0" borderId="0"/>
    <xf numFmtId="2" fontId="23" fillId="0" borderId="0"/>
    <xf numFmtId="2" fontId="23" fillId="0" borderId="0"/>
    <xf numFmtId="2" fontId="23" fillId="0" borderId="0"/>
    <xf numFmtId="2" fontId="23" fillId="0" borderId="0"/>
    <xf numFmtId="2" fontId="23" fillId="0" borderId="0"/>
    <xf numFmtId="2" fontId="23" fillId="0" borderId="0"/>
    <xf numFmtId="2" fontId="23" fillId="0" borderId="0"/>
    <xf numFmtId="2" fontId="23" fillId="0" borderId="0"/>
    <xf numFmtId="2" fontId="23" fillId="0" borderId="0"/>
    <xf numFmtId="2" fontId="23" fillId="0" borderId="0"/>
    <xf numFmtId="2" fontId="23" fillId="0" borderId="0"/>
    <xf numFmtId="2" fontId="23" fillId="0" borderId="0"/>
    <xf numFmtId="2" fontId="23" fillId="0" borderId="0"/>
    <xf numFmtId="2" fontId="23" fillId="0" borderId="0"/>
    <xf numFmtId="2" fontId="23" fillId="0" borderId="0"/>
    <xf numFmtId="2" fontId="23" fillId="0" borderId="0"/>
    <xf numFmtId="2" fontId="23" fillId="0" borderId="0"/>
    <xf numFmtId="2" fontId="23" fillId="0" borderId="0"/>
    <xf numFmtId="2" fontId="23" fillId="0" borderId="0"/>
    <xf numFmtId="2" fontId="23" fillId="0" borderId="0"/>
    <xf numFmtId="174" fontId="41" fillId="0" borderId="0">
      <protection locked="0"/>
    </xf>
    <xf numFmtId="0" fontId="20" fillId="0" borderId="0"/>
    <xf numFmtId="0" fontId="20" fillId="0" borderId="0"/>
    <xf numFmtId="0" fontId="58" fillId="3" borderId="0"/>
    <xf numFmtId="0" fontId="57" fillId="39" borderId="0"/>
    <xf numFmtId="0" fontId="59" fillId="3" borderId="0"/>
    <xf numFmtId="0" fontId="57" fillId="71" borderId="0"/>
    <xf numFmtId="175" fontId="23" fillId="0" borderId="0"/>
    <xf numFmtId="175" fontId="23" fillId="0" borderId="0"/>
    <xf numFmtId="175" fontId="23" fillId="0" borderId="0"/>
    <xf numFmtId="175" fontId="23" fillId="0" borderId="0"/>
    <xf numFmtId="175" fontId="23" fillId="0" borderId="0"/>
    <xf numFmtId="175" fontId="23" fillId="0" borderId="0"/>
    <xf numFmtId="175" fontId="23" fillId="0" borderId="0"/>
    <xf numFmtId="175" fontId="23" fillId="0" borderId="0"/>
    <xf numFmtId="175" fontId="23" fillId="0" borderId="0"/>
    <xf numFmtId="175" fontId="23" fillId="0" borderId="0"/>
    <xf numFmtId="175" fontId="23" fillId="0" borderId="0"/>
    <xf numFmtId="175" fontId="23" fillId="0" borderId="0"/>
    <xf numFmtId="176" fontId="20" fillId="0" borderId="0"/>
    <xf numFmtId="175" fontId="23" fillId="0" borderId="0"/>
    <xf numFmtId="175" fontId="23" fillId="0" borderId="0"/>
    <xf numFmtId="175" fontId="23" fillId="0" borderId="0"/>
    <xf numFmtId="175" fontId="23" fillId="0" borderId="0"/>
    <xf numFmtId="175" fontId="23" fillId="0" borderId="0"/>
    <xf numFmtId="175" fontId="23" fillId="0" borderId="0"/>
    <xf numFmtId="175" fontId="23" fillId="0" borderId="0"/>
    <xf numFmtId="175" fontId="23" fillId="0" borderId="0"/>
    <xf numFmtId="175" fontId="23" fillId="0" borderId="0"/>
    <xf numFmtId="175" fontId="23" fillId="0" borderId="0"/>
    <xf numFmtId="175" fontId="23" fillId="0" borderId="0"/>
    <xf numFmtId="175" fontId="23" fillId="0" borderId="0"/>
    <xf numFmtId="175" fontId="23" fillId="0" borderId="0"/>
    <xf numFmtId="175" fontId="23" fillId="0" borderId="0"/>
    <xf numFmtId="175" fontId="23" fillId="0" borderId="0"/>
    <xf numFmtId="175" fontId="23" fillId="0" borderId="0"/>
    <xf numFmtId="175" fontId="23" fillId="0" borderId="0"/>
    <xf numFmtId="175" fontId="23" fillId="0" borderId="0"/>
    <xf numFmtId="175" fontId="23" fillId="0" borderId="0"/>
    <xf numFmtId="175" fontId="23" fillId="0" borderId="0"/>
    <xf numFmtId="175" fontId="23" fillId="0" borderId="0"/>
    <xf numFmtId="175" fontId="23" fillId="0" borderId="0"/>
    <xf numFmtId="175" fontId="23" fillId="0" borderId="0"/>
    <xf numFmtId="0" fontId="61" fillId="4" borderId="0"/>
    <xf numFmtId="0" fontId="60" fillId="58" borderId="0"/>
    <xf numFmtId="0" fontId="62" fillId="4" borderId="0"/>
    <xf numFmtId="0" fontId="135" fillId="58" borderId="0"/>
    <xf numFmtId="0" fontId="27" fillId="0" borderId="0"/>
    <xf numFmtId="0" fontId="23" fillId="0" borderId="0"/>
    <xf numFmtId="0" fontId="27" fillId="0" borderId="0"/>
    <xf numFmtId="0" fontId="26" fillId="0" borderId="0"/>
    <xf numFmtId="0" fontId="20" fillId="0" borderId="0"/>
    <xf numFmtId="0" fontId="28" fillId="0" borderId="0"/>
    <xf numFmtId="0" fontId="28" fillId="0" borderId="0"/>
    <xf numFmtId="0" fontId="27" fillId="0" borderId="0"/>
    <xf numFmtId="0" fontId="20" fillId="59" borderId="17"/>
    <xf numFmtId="0" fontId="27" fillId="8" borderId="8"/>
    <xf numFmtId="0" fontId="20" fillId="59" borderId="17"/>
    <xf numFmtId="0" fontId="27" fillId="8" borderId="8"/>
    <xf numFmtId="0" fontId="20" fillId="59" borderId="17"/>
    <xf numFmtId="0" fontId="27" fillId="8" borderId="8"/>
    <xf numFmtId="0" fontId="20" fillId="59" borderId="17"/>
    <xf numFmtId="0" fontId="27" fillId="8" borderId="8"/>
    <xf numFmtId="0" fontId="20" fillId="59" borderId="17"/>
    <xf numFmtId="0" fontId="27" fillId="8" borderId="8"/>
    <xf numFmtId="0" fontId="20" fillId="59" borderId="17"/>
    <xf numFmtId="0" fontId="27" fillId="8" borderId="8"/>
    <xf numFmtId="0" fontId="20" fillId="59" borderId="17"/>
    <xf numFmtId="0" fontId="27" fillId="8" borderId="8"/>
    <xf numFmtId="0" fontId="20" fillId="59" borderId="17"/>
    <xf numFmtId="0" fontId="27" fillId="8" borderId="8"/>
    <xf numFmtId="0" fontId="20" fillId="59" borderId="17"/>
    <xf numFmtId="0" fontId="27" fillId="8" borderId="8"/>
    <xf numFmtId="0" fontId="20" fillId="59" borderId="17"/>
    <xf numFmtId="0" fontId="27" fillId="8" borderId="8"/>
    <xf numFmtId="0" fontId="26" fillId="8" borderId="8"/>
    <xf numFmtId="0" fontId="26" fillId="8" borderId="8"/>
    <xf numFmtId="0" fontId="20" fillId="59" borderId="17"/>
    <xf numFmtId="0" fontId="26" fillId="8" borderId="8"/>
    <xf numFmtId="0" fontId="20" fillId="59" borderId="17"/>
    <xf numFmtId="0" fontId="27" fillId="8" borderId="8"/>
    <xf numFmtId="0" fontId="20" fillId="59" borderId="17"/>
    <xf numFmtId="0" fontId="27" fillId="8" borderId="8"/>
    <xf numFmtId="0" fontId="20" fillId="59" borderId="17"/>
    <xf numFmtId="0" fontId="27" fillId="8" borderId="8"/>
    <xf numFmtId="0" fontId="20" fillId="59" borderId="17"/>
    <xf numFmtId="0" fontId="27" fillId="8" borderId="8"/>
    <xf numFmtId="0" fontId="20" fillId="59" borderId="17"/>
    <xf numFmtId="0" fontId="27" fillId="8" borderId="8"/>
    <xf numFmtId="0" fontId="20" fillId="59" borderId="17"/>
    <xf numFmtId="0" fontId="27" fillId="8" borderId="8"/>
    <xf numFmtId="0" fontId="20" fillId="59" borderId="17"/>
    <xf numFmtId="0" fontId="27" fillId="8" borderId="8"/>
    <xf numFmtId="0" fontId="20" fillId="59" borderId="17"/>
    <xf numFmtId="0" fontId="27" fillId="8" borderId="8"/>
    <xf numFmtId="0" fontId="20" fillId="59" borderId="17"/>
    <xf numFmtId="0" fontId="27" fillId="8" borderId="8"/>
    <xf numFmtId="0" fontId="20" fillId="59" borderId="17"/>
    <xf numFmtId="0" fontId="27" fillId="8" borderId="8"/>
    <xf numFmtId="0" fontId="20" fillId="59" borderId="17"/>
    <xf numFmtId="0" fontId="27" fillId="8" borderId="8"/>
    <xf numFmtId="0" fontId="20" fillId="59" borderId="17"/>
    <xf numFmtId="0" fontId="27" fillId="8" borderId="8"/>
    <xf numFmtId="0" fontId="20" fillId="59" borderId="17"/>
    <xf numFmtId="0" fontId="27" fillId="8" borderId="8"/>
    <xf numFmtId="0" fontId="20" fillId="59" borderId="17"/>
    <xf numFmtId="0" fontId="27" fillId="8" borderId="8"/>
    <xf numFmtId="0" fontId="20" fillId="59" borderId="17"/>
    <xf numFmtId="0" fontId="27" fillId="8" borderId="8"/>
    <xf numFmtId="0" fontId="20" fillId="59" borderId="17"/>
    <xf numFmtId="0" fontId="27" fillId="8" borderId="8"/>
    <xf numFmtId="0" fontId="20" fillId="59" borderId="17"/>
    <xf numFmtId="0" fontId="27" fillId="8" borderId="8"/>
    <xf numFmtId="0" fontId="20" fillId="59" borderId="17"/>
    <xf numFmtId="0" fontId="27" fillId="8" borderId="8"/>
    <xf numFmtId="0" fontId="20" fillId="59" borderId="17"/>
    <xf numFmtId="0" fontId="27" fillId="8" borderId="8"/>
    <xf numFmtId="0" fontId="20" fillId="59" borderId="17"/>
    <xf numFmtId="0" fontId="27" fillId="8" borderId="8"/>
    <xf numFmtId="0" fontId="20" fillId="59" borderId="17"/>
    <xf numFmtId="0" fontId="27" fillId="8" borderId="8"/>
    <xf numFmtId="0" fontId="20" fillId="59" borderId="17"/>
    <xf numFmtId="0" fontId="27" fillId="8" borderId="8"/>
    <xf numFmtId="0" fontId="20" fillId="59" borderId="17"/>
    <xf numFmtId="0" fontId="27" fillId="8" borderId="8"/>
    <xf numFmtId="0" fontId="20" fillId="59" borderId="17"/>
    <xf numFmtId="0" fontId="27" fillId="8" borderId="8"/>
    <xf numFmtId="0" fontId="20" fillId="59" borderId="17"/>
    <xf numFmtId="0" fontId="27" fillId="8" borderId="8"/>
    <xf numFmtId="0" fontId="20" fillId="59" borderId="17"/>
    <xf numFmtId="0" fontId="27" fillId="8" borderId="8"/>
    <xf numFmtId="0" fontId="20" fillId="59" borderId="17"/>
    <xf numFmtId="0" fontId="27" fillId="8" borderId="8"/>
    <xf numFmtId="0" fontId="20" fillId="59" borderId="17"/>
    <xf numFmtId="0" fontId="27" fillId="8" borderId="8"/>
    <xf numFmtId="0" fontId="20" fillId="59" borderId="17"/>
    <xf numFmtId="0" fontId="27" fillId="8" borderId="8"/>
    <xf numFmtId="0" fontId="20" fillId="59" borderId="17"/>
    <xf numFmtId="0" fontId="27" fillId="8" borderId="8"/>
    <xf numFmtId="0" fontId="20" fillId="59" borderId="17"/>
    <xf numFmtId="0" fontId="27" fillId="8" borderId="8"/>
    <xf numFmtId="0" fontId="20" fillId="59" borderId="17"/>
    <xf numFmtId="0" fontId="27" fillId="8" borderId="8"/>
    <xf numFmtId="0" fontId="27" fillId="8" borderId="8"/>
    <xf numFmtId="0" fontId="20" fillId="59" borderId="17"/>
    <xf numFmtId="0" fontId="27" fillId="8" borderId="8"/>
    <xf numFmtId="0" fontId="20" fillId="59" borderId="17"/>
    <xf numFmtId="0" fontId="27" fillId="8" borderId="8"/>
    <xf numFmtId="0" fontId="20" fillId="59" borderId="17"/>
    <xf numFmtId="0" fontId="27" fillId="8" borderId="8"/>
    <xf numFmtId="0" fontId="20" fillId="59" borderId="17"/>
    <xf numFmtId="0" fontId="27" fillId="8" borderId="8"/>
    <xf numFmtId="10" fontId="23" fillId="0" borderId="0"/>
    <xf numFmtId="10" fontId="23" fillId="0" borderId="0"/>
    <xf numFmtId="10" fontId="23" fillId="0" borderId="0"/>
    <xf numFmtId="10" fontId="23" fillId="0" borderId="0"/>
    <xf numFmtId="10" fontId="23" fillId="0" borderId="0"/>
    <xf numFmtId="10" fontId="23" fillId="0" borderId="0"/>
    <xf numFmtId="10" fontId="23" fillId="0" borderId="0"/>
    <xf numFmtId="10" fontId="23" fillId="0" borderId="0"/>
    <xf numFmtId="10" fontId="23" fillId="0" borderId="0"/>
    <xf numFmtId="10" fontId="23" fillId="0" borderId="0"/>
    <xf numFmtId="10" fontId="23" fillId="0" borderId="0"/>
    <xf numFmtId="10" fontId="23" fillId="0" borderId="0"/>
    <xf numFmtId="10" fontId="20" fillId="0" borderId="0"/>
    <xf numFmtId="10" fontId="23" fillId="0" borderId="0"/>
    <xf numFmtId="10" fontId="23" fillId="0" borderId="0"/>
    <xf numFmtId="10" fontId="23" fillId="0" borderId="0"/>
    <xf numFmtId="10" fontId="23" fillId="0" borderId="0"/>
    <xf numFmtId="10" fontId="23" fillId="0" borderId="0"/>
    <xf numFmtId="10" fontId="23" fillId="0" borderId="0"/>
    <xf numFmtId="10" fontId="23" fillId="0" borderId="0"/>
    <xf numFmtId="10" fontId="23" fillId="0" borderId="0"/>
    <xf numFmtId="10" fontId="23" fillId="0" borderId="0"/>
    <xf numFmtId="10" fontId="23" fillId="0" borderId="0"/>
    <xf numFmtId="10" fontId="23" fillId="0" borderId="0"/>
    <xf numFmtId="10" fontId="23" fillId="0" borderId="0"/>
    <xf numFmtId="10" fontId="23" fillId="0" borderId="0"/>
    <xf numFmtId="10" fontId="23" fillId="0" borderId="0"/>
    <xf numFmtId="10" fontId="23" fillId="0" borderId="0"/>
    <xf numFmtId="10" fontId="23" fillId="0" borderId="0"/>
    <xf numFmtId="10" fontId="23" fillId="0" borderId="0"/>
    <xf numFmtId="10" fontId="23" fillId="0" borderId="0"/>
    <xf numFmtId="10" fontId="23" fillId="0" borderId="0"/>
    <xf numFmtId="10" fontId="23" fillId="0" borderId="0"/>
    <xf numFmtId="10" fontId="23" fillId="0" borderId="0"/>
    <xf numFmtId="10" fontId="23" fillId="0" borderId="0"/>
    <xf numFmtId="10" fontId="23" fillId="0" borderId="0"/>
    <xf numFmtId="177" fontId="41" fillId="0" borderId="0">
      <protection locked="0"/>
    </xf>
    <xf numFmtId="178" fontId="41" fillId="0" borderId="0">
      <protection locked="0"/>
    </xf>
    <xf numFmtId="9" fontId="23" fillId="0" borderId="0"/>
    <xf numFmtId="0" fontId="65" fillId="6" borderId="5"/>
    <xf numFmtId="0" fontId="64" fillId="52" borderId="18"/>
    <xf numFmtId="0" fontId="66" fillId="6" borderId="5"/>
    <xf numFmtId="0" fontId="64" fillId="68" borderId="18"/>
    <xf numFmtId="38" fontId="20" fillId="0" borderId="0"/>
    <xf numFmtId="38" fontId="20" fillId="0" borderId="20"/>
    <xf numFmtId="179" fontId="23" fillId="0" borderId="0">
      <protection locked="0"/>
    </xf>
    <xf numFmtId="179" fontId="23" fillId="0" borderId="0">
      <protection locked="0"/>
    </xf>
    <xf numFmtId="179" fontId="23" fillId="0" borderId="0">
      <protection locked="0"/>
    </xf>
    <xf numFmtId="179" fontId="23" fillId="0" borderId="0">
      <protection locked="0"/>
    </xf>
    <xf numFmtId="179" fontId="23" fillId="0" borderId="0">
      <protection locked="0"/>
    </xf>
    <xf numFmtId="179" fontId="23" fillId="0" borderId="0">
      <protection locked="0"/>
    </xf>
    <xf numFmtId="179" fontId="23" fillId="0" borderId="0">
      <protection locked="0"/>
    </xf>
    <xf numFmtId="179" fontId="23" fillId="0" borderId="0">
      <protection locked="0"/>
    </xf>
    <xf numFmtId="179" fontId="23" fillId="0" borderId="0">
      <protection locked="0"/>
    </xf>
    <xf numFmtId="179" fontId="23" fillId="0" borderId="0">
      <protection locked="0"/>
    </xf>
    <xf numFmtId="179" fontId="23" fillId="0" borderId="0">
      <protection locked="0"/>
    </xf>
    <xf numFmtId="179" fontId="23" fillId="0" borderId="0">
      <protection locked="0"/>
    </xf>
    <xf numFmtId="180" fontId="23" fillId="0" borderId="0">
      <protection locked="0"/>
    </xf>
    <xf numFmtId="179" fontId="23" fillId="0" borderId="0">
      <protection locked="0"/>
    </xf>
    <xf numFmtId="179" fontId="23" fillId="0" borderId="0">
      <protection locked="0"/>
    </xf>
    <xf numFmtId="179" fontId="23" fillId="0" borderId="0">
      <protection locked="0"/>
    </xf>
    <xf numFmtId="179" fontId="23" fillId="0" borderId="0">
      <protection locked="0"/>
    </xf>
    <xf numFmtId="179" fontId="23" fillId="0" borderId="0">
      <protection locked="0"/>
    </xf>
    <xf numFmtId="179" fontId="23" fillId="0" borderId="0">
      <protection locked="0"/>
    </xf>
    <xf numFmtId="179" fontId="23" fillId="0" borderId="0">
      <protection locked="0"/>
    </xf>
    <xf numFmtId="179" fontId="23" fillId="0" borderId="0">
      <protection locked="0"/>
    </xf>
    <xf numFmtId="179" fontId="23" fillId="0" borderId="0">
      <protection locked="0"/>
    </xf>
    <xf numFmtId="179" fontId="23" fillId="0" borderId="0">
      <protection locked="0"/>
    </xf>
    <xf numFmtId="179" fontId="23" fillId="0" borderId="0">
      <protection locked="0"/>
    </xf>
    <xf numFmtId="179" fontId="23" fillId="0" borderId="0">
      <protection locked="0"/>
    </xf>
    <xf numFmtId="179" fontId="23" fillId="0" borderId="0">
      <protection locked="0"/>
    </xf>
    <xf numFmtId="179" fontId="23" fillId="0" borderId="0">
      <protection locked="0"/>
    </xf>
    <xf numFmtId="179" fontId="23" fillId="0" borderId="0">
      <protection locked="0"/>
    </xf>
    <xf numFmtId="179" fontId="23" fillId="0" borderId="0">
      <protection locked="0"/>
    </xf>
    <xf numFmtId="179" fontId="23" fillId="0" borderId="0">
      <protection locked="0"/>
    </xf>
    <xf numFmtId="179" fontId="23" fillId="0" borderId="0">
      <protection locked="0"/>
    </xf>
    <xf numFmtId="179" fontId="23" fillId="0" borderId="0">
      <protection locked="0"/>
    </xf>
    <xf numFmtId="179" fontId="23" fillId="0" borderId="0">
      <protection locked="0"/>
    </xf>
    <xf numFmtId="179" fontId="23" fillId="0" borderId="0">
      <protection locked="0"/>
    </xf>
    <xf numFmtId="179" fontId="23" fillId="0" borderId="0">
      <protection locked="0"/>
    </xf>
    <xf numFmtId="179" fontId="23" fillId="0" borderId="0">
      <protection locked="0"/>
    </xf>
    <xf numFmtId="166" fontId="23" fillId="0" borderId="0"/>
    <xf numFmtId="166" fontId="28" fillId="0" borderId="0"/>
    <xf numFmtId="166" fontId="23" fillId="0" borderId="0"/>
    <xf numFmtId="40" fontId="20" fillId="0" borderId="0"/>
    <xf numFmtId="0" fontId="68" fillId="0" borderId="0"/>
    <xf numFmtId="0" fontId="67" fillId="0" borderId="0"/>
    <xf numFmtId="0" fontId="68" fillId="0" borderId="0"/>
    <xf numFmtId="0" fontId="67" fillId="0" borderId="0"/>
    <xf numFmtId="0" fontId="71" fillId="0" borderId="0"/>
    <xf numFmtId="0" fontId="70" fillId="0" borderId="0"/>
    <xf numFmtId="0" fontId="71" fillId="0" borderId="0"/>
    <xf numFmtId="0" fontId="70" fillId="0" borderId="0"/>
    <xf numFmtId="0" fontId="77" fillId="0" borderId="23"/>
    <xf numFmtId="0" fontId="78" fillId="0" borderId="0"/>
    <xf numFmtId="0" fontId="74" fillId="0" borderId="0">
      <alignment vertical="center"/>
    </xf>
    <xf numFmtId="0" fontId="78" fillId="0" borderId="0"/>
    <xf numFmtId="0" fontId="79" fillId="0" borderId="1"/>
    <xf numFmtId="0" fontId="76" fillId="0" borderId="0"/>
    <xf numFmtId="0" fontId="74" fillId="0" borderId="0">
      <alignment vertical="center"/>
    </xf>
    <xf numFmtId="0" fontId="80" fillId="0" borderId="1"/>
    <xf numFmtId="0" fontId="74" fillId="0" borderId="0">
      <alignment vertical="center"/>
    </xf>
    <xf numFmtId="167" fontId="73" fillId="0" borderId="24"/>
    <xf numFmtId="0" fontId="82" fillId="0" borderId="2"/>
    <xf numFmtId="0" fontId="83" fillId="0" borderId="2"/>
    <xf numFmtId="0" fontId="136" fillId="0" borderId="48"/>
    <xf numFmtId="0" fontId="82" fillId="0" borderId="2"/>
    <xf numFmtId="0" fontId="85" fillId="0" borderId="3"/>
    <xf numFmtId="0" fontId="84" fillId="0" borderId="26"/>
    <xf numFmtId="0" fontId="86" fillId="0" borderId="3"/>
    <xf numFmtId="0" fontId="137" fillId="0" borderId="49"/>
    <xf numFmtId="167" fontId="73" fillId="0" borderId="24"/>
    <xf numFmtId="167" fontId="73" fillId="0" borderId="21"/>
    <xf numFmtId="0" fontId="85" fillId="0" borderId="0"/>
    <xf numFmtId="0" fontId="84" fillId="0" borderId="0"/>
    <xf numFmtId="0" fontId="86" fillId="0" borderId="0"/>
    <xf numFmtId="0" fontId="137" fillId="0" borderId="0"/>
    <xf numFmtId="0" fontId="4" fillId="0" borderId="0"/>
    <xf numFmtId="182" fontId="88" fillId="0" borderId="0">
      <protection locked="0"/>
    </xf>
    <xf numFmtId="182" fontId="88" fillId="0" borderId="0">
      <protection locked="0"/>
    </xf>
    <xf numFmtId="0" fontId="23" fillId="0" borderId="27"/>
    <xf numFmtId="0" fontId="23" fillId="0" borderId="27"/>
    <xf numFmtId="0" fontId="23" fillId="0" borderId="27"/>
    <xf numFmtId="0" fontId="23" fillId="0" borderId="27"/>
    <xf numFmtId="0" fontId="23" fillId="0" borderId="27"/>
    <xf numFmtId="0" fontId="23" fillId="0" borderId="27"/>
    <xf numFmtId="0" fontId="23" fillId="0" borderId="27"/>
    <xf numFmtId="0" fontId="23" fillId="0" borderId="27"/>
    <xf numFmtId="0" fontId="23" fillId="0" borderId="27"/>
    <xf numFmtId="0" fontId="23" fillId="0" borderId="27"/>
    <xf numFmtId="0" fontId="23" fillId="0" borderId="27"/>
    <xf numFmtId="0" fontId="23" fillId="0" borderId="27"/>
    <xf numFmtId="0" fontId="23" fillId="0" borderId="27"/>
    <xf numFmtId="0" fontId="89" fillId="0" borderId="9"/>
    <xf numFmtId="0" fontId="23" fillId="0" borderId="27"/>
    <xf numFmtId="0" fontId="23" fillId="0" borderId="27"/>
    <xf numFmtId="0" fontId="23" fillId="0" borderId="27"/>
    <xf numFmtId="0" fontId="23" fillId="0" borderId="27"/>
    <xf numFmtId="0" fontId="23" fillId="0" borderId="27"/>
    <xf numFmtId="0" fontId="23" fillId="0" borderId="27"/>
    <xf numFmtId="0" fontId="23" fillId="0" borderId="27"/>
    <xf numFmtId="0" fontId="23" fillId="0" borderId="27"/>
    <xf numFmtId="0" fontId="23" fillId="0" borderId="27"/>
    <xf numFmtId="0" fontId="23" fillId="0" borderId="27"/>
    <xf numFmtId="0" fontId="20" fillId="0" borderId="0"/>
    <xf numFmtId="0" fontId="23" fillId="0" borderId="27"/>
    <xf numFmtId="0" fontId="23" fillId="0" borderId="27"/>
    <xf numFmtId="0" fontId="23" fillId="0" borderId="27"/>
    <xf numFmtId="0" fontId="23" fillId="0" borderId="27"/>
    <xf numFmtId="0" fontId="23" fillId="0" borderId="27"/>
    <xf numFmtId="0" fontId="23" fillId="0" borderId="27"/>
    <xf numFmtId="0" fontId="23" fillId="0" borderId="27"/>
    <xf numFmtId="0" fontId="23" fillId="0" borderId="27"/>
    <xf numFmtId="0" fontId="23" fillId="0" borderId="27"/>
    <xf numFmtId="0" fontId="23" fillId="0" borderId="27"/>
    <xf numFmtId="0" fontId="23" fillId="0" borderId="27"/>
    <xf numFmtId="178" fontId="41" fillId="0" borderId="0">
      <protection locked="0"/>
    </xf>
    <xf numFmtId="183" fontId="23" fillId="0" borderId="0">
      <protection locked="0"/>
    </xf>
    <xf numFmtId="183" fontId="23" fillId="0" borderId="0">
      <protection locked="0"/>
    </xf>
    <xf numFmtId="183" fontId="23" fillId="0" borderId="0">
      <protection locked="0"/>
    </xf>
    <xf numFmtId="183" fontId="23" fillId="0" borderId="0">
      <protection locked="0"/>
    </xf>
    <xf numFmtId="183" fontId="23" fillId="0" borderId="0">
      <protection locked="0"/>
    </xf>
    <xf numFmtId="183" fontId="23" fillId="0" borderId="0">
      <protection locked="0"/>
    </xf>
    <xf numFmtId="183" fontId="23" fillId="0" borderId="0">
      <protection locked="0"/>
    </xf>
    <xf numFmtId="183" fontId="23" fillId="0" borderId="0">
      <protection locked="0"/>
    </xf>
    <xf numFmtId="183" fontId="23" fillId="0" borderId="0">
      <protection locked="0"/>
    </xf>
    <xf numFmtId="183" fontId="23" fillId="0" borderId="0">
      <protection locked="0"/>
    </xf>
    <xf numFmtId="183" fontId="23" fillId="0" borderId="0">
      <protection locked="0"/>
    </xf>
    <xf numFmtId="183" fontId="23" fillId="0" borderId="0">
      <protection locked="0"/>
    </xf>
    <xf numFmtId="184" fontId="23" fillId="0" borderId="0">
      <protection locked="0"/>
    </xf>
    <xf numFmtId="183" fontId="23" fillId="0" borderId="0">
      <protection locked="0"/>
    </xf>
    <xf numFmtId="183" fontId="23" fillId="0" borderId="0">
      <protection locked="0"/>
    </xf>
    <xf numFmtId="183" fontId="23" fillId="0" borderId="0">
      <protection locked="0"/>
    </xf>
    <xf numFmtId="183" fontId="23" fillId="0" borderId="0">
      <protection locked="0"/>
    </xf>
    <xf numFmtId="183" fontId="23" fillId="0" borderId="0">
      <protection locked="0"/>
    </xf>
    <xf numFmtId="183" fontId="23" fillId="0" borderId="0">
      <protection locked="0"/>
    </xf>
    <xf numFmtId="183" fontId="23" fillId="0" borderId="0">
      <protection locked="0"/>
    </xf>
    <xf numFmtId="183" fontId="23" fillId="0" borderId="0">
      <protection locked="0"/>
    </xf>
    <xf numFmtId="183" fontId="23" fillId="0" borderId="0">
      <protection locked="0"/>
    </xf>
    <xf numFmtId="183" fontId="23" fillId="0" borderId="0">
      <protection locked="0"/>
    </xf>
    <xf numFmtId="183" fontId="23" fillId="0" borderId="0">
      <protection locked="0"/>
    </xf>
    <xf numFmtId="183" fontId="23" fillId="0" borderId="0">
      <protection locked="0"/>
    </xf>
    <xf numFmtId="183" fontId="23" fillId="0" borderId="0">
      <protection locked="0"/>
    </xf>
    <xf numFmtId="183" fontId="23" fillId="0" borderId="0">
      <protection locked="0"/>
    </xf>
    <xf numFmtId="183" fontId="23" fillId="0" borderId="0">
      <protection locked="0"/>
    </xf>
    <xf numFmtId="183" fontId="23" fillId="0" borderId="0">
      <protection locked="0"/>
    </xf>
    <xf numFmtId="183" fontId="23" fillId="0" borderId="0">
      <protection locked="0"/>
    </xf>
    <xf numFmtId="183" fontId="23" fillId="0" borderId="0">
      <protection locked="0"/>
    </xf>
    <xf numFmtId="183" fontId="23" fillId="0" borderId="0">
      <protection locked="0"/>
    </xf>
    <xf numFmtId="183" fontId="23" fillId="0" borderId="0">
      <protection locked="0"/>
    </xf>
    <xf numFmtId="183" fontId="23" fillId="0" borderId="0">
      <protection locked="0"/>
    </xf>
    <xf numFmtId="183" fontId="23" fillId="0" borderId="0">
      <protection locked="0"/>
    </xf>
    <xf numFmtId="183" fontId="23" fillId="0" borderId="0">
      <protection locked="0"/>
    </xf>
    <xf numFmtId="0" fontId="23" fillId="0" borderId="0"/>
    <xf numFmtId="4" fontId="23" fillId="0" borderId="0"/>
    <xf numFmtId="4" fontId="23" fillId="0" borderId="0"/>
    <xf numFmtId="4" fontId="23" fillId="0" borderId="0"/>
    <xf numFmtId="4" fontId="23" fillId="0" borderId="0"/>
    <xf numFmtId="4" fontId="23" fillId="0" borderId="0"/>
    <xf numFmtId="4" fontId="23" fillId="0" borderId="0"/>
    <xf numFmtId="4" fontId="23" fillId="0" borderId="0"/>
    <xf numFmtId="4" fontId="23" fillId="0" borderId="0"/>
    <xf numFmtId="4" fontId="23" fillId="0" borderId="0"/>
    <xf numFmtId="4" fontId="23" fillId="0" borderId="0"/>
    <xf numFmtId="4" fontId="23" fillId="0" borderId="0"/>
    <xf numFmtId="4" fontId="23" fillId="0" borderId="0"/>
    <xf numFmtId="4" fontId="20" fillId="0" borderId="0"/>
    <xf numFmtId="4" fontId="23" fillId="0" borderId="0"/>
    <xf numFmtId="4" fontId="23" fillId="0" borderId="0"/>
    <xf numFmtId="4" fontId="23" fillId="0" borderId="0"/>
    <xf numFmtId="4" fontId="23" fillId="0" borderId="0"/>
    <xf numFmtId="4" fontId="23" fillId="0" borderId="0"/>
    <xf numFmtId="4" fontId="23" fillId="0" borderId="0"/>
    <xf numFmtId="4" fontId="23" fillId="0" borderId="0"/>
    <xf numFmtId="4" fontId="23" fillId="0" borderId="0"/>
    <xf numFmtId="4" fontId="23" fillId="0" borderId="0"/>
    <xf numFmtId="4" fontId="23" fillId="0" borderId="0"/>
    <xf numFmtId="4" fontId="23" fillId="0" borderId="0"/>
    <xf numFmtId="4" fontId="23" fillId="0" borderId="0"/>
    <xf numFmtId="4" fontId="23" fillId="0" borderId="0"/>
    <xf numFmtId="4" fontId="23" fillId="0" borderId="0"/>
    <xf numFmtId="4" fontId="23" fillId="0" borderId="0"/>
    <xf numFmtId="4" fontId="23" fillId="0" borderId="0"/>
    <xf numFmtId="4" fontId="23" fillId="0" borderId="0"/>
    <xf numFmtId="4" fontId="23" fillId="0" borderId="0"/>
    <xf numFmtId="4" fontId="23" fillId="0" borderId="0"/>
    <xf numFmtId="4" fontId="23" fillId="0" borderId="0"/>
    <xf numFmtId="4" fontId="23" fillId="0" borderId="0"/>
    <xf numFmtId="4" fontId="23" fillId="0" borderId="0"/>
    <xf numFmtId="4"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0"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166" fontId="23" fillId="0" borderId="0"/>
    <xf numFmtId="9" fontId="20" fillId="0" borderId="0"/>
    <xf numFmtId="9" fontId="20" fillId="0" borderId="0"/>
    <xf numFmtId="0" fontId="26" fillId="0" borderId="0"/>
    <xf numFmtId="166" fontId="23" fillId="0" borderId="0"/>
    <xf numFmtId="40" fontId="20" fillId="0" borderId="0"/>
    <xf numFmtId="0" fontId="23" fillId="0" borderId="0"/>
    <xf numFmtId="0" fontId="23" fillId="0" borderId="0"/>
    <xf numFmtId="40" fontId="20" fillId="0" borderId="0"/>
    <xf numFmtId="0" fontId="20" fillId="0" borderId="0"/>
    <xf numFmtId="40" fontId="20" fillId="0" borderId="0"/>
    <xf numFmtId="166" fontId="23" fillId="0" borderId="0"/>
    <xf numFmtId="0" fontId="23" fillId="0" borderId="0"/>
    <xf numFmtId="166" fontId="23" fillId="0" borderId="0"/>
    <xf numFmtId="0" fontId="3" fillId="10" borderId="0"/>
    <xf numFmtId="0" fontId="3" fillId="14" borderId="0"/>
    <xf numFmtId="0" fontId="3" fillId="18" borderId="0"/>
    <xf numFmtId="0" fontId="3" fillId="22" borderId="0"/>
    <xf numFmtId="0" fontId="3" fillId="26" borderId="0"/>
    <xf numFmtId="0" fontId="3" fillId="30" borderId="0"/>
    <xf numFmtId="0" fontId="3" fillId="11" borderId="0"/>
    <xf numFmtId="0" fontId="3" fillId="15" borderId="0"/>
    <xf numFmtId="0" fontId="3" fillId="19" borderId="0"/>
    <xf numFmtId="0" fontId="3" fillId="23" borderId="0"/>
    <xf numFmtId="0" fontId="3" fillId="27" borderId="0"/>
    <xf numFmtId="0" fontId="3" fillId="31" borderId="0"/>
    <xf numFmtId="0" fontId="23" fillId="0" borderId="0"/>
    <xf numFmtId="0" fontId="23" fillId="0" borderId="0"/>
    <xf numFmtId="0" fontId="3" fillId="8" borderId="8"/>
    <xf numFmtId="0" fontId="4" fillId="0" borderId="0"/>
    <xf numFmtId="0" fontId="4" fillId="0" borderId="0"/>
    <xf numFmtId="0" fontId="27" fillId="10" borderId="0"/>
    <xf numFmtId="0" fontId="3" fillId="10" borderId="0"/>
    <xf numFmtId="0" fontId="26" fillId="38" borderId="0"/>
    <xf numFmtId="0" fontId="26" fillId="38" borderId="0"/>
    <xf numFmtId="0" fontId="3" fillId="10" borderId="0"/>
    <xf numFmtId="0" fontId="3" fillId="10" borderId="0"/>
    <xf numFmtId="0" fontId="3" fillId="10" borderId="0"/>
    <xf numFmtId="0" fontId="3" fillId="10" borderId="0"/>
    <xf numFmtId="0" fontId="3" fillId="10" borderId="0"/>
    <xf numFmtId="0" fontId="3" fillId="10" borderId="0"/>
    <xf numFmtId="0" fontId="27" fillId="14" borderId="0"/>
    <xf numFmtId="0" fontId="3" fillId="14" borderId="0"/>
    <xf numFmtId="0" fontId="26" fillId="39" borderId="0"/>
    <xf numFmtId="0" fontId="26" fillId="39" borderId="0"/>
    <xf numFmtId="0" fontId="3" fillId="14" borderId="0"/>
    <xf numFmtId="0" fontId="3" fillId="14" borderId="0"/>
    <xf numFmtId="0" fontId="3" fillId="14" borderId="0"/>
    <xf numFmtId="0" fontId="3" fillId="14" borderId="0"/>
    <xf numFmtId="0" fontId="3" fillId="14" borderId="0"/>
    <xf numFmtId="0" fontId="3" fillId="14" borderId="0"/>
    <xf numFmtId="0" fontId="27" fillId="18" borderId="0"/>
    <xf numFmtId="0" fontId="3" fillId="18" borderId="0"/>
    <xf numFmtId="0" fontId="26" fillId="40" borderId="0"/>
    <xf numFmtId="0" fontId="26" fillId="40" borderId="0"/>
    <xf numFmtId="0" fontId="3" fillId="18" borderId="0"/>
    <xf numFmtId="0" fontId="3" fillId="18" borderId="0"/>
    <xf numFmtId="0" fontId="3" fillId="18" borderId="0"/>
    <xf numFmtId="0" fontId="3" fillId="18" borderId="0"/>
    <xf numFmtId="0" fontId="3" fillId="18" borderId="0"/>
    <xf numFmtId="0" fontId="3" fillId="18" borderId="0"/>
    <xf numFmtId="0" fontId="27" fillId="22" borderId="0"/>
    <xf numFmtId="0" fontId="3" fillId="22" borderId="0"/>
    <xf numFmtId="0" fontId="26" fillId="41" borderId="0"/>
    <xf numFmtId="0" fontId="26" fillId="41" borderId="0"/>
    <xf numFmtId="0" fontId="3" fillId="22" borderId="0"/>
    <xf numFmtId="0" fontId="3" fillId="22" borderId="0"/>
    <xf numFmtId="0" fontId="3" fillId="22" borderId="0"/>
    <xf numFmtId="0" fontId="3" fillId="22" borderId="0"/>
    <xf numFmtId="0" fontId="3" fillId="22" borderId="0"/>
    <xf numFmtId="0" fontId="3" fillId="22" borderId="0"/>
    <xf numFmtId="0" fontId="27" fillId="26" borderId="0"/>
    <xf numFmtId="0" fontId="3" fillId="26" borderId="0"/>
    <xf numFmtId="0" fontId="26" fillId="42" borderId="0"/>
    <xf numFmtId="0" fontId="26" fillId="42" borderId="0"/>
    <xf numFmtId="0" fontId="3" fillId="26" borderId="0"/>
    <xf numFmtId="0" fontId="3" fillId="26" borderId="0"/>
    <xf numFmtId="0" fontId="3" fillId="26" borderId="0"/>
    <xf numFmtId="0" fontId="3" fillId="26" borderId="0"/>
    <xf numFmtId="0" fontId="3" fillId="26" borderId="0"/>
    <xf numFmtId="0" fontId="3" fillId="26" borderId="0"/>
    <xf numFmtId="0" fontId="27" fillId="30" borderId="0"/>
    <xf numFmtId="0" fontId="3" fillId="30" borderId="0"/>
    <xf numFmtId="0" fontId="26" fillId="43" borderId="0"/>
    <xf numFmtId="0" fontId="26" fillId="43" borderId="0"/>
    <xf numFmtId="0" fontId="3" fillId="30" borderId="0"/>
    <xf numFmtId="0" fontId="3" fillId="30" borderId="0"/>
    <xf numFmtId="0" fontId="3" fillId="30" borderId="0"/>
    <xf numFmtId="0" fontId="3" fillId="30" borderId="0"/>
    <xf numFmtId="0" fontId="3" fillId="30" borderId="0"/>
    <xf numFmtId="0" fontId="3" fillId="30" borderId="0"/>
    <xf numFmtId="0" fontId="27" fillId="11" borderId="0"/>
    <xf numFmtId="0" fontId="3" fillId="11" borderId="0"/>
    <xf numFmtId="0" fontId="26" fillId="44" borderId="0"/>
    <xf numFmtId="0" fontId="26" fillId="44" borderId="0"/>
    <xf numFmtId="0" fontId="3" fillId="11" borderId="0"/>
    <xf numFmtId="0" fontId="3" fillId="11" borderId="0"/>
    <xf numFmtId="0" fontId="3" fillId="11" borderId="0"/>
    <xf numFmtId="0" fontId="3" fillId="11" borderId="0"/>
    <xf numFmtId="0" fontId="3" fillId="11" borderId="0"/>
    <xf numFmtId="0" fontId="3" fillId="11" borderId="0"/>
    <xf numFmtId="0" fontId="27" fillId="15" borderId="0"/>
    <xf numFmtId="0" fontId="3" fillId="15" borderId="0"/>
    <xf numFmtId="0" fontId="26" fillId="45" borderId="0"/>
    <xf numFmtId="0" fontId="26" fillId="45" borderId="0"/>
    <xf numFmtId="0" fontId="3" fillId="15" borderId="0"/>
    <xf numFmtId="0" fontId="3" fillId="15" borderId="0"/>
    <xf numFmtId="0" fontId="3" fillId="15" borderId="0"/>
    <xf numFmtId="0" fontId="3" fillId="15" borderId="0"/>
    <xf numFmtId="0" fontId="3" fillId="15" borderId="0"/>
    <xf numFmtId="0" fontId="3" fillId="15" borderId="0"/>
    <xf numFmtId="0" fontId="27" fillId="19" borderId="0"/>
    <xf numFmtId="0" fontId="3" fillId="19" borderId="0"/>
    <xf numFmtId="0" fontId="26" fillId="46" borderId="0"/>
    <xf numFmtId="0" fontId="26" fillId="46" borderId="0"/>
    <xf numFmtId="0" fontId="3" fillId="19" borderId="0"/>
    <xf numFmtId="0" fontId="3" fillId="19" borderId="0"/>
    <xf numFmtId="0" fontId="3" fillId="19" borderId="0"/>
    <xf numFmtId="0" fontId="3" fillId="19" borderId="0"/>
    <xf numFmtId="0" fontId="3" fillId="19" borderId="0"/>
    <xf numFmtId="0" fontId="3" fillId="19" borderId="0"/>
    <xf numFmtId="0" fontId="27" fillId="23" borderId="0"/>
    <xf numFmtId="0" fontId="3" fillId="23" borderId="0"/>
    <xf numFmtId="0" fontId="26" fillId="41" borderId="0"/>
    <xf numFmtId="0" fontId="26" fillId="41" borderId="0"/>
    <xf numFmtId="0" fontId="3" fillId="23" borderId="0"/>
    <xf numFmtId="0" fontId="3" fillId="23" borderId="0"/>
    <xf numFmtId="0" fontId="3" fillId="23" borderId="0"/>
    <xf numFmtId="0" fontId="3" fillId="23" borderId="0"/>
    <xf numFmtId="0" fontId="3" fillId="23" borderId="0"/>
    <xf numFmtId="0" fontId="3" fillId="23" borderId="0"/>
    <xf numFmtId="0" fontId="27" fillId="27" borderId="0"/>
    <xf numFmtId="0" fontId="3" fillId="27" borderId="0"/>
    <xf numFmtId="0" fontId="26" fillId="44" borderId="0"/>
    <xf numFmtId="0" fontId="26" fillId="44" borderId="0"/>
    <xf numFmtId="0" fontId="3" fillId="27" borderId="0"/>
    <xf numFmtId="0" fontId="3" fillId="27" borderId="0"/>
    <xf numFmtId="0" fontId="3" fillId="27" borderId="0"/>
    <xf numFmtId="0" fontId="3" fillId="27" borderId="0"/>
    <xf numFmtId="0" fontId="3" fillId="27" borderId="0"/>
    <xf numFmtId="0" fontId="3" fillId="27" borderId="0"/>
    <xf numFmtId="0" fontId="27" fillId="31" borderId="0"/>
    <xf numFmtId="0" fontId="3" fillId="31" borderId="0"/>
    <xf numFmtId="0" fontId="26" fillId="47" borderId="0"/>
    <xf numFmtId="0" fontId="26" fillId="47" borderId="0"/>
    <xf numFmtId="0" fontId="3" fillId="31" borderId="0"/>
    <xf numFmtId="0" fontId="3" fillId="31" borderId="0"/>
    <xf numFmtId="0" fontId="3" fillId="31" borderId="0"/>
    <xf numFmtId="0" fontId="3" fillId="31" borderId="0"/>
    <xf numFmtId="0" fontId="3" fillId="31" borderId="0"/>
    <xf numFmtId="0" fontId="3" fillId="31" borderId="0"/>
    <xf numFmtId="0" fontId="30" fillId="12" borderId="0"/>
    <xf numFmtId="0" fontId="29" fillId="48" borderId="0"/>
    <xf numFmtId="0" fontId="29" fillId="48" borderId="0"/>
    <xf numFmtId="0" fontId="19" fillId="12" borderId="0"/>
    <xf numFmtId="0" fontId="30" fillId="16" borderId="0"/>
    <xf numFmtId="0" fontId="29" fillId="45" borderId="0"/>
    <xf numFmtId="0" fontId="29" fillId="45" borderId="0"/>
    <xf numFmtId="0" fontId="19" fillId="16" borderId="0"/>
    <xf numFmtId="0" fontId="30" fillId="20" borderId="0"/>
    <xf numFmtId="0" fontId="29" fillId="46" borderId="0"/>
    <xf numFmtId="0" fontId="29" fillId="46" borderId="0"/>
    <xf numFmtId="0" fontId="19" fillId="20" borderId="0"/>
    <xf numFmtId="0" fontId="30" fillId="24" borderId="0"/>
    <xf numFmtId="0" fontId="29" fillId="49" borderId="0"/>
    <xf numFmtId="0" fontId="29" fillId="49" borderId="0"/>
    <xf numFmtId="0" fontId="19" fillId="24" borderId="0"/>
    <xf numFmtId="0" fontId="30" fillId="28" borderId="0"/>
    <xf numFmtId="0" fontId="29" fillId="50" borderId="0"/>
    <xf numFmtId="0" fontId="29" fillId="50" borderId="0"/>
    <xf numFmtId="0" fontId="19" fillId="28" borderId="0"/>
    <xf numFmtId="0" fontId="30" fillId="32" borderId="0"/>
    <xf numFmtId="0" fontId="29" fillId="51" borderId="0"/>
    <xf numFmtId="0" fontId="29" fillId="51" borderId="0"/>
    <xf numFmtId="0" fontId="19" fillId="32" borderId="0"/>
    <xf numFmtId="0" fontId="38" fillId="2" borderId="0"/>
    <xf numFmtId="0" fontId="37" fillId="40" borderId="0"/>
    <xf numFmtId="0" fontId="37" fillId="40" borderId="0"/>
    <xf numFmtId="0" fontId="8" fillId="2"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5" fillId="6" borderId="4"/>
    <xf numFmtId="0" fontId="44" fillId="52" borderId="14"/>
    <xf numFmtId="0" fontId="44" fillId="52" borderId="14"/>
    <xf numFmtId="0" fontId="13" fillId="6" borderId="4"/>
    <xf numFmtId="0" fontId="49" fillId="7" borderId="7"/>
    <xf numFmtId="0" fontId="48" fillId="53" borderId="15"/>
    <xf numFmtId="0" fontId="48" fillId="53" borderId="15"/>
    <xf numFmtId="0" fontId="15" fillId="7" borderId="7"/>
    <xf numFmtId="0" fontId="52" fillId="0" borderId="6"/>
    <xf numFmtId="0" fontId="51" fillId="0" borderId="16"/>
    <xf numFmtId="0" fontId="51" fillId="0" borderId="16"/>
    <xf numFmtId="0" fontId="14" fillId="0" borderId="6"/>
    <xf numFmtId="4" fontId="23" fillId="0" borderId="0"/>
    <xf numFmtId="4" fontId="23" fillId="0" borderId="0"/>
    <xf numFmtId="4" fontId="23" fillId="0" borderId="0"/>
    <xf numFmtId="4" fontId="23" fillId="0" borderId="0"/>
    <xf numFmtId="4" fontId="23" fillId="0" borderId="0"/>
    <xf numFmtId="4" fontId="23" fillId="0" borderId="0"/>
    <xf numFmtId="4" fontId="23" fillId="0" borderId="0"/>
    <xf numFmtId="4" fontId="23" fillId="0" borderId="0"/>
    <xf numFmtId="4" fontId="23" fillId="0" borderId="0"/>
    <xf numFmtId="4" fontId="23" fillId="0" borderId="0"/>
    <xf numFmtId="4" fontId="23" fillId="0" borderId="0"/>
    <xf numFmtId="4" fontId="20" fillId="0" borderId="0"/>
    <xf numFmtId="4" fontId="23" fillId="0" borderId="0"/>
    <xf numFmtId="4" fontId="23" fillId="0" borderId="0"/>
    <xf numFmtId="4" fontId="23" fillId="0" borderId="0"/>
    <xf numFmtId="4" fontId="23" fillId="0" borderId="0"/>
    <xf numFmtId="4" fontId="23" fillId="0" borderId="0"/>
    <xf numFmtId="4" fontId="23" fillId="0" borderId="0"/>
    <xf numFmtId="4" fontId="23" fillId="0" borderId="0"/>
    <xf numFmtId="4" fontId="23" fillId="0" borderId="0"/>
    <xf numFmtId="4" fontId="23" fillId="0" borderId="0"/>
    <xf numFmtId="4" fontId="23" fillId="0" borderId="0"/>
    <xf numFmtId="4" fontId="23" fillId="0" borderId="0"/>
    <xf numFmtId="4" fontId="23" fillId="0" borderId="0"/>
    <xf numFmtId="4" fontId="23" fillId="0" borderId="0"/>
    <xf numFmtId="4" fontId="23" fillId="0" borderId="0"/>
    <xf numFmtId="4" fontId="23" fillId="0" borderId="0"/>
    <xf numFmtId="4" fontId="23" fillId="0" borderId="0"/>
    <xf numFmtId="4" fontId="23" fillId="0" borderId="0"/>
    <xf numFmtId="4" fontId="23" fillId="0" borderId="0"/>
    <xf numFmtId="4" fontId="23" fillId="0" borderId="0"/>
    <xf numFmtId="4" fontId="23" fillId="0" borderId="0"/>
    <xf numFmtId="4" fontId="23" fillId="0" borderId="0"/>
    <xf numFmtId="4" fontId="23" fillId="0" borderId="0"/>
    <xf numFmtId="4" fontId="23" fillId="0" borderId="0"/>
    <xf numFmtId="4"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0"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168" fontId="23" fillId="0" borderId="0"/>
    <xf numFmtId="168" fontId="23" fillId="0" borderId="0"/>
    <xf numFmtId="168" fontId="23" fillId="0" borderId="0"/>
    <xf numFmtId="168" fontId="23" fillId="0" borderId="0"/>
    <xf numFmtId="168" fontId="23" fillId="0" borderId="0"/>
    <xf numFmtId="168" fontId="23" fillId="0" borderId="0"/>
    <xf numFmtId="168" fontId="23" fillId="0" borderId="0"/>
    <xf numFmtId="168" fontId="23" fillId="0" borderId="0"/>
    <xf numFmtId="168" fontId="23" fillId="0" borderId="0"/>
    <xf numFmtId="168" fontId="23" fillId="0" borderId="0"/>
    <xf numFmtId="168" fontId="23" fillId="0" borderId="0"/>
    <xf numFmtId="169" fontId="20" fillId="0" borderId="0"/>
    <xf numFmtId="168" fontId="23" fillId="0" borderId="0"/>
    <xf numFmtId="168" fontId="23" fillId="0" borderId="0"/>
    <xf numFmtId="168" fontId="23" fillId="0" borderId="0"/>
    <xf numFmtId="168" fontId="23" fillId="0" borderId="0"/>
    <xf numFmtId="168" fontId="23" fillId="0" borderId="0"/>
    <xf numFmtId="168" fontId="23" fillId="0" borderId="0"/>
    <xf numFmtId="168" fontId="23" fillId="0" borderId="0"/>
    <xf numFmtId="168" fontId="23" fillId="0" borderId="0"/>
    <xf numFmtId="168" fontId="23" fillId="0" borderId="0"/>
    <xf numFmtId="168" fontId="23" fillId="0" borderId="0"/>
    <xf numFmtId="168" fontId="23" fillId="0" borderId="0"/>
    <xf numFmtId="168" fontId="23" fillId="0" borderId="0"/>
    <xf numFmtId="168" fontId="23" fillId="0" borderId="0"/>
    <xf numFmtId="168" fontId="23" fillId="0" borderId="0"/>
    <xf numFmtId="168" fontId="23" fillId="0" borderId="0"/>
    <xf numFmtId="168" fontId="23" fillId="0" borderId="0"/>
    <xf numFmtId="168" fontId="23" fillId="0" borderId="0"/>
    <xf numFmtId="168" fontId="23" fillId="0" borderId="0"/>
    <xf numFmtId="168" fontId="23" fillId="0" borderId="0"/>
    <xf numFmtId="168" fontId="23" fillId="0" borderId="0"/>
    <xf numFmtId="168" fontId="23" fillId="0" borderId="0"/>
    <xf numFmtId="168" fontId="23" fillId="0" borderId="0"/>
    <xf numFmtId="168" fontId="23" fillId="0" borderId="0"/>
    <xf numFmtId="168"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1" fontId="20"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0"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30" fillId="9" borderId="0"/>
    <xf numFmtId="0" fontId="29" fillId="54" borderId="0"/>
    <xf numFmtId="0" fontId="29" fillId="54" borderId="0"/>
    <xf numFmtId="0" fontId="19" fillId="9" borderId="0"/>
    <xf numFmtId="0" fontId="30" fillId="13" borderId="0"/>
    <xf numFmtId="0" fontId="29" fillId="55" borderId="0"/>
    <xf numFmtId="0" fontId="29" fillId="55" borderId="0"/>
    <xf numFmtId="0" fontId="19" fillId="13" borderId="0"/>
    <xf numFmtId="0" fontId="30" fillId="17" borderId="0"/>
    <xf numFmtId="0" fontId="29" fillId="56" borderId="0"/>
    <xf numFmtId="0" fontId="29" fillId="56" borderId="0"/>
    <xf numFmtId="0" fontId="19" fillId="17" borderId="0"/>
    <xf numFmtId="0" fontId="30" fillId="21" borderId="0"/>
    <xf numFmtId="0" fontId="29" fillId="49" borderId="0"/>
    <xf numFmtId="0" fontId="29" fillId="49" borderId="0"/>
    <xf numFmtId="0" fontId="19" fillId="21" borderId="0"/>
    <xf numFmtId="0" fontId="30" fillId="25" borderId="0"/>
    <xf numFmtId="0" fontId="29" fillId="50" borderId="0"/>
    <xf numFmtId="0" fontId="29" fillId="50" borderId="0"/>
    <xf numFmtId="0" fontId="19" fillId="25" borderId="0"/>
    <xf numFmtId="0" fontId="30" fillId="29" borderId="0"/>
    <xf numFmtId="0" fontId="29" fillId="57" borderId="0"/>
    <xf numFmtId="0" fontId="29" fillId="57" borderId="0"/>
    <xf numFmtId="0" fontId="19" fillId="29" borderId="0"/>
    <xf numFmtId="0" fontId="55" fillId="5" borderId="4"/>
    <xf numFmtId="0" fontId="54" fillId="43" borderId="14"/>
    <xf numFmtId="0" fontId="54" fillId="43" borderId="14"/>
    <xf numFmtId="0" fontId="11" fillId="5" borderId="4"/>
    <xf numFmtId="172" fontId="23" fillId="0" borderId="0"/>
    <xf numFmtId="172" fontId="23" fillId="0" borderId="0"/>
    <xf numFmtId="172" fontId="23" fillId="0" borderId="0"/>
    <xf numFmtId="172" fontId="23" fillId="0" borderId="0"/>
    <xf numFmtId="172" fontId="23" fillId="0" borderId="0"/>
    <xf numFmtId="172" fontId="23" fillId="0" borderId="0"/>
    <xf numFmtId="172" fontId="23" fillId="0" borderId="0"/>
    <xf numFmtId="172" fontId="23" fillId="0" borderId="0"/>
    <xf numFmtId="172" fontId="23" fillId="0" borderId="0"/>
    <xf numFmtId="172" fontId="23" fillId="0" borderId="0"/>
    <xf numFmtId="172" fontId="23" fillId="0" borderId="0"/>
    <xf numFmtId="173" fontId="20" fillId="0" borderId="0"/>
    <xf numFmtId="172" fontId="23" fillId="0" borderId="0"/>
    <xf numFmtId="172" fontId="23" fillId="0" borderId="0"/>
    <xf numFmtId="172" fontId="23" fillId="0" borderId="0"/>
    <xf numFmtId="172" fontId="23" fillId="0" borderId="0"/>
    <xf numFmtId="172" fontId="23" fillId="0" borderId="0"/>
    <xf numFmtId="172" fontId="23" fillId="0" borderId="0"/>
    <xf numFmtId="172" fontId="23" fillId="0" borderId="0"/>
    <xf numFmtId="172" fontId="23" fillId="0" borderId="0"/>
    <xf numFmtId="172" fontId="23" fillId="0" borderId="0"/>
    <xf numFmtId="172" fontId="23" fillId="0" borderId="0"/>
    <xf numFmtId="172" fontId="23" fillId="0" borderId="0"/>
    <xf numFmtId="172" fontId="23" fillId="0" borderId="0"/>
    <xf numFmtId="172" fontId="23" fillId="0" borderId="0"/>
    <xf numFmtId="172" fontId="23" fillId="0" borderId="0"/>
    <xf numFmtId="172" fontId="23" fillId="0" borderId="0"/>
    <xf numFmtId="172" fontId="23" fillId="0" borderId="0"/>
    <xf numFmtId="172" fontId="23" fillId="0" borderId="0"/>
    <xf numFmtId="172" fontId="23" fillId="0" borderId="0"/>
    <xf numFmtId="172" fontId="23" fillId="0" borderId="0"/>
    <xf numFmtId="172" fontId="23" fillId="0" borderId="0"/>
    <xf numFmtId="172" fontId="23" fillId="0" borderId="0"/>
    <xf numFmtId="172" fontId="23" fillId="0" borderId="0"/>
    <xf numFmtId="172" fontId="23" fillId="0" borderId="0"/>
    <xf numFmtId="172" fontId="23" fillId="0" borderId="0"/>
    <xf numFmtId="2" fontId="23" fillId="0" borderId="0"/>
    <xf numFmtId="2" fontId="23" fillId="0" borderId="0"/>
    <xf numFmtId="2" fontId="23" fillId="0" borderId="0"/>
    <xf numFmtId="2" fontId="23" fillId="0" borderId="0"/>
    <xf numFmtId="2" fontId="23" fillId="0" borderId="0"/>
    <xf numFmtId="2" fontId="23" fillId="0" borderId="0"/>
    <xf numFmtId="2" fontId="23" fillId="0" borderId="0"/>
    <xf numFmtId="2" fontId="23" fillId="0" borderId="0"/>
    <xf numFmtId="2" fontId="23" fillId="0" borderId="0"/>
    <xf numFmtId="2" fontId="23" fillId="0" borderId="0"/>
    <xf numFmtId="2" fontId="23" fillId="0" borderId="0"/>
    <xf numFmtId="2" fontId="20" fillId="0" borderId="0"/>
    <xf numFmtId="2" fontId="23" fillId="0" borderId="0"/>
    <xf numFmtId="2" fontId="23" fillId="0" borderId="0"/>
    <xf numFmtId="2" fontId="23" fillId="0" borderId="0"/>
    <xf numFmtId="2" fontId="23" fillId="0" borderId="0"/>
    <xf numFmtId="2" fontId="23" fillId="0" borderId="0"/>
    <xf numFmtId="2" fontId="23" fillId="0" borderId="0"/>
    <xf numFmtId="2" fontId="23" fillId="0" borderId="0"/>
    <xf numFmtId="2" fontId="23" fillId="0" borderId="0"/>
    <xf numFmtId="2" fontId="23" fillId="0" borderId="0"/>
    <xf numFmtId="2" fontId="23" fillId="0" borderId="0"/>
    <xf numFmtId="2" fontId="23" fillId="0" borderId="0"/>
    <xf numFmtId="2" fontId="23" fillId="0" borderId="0"/>
    <xf numFmtId="2" fontId="23" fillId="0" borderId="0"/>
    <xf numFmtId="2" fontId="23" fillId="0" borderId="0"/>
    <xf numFmtId="2" fontId="23" fillId="0" borderId="0"/>
    <xf numFmtId="2" fontId="23" fillId="0" borderId="0"/>
    <xf numFmtId="2" fontId="23" fillId="0" borderId="0"/>
    <xf numFmtId="2" fontId="23" fillId="0" borderId="0"/>
    <xf numFmtId="2" fontId="23" fillId="0" borderId="0"/>
    <xf numFmtId="2" fontId="23" fillId="0" borderId="0"/>
    <xf numFmtId="2" fontId="23" fillId="0" borderId="0"/>
    <xf numFmtId="2" fontId="23" fillId="0" borderId="0"/>
    <xf numFmtId="2" fontId="23" fillId="0" borderId="0"/>
    <xf numFmtId="2" fontId="23"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20"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20"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58" fillId="3" borderId="0"/>
    <xf numFmtId="0" fontId="57" fillId="39" borderId="0"/>
    <xf numFmtId="0" fontId="57" fillId="39" borderId="0"/>
    <xf numFmtId="0" fontId="9" fillId="3" borderId="0"/>
    <xf numFmtId="175" fontId="23" fillId="0" borderId="0"/>
    <xf numFmtId="175" fontId="23" fillId="0" borderId="0"/>
    <xf numFmtId="175" fontId="23" fillId="0" borderId="0"/>
    <xf numFmtId="175" fontId="23" fillId="0" borderId="0"/>
    <xf numFmtId="175" fontId="23" fillId="0" borderId="0"/>
    <xf numFmtId="175" fontId="23" fillId="0" borderId="0"/>
    <xf numFmtId="175" fontId="23" fillId="0" borderId="0"/>
    <xf numFmtId="175" fontId="23" fillId="0" borderId="0"/>
    <xf numFmtId="175" fontId="23" fillId="0" borderId="0"/>
    <xf numFmtId="175" fontId="23" fillId="0" borderId="0"/>
    <xf numFmtId="175" fontId="23" fillId="0" borderId="0"/>
    <xf numFmtId="176" fontId="20" fillId="0" borderId="0"/>
    <xf numFmtId="175" fontId="23" fillId="0" borderId="0"/>
    <xf numFmtId="175" fontId="23" fillId="0" borderId="0"/>
    <xf numFmtId="175" fontId="23" fillId="0" borderId="0"/>
    <xf numFmtId="175" fontId="23" fillId="0" borderId="0"/>
    <xf numFmtId="175" fontId="23" fillId="0" borderId="0"/>
    <xf numFmtId="175" fontId="23" fillId="0" borderId="0"/>
    <xf numFmtId="175" fontId="23" fillId="0" borderId="0"/>
    <xf numFmtId="175" fontId="23" fillId="0" borderId="0"/>
    <xf numFmtId="175" fontId="23" fillId="0" borderId="0"/>
    <xf numFmtId="175" fontId="23" fillId="0" borderId="0"/>
    <xf numFmtId="175" fontId="23" fillId="0" borderId="0"/>
    <xf numFmtId="175" fontId="23" fillId="0" borderId="0"/>
    <xf numFmtId="175" fontId="23" fillId="0" borderId="0"/>
    <xf numFmtId="175" fontId="23" fillId="0" borderId="0"/>
    <xf numFmtId="175" fontId="23" fillId="0" borderId="0"/>
    <xf numFmtId="175" fontId="23" fillId="0" borderId="0"/>
    <xf numFmtId="175" fontId="23" fillId="0" borderId="0"/>
    <xf numFmtId="175" fontId="23" fillId="0" borderId="0"/>
    <xf numFmtId="175" fontId="23" fillId="0" borderId="0"/>
    <xf numFmtId="175" fontId="23" fillId="0" borderId="0"/>
    <xf numFmtId="175" fontId="23" fillId="0" borderId="0"/>
    <xf numFmtId="175" fontId="23" fillId="0" borderId="0"/>
    <xf numFmtId="175" fontId="23" fillId="0" borderId="0"/>
    <xf numFmtId="175" fontId="23" fillId="0" borderId="0"/>
    <xf numFmtId="0" fontId="61" fillId="4" borderId="0"/>
    <xf numFmtId="0" fontId="60" fillId="58" borderId="0"/>
    <xf numFmtId="0" fontId="60" fillId="58" borderId="0"/>
    <xf numFmtId="0" fontId="10" fillId="4" borderId="0"/>
    <xf numFmtId="0" fontId="27" fillId="8" borderId="8"/>
    <xf numFmtId="0" fontId="27" fillId="8" borderId="8"/>
    <xf numFmtId="0" fontId="27" fillId="8" borderId="8"/>
    <xf numFmtId="0" fontId="27" fillId="8" borderId="8"/>
    <xf numFmtId="0" fontId="27" fillId="8" borderId="8"/>
    <xf numFmtId="0" fontId="27" fillId="8" borderId="8"/>
    <xf numFmtId="0" fontId="27" fillId="8" borderId="8"/>
    <xf numFmtId="0" fontId="27" fillId="8" borderId="8"/>
    <xf numFmtId="0" fontId="27" fillId="8" borderId="8"/>
    <xf numFmtId="0" fontId="27" fillId="8" borderId="8"/>
    <xf numFmtId="0" fontId="26" fillId="8" borderId="8"/>
    <xf numFmtId="0" fontId="27" fillId="8" borderId="8"/>
    <xf numFmtId="0" fontId="27" fillId="8" borderId="8"/>
    <xf numFmtId="0" fontId="27" fillId="8" borderId="8"/>
    <xf numFmtId="0" fontId="27" fillId="8" borderId="8"/>
    <xf numFmtId="0" fontId="27" fillId="8" borderId="8"/>
    <xf numFmtId="0" fontId="27" fillId="8" borderId="8"/>
    <xf numFmtId="0" fontId="27" fillId="8" borderId="8"/>
    <xf numFmtId="0" fontId="27" fillId="8" borderId="8"/>
    <xf numFmtId="0" fontId="27" fillId="8" borderId="8"/>
    <xf numFmtId="0" fontId="27" fillId="8" borderId="8"/>
    <xf numFmtId="0" fontId="20" fillId="59" borderId="17"/>
    <xf numFmtId="0" fontId="27" fillId="8" borderId="8"/>
    <xf numFmtId="0" fontId="27" fillId="8" borderId="8"/>
    <xf numFmtId="0" fontId="27" fillId="8" borderId="8"/>
    <xf numFmtId="0" fontId="27" fillId="8" borderId="8"/>
    <xf numFmtId="0" fontId="27" fillId="8" borderId="8"/>
    <xf numFmtId="0" fontId="27" fillId="8" borderId="8"/>
    <xf numFmtId="0" fontId="27" fillId="8" borderId="8"/>
    <xf numFmtId="0" fontId="27" fillId="8" borderId="8"/>
    <xf numFmtId="0" fontId="27" fillId="8" borderId="8"/>
    <xf numFmtId="0" fontId="27" fillId="8" borderId="8"/>
    <xf numFmtId="0" fontId="27" fillId="8" borderId="8"/>
    <xf numFmtId="0" fontId="27" fillId="8" borderId="8"/>
    <xf numFmtId="0" fontId="27" fillId="8" borderId="8"/>
    <xf numFmtId="0" fontId="27" fillId="8" borderId="8"/>
    <xf numFmtId="0" fontId="27" fillId="8" borderId="8"/>
    <xf numFmtId="0" fontId="27" fillId="8" borderId="8"/>
    <xf numFmtId="0" fontId="27" fillId="8" borderId="8"/>
    <xf numFmtId="0" fontId="27" fillId="8" borderId="8"/>
    <xf numFmtId="0" fontId="27" fillId="8" borderId="8"/>
    <xf numFmtId="0" fontId="27" fillId="8" borderId="8"/>
    <xf numFmtId="0" fontId="27" fillId="8" borderId="8"/>
    <xf numFmtId="0" fontId="27" fillId="8" borderId="8"/>
    <xf numFmtId="0" fontId="27" fillId="8" borderId="8"/>
    <xf numFmtId="0" fontId="27" fillId="8" borderId="8"/>
    <xf numFmtId="0" fontId="23" fillId="59" borderId="17"/>
    <xf numFmtId="0" fontId="3" fillId="8" borderId="8"/>
    <xf numFmtId="0" fontId="27" fillId="8" borderId="8"/>
    <xf numFmtId="0" fontId="27" fillId="8" borderId="8"/>
    <xf numFmtId="0" fontId="27" fillId="8" borderId="8"/>
    <xf numFmtId="0" fontId="27" fillId="8" borderId="8"/>
    <xf numFmtId="10" fontId="23" fillId="0" borderId="0"/>
    <xf numFmtId="10" fontId="23" fillId="0" borderId="0"/>
    <xf numFmtId="10" fontId="23" fillId="0" borderId="0"/>
    <xf numFmtId="10" fontId="23" fillId="0" borderId="0"/>
    <xf numFmtId="10" fontId="23" fillId="0" borderId="0"/>
    <xf numFmtId="10" fontId="23" fillId="0" borderId="0"/>
    <xf numFmtId="10" fontId="23" fillId="0" borderId="0"/>
    <xf numFmtId="10" fontId="23" fillId="0" borderId="0"/>
    <xf numFmtId="10" fontId="23" fillId="0" borderId="0"/>
    <xf numFmtId="10" fontId="23" fillId="0" borderId="0"/>
    <xf numFmtId="10" fontId="23" fillId="0" borderId="0"/>
    <xf numFmtId="10" fontId="20" fillId="0" borderId="0"/>
    <xf numFmtId="10" fontId="23" fillId="0" borderId="0"/>
    <xf numFmtId="10" fontId="23" fillId="0" borderId="0"/>
    <xf numFmtId="10" fontId="23" fillId="0" borderId="0"/>
    <xf numFmtId="10" fontId="23" fillId="0" borderId="0"/>
    <xf numFmtId="10" fontId="23" fillId="0" borderId="0"/>
    <xf numFmtId="10" fontId="23" fillId="0" borderId="0"/>
    <xf numFmtId="10" fontId="23" fillId="0" borderId="0"/>
    <xf numFmtId="10" fontId="23" fillId="0" borderId="0"/>
    <xf numFmtId="10" fontId="23" fillId="0" borderId="0"/>
    <xf numFmtId="10" fontId="23" fillId="0" borderId="0"/>
    <xf numFmtId="10" fontId="23" fillId="0" borderId="0"/>
    <xf numFmtId="10" fontId="23" fillId="0" borderId="0"/>
    <xf numFmtId="10" fontId="23" fillId="0" borderId="0"/>
    <xf numFmtId="10" fontId="23" fillId="0" borderId="0"/>
    <xf numFmtId="10" fontId="23" fillId="0" borderId="0"/>
    <xf numFmtId="10" fontId="23" fillId="0" borderId="0"/>
    <xf numFmtId="10" fontId="23" fillId="0" borderId="0"/>
    <xf numFmtId="10" fontId="23" fillId="0" borderId="0"/>
    <xf numFmtId="10" fontId="23" fillId="0" borderId="0"/>
    <xf numFmtId="10" fontId="23" fillId="0" borderId="0"/>
    <xf numFmtId="10" fontId="23" fillId="0" borderId="0"/>
    <xf numFmtId="10" fontId="23" fillId="0" borderId="0"/>
    <xf numFmtId="10" fontId="23" fillId="0" borderId="0"/>
    <xf numFmtId="10" fontId="23" fillId="0" borderId="0"/>
    <xf numFmtId="9" fontId="23" fillId="0" borderId="0"/>
    <xf numFmtId="0" fontId="65" fillId="6" borderId="5"/>
    <xf numFmtId="0" fontId="64" fillId="52" borderId="18"/>
    <xf numFmtId="0" fontId="64" fillId="52" borderId="18"/>
    <xf numFmtId="0" fontId="12" fillId="6" borderId="5"/>
    <xf numFmtId="38" fontId="20" fillId="0" borderId="0"/>
    <xf numFmtId="38" fontId="20" fillId="0" borderId="0"/>
    <xf numFmtId="38" fontId="20" fillId="0" borderId="0"/>
    <xf numFmtId="38" fontId="20" fillId="0" borderId="0"/>
    <xf numFmtId="38" fontId="20" fillId="0" borderId="0"/>
    <xf numFmtId="38" fontId="20" fillId="0" borderId="0"/>
    <xf numFmtId="38" fontId="20" fillId="0" borderId="0"/>
    <xf numFmtId="38" fontId="20" fillId="0" borderId="0"/>
    <xf numFmtId="38" fontId="20" fillId="0" borderId="0"/>
    <xf numFmtId="38" fontId="20" fillId="0" borderId="0"/>
    <xf numFmtId="38" fontId="20" fillId="0" borderId="0"/>
    <xf numFmtId="38" fontId="20" fillId="0" borderId="0"/>
    <xf numFmtId="38" fontId="20" fillId="0" borderId="0"/>
    <xf numFmtId="38" fontId="20" fillId="0" borderId="0"/>
    <xf numFmtId="38" fontId="20" fillId="0" borderId="0"/>
    <xf numFmtId="38" fontId="20" fillId="0" borderId="0"/>
    <xf numFmtId="38" fontId="20" fillId="0" borderId="0"/>
    <xf numFmtId="38" fontId="20" fillId="0" borderId="0"/>
    <xf numFmtId="38" fontId="20" fillId="0" borderId="0"/>
    <xf numFmtId="38" fontId="20" fillId="0" borderId="0"/>
    <xf numFmtId="38" fontId="20" fillId="0" borderId="0"/>
    <xf numFmtId="38" fontId="20" fillId="0" borderId="0"/>
    <xf numFmtId="38" fontId="20" fillId="0" borderId="0"/>
    <xf numFmtId="38" fontId="20" fillId="0" borderId="0"/>
    <xf numFmtId="38" fontId="20" fillId="0" borderId="0"/>
    <xf numFmtId="38" fontId="20" fillId="0" borderId="0"/>
    <xf numFmtId="38" fontId="20" fillId="0" borderId="0"/>
    <xf numFmtId="38" fontId="20" fillId="0" borderId="0"/>
    <xf numFmtId="38" fontId="20" fillId="0" borderId="0"/>
    <xf numFmtId="38" fontId="20" fillId="0" borderId="0"/>
    <xf numFmtId="38" fontId="20" fillId="0" borderId="0"/>
    <xf numFmtId="38" fontId="20" fillId="0" borderId="0"/>
    <xf numFmtId="38" fontId="20" fillId="0" borderId="0"/>
    <xf numFmtId="38" fontId="20" fillId="0" borderId="0"/>
    <xf numFmtId="38" fontId="20" fillId="0" borderId="0"/>
    <xf numFmtId="38" fontId="20" fillId="0" borderId="0"/>
    <xf numFmtId="166" fontId="23" fillId="0" borderId="0"/>
    <xf numFmtId="40" fontId="20" fillId="0" borderId="0"/>
    <xf numFmtId="40" fontId="20" fillId="0" borderId="0"/>
    <xf numFmtId="166" fontId="23" fillId="0" borderId="0"/>
    <xf numFmtId="40" fontId="20" fillId="0" borderId="0"/>
    <xf numFmtId="166" fontId="23" fillId="0" borderId="0"/>
    <xf numFmtId="181" fontId="23" fillId="0" borderId="0"/>
    <xf numFmtId="0" fontId="68" fillId="0" borderId="0"/>
    <xf numFmtId="0" fontId="67" fillId="0" borderId="0"/>
    <xf numFmtId="0" fontId="67" fillId="0" borderId="0"/>
    <xf numFmtId="0" fontId="16" fillId="0" borderId="0"/>
    <xf numFmtId="0" fontId="71" fillId="0" borderId="0"/>
    <xf numFmtId="0" fontId="70" fillId="0" borderId="0"/>
    <xf numFmtId="0" fontId="70" fillId="0" borderId="0"/>
    <xf numFmtId="0" fontId="17" fillId="0" borderId="0"/>
    <xf numFmtId="0" fontId="79" fillId="0" borderId="1"/>
    <xf numFmtId="0" fontId="75" fillId="0" borderId="22"/>
    <xf numFmtId="0" fontId="76" fillId="0" borderId="0"/>
    <xf numFmtId="0" fontId="77" fillId="0" borderId="23"/>
    <xf numFmtId="0" fontId="78" fillId="0" borderId="0"/>
    <xf numFmtId="0" fontId="78" fillId="0" borderId="0"/>
    <xf numFmtId="0" fontId="78" fillId="0" borderId="0"/>
    <xf numFmtId="0" fontId="78" fillId="0" borderId="0"/>
    <xf numFmtId="0" fontId="78" fillId="0" borderId="0"/>
    <xf numFmtId="0" fontId="75" fillId="0" borderId="22"/>
    <xf numFmtId="0" fontId="75" fillId="0" borderId="22"/>
    <xf numFmtId="0" fontId="75" fillId="0" borderId="22"/>
    <xf numFmtId="0" fontId="78" fillId="0" borderId="0"/>
    <xf numFmtId="0" fontId="78" fillId="0" borderId="0"/>
    <xf numFmtId="0" fontId="5" fillId="0" borderId="1"/>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2" fillId="0" borderId="2"/>
    <xf numFmtId="0" fontId="6" fillId="0" borderId="2"/>
    <xf numFmtId="0" fontId="81" fillId="0" borderId="25"/>
    <xf numFmtId="0" fontId="81" fillId="0" borderId="25"/>
    <xf numFmtId="0" fontId="6" fillId="0" borderId="2"/>
    <xf numFmtId="0" fontId="6" fillId="0" borderId="2"/>
    <xf numFmtId="0" fontId="6" fillId="0" borderId="2"/>
    <xf numFmtId="0" fontId="6" fillId="0" borderId="2"/>
    <xf numFmtId="0" fontId="6" fillId="0" borderId="2"/>
    <xf numFmtId="0" fontId="6" fillId="0" borderId="2"/>
    <xf numFmtId="0" fontId="85" fillId="0" borderId="3"/>
    <xf numFmtId="0" fontId="84" fillId="0" borderId="26"/>
    <xf numFmtId="0" fontId="84" fillId="0" borderId="26"/>
    <xf numFmtId="0" fontId="7" fillId="0" borderId="3"/>
    <xf numFmtId="0" fontId="4" fillId="0" borderId="0"/>
    <xf numFmtId="0" fontId="4" fillId="0" borderId="0"/>
    <xf numFmtId="0" fontId="85" fillId="0" borderId="0"/>
    <xf numFmtId="0" fontId="84" fillId="0" borderId="0"/>
    <xf numFmtId="0" fontId="8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3" fillId="0" borderId="27"/>
    <xf numFmtId="0" fontId="23" fillId="0" borderId="27"/>
    <xf numFmtId="0" fontId="23" fillId="0" borderId="27"/>
    <xf numFmtId="0" fontId="23" fillId="0" borderId="27"/>
    <xf numFmtId="0" fontId="23" fillId="0" borderId="27"/>
    <xf numFmtId="0" fontId="23" fillId="0" borderId="27"/>
    <xf numFmtId="0" fontId="23" fillId="0" borderId="27"/>
    <xf numFmtId="0" fontId="23" fillId="0" borderId="27"/>
    <xf numFmtId="0" fontId="23" fillId="0" borderId="27"/>
    <xf numFmtId="0" fontId="23" fillId="0" borderId="27"/>
    <xf numFmtId="0" fontId="23" fillId="0" borderId="27"/>
    <xf numFmtId="0" fontId="89" fillId="0" borderId="9"/>
    <xf numFmtId="0" fontId="23" fillId="0" borderId="27"/>
    <xf numFmtId="0" fontId="23" fillId="0" borderId="27"/>
    <xf numFmtId="0" fontId="23" fillId="0" borderId="27"/>
    <xf numFmtId="0" fontId="23" fillId="0" borderId="27"/>
    <xf numFmtId="0" fontId="23" fillId="0" borderId="27"/>
    <xf numFmtId="0" fontId="23" fillId="0" borderId="27"/>
    <xf numFmtId="0" fontId="23" fillId="0" borderId="27"/>
    <xf numFmtId="0" fontId="23" fillId="0" borderId="27"/>
    <xf numFmtId="0" fontId="23" fillId="0" borderId="27"/>
    <xf numFmtId="0" fontId="23" fillId="0" borderId="27"/>
    <xf numFmtId="0" fontId="23" fillId="0" borderId="27"/>
    <xf numFmtId="0" fontId="23" fillId="0" borderId="27"/>
    <xf numFmtId="0" fontId="23" fillId="0" borderId="27"/>
    <xf numFmtId="0" fontId="20" fillId="0" borderId="0"/>
    <xf numFmtId="0" fontId="23" fillId="0" borderId="27"/>
    <xf numFmtId="0" fontId="23" fillId="0" borderId="27"/>
    <xf numFmtId="0" fontId="23" fillId="0" borderId="27"/>
    <xf numFmtId="0" fontId="23" fillId="0" borderId="27"/>
    <xf numFmtId="0" fontId="23" fillId="0" borderId="27"/>
    <xf numFmtId="0" fontId="23" fillId="0" borderId="27"/>
    <xf numFmtId="0" fontId="89" fillId="0" borderId="9"/>
    <xf numFmtId="0" fontId="89" fillId="0" borderId="9"/>
    <xf numFmtId="0" fontId="89" fillId="0" borderId="9"/>
    <xf numFmtId="0" fontId="89" fillId="0" borderId="9"/>
    <xf numFmtId="0" fontId="89" fillId="0" borderId="9"/>
    <xf numFmtId="0" fontId="23" fillId="0" borderId="27"/>
    <xf numFmtId="0" fontId="89" fillId="0" borderId="9"/>
    <xf numFmtId="0" fontId="89" fillId="0" borderId="9"/>
    <xf numFmtId="0" fontId="89" fillId="0" borderId="9"/>
    <xf numFmtId="0" fontId="89" fillId="0" borderId="9"/>
    <xf numFmtId="0" fontId="89" fillId="0" borderId="9"/>
    <xf numFmtId="0" fontId="89" fillId="0" borderId="9"/>
    <xf numFmtId="0" fontId="89" fillId="0" borderId="9"/>
    <xf numFmtId="0" fontId="89" fillId="0" borderId="9"/>
    <xf numFmtId="0" fontId="89" fillId="0" borderId="9"/>
    <xf numFmtId="0" fontId="89" fillId="0" borderId="9"/>
    <xf numFmtId="0" fontId="23" fillId="0" borderId="27"/>
    <xf numFmtId="0" fontId="89" fillId="0" borderId="9"/>
    <xf numFmtId="0" fontId="89" fillId="0" borderId="9"/>
    <xf numFmtId="0" fontId="89" fillId="0" borderId="9"/>
    <xf numFmtId="0" fontId="89" fillId="0" borderId="9"/>
    <xf numFmtId="0" fontId="89" fillId="0" borderId="9"/>
    <xf numFmtId="0" fontId="89" fillId="0" borderId="9"/>
    <xf numFmtId="0" fontId="89" fillId="0" borderId="9"/>
    <xf numFmtId="0" fontId="89" fillId="0" borderId="9"/>
    <xf numFmtId="0" fontId="89" fillId="0" borderId="9"/>
    <xf numFmtId="0" fontId="89" fillId="0" borderId="9"/>
    <xf numFmtId="0" fontId="23" fillId="0" borderId="27"/>
    <xf numFmtId="0" fontId="89" fillId="0" borderId="9"/>
    <xf numFmtId="0" fontId="89" fillId="0" borderId="9"/>
    <xf numFmtId="0" fontId="89" fillId="0" borderId="9"/>
    <xf numFmtId="0" fontId="89" fillId="0" borderId="9"/>
    <xf numFmtId="0" fontId="89" fillId="0" borderId="9"/>
    <xf numFmtId="0" fontId="89" fillId="0" borderId="9"/>
    <xf numFmtId="0" fontId="89" fillId="0" borderId="9"/>
    <xf numFmtId="0" fontId="89" fillId="0" borderId="9"/>
    <xf numFmtId="0" fontId="89" fillId="0" borderId="9"/>
    <xf numFmtId="0" fontId="89" fillId="0" borderId="9"/>
    <xf numFmtId="0" fontId="23" fillId="0" borderId="27"/>
    <xf numFmtId="0" fontId="89" fillId="0" borderId="9"/>
    <xf numFmtId="0" fontId="89" fillId="0" borderId="9"/>
    <xf numFmtId="0" fontId="89" fillId="0" borderId="9"/>
    <xf numFmtId="0" fontId="89" fillId="0" borderId="9"/>
    <xf numFmtId="0" fontId="89" fillId="0" borderId="9"/>
    <xf numFmtId="0" fontId="89" fillId="0" borderId="9"/>
    <xf numFmtId="0" fontId="89" fillId="0" borderId="9"/>
    <xf numFmtId="0" fontId="89" fillId="0" borderId="9"/>
    <xf numFmtId="0" fontId="89" fillId="0" borderId="9"/>
    <xf numFmtId="0" fontId="89" fillId="0" borderId="9"/>
    <xf numFmtId="0" fontId="23" fillId="0" borderId="27"/>
    <xf numFmtId="0" fontId="89" fillId="0" borderId="9"/>
    <xf numFmtId="0" fontId="89" fillId="0" borderId="9"/>
    <xf numFmtId="0" fontId="89" fillId="0" borderId="9"/>
    <xf numFmtId="0" fontId="90" fillId="0" borderId="28"/>
    <xf numFmtId="0" fontId="18" fillId="0" borderId="9"/>
    <xf numFmtId="0" fontId="23" fillId="0" borderId="27"/>
    <xf numFmtId="4" fontId="23" fillId="0" borderId="0"/>
    <xf numFmtId="4" fontId="23" fillId="0" borderId="0"/>
    <xf numFmtId="4" fontId="23" fillId="0" borderId="0"/>
    <xf numFmtId="4" fontId="23" fillId="0" borderId="0"/>
    <xf numFmtId="4" fontId="23" fillId="0" borderId="0"/>
    <xf numFmtId="4" fontId="23" fillId="0" borderId="0"/>
    <xf numFmtId="4" fontId="23" fillId="0" borderId="0"/>
    <xf numFmtId="4" fontId="23" fillId="0" borderId="0"/>
    <xf numFmtId="4" fontId="23" fillId="0" borderId="0"/>
    <xf numFmtId="4" fontId="23" fillId="0" borderId="0"/>
    <xf numFmtId="4" fontId="23" fillId="0" borderId="0"/>
    <xf numFmtId="4" fontId="20" fillId="0" borderId="0"/>
    <xf numFmtId="4" fontId="23" fillId="0" borderId="0"/>
    <xf numFmtId="4" fontId="23" fillId="0" borderId="0"/>
    <xf numFmtId="4" fontId="23" fillId="0" borderId="0"/>
    <xf numFmtId="4" fontId="23" fillId="0" borderId="0"/>
    <xf numFmtId="4" fontId="23" fillId="0" borderId="0"/>
    <xf numFmtId="4" fontId="23" fillId="0" borderId="0"/>
    <xf numFmtId="4" fontId="23" fillId="0" borderId="0"/>
    <xf numFmtId="4" fontId="23" fillId="0" borderId="0"/>
    <xf numFmtId="4" fontId="23" fillId="0" borderId="0"/>
    <xf numFmtId="4" fontId="23" fillId="0" borderId="0"/>
    <xf numFmtId="4" fontId="23" fillId="0" borderId="0"/>
    <xf numFmtId="4" fontId="23" fillId="0" borderId="0"/>
    <xf numFmtId="4" fontId="23" fillId="0" borderId="0"/>
    <xf numFmtId="4" fontId="23" fillId="0" borderId="0"/>
    <xf numFmtId="4" fontId="23" fillId="0" borderId="0"/>
    <xf numFmtId="4" fontId="23" fillId="0" borderId="0"/>
    <xf numFmtId="4" fontId="23" fillId="0" borderId="0"/>
    <xf numFmtId="4" fontId="23" fillId="0" borderId="0"/>
    <xf numFmtId="4" fontId="23" fillId="0" borderId="0"/>
    <xf numFmtId="4" fontId="23" fillId="0" borderId="0"/>
    <xf numFmtId="4" fontId="23" fillId="0" borderId="0"/>
    <xf numFmtId="4" fontId="23" fillId="0" borderId="0"/>
    <xf numFmtId="4" fontId="23" fillId="0" borderId="0"/>
    <xf numFmtId="4" fontId="23" fillId="0" borderId="0"/>
    <xf numFmtId="4"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0"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0" fontId="3" fillId="10" borderId="0"/>
    <xf numFmtId="0" fontId="3" fillId="10" borderId="0"/>
    <xf numFmtId="0" fontId="26" fillId="38" borderId="0"/>
    <xf numFmtId="0" fontId="26" fillId="38" borderId="0"/>
    <xf numFmtId="0" fontId="26" fillId="38" borderId="0"/>
    <xf numFmtId="0" fontId="26" fillId="38" borderId="0"/>
    <xf numFmtId="0" fontId="26" fillId="38" borderId="0"/>
    <xf numFmtId="0" fontId="26" fillId="38" borderId="0"/>
    <xf numFmtId="0" fontId="26" fillId="38" borderId="0"/>
    <xf numFmtId="0" fontId="26" fillId="38" borderId="0"/>
    <xf numFmtId="0" fontId="26" fillId="38" borderId="0"/>
    <xf numFmtId="0" fontId="26" fillId="38" borderId="0"/>
    <xf numFmtId="0" fontId="26" fillId="38" borderId="0"/>
    <xf numFmtId="0" fontId="26" fillId="38" borderId="0"/>
    <xf numFmtId="0" fontId="26" fillId="38" borderId="0"/>
    <xf numFmtId="0" fontId="26" fillId="38" borderId="0"/>
    <xf numFmtId="0" fontId="26" fillId="38" borderId="0"/>
    <xf numFmtId="0" fontId="26" fillId="38" borderId="0"/>
    <xf numFmtId="0" fontId="26" fillId="38" borderId="0"/>
    <xf numFmtId="0" fontId="26" fillId="38" borderId="0"/>
    <xf numFmtId="0" fontId="26" fillId="38" borderId="0"/>
    <xf numFmtId="0" fontId="26" fillId="38" borderId="0"/>
    <xf numFmtId="0" fontId="26" fillId="38" borderId="0"/>
    <xf numFmtId="0" fontId="26" fillId="38" borderId="0"/>
    <xf numFmtId="0" fontId="26" fillId="38" borderId="0"/>
    <xf numFmtId="0" fontId="26" fillId="38" borderId="0"/>
    <xf numFmtId="0" fontId="26" fillId="38" borderId="0"/>
    <xf numFmtId="0" fontId="26" fillId="38" borderId="0"/>
    <xf numFmtId="0" fontId="26" fillId="38" borderId="0"/>
    <xf numFmtId="0" fontId="26" fillId="38" borderId="0"/>
    <xf numFmtId="0" fontId="26" fillId="38" borderId="0"/>
    <xf numFmtId="0" fontId="26" fillId="38" borderId="0"/>
    <xf numFmtId="0" fontId="26" fillId="38" borderId="0"/>
    <xf numFmtId="0" fontId="26" fillId="38" borderId="0"/>
    <xf numFmtId="0" fontId="26" fillId="38" borderId="0"/>
    <xf numFmtId="0" fontId="26" fillId="38" borderId="0"/>
    <xf numFmtId="0" fontId="26" fillId="38" borderId="0"/>
    <xf numFmtId="0" fontId="26" fillId="38" borderId="0"/>
    <xf numFmtId="0" fontId="27" fillId="10" borderId="0"/>
    <xf numFmtId="0" fontId="27" fillId="10" borderId="0"/>
    <xf numFmtId="0" fontId="26" fillId="38" borderId="0"/>
    <xf numFmtId="0" fontId="3" fillId="14" borderId="0"/>
    <xf numFmtId="0" fontId="3" fillId="14" borderId="0"/>
    <xf numFmtId="0" fontId="26" fillId="39" borderId="0"/>
    <xf numFmtId="0" fontId="26" fillId="39" borderId="0"/>
    <xf numFmtId="0" fontId="26" fillId="39" borderId="0"/>
    <xf numFmtId="0" fontId="26" fillId="39" borderId="0"/>
    <xf numFmtId="0" fontId="26" fillId="39" borderId="0"/>
    <xf numFmtId="0" fontId="26" fillId="39" borderId="0"/>
    <xf numFmtId="0" fontId="26" fillId="39" borderId="0"/>
    <xf numFmtId="0" fontId="26" fillId="39" borderId="0"/>
    <xf numFmtId="0" fontId="26" fillId="39" borderId="0"/>
    <xf numFmtId="0" fontId="26" fillId="39" borderId="0"/>
    <xf numFmtId="0" fontId="26" fillId="39" borderId="0"/>
    <xf numFmtId="0" fontId="26" fillId="39" borderId="0"/>
    <xf numFmtId="0" fontId="26" fillId="39" borderId="0"/>
    <xf numFmtId="0" fontId="26" fillId="39" borderId="0"/>
    <xf numFmtId="0" fontId="26" fillId="39" borderId="0"/>
    <xf numFmtId="0" fontId="26" fillId="39" borderId="0"/>
    <xf numFmtId="0" fontId="26" fillId="39" borderId="0"/>
    <xf numFmtId="0" fontId="26" fillId="39" borderId="0"/>
    <xf numFmtId="0" fontId="26" fillId="39" borderId="0"/>
    <xf numFmtId="0" fontId="26" fillId="39" borderId="0"/>
    <xf numFmtId="0" fontId="26" fillId="39" borderId="0"/>
    <xf numFmtId="0" fontId="26" fillId="39" borderId="0"/>
    <xf numFmtId="0" fontId="26" fillId="39" borderId="0"/>
    <xf numFmtId="0" fontId="26" fillId="39" borderId="0"/>
    <xf numFmtId="0" fontId="26" fillId="39" borderId="0"/>
    <xf numFmtId="0" fontId="26" fillId="39" borderId="0"/>
    <xf numFmtId="0" fontId="26" fillId="39" borderId="0"/>
    <xf numFmtId="0" fontId="26" fillId="39" borderId="0"/>
    <xf numFmtId="0" fontId="26" fillId="39" borderId="0"/>
    <xf numFmtId="0" fontId="26" fillId="39" borderId="0"/>
    <xf numFmtId="0" fontId="26" fillId="39" borderId="0"/>
    <xf numFmtId="0" fontId="26" fillId="39" borderId="0"/>
    <xf numFmtId="0" fontId="26" fillId="39" borderId="0"/>
    <xf numFmtId="0" fontId="26" fillId="39" borderId="0"/>
    <xf numFmtId="0" fontId="26" fillId="39" borderId="0"/>
    <xf numFmtId="0" fontId="26" fillId="39" borderId="0"/>
    <xf numFmtId="0" fontId="27" fillId="14" borderId="0"/>
    <xf numFmtId="0" fontId="27" fillId="14" borderId="0"/>
    <xf numFmtId="0" fontId="26" fillId="39" borderId="0"/>
    <xf numFmtId="0" fontId="3" fillId="18" borderId="0"/>
    <xf numFmtId="0" fontId="3" fillId="18" borderId="0"/>
    <xf numFmtId="0" fontId="26" fillId="40" borderId="0"/>
    <xf numFmtId="0" fontId="26" fillId="40" borderId="0"/>
    <xf numFmtId="0" fontId="26" fillId="40" borderId="0"/>
    <xf numFmtId="0" fontId="26" fillId="40" borderId="0"/>
    <xf numFmtId="0" fontId="26" fillId="40" borderId="0"/>
    <xf numFmtId="0" fontId="26" fillId="40" borderId="0"/>
    <xf numFmtId="0" fontId="26" fillId="40" borderId="0"/>
    <xf numFmtId="0" fontId="26" fillId="40" borderId="0"/>
    <xf numFmtId="0" fontId="26" fillId="40" borderId="0"/>
    <xf numFmtId="0" fontId="26" fillId="40" borderId="0"/>
    <xf numFmtId="0" fontId="26" fillId="40" borderId="0"/>
    <xf numFmtId="0" fontId="26" fillId="40" borderId="0"/>
    <xf numFmtId="0" fontId="26" fillId="40" borderId="0"/>
    <xf numFmtId="0" fontId="26" fillId="40" borderId="0"/>
    <xf numFmtId="0" fontId="26" fillId="40" borderId="0"/>
    <xf numFmtId="0" fontId="26" fillId="40" borderId="0"/>
    <xf numFmtId="0" fontId="26" fillId="40" borderId="0"/>
    <xf numFmtId="0" fontId="26" fillId="40" borderId="0"/>
    <xf numFmtId="0" fontId="26" fillId="40" borderId="0"/>
    <xf numFmtId="0" fontId="26" fillId="40" borderId="0"/>
    <xf numFmtId="0" fontId="26" fillId="40" borderId="0"/>
    <xf numFmtId="0" fontId="26" fillId="40" borderId="0"/>
    <xf numFmtId="0" fontId="26" fillId="40" borderId="0"/>
    <xf numFmtId="0" fontId="26" fillId="40" borderId="0"/>
    <xf numFmtId="0" fontId="26" fillId="40" borderId="0"/>
    <xf numFmtId="0" fontId="26" fillId="40" borderId="0"/>
    <xf numFmtId="0" fontId="26" fillId="40" borderId="0"/>
    <xf numFmtId="0" fontId="26" fillId="40" borderId="0"/>
    <xf numFmtId="0" fontId="26" fillId="40" borderId="0"/>
    <xf numFmtId="0" fontId="26" fillId="40" borderId="0"/>
    <xf numFmtId="0" fontId="26" fillId="40" borderId="0"/>
    <xf numFmtId="0" fontId="26" fillId="40" borderId="0"/>
    <xf numFmtId="0" fontId="26" fillId="40" borderId="0"/>
    <xf numFmtId="0" fontId="26" fillId="40" borderId="0"/>
    <xf numFmtId="0" fontId="26" fillId="40" borderId="0"/>
    <xf numFmtId="0" fontId="26" fillId="40" borderId="0"/>
    <xf numFmtId="0" fontId="27" fillId="18" borderId="0"/>
    <xf numFmtId="0" fontId="27" fillId="18" borderId="0"/>
    <xf numFmtId="0" fontId="26" fillId="40" borderId="0"/>
    <xf numFmtId="0" fontId="3" fillId="22" borderId="0"/>
    <xf numFmtId="0" fontId="3" fillId="22" borderId="0"/>
    <xf numFmtId="0" fontId="26" fillId="41" borderId="0"/>
    <xf numFmtId="0" fontId="26" fillId="41" borderId="0"/>
    <xf numFmtId="0" fontId="26" fillId="41" borderId="0"/>
    <xf numFmtId="0" fontId="26" fillId="41" borderId="0"/>
    <xf numFmtId="0" fontId="26" fillId="41" borderId="0"/>
    <xf numFmtId="0" fontId="26" fillId="41" borderId="0"/>
    <xf numFmtId="0" fontId="26" fillId="41" borderId="0"/>
    <xf numFmtId="0" fontId="26" fillId="41" borderId="0"/>
    <xf numFmtId="0" fontId="26" fillId="41" borderId="0"/>
    <xf numFmtId="0" fontId="26" fillId="41" borderId="0"/>
    <xf numFmtId="0" fontId="26" fillId="41" borderId="0"/>
    <xf numFmtId="0" fontId="26" fillId="41" borderId="0"/>
    <xf numFmtId="0" fontId="26" fillId="41" borderId="0"/>
    <xf numFmtId="0" fontId="26" fillId="41" borderId="0"/>
    <xf numFmtId="0" fontId="26" fillId="41" borderId="0"/>
    <xf numFmtId="0" fontId="26" fillId="41" borderId="0"/>
    <xf numFmtId="0" fontId="26" fillId="41" borderId="0"/>
    <xf numFmtId="0" fontId="26" fillId="41" borderId="0"/>
    <xf numFmtId="0" fontId="26" fillId="41" borderId="0"/>
    <xf numFmtId="0" fontId="26" fillId="41" borderId="0"/>
    <xf numFmtId="0" fontId="26" fillId="41" borderId="0"/>
    <xf numFmtId="0" fontId="26" fillId="41" borderId="0"/>
    <xf numFmtId="0" fontId="26" fillId="41" borderId="0"/>
    <xf numFmtId="0" fontId="26" fillId="41" borderId="0"/>
    <xf numFmtId="0" fontId="26" fillId="41" borderId="0"/>
    <xf numFmtId="0" fontId="26" fillId="41" borderId="0"/>
    <xf numFmtId="0" fontId="26" fillId="41" borderId="0"/>
    <xf numFmtId="0" fontId="26" fillId="41" borderId="0"/>
    <xf numFmtId="0" fontId="26" fillId="41" borderId="0"/>
    <xf numFmtId="0" fontId="26" fillId="41" borderId="0"/>
    <xf numFmtId="0" fontId="26" fillId="41" borderId="0"/>
    <xf numFmtId="0" fontId="26" fillId="41" borderId="0"/>
    <xf numFmtId="0" fontId="26" fillId="41" borderId="0"/>
    <xf numFmtId="0" fontId="26" fillId="41" borderId="0"/>
    <xf numFmtId="0" fontId="26" fillId="41" borderId="0"/>
    <xf numFmtId="0" fontId="26" fillId="41" borderId="0"/>
    <xf numFmtId="0" fontId="27" fillId="22" borderId="0"/>
    <xf numFmtId="0" fontId="27" fillId="22" borderId="0"/>
    <xf numFmtId="0" fontId="26" fillId="41" borderId="0"/>
    <xf numFmtId="0" fontId="3" fillId="26" borderId="0"/>
    <xf numFmtId="0" fontId="3" fillId="26" borderId="0"/>
    <xf numFmtId="0" fontId="26" fillId="42" borderId="0"/>
    <xf numFmtId="0" fontId="26" fillId="42" borderId="0"/>
    <xf numFmtId="0" fontId="26" fillId="42" borderId="0"/>
    <xf numFmtId="0" fontId="26" fillId="42" borderId="0"/>
    <xf numFmtId="0" fontId="26" fillId="42" borderId="0"/>
    <xf numFmtId="0" fontId="26" fillId="42" borderId="0"/>
    <xf numFmtId="0" fontId="26" fillId="42" borderId="0"/>
    <xf numFmtId="0" fontId="26" fillId="42" borderId="0"/>
    <xf numFmtId="0" fontId="26" fillId="42" borderId="0"/>
    <xf numFmtId="0" fontId="26" fillId="42" borderId="0"/>
    <xf numFmtId="0" fontId="26" fillId="42" borderId="0"/>
    <xf numFmtId="0" fontId="26" fillId="42" borderId="0"/>
    <xf numFmtId="0" fontId="26" fillId="42" borderId="0"/>
    <xf numFmtId="0" fontId="26" fillId="42" borderId="0"/>
    <xf numFmtId="0" fontId="26" fillId="42" borderId="0"/>
    <xf numFmtId="0" fontId="26" fillId="42" borderId="0"/>
    <xf numFmtId="0" fontId="26" fillId="42" borderId="0"/>
    <xf numFmtId="0" fontId="26" fillId="42" borderId="0"/>
    <xf numFmtId="0" fontId="26" fillId="42" borderId="0"/>
    <xf numFmtId="0" fontId="26" fillId="42" borderId="0"/>
    <xf numFmtId="0" fontId="26" fillId="42" borderId="0"/>
    <xf numFmtId="0" fontId="26" fillId="42" borderId="0"/>
    <xf numFmtId="0" fontId="26" fillId="42" borderId="0"/>
    <xf numFmtId="0" fontId="26" fillId="42" borderId="0"/>
    <xf numFmtId="0" fontId="26" fillId="42" borderId="0"/>
    <xf numFmtId="0" fontId="26" fillId="42" borderId="0"/>
    <xf numFmtId="0" fontId="26" fillId="42" borderId="0"/>
    <xf numFmtId="0" fontId="26" fillId="42" borderId="0"/>
    <xf numFmtId="0" fontId="26" fillId="42" borderId="0"/>
    <xf numFmtId="0" fontId="26" fillId="42" borderId="0"/>
    <xf numFmtId="0" fontId="26" fillId="42" borderId="0"/>
    <xf numFmtId="0" fontId="26" fillId="42" borderId="0"/>
    <xf numFmtId="0" fontId="26" fillId="42" borderId="0"/>
    <xf numFmtId="0" fontId="26" fillId="42" borderId="0"/>
    <xf numFmtId="0" fontId="26" fillId="42" borderId="0"/>
    <xf numFmtId="0" fontId="26" fillId="42" borderId="0"/>
    <xf numFmtId="0" fontId="27" fillId="26" borderId="0"/>
    <xf numFmtId="0" fontId="27" fillId="26" borderId="0"/>
    <xf numFmtId="0" fontId="26" fillId="42" borderId="0"/>
    <xf numFmtId="0" fontId="3" fillId="30" borderId="0"/>
    <xf numFmtId="0" fontId="3" fillId="30" borderId="0"/>
    <xf numFmtId="0" fontId="26" fillId="43" borderId="0"/>
    <xf numFmtId="0" fontId="26" fillId="43" borderId="0"/>
    <xf numFmtId="0" fontId="26" fillId="43" borderId="0"/>
    <xf numFmtId="0" fontId="26" fillId="43" borderId="0"/>
    <xf numFmtId="0" fontId="26" fillId="43" borderId="0"/>
    <xf numFmtId="0" fontId="26" fillId="43" borderId="0"/>
    <xf numFmtId="0" fontId="26" fillId="43" borderId="0"/>
    <xf numFmtId="0" fontId="26" fillId="43" borderId="0"/>
    <xf numFmtId="0" fontId="26" fillId="43" borderId="0"/>
    <xf numFmtId="0" fontId="26" fillId="43" borderId="0"/>
    <xf numFmtId="0" fontId="26" fillId="43" borderId="0"/>
    <xf numFmtId="0" fontId="26" fillId="43" borderId="0"/>
    <xf numFmtId="0" fontId="26" fillId="43" borderId="0"/>
    <xf numFmtId="0" fontId="26" fillId="43" borderId="0"/>
    <xf numFmtId="0" fontId="26" fillId="43" borderId="0"/>
    <xf numFmtId="0" fontId="26" fillId="43" borderId="0"/>
    <xf numFmtId="0" fontId="26" fillId="43" borderId="0"/>
    <xf numFmtId="0" fontId="26" fillId="43" borderId="0"/>
    <xf numFmtId="0" fontId="26" fillId="43" borderId="0"/>
    <xf numFmtId="0" fontId="26" fillId="43" borderId="0"/>
    <xf numFmtId="0" fontId="26" fillId="43" borderId="0"/>
    <xf numFmtId="0" fontId="26" fillId="43" borderId="0"/>
    <xf numFmtId="0" fontId="26" fillId="43" borderId="0"/>
    <xf numFmtId="0" fontId="26" fillId="43" borderId="0"/>
    <xf numFmtId="0" fontId="26" fillId="43" borderId="0"/>
    <xf numFmtId="0" fontId="26" fillId="43" borderId="0"/>
    <xf numFmtId="0" fontId="26" fillId="43" borderId="0"/>
    <xf numFmtId="0" fontId="26" fillId="43" borderId="0"/>
    <xf numFmtId="0" fontId="26" fillId="43" borderId="0"/>
    <xf numFmtId="0" fontId="26" fillId="43" borderId="0"/>
    <xf numFmtId="0" fontId="26" fillId="43" borderId="0"/>
    <xf numFmtId="0" fontId="26" fillId="43" borderId="0"/>
    <xf numFmtId="0" fontId="26" fillId="43" borderId="0"/>
    <xf numFmtId="0" fontId="26" fillId="43" borderId="0"/>
    <xf numFmtId="0" fontId="26" fillId="43" borderId="0"/>
    <xf numFmtId="0" fontId="26" fillId="43" borderId="0"/>
    <xf numFmtId="0" fontId="27" fillId="30" borderId="0"/>
    <xf numFmtId="0" fontId="27" fillId="30" borderId="0"/>
    <xf numFmtId="0" fontId="26" fillId="43" borderId="0"/>
    <xf numFmtId="0" fontId="3" fillId="11" borderId="0"/>
    <xf numFmtId="0" fontId="3" fillId="11" borderId="0"/>
    <xf numFmtId="0" fontId="26" fillId="44" borderId="0"/>
    <xf numFmtId="0" fontId="26" fillId="44" borderId="0"/>
    <xf numFmtId="0" fontId="26" fillId="44" borderId="0"/>
    <xf numFmtId="0" fontId="26" fillId="44" borderId="0"/>
    <xf numFmtId="0" fontId="26" fillId="44" borderId="0"/>
    <xf numFmtId="0" fontId="26" fillId="44" borderId="0"/>
    <xf numFmtId="0" fontId="26" fillId="44" borderId="0"/>
    <xf numFmtId="0" fontId="26" fillId="44" borderId="0"/>
    <xf numFmtId="0" fontId="26" fillId="44" borderId="0"/>
    <xf numFmtId="0" fontId="26" fillId="44" borderId="0"/>
    <xf numFmtId="0" fontId="26" fillId="44" borderId="0"/>
    <xf numFmtId="0" fontId="26" fillId="44" borderId="0"/>
    <xf numFmtId="0" fontId="26" fillId="44" borderId="0"/>
    <xf numFmtId="0" fontId="26" fillId="44" borderId="0"/>
    <xf numFmtId="0" fontId="26" fillId="44" borderId="0"/>
    <xf numFmtId="0" fontId="26" fillId="44" borderId="0"/>
    <xf numFmtId="0" fontId="26" fillId="44" borderId="0"/>
    <xf numFmtId="0" fontId="26" fillId="44" borderId="0"/>
    <xf numFmtId="0" fontId="26" fillId="44" borderId="0"/>
    <xf numFmtId="0" fontId="26" fillId="44" borderId="0"/>
    <xf numFmtId="0" fontId="26" fillId="44" borderId="0"/>
    <xf numFmtId="0" fontId="26" fillId="44" borderId="0"/>
    <xf numFmtId="0" fontId="26" fillId="44" borderId="0"/>
    <xf numFmtId="0" fontId="26" fillId="44" borderId="0"/>
    <xf numFmtId="0" fontId="26" fillId="44" borderId="0"/>
    <xf numFmtId="0" fontId="26" fillId="44" borderId="0"/>
    <xf numFmtId="0" fontId="26" fillId="44" borderId="0"/>
    <xf numFmtId="0" fontId="26" fillId="44" borderId="0"/>
    <xf numFmtId="0" fontId="26" fillId="44" borderId="0"/>
    <xf numFmtId="0" fontId="26" fillId="44" borderId="0"/>
    <xf numFmtId="0" fontId="26" fillId="44" borderId="0"/>
    <xf numFmtId="0" fontId="26" fillId="44" borderId="0"/>
    <xf numFmtId="0" fontId="26" fillId="44" borderId="0"/>
    <xf numFmtId="0" fontId="26" fillId="44" borderId="0"/>
    <xf numFmtId="0" fontId="26" fillId="44" borderId="0"/>
    <xf numFmtId="0" fontId="26" fillId="44" borderId="0"/>
    <xf numFmtId="0" fontId="27" fillId="11" borderId="0"/>
    <xf numFmtId="0" fontId="27" fillId="11" borderId="0"/>
    <xf numFmtId="0" fontId="26" fillId="44" borderId="0"/>
    <xf numFmtId="0" fontId="3" fillId="15" borderId="0"/>
    <xf numFmtId="0" fontId="3" fillId="15" borderId="0"/>
    <xf numFmtId="0" fontId="3" fillId="19" borderId="0"/>
    <xf numFmtId="0" fontId="3" fillId="19" borderId="0"/>
    <xf numFmtId="0" fontId="26" fillId="46" borderId="0"/>
    <xf numFmtId="0" fontId="26" fillId="46" borderId="0"/>
    <xf numFmtId="0" fontId="26" fillId="46" borderId="0"/>
    <xf numFmtId="0" fontId="26" fillId="46" borderId="0"/>
    <xf numFmtId="0" fontId="26" fillId="46" borderId="0"/>
    <xf numFmtId="0" fontId="26" fillId="46" borderId="0"/>
    <xf numFmtId="0" fontId="26" fillId="46" borderId="0"/>
    <xf numFmtId="0" fontId="26" fillId="46" borderId="0"/>
    <xf numFmtId="0" fontId="26" fillId="46" borderId="0"/>
    <xf numFmtId="0" fontId="26" fillId="46" borderId="0"/>
    <xf numFmtId="0" fontId="26" fillId="46" borderId="0"/>
    <xf numFmtId="0" fontId="26" fillId="46" borderId="0"/>
    <xf numFmtId="0" fontId="26" fillId="46" borderId="0"/>
    <xf numFmtId="0" fontId="26" fillId="46" borderId="0"/>
    <xf numFmtId="0" fontId="26" fillId="46" borderId="0"/>
    <xf numFmtId="0" fontId="26" fillId="46" borderId="0"/>
    <xf numFmtId="0" fontId="26" fillId="46" borderId="0"/>
    <xf numFmtId="0" fontId="26" fillId="46" borderId="0"/>
    <xf numFmtId="0" fontId="26" fillId="46" borderId="0"/>
    <xf numFmtId="0" fontId="26" fillId="46" borderId="0"/>
    <xf numFmtId="0" fontId="26" fillId="46" borderId="0"/>
    <xf numFmtId="0" fontId="26" fillId="46" borderId="0"/>
    <xf numFmtId="0" fontId="26" fillId="46" borderId="0"/>
    <xf numFmtId="0" fontId="26" fillId="46" borderId="0"/>
    <xf numFmtId="0" fontId="26" fillId="46" borderId="0"/>
    <xf numFmtId="0" fontId="26" fillId="46" borderId="0"/>
    <xf numFmtId="0" fontId="26" fillId="46" borderId="0"/>
    <xf numFmtId="0" fontId="26" fillId="46" borderId="0"/>
    <xf numFmtId="0" fontId="26" fillId="46" borderId="0"/>
    <xf numFmtId="0" fontId="26" fillId="46" borderId="0"/>
    <xf numFmtId="0" fontId="26" fillId="46" borderId="0"/>
    <xf numFmtId="0" fontId="26" fillId="46" borderId="0"/>
    <xf numFmtId="0" fontId="26" fillId="46" borderId="0"/>
    <xf numFmtId="0" fontId="26" fillId="46" borderId="0"/>
    <xf numFmtId="0" fontId="26" fillId="46" borderId="0"/>
    <xf numFmtId="0" fontId="26" fillId="46" borderId="0"/>
    <xf numFmtId="0" fontId="27" fillId="19" borderId="0"/>
    <xf numFmtId="0" fontId="27" fillId="19" borderId="0"/>
    <xf numFmtId="0" fontId="26" fillId="46" borderId="0"/>
    <xf numFmtId="0" fontId="3" fillId="23" borderId="0"/>
    <xf numFmtId="0" fontId="3" fillId="23" borderId="0"/>
    <xf numFmtId="0" fontId="26" fillId="41" borderId="0"/>
    <xf numFmtId="0" fontId="26" fillId="41" borderId="0"/>
    <xf numFmtId="0" fontId="26" fillId="41" borderId="0"/>
    <xf numFmtId="0" fontId="26" fillId="41" borderId="0"/>
    <xf numFmtId="0" fontId="26" fillId="41" borderId="0"/>
    <xf numFmtId="0" fontId="26" fillId="41" borderId="0"/>
    <xf numFmtId="0" fontId="26" fillId="41" borderId="0"/>
    <xf numFmtId="0" fontId="26" fillId="41" borderId="0"/>
    <xf numFmtId="0" fontId="26" fillId="41" borderId="0"/>
    <xf numFmtId="0" fontId="26" fillId="41" borderId="0"/>
    <xf numFmtId="0" fontId="26" fillId="41" borderId="0"/>
    <xf numFmtId="0" fontId="26" fillId="41" borderId="0"/>
    <xf numFmtId="0" fontId="26" fillId="41" borderId="0"/>
    <xf numFmtId="0" fontId="26" fillId="41" borderId="0"/>
    <xf numFmtId="0" fontId="26" fillId="41" borderId="0"/>
    <xf numFmtId="0" fontId="26" fillId="41" borderId="0"/>
    <xf numFmtId="0" fontId="26" fillId="41" borderId="0"/>
    <xf numFmtId="0" fontId="26" fillId="41" borderId="0"/>
    <xf numFmtId="0" fontId="26" fillId="41" borderId="0"/>
    <xf numFmtId="0" fontId="26" fillId="41" borderId="0"/>
    <xf numFmtId="0" fontId="26" fillId="41" borderId="0"/>
    <xf numFmtId="0" fontId="26" fillId="41" borderId="0"/>
    <xf numFmtId="0" fontId="26" fillId="41" borderId="0"/>
    <xf numFmtId="0" fontId="26" fillId="41" borderId="0"/>
    <xf numFmtId="0" fontId="26" fillId="41" borderId="0"/>
    <xf numFmtId="0" fontId="26" fillId="41" borderId="0"/>
    <xf numFmtId="0" fontId="26" fillId="41" borderId="0"/>
    <xf numFmtId="0" fontId="26" fillId="41" borderId="0"/>
    <xf numFmtId="0" fontId="26" fillId="41" borderId="0"/>
    <xf numFmtId="0" fontId="26" fillId="41" borderId="0"/>
    <xf numFmtId="0" fontId="26" fillId="41" borderId="0"/>
    <xf numFmtId="0" fontId="26" fillId="41" borderId="0"/>
    <xf numFmtId="0" fontId="26" fillId="41" borderId="0"/>
    <xf numFmtId="0" fontId="26" fillId="41" borderId="0"/>
    <xf numFmtId="0" fontId="26" fillId="41" borderId="0"/>
    <xf numFmtId="0" fontId="26" fillId="41" borderId="0"/>
    <xf numFmtId="0" fontId="27" fillId="23" borderId="0"/>
    <xf numFmtId="0" fontId="27" fillId="23" borderId="0"/>
    <xf numFmtId="0" fontId="26" fillId="41" borderId="0"/>
    <xf numFmtId="0" fontId="3" fillId="27" borderId="0"/>
    <xf numFmtId="0" fontId="3" fillId="27" borderId="0"/>
    <xf numFmtId="0" fontId="26" fillId="44" borderId="0"/>
    <xf numFmtId="0" fontId="26" fillId="44" borderId="0"/>
    <xf numFmtId="0" fontId="26" fillId="44" borderId="0"/>
    <xf numFmtId="0" fontId="26" fillId="44" borderId="0"/>
    <xf numFmtId="0" fontId="26" fillId="44" borderId="0"/>
    <xf numFmtId="0" fontId="26" fillId="44" borderId="0"/>
    <xf numFmtId="0" fontId="26" fillId="44" borderId="0"/>
    <xf numFmtId="0" fontId="26" fillId="44" borderId="0"/>
    <xf numFmtId="0" fontId="26" fillId="44" borderId="0"/>
    <xf numFmtId="0" fontId="26" fillId="44" borderId="0"/>
    <xf numFmtId="0" fontId="26" fillId="44" borderId="0"/>
    <xf numFmtId="0" fontId="26" fillId="44" borderId="0"/>
    <xf numFmtId="0" fontId="26" fillId="44" borderId="0"/>
    <xf numFmtId="0" fontId="26" fillId="44" borderId="0"/>
    <xf numFmtId="0" fontId="26" fillId="44" borderId="0"/>
    <xf numFmtId="0" fontId="26" fillId="44" borderId="0"/>
    <xf numFmtId="0" fontId="26" fillId="44" borderId="0"/>
    <xf numFmtId="0" fontId="26" fillId="44" borderId="0"/>
    <xf numFmtId="0" fontId="26" fillId="44" borderId="0"/>
    <xf numFmtId="0" fontId="26" fillId="44" borderId="0"/>
    <xf numFmtId="0" fontId="26" fillId="44" borderId="0"/>
    <xf numFmtId="0" fontId="26" fillId="44" borderId="0"/>
    <xf numFmtId="0" fontId="26" fillId="44" borderId="0"/>
    <xf numFmtId="0" fontId="26" fillId="44" borderId="0"/>
    <xf numFmtId="0" fontId="26" fillId="44" borderId="0"/>
    <xf numFmtId="0" fontId="26" fillId="44" borderId="0"/>
    <xf numFmtId="0" fontId="26" fillId="44" borderId="0"/>
    <xf numFmtId="0" fontId="26" fillId="44" borderId="0"/>
    <xf numFmtId="0" fontId="26" fillId="44" borderId="0"/>
    <xf numFmtId="0" fontId="26" fillId="44" borderId="0"/>
    <xf numFmtId="0" fontId="26" fillId="44" borderId="0"/>
    <xf numFmtId="0" fontId="26" fillId="44" borderId="0"/>
    <xf numFmtId="0" fontId="26" fillId="44" borderId="0"/>
    <xf numFmtId="0" fontId="26" fillId="44" borderId="0"/>
    <xf numFmtId="0" fontId="26" fillId="44" borderId="0"/>
    <xf numFmtId="0" fontId="26" fillId="44" borderId="0"/>
    <xf numFmtId="0" fontId="27" fillId="27" borderId="0"/>
    <xf numFmtId="0" fontId="27" fillId="27" borderId="0"/>
    <xf numFmtId="0" fontId="26" fillId="44" borderId="0"/>
    <xf numFmtId="0" fontId="3" fillId="31" borderId="0"/>
    <xf numFmtId="0" fontId="3" fillId="31" borderId="0"/>
    <xf numFmtId="0" fontId="26" fillId="47" borderId="0"/>
    <xf numFmtId="0" fontId="26" fillId="47" borderId="0"/>
    <xf numFmtId="0" fontId="26" fillId="47" borderId="0"/>
    <xf numFmtId="0" fontId="26" fillId="47" borderId="0"/>
    <xf numFmtId="0" fontId="26" fillId="47" borderId="0"/>
    <xf numFmtId="0" fontId="26" fillId="47" borderId="0"/>
    <xf numFmtId="0" fontId="26" fillId="47" borderId="0"/>
    <xf numFmtId="0" fontId="26" fillId="47" borderId="0"/>
    <xf numFmtId="0" fontId="26" fillId="47" borderId="0"/>
    <xf numFmtId="0" fontId="26" fillId="47" borderId="0"/>
    <xf numFmtId="0" fontId="26" fillId="47" borderId="0"/>
    <xf numFmtId="0" fontId="26" fillId="47" borderId="0"/>
    <xf numFmtId="0" fontId="26" fillId="47" borderId="0"/>
    <xf numFmtId="0" fontId="26" fillId="47" borderId="0"/>
    <xf numFmtId="0" fontId="26" fillId="47" borderId="0"/>
    <xf numFmtId="0" fontId="26" fillId="47" borderId="0"/>
    <xf numFmtId="0" fontId="26" fillId="47" borderId="0"/>
    <xf numFmtId="0" fontId="26" fillId="47" borderId="0"/>
    <xf numFmtId="0" fontId="26" fillId="47" borderId="0"/>
    <xf numFmtId="0" fontId="26" fillId="47" borderId="0"/>
    <xf numFmtId="0" fontId="26" fillId="47" borderId="0"/>
    <xf numFmtId="0" fontId="26" fillId="47" borderId="0"/>
    <xf numFmtId="0" fontId="26" fillId="47" borderId="0"/>
    <xf numFmtId="0" fontId="26" fillId="47" borderId="0"/>
    <xf numFmtId="0" fontId="26" fillId="47" borderId="0"/>
    <xf numFmtId="0" fontId="26" fillId="47" borderId="0"/>
    <xf numFmtId="0" fontId="26" fillId="47" borderId="0"/>
    <xf numFmtId="0" fontId="26" fillId="47" borderId="0"/>
    <xf numFmtId="0" fontId="26" fillId="47" borderId="0"/>
    <xf numFmtId="0" fontId="26" fillId="47" borderId="0"/>
    <xf numFmtId="0" fontId="26" fillId="47" borderId="0"/>
    <xf numFmtId="0" fontId="26" fillId="47" borderId="0"/>
    <xf numFmtId="0" fontId="26" fillId="47" borderId="0"/>
    <xf numFmtId="0" fontId="26" fillId="47" borderId="0"/>
    <xf numFmtId="0" fontId="26" fillId="47" borderId="0"/>
    <xf numFmtId="0" fontId="26" fillId="47" borderId="0"/>
    <xf numFmtId="0" fontId="27" fillId="31" borderId="0"/>
    <xf numFmtId="0" fontId="27" fillId="31" borderId="0"/>
    <xf numFmtId="0" fontId="26" fillId="47" borderId="0"/>
    <xf numFmtId="0" fontId="29" fillId="48" borderId="0"/>
    <xf numFmtId="0" fontId="29" fillId="48" borderId="0"/>
    <xf numFmtId="0" fontId="29" fillId="48" borderId="0"/>
    <xf numFmtId="0" fontId="29" fillId="48" borderId="0"/>
    <xf numFmtId="0" fontId="29" fillId="48" borderId="0"/>
    <xf numFmtId="0" fontId="29" fillId="48" borderId="0"/>
    <xf numFmtId="0" fontId="29" fillId="48" borderId="0"/>
    <xf numFmtId="0" fontId="29" fillId="48" borderId="0"/>
    <xf numFmtId="0" fontId="29" fillId="48" borderId="0"/>
    <xf numFmtId="0" fontId="29" fillId="48" borderId="0"/>
    <xf numFmtId="0" fontId="29" fillId="48" borderId="0"/>
    <xf numFmtId="0" fontId="29" fillId="48" borderId="0"/>
    <xf numFmtId="0" fontId="29" fillId="48" borderId="0"/>
    <xf numFmtId="0" fontId="29" fillId="48" borderId="0"/>
    <xf numFmtId="0" fontId="29" fillId="48" borderId="0"/>
    <xf numFmtId="0" fontId="29" fillId="48" borderId="0"/>
    <xf numFmtId="0" fontId="29" fillId="48" borderId="0"/>
    <xf numFmtId="0" fontId="29" fillId="48" borderId="0"/>
    <xf numFmtId="0" fontId="29" fillId="48" borderId="0"/>
    <xf numFmtId="0" fontId="29" fillId="48" borderId="0"/>
    <xf numFmtId="0" fontId="29" fillId="48" borderId="0"/>
    <xf numFmtId="0" fontId="29" fillId="48" borderId="0"/>
    <xf numFmtId="0" fontId="29" fillId="48" borderId="0"/>
    <xf numFmtId="0" fontId="29" fillId="48" borderId="0"/>
    <xf numFmtId="0" fontId="29" fillId="48" borderId="0"/>
    <xf numFmtId="0" fontId="29" fillId="48" borderId="0"/>
    <xf numFmtId="0" fontId="29" fillId="48" borderId="0"/>
    <xf numFmtId="0" fontId="29" fillId="48" borderId="0"/>
    <xf numFmtId="0" fontId="29" fillId="48" borderId="0"/>
    <xf numFmtId="0" fontId="29" fillId="48" borderId="0"/>
    <xf numFmtId="0" fontId="29" fillId="48" borderId="0"/>
    <xf numFmtId="0" fontId="29" fillId="48" borderId="0"/>
    <xf numFmtId="0" fontId="29" fillId="48" borderId="0"/>
    <xf numFmtId="0" fontId="29" fillId="48" borderId="0"/>
    <xf numFmtId="0" fontId="29" fillId="48" borderId="0"/>
    <xf numFmtId="0" fontId="29" fillId="48" borderId="0"/>
    <xf numFmtId="0" fontId="29" fillId="48" borderId="0"/>
    <xf numFmtId="0" fontId="29" fillId="48" borderId="0"/>
    <xf numFmtId="0" fontId="29" fillId="48" borderId="0"/>
    <xf numFmtId="0" fontId="30" fillId="12" borderId="0"/>
    <xf numFmtId="0" fontId="31" fillId="12" borderId="0"/>
    <xf numFmtId="0" fontId="30" fillId="12" borderId="0"/>
    <xf numFmtId="0" fontId="29" fillId="48" borderId="0"/>
    <xf numFmtId="0" fontId="29" fillId="48" borderId="0"/>
    <xf numFmtId="0" fontId="29" fillId="48" borderId="0"/>
    <xf numFmtId="0" fontId="29" fillId="48" borderId="0"/>
    <xf numFmtId="0" fontId="29" fillId="48" borderId="0"/>
    <xf numFmtId="0" fontId="29" fillId="45" borderId="0"/>
    <xf numFmtId="0" fontId="29" fillId="45" borderId="0"/>
    <xf numFmtId="0" fontId="29" fillId="45" borderId="0"/>
    <xf numFmtId="0" fontId="29" fillId="45" borderId="0"/>
    <xf numFmtId="0" fontId="29" fillId="45" borderId="0"/>
    <xf numFmtId="0" fontId="29" fillId="45" borderId="0"/>
    <xf numFmtId="0" fontId="29" fillId="45" borderId="0"/>
    <xf numFmtId="0" fontId="29" fillId="45" borderId="0"/>
    <xf numFmtId="0" fontId="29" fillId="45" borderId="0"/>
    <xf numFmtId="0" fontId="29" fillId="45" borderId="0"/>
    <xf numFmtId="0" fontId="29" fillId="45" borderId="0"/>
    <xf numFmtId="0" fontId="29" fillId="45" borderId="0"/>
    <xf numFmtId="0" fontId="29" fillId="45" borderId="0"/>
    <xf numFmtId="0" fontId="29" fillId="45" borderId="0"/>
    <xf numFmtId="0" fontId="29" fillId="45" borderId="0"/>
    <xf numFmtId="0" fontId="29" fillId="45" borderId="0"/>
    <xf numFmtId="0" fontId="29" fillId="45" borderId="0"/>
    <xf numFmtId="0" fontId="29" fillId="45" borderId="0"/>
    <xf numFmtId="0" fontId="29" fillId="45" borderId="0"/>
    <xf numFmtId="0" fontId="29" fillId="45" borderId="0"/>
    <xf numFmtId="0" fontId="29" fillId="45" borderId="0"/>
    <xf numFmtId="0" fontId="29" fillId="45" borderId="0"/>
    <xf numFmtId="0" fontId="29" fillId="45" borderId="0"/>
    <xf numFmtId="0" fontId="29" fillId="45" borderId="0"/>
    <xf numFmtId="0" fontId="29" fillId="45" borderId="0"/>
    <xf numFmtId="0" fontId="29" fillId="45" borderId="0"/>
    <xf numFmtId="0" fontId="29" fillId="45" borderId="0"/>
    <xf numFmtId="0" fontId="29" fillId="45" borderId="0"/>
    <xf numFmtId="0" fontId="29" fillId="45" borderId="0"/>
    <xf numFmtId="0" fontId="29" fillId="45" borderId="0"/>
    <xf numFmtId="0" fontId="29" fillId="45" borderId="0"/>
    <xf numFmtId="0" fontId="29" fillId="45" borderId="0"/>
    <xf numFmtId="0" fontId="29" fillId="45" borderId="0"/>
    <xf numFmtId="0" fontId="29" fillId="45" borderId="0"/>
    <xf numFmtId="0" fontId="29" fillId="45" borderId="0"/>
    <xf numFmtId="0" fontId="29" fillId="45" borderId="0"/>
    <xf numFmtId="0" fontId="29" fillId="45" borderId="0"/>
    <xf numFmtId="0" fontId="29" fillId="45" borderId="0"/>
    <xf numFmtId="0" fontId="29" fillId="45" borderId="0"/>
    <xf numFmtId="0" fontId="30" fillId="16" borderId="0"/>
    <xf numFmtId="0" fontId="31" fillId="16" borderId="0"/>
    <xf numFmtId="0" fontId="30" fillId="16" borderId="0"/>
    <xf numFmtId="0" fontId="29" fillId="45" borderId="0"/>
    <xf numFmtId="0" fontId="29" fillId="45" borderId="0"/>
    <xf numFmtId="0" fontId="29" fillId="45" borderId="0"/>
    <xf numFmtId="0" fontId="29" fillId="45" borderId="0"/>
    <xf numFmtId="0" fontId="29" fillId="45" borderId="0"/>
    <xf numFmtId="0" fontId="29" fillId="46" borderId="0"/>
    <xf numFmtId="0" fontId="29" fillId="46" borderId="0"/>
    <xf numFmtId="0" fontId="29" fillId="46" borderId="0"/>
    <xf numFmtId="0" fontId="29" fillId="46" borderId="0"/>
    <xf numFmtId="0" fontId="29" fillId="46" borderId="0"/>
    <xf numFmtId="0" fontId="29" fillId="46" borderId="0"/>
    <xf numFmtId="0" fontId="29" fillId="46" borderId="0"/>
    <xf numFmtId="0" fontId="29" fillId="46" borderId="0"/>
    <xf numFmtId="0" fontId="29" fillId="46" borderId="0"/>
    <xf numFmtId="0" fontId="29" fillId="46" borderId="0"/>
    <xf numFmtId="0" fontId="29" fillId="46" borderId="0"/>
    <xf numFmtId="0" fontId="29" fillId="46" borderId="0"/>
    <xf numFmtId="0" fontId="29" fillId="46" borderId="0"/>
    <xf numFmtId="0" fontId="29" fillId="46" borderId="0"/>
    <xf numFmtId="0" fontId="29" fillId="46" borderId="0"/>
    <xf numFmtId="0" fontId="29" fillId="46" borderId="0"/>
    <xf numFmtId="0" fontId="29" fillId="46" borderId="0"/>
    <xf numFmtId="0" fontId="29" fillId="46" borderId="0"/>
    <xf numFmtId="0" fontId="29" fillId="46" borderId="0"/>
    <xf numFmtId="0" fontId="29" fillId="46" borderId="0"/>
    <xf numFmtId="0" fontId="29" fillId="46" borderId="0"/>
    <xf numFmtId="0" fontId="29" fillId="46" borderId="0"/>
    <xf numFmtId="0" fontId="29" fillId="46" borderId="0"/>
    <xf numFmtId="0" fontId="29" fillId="46" borderId="0"/>
    <xf numFmtId="0" fontId="29" fillId="46" borderId="0"/>
    <xf numFmtId="0" fontId="29" fillId="46" borderId="0"/>
    <xf numFmtId="0" fontId="29" fillId="46" borderId="0"/>
    <xf numFmtId="0" fontId="29" fillId="46" borderId="0"/>
    <xf numFmtId="0" fontId="29" fillId="46" borderId="0"/>
    <xf numFmtId="0" fontId="29" fillId="46" borderId="0"/>
    <xf numFmtId="0" fontId="29" fillId="46" borderId="0"/>
    <xf numFmtId="0" fontId="29" fillId="46" borderId="0"/>
    <xf numFmtId="0" fontId="29" fillId="46" borderId="0"/>
    <xf numFmtId="0" fontId="29" fillId="46" borderId="0"/>
    <xf numFmtId="0" fontId="29" fillId="46" borderId="0"/>
    <xf numFmtId="0" fontId="29" fillId="46" borderId="0"/>
    <xf numFmtId="0" fontId="29" fillId="46" borderId="0"/>
    <xf numFmtId="0" fontId="29" fillId="46" borderId="0"/>
    <xf numFmtId="0" fontId="29" fillId="46" borderId="0"/>
    <xf numFmtId="0" fontId="30" fillId="20" borderId="0"/>
    <xf numFmtId="0" fontId="31" fillId="20" borderId="0"/>
    <xf numFmtId="0" fontId="30" fillId="20" borderId="0"/>
    <xf numFmtId="0" fontId="29" fillId="46" borderId="0"/>
    <xf numFmtId="0" fontId="29" fillId="46" borderId="0"/>
    <xf numFmtId="0" fontId="29" fillId="46" borderId="0"/>
    <xf numFmtId="0" fontId="29" fillId="46" borderId="0"/>
    <xf numFmtId="0" fontId="29" fillId="46" borderId="0"/>
    <xf numFmtId="0" fontId="29" fillId="49" borderId="0"/>
    <xf numFmtId="0" fontId="29" fillId="49" borderId="0"/>
    <xf numFmtId="0" fontId="29" fillId="49" borderId="0"/>
    <xf numFmtId="0" fontId="29" fillId="49" borderId="0"/>
    <xf numFmtId="0" fontId="29" fillId="49" borderId="0"/>
    <xf numFmtId="0" fontId="29" fillId="49" borderId="0"/>
    <xf numFmtId="0" fontId="29" fillId="49" borderId="0"/>
    <xf numFmtId="0" fontId="29" fillId="49" borderId="0"/>
    <xf numFmtId="0" fontId="29" fillId="49" borderId="0"/>
    <xf numFmtId="0" fontId="29" fillId="49" borderId="0"/>
    <xf numFmtId="0" fontId="29" fillId="49" borderId="0"/>
    <xf numFmtId="0" fontId="29" fillId="49" borderId="0"/>
    <xf numFmtId="0" fontId="29" fillId="49" borderId="0"/>
    <xf numFmtId="0" fontId="29" fillId="49" borderId="0"/>
    <xf numFmtId="0" fontId="29" fillId="49" borderId="0"/>
    <xf numFmtId="0" fontId="29" fillId="49" borderId="0"/>
    <xf numFmtId="0" fontId="29" fillId="49" borderId="0"/>
    <xf numFmtId="0" fontId="29" fillId="49" borderId="0"/>
    <xf numFmtId="0" fontId="29" fillId="49" borderId="0"/>
    <xf numFmtId="0" fontId="29" fillId="49" borderId="0"/>
    <xf numFmtId="0" fontId="29" fillId="49" borderId="0"/>
    <xf numFmtId="0" fontId="29" fillId="49" borderId="0"/>
    <xf numFmtId="0" fontId="29" fillId="49" borderId="0"/>
    <xf numFmtId="0" fontId="29" fillId="49" borderId="0"/>
    <xf numFmtId="0" fontId="29" fillId="49" borderId="0"/>
    <xf numFmtId="0" fontId="29" fillId="49" borderId="0"/>
    <xf numFmtId="0" fontId="29" fillId="49" borderId="0"/>
    <xf numFmtId="0" fontId="29" fillId="49" borderId="0"/>
    <xf numFmtId="0" fontId="29" fillId="49" borderId="0"/>
    <xf numFmtId="0" fontId="29" fillId="49" borderId="0"/>
    <xf numFmtId="0" fontId="29" fillId="49" borderId="0"/>
    <xf numFmtId="0" fontId="29" fillId="49" borderId="0"/>
    <xf numFmtId="0" fontId="29" fillId="49" borderId="0"/>
    <xf numFmtId="0" fontId="29" fillId="49" borderId="0"/>
    <xf numFmtId="0" fontId="29" fillId="49" borderId="0"/>
    <xf numFmtId="0" fontId="29" fillId="49" borderId="0"/>
    <xf numFmtId="0" fontId="29" fillId="49" borderId="0"/>
    <xf numFmtId="0" fontId="29" fillId="49" borderId="0"/>
    <xf numFmtId="0" fontId="29" fillId="49" borderId="0"/>
    <xf numFmtId="0" fontId="30" fillId="24" borderId="0"/>
    <xf numFmtId="0" fontId="31" fillId="24" borderId="0"/>
    <xf numFmtId="0" fontId="30" fillId="24" borderId="0"/>
    <xf numFmtId="0" fontId="29" fillId="49" borderId="0"/>
    <xf numFmtId="0" fontId="29" fillId="49" borderId="0"/>
    <xf numFmtId="0" fontId="29" fillId="49" borderId="0"/>
    <xf numFmtId="0" fontId="29" fillId="49" borderId="0"/>
    <xf numFmtId="0" fontId="29" fillId="49" borderId="0"/>
    <xf numFmtId="0" fontId="29" fillId="50" borderId="0"/>
    <xf numFmtId="0" fontId="29" fillId="50" borderId="0"/>
    <xf numFmtId="0" fontId="29" fillId="50" borderId="0"/>
    <xf numFmtId="0" fontId="29" fillId="50" borderId="0"/>
    <xf numFmtId="0" fontId="29" fillId="50" borderId="0"/>
    <xf numFmtId="0" fontId="29" fillId="50" borderId="0"/>
    <xf numFmtId="0" fontId="29" fillId="50" borderId="0"/>
    <xf numFmtId="0" fontId="29" fillId="50" borderId="0"/>
    <xf numFmtId="0" fontId="29" fillId="50" borderId="0"/>
    <xf numFmtId="0" fontId="29" fillId="50" borderId="0"/>
    <xf numFmtId="0" fontId="29" fillId="50" borderId="0"/>
    <xf numFmtId="0" fontId="29" fillId="50" borderId="0"/>
    <xf numFmtId="0" fontId="29" fillId="50" borderId="0"/>
    <xf numFmtId="0" fontId="29" fillId="50" borderId="0"/>
    <xf numFmtId="0" fontId="29" fillId="50" borderId="0"/>
    <xf numFmtId="0" fontId="29" fillId="50" borderId="0"/>
    <xf numFmtId="0" fontId="29" fillId="50" borderId="0"/>
    <xf numFmtId="0" fontId="29" fillId="50" borderId="0"/>
    <xf numFmtId="0" fontId="29" fillId="50" borderId="0"/>
    <xf numFmtId="0" fontId="29" fillId="50" borderId="0"/>
    <xf numFmtId="0" fontId="29" fillId="50" borderId="0"/>
    <xf numFmtId="0" fontId="29" fillId="50" borderId="0"/>
    <xf numFmtId="0" fontId="29" fillId="50" borderId="0"/>
    <xf numFmtId="0" fontId="29" fillId="50" borderId="0"/>
    <xf numFmtId="0" fontId="29" fillId="50" borderId="0"/>
    <xf numFmtId="0" fontId="29" fillId="50" borderId="0"/>
    <xf numFmtId="0" fontId="29" fillId="50" borderId="0"/>
    <xf numFmtId="0" fontId="29" fillId="50" borderId="0"/>
    <xf numFmtId="0" fontId="29" fillId="50" borderId="0"/>
    <xf numFmtId="0" fontId="29" fillId="50" borderId="0"/>
    <xf numFmtId="0" fontId="29" fillId="50" borderId="0"/>
    <xf numFmtId="0" fontId="29" fillId="50" borderId="0"/>
    <xf numFmtId="0" fontId="29" fillId="50" borderId="0"/>
    <xf numFmtId="0" fontId="29" fillId="50" borderId="0"/>
    <xf numFmtId="0" fontId="29" fillId="50" borderId="0"/>
    <xf numFmtId="0" fontId="29" fillId="50" borderId="0"/>
    <xf numFmtId="0" fontId="29" fillId="50" borderId="0"/>
    <xf numFmtId="0" fontId="29" fillId="50" borderId="0"/>
    <xf numFmtId="0" fontId="29" fillId="50" borderId="0"/>
    <xf numFmtId="0" fontId="30" fillId="28" borderId="0"/>
    <xf numFmtId="0" fontId="31" fillId="28" borderId="0"/>
    <xf numFmtId="0" fontId="30" fillId="28" borderId="0"/>
    <xf numFmtId="0" fontId="29" fillId="50" borderId="0"/>
    <xf numFmtId="0" fontId="29" fillId="50" borderId="0"/>
    <xf numFmtId="0" fontId="29" fillId="50" borderId="0"/>
    <xf numFmtId="0" fontId="29" fillId="50" borderId="0"/>
    <xf numFmtId="0" fontId="29" fillId="50" borderId="0"/>
    <xf numFmtId="0" fontId="29" fillId="51" borderId="0"/>
    <xf numFmtId="0" fontId="29" fillId="51" borderId="0"/>
    <xf numFmtId="0" fontId="29" fillId="51" borderId="0"/>
    <xf numFmtId="0" fontId="29" fillId="51" borderId="0"/>
    <xf numFmtId="0" fontId="29" fillId="51" borderId="0"/>
    <xf numFmtId="0" fontId="29" fillId="51" borderId="0"/>
    <xf numFmtId="0" fontId="29" fillId="51" borderId="0"/>
    <xf numFmtId="0" fontId="29" fillId="51" borderId="0"/>
    <xf numFmtId="0" fontId="29" fillId="51" borderId="0"/>
    <xf numFmtId="0" fontId="29" fillId="51" borderId="0"/>
    <xf numFmtId="0" fontId="29" fillId="51" borderId="0"/>
    <xf numFmtId="0" fontId="29" fillId="51" borderId="0"/>
    <xf numFmtId="0" fontId="29" fillId="51" borderId="0"/>
    <xf numFmtId="0" fontId="29" fillId="51" borderId="0"/>
    <xf numFmtId="0" fontId="29" fillId="51" borderId="0"/>
    <xf numFmtId="0" fontId="29" fillId="51" borderId="0"/>
    <xf numFmtId="0" fontId="29" fillId="51" borderId="0"/>
    <xf numFmtId="0" fontId="29" fillId="51" borderId="0"/>
    <xf numFmtId="0" fontId="29" fillId="51" borderId="0"/>
    <xf numFmtId="0" fontId="29" fillId="51" borderId="0"/>
    <xf numFmtId="0" fontId="29" fillId="51" borderId="0"/>
    <xf numFmtId="0" fontId="29" fillId="51" borderId="0"/>
    <xf numFmtId="0" fontId="29" fillId="51" borderId="0"/>
    <xf numFmtId="0" fontId="29" fillId="51" borderId="0"/>
    <xf numFmtId="0" fontId="29" fillId="51" borderId="0"/>
    <xf numFmtId="0" fontId="29" fillId="51" borderId="0"/>
    <xf numFmtId="0" fontId="29" fillId="51" borderId="0"/>
    <xf numFmtId="0" fontId="29" fillId="51" borderId="0"/>
    <xf numFmtId="0" fontId="29" fillId="51" borderId="0"/>
    <xf numFmtId="0" fontId="29" fillId="51" borderId="0"/>
    <xf numFmtId="0" fontId="29" fillId="51" borderId="0"/>
    <xf numFmtId="0" fontId="29" fillId="51" borderId="0"/>
    <xf numFmtId="0" fontId="29" fillId="51" borderId="0"/>
    <xf numFmtId="0" fontId="29" fillId="51" borderId="0"/>
    <xf numFmtId="0" fontId="29" fillId="51" borderId="0"/>
    <xf numFmtId="0" fontId="29" fillId="51" borderId="0"/>
    <xf numFmtId="0" fontId="29" fillId="51" borderId="0"/>
    <xf numFmtId="0" fontId="29" fillId="51" borderId="0"/>
    <xf numFmtId="0" fontId="29" fillId="51" borderId="0"/>
    <xf numFmtId="0" fontId="30" fillId="32" borderId="0"/>
    <xf numFmtId="0" fontId="31" fillId="32" borderId="0"/>
    <xf numFmtId="0" fontId="30" fillId="32" borderId="0"/>
    <xf numFmtId="0" fontId="29" fillId="51" borderId="0"/>
    <xf numFmtId="0" fontId="29" fillId="51" borderId="0"/>
    <xf numFmtId="0" fontId="29" fillId="51" borderId="0"/>
    <xf numFmtId="0" fontId="29" fillId="51" borderId="0"/>
    <xf numFmtId="0" fontId="29" fillId="51" borderId="0"/>
    <xf numFmtId="0" fontId="37" fillId="40" borderId="0"/>
    <xf numFmtId="0" fontId="37" fillId="40" borderId="0"/>
    <xf numFmtId="0" fontId="37" fillId="40" borderId="0"/>
    <xf numFmtId="0" fontId="37" fillId="40" borderId="0"/>
    <xf numFmtId="0" fontId="37" fillId="40" borderId="0"/>
    <xf numFmtId="0" fontId="37" fillId="40" borderId="0"/>
    <xf numFmtId="0" fontId="37" fillId="40" borderId="0"/>
    <xf numFmtId="0" fontId="37" fillId="40" borderId="0"/>
    <xf numFmtId="0" fontId="37" fillId="40" borderId="0"/>
    <xf numFmtId="0" fontId="37" fillId="40" borderId="0"/>
    <xf numFmtId="0" fontId="37" fillId="40" borderId="0"/>
    <xf numFmtId="0" fontId="37" fillId="40" borderId="0"/>
    <xf numFmtId="0" fontId="37" fillId="40" borderId="0"/>
    <xf numFmtId="0" fontId="37" fillId="40" borderId="0"/>
    <xf numFmtId="0" fontId="37" fillId="40" borderId="0"/>
    <xf numFmtId="0" fontId="37" fillId="40" borderId="0"/>
    <xf numFmtId="0" fontId="37" fillId="40" borderId="0"/>
    <xf numFmtId="0" fontId="37" fillId="40" borderId="0"/>
    <xf numFmtId="0" fontId="37" fillId="40" borderId="0"/>
    <xf numFmtId="0" fontId="37" fillId="40" borderId="0"/>
    <xf numFmtId="0" fontId="37" fillId="40" borderId="0"/>
    <xf numFmtId="0" fontId="37" fillId="40" borderId="0"/>
    <xf numFmtId="0" fontId="37" fillId="40" borderId="0"/>
    <xf numFmtId="0" fontId="37" fillId="40" borderId="0"/>
    <xf numFmtId="0" fontId="37" fillId="40" borderId="0"/>
    <xf numFmtId="0" fontId="37" fillId="40" borderId="0"/>
    <xf numFmtId="0" fontId="37" fillId="40" borderId="0"/>
    <xf numFmtId="0" fontId="37" fillId="40" borderId="0"/>
    <xf numFmtId="0" fontId="37" fillId="40" borderId="0"/>
    <xf numFmtId="0" fontId="37" fillId="40" borderId="0"/>
    <xf numFmtId="0" fontId="37" fillId="40" borderId="0"/>
    <xf numFmtId="0" fontId="37" fillId="40" borderId="0"/>
    <xf numFmtId="0" fontId="37" fillId="40" borderId="0"/>
    <xf numFmtId="0" fontId="37" fillId="40" borderId="0"/>
    <xf numFmtId="0" fontId="37" fillId="40" borderId="0"/>
    <xf numFmtId="0" fontId="37" fillId="40" borderId="0"/>
    <xf numFmtId="0" fontId="37" fillId="40" borderId="0"/>
    <xf numFmtId="0" fontId="37" fillId="40" borderId="0"/>
    <xf numFmtId="0" fontId="37" fillId="40" borderId="0"/>
    <xf numFmtId="0" fontId="38" fillId="2" borderId="0"/>
    <xf numFmtId="0" fontId="39" fillId="2" borderId="0"/>
    <xf numFmtId="0" fontId="38" fillId="2" borderId="0"/>
    <xf numFmtId="0" fontId="37" fillId="40" borderId="0"/>
    <xf numFmtId="0" fontId="37" fillId="40" borderId="0"/>
    <xf numFmtId="0" fontId="37" fillId="40" borderId="0"/>
    <xf numFmtId="0" fontId="37" fillId="40" borderId="0"/>
    <xf numFmtId="0" fontId="37" fillId="40" borderId="0"/>
    <xf numFmtId="0" fontId="44" fillId="52" borderId="14"/>
    <xf numFmtId="0" fontId="44" fillId="52" borderId="14"/>
    <xf numFmtId="0" fontId="44" fillId="52" borderId="14"/>
    <xf numFmtId="0" fontId="44" fillId="52" borderId="14"/>
    <xf numFmtId="0" fontId="44" fillId="52" borderId="14"/>
    <xf numFmtId="0" fontId="44" fillId="52" borderId="14"/>
    <xf numFmtId="0" fontId="44" fillId="52" borderId="14"/>
    <xf numFmtId="0" fontId="44" fillId="52" borderId="14"/>
    <xf numFmtId="0" fontId="44" fillId="52" borderId="14"/>
    <xf numFmtId="0" fontId="44" fillId="52" borderId="14"/>
    <xf numFmtId="0" fontId="44" fillId="52" borderId="14"/>
    <xf numFmtId="0" fontId="44" fillId="52" borderId="14"/>
    <xf numFmtId="0" fontId="44" fillId="52" borderId="14"/>
    <xf numFmtId="0" fontId="44" fillId="52" borderId="14"/>
    <xf numFmtId="0" fontId="44" fillId="52" borderId="14"/>
    <xf numFmtId="0" fontId="44" fillId="52" borderId="14"/>
    <xf numFmtId="0" fontId="44" fillId="52" borderId="14"/>
    <xf numFmtId="0" fontId="44" fillId="52" borderId="14"/>
    <xf numFmtId="0" fontId="44" fillId="52" borderId="14"/>
    <xf numFmtId="0" fontId="44" fillId="52" borderId="14"/>
    <xf numFmtId="0" fontId="44" fillId="52" borderId="14"/>
    <xf numFmtId="0" fontId="44" fillId="52" borderId="14"/>
    <xf numFmtId="0" fontId="44" fillId="52" borderId="14"/>
    <xf numFmtId="0" fontId="44" fillId="52" borderId="14"/>
    <xf numFmtId="0" fontId="44" fillId="52" borderId="14"/>
    <xf numFmtId="0" fontId="44" fillId="52" borderId="14"/>
    <xf numFmtId="0" fontId="44" fillId="52" borderId="14"/>
    <xf numFmtId="0" fontId="44" fillId="52" borderId="14"/>
    <xf numFmtId="0" fontId="44" fillId="52" borderId="14"/>
    <xf numFmtId="0" fontId="44" fillId="52" borderId="14"/>
    <xf numFmtId="0" fontId="44" fillId="52" borderId="14"/>
    <xf numFmtId="0" fontId="44" fillId="52" borderId="14"/>
    <xf numFmtId="0" fontId="44" fillId="52" borderId="14"/>
    <xf numFmtId="0" fontId="44" fillId="52" borderId="14"/>
    <xf numFmtId="0" fontId="44" fillId="52" borderId="14"/>
    <xf numFmtId="0" fontId="44" fillId="52" borderId="14"/>
    <xf numFmtId="0" fontId="44" fillId="52" borderId="14"/>
    <xf numFmtId="0" fontId="44" fillId="52" borderId="14"/>
    <xf numFmtId="0" fontId="44" fillId="52" borderId="14"/>
    <xf numFmtId="0" fontId="45" fillId="6" borderId="4"/>
    <xf numFmtId="0" fontId="46" fillId="6" borderId="4"/>
    <xf numFmtId="0" fontId="45" fillId="6" borderId="4"/>
    <xf numFmtId="0" fontId="44" fillId="52" borderId="14"/>
    <xf numFmtId="0" fontId="44" fillId="52" borderId="14"/>
    <xf numFmtId="0" fontId="44" fillId="52" borderId="14"/>
    <xf numFmtId="0" fontId="44" fillId="52" borderId="14"/>
    <xf numFmtId="0" fontId="44" fillId="52" borderId="14"/>
    <xf numFmtId="0" fontId="50" fillId="7" borderId="7"/>
    <xf numFmtId="0" fontId="51" fillId="0" borderId="16"/>
    <xf numFmtId="0" fontId="51" fillId="0" borderId="16"/>
    <xf numFmtId="0" fontId="51" fillId="0" borderId="16"/>
    <xf numFmtId="0" fontId="51" fillId="0" borderId="16"/>
    <xf numFmtId="0" fontId="51" fillId="0" borderId="16"/>
    <xf numFmtId="0" fontId="51" fillId="0" borderId="16"/>
    <xf numFmtId="0" fontId="51" fillId="0" borderId="16"/>
    <xf numFmtId="0" fontId="51" fillId="0" borderId="16"/>
    <xf numFmtId="0" fontId="51" fillId="0" borderId="16"/>
    <xf numFmtId="0" fontId="51" fillId="0" borderId="16"/>
    <xf numFmtId="0" fontId="51" fillId="0" borderId="16"/>
    <xf numFmtId="0" fontId="51" fillId="0" borderId="16"/>
    <xf numFmtId="0" fontId="51" fillId="0" borderId="16"/>
    <xf numFmtId="0" fontId="51" fillId="0" borderId="16"/>
    <xf numFmtId="0" fontId="51" fillId="0" borderId="16"/>
    <xf numFmtId="0" fontId="51" fillId="0" borderId="16"/>
    <xf numFmtId="0" fontId="51" fillId="0" borderId="16"/>
    <xf numFmtId="0" fontId="51" fillId="0" borderId="16"/>
    <xf numFmtId="0" fontId="51" fillId="0" borderId="16"/>
    <xf numFmtId="0" fontId="51" fillId="0" borderId="16"/>
    <xf numFmtId="0" fontId="51" fillId="0" borderId="16"/>
    <xf numFmtId="0" fontId="51" fillId="0" borderId="16"/>
    <xf numFmtId="0" fontId="51" fillId="0" borderId="16"/>
    <xf numFmtId="0" fontId="51" fillId="0" borderId="16"/>
    <xf numFmtId="0" fontId="51" fillId="0" borderId="16"/>
    <xf numFmtId="0" fontId="51" fillId="0" borderId="16"/>
    <xf numFmtId="0" fontId="51" fillId="0" borderId="16"/>
    <xf numFmtId="0" fontId="51" fillId="0" borderId="16"/>
    <xf numFmtId="0" fontId="51" fillId="0" borderId="16"/>
    <xf numFmtId="0" fontId="51" fillId="0" borderId="16"/>
    <xf numFmtId="0" fontId="51" fillId="0" borderId="16"/>
    <xf numFmtId="0" fontId="51" fillId="0" borderId="16"/>
    <xf numFmtId="0" fontId="51" fillId="0" borderId="16"/>
    <xf numFmtId="0" fontId="51" fillId="0" borderId="16"/>
    <xf numFmtId="0" fontId="51" fillId="0" borderId="16"/>
    <xf numFmtId="0" fontId="51" fillId="0" borderId="16"/>
    <xf numFmtId="0" fontId="51" fillId="0" borderId="16"/>
    <xf numFmtId="0" fontId="51" fillId="0" borderId="16"/>
    <xf numFmtId="0" fontId="51" fillId="0" borderId="16"/>
    <xf numFmtId="0" fontId="52" fillId="0" borderId="6"/>
    <xf numFmtId="0" fontId="53" fillId="0" borderId="6"/>
    <xf numFmtId="0" fontId="52" fillId="0" borderId="6"/>
    <xf numFmtId="0" fontId="51" fillId="0" borderId="16"/>
    <xf numFmtId="0" fontId="51" fillId="0" borderId="16"/>
    <xf numFmtId="0" fontId="51" fillId="0" borderId="16"/>
    <xf numFmtId="0" fontId="51" fillId="0" borderId="16"/>
    <xf numFmtId="0" fontId="51" fillId="0" borderId="16"/>
    <xf numFmtId="0" fontId="29" fillId="54" borderId="0"/>
    <xf numFmtId="0" fontId="29" fillId="54" borderId="0"/>
    <xf numFmtId="0" fontId="29" fillId="54" borderId="0"/>
    <xf numFmtId="0" fontId="29" fillId="54" borderId="0"/>
    <xf numFmtId="0" fontId="29" fillId="54" borderId="0"/>
    <xf numFmtId="0" fontId="29" fillId="54" borderId="0"/>
    <xf numFmtId="0" fontId="29" fillId="54" borderId="0"/>
    <xf numFmtId="0" fontId="29" fillId="54" borderId="0"/>
    <xf numFmtId="0" fontId="29" fillId="54" borderId="0"/>
    <xf numFmtId="0" fontId="29" fillId="54" borderId="0"/>
    <xf numFmtId="0" fontId="29" fillId="54" borderId="0"/>
    <xf numFmtId="0" fontId="29" fillId="54" borderId="0"/>
    <xf numFmtId="0" fontId="29" fillId="54" borderId="0"/>
    <xf numFmtId="0" fontId="29" fillId="54" borderId="0"/>
    <xf numFmtId="0" fontId="29" fillId="54" borderId="0"/>
    <xf numFmtId="0" fontId="29" fillId="54" borderId="0"/>
    <xf numFmtId="0" fontId="29" fillId="54" borderId="0"/>
    <xf numFmtId="0" fontId="29" fillId="54" borderId="0"/>
    <xf numFmtId="0" fontId="29" fillId="54" borderId="0"/>
    <xf numFmtId="0" fontId="29" fillId="54" borderId="0"/>
    <xf numFmtId="0" fontId="29" fillId="54" borderId="0"/>
    <xf numFmtId="0" fontId="29" fillId="54" borderId="0"/>
    <xf numFmtId="0" fontId="29" fillId="54" borderId="0"/>
    <xf numFmtId="0" fontId="29" fillId="54" borderId="0"/>
    <xf numFmtId="0" fontId="29" fillId="54" borderId="0"/>
    <xf numFmtId="0" fontId="29" fillId="54" borderId="0"/>
    <xf numFmtId="0" fontId="29" fillId="54" borderId="0"/>
    <xf numFmtId="0" fontId="29" fillId="54" borderId="0"/>
    <xf numFmtId="0" fontId="29" fillId="54" borderId="0"/>
    <xf numFmtId="0" fontId="29" fillId="54" borderId="0"/>
    <xf numFmtId="0" fontId="29" fillId="54" borderId="0"/>
    <xf numFmtId="0" fontId="29" fillId="54" borderId="0"/>
    <xf numFmtId="0" fontId="29" fillId="54" borderId="0"/>
    <xf numFmtId="0" fontId="29" fillId="54" borderId="0"/>
    <xf numFmtId="0" fontId="29" fillId="54" borderId="0"/>
    <xf numFmtId="0" fontId="29" fillId="54" borderId="0"/>
    <xf numFmtId="0" fontId="29" fillId="54" borderId="0"/>
    <xf numFmtId="0" fontId="29" fillId="54" borderId="0"/>
    <xf numFmtId="0" fontId="29" fillId="54" borderId="0"/>
    <xf numFmtId="0" fontId="30" fillId="9" borderId="0"/>
    <xf numFmtId="0" fontId="31" fillId="9" borderId="0"/>
    <xf numFmtId="0" fontId="30" fillId="9" borderId="0"/>
    <xf numFmtId="0" fontId="29" fillId="54" borderId="0"/>
    <xf numFmtId="0" fontId="29" fillId="54" borderId="0"/>
    <xf numFmtId="0" fontId="29" fillId="54" borderId="0"/>
    <xf numFmtId="0" fontId="29" fillId="54" borderId="0"/>
    <xf numFmtId="0" fontId="29" fillId="54" borderId="0"/>
    <xf numFmtId="0" fontId="29" fillId="55" borderId="0"/>
    <xf numFmtId="0" fontId="29" fillId="55" borderId="0"/>
    <xf numFmtId="0" fontId="29" fillId="55" borderId="0"/>
    <xf numFmtId="0" fontId="29" fillId="55" borderId="0"/>
    <xf numFmtId="0" fontId="29" fillId="55" borderId="0"/>
    <xf numFmtId="0" fontId="29" fillId="55" borderId="0"/>
    <xf numFmtId="0" fontId="29" fillId="55" borderId="0"/>
    <xf numFmtId="0" fontId="29" fillId="55" borderId="0"/>
    <xf numFmtId="0" fontId="29" fillId="55" borderId="0"/>
    <xf numFmtId="0" fontId="29" fillId="55" borderId="0"/>
    <xf numFmtId="0" fontId="29" fillId="55" borderId="0"/>
    <xf numFmtId="0" fontId="29" fillId="55" borderId="0"/>
    <xf numFmtId="0" fontId="29" fillId="55" borderId="0"/>
    <xf numFmtId="0" fontId="29" fillId="55" borderId="0"/>
    <xf numFmtId="0" fontId="29" fillId="55" borderId="0"/>
    <xf numFmtId="0" fontId="29" fillId="55" borderId="0"/>
    <xf numFmtId="0" fontId="29" fillId="55" borderId="0"/>
    <xf numFmtId="0" fontId="29" fillId="55" borderId="0"/>
    <xf numFmtId="0" fontId="29" fillId="55" borderId="0"/>
    <xf numFmtId="0" fontId="29" fillId="55" borderId="0"/>
    <xf numFmtId="0" fontId="29" fillId="55" borderId="0"/>
    <xf numFmtId="0" fontId="29" fillId="55" borderId="0"/>
    <xf numFmtId="0" fontId="29" fillId="55" borderId="0"/>
    <xf numFmtId="0" fontId="29" fillId="55" borderId="0"/>
    <xf numFmtId="0" fontId="29" fillId="55" borderId="0"/>
    <xf numFmtId="0" fontId="29" fillId="55" borderId="0"/>
    <xf numFmtId="0" fontId="29" fillId="55" borderId="0"/>
    <xf numFmtId="0" fontId="29" fillId="55" borderId="0"/>
    <xf numFmtId="0" fontId="29" fillId="55" borderId="0"/>
    <xf numFmtId="0" fontId="29" fillId="55" borderId="0"/>
    <xf numFmtId="0" fontId="29" fillId="55" borderId="0"/>
    <xf numFmtId="0" fontId="29" fillId="55" borderId="0"/>
    <xf numFmtId="0" fontId="29" fillId="55" borderId="0"/>
    <xf numFmtId="0" fontId="29" fillId="55" borderId="0"/>
    <xf numFmtId="0" fontId="29" fillId="55" borderId="0"/>
    <xf numFmtId="0" fontId="29" fillId="55" borderId="0"/>
    <xf numFmtId="0" fontId="29" fillId="55" borderId="0"/>
    <xf numFmtId="0" fontId="29" fillId="55" borderId="0"/>
    <xf numFmtId="0" fontId="29" fillId="55" borderId="0"/>
    <xf numFmtId="0" fontId="30" fillId="13" borderId="0"/>
    <xf numFmtId="0" fontId="31" fillId="13" borderId="0"/>
    <xf numFmtId="0" fontId="30" fillId="13" borderId="0"/>
    <xf numFmtId="0" fontId="29" fillId="55" borderId="0"/>
    <xf numFmtId="0" fontId="29" fillId="55" borderId="0"/>
    <xf numFmtId="0" fontId="29" fillId="55" borderId="0"/>
    <xf numFmtId="0" fontId="29" fillId="55" borderId="0"/>
    <xf numFmtId="0" fontId="29" fillId="55" borderId="0"/>
    <xf numFmtId="0" fontId="29" fillId="56" borderId="0"/>
    <xf numFmtId="0" fontId="29" fillId="56" borderId="0"/>
    <xf numFmtId="0" fontId="29" fillId="56" borderId="0"/>
    <xf numFmtId="0" fontId="29" fillId="56" borderId="0"/>
    <xf numFmtId="0" fontId="29" fillId="56" borderId="0"/>
    <xf numFmtId="0" fontId="29" fillId="56" borderId="0"/>
    <xf numFmtId="0" fontId="29" fillId="56" borderId="0"/>
    <xf numFmtId="0" fontId="29" fillId="56" borderId="0"/>
    <xf numFmtId="0" fontId="29" fillId="56" borderId="0"/>
    <xf numFmtId="0" fontId="29" fillId="56" borderId="0"/>
    <xf numFmtId="0" fontId="29" fillId="56" borderId="0"/>
    <xf numFmtId="0" fontId="29" fillId="56" borderId="0"/>
    <xf numFmtId="0" fontId="29" fillId="56" borderId="0"/>
    <xf numFmtId="0" fontId="29" fillId="56" borderId="0"/>
    <xf numFmtId="0" fontId="29" fillId="56" borderId="0"/>
    <xf numFmtId="0" fontId="29" fillId="56" borderId="0"/>
    <xf numFmtId="0" fontId="29" fillId="56" borderId="0"/>
    <xf numFmtId="0" fontId="29" fillId="56" borderId="0"/>
    <xf numFmtId="0" fontId="29" fillId="56" borderId="0"/>
    <xf numFmtId="0" fontId="29" fillId="56" borderId="0"/>
    <xf numFmtId="0" fontId="29" fillId="56" borderId="0"/>
    <xf numFmtId="0" fontId="29" fillId="56" borderId="0"/>
    <xf numFmtId="0" fontId="29" fillId="56" borderId="0"/>
    <xf numFmtId="0" fontId="29" fillId="56" borderId="0"/>
    <xf numFmtId="0" fontId="29" fillId="56" borderId="0"/>
    <xf numFmtId="0" fontId="29" fillId="56" borderId="0"/>
    <xf numFmtId="0" fontId="29" fillId="56" borderId="0"/>
    <xf numFmtId="0" fontId="29" fillId="56" borderId="0"/>
    <xf numFmtId="0" fontId="29" fillId="56" borderId="0"/>
    <xf numFmtId="0" fontId="29" fillId="56" borderId="0"/>
    <xf numFmtId="0" fontId="29" fillId="56" borderId="0"/>
    <xf numFmtId="0" fontId="29" fillId="56" borderId="0"/>
    <xf numFmtId="0" fontId="29" fillId="56" borderId="0"/>
    <xf numFmtId="0" fontId="29" fillId="56" borderId="0"/>
    <xf numFmtId="0" fontId="29" fillId="56" borderId="0"/>
    <xf numFmtId="0" fontId="29" fillId="56" borderId="0"/>
    <xf numFmtId="0" fontId="29" fillId="56" borderId="0"/>
    <xf numFmtId="0" fontId="29" fillId="56" borderId="0"/>
    <xf numFmtId="0" fontId="29" fillId="56" borderId="0"/>
    <xf numFmtId="0" fontId="30" fillId="17" borderId="0"/>
    <xf numFmtId="0" fontId="31" fillId="17" borderId="0"/>
    <xf numFmtId="0" fontId="30" fillId="17" borderId="0"/>
    <xf numFmtId="0" fontId="29" fillId="56" borderId="0"/>
    <xf numFmtId="0" fontId="29" fillId="56" borderId="0"/>
    <xf numFmtId="0" fontId="29" fillId="56" borderId="0"/>
    <xf numFmtId="0" fontId="29" fillId="56" borderId="0"/>
    <xf numFmtId="0" fontId="29" fillId="56" borderId="0"/>
    <xf numFmtId="0" fontId="29" fillId="49" borderId="0"/>
    <xf numFmtId="0" fontId="29" fillId="49" borderId="0"/>
    <xf numFmtId="0" fontId="29" fillId="49" borderId="0"/>
    <xf numFmtId="0" fontId="29" fillId="49" borderId="0"/>
    <xf numFmtId="0" fontId="29" fillId="49" borderId="0"/>
    <xf numFmtId="0" fontId="29" fillId="49" borderId="0"/>
    <xf numFmtId="0" fontId="29" fillId="49" borderId="0"/>
    <xf numFmtId="0" fontId="29" fillId="49" borderId="0"/>
    <xf numFmtId="0" fontId="29" fillId="49" borderId="0"/>
    <xf numFmtId="0" fontId="29" fillId="49" borderId="0"/>
    <xf numFmtId="0" fontId="29" fillId="49" borderId="0"/>
    <xf numFmtId="0" fontId="29" fillId="49" borderId="0"/>
    <xf numFmtId="0" fontId="29" fillId="49" borderId="0"/>
    <xf numFmtId="0" fontId="29" fillId="49" borderId="0"/>
    <xf numFmtId="0" fontId="29" fillId="49" borderId="0"/>
    <xf numFmtId="0" fontId="29" fillId="49" borderId="0"/>
    <xf numFmtId="0" fontId="29" fillId="49" borderId="0"/>
    <xf numFmtId="0" fontId="29" fillId="49" borderId="0"/>
    <xf numFmtId="0" fontId="29" fillId="49" borderId="0"/>
    <xf numFmtId="0" fontId="29" fillId="49" borderId="0"/>
    <xf numFmtId="0" fontId="29" fillId="49" borderId="0"/>
    <xf numFmtId="0" fontId="29" fillId="49" borderId="0"/>
    <xf numFmtId="0" fontId="29" fillId="49" borderId="0"/>
    <xf numFmtId="0" fontId="29" fillId="49" borderId="0"/>
    <xf numFmtId="0" fontId="29" fillId="49" borderId="0"/>
    <xf numFmtId="0" fontId="29" fillId="49" borderId="0"/>
    <xf numFmtId="0" fontId="29" fillId="49" borderId="0"/>
    <xf numFmtId="0" fontId="29" fillId="49" borderId="0"/>
    <xf numFmtId="0" fontId="29" fillId="49" borderId="0"/>
    <xf numFmtId="0" fontId="29" fillId="49" borderId="0"/>
    <xf numFmtId="0" fontId="29" fillId="49" borderId="0"/>
    <xf numFmtId="0" fontId="29" fillId="49" borderId="0"/>
    <xf numFmtId="0" fontId="29" fillId="49" borderId="0"/>
    <xf numFmtId="0" fontId="29" fillId="49" borderId="0"/>
    <xf numFmtId="0" fontId="29" fillId="49" borderId="0"/>
    <xf numFmtId="0" fontId="29" fillId="49" borderId="0"/>
    <xf numFmtId="0" fontId="29" fillId="49" borderId="0"/>
    <xf numFmtId="0" fontId="29" fillId="49" borderId="0"/>
    <xf numFmtId="0" fontId="29" fillId="49" borderId="0"/>
    <xf numFmtId="0" fontId="30" fillId="21" borderId="0"/>
    <xf numFmtId="0" fontId="31" fillId="21" borderId="0"/>
    <xf numFmtId="0" fontId="30" fillId="21" borderId="0"/>
    <xf numFmtId="0" fontId="29" fillId="49" borderId="0"/>
    <xf numFmtId="0" fontId="29" fillId="49" borderId="0"/>
    <xf numFmtId="0" fontId="29" fillId="49" borderId="0"/>
    <xf numFmtId="0" fontId="29" fillId="49" borderId="0"/>
    <xf numFmtId="0" fontId="29" fillId="49" borderId="0"/>
    <xf numFmtId="0" fontId="31" fillId="25" borderId="0"/>
    <xf numFmtId="0" fontId="29" fillId="57" borderId="0"/>
    <xf numFmtId="0" fontId="29" fillId="57" borderId="0"/>
    <xf numFmtId="0" fontId="29" fillId="57" borderId="0"/>
    <xf numFmtId="0" fontId="29" fillId="57" borderId="0"/>
    <xf numFmtId="0" fontId="29" fillId="57" borderId="0"/>
    <xf numFmtId="0" fontId="29" fillId="57" borderId="0"/>
    <xf numFmtId="0" fontId="29" fillId="57" borderId="0"/>
    <xf numFmtId="0" fontId="29" fillId="57" borderId="0"/>
    <xf numFmtId="0" fontId="29" fillId="57" borderId="0"/>
    <xf numFmtId="0" fontId="29" fillId="57" borderId="0"/>
    <xf numFmtId="0" fontId="29" fillId="57" borderId="0"/>
    <xf numFmtId="0" fontId="29" fillId="57" borderId="0"/>
    <xf numFmtId="0" fontId="29" fillId="57" borderId="0"/>
    <xf numFmtId="0" fontId="29" fillId="57" borderId="0"/>
    <xf numFmtId="0" fontId="29" fillId="57" borderId="0"/>
    <xf numFmtId="0" fontId="29" fillId="57" borderId="0"/>
    <xf numFmtId="0" fontId="29" fillId="57" borderId="0"/>
    <xf numFmtId="0" fontId="29" fillId="57" borderId="0"/>
    <xf numFmtId="0" fontId="29" fillId="57" borderId="0"/>
    <xf numFmtId="0" fontId="29" fillId="57" borderId="0"/>
    <xf numFmtId="0" fontId="29" fillId="57" borderId="0"/>
    <xf numFmtId="0" fontId="29" fillId="57" borderId="0"/>
    <xf numFmtId="0" fontId="29" fillId="57" borderId="0"/>
    <xf numFmtId="0" fontId="29" fillId="57" borderId="0"/>
    <xf numFmtId="0" fontId="29" fillId="57" borderId="0"/>
    <xf numFmtId="0" fontId="29" fillId="57" borderId="0"/>
    <xf numFmtId="0" fontId="29" fillId="57" borderId="0"/>
    <xf numFmtId="0" fontId="29" fillId="57" borderId="0"/>
    <xf numFmtId="0" fontId="29" fillId="57" borderId="0"/>
    <xf numFmtId="0" fontId="29" fillId="57" borderId="0"/>
    <xf numFmtId="0" fontId="29" fillId="57" borderId="0"/>
    <xf numFmtId="0" fontId="29" fillId="57" borderId="0"/>
    <xf numFmtId="0" fontId="29" fillId="57" borderId="0"/>
    <xf numFmtId="0" fontId="29" fillId="57" borderId="0"/>
    <xf numFmtId="0" fontId="29" fillId="57" borderId="0"/>
    <xf numFmtId="0" fontId="29" fillId="57" borderId="0"/>
    <xf numFmtId="0" fontId="29" fillId="57" borderId="0"/>
    <xf numFmtId="0" fontId="29" fillId="57" borderId="0"/>
    <xf numFmtId="0" fontId="29" fillId="57" borderId="0"/>
    <xf numFmtId="0" fontId="30" fillId="29" borderId="0"/>
    <xf numFmtId="0" fontId="31" fillId="29" borderId="0"/>
    <xf numFmtId="0" fontId="30" fillId="29" borderId="0"/>
    <xf numFmtId="0" fontId="29" fillId="57" borderId="0"/>
    <xf numFmtId="0" fontId="29" fillId="57" borderId="0"/>
    <xf numFmtId="0" fontId="29" fillId="57" borderId="0"/>
    <xf numFmtId="0" fontId="29" fillId="57" borderId="0"/>
    <xf numFmtId="0" fontId="29" fillId="57" borderId="0"/>
    <xf numFmtId="0" fontId="54" fillId="43" borderId="14"/>
    <xf numFmtId="0" fontId="54" fillId="43" borderId="14"/>
    <xf numFmtId="0" fontId="54" fillId="43" borderId="14"/>
    <xf numFmtId="0" fontId="54" fillId="43" borderId="14"/>
    <xf numFmtId="0" fontId="54" fillId="43" borderId="14"/>
    <xf numFmtId="0" fontId="54" fillId="43" borderId="14"/>
    <xf numFmtId="0" fontId="54" fillId="43" borderId="14"/>
    <xf numFmtId="0" fontId="54" fillId="43" borderId="14"/>
    <xf numFmtId="0" fontId="54" fillId="43" borderId="14"/>
    <xf numFmtId="0" fontId="54" fillId="43" borderId="14"/>
    <xf numFmtId="0" fontId="54" fillId="43" borderId="14"/>
    <xf numFmtId="0" fontId="54" fillId="43" borderId="14"/>
    <xf numFmtId="0" fontId="54" fillId="43" borderId="14"/>
    <xf numFmtId="0" fontId="54" fillId="43" borderId="14"/>
    <xf numFmtId="0" fontId="54" fillId="43" borderId="14"/>
    <xf numFmtId="0" fontId="54" fillId="43" borderId="14"/>
    <xf numFmtId="0" fontId="54" fillId="43" borderId="14"/>
    <xf numFmtId="0" fontId="54" fillId="43" borderId="14"/>
    <xf numFmtId="0" fontId="54" fillId="43" borderId="14"/>
    <xf numFmtId="0" fontId="54" fillId="43" borderId="14"/>
    <xf numFmtId="0" fontId="54" fillId="43" borderId="14"/>
    <xf numFmtId="0" fontId="54" fillId="43" borderId="14"/>
    <xf numFmtId="0" fontId="54" fillId="43" borderId="14"/>
    <xf numFmtId="0" fontId="54" fillId="43" borderId="14"/>
    <xf numFmtId="0" fontId="54" fillId="43" borderId="14"/>
    <xf numFmtId="0" fontId="54" fillId="43" borderId="14"/>
    <xf numFmtId="0" fontId="54" fillId="43" borderId="14"/>
    <xf numFmtId="0" fontId="54" fillId="43" borderId="14"/>
    <xf numFmtId="0" fontId="54" fillId="43" borderId="14"/>
    <xf numFmtId="0" fontId="54" fillId="43" borderId="14"/>
    <xf numFmtId="0" fontId="54" fillId="43" borderId="14"/>
    <xf numFmtId="0" fontId="54" fillId="43" borderId="14"/>
    <xf numFmtId="0" fontId="54" fillId="43" borderId="14"/>
    <xf numFmtId="0" fontId="54" fillId="43" borderId="14"/>
    <xf numFmtId="0" fontId="54" fillId="43" borderId="14"/>
    <xf numFmtId="0" fontId="54" fillId="43" borderId="14"/>
    <xf numFmtId="0" fontId="54" fillId="43" borderId="14"/>
    <xf numFmtId="0" fontId="54" fillId="43" borderId="14"/>
    <xf numFmtId="0" fontId="54" fillId="43" borderId="14"/>
    <xf numFmtId="0" fontId="55" fillId="5" borderId="4"/>
    <xf numFmtId="0" fontId="56" fillId="5" borderId="4"/>
    <xf numFmtId="0" fontId="55" fillId="5" borderId="4"/>
    <xf numFmtId="0" fontId="54" fillId="43" borderId="14"/>
    <xf numFmtId="0" fontId="54" fillId="43" borderId="14"/>
    <xf numFmtId="0" fontId="54" fillId="43" borderId="14"/>
    <xf numFmtId="0" fontId="54" fillId="43" borderId="14"/>
    <xf numFmtId="0" fontId="54" fillId="43" borderId="14"/>
    <xf numFmtId="0" fontId="57" fillId="39" borderId="0"/>
    <xf numFmtId="0" fontId="57" fillId="39" borderId="0"/>
    <xf numFmtId="0" fontId="57" fillId="39" borderId="0"/>
    <xf numFmtId="0" fontId="57" fillId="39" borderId="0"/>
    <xf numFmtId="0" fontId="57" fillId="39" borderId="0"/>
    <xf numFmtId="0" fontId="57" fillId="39" borderId="0"/>
    <xf numFmtId="0" fontId="57" fillId="39" borderId="0"/>
    <xf numFmtId="0" fontId="57" fillId="39" borderId="0"/>
    <xf numFmtId="0" fontId="57" fillId="39" borderId="0"/>
    <xf numFmtId="0" fontId="57" fillId="39" borderId="0"/>
    <xf numFmtId="0" fontId="57" fillId="39" borderId="0"/>
    <xf numFmtId="0" fontId="57" fillId="39" borderId="0"/>
    <xf numFmtId="0" fontId="57" fillId="39" borderId="0"/>
    <xf numFmtId="0" fontId="57" fillId="39" borderId="0"/>
    <xf numFmtId="0" fontId="57" fillId="39" borderId="0"/>
    <xf numFmtId="0" fontId="57" fillId="39" borderId="0"/>
    <xf numFmtId="0" fontId="57" fillId="39" borderId="0"/>
    <xf numFmtId="0" fontId="57" fillId="39" borderId="0"/>
    <xf numFmtId="0" fontId="57" fillId="39" borderId="0"/>
    <xf numFmtId="0" fontId="57" fillId="39" borderId="0"/>
    <xf numFmtId="0" fontId="57" fillId="39" borderId="0"/>
    <xf numFmtId="0" fontId="57" fillId="39" borderId="0"/>
    <xf numFmtId="0" fontId="57" fillId="39" borderId="0"/>
    <xf numFmtId="0" fontId="57" fillId="39" borderId="0"/>
    <xf numFmtId="0" fontId="57" fillId="39" borderId="0"/>
    <xf numFmtId="0" fontId="57" fillId="39" borderId="0"/>
    <xf numFmtId="0" fontId="57" fillId="39" borderId="0"/>
    <xf numFmtId="0" fontId="57" fillId="39" borderId="0"/>
    <xf numFmtId="0" fontId="57" fillId="39" borderId="0"/>
    <xf numFmtId="0" fontId="57" fillId="39" borderId="0"/>
    <xf numFmtId="0" fontId="57" fillId="39" borderId="0"/>
    <xf numFmtId="0" fontId="57" fillId="39" borderId="0"/>
    <xf numFmtId="0" fontId="57" fillId="39" borderId="0"/>
    <xf numFmtId="0" fontId="57" fillId="39" borderId="0"/>
    <xf numFmtId="0" fontId="57" fillId="39" borderId="0"/>
    <xf numFmtId="0" fontId="57" fillId="39" borderId="0"/>
    <xf numFmtId="0" fontId="57" fillId="39" borderId="0"/>
    <xf numFmtId="0" fontId="57" fillId="39" borderId="0"/>
    <xf numFmtId="0" fontId="57" fillId="39" borderId="0"/>
    <xf numFmtId="0" fontId="58" fillId="3" borderId="0"/>
    <xf numFmtId="0" fontId="59" fillId="3" borderId="0"/>
    <xf numFmtId="0" fontId="58" fillId="3" borderId="0"/>
    <xf numFmtId="0" fontId="57" fillId="39" borderId="0"/>
    <xf numFmtId="0" fontId="57" fillId="39" borderId="0"/>
    <xf numFmtId="0" fontId="57" fillId="39" borderId="0"/>
    <xf numFmtId="0" fontId="57" fillId="39" borderId="0"/>
    <xf numFmtId="0" fontId="57" fillId="39" borderId="0"/>
    <xf numFmtId="0" fontId="60" fillId="58" borderId="0"/>
    <xf numFmtId="0" fontId="60" fillId="58" borderId="0"/>
    <xf numFmtId="0" fontId="60" fillId="58" borderId="0"/>
    <xf numFmtId="0" fontId="60" fillId="58" borderId="0"/>
    <xf numFmtId="0" fontId="60" fillId="58" borderId="0"/>
    <xf numFmtId="0" fontId="60" fillId="58" borderId="0"/>
    <xf numFmtId="0" fontId="60" fillId="58" borderId="0"/>
    <xf numFmtId="0" fontId="60" fillId="58" borderId="0"/>
    <xf numFmtId="0" fontId="60" fillId="58" borderId="0"/>
    <xf numFmtId="0" fontId="60" fillId="58" borderId="0"/>
    <xf numFmtId="0" fontId="60" fillId="58" borderId="0"/>
    <xf numFmtId="0" fontId="60" fillId="58" borderId="0"/>
    <xf numFmtId="0" fontId="60" fillId="58" borderId="0"/>
    <xf numFmtId="0" fontId="60" fillId="58" borderId="0"/>
    <xf numFmtId="0" fontId="60" fillId="58" borderId="0"/>
    <xf numFmtId="0" fontId="60" fillId="58" borderId="0"/>
    <xf numFmtId="0" fontId="60" fillId="58" borderId="0"/>
    <xf numFmtId="0" fontId="60" fillId="58" borderId="0"/>
    <xf numFmtId="0" fontId="60" fillId="58" borderId="0"/>
    <xf numFmtId="0" fontId="60" fillId="58" borderId="0"/>
    <xf numFmtId="0" fontId="60" fillId="58" borderId="0"/>
    <xf numFmtId="0" fontId="60" fillId="58" borderId="0"/>
    <xf numFmtId="0" fontId="60" fillId="58" borderId="0"/>
    <xf numFmtId="0" fontId="60" fillId="58" borderId="0"/>
    <xf numFmtId="0" fontId="60" fillId="58" borderId="0"/>
    <xf numFmtId="0" fontId="60" fillId="58" borderId="0"/>
    <xf numFmtId="0" fontId="60" fillId="58" borderId="0"/>
    <xf numFmtId="0" fontId="60" fillId="58" borderId="0"/>
    <xf numFmtId="0" fontId="60" fillId="58" borderId="0"/>
    <xf numFmtId="0" fontId="60" fillId="58" borderId="0"/>
    <xf numFmtId="0" fontId="60" fillId="58" borderId="0"/>
    <xf numFmtId="0" fontId="60" fillId="58" borderId="0"/>
    <xf numFmtId="0" fontId="60" fillId="58" borderId="0"/>
    <xf numFmtId="0" fontId="60" fillId="58" borderId="0"/>
    <xf numFmtId="0" fontId="60" fillId="58" borderId="0"/>
    <xf numFmtId="0" fontId="60" fillId="58" borderId="0"/>
    <xf numFmtId="0" fontId="60" fillId="58" borderId="0"/>
    <xf numFmtId="0" fontId="60" fillId="58" borderId="0"/>
    <xf numFmtId="0" fontId="60" fillId="58" borderId="0"/>
    <xf numFmtId="0" fontId="61" fillId="4" borderId="0"/>
    <xf numFmtId="0" fontId="62" fillId="4" borderId="0"/>
    <xf numFmtId="0" fontId="61" fillId="4" borderId="0"/>
    <xf numFmtId="0" fontId="60" fillId="58" borderId="0"/>
    <xf numFmtId="0" fontId="60" fillId="58" borderId="0"/>
    <xf numFmtId="0" fontId="60" fillId="58" borderId="0"/>
    <xf numFmtId="0" fontId="60" fillId="58" borderId="0"/>
    <xf numFmtId="0" fontId="60" fillId="58" borderId="0"/>
    <xf numFmtId="0" fontId="26" fillId="8" borderId="8"/>
    <xf numFmtId="0" fontId="26" fillId="8" borderId="8"/>
    <xf numFmtId="0" fontId="64" fillId="52" borderId="18"/>
    <xf numFmtId="0" fontId="64" fillId="52" borderId="18"/>
    <xf numFmtId="0" fontId="64" fillId="52" borderId="18"/>
    <xf numFmtId="0" fontId="64" fillId="52" borderId="18"/>
    <xf numFmtId="0" fontId="64" fillId="52" borderId="18"/>
    <xf numFmtId="0" fontId="64" fillId="52" borderId="18"/>
    <xf numFmtId="0" fontId="64" fillId="52" borderId="18"/>
    <xf numFmtId="0" fontId="64" fillId="52" borderId="18"/>
    <xf numFmtId="0" fontId="64" fillId="52" borderId="18"/>
    <xf numFmtId="0" fontId="64" fillId="52" borderId="18"/>
    <xf numFmtId="0" fontId="64" fillId="52" borderId="18"/>
    <xf numFmtId="0" fontId="64" fillId="52" borderId="18"/>
    <xf numFmtId="0" fontId="64" fillId="52" borderId="18"/>
    <xf numFmtId="0" fontId="64" fillId="52" borderId="18"/>
    <xf numFmtId="0" fontId="64" fillId="52" borderId="18"/>
    <xf numFmtId="0" fontId="64" fillId="52" borderId="18"/>
    <xf numFmtId="0" fontId="64" fillId="52" borderId="18"/>
    <xf numFmtId="0" fontId="64" fillId="52" borderId="18"/>
    <xf numFmtId="0" fontId="64" fillId="52" borderId="18"/>
    <xf numFmtId="0" fontId="64" fillId="52" borderId="18"/>
    <xf numFmtId="0" fontId="64" fillId="52" borderId="18"/>
    <xf numFmtId="0" fontId="64" fillId="52" borderId="18"/>
    <xf numFmtId="0" fontId="64" fillId="52" borderId="18"/>
    <xf numFmtId="0" fontId="64" fillId="52" borderId="18"/>
    <xf numFmtId="0" fontId="64" fillId="52" borderId="18"/>
    <xf numFmtId="0" fontId="64" fillId="52" borderId="18"/>
    <xf numFmtId="0" fontId="64" fillId="52" borderId="18"/>
    <xf numFmtId="0" fontId="64" fillId="52" borderId="18"/>
    <xf numFmtId="0" fontId="64" fillId="52" borderId="18"/>
    <xf numFmtId="0" fontId="64" fillId="52" borderId="18"/>
    <xf numFmtId="0" fontId="64" fillId="52" borderId="18"/>
    <xf numFmtId="0" fontId="64" fillId="52" borderId="18"/>
    <xf numFmtId="0" fontId="64" fillId="52" borderId="18"/>
    <xf numFmtId="0" fontId="64" fillId="52" borderId="18"/>
    <xf numFmtId="0" fontId="64" fillId="52" borderId="18"/>
    <xf numFmtId="0" fontId="64" fillId="52" borderId="18"/>
    <xf numFmtId="0" fontId="64" fillId="52" borderId="18"/>
    <xf numFmtId="0" fontId="64" fillId="52" borderId="18"/>
    <xf numFmtId="0" fontId="64" fillId="52" borderId="18"/>
    <xf numFmtId="0" fontId="65" fillId="6" borderId="5"/>
    <xf numFmtId="0" fontId="66" fillId="6" borderId="5"/>
    <xf numFmtId="0" fontId="65" fillId="6" borderId="5"/>
    <xf numFmtId="0" fontId="64" fillId="52" borderId="18"/>
    <xf numFmtId="0" fontId="64" fillId="52" borderId="18"/>
    <xf numFmtId="0" fontId="64" fillId="52" borderId="18"/>
    <xf numFmtId="0" fontId="64" fillId="52" borderId="18"/>
    <xf numFmtId="0" fontId="64" fillId="52" borderId="18"/>
    <xf numFmtId="166" fontId="23" fillId="0" borderId="0"/>
    <xf numFmtId="166" fontId="28" fillId="0" borderId="0"/>
    <xf numFmtId="166" fontId="28" fillId="0" borderId="0"/>
    <xf numFmtId="40" fontId="20" fillId="0" borderId="0"/>
    <xf numFmtId="166" fontId="23" fillId="0" borderId="0"/>
    <xf numFmtId="43" fontId="27" fillId="0" borderId="0"/>
    <xf numFmtId="40" fontId="20" fillId="0" borderId="0"/>
    <xf numFmtId="166" fontId="23" fillId="0" borderId="0"/>
    <xf numFmtId="166" fontId="28" fillId="0" borderId="0"/>
    <xf numFmtId="0" fontId="69" fillId="0" borderId="0"/>
    <xf numFmtId="0" fontId="72" fillId="0" borderId="0"/>
    <xf numFmtId="0" fontId="78" fillId="0" borderId="0"/>
    <xf numFmtId="0" fontId="75" fillId="0" borderId="22"/>
    <xf numFmtId="0" fontId="75" fillId="0" borderId="22"/>
    <xf numFmtId="0" fontId="75" fillId="0" borderId="22"/>
    <xf numFmtId="0" fontId="75" fillId="0" borderId="22"/>
    <xf numFmtId="0" fontId="75" fillId="0" borderId="22"/>
    <xf numFmtId="0" fontId="75" fillId="0" borderId="22"/>
    <xf numFmtId="0" fontId="75" fillId="0" borderId="22"/>
    <xf numFmtId="0" fontId="75" fillId="0" borderId="22"/>
    <xf numFmtId="0" fontId="75" fillId="0" borderId="22"/>
    <xf numFmtId="0" fontId="75" fillId="0" borderId="22"/>
    <xf numFmtId="0" fontId="75" fillId="0" borderId="22"/>
    <xf numFmtId="0" fontId="75" fillId="0" borderId="22"/>
    <xf numFmtId="0" fontId="75" fillId="0" borderId="22"/>
    <xf numFmtId="0" fontId="75" fillId="0" borderId="22"/>
    <xf numFmtId="0" fontId="75" fillId="0" borderId="22"/>
    <xf numFmtId="0" fontId="75" fillId="0" borderId="22"/>
    <xf numFmtId="0" fontId="75" fillId="0" borderId="22"/>
    <xf numFmtId="0" fontId="75" fillId="0" borderId="22"/>
    <xf numFmtId="0" fontId="75" fillId="0" borderId="22"/>
    <xf numFmtId="0" fontId="75" fillId="0" borderId="22"/>
    <xf numFmtId="0" fontId="75" fillId="0" borderId="22"/>
    <xf numFmtId="0" fontId="75" fillId="0" borderId="22"/>
    <xf numFmtId="0" fontId="75" fillId="0" borderId="22"/>
    <xf numFmtId="0" fontId="75" fillId="0" borderId="22"/>
    <xf numFmtId="0" fontId="75" fillId="0" borderId="22"/>
    <xf numFmtId="0" fontId="75" fillId="0" borderId="22"/>
    <xf numFmtId="0" fontId="75" fillId="0" borderId="22"/>
    <xf numFmtId="0" fontId="75" fillId="0" borderId="22"/>
    <xf numFmtId="0" fontId="75" fillId="0" borderId="22"/>
    <xf numFmtId="0" fontId="75" fillId="0" borderId="22"/>
    <xf numFmtId="0" fontId="75" fillId="0" borderId="22"/>
    <xf numFmtId="0" fontId="75" fillId="0" borderId="22"/>
    <xf numFmtId="0" fontId="75" fillId="0" borderId="22"/>
    <xf numFmtId="0" fontId="75" fillId="0" borderId="22"/>
    <xf numFmtId="0" fontId="75" fillId="0" borderId="22"/>
    <xf numFmtId="0" fontId="75" fillId="0" borderId="22"/>
    <xf numFmtId="0" fontId="75" fillId="0" borderId="22"/>
    <xf numFmtId="0" fontId="75" fillId="0" borderId="22"/>
    <xf numFmtId="0" fontId="75" fillId="0" borderId="22"/>
    <xf numFmtId="0" fontId="75" fillId="0" borderId="22"/>
    <xf numFmtId="0" fontId="78" fillId="0" borderId="0"/>
    <xf numFmtId="0" fontId="75" fillId="0" borderId="22"/>
    <xf numFmtId="0" fontId="75" fillId="0" borderId="22"/>
    <xf numFmtId="0" fontId="75" fillId="0" borderId="22"/>
    <xf numFmtId="0" fontId="75" fillId="0" borderId="22"/>
    <xf numFmtId="0" fontId="75" fillId="0" borderId="22"/>
    <xf numFmtId="0" fontId="79" fillId="0" borderId="1"/>
    <xf numFmtId="0" fontId="79" fillId="0" borderId="1"/>
    <xf numFmtId="0" fontId="78" fillId="0" borderId="0"/>
    <xf numFmtId="0" fontId="80" fillId="0" borderId="1"/>
    <xf numFmtId="0" fontId="81" fillId="0" borderId="25"/>
    <xf numFmtId="0" fontId="81" fillId="0" borderId="25"/>
    <xf numFmtId="0" fontId="81" fillId="0" borderId="25"/>
    <xf numFmtId="0" fontId="81" fillId="0" borderId="25"/>
    <xf numFmtId="0" fontId="81" fillId="0" borderId="25"/>
    <xf numFmtId="0" fontId="81" fillId="0" borderId="25"/>
    <xf numFmtId="0" fontId="81" fillId="0" borderId="25"/>
    <xf numFmtId="0" fontId="81" fillId="0" borderId="25"/>
    <xf numFmtId="0" fontId="81" fillId="0" borderId="25"/>
    <xf numFmtId="0" fontId="81" fillId="0" borderId="25"/>
    <xf numFmtId="0" fontId="81" fillId="0" borderId="25"/>
    <xf numFmtId="0" fontId="81" fillId="0" borderId="25"/>
    <xf numFmtId="0" fontId="81" fillId="0" borderId="25"/>
    <xf numFmtId="0" fontId="81" fillId="0" borderId="25"/>
    <xf numFmtId="0" fontId="81" fillId="0" borderId="25"/>
    <xf numFmtId="0" fontId="81" fillId="0" borderId="25"/>
    <xf numFmtId="0" fontId="81" fillId="0" borderId="25"/>
    <xf numFmtId="0" fontId="81" fillId="0" borderId="25"/>
    <xf numFmtId="0" fontId="81" fillId="0" borderId="25"/>
    <xf numFmtId="0" fontId="81" fillId="0" borderId="25"/>
    <xf numFmtId="0" fontId="81" fillId="0" borderId="25"/>
    <xf numFmtId="0" fontId="81" fillId="0" borderId="25"/>
    <xf numFmtId="0" fontId="81" fillId="0" borderId="25"/>
    <xf numFmtId="0" fontId="81" fillId="0" borderId="25"/>
    <xf numFmtId="0" fontId="81" fillId="0" borderId="25"/>
    <xf numFmtId="0" fontId="81" fillId="0" borderId="25"/>
    <xf numFmtId="0" fontId="81" fillId="0" borderId="25"/>
    <xf numFmtId="0" fontId="81" fillId="0" borderId="25"/>
    <xf numFmtId="0" fontId="81" fillId="0" borderId="25"/>
    <xf numFmtId="0" fontId="81" fillId="0" borderId="25"/>
    <xf numFmtId="0" fontId="81" fillId="0" borderId="25"/>
    <xf numFmtId="0" fontId="81" fillId="0" borderId="25"/>
    <xf numFmtId="0" fontId="81" fillId="0" borderId="25"/>
    <xf numFmtId="0" fontId="81" fillId="0" borderId="25"/>
    <xf numFmtId="0" fontId="81" fillId="0" borderId="25"/>
    <xf numFmtId="0" fontId="81" fillId="0" borderId="25"/>
    <xf numFmtId="0" fontId="81" fillId="0" borderId="25"/>
    <xf numFmtId="0" fontId="81" fillId="0" borderId="25"/>
    <xf numFmtId="0" fontId="82" fillId="0" borderId="2"/>
    <xf numFmtId="0" fontId="82" fillId="0" borderId="2"/>
    <xf numFmtId="0" fontId="81" fillId="0" borderId="25"/>
    <xf numFmtId="0" fontId="84" fillId="0" borderId="26"/>
    <xf numFmtId="0" fontId="84" fillId="0" borderId="26"/>
    <xf numFmtId="0" fontId="84" fillId="0" borderId="26"/>
    <xf numFmtId="0" fontId="84" fillId="0" borderId="26"/>
    <xf numFmtId="0" fontId="84" fillId="0" borderId="26"/>
    <xf numFmtId="0" fontId="84" fillId="0" borderId="26"/>
    <xf numFmtId="0" fontId="84" fillId="0" borderId="26"/>
    <xf numFmtId="0" fontId="84" fillId="0" borderId="26"/>
    <xf numFmtId="0" fontId="84" fillId="0" borderId="26"/>
    <xf numFmtId="0" fontId="84" fillId="0" borderId="26"/>
    <xf numFmtId="0" fontId="84" fillId="0" borderId="26"/>
    <xf numFmtId="0" fontId="84" fillId="0" borderId="26"/>
    <xf numFmtId="0" fontId="84" fillId="0" borderId="26"/>
    <xf numFmtId="0" fontId="84" fillId="0" borderId="26"/>
    <xf numFmtId="0" fontId="84" fillId="0" borderId="26"/>
    <xf numFmtId="0" fontId="84" fillId="0" borderId="26"/>
    <xf numFmtId="0" fontId="84" fillId="0" borderId="26"/>
    <xf numFmtId="0" fontId="84" fillId="0" borderId="26"/>
    <xf numFmtId="0" fontId="84" fillId="0" borderId="26"/>
    <xf numFmtId="0" fontId="84" fillId="0" borderId="26"/>
    <xf numFmtId="0" fontId="84" fillId="0" borderId="26"/>
    <xf numFmtId="0" fontId="84" fillId="0" borderId="26"/>
    <xf numFmtId="0" fontId="84" fillId="0" borderId="26"/>
    <xf numFmtId="0" fontId="84" fillId="0" borderId="26"/>
    <xf numFmtId="0" fontId="84" fillId="0" borderId="26"/>
    <xf numFmtId="0" fontId="84" fillId="0" borderId="26"/>
    <xf numFmtId="0" fontId="84" fillId="0" borderId="26"/>
    <xf numFmtId="0" fontId="84" fillId="0" borderId="26"/>
    <xf numFmtId="0" fontId="84" fillId="0" borderId="26"/>
    <xf numFmtId="0" fontId="84" fillId="0" borderId="26"/>
    <xf numFmtId="0" fontId="84" fillId="0" borderId="26"/>
    <xf numFmtId="0" fontId="84" fillId="0" borderId="26"/>
    <xf numFmtId="0" fontId="84" fillId="0" borderId="26"/>
    <xf numFmtId="0" fontId="84" fillId="0" borderId="26"/>
    <xf numFmtId="0" fontId="84" fillId="0" borderId="26"/>
    <xf numFmtId="0" fontId="84" fillId="0" borderId="26"/>
    <xf numFmtId="0" fontId="84" fillId="0" borderId="26"/>
    <xf numFmtId="0" fontId="84" fillId="0" borderId="26"/>
    <xf numFmtId="0" fontId="84" fillId="0" borderId="26"/>
    <xf numFmtId="0" fontId="85" fillId="0" borderId="3"/>
    <xf numFmtId="0" fontId="86" fillId="0" borderId="3"/>
    <xf numFmtId="0" fontId="85" fillId="0" borderId="3"/>
    <xf numFmtId="0" fontId="84" fillId="0" borderId="26"/>
    <xf numFmtId="0" fontId="84" fillId="0" borderId="26"/>
    <xf numFmtId="0" fontId="84" fillId="0" borderId="26"/>
    <xf numFmtId="0" fontId="84" fillId="0" borderId="26"/>
    <xf numFmtId="0" fontId="84" fillId="0" borderId="26"/>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5" fillId="0" borderId="0"/>
    <xf numFmtId="0" fontId="86" fillId="0" borderId="0"/>
    <xf numFmtId="0" fontId="85" fillId="0" borderId="0"/>
    <xf numFmtId="0" fontId="84" fillId="0" borderId="0"/>
    <xf numFmtId="0" fontId="84" fillId="0" borderId="0"/>
    <xf numFmtId="0" fontId="84" fillId="0" borderId="0"/>
    <xf numFmtId="0" fontId="84" fillId="0" borderId="0"/>
    <xf numFmtId="0" fontId="84" fillId="0" borderId="0"/>
    <xf numFmtId="0" fontId="91" fillId="0" borderId="9"/>
    <xf numFmtId="0" fontId="4" fillId="0" borderId="0"/>
    <xf numFmtId="0" fontId="3" fillId="8" borderId="8"/>
    <xf numFmtId="0" fontId="3" fillId="10" borderId="0"/>
    <xf numFmtId="0" fontId="3" fillId="11" borderId="0"/>
    <xf numFmtId="0" fontId="3" fillId="14" borderId="0"/>
    <xf numFmtId="0" fontId="3" fillId="15" borderId="0"/>
    <xf numFmtId="0" fontId="3" fillId="18" borderId="0"/>
    <xf numFmtId="0" fontId="3" fillId="19" borderId="0"/>
    <xf numFmtId="0" fontId="3" fillId="22" borderId="0"/>
    <xf numFmtId="0" fontId="3" fillId="23" borderId="0"/>
    <xf numFmtId="0" fontId="3" fillId="26" borderId="0"/>
    <xf numFmtId="0" fontId="3" fillId="27" borderId="0"/>
    <xf numFmtId="0" fontId="3" fillId="30" borderId="0"/>
    <xf numFmtId="0" fontId="3" fillId="31" borderId="0"/>
    <xf numFmtId="166" fontId="23" fillId="0" borderId="0"/>
    <xf numFmtId="9" fontId="23" fillId="0" borderId="0"/>
    <xf numFmtId="166" fontId="23" fillId="0" borderId="0"/>
    <xf numFmtId="166" fontId="23" fillId="0" borderId="0"/>
    <xf numFmtId="166" fontId="23" fillId="0" borderId="0"/>
    <xf numFmtId="0" fontId="83" fillId="0" borderId="2"/>
    <xf numFmtId="0" fontId="28" fillId="8" borderId="8"/>
    <xf numFmtId="0" fontId="28" fillId="10" borderId="0"/>
    <xf numFmtId="0" fontId="28" fillId="11" borderId="0"/>
    <xf numFmtId="0" fontId="28" fillId="14" borderId="0"/>
    <xf numFmtId="0" fontId="28" fillId="15" borderId="0"/>
    <xf numFmtId="0" fontId="28" fillId="18" borderId="0"/>
    <xf numFmtId="0" fontId="28" fillId="19" borderId="0"/>
    <xf numFmtId="0" fontId="28" fillId="22" borderId="0"/>
    <xf numFmtId="0" fontId="28" fillId="23" borderId="0"/>
    <xf numFmtId="0" fontId="28" fillId="26" borderId="0"/>
    <xf numFmtId="0" fontId="28" fillId="27" borderId="0"/>
    <xf numFmtId="0" fontId="28" fillId="30" borderId="0"/>
    <xf numFmtId="0" fontId="28" fillId="31" borderId="0"/>
    <xf numFmtId="0" fontId="27" fillId="10" borderId="0"/>
    <xf numFmtId="0" fontId="27" fillId="14" borderId="0"/>
    <xf numFmtId="0" fontId="27" fillId="18" borderId="0"/>
    <xf numFmtId="0" fontId="27" fillId="22" borderId="0"/>
    <xf numFmtId="0" fontId="27" fillId="26" borderId="0"/>
    <xf numFmtId="0" fontId="27" fillId="30" borderId="0"/>
    <xf numFmtId="0" fontId="27" fillId="11" borderId="0"/>
    <xf numFmtId="0" fontId="27" fillId="15" borderId="0"/>
    <xf numFmtId="0" fontId="27" fillId="19" borderId="0"/>
    <xf numFmtId="0" fontId="27" fillId="23" borderId="0"/>
    <xf numFmtId="0" fontId="27" fillId="27" borderId="0"/>
    <xf numFmtId="0" fontId="27" fillId="31" borderId="0"/>
    <xf numFmtId="0" fontId="30" fillId="12" borderId="0"/>
    <xf numFmtId="0" fontId="30" fillId="16" borderId="0"/>
    <xf numFmtId="0" fontId="30" fillId="20" borderId="0"/>
    <xf numFmtId="0" fontId="30" fillId="24" borderId="0"/>
    <xf numFmtId="0" fontId="30" fillId="28" borderId="0"/>
    <xf numFmtId="0" fontId="30" fillId="32" borderId="0"/>
    <xf numFmtId="0" fontId="38" fillId="2" borderId="0"/>
    <xf numFmtId="0" fontId="45" fillId="6" borderId="4"/>
    <xf numFmtId="0" fontId="49" fillId="7" borderId="7"/>
    <xf numFmtId="0" fontId="52" fillId="0" borderId="6"/>
    <xf numFmtId="0" fontId="30" fillId="9" borderId="0"/>
    <xf numFmtId="0" fontId="30" fillId="13" borderId="0"/>
    <xf numFmtId="0" fontId="30" fillId="17" borderId="0"/>
    <xf numFmtId="0" fontId="30" fillId="21" borderId="0"/>
    <xf numFmtId="0" fontId="30" fillId="25" borderId="0"/>
    <xf numFmtId="0" fontId="30" fillId="29" borderId="0"/>
    <xf numFmtId="0" fontId="55" fillId="5" borderId="4"/>
    <xf numFmtId="0" fontId="58" fillId="3" borderId="0"/>
    <xf numFmtId="0" fontId="61" fillId="4" borderId="0"/>
    <xf numFmtId="0" fontId="65" fillId="6" borderId="5"/>
    <xf numFmtId="40" fontId="20" fillId="0" borderId="0"/>
    <xf numFmtId="0" fontId="68" fillId="0" borderId="0"/>
    <xf numFmtId="0" fontId="71" fillId="0" borderId="0"/>
    <xf numFmtId="0" fontId="79" fillId="0" borderId="1"/>
    <xf numFmtId="0" fontId="82" fillId="0" borderId="2"/>
    <xf numFmtId="0" fontId="85" fillId="0" borderId="3"/>
    <xf numFmtId="0" fontId="85" fillId="0" borderId="0"/>
    <xf numFmtId="0" fontId="23" fillId="0" borderId="27"/>
    <xf numFmtId="0" fontId="3" fillId="15" borderId="0"/>
    <xf numFmtId="0" fontId="4" fillId="0" borderId="0"/>
    <xf numFmtId="0" fontId="3" fillId="8" borderId="8"/>
    <xf numFmtId="0" fontId="3" fillId="10" borderId="0"/>
    <xf numFmtId="0" fontId="3" fillId="11" borderId="0"/>
    <xf numFmtId="0" fontId="3" fillId="14" borderId="0"/>
    <xf numFmtId="0" fontId="3" fillId="15" borderId="0"/>
    <xf numFmtId="0" fontId="3" fillId="18" borderId="0"/>
    <xf numFmtId="0" fontId="3" fillId="19" borderId="0"/>
    <xf numFmtId="0" fontId="3" fillId="22" borderId="0"/>
    <xf numFmtId="0" fontId="3" fillId="23" borderId="0"/>
    <xf numFmtId="0" fontId="3" fillId="26" borderId="0"/>
    <xf numFmtId="0" fontId="3" fillId="27" borderId="0"/>
    <xf numFmtId="0" fontId="3" fillId="30" borderId="0"/>
    <xf numFmtId="0" fontId="3" fillId="31" borderId="0"/>
    <xf numFmtId="0" fontId="4" fillId="0" borderId="0"/>
    <xf numFmtId="0" fontId="3" fillId="8" borderId="8"/>
    <xf numFmtId="0" fontId="3" fillId="10" borderId="0"/>
    <xf numFmtId="0" fontId="3" fillId="11" borderId="0"/>
    <xf numFmtId="0" fontId="3" fillId="14" borderId="0"/>
    <xf numFmtId="0" fontId="3" fillId="15" borderId="0"/>
    <xf numFmtId="0" fontId="3" fillId="18" borderId="0"/>
    <xf numFmtId="0" fontId="3" fillId="19" borderId="0"/>
    <xf numFmtId="0" fontId="3" fillId="22" borderId="0"/>
    <xf numFmtId="0" fontId="3" fillId="23" borderId="0"/>
    <xf numFmtId="0" fontId="3" fillId="26" borderId="0"/>
    <xf numFmtId="0" fontId="3" fillId="27" borderId="0"/>
    <xf numFmtId="0" fontId="3" fillId="30" borderId="0"/>
    <xf numFmtId="0" fontId="3" fillId="31" borderId="0"/>
    <xf numFmtId="0" fontId="4" fillId="0" borderId="0"/>
    <xf numFmtId="0" fontId="3" fillId="8" borderId="8"/>
    <xf numFmtId="0" fontId="3" fillId="10" borderId="0"/>
    <xf numFmtId="0" fontId="3" fillId="11" borderId="0"/>
    <xf numFmtId="0" fontId="3" fillId="14" borderId="0"/>
    <xf numFmtId="0" fontId="3" fillId="15" borderId="0"/>
    <xf numFmtId="0" fontId="3" fillId="18" borderId="0"/>
    <xf numFmtId="0" fontId="3" fillId="19" borderId="0"/>
    <xf numFmtId="0" fontId="3" fillId="22" borderId="0"/>
    <xf numFmtId="0" fontId="3" fillId="23" borderId="0"/>
    <xf numFmtId="0" fontId="3" fillId="26" borderId="0"/>
    <xf numFmtId="0" fontId="3" fillId="27" borderId="0"/>
    <xf numFmtId="0" fontId="3" fillId="30" borderId="0"/>
    <xf numFmtId="0" fontId="3" fillId="31" borderId="0"/>
    <xf numFmtId="0" fontId="4" fillId="0" borderId="0"/>
    <xf numFmtId="0" fontId="3" fillId="8" borderId="8"/>
    <xf numFmtId="0" fontId="3" fillId="10" borderId="0"/>
    <xf numFmtId="0" fontId="3" fillId="11" borderId="0"/>
    <xf numFmtId="0" fontId="3" fillId="14" borderId="0"/>
    <xf numFmtId="0" fontId="3" fillId="15" borderId="0"/>
    <xf numFmtId="0" fontId="3" fillId="18" borderId="0"/>
    <xf numFmtId="0" fontId="3" fillId="19" borderId="0"/>
    <xf numFmtId="0" fontId="3" fillId="22" borderId="0"/>
    <xf numFmtId="0" fontId="3" fillId="23" borderId="0"/>
    <xf numFmtId="0" fontId="3" fillId="26" borderId="0"/>
    <xf numFmtId="0" fontId="3" fillId="27" borderId="0"/>
    <xf numFmtId="0" fontId="3" fillId="30" borderId="0"/>
    <xf numFmtId="0" fontId="3" fillId="31" borderId="0"/>
    <xf numFmtId="0" fontId="4" fillId="0" borderId="0"/>
    <xf numFmtId="0" fontId="4" fillId="0" borderId="0"/>
    <xf numFmtId="0" fontId="4" fillId="0" borderId="0"/>
    <xf numFmtId="0" fontId="3" fillId="8" borderId="8"/>
    <xf numFmtId="0" fontId="3" fillId="10" borderId="0"/>
    <xf numFmtId="0" fontId="3" fillId="11" borderId="0"/>
    <xf numFmtId="0" fontId="3" fillId="14" borderId="0"/>
    <xf numFmtId="0" fontId="3" fillId="15" borderId="0"/>
    <xf numFmtId="0" fontId="3" fillId="18" borderId="0"/>
    <xf numFmtId="0" fontId="3" fillId="19" borderId="0"/>
    <xf numFmtId="0" fontId="3" fillId="22" borderId="0"/>
    <xf numFmtId="0" fontId="3" fillId="23" borderId="0"/>
    <xf numFmtId="0" fontId="3" fillId="26" borderId="0"/>
    <xf numFmtId="0" fontId="3" fillId="27" borderId="0"/>
    <xf numFmtId="0" fontId="3" fillId="30" borderId="0"/>
    <xf numFmtId="0" fontId="3" fillId="31" borderId="0"/>
    <xf numFmtId="0" fontId="4" fillId="0" borderId="0"/>
    <xf numFmtId="0" fontId="4" fillId="0" borderId="0"/>
    <xf numFmtId="0" fontId="3" fillId="8" borderId="8"/>
    <xf numFmtId="0" fontId="3" fillId="10" borderId="0"/>
    <xf numFmtId="0" fontId="3" fillId="11" borderId="0"/>
    <xf numFmtId="0" fontId="3" fillId="14" borderId="0"/>
    <xf numFmtId="0" fontId="3" fillId="15" borderId="0"/>
    <xf numFmtId="0" fontId="3" fillId="18" borderId="0"/>
    <xf numFmtId="0" fontId="3" fillId="19" borderId="0"/>
    <xf numFmtId="0" fontId="3" fillId="22" borderId="0"/>
    <xf numFmtId="0" fontId="3" fillId="23" borderId="0"/>
    <xf numFmtId="0" fontId="3" fillId="26" borderId="0"/>
    <xf numFmtId="0" fontId="3" fillId="27" borderId="0"/>
    <xf numFmtId="0" fontId="3" fillId="30" borderId="0"/>
    <xf numFmtId="0" fontId="3" fillId="31" borderId="0"/>
    <xf numFmtId="0" fontId="4" fillId="0" borderId="0"/>
    <xf numFmtId="0" fontId="3" fillId="8" borderId="8"/>
    <xf numFmtId="0" fontId="3" fillId="10" borderId="0"/>
    <xf numFmtId="0" fontId="3" fillId="11" borderId="0"/>
    <xf numFmtId="0" fontId="3" fillId="14" borderId="0"/>
    <xf numFmtId="0" fontId="3" fillId="15" borderId="0"/>
    <xf numFmtId="0" fontId="3" fillId="18" borderId="0"/>
    <xf numFmtId="0" fontId="3" fillId="19" borderId="0"/>
    <xf numFmtId="0" fontId="3" fillId="22" borderId="0"/>
    <xf numFmtId="0" fontId="3" fillId="23" borderId="0"/>
    <xf numFmtId="0" fontId="3" fillId="26" borderId="0"/>
    <xf numFmtId="0" fontId="3" fillId="27" borderId="0"/>
    <xf numFmtId="0" fontId="3" fillId="30" borderId="0"/>
    <xf numFmtId="0" fontId="3" fillId="31" borderId="0"/>
    <xf numFmtId="0" fontId="27" fillId="10" borderId="0"/>
    <xf numFmtId="0" fontId="27" fillId="10" borderId="0"/>
    <xf numFmtId="0" fontId="28" fillId="10" borderId="0"/>
    <xf numFmtId="0" fontId="27" fillId="10" borderId="0"/>
    <xf numFmtId="0" fontId="27" fillId="14" borderId="0"/>
    <xf numFmtId="0" fontId="27" fillId="14" borderId="0"/>
    <xf numFmtId="0" fontId="28" fillId="14" borderId="0"/>
    <xf numFmtId="0" fontId="27" fillId="14" borderId="0"/>
    <xf numFmtId="0" fontId="27" fillId="18" borderId="0"/>
    <xf numFmtId="0" fontId="27" fillId="18" borderId="0"/>
    <xf numFmtId="0" fontId="28" fillId="18" borderId="0"/>
    <xf numFmtId="0" fontId="27" fillId="18" borderId="0"/>
    <xf numFmtId="0" fontId="27" fillId="22" borderId="0"/>
    <xf numFmtId="0" fontId="27" fillId="22" borderId="0"/>
    <xf numFmtId="0" fontId="28" fillId="22" borderId="0"/>
    <xf numFmtId="0" fontId="27" fillId="22" borderId="0"/>
    <xf numFmtId="0" fontId="27" fillId="26" borderId="0"/>
    <xf numFmtId="0" fontId="27" fillId="26" borderId="0"/>
    <xf numFmtId="0" fontId="28" fillId="26" borderId="0"/>
    <xf numFmtId="0" fontId="27" fillId="26" borderId="0"/>
    <xf numFmtId="0" fontId="27" fillId="30" borderId="0"/>
    <xf numFmtId="0" fontId="27" fillId="30" borderId="0"/>
    <xf numFmtId="0" fontId="28" fillId="30" borderId="0"/>
    <xf numFmtId="0" fontId="27" fillId="30" borderId="0"/>
    <xf numFmtId="0" fontId="27" fillId="11" borderId="0"/>
    <xf numFmtId="0" fontId="27" fillId="11" borderId="0"/>
    <xf numFmtId="0" fontId="28" fillId="11" borderId="0"/>
    <xf numFmtId="0" fontId="27" fillId="11" borderId="0"/>
    <xf numFmtId="0" fontId="27" fillId="15" borderId="0"/>
    <xf numFmtId="0" fontId="26" fillId="45" borderId="0"/>
    <xf numFmtId="0" fontId="27" fillId="15" borderId="0"/>
    <xf numFmtId="0" fontId="26" fillId="45" borderId="0"/>
    <xf numFmtId="0" fontId="27" fillId="19" borderId="0"/>
    <xf numFmtId="0" fontId="27" fillId="19" borderId="0"/>
    <xf numFmtId="0" fontId="28" fillId="19" borderId="0"/>
    <xf numFmtId="0" fontId="27" fillId="19" borderId="0"/>
    <xf numFmtId="0" fontId="27" fillId="23" borderId="0"/>
    <xf numFmtId="0" fontId="27" fillId="23" borderId="0"/>
    <xf numFmtId="0" fontId="28" fillId="23" borderId="0"/>
    <xf numFmtId="0" fontId="27" fillId="23" borderId="0"/>
    <xf numFmtId="0" fontId="27" fillId="27" borderId="0"/>
    <xf numFmtId="0" fontId="27" fillId="27" borderId="0"/>
    <xf numFmtId="0" fontId="28" fillId="27" borderId="0"/>
    <xf numFmtId="0" fontId="27" fillId="27" borderId="0"/>
    <xf numFmtId="0" fontId="27" fillId="31" borderId="0"/>
    <xf numFmtId="0" fontId="27" fillId="31" borderId="0"/>
    <xf numFmtId="0" fontId="28" fillId="31" borderId="0"/>
    <xf numFmtId="0" fontId="27" fillId="31" borderId="0"/>
    <xf numFmtId="0" fontId="30" fillId="12" borderId="0"/>
    <xf numFmtId="0" fontId="29" fillId="48" borderId="0"/>
    <xf numFmtId="0" fontId="31" fillId="12" borderId="0"/>
    <xf numFmtId="0" fontId="29" fillId="64" borderId="0"/>
    <xf numFmtId="0" fontId="30" fillId="16" borderId="0"/>
    <xf numFmtId="0" fontId="29" fillId="45" borderId="0"/>
    <xf numFmtId="0" fontId="31" fillId="16" borderId="0"/>
    <xf numFmtId="0" fontId="29" fillId="65" borderId="0"/>
    <xf numFmtId="0" fontId="30" fillId="20" borderId="0"/>
    <xf numFmtId="0" fontId="29" fillId="46" borderId="0"/>
    <xf numFmtId="0" fontId="31" fillId="20" borderId="0"/>
    <xf numFmtId="0" fontId="29" fillId="66" borderId="0"/>
    <xf numFmtId="0" fontId="30" fillId="24" borderId="0"/>
    <xf numFmtId="0" fontId="29" fillId="49" borderId="0"/>
    <xf numFmtId="0" fontId="31" fillId="24" borderId="0"/>
    <xf numFmtId="0" fontId="29" fillId="67" borderId="0"/>
    <xf numFmtId="0" fontId="30" fillId="28" borderId="0"/>
    <xf numFmtId="0" fontId="29" fillId="50" borderId="0"/>
    <xf numFmtId="0" fontId="31" fillId="28" borderId="0"/>
    <xf numFmtId="0" fontId="29" fillId="64" borderId="0"/>
    <xf numFmtId="0" fontId="30" fillId="32" borderId="0"/>
    <xf numFmtId="0" fontId="29" fillId="51" borderId="0"/>
    <xf numFmtId="0" fontId="31" fillId="32" borderId="0"/>
    <xf numFmtId="0" fontId="29" fillId="45" borderId="0"/>
    <xf numFmtId="0" fontId="38" fillId="2" borderId="0"/>
    <xf numFmtId="0" fontId="37" fillId="40" borderId="0"/>
    <xf numFmtId="0" fontId="39" fillId="2" borderId="0"/>
    <xf numFmtId="0" fontId="37" fillId="64" borderId="0"/>
    <xf numFmtId="0" fontId="45" fillId="6" borderId="4"/>
    <xf numFmtId="0" fontId="44" fillId="52" borderId="14"/>
    <xf numFmtId="0" fontId="46" fillId="6" borderId="4"/>
    <xf numFmtId="0" fontId="134" fillId="68" borderId="14"/>
    <xf numFmtId="0" fontId="49" fillId="7" borderId="7"/>
    <xf numFmtId="0" fontId="48" fillId="53" borderId="15"/>
    <xf numFmtId="0" fontId="49" fillId="7" borderId="7"/>
    <xf numFmtId="0" fontId="48" fillId="53" borderId="15"/>
    <xf numFmtId="0" fontId="52" fillId="0" borderId="6"/>
    <xf numFmtId="0" fontId="51" fillId="0" borderId="16"/>
    <xf numFmtId="0" fontId="53" fillId="0" borderId="6"/>
    <xf numFmtId="0" fontId="67" fillId="0" borderId="47"/>
    <xf numFmtId="4" fontId="23" fillId="0" borderId="0"/>
    <xf numFmtId="4" fontId="23" fillId="0" borderId="0"/>
    <xf numFmtId="4" fontId="23" fillId="0" borderId="0"/>
    <xf numFmtId="4" fontId="23" fillId="0" borderId="0"/>
    <xf numFmtId="4" fontId="23" fillId="0" borderId="0"/>
    <xf numFmtId="4" fontId="23" fillId="0" borderId="0"/>
    <xf numFmtId="4" fontId="23" fillId="0" borderId="0"/>
    <xf numFmtId="4" fontId="23" fillId="0" borderId="0"/>
    <xf numFmtId="4" fontId="23" fillId="0" borderId="0"/>
    <xf numFmtId="4" fontId="23" fillId="0" borderId="0"/>
    <xf numFmtId="4" fontId="23" fillId="0" borderId="0"/>
    <xf numFmtId="4" fontId="23" fillId="0" borderId="0"/>
    <xf numFmtId="4" fontId="20" fillId="0" borderId="0"/>
    <xf numFmtId="4" fontId="23" fillId="0" borderId="0"/>
    <xf numFmtId="4" fontId="23" fillId="0" borderId="0"/>
    <xf numFmtId="4" fontId="23" fillId="0" borderId="0"/>
    <xf numFmtId="4" fontId="23" fillId="0" borderId="0"/>
    <xf numFmtId="4" fontId="23" fillId="0" borderId="0"/>
    <xf numFmtId="4" fontId="23" fillId="0" borderId="0"/>
    <xf numFmtId="4" fontId="23" fillId="0" borderId="0"/>
    <xf numFmtId="4" fontId="23" fillId="0" borderId="0"/>
    <xf numFmtId="4" fontId="23" fillId="0" borderId="0"/>
    <xf numFmtId="4" fontId="23" fillId="0" borderId="0"/>
    <xf numFmtId="4" fontId="23" fillId="0" borderId="0"/>
    <xf numFmtId="4" fontId="23" fillId="0" borderId="0"/>
    <xf numFmtId="4" fontId="23" fillId="0" borderId="0"/>
    <xf numFmtId="4" fontId="23" fillId="0" borderId="0"/>
    <xf numFmtId="4" fontId="23" fillId="0" borderId="0"/>
    <xf numFmtId="4" fontId="23" fillId="0" borderId="0"/>
    <xf numFmtId="4" fontId="23" fillId="0" borderId="0"/>
    <xf numFmtId="4" fontId="23" fillId="0" borderId="0"/>
    <xf numFmtId="4" fontId="23" fillId="0" borderId="0"/>
    <xf numFmtId="4" fontId="23" fillId="0" borderId="0"/>
    <xf numFmtId="4" fontId="23" fillId="0" borderId="0"/>
    <xf numFmtId="4" fontId="23" fillId="0" borderId="0"/>
    <xf numFmtId="4"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0"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168" fontId="23" fillId="0" borderId="0"/>
    <xf numFmtId="168" fontId="23" fillId="0" borderId="0"/>
    <xf numFmtId="168" fontId="23" fillId="0" borderId="0"/>
    <xf numFmtId="168" fontId="23" fillId="0" borderId="0"/>
    <xf numFmtId="168" fontId="23" fillId="0" borderId="0"/>
    <xf numFmtId="168" fontId="23" fillId="0" borderId="0"/>
    <xf numFmtId="168" fontId="23" fillId="0" borderId="0"/>
    <xf numFmtId="168" fontId="23" fillId="0" borderId="0"/>
    <xf numFmtId="168" fontId="23" fillId="0" borderId="0"/>
    <xf numFmtId="168" fontId="23" fillId="0" borderId="0"/>
    <xf numFmtId="168" fontId="23" fillId="0" borderId="0"/>
    <xf numFmtId="168" fontId="23" fillId="0" borderId="0"/>
    <xf numFmtId="169" fontId="20" fillId="0" borderId="0"/>
    <xf numFmtId="168" fontId="23" fillId="0" borderId="0"/>
    <xf numFmtId="168" fontId="23" fillId="0" borderId="0"/>
    <xf numFmtId="168" fontId="23" fillId="0" borderId="0"/>
    <xf numFmtId="168" fontId="23" fillId="0" borderId="0"/>
    <xf numFmtId="168" fontId="23" fillId="0" borderId="0"/>
    <xf numFmtId="168" fontId="23" fillId="0" borderId="0"/>
    <xf numFmtId="168" fontId="23" fillId="0" borderId="0"/>
    <xf numFmtId="168" fontId="23" fillId="0" borderId="0"/>
    <xf numFmtId="168" fontId="23" fillId="0" borderId="0"/>
    <xf numFmtId="168" fontId="23" fillId="0" borderId="0"/>
    <xf numFmtId="168" fontId="23" fillId="0" borderId="0"/>
    <xf numFmtId="168" fontId="23" fillId="0" borderId="0"/>
    <xf numFmtId="168" fontId="23" fillId="0" borderId="0"/>
    <xf numFmtId="168" fontId="23" fillId="0" borderId="0"/>
    <xf numFmtId="168" fontId="23" fillId="0" borderId="0"/>
    <xf numFmtId="168" fontId="23" fillId="0" borderId="0"/>
    <xf numFmtId="168" fontId="23" fillId="0" borderId="0"/>
    <xf numFmtId="168" fontId="23" fillId="0" borderId="0"/>
    <xf numFmtId="168" fontId="23" fillId="0" borderId="0"/>
    <xf numFmtId="168" fontId="23" fillId="0" borderId="0"/>
    <xf numFmtId="168" fontId="23" fillId="0" borderId="0"/>
    <xf numFmtId="168" fontId="23" fillId="0" borderId="0"/>
    <xf numFmtId="168"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1" fontId="20"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0"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30" fillId="9" borderId="0"/>
    <xf numFmtId="0" fontId="29" fillId="54" borderId="0"/>
    <xf numFmtId="0" fontId="31" fillId="9" borderId="0"/>
    <xf numFmtId="0" fontId="29" fillId="69" borderId="0"/>
    <xf numFmtId="0" fontId="30" fillId="13" borderId="0"/>
    <xf numFmtId="0" fontId="29" fillId="55" borderId="0"/>
    <xf numFmtId="0" fontId="31" fillId="13" borderId="0"/>
    <xf numFmtId="0" fontId="29" fillId="65" borderId="0"/>
    <xf numFmtId="0" fontId="30" fillId="17" borderId="0"/>
    <xf numFmtId="0" fontId="29" fillId="56" borderId="0"/>
    <xf numFmtId="0" fontId="31" fillId="17" borderId="0"/>
    <xf numFmtId="0" fontId="29" fillId="66" borderId="0"/>
    <xf numFmtId="0" fontId="30" fillId="21" borderId="0"/>
    <xf numFmtId="0" fontId="29" fillId="49" borderId="0"/>
    <xf numFmtId="0" fontId="31" fillId="21" borderId="0"/>
    <xf numFmtId="0" fontId="29" fillId="70" borderId="0"/>
    <xf numFmtId="0" fontId="30" fillId="25" borderId="0"/>
    <xf numFmtId="0" fontId="29" fillId="50" borderId="0"/>
    <xf numFmtId="0" fontId="30" fillId="25" borderId="0"/>
    <xf numFmtId="0" fontId="29" fillId="50" borderId="0"/>
    <xf numFmtId="0" fontId="30" fillId="29" borderId="0"/>
    <xf numFmtId="0" fontId="29" fillId="57" borderId="0"/>
    <xf numFmtId="0" fontId="31" fillId="29" borderId="0"/>
    <xf numFmtId="0" fontId="29" fillId="55" borderId="0"/>
    <xf numFmtId="0" fontId="55" fillId="5" borderId="4"/>
    <xf numFmtId="0" fontId="54" fillId="43" borderId="14"/>
    <xf numFmtId="0" fontId="56" fillId="5" borderId="4"/>
    <xf numFmtId="0" fontId="54" fillId="58" borderId="14"/>
    <xf numFmtId="172" fontId="23" fillId="0" borderId="0"/>
    <xf numFmtId="172" fontId="23" fillId="0" borderId="0"/>
    <xf numFmtId="172" fontId="23" fillId="0" borderId="0"/>
    <xf numFmtId="172" fontId="23" fillId="0" borderId="0"/>
    <xf numFmtId="172" fontId="23" fillId="0" borderId="0"/>
    <xf numFmtId="172" fontId="23" fillId="0" borderId="0"/>
    <xf numFmtId="172" fontId="23" fillId="0" borderId="0"/>
    <xf numFmtId="172" fontId="23" fillId="0" borderId="0"/>
    <xf numFmtId="172" fontId="23" fillId="0" borderId="0"/>
    <xf numFmtId="172" fontId="23" fillId="0" borderId="0"/>
    <xf numFmtId="172" fontId="23" fillId="0" borderId="0"/>
    <xf numFmtId="172" fontId="23" fillId="0" borderId="0"/>
    <xf numFmtId="173" fontId="20" fillId="0" borderId="0"/>
    <xf numFmtId="172" fontId="23" fillId="0" borderId="0"/>
    <xf numFmtId="172" fontId="23" fillId="0" borderId="0"/>
    <xf numFmtId="172" fontId="23" fillId="0" borderId="0"/>
    <xf numFmtId="172" fontId="23" fillId="0" borderId="0"/>
    <xf numFmtId="172" fontId="23" fillId="0" borderId="0"/>
    <xf numFmtId="172" fontId="23" fillId="0" borderId="0"/>
    <xf numFmtId="172" fontId="23" fillId="0" borderId="0"/>
    <xf numFmtId="172" fontId="23" fillId="0" borderId="0"/>
    <xf numFmtId="172" fontId="23" fillId="0" borderId="0"/>
    <xf numFmtId="172" fontId="23" fillId="0" borderId="0"/>
    <xf numFmtId="172" fontId="23" fillId="0" borderId="0"/>
    <xf numFmtId="172" fontId="23" fillId="0" borderId="0"/>
    <xf numFmtId="172" fontId="23" fillId="0" borderId="0"/>
    <xf numFmtId="172" fontId="23" fillId="0" borderId="0"/>
    <xf numFmtId="172" fontId="23" fillId="0" borderId="0"/>
    <xf numFmtId="172" fontId="23" fillId="0" borderId="0"/>
    <xf numFmtId="172" fontId="23" fillId="0" borderId="0"/>
    <xf numFmtId="172" fontId="23" fillId="0" borderId="0"/>
    <xf numFmtId="172" fontId="23" fillId="0" borderId="0"/>
    <xf numFmtId="172" fontId="23" fillId="0" borderId="0"/>
    <xf numFmtId="172" fontId="23" fillId="0" borderId="0"/>
    <xf numFmtId="172" fontId="23" fillId="0" borderId="0"/>
    <xf numFmtId="172" fontId="23" fillId="0" borderId="0"/>
    <xf numFmtId="2" fontId="23" fillId="0" borderId="0"/>
    <xf numFmtId="2" fontId="23" fillId="0" borderId="0"/>
    <xf numFmtId="2" fontId="23" fillId="0" borderId="0"/>
    <xf numFmtId="2" fontId="23" fillId="0" borderId="0"/>
    <xf numFmtId="2" fontId="23" fillId="0" borderId="0"/>
    <xf numFmtId="2" fontId="23" fillId="0" borderId="0"/>
    <xf numFmtId="2" fontId="23" fillId="0" borderId="0"/>
    <xf numFmtId="2" fontId="23" fillId="0" borderId="0"/>
    <xf numFmtId="2" fontId="23" fillId="0" borderId="0"/>
    <xf numFmtId="2" fontId="23" fillId="0" borderId="0"/>
    <xf numFmtId="2" fontId="23" fillId="0" borderId="0"/>
    <xf numFmtId="2" fontId="23" fillId="0" borderId="0"/>
    <xf numFmtId="2" fontId="20" fillId="0" borderId="0"/>
    <xf numFmtId="2" fontId="23" fillId="0" borderId="0"/>
    <xf numFmtId="2" fontId="23" fillId="0" borderId="0"/>
    <xf numFmtId="2" fontId="23" fillId="0" borderId="0"/>
    <xf numFmtId="2" fontId="23" fillId="0" borderId="0"/>
    <xf numFmtId="2" fontId="23" fillId="0" borderId="0"/>
    <xf numFmtId="2" fontId="23" fillId="0" borderId="0"/>
    <xf numFmtId="2" fontId="23" fillId="0" borderId="0"/>
    <xf numFmtId="2" fontId="23" fillId="0" borderId="0"/>
    <xf numFmtId="2" fontId="23" fillId="0" borderId="0"/>
    <xf numFmtId="2" fontId="23" fillId="0" borderId="0"/>
    <xf numFmtId="2" fontId="23" fillId="0" borderId="0"/>
    <xf numFmtId="2" fontId="23" fillId="0" borderId="0"/>
    <xf numFmtId="2" fontId="23" fillId="0" borderId="0"/>
    <xf numFmtId="2" fontId="23" fillId="0" borderId="0"/>
    <xf numFmtId="2" fontId="23" fillId="0" borderId="0"/>
    <xf numFmtId="2" fontId="23" fillId="0" borderId="0"/>
    <xf numFmtId="2" fontId="23" fillId="0" borderId="0"/>
    <xf numFmtId="2" fontId="23" fillId="0" borderId="0"/>
    <xf numFmtId="2" fontId="23" fillId="0" borderId="0"/>
    <xf numFmtId="2" fontId="23" fillId="0" borderId="0"/>
    <xf numFmtId="2" fontId="23" fillId="0" borderId="0"/>
    <xf numFmtId="2" fontId="23" fillId="0" borderId="0"/>
    <xf numFmtId="2" fontId="23" fillId="0" borderId="0"/>
    <xf numFmtId="0" fontId="20" fillId="0" borderId="0"/>
    <xf numFmtId="0" fontId="20" fillId="0" borderId="0"/>
    <xf numFmtId="0" fontId="58" fillId="3" borderId="0"/>
    <xf numFmtId="0" fontId="57" fillId="39" borderId="0"/>
    <xf numFmtId="0" fontId="59" fillId="3" borderId="0"/>
    <xf numFmtId="0" fontId="57" fillId="71" borderId="0"/>
    <xf numFmtId="175" fontId="23" fillId="0" borderId="0"/>
    <xf numFmtId="175" fontId="23" fillId="0" borderId="0"/>
    <xf numFmtId="175" fontId="23" fillId="0" borderId="0"/>
    <xf numFmtId="175" fontId="23" fillId="0" borderId="0"/>
    <xf numFmtId="175" fontId="23" fillId="0" borderId="0"/>
    <xf numFmtId="175" fontId="23" fillId="0" borderId="0"/>
    <xf numFmtId="175" fontId="23" fillId="0" borderId="0"/>
    <xf numFmtId="175" fontId="23" fillId="0" borderId="0"/>
    <xf numFmtId="175" fontId="23" fillId="0" borderId="0"/>
    <xf numFmtId="175" fontId="23" fillId="0" borderId="0"/>
    <xf numFmtId="175" fontId="23" fillId="0" borderId="0"/>
    <xf numFmtId="175" fontId="23" fillId="0" borderId="0"/>
    <xf numFmtId="176" fontId="20" fillId="0" borderId="0"/>
    <xf numFmtId="175" fontId="23" fillId="0" borderId="0"/>
    <xf numFmtId="175" fontId="23" fillId="0" borderId="0"/>
    <xf numFmtId="175" fontId="23" fillId="0" borderId="0"/>
    <xf numFmtId="175" fontId="23" fillId="0" borderId="0"/>
    <xf numFmtId="175" fontId="23" fillId="0" borderId="0"/>
    <xf numFmtId="175" fontId="23" fillId="0" borderId="0"/>
    <xf numFmtId="175" fontId="23" fillId="0" borderId="0"/>
    <xf numFmtId="175" fontId="23" fillId="0" borderId="0"/>
    <xf numFmtId="175" fontId="23" fillId="0" borderId="0"/>
    <xf numFmtId="175" fontId="23" fillId="0" borderId="0"/>
    <xf numFmtId="175" fontId="23" fillId="0" borderId="0"/>
    <xf numFmtId="175" fontId="23" fillId="0" borderId="0"/>
    <xf numFmtId="175" fontId="23" fillId="0" borderId="0"/>
    <xf numFmtId="175" fontId="23" fillId="0" borderId="0"/>
    <xf numFmtId="175" fontId="23" fillId="0" borderId="0"/>
    <xf numFmtId="175" fontId="23" fillId="0" borderId="0"/>
    <xf numFmtId="175" fontId="23" fillId="0" borderId="0"/>
    <xf numFmtId="175" fontId="23" fillId="0" borderId="0"/>
    <xf numFmtId="175" fontId="23" fillId="0" borderId="0"/>
    <xf numFmtId="175" fontId="23" fillId="0" borderId="0"/>
    <xf numFmtId="175" fontId="23" fillId="0" borderId="0"/>
    <xf numFmtId="175" fontId="23" fillId="0" borderId="0"/>
    <xf numFmtId="175" fontId="23" fillId="0" borderId="0"/>
    <xf numFmtId="0" fontId="61" fillId="4" borderId="0"/>
    <xf numFmtId="0" fontId="60" fillId="58" borderId="0"/>
    <xf numFmtId="0" fontId="62" fillId="4" borderId="0"/>
    <xf numFmtId="0" fontId="135" fillId="58" borderId="0"/>
    <xf numFmtId="0" fontId="20" fillId="59" borderId="17"/>
    <xf numFmtId="0" fontId="27" fillId="8" borderId="8"/>
    <xf numFmtId="0" fontId="20" fillId="59" borderId="17"/>
    <xf numFmtId="0" fontId="27" fillId="8" borderId="8"/>
    <xf numFmtId="0" fontId="20" fillId="59" borderId="17"/>
    <xf numFmtId="0" fontId="27" fillId="8" borderId="8"/>
    <xf numFmtId="0" fontId="20" fillId="59" borderId="17"/>
    <xf numFmtId="0" fontId="27" fillId="8" borderId="8"/>
    <xf numFmtId="0" fontId="20" fillId="59" borderId="17"/>
    <xf numFmtId="0" fontId="27" fillId="8" borderId="8"/>
    <xf numFmtId="0" fontId="20" fillId="59" borderId="17"/>
    <xf numFmtId="0" fontId="27" fillId="8" borderId="8"/>
    <xf numFmtId="0" fontId="20" fillId="59" borderId="17"/>
    <xf numFmtId="0" fontId="27" fillId="8" borderId="8"/>
    <xf numFmtId="0" fontId="20" fillId="59" borderId="17"/>
    <xf numFmtId="0" fontId="27" fillId="8" borderId="8"/>
    <xf numFmtId="0" fontId="20" fillId="59" borderId="17"/>
    <xf numFmtId="0" fontId="27" fillId="8" borderId="8"/>
    <xf numFmtId="0" fontId="20" fillId="59" borderId="17"/>
    <xf numFmtId="0" fontId="27" fillId="8" borderId="8"/>
    <xf numFmtId="0" fontId="26" fillId="8" borderId="8"/>
    <xf numFmtId="0" fontId="26" fillId="8" borderId="8"/>
    <xf numFmtId="0" fontId="20" fillId="59" borderId="17"/>
    <xf numFmtId="0" fontId="26" fillId="8" borderId="8"/>
    <xf numFmtId="0" fontId="20" fillId="59" borderId="17"/>
    <xf numFmtId="0" fontId="27" fillId="8" borderId="8"/>
    <xf numFmtId="0" fontId="20" fillId="59" borderId="17"/>
    <xf numFmtId="0" fontId="27" fillId="8" borderId="8"/>
    <xf numFmtId="0" fontId="20" fillId="59" borderId="17"/>
    <xf numFmtId="0" fontId="27" fillId="8" borderId="8"/>
    <xf numFmtId="0" fontId="20" fillId="59" borderId="17"/>
    <xf numFmtId="0" fontId="27" fillId="8" borderId="8"/>
    <xf numFmtId="0" fontId="20" fillId="59" borderId="17"/>
    <xf numFmtId="0" fontId="27" fillId="8" borderId="8"/>
    <xf numFmtId="0" fontId="20" fillId="59" borderId="17"/>
    <xf numFmtId="0" fontId="27" fillId="8" borderId="8"/>
    <xf numFmtId="0" fontId="20" fillId="59" borderId="17"/>
    <xf numFmtId="0" fontId="27" fillId="8" borderId="8"/>
    <xf numFmtId="0" fontId="20" fillId="59" borderId="17"/>
    <xf numFmtId="0" fontId="27" fillId="8" borderId="8"/>
    <xf numFmtId="0" fontId="20" fillId="59" borderId="17"/>
    <xf numFmtId="0" fontId="27" fillId="8" borderId="8"/>
    <xf numFmtId="0" fontId="20" fillId="59" borderId="17"/>
    <xf numFmtId="0" fontId="27" fillId="8" borderId="8"/>
    <xf numFmtId="0" fontId="20" fillId="59" borderId="17"/>
    <xf numFmtId="0" fontId="27" fillId="8" borderId="8"/>
    <xf numFmtId="0" fontId="20" fillId="59" borderId="17"/>
    <xf numFmtId="0" fontId="27" fillId="8" borderId="8"/>
    <xf numFmtId="0" fontId="20" fillId="59" borderId="17"/>
    <xf numFmtId="0" fontId="27" fillId="8" borderId="8"/>
    <xf numFmtId="0" fontId="20" fillId="59" borderId="17"/>
    <xf numFmtId="0" fontId="27" fillId="8" borderId="8"/>
    <xf numFmtId="0" fontId="20" fillId="59" borderId="17"/>
    <xf numFmtId="0" fontId="27" fillId="8" borderId="8"/>
    <xf numFmtId="0" fontId="20" fillId="59" borderId="17"/>
    <xf numFmtId="0" fontId="27" fillId="8" borderId="8"/>
    <xf numFmtId="0" fontId="20" fillId="59" borderId="17"/>
    <xf numFmtId="0" fontId="27" fillId="8" borderId="8"/>
    <xf numFmtId="0" fontId="20" fillId="59" borderId="17"/>
    <xf numFmtId="0" fontId="27" fillId="8" borderId="8"/>
    <xf numFmtId="0" fontId="20" fillId="59" borderId="17"/>
    <xf numFmtId="0" fontId="27" fillId="8" borderId="8"/>
    <xf numFmtId="0" fontId="20" fillId="59" borderId="17"/>
    <xf numFmtId="0" fontId="27" fillId="8" borderId="8"/>
    <xf numFmtId="0" fontId="20" fillId="59" borderId="17"/>
    <xf numFmtId="0" fontId="27" fillId="8" borderId="8"/>
    <xf numFmtId="0" fontId="20" fillId="59" borderId="17"/>
    <xf numFmtId="0" fontId="27" fillId="8" borderId="8"/>
    <xf numFmtId="0" fontId="20" fillId="59" borderId="17"/>
    <xf numFmtId="0" fontId="27" fillId="8" borderId="8"/>
    <xf numFmtId="0" fontId="20" fillId="59" borderId="17"/>
    <xf numFmtId="0" fontId="27" fillId="8" borderId="8"/>
    <xf numFmtId="0" fontId="20" fillId="59" borderId="17"/>
    <xf numFmtId="0" fontId="27" fillId="8" borderId="8"/>
    <xf numFmtId="0" fontId="20" fillId="59" borderId="17"/>
    <xf numFmtId="0" fontId="27" fillId="8" borderId="8"/>
    <xf numFmtId="0" fontId="20" fillId="59" borderId="17"/>
    <xf numFmtId="0" fontId="27" fillId="8" borderId="8"/>
    <xf numFmtId="0" fontId="20" fillId="59" borderId="17"/>
    <xf numFmtId="0" fontId="27" fillId="8" borderId="8"/>
    <xf numFmtId="0" fontId="20" fillId="59" borderId="17"/>
    <xf numFmtId="0" fontId="27" fillId="8" borderId="8"/>
    <xf numFmtId="0" fontId="20" fillId="59" borderId="17"/>
    <xf numFmtId="0" fontId="27" fillId="8" borderId="8"/>
    <xf numFmtId="0" fontId="20" fillId="59" borderId="17"/>
    <xf numFmtId="0" fontId="27" fillId="8" borderId="8"/>
    <xf numFmtId="0" fontId="20" fillId="59" borderId="17"/>
    <xf numFmtId="0" fontId="27" fillId="8" borderId="8"/>
    <xf numFmtId="0" fontId="27" fillId="8" borderId="8"/>
    <xf numFmtId="0" fontId="20" fillId="59" borderId="17"/>
    <xf numFmtId="0" fontId="27" fillId="8" borderId="8"/>
    <xf numFmtId="0" fontId="20" fillId="59" borderId="17"/>
    <xf numFmtId="0" fontId="27" fillId="8" borderId="8"/>
    <xf numFmtId="0" fontId="20" fillId="59" borderId="17"/>
    <xf numFmtId="0" fontId="27" fillId="8" borderId="8"/>
    <xf numFmtId="0" fontId="20" fillId="59" borderId="17"/>
    <xf numFmtId="0" fontId="27" fillId="8" borderId="8"/>
    <xf numFmtId="10" fontId="23" fillId="0" borderId="0"/>
    <xf numFmtId="10" fontId="23" fillId="0" borderId="0"/>
    <xf numFmtId="10" fontId="23" fillId="0" borderId="0"/>
    <xf numFmtId="10" fontId="23" fillId="0" borderId="0"/>
    <xf numFmtId="10" fontId="23" fillId="0" borderId="0"/>
    <xf numFmtId="10" fontId="23" fillId="0" borderId="0"/>
    <xf numFmtId="10" fontId="23" fillId="0" borderId="0"/>
    <xf numFmtId="10" fontId="23" fillId="0" borderId="0"/>
    <xf numFmtId="10" fontId="23" fillId="0" borderId="0"/>
    <xf numFmtId="10" fontId="23" fillId="0" borderId="0"/>
    <xf numFmtId="10" fontId="23" fillId="0" borderId="0"/>
    <xf numFmtId="10" fontId="23" fillId="0" borderId="0"/>
    <xf numFmtId="10" fontId="20" fillId="0" borderId="0"/>
    <xf numFmtId="10" fontId="23" fillId="0" borderId="0"/>
    <xf numFmtId="10" fontId="23" fillId="0" borderId="0"/>
    <xf numFmtId="10" fontId="23" fillId="0" borderId="0"/>
    <xf numFmtId="10" fontId="23" fillId="0" borderId="0"/>
    <xf numFmtId="10" fontId="23" fillId="0" borderId="0"/>
    <xf numFmtId="10" fontId="23" fillId="0" borderId="0"/>
    <xf numFmtId="10" fontId="23" fillId="0" borderId="0"/>
    <xf numFmtId="10" fontId="23" fillId="0" borderId="0"/>
    <xf numFmtId="10" fontId="23" fillId="0" borderId="0"/>
    <xf numFmtId="10" fontId="23" fillId="0" borderId="0"/>
    <xf numFmtId="10" fontId="23" fillId="0" borderId="0"/>
    <xf numFmtId="10" fontId="23" fillId="0" borderId="0"/>
    <xf numFmtId="10" fontId="23" fillId="0" borderId="0"/>
    <xf numFmtId="10" fontId="23" fillId="0" borderId="0"/>
    <xf numFmtId="10" fontId="23" fillId="0" borderId="0"/>
    <xf numFmtId="10" fontId="23" fillId="0" borderId="0"/>
    <xf numFmtId="10" fontId="23" fillId="0" borderId="0"/>
    <xf numFmtId="10" fontId="23" fillId="0" borderId="0"/>
    <xf numFmtId="10" fontId="23" fillId="0" borderId="0"/>
    <xf numFmtId="10" fontId="23" fillId="0" borderId="0"/>
    <xf numFmtId="10" fontId="23" fillId="0" borderId="0"/>
    <xf numFmtId="10" fontId="23" fillId="0" borderId="0"/>
    <xf numFmtId="10" fontId="23" fillId="0" borderId="0"/>
    <xf numFmtId="9" fontId="23" fillId="0" borderId="0"/>
    <xf numFmtId="0" fontId="65" fillId="6" borderId="5"/>
    <xf numFmtId="0" fontId="64" fillId="52" borderId="18"/>
    <xf numFmtId="0" fontId="66" fillId="6" borderId="5"/>
    <xf numFmtId="0" fontId="64" fillId="68" borderId="18"/>
    <xf numFmtId="38" fontId="20" fillId="0" borderId="0"/>
    <xf numFmtId="40" fontId="20" fillId="0" borderId="0"/>
    <xf numFmtId="166" fontId="23" fillId="0" borderId="0"/>
    <xf numFmtId="166" fontId="28" fillId="0" borderId="0"/>
    <xf numFmtId="166" fontId="23" fillId="0" borderId="0"/>
    <xf numFmtId="166" fontId="23" fillId="0" borderId="0"/>
    <xf numFmtId="40" fontId="20" fillId="0" borderId="0"/>
    <xf numFmtId="0" fontId="68" fillId="0" borderId="0"/>
    <xf numFmtId="0" fontId="67" fillId="0" borderId="0"/>
    <xf numFmtId="0" fontId="68" fillId="0" borderId="0"/>
    <xf numFmtId="0" fontId="67" fillId="0" borderId="0"/>
    <xf numFmtId="0" fontId="71" fillId="0" borderId="0"/>
    <xf numFmtId="0" fontId="70" fillId="0" borderId="0"/>
    <xf numFmtId="0" fontId="71" fillId="0" borderId="0"/>
    <xf numFmtId="0" fontId="70" fillId="0" borderId="0"/>
    <xf numFmtId="0" fontId="77" fillId="0" borderId="23"/>
    <xf numFmtId="0" fontId="78" fillId="0" borderId="0"/>
    <xf numFmtId="0" fontId="78" fillId="0" borderId="0"/>
    <xf numFmtId="0" fontId="79" fillId="0" borderId="1"/>
    <xf numFmtId="0" fontId="76" fillId="0" borderId="0"/>
    <xf numFmtId="0" fontId="80" fillId="0" borderId="1"/>
    <xf numFmtId="0" fontId="82" fillId="0" borderId="2"/>
    <xf numFmtId="0" fontId="83" fillId="0" borderId="2"/>
    <xf numFmtId="0" fontId="136" fillId="0" borderId="48"/>
    <xf numFmtId="0" fontId="82" fillId="0" borderId="2"/>
    <xf numFmtId="0" fontId="85" fillId="0" borderId="3"/>
    <xf numFmtId="0" fontId="84" fillId="0" borderId="26"/>
    <xf numFmtId="0" fontId="86" fillId="0" borderId="3"/>
    <xf numFmtId="0" fontId="137" fillId="0" borderId="49"/>
    <xf numFmtId="0" fontId="85" fillId="0" borderId="0"/>
    <xf numFmtId="0" fontId="84" fillId="0" borderId="0"/>
    <xf numFmtId="0" fontId="86" fillId="0" borderId="0"/>
    <xf numFmtId="0" fontId="137" fillId="0" borderId="0"/>
    <xf numFmtId="0" fontId="4" fillId="0" borderId="0"/>
    <xf numFmtId="0" fontId="23" fillId="0" borderId="27"/>
    <xf numFmtId="0" fontId="23" fillId="0" borderId="27"/>
    <xf numFmtId="0" fontId="23" fillId="0" borderId="27"/>
    <xf numFmtId="0" fontId="23" fillId="0" borderId="27"/>
    <xf numFmtId="0" fontId="23" fillId="0" borderId="27"/>
    <xf numFmtId="0" fontId="23" fillId="0" borderId="27"/>
    <xf numFmtId="0" fontId="23" fillId="0" borderId="27"/>
    <xf numFmtId="0" fontId="23" fillId="0" borderId="27"/>
    <xf numFmtId="0" fontId="23" fillId="0" borderId="27"/>
    <xf numFmtId="0" fontId="23" fillId="0" borderId="27"/>
    <xf numFmtId="0" fontId="23" fillId="0" borderId="27"/>
    <xf numFmtId="0" fontId="23" fillId="0" borderId="27"/>
    <xf numFmtId="0" fontId="23" fillId="0" borderId="27"/>
    <xf numFmtId="0" fontId="89" fillId="0" borderId="9"/>
    <xf numFmtId="0" fontId="23" fillId="0" borderId="27"/>
    <xf numFmtId="0" fontId="23" fillId="0" borderId="27"/>
    <xf numFmtId="0" fontId="23" fillId="0" borderId="27"/>
    <xf numFmtId="0" fontId="23" fillId="0" borderId="27"/>
    <xf numFmtId="0" fontId="23" fillId="0" borderId="27"/>
    <xf numFmtId="0" fontId="23" fillId="0" borderId="27"/>
    <xf numFmtId="0" fontId="23" fillId="0" borderId="27"/>
    <xf numFmtId="0" fontId="23" fillId="0" borderId="27"/>
    <xf numFmtId="0" fontId="23" fillId="0" borderId="27"/>
    <xf numFmtId="0" fontId="23" fillId="0" borderId="27"/>
    <xf numFmtId="0" fontId="20" fillId="0" borderId="0"/>
    <xf numFmtId="0" fontId="23" fillId="0" borderId="27"/>
    <xf numFmtId="0" fontId="23" fillId="0" borderId="27"/>
    <xf numFmtId="0" fontId="23" fillId="0" borderId="27"/>
    <xf numFmtId="0" fontId="23" fillId="0" borderId="27"/>
    <xf numFmtId="0" fontId="23" fillId="0" borderId="27"/>
    <xf numFmtId="0" fontId="23" fillId="0" borderId="27"/>
    <xf numFmtId="0" fontId="23" fillId="0" borderId="27"/>
    <xf numFmtId="0" fontId="23" fillId="0" borderId="27"/>
    <xf numFmtId="0" fontId="23" fillId="0" borderId="27"/>
    <xf numFmtId="0" fontId="23" fillId="0" borderId="27"/>
    <xf numFmtId="0" fontId="23" fillId="0" borderId="27"/>
    <xf numFmtId="4" fontId="23" fillId="0" borderId="0"/>
    <xf numFmtId="4" fontId="23" fillId="0" borderId="0"/>
    <xf numFmtId="4" fontId="23" fillId="0" borderId="0"/>
    <xf numFmtId="4" fontId="23" fillId="0" borderId="0"/>
    <xf numFmtId="4" fontId="23" fillId="0" borderId="0"/>
    <xf numFmtId="4" fontId="23" fillId="0" borderId="0"/>
    <xf numFmtId="4" fontId="23" fillId="0" borderId="0"/>
    <xf numFmtId="4" fontId="23" fillId="0" borderId="0"/>
    <xf numFmtId="4" fontId="23" fillId="0" borderId="0"/>
    <xf numFmtId="4" fontId="23" fillId="0" borderId="0"/>
    <xf numFmtId="4" fontId="23" fillId="0" borderId="0"/>
    <xf numFmtId="4" fontId="23" fillId="0" borderId="0"/>
    <xf numFmtId="4" fontId="20" fillId="0" borderId="0"/>
    <xf numFmtId="4" fontId="23" fillId="0" borderId="0"/>
    <xf numFmtId="4" fontId="23" fillId="0" borderId="0"/>
    <xf numFmtId="4" fontId="23" fillId="0" borderId="0"/>
    <xf numFmtId="4" fontId="23" fillId="0" borderId="0"/>
    <xf numFmtId="4" fontId="23" fillId="0" borderId="0"/>
    <xf numFmtId="4" fontId="23" fillId="0" borderId="0"/>
    <xf numFmtId="4" fontId="23" fillId="0" borderId="0"/>
    <xf numFmtId="4" fontId="23" fillId="0" borderId="0"/>
    <xf numFmtId="4" fontId="23" fillId="0" borderId="0"/>
    <xf numFmtId="4" fontId="23" fillId="0" borderId="0"/>
    <xf numFmtId="4" fontId="23" fillId="0" borderId="0"/>
    <xf numFmtId="4" fontId="23" fillId="0" borderId="0"/>
    <xf numFmtId="4" fontId="23" fillId="0" borderId="0"/>
    <xf numFmtId="4" fontId="23" fillId="0" borderId="0"/>
    <xf numFmtId="4" fontId="23" fillId="0" borderId="0"/>
    <xf numFmtId="4" fontId="23" fillId="0" borderId="0"/>
    <xf numFmtId="4" fontId="23" fillId="0" borderId="0"/>
    <xf numFmtId="4" fontId="23" fillId="0" borderId="0"/>
    <xf numFmtId="4" fontId="23" fillId="0" borderId="0"/>
    <xf numFmtId="4" fontId="23" fillId="0" borderId="0"/>
    <xf numFmtId="4" fontId="23" fillId="0" borderId="0"/>
    <xf numFmtId="4" fontId="23" fillId="0" borderId="0"/>
    <xf numFmtId="4"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0"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0" fontId="3" fillId="0" borderId="0"/>
    <xf numFmtId="0" fontId="82" fillId="0" borderId="2"/>
    <xf numFmtId="0" fontId="82" fillId="0" borderId="2"/>
    <xf numFmtId="0" fontId="23" fillId="0" borderId="0"/>
    <xf numFmtId="0" fontId="23" fillId="0" borderId="0"/>
    <xf numFmtId="0" fontId="3" fillId="0" borderId="0"/>
    <xf numFmtId="0" fontId="3" fillId="8" borderId="8"/>
    <xf numFmtId="0" fontId="4" fillId="0" borderId="0"/>
    <xf numFmtId="0" fontId="4" fillId="0" borderId="0"/>
    <xf numFmtId="0" fontId="4" fillId="0" borderId="0"/>
    <xf numFmtId="0" fontId="4" fillId="0" borderId="0"/>
    <xf numFmtId="0" fontId="3" fillId="10" borderId="0"/>
    <xf numFmtId="0" fontId="3" fillId="14" borderId="0"/>
    <xf numFmtId="0" fontId="3" fillId="18" borderId="0"/>
    <xf numFmtId="0" fontId="3" fillId="22" borderId="0"/>
    <xf numFmtId="0" fontId="3" fillId="26" borderId="0"/>
    <xf numFmtId="0" fontId="3" fillId="30" borderId="0"/>
    <xf numFmtId="0" fontId="3" fillId="11" borderId="0"/>
    <xf numFmtId="0" fontId="3" fillId="15" borderId="0"/>
    <xf numFmtId="0" fontId="3" fillId="19" borderId="0"/>
    <xf numFmtId="0" fontId="3" fillId="23" borderId="0"/>
    <xf numFmtId="0" fontId="3" fillId="27" borderId="0"/>
    <xf numFmtId="0" fontId="3" fillId="31" borderId="0"/>
    <xf numFmtId="0" fontId="3" fillId="0" borderId="0"/>
    <xf numFmtId="0" fontId="3" fillId="8" borderId="8"/>
    <xf numFmtId="40" fontId="20" fillId="0" borderId="0"/>
    <xf numFmtId="0" fontId="4" fillId="0" borderId="0"/>
    <xf numFmtId="0" fontId="4" fillId="0" borderId="0"/>
    <xf numFmtId="166" fontId="23" fillId="0" borderId="0"/>
    <xf numFmtId="0" fontId="82" fillId="0" borderId="2"/>
    <xf numFmtId="0" fontId="3" fillId="10" borderId="0"/>
    <xf numFmtId="0" fontId="3" fillId="11" borderId="0"/>
    <xf numFmtId="0" fontId="3" fillId="14" borderId="0"/>
    <xf numFmtId="0" fontId="3" fillId="15" borderId="0"/>
    <xf numFmtId="0" fontId="3" fillId="18" borderId="0"/>
    <xf numFmtId="0" fontId="3" fillId="19" borderId="0"/>
    <xf numFmtId="0" fontId="3" fillId="22" borderId="0"/>
    <xf numFmtId="0" fontId="3" fillId="23" borderId="0"/>
    <xf numFmtId="0" fontId="3" fillId="26" borderId="0"/>
    <xf numFmtId="0" fontId="3" fillId="27" borderId="0"/>
    <xf numFmtId="0" fontId="3" fillId="30" borderId="0"/>
    <xf numFmtId="0" fontId="3" fillId="31" borderId="0"/>
    <xf numFmtId="40" fontId="20" fillId="0" borderId="0"/>
    <xf numFmtId="0" fontId="3" fillId="10" borderId="0"/>
    <xf numFmtId="0" fontId="3" fillId="10" borderId="0"/>
    <xf numFmtId="0" fontId="3" fillId="10" borderId="0"/>
    <xf numFmtId="0" fontId="26" fillId="38" borderId="0"/>
    <xf numFmtId="0" fontId="26" fillId="38" borderId="0"/>
    <xf numFmtId="0" fontId="26" fillId="38" borderId="0"/>
    <xf numFmtId="0" fontId="26" fillId="38" borderId="0"/>
    <xf numFmtId="0" fontId="26" fillId="38" borderId="0"/>
    <xf numFmtId="0" fontId="26" fillId="38" borderId="0"/>
    <xf numFmtId="0" fontId="26" fillId="38" borderId="0"/>
    <xf numFmtId="0" fontId="26" fillId="38" borderId="0"/>
    <xf numFmtId="0" fontId="26" fillId="38" borderId="0"/>
    <xf numFmtId="0" fontId="26" fillId="38" borderId="0"/>
    <xf numFmtId="0" fontId="26" fillId="38" borderId="0"/>
    <xf numFmtId="0" fontId="26" fillId="38" borderId="0"/>
    <xf numFmtId="0" fontId="26" fillId="38" borderId="0"/>
    <xf numFmtId="0" fontId="26" fillId="38" borderId="0"/>
    <xf numFmtId="0" fontId="26" fillId="38" borderId="0"/>
    <xf numFmtId="0" fontId="26" fillId="38" borderId="0"/>
    <xf numFmtId="0" fontId="26" fillId="38" borderId="0"/>
    <xf numFmtId="0" fontId="26" fillId="38" borderId="0"/>
    <xf numFmtId="0" fontId="26" fillId="38" borderId="0"/>
    <xf numFmtId="0" fontId="26" fillId="38" borderId="0"/>
    <xf numFmtId="0" fontId="26" fillId="38" borderId="0"/>
    <xf numFmtId="0" fontId="26" fillId="38" borderId="0"/>
    <xf numFmtId="0" fontId="26" fillId="38" borderId="0"/>
    <xf numFmtId="0" fontId="26" fillId="38" borderId="0"/>
    <xf numFmtId="0" fontId="26" fillId="38" borderId="0"/>
    <xf numFmtId="0" fontId="26" fillId="38" borderId="0"/>
    <xf numFmtId="0" fontId="26" fillId="38" borderId="0"/>
    <xf numFmtId="0" fontId="26" fillId="38" borderId="0"/>
    <xf numFmtId="0" fontId="26" fillId="38" borderId="0"/>
    <xf numFmtId="0" fontId="27" fillId="10" borderId="0"/>
    <xf numFmtId="0" fontId="27" fillId="10" borderId="0"/>
    <xf numFmtId="0" fontId="3" fillId="10" borderId="0"/>
    <xf numFmtId="0" fontId="26" fillId="38" borderId="0"/>
    <xf numFmtId="0" fontId="26" fillId="38" borderId="0"/>
    <xf numFmtId="0" fontId="26" fillId="38" borderId="0"/>
    <xf numFmtId="0" fontId="26" fillId="38" borderId="0"/>
    <xf numFmtId="0" fontId="26" fillId="38" borderId="0"/>
    <xf numFmtId="0" fontId="26" fillId="38" borderId="0"/>
    <xf numFmtId="0" fontId="26" fillId="38" borderId="0"/>
    <xf numFmtId="0" fontId="26" fillId="38" borderId="0"/>
    <xf numFmtId="0" fontId="26" fillId="38" borderId="0"/>
    <xf numFmtId="0" fontId="27" fillId="10" borderId="0"/>
    <xf numFmtId="0" fontId="27" fillId="10" borderId="0"/>
    <xf numFmtId="0" fontId="28" fillId="10" borderId="0"/>
    <xf numFmtId="0" fontId="28" fillId="10" borderId="0"/>
    <xf numFmtId="0" fontId="3" fillId="10" borderId="0"/>
    <xf numFmtId="0" fontId="27" fillId="10" borderId="0"/>
    <xf numFmtId="0" fontId="27" fillId="10" borderId="0"/>
    <xf numFmtId="0" fontId="26" fillId="38" borderId="0"/>
    <xf numFmtId="0" fontId="3" fillId="10" borderId="0"/>
    <xf numFmtId="0" fontId="3" fillId="10" borderId="0"/>
    <xf numFmtId="0" fontId="3" fillId="10" borderId="0"/>
    <xf numFmtId="0" fontId="3" fillId="10" borderId="0"/>
    <xf numFmtId="0" fontId="3" fillId="10" borderId="0"/>
    <xf numFmtId="0" fontId="3" fillId="10" borderId="0"/>
    <xf numFmtId="0" fontId="3" fillId="10" borderId="0"/>
    <xf numFmtId="0" fontId="3" fillId="10" borderId="0"/>
    <xf numFmtId="0" fontId="3" fillId="10" borderId="0"/>
    <xf numFmtId="0" fontId="3" fillId="10" borderId="0"/>
    <xf numFmtId="0" fontId="3" fillId="10" borderId="0"/>
    <xf numFmtId="0" fontId="3" fillId="10" borderId="0"/>
    <xf numFmtId="0" fontId="3" fillId="14" borderId="0"/>
    <xf numFmtId="0" fontId="3" fillId="14" borderId="0"/>
    <xf numFmtId="0" fontId="3" fillId="14" borderId="0"/>
    <xf numFmtId="0" fontId="26" fillId="39" borderId="0"/>
    <xf numFmtId="0" fontId="26" fillId="39" borderId="0"/>
    <xf numFmtId="0" fontId="26" fillId="39" borderId="0"/>
    <xf numFmtId="0" fontId="26" fillId="39" borderId="0"/>
    <xf numFmtId="0" fontId="26" fillId="39" borderId="0"/>
    <xf numFmtId="0" fontId="26" fillId="39" borderId="0"/>
    <xf numFmtId="0" fontId="26" fillId="39" borderId="0"/>
    <xf numFmtId="0" fontId="26" fillId="39" borderId="0"/>
    <xf numFmtId="0" fontId="26" fillId="39" borderId="0"/>
    <xf numFmtId="0" fontId="26" fillId="39" borderId="0"/>
    <xf numFmtId="0" fontId="26" fillId="39" borderId="0"/>
    <xf numFmtId="0" fontId="26" fillId="39" borderId="0"/>
    <xf numFmtId="0" fontId="26" fillId="39" borderId="0"/>
    <xf numFmtId="0" fontId="26" fillId="39" borderId="0"/>
    <xf numFmtId="0" fontId="26" fillId="39" borderId="0"/>
    <xf numFmtId="0" fontId="26" fillId="39" borderId="0"/>
    <xf numFmtId="0" fontId="26" fillId="39" borderId="0"/>
    <xf numFmtId="0" fontId="26" fillId="39" borderId="0"/>
    <xf numFmtId="0" fontId="26" fillId="39" borderId="0"/>
    <xf numFmtId="0" fontId="26" fillId="39" borderId="0"/>
    <xf numFmtId="0" fontId="26" fillId="39" borderId="0"/>
    <xf numFmtId="0" fontId="26" fillId="39" borderId="0"/>
    <xf numFmtId="0" fontId="26" fillId="39" borderId="0"/>
    <xf numFmtId="0" fontId="26" fillId="39" borderId="0"/>
    <xf numFmtId="0" fontId="26" fillId="39" borderId="0"/>
    <xf numFmtId="0" fontId="26" fillId="39" borderId="0"/>
    <xf numFmtId="0" fontId="26" fillId="39" borderId="0"/>
    <xf numFmtId="0" fontId="26" fillId="39" borderId="0"/>
    <xf numFmtId="0" fontId="26" fillId="39" borderId="0"/>
    <xf numFmtId="0" fontId="27" fillId="14" borderId="0"/>
    <xf numFmtId="0" fontId="27" fillId="14" borderId="0"/>
    <xf numFmtId="0" fontId="3" fillId="14" borderId="0"/>
    <xf numFmtId="0" fontId="26" fillId="39" borderId="0"/>
    <xf numFmtId="0" fontId="26" fillId="39" borderId="0"/>
    <xf numFmtId="0" fontId="26" fillId="39" borderId="0"/>
    <xf numFmtId="0" fontId="26" fillId="39" borderId="0"/>
    <xf numFmtId="0" fontId="26" fillId="39" borderId="0"/>
    <xf numFmtId="0" fontId="26" fillId="39" borderId="0"/>
    <xf numFmtId="0" fontId="26" fillId="39" borderId="0"/>
    <xf numFmtId="0" fontId="26" fillId="39" borderId="0"/>
    <xf numFmtId="0" fontId="26" fillId="39" borderId="0"/>
    <xf numFmtId="0" fontId="27" fillId="14" borderId="0"/>
    <xf numFmtId="0" fontId="27" fillId="14" borderId="0"/>
    <xf numFmtId="0" fontId="28" fillId="14" borderId="0"/>
    <xf numFmtId="0" fontId="28" fillId="14" borderId="0"/>
    <xf numFmtId="0" fontId="3" fillId="14" borderId="0"/>
    <xf numFmtId="0" fontId="27" fillId="14" borderId="0"/>
    <xf numFmtId="0" fontId="27" fillId="14" borderId="0"/>
    <xf numFmtId="0" fontId="26" fillId="39" borderId="0"/>
    <xf numFmtId="0" fontId="3" fillId="14" borderId="0"/>
    <xf numFmtId="0" fontId="3" fillId="14" borderId="0"/>
    <xf numFmtId="0" fontId="3" fillId="14" borderId="0"/>
    <xf numFmtId="0" fontId="3" fillId="14" borderId="0"/>
    <xf numFmtId="0" fontId="3" fillId="14" borderId="0"/>
    <xf numFmtId="0" fontId="3" fillId="14" borderId="0"/>
    <xf numFmtId="0" fontId="3" fillId="14" borderId="0"/>
    <xf numFmtId="0" fontId="3" fillId="14" borderId="0"/>
    <xf numFmtId="0" fontId="3" fillId="14" borderId="0"/>
    <xf numFmtId="0" fontId="3" fillId="14" borderId="0"/>
    <xf numFmtId="0" fontId="3" fillId="14" borderId="0"/>
    <xf numFmtId="0" fontId="3" fillId="14" borderId="0"/>
    <xf numFmtId="0" fontId="3" fillId="18" borderId="0"/>
    <xf numFmtId="0" fontId="3" fillId="18" borderId="0"/>
    <xf numFmtId="0" fontId="3" fillId="18" borderId="0"/>
    <xf numFmtId="0" fontId="26" fillId="40" borderId="0"/>
    <xf numFmtId="0" fontId="26" fillId="40" borderId="0"/>
    <xf numFmtId="0" fontId="26" fillId="40" borderId="0"/>
    <xf numFmtId="0" fontId="26" fillId="40" borderId="0"/>
    <xf numFmtId="0" fontId="26" fillId="40" borderId="0"/>
    <xf numFmtId="0" fontId="26" fillId="40" borderId="0"/>
    <xf numFmtId="0" fontId="26" fillId="40" borderId="0"/>
    <xf numFmtId="0" fontId="26" fillId="40" borderId="0"/>
    <xf numFmtId="0" fontId="26" fillId="40" borderId="0"/>
    <xf numFmtId="0" fontId="26" fillId="40" borderId="0"/>
    <xf numFmtId="0" fontId="26" fillId="40" borderId="0"/>
    <xf numFmtId="0" fontId="26" fillId="40" borderId="0"/>
    <xf numFmtId="0" fontId="26" fillId="40" borderId="0"/>
    <xf numFmtId="0" fontId="26" fillId="40" borderId="0"/>
    <xf numFmtId="0" fontId="26" fillId="40" borderId="0"/>
    <xf numFmtId="0" fontId="26" fillId="40" borderId="0"/>
    <xf numFmtId="0" fontId="26" fillId="40" borderId="0"/>
    <xf numFmtId="0" fontId="26" fillId="40" borderId="0"/>
    <xf numFmtId="0" fontId="26" fillId="40" borderId="0"/>
    <xf numFmtId="0" fontId="26" fillId="40" borderId="0"/>
    <xf numFmtId="0" fontId="26" fillId="40" borderId="0"/>
    <xf numFmtId="0" fontId="26" fillId="40" borderId="0"/>
    <xf numFmtId="0" fontId="26" fillId="40" borderId="0"/>
    <xf numFmtId="0" fontId="26" fillId="40" borderId="0"/>
    <xf numFmtId="0" fontId="26" fillId="40" borderId="0"/>
    <xf numFmtId="0" fontId="26" fillId="40" borderId="0"/>
    <xf numFmtId="0" fontId="26" fillId="40" borderId="0"/>
    <xf numFmtId="0" fontId="26" fillId="40" borderId="0"/>
    <xf numFmtId="0" fontId="26" fillId="40" borderId="0"/>
    <xf numFmtId="0" fontId="27" fillId="18" borderId="0"/>
    <xf numFmtId="0" fontId="27" fillId="18" borderId="0"/>
    <xf numFmtId="0" fontId="3" fillId="18" borderId="0"/>
    <xf numFmtId="0" fontId="26" fillId="40" borderId="0"/>
    <xf numFmtId="0" fontId="26" fillId="40" borderId="0"/>
    <xf numFmtId="0" fontId="26" fillId="40" borderId="0"/>
    <xf numFmtId="0" fontId="26" fillId="40" borderId="0"/>
    <xf numFmtId="0" fontId="26" fillId="40" borderId="0"/>
    <xf numFmtId="0" fontId="26" fillId="40" borderId="0"/>
    <xf numFmtId="0" fontId="26" fillId="40" borderId="0"/>
    <xf numFmtId="0" fontId="26" fillId="40" borderId="0"/>
    <xf numFmtId="0" fontId="26" fillId="40" borderId="0"/>
    <xf numFmtId="0" fontId="27" fillId="18" borderId="0"/>
    <xf numFmtId="0" fontId="27" fillId="18" borderId="0"/>
    <xf numFmtId="0" fontId="28" fillId="18" borderId="0"/>
    <xf numFmtId="0" fontId="28" fillId="18" borderId="0"/>
    <xf numFmtId="0" fontId="3" fillId="18" borderId="0"/>
    <xf numFmtId="0" fontId="27" fillId="18" borderId="0"/>
    <xf numFmtId="0" fontId="27" fillId="18" borderId="0"/>
    <xf numFmtId="0" fontId="26" fillId="40" borderId="0"/>
    <xf numFmtId="0" fontId="3" fillId="18" borderId="0"/>
    <xf numFmtId="0" fontId="3" fillId="18" borderId="0"/>
    <xf numFmtId="0" fontId="3" fillId="18" borderId="0"/>
    <xf numFmtId="0" fontId="3" fillId="18" borderId="0"/>
    <xf numFmtId="0" fontId="3" fillId="18" borderId="0"/>
    <xf numFmtId="0" fontId="3" fillId="18" borderId="0"/>
    <xf numFmtId="0" fontId="3" fillId="18" borderId="0"/>
    <xf numFmtId="0" fontId="3" fillId="18" borderId="0"/>
    <xf numFmtId="0" fontId="3" fillId="18" borderId="0"/>
    <xf numFmtId="0" fontId="3" fillId="18" borderId="0"/>
    <xf numFmtId="0" fontId="3" fillId="18" borderId="0"/>
    <xf numFmtId="0" fontId="3" fillId="18" borderId="0"/>
    <xf numFmtId="0" fontId="3" fillId="22" borderId="0"/>
    <xf numFmtId="0" fontId="3" fillId="22" borderId="0"/>
    <xf numFmtId="0" fontId="3" fillId="22" borderId="0"/>
    <xf numFmtId="0" fontId="26" fillId="41" borderId="0"/>
    <xf numFmtId="0" fontId="26" fillId="41" borderId="0"/>
    <xf numFmtId="0" fontId="26" fillId="41" borderId="0"/>
    <xf numFmtId="0" fontId="26" fillId="41" borderId="0"/>
    <xf numFmtId="0" fontId="26" fillId="41" borderId="0"/>
    <xf numFmtId="0" fontId="26" fillId="41" borderId="0"/>
    <xf numFmtId="0" fontId="26" fillId="41" borderId="0"/>
    <xf numFmtId="0" fontId="26" fillId="41" borderId="0"/>
    <xf numFmtId="0" fontId="26" fillId="41" borderId="0"/>
    <xf numFmtId="0" fontId="26" fillId="41" borderId="0"/>
    <xf numFmtId="0" fontId="26" fillId="41" borderId="0"/>
    <xf numFmtId="0" fontId="26" fillId="41" borderId="0"/>
    <xf numFmtId="0" fontId="26" fillId="41" borderId="0"/>
    <xf numFmtId="0" fontId="26" fillId="41" borderId="0"/>
    <xf numFmtId="0" fontId="26" fillId="41" borderId="0"/>
    <xf numFmtId="0" fontId="26" fillId="41" borderId="0"/>
    <xf numFmtId="0" fontId="26" fillId="41" borderId="0"/>
    <xf numFmtId="0" fontId="26" fillId="41" borderId="0"/>
    <xf numFmtId="0" fontId="26" fillId="41" borderId="0"/>
    <xf numFmtId="0" fontId="26" fillId="41" borderId="0"/>
    <xf numFmtId="0" fontId="26" fillId="41" borderId="0"/>
    <xf numFmtId="0" fontId="26" fillId="41" borderId="0"/>
    <xf numFmtId="0" fontId="26" fillId="41" borderId="0"/>
    <xf numFmtId="0" fontId="26" fillId="41" borderId="0"/>
    <xf numFmtId="0" fontId="26" fillId="41" borderId="0"/>
    <xf numFmtId="0" fontId="26" fillId="41" borderId="0"/>
    <xf numFmtId="0" fontId="26" fillId="41" borderId="0"/>
    <xf numFmtId="0" fontId="26" fillId="41" borderId="0"/>
    <xf numFmtId="0" fontId="26" fillId="41" borderId="0"/>
    <xf numFmtId="0" fontId="27" fillId="22" borderId="0"/>
    <xf numFmtId="0" fontId="27" fillId="22" borderId="0"/>
    <xf numFmtId="0" fontId="3" fillId="22" borderId="0"/>
    <xf numFmtId="0" fontId="26" fillId="41" borderId="0"/>
    <xf numFmtId="0" fontId="26" fillId="41" borderId="0"/>
    <xf numFmtId="0" fontId="26" fillId="41" borderId="0"/>
    <xf numFmtId="0" fontId="26" fillId="41" borderId="0"/>
    <xf numFmtId="0" fontId="26" fillId="41" borderId="0"/>
    <xf numFmtId="0" fontId="26" fillId="41" borderId="0"/>
    <xf numFmtId="0" fontId="26" fillId="41" borderId="0"/>
    <xf numFmtId="0" fontId="26" fillId="41" borderId="0"/>
    <xf numFmtId="0" fontId="26" fillId="41" borderId="0"/>
    <xf numFmtId="0" fontId="27" fillId="22" borderId="0"/>
    <xf numFmtId="0" fontId="27" fillId="22" borderId="0"/>
    <xf numFmtId="0" fontId="28" fillId="22" borderId="0"/>
    <xf numFmtId="0" fontId="28" fillId="22" borderId="0"/>
    <xf numFmtId="0" fontId="3" fillId="22" borderId="0"/>
    <xf numFmtId="0" fontId="27" fillId="22" borderId="0"/>
    <xf numFmtId="0" fontId="27" fillId="22" borderId="0"/>
    <xf numFmtId="0" fontId="26" fillId="41" borderId="0"/>
    <xf numFmtId="0" fontId="3" fillId="22" borderId="0"/>
    <xf numFmtId="0" fontId="3" fillId="22" borderId="0"/>
    <xf numFmtId="0" fontId="3" fillId="22" borderId="0"/>
    <xf numFmtId="0" fontId="3" fillId="22" borderId="0"/>
    <xf numFmtId="0" fontId="3" fillId="22" borderId="0"/>
    <xf numFmtId="0" fontId="3" fillId="22" borderId="0"/>
    <xf numFmtId="0" fontId="3" fillId="22" borderId="0"/>
    <xf numFmtId="0" fontId="3" fillId="22" borderId="0"/>
    <xf numFmtId="0" fontId="3" fillId="22" borderId="0"/>
    <xf numFmtId="0" fontId="3" fillId="22" borderId="0"/>
    <xf numFmtId="0" fontId="3" fillId="22" borderId="0"/>
    <xf numFmtId="0" fontId="3" fillId="22" borderId="0"/>
    <xf numFmtId="0" fontId="3" fillId="26" borderId="0"/>
    <xf numFmtId="0" fontId="3" fillId="26" borderId="0"/>
    <xf numFmtId="0" fontId="3" fillId="26" borderId="0"/>
    <xf numFmtId="0" fontId="26" fillId="42" borderId="0"/>
    <xf numFmtId="0" fontId="26" fillId="42" borderId="0"/>
    <xf numFmtId="0" fontId="26" fillId="42" borderId="0"/>
    <xf numFmtId="0" fontId="26" fillId="42" borderId="0"/>
    <xf numFmtId="0" fontId="26" fillId="42" borderId="0"/>
    <xf numFmtId="0" fontId="26" fillId="42" borderId="0"/>
    <xf numFmtId="0" fontId="26" fillId="42" borderId="0"/>
    <xf numFmtId="0" fontId="26" fillId="42" borderId="0"/>
    <xf numFmtId="0" fontId="26" fillId="42" borderId="0"/>
    <xf numFmtId="0" fontId="26" fillId="42" borderId="0"/>
    <xf numFmtId="0" fontId="26" fillId="42" borderId="0"/>
    <xf numFmtId="0" fontId="26" fillId="42" borderId="0"/>
    <xf numFmtId="0" fontId="26" fillId="42" borderId="0"/>
    <xf numFmtId="0" fontId="26" fillId="42" borderId="0"/>
    <xf numFmtId="0" fontId="26" fillId="42" borderId="0"/>
    <xf numFmtId="0" fontId="26" fillId="42" borderId="0"/>
    <xf numFmtId="0" fontId="26" fillId="42" borderId="0"/>
    <xf numFmtId="0" fontId="26" fillId="42" borderId="0"/>
    <xf numFmtId="0" fontId="26" fillId="42" borderId="0"/>
    <xf numFmtId="0" fontId="26" fillId="42" borderId="0"/>
    <xf numFmtId="0" fontId="26" fillId="42" borderId="0"/>
    <xf numFmtId="0" fontId="26" fillId="42" borderId="0"/>
    <xf numFmtId="0" fontId="26" fillId="42" borderId="0"/>
    <xf numFmtId="0" fontId="26" fillId="42" borderId="0"/>
    <xf numFmtId="0" fontId="26" fillId="42" borderId="0"/>
    <xf numFmtId="0" fontId="26" fillId="42" borderId="0"/>
    <xf numFmtId="0" fontId="26" fillId="42" borderId="0"/>
    <xf numFmtId="0" fontId="26" fillId="42" borderId="0"/>
    <xf numFmtId="0" fontId="26" fillId="42" borderId="0"/>
    <xf numFmtId="0" fontId="27" fillId="26" borderId="0"/>
    <xf numFmtId="0" fontId="27" fillId="26" borderId="0"/>
    <xf numFmtId="0" fontId="3" fillId="26" borderId="0"/>
    <xf numFmtId="0" fontId="26" fillId="42" borderId="0"/>
    <xf numFmtId="0" fontId="26" fillId="42" borderId="0"/>
    <xf numFmtId="0" fontId="26" fillId="42" borderId="0"/>
    <xf numFmtId="0" fontId="26" fillId="42" borderId="0"/>
    <xf numFmtId="0" fontId="26" fillId="42" borderId="0"/>
    <xf numFmtId="0" fontId="26" fillId="42" borderId="0"/>
    <xf numFmtId="0" fontId="26" fillId="42" borderId="0"/>
    <xf numFmtId="0" fontId="26" fillId="42" borderId="0"/>
    <xf numFmtId="0" fontId="26" fillId="42" borderId="0"/>
    <xf numFmtId="0" fontId="27" fillId="26" borderId="0"/>
    <xf numFmtId="0" fontId="27" fillId="26" borderId="0"/>
    <xf numFmtId="0" fontId="28" fillId="26" borderId="0"/>
    <xf numFmtId="0" fontId="28" fillId="26" borderId="0"/>
    <xf numFmtId="0" fontId="3" fillId="26" borderId="0"/>
    <xf numFmtId="0" fontId="27" fillId="26" borderId="0"/>
    <xf numFmtId="0" fontId="27" fillId="26" borderId="0"/>
    <xf numFmtId="0" fontId="26" fillId="42" borderId="0"/>
    <xf numFmtId="0" fontId="3" fillId="26" borderId="0"/>
    <xf numFmtId="0" fontId="3" fillId="26" borderId="0"/>
    <xf numFmtId="0" fontId="3" fillId="26" borderId="0"/>
    <xf numFmtId="0" fontId="3" fillId="26" borderId="0"/>
    <xf numFmtId="0" fontId="3" fillId="26" borderId="0"/>
    <xf numFmtId="0" fontId="3" fillId="26" borderId="0"/>
    <xf numFmtId="0" fontId="3" fillId="26" borderId="0"/>
    <xf numFmtId="0" fontId="3" fillId="26" borderId="0"/>
    <xf numFmtId="0" fontId="3" fillId="26" borderId="0"/>
    <xf numFmtId="0" fontId="3" fillId="26" borderId="0"/>
    <xf numFmtId="0" fontId="3" fillId="26" borderId="0"/>
    <xf numFmtId="0" fontId="3" fillId="26" borderId="0"/>
    <xf numFmtId="0" fontId="3" fillId="30" borderId="0"/>
    <xf numFmtId="0" fontId="3" fillId="30" borderId="0"/>
    <xf numFmtId="0" fontId="3" fillId="30" borderId="0"/>
    <xf numFmtId="0" fontId="26" fillId="43" borderId="0"/>
    <xf numFmtId="0" fontId="26" fillId="43" borderId="0"/>
    <xf numFmtId="0" fontId="26" fillId="43" borderId="0"/>
    <xf numFmtId="0" fontId="26" fillId="43" borderId="0"/>
    <xf numFmtId="0" fontId="26" fillId="43" borderId="0"/>
    <xf numFmtId="0" fontId="26" fillId="43" borderId="0"/>
    <xf numFmtId="0" fontId="26" fillId="43" borderId="0"/>
    <xf numFmtId="0" fontId="26" fillId="43" borderId="0"/>
    <xf numFmtId="0" fontId="26" fillId="43" borderId="0"/>
    <xf numFmtId="0" fontId="26" fillId="43" borderId="0"/>
    <xf numFmtId="0" fontId="26" fillId="43" borderId="0"/>
    <xf numFmtId="0" fontId="26" fillId="43" borderId="0"/>
    <xf numFmtId="0" fontId="26" fillId="43" borderId="0"/>
    <xf numFmtId="0" fontId="26" fillId="43" borderId="0"/>
    <xf numFmtId="0" fontId="26" fillId="43" borderId="0"/>
    <xf numFmtId="0" fontId="26" fillId="43" borderId="0"/>
    <xf numFmtId="0" fontId="26" fillId="43" borderId="0"/>
    <xf numFmtId="0" fontId="26" fillId="43" borderId="0"/>
    <xf numFmtId="0" fontId="26" fillId="43" borderId="0"/>
    <xf numFmtId="0" fontId="26" fillId="43" borderId="0"/>
    <xf numFmtId="0" fontId="26" fillId="43" borderId="0"/>
    <xf numFmtId="0" fontId="26" fillId="43" borderId="0"/>
    <xf numFmtId="0" fontId="26" fillId="43" borderId="0"/>
    <xf numFmtId="0" fontId="26" fillId="43" borderId="0"/>
    <xf numFmtId="0" fontId="26" fillId="43" borderId="0"/>
    <xf numFmtId="0" fontId="26" fillId="43" borderId="0"/>
    <xf numFmtId="0" fontId="26" fillId="43" borderId="0"/>
    <xf numFmtId="0" fontId="26" fillId="43" borderId="0"/>
    <xf numFmtId="0" fontId="26" fillId="43" borderId="0"/>
    <xf numFmtId="0" fontId="27" fillId="30" borderId="0"/>
    <xf numFmtId="0" fontId="27" fillId="30" borderId="0"/>
    <xf numFmtId="0" fontId="3" fillId="30" borderId="0"/>
    <xf numFmtId="0" fontId="26" fillId="43" borderId="0"/>
    <xf numFmtId="0" fontId="26" fillId="43" borderId="0"/>
    <xf numFmtId="0" fontId="26" fillId="43" borderId="0"/>
    <xf numFmtId="0" fontId="26" fillId="43" borderId="0"/>
    <xf numFmtId="0" fontId="26" fillId="43" borderId="0"/>
    <xf numFmtId="0" fontId="26" fillId="43" borderId="0"/>
    <xf numFmtId="0" fontId="26" fillId="43" borderId="0"/>
    <xf numFmtId="0" fontId="26" fillId="43" borderId="0"/>
    <xf numFmtId="0" fontId="26" fillId="43" borderId="0"/>
    <xf numFmtId="0" fontId="27" fillId="30" borderId="0"/>
    <xf numFmtId="0" fontId="27" fillId="30" borderId="0"/>
    <xf numFmtId="0" fontId="28" fillId="30" borderId="0"/>
    <xf numFmtId="0" fontId="28" fillId="30" borderId="0"/>
    <xf numFmtId="0" fontId="3" fillId="30" borderId="0"/>
    <xf numFmtId="0" fontId="27" fillId="30" borderId="0"/>
    <xf numFmtId="0" fontId="27" fillId="30" borderId="0"/>
    <xf numFmtId="0" fontId="26" fillId="43" borderId="0"/>
    <xf numFmtId="0" fontId="3" fillId="30" borderId="0"/>
    <xf numFmtId="0" fontId="3" fillId="30" borderId="0"/>
    <xf numFmtId="0" fontId="3" fillId="30" borderId="0"/>
    <xf numFmtId="0" fontId="3" fillId="30" borderId="0"/>
    <xf numFmtId="0" fontId="3" fillId="30" borderId="0"/>
    <xf numFmtId="0" fontId="3" fillId="30" borderId="0"/>
    <xf numFmtId="0" fontId="3" fillId="30" borderId="0"/>
    <xf numFmtId="0" fontId="3" fillId="30" borderId="0"/>
    <xf numFmtId="0" fontId="3" fillId="30" borderId="0"/>
    <xf numFmtId="0" fontId="3" fillId="30" borderId="0"/>
    <xf numFmtId="0" fontId="3" fillId="30" borderId="0"/>
    <xf numFmtId="0" fontId="3" fillId="30" borderId="0"/>
    <xf numFmtId="0" fontId="3" fillId="11" borderId="0"/>
    <xf numFmtId="0" fontId="3" fillId="11" borderId="0"/>
    <xf numFmtId="0" fontId="3" fillId="11" borderId="0"/>
    <xf numFmtId="0" fontId="26" fillId="44" borderId="0"/>
    <xf numFmtId="0" fontId="26" fillId="44" borderId="0"/>
    <xf numFmtId="0" fontId="26" fillId="44" borderId="0"/>
    <xf numFmtId="0" fontId="26" fillId="44" borderId="0"/>
    <xf numFmtId="0" fontId="26" fillId="44" borderId="0"/>
    <xf numFmtId="0" fontId="26" fillId="44" borderId="0"/>
    <xf numFmtId="0" fontId="26" fillId="44" borderId="0"/>
    <xf numFmtId="0" fontId="26" fillId="44" borderId="0"/>
    <xf numFmtId="0" fontId="26" fillId="44" borderId="0"/>
    <xf numFmtId="0" fontId="26" fillId="44" borderId="0"/>
    <xf numFmtId="0" fontId="26" fillId="44" borderId="0"/>
    <xf numFmtId="0" fontId="26" fillId="44" borderId="0"/>
    <xf numFmtId="0" fontId="26" fillId="44" borderId="0"/>
    <xf numFmtId="0" fontId="26" fillId="44" borderId="0"/>
    <xf numFmtId="0" fontId="26" fillId="44" borderId="0"/>
    <xf numFmtId="0" fontId="26" fillId="44" borderId="0"/>
    <xf numFmtId="0" fontId="26" fillId="44" borderId="0"/>
    <xf numFmtId="0" fontId="26" fillId="44" borderId="0"/>
    <xf numFmtId="0" fontId="26" fillId="44" borderId="0"/>
    <xf numFmtId="0" fontId="26" fillId="44" borderId="0"/>
    <xf numFmtId="0" fontId="26" fillId="44" borderId="0"/>
    <xf numFmtId="0" fontId="26" fillId="44" borderId="0"/>
    <xf numFmtId="0" fontId="26" fillId="44" borderId="0"/>
    <xf numFmtId="0" fontId="26" fillId="44" borderId="0"/>
    <xf numFmtId="0" fontId="26" fillId="44" borderId="0"/>
    <xf numFmtId="0" fontId="26" fillId="44" borderId="0"/>
    <xf numFmtId="0" fontId="26" fillId="44" borderId="0"/>
    <xf numFmtId="0" fontId="26" fillId="44" borderId="0"/>
    <xf numFmtId="0" fontId="26" fillId="44" borderId="0"/>
    <xf numFmtId="0" fontId="27" fillId="11" borderId="0"/>
    <xf numFmtId="0" fontId="27" fillId="11" borderId="0"/>
    <xf numFmtId="0" fontId="3" fillId="11" borderId="0"/>
    <xf numFmtId="0" fontId="26" fillId="44" borderId="0"/>
    <xf numFmtId="0" fontId="26" fillId="44" borderId="0"/>
    <xf numFmtId="0" fontId="26" fillId="44" borderId="0"/>
    <xf numFmtId="0" fontId="26" fillId="44" borderId="0"/>
    <xf numFmtId="0" fontId="26" fillId="44" borderId="0"/>
    <xf numFmtId="0" fontId="26" fillId="44" borderId="0"/>
    <xf numFmtId="0" fontId="26" fillId="44" borderId="0"/>
    <xf numFmtId="0" fontId="26" fillId="44" borderId="0"/>
    <xf numFmtId="0" fontId="26" fillId="44" borderId="0"/>
    <xf numFmtId="0" fontId="27" fillId="11" borderId="0"/>
    <xf numFmtId="0" fontId="27" fillId="11" borderId="0"/>
    <xf numFmtId="0" fontId="28" fillId="11" borderId="0"/>
    <xf numFmtId="0" fontId="28" fillId="11" borderId="0"/>
    <xf numFmtId="0" fontId="3" fillId="11" borderId="0"/>
    <xf numFmtId="0" fontId="27" fillId="11" borderId="0"/>
    <xf numFmtId="0" fontId="27" fillId="11" borderId="0"/>
    <xf numFmtId="0" fontId="26" fillId="44" borderId="0"/>
    <xf numFmtId="0" fontId="3" fillId="11" borderId="0"/>
    <xf numFmtId="0" fontId="3" fillId="11" borderId="0"/>
    <xf numFmtId="0" fontId="3" fillId="11" borderId="0"/>
    <xf numFmtId="0" fontId="3" fillId="11" borderId="0"/>
    <xf numFmtId="0" fontId="3" fillId="11" borderId="0"/>
    <xf numFmtId="0" fontId="3" fillId="11" borderId="0"/>
    <xf numFmtId="0" fontId="3" fillId="11" borderId="0"/>
    <xf numFmtId="0" fontId="3" fillId="11" borderId="0"/>
    <xf numFmtId="0" fontId="3" fillId="11" borderId="0"/>
    <xf numFmtId="0" fontId="3" fillId="11" borderId="0"/>
    <xf numFmtId="0" fontId="3" fillId="11" borderId="0"/>
    <xf numFmtId="0" fontId="3" fillId="11" borderId="0"/>
    <xf numFmtId="0" fontId="3" fillId="15" borderId="0"/>
    <xf numFmtId="0" fontId="3" fillId="15" borderId="0"/>
    <xf numFmtId="0" fontId="3" fillId="15" borderId="0"/>
    <xf numFmtId="0" fontId="3" fillId="15" borderId="0"/>
    <xf numFmtId="0" fontId="3" fillId="15" borderId="0"/>
    <xf numFmtId="0" fontId="3" fillId="15" borderId="0"/>
    <xf numFmtId="0" fontId="3" fillId="15" borderId="0"/>
    <xf numFmtId="0" fontId="3" fillId="15" borderId="0"/>
    <xf numFmtId="0" fontId="3" fillId="15" borderId="0"/>
    <xf numFmtId="0" fontId="3" fillId="15" borderId="0"/>
    <xf numFmtId="0" fontId="27" fillId="15" borderId="0"/>
    <xf numFmtId="0" fontId="26" fillId="45" borderId="0"/>
    <xf numFmtId="0" fontId="26" fillId="45" borderId="0"/>
    <xf numFmtId="0" fontId="3" fillId="15" borderId="0"/>
    <xf numFmtId="0" fontId="3" fillId="15" borderId="0"/>
    <xf numFmtId="0" fontId="27" fillId="15" borderId="0"/>
    <xf numFmtId="0" fontId="26" fillId="45" borderId="0"/>
    <xf numFmtId="0" fontId="26" fillId="45" borderId="0"/>
    <xf numFmtId="0" fontId="27" fillId="15" borderId="0"/>
    <xf numFmtId="0" fontId="3" fillId="15" borderId="0"/>
    <xf numFmtId="0" fontId="28" fillId="15" borderId="0"/>
    <xf numFmtId="0" fontId="3" fillId="15" borderId="0"/>
    <xf numFmtId="0" fontId="3" fillId="15" borderId="0"/>
    <xf numFmtId="0" fontId="3" fillId="15" borderId="0"/>
    <xf numFmtId="0" fontId="3" fillId="15" borderId="0"/>
    <xf numFmtId="0" fontId="3" fillId="15" borderId="0"/>
    <xf numFmtId="0" fontId="3" fillId="19" borderId="0"/>
    <xf numFmtId="0" fontId="3" fillId="19" borderId="0"/>
    <xf numFmtId="0" fontId="3" fillId="19" borderId="0"/>
    <xf numFmtId="0" fontId="26" fillId="46" borderId="0"/>
    <xf numFmtId="0" fontId="26" fillId="46" borderId="0"/>
    <xf numFmtId="0" fontId="26" fillId="46" borderId="0"/>
    <xf numFmtId="0" fontId="26" fillId="46" borderId="0"/>
    <xf numFmtId="0" fontId="26" fillId="46" borderId="0"/>
    <xf numFmtId="0" fontId="26" fillId="46" borderId="0"/>
    <xf numFmtId="0" fontId="26" fillId="46" borderId="0"/>
    <xf numFmtId="0" fontId="26" fillId="46" borderId="0"/>
    <xf numFmtId="0" fontId="26" fillId="46" borderId="0"/>
    <xf numFmtId="0" fontId="26" fillId="46" borderId="0"/>
    <xf numFmtId="0" fontId="26" fillId="46" borderId="0"/>
    <xf numFmtId="0" fontId="26" fillId="46" borderId="0"/>
    <xf numFmtId="0" fontId="26" fillId="46" borderId="0"/>
    <xf numFmtId="0" fontId="26" fillId="46" borderId="0"/>
    <xf numFmtId="0" fontId="26" fillId="46" borderId="0"/>
    <xf numFmtId="0" fontId="26" fillId="46" borderId="0"/>
    <xf numFmtId="0" fontId="26" fillId="46" borderId="0"/>
    <xf numFmtId="0" fontId="26" fillId="46" borderId="0"/>
    <xf numFmtId="0" fontId="26" fillId="46" borderId="0"/>
    <xf numFmtId="0" fontId="26" fillId="46" borderId="0"/>
    <xf numFmtId="0" fontId="26" fillId="46" borderId="0"/>
    <xf numFmtId="0" fontId="26" fillId="46" borderId="0"/>
    <xf numFmtId="0" fontId="26" fillId="46" borderId="0"/>
    <xf numFmtId="0" fontId="26" fillId="46" borderId="0"/>
    <xf numFmtId="0" fontId="26" fillId="46" borderId="0"/>
    <xf numFmtId="0" fontId="26" fillId="46" borderId="0"/>
    <xf numFmtId="0" fontId="26" fillId="46" borderId="0"/>
    <xf numFmtId="0" fontId="26" fillId="46" borderId="0"/>
    <xf numFmtId="0" fontId="26" fillId="46" borderId="0"/>
    <xf numFmtId="0" fontId="27" fillId="19" borderId="0"/>
    <xf numFmtId="0" fontId="27" fillId="19" borderId="0"/>
    <xf numFmtId="0" fontId="3" fillId="19" borderId="0"/>
    <xf numFmtId="0" fontId="26" fillId="46" borderId="0"/>
    <xf numFmtId="0" fontId="26" fillId="46" borderId="0"/>
    <xf numFmtId="0" fontId="26" fillId="46" borderId="0"/>
    <xf numFmtId="0" fontId="26" fillId="46" borderId="0"/>
    <xf numFmtId="0" fontId="26" fillId="46" borderId="0"/>
    <xf numFmtId="0" fontId="26" fillId="46" borderId="0"/>
    <xf numFmtId="0" fontId="26" fillId="46" borderId="0"/>
    <xf numFmtId="0" fontId="26" fillId="46" borderId="0"/>
    <xf numFmtId="0" fontId="26" fillId="46" borderId="0"/>
    <xf numFmtId="0" fontId="27" fillId="19" borderId="0"/>
    <xf numFmtId="0" fontId="27" fillId="19" borderId="0"/>
    <xf numFmtId="0" fontId="28" fillId="19" borderId="0"/>
    <xf numFmtId="0" fontId="28" fillId="19" borderId="0"/>
    <xf numFmtId="0" fontId="3" fillId="19" borderId="0"/>
    <xf numFmtId="0" fontId="27" fillId="19" borderId="0"/>
    <xf numFmtId="0" fontId="27" fillId="19" borderId="0"/>
    <xf numFmtId="0" fontId="26" fillId="46" borderId="0"/>
    <xf numFmtId="0" fontId="3" fillId="19" borderId="0"/>
    <xf numFmtId="0" fontId="3" fillId="19" borderId="0"/>
    <xf numFmtId="0" fontId="3" fillId="19" borderId="0"/>
    <xf numFmtId="0" fontId="3" fillId="19" borderId="0"/>
    <xf numFmtId="0" fontId="3" fillId="19" borderId="0"/>
    <xf numFmtId="0" fontId="3" fillId="19" borderId="0"/>
    <xf numFmtId="0" fontId="3" fillId="19" borderId="0"/>
    <xf numFmtId="0" fontId="3" fillId="19" borderId="0"/>
    <xf numFmtId="0" fontId="3" fillId="19" borderId="0"/>
    <xf numFmtId="0" fontId="3" fillId="19" borderId="0"/>
    <xf numFmtId="0" fontId="3" fillId="19" borderId="0"/>
    <xf numFmtId="0" fontId="3" fillId="19" borderId="0"/>
    <xf numFmtId="0" fontId="3" fillId="23" borderId="0"/>
    <xf numFmtId="0" fontId="3" fillId="23" borderId="0"/>
    <xf numFmtId="0" fontId="3" fillId="23" borderId="0"/>
    <xf numFmtId="0" fontId="26" fillId="41" borderId="0"/>
    <xf numFmtId="0" fontId="26" fillId="41" borderId="0"/>
    <xf numFmtId="0" fontId="26" fillId="41" borderId="0"/>
    <xf numFmtId="0" fontId="26" fillId="41" borderId="0"/>
    <xf numFmtId="0" fontId="26" fillId="41" borderId="0"/>
    <xf numFmtId="0" fontId="26" fillId="41" borderId="0"/>
    <xf numFmtId="0" fontId="26" fillId="41" borderId="0"/>
    <xf numFmtId="0" fontId="26" fillId="41" borderId="0"/>
    <xf numFmtId="0" fontId="26" fillId="41" borderId="0"/>
    <xf numFmtId="0" fontId="26" fillId="41" borderId="0"/>
    <xf numFmtId="0" fontId="26" fillId="41" borderId="0"/>
    <xf numFmtId="0" fontId="26" fillId="41" borderId="0"/>
    <xf numFmtId="0" fontId="26" fillId="41" borderId="0"/>
    <xf numFmtId="0" fontId="26" fillId="41" borderId="0"/>
    <xf numFmtId="0" fontId="26" fillId="41" borderId="0"/>
    <xf numFmtId="0" fontId="26" fillId="41" borderId="0"/>
    <xf numFmtId="0" fontId="26" fillId="41" borderId="0"/>
    <xf numFmtId="0" fontId="26" fillId="41" borderId="0"/>
    <xf numFmtId="0" fontId="26" fillId="41" borderId="0"/>
    <xf numFmtId="0" fontId="26" fillId="41" borderId="0"/>
    <xf numFmtId="0" fontId="26" fillId="41" borderId="0"/>
    <xf numFmtId="0" fontId="26" fillId="41" borderId="0"/>
    <xf numFmtId="0" fontId="26" fillId="41" borderId="0"/>
    <xf numFmtId="0" fontId="26" fillId="41" borderId="0"/>
    <xf numFmtId="0" fontId="26" fillId="41" borderId="0"/>
    <xf numFmtId="0" fontId="26" fillId="41" borderId="0"/>
    <xf numFmtId="0" fontId="26" fillId="41" borderId="0"/>
    <xf numFmtId="0" fontId="26" fillId="41" borderId="0"/>
    <xf numFmtId="0" fontId="26" fillId="41" borderId="0"/>
    <xf numFmtId="0" fontId="27" fillId="23" borderId="0"/>
    <xf numFmtId="0" fontId="27" fillId="23" borderId="0"/>
    <xf numFmtId="0" fontId="3" fillId="23" borderId="0"/>
    <xf numFmtId="0" fontId="26" fillId="41" borderId="0"/>
    <xf numFmtId="0" fontId="26" fillId="41" borderId="0"/>
    <xf numFmtId="0" fontId="26" fillId="41" borderId="0"/>
    <xf numFmtId="0" fontId="26" fillId="41" borderId="0"/>
    <xf numFmtId="0" fontId="26" fillId="41" borderId="0"/>
    <xf numFmtId="0" fontId="26" fillId="41" borderId="0"/>
    <xf numFmtId="0" fontId="26" fillId="41" borderId="0"/>
    <xf numFmtId="0" fontId="26" fillId="41" borderId="0"/>
    <xf numFmtId="0" fontId="26" fillId="41" borderId="0"/>
    <xf numFmtId="0" fontId="27" fillId="23" borderId="0"/>
    <xf numFmtId="0" fontId="27" fillId="23" borderId="0"/>
    <xf numFmtId="0" fontId="28" fillId="23" borderId="0"/>
    <xf numFmtId="0" fontId="28" fillId="23" borderId="0"/>
    <xf numFmtId="0" fontId="3" fillId="23" borderId="0"/>
    <xf numFmtId="0" fontId="27" fillId="23" borderId="0"/>
    <xf numFmtId="0" fontId="27" fillId="23" borderId="0"/>
    <xf numFmtId="0" fontId="26" fillId="41" borderId="0"/>
    <xf numFmtId="0" fontId="3" fillId="23" borderId="0"/>
    <xf numFmtId="0" fontId="3" fillId="23" borderId="0"/>
    <xf numFmtId="0" fontId="3" fillId="23" borderId="0"/>
    <xf numFmtId="0" fontId="3" fillId="23" borderId="0"/>
    <xf numFmtId="0" fontId="3" fillId="23" borderId="0"/>
    <xf numFmtId="0" fontId="3" fillId="23" borderId="0"/>
    <xf numFmtId="0" fontId="3" fillId="23" borderId="0"/>
    <xf numFmtId="0" fontId="3" fillId="23" borderId="0"/>
    <xf numFmtId="0" fontId="3" fillId="23" borderId="0"/>
    <xf numFmtId="0" fontId="3" fillId="23" borderId="0"/>
    <xf numFmtId="0" fontId="3" fillId="23" borderId="0"/>
    <xf numFmtId="0" fontId="3" fillId="23" borderId="0"/>
    <xf numFmtId="0" fontId="3" fillId="27" borderId="0"/>
    <xf numFmtId="0" fontId="3" fillId="27" borderId="0"/>
    <xf numFmtId="0" fontId="3" fillId="27" borderId="0"/>
    <xf numFmtId="0" fontId="26" fillId="44" borderId="0"/>
    <xf numFmtId="0" fontId="26" fillId="44" borderId="0"/>
    <xf numFmtId="0" fontId="26" fillId="44" borderId="0"/>
    <xf numFmtId="0" fontId="26" fillId="44" borderId="0"/>
    <xf numFmtId="0" fontId="26" fillId="44" borderId="0"/>
    <xf numFmtId="0" fontId="26" fillId="44" borderId="0"/>
    <xf numFmtId="0" fontId="26" fillId="44" borderId="0"/>
    <xf numFmtId="0" fontId="26" fillId="44" borderId="0"/>
    <xf numFmtId="0" fontId="26" fillId="44" borderId="0"/>
    <xf numFmtId="0" fontId="26" fillId="44" borderId="0"/>
    <xf numFmtId="0" fontId="26" fillId="44" borderId="0"/>
    <xf numFmtId="0" fontId="26" fillId="44" borderId="0"/>
    <xf numFmtId="0" fontId="26" fillId="44" borderId="0"/>
    <xf numFmtId="0" fontId="26" fillId="44" borderId="0"/>
    <xf numFmtId="0" fontId="26" fillId="44" borderId="0"/>
    <xf numFmtId="0" fontId="26" fillId="44" borderId="0"/>
    <xf numFmtId="0" fontId="26" fillId="44" borderId="0"/>
    <xf numFmtId="0" fontId="26" fillId="44" borderId="0"/>
    <xf numFmtId="0" fontId="26" fillId="44" borderId="0"/>
    <xf numFmtId="0" fontId="26" fillId="44" borderId="0"/>
    <xf numFmtId="0" fontId="26" fillId="44" borderId="0"/>
    <xf numFmtId="0" fontId="26" fillId="44" borderId="0"/>
    <xf numFmtId="0" fontId="26" fillId="44" borderId="0"/>
    <xf numFmtId="0" fontId="26" fillId="44" borderId="0"/>
    <xf numFmtId="0" fontId="26" fillId="44" borderId="0"/>
    <xf numFmtId="0" fontId="26" fillId="44" borderId="0"/>
    <xf numFmtId="0" fontId="26" fillId="44" borderId="0"/>
    <xf numFmtId="0" fontId="26" fillId="44" borderId="0"/>
    <xf numFmtId="0" fontId="26" fillId="44" borderId="0"/>
    <xf numFmtId="0" fontId="27" fillId="27" borderId="0"/>
    <xf numFmtId="0" fontId="27" fillId="27" borderId="0"/>
    <xf numFmtId="0" fontId="3" fillId="27" borderId="0"/>
    <xf numFmtId="0" fontId="26" fillId="44" borderId="0"/>
    <xf numFmtId="0" fontId="26" fillId="44" borderId="0"/>
    <xf numFmtId="0" fontId="26" fillId="44" borderId="0"/>
    <xf numFmtId="0" fontId="26" fillId="44" borderId="0"/>
    <xf numFmtId="0" fontId="26" fillId="44" borderId="0"/>
    <xf numFmtId="0" fontId="26" fillId="44" borderId="0"/>
    <xf numFmtId="0" fontId="26" fillId="44" borderId="0"/>
    <xf numFmtId="0" fontId="26" fillId="44" borderId="0"/>
    <xf numFmtId="0" fontId="26" fillId="44" borderId="0"/>
    <xf numFmtId="0" fontId="27" fillId="27" borderId="0"/>
    <xf numFmtId="0" fontId="27" fillId="27" borderId="0"/>
    <xf numFmtId="0" fontId="28" fillId="27" borderId="0"/>
    <xf numFmtId="0" fontId="28" fillId="27" borderId="0"/>
    <xf numFmtId="0" fontId="3" fillId="27" borderId="0"/>
    <xf numFmtId="0" fontId="27" fillId="27" borderId="0"/>
    <xf numFmtId="0" fontId="27" fillId="27" borderId="0"/>
    <xf numFmtId="0" fontId="26" fillId="44" borderId="0"/>
    <xf numFmtId="0" fontId="3" fillId="27" borderId="0"/>
    <xf numFmtId="0" fontId="3" fillId="27" borderId="0"/>
    <xf numFmtId="0" fontId="3" fillId="27" borderId="0"/>
    <xf numFmtId="0" fontId="3" fillId="27" borderId="0"/>
    <xf numFmtId="0" fontId="3" fillId="27" borderId="0"/>
    <xf numFmtId="0" fontId="3" fillId="27" borderId="0"/>
    <xf numFmtId="0" fontId="3" fillId="27" borderId="0"/>
    <xf numFmtId="0" fontId="3" fillId="27" borderId="0"/>
    <xf numFmtId="0" fontId="3" fillId="27" borderId="0"/>
    <xf numFmtId="0" fontId="3" fillId="27" borderId="0"/>
    <xf numFmtId="0" fontId="3" fillId="27" borderId="0"/>
    <xf numFmtId="0" fontId="3" fillId="27" borderId="0"/>
    <xf numFmtId="0" fontId="3" fillId="31" borderId="0"/>
    <xf numFmtId="0" fontId="3" fillId="31" borderId="0"/>
    <xf numFmtId="0" fontId="3" fillId="31" borderId="0"/>
    <xf numFmtId="0" fontId="26" fillId="47" borderId="0"/>
    <xf numFmtId="0" fontId="26" fillId="47" borderId="0"/>
    <xf numFmtId="0" fontId="26" fillId="47" borderId="0"/>
    <xf numFmtId="0" fontId="26" fillId="47" borderId="0"/>
    <xf numFmtId="0" fontId="26" fillId="47" borderId="0"/>
    <xf numFmtId="0" fontId="26" fillId="47" borderId="0"/>
    <xf numFmtId="0" fontId="26" fillId="47" borderId="0"/>
    <xf numFmtId="0" fontId="26" fillId="47" borderId="0"/>
    <xf numFmtId="0" fontId="26" fillId="47" borderId="0"/>
    <xf numFmtId="0" fontId="26" fillId="47" borderId="0"/>
    <xf numFmtId="0" fontId="26" fillId="47" borderId="0"/>
    <xf numFmtId="0" fontId="26" fillId="47" borderId="0"/>
    <xf numFmtId="0" fontId="26" fillId="47" borderId="0"/>
    <xf numFmtId="0" fontId="26" fillId="47" borderId="0"/>
    <xf numFmtId="0" fontId="26" fillId="47" borderId="0"/>
    <xf numFmtId="0" fontId="26" fillId="47" borderId="0"/>
    <xf numFmtId="0" fontId="26" fillId="47" borderId="0"/>
    <xf numFmtId="0" fontId="26" fillId="47" borderId="0"/>
    <xf numFmtId="0" fontId="26" fillId="47" borderId="0"/>
    <xf numFmtId="0" fontId="26" fillId="47" borderId="0"/>
    <xf numFmtId="0" fontId="26" fillId="47" borderId="0"/>
    <xf numFmtId="0" fontId="26" fillId="47" borderId="0"/>
    <xf numFmtId="0" fontId="26" fillId="47" borderId="0"/>
    <xf numFmtId="0" fontId="26" fillId="47" borderId="0"/>
    <xf numFmtId="0" fontId="26" fillId="47" borderId="0"/>
    <xf numFmtId="0" fontId="26" fillId="47" borderId="0"/>
    <xf numFmtId="0" fontId="26" fillId="47" borderId="0"/>
    <xf numFmtId="0" fontId="26" fillId="47" borderId="0"/>
    <xf numFmtId="0" fontId="26" fillId="47" borderId="0"/>
    <xf numFmtId="0" fontId="27" fillId="31" borderId="0"/>
    <xf numFmtId="0" fontId="27" fillId="31" borderId="0"/>
    <xf numFmtId="0" fontId="3" fillId="31" borderId="0"/>
    <xf numFmtId="0" fontId="26" fillId="47" borderId="0"/>
    <xf numFmtId="0" fontId="26" fillId="47" borderId="0"/>
    <xf numFmtId="0" fontId="26" fillId="47" borderId="0"/>
    <xf numFmtId="0" fontId="26" fillId="47" borderId="0"/>
    <xf numFmtId="0" fontId="26" fillId="47" borderId="0"/>
    <xf numFmtId="0" fontId="26" fillId="47" borderId="0"/>
    <xf numFmtId="0" fontId="26" fillId="47" borderId="0"/>
    <xf numFmtId="0" fontId="26" fillId="47" borderId="0"/>
    <xf numFmtId="0" fontId="26" fillId="47" borderId="0"/>
    <xf numFmtId="0" fontId="27" fillId="31" borderId="0"/>
    <xf numFmtId="0" fontId="27" fillId="31" borderId="0"/>
    <xf numFmtId="0" fontId="28" fillId="31" borderId="0"/>
    <xf numFmtId="0" fontId="28" fillId="31" borderId="0"/>
    <xf numFmtId="0" fontId="3" fillId="31" borderId="0"/>
    <xf numFmtId="0" fontId="27" fillId="31" borderId="0"/>
    <xf numFmtId="0" fontId="27" fillId="31" borderId="0"/>
    <xf numFmtId="0" fontId="26" fillId="47" borderId="0"/>
    <xf numFmtId="0" fontId="3" fillId="31" borderId="0"/>
    <xf numFmtId="0" fontId="3" fillId="31" borderId="0"/>
    <xf numFmtId="0" fontId="3" fillId="31" borderId="0"/>
    <xf numFmtId="0" fontId="3" fillId="31" borderId="0"/>
    <xf numFmtId="0" fontId="3" fillId="31" borderId="0"/>
    <xf numFmtId="0" fontId="3" fillId="31" borderId="0"/>
    <xf numFmtId="0" fontId="3" fillId="31" borderId="0"/>
    <xf numFmtId="0" fontId="3" fillId="31" borderId="0"/>
    <xf numFmtId="0" fontId="3" fillId="31" borderId="0"/>
    <xf numFmtId="0" fontId="3" fillId="31" borderId="0"/>
    <xf numFmtId="0" fontId="3" fillId="31" borderId="0"/>
    <xf numFmtId="0" fontId="3" fillId="31" borderId="0"/>
    <xf numFmtId="0" fontId="29" fillId="48" borderId="0"/>
    <xf numFmtId="0" fontId="29" fillId="48" borderId="0"/>
    <xf numFmtId="0" fontId="29" fillId="48" borderId="0"/>
    <xf numFmtId="0" fontId="29" fillId="48" borderId="0"/>
    <xf numFmtId="0" fontId="29" fillId="48" borderId="0"/>
    <xf numFmtId="0" fontId="29" fillId="48" borderId="0"/>
    <xf numFmtId="0" fontId="29" fillId="48" borderId="0"/>
    <xf numFmtId="0" fontId="29" fillId="48" borderId="0"/>
    <xf numFmtId="0" fontId="29" fillId="48" borderId="0"/>
    <xf numFmtId="0" fontId="29" fillId="48" borderId="0"/>
    <xf numFmtId="0" fontId="29" fillId="48" borderId="0"/>
    <xf numFmtId="0" fontId="29" fillId="48" borderId="0"/>
    <xf numFmtId="0" fontId="29" fillId="48" borderId="0"/>
    <xf numFmtId="0" fontId="29" fillId="48" borderId="0"/>
    <xf numFmtId="0" fontId="29" fillId="48" borderId="0"/>
    <xf numFmtId="0" fontId="29" fillId="48" borderId="0"/>
    <xf numFmtId="0" fontId="29" fillId="48" borderId="0"/>
    <xf numFmtId="0" fontId="29" fillId="48" borderId="0"/>
    <xf numFmtId="0" fontId="29" fillId="48" borderId="0"/>
    <xf numFmtId="0" fontId="29" fillId="48" borderId="0"/>
    <xf numFmtId="0" fontId="29" fillId="48" borderId="0"/>
    <xf numFmtId="0" fontId="29" fillId="48" borderId="0"/>
    <xf numFmtId="0" fontId="29" fillId="48" borderId="0"/>
    <xf numFmtId="0" fontId="29" fillId="48" borderId="0"/>
    <xf numFmtId="0" fontId="29" fillId="48" borderId="0"/>
    <xf numFmtId="0" fontId="29" fillId="48" borderId="0"/>
    <xf numFmtId="0" fontId="29" fillId="48" borderId="0"/>
    <xf numFmtId="0" fontId="29" fillId="48" borderId="0"/>
    <xf numFmtId="0" fontId="29" fillId="48" borderId="0"/>
    <xf numFmtId="0" fontId="29" fillId="48" borderId="0"/>
    <xf numFmtId="0" fontId="29" fillId="48" borderId="0"/>
    <xf numFmtId="0" fontId="29" fillId="48" borderId="0"/>
    <xf numFmtId="0" fontId="30" fillId="12" borderId="0"/>
    <xf numFmtId="0" fontId="30" fillId="12" borderId="0"/>
    <xf numFmtId="0" fontId="19" fillId="12" borderId="0"/>
    <xf numFmtId="0" fontId="29" fillId="48" borderId="0"/>
    <xf numFmtId="0" fontId="29" fillId="48" borderId="0"/>
    <xf numFmtId="0" fontId="29" fillId="48" borderId="0"/>
    <xf numFmtId="0" fontId="29" fillId="48" borderId="0"/>
    <xf numFmtId="0" fontId="29" fillId="48" borderId="0"/>
    <xf numFmtId="0" fontId="29" fillId="48" borderId="0"/>
    <xf numFmtId="0" fontId="29" fillId="48" borderId="0"/>
    <xf numFmtId="0" fontId="29" fillId="48" borderId="0"/>
    <xf numFmtId="0" fontId="29" fillId="48" borderId="0"/>
    <xf numFmtId="0" fontId="30" fillId="12" borderId="0"/>
    <xf numFmtId="0" fontId="29" fillId="48" borderId="0"/>
    <xf numFmtId="0" fontId="31" fillId="12" borderId="0"/>
    <xf numFmtId="0" fontId="31" fillId="12" borderId="0"/>
    <xf numFmtId="0" fontId="30" fillId="12" borderId="0"/>
    <xf numFmtId="0" fontId="29" fillId="48" borderId="0"/>
    <xf numFmtId="0" fontId="29" fillId="64" borderId="0"/>
    <xf numFmtId="0" fontId="30" fillId="12" borderId="0"/>
    <xf numFmtId="0" fontId="29" fillId="48" borderId="0"/>
    <xf numFmtId="0" fontId="29" fillId="48" borderId="0"/>
    <xf numFmtId="0" fontId="29" fillId="48" borderId="0"/>
    <xf numFmtId="0" fontId="29" fillId="48" borderId="0"/>
    <xf numFmtId="0" fontId="29" fillId="45" borderId="0"/>
    <xf numFmtId="0" fontId="29" fillId="45" borderId="0"/>
    <xf numFmtId="0" fontId="29" fillId="45" borderId="0"/>
    <xf numFmtId="0" fontId="29" fillId="45" borderId="0"/>
    <xf numFmtId="0" fontId="29" fillId="45" borderId="0"/>
    <xf numFmtId="0" fontId="29" fillId="45" borderId="0"/>
    <xf numFmtId="0" fontId="29" fillId="45" borderId="0"/>
    <xf numFmtId="0" fontId="29" fillId="45" borderId="0"/>
    <xf numFmtId="0" fontId="29" fillId="45" borderId="0"/>
    <xf numFmtId="0" fontId="29" fillId="45" borderId="0"/>
    <xf numFmtId="0" fontId="29" fillId="45" borderId="0"/>
    <xf numFmtId="0" fontId="29" fillId="45" borderId="0"/>
    <xf numFmtId="0" fontId="29" fillId="45" borderId="0"/>
    <xf numFmtId="0" fontId="29" fillId="45" borderId="0"/>
    <xf numFmtId="0" fontId="29" fillId="45" borderId="0"/>
    <xf numFmtId="0" fontId="29" fillId="45" borderId="0"/>
    <xf numFmtId="0" fontId="29" fillId="45" borderId="0"/>
    <xf numFmtId="0" fontId="29" fillId="45" borderId="0"/>
    <xf numFmtId="0" fontId="29" fillId="45" borderId="0"/>
    <xf numFmtId="0" fontId="29" fillId="45" borderId="0"/>
    <xf numFmtId="0" fontId="29" fillId="45" borderId="0"/>
    <xf numFmtId="0" fontId="29" fillId="45" borderId="0"/>
    <xf numFmtId="0" fontId="29" fillId="45" borderId="0"/>
    <xf numFmtId="0" fontId="29" fillId="45" borderId="0"/>
    <xf numFmtId="0" fontId="29" fillId="45" borderId="0"/>
    <xf numFmtId="0" fontId="29" fillId="45" borderId="0"/>
    <xf numFmtId="0" fontId="29" fillId="45" borderId="0"/>
    <xf numFmtId="0" fontId="29" fillId="45" borderId="0"/>
    <xf numFmtId="0" fontId="29" fillId="45" borderId="0"/>
    <xf numFmtId="0" fontId="29" fillId="45" borderId="0"/>
    <xf numFmtId="0" fontId="29" fillId="45" borderId="0"/>
    <xf numFmtId="0" fontId="29" fillId="45" borderId="0"/>
    <xf numFmtId="0" fontId="30" fillId="16" borderId="0"/>
    <xf numFmtId="0" fontId="30" fillId="16" borderId="0"/>
    <xf numFmtId="0" fontId="19" fillId="16" borderId="0"/>
    <xf numFmtId="0" fontId="29" fillId="45" borderId="0"/>
    <xf numFmtId="0" fontId="29" fillId="45" borderId="0"/>
    <xf numFmtId="0" fontId="29" fillId="45" borderId="0"/>
    <xf numFmtId="0" fontId="29" fillId="45" borderId="0"/>
    <xf numFmtId="0" fontId="29" fillId="45" borderId="0"/>
    <xf numFmtId="0" fontId="29" fillId="45" borderId="0"/>
    <xf numFmtId="0" fontId="29" fillId="45" borderId="0"/>
    <xf numFmtId="0" fontId="29" fillId="45" borderId="0"/>
    <xf numFmtId="0" fontId="29" fillId="45" borderId="0"/>
    <xf numFmtId="0" fontId="30" fillId="16" borderId="0"/>
    <xf numFmtId="0" fontId="29" fillId="45" borderId="0"/>
    <xf numFmtId="0" fontId="31" fillId="16" borderId="0"/>
    <xf numFmtId="0" fontId="31" fillId="16" borderId="0"/>
    <xf numFmtId="0" fontId="30" fillId="16" borderId="0"/>
    <xf numFmtId="0" fontId="29" fillId="45" borderId="0"/>
    <xf numFmtId="0" fontId="29" fillId="65" borderId="0"/>
    <xf numFmtId="0" fontId="30" fillId="16" borderId="0"/>
    <xf numFmtId="0" fontId="29" fillId="45" borderId="0"/>
    <xf numFmtId="0" fontId="29" fillId="45" borderId="0"/>
    <xf numFmtId="0" fontId="29" fillId="45" borderId="0"/>
    <xf numFmtId="0" fontId="29" fillId="45" borderId="0"/>
    <xf numFmtId="0" fontId="29" fillId="46" borderId="0"/>
    <xf numFmtId="0" fontId="29" fillId="46" borderId="0"/>
    <xf numFmtId="0" fontId="29" fillId="46" borderId="0"/>
    <xf numFmtId="0" fontId="29" fillId="46" borderId="0"/>
    <xf numFmtId="0" fontId="29" fillId="46" borderId="0"/>
    <xf numFmtId="0" fontId="29" fillId="46" borderId="0"/>
    <xf numFmtId="0" fontId="29" fillId="46" borderId="0"/>
    <xf numFmtId="0" fontId="29" fillId="46" borderId="0"/>
    <xf numFmtId="0" fontId="29" fillId="46" borderId="0"/>
    <xf numFmtId="0" fontId="29" fillId="46" borderId="0"/>
    <xf numFmtId="0" fontId="29" fillId="46" borderId="0"/>
    <xf numFmtId="0" fontId="29" fillId="46" borderId="0"/>
    <xf numFmtId="0" fontId="29" fillId="46" borderId="0"/>
    <xf numFmtId="0" fontId="29" fillId="46" borderId="0"/>
    <xf numFmtId="0" fontId="29" fillId="46" borderId="0"/>
    <xf numFmtId="0" fontId="29" fillId="46" borderId="0"/>
    <xf numFmtId="0" fontId="29" fillId="46" borderId="0"/>
    <xf numFmtId="0" fontId="29" fillId="46" borderId="0"/>
    <xf numFmtId="0" fontId="29" fillId="46" borderId="0"/>
    <xf numFmtId="0" fontId="29" fillId="46" borderId="0"/>
    <xf numFmtId="0" fontId="29" fillId="46" borderId="0"/>
    <xf numFmtId="0" fontId="29" fillId="46" borderId="0"/>
    <xf numFmtId="0" fontId="29" fillId="46" borderId="0"/>
    <xf numFmtId="0" fontId="29" fillId="46" borderId="0"/>
    <xf numFmtId="0" fontId="29" fillId="46" borderId="0"/>
    <xf numFmtId="0" fontId="29" fillId="46" borderId="0"/>
    <xf numFmtId="0" fontId="29" fillId="46" borderId="0"/>
    <xf numFmtId="0" fontId="29" fillId="46" borderId="0"/>
    <xf numFmtId="0" fontId="29" fillId="46" borderId="0"/>
    <xf numFmtId="0" fontId="29" fillId="46" borderId="0"/>
    <xf numFmtId="0" fontId="29" fillId="46" borderId="0"/>
    <xf numFmtId="0" fontId="29" fillId="46" borderId="0"/>
    <xf numFmtId="0" fontId="30" fillId="20" borderId="0"/>
    <xf numFmtId="0" fontId="30" fillId="20" borderId="0"/>
    <xf numFmtId="0" fontId="19" fillId="20" borderId="0"/>
    <xf numFmtId="0" fontId="29" fillId="46" borderId="0"/>
    <xf numFmtId="0" fontId="29" fillId="46" borderId="0"/>
    <xf numFmtId="0" fontId="29" fillId="46" borderId="0"/>
    <xf numFmtId="0" fontId="29" fillId="46" borderId="0"/>
    <xf numFmtId="0" fontId="29" fillId="46" borderId="0"/>
    <xf numFmtId="0" fontId="29" fillId="46" borderId="0"/>
    <xf numFmtId="0" fontId="29" fillId="46" borderId="0"/>
    <xf numFmtId="0" fontId="29" fillId="46" borderId="0"/>
    <xf numFmtId="0" fontId="29" fillId="46" borderId="0"/>
    <xf numFmtId="0" fontId="30" fillId="20" borderId="0"/>
    <xf numFmtId="0" fontId="29" fillId="46" borderId="0"/>
    <xf numFmtId="0" fontId="31" fillId="20" borderId="0"/>
    <xf numFmtId="0" fontId="31" fillId="20" borderId="0"/>
    <xf numFmtId="0" fontId="30" fillId="20" borderId="0"/>
    <xf numFmtId="0" fontId="29" fillId="46" borderId="0"/>
    <xf numFmtId="0" fontId="29" fillId="66" borderId="0"/>
    <xf numFmtId="0" fontId="30" fillId="20" borderId="0"/>
    <xf numFmtId="0" fontId="29" fillId="46" borderId="0"/>
    <xf numFmtId="0" fontId="29" fillId="46" borderId="0"/>
    <xf numFmtId="0" fontId="29" fillId="46" borderId="0"/>
    <xf numFmtId="0" fontId="29" fillId="46" borderId="0"/>
    <xf numFmtId="0" fontId="29" fillId="49" borderId="0"/>
    <xf numFmtId="0" fontId="29" fillId="49" borderId="0"/>
    <xf numFmtId="0" fontId="29" fillId="49" borderId="0"/>
    <xf numFmtId="0" fontId="29" fillId="49" borderId="0"/>
    <xf numFmtId="0" fontId="29" fillId="49" borderId="0"/>
    <xf numFmtId="0" fontId="29" fillId="49" borderId="0"/>
    <xf numFmtId="0" fontId="29" fillId="49" borderId="0"/>
    <xf numFmtId="0" fontId="29" fillId="49" borderId="0"/>
    <xf numFmtId="0" fontId="29" fillId="49" borderId="0"/>
    <xf numFmtId="0" fontId="29" fillId="49" borderId="0"/>
    <xf numFmtId="0" fontId="29" fillId="49" borderId="0"/>
    <xf numFmtId="0" fontId="29" fillId="49" borderId="0"/>
    <xf numFmtId="0" fontId="29" fillId="49" borderId="0"/>
    <xf numFmtId="0" fontId="29" fillId="49" borderId="0"/>
    <xf numFmtId="0" fontId="29" fillId="49" borderId="0"/>
    <xf numFmtId="0" fontId="29" fillId="49" borderId="0"/>
    <xf numFmtId="0" fontId="29" fillId="49" borderId="0"/>
    <xf numFmtId="0" fontId="29" fillId="49" borderId="0"/>
    <xf numFmtId="0" fontId="29" fillId="49" borderId="0"/>
    <xf numFmtId="0" fontId="29" fillId="49" borderId="0"/>
    <xf numFmtId="0" fontId="29" fillId="49" borderId="0"/>
    <xf numFmtId="0" fontId="29" fillId="49" borderId="0"/>
    <xf numFmtId="0" fontId="29" fillId="49" borderId="0"/>
    <xf numFmtId="0" fontId="29" fillId="49" borderId="0"/>
    <xf numFmtId="0" fontId="29" fillId="49" borderId="0"/>
    <xf numFmtId="0" fontId="29" fillId="49" borderId="0"/>
    <xf numFmtId="0" fontId="29" fillId="49" borderId="0"/>
    <xf numFmtId="0" fontId="29" fillId="49" borderId="0"/>
    <xf numFmtId="0" fontId="29" fillId="49" borderId="0"/>
    <xf numFmtId="0" fontId="29" fillId="49" borderId="0"/>
    <xf numFmtId="0" fontId="29" fillId="49" borderId="0"/>
    <xf numFmtId="0" fontId="29" fillId="49" borderId="0"/>
    <xf numFmtId="0" fontId="30" fillId="24" borderId="0"/>
    <xf numFmtId="0" fontId="30" fillId="24" borderId="0"/>
    <xf numFmtId="0" fontId="19" fillId="24" borderId="0"/>
    <xf numFmtId="0" fontId="29" fillId="49" borderId="0"/>
    <xf numFmtId="0" fontId="29" fillId="49" borderId="0"/>
    <xf numFmtId="0" fontId="29" fillId="49" borderId="0"/>
    <xf numFmtId="0" fontId="29" fillId="49" borderId="0"/>
    <xf numFmtId="0" fontId="29" fillId="49" borderId="0"/>
    <xf numFmtId="0" fontId="29" fillId="49" borderId="0"/>
    <xf numFmtId="0" fontId="29" fillId="49" borderId="0"/>
    <xf numFmtId="0" fontId="29" fillId="49" borderId="0"/>
    <xf numFmtId="0" fontId="29" fillId="49" borderId="0"/>
    <xf numFmtId="0" fontId="30" fillId="24" borderId="0"/>
    <xf numFmtId="0" fontId="29" fillId="49" borderId="0"/>
    <xf numFmtId="0" fontId="31" fillId="24" borderId="0"/>
    <xf numFmtId="0" fontId="31" fillId="24" borderId="0"/>
    <xf numFmtId="0" fontId="30" fillId="24" borderId="0"/>
    <xf numFmtId="0" fontId="29" fillId="49" borderId="0"/>
    <xf numFmtId="0" fontId="29" fillId="67" borderId="0"/>
    <xf numFmtId="0" fontId="30" fillId="24" borderId="0"/>
    <xf numFmtId="0" fontId="29" fillId="49" borderId="0"/>
    <xf numFmtId="0" fontId="29" fillId="49" borderId="0"/>
    <xf numFmtId="0" fontId="29" fillId="49" borderId="0"/>
    <xf numFmtId="0" fontId="29" fillId="49" borderId="0"/>
    <xf numFmtId="0" fontId="29" fillId="50" borderId="0"/>
    <xf numFmtId="0" fontId="29" fillId="50" borderId="0"/>
    <xf numFmtId="0" fontId="29" fillId="50" borderId="0"/>
    <xf numFmtId="0" fontId="29" fillId="50" borderId="0"/>
    <xf numFmtId="0" fontId="29" fillId="50" borderId="0"/>
    <xf numFmtId="0" fontId="29" fillId="50" borderId="0"/>
    <xf numFmtId="0" fontId="29" fillId="50" borderId="0"/>
    <xf numFmtId="0" fontId="29" fillId="50" borderId="0"/>
    <xf numFmtId="0" fontId="29" fillId="50" borderId="0"/>
    <xf numFmtId="0" fontId="29" fillId="50" borderId="0"/>
    <xf numFmtId="0" fontId="29" fillId="50" borderId="0"/>
    <xf numFmtId="0" fontId="29" fillId="50" borderId="0"/>
    <xf numFmtId="0" fontId="29" fillId="50" borderId="0"/>
    <xf numFmtId="0" fontId="29" fillId="50" borderId="0"/>
    <xf numFmtId="0" fontId="29" fillId="50" borderId="0"/>
    <xf numFmtId="0" fontId="29" fillId="50" borderId="0"/>
    <xf numFmtId="0" fontId="29" fillId="50" borderId="0"/>
    <xf numFmtId="0" fontId="29" fillId="50" borderId="0"/>
    <xf numFmtId="0" fontId="29" fillId="50" borderId="0"/>
    <xf numFmtId="0" fontId="29" fillId="50" borderId="0"/>
    <xf numFmtId="0" fontId="29" fillId="50" borderId="0"/>
    <xf numFmtId="0" fontId="29" fillId="50" borderId="0"/>
    <xf numFmtId="0" fontId="29" fillId="50" borderId="0"/>
    <xf numFmtId="0" fontId="29" fillId="50" borderId="0"/>
    <xf numFmtId="0" fontId="29" fillId="50" borderId="0"/>
    <xf numFmtId="0" fontId="29" fillId="50" borderId="0"/>
    <xf numFmtId="0" fontId="29" fillId="50" borderId="0"/>
    <xf numFmtId="0" fontId="29" fillId="50" borderId="0"/>
    <xf numFmtId="0" fontId="29" fillId="50" borderId="0"/>
    <xf numFmtId="0" fontId="29" fillId="50" borderId="0"/>
    <xf numFmtId="0" fontId="29" fillId="50" borderId="0"/>
    <xf numFmtId="0" fontId="29" fillId="50" borderId="0"/>
    <xf numFmtId="0" fontId="30" fillId="28" borderId="0"/>
    <xf numFmtId="0" fontId="30" fillId="28" borderId="0"/>
    <xf numFmtId="0" fontId="19" fillId="28" borderId="0"/>
    <xf numFmtId="0" fontId="29" fillId="50" borderId="0"/>
    <xf numFmtId="0" fontId="29" fillId="50" borderId="0"/>
    <xf numFmtId="0" fontId="29" fillId="50" borderId="0"/>
    <xf numFmtId="0" fontId="29" fillId="50" borderId="0"/>
    <xf numFmtId="0" fontId="29" fillId="50" borderId="0"/>
    <xf numFmtId="0" fontId="29" fillId="50" borderId="0"/>
    <xf numFmtId="0" fontId="29" fillId="50" borderId="0"/>
    <xf numFmtId="0" fontId="29" fillId="50" borderId="0"/>
    <xf numFmtId="0" fontId="29" fillId="50" borderId="0"/>
    <xf numFmtId="0" fontId="30" fillId="28" borderId="0"/>
    <xf numFmtId="0" fontId="29" fillId="50" borderId="0"/>
    <xf numFmtId="0" fontId="31" fillId="28" borderId="0"/>
    <xf numFmtId="0" fontId="31" fillId="28" borderId="0"/>
    <xf numFmtId="0" fontId="30" fillId="28" borderId="0"/>
    <xf numFmtId="0" fontId="29" fillId="50" borderId="0"/>
    <xf numFmtId="0" fontId="29" fillId="64" borderId="0"/>
    <xf numFmtId="0" fontId="30" fillId="28" borderId="0"/>
    <xf numFmtId="0" fontId="29" fillId="50" borderId="0"/>
    <xf numFmtId="0" fontId="29" fillId="50" borderId="0"/>
    <xf numFmtId="0" fontId="29" fillId="50" borderId="0"/>
    <xf numFmtId="0" fontId="29" fillId="50" borderId="0"/>
    <xf numFmtId="0" fontId="29" fillId="51" borderId="0"/>
    <xf numFmtId="0" fontId="29" fillId="51" borderId="0"/>
    <xf numFmtId="0" fontId="29" fillId="51" borderId="0"/>
    <xf numFmtId="0" fontId="29" fillId="51" borderId="0"/>
    <xf numFmtId="0" fontId="29" fillId="51" borderId="0"/>
    <xf numFmtId="0" fontId="29" fillId="51" borderId="0"/>
    <xf numFmtId="0" fontId="29" fillId="51" borderId="0"/>
    <xf numFmtId="0" fontId="29" fillId="51" borderId="0"/>
    <xf numFmtId="0" fontId="29" fillId="51" borderId="0"/>
    <xf numFmtId="0" fontId="29" fillId="51" borderId="0"/>
    <xf numFmtId="0" fontId="29" fillId="51" borderId="0"/>
    <xf numFmtId="0" fontId="29" fillId="51" borderId="0"/>
    <xf numFmtId="0" fontId="29" fillId="51" borderId="0"/>
    <xf numFmtId="0" fontId="29" fillId="51" borderId="0"/>
    <xf numFmtId="0" fontId="29" fillId="51" borderId="0"/>
    <xf numFmtId="0" fontId="29" fillId="51" borderId="0"/>
    <xf numFmtId="0" fontId="29" fillId="51" borderId="0"/>
    <xf numFmtId="0" fontId="29" fillId="51" borderId="0"/>
    <xf numFmtId="0" fontId="29" fillId="51" borderId="0"/>
    <xf numFmtId="0" fontId="29" fillId="51" borderId="0"/>
    <xf numFmtId="0" fontId="29" fillId="51" borderId="0"/>
    <xf numFmtId="0" fontId="29" fillId="51" borderId="0"/>
    <xf numFmtId="0" fontId="29" fillId="51" borderId="0"/>
    <xf numFmtId="0" fontId="29" fillId="51" borderId="0"/>
    <xf numFmtId="0" fontId="29" fillId="51" borderId="0"/>
    <xf numFmtId="0" fontId="29" fillId="51" borderId="0"/>
    <xf numFmtId="0" fontId="29" fillId="51" borderId="0"/>
    <xf numFmtId="0" fontId="29" fillId="51" borderId="0"/>
    <xf numFmtId="0" fontId="29" fillId="51" borderId="0"/>
    <xf numFmtId="0" fontId="29" fillId="51" borderId="0"/>
    <xf numFmtId="0" fontId="29" fillId="51" borderId="0"/>
    <xf numFmtId="0" fontId="29" fillId="51" borderId="0"/>
    <xf numFmtId="0" fontId="30" fillId="32" borderId="0"/>
    <xf numFmtId="0" fontId="30" fillId="32" borderId="0"/>
    <xf numFmtId="0" fontId="19" fillId="32" borderId="0"/>
    <xf numFmtId="0" fontId="29" fillId="51" borderId="0"/>
    <xf numFmtId="0" fontId="29" fillId="51" borderId="0"/>
    <xf numFmtId="0" fontId="29" fillId="51" borderId="0"/>
    <xf numFmtId="0" fontId="29" fillId="51" borderId="0"/>
    <xf numFmtId="0" fontId="29" fillId="51" borderId="0"/>
    <xf numFmtId="0" fontId="29" fillId="51" borderId="0"/>
    <xf numFmtId="0" fontId="29" fillId="51" borderId="0"/>
    <xf numFmtId="0" fontId="29" fillId="51" borderId="0"/>
    <xf numFmtId="0" fontId="29" fillId="51" borderId="0"/>
    <xf numFmtId="0" fontId="30" fillId="32" borderId="0"/>
    <xf numFmtId="0" fontId="29" fillId="51" borderId="0"/>
    <xf numFmtId="0" fontId="31" fillId="32" borderId="0"/>
    <xf numFmtId="0" fontId="31" fillId="32" borderId="0"/>
    <xf numFmtId="0" fontId="30" fillId="32" borderId="0"/>
    <xf numFmtId="0" fontId="29" fillId="51" borderId="0"/>
    <xf numFmtId="0" fontId="29" fillId="45" borderId="0"/>
    <xf numFmtId="0" fontId="30" fillId="32" borderId="0"/>
    <xf numFmtId="0" fontId="29" fillId="51" borderId="0"/>
    <xf numFmtId="0" fontId="29" fillId="51" borderId="0"/>
    <xf numFmtId="0" fontId="29" fillId="51" borderId="0"/>
    <xf numFmtId="0" fontId="29" fillId="51" borderId="0"/>
    <xf numFmtId="0" fontId="37" fillId="40" borderId="0"/>
    <xf numFmtId="0" fontId="37" fillId="40" borderId="0"/>
    <xf numFmtId="0" fontId="37" fillId="40" borderId="0"/>
    <xf numFmtId="0" fontId="37" fillId="40" borderId="0"/>
    <xf numFmtId="0" fontId="37" fillId="40" borderId="0"/>
    <xf numFmtId="0" fontId="37" fillId="40" borderId="0"/>
    <xf numFmtId="0" fontId="37" fillId="40" borderId="0"/>
    <xf numFmtId="0" fontId="37" fillId="40" borderId="0"/>
    <xf numFmtId="0" fontId="37" fillId="40" borderId="0"/>
    <xf numFmtId="0" fontId="37" fillId="40" borderId="0"/>
    <xf numFmtId="0" fontId="37" fillId="40" borderId="0"/>
    <xf numFmtId="0" fontId="37" fillId="40" borderId="0"/>
    <xf numFmtId="0" fontId="37" fillId="40" borderId="0"/>
    <xf numFmtId="0" fontId="37" fillId="40" borderId="0"/>
    <xf numFmtId="0" fontId="37" fillId="40" borderId="0"/>
    <xf numFmtId="0" fontId="37" fillId="40" borderId="0"/>
    <xf numFmtId="0" fontId="37" fillId="40" borderId="0"/>
    <xf numFmtId="0" fontId="37" fillId="40" borderId="0"/>
    <xf numFmtId="0" fontId="37" fillId="40" borderId="0"/>
    <xf numFmtId="0" fontId="37" fillId="40" borderId="0"/>
    <xf numFmtId="0" fontId="37" fillId="40" borderId="0"/>
    <xf numFmtId="0" fontId="37" fillId="40" borderId="0"/>
    <xf numFmtId="0" fontId="37" fillId="40" borderId="0"/>
    <xf numFmtId="0" fontId="37" fillId="40" borderId="0"/>
    <xf numFmtId="0" fontId="37" fillId="40" borderId="0"/>
    <xf numFmtId="0" fontId="37" fillId="40" borderId="0"/>
    <xf numFmtId="0" fontId="37" fillId="40" borderId="0"/>
    <xf numFmtId="0" fontId="37" fillId="40" borderId="0"/>
    <xf numFmtId="0" fontId="37" fillId="40" borderId="0"/>
    <xf numFmtId="0" fontId="37" fillId="40" borderId="0"/>
    <xf numFmtId="0" fontId="37" fillId="40" borderId="0"/>
    <xf numFmtId="0" fontId="37" fillId="40" borderId="0"/>
    <xf numFmtId="0" fontId="38" fillId="2" borderId="0"/>
    <xf numFmtId="0" fontId="38" fillId="2" borderId="0"/>
    <xf numFmtId="0" fontId="8" fillId="2" borderId="0"/>
    <xf numFmtId="0" fontId="37" fillId="40" borderId="0"/>
    <xf numFmtId="0" fontId="37" fillId="40" borderId="0"/>
    <xf numFmtId="0" fontId="37" fillId="40" borderId="0"/>
    <xf numFmtId="0" fontId="37" fillId="40" borderId="0"/>
    <xf numFmtId="0" fontId="37" fillId="40" borderId="0"/>
    <xf numFmtId="0" fontId="37" fillId="40" borderId="0"/>
    <xf numFmtId="0" fontId="37" fillId="40" borderId="0"/>
    <xf numFmtId="0" fontId="37" fillId="40" borderId="0"/>
    <xf numFmtId="0" fontId="37" fillId="40" borderId="0"/>
    <xf numFmtId="0" fontId="38" fillId="2" borderId="0"/>
    <xf numFmtId="0" fontId="37" fillId="40" borderId="0"/>
    <xf numFmtId="0" fontId="39" fillId="2" borderId="0"/>
    <xf numFmtId="0" fontId="39" fillId="2" borderId="0"/>
    <xf numFmtId="0" fontId="38" fillId="2" borderId="0"/>
    <xf numFmtId="0" fontId="37" fillId="40" borderId="0"/>
    <xf numFmtId="0" fontId="37" fillId="64" borderId="0"/>
    <xf numFmtId="0" fontId="38" fillId="2" borderId="0"/>
    <xf numFmtId="0" fontId="37" fillId="40" borderId="0"/>
    <xf numFmtId="0" fontId="37" fillId="40" borderId="0"/>
    <xf numFmtId="0" fontId="37" fillId="40" borderId="0"/>
    <xf numFmtId="0" fontId="37" fillId="4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4" fillId="52" borderId="14"/>
    <xf numFmtId="0" fontId="44" fillId="52" borderId="14"/>
    <xf numFmtId="0" fontId="44" fillId="52" borderId="14"/>
    <xf numFmtId="0" fontId="44" fillId="52" borderId="14"/>
    <xf numFmtId="0" fontId="44" fillId="52" borderId="14"/>
    <xf numFmtId="0" fontId="44" fillId="52" borderId="14"/>
    <xf numFmtId="0" fontId="44" fillId="52" borderId="14"/>
    <xf numFmtId="0" fontId="44" fillId="52" borderId="14"/>
    <xf numFmtId="0" fontId="44" fillId="52" borderId="14"/>
    <xf numFmtId="0" fontId="44" fillId="52" borderId="14"/>
    <xf numFmtId="0" fontId="44" fillId="52" borderId="14"/>
    <xf numFmtId="0" fontId="44" fillId="52" borderId="14"/>
    <xf numFmtId="0" fontId="44" fillId="52" borderId="14"/>
    <xf numFmtId="0" fontId="44" fillId="52" borderId="14"/>
    <xf numFmtId="0" fontId="44" fillId="52" borderId="14"/>
    <xf numFmtId="0" fontId="44" fillId="52" borderId="14"/>
    <xf numFmtId="0" fontId="44" fillId="52" borderId="14"/>
    <xf numFmtId="0" fontId="44" fillId="52" borderId="14"/>
    <xf numFmtId="0" fontId="44" fillId="52" borderId="14"/>
    <xf numFmtId="0" fontId="44" fillId="52" borderId="14"/>
    <xf numFmtId="0" fontId="44" fillId="52" borderId="14"/>
    <xf numFmtId="0" fontId="44" fillId="52" borderId="14"/>
    <xf numFmtId="0" fontId="44" fillId="52" borderId="14"/>
    <xf numFmtId="0" fontId="44" fillId="52" borderId="14"/>
    <xf numFmtId="0" fontId="44" fillId="52" borderId="14"/>
    <xf numFmtId="0" fontId="44" fillId="52" borderId="14"/>
    <xf numFmtId="0" fontId="44" fillId="52" borderId="14"/>
    <xf numFmtId="0" fontId="44" fillId="52" borderId="14"/>
    <xf numFmtId="0" fontId="44" fillId="52" borderId="14"/>
    <xf numFmtId="0" fontId="44" fillId="52" borderId="14"/>
    <xf numFmtId="0" fontId="44" fillId="52" borderId="14"/>
    <xf numFmtId="0" fontId="44" fillId="52" borderId="14"/>
    <xf numFmtId="0" fontId="45" fillId="6" borderId="4"/>
    <xf numFmtId="0" fontId="45" fillId="6" borderId="4"/>
    <xf numFmtId="0" fontId="13" fillId="6" borderId="4"/>
    <xf numFmtId="0" fontId="44" fillId="52" borderId="14"/>
    <xf numFmtId="0" fontId="44" fillId="52" borderId="14"/>
    <xf numFmtId="0" fontId="44" fillId="52" borderId="14"/>
    <xf numFmtId="0" fontId="44" fillId="52" borderId="14"/>
    <xf numFmtId="0" fontId="44" fillId="52" borderId="14"/>
    <xf numFmtId="0" fontId="44" fillId="52" borderId="14"/>
    <xf numFmtId="0" fontId="44" fillId="52" borderId="14"/>
    <xf numFmtId="0" fontId="44" fillId="52" borderId="14"/>
    <xf numFmtId="0" fontId="44" fillId="52" borderId="14"/>
    <xf numFmtId="0" fontId="45" fillId="6" borderId="4"/>
    <xf numFmtId="0" fontId="44" fillId="52" borderId="14"/>
    <xf numFmtId="0" fontId="46" fillId="6" borderId="4"/>
    <xf numFmtId="0" fontId="46" fillId="6" borderId="4"/>
    <xf numFmtId="0" fontId="45" fillId="6" borderId="4"/>
    <xf numFmtId="0" fontId="44" fillId="52" borderId="14"/>
    <xf numFmtId="0" fontId="134" fillId="68" borderId="14"/>
    <xf numFmtId="0" fontId="45" fillId="6" borderId="4"/>
    <xf numFmtId="0" fontId="44" fillId="52" borderId="14"/>
    <xf numFmtId="0" fontId="44" fillId="52" borderId="14"/>
    <xf numFmtId="0" fontId="44" fillId="52" borderId="14"/>
    <xf numFmtId="0" fontId="44" fillId="52" borderId="14"/>
    <xf numFmtId="0" fontId="49" fillId="7" borderId="7"/>
    <xf numFmtId="0" fontId="48" fillId="53" borderId="15"/>
    <xf numFmtId="0" fontId="48" fillId="53" borderId="15"/>
    <xf numFmtId="0" fontId="49" fillId="7" borderId="7"/>
    <xf numFmtId="0" fontId="48" fillId="53" borderId="15"/>
    <xf numFmtId="0" fontId="48" fillId="53" borderId="15"/>
    <xf numFmtId="0" fontId="49" fillId="7" borderId="7"/>
    <xf numFmtId="0" fontId="15" fillId="7" borderId="7"/>
    <xf numFmtId="0" fontId="50" fillId="7" borderId="7"/>
    <xf numFmtId="0" fontId="49" fillId="7" borderId="7"/>
    <xf numFmtId="0" fontId="51" fillId="0" borderId="16"/>
    <xf numFmtId="0" fontId="51" fillId="0" borderId="16"/>
    <xf numFmtId="0" fontId="51" fillId="0" borderId="16"/>
    <xf numFmtId="0" fontId="51" fillId="0" borderId="16"/>
    <xf numFmtId="0" fontId="51" fillId="0" borderId="16"/>
    <xf numFmtId="0" fontId="51" fillId="0" borderId="16"/>
    <xf numFmtId="0" fontId="51" fillId="0" borderId="16"/>
    <xf numFmtId="0" fontId="51" fillId="0" borderId="16"/>
    <xf numFmtId="0" fontId="51" fillId="0" borderId="16"/>
    <xf numFmtId="0" fontId="51" fillId="0" borderId="16"/>
    <xf numFmtId="0" fontId="51" fillId="0" borderId="16"/>
    <xf numFmtId="0" fontId="51" fillId="0" borderId="16"/>
    <xf numFmtId="0" fontId="51" fillId="0" borderId="16"/>
    <xf numFmtId="0" fontId="51" fillId="0" borderId="16"/>
    <xf numFmtId="0" fontId="51" fillId="0" borderId="16"/>
    <xf numFmtId="0" fontId="51" fillId="0" borderId="16"/>
    <xf numFmtId="0" fontId="51" fillId="0" borderId="16"/>
    <xf numFmtId="0" fontId="51" fillId="0" borderId="16"/>
    <xf numFmtId="0" fontId="51" fillId="0" borderId="16"/>
    <xf numFmtId="0" fontId="51" fillId="0" borderId="16"/>
    <xf numFmtId="0" fontId="51" fillId="0" borderId="16"/>
    <xf numFmtId="0" fontId="51" fillId="0" borderId="16"/>
    <xf numFmtId="0" fontId="51" fillId="0" borderId="16"/>
    <xf numFmtId="0" fontId="51" fillId="0" borderId="16"/>
    <xf numFmtId="0" fontId="51" fillId="0" borderId="16"/>
    <xf numFmtId="0" fontId="51" fillId="0" borderId="16"/>
    <xf numFmtId="0" fontId="51" fillId="0" borderId="16"/>
    <xf numFmtId="0" fontId="51" fillId="0" borderId="16"/>
    <xf numFmtId="0" fontId="51" fillId="0" borderId="16"/>
    <xf numFmtId="0" fontId="51" fillId="0" borderId="16"/>
    <xf numFmtId="0" fontId="51" fillId="0" borderId="16"/>
    <xf numFmtId="0" fontId="51" fillId="0" borderId="16"/>
    <xf numFmtId="0" fontId="52" fillId="0" borderId="6"/>
    <xf numFmtId="0" fontId="52" fillId="0" borderId="6"/>
    <xf numFmtId="0" fontId="14" fillId="0" borderId="6"/>
    <xf numFmtId="0" fontId="51" fillId="0" borderId="16"/>
    <xf numFmtId="0" fontId="51" fillId="0" borderId="16"/>
    <xf numFmtId="0" fontId="51" fillId="0" borderId="16"/>
    <xf numFmtId="0" fontId="51" fillId="0" borderId="16"/>
    <xf numFmtId="0" fontId="51" fillId="0" borderId="16"/>
    <xf numFmtId="0" fontId="51" fillId="0" borderId="16"/>
    <xf numFmtId="0" fontId="51" fillId="0" borderId="16"/>
    <xf numFmtId="0" fontId="51" fillId="0" borderId="16"/>
    <xf numFmtId="0" fontId="51" fillId="0" borderId="16"/>
    <xf numFmtId="0" fontId="52" fillId="0" borderId="6"/>
    <xf numFmtId="0" fontId="51" fillId="0" borderId="16"/>
    <xf numFmtId="0" fontId="53" fillId="0" borderId="6"/>
    <xf numFmtId="0" fontId="53" fillId="0" borderId="6"/>
    <xf numFmtId="0" fontId="52" fillId="0" borderId="6"/>
    <xf numFmtId="0" fontId="51" fillId="0" borderId="16"/>
    <xf numFmtId="0" fontId="67" fillId="0" borderId="47"/>
    <xf numFmtId="0" fontId="52" fillId="0" borderId="6"/>
    <xf numFmtId="0" fontId="51" fillId="0" borderId="16"/>
    <xf numFmtId="0" fontId="51" fillId="0" borderId="16"/>
    <xf numFmtId="0" fontId="51" fillId="0" borderId="16"/>
    <xf numFmtId="0" fontId="51" fillId="0" borderId="16"/>
    <xf numFmtId="4" fontId="23" fillId="0" borderId="0"/>
    <xf numFmtId="4" fontId="23" fillId="0" borderId="0"/>
    <xf numFmtId="4" fontId="23" fillId="0" borderId="0"/>
    <xf numFmtId="4" fontId="23" fillId="0" borderId="0"/>
    <xf numFmtId="4" fontId="23" fillId="0" borderId="0"/>
    <xf numFmtId="4" fontId="23" fillId="0" borderId="0"/>
    <xf numFmtId="4" fontId="23" fillId="0" borderId="0"/>
    <xf numFmtId="4" fontId="23" fillId="0" borderId="0"/>
    <xf numFmtId="4" fontId="23" fillId="0" borderId="0"/>
    <xf numFmtId="4" fontId="23" fillId="0" borderId="0"/>
    <xf numFmtId="4" fontId="23" fillId="0" borderId="0"/>
    <xf numFmtId="4" fontId="23" fillId="0" borderId="0"/>
    <xf numFmtId="4" fontId="23" fillId="0" borderId="0"/>
    <xf numFmtId="4" fontId="23" fillId="0" borderId="0"/>
    <xf numFmtId="4" fontId="23" fillId="0" borderId="0"/>
    <xf numFmtId="4" fontId="23" fillId="0" borderId="0"/>
    <xf numFmtId="4" fontId="23" fillId="0" borderId="0"/>
    <xf numFmtId="4" fontId="23" fillId="0" borderId="0"/>
    <xf numFmtId="4" fontId="23" fillId="0" borderId="0"/>
    <xf numFmtId="4" fontId="23" fillId="0" borderId="0"/>
    <xf numFmtId="4" fontId="23" fillId="0" borderId="0"/>
    <xf numFmtId="4" fontId="23" fillId="0" borderId="0"/>
    <xf numFmtId="4" fontId="23" fillId="0" borderId="0"/>
    <xf numFmtId="4" fontId="23" fillId="0" borderId="0"/>
    <xf numFmtId="4" fontId="20" fillId="0" borderId="0"/>
    <xf numFmtId="4" fontId="20" fillId="0" borderId="0"/>
    <xf numFmtId="4" fontId="23" fillId="0" borderId="0"/>
    <xf numFmtId="4" fontId="23" fillId="0" borderId="0"/>
    <xf numFmtId="4" fontId="23" fillId="0" borderId="0"/>
    <xf numFmtId="4" fontId="23" fillId="0" borderId="0"/>
    <xf numFmtId="4" fontId="23" fillId="0" borderId="0"/>
    <xf numFmtId="4" fontId="23" fillId="0" borderId="0"/>
    <xf numFmtId="4" fontId="23" fillId="0" borderId="0"/>
    <xf numFmtId="4" fontId="23" fillId="0" borderId="0"/>
    <xf numFmtId="4" fontId="23" fillId="0" borderId="0"/>
    <xf numFmtId="4" fontId="23" fillId="0" borderId="0"/>
    <xf numFmtId="4" fontId="23" fillId="0" borderId="0"/>
    <xf numFmtId="4" fontId="23" fillId="0" borderId="0"/>
    <xf numFmtId="4" fontId="23" fillId="0" borderId="0"/>
    <xf numFmtId="4" fontId="23" fillId="0" borderId="0"/>
    <xf numFmtId="4" fontId="23" fillId="0" borderId="0"/>
    <xf numFmtId="4" fontId="23" fillId="0" borderId="0"/>
    <xf numFmtId="4" fontId="23" fillId="0" borderId="0"/>
    <xf numFmtId="4" fontId="23" fillId="0" borderId="0"/>
    <xf numFmtId="4" fontId="23" fillId="0" borderId="0"/>
    <xf numFmtId="4" fontId="23" fillId="0" borderId="0"/>
    <xf numFmtId="4" fontId="23" fillId="0" borderId="0"/>
    <xf numFmtId="4" fontId="23" fillId="0" borderId="0"/>
    <xf numFmtId="4" fontId="23" fillId="0" borderId="0"/>
    <xf numFmtId="4" fontId="23" fillId="0" borderId="0"/>
    <xf numFmtId="4" fontId="23" fillId="0" borderId="0"/>
    <xf numFmtId="4" fontId="23" fillId="0" borderId="0"/>
    <xf numFmtId="4" fontId="23" fillId="0" borderId="0"/>
    <xf numFmtId="4" fontId="23" fillId="0" borderId="0"/>
    <xf numFmtId="4" fontId="23" fillId="0" borderId="0"/>
    <xf numFmtId="4" fontId="23" fillId="0" borderId="0"/>
    <xf numFmtId="4" fontId="23" fillId="0" borderId="0"/>
    <xf numFmtId="4" fontId="23" fillId="0" borderId="0"/>
    <xf numFmtId="4" fontId="23" fillId="0" borderId="0"/>
    <xf numFmtId="4" fontId="23" fillId="0" borderId="0"/>
    <xf numFmtId="4" fontId="23" fillId="0" borderId="0"/>
    <xf numFmtId="4" fontId="23" fillId="0" borderId="0"/>
    <xf numFmtId="4" fontId="23" fillId="0" borderId="0"/>
    <xf numFmtId="4" fontId="23" fillId="0" borderId="0"/>
    <xf numFmtId="4" fontId="23" fillId="0" borderId="0"/>
    <xf numFmtId="4" fontId="23" fillId="0" borderId="0"/>
    <xf numFmtId="4" fontId="23" fillId="0" borderId="0"/>
    <xf numFmtId="4" fontId="23" fillId="0" borderId="0"/>
    <xf numFmtId="4" fontId="23" fillId="0" borderId="0"/>
    <xf numFmtId="4" fontId="23" fillId="0" borderId="0"/>
    <xf numFmtId="4" fontId="23" fillId="0" borderId="0"/>
    <xf numFmtId="4"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0" fillId="0" borderId="0"/>
    <xf numFmtId="3" fontId="20"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168" fontId="23" fillId="0" borderId="0"/>
    <xf numFmtId="168" fontId="23" fillId="0" borderId="0"/>
    <xf numFmtId="168" fontId="23" fillId="0" borderId="0"/>
    <xf numFmtId="168" fontId="23" fillId="0" borderId="0"/>
    <xf numFmtId="168" fontId="23" fillId="0" borderId="0"/>
    <xf numFmtId="168" fontId="23" fillId="0" borderId="0"/>
    <xf numFmtId="168" fontId="23" fillId="0" borderId="0"/>
    <xf numFmtId="168" fontId="23" fillId="0" borderId="0"/>
    <xf numFmtId="168" fontId="23" fillId="0" borderId="0"/>
    <xf numFmtId="168" fontId="23" fillId="0" borderId="0"/>
    <xf numFmtId="168" fontId="23" fillId="0" borderId="0"/>
    <xf numFmtId="168" fontId="23" fillId="0" borderId="0"/>
    <xf numFmtId="168" fontId="23" fillId="0" borderId="0"/>
    <xf numFmtId="168" fontId="23" fillId="0" borderId="0"/>
    <xf numFmtId="168" fontId="23" fillId="0" borderId="0"/>
    <xf numFmtId="168" fontId="23" fillId="0" borderId="0"/>
    <xf numFmtId="168" fontId="23" fillId="0" borderId="0"/>
    <xf numFmtId="168" fontId="23" fillId="0" borderId="0"/>
    <xf numFmtId="168" fontId="23" fillId="0" borderId="0"/>
    <xf numFmtId="168" fontId="23" fillId="0" borderId="0"/>
    <xf numFmtId="168" fontId="23" fillId="0" borderId="0"/>
    <xf numFmtId="168" fontId="23" fillId="0" borderId="0"/>
    <xf numFmtId="168" fontId="23" fillId="0" borderId="0"/>
    <xf numFmtId="168" fontId="23" fillId="0" borderId="0"/>
    <xf numFmtId="169" fontId="20" fillId="0" borderId="0"/>
    <xf numFmtId="169" fontId="20" fillId="0" borderId="0"/>
    <xf numFmtId="168" fontId="23" fillId="0" borderId="0"/>
    <xf numFmtId="168" fontId="23" fillId="0" borderId="0"/>
    <xf numFmtId="168" fontId="23" fillId="0" borderId="0"/>
    <xf numFmtId="168" fontId="23" fillId="0" borderId="0"/>
    <xf numFmtId="168" fontId="23" fillId="0" borderId="0"/>
    <xf numFmtId="168" fontId="23" fillId="0" borderId="0"/>
    <xf numFmtId="168" fontId="23" fillId="0" borderId="0"/>
    <xf numFmtId="168" fontId="23" fillId="0" borderId="0"/>
    <xf numFmtId="168" fontId="23" fillId="0" borderId="0"/>
    <xf numFmtId="168" fontId="23" fillId="0" borderId="0"/>
    <xf numFmtId="168" fontId="23" fillId="0" borderId="0"/>
    <xf numFmtId="168" fontId="23" fillId="0" borderId="0"/>
    <xf numFmtId="168" fontId="23" fillId="0" borderId="0"/>
    <xf numFmtId="168" fontId="23" fillId="0" borderId="0"/>
    <xf numFmtId="168" fontId="23" fillId="0" borderId="0"/>
    <xf numFmtId="168" fontId="23" fillId="0" borderId="0"/>
    <xf numFmtId="168" fontId="23" fillId="0" borderId="0"/>
    <xf numFmtId="168" fontId="23" fillId="0" borderId="0"/>
    <xf numFmtId="168" fontId="23" fillId="0" borderId="0"/>
    <xf numFmtId="168" fontId="23" fillId="0" borderId="0"/>
    <xf numFmtId="168" fontId="23" fillId="0" borderId="0"/>
    <xf numFmtId="168" fontId="23" fillId="0" borderId="0"/>
    <xf numFmtId="168" fontId="23" fillId="0" borderId="0"/>
    <xf numFmtId="168" fontId="23" fillId="0" borderId="0"/>
    <xf numFmtId="168" fontId="23" fillId="0" borderId="0"/>
    <xf numFmtId="168" fontId="23" fillId="0" borderId="0"/>
    <xf numFmtId="168" fontId="23" fillId="0" borderId="0"/>
    <xf numFmtId="168" fontId="23" fillId="0" borderId="0"/>
    <xf numFmtId="168" fontId="23" fillId="0" borderId="0"/>
    <xf numFmtId="168" fontId="23" fillId="0" borderId="0"/>
    <xf numFmtId="168" fontId="23" fillId="0" borderId="0"/>
    <xf numFmtId="168" fontId="23" fillId="0" borderId="0"/>
    <xf numFmtId="168" fontId="23" fillId="0" borderId="0"/>
    <xf numFmtId="168" fontId="23" fillId="0" borderId="0"/>
    <xf numFmtId="168" fontId="23" fillId="0" borderId="0"/>
    <xf numFmtId="168" fontId="23" fillId="0" borderId="0"/>
    <xf numFmtId="168" fontId="23" fillId="0" borderId="0"/>
    <xf numFmtId="168" fontId="23" fillId="0" borderId="0"/>
    <xf numFmtId="168" fontId="23" fillId="0" borderId="0"/>
    <xf numFmtId="168" fontId="23" fillId="0" borderId="0"/>
    <xf numFmtId="168" fontId="23" fillId="0" borderId="0"/>
    <xf numFmtId="168" fontId="23" fillId="0" borderId="0"/>
    <xf numFmtId="168" fontId="23" fillId="0" borderId="0"/>
    <xf numFmtId="168" fontId="23" fillId="0" borderId="0"/>
    <xf numFmtId="168" fontId="23" fillId="0" borderId="0"/>
    <xf numFmtId="168"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1" fontId="20" fillId="0" borderId="0"/>
    <xf numFmtId="171" fontId="20"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0" fillId="0" borderId="0"/>
    <xf numFmtId="0" fontId="20"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9" fillId="54" borderId="0"/>
    <xf numFmtId="0" fontId="29" fillId="54" borderId="0"/>
    <xf numFmtId="0" fontId="29" fillId="54" borderId="0"/>
    <xf numFmtId="0" fontId="29" fillId="54" borderId="0"/>
    <xf numFmtId="0" fontId="29" fillId="54" borderId="0"/>
    <xf numFmtId="0" fontId="29" fillId="54" borderId="0"/>
    <xf numFmtId="0" fontId="29" fillId="54" borderId="0"/>
    <xf numFmtId="0" fontId="29" fillId="54" borderId="0"/>
    <xf numFmtId="0" fontId="29" fillId="54" borderId="0"/>
    <xf numFmtId="0" fontId="29" fillId="54" borderId="0"/>
    <xf numFmtId="0" fontId="29" fillId="54" borderId="0"/>
    <xf numFmtId="0" fontId="29" fillId="54" borderId="0"/>
    <xf numFmtId="0" fontId="29" fillId="54" borderId="0"/>
    <xf numFmtId="0" fontId="29" fillId="54" borderId="0"/>
    <xf numFmtId="0" fontId="29" fillId="54" borderId="0"/>
    <xf numFmtId="0" fontId="29" fillId="54" borderId="0"/>
    <xf numFmtId="0" fontId="29" fillId="54" borderId="0"/>
    <xf numFmtId="0" fontId="29" fillId="54" borderId="0"/>
    <xf numFmtId="0" fontId="29" fillId="54" borderId="0"/>
    <xf numFmtId="0" fontId="29" fillId="54" borderId="0"/>
    <xf numFmtId="0" fontId="29" fillId="54" borderId="0"/>
    <xf numFmtId="0" fontId="29" fillId="54" borderId="0"/>
    <xf numFmtId="0" fontId="29" fillId="54" borderId="0"/>
    <xf numFmtId="0" fontId="29" fillId="54" borderId="0"/>
    <xf numFmtId="0" fontId="29" fillId="54" borderId="0"/>
    <xf numFmtId="0" fontId="29" fillId="54" borderId="0"/>
    <xf numFmtId="0" fontId="29" fillId="54" borderId="0"/>
    <xf numFmtId="0" fontId="29" fillId="54" borderId="0"/>
    <xf numFmtId="0" fontId="29" fillId="54" borderId="0"/>
    <xf numFmtId="0" fontId="29" fillId="54" borderId="0"/>
    <xf numFmtId="0" fontId="29" fillId="54" borderId="0"/>
    <xf numFmtId="0" fontId="29" fillId="54" borderId="0"/>
    <xf numFmtId="0" fontId="30" fillId="9" borderId="0"/>
    <xf numFmtId="0" fontId="30" fillId="9" borderId="0"/>
    <xf numFmtId="0" fontId="19" fillId="9" borderId="0"/>
    <xf numFmtId="0" fontId="29" fillId="54" borderId="0"/>
    <xf numFmtId="0" fontId="29" fillId="54" borderId="0"/>
    <xf numFmtId="0" fontId="29" fillId="54" borderId="0"/>
    <xf numFmtId="0" fontId="29" fillId="54" borderId="0"/>
    <xf numFmtId="0" fontId="29" fillId="54" borderId="0"/>
    <xf numFmtId="0" fontId="29" fillId="54" borderId="0"/>
    <xf numFmtId="0" fontId="29" fillId="54" borderId="0"/>
    <xf numFmtId="0" fontId="29" fillId="54" borderId="0"/>
    <xf numFmtId="0" fontId="29" fillId="54" borderId="0"/>
    <xf numFmtId="0" fontId="30" fillId="9" borderId="0"/>
    <xf numFmtId="0" fontId="29" fillId="54" borderId="0"/>
    <xf numFmtId="0" fontId="31" fillId="9" borderId="0"/>
    <xf numFmtId="0" fontId="31" fillId="9" borderId="0"/>
    <xf numFmtId="0" fontId="30" fillId="9" borderId="0"/>
    <xf numFmtId="0" fontId="29" fillId="54" borderId="0"/>
    <xf numFmtId="0" fontId="29" fillId="69" borderId="0"/>
    <xf numFmtId="0" fontId="30" fillId="9" borderId="0"/>
    <xf numFmtId="0" fontId="29" fillId="54" borderId="0"/>
    <xf numFmtId="0" fontId="29" fillId="54" borderId="0"/>
    <xf numFmtId="0" fontId="29" fillId="54" borderId="0"/>
    <xf numFmtId="0" fontId="29" fillId="54" borderId="0"/>
    <xf numFmtId="0" fontId="29" fillId="55" borderId="0"/>
    <xf numFmtId="0" fontId="29" fillId="55" borderId="0"/>
    <xf numFmtId="0" fontId="29" fillId="55" borderId="0"/>
    <xf numFmtId="0" fontId="29" fillId="55" borderId="0"/>
    <xf numFmtId="0" fontId="29" fillId="55" borderId="0"/>
    <xf numFmtId="0" fontId="29" fillId="55" borderId="0"/>
    <xf numFmtId="0" fontId="29" fillId="55" borderId="0"/>
    <xf numFmtId="0" fontId="29" fillId="55" borderId="0"/>
    <xf numFmtId="0" fontId="29" fillId="55" borderId="0"/>
    <xf numFmtId="0" fontId="29" fillId="55" borderId="0"/>
    <xf numFmtId="0" fontId="29" fillId="55" borderId="0"/>
    <xf numFmtId="0" fontId="29" fillId="55" borderId="0"/>
    <xf numFmtId="0" fontId="29" fillId="55" borderId="0"/>
    <xf numFmtId="0" fontId="29" fillId="55" borderId="0"/>
    <xf numFmtId="0" fontId="29" fillId="55" borderId="0"/>
    <xf numFmtId="0" fontId="29" fillId="55" borderId="0"/>
    <xf numFmtId="0" fontId="29" fillId="55" borderId="0"/>
    <xf numFmtId="0" fontId="29" fillId="55" borderId="0"/>
    <xf numFmtId="0" fontId="29" fillId="55" borderId="0"/>
    <xf numFmtId="0" fontId="29" fillId="55" borderId="0"/>
    <xf numFmtId="0" fontId="29" fillId="55" borderId="0"/>
    <xf numFmtId="0" fontId="29" fillId="55" borderId="0"/>
    <xf numFmtId="0" fontId="29" fillId="55" borderId="0"/>
    <xf numFmtId="0" fontId="29" fillId="55" borderId="0"/>
    <xf numFmtId="0" fontId="29" fillId="55" borderId="0"/>
    <xf numFmtId="0" fontId="29" fillId="55" borderId="0"/>
    <xf numFmtId="0" fontId="29" fillId="55" borderId="0"/>
    <xf numFmtId="0" fontId="29" fillId="55" borderId="0"/>
    <xf numFmtId="0" fontId="29" fillId="55" borderId="0"/>
    <xf numFmtId="0" fontId="29" fillId="55" borderId="0"/>
    <xf numFmtId="0" fontId="29" fillId="55" borderId="0"/>
    <xf numFmtId="0" fontId="29" fillId="55" borderId="0"/>
    <xf numFmtId="0" fontId="30" fillId="13" borderId="0"/>
    <xf numFmtId="0" fontId="30" fillId="13" borderId="0"/>
    <xf numFmtId="0" fontId="19" fillId="13" borderId="0"/>
    <xf numFmtId="0" fontId="29" fillId="55" borderId="0"/>
    <xf numFmtId="0" fontId="29" fillId="55" borderId="0"/>
    <xf numFmtId="0" fontId="29" fillId="55" borderId="0"/>
    <xf numFmtId="0" fontId="29" fillId="55" borderId="0"/>
    <xf numFmtId="0" fontId="29" fillId="55" borderId="0"/>
    <xf numFmtId="0" fontId="29" fillId="55" borderId="0"/>
    <xf numFmtId="0" fontId="29" fillId="55" borderId="0"/>
    <xf numFmtId="0" fontId="29" fillId="55" borderId="0"/>
    <xf numFmtId="0" fontId="29" fillId="55" borderId="0"/>
    <xf numFmtId="0" fontId="30" fillId="13" borderId="0"/>
    <xf numFmtId="0" fontId="29" fillId="55" borderId="0"/>
    <xf numFmtId="0" fontId="31" fillId="13" borderId="0"/>
    <xf numFmtId="0" fontId="31" fillId="13" borderId="0"/>
    <xf numFmtId="0" fontId="30" fillId="13" borderId="0"/>
    <xf numFmtId="0" fontId="29" fillId="55" borderId="0"/>
    <xf numFmtId="0" fontId="29" fillId="65" borderId="0"/>
    <xf numFmtId="0" fontId="30" fillId="13" borderId="0"/>
    <xf numFmtId="0" fontId="29" fillId="55" borderId="0"/>
    <xf numFmtId="0" fontId="29" fillId="55" borderId="0"/>
    <xf numFmtId="0" fontId="29" fillId="55" borderId="0"/>
    <xf numFmtId="0" fontId="29" fillId="55" borderId="0"/>
    <xf numFmtId="0" fontId="29" fillId="56" borderId="0"/>
    <xf numFmtId="0" fontId="29" fillId="56" borderId="0"/>
    <xf numFmtId="0" fontId="29" fillId="56" borderId="0"/>
    <xf numFmtId="0" fontId="29" fillId="56" borderId="0"/>
    <xf numFmtId="0" fontId="29" fillId="56" borderId="0"/>
    <xf numFmtId="0" fontId="29" fillId="56" borderId="0"/>
    <xf numFmtId="0" fontId="29" fillId="56" borderId="0"/>
    <xf numFmtId="0" fontId="29" fillId="56" borderId="0"/>
    <xf numFmtId="0" fontId="29" fillId="56" borderId="0"/>
    <xf numFmtId="0" fontId="29" fillId="56" borderId="0"/>
    <xf numFmtId="0" fontId="29" fillId="56" borderId="0"/>
    <xf numFmtId="0" fontId="29" fillId="56" borderId="0"/>
    <xf numFmtId="0" fontId="29" fillId="56" borderId="0"/>
    <xf numFmtId="0" fontId="29" fillId="56" borderId="0"/>
    <xf numFmtId="0" fontId="29" fillId="56" borderId="0"/>
    <xf numFmtId="0" fontId="29" fillId="56" borderId="0"/>
    <xf numFmtId="0" fontId="29" fillId="56" borderId="0"/>
    <xf numFmtId="0" fontId="29" fillId="56" borderId="0"/>
    <xf numFmtId="0" fontId="29" fillId="56" borderId="0"/>
    <xf numFmtId="0" fontId="29" fillId="56" borderId="0"/>
    <xf numFmtId="0" fontId="29" fillId="56" borderId="0"/>
    <xf numFmtId="0" fontId="29" fillId="56" borderId="0"/>
    <xf numFmtId="0" fontId="29" fillId="56" borderId="0"/>
    <xf numFmtId="0" fontId="29" fillId="56" borderId="0"/>
    <xf numFmtId="0" fontId="29" fillId="56" borderId="0"/>
    <xf numFmtId="0" fontId="29" fillId="56" borderId="0"/>
    <xf numFmtId="0" fontId="29" fillId="56" borderId="0"/>
    <xf numFmtId="0" fontId="29" fillId="56" borderId="0"/>
    <xf numFmtId="0" fontId="29" fillId="56" borderId="0"/>
    <xf numFmtId="0" fontId="29" fillId="56" borderId="0"/>
    <xf numFmtId="0" fontId="29" fillId="56" borderId="0"/>
    <xf numFmtId="0" fontId="29" fillId="56" borderId="0"/>
    <xf numFmtId="0" fontId="30" fillId="17" borderId="0"/>
    <xf numFmtId="0" fontId="30" fillId="17" borderId="0"/>
    <xf numFmtId="0" fontId="19" fillId="17" borderId="0"/>
    <xf numFmtId="0" fontId="29" fillId="56" borderId="0"/>
    <xf numFmtId="0" fontId="29" fillId="56" borderId="0"/>
    <xf numFmtId="0" fontId="29" fillId="56" borderId="0"/>
    <xf numFmtId="0" fontId="29" fillId="56" borderId="0"/>
    <xf numFmtId="0" fontId="29" fillId="56" borderId="0"/>
    <xf numFmtId="0" fontId="29" fillId="56" borderId="0"/>
    <xf numFmtId="0" fontId="29" fillId="56" borderId="0"/>
    <xf numFmtId="0" fontId="29" fillId="56" borderId="0"/>
    <xf numFmtId="0" fontId="29" fillId="56" borderId="0"/>
    <xf numFmtId="0" fontId="30" fillId="17" borderId="0"/>
    <xf numFmtId="0" fontId="29" fillId="56" borderId="0"/>
    <xf numFmtId="0" fontId="31" fillId="17" borderId="0"/>
    <xf numFmtId="0" fontId="31" fillId="17" borderId="0"/>
    <xf numFmtId="0" fontId="30" fillId="17" borderId="0"/>
    <xf numFmtId="0" fontId="29" fillId="56" borderId="0"/>
    <xf numFmtId="0" fontId="29" fillId="66" borderId="0"/>
    <xf numFmtId="0" fontId="30" fillId="17" borderId="0"/>
    <xf numFmtId="0" fontId="29" fillId="56" borderId="0"/>
    <xf numFmtId="0" fontId="29" fillId="56" borderId="0"/>
    <xf numFmtId="0" fontId="29" fillId="56" borderId="0"/>
    <xf numFmtId="0" fontId="29" fillId="56" borderId="0"/>
    <xf numFmtId="0" fontId="29" fillId="49" borderId="0"/>
    <xf numFmtId="0" fontId="29" fillId="49" borderId="0"/>
    <xf numFmtId="0" fontId="29" fillId="49" borderId="0"/>
    <xf numFmtId="0" fontId="29" fillId="49" borderId="0"/>
    <xf numFmtId="0" fontId="29" fillId="49" borderId="0"/>
    <xf numFmtId="0" fontId="29" fillId="49" borderId="0"/>
    <xf numFmtId="0" fontId="29" fillId="49" borderId="0"/>
    <xf numFmtId="0" fontId="29" fillId="49" borderId="0"/>
    <xf numFmtId="0" fontId="29" fillId="49" borderId="0"/>
    <xf numFmtId="0" fontId="29" fillId="49" borderId="0"/>
    <xf numFmtId="0" fontId="29" fillId="49" borderId="0"/>
    <xf numFmtId="0" fontId="29" fillId="49" borderId="0"/>
    <xf numFmtId="0" fontId="29" fillId="49" borderId="0"/>
    <xf numFmtId="0" fontId="29" fillId="49" borderId="0"/>
    <xf numFmtId="0" fontId="29" fillId="49" borderId="0"/>
    <xf numFmtId="0" fontId="29" fillId="49" borderId="0"/>
    <xf numFmtId="0" fontId="29" fillId="49" borderId="0"/>
    <xf numFmtId="0" fontId="29" fillId="49" borderId="0"/>
    <xf numFmtId="0" fontId="29" fillId="49" borderId="0"/>
    <xf numFmtId="0" fontId="29" fillId="49" borderId="0"/>
    <xf numFmtId="0" fontId="29" fillId="49" borderId="0"/>
    <xf numFmtId="0" fontId="29" fillId="49" borderId="0"/>
    <xf numFmtId="0" fontId="29" fillId="49" borderId="0"/>
    <xf numFmtId="0" fontId="29" fillId="49" borderId="0"/>
    <xf numFmtId="0" fontId="29" fillId="49" borderId="0"/>
    <xf numFmtId="0" fontId="29" fillId="49" borderId="0"/>
    <xf numFmtId="0" fontId="29" fillId="49" borderId="0"/>
    <xf numFmtId="0" fontId="29" fillId="49" borderId="0"/>
    <xf numFmtId="0" fontId="29" fillId="49" borderId="0"/>
    <xf numFmtId="0" fontId="29" fillId="49" borderId="0"/>
    <xf numFmtId="0" fontId="29" fillId="49" borderId="0"/>
    <xf numFmtId="0" fontId="29" fillId="49" borderId="0"/>
    <xf numFmtId="0" fontId="30" fillId="21" borderId="0"/>
    <xf numFmtId="0" fontId="30" fillId="21" borderId="0"/>
    <xf numFmtId="0" fontId="19" fillId="21" borderId="0"/>
    <xf numFmtId="0" fontId="29" fillId="49" borderId="0"/>
    <xf numFmtId="0" fontId="29" fillId="49" borderId="0"/>
    <xf numFmtId="0" fontId="29" fillId="49" borderId="0"/>
    <xf numFmtId="0" fontId="29" fillId="49" borderId="0"/>
    <xf numFmtId="0" fontId="29" fillId="49" borderId="0"/>
    <xf numFmtId="0" fontId="29" fillId="49" borderId="0"/>
    <xf numFmtId="0" fontId="29" fillId="49" borderId="0"/>
    <xf numFmtId="0" fontId="29" fillId="49" borderId="0"/>
    <xf numFmtId="0" fontId="29" fillId="49" borderId="0"/>
    <xf numFmtId="0" fontId="30" fillId="21" borderId="0"/>
    <xf numFmtId="0" fontId="29" fillId="49" borderId="0"/>
    <xf numFmtId="0" fontId="31" fillId="21" borderId="0"/>
    <xf numFmtId="0" fontId="31" fillId="21" borderId="0"/>
    <xf numFmtId="0" fontId="30" fillId="21" borderId="0"/>
    <xf numFmtId="0" fontId="29" fillId="49" borderId="0"/>
    <xf numFmtId="0" fontId="29" fillId="70" borderId="0"/>
    <xf numFmtId="0" fontId="30" fillId="21" borderId="0"/>
    <xf numFmtId="0" fontId="29" fillId="49" borderId="0"/>
    <xf numFmtId="0" fontId="29" fillId="49" borderId="0"/>
    <xf numFmtId="0" fontId="29" fillId="49" borderId="0"/>
    <xf numFmtId="0" fontId="29" fillId="49" borderId="0"/>
    <xf numFmtId="0" fontId="30" fillId="25" borderId="0"/>
    <xf numFmtId="0" fontId="29" fillId="50" borderId="0"/>
    <xf numFmtId="0" fontId="29" fillId="50" borderId="0"/>
    <xf numFmtId="0" fontId="30" fillId="25" borderId="0"/>
    <xf numFmtId="0" fontId="29" fillId="50" borderId="0"/>
    <xf numFmtId="0" fontId="29" fillId="50" borderId="0"/>
    <xf numFmtId="0" fontId="30" fillId="25" borderId="0"/>
    <xf numFmtId="0" fontId="19" fillId="25" borderId="0"/>
    <xf numFmtId="0" fontId="31" fillId="25" borderId="0"/>
    <xf numFmtId="0" fontId="30" fillId="25" borderId="0"/>
    <xf numFmtId="0" fontId="29" fillId="57" borderId="0"/>
    <xf numFmtId="0" fontId="29" fillId="57" borderId="0"/>
    <xf numFmtId="0" fontId="29" fillId="57" borderId="0"/>
    <xf numFmtId="0" fontId="29" fillId="57" borderId="0"/>
    <xf numFmtId="0" fontId="29" fillId="57" borderId="0"/>
    <xf numFmtId="0" fontId="29" fillId="57" borderId="0"/>
    <xf numFmtId="0" fontId="29" fillId="57" borderId="0"/>
    <xf numFmtId="0" fontId="29" fillId="57" borderId="0"/>
    <xf numFmtId="0" fontId="29" fillId="57" borderId="0"/>
    <xf numFmtId="0" fontId="29" fillId="57" borderId="0"/>
    <xf numFmtId="0" fontId="29" fillId="57" borderId="0"/>
    <xf numFmtId="0" fontId="29" fillId="57" borderId="0"/>
    <xf numFmtId="0" fontId="29" fillId="57" borderId="0"/>
    <xf numFmtId="0" fontId="29" fillId="57" borderId="0"/>
    <xf numFmtId="0" fontId="29" fillId="57" borderId="0"/>
    <xf numFmtId="0" fontId="29" fillId="57" borderId="0"/>
    <xf numFmtId="0" fontId="29" fillId="57" borderId="0"/>
    <xf numFmtId="0" fontId="29" fillId="57" borderId="0"/>
    <xf numFmtId="0" fontId="29" fillId="57" borderId="0"/>
    <xf numFmtId="0" fontId="29" fillId="57" borderId="0"/>
    <xf numFmtId="0" fontId="29" fillId="57" borderId="0"/>
    <xf numFmtId="0" fontId="29" fillId="57" borderId="0"/>
    <xf numFmtId="0" fontId="29" fillId="57" borderId="0"/>
    <xf numFmtId="0" fontId="29" fillId="57" borderId="0"/>
    <xf numFmtId="0" fontId="29" fillId="57" borderId="0"/>
    <xf numFmtId="0" fontId="29" fillId="57" borderId="0"/>
    <xf numFmtId="0" fontId="29" fillId="57" borderId="0"/>
    <xf numFmtId="0" fontId="29" fillId="57" borderId="0"/>
    <xf numFmtId="0" fontId="29" fillId="57" borderId="0"/>
    <xf numFmtId="0" fontId="29" fillId="57" borderId="0"/>
    <xf numFmtId="0" fontId="29" fillId="57" borderId="0"/>
    <xf numFmtId="0" fontId="29" fillId="57" borderId="0"/>
    <xf numFmtId="0" fontId="30" fillId="29" borderId="0"/>
    <xf numFmtId="0" fontId="30" fillId="29" borderId="0"/>
    <xf numFmtId="0" fontId="19" fillId="29" borderId="0"/>
    <xf numFmtId="0" fontId="29" fillId="57" borderId="0"/>
    <xf numFmtId="0" fontId="29" fillId="57" borderId="0"/>
    <xf numFmtId="0" fontId="29" fillId="57" borderId="0"/>
    <xf numFmtId="0" fontId="29" fillId="57" borderId="0"/>
    <xf numFmtId="0" fontId="29" fillId="57" borderId="0"/>
    <xf numFmtId="0" fontId="29" fillId="57" borderId="0"/>
    <xf numFmtId="0" fontId="29" fillId="57" borderId="0"/>
    <xf numFmtId="0" fontId="29" fillId="57" borderId="0"/>
    <xf numFmtId="0" fontId="29" fillId="57" borderId="0"/>
    <xf numFmtId="0" fontId="30" fillId="29" borderId="0"/>
    <xf numFmtId="0" fontId="29" fillId="57" borderId="0"/>
    <xf numFmtId="0" fontId="31" fillId="29" borderId="0"/>
    <xf numFmtId="0" fontId="31" fillId="29" borderId="0"/>
    <xf numFmtId="0" fontId="30" fillId="29" borderId="0"/>
    <xf numFmtId="0" fontId="29" fillId="57" borderId="0"/>
    <xf numFmtId="0" fontId="29" fillId="55" borderId="0"/>
    <xf numFmtId="0" fontId="30" fillId="29" borderId="0"/>
    <xf numFmtId="0" fontId="29" fillId="57" borderId="0"/>
    <xf numFmtId="0" fontId="29" fillId="57" borderId="0"/>
    <xf numFmtId="0" fontId="29" fillId="57" borderId="0"/>
    <xf numFmtId="0" fontId="29" fillId="57" borderId="0"/>
    <xf numFmtId="0" fontId="54" fillId="43" borderId="14"/>
    <xf numFmtId="0" fontId="54" fillId="43" borderId="14"/>
    <xf numFmtId="0" fontId="54" fillId="43" borderId="14"/>
    <xf numFmtId="0" fontId="54" fillId="43" borderId="14"/>
    <xf numFmtId="0" fontId="54" fillId="43" borderId="14"/>
    <xf numFmtId="0" fontId="54" fillId="43" borderId="14"/>
    <xf numFmtId="0" fontId="54" fillId="43" borderId="14"/>
    <xf numFmtId="0" fontId="54" fillId="43" borderId="14"/>
    <xf numFmtId="0" fontId="54" fillId="43" borderId="14"/>
    <xf numFmtId="0" fontId="54" fillId="43" borderId="14"/>
    <xf numFmtId="0" fontId="54" fillId="43" borderId="14"/>
    <xf numFmtId="0" fontId="54" fillId="43" borderId="14"/>
    <xf numFmtId="0" fontId="54" fillId="43" borderId="14"/>
    <xf numFmtId="0" fontId="54" fillId="43" borderId="14"/>
    <xf numFmtId="0" fontId="54" fillId="43" borderId="14"/>
    <xf numFmtId="0" fontId="54" fillId="43" borderId="14"/>
    <xf numFmtId="0" fontId="54" fillId="43" borderId="14"/>
    <xf numFmtId="0" fontId="54" fillId="43" borderId="14"/>
    <xf numFmtId="0" fontId="54" fillId="43" borderId="14"/>
    <xf numFmtId="0" fontId="54" fillId="43" borderId="14"/>
    <xf numFmtId="0" fontId="54" fillId="43" borderId="14"/>
    <xf numFmtId="0" fontId="54" fillId="43" borderId="14"/>
    <xf numFmtId="0" fontId="54" fillId="43" borderId="14"/>
    <xf numFmtId="0" fontId="54" fillId="43" borderId="14"/>
    <xf numFmtId="0" fontId="54" fillId="43" borderId="14"/>
    <xf numFmtId="0" fontId="54" fillId="43" borderId="14"/>
    <xf numFmtId="0" fontId="54" fillId="43" borderId="14"/>
    <xf numFmtId="0" fontId="54" fillId="43" borderId="14"/>
    <xf numFmtId="0" fontId="54" fillId="43" borderId="14"/>
    <xf numFmtId="0" fontId="54" fillId="43" borderId="14"/>
    <xf numFmtId="0" fontId="54" fillId="43" borderId="14"/>
    <xf numFmtId="0" fontId="54" fillId="43" borderId="14"/>
    <xf numFmtId="0" fontId="55" fillId="5" borderId="4"/>
    <xf numFmtId="0" fontId="55" fillId="5" borderId="4"/>
    <xf numFmtId="0" fontId="11" fillId="5" borderId="4"/>
    <xf numFmtId="0" fontId="54" fillId="43" borderId="14"/>
    <xf numFmtId="0" fontId="54" fillId="43" borderId="14"/>
    <xf numFmtId="0" fontId="54" fillId="43" borderId="14"/>
    <xf numFmtId="0" fontId="54" fillId="43" borderId="14"/>
    <xf numFmtId="0" fontId="54" fillId="43" borderId="14"/>
    <xf numFmtId="0" fontId="54" fillId="43" borderId="14"/>
    <xf numFmtId="0" fontId="54" fillId="43" borderId="14"/>
    <xf numFmtId="0" fontId="54" fillId="43" borderId="14"/>
    <xf numFmtId="0" fontId="54" fillId="43" borderId="14"/>
    <xf numFmtId="0" fontId="55" fillId="5" borderId="4"/>
    <xf numFmtId="0" fontId="54" fillId="43" borderId="14"/>
    <xf numFmtId="0" fontId="56" fillId="5" borderId="4"/>
    <xf numFmtId="0" fontId="56" fillId="5" borderId="4"/>
    <xf numFmtId="0" fontId="55" fillId="5" borderId="4"/>
    <xf numFmtId="0" fontId="54" fillId="43" borderId="14"/>
    <xf numFmtId="0" fontId="54" fillId="58" borderId="14"/>
    <xf numFmtId="0" fontId="55" fillId="5" borderId="4"/>
    <xf numFmtId="0" fontId="54" fillId="43" borderId="14"/>
    <xf numFmtId="0" fontId="54" fillId="43" borderId="14"/>
    <xf numFmtId="0" fontId="54" fillId="43" borderId="14"/>
    <xf numFmtId="0" fontId="54" fillId="43" borderId="14"/>
    <xf numFmtId="172" fontId="23" fillId="0" borderId="0"/>
    <xf numFmtId="172" fontId="23" fillId="0" borderId="0"/>
    <xf numFmtId="172" fontId="23" fillId="0" borderId="0"/>
    <xf numFmtId="172" fontId="23" fillId="0" borderId="0"/>
    <xf numFmtId="172" fontId="23" fillId="0" borderId="0"/>
    <xf numFmtId="172" fontId="23" fillId="0" borderId="0"/>
    <xf numFmtId="172" fontId="23" fillId="0" borderId="0"/>
    <xf numFmtId="172" fontId="23" fillId="0" borderId="0"/>
    <xf numFmtId="172" fontId="23" fillId="0" borderId="0"/>
    <xf numFmtId="172" fontId="23" fillId="0" borderId="0"/>
    <xf numFmtId="172" fontId="23" fillId="0" borderId="0"/>
    <xf numFmtId="172" fontId="23" fillId="0" borderId="0"/>
    <xf numFmtId="172" fontId="23" fillId="0" borderId="0"/>
    <xf numFmtId="172" fontId="23" fillId="0" borderId="0"/>
    <xf numFmtId="172" fontId="23" fillId="0" borderId="0"/>
    <xf numFmtId="172" fontId="23" fillId="0" borderId="0"/>
    <xf numFmtId="172" fontId="23" fillId="0" borderId="0"/>
    <xf numFmtId="172" fontId="23" fillId="0" borderId="0"/>
    <xf numFmtId="172" fontId="23" fillId="0" borderId="0"/>
    <xf numFmtId="172" fontId="23" fillId="0" borderId="0"/>
    <xf numFmtId="172" fontId="23" fillId="0" borderId="0"/>
    <xf numFmtId="172" fontId="23" fillId="0" borderId="0"/>
    <xf numFmtId="172" fontId="23" fillId="0" borderId="0"/>
    <xf numFmtId="172" fontId="23" fillId="0" borderId="0"/>
    <xf numFmtId="173" fontId="20" fillId="0" borderId="0"/>
    <xf numFmtId="173" fontId="20" fillId="0" borderId="0"/>
    <xf numFmtId="172" fontId="23" fillId="0" borderId="0"/>
    <xf numFmtId="172" fontId="23" fillId="0" borderId="0"/>
    <xf numFmtId="172" fontId="23" fillId="0" borderId="0"/>
    <xf numFmtId="172" fontId="23" fillId="0" borderId="0"/>
    <xf numFmtId="172" fontId="23" fillId="0" borderId="0"/>
    <xf numFmtId="172" fontId="23" fillId="0" borderId="0"/>
    <xf numFmtId="172" fontId="23" fillId="0" borderId="0"/>
    <xf numFmtId="172" fontId="23" fillId="0" borderId="0"/>
    <xf numFmtId="172" fontId="23" fillId="0" borderId="0"/>
    <xf numFmtId="172" fontId="23" fillId="0" borderId="0"/>
    <xf numFmtId="172" fontId="23" fillId="0" borderId="0"/>
    <xf numFmtId="172" fontId="23" fillId="0" borderId="0"/>
    <xf numFmtId="172" fontId="23" fillId="0" borderId="0"/>
    <xf numFmtId="172" fontId="23" fillId="0" borderId="0"/>
    <xf numFmtId="172" fontId="23" fillId="0" borderId="0"/>
    <xf numFmtId="172" fontId="23" fillId="0" borderId="0"/>
    <xf numFmtId="172" fontId="23" fillId="0" borderId="0"/>
    <xf numFmtId="172" fontId="23" fillId="0" borderId="0"/>
    <xf numFmtId="172" fontId="23" fillId="0" borderId="0"/>
    <xf numFmtId="172" fontId="23" fillId="0" borderId="0"/>
    <xf numFmtId="172" fontId="23" fillId="0" borderId="0"/>
    <xf numFmtId="172" fontId="23" fillId="0" borderId="0"/>
    <xf numFmtId="172" fontId="23" fillId="0" borderId="0"/>
    <xf numFmtId="172" fontId="23" fillId="0" borderId="0"/>
    <xf numFmtId="172" fontId="23" fillId="0" borderId="0"/>
    <xf numFmtId="172" fontId="23" fillId="0" borderId="0"/>
    <xf numFmtId="172" fontId="23" fillId="0" borderId="0"/>
    <xf numFmtId="172" fontId="23" fillId="0" borderId="0"/>
    <xf numFmtId="172" fontId="23" fillId="0" borderId="0"/>
    <xf numFmtId="172" fontId="23" fillId="0" borderId="0"/>
    <xf numFmtId="172" fontId="23" fillId="0" borderId="0"/>
    <xf numFmtId="172" fontId="23" fillId="0" borderId="0"/>
    <xf numFmtId="172" fontId="23" fillId="0" borderId="0"/>
    <xf numFmtId="172" fontId="23" fillId="0" borderId="0"/>
    <xf numFmtId="172" fontId="23" fillId="0" borderId="0"/>
    <xf numFmtId="172" fontId="23" fillId="0" borderId="0"/>
    <xf numFmtId="172" fontId="23" fillId="0" borderId="0"/>
    <xf numFmtId="172" fontId="23" fillId="0" borderId="0"/>
    <xf numFmtId="172" fontId="23" fillId="0" borderId="0"/>
    <xf numFmtId="172" fontId="23" fillId="0" borderId="0"/>
    <xf numFmtId="172" fontId="23" fillId="0" borderId="0"/>
    <xf numFmtId="172" fontId="23" fillId="0" borderId="0"/>
    <xf numFmtId="172" fontId="23" fillId="0" borderId="0"/>
    <xf numFmtId="172" fontId="23" fillId="0" borderId="0"/>
    <xf numFmtId="172" fontId="23" fillId="0" borderId="0"/>
    <xf numFmtId="172" fontId="23" fillId="0" borderId="0"/>
    <xf numFmtId="2" fontId="23" fillId="0" borderId="0"/>
    <xf numFmtId="2" fontId="23" fillId="0" borderId="0"/>
    <xf numFmtId="2" fontId="23" fillId="0" borderId="0"/>
    <xf numFmtId="2" fontId="23" fillId="0" borderId="0"/>
    <xf numFmtId="2" fontId="23" fillId="0" borderId="0"/>
    <xf numFmtId="2" fontId="23" fillId="0" borderId="0"/>
    <xf numFmtId="2" fontId="23" fillId="0" borderId="0"/>
    <xf numFmtId="2" fontId="23" fillId="0" borderId="0"/>
    <xf numFmtId="2" fontId="23" fillId="0" borderId="0"/>
    <xf numFmtId="2" fontId="23" fillId="0" borderId="0"/>
    <xf numFmtId="2" fontId="23" fillId="0" borderId="0"/>
    <xf numFmtId="2" fontId="23" fillId="0" borderId="0"/>
    <xf numFmtId="2" fontId="23" fillId="0" borderId="0"/>
    <xf numFmtId="2" fontId="23" fillId="0" borderId="0"/>
    <xf numFmtId="2" fontId="23" fillId="0" borderId="0"/>
    <xf numFmtId="2" fontId="23" fillId="0" borderId="0"/>
    <xf numFmtId="2" fontId="23" fillId="0" borderId="0"/>
    <xf numFmtId="2" fontId="23" fillId="0" borderId="0"/>
    <xf numFmtId="2" fontId="23" fillId="0" borderId="0"/>
    <xf numFmtId="2" fontId="23" fillId="0" borderId="0"/>
    <xf numFmtId="2" fontId="23" fillId="0" borderId="0"/>
    <xf numFmtId="2" fontId="23" fillId="0" borderId="0"/>
    <xf numFmtId="2" fontId="23" fillId="0" borderId="0"/>
    <xf numFmtId="2" fontId="23" fillId="0" borderId="0"/>
    <xf numFmtId="2" fontId="20" fillId="0" borderId="0"/>
    <xf numFmtId="2" fontId="20" fillId="0" borderId="0"/>
    <xf numFmtId="2" fontId="23" fillId="0" borderId="0"/>
    <xf numFmtId="2" fontId="23" fillId="0" borderId="0"/>
    <xf numFmtId="2" fontId="23" fillId="0" borderId="0"/>
    <xf numFmtId="2" fontId="23" fillId="0" borderId="0"/>
    <xf numFmtId="2" fontId="23" fillId="0" borderId="0"/>
    <xf numFmtId="2" fontId="23" fillId="0" borderId="0"/>
    <xf numFmtId="2" fontId="23" fillId="0" borderId="0"/>
    <xf numFmtId="2" fontId="23" fillId="0" borderId="0"/>
    <xf numFmtId="2" fontId="23" fillId="0" borderId="0"/>
    <xf numFmtId="2" fontId="23" fillId="0" borderId="0"/>
    <xf numFmtId="2" fontId="23" fillId="0" borderId="0"/>
    <xf numFmtId="2" fontId="23" fillId="0" borderId="0"/>
    <xf numFmtId="2" fontId="23" fillId="0" borderId="0"/>
    <xf numFmtId="2" fontId="23" fillId="0" borderId="0"/>
    <xf numFmtId="2" fontId="23" fillId="0" borderId="0"/>
    <xf numFmtId="2" fontId="23" fillId="0" borderId="0"/>
    <xf numFmtId="2" fontId="23" fillId="0" borderId="0"/>
    <xf numFmtId="2" fontId="23" fillId="0" borderId="0"/>
    <xf numFmtId="2" fontId="23" fillId="0" borderId="0"/>
    <xf numFmtId="2" fontId="23" fillId="0" borderId="0"/>
    <xf numFmtId="2" fontId="23" fillId="0" borderId="0"/>
    <xf numFmtId="2" fontId="23" fillId="0" borderId="0"/>
    <xf numFmtId="2" fontId="23" fillId="0" borderId="0"/>
    <xf numFmtId="2" fontId="23" fillId="0" borderId="0"/>
    <xf numFmtId="2" fontId="23" fillId="0" borderId="0"/>
    <xf numFmtId="2" fontId="23" fillId="0" borderId="0"/>
    <xf numFmtId="2" fontId="23" fillId="0" borderId="0"/>
    <xf numFmtId="2" fontId="23" fillId="0" borderId="0"/>
    <xf numFmtId="2" fontId="23" fillId="0" borderId="0"/>
    <xf numFmtId="2" fontId="23" fillId="0" borderId="0"/>
    <xf numFmtId="2" fontId="23" fillId="0" borderId="0"/>
    <xf numFmtId="2" fontId="23" fillId="0" borderId="0"/>
    <xf numFmtId="2" fontId="23" fillId="0" borderId="0"/>
    <xf numFmtId="2" fontId="23" fillId="0" borderId="0"/>
    <xf numFmtId="2" fontId="23" fillId="0" borderId="0"/>
    <xf numFmtId="2" fontId="23" fillId="0" borderId="0"/>
    <xf numFmtId="2" fontId="23" fillId="0" borderId="0"/>
    <xf numFmtId="2" fontId="23" fillId="0" borderId="0"/>
    <xf numFmtId="2" fontId="23" fillId="0" borderId="0"/>
    <xf numFmtId="2" fontId="23" fillId="0" borderId="0"/>
    <xf numFmtId="2" fontId="23" fillId="0" borderId="0"/>
    <xf numFmtId="2" fontId="23" fillId="0" borderId="0"/>
    <xf numFmtId="2" fontId="23" fillId="0" borderId="0"/>
    <xf numFmtId="2" fontId="23" fillId="0" borderId="0"/>
    <xf numFmtId="2" fontId="23" fillId="0" borderId="0"/>
    <xf numFmtId="2" fontId="23"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20" fillId="0" borderId="0"/>
    <xf numFmtId="0" fontId="20"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20" fillId="0" borderId="0"/>
    <xf numFmtId="0" fontId="20"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57" fillId="39" borderId="0"/>
    <xf numFmtId="0" fontId="57" fillId="39" borderId="0"/>
    <xf numFmtId="0" fontId="57" fillId="39" borderId="0"/>
    <xf numFmtId="0" fontId="57" fillId="39" borderId="0"/>
    <xf numFmtId="0" fontId="57" fillId="39" borderId="0"/>
    <xf numFmtId="0" fontId="57" fillId="39" borderId="0"/>
    <xf numFmtId="0" fontId="57" fillId="39" borderId="0"/>
    <xf numFmtId="0" fontId="57" fillId="39" borderId="0"/>
    <xf numFmtId="0" fontId="57" fillId="39" borderId="0"/>
    <xf numFmtId="0" fontId="57" fillId="39" borderId="0"/>
    <xf numFmtId="0" fontId="57" fillId="39" borderId="0"/>
    <xf numFmtId="0" fontId="57" fillId="39" borderId="0"/>
    <xf numFmtId="0" fontId="57" fillId="39" borderId="0"/>
    <xf numFmtId="0" fontId="57" fillId="39" borderId="0"/>
    <xf numFmtId="0" fontId="57" fillId="39" borderId="0"/>
    <xf numFmtId="0" fontId="57" fillId="39" borderId="0"/>
    <xf numFmtId="0" fontId="57" fillId="39" borderId="0"/>
    <xf numFmtId="0" fontId="57" fillId="39" borderId="0"/>
    <xf numFmtId="0" fontId="57" fillId="39" borderId="0"/>
    <xf numFmtId="0" fontId="57" fillId="39" borderId="0"/>
    <xf numFmtId="0" fontId="57" fillId="39" borderId="0"/>
    <xf numFmtId="0" fontId="57" fillId="39" borderId="0"/>
    <xf numFmtId="0" fontId="57" fillId="39" borderId="0"/>
    <xf numFmtId="0" fontId="57" fillId="39" borderId="0"/>
    <xf numFmtId="0" fontId="57" fillId="39" borderId="0"/>
    <xf numFmtId="0" fontId="57" fillId="39" borderId="0"/>
    <xf numFmtId="0" fontId="57" fillId="39" borderId="0"/>
    <xf numFmtId="0" fontId="57" fillId="39" borderId="0"/>
    <xf numFmtId="0" fontId="57" fillId="39" borderId="0"/>
    <xf numFmtId="0" fontId="57" fillId="39" borderId="0"/>
    <xf numFmtId="0" fontId="57" fillId="39" borderId="0"/>
    <xf numFmtId="0" fontId="57" fillId="39" borderId="0"/>
    <xf numFmtId="0" fontId="58" fillId="3" borderId="0"/>
    <xf numFmtId="0" fontId="58" fillId="3" borderId="0"/>
    <xf numFmtId="0" fontId="9" fillId="3" borderId="0"/>
    <xf numFmtId="0" fontId="57" fillId="39" borderId="0"/>
    <xf numFmtId="0" fontId="57" fillId="39" borderId="0"/>
    <xf numFmtId="0" fontId="57" fillId="39" borderId="0"/>
    <xf numFmtId="0" fontId="57" fillId="39" borderId="0"/>
    <xf numFmtId="0" fontId="57" fillId="39" borderId="0"/>
    <xf numFmtId="0" fontId="57" fillId="39" borderId="0"/>
    <xf numFmtId="0" fontId="57" fillId="39" borderId="0"/>
    <xf numFmtId="0" fontId="57" fillId="39" borderId="0"/>
    <xf numFmtId="0" fontId="57" fillId="39" borderId="0"/>
    <xf numFmtId="0" fontId="58" fillId="3" borderId="0"/>
    <xf numFmtId="0" fontId="57" fillId="39" borderId="0"/>
    <xf numFmtId="0" fontId="59" fillId="3" borderId="0"/>
    <xf numFmtId="0" fontId="59" fillId="3" borderId="0"/>
    <xf numFmtId="0" fontId="58" fillId="3" borderId="0"/>
    <xf numFmtId="0" fontId="57" fillId="39" borderId="0"/>
    <xf numFmtId="0" fontId="57" fillId="71" borderId="0"/>
    <xf numFmtId="0" fontId="58" fillId="3" borderId="0"/>
    <xf numFmtId="0" fontId="57" fillId="39" borderId="0"/>
    <xf numFmtId="0" fontId="57" fillId="39" borderId="0"/>
    <xf numFmtId="0" fontId="57" fillId="39" borderId="0"/>
    <xf numFmtId="0" fontId="57" fillId="39" borderId="0"/>
    <xf numFmtId="175" fontId="23" fillId="0" borderId="0"/>
    <xf numFmtId="175" fontId="23" fillId="0" borderId="0"/>
    <xf numFmtId="175" fontId="23" fillId="0" borderId="0"/>
    <xf numFmtId="175" fontId="23" fillId="0" borderId="0"/>
    <xf numFmtId="175" fontId="23" fillId="0" borderId="0"/>
    <xf numFmtId="175" fontId="23" fillId="0" borderId="0"/>
    <xf numFmtId="175" fontId="23" fillId="0" borderId="0"/>
    <xf numFmtId="175" fontId="23" fillId="0" borderId="0"/>
    <xf numFmtId="175" fontId="23" fillId="0" borderId="0"/>
    <xf numFmtId="175" fontId="23" fillId="0" borderId="0"/>
    <xf numFmtId="175" fontId="23" fillId="0" borderId="0"/>
    <xf numFmtId="175" fontId="23" fillId="0" borderId="0"/>
    <xf numFmtId="175" fontId="23" fillId="0" borderId="0"/>
    <xf numFmtId="175" fontId="23" fillId="0" borderId="0"/>
    <xf numFmtId="175" fontId="23" fillId="0" borderId="0"/>
    <xf numFmtId="175" fontId="23" fillId="0" borderId="0"/>
    <xf numFmtId="175" fontId="23" fillId="0" borderId="0"/>
    <xf numFmtId="175" fontId="23" fillId="0" borderId="0"/>
    <xf numFmtId="175" fontId="23" fillId="0" borderId="0"/>
    <xf numFmtId="175" fontId="23" fillId="0" borderId="0"/>
    <xf numFmtId="175" fontId="23" fillId="0" borderId="0"/>
    <xf numFmtId="175" fontId="23" fillId="0" borderId="0"/>
    <xf numFmtId="175" fontId="23" fillId="0" borderId="0"/>
    <xf numFmtId="175" fontId="23" fillId="0" borderId="0"/>
    <xf numFmtId="176" fontId="20" fillId="0" borderId="0"/>
    <xf numFmtId="176" fontId="20" fillId="0" borderId="0"/>
    <xf numFmtId="175" fontId="23" fillId="0" borderId="0"/>
    <xf numFmtId="175" fontId="23" fillId="0" borderId="0"/>
    <xf numFmtId="175" fontId="23" fillId="0" borderId="0"/>
    <xf numFmtId="175" fontId="23" fillId="0" borderId="0"/>
    <xf numFmtId="175" fontId="23" fillId="0" borderId="0"/>
    <xf numFmtId="175" fontId="23" fillId="0" borderId="0"/>
    <xf numFmtId="175" fontId="23" fillId="0" borderId="0"/>
    <xf numFmtId="175" fontId="23" fillId="0" borderId="0"/>
    <xf numFmtId="175" fontId="23" fillId="0" borderId="0"/>
    <xf numFmtId="175" fontId="23" fillId="0" borderId="0"/>
    <xf numFmtId="175" fontId="23" fillId="0" borderId="0"/>
    <xf numFmtId="175" fontId="23" fillId="0" borderId="0"/>
    <xf numFmtId="175" fontId="23" fillId="0" borderId="0"/>
    <xf numFmtId="175" fontId="23" fillId="0" borderId="0"/>
    <xf numFmtId="175" fontId="23" fillId="0" borderId="0"/>
    <xf numFmtId="175" fontId="23" fillId="0" borderId="0"/>
    <xf numFmtId="175" fontId="23" fillId="0" borderId="0"/>
    <xf numFmtId="175" fontId="23" fillId="0" borderId="0"/>
    <xf numFmtId="175" fontId="23" fillId="0" borderId="0"/>
    <xf numFmtId="175" fontId="23" fillId="0" borderId="0"/>
    <xf numFmtId="175" fontId="23" fillId="0" borderId="0"/>
    <xf numFmtId="175" fontId="23" fillId="0" borderId="0"/>
    <xf numFmtId="175" fontId="23" fillId="0" borderId="0"/>
    <xf numFmtId="175" fontId="23" fillId="0" borderId="0"/>
    <xf numFmtId="175" fontId="23" fillId="0" borderId="0"/>
    <xf numFmtId="175" fontId="23" fillId="0" borderId="0"/>
    <xf numFmtId="175" fontId="23" fillId="0" borderId="0"/>
    <xf numFmtId="175" fontId="23" fillId="0" borderId="0"/>
    <xf numFmtId="175" fontId="23" fillId="0" borderId="0"/>
    <xf numFmtId="175" fontId="23" fillId="0" borderId="0"/>
    <xf numFmtId="175" fontId="23" fillId="0" borderId="0"/>
    <xf numFmtId="175" fontId="23" fillId="0" borderId="0"/>
    <xf numFmtId="175" fontId="23" fillId="0" borderId="0"/>
    <xf numFmtId="175" fontId="23" fillId="0" borderId="0"/>
    <xf numFmtId="175" fontId="23" fillId="0" borderId="0"/>
    <xf numFmtId="175" fontId="23" fillId="0" borderId="0"/>
    <xf numFmtId="175" fontId="23" fillId="0" borderId="0"/>
    <xf numFmtId="175" fontId="23" fillId="0" borderId="0"/>
    <xf numFmtId="175" fontId="23" fillId="0" borderId="0"/>
    <xf numFmtId="175" fontId="23" fillId="0" borderId="0"/>
    <xf numFmtId="175" fontId="23" fillId="0" borderId="0"/>
    <xf numFmtId="175" fontId="23" fillId="0" borderId="0"/>
    <xf numFmtId="175" fontId="23" fillId="0" borderId="0"/>
    <xf numFmtId="175" fontId="23" fillId="0" borderId="0"/>
    <xf numFmtId="175" fontId="23" fillId="0" borderId="0"/>
    <xf numFmtId="175" fontId="23" fillId="0" borderId="0"/>
    <xf numFmtId="0" fontId="60" fillId="58" borderId="0"/>
    <xf numFmtId="0" fontId="60" fillId="58" borderId="0"/>
    <xf numFmtId="0" fontId="60" fillId="58" borderId="0"/>
    <xf numFmtId="0" fontId="60" fillId="58" borderId="0"/>
    <xf numFmtId="0" fontId="60" fillId="58" borderId="0"/>
    <xf numFmtId="0" fontId="60" fillId="58" borderId="0"/>
    <xf numFmtId="0" fontId="60" fillId="58" borderId="0"/>
    <xf numFmtId="0" fontId="60" fillId="58" borderId="0"/>
    <xf numFmtId="0" fontId="60" fillId="58" borderId="0"/>
    <xf numFmtId="0" fontId="60" fillId="58" borderId="0"/>
    <xf numFmtId="0" fontId="60" fillId="58" borderId="0"/>
    <xf numFmtId="0" fontId="60" fillId="58" borderId="0"/>
    <xf numFmtId="0" fontId="60" fillId="58" borderId="0"/>
    <xf numFmtId="0" fontId="60" fillId="58" borderId="0"/>
    <xf numFmtId="0" fontId="60" fillId="58" borderId="0"/>
    <xf numFmtId="0" fontId="60" fillId="58" borderId="0"/>
    <xf numFmtId="0" fontId="60" fillId="58" borderId="0"/>
    <xf numFmtId="0" fontId="60" fillId="58" borderId="0"/>
    <xf numFmtId="0" fontId="60" fillId="58" borderId="0"/>
    <xf numFmtId="0" fontId="60" fillId="58" borderId="0"/>
    <xf numFmtId="0" fontId="60" fillId="58" borderId="0"/>
    <xf numFmtId="0" fontId="60" fillId="58" borderId="0"/>
    <xf numFmtId="0" fontId="60" fillId="58" borderId="0"/>
    <xf numFmtId="0" fontId="60" fillId="58" borderId="0"/>
    <xf numFmtId="0" fontId="60" fillId="58" borderId="0"/>
    <xf numFmtId="0" fontId="60" fillId="58" borderId="0"/>
    <xf numFmtId="0" fontId="60" fillId="58" borderId="0"/>
    <xf numFmtId="0" fontId="60" fillId="58" borderId="0"/>
    <xf numFmtId="0" fontId="60" fillId="58" borderId="0"/>
    <xf numFmtId="0" fontId="60" fillId="58" borderId="0"/>
    <xf numFmtId="0" fontId="60" fillId="58" borderId="0"/>
    <xf numFmtId="0" fontId="60" fillId="58" borderId="0"/>
    <xf numFmtId="0" fontId="61" fillId="4" borderId="0"/>
    <xf numFmtId="0" fontId="61" fillId="4" borderId="0"/>
    <xf numFmtId="0" fontId="10" fillId="4" borderId="0"/>
    <xf numFmtId="0" fontId="60" fillId="58" borderId="0"/>
    <xf numFmtId="0" fontId="60" fillId="58" borderId="0"/>
    <xf numFmtId="0" fontId="60" fillId="58" borderId="0"/>
    <xf numFmtId="0" fontId="60" fillId="58" borderId="0"/>
    <xf numFmtId="0" fontId="60" fillId="58" borderId="0"/>
    <xf numFmtId="0" fontId="60" fillId="58" borderId="0"/>
    <xf numFmtId="0" fontId="60" fillId="58" borderId="0"/>
    <xf numFmtId="0" fontId="60" fillId="58" borderId="0"/>
    <xf numFmtId="0" fontId="60" fillId="58" borderId="0"/>
    <xf numFmtId="0" fontId="61" fillId="4" borderId="0"/>
    <xf numFmtId="0" fontId="60" fillId="58" borderId="0"/>
    <xf numFmtId="0" fontId="62" fillId="4" borderId="0"/>
    <xf numFmtId="0" fontId="62" fillId="4" borderId="0"/>
    <xf numFmtId="0" fontId="61" fillId="4" borderId="0"/>
    <xf numFmtId="0" fontId="60" fillId="58" borderId="0"/>
    <xf numFmtId="0" fontId="135" fillId="58" borderId="0"/>
    <xf numFmtId="0" fontId="61" fillId="4" borderId="0"/>
    <xf numFmtId="0" fontId="60" fillId="58" borderId="0"/>
    <xf numFmtId="0" fontId="60" fillId="58" borderId="0"/>
    <xf numFmtId="0" fontId="60" fillId="58" borderId="0"/>
    <xf numFmtId="0" fontId="60" fillId="58" borderId="0"/>
    <xf numFmtId="0" fontId="20" fillId="59" borderId="17"/>
    <xf numFmtId="0" fontId="27" fillId="8" borderId="8"/>
    <xf numFmtId="0" fontId="27" fillId="8" borderId="8"/>
    <xf numFmtId="0" fontId="20" fillId="59" borderId="17"/>
    <xf numFmtId="0" fontId="27" fillId="8" borderId="8"/>
    <xf numFmtId="0" fontId="27" fillId="8" borderId="8"/>
    <xf numFmtId="0" fontId="20" fillId="59" borderId="17"/>
    <xf numFmtId="0" fontId="27" fillId="8" borderId="8"/>
    <xf numFmtId="0" fontId="27" fillId="8" borderId="8"/>
    <xf numFmtId="0" fontId="20" fillId="59" borderId="17"/>
    <xf numFmtId="0" fontId="27" fillId="8" borderId="8"/>
    <xf numFmtId="0" fontId="27" fillId="8" borderId="8"/>
    <xf numFmtId="0" fontId="20" fillId="59" borderId="17"/>
    <xf numFmtId="0" fontId="27" fillId="8" borderId="8"/>
    <xf numFmtId="0" fontId="27" fillId="8" borderId="8"/>
    <xf numFmtId="0" fontId="20" fillId="59" borderId="17"/>
    <xf numFmtId="0" fontId="27" fillId="8" borderId="8"/>
    <xf numFmtId="0" fontId="27" fillId="8" borderId="8"/>
    <xf numFmtId="0" fontId="20" fillId="59" borderId="17"/>
    <xf numFmtId="0" fontId="27" fillId="8" borderId="8"/>
    <xf numFmtId="0" fontId="27" fillId="8" borderId="8"/>
    <xf numFmtId="0" fontId="20" fillId="59" borderId="17"/>
    <xf numFmtId="0" fontId="27" fillId="8" borderId="8"/>
    <xf numFmtId="0" fontId="27" fillId="8" borderId="8"/>
    <xf numFmtId="0" fontId="20" fillId="59" borderId="17"/>
    <xf numFmtId="0" fontId="27" fillId="8" borderId="8"/>
    <xf numFmtId="0" fontId="27" fillId="8" borderId="8"/>
    <xf numFmtId="0" fontId="20" fillId="59" borderId="17"/>
    <xf numFmtId="0" fontId="27" fillId="8" borderId="8"/>
    <xf numFmtId="0" fontId="27" fillId="8" borderId="8"/>
    <xf numFmtId="0" fontId="26" fillId="8" borderId="8"/>
    <xf numFmtId="0" fontId="26" fillId="8" borderId="8"/>
    <xf numFmtId="0" fontId="26" fillId="8" borderId="8"/>
    <xf numFmtId="0" fontId="26" fillId="8" borderId="8"/>
    <xf numFmtId="0" fontId="20" fillId="59" borderId="17"/>
    <xf numFmtId="0" fontId="26" fillId="8" borderId="8"/>
    <xf numFmtId="0" fontId="26" fillId="8" borderId="8"/>
    <xf numFmtId="0" fontId="20" fillId="59" borderId="17"/>
    <xf numFmtId="0" fontId="27" fillId="8" borderId="8"/>
    <xf numFmtId="0" fontId="27" fillId="8" borderId="8"/>
    <xf numFmtId="0" fontId="20" fillId="59" borderId="17"/>
    <xf numFmtId="0" fontId="27" fillId="8" borderId="8"/>
    <xf numFmtId="0" fontId="27" fillId="8" borderId="8"/>
    <xf numFmtId="0" fontId="20" fillId="59" borderId="17"/>
    <xf numFmtId="0" fontId="27" fillId="8" borderId="8"/>
    <xf numFmtId="0" fontId="27" fillId="8" borderId="8"/>
    <xf numFmtId="0" fontId="20" fillId="59" borderId="17"/>
    <xf numFmtId="0" fontId="27" fillId="8" borderId="8"/>
    <xf numFmtId="0" fontId="27" fillId="8" borderId="8"/>
    <xf numFmtId="0" fontId="20" fillId="59" borderId="17"/>
    <xf numFmtId="0" fontId="27" fillId="8" borderId="8"/>
    <xf numFmtId="0" fontId="27" fillId="8" borderId="8"/>
    <xf numFmtId="0" fontId="20" fillId="59" borderId="17"/>
    <xf numFmtId="0" fontId="27" fillId="8" borderId="8"/>
    <xf numFmtId="0" fontId="27" fillId="8" borderId="8"/>
    <xf numFmtId="0" fontId="20" fillId="59" borderId="17"/>
    <xf numFmtId="0" fontId="27" fillId="8" borderId="8"/>
    <xf numFmtId="0" fontId="27" fillId="8" borderId="8"/>
    <xf numFmtId="0" fontId="20" fillId="59" borderId="17"/>
    <xf numFmtId="0" fontId="27" fillId="8" borderId="8"/>
    <xf numFmtId="0" fontId="27" fillId="8" borderId="8"/>
    <xf numFmtId="0" fontId="20" fillId="59" borderId="17"/>
    <xf numFmtId="0" fontId="27" fillId="8" borderId="8"/>
    <xf numFmtId="0" fontId="27" fillId="8" borderId="8"/>
    <xf numFmtId="0" fontId="20" fillId="59" borderId="17"/>
    <xf numFmtId="0" fontId="27" fillId="8" borderId="8"/>
    <xf numFmtId="0" fontId="27" fillId="8" borderId="8"/>
    <xf numFmtId="0" fontId="20" fillId="59" borderId="17"/>
    <xf numFmtId="0" fontId="20" fillId="59" borderId="17"/>
    <xf numFmtId="0" fontId="27" fillId="8" borderId="8"/>
    <xf numFmtId="0" fontId="27" fillId="8" borderId="8"/>
    <xf numFmtId="0" fontId="20" fillId="59" borderId="17"/>
    <xf numFmtId="0" fontId="27" fillId="8" borderId="8"/>
    <xf numFmtId="0" fontId="27" fillId="8" borderId="8"/>
    <xf numFmtId="0" fontId="20" fillId="59" borderId="17"/>
    <xf numFmtId="0" fontId="27" fillId="8" borderId="8"/>
    <xf numFmtId="0" fontId="27" fillId="8" borderId="8"/>
    <xf numFmtId="0" fontId="20" fillId="59" borderId="17"/>
    <xf numFmtId="0" fontId="27" fillId="8" borderId="8"/>
    <xf numFmtId="0" fontId="27" fillId="8" borderId="8"/>
    <xf numFmtId="0" fontId="20" fillId="59" borderId="17"/>
    <xf numFmtId="0" fontId="27" fillId="8" borderId="8"/>
    <xf numFmtId="0" fontId="27" fillId="8" borderId="8"/>
    <xf numFmtId="0" fontId="20" fillId="59" borderId="17"/>
    <xf numFmtId="0" fontId="27" fillId="8" borderId="8"/>
    <xf numFmtId="0" fontId="27" fillId="8" borderId="8"/>
    <xf numFmtId="0" fontId="20" fillId="59" borderId="17"/>
    <xf numFmtId="0" fontId="27" fillId="8" borderId="8"/>
    <xf numFmtId="0" fontId="27" fillId="8" borderId="8"/>
    <xf numFmtId="0" fontId="20" fillId="59" borderId="17"/>
    <xf numFmtId="0" fontId="27" fillId="8" borderId="8"/>
    <xf numFmtId="0" fontId="27" fillId="8" borderId="8"/>
    <xf numFmtId="0" fontId="20" fillId="59" borderId="17"/>
    <xf numFmtId="0" fontId="27" fillId="8" borderId="8"/>
    <xf numFmtId="0" fontId="27" fillId="8" borderId="8"/>
    <xf numFmtId="0" fontId="20" fillId="59" borderId="17"/>
    <xf numFmtId="0" fontId="27" fillId="8" borderId="8"/>
    <xf numFmtId="0" fontId="27" fillId="8" borderId="8"/>
    <xf numFmtId="0" fontId="20" fillId="59" borderId="17"/>
    <xf numFmtId="0" fontId="27" fillId="8" borderId="8"/>
    <xf numFmtId="0" fontId="27" fillId="8" borderId="8"/>
    <xf numFmtId="0" fontId="20" fillId="59" borderId="17"/>
    <xf numFmtId="0" fontId="27" fillId="8" borderId="8"/>
    <xf numFmtId="0" fontId="27" fillId="8" borderId="8"/>
    <xf numFmtId="0" fontId="20" fillId="59" borderId="17"/>
    <xf numFmtId="0" fontId="27" fillId="8" borderId="8"/>
    <xf numFmtId="0" fontId="27" fillId="8" borderId="8"/>
    <xf numFmtId="0" fontId="20" fillId="59" borderId="17"/>
    <xf numFmtId="0" fontId="27" fillId="8" borderId="8"/>
    <xf numFmtId="0" fontId="27" fillId="8" borderId="8"/>
    <xf numFmtId="0" fontId="20" fillId="59" borderId="17"/>
    <xf numFmtId="0" fontId="27" fillId="8" borderId="8"/>
    <xf numFmtId="0" fontId="27" fillId="8" borderId="8"/>
    <xf numFmtId="0" fontId="20" fillId="59" borderId="17"/>
    <xf numFmtId="0" fontId="27" fillId="8" borderId="8"/>
    <xf numFmtId="0" fontId="27" fillId="8" borderId="8"/>
    <xf numFmtId="0" fontId="20" fillId="59" borderId="17"/>
    <xf numFmtId="0" fontId="27" fillId="8" borderId="8"/>
    <xf numFmtId="0" fontId="27" fillId="8" borderId="8"/>
    <xf numFmtId="0" fontId="20" fillId="59" borderId="17"/>
    <xf numFmtId="0" fontId="27" fillId="8" borderId="8"/>
    <xf numFmtId="0" fontId="27" fillId="8" borderId="8"/>
    <xf numFmtId="0" fontId="20" fillId="59" borderId="17"/>
    <xf numFmtId="0" fontId="27" fillId="8" borderId="8"/>
    <xf numFmtId="0" fontId="27" fillId="8" borderId="8"/>
    <xf numFmtId="0" fontId="20" fillId="59" borderId="17"/>
    <xf numFmtId="0" fontId="27" fillId="8" borderId="8"/>
    <xf numFmtId="0" fontId="27" fillId="8" borderId="8"/>
    <xf numFmtId="0" fontId="20" fillId="59" borderId="17"/>
    <xf numFmtId="0" fontId="27" fillId="8" borderId="8"/>
    <xf numFmtId="0" fontId="27" fillId="8" borderId="8"/>
    <xf numFmtId="0" fontId="20" fillId="59" borderId="17"/>
    <xf numFmtId="0" fontId="27" fillId="8" borderId="8"/>
    <xf numFmtId="0" fontId="27" fillId="8" borderId="8"/>
    <xf numFmtId="0" fontId="27" fillId="8" borderId="8"/>
    <xf numFmtId="0" fontId="27" fillId="8" borderId="8"/>
    <xf numFmtId="0" fontId="27" fillId="8" borderId="8"/>
    <xf numFmtId="0" fontId="23" fillId="59" borderId="17"/>
    <xf numFmtId="0" fontId="28" fillId="8" borderId="8"/>
    <xf numFmtId="0" fontId="3" fillId="8" borderId="8"/>
    <xf numFmtId="0" fontId="3" fillId="8" borderId="8"/>
    <xf numFmtId="0" fontId="3" fillId="8" borderId="8"/>
    <xf numFmtId="0" fontId="3" fillId="8" borderId="8"/>
    <xf numFmtId="0" fontId="3" fillId="8" borderId="8"/>
    <xf numFmtId="0" fontId="3" fillId="8" borderId="8"/>
    <xf numFmtId="0" fontId="3" fillId="8" borderId="8"/>
    <xf numFmtId="0" fontId="20" fillId="59" borderId="17"/>
    <xf numFmtId="0" fontId="27" fillId="8" borderId="8"/>
    <xf numFmtId="0" fontId="27" fillId="8" borderId="8"/>
    <xf numFmtId="0" fontId="3" fillId="8" borderId="8"/>
    <xf numFmtId="0" fontId="3" fillId="8" borderId="8"/>
    <xf numFmtId="0" fontId="20" fillId="59" borderId="17"/>
    <xf numFmtId="0" fontId="27" fillId="8" borderId="8"/>
    <xf numFmtId="0" fontId="27" fillId="8" borderId="8"/>
    <xf numFmtId="0" fontId="20" fillId="59" borderId="17"/>
    <xf numFmtId="0" fontId="27" fillId="8" borderId="8"/>
    <xf numFmtId="0" fontId="27" fillId="8" borderId="8"/>
    <xf numFmtId="0" fontId="20" fillId="59" borderId="17"/>
    <xf numFmtId="0" fontId="27" fillId="8" borderId="8"/>
    <xf numFmtId="0" fontId="27" fillId="8" borderId="8"/>
    <xf numFmtId="10" fontId="23" fillId="0" borderId="0"/>
    <xf numFmtId="10" fontId="23" fillId="0" borderId="0"/>
    <xf numFmtId="10" fontId="23" fillId="0" borderId="0"/>
    <xf numFmtId="10" fontId="23" fillId="0" borderId="0"/>
    <xf numFmtId="10" fontId="23" fillId="0" borderId="0"/>
    <xf numFmtId="10" fontId="23" fillId="0" borderId="0"/>
    <xf numFmtId="10" fontId="23" fillId="0" borderId="0"/>
    <xf numFmtId="10" fontId="23" fillId="0" borderId="0"/>
    <xf numFmtId="10" fontId="23" fillId="0" borderId="0"/>
    <xf numFmtId="10" fontId="23" fillId="0" borderId="0"/>
    <xf numFmtId="10" fontId="23" fillId="0" borderId="0"/>
    <xf numFmtId="10" fontId="23" fillId="0" borderId="0"/>
    <xf numFmtId="10" fontId="23" fillId="0" borderId="0"/>
    <xf numFmtId="10" fontId="23" fillId="0" borderId="0"/>
    <xf numFmtId="10" fontId="23" fillId="0" borderId="0"/>
    <xf numFmtId="10" fontId="23" fillId="0" borderId="0"/>
    <xf numFmtId="10" fontId="23" fillId="0" borderId="0"/>
    <xf numFmtId="10" fontId="23" fillId="0" borderId="0"/>
    <xf numFmtId="10" fontId="23" fillId="0" borderId="0"/>
    <xf numFmtId="10" fontId="23" fillId="0" borderId="0"/>
    <xf numFmtId="10" fontId="23" fillId="0" borderId="0"/>
    <xf numFmtId="10" fontId="23" fillId="0" borderId="0"/>
    <xf numFmtId="10" fontId="23" fillId="0" borderId="0"/>
    <xf numFmtId="10" fontId="23" fillId="0" borderId="0"/>
    <xf numFmtId="10" fontId="20" fillId="0" borderId="0"/>
    <xf numFmtId="10" fontId="20" fillId="0" borderId="0"/>
    <xf numFmtId="10" fontId="23" fillId="0" borderId="0"/>
    <xf numFmtId="10" fontId="23" fillId="0" borderId="0"/>
    <xf numFmtId="10" fontId="23" fillId="0" borderId="0"/>
    <xf numFmtId="10" fontId="23" fillId="0" borderId="0"/>
    <xf numFmtId="10" fontId="23" fillId="0" borderId="0"/>
    <xf numFmtId="10" fontId="23" fillId="0" borderId="0"/>
    <xf numFmtId="10" fontId="23" fillId="0" borderId="0"/>
    <xf numFmtId="10" fontId="23" fillId="0" borderId="0"/>
    <xf numFmtId="10" fontId="23" fillId="0" borderId="0"/>
    <xf numFmtId="10" fontId="23" fillId="0" borderId="0"/>
    <xf numFmtId="10" fontId="23" fillId="0" borderId="0"/>
    <xf numFmtId="10" fontId="23" fillId="0" borderId="0"/>
    <xf numFmtId="10" fontId="23" fillId="0" borderId="0"/>
    <xf numFmtId="10" fontId="23" fillId="0" borderId="0"/>
    <xf numFmtId="10" fontId="23" fillId="0" borderId="0"/>
    <xf numFmtId="10" fontId="23" fillId="0" borderId="0"/>
    <xf numFmtId="10" fontId="23" fillId="0" borderId="0"/>
    <xf numFmtId="10" fontId="23" fillId="0" borderId="0"/>
    <xf numFmtId="10" fontId="23" fillId="0" borderId="0"/>
    <xf numFmtId="10" fontId="23" fillId="0" borderId="0"/>
    <xf numFmtId="10" fontId="23" fillId="0" borderId="0"/>
    <xf numFmtId="10" fontId="23" fillId="0" borderId="0"/>
    <xf numFmtId="10" fontId="23" fillId="0" borderId="0"/>
    <xf numFmtId="10" fontId="23" fillId="0" borderId="0"/>
    <xf numFmtId="10" fontId="23" fillId="0" borderId="0"/>
    <xf numFmtId="10" fontId="23" fillId="0" borderId="0"/>
    <xf numFmtId="10" fontId="23" fillId="0" borderId="0"/>
    <xf numFmtId="10" fontId="23" fillId="0" borderId="0"/>
    <xf numFmtId="10" fontId="23" fillId="0" borderId="0"/>
    <xf numFmtId="10" fontId="23" fillId="0" borderId="0"/>
    <xf numFmtId="10" fontId="23" fillId="0" borderId="0"/>
    <xf numFmtId="10" fontId="23" fillId="0" borderId="0"/>
    <xf numFmtId="10" fontId="23" fillId="0" borderId="0"/>
    <xf numFmtId="10" fontId="23" fillId="0" borderId="0"/>
    <xf numFmtId="10" fontId="23" fillId="0" borderId="0"/>
    <xf numFmtId="10" fontId="23" fillId="0" borderId="0"/>
    <xf numFmtId="10" fontId="23" fillId="0" borderId="0"/>
    <xf numFmtId="10" fontId="23" fillId="0" borderId="0"/>
    <xf numFmtId="10" fontId="23" fillId="0" borderId="0"/>
    <xf numFmtId="10" fontId="23" fillId="0" borderId="0"/>
    <xf numFmtId="10" fontId="23" fillId="0" borderId="0"/>
    <xf numFmtId="10" fontId="23" fillId="0" borderId="0"/>
    <xf numFmtId="10" fontId="23" fillId="0" borderId="0"/>
    <xf numFmtId="10" fontId="23" fillId="0" borderId="0"/>
    <xf numFmtId="10" fontId="23" fillId="0" borderId="0"/>
    <xf numFmtId="10" fontId="23" fillId="0" borderId="0"/>
    <xf numFmtId="9" fontId="20" fillId="0" borderId="0"/>
    <xf numFmtId="9" fontId="23" fillId="0" borderId="0"/>
    <xf numFmtId="9" fontId="23" fillId="0" borderId="0"/>
    <xf numFmtId="9" fontId="20" fillId="0" borderId="0"/>
    <xf numFmtId="9" fontId="23" fillId="0" borderId="0"/>
    <xf numFmtId="0" fontId="64" fillId="52" borderId="18"/>
    <xf numFmtId="0" fontId="64" fillId="52" borderId="18"/>
    <xf numFmtId="0" fontId="64" fillId="52" borderId="18"/>
    <xf numFmtId="0" fontId="64" fillId="52" borderId="18"/>
    <xf numFmtId="0" fontId="64" fillId="52" borderId="18"/>
    <xf numFmtId="0" fontId="64" fillId="52" borderId="18"/>
    <xf numFmtId="0" fontId="64" fillId="52" borderId="18"/>
    <xf numFmtId="0" fontId="64" fillId="52" borderId="18"/>
    <xf numFmtId="0" fontId="64" fillId="52" borderId="18"/>
    <xf numFmtId="0" fontId="64" fillId="52" borderId="18"/>
    <xf numFmtId="0" fontId="64" fillId="52" borderId="18"/>
    <xf numFmtId="0" fontId="64" fillId="52" borderId="18"/>
    <xf numFmtId="0" fontId="64" fillId="52" borderId="18"/>
    <xf numFmtId="0" fontId="64" fillId="52" borderId="18"/>
    <xf numFmtId="0" fontId="64" fillId="52" borderId="18"/>
    <xf numFmtId="0" fontId="64" fillId="52" borderId="18"/>
    <xf numFmtId="0" fontId="64" fillId="52" borderId="18"/>
    <xf numFmtId="0" fontId="64" fillId="52" borderId="18"/>
    <xf numFmtId="0" fontId="64" fillId="52" borderId="18"/>
    <xf numFmtId="0" fontId="64" fillId="52" borderId="18"/>
    <xf numFmtId="0" fontId="64" fillId="52" borderId="18"/>
    <xf numFmtId="0" fontId="64" fillId="52" borderId="18"/>
    <xf numFmtId="0" fontId="64" fillId="52" borderId="18"/>
    <xf numFmtId="0" fontId="64" fillId="52" borderId="18"/>
    <xf numFmtId="0" fontId="64" fillId="52" borderId="18"/>
    <xf numFmtId="0" fontId="64" fillId="52" borderId="18"/>
    <xf numFmtId="0" fontId="64" fillId="52" borderId="18"/>
    <xf numFmtId="0" fontId="64" fillId="52" borderId="18"/>
    <xf numFmtId="0" fontId="64" fillId="52" borderId="18"/>
    <xf numFmtId="0" fontId="64" fillId="52" borderId="18"/>
    <xf numFmtId="0" fontId="64" fillId="52" borderId="18"/>
    <xf numFmtId="0" fontId="64" fillId="52" borderId="18"/>
    <xf numFmtId="0" fontId="65" fillId="6" borderId="5"/>
    <xf numFmtId="0" fontId="65" fillId="6" borderId="5"/>
    <xf numFmtId="0" fontId="12" fillId="6" borderId="5"/>
    <xf numFmtId="0" fontId="64" fillId="52" borderId="18"/>
    <xf numFmtId="0" fontId="64" fillId="52" borderId="18"/>
    <xf numFmtId="0" fontId="64" fillId="52" borderId="18"/>
    <xf numFmtId="0" fontId="64" fillId="52" borderId="18"/>
    <xf numFmtId="0" fontId="64" fillId="52" borderId="18"/>
    <xf numFmtId="0" fontId="64" fillId="52" borderId="18"/>
    <xf numFmtId="0" fontId="64" fillId="52" borderId="18"/>
    <xf numFmtId="0" fontId="64" fillId="52" borderId="18"/>
    <xf numFmtId="0" fontId="64" fillId="52" borderId="18"/>
    <xf numFmtId="0" fontId="65" fillId="6" borderId="5"/>
    <xf numFmtId="0" fontId="64" fillId="52" borderId="18"/>
    <xf numFmtId="0" fontId="66" fillId="6" borderId="5"/>
    <xf numFmtId="0" fontId="66" fillId="6" borderId="5"/>
    <xf numFmtId="0" fontId="65" fillId="6" borderId="5"/>
    <xf numFmtId="0" fontId="64" fillId="52" borderId="18"/>
    <xf numFmtId="0" fontId="64" fillId="68" borderId="18"/>
    <xf numFmtId="0" fontId="65" fillId="6" borderId="5"/>
    <xf numFmtId="0" fontId="64" fillId="52" borderId="18"/>
    <xf numFmtId="0" fontId="64" fillId="52" borderId="18"/>
    <xf numFmtId="0" fontId="64" fillId="52" borderId="18"/>
    <xf numFmtId="0" fontId="64" fillId="52" borderId="18"/>
    <xf numFmtId="38" fontId="20" fillId="0" borderId="0"/>
    <xf numFmtId="38" fontId="20" fillId="0" borderId="0"/>
    <xf numFmtId="38" fontId="20" fillId="0" borderId="0"/>
    <xf numFmtId="38" fontId="20" fillId="0" borderId="0"/>
    <xf numFmtId="38" fontId="20" fillId="0" borderId="0"/>
    <xf numFmtId="38" fontId="20" fillId="0" borderId="0"/>
    <xf numFmtId="38" fontId="20" fillId="0" borderId="0"/>
    <xf numFmtId="38" fontId="20" fillId="0" borderId="0"/>
    <xf numFmtId="38" fontId="20" fillId="0" borderId="0"/>
    <xf numFmtId="38" fontId="20" fillId="0" borderId="0"/>
    <xf numFmtId="38" fontId="20" fillId="0" borderId="0"/>
    <xf numFmtId="38" fontId="20" fillId="0" borderId="0"/>
    <xf numFmtId="38" fontId="20" fillId="0" borderId="0"/>
    <xf numFmtId="38" fontId="20" fillId="0" borderId="0"/>
    <xf numFmtId="38" fontId="20" fillId="0" borderId="0"/>
    <xf numFmtId="38" fontId="20" fillId="0" borderId="0"/>
    <xf numFmtId="38" fontId="20" fillId="0" borderId="0"/>
    <xf numFmtId="38" fontId="20" fillId="0" borderId="0"/>
    <xf numFmtId="38" fontId="20" fillId="0" borderId="0"/>
    <xf numFmtId="38" fontId="20" fillId="0" borderId="0"/>
    <xf numFmtId="38" fontId="20" fillId="0" borderId="0"/>
    <xf numFmtId="38" fontId="20" fillId="0" borderId="0"/>
    <xf numFmtId="38" fontId="20" fillId="0" borderId="0"/>
    <xf numFmtId="38" fontId="20" fillId="0" borderId="0"/>
    <xf numFmtId="38" fontId="20" fillId="0" borderId="0"/>
    <xf numFmtId="38" fontId="20" fillId="0" borderId="0"/>
    <xf numFmtId="38" fontId="20" fillId="0" borderId="0"/>
    <xf numFmtId="38" fontId="20" fillId="0" borderId="0"/>
    <xf numFmtId="38" fontId="20" fillId="0" borderId="0"/>
    <xf numFmtId="38" fontId="20" fillId="0" borderId="0"/>
    <xf numFmtId="38" fontId="20" fillId="0" borderId="0"/>
    <xf numFmtId="38" fontId="20" fillId="0" borderId="0"/>
    <xf numFmtId="38" fontId="20" fillId="0" borderId="0"/>
    <xf numFmtId="38" fontId="20" fillId="0" borderId="0"/>
    <xf numFmtId="38" fontId="20" fillId="0" borderId="0"/>
    <xf numFmtId="38" fontId="20" fillId="0" borderId="0"/>
    <xf numFmtId="38" fontId="20" fillId="0" borderId="0"/>
    <xf numFmtId="40" fontId="20" fillId="0" borderId="0"/>
    <xf numFmtId="166" fontId="23" fillId="0" borderId="0"/>
    <xf numFmtId="166" fontId="23" fillId="0" borderId="0"/>
    <xf numFmtId="166" fontId="28" fillId="0" borderId="0"/>
    <xf numFmtId="166" fontId="28" fillId="0" borderId="0"/>
    <xf numFmtId="166" fontId="28" fillId="0" borderId="0"/>
    <xf numFmtId="166" fontId="23" fillId="0" borderId="0"/>
    <xf numFmtId="40" fontId="20" fillId="0" borderId="0"/>
    <xf numFmtId="166" fontId="23" fillId="0" borderId="0"/>
    <xf numFmtId="40" fontId="20" fillId="0" borderId="0"/>
    <xf numFmtId="166" fontId="23" fillId="0" borderId="0"/>
    <xf numFmtId="166" fontId="23" fillId="0" borderId="0"/>
    <xf numFmtId="40" fontId="20" fillId="0" borderId="0"/>
    <xf numFmtId="40" fontId="20" fillId="0" borderId="0"/>
    <xf numFmtId="40" fontId="20" fillId="0" borderId="0"/>
    <xf numFmtId="40" fontId="20" fillId="0" borderId="0"/>
    <xf numFmtId="166" fontId="23" fillId="0" borderId="0"/>
    <xf numFmtId="166" fontId="23" fillId="0" borderId="0"/>
    <xf numFmtId="166" fontId="23" fillId="0" borderId="0"/>
    <xf numFmtId="43" fontId="27" fillId="0" borderId="0"/>
    <xf numFmtId="40" fontId="20" fillId="0" borderId="0"/>
    <xf numFmtId="166" fontId="23" fillId="0" borderId="0"/>
    <xf numFmtId="40" fontId="20" fillId="0" borderId="0"/>
    <xf numFmtId="166" fontId="23" fillId="0" borderId="0"/>
    <xf numFmtId="166" fontId="23" fillId="0" borderId="0"/>
    <xf numFmtId="181" fontId="23" fillId="0" borderId="0"/>
    <xf numFmtId="166" fontId="28" fillId="0" borderId="0"/>
    <xf numFmtId="0" fontId="68" fillId="0" borderId="0"/>
    <xf numFmtId="0" fontId="67" fillId="0" borderId="0"/>
    <xf numFmtId="0" fontId="67" fillId="0" borderId="0"/>
    <xf numFmtId="0" fontId="68" fillId="0" borderId="0"/>
    <xf numFmtId="0" fontId="67" fillId="0" borderId="0"/>
    <xf numFmtId="0" fontId="67" fillId="0" borderId="0"/>
    <xf numFmtId="0" fontId="68" fillId="0" borderId="0"/>
    <xf numFmtId="0" fontId="16" fillId="0" borderId="0"/>
    <xf numFmtId="0" fontId="69" fillId="0" borderId="0"/>
    <xf numFmtId="0" fontId="68" fillId="0" borderId="0"/>
    <xf numFmtId="0" fontId="71" fillId="0" borderId="0"/>
    <xf numFmtId="0" fontId="70" fillId="0" borderId="0"/>
    <xf numFmtId="0" fontId="70" fillId="0" borderId="0"/>
    <xf numFmtId="0" fontId="71" fillId="0" borderId="0"/>
    <xf numFmtId="0" fontId="70" fillId="0" borderId="0"/>
    <xf numFmtId="0" fontId="70" fillId="0" borderId="0"/>
    <xf numFmtId="0" fontId="71" fillId="0" borderId="0"/>
    <xf numFmtId="0" fontId="17" fillId="0" borderId="0"/>
    <xf numFmtId="0" fontId="72" fillId="0" borderId="0"/>
    <xf numFmtId="0" fontId="71" fillId="0" borderId="0"/>
    <xf numFmtId="0" fontId="75" fillId="0" borderId="22"/>
    <xf numFmtId="0" fontId="78" fillId="0" borderId="0"/>
    <xf numFmtId="0" fontId="78" fillId="0" borderId="0"/>
    <xf numFmtId="0" fontId="78" fillId="0" borderId="0"/>
    <xf numFmtId="0" fontId="78" fillId="0" borderId="0"/>
    <xf numFmtId="0" fontId="78" fillId="0" borderId="0"/>
    <xf numFmtId="0" fontId="77" fillId="0" borderId="23"/>
    <xf numFmtId="0" fontId="76" fillId="0" borderId="0"/>
    <xf numFmtId="0" fontId="78" fillId="0" borderId="0"/>
    <xf numFmtId="0" fontId="77" fillId="0" borderId="23"/>
    <xf numFmtId="0" fontId="75" fillId="0" borderId="22"/>
    <xf numFmtId="0" fontId="75" fillId="0" borderId="22"/>
    <xf numFmtId="0" fontId="75" fillId="0" borderId="22"/>
    <xf numFmtId="0" fontId="75" fillId="0" borderId="22"/>
    <xf numFmtId="0" fontId="75" fillId="0" borderId="22"/>
    <xf numFmtId="0" fontId="75" fillId="0" borderId="22"/>
    <xf numFmtId="0" fontId="75" fillId="0" borderId="22"/>
    <xf numFmtId="0" fontId="75" fillId="0" borderId="22"/>
    <xf numFmtId="0" fontId="75" fillId="0" borderId="22"/>
    <xf numFmtId="0" fontId="75" fillId="0" borderId="22"/>
    <xf numFmtId="0" fontId="75" fillId="0" borderId="22"/>
    <xf numFmtId="0" fontId="75" fillId="0" borderId="22"/>
    <xf numFmtId="0" fontId="75" fillId="0" borderId="22"/>
    <xf numFmtId="0" fontId="75" fillId="0" borderId="22"/>
    <xf numFmtId="0" fontId="75" fillId="0" borderId="22"/>
    <xf numFmtId="0" fontId="75" fillId="0" borderId="22"/>
    <xf numFmtId="0" fontId="75" fillId="0" borderId="22"/>
    <xf numFmtId="0" fontId="75" fillId="0" borderId="22"/>
    <xf numFmtId="0" fontId="75" fillId="0" borderId="22"/>
    <xf numFmtId="0" fontId="75" fillId="0" borderId="22"/>
    <xf numFmtId="0" fontId="75" fillId="0" borderId="22"/>
    <xf numFmtId="0" fontId="75" fillId="0" borderId="22"/>
    <xf numFmtId="0" fontId="75" fillId="0" borderId="22"/>
    <xf numFmtId="0" fontId="75" fillId="0" borderId="22"/>
    <xf numFmtId="0" fontId="75" fillId="0" borderId="22"/>
    <xf numFmtId="0" fontId="75" fillId="0" borderId="22"/>
    <xf numFmtId="0" fontId="75" fillId="0" borderId="22"/>
    <xf numFmtId="0" fontId="75" fillId="0" borderId="22"/>
    <xf numFmtId="0" fontId="75" fillId="0" borderId="22"/>
    <xf numFmtId="0" fontId="75" fillId="0" borderId="22"/>
    <xf numFmtId="0" fontId="75" fillId="0" borderId="22"/>
    <xf numFmtId="0" fontId="75" fillId="0" borderId="22"/>
    <xf numFmtId="0" fontId="75" fillId="0" borderId="22"/>
    <xf numFmtId="0" fontId="75" fillId="0" borderId="22"/>
    <xf numFmtId="0" fontId="75" fillId="0" borderId="22"/>
    <xf numFmtId="0" fontId="75" fillId="0" borderId="22"/>
    <xf numFmtId="0" fontId="75" fillId="0" borderId="22"/>
    <xf numFmtId="0" fontId="75" fillId="0" borderId="22"/>
    <xf numFmtId="0" fontId="75" fillId="0" borderId="22"/>
    <xf numFmtId="0" fontId="75" fillId="0" borderId="22"/>
    <xf numFmtId="0" fontId="75" fillId="0" borderId="22"/>
    <xf numFmtId="0" fontId="75" fillId="0" borderId="22"/>
    <xf numFmtId="0" fontId="75" fillId="0" borderId="22"/>
    <xf numFmtId="0" fontId="78" fillId="0" borderId="0"/>
    <xf numFmtId="0" fontId="75" fillId="0" borderId="22"/>
    <xf numFmtId="0" fontId="75" fillId="0" borderId="22"/>
    <xf numFmtId="0" fontId="75" fillId="0" borderId="22"/>
    <xf numFmtId="0" fontId="75" fillId="0" borderId="22"/>
    <xf numFmtId="0" fontId="75" fillId="0" borderId="22"/>
    <xf numFmtId="0" fontId="78" fillId="0" borderId="0"/>
    <xf numFmtId="0" fontId="78" fillId="0" borderId="0"/>
    <xf numFmtId="0" fontId="78" fillId="0" borderId="0"/>
    <xf numFmtId="0" fontId="78" fillId="0" borderId="0"/>
    <xf numFmtId="0" fontId="79" fillId="0" borderId="1"/>
    <xf numFmtId="0" fontId="79" fillId="0" borderId="1"/>
    <xf numFmtId="0" fontId="79" fillId="0" borderId="1"/>
    <xf numFmtId="0" fontId="5" fillId="0" borderId="1"/>
    <xf numFmtId="0" fontId="79" fillId="0" borderId="1"/>
    <xf numFmtId="0" fontId="78" fillId="0" borderId="0"/>
    <xf numFmtId="0" fontId="76" fillId="0" borderId="0"/>
    <xf numFmtId="0" fontId="79" fillId="0" borderId="1"/>
    <xf numFmtId="0" fontId="80" fillId="0" borderId="1"/>
    <xf numFmtId="0" fontId="80" fillId="0" borderId="1"/>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2"/>
    <xf numFmtId="0" fontId="81" fillId="0" borderId="25"/>
    <xf numFmtId="0" fontId="81" fillId="0" borderId="25"/>
    <xf numFmtId="0" fontId="81" fillId="0" borderId="25"/>
    <xf numFmtId="0" fontId="81" fillId="0" borderId="25"/>
    <xf numFmtId="0" fontId="81" fillId="0" borderId="25"/>
    <xf numFmtId="0" fontId="81" fillId="0" borderId="25"/>
    <xf numFmtId="0" fontId="81" fillId="0" borderId="25"/>
    <xf numFmtId="0" fontId="81" fillId="0" borderId="25"/>
    <xf numFmtId="0" fontId="81" fillId="0" borderId="25"/>
    <xf numFmtId="0" fontId="81" fillId="0" borderId="25"/>
    <xf numFmtId="0" fontId="81" fillId="0" borderId="25"/>
    <xf numFmtId="0" fontId="81" fillId="0" borderId="25"/>
    <xf numFmtId="0" fontId="81" fillId="0" borderId="25"/>
    <xf numFmtId="0" fontId="81" fillId="0" borderId="25"/>
    <xf numFmtId="0" fontId="81" fillId="0" borderId="25"/>
    <xf numFmtId="0" fontId="81" fillId="0" borderId="25"/>
    <xf numFmtId="0" fontId="81" fillId="0" borderId="25"/>
    <xf numFmtId="0" fontId="81" fillId="0" borderId="25"/>
    <xf numFmtId="0" fontId="81" fillId="0" borderId="25"/>
    <xf numFmtId="0" fontId="81" fillId="0" borderId="25"/>
    <xf numFmtId="0" fontId="81" fillId="0" borderId="25"/>
    <xf numFmtId="0" fontId="81" fillId="0" borderId="25"/>
    <xf numFmtId="0" fontId="81" fillId="0" borderId="25"/>
    <xf numFmtId="0" fontId="81" fillId="0" borderId="25"/>
    <xf numFmtId="0" fontId="81" fillId="0" borderId="25"/>
    <xf numFmtId="0" fontId="81" fillId="0" borderId="25"/>
    <xf numFmtId="0" fontId="81" fillId="0" borderId="25"/>
    <xf numFmtId="0" fontId="81" fillId="0" borderId="25"/>
    <xf numFmtId="0" fontId="81" fillId="0" borderId="25"/>
    <xf numFmtId="0" fontId="81" fillId="0" borderId="25"/>
    <xf numFmtId="0" fontId="81" fillId="0" borderId="25"/>
    <xf numFmtId="0" fontId="82" fillId="0" borderId="2"/>
    <xf numFmtId="0" fontId="82" fillId="0" borderId="2"/>
    <xf numFmtId="0" fontId="6" fillId="0" borderId="2"/>
    <xf numFmtId="0" fontId="81" fillId="0" borderId="25"/>
    <xf numFmtId="0" fontId="81" fillId="0" borderId="25"/>
    <xf numFmtId="0" fontId="81" fillId="0" borderId="25"/>
    <xf numFmtId="0" fontId="81" fillId="0" borderId="25"/>
    <xf numFmtId="0" fontId="81" fillId="0" borderId="25"/>
    <xf numFmtId="0" fontId="81" fillId="0" borderId="25"/>
    <xf numFmtId="0" fontId="81" fillId="0" borderId="25"/>
    <xf numFmtId="0" fontId="81" fillId="0" borderId="25"/>
    <xf numFmtId="0" fontId="81" fillId="0" borderId="25"/>
    <xf numFmtId="0" fontId="82" fillId="0" borderId="2"/>
    <xf numFmtId="0" fontId="83" fillId="0" borderId="2"/>
    <xf numFmtId="0" fontId="83" fillId="0" borderId="2"/>
    <xf numFmtId="0" fontId="6" fillId="0" borderId="2"/>
    <xf numFmtId="0" fontId="82" fillId="0" borderId="2"/>
    <xf numFmtId="0" fontId="81" fillId="0" borderId="25"/>
    <xf numFmtId="0" fontId="136" fillId="0" borderId="48"/>
    <xf numFmtId="0" fontId="82" fillId="0" borderId="2"/>
    <xf numFmtId="0" fontId="82" fillId="0" borderId="2"/>
    <xf numFmtId="0" fontId="82" fillId="0" borderId="2"/>
    <xf numFmtId="0" fontId="82" fillId="0" borderId="2"/>
    <xf numFmtId="0" fontId="6" fillId="0" borderId="2"/>
    <xf numFmtId="0" fontId="6" fillId="0" borderId="2"/>
    <xf numFmtId="0" fontId="6" fillId="0" borderId="2"/>
    <xf numFmtId="0" fontId="6" fillId="0" borderId="2"/>
    <xf numFmtId="0" fontId="84" fillId="0" borderId="26"/>
    <xf numFmtId="0" fontId="84" fillId="0" borderId="26"/>
    <xf numFmtId="0" fontId="84" fillId="0" borderId="26"/>
    <xf numFmtId="0" fontId="84" fillId="0" borderId="26"/>
    <xf numFmtId="0" fontId="84" fillId="0" borderId="26"/>
    <xf numFmtId="0" fontId="84" fillId="0" borderId="26"/>
    <xf numFmtId="0" fontId="84" fillId="0" borderId="26"/>
    <xf numFmtId="0" fontId="84" fillId="0" borderId="26"/>
    <xf numFmtId="0" fontId="84" fillId="0" borderId="26"/>
    <xf numFmtId="0" fontId="84" fillId="0" borderId="26"/>
    <xf numFmtId="0" fontId="84" fillId="0" borderId="26"/>
    <xf numFmtId="0" fontId="84" fillId="0" borderId="26"/>
    <xf numFmtId="0" fontId="84" fillId="0" borderId="26"/>
    <xf numFmtId="0" fontId="84" fillId="0" borderId="26"/>
    <xf numFmtId="0" fontId="84" fillId="0" borderId="26"/>
    <xf numFmtId="0" fontId="84" fillId="0" borderId="26"/>
    <xf numFmtId="0" fontId="84" fillId="0" borderId="26"/>
    <xf numFmtId="0" fontId="84" fillId="0" borderId="26"/>
    <xf numFmtId="0" fontId="84" fillId="0" borderId="26"/>
    <xf numFmtId="0" fontId="84" fillId="0" borderId="26"/>
    <xf numFmtId="0" fontId="84" fillId="0" borderId="26"/>
    <xf numFmtId="0" fontId="84" fillId="0" borderId="26"/>
    <xf numFmtId="0" fontId="84" fillId="0" borderId="26"/>
    <xf numFmtId="0" fontId="84" fillId="0" borderId="26"/>
    <xf numFmtId="0" fontId="84" fillId="0" borderId="26"/>
    <xf numFmtId="0" fontId="84" fillId="0" borderId="26"/>
    <xf numFmtId="0" fontId="84" fillId="0" borderId="26"/>
    <xf numFmtId="0" fontId="84" fillId="0" borderId="26"/>
    <xf numFmtId="0" fontId="84" fillId="0" borderId="26"/>
    <xf numFmtId="0" fontId="84" fillId="0" borderId="26"/>
    <xf numFmtId="0" fontId="84" fillId="0" borderId="26"/>
    <xf numFmtId="0" fontId="84" fillId="0" borderId="26"/>
    <xf numFmtId="0" fontId="85" fillId="0" borderId="3"/>
    <xf numFmtId="0" fontId="85" fillId="0" borderId="3"/>
    <xf numFmtId="0" fontId="7" fillId="0" borderId="3"/>
    <xf numFmtId="0" fontId="84" fillId="0" borderId="26"/>
    <xf numFmtId="0" fontId="84" fillId="0" borderId="26"/>
    <xf numFmtId="0" fontId="84" fillId="0" borderId="26"/>
    <xf numFmtId="0" fontId="84" fillId="0" borderId="26"/>
    <xf numFmtId="0" fontId="84" fillId="0" borderId="26"/>
    <xf numFmtId="0" fontId="84" fillId="0" borderId="26"/>
    <xf numFmtId="0" fontId="84" fillId="0" borderId="26"/>
    <xf numFmtId="0" fontId="84" fillId="0" borderId="26"/>
    <xf numFmtId="0" fontId="84" fillId="0" borderId="26"/>
    <xf numFmtId="0" fontId="85" fillId="0" borderId="3"/>
    <xf numFmtId="0" fontId="84" fillId="0" borderId="26"/>
    <xf numFmtId="0" fontId="86" fillId="0" borderId="3"/>
    <xf numFmtId="0" fontId="86" fillId="0" borderId="3"/>
    <xf numFmtId="0" fontId="85" fillId="0" borderId="3"/>
    <xf numFmtId="0" fontId="84" fillId="0" borderId="26"/>
    <xf numFmtId="0" fontId="137" fillId="0" borderId="49"/>
    <xf numFmtId="0" fontId="85" fillId="0" borderId="3"/>
    <xf numFmtId="0" fontId="84" fillId="0" borderId="26"/>
    <xf numFmtId="0" fontId="84" fillId="0" borderId="26"/>
    <xf numFmtId="0" fontId="84" fillId="0" borderId="26"/>
    <xf numFmtId="0" fontId="84" fillId="0" borderId="26"/>
    <xf numFmtId="0" fontId="4" fillId="0" borderId="0"/>
    <xf numFmtId="0" fontId="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5" fillId="0" borderId="0"/>
    <xf numFmtId="0" fontId="85" fillId="0" borderId="0"/>
    <xf numFmtId="0" fontId="7"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5" fillId="0" borderId="0"/>
    <xf numFmtId="0" fontId="84" fillId="0" borderId="0"/>
    <xf numFmtId="0" fontId="86" fillId="0" borderId="0"/>
    <xf numFmtId="0" fontId="86" fillId="0" borderId="0"/>
    <xf numFmtId="0" fontId="85" fillId="0" borderId="0"/>
    <xf numFmtId="0" fontId="84" fillId="0" borderId="0"/>
    <xf numFmtId="0" fontId="137" fillId="0" borderId="0"/>
    <xf numFmtId="0" fontId="85" fillId="0" borderId="0"/>
    <xf numFmtId="0" fontId="84" fillId="0" borderId="0"/>
    <xf numFmtId="0" fontId="84" fillId="0" borderId="0"/>
    <xf numFmtId="0" fontId="84" fillId="0" borderId="0"/>
    <xf numFmtId="0" fontId="8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3" fillId="0" borderId="27"/>
    <xf numFmtId="0" fontId="23" fillId="0" borderId="27"/>
    <xf numFmtId="0" fontId="23" fillId="0" borderId="27"/>
    <xf numFmtId="0" fontId="23" fillId="0" borderId="27"/>
    <xf numFmtId="0" fontId="23" fillId="0" borderId="27"/>
    <xf numFmtId="0" fontId="23" fillId="0" borderId="27"/>
    <xf numFmtId="0" fontId="23" fillId="0" borderId="27"/>
    <xf numFmtId="0" fontId="23" fillId="0" borderId="27"/>
    <xf numFmtId="0" fontId="23" fillId="0" borderId="27"/>
    <xf numFmtId="0" fontId="23" fillId="0" borderId="27"/>
    <xf numFmtId="0" fontId="23" fillId="0" borderId="27"/>
    <xf numFmtId="0" fontId="23" fillId="0" borderId="27"/>
    <xf numFmtId="0" fontId="23" fillId="0" borderId="27"/>
    <xf numFmtId="0" fontId="23" fillId="0" borderId="27"/>
    <xf numFmtId="0" fontId="23" fillId="0" borderId="27"/>
    <xf numFmtId="0" fontId="23" fillId="0" borderId="27"/>
    <xf numFmtId="0" fontId="23" fillId="0" borderId="27"/>
    <xf numFmtId="0" fontId="23" fillId="0" borderId="27"/>
    <xf numFmtId="0" fontId="23" fillId="0" borderId="27"/>
    <xf numFmtId="0" fontId="23" fillId="0" borderId="27"/>
    <xf numFmtId="0" fontId="23" fillId="0" borderId="27"/>
    <xf numFmtId="0" fontId="23" fillId="0" borderId="27"/>
    <xf numFmtId="0" fontId="23" fillId="0" borderId="27"/>
    <xf numFmtId="0" fontId="23" fillId="0" borderId="27"/>
    <xf numFmtId="0" fontId="23" fillId="0" borderId="27"/>
    <xf numFmtId="0" fontId="23" fillId="0" borderId="27"/>
    <xf numFmtId="0" fontId="89" fillId="0" borderId="9"/>
    <xf numFmtId="0" fontId="89" fillId="0" borderId="9"/>
    <xf numFmtId="0" fontId="23" fillId="0" borderId="27"/>
    <xf numFmtId="0" fontId="23" fillId="0" borderId="27"/>
    <xf numFmtId="0" fontId="23" fillId="0" borderId="27"/>
    <xf numFmtId="0" fontId="23" fillId="0" borderId="27"/>
    <xf numFmtId="0" fontId="23" fillId="0" borderId="27"/>
    <xf numFmtId="0" fontId="23" fillId="0" borderId="27"/>
    <xf numFmtId="0" fontId="23" fillId="0" borderId="27"/>
    <xf numFmtId="0" fontId="23" fillId="0" borderId="27"/>
    <xf numFmtId="0" fontId="23" fillId="0" borderId="27"/>
    <xf numFmtId="0" fontId="23" fillId="0" borderId="27"/>
    <xf numFmtId="0" fontId="23" fillId="0" borderId="27"/>
    <xf numFmtId="0" fontId="23" fillId="0" borderId="27"/>
    <xf numFmtId="0" fontId="23" fillId="0" borderId="27"/>
    <xf numFmtId="0" fontId="23" fillId="0" borderId="27"/>
    <xf numFmtId="0" fontId="23" fillId="0" borderId="27"/>
    <xf numFmtId="0" fontId="23" fillId="0" borderId="27"/>
    <xf numFmtId="0" fontId="23" fillId="0" borderId="27"/>
    <xf numFmtId="0" fontId="23" fillId="0" borderId="27"/>
    <xf numFmtId="0" fontId="23" fillId="0" borderId="27"/>
    <xf numFmtId="0" fontId="23" fillId="0" borderId="27"/>
    <xf numFmtId="0" fontId="23" fillId="0" borderId="27"/>
    <xf numFmtId="0" fontId="20" fillId="0" borderId="0"/>
    <xf numFmtId="0" fontId="20" fillId="0" borderId="0"/>
    <xf numFmtId="0" fontId="23" fillId="0" borderId="27"/>
    <xf numFmtId="0" fontId="23" fillId="0" borderId="27"/>
    <xf numFmtId="0" fontId="23" fillId="0" borderId="27"/>
    <xf numFmtId="0" fontId="23" fillId="0" borderId="27"/>
    <xf numFmtId="0" fontId="23" fillId="0" borderId="27"/>
    <xf numFmtId="0" fontId="23" fillId="0" borderId="27"/>
    <xf numFmtId="0" fontId="23" fillId="0" borderId="27"/>
    <xf numFmtId="0" fontId="23" fillId="0" borderId="27"/>
    <xf numFmtId="0" fontId="23" fillId="0" borderId="27"/>
    <xf numFmtId="0" fontId="23" fillId="0" borderId="27"/>
    <xf numFmtId="0" fontId="89" fillId="0" borderId="9"/>
    <xf numFmtId="0" fontId="89" fillId="0" borderId="9"/>
    <xf numFmtId="0" fontId="89" fillId="0" borderId="9"/>
    <xf numFmtId="0" fontId="89" fillId="0" borderId="9"/>
    <xf numFmtId="0" fontId="89" fillId="0" borderId="9"/>
    <xf numFmtId="0" fontId="23" fillId="0" borderId="27"/>
    <xf numFmtId="0" fontId="23" fillId="0" borderId="27"/>
    <xf numFmtId="0" fontId="89" fillId="0" borderId="9"/>
    <xf numFmtId="0" fontId="89" fillId="0" borderId="9"/>
    <xf numFmtId="0" fontId="89" fillId="0" borderId="9"/>
    <xf numFmtId="0" fontId="89" fillId="0" borderId="9"/>
    <xf numFmtId="0" fontId="89" fillId="0" borderId="9"/>
    <xf numFmtId="0" fontId="89" fillId="0" borderId="9"/>
    <xf numFmtId="0" fontId="89" fillId="0" borderId="9"/>
    <xf numFmtId="0" fontId="89" fillId="0" borderId="9"/>
    <xf numFmtId="0" fontId="89" fillId="0" borderId="9"/>
    <xf numFmtId="0" fontId="89" fillId="0" borderId="9"/>
    <xf numFmtId="0" fontId="23" fillId="0" borderId="27"/>
    <xf numFmtId="0" fontId="23" fillId="0" borderId="27"/>
    <xf numFmtId="0" fontId="89" fillId="0" borderId="9"/>
    <xf numFmtId="0" fontId="89" fillId="0" borderId="9"/>
    <xf numFmtId="0" fontId="89" fillId="0" borderId="9"/>
    <xf numFmtId="0" fontId="89" fillId="0" borderId="9"/>
    <xf numFmtId="0" fontId="89" fillId="0" borderId="9"/>
    <xf numFmtId="0" fontId="89" fillId="0" borderId="9"/>
    <xf numFmtId="0" fontId="89" fillId="0" borderId="9"/>
    <xf numFmtId="0" fontId="89" fillId="0" borderId="9"/>
    <xf numFmtId="0" fontId="89" fillId="0" borderId="9"/>
    <xf numFmtId="0" fontId="89" fillId="0" borderId="9"/>
    <xf numFmtId="0" fontId="23" fillId="0" borderId="27"/>
    <xf numFmtId="0" fontId="23" fillId="0" borderId="27"/>
    <xf numFmtId="0" fontId="89" fillId="0" borderId="9"/>
    <xf numFmtId="0" fontId="89" fillId="0" borderId="9"/>
    <xf numFmtId="0" fontId="89" fillId="0" borderId="9"/>
    <xf numFmtId="0" fontId="89" fillId="0" borderId="9"/>
    <xf numFmtId="0" fontId="89" fillId="0" borderId="9"/>
    <xf numFmtId="0" fontId="89" fillId="0" borderId="9"/>
    <xf numFmtId="0" fontId="89" fillId="0" borderId="9"/>
    <xf numFmtId="0" fontId="89" fillId="0" borderId="9"/>
    <xf numFmtId="0" fontId="89" fillId="0" borderId="9"/>
    <xf numFmtId="0" fontId="89" fillId="0" borderId="9"/>
    <xf numFmtId="0" fontId="23" fillId="0" borderId="27"/>
    <xf numFmtId="0" fontId="23" fillId="0" borderId="27"/>
    <xf numFmtId="0" fontId="89" fillId="0" borderId="9"/>
    <xf numFmtId="0" fontId="89" fillId="0" borderId="9"/>
    <xf numFmtId="0" fontId="89" fillId="0" borderId="9"/>
    <xf numFmtId="0" fontId="89" fillId="0" borderId="9"/>
    <xf numFmtId="0" fontId="89" fillId="0" borderId="9"/>
    <xf numFmtId="0" fontId="89" fillId="0" borderId="9"/>
    <xf numFmtId="0" fontId="89" fillId="0" borderId="9"/>
    <xf numFmtId="0" fontId="89" fillId="0" borderId="9"/>
    <xf numFmtId="0" fontId="89" fillId="0" borderId="9"/>
    <xf numFmtId="0" fontId="89" fillId="0" borderId="9"/>
    <xf numFmtId="0" fontId="23" fillId="0" borderId="27"/>
    <xf numFmtId="0" fontId="23" fillId="0" borderId="27"/>
    <xf numFmtId="0" fontId="89" fillId="0" borderId="9"/>
    <xf numFmtId="0" fontId="89" fillId="0" borderId="9"/>
    <xf numFmtId="0" fontId="89" fillId="0" borderId="9"/>
    <xf numFmtId="0" fontId="90" fillId="0" borderId="28"/>
    <xf numFmtId="0" fontId="23" fillId="0" borderId="27"/>
    <xf numFmtId="0" fontId="18" fillId="0" borderId="9"/>
    <xf numFmtId="0" fontId="91" fillId="0" borderId="9"/>
    <xf numFmtId="0" fontId="23" fillId="0" borderId="27"/>
    <xf numFmtId="0" fontId="23" fillId="0" borderId="27"/>
    <xf numFmtId="0" fontId="23" fillId="0" borderId="27"/>
    <xf numFmtId="4" fontId="23" fillId="0" borderId="0"/>
    <xf numFmtId="4" fontId="23" fillId="0" borderId="0"/>
    <xf numFmtId="4" fontId="23" fillId="0" borderId="0"/>
    <xf numFmtId="4" fontId="23" fillId="0" borderId="0"/>
    <xf numFmtId="4" fontId="23" fillId="0" borderId="0"/>
    <xf numFmtId="4" fontId="23" fillId="0" borderId="0"/>
    <xf numFmtId="4" fontId="23" fillId="0" borderId="0"/>
    <xf numFmtId="4" fontId="23" fillId="0" borderId="0"/>
    <xf numFmtId="4" fontId="23" fillId="0" borderId="0"/>
    <xf numFmtId="4" fontId="23" fillId="0" borderId="0"/>
    <xf numFmtId="4" fontId="23" fillId="0" borderId="0"/>
    <xf numFmtId="4" fontId="23" fillId="0" borderId="0"/>
    <xf numFmtId="4" fontId="23" fillId="0" borderId="0"/>
    <xf numFmtId="4" fontId="23" fillId="0" borderId="0"/>
    <xf numFmtId="4" fontId="23" fillId="0" borderId="0"/>
    <xf numFmtId="4" fontId="23" fillId="0" borderId="0"/>
    <xf numFmtId="4" fontId="23" fillId="0" borderId="0"/>
    <xf numFmtId="4" fontId="23" fillId="0" borderId="0"/>
    <xf numFmtId="4" fontId="23" fillId="0" borderId="0"/>
    <xf numFmtId="4" fontId="23" fillId="0" borderId="0"/>
    <xf numFmtId="4" fontId="23" fillId="0" borderId="0"/>
    <xf numFmtId="4" fontId="23" fillId="0" borderId="0"/>
    <xf numFmtId="4" fontId="23" fillId="0" borderId="0"/>
    <xf numFmtId="4" fontId="23" fillId="0" borderId="0"/>
    <xf numFmtId="4" fontId="20" fillId="0" borderId="0"/>
    <xf numFmtId="4" fontId="20" fillId="0" borderId="0"/>
    <xf numFmtId="4" fontId="23" fillId="0" borderId="0"/>
    <xf numFmtId="4" fontId="23" fillId="0" borderId="0"/>
    <xf numFmtId="4" fontId="23" fillId="0" borderId="0"/>
    <xf numFmtId="4" fontId="23" fillId="0" borderId="0"/>
    <xf numFmtId="4" fontId="23" fillId="0" borderId="0"/>
    <xf numFmtId="4" fontId="23" fillId="0" borderId="0"/>
    <xf numFmtId="4" fontId="23" fillId="0" borderId="0"/>
    <xf numFmtId="4" fontId="23" fillId="0" borderId="0"/>
    <xf numFmtId="4" fontId="23" fillId="0" borderId="0"/>
    <xf numFmtId="4" fontId="23" fillId="0" borderId="0"/>
    <xf numFmtId="4" fontId="23" fillId="0" borderId="0"/>
    <xf numFmtId="4" fontId="23" fillId="0" borderId="0"/>
    <xf numFmtId="4" fontId="23" fillId="0" borderId="0"/>
    <xf numFmtId="4" fontId="23" fillId="0" borderId="0"/>
    <xf numFmtId="4" fontId="23" fillId="0" borderId="0"/>
    <xf numFmtId="4" fontId="23" fillId="0" borderId="0"/>
    <xf numFmtId="4" fontId="23" fillId="0" borderId="0"/>
    <xf numFmtId="4" fontId="23" fillId="0" borderId="0"/>
    <xf numFmtId="4" fontId="23" fillId="0" borderId="0"/>
    <xf numFmtId="4" fontId="23" fillId="0" borderId="0"/>
    <xf numFmtId="4" fontId="23" fillId="0" borderId="0"/>
    <xf numFmtId="4" fontId="23" fillId="0" borderId="0"/>
    <xf numFmtId="4" fontId="23" fillId="0" borderId="0"/>
    <xf numFmtId="4" fontId="23" fillId="0" borderId="0"/>
    <xf numFmtId="4" fontId="23" fillId="0" borderId="0"/>
    <xf numFmtId="4" fontId="23" fillId="0" borderId="0"/>
    <xf numFmtId="4" fontId="23" fillId="0" borderId="0"/>
    <xf numFmtId="4" fontId="23" fillId="0" borderId="0"/>
    <xf numFmtId="4" fontId="23" fillId="0" borderId="0"/>
    <xf numFmtId="4" fontId="23" fillId="0" borderId="0"/>
    <xf numFmtId="4" fontId="23" fillId="0" borderId="0"/>
    <xf numFmtId="4" fontId="23" fillId="0" borderId="0"/>
    <xf numFmtId="4" fontId="23" fillId="0" borderId="0"/>
    <xf numFmtId="4" fontId="23" fillId="0" borderId="0"/>
    <xf numFmtId="4" fontId="23" fillId="0" borderId="0"/>
    <xf numFmtId="4" fontId="23" fillId="0" borderId="0"/>
    <xf numFmtId="4" fontId="23" fillId="0" borderId="0"/>
    <xf numFmtId="4" fontId="23" fillId="0" borderId="0"/>
    <xf numFmtId="4" fontId="23" fillId="0" borderId="0"/>
    <xf numFmtId="4" fontId="23" fillId="0" borderId="0"/>
    <xf numFmtId="4" fontId="23" fillId="0" borderId="0"/>
    <xf numFmtId="4" fontId="23" fillId="0" borderId="0"/>
    <xf numFmtId="4" fontId="23" fillId="0" borderId="0"/>
    <xf numFmtId="4" fontId="23" fillId="0" borderId="0"/>
    <xf numFmtId="4" fontId="23" fillId="0" borderId="0"/>
    <xf numFmtId="4" fontId="23" fillId="0" borderId="0"/>
    <xf numFmtId="4"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0" fillId="0" borderId="0"/>
    <xf numFmtId="3" fontId="20"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0" fontId="23" fillId="0" borderId="0"/>
    <xf numFmtId="0" fontId="23" fillId="0" borderId="0"/>
    <xf numFmtId="0" fontId="23" fillId="0" borderId="0"/>
    <xf numFmtId="0" fontId="20" fillId="0" borderId="0"/>
    <xf numFmtId="0" fontId="23" fillId="0" borderId="0"/>
    <xf numFmtId="43" fontId="23" fillId="0" borderId="0"/>
    <xf numFmtId="40" fontId="20" fillId="0" borderId="0"/>
    <xf numFmtId="40" fontId="20" fillId="0" borderId="0"/>
    <xf numFmtId="40" fontId="20" fillId="0" borderId="0"/>
    <xf numFmtId="40" fontId="20" fillId="0" borderId="0"/>
    <xf numFmtId="40" fontId="20" fillId="0" borderId="0"/>
    <xf numFmtId="40" fontId="20" fillId="0" borderId="0"/>
    <xf numFmtId="0" fontId="20" fillId="0" borderId="0"/>
    <xf numFmtId="40" fontId="20" fillId="0" borderId="0"/>
    <xf numFmtId="40" fontId="20" fillId="0" borderId="0"/>
    <xf numFmtId="40" fontId="20" fillId="0" borderId="0"/>
    <xf numFmtId="0" fontId="176" fillId="0" borderId="0"/>
    <xf numFmtId="0" fontId="23" fillId="0" borderId="0"/>
    <xf numFmtId="40" fontId="20" fillId="0" borderId="0"/>
    <xf numFmtId="40" fontId="20" fillId="0" borderId="0"/>
    <xf numFmtId="0" fontId="2" fillId="0" borderId="0"/>
    <xf numFmtId="0" fontId="180" fillId="0" borderId="0"/>
    <xf numFmtId="0" fontId="1" fillId="0" borderId="0"/>
  </cellStyleXfs>
  <cellXfs count="1590">
    <xf numFmtId="0" fontId="0" fillId="0" borderId="0" xfId="0"/>
    <xf numFmtId="0" fontId="22" fillId="34" borderId="0" xfId="2206" applyFont="1" applyFill="1"/>
    <xf numFmtId="185" fontId="22" fillId="34" borderId="0" xfId="2206" applyNumberFormat="1" applyFont="1" applyFill="1"/>
    <xf numFmtId="0" fontId="22" fillId="0" borderId="0" xfId="2206" applyFont="1"/>
    <xf numFmtId="0" fontId="93" fillId="0" borderId="0" xfId="2206" applyFont="1"/>
    <xf numFmtId="14" fontId="25" fillId="37" borderId="0" xfId="2203" applyNumberFormat="1" applyFont="1" applyFill="1"/>
    <xf numFmtId="0" fontId="25" fillId="0" borderId="0" xfId="2206" applyFont="1"/>
    <xf numFmtId="0" fontId="96" fillId="35" borderId="33" xfId="2169" applyFont="1" applyFill="1" applyBorder="1" applyAlignment="1">
      <alignment horizontal="center" vertical="center" wrapText="1"/>
    </xf>
    <xf numFmtId="0" fontId="25" fillId="37" borderId="34" xfId="2206" applyFont="1" applyFill="1" applyBorder="1" applyAlignment="1">
      <alignment horizontal="center"/>
    </xf>
    <xf numFmtId="1" fontId="25" fillId="37" borderId="34" xfId="2206" applyNumberFormat="1" applyFont="1" applyFill="1" applyBorder="1" applyAlignment="1">
      <alignment horizontal="center"/>
    </xf>
    <xf numFmtId="185" fontId="25" fillId="37" borderId="34" xfId="2206" applyNumberFormat="1" applyFont="1" applyFill="1" applyBorder="1" applyAlignment="1">
      <alignment horizontal="center"/>
    </xf>
    <xf numFmtId="186" fontId="25" fillId="37" borderId="34" xfId="2573" applyNumberFormat="1" applyFont="1" applyFill="1" applyBorder="1" applyAlignment="1">
      <alignment horizontal="right"/>
    </xf>
    <xf numFmtId="3" fontId="25" fillId="37" borderId="34" xfId="2206" applyNumberFormat="1" applyFont="1" applyFill="1" applyBorder="1"/>
    <xf numFmtId="0" fontId="25" fillId="34" borderId="34" xfId="2206" applyFont="1" applyFill="1" applyBorder="1" applyAlignment="1">
      <alignment horizontal="center"/>
    </xf>
    <xf numFmtId="1" fontId="25" fillId="34" borderId="34" xfId="2206" applyNumberFormat="1" applyFont="1" applyFill="1" applyBorder="1" applyAlignment="1">
      <alignment horizontal="center"/>
    </xf>
    <xf numFmtId="185" fontId="25" fillId="34" borderId="34" xfId="2206" applyNumberFormat="1" applyFont="1" applyFill="1" applyBorder="1" applyAlignment="1">
      <alignment horizontal="center"/>
    </xf>
    <xf numFmtId="186" fontId="25" fillId="34" borderId="34" xfId="2573" applyNumberFormat="1" applyFont="1" applyFill="1" applyBorder="1" applyAlignment="1">
      <alignment horizontal="right"/>
    </xf>
    <xf numFmtId="3" fontId="25" fillId="34" borderId="34" xfId="2206" applyNumberFormat="1" applyFont="1" applyFill="1" applyBorder="1"/>
    <xf numFmtId="0" fontId="25" fillId="37" borderId="0" xfId="2205" applyFont="1" applyFill="1"/>
    <xf numFmtId="187" fontId="97" fillId="37" borderId="0" xfId="2205" applyNumberFormat="1" applyFont="1" applyFill="1" applyAlignment="1">
      <alignment horizontal="right"/>
    </xf>
    <xf numFmtId="0" fontId="22" fillId="0" borderId="0" xfId="2205" applyFont="1"/>
    <xf numFmtId="0" fontId="94" fillId="37" borderId="0" xfId="2205" applyFont="1" applyFill="1"/>
    <xf numFmtId="0" fontId="98" fillId="60" borderId="0" xfId="2205" applyFont="1" applyFill="1"/>
    <xf numFmtId="0" fontId="99" fillId="0" borderId="0" xfId="2205" applyFont="1"/>
    <xf numFmtId="0" fontId="99" fillId="0" borderId="0" xfId="2206" applyFont="1"/>
    <xf numFmtId="185" fontId="99" fillId="0" borderId="0" xfId="2206" applyNumberFormat="1" applyFont="1"/>
    <xf numFmtId="0" fontId="22" fillId="34" borderId="0" xfId="2205" applyFont="1" applyFill="1"/>
    <xf numFmtId="14" fontId="25" fillId="61" borderId="30" xfId="2203" applyNumberFormat="1" applyFont="1" applyFill="1" applyBorder="1" applyAlignment="1">
      <alignment horizontal="left"/>
    </xf>
    <xf numFmtId="14" fontId="25" fillId="61" borderId="0" xfId="2205" applyNumberFormat="1" applyFont="1" applyFill="1" applyAlignment="1">
      <alignment horizontal="right"/>
    </xf>
    <xf numFmtId="0" fontId="100" fillId="0" borderId="0" xfId="2205" applyFont="1"/>
    <xf numFmtId="0" fontId="96" fillId="35" borderId="34" xfId="2205" applyFont="1" applyFill="1" applyBorder="1" applyAlignment="1">
      <alignment horizontal="center" vertical="center" wrapText="1"/>
    </xf>
    <xf numFmtId="188" fontId="97" fillId="37" borderId="34" xfId="3342" applyNumberFormat="1" applyFont="1" applyFill="1" applyBorder="1" applyAlignment="1">
      <alignment horizontal="center"/>
    </xf>
    <xf numFmtId="3" fontId="25" fillId="37" borderId="34" xfId="2164" applyNumberFormat="1" applyFont="1" applyFill="1" applyBorder="1" applyAlignment="1">
      <alignment horizontal="right"/>
    </xf>
    <xf numFmtId="187" fontId="25" fillId="37" borderId="34" xfId="2164" applyNumberFormat="1" applyFont="1" applyFill="1" applyBorder="1" applyAlignment="1">
      <alignment horizontal="right"/>
    </xf>
    <xf numFmtId="3" fontId="25" fillId="37" borderId="34" xfId="2164" applyNumberFormat="1" applyFont="1" applyFill="1" applyBorder="1"/>
    <xf numFmtId="188" fontId="97" fillId="34" borderId="34" xfId="3342" applyNumberFormat="1" applyFont="1" applyFill="1" applyBorder="1" applyAlignment="1">
      <alignment horizontal="center"/>
    </xf>
    <xf numFmtId="3" fontId="25" fillId="34" borderId="34" xfId="2164" applyNumberFormat="1" applyFont="1" applyFill="1" applyBorder="1" applyAlignment="1">
      <alignment horizontal="right"/>
    </xf>
    <xf numFmtId="187" fontId="25" fillId="34" borderId="34" xfId="2164" applyNumberFormat="1" applyFont="1" applyFill="1" applyBorder="1" applyAlignment="1">
      <alignment horizontal="right"/>
    </xf>
    <xf numFmtId="3" fontId="25" fillId="34" borderId="34" xfId="2164" applyNumberFormat="1" applyFont="1" applyFill="1" applyBorder="1"/>
    <xf numFmtId="189" fontId="97" fillId="36" borderId="34" xfId="2164" applyNumberFormat="1" applyFont="1" applyFill="1" applyBorder="1" applyAlignment="1">
      <alignment horizontal="center"/>
    </xf>
    <xf numFmtId="1" fontId="25" fillId="37" borderId="37" xfId="2205" applyNumberFormat="1" applyFont="1" applyFill="1" applyBorder="1"/>
    <xf numFmtId="1" fontId="25" fillId="34" borderId="34" xfId="2205" applyNumberFormat="1" applyFont="1" applyFill="1" applyBorder="1"/>
    <xf numFmtId="188" fontId="103" fillId="62" borderId="34" xfId="3343" applyNumberFormat="1" applyFont="1" applyFill="1" applyBorder="1" applyAlignment="1">
      <alignment horizontal="center" vertical="center" wrapText="1"/>
    </xf>
    <xf numFmtId="187" fontId="96" fillId="35" borderId="34" xfId="2205" applyNumberFormat="1" applyFont="1" applyFill="1" applyBorder="1" applyAlignment="1">
      <alignment horizontal="right" vertical="center"/>
    </xf>
    <xf numFmtId="0" fontId="25" fillId="34" borderId="0" xfId="2205" applyFont="1" applyFill="1"/>
    <xf numFmtId="187" fontId="22" fillId="34" borderId="0" xfId="2205" applyNumberFormat="1" applyFont="1" applyFill="1"/>
    <xf numFmtId="14" fontId="25" fillId="61" borderId="0" xfId="2205" applyNumberFormat="1" applyFont="1" applyFill="1" applyAlignment="1">
      <alignment horizontal="left"/>
    </xf>
    <xf numFmtId="14" fontId="93" fillId="61" borderId="30" xfId="2205" applyNumberFormat="1" applyFont="1" applyFill="1" applyBorder="1" applyAlignment="1">
      <alignment horizontal="right" vertical="center"/>
    </xf>
    <xf numFmtId="1" fontId="25" fillId="37" borderId="34" xfId="2205" applyNumberFormat="1" applyFont="1" applyFill="1" applyBorder="1"/>
    <xf numFmtId="190" fontId="25" fillId="37" borderId="34" xfId="2205" applyNumberFormat="1" applyFont="1" applyFill="1" applyBorder="1" applyAlignment="1">
      <alignment horizontal="right"/>
    </xf>
    <xf numFmtId="0" fontId="93" fillId="0" borderId="0" xfId="2205" applyFont="1"/>
    <xf numFmtId="190" fontId="25" fillId="34" borderId="34" xfId="2205" applyNumberFormat="1" applyFont="1" applyFill="1" applyBorder="1" applyAlignment="1">
      <alignment horizontal="right"/>
    </xf>
    <xf numFmtId="190" fontId="96" fillId="35" borderId="34" xfId="2205" applyNumberFormat="1" applyFont="1" applyFill="1" applyBorder="1" applyAlignment="1">
      <alignment horizontal="right" vertical="center"/>
    </xf>
    <xf numFmtId="0" fontId="23" fillId="0" borderId="0" xfId="2205"/>
    <xf numFmtId="190" fontId="93" fillId="0" borderId="0" xfId="2205" applyNumberFormat="1" applyFont="1"/>
    <xf numFmtId="166" fontId="93" fillId="0" borderId="0" xfId="2205" applyNumberFormat="1" applyFont="1"/>
    <xf numFmtId="190" fontId="22" fillId="0" borderId="0" xfId="2205" applyNumberFormat="1" applyFont="1"/>
    <xf numFmtId="186" fontId="25" fillId="37" borderId="34" xfId="2573" applyNumberFormat="1" applyFont="1" applyFill="1" applyBorder="1" applyAlignment="1">
      <alignment horizontal="center"/>
    </xf>
    <xf numFmtId="186" fontId="25" fillId="34" borderId="34" xfId="2573" applyNumberFormat="1" applyFont="1" applyFill="1" applyBorder="1" applyAlignment="1">
      <alignment horizontal="center"/>
    </xf>
    <xf numFmtId="38" fontId="97" fillId="37" borderId="0" xfId="2573" applyNumberFormat="1" applyFont="1" applyFill="1" applyAlignment="1">
      <alignment horizontal="right"/>
    </xf>
    <xf numFmtId="0" fontId="105" fillId="0" borderId="0" xfId="2205" applyFont="1"/>
    <xf numFmtId="185" fontId="22" fillId="0" borderId="0" xfId="2206" applyNumberFormat="1" applyFont="1"/>
    <xf numFmtId="0" fontId="102" fillId="34" borderId="0" xfId="2169" applyFont="1" applyFill="1"/>
    <xf numFmtId="0" fontId="102" fillId="0" borderId="0" xfId="2169" applyFont="1"/>
    <xf numFmtId="0" fontId="109" fillId="0" borderId="0" xfId="2169" applyFont="1" applyAlignment="1">
      <alignment wrapText="1"/>
    </xf>
    <xf numFmtId="0" fontId="107" fillId="35" borderId="34" xfId="3344" applyFont="1" applyFill="1" applyBorder="1" applyAlignment="1">
      <alignment horizontal="center" vertical="center" wrapText="1"/>
    </xf>
    <xf numFmtId="0" fontId="110" fillId="35" borderId="34" xfId="3344" applyFont="1" applyFill="1" applyBorder="1" applyAlignment="1">
      <alignment horizontal="center" vertical="center" wrapText="1"/>
    </xf>
    <xf numFmtId="188" fontId="97" fillId="37" borderId="37" xfId="3342" applyNumberFormat="1" applyFont="1" applyFill="1" applyBorder="1" applyAlignment="1">
      <alignment horizontal="center"/>
    </xf>
    <xf numFmtId="187" fontId="25" fillId="37" borderId="34" xfId="2169" applyNumberFormat="1" applyFont="1" applyFill="1" applyBorder="1" applyAlignment="1">
      <alignment horizontal="right"/>
    </xf>
    <xf numFmtId="191" fontId="102" fillId="0" borderId="0" xfId="2169" applyNumberFormat="1" applyFont="1"/>
    <xf numFmtId="188" fontId="96" fillId="35" borderId="37" xfId="2169" applyNumberFormat="1" applyFont="1" applyFill="1" applyBorder="1" applyAlignment="1">
      <alignment horizontal="center" vertical="center" wrapText="1"/>
    </xf>
    <xf numFmtId="0" fontId="111" fillId="0" borderId="0" xfId="2169" applyFont="1"/>
    <xf numFmtId="0" fontId="102" fillId="0" borderId="0" xfId="2172" applyFont="1"/>
    <xf numFmtId="0" fontId="102" fillId="0" borderId="0" xfId="3344" applyFont="1"/>
    <xf numFmtId="0" fontId="113" fillId="0" borderId="0" xfId="2172" applyFont="1"/>
    <xf numFmtId="0" fontId="113" fillId="0" borderId="0" xfId="2169" applyFont="1"/>
    <xf numFmtId="187" fontId="96" fillId="35" borderId="34" xfId="2169" applyNumberFormat="1" applyFont="1" applyFill="1" applyBorder="1" applyAlignment="1">
      <alignment horizontal="right" vertical="center"/>
    </xf>
    <xf numFmtId="0" fontId="102" fillId="34" borderId="0" xfId="2172" applyFont="1" applyFill="1"/>
    <xf numFmtId="191" fontId="102" fillId="0" borderId="0" xfId="2172" applyNumberFormat="1" applyFont="1"/>
    <xf numFmtId="14" fontId="94" fillId="37" borderId="34" xfId="2169" applyNumberFormat="1" applyFont="1" applyFill="1" applyBorder="1" applyAlignment="1">
      <alignment horizontal="center"/>
    </xf>
    <xf numFmtId="197" fontId="94" fillId="37" borderId="34" xfId="2169" applyNumberFormat="1" applyFont="1" applyFill="1" applyBorder="1" applyAlignment="1">
      <alignment horizontal="center"/>
    </xf>
    <xf numFmtId="2" fontId="94" fillId="37" borderId="34" xfId="2169" applyNumberFormat="1" applyFont="1" applyFill="1" applyBorder="1" applyAlignment="1">
      <alignment horizontal="center"/>
    </xf>
    <xf numFmtId="1" fontId="94" fillId="37" borderId="34" xfId="2169" applyNumberFormat="1" applyFont="1" applyFill="1" applyBorder="1" applyAlignment="1">
      <alignment horizontal="center"/>
    </xf>
    <xf numFmtId="14" fontId="94" fillId="34" borderId="34" xfId="2169" applyNumberFormat="1" applyFont="1" applyFill="1" applyBorder="1" applyAlignment="1">
      <alignment horizontal="center"/>
    </xf>
    <xf numFmtId="197" fontId="94" fillId="34" borderId="34" xfId="2169" applyNumberFormat="1" applyFont="1" applyFill="1" applyBorder="1" applyAlignment="1">
      <alignment horizontal="center"/>
    </xf>
    <xf numFmtId="2" fontId="94" fillId="34" borderId="34" xfId="2169" applyNumberFormat="1" applyFont="1" applyFill="1" applyBorder="1" applyAlignment="1">
      <alignment horizontal="center"/>
    </xf>
    <xf numFmtId="1" fontId="94" fillId="34" borderId="34" xfId="2169" applyNumberFormat="1" applyFont="1" applyFill="1" applyBorder="1" applyAlignment="1">
      <alignment horizontal="center"/>
    </xf>
    <xf numFmtId="197" fontId="24" fillId="34" borderId="36" xfId="2169" applyNumberFormat="1" applyFont="1" applyFill="1" applyBorder="1" applyAlignment="1">
      <alignment horizontal="center"/>
    </xf>
    <xf numFmtId="0" fontId="24" fillId="37" borderId="35" xfId="2169" applyFont="1" applyFill="1" applyBorder="1" applyAlignment="1">
      <alignment vertical="center" wrapText="1"/>
    </xf>
    <xf numFmtId="0" fontId="25" fillId="34" borderId="0" xfId="3428" applyFont="1" applyFill="1"/>
    <xf numFmtId="187" fontId="25" fillId="34" borderId="0" xfId="3428" applyNumberFormat="1" applyFont="1" applyFill="1"/>
    <xf numFmtId="0" fontId="25" fillId="0" borderId="0" xfId="3429" applyFont="1"/>
    <xf numFmtId="0" fontId="25" fillId="0" borderId="0" xfId="2172" applyFont="1"/>
    <xf numFmtId="0" fontId="96" fillId="35" borderId="34" xfId="3428" applyFont="1" applyFill="1" applyBorder="1" applyAlignment="1">
      <alignment horizontal="center" vertical="center" wrapText="1"/>
    </xf>
    <xf numFmtId="201" fontId="25" fillId="34" borderId="34" xfId="3429" applyNumberFormat="1" applyFont="1" applyFill="1" applyBorder="1"/>
    <xf numFmtId="187" fontId="25" fillId="34" borderId="34" xfId="3429" applyNumberFormat="1" applyFont="1" applyFill="1" applyBorder="1"/>
    <xf numFmtId="1" fontId="25" fillId="0" borderId="0" xfId="3429" applyNumberFormat="1" applyFont="1"/>
    <xf numFmtId="201" fontId="25" fillId="37" borderId="34" xfId="3429" applyNumberFormat="1" applyFont="1" applyFill="1" applyBorder="1"/>
    <xf numFmtId="187" fontId="25" fillId="37" borderId="34" xfId="3429" applyNumberFormat="1" applyFont="1" applyFill="1" applyBorder="1"/>
    <xf numFmtId="201" fontId="96" fillId="35" borderId="34" xfId="2172" applyNumberFormat="1" applyFont="1" applyFill="1" applyBorder="1" applyAlignment="1">
      <alignment horizontal="right" wrapText="1"/>
    </xf>
    <xf numFmtId="3" fontId="96" fillId="35" borderId="34" xfId="2172" applyNumberFormat="1" applyFont="1" applyFill="1" applyBorder="1" applyAlignment="1">
      <alignment vertical="center"/>
    </xf>
    <xf numFmtId="187" fontId="96" fillId="35" borderId="34" xfId="2172" applyNumberFormat="1" applyFont="1" applyFill="1" applyBorder="1" applyAlignment="1">
      <alignment vertical="center"/>
    </xf>
    <xf numFmtId="38" fontId="25" fillId="37" borderId="0" xfId="3430" applyNumberFormat="1" applyFont="1" applyFill="1"/>
    <xf numFmtId="187" fontId="25" fillId="0" borderId="0" xfId="2172" applyNumberFormat="1" applyFont="1"/>
    <xf numFmtId="185" fontId="22" fillId="34" borderId="0" xfId="3444" applyNumberFormat="1" applyFont="1" applyFill="1"/>
    <xf numFmtId="0" fontId="22" fillId="34" borderId="0" xfId="3444" applyFont="1" applyFill="1"/>
    <xf numFmtId="0" fontId="25" fillId="0" borderId="0" xfId="3444" applyFont="1"/>
    <xf numFmtId="14" fontId="94" fillId="37" borderId="0" xfId="3342" applyNumberFormat="1" applyFont="1" applyFill="1" applyAlignment="1">
      <alignment horizontal="center"/>
    </xf>
    <xf numFmtId="202" fontId="25" fillId="37" borderId="0" xfId="3446" applyNumberFormat="1" applyFont="1" applyFill="1"/>
    <xf numFmtId="3" fontId="25" fillId="37" borderId="0" xfId="3446" applyNumberFormat="1" applyFont="1" applyFill="1"/>
    <xf numFmtId="9" fontId="25" fillId="37" borderId="0" xfId="3446" applyNumberFormat="1" applyFont="1" applyFill="1"/>
    <xf numFmtId="202" fontId="25" fillId="37" borderId="0" xfId="3446" applyNumberFormat="1" applyFont="1" applyFill="1" applyAlignment="1">
      <alignment horizontal="right"/>
    </xf>
    <xf numFmtId="3" fontId="25" fillId="37" borderId="0" xfId="3446" applyNumberFormat="1" applyFont="1" applyFill="1" applyAlignment="1">
      <alignment horizontal="right"/>
    </xf>
    <xf numFmtId="14" fontId="25" fillId="34" borderId="0" xfId="3342" applyNumberFormat="1" applyFont="1" applyFill="1" applyAlignment="1">
      <alignment horizontal="center"/>
    </xf>
    <xf numFmtId="202" fontId="25" fillId="34" borderId="0" xfId="3446" applyNumberFormat="1" applyFont="1" applyFill="1"/>
    <xf numFmtId="3" fontId="25" fillId="34" borderId="0" xfId="3446" applyNumberFormat="1" applyFont="1" applyFill="1"/>
    <xf numFmtId="9" fontId="25" fillId="34" borderId="0" xfId="3446" applyNumberFormat="1" applyFont="1" applyFill="1"/>
    <xf numFmtId="202" fontId="25" fillId="34" borderId="0" xfId="3446" applyNumberFormat="1" applyFont="1" applyFill="1" applyAlignment="1">
      <alignment horizontal="right"/>
    </xf>
    <xf numFmtId="3" fontId="25" fillId="34" borderId="0" xfId="3446" applyNumberFormat="1" applyFont="1" applyFill="1" applyAlignment="1">
      <alignment horizontal="right"/>
    </xf>
    <xf numFmtId="14" fontId="94" fillId="36" borderId="0" xfId="3342" applyNumberFormat="1" applyFont="1" applyFill="1" applyAlignment="1">
      <alignment horizontal="center"/>
    </xf>
    <xf numFmtId="202" fontId="25" fillId="36" borderId="0" xfId="3446" applyNumberFormat="1" applyFont="1" applyFill="1"/>
    <xf numFmtId="3" fontId="25" fillId="36" borderId="0" xfId="3446" applyNumberFormat="1" applyFont="1" applyFill="1"/>
    <xf numFmtId="9" fontId="25" fillId="36" borderId="0" xfId="3446" applyNumberFormat="1" applyFont="1" applyFill="1"/>
    <xf numFmtId="202" fontId="25" fillId="36" borderId="0" xfId="3446" applyNumberFormat="1" applyFont="1" applyFill="1" applyAlignment="1">
      <alignment horizontal="right"/>
    </xf>
    <xf numFmtId="3" fontId="25" fillId="36" borderId="0" xfId="3446" applyNumberFormat="1" applyFont="1" applyFill="1" applyAlignment="1">
      <alignment horizontal="right"/>
    </xf>
    <xf numFmtId="0" fontId="25" fillId="0" borderId="0" xfId="3444" applyFont="1" applyAlignment="1">
      <alignment horizontal="right"/>
    </xf>
    <xf numFmtId="185" fontId="25" fillId="37" borderId="0" xfId="3345" applyNumberFormat="1" applyFont="1" applyFill="1" applyAlignment="1">
      <alignment horizontal="left"/>
    </xf>
    <xf numFmtId="202" fontId="93" fillId="37" borderId="0" xfId="3444" applyNumberFormat="1" applyFont="1" applyFill="1"/>
    <xf numFmtId="185" fontId="119" fillId="37" borderId="0" xfId="3345" applyNumberFormat="1" applyFont="1" applyFill="1" applyAlignment="1">
      <alignment horizontal="left"/>
    </xf>
    <xf numFmtId="0" fontId="119" fillId="37" borderId="0" xfId="3444" applyFont="1" applyFill="1"/>
    <xf numFmtId="185" fontId="98" fillId="60" borderId="0" xfId="3345" applyNumberFormat="1" applyFont="1" applyFill="1" applyAlignment="1">
      <alignment horizontal="left"/>
    </xf>
    <xf numFmtId="202" fontId="120" fillId="60" borderId="0" xfId="3444" applyNumberFormat="1" applyFont="1" applyFill="1"/>
    <xf numFmtId="0" fontId="121" fillId="60" borderId="0" xfId="3444" applyFont="1" applyFill="1"/>
    <xf numFmtId="0" fontId="114" fillId="0" borderId="0" xfId="3444" applyFont="1"/>
    <xf numFmtId="185" fontId="120" fillId="60" borderId="0" xfId="3345" applyNumberFormat="1" applyFont="1" applyFill="1" applyAlignment="1">
      <alignment horizontal="left"/>
    </xf>
    <xf numFmtId="0" fontId="120" fillId="60" borderId="0" xfId="3444" applyFont="1" applyFill="1"/>
    <xf numFmtId="185" fontId="22" fillId="0" borderId="0" xfId="3444" applyNumberFormat="1" applyFont="1"/>
    <xf numFmtId="202" fontId="22" fillId="0" borderId="0" xfId="3444" applyNumberFormat="1" applyFont="1"/>
    <xf numFmtId="0" fontId="22" fillId="0" borderId="0" xfId="3444" applyFont="1"/>
    <xf numFmtId="0" fontId="22" fillId="0" borderId="0" xfId="3449" applyFont="1"/>
    <xf numFmtId="0" fontId="119" fillId="0" borderId="0" xfId="3444" applyFont="1"/>
    <xf numFmtId="203" fontId="22" fillId="0" borderId="0" xfId="3449" applyNumberFormat="1" applyFont="1"/>
    <xf numFmtId="195" fontId="93" fillId="37" borderId="0" xfId="3430" applyNumberFormat="1" applyFont="1" applyFill="1"/>
    <xf numFmtId="1" fontId="93" fillId="37" borderId="0" xfId="3444" applyNumberFormat="1" applyFont="1" applyFill="1"/>
    <xf numFmtId="9" fontId="93" fillId="37" borderId="0" xfId="3450" applyFont="1" applyFill="1"/>
    <xf numFmtId="185" fontId="98" fillId="34" borderId="0" xfId="3345" applyNumberFormat="1" applyFont="1" applyFill="1" applyAlignment="1">
      <alignment horizontal="left"/>
    </xf>
    <xf numFmtId="9" fontId="122" fillId="34" borderId="0" xfId="3451" applyFont="1" applyFill="1"/>
    <xf numFmtId="1" fontId="122" fillId="34" borderId="0" xfId="3444" applyNumberFormat="1" applyFont="1" applyFill="1"/>
    <xf numFmtId="0" fontId="122" fillId="34" borderId="0" xfId="3444" applyFont="1" applyFill="1"/>
    <xf numFmtId="0" fontId="123" fillId="0" borderId="0" xfId="3444" applyFont="1"/>
    <xf numFmtId="185" fontId="120" fillId="34" borderId="0" xfId="3345" applyNumberFormat="1" applyFont="1" applyFill="1" applyAlignment="1">
      <alignment horizontal="left"/>
    </xf>
    <xf numFmtId="0" fontId="120" fillId="34" borderId="0" xfId="3444" applyFont="1" applyFill="1"/>
    <xf numFmtId="0" fontId="124" fillId="0" borderId="0" xfId="3444" applyFont="1"/>
    <xf numFmtId="204" fontId="22" fillId="0" borderId="0" xfId="3449" applyNumberFormat="1" applyFont="1"/>
    <xf numFmtId="185" fontId="22" fillId="34" borderId="0" xfId="3343" applyNumberFormat="1" applyFont="1" applyFill="1"/>
    <xf numFmtId="14" fontId="22" fillId="34" borderId="0" xfId="3343" applyNumberFormat="1" applyFont="1" applyFill="1"/>
    <xf numFmtId="0" fontId="22" fillId="0" borderId="0" xfId="3343" applyFont="1"/>
    <xf numFmtId="14" fontId="22" fillId="0" borderId="0" xfId="3343" applyNumberFormat="1" applyFont="1"/>
    <xf numFmtId="202" fontId="22" fillId="0" borderId="0" xfId="3343" applyNumberFormat="1" applyFont="1"/>
    <xf numFmtId="205" fontId="22" fillId="0" borderId="0" xfId="3343" applyNumberFormat="1" applyFont="1"/>
    <xf numFmtId="4" fontId="22" fillId="0" borderId="0" xfId="3343" applyNumberFormat="1" applyFont="1"/>
    <xf numFmtId="0" fontId="126" fillId="0" borderId="0" xfId="3343" applyFont="1" applyAlignment="1">
      <alignment horizontal="center"/>
    </xf>
    <xf numFmtId="0" fontId="93" fillId="0" borderId="0" xfId="3343" applyFont="1"/>
    <xf numFmtId="206" fontId="96" fillId="35" borderId="34" xfId="3452" applyNumberFormat="1" applyFont="1" applyFill="1" applyBorder="1" applyAlignment="1">
      <alignment horizontal="center" vertical="center" wrapText="1"/>
    </xf>
    <xf numFmtId="0" fontId="96" fillId="35" borderId="34" xfId="3452" applyFont="1" applyFill="1" applyBorder="1" applyAlignment="1">
      <alignment horizontal="center" vertical="center" wrapText="1"/>
    </xf>
    <xf numFmtId="0" fontId="25" fillId="0" borderId="0" xfId="3452" applyFont="1" applyAlignment="1">
      <alignment vertical="center"/>
    </xf>
    <xf numFmtId="203" fontId="25" fillId="34" borderId="34" xfId="3453" applyNumberFormat="1" applyFont="1" applyFill="1" applyBorder="1" applyAlignment="1">
      <alignment horizontal="center" wrapText="1"/>
    </xf>
    <xf numFmtId="0" fontId="25" fillId="0" borderId="0" xfId="3452" applyFont="1"/>
    <xf numFmtId="203" fontId="25" fillId="37" borderId="34" xfId="3453" applyNumberFormat="1" applyFont="1" applyFill="1" applyBorder="1" applyAlignment="1">
      <alignment horizontal="center" wrapText="1"/>
    </xf>
    <xf numFmtId="207" fontId="25" fillId="0" borderId="0" xfId="3452" applyNumberFormat="1" applyFont="1"/>
    <xf numFmtId="202" fontId="25" fillId="0" borderId="0" xfId="3452" applyNumberFormat="1" applyFont="1"/>
    <xf numFmtId="208" fontId="25" fillId="0" borderId="0" xfId="3452" applyNumberFormat="1" applyFont="1"/>
    <xf numFmtId="206" fontId="97" fillId="35" borderId="35" xfId="3452" applyNumberFormat="1" applyFont="1" applyFill="1" applyBorder="1" applyAlignment="1">
      <alignment wrapText="1"/>
    </xf>
    <xf numFmtId="209" fontId="25" fillId="0" borderId="0" xfId="3452" applyNumberFormat="1" applyFont="1"/>
    <xf numFmtId="210" fontId="25" fillId="0" borderId="0" xfId="3430" applyNumberFormat="1" applyFont="1"/>
    <xf numFmtId="211" fontId="25" fillId="37" borderId="0" xfId="3430" applyNumberFormat="1" applyFont="1" applyFill="1" applyAlignment="1">
      <alignment horizontal="left"/>
    </xf>
    <xf numFmtId="0" fontId="22" fillId="0" borderId="0" xfId="3452" applyFont="1"/>
    <xf numFmtId="212" fontId="22" fillId="0" borderId="0" xfId="3452" applyNumberFormat="1" applyFont="1"/>
    <xf numFmtId="40" fontId="22" fillId="0" borderId="0" xfId="3430" applyFont="1"/>
    <xf numFmtId="185" fontId="114" fillId="0" borderId="0" xfId="3345" applyNumberFormat="1" applyFont="1" applyAlignment="1">
      <alignment horizontal="left"/>
    </xf>
    <xf numFmtId="198" fontId="114" fillId="0" borderId="0" xfId="3430" applyNumberFormat="1" applyFont="1" applyAlignment="1">
      <alignment horizontal="left"/>
    </xf>
    <xf numFmtId="0" fontId="123" fillId="0" borderId="0" xfId="3452" applyFont="1"/>
    <xf numFmtId="206" fontId="22" fillId="0" borderId="0" xfId="3452" applyNumberFormat="1" applyFont="1" applyAlignment="1">
      <alignment horizontal="left"/>
    </xf>
    <xf numFmtId="213" fontId="22" fillId="0" borderId="0" xfId="3452" applyNumberFormat="1" applyFont="1"/>
    <xf numFmtId="14" fontId="127" fillId="34" borderId="0" xfId="3343" applyNumberFormat="1" applyFont="1" applyFill="1"/>
    <xf numFmtId="14" fontId="127" fillId="34" borderId="0" xfId="3343" applyNumberFormat="1" applyFont="1" applyFill="1" applyAlignment="1">
      <alignment horizontal="center"/>
    </xf>
    <xf numFmtId="0" fontId="109" fillId="0" borderId="0" xfId="3454" applyFont="1"/>
    <xf numFmtId="0" fontId="96" fillId="35" borderId="36" xfId="3454" applyFont="1" applyFill="1" applyBorder="1" applyAlignment="1">
      <alignment horizontal="center" vertical="center" wrapText="1"/>
    </xf>
    <xf numFmtId="166" fontId="96" fillId="35" borderId="34" xfId="3455" applyFont="1" applyFill="1" applyBorder="1" applyAlignment="1">
      <alignment horizontal="center" vertical="center" wrapText="1"/>
    </xf>
    <xf numFmtId="0" fontId="96" fillId="35" borderId="34" xfId="3454" applyFont="1" applyFill="1" applyBorder="1" applyAlignment="1">
      <alignment horizontal="center" vertical="center" wrapText="1"/>
    </xf>
    <xf numFmtId="0" fontId="109" fillId="0" borderId="0" xfId="3454" applyFont="1" applyAlignment="1">
      <alignment horizontal="center" vertical="center" wrapText="1"/>
    </xf>
    <xf numFmtId="166" fontId="25" fillId="0" borderId="0" xfId="3454" applyNumberFormat="1" applyFont="1"/>
    <xf numFmtId="0" fontId="25" fillId="0" borderId="0" xfId="3454" applyFont="1"/>
    <xf numFmtId="40" fontId="25" fillId="0" borderId="0" xfId="3456" applyFont="1"/>
    <xf numFmtId="43" fontId="25" fillId="0" borderId="0" xfId="3454" applyNumberFormat="1" applyFont="1"/>
    <xf numFmtId="214" fontId="25" fillId="0" borderId="0" xfId="3454" applyNumberFormat="1" applyFont="1"/>
    <xf numFmtId="166" fontId="25" fillId="37" borderId="0" xfId="3455" applyFont="1" applyFill="1" applyAlignment="1">
      <alignment horizontal="left"/>
    </xf>
    <xf numFmtId="166" fontId="25" fillId="37" borderId="0" xfId="3455" applyFont="1" applyFill="1"/>
    <xf numFmtId="0" fontId="25" fillId="37" borderId="0" xfId="3457" applyFont="1" applyFill="1" applyAlignment="1">
      <alignment vertical="top"/>
    </xf>
    <xf numFmtId="166" fontId="98" fillId="34" borderId="0" xfId="3455" applyFont="1" applyFill="1" applyAlignment="1">
      <alignment horizontal="left"/>
    </xf>
    <xf numFmtId="166" fontId="98" fillId="34" borderId="0" xfId="3455" applyFont="1" applyFill="1"/>
    <xf numFmtId="0" fontId="98" fillId="34" borderId="0" xfId="3457" applyFont="1" applyFill="1" applyAlignment="1">
      <alignment vertical="top"/>
    </xf>
    <xf numFmtId="3" fontId="109" fillId="0" borderId="0" xfId="3454" applyNumberFormat="1" applyFont="1"/>
    <xf numFmtId="166" fontId="109" fillId="0" borderId="0" xfId="3455" applyFont="1"/>
    <xf numFmtId="193" fontId="109" fillId="0" borderId="0" xfId="3458" applyNumberFormat="1" applyFont="1"/>
    <xf numFmtId="0" fontId="25" fillId="0" borderId="0" xfId="2204" applyFont="1"/>
    <xf numFmtId="166" fontId="129" fillId="0" borderId="0" xfId="3474" applyFont="1"/>
    <xf numFmtId="0" fontId="129" fillId="0" borderId="0" xfId="2204" applyFont="1"/>
    <xf numFmtId="215" fontId="25" fillId="34" borderId="34" xfId="2204" applyNumberFormat="1" applyFont="1" applyFill="1" applyBorder="1" applyAlignment="1">
      <alignment horizontal="right" vertical="center"/>
    </xf>
    <xf numFmtId="2" fontId="25" fillId="34" borderId="36" xfId="2204" applyNumberFormat="1" applyFont="1" applyFill="1" applyBorder="1" applyAlignment="1">
      <alignment horizontal="right" vertical="center"/>
    </xf>
    <xf numFmtId="215" fontId="129" fillId="0" borderId="0" xfId="2204" applyNumberFormat="1" applyFont="1"/>
    <xf numFmtId="215" fontId="25" fillId="37" borderId="34" xfId="2204" applyNumberFormat="1" applyFont="1" applyFill="1" applyBorder="1" applyAlignment="1">
      <alignment horizontal="right" vertical="center"/>
    </xf>
    <xf numFmtId="2" fontId="25" fillId="37" borderId="36" xfId="2204" applyNumberFormat="1" applyFont="1" applyFill="1" applyBorder="1" applyAlignment="1">
      <alignment horizontal="right" vertical="center"/>
    </xf>
    <xf numFmtId="216" fontId="25" fillId="34" borderId="34" xfId="2204" applyNumberFormat="1" applyFont="1" applyFill="1" applyBorder="1" applyAlignment="1">
      <alignment horizontal="right" vertical="center"/>
    </xf>
    <xf numFmtId="216" fontId="25" fillId="37" borderId="34" xfId="2204" applyNumberFormat="1" applyFont="1" applyFill="1" applyBorder="1" applyAlignment="1">
      <alignment horizontal="right" vertical="center"/>
    </xf>
    <xf numFmtId="0" fontId="25" fillId="37" borderId="0" xfId="2204" applyFont="1" applyFill="1"/>
    <xf numFmtId="200" fontId="25" fillId="37" borderId="0" xfId="3474" applyNumberFormat="1" applyFont="1" applyFill="1"/>
    <xf numFmtId="215" fontId="25" fillId="37" borderId="0" xfId="2204" applyNumberFormat="1" applyFont="1" applyFill="1"/>
    <xf numFmtId="38" fontId="25" fillId="0" borderId="0" xfId="3475" applyNumberFormat="1" applyFont="1"/>
    <xf numFmtId="217" fontId="25" fillId="0" borderId="0" xfId="3474" applyNumberFormat="1" applyFont="1"/>
    <xf numFmtId="166" fontId="25" fillId="0" borderId="0" xfId="3474" applyFont="1"/>
    <xf numFmtId="40" fontId="25" fillId="37" borderId="0" xfId="3475" applyFont="1" applyFill="1"/>
    <xf numFmtId="0" fontId="98" fillId="34" borderId="0" xfId="2204" applyFont="1" applyFill="1"/>
    <xf numFmtId="200" fontId="98" fillId="34" borderId="0" xfId="3474" applyNumberFormat="1" applyFont="1" applyFill="1"/>
    <xf numFmtId="166" fontId="98" fillId="34" borderId="0" xfId="3474" applyFont="1" applyFill="1"/>
    <xf numFmtId="215" fontId="98" fillId="34" borderId="0" xfId="2204" applyNumberFormat="1" applyFont="1" applyFill="1"/>
    <xf numFmtId="218" fontId="129" fillId="0" borderId="0" xfId="3475" applyNumberFormat="1" applyFont="1"/>
    <xf numFmtId="217" fontId="129" fillId="0" borderId="0" xfId="3474" applyNumberFormat="1" applyFont="1"/>
    <xf numFmtId="0" fontId="25" fillId="0" borderId="0" xfId="3477" applyFont="1"/>
    <xf numFmtId="0" fontId="25" fillId="61" borderId="0" xfId="3477" applyFont="1" applyFill="1" applyAlignment="1">
      <alignment horizontal="center"/>
    </xf>
    <xf numFmtId="0" fontId="25" fillId="0" borderId="0" xfId="3477" applyFont="1" applyAlignment="1">
      <alignment horizontal="center" vertical="center" wrapText="1"/>
    </xf>
    <xf numFmtId="0" fontId="96" fillId="35" borderId="34" xfId="3477" applyFont="1" applyFill="1" applyBorder="1" applyAlignment="1">
      <alignment horizontal="center" vertical="center" wrapText="1"/>
    </xf>
    <xf numFmtId="0" fontId="97" fillId="37" borderId="36" xfId="3477" applyFont="1" applyFill="1" applyBorder="1" applyAlignment="1">
      <alignment horizontal="center" vertical="center"/>
    </xf>
    <xf numFmtId="14" fontId="97" fillId="37" borderId="34" xfId="3477" applyNumberFormat="1" applyFont="1" applyFill="1" applyBorder="1" applyAlignment="1">
      <alignment horizontal="center" vertical="center" wrapText="1"/>
    </xf>
    <xf numFmtId="193" fontId="25" fillId="37" borderId="34" xfId="3477" applyNumberFormat="1" applyFont="1" applyFill="1" applyBorder="1" applyAlignment="1">
      <alignment horizontal="right" vertical="center"/>
    </xf>
    <xf numFmtId="193" fontId="25" fillId="0" borderId="0" xfId="3477" applyNumberFormat="1" applyFont="1"/>
    <xf numFmtId="0" fontId="97" fillId="34" borderId="34" xfId="3477" applyFont="1" applyFill="1" applyBorder="1" applyAlignment="1">
      <alignment horizontal="center" vertical="center" wrapText="1"/>
    </xf>
    <xf numFmtId="14" fontId="97" fillId="34" borderId="34" xfId="3477" applyNumberFormat="1" applyFont="1" applyFill="1" applyBorder="1" applyAlignment="1">
      <alignment horizontal="center" vertical="center" wrapText="1"/>
    </xf>
    <xf numFmtId="193" fontId="25" fillId="34" borderId="34" xfId="3477" applyNumberFormat="1" applyFont="1" applyFill="1" applyBorder="1" applyAlignment="1">
      <alignment horizontal="right" vertical="center"/>
    </xf>
    <xf numFmtId="193" fontId="97" fillId="36" borderId="34" xfId="3477" applyNumberFormat="1" applyFont="1" applyFill="1" applyBorder="1" applyAlignment="1">
      <alignment horizontal="right" vertical="center"/>
    </xf>
    <xf numFmtId="193" fontId="97" fillId="36" borderId="45" xfId="3477" applyNumberFormat="1" applyFont="1" applyFill="1" applyBorder="1" applyAlignment="1">
      <alignment horizontal="right" vertical="center"/>
    </xf>
    <xf numFmtId="193" fontId="97" fillId="36" borderId="46" xfId="3477" applyNumberFormat="1" applyFont="1" applyFill="1" applyBorder="1" applyAlignment="1">
      <alignment horizontal="right" vertical="center"/>
    </xf>
    <xf numFmtId="193" fontId="97" fillId="36" borderId="33" xfId="3477" applyNumberFormat="1" applyFont="1" applyFill="1" applyBorder="1" applyAlignment="1">
      <alignment horizontal="right" vertical="center"/>
    </xf>
    <xf numFmtId="0" fontId="97" fillId="37" borderId="37" xfId="3477" applyFont="1" applyFill="1" applyBorder="1" applyAlignment="1">
      <alignment horizontal="left" vertical="center" wrapText="1"/>
    </xf>
    <xf numFmtId="14" fontId="97" fillId="37" borderId="39" xfId="3477" applyNumberFormat="1" applyFont="1" applyFill="1" applyBorder="1" applyAlignment="1">
      <alignment horizontal="left" vertical="center" wrapText="1"/>
    </xf>
    <xf numFmtId="193" fontId="25" fillId="37" borderId="34" xfId="3477" applyNumberFormat="1" applyFont="1" applyFill="1" applyBorder="1" applyAlignment="1">
      <alignment vertical="center"/>
    </xf>
    <xf numFmtId="0" fontId="97" fillId="35" borderId="0" xfId="3477" applyFont="1" applyFill="1" applyAlignment="1">
      <alignment horizontal="left" vertical="center"/>
    </xf>
    <xf numFmtId="193" fontId="25" fillId="35" borderId="0" xfId="3477" applyNumberFormat="1" applyFont="1" applyFill="1" applyAlignment="1">
      <alignment vertical="center"/>
    </xf>
    <xf numFmtId="0" fontId="25" fillId="63" borderId="0" xfId="3477" applyFont="1" applyFill="1"/>
    <xf numFmtId="0" fontId="25" fillId="37" borderId="0" xfId="3477" applyFont="1" applyFill="1" applyAlignment="1">
      <alignment horizontal="left" vertical="center"/>
    </xf>
    <xf numFmtId="0" fontId="97" fillId="37" borderId="0" xfId="3477" applyFont="1" applyFill="1" applyAlignment="1">
      <alignment horizontal="left" vertical="center"/>
    </xf>
    <xf numFmtId="193" fontId="25" fillId="37" borderId="0" xfId="3477" applyNumberFormat="1" applyFont="1" applyFill="1" applyAlignment="1">
      <alignment vertical="center"/>
    </xf>
    <xf numFmtId="0" fontId="25" fillId="37" borderId="0" xfId="3477" applyFont="1" applyFill="1"/>
    <xf numFmtId="0" fontId="25" fillId="37" borderId="0" xfId="3477" applyFont="1" applyFill="1" applyAlignment="1">
      <alignment horizontal="center"/>
    </xf>
    <xf numFmtId="0" fontId="98" fillId="60" borderId="0" xfId="3477" applyFont="1" applyFill="1" applyAlignment="1">
      <alignment horizontal="left" vertical="center"/>
    </xf>
    <xf numFmtId="0" fontId="104" fillId="60" borderId="0" xfId="3477" applyFont="1" applyFill="1" applyAlignment="1">
      <alignment horizontal="left" vertical="center"/>
    </xf>
    <xf numFmtId="193" fontId="98" fillId="60" borderId="0" xfId="3477" applyNumberFormat="1" applyFont="1" applyFill="1" applyAlignment="1">
      <alignment vertical="center"/>
    </xf>
    <xf numFmtId="0" fontId="98" fillId="60" borderId="0" xfId="3477" applyFont="1" applyFill="1"/>
    <xf numFmtId="0" fontId="98" fillId="60" borderId="0" xfId="3477" applyFont="1" applyFill="1" applyAlignment="1">
      <alignment horizontal="center"/>
    </xf>
    <xf numFmtId="14" fontId="25" fillId="0" borderId="0" xfId="3477" applyNumberFormat="1" applyFont="1" applyAlignment="1">
      <alignment horizontal="center"/>
    </xf>
    <xf numFmtId="14" fontId="25" fillId="0" borderId="0" xfId="3477" applyNumberFormat="1" applyFont="1"/>
    <xf numFmtId="0" fontId="25" fillId="0" borderId="0" xfId="3477" applyFont="1" applyAlignment="1">
      <alignment horizontal="center"/>
    </xf>
    <xf numFmtId="164" fontId="129" fillId="0" borderId="0" xfId="3478" applyNumberFormat="1" applyFont="1"/>
    <xf numFmtId="219" fontId="129" fillId="0" borderId="0" xfId="3478" applyNumberFormat="1" applyFont="1"/>
    <xf numFmtId="4" fontId="129" fillId="0" borderId="0" xfId="3478" applyNumberFormat="1" applyFont="1"/>
    <xf numFmtId="0" fontId="131" fillId="0" borderId="0" xfId="3478" applyFont="1"/>
    <xf numFmtId="0" fontId="129" fillId="0" borderId="0" xfId="3478" applyFont="1"/>
    <xf numFmtId="166" fontId="129" fillId="0" borderId="0" xfId="3479" applyFont="1"/>
    <xf numFmtId="200" fontId="25" fillId="37" borderId="0" xfId="3479" applyNumberFormat="1" applyFont="1" applyFill="1"/>
    <xf numFmtId="200" fontId="98" fillId="34" borderId="0" xfId="3479" applyNumberFormat="1" applyFont="1" applyFill="1"/>
    <xf numFmtId="0" fontId="129" fillId="0" borderId="0" xfId="2169" applyFont="1"/>
    <xf numFmtId="40" fontId="129" fillId="0" borderId="0" xfId="3480" applyFont="1"/>
    <xf numFmtId="0" fontId="131" fillId="0" borderId="0" xfId="2169" applyFont="1"/>
    <xf numFmtId="217" fontId="129" fillId="0" borderId="0" xfId="3481" applyNumberFormat="1" applyFont="1"/>
    <xf numFmtId="166" fontId="129" fillId="0" borderId="0" xfId="3481" applyFont="1"/>
    <xf numFmtId="0" fontId="129" fillId="0" borderId="0" xfId="3482" applyFont="1"/>
    <xf numFmtId="193" fontId="96" fillId="35" borderId="36" xfId="4275" applyNumberFormat="1" applyFont="1" applyFill="1" applyBorder="1" applyAlignment="1">
      <alignment horizontal="center" vertical="center" wrapText="1"/>
    </xf>
    <xf numFmtId="193" fontId="96" fillId="35" borderId="36" xfId="4275" applyNumberFormat="1" applyFont="1" applyFill="1" applyBorder="1" applyAlignment="1">
      <alignment horizontal="center" vertical="center"/>
    </xf>
    <xf numFmtId="200" fontId="96" fillId="35" borderId="33" xfId="4274" applyNumberFormat="1" applyFont="1" applyFill="1" applyBorder="1" applyAlignment="1">
      <alignment horizontal="center" vertical="center" wrapText="1"/>
    </xf>
    <xf numFmtId="164" fontId="96" fillId="35" borderId="33" xfId="4274" applyNumberFormat="1" applyFont="1" applyFill="1" applyBorder="1" applyAlignment="1">
      <alignment horizontal="center" vertical="center" wrapText="1"/>
    </xf>
    <xf numFmtId="166" fontId="25" fillId="37" borderId="34" xfId="4274" applyFont="1" applyFill="1" applyBorder="1"/>
    <xf numFmtId="193" fontId="25" fillId="37" borderId="34" xfId="4275" applyNumberFormat="1" applyFont="1" applyFill="1" applyBorder="1"/>
    <xf numFmtId="166" fontId="25" fillId="34" borderId="34" xfId="4274" applyFont="1" applyFill="1" applyBorder="1"/>
    <xf numFmtId="193" fontId="25" fillId="34" borderId="34" xfId="4275" applyNumberFormat="1" applyFont="1" applyFill="1" applyBorder="1"/>
    <xf numFmtId="0" fontId="25" fillId="37" borderId="0" xfId="2172" applyFont="1" applyFill="1" applyAlignment="1">
      <alignment vertical="top"/>
    </xf>
    <xf numFmtId="166" fontId="25" fillId="37" borderId="0" xfId="4274" applyFont="1" applyFill="1"/>
    <xf numFmtId="193" fontId="25" fillId="37" borderId="0" xfId="4275" applyNumberFormat="1" applyFont="1" applyFill="1"/>
    <xf numFmtId="181" fontId="98" fillId="60" borderId="0" xfId="4274" applyNumberFormat="1" applyFont="1" applyFill="1" applyAlignment="1">
      <alignment horizontal="left"/>
    </xf>
    <xf numFmtId="181" fontId="98" fillId="60" borderId="0" xfId="4274" applyNumberFormat="1" applyFont="1" applyFill="1"/>
    <xf numFmtId="193" fontId="98" fillId="60" borderId="0" xfId="4276" applyNumberFormat="1" applyFont="1" applyFill="1"/>
    <xf numFmtId="0" fontId="98" fillId="60" borderId="0" xfId="2172" applyFont="1" applyFill="1" applyAlignment="1">
      <alignment vertical="top"/>
    </xf>
    <xf numFmtId="193" fontId="25" fillId="37" borderId="34" xfId="4275" applyNumberFormat="1" applyFont="1" applyFill="1" applyBorder="1" applyAlignment="1">
      <alignment horizontal="right"/>
    </xf>
    <xf numFmtId="193" fontId="25" fillId="34" borderId="34" xfId="4275" applyNumberFormat="1" applyFont="1" applyFill="1" applyBorder="1" applyAlignment="1">
      <alignment horizontal="right"/>
    </xf>
    <xf numFmtId="0" fontId="26" fillId="0" borderId="0" xfId="4277"/>
    <xf numFmtId="0" fontId="54" fillId="0" borderId="0" xfId="3454" applyFont="1"/>
    <xf numFmtId="200" fontId="96" fillId="35" borderId="31" xfId="4278" applyNumberFormat="1" applyFont="1" applyFill="1" applyBorder="1" applyAlignment="1">
      <alignment horizontal="center" vertical="center" wrapText="1"/>
    </xf>
    <xf numFmtId="200" fontId="96" fillId="35" borderId="33" xfId="4278" applyNumberFormat="1" applyFont="1" applyFill="1" applyBorder="1" applyAlignment="1">
      <alignment horizontal="center" vertical="center" wrapText="1"/>
    </xf>
    <xf numFmtId="164" fontId="96" fillId="35" borderId="33" xfId="4278" applyNumberFormat="1" applyFont="1" applyFill="1" applyBorder="1" applyAlignment="1">
      <alignment horizontal="center" vertical="center" wrapText="1"/>
    </xf>
    <xf numFmtId="166" fontId="25" fillId="37" borderId="34" xfId="4278" applyFont="1" applyFill="1" applyBorder="1" applyAlignment="1">
      <alignment horizontal="right"/>
    </xf>
    <xf numFmtId="166" fontId="25" fillId="34" borderId="34" xfId="4278" applyFont="1" applyFill="1" applyBorder="1" applyAlignment="1">
      <alignment horizontal="right"/>
    </xf>
    <xf numFmtId="166" fontId="25" fillId="37" borderId="34" xfId="3454" applyNumberFormat="1" applyFont="1" applyFill="1" applyBorder="1" applyAlignment="1">
      <alignment horizontal="right"/>
    </xf>
    <xf numFmtId="166" fontId="25" fillId="34" borderId="34" xfId="4279" applyNumberFormat="1" applyFont="1" applyFill="1" applyBorder="1" applyAlignment="1">
      <alignment horizontal="right"/>
    </xf>
    <xf numFmtId="166" fontId="25" fillId="34" borderId="34" xfId="2172" applyNumberFormat="1" applyFont="1" applyFill="1" applyBorder="1" applyAlignment="1">
      <alignment horizontal="right"/>
    </xf>
    <xf numFmtId="0" fontId="25" fillId="37" borderId="0" xfId="2172" applyFont="1" applyFill="1"/>
    <xf numFmtId="17" fontId="25" fillId="37" borderId="0" xfId="3454" applyNumberFormat="1" applyFont="1" applyFill="1" applyAlignment="1">
      <alignment horizontal="center"/>
    </xf>
    <xf numFmtId="185" fontId="25" fillId="37" borderId="0" xfId="3342" applyNumberFormat="1" applyFont="1" applyFill="1" applyAlignment="1">
      <alignment horizontal="right"/>
    </xf>
    <xf numFmtId="203" fontId="25" fillId="37" borderId="0" xfId="3454" applyNumberFormat="1" applyFont="1" applyFill="1"/>
    <xf numFmtId="195" fontId="25" fillId="37" borderId="0" xfId="4279" applyNumberFormat="1" applyFont="1" applyFill="1" applyAlignment="1">
      <alignment horizontal="center"/>
    </xf>
    <xf numFmtId="0" fontId="98" fillId="34" borderId="0" xfId="2172" applyFont="1" applyFill="1"/>
    <xf numFmtId="17" fontId="98" fillId="34" borderId="0" xfId="3454" applyNumberFormat="1" applyFont="1" applyFill="1" applyAlignment="1">
      <alignment horizontal="center"/>
    </xf>
    <xf numFmtId="185" fontId="98" fillId="34" borderId="0" xfId="3342" applyNumberFormat="1" applyFont="1" applyFill="1" applyAlignment="1">
      <alignment horizontal="right"/>
    </xf>
    <xf numFmtId="203" fontId="98" fillId="34" borderId="0" xfId="3454" applyNumberFormat="1" applyFont="1" applyFill="1"/>
    <xf numFmtId="195" fontId="25" fillId="0" borderId="0" xfId="3454" applyNumberFormat="1" applyFont="1"/>
    <xf numFmtId="0" fontId="96" fillId="35" borderId="36" xfId="3454" applyFont="1" applyFill="1" applyBorder="1" applyAlignment="1">
      <alignment horizontal="center" vertical="center"/>
    </xf>
    <xf numFmtId="0" fontId="96" fillId="35" borderId="32" xfId="3454" applyFont="1" applyFill="1" applyBorder="1" applyAlignment="1">
      <alignment horizontal="center" vertical="center" wrapText="1"/>
    </xf>
    <xf numFmtId="0" fontId="96" fillId="35" borderId="33" xfId="3454" applyFont="1" applyFill="1" applyBorder="1" applyAlignment="1">
      <alignment horizontal="center" vertical="center"/>
    </xf>
    <xf numFmtId="200" fontId="96" fillId="35" borderId="31" xfId="4274" applyNumberFormat="1" applyFont="1" applyFill="1" applyBorder="1" applyAlignment="1">
      <alignment horizontal="center" vertical="center" wrapText="1"/>
    </xf>
    <xf numFmtId="220" fontId="25" fillId="34" borderId="34" xfId="4278" applyNumberFormat="1" applyFont="1" applyFill="1" applyBorder="1"/>
    <xf numFmtId="220" fontId="25" fillId="34" borderId="34" xfId="4274" applyNumberFormat="1" applyFont="1" applyFill="1" applyBorder="1"/>
    <xf numFmtId="193" fontId="26" fillId="0" borderId="0" xfId="4275" applyNumberFormat="1" applyFont="1"/>
    <xf numFmtId="220" fontId="25" fillId="37" borderId="34" xfId="4278" applyNumberFormat="1" applyFont="1" applyFill="1" applyBorder="1"/>
    <xf numFmtId="220" fontId="25" fillId="37" borderId="34" xfId="4274" applyNumberFormat="1" applyFont="1" applyFill="1" applyBorder="1"/>
    <xf numFmtId="166" fontId="97" fillId="35" borderId="0" xfId="4274" applyFont="1" applyFill="1" applyAlignment="1">
      <alignment horizontal="left"/>
    </xf>
    <xf numFmtId="166" fontId="25" fillId="35" borderId="0" xfId="4274" applyFont="1" applyFill="1"/>
    <xf numFmtId="220" fontId="25" fillId="35" borderId="0" xfId="4278" applyNumberFormat="1" applyFont="1" applyFill="1"/>
    <xf numFmtId="193" fontId="25" fillId="35" borderId="0" xfId="4275" applyNumberFormat="1" applyFont="1" applyFill="1"/>
    <xf numFmtId="166" fontId="25" fillId="35" borderId="0" xfId="4274" applyFont="1" applyFill="1" applyAlignment="1">
      <alignment horizontal="right"/>
    </xf>
    <xf numFmtId="220" fontId="25" fillId="35" borderId="0" xfId="4278" applyNumberFormat="1" applyFont="1" applyFill="1" applyAlignment="1">
      <alignment horizontal="right"/>
    </xf>
    <xf numFmtId="193" fontId="25" fillId="35" borderId="0" xfId="4275" applyNumberFormat="1" applyFont="1" applyFill="1" applyAlignment="1">
      <alignment horizontal="right"/>
    </xf>
    <xf numFmtId="220" fontId="25" fillId="35" borderId="0" xfId="4274" applyNumberFormat="1" applyFont="1" applyFill="1"/>
    <xf numFmtId="166" fontId="25" fillId="37" borderId="0" xfId="4278" applyFont="1" applyFill="1" applyAlignment="1">
      <alignment horizontal="left"/>
    </xf>
    <xf numFmtId="0" fontId="25" fillId="37" borderId="0" xfId="3454" applyFont="1" applyFill="1"/>
    <xf numFmtId="166" fontId="98" fillId="34" borderId="0" xfId="4278" applyFont="1" applyFill="1" applyAlignment="1">
      <alignment horizontal="left"/>
    </xf>
    <xf numFmtId="0" fontId="98" fillId="34" borderId="0" xfId="3454" applyFont="1" applyFill="1"/>
    <xf numFmtId="193" fontId="98" fillId="34" borderId="0" xfId="4275" applyNumberFormat="1" applyFont="1" applyFill="1"/>
    <xf numFmtId="0" fontId="25" fillId="0" borderId="0" xfId="3454" applyFont="1" applyAlignment="1">
      <alignment vertical="center"/>
    </xf>
    <xf numFmtId="0" fontId="25" fillId="0" borderId="0" xfId="3454" applyFont="1" applyAlignment="1">
      <alignment horizontal="center" vertical="center"/>
    </xf>
    <xf numFmtId="166" fontId="25" fillId="34" borderId="34" xfId="4279" applyNumberFormat="1" applyFont="1" applyFill="1" applyBorder="1"/>
    <xf numFmtId="220" fontId="25" fillId="34" borderId="34" xfId="4279" applyNumberFormat="1" applyFont="1" applyFill="1" applyBorder="1"/>
    <xf numFmtId="166" fontId="25" fillId="34" borderId="34" xfId="4279" applyNumberFormat="1" applyFont="1" applyFill="1" applyBorder="1" applyAlignment="1">
      <alignment horizontal="center"/>
    </xf>
    <xf numFmtId="220" fontId="25" fillId="34" borderId="34" xfId="4279" applyNumberFormat="1" applyFont="1" applyFill="1" applyBorder="1" applyAlignment="1">
      <alignment horizontal="center"/>
    </xf>
    <xf numFmtId="221" fontId="25" fillId="0" borderId="0" xfId="4275" applyNumberFormat="1" applyFont="1"/>
    <xf numFmtId="166" fontId="25" fillId="37" borderId="34" xfId="4278" applyFont="1" applyFill="1" applyBorder="1"/>
    <xf numFmtId="166" fontId="25" fillId="37" borderId="34" xfId="4278" applyFont="1" applyFill="1" applyBorder="1" applyAlignment="1">
      <alignment horizontal="center"/>
    </xf>
    <xf numFmtId="220" fontId="25" fillId="37" borderId="34" xfId="4278" applyNumberFormat="1" applyFont="1" applyFill="1" applyBorder="1" applyAlignment="1">
      <alignment horizontal="center"/>
    </xf>
    <xf numFmtId="222" fontId="25" fillId="0" borderId="0" xfId="2172" applyNumberFormat="1" applyFont="1"/>
    <xf numFmtId="0" fontId="94" fillId="37" borderId="0" xfId="2172" applyFont="1" applyFill="1"/>
    <xf numFmtId="0" fontId="142" fillId="37" borderId="0" xfId="3454" applyFont="1" applyFill="1"/>
    <xf numFmtId="0" fontId="121" fillId="34" borderId="0" xfId="3454" applyFont="1" applyFill="1"/>
    <xf numFmtId="1" fontId="96" fillId="35" borderId="34" xfId="3343" applyNumberFormat="1" applyFont="1" applyFill="1" applyBorder="1" applyAlignment="1">
      <alignment horizontal="center" vertical="center" wrapText="1"/>
    </xf>
    <xf numFmtId="0" fontId="94" fillId="37" borderId="34" xfId="4280" applyFont="1" applyFill="1" applyBorder="1" applyAlignment="1">
      <alignment horizontal="center" wrapText="1"/>
    </xf>
    <xf numFmtId="193" fontId="27" fillId="0" borderId="0" xfId="4275" applyNumberFormat="1" applyFont="1"/>
    <xf numFmtId="0" fontId="27" fillId="0" borderId="0" xfId="2164"/>
    <xf numFmtId="0" fontId="94" fillId="34" borderId="34" xfId="4280" applyFont="1" applyFill="1" applyBorder="1" applyAlignment="1">
      <alignment horizontal="center" wrapText="1"/>
    </xf>
    <xf numFmtId="0" fontId="144" fillId="0" borderId="0" xfId="3454" applyFont="1"/>
    <xf numFmtId="0" fontId="145" fillId="37" borderId="0" xfId="3454" applyFont="1" applyFill="1"/>
    <xf numFmtId="198" fontId="145" fillId="37" borderId="0" xfId="3454" applyNumberFormat="1" applyFont="1" applyFill="1"/>
    <xf numFmtId="166" fontId="145" fillId="37" borderId="0" xfId="3454" applyNumberFormat="1" applyFont="1" applyFill="1"/>
    <xf numFmtId="40" fontId="145" fillId="37" borderId="0" xfId="3454" applyNumberFormat="1" applyFont="1" applyFill="1"/>
    <xf numFmtId="193" fontId="145" fillId="37" borderId="0" xfId="4275" applyNumberFormat="1" applyFont="1" applyFill="1"/>
    <xf numFmtId="0" fontId="145" fillId="0" borderId="0" xfId="3454" applyFont="1"/>
    <xf numFmtId="0" fontId="146" fillId="34" borderId="0" xfId="3454" applyFont="1" applyFill="1"/>
    <xf numFmtId="40" fontId="146" fillId="34" borderId="0" xfId="3454" applyNumberFormat="1" applyFont="1" applyFill="1"/>
    <xf numFmtId="166" fontId="146" fillId="34" borderId="0" xfId="3454" applyNumberFormat="1" applyFont="1" applyFill="1"/>
    <xf numFmtId="0" fontId="147" fillId="37" borderId="0" xfId="3454" applyFont="1" applyFill="1"/>
    <xf numFmtId="40" fontId="147" fillId="37" borderId="0" xfId="3454" applyNumberFormat="1" applyFont="1" applyFill="1"/>
    <xf numFmtId="166" fontId="147" fillId="37" borderId="0" xfId="3454" applyNumberFormat="1" applyFont="1" applyFill="1"/>
    <xf numFmtId="185" fontId="127" fillId="34" borderId="0" xfId="3343" applyNumberFormat="1" applyFont="1" applyFill="1"/>
    <xf numFmtId="0" fontId="97" fillId="0" borderId="0" xfId="3454" applyFont="1"/>
    <xf numFmtId="17" fontId="25" fillId="37" borderId="34" xfId="3454" applyNumberFormat="1" applyFont="1" applyFill="1" applyBorder="1" applyAlignment="1">
      <alignment horizontal="center"/>
    </xf>
    <xf numFmtId="185" fontId="25" fillId="37" borderId="34" xfId="3342" applyNumberFormat="1" applyFont="1" applyFill="1" applyBorder="1" applyAlignment="1">
      <alignment horizontal="right"/>
    </xf>
    <xf numFmtId="40" fontId="25" fillId="37" borderId="34" xfId="4279" applyFont="1" applyFill="1" applyBorder="1"/>
    <xf numFmtId="195" fontId="25" fillId="37" borderId="34" xfId="4279" applyNumberFormat="1" applyFont="1" applyFill="1" applyBorder="1"/>
    <xf numFmtId="40" fontId="25" fillId="37" borderId="34" xfId="4279" applyFont="1" applyFill="1" applyBorder="1" applyAlignment="1">
      <alignment horizontal="right"/>
    </xf>
    <xf numFmtId="195" fontId="25" fillId="37" borderId="34" xfId="4279" applyNumberFormat="1" applyFont="1" applyFill="1" applyBorder="1" applyAlignment="1">
      <alignment horizontal="right"/>
    </xf>
    <xf numFmtId="9" fontId="25" fillId="0" borderId="0" xfId="4275" applyFont="1"/>
    <xf numFmtId="17" fontId="25" fillId="34" borderId="34" xfId="3454" applyNumberFormat="1" applyFont="1" applyFill="1" applyBorder="1" applyAlignment="1">
      <alignment horizontal="center"/>
    </xf>
    <xf numFmtId="185" fontId="25" fillId="34" borderId="34" xfId="3342" applyNumberFormat="1" applyFont="1" applyFill="1" applyBorder="1" applyAlignment="1">
      <alignment horizontal="right"/>
    </xf>
    <xf numFmtId="40" fontId="25" fillId="34" borderId="34" xfId="4279" applyFont="1" applyFill="1" applyBorder="1"/>
    <xf numFmtId="195" fontId="25" fillId="34" borderId="34" xfId="4279" applyNumberFormat="1" applyFont="1" applyFill="1" applyBorder="1"/>
    <xf numFmtId="40" fontId="25" fillId="34" borderId="34" xfId="4279" applyFont="1" applyFill="1" applyBorder="1" applyAlignment="1">
      <alignment horizontal="right"/>
    </xf>
    <xf numFmtId="195" fontId="25" fillId="34" borderId="34" xfId="4279" applyNumberFormat="1" applyFont="1" applyFill="1" applyBorder="1" applyAlignment="1">
      <alignment horizontal="right"/>
    </xf>
    <xf numFmtId="0" fontId="54" fillId="37" borderId="0" xfId="3454" applyFont="1" applyFill="1" applyAlignment="1">
      <alignment horizontal="center"/>
    </xf>
    <xf numFmtId="0" fontId="54" fillId="37" borderId="0" xfId="3454" applyFont="1" applyFill="1"/>
    <xf numFmtId="185" fontId="54" fillId="37" borderId="0" xfId="3454" applyNumberFormat="1" applyFont="1" applyFill="1"/>
    <xf numFmtId="40" fontId="25" fillId="0" borderId="0" xfId="4279" applyFont="1"/>
    <xf numFmtId="195" fontId="54" fillId="0" borderId="0" xfId="4279" applyNumberFormat="1" applyFont="1"/>
    <xf numFmtId="0" fontId="149" fillId="34" borderId="0" xfId="3454" applyFont="1" applyFill="1" applyAlignment="1">
      <alignment horizontal="center"/>
    </xf>
    <xf numFmtId="0" fontId="149" fillId="34" borderId="0" xfId="3454" applyFont="1" applyFill="1"/>
    <xf numFmtId="185" fontId="149" fillId="34" borderId="0" xfId="3454" applyNumberFormat="1" applyFont="1" applyFill="1"/>
    <xf numFmtId="0" fontId="54" fillId="0" borderId="0" xfId="3454" applyFont="1" applyAlignment="1">
      <alignment horizontal="center"/>
    </xf>
    <xf numFmtId="185" fontId="54" fillId="0" borderId="0" xfId="3454" applyNumberFormat="1" applyFont="1"/>
    <xf numFmtId="0" fontId="25" fillId="37" borderId="34" xfId="3343" applyFont="1" applyFill="1" applyBorder="1" applyAlignment="1">
      <alignment horizontal="center"/>
    </xf>
    <xf numFmtId="14" fontId="25" fillId="37" borderId="34" xfId="3342" applyNumberFormat="1" applyFont="1" applyFill="1" applyBorder="1" applyAlignment="1">
      <alignment horizontal="right"/>
    </xf>
    <xf numFmtId="4" fontId="25" fillId="37" borderId="34" xfId="3343" applyNumberFormat="1" applyFont="1" applyFill="1" applyBorder="1" applyAlignment="1">
      <alignment horizontal="right"/>
    </xf>
    <xf numFmtId="203" fontId="25" fillId="37" borderId="34" xfId="3343" applyNumberFormat="1" applyFont="1" applyFill="1" applyBorder="1" applyAlignment="1">
      <alignment horizontal="right"/>
    </xf>
    <xf numFmtId="0" fontId="25" fillId="34" borderId="34" xfId="3343" applyFont="1" applyFill="1" applyBorder="1" applyAlignment="1">
      <alignment horizontal="center"/>
    </xf>
    <xf numFmtId="14" fontId="25" fillId="34" borderId="34" xfId="3342" applyNumberFormat="1" applyFont="1" applyFill="1" applyBorder="1" applyAlignment="1">
      <alignment horizontal="right"/>
    </xf>
    <xf numFmtId="4" fontId="25" fillId="34" borderId="34" xfId="3343" applyNumberFormat="1" applyFont="1" applyFill="1" applyBorder="1" applyAlignment="1">
      <alignment horizontal="right"/>
    </xf>
    <xf numFmtId="203" fontId="25" fillId="34" borderId="34" xfId="3343" applyNumberFormat="1" applyFont="1" applyFill="1" applyBorder="1" applyAlignment="1">
      <alignment horizontal="right"/>
    </xf>
    <xf numFmtId="9" fontId="54" fillId="0" borderId="0" xfId="4275" applyFont="1"/>
    <xf numFmtId="1" fontId="96" fillId="35" borderId="33" xfId="3343" applyNumberFormat="1" applyFont="1" applyFill="1" applyBorder="1" applyAlignment="1">
      <alignment horizontal="center" vertical="center" wrapText="1"/>
    </xf>
    <xf numFmtId="0" fontId="93" fillId="61" borderId="0" xfId="3454" applyFont="1" applyFill="1" applyAlignment="1">
      <alignment horizontal="right" wrapText="1"/>
    </xf>
    <xf numFmtId="0" fontId="114" fillId="61" borderId="0" xfId="3454" applyFont="1" applyFill="1" applyAlignment="1">
      <alignment horizontal="right" vertical="top" wrapText="1"/>
    </xf>
    <xf numFmtId="14" fontId="93" fillId="34" borderId="0" xfId="3454" applyNumberFormat="1" applyFont="1" applyFill="1" applyAlignment="1">
      <alignment horizontal="right"/>
    </xf>
    <xf numFmtId="220" fontId="93" fillId="34" borderId="0" xfId="3454" applyNumberFormat="1" applyFont="1" applyFill="1" applyAlignment="1">
      <alignment horizontal="right"/>
    </xf>
    <xf numFmtId="166" fontId="93" fillId="34" borderId="0" xfId="3454" applyNumberFormat="1" applyFont="1" applyFill="1" applyAlignment="1">
      <alignment horizontal="right"/>
    </xf>
    <xf numFmtId="0" fontId="54" fillId="34" borderId="0" xfId="3454" applyFont="1" applyFill="1"/>
    <xf numFmtId="0" fontId="54" fillId="61" borderId="0" xfId="3454" applyFont="1" applyFill="1"/>
    <xf numFmtId="0" fontId="94" fillId="34" borderId="34" xfId="4281" applyFont="1" applyFill="1" applyBorder="1" applyAlignment="1">
      <alignment horizontal="center" wrapText="1"/>
    </xf>
    <xf numFmtId="14" fontId="94" fillId="34" borderId="34" xfId="4281" applyNumberFormat="1" applyFont="1" applyFill="1" applyBorder="1" applyAlignment="1">
      <alignment horizontal="right" wrapText="1"/>
    </xf>
    <xf numFmtId="4" fontId="94" fillId="34" borderId="34" xfId="4281" applyNumberFormat="1" applyFont="1" applyFill="1" applyBorder="1" applyAlignment="1">
      <alignment horizontal="right" wrapText="1"/>
    </xf>
    <xf numFmtId="202" fontId="94" fillId="34" borderId="34" xfId="4281" applyNumberFormat="1" applyFont="1" applyFill="1" applyBorder="1" applyAlignment="1">
      <alignment horizontal="right" wrapText="1"/>
    </xf>
    <xf numFmtId="193" fontId="94" fillId="34" borderId="34" xfId="4275" applyNumberFormat="1" applyFont="1" applyFill="1" applyBorder="1" applyAlignment="1">
      <alignment horizontal="right" wrapText="1"/>
    </xf>
    <xf numFmtId="0" fontId="94" fillId="37" borderId="34" xfId="4281" applyFont="1" applyFill="1" applyBorder="1" applyAlignment="1">
      <alignment horizontal="center" wrapText="1"/>
    </xf>
    <xf numFmtId="14" fontId="94" fillId="37" borderId="34" xfId="4281" applyNumberFormat="1" applyFont="1" applyFill="1" applyBorder="1" applyAlignment="1">
      <alignment horizontal="right" wrapText="1"/>
    </xf>
    <xf numFmtId="4" fontId="94" fillId="37" borderId="34" xfId="4281" applyNumberFormat="1" applyFont="1" applyFill="1" applyBorder="1" applyAlignment="1">
      <alignment horizontal="right" wrapText="1"/>
    </xf>
    <xf numFmtId="202" fontId="94" fillId="37" borderId="34" xfId="4281" applyNumberFormat="1" applyFont="1" applyFill="1" applyBorder="1" applyAlignment="1">
      <alignment horizontal="right" wrapText="1"/>
    </xf>
    <xf numFmtId="193" fontId="94" fillId="37" borderId="34" xfId="4275" applyNumberFormat="1" applyFont="1" applyFill="1" applyBorder="1" applyAlignment="1">
      <alignment horizontal="right" wrapText="1"/>
    </xf>
    <xf numFmtId="205" fontId="145" fillId="37" borderId="0" xfId="3454" applyNumberFormat="1" applyFont="1" applyFill="1"/>
    <xf numFmtId="205" fontId="146" fillId="34" borderId="0" xfId="3454" applyNumberFormat="1" applyFont="1" applyFill="1"/>
    <xf numFmtId="0" fontId="22" fillId="34" borderId="0" xfId="3476" applyFont="1" applyFill="1"/>
    <xf numFmtId="40" fontId="22" fillId="34" borderId="0" xfId="4282" applyFont="1" applyFill="1"/>
    <xf numFmtId="0" fontId="22" fillId="0" borderId="0" xfId="3476" applyFont="1"/>
    <xf numFmtId="0" fontId="22" fillId="37" borderId="0" xfId="3476" applyFont="1" applyFill="1" applyAlignment="1">
      <alignment horizontal="right"/>
    </xf>
    <xf numFmtId="0" fontId="150" fillId="37" borderId="0" xfId="3476" applyFont="1" applyFill="1"/>
    <xf numFmtId="0" fontId="22" fillId="37" borderId="30" xfId="3476" applyFont="1" applyFill="1" applyBorder="1" applyAlignment="1">
      <alignment horizontal="right"/>
    </xf>
    <xf numFmtId="0" fontId="150" fillId="0" borderId="0" xfId="3476" applyFont="1"/>
    <xf numFmtId="0" fontId="21" fillId="35" borderId="34" xfId="3476" applyFont="1" applyFill="1" applyBorder="1" applyAlignment="1">
      <alignment horizontal="center" vertical="center" wrapText="1"/>
    </xf>
    <xf numFmtId="40" fontId="139" fillId="35" borderId="34" xfId="4282" applyFont="1" applyFill="1" applyBorder="1" applyAlignment="1">
      <alignment horizontal="center" vertical="center" wrapText="1"/>
    </xf>
    <xf numFmtId="40" fontId="21" fillId="35" borderId="34" xfId="4282" applyFont="1" applyFill="1" applyBorder="1" applyAlignment="1">
      <alignment horizontal="center" vertical="center" wrapText="1"/>
    </xf>
    <xf numFmtId="40" fontId="125" fillId="35" borderId="34" xfId="4282" applyFont="1" applyFill="1" applyBorder="1" applyAlignment="1">
      <alignment horizontal="center" vertical="center" wrapText="1"/>
    </xf>
    <xf numFmtId="0" fontId="151" fillId="0" borderId="0" xfId="3476" applyFont="1" applyAlignment="1">
      <alignment wrapText="1"/>
    </xf>
    <xf numFmtId="0" fontId="150" fillId="34" borderId="34" xfId="3476" applyFont="1" applyFill="1" applyBorder="1" applyAlignment="1">
      <alignment horizontal="left"/>
    </xf>
    <xf numFmtId="0" fontId="126" fillId="0" borderId="0" xfId="3476" applyFont="1"/>
    <xf numFmtId="0" fontId="22" fillId="37" borderId="34" xfId="3476" applyFont="1" applyFill="1" applyBorder="1" applyAlignment="1">
      <alignment horizontal="left" wrapText="1"/>
    </xf>
    <xf numFmtId="219" fontId="22" fillId="37" borderId="34" xfId="4282" applyNumberFormat="1" applyFont="1" applyFill="1" applyBorder="1" applyAlignment="1">
      <alignment horizontal="right"/>
    </xf>
    <xf numFmtId="0" fontId="93" fillId="0" borderId="0" xfId="3476" applyFont="1"/>
    <xf numFmtId="10" fontId="22" fillId="37" borderId="34" xfId="4275" applyNumberFormat="1" applyFont="1" applyFill="1" applyBorder="1" applyAlignment="1">
      <alignment horizontal="right"/>
    </xf>
    <xf numFmtId="0" fontId="22" fillId="37" borderId="34" xfId="3476" applyFont="1" applyFill="1" applyBorder="1" applyAlignment="1">
      <alignment horizontal="left"/>
    </xf>
    <xf numFmtId="219" fontId="150" fillId="34" borderId="34" xfId="4282" applyNumberFormat="1" applyFont="1" applyFill="1" applyBorder="1" applyAlignment="1">
      <alignment horizontal="right"/>
    </xf>
    <xf numFmtId="10" fontId="150" fillId="34" borderId="34" xfId="4275" applyNumberFormat="1" applyFont="1" applyFill="1" applyBorder="1" applyAlignment="1">
      <alignment horizontal="right"/>
    </xf>
    <xf numFmtId="0" fontId="22" fillId="0" borderId="0" xfId="3476" applyFont="1" applyAlignment="1">
      <alignment horizontal="left"/>
    </xf>
    <xf numFmtId="0" fontId="22" fillId="0" borderId="0" xfId="3476" applyFont="1" applyAlignment="1">
      <alignment horizontal="center"/>
    </xf>
    <xf numFmtId="0" fontId="150" fillId="34" borderId="34" xfId="3476" applyFont="1" applyFill="1" applyBorder="1" applyAlignment="1">
      <alignment horizontal="left" wrapText="1"/>
    </xf>
    <xf numFmtId="0" fontId="150" fillId="35" borderId="0" xfId="3476" applyFont="1" applyFill="1" applyAlignment="1">
      <alignment horizontal="left"/>
    </xf>
    <xf numFmtId="219" fontId="150" fillId="35" borderId="0" xfId="4282" applyNumberFormat="1" applyFont="1" applyFill="1" applyAlignment="1">
      <alignment horizontal="right"/>
    </xf>
    <xf numFmtId="10" fontId="150" fillId="35" borderId="0" xfId="4275" applyNumberFormat="1" applyFont="1" applyFill="1" applyAlignment="1">
      <alignment horizontal="right"/>
    </xf>
    <xf numFmtId="40" fontId="93" fillId="0" borderId="0" xfId="4282" applyFont="1"/>
    <xf numFmtId="0" fontId="126" fillId="35" borderId="0" xfId="3476" applyFont="1" applyFill="1"/>
    <xf numFmtId="0" fontId="25" fillId="37" borderId="0" xfId="3342" applyFont="1" applyFill="1" applyAlignment="1">
      <alignment horizontal="left"/>
    </xf>
    <xf numFmtId="0" fontId="98" fillId="60" borderId="0" xfId="3342" applyFont="1" applyFill="1" applyAlignment="1">
      <alignment horizontal="left"/>
    </xf>
    <xf numFmtId="0" fontId="99" fillId="0" borderId="0" xfId="3476" applyFont="1"/>
    <xf numFmtId="40" fontId="99" fillId="0" borderId="0" xfId="4282" applyFont="1"/>
    <xf numFmtId="0" fontId="22" fillId="0" borderId="0" xfId="1" applyFont="1" applyAlignment="1">
      <alignment horizontal="center"/>
    </xf>
    <xf numFmtId="0" fontId="22" fillId="0" borderId="0" xfId="1" applyFont="1"/>
    <xf numFmtId="49" fontId="22" fillId="34" borderId="0" xfId="2" applyNumberFormat="1" applyFont="1" applyFill="1" applyAlignment="1">
      <alignment horizontal="center"/>
    </xf>
    <xf numFmtId="0" fontId="22" fillId="0" borderId="0" xfId="1" applyFont="1" applyAlignment="1">
      <alignment wrapText="1"/>
    </xf>
    <xf numFmtId="49" fontId="21" fillId="35" borderId="0" xfId="2" applyNumberFormat="1" applyFont="1" applyFill="1" applyAlignment="1">
      <alignment horizontal="center" vertical="center" wrapText="1"/>
    </xf>
    <xf numFmtId="49" fontId="21" fillId="35" borderId="0" xfId="2" applyNumberFormat="1" applyFont="1" applyFill="1" applyAlignment="1">
      <alignment horizontal="left" vertical="center" wrapText="1"/>
    </xf>
    <xf numFmtId="0" fontId="22" fillId="0" borderId="0" xfId="1" applyFont="1" applyAlignment="1">
      <alignment horizontal="center" vertical="center" wrapText="1"/>
    </xf>
    <xf numFmtId="0" fontId="24" fillId="36" borderId="0" xfId="1" applyFont="1" applyFill="1"/>
    <xf numFmtId="49" fontId="152" fillId="36" borderId="0" xfId="2" applyNumberFormat="1" applyFont="1" applyFill="1" applyAlignment="1">
      <alignment horizontal="left" vertical="center" wrapText="1"/>
    </xf>
    <xf numFmtId="49" fontId="25" fillId="34" borderId="0" xfId="2" applyNumberFormat="1" applyFont="1" applyFill="1" applyAlignment="1">
      <alignment horizontal="left"/>
    </xf>
    <xf numFmtId="49" fontId="22" fillId="37" borderId="0" xfId="2" applyNumberFormat="1" applyFont="1" applyFill="1" applyAlignment="1">
      <alignment horizontal="center"/>
    </xf>
    <xf numFmtId="49" fontId="25" fillId="37" borderId="0" xfId="2" applyNumberFormat="1" applyFont="1" applyFill="1" applyAlignment="1">
      <alignment horizontal="left"/>
    </xf>
    <xf numFmtId="0" fontId="152" fillId="36" borderId="0" xfId="1" applyFont="1" applyFill="1" applyAlignment="1">
      <alignment wrapText="1"/>
    </xf>
    <xf numFmtId="0" fontId="152" fillId="36" borderId="0" xfId="1" applyFont="1" applyFill="1"/>
    <xf numFmtId="0" fontId="93" fillId="37" borderId="0" xfId="3476" applyFont="1" applyFill="1" applyAlignment="1">
      <alignment horizontal="right" vertical="center" wrapText="1"/>
    </xf>
    <xf numFmtId="0" fontId="114" fillId="37" borderId="0" xfId="3476" applyFont="1" applyFill="1" applyAlignment="1">
      <alignment horizontal="right" vertical="center" wrapText="1"/>
    </xf>
    <xf numFmtId="40" fontId="22" fillId="0" borderId="0" xfId="4282" applyFont="1"/>
    <xf numFmtId="0" fontId="100" fillId="0" borderId="0" xfId="3476" applyFont="1" applyAlignment="1">
      <alignment wrapText="1"/>
    </xf>
    <xf numFmtId="40" fontId="100" fillId="0" borderId="0" xfId="4282" applyFont="1"/>
    <xf numFmtId="0" fontId="100" fillId="0" borderId="0" xfId="3476" applyFont="1"/>
    <xf numFmtId="40" fontId="151" fillId="0" borderId="0" xfId="4282" applyFont="1" applyAlignment="1">
      <alignment wrapText="1"/>
    </xf>
    <xf numFmtId="0" fontId="151" fillId="0" borderId="0" xfId="3476" applyFont="1"/>
    <xf numFmtId="40" fontId="151" fillId="0" borderId="0" xfId="4282" applyFont="1"/>
    <xf numFmtId="0" fontId="101" fillId="0" borderId="0" xfId="3476" applyFont="1"/>
    <xf numFmtId="40" fontId="101" fillId="0" borderId="0" xfId="4282" applyFont="1"/>
    <xf numFmtId="0" fontId="25" fillId="37" borderId="0" xfId="3476" applyFont="1" applyFill="1" applyAlignment="1">
      <alignment horizontal="left"/>
    </xf>
    <xf numFmtId="0" fontId="22" fillId="37" borderId="0" xfId="3476" applyFont="1" applyFill="1" applyAlignment="1">
      <alignment horizontal="center"/>
    </xf>
    <xf numFmtId="0" fontId="153" fillId="34" borderId="0" xfId="3476" applyFont="1" applyFill="1"/>
    <xf numFmtId="0" fontId="154" fillId="0" borderId="0" xfId="3476" applyFont="1" applyAlignment="1">
      <alignment horizontal="left"/>
    </xf>
    <xf numFmtId="0" fontId="155" fillId="0" borderId="0" xfId="3476" applyFont="1" applyAlignment="1">
      <alignment horizontal="left"/>
    </xf>
    <xf numFmtId="40" fontId="150" fillId="0" borderId="0" xfId="4282" applyFont="1"/>
    <xf numFmtId="0" fontId="21" fillId="35" borderId="33" xfId="3476" applyFont="1" applyFill="1" applyBorder="1" applyAlignment="1">
      <alignment horizontal="center" vertical="center" wrapText="1"/>
    </xf>
    <xf numFmtId="40" fontId="21" fillId="35" borderId="33" xfId="4282" applyFont="1" applyFill="1" applyBorder="1" applyAlignment="1">
      <alignment horizontal="center" vertical="center" wrapText="1"/>
    </xf>
    <xf numFmtId="40" fontId="125" fillId="35" borderId="33" xfId="4282" applyFont="1" applyFill="1" applyBorder="1" applyAlignment="1">
      <alignment horizontal="center" vertical="center" wrapText="1"/>
    </xf>
    <xf numFmtId="40" fontId="100" fillId="0" borderId="0" xfId="4282" applyFont="1" applyAlignment="1">
      <alignment wrapText="1"/>
    </xf>
    <xf numFmtId="219" fontId="150" fillId="34" borderId="0" xfId="4282" applyNumberFormat="1" applyFont="1" applyFill="1" applyAlignment="1">
      <alignment horizontal="right"/>
    </xf>
    <xf numFmtId="0" fontId="156" fillId="0" borderId="0" xfId="3476" applyFont="1"/>
    <xf numFmtId="40" fontId="156" fillId="0" borderId="0" xfId="4282" applyFont="1"/>
    <xf numFmtId="0" fontId="22" fillId="37" borderId="30" xfId="3476" applyFont="1" applyFill="1" applyBorder="1" applyAlignment="1">
      <alignment horizontal="right" vertical="center"/>
    </xf>
    <xf numFmtId="0" fontId="150" fillId="35" borderId="35" xfId="3476" applyFont="1" applyFill="1" applyBorder="1"/>
    <xf numFmtId="0" fontId="153" fillId="34" borderId="0" xfId="4283" applyFont="1" applyFill="1"/>
    <xf numFmtId="0" fontId="22" fillId="34" borderId="0" xfId="4283" applyFont="1" applyFill="1"/>
    <xf numFmtId="40" fontId="22" fillId="0" borderId="0" xfId="4284" applyFont="1"/>
    <xf numFmtId="0" fontId="22" fillId="0" borderId="0" xfId="4283" applyFont="1"/>
    <xf numFmtId="0" fontId="96" fillId="35" borderId="34" xfId="3342" applyFont="1" applyFill="1" applyBorder="1" applyAlignment="1">
      <alignment horizontal="center" vertical="center" wrapText="1"/>
    </xf>
    <xf numFmtId="0" fontId="25" fillId="0" borderId="0" xfId="3342" applyFont="1" applyAlignment="1">
      <alignment vertical="center"/>
    </xf>
    <xf numFmtId="166" fontId="25" fillId="34" borderId="34" xfId="4285" applyFont="1" applyFill="1" applyBorder="1" applyAlignment="1">
      <alignment horizontal="right"/>
    </xf>
    <xf numFmtId="10" fontId="25" fillId="34" borderId="34" xfId="4275" applyNumberFormat="1" applyFont="1" applyFill="1" applyBorder="1" applyAlignment="1">
      <alignment horizontal="right"/>
    </xf>
    <xf numFmtId="166" fontId="22" fillId="0" borderId="0" xfId="4286" applyNumberFormat="1" applyFont="1"/>
    <xf numFmtId="166" fontId="25" fillId="37" borderId="34" xfId="4285" applyFont="1" applyFill="1" applyBorder="1" applyAlignment="1">
      <alignment horizontal="right"/>
    </xf>
    <xf numFmtId="10" fontId="25" fillId="37" borderId="34" xfId="4275" applyNumberFormat="1" applyFont="1" applyFill="1" applyBorder="1" applyAlignment="1">
      <alignment horizontal="right"/>
    </xf>
    <xf numFmtId="193" fontId="22" fillId="0" borderId="0" xfId="4275" applyNumberFormat="1" applyFont="1"/>
    <xf numFmtId="188" fontId="97" fillId="37" borderId="50" xfId="3342" applyNumberFormat="1" applyFont="1" applyFill="1" applyBorder="1" applyAlignment="1">
      <alignment horizontal="center"/>
    </xf>
    <xf numFmtId="188" fontId="97" fillId="34" borderId="0" xfId="3342" applyNumberFormat="1" applyFont="1" applyFill="1" applyAlignment="1">
      <alignment horizontal="center"/>
    </xf>
    <xf numFmtId="166" fontId="25" fillId="34" borderId="0" xfId="4285" applyFont="1" applyFill="1" applyAlignment="1">
      <alignment horizontal="right"/>
    </xf>
    <xf numFmtId="10" fontId="25" fillId="34" borderId="0" xfId="4275" applyNumberFormat="1" applyFont="1" applyFill="1" applyAlignment="1">
      <alignment horizontal="right"/>
    </xf>
    <xf numFmtId="188" fontId="97" fillId="37" borderId="0" xfId="3342" applyNumberFormat="1" applyFont="1" applyFill="1" applyAlignment="1">
      <alignment horizontal="center"/>
    </xf>
    <xf numFmtId="166" fontId="25" fillId="37" borderId="0" xfId="4285" applyFont="1" applyFill="1" applyAlignment="1">
      <alignment horizontal="right"/>
    </xf>
    <xf numFmtId="10" fontId="25" fillId="37" borderId="0" xfId="4275" applyNumberFormat="1" applyFont="1" applyFill="1" applyAlignment="1">
      <alignment horizontal="right"/>
    </xf>
    <xf numFmtId="206" fontId="97" fillId="35" borderId="35" xfId="3342" applyNumberFormat="1" applyFont="1" applyFill="1" applyBorder="1" applyAlignment="1">
      <alignment horizontal="left"/>
    </xf>
    <xf numFmtId="166" fontId="25" fillId="35" borderId="35" xfId="4285" applyFont="1" applyFill="1" applyBorder="1" applyAlignment="1">
      <alignment horizontal="right"/>
    </xf>
    <xf numFmtId="10" fontId="25" fillId="35" borderId="35" xfId="4275" applyNumberFormat="1" applyFont="1" applyFill="1" applyBorder="1" applyAlignment="1">
      <alignment horizontal="right"/>
    </xf>
    <xf numFmtId="211" fontId="25" fillId="37" borderId="0" xfId="4279" applyNumberFormat="1" applyFont="1" applyFill="1" applyAlignment="1">
      <alignment horizontal="left"/>
    </xf>
    <xf numFmtId="0" fontId="22" fillId="37" borderId="0" xfId="3452" applyFont="1" applyFill="1"/>
    <xf numFmtId="0" fontId="25" fillId="37" borderId="0" xfId="3342" applyFont="1" applyFill="1"/>
    <xf numFmtId="0" fontId="25" fillId="63" borderId="0" xfId="3342" applyFont="1" applyFill="1" applyAlignment="1">
      <alignment horizontal="left"/>
    </xf>
    <xf numFmtId="37" fontId="25" fillId="0" borderId="0" xfId="4287" applyNumberFormat="1" applyFont="1"/>
    <xf numFmtId="223" fontId="22" fillId="0" borderId="0" xfId="4284" applyNumberFormat="1" applyFont="1"/>
    <xf numFmtId="223" fontId="25" fillId="0" borderId="0" xfId="3342" applyNumberFormat="1" applyFont="1" applyAlignment="1">
      <alignment vertical="center"/>
    </xf>
    <xf numFmtId="0" fontId="157" fillId="0" borderId="0" xfId="2170" applyFont="1"/>
    <xf numFmtId="223" fontId="25" fillId="0" borderId="0" xfId="3342" applyNumberFormat="1" applyFont="1"/>
    <xf numFmtId="40" fontId="22" fillId="34" borderId="0" xfId="4284" applyFont="1" applyFill="1"/>
    <xf numFmtId="0" fontId="97" fillId="37" borderId="0" xfId="3342" applyFont="1" applyFill="1" applyAlignment="1">
      <alignment horizontal="right" wrapText="1"/>
    </xf>
    <xf numFmtId="0" fontId="97" fillId="37" borderId="0" xfId="3342" applyFont="1" applyFill="1" applyAlignment="1">
      <alignment horizontal="right"/>
    </xf>
    <xf numFmtId="0" fontId="22" fillId="37" borderId="0" xfId="3476" applyFont="1" applyFill="1" applyAlignment="1">
      <alignment horizontal="right" vertical="center" wrapText="1"/>
    </xf>
    <xf numFmtId="0" fontId="25" fillId="0" borderId="0" xfId="3342" applyFont="1" applyAlignment="1">
      <alignment horizontal="center" vertical="center" wrapText="1"/>
    </xf>
    <xf numFmtId="166" fontId="22" fillId="0" borderId="0" xfId="4283" applyNumberFormat="1" applyFont="1"/>
    <xf numFmtId="0" fontId="25" fillId="0" borderId="35" xfId="3476" applyFont="1" applyBorder="1" applyAlignment="1">
      <alignment horizontal="left"/>
    </xf>
    <xf numFmtId="0" fontId="98" fillId="60" borderId="35" xfId="3476" applyFont="1" applyFill="1" applyBorder="1" applyAlignment="1">
      <alignment horizontal="left"/>
    </xf>
    <xf numFmtId="0" fontId="98" fillId="60" borderId="0" xfId="3476" applyFont="1" applyFill="1" applyAlignment="1">
      <alignment horizontal="left"/>
    </xf>
    <xf numFmtId="0" fontId="96" fillId="35" borderId="34" xfId="4301" applyFont="1" applyFill="1" applyBorder="1" applyAlignment="1">
      <alignment horizontal="center" vertical="center" wrapText="1"/>
    </xf>
    <xf numFmtId="166" fontId="25" fillId="34" borderId="34" xfId="4287" applyFont="1" applyFill="1" applyBorder="1" applyAlignment="1">
      <alignment horizontal="right"/>
    </xf>
    <xf numFmtId="166" fontId="25" fillId="37" borderId="34" xfId="4287" applyFont="1" applyFill="1" applyBorder="1" applyAlignment="1">
      <alignment horizontal="right"/>
    </xf>
    <xf numFmtId="166" fontId="25" fillId="34" borderId="0" xfId="4287" applyFont="1" applyFill="1" applyAlignment="1">
      <alignment horizontal="right"/>
    </xf>
    <xf numFmtId="166" fontId="25" fillId="37" borderId="0" xfId="4287" applyFont="1" applyFill="1" applyAlignment="1">
      <alignment horizontal="right"/>
    </xf>
    <xf numFmtId="165" fontId="22" fillId="37" borderId="0" xfId="4283" applyNumberFormat="1" applyFont="1" applyFill="1"/>
    <xf numFmtId="0" fontId="22" fillId="37" borderId="0" xfId="4283" applyFont="1" applyFill="1"/>
    <xf numFmtId="166" fontId="22" fillId="37" borderId="0" xfId="4283" applyNumberFormat="1" applyFont="1" applyFill="1"/>
    <xf numFmtId="0" fontId="121" fillId="60" borderId="0" xfId="4283" applyFont="1" applyFill="1"/>
    <xf numFmtId="0" fontId="25" fillId="0" borderId="0" xfId="4300" applyFont="1" applyAlignment="1">
      <alignment horizontal="center" vertical="center" wrapText="1"/>
    </xf>
    <xf numFmtId="0" fontId="96" fillId="35" borderId="34" xfId="4300" applyFont="1" applyFill="1" applyBorder="1" applyAlignment="1">
      <alignment horizontal="center" vertical="center" wrapText="1"/>
    </xf>
    <xf numFmtId="166" fontId="25" fillId="34" borderId="33" xfId="4285" applyFont="1" applyFill="1" applyBorder="1" applyAlignment="1">
      <alignment horizontal="right"/>
    </xf>
    <xf numFmtId="10" fontId="25" fillId="34" borderId="33" xfId="4275" applyNumberFormat="1" applyFont="1" applyFill="1" applyBorder="1" applyAlignment="1">
      <alignment horizontal="right"/>
    </xf>
    <xf numFmtId="211" fontId="22" fillId="0" borderId="0" xfId="4279" applyNumberFormat="1" applyFont="1"/>
    <xf numFmtId="0" fontId="25" fillId="37" borderId="0" xfId="4300" applyFont="1" applyFill="1"/>
    <xf numFmtId="166" fontId="25" fillId="37" borderId="0" xfId="4300" applyNumberFormat="1" applyFont="1" applyFill="1"/>
    <xf numFmtId="40" fontId="22" fillId="37" borderId="0" xfId="4284" applyFont="1" applyFill="1"/>
    <xf numFmtId="0" fontId="98" fillId="34" borderId="0" xfId="3342" applyFont="1" applyFill="1"/>
    <xf numFmtId="0" fontId="98" fillId="34" borderId="0" xfId="4300" applyFont="1" applyFill="1"/>
    <xf numFmtId="166" fontId="98" fillId="34" borderId="0" xfId="4300" applyNumberFormat="1" applyFont="1" applyFill="1"/>
    <xf numFmtId="40" fontId="121" fillId="34" borderId="0" xfId="4284" applyFont="1" applyFill="1"/>
    <xf numFmtId="10" fontId="22" fillId="0" borderId="0" xfId="4275" applyNumberFormat="1" applyFont="1"/>
    <xf numFmtId="0" fontId="22" fillId="37" borderId="30" xfId="3476" applyFont="1" applyFill="1" applyBorder="1" applyAlignment="1">
      <alignment horizontal="left" vertical="center" wrapText="1"/>
    </xf>
    <xf numFmtId="0" fontId="25" fillId="0" borderId="0" xfId="3342" applyFont="1"/>
    <xf numFmtId="0" fontId="96" fillId="35" borderId="34" xfId="4300" applyFont="1" applyFill="1" applyBorder="1" applyAlignment="1">
      <alignment horizontal="center" vertical="center"/>
    </xf>
    <xf numFmtId="0" fontId="23" fillId="0" borderId="0" xfId="2170"/>
    <xf numFmtId="0" fontId="98" fillId="60" borderId="0" xfId="3342" applyFont="1" applyFill="1"/>
    <xf numFmtId="0" fontId="98" fillId="60" borderId="0" xfId="4300" applyFont="1" applyFill="1"/>
    <xf numFmtId="40" fontId="121" fillId="60" borderId="0" xfId="4284" applyFont="1" applyFill="1"/>
    <xf numFmtId="40" fontId="159" fillId="0" borderId="0" xfId="4283" applyNumberFormat="1" applyFont="1" applyAlignment="1">
      <alignment horizontal="left"/>
    </xf>
    <xf numFmtId="40" fontId="99" fillId="0" borderId="0" xfId="4284" applyFont="1"/>
    <xf numFmtId="0" fontId="99" fillId="0" borderId="0" xfId="4283" applyFont="1"/>
    <xf numFmtId="40" fontId="25" fillId="34" borderId="34" xfId="4284" applyFont="1" applyFill="1" applyBorder="1"/>
    <xf numFmtId="40" fontId="25" fillId="37" borderId="34" xfId="4284" applyFont="1" applyFill="1" applyBorder="1"/>
    <xf numFmtId="10" fontId="99" fillId="0" borderId="0" xfId="4275" applyNumberFormat="1" applyFont="1"/>
    <xf numFmtId="40" fontId="25" fillId="34" borderId="0" xfId="4284" applyFont="1" applyFill="1"/>
    <xf numFmtId="0" fontId="99" fillId="0" borderId="0" xfId="2170" applyFont="1"/>
    <xf numFmtId="40" fontId="25" fillId="37" borderId="0" xfId="4284" applyFont="1" applyFill="1"/>
    <xf numFmtId="0" fontId="25" fillId="37" borderId="0" xfId="4283" applyFont="1" applyFill="1" applyAlignment="1">
      <alignment horizontal="left"/>
    </xf>
    <xf numFmtId="0" fontId="98" fillId="34" borderId="0" xfId="4283" applyFont="1" applyFill="1" applyAlignment="1">
      <alignment horizontal="left"/>
    </xf>
    <xf numFmtId="0" fontId="121" fillId="34" borderId="0" xfId="4283" applyFont="1" applyFill="1"/>
    <xf numFmtId="0" fontId="160" fillId="72" borderId="0" xfId="4283" applyFont="1" applyFill="1"/>
    <xf numFmtId="40" fontId="160" fillId="72" borderId="0" xfId="4284" applyFont="1" applyFill="1"/>
    <xf numFmtId="40" fontId="160" fillId="0" borderId="0" xfId="4283" applyNumberFormat="1" applyFont="1"/>
    <xf numFmtId="0" fontId="160" fillId="0" borderId="0" xfId="4283" applyFont="1"/>
    <xf numFmtId="0" fontId="161" fillId="35" borderId="33" xfId="3342" applyFont="1" applyFill="1" applyBorder="1" applyAlignment="1">
      <alignment horizontal="center" vertical="top" wrapText="1"/>
    </xf>
    <xf numFmtId="0" fontId="96" fillId="35" borderId="36" xfId="3342" applyFont="1" applyFill="1" applyBorder="1" applyAlignment="1">
      <alignment horizontal="center" wrapText="1"/>
    </xf>
    <xf numFmtId="0" fontId="150" fillId="0" borderId="0" xfId="3343" applyFont="1" applyAlignment="1">
      <alignment horizontal="center"/>
    </xf>
    <xf numFmtId="0" fontId="127" fillId="0" borderId="0" xfId="3343" applyFont="1"/>
    <xf numFmtId="14" fontId="150" fillId="0" borderId="0" xfId="3343" applyNumberFormat="1" applyFont="1" applyAlignment="1">
      <alignment horizontal="center"/>
    </xf>
    <xf numFmtId="14" fontId="25" fillId="37" borderId="30" xfId="2203" applyNumberFormat="1" applyFont="1" applyFill="1" applyBorder="1" applyAlignment="1">
      <alignment horizontal="right" vertical="center" wrapText="1"/>
    </xf>
    <xf numFmtId="0" fontId="118" fillId="35" borderId="34" xfId="3452" applyFont="1" applyFill="1" applyBorder="1" applyAlignment="1">
      <alignment horizontal="center" vertical="center" wrapText="1"/>
    </xf>
    <xf numFmtId="2" fontId="25" fillId="34" borderId="34" xfId="3452" applyNumberFormat="1" applyFont="1" applyFill="1" applyBorder="1" applyAlignment="1">
      <alignment horizontal="center" wrapText="1"/>
    </xf>
    <xf numFmtId="224" fontId="22" fillId="0" borderId="0" xfId="3452" applyNumberFormat="1" applyFont="1"/>
    <xf numFmtId="2" fontId="25" fillId="37" borderId="34" xfId="3452" applyNumberFormat="1" applyFont="1" applyFill="1" applyBorder="1" applyAlignment="1">
      <alignment horizontal="center" wrapText="1"/>
    </xf>
    <xf numFmtId="2" fontId="25" fillId="34" borderId="0" xfId="3452" applyNumberFormat="1" applyFont="1" applyFill="1" applyAlignment="1">
      <alignment horizontal="center" wrapText="1"/>
    </xf>
    <xf numFmtId="2" fontId="25" fillId="37" borderId="0" xfId="3452" applyNumberFormat="1" applyFont="1" applyFill="1" applyAlignment="1">
      <alignment horizontal="center" wrapText="1"/>
    </xf>
    <xf numFmtId="206" fontId="22" fillId="0" borderId="0" xfId="3452" applyNumberFormat="1" applyFont="1"/>
    <xf numFmtId="2" fontId="22" fillId="0" borderId="0" xfId="3452" applyNumberFormat="1" applyFont="1"/>
    <xf numFmtId="0" fontId="163" fillId="0" borderId="0" xfId="2199" applyFont="1"/>
    <xf numFmtId="195" fontId="22" fillId="0" borderId="0" xfId="4279" applyNumberFormat="1" applyFont="1"/>
    <xf numFmtId="40" fontId="150" fillId="0" borderId="0" xfId="4284" applyFont="1"/>
    <xf numFmtId="0" fontId="150" fillId="0" borderId="0" xfId="4283" applyFont="1"/>
    <xf numFmtId="0" fontId="157" fillId="0" borderId="0" xfId="2170" applyFont="1" applyAlignment="1">
      <alignment horizontal="center" vertical="center"/>
    </xf>
    <xf numFmtId="206" fontId="97" fillId="35" borderId="0" xfId="3342" applyNumberFormat="1" applyFont="1" applyFill="1" applyAlignment="1">
      <alignment horizontal="left"/>
    </xf>
    <xf numFmtId="166" fontId="25" fillId="35" borderId="0" xfId="4285" applyFont="1" applyFill="1" applyAlignment="1">
      <alignment horizontal="right"/>
    </xf>
    <xf numFmtId="10" fontId="25" fillId="35" borderId="0" xfId="4275" applyNumberFormat="1" applyFont="1" applyFill="1" applyAlignment="1">
      <alignment horizontal="right"/>
    </xf>
    <xf numFmtId="166" fontId="25" fillId="37" borderId="0" xfId="3342" applyNumberFormat="1" applyFont="1" applyFill="1"/>
    <xf numFmtId="181" fontId="98" fillId="60" borderId="0" xfId="3342" applyNumberFormat="1" applyFont="1" applyFill="1"/>
    <xf numFmtId="220" fontId="157" fillId="0" borderId="0" xfId="2170" applyNumberFormat="1" applyFont="1"/>
    <xf numFmtId="4" fontId="25" fillId="34" borderId="34" xfId="4279" applyNumberFormat="1" applyFont="1" applyFill="1" applyBorder="1" applyAlignment="1">
      <alignment horizontal="right"/>
    </xf>
    <xf numFmtId="4" fontId="25" fillId="37" borderId="34" xfId="4278" applyNumberFormat="1" applyFont="1" applyFill="1" applyBorder="1" applyAlignment="1">
      <alignment horizontal="right"/>
    </xf>
    <xf numFmtId="0" fontId="24" fillId="34" borderId="0" xfId="2169" applyFont="1" applyFill="1" applyAlignment="1">
      <alignment horizontal="right" vertical="center" wrapText="1"/>
    </xf>
    <xf numFmtId="3" fontId="25" fillId="34" borderId="34" xfId="0" applyNumberFormat="1" applyFont="1" applyFill="1" applyBorder="1"/>
    <xf numFmtId="3" fontId="25" fillId="34" borderId="34" xfId="0" applyNumberFormat="1" applyFont="1" applyFill="1" applyBorder="1" applyAlignment="1">
      <alignment horizontal="right"/>
    </xf>
    <xf numFmtId="187" fontId="25" fillId="37" borderId="34" xfId="0" applyNumberFormat="1" applyFont="1" applyFill="1" applyBorder="1" applyAlignment="1">
      <alignment horizontal="right"/>
    </xf>
    <xf numFmtId="3" fontId="25" fillId="37" borderId="34" xfId="0" applyNumberFormat="1" applyFont="1" applyFill="1" applyBorder="1" applyAlignment="1">
      <alignment horizontal="right"/>
    </xf>
    <xf numFmtId="187" fontId="25" fillId="34" borderId="34" xfId="0" applyNumberFormat="1" applyFont="1" applyFill="1" applyBorder="1" applyAlignment="1">
      <alignment horizontal="right"/>
    </xf>
    <xf numFmtId="3" fontId="25" fillId="37" borderId="34" xfId="0" applyNumberFormat="1" applyFont="1" applyFill="1" applyBorder="1"/>
    <xf numFmtId="0" fontId="98" fillId="34" borderId="0" xfId="2205" applyFont="1" applyFill="1"/>
    <xf numFmtId="38" fontId="97" fillId="37" borderId="0" xfId="4279" applyNumberFormat="1" applyFont="1" applyFill="1" applyAlignment="1">
      <alignment horizontal="right"/>
    </xf>
    <xf numFmtId="187" fontId="104" fillId="34" borderId="0" xfId="2205" applyNumberFormat="1" applyFont="1" applyFill="1" applyAlignment="1">
      <alignment horizontal="right"/>
    </xf>
    <xf numFmtId="9" fontId="104" fillId="34" borderId="0" xfId="4275" applyFont="1" applyFill="1" applyAlignment="1">
      <alignment horizontal="right"/>
    </xf>
    <xf numFmtId="0" fontId="25" fillId="37" borderId="0" xfId="2205" applyFont="1" applyFill="1" applyAlignment="1">
      <alignment horizontal="left"/>
    </xf>
    <xf numFmtId="0" fontId="24" fillId="34" borderId="0" xfId="2169" applyFont="1" applyFill="1" applyAlignment="1">
      <alignment horizontal="right" vertical="center"/>
    </xf>
    <xf numFmtId="0" fontId="117" fillId="34" borderId="0" xfId="2169" applyFont="1" applyFill="1" applyAlignment="1">
      <alignment horizontal="right" vertical="top"/>
    </xf>
    <xf numFmtId="166" fontId="25" fillId="37" borderId="0" xfId="2205" applyNumberFormat="1" applyFont="1" applyFill="1"/>
    <xf numFmtId="0" fontId="25" fillId="0" borderId="0" xfId="2169" applyFont="1"/>
    <xf numFmtId="0" fontId="22" fillId="0" borderId="0" xfId="2169" applyFont="1"/>
    <xf numFmtId="0" fontId="25" fillId="0" borderId="0" xfId="2169" applyFont="1" applyAlignment="1">
      <alignment vertical="center"/>
    </xf>
    <xf numFmtId="0" fontId="116" fillId="37" borderId="0" xfId="2169" applyFont="1" applyFill="1"/>
    <xf numFmtId="0" fontId="94" fillId="37" borderId="0" xfId="2169" applyFont="1" applyFill="1" applyAlignment="1">
      <alignment horizontal="left"/>
    </xf>
    <xf numFmtId="0" fontId="24" fillId="35" borderId="0" xfId="2169" applyFont="1" applyFill="1" applyAlignment="1">
      <alignment horizontal="right"/>
    </xf>
    <xf numFmtId="0" fontId="24" fillId="35" borderId="0" xfId="2169" applyFont="1" applyFill="1"/>
    <xf numFmtId="0" fontId="96" fillId="35" borderId="34" xfId="2169" applyFont="1" applyFill="1" applyBorder="1" applyAlignment="1">
      <alignment horizontal="center" vertical="center" wrapText="1"/>
    </xf>
    <xf numFmtId="0" fontId="143" fillId="0" borderId="0" xfId="2169" applyFont="1"/>
    <xf numFmtId="225" fontId="98" fillId="60" borderId="0" xfId="2169" applyNumberFormat="1" applyFont="1" applyFill="1"/>
    <xf numFmtId="0" fontId="98" fillId="60" borderId="0" xfId="2169" applyFont="1" applyFill="1"/>
    <xf numFmtId="1" fontId="98" fillId="60" borderId="0" xfId="2169" applyNumberFormat="1" applyFont="1" applyFill="1"/>
    <xf numFmtId="49" fontId="98" fillId="60" borderId="0" xfId="2169" applyNumberFormat="1" applyFont="1" applyFill="1"/>
    <xf numFmtId="2" fontId="98" fillId="60" borderId="0" xfId="2169" applyNumberFormat="1" applyFont="1" applyFill="1"/>
    <xf numFmtId="205" fontId="98" fillId="60" borderId="0" xfId="2169" applyNumberFormat="1" applyFont="1" applyFill="1"/>
    <xf numFmtId="0" fontId="22" fillId="34" borderId="0" xfId="7733" applyFont="1" applyFill="1"/>
    <xf numFmtId="0" fontId="22" fillId="0" borderId="0" xfId="7733" applyFont="1"/>
    <xf numFmtId="14" fontId="25" fillId="61" borderId="30" xfId="7733" applyNumberFormat="1" applyFont="1" applyFill="1" applyBorder="1" applyAlignment="1">
      <alignment horizontal="left"/>
    </xf>
    <xf numFmtId="0" fontId="100" fillId="0" borderId="0" xfId="7733" applyFont="1"/>
    <xf numFmtId="49" fontId="96" fillId="35" borderId="34" xfId="7733" applyNumberFormat="1" applyFont="1" applyFill="1" applyBorder="1" applyAlignment="1">
      <alignment horizontal="center" vertical="center" wrapText="1"/>
    </xf>
    <xf numFmtId="0" fontId="96" fillId="35" borderId="34" xfId="7733" applyFont="1" applyFill="1" applyBorder="1" applyAlignment="1">
      <alignment horizontal="center" vertical="center" wrapText="1"/>
    </xf>
    <xf numFmtId="187" fontId="25" fillId="37" borderId="38" xfId="2205" applyNumberFormat="1" applyFont="1" applyFill="1" applyBorder="1" applyAlignment="1">
      <alignment horizontal="right"/>
    </xf>
    <xf numFmtId="226" fontId="25" fillId="37" borderId="38" xfId="7733" applyNumberFormat="1" applyFont="1" applyFill="1" applyBorder="1" applyAlignment="1">
      <alignment horizontal="right"/>
    </xf>
    <xf numFmtId="187" fontId="25" fillId="37" borderId="38" xfId="7733" applyNumberFormat="1" applyFont="1" applyFill="1" applyBorder="1" applyAlignment="1">
      <alignment horizontal="right"/>
    </xf>
    <xf numFmtId="187" fontId="25" fillId="37" borderId="39" xfId="7733" applyNumberFormat="1" applyFont="1" applyFill="1" applyBorder="1" applyAlignment="1">
      <alignment horizontal="right"/>
    </xf>
    <xf numFmtId="187" fontId="25" fillId="34" borderId="38" xfId="2205" applyNumberFormat="1" applyFont="1" applyFill="1" applyBorder="1" applyAlignment="1">
      <alignment horizontal="right"/>
    </xf>
    <xf numFmtId="226" fontId="25" fillId="34" borderId="38" xfId="7733" applyNumberFormat="1" applyFont="1" applyFill="1" applyBorder="1" applyAlignment="1">
      <alignment horizontal="right"/>
    </xf>
    <xf numFmtId="187" fontId="25" fillId="34" borderId="38" xfId="7733" applyNumberFormat="1" applyFont="1" applyFill="1" applyBorder="1" applyAlignment="1">
      <alignment horizontal="right"/>
    </xf>
    <xf numFmtId="187" fontId="25" fillId="34" borderId="39" xfId="7733" applyNumberFormat="1" applyFont="1" applyFill="1" applyBorder="1" applyAlignment="1">
      <alignment horizontal="right"/>
    </xf>
    <xf numFmtId="0" fontId="99" fillId="0" borderId="0" xfId="7733" applyFont="1"/>
    <xf numFmtId="1" fontId="25" fillId="37" borderId="34" xfId="7734" applyNumberFormat="1" applyFont="1" applyFill="1" applyBorder="1"/>
    <xf numFmtId="187" fontId="25" fillId="37" borderId="34" xfId="2205" applyNumberFormat="1" applyFont="1" applyFill="1" applyBorder="1" applyAlignment="1">
      <alignment horizontal="right"/>
    </xf>
    <xf numFmtId="226" fontId="25" fillId="37" borderId="34" xfId="7733" applyNumberFormat="1" applyFont="1" applyFill="1" applyBorder="1" applyAlignment="1">
      <alignment horizontal="right"/>
    </xf>
    <xf numFmtId="187" fontId="25" fillId="37" borderId="34" xfId="7733" applyNumberFormat="1" applyFont="1" applyFill="1" applyBorder="1" applyAlignment="1">
      <alignment horizontal="right"/>
    </xf>
    <xf numFmtId="187" fontId="93" fillId="0" borderId="0" xfId="2205" applyNumberFormat="1" applyFont="1"/>
    <xf numFmtId="187" fontId="25" fillId="34" borderId="34" xfId="2205" applyNumberFormat="1" applyFont="1" applyFill="1" applyBorder="1" applyAlignment="1">
      <alignment horizontal="right"/>
    </xf>
    <xf numFmtId="226" fontId="25" fillId="34" borderId="34" xfId="7733" applyNumberFormat="1" applyFont="1" applyFill="1" applyBorder="1" applyAlignment="1">
      <alignment horizontal="right"/>
    </xf>
    <xf numFmtId="187" fontId="25" fillId="34" borderId="34" xfId="7733" applyNumberFormat="1" applyFont="1" applyFill="1" applyBorder="1" applyAlignment="1">
      <alignment horizontal="right"/>
    </xf>
    <xf numFmtId="226" fontId="96" fillId="35" borderId="34" xfId="2205" applyNumberFormat="1" applyFont="1" applyFill="1" applyBorder="1" applyAlignment="1">
      <alignment horizontal="right" vertical="center"/>
    </xf>
    <xf numFmtId="203" fontId="96" fillId="35" borderId="34" xfId="2205" applyNumberFormat="1" applyFont="1" applyFill="1" applyBorder="1" applyAlignment="1">
      <alignment vertical="center"/>
    </xf>
    <xf numFmtId="3" fontId="96" fillId="35" borderId="34" xfId="2205" applyNumberFormat="1" applyFont="1" applyFill="1" applyBorder="1" applyAlignment="1">
      <alignment vertical="center"/>
    </xf>
    <xf numFmtId="0" fontId="25" fillId="37" borderId="0" xfId="7733" applyFont="1" applyFill="1"/>
    <xf numFmtId="0" fontId="25" fillId="37" borderId="0" xfId="7733" applyFont="1" applyFill="1" applyAlignment="1">
      <alignment horizontal="center"/>
    </xf>
    <xf numFmtId="0" fontId="98" fillId="34" borderId="0" xfId="7733" applyFont="1" applyFill="1"/>
    <xf numFmtId="0" fontId="98" fillId="34" borderId="0" xfId="7733" applyFont="1" applyFill="1" applyAlignment="1">
      <alignment horizontal="center"/>
    </xf>
    <xf numFmtId="188" fontId="97" fillId="34" borderId="34" xfId="3452" applyNumberFormat="1" applyFont="1" applyFill="1" applyBorder="1" applyAlignment="1">
      <alignment horizontal="center" wrapText="1"/>
    </xf>
    <xf numFmtId="188" fontId="97" fillId="37" borderId="34" xfId="3452" applyNumberFormat="1" applyFont="1" applyFill="1" applyBorder="1" applyAlignment="1">
      <alignment horizontal="center" wrapText="1"/>
    </xf>
    <xf numFmtId="3" fontId="25" fillId="0" borderId="0" xfId="3452" applyNumberFormat="1" applyFont="1"/>
    <xf numFmtId="202" fontId="25" fillId="34" borderId="34" xfId="2164" applyNumberFormat="1" applyFont="1" applyFill="1" applyBorder="1" applyAlignment="1">
      <alignment horizontal="right"/>
    </xf>
    <xf numFmtId="3" fontId="27" fillId="0" borderId="0" xfId="2164" applyNumberFormat="1"/>
    <xf numFmtId="0" fontId="102" fillId="0" borderId="0" xfId="2164" applyFont="1"/>
    <xf numFmtId="202" fontId="25" fillId="37" borderId="34" xfId="2164" applyNumberFormat="1" applyFont="1" applyFill="1" applyBorder="1" applyAlignment="1">
      <alignment horizontal="right"/>
    </xf>
    <xf numFmtId="226" fontId="25" fillId="37" borderId="34" xfId="2164" applyNumberFormat="1" applyFont="1" applyFill="1" applyBorder="1" applyAlignment="1">
      <alignment horizontal="right"/>
    </xf>
    <xf numFmtId="189" fontId="97" fillId="36" borderId="37" xfId="2164" applyNumberFormat="1" applyFont="1" applyFill="1" applyBorder="1" applyAlignment="1">
      <alignment horizontal="center"/>
    </xf>
    <xf numFmtId="189" fontId="97" fillId="36" borderId="38" xfId="2164" applyNumberFormat="1" applyFont="1" applyFill="1" applyBorder="1" applyAlignment="1">
      <alignment horizontal="center"/>
    </xf>
    <xf numFmtId="189" fontId="97" fillId="36" borderId="39" xfId="2164" applyNumberFormat="1" applyFont="1" applyFill="1" applyBorder="1" applyAlignment="1">
      <alignment horizontal="center"/>
    </xf>
    <xf numFmtId="226" fontId="25" fillId="37" borderId="34" xfId="2205" applyNumberFormat="1" applyFont="1" applyFill="1" applyBorder="1" applyAlignment="1">
      <alignment horizontal="right"/>
    </xf>
    <xf numFmtId="202" fontId="25" fillId="37" borderId="34" xfId="2172" applyNumberFormat="1" applyFont="1" applyFill="1" applyBorder="1" applyAlignment="1">
      <alignment horizontal="right"/>
    </xf>
    <xf numFmtId="187" fontId="101" fillId="0" borderId="0" xfId="2205" applyNumberFormat="1" applyFont="1"/>
    <xf numFmtId="0" fontId="101" fillId="0" borderId="0" xfId="2205" applyFont="1"/>
    <xf numFmtId="226" fontId="25" fillId="34" borderId="34" xfId="2205" applyNumberFormat="1" applyFont="1" applyFill="1" applyBorder="1" applyAlignment="1">
      <alignment horizontal="right"/>
    </xf>
    <xf numFmtId="202" fontId="25" fillId="34" borderId="34" xfId="2172" applyNumberFormat="1" applyFont="1" applyFill="1" applyBorder="1" applyAlignment="1">
      <alignment horizontal="right"/>
    </xf>
    <xf numFmtId="3" fontId="22" fillId="0" borderId="0" xfId="2205" applyNumberFormat="1" applyFont="1"/>
    <xf numFmtId="0" fontId="98" fillId="34" borderId="0" xfId="7734" applyFont="1" applyFill="1"/>
    <xf numFmtId="187" fontId="104" fillId="34" borderId="0" xfId="7734" applyNumberFormat="1" applyFont="1" applyFill="1" applyAlignment="1">
      <alignment horizontal="right"/>
    </xf>
    <xf numFmtId="0" fontId="22" fillId="0" borderId="0" xfId="7734" applyFont="1"/>
    <xf numFmtId="0" fontId="22" fillId="34" borderId="0" xfId="7734" applyFont="1" applyFill="1"/>
    <xf numFmtId="0" fontId="100" fillId="0" borderId="0" xfId="7734" applyFont="1"/>
    <xf numFmtId="3" fontId="25" fillId="34" borderId="34" xfId="2173" applyNumberFormat="1" applyFont="1" applyFill="1" applyBorder="1" applyAlignment="1">
      <alignment horizontal="right"/>
    </xf>
    <xf numFmtId="0" fontId="23" fillId="0" borderId="0" xfId="2173"/>
    <xf numFmtId="0" fontId="102" fillId="0" borderId="0" xfId="2173" applyFont="1"/>
    <xf numFmtId="3" fontId="25" fillId="37" borderId="34" xfId="2173" applyNumberFormat="1" applyFont="1" applyFill="1" applyBorder="1" applyAlignment="1">
      <alignment horizontal="right"/>
    </xf>
    <xf numFmtId="187" fontId="25" fillId="37" borderId="34" xfId="7734" applyNumberFormat="1" applyFont="1" applyFill="1" applyBorder="1" applyAlignment="1">
      <alignment horizontal="right"/>
    </xf>
    <xf numFmtId="3" fontId="23" fillId="0" borderId="0" xfId="2173" applyNumberFormat="1"/>
    <xf numFmtId="187" fontId="25" fillId="0" borderId="34" xfId="7734" applyNumberFormat="1" applyFont="1" applyBorder="1" applyAlignment="1">
      <alignment horizontal="right"/>
    </xf>
    <xf numFmtId="1" fontId="25" fillId="34" borderId="34" xfId="7734" applyNumberFormat="1" applyFont="1" applyFill="1" applyBorder="1"/>
    <xf numFmtId="187" fontId="25" fillId="34" borderId="34" xfId="7734" applyNumberFormat="1" applyFont="1" applyFill="1" applyBorder="1" applyAlignment="1">
      <alignment horizontal="right"/>
    </xf>
    <xf numFmtId="3" fontId="23" fillId="0" borderId="0" xfId="2173" applyNumberFormat="1" applyAlignment="1">
      <alignment horizontal="right" wrapText="1"/>
    </xf>
    <xf numFmtId="0" fontId="101" fillId="0" borderId="0" xfId="7734" applyFont="1"/>
    <xf numFmtId="187" fontId="96" fillId="35" borderId="34" xfId="7734" applyNumberFormat="1" applyFont="1" applyFill="1" applyBorder="1" applyAlignment="1">
      <alignment horizontal="right" vertical="center"/>
    </xf>
    <xf numFmtId="0" fontId="99" fillId="0" borderId="0" xfId="7734" applyFont="1"/>
    <xf numFmtId="187" fontId="97" fillId="37" borderId="0" xfId="7734" applyNumberFormat="1" applyFont="1" applyFill="1" applyAlignment="1">
      <alignment horizontal="right"/>
    </xf>
    <xf numFmtId="0" fontId="25" fillId="37" borderId="0" xfId="7734" applyFont="1" applyFill="1"/>
    <xf numFmtId="0" fontId="99" fillId="0" borderId="0" xfId="2173" applyFont="1"/>
    <xf numFmtId="0" fontId="143" fillId="0" borderId="0" xfId="2173" applyFont="1"/>
    <xf numFmtId="200" fontId="99" fillId="0" borderId="0" xfId="2173" applyNumberFormat="1" applyFont="1"/>
    <xf numFmtId="14" fontId="25" fillId="61" borderId="30" xfId="2205" applyNumberFormat="1" applyFont="1" applyFill="1" applyBorder="1" applyAlignment="1">
      <alignment horizontal="right" wrapText="1"/>
    </xf>
    <xf numFmtId="166" fontId="25" fillId="37" borderId="34" xfId="4274" applyFont="1" applyFill="1" applyBorder="1" applyAlignment="1">
      <alignment horizontal="right"/>
    </xf>
    <xf numFmtId="166" fontId="25" fillId="34" borderId="34" xfId="4274" applyFont="1" applyFill="1" applyBorder="1" applyAlignment="1">
      <alignment horizontal="right"/>
    </xf>
    <xf numFmtId="227" fontId="25" fillId="34" borderId="34" xfId="4275" applyNumberFormat="1" applyFont="1" applyFill="1" applyBorder="1" applyAlignment="1">
      <alignment horizontal="right"/>
    </xf>
    <xf numFmtId="227" fontId="25" fillId="37" borderId="34" xfId="4275" applyNumberFormat="1" applyFont="1" applyFill="1" applyBorder="1" applyAlignment="1">
      <alignment horizontal="right"/>
    </xf>
    <xf numFmtId="227" fontId="25" fillId="34" borderId="34" xfId="4274" applyNumberFormat="1" applyFont="1" applyFill="1" applyBorder="1"/>
    <xf numFmtId="227" fontId="25" fillId="37" borderId="34" xfId="4274" applyNumberFormat="1" applyFont="1" applyFill="1" applyBorder="1"/>
    <xf numFmtId="227" fontId="25" fillId="37" borderId="34" xfId="4275" applyNumberFormat="1" applyFont="1" applyFill="1" applyBorder="1"/>
    <xf numFmtId="227" fontId="25" fillId="34" borderId="34" xfId="4275" applyNumberFormat="1" applyFont="1" applyFill="1" applyBorder="1"/>
    <xf numFmtId="228" fontId="25" fillId="37" borderId="34" xfId="4275" applyNumberFormat="1" applyFont="1" applyFill="1" applyBorder="1" applyAlignment="1">
      <alignment horizontal="right"/>
    </xf>
    <xf numFmtId="228" fontId="25" fillId="34" borderId="34" xfId="4275" applyNumberFormat="1" applyFont="1" applyFill="1" applyBorder="1" applyAlignment="1">
      <alignment horizontal="right"/>
    </xf>
    <xf numFmtId="229" fontId="94" fillId="34" borderId="34" xfId="4279" applyNumberFormat="1" applyFont="1" applyFill="1" applyBorder="1" applyAlignment="1">
      <alignment horizontal="right" wrapText="1"/>
    </xf>
    <xf numFmtId="229" fontId="94" fillId="37" borderId="34" xfId="4279" applyNumberFormat="1" applyFont="1" applyFill="1" applyBorder="1" applyAlignment="1">
      <alignment horizontal="right" wrapText="1"/>
    </xf>
    <xf numFmtId="0" fontId="20" fillId="0" borderId="0" xfId="2172"/>
    <xf numFmtId="0" fontId="20" fillId="0" borderId="0" xfId="2169"/>
    <xf numFmtId="232" fontId="94" fillId="37" borderId="34" xfId="4279" applyNumberFormat="1" applyFont="1" applyFill="1" applyBorder="1" applyAlignment="1">
      <alignment horizontal="right" wrapText="1"/>
    </xf>
    <xf numFmtId="232" fontId="94" fillId="34" borderId="34" xfId="4279" applyNumberFormat="1" applyFont="1" applyFill="1" applyBorder="1" applyAlignment="1">
      <alignment horizontal="right" wrapText="1"/>
    </xf>
    <xf numFmtId="233" fontId="94" fillId="34" borderId="34" xfId="4280" applyNumberFormat="1" applyFont="1" applyFill="1" applyBorder="1" applyAlignment="1">
      <alignment horizontal="right" wrapText="1"/>
    </xf>
    <xf numFmtId="233" fontId="94" fillId="37" borderId="34" xfId="4280" applyNumberFormat="1" applyFont="1" applyFill="1" applyBorder="1" applyAlignment="1">
      <alignment horizontal="right" wrapText="1"/>
    </xf>
    <xf numFmtId="234" fontId="25" fillId="34" borderId="34" xfId="3342" applyNumberFormat="1" applyFont="1" applyFill="1" applyBorder="1" applyAlignment="1">
      <alignment horizontal="right"/>
    </xf>
    <xf numFmtId="234" fontId="25" fillId="37" borderId="34" xfId="3342" applyNumberFormat="1" applyFont="1" applyFill="1" applyBorder="1" applyAlignment="1">
      <alignment horizontal="right"/>
    </xf>
    <xf numFmtId="229" fontId="25" fillId="34" borderId="34" xfId="4279" applyNumberFormat="1" applyFont="1" applyFill="1" applyBorder="1" applyAlignment="1">
      <alignment horizontal="right"/>
    </xf>
    <xf numFmtId="229" fontId="25" fillId="37" borderId="34" xfId="4279" applyNumberFormat="1" applyFont="1" applyFill="1" applyBorder="1" applyAlignment="1">
      <alignment horizontal="right"/>
    </xf>
    <xf numFmtId="232" fontId="25" fillId="34" borderId="34" xfId="4279" applyNumberFormat="1" applyFont="1" applyFill="1" applyBorder="1" applyAlignment="1">
      <alignment horizontal="right"/>
    </xf>
    <xf numFmtId="232" fontId="25" fillId="37" borderId="34" xfId="4279" applyNumberFormat="1" applyFont="1" applyFill="1" applyBorder="1" applyAlignment="1">
      <alignment horizontal="right"/>
    </xf>
    <xf numFmtId="166" fontId="25" fillId="37" borderId="34" xfId="4275" applyNumberFormat="1" applyFont="1" applyFill="1" applyBorder="1" applyAlignment="1">
      <alignment horizontal="right"/>
    </xf>
    <xf numFmtId="166" fontId="25" fillId="34" borderId="34" xfId="4275" applyNumberFormat="1" applyFont="1" applyFill="1" applyBorder="1" applyAlignment="1">
      <alignment horizontal="right"/>
    </xf>
    <xf numFmtId="235" fontId="25" fillId="34" borderId="34" xfId="4275" applyNumberFormat="1" applyFont="1" applyFill="1" applyBorder="1" applyAlignment="1">
      <alignment horizontal="right"/>
    </xf>
    <xf numFmtId="235" fontId="25" fillId="37" borderId="34" xfId="4275" applyNumberFormat="1" applyFont="1" applyFill="1" applyBorder="1" applyAlignment="1">
      <alignment horizontal="right"/>
    </xf>
    <xf numFmtId="236" fontId="25" fillId="37" borderId="34" xfId="4274" applyNumberFormat="1" applyFont="1" applyFill="1" applyBorder="1"/>
    <xf numFmtId="236" fontId="25" fillId="34" borderId="34" xfId="4274" applyNumberFormat="1" applyFont="1" applyFill="1" applyBorder="1"/>
    <xf numFmtId="236" fontId="25" fillId="37" borderId="34" xfId="4274" applyNumberFormat="1" applyFont="1" applyFill="1" applyBorder="1" applyAlignment="1">
      <alignment horizontal="right"/>
    </xf>
    <xf numFmtId="236" fontId="25" fillId="34" borderId="34" xfId="4274" applyNumberFormat="1" applyFont="1" applyFill="1" applyBorder="1" applyAlignment="1">
      <alignment horizontal="right"/>
    </xf>
    <xf numFmtId="237" fontId="25" fillId="37" borderId="34" xfId="4278" applyNumberFormat="1" applyFont="1" applyFill="1" applyBorder="1"/>
    <xf numFmtId="237" fontId="25" fillId="34" borderId="34" xfId="4278" applyNumberFormat="1" applyFont="1" applyFill="1" applyBorder="1"/>
    <xf numFmtId="237" fontId="25" fillId="37" borderId="34" xfId="4278" applyNumberFormat="1" applyFont="1" applyFill="1" applyBorder="1" applyAlignment="1">
      <alignment horizontal="right"/>
    </xf>
    <xf numFmtId="237" fontId="25" fillId="34" borderId="34" xfId="4278" applyNumberFormat="1" applyFont="1" applyFill="1" applyBorder="1" applyAlignment="1">
      <alignment horizontal="right"/>
    </xf>
    <xf numFmtId="237" fontId="25" fillId="37" borderId="34" xfId="4274" applyNumberFormat="1" applyFont="1" applyFill="1" applyBorder="1"/>
    <xf numFmtId="237" fontId="25" fillId="34" borderId="34" xfId="4274" applyNumberFormat="1" applyFont="1" applyFill="1" applyBorder="1"/>
    <xf numFmtId="238" fontId="25" fillId="37" borderId="34" xfId="4275" applyNumberFormat="1" applyFont="1" applyFill="1" applyBorder="1"/>
    <xf numFmtId="238" fontId="25" fillId="34" borderId="34" xfId="4275" applyNumberFormat="1" applyFont="1" applyFill="1" applyBorder="1"/>
    <xf numFmtId="238" fontId="25" fillId="37" borderId="34" xfId="4275" applyNumberFormat="1" applyFont="1" applyFill="1" applyBorder="1" applyAlignment="1">
      <alignment horizontal="right"/>
    </xf>
    <xf numFmtId="238" fontId="25" fillId="34" borderId="34" xfId="4275" applyNumberFormat="1" applyFont="1" applyFill="1" applyBorder="1" applyAlignment="1">
      <alignment horizontal="right"/>
    </xf>
    <xf numFmtId="38" fontId="24" fillId="34" borderId="36" xfId="4279" applyNumberFormat="1" applyFont="1" applyFill="1" applyBorder="1" applyAlignment="1">
      <alignment horizontal="right"/>
    </xf>
    <xf numFmtId="0" fontId="22" fillId="0" borderId="0" xfId="3345" applyFont="1"/>
    <xf numFmtId="0" fontId="115" fillId="0" borderId="0" xfId="3345" applyFont="1"/>
    <xf numFmtId="0" fontId="25" fillId="0" borderId="0" xfId="3345" applyFont="1" applyAlignment="1">
      <alignment wrapText="1"/>
    </xf>
    <xf numFmtId="38" fontId="94" fillId="37" borderId="34" xfId="4279" applyNumberFormat="1" applyFont="1" applyFill="1" applyBorder="1" applyAlignment="1">
      <alignment horizontal="right"/>
    </xf>
    <xf numFmtId="38" fontId="25" fillId="0" borderId="0" xfId="3345" applyNumberFormat="1" applyFont="1" applyAlignment="1">
      <alignment wrapText="1"/>
    </xf>
    <xf numFmtId="38" fontId="94" fillId="34" borderId="34" xfId="4279" applyNumberFormat="1" applyFont="1" applyFill="1" applyBorder="1" applyAlignment="1">
      <alignment horizontal="right"/>
    </xf>
    <xf numFmtId="0" fontId="25" fillId="0" borderId="0" xfId="3345" applyFont="1"/>
    <xf numFmtId="38" fontId="24" fillId="37" borderId="34" xfId="4279" applyNumberFormat="1" applyFont="1" applyFill="1" applyBorder="1" applyAlignment="1">
      <alignment horizontal="right"/>
    </xf>
    <xf numFmtId="38" fontId="25" fillId="0" borderId="0" xfId="3345" applyNumberFormat="1" applyFont="1"/>
    <xf numFmtId="0" fontId="24" fillId="35" borderId="0" xfId="2169" applyFont="1" applyFill="1" applyAlignment="1">
      <alignment horizontal="right" vertical="center"/>
    </xf>
    <xf numFmtId="193" fontId="25" fillId="0" borderId="0" xfId="4275" applyNumberFormat="1" applyFont="1"/>
    <xf numFmtId="38" fontId="94" fillId="37" borderId="0" xfId="2169" applyNumberFormat="1" applyFont="1" applyFill="1" applyAlignment="1">
      <alignment horizontal="left"/>
    </xf>
    <xf numFmtId="198" fontId="94" fillId="37" borderId="0" xfId="4279" applyNumberFormat="1" applyFont="1" applyFill="1" applyAlignment="1">
      <alignment horizontal="left"/>
    </xf>
    <xf numFmtId="198" fontId="25" fillId="0" borderId="0" xfId="4279" applyNumberFormat="1" applyFont="1"/>
    <xf numFmtId="199" fontId="98" fillId="60" borderId="0" xfId="3345" applyNumberFormat="1" applyFont="1" applyFill="1" applyAlignment="1">
      <alignment horizontal="left"/>
    </xf>
    <xf numFmtId="0" fontId="98" fillId="60" borderId="0" xfId="3345" applyFont="1" applyFill="1" applyAlignment="1">
      <alignment horizontal="center"/>
    </xf>
    <xf numFmtId="199" fontId="98" fillId="60" borderId="0" xfId="3345" applyNumberFormat="1" applyFont="1" applyFill="1"/>
    <xf numFmtId="0" fontId="98" fillId="60" borderId="0" xfId="3345" applyFont="1" applyFill="1"/>
    <xf numFmtId="3" fontId="98" fillId="60" borderId="0" xfId="3345" applyNumberFormat="1" applyFont="1" applyFill="1" applyAlignment="1">
      <alignment horizontal="right"/>
    </xf>
    <xf numFmtId="0" fontId="114" fillId="0" borderId="0" xfId="3345" applyFont="1"/>
    <xf numFmtId="185" fontId="98" fillId="60" borderId="0" xfId="3345" applyNumberFormat="1" applyFont="1" applyFill="1"/>
    <xf numFmtId="185" fontId="22" fillId="0" borderId="0" xfId="3345" applyNumberFormat="1" applyFont="1"/>
    <xf numFmtId="0" fontId="22" fillId="0" borderId="0" xfId="3345" applyFont="1" applyAlignment="1">
      <alignment horizontal="center"/>
    </xf>
    <xf numFmtId="200" fontId="22" fillId="0" borderId="0" xfId="7758" applyNumberFormat="1" applyFont="1"/>
    <xf numFmtId="0" fontId="24" fillId="37" borderId="51" xfId="2169" applyFont="1" applyFill="1" applyBorder="1" applyAlignment="1">
      <alignment vertical="center" wrapText="1"/>
    </xf>
    <xf numFmtId="202" fontId="25" fillId="0" borderId="0" xfId="3444" applyNumberFormat="1" applyFont="1"/>
    <xf numFmtId="4" fontId="25" fillId="37" borderId="38" xfId="0" applyNumberFormat="1" applyFont="1" applyFill="1" applyBorder="1"/>
    <xf numFmtId="3" fontId="25" fillId="37" borderId="38" xfId="0" applyNumberFormat="1" applyFont="1" applyFill="1" applyBorder="1" applyAlignment="1">
      <alignment horizontal="right"/>
    </xf>
    <xf numFmtId="4" fontId="96" fillId="35" borderId="34" xfId="0" applyNumberFormat="1" applyFont="1" applyFill="1" applyBorder="1" applyAlignment="1">
      <alignment vertical="center"/>
    </xf>
    <xf numFmtId="4" fontId="25" fillId="34" borderId="34" xfId="0" applyNumberFormat="1" applyFont="1" applyFill="1" applyBorder="1"/>
    <xf numFmtId="0" fontId="102" fillId="0" borderId="0" xfId="0" applyFont="1"/>
    <xf numFmtId="4" fontId="25" fillId="37" borderId="34" xfId="0" applyNumberFormat="1" applyFont="1" applyFill="1" applyBorder="1"/>
    <xf numFmtId="3" fontId="25" fillId="37" borderId="39" xfId="0" applyNumberFormat="1" applyFont="1" applyFill="1" applyBorder="1"/>
    <xf numFmtId="3" fontId="25" fillId="37" borderId="38" xfId="0" applyNumberFormat="1" applyFont="1" applyFill="1" applyBorder="1"/>
    <xf numFmtId="187" fontId="25" fillId="37" borderId="38" xfId="0" applyNumberFormat="1" applyFont="1" applyFill="1" applyBorder="1" applyAlignment="1">
      <alignment horizontal="right"/>
    </xf>
    <xf numFmtId="0" fontId="111" fillId="0" borderId="0" xfId="0" applyFont="1"/>
    <xf numFmtId="3" fontId="96" fillId="35" borderId="34" xfId="0" applyNumberFormat="1" applyFont="1" applyFill="1" applyBorder="1" applyAlignment="1">
      <alignment vertical="center"/>
    </xf>
    <xf numFmtId="188" fontId="96" fillId="35" borderId="37" xfId="0" applyNumberFormat="1" applyFont="1" applyFill="1" applyBorder="1" applyAlignment="1">
      <alignment horizontal="center" vertical="center" wrapText="1"/>
    </xf>
    <xf numFmtId="14" fontId="97" fillId="34" borderId="37" xfId="0" applyNumberFormat="1" applyFont="1" applyFill="1" applyBorder="1" applyAlignment="1">
      <alignment horizontal="center"/>
    </xf>
    <xf numFmtId="191" fontId="102" fillId="0" borderId="0" xfId="0" applyNumberFormat="1" applyFont="1"/>
    <xf numFmtId="14" fontId="97" fillId="37" borderId="37" xfId="0" applyNumberFormat="1" applyFont="1" applyFill="1" applyBorder="1" applyAlignment="1">
      <alignment horizontal="center"/>
    </xf>
    <xf numFmtId="192" fontId="25" fillId="37" borderId="0" xfId="2169" applyNumberFormat="1" applyFont="1" applyFill="1" applyAlignment="1">
      <alignment horizontal="left"/>
    </xf>
    <xf numFmtId="192" fontId="25" fillId="37" borderId="0" xfId="2169" applyNumberFormat="1" applyFont="1" applyFill="1"/>
    <xf numFmtId="192" fontId="102" fillId="37" borderId="0" xfId="2169" applyNumberFormat="1" applyFont="1" applyFill="1"/>
    <xf numFmtId="0" fontId="102" fillId="37" borderId="0" xfId="2169" applyFont="1" applyFill="1"/>
    <xf numFmtId="37" fontId="102" fillId="37" borderId="0" xfId="2169" applyNumberFormat="1" applyFont="1" applyFill="1"/>
    <xf numFmtId="193" fontId="102" fillId="37" borderId="0" xfId="4275" applyNumberFormat="1" applyFont="1" applyFill="1"/>
    <xf numFmtId="166" fontId="102" fillId="37" borderId="0" xfId="2169" applyNumberFormat="1" applyFont="1" applyFill="1"/>
    <xf numFmtId="187" fontId="102" fillId="37" borderId="0" xfId="2169" applyNumberFormat="1" applyFont="1" applyFill="1"/>
    <xf numFmtId="3" fontId="102" fillId="37" borderId="0" xfId="2169" applyNumberFormat="1" applyFont="1" applyFill="1"/>
    <xf numFmtId="192" fontId="98" fillId="60" borderId="0" xfId="3344" applyNumberFormat="1" applyFont="1" applyFill="1" applyAlignment="1">
      <alignment horizontal="left"/>
    </xf>
    <xf numFmtId="192" fontId="98" fillId="60" borderId="0" xfId="3344" applyNumberFormat="1" applyFont="1" applyFill="1"/>
    <xf numFmtId="192" fontId="112" fillId="60" borderId="0" xfId="3344" applyNumberFormat="1" applyFont="1" applyFill="1"/>
    <xf numFmtId="0" fontId="112" fillId="60" borderId="0" xfId="3344" applyFont="1" applyFill="1"/>
    <xf numFmtId="37" fontId="112" fillId="60" borderId="0" xfId="3344" applyNumberFormat="1" applyFont="1" applyFill="1"/>
    <xf numFmtId="196" fontId="112" fillId="60" borderId="0" xfId="3344" applyNumberFormat="1" applyFont="1" applyFill="1"/>
    <xf numFmtId="0" fontId="112" fillId="34" borderId="0" xfId="3344" applyFont="1" applyFill="1"/>
    <xf numFmtId="0" fontId="127" fillId="34" borderId="36" xfId="2204" applyFont="1" applyFill="1" applyBorder="1" applyAlignment="1">
      <alignment horizontal="right" vertical="center" wrapText="1"/>
    </xf>
    <xf numFmtId="0" fontId="127" fillId="37" borderId="36" xfId="2204" applyFont="1" applyFill="1" applyBorder="1" applyAlignment="1">
      <alignment horizontal="right" vertical="center" wrapText="1"/>
    </xf>
    <xf numFmtId="195" fontId="102" fillId="37" borderId="0" xfId="4279" applyNumberFormat="1" applyFont="1" applyFill="1"/>
    <xf numFmtId="194" fontId="102" fillId="37" borderId="0" xfId="2169" applyNumberFormat="1" applyFont="1" applyFill="1"/>
    <xf numFmtId="192" fontId="25" fillId="37" borderId="0" xfId="2172" applyNumberFormat="1" applyFont="1" applyFill="1" applyAlignment="1">
      <alignment horizontal="left"/>
    </xf>
    <xf numFmtId="192" fontId="25" fillId="37" borderId="0" xfId="2172" applyNumberFormat="1" applyFont="1" applyFill="1"/>
    <xf numFmtId="192" fontId="102" fillId="37" borderId="0" xfId="2172" applyNumberFormat="1" applyFont="1" applyFill="1"/>
    <xf numFmtId="0" fontId="102" fillId="37" borderId="0" xfId="2172" applyFont="1" applyFill="1"/>
    <xf numFmtId="37" fontId="102" fillId="37" borderId="0" xfId="2172" applyNumberFormat="1" applyFont="1" applyFill="1"/>
    <xf numFmtId="166" fontId="102" fillId="37" borderId="0" xfId="2172" applyNumberFormat="1" applyFont="1" applyFill="1"/>
    <xf numFmtId="187" fontId="102" fillId="37" borderId="0" xfId="2172" applyNumberFormat="1" applyFont="1" applyFill="1"/>
    <xf numFmtId="3" fontId="102" fillId="37" borderId="0" xfId="2172" applyNumberFormat="1" applyFont="1" applyFill="1"/>
    <xf numFmtId="40" fontId="102" fillId="37" borderId="0" xfId="4279" applyFont="1" applyFill="1"/>
    <xf numFmtId="10" fontId="25" fillId="34" borderId="0" xfId="10429" applyNumberFormat="1" applyFont="1" applyFill="1" applyAlignment="1">
      <alignment horizontal="right"/>
    </xf>
    <xf numFmtId="193" fontId="22" fillId="0" borderId="0" xfId="10429" applyNumberFormat="1" applyFont="1"/>
    <xf numFmtId="166" fontId="157" fillId="0" borderId="0" xfId="2170" applyNumberFormat="1" applyFont="1"/>
    <xf numFmtId="0" fontId="96" fillId="35" borderId="36" xfId="7734" applyFont="1" applyFill="1" applyBorder="1" applyAlignment="1">
      <alignment horizontal="center" vertical="center" wrapText="1"/>
    </xf>
    <xf numFmtId="0" fontId="25" fillId="34" borderId="0" xfId="11190" applyFont="1" applyFill="1"/>
    <xf numFmtId="0" fontId="25" fillId="37" borderId="30" xfId="11190" applyFont="1" applyFill="1" applyBorder="1" applyAlignment="1">
      <alignment horizontal="right" vertical="center" wrapText="1"/>
    </xf>
    <xf numFmtId="16" fontId="96" fillId="35" borderId="32" xfId="11191" applyNumberFormat="1" applyFont="1" applyFill="1" applyBorder="1" applyAlignment="1">
      <alignment horizontal="center" vertical="center" wrapText="1"/>
    </xf>
    <xf numFmtId="0" fontId="97" fillId="34" borderId="37" xfId="11190" applyFont="1" applyFill="1" applyBorder="1" applyAlignment="1">
      <alignment vertical="center" wrapText="1"/>
    </xf>
    <xf numFmtId="3" fontId="97" fillId="34" borderId="30" xfId="11190" applyNumberFormat="1" applyFont="1" applyFill="1" applyBorder="1" applyAlignment="1">
      <alignment horizontal="right" vertical="center"/>
    </xf>
    <xf numFmtId="3" fontId="97" fillId="34" borderId="38" xfId="11190" applyNumberFormat="1" applyFont="1" applyFill="1" applyBorder="1" applyAlignment="1">
      <alignment horizontal="right" vertical="center"/>
    </xf>
    <xf numFmtId="3" fontId="97" fillId="34" borderId="39" xfId="11190" applyNumberFormat="1" applyFont="1" applyFill="1" applyBorder="1" applyAlignment="1">
      <alignment horizontal="right" vertical="center"/>
    </xf>
    <xf numFmtId="0" fontId="165" fillId="0" borderId="0" xfId="11190" applyFont="1"/>
    <xf numFmtId="0" fontId="24" fillId="36" borderId="34" xfId="11190" applyFont="1" applyFill="1" applyBorder="1" applyAlignment="1">
      <alignment vertical="center" wrapText="1"/>
    </xf>
    <xf numFmtId="3" fontId="24" fillId="36" borderId="34" xfId="11190" applyNumberFormat="1" applyFont="1" applyFill="1" applyBorder="1" applyAlignment="1">
      <alignment horizontal="right" vertical="center"/>
    </xf>
    <xf numFmtId="0" fontId="97" fillId="34" borderId="34" xfId="11190" applyFont="1" applyFill="1" applyBorder="1" applyAlignment="1">
      <alignment horizontal="left" vertical="center" wrapText="1"/>
    </xf>
    <xf numFmtId="3" fontId="97" fillId="34" borderId="34" xfId="11190" applyNumberFormat="1" applyFont="1" applyFill="1" applyBorder="1" applyAlignment="1">
      <alignment horizontal="right" vertical="center"/>
    </xf>
    <xf numFmtId="0" fontId="25" fillId="37" borderId="34" xfId="11190" applyFont="1" applyFill="1" applyBorder="1" applyAlignment="1">
      <alignment horizontal="left" vertical="center"/>
    </xf>
    <xf numFmtId="3" fontId="25" fillId="37" borderId="34" xfId="11191" applyNumberFormat="1" applyFont="1" applyFill="1" applyBorder="1" applyAlignment="1">
      <alignment horizontal="right" vertical="center"/>
    </xf>
    <xf numFmtId="0" fontId="25" fillId="34" borderId="34" xfId="11190" applyFont="1" applyFill="1" applyBorder="1" applyAlignment="1">
      <alignment horizontal="left" vertical="center"/>
    </xf>
    <xf numFmtId="3" fontId="25" fillId="34" borderId="34" xfId="11191" applyNumberFormat="1" applyFont="1" applyFill="1" applyBorder="1" applyAlignment="1">
      <alignment horizontal="right" vertical="center"/>
    </xf>
    <xf numFmtId="3" fontId="25" fillId="34" borderId="34" xfId="11190" applyNumberFormat="1" applyFont="1" applyFill="1" applyBorder="1" applyAlignment="1">
      <alignment horizontal="right" vertical="center"/>
    </xf>
    <xf numFmtId="3" fontId="25" fillId="37" borderId="34" xfId="11190" applyNumberFormat="1" applyFont="1" applyFill="1" applyBorder="1" applyAlignment="1">
      <alignment horizontal="right" vertical="center"/>
    </xf>
    <xf numFmtId="0" fontId="97" fillId="37" borderId="34" xfId="11190" applyFont="1" applyFill="1" applyBorder="1" applyAlignment="1">
      <alignment horizontal="left" vertical="center" wrapText="1"/>
    </xf>
    <xf numFmtId="3" fontId="97" fillId="37" borderId="34" xfId="11190" applyNumberFormat="1" applyFont="1" applyFill="1" applyBorder="1" applyAlignment="1">
      <alignment horizontal="right" vertical="center"/>
    </xf>
    <xf numFmtId="0" fontId="97" fillId="37" borderId="34" xfId="11190" applyFont="1" applyFill="1" applyBorder="1" applyAlignment="1">
      <alignment vertical="center" wrapText="1"/>
    </xf>
    <xf numFmtId="0" fontId="97" fillId="37" borderId="34" xfId="11190" applyFont="1" applyFill="1" applyBorder="1" applyAlignment="1">
      <alignment horizontal="center" vertical="center"/>
    </xf>
    <xf numFmtId="0" fontId="97" fillId="34" borderId="34" xfId="11190" applyFont="1" applyFill="1" applyBorder="1" applyAlignment="1">
      <alignment vertical="center" wrapText="1"/>
    </xf>
    <xf numFmtId="0" fontId="25" fillId="37" borderId="0" xfId="11190" applyFont="1" applyFill="1" applyAlignment="1">
      <alignment horizontal="left" vertical="center"/>
    </xf>
    <xf numFmtId="3" fontId="97" fillId="37" borderId="0" xfId="11190" applyNumberFormat="1" applyFont="1" applyFill="1" applyAlignment="1">
      <alignment horizontal="right" vertical="center"/>
    </xf>
    <xf numFmtId="0" fontId="25" fillId="37" borderId="0" xfId="11190" applyFont="1" applyFill="1" applyAlignment="1">
      <alignment vertical="center"/>
    </xf>
    <xf numFmtId="0" fontId="98" fillId="34" borderId="0" xfId="11190" applyFont="1" applyFill="1" applyAlignment="1">
      <alignment horizontal="left" vertical="center"/>
    </xf>
    <xf numFmtId="3" fontId="104" fillId="34" borderId="0" xfId="11190" applyNumberFormat="1" applyFont="1" applyFill="1" applyAlignment="1">
      <alignment horizontal="right" vertical="center"/>
    </xf>
    <xf numFmtId="0" fontId="98" fillId="34" borderId="0" xfId="11190" applyFont="1" applyFill="1" applyAlignment="1">
      <alignment vertical="center"/>
    </xf>
    <xf numFmtId="0" fontId="94" fillId="37" borderId="30" xfId="2192" applyFont="1" applyFill="1" applyBorder="1" applyAlignment="1">
      <alignment wrapText="1"/>
    </xf>
    <xf numFmtId="0" fontId="94" fillId="37" borderId="30" xfId="2192" applyFont="1" applyFill="1" applyBorder="1"/>
    <xf numFmtId="0" fontId="96" fillId="35" borderId="34" xfId="2192" applyFont="1" applyFill="1" applyBorder="1" applyAlignment="1">
      <alignment horizontal="center" vertical="center"/>
    </xf>
    <xf numFmtId="0" fontId="96" fillId="35" borderId="34" xfId="2192" applyFont="1" applyFill="1" applyBorder="1" applyAlignment="1">
      <alignment horizontal="center" vertical="center" wrapText="1"/>
    </xf>
    <xf numFmtId="0" fontId="166" fillId="0" borderId="0" xfId="3342" applyFont="1" applyAlignment="1">
      <alignment horizontal="center" vertical="center" wrapText="1"/>
    </xf>
    <xf numFmtId="4" fontId="94" fillId="34" borderId="34" xfId="2192" applyNumberFormat="1" applyFont="1" applyFill="1" applyBorder="1" applyAlignment="1">
      <alignment horizontal="right"/>
    </xf>
    <xf numFmtId="43" fontId="25" fillId="0" borderId="0" xfId="11195" applyFont="1" applyAlignment="1">
      <alignment horizontal="right"/>
    </xf>
    <xf numFmtId="4" fontId="94" fillId="37" borderId="34" xfId="2192" applyNumberFormat="1" applyFont="1" applyFill="1" applyBorder="1" applyAlignment="1">
      <alignment horizontal="right"/>
    </xf>
    <xf numFmtId="0" fontId="22" fillId="0" borderId="0" xfId="4286" applyFont="1"/>
    <xf numFmtId="189" fontId="97" fillId="36" borderId="37" xfId="2173" applyNumberFormat="1" applyFont="1" applyFill="1" applyBorder="1" applyAlignment="1">
      <alignment horizontal="center"/>
    </xf>
    <xf numFmtId="189" fontId="97" fillId="36" borderId="38" xfId="2173" applyNumberFormat="1" applyFont="1" applyFill="1" applyBorder="1" applyAlignment="1">
      <alignment horizontal="center"/>
    </xf>
    <xf numFmtId="0" fontId="167" fillId="34" borderId="0" xfId="11192" applyFont="1" applyFill="1" applyAlignment="1">
      <alignment horizontal="right"/>
    </xf>
    <xf numFmtId="3" fontId="167" fillId="34" borderId="0" xfId="11192" applyNumberFormat="1" applyFont="1" applyFill="1" applyAlignment="1">
      <alignment horizontal="right"/>
    </xf>
    <xf numFmtId="3" fontId="97" fillId="37" borderId="0" xfId="11192" applyNumberFormat="1" applyFont="1" applyFill="1" applyAlignment="1">
      <alignment horizontal="right"/>
    </xf>
    <xf numFmtId="3" fontId="150" fillId="37" borderId="0" xfId="11192" applyNumberFormat="1" applyFont="1" applyFill="1" applyAlignment="1">
      <alignment horizontal="center"/>
    </xf>
    <xf numFmtId="3" fontId="169" fillId="35" borderId="32" xfId="11192" applyNumberFormat="1" applyFont="1" applyFill="1" applyBorder="1" applyAlignment="1">
      <alignment horizontal="center" vertical="center" wrapText="1"/>
    </xf>
    <xf numFmtId="3" fontId="169" fillId="35" borderId="32" xfId="11192" applyNumberFormat="1" applyFont="1" applyFill="1" applyBorder="1" applyAlignment="1">
      <alignment horizontal="center" vertical="center"/>
    </xf>
    <xf numFmtId="3" fontId="96" fillId="35" borderId="32" xfId="11192" applyNumberFormat="1" applyFont="1" applyFill="1" applyBorder="1" applyAlignment="1">
      <alignment horizontal="center" vertical="center"/>
    </xf>
    <xf numFmtId="3" fontId="96" fillId="35" borderId="36" xfId="11192" applyNumberFormat="1" applyFont="1" applyFill="1" applyBorder="1" applyAlignment="1">
      <alignment horizontal="center" wrapText="1"/>
    </xf>
    <xf numFmtId="3" fontId="96" fillId="35" borderId="32" xfId="11192" applyNumberFormat="1" applyFont="1" applyFill="1" applyBorder="1" applyAlignment="1">
      <alignment horizontal="center"/>
    </xf>
    <xf numFmtId="14" fontId="25" fillId="34" borderId="34" xfId="11193" applyNumberFormat="1" applyFont="1" applyFill="1" applyBorder="1" applyAlignment="1">
      <alignment horizontal="center"/>
    </xf>
    <xf numFmtId="187" fontId="25" fillId="34" borderId="34" xfId="11192" applyNumberFormat="1" applyFont="1" applyFill="1" applyBorder="1" applyAlignment="1">
      <alignment horizontal="right"/>
    </xf>
    <xf numFmtId="14" fontId="25" fillId="37" borderId="34" xfId="11193" applyNumberFormat="1" applyFont="1" applyFill="1" applyBorder="1" applyAlignment="1">
      <alignment horizontal="center"/>
    </xf>
    <xf numFmtId="187" fontId="25" fillId="37" borderId="34" xfId="11192" applyNumberFormat="1" applyFont="1" applyFill="1" applyBorder="1" applyAlignment="1">
      <alignment horizontal="right"/>
    </xf>
    <xf numFmtId="201" fontId="96" fillId="35" borderId="34" xfId="2169" applyNumberFormat="1" applyFont="1" applyFill="1" applyBorder="1" applyAlignment="1">
      <alignment horizontal="center" vertical="center" wrapText="1"/>
    </xf>
    <xf numFmtId="187" fontId="96" fillId="35" borderId="34" xfId="11192" applyNumberFormat="1" applyFont="1" applyFill="1" applyBorder="1" applyAlignment="1">
      <alignment horizontal="right" vertical="center"/>
    </xf>
    <xf numFmtId="49" fontId="25" fillId="37" borderId="0" xfId="11192" applyNumberFormat="1" applyFont="1" applyFill="1" applyAlignment="1">
      <alignment horizontal="left"/>
    </xf>
    <xf numFmtId="3" fontId="97" fillId="37" borderId="0" xfId="11192" applyNumberFormat="1" applyFont="1" applyFill="1"/>
    <xf numFmtId="49" fontId="98" fillId="34" borderId="0" xfId="11192" applyNumberFormat="1" applyFont="1" applyFill="1" applyAlignment="1">
      <alignment horizontal="left"/>
    </xf>
    <xf numFmtId="3" fontId="104" fillId="34" borderId="0" xfId="11192" applyNumberFormat="1" applyFont="1" applyFill="1"/>
    <xf numFmtId="0" fontId="25" fillId="34" borderId="0" xfId="11194" applyFont="1" applyFill="1" applyAlignment="1">
      <alignment horizontal="right"/>
    </xf>
    <xf numFmtId="3" fontId="25" fillId="34" borderId="0" xfId="11194" applyNumberFormat="1" applyFont="1" applyFill="1" applyAlignment="1">
      <alignment horizontal="right"/>
    </xf>
    <xf numFmtId="0" fontId="25" fillId="0" borderId="0" xfId="11194" applyFont="1" applyAlignment="1">
      <alignment horizontal="right"/>
    </xf>
    <xf numFmtId="0" fontId="22" fillId="0" borderId="0" xfId="11194" applyFont="1" applyAlignment="1">
      <alignment horizontal="right"/>
    </xf>
    <xf numFmtId="3" fontId="97" fillId="37" borderId="30" xfId="11194" applyNumberFormat="1" applyFont="1" applyFill="1" applyBorder="1" applyAlignment="1">
      <alignment wrapText="1"/>
    </xf>
    <xf numFmtId="3" fontId="97" fillId="37" borderId="30" xfId="11194" applyNumberFormat="1" applyFont="1" applyFill="1" applyBorder="1" applyAlignment="1">
      <alignment horizontal="right" wrapText="1"/>
    </xf>
    <xf numFmtId="3" fontId="97" fillId="0" borderId="0" xfId="11194" applyNumberFormat="1" applyFont="1" applyAlignment="1">
      <alignment horizontal="right"/>
    </xf>
    <xf numFmtId="0" fontId="143" fillId="0" borderId="0" xfId="11194" applyFont="1" applyAlignment="1">
      <alignment horizontal="right"/>
    </xf>
    <xf numFmtId="3" fontId="96" fillId="35" borderId="36" xfId="2176" applyNumberFormat="1" applyFont="1" applyFill="1" applyBorder="1" applyAlignment="1">
      <alignment horizontal="center" vertical="center" wrapText="1"/>
    </xf>
    <xf numFmtId="3" fontId="96" fillId="35" borderId="33" xfId="2176" applyNumberFormat="1" applyFont="1" applyFill="1" applyBorder="1" applyAlignment="1">
      <alignment horizontal="center" vertical="center"/>
    </xf>
    <xf numFmtId="3" fontId="96" fillId="35" borderId="34" xfId="2176" applyNumberFormat="1" applyFont="1" applyFill="1" applyBorder="1" applyAlignment="1">
      <alignment horizontal="center" wrapText="1"/>
    </xf>
    <xf numFmtId="3" fontId="96" fillId="35" borderId="34" xfId="2176" applyNumberFormat="1" applyFont="1" applyFill="1" applyBorder="1" applyAlignment="1">
      <alignment horizontal="center"/>
    </xf>
    <xf numFmtId="187" fontId="25" fillId="34" borderId="34" xfId="11194" applyNumberFormat="1" applyFont="1" applyFill="1" applyBorder="1" applyAlignment="1">
      <alignment horizontal="right"/>
    </xf>
    <xf numFmtId="187" fontId="25" fillId="37" borderId="34" xfId="11194" applyNumberFormat="1" applyFont="1" applyFill="1" applyBorder="1" applyAlignment="1">
      <alignment horizontal="right"/>
    </xf>
    <xf numFmtId="201" fontId="96" fillId="35" borderId="34" xfId="2176" applyNumberFormat="1" applyFont="1" applyFill="1" applyBorder="1" applyAlignment="1">
      <alignment horizontal="center" vertical="center" wrapText="1"/>
    </xf>
    <xf numFmtId="187" fontId="96" fillId="35" borderId="34" xfId="11194" applyNumberFormat="1" applyFont="1" applyFill="1" applyBorder="1" applyAlignment="1">
      <alignment horizontal="right" vertical="center"/>
    </xf>
    <xf numFmtId="187" fontId="25" fillId="0" borderId="0" xfId="11194" applyNumberFormat="1" applyFont="1" applyAlignment="1">
      <alignment horizontal="right"/>
    </xf>
    <xf numFmtId="49" fontId="25" fillId="37" borderId="0" xfId="11194" applyNumberFormat="1" applyFont="1" applyFill="1"/>
    <xf numFmtId="3" fontId="97" fillId="37" borderId="0" xfId="11194" applyNumberFormat="1" applyFont="1" applyFill="1"/>
    <xf numFmtId="49" fontId="98" fillId="34" borderId="0" xfId="11194" applyNumberFormat="1" applyFont="1" applyFill="1"/>
    <xf numFmtId="3" fontId="104" fillId="34" borderId="0" xfId="11194" applyNumberFormat="1" applyFont="1" applyFill="1"/>
    <xf numFmtId="0" fontId="160" fillId="72" borderId="0" xfId="2176" applyFont="1" applyFill="1" applyAlignment="1">
      <alignment horizontal="right"/>
    </xf>
    <xf numFmtId="3" fontId="160" fillId="72" borderId="0" xfId="2176" applyNumberFormat="1" applyFont="1" applyFill="1" applyAlignment="1">
      <alignment horizontal="right"/>
    </xf>
    <xf numFmtId="4" fontId="160" fillId="72" borderId="0" xfId="2176" applyNumberFormat="1" applyFont="1" applyFill="1" applyAlignment="1">
      <alignment horizontal="right"/>
    </xf>
    <xf numFmtId="0" fontId="20" fillId="0" borderId="0" xfId="2176"/>
    <xf numFmtId="164" fontId="102" fillId="0" borderId="0" xfId="2172" applyNumberFormat="1" applyFont="1"/>
    <xf numFmtId="187" fontId="96" fillId="35" borderId="34" xfId="0" applyNumberFormat="1" applyFont="1" applyFill="1" applyBorder="1" applyAlignment="1">
      <alignment horizontal="right" vertical="center"/>
    </xf>
    <xf numFmtId="185" fontId="127" fillId="74" borderId="0" xfId="3343" applyNumberFormat="1" applyFont="1" applyFill="1"/>
    <xf numFmtId="14" fontId="127" fillId="74" borderId="0" xfId="3343" applyNumberFormat="1" applyFont="1" applyFill="1"/>
    <xf numFmtId="0" fontId="127" fillId="74" borderId="0" xfId="3343" applyFont="1" applyFill="1"/>
    <xf numFmtId="202" fontId="127" fillId="74" borderId="0" xfId="3343" applyNumberFormat="1" applyFont="1" applyFill="1"/>
    <xf numFmtId="205" fontId="127" fillId="74" borderId="0" xfId="3343" applyNumberFormat="1" applyFont="1" applyFill="1"/>
    <xf numFmtId="4" fontId="127" fillId="74" borderId="0" xfId="3343" applyNumberFormat="1" applyFont="1" applyFill="1"/>
    <xf numFmtId="0" fontId="143" fillId="0" borderId="0" xfId="3343" applyFont="1"/>
    <xf numFmtId="185" fontId="103" fillId="62" borderId="36" xfId="3343" applyNumberFormat="1" applyFont="1" applyFill="1" applyBorder="1" applyAlignment="1">
      <alignment horizontal="center" vertical="center" wrapText="1"/>
    </xf>
    <xf numFmtId="205" fontId="103" fillId="62" borderId="34" xfId="3343" applyNumberFormat="1" applyFont="1" applyFill="1" applyBorder="1" applyAlignment="1">
      <alignment horizontal="center" vertical="center" wrapText="1"/>
    </xf>
    <xf numFmtId="0" fontId="162" fillId="73" borderId="34" xfId="3343" applyFont="1" applyFill="1" applyBorder="1" applyAlignment="1">
      <alignment horizontal="center"/>
    </xf>
    <xf numFmtId="14" fontId="162" fillId="73" borderId="34" xfId="3343" applyNumberFormat="1" applyFont="1" applyFill="1" applyBorder="1" applyAlignment="1">
      <alignment horizontal="center"/>
    </xf>
    <xf numFmtId="239" fontId="162" fillId="73" borderId="34" xfId="3343" applyNumberFormat="1" applyFont="1" applyFill="1" applyBorder="1" applyAlignment="1">
      <alignment horizontal="center"/>
    </xf>
    <xf numFmtId="185" fontId="162" fillId="73" borderId="34" xfId="3343" applyNumberFormat="1" applyFont="1" applyFill="1" applyBorder="1" applyAlignment="1">
      <alignment horizontal="center"/>
    </xf>
    <xf numFmtId="38" fontId="162" fillId="73" borderId="34" xfId="11196" applyNumberFormat="1" applyFont="1" applyFill="1" applyBorder="1" applyAlignment="1">
      <alignment horizontal="right"/>
    </xf>
    <xf numFmtId="242" fontId="162" fillId="73" borderId="39" xfId="11197" applyNumberFormat="1" applyFont="1" applyFill="1" applyBorder="1" applyAlignment="1">
      <alignment horizontal="right"/>
    </xf>
    <xf numFmtId="242" fontId="162" fillId="73" borderId="34" xfId="3343" applyNumberFormat="1" applyFont="1" applyFill="1" applyBorder="1" applyAlignment="1">
      <alignment horizontal="right"/>
    </xf>
    <xf numFmtId="202" fontId="162" fillId="73" borderId="34" xfId="3343" applyNumberFormat="1" applyFont="1" applyFill="1" applyBorder="1" applyAlignment="1">
      <alignment horizontal="right"/>
    </xf>
    <xf numFmtId="0" fontId="170" fillId="68" borderId="0" xfId="3343" applyFont="1" applyFill="1"/>
    <xf numFmtId="241" fontId="170" fillId="68" borderId="0" xfId="11196" applyNumberFormat="1" applyFont="1" applyFill="1"/>
    <xf numFmtId="241" fontId="170" fillId="68" borderId="0" xfId="3343" applyNumberFormat="1" applyFont="1" applyFill="1"/>
    <xf numFmtId="0" fontId="162" fillId="76" borderId="34" xfId="3343" applyFont="1" applyFill="1" applyBorder="1" applyAlignment="1">
      <alignment horizontal="center"/>
    </xf>
    <xf numFmtId="14" fontId="162" fillId="76" borderId="34" xfId="3343" applyNumberFormat="1" applyFont="1" applyFill="1" applyBorder="1" applyAlignment="1">
      <alignment horizontal="center"/>
    </xf>
    <xf numFmtId="185" fontId="162" fillId="76" borderId="34" xfId="3343" applyNumberFormat="1" applyFont="1" applyFill="1" applyBorder="1" applyAlignment="1">
      <alignment horizontal="center"/>
    </xf>
    <xf numFmtId="38" fontId="162" fillId="76" borderId="34" xfId="11196" applyNumberFormat="1" applyFont="1" applyFill="1" applyBorder="1" applyAlignment="1">
      <alignment horizontal="right"/>
    </xf>
    <xf numFmtId="242" fontId="162" fillId="76" borderId="39" xfId="11197" applyNumberFormat="1" applyFont="1" applyFill="1" applyBorder="1" applyAlignment="1">
      <alignment horizontal="right"/>
    </xf>
    <xf numFmtId="242" fontId="162" fillId="76" borderId="34" xfId="3343" applyNumberFormat="1" applyFont="1" applyFill="1" applyBorder="1" applyAlignment="1">
      <alignment horizontal="right"/>
    </xf>
    <xf numFmtId="202" fontId="162" fillId="76" borderId="34" xfId="3343" applyNumberFormat="1" applyFont="1" applyFill="1" applyBorder="1" applyAlignment="1">
      <alignment horizontal="right"/>
    </xf>
    <xf numFmtId="185" fontId="162" fillId="73" borderId="0" xfId="3343" applyNumberFormat="1" applyFont="1" applyFill="1" applyAlignment="1">
      <alignment horizontal="left"/>
    </xf>
    <xf numFmtId="14" fontId="162" fillId="73" borderId="0" xfId="3343" applyNumberFormat="1" applyFont="1" applyFill="1" applyAlignment="1">
      <alignment horizontal="left"/>
    </xf>
    <xf numFmtId="240" fontId="162" fillId="73" borderId="0" xfId="3343" applyNumberFormat="1" applyFont="1" applyFill="1" applyAlignment="1">
      <alignment horizontal="left"/>
    </xf>
    <xf numFmtId="205" fontId="162" fillId="73" borderId="0" xfId="3343" applyNumberFormat="1" applyFont="1" applyFill="1"/>
    <xf numFmtId="4" fontId="162" fillId="73" borderId="0" xfId="3343" applyNumberFormat="1" applyFont="1" applyFill="1"/>
    <xf numFmtId="202" fontId="162" fillId="73" borderId="0" xfId="3343" applyNumberFormat="1" applyFont="1" applyFill="1"/>
    <xf numFmtId="14" fontId="162" fillId="73" borderId="0" xfId="3343" applyNumberFormat="1" applyFont="1" applyFill="1"/>
    <xf numFmtId="0" fontId="162" fillId="73" borderId="0" xfId="3343" applyFont="1" applyFill="1"/>
    <xf numFmtId="185" fontId="171" fillId="60" borderId="0" xfId="3343" applyNumberFormat="1" applyFont="1" applyFill="1" applyAlignment="1">
      <alignment horizontal="left"/>
    </xf>
    <xf numFmtId="14" fontId="171" fillId="60" borderId="0" xfId="3343" applyNumberFormat="1" applyFont="1" applyFill="1" applyAlignment="1">
      <alignment horizontal="left"/>
    </xf>
    <xf numFmtId="240" fontId="171" fillId="60" borderId="0" xfId="3343" applyNumberFormat="1" applyFont="1" applyFill="1" applyAlignment="1">
      <alignment horizontal="left"/>
    </xf>
    <xf numFmtId="205" fontId="171" fillId="60" borderId="0" xfId="3343" applyNumberFormat="1" applyFont="1" applyFill="1"/>
    <xf numFmtId="4" fontId="171" fillId="60" borderId="0" xfId="3343" applyNumberFormat="1" applyFont="1" applyFill="1"/>
    <xf numFmtId="202" fontId="171" fillId="60" borderId="0" xfId="3343" applyNumberFormat="1" applyFont="1" applyFill="1"/>
    <xf numFmtId="14" fontId="171" fillId="60" borderId="0" xfId="3343" applyNumberFormat="1" applyFont="1" applyFill="1"/>
    <xf numFmtId="0" fontId="171" fillId="60" borderId="0" xfId="3343" applyFont="1" applyFill="1"/>
    <xf numFmtId="0" fontId="170" fillId="0" borderId="0" xfId="2176" applyFont="1"/>
    <xf numFmtId="14" fontId="170" fillId="0" borderId="0" xfId="2176" applyNumberFormat="1" applyFont="1"/>
    <xf numFmtId="202" fontId="170" fillId="0" borderId="0" xfId="2176" applyNumberFormat="1" applyFont="1"/>
    <xf numFmtId="205" fontId="170" fillId="0" borderId="0" xfId="2176" applyNumberFormat="1" applyFont="1"/>
    <xf numFmtId="4" fontId="170" fillId="0" borderId="0" xfId="2176" applyNumberFormat="1" applyFont="1"/>
    <xf numFmtId="185" fontId="170" fillId="0" borderId="0" xfId="2176" applyNumberFormat="1" applyFont="1"/>
    <xf numFmtId="38" fontId="170" fillId="0" borderId="0" xfId="11197" applyNumberFormat="1" applyFont="1"/>
    <xf numFmtId="241" fontId="170" fillId="0" borderId="0" xfId="11197" applyNumberFormat="1" applyFont="1"/>
    <xf numFmtId="211" fontId="170" fillId="0" borderId="0" xfId="11197" applyNumberFormat="1" applyFont="1"/>
    <xf numFmtId="14" fontId="148" fillId="73" borderId="39" xfId="3343" applyNumberFormat="1" applyFont="1" applyFill="1" applyBorder="1" applyAlignment="1">
      <alignment horizontal="center"/>
    </xf>
    <xf numFmtId="14" fontId="162" fillId="73" borderId="37" xfId="3343" applyNumberFormat="1" applyFont="1" applyFill="1" applyBorder="1" applyAlignment="1">
      <alignment horizontal="right"/>
    </xf>
    <xf numFmtId="14" fontId="148" fillId="76" borderId="39" xfId="3343" applyNumberFormat="1" applyFont="1" applyFill="1" applyBorder="1" applyAlignment="1">
      <alignment horizontal="center"/>
    </xf>
    <xf numFmtId="14" fontId="162" fillId="76" borderId="37" xfId="3343" applyNumberFormat="1" applyFont="1" applyFill="1" applyBorder="1" applyAlignment="1">
      <alignment horizontal="right"/>
    </xf>
    <xf numFmtId="243" fontId="25" fillId="37" borderId="34" xfId="2173" applyNumberFormat="1" applyFont="1" applyFill="1" applyBorder="1" applyAlignment="1">
      <alignment horizontal="right"/>
    </xf>
    <xf numFmtId="243" fontId="96" fillId="35" borderId="34" xfId="7734" applyNumberFormat="1" applyFont="1" applyFill="1" applyBorder="1" applyAlignment="1">
      <alignment horizontal="right" vertical="center"/>
    </xf>
    <xf numFmtId="189" fontId="25" fillId="36" borderId="38" xfId="2173" applyNumberFormat="1" applyFont="1" applyFill="1" applyBorder="1" applyAlignment="1">
      <alignment horizontal="left"/>
    </xf>
    <xf numFmtId="3" fontId="25" fillId="36" borderId="38" xfId="2173" applyNumberFormat="1" applyFont="1" applyFill="1" applyBorder="1" applyAlignment="1">
      <alignment horizontal="right"/>
    </xf>
    <xf numFmtId="202" fontId="25" fillId="36" borderId="38" xfId="2173" applyNumberFormat="1" applyFont="1" applyFill="1" applyBorder="1" applyAlignment="1">
      <alignment horizontal="right"/>
    </xf>
    <xf numFmtId="187" fontId="25" fillId="36" borderId="38" xfId="2173" applyNumberFormat="1" applyFont="1" applyFill="1" applyBorder="1" applyAlignment="1">
      <alignment horizontal="right"/>
    </xf>
    <xf numFmtId="226" fontId="25" fillId="36" borderId="38" xfId="2173" applyNumberFormat="1" applyFont="1" applyFill="1" applyBorder="1" applyAlignment="1">
      <alignment horizontal="right"/>
    </xf>
    <xf numFmtId="3" fontId="25" fillId="36" borderId="38" xfId="2173" applyNumberFormat="1" applyFont="1" applyFill="1" applyBorder="1"/>
    <xf numFmtId="243" fontId="25" fillId="34" borderId="34" xfId="2173" applyNumberFormat="1" applyFont="1" applyFill="1" applyBorder="1" applyAlignment="1">
      <alignment horizontal="right"/>
    </xf>
    <xf numFmtId="3" fontId="96" fillId="35" borderId="36" xfId="11192" applyNumberFormat="1" applyFont="1" applyFill="1" applyBorder="1" applyAlignment="1">
      <alignment horizontal="center" vertical="center"/>
    </xf>
    <xf numFmtId="3" fontId="96" fillId="35" borderId="33" xfId="11192" applyNumberFormat="1" applyFont="1" applyFill="1" applyBorder="1" applyAlignment="1">
      <alignment horizontal="center"/>
    </xf>
    <xf numFmtId="3" fontId="96" fillId="35" borderId="36" xfId="11192" applyNumberFormat="1" applyFont="1" applyFill="1" applyBorder="1" applyAlignment="1">
      <alignment horizontal="center" vertical="center" wrapText="1"/>
    </xf>
    <xf numFmtId="0" fontId="25" fillId="37" borderId="0" xfId="7734" applyFont="1" applyFill="1" applyAlignment="1">
      <alignment horizontal="left"/>
    </xf>
    <xf numFmtId="187" fontId="97" fillId="37" borderId="0" xfId="7734" applyNumberFormat="1" applyFont="1" applyFill="1" applyAlignment="1">
      <alignment horizontal="right" wrapText="1"/>
    </xf>
    <xf numFmtId="0" fontId="25" fillId="37" borderId="0" xfId="7734" applyFont="1" applyFill="1" applyAlignment="1">
      <alignment wrapText="1"/>
    </xf>
    <xf numFmtId="187" fontId="104" fillId="34" borderId="0" xfId="7734" applyNumberFormat="1" applyFont="1" applyFill="1" applyAlignment="1">
      <alignment horizontal="right" wrapText="1"/>
    </xf>
    <xf numFmtId="0" fontId="98" fillId="34" borderId="0" xfId="7734" applyFont="1" applyFill="1" applyAlignment="1">
      <alignment wrapText="1"/>
    </xf>
    <xf numFmtId="0" fontId="25" fillId="37" borderId="0" xfId="2205" applyFont="1" applyFill="1" applyAlignment="1">
      <alignment vertical="top"/>
    </xf>
    <xf numFmtId="0" fontId="25" fillId="63" borderId="0" xfId="11190" applyFont="1" applyFill="1"/>
    <xf numFmtId="0" fontId="0" fillId="63" borderId="0" xfId="0" applyFill="1"/>
    <xf numFmtId="0" fontId="25" fillId="63" borderId="0" xfId="11190" applyFont="1" applyFill="1" applyAlignment="1">
      <alignment horizontal="center" vertical="center"/>
    </xf>
    <xf numFmtId="14" fontId="94" fillId="37" borderId="0" xfId="2204" applyNumberFormat="1" applyFont="1" applyFill="1"/>
    <xf numFmtId="0" fontId="165" fillId="63" borderId="0" xfId="11190" applyFont="1" applyFill="1"/>
    <xf numFmtId="14" fontId="95" fillId="37" borderId="0" xfId="2204" applyNumberFormat="1" applyFont="1" applyFill="1" applyAlignment="1">
      <alignment wrapText="1"/>
    </xf>
    <xf numFmtId="0" fontId="132" fillId="35" borderId="36" xfId="11191" applyFont="1" applyFill="1" applyBorder="1" applyAlignment="1">
      <alignment vertical="center"/>
    </xf>
    <xf numFmtId="0" fontId="96" fillId="35" borderId="36" xfId="11191" applyFont="1" applyFill="1" applyBorder="1" applyAlignment="1">
      <alignment vertical="center" wrapText="1"/>
    </xf>
    <xf numFmtId="0" fontId="25" fillId="63" borderId="0" xfId="11190" applyFont="1" applyFill="1" applyAlignment="1">
      <alignment vertical="center"/>
    </xf>
    <xf numFmtId="3" fontId="173" fillId="63" borderId="0" xfId="11190" applyNumberFormat="1" applyFont="1" applyFill="1" applyAlignment="1">
      <alignment vertical="center" wrapText="1"/>
    </xf>
    <xf numFmtId="0" fontId="22" fillId="34" borderId="0" xfId="3476" applyFont="1" applyFill="1" applyAlignment="1">
      <alignment horizontal="center"/>
    </xf>
    <xf numFmtId="14" fontId="94" fillId="37" borderId="0" xfId="2204" applyNumberFormat="1" applyFont="1" applyFill="1" applyAlignment="1">
      <alignment horizontal="right"/>
    </xf>
    <xf numFmtId="14" fontId="95" fillId="37" borderId="0" xfId="2204" applyNumberFormat="1" applyFont="1" applyFill="1" applyAlignment="1">
      <alignment horizontal="right" wrapText="1"/>
    </xf>
    <xf numFmtId="185" fontId="174" fillId="34" borderId="0" xfId="2169" applyNumberFormat="1" applyFont="1" applyFill="1"/>
    <xf numFmtId="0" fontId="174" fillId="34" borderId="0" xfId="2169" applyFont="1" applyFill="1"/>
    <xf numFmtId="3" fontId="174" fillId="34" borderId="0" xfId="2169" applyNumberFormat="1" applyFont="1" applyFill="1"/>
    <xf numFmtId="231" fontId="174" fillId="34" borderId="0" xfId="2169" applyNumberFormat="1" applyFont="1" applyFill="1"/>
    <xf numFmtId="0" fontId="174" fillId="78" borderId="0" xfId="2169" applyFont="1" applyFill="1"/>
    <xf numFmtId="0" fontId="22" fillId="72" borderId="0" xfId="2169" applyFont="1" applyFill="1"/>
    <xf numFmtId="38" fontId="150" fillId="37" borderId="0" xfId="11203" applyNumberFormat="1" applyFont="1" applyFill="1" applyAlignment="1">
      <alignment horizontal="center" vertical="center" wrapText="1"/>
    </xf>
    <xf numFmtId="185" fontId="150" fillId="37" borderId="0" xfId="11203" applyNumberFormat="1" applyFont="1" applyFill="1" applyAlignment="1">
      <alignment horizontal="center" vertical="center" wrapText="1"/>
    </xf>
    <xf numFmtId="3" fontId="150" fillId="37" borderId="0" xfId="11203" applyNumberFormat="1" applyFont="1" applyFill="1" applyAlignment="1">
      <alignment horizontal="center" vertical="center" wrapText="1"/>
    </xf>
    <xf numFmtId="231" fontId="150" fillId="37" borderId="0" xfId="11203" applyNumberFormat="1" applyFont="1" applyFill="1" applyAlignment="1">
      <alignment horizontal="center" vertical="center" wrapText="1"/>
    </xf>
    <xf numFmtId="3" fontId="97" fillId="37" borderId="30" xfId="11194" applyNumberFormat="1" applyFont="1" applyFill="1" applyBorder="1" applyAlignment="1">
      <alignment horizontal="right" vertical="center" wrapText="1"/>
    </xf>
    <xf numFmtId="0" fontId="99" fillId="72" borderId="0" xfId="2169" applyFont="1" applyFill="1"/>
    <xf numFmtId="0" fontId="96" fillId="35" borderId="34" xfId="11193" applyFont="1" applyFill="1" applyBorder="1" applyAlignment="1">
      <alignment horizontal="center" vertical="center" wrapText="1"/>
    </xf>
    <xf numFmtId="185" fontId="96" fillId="35" borderId="34" xfId="11193" applyNumberFormat="1" applyFont="1" applyFill="1" applyBorder="1" applyAlignment="1">
      <alignment horizontal="center" vertical="center" wrapText="1"/>
    </xf>
    <xf numFmtId="231" fontId="96" fillId="35" borderId="34" xfId="11193" applyNumberFormat="1" applyFont="1" applyFill="1" applyBorder="1" applyAlignment="1">
      <alignment horizontal="center" vertical="center" wrapText="1"/>
    </xf>
    <xf numFmtId="244" fontId="96" fillId="35" borderId="34" xfId="11193" applyNumberFormat="1" applyFont="1" applyFill="1" applyBorder="1" applyAlignment="1">
      <alignment horizontal="center" vertical="center" wrapText="1"/>
    </xf>
    <xf numFmtId="245" fontId="25" fillId="37" borderId="34" xfId="11193" applyNumberFormat="1" applyFont="1" applyFill="1" applyBorder="1" applyAlignment="1">
      <alignment horizontal="center"/>
    </xf>
    <xf numFmtId="0" fontId="25" fillId="37" borderId="34" xfId="11193" applyFont="1" applyFill="1" applyBorder="1" applyAlignment="1">
      <alignment horizontal="center"/>
    </xf>
    <xf numFmtId="3" fontId="25" fillId="37" borderId="34" xfId="11203" applyNumberFormat="1" applyFont="1" applyFill="1" applyBorder="1" applyAlignment="1">
      <alignment horizontal="center"/>
    </xf>
    <xf numFmtId="246" fontId="25" fillId="37" borderId="34" xfId="11203" applyNumberFormat="1" applyFont="1" applyFill="1" applyBorder="1" applyAlignment="1">
      <alignment horizontal="right"/>
    </xf>
    <xf numFmtId="245" fontId="25" fillId="34" borderId="34" xfId="11193" applyNumberFormat="1" applyFont="1" applyFill="1" applyBorder="1" applyAlignment="1">
      <alignment horizontal="center"/>
    </xf>
    <xf numFmtId="0" fontId="25" fillId="34" borderId="34" xfId="11193" applyFont="1" applyFill="1" applyBorder="1" applyAlignment="1">
      <alignment horizontal="center"/>
    </xf>
    <xf numFmtId="3" fontId="25" fillId="34" borderId="34" xfId="11203" applyNumberFormat="1" applyFont="1" applyFill="1" applyBorder="1" applyAlignment="1">
      <alignment horizontal="center"/>
    </xf>
    <xf numFmtId="246" fontId="25" fillId="34" borderId="34" xfId="11203" applyNumberFormat="1" applyFont="1" applyFill="1" applyBorder="1" applyAlignment="1">
      <alignment horizontal="right"/>
    </xf>
    <xf numFmtId="185" fontId="99" fillId="0" borderId="0" xfId="2169" applyNumberFormat="1" applyFont="1"/>
    <xf numFmtId="0" fontId="99" fillId="0" borderId="0" xfId="2169" applyFont="1" applyAlignment="1">
      <alignment horizontal="center"/>
    </xf>
    <xf numFmtId="0" fontId="99" fillId="0" borderId="0" xfId="2169" applyFont="1"/>
    <xf numFmtId="3" fontId="99" fillId="0" borderId="0" xfId="2169" applyNumberFormat="1" applyFont="1"/>
    <xf numFmtId="231" fontId="99" fillId="0" borderId="0" xfId="2169" applyNumberFormat="1" applyFont="1"/>
    <xf numFmtId="40" fontId="22" fillId="34" borderId="0" xfId="11205" applyFont="1" applyFill="1"/>
    <xf numFmtId="40" fontId="175" fillId="34" borderId="0" xfId="11205" applyFont="1" applyFill="1"/>
    <xf numFmtId="0" fontId="22" fillId="37" borderId="30" xfId="3476" applyFont="1" applyFill="1" applyBorder="1"/>
    <xf numFmtId="166" fontId="22" fillId="37" borderId="30" xfId="3476" applyNumberFormat="1" applyFont="1" applyFill="1" applyBorder="1"/>
    <xf numFmtId="0" fontId="175" fillId="37" borderId="30" xfId="3476" applyFont="1" applyFill="1" applyBorder="1"/>
    <xf numFmtId="0" fontId="96" fillId="35" borderId="34" xfId="3476" applyFont="1" applyFill="1" applyBorder="1" applyAlignment="1">
      <alignment horizontal="center" vertical="center" wrapText="1"/>
    </xf>
    <xf numFmtId="40" fontId="96" fillId="35" borderId="34" xfId="11205" applyFont="1" applyFill="1" applyBorder="1" applyAlignment="1">
      <alignment horizontal="center" vertical="center" wrapText="1"/>
    </xf>
    <xf numFmtId="0" fontId="97" fillId="0" borderId="0" xfId="3476" applyFont="1" applyAlignment="1">
      <alignment wrapText="1"/>
    </xf>
    <xf numFmtId="0" fontId="97" fillId="0" borderId="0" xfId="3476" applyFont="1"/>
    <xf numFmtId="0" fontId="25" fillId="37" borderId="37" xfId="3476" applyFont="1" applyFill="1" applyBorder="1" applyAlignment="1">
      <alignment horizontal="left" vertical="center"/>
    </xf>
    <xf numFmtId="164" fontId="25" fillId="37" borderId="39" xfId="11205" applyNumberFormat="1" applyFont="1" applyFill="1" applyBorder="1" applyAlignment="1">
      <alignment horizontal="right" vertical="center"/>
    </xf>
    <xf numFmtId="219" fontId="25" fillId="37" borderId="34" xfId="11205" applyNumberFormat="1" applyFont="1" applyFill="1" applyBorder="1" applyAlignment="1">
      <alignment horizontal="right" vertical="center"/>
    </xf>
    <xf numFmtId="40" fontId="94" fillId="37" borderId="34" xfId="11205" applyFont="1" applyFill="1" applyBorder="1" applyAlignment="1">
      <alignment horizontal="left" vertical="center" wrapText="1"/>
    </xf>
    <xf numFmtId="0" fontId="25" fillId="0" borderId="0" xfId="3476" applyFont="1" applyAlignment="1">
      <alignment vertical="center"/>
    </xf>
    <xf numFmtId="0" fontId="97" fillId="34" borderId="37" xfId="3476" applyFont="1" applyFill="1" applyBorder="1" applyAlignment="1">
      <alignment horizontal="left" wrapText="1"/>
    </xf>
    <xf numFmtId="0" fontId="97" fillId="34" borderId="38" xfId="3476" applyFont="1" applyFill="1" applyBorder="1" applyAlignment="1">
      <alignment horizontal="left"/>
    </xf>
    <xf numFmtId="164" fontId="177" fillId="34" borderId="39" xfId="3476" applyNumberFormat="1" applyFont="1" applyFill="1" applyBorder="1" applyAlignment="1">
      <alignment horizontal="left"/>
    </xf>
    <xf numFmtId="219" fontId="97" fillId="34" borderId="34" xfId="11205" applyNumberFormat="1" applyFont="1" applyFill="1" applyBorder="1" applyAlignment="1">
      <alignment horizontal="right"/>
    </xf>
    <xf numFmtId="219" fontId="97" fillId="34" borderId="39" xfId="11205" applyNumberFormat="1" applyFont="1" applyFill="1" applyBorder="1" applyAlignment="1">
      <alignment horizontal="right"/>
    </xf>
    <xf numFmtId="0" fontId="25" fillId="37" borderId="0" xfId="3476" applyFont="1" applyFill="1" applyAlignment="1">
      <alignment horizontal="center"/>
    </xf>
    <xf numFmtId="40" fontId="25" fillId="37" borderId="0" xfId="11200" applyFont="1" applyFill="1" applyAlignment="1">
      <alignment horizontal="center"/>
    </xf>
    <xf numFmtId="40" fontId="25" fillId="37" borderId="0" xfId="3476" applyNumberFormat="1" applyFont="1" applyFill="1" applyAlignment="1">
      <alignment horizontal="center"/>
    </xf>
    <xf numFmtId="14" fontId="94" fillId="37" borderId="38" xfId="11205" applyNumberFormat="1" applyFont="1" applyFill="1" applyBorder="1" applyAlignment="1">
      <alignment horizontal="center" vertical="center" wrapText="1"/>
    </xf>
    <xf numFmtId="164" fontId="25" fillId="37" borderId="31" xfId="11205" applyNumberFormat="1" applyFont="1" applyFill="1" applyBorder="1" applyAlignment="1">
      <alignment horizontal="right" vertical="center"/>
    </xf>
    <xf numFmtId="40" fontId="114" fillId="37" borderId="34" xfId="11205" applyFont="1" applyFill="1" applyBorder="1" applyAlignment="1">
      <alignment horizontal="left" vertical="center" wrapText="1"/>
    </xf>
    <xf numFmtId="0" fontId="97" fillId="34" borderId="29" xfId="3476" applyFont="1" applyFill="1" applyBorder="1" applyAlignment="1">
      <alignment horizontal="left" wrapText="1"/>
    </xf>
    <xf numFmtId="0" fontId="97" fillId="34" borderId="30" xfId="3476" applyFont="1" applyFill="1" applyBorder="1" applyAlignment="1">
      <alignment horizontal="left"/>
    </xf>
    <xf numFmtId="0" fontId="97" fillId="34" borderId="31" xfId="3476" applyFont="1" applyFill="1" applyBorder="1" applyAlignment="1">
      <alignment horizontal="left"/>
    </xf>
    <xf numFmtId="219" fontId="97" fillId="34" borderId="37" xfId="11205" applyNumberFormat="1" applyFont="1" applyFill="1" applyBorder="1" applyAlignment="1">
      <alignment horizontal="right"/>
    </xf>
    <xf numFmtId="166" fontId="25" fillId="37" borderId="0" xfId="3476" applyNumberFormat="1" applyFont="1" applyFill="1" applyAlignment="1">
      <alignment horizontal="left"/>
    </xf>
    <xf numFmtId="219" fontId="25" fillId="37" borderId="0" xfId="3476" applyNumberFormat="1" applyFont="1" applyFill="1" applyAlignment="1">
      <alignment horizontal="left"/>
    </xf>
    <xf numFmtId="0" fontId="25" fillId="0" borderId="0" xfId="3476" applyFont="1"/>
    <xf numFmtId="40" fontId="22" fillId="0" borderId="0" xfId="11205" applyFont="1"/>
    <xf numFmtId="0" fontId="157" fillId="0" borderId="0" xfId="1" applyFont="1" applyAlignment="1">
      <alignment horizontal="center" vertical="center"/>
    </xf>
    <xf numFmtId="14" fontId="143" fillId="34" borderId="0" xfId="11207" applyNumberFormat="1" applyFont="1" applyFill="1" applyAlignment="1">
      <alignment horizontal="center"/>
    </xf>
    <xf numFmtId="0" fontId="143" fillId="34" borderId="0" xfId="11207" applyFont="1" applyFill="1" applyAlignment="1">
      <alignment horizontal="left"/>
    </xf>
    <xf numFmtId="14" fontId="143" fillId="72" borderId="0" xfId="11207" applyNumberFormat="1" applyFont="1" applyFill="1" applyAlignment="1">
      <alignment horizontal="center"/>
    </xf>
    <xf numFmtId="247" fontId="143" fillId="72" borderId="0" xfId="11207" applyNumberFormat="1" applyFont="1" applyFill="1" applyAlignment="1">
      <alignment horizontal="center"/>
    </xf>
    <xf numFmtId="3" fontId="143" fillId="72" borderId="0" xfId="11207" applyNumberFormat="1" applyFont="1" applyFill="1"/>
    <xf numFmtId="244" fontId="143" fillId="72" borderId="0" xfId="11207" applyNumberFormat="1" applyFont="1" applyFill="1"/>
    <xf numFmtId="0" fontId="99" fillId="72" borderId="0" xfId="11207" applyFont="1" applyFill="1"/>
    <xf numFmtId="14" fontId="100" fillId="72" borderId="0" xfId="11207" applyNumberFormat="1" applyFont="1" applyFill="1" applyAlignment="1">
      <alignment horizontal="center"/>
    </xf>
    <xf numFmtId="0" fontId="143" fillId="37" borderId="0" xfId="2169" applyFont="1" applyFill="1" applyAlignment="1">
      <alignment horizontal="left"/>
    </xf>
    <xf numFmtId="14" fontId="100" fillId="37" borderId="0" xfId="11207" applyNumberFormat="1" applyFont="1" applyFill="1" applyAlignment="1">
      <alignment horizontal="center"/>
    </xf>
    <xf numFmtId="0" fontId="178" fillId="0" borderId="0" xfId="11207" applyFont="1"/>
    <xf numFmtId="0" fontId="143" fillId="0" borderId="0" xfId="11207" applyFont="1"/>
    <xf numFmtId="0" fontId="96" fillId="35" borderId="0" xfId="11207" applyFont="1" applyFill="1" applyAlignment="1">
      <alignment vertical="center" wrapText="1"/>
    </xf>
    <xf numFmtId="0" fontId="96" fillId="35" borderId="0" xfId="11207" applyFont="1" applyFill="1" applyAlignment="1">
      <alignment vertical="center"/>
    </xf>
    <xf numFmtId="0" fontId="132" fillId="35" borderId="0" xfId="11207" applyFont="1" applyFill="1" applyAlignment="1">
      <alignment vertical="center"/>
    </xf>
    <xf numFmtId="0" fontId="143" fillId="72" borderId="0" xfId="11207" applyFont="1" applyFill="1"/>
    <xf numFmtId="0" fontId="143" fillId="36" borderId="0" xfId="11207" applyFont="1" applyFill="1"/>
    <xf numFmtId="49" fontId="143" fillId="0" borderId="0" xfId="11207" applyNumberFormat="1" applyFont="1"/>
    <xf numFmtId="0" fontId="94" fillId="37" borderId="0" xfId="11207" applyFont="1" applyFill="1"/>
    <xf numFmtId="0" fontId="143" fillId="0" borderId="0" xfId="11207" applyFont="1" applyAlignment="1">
      <alignment horizontal="left" vertical="center"/>
    </xf>
    <xf numFmtId="0" fontId="96" fillId="35" borderId="0" xfId="11207" applyFont="1" applyFill="1" applyAlignment="1">
      <alignment horizontal="left" vertical="center" wrapText="1"/>
    </xf>
    <xf numFmtId="0" fontId="96" fillId="35" borderId="0" xfId="11207" applyFont="1" applyFill="1" applyAlignment="1">
      <alignment horizontal="left" vertical="center"/>
    </xf>
    <xf numFmtId="0" fontId="178" fillId="72" borderId="0" xfId="11207" applyFont="1" applyFill="1" applyAlignment="1">
      <alignment horizontal="left"/>
    </xf>
    <xf numFmtId="0" fontId="99" fillId="72" borderId="0" xfId="11207" applyFont="1" applyFill="1" applyAlignment="1">
      <alignment horizontal="left"/>
    </xf>
    <xf numFmtId="0" fontId="94" fillId="37" borderId="0" xfId="11207" applyFont="1" applyFill="1" applyAlignment="1">
      <alignment horizontal="left" vertical="center"/>
    </xf>
    <xf numFmtId="0" fontId="94" fillId="37" borderId="0" xfId="11207" applyFont="1" applyFill="1" applyAlignment="1">
      <alignment horizontal="left" vertical="center" wrapText="1"/>
    </xf>
    <xf numFmtId="0" fontId="94" fillId="34" borderId="0" xfId="11207" applyFont="1" applyFill="1" applyAlignment="1">
      <alignment horizontal="left" vertical="center"/>
    </xf>
    <xf numFmtId="0" fontId="94" fillId="34" borderId="0" xfId="11207" applyFont="1" applyFill="1" applyAlignment="1">
      <alignment horizontal="left" vertical="center" wrapText="1"/>
    </xf>
    <xf numFmtId="0" fontId="94" fillId="34" borderId="0" xfId="11207" applyFont="1" applyFill="1"/>
    <xf numFmtId="0" fontId="143" fillId="72" borderId="0" xfId="11207" applyFont="1" applyFill="1" applyAlignment="1">
      <alignment horizontal="left"/>
    </xf>
    <xf numFmtId="0" fontId="98" fillId="34" borderId="0" xfId="7734" applyFont="1" applyFill="1" applyAlignment="1">
      <alignment horizontal="left"/>
    </xf>
    <xf numFmtId="4" fontId="25" fillId="37" borderId="0" xfId="3428" applyNumberFormat="1" applyFont="1" applyFill="1" applyAlignment="1">
      <alignment horizontal="right"/>
    </xf>
    <xf numFmtId="4" fontId="25" fillId="37" borderId="0" xfId="3428" applyNumberFormat="1" applyFont="1" applyFill="1" applyAlignment="1">
      <alignment horizontal="right" wrapText="1"/>
    </xf>
    <xf numFmtId="4" fontId="114" fillId="37" borderId="0" xfId="3428" applyNumberFormat="1" applyFont="1" applyFill="1" applyAlignment="1">
      <alignment horizontal="right" vertical="top" wrapText="1"/>
    </xf>
    <xf numFmtId="248" fontId="162" fillId="73" borderId="39" xfId="11197" applyNumberFormat="1" applyFont="1" applyFill="1" applyBorder="1" applyAlignment="1">
      <alignment horizontal="right"/>
    </xf>
    <xf numFmtId="248" fontId="162" fillId="76" borderId="39" xfId="11197" applyNumberFormat="1" applyFont="1" applyFill="1" applyBorder="1" applyAlignment="1">
      <alignment horizontal="right"/>
    </xf>
    <xf numFmtId="249" fontId="94" fillId="34" borderId="34" xfId="2192" applyNumberFormat="1" applyFont="1" applyFill="1" applyBorder="1" applyAlignment="1">
      <alignment horizontal="right"/>
    </xf>
    <xf numFmtId="249" fontId="94" fillId="37" borderId="34" xfId="2192" applyNumberFormat="1" applyFont="1" applyFill="1" applyBorder="1" applyAlignment="1">
      <alignment horizontal="right"/>
    </xf>
    <xf numFmtId="185" fontId="170" fillId="74" borderId="0" xfId="3343" applyNumberFormat="1" applyFont="1" applyFill="1"/>
    <xf numFmtId="14" fontId="170" fillId="74" borderId="0" xfId="3343" applyNumberFormat="1" applyFont="1" applyFill="1"/>
    <xf numFmtId="0" fontId="170" fillId="74" borderId="0" xfId="3343" applyFont="1" applyFill="1"/>
    <xf numFmtId="14" fontId="170" fillId="74" borderId="0" xfId="3343" applyNumberFormat="1" applyFont="1" applyFill="1" applyAlignment="1">
      <alignment horizontal="right"/>
    </xf>
    <xf numFmtId="4" fontId="170" fillId="74" borderId="0" xfId="3343" applyNumberFormat="1" applyFont="1" applyFill="1"/>
    <xf numFmtId="0" fontId="20" fillId="37" borderId="0" xfId="2192" applyFill="1"/>
    <xf numFmtId="0" fontId="20" fillId="37" borderId="0" xfId="2192" applyFill="1" applyAlignment="1">
      <alignment horizontal="right"/>
    </xf>
    <xf numFmtId="202" fontId="20" fillId="37" borderId="0" xfId="2192" applyNumberFormat="1" applyFill="1"/>
    <xf numFmtId="4" fontId="20" fillId="37" borderId="0" xfId="2192" applyNumberFormat="1" applyFill="1"/>
    <xf numFmtId="239" fontId="162" fillId="73" borderId="37" xfId="3343" applyNumberFormat="1" applyFont="1" applyFill="1" applyBorder="1" applyAlignment="1">
      <alignment horizontal="center" wrapText="1"/>
    </xf>
    <xf numFmtId="239" fontId="148" fillId="73" borderId="38" xfId="3343" applyNumberFormat="1" applyFont="1" applyFill="1" applyBorder="1" applyAlignment="1">
      <alignment horizontal="center" wrapText="1"/>
    </xf>
    <xf numFmtId="205" fontId="162" fillId="73" borderId="34" xfId="3343" applyNumberFormat="1" applyFont="1" applyFill="1" applyBorder="1" applyAlignment="1">
      <alignment horizontal="right"/>
    </xf>
    <xf numFmtId="250" fontId="162" fillId="73" borderId="34" xfId="3343" applyNumberFormat="1" applyFont="1" applyFill="1" applyBorder="1" applyAlignment="1">
      <alignment horizontal="right"/>
    </xf>
    <xf numFmtId="185" fontId="162" fillId="76" borderId="37" xfId="3343" applyNumberFormat="1" applyFont="1" applyFill="1" applyBorder="1" applyAlignment="1">
      <alignment horizontal="center"/>
    </xf>
    <xf numFmtId="205" fontId="162" fillId="76" borderId="34" xfId="3343" applyNumberFormat="1" applyFont="1" applyFill="1" applyBorder="1" applyAlignment="1">
      <alignment horizontal="right"/>
    </xf>
    <xf numFmtId="250" fontId="162" fillId="76" borderId="34" xfId="3343" applyNumberFormat="1" applyFont="1" applyFill="1" applyBorder="1" applyAlignment="1">
      <alignment horizontal="right"/>
    </xf>
    <xf numFmtId="0" fontId="170" fillId="0" borderId="0" xfId="3343" applyFont="1" applyAlignment="1">
      <alignment vertical="center"/>
    </xf>
    <xf numFmtId="0" fontId="162" fillId="37" borderId="0" xfId="3343" applyFont="1" applyFill="1" applyAlignment="1">
      <alignment horizontal="left"/>
    </xf>
    <xf numFmtId="239" fontId="162" fillId="73" borderId="0" xfId="3343" applyNumberFormat="1" applyFont="1" applyFill="1" applyAlignment="1">
      <alignment horizontal="center"/>
    </xf>
    <xf numFmtId="185" fontId="162" fillId="73" borderId="0" xfId="3343" applyNumberFormat="1" applyFont="1" applyFill="1" applyAlignment="1">
      <alignment horizontal="center"/>
    </xf>
    <xf numFmtId="202" fontId="162" fillId="73" borderId="0" xfId="3343" applyNumberFormat="1" applyFont="1" applyFill="1" applyAlignment="1">
      <alignment horizontal="right"/>
    </xf>
    <xf numFmtId="205" fontId="162" fillId="73" borderId="0" xfId="3343" applyNumberFormat="1" applyFont="1" applyFill="1" applyAlignment="1">
      <alignment horizontal="right"/>
    </xf>
    <xf numFmtId="250" fontId="162" fillId="73" borderId="0" xfId="3343" applyNumberFormat="1" applyFont="1" applyFill="1" applyAlignment="1">
      <alignment horizontal="right"/>
    </xf>
    <xf numFmtId="4" fontId="162" fillId="73" borderId="0" xfId="3343" applyNumberFormat="1" applyFont="1" applyFill="1" applyAlignment="1">
      <alignment horizontal="right"/>
    </xf>
    <xf numFmtId="0" fontId="170" fillId="0" borderId="0" xfId="3343" applyFont="1"/>
    <xf numFmtId="2" fontId="162" fillId="73" borderId="0" xfId="3343" applyNumberFormat="1" applyFont="1" applyFill="1" applyAlignment="1">
      <alignment horizontal="right"/>
    </xf>
    <xf numFmtId="251" fontId="162" fillId="73" borderId="0" xfId="3343" applyNumberFormat="1" applyFont="1" applyFill="1" applyAlignment="1">
      <alignment horizontal="right"/>
    </xf>
    <xf numFmtId="0" fontId="25" fillId="0" borderId="0" xfId="3343" applyFont="1"/>
    <xf numFmtId="202" fontId="171" fillId="60" borderId="0" xfId="3343" applyNumberFormat="1" applyFont="1" applyFill="1" applyAlignment="1">
      <alignment horizontal="left"/>
    </xf>
    <xf numFmtId="0" fontId="170" fillId="0" borderId="0" xfId="2192" applyFont="1"/>
    <xf numFmtId="14" fontId="170" fillId="0" borderId="0" xfId="2192" applyNumberFormat="1" applyFont="1"/>
    <xf numFmtId="202" fontId="170" fillId="0" borderId="0" xfId="2192" applyNumberFormat="1" applyFont="1"/>
    <xf numFmtId="4" fontId="170" fillId="0" borderId="0" xfId="2192" applyNumberFormat="1" applyFont="1"/>
    <xf numFmtId="252" fontId="96" fillId="35" borderId="34" xfId="2169" applyNumberFormat="1" applyFont="1" applyFill="1" applyBorder="1" applyAlignment="1">
      <alignment horizontal="right" vertical="center"/>
    </xf>
    <xf numFmtId="0" fontId="96" fillId="35" borderId="34" xfId="11191" applyFont="1" applyFill="1" applyBorder="1" applyAlignment="1">
      <alignment horizontal="center" vertical="center" wrapText="1"/>
    </xf>
    <xf numFmtId="239" fontId="96" fillId="35" borderId="36" xfId="11191" applyNumberFormat="1" applyFont="1" applyFill="1" applyBorder="1" applyAlignment="1">
      <alignment horizontal="center" vertical="center" wrapText="1"/>
    </xf>
    <xf numFmtId="239" fontId="96" fillId="35" borderId="32" xfId="11191" applyNumberFormat="1" applyFont="1" applyFill="1" applyBorder="1" applyAlignment="1">
      <alignment horizontal="center" vertical="center" wrapText="1"/>
    </xf>
    <xf numFmtId="0" fontId="103" fillId="62" borderId="33" xfId="3343" applyFont="1" applyFill="1" applyBorder="1" applyAlignment="1">
      <alignment horizontal="center" vertical="center" wrapText="1"/>
    </xf>
    <xf numFmtId="14" fontId="103" fillId="62" borderId="36" xfId="3343" applyNumberFormat="1" applyFont="1" applyFill="1" applyBorder="1" applyAlignment="1">
      <alignment horizontal="center" vertical="center" wrapText="1"/>
    </xf>
    <xf numFmtId="202" fontId="103" fillId="62" borderId="33" xfId="3343" applyNumberFormat="1" applyFont="1" applyFill="1" applyBorder="1" applyAlignment="1">
      <alignment horizontal="center" vertical="center" wrapText="1"/>
    </xf>
    <xf numFmtId="187" fontId="97" fillId="36" borderId="38" xfId="2173" applyNumberFormat="1" applyFont="1" applyFill="1" applyBorder="1" applyAlignment="1">
      <alignment horizontal="center"/>
    </xf>
    <xf numFmtId="202" fontId="170" fillId="74" borderId="0" xfId="11209" applyNumberFormat="1" applyFont="1" applyFill="1"/>
    <xf numFmtId="241" fontId="170" fillId="74" borderId="0" xfId="11209" applyNumberFormat="1" applyFont="1" applyFill="1"/>
    <xf numFmtId="231" fontId="170" fillId="74" borderId="0" xfId="11209" applyNumberFormat="1" applyFont="1" applyFill="1"/>
    <xf numFmtId="220" fontId="162" fillId="73" borderId="34" xfId="3343" applyNumberFormat="1" applyFont="1" applyFill="1" applyBorder="1" applyAlignment="1">
      <alignment horizontal="right"/>
    </xf>
    <xf numFmtId="220" fontId="162" fillId="76" borderId="34" xfId="3343" applyNumberFormat="1" applyFont="1" applyFill="1" applyBorder="1" applyAlignment="1">
      <alignment horizontal="right"/>
    </xf>
    <xf numFmtId="38" fontId="162" fillId="73" borderId="0" xfId="11209" applyNumberFormat="1" applyFont="1" applyFill="1" applyAlignment="1">
      <alignment horizontal="right"/>
    </xf>
    <xf numFmtId="38" fontId="171" fillId="60" borderId="0" xfId="11209" applyNumberFormat="1" applyFont="1" applyFill="1"/>
    <xf numFmtId="38" fontId="171" fillId="60" borderId="0" xfId="11209" applyNumberFormat="1" applyFont="1" applyFill="1" applyAlignment="1">
      <alignment horizontal="left"/>
    </xf>
    <xf numFmtId="38" fontId="170" fillId="0" borderId="0" xfId="11209" applyNumberFormat="1" applyFont="1" applyAlignment="1">
      <alignment horizontal="right"/>
    </xf>
    <xf numFmtId="202" fontId="170" fillId="0" borderId="0" xfId="11209" applyNumberFormat="1" applyFont="1"/>
    <xf numFmtId="231" fontId="170" fillId="0" borderId="0" xfId="11209" applyNumberFormat="1" applyFont="1"/>
    <xf numFmtId="14" fontId="25" fillId="37" borderId="38" xfId="11205" applyNumberFormat="1" applyFont="1" applyFill="1" applyBorder="1" applyAlignment="1">
      <alignment horizontal="center" vertical="center" wrapText="1"/>
    </xf>
    <xf numFmtId="14" fontId="25" fillId="37" borderId="30" xfId="11205" applyNumberFormat="1" applyFont="1" applyFill="1" applyBorder="1" applyAlignment="1">
      <alignment horizontal="center" vertical="center" wrapText="1"/>
    </xf>
    <xf numFmtId="0" fontId="96" fillId="35" borderId="36" xfId="3342" applyFont="1" applyFill="1" applyBorder="1" applyAlignment="1">
      <alignment horizontal="center" vertical="center" wrapText="1"/>
    </xf>
    <xf numFmtId="0" fontId="160" fillId="0" borderId="0" xfId="11211" applyFont="1"/>
    <xf numFmtId="0" fontId="160" fillId="35" borderId="0" xfId="11211" applyFont="1" applyFill="1"/>
    <xf numFmtId="0" fontId="160" fillId="37" borderId="0" xfId="11211" applyFont="1" applyFill="1"/>
    <xf numFmtId="0" fontId="181" fillId="34" borderId="0" xfId="11211" applyFont="1" applyFill="1"/>
    <xf numFmtId="14" fontId="94" fillId="34" borderId="33" xfId="11211" applyNumberFormat="1" applyFont="1" applyFill="1" applyBorder="1" applyAlignment="1">
      <alignment horizontal="center"/>
    </xf>
    <xf numFmtId="3" fontId="94" fillId="34" borderId="33" xfId="11211" applyNumberFormat="1" applyFont="1" applyFill="1" applyBorder="1"/>
    <xf numFmtId="14" fontId="94" fillId="37" borderId="34" xfId="11211" applyNumberFormat="1" applyFont="1" applyFill="1" applyBorder="1" applyAlignment="1">
      <alignment horizontal="center"/>
    </xf>
    <xf numFmtId="3" fontId="94" fillId="37" borderId="34" xfId="11211" applyNumberFormat="1" applyFont="1" applyFill="1" applyBorder="1"/>
    <xf numFmtId="14" fontId="94" fillId="34" borderId="34" xfId="11211" applyNumberFormat="1" applyFont="1" applyFill="1" applyBorder="1" applyAlignment="1">
      <alignment horizontal="center"/>
    </xf>
    <xf numFmtId="3" fontId="94" fillId="34" borderId="34" xfId="11211" applyNumberFormat="1" applyFont="1" applyFill="1" applyBorder="1"/>
    <xf numFmtId="0" fontId="22" fillId="37" borderId="0" xfId="3476" applyFont="1" applyFill="1" applyAlignment="1">
      <alignment horizontal="right" vertical="center"/>
    </xf>
    <xf numFmtId="0" fontId="24" fillId="37" borderId="0" xfId="3343" applyFont="1" applyFill="1" applyAlignment="1">
      <alignment horizontal="right" vertical="center"/>
    </xf>
    <xf numFmtId="0" fontId="93" fillId="61" borderId="0" xfId="3343" applyFont="1" applyFill="1" applyAlignment="1">
      <alignment horizontal="right" wrapText="1"/>
    </xf>
    <xf numFmtId="0" fontId="148" fillId="61" borderId="0" xfId="3343" applyFont="1" applyFill="1" applyAlignment="1">
      <alignment horizontal="right" wrapText="1"/>
    </xf>
    <xf numFmtId="202" fontId="103" fillId="62" borderId="34" xfId="3343" applyNumberFormat="1" applyFont="1" applyFill="1" applyBorder="1" applyAlignment="1">
      <alignment horizontal="center" vertical="center" wrapText="1"/>
    </xf>
    <xf numFmtId="219" fontId="150" fillId="34" borderId="34" xfId="4282" applyNumberFormat="1" applyFont="1" applyFill="1" applyBorder="1" applyAlignment="1">
      <alignment horizontal="right" vertical="center"/>
    </xf>
    <xf numFmtId="10" fontId="150" fillId="34" borderId="34" xfId="4275" applyNumberFormat="1" applyFont="1" applyFill="1" applyBorder="1" applyAlignment="1">
      <alignment horizontal="right" vertical="center"/>
    </xf>
    <xf numFmtId="10" fontId="22" fillId="37" borderId="34" xfId="4282" applyNumberFormat="1" applyFont="1" applyFill="1" applyBorder="1" applyAlignment="1">
      <alignment horizontal="right"/>
    </xf>
    <xf numFmtId="10" fontId="150" fillId="34" borderId="34" xfId="4282" applyNumberFormat="1" applyFont="1" applyFill="1" applyBorder="1" applyAlignment="1">
      <alignment horizontal="right"/>
    </xf>
    <xf numFmtId="10" fontId="22" fillId="0" borderId="0" xfId="3476" applyNumberFormat="1" applyFont="1" applyAlignment="1">
      <alignment horizontal="left"/>
    </xf>
    <xf numFmtId="10" fontId="150" fillId="34" borderId="34" xfId="3476" applyNumberFormat="1" applyFont="1" applyFill="1" applyBorder="1" applyAlignment="1">
      <alignment horizontal="left"/>
    </xf>
    <xf numFmtId="10" fontId="22" fillId="0" borderId="0" xfId="3476" applyNumberFormat="1" applyFont="1" applyAlignment="1">
      <alignment horizontal="center"/>
    </xf>
    <xf numFmtId="10" fontId="150" fillId="34" borderId="34" xfId="4282" applyNumberFormat="1" applyFont="1" applyFill="1" applyBorder="1" applyAlignment="1">
      <alignment horizontal="right" vertical="center"/>
    </xf>
    <xf numFmtId="188" fontId="97" fillId="34" borderId="34" xfId="3342" applyNumberFormat="1" applyFont="1" applyFill="1" applyBorder="1" applyAlignment="1">
      <alignment horizontal="center" vertical="center"/>
    </xf>
    <xf numFmtId="40" fontId="25" fillId="34" borderId="34" xfId="4284" applyFont="1" applyFill="1" applyBorder="1" applyAlignment="1">
      <alignment vertical="center"/>
    </xf>
    <xf numFmtId="10" fontId="25" fillId="34" borderId="34" xfId="4275" applyNumberFormat="1" applyFont="1" applyFill="1" applyBorder="1" applyAlignment="1">
      <alignment horizontal="right" vertical="center"/>
    </xf>
    <xf numFmtId="188" fontId="97" fillId="37" borderId="34" xfId="3342" applyNumberFormat="1" applyFont="1" applyFill="1" applyBorder="1" applyAlignment="1">
      <alignment horizontal="center" vertical="center"/>
    </xf>
    <xf numFmtId="40" fontId="25" fillId="37" borderId="34" xfId="4284" applyFont="1" applyFill="1" applyBorder="1" applyAlignment="1">
      <alignment vertical="center"/>
    </xf>
    <xf numFmtId="10" fontId="25" fillId="37" borderId="34" xfId="4275" applyNumberFormat="1" applyFont="1" applyFill="1" applyBorder="1" applyAlignment="1">
      <alignment horizontal="right" vertical="center"/>
    </xf>
    <xf numFmtId="3" fontId="25" fillId="34" borderId="34" xfId="11191" applyNumberFormat="1" applyFont="1" applyFill="1" applyBorder="1" applyAlignment="1">
      <alignment horizontal="left" vertical="center"/>
    </xf>
    <xf numFmtId="3" fontId="25" fillId="37" borderId="34" xfId="11190" applyNumberFormat="1" applyFont="1" applyFill="1" applyBorder="1" applyAlignment="1">
      <alignment horizontal="left" vertical="center"/>
    </xf>
    <xf numFmtId="3" fontId="25" fillId="37" borderId="34" xfId="11191" applyNumberFormat="1" applyFont="1" applyFill="1" applyBorder="1" applyAlignment="1">
      <alignment horizontal="left" vertical="center"/>
    </xf>
    <xf numFmtId="0" fontId="24" fillId="37" borderId="0" xfId="2169" applyFont="1" applyFill="1" applyAlignment="1">
      <alignment horizontal="right" vertical="center" wrapText="1"/>
    </xf>
    <xf numFmtId="197" fontId="24" fillId="34" borderId="51" xfId="2169" applyNumberFormat="1" applyFont="1" applyFill="1" applyBorder="1" applyAlignment="1">
      <alignment horizontal="center"/>
    </xf>
    <xf numFmtId="197" fontId="24" fillId="37" borderId="39" xfId="2169" applyNumberFormat="1" applyFont="1" applyFill="1" applyBorder="1" applyAlignment="1">
      <alignment horizontal="center"/>
    </xf>
    <xf numFmtId="0" fontId="24" fillId="37" borderId="0" xfId="2169" applyFont="1" applyFill="1" applyAlignment="1">
      <alignment vertical="center" wrapText="1"/>
    </xf>
    <xf numFmtId="3" fontId="22" fillId="34" borderId="0" xfId="3444" applyNumberFormat="1" applyFont="1" applyFill="1"/>
    <xf numFmtId="3" fontId="96" fillId="35" borderId="33" xfId="2169" applyNumberFormat="1" applyFont="1" applyFill="1" applyBorder="1" applyAlignment="1">
      <alignment horizontal="center" vertical="center" wrapText="1"/>
    </xf>
    <xf numFmtId="3" fontId="93" fillId="37" borderId="0" xfId="3444" applyNumberFormat="1" applyFont="1" applyFill="1"/>
    <xf numFmtId="3" fontId="119" fillId="37" borderId="0" xfId="3444" applyNumberFormat="1" applyFont="1" applyFill="1"/>
    <xf numFmtId="3" fontId="121" fillId="60" borderId="0" xfId="3444" applyNumberFormat="1" applyFont="1" applyFill="1"/>
    <xf numFmtId="3" fontId="120" fillId="60" borderId="0" xfId="3444" applyNumberFormat="1" applyFont="1" applyFill="1"/>
    <xf numFmtId="3" fontId="22" fillId="0" borderId="0" xfId="3444" applyNumberFormat="1" applyFont="1"/>
    <xf numFmtId="202" fontId="22" fillId="34" borderId="0" xfId="3444" applyNumberFormat="1" applyFont="1" applyFill="1"/>
    <xf numFmtId="202" fontId="96" fillId="35" borderId="33" xfId="2169" applyNumberFormat="1" applyFont="1" applyFill="1" applyBorder="1" applyAlignment="1">
      <alignment horizontal="center" vertical="center" wrapText="1"/>
    </xf>
    <xf numFmtId="202" fontId="93" fillId="37" borderId="0" xfId="3450" applyNumberFormat="1" applyFont="1" applyFill="1"/>
    <xf numFmtId="202" fontId="119" fillId="37" borderId="0" xfId="3444" applyNumberFormat="1" applyFont="1" applyFill="1"/>
    <xf numFmtId="202" fontId="122" fillId="34" borderId="0" xfId="3444" applyNumberFormat="1" applyFont="1" applyFill="1"/>
    <xf numFmtId="202" fontId="120" fillId="34" borderId="0" xfId="3444" applyNumberFormat="1" applyFont="1" applyFill="1"/>
    <xf numFmtId="202" fontId="22" fillId="0" borderId="0" xfId="3449" applyNumberFormat="1" applyFont="1"/>
    <xf numFmtId="3" fontId="93" fillId="37" borderId="0" xfId="3450" applyNumberFormat="1" applyFont="1" applyFill="1"/>
    <xf numFmtId="3" fontId="122" fillId="34" borderId="0" xfId="3444" applyNumberFormat="1" applyFont="1" applyFill="1"/>
    <xf numFmtId="3" fontId="120" fillId="34" borderId="0" xfId="3444" applyNumberFormat="1" applyFont="1" applyFill="1"/>
    <xf numFmtId="3" fontId="22" fillId="0" borderId="0" xfId="3449" applyNumberFormat="1" applyFont="1"/>
    <xf numFmtId="202" fontId="121" fillId="60" borderId="0" xfId="3444" applyNumberFormat="1" applyFont="1" applyFill="1"/>
    <xf numFmtId="14" fontId="94" fillId="37" borderId="0" xfId="2204" applyNumberFormat="1" applyFont="1" applyFill="1" applyAlignment="1">
      <alignment horizontal="left" wrapText="1"/>
    </xf>
    <xf numFmtId="14" fontId="94" fillId="37" borderId="0" xfId="2204" applyNumberFormat="1" applyFont="1" applyFill="1" applyAlignment="1">
      <alignment horizontal="left"/>
    </xf>
    <xf numFmtId="14" fontId="95" fillId="37" borderId="0" xfId="2204" applyNumberFormat="1" applyFont="1" applyFill="1" applyAlignment="1">
      <alignment horizontal="left" wrapText="1"/>
    </xf>
    <xf numFmtId="201" fontId="25" fillId="37" borderId="0" xfId="3428" applyNumberFormat="1" applyFont="1" applyFill="1"/>
    <xf numFmtId="201" fontId="98" fillId="34" borderId="0" xfId="3428" applyNumberFormat="1" applyFont="1" applyFill="1"/>
    <xf numFmtId="0" fontId="25" fillId="37" borderId="0" xfId="2204" applyFont="1" applyFill="1" applyAlignment="1">
      <alignment vertical="center" wrapText="1"/>
    </xf>
    <xf numFmtId="0" fontId="25" fillId="37" borderId="0" xfId="2204" applyFont="1" applyFill="1" applyAlignment="1">
      <alignment horizontal="left" indent="2"/>
    </xf>
    <xf numFmtId="0" fontId="98" fillId="34" borderId="0" xfId="2204" applyFont="1" applyFill="1" applyAlignment="1">
      <alignment horizontal="left" indent="2"/>
    </xf>
    <xf numFmtId="0" fontId="25" fillId="37" borderId="0" xfId="2204" applyFont="1" applyFill="1" applyAlignment="1">
      <alignment vertical="center"/>
    </xf>
    <xf numFmtId="0" fontId="98" fillId="34" borderId="0" xfId="2204" applyFont="1" applyFill="1" applyAlignment="1">
      <alignment vertical="center"/>
    </xf>
    <xf numFmtId="0" fontId="98" fillId="34" borderId="0" xfId="2204" applyFont="1" applyFill="1" applyAlignment="1">
      <alignment horizontal="left" vertical="center" indent="2"/>
    </xf>
    <xf numFmtId="0" fontId="96" fillId="35" borderId="37" xfId="7734" applyFont="1" applyFill="1" applyBorder="1" applyAlignment="1">
      <alignment horizontal="center" vertical="center" wrapText="1"/>
    </xf>
    <xf numFmtId="0" fontId="99" fillId="0" borderId="0" xfId="11207" applyFont="1" applyAlignment="1">
      <alignment horizontal="left" vertical="center"/>
    </xf>
    <xf numFmtId="0" fontId="1" fillId="0" borderId="0" xfId="11212"/>
    <xf numFmtId="0" fontId="1" fillId="0" borderId="0" xfId="11212" applyAlignment="1">
      <alignment horizontal="right"/>
    </xf>
    <xf numFmtId="202" fontId="1" fillId="0" borderId="0" xfId="11212" applyNumberFormat="1" applyAlignment="1">
      <alignment horizontal="right"/>
    </xf>
    <xf numFmtId="4" fontId="1" fillId="0" borderId="0" xfId="11212" applyNumberFormat="1"/>
    <xf numFmtId="0" fontId="168" fillId="34" borderId="0" xfId="7734" applyFont="1" applyFill="1"/>
    <xf numFmtId="0" fontId="168" fillId="0" borderId="0" xfId="7734" applyFont="1"/>
    <xf numFmtId="0" fontId="21" fillId="33" borderId="0" xfId="1" applyFont="1" applyFill="1" applyAlignment="1">
      <alignment horizontal="center" vertical="center"/>
    </xf>
    <xf numFmtId="225" fontId="114" fillId="73" borderId="38" xfId="2169" applyNumberFormat="1" applyFont="1" applyFill="1" applyBorder="1" applyAlignment="1">
      <alignment horizontal="center" wrapText="1"/>
    </xf>
    <xf numFmtId="225" fontId="98" fillId="73" borderId="38" xfId="2169" applyNumberFormat="1" applyFont="1" applyFill="1" applyBorder="1" applyAlignment="1">
      <alignment horizontal="center" wrapText="1"/>
    </xf>
    <xf numFmtId="0" fontId="24" fillId="34" borderId="40" xfId="2169" applyFont="1" applyFill="1" applyBorder="1" applyAlignment="1">
      <alignment horizontal="right" wrapText="1"/>
    </xf>
    <xf numFmtId="0" fontId="24" fillId="34" borderId="35" xfId="2169" applyFont="1" applyFill="1" applyBorder="1" applyAlignment="1">
      <alignment horizontal="right"/>
    </xf>
    <xf numFmtId="0" fontId="24" fillId="34" borderId="51" xfId="2169" applyFont="1" applyFill="1" applyBorder="1" applyAlignment="1">
      <alignment horizontal="right"/>
    </xf>
    <xf numFmtId="0" fontId="24" fillId="34" borderId="35" xfId="2169" applyFont="1" applyFill="1" applyBorder="1" applyAlignment="1">
      <alignment horizontal="right" vertical="center"/>
    </xf>
    <xf numFmtId="0" fontId="24" fillId="34" borderId="0" xfId="2169" applyFont="1" applyFill="1" applyAlignment="1">
      <alignment horizontal="right" vertical="center"/>
    </xf>
    <xf numFmtId="0" fontId="21" fillId="33" borderId="0" xfId="2169" applyFont="1" applyFill="1" applyAlignment="1">
      <alignment horizontal="center" wrapText="1"/>
    </xf>
    <xf numFmtId="0" fontId="21" fillId="33" borderId="0" xfId="2169" applyFont="1" applyFill="1" applyAlignment="1">
      <alignment horizontal="center"/>
    </xf>
    <xf numFmtId="0" fontId="96" fillId="35" borderId="36" xfId="2169" applyFont="1" applyFill="1" applyBorder="1" applyAlignment="1">
      <alignment horizontal="center" vertical="center" wrapText="1"/>
    </xf>
    <xf numFmtId="0" fontId="96" fillId="35" borderId="33" xfId="2169" applyFont="1" applyFill="1" applyBorder="1" applyAlignment="1">
      <alignment horizontal="center" vertical="center"/>
    </xf>
    <xf numFmtId="0" fontId="96" fillId="35" borderId="37" xfId="2169" applyFont="1" applyFill="1" applyBorder="1" applyAlignment="1">
      <alignment horizontal="center" vertical="center" wrapText="1"/>
    </xf>
    <xf numFmtId="0" fontId="96" fillId="35" borderId="39" xfId="2169" applyFont="1" applyFill="1" applyBorder="1" applyAlignment="1">
      <alignment horizontal="center" vertical="center" wrapText="1"/>
    </xf>
    <xf numFmtId="0" fontId="96" fillId="35" borderId="38" xfId="2169" applyFont="1" applyFill="1" applyBorder="1" applyAlignment="1">
      <alignment horizontal="center" vertical="center" wrapText="1"/>
    </xf>
    <xf numFmtId="0" fontId="117" fillId="37" borderId="0" xfId="2169" applyFont="1" applyFill="1" applyAlignment="1">
      <alignment horizontal="right" vertical="center" wrapText="1"/>
    </xf>
    <xf numFmtId="0" fontId="24" fillId="37" borderId="0" xfId="2169" applyFont="1" applyFill="1" applyAlignment="1">
      <alignment horizontal="right" vertical="center" wrapText="1"/>
    </xf>
    <xf numFmtId="0" fontId="97" fillId="37" borderId="30" xfId="3444" applyFont="1" applyFill="1" applyBorder="1" applyAlignment="1">
      <alignment horizontal="right" wrapText="1"/>
    </xf>
    <xf numFmtId="0" fontId="24" fillId="37" borderId="30" xfId="3444" applyFont="1" applyFill="1" applyBorder="1" applyAlignment="1">
      <alignment horizontal="right" wrapText="1"/>
    </xf>
    <xf numFmtId="0" fontId="96" fillId="35" borderId="33" xfId="2169" applyFont="1" applyFill="1" applyBorder="1" applyAlignment="1">
      <alignment horizontal="center" vertical="center" wrapText="1"/>
    </xf>
    <xf numFmtId="185" fontId="22" fillId="35" borderId="0" xfId="3444" applyNumberFormat="1" applyFont="1" applyFill="1" applyAlignment="1">
      <alignment horizontal="center"/>
    </xf>
    <xf numFmtId="203" fontId="22" fillId="35" borderId="0" xfId="3444" applyNumberFormat="1" applyFont="1" applyFill="1" applyAlignment="1">
      <alignment horizontal="center"/>
    </xf>
    <xf numFmtId="0" fontId="25" fillId="37" borderId="30" xfId="3444" applyFont="1" applyFill="1" applyBorder="1" applyAlignment="1">
      <alignment horizontal="right" vertical="center" wrapText="1"/>
    </xf>
    <xf numFmtId="0" fontId="97" fillId="37" borderId="30" xfId="3444" applyFont="1" applyFill="1" applyBorder="1" applyAlignment="1">
      <alignment horizontal="right" vertical="center"/>
    </xf>
    <xf numFmtId="0" fontId="25" fillId="35" borderId="35" xfId="2206" applyFont="1" applyFill="1" applyBorder="1" applyAlignment="1">
      <alignment horizontal="center"/>
    </xf>
    <xf numFmtId="14" fontId="94" fillId="37" borderId="0" xfId="2204" applyNumberFormat="1" applyFont="1" applyFill="1" applyAlignment="1">
      <alignment horizontal="left"/>
    </xf>
    <xf numFmtId="14" fontId="95" fillId="37" borderId="0" xfId="2204" applyNumberFormat="1" applyFont="1" applyFill="1" applyAlignment="1">
      <alignment horizontal="left" wrapText="1"/>
    </xf>
    <xf numFmtId="0" fontId="96" fillId="35" borderId="29" xfId="2169" applyFont="1" applyFill="1" applyBorder="1" applyAlignment="1">
      <alignment horizontal="center" vertical="center" wrapText="1"/>
    </xf>
    <xf numFmtId="0" fontId="96" fillId="35" borderId="30" xfId="2169" applyFont="1" applyFill="1" applyBorder="1" applyAlignment="1">
      <alignment horizontal="center" vertical="center" wrapText="1"/>
    </xf>
    <xf numFmtId="0" fontId="96" fillId="35" borderId="31" xfId="2169" applyFont="1" applyFill="1" applyBorder="1" applyAlignment="1">
      <alignment horizontal="center" vertical="center" wrapText="1"/>
    </xf>
    <xf numFmtId="0" fontId="96" fillId="35" borderId="32" xfId="2169" applyFont="1" applyFill="1" applyBorder="1" applyAlignment="1">
      <alignment horizontal="center" vertical="center" wrapText="1"/>
    </xf>
    <xf numFmtId="185" fontId="103" fillId="77" borderId="35" xfId="3343" applyNumberFormat="1" applyFont="1" applyFill="1" applyBorder="1" applyAlignment="1">
      <alignment horizontal="right" wrapText="1"/>
    </xf>
    <xf numFmtId="185" fontId="103" fillId="77" borderId="35" xfId="3343" applyNumberFormat="1" applyFont="1" applyFill="1" applyBorder="1" applyAlignment="1">
      <alignment horizontal="right"/>
    </xf>
    <xf numFmtId="185" fontId="103" fillId="77" borderId="51" xfId="3343" applyNumberFormat="1" applyFont="1" applyFill="1" applyBorder="1" applyAlignment="1">
      <alignment horizontal="right"/>
    </xf>
    <xf numFmtId="202" fontId="103" fillId="77" borderId="52" xfId="11197" applyNumberFormat="1" applyFont="1" applyFill="1" applyBorder="1" applyAlignment="1">
      <alignment horizontal="right" vertical="center"/>
    </xf>
    <xf numFmtId="202" fontId="103" fillId="77" borderId="53" xfId="11197" applyNumberFormat="1" applyFont="1" applyFill="1" applyBorder="1" applyAlignment="1">
      <alignment horizontal="right" vertical="center"/>
    </xf>
    <xf numFmtId="202" fontId="103" fillId="77" borderId="54" xfId="11197" applyNumberFormat="1" applyFont="1" applyFill="1" applyBorder="1" applyAlignment="1">
      <alignment horizontal="right" vertical="center"/>
    </xf>
    <xf numFmtId="202" fontId="103" fillId="77" borderId="55" xfId="11197" applyNumberFormat="1" applyFont="1" applyFill="1" applyBorder="1" applyAlignment="1">
      <alignment horizontal="right" vertical="center"/>
    </xf>
    <xf numFmtId="185" fontId="138" fillId="77" borderId="30" xfId="3343" applyNumberFormat="1" applyFont="1" applyFill="1" applyBorder="1" applyAlignment="1">
      <alignment horizontal="right" vertical="top" wrapText="1"/>
    </xf>
    <xf numFmtId="185" fontId="103" fillId="77" borderId="30" xfId="3343" applyNumberFormat="1" applyFont="1" applyFill="1" applyBorder="1" applyAlignment="1">
      <alignment horizontal="right" vertical="top"/>
    </xf>
    <xf numFmtId="185" fontId="103" fillId="77" borderId="31" xfId="3343" applyNumberFormat="1" applyFont="1" applyFill="1" applyBorder="1" applyAlignment="1">
      <alignment horizontal="right" vertical="top"/>
    </xf>
    <xf numFmtId="1" fontId="103" fillId="62" borderId="37" xfId="3343" applyNumberFormat="1" applyFont="1" applyFill="1" applyBorder="1" applyAlignment="1">
      <alignment horizontal="center" vertical="center" wrapText="1"/>
    </xf>
    <xf numFmtId="1" fontId="103" fillId="62" borderId="38" xfId="3343" applyNumberFormat="1" applyFont="1" applyFill="1" applyBorder="1" applyAlignment="1">
      <alignment horizontal="center" vertical="center" wrapText="1"/>
    </xf>
    <xf numFmtId="0" fontId="20" fillId="0" borderId="39" xfId="2192" applyBorder="1" applyAlignment="1">
      <alignment horizontal="center" vertical="center" wrapText="1"/>
    </xf>
    <xf numFmtId="0" fontId="21" fillId="75" borderId="0" xfId="3343" applyFont="1" applyFill="1" applyAlignment="1">
      <alignment horizontal="center" wrapText="1"/>
    </xf>
    <xf numFmtId="0" fontId="21" fillId="75" borderId="0" xfId="3343" applyFont="1" applyFill="1" applyAlignment="1">
      <alignment horizontal="center"/>
    </xf>
    <xf numFmtId="240" fontId="100" fillId="73" borderId="0" xfId="3343" applyNumberFormat="1" applyFont="1" applyFill="1" applyAlignment="1">
      <alignment horizontal="center"/>
    </xf>
    <xf numFmtId="205" fontId="103" fillId="62" borderId="34" xfId="3343" applyNumberFormat="1" applyFont="1" applyFill="1" applyBorder="1" applyAlignment="1">
      <alignment horizontal="center" vertical="top" wrapText="1"/>
    </xf>
    <xf numFmtId="205" fontId="103" fillId="62" borderId="34" xfId="3343" applyNumberFormat="1" applyFont="1" applyFill="1" applyBorder="1" applyAlignment="1">
      <alignment horizontal="center" vertical="top"/>
    </xf>
    <xf numFmtId="4" fontId="103" fillId="62" borderId="34" xfId="3343" applyNumberFormat="1" applyFont="1" applyFill="1" applyBorder="1" applyAlignment="1">
      <alignment horizontal="center" vertical="center" wrapText="1"/>
    </xf>
    <xf numFmtId="185" fontId="103" fillId="62" borderId="34" xfId="3343" applyNumberFormat="1" applyFont="1" applyFill="1" applyBorder="1" applyAlignment="1">
      <alignment horizontal="center" vertical="center" wrapText="1"/>
    </xf>
    <xf numFmtId="14" fontId="103" fillId="62" borderId="34" xfId="3343" applyNumberFormat="1" applyFont="1" applyFill="1" applyBorder="1" applyAlignment="1">
      <alignment horizontal="center" vertical="center" wrapText="1"/>
    </xf>
    <xf numFmtId="0" fontId="20" fillId="0" borderId="38" xfId="2192" applyBorder="1" applyAlignment="1">
      <alignment horizontal="center" vertical="center" wrapText="1"/>
    </xf>
    <xf numFmtId="0" fontId="103" fillId="62" borderId="34" xfId="3343" applyFont="1" applyFill="1" applyBorder="1" applyAlignment="1">
      <alignment horizontal="center" vertical="center" wrapText="1"/>
    </xf>
    <xf numFmtId="202" fontId="103" fillId="62" borderId="34" xfId="3343" applyNumberFormat="1" applyFont="1" applyFill="1" applyBorder="1" applyAlignment="1">
      <alignment horizontal="center" vertical="center" wrapText="1"/>
    </xf>
    <xf numFmtId="0" fontId="103" fillId="62" borderId="37" xfId="3343" applyFont="1" applyFill="1" applyBorder="1" applyAlignment="1">
      <alignment horizontal="center" vertical="center" wrapText="1"/>
    </xf>
    <xf numFmtId="0" fontId="103" fillId="62" borderId="39" xfId="3343" applyFont="1" applyFill="1" applyBorder="1" applyAlignment="1">
      <alignment horizontal="center" vertical="center" wrapText="1"/>
    </xf>
    <xf numFmtId="1" fontId="103" fillId="62" borderId="39" xfId="3343" applyNumberFormat="1" applyFont="1" applyFill="1" applyBorder="1" applyAlignment="1">
      <alignment horizontal="center" vertical="center" wrapText="1"/>
    </xf>
    <xf numFmtId="0" fontId="125" fillId="33" borderId="0" xfId="3343" applyFont="1" applyFill="1" applyAlignment="1">
      <alignment horizontal="center" vertical="center" wrapText="1"/>
    </xf>
    <xf numFmtId="0" fontId="125" fillId="33" borderId="0" xfId="3343" applyFont="1" applyFill="1" applyAlignment="1">
      <alignment horizontal="center" vertical="center"/>
    </xf>
    <xf numFmtId="14" fontId="25" fillId="37" borderId="30" xfId="2203" applyNumberFormat="1" applyFont="1" applyFill="1" applyBorder="1" applyAlignment="1">
      <alignment horizontal="right" wrapText="1"/>
    </xf>
    <xf numFmtId="14" fontId="25" fillId="37" borderId="30" xfId="2203" applyNumberFormat="1" applyFont="1" applyFill="1" applyBorder="1" applyAlignment="1">
      <alignment horizontal="right"/>
    </xf>
    <xf numFmtId="0" fontId="21" fillId="33" borderId="0" xfId="3476" applyFont="1" applyFill="1" applyAlignment="1">
      <alignment horizontal="center" vertical="center" wrapText="1"/>
    </xf>
    <xf numFmtId="0" fontId="21" fillId="33" borderId="0" xfId="3476" applyFont="1" applyFill="1" applyAlignment="1">
      <alignment horizontal="center" vertical="center"/>
    </xf>
    <xf numFmtId="0" fontId="150" fillId="37" borderId="0" xfId="3476" applyFont="1" applyFill="1" applyAlignment="1">
      <alignment horizontal="right" vertical="center"/>
    </xf>
    <xf numFmtId="0" fontId="150" fillId="37" borderId="30" xfId="3476" applyFont="1" applyFill="1" applyBorder="1" applyAlignment="1">
      <alignment horizontal="right" vertical="center"/>
    </xf>
    <xf numFmtId="0" fontId="21" fillId="33" borderId="0" xfId="4283" applyFont="1" applyFill="1" applyAlignment="1">
      <alignment horizontal="center" wrapText="1"/>
    </xf>
    <xf numFmtId="0" fontId="21" fillId="33" borderId="0" xfId="4283" applyFont="1" applyFill="1" applyAlignment="1">
      <alignment horizontal="center"/>
    </xf>
    <xf numFmtId="0" fontId="25" fillId="37" borderId="0" xfId="3342" applyFont="1" applyFill="1" applyAlignment="1">
      <alignment horizontal="right" wrapText="1"/>
    </xf>
    <xf numFmtId="0" fontId="25" fillId="37" borderId="0" xfId="3342" applyFont="1" applyFill="1" applyAlignment="1">
      <alignment horizontal="right"/>
    </xf>
    <xf numFmtId="0" fontId="96" fillId="35" borderId="34" xfId="3342" applyFont="1" applyFill="1" applyBorder="1" applyAlignment="1">
      <alignment horizontal="center" vertical="center" wrapText="1"/>
    </xf>
    <xf numFmtId="0" fontId="96" fillId="35" borderId="34" xfId="3342" applyFont="1" applyFill="1" applyBorder="1" applyAlignment="1">
      <alignment horizontal="center" vertical="center"/>
    </xf>
    <xf numFmtId="185" fontId="162" fillId="34" borderId="0" xfId="3343" applyNumberFormat="1" applyFont="1" applyFill="1" applyAlignment="1">
      <alignment horizontal="center"/>
    </xf>
    <xf numFmtId="0" fontId="21" fillId="33" borderId="0" xfId="3343" applyFont="1" applyFill="1" applyAlignment="1">
      <alignment horizontal="center" vertical="center" wrapText="1"/>
    </xf>
    <xf numFmtId="0" fontId="21" fillId="33" borderId="0" xfId="3343" applyFont="1" applyFill="1" applyAlignment="1">
      <alignment horizontal="center" vertical="center"/>
    </xf>
    <xf numFmtId="206" fontId="22" fillId="35" borderId="35" xfId="3452" applyNumberFormat="1" applyFont="1" applyFill="1" applyBorder="1" applyAlignment="1">
      <alignment horizontal="center"/>
    </xf>
    <xf numFmtId="0" fontId="96" fillId="35" borderId="34" xfId="4301" applyFont="1" applyFill="1" applyBorder="1" applyAlignment="1">
      <alignment horizontal="center" vertical="center" wrapText="1"/>
    </xf>
    <xf numFmtId="206" fontId="97" fillId="35" borderId="35" xfId="3342" applyNumberFormat="1" applyFont="1" applyFill="1" applyBorder="1" applyAlignment="1">
      <alignment horizontal="center"/>
    </xf>
    <xf numFmtId="0" fontId="118" fillId="33" borderId="0" xfId="4283" applyFont="1" applyFill="1" applyAlignment="1">
      <alignment horizontal="center" vertical="center" wrapText="1"/>
    </xf>
    <xf numFmtId="0" fontId="21" fillId="33" borderId="0" xfId="4283" applyFont="1" applyFill="1" applyAlignment="1">
      <alignment horizontal="center" vertical="center"/>
    </xf>
    <xf numFmtId="0" fontId="97" fillId="37" borderId="0" xfId="3342" applyFont="1" applyFill="1" applyAlignment="1">
      <alignment horizontal="right"/>
    </xf>
    <xf numFmtId="201" fontId="98" fillId="34" borderId="0" xfId="3428" applyNumberFormat="1" applyFont="1" applyFill="1" applyAlignment="1">
      <alignment horizontal="left" indent="2"/>
    </xf>
    <xf numFmtId="201" fontId="25" fillId="37" borderId="37" xfId="3429" applyNumberFormat="1" applyFont="1" applyFill="1" applyBorder="1" applyAlignment="1">
      <alignment horizontal="center"/>
    </xf>
    <xf numFmtId="201" fontId="25" fillId="37" borderId="38" xfId="3429" applyNumberFormat="1" applyFont="1" applyFill="1" applyBorder="1" applyAlignment="1">
      <alignment horizontal="center"/>
    </xf>
    <xf numFmtId="201" fontId="25" fillId="37" borderId="39" xfId="3429" applyNumberFormat="1" applyFont="1" applyFill="1" applyBorder="1" applyAlignment="1">
      <alignment horizontal="center"/>
    </xf>
    <xf numFmtId="201" fontId="25" fillId="37" borderId="35" xfId="3428" applyNumberFormat="1" applyFont="1" applyFill="1" applyBorder="1"/>
    <xf numFmtId="0" fontId="21" fillId="33" borderId="0" xfId="3428" applyFont="1" applyFill="1" applyAlignment="1">
      <alignment horizontal="center" vertical="center" wrapText="1"/>
    </xf>
    <xf numFmtId="0" fontId="21" fillId="33" borderId="0" xfId="3428" applyFont="1" applyFill="1" applyAlignment="1">
      <alignment horizontal="center" vertical="center"/>
    </xf>
    <xf numFmtId="4" fontId="93" fillId="37" borderId="0" xfId="3428" applyNumberFormat="1" applyFont="1" applyFill="1" applyAlignment="1">
      <alignment horizontal="right" wrapText="1"/>
    </xf>
    <xf numFmtId="4" fontId="25" fillId="37" borderId="0" xfId="3428" applyNumberFormat="1" applyFont="1" applyFill="1" applyAlignment="1">
      <alignment horizontal="right" wrapText="1"/>
    </xf>
    <xf numFmtId="201" fontId="96" fillId="35" borderId="32" xfId="3428" applyNumberFormat="1" applyFont="1" applyFill="1" applyBorder="1" applyAlignment="1">
      <alignment horizontal="center" vertical="center" wrapText="1"/>
    </xf>
    <xf numFmtId="201" fontId="96" fillId="35" borderId="33" xfId="3428" applyNumberFormat="1" applyFont="1" applyFill="1" applyBorder="1" applyAlignment="1">
      <alignment horizontal="center" vertical="center" wrapText="1"/>
    </xf>
    <xf numFmtId="0" fontId="96" fillId="35" borderId="29" xfId="3428" applyFont="1" applyFill="1" applyBorder="1" applyAlignment="1">
      <alignment horizontal="center" vertical="center" wrapText="1"/>
    </xf>
    <xf numFmtId="0" fontId="96" fillId="35" borderId="30" xfId="3428" applyFont="1" applyFill="1" applyBorder="1" applyAlignment="1">
      <alignment horizontal="center" vertical="center" wrapText="1"/>
    </xf>
    <xf numFmtId="0" fontId="96" fillId="35" borderId="31" xfId="3428" applyFont="1" applyFill="1" applyBorder="1" applyAlignment="1">
      <alignment horizontal="center" vertical="center" wrapText="1"/>
    </xf>
    <xf numFmtId="0" fontId="118" fillId="35" borderId="32" xfId="3428" applyFont="1" applyFill="1" applyBorder="1" applyAlignment="1">
      <alignment horizontal="center" vertical="center" wrapText="1"/>
    </xf>
    <xf numFmtId="0" fontId="118" fillId="35" borderId="33" xfId="3428" applyFont="1" applyFill="1" applyBorder="1" applyAlignment="1">
      <alignment horizontal="center" vertical="center" wrapText="1"/>
    </xf>
    <xf numFmtId="0" fontId="96" fillId="35" borderId="32" xfId="3428" applyFont="1" applyFill="1" applyBorder="1" applyAlignment="1">
      <alignment horizontal="center" vertical="center" wrapText="1"/>
    </xf>
    <xf numFmtId="0" fontId="96" fillId="35" borderId="33" xfId="3428" applyFont="1" applyFill="1" applyBorder="1" applyAlignment="1">
      <alignment horizontal="center" vertical="center" wrapText="1"/>
    </xf>
    <xf numFmtId="201" fontId="25" fillId="37" borderId="0" xfId="3428" applyNumberFormat="1" applyFont="1" applyFill="1" applyAlignment="1">
      <alignment horizontal="left"/>
    </xf>
    <xf numFmtId="201" fontId="98" fillId="34" borderId="0" xfId="3428" applyNumberFormat="1" applyFont="1" applyFill="1"/>
    <xf numFmtId="201" fontId="25" fillId="37" borderId="0" xfId="3428" applyNumberFormat="1" applyFont="1" applyFill="1" applyAlignment="1">
      <alignment horizontal="left" indent="2"/>
    </xf>
    <xf numFmtId="0" fontId="96" fillId="33" borderId="0" xfId="3428" applyFont="1" applyFill="1" applyAlignment="1">
      <alignment horizontal="center" vertical="center" wrapText="1"/>
    </xf>
    <xf numFmtId="185" fontId="25" fillId="37" borderId="0" xfId="3345" applyNumberFormat="1" applyFont="1" applyFill="1" applyAlignment="1">
      <alignment horizontal="left" wrapText="1"/>
    </xf>
    <xf numFmtId="0" fontId="98" fillId="60" borderId="0" xfId="3342" applyFont="1" applyFill="1" applyAlignment="1">
      <alignment horizontal="left" wrapText="1"/>
    </xf>
    <xf numFmtId="0" fontId="21" fillId="33" borderId="0" xfId="11190" applyFont="1" applyFill="1" applyAlignment="1">
      <alignment horizontal="center" vertical="center" wrapText="1"/>
    </xf>
    <xf numFmtId="0" fontId="22" fillId="37" borderId="30" xfId="3476" applyFont="1" applyFill="1" applyBorder="1" applyAlignment="1">
      <alignment horizontal="left" vertical="center" wrapText="1"/>
    </xf>
    <xf numFmtId="0" fontId="132" fillId="35" borderId="34" xfId="11191" applyFont="1" applyFill="1" applyBorder="1" applyAlignment="1">
      <alignment horizontal="center" vertical="center"/>
    </xf>
    <xf numFmtId="0" fontId="132" fillId="35" borderId="37" xfId="11191" applyFont="1" applyFill="1" applyBorder="1" applyAlignment="1">
      <alignment horizontal="center" vertical="center"/>
    </xf>
    <xf numFmtId="0" fontId="96" fillId="35" borderId="34" xfId="11191" applyFont="1" applyFill="1" applyBorder="1" applyAlignment="1">
      <alignment horizontal="center" vertical="center" wrapText="1"/>
    </xf>
    <xf numFmtId="0" fontId="98" fillId="60" borderId="0" xfId="3476" applyFont="1" applyFill="1" applyAlignment="1">
      <alignment horizontal="left"/>
    </xf>
    <xf numFmtId="0" fontId="98" fillId="60" borderId="0" xfId="3476" applyFont="1" applyFill="1"/>
    <xf numFmtId="0" fontId="21" fillId="33" borderId="0" xfId="3476" applyFont="1" applyFill="1" applyAlignment="1">
      <alignment horizontal="center" wrapText="1"/>
    </xf>
    <xf numFmtId="0" fontId="172" fillId="34" borderId="37" xfId="3476" applyFont="1" applyFill="1" applyBorder="1" applyAlignment="1">
      <alignment horizontal="left" wrapText="1"/>
    </xf>
    <xf numFmtId="0" fontId="172" fillId="34" borderId="38" xfId="3476" applyFont="1" applyFill="1" applyBorder="1" applyAlignment="1">
      <alignment horizontal="left" wrapText="1"/>
    </xf>
    <xf numFmtId="0" fontId="97" fillId="34" borderId="29" xfId="3476" applyFont="1" applyFill="1" applyBorder="1" applyAlignment="1">
      <alignment horizontal="left" wrapText="1"/>
    </xf>
    <xf numFmtId="0" fontId="97" fillId="34" borderId="30" xfId="3476" applyFont="1" applyFill="1" applyBorder="1" applyAlignment="1">
      <alignment horizontal="left" wrapText="1"/>
    </xf>
    <xf numFmtId="0" fontId="97" fillId="34" borderId="41" xfId="3476" applyFont="1" applyFill="1" applyBorder="1" applyAlignment="1">
      <alignment horizontal="left" wrapText="1"/>
    </xf>
    <xf numFmtId="0" fontId="97" fillId="34" borderId="0" xfId="3476" applyFont="1" applyFill="1" applyAlignment="1">
      <alignment horizontal="left"/>
    </xf>
    <xf numFmtId="0" fontId="150" fillId="34" borderId="34" xfId="3476" applyFont="1" applyFill="1" applyBorder="1" applyAlignment="1">
      <alignment horizontal="left"/>
    </xf>
    <xf numFmtId="0" fontId="25" fillId="37" borderId="0" xfId="3476" applyFont="1" applyFill="1" applyAlignment="1">
      <alignment horizontal="left"/>
    </xf>
    <xf numFmtId="0" fontId="22" fillId="37" borderId="0" xfId="3476" applyFont="1" applyFill="1" applyAlignment="1">
      <alignment horizontal="center"/>
    </xf>
    <xf numFmtId="0" fontId="98" fillId="34" borderId="0" xfId="3476" applyFont="1" applyFill="1" applyAlignment="1">
      <alignment horizontal="left"/>
    </xf>
    <xf numFmtId="0" fontId="22" fillId="34" borderId="0" xfId="3476" applyFont="1" applyFill="1" applyAlignment="1">
      <alignment horizontal="center"/>
    </xf>
    <xf numFmtId="0" fontId="150" fillId="35" borderId="35" xfId="3476" applyFont="1" applyFill="1" applyBorder="1" applyAlignment="1">
      <alignment horizontal="center"/>
    </xf>
    <xf numFmtId="0" fontId="21" fillId="33" borderId="0" xfId="4283" applyFont="1" applyFill="1" applyAlignment="1">
      <alignment horizontal="center" vertical="center" wrapText="1"/>
    </xf>
    <xf numFmtId="0" fontId="25" fillId="37" borderId="30" xfId="3342" applyFont="1" applyFill="1" applyBorder="1" applyAlignment="1">
      <alignment horizontal="right" wrapText="1"/>
    </xf>
    <xf numFmtId="0" fontId="25" fillId="37" borderId="30" xfId="3342" applyFont="1" applyFill="1" applyBorder="1" applyAlignment="1">
      <alignment horizontal="right"/>
    </xf>
    <xf numFmtId="0" fontId="132" fillId="35" borderId="34" xfId="3342" applyFont="1" applyFill="1" applyBorder="1" applyAlignment="1">
      <alignment horizontal="center" vertical="center"/>
    </xf>
    <xf numFmtId="0" fontId="132" fillId="35" borderId="34" xfId="3342" applyFont="1" applyFill="1" applyBorder="1" applyAlignment="1">
      <alignment horizontal="center" vertical="center" wrapText="1"/>
    </xf>
    <xf numFmtId="0" fontId="164" fillId="35" borderId="34" xfId="3342" applyFont="1" applyFill="1" applyBorder="1" applyAlignment="1">
      <alignment horizontal="center" vertical="center" wrapText="1"/>
    </xf>
    <xf numFmtId="0" fontId="98" fillId="60" borderId="0" xfId="3342" applyFont="1" applyFill="1" applyAlignment="1">
      <alignment horizontal="left"/>
    </xf>
    <xf numFmtId="0" fontId="97" fillId="37" borderId="30" xfId="3342" applyFont="1" applyFill="1" applyBorder="1" applyAlignment="1">
      <alignment horizontal="right" wrapText="1"/>
    </xf>
    <xf numFmtId="0" fontId="98" fillId="60" borderId="35" xfId="3476" applyFont="1" applyFill="1" applyBorder="1" applyAlignment="1">
      <alignment horizontal="left"/>
    </xf>
    <xf numFmtId="0" fontId="132" fillId="35" borderId="36" xfId="3342" applyFont="1" applyFill="1" applyBorder="1" applyAlignment="1">
      <alignment horizontal="center" vertical="center" wrapText="1"/>
    </xf>
    <xf numFmtId="0" fontId="132" fillId="35" borderId="33" xfId="3342" applyFont="1" applyFill="1" applyBorder="1" applyAlignment="1">
      <alignment horizontal="center" vertical="center" wrapText="1"/>
    </xf>
    <xf numFmtId="0" fontId="116" fillId="34" borderId="0" xfId="2192" applyFont="1" applyFill="1" applyAlignment="1">
      <alignment horizontal="center"/>
    </xf>
    <xf numFmtId="0" fontId="21" fillId="33" borderId="0" xfId="2192" applyFont="1" applyFill="1" applyAlignment="1">
      <alignment horizontal="center" vertical="center" wrapText="1"/>
    </xf>
    <xf numFmtId="0" fontId="21" fillId="33" borderId="0" xfId="2192" applyFont="1" applyFill="1" applyAlignment="1">
      <alignment horizontal="center" vertical="center"/>
    </xf>
    <xf numFmtId="0" fontId="22" fillId="35" borderId="35" xfId="4283" applyFont="1" applyFill="1" applyBorder="1" applyAlignment="1">
      <alignment horizontal="center"/>
    </xf>
    <xf numFmtId="0" fontId="97" fillId="37" borderId="0" xfId="3342" applyFont="1" applyFill="1" applyAlignment="1">
      <alignment horizontal="right" wrapText="1"/>
    </xf>
    <xf numFmtId="0" fontId="96" fillId="35" borderId="36" xfId="3342" applyFont="1" applyFill="1" applyBorder="1" applyAlignment="1">
      <alignment horizontal="center" vertical="center" wrapText="1"/>
    </xf>
    <xf numFmtId="0" fontId="96" fillId="35" borderId="33" xfId="3342" applyFont="1" applyFill="1" applyBorder="1" applyAlignment="1">
      <alignment horizontal="center" vertical="center" wrapText="1"/>
    </xf>
    <xf numFmtId="0" fontId="96" fillId="35" borderId="37" xfId="3342" applyFont="1" applyFill="1" applyBorder="1" applyAlignment="1">
      <alignment horizontal="center" vertical="center" wrapText="1"/>
    </xf>
    <xf numFmtId="0" fontId="96" fillId="35" borderId="38" xfId="3342" applyFont="1" applyFill="1" applyBorder="1" applyAlignment="1">
      <alignment horizontal="center" vertical="center" wrapText="1"/>
    </xf>
    <xf numFmtId="0" fontId="96" fillId="35" borderId="39" xfId="3342" applyFont="1" applyFill="1" applyBorder="1" applyAlignment="1">
      <alignment horizontal="center" vertical="center" wrapText="1"/>
    </xf>
    <xf numFmtId="4" fontId="96" fillId="35" borderId="34" xfId="3342" applyNumberFormat="1" applyFont="1" applyFill="1" applyBorder="1" applyAlignment="1">
      <alignment horizontal="center" vertical="center" wrapText="1"/>
    </xf>
    <xf numFmtId="4" fontId="96" fillId="35" borderId="34" xfId="3342" applyNumberFormat="1" applyFont="1" applyFill="1" applyBorder="1" applyAlignment="1">
      <alignment horizontal="center" vertical="center"/>
    </xf>
    <xf numFmtId="0" fontId="158" fillId="34" borderId="0" xfId="4283" applyFont="1" applyFill="1" applyAlignment="1">
      <alignment horizontal="center"/>
    </xf>
    <xf numFmtId="0" fontId="154" fillId="37" borderId="0" xfId="4283" applyFont="1" applyFill="1" applyAlignment="1">
      <alignment horizontal="center"/>
    </xf>
    <xf numFmtId="0" fontId="97" fillId="37" borderId="30" xfId="4283" applyFont="1" applyFill="1" applyBorder="1" applyAlignment="1">
      <alignment horizontal="right" wrapText="1"/>
    </xf>
    <xf numFmtId="0" fontId="97" fillId="37" borderId="30" xfId="4283" applyFont="1" applyFill="1" applyBorder="1" applyAlignment="1">
      <alignment horizontal="right"/>
    </xf>
    <xf numFmtId="0" fontId="21" fillId="75" borderId="0" xfId="3343" applyFont="1" applyFill="1" applyAlignment="1">
      <alignment horizontal="right"/>
    </xf>
    <xf numFmtId="1" fontId="103" fillId="62" borderId="34" xfId="3343" applyNumberFormat="1" applyFont="1" applyFill="1" applyBorder="1" applyAlignment="1">
      <alignment horizontal="center" vertical="center" wrapText="1"/>
    </xf>
    <xf numFmtId="1" fontId="103" fillId="62" borderId="34" xfId="3343" applyNumberFormat="1" applyFont="1" applyFill="1" applyBorder="1" applyAlignment="1">
      <alignment horizontal="center" vertical="center"/>
    </xf>
    <xf numFmtId="0" fontId="103" fillId="62" borderId="36" xfId="3343" applyFont="1" applyFill="1" applyBorder="1" applyAlignment="1">
      <alignment horizontal="center" vertical="center" wrapText="1"/>
    </xf>
    <xf numFmtId="0" fontId="103" fillId="62" borderId="33" xfId="3343" applyFont="1" applyFill="1" applyBorder="1" applyAlignment="1">
      <alignment horizontal="center" vertical="center" wrapText="1"/>
    </xf>
    <xf numFmtId="14" fontId="103" fillId="62" borderId="36" xfId="3343" applyNumberFormat="1" applyFont="1" applyFill="1" applyBorder="1" applyAlignment="1">
      <alignment horizontal="center" vertical="center" wrapText="1"/>
    </xf>
    <xf numFmtId="14" fontId="103" fillId="62" borderId="33" xfId="3343" applyNumberFormat="1" applyFont="1" applyFill="1" applyBorder="1" applyAlignment="1">
      <alignment horizontal="center" vertical="center" wrapText="1"/>
    </xf>
    <xf numFmtId="1" fontId="103" fillId="62" borderId="38" xfId="3343" applyNumberFormat="1" applyFont="1" applyFill="1" applyBorder="1" applyAlignment="1">
      <alignment horizontal="right" vertical="center" wrapText="1"/>
    </xf>
    <xf numFmtId="185" fontId="103" fillId="77" borderId="35" xfId="3343" applyNumberFormat="1" applyFont="1" applyFill="1" applyBorder="1" applyAlignment="1">
      <alignment horizontal="right" vertical="center" wrapText="1"/>
    </xf>
    <xf numFmtId="185" fontId="96" fillId="77" borderId="35" xfId="3343" applyNumberFormat="1" applyFont="1" applyFill="1" applyBorder="1" applyAlignment="1">
      <alignment horizontal="right" vertical="center"/>
    </xf>
    <xf numFmtId="185" fontId="96" fillId="77" borderId="51" xfId="3343" applyNumberFormat="1" applyFont="1" applyFill="1" applyBorder="1" applyAlignment="1">
      <alignment horizontal="right" vertical="center"/>
    </xf>
    <xf numFmtId="202" fontId="103" fillId="77" borderId="36" xfId="3343" applyNumberFormat="1" applyFont="1" applyFill="1" applyBorder="1" applyAlignment="1">
      <alignment horizontal="right" vertical="center"/>
    </xf>
    <xf numFmtId="202" fontId="103" fillId="77" borderId="32" xfId="3343" applyNumberFormat="1" applyFont="1" applyFill="1" applyBorder="1" applyAlignment="1">
      <alignment horizontal="right" vertical="center"/>
    </xf>
    <xf numFmtId="185" fontId="179" fillId="77" borderId="0" xfId="3343" applyNumberFormat="1" applyFont="1" applyFill="1" applyAlignment="1">
      <alignment horizontal="right" vertical="center" wrapText="1"/>
    </xf>
    <xf numFmtId="185" fontId="96" fillId="77" borderId="0" xfId="3343" applyNumberFormat="1" applyFont="1" applyFill="1" applyAlignment="1">
      <alignment horizontal="right" vertical="center"/>
    </xf>
    <xf numFmtId="185" fontId="96" fillId="77" borderId="42" xfId="3343" applyNumberFormat="1" applyFont="1" applyFill="1" applyBorder="1" applyAlignment="1">
      <alignment horizontal="right" vertical="center"/>
    </xf>
    <xf numFmtId="202" fontId="103" fillId="62" borderId="36" xfId="3343" applyNumberFormat="1" applyFont="1" applyFill="1" applyBorder="1" applyAlignment="1">
      <alignment horizontal="center" vertical="center" wrapText="1"/>
    </xf>
    <xf numFmtId="202" fontId="103" fillId="62" borderId="33" xfId="3343" applyNumberFormat="1" applyFont="1" applyFill="1" applyBorder="1" applyAlignment="1">
      <alignment horizontal="center" vertical="center" wrapText="1"/>
    </xf>
    <xf numFmtId="205" fontId="103" fillId="62" borderId="37" xfId="3343" applyNumberFormat="1" applyFont="1" applyFill="1" applyBorder="1" applyAlignment="1">
      <alignment horizontal="center" vertical="center" wrapText="1"/>
    </xf>
    <xf numFmtId="205" fontId="103" fillId="62" borderId="38" xfId="3343" applyNumberFormat="1" applyFont="1" applyFill="1" applyBorder="1" applyAlignment="1">
      <alignment horizontal="center" vertical="center" wrapText="1"/>
    </xf>
    <xf numFmtId="205" fontId="103" fillId="62" borderId="39" xfId="3343" applyNumberFormat="1" applyFont="1" applyFill="1" applyBorder="1" applyAlignment="1">
      <alignment horizontal="center" vertical="center" wrapText="1"/>
    </xf>
    <xf numFmtId="4" fontId="103" fillId="62" borderId="36" xfId="3343" applyNumberFormat="1" applyFont="1" applyFill="1" applyBorder="1" applyAlignment="1">
      <alignment horizontal="center" vertical="center" wrapText="1"/>
    </xf>
    <xf numFmtId="4" fontId="103" fillId="62" borderId="33" xfId="3343" applyNumberFormat="1" applyFont="1" applyFill="1" applyBorder="1" applyAlignment="1">
      <alignment horizontal="center" vertical="center" wrapText="1"/>
    </xf>
    <xf numFmtId="1" fontId="103" fillId="62" borderId="41" xfId="3343" applyNumberFormat="1" applyFont="1" applyFill="1" applyBorder="1" applyAlignment="1">
      <alignment horizontal="center" vertical="center" wrapText="1"/>
    </xf>
    <xf numFmtId="1" fontId="103" fillId="62" borderId="30" xfId="3343" applyNumberFormat="1" applyFont="1" applyFill="1" applyBorder="1" applyAlignment="1">
      <alignment horizontal="center" vertical="center" wrapText="1"/>
    </xf>
    <xf numFmtId="1" fontId="103" fillId="62" borderId="31" xfId="3343" applyNumberFormat="1" applyFont="1" applyFill="1" applyBorder="1" applyAlignment="1">
      <alignment horizontal="right" vertical="center" wrapText="1"/>
    </xf>
    <xf numFmtId="0" fontId="97" fillId="36" borderId="37" xfId="3477" applyFont="1" applyFill="1" applyBorder="1" applyAlignment="1">
      <alignment horizontal="left" vertical="center" wrapText="1"/>
    </xf>
    <xf numFmtId="0" fontId="97" fillId="36" borderId="39" xfId="3477" applyFont="1" applyFill="1" applyBorder="1" applyAlignment="1">
      <alignment horizontal="left" vertical="center" wrapText="1"/>
    </xf>
    <xf numFmtId="0" fontId="97" fillId="36" borderId="43" xfId="3477" applyFont="1" applyFill="1" applyBorder="1" applyAlignment="1">
      <alignment horizontal="left" vertical="center" wrapText="1"/>
    </xf>
    <xf numFmtId="0" fontId="97" fillId="36" borderId="44" xfId="3477" applyFont="1" applyFill="1" applyBorder="1" applyAlignment="1">
      <alignment horizontal="left" vertical="center" wrapText="1"/>
    </xf>
    <xf numFmtId="0" fontId="25" fillId="34" borderId="0" xfId="3477" applyFont="1" applyFill="1" applyAlignment="1">
      <alignment horizontal="center"/>
    </xf>
    <xf numFmtId="0" fontId="21" fillId="33" borderId="0" xfId="3477" applyFont="1" applyFill="1" applyAlignment="1">
      <alignment horizontal="center" vertical="center" wrapText="1"/>
    </xf>
    <xf numFmtId="0" fontId="21" fillId="33" borderId="0" xfId="3477" applyFont="1" applyFill="1" applyAlignment="1">
      <alignment horizontal="center" vertical="center"/>
    </xf>
    <xf numFmtId="0" fontId="96" fillId="35" borderId="34" xfId="3477" applyFont="1" applyFill="1" applyBorder="1" applyAlignment="1">
      <alignment horizontal="center" vertical="center" wrapText="1"/>
    </xf>
    <xf numFmtId="0" fontId="132" fillId="35" borderId="34" xfId="3477" applyFont="1" applyFill="1" applyBorder="1" applyAlignment="1">
      <alignment horizontal="center" vertical="center" wrapText="1"/>
    </xf>
    <xf numFmtId="3" fontId="96" fillId="35" borderId="33" xfId="11192" applyNumberFormat="1" applyFont="1" applyFill="1" applyBorder="1" applyAlignment="1">
      <alignment horizontal="center"/>
    </xf>
    <xf numFmtId="3" fontId="96" fillId="35" borderId="34" xfId="11192" applyNumberFormat="1" applyFont="1" applyFill="1" applyBorder="1" applyAlignment="1">
      <alignment horizontal="center"/>
    </xf>
    <xf numFmtId="3" fontId="96" fillId="35" borderId="33" xfId="11192" applyNumberFormat="1" applyFont="1" applyFill="1" applyBorder="1" applyAlignment="1">
      <alignment horizontal="center" wrapText="1"/>
    </xf>
    <xf numFmtId="3" fontId="96" fillId="35" borderId="34" xfId="11192" applyNumberFormat="1" applyFont="1" applyFill="1" applyBorder="1" applyAlignment="1">
      <alignment horizontal="center" wrapText="1"/>
    </xf>
    <xf numFmtId="3" fontId="21" fillId="33" borderId="0" xfId="11192" applyNumberFormat="1" applyFont="1" applyFill="1" applyAlignment="1">
      <alignment horizontal="center" vertical="center" wrapText="1"/>
    </xf>
    <xf numFmtId="3" fontId="21" fillId="33" borderId="0" xfId="11192" applyNumberFormat="1" applyFont="1" applyFill="1" applyAlignment="1">
      <alignment horizontal="center" vertical="center"/>
    </xf>
    <xf numFmtId="3" fontId="25" fillId="37" borderId="0" xfId="11192" applyNumberFormat="1" applyFont="1" applyFill="1" applyAlignment="1">
      <alignment horizontal="right" wrapText="1"/>
    </xf>
    <xf numFmtId="3" fontId="25" fillId="37" borderId="0" xfId="11192" applyNumberFormat="1" applyFont="1" applyFill="1" applyAlignment="1">
      <alignment horizontal="right"/>
    </xf>
    <xf numFmtId="0" fontId="96" fillId="35" borderId="34" xfId="11192" applyFont="1" applyFill="1" applyBorder="1" applyAlignment="1">
      <alignment horizontal="center" vertical="center" wrapText="1"/>
    </xf>
    <xf numFmtId="0" fontId="168" fillId="35" borderId="34" xfId="11192" applyFont="1" applyFill="1" applyBorder="1" applyAlignment="1">
      <alignment horizontal="center" vertical="center" wrapText="1"/>
    </xf>
    <xf numFmtId="3" fontId="96" fillId="35" borderId="34" xfId="11192" applyNumberFormat="1" applyFont="1" applyFill="1" applyBorder="1" applyAlignment="1">
      <alignment horizontal="center" vertical="center" wrapText="1"/>
    </xf>
    <xf numFmtId="3" fontId="96" fillId="35" borderId="34" xfId="11192" applyNumberFormat="1" applyFont="1" applyFill="1" applyBorder="1" applyAlignment="1">
      <alignment horizontal="center" vertical="center"/>
    </xf>
    <xf numFmtId="3" fontId="96" fillId="35" borderId="36" xfId="11192" applyNumberFormat="1" applyFont="1" applyFill="1" applyBorder="1" applyAlignment="1">
      <alignment horizontal="center" vertical="center" wrapText="1"/>
    </xf>
    <xf numFmtId="3" fontId="96" fillId="35" borderId="32" xfId="11192" applyNumberFormat="1" applyFont="1" applyFill="1" applyBorder="1" applyAlignment="1">
      <alignment horizontal="center" vertical="center" wrapText="1"/>
    </xf>
    <xf numFmtId="3" fontId="96" fillId="35" borderId="36" xfId="11192" applyNumberFormat="1" applyFont="1" applyFill="1" applyBorder="1" applyAlignment="1">
      <alignment horizontal="center" vertical="center"/>
    </xf>
    <xf numFmtId="0" fontId="130" fillId="35" borderId="35" xfId="2204" applyFont="1" applyFill="1" applyBorder="1" applyAlignment="1">
      <alignment horizontal="right" vertical="center"/>
    </xf>
    <xf numFmtId="14" fontId="128" fillId="37" borderId="30" xfId="2204" applyNumberFormat="1" applyFont="1" applyFill="1" applyBorder="1" applyAlignment="1">
      <alignment horizontal="left" vertical="top" wrapText="1"/>
    </xf>
    <xf numFmtId="0" fontId="133" fillId="0" borderId="30" xfId="3478" applyBorder="1" applyAlignment="1">
      <alignment vertical="top"/>
    </xf>
    <xf numFmtId="0" fontId="25" fillId="61" borderId="0" xfId="2204" applyFont="1" applyFill="1" applyAlignment="1">
      <alignment horizontal="right" wrapText="1"/>
    </xf>
    <xf numFmtId="0" fontId="25" fillId="61" borderId="30" xfId="2204" applyFont="1" applyFill="1" applyBorder="1" applyAlignment="1">
      <alignment horizontal="right" wrapText="1"/>
    </xf>
    <xf numFmtId="0" fontId="25" fillId="34" borderId="0" xfId="2204" applyFont="1" applyFill="1" applyAlignment="1">
      <alignment horizontal="center"/>
    </xf>
    <xf numFmtId="0" fontId="21" fillId="33" borderId="0" xfId="2204" applyFont="1" applyFill="1" applyAlignment="1">
      <alignment horizontal="center" wrapText="1"/>
    </xf>
    <xf numFmtId="14" fontId="94" fillId="37" borderId="0" xfId="2204" applyNumberFormat="1" applyFont="1" applyFill="1" applyAlignment="1">
      <alignment horizontal="left" wrapText="1"/>
    </xf>
    <xf numFmtId="0" fontId="133" fillId="0" borderId="0" xfId="3478"/>
    <xf numFmtId="0" fontId="96" fillId="35" borderId="36" xfId="2204" applyFont="1" applyFill="1" applyBorder="1" applyAlignment="1">
      <alignment horizontal="center" vertical="center" wrapText="1"/>
    </xf>
    <xf numFmtId="0" fontId="96" fillId="35" borderId="33" xfId="2204" applyFont="1" applyFill="1" applyBorder="1" applyAlignment="1">
      <alignment horizontal="center" vertical="center" wrapText="1"/>
    </xf>
    <xf numFmtId="14" fontId="128" fillId="37" borderId="0" xfId="2204" applyNumberFormat="1" applyFont="1" applyFill="1" applyAlignment="1">
      <alignment horizontal="left" vertical="top" wrapText="1"/>
    </xf>
    <xf numFmtId="0" fontId="0" fillId="0" borderId="0" xfId="0" applyAlignment="1">
      <alignment vertical="top"/>
    </xf>
    <xf numFmtId="0" fontId="114" fillId="61" borderId="0" xfId="2204" applyFont="1" applyFill="1" applyAlignment="1">
      <alignment horizontal="right" vertical="top" wrapText="1"/>
    </xf>
    <xf numFmtId="0" fontId="25" fillId="61" borderId="0" xfId="2204" applyFont="1" applyFill="1" applyAlignment="1">
      <alignment horizontal="right" vertical="top" wrapText="1"/>
    </xf>
    <xf numFmtId="0" fontId="21" fillId="33" borderId="0" xfId="2204" applyFont="1" applyFill="1" applyAlignment="1">
      <alignment horizontal="center"/>
    </xf>
    <xf numFmtId="0" fontId="0" fillId="0" borderId="0" xfId="0"/>
    <xf numFmtId="0" fontId="93" fillId="61" borderId="0" xfId="2204" applyFont="1" applyFill="1" applyAlignment="1">
      <alignment horizontal="right" wrapText="1"/>
    </xf>
    <xf numFmtId="0" fontId="96" fillId="35" borderId="32" xfId="2204" applyFont="1" applyFill="1" applyBorder="1" applyAlignment="1">
      <alignment horizontal="center" vertical="center" wrapText="1"/>
    </xf>
    <xf numFmtId="0" fontId="25" fillId="37" borderId="0" xfId="2204" applyFont="1" applyFill="1" applyAlignment="1">
      <alignment vertical="center" wrapText="1"/>
    </xf>
    <xf numFmtId="0" fontId="98" fillId="34" borderId="0" xfId="2205" applyFont="1" applyFill="1" applyAlignment="1">
      <alignment horizontal="left"/>
    </xf>
    <xf numFmtId="0" fontId="25" fillId="37" borderId="0" xfId="2205" applyFont="1" applyFill="1" applyAlignment="1">
      <alignment horizontal="left"/>
    </xf>
    <xf numFmtId="0" fontId="25" fillId="37" borderId="0" xfId="2205" applyFont="1" applyFill="1" applyAlignment="1">
      <alignment horizontal="left" wrapText="1"/>
    </xf>
    <xf numFmtId="0" fontId="96" fillId="35" borderId="36" xfId="2205" applyFont="1" applyFill="1" applyBorder="1" applyAlignment="1">
      <alignment horizontal="center" vertical="center" wrapText="1"/>
    </xf>
    <xf numFmtId="0" fontId="96" fillId="35" borderId="33" xfId="2205" applyFont="1" applyFill="1" applyBorder="1" applyAlignment="1">
      <alignment horizontal="center" vertical="center" wrapText="1"/>
    </xf>
    <xf numFmtId="0" fontId="21" fillId="33" borderId="0" xfId="2205" applyFont="1" applyFill="1" applyAlignment="1">
      <alignment horizontal="center" vertical="center" wrapText="1"/>
    </xf>
    <xf numFmtId="0" fontId="21" fillId="33" borderId="0" xfId="2205" applyFont="1" applyFill="1" applyAlignment="1">
      <alignment horizontal="center" vertical="center"/>
    </xf>
    <xf numFmtId="14" fontId="25" fillId="61" borderId="30" xfId="2203" applyNumberFormat="1" applyFont="1" applyFill="1" applyBorder="1" applyAlignment="1">
      <alignment horizontal="left" wrapText="1"/>
    </xf>
    <xf numFmtId="14" fontId="25" fillId="61" borderId="30" xfId="2205" applyNumberFormat="1" applyFont="1" applyFill="1" applyBorder="1" applyAlignment="1">
      <alignment horizontal="right" wrapText="1"/>
    </xf>
    <xf numFmtId="0" fontId="96" fillId="35" borderId="34" xfId="2205" applyFont="1" applyFill="1" applyBorder="1" applyAlignment="1">
      <alignment horizontal="center" vertical="center" wrapText="1"/>
    </xf>
    <xf numFmtId="0" fontId="21" fillId="35" borderId="34" xfId="2205" applyFont="1" applyFill="1" applyBorder="1" applyAlignment="1">
      <alignment horizontal="center" vertical="center" wrapText="1"/>
    </xf>
    <xf numFmtId="0" fontId="96" fillId="35" borderId="37" xfId="2205" applyFont="1" applyFill="1" applyBorder="1" applyAlignment="1">
      <alignment horizontal="center" vertical="top" wrapText="1"/>
    </xf>
    <xf numFmtId="0" fontId="96" fillId="35" borderId="38" xfId="2205" applyFont="1" applyFill="1" applyBorder="1" applyAlignment="1">
      <alignment horizontal="center" vertical="top" wrapText="1"/>
    </xf>
    <xf numFmtId="0" fontId="96" fillId="35" borderId="39" xfId="2205" applyFont="1" applyFill="1" applyBorder="1" applyAlignment="1">
      <alignment horizontal="center" vertical="top" wrapText="1"/>
    </xf>
    <xf numFmtId="0" fontId="25" fillId="37" borderId="0" xfId="2205" applyFont="1" applyFill="1" applyAlignment="1">
      <alignment horizontal="center"/>
    </xf>
    <xf numFmtId="0" fontId="21" fillId="33" borderId="0" xfId="7733" applyFont="1" applyFill="1" applyAlignment="1">
      <alignment horizontal="center" vertical="center" wrapText="1"/>
    </xf>
    <xf numFmtId="0" fontId="21" fillId="33" borderId="0" xfId="7733" applyFont="1" applyFill="1" applyAlignment="1">
      <alignment horizontal="center" vertical="center"/>
    </xf>
    <xf numFmtId="14" fontId="25" fillId="61" borderId="30" xfId="7733" applyNumberFormat="1" applyFont="1" applyFill="1" applyBorder="1" applyAlignment="1">
      <alignment horizontal="right" wrapText="1"/>
    </xf>
    <xf numFmtId="14" fontId="25" fillId="61" borderId="30" xfId="7733" applyNumberFormat="1" applyFont="1" applyFill="1" applyBorder="1" applyAlignment="1">
      <alignment horizontal="right"/>
    </xf>
    <xf numFmtId="0" fontId="96" fillId="35" borderId="32" xfId="2205" applyFont="1" applyFill="1" applyBorder="1" applyAlignment="1">
      <alignment horizontal="center" vertical="center" wrapText="1"/>
    </xf>
    <xf numFmtId="0" fontId="96" fillId="35" borderId="34" xfId="7733" applyFont="1" applyFill="1" applyBorder="1" applyAlignment="1">
      <alignment horizontal="center" vertical="top" wrapText="1"/>
    </xf>
    <xf numFmtId="0" fontId="21" fillId="35" borderId="34" xfId="7733" applyFont="1" applyFill="1" applyBorder="1" applyAlignment="1">
      <alignment horizontal="center" vertical="top" wrapText="1"/>
    </xf>
    <xf numFmtId="0" fontId="96" fillId="35" borderId="34" xfId="7733" applyFont="1" applyFill="1" applyBorder="1" applyAlignment="1">
      <alignment horizontal="center" vertical="center" wrapText="1"/>
    </xf>
    <xf numFmtId="0" fontId="21" fillId="35" borderId="34" xfId="7733" applyFont="1" applyFill="1" applyBorder="1" applyAlignment="1">
      <alignment horizontal="center" vertical="center" wrapText="1"/>
    </xf>
    <xf numFmtId="187" fontId="25" fillId="36" borderId="37" xfId="2205" applyNumberFormat="1" applyFont="1" applyFill="1" applyBorder="1" applyAlignment="1">
      <alignment horizontal="center"/>
    </xf>
    <xf numFmtId="187" fontId="25" fillId="36" borderId="38" xfId="2205" applyNumberFormat="1" applyFont="1" applyFill="1" applyBorder="1" applyAlignment="1">
      <alignment horizontal="center"/>
    </xf>
    <xf numFmtId="187" fontId="25" fillId="36" borderId="39" xfId="2205" applyNumberFormat="1" applyFont="1" applyFill="1" applyBorder="1" applyAlignment="1">
      <alignment horizontal="center"/>
    </xf>
    <xf numFmtId="0" fontId="21" fillId="33" borderId="0" xfId="7734" applyFont="1" applyFill="1" applyAlignment="1">
      <alignment horizontal="center" vertical="center" wrapText="1"/>
    </xf>
    <xf numFmtId="0" fontId="21" fillId="33" borderId="0" xfId="7734" applyFont="1" applyFill="1" applyAlignment="1">
      <alignment horizontal="center" vertical="center"/>
    </xf>
    <xf numFmtId="14" fontId="25" fillId="37" borderId="30" xfId="7734" applyNumberFormat="1" applyFont="1" applyFill="1" applyBorder="1" applyAlignment="1">
      <alignment horizontal="right" wrapText="1"/>
    </xf>
    <xf numFmtId="14" fontId="25" fillId="37" borderId="30" xfId="7734" applyNumberFormat="1" applyFont="1" applyFill="1" applyBorder="1" applyAlignment="1">
      <alignment horizontal="right"/>
    </xf>
    <xf numFmtId="0" fontId="96" fillId="35" borderId="36" xfId="7734" applyFont="1" applyFill="1" applyBorder="1" applyAlignment="1">
      <alignment horizontal="center" vertical="center" wrapText="1"/>
    </xf>
    <xf numFmtId="0" fontId="96" fillId="35" borderId="32" xfId="7734" applyFont="1" applyFill="1" applyBorder="1" applyAlignment="1">
      <alignment horizontal="center" vertical="center" wrapText="1"/>
    </xf>
    <xf numFmtId="0" fontId="96" fillId="35" borderId="33" xfId="7734" applyFont="1" applyFill="1" applyBorder="1" applyAlignment="1">
      <alignment horizontal="center" vertical="center" wrapText="1"/>
    </xf>
    <xf numFmtId="0" fontId="96" fillId="35" borderId="40" xfId="7734" applyFont="1" applyFill="1" applyBorder="1" applyAlignment="1">
      <alignment horizontal="center" vertical="center" wrapText="1"/>
    </xf>
    <xf numFmtId="0" fontId="96" fillId="35" borderId="35" xfId="7734" applyFont="1" applyFill="1" applyBorder="1" applyAlignment="1">
      <alignment horizontal="center" vertical="center" wrapText="1"/>
    </xf>
    <xf numFmtId="0" fontId="96" fillId="35" borderId="37" xfId="7734" applyFont="1" applyFill="1" applyBorder="1" applyAlignment="1">
      <alignment horizontal="center" vertical="center" wrapText="1"/>
    </xf>
    <xf numFmtId="0" fontId="96" fillId="35" borderId="38" xfId="7734" applyFont="1" applyFill="1" applyBorder="1" applyAlignment="1">
      <alignment horizontal="center" vertical="center" wrapText="1"/>
    </xf>
    <xf numFmtId="0" fontId="96" fillId="35" borderId="39" xfId="7734" applyFont="1" applyFill="1" applyBorder="1" applyAlignment="1">
      <alignment horizontal="center" vertical="center" wrapText="1"/>
    </xf>
    <xf numFmtId="0" fontId="98" fillId="34" borderId="0" xfId="7734" applyFont="1" applyFill="1" applyAlignment="1">
      <alignment horizontal="left"/>
    </xf>
    <xf numFmtId="0" fontId="25" fillId="37" borderId="0" xfId="7734" applyFont="1" applyFill="1" applyAlignment="1">
      <alignment horizontal="left"/>
    </xf>
    <xf numFmtId="0" fontId="98" fillId="34" borderId="0" xfId="7734" applyFont="1" applyFill="1" applyAlignment="1">
      <alignment horizontal="left" wrapText="1"/>
    </xf>
    <xf numFmtId="0" fontId="96" fillId="35" borderId="37" xfId="2205" applyFont="1" applyFill="1" applyBorder="1" applyAlignment="1">
      <alignment horizontal="center" vertical="center" wrapText="1"/>
    </xf>
    <xf numFmtId="0" fontId="96" fillId="35" borderId="39" xfId="2205" applyFont="1" applyFill="1" applyBorder="1" applyAlignment="1">
      <alignment horizontal="center" vertical="center" wrapText="1"/>
    </xf>
    <xf numFmtId="14" fontId="25" fillId="61" borderId="30" xfId="2205" applyNumberFormat="1" applyFont="1" applyFill="1" applyBorder="1" applyAlignment="1">
      <alignment horizontal="right"/>
    </xf>
    <xf numFmtId="0" fontId="96" fillId="35" borderId="40" xfId="2205" applyFont="1" applyFill="1" applyBorder="1" applyAlignment="1">
      <alignment horizontal="center" vertical="center" wrapText="1"/>
    </xf>
    <xf numFmtId="0" fontId="96" fillId="35" borderId="35" xfId="2205" applyFont="1" applyFill="1" applyBorder="1" applyAlignment="1">
      <alignment horizontal="center" vertical="center" wrapText="1"/>
    </xf>
    <xf numFmtId="0" fontId="96" fillId="35" borderId="51" xfId="2205" applyFont="1" applyFill="1" applyBorder="1" applyAlignment="1">
      <alignment horizontal="center" vertical="center" wrapText="1"/>
    </xf>
    <xf numFmtId="14" fontId="25" fillId="61" borderId="30" xfId="7734" applyNumberFormat="1" applyFont="1" applyFill="1" applyBorder="1" applyAlignment="1">
      <alignment horizontal="right" wrapText="1"/>
    </xf>
    <xf numFmtId="14" fontId="25" fillId="61" borderId="30" xfId="7734" applyNumberFormat="1" applyFont="1" applyFill="1" applyBorder="1" applyAlignment="1">
      <alignment horizontal="right"/>
    </xf>
    <xf numFmtId="49" fontId="93" fillId="36" borderId="34" xfId="2169" applyNumberFormat="1" applyFont="1" applyFill="1" applyBorder="1" applyAlignment="1">
      <alignment horizontal="center" wrapText="1"/>
    </xf>
    <xf numFmtId="0" fontId="93" fillId="36" borderId="34" xfId="2169" applyFont="1" applyFill="1" applyBorder="1" applyAlignment="1">
      <alignment horizontal="center" wrapText="1"/>
    </xf>
    <xf numFmtId="0" fontId="107" fillId="35" borderId="34" xfId="3344" applyFont="1" applyFill="1" applyBorder="1" applyAlignment="1">
      <alignment horizontal="center" vertical="center" wrapText="1"/>
    </xf>
    <xf numFmtId="0" fontId="96" fillId="35" borderId="34" xfId="3344" applyFont="1" applyFill="1" applyBorder="1" applyAlignment="1">
      <alignment horizontal="center" vertical="center" wrapText="1"/>
    </xf>
    <xf numFmtId="0" fontId="108" fillId="35" borderId="34" xfId="3344" applyFont="1" applyFill="1" applyBorder="1" applyAlignment="1">
      <alignment horizontal="center" vertical="center" wrapText="1"/>
    </xf>
    <xf numFmtId="0" fontId="21" fillId="33" borderId="0" xfId="2169" applyFont="1" applyFill="1" applyAlignment="1">
      <alignment horizontal="center" vertical="center" wrapText="1"/>
    </xf>
    <xf numFmtId="0" fontId="21" fillId="33" borderId="0" xfId="2169" applyFont="1" applyFill="1" applyAlignment="1">
      <alignment horizontal="center" vertical="center"/>
    </xf>
    <xf numFmtId="0" fontId="102" fillId="61" borderId="0" xfId="2169" applyFont="1" applyFill="1" applyAlignment="1">
      <alignment horizontal="right" wrapText="1"/>
    </xf>
    <xf numFmtId="0" fontId="106" fillId="61" borderId="0" xfId="2169" applyFont="1" applyFill="1" applyAlignment="1">
      <alignment horizontal="right"/>
    </xf>
    <xf numFmtId="0" fontId="107" fillId="35" borderId="40" xfId="3344" applyFont="1" applyFill="1" applyBorder="1" applyAlignment="1">
      <alignment horizontal="center" vertical="center" wrapText="1"/>
    </xf>
    <xf numFmtId="0" fontId="107" fillId="35" borderId="41" xfId="3344" applyFont="1" applyFill="1" applyBorder="1" applyAlignment="1">
      <alignment horizontal="center" vertical="center" wrapText="1"/>
    </xf>
    <xf numFmtId="0" fontId="107" fillId="35" borderId="29" xfId="3344" applyFont="1" applyFill="1" applyBorder="1" applyAlignment="1">
      <alignment horizontal="center" vertical="center" wrapText="1"/>
    </xf>
    <xf numFmtId="49" fontId="93" fillId="36" borderId="37" xfId="2169" applyNumberFormat="1" applyFont="1" applyFill="1" applyBorder="1" applyAlignment="1">
      <alignment horizontal="center" wrapText="1"/>
    </xf>
    <xf numFmtId="49" fontId="93" fillId="36" borderId="38" xfId="2169" applyNumberFormat="1" applyFont="1" applyFill="1" applyBorder="1" applyAlignment="1">
      <alignment horizontal="center" wrapText="1"/>
    </xf>
    <xf numFmtId="49" fontId="93" fillId="36" borderId="39" xfId="2169" applyNumberFormat="1" applyFont="1" applyFill="1" applyBorder="1" applyAlignment="1">
      <alignment horizontal="center" wrapText="1"/>
    </xf>
    <xf numFmtId="166" fontId="97" fillId="35" borderId="35" xfId="4274" applyFont="1" applyFill="1" applyBorder="1" applyAlignment="1">
      <alignment horizontal="center"/>
    </xf>
    <xf numFmtId="0" fontId="97" fillId="61" borderId="0" xfId="3343" applyFont="1" applyFill="1" applyAlignment="1">
      <alignment horizontal="right" wrapText="1"/>
    </xf>
    <xf numFmtId="0" fontId="97" fillId="61" borderId="0" xfId="3343" applyFont="1" applyFill="1" applyAlignment="1">
      <alignment horizontal="right"/>
    </xf>
    <xf numFmtId="0" fontId="96" fillId="35" borderId="36" xfId="3454" applyFont="1" applyFill="1" applyBorder="1" applyAlignment="1">
      <alignment horizontal="center" vertical="center" wrapText="1"/>
    </xf>
    <xf numFmtId="0" fontId="140" fillId="35" borderId="32" xfId="2172" applyFont="1" applyFill="1" applyBorder="1" applyAlignment="1">
      <alignment vertical="center"/>
    </xf>
    <xf numFmtId="0" fontId="140" fillId="35" borderId="33" xfId="2172" applyFont="1" applyFill="1" applyBorder="1" applyAlignment="1">
      <alignment vertical="center"/>
    </xf>
    <xf numFmtId="166" fontId="96" fillId="35" borderId="34" xfId="4274" applyFont="1" applyFill="1" applyBorder="1" applyAlignment="1">
      <alignment horizontal="center" vertical="center"/>
    </xf>
    <xf numFmtId="0" fontId="96" fillId="35" borderId="34" xfId="3454" applyFont="1" applyFill="1" applyBorder="1" applyAlignment="1">
      <alignment horizontal="center" vertical="center"/>
    </xf>
    <xf numFmtId="0" fontId="96" fillId="35" borderId="37" xfId="2172" applyFont="1" applyFill="1" applyBorder="1" applyAlignment="1">
      <alignment horizontal="center" vertical="center" wrapText="1"/>
    </xf>
    <xf numFmtId="0" fontId="96" fillId="35" borderId="39" xfId="2172" applyFont="1" applyFill="1" applyBorder="1" applyAlignment="1">
      <alignment horizontal="center" vertical="center" wrapText="1"/>
    </xf>
    <xf numFmtId="166" fontId="97" fillId="35" borderId="35" xfId="3455" applyFont="1" applyFill="1" applyBorder="1" applyAlignment="1">
      <alignment horizontal="center"/>
    </xf>
    <xf numFmtId="0" fontId="143" fillId="35" borderId="35" xfId="4280" applyFont="1" applyFill="1" applyBorder="1" applyAlignment="1">
      <alignment horizontal="center" wrapText="1"/>
    </xf>
    <xf numFmtId="14" fontId="93" fillId="34" borderId="0" xfId="3454" applyNumberFormat="1" applyFont="1" applyFill="1" applyAlignment="1">
      <alignment horizontal="center"/>
    </xf>
    <xf numFmtId="0" fontId="22" fillId="37" borderId="0" xfId="3476" applyFont="1" applyFill="1" applyAlignment="1">
      <alignment horizontal="left" wrapText="1"/>
    </xf>
    <xf numFmtId="0" fontId="27" fillId="0" borderId="0" xfId="2164" applyAlignment="1">
      <alignment horizontal="left" wrapText="1"/>
    </xf>
    <xf numFmtId="0" fontId="27" fillId="0" borderId="0" xfId="2164" applyAlignment="1">
      <alignment wrapText="1"/>
    </xf>
    <xf numFmtId="0" fontId="96" fillId="35" borderId="29" xfId="3454" applyFont="1" applyFill="1" applyBorder="1" applyAlignment="1">
      <alignment horizontal="center" vertical="center" wrapText="1"/>
    </xf>
    <xf numFmtId="0" fontId="96" fillId="35" borderId="30" xfId="3454" applyFont="1" applyFill="1" applyBorder="1" applyAlignment="1">
      <alignment horizontal="center" vertical="center" wrapText="1"/>
    </xf>
    <xf numFmtId="0" fontId="96" fillId="35" borderId="31" xfId="3454" applyFont="1" applyFill="1" applyBorder="1" applyAlignment="1">
      <alignment horizontal="center" vertical="center" wrapText="1"/>
    </xf>
    <xf numFmtId="0" fontId="114" fillId="37" borderId="0" xfId="3476" applyFont="1" applyFill="1" applyAlignment="1">
      <alignment horizontal="left" vertical="top" wrapText="1"/>
    </xf>
    <xf numFmtId="0" fontId="27" fillId="0" borderId="0" xfId="2164" applyAlignment="1">
      <alignment horizontal="left" vertical="top" wrapText="1"/>
    </xf>
    <xf numFmtId="0" fontId="27" fillId="0" borderId="0" xfId="2164" applyAlignment="1">
      <alignment vertical="top" wrapText="1"/>
    </xf>
    <xf numFmtId="17" fontId="97" fillId="35" borderId="35" xfId="3454" applyNumberFormat="1" applyFont="1" applyFill="1" applyBorder="1" applyAlignment="1">
      <alignment horizontal="center"/>
    </xf>
    <xf numFmtId="0" fontId="97" fillId="61" borderId="30" xfId="3343" applyFont="1" applyFill="1" applyBorder="1" applyAlignment="1">
      <alignment horizontal="right" wrapText="1"/>
    </xf>
    <xf numFmtId="14" fontId="96" fillId="35" borderId="34" xfId="3343" applyNumberFormat="1" applyFont="1" applyFill="1" applyBorder="1" applyAlignment="1">
      <alignment horizontal="center" vertical="center" wrapText="1"/>
    </xf>
    <xf numFmtId="17" fontId="97" fillId="35" borderId="35" xfId="2172" applyNumberFormat="1" applyFont="1" applyFill="1" applyBorder="1" applyAlignment="1">
      <alignment horizontal="center"/>
    </xf>
    <xf numFmtId="14" fontId="21" fillId="33" borderId="0" xfId="3343" applyNumberFormat="1" applyFont="1" applyFill="1" applyAlignment="1">
      <alignment horizontal="center" vertical="center"/>
    </xf>
    <xf numFmtId="185" fontId="97" fillId="61" borderId="0" xfId="3343" applyNumberFormat="1" applyFont="1" applyFill="1" applyAlignment="1">
      <alignment horizontal="right" wrapText="1"/>
    </xf>
    <xf numFmtId="185" fontId="97" fillId="61" borderId="0" xfId="3343" applyNumberFormat="1" applyFont="1" applyFill="1" applyAlignment="1">
      <alignment horizontal="right"/>
    </xf>
    <xf numFmtId="0" fontId="96" fillId="35" borderId="32" xfId="3454" applyFont="1" applyFill="1" applyBorder="1" applyAlignment="1">
      <alignment horizontal="center" vertical="center"/>
    </xf>
    <xf numFmtId="0" fontId="96" fillId="35" borderId="33" xfId="3454" applyFont="1" applyFill="1" applyBorder="1" applyAlignment="1">
      <alignment horizontal="center" vertical="center"/>
    </xf>
    <xf numFmtId="166" fontId="96" fillId="35" borderId="39" xfId="4278" applyFont="1" applyFill="1" applyBorder="1" applyAlignment="1">
      <alignment horizontal="center" vertical="center"/>
    </xf>
    <xf numFmtId="166" fontId="96" fillId="35" borderId="34" xfId="4278" applyFont="1" applyFill="1" applyBorder="1" applyAlignment="1">
      <alignment horizontal="center" vertical="center"/>
    </xf>
    <xf numFmtId="0" fontId="141" fillId="35" borderId="37" xfId="3454" applyFont="1" applyFill="1" applyBorder="1" applyAlignment="1">
      <alignment horizontal="center" vertical="center"/>
    </xf>
    <xf numFmtId="0" fontId="141" fillId="35" borderId="39" xfId="3454" applyFont="1" applyFill="1" applyBorder="1" applyAlignment="1">
      <alignment horizontal="center" vertical="center"/>
    </xf>
    <xf numFmtId="0" fontId="96" fillId="35" borderId="37" xfId="3454" applyFont="1" applyFill="1" applyBorder="1" applyAlignment="1">
      <alignment horizontal="center" vertical="center"/>
    </xf>
    <xf numFmtId="0" fontId="96" fillId="35" borderId="38" xfId="3454" applyFont="1" applyFill="1" applyBorder="1" applyAlignment="1">
      <alignment horizontal="center" vertical="center"/>
    </xf>
    <xf numFmtId="0" fontId="96" fillId="35" borderId="39" xfId="3454" applyFont="1" applyFill="1" applyBorder="1" applyAlignment="1">
      <alignment horizontal="center" vertical="center"/>
    </xf>
    <xf numFmtId="0" fontId="25" fillId="35" borderId="35" xfId="3343" applyFont="1" applyFill="1" applyBorder="1" applyAlignment="1">
      <alignment horizontal="center"/>
    </xf>
    <xf numFmtId="166" fontId="97" fillId="35" borderId="35" xfId="4278" applyFont="1" applyFill="1" applyBorder="1" applyAlignment="1">
      <alignment horizontal="center"/>
    </xf>
    <xf numFmtId="0" fontId="96" fillId="35" borderId="32" xfId="3454" applyFont="1" applyFill="1" applyBorder="1" applyAlignment="1">
      <alignment horizontal="center" vertical="center" wrapText="1"/>
    </xf>
    <xf numFmtId="0" fontId="96" fillId="35" borderId="37" xfId="3454" applyFont="1" applyFill="1" applyBorder="1" applyAlignment="1">
      <alignment horizontal="center" vertical="center" wrapText="1"/>
    </xf>
    <xf numFmtId="0" fontId="96" fillId="35" borderId="38" xfId="3454" applyFont="1" applyFill="1" applyBorder="1" applyAlignment="1">
      <alignment horizontal="center" vertical="center" wrapText="1"/>
    </xf>
    <xf numFmtId="0" fontId="96" fillId="35" borderId="39" xfId="3454" applyFont="1" applyFill="1" applyBorder="1" applyAlignment="1">
      <alignment horizontal="center" vertical="center" wrapText="1"/>
    </xf>
    <xf numFmtId="0" fontId="96" fillId="35" borderId="34" xfId="3454" applyFont="1" applyFill="1" applyBorder="1" applyAlignment="1">
      <alignment horizontal="center" vertical="center" wrapText="1"/>
    </xf>
    <xf numFmtId="3" fontId="21" fillId="33" borderId="0" xfId="11194" applyNumberFormat="1" applyFont="1" applyFill="1" applyAlignment="1">
      <alignment horizontal="center" vertical="center" wrapText="1"/>
    </xf>
    <xf numFmtId="3" fontId="21" fillId="33" borderId="0" xfId="11194" applyNumberFormat="1" applyFont="1" applyFill="1" applyAlignment="1">
      <alignment horizontal="center" vertical="center"/>
    </xf>
    <xf numFmtId="0" fontId="96" fillId="35" borderId="36" xfId="2176" applyFont="1" applyFill="1" applyBorder="1" applyAlignment="1">
      <alignment horizontal="center" vertical="center" wrapText="1"/>
    </xf>
    <xf numFmtId="0" fontId="96" fillId="35" borderId="32" xfId="2176" applyFont="1" applyFill="1" applyBorder="1" applyAlignment="1">
      <alignment horizontal="center" vertical="center" wrapText="1"/>
    </xf>
    <xf numFmtId="0" fontId="96" fillId="35" borderId="33" xfId="2176" applyFont="1" applyFill="1" applyBorder="1" applyAlignment="1">
      <alignment horizontal="center" vertical="center" wrapText="1"/>
    </xf>
    <xf numFmtId="3" fontId="96" fillId="35" borderId="37" xfId="2176" applyNumberFormat="1" applyFont="1" applyFill="1" applyBorder="1" applyAlignment="1">
      <alignment horizontal="center" vertical="center" wrapText="1"/>
    </xf>
    <xf numFmtId="3" fontId="96" fillId="35" borderId="38" xfId="2176" applyNumberFormat="1" applyFont="1" applyFill="1" applyBorder="1" applyAlignment="1">
      <alignment horizontal="center" vertical="center"/>
    </xf>
    <xf numFmtId="3" fontId="96" fillId="35" borderId="39" xfId="2176" applyNumberFormat="1" applyFont="1" applyFill="1" applyBorder="1" applyAlignment="1">
      <alignment horizontal="center" vertical="center"/>
    </xf>
    <xf numFmtId="3" fontId="96" fillId="35" borderId="36" xfId="2176" applyNumberFormat="1" applyFont="1" applyFill="1" applyBorder="1" applyAlignment="1">
      <alignment horizontal="center" vertical="center" wrapText="1"/>
    </xf>
    <xf numFmtId="3" fontId="96" fillId="35" borderId="32" xfId="2176" applyNumberFormat="1" applyFont="1" applyFill="1" applyBorder="1" applyAlignment="1">
      <alignment horizontal="center" vertical="center" wrapText="1"/>
    </xf>
    <xf numFmtId="3" fontId="96" fillId="35" borderId="33" xfId="2176" applyNumberFormat="1" applyFont="1" applyFill="1" applyBorder="1" applyAlignment="1">
      <alignment horizontal="center" vertical="center" wrapText="1"/>
    </xf>
    <xf numFmtId="3" fontId="96" fillId="35" borderId="33" xfId="2176" applyNumberFormat="1" applyFont="1" applyFill="1" applyBorder="1" applyAlignment="1">
      <alignment horizontal="center" vertical="center"/>
    </xf>
    <xf numFmtId="3" fontId="96" fillId="35" borderId="40" xfId="2176" applyNumberFormat="1" applyFont="1" applyFill="1" applyBorder="1" applyAlignment="1">
      <alignment horizontal="center" vertical="center" wrapText="1"/>
    </xf>
    <xf numFmtId="3" fontId="96" fillId="35" borderId="51" xfId="2176" applyNumberFormat="1" applyFont="1" applyFill="1" applyBorder="1" applyAlignment="1">
      <alignment horizontal="center" vertical="center"/>
    </xf>
    <xf numFmtId="3" fontId="96" fillId="35" borderId="29" xfId="2176" applyNumberFormat="1" applyFont="1" applyFill="1" applyBorder="1" applyAlignment="1">
      <alignment horizontal="center" vertical="center"/>
    </xf>
    <xf numFmtId="3" fontId="96" fillId="35" borderId="31" xfId="2176" applyNumberFormat="1" applyFont="1" applyFill="1" applyBorder="1" applyAlignment="1">
      <alignment horizontal="center" vertical="center"/>
    </xf>
    <xf numFmtId="3" fontId="96" fillId="35" borderId="36" xfId="2176" applyNumberFormat="1" applyFont="1" applyFill="1" applyBorder="1" applyAlignment="1">
      <alignment horizontal="center" vertical="center"/>
    </xf>
    <xf numFmtId="38" fontId="21" fillId="33" borderId="0" xfId="11203" applyNumberFormat="1" applyFont="1" applyFill="1" applyAlignment="1">
      <alignment horizontal="center" vertical="center" wrapText="1"/>
    </xf>
    <xf numFmtId="185" fontId="96" fillId="35" borderId="34" xfId="11193" applyNumberFormat="1" applyFont="1" applyFill="1" applyBorder="1" applyAlignment="1">
      <alignment horizontal="center" vertical="center" wrapText="1"/>
    </xf>
    <xf numFmtId="14" fontId="96" fillId="35" borderId="34" xfId="11193" applyNumberFormat="1" applyFont="1" applyFill="1" applyBorder="1" applyAlignment="1">
      <alignment horizontal="center" vertical="center" wrapText="1"/>
    </xf>
    <xf numFmtId="38" fontId="96" fillId="35" borderId="34" xfId="11203" applyNumberFormat="1" applyFont="1" applyFill="1" applyBorder="1" applyAlignment="1">
      <alignment horizontal="center" vertical="center" wrapText="1"/>
    </xf>
    <xf numFmtId="3" fontId="96" fillId="35" borderId="34" xfId="11193" applyNumberFormat="1" applyFont="1" applyFill="1" applyBorder="1" applyAlignment="1">
      <alignment horizontal="center" vertical="center" wrapText="1"/>
    </xf>
    <xf numFmtId="244" fontId="96" fillId="35" borderId="34" xfId="11193" applyNumberFormat="1" applyFont="1" applyFill="1" applyBorder="1" applyAlignment="1">
      <alignment horizontal="center" vertical="center" wrapText="1"/>
    </xf>
    <xf numFmtId="0" fontId="143" fillId="0" borderId="0" xfId="11207" applyFont="1" applyAlignment="1">
      <alignment horizontal="left" vertical="center"/>
    </xf>
    <xf numFmtId="0" fontId="99" fillId="0" borderId="0" xfId="11207" applyFont="1" applyAlignment="1">
      <alignment horizontal="left" vertical="center"/>
    </xf>
    <xf numFmtId="14" fontId="21" fillId="33" borderId="0" xfId="11207" applyNumberFormat="1" applyFont="1" applyFill="1" applyAlignment="1">
      <alignment horizontal="center" vertical="center" wrapText="1"/>
    </xf>
    <xf numFmtId="14" fontId="21" fillId="33" borderId="0" xfId="11207" applyNumberFormat="1" applyFont="1" applyFill="1" applyAlignment="1">
      <alignment horizontal="center" vertical="center"/>
    </xf>
    <xf numFmtId="14" fontId="100" fillId="0" borderId="0" xfId="11207" applyNumberFormat="1" applyFont="1" applyAlignment="1">
      <alignment horizontal="center"/>
    </xf>
    <xf numFmtId="0" fontId="94" fillId="37" borderId="0" xfId="11207" applyFont="1" applyFill="1" applyAlignment="1">
      <alignment horizontal="left" wrapText="1"/>
    </xf>
    <xf numFmtId="0" fontId="143" fillId="0" borderId="0" xfId="11207" applyFont="1"/>
  </cellXfs>
  <cellStyles count="11213">
    <cellStyle name="20% - Ênfase1 10" xfId="3" xr:uid="{00000000-0005-0000-0000-000000000000}"/>
    <cellStyle name="20% - Ênfase1 10 2" xfId="4306" xr:uid="{00000000-0005-0000-0000-000001000000}"/>
    <cellStyle name="20% - Ênfase1 10 2 2" xfId="7773" xr:uid="{00000000-0005-0000-0000-000002000000}"/>
    <cellStyle name="20% - Ênfase1 11" xfId="4" xr:uid="{00000000-0005-0000-0000-000003000000}"/>
    <cellStyle name="20% - Ênfase1 11 2" xfId="5360" xr:uid="{00000000-0005-0000-0000-000004000000}"/>
    <cellStyle name="20% - Ênfase1 11 2 2" xfId="7774" xr:uid="{00000000-0005-0000-0000-000005000000}"/>
    <cellStyle name="20% - Ênfase1 12" xfId="5" xr:uid="{00000000-0005-0000-0000-000006000000}"/>
    <cellStyle name="20% - Ênfase1 12 2" xfId="5361" xr:uid="{00000000-0005-0000-0000-000007000000}"/>
    <cellStyle name="20% - Ênfase1 12 2 2" xfId="7775" xr:uid="{00000000-0005-0000-0000-000008000000}"/>
    <cellStyle name="20% - Ênfase1 13" xfId="6" xr:uid="{00000000-0005-0000-0000-000009000000}"/>
    <cellStyle name="20% - Ênfase1 13 2" xfId="5362" xr:uid="{00000000-0005-0000-0000-00000A000000}"/>
    <cellStyle name="20% - Ênfase1 13 2 2" xfId="7776" xr:uid="{00000000-0005-0000-0000-00000B000000}"/>
    <cellStyle name="20% - Ênfase1 14" xfId="7" xr:uid="{00000000-0005-0000-0000-00000C000000}"/>
    <cellStyle name="20% - Ênfase1 14 2" xfId="5363" xr:uid="{00000000-0005-0000-0000-00000D000000}"/>
    <cellStyle name="20% - Ênfase1 14 2 2" xfId="7777" xr:uid="{00000000-0005-0000-0000-00000E000000}"/>
    <cellStyle name="20% - Ênfase1 15" xfId="8" xr:uid="{00000000-0005-0000-0000-00000F000000}"/>
    <cellStyle name="20% - Ênfase1 15 2" xfId="5364" xr:uid="{00000000-0005-0000-0000-000010000000}"/>
    <cellStyle name="20% - Ênfase1 15 2 2" xfId="7778" xr:uid="{00000000-0005-0000-0000-000011000000}"/>
    <cellStyle name="20% - Ênfase1 16" xfId="9" xr:uid="{00000000-0005-0000-0000-000012000000}"/>
    <cellStyle name="20% - Ênfase1 16 2" xfId="5365" xr:uid="{00000000-0005-0000-0000-000013000000}"/>
    <cellStyle name="20% - Ênfase1 16 2 2" xfId="7779" xr:uid="{00000000-0005-0000-0000-000014000000}"/>
    <cellStyle name="20% - Ênfase1 17" xfId="10" xr:uid="{00000000-0005-0000-0000-000015000000}"/>
    <cellStyle name="20% - Ênfase1 17 2" xfId="5366" xr:uid="{00000000-0005-0000-0000-000016000000}"/>
    <cellStyle name="20% - Ênfase1 17 2 2" xfId="7780" xr:uid="{00000000-0005-0000-0000-000017000000}"/>
    <cellStyle name="20% - Ênfase1 18" xfId="11" xr:uid="{00000000-0005-0000-0000-000018000000}"/>
    <cellStyle name="20% - Ênfase1 18 2" xfId="5367" xr:uid="{00000000-0005-0000-0000-000019000000}"/>
    <cellStyle name="20% - Ênfase1 18 2 2" xfId="7781" xr:uid="{00000000-0005-0000-0000-00001A000000}"/>
    <cellStyle name="20% - Ênfase1 19" xfId="12" xr:uid="{00000000-0005-0000-0000-00001B000000}"/>
    <cellStyle name="20% - Ênfase1 19 2" xfId="5368" xr:uid="{00000000-0005-0000-0000-00001C000000}"/>
    <cellStyle name="20% - Ênfase1 19 2 2" xfId="7782" xr:uid="{00000000-0005-0000-0000-00001D000000}"/>
    <cellStyle name="20% - Ênfase1 2" xfId="13" xr:uid="{00000000-0005-0000-0000-00001E000000}"/>
    <cellStyle name="20% - Ênfase1 2 2" xfId="4307" xr:uid="{00000000-0005-0000-0000-00001F000000}"/>
    <cellStyle name="20% - Ênfase1 2 2 2" xfId="7783" xr:uid="{00000000-0005-0000-0000-000020000000}"/>
    <cellStyle name="20% - Ênfase1 20" xfId="14" xr:uid="{00000000-0005-0000-0000-000021000000}"/>
    <cellStyle name="20% - Ênfase1 20 2" xfId="5369" xr:uid="{00000000-0005-0000-0000-000022000000}"/>
    <cellStyle name="20% - Ênfase1 20 2 2" xfId="7784" xr:uid="{00000000-0005-0000-0000-000023000000}"/>
    <cellStyle name="20% - Ênfase1 21" xfId="15" xr:uid="{00000000-0005-0000-0000-000024000000}"/>
    <cellStyle name="20% - Ênfase1 21 2" xfId="5370" xr:uid="{00000000-0005-0000-0000-000025000000}"/>
    <cellStyle name="20% - Ênfase1 21 2 2" xfId="7785" xr:uid="{00000000-0005-0000-0000-000026000000}"/>
    <cellStyle name="20% - Ênfase1 22" xfId="16" xr:uid="{00000000-0005-0000-0000-000027000000}"/>
    <cellStyle name="20% - Ênfase1 22 2" xfId="5371" xr:uid="{00000000-0005-0000-0000-000028000000}"/>
    <cellStyle name="20% - Ênfase1 22 2 2" xfId="7786" xr:uid="{00000000-0005-0000-0000-000029000000}"/>
    <cellStyle name="20% - Ênfase1 23" xfId="17" xr:uid="{00000000-0005-0000-0000-00002A000000}"/>
    <cellStyle name="20% - Ênfase1 23 2" xfId="5372" xr:uid="{00000000-0005-0000-0000-00002B000000}"/>
    <cellStyle name="20% - Ênfase1 23 2 2" xfId="7787" xr:uid="{00000000-0005-0000-0000-00002C000000}"/>
    <cellStyle name="20% - Ênfase1 24" xfId="18" xr:uid="{00000000-0005-0000-0000-00002D000000}"/>
    <cellStyle name="20% - Ênfase1 24 2" xfId="5373" xr:uid="{00000000-0005-0000-0000-00002E000000}"/>
    <cellStyle name="20% - Ênfase1 24 2 2" xfId="7788" xr:uid="{00000000-0005-0000-0000-00002F000000}"/>
    <cellStyle name="20% - Ênfase1 25" xfId="19" xr:uid="{00000000-0005-0000-0000-000030000000}"/>
    <cellStyle name="20% - Ênfase1 25 2" xfId="5374" xr:uid="{00000000-0005-0000-0000-000031000000}"/>
    <cellStyle name="20% - Ênfase1 25 2 2" xfId="7789" xr:uid="{00000000-0005-0000-0000-000032000000}"/>
    <cellStyle name="20% - Ênfase1 26" xfId="20" xr:uid="{00000000-0005-0000-0000-000033000000}"/>
    <cellStyle name="20% - Ênfase1 26 2" xfId="5375" xr:uid="{00000000-0005-0000-0000-000034000000}"/>
    <cellStyle name="20% - Ênfase1 26 2 2" xfId="7790" xr:uid="{00000000-0005-0000-0000-000035000000}"/>
    <cellStyle name="20% - Ênfase1 27" xfId="21" xr:uid="{00000000-0005-0000-0000-000036000000}"/>
    <cellStyle name="20% - Ênfase1 27 2" xfId="5376" xr:uid="{00000000-0005-0000-0000-000037000000}"/>
    <cellStyle name="20% - Ênfase1 27 2 2" xfId="7791" xr:uid="{00000000-0005-0000-0000-000038000000}"/>
    <cellStyle name="20% - Ênfase1 28" xfId="22" xr:uid="{00000000-0005-0000-0000-000039000000}"/>
    <cellStyle name="20% - Ênfase1 28 2" xfId="5377" xr:uid="{00000000-0005-0000-0000-00003A000000}"/>
    <cellStyle name="20% - Ênfase1 28 2 2" xfId="7792" xr:uid="{00000000-0005-0000-0000-00003B000000}"/>
    <cellStyle name="20% - Ênfase1 29" xfId="23" xr:uid="{00000000-0005-0000-0000-00003C000000}"/>
    <cellStyle name="20% - Ênfase1 29 2" xfId="5378" xr:uid="{00000000-0005-0000-0000-00003D000000}"/>
    <cellStyle name="20% - Ênfase1 29 2 2" xfId="7793" xr:uid="{00000000-0005-0000-0000-00003E000000}"/>
    <cellStyle name="20% - Ênfase1 3" xfId="24" xr:uid="{00000000-0005-0000-0000-00003F000000}"/>
    <cellStyle name="20% - Ênfase1 3 2" xfId="4308" xr:uid="{00000000-0005-0000-0000-000040000000}"/>
    <cellStyle name="20% - Ênfase1 3 2 2" xfId="7794" xr:uid="{00000000-0005-0000-0000-000041000000}"/>
    <cellStyle name="20% - Ênfase1 30" xfId="25" xr:uid="{00000000-0005-0000-0000-000042000000}"/>
    <cellStyle name="20% - Ênfase1 30 2" xfId="5379" xr:uid="{00000000-0005-0000-0000-000043000000}"/>
    <cellStyle name="20% - Ênfase1 30 2 2" xfId="7795" xr:uid="{00000000-0005-0000-0000-000044000000}"/>
    <cellStyle name="20% - Ênfase1 31" xfId="26" xr:uid="{00000000-0005-0000-0000-000045000000}"/>
    <cellStyle name="20% - Ênfase1 31 2" xfId="5380" xr:uid="{00000000-0005-0000-0000-000046000000}"/>
    <cellStyle name="20% - Ênfase1 31 2 2" xfId="7796" xr:uid="{00000000-0005-0000-0000-000047000000}"/>
    <cellStyle name="20% - Ênfase1 32" xfId="27" xr:uid="{00000000-0005-0000-0000-000048000000}"/>
    <cellStyle name="20% - Ênfase1 32 2" xfId="5381" xr:uid="{00000000-0005-0000-0000-000049000000}"/>
    <cellStyle name="20% - Ênfase1 32 2 2" xfId="7797" xr:uid="{00000000-0005-0000-0000-00004A000000}"/>
    <cellStyle name="20% - Ênfase1 33" xfId="28" xr:uid="{00000000-0005-0000-0000-00004B000000}"/>
    <cellStyle name="20% - Ênfase1 33 2" xfId="5382" xr:uid="{00000000-0005-0000-0000-00004C000000}"/>
    <cellStyle name="20% - Ênfase1 33 2 2" xfId="7798" xr:uid="{00000000-0005-0000-0000-00004D000000}"/>
    <cellStyle name="20% - Ênfase1 34" xfId="29" xr:uid="{00000000-0005-0000-0000-00004E000000}"/>
    <cellStyle name="20% - Ênfase1 34 2" xfId="5383" xr:uid="{00000000-0005-0000-0000-00004F000000}"/>
    <cellStyle name="20% - Ênfase1 34 2 2" xfId="7799" xr:uid="{00000000-0005-0000-0000-000050000000}"/>
    <cellStyle name="20% - Ênfase1 35" xfId="30" xr:uid="{00000000-0005-0000-0000-000051000000}"/>
    <cellStyle name="20% - Ênfase1 35 2" xfId="5384" xr:uid="{00000000-0005-0000-0000-000052000000}"/>
    <cellStyle name="20% - Ênfase1 35 2 2" xfId="7800" xr:uid="{00000000-0005-0000-0000-000053000000}"/>
    <cellStyle name="20% - Ênfase1 36" xfId="31" xr:uid="{00000000-0005-0000-0000-000054000000}"/>
    <cellStyle name="20% - Ênfase1 36 2" xfId="5385" xr:uid="{00000000-0005-0000-0000-000055000000}"/>
    <cellStyle name="20% - Ênfase1 36 2 2" xfId="7801" xr:uid="{00000000-0005-0000-0000-000056000000}"/>
    <cellStyle name="20% - Ênfase1 37" xfId="32" xr:uid="{00000000-0005-0000-0000-000057000000}"/>
    <cellStyle name="20% - Ênfase1 37 2" xfId="5386" xr:uid="{00000000-0005-0000-0000-000058000000}"/>
    <cellStyle name="20% - Ênfase1 37 2 2" xfId="7802" xr:uid="{00000000-0005-0000-0000-000059000000}"/>
    <cellStyle name="20% - Ênfase1 38" xfId="33" xr:uid="{00000000-0005-0000-0000-00005A000000}"/>
    <cellStyle name="20% - Ênfase1 38 2" xfId="5387" xr:uid="{00000000-0005-0000-0000-00005B000000}"/>
    <cellStyle name="20% - Ênfase1 38 2 2" xfId="7803" xr:uid="{00000000-0005-0000-0000-00005C000000}"/>
    <cellStyle name="20% - Ênfase1 39" xfId="34" xr:uid="{00000000-0005-0000-0000-00005D000000}"/>
    <cellStyle name="20% - Ênfase1 39 2" xfId="5388" xr:uid="{00000000-0005-0000-0000-00005E000000}"/>
    <cellStyle name="20% - Ênfase1 39 2 2" xfId="7804" xr:uid="{00000000-0005-0000-0000-00005F000000}"/>
    <cellStyle name="20% - Ênfase1 4" xfId="35" xr:uid="{00000000-0005-0000-0000-000060000000}"/>
    <cellStyle name="20% - Ênfase1 4 2" xfId="36" xr:uid="{00000000-0005-0000-0000-000061000000}"/>
    <cellStyle name="20% - Ênfase1 4 2 2" xfId="6894" xr:uid="{00000000-0005-0000-0000-000062000000}"/>
    <cellStyle name="20% - Ênfase1 4 2 2 2" xfId="7805" xr:uid="{00000000-0005-0000-0000-000063000000}"/>
    <cellStyle name="20% - Ênfase1 4 3" xfId="3483" xr:uid="{00000000-0005-0000-0000-000064000000}"/>
    <cellStyle name="20% - Ênfase1 4 3 2" xfId="7036" xr:uid="{00000000-0005-0000-0000-000065000000}"/>
    <cellStyle name="20% - Ênfase1 4 3 2 2" xfId="7806" xr:uid="{00000000-0005-0000-0000-000066000000}"/>
    <cellStyle name="20% - Ênfase1 4 4" xfId="4309" xr:uid="{00000000-0005-0000-0000-000067000000}"/>
    <cellStyle name="20% - Ênfase1 4 4 2" xfId="7807" xr:uid="{00000000-0005-0000-0000-000068000000}"/>
    <cellStyle name="20% - Ênfase1 40" xfId="37" xr:uid="{00000000-0005-0000-0000-000069000000}"/>
    <cellStyle name="20% - Ênfase1 40 2" xfId="5389" xr:uid="{00000000-0005-0000-0000-00006A000000}"/>
    <cellStyle name="20% - Ênfase1 40 2 2" xfId="7808" xr:uid="{00000000-0005-0000-0000-00006B000000}"/>
    <cellStyle name="20% - Ênfase1 41" xfId="38" xr:uid="{00000000-0005-0000-0000-00006C000000}"/>
    <cellStyle name="20% - Ênfase1 41 2" xfId="5390" xr:uid="{00000000-0005-0000-0000-00006D000000}"/>
    <cellStyle name="20% - Ênfase1 41 2 2" xfId="7809" xr:uid="{00000000-0005-0000-0000-00006E000000}"/>
    <cellStyle name="20% - Ênfase1 42" xfId="39" xr:uid="{00000000-0005-0000-0000-00006F000000}"/>
    <cellStyle name="20% - Ênfase1 42 2" xfId="5391" xr:uid="{00000000-0005-0000-0000-000070000000}"/>
    <cellStyle name="20% - Ênfase1 42 2 2" xfId="7810" xr:uid="{00000000-0005-0000-0000-000071000000}"/>
    <cellStyle name="20% - Ênfase1 43" xfId="40" xr:uid="{00000000-0005-0000-0000-000072000000}"/>
    <cellStyle name="20% - Ênfase1 43 2" xfId="5392" xr:uid="{00000000-0005-0000-0000-000073000000}"/>
    <cellStyle name="20% - Ênfase1 43 2 2" xfId="7811" xr:uid="{00000000-0005-0000-0000-000074000000}"/>
    <cellStyle name="20% - Ênfase1 44" xfId="41" xr:uid="{00000000-0005-0000-0000-000075000000}"/>
    <cellStyle name="20% - Ênfase1 44 2" xfId="5393" xr:uid="{00000000-0005-0000-0000-000076000000}"/>
    <cellStyle name="20% - Ênfase1 44 2 2" xfId="7812" xr:uid="{00000000-0005-0000-0000-000077000000}"/>
    <cellStyle name="20% - Ênfase1 45" xfId="42" xr:uid="{00000000-0005-0000-0000-000078000000}"/>
    <cellStyle name="20% - Ênfase1 45 2" xfId="5394" xr:uid="{00000000-0005-0000-0000-000079000000}"/>
    <cellStyle name="20% - Ênfase1 45 2 2" xfId="7813" xr:uid="{00000000-0005-0000-0000-00007A000000}"/>
    <cellStyle name="20% - Ênfase1 46" xfId="43" xr:uid="{00000000-0005-0000-0000-00007B000000}"/>
    <cellStyle name="20% - Ênfase1 46 2" xfId="5395" xr:uid="{00000000-0005-0000-0000-00007C000000}"/>
    <cellStyle name="20% - Ênfase1 46 2 2" xfId="7814" xr:uid="{00000000-0005-0000-0000-00007D000000}"/>
    <cellStyle name="20% - Ênfase1 47" xfId="44" xr:uid="{00000000-0005-0000-0000-00007E000000}"/>
    <cellStyle name="20% - Ênfase1 47 2" xfId="5396" xr:uid="{00000000-0005-0000-0000-00007F000000}"/>
    <cellStyle name="20% - Ênfase1 47 2 2" xfId="7815" xr:uid="{00000000-0005-0000-0000-000080000000}"/>
    <cellStyle name="20% - Ênfase1 48" xfId="45" xr:uid="{00000000-0005-0000-0000-000081000000}"/>
    <cellStyle name="20% - Ênfase1 48 2" xfId="5397" xr:uid="{00000000-0005-0000-0000-000082000000}"/>
    <cellStyle name="20% - Ênfase1 48 2 2" xfId="7816" xr:uid="{00000000-0005-0000-0000-000083000000}"/>
    <cellStyle name="20% - Ênfase1 49" xfId="46" xr:uid="{00000000-0005-0000-0000-000084000000}"/>
    <cellStyle name="20% - Ênfase1 49 2" xfId="3484" xr:uid="{00000000-0005-0000-0000-000085000000}"/>
    <cellStyle name="20% - Ênfase1 49 2 2" xfId="7037" xr:uid="{00000000-0005-0000-0000-000086000000}"/>
    <cellStyle name="20% - Ênfase1 49 2 2 2" xfId="7817" xr:uid="{00000000-0005-0000-0000-000087000000}"/>
    <cellStyle name="20% - Ênfase1 49 3" xfId="5398" xr:uid="{00000000-0005-0000-0000-000088000000}"/>
    <cellStyle name="20% - Ênfase1 49 3 2" xfId="7818" xr:uid="{00000000-0005-0000-0000-000089000000}"/>
    <cellStyle name="20% - Ênfase1 5" xfId="47" xr:uid="{00000000-0005-0000-0000-00008A000000}"/>
    <cellStyle name="20% - Ênfase1 5 2" xfId="48" xr:uid="{00000000-0005-0000-0000-00008B000000}"/>
    <cellStyle name="20% - Ênfase1 5 2 2" xfId="6882" xr:uid="{00000000-0005-0000-0000-00008C000000}"/>
    <cellStyle name="20% - Ênfase1 5 2 2 2" xfId="7819" xr:uid="{00000000-0005-0000-0000-00008D000000}"/>
    <cellStyle name="20% - Ênfase1 5 3" xfId="3485" xr:uid="{00000000-0005-0000-0000-00008E000000}"/>
    <cellStyle name="20% - Ênfase1 5 3 2" xfId="7038" xr:uid="{00000000-0005-0000-0000-00008F000000}"/>
    <cellStyle name="20% - Ênfase1 5 3 2 2" xfId="7820" xr:uid="{00000000-0005-0000-0000-000090000000}"/>
    <cellStyle name="20% - Ênfase1 5 4" xfId="4310" xr:uid="{00000000-0005-0000-0000-000091000000}"/>
    <cellStyle name="20% - Ênfase1 5 4 2" xfId="7821" xr:uid="{00000000-0005-0000-0000-000092000000}"/>
    <cellStyle name="20% - Ênfase1 50" xfId="49" xr:uid="{00000000-0005-0000-0000-000093000000}"/>
    <cellStyle name="20% - Ênfase1 50 2" xfId="3486" xr:uid="{00000000-0005-0000-0000-000094000000}"/>
    <cellStyle name="20% - Ênfase1 50 2 2" xfId="7039" xr:uid="{00000000-0005-0000-0000-000095000000}"/>
    <cellStyle name="20% - Ênfase1 50 2 2 2" xfId="7822" xr:uid="{00000000-0005-0000-0000-000096000000}"/>
    <cellStyle name="20% - Ênfase1 50 3" xfId="5399" xr:uid="{00000000-0005-0000-0000-000097000000}"/>
    <cellStyle name="20% - Ênfase1 50 3 2" xfId="7823" xr:uid="{00000000-0005-0000-0000-000098000000}"/>
    <cellStyle name="20% - Ênfase1 51" xfId="50" xr:uid="{00000000-0005-0000-0000-000099000000}"/>
    <cellStyle name="20% - Ênfase1 51 2" xfId="5400" xr:uid="{00000000-0005-0000-0000-00009A000000}"/>
    <cellStyle name="20% - Ênfase1 51 2 2" xfId="7824" xr:uid="{00000000-0005-0000-0000-00009B000000}"/>
    <cellStyle name="20% - Ênfase1 52" xfId="51" xr:uid="{00000000-0005-0000-0000-00009C000000}"/>
    <cellStyle name="20% - Ênfase1 52 2" xfId="6863" xr:uid="{00000000-0005-0000-0000-00009D000000}"/>
    <cellStyle name="20% - Ênfase1 52 2 2" xfId="7825" xr:uid="{00000000-0005-0000-0000-00009E000000}"/>
    <cellStyle name="20% - Ênfase1 53" xfId="3348" xr:uid="{00000000-0005-0000-0000-00009F000000}"/>
    <cellStyle name="20% - Ênfase1 53 2" xfId="6937" xr:uid="{00000000-0005-0000-0000-0000A0000000}"/>
    <cellStyle name="20% - Ênfase1 53 2 2" xfId="7826" xr:uid="{00000000-0005-0000-0000-0000A1000000}"/>
    <cellStyle name="20% - Ênfase1 54" xfId="3349" xr:uid="{00000000-0005-0000-0000-0000A2000000}"/>
    <cellStyle name="20% - Ênfase1 54 2" xfId="6951" xr:uid="{00000000-0005-0000-0000-0000A3000000}"/>
    <cellStyle name="20% - Ênfase1 54 2 2" xfId="7827" xr:uid="{00000000-0005-0000-0000-0000A4000000}"/>
    <cellStyle name="20% - Ênfase1 55" xfId="3350" xr:uid="{00000000-0005-0000-0000-0000A5000000}"/>
    <cellStyle name="20% - Ênfase1 55 2" xfId="6965" xr:uid="{00000000-0005-0000-0000-0000A6000000}"/>
    <cellStyle name="20% - Ênfase1 55 2 2" xfId="7828" xr:uid="{00000000-0005-0000-0000-0000A7000000}"/>
    <cellStyle name="20% - Ênfase1 56" xfId="3351" xr:uid="{00000000-0005-0000-0000-0000A8000000}"/>
    <cellStyle name="20% - Ênfase1 56 2" xfId="6979" xr:uid="{00000000-0005-0000-0000-0000A9000000}"/>
    <cellStyle name="20% - Ênfase1 56 2 2" xfId="7829" xr:uid="{00000000-0005-0000-0000-0000AA000000}"/>
    <cellStyle name="20% - Ênfase1 57" xfId="3352" xr:uid="{00000000-0005-0000-0000-0000AB000000}"/>
    <cellStyle name="20% - Ênfase1 57 2" xfId="6995" xr:uid="{00000000-0005-0000-0000-0000AC000000}"/>
    <cellStyle name="20% - Ênfase1 57 2 2" xfId="7830" xr:uid="{00000000-0005-0000-0000-0000AD000000}"/>
    <cellStyle name="20% - Ênfase1 58" xfId="3431" xr:uid="{00000000-0005-0000-0000-0000AE000000}"/>
    <cellStyle name="20% - Ênfase1 58 2" xfId="7010" xr:uid="{00000000-0005-0000-0000-0000AF000000}"/>
    <cellStyle name="20% - Ênfase1 58 2 2" xfId="7831" xr:uid="{00000000-0005-0000-0000-0000B0000000}"/>
    <cellStyle name="20% - Ênfase1 59" xfId="3459" xr:uid="{00000000-0005-0000-0000-0000B1000000}"/>
    <cellStyle name="20% - Ênfase1 59 2" xfId="7024" xr:uid="{00000000-0005-0000-0000-0000B2000000}"/>
    <cellStyle name="20% - Ênfase1 59 2 2" xfId="7832" xr:uid="{00000000-0005-0000-0000-0000B3000000}"/>
    <cellStyle name="20% - Ênfase1 6" xfId="52" xr:uid="{00000000-0005-0000-0000-0000B4000000}"/>
    <cellStyle name="20% - Ênfase1 6 2" xfId="4311" xr:uid="{00000000-0005-0000-0000-0000B5000000}"/>
    <cellStyle name="20% - Ênfase1 6 2 2" xfId="7833" xr:uid="{00000000-0005-0000-0000-0000B6000000}"/>
    <cellStyle name="20% - Ênfase1 60" xfId="4288" xr:uid="{00000000-0005-0000-0000-0000B7000000}"/>
    <cellStyle name="20% - Ênfase1 61" xfId="4305" xr:uid="{00000000-0005-0000-0000-0000B8000000}"/>
    <cellStyle name="20% - Ênfase1 61 2" xfId="7760" xr:uid="{00000000-0005-0000-0000-0000B9000000}"/>
    <cellStyle name="20% - Ênfase1 62" xfId="7741" xr:uid="{00000000-0005-0000-0000-0000BA000000}"/>
    <cellStyle name="20% - Ênfase1 7" xfId="53" xr:uid="{00000000-0005-0000-0000-0000BB000000}"/>
    <cellStyle name="20% - Ênfase1 7 2" xfId="4312" xr:uid="{00000000-0005-0000-0000-0000BC000000}"/>
    <cellStyle name="20% - Ênfase1 7 2 2" xfId="7834" xr:uid="{00000000-0005-0000-0000-0000BD000000}"/>
    <cellStyle name="20% - Ênfase1 8" xfId="54" xr:uid="{00000000-0005-0000-0000-0000BE000000}"/>
    <cellStyle name="20% - Ênfase1 8 2" xfId="4313" xr:uid="{00000000-0005-0000-0000-0000BF000000}"/>
    <cellStyle name="20% - Ênfase1 8 2 2" xfId="7835" xr:uid="{00000000-0005-0000-0000-0000C0000000}"/>
    <cellStyle name="20% - Ênfase1 9" xfId="55" xr:uid="{00000000-0005-0000-0000-0000C1000000}"/>
    <cellStyle name="20% - Ênfase1 9 2" xfId="4314" xr:uid="{00000000-0005-0000-0000-0000C2000000}"/>
    <cellStyle name="20% - Ênfase1 9 2 2" xfId="7836" xr:uid="{00000000-0005-0000-0000-0000C3000000}"/>
    <cellStyle name="20% - Ênfase2 10" xfId="56" xr:uid="{00000000-0005-0000-0000-0000C4000000}"/>
    <cellStyle name="20% - Ênfase2 10 2" xfId="4316" xr:uid="{00000000-0005-0000-0000-0000C5000000}"/>
    <cellStyle name="20% - Ênfase2 10 2 2" xfId="7837" xr:uid="{00000000-0005-0000-0000-0000C6000000}"/>
    <cellStyle name="20% - Ênfase2 11" xfId="57" xr:uid="{00000000-0005-0000-0000-0000C7000000}"/>
    <cellStyle name="20% - Ênfase2 11 2" xfId="5401" xr:uid="{00000000-0005-0000-0000-0000C8000000}"/>
    <cellStyle name="20% - Ênfase2 11 2 2" xfId="7838" xr:uid="{00000000-0005-0000-0000-0000C9000000}"/>
    <cellStyle name="20% - Ênfase2 12" xfId="58" xr:uid="{00000000-0005-0000-0000-0000CA000000}"/>
    <cellStyle name="20% - Ênfase2 12 2" xfId="5402" xr:uid="{00000000-0005-0000-0000-0000CB000000}"/>
    <cellStyle name="20% - Ênfase2 12 2 2" xfId="7839" xr:uid="{00000000-0005-0000-0000-0000CC000000}"/>
    <cellStyle name="20% - Ênfase2 13" xfId="59" xr:uid="{00000000-0005-0000-0000-0000CD000000}"/>
    <cellStyle name="20% - Ênfase2 13 2" xfId="5403" xr:uid="{00000000-0005-0000-0000-0000CE000000}"/>
    <cellStyle name="20% - Ênfase2 13 2 2" xfId="7840" xr:uid="{00000000-0005-0000-0000-0000CF000000}"/>
    <cellStyle name="20% - Ênfase2 14" xfId="60" xr:uid="{00000000-0005-0000-0000-0000D0000000}"/>
    <cellStyle name="20% - Ênfase2 14 2" xfId="5404" xr:uid="{00000000-0005-0000-0000-0000D1000000}"/>
    <cellStyle name="20% - Ênfase2 14 2 2" xfId="7841" xr:uid="{00000000-0005-0000-0000-0000D2000000}"/>
    <cellStyle name="20% - Ênfase2 15" xfId="61" xr:uid="{00000000-0005-0000-0000-0000D3000000}"/>
    <cellStyle name="20% - Ênfase2 15 2" xfId="5405" xr:uid="{00000000-0005-0000-0000-0000D4000000}"/>
    <cellStyle name="20% - Ênfase2 15 2 2" xfId="7842" xr:uid="{00000000-0005-0000-0000-0000D5000000}"/>
    <cellStyle name="20% - Ênfase2 16" xfId="62" xr:uid="{00000000-0005-0000-0000-0000D6000000}"/>
    <cellStyle name="20% - Ênfase2 16 2" xfId="5406" xr:uid="{00000000-0005-0000-0000-0000D7000000}"/>
    <cellStyle name="20% - Ênfase2 16 2 2" xfId="7843" xr:uid="{00000000-0005-0000-0000-0000D8000000}"/>
    <cellStyle name="20% - Ênfase2 17" xfId="63" xr:uid="{00000000-0005-0000-0000-0000D9000000}"/>
    <cellStyle name="20% - Ênfase2 17 2" xfId="5407" xr:uid="{00000000-0005-0000-0000-0000DA000000}"/>
    <cellStyle name="20% - Ênfase2 17 2 2" xfId="7844" xr:uid="{00000000-0005-0000-0000-0000DB000000}"/>
    <cellStyle name="20% - Ênfase2 18" xfId="64" xr:uid="{00000000-0005-0000-0000-0000DC000000}"/>
    <cellStyle name="20% - Ênfase2 18 2" xfId="5408" xr:uid="{00000000-0005-0000-0000-0000DD000000}"/>
    <cellStyle name="20% - Ênfase2 18 2 2" xfId="7845" xr:uid="{00000000-0005-0000-0000-0000DE000000}"/>
    <cellStyle name="20% - Ênfase2 19" xfId="65" xr:uid="{00000000-0005-0000-0000-0000DF000000}"/>
    <cellStyle name="20% - Ênfase2 19 2" xfId="5409" xr:uid="{00000000-0005-0000-0000-0000E0000000}"/>
    <cellStyle name="20% - Ênfase2 19 2 2" xfId="7846" xr:uid="{00000000-0005-0000-0000-0000E1000000}"/>
    <cellStyle name="20% - Ênfase2 2" xfId="66" xr:uid="{00000000-0005-0000-0000-0000E2000000}"/>
    <cellStyle name="20% - Ênfase2 2 2" xfId="4317" xr:uid="{00000000-0005-0000-0000-0000E3000000}"/>
    <cellStyle name="20% - Ênfase2 2 2 2" xfId="7847" xr:uid="{00000000-0005-0000-0000-0000E4000000}"/>
    <cellStyle name="20% - Ênfase2 20" xfId="67" xr:uid="{00000000-0005-0000-0000-0000E5000000}"/>
    <cellStyle name="20% - Ênfase2 20 2" xfId="5410" xr:uid="{00000000-0005-0000-0000-0000E6000000}"/>
    <cellStyle name="20% - Ênfase2 20 2 2" xfId="7848" xr:uid="{00000000-0005-0000-0000-0000E7000000}"/>
    <cellStyle name="20% - Ênfase2 21" xfId="68" xr:uid="{00000000-0005-0000-0000-0000E8000000}"/>
    <cellStyle name="20% - Ênfase2 21 2" xfId="5411" xr:uid="{00000000-0005-0000-0000-0000E9000000}"/>
    <cellStyle name="20% - Ênfase2 21 2 2" xfId="7849" xr:uid="{00000000-0005-0000-0000-0000EA000000}"/>
    <cellStyle name="20% - Ênfase2 22" xfId="69" xr:uid="{00000000-0005-0000-0000-0000EB000000}"/>
    <cellStyle name="20% - Ênfase2 22 2" xfId="5412" xr:uid="{00000000-0005-0000-0000-0000EC000000}"/>
    <cellStyle name="20% - Ênfase2 22 2 2" xfId="7850" xr:uid="{00000000-0005-0000-0000-0000ED000000}"/>
    <cellStyle name="20% - Ênfase2 23" xfId="70" xr:uid="{00000000-0005-0000-0000-0000EE000000}"/>
    <cellStyle name="20% - Ênfase2 23 2" xfId="5413" xr:uid="{00000000-0005-0000-0000-0000EF000000}"/>
    <cellStyle name="20% - Ênfase2 23 2 2" xfId="7851" xr:uid="{00000000-0005-0000-0000-0000F0000000}"/>
    <cellStyle name="20% - Ênfase2 24" xfId="71" xr:uid="{00000000-0005-0000-0000-0000F1000000}"/>
    <cellStyle name="20% - Ênfase2 24 2" xfId="5414" xr:uid="{00000000-0005-0000-0000-0000F2000000}"/>
    <cellStyle name="20% - Ênfase2 24 2 2" xfId="7852" xr:uid="{00000000-0005-0000-0000-0000F3000000}"/>
    <cellStyle name="20% - Ênfase2 25" xfId="72" xr:uid="{00000000-0005-0000-0000-0000F4000000}"/>
    <cellStyle name="20% - Ênfase2 25 2" xfId="5415" xr:uid="{00000000-0005-0000-0000-0000F5000000}"/>
    <cellStyle name="20% - Ênfase2 25 2 2" xfId="7853" xr:uid="{00000000-0005-0000-0000-0000F6000000}"/>
    <cellStyle name="20% - Ênfase2 26" xfId="73" xr:uid="{00000000-0005-0000-0000-0000F7000000}"/>
    <cellStyle name="20% - Ênfase2 26 2" xfId="5416" xr:uid="{00000000-0005-0000-0000-0000F8000000}"/>
    <cellStyle name="20% - Ênfase2 26 2 2" xfId="7854" xr:uid="{00000000-0005-0000-0000-0000F9000000}"/>
    <cellStyle name="20% - Ênfase2 27" xfId="74" xr:uid="{00000000-0005-0000-0000-0000FA000000}"/>
    <cellStyle name="20% - Ênfase2 27 2" xfId="5417" xr:uid="{00000000-0005-0000-0000-0000FB000000}"/>
    <cellStyle name="20% - Ênfase2 27 2 2" xfId="7855" xr:uid="{00000000-0005-0000-0000-0000FC000000}"/>
    <cellStyle name="20% - Ênfase2 28" xfId="75" xr:uid="{00000000-0005-0000-0000-0000FD000000}"/>
    <cellStyle name="20% - Ênfase2 28 2" xfId="5418" xr:uid="{00000000-0005-0000-0000-0000FE000000}"/>
    <cellStyle name="20% - Ênfase2 28 2 2" xfId="7856" xr:uid="{00000000-0005-0000-0000-0000FF000000}"/>
    <cellStyle name="20% - Ênfase2 29" xfId="76" xr:uid="{00000000-0005-0000-0000-000000010000}"/>
    <cellStyle name="20% - Ênfase2 29 2" xfId="5419" xr:uid="{00000000-0005-0000-0000-000001010000}"/>
    <cellStyle name="20% - Ênfase2 29 2 2" xfId="7857" xr:uid="{00000000-0005-0000-0000-000002010000}"/>
    <cellStyle name="20% - Ênfase2 3" xfId="77" xr:uid="{00000000-0005-0000-0000-000003010000}"/>
    <cellStyle name="20% - Ênfase2 3 2" xfId="4318" xr:uid="{00000000-0005-0000-0000-000004010000}"/>
    <cellStyle name="20% - Ênfase2 3 2 2" xfId="7858" xr:uid="{00000000-0005-0000-0000-000005010000}"/>
    <cellStyle name="20% - Ênfase2 30" xfId="78" xr:uid="{00000000-0005-0000-0000-000006010000}"/>
    <cellStyle name="20% - Ênfase2 30 2" xfId="5420" xr:uid="{00000000-0005-0000-0000-000007010000}"/>
    <cellStyle name="20% - Ênfase2 30 2 2" xfId="7859" xr:uid="{00000000-0005-0000-0000-000008010000}"/>
    <cellStyle name="20% - Ênfase2 31" xfId="79" xr:uid="{00000000-0005-0000-0000-000009010000}"/>
    <cellStyle name="20% - Ênfase2 31 2" xfId="5421" xr:uid="{00000000-0005-0000-0000-00000A010000}"/>
    <cellStyle name="20% - Ênfase2 31 2 2" xfId="7860" xr:uid="{00000000-0005-0000-0000-00000B010000}"/>
    <cellStyle name="20% - Ênfase2 32" xfId="80" xr:uid="{00000000-0005-0000-0000-00000C010000}"/>
    <cellStyle name="20% - Ênfase2 32 2" xfId="5422" xr:uid="{00000000-0005-0000-0000-00000D010000}"/>
    <cellStyle name="20% - Ênfase2 32 2 2" xfId="7861" xr:uid="{00000000-0005-0000-0000-00000E010000}"/>
    <cellStyle name="20% - Ênfase2 33" xfId="81" xr:uid="{00000000-0005-0000-0000-00000F010000}"/>
    <cellStyle name="20% - Ênfase2 33 2" xfId="5423" xr:uid="{00000000-0005-0000-0000-000010010000}"/>
    <cellStyle name="20% - Ênfase2 33 2 2" xfId="7862" xr:uid="{00000000-0005-0000-0000-000011010000}"/>
    <cellStyle name="20% - Ênfase2 34" xfId="82" xr:uid="{00000000-0005-0000-0000-000012010000}"/>
    <cellStyle name="20% - Ênfase2 34 2" xfId="5424" xr:uid="{00000000-0005-0000-0000-000013010000}"/>
    <cellStyle name="20% - Ênfase2 34 2 2" xfId="7863" xr:uid="{00000000-0005-0000-0000-000014010000}"/>
    <cellStyle name="20% - Ênfase2 35" xfId="83" xr:uid="{00000000-0005-0000-0000-000015010000}"/>
    <cellStyle name="20% - Ênfase2 35 2" xfId="5425" xr:uid="{00000000-0005-0000-0000-000016010000}"/>
    <cellStyle name="20% - Ênfase2 35 2 2" xfId="7864" xr:uid="{00000000-0005-0000-0000-000017010000}"/>
    <cellStyle name="20% - Ênfase2 36" xfId="84" xr:uid="{00000000-0005-0000-0000-000018010000}"/>
    <cellStyle name="20% - Ênfase2 36 2" xfId="5426" xr:uid="{00000000-0005-0000-0000-000019010000}"/>
    <cellStyle name="20% - Ênfase2 36 2 2" xfId="7865" xr:uid="{00000000-0005-0000-0000-00001A010000}"/>
    <cellStyle name="20% - Ênfase2 37" xfId="85" xr:uid="{00000000-0005-0000-0000-00001B010000}"/>
    <cellStyle name="20% - Ênfase2 37 2" xfId="5427" xr:uid="{00000000-0005-0000-0000-00001C010000}"/>
    <cellStyle name="20% - Ênfase2 37 2 2" xfId="7866" xr:uid="{00000000-0005-0000-0000-00001D010000}"/>
    <cellStyle name="20% - Ênfase2 38" xfId="86" xr:uid="{00000000-0005-0000-0000-00001E010000}"/>
    <cellStyle name="20% - Ênfase2 38 2" xfId="5428" xr:uid="{00000000-0005-0000-0000-00001F010000}"/>
    <cellStyle name="20% - Ênfase2 38 2 2" xfId="7867" xr:uid="{00000000-0005-0000-0000-000020010000}"/>
    <cellStyle name="20% - Ênfase2 39" xfId="87" xr:uid="{00000000-0005-0000-0000-000021010000}"/>
    <cellStyle name="20% - Ênfase2 39 2" xfId="5429" xr:uid="{00000000-0005-0000-0000-000022010000}"/>
    <cellStyle name="20% - Ênfase2 39 2 2" xfId="7868" xr:uid="{00000000-0005-0000-0000-000023010000}"/>
    <cellStyle name="20% - Ênfase2 4" xfId="88" xr:uid="{00000000-0005-0000-0000-000024010000}"/>
    <cellStyle name="20% - Ênfase2 4 2" xfId="89" xr:uid="{00000000-0005-0000-0000-000025010000}"/>
    <cellStyle name="20% - Ênfase2 4 2 2" xfId="6895" xr:uid="{00000000-0005-0000-0000-000026010000}"/>
    <cellStyle name="20% - Ênfase2 4 2 2 2" xfId="7869" xr:uid="{00000000-0005-0000-0000-000027010000}"/>
    <cellStyle name="20% - Ênfase2 4 3" xfId="3487" xr:uid="{00000000-0005-0000-0000-000028010000}"/>
    <cellStyle name="20% - Ênfase2 4 3 2" xfId="7040" xr:uid="{00000000-0005-0000-0000-000029010000}"/>
    <cellStyle name="20% - Ênfase2 4 3 2 2" xfId="7870" xr:uid="{00000000-0005-0000-0000-00002A010000}"/>
    <cellStyle name="20% - Ênfase2 4 4" xfId="4319" xr:uid="{00000000-0005-0000-0000-00002B010000}"/>
    <cellStyle name="20% - Ênfase2 4 4 2" xfId="7871" xr:uid="{00000000-0005-0000-0000-00002C010000}"/>
    <cellStyle name="20% - Ênfase2 40" xfId="90" xr:uid="{00000000-0005-0000-0000-00002D010000}"/>
    <cellStyle name="20% - Ênfase2 40 2" xfId="5430" xr:uid="{00000000-0005-0000-0000-00002E010000}"/>
    <cellStyle name="20% - Ênfase2 40 2 2" xfId="7872" xr:uid="{00000000-0005-0000-0000-00002F010000}"/>
    <cellStyle name="20% - Ênfase2 41" xfId="91" xr:uid="{00000000-0005-0000-0000-000030010000}"/>
    <cellStyle name="20% - Ênfase2 41 2" xfId="5431" xr:uid="{00000000-0005-0000-0000-000031010000}"/>
    <cellStyle name="20% - Ênfase2 41 2 2" xfId="7873" xr:uid="{00000000-0005-0000-0000-000032010000}"/>
    <cellStyle name="20% - Ênfase2 42" xfId="92" xr:uid="{00000000-0005-0000-0000-000033010000}"/>
    <cellStyle name="20% - Ênfase2 42 2" xfId="5432" xr:uid="{00000000-0005-0000-0000-000034010000}"/>
    <cellStyle name="20% - Ênfase2 42 2 2" xfId="7874" xr:uid="{00000000-0005-0000-0000-000035010000}"/>
    <cellStyle name="20% - Ênfase2 43" xfId="93" xr:uid="{00000000-0005-0000-0000-000036010000}"/>
    <cellStyle name="20% - Ênfase2 43 2" xfId="5433" xr:uid="{00000000-0005-0000-0000-000037010000}"/>
    <cellStyle name="20% - Ênfase2 43 2 2" xfId="7875" xr:uid="{00000000-0005-0000-0000-000038010000}"/>
    <cellStyle name="20% - Ênfase2 44" xfId="94" xr:uid="{00000000-0005-0000-0000-000039010000}"/>
    <cellStyle name="20% - Ênfase2 44 2" xfId="5434" xr:uid="{00000000-0005-0000-0000-00003A010000}"/>
    <cellStyle name="20% - Ênfase2 44 2 2" xfId="7876" xr:uid="{00000000-0005-0000-0000-00003B010000}"/>
    <cellStyle name="20% - Ênfase2 45" xfId="95" xr:uid="{00000000-0005-0000-0000-00003C010000}"/>
    <cellStyle name="20% - Ênfase2 45 2" xfId="5435" xr:uid="{00000000-0005-0000-0000-00003D010000}"/>
    <cellStyle name="20% - Ênfase2 45 2 2" xfId="7877" xr:uid="{00000000-0005-0000-0000-00003E010000}"/>
    <cellStyle name="20% - Ênfase2 46" xfId="96" xr:uid="{00000000-0005-0000-0000-00003F010000}"/>
    <cellStyle name="20% - Ênfase2 46 2" xfId="5436" xr:uid="{00000000-0005-0000-0000-000040010000}"/>
    <cellStyle name="20% - Ênfase2 46 2 2" xfId="7878" xr:uid="{00000000-0005-0000-0000-000041010000}"/>
    <cellStyle name="20% - Ênfase2 47" xfId="97" xr:uid="{00000000-0005-0000-0000-000042010000}"/>
    <cellStyle name="20% - Ênfase2 47 2" xfId="5437" xr:uid="{00000000-0005-0000-0000-000043010000}"/>
    <cellStyle name="20% - Ênfase2 47 2 2" xfId="7879" xr:uid="{00000000-0005-0000-0000-000044010000}"/>
    <cellStyle name="20% - Ênfase2 48" xfId="98" xr:uid="{00000000-0005-0000-0000-000045010000}"/>
    <cellStyle name="20% - Ênfase2 48 2" xfId="5438" xr:uid="{00000000-0005-0000-0000-000046010000}"/>
    <cellStyle name="20% - Ênfase2 48 2 2" xfId="7880" xr:uid="{00000000-0005-0000-0000-000047010000}"/>
    <cellStyle name="20% - Ênfase2 49" xfId="99" xr:uid="{00000000-0005-0000-0000-000048010000}"/>
    <cellStyle name="20% - Ênfase2 49 2" xfId="3488" xr:uid="{00000000-0005-0000-0000-000049010000}"/>
    <cellStyle name="20% - Ênfase2 49 2 2" xfId="7041" xr:uid="{00000000-0005-0000-0000-00004A010000}"/>
    <cellStyle name="20% - Ênfase2 49 2 2 2" xfId="7881" xr:uid="{00000000-0005-0000-0000-00004B010000}"/>
    <cellStyle name="20% - Ênfase2 49 3" xfId="5439" xr:uid="{00000000-0005-0000-0000-00004C010000}"/>
    <cellStyle name="20% - Ênfase2 49 3 2" xfId="7882" xr:uid="{00000000-0005-0000-0000-00004D010000}"/>
    <cellStyle name="20% - Ênfase2 5" xfId="100" xr:uid="{00000000-0005-0000-0000-00004E010000}"/>
    <cellStyle name="20% - Ênfase2 5 2" xfId="101" xr:uid="{00000000-0005-0000-0000-00004F010000}"/>
    <cellStyle name="20% - Ênfase2 5 2 2" xfId="6884" xr:uid="{00000000-0005-0000-0000-000050010000}"/>
    <cellStyle name="20% - Ênfase2 5 2 2 2" xfId="7883" xr:uid="{00000000-0005-0000-0000-000051010000}"/>
    <cellStyle name="20% - Ênfase2 5 3" xfId="3489" xr:uid="{00000000-0005-0000-0000-000052010000}"/>
    <cellStyle name="20% - Ênfase2 5 3 2" xfId="7042" xr:uid="{00000000-0005-0000-0000-000053010000}"/>
    <cellStyle name="20% - Ênfase2 5 3 2 2" xfId="7884" xr:uid="{00000000-0005-0000-0000-000054010000}"/>
    <cellStyle name="20% - Ênfase2 5 4" xfId="4320" xr:uid="{00000000-0005-0000-0000-000055010000}"/>
    <cellStyle name="20% - Ênfase2 5 4 2" xfId="7885" xr:uid="{00000000-0005-0000-0000-000056010000}"/>
    <cellStyle name="20% - Ênfase2 50" xfId="102" xr:uid="{00000000-0005-0000-0000-000057010000}"/>
    <cellStyle name="20% - Ênfase2 50 2" xfId="3490" xr:uid="{00000000-0005-0000-0000-000058010000}"/>
    <cellStyle name="20% - Ênfase2 50 2 2" xfId="7043" xr:uid="{00000000-0005-0000-0000-000059010000}"/>
    <cellStyle name="20% - Ênfase2 50 2 2 2" xfId="7886" xr:uid="{00000000-0005-0000-0000-00005A010000}"/>
    <cellStyle name="20% - Ênfase2 50 3" xfId="5440" xr:uid="{00000000-0005-0000-0000-00005B010000}"/>
    <cellStyle name="20% - Ênfase2 50 3 2" xfId="7887" xr:uid="{00000000-0005-0000-0000-00005C010000}"/>
    <cellStyle name="20% - Ênfase2 51" xfId="103" xr:uid="{00000000-0005-0000-0000-00005D010000}"/>
    <cellStyle name="20% - Ênfase2 51 2" xfId="5441" xr:uid="{00000000-0005-0000-0000-00005E010000}"/>
    <cellStyle name="20% - Ênfase2 51 2 2" xfId="7888" xr:uid="{00000000-0005-0000-0000-00005F010000}"/>
    <cellStyle name="20% - Ênfase2 52" xfId="104" xr:uid="{00000000-0005-0000-0000-000060010000}"/>
    <cellStyle name="20% - Ênfase2 52 2" xfId="6865" xr:uid="{00000000-0005-0000-0000-000061010000}"/>
    <cellStyle name="20% - Ênfase2 52 2 2" xfId="7889" xr:uid="{00000000-0005-0000-0000-000062010000}"/>
    <cellStyle name="20% - Ênfase2 53" xfId="3353" xr:uid="{00000000-0005-0000-0000-000063010000}"/>
    <cellStyle name="20% - Ênfase2 53 2" xfId="6939" xr:uid="{00000000-0005-0000-0000-000064010000}"/>
    <cellStyle name="20% - Ênfase2 53 2 2" xfId="7890" xr:uid="{00000000-0005-0000-0000-000065010000}"/>
    <cellStyle name="20% - Ênfase2 54" xfId="3354" xr:uid="{00000000-0005-0000-0000-000066010000}"/>
    <cellStyle name="20% - Ênfase2 54 2" xfId="6953" xr:uid="{00000000-0005-0000-0000-000067010000}"/>
    <cellStyle name="20% - Ênfase2 54 2 2" xfId="7891" xr:uid="{00000000-0005-0000-0000-000068010000}"/>
    <cellStyle name="20% - Ênfase2 55" xfId="3355" xr:uid="{00000000-0005-0000-0000-000069010000}"/>
    <cellStyle name="20% - Ênfase2 55 2" xfId="6967" xr:uid="{00000000-0005-0000-0000-00006A010000}"/>
    <cellStyle name="20% - Ênfase2 55 2 2" xfId="7892" xr:uid="{00000000-0005-0000-0000-00006B010000}"/>
    <cellStyle name="20% - Ênfase2 56" xfId="3356" xr:uid="{00000000-0005-0000-0000-00006C010000}"/>
    <cellStyle name="20% - Ênfase2 56 2" xfId="6981" xr:uid="{00000000-0005-0000-0000-00006D010000}"/>
    <cellStyle name="20% - Ênfase2 56 2 2" xfId="7893" xr:uid="{00000000-0005-0000-0000-00006E010000}"/>
    <cellStyle name="20% - Ênfase2 57" xfId="3357" xr:uid="{00000000-0005-0000-0000-00006F010000}"/>
    <cellStyle name="20% - Ênfase2 57 2" xfId="6997" xr:uid="{00000000-0005-0000-0000-000070010000}"/>
    <cellStyle name="20% - Ênfase2 57 2 2" xfId="7894" xr:uid="{00000000-0005-0000-0000-000071010000}"/>
    <cellStyle name="20% - Ênfase2 58" xfId="3432" xr:uid="{00000000-0005-0000-0000-000072010000}"/>
    <cellStyle name="20% - Ênfase2 58 2" xfId="7012" xr:uid="{00000000-0005-0000-0000-000073010000}"/>
    <cellStyle name="20% - Ênfase2 58 2 2" xfId="7895" xr:uid="{00000000-0005-0000-0000-000074010000}"/>
    <cellStyle name="20% - Ênfase2 59" xfId="3460" xr:uid="{00000000-0005-0000-0000-000075010000}"/>
    <cellStyle name="20% - Ênfase2 59 2" xfId="7026" xr:uid="{00000000-0005-0000-0000-000076010000}"/>
    <cellStyle name="20% - Ênfase2 59 2 2" xfId="7896" xr:uid="{00000000-0005-0000-0000-000077010000}"/>
    <cellStyle name="20% - Ênfase2 6" xfId="105" xr:uid="{00000000-0005-0000-0000-000078010000}"/>
    <cellStyle name="20% - Ênfase2 6 2" xfId="4321" xr:uid="{00000000-0005-0000-0000-000079010000}"/>
    <cellStyle name="20% - Ênfase2 6 2 2" xfId="7897" xr:uid="{00000000-0005-0000-0000-00007A010000}"/>
    <cellStyle name="20% - Ênfase2 60" xfId="4289" xr:uid="{00000000-0005-0000-0000-00007B010000}"/>
    <cellStyle name="20% - Ênfase2 61" xfId="4315" xr:uid="{00000000-0005-0000-0000-00007C010000}"/>
    <cellStyle name="20% - Ênfase2 61 2" xfId="7762" xr:uid="{00000000-0005-0000-0000-00007D010000}"/>
    <cellStyle name="20% - Ênfase2 62" xfId="7742" xr:uid="{00000000-0005-0000-0000-00007E010000}"/>
    <cellStyle name="20% - Ênfase2 7" xfId="106" xr:uid="{00000000-0005-0000-0000-00007F010000}"/>
    <cellStyle name="20% - Ênfase2 7 2" xfId="4322" xr:uid="{00000000-0005-0000-0000-000080010000}"/>
    <cellStyle name="20% - Ênfase2 7 2 2" xfId="7898" xr:uid="{00000000-0005-0000-0000-000081010000}"/>
    <cellStyle name="20% - Ênfase2 8" xfId="107" xr:uid="{00000000-0005-0000-0000-000082010000}"/>
    <cellStyle name="20% - Ênfase2 8 2" xfId="4323" xr:uid="{00000000-0005-0000-0000-000083010000}"/>
    <cellStyle name="20% - Ênfase2 8 2 2" xfId="7899" xr:uid="{00000000-0005-0000-0000-000084010000}"/>
    <cellStyle name="20% - Ênfase2 9" xfId="108" xr:uid="{00000000-0005-0000-0000-000085010000}"/>
    <cellStyle name="20% - Ênfase2 9 2" xfId="4324" xr:uid="{00000000-0005-0000-0000-000086010000}"/>
    <cellStyle name="20% - Ênfase2 9 2 2" xfId="7900" xr:uid="{00000000-0005-0000-0000-000087010000}"/>
    <cellStyle name="20% - Ênfase3 10" xfId="109" xr:uid="{00000000-0005-0000-0000-000088010000}"/>
    <cellStyle name="20% - Ênfase3 10 2" xfId="4326" xr:uid="{00000000-0005-0000-0000-000089010000}"/>
    <cellStyle name="20% - Ênfase3 10 2 2" xfId="7901" xr:uid="{00000000-0005-0000-0000-00008A010000}"/>
    <cellStyle name="20% - Ênfase3 11" xfId="110" xr:uid="{00000000-0005-0000-0000-00008B010000}"/>
    <cellStyle name="20% - Ênfase3 11 2" xfId="5442" xr:uid="{00000000-0005-0000-0000-00008C010000}"/>
    <cellStyle name="20% - Ênfase3 11 2 2" xfId="7902" xr:uid="{00000000-0005-0000-0000-00008D010000}"/>
    <cellStyle name="20% - Ênfase3 12" xfId="111" xr:uid="{00000000-0005-0000-0000-00008E010000}"/>
    <cellStyle name="20% - Ênfase3 12 2" xfId="5443" xr:uid="{00000000-0005-0000-0000-00008F010000}"/>
    <cellStyle name="20% - Ênfase3 12 2 2" xfId="7903" xr:uid="{00000000-0005-0000-0000-000090010000}"/>
    <cellStyle name="20% - Ênfase3 13" xfId="112" xr:uid="{00000000-0005-0000-0000-000091010000}"/>
    <cellStyle name="20% - Ênfase3 13 2" xfId="5444" xr:uid="{00000000-0005-0000-0000-000092010000}"/>
    <cellStyle name="20% - Ênfase3 13 2 2" xfId="7904" xr:uid="{00000000-0005-0000-0000-000093010000}"/>
    <cellStyle name="20% - Ênfase3 14" xfId="113" xr:uid="{00000000-0005-0000-0000-000094010000}"/>
    <cellStyle name="20% - Ênfase3 14 2" xfId="5445" xr:uid="{00000000-0005-0000-0000-000095010000}"/>
    <cellStyle name="20% - Ênfase3 14 2 2" xfId="7905" xr:uid="{00000000-0005-0000-0000-000096010000}"/>
    <cellStyle name="20% - Ênfase3 15" xfId="114" xr:uid="{00000000-0005-0000-0000-000097010000}"/>
    <cellStyle name="20% - Ênfase3 15 2" xfId="5446" xr:uid="{00000000-0005-0000-0000-000098010000}"/>
    <cellStyle name="20% - Ênfase3 15 2 2" xfId="7906" xr:uid="{00000000-0005-0000-0000-000099010000}"/>
    <cellStyle name="20% - Ênfase3 16" xfId="115" xr:uid="{00000000-0005-0000-0000-00009A010000}"/>
    <cellStyle name="20% - Ênfase3 16 2" xfId="5447" xr:uid="{00000000-0005-0000-0000-00009B010000}"/>
    <cellStyle name="20% - Ênfase3 16 2 2" xfId="7907" xr:uid="{00000000-0005-0000-0000-00009C010000}"/>
    <cellStyle name="20% - Ênfase3 17" xfId="116" xr:uid="{00000000-0005-0000-0000-00009D010000}"/>
    <cellStyle name="20% - Ênfase3 17 2" xfId="5448" xr:uid="{00000000-0005-0000-0000-00009E010000}"/>
    <cellStyle name="20% - Ênfase3 17 2 2" xfId="7908" xr:uid="{00000000-0005-0000-0000-00009F010000}"/>
    <cellStyle name="20% - Ênfase3 18" xfId="117" xr:uid="{00000000-0005-0000-0000-0000A0010000}"/>
    <cellStyle name="20% - Ênfase3 18 2" xfId="5449" xr:uid="{00000000-0005-0000-0000-0000A1010000}"/>
    <cellStyle name="20% - Ênfase3 18 2 2" xfId="7909" xr:uid="{00000000-0005-0000-0000-0000A2010000}"/>
    <cellStyle name="20% - Ênfase3 19" xfId="118" xr:uid="{00000000-0005-0000-0000-0000A3010000}"/>
    <cellStyle name="20% - Ênfase3 19 2" xfId="5450" xr:uid="{00000000-0005-0000-0000-0000A4010000}"/>
    <cellStyle name="20% - Ênfase3 19 2 2" xfId="7910" xr:uid="{00000000-0005-0000-0000-0000A5010000}"/>
    <cellStyle name="20% - Ênfase3 2" xfId="119" xr:uid="{00000000-0005-0000-0000-0000A6010000}"/>
    <cellStyle name="20% - Ênfase3 2 2" xfId="4327" xr:uid="{00000000-0005-0000-0000-0000A7010000}"/>
    <cellStyle name="20% - Ênfase3 2 2 2" xfId="7911" xr:uid="{00000000-0005-0000-0000-0000A8010000}"/>
    <cellStyle name="20% - Ênfase3 20" xfId="120" xr:uid="{00000000-0005-0000-0000-0000A9010000}"/>
    <cellStyle name="20% - Ênfase3 20 2" xfId="5451" xr:uid="{00000000-0005-0000-0000-0000AA010000}"/>
    <cellStyle name="20% - Ênfase3 20 2 2" xfId="7912" xr:uid="{00000000-0005-0000-0000-0000AB010000}"/>
    <cellStyle name="20% - Ênfase3 21" xfId="121" xr:uid="{00000000-0005-0000-0000-0000AC010000}"/>
    <cellStyle name="20% - Ênfase3 21 2" xfId="5452" xr:uid="{00000000-0005-0000-0000-0000AD010000}"/>
    <cellStyle name="20% - Ênfase3 21 2 2" xfId="7913" xr:uid="{00000000-0005-0000-0000-0000AE010000}"/>
    <cellStyle name="20% - Ênfase3 22" xfId="122" xr:uid="{00000000-0005-0000-0000-0000AF010000}"/>
    <cellStyle name="20% - Ênfase3 22 2" xfId="5453" xr:uid="{00000000-0005-0000-0000-0000B0010000}"/>
    <cellStyle name="20% - Ênfase3 22 2 2" xfId="7914" xr:uid="{00000000-0005-0000-0000-0000B1010000}"/>
    <cellStyle name="20% - Ênfase3 23" xfId="123" xr:uid="{00000000-0005-0000-0000-0000B2010000}"/>
    <cellStyle name="20% - Ênfase3 23 2" xfId="5454" xr:uid="{00000000-0005-0000-0000-0000B3010000}"/>
    <cellStyle name="20% - Ênfase3 23 2 2" xfId="7915" xr:uid="{00000000-0005-0000-0000-0000B4010000}"/>
    <cellStyle name="20% - Ênfase3 24" xfId="124" xr:uid="{00000000-0005-0000-0000-0000B5010000}"/>
    <cellStyle name="20% - Ênfase3 24 2" xfId="5455" xr:uid="{00000000-0005-0000-0000-0000B6010000}"/>
    <cellStyle name="20% - Ênfase3 24 2 2" xfId="7916" xr:uid="{00000000-0005-0000-0000-0000B7010000}"/>
    <cellStyle name="20% - Ênfase3 25" xfId="125" xr:uid="{00000000-0005-0000-0000-0000B8010000}"/>
    <cellStyle name="20% - Ênfase3 25 2" xfId="5456" xr:uid="{00000000-0005-0000-0000-0000B9010000}"/>
    <cellStyle name="20% - Ênfase3 25 2 2" xfId="7917" xr:uid="{00000000-0005-0000-0000-0000BA010000}"/>
    <cellStyle name="20% - Ênfase3 26" xfId="126" xr:uid="{00000000-0005-0000-0000-0000BB010000}"/>
    <cellStyle name="20% - Ênfase3 26 2" xfId="5457" xr:uid="{00000000-0005-0000-0000-0000BC010000}"/>
    <cellStyle name="20% - Ênfase3 26 2 2" xfId="7918" xr:uid="{00000000-0005-0000-0000-0000BD010000}"/>
    <cellStyle name="20% - Ênfase3 27" xfId="127" xr:uid="{00000000-0005-0000-0000-0000BE010000}"/>
    <cellStyle name="20% - Ênfase3 27 2" xfId="5458" xr:uid="{00000000-0005-0000-0000-0000BF010000}"/>
    <cellStyle name="20% - Ênfase3 27 2 2" xfId="7919" xr:uid="{00000000-0005-0000-0000-0000C0010000}"/>
    <cellStyle name="20% - Ênfase3 28" xfId="128" xr:uid="{00000000-0005-0000-0000-0000C1010000}"/>
    <cellStyle name="20% - Ênfase3 28 2" xfId="5459" xr:uid="{00000000-0005-0000-0000-0000C2010000}"/>
    <cellStyle name="20% - Ênfase3 28 2 2" xfId="7920" xr:uid="{00000000-0005-0000-0000-0000C3010000}"/>
    <cellStyle name="20% - Ênfase3 29" xfId="129" xr:uid="{00000000-0005-0000-0000-0000C4010000}"/>
    <cellStyle name="20% - Ênfase3 29 2" xfId="5460" xr:uid="{00000000-0005-0000-0000-0000C5010000}"/>
    <cellStyle name="20% - Ênfase3 29 2 2" xfId="7921" xr:uid="{00000000-0005-0000-0000-0000C6010000}"/>
    <cellStyle name="20% - Ênfase3 3" xfId="130" xr:uid="{00000000-0005-0000-0000-0000C7010000}"/>
    <cellStyle name="20% - Ênfase3 3 2" xfId="4328" xr:uid="{00000000-0005-0000-0000-0000C8010000}"/>
    <cellStyle name="20% - Ênfase3 3 2 2" xfId="7922" xr:uid="{00000000-0005-0000-0000-0000C9010000}"/>
    <cellStyle name="20% - Ênfase3 30" xfId="131" xr:uid="{00000000-0005-0000-0000-0000CA010000}"/>
    <cellStyle name="20% - Ênfase3 30 2" xfId="5461" xr:uid="{00000000-0005-0000-0000-0000CB010000}"/>
    <cellStyle name="20% - Ênfase3 30 2 2" xfId="7923" xr:uid="{00000000-0005-0000-0000-0000CC010000}"/>
    <cellStyle name="20% - Ênfase3 31" xfId="132" xr:uid="{00000000-0005-0000-0000-0000CD010000}"/>
    <cellStyle name="20% - Ênfase3 31 2" xfId="5462" xr:uid="{00000000-0005-0000-0000-0000CE010000}"/>
    <cellStyle name="20% - Ênfase3 31 2 2" xfId="7924" xr:uid="{00000000-0005-0000-0000-0000CF010000}"/>
    <cellStyle name="20% - Ênfase3 32" xfId="133" xr:uid="{00000000-0005-0000-0000-0000D0010000}"/>
    <cellStyle name="20% - Ênfase3 32 2" xfId="5463" xr:uid="{00000000-0005-0000-0000-0000D1010000}"/>
    <cellStyle name="20% - Ênfase3 32 2 2" xfId="7925" xr:uid="{00000000-0005-0000-0000-0000D2010000}"/>
    <cellStyle name="20% - Ênfase3 33" xfId="134" xr:uid="{00000000-0005-0000-0000-0000D3010000}"/>
    <cellStyle name="20% - Ênfase3 33 2" xfId="5464" xr:uid="{00000000-0005-0000-0000-0000D4010000}"/>
    <cellStyle name="20% - Ênfase3 33 2 2" xfId="7926" xr:uid="{00000000-0005-0000-0000-0000D5010000}"/>
    <cellStyle name="20% - Ênfase3 34" xfId="135" xr:uid="{00000000-0005-0000-0000-0000D6010000}"/>
    <cellStyle name="20% - Ênfase3 34 2" xfId="5465" xr:uid="{00000000-0005-0000-0000-0000D7010000}"/>
    <cellStyle name="20% - Ênfase3 34 2 2" xfId="7927" xr:uid="{00000000-0005-0000-0000-0000D8010000}"/>
    <cellStyle name="20% - Ênfase3 35" xfId="136" xr:uid="{00000000-0005-0000-0000-0000D9010000}"/>
    <cellStyle name="20% - Ênfase3 35 2" xfId="5466" xr:uid="{00000000-0005-0000-0000-0000DA010000}"/>
    <cellStyle name="20% - Ênfase3 35 2 2" xfId="7928" xr:uid="{00000000-0005-0000-0000-0000DB010000}"/>
    <cellStyle name="20% - Ênfase3 36" xfId="137" xr:uid="{00000000-0005-0000-0000-0000DC010000}"/>
    <cellStyle name="20% - Ênfase3 36 2" xfId="5467" xr:uid="{00000000-0005-0000-0000-0000DD010000}"/>
    <cellStyle name="20% - Ênfase3 36 2 2" xfId="7929" xr:uid="{00000000-0005-0000-0000-0000DE010000}"/>
    <cellStyle name="20% - Ênfase3 37" xfId="138" xr:uid="{00000000-0005-0000-0000-0000DF010000}"/>
    <cellStyle name="20% - Ênfase3 37 2" xfId="5468" xr:uid="{00000000-0005-0000-0000-0000E0010000}"/>
    <cellStyle name="20% - Ênfase3 37 2 2" xfId="7930" xr:uid="{00000000-0005-0000-0000-0000E1010000}"/>
    <cellStyle name="20% - Ênfase3 38" xfId="139" xr:uid="{00000000-0005-0000-0000-0000E2010000}"/>
    <cellStyle name="20% - Ênfase3 38 2" xfId="5469" xr:uid="{00000000-0005-0000-0000-0000E3010000}"/>
    <cellStyle name="20% - Ênfase3 38 2 2" xfId="7931" xr:uid="{00000000-0005-0000-0000-0000E4010000}"/>
    <cellStyle name="20% - Ênfase3 39" xfId="140" xr:uid="{00000000-0005-0000-0000-0000E5010000}"/>
    <cellStyle name="20% - Ênfase3 39 2" xfId="5470" xr:uid="{00000000-0005-0000-0000-0000E6010000}"/>
    <cellStyle name="20% - Ênfase3 39 2 2" xfId="7932" xr:uid="{00000000-0005-0000-0000-0000E7010000}"/>
    <cellStyle name="20% - Ênfase3 4" xfId="141" xr:uid="{00000000-0005-0000-0000-0000E8010000}"/>
    <cellStyle name="20% - Ênfase3 4 2" xfId="142" xr:uid="{00000000-0005-0000-0000-0000E9010000}"/>
    <cellStyle name="20% - Ênfase3 4 2 2" xfId="6896" xr:uid="{00000000-0005-0000-0000-0000EA010000}"/>
    <cellStyle name="20% - Ênfase3 4 2 2 2" xfId="7933" xr:uid="{00000000-0005-0000-0000-0000EB010000}"/>
    <cellStyle name="20% - Ênfase3 4 3" xfId="3491" xr:uid="{00000000-0005-0000-0000-0000EC010000}"/>
    <cellStyle name="20% - Ênfase3 4 3 2" xfId="7044" xr:uid="{00000000-0005-0000-0000-0000ED010000}"/>
    <cellStyle name="20% - Ênfase3 4 3 2 2" xfId="7934" xr:uid="{00000000-0005-0000-0000-0000EE010000}"/>
    <cellStyle name="20% - Ênfase3 4 4" xfId="4329" xr:uid="{00000000-0005-0000-0000-0000EF010000}"/>
    <cellStyle name="20% - Ênfase3 4 4 2" xfId="7935" xr:uid="{00000000-0005-0000-0000-0000F0010000}"/>
    <cellStyle name="20% - Ênfase3 40" xfId="143" xr:uid="{00000000-0005-0000-0000-0000F1010000}"/>
    <cellStyle name="20% - Ênfase3 40 2" xfId="5471" xr:uid="{00000000-0005-0000-0000-0000F2010000}"/>
    <cellStyle name="20% - Ênfase3 40 2 2" xfId="7936" xr:uid="{00000000-0005-0000-0000-0000F3010000}"/>
    <cellStyle name="20% - Ênfase3 41" xfId="144" xr:uid="{00000000-0005-0000-0000-0000F4010000}"/>
    <cellStyle name="20% - Ênfase3 41 2" xfId="5472" xr:uid="{00000000-0005-0000-0000-0000F5010000}"/>
    <cellStyle name="20% - Ênfase3 41 2 2" xfId="7937" xr:uid="{00000000-0005-0000-0000-0000F6010000}"/>
    <cellStyle name="20% - Ênfase3 42" xfId="145" xr:uid="{00000000-0005-0000-0000-0000F7010000}"/>
    <cellStyle name="20% - Ênfase3 42 2" xfId="5473" xr:uid="{00000000-0005-0000-0000-0000F8010000}"/>
    <cellStyle name="20% - Ênfase3 42 2 2" xfId="7938" xr:uid="{00000000-0005-0000-0000-0000F9010000}"/>
    <cellStyle name="20% - Ênfase3 43" xfId="146" xr:uid="{00000000-0005-0000-0000-0000FA010000}"/>
    <cellStyle name="20% - Ênfase3 43 2" xfId="5474" xr:uid="{00000000-0005-0000-0000-0000FB010000}"/>
    <cellStyle name="20% - Ênfase3 43 2 2" xfId="7939" xr:uid="{00000000-0005-0000-0000-0000FC010000}"/>
    <cellStyle name="20% - Ênfase3 44" xfId="147" xr:uid="{00000000-0005-0000-0000-0000FD010000}"/>
    <cellStyle name="20% - Ênfase3 44 2" xfId="5475" xr:uid="{00000000-0005-0000-0000-0000FE010000}"/>
    <cellStyle name="20% - Ênfase3 44 2 2" xfId="7940" xr:uid="{00000000-0005-0000-0000-0000FF010000}"/>
    <cellStyle name="20% - Ênfase3 45" xfId="148" xr:uid="{00000000-0005-0000-0000-000000020000}"/>
    <cellStyle name="20% - Ênfase3 45 2" xfId="5476" xr:uid="{00000000-0005-0000-0000-000001020000}"/>
    <cellStyle name="20% - Ênfase3 45 2 2" xfId="7941" xr:uid="{00000000-0005-0000-0000-000002020000}"/>
    <cellStyle name="20% - Ênfase3 46" xfId="149" xr:uid="{00000000-0005-0000-0000-000003020000}"/>
    <cellStyle name="20% - Ênfase3 46 2" xfId="5477" xr:uid="{00000000-0005-0000-0000-000004020000}"/>
    <cellStyle name="20% - Ênfase3 46 2 2" xfId="7942" xr:uid="{00000000-0005-0000-0000-000005020000}"/>
    <cellStyle name="20% - Ênfase3 47" xfId="150" xr:uid="{00000000-0005-0000-0000-000006020000}"/>
    <cellStyle name="20% - Ênfase3 47 2" xfId="5478" xr:uid="{00000000-0005-0000-0000-000007020000}"/>
    <cellStyle name="20% - Ênfase3 47 2 2" xfId="7943" xr:uid="{00000000-0005-0000-0000-000008020000}"/>
    <cellStyle name="20% - Ênfase3 48" xfId="151" xr:uid="{00000000-0005-0000-0000-000009020000}"/>
    <cellStyle name="20% - Ênfase3 48 2" xfId="5479" xr:uid="{00000000-0005-0000-0000-00000A020000}"/>
    <cellStyle name="20% - Ênfase3 48 2 2" xfId="7944" xr:uid="{00000000-0005-0000-0000-00000B020000}"/>
    <cellStyle name="20% - Ênfase3 49" xfId="152" xr:uid="{00000000-0005-0000-0000-00000C020000}"/>
    <cellStyle name="20% - Ênfase3 49 2" xfId="3492" xr:uid="{00000000-0005-0000-0000-00000D020000}"/>
    <cellStyle name="20% - Ênfase3 49 2 2" xfId="7045" xr:uid="{00000000-0005-0000-0000-00000E020000}"/>
    <cellStyle name="20% - Ênfase3 49 2 2 2" xfId="7945" xr:uid="{00000000-0005-0000-0000-00000F020000}"/>
    <cellStyle name="20% - Ênfase3 49 3" xfId="5480" xr:uid="{00000000-0005-0000-0000-000010020000}"/>
    <cellStyle name="20% - Ênfase3 49 3 2" xfId="7946" xr:uid="{00000000-0005-0000-0000-000011020000}"/>
    <cellStyle name="20% - Ênfase3 5" xfId="153" xr:uid="{00000000-0005-0000-0000-000012020000}"/>
    <cellStyle name="20% - Ênfase3 5 2" xfId="154" xr:uid="{00000000-0005-0000-0000-000013020000}"/>
    <cellStyle name="20% - Ênfase3 5 2 2" xfId="6886" xr:uid="{00000000-0005-0000-0000-000014020000}"/>
    <cellStyle name="20% - Ênfase3 5 2 2 2" xfId="7947" xr:uid="{00000000-0005-0000-0000-000015020000}"/>
    <cellStyle name="20% - Ênfase3 5 3" xfId="3493" xr:uid="{00000000-0005-0000-0000-000016020000}"/>
    <cellStyle name="20% - Ênfase3 5 3 2" xfId="7046" xr:uid="{00000000-0005-0000-0000-000017020000}"/>
    <cellStyle name="20% - Ênfase3 5 3 2 2" xfId="7948" xr:uid="{00000000-0005-0000-0000-000018020000}"/>
    <cellStyle name="20% - Ênfase3 5 4" xfId="4330" xr:uid="{00000000-0005-0000-0000-000019020000}"/>
    <cellStyle name="20% - Ênfase3 5 4 2" xfId="7949" xr:uid="{00000000-0005-0000-0000-00001A020000}"/>
    <cellStyle name="20% - Ênfase3 50" xfId="155" xr:uid="{00000000-0005-0000-0000-00001B020000}"/>
    <cellStyle name="20% - Ênfase3 50 2" xfId="3494" xr:uid="{00000000-0005-0000-0000-00001C020000}"/>
    <cellStyle name="20% - Ênfase3 50 2 2" xfId="7047" xr:uid="{00000000-0005-0000-0000-00001D020000}"/>
    <cellStyle name="20% - Ênfase3 50 2 2 2" xfId="7950" xr:uid="{00000000-0005-0000-0000-00001E020000}"/>
    <cellStyle name="20% - Ênfase3 50 3" xfId="5481" xr:uid="{00000000-0005-0000-0000-00001F020000}"/>
    <cellStyle name="20% - Ênfase3 50 3 2" xfId="7951" xr:uid="{00000000-0005-0000-0000-000020020000}"/>
    <cellStyle name="20% - Ênfase3 51" xfId="156" xr:uid="{00000000-0005-0000-0000-000021020000}"/>
    <cellStyle name="20% - Ênfase3 51 2" xfId="5482" xr:uid="{00000000-0005-0000-0000-000022020000}"/>
    <cellStyle name="20% - Ênfase3 51 2 2" xfId="7952" xr:uid="{00000000-0005-0000-0000-000023020000}"/>
    <cellStyle name="20% - Ênfase3 52" xfId="157" xr:uid="{00000000-0005-0000-0000-000024020000}"/>
    <cellStyle name="20% - Ênfase3 52 2" xfId="6867" xr:uid="{00000000-0005-0000-0000-000025020000}"/>
    <cellStyle name="20% - Ênfase3 52 2 2" xfId="7953" xr:uid="{00000000-0005-0000-0000-000026020000}"/>
    <cellStyle name="20% - Ênfase3 53" xfId="3358" xr:uid="{00000000-0005-0000-0000-000027020000}"/>
    <cellStyle name="20% - Ênfase3 53 2" xfId="6941" xr:uid="{00000000-0005-0000-0000-000028020000}"/>
    <cellStyle name="20% - Ênfase3 53 2 2" xfId="7954" xr:uid="{00000000-0005-0000-0000-000029020000}"/>
    <cellStyle name="20% - Ênfase3 54" xfId="3359" xr:uid="{00000000-0005-0000-0000-00002A020000}"/>
    <cellStyle name="20% - Ênfase3 54 2" xfId="6955" xr:uid="{00000000-0005-0000-0000-00002B020000}"/>
    <cellStyle name="20% - Ênfase3 54 2 2" xfId="7955" xr:uid="{00000000-0005-0000-0000-00002C020000}"/>
    <cellStyle name="20% - Ênfase3 55" xfId="3360" xr:uid="{00000000-0005-0000-0000-00002D020000}"/>
    <cellStyle name="20% - Ênfase3 55 2" xfId="6969" xr:uid="{00000000-0005-0000-0000-00002E020000}"/>
    <cellStyle name="20% - Ênfase3 55 2 2" xfId="7956" xr:uid="{00000000-0005-0000-0000-00002F020000}"/>
    <cellStyle name="20% - Ênfase3 56" xfId="3361" xr:uid="{00000000-0005-0000-0000-000030020000}"/>
    <cellStyle name="20% - Ênfase3 56 2" xfId="6983" xr:uid="{00000000-0005-0000-0000-000031020000}"/>
    <cellStyle name="20% - Ênfase3 56 2 2" xfId="7957" xr:uid="{00000000-0005-0000-0000-000032020000}"/>
    <cellStyle name="20% - Ênfase3 57" xfId="3362" xr:uid="{00000000-0005-0000-0000-000033020000}"/>
    <cellStyle name="20% - Ênfase3 57 2" xfId="6999" xr:uid="{00000000-0005-0000-0000-000034020000}"/>
    <cellStyle name="20% - Ênfase3 57 2 2" xfId="7958" xr:uid="{00000000-0005-0000-0000-000035020000}"/>
    <cellStyle name="20% - Ênfase3 58" xfId="3433" xr:uid="{00000000-0005-0000-0000-000036020000}"/>
    <cellStyle name="20% - Ênfase3 58 2" xfId="7014" xr:uid="{00000000-0005-0000-0000-000037020000}"/>
    <cellStyle name="20% - Ênfase3 58 2 2" xfId="7959" xr:uid="{00000000-0005-0000-0000-000038020000}"/>
    <cellStyle name="20% - Ênfase3 59" xfId="3461" xr:uid="{00000000-0005-0000-0000-000039020000}"/>
    <cellStyle name="20% - Ênfase3 59 2" xfId="7028" xr:uid="{00000000-0005-0000-0000-00003A020000}"/>
    <cellStyle name="20% - Ênfase3 59 2 2" xfId="7960" xr:uid="{00000000-0005-0000-0000-00003B020000}"/>
    <cellStyle name="20% - Ênfase3 6" xfId="158" xr:uid="{00000000-0005-0000-0000-00003C020000}"/>
    <cellStyle name="20% - Ênfase3 6 2" xfId="4331" xr:uid="{00000000-0005-0000-0000-00003D020000}"/>
    <cellStyle name="20% - Ênfase3 6 2 2" xfId="7961" xr:uid="{00000000-0005-0000-0000-00003E020000}"/>
    <cellStyle name="20% - Ênfase3 60" xfId="4290" xr:uid="{00000000-0005-0000-0000-00003F020000}"/>
    <cellStyle name="20% - Ênfase3 61" xfId="4325" xr:uid="{00000000-0005-0000-0000-000040020000}"/>
    <cellStyle name="20% - Ênfase3 61 2" xfId="7764" xr:uid="{00000000-0005-0000-0000-000041020000}"/>
    <cellStyle name="20% - Ênfase3 62" xfId="7743" xr:uid="{00000000-0005-0000-0000-000042020000}"/>
    <cellStyle name="20% - Ênfase3 7" xfId="159" xr:uid="{00000000-0005-0000-0000-000043020000}"/>
    <cellStyle name="20% - Ênfase3 7 2" xfId="4332" xr:uid="{00000000-0005-0000-0000-000044020000}"/>
    <cellStyle name="20% - Ênfase3 7 2 2" xfId="7962" xr:uid="{00000000-0005-0000-0000-000045020000}"/>
    <cellStyle name="20% - Ênfase3 8" xfId="160" xr:uid="{00000000-0005-0000-0000-000046020000}"/>
    <cellStyle name="20% - Ênfase3 8 2" xfId="4333" xr:uid="{00000000-0005-0000-0000-000047020000}"/>
    <cellStyle name="20% - Ênfase3 8 2 2" xfId="7963" xr:uid="{00000000-0005-0000-0000-000048020000}"/>
    <cellStyle name="20% - Ênfase3 9" xfId="161" xr:uid="{00000000-0005-0000-0000-000049020000}"/>
    <cellStyle name="20% - Ênfase3 9 2" xfId="4334" xr:uid="{00000000-0005-0000-0000-00004A020000}"/>
    <cellStyle name="20% - Ênfase3 9 2 2" xfId="7964" xr:uid="{00000000-0005-0000-0000-00004B020000}"/>
    <cellStyle name="20% - Ênfase4 10" xfId="162" xr:uid="{00000000-0005-0000-0000-00004C020000}"/>
    <cellStyle name="20% - Ênfase4 10 2" xfId="4336" xr:uid="{00000000-0005-0000-0000-00004D020000}"/>
    <cellStyle name="20% - Ênfase4 10 2 2" xfId="7965" xr:uid="{00000000-0005-0000-0000-00004E020000}"/>
    <cellStyle name="20% - Ênfase4 11" xfId="163" xr:uid="{00000000-0005-0000-0000-00004F020000}"/>
    <cellStyle name="20% - Ênfase4 11 2" xfId="5483" xr:uid="{00000000-0005-0000-0000-000050020000}"/>
    <cellStyle name="20% - Ênfase4 11 2 2" xfId="7966" xr:uid="{00000000-0005-0000-0000-000051020000}"/>
    <cellStyle name="20% - Ênfase4 12" xfId="164" xr:uid="{00000000-0005-0000-0000-000052020000}"/>
    <cellStyle name="20% - Ênfase4 12 2" xfId="5484" xr:uid="{00000000-0005-0000-0000-000053020000}"/>
    <cellStyle name="20% - Ênfase4 12 2 2" xfId="7967" xr:uid="{00000000-0005-0000-0000-000054020000}"/>
    <cellStyle name="20% - Ênfase4 13" xfId="165" xr:uid="{00000000-0005-0000-0000-000055020000}"/>
    <cellStyle name="20% - Ênfase4 13 2" xfId="5485" xr:uid="{00000000-0005-0000-0000-000056020000}"/>
    <cellStyle name="20% - Ênfase4 13 2 2" xfId="7968" xr:uid="{00000000-0005-0000-0000-000057020000}"/>
    <cellStyle name="20% - Ênfase4 14" xfId="166" xr:uid="{00000000-0005-0000-0000-000058020000}"/>
    <cellStyle name="20% - Ênfase4 14 2" xfId="5486" xr:uid="{00000000-0005-0000-0000-000059020000}"/>
    <cellStyle name="20% - Ênfase4 14 2 2" xfId="7969" xr:uid="{00000000-0005-0000-0000-00005A020000}"/>
    <cellStyle name="20% - Ênfase4 15" xfId="167" xr:uid="{00000000-0005-0000-0000-00005B020000}"/>
    <cellStyle name="20% - Ênfase4 15 2" xfId="5487" xr:uid="{00000000-0005-0000-0000-00005C020000}"/>
    <cellStyle name="20% - Ênfase4 15 2 2" xfId="7970" xr:uid="{00000000-0005-0000-0000-00005D020000}"/>
    <cellStyle name="20% - Ênfase4 16" xfId="168" xr:uid="{00000000-0005-0000-0000-00005E020000}"/>
    <cellStyle name="20% - Ênfase4 16 2" xfId="5488" xr:uid="{00000000-0005-0000-0000-00005F020000}"/>
    <cellStyle name="20% - Ênfase4 16 2 2" xfId="7971" xr:uid="{00000000-0005-0000-0000-000060020000}"/>
    <cellStyle name="20% - Ênfase4 17" xfId="169" xr:uid="{00000000-0005-0000-0000-000061020000}"/>
    <cellStyle name="20% - Ênfase4 17 2" xfId="5489" xr:uid="{00000000-0005-0000-0000-000062020000}"/>
    <cellStyle name="20% - Ênfase4 17 2 2" xfId="7972" xr:uid="{00000000-0005-0000-0000-000063020000}"/>
    <cellStyle name="20% - Ênfase4 18" xfId="170" xr:uid="{00000000-0005-0000-0000-000064020000}"/>
    <cellStyle name="20% - Ênfase4 18 2" xfId="5490" xr:uid="{00000000-0005-0000-0000-000065020000}"/>
    <cellStyle name="20% - Ênfase4 18 2 2" xfId="7973" xr:uid="{00000000-0005-0000-0000-000066020000}"/>
    <cellStyle name="20% - Ênfase4 19" xfId="171" xr:uid="{00000000-0005-0000-0000-000067020000}"/>
    <cellStyle name="20% - Ênfase4 19 2" xfId="5491" xr:uid="{00000000-0005-0000-0000-000068020000}"/>
    <cellStyle name="20% - Ênfase4 19 2 2" xfId="7974" xr:uid="{00000000-0005-0000-0000-000069020000}"/>
    <cellStyle name="20% - Ênfase4 2" xfId="172" xr:uid="{00000000-0005-0000-0000-00006A020000}"/>
    <cellStyle name="20% - Ênfase4 2 2" xfId="4337" xr:uid="{00000000-0005-0000-0000-00006B020000}"/>
    <cellStyle name="20% - Ênfase4 2 2 2" xfId="7975" xr:uid="{00000000-0005-0000-0000-00006C020000}"/>
    <cellStyle name="20% - Ênfase4 20" xfId="173" xr:uid="{00000000-0005-0000-0000-00006D020000}"/>
    <cellStyle name="20% - Ênfase4 20 2" xfId="5492" xr:uid="{00000000-0005-0000-0000-00006E020000}"/>
    <cellStyle name="20% - Ênfase4 20 2 2" xfId="7976" xr:uid="{00000000-0005-0000-0000-00006F020000}"/>
    <cellStyle name="20% - Ênfase4 21" xfId="174" xr:uid="{00000000-0005-0000-0000-000070020000}"/>
    <cellStyle name="20% - Ênfase4 21 2" xfId="5493" xr:uid="{00000000-0005-0000-0000-000071020000}"/>
    <cellStyle name="20% - Ênfase4 21 2 2" xfId="7977" xr:uid="{00000000-0005-0000-0000-000072020000}"/>
    <cellStyle name="20% - Ênfase4 22" xfId="175" xr:uid="{00000000-0005-0000-0000-000073020000}"/>
    <cellStyle name="20% - Ênfase4 22 2" xfId="5494" xr:uid="{00000000-0005-0000-0000-000074020000}"/>
    <cellStyle name="20% - Ênfase4 22 2 2" xfId="7978" xr:uid="{00000000-0005-0000-0000-000075020000}"/>
    <cellStyle name="20% - Ênfase4 23" xfId="176" xr:uid="{00000000-0005-0000-0000-000076020000}"/>
    <cellStyle name="20% - Ênfase4 23 2" xfId="5495" xr:uid="{00000000-0005-0000-0000-000077020000}"/>
    <cellStyle name="20% - Ênfase4 23 2 2" xfId="7979" xr:uid="{00000000-0005-0000-0000-000078020000}"/>
    <cellStyle name="20% - Ênfase4 24" xfId="177" xr:uid="{00000000-0005-0000-0000-000079020000}"/>
    <cellStyle name="20% - Ênfase4 24 2" xfId="5496" xr:uid="{00000000-0005-0000-0000-00007A020000}"/>
    <cellStyle name="20% - Ênfase4 24 2 2" xfId="7980" xr:uid="{00000000-0005-0000-0000-00007B020000}"/>
    <cellStyle name="20% - Ênfase4 25" xfId="178" xr:uid="{00000000-0005-0000-0000-00007C020000}"/>
    <cellStyle name="20% - Ênfase4 25 2" xfId="5497" xr:uid="{00000000-0005-0000-0000-00007D020000}"/>
    <cellStyle name="20% - Ênfase4 25 2 2" xfId="7981" xr:uid="{00000000-0005-0000-0000-00007E020000}"/>
    <cellStyle name="20% - Ênfase4 26" xfId="179" xr:uid="{00000000-0005-0000-0000-00007F020000}"/>
    <cellStyle name="20% - Ênfase4 26 2" xfId="5498" xr:uid="{00000000-0005-0000-0000-000080020000}"/>
    <cellStyle name="20% - Ênfase4 26 2 2" xfId="7982" xr:uid="{00000000-0005-0000-0000-000081020000}"/>
    <cellStyle name="20% - Ênfase4 27" xfId="180" xr:uid="{00000000-0005-0000-0000-000082020000}"/>
    <cellStyle name="20% - Ênfase4 27 2" xfId="5499" xr:uid="{00000000-0005-0000-0000-000083020000}"/>
    <cellStyle name="20% - Ênfase4 27 2 2" xfId="7983" xr:uid="{00000000-0005-0000-0000-000084020000}"/>
    <cellStyle name="20% - Ênfase4 28" xfId="181" xr:uid="{00000000-0005-0000-0000-000085020000}"/>
    <cellStyle name="20% - Ênfase4 28 2" xfId="5500" xr:uid="{00000000-0005-0000-0000-000086020000}"/>
    <cellStyle name="20% - Ênfase4 28 2 2" xfId="7984" xr:uid="{00000000-0005-0000-0000-000087020000}"/>
    <cellStyle name="20% - Ênfase4 29" xfId="182" xr:uid="{00000000-0005-0000-0000-000088020000}"/>
    <cellStyle name="20% - Ênfase4 29 2" xfId="5501" xr:uid="{00000000-0005-0000-0000-000089020000}"/>
    <cellStyle name="20% - Ênfase4 29 2 2" xfId="7985" xr:uid="{00000000-0005-0000-0000-00008A020000}"/>
    <cellStyle name="20% - Ênfase4 3" xfId="183" xr:uid="{00000000-0005-0000-0000-00008B020000}"/>
    <cellStyle name="20% - Ênfase4 3 2" xfId="4338" xr:uid="{00000000-0005-0000-0000-00008C020000}"/>
    <cellStyle name="20% - Ênfase4 3 2 2" xfId="7986" xr:uid="{00000000-0005-0000-0000-00008D020000}"/>
    <cellStyle name="20% - Ênfase4 30" xfId="184" xr:uid="{00000000-0005-0000-0000-00008E020000}"/>
    <cellStyle name="20% - Ênfase4 30 2" xfId="5502" xr:uid="{00000000-0005-0000-0000-00008F020000}"/>
    <cellStyle name="20% - Ênfase4 30 2 2" xfId="7987" xr:uid="{00000000-0005-0000-0000-000090020000}"/>
    <cellStyle name="20% - Ênfase4 31" xfId="185" xr:uid="{00000000-0005-0000-0000-000091020000}"/>
    <cellStyle name="20% - Ênfase4 31 2" xfId="5503" xr:uid="{00000000-0005-0000-0000-000092020000}"/>
    <cellStyle name="20% - Ênfase4 31 2 2" xfId="7988" xr:uid="{00000000-0005-0000-0000-000093020000}"/>
    <cellStyle name="20% - Ênfase4 32" xfId="186" xr:uid="{00000000-0005-0000-0000-000094020000}"/>
    <cellStyle name="20% - Ênfase4 32 2" xfId="5504" xr:uid="{00000000-0005-0000-0000-000095020000}"/>
    <cellStyle name="20% - Ênfase4 32 2 2" xfId="7989" xr:uid="{00000000-0005-0000-0000-000096020000}"/>
    <cellStyle name="20% - Ênfase4 33" xfId="187" xr:uid="{00000000-0005-0000-0000-000097020000}"/>
    <cellStyle name="20% - Ênfase4 33 2" xfId="5505" xr:uid="{00000000-0005-0000-0000-000098020000}"/>
    <cellStyle name="20% - Ênfase4 33 2 2" xfId="7990" xr:uid="{00000000-0005-0000-0000-000099020000}"/>
    <cellStyle name="20% - Ênfase4 34" xfId="188" xr:uid="{00000000-0005-0000-0000-00009A020000}"/>
    <cellStyle name="20% - Ênfase4 34 2" xfId="5506" xr:uid="{00000000-0005-0000-0000-00009B020000}"/>
    <cellStyle name="20% - Ênfase4 34 2 2" xfId="7991" xr:uid="{00000000-0005-0000-0000-00009C020000}"/>
    <cellStyle name="20% - Ênfase4 35" xfId="189" xr:uid="{00000000-0005-0000-0000-00009D020000}"/>
    <cellStyle name="20% - Ênfase4 35 2" xfId="5507" xr:uid="{00000000-0005-0000-0000-00009E020000}"/>
    <cellStyle name="20% - Ênfase4 35 2 2" xfId="7992" xr:uid="{00000000-0005-0000-0000-00009F020000}"/>
    <cellStyle name="20% - Ênfase4 36" xfId="190" xr:uid="{00000000-0005-0000-0000-0000A0020000}"/>
    <cellStyle name="20% - Ênfase4 36 2" xfId="5508" xr:uid="{00000000-0005-0000-0000-0000A1020000}"/>
    <cellStyle name="20% - Ênfase4 36 2 2" xfId="7993" xr:uid="{00000000-0005-0000-0000-0000A2020000}"/>
    <cellStyle name="20% - Ênfase4 37" xfId="191" xr:uid="{00000000-0005-0000-0000-0000A3020000}"/>
    <cellStyle name="20% - Ênfase4 37 2" xfId="5509" xr:uid="{00000000-0005-0000-0000-0000A4020000}"/>
    <cellStyle name="20% - Ênfase4 37 2 2" xfId="7994" xr:uid="{00000000-0005-0000-0000-0000A5020000}"/>
    <cellStyle name="20% - Ênfase4 38" xfId="192" xr:uid="{00000000-0005-0000-0000-0000A6020000}"/>
    <cellStyle name="20% - Ênfase4 38 2" xfId="5510" xr:uid="{00000000-0005-0000-0000-0000A7020000}"/>
    <cellStyle name="20% - Ênfase4 38 2 2" xfId="7995" xr:uid="{00000000-0005-0000-0000-0000A8020000}"/>
    <cellStyle name="20% - Ênfase4 39" xfId="193" xr:uid="{00000000-0005-0000-0000-0000A9020000}"/>
    <cellStyle name="20% - Ênfase4 39 2" xfId="5511" xr:uid="{00000000-0005-0000-0000-0000AA020000}"/>
    <cellStyle name="20% - Ênfase4 39 2 2" xfId="7996" xr:uid="{00000000-0005-0000-0000-0000AB020000}"/>
    <cellStyle name="20% - Ênfase4 4" xfId="194" xr:uid="{00000000-0005-0000-0000-0000AC020000}"/>
    <cellStyle name="20% - Ênfase4 4 2" xfId="195" xr:uid="{00000000-0005-0000-0000-0000AD020000}"/>
    <cellStyle name="20% - Ênfase4 4 2 2" xfId="6897" xr:uid="{00000000-0005-0000-0000-0000AE020000}"/>
    <cellStyle name="20% - Ênfase4 4 2 2 2" xfId="7997" xr:uid="{00000000-0005-0000-0000-0000AF020000}"/>
    <cellStyle name="20% - Ênfase4 4 3" xfId="3495" xr:uid="{00000000-0005-0000-0000-0000B0020000}"/>
    <cellStyle name="20% - Ênfase4 4 3 2" xfId="7048" xr:uid="{00000000-0005-0000-0000-0000B1020000}"/>
    <cellStyle name="20% - Ênfase4 4 3 2 2" xfId="7998" xr:uid="{00000000-0005-0000-0000-0000B2020000}"/>
    <cellStyle name="20% - Ênfase4 4 4" xfId="4339" xr:uid="{00000000-0005-0000-0000-0000B3020000}"/>
    <cellStyle name="20% - Ênfase4 4 4 2" xfId="7999" xr:uid="{00000000-0005-0000-0000-0000B4020000}"/>
    <cellStyle name="20% - Ênfase4 40" xfId="196" xr:uid="{00000000-0005-0000-0000-0000B5020000}"/>
    <cellStyle name="20% - Ênfase4 40 2" xfId="5512" xr:uid="{00000000-0005-0000-0000-0000B6020000}"/>
    <cellStyle name="20% - Ênfase4 40 2 2" xfId="8000" xr:uid="{00000000-0005-0000-0000-0000B7020000}"/>
    <cellStyle name="20% - Ênfase4 41" xfId="197" xr:uid="{00000000-0005-0000-0000-0000B8020000}"/>
    <cellStyle name="20% - Ênfase4 41 2" xfId="5513" xr:uid="{00000000-0005-0000-0000-0000B9020000}"/>
    <cellStyle name="20% - Ênfase4 41 2 2" xfId="8001" xr:uid="{00000000-0005-0000-0000-0000BA020000}"/>
    <cellStyle name="20% - Ênfase4 42" xfId="198" xr:uid="{00000000-0005-0000-0000-0000BB020000}"/>
    <cellStyle name="20% - Ênfase4 42 2" xfId="5514" xr:uid="{00000000-0005-0000-0000-0000BC020000}"/>
    <cellStyle name="20% - Ênfase4 42 2 2" xfId="8002" xr:uid="{00000000-0005-0000-0000-0000BD020000}"/>
    <cellStyle name="20% - Ênfase4 43" xfId="199" xr:uid="{00000000-0005-0000-0000-0000BE020000}"/>
    <cellStyle name="20% - Ênfase4 43 2" xfId="5515" xr:uid="{00000000-0005-0000-0000-0000BF020000}"/>
    <cellStyle name="20% - Ênfase4 43 2 2" xfId="8003" xr:uid="{00000000-0005-0000-0000-0000C0020000}"/>
    <cellStyle name="20% - Ênfase4 44" xfId="200" xr:uid="{00000000-0005-0000-0000-0000C1020000}"/>
    <cellStyle name="20% - Ênfase4 44 2" xfId="5516" xr:uid="{00000000-0005-0000-0000-0000C2020000}"/>
    <cellStyle name="20% - Ênfase4 44 2 2" xfId="8004" xr:uid="{00000000-0005-0000-0000-0000C3020000}"/>
    <cellStyle name="20% - Ênfase4 45" xfId="201" xr:uid="{00000000-0005-0000-0000-0000C4020000}"/>
    <cellStyle name="20% - Ênfase4 45 2" xfId="5517" xr:uid="{00000000-0005-0000-0000-0000C5020000}"/>
    <cellStyle name="20% - Ênfase4 45 2 2" xfId="8005" xr:uid="{00000000-0005-0000-0000-0000C6020000}"/>
    <cellStyle name="20% - Ênfase4 46" xfId="202" xr:uid="{00000000-0005-0000-0000-0000C7020000}"/>
    <cellStyle name="20% - Ênfase4 46 2" xfId="5518" xr:uid="{00000000-0005-0000-0000-0000C8020000}"/>
    <cellStyle name="20% - Ênfase4 46 2 2" xfId="8006" xr:uid="{00000000-0005-0000-0000-0000C9020000}"/>
    <cellStyle name="20% - Ênfase4 47" xfId="203" xr:uid="{00000000-0005-0000-0000-0000CA020000}"/>
    <cellStyle name="20% - Ênfase4 47 2" xfId="5519" xr:uid="{00000000-0005-0000-0000-0000CB020000}"/>
    <cellStyle name="20% - Ênfase4 47 2 2" xfId="8007" xr:uid="{00000000-0005-0000-0000-0000CC020000}"/>
    <cellStyle name="20% - Ênfase4 48" xfId="204" xr:uid="{00000000-0005-0000-0000-0000CD020000}"/>
    <cellStyle name="20% - Ênfase4 48 2" xfId="5520" xr:uid="{00000000-0005-0000-0000-0000CE020000}"/>
    <cellStyle name="20% - Ênfase4 48 2 2" xfId="8008" xr:uid="{00000000-0005-0000-0000-0000CF020000}"/>
    <cellStyle name="20% - Ênfase4 49" xfId="205" xr:uid="{00000000-0005-0000-0000-0000D0020000}"/>
    <cellStyle name="20% - Ênfase4 49 2" xfId="3496" xr:uid="{00000000-0005-0000-0000-0000D1020000}"/>
    <cellStyle name="20% - Ênfase4 49 2 2" xfId="7049" xr:uid="{00000000-0005-0000-0000-0000D2020000}"/>
    <cellStyle name="20% - Ênfase4 49 2 2 2" xfId="8009" xr:uid="{00000000-0005-0000-0000-0000D3020000}"/>
    <cellStyle name="20% - Ênfase4 49 3" xfId="5521" xr:uid="{00000000-0005-0000-0000-0000D4020000}"/>
    <cellStyle name="20% - Ênfase4 49 3 2" xfId="8010" xr:uid="{00000000-0005-0000-0000-0000D5020000}"/>
    <cellStyle name="20% - Ênfase4 5" xfId="206" xr:uid="{00000000-0005-0000-0000-0000D6020000}"/>
    <cellStyle name="20% - Ênfase4 5 2" xfId="207" xr:uid="{00000000-0005-0000-0000-0000D7020000}"/>
    <cellStyle name="20% - Ênfase4 5 2 2" xfId="6888" xr:uid="{00000000-0005-0000-0000-0000D8020000}"/>
    <cellStyle name="20% - Ênfase4 5 2 2 2" xfId="8011" xr:uid="{00000000-0005-0000-0000-0000D9020000}"/>
    <cellStyle name="20% - Ênfase4 5 3" xfId="3497" xr:uid="{00000000-0005-0000-0000-0000DA020000}"/>
    <cellStyle name="20% - Ênfase4 5 3 2" xfId="7050" xr:uid="{00000000-0005-0000-0000-0000DB020000}"/>
    <cellStyle name="20% - Ênfase4 5 3 2 2" xfId="8012" xr:uid="{00000000-0005-0000-0000-0000DC020000}"/>
    <cellStyle name="20% - Ênfase4 5 4" xfId="4340" xr:uid="{00000000-0005-0000-0000-0000DD020000}"/>
    <cellStyle name="20% - Ênfase4 5 4 2" xfId="8013" xr:uid="{00000000-0005-0000-0000-0000DE020000}"/>
    <cellStyle name="20% - Ênfase4 50" xfId="208" xr:uid="{00000000-0005-0000-0000-0000DF020000}"/>
    <cellStyle name="20% - Ênfase4 50 2" xfId="3498" xr:uid="{00000000-0005-0000-0000-0000E0020000}"/>
    <cellStyle name="20% - Ênfase4 50 2 2" xfId="7051" xr:uid="{00000000-0005-0000-0000-0000E1020000}"/>
    <cellStyle name="20% - Ênfase4 50 2 2 2" xfId="8014" xr:uid="{00000000-0005-0000-0000-0000E2020000}"/>
    <cellStyle name="20% - Ênfase4 50 3" xfId="5522" xr:uid="{00000000-0005-0000-0000-0000E3020000}"/>
    <cellStyle name="20% - Ênfase4 50 3 2" xfId="8015" xr:uid="{00000000-0005-0000-0000-0000E4020000}"/>
    <cellStyle name="20% - Ênfase4 51" xfId="209" xr:uid="{00000000-0005-0000-0000-0000E5020000}"/>
    <cellStyle name="20% - Ênfase4 51 2" xfId="5523" xr:uid="{00000000-0005-0000-0000-0000E6020000}"/>
    <cellStyle name="20% - Ênfase4 51 2 2" xfId="8016" xr:uid="{00000000-0005-0000-0000-0000E7020000}"/>
    <cellStyle name="20% - Ênfase4 52" xfId="210" xr:uid="{00000000-0005-0000-0000-0000E8020000}"/>
    <cellStyle name="20% - Ênfase4 52 2" xfId="6869" xr:uid="{00000000-0005-0000-0000-0000E9020000}"/>
    <cellStyle name="20% - Ênfase4 52 2 2" xfId="8017" xr:uid="{00000000-0005-0000-0000-0000EA020000}"/>
    <cellStyle name="20% - Ênfase4 53" xfId="3363" xr:uid="{00000000-0005-0000-0000-0000EB020000}"/>
    <cellStyle name="20% - Ênfase4 53 2" xfId="6943" xr:uid="{00000000-0005-0000-0000-0000EC020000}"/>
    <cellStyle name="20% - Ênfase4 53 2 2" xfId="8018" xr:uid="{00000000-0005-0000-0000-0000ED020000}"/>
    <cellStyle name="20% - Ênfase4 54" xfId="3364" xr:uid="{00000000-0005-0000-0000-0000EE020000}"/>
    <cellStyle name="20% - Ênfase4 54 2" xfId="6957" xr:uid="{00000000-0005-0000-0000-0000EF020000}"/>
    <cellStyle name="20% - Ênfase4 54 2 2" xfId="8019" xr:uid="{00000000-0005-0000-0000-0000F0020000}"/>
    <cellStyle name="20% - Ênfase4 55" xfId="3365" xr:uid="{00000000-0005-0000-0000-0000F1020000}"/>
    <cellStyle name="20% - Ênfase4 55 2" xfId="6971" xr:uid="{00000000-0005-0000-0000-0000F2020000}"/>
    <cellStyle name="20% - Ênfase4 55 2 2" xfId="8020" xr:uid="{00000000-0005-0000-0000-0000F3020000}"/>
    <cellStyle name="20% - Ênfase4 56" xfId="3366" xr:uid="{00000000-0005-0000-0000-0000F4020000}"/>
    <cellStyle name="20% - Ênfase4 56 2" xfId="6985" xr:uid="{00000000-0005-0000-0000-0000F5020000}"/>
    <cellStyle name="20% - Ênfase4 56 2 2" xfId="8021" xr:uid="{00000000-0005-0000-0000-0000F6020000}"/>
    <cellStyle name="20% - Ênfase4 57" xfId="3367" xr:uid="{00000000-0005-0000-0000-0000F7020000}"/>
    <cellStyle name="20% - Ênfase4 57 2" xfId="7001" xr:uid="{00000000-0005-0000-0000-0000F8020000}"/>
    <cellStyle name="20% - Ênfase4 57 2 2" xfId="8022" xr:uid="{00000000-0005-0000-0000-0000F9020000}"/>
    <cellStyle name="20% - Ênfase4 58" xfId="3434" xr:uid="{00000000-0005-0000-0000-0000FA020000}"/>
    <cellStyle name="20% - Ênfase4 58 2" xfId="7016" xr:uid="{00000000-0005-0000-0000-0000FB020000}"/>
    <cellStyle name="20% - Ênfase4 58 2 2" xfId="8023" xr:uid="{00000000-0005-0000-0000-0000FC020000}"/>
    <cellStyle name="20% - Ênfase4 59" xfId="3462" xr:uid="{00000000-0005-0000-0000-0000FD020000}"/>
    <cellStyle name="20% - Ênfase4 59 2" xfId="7030" xr:uid="{00000000-0005-0000-0000-0000FE020000}"/>
    <cellStyle name="20% - Ênfase4 59 2 2" xfId="8024" xr:uid="{00000000-0005-0000-0000-0000FF020000}"/>
    <cellStyle name="20% - Ênfase4 6" xfId="211" xr:uid="{00000000-0005-0000-0000-000000030000}"/>
    <cellStyle name="20% - Ênfase4 6 2" xfId="4341" xr:uid="{00000000-0005-0000-0000-000001030000}"/>
    <cellStyle name="20% - Ênfase4 6 2 2" xfId="8025" xr:uid="{00000000-0005-0000-0000-000002030000}"/>
    <cellStyle name="20% - Ênfase4 60" xfId="4291" xr:uid="{00000000-0005-0000-0000-000003030000}"/>
    <cellStyle name="20% - Ênfase4 61" xfId="4335" xr:uid="{00000000-0005-0000-0000-000004030000}"/>
    <cellStyle name="20% - Ênfase4 61 2" xfId="7766" xr:uid="{00000000-0005-0000-0000-000005030000}"/>
    <cellStyle name="20% - Ênfase4 62" xfId="7744" xr:uid="{00000000-0005-0000-0000-000006030000}"/>
    <cellStyle name="20% - Ênfase4 7" xfId="212" xr:uid="{00000000-0005-0000-0000-000007030000}"/>
    <cellStyle name="20% - Ênfase4 7 2" xfId="4342" xr:uid="{00000000-0005-0000-0000-000008030000}"/>
    <cellStyle name="20% - Ênfase4 7 2 2" xfId="8026" xr:uid="{00000000-0005-0000-0000-000009030000}"/>
    <cellStyle name="20% - Ênfase4 8" xfId="213" xr:uid="{00000000-0005-0000-0000-00000A030000}"/>
    <cellStyle name="20% - Ênfase4 8 2" xfId="4343" xr:uid="{00000000-0005-0000-0000-00000B030000}"/>
    <cellStyle name="20% - Ênfase4 8 2 2" xfId="8027" xr:uid="{00000000-0005-0000-0000-00000C030000}"/>
    <cellStyle name="20% - Ênfase4 9" xfId="214" xr:uid="{00000000-0005-0000-0000-00000D030000}"/>
    <cellStyle name="20% - Ênfase4 9 2" xfId="4344" xr:uid="{00000000-0005-0000-0000-00000E030000}"/>
    <cellStyle name="20% - Ênfase4 9 2 2" xfId="8028" xr:uid="{00000000-0005-0000-0000-00000F030000}"/>
    <cellStyle name="20% - Ênfase5 10" xfId="215" xr:uid="{00000000-0005-0000-0000-000010030000}"/>
    <cellStyle name="20% - Ênfase5 10 2" xfId="4346" xr:uid="{00000000-0005-0000-0000-000011030000}"/>
    <cellStyle name="20% - Ênfase5 10 2 2" xfId="8029" xr:uid="{00000000-0005-0000-0000-000012030000}"/>
    <cellStyle name="20% - Ênfase5 11" xfId="216" xr:uid="{00000000-0005-0000-0000-000013030000}"/>
    <cellStyle name="20% - Ênfase5 11 2" xfId="5524" xr:uid="{00000000-0005-0000-0000-000014030000}"/>
    <cellStyle name="20% - Ênfase5 11 2 2" xfId="8030" xr:uid="{00000000-0005-0000-0000-000015030000}"/>
    <cellStyle name="20% - Ênfase5 12" xfId="217" xr:uid="{00000000-0005-0000-0000-000016030000}"/>
    <cellStyle name="20% - Ênfase5 12 2" xfId="5525" xr:uid="{00000000-0005-0000-0000-000017030000}"/>
    <cellStyle name="20% - Ênfase5 12 2 2" xfId="8031" xr:uid="{00000000-0005-0000-0000-000018030000}"/>
    <cellStyle name="20% - Ênfase5 13" xfId="218" xr:uid="{00000000-0005-0000-0000-000019030000}"/>
    <cellStyle name="20% - Ênfase5 13 2" xfId="5526" xr:uid="{00000000-0005-0000-0000-00001A030000}"/>
    <cellStyle name="20% - Ênfase5 13 2 2" xfId="8032" xr:uid="{00000000-0005-0000-0000-00001B030000}"/>
    <cellStyle name="20% - Ênfase5 14" xfId="219" xr:uid="{00000000-0005-0000-0000-00001C030000}"/>
    <cellStyle name="20% - Ênfase5 14 2" xfId="5527" xr:uid="{00000000-0005-0000-0000-00001D030000}"/>
    <cellStyle name="20% - Ênfase5 14 2 2" xfId="8033" xr:uid="{00000000-0005-0000-0000-00001E030000}"/>
    <cellStyle name="20% - Ênfase5 15" xfId="220" xr:uid="{00000000-0005-0000-0000-00001F030000}"/>
    <cellStyle name="20% - Ênfase5 15 2" xfId="5528" xr:uid="{00000000-0005-0000-0000-000020030000}"/>
    <cellStyle name="20% - Ênfase5 15 2 2" xfId="8034" xr:uid="{00000000-0005-0000-0000-000021030000}"/>
    <cellStyle name="20% - Ênfase5 16" xfId="221" xr:uid="{00000000-0005-0000-0000-000022030000}"/>
    <cellStyle name="20% - Ênfase5 16 2" xfId="5529" xr:uid="{00000000-0005-0000-0000-000023030000}"/>
    <cellStyle name="20% - Ênfase5 16 2 2" xfId="8035" xr:uid="{00000000-0005-0000-0000-000024030000}"/>
    <cellStyle name="20% - Ênfase5 17" xfId="222" xr:uid="{00000000-0005-0000-0000-000025030000}"/>
    <cellStyle name="20% - Ênfase5 17 2" xfId="5530" xr:uid="{00000000-0005-0000-0000-000026030000}"/>
    <cellStyle name="20% - Ênfase5 17 2 2" xfId="8036" xr:uid="{00000000-0005-0000-0000-000027030000}"/>
    <cellStyle name="20% - Ênfase5 18" xfId="223" xr:uid="{00000000-0005-0000-0000-000028030000}"/>
    <cellStyle name="20% - Ênfase5 18 2" xfId="5531" xr:uid="{00000000-0005-0000-0000-000029030000}"/>
    <cellStyle name="20% - Ênfase5 18 2 2" xfId="8037" xr:uid="{00000000-0005-0000-0000-00002A030000}"/>
    <cellStyle name="20% - Ênfase5 19" xfId="224" xr:uid="{00000000-0005-0000-0000-00002B030000}"/>
    <cellStyle name="20% - Ênfase5 19 2" xfId="5532" xr:uid="{00000000-0005-0000-0000-00002C030000}"/>
    <cellStyle name="20% - Ênfase5 19 2 2" xfId="8038" xr:uid="{00000000-0005-0000-0000-00002D030000}"/>
    <cellStyle name="20% - Ênfase5 2" xfId="225" xr:uid="{00000000-0005-0000-0000-00002E030000}"/>
    <cellStyle name="20% - Ênfase5 2 2" xfId="4347" xr:uid="{00000000-0005-0000-0000-00002F030000}"/>
    <cellStyle name="20% - Ênfase5 2 2 2" xfId="8039" xr:uid="{00000000-0005-0000-0000-000030030000}"/>
    <cellStyle name="20% - Ênfase5 20" xfId="226" xr:uid="{00000000-0005-0000-0000-000031030000}"/>
    <cellStyle name="20% - Ênfase5 20 2" xfId="5533" xr:uid="{00000000-0005-0000-0000-000032030000}"/>
    <cellStyle name="20% - Ênfase5 20 2 2" xfId="8040" xr:uid="{00000000-0005-0000-0000-000033030000}"/>
    <cellStyle name="20% - Ênfase5 21" xfId="227" xr:uid="{00000000-0005-0000-0000-000034030000}"/>
    <cellStyle name="20% - Ênfase5 21 2" xfId="5534" xr:uid="{00000000-0005-0000-0000-000035030000}"/>
    <cellStyle name="20% - Ênfase5 21 2 2" xfId="8041" xr:uid="{00000000-0005-0000-0000-000036030000}"/>
    <cellStyle name="20% - Ênfase5 22" xfId="228" xr:uid="{00000000-0005-0000-0000-000037030000}"/>
    <cellStyle name="20% - Ênfase5 22 2" xfId="5535" xr:uid="{00000000-0005-0000-0000-000038030000}"/>
    <cellStyle name="20% - Ênfase5 22 2 2" xfId="8042" xr:uid="{00000000-0005-0000-0000-000039030000}"/>
    <cellStyle name="20% - Ênfase5 23" xfId="229" xr:uid="{00000000-0005-0000-0000-00003A030000}"/>
    <cellStyle name="20% - Ênfase5 23 2" xfId="5536" xr:uid="{00000000-0005-0000-0000-00003B030000}"/>
    <cellStyle name="20% - Ênfase5 23 2 2" xfId="8043" xr:uid="{00000000-0005-0000-0000-00003C030000}"/>
    <cellStyle name="20% - Ênfase5 24" xfId="230" xr:uid="{00000000-0005-0000-0000-00003D030000}"/>
    <cellStyle name="20% - Ênfase5 24 2" xfId="5537" xr:uid="{00000000-0005-0000-0000-00003E030000}"/>
    <cellStyle name="20% - Ênfase5 24 2 2" xfId="8044" xr:uid="{00000000-0005-0000-0000-00003F030000}"/>
    <cellStyle name="20% - Ênfase5 25" xfId="231" xr:uid="{00000000-0005-0000-0000-000040030000}"/>
    <cellStyle name="20% - Ênfase5 25 2" xfId="5538" xr:uid="{00000000-0005-0000-0000-000041030000}"/>
    <cellStyle name="20% - Ênfase5 25 2 2" xfId="8045" xr:uid="{00000000-0005-0000-0000-000042030000}"/>
    <cellStyle name="20% - Ênfase5 26" xfId="232" xr:uid="{00000000-0005-0000-0000-000043030000}"/>
    <cellStyle name="20% - Ênfase5 26 2" xfId="5539" xr:uid="{00000000-0005-0000-0000-000044030000}"/>
    <cellStyle name="20% - Ênfase5 26 2 2" xfId="8046" xr:uid="{00000000-0005-0000-0000-000045030000}"/>
    <cellStyle name="20% - Ênfase5 27" xfId="233" xr:uid="{00000000-0005-0000-0000-000046030000}"/>
    <cellStyle name="20% - Ênfase5 27 2" xfId="5540" xr:uid="{00000000-0005-0000-0000-000047030000}"/>
    <cellStyle name="20% - Ênfase5 27 2 2" xfId="8047" xr:uid="{00000000-0005-0000-0000-000048030000}"/>
    <cellStyle name="20% - Ênfase5 28" xfId="234" xr:uid="{00000000-0005-0000-0000-000049030000}"/>
    <cellStyle name="20% - Ênfase5 28 2" xfId="5541" xr:uid="{00000000-0005-0000-0000-00004A030000}"/>
    <cellStyle name="20% - Ênfase5 28 2 2" xfId="8048" xr:uid="{00000000-0005-0000-0000-00004B030000}"/>
    <cellStyle name="20% - Ênfase5 29" xfId="235" xr:uid="{00000000-0005-0000-0000-00004C030000}"/>
    <cellStyle name="20% - Ênfase5 29 2" xfId="5542" xr:uid="{00000000-0005-0000-0000-00004D030000}"/>
    <cellStyle name="20% - Ênfase5 29 2 2" xfId="8049" xr:uid="{00000000-0005-0000-0000-00004E030000}"/>
    <cellStyle name="20% - Ênfase5 3" xfId="236" xr:uid="{00000000-0005-0000-0000-00004F030000}"/>
    <cellStyle name="20% - Ênfase5 3 2" xfId="4348" xr:uid="{00000000-0005-0000-0000-000050030000}"/>
    <cellStyle name="20% - Ênfase5 3 2 2" xfId="8050" xr:uid="{00000000-0005-0000-0000-000051030000}"/>
    <cellStyle name="20% - Ênfase5 30" xfId="237" xr:uid="{00000000-0005-0000-0000-000052030000}"/>
    <cellStyle name="20% - Ênfase5 30 2" xfId="5543" xr:uid="{00000000-0005-0000-0000-000053030000}"/>
    <cellStyle name="20% - Ênfase5 30 2 2" xfId="8051" xr:uid="{00000000-0005-0000-0000-000054030000}"/>
    <cellStyle name="20% - Ênfase5 31" xfId="238" xr:uid="{00000000-0005-0000-0000-000055030000}"/>
    <cellStyle name="20% - Ênfase5 31 2" xfId="5544" xr:uid="{00000000-0005-0000-0000-000056030000}"/>
    <cellStyle name="20% - Ênfase5 31 2 2" xfId="8052" xr:uid="{00000000-0005-0000-0000-000057030000}"/>
    <cellStyle name="20% - Ênfase5 32" xfId="239" xr:uid="{00000000-0005-0000-0000-000058030000}"/>
    <cellStyle name="20% - Ênfase5 32 2" xfId="5545" xr:uid="{00000000-0005-0000-0000-000059030000}"/>
    <cellStyle name="20% - Ênfase5 32 2 2" xfId="8053" xr:uid="{00000000-0005-0000-0000-00005A030000}"/>
    <cellStyle name="20% - Ênfase5 33" xfId="240" xr:uid="{00000000-0005-0000-0000-00005B030000}"/>
    <cellStyle name="20% - Ênfase5 33 2" xfId="5546" xr:uid="{00000000-0005-0000-0000-00005C030000}"/>
    <cellStyle name="20% - Ênfase5 33 2 2" xfId="8054" xr:uid="{00000000-0005-0000-0000-00005D030000}"/>
    <cellStyle name="20% - Ênfase5 34" xfId="241" xr:uid="{00000000-0005-0000-0000-00005E030000}"/>
    <cellStyle name="20% - Ênfase5 34 2" xfId="5547" xr:uid="{00000000-0005-0000-0000-00005F030000}"/>
    <cellStyle name="20% - Ênfase5 34 2 2" xfId="8055" xr:uid="{00000000-0005-0000-0000-000060030000}"/>
    <cellStyle name="20% - Ênfase5 35" xfId="242" xr:uid="{00000000-0005-0000-0000-000061030000}"/>
    <cellStyle name="20% - Ênfase5 35 2" xfId="5548" xr:uid="{00000000-0005-0000-0000-000062030000}"/>
    <cellStyle name="20% - Ênfase5 35 2 2" xfId="8056" xr:uid="{00000000-0005-0000-0000-000063030000}"/>
    <cellStyle name="20% - Ênfase5 36" xfId="243" xr:uid="{00000000-0005-0000-0000-000064030000}"/>
    <cellStyle name="20% - Ênfase5 36 2" xfId="5549" xr:uid="{00000000-0005-0000-0000-000065030000}"/>
    <cellStyle name="20% - Ênfase5 36 2 2" xfId="8057" xr:uid="{00000000-0005-0000-0000-000066030000}"/>
    <cellStyle name="20% - Ênfase5 37" xfId="244" xr:uid="{00000000-0005-0000-0000-000067030000}"/>
    <cellStyle name="20% - Ênfase5 37 2" xfId="5550" xr:uid="{00000000-0005-0000-0000-000068030000}"/>
    <cellStyle name="20% - Ênfase5 37 2 2" xfId="8058" xr:uid="{00000000-0005-0000-0000-000069030000}"/>
    <cellStyle name="20% - Ênfase5 38" xfId="245" xr:uid="{00000000-0005-0000-0000-00006A030000}"/>
    <cellStyle name="20% - Ênfase5 38 2" xfId="5551" xr:uid="{00000000-0005-0000-0000-00006B030000}"/>
    <cellStyle name="20% - Ênfase5 38 2 2" xfId="8059" xr:uid="{00000000-0005-0000-0000-00006C030000}"/>
    <cellStyle name="20% - Ênfase5 39" xfId="246" xr:uid="{00000000-0005-0000-0000-00006D030000}"/>
    <cellStyle name="20% - Ênfase5 39 2" xfId="5552" xr:uid="{00000000-0005-0000-0000-00006E030000}"/>
    <cellStyle name="20% - Ênfase5 39 2 2" xfId="8060" xr:uid="{00000000-0005-0000-0000-00006F030000}"/>
    <cellStyle name="20% - Ênfase5 4" xfId="247" xr:uid="{00000000-0005-0000-0000-000070030000}"/>
    <cellStyle name="20% - Ênfase5 4 2" xfId="248" xr:uid="{00000000-0005-0000-0000-000071030000}"/>
    <cellStyle name="20% - Ênfase5 4 2 2" xfId="6898" xr:uid="{00000000-0005-0000-0000-000072030000}"/>
    <cellStyle name="20% - Ênfase5 4 2 2 2" xfId="8061" xr:uid="{00000000-0005-0000-0000-000073030000}"/>
    <cellStyle name="20% - Ênfase5 4 3" xfId="3499" xr:uid="{00000000-0005-0000-0000-000074030000}"/>
    <cellStyle name="20% - Ênfase5 4 3 2" xfId="7052" xr:uid="{00000000-0005-0000-0000-000075030000}"/>
    <cellStyle name="20% - Ênfase5 4 3 2 2" xfId="8062" xr:uid="{00000000-0005-0000-0000-000076030000}"/>
    <cellStyle name="20% - Ênfase5 4 4" xfId="4349" xr:uid="{00000000-0005-0000-0000-000077030000}"/>
    <cellStyle name="20% - Ênfase5 4 4 2" xfId="8063" xr:uid="{00000000-0005-0000-0000-000078030000}"/>
    <cellStyle name="20% - Ênfase5 40" xfId="249" xr:uid="{00000000-0005-0000-0000-000079030000}"/>
    <cellStyle name="20% - Ênfase5 40 2" xfId="5553" xr:uid="{00000000-0005-0000-0000-00007A030000}"/>
    <cellStyle name="20% - Ênfase5 40 2 2" xfId="8064" xr:uid="{00000000-0005-0000-0000-00007B030000}"/>
    <cellStyle name="20% - Ênfase5 41" xfId="250" xr:uid="{00000000-0005-0000-0000-00007C030000}"/>
    <cellStyle name="20% - Ênfase5 41 2" xfId="5554" xr:uid="{00000000-0005-0000-0000-00007D030000}"/>
    <cellStyle name="20% - Ênfase5 41 2 2" xfId="8065" xr:uid="{00000000-0005-0000-0000-00007E030000}"/>
    <cellStyle name="20% - Ênfase5 42" xfId="251" xr:uid="{00000000-0005-0000-0000-00007F030000}"/>
    <cellStyle name="20% - Ênfase5 42 2" xfId="5555" xr:uid="{00000000-0005-0000-0000-000080030000}"/>
    <cellStyle name="20% - Ênfase5 42 2 2" xfId="8066" xr:uid="{00000000-0005-0000-0000-000081030000}"/>
    <cellStyle name="20% - Ênfase5 43" xfId="252" xr:uid="{00000000-0005-0000-0000-000082030000}"/>
    <cellStyle name="20% - Ênfase5 43 2" xfId="5556" xr:uid="{00000000-0005-0000-0000-000083030000}"/>
    <cellStyle name="20% - Ênfase5 43 2 2" xfId="8067" xr:uid="{00000000-0005-0000-0000-000084030000}"/>
    <cellStyle name="20% - Ênfase5 44" xfId="253" xr:uid="{00000000-0005-0000-0000-000085030000}"/>
    <cellStyle name="20% - Ênfase5 44 2" xfId="5557" xr:uid="{00000000-0005-0000-0000-000086030000}"/>
    <cellStyle name="20% - Ênfase5 44 2 2" xfId="8068" xr:uid="{00000000-0005-0000-0000-000087030000}"/>
    <cellStyle name="20% - Ênfase5 45" xfId="254" xr:uid="{00000000-0005-0000-0000-000088030000}"/>
    <cellStyle name="20% - Ênfase5 45 2" xfId="5558" xr:uid="{00000000-0005-0000-0000-000089030000}"/>
    <cellStyle name="20% - Ênfase5 45 2 2" xfId="8069" xr:uid="{00000000-0005-0000-0000-00008A030000}"/>
    <cellStyle name="20% - Ênfase5 46" xfId="255" xr:uid="{00000000-0005-0000-0000-00008B030000}"/>
    <cellStyle name="20% - Ênfase5 46 2" xfId="5559" xr:uid="{00000000-0005-0000-0000-00008C030000}"/>
    <cellStyle name="20% - Ênfase5 46 2 2" xfId="8070" xr:uid="{00000000-0005-0000-0000-00008D030000}"/>
    <cellStyle name="20% - Ênfase5 47" xfId="256" xr:uid="{00000000-0005-0000-0000-00008E030000}"/>
    <cellStyle name="20% - Ênfase5 47 2" xfId="5560" xr:uid="{00000000-0005-0000-0000-00008F030000}"/>
    <cellStyle name="20% - Ênfase5 47 2 2" xfId="8071" xr:uid="{00000000-0005-0000-0000-000090030000}"/>
    <cellStyle name="20% - Ênfase5 48" xfId="257" xr:uid="{00000000-0005-0000-0000-000091030000}"/>
    <cellStyle name="20% - Ênfase5 48 2" xfId="5561" xr:uid="{00000000-0005-0000-0000-000092030000}"/>
    <cellStyle name="20% - Ênfase5 48 2 2" xfId="8072" xr:uid="{00000000-0005-0000-0000-000093030000}"/>
    <cellStyle name="20% - Ênfase5 49" xfId="258" xr:uid="{00000000-0005-0000-0000-000094030000}"/>
    <cellStyle name="20% - Ênfase5 49 2" xfId="3500" xr:uid="{00000000-0005-0000-0000-000095030000}"/>
    <cellStyle name="20% - Ênfase5 49 2 2" xfId="7053" xr:uid="{00000000-0005-0000-0000-000096030000}"/>
    <cellStyle name="20% - Ênfase5 49 2 2 2" xfId="8073" xr:uid="{00000000-0005-0000-0000-000097030000}"/>
    <cellStyle name="20% - Ênfase5 49 3" xfId="5562" xr:uid="{00000000-0005-0000-0000-000098030000}"/>
    <cellStyle name="20% - Ênfase5 49 3 2" xfId="8074" xr:uid="{00000000-0005-0000-0000-000099030000}"/>
    <cellStyle name="20% - Ênfase5 5" xfId="259" xr:uid="{00000000-0005-0000-0000-00009A030000}"/>
    <cellStyle name="20% - Ênfase5 5 2" xfId="260" xr:uid="{00000000-0005-0000-0000-00009B030000}"/>
    <cellStyle name="20% - Ênfase5 5 2 2" xfId="6890" xr:uid="{00000000-0005-0000-0000-00009C030000}"/>
    <cellStyle name="20% - Ênfase5 5 2 2 2" xfId="8075" xr:uid="{00000000-0005-0000-0000-00009D030000}"/>
    <cellStyle name="20% - Ênfase5 5 3" xfId="3501" xr:uid="{00000000-0005-0000-0000-00009E030000}"/>
    <cellStyle name="20% - Ênfase5 5 3 2" xfId="7054" xr:uid="{00000000-0005-0000-0000-00009F030000}"/>
    <cellStyle name="20% - Ênfase5 5 3 2 2" xfId="8076" xr:uid="{00000000-0005-0000-0000-0000A0030000}"/>
    <cellStyle name="20% - Ênfase5 5 4" xfId="4350" xr:uid="{00000000-0005-0000-0000-0000A1030000}"/>
    <cellStyle name="20% - Ênfase5 5 4 2" xfId="8077" xr:uid="{00000000-0005-0000-0000-0000A2030000}"/>
    <cellStyle name="20% - Ênfase5 50" xfId="261" xr:uid="{00000000-0005-0000-0000-0000A3030000}"/>
    <cellStyle name="20% - Ênfase5 50 2" xfId="3502" xr:uid="{00000000-0005-0000-0000-0000A4030000}"/>
    <cellStyle name="20% - Ênfase5 50 2 2" xfId="7055" xr:uid="{00000000-0005-0000-0000-0000A5030000}"/>
    <cellStyle name="20% - Ênfase5 50 2 2 2" xfId="8078" xr:uid="{00000000-0005-0000-0000-0000A6030000}"/>
    <cellStyle name="20% - Ênfase5 50 3" xfId="5563" xr:uid="{00000000-0005-0000-0000-0000A7030000}"/>
    <cellStyle name="20% - Ênfase5 50 3 2" xfId="8079" xr:uid="{00000000-0005-0000-0000-0000A8030000}"/>
    <cellStyle name="20% - Ênfase5 51" xfId="262" xr:uid="{00000000-0005-0000-0000-0000A9030000}"/>
    <cellStyle name="20% - Ênfase5 51 2" xfId="5564" xr:uid="{00000000-0005-0000-0000-0000AA030000}"/>
    <cellStyle name="20% - Ênfase5 51 2 2" xfId="8080" xr:uid="{00000000-0005-0000-0000-0000AB030000}"/>
    <cellStyle name="20% - Ênfase5 52" xfId="263" xr:uid="{00000000-0005-0000-0000-0000AC030000}"/>
    <cellStyle name="20% - Ênfase5 52 2" xfId="6871" xr:uid="{00000000-0005-0000-0000-0000AD030000}"/>
    <cellStyle name="20% - Ênfase5 52 2 2" xfId="8081" xr:uid="{00000000-0005-0000-0000-0000AE030000}"/>
    <cellStyle name="20% - Ênfase5 53" xfId="3368" xr:uid="{00000000-0005-0000-0000-0000AF030000}"/>
    <cellStyle name="20% - Ênfase5 53 2" xfId="6945" xr:uid="{00000000-0005-0000-0000-0000B0030000}"/>
    <cellStyle name="20% - Ênfase5 53 2 2" xfId="8082" xr:uid="{00000000-0005-0000-0000-0000B1030000}"/>
    <cellStyle name="20% - Ênfase5 54" xfId="3369" xr:uid="{00000000-0005-0000-0000-0000B2030000}"/>
    <cellStyle name="20% - Ênfase5 54 2" xfId="6959" xr:uid="{00000000-0005-0000-0000-0000B3030000}"/>
    <cellStyle name="20% - Ênfase5 54 2 2" xfId="8083" xr:uid="{00000000-0005-0000-0000-0000B4030000}"/>
    <cellStyle name="20% - Ênfase5 55" xfId="3370" xr:uid="{00000000-0005-0000-0000-0000B5030000}"/>
    <cellStyle name="20% - Ênfase5 55 2" xfId="6973" xr:uid="{00000000-0005-0000-0000-0000B6030000}"/>
    <cellStyle name="20% - Ênfase5 55 2 2" xfId="8084" xr:uid="{00000000-0005-0000-0000-0000B7030000}"/>
    <cellStyle name="20% - Ênfase5 56" xfId="3371" xr:uid="{00000000-0005-0000-0000-0000B8030000}"/>
    <cellStyle name="20% - Ênfase5 56 2" xfId="6987" xr:uid="{00000000-0005-0000-0000-0000B9030000}"/>
    <cellStyle name="20% - Ênfase5 56 2 2" xfId="8085" xr:uid="{00000000-0005-0000-0000-0000BA030000}"/>
    <cellStyle name="20% - Ênfase5 57" xfId="3372" xr:uid="{00000000-0005-0000-0000-0000BB030000}"/>
    <cellStyle name="20% - Ênfase5 57 2" xfId="7003" xr:uid="{00000000-0005-0000-0000-0000BC030000}"/>
    <cellStyle name="20% - Ênfase5 57 2 2" xfId="8086" xr:uid="{00000000-0005-0000-0000-0000BD030000}"/>
    <cellStyle name="20% - Ênfase5 58" xfId="3435" xr:uid="{00000000-0005-0000-0000-0000BE030000}"/>
    <cellStyle name="20% - Ênfase5 58 2" xfId="7018" xr:uid="{00000000-0005-0000-0000-0000BF030000}"/>
    <cellStyle name="20% - Ênfase5 58 2 2" xfId="8087" xr:uid="{00000000-0005-0000-0000-0000C0030000}"/>
    <cellStyle name="20% - Ênfase5 59" xfId="3463" xr:uid="{00000000-0005-0000-0000-0000C1030000}"/>
    <cellStyle name="20% - Ênfase5 59 2" xfId="7032" xr:uid="{00000000-0005-0000-0000-0000C2030000}"/>
    <cellStyle name="20% - Ênfase5 59 2 2" xfId="8088" xr:uid="{00000000-0005-0000-0000-0000C3030000}"/>
    <cellStyle name="20% - Ênfase5 6" xfId="264" xr:uid="{00000000-0005-0000-0000-0000C4030000}"/>
    <cellStyle name="20% - Ênfase5 6 2" xfId="4351" xr:uid="{00000000-0005-0000-0000-0000C5030000}"/>
    <cellStyle name="20% - Ênfase5 6 2 2" xfId="8089" xr:uid="{00000000-0005-0000-0000-0000C6030000}"/>
    <cellStyle name="20% - Ênfase5 60" xfId="4292" xr:uid="{00000000-0005-0000-0000-0000C7030000}"/>
    <cellStyle name="20% - Ênfase5 61" xfId="4345" xr:uid="{00000000-0005-0000-0000-0000C8030000}"/>
    <cellStyle name="20% - Ênfase5 61 2" xfId="7768" xr:uid="{00000000-0005-0000-0000-0000C9030000}"/>
    <cellStyle name="20% - Ênfase5 62" xfId="7745" xr:uid="{00000000-0005-0000-0000-0000CA030000}"/>
    <cellStyle name="20% - Ênfase5 7" xfId="265" xr:uid="{00000000-0005-0000-0000-0000CB030000}"/>
    <cellStyle name="20% - Ênfase5 7 2" xfId="4352" xr:uid="{00000000-0005-0000-0000-0000CC030000}"/>
    <cellStyle name="20% - Ênfase5 7 2 2" xfId="8090" xr:uid="{00000000-0005-0000-0000-0000CD030000}"/>
    <cellStyle name="20% - Ênfase5 8" xfId="266" xr:uid="{00000000-0005-0000-0000-0000CE030000}"/>
    <cellStyle name="20% - Ênfase5 8 2" xfId="4353" xr:uid="{00000000-0005-0000-0000-0000CF030000}"/>
    <cellStyle name="20% - Ênfase5 8 2 2" xfId="8091" xr:uid="{00000000-0005-0000-0000-0000D0030000}"/>
    <cellStyle name="20% - Ênfase5 9" xfId="267" xr:uid="{00000000-0005-0000-0000-0000D1030000}"/>
    <cellStyle name="20% - Ênfase5 9 2" xfId="4354" xr:uid="{00000000-0005-0000-0000-0000D2030000}"/>
    <cellStyle name="20% - Ênfase5 9 2 2" xfId="8092" xr:uid="{00000000-0005-0000-0000-0000D3030000}"/>
    <cellStyle name="20% - Ênfase6 10" xfId="268" xr:uid="{00000000-0005-0000-0000-0000D4030000}"/>
    <cellStyle name="20% - Ênfase6 10 2" xfId="4356" xr:uid="{00000000-0005-0000-0000-0000D5030000}"/>
    <cellStyle name="20% - Ênfase6 10 2 2" xfId="8093" xr:uid="{00000000-0005-0000-0000-0000D6030000}"/>
    <cellStyle name="20% - Ênfase6 11" xfId="269" xr:uid="{00000000-0005-0000-0000-0000D7030000}"/>
    <cellStyle name="20% - Ênfase6 11 2" xfId="5565" xr:uid="{00000000-0005-0000-0000-0000D8030000}"/>
    <cellStyle name="20% - Ênfase6 11 2 2" xfId="8094" xr:uid="{00000000-0005-0000-0000-0000D9030000}"/>
    <cellStyle name="20% - Ênfase6 12" xfId="270" xr:uid="{00000000-0005-0000-0000-0000DA030000}"/>
    <cellStyle name="20% - Ênfase6 12 2" xfId="5566" xr:uid="{00000000-0005-0000-0000-0000DB030000}"/>
    <cellStyle name="20% - Ênfase6 12 2 2" xfId="8095" xr:uid="{00000000-0005-0000-0000-0000DC030000}"/>
    <cellStyle name="20% - Ênfase6 13" xfId="271" xr:uid="{00000000-0005-0000-0000-0000DD030000}"/>
    <cellStyle name="20% - Ênfase6 13 2" xfId="5567" xr:uid="{00000000-0005-0000-0000-0000DE030000}"/>
    <cellStyle name="20% - Ênfase6 13 2 2" xfId="8096" xr:uid="{00000000-0005-0000-0000-0000DF030000}"/>
    <cellStyle name="20% - Ênfase6 14" xfId="272" xr:uid="{00000000-0005-0000-0000-0000E0030000}"/>
    <cellStyle name="20% - Ênfase6 14 2" xfId="5568" xr:uid="{00000000-0005-0000-0000-0000E1030000}"/>
    <cellStyle name="20% - Ênfase6 14 2 2" xfId="8097" xr:uid="{00000000-0005-0000-0000-0000E2030000}"/>
    <cellStyle name="20% - Ênfase6 15" xfId="273" xr:uid="{00000000-0005-0000-0000-0000E3030000}"/>
    <cellStyle name="20% - Ênfase6 15 2" xfId="5569" xr:uid="{00000000-0005-0000-0000-0000E4030000}"/>
    <cellStyle name="20% - Ênfase6 15 2 2" xfId="8098" xr:uid="{00000000-0005-0000-0000-0000E5030000}"/>
    <cellStyle name="20% - Ênfase6 16" xfId="274" xr:uid="{00000000-0005-0000-0000-0000E6030000}"/>
    <cellStyle name="20% - Ênfase6 16 2" xfId="5570" xr:uid="{00000000-0005-0000-0000-0000E7030000}"/>
    <cellStyle name="20% - Ênfase6 16 2 2" xfId="8099" xr:uid="{00000000-0005-0000-0000-0000E8030000}"/>
    <cellStyle name="20% - Ênfase6 17" xfId="275" xr:uid="{00000000-0005-0000-0000-0000E9030000}"/>
    <cellStyle name="20% - Ênfase6 17 2" xfId="5571" xr:uid="{00000000-0005-0000-0000-0000EA030000}"/>
    <cellStyle name="20% - Ênfase6 17 2 2" xfId="8100" xr:uid="{00000000-0005-0000-0000-0000EB030000}"/>
    <cellStyle name="20% - Ênfase6 18" xfId="276" xr:uid="{00000000-0005-0000-0000-0000EC030000}"/>
    <cellStyle name="20% - Ênfase6 18 2" xfId="5572" xr:uid="{00000000-0005-0000-0000-0000ED030000}"/>
    <cellStyle name="20% - Ênfase6 18 2 2" xfId="8101" xr:uid="{00000000-0005-0000-0000-0000EE030000}"/>
    <cellStyle name="20% - Ênfase6 19" xfId="277" xr:uid="{00000000-0005-0000-0000-0000EF030000}"/>
    <cellStyle name="20% - Ênfase6 19 2" xfId="5573" xr:uid="{00000000-0005-0000-0000-0000F0030000}"/>
    <cellStyle name="20% - Ênfase6 19 2 2" xfId="8102" xr:uid="{00000000-0005-0000-0000-0000F1030000}"/>
    <cellStyle name="20% - Ênfase6 2" xfId="278" xr:uid="{00000000-0005-0000-0000-0000F2030000}"/>
    <cellStyle name="20% - Ênfase6 2 2" xfId="4357" xr:uid="{00000000-0005-0000-0000-0000F3030000}"/>
    <cellStyle name="20% - Ênfase6 2 2 2" xfId="8103" xr:uid="{00000000-0005-0000-0000-0000F4030000}"/>
    <cellStyle name="20% - Ênfase6 20" xfId="279" xr:uid="{00000000-0005-0000-0000-0000F5030000}"/>
    <cellStyle name="20% - Ênfase6 20 2" xfId="5574" xr:uid="{00000000-0005-0000-0000-0000F6030000}"/>
    <cellStyle name="20% - Ênfase6 20 2 2" xfId="8104" xr:uid="{00000000-0005-0000-0000-0000F7030000}"/>
    <cellStyle name="20% - Ênfase6 21" xfId="280" xr:uid="{00000000-0005-0000-0000-0000F8030000}"/>
    <cellStyle name="20% - Ênfase6 21 2" xfId="5575" xr:uid="{00000000-0005-0000-0000-0000F9030000}"/>
    <cellStyle name="20% - Ênfase6 21 2 2" xfId="8105" xr:uid="{00000000-0005-0000-0000-0000FA030000}"/>
    <cellStyle name="20% - Ênfase6 22" xfId="281" xr:uid="{00000000-0005-0000-0000-0000FB030000}"/>
    <cellStyle name="20% - Ênfase6 22 2" xfId="5576" xr:uid="{00000000-0005-0000-0000-0000FC030000}"/>
    <cellStyle name="20% - Ênfase6 22 2 2" xfId="8106" xr:uid="{00000000-0005-0000-0000-0000FD030000}"/>
    <cellStyle name="20% - Ênfase6 23" xfId="282" xr:uid="{00000000-0005-0000-0000-0000FE030000}"/>
    <cellStyle name="20% - Ênfase6 23 2" xfId="5577" xr:uid="{00000000-0005-0000-0000-0000FF030000}"/>
    <cellStyle name="20% - Ênfase6 23 2 2" xfId="8107" xr:uid="{00000000-0005-0000-0000-000000040000}"/>
    <cellStyle name="20% - Ênfase6 24" xfId="283" xr:uid="{00000000-0005-0000-0000-000001040000}"/>
    <cellStyle name="20% - Ênfase6 24 2" xfId="5578" xr:uid="{00000000-0005-0000-0000-000002040000}"/>
    <cellStyle name="20% - Ênfase6 24 2 2" xfId="8108" xr:uid="{00000000-0005-0000-0000-000003040000}"/>
    <cellStyle name="20% - Ênfase6 25" xfId="284" xr:uid="{00000000-0005-0000-0000-000004040000}"/>
    <cellStyle name="20% - Ênfase6 25 2" xfId="5579" xr:uid="{00000000-0005-0000-0000-000005040000}"/>
    <cellStyle name="20% - Ênfase6 25 2 2" xfId="8109" xr:uid="{00000000-0005-0000-0000-000006040000}"/>
    <cellStyle name="20% - Ênfase6 26" xfId="285" xr:uid="{00000000-0005-0000-0000-000007040000}"/>
    <cellStyle name="20% - Ênfase6 26 2" xfId="5580" xr:uid="{00000000-0005-0000-0000-000008040000}"/>
    <cellStyle name="20% - Ênfase6 26 2 2" xfId="8110" xr:uid="{00000000-0005-0000-0000-000009040000}"/>
    <cellStyle name="20% - Ênfase6 27" xfId="286" xr:uid="{00000000-0005-0000-0000-00000A040000}"/>
    <cellStyle name="20% - Ênfase6 27 2" xfId="5581" xr:uid="{00000000-0005-0000-0000-00000B040000}"/>
    <cellStyle name="20% - Ênfase6 27 2 2" xfId="8111" xr:uid="{00000000-0005-0000-0000-00000C040000}"/>
    <cellStyle name="20% - Ênfase6 28" xfId="287" xr:uid="{00000000-0005-0000-0000-00000D040000}"/>
    <cellStyle name="20% - Ênfase6 28 2" xfId="5582" xr:uid="{00000000-0005-0000-0000-00000E040000}"/>
    <cellStyle name="20% - Ênfase6 28 2 2" xfId="8112" xr:uid="{00000000-0005-0000-0000-00000F040000}"/>
    <cellStyle name="20% - Ênfase6 29" xfId="288" xr:uid="{00000000-0005-0000-0000-000010040000}"/>
    <cellStyle name="20% - Ênfase6 29 2" xfId="5583" xr:uid="{00000000-0005-0000-0000-000011040000}"/>
    <cellStyle name="20% - Ênfase6 29 2 2" xfId="8113" xr:uid="{00000000-0005-0000-0000-000012040000}"/>
    <cellStyle name="20% - Ênfase6 3" xfId="289" xr:uid="{00000000-0005-0000-0000-000013040000}"/>
    <cellStyle name="20% - Ênfase6 3 2" xfId="4358" xr:uid="{00000000-0005-0000-0000-000014040000}"/>
    <cellStyle name="20% - Ênfase6 3 2 2" xfId="8114" xr:uid="{00000000-0005-0000-0000-000015040000}"/>
    <cellStyle name="20% - Ênfase6 30" xfId="290" xr:uid="{00000000-0005-0000-0000-000016040000}"/>
    <cellStyle name="20% - Ênfase6 30 2" xfId="5584" xr:uid="{00000000-0005-0000-0000-000017040000}"/>
    <cellStyle name="20% - Ênfase6 30 2 2" xfId="8115" xr:uid="{00000000-0005-0000-0000-000018040000}"/>
    <cellStyle name="20% - Ênfase6 31" xfId="291" xr:uid="{00000000-0005-0000-0000-000019040000}"/>
    <cellStyle name="20% - Ênfase6 31 2" xfId="5585" xr:uid="{00000000-0005-0000-0000-00001A040000}"/>
    <cellStyle name="20% - Ênfase6 31 2 2" xfId="8116" xr:uid="{00000000-0005-0000-0000-00001B040000}"/>
    <cellStyle name="20% - Ênfase6 32" xfId="292" xr:uid="{00000000-0005-0000-0000-00001C040000}"/>
    <cellStyle name="20% - Ênfase6 32 2" xfId="5586" xr:uid="{00000000-0005-0000-0000-00001D040000}"/>
    <cellStyle name="20% - Ênfase6 32 2 2" xfId="8117" xr:uid="{00000000-0005-0000-0000-00001E040000}"/>
    <cellStyle name="20% - Ênfase6 33" xfId="293" xr:uid="{00000000-0005-0000-0000-00001F040000}"/>
    <cellStyle name="20% - Ênfase6 33 2" xfId="5587" xr:uid="{00000000-0005-0000-0000-000020040000}"/>
    <cellStyle name="20% - Ênfase6 33 2 2" xfId="8118" xr:uid="{00000000-0005-0000-0000-000021040000}"/>
    <cellStyle name="20% - Ênfase6 34" xfId="294" xr:uid="{00000000-0005-0000-0000-000022040000}"/>
    <cellStyle name="20% - Ênfase6 34 2" xfId="5588" xr:uid="{00000000-0005-0000-0000-000023040000}"/>
    <cellStyle name="20% - Ênfase6 34 2 2" xfId="8119" xr:uid="{00000000-0005-0000-0000-000024040000}"/>
    <cellStyle name="20% - Ênfase6 35" xfId="295" xr:uid="{00000000-0005-0000-0000-000025040000}"/>
    <cellStyle name="20% - Ênfase6 35 2" xfId="5589" xr:uid="{00000000-0005-0000-0000-000026040000}"/>
    <cellStyle name="20% - Ênfase6 35 2 2" xfId="8120" xr:uid="{00000000-0005-0000-0000-000027040000}"/>
    <cellStyle name="20% - Ênfase6 36" xfId="296" xr:uid="{00000000-0005-0000-0000-000028040000}"/>
    <cellStyle name="20% - Ênfase6 36 2" xfId="5590" xr:uid="{00000000-0005-0000-0000-000029040000}"/>
    <cellStyle name="20% - Ênfase6 36 2 2" xfId="8121" xr:uid="{00000000-0005-0000-0000-00002A040000}"/>
    <cellStyle name="20% - Ênfase6 37" xfId="297" xr:uid="{00000000-0005-0000-0000-00002B040000}"/>
    <cellStyle name="20% - Ênfase6 37 2" xfId="5591" xr:uid="{00000000-0005-0000-0000-00002C040000}"/>
    <cellStyle name="20% - Ênfase6 37 2 2" xfId="8122" xr:uid="{00000000-0005-0000-0000-00002D040000}"/>
    <cellStyle name="20% - Ênfase6 38" xfId="298" xr:uid="{00000000-0005-0000-0000-00002E040000}"/>
    <cellStyle name="20% - Ênfase6 38 2" xfId="5592" xr:uid="{00000000-0005-0000-0000-00002F040000}"/>
    <cellStyle name="20% - Ênfase6 38 2 2" xfId="8123" xr:uid="{00000000-0005-0000-0000-000030040000}"/>
    <cellStyle name="20% - Ênfase6 39" xfId="299" xr:uid="{00000000-0005-0000-0000-000031040000}"/>
    <cellStyle name="20% - Ênfase6 39 2" xfId="5593" xr:uid="{00000000-0005-0000-0000-000032040000}"/>
    <cellStyle name="20% - Ênfase6 39 2 2" xfId="8124" xr:uid="{00000000-0005-0000-0000-000033040000}"/>
    <cellStyle name="20% - Ênfase6 4" xfId="300" xr:uid="{00000000-0005-0000-0000-000034040000}"/>
    <cellStyle name="20% - Ênfase6 4 2" xfId="301" xr:uid="{00000000-0005-0000-0000-000035040000}"/>
    <cellStyle name="20% - Ênfase6 4 2 2" xfId="6899" xr:uid="{00000000-0005-0000-0000-000036040000}"/>
    <cellStyle name="20% - Ênfase6 4 2 2 2" xfId="8125" xr:uid="{00000000-0005-0000-0000-000037040000}"/>
    <cellStyle name="20% - Ênfase6 4 3" xfId="3503" xr:uid="{00000000-0005-0000-0000-000038040000}"/>
    <cellStyle name="20% - Ênfase6 4 3 2" xfId="7056" xr:uid="{00000000-0005-0000-0000-000039040000}"/>
    <cellStyle name="20% - Ênfase6 4 3 2 2" xfId="8126" xr:uid="{00000000-0005-0000-0000-00003A040000}"/>
    <cellStyle name="20% - Ênfase6 4 4" xfId="4359" xr:uid="{00000000-0005-0000-0000-00003B040000}"/>
    <cellStyle name="20% - Ênfase6 4 4 2" xfId="8127" xr:uid="{00000000-0005-0000-0000-00003C040000}"/>
    <cellStyle name="20% - Ênfase6 40" xfId="302" xr:uid="{00000000-0005-0000-0000-00003D040000}"/>
    <cellStyle name="20% - Ênfase6 40 2" xfId="5594" xr:uid="{00000000-0005-0000-0000-00003E040000}"/>
    <cellStyle name="20% - Ênfase6 40 2 2" xfId="8128" xr:uid="{00000000-0005-0000-0000-00003F040000}"/>
    <cellStyle name="20% - Ênfase6 41" xfId="303" xr:uid="{00000000-0005-0000-0000-000040040000}"/>
    <cellStyle name="20% - Ênfase6 41 2" xfId="5595" xr:uid="{00000000-0005-0000-0000-000041040000}"/>
    <cellStyle name="20% - Ênfase6 41 2 2" xfId="8129" xr:uid="{00000000-0005-0000-0000-000042040000}"/>
    <cellStyle name="20% - Ênfase6 42" xfId="304" xr:uid="{00000000-0005-0000-0000-000043040000}"/>
    <cellStyle name="20% - Ênfase6 42 2" xfId="5596" xr:uid="{00000000-0005-0000-0000-000044040000}"/>
    <cellStyle name="20% - Ênfase6 42 2 2" xfId="8130" xr:uid="{00000000-0005-0000-0000-000045040000}"/>
    <cellStyle name="20% - Ênfase6 43" xfId="305" xr:uid="{00000000-0005-0000-0000-000046040000}"/>
    <cellStyle name="20% - Ênfase6 43 2" xfId="5597" xr:uid="{00000000-0005-0000-0000-000047040000}"/>
    <cellStyle name="20% - Ênfase6 43 2 2" xfId="8131" xr:uid="{00000000-0005-0000-0000-000048040000}"/>
    <cellStyle name="20% - Ênfase6 44" xfId="306" xr:uid="{00000000-0005-0000-0000-000049040000}"/>
    <cellStyle name="20% - Ênfase6 44 2" xfId="5598" xr:uid="{00000000-0005-0000-0000-00004A040000}"/>
    <cellStyle name="20% - Ênfase6 44 2 2" xfId="8132" xr:uid="{00000000-0005-0000-0000-00004B040000}"/>
    <cellStyle name="20% - Ênfase6 45" xfId="307" xr:uid="{00000000-0005-0000-0000-00004C040000}"/>
    <cellStyle name="20% - Ênfase6 45 2" xfId="5599" xr:uid="{00000000-0005-0000-0000-00004D040000}"/>
    <cellStyle name="20% - Ênfase6 45 2 2" xfId="8133" xr:uid="{00000000-0005-0000-0000-00004E040000}"/>
    <cellStyle name="20% - Ênfase6 46" xfId="308" xr:uid="{00000000-0005-0000-0000-00004F040000}"/>
    <cellStyle name="20% - Ênfase6 46 2" xfId="5600" xr:uid="{00000000-0005-0000-0000-000050040000}"/>
    <cellStyle name="20% - Ênfase6 46 2 2" xfId="8134" xr:uid="{00000000-0005-0000-0000-000051040000}"/>
    <cellStyle name="20% - Ênfase6 47" xfId="309" xr:uid="{00000000-0005-0000-0000-000052040000}"/>
    <cellStyle name="20% - Ênfase6 47 2" xfId="5601" xr:uid="{00000000-0005-0000-0000-000053040000}"/>
    <cellStyle name="20% - Ênfase6 47 2 2" xfId="8135" xr:uid="{00000000-0005-0000-0000-000054040000}"/>
    <cellStyle name="20% - Ênfase6 48" xfId="310" xr:uid="{00000000-0005-0000-0000-000055040000}"/>
    <cellStyle name="20% - Ênfase6 48 2" xfId="5602" xr:uid="{00000000-0005-0000-0000-000056040000}"/>
    <cellStyle name="20% - Ênfase6 48 2 2" xfId="8136" xr:uid="{00000000-0005-0000-0000-000057040000}"/>
    <cellStyle name="20% - Ênfase6 49" xfId="311" xr:uid="{00000000-0005-0000-0000-000058040000}"/>
    <cellStyle name="20% - Ênfase6 49 2" xfId="3504" xr:uid="{00000000-0005-0000-0000-000059040000}"/>
    <cellStyle name="20% - Ênfase6 49 2 2" xfId="7057" xr:uid="{00000000-0005-0000-0000-00005A040000}"/>
    <cellStyle name="20% - Ênfase6 49 2 2 2" xfId="8137" xr:uid="{00000000-0005-0000-0000-00005B040000}"/>
    <cellStyle name="20% - Ênfase6 49 3" xfId="5603" xr:uid="{00000000-0005-0000-0000-00005C040000}"/>
    <cellStyle name="20% - Ênfase6 49 3 2" xfId="8138" xr:uid="{00000000-0005-0000-0000-00005D040000}"/>
    <cellStyle name="20% - Ênfase6 5" xfId="312" xr:uid="{00000000-0005-0000-0000-00005E040000}"/>
    <cellStyle name="20% - Ênfase6 5 2" xfId="313" xr:uid="{00000000-0005-0000-0000-00005F040000}"/>
    <cellStyle name="20% - Ênfase6 5 2 2" xfId="6892" xr:uid="{00000000-0005-0000-0000-000060040000}"/>
    <cellStyle name="20% - Ênfase6 5 2 2 2" xfId="8139" xr:uid="{00000000-0005-0000-0000-000061040000}"/>
    <cellStyle name="20% - Ênfase6 5 3" xfId="3505" xr:uid="{00000000-0005-0000-0000-000062040000}"/>
    <cellStyle name="20% - Ênfase6 5 3 2" xfId="7058" xr:uid="{00000000-0005-0000-0000-000063040000}"/>
    <cellStyle name="20% - Ênfase6 5 3 2 2" xfId="8140" xr:uid="{00000000-0005-0000-0000-000064040000}"/>
    <cellStyle name="20% - Ênfase6 5 4" xfId="4360" xr:uid="{00000000-0005-0000-0000-000065040000}"/>
    <cellStyle name="20% - Ênfase6 5 4 2" xfId="8141" xr:uid="{00000000-0005-0000-0000-000066040000}"/>
    <cellStyle name="20% - Ênfase6 50" xfId="314" xr:uid="{00000000-0005-0000-0000-000067040000}"/>
    <cellStyle name="20% - Ênfase6 50 2" xfId="3506" xr:uid="{00000000-0005-0000-0000-000068040000}"/>
    <cellStyle name="20% - Ênfase6 50 2 2" xfId="7059" xr:uid="{00000000-0005-0000-0000-000069040000}"/>
    <cellStyle name="20% - Ênfase6 50 2 2 2" xfId="8142" xr:uid="{00000000-0005-0000-0000-00006A040000}"/>
    <cellStyle name="20% - Ênfase6 50 3" xfId="5604" xr:uid="{00000000-0005-0000-0000-00006B040000}"/>
    <cellStyle name="20% - Ênfase6 50 3 2" xfId="8143" xr:uid="{00000000-0005-0000-0000-00006C040000}"/>
    <cellStyle name="20% - Ênfase6 51" xfId="315" xr:uid="{00000000-0005-0000-0000-00006D040000}"/>
    <cellStyle name="20% - Ênfase6 51 2" xfId="5605" xr:uid="{00000000-0005-0000-0000-00006E040000}"/>
    <cellStyle name="20% - Ênfase6 51 2 2" xfId="8144" xr:uid="{00000000-0005-0000-0000-00006F040000}"/>
    <cellStyle name="20% - Ênfase6 52" xfId="316" xr:uid="{00000000-0005-0000-0000-000070040000}"/>
    <cellStyle name="20% - Ênfase6 52 2" xfId="6873" xr:uid="{00000000-0005-0000-0000-000071040000}"/>
    <cellStyle name="20% - Ênfase6 52 2 2" xfId="8145" xr:uid="{00000000-0005-0000-0000-000072040000}"/>
    <cellStyle name="20% - Ênfase6 53" xfId="3373" xr:uid="{00000000-0005-0000-0000-000073040000}"/>
    <cellStyle name="20% - Ênfase6 53 2" xfId="6947" xr:uid="{00000000-0005-0000-0000-000074040000}"/>
    <cellStyle name="20% - Ênfase6 53 2 2" xfId="8146" xr:uid="{00000000-0005-0000-0000-000075040000}"/>
    <cellStyle name="20% - Ênfase6 54" xfId="3374" xr:uid="{00000000-0005-0000-0000-000076040000}"/>
    <cellStyle name="20% - Ênfase6 54 2" xfId="6961" xr:uid="{00000000-0005-0000-0000-000077040000}"/>
    <cellStyle name="20% - Ênfase6 54 2 2" xfId="8147" xr:uid="{00000000-0005-0000-0000-000078040000}"/>
    <cellStyle name="20% - Ênfase6 55" xfId="3375" xr:uid="{00000000-0005-0000-0000-000079040000}"/>
    <cellStyle name="20% - Ênfase6 55 2" xfId="6975" xr:uid="{00000000-0005-0000-0000-00007A040000}"/>
    <cellStyle name="20% - Ênfase6 55 2 2" xfId="8148" xr:uid="{00000000-0005-0000-0000-00007B040000}"/>
    <cellStyle name="20% - Ênfase6 56" xfId="3376" xr:uid="{00000000-0005-0000-0000-00007C040000}"/>
    <cellStyle name="20% - Ênfase6 56 2" xfId="6989" xr:uid="{00000000-0005-0000-0000-00007D040000}"/>
    <cellStyle name="20% - Ênfase6 56 2 2" xfId="8149" xr:uid="{00000000-0005-0000-0000-00007E040000}"/>
    <cellStyle name="20% - Ênfase6 57" xfId="3377" xr:uid="{00000000-0005-0000-0000-00007F040000}"/>
    <cellStyle name="20% - Ênfase6 57 2" xfId="7005" xr:uid="{00000000-0005-0000-0000-000080040000}"/>
    <cellStyle name="20% - Ênfase6 57 2 2" xfId="8150" xr:uid="{00000000-0005-0000-0000-000081040000}"/>
    <cellStyle name="20% - Ênfase6 58" xfId="3436" xr:uid="{00000000-0005-0000-0000-000082040000}"/>
    <cellStyle name="20% - Ênfase6 58 2" xfId="7020" xr:uid="{00000000-0005-0000-0000-000083040000}"/>
    <cellStyle name="20% - Ênfase6 58 2 2" xfId="8151" xr:uid="{00000000-0005-0000-0000-000084040000}"/>
    <cellStyle name="20% - Ênfase6 59" xfId="3464" xr:uid="{00000000-0005-0000-0000-000085040000}"/>
    <cellStyle name="20% - Ênfase6 59 2" xfId="7034" xr:uid="{00000000-0005-0000-0000-000086040000}"/>
    <cellStyle name="20% - Ênfase6 59 2 2" xfId="8152" xr:uid="{00000000-0005-0000-0000-000087040000}"/>
    <cellStyle name="20% - Ênfase6 6" xfId="317" xr:uid="{00000000-0005-0000-0000-000088040000}"/>
    <cellStyle name="20% - Ênfase6 6 2" xfId="4361" xr:uid="{00000000-0005-0000-0000-000089040000}"/>
    <cellStyle name="20% - Ênfase6 6 2 2" xfId="8153" xr:uid="{00000000-0005-0000-0000-00008A040000}"/>
    <cellStyle name="20% - Ênfase6 60" xfId="4293" xr:uid="{00000000-0005-0000-0000-00008B040000}"/>
    <cellStyle name="20% - Ênfase6 61" xfId="4355" xr:uid="{00000000-0005-0000-0000-00008C040000}"/>
    <cellStyle name="20% - Ênfase6 61 2" xfId="7770" xr:uid="{00000000-0005-0000-0000-00008D040000}"/>
    <cellStyle name="20% - Ênfase6 62" xfId="7746" xr:uid="{00000000-0005-0000-0000-00008E040000}"/>
    <cellStyle name="20% - Ênfase6 7" xfId="318" xr:uid="{00000000-0005-0000-0000-00008F040000}"/>
    <cellStyle name="20% - Ênfase6 7 2" xfId="4362" xr:uid="{00000000-0005-0000-0000-000090040000}"/>
    <cellStyle name="20% - Ênfase6 7 2 2" xfId="8154" xr:uid="{00000000-0005-0000-0000-000091040000}"/>
    <cellStyle name="20% - Ênfase6 8" xfId="319" xr:uid="{00000000-0005-0000-0000-000092040000}"/>
    <cellStyle name="20% - Ênfase6 8 2" xfId="4363" xr:uid="{00000000-0005-0000-0000-000093040000}"/>
    <cellStyle name="20% - Ênfase6 8 2 2" xfId="8155" xr:uid="{00000000-0005-0000-0000-000094040000}"/>
    <cellStyle name="20% - Ênfase6 9" xfId="320" xr:uid="{00000000-0005-0000-0000-000095040000}"/>
    <cellStyle name="20% - Ênfase6 9 2" xfId="4364" xr:uid="{00000000-0005-0000-0000-000096040000}"/>
    <cellStyle name="20% - Ênfase6 9 2 2" xfId="8156" xr:uid="{00000000-0005-0000-0000-000097040000}"/>
    <cellStyle name="40% - Ênfase1 10" xfId="321" xr:uid="{00000000-0005-0000-0000-000098040000}"/>
    <cellStyle name="40% - Ênfase1 10 2" xfId="4366" xr:uid="{00000000-0005-0000-0000-000099040000}"/>
    <cellStyle name="40% - Ênfase1 10 2 2" xfId="8157" xr:uid="{00000000-0005-0000-0000-00009A040000}"/>
    <cellStyle name="40% - Ênfase1 11" xfId="322" xr:uid="{00000000-0005-0000-0000-00009B040000}"/>
    <cellStyle name="40% - Ênfase1 11 2" xfId="5606" xr:uid="{00000000-0005-0000-0000-00009C040000}"/>
    <cellStyle name="40% - Ênfase1 11 2 2" xfId="8158" xr:uid="{00000000-0005-0000-0000-00009D040000}"/>
    <cellStyle name="40% - Ênfase1 12" xfId="323" xr:uid="{00000000-0005-0000-0000-00009E040000}"/>
    <cellStyle name="40% - Ênfase1 12 2" xfId="5607" xr:uid="{00000000-0005-0000-0000-00009F040000}"/>
    <cellStyle name="40% - Ênfase1 12 2 2" xfId="8159" xr:uid="{00000000-0005-0000-0000-0000A0040000}"/>
    <cellStyle name="40% - Ênfase1 13" xfId="324" xr:uid="{00000000-0005-0000-0000-0000A1040000}"/>
    <cellStyle name="40% - Ênfase1 13 2" xfId="5608" xr:uid="{00000000-0005-0000-0000-0000A2040000}"/>
    <cellStyle name="40% - Ênfase1 13 2 2" xfId="8160" xr:uid="{00000000-0005-0000-0000-0000A3040000}"/>
    <cellStyle name="40% - Ênfase1 14" xfId="325" xr:uid="{00000000-0005-0000-0000-0000A4040000}"/>
    <cellStyle name="40% - Ênfase1 14 2" xfId="5609" xr:uid="{00000000-0005-0000-0000-0000A5040000}"/>
    <cellStyle name="40% - Ênfase1 14 2 2" xfId="8161" xr:uid="{00000000-0005-0000-0000-0000A6040000}"/>
    <cellStyle name="40% - Ênfase1 15" xfId="326" xr:uid="{00000000-0005-0000-0000-0000A7040000}"/>
    <cellStyle name="40% - Ênfase1 15 2" xfId="5610" xr:uid="{00000000-0005-0000-0000-0000A8040000}"/>
    <cellStyle name="40% - Ênfase1 15 2 2" xfId="8162" xr:uid="{00000000-0005-0000-0000-0000A9040000}"/>
    <cellStyle name="40% - Ênfase1 16" xfId="327" xr:uid="{00000000-0005-0000-0000-0000AA040000}"/>
    <cellStyle name="40% - Ênfase1 16 2" xfId="5611" xr:uid="{00000000-0005-0000-0000-0000AB040000}"/>
    <cellStyle name="40% - Ênfase1 16 2 2" xfId="8163" xr:uid="{00000000-0005-0000-0000-0000AC040000}"/>
    <cellStyle name="40% - Ênfase1 17" xfId="328" xr:uid="{00000000-0005-0000-0000-0000AD040000}"/>
    <cellStyle name="40% - Ênfase1 17 2" xfId="5612" xr:uid="{00000000-0005-0000-0000-0000AE040000}"/>
    <cellStyle name="40% - Ênfase1 17 2 2" xfId="8164" xr:uid="{00000000-0005-0000-0000-0000AF040000}"/>
    <cellStyle name="40% - Ênfase1 18" xfId="329" xr:uid="{00000000-0005-0000-0000-0000B0040000}"/>
    <cellStyle name="40% - Ênfase1 18 2" xfId="5613" xr:uid="{00000000-0005-0000-0000-0000B1040000}"/>
    <cellStyle name="40% - Ênfase1 18 2 2" xfId="8165" xr:uid="{00000000-0005-0000-0000-0000B2040000}"/>
    <cellStyle name="40% - Ênfase1 19" xfId="330" xr:uid="{00000000-0005-0000-0000-0000B3040000}"/>
    <cellStyle name="40% - Ênfase1 19 2" xfId="5614" xr:uid="{00000000-0005-0000-0000-0000B4040000}"/>
    <cellStyle name="40% - Ênfase1 19 2 2" xfId="8166" xr:uid="{00000000-0005-0000-0000-0000B5040000}"/>
    <cellStyle name="40% - Ênfase1 2" xfId="331" xr:uid="{00000000-0005-0000-0000-0000B6040000}"/>
    <cellStyle name="40% - Ênfase1 2 2" xfId="4367" xr:uid="{00000000-0005-0000-0000-0000B7040000}"/>
    <cellStyle name="40% - Ênfase1 2 2 2" xfId="8167" xr:uid="{00000000-0005-0000-0000-0000B8040000}"/>
    <cellStyle name="40% - Ênfase1 20" xfId="332" xr:uid="{00000000-0005-0000-0000-0000B9040000}"/>
    <cellStyle name="40% - Ênfase1 20 2" xfId="5615" xr:uid="{00000000-0005-0000-0000-0000BA040000}"/>
    <cellStyle name="40% - Ênfase1 20 2 2" xfId="8168" xr:uid="{00000000-0005-0000-0000-0000BB040000}"/>
    <cellStyle name="40% - Ênfase1 21" xfId="333" xr:uid="{00000000-0005-0000-0000-0000BC040000}"/>
    <cellStyle name="40% - Ênfase1 21 2" xfId="5616" xr:uid="{00000000-0005-0000-0000-0000BD040000}"/>
    <cellStyle name="40% - Ênfase1 21 2 2" xfId="8169" xr:uid="{00000000-0005-0000-0000-0000BE040000}"/>
    <cellStyle name="40% - Ênfase1 22" xfId="334" xr:uid="{00000000-0005-0000-0000-0000BF040000}"/>
    <cellStyle name="40% - Ênfase1 22 2" xfId="5617" xr:uid="{00000000-0005-0000-0000-0000C0040000}"/>
    <cellStyle name="40% - Ênfase1 22 2 2" xfId="8170" xr:uid="{00000000-0005-0000-0000-0000C1040000}"/>
    <cellStyle name="40% - Ênfase1 23" xfId="335" xr:uid="{00000000-0005-0000-0000-0000C2040000}"/>
    <cellStyle name="40% - Ênfase1 23 2" xfId="5618" xr:uid="{00000000-0005-0000-0000-0000C3040000}"/>
    <cellStyle name="40% - Ênfase1 23 2 2" xfId="8171" xr:uid="{00000000-0005-0000-0000-0000C4040000}"/>
    <cellStyle name="40% - Ênfase1 24" xfId="336" xr:uid="{00000000-0005-0000-0000-0000C5040000}"/>
    <cellStyle name="40% - Ênfase1 24 2" xfId="5619" xr:uid="{00000000-0005-0000-0000-0000C6040000}"/>
    <cellStyle name="40% - Ênfase1 24 2 2" xfId="8172" xr:uid="{00000000-0005-0000-0000-0000C7040000}"/>
    <cellStyle name="40% - Ênfase1 25" xfId="337" xr:uid="{00000000-0005-0000-0000-0000C8040000}"/>
    <cellStyle name="40% - Ênfase1 25 2" xfId="5620" xr:uid="{00000000-0005-0000-0000-0000C9040000}"/>
    <cellStyle name="40% - Ênfase1 25 2 2" xfId="8173" xr:uid="{00000000-0005-0000-0000-0000CA040000}"/>
    <cellStyle name="40% - Ênfase1 26" xfId="338" xr:uid="{00000000-0005-0000-0000-0000CB040000}"/>
    <cellStyle name="40% - Ênfase1 26 2" xfId="5621" xr:uid="{00000000-0005-0000-0000-0000CC040000}"/>
    <cellStyle name="40% - Ênfase1 26 2 2" xfId="8174" xr:uid="{00000000-0005-0000-0000-0000CD040000}"/>
    <cellStyle name="40% - Ênfase1 27" xfId="339" xr:uid="{00000000-0005-0000-0000-0000CE040000}"/>
    <cellStyle name="40% - Ênfase1 27 2" xfId="5622" xr:uid="{00000000-0005-0000-0000-0000CF040000}"/>
    <cellStyle name="40% - Ênfase1 27 2 2" xfId="8175" xr:uid="{00000000-0005-0000-0000-0000D0040000}"/>
    <cellStyle name="40% - Ênfase1 28" xfId="340" xr:uid="{00000000-0005-0000-0000-0000D1040000}"/>
    <cellStyle name="40% - Ênfase1 28 2" xfId="5623" xr:uid="{00000000-0005-0000-0000-0000D2040000}"/>
    <cellStyle name="40% - Ênfase1 28 2 2" xfId="8176" xr:uid="{00000000-0005-0000-0000-0000D3040000}"/>
    <cellStyle name="40% - Ênfase1 29" xfId="341" xr:uid="{00000000-0005-0000-0000-0000D4040000}"/>
    <cellStyle name="40% - Ênfase1 29 2" xfId="5624" xr:uid="{00000000-0005-0000-0000-0000D5040000}"/>
    <cellStyle name="40% - Ênfase1 29 2 2" xfId="8177" xr:uid="{00000000-0005-0000-0000-0000D6040000}"/>
    <cellStyle name="40% - Ênfase1 3" xfId="342" xr:uid="{00000000-0005-0000-0000-0000D7040000}"/>
    <cellStyle name="40% - Ênfase1 3 2" xfId="4368" xr:uid="{00000000-0005-0000-0000-0000D8040000}"/>
    <cellStyle name="40% - Ênfase1 3 2 2" xfId="8178" xr:uid="{00000000-0005-0000-0000-0000D9040000}"/>
    <cellStyle name="40% - Ênfase1 30" xfId="343" xr:uid="{00000000-0005-0000-0000-0000DA040000}"/>
    <cellStyle name="40% - Ênfase1 30 2" xfId="5625" xr:uid="{00000000-0005-0000-0000-0000DB040000}"/>
    <cellStyle name="40% - Ênfase1 30 2 2" xfId="8179" xr:uid="{00000000-0005-0000-0000-0000DC040000}"/>
    <cellStyle name="40% - Ênfase1 31" xfId="344" xr:uid="{00000000-0005-0000-0000-0000DD040000}"/>
    <cellStyle name="40% - Ênfase1 31 2" xfId="5626" xr:uid="{00000000-0005-0000-0000-0000DE040000}"/>
    <cellStyle name="40% - Ênfase1 31 2 2" xfId="8180" xr:uid="{00000000-0005-0000-0000-0000DF040000}"/>
    <cellStyle name="40% - Ênfase1 32" xfId="345" xr:uid="{00000000-0005-0000-0000-0000E0040000}"/>
    <cellStyle name="40% - Ênfase1 32 2" xfId="5627" xr:uid="{00000000-0005-0000-0000-0000E1040000}"/>
    <cellStyle name="40% - Ênfase1 32 2 2" xfId="8181" xr:uid="{00000000-0005-0000-0000-0000E2040000}"/>
    <cellStyle name="40% - Ênfase1 33" xfId="346" xr:uid="{00000000-0005-0000-0000-0000E3040000}"/>
    <cellStyle name="40% - Ênfase1 33 2" xfId="5628" xr:uid="{00000000-0005-0000-0000-0000E4040000}"/>
    <cellStyle name="40% - Ênfase1 33 2 2" xfId="8182" xr:uid="{00000000-0005-0000-0000-0000E5040000}"/>
    <cellStyle name="40% - Ênfase1 34" xfId="347" xr:uid="{00000000-0005-0000-0000-0000E6040000}"/>
    <cellStyle name="40% - Ênfase1 34 2" xfId="5629" xr:uid="{00000000-0005-0000-0000-0000E7040000}"/>
    <cellStyle name="40% - Ênfase1 34 2 2" xfId="8183" xr:uid="{00000000-0005-0000-0000-0000E8040000}"/>
    <cellStyle name="40% - Ênfase1 35" xfId="348" xr:uid="{00000000-0005-0000-0000-0000E9040000}"/>
    <cellStyle name="40% - Ênfase1 35 2" xfId="5630" xr:uid="{00000000-0005-0000-0000-0000EA040000}"/>
    <cellStyle name="40% - Ênfase1 35 2 2" xfId="8184" xr:uid="{00000000-0005-0000-0000-0000EB040000}"/>
    <cellStyle name="40% - Ênfase1 36" xfId="349" xr:uid="{00000000-0005-0000-0000-0000EC040000}"/>
    <cellStyle name="40% - Ênfase1 36 2" xfId="5631" xr:uid="{00000000-0005-0000-0000-0000ED040000}"/>
    <cellStyle name="40% - Ênfase1 36 2 2" xfId="8185" xr:uid="{00000000-0005-0000-0000-0000EE040000}"/>
    <cellStyle name="40% - Ênfase1 37" xfId="350" xr:uid="{00000000-0005-0000-0000-0000EF040000}"/>
    <cellStyle name="40% - Ênfase1 37 2" xfId="5632" xr:uid="{00000000-0005-0000-0000-0000F0040000}"/>
    <cellStyle name="40% - Ênfase1 37 2 2" xfId="8186" xr:uid="{00000000-0005-0000-0000-0000F1040000}"/>
    <cellStyle name="40% - Ênfase1 38" xfId="351" xr:uid="{00000000-0005-0000-0000-0000F2040000}"/>
    <cellStyle name="40% - Ênfase1 38 2" xfId="5633" xr:uid="{00000000-0005-0000-0000-0000F3040000}"/>
    <cellStyle name="40% - Ênfase1 38 2 2" xfId="8187" xr:uid="{00000000-0005-0000-0000-0000F4040000}"/>
    <cellStyle name="40% - Ênfase1 39" xfId="352" xr:uid="{00000000-0005-0000-0000-0000F5040000}"/>
    <cellStyle name="40% - Ênfase1 39 2" xfId="5634" xr:uid="{00000000-0005-0000-0000-0000F6040000}"/>
    <cellStyle name="40% - Ênfase1 39 2 2" xfId="8188" xr:uid="{00000000-0005-0000-0000-0000F7040000}"/>
    <cellStyle name="40% - Ênfase1 4" xfId="353" xr:uid="{00000000-0005-0000-0000-0000F8040000}"/>
    <cellStyle name="40% - Ênfase1 4 2" xfId="354" xr:uid="{00000000-0005-0000-0000-0000F9040000}"/>
    <cellStyle name="40% - Ênfase1 4 2 2" xfId="6900" xr:uid="{00000000-0005-0000-0000-0000FA040000}"/>
    <cellStyle name="40% - Ênfase1 4 2 2 2" xfId="8189" xr:uid="{00000000-0005-0000-0000-0000FB040000}"/>
    <cellStyle name="40% - Ênfase1 4 3" xfId="3507" xr:uid="{00000000-0005-0000-0000-0000FC040000}"/>
    <cellStyle name="40% - Ênfase1 4 3 2" xfId="7060" xr:uid="{00000000-0005-0000-0000-0000FD040000}"/>
    <cellStyle name="40% - Ênfase1 4 3 2 2" xfId="8190" xr:uid="{00000000-0005-0000-0000-0000FE040000}"/>
    <cellStyle name="40% - Ênfase1 4 4" xfId="4369" xr:uid="{00000000-0005-0000-0000-0000FF040000}"/>
    <cellStyle name="40% - Ênfase1 4 4 2" xfId="8191" xr:uid="{00000000-0005-0000-0000-000000050000}"/>
    <cellStyle name="40% - Ênfase1 40" xfId="355" xr:uid="{00000000-0005-0000-0000-000001050000}"/>
    <cellStyle name="40% - Ênfase1 40 2" xfId="5635" xr:uid="{00000000-0005-0000-0000-000002050000}"/>
    <cellStyle name="40% - Ênfase1 40 2 2" xfId="8192" xr:uid="{00000000-0005-0000-0000-000003050000}"/>
    <cellStyle name="40% - Ênfase1 41" xfId="356" xr:uid="{00000000-0005-0000-0000-000004050000}"/>
    <cellStyle name="40% - Ênfase1 41 2" xfId="5636" xr:uid="{00000000-0005-0000-0000-000005050000}"/>
    <cellStyle name="40% - Ênfase1 41 2 2" xfId="8193" xr:uid="{00000000-0005-0000-0000-000006050000}"/>
    <cellStyle name="40% - Ênfase1 42" xfId="357" xr:uid="{00000000-0005-0000-0000-000007050000}"/>
    <cellStyle name="40% - Ênfase1 42 2" xfId="5637" xr:uid="{00000000-0005-0000-0000-000008050000}"/>
    <cellStyle name="40% - Ênfase1 42 2 2" xfId="8194" xr:uid="{00000000-0005-0000-0000-000009050000}"/>
    <cellStyle name="40% - Ênfase1 43" xfId="358" xr:uid="{00000000-0005-0000-0000-00000A050000}"/>
    <cellStyle name="40% - Ênfase1 43 2" xfId="5638" xr:uid="{00000000-0005-0000-0000-00000B050000}"/>
    <cellStyle name="40% - Ênfase1 43 2 2" xfId="8195" xr:uid="{00000000-0005-0000-0000-00000C050000}"/>
    <cellStyle name="40% - Ênfase1 44" xfId="359" xr:uid="{00000000-0005-0000-0000-00000D050000}"/>
    <cellStyle name="40% - Ênfase1 44 2" xfId="5639" xr:uid="{00000000-0005-0000-0000-00000E050000}"/>
    <cellStyle name="40% - Ênfase1 44 2 2" xfId="8196" xr:uid="{00000000-0005-0000-0000-00000F050000}"/>
    <cellStyle name="40% - Ênfase1 45" xfId="360" xr:uid="{00000000-0005-0000-0000-000010050000}"/>
    <cellStyle name="40% - Ênfase1 45 2" xfId="5640" xr:uid="{00000000-0005-0000-0000-000011050000}"/>
    <cellStyle name="40% - Ênfase1 45 2 2" xfId="8197" xr:uid="{00000000-0005-0000-0000-000012050000}"/>
    <cellStyle name="40% - Ênfase1 46" xfId="361" xr:uid="{00000000-0005-0000-0000-000013050000}"/>
    <cellStyle name="40% - Ênfase1 46 2" xfId="5641" xr:uid="{00000000-0005-0000-0000-000014050000}"/>
    <cellStyle name="40% - Ênfase1 46 2 2" xfId="8198" xr:uid="{00000000-0005-0000-0000-000015050000}"/>
    <cellStyle name="40% - Ênfase1 47" xfId="362" xr:uid="{00000000-0005-0000-0000-000016050000}"/>
    <cellStyle name="40% - Ênfase1 47 2" xfId="5642" xr:uid="{00000000-0005-0000-0000-000017050000}"/>
    <cellStyle name="40% - Ênfase1 47 2 2" xfId="8199" xr:uid="{00000000-0005-0000-0000-000018050000}"/>
    <cellStyle name="40% - Ênfase1 48" xfId="363" xr:uid="{00000000-0005-0000-0000-000019050000}"/>
    <cellStyle name="40% - Ênfase1 48 2" xfId="5643" xr:uid="{00000000-0005-0000-0000-00001A050000}"/>
    <cellStyle name="40% - Ênfase1 48 2 2" xfId="8200" xr:uid="{00000000-0005-0000-0000-00001B050000}"/>
    <cellStyle name="40% - Ênfase1 49" xfId="364" xr:uid="{00000000-0005-0000-0000-00001C050000}"/>
    <cellStyle name="40% - Ênfase1 49 2" xfId="3508" xr:uid="{00000000-0005-0000-0000-00001D050000}"/>
    <cellStyle name="40% - Ênfase1 49 2 2" xfId="7061" xr:uid="{00000000-0005-0000-0000-00001E050000}"/>
    <cellStyle name="40% - Ênfase1 49 2 2 2" xfId="8201" xr:uid="{00000000-0005-0000-0000-00001F050000}"/>
    <cellStyle name="40% - Ênfase1 49 3" xfId="5644" xr:uid="{00000000-0005-0000-0000-000020050000}"/>
    <cellStyle name="40% - Ênfase1 49 3 2" xfId="8202" xr:uid="{00000000-0005-0000-0000-000021050000}"/>
    <cellStyle name="40% - Ênfase1 5" xfId="365" xr:uid="{00000000-0005-0000-0000-000022050000}"/>
    <cellStyle name="40% - Ênfase1 5 2" xfId="366" xr:uid="{00000000-0005-0000-0000-000023050000}"/>
    <cellStyle name="40% - Ênfase1 5 2 2" xfId="6883" xr:uid="{00000000-0005-0000-0000-000024050000}"/>
    <cellStyle name="40% - Ênfase1 5 2 2 2" xfId="8203" xr:uid="{00000000-0005-0000-0000-000025050000}"/>
    <cellStyle name="40% - Ênfase1 5 3" xfId="3509" xr:uid="{00000000-0005-0000-0000-000026050000}"/>
    <cellStyle name="40% - Ênfase1 5 3 2" xfId="7062" xr:uid="{00000000-0005-0000-0000-000027050000}"/>
    <cellStyle name="40% - Ênfase1 5 3 2 2" xfId="8204" xr:uid="{00000000-0005-0000-0000-000028050000}"/>
    <cellStyle name="40% - Ênfase1 5 4" xfId="4370" xr:uid="{00000000-0005-0000-0000-000029050000}"/>
    <cellStyle name="40% - Ênfase1 5 4 2" xfId="8205" xr:uid="{00000000-0005-0000-0000-00002A050000}"/>
    <cellStyle name="40% - Ênfase1 50" xfId="367" xr:uid="{00000000-0005-0000-0000-00002B050000}"/>
    <cellStyle name="40% - Ênfase1 50 2" xfId="3510" xr:uid="{00000000-0005-0000-0000-00002C050000}"/>
    <cellStyle name="40% - Ênfase1 50 2 2" xfId="7063" xr:uid="{00000000-0005-0000-0000-00002D050000}"/>
    <cellStyle name="40% - Ênfase1 50 2 2 2" xfId="8206" xr:uid="{00000000-0005-0000-0000-00002E050000}"/>
    <cellStyle name="40% - Ênfase1 50 3" xfId="5645" xr:uid="{00000000-0005-0000-0000-00002F050000}"/>
    <cellStyle name="40% - Ênfase1 50 3 2" xfId="8207" xr:uid="{00000000-0005-0000-0000-000030050000}"/>
    <cellStyle name="40% - Ênfase1 51" xfId="368" xr:uid="{00000000-0005-0000-0000-000031050000}"/>
    <cellStyle name="40% - Ênfase1 51 2" xfId="5646" xr:uid="{00000000-0005-0000-0000-000032050000}"/>
    <cellStyle name="40% - Ênfase1 51 2 2" xfId="8208" xr:uid="{00000000-0005-0000-0000-000033050000}"/>
    <cellStyle name="40% - Ênfase1 52" xfId="369" xr:uid="{00000000-0005-0000-0000-000034050000}"/>
    <cellStyle name="40% - Ênfase1 52 2" xfId="6864" xr:uid="{00000000-0005-0000-0000-000035050000}"/>
    <cellStyle name="40% - Ênfase1 52 2 2" xfId="8209" xr:uid="{00000000-0005-0000-0000-000036050000}"/>
    <cellStyle name="40% - Ênfase1 53" xfId="3378" xr:uid="{00000000-0005-0000-0000-000037050000}"/>
    <cellStyle name="40% - Ênfase1 53 2" xfId="6938" xr:uid="{00000000-0005-0000-0000-000038050000}"/>
    <cellStyle name="40% - Ênfase1 53 2 2" xfId="8210" xr:uid="{00000000-0005-0000-0000-000039050000}"/>
    <cellStyle name="40% - Ênfase1 54" xfId="3379" xr:uid="{00000000-0005-0000-0000-00003A050000}"/>
    <cellStyle name="40% - Ênfase1 54 2" xfId="6952" xr:uid="{00000000-0005-0000-0000-00003B050000}"/>
    <cellStyle name="40% - Ênfase1 54 2 2" xfId="8211" xr:uid="{00000000-0005-0000-0000-00003C050000}"/>
    <cellStyle name="40% - Ênfase1 55" xfId="3380" xr:uid="{00000000-0005-0000-0000-00003D050000}"/>
    <cellStyle name="40% - Ênfase1 55 2" xfId="6966" xr:uid="{00000000-0005-0000-0000-00003E050000}"/>
    <cellStyle name="40% - Ênfase1 55 2 2" xfId="8212" xr:uid="{00000000-0005-0000-0000-00003F050000}"/>
    <cellStyle name="40% - Ênfase1 56" xfId="3381" xr:uid="{00000000-0005-0000-0000-000040050000}"/>
    <cellStyle name="40% - Ênfase1 56 2" xfId="6980" xr:uid="{00000000-0005-0000-0000-000041050000}"/>
    <cellStyle name="40% - Ênfase1 56 2 2" xfId="8213" xr:uid="{00000000-0005-0000-0000-000042050000}"/>
    <cellStyle name="40% - Ênfase1 57" xfId="3382" xr:uid="{00000000-0005-0000-0000-000043050000}"/>
    <cellStyle name="40% - Ênfase1 57 2" xfId="6996" xr:uid="{00000000-0005-0000-0000-000044050000}"/>
    <cellStyle name="40% - Ênfase1 57 2 2" xfId="8214" xr:uid="{00000000-0005-0000-0000-000045050000}"/>
    <cellStyle name="40% - Ênfase1 58" xfId="3437" xr:uid="{00000000-0005-0000-0000-000046050000}"/>
    <cellStyle name="40% - Ênfase1 58 2" xfId="7011" xr:uid="{00000000-0005-0000-0000-000047050000}"/>
    <cellStyle name="40% - Ênfase1 58 2 2" xfId="8215" xr:uid="{00000000-0005-0000-0000-000048050000}"/>
    <cellStyle name="40% - Ênfase1 59" xfId="3465" xr:uid="{00000000-0005-0000-0000-000049050000}"/>
    <cellStyle name="40% - Ênfase1 59 2" xfId="7025" xr:uid="{00000000-0005-0000-0000-00004A050000}"/>
    <cellStyle name="40% - Ênfase1 59 2 2" xfId="8216" xr:uid="{00000000-0005-0000-0000-00004B050000}"/>
    <cellStyle name="40% - Ênfase1 6" xfId="370" xr:uid="{00000000-0005-0000-0000-00004C050000}"/>
    <cellStyle name="40% - Ênfase1 6 2" xfId="4371" xr:uid="{00000000-0005-0000-0000-00004D050000}"/>
    <cellStyle name="40% - Ênfase1 6 2 2" xfId="8217" xr:uid="{00000000-0005-0000-0000-00004E050000}"/>
    <cellStyle name="40% - Ênfase1 60" xfId="4294" xr:uid="{00000000-0005-0000-0000-00004F050000}"/>
    <cellStyle name="40% - Ênfase1 61" xfId="4365" xr:uid="{00000000-0005-0000-0000-000050050000}"/>
    <cellStyle name="40% - Ênfase1 61 2" xfId="7761" xr:uid="{00000000-0005-0000-0000-000051050000}"/>
    <cellStyle name="40% - Ênfase1 62" xfId="7747" xr:uid="{00000000-0005-0000-0000-000052050000}"/>
    <cellStyle name="40% - Ênfase1 7" xfId="371" xr:uid="{00000000-0005-0000-0000-000053050000}"/>
    <cellStyle name="40% - Ênfase1 7 2" xfId="4372" xr:uid="{00000000-0005-0000-0000-000054050000}"/>
    <cellStyle name="40% - Ênfase1 7 2 2" xfId="8218" xr:uid="{00000000-0005-0000-0000-000055050000}"/>
    <cellStyle name="40% - Ênfase1 8" xfId="372" xr:uid="{00000000-0005-0000-0000-000056050000}"/>
    <cellStyle name="40% - Ênfase1 8 2" xfId="4373" xr:uid="{00000000-0005-0000-0000-000057050000}"/>
    <cellStyle name="40% - Ênfase1 8 2 2" xfId="8219" xr:uid="{00000000-0005-0000-0000-000058050000}"/>
    <cellStyle name="40% - Ênfase1 9" xfId="373" xr:uid="{00000000-0005-0000-0000-000059050000}"/>
    <cellStyle name="40% - Ênfase1 9 2" xfId="4374" xr:uid="{00000000-0005-0000-0000-00005A050000}"/>
    <cellStyle name="40% - Ênfase1 9 2 2" xfId="8220" xr:uid="{00000000-0005-0000-0000-00005B050000}"/>
    <cellStyle name="40% - Ênfase2 10" xfId="374" xr:uid="{00000000-0005-0000-0000-00005C050000}"/>
    <cellStyle name="40% - Ênfase2 10 2" xfId="4376" xr:uid="{00000000-0005-0000-0000-00005D050000}"/>
    <cellStyle name="40% - Ênfase2 10 2 2" xfId="8221" xr:uid="{00000000-0005-0000-0000-00005E050000}"/>
    <cellStyle name="40% - Ênfase2 11" xfId="375" xr:uid="{00000000-0005-0000-0000-00005F050000}"/>
    <cellStyle name="40% - Ênfase2 11 2" xfId="5647" xr:uid="{00000000-0005-0000-0000-000060050000}"/>
    <cellStyle name="40% - Ênfase2 11 2 2" xfId="8222" xr:uid="{00000000-0005-0000-0000-000061050000}"/>
    <cellStyle name="40% - Ênfase2 12" xfId="376" xr:uid="{00000000-0005-0000-0000-000062050000}"/>
    <cellStyle name="40% - Ênfase2 12 2" xfId="5648" xr:uid="{00000000-0005-0000-0000-000063050000}"/>
    <cellStyle name="40% - Ênfase2 12 2 2" xfId="8223" xr:uid="{00000000-0005-0000-0000-000064050000}"/>
    <cellStyle name="40% - Ênfase2 13" xfId="377" xr:uid="{00000000-0005-0000-0000-000065050000}"/>
    <cellStyle name="40% - Ênfase2 13 2" xfId="6866" xr:uid="{00000000-0005-0000-0000-000066050000}"/>
    <cellStyle name="40% - Ênfase2 13 2 2" xfId="8224" xr:uid="{00000000-0005-0000-0000-000067050000}"/>
    <cellStyle name="40% - Ênfase2 14" xfId="3383" xr:uid="{00000000-0005-0000-0000-000068050000}"/>
    <cellStyle name="40% - Ênfase2 14 2" xfId="6934" xr:uid="{00000000-0005-0000-0000-000069050000}"/>
    <cellStyle name="40% - Ênfase2 14 2 2" xfId="8225" xr:uid="{00000000-0005-0000-0000-00006A050000}"/>
    <cellStyle name="40% - Ênfase2 15" xfId="3384" xr:uid="{00000000-0005-0000-0000-00006B050000}"/>
    <cellStyle name="40% - Ênfase2 15 2" xfId="6940" xr:uid="{00000000-0005-0000-0000-00006C050000}"/>
    <cellStyle name="40% - Ênfase2 15 2 2" xfId="8226" xr:uid="{00000000-0005-0000-0000-00006D050000}"/>
    <cellStyle name="40% - Ênfase2 16" xfId="3385" xr:uid="{00000000-0005-0000-0000-00006E050000}"/>
    <cellStyle name="40% - Ênfase2 16 2" xfId="6954" xr:uid="{00000000-0005-0000-0000-00006F050000}"/>
    <cellStyle name="40% - Ênfase2 16 2 2" xfId="8227" xr:uid="{00000000-0005-0000-0000-000070050000}"/>
    <cellStyle name="40% - Ênfase2 17" xfId="3386" xr:uid="{00000000-0005-0000-0000-000071050000}"/>
    <cellStyle name="40% - Ênfase2 17 2" xfId="6968" xr:uid="{00000000-0005-0000-0000-000072050000}"/>
    <cellStyle name="40% - Ênfase2 17 2 2" xfId="8228" xr:uid="{00000000-0005-0000-0000-000073050000}"/>
    <cellStyle name="40% - Ênfase2 18" xfId="3387" xr:uid="{00000000-0005-0000-0000-000074050000}"/>
    <cellStyle name="40% - Ênfase2 18 2" xfId="6982" xr:uid="{00000000-0005-0000-0000-000075050000}"/>
    <cellStyle name="40% - Ênfase2 18 2 2" xfId="8229" xr:uid="{00000000-0005-0000-0000-000076050000}"/>
    <cellStyle name="40% - Ênfase2 19" xfId="3388" xr:uid="{00000000-0005-0000-0000-000077050000}"/>
    <cellStyle name="40% - Ênfase2 19 2" xfId="6998" xr:uid="{00000000-0005-0000-0000-000078050000}"/>
    <cellStyle name="40% - Ênfase2 19 2 2" xfId="8230" xr:uid="{00000000-0005-0000-0000-000079050000}"/>
    <cellStyle name="40% - Ênfase2 2" xfId="378" xr:uid="{00000000-0005-0000-0000-00007A050000}"/>
    <cellStyle name="40% - Ênfase2 2 2" xfId="3511" xr:uid="{00000000-0005-0000-0000-00007B050000}"/>
    <cellStyle name="40% - Ênfase2 2 2 2" xfId="7064" xr:uid="{00000000-0005-0000-0000-00007C050000}"/>
    <cellStyle name="40% - Ênfase2 2 2 2 2" xfId="8231" xr:uid="{00000000-0005-0000-0000-00007D050000}"/>
    <cellStyle name="40% - Ênfase2 2 3" xfId="3512" xr:uid="{00000000-0005-0000-0000-00007E050000}"/>
    <cellStyle name="40% - Ênfase2 2 3 2" xfId="7065" xr:uid="{00000000-0005-0000-0000-00007F050000}"/>
    <cellStyle name="40% - Ênfase2 2 3 2 2" xfId="8232" xr:uid="{00000000-0005-0000-0000-000080050000}"/>
    <cellStyle name="40% - Ênfase2 2 4" xfId="4377" xr:uid="{00000000-0005-0000-0000-000081050000}"/>
    <cellStyle name="40% - Ênfase2 2 4 2" xfId="8233" xr:uid="{00000000-0005-0000-0000-000082050000}"/>
    <cellStyle name="40% - Ênfase2 20" xfId="3438" xr:uid="{00000000-0005-0000-0000-000083050000}"/>
    <cellStyle name="40% - Ênfase2 20 2" xfId="7013" xr:uid="{00000000-0005-0000-0000-000084050000}"/>
    <cellStyle name="40% - Ênfase2 20 2 2" xfId="8234" xr:uid="{00000000-0005-0000-0000-000085050000}"/>
    <cellStyle name="40% - Ênfase2 21" xfId="3466" xr:uid="{00000000-0005-0000-0000-000086050000}"/>
    <cellStyle name="40% - Ênfase2 21 2" xfId="7027" xr:uid="{00000000-0005-0000-0000-000087050000}"/>
    <cellStyle name="40% - Ênfase2 21 2 2" xfId="8235" xr:uid="{00000000-0005-0000-0000-000088050000}"/>
    <cellStyle name="40% - Ênfase2 22" xfId="4295" xr:uid="{00000000-0005-0000-0000-000089050000}"/>
    <cellStyle name="40% - Ênfase2 23" xfId="4375" xr:uid="{00000000-0005-0000-0000-00008A050000}"/>
    <cellStyle name="40% - Ênfase2 23 2" xfId="7763" xr:uid="{00000000-0005-0000-0000-00008B050000}"/>
    <cellStyle name="40% - Ênfase2 24" xfId="7748" xr:uid="{00000000-0005-0000-0000-00008C050000}"/>
    <cellStyle name="40% - Ênfase2 3" xfId="379" xr:uid="{00000000-0005-0000-0000-00008D050000}"/>
    <cellStyle name="40% - Ênfase2 3 2" xfId="3513" xr:uid="{00000000-0005-0000-0000-00008E050000}"/>
    <cellStyle name="40% - Ênfase2 3 2 2" xfId="7066" xr:uid="{00000000-0005-0000-0000-00008F050000}"/>
    <cellStyle name="40% - Ênfase2 3 2 2 2" xfId="8236" xr:uid="{00000000-0005-0000-0000-000090050000}"/>
    <cellStyle name="40% - Ênfase2 3 3" xfId="3514" xr:uid="{00000000-0005-0000-0000-000091050000}"/>
    <cellStyle name="40% - Ênfase2 3 3 2" xfId="7067" xr:uid="{00000000-0005-0000-0000-000092050000}"/>
    <cellStyle name="40% - Ênfase2 3 3 2 2" xfId="8237" xr:uid="{00000000-0005-0000-0000-000093050000}"/>
    <cellStyle name="40% - Ênfase2 3 4" xfId="4378" xr:uid="{00000000-0005-0000-0000-000094050000}"/>
    <cellStyle name="40% - Ênfase2 3 4 2" xfId="8238" xr:uid="{00000000-0005-0000-0000-000095050000}"/>
    <cellStyle name="40% - Ênfase2 4" xfId="380" xr:uid="{00000000-0005-0000-0000-000096050000}"/>
    <cellStyle name="40% - Ênfase2 4 2" xfId="381" xr:uid="{00000000-0005-0000-0000-000097050000}"/>
    <cellStyle name="40% - Ênfase2 4 2 2" xfId="6901" xr:uid="{00000000-0005-0000-0000-000098050000}"/>
    <cellStyle name="40% - Ênfase2 4 2 2 2" xfId="8239" xr:uid="{00000000-0005-0000-0000-000099050000}"/>
    <cellStyle name="40% - Ênfase2 4 3" xfId="4379" xr:uid="{00000000-0005-0000-0000-00009A050000}"/>
    <cellStyle name="40% - Ênfase2 4 3 2" xfId="8240" xr:uid="{00000000-0005-0000-0000-00009B050000}"/>
    <cellStyle name="40% - Ênfase2 5" xfId="382" xr:uid="{00000000-0005-0000-0000-00009C050000}"/>
    <cellStyle name="40% - Ênfase2 5 2" xfId="383" xr:uid="{00000000-0005-0000-0000-00009D050000}"/>
    <cellStyle name="40% - Ênfase2 5 2 2" xfId="6885" xr:uid="{00000000-0005-0000-0000-00009E050000}"/>
    <cellStyle name="40% - Ênfase2 5 2 2 2" xfId="8241" xr:uid="{00000000-0005-0000-0000-00009F050000}"/>
    <cellStyle name="40% - Ênfase2 5 3" xfId="4380" xr:uid="{00000000-0005-0000-0000-0000A0050000}"/>
    <cellStyle name="40% - Ênfase2 5 3 2" xfId="8242" xr:uid="{00000000-0005-0000-0000-0000A1050000}"/>
    <cellStyle name="40% - Ênfase2 6" xfId="384" xr:uid="{00000000-0005-0000-0000-0000A2050000}"/>
    <cellStyle name="40% - Ênfase2 6 2" xfId="4381" xr:uid="{00000000-0005-0000-0000-0000A3050000}"/>
    <cellStyle name="40% - Ênfase2 6 2 2" xfId="8243" xr:uid="{00000000-0005-0000-0000-0000A4050000}"/>
    <cellStyle name="40% - Ênfase2 7" xfId="385" xr:uid="{00000000-0005-0000-0000-0000A5050000}"/>
    <cellStyle name="40% - Ênfase2 7 2" xfId="4382" xr:uid="{00000000-0005-0000-0000-0000A6050000}"/>
    <cellStyle name="40% - Ênfase2 7 2 2" xfId="8244" xr:uid="{00000000-0005-0000-0000-0000A7050000}"/>
    <cellStyle name="40% - Ênfase2 8" xfId="386" xr:uid="{00000000-0005-0000-0000-0000A8050000}"/>
    <cellStyle name="40% - Ênfase2 8 2" xfId="4383" xr:uid="{00000000-0005-0000-0000-0000A9050000}"/>
    <cellStyle name="40% - Ênfase2 8 2 2" xfId="8245" xr:uid="{00000000-0005-0000-0000-0000AA050000}"/>
    <cellStyle name="40% - Ênfase2 9" xfId="387" xr:uid="{00000000-0005-0000-0000-0000AB050000}"/>
    <cellStyle name="40% - Ênfase2 9 2" xfId="4384" xr:uid="{00000000-0005-0000-0000-0000AC050000}"/>
    <cellStyle name="40% - Ênfase2 9 2 2" xfId="8246" xr:uid="{00000000-0005-0000-0000-0000AD050000}"/>
    <cellStyle name="40% - Ênfase3 10" xfId="388" xr:uid="{00000000-0005-0000-0000-0000AE050000}"/>
    <cellStyle name="40% - Ênfase3 10 2" xfId="4386" xr:uid="{00000000-0005-0000-0000-0000AF050000}"/>
    <cellStyle name="40% - Ênfase3 10 2 2" xfId="8247" xr:uid="{00000000-0005-0000-0000-0000B0050000}"/>
    <cellStyle name="40% - Ênfase3 11" xfId="389" xr:uid="{00000000-0005-0000-0000-0000B1050000}"/>
    <cellStyle name="40% - Ênfase3 11 2" xfId="5649" xr:uid="{00000000-0005-0000-0000-0000B2050000}"/>
    <cellStyle name="40% - Ênfase3 11 2 2" xfId="8248" xr:uid="{00000000-0005-0000-0000-0000B3050000}"/>
    <cellStyle name="40% - Ênfase3 12" xfId="390" xr:uid="{00000000-0005-0000-0000-0000B4050000}"/>
    <cellStyle name="40% - Ênfase3 12 2" xfId="5650" xr:uid="{00000000-0005-0000-0000-0000B5050000}"/>
    <cellStyle name="40% - Ênfase3 12 2 2" xfId="8249" xr:uid="{00000000-0005-0000-0000-0000B6050000}"/>
    <cellStyle name="40% - Ênfase3 13" xfId="391" xr:uid="{00000000-0005-0000-0000-0000B7050000}"/>
    <cellStyle name="40% - Ênfase3 13 2" xfId="5651" xr:uid="{00000000-0005-0000-0000-0000B8050000}"/>
    <cellStyle name="40% - Ênfase3 13 2 2" xfId="8250" xr:uid="{00000000-0005-0000-0000-0000B9050000}"/>
    <cellStyle name="40% - Ênfase3 14" xfId="392" xr:uid="{00000000-0005-0000-0000-0000BA050000}"/>
    <cellStyle name="40% - Ênfase3 14 2" xfId="5652" xr:uid="{00000000-0005-0000-0000-0000BB050000}"/>
    <cellStyle name="40% - Ênfase3 14 2 2" xfId="8251" xr:uid="{00000000-0005-0000-0000-0000BC050000}"/>
    <cellStyle name="40% - Ênfase3 15" xfId="393" xr:uid="{00000000-0005-0000-0000-0000BD050000}"/>
    <cellStyle name="40% - Ênfase3 15 2" xfId="5653" xr:uid="{00000000-0005-0000-0000-0000BE050000}"/>
    <cellStyle name="40% - Ênfase3 15 2 2" xfId="8252" xr:uid="{00000000-0005-0000-0000-0000BF050000}"/>
    <cellStyle name="40% - Ênfase3 16" xfId="394" xr:uid="{00000000-0005-0000-0000-0000C0050000}"/>
    <cellStyle name="40% - Ênfase3 16 2" xfId="5654" xr:uid="{00000000-0005-0000-0000-0000C1050000}"/>
    <cellStyle name="40% - Ênfase3 16 2 2" xfId="8253" xr:uid="{00000000-0005-0000-0000-0000C2050000}"/>
    <cellStyle name="40% - Ênfase3 17" xfId="395" xr:uid="{00000000-0005-0000-0000-0000C3050000}"/>
    <cellStyle name="40% - Ênfase3 17 2" xfId="5655" xr:uid="{00000000-0005-0000-0000-0000C4050000}"/>
    <cellStyle name="40% - Ênfase3 17 2 2" xfId="8254" xr:uid="{00000000-0005-0000-0000-0000C5050000}"/>
    <cellStyle name="40% - Ênfase3 18" xfId="396" xr:uid="{00000000-0005-0000-0000-0000C6050000}"/>
    <cellStyle name="40% - Ênfase3 18 2" xfId="5656" xr:uid="{00000000-0005-0000-0000-0000C7050000}"/>
    <cellStyle name="40% - Ênfase3 18 2 2" xfId="8255" xr:uid="{00000000-0005-0000-0000-0000C8050000}"/>
    <cellStyle name="40% - Ênfase3 19" xfId="397" xr:uid="{00000000-0005-0000-0000-0000C9050000}"/>
    <cellStyle name="40% - Ênfase3 19 2" xfId="5657" xr:uid="{00000000-0005-0000-0000-0000CA050000}"/>
    <cellStyle name="40% - Ênfase3 19 2 2" xfId="8256" xr:uid="{00000000-0005-0000-0000-0000CB050000}"/>
    <cellStyle name="40% - Ênfase3 2" xfId="398" xr:uid="{00000000-0005-0000-0000-0000CC050000}"/>
    <cellStyle name="40% - Ênfase3 2 2" xfId="4387" xr:uid="{00000000-0005-0000-0000-0000CD050000}"/>
    <cellStyle name="40% - Ênfase3 2 2 2" xfId="8257" xr:uid="{00000000-0005-0000-0000-0000CE050000}"/>
    <cellStyle name="40% - Ênfase3 20" xfId="399" xr:uid="{00000000-0005-0000-0000-0000CF050000}"/>
    <cellStyle name="40% - Ênfase3 20 2" xfId="5658" xr:uid="{00000000-0005-0000-0000-0000D0050000}"/>
    <cellStyle name="40% - Ênfase3 20 2 2" xfId="8258" xr:uid="{00000000-0005-0000-0000-0000D1050000}"/>
    <cellStyle name="40% - Ênfase3 21" xfId="400" xr:uid="{00000000-0005-0000-0000-0000D2050000}"/>
    <cellStyle name="40% - Ênfase3 21 2" xfId="5659" xr:uid="{00000000-0005-0000-0000-0000D3050000}"/>
    <cellStyle name="40% - Ênfase3 21 2 2" xfId="8259" xr:uid="{00000000-0005-0000-0000-0000D4050000}"/>
    <cellStyle name="40% - Ênfase3 22" xfId="401" xr:uid="{00000000-0005-0000-0000-0000D5050000}"/>
    <cellStyle name="40% - Ênfase3 22 2" xfId="5660" xr:uid="{00000000-0005-0000-0000-0000D6050000}"/>
    <cellStyle name="40% - Ênfase3 22 2 2" xfId="8260" xr:uid="{00000000-0005-0000-0000-0000D7050000}"/>
    <cellStyle name="40% - Ênfase3 23" xfId="402" xr:uid="{00000000-0005-0000-0000-0000D8050000}"/>
    <cellStyle name="40% - Ênfase3 23 2" xfId="5661" xr:uid="{00000000-0005-0000-0000-0000D9050000}"/>
    <cellStyle name="40% - Ênfase3 23 2 2" xfId="8261" xr:uid="{00000000-0005-0000-0000-0000DA050000}"/>
    <cellStyle name="40% - Ênfase3 24" xfId="403" xr:uid="{00000000-0005-0000-0000-0000DB050000}"/>
    <cellStyle name="40% - Ênfase3 24 2" xfId="5662" xr:uid="{00000000-0005-0000-0000-0000DC050000}"/>
    <cellStyle name="40% - Ênfase3 24 2 2" xfId="8262" xr:uid="{00000000-0005-0000-0000-0000DD050000}"/>
    <cellStyle name="40% - Ênfase3 25" xfId="404" xr:uid="{00000000-0005-0000-0000-0000DE050000}"/>
    <cellStyle name="40% - Ênfase3 25 2" xfId="5663" xr:uid="{00000000-0005-0000-0000-0000DF050000}"/>
    <cellStyle name="40% - Ênfase3 25 2 2" xfId="8263" xr:uid="{00000000-0005-0000-0000-0000E0050000}"/>
    <cellStyle name="40% - Ênfase3 26" xfId="405" xr:uid="{00000000-0005-0000-0000-0000E1050000}"/>
    <cellStyle name="40% - Ênfase3 26 2" xfId="5664" xr:uid="{00000000-0005-0000-0000-0000E2050000}"/>
    <cellStyle name="40% - Ênfase3 26 2 2" xfId="8264" xr:uid="{00000000-0005-0000-0000-0000E3050000}"/>
    <cellStyle name="40% - Ênfase3 27" xfId="406" xr:uid="{00000000-0005-0000-0000-0000E4050000}"/>
    <cellStyle name="40% - Ênfase3 27 2" xfId="5665" xr:uid="{00000000-0005-0000-0000-0000E5050000}"/>
    <cellStyle name="40% - Ênfase3 27 2 2" xfId="8265" xr:uid="{00000000-0005-0000-0000-0000E6050000}"/>
    <cellStyle name="40% - Ênfase3 28" xfId="407" xr:uid="{00000000-0005-0000-0000-0000E7050000}"/>
    <cellStyle name="40% - Ênfase3 28 2" xfId="5666" xr:uid="{00000000-0005-0000-0000-0000E8050000}"/>
    <cellStyle name="40% - Ênfase3 28 2 2" xfId="8266" xr:uid="{00000000-0005-0000-0000-0000E9050000}"/>
    <cellStyle name="40% - Ênfase3 29" xfId="408" xr:uid="{00000000-0005-0000-0000-0000EA050000}"/>
    <cellStyle name="40% - Ênfase3 29 2" xfId="5667" xr:uid="{00000000-0005-0000-0000-0000EB050000}"/>
    <cellStyle name="40% - Ênfase3 29 2 2" xfId="8267" xr:uid="{00000000-0005-0000-0000-0000EC050000}"/>
    <cellStyle name="40% - Ênfase3 3" xfId="409" xr:uid="{00000000-0005-0000-0000-0000ED050000}"/>
    <cellStyle name="40% - Ênfase3 3 2" xfId="4388" xr:uid="{00000000-0005-0000-0000-0000EE050000}"/>
    <cellStyle name="40% - Ênfase3 3 2 2" xfId="8268" xr:uid="{00000000-0005-0000-0000-0000EF050000}"/>
    <cellStyle name="40% - Ênfase3 30" xfId="410" xr:uid="{00000000-0005-0000-0000-0000F0050000}"/>
    <cellStyle name="40% - Ênfase3 30 2" xfId="5668" xr:uid="{00000000-0005-0000-0000-0000F1050000}"/>
    <cellStyle name="40% - Ênfase3 30 2 2" xfId="8269" xr:uid="{00000000-0005-0000-0000-0000F2050000}"/>
    <cellStyle name="40% - Ênfase3 31" xfId="411" xr:uid="{00000000-0005-0000-0000-0000F3050000}"/>
    <cellStyle name="40% - Ênfase3 31 2" xfId="5669" xr:uid="{00000000-0005-0000-0000-0000F4050000}"/>
    <cellStyle name="40% - Ênfase3 31 2 2" xfId="8270" xr:uid="{00000000-0005-0000-0000-0000F5050000}"/>
    <cellStyle name="40% - Ênfase3 32" xfId="412" xr:uid="{00000000-0005-0000-0000-0000F6050000}"/>
    <cellStyle name="40% - Ênfase3 32 2" xfId="5670" xr:uid="{00000000-0005-0000-0000-0000F7050000}"/>
    <cellStyle name="40% - Ênfase3 32 2 2" xfId="8271" xr:uid="{00000000-0005-0000-0000-0000F8050000}"/>
    <cellStyle name="40% - Ênfase3 33" xfId="413" xr:uid="{00000000-0005-0000-0000-0000F9050000}"/>
    <cellStyle name="40% - Ênfase3 33 2" xfId="5671" xr:uid="{00000000-0005-0000-0000-0000FA050000}"/>
    <cellStyle name="40% - Ênfase3 33 2 2" xfId="8272" xr:uid="{00000000-0005-0000-0000-0000FB050000}"/>
    <cellStyle name="40% - Ênfase3 34" xfId="414" xr:uid="{00000000-0005-0000-0000-0000FC050000}"/>
    <cellStyle name="40% - Ênfase3 34 2" xfId="5672" xr:uid="{00000000-0005-0000-0000-0000FD050000}"/>
    <cellStyle name="40% - Ênfase3 34 2 2" xfId="8273" xr:uid="{00000000-0005-0000-0000-0000FE050000}"/>
    <cellStyle name="40% - Ênfase3 35" xfId="415" xr:uid="{00000000-0005-0000-0000-0000FF050000}"/>
    <cellStyle name="40% - Ênfase3 35 2" xfId="5673" xr:uid="{00000000-0005-0000-0000-000000060000}"/>
    <cellStyle name="40% - Ênfase3 35 2 2" xfId="8274" xr:uid="{00000000-0005-0000-0000-000001060000}"/>
    <cellStyle name="40% - Ênfase3 36" xfId="416" xr:uid="{00000000-0005-0000-0000-000002060000}"/>
    <cellStyle name="40% - Ênfase3 36 2" xfId="5674" xr:uid="{00000000-0005-0000-0000-000003060000}"/>
    <cellStyle name="40% - Ênfase3 36 2 2" xfId="8275" xr:uid="{00000000-0005-0000-0000-000004060000}"/>
    <cellStyle name="40% - Ênfase3 37" xfId="417" xr:uid="{00000000-0005-0000-0000-000005060000}"/>
    <cellStyle name="40% - Ênfase3 37 2" xfId="5675" xr:uid="{00000000-0005-0000-0000-000006060000}"/>
    <cellStyle name="40% - Ênfase3 37 2 2" xfId="8276" xr:uid="{00000000-0005-0000-0000-000007060000}"/>
    <cellStyle name="40% - Ênfase3 38" xfId="418" xr:uid="{00000000-0005-0000-0000-000008060000}"/>
    <cellStyle name="40% - Ênfase3 38 2" xfId="5676" xr:uid="{00000000-0005-0000-0000-000009060000}"/>
    <cellStyle name="40% - Ênfase3 38 2 2" xfId="8277" xr:uid="{00000000-0005-0000-0000-00000A060000}"/>
    <cellStyle name="40% - Ênfase3 39" xfId="419" xr:uid="{00000000-0005-0000-0000-00000B060000}"/>
    <cellStyle name="40% - Ênfase3 39 2" xfId="5677" xr:uid="{00000000-0005-0000-0000-00000C060000}"/>
    <cellStyle name="40% - Ênfase3 39 2 2" xfId="8278" xr:uid="{00000000-0005-0000-0000-00000D060000}"/>
    <cellStyle name="40% - Ênfase3 4" xfId="420" xr:uid="{00000000-0005-0000-0000-00000E060000}"/>
    <cellStyle name="40% - Ênfase3 4 2" xfId="421" xr:uid="{00000000-0005-0000-0000-00000F060000}"/>
    <cellStyle name="40% - Ênfase3 4 2 2" xfId="6902" xr:uid="{00000000-0005-0000-0000-000010060000}"/>
    <cellStyle name="40% - Ênfase3 4 2 2 2" xfId="8279" xr:uid="{00000000-0005-0000-0000-000011060000}"/>
    <cellStyle name="40% - Ênfase3 4 3" xfId="3515" xr:uid="{00000000-0005-0000-0000-000012060000}"/>
    <cellStyle name="40% - Ênfase3 4 3 2" xfId="7068" xr:uid="{00000000-0005-0000-0000-000013060000}"/>
    <cellStyle name="40% - Ênfase3 4 3 2 2" xfId="8280" xr:uid="{00000000-0005-0000-0000-000014060000}"/>
    <cellStyle name="40% - Ênfase3 4 4" xfId="4389" xr:uid="{00000000-0005-0000-0000-000015060000}"/>
    <cellStyle name="40% - Ênfase3 4 4 2" xfId="8281" xr:uid="{00000000-0005-0000-0000-000016060000}"/>
    <cellStyle name="40% - Ênfase3 40" xfId="422" xr:uid="{00000000-0005-0000-0000-000017060000}"/>
    <cellStyle name="40% - Ênfase3 40 2" xfId="5678" xr:uid="{00000000-0005-0000-0000-000018060000}"/>
    <cellStyle name="40% - Ênfase3 40 2 2" xfId="8282" xr:uid="{00000000-0005-0000-0000-000019060000}"/>
    <cellStyle name="40% - Ênfase3 41" xfId="423" xr:uid="{00000000-0005-0000-0000-00001A060000}"/>
    <cellStyle name="40% - Ênfase3 41 2" xfId="5679" xr:uid="{00000000-0005-0000-0000-00001B060000}"/>
    <cellStyle name="40% - Ênfase3 41 2 2" xfId="8283" xr:uid="{00000000-0005-0000-0000-00001C060000}"/>
    <cellStyle name="40% - Ênfase3 42" xfId="424" xr:uid="{00000000-0005-0000-0000-00001D060000}"/>
    <cellStyle name="40% - Ênfase3 42 2" xfId="5680" xr:uid="{00000000-0005-0000-0000-00001E060000}"/>
    <cellStyle name="40% - Ênfase3 42 2 2" xfId="8284" xr:uid="{00000000-0005-0000-0000-00001F060000}"/>
    <cellStyle name="40% - Ênfase3 43" xfId="425" xr:uid="{00000000-0005-0000-0000-000020060000}"/>
    <cellStyle name="40% - Ênfase3 43 2" xfId="5681" xr:uid="{00000000-0005-0000-0000-000021060000}"/>
    <cellStyle name="40% - Ênfase3 43 2 2" xfId="8285" xr:uid="{00000000-0005-0000-0000-000022060000}"/>
    <cellStyle name="40% - Ênfase3 44" xfId="426" xr:uid="{00000000-0005-0000-0000-000023060000}"/>
    <cellStyle name="40% - Ênfase3 44 2" xfId="5682" xr:uid="{00000000-0005-0000-0000-000024060000}"/>
    <cellStyle name="40% - Ênfase3 44 2 2" xfId="8286" xr:uid="{00000000-0005-0000-0000-000025060000}"/>
    <cellStyle name="40% - Ênfase3 45" xfId="427" xr:uid="{00000000-0005-0000-0000-000026060000}"/>
    <cellStyle name="40% - Ênfase3 45 2" xfId="5683" xr:uid="{00000000-0005-0000-0000-000027060000}"/>
    <cellStyle name="40% - Ênfase3 45 2 2" xfId="8287" xr:uid="{00000000-0005-0000-0000-000028060000}"/>
    <cellStyle name="40% - Ênfase3 46" xfId="428" xr:uid="{00000000-0005-0000-0000-000029060000}"/>
    <cellStyle name="40% - Ênfase3 46 2" xfId="5684" xr:uid="{00000000-0005-0000-0000-00002A060000}"/>
    <cellStyle name="40% - Ênfase3 46 2 2" xfId="8288" xr:uid="{00000000-0005-0000-0000-00002B060000}"/>
    <cellStyle name="40% - Ênfase3 47" xfId="429" xr:uid="{00000000-0005-0000-0000-00002C060000}"/>
    <cellStyle name="40% - Ênfase3 47 2" xfId="5685" xr:uid="{00000000-0005-0000-0000-00002D060000}"/>
    <cellStyle name="40% - Ênfase3 47 2 2" xfId="8289" xr:uid="{00000000-0005-0000-0000-00002E060000}"/>
    <cellStyle name="40% - Ênfase3 48" xfId="430" xr:uid="{00000000-0005-0000-0000-00002F060000}"/>
    <cellStyle name="40% - Ênfase3 48 2" xfId="5686" xr:uid="{00000000-0005-0000-0000-000030060000}"/>
    <cellStyle name="40% - Ênfase3 48 2 2" xfId="8290" xr:uid="{00000000-0005-0000-0000-000031060000}"/>
    <cellStyle name="40% - Ênfase3 49" xfId="431" xr:uid="{00000000-0005-0000-0000-000032060000}"/>
    <cellStyle name="40% - Ênfase3 49 2" xfId="3516" xr:uid="{00000000-0005-0000-0000-000033060000}"/>
    <cellStyle name="40% - Ênfase3 49 2 2" xfId="7069" xr:uid="{00000000-0005-0000-0000-000034060000}"/>
    <cellStyle name="40% - Ênfase3 49 2 2 2" xfId="8291" xr:uid="{00000000-0005-0000-0000-000035060000}"/>
    <cellStyle name="40% - Ênfase3 49 3" xfId="5687" xr:uid="{00000000-0005-0000-0000-000036060000}"/>
    <cellStyle name="40% - Ênfase3 49 3 2" xfId="8292" xr:uid="{00000000-0005-0000-0000-000037060000}"/>
    <cellStyle name="40% - Ênfase3 5" xfId="432" xr:uid="{00000000-0005-0000-0000-000038060000}"/>
    <cellStyle name="40% - Ênfase3 5 2" xfId="433" xr:uid="{00000000-0005-0000-0000-000039060000}"/>
    <cellStyle name="40% - Ênfase3 5 2 2" xfId="6887" xr:uid="{00000000-0005-0000-0000-00003A060000}"/>
    <cellStyle name="40% - Ênfase3 5 2 2 2" xfId="8293" xr:uid="{00000000-0005-0000-0000-00003B060000}"/>
    <cellStyle name="40% - Ênfase3 5 3" xfId="3517" xr:uid="{00000000-0005-0000-0000-00003C060000}"/>
    <cellStyle name="40% - Ênfase3 5 3 2" xfId="7070" xr:uid="{00000000-0005-0000-0000-00003D060000}"/>
    <cellStyle name="40% - Ênfase3 5 3 2 2" xfId="8294" xr:uid="{00000000-0005-0000-0000-00003E060000}"/>
    <cellStyle name="40% - Ênfase3 5 4" xfId="4390" xr:uid="{00000000-0005-0000-0000-00003F060000}"/>
    <cellStyle name="40% - Ênfase3 5 4 2" xfId="8295" xr:uid="{00000000-0005-0000-0000-000040060000}"/>
    <cellStyle name="40% - Ênfase3 50" xfId="434" xr:uid="{00000000-0005-0000-0000-000041060000}"/>
    <cellStyle name="40% - Ênfase3 50 2" xfId="3518" xr:uid="{00000000-0005-0000-0000-000042060000}"/>
    <cellStyle name="40% - Ênfase3 50 2 2" xfId="7071" xr:uid="{00000000-0005-0000-0000-000043060000}"/>
    <cellStyle name="40% - Ênfase3 50 2 2 2" xfId="8296" xr:uid="{00000000-0005-0000-0000-000044060000}"/>
    <cellStyle name="40% - Ênfase3 50 3" xfId="5688" xr:uid="{00000000-0005-0000-0000-000045060000}"/>
    <cellStyle name="40% - Ênfase3 50 3 2" xfId="8297" xr:uid="{00000000-0005-0000-0000-000046060000}"/>
    <cellStyle name="40% - Ênfase3 51" xfId="435" xr:uid="{00000000-0005-0000-0000-000047060000}"/>
    <cellStyle name="40% - Ênfase3 51 2" xfId="5689" xr:uid="{00000000-0005-0000-0000-000048060000}"/>
    <cellStyle name="40% - Ênfase3 51 2 2" xfId="8298" xr:uid="{00000000-0005-0000-0000-000049060000}"/>
    <cellStyle name="40% - Ênfase3 52" xfId="436" xr:uid="{00000000-0005-0000-0000-00004A060000}"/>
    <cellStyle name="40% - Ênfase3 52 2" xfId="6868" xr:uid="{00000000-0005-0000-0000-00004B060000}"/>
    <cellStyle name="40% - Ênfase3 52 2 2" xfId="8299" xr:uid="{00000000-0005-0000-0000-00004C060000}"/>
    <cellStyle name="40% - Ênfase3 53" xfId="3389" xr:uid="{00000000-0005-0000-0000-00004D060000}"/>
    <cellStyle name="40% - Ênfase3 53 2" xfId="6942" xr:uid="{00000000-0005-0000-0000-00004E060000}"/>
    <cellStyle name="40% - Ênfase3 53 2 2" xfId="8300" xr:uid="{00000000-0005-0000-0000-00004F060000}"/>
    <cellStyle name="40% - Ênfase3 54" xfId="3390" xr:uid="{00000000-0005-0000-0000-000050060000}"/>
    <cellStyle name="40% - Ênfase3 54 2" xfId="6956" xr:uid="{00000000-0005-0000-0000-000051060000}"/>
    <cellStyle name="40% - Ênfase3 54 2 2" xfId="8301" xr:uid="{00000000-0005-0000-0000-000052060000}"/>
    <cellStyle name="40% - Ênfase3 55" xfId="3391" xr:uid="{00000000-0005-0000-0000-000053060000}"/>
    <cellStyle name="40% - Ênfase3 55 2" xfId="6970" xr:uid="{00000000-0005-0000-0000-000054060000}"/>
    <cellStyle name="40% - Ênfase3 55 2 2" xfId="8302" xr:uid="{00000000-0005-0000-0000-000055060000}"/>
    <cellStyle name="40% - Ênfase3 56" xfId="3392" xr:uid="{00000000-0005-0000-0000-000056060000}"/>
    <cellStyle name="40% - Ênfase3 56 2" xfId="6984" xr:uid="{00000000-0005-0000-0000-000057060000}"/>
    <cellStyle name="40% - Ênfase3 56 2 2" xfId="8303" xr:uid="{00000000-0005-0000-0000-000058060000}"/>
    <cellStyle name="40% - Ênfase3 57" xfId="3393" xr:uid="{00000000-0005-0000-0000-000059060000}"/>
    <cellStyle name="40% - Ênfase3 57 2" xfId="7000" xr:uid="{00000000-0005-0000-0000-00005A060000}"/>
    <cellStyle name="40% - Ênfase3 57 2 2" xfId="8304" xr:uid="{00000000-0005-0000-0000-00005B060000}"/>
    <cellStyle name="40% - Ênfase3 58" xfId="3439" xr:uid="{00000000-0005-0000-0000-00005C060000}"/>
    <cellStyle name="40% - Ênfase3 58 2" xfId="7015" xr:uid="{00000000-0005-0000-0000-00005D060000}"/>
    <cellStyle name="40% - Ênfase3 58 2 2" xfId="8305" xr:uid="{00000000-0005-0000-0000-00005E060000}"/>
    <cellStyle name="40% - Ênfase3 59" xfId="3467" xr:uid="{00000000-0005-0000-0000-00005F060000}"/>
    <cellStyle name="40% - Ênfase3 59 2" xfId="7029" xr:uid="{00000000-0005-0000-0000-000060060000}"/>
    <cellStyle name="40% - Ênfase3 59 2 2" xfId="8306" xr:uid="{00000000-0005-0000-0000-000061060000}"/>
    <cellStyle name="40% - Ênfase3 6" xfId="437" xr:uid="{00000000-0005-0000-0000-000062060000}"/>
    <cellStyle name="40% - Ênfase3 6 2" xfId="4391" xr:uid="{00000000-0005-0000-0000-000063060000}"/>
    <cellStyle name="40% - Ênfase3 6 2 2" xfId="8307" xr:uid="{00000000-0005-0000-0000-000064060000}"/>
    <cellStyle name="40% - Ênfase3 60" xfId="4296" xr:uid="{00000000-0005-0000-0000-000065060000}"/>
    <cellStyle name="40% - Ênfase3 61" xfId="4385" xr:uid="{00000000-0005-0000-0000-000066060000}"/>
    <cellStyle name="40% - Ênfase3 61 2" xfId="7765" xr:uid="{00000000-0005-0000-0000-000067060000}"/>
    <cellStyle name="40% - Ênfase3 62" xfId="7749" xr:uid="{00000000-0005-0000-0000-000068060000}"/>
    <cellStyle name="40% - Ênfase3 7" xfId="438" xr:uid="{00000000-0005-0000-0000-000069060000}"/>
    <cellStyle name="40% - Ênfase3 7 2" xfId="4392" xr:uid="{00000000-0005-0000-0000-00006A060000}"/>
    <cellStyle name="40% - Ênfase3 7 2 2" xfId="8308" xr:uid="{00000000-0005-0000-0000-00006B060000}"/>
    <cellStyle name="40% - Ênfase3 8" xfId="439" xr:uid="{00000000-0005-0000-0000-00006C060000}"/>
    <cellStyle name="40% - Ênfase3 8 2" xfId="4393" xr:uid="{00000000-0005-0000-0000-00006D060000}"/>
    <cellStyle name="40% - Ênfase3 8 2 2" xfId="8309" xr:uid="{00000000-0005-0000-0000-00006E060000}"/>
    <cellStyle name="40% - Ênfase3 9" xfId="440" xr:uid="{00000000-0005-0000-0000-00006F060000}"/>
    <cellStyle name="40% - Ênfase3 9 2" xfId="4394" xr:uid="{00000000-0005-0000-0000-000070060000}"/>
    <cellStyle name="40% - Ênfase3 9 2 2" xfId="8310" xr:uid="{00000000-0005-0000-0000-000071060000}"/>
    <cellStyle name="40% - Ênfase4 10" xfId="441" xr:uid="{00000000-0005-0000-0000-000072060000}"/>
    <cellStyle name="40% - Ênfase4 10 2" xfId="4396" xr:uid="{00000000-0005-0000-0000-000073060000}"/>
    <cellStyle name="40% - Ênfase4 10 2 2" xfId="8311" xr:uid="{00000000-0005-0000-0000-000074060000}"/>
    <cellStyle name="40% - Ênfase4 11" xfId="442" xr:uid="{00000000-0005-0000-0000-000075060000}"/>
    <cellStyle name="40% - Ênfase4 11 2" xfId="5690" xr:uid="{00000000-0005-0000-0000-000076060000}"/>
    <cellStyle name="40% - Ênfase4 11 2 2" xfId="8312" xr:uid="{00000000-0005-0000-0000-000077060000}"/>
    <cellStyle name="40% - Ênfase4 12" xfId="443" xr:uid="{00000000-0005-0000-0000-000078060000}"/>
    <cellStyle name="40% - Ênfase4 12 2" xfId="5691" xr:uid="{00000000-0005-0000-0000-000079060000}"/>
    <cellStyle name="40% - Ênfase4 12 2 2" xfId="8313" xr:uid="{00000000-0005-0000-0000-00007A060000}"/>
    <cellStyle name="40% - Ênfase4 13" xfId="444" xr:uid="{00000000-0005-0000-0000-00007B060000}"/>
    <cellStyle name="40% - Ênfase4 13 2" xfId="5692" xr:uid="{00000000-0005-0000-0000-00007C060000}"/>
    <cellStyle name="40% - Ênfase4 13 2 2" xfId="8314" xr:uid="{00000000-0005-0000-0000-00007D060000}"/>
    <cellStyle name="40% - Ênfase4 14" xfId="445" xr:uid="{00000000-0005-0000-0000-00007E060000}"/>
    <cellStyle name="40% - Ênfase4 14 2" xfId="5693" xr:uid="{00000000-0005-0000-0000-00007F060000}"/>
    <cellStyle name="40% - Ênfase4 14 2 2" xfId="8315" xr:uid="{00000000-0005-0000-0000-000080060000}"/>
    <cellStyle name="40% - Ênfase4 15" xfId="446" xr:uid="{00000000-0005-0000-0000-000081060000}"/>
    <cellStyle name="40% - Ênfase4 15 2" xfId="5694" xr:uid="{00000000-0005-0000-0000-000082060000}"/>
    <cellStyle name="40% - Ênfase4 15 2 2" xfId="8316" xr:uid="{00000000-0005-0000-0000-000083060000}"/>
    <cellStyle name="40% - Ênfase4 16" xfId="447" xr:uid="{00000000-0005-0000-0000-000084060000}"/>
    <cellStyle name="40% - Ênfase4 16 2" xfId="5695" xr:uid="{00000000-0005-0000-0000-000085060000}"/>
    <cellStyle name="40% - Ênfase4 16 2 2" xfId="8317" xr:uid="{00000000-0005-0000-0000-000086060000}"/>
    <cellStyle name="40% - Ênfase4 17" xfId="448" xr:uid="{00000000-0005-0000-0000-000087060000}"/>
    <cellStyle name="40% - Ênfase4 17 2" xfId="5696" xr:uid="{00000000-0005-0000-0000-000088060000}"/>
    <cellStyle name="40% - Ênfase4 17 2 2" xfId="8318" xr:uid="{00000000-0005-0000-0000-000089060000}"/>
    <cellStyle name="40% - Ênfase4 18" xfId="449" xr:uid="{00000000-0005-0000-0000-00008A060000}"/>
    <cellStyle name="40% - Ênfase4 18 2" xfId="5697" xr:uid="{00000000-0005-0000-0000-00008B060000}"/>
    <cellStyle name="40% - Ênfase4 18 2 2" xfId="8319" xr:uid="{00000000-0005-0000-0000-00008C060000}"/>
    <cellStyle name="40% - Ênfase4 19" xfId="450" xr:uid="{00000000-0005-0000-0000-00008D060000}"/>
    <cellStyle name="40% - Ênfase4 19 2" xfId="5698" xr:uid="{00000000-0005-0000-0000-00008E060000}"/>
    <cellStyle name="40% - Ênfase4 19 2 2" xfId="8320" xr:uid="{00000000-0005-0000-0000-00008F060000}"/>
    <cellStyle name="40% - Ênfase4 2" xfId="451" xr:uid="{00000000-0005-0000-0000-000090060000}"/>
    <cellStyle name="40% - Ênfase4 2 2" xfId="4397" xr:uid="{00000000-0005-0000-0000-000091060000}"/>
    <cellStyle name="40% - Ênfase4 2 2 2" xfId="8321" xr:uid="{00000000-0005-0000-0000-000092060000}"/>
    <cellStyle name="40% - Ênfase4 20" xfId="452" xr:uid="{00000000-0005-0000-0000-000093060000}"/>
    <cellStyle name="40% - Ênfase4 20 2" xfId="5699" xr:uid="{00000000-0005-0000-0000-000094060000}"/>
    <cellStyle name="40% - Ênfase4 20 2 2" xfId="8322" xr:uid="{00000000-0005-0000-0000-000095060000}"/>
    <cellStyle name="40% - Ênfase4 21" xfId="453" xr:uid="{00000000-0005-0000-0000-000096060000}"/>
    <cellStyle name="40% - Ênfase4 21 2" xfId="5700" xr:uid="{00000000-0005-0000-0000-000097060000}"/>
    <cellStyle name="40% - Ênfase4 21 2 2" xfId="8323" xr:uid="{00000000-0005-0000-0000-000098060000}"/>
    <cellStyle name="40% - Ênfase4 22" xfId="454" xr:uid="{00000000-0005-0000-0000-000099060000}"/>
    <cellStyle name="40% - Ênfase4 22 2" xfId="5701" xr:uid="{00000000-0005-0000-0000-00009A060000}"/>
    <cellStyle name="40% - Ênfase4 22 2 2" xfId="8324" xr:uid="{00000000-0005-0000-0000-00009B060000}"/>
    <cellStyle name="40% - Ênfase4 23" xfId="455" xr:uid="{00000000-0005-0000-0000-00009C060000}"/>
    <cellStyle name="40% - Ênfase4 23 2" xfId="5702" xr:uid="{00000000-0005-0000-0000-00009D060000}"/>
    <cellStyle name="40% - Ênfase4 23 2 2" xfId="8325" xr:uid="{00000000-0005-0000-0000-00009E060000}"/>
    <cellStyle name="40% - Ênfase4 24" xfId="456" xr:uid="{00000000-0005-0000-0000-00009F060000}"/>
    <cellStyle name="40% - Ênfase4 24 2" xfId="5703" xr:uid="{00000000-0005-0000-0000-0000A0060000}"/>
    <cellStyle name="40% - Ênfase4 24 2 2" xfId="8326" xr:uid="{00000000-0005-0000-0000-0000A1060000}"/>
    <cellStyle name="40% - Ênfase4 25" xfId="457" xr:uid="{00000000-0005-0000-0000-0000A2060000}"/>
    <cellStyle name="40% - Ênfase4 25 2" xfId="5704" xr:uid="{00000000-0005-0000-0000-0000A3060000}"/>
    <cellStyle name="40% - Ênfase4 25 2 2" xfId="8327" xr:uid="{00000000-0005-0000-0000-0000A4060000}"/>
    <cellStyle name="40% - Ênfase4 26" xfId="458" xr:uid="{00000000-0005-0000-0000-0000A5060000}"/>
    <cellStyle name="40% - Ênfase4 26 2" xfId="5705" xr:uid="{00000000-0005-0000-0000-0000A6060000}"/>
    <cellStyle name="40% - Ênfase4 26 2 2" xfId="8328" xr:uid="{00000000-0005-0000-0000-0000A7060000}"/>
    <cellStyle name="40% - Ênfase4 27" xfId="459" xr:uid="{00000000-0005-0000-0000-0000A8060000}"/>
    <cellStyle name="40% - Ênfase4 27 2" xfId="5706" xr:uid="{00000000-0005-0000-0000-0000A9060000}"/>
    <cellStyle name="40% - Ênfase4 27 2 2" xfId="8329" xr:uid="{00000000-0005-0000-0000-0000AA060000}"/>
    <cellStyle name="40% - Ênfase4 28" xfId="460" xr:uid="{00000000-0005-0000-0000-0000AB060000}"/>
    <cellStyle name="40% - Ênfase4 28 2" xfId="5707" xr:uid="{00000000-0005-0000-0000-0000AC060000}"/>
    <cellStyle name="40% - Ênfase4 28 2 2" xfId="8330" xr:uid="{00000000-0005-0000-0000-0000AD060000}"/>
    <cellStyle name="40% - Ênfase4 29" xfId="461" xr:uid="{00000000-0005-0000-0000-0000AE060000}"/>
    <cellStyle name="40% - Ênfase4 29 2" xfId="5708" xr:uid="{00000000-0005-0000-0000-0000AF060000}"/>
    <cellStyle name="40% - Ênfase4 29 2 2" xfId="8331" xr:uid="{00000000-0005-0000-0000-0000B0060000}"/>
    <cellStyle name="40% - Ênfase4 3" xfId="462" xr:uid="{00000000-0005-0000-0000-0000B1060000}"/>
    <cellStyle name="40% - Ênfase4 3 2" xfId="4398" xr:uid="{00000000-0005-0000-0000-0000B2060000}"/>
    <cellStyle name="40% - Ênfase4 3 2 2" xfId="8332" xr:uid="{00000000-0005-0000-0000-0000B3060000}"/>
    <cellStyle name="40% - Ênfase4 30" xfId="463" xr:uid="{00000000-0005-0000-0000-0000B4060000}"/>
    <cellStyle name="40% - Ênfase4 30 2" xfId="5709" xr:uid="{00000000-0005-0000-0000-0000B5060000}"/>
    <cellStyle name="40% - Ênfase4 30 2 2" xfId="8333" xr:uid="{00000000-0005-0000-0000-0000B6060000}"/>
    <cellStyle name="40% - Ênfase4 31" xfId="464" xr:uid="{00000000-0005-0000-0000-0000B7060000}"/>
    <cellStyle name="40% - Ênfase4 31 2" xfId="5710" xr:uid="{00000000-0005-0000-0000-0000B8060000}"/>
    <cellStyle name="40% - Ênfase4 31 2 2" xfId="8334" xr:uid="{00000000-0005-0000-0000-0000B9060000}"/>
    <cellStyle name="40% - Ênfase4 32" xfId="465" xr:uid="{00000000-0005-0000-0000-0000BA060000}"/>
    <cellStyle name="40% - Ênfase4 32 2" xfId="5711" xr:uid="{00000000-0005-0000-0000-0000BB060000}"/>
    <cellStyle name="40% - Ênfase4 32 2 2" xfId="8335" xr:uid="{00000000-0005-0000-0000-0000BC060000}"/>
    <cellStyle name="40% - Ênfase4 33" xfId="466" xr:uid="{00000000-0005-0000-0000-0000BD060000}"/>
    <cellStyle name="40% - Ênfase4 33 2" xfId="5712" xr:uid="{00000000-0005-0000-0000-0000BE060000}"/>
    <cellStyle name="40% - Ênfase4 33 2 2" xfId="8336" xr:uid="{00000000-0005-0000-0000-0000BF060000}"/>
    <cellStyle name="40% - Ênfase4 34" xfId="467" xr:uid="{00000000-0005-0000-0000-0000C0060000}"/>
    <cellStyle name="40% - Ênfase4 34 2" xfId="5713" xr:uid="{00000000-0005-0000-0000-0000C1060000}"/>
    <cellStyle name="40% - Ênfase4 34 2 2" xfId="8337" xr:uid="{00000000-0005-0000-0000-0000C2060000}"/>
    <cellStyle name="40% - Ênfase4 35" xfId="468" xr:uid="{00000000-0005-0000-0000-0000C3060000}"/>
    <cellStyle name="40% - Ênfase4 35 2" xfId="5714" xr:uid="{00000000-0005-0000-0000-0000C4060000}"/>
    <cellStyle name="40% - Ênfase4 35 2 2" xfId="8338" xr:uid="{00000000-0005-0000-0000-0000C5060000}"/>
    <cellStyle name="40% - Ênfase4 36" xfId="469" xr:uid="{00000000-0005-0000-0000-0000C6060000}"/>
    <cellStyle name="40% - Ênfase4 36 2" xfId="5715" xr:uid="{00000000-0005-0000-0000-0000C7060000}"/>
    <cellStyle name="40% - Ênfase4 36 2 2" xfId="8339" xr:uid="{00000000-0005-0000-0000-0000C8060000}"/>
    <cellStyle name="40% - Ênfase4 37" xfId="470" xr:uid="{00000000-0005-0000-0000-0000C9060000}"/>
    <cellStyle name="40% - Ênfase4 37 2" xfId="5716" xr:uid="{00000000-0005-0000-0000-0000CA060000}"/>
    <cellStyle name="40% - Ênfase4 37 2 2" xfId="8340" xr:uid="{00000000-0005-0000-0000-0000CB060000}"/>
    <cellStyle name="40% - Ênfase4 38" xfId="471" xr:uid="{00000000-0005-0000-0000-0000CC060000}"/>
    <cellStyle name="40% - Ênfase4 38 2" xfId="5717" xr:uid="{00000000-0005-0000-0000-0000CD060000}"/>
    <cellStyle name="40% - Ênfase4 38 2 2" xfId="8341" xr:uid="{00000000-0005-0000-0000-0000CE060000}"/>
    <cellStyle name="40% - Ênfase4 39" xfId="472" xr:uid="{00000000-0005-0000-0000-0000CF060000}"/>
    <cellStyle name="40% - Ênfase4 39 2" xfId="5718" xr:uid="{00000000-0005-0000-0000-0000D0060000}"/>
    <cellStyle name="40% - Ênfase4 39 2 2" xfId="8342" xr:uid="{00000000-0005-0000-0000-0000D1060000}"/>
    <cellStyle name="40% - Ênfase4 4" xfId="473" xr:uid="{00000000-0005-0000-0000-0000D2060000}"/>
    <cellStyle name="40% - Ênfase4 4 2" xfId="474" xr:uid="{00000000-0005-0000-0000-0000D3060000}"/>
    <cellStyle name="40% - Ênfase4 4 2 2" xfId="6903" xr:uid="{00000000-0005-0000-0000-0000D4060000}"/>
    <cellStyle name="40% - Ênfase4 4 2 2 2" xfId="8343" xr:uid="{00000000-0005-0000-0000-0000D5060000}"/>
    <cellStyle name="40% - Ênfase4 4 3" xfId="3519" xr:uid="{00000000-0005-0000-0000-0000D6060000}"/>
    <cellStyle name="40% - Ênfase4 4 3 2" xfId="7072" xr:uid="{00000000-0005-0000-0000-0000D7060000}"/>
    <cellStyle name="40% - Ênfase4 4 3 2 2" xfId="8344" xr:uid="{00000000-0005-0000-0000-0000D8060000}"/>
    <cellStyle name="40% - Ênfase4 4 4" xfId="4399" xr:uid="{00000000-0005-0000-0000-0000D9060000}"/>
    <cellStyle name="40% - Ênfase4 4 4 2" xfId="8345" xr:uid="{00000000-0005-0000-0000-0000DA060000}"/>
    <cellStyle name="40% - Ênfase4 40" xfId="475" xr:uid="{00000000-0005-0000-0000-0000DB060000}"/>
    <cellStyle name="40% - Ênfase4 40 2" xfId="5719" xr:uid="{00000000-0005-0000-0000-0000DC060000}"/>
    <cellStyle name="40% - Ênfase4 40 2 2" xfId="8346" xr:uid="{00000000-0005-0000-0000-0000DD060000}"/>
    <cellStyle name="40% - Ênfase4 41" xfId="476" xr:uid="{00000000-0005-0000-0000-0000DE060000}"/>
    <cellStyle name="40% - Ênfase4 41 2" xfId="5720" xr:uid="{00000000-0005-0000-0000-0000DF060000}"/>
    <cellStyle name="40% - Ênfase4 41 2 2" xfId="8347" xr:uid="{00000000-0005-0000-0000-0000E0060000}"/>
    <cellStyle name="40% - Ênfase4 42" xfId="477" xr:uid="{00000000-0005-0000-0000-0000E1060000}"/>
    <cellStyle name="40% - Ênfase4 42 2" xfId="5721" xr:uid="{00000000-0005-0000-0000-0000E2060000}"/>
    <cellStyle name="40% - Ênfase4 42 2 2" xfId="8348" xr:uid="{00000000-0005-0000-0000-0000E3060000}"/>
    <cellStyle name="40% - Ênfase4 43" xfId="478" xr:uid="{00000000-0005-0000-0000-0000E4060000}"/>
    <cellStyle name="40% - Ênfase4 43 2" xfId="5722" xr:uid="{00000000-0005-0000-0000-0000E5060000}"/>
    <cellStyle name="40% - Ênfase4 43 2 2" xfId="8349" xr:uid="{00000000-0005-0000-0000-0000E6060000}"/>
    <cellStyle name="40% - Ênfase4 44" xfId="479" xr:uid="{00000000-0005-0000-0000-0000E7060000}"/>
    <cellStyle name="40% - Ênfase4 44 2" xfId="5723" xr:uid="{00000000-0005-0000-0000-0000E8060000}"/>
    <cellStyle name="40% - Ênfase4 44 2 2" xfId="8350" xr:uid="{00000000-0005-0000-0000-0000E9060000}"/>
    <cellStyle name="40% - Ênfase4 45" xfId="480" xr:uid="{00000000-0005-0000-0000-0000EA060000}"/>
    <cellStyle name="40% - Ênfase4 45 2" xfId="5724" xr:uid="{00000000-0005-0000-0000-0000EB060000}"/>
    <cellStyle name="40% - Ênfase4 45 2 2" xfId="8351" xr:uid="{00000000-0005-0000-0000-0000EC060000}"/>
    <cellStyle name="40% - Ênfase4 46" xfId="481" xr:uid="{00000000-0005-0000-0000-0000ED060000}"/>
    <cellStyle name="40% - Ênfase4 46 2" xfId="5725" xr:uid="{00000000-0005-0000-0000-0000EE060000}"/>
    <cellStyle name="40% - Ênfase4 46 2 2" xfId="8352" xr:uid="{00000000-0005-0000-0000-0000EF060000}"/>
    <cellStyle name="40% - Ênfase4 47" xfId="482" xr:uid="{00000000-0005-0000-0000-0000F0060000}"/>
    <cellStyle name="40% - Ênfase4 47 2" xfId="5726" xr:uid="{00000000-0005-0000-0000-0000F1060000}"/>
    <cellStyle name="40% - Ênfase4 47 2 2" xfId="8353" xr:uid="{00000000-0005-0000-0000-0000F2060000}"/>
    <cellStyle name="40% - Ênfase4 48" xfId="483" xr:uid="{00000000-0005-0000-0000-0000F3060000}"/>
    <cellStyle name="40% - Ênfase4 48 2" xfId="5727" xr:uid="{00000000-0005-0000-0000-0000F4060000}"/>
    <cellStyle name="40% - Ênfase4 48 2 2" xfId="8354" xr:uid="{00000000-0005-0000-0000-0000F5060000}"/>
    <cellStyle name="40% - Ênfase4 49" xfId="484" xr:uid="{00000000-0005-0000-0000-0000F6060000}"/>
    <cellStyle name="40% - Ênfase4 49 2" xfId="3520" xr:uid="{00000000-0005-0000-0000-0000F7060000}"/>
    <cellStyle name="40% - Ênfase4 49 2 2" xfId="7073" xr:uid="{00000000-0005-0000-0000-0000F8060000}"/>
    <cellStyle name="40% - Ênfase4 49 2 2 2" xfId="8355" xr:uid="{00000000-0005-0000-0000-0000F9060000}"/>
    <cellStyle name="40% - Ênfase4 49 3" xfId="5728" xr:uid="{00000000-0005-0000-0000-0000FA060000}"/>
    <cellStyle name="40% - Ênfase4 49 3 2" xfId="8356" xr:uid="{00000000-0005-0000-0000-0000FB060000}"/>
    <cellStyle name="40% - Ênfase4 5" xfId="485" xr:uid="{00000000-0005-0000-0000-0000FC060000}"/>
    <cellStyle name="40% - Ênfase4 5 2" xfId="486" xr:uid="{00000000-0005-0000-0000-0000FD060000}"/>
    <cellStyle name="40% - Ênfase4 5 2 2" xfId="6889" xr:uid="{00000000-0005-0000-0000-0000FE060000}"/>
    <cellStyle name="40% - Ênfase4 5 2 2 2" xfId="8357" xr:uid="{00000000-0005-0000-0000-0000FF060000}"/>
    <cellStyle name="40% - Ênfase4 5 3" xfId="3521" xr:uid="{00000000-0005-0000-0000-000000070000}"/>
    <cellStyle name="40% - Ênfase4 5 3 2" xfId="7074" xr:uid="{00000000-0005-0000-0000-000001070000}"/>
    <cellStyle name="40% - Ênfase4 5 3 2 2" xfId="8358" xr:uid="{00000000-0005-0000-0000-000002070000}"/>
    <cellStyle name="40% - Ênfase4 5 4" xfId="4400" xr:uid="{00000000-0005-0000-0000-000003070000}"/>
    <cellStyle name="40% - Ênfase4 5 4 2" xfId="8359" xr:uid="{00000000-0005-0000-0000-000004070000}"/>
    <cellStyle name="40% - Ênfase4 50" xfId="487" xr:uid="{00000000-0005-0000-0000-000005070000}"/>
    <cellStyle name="40% - Ênfase4 50 2" xfId="3522" xr:uid="{00000000-0005-0000-0000-000006070000}"/>
    <cellStyle name="40% - Ênfase4 50 2 2" xfId="7075" xr:uid="{00000000-0005-0000-0000-000007070000}"/>
    <cellStyle name="40% - Ênfase4 50 2 2 2" xfId="8360" xr:uid="{00000000-0005-0000-0000-000008070000}"/>
    <cellStyle name="40% - Ênfase4 50 3" xfId="5729" xr:uid="{00000000-0005-0000-0000-000009070000}"/>
    <cellStyle name="40% - Ênfase4 50 3 2" xfId="8361" xr:uid="{00000000-0005-0000-0000-00000A070000}"/>
    <cellStyle name="40% - Ênfase4 51" xfId="488" xr:uid="{00000000-0005-0000-0000-00000B070000}"/>
    <cellStyle name="40% - Ênfase4 51 2" xfId="5730" xr:uid="{00000000-0005-0000-0000-00000C070000}"/>
    <cellStyle name="40% - Ênfase4 51 2 2" xfId="8362" xr:uid="{00000000-0005-0000-0000-00000D070000}"/>
    <cellStyle name="40% - Ênfase4 52" xfId="489" xr:uid="{00000000-0005-0000-0000-00000E070000}"/>
    <cellStyle name="40% - Ênfase4 52 2" xfId="6870" xr:uid="{00000000-0005-0000-0000-00000F070000}"/>
    <cellStyle name="40% - Ênfase4 52 2 2" xfId="8363" xr:uid="{00000000-0005-0000-0000-000010070000}"/>
    <cellStyle name="40% - Ênfase4 53" xfId="3394" xr:uid="{00000000-0005-0000-0000-000011070000}"/>
    <cellStyle name="40% - Ênfase4 53 2" xfId="6944" xr:uid="{00000000-0005-0000-0000-000012070000}"/>
    <cellStyle name="40% - Ênfase4 53 2 2" xfId="8364" xr:uid="{00000000-0005-0000-0000-000013070000}"/>
    <cellStyle name="40% - Ênfase4 54" xfId="3395" xr:uid="{00000000-0005-0000-0000-000014070000}"/>
    <cellStyle name="40% - Ênfase4 54 2" xfId="6958" xr:uid="{00000000-0005-0000-0000-000015070000}"/>
    <cellStyle name="40% - Ênfase4 54 2 2" xfId="8365" xr:uid="{00000000-0005-0000-0000-000016070000}"/>
    <cellStyle name="40% - Ênfase4 55" xfId="3396" xr:uid="{00000000-0005-0000-0000-000017070000}"/>
    <cellStyle name="40% - Ênfase4 55 2" xfId="6972" xr:uid="{00000000-0005-0000-0000-000018070000}"/>
    <cellStyle name="40% - Ênfase4 55 2 2" xfId="8366" xr:uid="{00000000-0005-0000-0000-000019070000}"/>
    <cellStyle name="40% - Ênfase4 56" xfId="3397" xr:uid="{00000000-0005-0000-0000-00001A070000}"/>
    <cellStyle name="40% - Ênfase4 56 2" xfId="6986" xr:uid="{00000000-0005-0000-0000-00001B070000}"/>
    <cellStyle name="40% - Ênfase4 56 2 2" xfId="8367" xr:uid="{00000000-0005-0000-0000-00001C070000}"/>
    <cellStyle name="40% - Ênfase4 57" xfId="3398" xr:uid="{00000000-0005-0000-0000-00001D070000}"/>
    <cellStyle name="40% - Ênfase4 57 2" xfId="7002" xr:uid="{00000000-0005-0000-0000-00001E070000}"/>
    <cellStyle name="40% - Ênfase4 57 2 2" xfId="8368" xr:uid="{00000000-0005-0000-0000-00001F070000}"/>
    <cellStyle name="40% - Ênfase4 58" xfId="3440" xr:uid="{00000000-0005-0000-0000-000020070000}"/>
    <cellStyle name="40% - Ênfase4 58 2" xfId="7017" xr:uid="{00000000-0005-0000-0000-000021070000}"/>
    <cellStyle name="40% - Ênfase4 58 2 2" xfId="8369" xr:uid="{00000000-0005-0000-0000-000022070000}"/>
    <cellStyle name="40% - Ênfase4 59" xfId="3468" xr:uid="{00000000-0005-0000-0000-000023070000}"/>
    <cellStyle name="40% - Ênfase4 59 2" xfId="7031" xr:uid="{00000000-0005-0000-0000-000024070000}"/>
    <cellStyle name="40% - Ênfase4 59 2 2" xfId="8370" xr:uid="{00000000-0005-0000-0000-000025070000}"/>
    <cellStyle name="40% - Ênfase4 6" xfId="490" xr:uid="{00000000-0005-0000-0000-000026070000}"/>
    <cellStyle name="40% - Ênfase4 6 2" xfId="4401" xr:uid="{00000000-0005-0000-0000-000027070000}"/>
    <cellStyle name="40% - Ênfase4 6 2 2" xfId="8371" xr:uid="{00000000-0005-0000-0000-000028070000}"/>
    <cellStyle name="40% - Ênfase4 60" xfId="4297" xr:uid="{00000000-0005-0000-0000-000029070000}"/>
    <cellStyle name="40% - Ênfase4 61" xfId="4395" xr:uid="{00000000-0005-0000-0000-00002A070000}"/>
    <cellStyle name="40% - Ênfase4 61 2" xfId="7767" xr:uid="{00000000-0005-0000-0000-00002B070000}"/>
    <cellStyle name="40% - Ênfase4 62" xfId="7750" xr:uid="{00000000-0005-0000-0000-00002C070000}"/>
    <cellStyle name="40% - Ênfase4 7" xfId="491" xr:uid="{00000000-0005-0000-0000-00002D070000}"/>
    <cellStyle name="40% - Ênfase4 7 2" xfId="4402" xr:uid="{00000000-0005-0000-0000-00002E070000}"/>
    <cellStyle name="40% - Ênfase4 7 2 2" xfId="8372" xr:uid="{00000000-0005-0000-0000-00002F070000}"/>
    <cellStyle name="40% - Ênfase4 8" xfId="492" xr:uid="{00000000-0005-0000-0000-000030070000}"/>
    <cellStyle name="40% - Ênfase4 8 2" xfId="4403" xr:uid="{00000000-0005-0000-0000-000031070000}"/>
    <cellStyle name="40% - Ênfase4 8 2 2" xfId="8373" xr:uid="{00000000-0005-0000-0000-000032070000}"/>
    <cellStyle name="40% - Ênfase4 9" xfId="493" xr:uid="{00000000-0005-0000-0000-000033070000}"/>
    <cellStyle name="40% - Ênfase4 9 2" xfId="4404" xr:uid="{00000000-0005-0000-0000-000034070000}"/>
    <cellStyle name="40% - Ênfase4 9 2 2" xfId="8374" xr:uid="{00000000-0005-0000-0000-000035070000}"/>
    <cellStyle name="40% - Ênfase5 10" xfId="494" xr:uid="{00000000-0005-0000-0000-000036070000}"/>
    <cellStyle name="40% - Ênfase5 10 2" xfId="4406" xr:uid="{00000000-0005-0000-0000-000037070000}"/>
    <cellStyle name="40% - Ênfase5 10 2 2" xfId="8375" xr:uid="{00000000-0005-0000-0000-000038070000}"/>
    <cellStyle name="40% - Ênfase5 11" xfId="495" xr:uid="{00000000-0005-0000-0000-000039070000}"/>
    <cellStyle name="40% - Ênfase5 11 2" xfId="5731" xr:uid="{00000000-0005-0000-0000-00003A070000}"/>
    <cellStyle name="40% - Ênfase5 11 2 2" xfId="8376" xr:uid="{00000000-0005-0000-0000-00003B070000}"/>
    <cellStyle name="40% - Ênfase5 12" xfId="496" xr:uid="{00000000-0005-0000-0000-00003C070000}"/>
    <cellStyle name="40% - Ênfase5 12 2" xfId="5732" xr:uid="{00000000-0005-0000-0000-00003D070000}"/>
    <cellStyle name="40% - Ênfase5 12 2 2" xfId="8377" xr:uid="{00000000-0005-0000-0000-00003E070000}"/>
    <cellStyle name="40% - Ênfase5 13" xfId="497" xr:uid="{00000000-0005-0000-0000-00003F070000}"/>
    <cellStyle name="40% - Ênfase5 13 2" xfId="5733" xr:uid="{00000000-0005-0000-0000-000040070000}"/>
    <cellStyle name="40% - Ênfase5 13 2 2" xfId="8378" xr:uid="{00000000-0005-0000-0000-000041070000}"/>
    <cellStyle name="40% - Ênfase5 14" xfId="498" xr:uid="{00000000-0005-0000-0000-000042070000}"/>
    <cellStyle name="40% - Ênfase5 14 2" xfId="5734" xr:uid="{00000000-0005-0000-0000-000043070000}"/>
    <cellStyle name="40% - Ênfase5 14 2 2" xfId="8379" xr:uid="{00000000-0005-0000-0000-000044070000}"/>
    <cellStyle name="40% - Ênfase5 15" xfId="499" xr:uid="{00000000-0005-0000-0000-000045070000}"/>
    <cellStyle name="40% - Ênfase5 15 2" xfId="5735" xr:uid="{00000000-0005-0000-0000-000046070000}"/>
    <cellStyle name="40% - Ênfase5 15 2 2" xfId="8380" xr:uid="{00000000-0005-0000-0000-000047070000}"/>
    <cellStyle name="40% - Ênfase5 16" xfId="500" xr:uid="{00000000-0005-0000-0000-000048070000}"/>
    <cellStyle name="40% - Ênfase5 16 2" xfId="5736" xr:uid="{00000000-0005-0000-0000-000049070000}"/>
    <cellStyle name="40% - Ênfase5 16 2 2" xfId="8381" xr:uid="{00000000-0005-0000-0000-00004A070000}"/>
    <cellStyle name="40% - Ênfase5 17" xfId="501" xr:uid="{00000000-0005-0000-0000-00004B070000}"/>
    <cellStyle name="40% - Ênfase5 17 2" xfId="5737" xr:uid="{00000000-0005-0000-0000-00004C070000}"/>
    <cellStyle name="40% - Ênfase5 17 2 2" xfId="8382" xr:uid="{00000000-0005-0000-0000-00004D070000}"/>
    <cellStyle name="40% - Ênfase5 18" xfId="502" xr:uid="{00000000-0005-0000-0000-00004E070000}"/>
    <cellStyle name="40% - Ênfase5 18 2" xfId="5738" xr:uid="{00000000-0005-0000-0000-00004F070000}"/>
    <cellStyle name="40% - Ênfase5 18 2 2" xfId="8383" xr:uid="{00000000-0005-0000-0000-000050070000}"/>
    <cellStyle name="40% - Ênfase5 19" xfId="503" xr:uid="{00000000-0005-0000-0000-000051070000}"/>
    <cellStyle name="40% - Ênfase5 19 2" xfId="5739" xr:uid="{00000000-0005-0000-0000-000052070000}"/>
    <cellStyle name="40% - Ênfase5 19 2 2" xfId="8384" xr:uid="{00000000-0005-0000-0000-000053070000}"/>
    <cellStyle name="40% - Ênfase5 2" xfId="504" xr:uid="{00000000-0005-0000-0000-000054070000}"/>
    <cellStyle name="40% - Ênfase5 2 2" xfId="4407" xr:uid="{00000000-0005-0000-0000-000055070000}"/>
    <cellStyle name="40% - Ênfase5 2 2 2" xfId="8385" xr:uid="{00000000-0005-0000-0000-000056070000}"/>
    <cellStyle name="40% - Ênfase5 20" xfId="505" xr:uid="{00000000-0005-0000-0000-000057070000}"/>
    <cellStyle name="40% - Ênfase5 20 2" xfId="5740" xr:uid="{00000000-0005-0000-0000-000058070000}"/>
    <cellStyle name="40% - Ênfase5 20 2 2" xfId="8386" xr:uid="{00000000-0005-0000-0000-000059070000}"/>
    <cellStyle name="40% - Ênfase5 21" xfId="506" xr:uid="{00000000-0005-0000-0000-00005A070000}"/>
    <cellStyle name="40% - Ênfase5 21 2" xfId="5741" xr:uid="{00000000-0005-0000-0000-00005B070000}"/>
    <cellStyle name="40% - Ênfase5 21 2 2" xfId="8387" xr:uid="{00000000-0005-0000-0000-00005C070000}"/>
    <cellStyle name="40% - Ênfase5 22" xfId="507" xr:uid="{00000000-0005-0000-0000-00005D070000}"/>
    <cellStyle name="40% - Ênfase5 22 2" xfId="5742" xr:uid="{00000000-0005-0000-0000-00005E070000}"/>
    <cellStyle name="40% - Ênfase5 22 2 2" xfId="8388" xr:uid="{00000000-0005-0000-0000-00005F070000}"/>
    <cellStyle name="40% - Ênfase5 23" xfId="508" xr:uid="{00000000-0005-0000-0000-000060070000}"/>
    <cellStyle name="40% - Ênfase5 23 2" xfId="5743" xr:uid="{00000000-0005-0000-0000-000061070000}"/>
    <cellStyle name="40% - Ênfase5 23 2 2" xfId="8389" xr:uid="{00000000-0005-0000-0000-000062070000}"/>
    <cellStyle name="40% - Ênfase5 24" xfId="509" xr:uid="{00000000-0005-0000-0000-000063070000}"/>
    <cellStyle name="40% - Ênfase5 24 2" xfId="5744" xr:uid="{00000000-0005-0000-0000-000064070000}"/>
    <cellStyle name="40% - Ênfase5 24 2 2" xfId="8390" xr:uid="{00000000-0005-0000-0000-000065070000}"/>
    <cellStyle name="40% - Ênfase5 25" xfId="510" xr:uid="{00000000-0005-0000-0000-000066070000}"/>
    <cellStyle name="40% - Ênfase5 25 2" xfId="5745" xr:uid="{00000000-0005-0000-0000-000067070000}"/>
    <cellStyle name="40% - Ênfase5 25 2 2" xfId="8391" xr:uid="{00000000-0005-0000-0000-000068070000}"/>
    <cellStyle name="40% - Ênfase5 26" xfId="511" xr:uid="{00000000-0005-0000-0000-000069070000}"/>
    <cellStyle name="40% - Ênfase5 26 2" xfId="5746" xr:uid="{00000000-0005-0000-0000-00006A070000}"/>
    <cellStyle name="40% - Ênfase5 26 2 2" xfId="8392" xr:uid="{00000000-0005-0000-0000-00006B070000}"/>
    <cellStyle name="40% - Ênfase5 27" xfId="512" xr:uid="{00000000-0005-0000-0000-00006C070000}"/>
    <cellStyle name="40% - Ênfase5 27 2" xfId="5747" xr:uid="{00000000-0005-0000-0000-00006D070000}"/>
    <cellStyle name="40% - Ênfase5 27 2 2" xfId="8393" xr:uid="{00000000-0005-0000-0000-00006E070000}"/>
    <cellStyle name="40% - Ênfase5 28" xfId="513" xr:uid="{00000000-0005-0000-0000-00006F070000}"/>
    <cellStyle name="40% - Ênfase5 28 2" xfId="5748" xr:uid="{00000000-0005-0000-0000-000070070000}"/>
    <cellStyle name="40% - Ênfase5 28 2 2" xfId="8394" xr:uid="{00000000-0005-0000-0000-000071070000}"/>
    <cellStyle name="40% - Ênfase5 29" xfId="514" xr:uid="{00000000-0005-0000-0000-000072070000}"/>
    <cellStyle name="40% - Ênfase5 29 2" xfId="5749" xr:uid="{00000000-0005-0000-0000-000073070000}"/>
    <cellStyle name="40% - Ênfase5 29 2 2" xfId="8395" xr:uid="{00000000-0005-0000-0000-000074070000}"/>
    <cellStyle name="40% - Ênfase5 3" xfId="515" xr:uid="{00000000-0005-0000-0000-000075070000}"/>
    <cellStyle name="40% - Ênfase5 3 2" xfId="4408" xr:uid="{00000000-0005-0000-0000-000076070000}"/>
    <cellStyle name="40% - Ênfase5 3 2 2" xfId="8396" xr:uid="{00000000-0005-0000-0000-000077070000}"/>
    <cellStyle name="40% - Ênfase5 30" xfId="516" xr:uid="{00000000-0005-0000-0000-000078070000}"/>
    <cellStyle name="40% - Ênfase5 30 2" xfId="5750" xr:uid="{00000000-0005-0000-0000-000079070000}"/>
    <cellStyle name="40% - Ênfase5 30 2 2" xfId="8397" xr:uid="{00000000-0005-0000-0000-00007A070000}"/>
    <cellStyle name="40% - Ênfase5 31" xfId="517" xr:uid="{00000000-0005-0000-0000-00007B070000}"/>
    <cellStyle name="40% - Ênfase5 31 2" xfId="5751" xr:uid="{00000000-0005-0000-0000-00007C070000}"/>
    <cellStyle name="40% - Ênfase5 31 2 2" xfId="8398" xr:uid="{00000000-0005-0000-0000-00007D070000}"/>
    <cellStyle name="40% - Ênfase5 32" xfId="518" xr:uid="{00000000-0005-0000-0000-00007E070000}"/>
    <cellStyle name="40% - Ênfase5 32 2" xfId="5752" xr:uid="{00000000-0005-0000-0000-00007F070000}"/>
    <cellStyle name="40% - Ênfase5 32 2 2" xfId="8399" xr:uid="{00000000-0005-0000-0000-000080070000}"/>
    <cellStyle name="40% - Ênfase5 33" xfId="519" xr:uid="{00000000-0005-0000-0000-000081070000}"/>
    <cellStyle name="40% - Ênfase5 33 2" xfId="5753" xr:uid="{00000000-0005-0000-0000-000082070000}"/>
    <cellStyle name="40% - Ênfase5 33 2 2" xfId="8400" xr:uid="{00000000-0005-0000-0000-000083070000}"/>
    <cellStyle name="40% - Ênfase5 34" xfId="520" xr:uid="{00000000-0005-0000-0000-000084070000}"/>
    <cellStyle name="40% - Ênfase5 34 2" xfId="5754" xr:uid="{00000000-0005-0000-0000-000085070000}"/>
    <cellStyle name="40% - Ênfase5 34 2 2" xfId="8401" xr:uid="{00000000-0005-0000-0000-000086070000}"/>
    <cellStyle name="40% - Ênfase5 35" xfId="521" xr:uid="{00000000-0005-0000-0000-000087070000}"/>
    <cellStyle name="40% - Ênfase5 35 2" xfId="5755" xr:uid="{00000000-0005-0000-0000-000088070000}"/>
    <cellStyle name="40% - Ênfase5 35 2 2" xfId="8402" xr:uid="{00000000-0005-0000-0000-000089070000}"/>
    <cellStyle name="40% - Ênfase5 36" xfId="522" xr:uid="{00000000-0005-0000-0000-00008A070000}"/>
    <cellStyle name="40% - Ênfase5 36 2" xfId="5756" xr:uid="{00000000-0005-0000-0000-00008B070000}"/>
    <cellStyle name="40% - Ênfase5 36 2 2" xfId="8403" xr:uid="{00000000-0005-0000-0000-00008C070000}"/>
    <cellStyle name="40% - Ênfase5 37" xfId="523" xr:uid="{00000000-0005-0000-0000-00008D070000}"/>
    <cellStyle name="40% - Ênfase5 37 2" xfId="5757" xr:uid="{00000000-0005-0000-0000-00008E070000}"/>
    <cellStyle name="40% - Ênfase5 37 2 2" xfId="8404" xr:uid="{00000000-0005-0000-0000-00008F070000}"/>
    <cellStyle name="40% - Ênfase5 38" xfId="524" xr:uid="{00000000-0005-0000-0000-000090070000}"/>
    <cellStyle name="40% - Ênfase5 38 2" xfId="5758" xr:uid="{00000000-0005-0000-0000-000091070000}"/>
    <cellStyle name="40% - Ênfase5 38 2 2" xfId="8405" xr:uid="{00000000-0005-0000-0000-000092070000}"/>
    <cellStyle name="40% - Ênfase5 39" xfId="525" xr:uid="{00000000-0005-0000-0000-000093070000}"/>
    <cellStyle name="40% - Ênfase5 39 2" xfId="5759" xr:uid="{00000000-0005-0000-0000-000094070000}"/>
    <cellStyle name="40% - Ênfase5 39 2 2" xfId="8406" xr:uid="{00000000-0005-0000-0000-000095070000}"/>
    <cellStyle name="40% - Ênfase5 4" xfId="526" xr:uid="{00000000-0005-0000-0000-000096070000}"/>
    <cellStyle name="40% - Ênfase5 4 2" xfId="527" xr:uid="{00000000-0005-0000-0000-000097070000}"/>
    <cellStyle name="40% - Ênfase5 4 2 2" xfId="6904" xr:uid="{00000000-0005-0000-0000-000098070000}"/>
    <cellStyle name="40% - Ênfase5 4 2 2 2" xfId="8407" xr:uid="{00000000-0005-0000-0000-000099070000}"/>
    <cellStyle name="40% - Ênfase5 4 3" xfId="3523" xr:uid="{00000000-0005-0000-0000-00009A070000}"/>
    <cellStyle name="40% - Ênfase5 4 3 2" xfId="7076" xr:uid="{00000000-0005-0000-0000-00009B070000}"/>
    <cellStyle name="40% - Ênfase5 4 3 2 2" xfId="8408" xr:uid="{00000000-0005-0000-0000-00009C070000}"/>
    <cellStyle name="40% - Ênfase5 4 4" xfId="4409" xr:uid="{00000000-0005-0000-0000-00009D070000}"/>
    <cellStyle name="40% - Ênfase5 4 4 2" xfId="8409" xr:uid="{00000000-0005-0000-0000-00009E070000}"/>
    <cellStyle name="40% - Ênfase5 40" xfId="528" xr:uid="{00000000-0005-0000-0000-00009F070000}"/>
    <cellStyle name="40% - Ênfase5 40 2" xfId="5760" xr:uid="{00000000-0005-0000-0000-0000A0070000}"/>
    <cellStyle name="40% - Ênfase5 40 2 2" xfId="8410" xr:uid="{00000000-0005-0000-0000-0000A1070000}"/>
    <cellStyle name="40% - Ênfase5 41" xfId="529" xr:uid="{00000000-0005-0000-0000-0000A2070000}"/>
    <cellStyle name="40% - Ênfase5 41 2" xfId="5761" xr:uid="{00000000-0005-0000-0000-0000A3070000}"/>
    <cellStyle name="40% - Ênfase5 41 2 2" xfId="8411" xr:uid="{00000000-0005-0000-0000-0000A4070000}"/>
    <cellStyle name="40% - Ênfase5 42" xfId="530" xr:uid="{00000000-0005-0000-0000-0000A5070000}"/>
    <cellStyle name="40% - Ênfase5 42 2" xfId="5762" xr:uid="{00000000-0005-0000-0000-0000A6070000}"/>
    <cellStyle name="40% - Ênfase5 42 2 2" xfId="8412" xr:uid="{00000000-0005-0000-0000-0000A7070000}"/>
    <cellStyle name="40% - Ênfase5 43" xfId="531" xr:uid="{00000000-0005-0000-0000-0000A8070000}"/>
    <cellStyle name="40% - Ênfase5 43 2" xfId="5763" xr:uid="{00000000-0005-0000-0000-0000A9070000}"/>
    <cellStyle name="40% - Ênfase5 43 2 2" xfId="8413" xr:uid="{00000000-0005-0000-0000-0000AA070000}"/>
    <cellStyle name="40% - Ênfase5 44" xfId="532" xr:uid="{00000000-0005-0000-0000-0000AB070000}"/>
    <cellStyle name="40% - Ênfase5 44 2" xfId="5764" xr:uid="{00000000-0005-0000-0000-0000AC070000}"/>
    <cellStyle name="40% - Ênfase5 44 2 2" xfId="8414" xr:uid="{00000000-0005-0000-0000-0000AD070000}"/>
    <cellStyle name="40% - Ênfase5 45" xfId="533" xr:uid="{00000000-0005-0000-0000-0000AE070000}"/>
    <cellStyle name="40% - Ênfase5 45 2" xfId="5765" xr:uid="{00000000-0005-0000-0000-0000AF070000}"/>
    <cellStyle name="40% - Ênfase5 45 2 2" xfId="8415" xr:uid="{00000000-0005-0000-0000-0000B0070000}"/>
    <cellStyle name="40% - Ênfase5 46" xfId="534" xr:uid="{00000000-0005-0000-0000-0000B1070000}"/>
    <cellStyle name="40% - Ênfase5 46 2" xfId="5766" xr:uid="{00000000-0005-0000-0000-0000B2070000}"/>
    <cellStyle name="40% - Ênfase5 46 2 2" xfId="8416" xr:uid="{00000000-0005-0000-0000-0000B3070000}"/>
    <cellStyle name="40% - Ênfase5 47" xfId="535" xr:uid="{00000000-0005-0000-0000-0000B4070000}"/>
    <cellStyle name="40% - Ênfase5 47 2" xfId="5767" xr:uid="{00000000-0005-0000-0000-0000B5070000}"/>
    <cellStyle name="40% - Ênfase5 47 2 2" xfId="8417" xr:uid="{00000000-0005-0000-0000-0000B6070000}"/>
    <cellStyle name="40% - Ênfase5 48" xfId="536" xr:uid="{00000000-0005-0000-0000-0000B7070000}"/>
    <cellStyle name="40% - Ênfase5 48 2" xfId="5768" xr:uid="{00000000-0005-0000-0000-0000B8070000}"/>
    <cellStyle name="40% - Ênfase5 48 2 2" xfId="8418" xr:uid="{00000000-0005-0000-0000-0000B9070000}"/>
    <cellStyle name="40% - Ênfase5 49" xfId="537" xr:uid="{00000000-0005-0000-0000-0000BA070000}"/>
    <cellStyle name="40% - Ênfase5 49 2" xfId="3524" xr:uid="{00000000-0005-0000-0000-0000BB070000}"/>
    <cellStyle name="40% - Ênfase5 49 2 2" xfId="7077" xr:uid="{00000000-0005-0000-0000-0000BC070000}"/>
    <cellStyle name="40% - Ênfase5 49 2 2 2" xfId="8419" xr:uid="{00000000-0005-0000-0000-0000BD070000}"/>
    <cellStyle name="40% - Ênfase5 49 3" xfId="5769" xr:uid="{00000000-0005-0000-0000-0000BE070000}"/>
    <cellStyle name="40% - Ênfase5 49 3 2" xfId="8420" xr:uid="{00000000-0005-0000-0000-0000BF070000}"/>
    <cellStyle name="40% - Ênfase5 5" xfId="538" xr:uid="{00000000-0005-0000-0000-0000C0070000}"/>
    <cellStyle name="40% - Ênfase5 5 2" xfId="539" xr:uid="{00000000-0005-0000-0000-0000C1070000}"/>
    <cellStyle name="40% - Ênfase5 5 2 2" xfId="6891" xr:uid="{00000000-0005-0000-0000-0000C2070000}"/>
    <cellStyle name="40% - Ênfase5 5 2 2 2" xfId="8421" xr:uid="{00000000-0005-0000-0000-0000C3070000}"/>
    <cellStyle name="40% - Ênfase5 5 3" xfId="3525" xr:uid="{00000000-0005-0000-0000-0000C4070000}"/>
    <cellStyle name="40% - Ênfase5 5 3 2" xfId="7078" xr:uid="{00000000-0005-0000-0000-0000C5070000}"/>
    <cellStyle name="40% - Ênfase5 5 3 2 2" xfId="8422" xr:uid="{00000000-0005-0000-0000-0000C6070000}"/>
    <cellStyle name="40% - Ênfase5 5 4" xfId="4410" xr:uid="{00000000-0005-0000-0000-0000C7070000}"/>
    <cellStyle name="40% - Ênfase5 5 4 2" xfId="8423" xr:uid="{00000000-0005-0000-0000-0000C8070000}"/>
    <cellStyle name="40% - Ênfase5 50" xfId="540" xr:uid="{00000000-0005-0000-0000-0000C9070000}"/>
    <cellStyle name="40% - Ênfase5 50 2" xfId="3526" xr:uid="{00000000-0005-0000-0000-0000CA070000}"/>
    <cellStyle name="40% - Ênfase5 50 2 2" xfId="7079" xr:uid="{00000000-0005-0000-0000-0000CB070000}"/>
    <cellStyle name="40% - Ênfase5 50 2 2 2" xfId="8424" xr:uid="{00000000-0005-0000-0000-0000CC070000}"/>
    <cellStyle name="40% - Ênfase5 50 3" xfId="5770" xr:uid="{00000000-0005-0000-0000-0000CD070000}"/>
    <cellStyle name="40% - Ênfase5 50 3 2" xfId="8425" xr:uid="{00000000-0005-0000-0000-0000CE070000}"/>
    <cellStyle name="40% - Ênfase5 51" xfId="541" xr:uid="{00000000-0005-0000-0000-0000CF070000}"/>
    <cellStyle name="40% - Ênfase5 51 2" xfId="5771" xr:uid="{00000000-0005-0000-0000-0000D0070000}"/>
    <cellStyle name="40% - Ênfase5 51 2 2" xfId="8426" xr:uid="{00000000-0005-0000-0000-0000D1070000}"/>
    <cellStyle name="40% - Ênfase5 52" xfId="542" xr:uid="{00000000-0005-0000-0000-0000D2070000}"/>
    <cellStyle name="40% - Ênfase5 52 2" xfId="6872" xr:uid="{00000000-0005-0000-0000-0000D3070000}"/>
    <cellStyle name="40% - Ênfase5 52 2 2" xfId="8427" xr:uid="{00000000-0005-0000-0000-0000D4070000}"/>
    <cellStyle name="40% - Ênfase5 53" xfId="3399" xr:uid="{00000000-0005-0000-0000-0000D5070000}"/>
    <cellStyle name="40% - Ênfase5 53 2" xfId="6946" xr:uid="{00000000-0005-0000-0000-0000D6070000}"/>
    <cellStyle name="40% - Ênfase5 53 2 2" xfId="8428" xr:uid="{00000000-0005-0000-0000-0000D7070000}"/>
    <cellStyle name="40% - Ênfase5 54" xfId="3400" xr:uid="{00000000-0005-0000-0000-0000D8070000}"/>
    <cellStyle name="40% - Ênfase5 54 2" xfId="6960" xr:uid="{00000000-0005-0000-0000-0000D9070000}"/>
    <cellStyle name="40% - Ênfase5 54 2 2" xfId="8429" xr:uid="{00000000-0005-0000-0000-0000DA070000}"/>
    <cellStyle name="40% - Ênfase5 55" xfId="3401" xr:uid="{00000000-0005-0000-0000-0000DB070000}"/>
    <cellStyle name="40% - Ênfase5 55 2" xfId="6974" xr:uid="{00000000-0005-0000-0000-0000DC070000}"/>
    <cellStyle name="40% - Ênfase5 55 2 2" xfId="8430" xr:uid="{00000000-0005-0000-0000-0000DD070000}"/>
    <cellStyle name="40% - Ênfase5 56" xfId="3402" xr:uid="{00000000-0005-0000-0000-0000DE070000}"/>
    <cellStyle name="40% - Ênfase5 56 2" xfId="6988" xr:uid="{00000000-0005-0000-0000-0000DF070000}"/>
    <cellStyle name="40% - Ênfase5 56 2 2" xfId="8431" xr:uid="{00000000-0005-0000-0000-0000E0070000}"/>
    <cellStyle name="40% - Ênfase5 57" xfId="3403" xr:uid="{00000000-0005-0000-0000-0000E1070000}"/>
    <cellStyle name="40% - Ênfase5 57 2" xfId="7004" xr:uid="{00000000-0005-0000-0000-0000E2070000}"/>
    <cellStyle name="40% - Ênfase5 57 2 2" xfId="8432" xr:uid="{00000000-0005-0000-0000-0000E3070000}"/>
    <cellStyle name="40% - Ênfase5 58" xfId="3441" xr:uid="{00000000-0005-0000-0000-0000E4070000}"/>
    <cellStyle name="40% - Ênfase5 58 2" xfId="7019" xr:uid="{00000000-0005-0000-0000-0000E5070000}"/>
    <cellStyle name="40% - Ênfase5 58 2 2" xfId="8433" xr:uid="{00000000-0005-0000-0000-0000E6070000}"/>
    <cellStyle name="40% - Ênfase5 59" xfId="3469" xr:uid="{00000000-0005-0000-0000-0000E7070000}"/>
    <cellStyle name="40% - Ênfase5 59 2" xfId="7033" xr:uid="{00000000-0005-0000-0000-0000E8070000}"/>
    <cellStyle name="40% - Ênfase5 59 2 2" xfId="8434" xr:uid="{00000000-0005-0000-0000-0000E9070000}"/>
    <cellStyle name="40% - Ênfase5 6" xfId="543" xr:uid="{00000000-0005-0000-0000-0000EA070000}"/>
    <cellStyle name="40% - Ênfase5 6 2" xfId="4411" xr:uid="{00000000-0005-0000-0000-0000EB070000}"/>
    <cellStyle name="40% - Ênfase5 6 2 2" xfId="8435" xr:uid="{00000000-0005-0000-0000-0000EC070000}"/>
    <cellStyle name="40% - Ênfase5 60" xfId="4298" xr:uid="{00000000-0005-0000-0000-0000ED070000}"/>
    <cellStyle name="40% - Ênfase5 61" xfId="4405" xr:uid="{00000000-0005-0000-0000-0000EE070000}"/>
    <cellStyle name="40% - Ênfase5 61 2" xfId="7769" xr:uid="{00000000-0005-0000-0000-0000EF070000}"/>
    <cellStyle name="40% - Ênfase5 62" xfId="7751" xr:uid="{00000000-0005-0000-0000-0000F0070000}"/>
    <cellStyle name="40% - Ênfase5 7" xfId="544" xr:uid="{00000000-0005-0000-0000-0000F1070000}"/>
    <cellStyle name="40% - Ênfase5 7 2" xfId="4412" xr:uid="{00000000-0005-0000-0000-0000F2070000}"/>
    <cellStyle name="40% - Ênfase5 7 2 2" xfId="8436" xr:uid="{00000000-0005-0000-0000-0000F3070000}"/>
    <cellStyle name="40% - Ênfase5 8" xfId="545" xr:uid="{00000000-0005-0000-0000-0000F4070000}"/>
    <cellStyle name="40% - Ênfase5 8 2" xfId="4413" xr:uid="{00000000-0005-0000-0000-0000F5070000}"/>
    <cellStyle name="40% - Ênfase5 8 2 2" xfId="8437" xr:uid="{00000000-0005-0000-0000-0000F6070000}"/>
    <cellStyle name="40% - Ênfase5 9" xfId="546" xr:uid="{00000000-0005-0000-0000-0000F7070000}"/>
    <cellStyle name="40% - Ênfase5 9 2" xfId="4414" xr:uid="{00000000-0005-0000-0000-0000F8070000}"/>
    <cellStyle name="40% - Ênfase5 9 2 2" xfId="8438" xr:uid="{00000000-0005-0000-0000-0000F9070000}"/>
    <cellStyle name="40% - Ênfase6 10" xfId="547" xr:uid="{00000000-0005-0000-0000-0000FA070000}"/>
    <cellStyle name="40% - Ênfase6 10 2" xfId="4416" xr:uid="{00000000-0005-0000-0000-0000FB070000}"/>
    <cellStyle name="40% - Ênfase6 10 2 2" xfId="8439" xr:uid="{00000000-0005-0000-0000-0000FC070000}"/>
    <cellStyle name="40% - Ênfase6 11" xfId="548" xr:uid="{00000000-0005-0000-0000-0000FD070000}"/>
    <cellStyle name="40% - Ênfase6 11 2" xfId="5772" xr:uid="{00000000-0005-0000-0000-0000FE070000}"/>
    <cellStyle name="40% - Ênfase6 11 2 2" xfId="8440" xr:uid="{00000000-0005-0000-0000-0000FF070000}"/>
    <cellStyle name="40% - Ênfase6 12" xfId="549" xr:uid="{00000000-0005-0000-0000-000000080000}"/>
    <cellStyle name="40% - Ênfase6 12 2" xfId="5773" xr:uid="{00000000-0005-0000-0000-000001080000}"/>
    <cellStyle name="40% - Ênfase6 12 2 2" xfId="8441" xr:uid="{00000000-0005-0000-0000-000002080000}"/>
    <cellStyle name="40% - Ênfase6 13" xfId="550" xr:uid="{00000000-0005-0000-0000-000003080000}"/>
    <cellStyle name="40% - Ênfase6 13 2" xfId="5774" xr:uid="{00000000-0005-0000-0000-000004080000}"/>
    <cellStyle name="40% - Ênfase6 13 2 2" xfId="8442" xr:uid="{00000000-0005-0000-0000-000005080000}"/>
    <cellStyle name="40% - Ênfase6 14" xfId="551" xr:uid="{00000000-0005-0000-0000-000006080000}"/>
    <cellStyle name="40% - Ênfase6 14 2" xfId="5775" xr:uid="{00000000-0005-0000-0000-000007080000}"/>
    <cellStyle name="40% - Ênfase6 14 2 2" xfId="8443" xr:uid="{00000000-0005-0000-0000-000008080000}"/>
    <cellStyle name="40% - Ênfase6 15" xfId="552" xr:uid="{00000000-0005-0000-0000-000009080000}"/>
    <cellStyle name="40% - Ênfase6 15 2" xfId="5776" xr:uid="{00000000-0005-0000-0000-00000A080000}"/>
    <cellStyle name="40% - Ênfase6 15 2 2" xfId="8444" xr:uid="{00000000-0005-0000-0000-00000B080000}"/>
    <cellStyle name="40% - Ênfase6 16" xfId="553" xr:uid="{00000000-0005-0000-0000-00000C080000}"/>
    <cellStyle name="40% - Ênfase6 16 2" xfId="5777" xr:uid="{00000000-0005-0000-0000-00000D080000}"/>
    <cellStyle name="40% - Ênfase6 16 2 2" xfId="8445" xr:uid="{00000000-0005-0000-0000-00000E080000}"/>
    <cellStyle name="40% - Ênfase6 17" xfId="554" xr:uid="{00000000-0005-0000-0000-00000F080000}"/>
    <cellStyle name="40% - Ênfase6 17 2" xfId="5778" xr:uid="{00000000-0005-0000-0000-000010080000}"/>
    <cellStyle name="40% - Ênfase6 17 2 2" xfId="8446" xr:uid="{00000000-0005-0000-0000-000011080000}"/>
    <cellStyle name="40% - Ênfase6 18" xfId="555" xr:uid="{00000000-0005-0000-0000-000012080000}"/>
    <cellStyle name="40% - Ênfase6 18 2" xfId="5779" xr:uid="{00000000-0005-0000-0000-000013080000}"/>
    <cellStyle name="40% - Ênfase6 18 2 2" xfId="8447" xr:uid="{00000000-0005-0000-0000-000014080000}"/>
    <cellStyle name="40% - Ênfase6 19" xfId="556" xr:uid="{00000000-0005-0000-0000-000015080000}"/>
    <cellStyle name="40% - Ênfase6 19 2" xfId="5780" xr:uid="{00000000-0005-0000-0000-000016080000}"/>
    <cellStyle name="40% - Ênfase6 19 2 2" xfId="8448" xr:uid="{00000000-0005-0000-0000-000017080000}"/>
    <cellStyle name="40% - Ênfase6 2" xfId="557" xr:uid="{00000000-0005-0000-0000-000018080000}"/>
    <cellStyle name="40% - Ênfase6 2 2" xfId="4417" xr:uid="{00000000-0005-0000-0000-000019080000}"/>
    <cellStyle name="40% - Ênfase6 2 2 2" xfId="8449" xr:uid="{00000000-0005-0000-0000-00001A080000}"/>
    <cellStyle name="40% - Ênfase6 20" xfId="558" xr:uid="{00000000-0005-0000-0000-00001B080000}"/>
    <cellStyle name="40% - Ênfase6 20 2" xfId="5781" xr:uid="{00000000-0005-0000-0000-00001C080000}"/>
    <cellStyle name="40% - Ênfase6 20 2 2" xfId="8450" xr:uid="{00000000-0005-0000-0000-00001D080000}"/>
    <cellStyle name="40% - Ênfase6 21" xfId="559" xr:uid="{00000000-0005-0000-0000-00001E080000}"/>
    <cellStyle name="40% - Ênfase6 21 2" xfId="5782" xr:uid="{00000000-0005-0000-0000-00001F080000}"/>
    <cellStyle name="40% - Ênfase6 21 2 2" xfId="8451" xr:uid="{00000000-0005-0000-0000-000020080000}"/>
    <cellStyle name="40% - Ênfase6 22" xfId="560" xr:uid="{00000000-0005-0000-0000-000021080000}"/>
    <cellStyle name="40% - Ênfase6 22 2" xfId="5783" xr:uid="{00000000-0005-0000-0000-000022080000}"/>
    <cellStyle name="40% - Ênfase6 22 2 2" xfId="8452" xr:uid="{00000000-0005-0000-0000-000023080000}"/>
    <cellStyle name="40% - Ênfase6 23" xfId="561" xr:uid="{00000000-0005-0000-0000-000024080000}"/>
    <cellStyle name="40% - Ênfase6 23 2" xfId="5784" xr:uid="{00000000-0005-0000-0000-000025080000}"/>
    <cellStyle name="40% - Ênfase6 23 2 2" xfId="8453" xr:uid="{00000000-0005-0000-0000-000026080000}"/>
    <cellStyle name="40% - Ênfase6 24" xfId="562" xr:uid="{00000000-0005-0000-0000-000027080000}"/>
    <cellStyle name="40% - Ênfase6 24 2" xfId="5785" xr:uid="{00000000-0005-0000-0000-000028080000}"/>
    <cellStyle name="40% - Ênfase6 24 2 2" xfId="8454" xr:uid="{00000000-0005-0000-0000-000029080000}"/>
    <cellStyle name="40% - Ênfase6 25" xfId="563" xr:uid="{00000000-0005-0000-0000-00002A080000}"/>
    <cellStyle name="40% - Ênfase6 25 2" xfId="5786" xr:uid="{00000000-0005-0000-0000-00002B080000}"/>
    <cellStyle name="40% - Ênfase6 25 2 2" xfId="8455" xr:uid="{00000000-0005-0000-0000-00002C080000}"/>
    <cellStyle name="40% - Ênfase6 26" xfId="564" xr:uid="{00000000-0005-0000-0000-00002D080000}"/>
    <cellStyle name="40% - Ênfase6 26 2" xfId="5787" xr:uid="{00000000-0005-0000-0000-00002E080000}"/>
    <cellStyle name="40% - Ênfase6 26 2 2" xfId="8456" xr:uid="{00000000-0005-0000-0000-00002F080000}"/>
    <cellStyle name="40% - Ênfase6 27" xfId="565" xr:uid="{00000000-0005-0000-0000-000030080000}"/>
    <cellStyle name="40% - Ênfase6 27 2" xfId="5788" xr:uid="{00000000-0005-0000-0000-000031080000}"/>
    <cellStyle name="40% - Ênfase6 27 2 2" xfId="8457" xr:uid="{00000000-0005-0000-0000-000032080000}"/>
    <cellStyle name="40% - Ênfase6 28" xfId="566" xr:uid="{00000000-0005-0000-0000-000033080000}"/>
    <cellStyle name="40% - Ênfase6 28 2" xfId="5789" xr:uid="{00000000-0005-0000-0000-000034080000}"/>
    <cellStyle name="40% - Ênfase6 28 2 2" xfId="8458" xr:uid="{00000000-0005-0000-0000-000035080000}"/>
    <cellStyle name="40% - Ênfase6 29" xfId="567" xr:uid="{00000000-0005-0000-0000-000036080000}"/>
    <cellStyle name="40% - Ênfase6 29 2" xfId="5790" xr:uid="{00000000-0005-0000-0000-000037080000}"/>
    <cellStyle name="40% - Ênfase6 29 2 2" xfId="8459" xr:uid="{00000000-0005-0000-0000-000038080000}"/>
    <cellStyle name="40% - Ênfase6 3" xfId="568" xr:uid="{00000000-0005-0000-0000-000039080000}"/>
    <cellStyle name="40% - Ênfase6 3 2" xfId="4418" xr:uid="{00000000-0005-0000-0000-00003A080000}"/>
    <cellStyle name="40% - Ênfase6 3 2 2" xfId="8460" xr:uid="{00000000-0005-0000-0000-00003B080000}"/>
    <cellStyle name="40% - Ênfase6 30" xfId="569" xr:uid="{00000000-0005-0000-0000-00003C080000}"/>
    <cellStyle name="40% - Ênfase6 30 2" xfId="5791" xr:uid="{00000000-0005-0000-0000-00003D080000}"/>
    <cellStyle name="40% - Ênfase6 30 2 2" xfId="8461" xr:uid="{00000000-0005-0000-0000-00003E080000}"/>
    <cellStyle name="40% - Ênfase6 31" xfId="570" xr:uid="{00000000-0005-0000-0000-00003F080000}"/>
    <cellStyle name="40% - Ênfase6 31 2" xfId="5792" xr:uid="{00000000-0005-0000-0000-000040080000}"/>
    <cellStyle name="40% - Ênfase6 31 2 2" xfId="8462" xr:uid="{00000000-0005-0000-0000-000041080000}"/>
    <cellStyle name="40% - Ênfase6 32" xfId="571" xr:uid="{00000000-0005-0000-0000-000042080000}"/>
    <cellStyle name="40% - Ênfase6 32 2" xfId="5793" xr:uid="{00000000-0005-0000-0000-000043080000}"/>
    <cellStyle name="40% - Ênfase6 32 2 2" xfId="8463" xr:uid="{00000000-0005-0000-0000-000044080000}"/>
    <cellStyle name="40% - Ênfase6 33" xfId="572" xr:uid="{00000000-0005-0000-0000-000045080000}"/>
    <cellStyle name="40% - Ênfase6 33 2" xfId="5794" xr:uid="{00000000-0005-0000-0000-000046080000}"/>
    <cellStyle name="40% - Ênfase6 33 2 2" xfId="8464" xr:uid="{00000000-0005-0000-0000-000047080000}"/>
    <cellStyle name="40% - Ênfase6 34" xfId="573" xr:uid="{00000000-0005-0000-0000-000048080000}"/>
    <cellStyle name="40% - Ênfase6 34 2" xfId="5795" xr:uid="{00000000-0005-0000-0000-000049080000}"/>
    <cellStyle name="40% - Ênfase6 34 2 2" xfId="8465" xr:uid="{00000000-0005-0000-0000-00004A080000}"/>
    <cellStyle name="40% - Ênfase6 35" xfId="574" xr:uid="{00000000-0005-0000-0000-00004B080000}"/>
    <cellStyle name="40% - Ênfase6 35 2" xfId="5796" xr:uid="{00000000-0005-0000-0000-00004C080000}"/>
    <cellStyle name="40% - Ênfase6 35 2 2" xfId="8466" xr:uid="{00000000-0005-0000-0000-00004D080000}"/>
    <cellStyle name="40% - Ênfase6 36" xfId="575" xr:uid="{00000000-0005-0000-0000-00004E080000}"/>
    <cellStyle name="40% - Ênfase6 36 2" xfId="5797" xr:uid="{00000000-0005-0000-0000-00004F080000}"/>
    <cellStyle name="40% - Ênfase6 36 2 2" xfId="8467" xr:uid="{00000000-0005-0000-0000-000050080000}"/>
    <cellStyle name="40% - Ênfase6 37" xfId="576" xr:uid="{00000000-0005-0000-0000-000051080000}"/>
    <cellStyle name="40% - Ênfase6 37 2" xfId="5798" xr:uid="{00000000-0005-0000-0000-000052080000}"/>
    <cellStyle name="40% - Ênfase6 37 2 2" xfId="8468" xr:uid="{00000000-0005-0000-0000-000053080000}"/>
    <cellStyle name="40% - Ênfase6 38" xfId="577" xr:uid="{00000000-0005-0000-0000-000054080000}"/>
    <cellStyle name="40% - Ênfase6 38 2" xfId="5799" xr:uid="{00000000-0005-0000-0000-000055080000}"/>
    <cellStyle name="40% - Ênfase6 38 2 2" xfId="8469" xr:uid="{00000000-0005-0000-0000-000056080000}"/>
    <cellStyle name="40% - Ênfase6 39" xfId="578" xr:uid="{00000000-0005-0000-0000-000057080000}"/>
    <cellStyle name="40% - Ênfase6 39 2" xfId="5800" xr:uid="{00000000-0005-0000-0000-000058080000}"/>
    <cellStyle name="40% - Ênfase6 39 2 2" xfId="8470" xr:uid="{00000000-0005-0000-0000-000059080000}"/>
    <cellStyle name="40% - Ênfase6 4" xfId="579" xr:uid="{00000000-0005-0000-0000-00005A080000}"/>
    <cellStyle name="40% - Ênfase6 4 2" xfId="580" xr:uid="{00000000-0005-0000-0000-00005B080000}"/>
    <cellStyle name="40% - Ênfase6 4 2 2" xfId="6905" xr:uid="{00000000-0005-0000-0000-00005C080000}"/>
    <cellStyle name="40% - Ênfase6 4 2 2 2" xfId="8471" xr:uid="{00000000-0005-0000-0000-00005D080000}"/>
    <cellStyle name="40% - Ênfase6 4 3" xfId="3527" xr:uid="{00000000-0005-0000-0000-00005E080000}"/>
    <cellStyle name="40% - Ênfase6 4 3 2" xfId="7080" xr:uid="{00000000-0005-0000-0000-00005F080000}"/>
    <cellStyle name="40% - Ênfase6 4 3 2 2" xfId="8472" xr:uid="{00000000-0005-0000-0000-000060080000}"/>
    <cellStyle name="40% - Ênfase6 4 4" xfId="4419" xr:uid="{00000000-0005-0000-0000-000061080000}"/>
    <cellStyle name="40% - Ênfase6 4 4 2" xfId="8473" xr:uid="{00000000-0005-0000-0000-000062080000}"/>
    <cellStyle name="40% - Ênfase6 40" xfId="581" xr:uid="{00000000-0005-0000-0000-000063080000}"/>
    <cellStyle name="40% - Ênfase6 40 2" xfId="5801" xr:uid="{00000000-0005-0000-0000-000064080000}"/>
    <cellStyle name="40% - Ênfase6 40 2 2" xfId="8474" xr:uid="{00000000-0005-0000-0000-000065080000}"/>
    <cellStyle name="40% - Ênfase6 41" xfId="582" xr:uid="{00000000-0005-0000-0000-000066080000}"/>
    <cellStyle name="40% - Ênfase6 41 2" xfId="5802" xr:uid="{00000000-0005-0000-0000-000067080000}"/>
    <cellStyle name="40% - Ênfase6 41 2 2" xfId="8475" xr:uid="{00000000-0005-0000-0000-000068080000}"/>
    <cellStyle name="40% - Ênfase6 42" xfId="583" xr:uid="{00000000-0005-0000-0000-000069080000}"/>
    <cellStyle name="40% - Ênfase6 42 2" xfId="5803" xr:uid="{00000000-0005-0000-0000-00006A080000}"/>
    <cellStyle name="40% - Ênfase6 42 2 2" xfId="8476" xr:uid="{00000000-0005-0000-0000-00006B080000}"/>
    <cellStyle name="40% - Ênfase6 43" xfId="584" xr:uid="{00000000-0005-0000-0000-00006C080000}"/>
    <cellStyle name="40% - Ênfase6 43 2" xfId="5804" xr:uid="{00000000-0005-0000-0000-00006D080000}"/>
    <cellStyle name="40% - Ênfase6 43 2 2" xfId="8477" xr:uid="{00000000-0005-0000-0000-00006E080000}"/>
    <cellStyle name="40% - Ênfase6 44" xfId="585" xr:uid="{00000000-0005-0000-0000-00006F080000}"/>
    <cellStyle name="40% - Ênfase6 44 2" xfId="5805" xr:uid="{00000000-0005-0000-0000-000070080000}"/>
    <cellStyle name="40% - Ênfase6 44 2 2" xfId="8478" xr:uid="{00000000-0005-0000-0000-000071080000}"/>
    <cellStyle name="40% - Ênfase6 45" xfId="586" xr:uid="{00000000-0005-0000-0000-000072080000}"/>
    <cellStyle name="40% - Ênfase6 45 2" xfId="5806" xr:uid="{00000000-0005-0000-0000-000073080000}"/>
    <cellStyle name="40% - Ênfase6 45 2 2" xfId="8479" xr:uid="{00000000-0005-0000-0000-000074080000}"/>
    <cellStyle name="40% - Ênfase6 46" xfId="587" xr:uid="{00000000-0005-0000-0000-000075080000}"/>
    <cellStyle name="40% - Ênfase6 46 2" xfId="5807" xr:uid="{00000000-0005-0000-0000-000076080000}"/>
    <cellStyle name="40% - Ênfase6 46 2 2" xfId="8480" xr:uid="{00000000-0005-0000-0000-000077080000}"/>
    <cellStyle name="40% - Ênfase6 47" xfId="588" xr:uid="{00000000-0005-0000-0000-000078080000}"/>
    <cellStyle name="40% - Ênfase6 47 2" xfId="5808" xr:uid="{00000000-0005-0000-0000-000079080000}"/>
    <cellStyle name="40% - Ênfase6 47 2 2" xfId="8481" xr:uid="{00000000-0005-0000-0000-00007A080000}"/>
    <cellStyle name="40% - Ênfase6 48" xfId="589" xr:uid="{00000000-0005-0000-0000-00007B080000}"/>
    <cellStyle name="40% - Ênfase6 48 2" xfId="5809" xr:uid="{00000000-0005-0000-0000-00007C080000}"/>
    <cellStyle name="40% - Ênfase6 48 2 2" xfId="8482" xr:uid="{00000000-0005-0000-0000-00007D080000}"/>
    <cellStyle name="40% - Ênfase6 49" xfId="590" xr:uid="{00000000-0005-0000-0000-00007E080000}"/>
    <cellStyle name="40% - Ênfase6 49 2" xfId="3528" xr:uid="{00000000-0005-0000-0000-00007F080000}"/>
    <cellStyle name="40% - Ênfase6 49 2 2" xfId="7081" xr:uid="{00000000-0005-0000-0000-000080080000}"/>
    <cellStyle name="40% - Ênfase6 49 2 2 2" xfId="8483" xr:uid="{00000000-0005-0000-0000-000081080000}"/>
    <cellStyle name="40% - Ênfase6 49 3" xfId="5810" xr:uid="{00000000-0005-0000-0000-000082080000}"/>
    <cellStyle name="40% - Ênfase6 49 3 2" xfId="8484" xr:uid="{00000000-0005-0000-0000-000083080000}"/>
    <cellStyle name="40% - Ênfase6 5" xfId="591" xr:uid="{00000000-0005-0000-0000-000084080000}"/>
    <cellStyle name="40% - Ênfase6 5 2" xfId="592" xr:uid="{00000000-0005-0000-0000-000085080000}"/>
    <cellStyle name="40% - Ênfase6 5 2 2" xfId="6893" xr:uid="{00000000-0005-0000-0000-000086080000}"/>
    <cellStyle name="40% - Ênfase6 5 2 2 2" xfId="8485" xr:uid="{00000000-0005-0000-0000-000087080000}"/>
    <cellStyle name="40% - Ênfase6 5 3" xfId="3529" xr:uid="{00000000-0005-0000-0000-000088080000}"/>
    <cellStyle name="40% - Ênfase6 5 3 2" xfId="7082" xr:uid="{00000000-0005-0000-0000-000089080000}"/>
    <cellStyle name="40% - Ênfase6 5 3 2 2" xfId="8486" xr:uid="{00000000-0005-0000-0000-00008A080000}"/>
    <cellStyle name="40% - Ênfase6 5 4" xfId="4420" xr:uid="{00000000-0005-0000-0000-00008B080000}"/>
    <cellStyle name="40% - Ênfase6 5 4 2" xfId="8487" xr:uid="{00000000-0005-0000-0000-00008C080000}"/>
    <cellStyle name="40% - Ênfase6 50" xfId="593" xr:uid="{00000000-0005-0000-0000-00008D080000}"/>
    <cellStyle name="40% - Ênfase6 50 2" xfId="3530" xr:uid="{00000000-0005-0000-0000-00008E080000}"/>
    <cellStyle name="40% - Ênfase6 50 2 2" xfId="7083" xr:uid="{00000000-0005-0000-0000-00008F080000}"/>
    <cellStyle name="40% - Ênfase6 50 2 2 2" xfId="8488" xr:uid="{00000000-0005-0000-0000-000090080000}"/>
    <cellStyle name="40% - Ênfase6 50 3" xfId="5811" xr:uid="{00000000-0005-0000-0000-000091080000}"/>
    <cellStyle name="40% - Ênfase6 50 3 2" xfId="8489" xr:uid="{00000000-0005-0000-0000-000092080000}"/>
    <cellStyle name="40% - Ênfase6 51" xfId="594" xr:uid="{00000000-0005-0000-0000-000093080000}"/>
    <cellStyle name="40% - Ênfase6 51 2" xfId="5812" xr:uid="{00000000-0005-0000-0000-000094080000}"/>
    <cellStyle name="40% - Ênfase6 51 2 2" xfId="8490" xr:uid="{00000000-0005-0000-0000-000095080000}"/>
    <cellStyle name="40% - Ênfase6 52" xfId="595" xr:uid="{00000000-0005-0000-0000-000096080000}"/>
    <cellStyle name="40% - Ênfase6 52 2" xfId="6874" xr:uid="{00000000-0005-0000-0000-000097080000}"/>
    <cellStyle name="40% - Ênfase6 52 2 2" xfId="8491" xr:uid="{00000000-0005-0000-0000-000098080000}"/>
    <cellStyle name="40% - Ênfase6 53" xfId="3404" xr:uid="{00000000-0005-0000-0000-000099080000}"/>
    <cellStyle name="40% - Ênfase6 53 2" xfId="6948" xr:uid="{00000000-0005-0000-0000-00009A080000}"/>
    <cellStyle name="40% - Ênfase6 53 2 2" xfId="8492" xr:uid="{00000000-0005-0000-0000-00009B080000}"/>
    <cellStyle name="40% - Ênfase6 54" xfId="3405" xr:uid="{00000000-0005-0000-0000-00009C080000}"/>
    <cellStyle name="40% - Ênfase6 54 2" xfId="6962" xr:uid="{00000000-0005-0000-0000-00009D080000}"/>
    <cellStyle name="40% - Ênfase6 54 2 2" xfId="8493" xr:uid="{00000000-0005-0000-0000-00009E080000}"/>
    <cellStyle name="40% - Ênfase6 55" xfId="3406" xr:uid="{00000000-0005-0000-0000-00009F080000}"/>
    <cellStyle name="40% - Ênfase6 55 2" xfId="6976" xr:uid="{00000000-0005-0000-0000-0000A0080000}"/>
    <cellStyle name="40% - Ênfase6 55 2 2" xfId="8494" xr:uid="{00000000-0005-0000-0000-0000A1080000}"/>
    <cellStyle name="40% - Ênfase6 56" xfId="3407" xr:uid="{00000000-0005-0000-0000-0000A2080000}"/>
    <cellStyle name="40% - Ênfase6 56 2" xfId="6990" xr:uid="{00000000-0005-0000-0000-0000A3080000}"/>
    <cellStyle name="40% - Ênfase6 56 2 2" xfId="8495" xr:uid="{00000000-0005-0000-0000-0000A4080000}"/>
    <cellStyle name="40% - Ênfase6 57" xfId="3408" xr:uid="{00000000-0005-0000-0000-0000A5080000}"/>
    <cellStyle name="40% - Ênfase6 57 2" xfId="7006" xr:uid="{00000000-0005-0000-0000-0000A6080000}"/>
    <cellStyle name="40% - Ênfase6 57 2 2" xfId="8496" xr:uid="{00000000-0005-0000-0000-0000A7080000}"/>
    <cellStyle name="40% - Ênfase6 58" xfId="3442" xr:uid="{00000000-0005-0000-0000-0000A8080000}"/>
    <cellStyle name="40% - Ênfase6 58 2" xfId="7021" xr:uid="{00000000-0005-0000-0000-0000A9080000}"/>
    <cellStyle name="40% - Ênfase6 58 2 2" xfId="8497" xr:uid="{00000000-0005-0000-0000-0000AA080000}"/>
    <cellStyle name="40% - Ênfase6 59" xfId="3470" xr:uid="{00000000-0005-0000-0000-0000AB080000}"/>
    <cellStyle name="40% - Ênfase6 59 2" xfId="7035" xr:uid="{00000000-0005-0000-0000-0000AC080000}"/>
    <cellStyle name="40% - Ênfase6 59 2 2" xfId="8498" xr:uid="{00000000-0005-0000-0000-0000AD080000}"/>
    <cellStyle name="40% - Ênfase6 6" xfId="596" xr:uid="{00000000-0005-0000-0000-0000AE080000}"/>
    <cellStyle name="40% - Ênfase6 6 2" xfId="4421" xr:uid="{00000000-0005-0000-0000-0000AF080000}"/>
    <cellStyle name="40% - Ênfase6 6 2 2" xfId="8499" xr:uid="{00000000-0005-0000-0000-0000B0080000}"/>
    <cellStyle name="40% - Ênfase6 60" xfId="4299" xr:uid="{00000000-0005-0000-0000-0000B1080000}"/>
    <cellStyle name="40% - Ênfase6 61" xfId="4415" xr:uid="{00000000-0005-0000-0000-0000B2080000}"/>
    <cellStyle name="40% - Ênfase6 61 2" xfId="7771" xr:uid="{00000000-0005-0000-0000-0000B3080000}"/>
    <cellStyle name="40% - Ênfase6 62" xfId="7752" xr:uid="{00000000-0005-0000-0000-0000B4080000}"/>
    <cellStyle name="40% - Ênfase6 7" xfId="597" xr:uid="{00000000-0005-0000-0000-0000B5080000}"/>
    <cellStyle name="40% - Ênfase6 7 2" xfId="4422" xr:uid="{00000000-0005-0000-0000-0000B6080000}"/>
    <cellStyle name="40% - Ênfase6 7 2 2" xfId="8500" xr:uid="{00000000-0005-0000-0000-0000B7080000}"/>
    <cellStyle name="40% - Ênfase6 8" xfId="598" xr:uid="{00000000-0005-0000-0000-0000B8080000}"/>
    <cellStyle name="40% - Ênfase6 8 2" xfId="4423" xr:uid="{00000000-0005-0000-0000-0000B9080000}"/>
    <cellStyle name="40% - Ênfase6 8 2 2" xfId="8501" xr:uid="{00000000-0005-0000-0000-0000BA080000}"/>
    <cellStyle name="40% - Ênfase6 9" xfId="599" xr:uid="{00000000-0005-0000-0000-0000BB080000}"/>
    <cellStyle name="40% - Ênfase6 9 2" xfId="4424" xr:uid="{00000000-0005-0000-0000-0000BC080000}"/>
    <cellStyle name="40% - Ênfase6 9 2 2" xfId="8502" xr:uid="{00000000-0005-0000-0000-0000BD080000}"/>
    <cellStyle name="60% - Ênfase1 10" xfId="600" xr:uid="{00000000-0005-0000-0000-0000BE080000}"/>
    <cellStyle name="60% - Ênfase1 10 2" xfId="5813" xr:uid="{00000000-0005-0000-0000-0000BF080000}"/>
    <cellStyle name="60% - Ênfase1 10 2 2" xfId="8503" xr:uid="{00000000-0005-0000-0000-0000C0080000}"/>
    <cellStyle name="60% - Ênfase1 11" xfId="601" xr:uid="{00000000-0005-0000-0000-0000C1080000}"/>
    <cellStyle name="60% - Ênfase1 11 2" xfId="5814" xr:uid="{00000000-0005-0000-0000-0000C2080000}"/>
    <cellStyle name="60% - Ênfase1 11 2 2" xfId="8504" xr:uid="{00000000-0005-0000-0000-0000C3080000}"/>
    <cellStyle name="60% - Ênfase1 12" xfId="602" xr:uid="{00000000-0005-0000-0000-0000C4080000}"/>
    <cellStyle name="60% - Ênfase1 12 2" xfId="5815" xr:uid="{00000000-0005-0000-0000-0000C5080000}"/>
    <cellStyle name="60% - Ênfase1 12 2 2" xfId="8505" xr:uid="{00000000-0005-0000-0000-0000C6080000}"/>
    <cellStyle name="60% - Ênfase1 13" xfId="603" xr:uid="{00000000-0005-0000-0000-0000C7080000}"/>
    <cellStyle name="60% - Ênfase1 13 2" xfId="5816" xr:uid="{00000000-0005-0000-0000-0000C8080000}"/>
    <cellStyle name="60% - Ênfase1 13 2 2" xfId="8506" xr:uid="{00000000-0005-0000-0000-0000C9080000}"/>
    <cellStyle name="60% - Ênfase1 14" xfId="604" xr:uid="{00000000-0005-0000-0000-0000CA080000}"/>
    <cellStyle name="60% - Ênfase1 14 2" xfId="5817" xr:uid="{00000000-0005-0000-0000-0000CB080000}"/>
    <cellStyle name="60% - Ênfase1 14 2 2" xfId="8507" xr:uid="{00000000-0005-0000-0000-0000CC080000}"/>
    <cellStyle name="60% - Ênfase1 15" xfId="605" xr:uid="{00000000-0005-0000-0000-0000CD080000}"/>
    <cellStyle name="60% - Ênfase1 15 2" xfId="5818" xr:uid="{00000000-0005-0000-0000-0000CE080000}"/>
    <cellStyle name="60% - Ênfase1 15 2 2" xfId="8508" xr:uid="{00000000-0005-0000-0000-0000CF080000}"/>
    <cellStyle name="60% - Ênfase1 16" xfId="606" xr:uid="{00000000-0005-0000-0000-0000D0080000}"/>
    <cellStyle name="60% - Ênfase1 16 2" xfId="5819" xr:uid="{00000000-0005-0000-0000-0000D1080000}"/>
    <cellStyle name="60% - Ênfase1 16 2 2" xfId="8509" xr:uid="{00000000-0005-0000-0000-0000D2080000}"/>
    <cellStyle name="60% - Ênfase1 17" xfId="607" xr:uid="{00000000-0005-0000-0000-0000D3080000}"/>
    <cellStyle name="60% - Ênfase1 17 2" xfId="5820" xr:uid="{00000000-0005-0000-0000-0000D4080000}"/>
    <cellStyle name="60% - Ênfase1 17 2 2" xfId="8510" xr:uid="{00000000-0005-0000-0000-0000D5080000}"/>
    <cellStyle name="60% - Ênfase1 18" xfId="608" xr:uid="{00000000-0005-0000-0000-0000D6080000}"/>
    <cellStyle name="60% - Ênfase1 18 2" xfId="5821" xr:uid="{00000000-0005-0000-0000-0000D7080000}"/>
    <cellStyle name="60% - Ênfase1 18 2 2" xfId="8511" xr:uid="{00000000-0005-0000-0000-0000D8080000}"/>
    <cellStyle name="60% - Ênfase1 19" xfId="609" xr:uid="{00000000-0005-0000-0000-0000D9080000}"/>
    <cellStyle name="60% - Ênfase1 19 2" xfId="5822" xr:uid="{00000000-0005-0000-0000-0000DA080000}"/>
    <cellStyle name="60% - Ênfase1 19 2 2" xfId="8512" xr:uid="{00000000-0005-0000-0000-0000DB080000}"/>
    <cellStyle name="60% - Ênfase1 2" xfId="610" xr:uid="{00000000-0005-0000-0000-0000DC080000}"/>
    <cellStyle name="60% - Ênfase1 2 2" xfId="4426" xr:uid="{00000000-0005-0000-0000-0000DD080000}"/>
    <cellStyle name="60% - Ênfase1 2 2 2" xfId="8513" xr:uid="{00000000-0005-0000-0000-0000DE080000}"/>
    <cellStyle name="60% - Ênfase1 20" xfId="611" xr:uid="{00000000-0005-0000-0000-0000DF080000}"/>
    <cellStyle name="60% - Ênfase1 20 2" xfId="5823" xr:uid="{00000000-0005-0000-0000-0000E0080000}"/>
    <cellStyle name="60% - Ênfase1 20 2 2" xfId="8514" xr:uid="{00000000-0005-0000-0000-0000E1080000}"/>
    <cellStyle name="60% - Ênfase1 21" xfId="612" xr:uid="{00000000-0005-0000-0000-0000E2080000}"/>
    <cellStyle name="60% - Ênfase1 21 2" xfId="5824" xr:uid="{00000000-0005-0000-0000-0000E3080000}"/>
    <cellStyle name="60% - Ênfase1 21 2 2" xfId="8515" xr:uid="{00000000-0005-0000-0000-0000E4080000}"/>
    <cellStyle name="60% - Ênfase1 22" xfId="613" xr:uid="{00000000-0005-0000-0000-0000E5080000}"/>
    <cellStyle name="60% - Ênfase1 22 2" xfId="5825" xr:uid="{00000000-0005-0000-0000-0000E6080000}"/>
    <cellStyle name="60% - Ênfase1 22 2 2" xfId="8516" xr:uid="{00000000-0005-0000-0000-0000E7080000}"/>
    <cellStyle name="60% - Ênfase1 23" xfId="614" xr:uid="{00000000-0005-0000-0000-0000E8080000}"/>
    <cellStyle name="60% - Ênfase1 23 2" xfId="5826" xr:uid="{00000000-0005-0000-0000-0000E9080000}"/>
    <cellStyle name="60% - Ênfase1 23 2 2" xfId="8517" xr:uid="{00000000-0005-0000-0000-0000EA080000}"/>
    <cellStyle name="60% - Ênfase1 24" xfId="615" xr:uid="{00000000-0005-0000-0000-0000EB080000}"/>
    <cellStyle name="60% - Ênfase1 24 2" xfId="5827" xr:uid="{00000000-0005-0000-0000-0000EC080000}"/>
    <cellStyle name="60% - Ênfase1 24 2 2" xfId="8518" xr:uid="{00000000-0005-0000-0000-0000ED080000}"/>
    <cellStyle name="60% - Ênfase1 25" xfId="616" xr:uid="{00000000-0005-0000-0000-0000EE080000}"/>
    <cellStyle name="60% - Ênfase1 25 2" xfId="5828" xr:uid="{00000000-0005-0000-0000-0000EF080000}"/>
    <cellStyle name="60% - Ênfase1 25 2 2" xfId="8519" xr:uid="{00000000-0005-0000-0000-0000F0080000}"/>
    <cellStyle name="60% - Ênfase1 26" xfId="617" xr:uid="{00000000-0005-0000-0000-0000F1080000}"/>
    <cellStyle name="60% - Ênfase1 26 2" xfId="5829" xr:uid="{00000000-0005-0000-0000-0000F2080000}"/>
    <cellStyle name="60% - Ênfase1 26 2 2" xfId="8520" xr:uid="{00000000-0005-0000-0000-0000F3080000}"/>
    <cellStyle name="60% - Ênfase1 27" xfId="618" xr:uid="{00000000-0005-0000-0000-0000F4080000}"/>
    <cellStyle name="60% - Ênfase1 27 2" xfId="5830" xr:uid="{00000000-0005-0000-0000-0000F5080000}"/>
    <cellStyle name="60% - Ênfase1 27 2 2" xfId="8521" xr:uid="{00000000-0005-0000-0000-0000F6080000}"/>
    <cellStyle name="60% - Ênfase1 28" xfId="619" xr:uid="{00000000-0005-0000-0000-0000F7080000}"/>
    <cellStyle name="60% - Ênfase1 28 2" xfId="5831" xr:uid="{00000000-0005-0000-0000-0000F8080000}"/>
    <cellStyle name="60% - Ênfase1 28 2 2" xfId="8522" xr:uid="{00000000-0005-0000-0000-0000F9080000}"/>
    <cellStyle name="60% - Ênfase1 29" xfId="620" xr:uid="{00000000-0005-0000-0000-0000FA080000}"/>
    <cellStyle name="60% - Ênfase1 29 2" xfId="5832" xr:uid="{00000000-0005-0000-0000-0000FB080000}"/>
    <cellStyle name="60% - Ênfase1 29 2 2" xfId="8523" xr:uid="{00000000-0005-0000-0000-0000FC080000}"/>
    <cellStyle name="60% - Ênfase1 3" xfId="621" xr:uid="{00000000-0005-0000-0000-0000FD080000}"/>
    <cellStyle name="60% - Ênfase1 3 2" xfId="4427" xr:uid="{00000000-0005-0000-0000-0000FE080000}"/>
    <cellStyle name="60% - Ênfase1 3 2 2" xfId="8524" xr:uid="{00000000-0005-0000-0000-0000FF080000}"/>
    <cellStyle name="60% - Ênfase1 30" xfId="622" xr:uid="{00000000-0005-0000-0000-000000090000}"/>
    <cellStyle name="60% - Ênfase1 30 2" xfId="5833" xr:uid="{00000000-0005-0000-0000-000001090000}"/>
    <cellStyle name="60% - Ênfase1 30 2 2" xfId="8525" xr:uid="{00000000-0005-0000-0000-000002090000}"/>
    <cellStyle name="60% - Ênfase1 31" xfId="623" xr:uid="{00000000-0005-0000-0000-000003090000}"/>
    <cellStyle name="60% - Ênfase1 31 2" xfId="5834" xr:uid="{00000000-0005-0000-0000-000004090000}"/>
    <cellStyle name="60% - Ênfase1 31 2 2" xfId="8526" xr:uid="{00000000-0005-0000-0000-000005090000}"/>
    <cellStyle name="60% - Ênfase1 32" xfId="624" xr:uid="{00000000-0005-0000-0000-000006090000}"/>
    <cellStyle name="60% - Ênfase1 32 2" xfId="5835" xr:uid="{00000000-0005-0000-0000-000007090000}"/>
    <cellStyle name="60% - Ênfase1 32 2 2" xfId="8527" xr:uid="{00000000-0005-0000-0000-000008090000}"/>
    <cellStyle name="60% - Ênfase1 33" xfId="625" xr:uid="{00000000-0005-0000-0000-000009090000}"/>
    <cellStyle name="60% - Ênfase1 33 2" xfId="5836" xr:uid="{00000000-0005-0000-0000-00000A090000}"/>
    <cellStyle name="60% - Ênfase1 33 2 2" xfId="8528" xr:uid="{00000000-0005-0000-0000-00000B090000}"/>
    <cellStyle name="60% - Ênfase1 34" xfId="626" xr:uid="{00000000-0005-0000-0000-00000C090000}"/>
    <cellStyle name="60% - Ênfase1 34 2" xfId="5837" xr:uid="{00000000-0005-0000-0000-00000D090000}"/>
    <cellStyle name="60% - Ênfase1 34 2 2" xfId="8529" xr:uid="{00000000-0005-0000-0000-00000E090000}"/>
    <cellStyle name="60% - Ênfase1 35" xfId="627" xr:uid="{00000000-0005-0000-0000-00000F090000}"/>
    <cellStyle name="60% - Ênfase1 35 2" xfId="5838" xr:uid="{00000000-0005-0000-0000-000010090000}"/>
    <cellStyle name="60% - Ênfase1 35 2 2" xfId="8530" xr:uid="{00000000-0005-0000-0000-000011090000}"/>
    <cellStyle name="60% - Ênfase1 36" xfId="628" xr:uid="{00000000-0005-0000-0000-000012090000}"/>
    <cellStyle name="60% - Ênfase1 36 2" xfId="5839" xr:uid="{00000000-0005-0000-0000-000013090000}"/>
    <cellStyle name="60% - Ênfase1 36 2 2" xfId="8531" xr:uid="{00000000-0005-0000-0000-000014090000}"/>
    <cellStyle name="60% - Ênfase1 37" xfId="629" xr:uid="{00000000-0005-0000-0000-000015090000}"/>
    <cellStyle name="60% - Ênfase1 37 2" xfId="5840" xr:uid="{00000000-0005-0000-0000-000016090000}"/>
    <cellStyle name="60% - Ênfase1 37 2 2" xfId="8532" xr:uid="{00000000-0005-0000-0000-000017090000}"/>
    <cellStyle name="60% - Ênfase1 38" xfId="630" xr:uid="{00000000-0005-0000-0000-000018090000}"/>
    <cellStyle name="60% - Ênfase1 38 2" xfId="5841" xr:uid="{00000000-0005-0000-0000-000019090000}"/>
    <cellStyle name="60% - Ênfase1 38 2 2" xfId="8533" xr:uid="{00000000-0005-0000-0000-00001A090000}"/>
    <cellStyle name="60% - Ênfase1 39" xfId="631" xr:uid="{00000000-0005-0000-0000-00001B090000}"/>
    <cellStyle name="60% - Ênfase1 39 2" xfId="5842" xr:uid="{00000000-0005-0000-0000-00001C090000}"/>
    <cellStyle name="60% - Ênfase1 39 2 2" xfId="8534" xr:uid="{00000000-0005-0000-0000-00001D090000}"/>
    <cellStyle name="60% - Ênfase1 4" xfId="632" xr:uid="{00000000-0005-0000-0000-00001E090000}"/>
    <cellStyle name="60% - Ênfase1 4 2" xfId="633" xr:uid="{00000000-0005-0000-0000-00001F090000}"/>
    <cellStyle name="60% - Ênfase1 4 2 2" xfId="6906" xr:uid="{00000000-0005-0000-0000-000020090000}"/>
    <cellStyle name="60% - Ênfase1 4 2 2 2" xfId="8535" xr:uid="{00000000-0005-0000-0000-000021090000}"/>
    <cellStyle name="60% - Ênfase1 4 3" xfId="3531" xr:uid="{00000000-0005-0000-0000-000022090000}"/>
    <cellStyle name="60% - Ênfase1 4 3 2" xfId="7084" xr:uid="{00000000-0005-0000-0000-000023090000}"/>
    <cellStyle name="60% - Ênfase1 4 3 2 2" xfId="8536" xr:uid="{00000000-0005-0000-0000-000024090000}"/>
    <cellStyle name="60% - Ênfase1 4 4" xfId="4428" xr:uid="{00000000-0005-0000-0000-000025090000}"/>
    <cellStyle name="60% - Ênfase1 4 4 2" xfId="8537" xr:uid="{00000000-0005-0000-0000-000026090000}"/>
    <cellStyle name="60% - Ênfase1 40" xfId="634" xr:uid="{00000000-0005-0000-0000-000027090000}"/>
    <cellStyle name="60% - Ênfase1 40 2" xfId="5843" xr:uid="{00000000-0005-0000-0000-000028090000}"/>
    <cellStyle name="60% - Ênfase1 40 2 2" xfId="8538" xr:uid="{00000000-0005-0000-0000-000029090000}"/>
    <cellStyle name="60% - Ênfase1 41" xfId="635" xr:uid="{00000000-0005-0000-0000-00002A090000}"/>
    <cellStyle name="60% - Ênfase1 41 2" xfId="5844" xr:uid="{00000000-0005-0000-0000-00002B090000}"/>
    <cellStyle name="60% - Ênfase1 41 2 2" xfId="8539" xr:uid="{00000000-0005-0000-0000-00002C090000}"/>
    <cellStyle name="60% - Ênfase1 42" xfId="636" xr:uid="{00000000-0005-0000-0000-00002D090000}"/>
    <cellStyle name="60% - Ênfase1 42 2" xfId="5845" xr:uid="{00000000-0005-0000-0000-00002E090000}"/>
    <cellStyle name="60% - Ênfase1 42 2 2" xfId="8540" xr:uid="{00000000-0005-0000-0000-00002F090000}"/>
    <cellStyle name="60% - Ênfase1 43" xfId="637" xr:uid="{00000000-0005-0000-0000-000030090000}"/>
    <cellStyle name="60% - Ênfase1 43 2" xfId="5846" xr:uid="{00000000-0005-0000-0000-000031090000}"/>
    <cellStyle name="60% - Ênfase1 43 2 2" xfId="8541" xr:uid="{00000000-0005-0000-0000-000032090000}"/>
    <cellStyle name="60% - Ênfase1 44" xfId="638" xr:uid="{00000000-0005-0000-0000-000033090000}"/>
    <cellStyle name="60% - Ênfase1 44 2" xfId="5847" xr:uid="{00000000-0005-0000-0000-000034090000}"/>
    <cellStyle name="60% - Ênfase1 44 2 2" xfId="8542" xr:uid="{00000000-0005-0000-0000-000035090000}"/>
    <cellStyle name="60% - Ênfase1 45" xfId="639" xr:uid="{00000000-0005-0000-0000-000036090000}"/>
    <cellStyle name="60% - Ênfase1 45 2" xfId="5848" xr:uid="{00000000-0005-0000-0000-000037090000}"/>
    <cellStyle name="60% - Ênfase1 45 2 2" xfId="8543" xr:uid="{00000000-0005-0000-0000-000038090000}"/>
    <cellStyle name="60% - Ênfase1 46" xfId="640" xr:uid="{00000000-0005-0000-0000-000039090000}"/>
    <cellStyle name="60% - Ênfase1 46 2" xfId="5849" xr:uid="{00000000-0005-0000-0000-00003A090000}"/>
    <cellStyle name="60% - Ênfase1 46 2 2" xfId="8544" xr:uid="{00000000-0005-0000-0000-00003B090000}"/>
    <cellStyle name="60% - Ênfase1 47" xfId="641" xr:uid="{00000000-0005-0000-0000-00003C090000}"/>
    <cellStyle name="60% - Ênfase1 47 2" xfId="5850" xr:uid="{00000000-0005-0000-0000-00003D090000}"/>
    <cellStyle name="60% - Ênfase1 47 2 2" xfId="8545" xr:uid="{00000000-0005-0000-0000-00003E090000}"/>
    <cellStyle name="60% - Ênfase1 48" xfId="642" xr:uid="{00000000-0005-0000-0000-00003F090000}"/>
    <cellStyle name="60% - Ênfase1 48 2" xfId="5851" xr:uid="{00000000-0005-0000-0000-000040090000}"/>
    <cellStyle name="60% - Ênfase1 48 2 2" xfId="8546" xr:uid="{00000000-0005-0000-0000-000041090000}"/>
    <cellStyle name="60% - Ênfase1 49" xfId="643" xr:uid="{00000000-0005-0000-0000-000042090000}"/>
    <cellStyle name="60% - Ênfase1 49 2" xfId="5852" xr:uid="{00000000-0005-0000-0000-000043090000}"/>
    <cellStyle name="60% - Ênfase1 49 2 2" xfId="8547" xr:uid="{00000000-0005-0000-0000-000044090000}"/>
    <cellStyle name="60% - Ênfase1 5" xfId="644" xr:uid="{00000000-0005-0000-0000-000045090000}"/>
    <cellStyle name="60% - Ênfase1 5 2" xfId="3532" xr:uid="{00000000-0005-0000-0000-000046090000}"/>
    <cellStyle name="60% - Ênfase1 5 2 2" xfId="7085" xr:uid="{00000000-0005-0000-0000-000047090000}"/>
    <cellStyle name="60% - Ênfase1 5 2 2 2" xfId="8548" xr:uid="{00000000-0005-0000-0000-000048090000}"/>
    <cellStyle name="60% - Ênfase1 5 3" xfId="3533" xr:uid="{00000000-0005-0000-0000-000049090000}"/>
    <cellStyle name="60% - Ênfase1 5 3 2" xfId="7086" xr:uid="{00000000-0005-0000-0000-00004A090000}"/>
    <cellStyle name="60% - Ênfase1 5 3 2 2" xfId="8549" xr:uid="{00000000-0005-0000-0000-00004B090000}"/>
    <cellStyle name="60% - Ênfase1 5 4" xfId="5853" xr:uid="{00000000-0005-0000-0000-00004C090000}"/>
    <cellStyle name="60% - Ênfase1 5 4 2" xfId="8550" xr:uid="{00000000-0005-0000-0000-00004D090000}"/>
    <cellStyle name="60% - Ênfase1 50" xfId="645" xr:uid="{00000000-0005-0000-0000-00004E090000}"/>
    <cellStyle name="60% - Ênfase1 50 2" xfId="5854" xr:uid="{00000000-0005-0000-0000-00004F090000}"/>
    <cellStyle name="60% - Ênfase1 50 2 2" xfId="8551" xr:uid="{00000000-0005-0000-0000-000050090000}"/>
    <cellStyle name="60% - Ênfase1 51" xfId="646" xr:uid="{00000000-0005-0000-0000-000051090000}"/>
    <cellStyle name="60% - Ênfase1 51 2" xfId="5855" xr:uid="{00000000-0005-0000-0000-000052090000}"/>
    <cellStyle name="60% - Ênfase1 51 2 2" xfId="8552" xr:uid="{00000000-0005-0000-0000-000053090000}"/>
    <cellStyle name="60% - Ênfase1 52" xfId="3534" xr:uid="{00000000-0005-0000-0000-000054090000}"/>
    <cellStyle name="60% - Ênfase1 52 2" xfId="7087" xr:uid="{00000000-0005-0000-0000-000055090000}"/>
    <cellStyle name="60% - Ênfase1 52 2 2" xfId="8553" xr:uid="{00000000-0005-0000-0000-000056090000}"/>
    <cellStyle name="60% - Ênfase1 53" xfId="4425" xr:uid="{00000000-0005-0000-0000-000057090000}"/>
    <cellStyle name="60% - Ênfase1 53 2" xfId="8554" xr:uid="{00000000-0005-0000-0000-000058090000}"/>
    <cellStyle name="60% - Ênfase1 6" xfId="647" xr:uid="{00000000-0005-0000-0000-000059090000}"/>
    <cellStyle name="60% - Ênfase1 6 2" xfId="5856" xr:uid="{00000000-0005-0000-0000-00005A090000}"/>
    <cellStyle name="60% - Ênfase1 6 2 2" xfId="8555" xr:uid="{00000000-0005-0000-0000-00005B090000}"/>
    <cellStyle name="60% - Ênfase1 7" xfId="648" xr:uid="{00000000-0005-0000-0000-00005C090000}"/>
    <cellStyle name="60% - Ênfase1 7 2" xfId="5857" xr:uid="{00000000-0005-0000-0000-00005D090000}"/>
    <cellStyle name="60% - Ênfase1 7 2 2" xfId="8556" xr:uid="{00000000-0005-0000-0000-00005E090000}"/>
    <cellStyle name="60% - Ênfase1 8" xfId="649" xr:uid="{00000000-0005-0000-0000-00005F090000}"/>
    <cellStyle name="60% - Ênfase1 8 2" xfId="5858" xr:uid="{00000000-0005-0000-0000-000060090000}"/>
    <cellStyle name="60% - Ênfase1 8 2 2" xfId="8557" xr:uid="{00000000-0005-0000-0000-000061090000}"/>
    <cellStyle name="60% - Ênfase1 9" xfId="650" xr:uid="{00000000-0005-0000-0000-000062090000}"/>
    <cellStyle name="60% - Ênfase1 9 2" xfId="5859" xr:uid="{00000000-0005-0000-0000-000063090000}"/>
    <cellStyle name="60% - Ênfase1 9 2 2" xfId="8558" xr:uid="{00000000-0005-0000-0000-000064090000}"/>
    <cellStyle name="60% - Ênfase2 10" xfId="651" xr:uid="{00000000-0005-0000-0000-000065090000}"/>
    <cellStyle name="60% - Ênfase2 10 2" xfId="5860" xr:uid="{00000000-0005-0000-0000-000066090000}"/>
    <cellStyle name="60% - Ênfase2 10 2 2" xfId="8559" xr:uid="{00000000-0005-0000-0000-000067090000}"/>
    <cellStyle name="60% - Ênfase2 11" xfId="652" xr:uid="{00000000-0005-0000-0000-000068090000}"/>
    <cellStyle name="60% - Ênfase2 11 2" xfId="5861" xr:uid="{00000000-0005-0000-0000-000069090000}"/>
    <cellStyle name="60% - Ênfase2 11 2 2" xfId="8560" xr:uid="{00000000-0005-0000-0000-00006A090000}"/>
    <cellStyle name="60% - Ênfase2 12" xfId="653" xr:uid="{00000000-0005-0000-0000-00006B090000}"/>
    <cellStyle name="60% - Ênfase2 12 2" xfId="5862" xr:uid="{00000000-0005-0000-0000-00006C090000}"/>
    <cellStyle name="60% - Ênfase2 12 2 2" xfId="8561" xr:uid="{00000000-0005-0000-0000-00006D090000}"/>
    <cellStyle name="60% - Ênfase2 13" xfId="654" xr:uid="{00000000-0005-0000-0000-00006E090000}"/>
    <cellStyle name="60% - Ênfase2 13 2" xfId="5863" xr:uid="{00000000-0005-0000-0000-00006F090000}"/>
    <cellStyle name="60% - Ênfase2 13 2 2" xfId="8562" xr:uid="{00000000-0005-0000-0000-000070090000}"/>
    <cellStyle name="60% - Ênfase2 14" xfId="655" xr:uid="{00000000-0005-0000-0000-000071090000}"/>
    <cellStyle name="60% - Ênfase2 14 2" xfId="5864" xr:uid="{00000000-0005-0000-0000-000072090000}"/>
    <cellStyle name="60% - Ênfase2 14 2 2" xfId="8563" xr:uid="{00000000-0005-0000-0000-000073090000}"/>
    <cellStyle name="60% - Ênfase2 15" xfId="656" xr:uid="{00000000-0005-0000-0000-000074090000}"/>
    <cellStyle name="60% - Ênfase2 15 2" xfId="5865" xr:uid="{00000000-0005-0000-0000-000075090000}"/>
    <cellStyle name="60% - Ênfase2 15 2 2" xfId="8564" xr:uid="{00000000-0005-0000-0000-000076090000}"/>
    <cellStyle name="60% - Ênfase2 16" xfId="657" xr:uid="{00000000-0005-0000-0000-000077090000}"/>
    <cellStyle name="60% - Ênfase2 16 2" xfId="5866" xr:uid="{00000000-0005-0000-0000-000078090000}"/>
    <cellStyle name="60% - Ênfase2 16 2 2" xfId="8565" xr:uid="{00000000-0005-0000-0000-000079090000}"/>
    <cellStyle name="60% - Ênfase2 17" xfId="658" xr:uid="{00000000-0005-0000-0000-00007A090000}"/>
    <cellStyle name="60% - Ênfase2 17 2" xfId="5867" xr:uid="{00000000-0005-0000-0000-00007B090000}"/>
    <cellStyle name="60% - Ênfase2 17 2 2" xfId="8566" xr:uid="{00000000-0005-0000-0000-00007C090000}"/>
    <cellStyle name="60% - Ênfase2 18" xfId="659" xr:uid="{00000000-0005-0000-0000-00007D090000}"/>
    <cellStyle name="60% - Ênfase2 18 2" xfId="5868" xr:uid="{00000000-0005-0000-0000-00007E090000}"/>
    <cellStyle name="60% - Ênfase2 18 2 2" xfId="8567" xr:uid="{00000000-0005-0000-0000-00007F090000}"/>
    <cellStyle name="60% - Ênfase2 19" xfId="660" xr:uid="{00000000-0005-0000-0000-000080090000}"/>
    <cellStyle name="60% - Ênfase2 19 2" xfId="5869" xr:uid="{00000000-0005-0000-0000-000081090000}"/>
    <cellStyle name="60% - Ênfase2 19 2 2" xfId="8568" xr:uid="{00000000-0005-0000-0000-000082090000}"/>
    <cellStyle name="60% - Ênfase2 2" xfId="661" xr:uid="{00000000-0005-0000-0000-000083090000}"/>
    <cellStyle name="60% - Ênfase2 2 2" xfId="4430" xr:uid="{00000000-0005-0000-0000-000084090000}"/>
    <cellStyle name="60% - Ênfase2 2 2 2" xfId="8569" xr:uid="{00000000-0005-0000-0000-000085090000}"/>
    <cellStyle name="60% - Ênfase2 20" xfId="662" xr:uid="{00000000-0005-0000-0000-000086090000}"/>
    <cellStyle name="60% - Ênfase2 20 2" xfId="5870" xr:uid="{00000000-0005-0000-0000-000087090000}"/>
    <cellStyle name="60% - Ênfase2 20 2 2" xfId="8570" xr:uid="{00000000-0005-0000-0000-000088090000}"/>
    <cellStyle name="60% - Ênfase2 21" xfId="663" xr:uid="{00000000-0005-0000-0000-000089090000}"/>
    <cellStyle name="60% - Ênfase2 21 2" xfId="5871" xr:uid="{00000000-0005-0000-0000-00008A090000}"/>
    <cellStyle name="60% - Ênfase2 21 2 2" xfId="8571" xr:uid="{00000000-0005-0000-0000-00008B090000}"/>
    <cellStyle name="60% - Ênfase2 22" xfId="664" xr:uid="{00000000-0005-0000-0000-00008C090000}"/>
    <cellStyle name="60% - Ênfase2 22 2" xfId="5872" xr:uid="{00000000-0005-0000-0000-00008D090000}"/>
    <cellStyle name="60% - Ênfase2 22 2 2" xfId="8572" xr:uid="{00000000-0005-0000-0000-00008E090000}"/>
    <cellStyle name="60% - Ênfase2 23" xfId="665" xr:uid="{00000000-0005-0000-0000-00008F090000}"/>
    <cellStyle name="60% - Ênfase2 23 2" xfId="5873" xr:uid="{00000000-0005-0000-0000-000090090000}"/>
    <cellStyle name="60% - Ênfase2 23 2 2" xfId="8573" xr:uid="{00000000-0005-0000-0000-000091090000}"/>
    <cellStyle name="60% - Ênfase2 24" xfId="666" xr:uid="{00000000-0005-0000-0000-000092090000}"/>
    <cellStyle name="60% - Ênfase2 24 2" xfId="5874" xr:uid="{00000000-0005-0000-0000-000093090000}"/>
    <cellStyle name="60% - Ênfase2 24 2 2" xfId="8574" xr:uid="{00000000-0005-0000-0000-000094090000}"/>
    <cellStyle name="60% - Ênfase2 25" xfId="667" xr:uid="{00000000-0005-0000-0000-000095090000}"/>
    <cellStyle name="60% - Ênfase2 25 2" xfId="5875" xr:uid="{00000000-0005-0000-0000-000096090000}"/>
    <cellStyle name="60% - Ênfase2 25 2 2" xfId="8575" xr:uid="{00000000-0005-0000-0000-000097090000}"/>
    <cellStyle name="60% - Ênfase2 26" xfId="668" xr:uid="{00000000-0005-0000-0000-000098090000}"/>
    <cellStyle name="60% - Ênfase2 26 2" xfId="5876" xr:uid="{00000000-0005-0000-0000-000099090000}"/>
    <cellStyle name="60% - Ênfase2 26 2 2" xfId="8576" xr:uid="{00000000-0005-0000-0000-00009A090000}"/>
    <cellStyle name="60% - Ênfase2 27" xfId="669" xr:uid="{00000000-0005-0000-0000-00009B090000}"/>
    <cellStyle name="60% - Ênfase2 27 2" xfId="5877" xr:uid="{00000000-0005-0000-0000-00009C090000}"/>
    <cellStyle name="60% - Ênfase2 27 2 2" xfId="8577" xr:uid="{00000000-0005-0000-0000-00009D090000}"/>
    <cellStyle name="60% - Ênfase2 28" xfId="670" xr:uid="{00000000-0005-0000-0000-00009E090000}"/>
    <cellStyle name="60% - Ênfase2 28 2" xfId="5878" xr:uid="{00000000-0005-0000-0000-00009F090000}"/>
    <cellStyle name="60% - Ênfase2 28 2 2" xfId="8578" xr:uid="{00000000-0005-0000-0000-0000A0090000}"/>
    <cellStyle name="60% - Ênfase2 29" xfId="671" xr:uid="{00000000-0005-0000-0000-0000A1090000}"/>
    <cellStyle name="60% - Ênfase2 29 2" xfId="5879" xr:uid="{00000000-0005-0000-0000-0000A2090000}"/>
    <cellStyle name="60% - Ênfase2 29 2 2" xfId="8579" xr:uid="{00000000-0005-0000-0000-0000A3090000}"/>
    <cellStyle name="60% - Ênfase2 3" xfId="672" xr:uid="{00000000-0005-0000-0000-0000A4090000}"/>
    <cellStyle name="60% - Ênfase2 3 2" xfId="4431" xr:uid="{00000000-0005-0000-0000-0000A5090000}"/>
    <cellStyle name="60% - Ênfase2 3 2 2" xfId="8580" xr:uid="{00000000-0005-0000-0000-0000A6090000}"/>
    <cellStyle name="60% - Ênfase2 30" xfId="673" xr:uid="{00000000-0005-0000-0000-0000A7090000}"/>
    <cellStyle name="60% - Ênfase2 30 2" xfId="5880" xr:uid="{00000000-0005-0000-0000-0000A8090000}"/>
    <cellStyle name="60% - Ênfase2 30 2 2" xfId="8581" xr:uid="{00000000-0005-0000-0000-0000A9090000}"/>
    <cellStyle name="60% - Ênfase2 31" xfId="674" xr:uid="{00000000-0005-0000-0000-0000AA090000}"/>
    <cellStyle name="60% - Ênfase2 31 2" xfId="5881" xr:uid="{00000000-0005-0000-0000-0000AB090000}"/>
    <cellStyle name="60% - Ênfase2 31 2 2" xfId="8582" xr:uid="{00000000-0005-0000-0000-0000AC090000}"/>
    <cellStyle name="60% - Ênfase2 32" xfId="675" xr:uid="{00000000-0005-0000-0000-0000AD090000}"/>
    <cellStyle name="60% - Ênfase2 32 2" xfId="5882" xr:uid="{00000000-0005-0000-0000-0000AE090000}"/>
    <cellStyle name="60% - Ênfase2 32 2 2" xfId="8583" xr:uid="{00000000-0005-0000-0000-0000AF090000}"/>
    <cellStyle name="60% - Ênfase2 33" xfId="676" xr:uid="{00000000-0005-0000-0000-0000B0090000}"/>
    <cellStyle name="60% - Ênfase2 33 2" xfId="5883" xr:uid="{00000000-0005-0000-0000-0000B1090000}"/>
    <cellStyle name="60% - Ênfase2 33 2 2" xfId="8584" xr:uid="{00000000-0005-0000-0000-0000B2090000}"/>
    <cellStyle name="60% - Ênfase2 34" xfId="677" xr:uid="{00000000-0005-0000-0000-0000B3090000}"/>
    <cellStyle name="60% - Ênfase2 34 2" xfId="5884" xr:uid="{00000000-0005-0000-0000-0000B4090000}"/>
    <cellStyle name="60% - Ênfase2 34 2 2" xfId="8585" xr:uid="{00000000-0005-0000-0000-0000B5090000}"/>
    <cellStyle name="60% - Ênfase2 35" xfId="678" xr:uid="{00000000-0005-0000-0000-0000B6090000}"/>
    <cellStyle name="60% - Ênfase2 35 2" xfId="5885" xr:uid="{00000000-0005-0000-0000-0000B7090000}"/>
    <cellStyle name="60% - Ênfase2 35 2 2" xfId="8586" xr:uid="{00000000-0005-0000-0000-0000B8090000}"/>
    <cellStyle name="60% - Ênfase2 36" xfId="679" xr:uid="{00000000-0005-0000-0000-0000B9090000}"/>
    <cellStyle name="60% - Ênfase2 36 2" xfId="5886" xr:uid="{00000000-0005-0000-0000-0000BA090000}"/>
    <cellStyle name="60% - Ênfase2 36 2 2" xfId="8587" xr:uid="{00000000-0005-0000-0000-0000BB090000}"/>
    <cellStyle name="60% - Ênfase2 37" xfId="680" xr:uid="{00000000-0005-0000-0000-0000BC090000}"/>
    <cellStyle name="60% - Ênfase2 37 2" xfId="5887" xr:uid="{00000000-0005-0000-0000-0000BD090000}"/>
    <cellStyle name="60% - Ênfase2 37 2 2" xfId="8588" xr:uid="{00000000-0005-0000-0000-0000BE090000}"/>
    <cellStyle name="60% - Ênfase2 38" xfId="681" xr:uid="{00000000-0005-0000-0000-0000BF090000}"/>
    <cellStyle name="60% - Ênfase2 38 2" xfId="5888" xr:uid="{00000000-0005-0000-0000-0000C0090000}"/>
    <cellStyle name="60% - Ênfase2 38 2 2" xfId="8589" xr:uid="{00000000-0005-0000-0000-0000C1090000}"/>
    <cellStyle name="60% - Ênfase2 39" xfId="682" xr:uid="{00000000-0005-0000-0000-0000C2090000}"/>
    <cellStyle name="60% - Ênfase2 39 2" xfId="5889" xr:uid="{00000000-0005-0000-0000-0000C3090000}"/>
    <cellStyle name="60% - Ênfase2 39 2 2" xfId="8590" xr:uid="{00000000-0005-0000-0000-0000C4090000}"/>
    <cellStyle name="60% - Ênfase2 4" xfId="683" xr:uid="{00000000-0005-0000-0000-0000C5090000}"/>
    <cellStyle name="60% - Ênfase2 4 2" xfId="684" xr:uid="{00000000-0005-0000-0000-0000C6090000}"/>
    <cellStyle name="60% - Ênfase2 4 2 2" xfId="6907" xr:uid="{00000000-0005-0000-0000-0000C7090000}"/>
    <cellStyle name="60% - Ênfase2 4 2 2 2" xfId="8591" xr:uid="{00000000-0005-0000-0000-0000C8090000}"/>
    <cellStyle name="60% - Ênfase2 4 3" xfId="3535" xr:uid="{00000000-0005-0000-0000-0000C9090000}"/>
    <cellStyle name="60% - Ênfase2 4 3 2" xfId="7088" xr:uid="{00000000-0005-0000-0000-0000CA090000}"/>
    <cellStyle name="60% - Ênfase2 4 3 2 2" xfId="8592" xr:uid="{00000000-0005-0000-0000-0000CB090000}"/>
    <cellStyle name="60% - Ênfase2 4 4" xfId="4432" xr:uid="{00000000-0005-0000-0000-0000CC090000}"/>
    <cellStyle name="60% - Ênfase2 4 4 2" xfId="8593" xr:uid="{00000000-0005-0000-0000-0000CD090000}"/>
    <cellStyle name="60% - Ênfase2 40" xfId="685" xr:uid="{00000000-0005-0000-0000-0000CE090000}"/>
    <cellStyle name="60% - Ênfase2 40 2" xfId="5890" xr:uid="{00000000-0005-0000-0000-0000CF090000}"/>
    <cellStyle name="60% - Ênfase2 40 2 2" xfId="8594" xr:uid="{00000000-0005-0000-0000-0000D0090000}"/>
    <cellStyle name="60% - Ênfase2 41" xfId="686" xr:uid="{00000000-0005-0000-0000-0000D1090000}"/>
    <cellStyle name="60% - Ênfase2 41 2" xfId="5891" xr:uid="{00000000-0005-0000-0000-0000D2090000}"/>
    <cellStyle name="60% - Ênfase2 41 2 2" xfId="8595" xr:uid="{00000000-0005-0000-0000-0000D3090000}"/>
    <cellStyle name="60% - Ênfase2 42" xfId="687" xr:uid="{00000000-0005-0000-0000-0000D4090000}"/>
    <cellStyle name="60% - Ênfase2 42 2" xfId="5892" xr:uid="{00000000-0005-0000-0000-0000D5090000}"/>
    <cellStyle name="60% - Ênfase2 42 2 2" xfId="8596" xr:uid="{00000000-0005-0000-0000-0000D6090000}"/>
    <cellStyle name="60% - Ênfase2 43" xfId="688" xr:uid="{00000000-0005-0000-0000-0000D7090000}"/>
    <cellStyle name="60% - Ênfase2 43 2" xfId="5893" xr:uid="{00000000-0005-0000-0000-0000D8090000}"/>
    <cellStyle name="60% - Ênfase2 43 2 2" xfId="8597" xr:uid="{00000000-0005-0000-0000-0000D9090000}"/>
    <cellStyle name="60% - Ênfase2 44" xfId="689" xr:uid="{00000000-0005-0000-0000-0000DA090000}"/>
    <cellStyle name="60% - Ênfase2 44 2" xfId="5894" xr:uid="{00000000-0005-0000-0000-0000DB090000}"/>
    <cellStyle name="60% - Ênfase2 44 2 2" xfId="8598" xr:uid="{00000000-0005-0000-0000-0000DC090000}"/>
    <cellStyle name="60% - Ênfase2 45" xfId="690" xr:uid="{00000000-0005-0000-0000-0000DD090000}"/>
    <cellStyle name="60% - Ênfase2 45 2" xfId="5895" xr:uid="{00000000-0005-0000-0000-0000DE090000}"/>
    <cellStyle name="60% - Ênfase2 45 2 2" xfId="8599" xr:uid="{00000000-0005-0000-0000-0000DF090000}"/>
    <cellStyle name="60% - Ênfase2 46" xfId="691" xr:uid="{00000000-0005-0000-0000-0000E0090000}"/>
    <cellStyle name="60% - Ênfase2 46 2" xfId="5896" xr:uid="{00000000-0005-0000-0000-0000E1090000}"/>
    <cellStyle name="60% - Ênfase2 46 2 2" xfId="8600" xr:uid="{00000000-0005-0000-0000-0000E2090000}"/>
    <cellStyle name="60% - Ênfase2 47" xfId="692" xr:uid="{00000000-0005-0000-0000-0000E3090000}"/>
    <cellStyle name="60% - Ênfase2 47 2" xfId="5897" xr:uid="{00000000-0005-0000-0000-0000E4090000}"/>
    <cellStyle name="60% - Ênfase2 47 2 2" xfId="8601" xr:uid="{00000000-0005-0000-0000-0000E5090000}"/>
    <cellStyle name="60% - Ênfase2 48" xfId="693" xr:uid="{00000000-0005-0000-0000-0000E6090000}"/>
    <cellStyle name="60% - Ênfase2 48 2" xfId="5898" xr:uid="{00000000-0005-0000-0000-0000E7090000}"/>
    <cellStyle name="60% - Ênfase2 48 2 2" xfId="8602" xr:uid="{00000000-0005-0000-0000-0000E8090000}"/>
    <cellStyle name="60% - Ênfase2 49" xfId="694" xr:uid="{00000000-0005-0000-0000-0000E9090000}"/>
    <cellStyle name="60% - Ênfase2 49 2" xfId="5899" xr:uid="{00000000-0005-0000-0000-0000EA090000}"/>
    <cellStyle name="60% - Ênfase2 49 2 2" xfId="8603" xr:uid="{00000000-0005-0000-0000-0000EB090000}"/>
    <cellStyle name="60% - Ênfase2 5" xfId="695" xr:uid="{00000000-0005-0000-0000-0000EC090000}"/>
    <cellStyle name="60% - Ênfase2 5 2" xfId="3536" xr:uid="{00000000-0005-0000-0000-0000ED090000}"/>
    <cellStyle name="60% - Ênfase2 5 2 2" xfId="7089" xr:uid="{00000000-0005-0000-0000-0000EE090000}"/>
    <cellStyle name="60% - Ênfase2 5 2 2 2" xfId="8604" xr:uid="{00000000-0005-0000-0000-0000EF090000}"/>
    <cellStyle name="60% - Ênfase2 5 3" xfId="3537" xr:uid="{00000000-0005-0000-0000-0000F0090000}"/>
    <cellStyle name="60% - Ênfase2 5 3 2" xfId="7090" xr:uid="{00000000-0005-0000-0000-0000F1090000}"/>
    <cellStyle name="60% - Ênfase2 5 3 2 2" xfId="8605" xr:uid="{00000000-0005-0000-0000-0000F2090000}"/>
    <cellStyle name="60% - Ênfase2 5 4" xfId="5900" xr:uid="{00000000-0005-0000-0000-0000F3090000}"/>
    <cellStyle name="60% - Ênfase2 5 4 2" xfId="8606" xr:uid="{00000000-0005-0000-0000-0000F4090000}"/>
    <cellStyle name="60% - Ênfase2 50" xfId="696" xr:uid="{00000000-0005-0000-0000-0000F5090000}"/>
    <cellStyle name="60% - Ênfase2 50 2" xfId="5901" xr:uid="{00000000-0005-0000-0000-0000F6090000}"/>
    <cellStyle name="60% - Ênfase2 50 2 2" xfId="8607" xr:uid="{00000000-0005-0000-0000-0000F7090000}"/>
    <cellStyle name="60% - Ênfase2 51" xfId="697" xr:uid="{00000000-0005-0000-0000-0000F8090000}"/>
    <cellStyle name="60% - Ênfase2 51 2" xfId="5902" xr:uid="{00000000-0005-0000-0000-0000F9090000}"/>
    <cellStyle name="60% - Ênfase2 51 2 2" xfId="8608" xr:uid="{00000000-0005-0000-0000-0000FA090000}"/>
    <cellStyle name="60% - Ênfase2 52" xfId="3538" xr:uid="{00000000-0005-0000-0000-0000FB090000}"/>
    <cellStyle name="60% - Ênfase2 52 2" xfId="7091" xr:uid="{00000000-0005-0000-0000-0000FC090000}"/>
    <cellStyle name="60% - Ênfase2 52 2 2" xfId="8609" xr:uid="{00000000-0005-0000-0000-0000FD090000}"/>
    <cellStyle name="60% - Ênfase2 53" xfId="4429" xr:uid="{00000000-0005-0000-0000-0000FE090000}"/>
    <cellStyle name="60% - Ênfase2 53 2" xfId="8610" xr:uid="{00000000-0005-0000-0000-0000FF090000}"/>
    <cellStyle name="60% - Ênfase2 6" xfId="698" xr:uid="{00000000-0005-0000-0000-0000000A0000}"/>
    <cellStyle name="60% - Ênfase2 6 2" xfId="5903" xr:uid="{00000000-0005-0000-0000-0000010A0000}"/>
    <cellStyle name="60% - Ênfase2 6 2 2" xfId="8611" xr:uid="{00000000-0005-0000-0000-0000020A0000}"/>
    <cellStyle name="60% - Ênfase2 7" xfId="699" xr:uid="{00000000-0005-0000-0000-0000030A0000}"/>
    <cellStyle name="60% - Ênfase2 7 2" xfId="5904" xr:uid="{00000000-0005-0000-0000-0000040A0000}"/>
    <cellStyle name="60% - Ênfase2 7 2 2" xfId="8612" xr:uid="{00000000-0005-0000-0000-0000050A0000}"/>
    <cellStyle name="60% - Ênfase2 8" xfId="700" xr:uid="{00000000-0005-0000-0000-0000060A0000}"/>
    <cellStyle name="60% - Ênfase2 8 2" xfId="5905" xr:uid="{00000000-0005-0000-0000-0000070A0000}"/>
    <cellStyle name="60% - Ênfase2 8 2 2" xfId="8613" xr:uid="{00000000-0005-0000-0000-0000080A0000}"/>
    <cellStyle name="60% - Ênfase2 9" xfId="701" xr:uid="{00000000-0005-0000-0000-0000090A0000}"/>
    <cellStyle name="60% - Ênfase2 9 2" xfId="5906" xr:uid="{00000000-0005-0000-0000-00000A0A0000}"/>
    <cellStyle name="60% - Ênfase2 9 2 2" xfId="8614" xr:uid="{00000000-0005-0000-0000-00000B0A0000}"/>
    <cellStyle name="60% - Ênfase3 10" xfId="702" xr:uid="{00000000-0005-0000-0000-00000C0A0000}"/>
    <cellStyle name="60% - Ênfase3 10 2" xfId="5907" xr:uid="{00000000-0005-0000-0000-00000D0A0000}"/>
    <cellStyle name="60% - Ênfase3 10 2 2" xfId="8615" xr:uid="{00000000-0005-0000-0000-00000E0A0000}"/>
    <cellStyle name="60% - Ênfase3 11" xfId="703" xr:uid="{00000000-0005-0000-0000-00000F0A0000}"/>
    <cellStyle name="60% - Ênfase3 11 2" xfId="5908" xr:uid="{00000000-0005-0000-0000-0000100A0000}"/>
    <cellStyle name="60% - Ênfase3 11 2 2" xfId="8616" xr:uid="{00000000-0005-0000-0000-0000110A0000}"/>
    <cellStyle name="60% - Ênfase3 12" xfId="704" xr:uid="{00000000-0005-0000-0000-0000120A0000}"/>
    <cellStyle name="60% - Ênfase3 12 2" xfId="5909" xr:uid="{00000000-0005-0000-0000-0000130A0000}"/>
    <cellStyle name="60% - Ênfase3 12 2 2" xfId="8617" xr:uid="{00000000-0005-0000-0000-0000140A0000}"/>
    <cellStyle name="60% - Ênfase3 13" xfId="705" xr:uid="{00000000-0005-0000-0000-0000150A0000}"/>
    <cellStyle name="60% - Ênfase3 13 2" xfId="5910" xr:uid="{00000000-0005-0000-0000-0000160A0000}"/>
    <cellStyle name="60% - Ênfase3 13 2 2" xfId="8618" xr:uid="{00000000-0005-0000-0000-0000170A0000}"/>
    <cellStyle name="60% - Ênfase3 14" xfId="706" xr:uid="{00000000-0005-0000-0000-0000180A0000}"/>
    <cellStyle name="60% - Ênfase3 14 2" xfId="5911" xr:uid="{00000000-0005-0000-0000-0000190A0000}"/>
    <cellStyle name="60% - Ênfase3 14 2 2" xfId="8619" xr:uid="{00000000-0005-0000-0000-00001A0A0000}"/>
    <cellStyle name="60% - Ênfase3 15" xfId="707" xr:uid="{00000000-0005-0000-0000-00001B0A0000}"/>
    <cellStyle name="60% - Ênfase3 15 2" xfId="5912" xr:uid="{00000000-0005-0000-0000-00001C0A0000}"/>
    <cellStyle name="60% - Ênfase3 15 2 2" xfId="8620" xr:uid="{00000000-0005-0000-0000-00001D0A0000}"/>
    <cellStyle name="60% - Ênfase3 16" xfId="708" xr:uid="{00000000-0005-0000-0000-00001E0A0000}"/>
    <cellStyle name="60% - Ênfase3 16 2" xfId="5913" xr:uid="{00000000-0005-0000-0000-00001F0A0000}"/>
    <cellStyle name="60% - Ênfase3 16 2 2" xfId="8621" xr:uid="{00000000-0005-0000-0000-0000200A0000}"/>
    <cellStyle name="60% - Ênfase3 17" xfId="709" xr:uid="{00000000-0005-0000-0000-0000210A0000}"/>
    <cellStyle name="60% - Ênfase3 17 2" xfId="5914" xr:uid="{00000000-0005-0000-0000-0000220A0000}"/>
    <cellStyle name="60% - Ênfase3 17 2 2" xfId="8622" xr:uid="{00000000-0005-0000-0000-0000230A0000}"/>
    <cellStyle name="60% - Ênfase3 18" xfId="710" xr:uid="{00000000-0005-0000-0000-0000240A0000}"/>
    <cellStyle name="60% - Ênfase3 18 2" xfId="5915" xr:uid="{00000000-0005-0000-0000-0000250A0000}"/>
    <cellStyle name="60% - Ênfase3 18 2 2" xfId="8623" xr:uid="{00000000-0005-0000-0000-0000260A0000}"/>
    <cellStyle name="60% - Ênfase3 19" xfId="711" xr:uid="{00000000-0005-0000-0000-0000270A0000}"/>
    <cellStyle name="60% - Ênfase3 19 2" xfId="5916" xr:uid="{00000000-0005-0000-0000-0000280A0000}"/>
    <cellStyle name="60% - Ênfase3 19 2 2" xfId="8624" xr:uid="{00000000-0005-0000-0000-0000290A0000}"/>
    <cellStyle name="60% - Ênfase3 2" xfId="712" xr:uid="{00000000-0005-0000-0000-00002A0A0000}"/>
    <cellStyle name="60% - Ênfase3 2 2" xfId="4434" xr:uid="{00000000-0005-0000-0000-00002B0A0000}"/>
    <cellStyle name="60% - Ênfase3 2 2 2" xfId="8625" xr:uid="{00000000-0005-0000-0000-00002C0A0000}"/>
    <cellStyle name="60% - Ênfase3 20" xfId="713" xr:uid="{00000000-0005-0000-0000-00002D0A0000}"/>
    <cellStyle name="60% - Ênfase3 20 2" xfId="5917" xr:uid="{00000000-0005-0000-0000-00002E0A0000}"/>
    <cellStyle name="60% - Ênfase3 20 2 2" xfId="8626" xr:uid="{00000000-0005-0000-0000-00002F0A0000}"/>
    <cellStyle name="60% - Ênfase3 21" xfId="714" xr:uid="{00000000-0005-0000-0000-0000300A0000}"/>
    <cellStyle name="60% - Ênfase3 21 2" xfId="5918" xr:uid="{00000000-0005-0000-0000-0000310A0000}"/>
    <cellStyle name="60% - Ênfase3 21 2 2" xfId="8627" xr:uid="{00000000-0005-0000-0000-0000320A0000}"/>
    <cellStyle name="60% - Ênfase3 22" xfId="715" xr:uid="{00000000-0005-0000-0000-0000330A0000}"/>
    <cellStyle name="60% - Ênfase3 22 2" xfId="5919" xr:uid="{00000000-0005-0000-0000-0000340A0000}"/>
    <cellStyle name="60% - Ênfase3 22 2 2" xfId="8628" xr:uid="{00000000-0005-0000-0000-0000350A0000}"/>
    <cellStyle name="60% - Ênfase3 23" xfId="716" xr:uid="{00000000-0005-0000-0000-0000360A0000}"/>
    <cellStyle name="60% - Ênfase3 23 2" xfId="5920" xr:uid="{00000000-0005-0000-0000-0000370A0000}"/>
    <cellStyle name="60% - Ênfase3 23 2 2" xfId="8629" xr:uid="{00000000-0005-0000-0000-0000380A0000}"/>
    <cellStyle name="60% - Ênfase3 24" xfId="717" xr:uid="{00000000-0005-0000-0000-0000390A0000}"/>
    <cellStyle name="60% - Ênfase3 24 2" xfId="5921" xr:uid="{00000000-0005-0000-0000-00003A0A0000}"/>
    <cellStyle name="60% - Ênfase3 24 2 2" xfId="8630" xr:uid="{00000000-0005-0000-0000-00003B0A0000}"/>
    <cellStyle name="60% - Ênfase3 25" xfId="718" xr:uid="{00000000-0005-0000-0000-00003C0A0000}"/>
    <cellStyle name="60% - Ênfase3 25 2" xfId="5922" xr:uid="{00000000-0005-0000-0000-00003D0A0000}"/>
    <cellStyle name="60% - Ênfase3 25 2 2" xfId="8631" xr:uid="{00000000-0005-0000-0000-00003E0A0000}"/>
    <cellStyle name="60% - Ênfase3 26" xfId="719" xr:uid="{00000000-0005-0000-0000-00003F0A0000}"/>
    <cellStyle name="60% - Ênfase3 26 2" xfId="5923" xr:uid="{00000000-0005-0000-0000-0000400A0000}"/>
    <cellStyle name="60% - Ênfase3 26 2 2" xfId="8632" xr:uid="{00000000-0005-0000-0000-0000410A0000}"/>
    <cellStyle name="60% - Ênfase3 27" xfId="720" xr:uid="{00000000-0005-0000-0000-0000420A0000}"/>
    <cellStyle name="60% - Ênfase3 27 2" xfId="5924" xr:uid="{00000000-0005-0000-0000-0000430A0000}"/>
    <cellStyle name="60% - Ênfase3 27 2 2" xfId="8633" xr:uid="{00000000-0005-0000-0000-0000440A0000}"/>
    <cellStyle name="60% - Ênfase3 28" xfId="721" xr:uid="{00000000-0005-0000-0000-0000450A0000}"/>
    <cellStyle name="60% - Ênfase3 28 2" xfId="5925" xr:uid="{00000000-0005-0000-0000-0000460A0000}"/>
    <cellStyle name="60% - Ênfase3 28 2 2" xfId="8634" xr:uid="{00000000-0005-0000-0000-0000470A0000}"/>
    <cellStyle name="60% - Ênfase3 29" xfId="722" xr:uid="{00000000-0005-0000-0000-0000480A0000}"/>
    <cellStyle name="60% - Ênfase3 29 2" xfId="5926" xr:uid="{00000000-0005-0000-0000-0000490A0000}"/>
    <cellStyle name="60% - Ênfase3 29 2 2" xfId="8635" xr:uid="{00000000-0005-0000-0000-00004A0A0000}"/>
    <cellStyle name="60% - Ênfase3 3" xfId="723" xr:uid="{00000000-0005-0000-0000-00004B0A0000}"/>
    <cellStyle name="60% - Ênfase3 3 2" xfId="4435" xr:uid="{00000000-0005-0000-0000-00004C0A0000}"/>
    <cellStyle name="60% - Ênfase3 3 2 2" xfId="8636" xr:uid="{00000000-0005-0000-0000-00004D0A0000}"/>
    <cellStyle name="60% - Ênfase3 30" xfId="724" xr:uid="{00000000-0005-0000-0000-00004E0A0000}"/>
    <cellStyle name="60% - Ênfase3 30 2" xfId="5927" xr:uid="{00000000-0005-0000-0000-00004F0A0000}"/>
    <cellStyle name="60% - Ênfase3 30 2 2" xfId="8637" xr:uid="{00000000-0005-0000-0000-0000500A0000}"/>
    <cellStyle name="60% - Ênfase3 31" xfId="725" xr:uid="{00000000-0005-0000-0000-0000510A0000}"/>
    <cellStyle name="60% - Ênfase3 31 2" xfId="5928" xr:uid="{00000000-0005-0000-0000-0000520A0000}"/>
    <cellStyle name="60% - Ênfase3 31 2 2" xfId="8638" xr:uid="{00000000-0005-0000-0000-0000530A0000}"/>
    <cellStyle name="60% - Ênfase3 32" xfId="726" xr:uid="{00000000-0005-0000-0000-0000540A0000}"/>
    <cellStyle name="60% - Ênfase3 32 2" xfId="5929" xr:uid="{00000000-0005-0000-0000-0000550A0000}"/>
    <cellStyle name="60% - Ênfase3 32 2 2" xfId="8639" xr:uid="{00000000-0005-0000-0000-0000560A0000}"/>
    <cellStyle name="60% - Ênfase3 33" xfId="727" xr:uid="{00000000-0005-0000-0000-0000570A0000}"/>
    <cellStyle name="60% - Ênfase3 33 2" xfId="5930" xr:uid="{00000000-0005-0000-0000-0000580A0000}"/>
    <cellStyle name="60% - Ênfase3 33 2 2" xfId="8640" xr:uid="{00000000-0005-0000-0000-0000590A0000}"/>
    <cellStyle name="60% - Ênfase3 34" xfId="728" xr:uid="{00000000-0005-0000-0000-00005A0A0000}"/>
    <cellStyle name="60% - Ênfase3 34 2" xfId="5931" xr:uid="{00000000-0005-0000-0000-00005B0A0000}"/>
    <cellStyle name="60% - Ênfase3 34 2 2" xfId="8641" xr:uid="{00000000-0005-0000-0000-00005C0A0000}"/>
    <cellStyle name="60% - Ênfase3 35" xfId="729" xr:uid="{00000000-0005-0000-0000-00005D0A0000}"/>
    <cellStyle name="60% - Ênfase3 35 2" xfId="5932" xr:uid="{00000000-0005-0000-0000-00005E0A0000}"/>
    <cellStyle name="60% - Ênfase3 35 2 2" xfId="8642" xr:uid="{00000000-0005-0000-0000-00005F0A0000}"/>
    <cellStyle name="60% - Ênfase3 36" xfId="730" xr:uid="{00000000-0005-0000-0000-0000600A0000}"/>
    <cellStyle name="60% - Ênfase3 36 2" xfId="5933" xr:uid="{00000000-0005-0000-0000-0000610A0000}"/>
    <cellStyle name="60% - Ênfase3 36 2 2" xfId="8643" xr:uid="{00000000-0005-0000-0000-0000620A0000}"/>
    <cellStyle name="60% - Ênfase3 37" xfId="731" xr:uid="{00000000-0005-0000-0000-0000630A0000}"/>
    <cellStyle name="60% - Ênfase3 37 2" xfId="5934" xr:uid="{00000000-0005-0000-0000-0000640A0000}"/>
    <cellStyle name="60% - Ênfase3 37 2 2" xfId="8644" xr:uid="{00000000-0005-0000-0000-0000650A0000}"/>
    <cellStyle name="60% - Ênfase3 38" xfId="732" xr:uid="{00000000-0005-0000-0000-0000660A0000}"/>
    <cellStyle name="60% - Ênfase3 38 2" xfId="5935" xr:uid="{00000000-0005-0000-0000-0000670A0000}"/>
    <cellStyle name="60% - Ênfase3 38 2 2" xfId="8645" xr:uid="{00000000-0005-0000-0000-0000680A0000}"/>
    <cellStyle name="60% - Ênfase3 39" xfId="733" xr:uid="{00000000-0005-0000-0000-0000690A0000}"/>
    <cellStyle name="60% - Ênfase3 39 2" xfId="5936" xr:uid="{00000000-0005-0000-0000-00006A0A0000}"/>
    <cellStyle name="60% - Ênfase3 39 2 2" xfId="8646" xr:uid="{00000000-0005-0000-0000-00006B0A0000}"/>
    <cellStyle name="60% - Ênfase3 4" xfId="734" xr:uid="{00000000-0005-0000-0000-00006C0A0000}"/>
    <cellStyle name="60% - Ênfase3 4 2" xfId="735" xr:uid="{00000000-0005-0000-0000-00006D0A0000}"/>
    <cellStyle name="60% - Ênfase3 4 2 2" xfId="6908" xr:uid="{00000000-0005-0000-0000-00006E0A0000}"/>
    <cellStyle name="60% - Ênfase3 4 2 2 2" xfId="8647" xr:uid="{00000000-0005-0000-0000-00006F0A0000}"/>
    <cellStyle name="60% - Ênfase3 4 3" xfId="3539" xr:uid="{00000000-0005-0000-0000-0000700A0000}"/>
    <cellStyle name="60% - Ênfase3 4 3 2" xfId="7092" xr:uid="{00000000-0005-0000-0000-0000710A0000}"/>
    <cellStyle name="60% - Ênfase3 4 3 2 2" xfId="8648" xr:uid="{00000000-0005-0000-0000-0000720A0000}"/>
    <cellStyle name="60% - Ênfase3 4 4" xfId="4436" xr:uid="{00000000-0005-0000-0000-0000730A0000}"/>
    <cellStyle name="60% - Ênfase3 4 4 2" xfId="8649" xr:uid="{00000000-0005-0000-0000-0000740A0000}"/>
    <cellStyle name="60% - Ênfase3 40" xfId="736" xr:uid="{00000000-0005-0000-0000-0000750A0000}"/>
    <cellStyle name="60% - Ênfase3 40 2" xfId="5937" xr:uid="{00000000-0005-0000-0000-0000760A0000}"/>
    <cellStyle name="60% - Ênfase3 40 2 2" xfId="8650" xr:uid="{00000000-0005-0000-0000-0000770A0000}"/>
    <cellStyle name="60% - Ênfase3 41" xfId="737" xr:uid="{00000000-0005-0000-0000-0000780A0000}"/>
    <cellStyle name="60% - Ênfase3 41 2" xfId="5938" xr:uid="{00000000-0005-0000-0000-0000790A0000}"/>
    <cellStyle name="60% - Ênfase3 41 2 2" xfId="8651" xr:uid="{00000000-0005-0000-0000-00007A0A0000}"/>
    <cellStyle name="60% - Ênfase3 42" xfId="738" xr:uid="{00000000-0005-0000-0000-00007B0A0000}"/>
    <cellStyle name="60% - Ênfase3 42 2" xfId="5939" xr:uid="{00000000-0005-0000-0000-00007C0A0000}"/>
    <cellStyle name="60% - Ênfase3 42 2 2" xfId="8652" xr:uid="{00000000-0005-0000-0000-00007D0A0000}"/>
    <cellStyle name="60% - Ênfase3 43" xfId="739" xr:uid="{00000000-0005-0000-0000-00007E0A0000}"/>
    <cellStyle name="60% - Ênfase3 43 2" xfId="5940" xr:uid="{00000000-0005-0000-0000-00007F0A0000}"/>
    <cellStyle name="60% - Ênfase3 43 2 2" xfId="8653" xr:uid="{00000000-0005-0000-0000-0000800A0000}"/>
    <cellStyle name="60% - Ênfase3 44" xfId="740" xr:uid="{00000000-0005-0000-0000-0000810A0000}"/>
    <cellStyle name="60% - Ênfase3 44 2" xfId="5941" xr:uid="{00000000-0005-0000-0000-0000820A0000}"/>
    <cellStyle name="60% - Ênfase3 44 2 2" xfId="8654" xr:uid="{00000000-0005-0000-0000-0000830A0000}"/>
    <cellStyle name="60% - Ênfase3 45" xfId="741" xr:uid="{00000000-0005-0000-0000-0000840A0000}"/>
    <cellStyle name="60% - Ênfase3 45 2" xfId="5942" xr:uid="{00000000-0005-0000-0000-0000850A0000}"/>
    <cellStyle name="60% - Ênfase3 45 2 2" xfId="8655" xr:uid="{00000000-0005-0000-0000-0000860A0000}"/>
    <cellStyle name="60% - Ênfase3 46" xfId="742" xr:uid="{00000000-0005-0000-0000-0000870A0000}"/>
    <cellStyle name="60% - Ênfase3 46 2" xfId="5943" xr:uid="{00000000-0005-0000-0000-0000880A0000}"/>
    <cellStyle name="60% - Ênfase3 46 2 2" xfId="8656" xr:uid="{00000000-0005-0000-0000-0000890A0000}"/>
    <cellStyle name="60% - Ênfase3 47" xfId="743" xr:uid="{00000000-0005-0000-0000-00008A0A0000}"/>
    <cellStyle name="60% - Ênfase3 47 2" xfId="5944" xr:uid="{00000000-0005-0000-0000-00008B0A0000}"/>
    <cellStyle name="60% - Ênfase3 47 2 2" xfId="8657" xr:uid="{00000000-0005-0000-0000-00008C0A0000}"/>
    <cellStyle name="60% - Ênfase3 48" xfId="744" xr:uid="{00000000-0005-0000-0000-00008D0A0000}"/>
    <cellStyle name="60% - Ênfase3 48 2" xfId="5945" xr:uid="{00000000-0005-0000-0000-00008E0A0000}"/>
    <cellStyle name="60% - Ênfase3 48 2 2" xfId="8658" xr:uid="{00000000-0005-0000-0000-00008F0A0000}"/>
    <cellStyle name="60% - Ênfase3 49" xfId="745" xr:uid="{00000000-0005-0000-0000-0000900A0000}"/>
    <cellStyle name="60% - Ênfase3 49 2" xfId="5946" xr:uid="{00000000-0005-0000-0000-0000910A0000}"/>
    <cellStyle name="60% - Ênfase3 49 2 2" xfId="8659" xr:uid="{00000000-0005-0000-0000-0000920A0000}"/>
    <cellStyle name="60% - Ênfase3 5" xfId="746" xr:uid="{00000000-0005-0000-0000-0000930A0000}"/>
    <cellStyle name="60% - Ênfase3 5 2" xfId="3540" xr:uid="{00000000-0005-0000-0000-0000940A0000}"/>
    <cellStyle name="60% - Ênfase3 5 2 2" xfId="7093" xr:uid="{00000000-0005-0000-0000-0000950A0000}"/>
    <cellStyle name="60% - Ênfase3 5 2 2 2" xfId="8660" xr:uid="{00000000-0005-0000-0000-0000960A0000}"/>
    <cellStyle name="60% - Ênfase3 5 3" xfId="3541" xr:uid="{00000000-0005-0000-0000-0000970A0000}"/>
    <cellStyle name="60% - Ênfase3 5 3 2" xfId="7094" xr:uid="{00000000-0005-0000-0000-0000980A0000}"/>
    <cellStyle name="60% - Ênfase3 5 3 2 2" xfId="8661" xr:uid="{00000000-0005-0000-0000-0000990A0000}"/>
    <cellStyle name="60% - Ênfase3 5 4" xfId="5947" xr:uid="{00000000-0005-0000-0000-00009A0A0000}"/>
    <cellStyle name="60% - Ênfase3 5 4 2" xfId="8662" xr:uid="{00000000-0005-0000-0000-00009B0A0000}"/>
    <cellStyle name="60% - Ênfase3 50" xfId="747" xr:uid="{00000000-0005-0000-0000-00009C0A0000}"/>
    <cellStyle name="60% - Ênfase3 50 2" xfId="5948" xr:uid="{00000000-0005-0000-0000-00009D0A0000}"/>
    <cellStyle name="60% - Ênfase3 50 2 2" xfId="8663" xr:uid="{00000000-0005-0000-0000-00009E0A0000}"/>
    <cellStyle name="60% - Ênfase3 51" xfId="748" xr:uid="{00000000-0005-0000-0000-00009F0A0000}"/>
    <cellStyle name="60% - Ênfase3 51 2" xfId="5949" xr:uid="{00000000-0005-0000-0000-0000A00A0000}"/>
    <cellStyle name="60% - Ênfase3 51 2 2" xfId="8664" xr:uid="{00000000-0005-0000-0000-0000A10A0000}"/>
    <cellStyle name="60% - Ênfase3 52" xfId="3542" xr:uid="{00000000-0005-0000-0000-0000A20A0000}"/>
    <cellStyle name="60% - Ênfase3 52 2" xfId="7095" xr:uid="{00000000-0005-0000-0000-0000A30A0000}"/>
    <cellStyle name="60% - Ênfase3 52 2 2" xfId="8665" xr:uid="{00000000-0005-0000-0000-0000A40A0000}"/>
    <cellStyle name="60% - Ênfase3 53" xfId="4433" xr:uid="{00000000-0005-0000-0000-0000A50A0000}"/>
    <cellStyle name="60% - Ênfase3 53 2" xfId="8666" xr:uid="{00000000-0005-0000-0000-0000A60A0000}"/>
    <cellStyle name="60% - Ênfase3 6" xfId="749" xr:uid="{00000000-0005-0000-0000-0000A70A0000}"/>
    <cellStyle name="60% - Ênfase3 6 2" xfId="5950" xr:uid="{00000000-0005-0000-0000-0000A80A0000}"/>
    <cellStyle name="60% - Ênfase3 6 2 2" xfId="8667" xr:uid="{00000000-0005-0000-0000-0000A90A0000}"/>
    <cellStyle name="60% - Ênfase3 7" xfId="750" xr:uid="{00000000-0005-0000-0000-0000AA0A0000}"/>
    <cellStyle name="60% - Ênfase3 7 2" xfId="5951" xr:uid="{00000000-0005-0000-0000-0000AB0A0000}"/>
    <cellStyle name="60% - Ênfase3 7 2 2" xfId="8668" xr:uid="{00000000-0005-0000-0000-0000AC0A0000}"/>
    <cellStyle name="60% - Ênfase3 8" xfId="751" xr:uid="{00000000-0005-0000-0000-0000AD0A0000}"/>
    <cellStyle name="60% - Ênfase3 8 2" xfId="5952" xr:uid="{00000000-0005-0000-0000-0000AE0A0000}"/>
    <cellStyle name="60% - Ênfase3 8 2 2" xfId="8669" xr:uid="{00000000-0005-0000-0000-0000AF0A0000}"/>
    <cellStyle name="60% - Ênfase3 9" xfId="752" xr:uid="{00000000-0005-0000-0000-0000B00A0000}"/>
    <cellStyle name="60% - Ênfase3 9 2" xfId="5953" xr:uid="{00000000-0005-0000-0000-0000B10A0000}"/>
    <cellStyle name="60% - Ênfase3 9 2 2" xfId="8670" xr:uid="{00000000-0005-0000-0000-0000B20A0000}"/>
    <cellStyle name="60% - Ênfase4 10" xfId="753" xr:uid="{00000000-0005-0000-0000-0000B30A0000}"/>
    <cellStyle name="60% - Ênfase4 10 2" xfId="5954" xr:uid="{00000000-0005-0000-0000-0000B40A0000}"/>
    <cellStyle name="60% - Ênfase4 10 2 2" xfId="8671" xr:uid="{00000000-0005-0000-0000-0000B50A0000}"/>
    <cellStyle name="60% - Ênfase4 11" xfId="754" xr:uid="{00000000-0005-0000-0000-0000B60A0000}"/>
    <cellStyle name="60% - Ênfase4 11 2" xfId="5955" xr:uid="{00000000-0005-0000-0000-0000B70A0000}"/>
    <cellStyle name="60% - Ênfase4 11 2 2" xfId="8672" xr:uid="{00000000-0005-0000-0000-0000B80A0000}"/>
    <cellStyle name="60% - Ênfase4 12" xfId="755" xr:uid="{00000000-0005-0000-0000-0000B90A0000}"/>
    <cellStyle name="60% - Ênfase4 12 2" xfId="5956" xr:uid="{00000000-0005-0000-0000-0000BA0A0000}"/>
    <cellStyle name="60% - Ênfase4 12 2 2" xfId="8673" xr:uid="{00000000-0005-0000-0000-0000BB0A0000}"/>
    <cellStyle name="60% - Ênfase4 13" xfId="756" xr:uid="{00000000-0005-0000-0000-0000BC0A0000}"/>
    <cellStyle name="60% - Ênfase4 13 2" xfId="5957" xr:uid="{00000000-0005-0000-0000-0000BD0A0000}"/>
    <cellStyle name="60% - Ênfase4 13 2 2" xfId="8674" xr:uid="{00000000-0005-0000-0000-0000BE0A0000}"/>
    <cellStyle name="60% - Ênfase4 14" xfId="757" xr:uid="{00000000-0005-0000-0000-0000BF0A0000}"/>
    <cellStyle name="60% - Ênfase4 14 2" xfId="5958" xr:uid="{00000000-0005-0000-0000-0000C00A0000}"/>
    <cellStyle name="60% - Ênfase4 14 2 2" xfId="8675" xr:uid="{00000000-0005-0000-0000-0000C10A0000}"/>
    <cellStyle name="60% - Ênfase4 15" xfId="758" xr:uid="{00000000-0005-0000-0000-0000C20A0000}"/>
    <cellStyle name="60% - Ênfase4 15 2" xfId="5959" xr:uid="{00000000-0005-0000-0000-0000C30A0000}"/>
    <cellStyle name="60% - Ênfase4 15 2 2" xfId="8676" xr:uid="{00000000-0005-0000-0000-0000C40A0000}"/>
    <cellStyle name="60% - Ênfase4 16" xfId="759" xr:uid="{00000000-0005-0000-0000-0000C50A0000}"/>
    <cellStyle name="60% - Ênfase4 16 2" xfId="5960" xr:uid="{00000000-0005-0000-0000-0000C60A0000}"/>
    <cellStyle name="60% - Ênfase4 16 2 2" xfId="8677" xr:uid="{00000000-0005-0000-0000-0000C70A0000}"/>
    <cellStyle name="60% - Ênfase4 17" xfId="760" xr:uid="{00000000-0005-0000-0000-0000C80A0000}"/>
    <cellStyle name="60% - Ênfase4 17 2" xfId="5961" xr:uid="{00000000-0005-0000-0000-0000C90A0000}"/>
    <cellStyle name="60% - Ênfase4 17 2 2" xfId="8678" xr:uid="{00000000-0005-0000-0000-0000CA0A0000}"/>
    <cellStyle name="60% - Ênfase4 18" xfId="761" xr:uid="{00000000-0005-0000-0000-0000CB0A0000}"/>
    <cellStyle name="60% - Ênfase4 18 2" xfId="5962" xr:uid="{00000000-0005-0000-0000-0000CC0A0000}"/>
    <cellStyle name="60% - Ênfase4 18 2 2" xfId="8679" xr:uid="{00000000-0005-0000-0000-0000CD0A0000}"/>
    <cellStyle name="60% - Ênfase4 19" xfId="762" xr:uid="{00000000-0005-0000-0000-0000CE0A0000}"/>
    <cellStyle name="60% - Ênfase4 19 2" xfId="5963" xr:uid="{00000000-0005-0000-0000-0000CF0A0000}"/>
    <cellStyle name="60% - Ênfase4 19 2 2" xfId="8680" xr:uid="{00000000-0005-0000-0000-0000D00A0000}"/>
    <cellStyle name="60% - Ênfase4 2" xfId="763" xr:uid="{00000000-0005-0000-0000-0000D10A0000}"/>
    <cellStyle name="60% - Ênfase4 2 2" xfId="4438" xr:uid="{00000000-0005-0000-0000-0000D20A0000}"/>
    <cellStyle name="60% - Ênfase4 2 2 2" xfId="8681" xr:uid="{00000000-0005-0000-0000-0000D30A0000}"/>
    <cellStyle name="60% - Ênfase4 20" xfId="764" xr:uid="{00000000-0005-0000-0000-0000D40A0000}"/>
    <cellStyle name="60% - Ênfase4 20 2" xfId="5964" xr:uid="{00000000-0005-0000-0000-0000D50A0000}"/>
    <cellStyle name="60% - Ênfase4 20 2 2" xfId="8682" xr:uid="{00000000-0005-0000-0000-0000D60A0000}"/>
    <cellStyle name="60% - Ênfase4 21" xfId="765" xr:uid="{00000000-0005-0000-0000-0000D70A0000}"/>
    <cellStyle name="60% - Ênfase4 21 2" xfId="5965" xr:uid="{00000000-0005-0000-0000-0000D80A0000}"/>
    <cellStyle name="60% - Ênfase4 21 2 2" xfId="8683" xr:uid="{00000000-0005-0000-0000-0000D90A0000}"/>
    <cellStyle name="60% - Ênfase4 22" xfId="766" xr:uid="{00000000-0005-0000-0000-0000DA0A0000}"/>
    <cellStyle name="60% - Ênfase4 22 2" xfId="5966" xr:uid="{00000000-0005-0000-0000-0000DB0A0000}"/>
    <cellStyle name="60% - Ênfase4 22 2 2" xfId="8684" xr:uid="{00000000-0005-0000-0000-0000DC0A0000}"/>
    <cellStyle name="60% - Ênfase4 23" xfId="767" xr:uid="{00000000-0005-0000-0000-0000DD0A0000}"/>
    <cellStyle name="60% - Ênfase4 23 2" xfId="5967" xr:uid="{00000000-0005-0000-0000-0000DE0A0000}"/>
    <cellStyle name="60% - Ênfase4 23 2 2" xfId="8685" xr:uid="{00000000-0005-0000-0000-0000DF0A0000}"/>
    <cellStyle name="60% - Ênfase4 24" xfId="768" xr:uid="{00000000-0005-0000-0000-0000E00A0000}"/>
    <cellStyle name="60% - Ênfase4 24 2" xfId="5968" xr:uid="{00000000-0005-0000-0000-0000E10A0000}"/>
    <cellStyle name="60% - Ênfase4 24 2 2" xfId="8686" xr:uid="{00000000-0005-0000-0000-0000E20A0000}"/>
    <cellStyle name="60% - Ênfase4 25" xfId="769" xr:uid="{00000000-0005-0000-0000-0000E30A0000}"/>
    <cellStyle name="60% - Ênfase4 25 2" xfId="5969" xr:uid="{00000000-0005-0000-0000-0000E40A0000}"/>
    <cellStyle name="60% - Ênfase4 25 2 2" xfId="8687" xr:uid="{00000000-0005-0000-0000-0000E50A0000}"/>
    <cellStyle name="60% - Ênfase4 26" xfId="770" xr:uid="{00000000-0005-0000-0000-0000E60A0000}"/>
    <cellStyle name="60% - Ênfase4 26 2" xfId="5970" xr:uid="{00000000-0005-0000-0000-0000E70A0000}"/>
    <cellStyle name="60% - Ênfase4 26 2 2" xfId="8688" xr:uid="{00000000-0005-0000-0000-0000E80A0000}"/>
    <cellStyle name="60% - Ênfase4 27" xfId="771" xr:uid="{00000000-0005-0000-0000-0000E90A0000}"/>
    <cellStyle name="60% - Ênfase4 27 2" xfId="5971" xr:uid="{00000000-0005-0000-0000-0000EA0A0000}"/>
    <cellStyle name="60% - Ênfase4 27 2 2" xfId="8689" xr:uid="{00000000-0005-0000-0000-0000EB0A0000}"/>
    <cellStyle name="60% - Ênfase4 28" xfId="772" xr:uid="{00000000-0005-0000-0000-0000EC0A0000}"/>
    <cellStyle name="60% - Ênfase4 28 2" xfId="5972" xr:uid="{00000000-0005-0000-0000-0000ED0A0000}"/>
    <cellStyle name="60% - Ênfase4 28 2 2" xfId="8690" xr:uid="{00000000-0005-0000-0000-0000EE0A0000}"/>
    <cellStyle name="60% - Ênfase4 29" xfId="773" xr:uid="{00000000-0005-0000-0000-0000EF0A0000}"/>
    <cellStyle name="60% - Ênfase4 29 2" xfId="5973" xr:uid="{00000000-0005-0000-0000-0000F00A0000}"/>
    <cellStyle name="60% - Ênfase4 29 2 2" xfId="8691" xr:uid="{00000000-0005-0000-0000-0000F10A0000}"/>
    <cellStyle name="60% - Ênfase4 3" xfId="774" xr:uid="{00000000-0005-0000-0000-0000F20A0000}"/>
    <cellStyle name="60% - Ênfase4 3 2" xfId="4439" xr:uid="{00000000-0005-0000-0000-0000F30A0000}"/>
    <cellStyle name="60% - Ênfase4 3 2 2" xfId="8692" xr:uid="{00000000-0005-0000-0000-0000F40A0000}"/>
    <cellStyle name="60% - Ênfase4 30" xfId="775" xr:uid="{00000000-0005-0000-0000-0000F50A0000}"/>
    <cellStyle name="60% - Ênfase4 30 2" xfId="5974" xr:uid="{00000000-0005-0000-0000-0000F60A0000}"/>
    <cellStyle name="60% - Ênfase4 30 2 2" xfId="8693" xr:uid="{00000000-0005-0000-0000-0000F70A0000}"/>
    <cellStyle name="60% - Ênfase4 31" xfId="776" xr:uid="{00000000-0005-0000-0000-0000F80A0000}"/>
    <cellStyle name="60% - Ênfase4 31 2" xfId="5975" xr:uid="{00000000-0005-0000-0000-0000F90A0000}"/>
    <cellStyle name="60% - Ênfase4 31 2 2" xfId="8694" xr:uid="{00000000-0005-0000-0000-0000FA0A0000}"/>
    <cellStyle name="60% - Ênfase4 32" xfId="777" xr:uid="{00000000-0005-0000-0000-0000FB0A0000}"/>
    <cellStyle name="60% - Ênfase4 32 2" xfId="5976" xr:uid="{00000000-0005-0000-0000-0000FC0A0000}"/>
    <cellStyle name="60% - Ênfase4 32 2 2" xfId="8695" xr:uid="{00000000-0005-0000-0000-0000FD0A0000}"/>
    <cellStyle name="60% - Ênfase4 33" xfId="778" xr:uid="{00000000-0005-0000-0000-0000FE0A0000}"/>
    <cellStyle name="60% - Ênfase4 33 2" xfId="5977" xr:uid="{00000000-0005-0000-0000-0000FF0A0000}"/>
    <cellStyle name="60% - Ênfase4 33 2 2" xfId="8696" xr:uid="{00000000-0005-0000-0000-0000000B0000}"/>
    <cellStyle name="60% - Ênfase4 34" xfId="779" xr:uid="{00000000-0005-0000-0000-0000010B0000}"/>
    <cellStyle name="60% - Ênfase4 34 2" xfId="5978" xr:uid="{00000000-0005-0000-0000-0000020B0000}"/>
    <cellStyle name="60% - Ênfase4 34 2 2" xfId="8697" xr:uid="{00000000-0005-0000-0000-0000030B0000}"/>
    <cellStyle name="60% - Ênfase4 35" xfId="780" xr:uid="{00000000-0005-0000-0000-0000040B0000}"/>
    <cellStyle name="60% - Ênfase4 35 2" xfId="5979" xr:uid="{00000000-0005-0000-0000-0000050B0000}"/>
    <cellStyle name="60% - Ênfase4 35 2 2" xfId="8698" xr:uid="{00000000-0005-0000-0000-0000060B0000}"/>
    <cellStyle name="60% - Ênfase4 36" xfId="781" xr:uid="{00000000-0005-0000-0000-0000070B0000}"/>
    <cellStyle name="60% - Ênfase4 36 2" xfId="5980" xr:uid="{00000000-0005-0000-0000-0000080B0000}"/>
    <cellStyle name="60% - Ênfase4 36 2 2" xfId="8699" xr:uid="{00000000-0005-0000-0000-0000090B0000}"/>
    <cellStyle name="60% - Ênfase4 37" xfId="782" xr:uid="{00000000-0005-0000-0000-00000A0B0000}"/>
    <cellStyle name="60% - Ênfase4 37 2" xfId="5981" xr:uid="{00000000-0005-0000-0000-00000B0B0000}"/>
    <cellStyle name="60% - Ênfase4 37 2 2" xfId="8700" xr:uid="{00000000-0005-0000-0000-00000C0B0000}"/>
    <cellStyle name="60% - Ênfase4 38" xfId="783" xr:uid="{00000000-0005-0000-0000-00000D0B0000}"/>
    <cellStyle name="60% - Ênfase4 38 2" xfId="5982" xr:uid="{00000000-0005-0000-0000-00000E0B0000}"/>
    <cellStyle name="60% - Ênfase4 38 2 2" xfId="8701" xr:uid="{00000000-0005-0000-0000-00000F0B0000}"/>
    <cellStyle name="60% - Ênfase4 39" xfId="784" xr:uid="{00000000-0005-0000-0000-0000100B0000}"/>
    <cellStyle name="60% - Ênfase4 39 2" xfId="5983" xr:uid="{00000000-0005-0000-0000-0000110B0000}"/>
    <cellStyle name="60% - Ênfase4 39 2 2" xfId="8702" xr:uid="{00000000-0005-0000-0000-0000120B0000}"/>
    <cellStyle name="60% - Ênfase4 4" xfId="785" xr:uid="{00000000-0005-0000-0000-0000130B0000}"/>
    <cellStyle name="60% - Ênfase4 4 2" xfId="786" xr:uid="{00000000-0005-0000-0000-0000140B0000}"/>
    <cellStyle name="60% - Ênfase4 4 2 2" xfId="6909" xr:uid="{00000000-0005-0000-0000-0000150B0000}"/>
    <cellStyle name="60% - Ênfase4 4 2 2 2" xfId="8703" xr:uid="{00000000-0005-0000-0000-0000160B0000}"/>
    <cellStyle name="60% - Ênfase4 4 3" xfId="3543" xr:uid="{00000000-0005-0000-0000-0000170B0000}"/>
    <cellStyle name="60% - Ênfase4 4 3 2" xfId="7096" xr:uid="{00000000-0005-0000-0000-0000180B0000}"/>
    <cellStyle name="60% - Ênfase4 4 3 2 2" xfId="8704" xr:uid="{00000000-0005-0000-0000-0000190B0000}"/>
    <cellStyle name="60% - Ênfase4 4 4" xfId="4440" xr:uid="{00000000-0005-0000-0000-00001A0B0000}"/>
    <cellStyle name="60% - Ênfase4 4 4 2" xfId="8705" xr:uid="{00000000-0005-0000-0000-00001B0B0000}"/>
    <cellStyle name="60% - Ênfase4 40" xfId="787" xr:uid="{00000000-0005-0000-0000-00001C0B0000}"/>
    <cellStyle name="60% - Ênfase4 40 2" xfId="5984" xr:uid="{00000000-0005-0000-0000-00001D0B0000}"/>
    <cellStyle name="60% - Ênfase4 40 2 2" xfId="8706" xr:uid="{00000000-0005-0000-0000-00001E0B0000}"/>
    <cellStyle name="60% - Ênfase4 41" xfId="788" xr:uid="{00000000-0005-0000-0000-00001F0B0000}"/>
    <cellStyle name="60% - Ênfase4 41 2" xfId="5985" xr:uid="{00000000-0005-0000-0000-0000200B0000}"/>
    <cellStyle name="60% - Ênfase4 41 2 2" xfId="8707" xr:uid="{00000000-0005-0000-0000-0000210B0000}"/>
    <cellStyle name="60% - Ênfase4 42" xfId="789" xr:uid="{00000000-0005-0000-0000-0000220B0000}"/>
    <cellStyle name="60% - Ênfase4 42 2" xfId="5986" xr:uid="{00000000-0005-0000-0000-0000230B0000}"/>
    <cellStyle name="60% - Ênfase4 42 2 2" xfId="8708" xr:uid="{00000000-0005-0000-0000-0000240B0000}"/>
    <cellStyle name="60% - Ênfase4 43" xfId="790" xr:uid="{00000000-0005-0000-0000-0000250B0000}"/>
    <cellStyle name="60% - Ênfase4 43 2" xfId="5987" xr:uid="{00000000-0005-0000-0000-0000260B0000}"/>
    <cellStyle name="60% - Ênfase4 43 2 2" xfId="8709" xr:uid="{00000000-0005-0000-0000-0000270B0000}"/>
    <cellStyle name="60% - Ênfase4 44" xfId="791" xr:uid="{00000000-0005-0000-0000-0000280B0000}"/>
    <cellStyle name="60% - Ênfase4 44 2" xfId="5988" xr:uid="{00000000-0005-0000-0000-0000290B0000}"/>
    <cellStyle name="60% - Ênfase4 44 2 2" xfId="8710" xr:uid="{00000000-0005-0000-0000-00002A0B0000}"/>
    <cellStyle name="60% - Ênfase4 45" xfId="792" xr:uid="{00000000-0005-0000-0000-00002B0B0000}"/>
    <cellStyle name="60% - Ênfase4 45 2" xfId="5989" xr:uid="{00000000-0005-0000-0000-00002C0B0000}"/>
    <cellStyle name="60% - Ênfase4 45 2 2" xfId="8711" xr:uid="{00000000-0005-0000-0000-00002D0B0000}"/>
    <cellStyle name="60% - Ênfase4 46" xfId="793" xr:uid="{00000000-0005-0000-0000-00002E0B0000}"/>
    <cellStyle name="60% - Ênfase4 46 2" xfId="5990" xr:uid="{00000000-0005-0000-0000-00002F0B0000}"/>
    <cellStyle name="60% - Ênfase4 46 2 2" xfId="8712" xr:uid="{00000000-0005-0000-0000-0000300B0000}"/>
    <cellStyle name="60% - Ênfase4 47" xfId="794" xr:uid="{00000000-0005-0000-0000-0000310B0000}"/>
    <cellStyle name="60% - Ênfase4 47 2" xfId="5991" xr:uid="{00000000-0005-0000-0000-0000320B0000}"/>
    <cellStyle name="60% - Ênfase4 47 2 2" xfId="8713" xr:uid="{00000000-0005-0000-0000-0000330B0000}"/>
    <cellStyle name="60% - Ênfase4 48" xfId="795" xr:uid="{00000000-0005-0000-0000-0000340B0000}"/>
    <cellStyle name="60% - Ênfase4 48 2" xfId="5992" xr:uid="{00000000-0005-0000-0000-0000350B0000}"/>
    <cellStyle name="60% - Ênfase4 48 2 2" xfId="8714" xr:uid="{00000000-0005-0000-0000-0000360B0000}"/>
    <cellStyle name="60% - Ênfase4 49" xfId="796" xr:uid="{00000000-0005-0000-0000-0000370B0000}"/>
    <cellStyle name="60% - Ênfase4 49 2" xfId="5993" xr:uid="{00000000-0005-0000-0000-0000380B0000}"/>
    <cellStyle name="60% - Ênfase4 49 2 2" xfId="8715" xr:uid="{00000000-0005-0000-0000-0000390B0000}"/>
    <cellStyle name="60% - Ênfase4 5" xfId="797" xr:uid="{00000000-0005-0000-0000-00003A0B0000}"/>
    <cellStyle name="60% - Ênfase4 5 2" xfId="3544" xr:uid="{00000000-0005-0000-0000-00003B0B0000}"/>
    <cellStyle name="60% - Ênfase4 5 2 2" xfId="7097" xr:uid="{00000000-0005-0000-0000-00003C0B0000}"/>
    <cellStyle name="60% - Ênfase4 5 2 2 2" xfId="8716" xr:uid="{00000000-0005-0000-0000-00003D0B0000}"/>
    <cellStyle name="60% - Ênfase4 5 3" xfId="3545" xr:uid="{00000000-0005-0000-0000-00003E0B0000}"/>
    <cellStyle name="60% - Ênfase4 5 3 2" xfId="7098" xr:uid="{00000000-0005-0000-0000-00003F0B0000}"/>
    <cellStyle name="60% - Ênfase4 5 3 2 2" xfId="8717" xr:uid="{00000000-0005-0000-0000-0000400B0000}"/>
    <cellStyle name="60% - Ênfase4 5 4" xfId="5994" xr:uid="{00000000-0005-0000-0000-0000410B0000}"/>
    <cellStyle name="60% - Ênfase4 5 4 2" xfId="8718" xr:uid="{00000000-0005-0000-0000-0000420B0000}"/>
    <cellStyle name="60% - Ênfase4 50" xfId="798" xr:uid="{00000000-0005-0000-0000-0000430B0000}"/>
    <cellStyle name="60% - Ênfase4 50 2" xfId="5995" xr:uid="{00000000-0005-0000-0000-0000440B0000}"/>
    <cellStyle name="60% - Ênfase4 50 2 2" xfId="8719" xr:uid="{00000000-0005-0000-0000-0000450B0000}"/>
    <cellStyle name="60% - Ênfase4 51" xfId="799" xr:uid="{00000000-0005-0000-0000-0000460B0000}"/>
    <cellStyle name="60% - Ênfase4 51 2" xfId="5996" xr:uid="{00000000-0005-0000-0000-0000470B0000}"/>
    <cellStyle name="60% - Ênfase4 51 2 2" xfId="8720" xr:uid="{00000000-0005-0000-0000-0000480B0000}"/>
    <cellStyle name="60% - Ênfase4 52" xfId="3546" xr:uid="{00000000-0005-0000-0000-0000490B0000}"/>
    <cellStyle name="60% - Ênfase4 52 2" xfId="7099" xr:uid="{00000000-0005-0000-0000-00004A0B0000}"/>
    <cellStyle name="60% - Ênfase4 52 2 2" xfId="8721" xr:uid="{00000000-0005-0000-0000-00004B0B0000}"/>
    <cellStyle name="60% - Ênfase4 53" xfId="4437" xr:uid="{00000000-0005-0000-0000-00004C0B0000}"/>
    <cellStyle name="60% - Ênfase4 53 2" xfId="8722" xr:uid="{00000000-0005-0000-0000-00004D0B0000}"/>
    <cellStyle name="60% - Ênfase4 6" xfId="800" xr:uid="{00000000-0005-0000-0000-00004E0B0000}"/>
    <cellStyle name="60% - Ênfase4 6 2" xfId="5997" xr:uid="{00000000-0005-0000-0000-00004F0B0000}"/>
    <cellStyle name="60% - Ênfase4 6 2 2" xfId="8723" xr:uid="{00000000-0005-0000-0000-0000500B0000}"/>
    <cellStyle name="60% - Ênfase4 7" xfId="801" xr:uid="{00000000-0005-0000-0000-0000510B0000}"/>
    <cellStyle name="60% - Ênfase4 7 2" xfId="5998" xr:uid="{00000000-0005-0000-0000-0000520B0000}"/>
    <cellStyle name="60% - Ênfase4 7 2 2" xfId="8724" xr:uid="{00000000-0005-0000-0000-0000530B0000}"/>
    <cellStyle name="60% - Ênfase4 8" xfId="802" xr:uid="{00000000-0005-0000-0000-0000540B0000}"/>
    <cellStyle name="60% - Ênfase4 8 2" xfId="5999" xr:uid="{00000000-0005-0000-0000-0000550B0000}"/>
    <cellStyle name="60% - Ênfase4 8 2 2" xfId="8725" xr:uid="{00000000-0005-0000-0000-0000560B0000}"/>
    <cellStyle name="60% - Ênfase4 9" xfId="803" xr:uid="{00000000-0005-0000-0000-0000570B0000}"/>
    <cellStyle name="60% - Ênfase4 9 2" xfId="6000" xr:uid="{00000000-0005-0000-0000-0000580B0000}"/>
    <cellStyle name="60% - Ênfase4 9 2 2" xfId="8726" xr:uid="{00000000-0005-0000-0000-0000590B0000}"/>
    <cellStyle name="60% - Ênfase5 10" xfId="804" xr:uid="{00000000-0005-0000-0000-00005A0B0000}"/>
    <cellStyle name="60% - Ênfase5 10 2" xfId="6001" xr:uid="{00000000-0005-0000-0000-00005B0B0000}"/>
    <cellStyle name="60% - Ênfase5 10 2 2" xfId="8727" xr:uid="{00000000-0005-0000-0000-00005C0B0000}"/>
    <cellStyle name="60% - Ênfase5 11" xfId="805" xr:uid="{00000000-0005-0000-0000-00005D0B0000}"/>
    <cellStyle name="60% - Ênfase5 11 2" xfId="6002" xr:uid="{00000000-0005-0000-0000-00005E0B0000}"/>
    <cellStyle name="60% - Ênfase5 11 2 2" xfId="8728" xr:uid="{00000000-0005-0000-0000-00005F0B0000}"/>
    <cellStyle name="60% - Ênfase5 12" xfId="806" xr:uid="{00000000-0005-0000-0000-0000600B0000}"/>
    <cellStyle name="60% - Ênfase5 12 2" xfId="6003" xr:uid="{00000000-0005-0000-0000-0000610B0000}"/>
    <cellStyle name="60% - Ênfase5 12 2 2" xfId="8729" xr:uid="{00000000-0005-0000-0000-0000620B0000}"/>
    <cellStyle name="60% - Ênfase5 13" xfId="807" xr:uid="{00000000-0005-0000-0000-0000630B0000}"/>
    <cellStyle name="60% - Ênfase5 13 2" xfId="6004" xr:uid="{00000000-0005-0000-0000-0000640B0000}"/>
    <cellStyle name="60% - Ênfase5 13 2 2" xfId="8730" xr:uid="{00000000-0005-0000-0000-0000650B0000}"/>
    <cellStyle name="60% - Ênfase5 14" xfId="808" xr:uid="{00000000-0005-0000-0000-0000660B0000}"/>
    <cellStyle name="60% - Ênfase5 14 2" xfId="6005" xr:uid="{00000000-0005-0000-0000-0000670B0000}"/>
    <cellStyle name="60% - Ênfase5 14 2 2" xfId="8731" xr:uid="{00000000-0005-0000-0000-0000680B0000}"/>
    <cellStyle name="60% - Ênfase5 15" xfId="809" xr:uid="{00000000-0005-0000-0000-0000690B0000}"/>
    <cellStyle name="60% - Ênfase5 15 2" xfId="6006" xr:uid="{00000000-0005-0000-0000-00006A0B0000}"/>
    <cellStyle name="60% - Ênfase5 15 2 2" xfId="8732" xr:uid="{00000000-0005-0000-0000-00006B0B0000}"/>
    <cellStyle name="60% - Ênfase5 16" xfId="810" xr:uid="{00000000-0005-0000-0000-00006C0B0000}"/>
    <cellStyle name="60% - Ênfase5 16 2" xfId="6007" xr:uid="{00000000-0005-0000-0000-00006D0B0000}"/>
    <cellStyle name="60% - Ênfase5 16 2 2" xfId="8733" xr:uid="{00000000-0005-0000-0000-00006E0B0000}"/>
    <cellStyle name="60% - Ênfase5 17" xfId="811" xr:uid="{00000000-0005-0000-0000-00006F0B0000}"/>
    <cellStyle name="60% - Ênfase5 17 2" xfId="6008" xr:uid="{00000000-0005-0000-0000-0000700B0000}"/>
    <cellStyle name="60% - Ênfase5 17 2 2" xfId="8734" xr:uid="{00000000-0005-0000-0000-0000710B0000}"/>
    <cellStyle name="60% - Ênfase5 18" xfId="812" xr:uid="{00000000-0005-0000-0000-0000720B0000}"/>
    <cellStyle name="60% - Ênfase5 18 2" xfId="6009" xr:uid="{00000000-0005-0000-0000-0000730B0000}"/>
    <cellStyle name="60% - Ênfase5 18 2 2" xfId="8735" xr:uid="{00000000-0005-0000-0000-0000740B0000}"/>
    <cellStyle name="60% - Ênfase5 19" xfId="813" xr:uid="{00000000-0005-0000-0000-0000750B0000}"/>
    <cellStyle name="60% - Ênfase5 19 2" xfId="6010" xr:uid="{00000000-0005-0000-0000-0000760B0000}"/>
    <cellStyle name="60% - Ênfase5 19 2 2" xfId="8736" xr:uid="{00000000-0005-0000-0000-0000770B0000}"/>
    <cellStyle name="60% - Ênfase5 2" xfId="814" xr:uid="{00000000-0005-0000-0000-0000780B0000}"/>
    <cellStyle name="60% - Ênfase5 2 2" xfId="4442" xr:uid="{00000000-0005-0000-0000-0000790B0000}"/>
    <cellStyle name="60% - Ênfase5 2 2 2" xfId="8737" xr:uid="{00000000-0005-0000-0000-00007A0B0000}"/>
    <cellStyle name="60% - Ênfase5 20" xfId="815" xr:uid="{00000000-0005-0000-0000-00007B0B0000}"/>
    <cellStyle name="60% - Ênfase5 20 2" xfId="6011" xr:uid="{00000000-0005-0000-0000-00007C0B0000}"/>
    <cellStyle name="60% - Ênfase5 20 2 2" xfId="8738" xr:uid="{00000000-0005-0000-0000-00007D0B0000}"/>
    <cellStyle name="60% - Ênfase5 21" xfId="816" xr:uid="{00000000-0005-0000-0000-00007E0B0000}"/>
    <cellStyle name="60% - Ênfase5 21 2" xfId="6012" xr:uid="{00000000-0005-0000-0000-00007F0B0000}"/>
    <cellStyle name="60% - Ênfase5 21 2 2" xfId="8739" xr:uid="{00000000-0005-0000-0000-0000800B0000}"/>
    <cellStyle name="60% - Ênfase5 22" xfId="817" xr:uid="{00000000-0005-0000-0000-0000810B0000}"/>
    <cellStyle name="60% - Ênfase5 22 2" xfId="6013" xr:uid="{00000000-0005-0000-0000-0000820B0000}"/>
    <cellStyle name="60% - Ênfase5 22 2 2" xfId="8740" xr:uid="{00000000-0005-0000-0000-0000830B0000}"/>
    <cellStyle name="60% - Ênfase5 23" xfId="818" xr:uid="{00000000-0005-0000-0000-0000840B0000}"/>
    <cellStyle name="60% - Ênfase5 23 2" xfId="6014" xr:uid="{00000000-0005-0000-0000-0000850B0000}"/>
    <cellStyle name="60% - Ênfase5 23 2 2" xfId="8741" xr:uid="{00000000-0005-0000-0000-0000860B0000}"/>
    <cellStyle name="60% - Ênfase5 24" xfId="819" xr:uid="{00000000-0005-0000-0000-0000870B0000}"/>
    <cellStyle name="60% - Ênfase5 24 2" xfId="6015" xr:uid="{00000000-0005-0000-0000-0000880B0000}"/>
    <cellStyle name="60% - Ênfase5 24 2 2" xfId="8742" xr:uid="{00000000-0005-0000-0000-0000890B0000}"/>
    <cellStyle name="60% - Ênfase5 25" xfId="820" xr:uid="{00000000-0005-0000-0000-00008A0B0000}"/>
    <cellStyle name="60% - Ênfase5 25 2" xfId="6016" xr:uid="{00000000-0005-0000-0000-00008B0B0000}"/>
    <cellStyle name="60% - Ênfase5 25 2 2" xfId="8743" xr:uid="{00000000-0005-0000-0000-00008C0B0000}"/>
    <cellStyle name="60% - Ênfase5 26" xfId="821" xr:uid="{00000000-0005-0000-0000-00008D0B0000}"/>
    <cellStyle name="60% - Ênfase5 26 2" xfId="6017" xr:uid="{00000000-0005-0000-0000-00008E0B0000}"/>
    <cellStyle name="60% - Ênfase5 26 2 2" xfId="8744" xr:uid="{00000000-0005-0000-0000-00008F0B0000}"/>
    <cellStyle name="60% - Ênfase5 27" xfId="822" xr:uid="{00000000-0005-0000-0000-0000900B0000}"/>
    <cellStyle name="60% - Ênfase5 27 2" xfId="6018" xr:uid="{00000000-0005-0000-0000-0000910B0000}"/>
    <cellStyle name="60% - Ênfase5 27 2 2" xfId="8745" xr:uid="{00000000-0005-0000-0000-0000920B0000}"/>
    <cellStyle name="60% - Ênfase5 28" xfId="823" xr:uid="{00000000-0005-0000-0000-0000930B0000}"/>
    <cellStyle name="60% - Ênfase5 28 2" xfId="6019" xr:uid="{00000000-0005-0000-0000-0000940B0000}"/>
    <cellStyle name="60% - Ênfase5 28 2 2" xfId="8746" xr:uid="{00000000-0005-0000-0000-0000950B0000}"/>
    <cellStyle name="60% - Ênfase5 29" xfId="824" xr:uid="{00000000-0005-0000-0000-0000960B0000}"/>
    <cellStyle name="60% - Ênfase5 29 2" xfId="6020" xr:uid="{00000000-0005-0000-0000-0000970B0000}"/>
    <cellStyle name="60% - Ênfase5 29 2 2" xfId="8747" xr:uid="{00000000-0005-0000-0000-0000980B0000}"/>
    <cellStyle name="60% - Ênfase5 3" xfId="825" xr:uid="{00000000-0005-0000-0000-0000990B0000}"/>
    <cellStyle name="60% - Ênfase5 3 2" xfId="4443" xr:uid="{00000000-0005-0000-0000-00009A0B0000}"/>
    <cellStyle name="60% - Ênfase5 3 2 2" xfId="8748" xr:uid="{00000000-0005-0000-0000-00009B0B0000}"/>
    <cellStyle name="60% - Ênfase5 30" xfId="826" xr:uid="{00000000-0005-0000-0000-00009C0B0000}"/>
    <cellStyle name="60% - Ênfase5 30 2" xfId="6021" xr:uid="{00000000-0005-0000-0000-00009D0B0000}"/>
    <cellStyle name="60% - Ênfase5 30 2 2" xfId="8749" xr:uid="{00000000-0005-0000-0000-00009E0B0000}"/>
    <cellStyle name="60% - Ênfase5 31" xfId="827" xr:uid="{00000000-0005-0000-0000-00009F0B0000}"/>
    <cellStyle name="60% - Ênfase5 31 2" xfId="6022" xr:uid="{00000000-0005-0000-0000-0000A00B0000}"/>
    <cellStyle name="60% - Ênfase5 31 2 2" xfId="8750" xr:uid="{00000000-0005-0000-0000-0000A10B0000}"/>
    <cellStyle name="60% - Ênfase5 32" xfId="828" xr:uid="{00000000-0005-0000-0000-0000A20B0000}"/>
    <cellStyle name="60% - Ênfase5 32 2" xfId="6023" xr:uid="{00000000-0005-0000-0000-0000A30B0000}"/>
    <cellStyle name="60% - Ênfase5 32 2 2" xfId="8751" xr:uid="{00000000-0005-0000-0000-0000A40B0000}"/>
    <cellStyle name="60% - Ênfase5 33" xfId="829" xr:uid="{00000000-0005-0000-0000-0000A50B0000}"/>
    <cellStyle name="60% - Ênfase5 33 2" xfId="6024" xr:uid="{00000000-0005-0000-0000-0000A60B0000}"/>
    <cellStyle name="60% - Ênfase5 33 2 2" xfId="8752" xr:uid="{00000000-0005-0000-0000-0000A70B0000}"/>
    <cellStyle name="60% - Ênfase5 34" xfId="830" xr:uid="{00000000-0005-0000-0000-0000A80B0000}"/>
    <cellStyle name="60% - Ênfase5 34 2" xfId="6025" xr:uid="{00000000-0005-0000-0000-0000A90B0000}"/>
    <cellStyle name="60% - Ênfase5 34 2 2" xfId="8753" xr:uid="{00000000-0005-0000-0000-0000AA0B0000}"/>
    <cellStyle name="60% - Ênfase5 35" xfId="831" xr:uid="{00000000-0005-0000-0000-0000AB0B0000}"/>
    <cellStyle name="60% - Ênfase5 35 2" xfId="6026" xr:uid="{00000000-0005-0000-0000-0000AC0B0000}"/>
    <cellStyle name="60% - Ênfase5 35 2 2" xfId="8754" xr:uid="{00000000-0005-0000-0000-0000AD0B0000}"/>
    <cellStyle name="60% - Ênfase5 36" xfId="832" xr:uid="{00000000-0005-0000-0000-0000AE0B0000}"/>
    <cellStyle name="60% - Ênfase5 36 2" xfId="6027" xr:uid="{00000000-0005-0000-0000-0000AF0B0000}"/>
    <cellStyle name="60% - Ênfase5 36 2 2" xfId="8755" xr:uid="{00000000-0005-0000-0000-0000B00B0000}"/>
    <cellStyle name="60% - Ênfase5 37" xfId="833" xr:uid="{00000000-0005-0000-0000-0000B10B0000}"/>
    <cellStyle name="60% - Ênfase5 37 2" xfId="6028" xr:uid="{00000000-0005-0000-0000-0000B20B0000}"/>
    <cellStyle name="60% - Ênfase5 37 2 2" xfId="8756" xr:uid="{00000000-0005-0000-0000-0000B30B0000}"/>
    <cellStyle name="60% - Ênfase5 38" xfId="834" xr:uid="{00000000-0005-0000-0000-0000B40B0000}"/>
    <cellStyle name="60% - Ênfase5 38 2" xfId="6029" xr:uid="{00000000-0005-0000-0000-0000B50B0000}"/>
    <cellStyle name="60% - Ênfase5 38 2 2" xfId="8757" xr:uid="{00000000-0005-0000-0000-0000B60B0000}"/>
    <cellStyle name="60% - Ênfase5 39" xfId="835" xr:uid="{00000000-0005-0000-0000-0000B70B0000}"/>
    <cellStyle name="60% - Ênfase5 39 2" xfId="6030" xr:uid="{00000000-0005-0000-0000-0000B80B0000}"/>
    <cellStyle name="60% - Ênfase5 39 2 2" xfId="8758" xr:uid="{00000000-0005-0000-0000-0000B90B0000}"/>
    <cellStyle name="60% - Ênfase5 4" xfId="836" xr:uid="{00000000-0005-0000-0000-0000BA0B0000}"/>
    <cellStyle name="60% - Ênfase5 4 2" xfId="837" xr:uid="{00000000-0005-0000-0000-0000BB0B0000}"/>
    <cellStyle name="60% - Ênfase5 4 2 2" xfId="6910" xr:uid="{00000000-0005-0000-0000-0000BC0B0000}"/>
    <cellStyle name="60% - Ênfase5 4 2 2 2" xfId="8759" xr:uid="{00000000-0005-0000-0000-0000BD0B0000}"/>
    <cellStyle name="60% - Ênfase5 4 3" xfId="3547" xr:uid="{00000000-0005-0000-0000-0000BE0B0000}"/>
    <cellStyle name="60% - Ênfase5 4 3 2" xfId="7100" xr:uid="{00000000-0005-0000-0000-0000BF0B0000}"/>
    <cellStyle name="60% - Ênfase5 4 3 2 2" xfId="8760" xr:uid="{00000000-0005-0000-0000-0000C00B0000}"/>
    <cellStyle name="60% - Ênfase5 4 4" xfId="4444" xr:uid="{00000000-0005-0000-0000-0000C10B0000}"/>
    <cellStyle name="60% - Ênfase5 4 4 2" xfId="8761" xr:uid="{00000000-0005-0000-0000-0000C20B0000}"/>
    <cellStyle name="60% - Ênfase5 40" xfId="838" xr:uid="{00000000-0005-0000-0000-0000C30B0000}"/>
    <cellStyle name="60% - Ênfase5 40 2" xfId="6031" xr:uid="{00000000-0005-0000-0000-0000C40B0000}"/>
    <cellStyle name="60% - Ênfase5 40 2 2" xfId="8762" xr:uid="{00000000-0005-0000-0000-0000C50B0000}"/>
    <cellStyle name="60% - Ênfase5 41" xfId="839" xr:uid="{00000000-0005-0000-0000-0000C60B0000}"/>
    <cellStyle name="60% - Ênfase5 41 2" xfId="6032" xr:uid="{00000000-0005-0000-0000-0000C70B0000}"/>
    <cellStyle name="60% - Ênfase5 41 2 2" xfId="8763" xr:uid="{00000000-0005-0000-0000-0000C80B0000}"/>
    <cellStyle name="60% - Ênfase5 42" xfId="840" xr:uid="{00000000-0005-0000-0000-0000C90B0000}"/>
    <cellStyle name="60% - Ênfase5 42 2" xfId="6033" xr:uid="{00000000-0005-0000-0000-0000CA0B0000}"/>
    <cellStyle name="60% - Ênfase5 42 2 2" xfId="8764" xr:uid="{00000000-0005-0000-0000-0000CB0B0000}"/>
    <cellStyle name="60% - Ênfase5 43" xfId="841" xr:uid="{00000000-0005-0000-0000-0000CC0B0000}"/>
    <cellStyle name="60% - Ênfase5 43 2" xfId="6034" xr:uid="{00000000-0005-0000-0000-0000CD0B0000}"/>
    <cellStyle name="60% - Ênfase5 43 2 2" xfId="8765" xr:uid="{00000000-0005-0000-0000-0000CE0B0000}"/>
    <cellStyle name="60% - Ênfase5 44" xfId="842" xr:uid="{00000000-0005-0000-0000-0000CF0B0000}"/>
    <cellStyle name="60% - Ênfase5 44 2" xfId="6035" xr:uid="{00000000-0005-0000-0000-0000D00B0000}"/>
    <cellStyle name="60% - Ênfase5 44 2 2" xfId="8766" xr:uid="{00000000-0005-0000-0000-0000D10B0000}"/>
    <cellStyle name="60% - Ênfase5 45" xfId="843" xr:uid="{00000000-0005-0000-0000-0000D20B0000}"/>
    <cellStyle name="60% - Ênfase5 45 2" xfId="6036" xr:uid="{00000000-0005-0000-0000-0000D30B0000}"/>
    <cellStyle name="60% - Ênfase5 45 2 2" xfId="8767" xr:uid="{00000000-0005-0000-0000-0000D40B0000}"/>
    <cellStyle name="60% - Ênfase5 46" xfId="844" xr:uid="{00000000-0005-0000-0000-0000D50B0000}"/>
    <cellStyle name="60% - Ênfase5 46 2" xfId="6037" xr:uid="{00000000-0005-0000-0000-0000D60B0000}"/>
    <cellStyle name="60% - Ênfase5 46 2 2" xfId="8768" xr:uid="{00000000-0005-0000-0000-0000D70B0000}"/>
    <cellStyle name="60% - Ênfase5 47" xfId="845" xr:uid="{00000000-0005-0000-0000-0000D80B0000}"/>
    <cellStyle name="60% - Ênfase5 47 2" xfId="6038" xr:uid="{00000000-0005-0000-0000-0000D90B0000}"/>
    <cellStyle name="60% - Ênfase5 47 2 2" xfId="8769" xr:uid="{00000000-0005-0000-0000-0000DA0B0000}"/>
    <cellStyle name="60% - Ênfase5 48" xfId="846" xr:uid="{00000000-0005-0000-0000-0000DB0B0000}"/>
    <cellStyle name="60% - Ênfase5 48 2" xfId="6039" xr:uid="{00000000-0005-0000-0000-0000DC0B0000}"/>
    <cellStyle name="60% - Ênfase5 48 2 2" xfId="8770" xr:uid="{00000000-0005-0000-0000-0000DD0B0000}"/>
    <cellStyle name="60% - Ênfase5 49" xfId="847" xr:uid="{00000000-0005-0000-0000-0000DE0B0000}"/>
    <cellStyle name="60% - Ênfase5 49 2" xfId="6040" xr:uid="{00000000-0005-0000-0000-0000DF0B0000}"/>
    <cellStyle name="60% - Ênfase5 49 2 2" xfId="8771" xr:uid="{00000000-0005-0000-0000-0000E00B0000}"/>
    <cellStyle name="60% - Ênfase5 5" xfId="848" xr:uid="{00000000-0005-0000-0000-0000E10B0000}"/>
    <cellStyle name="60% - Ênfase5 5 2" xfId="3548" xr:uid="{00000000-0005-0000-0000-0000E20B0000}"/>
    <cellStyle name="60% - Ênfase5 5 2 2" xfId="7101" xr:uid="{00000000-0005-0000-0000-0000E30B0000}"/>
    <cellStyle name="60% - Ênfase5 5 2 2 2" xfId="8772" xr:uid="{00000000-0005-0000-0000-0000E40B0000}"/>
    <cellStyle name="60% - Ênfase5 5 3" xfId="3549" xr:uid="{00000000-0005-0000-0000-0000E50B0000}"/>
    <cellStyle name="60% - Ênfase5 5 3 2" xfId="7102" xr:uid="{00000000-0005-0000-0000-0000E60B0000}"/>
    <cellStyle name="60% - Ênfase5 5 3 2 2" xfId="8773" xr:uid="{00000000-0005-0000-0000-0000E70B0000}"/>
    <cellStyle name="60% - Ênfase5 5 4" xfId="6041" xr:uid="{00000000-0005-0000-0000-0000E80B0000}"/>
    <cellStyle name="60% - Ênfase5 5 4 2" xfId="8774" xr:uid="{00000000-0005-0000-0000-0000E90B0000}"/>
    <cellStyle name="60% - Ênfase5 50" xfId="849" xr:uid="{00000000-0005-0000-0000-0000EA0B0000}"/>
    <cellStyle name="60% - Ênfase5 50 2" xfId="6042" xr:uid="{00000000-0005-0000-0000-0000EB0B0000}"/>
    <cellStyle name="60% - Ênfase5 50 2 2" xfId="8775" xr:uid="{00000000-0005-0000-0000-0000EC0B0000}"/>
    <cellStyle name="60% - Ênfase5 51" xfId="850" xr:uid="{00000000-0005-0000-0000-0000ED0B0000}"/>
    <cellStyle name="60% - Ênfase5 51 2" xfId="6043" xr:uid="{00000000-0005-0000-0000-0000EE0B0000}"/>
    <cellStyle name="60% - Ênfase5 51 2 2" xfId="8776" xr:uid="{00000000-0005-0000-0000-0000EF0B0000}"/>
    <cellStyle name="60% - Ênfase5 52" xfId="3550" xr:uid="{00000000-0005-0000-0000-0000F00B0000}"/>
    <cellStyle name="60% - Ênfase5 52 2" xfId="7103" xr:uid="{00000000-0005-0000-0000-0000F10B0000}"/>
    <cellStyle name="60% - Ênfase5 52 2 2" xfId="8777" xr:uid="{00000000-0005-0000-0000-0000F20B0000}"/>
    <cellStyle name="60% - Ênfase5 53" xfId="4441" xr:uid="{00000000-0005-0000-0000-0000F30B0000}"/>
    <cellStyle name="60% - Ênfase5 53 2" xfId="8778" xr:uid="{00000000-0005-0000-0000-0000F40B0000}"/>
    <cellStyle name="60% - Ênfase5 6" xfId="851" xr:uid="{00000000-0005-0000-0000-0000F50B0000}"/>
    <cellStyle name="60% - Ênfase5 6 2" xfId="6044" xr:uid="{00000000-0005-0000-0000-0000F60B0000}"/>
    <cellStyle name="60% - Ênfase5 6 2 2" xfId="8779" xr:uid="{00000000-0005-0000-0000-0000F70B0000}"/>
    <cellStyle name="60% - Ênfase5 7" xfId="852" xr:uid="{00000000-0005-0000-0000-0000F80B0000}"/>
    <cellStyle name="60% - Ênfase5 7 2" xfId="6045" xr:uid="{00000000-0005-0000-0000-0000F90B0000}"/>
    <cellStyle name="60% - Ênfase5 7 2 2" xfId="8780" xr:uid="{00000000-0005-0000-0000-0000FA0B0000}"/>
    <cellStyle name="60% - Ênfase5 8" xfId="853" xr:uid="{00000000-0005-0000-0000-0000FB0B0000}"/>
    <cellStyle name="60% - Ênfase5 8 2" xfId="6046" xr:uid="{00000000-0005-0000-0000-0000FC0B0000}"/>
    <cellStyle name="60% - Ênfase5 8 2 2" xfId="8781" xr:uid="{00000000-0005-0000-0000-0000FD0B0000}"/>
    <cellStyle name="60% - Ênfase5 9" xfId="854" xr:uid="{00000000-0005-0000-0000-0000FE0B0000}"/>
    <cellStyle name="60% - Ênfase5 9 2" xfId="6047" xr:uid="{00000000-0005-0000-0000-0000FF0B0000}"/>
    <cellStyle name="60% - Ênfase5 9 2 2" xfId="8782" xr:uid="{00000000-0005-0000-0000-0000000C0000}"/>
    <cellStyle name="60% - Ênfase6 10" xfId="855" xr:uid="{00000000-0005-0000-0000-0000010C0000}"/>
    <cellStyle name="60% - Ênfase6 10 2" xfId="6048" xr:uid="{00000000-0005-0000-0000-0000020C0000}"/>
    <cellStyle name="60% - Ênfase6 10 2 2" xfId="8783" xr:uid="{00000000-0005-0000-0000-0000030C0000}"/>
    <cellStyle name="60% - Ênfase6 11" xfId="856" xr:uid="{00000000-0005-0000-0000-0000040C0000}"/>
    <cellStyle name="60% - Ênfase6 11 2" xfId="6049" xr:uid="{00000000-0005-0000-0000-0000050C0000}"/>
    <cellStyle name="60% - Ênfase6 11 2 2" xfId="8784" xr:uid="{00000000-0005-0000-0000-0000060C0000}"/>
    <cellStyle name="60% - Ênfase6 12" xfId="857" xr:uid="{00000000-0005-0000-0000-0000070C0000}"/>
    <cellStyle name="60% - Ênfase6 12 2" xfId="6050" xr:uid="{00000000-0005-0000-0000-0000080C0000}"/>
    <cellStyle name="60% - Ênfase6 12 2 2" xfId="8785" xr:uid="{00000000-0005-0000-0000-0000090C0000}"/>
    <cellStyle name="60% - Ênfase6 13" xfId="858" xr:uid="{00000000-0005-0000-0000-00000A0C0000}"/>
    <cellStyle name="60% - Ênfase6 13 2" xfId="6051" xr:uid="{00000000-0005-0000-0000-00000B0C0000}"/>
    <cellStyle name="60% - Ênfase6 13 2 2" xfId="8786" xr:uid="{00000000-0005-0000-0000-00000C0C0000}"/>
    <cellStyle name="60% - Ênfase6 14" xfId="859" xr:uid="{00000000-0005-0000-0000-00000D0C0000}"/>
    <cellStyle name="60% - Ênfase6 14 2" xfId="6052" xr:uid="{00000000-0005-0000-0000-00000E0C0000}"/>
    <cellStyle name="60% - Ênfase6 14 2 2" xfId="8787" xr:uid="{00000000-0005-0000-0000-00000F0C0000}"/>
    <cellStyle name="60% - Ênfase6 15" xfId="860" xr:uid="{00000000-0005-0000-0000-0000100C0000}"/>
    <cellStyle name="60% - Ênfase6 15 2" xfId="6053" xr:uid="{00000000-0005-0000-0000-0000110C0000}"/>
    <cellStyle name="60% - Ênfase6 15 2 2" xfId="8788" xr:uid="{00000000-0005-0000-0000-0000120C0000}"/>
    <cellStyle name="60% - Ênfase6 16" xfId="861" xr:uid="{00000000-0005-0000-0000-0000130C0000}"/>
    <cellStyle name="60% - Ênfase6 16 2" xfId="6054" xr:uid="{00000000-0005-0000-0000-0000140C0000}"/>
    <cellStyle name="60% - Ênfase6 16 2 2" xfId="8789" xr:uid="{00000000-0005-0000-0000-0000150C0000}"/>
    <cellStyle name="60% - Ênfase6 17" xfId="862" xr:uid="{00000000-0005-0000-0000-0000160C0000}"/>
    <cellStyle name="60% - Ênfase6 17 2" xfId="6055" xr:uid="{00000000-0005-0000-0000-0000170C0000}"/>
    <cellStyle name="60% - Ênfase6 17 2 2" xfId="8790" xr:uid="{00000000-0005-0000-0000-0000180C0000}"/>
    <cellStyle name="60% - Ênfase6 18" xfId="863" xr:uid="{00000000-0005-0000-0000-0000190C0000}"/>
    <cellStyle name="60% - Ênfase6 18 2" xfId="6056" xr:uid="{00000000-0005-0000-0000-00001A0C0000}"/>
    <cellStyle name="60% - Ênfase6 18 2 2" xfId="8791" xr:uid="{00000000-0005-0000-0000-00001B0C0000}"/>
    <cellStyle name="60% - Ênfase6 19" xfId="864" xr:uid="{00000000-0005-0000-0000-00001C0C0000}"/>
    <cellStyle name="60% - Ênfase6 19 2" xfId="6057" xr:uid="{00000000-0005-0000-0000-00001D0C0000}"/>
    <cellStyle name="60% - Ênfase6 19 2 2" xfId="8792" xr:uid="{00000000-0005-0000-0000-00001E0C0000}"/>
    <cellStyle name="60% - Ênfase6 2" xfId="865" xr:uid="{00000000-0005-0000-0000-00001F0C0000}"/>
    <cellStyle name="60% - Ênfase6 2 2" xfId="4446" xr:uid="{00000000-0005-0000-0000-0000200C0000}"/>
    <cellStyle name="60% - Ênfase6 2 2 2" xfId="8793" xr:uid="{00000000-0005-0000-0000-0000210C0000}"/>
    <cellStyle name="60% - Ênfase6 20" xfId="866" xr:uid="{00000000-0005-0000-0000-0000220C0000}"/>
    <cellStyle name="60% - Ênfase6 20 2" xfId="6058" xr:uid="{00000000-0005-0000-0000-0000230C0000}"/>
    <cellStyle name="60% - Ênfase6 20 2 2" xfId="8794" xr:uid="{00000000-0005-0000-0000-0000240C0000}"/>
    <cellStyle name="60% - Ênfase6 21" xfId="867" xr:uid="{00000000-0005-0000-0000-0000250C0000}"/>
    <cellStyle name="60% - Ênfase6 21 2" xfId="6059" xr:uid="{00000000-0005-0000-0000-0000260C0000}"/>
    <cellStyle name="60% - Ênfase6 21 2 2" xfId="8795" xr:uid="{00000000-0005-0000-0000-0000270C0000}"/>
    <cellStyle name="60% - Ênfase6 22" xfId="868" xr:uid="{00000000-0005-0000-0000-0000280C0000}"/>
    <cellStyle name="60% - Ênfase6 22 2" xfId="6060" xr:uid="{00000000-0005-0000-0000-0000290C0000}"/>
    <cellStyle name="60% - Ênfase6 22 2 2" xfId="8796" xr:uid="{00000000-0005-0000-0000-00002A0C0000}"/>
    <cellStyle name="60% - Ênfase6 23" xfId="869" xr:uid="{00000000-0005-0000-0000-00002B0C0000}"/>
    <cellStyle name="60% - Ênfase6 23 2" xfId="6061" xr:uid="{00000000-0005-0000-0000-00002C0C0000}"/>
    <cellStyle name="60% - Ênfase6 23 2 2" xfId="8797" xr:uid="{00000000-0005-0000-0000-00002D0C0000}"/>
    <cellStyle name="60% - Ênfase6 24" xfId="870" xr:uid="{00000000-0005-0000-0000-00002E0C0000}"/>
    <cellStyle name="60% - Ênfase6 24 2" xfId="6062" xr:uid="{00000000-0005-0000-0000-00002F0C0000}"/>
    <cellStyle name="60% - Ênfase6 24 2 2" xfId="8798" xr:uid="{00000000-0005-0000-0000-0000300C0000}"/>
    <cellStyle name="60% - Ênfase6 25" xfId="871" xr:uid="{00000000-0005-0000-0000-0000310C0000}"/>
    <cellStyle name="60% - Ênfase6 25 2" xfId="6063" xr:uid="{00000000-0005-0000-0000-0000320C0000}"/>
    <cellStyle name="60% - Ênfase6 25 2 2" xfId="8799" xr:uid="{00000000-0005-0000-0000-0000330C0000}"/>
    <cellStyle name="60% - Ênfase6 26" xfId="872" xr:uid="{00000000-0005-0000-0000-0000340C0000}"/>
    <cellStyle name="60% - Ênfase6 26 2" xfId="6064" xr:uid="{00000000-0005-0000-0000-0000350C0000}"/>
    <cellStyle name="60% - Ênfase6 26 2 2" xfId="8800" xr:uid="{00000000-0005-0000-0000-0000360C0000}"/>
    <cellStyle name="60% - Ênfase6 27" xfId="873" xr:uid="{00000000-0005-0000-0000-0000370C0000}"/>
    <cellStyle name="60% - Ênfase6 27 2" xfId="6065" xr:uid="{00000000-0005-0000-0000-0000380C0000}"/>
    <cellStyle name="60% - Ênfase6 27 2 2" xfId="8801" xr:uid="{00000000-0005-0000-0000-0000390C0000}"/>
    <cellStyle name="60% - Ênfase6 28" xfId="874" xr:uid="{00000000-0005-0000-0000-00003A0C0000}"/>
    <cellStyle name="60% - Ênfase6 28 2" xfId="6066" xr:uid="{00000000-0005-0000-0000-00003B0C0000}"/>
    <cellStyle name="60% - Ênfase6 28 2 2" xfId="8802" xr:uid="{00000000-0005-0000-0000-00003C0C0000}"/>
    <cellStyle name="60% - Ênfase6 29" xfId="875" xr:uid="{00000000-0005-0000-0000-00003D0C0000}"/>
    <cellStyle name="60% - Ênfase6 29 2" xfId="6067" xr:uid="{00000000-0005-0000-0000-00003E0C0000}"/>
    <cellStyle name="60% - Ênfase6 29 2 2" xfId="8803" xr:uid="{00000000-0005-0000-0000-00003F0C0000}"/>
    <cellStyle name="60% - Ênfase6 3" xfId="876" xr:uid="{00000000-0005-0000-0000-0000400C0000}"/>
    <cellStyle name="60% - Ênfase6 3 2" xfId="4447" xr:uid="{00000000-0005-0000-0000-0000410C0000}"/>
    <cellStyle name="60% - Ênfase6 3 2 2" xfId="8804" xr:uid="{00000000-0005-0000-0000-0000420C0000}"/>
    <cellStyle name="60% - Ênfase6 30" xfId="877" xr:uid="{00000000-0005-0000-0000-0000430C0000}"/>
    <cellStyle name="60% - Ênfase6 30 2" xfId="6068" xr:uid="{00000000-0005-0000-0000-0000440C0000}"/>
    <cellStyle name="60% - Ênfase6 30 2 2" xfId="8805" xr:uid="{00000000-0005-0000-0000-0000450C0000}"/>
    <cellStyle name="60% - Ênfase6 31" xfId="878" xr:uid="{00000000-0005-0000-0000-0000460C0000}"/>
    <cellStyle name="60% - Ênfase6 31 2" xfId="6069" xr:uid="{00000000-0005-0000-0000-0000470C0000}"/>
    <cellStyle name="60% - Ênfase6 31 2 2" xfId="8806" xr:uid="{00000000-0005-0000-0000-0000480C0000}"/>
    <cellStyle name="60% - Ênfase6 32" xfId="879" xr:uid="{00000000-0005-0000-0000-0000490C0000}"/>
    <cellStyle name="60% - Ênfase6 32 2" xfId="6070" xr:uid="{00000000-0005-0000-0000-00004A0C0000}"/>
    <cellStyle name="60% - Ênfase6 32 2 2" xfId="8807" xr:uid="{00000000-0005-0000-0000-00004B0C0000}"/>
    <cellStyle name="60% - Ênfase6 33" xfId="880" xr:uid="{00000000-0005-0000-0000-00004C0C0000}"/>
    <cellStyle name="60% - Ênfase6 33 2" xfId="6071" xr:uid="{00000000-0005-0000-0000-00004D0C0000}"/>
    <cellStyle name="60% - Ênfase6 33 2 2" xfId="8808" xr:uid="{00000000-0005-0000-0000-00004E0C0000}"/>
    <cellStyle name="60% - Ênfase6 34" xfId="881" xr:uid="{00000000-0005-0000-0000-00004F0C0000}"/>
    <cellStyle name="60% - Ênfase6 34 2" xfId="6072" xr:uid="{00000000-0005-0000-0000-0000500C0000}"/>
    <cellStyle name="60% - Ênfase6 34 2 2" xfId="8809" xr:uid="{00000000-0005-0000-0000-0000510C0000}"/>
    <cellStyle name="60% - Ênfase6 35" xfId="882" xr:uid="{00000000-0005-0000-0000-0000520C0000}"/>
    <cellStyle name="60% - Ênfase6 35 2" xfId="6073" xr:uid="{00000000-0005-0000-0000-0000530C0000}"/>
    <cellStyle name="60% - Ênfase6 35 2 2" xfId="8810" xr:uid="{00000000-0005-0000-0000-0000540C0000}"/>
    <cellStyle name="60% - Ênfase6 36" xfId="883" xr:uid="{00000000-0005-0000-0000-0000550C0000}"/>
    <cellStyle name="60% - Ênfase6 36 2" xfId="6074" xr:uid="{00000000-0005-0000-0000-0000560C0000}"/>
    <cellStyle name="60% - Ênfase6 36 2 2" xfId="8811" xr:uid="{00000000-0005-0000-0000-0000570C0000}"/>
    <cellStyle name="60% - Ênfase6 37" xfId="884" xr:uid="{00000000-0005-0000-0000-0000580C0000}"/>
    <cellStyle name="60% - Ênfase6 37 2" xfId="6075" xr:uid="{00000000-0005-0000-0000-0000590C0000}"/>
    <cellStyle name="60% - Ênfase6 37 2 2" xfId="8812" xr:uid="{00000000-0005-0000-0000-00005A0C0000}"/>
    <cellStyle name="60% - Ênfase6 38" xfId="885" xr:uid="{00000000-0005-0000-0000-00005B0C0000}"/>
    <cellStyle name="60% - Ênfase6 38 2" xfId="6076" xr:uid="{00000000-0005-0000-0000-00005C0C0000}"/>
    <cellStyle name="60% - Ênfase6 38 2 2" xfId="8813" xr:uid="{00000000-0005-0000-0000-00005D0C0000}"/>
    <cellStyle name="60% - Ênfase6 39" xfId="886" xr:uid="{00000000-0005-0000-0000-00005E0C0000}"/>
    <cellStyle name="60% - Ênfase6 39 2" xfId="6077" xr:uid="{00000000-0005-0000-0000-00005F0C0000}"/>
    <cellStyle name="60% - Ênfase6 39 2 2" xfId="8814" xr:uid="{00000000-0005-0000-0000-0000600C0000}"/>
    <cellStyle name="60% - Ênfase6 4" xfId="887" xr:uid="{00000000-0005-0000-0000-0000610C0000}"/>
    <cellStyle name="60% - Ênfase6 4 2" xfId="888" xr:uid="{00000000-0005-0000-0000-0000620C0000}"/>
    <cellStyle name="60% - Ênfase6 4 2 2" xfId="6911" xr:uid="{00000000-0005-0000-0000-0000630C0000}"/>
    <cellStyle name="60% - Ênfase6 4 2 2 2" xfId="8815" xr:uid="{00000000-0005-0000-0000-0000640C0000}"/>
    <cellStyle name="60% - Ênfase6 4 3" xfId="3551" xr:uid="{00000000-0005-0000-0000-0000650C0000}"/>
    <cellStyle name="60% - Ênfase6 4 3 2" xfId="7104" xr:uid="{00000000-0005-0000-0000-0000660C0000}"/>
    <cellStyle name="60% - Ênfase6 4 3 2 2" xfId="8816" xr:uid="{00000000-0005-0000-0000-0000670C0000}"/>
    <cellStyle name="60% - Ênfase6 4 4" xfId="4448" xr:uid="{00000000-0005-0000-0000-0000680C0000}"/>
    <cellStyle name="60% - Ênfase6 4 4 2" xfId="8817" xr:uid="{00000000-0005-0000-0000-0000690C0000}"/>
    <cellStyle name="60% - Ênfase6 40" xfId="889" xr:uid="{00000000-0005-0000-0000-00006A0C0000}"/>
    <cellStyle name="60% - Ênfase6 40 2" xfId="6078" xr:uid="{00000000-0005-0000-0000-00006B0C0000}"/>
    <cellStyle name="60% - Ênfase6 40 2 2" xfId="8818" xr:uid="{00000000-0005-0000-0000-00006C0C0000}"/>
    <cellStyle name="60% - Ênfase6 41" xfId="890" xr:uid="{00000000-0005-0000-0000-00006D0C0000}"/>
    <cellStyle name="60% - Ênfase6 41 2" xfId="6079" xr:uid="{00000000-0005-0000-0000-00006E0C0000}"/>
    <cellStyle name="60% - Ênfase6 41 2 2" xfId="8819" xr:uid="{00000000-0005-0000-0000-00006F0C0000}"/>
    <cellStyle name="60% - Ênfase6 42" xfId="891" xr:uid="{00000000-0005-0000-0000-0000700C0000}"/>
    <cellStyle name="60% - Ênfase6 42 2" xfId="6080" xr:uid="{00000000-0005-0000-0000-0000710C0000}"/>
    <cellStyle name="60% - Ênfase6 42 2 2" xfId="8820" xr:uid="{00000000-0005-0000-0000-0000720C0000}"/>
    <cellStyle name="60% - Ênfase6 43" xfId="892" xr:uid="{00000000-0005-0000-0000-0000730C0000}"/>
    <cellStyle name="60% - Ênfase6 43 2" xfId="6081" xr:uid="{00000000-0005-0000-0000-0000740C0000}"/>
    <cellStyle name="60% - Ênfase6 43 2 2" xfId="8821" xr:uid="{00000000-0005-0000-0000-0000750C0000}"/>
    <cellStyle name="60% - Ênfase6 44" xfId="893" xr:uid="{00000000-0005-0000-0000-0000760C0000}"/>
    <cellStyle name="60% - Ênfase6 44 2" xfId="6082" xr:uid="{00000000-0005-0000-0000-0000770C0000}"/>
    <cellStyle name="60% - Ênfase6 44 2 2" xfId="8822" xr:uid="{00000000-0005-0000-0000-0000780C0000}"/>
    <cellStyle name="60% - Ênfase6 45" xfId="894" xr:uid="{00000000-0005-0000-0000-0000790C0000}"/>
    <cellStyle name="60% - Ênfase6 45 2" xfId="6083" xr:uid="{00000000-0005-0000-0000-00007A0C0000}"/>
    <cellStyle name="60% - Ênfase6 45 2 2" xfId="8823" xr:uid="{00000000-0005-0000-0000-00007B0C0000}"/>
    <cellStyle name="60% - Ênfase6 46" xfId="895" xr:uid="{00000000-0005-0000-0000-00007C0C0000}"/>
    <cellStyle name="60% - Ênfase6 46 2" xfId="6084" xr:uid="{00000000-0005-0000-0000-00007D0C0000}"/>
    <cellStyle name="60% - Ênfase6 46 2 2" xfId="8824" xr:uid="{00000000-0005-0000-0000-00007E0C0000}"/>
    <cellStyle name="60% - Ênfase6 47" xfId="896" xr:uid="{00000000-0005-0000-0000-00007F0C0000}"/>
    <cellStyle name="60% - Ênfase6 47 2" xfId="6085" xr:uid="{00000000-0005-0000-0000-0000800C0000}"/>
    <cellStyle name="60% - Ênfase6 47 2 2" xfId="8825" xr:uid="{00000000-0005-0000-0000-0000810C0000}"/>
    <cellStyle name="60% - Ênfase6 48" xfId="897" xr:uid="{00000000-0005-0000-0000-0000820C0000}"/>
    <cellStyle name="60% - Ênfase6 48 2" xfId="6086" xr:uid="{00000000-0005-0000-0000-0000830C0000}"/>
    <cellStyle name="60% - Ênfase6 48 2 2" xfId="8826" xr:uid="{00000000-0005-0000-0000-0000840C0000}"/>
    <cellStyle name="60% - Ênfase6 49" xfId="898" xr:uid="{00000000-0005-0000-0000-0000850C0000}"/>
    <cellStyle name="60% - Ênfase6 49 2" xfId="6087" xr:uid="{00000000-0005-0000-0000-0000860C0000}"/>
    <cellStyle name="60% - Ênfase6 49 2 2" xfId="8827" xr:uid="{00000000-0005-0000-0000-0000870C0000}"/>
    <cellStyle name="60% - Ênfase6 5" xfId="899" xr:uid="{00000000-0005-0000-0000-0000880C0000}"/>
    <cellStyle name="60% - Ênfase6 5 2" xfId="3552" xr:uid="{00000000-0005-0000-0000-0000890C0000}"/>
    <cellStyle name="60% - Ênfase6 5 2 2" xfId="7105" xr:uid="{00000000-0005-0000-0000-00008A0C0000}"/>
    <cellStyle name="60% - Ênfase6 5 2 2 2" xfId="8828" xr:uid="{00000000-0005-0000-0000-00008B0C0000}"/>
    <cellStyle name="60% - Ênfase6 5 3" xfId="3553" xr:uid="{00000000-0005-0000-0000-00008C0C0000}"/>
    <cellStyle name="60% - Ênfase6 5 3 2" xfId="7106" xr:uid="{00000000-0005-0000-0000-00008D0C0000}"/>
    <cellStyle name="60% - Ênfase6 5 3 2 2" xfId="8829" xr:uid="{00000000-0005-0000-0000-00008E0C0000}"/>
    <cellStyle name="60% - Ênfase6 5 4" xfId="6088" xr:uid="{00000000-0005-0000-0000-00008F0C0000}"/>
    <cellStyle name="60% - Ênfase6 5 4 2" xfId="8830" xr:uid="{00000000-0005-0000-0000-0000900C0000}"/>
    <cellStyle name="60% - Ênfase6 50" xfId="900" xr:uid="{00000000-0005-0000-0000-0000910C0000}"/>
    <cellStyle name="60% - Ênfase6 50 2" xfId="6089" xr:uid="{00000000-0005-0000-0000-0000920C0000}"/>
    <cellStyle name="60% - Ênfase6 50 2 2" xfId="8831" xr:uid="{00000000-0005-0000-0000-0000930C0000}"/>
    <cellStyle name="60% - Ênfase6 51" xfId="901" xr:uid="{00000000-0005-0000-0000-0000940C0000}"/>
    <cellStyle name="60% - Ênfase6 51 2" xfId="6090" xr:uid="{00000000-0005-0000-0000-0000950C0000}"/>
    <cellStyle name="60% - Ênfase6 51 2 2" xfId="8832" xr:uid="{00000000-0005-0000-0000-0000960C0000}"/>
    <cellStyle name="60% - Ênfase6 52" xfId="3554" xr:uid="{00000000-0005-0000-0000-0000970C0000}"/>
    <cellStyle name="60% - Ênfase6 52 2" xfId="7107" xr:uid="{00000000-0005-0000-0000-0000980C0000}"/>
    <cellStyle name="60% - Ênfase6 52 2 2" xfId="8833" xr:uid="{00000000-0005-0000-0000-0000990C0000}"/>
    <cellStyle name="60% - Ênfase6 53" xfId="4445" xr:uid="{00000000-0005-0000-0000-00009A0C0000}"/>
    <cellStyle name="60% - Ênfase6 53 2" xfId="8834" xr:uid="{00000000-0005-0000-0000-00009B0C0000}"/>
    <cellStyle name="60% - Ênfase6 6" xfId="902" xr:uid="{00000000-0005-0000-0000-00009C0C0000}"/>
    <cellStyle name="60% - Ênfase6 6 2" xfId="6091" xr:uid="{00000000-0005-0000-0000-00009D0C0000}"/>
    <cellStyle name="60% - Ênfase6 6 2 2" xfId="8835" xr:uid="{00000000-0005-0000-0000-00009E0C0000}"/>
    <cellStyle name="60% - Ênfase6 7" xfId="903" xr:uid="{00000000-0005-0000-0000-00009F0C0000}"/>
    <cellStyle name="60% - Ênfase6 7 2" xfId="6092" xr:uid="{00000000-0005-0000-0000-0000A00C0000}"/>
    <cellStyle name="60% - Ênfase6 7 2 2" xfId="8836" xr:uid="{00000000-0005-0000-0000-0000A10C0000}"/>
    <cellStyle name="60% - Ênfase6 8" xfId="904" xr:uid="{00000000-0005-0000-0000-0000A20C0000}"/>
    <cellStyle name="60% - Ênfase6 8 2" xfId="6093" xr:uid="{00000000-0005-0000-0000-0000A30C0000}"/>
    <cellStyle name="60% - Ênfase6 8 2 2" xfId="8837" xr:uid="{00000000-0005-0000-0000-0000A40C0000}"/>
    <cellStyle name="60% - Ênfase6 9" xfId="905" xr:uid="{00000000-0005-0000-0000-0000A50C0000}"/>
    <cellStyle name="60% - Ênfase6 9 2" xfId="6094" xr:uid="{00000000-0005-0000-0000-0000A60C0000}"/>
    <cellStyle name="60% - Ênfase6 9 2 2" xfId="8838" xr:uid="{00000000-0005-0000-0000-0000A70C0000}"/>
    <cellStyle name="b0let" xfId="906" xr:uid="{00000000-0005-0000-0000-0000A80C0000}"/>
    <cellStyle name="b0let 10" xfId="907" xr:uid="{00000000-0005-0000-0000-0000A90C0000}"/>
    <cellStyle name="b0let 11" xfId="908" xr:uid="{00000000-0005-0000-0000-0000AA0C0000}"/>
    <cellStyle name="b0let 12" xfId="909" xr:uid="{00000000-0005-0000-0000-0000AB0C0000}"/>
    <cellStyle name="b0let 13" xfId="910" xr:uid="{00000000-0005-0000-0000-0000AC0C0000}"/>
    <cellStyle name="b0let 14" xfId="911" xr:uid="{00000000-0005-0000-0000-0000AD0C0000}"/>
    <cellStyle name="b0let 15" xfId="912" xr:uid="{00000000-0005-0000-0000-0000AE0C0000}"/>
    <cellStyle name="b0let 16" xfId="913" xr:uid="{00000000-0005-0000-0000-0000AF0C0000}"/>
    <cellStyle name="b0let 17" xfId="914" xr:uid="{00000000-0005-0000-0000-0000B00C0000}"/>
    <cellStyle name="b0let 18" xfId="915" xr:uid="{00000000-0005-0000-0000-0000B10C0000}"/>
    <cellStyle name="b0let 19" xfId="916" xr:uid="{00000000-0005-0000-0000-0000B20C0000}"/>
    <cellStyle name="b0let 2" xfId="917" xr:uid="{00000000-0005-0000-0000-0000B30C0000}"/>
    <cellStyle name="b0let 2 2" xfId="918" xr:uid="{00000000-0005-0000-0000-0000B40C0000}"/>
    <cellStyle name="b0let 2 3" xfId="919" xr:uid="{00000000-0005-0000-0000-0000B50C0000}"/>
    <cellStyle name="b0let 2 4" xfId="3555" xr:uid="{00000000-0005-0000-0000-0000B60C0000}"/>
    <cellStyle name="b0let 20" xfId="920" xr:uid="{00000000-0005-0000-0000-0000B70C0000}"/>
    <cellStyle name="b0let 21" xfId="921" xr:uid="{00000000-0005-0000-0000-0000B80C0000}"/>
    <cellStyle name="b0let 22" xfId="922" xr:uid="{00000000-0005-0000-0000-0000B90C0000}"/>
    <cellStyle name="b0let 23" xfId="923" xr:uid="{00000000-0005-0000-0000-0000BA0C0000}"/>
    <cellStyle name="b0let 24" xfId="924" xr:uid="{00000000-0005-0000-0000-0000BB0C0000}"/>
    <cellStyle name="b0let 25" xfId="925" xr:uid="{00000000-0005-0000-0000-0000BC0C0000}"/>
    <cellStyle name="b0let 26" xfId="926" xr:uid="{00000000-0005-0000-0000-0000BD0C0000}"/>
    <cellStyle name="b0let 27" xfId="927" xr:uid="{00000000-0005-0000-0000-0000BE0C0000}"/>
    <cellStyle name="b0let 28" xfId="928" xr:uid="{00000000-0005-0000-0000-0000BF0C0000}"/>
    <cellStyle name="b0let 29" xfId="929" xr:uid="{00000000-0005-0000-0000-0000C00C0000}"/>
    <cellStyle name="b0let 3" xfId="930" xr:uid="{00000000-0005-0000-0000-0000C10C0000}"/>
    <cellStyle name="b0let 30" xfId="931" xr:uid="{00000000-0005-0000-0000-0000C20C0000}"/>
    <cellStyle name="b0let 31" xfId="932" xr:uid="{00000000-0005-0000-0000-0000C30C0000}"/>
    <cellStyle name="b0let 32" xfId="933" xr:uid="{00000000-0005-0000-0000-0000C40C0000}"/>
    <cellStyle name="b0let 33" xfId="934" xr:uid="{00000000-0005-0000-0000-0000C50C0000}"/>
    <cellStyle name="b0let 34" xfId="935" xr:uid="{00000000-0005-0000-0000-0000C60C0000}"/>
    <cellStyle name="b0let 4" xfId="936" xr:uid="{00000000-0005-0000-0000-0000C70C0000}"/>
    <cellStyle name="b0let 5" xfId="937" xr:uid="{00000000-0005-0000-0000-0000C80C0000}"/>
    <cellStyle name="b0let 6" xfId="938" xr:uid="{00000000-0005-0000-0000-0000C90C0000}"/>
    <cellStyle name="b0let 7" xfId="939" xr:uid="{00000000-0005-0000-0000-0000CA0C0000}"/>
    <cellStyle name="b0let 8" xfId="940" xr:uid="{00000000-0005-0000-0000-0000CB0C0000}"/>
    <cellStyle name="b0let 9" xfId="941" xr:uid="{00000000-0005-0000-0000-0000CC0C0000}"/>
    <cellStyle name="Bol-Data" xfId="942" xr:uid="{00000000-0005-0000-0000-0000CD0C0000}"/>
    <cellStyle name="bolet" xfId="943" xr:uid="{00000000-0005-0000-0000-0000CE0C0000}"/>
    <cellStyle name="bolet 2" xfId="944" xr:uid="{00000000-0005-0000-0000-0000CF0C0000}"/>
    <cellStyle name="bolet 2 2" xfId="945" xr:uid="{00000000-0005-0000-0000-0000D00C0000}"/>
    <cellStyle name="bolet 2 3" xfId="3556" xr:uid="{00000000-0005-0000-0000-0000D10C0000}"/>
    <cellStyle name="bolet 3" xfId="946" xr:uid="{00000000-0005-0000-0000-0000D20C0000}"/>
    <cellStyle name="Boletim" xfId="947" xr:uid="{00000000-0005-0000-0000-0000D30C0000}"/>
    <cellStyle name="Boletim 10" xfId="948" xr:uid="{00000000-0005-0000-0000-0000D40C0000}"/>
    <cellStyle name="Boletim 11" xfId="949" xr:uid="{00000000-0005-0000-0000-0000D50C0000}"/>
    <cellStyle name="Boletim 12" xfId="950" xr:uid="{00000000-0005-0000-0000-0000D60C0000}"/>
    <cellStyle name="Boletim 13" xfId="951" xr:uid="{00000000-0005-0000-0000-0000D70C0000}"/>
    <cellStyle name="Boletim 14" xfId="952" xr:uid="{00000000-0005-0000-0000-0000D80C0000}"/>
    <cellStyle name="Boletim 15" xfId="953" xr:uid="{00000000-0005-0000-0000-0000D90C0000}"/>
    <cellStyle name="Boletim 16" xfId="954" xr:uid="{00000000-0005-0000-0000-0000DA0C0000}"/>
    <cellStyle name="Boletim 17" xfId="955" xr:uid="{00000000-0005-0000-0000-0000DB0C0000}"/>
    <cellStyle name="Boletim 18" xfId="956" xr:uid="{00000000-0005-0000-0000-0000DC0C0000}"/>
    <cellStyle name="Boletim 19" xfId="957" xr:uid="{00000000-0005-0000-0000-0000DD0C0000}"/>
    <cellStyle name="Boletim 2" xfId="958" xr:uid="{00000000-0005-0000-0000-0000DE0C0000}"/>
    <cellStyle name="Boletim 2 2" xfId="959" xr:uid="{00000000-0005-0000-0000-0000DF0C0000}"/>
    <cellStyle name="Boletim 2 3" xfId="960" xr:uid="{00000000-0005-0000-0000-0000E00C0000}"/>
    <cellStyle name="Boletim 20" xfId="961" xr:uid="{00000000-0005-0000-0000-0000E10C0000}"/>
    <cellStyle name="Boletim 21" xfId="962" xr:uid="{00000000-0005-0000-0000-0000E20C0000}"/>
    <cellStyle name="Boletim 22" xfId="963" xr:uid="{00000000-0005-0000-0000-0000E30C0000}"/>
    <cellStyle name="Boletim 23" xfId="964" xr:uid="{00000000-0005-0000-0000-0000E40C0000}"/>
    <cellStyle name="Boletim 24" xfId="965" xr:uid="{00000000-0005-0000-0000-0000E50C0000}"/>
    <cellStyle name="Boletim 25" xfId="966" xr:uid="{00000000-0005-0000-0000-0000E60C0000}"/>
    <cellStyle name="Boletim 26" xfId="967" xr:uid="{00000000-0005-0000-0000-0000E70C0000}"/>
    <cellStyle name="Boletim 27" xfId="968" xr:uid="{00000000-0005-0000-0000-0000E80C0000}"/>
    <cellStyle name="Boletim 28" xfId="969" xr:uid="{00000000-0005-0000-0000-0000E90C0000}"/>
    <cellStyle name="Boletim 29" xfId="970" xr:uid="{00000000-0005-0000-0000-0000EA0C0000}"/>
    <cellStyle name="Boletim 3" xfId="971" xr:uid="{00000000-0005-0000-0000-0000EB0C0000}"/>
    <cellStyle name="Boletim 30" xfId="972" xr:uid="{00000000-0005-0000-0000-0000EC0C0000}"/>
    <cellStyle name="Boletim 31" xfId="973" xr:uid="{00000000-0005-0000-0000-0000ED0C0000}"/>
    <cellStyle name="Boletim 32" xfId="974" xr:uid="{00000000-0005-0000-0000-0000EE0C0000}"/>
    <cellStyle name="Boletim 33" xfId="975" xr:uid="{00000000-0005-0000-0000-0000EF0C0000}"/>
    <cellStyle name="Boletim 4" xfId="976" xr:uid="{00000000-0005-0000-0000-0000F00C0000}"/>
    <cellStyle name="Boletim 5" xfId="977" xr:uid="{00000000-0005-0000-0000-0000F10C0000}"/>
    <cellStyle name="Boletim 6" xfId="978" xr:uid="{00000000-0005-0000-0000-0000F20C0000}"/>
    <cellStyle name="Boletim 7" xfId="979" xr:uid="{00000000-0005-0000-0000-0000F30C0000}"/>
    <cellStyle name="Boletim 8" xfId="980" xr:uid="{00000000-0005-0000-0000-0000F40C0000}"/>
    <cellStyle name="Boletim 9" xfId="981" xr:uid="{00000000-0005-0000-0000-0000F50C0000}"/>
    <cellStyle name="Bom 10" xfId="982" xr:uid="{00000000-0005-0000-0000-0000F60C0000}"/>
    <cellStyle name="Bom 10 2" xfId="6095" xr:uid="{00000000-0005-0000-0000-0000F70C0000}"/>
    <cellStyle name="Bom 10 2 2" xfId="8839" xr:uid="{00000000-0005-0000-0000-0000F80C0000}"/>
    <cellStyle name="Bom 11" xfId="983" xr:uid="{00000000-0005-0000-0000-0000F90C0000}"/>
    <cellStyle name="Bom 11 2" xfId="6096" xr:uid="{00000000-0005-0000-0000-0000FA0C0000}"/>
    <cellStyle name="Bom 11 2 2" xfId="8840" xr:uid="{00000000-0005-0000-0000-0000FB0C0000}"/>
    <cellStyle name="Bom 12" xfId="984" xr:uid="{00000000-0005-0000-0000-0000FC0C0000}"/>
    <cellStyle name="Bom 12 2" xfId="6097" xr:uid="{00000000-0005-0000-0000-0000FD0C0000}"/>
    <cellStyle name="Bom 12 2 2" xfId="8841" xr:uid="{00000000-0005-0000-0000-0000FE0C0000}"/>
    <cellStyle name="Bom 13" xfId="985" xr:uid="{00000000-0005-0000-0000-0000FF0C0000}"/>
    <cellStyle name="Bom 13 2" xfId="6098" xr:uid="{00000000-0005-0000-0000-0000000D0000}"/>
    <cellStyle name="Bom 13 2 2" xfId="8842" xr:uid="{00000000-0005-0000-0000-0000010D0000}"/>
    <cellStyle name="Bom 14" xfId="986" xr:uid="{00000000-0005-0000-0000-0000020D0000}"/>
    <cellStyle name="Bom 14 2" xfId="6099" xr:uid="{00000000-0005-0000-0000-0000030D0000}"/>
    <cellStyle name="Bom 14 2 2" xfId="8843" xr:uid="{00000000-0005-0000-0000-0000040D0000}"/>
    <cellStyle name="Bom 15" xfId="987" xr:uid="{00000000-0005-0000-0000-0000050D0000}"/>
    <cellStyle name="Bom 15 2" xfId="6100" xr:uid="{00000000-0005-0000-0000-0000060D0000}"/>
    <cellStyle name="Bom 15 2 2" xfId="8844" xr:uid="{00000000-0005-0000-0000-0000070D0000}"/>
    <cellStyle name="Bom 16" xfId="988" xr:uid="{00000000-0005-0000-0000-0000080D0000}"/>
    <cellStyle name="Bom 16 2" xfId="6101" xr:uid="{00000000-0005-0000-0000-0000090D0000}"/>
    <cellStyle name="Bom 16 2 2" xfId="8845" xr:uid="{00000000-0005-0000-0000-00000A0D0000}"/>
    <cellStyle name="Bom 17" xfId="989" xr:uid="{00000000-0005-0000-0000-00000B0D0000}"/>
    <cellStyle name="Bom 17 2" xfId="6102" xr:uid="{00000000-0005-0000-0000-00000C0D0000}"/>
    <cellStyle name="Bom 17 2 2" xfId="8846" xr:uid="{00000000-0005-0000-0000-00000D0D0000}"/>
    <cellStyle name="Bom 18" xfId="990" xr:uid="{00000000-0005-0000-0000-00000E0D0000}"/>
    <cellStyle name="Bom 18 2" xfId="6103" xr:uid="{00000000-0005-0000-0000-00000F0D0000}"/>
    <cellStyle name="Bom 18 2 2" xfId="8847" xr:uid="{00000000-0005-0000-0000-0000100D0000}"/>
    <cellStyle name="Bom 19" xfId="991" xr:uid="{00000000-0005-0000-0000-0000110D0000}"/>
    <cellStyle name="Bom 19 2" xfId="6104" xr:uid="{00000000-0005-0000-0000-0000120D0000}"/>
    <cellStyle name="Bom 19 2 2" xfId="8848" xr:uid="{00000000-0005-0000-0000-0000130D0000}"/>
    <cellStyle name="Bom 2" xfId="992" xr:uid="{00000000-0005-0000-0000-0000140D0000}"/>
    <cellStyle name="Bom 2 2" xfId="4450" xr:uid="{00000000-0005-0000-0000-0000150D0000}"/>
    <cellStyle name="Bom 2 2 2" xfId="8849" xr:uid="{00000000-0005-0000-0000-0000160D0000}"/>
    <cellStyle name="Bom 20" xfId="993" xr:uid="{00000000-0005-0000-0000-0000170D0000}"/>
    <cellStyle name="Bom 20 2" xfId="6105" xr:uid="{00000000-0005-0000-0000-0000180D0000}"/>
    <cellStyle name="Bom 20 2 2" xfId="8850" xr:uid="{00000000-0005-0000-0000-0000190D0000}"/>
    <cellStyle name="Bom 21" xfId="994" xr:uid="{00000000-0005-0000-0000-00001A0D0000}"/>
    <cellStyle name="Bom 21 2" xfId="6106" xr:uid="{00000000-0005-0000-0000-00001B0D0000}"/>
    <cellStyle name="Bom 21 2 2" xfId="8851" xr:uid="{00000000-0005-0000-0000-00001C0D0000}"/>
    <cellStyle name="Bom 22" xfId="995" xr:uid="{00000000-0005-0000-0000-00001D0D0000}"/>
    <cellStyle name="Bom 22 2" xfId="6107" xr:uid="{00000000-0005-0000-0000-00001E0D0000}"/>
    <cellStyle name="Bom 22 2 2" xfId="8852" xr:uid="{00000000-0005-0000-0000-00001F0D0000}"/>
    <cellStyle name="Bom 23" xfId="996" xr:uid="{00000000-0005-0000-0000-0000200D0000}"/>
    <cellStyle name="Bom 23 2" xfId="6108" xr:uid="{00000000-0005-0000-0000-0000210D0000}"/>
    <cellStyle name="Bom 23 2 2" xfId="8853" xr:uid="{00000000-0005-0000-0000-0000220D0000}"/>
    <cellStyle name="Bom 24" xfId="997" xr:uid="{00000000-0005-0000-0000-0000230D0000}"/>
    <cellStyle name="Bom 24 2" xfId="6109" xr:uid="{00000000-0005-0000-0000-0000240D0000}"/>
    <cellStyle name="Bom 24 2 2" xfId="8854" xr:uid="{00000000-0005-0000-0000-0000250D0000}"/>
    <cellStyle name="Bom 25" xfId="998" xr:uid="{00000000-0005-0000-0000-0000260D0000}"/>
    <cellStyle name="Bom 25 2" xfId="6110" xr:uid="{00000000-0005-0000-0000-0000270D0000}"/>
    <cellStyle name="Bom 25 2 2" xfId="8855" xr:uid="{00000000-0005-0000-0000-0000280D0000}"/>
    <cellStyle name="Bom 26" xfId="999" xr:uid="{00000000-0005-0000-0000-0000290D0000}"/>
    <cellStyle name="Bom 26 2" xfId="6111" xr:uid="{00000000-0005-0000-0000-00002A0D0000}"/>
    <cellStyle name="Bom 26 2 2" xfId="8856" xr:uid="{00000000-0005-0000-0000-00002B0D0000}"/>
    <cellStyle name="Bom 27" xfId="1000" xr:uid="{00000000-0005-0000-0000-00002C0D0000}"/>
    <cellStyle name="Bom 27 2" xfId="6112" xr:uid="{00000000-0005-0000-0000-00002D0D0000}"/>
    <cellStyle name="Bom 27 2 2" xfId="8857" xr:uid="{00000000-0005-0000-0000-00002E0D0000}"/>
    <cellStyle name="Bom 28" xfId="1001" xr:uid="{00000000-0005-0000-0000-00002F0D0000}"/>
    <cellStyle name="Bom 28 2" xfId="6113" xr:uid="{00000000-0005-0000-0000-0000300D0000}"/>
    <cellStyle name="Bom 28 2 2" xfId="8858" xr:uid="{00000000-0005-0000-0000-0000310D0000}"/>
    <cellStyle name="Bom 29" xfId="1002" xr:uid="{00000000-0005-0000-0000-0000320D0000}"/>
    <cellStyle name="Bom 29 2" xfId="6114" xr:uid="{00000000-0005-0000-0000-0000330D0000}"/>
    <cellStyle name="Bom 29 2 2" xfId="8859" xr:uid="{00000000-0005-0000-0000-0000340D0000}"/>
    <cellStyle name="Bom 3" xfId="1003" xr:uid="{00000000-0005-0000-0000-0000350D0000}"/>
    <cellStyle name="Bom 3 2" xfId="4451" xr:uid="{00000000-0005-0000-0000-0000360D0000}"/>
    <cellStyle name="Bom 3 2 2" xfId="8860" xr:uid="{00000000-0005-0000-0000-0000370D0000}"/>
    <cellStyle name="Bom 30" xfId="1004" xr:uid="{00000000-0005-0000-0000-0000380D0000}"/>
    <cellStyle name="Bom 30 2" xfId="6115" xr:uid="{00000000-0005-0000-0000-0000390D0000}"/>
    <cellStyle name="Bom 30 2 2" xfId="8861" xr:uid="{00000000-0005-0000-0000-00003A0D0000}"/>
    <cellStyle name="Bom 31" xfId="1005" xr:uid="{00000000-0005-0000-0000-00003B0D0000}"/>
    <cellStyle name="Bom 31 2" xfId="6116" xr:uid="{00000000-0005-0000-0000-00003C0D0000}"/>
    <cellStyle name="Bom 31 2 2" xfId="8862" xr:uid="{00000000-0005-0000-0000-00003D0D0000}"/>
    <cellStyle name="Bom 32" xfId="1006" xr:uid="{00000000-0005-0000-0000-00003E0D0000}"/>
    <cellStyle name="Bom 32 2" xfId="6117" xr:uid="{00000000-0005-0000-0000-00003F0D0000}"/>
    <cellStyle name="Bom 32 2 2" xfId="8863" xr:uid="{00000000-0005-0000-0000-0000400D0000}"/>
    <cellStyle name="Bom 33" xfId="1007" xr:uid="{00000000-0005-0000-0000-0000410D0000}"/>
    <cellStyle name="Bom 33 2" xfId="6118" xr:uid="{00000000-0005-0000-0000-0000420D0000}"/>
    <cellStyle name="Bom 33 2 2" xfId="8864" xr:uid="{00000000-0005-0000-0000-0000430D0000}"/>
    <cellStyle name="Bom 34" xfId="1008" xr:uid="{00000000-0005-0000-0000-0000440D0000}"/>
    <cellStyle name="Bom 34 2" xfId="6119" xr:uid="{00000000-0005-0000-0000-0000450D0000}"/>
    <cellStyle name="Bom 34 2 2" xfId="8865" xr:uid="{00000000-0005-0000-0000-0000460D0000}"/>
    <cellStyle name="Bom 35" xfId="1009" xr:uid="{00000000-0005-0000-0000-0000470D0000}"/>
    <cellStyle name="Bom 35 2" xfId="6120" xr:uid="{00000000-0005-0000-0000-0000480D0000}"/>
    <cellStyle name="Bom 35 2 2" xfId="8866" xr:uid="{00000000-0005-0000-0000-0000490D0000}"/>
    <cellStyle name="Bom 36" xfId="1010" xr:uid="{00000000-0005-0000-0000-00004A0D0000}"/>
    <cellStyle name="Bom 36 2" xfId="6121" xr:uid="{00000000-0005-0000-0000-00004B0D0000}"/>
    <cellStyle name="Bom 36 2 2" xfId="8867" xr:uid="{00000000-0005-0000-0000-00004C0D0000}"/>
    <cellStyle name="Bom 37" xfId="1011" xr:uid="{00000000-0005-0000-0000-00004D0D0000}"/>
    <cellStyle name="Bom 37 2" xfId="6122" xr:uid="{00000000-0005-0000-0000-00004E0D0000}"/>
    <cellStyle name="Bom 37 2 2" xfId="8868" xr:uid="{00000000-0005-0000-0000-00004F0D0000}"/>
    <cellStyle name="Bom 38" xfId="1012" xr:uid="{00000000-0005-0000-0000-0000500D0000}"/>
    <cellStyle name="Bom 38 2" xfId="6123" xr:uid="{00000000-0005-0000-0000-0000510D0000}"/>
    <cellStyle name="Bom 38 2 2" xfId="8869" xr:uid="{00000000-0005-0000-0000-0000520D0000}"/>
    <cellStyle name="Bom 39" xfId="1013" xr:uid="{00000000-0005-0000-0000-0000530D0000}"/>
    <cellStyle name="Bom 39 2" xfId="6124" xr:uid="{00000000-0005-0000-0000-0000540D0000}"/>
    <cellStyle name="Bom 39 2 2" xfId="8870" xr:uid="{00000000-0005-0000-0000-0000550D0000}"/>
    <cellStyle name="Bom 4" xfId="1014" xr:uid="{00000000-0005-0000-0000-0000560D0000}"/>
    <cellStyle name="Bom 4 2" xfId="1015" xr:uid="{00000000-0005-0000-0000-0000570D0000}"/>
    <cellStyle name="Bom 4 2 2" xfId="6912" xr:uid="{00000000-0005-0000-0000-0000580D0000}"/>
    <cellStyle name="Bom 4 2 2 2" xfId="8871" xr:uid="{00000000-0005-0000-0000-0000590D0000}"/>
    <cellStyle name="Bom 4 3" xfId="3557" xr:uid="{00000000-0005-0000-0000-00005A0D0000}"/>
    <cellStyle name="Bom 4 3 2" xfId="7108" xr:uid="{00000000-0005-0000-0000-00005B0D0000}"/>
    <cellStyle name="Bom 4 3 2 2" xfId="8872" xr:uid="{00000000-0005-0000-0000-00005C0D0000}"/>
    <cellStyle name="Bom 4 4" xfId="4452" xr:uid="{00000000-0005-0000-0000-00005D0D0000}"/>
    <cellStyle name="Bom 4 4 2" xfId="8873" xr:uid="{00000000-0005-0000-0000-00005E0D0000}"/>
    <cellStyle name="Bom 40" xfId="1016" xr:uid="{00000000-0005-0000-0000-00005F0D0000}"/>
    <cellStyle name="Bom 40 2" xfId="6125" xr:uid="{00000000-0005-0000-0000-0000600D0000}"/>
    <cellStyle name="Bom 40 2 2" xfId="8874" xr:uid="{00000000-0005-0000-0000-0000610D0000}"/>
    <cellStyle name="Bom 41" xfId="1017" xr:uid="{00000000-0005-0000-0000-0000620D0000}"/>
    <cellStyle name="Bom 41 2" xfId="6126" xr:uid="{00000000-0005-0000-0000-0000630D0000}"/>
    <cellStyle name="Bom 41 2 2" xfId="8875" xr:uid="{00000000-0005-0000-0000-0000640D0000}"/>
    <cellStyle name="Bom 42" xfId="1018" xr:uid="{00000000-0005-0000-0000-0000650D0000}"/>
    <cellStyle name="Bom 42 2" xfId="6127" xr:uid="{00000000-0005-0000-0000-0000660D0000}"/>
    <cellStyle name="Bom 42 2 2" xfId="8876" xr:uid="{00000000-0005-0000-0000-0000670D0000}"/>
    <cellStyle name="Bom 43" xfId="1019" xr:uid="{00000000-0005-0000-0000-0000680D0000}"/>
    <cellStyle name="Bom 43 2" xfId="6128" xr:uid="{00000000-0005-0000-0000-0000690D0000}"/>
    <cellStyle name="Bom 43 2 2" xfId="8877" xr:uid="{00000000-0005-0000-0000-00006A0D0000}"/>
    <cellStyle name="Bom 44" xfId="1020" xr:uid="{00000000-0005-0000-0000-00006B0D0000}"/>
    <cellStyle name="Bom 44 2" xfId="6129" xr:uid="{00000000-0005-0000-0000-00006C0D0000}"/>
    <cellStyle name="Bom 44 2 2" xfId="8878" xr:uid="{00000000-0005-0000-0000-00006D0D0000}"/>
    <cellStyle name="Bom 45" xfId="1021" xr:uid="{00000000-0005-0000-0000-00006E0D0000}"/>
    <cellStyle name="Bom 45 2" xfId="6130" xr:uid="{00000000-0005-0000-0000-00006F0D0000}"/>
    <cellStyle name="Bom 45 2 2" xfId="8879" xr:uid="{00000000-0005-0000-0000-0000700D0000}"/>
    <cellStyle name="Bom 46" xfId="1022" xr:uid="{00000000-0005-0000-0000-0000710D0000}"/>
    <cellStyle name="Bom 46 2" xfId="6131" xr:uid="{00000000-0005-0000-0000-0000720D0000}"/>
    <cellStyle name="Bom 46 2 2" xfId="8880" xr:uid="{00000000-0005-0000-0000-0000730D0000}"/>
    <cellStyle name="Bom 47" xfId="1023" xr:uid="{00000000-0005-0000-0000-0000740D0000}"/>
    <cellStyle name="Bom 47 2" xfId="6132" xr:uid="{00000000-0005-0000-0000-0000750D0000}"/>
    <cellStyle name="Bom 47 2 2" xfId="8881" xr:uid="{00000000-0005-0000-0000-0000760D0000}"/>
    <cellStyle name="Bom 48" xfId="1024" xr:uid="{00000000-0005-0000-0000-0000770D0000}"/>
    <cellStyle name="Bom 48 2" xfId="6133" xr:uid="{00000000-0005-0000-0000-0000780D0000}"/>
    <cellStyle name="Bom 48 2 2" xfId="8882" xr:uid="{00000000-0005-0000-0000-0000790D0000}"/>
    <cellStyle name="Bom 49" xfId="1025" xr:uid="{00000000-0005-0000-0000-00007A0D0000}"/>
    <cellStyle name="Bom 49 2" xfId="6134" xr:uid="{00000000-0005-0000-0000-00007B0D0000}"/>
    <cellStyle name="Bom 49 2 2" xfId="8883" xr:uid="{00000000-0005-0000-0000-00007C0D0000}"/>
    <cellStyle name="Bom 5" xfId="1026" xr:uid="{00000000-0005-0000-0000-00007D0D0000}"/>
    <cellStyle name="Bom 5 2" xfId="3558" xr:uid="{00000000-0005-0000-0000-00007E0D0000}"/>
    <cellStyle name="Bom 5 2 2" xfId="7109" xr:uid="{00000000-0005-0000-0000-00007F0D0000}"/>
    <cellStyle name="Bom 5 2 2 2" xfId="8884" xr:uid="{00000000-0005-0000-0000-0000800D0000}"/>
    <cellStyle name="Bom 5 3" xfId="3559" xr:uid="{00000000-0005-0000-0000-0000810D0000}"/>
    <cellStyle name="Bom 5 3 2" xfId="7110" xr:uid="{00000000-0005-0000-0000-0000820D0000}"/>
    <cellStyle name="Bom 5 3 2 2" xfId="8885" xr:uid="{00000000-0005-0000-0000-0000830D0000}"/>
    <cellStyle name="Bom 5 4" xfId="6135" xr:uid="{00000000-0005-0000-0000-0000840D0000}"/>
    <cellStyle name="Bom 5 4 2" xfId="8886" xr:uid="{00000000-0005-0000-0000-0000850D0000}"/>
    <cellStyle name="Bom 50" xfId="1027" xr:uid="{00000000-0005-0000-0000-0000860D0000}"/>
    <cellStyle name="Bom 50 2" xfId="6136" xr:uid="{00000000-0005-0000-0000-0000870D0000}"/>
    <cellStyle name="Bom 50 2 2" xfId="8887" xr:uid="{00000000-0005-0000-0000-0000880D0000}"/>
    <cellStyle name="Bom 51" xfId="1028" xr:uid="{00000000-0005-0000-0000-0000890D0000}"/>
    <cellStyle name="Bom 51 2" xfId="6137" xr:uid="{00000000-0005-0000-0000-00008A0D0000}"/>
    <cellStyle name="Bom 51 2 2" xfId="8888" xr:uid="{00000000-0005-0000-0000-00008B0D0000}"/>
    <cellStyle name="Bom 52" xfId="3560" xr:uid="{00000000-0005-0000-0000-00008C0D0000}"/>
    <cellStyle name="Bom 52 2" xfId="7111" xr:uid="{00000000-0005-0000-0000-00008D0D0000}"/>
    <cellStyle name="Bom 52 2 2" xfId="8889" xr:uid="{00000000-0005-0000-0000-00008E0D0000}"/>
    <cellStyle name="Bom 53" xfId="4449" xr:uid="{00000000-0005-0000-0000-00008F0D0000}"/>
    <cellStyle name="Bom 53 2" xfId="8890" xr:uid="{00000000-0005-0000-0000-0000900D0000}"/>
    <cellStyle name="Bom 6" xfId="1029" xr:uid="{00000000-0005-0000-0000-0000910D0000}"/>
    <cellStyle name="Bom 6 2" xfId="6138" xr:uid="{00000000-0005-0000-0000-0000920D0000}"/>
    <cellStyle name="Bom 6 2 2" xfId="8891" xr:uid="{00000000-0005-0000-0000-0000930D0000}"/>
    <cellStyle name="Bom 7" xfId="1030" xr:uid="{00000000-0005-0000-0000-0000940D0000}"/>
    <cellStyle name="Bom 7 2" xfId="6139" xr:uid="{00000000-0005-0000-0000-0000950D0000}"/>
    <cellStyle name="Bom 7 2 2" xfId="8892" xr:uid="{00000000-0005-0000-0000-0000960D0000}"/>
    <cellStyle name="Bom 8" xfId="1031" xr:uid="{00000000-0005-0000-0000-0000970D0000}"/>
    <cellStyle name="Bom 8 2" xfId="6140" xr:uid="{00000000-0005-0000-0000-0000980D0000}"/>
    <cellStyle name="Bom 8 2 2" xfId="8893" xr:uid="{00000000-0005-0000-0000-0000990D0000}"/>
    <cellStyle name="Bom 9" xfId="1032" xr:uid="{00000000-0005-0000-0000-00009A0D0000}"/>
    <cellStyle name="Bom 9 2" xfId="6141" xr:uid="{00000000-0005-0000-0000-00009B0D0000}"/>
    <cellStyle name="Bom 9 2 2" xfId="8894" xr:uid="{00000000-0005-0000-0000-00009C0D0000}"/>
    <cellStyle name="Cabe‡alho 1" xfId="1033" xr:uid="{00000000-0005-0000-0000-00009D0D0000}"/>
    <cellStyle name="Cabe‡alho 1 10" xfId="1034" xr:uid="{00000000-0005-0000-0000-00009E0D0000}"/>
    <cellStyle name="Cabe‡alho 1 11" xfId="1035" xr:uid="{00000000-0005-0000-0000-00009F0D0000}"/>
    <cellStyle name="Cabe‡alho 1 12" xfId="1036" xr:uid="{00000000-0005-0000-0000-0000A00D0000}"/>
    <cellStyle name="Cabe‡alho 1 13" xfId="1037" xr:uid="{00000000-0005-0000-0000-0000A10D0000}"/>
    <cellStyle name="Cabe‡alho 1 14" xfId="1038" xr:uid="{00000000-0005-0000-0000-0000A20D0000}"/>
    <cellStyle name="Cabe‡alho 1 15" xfId="1039" xr:uid="{00000000-0005-0000-0000-0000A30D0000}"/>
    <cellStyle name="Cabe‡alho 1 16" xfId="1040" xr:uid="{00000000-0005-0000-0000-0000A40D0000}"/>
    <cellStyle name="Cabe‡alho 1 17" xfId="1041" xr:uid="{00000000-0005-0000-0000-0000A50D0000}"/>
    <cellStyle name="Cabe‡alho 1 18" xfId="1042" xr:uid="{00000000-0005-0000-0000-0000A60D0000}"/>
    <cellStyle name="Cabe‡alho 1 19" xfId="1043" xr:uid="{00000000-0005-0000-0000-0000A70D0000}"/>
    <cellStyle name="Cabe‡alho 1 2" xfId="1044" xr:uid="{00000000-0005-0000-0000-0000A80D0000}"/>
    <cellStyle name="Cabe‡alho 1 2 2" xfId="1045" xr:uid="{00000000-0005-0000-0000-0000A90D0000}"/>
    <cellStyle name="Cabe‡alho 1 2 3" xfId="1046" xr:uid="{00000000-0005-0000-0000-0000AA0D0000}"/>
    <cellStyle name="Cabe‡alho 1 2 4" xfId="3561" xr:uid="{00000000-0005-0000-0000-0000AB0D0000}"/>
    <cellStyle name="Cabe‡alho 1 20" xfId="1047" xr:uid="{00000000-0005-0000-0000-0000AC0D0000}"/>
    <cellStyle name="Cabe‡alho 1 21" xfId="1048" xr:uid="{00000000-0005-0000-0000-0000AD0D0000}"/>
    <cellStyle name="Cabe‡alho 1 22" xfId="1049" xr:uid="{00000000-0005-0000-0000-0000AE0D0000}"/>
    <cellStyle name="Cabe‡alho 1 23" xfId="1050" xr:uid="{00000000-0005-0000-0000-0000AF0D0000}"/>
    <cellStyle name="Cabe‡alho 1 24" xfId="1051" xr:uid="{00000000-0005-0000-0000-0000B00D0000}"/>
    <cellStyle name="Cabe‡alho 1 25" xfId="1052" xr:uid="{00000000-0005-0000-0000-0000B10D0000}"/>
    <cellStyle name="Cabe‡alho 1 26" xfId="1053" xr:uid="{00000000-0005-0000-0000-0000B20D0000}"/>
    <cellStyle name="Cabe‡alho 1 27" xfId="1054" xr:uid="{00000000-0005-0000-0000-0000B30D0000}"/>
    <cellStyle name="Cabe‡alho 1 28" xfId="1055" xr:uid="{00000000-0005-0000-0000-0000B40D0000}"/>
    <cellStyle name="Cabe‡alho 1 29" xfId="1056" xr:uid="{00000000-0005-0000-0000-0000B50D0000}"/>
    <cellStyle name="Cabe‡alho 1 3" xfId="1057" xr:uid="{00000000-0005-0000-0000-0000B60D0000}"/>
    <cellStyle name="Cabe‡alho 1 30" xfId="1058" xr:uid="{00000000-0005-0000-0000-0000B70D0000}"/>
    <cellStyle name="Cabe‡alho 1 31" xfId="1059" xr:uid="{00000000-0005-0000-0000-0000B80D0000}"/>
    <cellStyle name="Cabe‡alho 1 32" xfId="1060" xr:uid="{00000000-0005-0000-0000-0000B90D0000}"/>
    <cellStyle name="Cabe‡alho 1 33" xfId="1061" xr:uid="{00000000-0005-0000-0000-0000BA0D0000}"/>
    <cellStyle name="Cabe‡alho 1 34" xfId="1062" xr:uid="{00000000-0005-0000-0000-0000BB0D0000}"/>
    <cellStyle name="Cabe‡alho 1 4" xfId="1063" xr:uid="{00000000-0005-0000-0000-0000BC0D0000}"/>
    <cellStyle name="Cabe‡alho 1 5" xfId="1064" xr:uid="{00000000-0005-0000-0000-0000BD0D0000}"/>
    <cellStyle name="Cabe‡alho 1 6" xfId="1065" xr:uid="{00000000-0005-0000-0000-0000BE0D0000}"/>
    <cellStyle name="Cabe‡alho 1 7" xfId="1066" xr:uid="{00000000-0005-0000-0000-0000BF0D0000}"/>
    <cellStyle name="Cabe‡alho 1 8" xfId="1067" xr:uid="{00000000-0005-0000-0000-0000C00D0000}"/>
    <cellStyle name="Cabe‡alho 1 9" xfId="1068" xr:uid="{00000000-0005-0000-0000-0000C10D0000}"/>
    <cellStyle name="Cabe‡alho 2" xfId="1069" xr:uid="{00000000-0005-0000-0000-0000C20D0000}"/>
    <cellStyle name="Cabe‡alho 2 10" xfId="1070" xr:uid="{00000000-0005-0000-0000-0000C30D0000}"/>
    <cellStyle name="Cabe‡alho 2 11" xfId="1071" xr:uid="{00000000-0005-0000-0000-0000C40D0000}"/>
    <cellStyle name="Cabe‡alho 2 12" xfId="1072" xr:uid="{00000000-0005-0000-0000-0000C50D0000}"/>
    <cellStyle name="Cabe‡alho 2 13" xfId="1073" xr:uid="{00000000-0005-0000-0000-0000C60D0000}"/>
    <cellStyle name="Cabe‡alho 2 14" xfId="1074" xr:uid="{00000000-0005-0000-0000-0000C70D0000}"/>
    <cellStyle name="Cabe‡alho 2 15" xfId="1075" xr:uid="{00000000-0005-0000-0000-0000C80D0000}"/>
    <cellStyle name="Cabe‡alho 2 16" xfId="1076" xr:uid="{00000000-0005-0000-0000-0000C90D0000}"/>
    <cellStyle name="Cabe‡alho 2 17" xfId="1077" xr:uid="{00000000-0005-0000-0000-0000CA0D0000}"/>
    <cellStyle name="Cabe‡alho 2 18" xfId="1078" xr:uid="{00000000-0005-0000-0000-0000CB0D0000}"/>
    <cellStyle name="Cabe‡alho 2 19" xfId="1079" xr:uid="{00000000-0005-0000-0000-0000CC0D0000}"/>
    <cellStyle name="Cabe‡alho 2 2" xfId="1080" xr:uid="{00000000-0005-0000-0000-0000CD0D0000}"/>
    <cellStyle name="Cabe‡alho 2 2 2" xfId="1081" xr:uid="{00000000-0005-0000-0000-0000CE0D0000}"/>
    <cellStyle name="Cabe‡alho 2 2 3" xfId="1082" xr:uid="{00000000-0005-0000-0000-0000CF0D0000}"/>
    <cellStyle name="Cabe‡alho 2 2 4" xfId="3562" xr:uid="{00000000-0005-0000-0000-0000D00D0000}"/>
    <cellStyle name="Cabe‡alho 2 20" xfId="1083" xr:uid="{00000000-0005-0000-0000-0000D10D0000}"/>
    <cellStyle name="Cabe‡alho 2 21" xfId="1084" xr:uid="{00000000-0005-0000-0000-0000D20D0000}"/>
    <cellStyle name="Cabe‡alho 2 22" xfId="1085" xr:uid="{00000000-0005-0000-0000-0000D30D0000}"/>
    <cellStyle name="Cabe‡alho 2 23" xfId="1086" xr:uid="{00000000-0005-0000-0000-0000D40D0000}"/>
    <cellStyle name="Cabe‡alho 2 24" xfId="1087" xr:uid="{00000000-0005-0000-0000-0000D50D0000}"/>
    <cellStyle name="Cabe‡alho 2 25" xfId="1088" xr:uid="{00000000-0005-0000-0000-0000D60D0000}"/>
    <cellStyle name="Cabe‡alho 2 26" xfId="1089" xr:uid="{00000000-0005-0000-0000-0000D70D0000}"/>
    <cellStyle name="Cabe‡alho 2 27" xfId="1090" xr:uid="{00000000-0005-0000-0000-0000D80D0000}"/>
    <cellStyle name="Cabe‡alho 2 28" xfId="1091" xr:uid="{00000000-0005-0000-0000-0000D90D0000}"/>
    <cellStyle name="Cabe‡alho 2 29" xfId="1092" xr:uid="{00000000-0005-0000-0000-0000DA0D0000}"/>
    <cellStyle name="Cabe‡alho 2 3" xfId="1093" xr:uid="{00000000-0005-0000-0000-0000DB0D0000}"/>
    <cellStyle name="Cabe‡alho 2 30" xfId="1094" xr:uid="{00000000-0005-0000-0000-0000DC0D0000}"/>
    <cellStyle name="Cabe‡alho 2 31" xfId="1095" xr:uid="{00000000-0005-0000-0000-0000DD0D0000}"/>
    <cellStyle name="Cabe‡alho 2 32" xfId="1096" xr:uid="{00000000-0005-0000-0000-0000DE0D0000}"/>
    <cellStyle name="Cabe‡alho 2 33" xfId="1097" xr:uid="{00000000-0005-0000-0000-0000DF0D0000}"/>
    <cellStyle name="Cabe‡alho 2 34" xfId="1098" xr:uid="{00000000-0005-0000-0000-0000E00D0000}"/>
    <cellStyle name="Cabe‡alho 2 4" xfId="1099" xr:uid="{00000000-0005-0000-0000-0000E10D0000}"/>
    <cellStyle name="Cabe‡alho 2 5" xfId="1100" xr:uid="{00000000-0005-0000-0000-0000E20D0000}"/>
    <cellStyle name="Cabe‡alho 2 6" xfId="1101" xr:uid="{00000000-0005-0000-0000-0000E30D0000}"/>
    <cellStyle name="Cabe‡alho 2 7" xfId="1102" xr:uid="{00000000-0005-0000-0000-0000E40D0000}"/>
    <cellStyle name="Cabe‡alho 2 8" xfId="1103" xr:uid="{00000000-0005-0000-0000-0000E50D0000}"/>
    <cellStyle name="Cabe‡alho 2 9" xfId="1104" xr:uid="{00000000-0005-0000-0000-0000E60D0000}"/>
    <cellStyle name="Cabeçalho 1" xfId="1105" xr:uid="{00000000-0005-0000-0000-0000E70D0000}"/>
    <cellStyle name="Cabeçalho 1 10" xfId="1106" xr:uid="{00000000-0005-0000-0000-0000E80D0000}"/>
    <cellStyle name="Cabeçalho 1 10 2" xfId="4454" xr:uid="{00000000-0005-0000-0000-0000E90D0000}"/>
    <cellStyle name="Cabeçalho 1 10 2 2" xfId="8895" xr:uid="{00000000-0005-0000-0000-0000EA0D0000}"/>
    <cellStyle name="Cabeçalho 1 11" xfId="1107" xr:uid="{00000000-0005-0000-0000-0000EB0D0000}"/>
    <cellStyle name="Cabeçalho 1 11 2" xfId="4455" xr:uid="{00000000-0005-0000-0000-0000EC0D0000}"/>
    <cellStyle name="Cabeçalho 1 11 2 2" xfId="8896" xr:uid="{00000000-0005-0000-0000-0000ED0D0000}"/>
    <cellStyle name="Cabeçalho 1 12" xfId="1108" xr:uid="{00000000-0005-0000-0000-0000EE0D0000}"/>
    <cellStyle name="Cabeçalho 1 12 2" xfId="4456" xr:uid="{00000000-0005-0000-0000-0000EF0D0000}"/>
    <cellStyle name="Cabeçalho 1 12 2 2" xfId="8897" xr:uid="{00000000-0005-0000-0000-0000F00D0000}"/>
    <cellStyle name="Cabeçalho 1 13" xfId="1109" xr:uid="{00000000-0005-0000-0000-0000F10D0000}"/>
    <cellStyle name="Cabeçalho 1 13 2" xfId="4457" xr:uid="{00000000-0005-0000-0000-0000F20D0000}"/>
    <cellStyle name="Cabeçalho 1 13 2 2" xfId="8898" xr:uid="{00000000-0005-0000-0000-0000F30D0000}"/>
    <cellStyle name="Cabeçalho 1 14" xfId="1110" xr:uid="{00000000-0005-0000-0000-0000F40D0000}"/>
    <cellStyle name="Cabeçalho 1 14 2" xfId="4458" xr:uid="{00000000-0005-0000-0000-0000F50D0000}"/>
    <cellStyle name="Cabeçalho 1 14 2 2" xfId="8899" xr:uid="{00000000-0005-0000-0000-0000F60D0000}"/>
    <cellStyle name="Cabeçalho 1 15" xfId="1111" xr:uid="{00000000-0005-0000-0000-0000F70D0000}"/>
    <cellStyle name="Cabeçalho 1 15 2" xfId="4459" xr:uid="{00000000-0005-0000-0000-0000F80D0000}"/>
    <cellStyle name="Cabeçalho 1 15 2 2" xfId="8900" xr:uid="{00000000-0005-0000-0000-0000F90D0000}"/>
    <cellStyle name="Cabeçalho 1 16" xfId="1112" xr:uid="{00000000-0005-0000-0000-0000FA0D0000}"/>
    <cellStyle name="Cabeçalho 1 16 2" xfId="4460" xr:uid="{00000000-0005-0000-0000-0000FB0D0000}"/>
    <cellStyle name="Cabeçalho 1 16 2 2" xfId="8901" xr:uid="{00000000-0005-0000-0000-0000FC0D0000}"/>
    <cellStyle name="Cabeçalho 1 17" xfId="1113" xr:uid="{00000000-0005-0000-0000-0000FD0D0000}"/>
    <cellStyle name="Cabeçalho 1 17 2" xfId="4461" xr:uid="{00000000-0005-0000-0000-0000FE0D0000}"/>
    <cellStyle name="Cabeçalho 1 17 2 2" xfId="8902" xr:uid="{00000000-0005-0000-0000-0000FF0D0000}"/>
    <cellStyle name="Cabeçalho 1 18" xfId="1114" xr:uid="{00000000-0005-0000-0000-0000000E0000}"/>
    <cellStyle name="Cabeçalho 1 18 2" xfId="4462" xr:uid="{00000000-0005-0000-0000-0000010E0000}"/>
    <cellStyle name="Cabeçalho 1 18 2 2" xfId="8903" xr:uid="{00000000-0005-0000-0000-0000020E0000}"/>
    <cellStyle name="Cabeçalho 1 19" xfId="1115" xr:uid="{00000000-0005-0000-0000-0000030E0000}"/>
    <cellStyle name="Cabeçalho 1 19 2" xfId="4463" xr:uid="{00000000-0005-0000-0000-0000040E0000}"/>
    <cellStyle name="Cabeçalho 1 19 2 2" xfId="8904" xr:uid="{00000000-0005-0000-0000-0000050E0000}"/>
    <cellStyle name="Cabeçalho 1 2" xfId="1116" xr:uid="{00000000-0005-0000-0000-0000060E0000}"/>
    <cellStyle name="Cabeçalho 1 2 2" xfId="1117" xr:uid="{00000000-0005-0000-0000-0000070E0000}"/>
    <cellStyle name="Cabeçalho 1 2 2 2" xfId="4465" xr:uid="{00000000-0005-0000-0000-0000080E0000}"/>
    <cellStyle name="Cabeçalho 1 2 2 2 2" xfId="8905" xr:uid="{00000000-0005-0000-0000-0000090E0000}"/>
    <cellStyle name="Cabeçalho 1 2 3" xfId="1118" xr:uid="{00000000-0005-0000-0000-00000A0E0000}"/>
    <cellStyle name="Cabeçalho 1 2 3 2" xfId="4466" xr:uid="{00000000-0005-0000-0000-00000B0E0000}"/>
    <cellStyle name="Cabeçalho 1 2 3 2 2" xfId="8906" xr:uid="{00000000-0005-0000-0000-00000C0E0000}"/>
    <cellStyle name="Cabeçalho 1 2 4" xfId="4464" xr:uid="{00000000-0005-0000-0000-00000D0E0000}"/>
    <cellStyle name="Cabeçalho 1 2 4 2" xfId="8907" xr:uid="{00000000-0005-0000-0000-00000E0E0000}"/>
    <cellStyle name="Cabeçalho 1 20" xfId="1119" xr:uid="{00000000-0005-0000-0000-00000F0E0000}"/>
    <cellStyle name="Cabeçalho 1 20 2" xfId="4467" xr:uid="{00000000-0005-0000-0000-0000100E0000}"/>
    <cellStyle name="Cabeçalho 1 20 2 2" xfId="8908" xr:uid="{00000000-0005-0000-0000-0000110E0000}"/>
    <cellStyle name="Cabeçalho 1 21" xfId="1120" xr:uid="{00000000-0005-0000-0000-0000120E0000}"/>
    <cellStyle name="Cabeçalho 1 21 2" xfId="4468" xr:uid="{00000000-0005-0000-0000-0000130E0000}"/>
    <cellStyle name="Cabeçalho 1 21 2 2" xfId="8909" xr:uid="{00000000-0005-0000-0000-0000140E0000}"/>
    <cellStyle name="Cabeçalho 1 22" xfId="1121" xr:uid="{00000000-0005-0000-0000-0000150E0000}"/>
    <cellStyle name="Cabeçalho 1 22 2" xfId="4469" xr:uid="{00000000-0005-0000-0000-0000160E0000}"/>
    <cellStyle name="Cabeçalho 1 22 2 2" xfId="8910" xr:uid="{00000000-0005-0000-0000-0000170E0000}"/>
    <cellStyle name="Cabeçalho 1 23" xfId="1122" xr:uid="{00000000-0005-0000-0000-0000180E0000}"/>
    <cellStyle name="Cabeçalho 1 23 2" xfId="4470" xr:uid="{00000000-0005-0000-0000-0000190E0000}"/>
    <cellStyle name="Cabeçalho 1 23 2 2" xfId="8911" xr:uid="{00000000-0005-0000-0000-00001A0E0000}"/>
    <cellStyle name="Cabeçalho 1 24" xfId="1123" xr:uid="{00000000-0005-0000-0000-00001B0E0000}"/>
    <cellStyle name="Cabeçalho 1 24 2" xfId="4471" xr:uid="{00000000-0005-0000-0000-00001C0E0000}"/>
    <cellStyle name="Cabeçalho 1 24 2 2" xfId="8912" xr:uid="{00000000-0005-0000-0000-00001D0E0000}"/>
    <cellStyle name="Cabeçalho 1 25" xfId="1124" xr:uid="{00000000-0005-0000-0000-00001E0E0000}"/>
    <cellStyle name="Cabeçalho 1 25 2" xfId="4472" xr:uid="{00000000-0005-0000-0000-00001F0E0000}"/>
    <cellStyle name="Cabeçalho 1 25 2 2" xfId="8913" xr:uid="{00000000-0005-0000-0000-0000200E0000}"/>
    <cellStyle name="Cabeçalho 1 26" xfId="1125" xr:uid="{00000000-0005-0000-0000-0000210E0000}"/>
    <cellStyle name="Cabeçalho 1 26 2" xfId="4473" xr:uid="{00000000-0005-0000-0000-0000220E0000}"/>
    <cellStyle name="Cabeçalho 1 26 2 2" xfId="8914" xr:uid="{00000000-0005-0000-0000-0000230E0000}"/>
    <cellStyle name="Cabeçalho 1 27" xfId="1126" xr:uid="{00000000-0005-0000-0000-0000240E0000}"/>
    <cellStyle name="Cabeçalho 1 27 2" xfId="4474" xr:uid="{00000000-0005-0000-0000-0000250E0000}"/>
    <cellStyle name="Cabeçalho 1 27 2 2" xfId="8915" xr:uid="{00000000-0005-0000-0000-0000260E0000}"/>
    <cellStyle name="Cabeçalho 1 28" xfId="1127" xr:uid="{00000000-0005-0000-0000-0000270E0000}"/>
    <cellStyle name="Cabeçalho 1 28 2" xfId="4475" xr:uid="{00000000-0005-0000-0000-0000280E0000}"/>
    <cellStyle name="Cabeçalho 1 28 2 2" xfId="8916" xr:uid="{00000000-0005-0000-0000-0000290E0000}"/>
    <cellStyle name="Cabeçalho 1 29" xfId="1128" xr:uid="{00000000-0005-0000-0000-00002A0E0000}"/>
    <cellStyle name="Cabeçalho 1 29 2" xfId="4476" xr:uid="{00000000-0005-0000-0000-00002B0E0000}"/>
    <cellStyle name="Cabeçalho 1 29 2 2" xfId="8917" xr:uid="{00000000-0005-0000-0000-00002C0E0000}"/>
    <cellStyle name="Cabeçalho 1 3" xfId="1129" xr:uid="{00000000-0005-0000-0000-00002D0E0000}"/>
    <cellStyle name="Cabeçalho 1 3 2" xfId="4477" xr:uid="{00000000-0005-0000-0000-00002E0E0000}"/>
    <cellStyle name="Cabeçalho 1 3 2 2" xfId="8918" xr:uid="{00000000-0005-0000-0000-00002F0E0000}"/>
    <cellStyle name="Cabeçalho 1 30" xfId="1130" xr:uid="{00000000-0005-0000-0000-0000300E0000}"/>
    <cellStyle name="Cabeçalho 1 30 2" xfId="4478" xr:uid="{00000000-0005-0000-0000-0000310E0000}"/>
    <cellStyle name="Cabeçalho 1 30 2 2" xfId="8919" xr:uid="{00000000-0005-0000-0000-0000320E0000}"/>
    <cellStyle name="Cabeçalho 1 31" xfId="1131" xr:uid="{00000000-0005-0000-0000-0000330E0000}"/>
    <cellStyle name="Cabeçalho 1 31 2" xfId="4479" xr:uid="{00000000-0005-0000-0000-0000340E0000}"/>
    <cellStyle name="Cabeçalho 1 31 2 2" xfId="8920" xr:uid="{00000000-0005-0000-0000-0000350E0000}"/>
    <cellStyle name="Cabeçalho 1 32" xfId="1132" xr:uid="{00000000-0005-0000-0000-0000360E0000}"/>
    <cellStyle name="Cabeçalho 1 32 2" xfId="4480" xr:uid="{00000000-0005-0000-0000-0000370E0000}"/>
    <cellStyle name="Cabeçalho 1 32 2 2" xfId="8921" xr:uid="{00000000-0005-0000-0000-0000380E0000}"/>
    <cellStyle name="Cabeçalho 1 33" xfId="1133" xr:uid="{00000000-0005-0000-0000-0000390E0000}"/>
    <cellStyle name="Cabeçalho 1 33 2" xfId="4481" xr:uid="{00000000-0005-0000-0000-00003A0E0000}"/>
    <cellStyle name="Cabeçalho 1 33 2 2" xfId="8922" xr:uid="{00000000-0005-0000-0000-00003B0E0000}"/>
    <cellStyle name="Cabeçalho 1 34" xfId="4453" xr:uid="{00000000-0005-0000-0000-00003C0E0000}"/>
    <cellStyle name="Cabeçalho 1 34 2" xfId="8923" xr:uid="{00000000-0005-0000-0000-00003D0E0000}"/>
    <cellStyle name="Cabeçalho 1 4" xfId="1134" xr:uid="{00000000-0005-0000-0000-00003E0E0000}"/>
    <cellStyle name="Cabeçalho 1 4 2" xfId="4482" xr:uid="{00000000-0005-0000-0000-00003F0E0000}"/>
    <cellStyle name="Cabeçalho 1 4 2 2" xfId="8924" xr:uid="{00000000-0005-0000-0000-0000400E0000}"/>
    <cellStyle name="Cabeçalho 1 5" xfId="1135" xr:uid="{00000000-0005-0000-0000-0000410E0000}"/>
    <cellStyle name="Cabeçalho 1 5 2" xfId="4483" xr:uid="{00000000-0005-0000-0000-0000420E0000}"/>
    <cellStyle name="Cabeçalho 1 5 2 2" xfId="8925" xr:uid="{00000000-0005-0000-0000-0000430E0000}"/>
    <cellStyle name="Cabeçalho 1 6" xfId="1136" xr:uid="{00000000-0005-0000-0000-0000440E0000}"/>
    <cellStyle name="Cabeçalho 1 6 2" xfId="4484" xr:uid="{00000000-0005-0000-0000-0000450E0000}"/>
    <cellStyle name="Cabeçalho 1 6 2 2" xfId="8926" xr:uid="{00000000-0005-0000-0000-0000460E0000}"/>
    <cellStyle name="Cabeçalho 1 7" xfId="1137" xr:uid="{00000000-0005-0000-0000-0000470E0000}"/>
    <cellStyle name="Cabeçalho 1 7 2" xfId="4485" xr:uid="{00000000-0005-0000-0000-0000480E0000}"/>
    <cellStyle name="Cabeçalho 1 7 2 2" xfId="8927" xr:uid="{00000000-0005-0000-0000-0000490E0000}"/>
    <cellStyle name="Cabeçalho 1 8" xfId="1138" xr:uid="{00000000-0005-0000-0000-00004A0E0000}"/>
    <cellStyle name="Cabeçalho 1 8 2" xfId="4486" xr:uid="{00000000-0005-0000-0000-00004B0E0000}"/>
    <cellStyle name="Cabeçalho 1 8 2 2" xfId="8928" xr:uid="{00000000-0005-0000-0000-00004C0E0000}"/>
    <cellStyle name="Cabeçalho 1 9" xfId="1139" xr:uid="{00000000-0005-0000-0000-00004D0E0000}"/>
    <cellStyle name="Cabeçalho 1 9 2" xfId="4487" xr:uid="{00000000-0005-0000-0000-00004E0E0000}"/>
    <cellStyle name="Cabeçalho 1 9 2 2" xfId="8929" xr:uid="{00000000-0005-0000-0000-00004F0E0000}"/>
    <cellStyle name="Cabeçalho 2" xfId="1140" xr:uid="{00000000-0005-0000-0000-0000500E0000}"/>
    <cellStyle name="Cabeçalho 2 10" xfId="1141" xr:uid="{00000000-0005-0000-0000-0000510E0000}"/>
    <cellStyle name="Cabeçalho 2 10 2" xfId="4489" xr:uid="{00000000-0005-0000-0000-0000520E0000}"/>
    <cellStyle name="Cabeçalho 2 10 2 2" xfId="8930" xr:uid="{00000000-0005-0000-0000-0000530E0000}"/>
    <cellStyle name="Cabeçalho 2 11" xfId="1142" xr:uid="{00000000-0005-0000-0000-0000540E0000}"/>
    <cellStyle name="Cabeçalho 2 11 2" xfId="4490" xr:uid="{00000000-0005-0000-0000-0000550E0000}"/>
    <cellStyle name="Cabeçalho 2 11 2 2" xfId="8931" xr:uid="{00000000-0005-0000-0000-0000560E0000}"/>
    <cellStyle name="Cabeçalho 2 12" xfId="1143" xr:uid="{00000000-0005-0000-0000-0000570E0000}"/>
    <cellStyle name="Cabeçalho 2 12 2" xfId="4491" xr:uid="{00000000-0005-0000-0000-0000580E0000}"/>
    <cellStyle name="Cabeçalho 2 12 2 2" xfId="8932" xr:uid="{00000000-0005-0000-0000-0000590E0000}"/>
    <cellStyle name="Cabeçalho 2 13" xfId="1144" xr:uid="{00000000-0005-0000-0000-00005A0E0000}"/>
    <cellStyle name="Cabeçalho 2 13 2" xfId="4492" xr:uid="{00000000-0005-0000-0000-00005B0E0000}"/>
    <cellStyle name="Cabeçalho 2 13 2 2" xfId="8933" xr:uid="{00000000-0005-0000-0000-00005C0E0000}"/>
    <cellStyle name="Cabeçalho 2 14" xfId="1145" xr:uid="{00000000-0005-0000-0000-00005D0E0000}"/>
    <cellStyle name="Cabeçalho 2 14 2" xfId="4493" xr:uid="{00000000-0005-0000-0000-00005E0E0000}"/>
    <cellStyle name="Cabeçalho 2 14 2 2" xfId="8934" xr:uid="{00000000-0005-0000-0000-00005F0E0000}"/>
    <cellStyle name="Cabeçalho 2 15" xfId="1146" xr:uid="{00000000-0005-0000-0000-0000600E0000}"/>
    <cellStyle name="Cabeçalho 2 15 2" xfId="4494" xr:uid="{00000000-0005-0000-0000-0000610E0000}"/>
    <cellStyle name="Cabeçalho 2 15 2 2" xfId="8935" xr:uid="{00000000-0005-0000-0000-0000620E0000}"/>
    <cellStyle name="Cabeçalho 2 16" xfId="1147" xr:uid="{00000000-0005-0000-0000-0000630E0000}"/>
    <cellStyle name="Cabeçalho 2 16 2" xfId="4495" xr:uid="{00000000-0005-0000-0000-0000640E0000}"/>
    <cellStyle name="Cabeçalho 2 16 2 2" xfId="8936" xr:uid="{00000000-0005-0000-0000-0000650E0000}"/>
    <cellStyle name="Cabeçalho 2 17" xfId="1148" xr:uid="{00000000-0005-0000-0000-0000660E0000}"/>
    <cellStyle name="Cabeçalho 2 17 2" xfId="4496" xr:uid="{00000000-0005-0000-0000-0000670E0000}"/>
    <cellStyle name="Cabeçalho 2 17 2 2" xfId="8937" xr:uid="{00000000-0005-0000-0000-0000680E0000}"/>
    <cellStyle name="Cabeçalho 2 18" xfId="1149" xr:uid="{00000000-0005-0000-0000-0000690E0000}"/>
    <cellStyle name="Cabeçalho 2 18 2" xfId="4497" xr:uid="{00000000-0005-0000-0000-00006A0E0000}"/>
    <cellStyle name="Cabeçalho 2 18 2 2" xfId="8938" xr:uid="{00000000-0005-0000-0000-00006B0E0000}"/>
    <cellStyle name="Cabeçalho 2 19" xfId="1150" xr:uid="{00000000-0005-0000-0000-00006C0E0000}"/>
    <cellStyle name="Cabeçalho 2 19 2" xfId="4498" xr:uid="{00000000-0005-0000-0000-00006D0E0000}"/>
    <cellStyle name="Cabeçalho 2 19 2 2" xfId="8939" xr:uid="{00000000-0005-0000-0000-00006E0E0000}"/>
    <cellStyle name="Cabeçalho 2 2" xfId="1151" xr:uid="{00000000-0005-0000-0000-00006F0E0000}"/>
    <cellStyle name="Cabeçalho 2 2 2" xfId="1152" xr:uid="{00000000-0005-0000-0000-0000700E0000}"/>
    <cellStyle name="Cabeçalho 2 2 2 2" xfId="4500" xr:uid="{00000000-0005-0000-0000-0000710E0000}"/>
    <cellStyle name="Cabeçalho 2 2 2 2 2" xfId="8940" xr:uid="{00000000-0005-0000-0000-0000720E0000}"/>
    <cellStyle name="Cabeçalho 2 2 3" xfId="1153" xr:uid="{00000000-0005-0000-0000-0000730E0000}"/>
    <cellStyle name="Cabeçalho 2 2 3 2" xfId="4501" xr:uid="{00000000-0005-0000-0000-0000740E0000}"/>
    <cellStyle name="Cabeçalho 2 2 3 2 2" xfId="8941" xr:uid="{00000000-0005-0000-0000-0000750E0000}"/>
    <cellStyle name="Cabeçalho 2 2 4" xfId="4499" xr:uid="{00000000-0005-0000-0000-0000760E0000}"/>
    <cellStyle name="Cabeçalho 2 2 4 2" xfId="8942" xr:uid="{00000000-0005-0000-0000-0000770E0000}"/>
    <cellStyle name="Cabeçalho 2 20" xfId="1154" xr:uid="{00000000-0005-0000-0000-0000780E0000}"/>
    <cellStyle name="Cabeçalho 2 20 2" xfId="4502" xr:uid="{00000000-0005-0000-0000-0000790E0000}"/>
    <cellStyle name="Cabeçalho 2 20 2 2" xfId="8943" xr:uid="{00000000-0005-0000-0000-00007A0E0000}"/>
    <cellStyle name="Cabeçalho 2 21" xfId="1155" xr:uid="{00000000-0005-0000-0000-00007B0E0000}"/>
    <cellStyle name="Cabeçalho 2 21 2" xfId="4503" xr:uid="{00000000-0005-0000-0000-00007C0E0000}"/>
    <cellStyle name="Cabeçalho 2 21 2 2" xfId="8944" xr:uid="{00000000-0005-0000-0000-00007D0E0000}"/>
    <cellStyle name="Cabeçalho 2 22" xfId="1156" xr:uid="{00000000-0005-0000-0000-00007E0E0000}"/>
    <cellStyle name="Cabeçalho 2 22 2" xfId="4504" xr:uid="{00000000-0005-0000-0000-00007F0E0000}"/>
    <cellStyle name="Cabeçalho 2 22 2 2" xfId="8945" xr:uid="{00000000-0005-0000-0000-0000800E0000}"/>
    <cellStyle name="Cabeçalho 2 23" xfId="1157" xr:uid="{00000000-0005-0000-0000-0000810E0000}"/>
    <cellStyle name="Cabeçalho 2 23 2" xfId="4505" xr:uid="{00000000-0005-0000-0000-0000820E0000}"/>
    <cellStyle name="Cabeçalho 2 23 2 2" xfId="8946" xr:uid="{00000000-0005-0000-0000-0000830E0000}"/>
    <cellStyle name="Cabeçalho 2 24" xfId="1158" xr:uid="{00000000-0005-0000-0000-0000840E0000}"/>
    <cellStyle name="Cabeçalho 2 24 2" xfId="4506" xr:uid="{00000000-0005-0000-0000-0000850E0000}"/>
    <cellStyle name="Cabeçalho 2 24 2 2" xfId="8947" xr:uid="{00000000-0005-0000-0000-0000860E0000}"/>
    <cellStyle name="Cabeçalho 2 25" xfId="1159" xr:uid="{00000000-0005-0000-0000-0000870E0000}"/>
    <cellStyle name="Cabeçalho 2 25 2" xfId="4507" xr:uid="{00000000-0005-0000-0000-0000880E0000}"/>
    <cellStyle name="Cabeçalho 2 25 2 2" xfId="8948" xr:uid="{00000000-0005-0000-0000-0000890E0000}"/>
    <cellStyle name="Cabeçalho 2 26" xfId="1160" xr:uid="{00000000-0005-0000-0000-00008A0E0000}"/>
    <cellStyle name="Cabeçalho 2 26 2" xfId="4508" xr:uid="{00000000-0005-0000-0000-00008B0E0000}"/>
    <cellStyle name="Cabeçalho 2 26 2 2" xfId="8949" xr:uid="{00000000-0005-0000-0000-00008C0E0000}"/>
    <cellStyle name="Cabeçalho 2 27" xfId="1161" xr:uid="{00000000-0005-0000-0000-00008D0E0000}"/>
    <cellStyle name="Cabeçalho 2 27 2" xfId="4509" xr:uid="{00000000-0005-0000-0000-00008E0E0000}"/>
    <cellStyle name="Cabeçalho 2 27 2 2" xfId="8950" xr:uid="{00000000-0005-0000-0000-00008F0E0000}"/>
    <cellStyle name="Cabeçalho 2 28" xfId="1162" xr:uid="{00000000-0005-0000-0000-0000900E0000}"/>
    <cellStyle name="Cabeçalho 2 28 2" xfId="4510" xr:uid="{00000000-0005-0000-0000-0000910E0000}"/>
    <cellStyle name="Cabeçalho 2 28 2 2" xfId="8951" xr:uid="{00000000-0005-0000-0000-0000920E0000}"/>
    <cellStyle name="Cabeçalho 2 29" xfId="1163" xr:uid="{00000000-0005-0000-0000-0000930E0000}"/>
    <cellStyle name="Cabeçalho 2 29 2" xfId="4511" xr:uid="{00000000-0005-0000-0000-0000940E0000}"/>
    <cellStyle name="Cabeçalho 2 29 2 2" xfId="8952" xr:uid="{00000000-0005-0000-0000-0000950E0000}"/>
    <cellStyle name="Cabeçalho 2 3" xfId="1164" xr:uid="{00000000-0005-0000-0000-0000960E0000}"/>
    <cellStyle name="Cabeçalho 2 3 2" xfId="4512" xr:uid="{00000000-0005-0000-0000-0000970E0000}"/>
    <cellStyle name="Cabeçalho 2 3 2 2" xfId="8953" xr:uid="{00000000-0005-0000-0000-0000980E0000}"/>
    <cellStyle name="Cabeçalho 2 30" xfId="1165" xr:uid="{00000000-0005-0000-0000-0000990E0000}"/>
    <cellStyle name="Cabeçalho 2 30 2" xfId="4513" xr:uid="{00000000-0005-0000-0000-00009A0E0000}"/>
    <cellStyle name="Cabeçalho 2 30 2 2" xfId="8954" xr:uid="{00000000-0005-0000-0000-00009B0E0000}"/>
    <cellStyle name="Cabeçalho 2 31" xfId="1166" xr:uid="{00000000-0005-0000-0000-00009C0E0000}"/>
    <cellStyle name="Cabeçalho 2 31 2" xfId="4514" xr:uid="{00000000-0005-0000-0000-00009D0E0000}"/>
    <cellStyle name="Cabeçalho 2 31 2 2" xfId="8955" xr:uid="{00000000-0005-0000-0000-00009E0E0000}"/>
    <cellStyle name="Cabeçalho 2 32" xfId="1167" xr:uid="{00000000-0005-0000-0000-00009F0E0000}"/>
    <cellStyle name="Cabeçalho 2 32 2" xfId="4515" xr:uid="{00000000-0005-0000-0000-0000A00E0000}"/>
    <cellStyle name="Cabeçalho 2 32 2 2" xfId="8956" xr:uid="{00000000-0005-0000-0000-0000A10E0000}"/>
    <cellStyle name="Cabeçalho 2 33" xfId="1168" xr:uid="{00000000-0005-0000-0000-0000A20E0000}"/>
    <cellStyle name="Cabeçalho 2 33 2" xfId="4516" xr:uid="{00000000-0005-0000-0000-0000A30E0000}"/>
    <cellStyle name="Cabeçalho 2 33 2 2" xfId="8957" xr:uid="{00000000-0005-0000-0000-0000A40E0000}"/>
    <cellStyle name="Cabeçalho 2 34" xfId="1169" xr:uid="{00000000-0005-0000-0000-0000A50E0000}"/>
    <cellStyle name="Cabeçalho 2 34 2" xfId="4517" xr:uid="{00000000-0005-0000-0000-0000A60E0000}"/>
    <cellStyle name="Cabeçalho 2 34 2 2" xfId="8958" xr:uid="{00000000-0005-0000-0000-0000A70E0000}"/>
    <cellStyle name="Cabeçalho 2 35" xfId="4488" xr:uid="{00000000-0005-0000-0000-0000A80E0000}"/>
    <cellStyle name="Cabeçalho 2 35 2" xfId="8959" xr:uid="{00000000-0005-0000-0000-0000A90E0000}"/>
    <cellStyle name="Cabeçalho 2 4" xfId="1170" xr:uid="{00000000-0005-0000-0000-0000AA0E0000}"/>
    <cellStyle name="Cabeçalho 2 4 2" xfId="4518" xr:uid="{00000000-0005-0000-0000-0000AB0E0000}"/>
    <cellStyle name="Cabeçalho 2 4 2 2" xfId="8960" xr:uid="{00000000-0005-0000-0000-0000AC0E0000}"/>
    <cellStyle name="Cabeçalho 2 5" xfId="1171" xr:uid="{00000000-0005-0000-0000-0000AD0E0000}"/>
    <cellStyle name="Cabeçalho 2 5 2" xfId="4519" xr:uid="{00000000-0005-0000-0000-0000AE0E0000}"/>
    <cellStyle name="Cabeçalho 2 5 2 2" xfId="8961" xr:uid="{00000000-0005-0000-0000-0000AF0E0000}"/>
    <cellStyle name="Cabeçalho 2 6" xfId="1172" xr:uid="{00000000-0005-0000-0000-0000B00E0000}"/>
    <cellStyle name="Cabeçalho 2 6 2" xfId="4520" xr:uid="{00000000-0005-0000-0000-0000B10E0000}"/>
    <cellStyle name="Cabeçalho 2 6 2 2" xfId="8962" xr:uid="{00000000-0005-0000-0000-0000B20E0000}"/>
    <cellStyle name="Cabeçalho 2 7" xfId="1173" xr:uid="{00000000-0005-0000-0000-0000B30E0000}"/>
    <cellStyle name="Cabeçalho 2 7 2" xfId="4521" xr:uid="{00000000-0005-0000-0000-0000B40E0000}"/>
    <cellStyle name="Cabeçalho 2 7 2 2" xfId="8963" xr:uid="{00000000-0005-0000-0000-0000B50E0000}"/>
    <cellStyle name="Cabeçalho 2 8" xfId="1174" xr:uid="{00000000-0005-0000-0000-0000B60E0000}"/>
    <cellStyle name="Cabeçalho 2 8 2" xfId="4522" xr:uid="{00000000-0005-0000-0000-0000B70E0000}"/>
    <cellStyle name="Cabeçalho 2 8 2 2" xfId="8964" xr:uid="{00000000-0005-0000-0000-0000B80E0000}"/>
    <cellStyle name="Cabeçalho 2 9" xfId="1175" xr:uid="{00000000-0005-0000-0000-0000B90E0000}"/>
    <cellStyle name="Cabeçalho 2 9 2" xfId="4523" xr:uid="{00000000-0005-0000-0000-0000BA0E0000}"/>
    <cellStyle name="Cabeçalho 2 9 2 2" xfId="8965" xr:uid="{00000000-0005-0000-0000-0000BB0E0000}"/>
    <cellStyle name="Cálculo 10" xfId="1176" xr:uid="{00000000-0005-0000-0000-0000BC0E0000}"/>
    <cellStyle name="Cálculo 10 2" xfId="6142" xr:uid="{00000000-0005-0000-0000-0000BD0E0000}"/>
    <cellStyle name="Cálculo 10 2 2" xfId="8966" xr:uid="{00000000-0005-0000-0000-0000BE0E0000}"/>
    <cellStyle name="Cálculo 11" xfId="1177" xr:uid="{00000000-0005-0000-0000-0000BF0E0000}"/>
    <cellStyle name="Cálculo 11 2" xfId="6143" xr:uid="{00000000-0005-0000-0000-0000C00E0000}"/>
    <cellStyle name="Cálculo 11 2 2" xfId="8967" xr:uid="{00000000-0005-0000-0000-0000C10E0000}"/>
    <cellStyle name="Cálculo 12" xfId="1178" xr:uid="{00000000-0005-0000-0000-0000C20E0000}"/>
    <cellStyle name="Cálculo 12 2" xfId="6144" xr:uid="{00000000-0005-0000-0000-0000C30E0000}"/>
    <cellStyle name="Cálculo 12 2 2" xfId="8968" xr:uid="{00000000-0005-0000-0000-0000C40E0000}"/>
    <cellStyle name="Cálculo 13" xfId="1179" xr:uid="{00000000-0005-0000-0000-0000C50E0000}"/>
    <cellStyle name="Cálculo 13 2" xfId="6145" xr:uid="{00000000-0005-0000-0000-0000C60E0000}"/>
    <cellStyle name="Cálculo 13 2 2" xfId="8969" xr:uid="{00000000-0005-0000-0000-0000C70E0000}"/>
    <cellStyle name="Cálculo 14" xfId="1180" xr:uid="{00000000-0005-0000-0000-0000C80E0000}"/>
    <cellStyle name="Cálculo 14 2" xfId="6146" xr:uid="{00000000-0005-0000-0000-0000C90E0000}"/>
    <cellStyle name="Cálculo 14 2 2" xfId="8970" xr:uid="{00000000-0005-0000-0000-0000CA0E0000}"/>
    <cellStyle name="Cálculo 15" xfId="1181" xr:uid="{00000000-0005-0000-0000-0000CB0E0000}"/>
    <cellStyle name="Cálculo 15 2" xfId="6147" xr:uid="{00000000-0005-0000-0000-0000CC0E0000}"/>
    <cellStyle name="Cálculo 15 2 2" xfId="8971" xr:uid="{00000000-0005-0000-0000-0000CD0E0000}"/>
    <cellStyle name="Cálculo 16" xfId="1182" xr:uid="{00000000-0005-0000-0000-0000CE0E0000}"/>
    <cellStyle name="Cálculo 16 2" xfId="6148" xr:uid="{00000000-0005-0000-0000-0000CF0E0000}"/>
    <cellStyle name="Cálculo 16 2 2" xfId="8972" xr:uid="{00000000-0005-0000-0000-0000D00E0000}"/>
    <cellStyle name="Cálculo 17" xfId="1183" xr:uid="{00000000-0005-0000-0000-0000D10E0000}"/>
    <cellStyle name="Cálculo 17 2" xfId="6149" xr:uid="{00000000-0005-0000-0000-0000D20E0000}"/>
    <cellStyle name="Cálculo 17 2 2" xfId="8973" xr:uid="{00000000-0005-0000-0000-0000D30E0000}"/>
    <cellStyle name="Cálculo 18" xfId="1184" xr:uid="{00000000-0005-0000-0000-0000D40E0000}"/>
    <cellStyle name="Cálculo 18 2" xfId="6150" xr:uid="{00000000-0005-0000-0000-0000D50E0000}"/>
    <cellStyle name="Cálculo 18 2 2" xfId="8974" xr:uid="{00000000-0005-0000-0000-0000D60E0000}"/>
    <cellStyle name="Cálculo 19" xfId="1185" xr:uid="{00000000-0005-0000-0000-0000D70E0000}"/>
    <cellStyle name="Cálculo 19 2" xfId="6151" xr:uid="{00000000-0005-0000-0000-0000D80E0000}"/>
    <cellStyle name="Cálculo 19 2 2" xfId="8975" xr:uid="{00000000-0005-0000-0000-0000D90E0000}"/>
    <cellStyle name="Cálculo 2" xfId="1186" xr:uid="{00000000-0005-0000-0000-0000DA0E0000}"/>
    <cellStyle name="Cálculo 2 2" xfId="4525" xr:uid="{00000000-0005-0000-0000-0000DB0E0000}"/>
    <cellStyle name="Cálculo 2 2 2" xfId="8976" xr:uid="{00000000-0005-0000-0000-0000DC0E0000}"/>
    <cellStyle name="Cálculo 20" xfId="1187" xr:uid="{00000000-0005-0000-0000-0000DD0E0000}"/>
    <cellStyle name="Cálculo 20 2" xfId="6152" xr:uid="{00000000-0005-0000-0000-0000DE0E0000}"/>
    <cellStyle name="Cálculo 20 2 2" xfId="8977" xr:uid="{00000000-0005-0000-0000-0000DF0E0000}"/>
    <cellStyle name="Cálculo 21" xfId="1188" xr:uid="{00000000-0005-0000-0000-0000E00E0000}"/>
    <cellStyle name="Cálculo 21 2" xfId="6153" xr:uid="{00000000-0005-0000-0000-0000E10E0000}"/>
    <cellStyle name="Cálculo 21 2 2" xfId="8978" xr:uid="{00000000-0005-0000-0000-0000E20E0000}"/>
    <cellStyle name="Cálculo 22" xfId="1189" xr:uid="{00000000-0005-0000-0000-0000E30E0000}"/>
    <cellStyle name="Cálculo 22 2" xfId="6154" xr:uid="{00000000-0005-0000-0000-0000E40E0000}"/>
    <cellStyle name="Cálculo 22 2 2" xfId="8979" xr:uid="{00000000-0005-0000-0000-0000E50E0000}"/>
    <cellStyle name="Cálculo 23" xfId="1190" xr:uid="{00000000-0005-0000-0000-0000E60E0000}"/>
    <cellStyle name="Cálculo 23 2" xfId="6155" xr:uid="{00000000-0005-0000-0000-0000E70E0000}"/>
    <cellStyle name="Cálculo 23 2 2" xfId="8980" xr:uid="{00000000-0005-0000-0000-0000E80E0000}"/>
    <cellStyle name="Cálculo 24" xfId="1191" xr:uid="{00000000-0005-0000-0000-0000E90E0000}"/>
    <cellStyle name="Cálculo 24 2" xfId="6156" xr:uid="{00000000-0005-0000-0000-0000EA0E0000}"/>
    <cellStyle name="Cálculo 24 2 2" xfId="8981" xr:uid="{00000000-0005-0000-0000-0000EB0E0000}"/>
    <cellStyle name="Cálculo 25" xfId="1192" xr:uid="{00000000-0005-0000-0000-0000EC0E0000}"/>
    <cellStyle name="Cálculo 25 2" xfId="6157" xr:uid="{00000000-0005-0000-0000-0000ED0E0000}"/>
    <cellStyle name="Cálculo 25 2 2" xfId="8982" xr:uid="{00000000-0005-0000-0000-0000EE0E0000}"/>
    <cellStyle name="Cálculo 26" xfId="1193" xr:uid="{00000000-0005-0000-0000-0000EF0E0000}"/>
    <cellStyle name="Cálculo 26 2" xfId="6158" xr:uid="{00000000-0005-0000-0000-0000F00E0000}"/>
    <cellStyle name="Cálculo 26 2 2" xfId="8983" xr:uid="{00000000-0005-0000-0000-0000F10E0000}"/>
    <cellStyle name="Cálculo 27" xfId="1194" xr:uid="{00000000-0005-0000-0000-0000F20E0000}"/>
    <cellStyle name="Cálculo 27 2" xfId="6159" xr:uid="{00000000-0005-0000-0000-0000F30E0000}"/>
    <cellStyle name="Cálculo 27 2 2" xfId="8984" xr:uid="{00000000-0005-0000-0000-0000F40E0000}"/>
    <cellStyle name="Cálculo 28" xfId="1195" xr:uid="{00000000-0005-0000-0000-0000F50E0000}"/>
    <cellStyle name="Cálculo 28 2" xfId="6160" xr:uid="{00000000-0005-0000-0000-0000F60E0000}"/>
    <cellStyle name="Cálculo 28 2 2" xfId="8985" xr:uid="{00000000-0005-0000-0000-0000F70E0000}"/>
    <cellStyle name="Cálculo 29" xfId="1196" xr:uid="{00000000-0005-0000-0000-0000F80E0000}"/>
    <cellStyle name="Cálculo 29 2" xfId="6161" xr:uid="{00000000-0005-0000-0000-0000F90E0000}"/>
    <cellStyle name="Cálculo 29 2 2" xfId="8986" xr:uid="{00000000-0005-0000-0000-0000FA0E0000}"/>
    <cellStyle name="Cálculo 3" xfId="1197" xr:uid="{00000000-0005-0000-0000-0000FB0E0000}"/>
    <cellStyle name="Cálculo 3 2" xfId="4526" xr:uid="{00000000-0005-0000-0000-0000FC0E0000}"/>
    <cellStyle name="Cálculo 3 2 2" xfId="8987" xr:uid="{00000000-0005-0000-0000-0000FD0E0000}"/>
    <cellStyle name="Cálculo 30" xfId="1198" xr:uid="{00000000-0005-0000-0000-0000FE0E0000}"/>
    <cellStyle name="Cálculo 30 2" xfId="6162" xr:uid="{00000000-0005-0000-0000-0000FF0E0000}"/>
    <cellStyle name="Cálculo 30 2 2" xfId="8988" xr:uid="{00000000-0005-0000-0000-0000000F0000}"/>
    <cellStyle name="Cálculo 31" xfId="1199" xr:uid="{00000000-0005-0000-0000-0000010F0000}"/>
    <cellStyle name="Cálculo 31 2" xfId="6163" xr:uid="{00000000-0005-0000-0000-0000020F0000}"/>
    <cellStyle name="Cálculo 31 2 2" xfId="8989" xr:uid="{00000000-0005-0000-0000-0000030F0000}"/>
    <cellStyle name="Cálculo 32" xfId="1200" xr:uid="{00000000-0005-0000-0000-0000040F0000}"/>
    <cellStyle name="Cálculo 32 2" xfId="6164" xr:uid="{00000000-0005-0000-0000-0000050F0000}"/>
    <cellStyle name="Cálculo 32 2 2" xfId="8990" xr:uid="{00000000-0005-0000-0000-0000060F0000}"/>
    <cellStyle name="Cálculo 33" xfId="1201" xr:uid="{00000000-0005-0000-0000-0000070F0000}"/>
    <cellStyle name="Cálculo 33 2" xfId="6165" xr:uid="{00000000-0005-0000-0000-0000080F0000}"/>
    <cellStyle name="Cálculo 33 2 2" xfId="8991" xr:uid="{00000000-0005-0000-0000-0000090F0000}"/>
    <cellStyle name="Cálculo 34" xfId="1202" xr:uid="{00000000-0005-0000-0000-00000A0F0000}"/>
    <cellStyle name="Cálculo 34 2" xfId="6166" xr:uid="{00000000-0005-0000-0000-00000B0F0000}"/>
    <cellStyle name="Cálculo 34 2 2" xfId="8992" xr:uid="{00000000-0005-0000-0000-00000C0F0000}"/>
    <cellStyle name="Cálculo 35" xfId="1203" xr:uid="{00000000-0005-0000-0000-00000D0F0000}"/>
    <cellStyle name="Cálculo 35 2" xfId="6167" xr:uid="{00000000-0005-0000-0000-00000E0F0000}"/>
    <cellStyle name="Cálculo 35 2 2" xfId="8993" xr:uid="{00000000-0005-0000-0000-00000F0F0000}"/>
    <cellStyle name="Cálculo 36" xfId="1204" xr:uid="{00000000-0005-0000-0000-0000100F0000}"/>
    <cellStyle name="Cálculo 36 2" xfId="6168" xr:uid="{00000000-0005-0000-0000-0000110F0000}"/>
    <cellStyle name="Cálculo 36 2 2" xfId="8994" xr:uid="{00000000-0005-0000-0000-0000120F0000}"/>
    <cellStyle name="Cálculo 37" xfId="1205" xr:uid="{00000000-0005-0000-0000-0000130F0000}"/>
    <cellStyle name="Cálculo 37 2" xfId="6169" xr:uid="{00000000-0005-0000-0000-0000140F0000}"/>
    <cellStyle name="Cálculo 37 2 2" xfId="8995" xr:uid="{00000000-0005-0000-0000-0000150F0000}"/>
    <cellStyle name="Cálculo 38" xfId="1206" xr:uid="{00000000-0005-0000-0000-0000160F0000}"/>
    <cellStyle name="Cálculo 38 2" xfId="6170" xr:uid="{00000000-0005-0000-0000-0000170F0000}"/>
    <cellStyle name="Cálculo 38 2 2" xfId="8996" xr:uid="{00000000-0005-0000-0000-0000180F0000}"/>
    <cellStyle name="Cálculo 39" xfId="1207" xr:uid="{00000000-0005-0000-0000-0000190F0000}"/>
    <cellStyle name="Cálculo 39 2" xfId="6171" xr:uid="{00000000-0005-0000-0000-00001A0F0000}"/>
    <cellStyle name="Cálculo 39 2 2" xfId="8997" xr:uid="{00000000-0005-0000-0000-00001B0F0000}"/>
    <cellStyle name="Cálculo 4" xfId="1208" xr:uid="{00000000-0005-0000-0000-00001C0F0000}"/>
    <cellStyle name="Cálculo 4 2" xfId="1209" xr:uid="{00000000-0005-0000-0000-00001D0F0000}"/>
    <cellStyle name="Cálculo 4 2 2" xfId="6913" xr:uid="{00000000-0005-0000-0000-00001E0F0000}"/>
    <cellStyle name="Cálculo 4 2 2 2" xfId="8998" xr:uid="{00000000-0005-0000-0000-00001F0F0000}"/>
    <cellStyle name="Cálculo 4 3" xfId="3563" xr:uid="{00000000-0005-0000-0000-0000200F0000}"/>
    <cellStyle name="Cálculo 4 3 2" xfId="7112" xr:uid="{00000000-0005-0000-0000-0000210F0000}"/>
    <cellStyle name="Cálculo 4 3 2 2" xfId="8999" xr:uid="{00000000-0005-0000-0000-0000220F0000}"/>
    <cellStyle name="Cálculo 4 4" xfId="4527" xr:uid="{00000000-0005-0000-0000-0000230F0000}"/>
    <cellStyle name="Cálculo 4 4 2" xfId="9000" xr:uid="{00000000-0005-0000-0000-0000240F0000}"/>
    <cellStyle name="Cálculo 40" xfId="1210" xr:uid="{00000000-0005-0000-0000-0000250F0000}"/>
    <cellStyle name="Cálculo 40 2" xfId="6172" xr:uid="{00000000-0005-0000-0000-0000260F0000}"/>
    <cellStyle name="Cálculo 40 2 2" xfId="9001" xr:uid="{00000000-0005-0000-0000-0000270F0000}"/>
    <cellStyle name="Cálculo 41" xfId="1211" xr:uid="{00000000-0005-0000-0000-0000280F0000}"/>
    <cellStyle name="Cálculo 41 2" xfId="6173" xr:uid="{00000000-0005-0000-0000-0000290F0000}"/>
    <cellStyle name="Cálculo 41 2 2" xfId="9002" xr:uid="{00000000-0005-0000-0000-00002A0F0000}"/>
    <cellStyle name="Cálculo 42" xfId="1212" xr:uid="{00000000-0005-0000-0000-00002B0F0000}"/>
    <cellStyle name="Cálculo 42 2" xfId="6174" xr:uid="{00000000-0005-0000-0000-00002C0F0000}"/>
    <cellStyle name="Cálculo 42 2 2" xfId="9003" xr:uid="{00000000-0005-0000-0000-00002D0F0000}"/>
    <cellStyle name="Cálculo 43" xfId="1213" xr:uid="{00000000-0005-0000-0000-00002E0F0000}"/>
    <cellStyle name="Cálculo 43 2" xfId="6175" xr:uid="{00000000-0005-0000-0000-00002F0F0000}"/>
    <cellStyle name="Cálculo 43 2 2" xfId="9004" xr:uid="{00000000-0005-0000-0000-0000300F0000}"/>
    <cellStyle name="Cálculo 44" xfId="1214" xr:uid="{00000000-0005-0000-0000-0000310F0000}"/>
    <cellStyle name="Cálculo 44 2" xfId="6176" xr:uid="{00000000-0005-0000-0000-0000320F0000}"/>
    <cellStyle name="Cálculo 44 2 2" xfId="9005" xr:uid="{00000000-0005-0000-0000-0000330F0000}"/>
    <cellStyle name="Cálculo 45" xfId="1215" xr:uid="{00000000-0005-0000-0000-0000340F0000}"/>
    <cellStyle name="Cálculo 45 2" xfId="6177" xr:uid="{00000000-0005-0000-0000-0000350F0000}"/>
    <cellStyle name="Cálculo 45 2 2" xfId="9006" xr:uid="{00000000-0005-0000-0000-0000360F0000}"/>
    <cellStyle name="Cálculo 46" xfId="1216" xr:uid="{00000000-0005-0000-0000-0000370F0000}"/>
    <cellStyle name="Cálculo 46 2" xfId="6178" xr:uid="{00000000-0005-0000-0000-0000380F0000}"/>
    <cellStyle name="Cálculo 46 2 2" xfId="9007" xr:uid="{00000000-0005-0000-0000-0000390F0000}"/>
    <cellStyle name="Cálculo 47" xfId="1217" xr:uid="{00000000-0005-0000-0000-00003A0F0000}"/>
    <cellStyle name="Cálculo 47 2" xfId="6179" xr:uid="{00000000-0005-0000-0000-00003B0F0000}"/>
    <cellStyle name="Cálculo 47 2 2" xfId="9008" xr:uid="{00000000-0005-0000-0000-00003C0F0000}"/>
    <cellStyle name="Cálculo 48" xfId="1218" xr:uid="{00000000-0005-0000-0000-00003D0F0000}"/>
    <cellStyle name="Cálculo 48 2" xfId="6180" xr:uid="{00000000-0005-0000-0000-00003E0F0000}"/>
    <cellStyle name="Cálculo 48 2 2" xfId="9009" xr:uid="{00000000-0005-0000-0000-00003F0F0000}"/>
    <cellStyle name="Cálculo 49" xfId="1219" xr:uid="{00000000-0005-0000-0000-0000400F0000}"/>
    <cellStyle name="Cálculo 49 2" xfId="6181" xr:uid="{00000000-0005-0000-0000-0000410F0000}"/>
    <cellStyle name="Cálculo 49 2 2" xfId="9010" xr:uid="{00000000-0005-0000-0000-0000420F0000}"/>
    <cellStyle name="Cálculo 5" xfId="1220" xr:uid="{00000000-0005-0000-0000-0000430F0000}"/>
    <cellStyle name="Cálculo 5 2" xfId="3564" xr:uid="{00000000-0005-0000-0000-0000440F0000}"/>
    <cellStyle name="Cálculo 5 2 2" xfId="7113" xr:uid="{00000000-0005-0000-0000-0000450F0000}"/>
    <cellStyle name="Cálculo 5 2 2 2" xfId="9011" xr:uid="{00000000-0005-0000-0000-0000460F0000}"/>
    <cellStyle name="Cálculo 5 3" xfId="3565" xr:uid="{00000000-0005-0000-0000-0000470F0000}"/>
    <cellStyle name="Cálculo 5 3 2" xfId="7114" xr:uid="{00000000-0005-0000-0000-0000480F0000}"/>
    <cellStyle name="Cálculo 5 3 2 2" xfId="9012" xr:uid="{00000000-0005-0000-0000-0000490F0000}"/>
    <cellStyle name="Cálculo 5 4" xfId="6182" xr:uid="{00000000-0005-0000-0000-00004A0F0000}"/>
    <cellStyle name="Cálculo 5 4 2" xfId="9013" xr:uid="{00000000-0005-0000-0000-00004B0F0000}"/>
    <cellStyle name="Cálculo 50" xfId="1221" xr:uid="{00000000-0005-0000-0000-00004C0F0000}"/>
    <cellStyle name="Cálculo 50 2" xfId="6183" xr:uid="{00000000-0005-0000-0000-00004D0F0000}"/>
    <cellStyle name="Cálculo 50 2 2" xfId="9014" xr:uid="{00000000-0005-0000-0000-00004E0F0000}"/>
    <cellStyle name="Cálculo 51" xfId="1222" xr:uid="{00000000-0005-0000-0000-00004F0F0000}"/>
    <cellStyle name="Cálculo 51 2" xfId="6184" xr:uid="{00000000-0005-0000-0000-0000500F0000}"/>
    <cellStyle name="Cálculo 51 2 2" xfId="9015" xr:uid="{00000000-0005-0000-0000-0000510F0000}"/>
    <cellStyle name="Cálculo 52" xfId="3566" xr:uid="{00000000-0005-0000-0000-0000520F0000}"/>
    <cellStyle name="Cálculo 52 2" xfId="7115" xr:uid="{00000000-0005-0000-0000-0000530F0000}"/>
    <cellStyle name="Cálculo 52 2 2" xfId="9016" xr:uid="{00000000-0005-0000-0000-0000540F0000}"/>
    <cellStyle name="Cálculo 53" xfId="4524" xr:uid="{00000000-0005-0000-0000-0000550F0000}"/>
    <cellStyle name="Cálculo 53 2" xfId="9017" xr:uid="{00000000-0005-0000-0000-0000560F0000}"/>
    <cellStyle name="Cálculo 6" xfId="1223" xr:uid="{00000000-0005-0000-0000-0000570F0000}"/>
    <cellStyle name="Cálculo 6 2" xfId="6185" xr:uid="{00000000-0005-0000-0000-0000580F0000}"/>
    <cellStyle name="Cálculo 6 2 2" xfId="9018" xr:uid="{00000000-0005-0000-0000-0000590F0000}"/>
    <cellStyle name="Cálculo 7" xfId="1224" xr:uid="{00000000-0005-0000-0000-00005A0F0000}"/>
    <cellStyle name="Cálculo 7 2" xfId="6186" xr:uid="{00000000-0005-0000-0000-00005B0F0000}"/>
    <cellStyle name="Cálculo 7 2 2" xfId="9019" xr:uid="{00000000-0005-0000-0000-00005C0F0000}"/>
    <cellStyle name="Cálculo 8" xfId="1225" xr:uid="{00000000-0005-0000-0000-00005D0F0000}"/>
    <cellStyle name="Cálculo 8 2" xfId="6187" xr:uid="{00000000-0005-0000-0000-00005E0F0000}"/>
    <cellStyle name="Cálculo 8 2 2" xfId="9020" xr:uid="{00000000-0005-0000-0000-00005F0F0000}"/>
    <cellStyle name="Cálculo 9" xfId="1226" xr:uid="{00000000-0005-0000-0000-0000600F0000}"/>
    <cellStyle name="Cálculo 9 2" xfId="6188" xr:uid="{00000000-0005-0000-0000-0000610F0000}"/>
    <cellStyle name="Cálculo 9 2 2" xfId="9021" xr:uid="{00000000-0005-0000-0000-0000620F0000}"/>
    <cellStyle name="Capítulo" xfId="1227" xr:uid="{00000000-0005-0000-0000-0000630F0000}"/>
    <cellStyle name="Capítulo 10" xfId="1228" xr:uid="{00000000-0005-0000-0000-0000640F0000}"/>
    <cellStyle name="Capítulo 11" xfId="1229" xr:uid="{00000000-0005-0000-0000-0000650F0000}"/>
    <cellStyle name="Capítulo 12" xfId="1230" xr:uid="{00000000-0005-0000-0000-0000660F0000}"/>
    <cellStyle name="Capítulo 13" xfId="1231" xr:uid="{00000000-0005-0000-0000-0000670F0000}"/>
    <cellStyle name="Capítulo 14" xfId="1232" xr:uid="{00000000-0005-0000-0000-0000680F0000}"/>
    <cellStyle name="Capítulo 15" xfId="1233" xr:uid="{00000000-0005-0000-0000-0000690F0000}"/>
    <cellStyle name="Capítulo 16" xfId="1234" xr:uid="{00000000-0005-0000-0000-00006A0F0000}"/>
    <cellStyle name="Capítulo 17" xfId="1235" xr:uid="{00000000-0005-0000-0000-00006B0F0000}"/>
    <cellStyle name="Capítulo 18" xfId="1236" xr:uid="{00000000-0005-0000-0000-00006C0F0000}"/>
    <cellStyle name="Capítulo 19" xfId="1237" xr:uid="{00000000-0005-0000-0000-00006D0F0000}"/>
    <cellStyle name="Capítulo 2" xfId="1238" xr:uid="{00000000-0005-0000-0000-00006E0F0000}"/>
    <cellStyle name="Capítulo 2 2" xfId="1239" xr:uid="{00000000-0005-0000-0000-00006F0F0000}"/>
    <cellStyle name="Capítulo 2 3" xfId="1240" xr:uid="{00000000-0005-0000-0000-0000700F0000}"/>
    <cellStyle name="Capítulo 20" xfId="1241" xr:uid="{00000000-0005-0000-0000-0000710F0000}"/>
    <cellStyle name="Capítulo 21" xfId="1242" xr:uid="{00000000-0005-0000-0000-0000720F0000}"/>
    <cellStyle name="Capítulo 22" xfId="1243" xr:uid="{00000000-0005-0000-0000-0000730F0000}"/>
    <cellStyle name="Capítulo 23" xfId="1244" xr:uid="{00000000-0005-0000-0000-0000740F0000}"/>
    <cellStyle name="Capítulo 24" xfId="1245" xr:uid="{00000000-0005-0000-0000-0000750F0000}"/>
    <cellStyle name="Capítulo 25" xfId="1246" xr:uid="{00000000-0005-0000-0000-0000760F0000}"/>
    <cellStyle name="Capítulo 26" xfId="1247" xr:uid="{00000000-0005-0000-0000-0000770F0000}"/>
    <cellStyle name="Capítulo 27" xfId="1248" xr:uid="{00000000-0005-0000-0000-0000780F0000}"/>
    <cellStyle name="Capítulo 28" xfId="1249" xr:uid="{00000000-0005-0000-0000-0000790F0000}"/>
    <cellStyle name="Capítulo 29" xfId="1250" xr:uid="{00000000-0005-0000-0000-00007A0F0000}"/>
    <cellStyle name="Capítulo 3" xfId="1251" xr:uid="{00000000-0005-0000-0000-00007B0F0000}"/>
    <cellStyle name="Capítulo 30" xfId="1252" xr:uid="{00000000-0005-0000-0000-00007C0F0000}"/>
    <cellStyle name="Capítulo 31" xfId="1253" xr:uid="{00000000-0005-0000-0000-00007D0F0000}"/>
    <cellStyle name="Capítulo 32" xfId="1254" xr:uid="{00000000-0005-0000-0000-00007E0F0000}"/>
    <cellStyle name="Capítulo 33" xfId="1255" xr:uid="{00000000-0005-0000-0000-00007F0F0000}"/>
    <cellStyle name="Capítulo 4" xfId="1256" xr:uid="{00000000-0005-0000-0000-0000800F0000}"/>
    <cellStyle name="Capítulo 5" xfId="1257" xr:uid="{00000000-0005-0000-0000-0000810F0000}"/>
    <cellStyle name="Capítulo 6" xfId="1258" xr:uid="{00000000-0005-0000-0000-0000820F0000}"/>
    <cellStyle name="Capítulo 7" xfId="1259" xr:uid="{00000000-0005-0000-0000-0000830F0000}"/>
    <cellStyle name="Capítulo 8" xfId="1260" xr:uid="{00000000-0005-0000-0000-0000840F0000}"/>
    <cellStyle name="Capítulo 9" xfId="1261" xr:uid="{00000000-0005-0000-0000-0000850F0000}"/>
    <cellStyle name="Célula de Verificação 2" xfId="1262" xr:uid="{00000000-0005-0000-0000-0000860F0000}"/>
    <cellStyle name="Célula de Verificação 2 2" xfId="3567" xr:uid="{00000000-0005-0000-0000-0000870F0000}"/>
    <cellStyle name="Célula de Verificação 2 2 2" xfId="7116" xr:uid="{00000000-0005-0000-0000-0000880F0000}"/>
    <cellStyle name="Célula de Verificação 2 2 2 2" xfId="9022" xr:uid="{00000000-0005-0000-0000-0000890F0000}"/>
    <cellStyle name="Célula de Verificação 2 3" xfId="3568" xr:uid="{00000000-0005-0000-0000-00008A0F0000}"/>
    <cellStyle name="Célula de Verificação 2 3 2" xfId="7117" xr:uid="{00000000-0005-0000-0000-00008B0F0000}"/>
    <cellStyle name="Célula de Verificação 2 3 2 2" xfId="9023" xr:uid="{00000000-0005-0000-0000-00008C0F0000}"/>
    <cellStyle name="Célula de Verificação 2 4" xfId="4529" xr:uid="{00000000-0005-0000-0000-00008D0F0000}"/>
    <cellStyle name="Célula de Verificação 2 4 2" xfId="9024" xr:uid="{00000000-0005-0000-0000-00008E0F0000}"/>
    <cellStyle name="Célula de Verificação 3" xfId="1263" xr:uid="{00000000-0005-0000-0000-00008F0F0000}"/>
    <cellStyle name="Célula de Verificação 3 2" xfId="3569" xr:uid="{00000000-0005-0000-0000-0000900F0000}"/>
    <cellStyle name="Célula de Verificação 3 2 2" xfId="7118" xr:uid="{00000000-0005-0000-0000-0000910F0000}"/>
    <cellStyle name="Célula de Verificação 3 2 2 2" xfId="9025" xr:uid="{00000000-0005-0000-0000-0000920F0000}"/>
    <cellStyle name="Célula de Verificação 3 3" xfId="3570" xr:uid="{00000000-0005-0000-0000-0000930F0000}"/>
    <cellStyle name="Célula de Verificação 3 3 2" xfId="7119" xr:uid="{00000000-0005-0000-0000-0000940F0000}"/>
    <cellStyle name="Célula de Verificação 3 3 2 2" xfId="9026" xr:uid="{00000000-0005-0000-0000-0000950F0000}"/>
    <cellStyle name="Célula de Verificação 3 4" xfId="4530" xr:uid="{00000000-0005-0000-0000-0000960F0000}"/>
    <cellStyle name="Célula de Verificação 3 4 2" xfId="9027" xr:uid="{00000000-0005-0000-0000-0000970F0000}"/>
    <cellStyle name="Célula de Verificação 4" xfId="1264" xr:uid="{00000000-0005-0000-0000-0000980F0000}"/>
    <cellStyle name="Célula de Verificação 4 2" xfId="1265" xr:uid="{00000000-0005-0000-0000-0000990F0000}"/>
    <cellStyle name="Célula de Verificação 4 2 2" xfId="6914" xr:uid="{00000000-0005-0000-0000-00009A0F0000}"/>
    <cellStyle name="Célula de Verificação 4 2 2 2" xfId="9028" xr:uid="{00000000-0005-0000-0000-00009B0F0000}"/>
    <cellStyle name="Célula de Verificação 4 3" xfId="4531" xr:uid="{00000000-0005-0000-0000-00009C0F0000}"/>
    <cellStyle name="Célula de Verificação 4 3 2" xfId="9029" xr:uid="{00000000-0005-0000-0000-00009D0F0000}"/>
    <cellStyle name="Célula de Verificação 5" xfId="1266" xr:uid="{00000000-0005-0000-0000-00009E0F0000}"/>
    <cellStyle name="Célula de Verificação 5 2" xfId="6189" xr:uid="{00000000-0005-0000-0000-00009F0F0000}"/>
    <cellStyle name="Célula de Verificação 5 2 2" xfId="9030" xr:uid="{00000000-0005-0000-0000-0000A00F0000}"/>
    <cellStyle name="Célula de Verificação 6" xfId="4528" xr:uid="{00000000-0005-0000-0000-0000A10F0000}"/>
    <cellStyle name="Célula de Verificação 6 2" xfId="9031" xr:uid="{00000000-0005-0000-0000-0000A20F0000}"/>
    <cellStyle name="Célula Vinculada 10" xfId="1267" xr:uid="{00000000-0005-0000-0000-0000A30F0000}"/>
    <cellStyle name="Célula Vinculada 10 2" xfId="6190" xr:uid="{00000000-0005-0000-0000-0000A40F0000}"/>
    <cellStyle name="Célula Vinculada 10 2 2" xfId="9032" xr:uid="{00000000-0005-0000-0000-0000A50F0000}"/>
    <cellStyle name="Célula Vinculada 11" xfId="1268" xr:uid="{00000000-0005-0000-0000-0000A60F0000}"/>
    <cellStyle name="Célula Vinculada 11 2" xfId="6191" xr:uid="{00000000-0005-0000-0000-0000A70F0000}"/>
    <cellStyle name="Célula Vinculada 11 2 2" xfId="9033" xr:uid="{00000000-0005-0000-0000-0000A80F0000}"/>
    <cellStyle name="Célula Vinculada 12" xfId="1269" xr:uid="{00000000-0005-0000-0000-0000A90F0000}"/>
    <cellStyle name="Célula Vinculada 12 2" xfId="6192" xr:uid="{00000000-0005-0000-0000-0000AA0F0000}"/>
    <cellStyle name="Célula Vinculada 12 2 2" xfId="9034" xr:uid="{00000000-0005-0000-0000-0000AB0F0000}"/>
    <cellStyle name="Célula Vinculada 13" xfId="1270" xr:uid="{00000000-0005-0000-0000-0000AC0F0000}"/>
    <cellStyle name="Célula Vinculada 13 2" xfId="6193" xr:uid="{00000000-0005-0000-0000-0000AD0F0000}"/>
    <cellStyle name="Célula Vinculada 13 2 2" xfId="9035" xr:uid="{00000000-0005-0000-0000-0000AE0F0000}"/>
    <cellStyle name="Célula Vinculada 14" xfId="1271" xr:uid="{00000000-0005-0000-0000-0000AF0F0000}"/>
    <cellStyle name="Célula Vinculada 14 2" xfId="6194" xr:uid="{00000000-0005-0000-0000-0000B00F0000}"/>
    <cellStyle name="Célula Vinculada 14 2 2" xfId="9036" xr:uid="{00000000-0005-0000-0000-0000B10F0000}"/>
    <cellStyle name="Célula Vinculada 15" xfId="1272" xr:uid="{00000000-0005-0000-0000-0000B20F0000}"/>
    <cellStyle name="Célula Vinculada 15 2" xfId="6195" xr:uid="{00000000-0005-0000-0000-0000B30F0000}"/>
    <cellStyle name="Célula Vinculada 15 2 2" xfId="9037" xr:uid="{00000000-0005-0000-0000-0000B40F0000}"/>
    <cellStyle name="Célula Vinculada 16" xfId="1273" xr:uid="{00000000-0005-0000-0000-0000B50F0000}"/>
    <cellStyle name="Célula Vinculada 16 2" xfId="6196" xr:uid="{00000000-0005-0000-0000-0000B60F0000}"/>
    <cellStyle name="Célula Vinculada 16 2 2" xfId="9038" xr:uid="{00000000-0005-0000-0000-0000B70F0000}"/>
    <cellStyle name="Célula Vinculada 17" xfId="1274" xr:uid="{00000000-0005-0000-0000-0000B80F0000}"/>
    <cellStyle name="Célula Vinculada 17 2" xfId="6197" xr:uid="{00000000-0005-0000-0000-0000B90F0000}"/>
    <cellStyle name="Célula Vinculada 17 2 2" xfId="9039" xr:uid="{00000000-0005-0000-0000-0000BA0F0000}"/>
    <cellStyle name="Célula Vinculada 18" xfId="1275" xr:uid="{00000000-0005-0000-0000-0000BB0F0000}"/>
    <cellStyle name="Célula Vinculada 18 2" xfId="6198" xr:uid="{00000000-0005-0000-0000-0000BC0F0000}"/>
    <cellStyle name="Célula Vinculada 18 2 2" xfId="9040" xr:uid="{00000000-0005-0000-0000-0000BD0F0000}"/>
    <cellStyle name="Célula Vinculada 19" xfId="1276" xr:uid="{00000000-0005-0000-0000-0000BE0F0000}"/>
    <cellStyle name="Célula Vinculada 19 2" xfId="6199" xr:uid="{00000000-0005-0000-0000-0000BF0F0000}"/>
    <cellStyle name="Célula Vinculada 19 2 2" xfId="9041" xr:uid="{00000000-0005-0000-0000-0000C00F0000}"/>
    <cellStyle name="Célula Vinculada 2" xfId="1277" xr:uid="{00000000-0005-0000-0000-0000C10F0000}"/>
    <cellStyle name="Célula Vinculada 2 2" xfId="4533" xr:uid="{00000000-0005-0000-0000-0000C20F0000}"/>
    <cellStyle name="Célula Vinculada 2 2 2" xfId="9042" xr:uid="{00000000-0005-0000-0000-0000C30F0000}"/>
    <cellStyle name="Célula Vinculada 20" xfId="1278" xr:uid="{00000000-0005-0000-0000-0000C40F0000}"/>
    <cellStyle name="Célula Vinculada 20 2" xfId="6200" xr:uid="{00000000-0005-0000-0000-0000C50F0000}"/>
    <cellStyle name="Célula Vinculada 20 2 2" xfId="9043" xr:uid="{00000000-0005-0000-0000-0000C60F0000}"/>
    <cellStyle name="Célula Vinculada 21" xfId="1279" xr:uid="{00000000-0005-0000-0000-0000C70F0000}"/>
    <cellStyle name="Célula Vinculada 21 2" xfId="6201" xr:uid="{00000000-0005-0000-0000-0000C80F0000}"/>
    <cellStyle name="Célula Vinculada 21 2 2" xfId="9044" xr:uid="{00000000-0005-0000-0000-0000C90F0000}"/>
    <cellStyle name="Célula Vinculada 22" xfId="1280" xr:uid="{00000000-0005-0000-0000-0000CA0F0000}"/>
    <cellStyle name="Célula Vinculada 22 2" xfId="6202" xr:uid="{00000000-0005-0000-0000-0000CB0F0000}"/>
    <cellStyle name="Célula Vinculada 22 2 2" xfId="9045" xr:uid="{00000000-0005-0000-0000-0000CC0F0000}"/>
    <cellStyle name="Célula Vinculada 23" xfId="1281" xr:uid="{00000000-0005-0000-0000-0000CD0F0000}"/>
    <cellStyle name="Célula Vinculada 23 2" xfId="6203" xr:uid="{00000000-0005-0000-0000-0000CE0F0000}"/>
    <cellStyle name="Célula Vinculada 23 2 2" xfId="9046" xr:uid="{00000000-0005-0000-0000-0000CF0F0000}"/>
    <cellStyle name="Célula Vinculada 24" xfId="1282" xr:uid="{00000000-0005-0000-0000-0000D00F0000}"/>
    <cellStyle name="Célula Vinculada 24 2" xfId="6204" xr:uid="{00000000-0005-0000-0000-0000D10F0000}"/>
    <cellStyle name="Célula Vinculada 24 2 2" xfId="9047" xr:uid="{00000000-0005-0000-0000-0000D20F0000}"/>
    <cellStyle name="Célula Vinculada 25" xfId="1283" xr:uid="{00000000-0005-0000-0000-0000D30F0000}"/>
    <cellStyle name="Célula Vinculada 25 2" xfId="6205" xr:uid="{00000000-0005-0000-0000-0000D40F0000}"/>
    <cellStyle name="Célula Vinculada 25 2 2" xfId="9048" xr:uid="{00000000-0005-0000-0000-0000D50F0000}"/>
    <cellStyle name="Célula Vinculada 26" xfId="1284" xr:uid="{00000000-0005-0000-0000-0000D60F0000}"/>
    <cellStyle name="Célula Vinculada 26 2" xfId="6206" xr:uid="{00000000-0005-0000-0000-0000D70F0000}"/>
    <cellStyle name="Célula Vinculada 26 2 2" xfId="9049" xr:uid="{00000000-0005-0000-0000-0000D80F0000}"/>
    <cellStyle name="Célula Vinculada 27" xfId="1285" xr:uid="{00000000-0005-0000-0000-0000D90F0000}"/>
    <cellStyle name="Célula Vinculada 27 2" xfId="6207" xr:uid="{00000000-0005-0000-0000-0000DA0F0000}"/>
    <cellStyle name="Célula Vinculada 27 2 2" xfId="9050" xr:uid="{00000000-0005-0000-0000-0000DB0F0000}"/>
    <cellStyle name="Célula Vinculada 28" xfId="1286" xr:uid="{00000000-0005-0000-0000-0000DC0F0000}"/>
    <cellStyle name="Célula Vinculada 28 2" xfId="6208" xr:uid="{00000000-0005-0000-0000-0000DD0F0000}"/>
    <cellStyle name="Célula Vinculada 28 2 2" xfId="9051" xr:uid="{00000000-0005-0000-0000-0000DE0F0000}"/>
    <cellStyle name="Célula Vinculada 29" xfId="1287" xr:uid="{00000000-0005-0000-0000-0000DF0F0000}"/>
    <cellStyle name="Célula Vinculada 29 2" xfId="6209" xr:uid="{00000000-0005-0000-0000-0000E00F0000}"/>
    <cellStyle name="Célula Vinculada 29 2 2" xfId="9052" xr:uid="{00000000-0005-0000-0000-0000E10F0000}"/>
    <cellStyle name="Célula Vinculada 3" xfId="1288" xr:uid="{00000000-0005-0000-0000-0000E20F0000}"/>
    <cellStyle name="Célula Vinculada 3 2" xfId="4534" xr:uid="{00000000-0005-0000-0000-0000E30F0000}"/>
    <cellStyle name="Célula Vinculada 3 2 2" xfId="9053" xr:uid="{00000000-0005-0000-0000-0000E40F0000}"/>
    <cellStyle name="Célula Vinculada 30" xfId="1289" xr:uid="{00000000-0005-0000-0000-0000E50F0000}"/>
    <cellStyle name="Célula Vinculada 30 2" xfId="6210" xr:uid="{00000000-0005-0000-0000-0000E60F0000}"/>
    <cellStyle name="Célula Vinculada 30 2 2" xfId="9054" xr:uid="{00000000-0005-0000-0000-0000E70F0000}"/>
    <cellStyle name="Célula Vinculada 31" xfId="1290" xr:uid="{00000000-0005-0000-0000-0000E80F0000}"/>
    <cellStyle name="Célula Vinculada 31 2" xfId="6211" xr:uid="{00000000-0005-0000-0000-0000E90F0000}"/>
    <cellStyle name="Célula Vinculada 31 2 2" xfId="9055" xr:uid="{00000000-0005-0000-0000-0000EA0F0000}"/>
    <cellStyle name="Célula Vinculada 32" xfId="1291" xr:uid="{00000000-0005-0000-0000-0000EB0F0000}"/>
    <cellStyle name="Célula Vinculada 32 2" xfId="6212" xr:uid="{00000000-0005-0000-0000-0000EC0F0000}"/>
    <cellStyle name="Célula Vinculada 32 2 2" xfId="9056" xr:uid="{00000000-0005-0000-0000-0000ED0F0000}"/>
    <cellStyle name="Célula Vinculada 33" xfId="1292" xr:uid="{00000000-0005-0000-0000-0000EE0F0000}"/>
    <cellStyle name="Célula Vinculada 33 2" xfId="6213" xr:uid="{00000000-0005-0000-0000-0000EF0F0000}"/>
    <cellStyle name="Célula Vinculada 33 2 2" xfId="9057" xr:uid="{00000000-0005-0000-0000-0000F00F0000}"/>
    <cellStyle name="Célula Vinculada 34" xfId="1293" xr:uid="{00000000-0005-0000-0000-0000F10F0000}"/>
    <cellStyle name="Célula Vinculada 34 2" xfId="6214" xr:uid="{00000000-0005-0000-0000-0000F20F0000}"/>
    <cellStyle name="Célula Vinculada 34 2 2" xfId="9058" xr:uid="{00000000-0005-0000-0000-0000F30F0000}"/>
    <cellStyle name="Célula Vinculada 35" xfId="1294" xr:uid="{00000000-0005-0000-0000-0000F40F0000}"/>
    <cellStyle name="Célula Vinculada 35 2" xfId="6215" xr:uid="{00000000-0005-0000-0000-0000F50F0000}"/>
    <cellStyle name="Célula Vinculada 35 2 2" xfId="9059" xr:uid="{00000000-0005-0000-0000-0000F60F0000}"/>
    <cellStyle name="Célula Vinculada 36" xfId="1295" xr:uid="{00000000-0005-0000-0000-0000F70F0000}"/>
    <cellStyle name="Célula Vinculada 36 2" xfId="6216" xr:uid="{00000000-0005-0000-0000-0000F80F0000}"/>
    <cellStyle name="Célula Vinculada 36 2 2" xfId="9060" xr:uid="{00000000-0005-0000-0000-0000F90F0000}"/>
    <cellStyle name="Célula Vinculada 37" xfId="1296" xr:uid="{00000000-0005-0000-0000-0000FA0F0000}"/>
    <cellStyle name="Célula Vinculada 37 2" xfId="6217" xr:uid="{00000000-0005-0000-0000-0000FB0F0000}"/>
    <cellStyle name="Célula Vinculada 37 2 2" xfId="9061" xr:uid="{00000000-0005-0000-0000-0000FC0F0000}"/>
    <cellStyle name="Célula Vinculada 38" xfId="1297" xr:uid="{00000000-0005-0000-0000-0000FD0F0000}"/>
    <cellStyle name="Célula Vinculada 38 2" xfId="6218" xr:uid="{00000000-0005-0000-0000-0000FE0F0000}"/>
    <cellStyle name="Célula Vinculada 38 2 2" xfId="9062" xr:uid="{00000000-0005-0000-0000-0000FF0F0000}"/>
    <cellStyle name="Célula Vinculada 39" xfId="1298" xr:uid="{00000000-0005-0000-0000-000000100000}"/>
    <cellStyle name="Célula Vinculada 39 2" xfId="6219" xr:uid="{00000000-0005-0000-0000-000001100000}"/>
    <cellStyle name="Célula Vinculada 39 2 2" xfId="9063" xr:uid="{00000000-0005-0000-0000-000002100000}"/>
    <cellStyle name="Célula Vinculada 4" xfId="1299" xr:uid="{00000000-0005-0000-0000-000003100000}"/>
    <cellStyle name="Célula Vinculada 4 2" xfId="1300" xr:uid="{00000000-0005-0000-0000-000004100000}"/>
    <cellStyle name="Célula Vinculada 4 2 2" xfId="6915" xr:uid="{00000000-0005-0000-0000-000005100000}"/>
    <cellStyle name="Célula Vinculada 4 2 2 2" xfId="9064" xr:uid="{00000000-0005-0000-0000-000006100000}"/>
    <cellStyle name="Célula Vinculada 4 3" xfId="3571" xr:uid="{00000000-0005-0000-0000-000007100000}"/>
    <cellStyle name="Célula Vinculada 4 3 2" xfId="7120" xr:uid="{00000000-0005-0000-0000-000008100000}"/>
    <cellStyle name="Célula Vinculada 4 3 2 2" xfId="9065" xr:uid="{00000000-0005-0000-0000-000009100000}"/>
    <cellStyle name="Célula Vinculada 4 4" xfId="4535" xr:uid="{00000000-0005-0000-0000-00000A100000}"/>
    <cellStyle name="Célula Vinculada 4 4 2" xfId="9066" xr:uid="{00000000-0005-0000-0000-00000B100000}"/>
    <cellStyle name="Célula Vinculada 40" xfId="1301" xr:uid="{00000000-0005-0000-0000-00000C100000}"/>
    <cellStyle name="Célula Vinculada 40 2" xfId="6220" xr:uid="{00000000-0005-0000-0000-00000D100000}"/>
    <cellStyle name="Célula Vinculada 40 2 2" xfId="9067" xr:uid="{00000000-0005-0000-0000-00000E100000}"/>
    <cellStyle name="Célula Vinculada 41" xfId="1302" xr:uid="{00000000-0005-0000-0000-00000F100000}"/>
    <cellStyle name="Célula Vinculada 41 2" xfId="6221" xr:uid="{00000000-0005-0000-0000-000010100000}"/>
    <cellStyle name="Célula Vinculada 41 2 2" xfId="9068" xr:uid="{00000000-0005-0000-0000-000011100000}"/>
    <cellStyle name="Célula Vinculada 42" xfId="1303" xr:uid="{00000000-0005-0000-0000-000012100000}"/>
    <cellStyle name="Célula Vinculada 42 2" xfId="6222" xr:uid="{00000000-0005-0000-0000-000013100000}"/>
    <cellStyle name="Célula Vinculada 42 2 2" xfId="9069" xr:uid="{00000000-0005-0000-0000-000014100000}"/>
    <cellStyle name="Célula Vinculada 43" xfId="1304" xr:uid="{00000000-0005-0000-0000-000015100000}"/>
    <cellStyle name="Célula Vinculada 43 2" xfId="6223" xr:uid="{00000000-0005-0000-0000-000016100000}"/>
    <cellStyle name="Célula Vinculada 43 2 2" xfId="9070" xr:uid="{00000000-0005-0000-0000-000017100000}"/>
    <cellStyle name="Célula Vinculada 44" xfId="1305" xr:uid="{00000000-0005-0000-0000-000018100000}"/>
    <cellStyle name="Célula Vinculada 44 2" xfId="6224" xr:uid="{00000000-0005-0000-0000-000019100000}"/>
    <cellStyle name="Célula Vinculada 44 2 2" xfId="9071" xr:uid="{00000000-0005-0000-0000-00001A100000}"/>
    <cellStyle name="Célula Vinculada 45" xfId="1306" xr:uid="{00000000-0005-0000-0000-00001B100000}"/>
    <cellStyle name="Célula Vinculada 45 2" xfId="6225" xr:uid="{00000000-0005-0000-0000-00001C100000}"/>
    <cellStyle name="Célula Vinculada 45 2 2" xfId="9072" xr:uid="{00000000-0005-0000-0000-00001D100000}"/>
    <cellStyle name="Célula Vinculada 46" xfId="1307" xr:uid="{00000000-0005-0000-0000-00001E100000}"/>
    <cellStyle name="Célula Vinculada 46 2" xfId="6226" xr:uid="{00000000-0005-0000-0000-00001F100000}"/>
    <cellStyle name="Célula Vinculada 46 2 2" xfId="9073" xr:uid="{00000000-0005-0000-0000-000020100000}"/>
    <cellStyle name="Célula Vinculada 47" xfId="1308" xr:uid="{00000000-0005-0000-0000-000021100000}"/>
    <cellStyle name="Célula Vinculada 47 2" xfId="6227" xr:uid="{00000000-0005-0000-0000-000022100000}"/>
    <cellStyle name="Célula Vinculada 47 2 2" xfId="9074" xr:uid="{00000000-0005-0000-0000-000023100000}"/>
    <cellStyle name="Célula Vinculada 48" xfId="1309" xr:uid="{00000000-0005-0000-0000-000024100000}"/>
    <cellStyle name="Célula Vinculada 48 2" xfId="6228" xr:uid="{00000000-0005-0000-0000-000025100000}"/>
    <cellStyle name="Célula Vinculada 48 2 2" xfId="9075" xr:uid="{00000000-0005-0000-0000-000026100000}"/>
    <cellStyle name="Célula Vinculada 49" xfId="1310" xr:uid="{00000000-0005-0000-0000-000027100000}"/>
    <cellStyle name="Célula Vinculada 49 2" xfId="6229" xr:uid="{00000000-0005-0000-0000-000028100000}"/>
    <cellStyle name="Célula Vinculada 49 2 2" xfId="9076" xr:uid="{00000000-0005-0000-0000-000029100000}"/>
    <cellStyle name="Célula Vinculada 5" xfId="1311" xr:uid="{00000000-0005-0000-0000-00002A100000}"/>
    <cellStyle name="Célula Vinculada 5 2" xfId="3572" xr:uid="{00000000-0005-0000-0000-00002B100000}"/>
    <cellStyle name="Célula Vinculada 5 2 2" xfId="7121" xr:uid="{00000000-0005-0000-0000-00002C100000}"/>
    <cellStyle name="Célula Vinculada 5 2 2 2" xfId="9077" xr:uid="{00000000-0005-0000-0000-00002D100000}"/>
    <cellStyle name="Célula Vinculada 5 3" xfId="3573" xr:uid="{00000000-0005-0000-0000-00002E100000}"/>
    <cellStyle name="Célula Vinculada 5 3 2" xfId="7122" xr:uid="{00000000-0005-0000-0000-00002F100000}"/>
    <cellStyle name="Célula Vinculada 5 3 2 2" xfId="9078" xr:uid="{00000000-0005-0000-0000-000030100000}"/>
    <cellStyle name="Célula Vinculada 5 4" xfId="6230" xr:uid="{00000000-0005-0000-0000-000031100000}"/>
    <cellStyle name="Célula Vinculada 5 4 2" xfId="9079" xr:uid="{00000000-0005-0000-0000-000032100000}"/>
    <cellStyle name="Célula Vinculada 50" xfId="1312" xr:uid="{00000000-0005-0000-0000-000033100000}"/>
    <cellStyle name="Célula Vinculada 50 2" xfId="6231" xr:uid="{00000000-0005-0000-0000-000034100000}"/>
    <cellStyle name="Célula Vinculada 50 2 2" xfId="9080" xr:uid="{00000000-0005-0000-0000-000035100000}"/>
    <cellStyle name="Célula Vinculada 51" xfId="1313" xr:uid="{00000000-0005-0000-0000-000036100000}"/>
    <cellStyle name="Célula Vinculada 51 2" xfId="6232" xr:uid="{00000000-0005-0000-0000-000037100000}"/>
    <cellStyle name="Célula Vinculada 51 2 2" xfId="9081" xr:uid="{00000000-0005-0000-0000-000038100000}"/>
    <cellStyle name="Célula Vinculada 52" xfId="3574" xr:uid="{00000000-0005-0000-0000-000039100000}"/>
    <cellStyle name="Célula Vinculada 52 2" xfId="7123" xr:uid="{00000000-0005-0000-0000-00003A100000}"/>
    <cellStyle name="Célula Vinculada 52 2 2" xfId="9082" xr:uid="{00000000-0005-0000-0000-00003B100000}"/>
    <cellStyle name="Célula Vinculada 53" xfId="4532" xr:uid="{00000000-0005-0000-0000-00003C100000}"/>
    <cellStyle name="Célula Vinculada 53 2" xfId="9083" xr:uid="{00000000-0005-0000-0000-00003D100000}"/>
    <cellStyle name="Célula Vinculada 6" xfId="1314" xr:uid="{00000000-0005-0000-0000-00003E100000}"/>
    <cellStyle name="Célula Vinculada 6 2" xfId="6233" xr:uid="{00000000-0005-0000-0000-00003F100000}"/>
    <cellStyle name="Célula Vinculada 6 2 2" xfId="9084" xr:uid="{00000000-0005-0000-0000-000040100000}"/>
    <cellStyle name="Célula Vinculada 7" xfId="1315" xr:uid="{00000000-0005-0000-0000-000041100000}"/>
    <cellStyle name="Célula Vinculada 7 2" xfId="6234" xr:uid="{00000000-0005-0000-0000-000042100000}"/>
    <cellStyle name="Célula Vinculada 7 2 2" xfId="9085" xr:uid="{00000000-0005-0000-0000-000043100000}"/>
    <cellStyle name="Célula Vinculada 8" xfId="1316" xr:uid="{00000000-0005-0000-0000-000044100000}"/>
    <cellStyle name="Célula Vinculada 8 2" xfId="6235" xr:uid="{00000000-0005-0000-0000-000045100000}"/>
    <cellStyle name="Célula Vinculada 8 2 2" xfId="9086" xr:uid="{00000000-0005-0000-0000-000046100000}"/>
    <cellStyle name="Célula Vinculada 9" xfId="1317" xr:uid="{00000000-0005-0000-0000-000047100000}"/>
    <cellStyle name="Célula Vinculada 9 2" xfId="6236" xr:uid="{00000000-0005-0000-0000-000048100000}"/>
    <cellStyle name="Célula Vinculada 9 2 2" xfId="9087" xr:uid="{00000000-0005-0000-0000-000049100000}"/>
    <cellStyle name="Comma" xfId="1318" xr:uid="{00000000-0005-0000-0000-00004A100000}"/>
    <cellStyle name="Comma 10" xfId="1319" xr:uid="{00000000-0005-0000-0000-00004B100000}"/>
    <cellStyle name="Comma 10 2" xfId="3575" xr:uid="{00000000-0005-0000-0000-00004C100000}"/>
    <cellStyle name="Comma 10 2 2" xfId="7124" xr:uid="{00000000-0005-0000-0000-00004D100000}"/>
    <cellStyle name="Comma 10 2 2 2" xfId="9088" xr:uid="{00000000-0005-0000-0000-00004E100000}"/>
    <cellStyle name="Comma 10 3" xfId="4537" xr:uid="{00000000-0005-0000-0000-00004F100000}"/>
    <cellStyle name="Comma 10 3 2" xfId="9089" xr:uid="{00000000-0005-0000-0000-000050100000}"/>
    <cellStyle name="Comma 11" xfId="1320" xr:uid="{00000000-0005-0000-0000-000051100000}"/>
    <cellStyle name="Comma 11 2" xfId="3576" xr:uid="{00000000-0005-0000-0000-000052100000}"/>
    <cellStyle name="Comma 11 2 2" xfId="7125" xr:uid="{00000000-0005-0000-0000-000053100000}"/>
    <cellStyle name="Comma 11 2 2 2" xfId="9090" xr:uid="{00000000-0005-0000-0000-000054100000}"/>
    <cellStyle name="Comma 11 3" xfId="4538" xr:uid="{00000000-0005-0000-0000-000055100000}"/>
    <cellStyle name="Comma 11 3 2" xfId="9091" xr:uid="{00000000-0005-0000-0000-000056100000}"/>
    <cellStyle name="Comma 12" xfId="1321" xr:uid="{00000000-0005-0000-0000-000057100000}"/>
    <cellStyle name="Comma 12 2" xfId="3577" xr:uid="{00000000-0005-0000-0000-000058100000}"/>
    <cellStyle name="Comma 12 2 2" xfId="7126" xr:uid="{00000000-0005-0000-0000-000059100000}"/>
    <cellStyle name="Comma 12 2 2 2" xfId="9092" xr:uid="{00000000-0005-0000-0000-00005A100000}"/>
    <cellStyle name="Comma 12 3" xfId="4539" xr:uid="{00000000-0005-0000-0000-00005B100000}"/>
    <cellStyle name="Comma 12 3 2" xfId="9093" xr:uid="{00000000-0005-0000-0000-00005C100000}"/>
    <cellStyle name="Comma 13" xfId="1322" xr:uid="{00000000-0005-0000-0000-00005D100000}"/>
    <cellStyle name="Comma 13 2" xfId="3578" xr:uid="{00000000-0005-0000-0000-00005E100000}"/>
    <cellStyle name="Comma 13 2 2" xfId="7127" xr:uid="{00000000-0005-0000-0000-00005F100000}"/>
    <cellStyle name="Comma 13 2 2 2" xfId="9094" xr:uid="{00000000-0005-0000-0000-000060100000}"/>
    <cellStyle name="Comma 13 3" xfId="4540" xr:uid="{00000000-0005-0000-0000-000061100000}"/>
    <cellStyle name="Comma 13 3 2" xfId="9095" xr:uid="{00000000-0005-0000-0000-000062100000}"/>
    <cellStyle name="Comma 14" xfId="1323" xr:uid="{00000000-0005-0000-0000-000063100000}"/>
    <cellStyle name="Comma 14 2" xfId="3579" xr:uid="{00000000-0005-0000-0000-000064100000}"/>
    <cellStyle name="Comma 14 2 2" xfId="7128" xr:uid="{00000000-0005-0000-0000-000065100000}"/>
    <cellStyle name="Comma 14 2 2 2" xfId="9096" xr:uid="{00000000-0005-0000-0000-000066100000}"/>
    <cellStyle name="Comma 14 3" xfId="4541" xr:uid="{00000000-0005-0000-0000-000067100000}"/>
    <cellStyle name="Comma 14 3 2" xfId="9097" xr:uid="{00000000-0005-0000-0000-000068100000}"/>
    <cellStyle name="Comma 15" xfId="1324" xr:uid="{00000000-0005-0000-0000-000069100000}"/>
    <cellStyle name="Comma 15 2" xfId="3580" xr:uid="{00000000-0005-0000-0000-00006A100000}"/>
    <cellStyle name="Comma 15 2 2" xfId="7129" xr:uid="{00000000-0005-0000-0000-00006B100000}"/>
    <cellStyle name="Comma 15 2 2 2" xfId="9098" xr:uid="{00000000-0005-0000-0000-00006C100000}"/>
    <cellStyle name="Comma 15 3" xfId="4542" xr:uid="{00000000-0005-0000-0000-00006D100000}"/>
    <cellStyle name="Comma 15 3 2" xfId="9099" xr:uid="{00000000-0005-0000-0000-00006E100000}"/>
    <cellStyle name="Comma 16" xfId="1325" xr:uid="{00000000-0005-0000-0000-00006F100000}"/>
    <cellStyle name="Comma 16 2" xfId="3581" xr:uid="{00000000-0005-0000-0000-000070100000}"/>
    <cellStyle name="Comma 16 2 2" xfId="7130" xr:uid="{00000000-0005-0000-0000-000071100000}"/>
    <cellStyle name="Comma 16 2 2 2" xfId="9100" xr:uid="{00000000-0005-0000-0000-000072100000}"/>
    <cellStyle name="Comma 16 3" xfId="4543" xr:uid="{00000000-0005-0000-0000-000073100000}"/>
    <cellStyle name="Comma 16 3 2" xfId="9101" xr:uid="{00000000-0005-0000-0000-000074100000}"/>
    <cellStyle name="Comma 17" xfId="1326" xr:uid="{00000000-0005-0000-0000-000075100000}"/>
    <cellStyle name="Comma 17 2" xfId="3582" xr:uid="{00000000-0005-0000-0000-000076100000}"/>
    <cellStyle name="Comma 17 2 2" xfId="7131" xr:uid="{00000000-0005-0000-0000-000077100000}"/>
    <cellStyle name="Comma 17 2 2 2" xfId="9102" xr:uid="{00000000-0005-0000-0000-000078100000}"/>
    <cellStyle name="Comma 17 3" xfId="4544" xr:uid="{00000000-0005-0000-0000-000079100000}"/>
    <cellStyle name="Comma 17 3 2" xfId="9103" xr:uid="{00000000-0005-0000-0000-00007A100000}"/>
    <cellStyle name="Comma 18" xfId="1327" xr:uid="{00000000-0005-0000-0000-00007B100000}"/>
    <cellStyle name="Comma 18 2" xfId="3583" xr:uid="{00000000-0005-0000-0000-00007C100000}"/>
    <cellStyle name="Comma 18 2 2" xfId="7132" xr:uid="{00000000-0005-0000-0000-00007D100000}"/>
    <cellStyle name="Comma 18 2 2 2" xfId="9104" xr:uid="{00000000-0005-0000-0000-00007E100000}"/>
    <cellStyle name="Comma 18 3" xfId="4545" xr:uid="{00000000-0005-0000-0000-00007F100000}"/>
    <cellStyle name="Comma 18 3 2" xfId="9105" xr:uid="{00000000-0005-0000-0000-000080100000}"/>
    <cellStyle name="Comma 19" xfId="1328" xr:uid="{00000000-0005-0000-0000-000081100000}"/>
    <cellStyle name="Comma 19 2" xfId="3584" xr:uid="{00000000-0005-0000-0000-000082100000}"/>
    <cellStyle name="Comma 19 2 2" xfId="7133" xr:uid="{00000000-0005-0000-0000-000083100000}"/>
    <cellStyle name="Comma 19 2 2 2" xfId="9106" xr:uid="{00000000-0005-0000-0000-000084100000}"/>
    <cellStyle name="Comma 19 3" xfId="4546" xr:uid="{00000000-0005-0000-0000-000085100000}"/>
    <cellStyle name="Comma 19 3 2" xfId="9107" xr:uid="{00000000-0005-0000-0000-000086100000}"/>
    <cellStyle name="Comma 2" xfId="1329" xr:uid="{00000000-0005-0000-0000-000087100000}"/>
    <cellStyle name="Comma 2 2" xfId="1330" xr:uid="{00000000-0005-0000-0000-000088100000}"/>
    <cellStyle name="Comma 2 2 2" xfId="3585" xr:uid="{00000000-0005-0000-0000-000089100000}"/>
    <cellStyle name="Comma 2 2 2 2" xfId="7134" xr:uid="{00000000-0005-0000-0000-00008A100000}"/>
    <cellStyle name="Comma 2 2 2 2 2" xfId="9108" xr:uid="{00000000-0005-0000-0000-00008B100000}"/>
    <cellStyle name="Comma 2 2 3" xfId="4548" xr:uid="{00000000-0005-0000-0000-00008C100000}"/>
    <cellStyle name="Comma 2 2 3 2" xfId="9109" xr:uid="{00000000-0005-0000-0000-00008D100000}"/>
    <cellStyle name="Comma 2 3" xfId="1331" xr:uid="{00000000-0005-0000-0000-00008E100000}"/>
    <cellStyle name="Comma 2 3 2" xfId="3586" xr:uid="{00000000-0005-0000-0000-00008F100000}"/>
    <cellStyle name="Comma 2 3 2 2" xfId="7135" xr:uid="{00000000-0005-0000-0000-000090100000}"/>
    <cellStyle name="Comma 2 3 2 2 2" xfId="9110" xr:uid="{00000000-0005-0000-0000-000091100000}"/>
    <cellStyle name="Comma 2 3 3" xfId="4549" xr:uid="{00000000-0005-0000-0000-000092100000}"/>
    <cellStyle name="Comma 2 3 3 2" xfId="9111" xr:uid="{00000000-0005-0000-0000-000093100000}"/>
    <cellStyle name="Comma 2 4" xfId="3587" xr:uid="{00000000-0005-0000-0000-000094100000}"/>
    <cellStyle name="Comma 2 4 2" xfId="7136" xr:uid="{00000000-0005-0000-0000-000095100000}"/>
    <cellStyle name="Comma 2 4 2 2" xfId="9112" xr:uid="{00000000-0005-0000-0000-000096100000}"/>
    <cellStyle name="Comma 2 5" xfId="4547" xr:uid="{00000000-0005-0000-0000-000097100000}"/>
    <cellStyle name="Comma 2 5 2" xfId="9113" xr:uid="{00000000-0005-0000-0000-000098100000}"/>
    <cellStyle name="Comma 20" xfId="1332" xr:uid="{00000000-0005-0000-0000-000099100000}"/>
    <cellStyle name="Comma 20 2" xfId="3588" xr:uid="{00000000-0005-0000-0000-00009A100000}"/>
    <cellStyle name="Comma 20 2 2" xfId="7137" xr:uid="{00000000-0005-0000-0000-00009B100000}"/>
    <cellStyle name="Comma 20 2 2 2" xfId="9114" xr:uid="{00000000-0005-0000-0000-00009C100000}"/>
    <cellStyle name="Comma 20 3" xfId="4550" xr:uid="{00000000-0005-0000-0000-00009D100000}"/>
    <cellStyle name="Comma 20 3 2" xfId="9115" xr:uid="{00000000-0005-0000-0000-00009E100000}"/>
    <cellStyle name="Comma 21" xfId="1333" xr:uid="{00000000-0005-0000-0000-00009F100000}"/>
    <cellStyle name="Comma 21 2" xfId="3589" xr:uid="{00000000-0005-0000-0000-0000A0100000}"/>
    <cellStyle name="Comma 21 2 2" xfId="7138" xr:uid="{00000000-0005-0000-0000-0000A1100000}"/>
    <cellStyle name="Comma 21 2 2 2" xfId="9116" xr:uid="{00000000-0005-0000-0000-0000A2100000}"/>
    <cellStyle name="Comma 21 3" xfId="4551" xr:uid="{00000000-0005-0000-0000-0000A3100000}"/>
    <cellStyle name="Comma 21 3 2" xfId="9117" xr:uid="{00000000-0005-0000-0000-0000A4100000}"/>
    <cellStyle name="Comma 22" xfId="1334" xr:uid="{00000000-0005-0000-0000-0000A5100000}"/>
    <cellStyle name="Comma 22 2" xfId="3590" xr:uid="{00000000-0005-0000-0000-0000A6100000}"/>
    <cellStyle name="Comma 22 2 2" xfId="7139" xr:uid="{00000000-0005-0000-0000-0000A7100000}"/>
    <cellStyle name="Comma 22 2 2 2" xfId="9118" xr:uid="{00000000-0005-0000-0000-0000A8100000}"/>
    <cellStyle name="Comma 22 3" xfId="4552" xr:uid="{00000000-0005-0000-0000-0000A9100000}"/>
    <cellStyle name="Comma 22 3 2" xfId="9119" xr:uid="{00000000-0005-0000-0000-0000AA100000}"/>
    <cellStyle name="Comma 23" xfId="1335" xr:uid="{00000000-0005-0000-0000-0000AB100000}"/>
    <cellStyle name="Comma 23 2" xfId="3591" xr:uid="{00000000-0005-0000-0000-0000AC100000}"/>
    <cellStyle name="Comma 23 2 2" xfId="7140" xr:uid="{00000000-0005-0000-0000-0000AD100000}"/>
    <cellStyle name="Comma 23 2 2 2" xfId="9120" xr:uid="{00000000-0005-0000-0000-0000AE100000}"/>
    <cellStyle name="Comma 23 3" xfId="4553" xr:uid="{00000000-0005-0000-0000-0000AF100000}"/>
    <cellStyle name="Comma 23 3 2" xfId="9121" xr:uid="{00000000-0005-0000-0000-0000B0100000}"/>
    <cellStyle name="Comma 24" xfId="1336" xr:uid="{00000000-0005-0000-0000-0000B1100000}"/>
    <cellStyle name="Comma 24 2" xfId="3592" xr:uid="{00000000-0005-0000-0000-0000B2100000}"/>
    <cellStyle name="Comma 24 2 2" xfId="7141" xr:uid="{00000000-0005-0000-0000-0000B3100000}"/>
    <cellStyle name="Comma 24 2 2 2" xfId="9122" xr:uid="{00000000-0005-0000-0000-0000B4100000}"/>
    <cellStyle name="Comma 24 3" xfId="4554" xr:uid="{00000000-0005-0000-0000-0000B5100000}"/>
    <cellStyle name="Comma 24 3 2" xfId="9123" xr:uid="{00000000-0005-0000-0000-0000B6100000}"/>
    <cellStyle name="Comma 25" xfId="1337" xr:uid="{00000000-0005-0000-0000-0000B7100000}"/>
    <cellStyle name="Comma 25 2" xfId="3593" xr:uid="{00000000-0005-0000-0000-0000B8100000}"/>
    <cellStyle name="Comma 25 2 2" xfId="7142" xr:uid="{00000000-0005-0000-0000-0000B9100000}"/>
    <cellStyle name="Comma 25 2 2 2" xfId="9124" xr:uid="{00000000-0005-0000-0000-0000BA100000}"/>
    <cellStyle name="Comma 25 3" xfId="4555" xr:uid="{00000000-0005-0000-0000-0000BB100000}"/>
    <cellStyle name="Comma 25 3 2" xfId="9125" xr:uid="{00000000-0005-0000-0000-0000BC100000}"/>
    <cellStyle name="Comma 26" xfId="1338" xr:uid="{00000000-0005-0000-0000-0000BD100000}"/>
    <cellStyle name="Comma 26 2" xfId="3594" xr:uid="{00000000-0005-0000-0000-0000BE100000}"/>
    <cellStyle name="Comma 26 2 2" xfId="7143" xr:uid="{00000000-0005-0000-0000-0000BF100000}"/>
    <cellStyle name="Comma 26 2 2 2" xfId="9126" xr:uid="{00000000-0005-0000-0000-0000C0100000}"/>
    <cellStyle name="Comma 26 3" xfId="4556" xr:uid="{00000000-0005-0000-0000-0000C1100000}"/>
    <cellStyle name="Comma 26 3 2" xfId="9127" xr:uid="{00000000-0005-0000-0000-0000C2100000}"/>
    <cellStyle name="Comma 27" xfId="1339" xr:uid="{00000000-0005-0000-0000-0000C3100000}"/>
    <cellStyle name="Comma 27 2" xfId="3595" xr:uid="{00000000-0005-0000-0000-0000C4100000}"/>
    <cellStyle name="Comma 27 2 2" xfId="7144" xr:uid="{00000000-0005-0000-0000-0000C5100000}"/>
    <cellStyle name="Comma 27 2 2 2" xfId="9128" xr:uid="{00000000-0005-0000-0000-0000C6100000}"/>
    <cellStyle name="Comma 27 3" xfId="4557" xr:uid="{00000000-0005-0000-0000-0000C7100000}"/>
    <cellStyle name="Comma 27 3 2" xfId="9129" xr:uid="{00000000-0005-0000-0000-0000C8100000}"/>
    <cellStyle name="Comma 28" xfId="1340" xr:uid="{00000000-0005-0000-0000-0000C9100000}"/>
    <cellStyle name="Comma 28 2" xfId="3596" xr:uid="{00000000-0005-0000-0000-0000CA100000}"/>
    <cellStyle name="Comma 28 2 2" xfId="7145" xr:uid="{00000000-0005-0000-0000-0000CB100000}"/>
    <cellStyle name="Comma 28 2 2 2" xfId="9130" xr:uid="{00000000-0005-0000-0000-0000CC100000}"/>
    <cellStyle name="Comma 28 3" xfId="4558" xr:uid="{00000000-0005-0000-0000-0000CD100000}"/>
    <cellStyle name="Comma 28 3 2" xfId="9131" xr:uid="{00000000-0005-0000-0000-0000CE100000}"/>
    <cellStyle name="Comma 29" xfId="1341" xr:uid="{00000000-0005-0000-0000-0000CF100000}"/>
    <cellStyle name="Comma 29 2" xfId="3597" xr:uid="{00000000-0005-0000-0000-0000D0100000}"/>
    <cellStyle name="Comma 29 2 2" xfId="7146" xr:uid="{00000000-0005-0000-0000-0000D1100000}"/>
    <cellStyle name="Comma 29 2 2 2" xfId="9132" xr:uid="{00000000-0005-0000-0000-0000D2100000}"/>
    <cellStyle name="Comma 29 3" xfId="4559" xr:uid="{00000000-0005-0000-0000-0000D3100000}"/>
    <cellStyle name="Comma 29 3 2" xfId="9133" xr:uid="{00000000-0005-0000-0000-0000D4100000}"/>
    <cellStyle name="Comma 3" xfId="1342" xr:uid="{00000000-0005-0000-0000-0000D5100000}"/>
    <cellStyle name="Comma 3 2" xfId="3598" xr:uid="{00000000-0005-0000-0000-0000D6100000}"/>
    <cellStyle name="Comma 3 2 2" xfId="7147" xr:uid="{00000000-0005-0000-0000-0000D7100000}"/>
    <cellStyle name="Comma 3 2 2 2" xfId="9134" xr:uid="{00000000-0005-0000-0000-0000D8100000}"/>
    <cellStyle name="Comma 3 3" xfId="4560" xr:uid="{00000000-0005-0000-0000-0000D9100000}"/>
    <cellStyle name="Comma 3 3 2" xfId="9135" xr:uid="{00000000-0005-0000-0000-0000DA100000}"/>
    <cellStyle name="Comma 30" xfId="1343" xr:uid="{00000000-0005-0000-0000-0000DB100000}"/>
    <cellStyle name="Comma 30 2" xfId="3599" xr:uid="{00000000-0005-0000-0000-0000DC100000}"/>
    <cellStyle name="Comma 30 2 2" xfId="7148" xr:uid="{00000000-0005-0000-0000-0000DD100000}"/>
    <cellStyle name="Comma 30 2 2 2" xfId="9136" xr:uid="{00000000-0005-0000-0000-0000DE100000}"/>
    <cellStyle name="Comma 30 3" xfId="4561" xr:uid="{00000000-0005-0000-0000-0000DF100000}"/>
    <cellStyle name="Comma 30 3 2" xfId="9137" xr:uid="{00000000-0005-0000-0000-0000E0100000}"/>
    <cellStyle name="Comma 31" xfId="1344" xr:uid="{00000000-0005-0000-0000-0000E1100000}"/>
    <cellStyle name="Comma 31 2" xfId="3600" xr:uid="{00000000-0005-0000-0000-0000E2100000}"/>
    <cellStyle name="Comma 31 2 2" xfId="7149" xr:uid="{00000000-0005-0000-0000-0000E3100000}"/>
    <cellStyle name="Comma 31 2 2 2" xfId="9138" xr:uid="{00000000-0005-0000-0000-0000E4100000}"/>
    <cellStyle name="Comma 31 3" xfId="4562" xr:uid="{00000000-0005-0000-0000-0000E5100000}"/>
    <cellStyle name="Comma 31 3 2" xfId="9139" xr:uid="{00000000-0005-0000-0000-0000E6100000}"/>
    <cellStyle name="Comma 32" xfId="1345" xr:uid="{00000000-0005-0000-0000-0000E7100000}"/>
    <cellStyle name="Comma 32 2" xfId="3601" xr:uid="{00000000-0005-0000-0000-0000E8100000}"/>
    <cellStyle name="Comma 32 2 2" xfId="7150" xr:uid="{00000000-0005-0000-0000-0000E9100000}"/>
    <cellStyle name="Comma 32 2 2 2" xfId="9140" xr:uid="{00000000-0005-0000-0000-0000EA100000}"/>
    <cellStyle name="Comma 32 3" xfId="4563" xr:uid="{00000000-0005-0000-0000-0000EB100000}"/>
    <cellStyle name="Comma 32 3 2" xfId="9141" xr:uid="{00000000-0005-0000-0000-0000EC100000}"/>
    <cellStyle name="Comma 33" xfId="1346" xr:uid="{00000000-0005-0000-0000-0000ED100000}"/>
    <cellStyle name="Comma 33 2" xfId="3602" xr:uid="{00000000-0005-0000-0000-0000EE100000}"/>
    <cellStyle name="Comma 33 2 2" xfId="7151" xr:uid="{00000000-0005-0000-0000-0000EF100000}"/>
    <cellStyle name="Comma 33 2 2 2" xfId="9142" xr:uid="{00000000-0005-0000-0000-0000F0100000}"/>
    <cellStyle name="Comma 33 3" xfId="4564" xr:uid="{00000000-0005-0000-0000-0000F1100000}"/>
    <cellStyle name="Comma 33 3 2" xfId="9143" xr:uid="{00000000-0005-0000-0000-0000F2100000}"/>
    <cellStyle name="Comma 34" xfId="1347" xr:uid="{00000000-0005-0000-0000-0000F3100000}"/>
    <cellStyle name="Comma 34 2" xfId="3603" xr:uid="{00000000-0005-0000-0000-0000F4100000}"/>
    <cellStyle name="Comma 34 2 2" xfId="7152" xr:uid="{00000000-0005-0000-0000-0000F5100000}"/>
    <cellStyle name="Comma 34 2 2 2" xfId="9144" xr:uid="{00000000-0005-0000-0000-0000F6100000}"/>
    <cellStyle name="Comma 34 3" xfId="4565" xr:uid="{00000000-0005-0000-0000-0000F7100000}"/>
    <cellStyle name="Comma 34 3 2" xfId="9145" xr:uid="{00000000-0005-0000-0000-0000F8100000}"/>
    <cellStyle name="Comma 35" xfId="3604" xr:uid="{00000000-0005-0000-0000-0000F9100000}"/>
    <cellStyle name="Comma 35 2" xfId="7153" xr:uid="{00000000-0005-0000-0000-0000FA100000}"/>
    <cellStyle name="Comma 35 2 2" xfId="9146" xr:uid="{00000000-0005-0000-0000-0000FB100000}"/>
    <cellStyle name="Comma 36" xfId="4536" xr:uid="{00000000-0005-0000-0000-0000FC100000}"/>
    <cellStyle name="Comma 36 2" xfId="9147" xr:uid="{00000000-0005-0000-0000-0000FD100000}"/>
    <cellStyle name="Comma 4" xfId="1348" xr:uid="{00000000-0005-0000-0000-0000FE100000}"/>
    <cellStyle name="Comma 4 2" xfId="3605" xr:uid="{00000000-0005-0000-0000-0000FF100000}"/>
    <cellStyle name="Comma 4 2 2" xfId="7154" xr:uid="{00000000-0005-0000-0000-000000110000}"/>
    <cellStyle name="Comma 4 2 2 2" xfId="9148" xr:uid="{00000000-0005-0000-0000-000001110000}"/>
    <cellStyle name="Comma 4 3" xfId="4566" xr:uid="{00000000-0005-0000-0000-000002110000}"/>
    <cellStyle name="Comma 4 3 2" xfId="9149" xr:uid="{00000000-0005-0000-0000-000003110000}"/>
    <cellStyle name="Comma 5" xfId="1349" xr:uid="{00000000-0005-0000-0000-000004110000}"/>
    <cellStyle name="Comma 5 2" xfId="3606" xr:uid="{00000000-0005-0000-0000-000005110000}"/>
    <cellStyle name="Comma 5 2 2" xfId="7155" xr:uid="{00000000-0005-0000-0000-000006110000}"/>
    <cellStyle name="Comma 5 2 2 2" xfId="9150" xr:uid="{00000000-0005-0000-0000-000007110000}"/>
    <cellStyle name="Comma 5 3" xfId="4567" xr:uid="{00000000-0005-0000-0000-000008110000}"/>
    <cellStyle name="Comma 5 3 2" xfId="9151" xr:uid="{00000000-0005-0000-0000-000009110000}"/>
    <cellStyle name="Comma 6" xfId="1350" xr:uid="{00000000-0005-0000-0000-00000A110000}"/>
    <cellStyle name="Comma 6 2" xfId="3607" xr:uid="{00000000-0005-0000-0000-00000B110000}"/>
    <cellStyle name="Comma 6 2 2" xfId="7156" xr:uid="{00000000-0005-0000-0000-00000C110000}"/>
    <cellStyle name="Comma 6 2 2 2" xfId="9152" xr:uid="{00000000-0005-0000-0000-00000D110000}"/>
    <cellStyle name="Comma 6 3" xfId="4568" xr:uid="{00000000-0005-0000-0000-00000E110000}"/>
    <cellStyle name="Comma 6 3 2" xfId="9153" xr:uid="{00000000-0005-0000-0000-00000F110000}"/>
    <cellStyle name="Comma 7" xfId="1351" xr:uid="{00000000-0005-0000-0000-000010110000}"/>
    <cellStyle name="Comma 7 2" xfId="3608" xr:uid="{00000000-0005-0000-0000-000011110000}"/>
    <cellStyle name="Comma 7 2 2" xfId="7157" xr:uid="{00000000-0005-0000-0000-000012110000}"/>
    <cellStyle name="Comma 7 2 2 2" xfId="9154" xr:uid="{00000000-0005-0000-0000-000013110000}"/>
    <cellStyle name="Comma 7 3" xfId="4569" xr:uid="{00000000-0005-0000-0000-000014110000}"/>
    <cellStyle name="Comma 7 3 2" xfId="9155" xr:uid="{00000000-0005-0000-0000-000015110000}"/>
    <cellStyle name="Comma 8" xfId="1352" xr:uid="{00000000-0005-0000-0000-000016110000}"/>
    <cellStyle name="Comma 8 2" xfId="3609" xr:uid="{00000000-0005-0000-0000-000017110000}"/>
    <cellStyle name="Comma 8 2 2" xfId="7158" xr:uid="{00000000-0005-0000-0000-000018110000}"/>
    <cellStyle name="Comma 8 2 2 2" xfId="9156" xr:uid="{00000000-0005-0000-0000-000019110000}"/>
    <cellStyle name="Comma 8 3" xfId="4570" xr:uid="{00000000-0005-0000-0000-00001A110000}"/>
    <cellStyle name="Comma 8 3 2" xfId="9157" xr:uid="{00000000-0005-0000-0000-00001B110000}"/>
    <cellStyle name="Comma 9" xfId="1353" xr:uid="{00000000-0005-0000-0000-00001C110000}"/>
    <cellStyle name="Comma 9 2" xfId="3610" xr:uid="{00000000-0005-0000-0000-00001D110000}"/>
    <cellStyle name="Comma 9 2 2" xfId="7159" xr:uid="{00000000-0005-0000-0000-00001E110000}"/>
    <cellStyle name="Comma 9 2 2 2" xfId="9158" xr:uid="{00000000-0005-0000-0000-00001F110000}"/>
    <cellStyle name="Comma 9 3" xfId="4571" xr:uid="{00000000-0005-0000-0000-000020110000}"/>
    <cellStyle name="Comma 9 3 2" xfId="9159" xr:uid="{00000000-0005-0000-0000-000021110000}"/>
    <cellStyle name="Comma0" xfId="1354" xr:uid="{00000000-0005-0000-0000-000022110000}"/>
    <cellStyle name="Comma0 10" xfId="1355" xr:uid="{00000000-0005-0000-0000-000023110000}"/>
    <cellStyle name="Comma0 10 2" xfId="3611" xr:uid="{00000000-0005-0000-0000-000024110000}"/>
    <cellStyle name="Comma0 10 2 2" xfId="7160" xr:uid="{00000000-0005-0000-0000-000025110000}"/>
    <cellStyle name="Comma0 10 2 2 2" xfId="9160" xr:uid="{00000000-0005-0000-0000-000026110000}"/>
    <cellStyle name="Comma0 10 3" xfId="4573" xr:uid="{00000000-0005-0000-0000-000027110000}"/>
    <cellStyle name="Comma0 10 3 2" xfId="9161" xr:uid="{00000000-0005-0000-0000-000028110000}"/>
    <cellStyle name="Comma0 11" xfId="1356" xr:uid="{00000000-0005-0000-0000-000029110000}"/>
    <cellStyle name="Comma0 11 2" xfId="3612" xr:uid="{00000000-0005-0000-0000-00002A110000}"/>
    <cellStyle name="Comma0 11 2 2" xfId="7161" xr:uid="{00000000-0005-0000-0000-00002B110000}"/>
    <cellStyle name="Comma0 11 2 2 2" xfId="9162" xr:uid="{00000000-0005-0000-0000-00002C110000}"/>
    <cellStyle name="Comma0 11 3" xfId="4574" xr:uid="{00000000-0005-0000-0000-00002D110000}"/>
    <cellStyle name="Comma0 11 3 2" xfId="9163" xr:uid="{00000000-0005-0000-0000-00002E110000}"/>
    <cellStyle name="Comma0 12" xfId="1357" xr:uid="{00000000-0005-0000-0000-00002F110000}"/>
    <cellStyle name="Comma0 12 2" xfId="3613" xr:uid="{00000000-0005-0000-0000-000030110000}"/>
    <cellStyle name="Comma0 12 2 2" xfId="7162" xr:uid="{00000000-0005-0000-0000-000031110000}"/>
    <cellStyle name="Comma0 12 2 2 2" xfId="9164" xr:uid="{00000000-0005-0000-0000-000032110000}"/>
    <cellStyle name="Comma0 12 3" xfId="4575" xr:uid="{00000000-0005-0000-0000-000033110000}"/>
    <cellStyle name="Comma0 12 3 2" xfId="9165" xr:uid="{00000000-0005-0000-0000-000034110000}"/>
    <cellStyle name="Comma0 13" xfId="1358" xr:uid="{00000000-0005-0000-0000-000035110000}"/>
    <cellStyle name="Comma0 13 2" xfId="3614" xr:uid="{00000000-0005-0000-0000-000036110000}"/>
    <cellStyle name="Comma0 13 2 2" xfId="7163" xr:uid="{00000000-0005-0000-0000-000037110000}"/>
    <cellStyle name="Comma0 13 2 2 2" xfId="9166" xr:uid="{00000000-0005-0000-0000-000038110000}"/>
    <cellStyle name="Comma0 13 3" xfId="4576" xr:uid="{00000000-0005-0000-0000-000039110000}"/>
    <cellStyle name="Comma0 13 3 2" xfId="9167" xr:uid="{00000000-0005-0000-0000-00003A110000}"/>
    <cellStyle name="Comma0 14" xfId="1359" xr:uid="{00000000-0005-0000-0000-00003B110000}"/>
    <cellStyle name="Comma0 14 2" xfId="3615" xr:uid="{00000000-0005-0000-0000-00003C110000}"/>
    <cellStyle name="Comma0 14 2 2" xfId="7164" xr:uid="{00000000-0005-0000-0000-00003D110000}"/>
    <cellStyle name="Comma0 14 2 2 2" xfId="9168" xr:uid="{00000000-0005-0000-0000-00003E110000}"/>
    <cellStyle name="Comma0 14 3" xfId="4577" xr:uid="{00000000-0005-0000-0000-00003F110000}"/>
    <cellStyle name="Comma0 14 3 2" xfId="9169" xr:uid="{00000000-0005-0000-0000-000040110000}"/>
    <cellStyle name="Comma0 15" xfId="1360" xr:uid="{00000000-0005-0000-0000-000041110000}"/>
    <cellStyle name="Comma0 15 2" xfId="3616" xr:uid="{00000000-0005-0000-0000-000042110000}"/>
    <cellStyle name="Comma0 15 2 2" xfId="7165" xr:uid="{00000000-0005-0000-0000-000043110000}"/>
    <cellStyle name="Comma0 15 2 2 2" xfId="9170" xr:uid="{00000000-0005-0000-0000-000044110000}"/>
    <cellStyle name="Comma0 15 3" xfId="4578" xr:uid="{00000000-0005-0000-0000-000045110000}"/>
    <cellStyle name="Comma0 15 3 2" xfId="9171" xr:uid="{00000000-0005-0000-0000-000046110000}"/>
    <cellStyle name="Comma0 16" xfId="1361" xr:uid="{00000000-0005-0000-0000-000047110000}"/>
    <cellStyle name="Comma0 16 2" xfId="3617" xr:uid="{00000000-0005-0000-0000-000048110000}"/>
    <cellStyle name="Comma0 16 2 2" xfId="7166" xr:uid="{00000000-0005-0000-0000-000049110000}"/>
    <cellStyle name="Comma0 16 2 2 2" xfId="9172" xr:uid="{00000000-0005-0000-0000-00004A110000}"/>
    <cellStyle name="Comma0 16 3" xfId="4579" xr:uid="{00000000-0005-0000-0000-00004B110000}"/>
    <cellStyle name="Comma0 16 3 2" xfId="9173" xr:uid="{00000000-0005-0000-0000-00004C110000}"/>
    <cellStyle name="Comma0 17" xfId="1362" xr:uid="{00000000-0005-0000-0000-00004D110000}"/>
    <cellStyle name="Comma0 17 2" xfId="3618" xr:uid="{00000000-0005-0000-0000-00004E110000}"/>
    <cellStyle name="Comma0 17 2 2" xfId="7167" xr:uid="{00000000-0005-0000-0000-00004F110000}"/>
    <cellStyle name="Comma0 17 2 2 2" xfId="9174" xr:uid="{00000000-0005-0000-0000-000050110000}"/>
    <cellStyle name="Comma0 17 3" xfId="4580" xr:uid="{00000000-0005-0000-0000-000051110000}"/>
    <cellStyle name="Comma0 17 3 2" xfId="9175" xr:uid="{00000000-0005-0000-0000-000052110000}"/>
    <cellStyle name="Comma0 18" xfId="1363" xr:uid="{00000000-0005-0000-0000-000053110000}"/>
    <cellStyle name="Comma0 18 2" xfId="3619" xr:uid="{00000000-0005-0000-0000-000054110000}"/>
    <cellStyle name="Comma0 18 2 2" xfId="7168" xr:uid="{00000000-0005-0000-0000-000055110000}"/>
    <cellStyle name="Comma0 18 2 2 2" xfId="9176" xr:uid="{00000000-0005-0000-0000-000056110000}"/>
    <cellStyle name="Comma0 18 3" xfId="4581" xr:uid="{00000000-0005-0000-0000-000057110000}"/>
    <cellStyle name="Comma0 18 3 2" xfId="9177" xr:uid="{00000000-0005-0000-0000-000058110000}"/>
    <cellStyle name="Comma0 19" xfId="1364" xr:uid="{00000000-0005-0000-0000-000059110000}"/>
    <cellStyle name="Comma0 19 2" xfId="3620" xr:uid="{00000000-0005-0000-0000-00005A110000}"/>
    <cellStyle name="Comma0 19 2 2" xfId="7169" xr:uid="{00000000-0005-0000-0000-00005B110000}"/>
    <cellStyle name="Comma0 19 2 2 2" xfId="9178" xr:uid="{00000000-0005-0000-0000-00005C110000}"/>
    <cellStyle name="Comma0 19 3" xfId="4582" xr:uid="{00000000-0005-0000-0000-00005D110000}"/>
    <cellStyle name="Comma0 19 3 2" xfId="9179" xr:uid="{00000000-0005-0000-0000-00005E110000}"/>
    <cellStyle name="Comma0 2" xfId="1365" xr:uid="{00000000-0005-0000-0000-00005F110000}"/>
    <cellStyle name="Comma0 2 2" xfId="1366" xr:uid="{00000000-0005-0000-0000-000060110000}"/>
    <cellStyle name="Comma0 2 2 2" xfId="3621" xr:uid="{00000000-0005-0000-0000-000061110000}"/>
    <cellStyle name="Comma0 2 2 2 2" xfId="7170" xr:uid="{00000000-0005-0000-0000-000062110000}"/>
    <cellStyle name="Comma0 2 2 2 2 2" xfId="9180" xr:uid="{00000000-0005-0000-0000-000063110000}"/>
    <cellStyle name="Comma0 2 2 3" xfId="4584" xr:uid="{00000000-0005-0000-0000-000064110000}"/>
    <cellStyle name="Comma0 2 2 3 2" xfId="9181" xr:uid="{00000000-0005-0000-0000-000065110000}"/>
    <cellStyle name="Comma0 2 3" xfId="1367" xr:uid="{00000000-0005-0000-0000-000066110000}"/>
    <cellStyle name="Comma0 2 3 2" xfId="3622" xr:uid="{00000000-0005-0000-0000-000067110000}"/>
    <cellStyle name="Comma0 2 3 2 2" xfId="7171" xr:uid="{00000000-0005-0000-0000-000068110000}"/>
    <cellStyle name="Comma0 2 3 2 2 2" xfId="9182" xr:uid="{00000000-0005-0000-0000-000069110000}"/>
    <cellStyle name="Comma0 2 3 3" xfId="4585" xr:uid="{00000000-0005-0000-0000-00006A110000}"/>
    <cellStyle name="Comma0 2 3 3 2" xfId="9183" xr:uid="{00000000-0005-0000-0000-00006B110000}"/>
    <cellStyle name="Comma0 2 4" xfId="3623" xr:uid="{00000000-0005-0000-0000-00006C110000}"/>
    <cellStyle name="Comma0 2 4 2" xfId="7172" xr:uid="{00000000-0005-0000-0000-00006D110000}"/>
    <cellStyle name="Comma0 2 4 2 2" xfId="9184" xr:uid="{00000000-0005-0000-0000-00006E110000}"/>
    <cellStyle name="Comma0 2 5" xfId="4583" xr:uid="{00000000-0005-0000-0000-00006F110000}"/>
    <cellStyle name="Comma0 2 5 2" xfId="9185" xr:uid="{00000000-0005-0000-0000-000070110000}"/>
    <cellStyle name="Comma0 20" xfId="1368" xr:uid="{00000000-0005-0000-0000-000071110000}"/>
    <cellStyle name="Comma0 20 2" xfId="3624" xr:uid="{00000000-0005-0000-0000-000072110000}"/>
    <cellStyle name="Comma0 20 2 2" xfId="7173" xr:uid="{00000000-0005-0000-0000-000073110000}"/>
    <cellStyle name="Comma0 20 2 2 2" xfId="9186" xr:uid="{00000000-0005-0000-0000-000074110000}"/>
    <cellStyle name="Comma0 20 3" xfId="4586" xr:uid="{00000000-0005-0000-0000-000075110000}"/>
    <cellStyle name="Comma0 20 3 2" xfId="9187" xr:uid="{00000000-0005-0000-0000-000076110000}"/>
    <cellStyle name="Comma0 21" xfId="1369" xr:uid="{00000000-0005-0000-0000-000077110000}"/>
    <cellStyle name="Comma0 21 2" xfId="3625" xr:uid="{00000000-0005-0000-0000-000078110000}"/>
    <cellStyle name="Comma0 21 2 2" xfId="7174" xr:uid="{00000000-0005-0000-0000-000079110000}"/>
    <cellStyle name="Comma0 21 2 2 2" xfId="9188" xr:uid="{00000000-0005-0000-0000-00007A110000}"/>
    <cellStyle name="Comma0 21 3" xfId="4587" xr:uid="{00000000-0005-0000-0000-00007B110000}"/>
    <cellStyle name="Comma0 21 3 2" xfId="9189" xr:uid="{00000000-0005-0000-0000-00007C110000}"/>
    <cellStyle name="Comma0 22" xfId="1370" xr:uid="{00000000-0005-0000-0000-00007D110000}"/>
    <cellStyle name="Comma0 22 2" xfId="3626" xr:uid="{00000000-0005-0000-0000-00007E110000}"/>
    <cellStyle name="Comma0 22 2 2" xfId="7175" xr:uid="{00000000-0005-0000-0000-00007F110000}"/>
    <cellStyle name="Comma0 22 2 2 2" xfId="9190" xr:uid="{00000000-0005-0000-0000-000080110000}"/>
    <cellStyle name="Comma0 22 3" xfId="4588" xr:uid="{00000000-0005-0000-0000-000081110000}"/>
    <cellStyle name="Comma0 22 3 2" xfId="9191" xr:uid="{00000000-0005-0000-0000-000082110000}"/>
    <cellStyle name="Comma0 23" xfId="1371" xr:uid="{00000000-0005-0000-0000-000083110000}"/>
    <cellStyle name="Comma0 23 2" xfId="3627" xr:uid="{00000000-0005-0000-0000-000084110000}"/>
    <cellStyle name="Comma0 23 2 2" xfId="7176" xr:uid="{00000000-0005-0000-0000-000085110000}"/>
    <cellStyle name="Comma0 23 2 2 2" xfId="9192" xr:uid="{00000000-0005-0000-0000-000086110000}"/>
    <cellStyle name="Comma0 23 3" xfId="4589" xr:uid="{00000000-0005-0000-0000-000087110000}"/>
    <cellStyle name="Comma0 23 3 2" xfId="9193" xr:uid="{00000000-0005-0000-0000-000088110000}"/>
    <cellStyle name="Comma0 24" xfId="1372" xr:uid="{00000000-0005-0000-0000-000089110000}"/>
    <cellStyle name="Comma0 24 2" xfId="3628" xr:uid="{00000000-0005-0000-0000-00008A110000}"/>
    <cellStyle name="Comma0 24 2 2" xfId="7177" xr:uid="{00000000-0005-0000-0000-00008B110000}"/>
    <cellStyle name="Comma0 24 2 2 2" xfId="9194" xr:uid="{00000000-0005-0000-0000-00008C110000}"/>
    <cellStyle name="Comma0 24 3" xfId="4590" xr:uid="{00000000-0005-0000-0000-00008D110000}"/>
    <cellStyle name="Comma0 24 3 2" xfId="9195" xr:uid="{00000000-0005-0000-0000-00008E110000}"/>
    <cellStyle name="Comma0 25" xfId="1373" xr:uid="{00000000-0005-0000-0000-00008F110000}"/>
    <cellStyle name="Comma0 25 2" xfId="3629" xr:uid="{00000000-0005-0000-0000-000090110000}"/>
    <cellStyle name="Comma0 25 2 2" xfId="7178" xr:uid="{00000000-0005-0000-0000-000091110000}"/>
    <cellStyle name="Comma0 25 2 2 2" xfId="9196" xr:uid="{00000000-0005-0000-0000-000092110000}"/>
    <cellStyle name="Comma0 25 3" xfId="4591" xr:uid="{00000000-0005-0000-0000-000093110000}"/>
    <cellStyle name="Comma0 25 3 2" xfId="9197" xr:uid="{00000000-0005-0000-0000-000094110000}"/>
    <cellStyle name="Comma0 26" xfId="1374" xr:uid="{00000000-0005-0000-0000-000095110000}"/>
    <cellStyle name="Comma0 26 2" xfId="3630" xr:uid="{00000000-0005-0000-0000-000096110000}"/>
    <cellStyle name="Comma0 26 2 2" xfId="7179" xr:uid="{00000000-0005-0000-0000-000097110000}"/>
    <cellStyle name="Comma0 26 2 2 2" xfId="9198" xr:uid="{00000000-0005-0000-0000-000098110000}"/>
    <cellStyle name="Comma0 26 3" xfId="4592" xr:uid="{00000000-0005-0000-0000-000099110000}"/>
    <cellStyle name="Comma0 26 3 2" xfId="9199" xr:uid="{00000000-0005-0000-0000-00009A110000}"/>
    <cellStyle name="Comma0 27" xfId="1375" xr:uid="{00000000-0005-0000-0000-00009B110000}"/>
    <cellStyle name="Comma0 27 2" xfId="3631" xr:uid="{00000000-0005-0000-0000-00009C110000}"/>
    <cellStyle name="Comma0 27 2 2" xfId="7180" xr:uid="{00000000-0005-0000-0000-00009D110000}"/>
    <cellStyle name="Comma0 27 2 2 2" xfId="9200" xr:uid="{00000000-0005-0000-0000-00009E110000}"/>
    <cellStyle name="Comma0 27 3" xfId="4593" xr:uid="{00000000-0005-0000-0000-00009F110000}"/>
    <cellStyle name="Comma0 27 3 2" xfId="9201" xr:uid="{00000000-0005-0000-0000-0000A0110000}"/>
    <cellStyle name="Comma0 28" xfId="1376" xr:uid="{00000000-0005-0000-0000-0000A1110000}"/>
    <cellStyle name="Comma0 28 2" xfId="3632" xr:uid="{00000000-0005-0000-0000-0000A2110000}"/>
    <cellStyle name="Comma0 28 2 2" xfId="7181" xr:uid="{00000000-0005-0000-0000-0000A3110000}"/>
    <cellStyle name="Comma0 28 2 2 2" xfId="9202" xr:uid="{00000000-0005-0000-0000-0000A4110000}"/>
    <cellStyle name="Comma0 28 3" xfId="4594" xr:uid="{00000000-0005-0000-0000-0000A5110000}"/>
    <cellStyle name="Comma0 28 3 2" xfId="9203" xr:uid="{00000000-0005-0000-0000-0000A6110000}"/>
    <cellStyle name="Comma0 29" xfId="1377" xr:uid="{00000000-0005-0000-0000-0000A7110000}"/>
    <cellStyle name="Comma0 29 2" xfId="3633" xr:uid="{00000000-0005-0000-0000-0000A8110000}"/>
    <cellStyle name="Comma0 29 2 2" xfId="7182" xr:uid="{00000000-0005-0000-0000-0000A9110000}"/>
    <cellStyle name="Comma0 29 2 2 2" xfId="9204" xr:uid="{00000000-0005-0000-0000-0000AA110000}"/>
    <cellStyle name="Comma0 29 3" xfId="4595" xr:uid="{00000000-0005-0000-0000-0000AB110000}"/>
    <cellStyle name="Comma0 29 3 2" xfId="9205" xr:uid="{00000000-0005-0000-0000-0000AC110000}"/>
    <cellStyle name="Comma0 3" xfId="1378" xr:uid="{00000000-0005-0000-0000-0000AD110000}"/>
    <cellStyle name="Comma0 3 2" xfId="3634" xr:uid="{00000000-0005-0000-0000-0000AE110000}"/>
    <cellStyle name="Comma0 3 2 2" xfId="7183" xr:uid="{00000000-0005-0000-0000-0000AF110000}"/>
    <cellStyle name="Comma0 3 2 2 2" xfId="9206" xr:uid="{00000000-0005-0000-0000-0000B0110000}"/>
    <cellStyle name="Comma0 3 3" xfId="4596" xr:uid="{00000000-0005-0000-0000-0000B1110000}"/>
    <cellStyle name="Comma0 3 3 2" xfId="9207" xr:uid="{00000000-0005-0000-0000-0000B2110000}"/>
    <cellStyle name="Comma0 30" xfId="1379" xr:uid="{00000000-0005-0000-0000-0000B3110000}"/>
    <cellStyle name="Comma0 30 2" xfId="3635" xr:uid="{00000000-0005-0000-0000-0000B4110000}"/>
    <cellStyle name="Comma0 30 2 2" xfId="7184" xr:uid="{00000000-0005-0000-0000-0000B5110000}"/>
    <cellStyle name="Comma0 30 2 2 2" xfId="9208" xr:uid="{00000000-0005-0000-0000-0000B6110000}"/>
    <cellStyle name="Comma0 30 3" xfId="4597" xr:uid="{00000000-0005-0000-0000-0000B7110000}"/>
    <cellStyle name="Comma0 30 3 2" xfId="9209" xr:uid="{00000000-0005-0000-0000-0000B8110000}"/>
    <cellStyle name="Comma0 31" xfId="1380" xr:uid="{00000000-0005-0000-0000-0000B9110000}"/>
    <cellStyle name="Comma0 31 2" xfId="3636" xr:uid="{00000000-0005-0000-0000-0000BA110000}"/>
    <cellStyle name="Comma0 31 2 2" xfId="7185" xr:uid="{00000000-0005-0000-0000-0000BB110000}"/>
    <cellStyle name="Comma0 31 2 2 2" xfId="9210" xr:uid="{00000000-0005-0000-0000-0000BC110000}"/>
    <cellStyle name="Comma0 31 3" xfId="4598" xr:uid="{00000000-0005-0000-0000-0000BD110000}"/>
    <cellStyle name="Comma0 31 3 2" xfId="9211" xr:uid="{00000000-0005-0000-0000-0000BE110000}"/>
    <cellStyle name="Comma0 32" xfId="1381" xr:uid="{00000000-0005-0000-0000-0000BF110000}"/>
    <cellStyle name="Comma0 32 2" xfId="3637" xr:uid="{00000000-0005-0000-0000-0000C0110000}"/>
    <cellStyle name="Comma0 32 2 2" xfId="7186" xr:uid="{00000000-0005-0000-0000-0000C1110000}"/>
    <cellStyle name="Comma0 32 2 2 2" xfId="9212" xr:uid="{00000000-0005-0000-0000-0000C2110000}"/>
    <cellStyle name="Comma0 32 3" xfId="4599" xr:uid="{00000000-0005-0000-0000-0000C3110000}"/>
    <cellStyle name="Comma0 32 3 2" xfId="9213" xr:uid="{00000000-0005-0000-0000-0000C4110000}"/>
    <cellStyle name="Comma0 33" xfId="1382" xr:uid="{00000000-0005-0000-0000-0000C5110000}"/>
    <cellStyle name="Comma0 33 2" xfId="3638" xr:uid="{00000000-0005-0000-0000-0000C6110000}"/>
    <cellStyle name="Comma0 33 2 2" xfId="7187" xr:uid="{00000000-0005-0000-0000-0000C7110000}"/>
    <cellStyle name="Comma0 33 2 2 2" xfId="9214" xr:uid="{00000000-0005-0000-0000-0000C8110000}"/>
    <cellStyle name="Comma0 33 3" xfId="4600" xr:uid="{00000000-0005-0000-0000-0000C9110000}"/>
    <cellStyle name="Comma0 33 3 2" xfId="9215" xr:uid="{00000000-0005-0000-0000-0000CA110000}"/>
    <cellStyle name="Comma0 34" xfId="1383" xr:uid="{00000000-0005-0000-0000-0000CB110000}"/>
    <cellStyle name="Comma0 34 2" xfId="3639" xr:uid="{00000000-0005-0000-0000-0000CC110000}"/>
    <cellStyle name="Comma0 34 2 2" xfId="7188" xr:uid="{00000000-0005-0000-0000-0000CD110000}"/>
    <cellStyle name="Comma0 34 2 2 2" xfId="9216" xr:uid="{00000000-0005-0000-0000-0000CE110000}"/>
    <cellStyle name="Comma0 34 3" xfId="4601" xr:uid="{00000000-0005-0000-0000-0000CF110000}"/>
    <cellStyle name="Comma0 34 3 2" xfId="9217" xr:uid="{00000000-0005-0000-0000-0000D0110000}"/>
    <cellStyle name="Comma0 35" xfId="3640" xr:uid="{00000000-0005-0000-0000-0000D1110000}"/>
    <cellStyle name="Comma0 35 2" xfId="7189" xr:uid="{00000000-0005-0000-0000-0000D2110000}"/>
    <cellStyle name="Comma0 35 2 2" xfId="9218" xr:uid="{00000000-0005-0000-0000-0000D3110000}"/>
    <cellStyle name="Comma0 36" xfId="4572" xr:uid="{00000000-0005-0000-0000-0000D4110000}"/>
    <cellStyle name="Comma0 36 2" xfId="9219" xr:uid="{00000000-0005-0000-0000-0000D5110000}"/>
    <cellStyle name="Comma0 4" xfId="1384" xr:uid="{00000000-0005-0000-0000-0000D6110000}"/>
    <cellStyle name="Comma0 4 2" xfId="3641" xr:uid="{00000000-0005-0000-0000-0000D7110000}"/>
    <cellStyle name="Comma0 4 2 2" xfId="7190" xr:uid="{00000000-0005-0000-0000-0000D8110000}"/>
    <cellStyle name="Comma0 4 2 2 2" xfId="9220" xr:uid="{00000000-0005-0000-0000-0000D9110000}"/>
    <cellStyle name="Comma0 4 3" xfId="4602" xr:uid="{00000000-0005-0000-0000-0000DA110000}"/>
    <cellStyle name="Comma0 4 3 2" xfId="9221" xr:uid="{00000000-0005-0000-0000-0000DB110000}"/>
    <cellStyle name="Comma0 5" xfId="1385" xr:uid="{00000000-0005-0000-0000-0000DC110000}"/>
    <cellStyle name="Comma0 5 2" xfId="3642" xr:uid="{00000000-0005-0000-0000-0000DD110000}"/>
    <cellStyle name="Comma0 5 2 2" xfId="7191" xr:uid="{00000000-0005-0000-0000-0000DE110000}"/>
    <cellStyle name="Comma0 5 2 2 2" xfId="9222" xr:uid="{00000000-0005-0000-0000-0000DF110000}"/>
    <cellStyle name="Comma0 5 3" xfId="4603" xr:uid="{00000000-0005-0000-0000-0000E0110000}"/>
    <cellStyle name="Comma0 5 3 2" xfId="9223" xr:uid="{00000000-0005-0000-0000-0000E1110000}"/>
    <cellStyle name="Comma0 6" xfId="1386" xr:uid="{00000000-0005-0000-0000-0000E2110000}"/>
    <cellStyle name="Comma0 6 2" xfId="3643" xr:uid="{00000000-0005-0000-0000-0000E3110000}"/>
    <cellStyle name="Comma0 6 2 2" xfId="7192" xr:uid="{00000000-0005-0000-0000-0000E4110000}"/>
    <cellStyle name="Comma0 6 2 2 2" xfId="9224" xr:uid="{00000000-0005-0000-0000-0000E5110000}"/>
    <cellStyle name="Comma0 6 3" xfId="4604" xr:uid="{00000000-0005-0000-0000-0000E6110000}"/>
    <cellStyle name="Comma0 6 3 2" xfId="9225" xr:uid="{00000000-0005-0000-0000-0000E7110000}"/>
    <cellStyle name="Comma0 7" xfId="1387" xr:uid="{00000000-0005-0000-0000-0000E8110000}"/>
    <cellStyle name="Comma0 7 2" xfId="3644" xr:uid="{00000000-0005-0000-0000-0000E9110000}"/>
    <cellStyle name="Comma0 7 2 2" xfId="7193" xr:uid="{00000000-0005-0000-0000-0000EA110000}"/>
    <cellStyle name="Comma0 7 2 2 2" xfId="9226" xr:uid="{00000000-0005-0000-0000-0000EB110000}"/>
    <cellStyle name="Comma0 7 3" xfId="4605" xr:uid="{00000000-0005-0000-0000-0000EC110000}"/>
    <cellStyle name="Comma0 7 3 2" xfId="9227" xr:uid="{00000000-0005-0000-0000-0000ED110000}"/>
    <cellStyle name="Comma0 8" xfId="1388" xr:uid="{00000000-0005-0000-0000-0000EE110000}"/>
    <cellStyle name="Comma0 8 2" xfId="3645" xr:uid="{00000000-0005-0000-0000-0000EF110000}"/>
    <cellStyle name="Comma0 8 2 2" xfId="7194" xr:uid="{00000000-0005-0000-0000-0000F0110000}"/>
    <cellStyle name="Comma0 8 2 2 2" xfId="9228" xr:uid="{00000000-0005-0000-0000-0000F1110000}"/>
    <cellStyle name="Comma0 8 3" xfId="4606" xr:uid="{00000000-0005-0000-0000-0000F2110000}"/>
    <cellStyle name="Comma0 8 3 2" xfId="9229" xr:uid="{00000000-0005-0000-0000-0000F3110000}"/>
    <cellStyle name="Comma0 9" xfId="1389" xr:uid="{00000000-0005-0000-0000-0000F4110000}"/>
    <cellStyle name="Comma0 9 2" xfId="3646" xr:uid="{00000000-0005-0000-0000-0000F5110000}"/>
    <cellStyle name="Comma0 9 2 2" xfId="7195" xr:uid="{00000000-0005-0000-0000-0000F6110000}"/>
    <cellStyle name="Comma0 9 2 2 2" xfId="9230" xr:uid="{00000000-0005-0000-0000-0000F7110000}"/>
    <cellStyle name="Comma0 9 3" xfId="4607" xr:uid="{00000000-0005-0000-0000-0000F8110000}"/>
    <cellStyle name="Comma0 9 3 2" xfId="9231" xr:uid="{00000000-0005-0000-0000-0000F9110000}"/>
    <cellStyle name="Currency" xfId="1390" xr:uid="{00000000-0005-0000-0000-0000FA110000}"/>
    <cellStyle name="Currency 10" xfId="1391" xr:uid="{00000000-0005-0000-0000-0000FB110000}"/>
    <cellStyle name="Currency 10 2" xfId="3647" xr:uid="{00000000-0005-0000-0000-0000FC110000}"/>
    <cellStyle name="Currency 10 2 2" xfId="7196" xr:uid="{00000000-0005-0000-0000-0000FD110000}"/>
    <cellStyle name="Currency 10 2 2 2" xfId="9232" xr:uid="{00000000-0005-0000-0000-0000FE110000}"/>
    <cellStyle name="Currency 10 3" xfId="4609" xr:uid="{00000000-0005-0000-0000-0000FF110000}"/>
    <cellStyle name="Currency 10 3 2" xfId="9233" xr:uid="{00000000-0005-0000-0000-000000120000}"/>
    <cellStyle name="Currency 11" xfId="1392" xr:uid="{00000000-0005-0000-0000-000001120000}"/>
    <cellStyle name="Currency 11 2" xfId="3648" xr:uid="{00000000-0005-0000-0000-000002120000}"/>
    <cellStyle name="Currency 11 2 2" xfId="7197" xr:uid="{00000000-0005-0000-0000-000003120000}"/>
    <cellStyle name="Currency 11 2 2 2" xfId="9234" xr:uid="{00000000-0005-0000-0000-000004120000}"/>
    <cellStyle name="Currency 11 3" xfId="4610" xr:uid="{00000000-0005-0000-0000-000005120000}"/>
    <cellStyle name="Currency 11 3 2" xfId="9235" xr:uid="{00000000-0005-0000-0000-000006120000}"/>
    <cellStyle name="Currency 12" xfId="1393" xr:uid="{00000000-0005-0000-0000-000007120000}"/>
    <cellStyle name="Currency 12 2" xfId="3649" xr:uid="{00000000-0005-0000-0000-000008120000}"/>
    <cellStyle name="Currency 12 2 2" xfId="7198" xr:uid="{00000000-0005-0000-0000-000009120000}"/>
    <cellStyle name="Currency 12 2 2 2" xfId="9236" xr:uid="{00000000-0005-0000-0000-00000A120000}"/>
    <cellStyle name="Currency 12 3" xfId="4611" xr:uid="{00000000-0005-0000-0000-00000B120000}"/>
    <cellStyle name="Currency 12 3 2" xfId="9237" xr:uid="{00000000-0005-0000-0000-00000C120000}"/>
    <cellStyle name="Currency 13" xfId="1394" xr:uid="{00000000-0005-0000-0000-00000D120000}"/>
    <cellStyle name="Currency 13 2" xfId="3650" xr:uid="{00000000-0005-0000-0000-00000E120000}"/>
    <cellStyle name="Currency 13 2 2" xfId="7199" xr:uid="{00000000-0005-0000-0000-00000F120000}"/>
    <cellStyle name="Currency 13 2 2 2" xfId="9238" xr:uid="{00000000-0005-0000-0000-000010120000}"/>
    <cellStyle name="Currency 13 3" xfId="4612" xr:uid="{00000000-0005-0000-0000-000011120000}"/>
    <cellStyle name="Currency 13 3 2" xfId="9239" xr:uid="{00000000-0005-0000-0000-000012120000}"/>
    <cellStyle name="Currency 14" xfId="1395" xr:uid="{00000000-0005-0000-0000-000013120000}"/>
    <cellStyle name="Currency 14 2" xfId="3651" xr:uid="{00000000-0005-0000-0000-000014120000}"/>
    <cellStyle name="Currency 14 2 2" xfId="7200" xr:uid="{00000000-0005-0000-0000-000015120000}"/>
    <cellStyle name="Currency 14 2 2 2" xfId="9240" xr:uid="{00000000-0005-0000-0000-000016120000}"/>
    <cellStyle name="Currency 14 3" xfId="4613" xr:uid="{00000000-0005-0000-0000-000017120000}"/>
    <cellStyle name="Currency 14 3 2" xfId="9241" xr:uid="{00000000-0005-0000-0000-000018120000}"/>
    <cellStyle name="Currency 15" xfId="1396" xr:uid="{00000000-0005-0000-0000-000019120000}"/>
    <cellStyle name="Currency 15 2" xfId="3652" xr:uid="{00000000-0005-0000-0000-00001A120000}"/>
    <cellStyle name="Currency 15 2 2" xfId="7201" xr:uid="{00000000-0005-0000-0000-00001B120000}"/>
    <cellStyle name="Currency 15 2 2 2" xfId="9242" xr:uid="{00000000-0005-0000-0000-00001C120000}"/>
    <cellStyle name="Currency 15 3" xfId="4614" xr:uid="{00000000-0005-0000-0000-00001D120000}"/>
    <cellStyle name="Currency 15 3 2" xfId="9243" xr:uid="{00000000-0005-0000-0000-00001E120000}"/>
    <cellStyle name="Currency 16" xfId="1397" xr:uid="{00000000-0005-0000-0000-00001F120000}"/>
    <cellStyle name="Currency 16 2" xfId="3653" xr:uid="{00000000-0005-0000-0000-000020120000}"/>
    <cellStyle name="Currency 16 2 2" xfId="7202" xr:uid="{00000000-0005-0000-0000-000021120000}"/>
    <cellStyle name="Currency 16 2 2 2" xfId="9244" xr:uid="{00000000-0005-0000-0000-000022120000}"/>
    <cellStyle name="Currency 16 3" xfId="4615" xr:uid="{00000000-0005-0000-0000-000023120000}"/>
    <cellStyle name="Currency 16 3 2" xfId="9245" xr:uid="{00000000-0005-0000-0000-000024120000}"/>
    <cellStyle name="Currency 17" xfId="1398" xr:uid="{00000000-0005-0000-0000-000025120000}"/>
    <cellStyle name="Currency 17 2" xfId="3654" xr:uid="{00000000-0005-0000-0000-000026120000}"/>
    <cellStyle name="Currency 17 2 2" xfId="7203" xr:uid="{00000000-0005-0000-0000-000027120000}"/>
    <cellStyle name="Currency 17 2 2 2" xfId="9246" xr:uid="{00000000-0005-0000-0000-000028120000}"/>
    <cellStyle name="Currency 17 3" xfId="4616" xr:uid="{00000000-0005-0000-0000-000029120000}"/>
    <cellStyle name="Currency 17 3 2" xfId="9247" xr:uid="{00000000-0005-0000-0000-00002A120000}"/>
    <cellStyle name="Currency 18" xfId="1399" xr:uid="{00000000-0005-0000-0000-00002B120000}"/>
    <cellStyle name="Currency 18 2" xfId="3655" xr:uid="{00000000-0005-0000-0000-00002C120000}"/>
    <cellStyle name="Currency 18 2 2" xfId="7204" xr:uid="{00000000-0005-0000-0000-00002D120000}"/>
    <cellStyle name="Currency 18 2 2 2" xfId="9248" xr:uid="{00000000-0005-0000-0000-00002E120000}"/>
    <cellStyle name="Currency 18 3" xfId="4617" xr:uid="{00000000-0005-0000-0000-00002F120000}"/>
    <cellStyle name="Currency 18 3 2" xfId="9249" xr:uid="{00000000-0005-0000-0000-000030120000}"/>
    <cellStyle name="Currency 19" xfId="1400" xr:uid="{00000000-0005-0000-0000-000031120000}"/>
    <cellStyle name="Currency 19 2" xfId="3656" xr:uid="{00000000-0005-0000-0000-000032120000}"/>
    <cellStyle name="Currency 19 2 2" xfId="7205" xr:uid="{00000000-0005-0000-0000-000033120000}"/>
    <cellStyle name="Currency 19 2 2 2" xfId="9250" xr:uid="{00000000-0005-0000-0000-000034120000}"/>
    <cellStyle name="Currency 19 3" xfId="4618" xr:uid="{00000000-0005-0000-0000-000035120000}"/>
    <cellStyle name="Currency 19 3 2" xfId="9251" xr:uid="{00000000-0005-0000-0000-000036120000}"/>
    <cellStyle name="Currency 2" xfId="1401" xr:uid="{00000000-0005-0000-0000-000037120000}"/>
    <cellStyle name="Currency 2 2" xfId="1402" xr:uid="{00000000-0005-0000-0000-000038120000}"/>
    <cellStyle name="Currency 2 2 2" xfId="3657" xr:uid="{00000000-0005-0000-0000-000039120000}"/>
    <cellStyle name="Currency 2 2 2 2" xfId="7206" xr:uid="{00000000-0005-0000-0000-00003A120000}"/>
    <cellStyle name="Currency 2 2 2 2 2" xfId="9252" xr:uid="{00000000-0005-0000-0000-00003B120000}"/>
    <cellStyle name="Currency 2 2 3" xfId="4620" xr:uid="{00000000-0005-0000-0000-00003C120000}"/>
    <cellStyle name="Currency 2 2 3 2" xfId="9253" xr:uid="{00000000-0005-0000-0000-00003D120000}"/>
    <cellStyle name="Currency 2 3" xfId="1403" xr:uid="{00000000-0005-0000-0000-00003E120000}"/>
    <cellStyle name="Currency 2 3 2" xfId="3658" xr:uid="{00000000-0005-0000-0000-00003F120000}"/>
    <cellStyle name="Currency 2 3 2 2" xfId="7207" xr:uid="{00000000-0005-0000-0000-000040120000}"/>
    <cellStyle name="Currency 2 3 2 2 2" xfId="9254" xr:uid="{00000000-0005-0000-0000-000041120000}"/>
    <cellStyle name="Currency 2 3 3" xfId="4621" xr:uid="{00000000-0005-0000-0000-000042120000}"/>
    <cellStyle name="Currency 2 3 3 2" xfId="9255" xr:uid="{00000000-0005-0000-0000-000043120000}"/>
    <cellStyle name="Currency 2 4" xfId="3659" xr:uid="{00000000-0005-0000-0000-000044120000}"/>
    <cellStyle name="Currency 2 4 2" xfId="7208" xr:uid="{00000000-0005-0000-0000-000045120000}"/>
    <cellStyle name="Currency 2 4 2 2" xfId="9256" xr:uid="{00000000-0005-0000-0000-000046120000}"/>
    <cellStyle name="Currency 2 5" xfId="4619" xr:uid="{00000000-0005-0000-0000-000047120000}"/>
    <cellStyle name="Currency 2 5 2" xfId="9257" xr:uid="{00000000-0005-0000-0000-000048120000}"/>
    <cellStyle name="Currency 20" xfId="1404" xr:uid="{00000000-0005-0000-0000-000049120000}"/>
    <cellStyle name="Currency 20 2" xfId="3660" xr:uid="{00000000-0005-0000-0000-00004A120000}"/>
    <cellStyle name="Currency 20 2 2" xfId="7209" xr:uid="{00000000-0005-0000-0000-00004B120000}"/>
    <cellStyle name="Currency 20 2 2 2" xfId="9258" xr:uid="{00000000-0005-0000-0000-00004C120000}"/>
    <cellStyle name="Currency 20 3" xfId="4622" xr:uid="{00000000-0005-0000-0000-00004D120000}"/>
    <cellStyle name="Currency 20 3 2" xfId="9259" xr:uid="{00000000-0005-0000-0000-00004E120000}"/>
    <cellStyle name="Currency 21" xfId="1405" xr:uid="{00000000-0005-0000-0000-00004F120000}"/>
    <cellStyle name="Currency 21 2" xfId="3661" xr:uid="{00000000-0005-0000-0000-000050120000}"/>
    <cellStyle name="Currency 21 2 2" xfId="7210" xr:uid="{00000000-0005-0000-0000-000051120000}"/>
    <cellStyle name="Currency 21 2 2 2" xfId="9260" xr:uid="{00000000-0005-0000-0000-000052120000}"/>
    <cellStyle name="Currency 21 3" xfId="4623" xr:uid="{00000000-0005-0000-0000-000053120000}"/>
    <cellStyle name="Currency 21 3 2" xfId="9261" xr:uid="{00000000-0005-0000-0000-000054120000}"/>
    <cellStyle name="Currency 22" xfId="1406" xr:uid="{00000000-0005-0000-0000-000055120000}"/>
    <cellStyle name="Currency 22 2" xfId="3662" xr:uid="{00000000-0005-0000-0000-000056120000}"/>
    <cellStyle name="Currency 22 2 2" xfId="7211" xr:uid="{00000000-0005-0000-0000-000057120000}"/>
    <cellStyle name="Currency 22 2 2 2" xfId="9262" xr:uid="{00000000-0005-0000-0000-000058120000}"/>
    <cellStyle name="Currency 22 3" xfId="4624" xr:uid="{00000000-0005-0000-0000-000059120000}"/>
    <cellStyle name="Currency 22 3 2" xfId="9263" xr:uid="{00000000-0005-0000-0000-00005A120000}"/>
    <cellStyle name="Currency 23" xfId="1407" xr:uid="{00000000-0005-0000-0000-00005B120000}"/>
    <cellStyle name="Currency 23 2" xfId="3663" xr:uid="{00000000-0005-0000-0000-00005C120000}"/>
    <cellStyle name="Currency 23 2 2" xfId="7212" xr:uid="{00000000-0005-0000-0000-00005D120000}"/>
    <cellStyle name="Currency 23 2 2 2" xfId="9264" xr:uid="{00000000-0005-0000-0000-00005E120000}"/>
    <cellStyle name="Currency 23 3" xfId="4625" xr:uid="{00000000-0005-0000-0000-00005F120000}"/>
    <cellStyle name="Currency 23 3 2" xfId="9265" xr:uid="{00000000-0005-0000-0000-000060120000}"/>
    <cellStyle name="Currency 24" xfId="1408" xr:uid="{00000000-0005-0000-0000-000061120000}"/>
    <cellStyle name="Currency 24 2" xfId="3664" xr:uid="{00000000-0005-0000-0000-000062120000}"/>
    <cellStyle name="Currency 24 2 2" xfId="7213" xr:uid="{00000000-0005-0000-0000-000063120000}"/>
    <cellStyle name="Currency 24 2 2 2" xfId="9266" xr:uid="{00000000-0005-0000-0000-000064120000}"/>
    <cellStyle name="Currency 24 3" xfId="4626" xr:uid="{00000000-0005-0000-0000-000065120000}"/>
    <cellStyle name="Currency 24 3 2" xfId="9267" xr:uid="{00000000-0005-0000-0000-000066120000}"/>
    <cellStyle name="Currency 25" xfId="1409" xr:uid="{00000000-0005-0000-0000-000067120000}"/>
    <cellStyle name="Currency 25 2" xfId="3665" xr:uid="{00000000-0005-0000-0000-000068120000}"/>
    <cellStyle name="Currency 25 2 2" xfId="7214" xr:uid="{00000000-0005-0000-0000-000069120000}"/>
    <cellStyle name="Currency 25 2 2 2" xfId="9268" xr:uid="{00000000-0005-0000-0000-00006A120000}"/>
    <cellStyle name="Currency 25 3" xfId="4627" xr:uid="{00000000-0005-0000-0000-00006B120000}"/>
    <cellStyle name="Currency 25 3 2" xfId="9269" xr:uid="{00000000-0005-0000-0000-00006C120000}"/>
    <cellStyle name="Currency 26" xfId="1410" xr:uid="{00000000-0005-0000-0000-00006D120000}"/>
    <cellStyle name="Currency 26 2" xfId="3666" xr:uid="{00000000-0005-0000-0000-00006E120000}"/>
    <cellStyle name="Currency 26 2 2" xfId="7215" xr:uid="{00000000-0005-0000-0000-00006F120000}"/>
    <cellStyle name="Currency 26 2 2 2" xfId="9270" xr:uid="{00000000-0005-0000-0000-000070120000}"/>
    <cellStyle name="Currency 26 3" xfId="4628" xr:uid="{00000000-0005-0000-0000-000071120000}"/>
    <cellStyle name="Currency 26 3 2" xfId="9271" xr:uid="{00000000-0005-0000-0000-000072120000}"/>
    <cellStyle name="Currency 27" xfId="1411" xr:uid="{00000000-0005-0000-0000-000073120000}"/>
    <cellStyle name="Currency 27 2" xfId="3667" xr:uid="{00000000-0005-0000-0000-000074120000}"/>
    <cellStyle name="Currency 27 2 2" xfId="7216" xr:uid="{00000000-0005-0000-0000-000075120000}"/>
    <cellStyle name="Currency 27 2 2 2" xfId="9272" xr:uid="{00000000-0005-0000-0000-000076120000}"/>
    <cellStyle name="Currency 27 3" xfId="4629" xr:uid="{00000000-0005-0000-0000-000077120000}"/>
    <cellStyle name="Currency 27 3 2" xfId="9273" xr:uid="{00000000-0005-0000-0000-000078120000}"/>
    <cellStyle name="Currency 28" xfId="1412" xr:uid="{00000000-0005-0000-0000-000079120000}"/>
    <cellStyle name="Currency 28 2" xfId="3668" xr:uid="{00000000-0005-0000-0000-00007A120000}"/>
    <cellStyle name="Currency 28 2 2" xfId="7217" xr:uid="{00000000-0005-0000-0000-00007B120000}"/>
    <cellStyle name="Currency 28 2 2 2" xfId="9274" xr:uid="{00000000-0005-0000-0000-00007C120000}"/>
    <cellStyle name="Currency 28 3" xfId="4630" xr:uid="{00000000-0005-0000-0000-00007D120000}"/>
    <cellStyle name="Currency 28 3 2" xfId="9275" xr:uid="{00000000-0005-0000-0000-00007E120000}"/>
    <cellStyle name="Currency 29" xfId="1413" xr:uid="{00000000-0005-0000-0000-00007F120000}"/>
    <cellStyle name="Currency 29 2" xfId="3669" xr:uid="{00000000-0005-0000-0000-000080120000}"/>
    <cellStyle name="Currency 29 2 2" xfId="7218" xr:uid="{00000000-0005-0000-0000-000081120000}"/>
    <cellStyle name="Currency 29 2 2 2" xfId="9276" xr:uid="{00000000-0005-0000-0000-000082120000}"/>
    <cellStyle name="Currency 29 3" xfId="4631" xr:uid="{00000000-0005-0000-0000-000083120000}"/>
    <cellStyle name="Currency 29 3 2" xfId="9277" xr:uid="{00000000-0005-0000-0000-000084120000}"/>
    <cellStyle name="Currency 3" xfId="1414" xr:uid="{00000000-0005-0000-0000-000085120000}"/>
    <cellStyle name="Currency 3 2" xfId="3670" xr:uid="{00000000-0005-0000-0000-000086120000}"/>
    <cellStyle name="Currency 3 2 2" xfId="7219" xr:uid="{00000000-0005-0000-0000-000087120000}"/>
    <cellStyle name="Currency 3 2 2 2" xfId="9278" xr:uid="{00000000-0005-0000-0000-000088120000}"/>
    <cellStyle name="Currency 3 3" xfId="4632" xr:uid="{00000000-0005-0000-0000-000089120000}"/>
    <cellStyle name="Currency 3 3 2" xfId="9279" xr:uid="{00000000-0005-0000-0000-00008A120000}"/>
    <cellStyle name="Currency 30" xfId="1415" xr:uid="{00000000-0005-0000-0000-00008B120000}"/>
    <cellStyle name="Currency 30 2" xfId="3671" xr:uid="{00000000-0005-0000-0000-00008C120000}"/>
    <cellStyle name="Currency 30 2 2" xfId="7220" xr:uid="{00000000-0005-0000-0000-00008D120000}"/>
    <cellStyle name="Currency 30 2 2 2" xfId="9280" xr:uid="{00000000-0005-0000-0000-00008E120000}"/>
    <cellStyle name="Currency 30 3" xfId="4633" xr:uid="{00000000-0005-0000-0000-00008F120000}"/>
    <cellStyle name="Currency 30 3 2" xfId="9281" xr:uid="{00000000-0005-0000-0000-000090120000}"/>
    <cellStyle name="Currency 31" xfId="1416" xr:uid="{00000000-0005-0000-0000-000091120000}"/>
    <cellStyle name="Currency 31 2" xfId="3672" xr:uid="{00000000-0005-0000-0000-000092120000}"/>
    <cellStyle name="Currency 31 2 2" xfId="7221" xr:uid="{00000000-0005-0000-0000-000093120000}"/>
    <cellStyle name="Currency 31 2 2 2" xfId="9282" xr:uid="{00000000-0005-0000-0000-000094120000}"/>
    <cellStyle name="Currency 31 3" xfId="4634" xr:uid="{00000000-0005-0000-0000-000095120000}"/>
    <cellStyle name="Currency 31 3 2" xfId="9283" xr:uid="{00000000-0005-0000-0000-000096120000}"/>
    <cellStyle name="Currency 32" xfId="1417" xr:uid="{00000000-0005-0000-0000-000097120000}"/>
    <cellStyle name="Currency 32 2" xfId="3673" xr:uid="{00000000-0005-0000-0000-000098120000}"/>
    <cellStyle name="Currency 32 2 2" xfId="7222" xr:uid="{00000000-0005-0000-0000-000099120000}"/>
    <cellStyle name="Currency 32 2 2 2" xfId="9284" xr:uid="{00000000-0005-0000-0000-00009A120000}"/>
    <cellStyle name="Currency 32 3" xfId="4635" xr:uid="{00000000-0005-0000-0000-00009B120000}"/>
    <cellStyle name="Currency 32 3 2" xfId="9285" xr:uid="{00000000-0005-0000-0000-00009C120000}"/>
    <cellStyle name="Currency 33" xfId="1418" xr:uid="{00000000-0005-0000-0000-00009D120000}"/>
    <cellStyle name="Currency 33 2" xfId="3674" xr:uid="{00000000-0005-0000-0000-00009E120000}"/>
    <cellStyle name="Currency 33 2 2" xfId="7223" xr:uid="{00000000-0005-0000-0000-00009F120000}"/>
    <cellStyle name="Currency 33 2 2 2" xfId="9286" xr:uid="{00000000-0005-0000-0000-0000A0120000}"/>
    <cellStyle name="Currency 33 3" xfId="4636" xr:uid="{00000000-0005-0000-0000-0000A1120000}"/>
    <cellStyle name="Currency 33 3 2" xfId="9287" xr:uid="{00000000-0005-0000-0000-0000A2120000}"/>
    <cellStyle name="Currency 34" xfId="1419" xr:uid="{00000000-0005-0000-0000-0000A3120000}"/>
    <cellStyle name="Currency 34 2" xfId="3675" xr:uid="{00000000-0005-0000-0000-0000A4120000}"/>
    <cellStyle name="Currency 34 2 2" xfId="7224" xr:uid="{00000000-0005-0000-0000-0000A5120000}"/>
    <cellStyle name="Currency 34 2 2 2" xfId="9288" xr:uid="{00000000-0005-0000-0000-0000A6120000}"/>
    <cellStyle name="Currency 34 3" xfId="4637" xr:uid="{00000000-0005-0000-0000-0000A7120000}"/>
    <cellStyle name="Currency 34 3 2" xfId="9289" xr:uid="{00000000-0005-0000-0000-0000A8120000}"/>
    <cellStyle name="Currency 35" xfId="3676" xr:uid="{00000000-0005-0000-0000-0000A9120000}"/>
    <cellStyle name="Currency 35 2" xfId="7225" xr:uid="{00000000-0005-0000-0000-0000AA120000}"/>
    <cellStyle name="Currency 35 2 2" xfId="9290" xr:uid="{00000000-0005-0000-0000-0000AB120000}"/>
    <cellStyle name="Currency 36" xfId="4608" xr:uid="{00000000-0005-0000-0000-0000AC120000}"/>
    <cellStyle name="Currency 36 2" xfId="9291" xr:uid="{00000000-0005-0000-0000-0000AD120000}"/>
    <cellStyle name="Currency 4" xfId="1420" xr:uid="{00000000-0005-0000-0000-0000AE120000}"/>
    <cellStyle name="Currency 4 2" xfId="3677" xr:uid="{00000000-0005-0000-0000-0000AF120000}"/>
    <cellStyle name="Currency 4 2 2" xfId="7226" xr:uid="{00000000-0005-0000-0000-0000B0120000}"/>
    <cellStyle name="Currency 4 2 2 2" xfId="9292" xr:uid="{00000000-0005-0000-0000-0000B1120000}"/>
    <cellStyle name="Currency 4 3" xfId="4638" xr:uid="{00000000-0005-0000-0000-0000B2120000}"/>
    <cellStyle name="Currency 4 3 2" xfId="9293" xr:uid="{00000000-0005-0000-0000-0000B3120000}"/>
    <cellStyle name="Currency 5" xfId="1421" xr:uid="{00000000-0005-0000-0000-0000B4120000}"/>
    <cellStyle name="Currency 5 2" xfId="3678" xr:uid="{00000000-0005-0000-0000-0000B5120000}"/>
    <cellStyle name="Currency 5 2 2" xfId="7227" xr:uid="{00000000-0005-0000-0000-0000B6120000}"/>
    <cellStyle name="Currency 5 2 2 2" xfId="9294" xr:uid="{00000000-0005-0000-0000-0000B7120000}"/>
    <cellStyle name="Currency 5 3" xfId="4639" xr:uid="{00000000-0005-0000-0000-0000B8120000}"/>
    <cellStyle name="Currency 5 3 2" xfId="9295" xr:uid="{00000000-0005-0000-0000-0000B9120000}"/>
    <cellStyle name="Currency 6" xfId="1422" xr:uid="{00000000-0005-0000-0000-0000BA120000}"/>
    <cellStyle name="Currency 6 2" xfId="3679" xr:uid="{00000000-0005-0000-0000-0000BB120000}"/>
    <cellStyle name="Currency 6 2 2" xfId="7228" xr:uid="{00000000-0005-0000-0000-0000BC120000}"/>
    <cellStyle name="Currency 6 2 2 2" xfId="9296" xr:uid="{00000000-0005-0000-0000-0000BD120000}"/>
    <cellStyle name="Currency 6 3" xfId="4640" xr:uid="{00000000-0005-0000-0000-0000BE120000}"/>
    <cellStyle name="Currency 6 3 2" xfId="9297" xr:uid="{00000000-0005-0000-0000-0000BF120000}"/>
    <cellStyle name="Currency 7" xfId="1423" xr:uid="{00000000-0005-0000-0000-0000C0120000}"/>
    <cellStyle name="Currency 7 2" xfId="3680" xr:uid="{00000000-0005-0000-0000-0000C1120000}"/>
    <cellStyle name="Currency 7 2 2" xfId="7229" xr:uid="{00000000-0005-0000-0000-0000C2120000}"/>
    <cellStyle name="Currency 7 2 2 2" xfId="9298" xr:uid="{00000000-0005-0000-0000-0000C3120000}"/>
    <cellStyle name="Currency 7 3" xfId="4641" xr:uid="{00000000-0005-0000-0000-0000C4120000}"/>
    <cellStyle name="Currency 7 3 2" xfId="9299" xr:uid="{00000000-0005-0000-0000-0000C5120000}"/>
    <cellStyle name="Currency 8" xfId="1424" xr:uid="{00000000-0005-0000-0000-0000C6120000}"/>
    <cellStyle name="Currency 8 2" xfId="3681" xr:uid="{00000000-0005-0000-0000-0000C7120000}"/>
    <cellStyle name="Currency 8 2 2" xfId="7230" xr:uid="{00000000-0005-0000-0000-0000C8120000}"/>
    <cellStyle name="Currency 8 2 2 2" xfId="9300" xr:uid="{00000000-0005-0000-0000-0000C9120000}"/>
    <cellStyle name="Currency 8 3" xfId="4642" xr:uid="{00000000-0005-0000-0000-0000CA120000}"/>
    <cellStyle name="Currency 8 3 2" xfId="9301" xr:uid="{00000000-0005-0000-0000-0000CB120000}"/>
    <cellStyle name="Currency 9" xfId="1425" xr:uid="{00000000-0005-0000-0000-0000CC120000}"/>
    <cellStyle name="Currency 9 2" xfId="3682" xr:uid="{00000000-0005-0000-0000-0000CD120000}"/>
    <cellStyle name="Currency 9 2 2" xfId="7231" xr:uid="{00000000-0005-0000-0000-0000CE120000}"/>
    <cellStyle name="Currency 9 2 2 2" xfId="9302" xr:uid="{00000000-0005-0000-0000-0000CF120000}"/>
    <cellStyle name="Currency 9 3" xfId="4643" xr:uid="{00000000-0005-0000-0000-0000D0120000}"/>
    <cellStyle name="Currency 9 3 2" xfId="9303" xr:uid="{00000000-0005-0000-0000-0000D1120000}"/>
    <cellStyle name="Currency0" xfId="1426" xr:uid="{00000000-0005-0000-0000-0000D2120000}"/>
    <cellStyle name="Currency0 10" xfId="1427" xr:uid="{00000000-0005-0000-0000-0000D3120000}"/>
    <cellStyle name="Currency0 10 2" xfId="3683" xr:uid="{00000000-0005-0000-0000-0000D4120000}"/>
    <cellStyle name="Currency0 10 2 2" xfId="7232" xr:uid="{00000000-0005-0000-0000-0000D5120000}"/>
    <cellStyle name="Currency0 10 2 2 2" xfId="9304" xr:uid="{00000000-0005-0000-0000-0000D6120000}"/>
    <cellStyle name="Currency0 10 3" xfId="4645" xr:uid="{00000000-0005-0000-0000-0000D7120000}"/>
    <cellStyle name="Currency0 10 3 2" xfId="9305" xr:uid="{00000000-0005-0000-0000-0000D8120000}"/>
    <cellStyle name="Currency0 11" xfId="1428" xr:uid="{00000000-0005-0000-0000-0000D9120000}"/>
    <cellStyle name="Currency0 11 2" xfId="3684" xr:uid="{00000000-0005-0000-0000-0000DA120000}"/>
    <cellStyle name="Currency0 11 2 2" xfId="7233" xr:uid="{00000000-0005-0000-0000-0000DB120000}"/>
    <cellStyle name="Currency0 11 2 2 2" xfId="9306" xr:uid="{00000000-0005-0000-0000-0000DC120000}"/>
    <cellStyle name="Currency0 11 3" xfId="4646" xr:uid="{00000000-0005-0000-0000-0000DD120000}"/>
    <cellStyle name="Currency0 11 3 2" xfId="9307" xr:uid="{00000000-0005-0000-0000-0000DE120000}"/>
    <cellStyle name="Currency0 12" xfId="1429" xr:uid="{00000000-0005-0000-0000-0000DF120000}"/>
    <cellStyle name="Currency0 12 2" xfId="3685" xr:uid="{00000000-0005-0000-0000-0000E0120000}"/>
    <cellStyle name="Currency0 12 2 2" xfId="7234" xr:uid="{00000000-0005-0000-0000-0000E1120000}"/>
    <cellStyle name="Currency0 12 2 2 2" xfId="9308" xr:uid="{00000000-0005-0000-0000-0000E2120000}"/>
    <cellStyle name="Currency0 12 3" xfId="4647" xr:uid="{00000000-0005-0000-0000-0000E3120000}"/>
    <cellStyle name="Currency0 12 3 2" xfId="9309" xr:uid="{00000000-0005-0000-0000-0000E4120000}"/>
    <cellStyle name="Currency0 13" xfId="1430" xr:uid="{00000000-0005-0000-0000-0000E5120000}"/>
    <cellStyle name="Currency0 13 2" xfId="3686" xr:uid="{00000000-0005-0000-0000-0000E6120000}"/>
    <cellStyle name="Currency0 13 2 2" xfId="7235" xr:uid="{00000000-0005-0000-0000-0000E7120000}"/>
    <cellStyle name="Currency0 13 2 2 2" xfId="9310" xr:uid="{00000000-0005-0000-0000-0000E8120000}"/>
    <cellStyle name="Currency0 13 3" xfId="4648" xr:uid="{00000000-0005-0000-0000-0000E9120000}"/>
    <cellStyle name="Currency0 13 3 2" xfId="9311" xr:uid="{00000000-0005-0000-0000-0000EA120000}"/>
    <cellStyle name="Currency0 14" xfId="1431" xr:uid="{00000000-0005-0000-0000-0000EB120000}"/>
    <cellStyle name="Currency0 14 2" xfId="3687" xr:uid="{00000000-0005-0000-0000-0000EC120000}"/>
    <cellStyle name="Currency0 14 2 2" xfId="7236" xr:uid="{00000000-0005-0000-0000-0000ED120000}"/>
    <cellStyle name="Currency0 14 2 2 2" xfId="9312" xr:uid="{00000000-0005-0000-0000-0000EE120000}"/>
    <cellStyle name="Currency0 14 3" xfId="4649" xr:uid="{00000000-0005-0000-0000-0000EF120000}"/>
    <cellStyle name="Currency0 14 3 2" xfId="9313" xr:uid="{00000000-0005-0000-0000-0000F0120000}"/>
    <cellStyle name="Currency0 15" xfId="1432" xr:uid="{00000000-0005-0000-0000-0000F1120000}"/>
    <cellStyle name="Currency0 15 2" xfId="3688" xr:uid="{00000000-0005-0000-0000-0000F2120000}"/>
    <cellStyle name="Currency0 15 2 2" xfId="7237" xr:uid="{00000000-0005-0000-0000-0000F3120000}"/>
    <cellStyle name="Currency0 15 2 2 2" xfId="9314" xr:uid="{00000000-0005-0000-0000-0000F4120000}"/>
    <cellStyle name="Currency0 15 3" xfId="4650" xr:uid="{00000000-0005-0000-0000-0000F5120000}"/>
    <cellStyle name="Currency0 15 3 2" xfId="9315" xr:uid="{00000000-0005-0000-0000-0000F6120000}"/>
    <cellStyle name="Currency0 16" xfId="1433" xr:uid="{00000000-0005-0000-0000-0000F7120000}"/>
    <cellStyle name="Currency0 16 2" xfId="3689" xr:uid="{00000000-0005-0000-0000-0000F8120000}"/>
    <cellStyle name="Currency0 16 2 2" xfId="7238" xr:uid="{00000000-0005-0000-0000-0000F9120000}"/>
    <cellStyle name="Currency0 16 2 2 2" xfId="9316" xr:uid="{00000000-0005-0000-0000-0000FA120000}"/>
    <cellStyle name="Currency0 16 3" xfId="4651" xr:uid="{00000000-0005-0000-0000-0000FB120000}"/>
    <cellStyle name="Currency0 16 3 2" xfId="9317" xr:uid="{00000000-0005-0000-0000-0000FC120000}"/>
    <cellStyle name="Currency0 17" xfId="1434" xr:uid="{00000000-0005-0000-0000-0000FD120000}"/>
    <cellStyle name="Currency0 17 2" xfId="3690" xr:uid="{00000000-0005-0000-0000-0000FE120000}"/>
    <cellStyle name="Currency0 17 2 2" xfId="7239" xr:uid="{00000000-0005-0000-0000-0000FF120000}"/>
    <cellStyle name="Currency0 17 2 2 2" xfId="9318" xr:uid="{00000000-0005-0000-0000-000000130000}"/>
    <cellStyle name="Currency0 17 3" xfId="4652" xr:uid="{00000000-0005-0000-0000-000001130000}"/>
    <cellStyle name="Currency0 17 3 2" xfId="9319" xr:uid="{00000000-0005-0000-0000-000002130000}"/>
    <cellStyle name="Currency0 18" xfId="1435" xr:uid="{00000000-0005-0000-0000-000003130000}"/>
    <cellStyle name="Currency0 18 2" xfId="3691" xr:uid="{00000000-0005-0000-0000-000004130000}"/>
    <cellStyle name="Currency0 18 2 2" xfId="7240" xr:uid="{00000000-0005-0000-0000-000005130000}"/>
    <cellStyle name="Currency0 18 2 2 2" xfId="9320" xr:uid="{00000000-0005-0000-0000-000006130000}"/>
    <cellStyle name="Currency0 18 3" xfId="4653" xr:uid="{00000000-0005-0000-0000-000007130000}"/>
    <cellStyle name="Currency0 18 3 2" xfId="9321" xr:uid="{00000000-0005-0000-0000-000008130000}"/>
    <cellStyle name="Currency0 19" xfId="1436" xr:uid="{00000000-0005-0000-0000-000009130000}"/>
    <cellStyle name="Currency0 19 2" xfId="3692" xr:uid="{00000000-0005-0000-0000-00000A130000}"/>
    <cellStyle name="Currency0 19 2 2" xfId="7241" xr:uid="{00000000-0005-0000-0000-00000B130000}"/>
    <cellStyle name="Currency0 19 2 2 2" xfId="9322" xr:uid="{00000000-0005-0000-0000-00000C130000}"/>
    <cellStyle name="Currency0 19 3" xfId="4654" xr:uid="{00000000-0005-0000-0000-00000D130000}"/>
    <cellStyle name="Currency0 19 3 2" xfId="9323" xr:uid="{00000000-0005-0000-0000-00000E130000}"/>
    <cellStyle name="Currency0 2" xfId="1437" xr:uid="{00000000-0005-0000-0000-00000F130000}"/>
    <cellStyle name="Currency0 2 2" xfId="1438" xr:uid="{00000000-0005-0000-0000-000010130000}"/>
    <cellStyle name="Currency0 2 2 2" xfId="3693" xr:uid="{00000000-0005-0000-0000-000011130000}"/>
    <cellStyle name="Currency0 2 2 2 2" xfId="7242" xr:uid="{00000000-0005-0000-0000-000012130000}"/>
    <cellStyle name="Currency0 2 2 2 2 2" xfId="9324" xr:uid="{00000000-0005-0000-0000-000013130000}"/>
    <cellStyle name="Currency0 2 2 3" xfId="4656" xr:uid="{00000000-0005-0000-0000-000014130000}"/>
    <cellStyle name="Currency0 2 2 3 2" xfId="9325" xr:uid="{00000000-0005-0000-0000-000015130000}"/>
    <cellStyle name="Currency0 2 3" xfId="1439" xr:uid="{00000000-0005-0000-0000-000016130000}"/>
    <cellStyle name="Currency0 2 3 2" xfId="3694" xr:uid="{00000000-0005-0000-0000-000017130000}"/>
    <cellStyle name="Currency0 2 3 2 2" xfId="7243" xr:uid="{00000000-0005-0000-0000-000018130000}"/>
    <cellStyle name="Currency0 2 3 2 2 2" xfId="9326" xr:uid="{00000000-0005-0000-0000-000019130000}"/>
    <cellStyle name="Currency0 2 3 3" xfId="4657" xr:uid="{00000000-0005-0000-0000-00001A130000}"/>
    <cellStyle name="Currency0 2 3 3 2" xfId="9327" xr:uid="{00000000-0005-0000-0000-00001B130000}"/>
    <cellStyle name="Currency0 2 4" xfId="3695" xr:uid="{00000000-0005-0000-0000-00001C130000}"/>
    <cellStyle name="Currency0 2 4 2" xfId="7244" xr:uid="{00000000-0005-0000-0000-00001D130000}"/>
    <cellStyle name="Currency0 2 4 2 2" xfId="9328" xr:uid="{00000000-0005-0000-0000-00001E130000}"/>
    <cellStyle name="Currency0 2 5" xfId="4655" xr:uid="{00000000-0005-0000-0000-00001F130000}"/>
    <cellStyle name="Currency0 2 5 2" xfId="9329" xr:uid="{00000000-0005-0000-0000-000020130000}"/>
    <cellStyle name="Currency0 20" xfId="1440" xr:uid="{00000000-0005-0000-0000-000021130000}"/>
    <cellStyle name="Currency0 20 2" xfId="3696" xr:uid="{00000000-0005-0000-0000-000022130000}"/>
    <cellStyle name="Currency0 20 2 2" xfId="7245" xr:uid="{00000000-0005-0000-0000-000023130000}"/>
    <cellStyle name="Currency0 20 2 2 2" xfId="9330" xr:uid="{00000000-0005-0000-0000-000024130000}"/>
    <cellStyle name="Currency0 20 3" xfId="4658" xr:uid="{00000000-0005-0000-0000-000025130000}"/>
    <cellStyle name="Currency0 20 3 2" xfId="9331" xr:uid="{00000000-0005-0000-0000-000026130000}"/>
    <cellStyle name="Currency0 21" xfId="1441" xr:uid="{00000000-0005-0000-0000-000027130000}"/>
    <cellStyle name="Currency0 21 2" xfId="3697" xr:uid="{00000000-0005-0000-0000-000028130000}"/>
    <cellStyle name="Currency0 21 2 2" xfId="7246" xr:uid="{00000000-0005-0000-0000-000029130000}"/>
    <cellStyle name="Currency0 21 2 2 2" xfId="9332" xr:uid="{00000000-0005-0000-0000-00002A130000}"/>
    <cellStyle name="Currency0 21 3" xfId="4659" xr:uid="{00000000-0005-0000-0000-00002B130000}"/>
    <cellStyle name="Currency0 21 3 2" xfId="9333" xr:uid="{00000000-0005-0000-0000-00002C130000}"/>
    <cellStyle name="Currency0 22" xfId="1442" xr:uid="{00000000-0005-0000-0000-00002D130000}"/>
    <cellStyle name="Currency0 22 2" xfId="3698" xr:uid="{00000000-0005-0000-0000-00002E130000}"/>
    <cellStyle name="Currency0 22 2 2" xfId="7247" xr:uid="{00000000-0005-0000-0000-00002F130000}"/>
    <cellStyle name="Currency0 22 2 2 2" xfId="9334" xr:uid="{00000000-0005-0000-0000-000030130000}"/>
    <cellStyle name="Currency0 22 3" xfId="4660" xr:uid="{00000000-0005-0000-0000-000031130000}"/>
    <cellStyle name="Currency0 22 3 2" xfId="9335" xr:uid="{00000000-0005-0000-0000-000032130000}"/>
    <cellStyle name="Currency0 23" xfId="1443" xr:uid="{00000000-0005-0000-0000-000033130000}"/>
    <cellStyle name="Currency0 23 2" xfId="3699" xr:uid="{00000000-0005-0000-0000-000034130000}"/>
    <cellStyle name="Currency0 23 2 2" xfId="7248" xr:uid="{00000000-0005-0000-0000-000035130000}"/>
    <cellStyle name="Currency0 23 2 2 2" xfId="9336" xr:uid="{00000000-0005-0000-0000-000036130000}"/>
    <cellStyle name="Currency0 23 3" xfId="4661" xr:uid="{00000000-0005-0000-0000-000037130000}"/>
    <cellStyle name="Currency0 23 3 2" xfId="9337" xr:uid="{00000000-0005-0000-0000-000038130000}"/>
    <cellStyle name="Currency0 24" xfId="1444" xr:uid="{00000000-0005-0000-0000-000039130000}"/>
    <cellStyle name="Currency0 24 2" xfId="3700" xr:uid="{00000000-0005-0000-0000-00003A130000}"/>
    <cellStyle name="Currency0 24 2 2" xfId="7249" xr:uid="{00000000-0005-0000-0000-00003B130000}"/>
    <cellStyle name="Currency0 24 2 2 2" xfId="9338" xr:uid="{00000000-0005-0000-0000-00003C130000}"/>
    <cellStyle name="Currency0 24 3" xfId="4662" xr:uid="{00000000-0005-0000-0000-00003D130000}"/>
    <cellStyle name="Currency0 24 3 2" xfId="9339" xr:uid="{00000000-0005-0000-0000-00003E130000}"/>
    <cellStyle name="Currency0 25" xfId="1445" xr:uid="{00000000-0005-0000-0000-00003F130000}"/>
    <cellStyle name="Currency0 25 2" xfId="3701" xr:uid="{00000000-0005-0000-0000-000040130000}"/>
    <cellStyle name="Currency0 25 2 2" xfId="7250" xr:uid="{00000000-0005-0000-0000-000041130000}"/>
    <cellStyle name="Currency0 25 2 2 2" xfId="9340" xr:uid="{00000000-0005-0000-0000-000042130000}"/>
    <cellStyle name="Currency0 25 3" xfId="4663" xr:uid="{00000000-0005-0000-0000-000043130000}"/>
    <cellStyle name="Currency0 25 3 2" xfId="9341" xr:uid="{00000000-0005-0000-0000-000044130000}"/>
    <cellStyle name="Currency0 26" xfId="1446" xr:uid="{00000000-0005-0000-0000-000045130000}"/>
    <cellStyle name="Currency0 26 2" xfId="3702" xr:uid="{00000000-0005-0000-0000-000046130000}"/>
    <cellStyle name="Currency0 26 2 2" xfId="7251" xr:uid="{00000000-0005-0000-0000-000047130000}"/>
    <cellStyle name="Currency0 26 2 2 2" xfId="9342" xr:uid="{00000000-0005-0000-0000-000048130000}"/>
    <cellStyle name="Currency0 26 3" xfId="4664" xr:uid="{00000000-0005-0000-0000-000049130000}"/>
    <cellStyle name="Currency0 26 3 2" xfId="9343" xr:uid="{00000000-0005-0000-0000-00004A130000}"/>
    <cellStyle name="Currency0 27" xfId="1447" xr:uid="{00000000-0005-0000-0000-00004B130000}"/>
    <cellStyle name="Currency0 27 2" xfId="3703" xr:uid="{00000000-0005-0000-0000-00004C130000}"/>
    <cellStyle name="Currency0 27 2 2" xfId="7252" xr:uid="{00000000-0005-0000-0000-00004D130000}"/>
    <cellStyle name="Currency0 27 2 2 2" xfId="9344" xr:uid="{00000000-0005-0000-0000-00004E130000}"/>
    <cellStyle name="Currency0 27 3" xfId="4665" xr:uid="{00000000-0005-0000-0000-00004F130000}"/>
    <cellStyle name="Currency0 27 3 2" xfId="9345" xr:uid="{00000000-0005-0000-0000-000050130000}"/>
    <cellStyle name="Currency0 28" xfId="1448" xr:uid="{00000000-0005-0000-0000-000051130000}"/>
    <cellStyle name="Currency0 28 2" xfId="3704" xr:uid="{00000000-0005-0000-0000-000052130000}"/>
    <cellStyle name="Currency0 28 2 2" xfId="7253" xr:uid="{00000000-0005-0000-0000-000053130000}"/>
    <cellStyle name="Currency0 28 2 2 2" xfId="9346" xr:uid="{00000000-0005-0000-0000-000054130000}"/>
    <cellStyle name="Currency0 28 3" xfId="4666" xr:uid="{00000000-0005-0000-0000-000055130000}"/>
    <cellStyle name="Currency0 28 3 2" xfId="9347" xr:uid="{00000000-0005-0000-0000-000056130000}"/>
    <cellStyle name="Currency0 29" xfId="1449" xr:uid="{00000000-0005-0000-0000-000057130000}"/>
    <cellStyle name="Currency0 29 2" xfId="3705" xr:uid="{00000000-0005-0000-0000-000058130000}"/>
    <cellStyle name="Currency0 29 2 2" xfId="7254" xr:uid="{00000000-0005-0000-0000-000059130000}"/>
    <cellStyle name="Currency0 29 2 2 2" xfId="9348" xr:uid="{00000000-0005-0000-0000-00005A130000}"/>
    <cellStyle name="Currency0 29 3" xfId="4667" xr:uid="{00000000-0005-0000-0000-00005B130000}"/>
    <cellStyle name="Currency0 29 3 2" xfId="9349" xr:uid="{00000000-0005-0000-0000-00005C130000}"/>
    <cellStyle name="Currency0 3" xfId="1450" xr:uid="{00000000-0005-0000-0000-00005D130000}"/>
    <cellStyle name="Currency0 3 2" xfId="3706" xr:uid="{00000000-0005-0000-0000-00005E130000}"/>
    <cellStyle name="Currency0 3 2 2" xfId="7255" xr:uid="{00000000-0005-0000-0000-00005F130000}"/>
    <cellStyle name="Currency0 3 2 2 2" xfId="9350" xr:uid="{00000000-0005-0000-0000-000060130000}"/>
    <cellStyle name="Currency0 3 3" xfId="4668" xr:uid="{00000000-0005-0000-0000-000061130000}"/>
    <cellStyle name="Currency0 3 3 2" xfId="9351" xr:uid="{00000000-0005-0000-0000-000062130000}"/>
    <cellStyle name="Currency0 30" xfId="1451" xr:uid="{00000000-0005-0000-0000-000063130000}"/>
    <cellStyle name="Currency0 30 2" xfId="3707" xr:uid="{00000000-0005-0000-0000-000064130000}"/>
    <cellStyle name="Currency0 30 2 2" xfId="7256" xr:uid="{00000000-0005-0000-0000-000065130000}"/>
    <cellStyle name="Currency0 30 2 2 2" xfId="9352" xr:uid="{00000000-0005-0000-0000-000066130000}"/>
    <cellStyle name="Currency0 30 3" xfId="4669" xr:uid="{00000000-0005-0000-0000-000067130000}"/>
    <cellStyle name="Currency0 30 3 2" xfId="9353" xr:uid="{00000000-0005-0000-0000-000068130000}"/>
    <cellStyle name="Currency0 31" xfId="1452" xr:uid="{00000000-0005-0000-0000-000069130000}"/>
    <cellStyle name="Currency0 31 2" xfId="3708" xr:uid="{00000000-0005-0000-0000-00006A130000}"/>
    <cellStyle name="Currency0 31 2 2" xfId="7257" xr:uid="{00000000-0005-0000-0000-00006B130000}"/>
    <cellStyle name="Currency0 31 2 2 2" xfId="9354" xr:uid="{00000000-0005-0000-0000-00006C130000}"/>
    <cellStyle name="Currency0 31 3" xfId="4670" xr:uid="{00000000-0005-0000-0000-00006D130000}"/>
    <cellStyle name="Currency0 31 3 2" xfId="9355" xr:uid="{00000000-0005-0000-0000-00006E130000}"/>
    <cellStyle name="Currency0 32" xfId="1453" xr:uid="{00000000-0005-0000-0000-00006F130000}"/>
    <cellStyle name="Currency0 32 2" xfId="3709" xr:uid="{00000000-0005-0000-0000-000070130000}"/>
    <cellStyle name="Currency0 32 2 2" xfId="7258" xr:uid="{00000000-0005-0000-0000-000071130000}"/>
    <cellStyle name="Currency0 32 2 2 2" xfId="9356" xr:uid="{00000000-0005-0000-0000-000072130000}"/>
    <cellStyle name="Currency0 32 3" xfId="4671" xr:uid="{00000000-0005-0000-0000-000073130000}"/>
    <cellStyle name="Currency0 32 3 2" xfId="9357" xr:uid="{00000000-0005-0000-0000-000074130000}"/>
    <cellStyle name="Currency0 33" xfId="1454" xr:uid="{00000000-0005-0000-0000-000075130000}"/>
    <cellStyle name="Currency0 33 2" xfId="3710" xr:uid="{00000000-0005-0000-0000-000076130000}"/>
    <cellStyle name="Currency0 33 2 2" xfId="7259" xr:uid="{00000000-0005-0000-0000-000077130000}"/>
    <cellStyle name="Currency0 33 2 2 2" xfId="9358" xr:uid="{00000000-0005-0000-0000-000078130000}"/>
    <cellStyle name="Currency0 33 3" xfId="4672" xr:uid="{00000000-0005-0000-0000-000079130000}"/>
    <cellStyle name="Currency0 33 3 2" xfId="9359" xr:uid="{00000000-0005-0000-0000-00007A130000}"/>
    <cellStyle name="Currency0 34" xfId="1455" xr:uid="{00000000-0005-0000-0000-00007B130000}"/>
    <cellStyle name="Currency0 34 2" xfId="3711" xr:uid="{00000000-0005-0000-0000-00007C130000}"/>
    <cellStyle name="Currency0 34 2 2" xfId="7260" xr:uid="{00000000-0005-0000-0000-00007D130000}"/>
    <cellStyle name="Currency0 34 2 2 2" xfId="9360" xr:uid="{00000000-0005-0000-0000-00007E130000}"/>
    <cellStyle name="Currency0 34 3" xfId="4673" xr:uid="{00000000-0005-0000-0000-00007F130000}"/>
    <cellStyle name="Currency0 34 3 2" xfId="9361" xr:uid="{00000000-0005-0000-0000-000080130000}"/>
    <cellStyle name="Currency0 35" xfId="3712" xr:uid="{00000000-0005-0000-0000-000081130000}"/>
    <cellStyle name="Currency0 35 2" xfId="7261" xr:uid="{00000000-0005-0000-0000-000082130000}"/>
    <cellStyle name="Currency0 35 2 2" xfId="9362" xr:uid="{00000000-0005-0000-0000-000083130000}"/>
    <cellStyle name="Currency0 36" xfId="4644" xr:uid="{00000000-0005-0000-0000-000084130000}"/>
    <cellStyle name="Currency0 36 2" xfId="9363" xr:uid="{00000000-0005-0000-0000-000085130000}"/>
    <cellStyle name="Currency0 4" xfId="1456" xr:uid="{00000000-0005-0000-0000-000086130000}"/>
    <cellStyle name="Currency0 4 2" xfId="3713" xr:uid="{00000000-0005-0000-0000-000087130000}"/>
    <cellStyle name="Currency0 4 2 2" xfId="7262" xr:uid="{00000000-0005-0000-0000-000088130000}"/>
    <cellStyle name="Currency0 4 2 2 2" xfId="9364" xr:uid="{00000000-0005-0000-0000-000089130000}"/>
    <cellStyle name="Currency0 4 3" xfId="4674" xr:uid="{00000000-0005-0000-0000-00008A130000}"/>
    <cellStyle name="Currency0 4 3 2" xfId="9365" xr:uid="{00000000-0005-0000-0000-00008B130000}"/>
    <cellStyle name="Currency0 5" xfId="1457" xr:uid="{00000000-0005-0000-0000-00008C130000}"/>
    <cellStyle name="Currency0 5 2" xfId="3714" xr:uid="{00000000-0005-0000-0000-00008D130000}"/>
    <cellStyle name="Currency0 5 2 2" xfId="7263" xr:uid="{00000000-0005-0000-0000-00008E130000}"/>
    <cellStyle name="Currency0 5 2 2 2" xfId="9366" xr:uid="{00000000-0005-0000-0000-00008F130000}"/>
    <cellStyle name="Currency0 5 3" xfId="4675" xr:uid="{00000000-0005-0000-0000-000090130000}"/>
    <cellStyle name="Currency0 5 3 2" xfId="9367" xr:uid="{00000000-0005-0000-0000-000091130000}"/>
    <cellStyle name="Currency0 6" xfId="1458" xr:uid="{00000000-0005-0000-0000-000092130000}"/>
    <cellStyle name="Currency0 6 2" xfId="3715" xr:uid="{00000000-0005-0000-0000-000093130000}"/>
    <cellStyle name="Currency0 6 2 2" xfId="7264" xr:uid="{00000000-0005-0000-0000-000094130000}"/>
    <cellStyle name="Currency0 6 2 2 2" xfId="9368" xr:uid="{00000000-0005-0000-0000-000095130000}"/>
    <cellStyle name="Currency0 6 3" xfId="4676" xr:uid="{00000000-0005-0000-0000-000096130000}"/>
    <cellStyle name="Currency0 6 3 2" xfId="9369" xr:uid="{00000000-0005-0000-0000-000097130000}"/>
    <cellStyle name="Currency0 7" xfId="1459" xr:uid="{00000000-0005-0000-0000-000098130000}"/>
    <cellStyle name="Currency0 7 2" xfId="3716" xr:uid="{00000000-0005-0000-0000-000099130000}"/>
    <cellStyle name="Currency0 7 2 2" xfId="7265" xr:uid="{00000000-0005-0000-0000-00009A130000}"/>
    <cellStyle name="Currency0 7 2 2 2" xfId="9370" xr:uid="{00000000-0005-0000-0000-00009B130000}"/>
    <cellStyle name="Currency0 7 3" xfId="4677" xr:uid="{00000000-0005-0000-0000-00009C130000}"/>
    <cellStyle name="Currency0 7 3 2" xfId="9371" xr:uid="{00000000-0005-0000-0000-00009D130000}"/>
    <cellStyle name="Currency0 8" xfId="1460" xr:uid="{00000000-0005-0000-0000-00009E130000}"/>
    <cellStyle name="Currency0 8 2" xfId="3717" xr:uid="{00000000-0005-0000-0000-00009F130000}"/>
    <cellStyle name="Currency0 8 2 2" xfId="7266" xr:uid="{00000000-0005-0000-0000-0000A0130000}"/>
    <cellStyle name="Currency0 8 2 2 2" xfId="9372" xr:uid="{00000000-0005-0000-0000-0000A1130000}"/>
    <cellStyle name="Currency0 8 3" xfId="4678" xr:uid="{00000000-0005-0000-0000-0000A2130000}"/>
    <cellStyle name="Currency0 8 3 2" xfId="9373" xr:uid="{00000000-0005-0000-0000-0000A3130000}"/>
    <cellStyle name="Currency0 9" xfId="1461" xr:uid="{00000000-0005-0000-0000-0000A4130000}"/>
    <cellStyle name="Currency0 9 2" xfId="3718" xr:uid="{00000000-0005-0000-0000-0000A5130000}"/>
    <cellStyle name="Currency0 9 2 2" xfId="7267" xr:uid="{00000000-0005-0000-0000-0000A6130000}"/>
    <cellStyle name="Currency0 9 2 2 2" xfId="9374" xr:uid="{00000000-0005-0000-0000-0000A7130000}"/>
    <cellStyle name="Currency0 9 3" xfId="4679" xr:uid="{00000000-0005-0000-0000-0000A8130000}"/>
    <cellStyle name="Currency0 9 3 2" xfId="9375" xr:uid="{00000000-0005-0000-0000-0000A9130000}"/>
    <cellStyle name="Data" xfId="1462" xr:uid="{00000000-0005-0000-0000-0000AA130000}"/>
    <cellStyle name="Data 10" xfId="1463" xr:uid="{00000000-0005-0000-0000-0000AB130000}"/>
    <cellStyle name="Data 11" xfId="1464" xr:uid="{00000000-0005-0000-0000-0000AC130000}"/>
    <cellStyle name="Data 12" xfId="1465" xr:uid="{00000000-0005-0000-0000-0000AD130000}"/>
    <cellStyle name="Data 13" xfId="1466" xr:uid="{00000000-0005-0000-0000-0000AE130000}"/>
    <cellStyle name="Data 14" xfId="1467" xr:uid="{00000000-0005-0000-0000-0000AF130000}"/>
    <cellStyle name="Data 15" xfId="1468" xr:uid="{00000000-0005-0000-0000-0000B0130000}"/>
    <cellStyle name="Data 16" xfId="1469" xr:uid="{00000000-0005-0000-0000-0000B1130000}"/>
    <cellStyle name="Data 17" xfId="1470" xr:uid="{00000000-0005-0000-0000-0000B2130000}"/>
    <cellStyle name="Data 18" xfId="1471" xr:uid="{00000000-0005-0000-0000-0000B3130000}"/>
    <cellStyle name="Data 19" xfId="1472" xr:uid="{00000000-0005-0000-0000-0000B4130000}"/>
    <cellStyle name="Data 2" xfId="1473" xr:uid="{00000000-0005-0000-0000-0000B5130000}"/>
    <cellStyle name="Data 2 2" xfId="1474" xr:uid="{00000000-0005-0000-0000-0000B6130000}"/>
    <cellStyle name="Data 2 3" xfId="1475" xr:uid="{00000000-0005-0000-0000-0000B7130000}"/>
    <cellStyle name="Data 2 4" xfId="3719" xr:uid="{00000000-0005-0000-0000-0000B8130000}"/>
    <cellStyle name="Data 20" xfId="1476" xr:uid="{00000000-0005-0000-0000-0000B9130000}"/>
    <cellStyle name="Data 21" xfId="1477" xr:uid="{00000000-0005-0000-0000-0000BA130000}"/>
    <cellStyle name="Data 22" xfId="1478" xr:uid="{00000000-0005-0000-0000-0000BB130000}"/>
    <cellStyle name="Data 23" xfId="1479" xr:uid="{00000000-0005-0000-0000-0000BC130000}"/>
    <cellStyle name="Data 24" xfId="1480" xr:uid="{00000000-0005-0000-0000-0000BD130000}"/>
    <cellStyle name="Data 25" xfId="1481" xr:uid="{00000000-0005-0000-0000-0000BE130000}"/>
    <cellStyle name="Data 26" xfId="1482" xr:uid="{00000000-0005-0000-0000-0000BF130000}"/>
    <cellStyle name="Data 27" xfId="1483" xr:uid="{00000000-0005-0000-0000-0000C0130000}"/>
    <cellStyle name="Data 28" xfId="1484" xr:uid="{00000000-0005-0000-0000-0000C1130000}"/>
    <cellStyle name="Data 29" xfId="1485" xr:uid="{00000000-0005-0000-0000-0000C2130000}"/>
    <cellStyle name="Data 3" xfId="1486" xr:uid="{00000000-0005-0000-0000-0000C3130000}"/>
    <cellStyle name="Data 30" xfId="1487" xr:uid="{00000000-0005-0000-0000-0000C4130000}"/>
    <cellStyle name="Data 31" xfId="1488" xr:uid="{00000000-0005-0000-0000-0000C5130000}"/>
    <cellStyle name="Data 32" xfId="1489" xr:uid="{00000000-0005-0000-0000-0000C6130000}"/>
    <cellStyle name="Data 33" xfId="1490" xr:uid="{00000000-0005-0000-0000-0000C7130000}"/>
    <cellStyle name="Data 34" xfId="1491" xr:uid="{00000000-0005-0000-0000-0000C8130000}"/>
    <cellStyle name="Data 4" xfId="1492" xr:uid="{00000000-0005-0000-0000-0000C9130000}"/>
    <cellStyle name="Data 5" xfId="1493" xr:uid="{00000000-0005-0000-0000-0000CA130000}"/>
    <cellStyle name="Data 6" xfId="1494" xr:uid="{00000000-0005-0000-0000-0000CB130000}"/>
    <cellStyle name="Data 7" xfId="1495" xr:uid="{00000000-0005-0000-0000-0000CC130000}"/>
    <cellStyle name="Data 8" xfId="1496" xr:uid="{00000000-0005-0000-0000-0000CD130000}"/>
    <cellStyle name="Data 9" xfId="1497" xr:uid="{00000000-0005-0000-0000-0000CE130000}"/>
    <cellStyle name="Date" xfId="1498" xr:uid="{00000000-0005-0000-0000-0000CF130000}"/>
    <cellStyle name="Date 10" xfId="1499" xr:uid="{00000000-0005-0000-0000-0000D0130000}"/>
    <cellStyle name="Date 10 2" xfId="3720" xr:uid="{00000000-0005-0000-0000-0000D1130000}"/>
    <cellStyle name="Date 10 2 2" xfId="7268" xr:uid="{00000000-0005-0000-0000-0000D2130000}"/>
    <cellStyle name="Date 10 2 2 2" xfId="9376" xr:uid="{00000000-0005-0000-0000-0000D3130000}"/>
    <cellStyle name="Date 10 3" xfId="4681" xr:uid="{00000000-0005-0000-0000-0000D4130000}"/>
    <cellStyle name="Date 10 3 2" xfId="9377" xr:uid="{00000000-0005-0000-0000-0000D5130000}"/>
    <cellStyle name="Date 11" xfId="1500" xr:uid="{00000000-0005-0000-0000-0000D6130000}"/>
    <cellStyle name="Date 11 2" xfId="3721" xr:uid="{00000000-0005-0000-0000-0000D7130000}"/>
    <cellStyle name="Date 11 2 2" xfId="7269" xr:uid="{00000000-0005-0000-0000-0000D8130000}"/>
    <cellStyle name="Date 11 2 2 2" xfId="9378" xr:uid="{00000000-0005-0000-0000-0000D9130000}"/>
    <cellStyle name="Date 11 3" xfId="4682" xr:uid="{00000000-0005-0000-0000-0000DA130000}"/>
    <cellStyle name="Date 11 3 2" xfId="9379" xr:uid="{00000000-0005-0000-0000-0000DB130000}"/>
    <cellStyle name="Date 12" xfId="1501" xr:uid="{00000000-0005-0000-0000-0000DC130000}"/>
    <cellStyle name="Date 12 2" xfId="3722" xr:uid="{00000000-0005-0000-0000-0000DD130000}"/>
    <cellStyle name="Date 12 2 2" xfId="7270" xr:uid="{00000000-0005-0000-0000-0000DE130000}"/>
    <cellStyle name="Date 12 2 2 2" xfId="9380" xr:uid="{00000000-0005-0000-0000-0000DF130000}"/>
    <cellStyle name="Date 12 3" xfId="4683" xr:uid="{00000000-0005-0000-0000-0000E0130000}"/>
    <cellStyle name="Date 12 3 2" xfId="9381" xr:uid="{00000000-0005-0000-0000-0000E1130000}"/>
    <cellStyle name="Date 13" xfId="1502" xr:uid="{00000000-0005-0000-0000-0000E2130000}"/>
    <cellStyle name="Date 13 2" xfId="3723" xr:uid="{00000000-0005-0000-0000-0000E3130000}"/>
    <cellStyle name="Date 13 2 2" xfId="7271" xr:uid="{00000000-0005-0000-0000-0000E4130000}"/>
    <cellStyle name="Date 13 2 2 2" xfId="9382" xr:uid="{00000000-0005-0000-0000-0000E5130000}"/>
    <cellStyle name="Date 13 3" xfId="4684" xr:uid="{00000000-0005-0000-0000-0000E6130000}"/>
    <cellStyle name="Date 13 3 2" xfId="9383" xr:uid="{00000000-0005-0000-0000-0000E7130000}"/>
    <cellStyle name="Date 14" xfId="1503" xr:uid="{00000000-0005-0000-0000-0000E8130000}"/>
    <cellStyle name="Date 14 2" xfId="3724" xr:uid="{00000000-0005-0000-0000-0000E9130000}"/>
    <cellStyle name="Date 14 2 2" xfId="7272" xr:uid="{00000000-0005-0000-0000-0000EA130000}"/>
    <cellStyle name="Date 14 2 2 2" xfId="9384" xr:uid="{00000000-0005-0000-0000-0000EB130000}"/>
    <cellStyle name="Date 14 3" xfId="4685" xr:uid="{00000000-0005-0000-0000-0000EC130000}"/>
    <cellStyle name="Date 14 3 2" xfId="9385" xr:uid="{00000000-0005-0000-0000-0000ED130000}"/>
    <cellStyle name="Date 15" xfId="1504" xr:uid="{00000000-0005-0000-0000-0000EE130000}"/>
    <cellStyle name="Date 15 2" xfId="3725" xr:uid="{00000000-0005-0000-0000-0000EF130000}"/>
    <cellStyle name="Date 15 2 2" xfId="7273" xr:uid="{00000000-0005-0000-0000-0000F0130000}"/>
    <cellStyle name="Date 15 2 2 2" xfId="9386" xr:uid="{00000000-0005-0000-0000-0000F1130000}"/>
    <cellStyle name="Date 15 3" xfId="4686" xr:uid="{00000000-0005-0000-0000-0000F2130000}"/>
    <cellStyle name="Date 15 3 2" xfId="9387" xr:uid="{00000000-0005-0000-0000-0000F3130000}"/>
    <cellStyle name="Date 16" xfId="1505" xr:uid="{00000000-0005-0000-0000-0000F4130000}"/>
    <cellStyle name="Date 16 2" xfId="3726" xr:uid="{00000000-0005-0000-0000-0000F5130000}"/>
    <cellStyle name="Date 16 2 2" xfId="7274" xr:uid="{00000000-0005-0000-0000-0000F6130000}"/>
    <cellStyle name="Date 16 2 2 2" xfId="9388" xr:uid="{00000000-0005-0000-0000-0000F7130000}"/>
    <cellStyle name="Date 16 3" xfId="4687" xr:uid="{00000000-0005-0000-0000-0000F8130000}"/>
    <cellStyle name="Date 16 3 2" xfId="9389" xr:uid="{00000000-0005-0000-0000-0000F9130000}"/>
    <cellStyle name="Date 17" xfId="1506" xr:uid="{00000000-0005-0000-0000-0000FA130000}"/>
    <cellStyle name="Date 17 2" xfId="3727" xr:uid="{00000000-0005-0000-0000-0000FB130000}"/>
    <cellStyle name="Date 17 2 2" xfId="7275" xr:uid="{00000000-0005-0000-0000-0000FC130000}"/>
    <cellStyle name="Date 17 2 2 2" xfId="9390" xr:uid="{00000000-0005-0000-0000-0000FD130000}"/>
    <cellStyle name="Date 17 3" xfId="4688" xr:uid="{00000000-0005-0000-0000-0000FE130000}"/>
    <cellStyle name="Date 17 3 2" xfId="9391" xr:uid="{00000000-0005-0000-0000-0000FF130000}"/>
    <cellStyle name="Date 18" xfId="1507" xr:uid="{00000000-0005-0000-0000-000000140000}"/>
    <cellStyle name="Date 18 2" xfId="3728" xr:uid="{00000000-0005-0000-0000-000001140000}"/>
    <cellStyle name="Date 18 2 2" xfId="7276" xr:uid="{00000000-0005-0000-0000-000002140000}"/>
    <cellStyle name="Date 18 2 2 2" xfId="9392" xr:uid="{00000000-0005-0000-0000-000003140000}"/>
    <cellStyle name="Date 18 3" xfId="4689" xr:uid="{00000000-0005-0000-0000-000004140000}"/>
    <cellStyle name="Date 18 3 2" xfId="9393" xr:uid="{00000000-0005-0000-0000-000005140000}"/>
    <cellStyle name="Date 19" xfId="1508" xr:uid="{00000000-0005-0000-0000-000006140000}"/>
    <cellStyle name="Date 19 2" xfId="3729" xr:uid="{00000000-0005-0000-0000-000007140000}"/>
    <cellStyle name="Date 19 2 2" xfId="7277" xr:uid="{00000000-0005-0000-0000-000008140000}"/>
    <cellStyle name="Date 19 2 2 2" xfId="9394" xr:uid="{00000000-0005-0000-0000-000009140000}"/>
    <cellStyle name="Date 19 3" xfId="4690" xr:uid="{00000000-0005-0000-0000-00000A140000}"/>
    <cellStyle name="Date 19 3 2" xfId="9395" xr:uid="{00000000-0005-0000-0000-00000B140000}"/>
    <cellStyle name="Date 2" xfId="1509" xr:uid="{00000000-0005-0000-0000-00000C140000}"/>
    <cellStyle name="Date 2 2" xfId="1510" xr:uid="{00000000-0005-0000-0000-00000D140000}"/>
    <cellStyle name="Date 2 2 2" xfId="3730" xr:uid="{00000000-0005-0000-0000-00000E140000}"/>
    <cellStyle name="Date 2 2 2 2" xfId="7278" xr:uid="{00000000-0005-0000-0000-00000F140000}"/>
    <cellStyle name="Date 2 2 2 2 2" xfId="9396" xr:uid="{00000000-0005-0000-0000-000010140000}"/>
    <cellStyle name="Date 2 2 3" xfId="4692" xr:uid="{00000000-0005-0000-0000-000011140000}"/>
    <cellStyle name="Date 2 2 3 2" xfId="9397" xr:uid="{00000000-0005-0000-0000-000012140000}"/>
    <cellStyle name="Date 2 3" xfId="1511" xr:uid="{00000000-0005-0000-0000-000013140000}"/>
    <cellStyle name="Date 2 3 2" xfId="3731" xr:uid="{00000000-0005-0000-0000-000014140000}"/>
    <cellStyle name="Date 2 3 2 2" xfId="7279" xr:uid="{00000000-0005-0000-0000-000015140000}"/>
    <cellStyle name="Date 2 3 2 2 2" xfId="9398" xr:uid="{00000000-0005-0000-0000-000016140000}"/>
    <cellStyle name="Date 2 3 3" xfId="4693" xr:uid="{00000000-0005-0000-0000-000017140000}"/>
    <cellStyle name="Date 2 3 3 2" xfId="9399" xr:uid="{00000000-0005-0000-0000-000018140000}"/>
    <cellStyle name="Date 2 4" xfId="3732" xr:uid="{00000000-0005-0000-0000-000019140000}"/>
    <cellStyle name="Date 2 4 2" xfId="7280" xr:uid="{00000000-0005-0000-0000-00001A140000}"/>
    <cellStyle name="Date 2 4 2 2" xfId="9400" xr:uid="{00000000-0005-0000-0000-00001B140000}"/>
    <cellStyle name="Date 2 5" xfId="4691" xr:uid="{00000000-0005-0000-0000-00001C140000}"/>
    <cellStyle name="Date 2 5 2" xfId="9401" xr:uid="{00000000-0005-0000-0000-00001D140000}"/>
    <cellStyle name="Date 20" xfId="1512" xr:uid="{00000000-0005-0000-0000-00001E140000}"/>
    <cellStyle name="Date 20 2" xfId="3733" xr:uid="{00000000-0005-0000-0000-00001F140000}"/>
    <cellStyle name="Date 20 2 2" xfId="7281" xr:uid="{00000000-0005-0000-0000-000020140000}"/>
    <cellStyle name="Date 20 2 2 2" xfId="9402" xr:uid="{00000000-0005-0000-0000-000021140000}"/>
    <cellStyle name="Date 20 3" xfId="4694" xr:uid="{00000000-0005-0000-0000-000022140000}"/>
    <cellStyle name="Date 20 3 2" xfId="9403" xr:uid="{00000000-0005-0000-0000-000023140000}"/>
    <cellStyle name="Date 21" xfId="1513" xr:uid="{00000000-0005-0000-0000-000024140000}"/>
    <cellStyle name="Date 21 2" xfId="3734" xr:uid="{00000000-0005-0000-0000-000025140000}"/>
    <cellStyle name="Date 21 2 2" xfId="7282" xr:uid="{00000000-0005-0000-0000-000026140000}"/>
    <cellStyle name="Date 21 2 2 2" xfId="9404" xr:uid="{00000000-0005-0000-0000-000027140000}"/>
    <cellStyle name="Date 21 3" xfId="4695" xr:uid="{00000000-0005-0000-0000-000028140000}"/>
    <cellStyle name="Date 21 3 2" xfId="9405" xr:uid="{00000000-0005-0000-0000-000029140000}"/>
    <cellStyle name="Date 22" xfId="1514" xr:uid="{00000000-0005-0000-0000-00002A140000}"/>
    <cellStyle name="Date 22 2" xfId="3735" xr:uid="{00000000-0005-0000-0000-00002B140000}"/>
    <cellStyle name="Date 22 2 2" xfId="7283" xr:uid="{00000000-0005-0000-0000-00002C140000}"/>
    <cellStyle name="Date 22 2 2 2" xfId="9406" xr:uid="{00000000-0005-0000-0000-00002D140000}"/>
    <cellStyle name="Date 22 3" xfId="4696" xr:uid="{00000000-0005-0000-0000-00002E140000}"/>
    <cellStyle name="Date 22 3 2" xfId="9407" xr:uid="{00000000-0005-0000-0000-00002F140000}"/>
    <cellStyle name="Date 23" xfId="1515" xr:uid="{00000000-0005-0000-0000-000030140000}"/>
    <cellStyle name="Date 23 2" xfId="3736" xr:uid="{00000000-0005-0000-0000-000031140000}"/>
    <cellStyle name="Date 23 2 2" xfId="7284" xr:uid="{00000000-0005-0000-0000-000032140000}"/>
    <cellStyle name="Date 23 2 2 2" xfId="9408" xr:uid="{00000000-0005-0000-0000-000033140000}"/>
    <cellStyle name="Date 23 3" xfId="4697" xr:uid="{00000000-0005-0000-0000-000034140000}"/>
    <cellStyle name="Date 23 3 2" xfId="9409" xr:uid="{00000000-0005-0000-0000-000035140000}"/>
    <cellStyle name="Date 24" xfId="1516" xr:uid="{00000000-0005-0000-0000-000036140000}"/>
    <cellStyle name="Date 24 2" xfId="3737" xr:uid="{00000000-0005-0000-0000-000037140000}"/>
    <cellStyle name="Date 24 2 2" xfId="7285" xr:uid="{00000000-0005-0000-0000-000038140000}"/>
    <cellStyle name="Date 24 2 2 2" xfId="9410" xr:uid="{00000000-0005-0000-0000-000039140000}"/>
    <cellStyle name="Date 24 3" xfId="4698" xr:uid="{00000000-0005-0000-0000-00003A140000}"/>
    <cellStyle name="Date 24 3 2" xfId="9411" xr:uid="{00000000-0005-0000-0000-00003B140000}"/>
    <cellStyle name="Date 25" xfId="1517" xr:uid="{00000000-0005-0000-0000-00003C140000}"/>
    <cellStyle name="Date 25 2" xfId="3738" xr:uid="{00000000-0005-0000-0000-00003D140000}"/>
    <cellStyle name="Date 25 2 2" xfId="7286" xr:uid="{00000000-0005-0000-0000-00003E140000}"/>
    <cellStyle name="Date 25 2 2 2" xfId="9412" xr:uid="{00000000-0005-0000-0000-00003F140000}"/>
    <cellStyle name="Date 25 3" xfId="4699" xr:uid="{00000000-0005-0000-0000-000040140000}"/>
    <cellStyle name="Date 25 3 2" xfId="9413" xr:uid="{00000000-0005-0000-0000-000041140000}"/>
    <cellStyle name="Date 26" xfId="1518" xr:uid="{00000000-0005-0000-0000-000042140000}"/>
    <cellStyle name="Date 26 2" xfId="3739" xr:uid="{00000000-0005-0000-0000-000043140000}"/>
    <cellStyle name="Date 26 2 2" xfId="7287" xr:uid="{00000000-0005-0000-0000-000044140000}"/>
    <cellStyle name="Date 26 2 2 2" xfId="9414" xr:uid="{00000000-0005-0000-0000-000045140000}"/>
    <cellStyle name="Date 26 3" xfId="4700" xr:uid="{00000000-0005-0000-0000-000046140000}"/>
    <cellStyle name="Date 26 3 2" xfId="9415" xr:uid="{00000000-0005-0000-0000-000047140000}"/>
    <cellStyle name="Date 27" xfId="1519" xr:uid="{00000000-0005-0000-0000-000048140000}"/>
    <cellStyle name="Date 27 2" xfId="3740" xr:uid="{00000000-0005-0000-0000-000049140000}"/>
    <cellStyle name="Date 27 2 2" xfId="7288" xr:uid="{00000000-0005-0000-0000-00004A140000}"/>
    <cellStyle name="Date 27 2 2 2" xfId="9416" xr:uid="{00000000-0005-0000-0000-00004B140000}"/>
    <cellStyle name="Date 27 3" xfId="4701" xr:uid="{00000000-0005-0000-0000-00004C140000}"/>
    <cellStyle name="Date 27 3 2" xfId="9417" xr:uid="{00000000-0005-0000-0000-00004D140000}"/>
    <cellStyle name="Date 28" xfId="1520" xr:uid="{00000000-0005-0000-0000-00004E140000}"/>
    <cellStyle name="Date 28 2" xfId="3741" xr:uid="{00000000-0005-0000-0000-00004F140000}"/>
    <cellStyle name="Date 28 2 2" xfId="7289" xr:uid="{00000000-0005-0000-0000-000050140000}"/>
    <cellStyle name="Date 28 2 2 2" xfId="9418" xr:uid="{00000000-0005-0000-0000-000051140000}"/>
    <cellStyle name="Date 28 3" xfId="4702" xr:uid="{00000000-0005-0000-0000-000052140000}"/>
    <cellStyle name="Date 28 3 2" xfId="9419" xr:uid="{00000000-0005-0000-0000-000053140000}"/>
    <cellStyle name="Date 29" xfId="1521" xr:uid="{00000000-0005-0000-0000-000054140000}"/>
    <cellStyle name="Date 29 2" xfId="3742" xr:uid="{00000000-0005-0000-0000-000055140000}"/>
    <cellStyle name="Date 29 2 2" xfId="7290" xr:uid="{00000000-0005-0000-0000-000056140000}"/>
    <cellStyle name="Date 29 2 2 2" xfId="9420" xr:uid="{00000000-0005-0000-0000-000057140000}"/>
    <cellStyle name="Date 29 3" xfId="4703" xr:uid="{00000000-0005-0000-0000-000058140000}"/>
    <cellStyle name="Date 29 3 2" xfId="9421" xr:uid="{00000000-0005-0000-0000-000059140000}"/>
    <cellStyle name="Date 3" xfId="1522" xr:uid="{00000000-0005-0000-0000-00005A140000}"/>
    <cellStyle name="Date 3 2" xfId="3743" xr:uid="{00000000-0005-0000-0000-00005B140000}"/>
    <cellStyle name="Date 3 2 2" xfId="7291" xr:uid="{00000000-0005-0000-0000-00005C140000}"/>
    <cellStyle name="Date 3 2 2 2" xfId="9422" xr:uid="{00000000-0005-0000-0000-00005D140000}"/>
    <cellStyle name="Date 3 3" xfId="4704" xr:uid="{00000000-0005-0000-0000-00005E140000}"/>
    <cellStyle name="Date 3 3 2" xfId="9423" xr:uid="{00000000-0005-0000-0000-00005F140000}"/>
    <cellStyle name="Date 30" xfId="1523" xr:uid="{00000000-0005-0000-0000-000060140000}"/>
    <cellStyle name="Date 30 2" xfId="3744" xr:uid="{00000000-0005-0000-0000-000061140000}"/>
    <cellStyle name="Date 30 2 2" xfId="7292" xr:uid="{00000000-0005-0000-0000-000062140000}"/>
    <cellStyle name="Date 30 2 2 2" xfId="9424" xr:uid="{00000000-0005-0000-0000-000063140000}"/>
    <cellStyle name="Date 30 3" xfId="4705" xr:uid="{00000000-0005-0000-0000-000064140000}"/>
    <cellStyle name="Date 30 3 2" xfId="9425" xr:uid="{00000000-0005-0000-0000-000065140000}"/>
    <cellStyle name="Date 31" xfId="1524" xr:uid="{00000000-0005-0000-0000-000066140000}"/>
    <cellStyle name="Date 31 2" xfId="3745" xr:uid="{00000000-0005-0000-0000-000067140000}"/>
    <cellStyle name="Date 31 2 2" xfId="7293" xr:uid="{00000000-0005-0000-0000-000068140000}"/>
    <cellStyle name="Date 31 2 2 2" xfId="9426" xr:uid="{00000000-0005-0000-0000-000069140000}"/>
    <cellStyle name="Date 31 3" xfId="4706" xr:uid="{00000000-0005-0000-0000-00006A140000}"/>
    <cellStyle name="Date 31 3 2" xfId="9427" xr:uid="{00000000-0005-0000-0000-00006B140000}"/>
    <cellStyle name="Date 32" xfId="1525" xr:uid="{00000000-0005-0000-0000-00006C140000}"/>
    <cellStyle name="Date 32 2" xfId="3746" xr:uid="{00000000-0005-0000-0000-00006D140000}"/>
    <cellStyle name="Date 32 2 2" xfId="7294" xr:uid="{00000000-0005-0000-0000-00006E140000}"/>
    <cellStyle name="Date 32 2 2 2" xfId="9428" xr:uid="{00000000-0005-0000-0000-00006F140000}"/>
    <cellStyle name="Date 32 3" xfId="4707" xr:uid="{00000000-0005-0000-0000-000070140000}"/>
    <cellStyle name="Date 32 3 2" xfId="9429" xr:uid="{00000000-0005-0000-0000-000071140000}"/>
    <cellStyle name="Date 33" xfId="1526" xr:uid="{00000000-0005-0000-0000-000072140000}"/>
    <cellStyle name="Date 33 2" xfId="3747" xr:uid="{00000000-0005-0000-0000-000073140000}"/>
    <cellStyle name="Date 33 2 2" xfId="7295" xr:uid="{00000000-0005-0000-0000-000074140000}"/>
    <cellStyle name="Date 33 2 2 2" xfId="9430" xr:uid="{00000000-0005-0000-0000-000075140000}"/>
    <cellStyle name="Date 33 3" xfId="4708" xr:uid="{00000000-0005-0000-0000-000076140000}"/>
    <cellStyle name="Date 33 3 2" xfId="9431" xr:uid="{00000000-0005-0000-0000-000077140000}"/>
    <cellStyle name="Date 34" xfId="1527" xr:uid="{00000000-0005-0000-0000-000078140000}"/>
    <cellStyle name="Date 34 2" xfId="3748" xr:uid="{00000000-0005-0000-0000-000079140000}"/>
    <cellStyle name="Date 34 2 2" xfId="7296" xr:uid="{00000000-0005-0000-0000-00007A140000}"/>
    <cellStyle name="Date 34 2 2 2" xfId="9432" xr:uid="{00000000-0005-0000-0000-00007B140000}"/>
    <cellStyle name="Date 34 3" xfId="4709" xr:uid="{00000000-0005-0000-0000-00007C140000}"/>
    <cellStyle name="Date 34 3 2" xfId="9433" xr:uid="{00000000-0005-0000-0000-00007D140000}"/>
    <cellStyle name="Date 35" xfId="3749" xr:uid="{00000000-0005-0000-0000-00007E140000}"/>
    <cellStyle name="Date 35 2" xfId="7297" xr:uid="{00000000-0005-0000-0000-00007F140000}"/>
    <cellStyle name="Date 35 2 2" xfId="9434" xr:uid="{00000000-0005-0000-0000-000080140000}"/>
    <cellStyle name="Date 36" xfId="4680" xr:uid="{00000000-0005-0000-0000-000081140000}"/>
    <cellStyle name="Date 36 2" xfId="9435" xr:uid="{00000000-0005-0000-0000-000082140000}"/>
    <cellStyle name="Date 4" xfId="1528" xr:uid="{00000000-0005-0000-0000-000083140000}"/>
    <cellStyle name="Date 4 2" xfId="3750" xr:uid="{00000000-0005-0000-0000-000084140000}"/>
    <cellStyle name="Date 4 2 2" xfId="7298" xr:uid="{00000000-0005-0000-0000-000085140000}"/>
    <cellStyle name="Date 4 2 2 2" xfId="9436" xr:uid="{00000000-0005-0000-0000-000086140000}"/>
    <cellStyle name="Date 4 3" xfId="4710" xr:uid="{00000000-0005-0000-0000-000087140000}"/>
    <cellStyle name="Date 4 3 2" xfId="9437" xr:uid="{00000000-0005-0000-0000-000088140000}"/>
    <cellStyle name="Date 5" xfId="1529" xr:uid="{00000000-0005-0000-0000-000089140000}"/>
    <cellStyle name="Date 5 2" xfId="3751" xr:uid="{00000000-0005-0000-0000-00008A140000}"/>
    <cellStyle name="Date 5 2 2" xfId="7299" xr:uid="{00000000-0005-0000-0000-00008B140000}"/>
    <cellStyle name="Date 5 2 2 2" xfId="9438" xr:uid="{00000000-0005-0000-0000-00008C140000}"/>
    <cellStyle name="Date 5 3" xfId="4711" xr:uid="{00000000-0005-0000-0000-00008D140000}"/>
    <cellStyle name="Date 5 3 2" xfId="9439" xr:uid="{00000000-0005-0000-0000-00008E140000}"/>
    <cellStyle name="Date 6" xfId="1530" xr:uid="{00000000-0005-0000-0000-00008F140000}"/>
    <cellStyle name="Date 6 2" xfId="3752" xr:uid="{00000000-0005-0000-0000-000090140000}"/>
    <cellStyle name="Date 6 2 2" xfId="7300" xr:uid="{00000000-0005-0000-0000-000091140000}"/>
    <cellStyle name="Date 6 2 2 2" xfId="9440" xr:uid="{00000000-0005-0000-0000-000092140000}"/>
    <cellStyle name="Date 6 3" xfId="4712" xr:uid="{00000000-0005-0000-0000-000093140000}"/>
    <cellStyle name="Date 6 3 2" xfId="9441" xr:uid="{00000000-0005-0000-0000-000094140000}"/>
    <cellStyle name="Date 7" xfId="1531" xr:uid="{00000000-0005-0000-0000-000095140000}"/>
    <cellStyle name="Date 7 2" xfId="3753" xr:uid="{00000000-0005-0000-0000-000096140000}"/>
    <cellStyle name="Date 7 2 2" xfId="7301" xr:uid="{00000000-0005-0000-0000-000097140000}"/>
    <cellStyle name="Date 7 2 2 2" xfId="9442" xr:uid="{00000000-0005-0000-0000-000098140000}"/>
    <cellStyle name="Date 7 3" xfId="4713" xr:uid="{00000000-0005-0000-0000-000099140000}"/>
    <cellStyle name="Date 7 3 2" xfId="9443" xr:uid="{00000000-0005-0000-0000-00009A140000}"/>
    <cellStyle name="Date 8" xfId="1532" xr:uid="{00000000-0005-0000-0000-00009B140000}"/>
    <cellStyle name="Date 8 2" xfId="3754" xr:uid="{00000000-0005-0000-0000-00009C140000}"/>
    <cellStyle name="Date 8 2 2" xfId="7302" xr:uid="{00000000-0005-0000-0000-00009D140000}"/>
    <cellStyle name="Date 8 2 2 2" xfId="9444" xr:uid="{00000000-0005-0000-0000-00009E140000}"/>
    <cellStyle name="Date 8 3" xfId="4714" xr:uid="{00000000-0005-0000-0000-00009F140000}"/>
    <cellStyle name="Date 8 3 2" xfId="9445" xr:uid="{00000000-0005-0000-0000-0000A0140000}"/>
    <cellStyle name="Date 9" xfId="1533" xr:uid="{00000000-0005-0000-0000-0000A1140000}"/>
    <cellStyle name="Date 9 2" xfId="3755" xr:uid="{00000000-0005-0000-0000-0000A2140000}"/>
    <cellStyle name="Date 9 2 2" xfId="7303" xr:uid="{00000000-0005-0000-0000-0000A3140000}"/>
    <cellStyle name="Date 9 2 2 2" xfId="9446" xr:uid="{00000000-0005-0000-0000-0000A4140000}"/>
    <cellStyle name="Date 9 3" xfId="4715" xr:uid="{00000000-0005-0000-0000-0000A5140000}"/>
    <cellStyle name="Date 9 3 2" xfId="9447" xr:uid="{00000000-0005-0000-0000-0000A6140000}"/>
    <cellStyle name="Ênfase1 10" xfId="1534" xr:uid="{00000000-0005-0000-0000-0000A7140000}"/>
    <cellStyle name="Ênfase1 10 2" xfId="6237" xr:uid="{00000000-0005-0000-0000-0000A8140000}"/>
    <cellStyle name="Ênfase1 10 2 2" xfId="9448" xr:uid="{00000000-0005-0000-0000-0000A9140000}"/>
    <cellStyle name="Ênfase1 11" xfId="1535" xr:uid="{00000000-0005-0000-0000-0000AA140000}"/>
    <cellStyle name="Ênfase1 11 2" xfId="6238" xr:uid="{00000000-0005-0000-0000-0000AB140000}"/>
    <cellStyle name="Ênfase1 11 2 2" xfId="9449" xr:uid="{00000000-0005-0000-0000-0000AC140000}"/>
    <cellStyle name="Ênfase1 12" xfId="1536" xr:uid="{00000000-0005-0000-0000-0000AD140000}"/>
    <cellStyle name="Ênfase1 12 2" xfId="6239" xr:uid="{00000000-0005-0000-0000-0000AE140000}"/>
    <cellStyle name="Ênfase1 12 2 2" xfId="9450" xr:uid="{00000000-0005-0000-0000-0000AF140000}"/>
    <cellStyle name="Ênfase1 13" xfId="1537" xr:uid="{00000000-0005-0000-0000-0000B0140000}"/>
    <cellStyle name="Ênfase1 13 2" xfId="6240" xr:uid="{00000000-0005-0000-0000-0000B1140000}"/>
    <cellStyle name="Ênfase1 13 2 2" xfId="9451" xr:uid="{00000000-0005-0000-0000-0000B2140000}"/>
    <cellStyle name="Ênfase1 14" xfId="1538" xr:uid="{00000000-0005-0000-0000-0000B3140000}"/>
    <cellStyle name="Ênfase1 14 2" xfId="6241" xr:uid="{00000000-0005-0000-0000-0000B4140000}"/>
    <cellStyle name="Ênfase1 14 2 2" xfId="9452" xr:uid="{00000000-0005-0000-0000-0000B5140000}"/>
    <cellStyle name="Ênfase1 15" xfId="1539" xr:uid="{00000000-0005-0000-0000-0000B6140000}"/>
    <cellStyle name="Ênfase1 15 2" xfId="6242" xr:uid="{00000000-0005-0000-0000-0000B7140000}"/>
    <cellStyle name="Ênfase1 15 2 2" xfId="9453" xr:uid="{00000000-0005-0000-0000-0000B8140000}"/>
    <cellStyle name="Ênfase1 16" xfId="1540" xr:uid="{00000000-0005-0000-0000-0000B9140000}"/>
    <cellStyle name="Ênfase1 16 2" xfId="6243" xr:uid="{00000000-0005-0000-0000-0000BA140000}"/>
    <cellStyle name="Ênfase1 16 2 2" xfId="9454" xr:uid="{00000000-0005-0000-0000-0000BB140000}"/>
    <cellStyle name="Ênfase1 17" xfId="1541" xr:uid="{00000000-0005-0000-0000-0000BC140000}"/>
    <cellStyle name="Ênfase1 17 2" xfId="6244" xr:uid="{00000000-0005-0000-0000-0000BD140000}"/>
    <cellStyle name="Ênfase1 17 2 2" xfId="9455" xr:uid="{00000000-0005-0000-0000-0000BE140000}"/>
    <cellStyle name="Ênfase1 18" xfId="1542" xr:uid="{00000000-0005-0000-0000-0000BF140000}"/>
    <cellStyle name="Ênfase1 18 2" xfId="6245" xr:uid="{00000000-0005-0000-0000-0000C0140000}"/>
    <cellStyle name="Ênfase1 18 2 2" xfId="9456" xr:uid="{00000000-0005-0000-0000-0000C1140000}"/>
    <cellStyle name="Ênfase1 19" xfId="1543" xr:uid="{00000000-0005-0000-0000-0000C2140000}"/>
    <cellStyle name="Ênfase1 19 2" xfId="6246" xr:uid="{00000000-0005-0000-0000-0000C3140000}"/>
    <cellStyle name="Ênfase1 19 2 2" xfId="9457" xr:uid="{00000000-0005-0000-0000-0000C4140000}"/>
    <cellStyle name="Ênfase1 2" xfId="1544" xr:uid="{00000000-0005-0000-0000-0000C5140000}"/>
    <cellStyle name="Ênfase1 2 2" xfId="4717" xr:uid="{00000000-0005-0000-0000-0000C6140000}"/>
    <cellStyle name="Ênfase1 2 2 2" xfId="9458" xr:uid="{00000000-0005-0000-0000-0000C7140000}"/>
    <cellStyle name="Ênfase1 20" xfId="1545" xr:uid="{00000000-0005-0000-0000-0000C8140000}"/>
    <cellStyle name="Ênfase1 20 2" xfId="6247" xr:uid="{00000000-0005-0000-0000-0000C9140000}"/>
    <cellStyle name="Ênfase1 20 2 2" xfId="9459" xr:uid="{00000000-0005-0000-0000-0000CA140000}"/>
    <cellStyle name="Ênfase1 21" xfId="1546" xr:uid="{00000000-0005-0000-0000-0000CB140000}"/>
    <cellStyle name="Ênfase1 21 2" xfId="6248" xr:uid="{00000000-0005-0000-0000-0000CC140000}"/>
    <cellStyle name="Ênfase1 21 2 2" xfId="9460" xr:uid="{00000000-0005-0000-0000-0000CD140000}"/>
    <cellStyle name="Ênfase1 22" xfId="1547" xr:uid="{00000000-0005-0000-0000-0000CE140000}"/>
    <cellStyle name="Ênfase1 22 2" xfId="6249" xr:uid="{00000000-0005-0000-0000-0000CF140000}"/>
    <cellStyle name="Ênfase1 22 2 2" xfId="9461" xr:uid="{00000000-0005-0000-0000-0000D0140000}"/>
    <cellStyle name="Ênfase1 23" xfId="1548" xr:uid="{00000000-0005-0000-0000-0000D1140000}"/>
    <cellStyle name="Ênfase1 23 2" xfId="6250" xr:uid="{00000000-0005-0000-0000-0000D2140000}"/>
    <cellStyle name="Ênfase1 23 2 2" xfId="9462" xr:uid="{00000000-0005-0000-0000-0000D3140000}"/>
    <cellStyle name="Ênfase1 24" xfId="1549" xr:uid="{00000000-0005-0000-0000-0000D4140000}"/>
    <cellStyle name="Ênfase1 24 2" xfId="6251" xr:uid="{00000000-0005-0000-0000-0000D5140000}"/>
    <cellStyle name="Ênfase1 24 2 2" xfId="9463" xr:uid="{00000000-0005-0000-0000-0000D6140000}"/>
    <cellStyle name="Ênfase1 25" xfId="1550" xr:uid="{00000000-0005-0000-0000-0000D7140000}"/>
    <cellStyle name="Ênfase1 25 2" xfId="6252" xr:uid="{00000000-0005-0000-0000-0000D8140000}"/>
    <cellStyle name="Ênfase1 25 2 2" xfId="9464" xr:uid="{00000000-0005-0000-0000-0000D9140000}"/>
    <cellStyle name="Ênfase1 26" xfId="1551" xr:uid="{00000000-0005-0000-0000-0000DA140000}"/>
    <cellStyle name="Ênfase1 26 2" xfId="6253" xr:uid="{00000000-0005-0000-0000-0000DB140000}"/>
    <cellStyle name="Ênfase1 26 2 2" xfId="9465" xr:uid="{00000000-0005-0000-0000-0000DC140000}"/>
    <cellStyle name="Ênfase1 27" xfId="1552" xr:uid="{00000000-0005-0000-0000-0000DD140000}"/>
    <cellStyle name="Ênfase1 27 2" xfId="6254" xr:uid="{00000000-0005-0000-0000-0000DE140000}"/>
    <cellStyle name="Ênfase1 27 2 2" xfId="9466" xr:uid="{00000000-0005-0000-0000-0000DF140000}"/>
    <cellStyle name="Ênfase1 28" xfId="1553" xr:uid="{00000000-0005-0000-0000-0000E0140000}"/>
    <cellStyle name="Ênfase1 28 2" xfId="6255" xr:uid="{00000000-0005-0000-0000-0000E1140000}"/>
    <cellStyle name="Ênfase1 28 2 2" xfId="9467" xr:uid="{00000000-0005-0000-0000-0000E2140000}"/>
    <cellStyle name="Ênfase1 29" xfId="1554" xr:uid="{00000000-0005-0000-0000-0000E3140000}"/>
    <cellStyle name="Ênfase1 29 2" xfId="6256" xr:uid="{00000000-0005-0000-0000-0000E4140000}"/>
    <cellStyle name="Ênfase1 29 2 2" xfId="9468" xr:uid="{00000000-0005-0000-0000-0000E5140000}"/>
    <cellStyle name="Ênfase1 3" xfId="1555" xr:uid="{00000000-0005-0000-0000-0000E6140000}"/>
    <cellStyle name="Ênfase1 3 2" xfId="4718" xr:uid="{00000000-0005-0000-0000-0000E7140000}"/>
    <cellStyle name="Ênfase1 3 2 2" xfId="9469" xr:uid="{00000000-0005-0000-0000-0000E8140000}"/>
    <cellStyle name="Ênfase1 30" xfId="1556" xr:uid="{00000000-0005-0000-0000-0000E9140000}"/>
    <cellStyle name="Ênfase1 30 2" xfId="6257" xr:uid="{00000000-0005-0000-0000-0000EA140000}"/>
    <cellStyle name="Ênfase1 30 2 2" xfId="9470" xr:uid="{00000000-0005-0000-0000-0000EB140000}"/>
    <cellStyle name="Ênfase1 31" xfId="1557" xr:uid="{00000000-0005-0000-0000-0000EC140000}"/>
    <cellStyle name="Ênfase1 31 2" xfId="6258" xr:uid="{00000000-0005-0000-0000-0000ED140000}"/>
    <cellStyle name="Ênfase1 31 2 2" xfId="9471" xr:uid="{00000000-0005-0000-0000-0000EE140000}"/>
    <cellStyle name="Ênfase1 32" xfId="1558" xr:uid="{00000000-0005-0000-0000-0000EF140000}"/>
    <cellStyle name="Ênfase1 32 2" xfId="6259" xr:uid="{00000000-0005-0000-0000-0000F0140000}"/>
    <cellStyle name="Ênfase1 32 2 2" xfId="9472" xr:uid="{00000000-0005-0000-0000-0000F1140000}"/>
    <cellStyle name="Ênfase1 33" xfId="1559" xr:uid="{00000000-0005-0000-0000-0000F2140000}"/>
    <cellStyle name="Ênfase1 33 2" xfId="6260" xr:uid="{00000000-0005-0000-0000-0000F3140000}"/>
    <cellStyle name="Ênfase1 33 2 2" xfId="9473" xr:uid="{00000000-0005-0000-0000-0000F4140000}"/>
    <cellStyle name="Ênfase1 34" xfId="1560" xr:uid="{00000000-0005-0000-0000-0000F5140000}"/>
    <cellStyle name="Ênfase1 34 2" xfId="6261" xr:uid="{00000000-0005-0000-0000-0000F6140000}"/>
    <cellStyle name="Ênfase1 34 2 2" xfId="9474" xr:uid="{00000000-0005-0000-0000-0000F7140000}"/>
    <cellStyle name="Ênfase1 35" xfId="1561" xr:uid="{00000000-0005-0000-0000-0000F8140000}"/>
    <cellStyle name="Ênfase1 35 2" xfId="6262" xr:uid="{00000000-0005-0000-0000-0000F9140000}"/>
    <cellStyle name="Ênfase1 35 2 2" xfId="9475" xr:uid="{00000000-0005-0000-0000-0000FA140000}"/>
    <cellStyle name="Ênfase1 36" xfId="1562" xr:uid="{00000000-0005-0000-0000-0000FB140000}"/>
    <cellStyle name="Ênfase1 36 2" xfId="6263" xr:uid="{00000000-0005-0000-0000-0000FC140000}"/>
    <cellStyle name="Ênfase1 36 2 2" xfId="9476" xr:uid="{00000000-0005-0000-0000-0000FD140000}"/>
    <cellStyle name="Ênfase1 37" xfId="1563" xr:uid="{00000000-0005-0000-0000-0000FE140000}"/>
    <cellStyle name="Ênfase1 37 2" xfId="6264" xr:uid="{00000000-0005-0000-0000-0000FF140000}"/>
    <cellStyle name="Ênfase1 37 2 2" xfId="9477" xr:uid="{00000000-0005-0000-0000-000000150000}"/>
    <cellStyle name="Ênfase1 38" xfId="1564" xr:uid="{00000000-0005-0000-0000-000001150000}"/>
    <cellStyle name="Ênfase1 38 2" xfId="6265" xr:uid="{00000000-0005-0000-0000-000002150000}"/>
    <cellStyle name="Ênfase1 38 2 2" xfId="9478" xr:uid="{00000000-0005-0000-0000-000003150000}"/>
    <cellStyle name="Ênfase1 39" xfId="1565" xr:uid="{00000000-0005-0000-0000-000004150000}"/>
    <cellStyle name="Ênfase1 39 2" xfId="6266" xr:uid="{00000000-0005-0000-0000-000005150000}"/>
    <cellStyle name="Ênfase1 39 2 2" xfId="9479" xr:uid="{00000000-0005-0000-0000-000006150000}"/>
    <cellStyle name="Ênfase1 4" xfId="1566" xr:uid="{00000000-0005-0000-0000-000007150000}"/>
    <cellStyle name="Ênfase1 4 2" xfId="1567" xr:uid="{00000000-0005-0000-0000-000008150000}"/>
    <cellStyle name="Ênfase1 4 2 2" xfId="6916" xr:uid="{00000000-0005-0000-0000-000009150000}"/>
    <cellStyle name="Ênfase1 4 2 2 2" xfId="9480" xr:uid="{00000000-0005-0000-0000-00000A150000}"/>
    <cellStyle name="Ênfase1 4 3" xfId="3756" xr:uid="{00000000-0005-0000-0000-00000B150000}"/>
    <cellStyle name="Ênfase1 4 3 2" xfId="7304" xr:uid="{00000000-0005-0000-0000-00000C150000}"/>
    <cellStyle name="Ênfase1 4 3 2 2" xfId="9481" xr:uid="{00000000-0005-0000-0000-00000D150000}"/>
    <cellStyle name="Ênfase1 4 4" xfId="4719" xr:uid="{00000000-0005-0000-0000-00000E150000}"/>
    <cellStyle name="Ênfase1 4 4 2" xfId="9482" xr:uid="{00000000-0005-0000-0000-00000F150000}"/>
    <cellStyle name="Ênfase1 40" xfId="1568" xr:uid="{00000000-0005-0000-0000-000010150000}"/>
    <cellStyle name="Ênfase1 40 2" xfId="6267" xr:uid="{00000000-0005-0000-0000-000011150000}"/>
    <cellStyle name="Ênfase1 40 2 2" xfId="9483" xr:uid="{00000000-0005-0000-0000-000012150000}"/>
    <cellStyle name="Ênfase1 41" xfId="1569" xr:uid="{00000000-0005-0000-0000-000013150000}"/>
    <cellStyle name="Ênfase1 41 2" xfId="6268" xr:uid="{00000000-0005-0000-0000-000014150000}"/>
    <cellStyle name="Ênfase1 41 2 2" xfId="9484" xr:uid="{00000000-0005-0000-0000-000015150000}"/>
    <cellStyle name="Ênfase1 42" xfId="1570" xr:uid="{00000000-0005-0000-0000-000016150000}"/>
    <cellStyle name="Ênfase1 42 2" xfId="6269" xr:uid="{00000000-0005-0000-0000-000017150000}"/>
    <cellStyle name="Ênfase1 42 2 2" xfId="9485" xr:uid="{00000000-0005-0000-0000-000018150000}"/>
    <cellStyle name="Ênfase1 43" xfId="1571" xr:uid="{00000000-0005-0000-0000-000019150000}"/>
    <cellStyle name="Ênfase1 43 2" xfId="6270" xr:uid="{00000000-0005-0000-0000-00001A150000}"/>
    <cellStyle name="Ênfase1 43 2 2" xfId="9486" xr:uid="{00000000-0005-0000-0000-00001B150000}"/>
    <cellStyle name="Ênfase1 44" xfId="1572" xr:uid="{00000000-0005-0000-0000-00001C150000}"/>
    <cellStyle name="Ênfase1 44 2" xfId="6271" xr:uid="{00000000-0005-0000-0000-00001D150000}"/>
    <cellStyle name="Ênfase1 44 2 2" xfId="9487" xr:uid="{00000000-0005-0000-0000-00001E150000}"/>
    <cellStyle name="Ênfase1 45" xfId="1573" xr:uid="{00000000-0005-0000-0000-00001F150000}"/>
    <cellStyle name="Ênfase1 45 2" xfId="6272" xr:uid="{00000000-0005-0000-0000-000020150000}"/>
    <cellStyle name="Ênfase1 45 2 2" xfId="9488" xr:uid="{00000000-0005-0000-0000-000021150000}"/>
    <cellStyle name="Ênfase1 46" xfId="1574" xr:uid="{00000000-0005-0000-0000-000022150000}"/>
    <cellStyle name="Ênfase1 46 2" xfId="6273" xr:uid="{00000000-0005-0000-0000-000023150000}"/>
    <cellStyle name="Ênfase1 46 2 2" xfId="9489" xr:uid="{00000000-0005-0000-0000-000024150000}"/>
    <cellStyle name="Ênfase1 47" xfId="1575" xr:uid="{00000000-0005-0000-0000-000025150000}"/>
    <cellStyle name="Ênfase1 47 2" xfId="6274" xr:uid="{00000000-0005-0000-0000-000026150000}"/>
    <cellStyle name="Ênfase1 47 2 2" xfId="9490" xr:uid="{00000000-0005-0000-0000-000027150000}"/>
    <cellStyle name="Ênfase1 48" xfId="1576" xr:uid="{00000000-0005-0000-0000-000028150000}"/>
    <cellStyle name="Ênfase1 48 2" xfId="6275" xr:uid="{00000000-0005-0000-0000-000029150000}"/>
    <cellStyle name="Ênfase1 48 2 2" xfId="9491" xr:uid="{00000000-0005-0000-0000-00002A150000}"/>
    <cellStyle name="Ênfase1 49" xfId="1577" xr:uid="{00000000-0005-0000-0000-00002B150000}"/>
    <cellStyle name="Ênfase1 49 2" xfId="6276" xr:uid="{00000000-0005-0000-0000-00002C150000}"/>
    <cellStyle name="Ênfase1 49 2 2" xfId="9492" xr:uid="{00000000-0005-0000-0000-00002D150000}"/>
    <cellStyle name="Ênfase1 5" xfId="1578" xr:uid="{00000000-0005-0000-0000-00002E150000}"/>
    <cellStyle name="Ênfase1 5 2" xfId="3757" xr:uid="{00000000-0005-0000-0000-00002F150000}"/>
    <cellStyle name="Ênfase1 5 2 2" xfId="7305" xr:uid="{00000000-0005-0000-0000-000030150000}"/>
    <cellStyle name="Ênfase1 5 2 2 2" xfId="9493" xr:uid="{00000000-0005-0000-0000-000031150000}"/>
    <cellStyle name="Ênfase1 5 3" xfId="3758" xr:uid="{00000000-0005-0000-0000-000032150000}"/>
    <cellStyle name="Ênfase1 5 3 2" xfId="7306" xr:uid="{00000000-0005-0000-0000-000033150000}"/>
    <cellStyle name="Ênfase1 5 3 2 2" xfId="9494" xr:uid="{00000000-0005-0000-0000-000034150000}"/>
    <cellStyle name="Ênfase1 5 4" xfId="6277" xr:uid="{00000000-0005-0000-0000-000035150000}"/>
    <cellStyle name="Ênfase1 5 4 2" xfId="9495" xr:uid="{00000000-0005-0000-0000-000036150000}"/>
    <cellStyle name="Ênfase1 50" xfId="1579" xr:uid="{00000000-0005-0000-0000-000037150000}"/>
    <cellStyle name="Ênfase1 50 2" xfId="6278" xr:uid="{00000000-0005-0000-0000-000038150000}"/>
    <cellStyle name="Ênfase1 50 2 2" xfId="9496" xr:uid="{00000000-0005-0000-0000-000039150000}"/>
    <cellStyle name="Ênfase1 51" xfId="1580" xr:uid="{00000000-0005-0000-0000-00003A150000}"/>
    <cellStyle name="Ênfase1 51 2" xfId="6279" xr:uid="{00000000-0005-0000-0000-00003B150000}"/>
    <cellStyle name="Ênfase1 51 2 2" xfId="9497" xr:uid="{00000000-0005-0000-0000-00003C150000}"/>
    <cellStyle name="Ênfase1 52" xfId="3759" xr:uid="{00000000-0005-0000-0000-00003D150000}"/>
    <cellStyle name="Ênfase1 52 2" xfId="7307" xr:uid="{00000000-0005-0000-0000-00003E150000}"/>
    <cellStyle name="Ênfase1 52 2 2" xfId="9498" xr:uid="{00000000-0005-0000-0000-00003F150000}"/>
    <cellStyle name="Ênfase1 53" xfId="4716" xr:uid="{00000000-0005-0000-0000-000040150000}"/>
    <cellStyle name="Ênfase1 53 2" xfId="9499" xr:uid="{00000000-0005-0000-0000-000041150000}"/>
    <cellStyle name="Ênfase1 6" xfId="1581" xr:uid="{00000000-0005-0000-0000-000042150000}"/>
    <cellStyle name="Ênfase1 6 2" xfId="6280" xr:uid="{00000000-0005-0000-0000-000043150000}"/>
    <cellStyle name="Ênfase1 6 2 2" xfId="9500" xr:uid="{00000000-0005-0000-0000-000044150000}"/>
    <cellStyle name="Ênfase1 7" xfId="1582" xr:uid="{00000000-0005-0000-0000-000045150000}"/>
    <cellStyle name="Ênfase1 7 2" xfId="6281" xr:uid="{00000000-0005-0000-0000-000046150000}"/>
    <cellStyle name="Ênfase1 7 2 2" xfId="9501" xr:uid="{00000000-0005-0000-0000-000047150000}"/>
    <cellStyle name="Ênfase1 8" xfId="1583" xr:uid="{00000000-0005-0000-0000-000048150000}"/>
    <cellStyle name="Ênfase1 8 2" xfId="6282" xr:uid="{00000000-0005-0000-0000-000049150000}"/>
    <cellStyle name="Ênfase1 8 2 2" xfId="9502" xr:uid="{00000000-0005-0000-0000-00004A150000}"/>
    <cellStyle name="Ênfase1 9" xfId="1584" xr:uid="{00000000-0005-0000-0000-00004B150000}"/>
    <cellStyle name="Ênfase1 9 2" xfId="6283" xr:uid="{00000000-0005-0000-0000-00004C150000}"/>
    <cellStyle name="Ênfase1 9 2 2" xfId="9503" xr:uid="{00000000-0005-0000-0000-00004D150000}"/>
    <cellStyle name="Ênfase2 10" xfId="1585" xr:uid="{00000000-0005-0000-0000-00004E150000}"/>
    <cellStyle name="Ênfase2 10 2" xfId="6284" xr:uid="{00000000-0005-0000-0000-00004F150000}"/>
    <cellStyle name="Ênfase2 10 2 2" xfId="9504" xr:uid="{00000000-0005-0000-0000-000050150000}"/>
    <cellStyle name="Ênfase2 11" xfId="1586" xr:uid="{00000000-0005-0000-0000-000051150000}"/>
    <cellStyle name="Ênfase2 11 2" xfId="6285" xr:uid="{00000000-0005-0000-0000-000052150000}"/>
    <cellStyle name="Ênfase2 11 2 2" xfId="9505" xr:uid="{00000000-0005-0000-0000-000053150000}"/>
    <cellStyle name="Ênfase2 12" xfId="1587" xr:uid="{00000000-0005-0000-0000-000054150000}"/>
    <cellStyle name="Ênfase2 12 2" xfId="6286" xr:uid="{00000000-0005-0000-0000-000055150000}"/>
    <cellStyle name="Ênfase2 12 2 2" xfId="9506" xr:uid="{00000000-0005-0000-0000-000056150000}"/>
    <cellStyle name="Ênfase2 13" xfId="1588" xr:uid="{00000000-0005-0000-0000-000057150000}"/>
    <cellStyle name="Ênfase2 13 2" xfId="6287" xr:uid="{00000000-0005-0000-0000-000058150000}"/>
    <cellStyle name="Ênfase2 13 2 2" xfId="9507" xr:uid="{00000000-0005-0000-0000-000059150000}"/>
    <cellStyle name="Ênfase2 14" xfId="1589" xr:uid="{00000000-0005-0000-0000-00005A150000}"/>
    <cellStyle name="Ênfase2 14 2" xfId="6288" xr:uid="{00000000-0005-0000-0000-00005B150000}"/>
    <cellStyle name="Ênfase2 14 2 2" xfId="9508" xr:uid="{00000000-0005-0000-0000-00005C150000}"/>
    <cellStyle name="Ênfase2 15" xfId="1590" xr:uid="{00000000-0005-0000-0000-00005D150000}"/>
    <cellStyle name="Ênfase2 15 2" xfId="6289" xr:uid="{00000000-0005-0000-0000-00005E150000}"/>
    <cellStyle name="Ênfase2 15 2 2" xfId="9509" xr:uid="{00000000-0005-0000-0000-00005F150000}"/>
    <cellStyle name="Ênfase2 16" xfId="1591" xr:uid="{00000000-0005-0000-0000-000060150000}"/>
    <cellStyle name="Ênfase2 16 2" xfId="6290" xr:uid="{00000000-0005-0000-0000-000061150000}"/>
    <cellStyle name="Ênfase2 16 2 2" xfId="9510" xr:uid="{00000000-0005-0000-0000-000062150000}"/>
    <cellStyle name="Ênfase2 17" xfId="1592" xr:uid="{00000000-0005-0000-0000-000063150000}"/>
    <cellStyle name="Ênfase2 17 2" xfId="6291" xr:uid="{00000000-0005-0000-0000-000064150000}"/>
    <cellStyle name="Ênfase2 17 2 2" xfId="9511" xr:uid="{00000000-0005-0000-0000-000065150000}"/>
    <cellStyle name="Ênfase2 18" xfId="1593" xr:uid="{00000000-0005-0000-0000-000066150000}"/>
    <cellStyle name="Ênfase2 18 2" xfId="6292" xr:uid="{00000000-0005-0000-0000-000067150000}"/>
    <cellStyle name="Ênfase2 18 2 2" xfId="9512" xr:uid="{00000000-0005-0000-0000-000068150000}"/>
    <cellStyle name="Ênfase2 19" xfId="1594" xr:uid="{00000000-0005-0000-0000-000069150000}"/>
    <cellStyle name="Ênfase2 19 2" xfId="6293" xr:uid="{00000000-0005-0000-0000-00006A150000}"/>
    <cellStyle name="Ênfase2 19 2 2" xfId="9513" xr:uid="{00000000-0005-0000-0000-00006B150000}"/>
    <cellStyle name="Ênfase2 2" xfId="1595" xr:uid="{00000000-0005-0000-0000-00006C150000}"/>
    <cellStyle name="Ênfase2 2 2" xfId="4721" xr:uid="{00000000-0005-0000-0000-00006D150000}"/>
    <cellStyle name="Ênfase2 2 2 2" xfId="9514" xr:uid="{00000000-0005-0000-0000-00006E150000}"/>
    <cellStyle name="Ênfase2 20" xfId="1596" xr:uid="{00000000-0005-0000-0000-00006F150000}"/>
    <cellStyle name="Ênfase2 20 2" xfId="6294" xr:uid="{00000000-0005-0000-0000-000070150000}"/>
    <cellStyle name="Ênfase2 20 2 2" xfId="9515" xr:uid="{00000000-0005-0000-0000-000071150000}"/>
    <cellStyle name="Ênfase2 21" xfId="1597" xr:uid="{00000000-0005-0000-0000-000072150000}"/>
    <cellStyle name="Ênfase2 21 2" xfId="6295" xr:uid="{00000000-0005-0000-0000-000073150000}"/>
    <cellStyle name="Ênfase2 21 2 2" xfId="9516" xr:uid="{00000000-0005-0000-0000-000074150000}"/>
    <cellStyle name="Ênfase2 22" xfId="1598" xr:uid="{00000000-0005-0000-0000-000075150000}"/>
    <cellStyle name="Ênfase2 22 2" xfId="6296" xr:uid="{00000000-0005-0000-0000-000076150000}"/>
    <cellStyle name="Ênfase2 22 2 2" xfId="9517" xr:uid="{00000000-0005-0000-0000-000077150000}"/>
    <cellStyle name="Ênfase2 23" xfId="1599" xr:uid="{00000000-0005-0000-0000-000078150000}"/>
    <cellStyle name="Ênfase2 23 2" xfId="6297" xr:uid="{00000000-0005-0000-0000-000079150000}"/>
    <cellStyle name="Ênfase2 23 2 2" xfId="9518" xr:uid="{00000000-0005-0000-0000-00007A150000}"/>
    <cellStyle name="Ênfase2 24" xfId="1600" xr:uid="{00000000-0005-0000-0000-00007B150000}"/>
    <cellStyle name="Ênfase2 24 2" xfId="6298" xr:uid="{00000000-0005-0000-0000-00007C150000}"/>
    <cellStyle name="Ênfase2 24 2 2" xfId="9519" xr:uid="{00000000-0005-0000-0000-00007D150000}"/>
    <cellStyle name="Ênfase2 25" xfId="1601" xr:uid="{00000000-0005-0000-0000-00007E150000}"/>
    <cellStyle name="Ênfase2 25 2" xfId="6299" xr:uid="{00000000-0005-0000-0000-00007F150000}"/>
    <cellStyle name="Ênfase2 25 2 2" xfId="9520" xr:uid="{00000000-0005-0000-0000-000080150000}"/>
    <cellStyle name="Ênfase2 26" xfId="1602" xr:uid="{00000000-0005-0000-0000-000081150000}"/>
    <cellStyle name="Ênfase2 26 2" xfId="6300" xr:uid="{00000000-0005-0000-0000-000082150000}"/>
    <cellStyle name="Ênfase2 26 2 2" xfId="9521" xr:uid="{00000000-0005-0000-0000-000083150000}"/>
    <cellStyle name="Ênfase2 27" xfId="1603" xr:uid="{00000000-0005-0000-0000-000084150000}"/>
    <cellStyle name="Ênfase2 27 2" xfId="6301" xr:uid="{00000000-0005-0000-0000-000085150000}"/>
    <cellStyle name="Ênfase2 27 2 2" xfId="9522" xr:uid="{00000000-0005-0000-0000-000086150000}"/>
    <cellStyle name="Ênfase2 28" xfId="1604" xr:uid="{00000000-0005-0000-0000-000087150000}"/>
    <cellStyle name="Ênfase2 28 2" xfId="6302" xr:uid="{00000000-0005-0000-0000-000088150000}"/>
    <cellStyle name="Ênfase2 28 2 2" xfId="9523" xr:uid="{00000000-0005-0000-0000-000089150000}"/>
    <cellStyle name="Ênfase2 29" xfId="1605" xr:uid="{00000000-0005-0000-0000-00008A150000}"/>
    <cellStyle name="Ênfase2 29 2" xfId="6303" xr:uid="{00000000-0005-0000-0000-00008B150000}"/>
    <cellStyle name="Ênfase2 29 2 2" xfId="9524" xr:uid="{00000000-0005-0000-0000-00008C150000}"/>
    <cellStyle name="Ênfase2 3" xfId="1606" xr:uid="{00000000-0005-0000-0000-00008D150000}"/>
    <cellStyle name="Ênfase2 3 2" xfId="4722" xr:uid="{00000000-0005-0000-0000-00008E150000}"/>
    <cellStyle name="Ênfase2 3 2 2" xfId="9525" xr:uid="{00000000-0005-0000-0000-00008F150000}"/>
    <cellStyle name="Ênfase2 30" xfId="1607" xr:uid="{00000000-0005-0000-0000-000090150000}"/>
    <cellStyle name="Ênfase2 30 2" xfId="6304" xr:uid="{00000000-0005-0000-0000-000091150000}"/>
    <cellStyle name="Ênfase2 30 2 2" xfId="9526" xr:uid="{00000000-0005-0000-0000-000092150000}"/>
    <cellStyle name="Ênfase2 31" xfId="1608" xr:uid="{00000000-0005-0000-0000-000093150000}"/>
    <cellStyle name="Ênfase2 31 2" xfId="6305" xr:uid="{00000000-0005-0000-0000-000094150000}"/>
    <cellStyle name="Ênfase2 31 2 2" xfId="9527" xr:uid="{00000000-0005-0000-0000-000095150000}"/>
    <cellStyle name="Ênfase2 32" xfId="1609" xr:uid="{00000000-0005-0000-0000-000096150000}"/>
    <cellStyle name="Ênfase2 32 2" xfId="6306" xr:uid="{00000000-0005-0000-0000-000097150000}"/>
    <cellStyle name="Ênfase2 32 2 2" xfId="9528" xr:uid="{00000000-0005-0000-0000-000098150000}"/>
    <cellStyle name="Ênfase2 33" xfId="1610" xr:uid="{00000000-0005-0000-0000-000099150000}"/>
    <cellStyle name="Ênfase2 33 2" xfId="6307" xr:uid="{00000000-0005-0000-0000-00009A150000}"/>
    <cellStyle name="Ênfase2 33 2 2" xfId="9529" xr:uid="{00000000-0005-0000-0000-00009B150000}"/>
    <cellStyle name="Ênfase2 34" xfId="1611" xr:uid="{00000000-0005-0000-0000-00009C150000}"/>
    <cellStyle name="Ênfase2 34 2" xfId="6308" xr:uid="{00000000-0005-0000-0000-00009D150000}"/>
    <cellStyle name="Ênfase2 34 2 2" xfId="9530" xr:uid="{00000000-0005-0000-0000-00009E150000}"/>
    <cellStyle name="Ênfase2 35" xfId="1612" xr:uid="{00000000-0005-0000-0000-00009F150000}"/>
    <cellStyle name="Ênfase2 35 2" xfId="6309" xr:uid="{00000000-0005-0000-0000-0000A0150000}"/>
    <cellStyle name="Ênfase2 35 2 2" xfId="9531" xr:uid="{00000000-0005-0000-0000-0000A1150000}"/>
    <cellStyle name="Ênfase2 36" xfId="1613" xr:uid="{00000000-0005-0000-0000-0000A2150000}"/>
    <cellStyle name="Ênfase2 36 2" xfId="6310" xr:uid="{00000000-0005-0000-0000-0000A3150000}"/>
    <cellStyle name="Ênfase2 36 2 2" xfId="9532" xr:uid="{00000000-0005-0000-0000-0000A4150000}"/>
    <cellStyle name="Ênfase2 37" xfId="1614" xr:uid="{00000000-0005-0000-0000-0000A5150000}"/>
    <cellStyle name="Ênfase2 37 2" xfId="6311" xr:uid="{00000000-0005-0000-0000-0000A6150000}"/>
    <cellStyle name="Ênfase2 37 2 2" xfId="9533" xr:uid="{00000000-0005-0000-0000-0000A7150000}"/>
    <cellStyle name="Ênfase2 38" xfId="1615" xr:uid="{00000000-0005-0000-0000-0000A8150000}"/>
    <cellStyle name="Ênfase2 38 2" xfId="6312" xr:uid="{00000000-0005-0000-0000-0000A9150000}"/>
    <cellStyle name="Ênfase2 38 2 2" xfId="9534" xr:uid="{00000000-0005-0000-0000-0000AA150000}"/>
    <cellStyle name="Ênfase2 39" xfId="1616" xr:uid="{00000000-0005-0000-0000-0000AB150000}"/>
    <cellStyle name="Ênfase2 39 2" xfId="6313" xr:uid="{00000000-0005-0000-0000-0000AC150000}"/>
    <cellStyle name="Ênfase2 39 2 2" xfId="9535" xr:uid="{00000000-0005-0000-0000-0000AD150000}"/>
    <cellStyle name="Ênfase2 4" xfId="1617" xr:uid="{00000000-0005-0000-0000-0000AE150000}"/>
    <cellStyle name="Ênfase2 4 2" xfId="1618" xr:uid="{00000000-0005-0000-0000-0000AF150000}"/>
    <cellStyle name="Ênfase2 4 2 2" xfId="6917" xr:uid="{00000000-0005-0000-0000-0000B0150000}"/>
    <cellStyle name="Ênfase2 4 2 2 2" xfId="9536" xr:uid="{00000000-0005-0000-0000-0000B1150000}"/>
    <cellStyle name="Ênfase2 4 3" xfId="3760" xr:uid="{00000000-0005-0000-0000-0000B2150000}"/>
    <cellStyle name="Ênfase2 4 3 2" xfId="7308" xr:uid="{00000000-0005-0000-0000-0000B3150000}"/>
    <cellStyle name="Ênfase2 4 3 2 2" xfId="9537" xr:uid="{00000000-0005-0000-0000-0000B4150000}"/>
    <cellStyle name="Ênfase2 4 4" xfId="4723" xr:uid="{00000000-0005-0000-0000-0000B5150000}"/>
    <cellStyle name="Ênfase2 4 4 2" xfId="9538" xr:uid="{00000000-0005-0000-0000-0000B6150000}"/>
    <cellStyle name="Ênfase2 40" xfId="1619" xr:uid="{00000000-0005-0000-0000-0000B7150000}"/>
    <cellStyle name="Ênfase2 40 2" xfId="6314" xr:uid="{00000000-0005-0000-0000-0000B8150000}"/>
    <cellStyle name="Ênfase2 40 2 2" xfId="9539" xr:uid="{00000000-0005-0000-0000-0000B9150000}"/>
    <cellStyle name="Ênfase2 41" xfId="1620" xr:uid="{00000000-0005-0000-0000-0000BA150000}"/>
    <cellStyle name="Ênfase2 41 2" xfId="6315" xr:uid="{00000000-0005-0000-0000-0000BB150000}"/>
    <cellStyle name="Ênfase2 41 2 2" xfId="9540" xr:uid="{00000000-0005-0000-0000-0000BC150000}"/>
    <cellStyle name="Ênfase2 42" xfId="1621" xr:uid="{00000000-0005-0000-0000-0000BD150000}"/>
    <cellStyle name="Ênfase2 42 2" xfId="6316" xr:uid="{00000000-0005-0000-0000-0000BE150000}"/>
    <cellStyle name="Ênfase2 42 2 2" xfId="9541" xr:uid="{00000000-0005-0000-0000-0000BF150000}"/>
    <cellStyle name="Ênfase2 43" xfId="1622" xr:uid="{00000000-0005-0000-0000-0000C0150000}"/>
    <cellStyle name="Ênfase2 43 2" xfId="6317" xr:uid="{00000000-0005-0000-0000-0000C1150000}"/>
    <cellStyle name="Ênfase2 43 2 2" xfId="9542" xr:uid="{00000000-0005-0000-0000-0000C2150000}"/>
    <cellStyle name="Ênfase2 44" xfId="1623" xr:uid="{00000000-0005-0000-0000-0000C3150000}"/>
    <cellStyle name="Ênfase2 44 2" xfId="6318" xr:uid="{00000000-0005-0000-0000-0000C4150000}"/>
    <cellStyle name="Ênfase2 44 2 2" xfId="9543" xr:uid="{00000000-0005-0000-0000-0000C5150000}"/>
    <cellStyle name="Ênfase2 45" xfId="1624" xr:uid="{00000000-0005-0000-0000-0000C6150000}"/>
    <cellStyle name="Ênfase2 45 2" xfId="6319" xr:uid="{00000000-0005-0000-0000-0000C7150000}"/>
    <cellStyle name="Ênfase2 45 2 2" xfId="9544" xr:uid="{00000000-0005-0000-0000-0000C8150000}"/>
    <cellStyle name="Ênfase2 46" xfId="1625" xr:uid="{00000000-0005-0000-0000-0000C9150000}"/>
    <cellStyle name="Ênfase2 46 2" xfId="6320" xr:uid="{00000000-0005-0000-0000-0000CA150000}"/>
    <cellStyle name="Ênfase2 46 2 2" xfId="9545" xr:uid="{00000000-0005-0000-0000-0000CB150000}"/>
    <cellStyle name="Ênfase2 47" xfId="1626" xr:uid="{00000000-0005-0000-0000-0000CC150000}"/>
    <cellStyle name="Ênfase2 47 2" xfId="6321" xr:uid="{00000000-0005-0000-0000-0000CD150000}"/>
    <cellStyle name="Ênfase2 47 2 2" xfId="9546" xr:uid="{00000000-0005-0000-0000-0000CE150000}"/>
    <cellStyle name="Ênfase2 48" xfId="1627" xr:uid="{00000000-0005-0000-0000-0000CF150000}"/>
    <cellStyle name="Ênfase2 48 2" xfId="6322" xr:uid="{00000000-0005-0000-0000-0000D0150000}"/>
    <cellStyle name="Ênfase2 48 2 2" xfId="9547" xr:uid="{00000000-0005-0000-0000-0000D1150000}"/>
    <cellStyle name="Ênfase2 49" xfId="1628" xr:uid="{00000000-0005-0000-0000-0000D2150000}"/>
    <cellStyle name="Ênfase2 49 2" xfId="6323" xr:uid="{00000000-0005-0000-0000-0000D3150000}"/>
    <cellStyle name="Ênfase2 49 2 2" xfId="9548" xr:uid="{00000000-0005-0000-0000-0000D4150000}"/>
    <cellStyle name="Ênfase2 5" xfId="1629" xr:uid="{00000000-0005-0000-0000-0000D5150000}"/>
    <cellStyle name="Ênfase2 5 2" xfId="3761" xr:uid="{00000000-0005-0000-0000-0000D6150000}"/>
    <cellStyle name="Ênfase2 5 2 2" xfId="7309" xr:uid="{00000000-0005-0000-0000-0000D7150000}"/>
    <cellStyle name="Ênfase2 5 2 2 2" xfId="9549" xr:uid="{00000000-0005-0000-0000-0000D8150000}"/>
    <cellStyle name="Ênfase2 5 3" xfId="3762" xr:uid="{00000000-0005-0000-0000-0000D9150000}"/>
    <cellStyle name="Ênfase2 5 3 2" xfId="7310" xr:uid="{00000000-0005-0000-0000-0000DA150000}"/>
    <cellStyle name="Ênfase2 5 3 2 2" xfId="9550" xr:uid="{00000000-0005-0000-0000-0000DB150000}"/>
    <cellStyle name="Ênfase2 5 4" xfId="6324" xr:uid="{00000000-0005-0000-0000-0000DC150000}"/>
    <cellStyle name="Ênfase2 5 4 2" xfId="9551" xr:uid="{00000000-0005-0000-0000-0000DD150000}"/>
    <cellStyle name="Ênfase2 50" xfId="1630" xr:uid="{00000000-0005-0000-0000-0000DE150000}"/>
    <cellStyle name="Ênfase2 50 2" xfId="6325" xr:uid="{00000000-0005-0000-0000-0000DF150000}"/>
    <cellStyle name="Ênfase2 50 2 2" xfId="9552" xr:uid="{00000000-0005-0000-0000-0000E0150000}"/>
    <cellStyle name="Ênfase2 51" xfId="1631" xr:uid="{00000000-0005-0000-0000-0000E1150000}"/>
    <cellStyle name="Ênfase2 51 2" xfId="6326" xr:uid="{00000000-0005-0000-0000-0000E2150000}"/>
    <cellStyle name="Ênfase2 51 2 2" xfId="9553" xr:uid="{00000000-0005-0000-0000-0000E3150000}"/>
    <cellStyle name="Ênfase2 52" xfId="3763" xr:uid="{00000000-0005-0000-0000-0000E4150000}"/>
    <cellStyle name="Ênfase2 52 2" xfId="7311" xr:uid="{00000000-0005-0000-0000-0000E5150000}"/>
    <cellStyle name="Ênfase2 52 2 2" xfId="9554" xr:uid="{00000000-0005-0000-0000-0000E6150000}"/>
    <cellStyle name="Ênfase2 53" xfId="4720" xr:uid="{00000000-0005-0000-0000-0000E7150000}"/>
    <cellStyle name="Ênfase2 53 2" xfId="9555" xr:uid="{00000000-0005-0000-0000-0000E8150000}"/>
    <cellStyle name="Ênfase2 6" xfId="1632" xr:uid="{00000000-0005-0000-0000-0000E9150000}"/>
    <cellStyle name="Ênfase2 6 2" xfId="6327" xr:uid="{00000000-0005-0000-0000-0000EA150000}"/>
    <cellStyle name="Ênfase2 6 2 2" xfId="9556" xr:uid="{00000000-0005-0000-0000-0000EB150000}"/>
    <cellStyle name="Ênfase2 7" xfId="1633" xr:uid="{00000000-0005-0000-0000-0000EC150000}"/>
    <cellStyle name="Ênfase2 7 2" xfId="6328" xr:uid="{00000000-0005-0000-0000-0000ED150000}"/>
    <cellStyle name="Ênfase2 7 2 2" xfId="9557" xr:uid="{00000000-0005-0000-0000-0000EE150000}"/>
    <cellStyle name="Ênfase2 8" xfId="1634" xr:uid="{00000000-0005-0000-0000-0000EF150000}"/>
    <cellStyle name="Ênfase2 8 2" xfId="6329" xr:uid="{00000000-0005-0000-0000-0000F0150000}"/>
    <cellStyle name="Ênfase2 8 2 2" xfId="9558" xr:uid="{00000000-0005-0000-0000-0000F1150000}"/>
    <cellStyle name="Ênfase2 9" xfId="1635" xr:uid="{00000000-0005-0000-0000-0000F2150000}"/>
    <cellStyle name="Ênfase2 9 2" xfId="6330" xr:uid="{00000000-0005-0000-0000-0000F3150000}"/>
    <cellStyle name="Ênfase2 9 2 2" xfId="9559" xr:uid="{00000000-0005-0000-0000-0000F4150000}"/>
    <cellStyle name="Ênfase3 10" xfId="1636" xr:uid="{00000000-0005-0000-0000-0000F5150000}"/>
    <cellStyle name="Ênfase3 10 2" xfId="6331" xr:uid="{00000000-0005-0000-0000-0000F6150000}"/>
    <cellStyle name="Ênfase3 10 2 2" xfId="9560" xr:uid="{00000000-0005-0000-0000-0000F7150000}"/>
    <cellStyle name="Ênfase3 11" xfId="1637" xr:uid="{00000000-0005-0000-0000-0000F8150000}"/>
    <cellStyle name="Ênfase3 11 2" xfId="6332" xr:uid="{00000000-0005-0000-0000-0000F9150000}"/>
    <cellStyle name="Ênfase3 11 2 2" xfId="9561" xr:uid="{00000000-0005-0000-0000-0000FA150000}"/>
    <cellStyle name="Ênfase3 12" xfId="1638" xr:uid="{00000000-0005-0000-0000-0000FB150000}"/>
    <cellStyle name="Ênfase3 12 2" xfId="6333" xr:uid="{00000000-0005-0000-0000-0000FC150000}"/>
    <cellStyle name="Ênfase3 12 2 2" xfId="9562" xr:uid="{00000000-0005-0000-0000-0000FD150000}"/>
    <cellStyle name="Ênfase3 13" xfId="1639" xr:uid="{00000000-0005-0000-0000-0000FE150000}"/>
    <cellStyle name="Ênfase3 13 2" xfId="6334" xr:uid="{00000000-0005-0000-0000-0000FF150000}"/>
    <cellStyle name="Ênfase3 13 2 2" xfId="9563" xr:uid="{00000000-0005-0000-0000-000000160000}"/>
    <cellStyle name="Ênfase3 14" xfId="1640" xr:uid="{00000000-0005-0000-0000-000001160000}"/>
    <cellStyle name="Ênfase3 14 2" xfId="6335" xr:uid="{00000000-0005-0000-0000-000002160000}"/>
    <cellStyle name="Ênfase3 14 2 2" xfId="9564" xr:uid="{00000000-0005-0000-0000-000003160000}"/>
    <cellStyle name="Ênfase3 15" xfId="1641" xr:uid="{00000000-0005-0000-0000-000004160000}"/>
    <cellStyle name="Ênfase3 15 2" xfId="6336" xr:uid="{00000000-0005-0000-0000-000005160000}"/>
    <cellStyle name="Ênfase3 15 2 2" xfId="9565" xr:uid="{00000000-0005-0000-0000-000006160000}"/>
    <cellStyle name="Ênfase3 16" xfId="1642" xr:uid="{00000000-0005-0000-0000-000007160000}"/>
    <cellStyle name="Ênfase3 16 2" xfId="6337" xr:uid="{00000000-0005-0000-0000-000008160000}"/>
    <cellStyle name="Ênfase3 16 2 2" xfId="9566" xr:uid="{00000000-0005-0000-0000-000009160000}"/>
    <cellStyle name="Ênfase3 17" xfId="1643" xr:uid="{00000000-0005-0000-0000-00000A160000}"/>
    <cellStyle name="Ênfase3 17 2" xfId="6338" xr:uid="{00000000-0005-0000-0000-00000B160000}"/>
    <cellStyle name="Ênfase3 17 2 2" xfId="9567" xr:uid="{00000000-0005-0000-0000-00000C160000}"/>
    <cellStyle name="Ênfase3 18" xfId="1644" xr:uid="{00000000-0005-0000-0000-00000D160000}"/>
    <cellStyle name="Ênfase3 18 2" xfId="6339" xr:uid="{00000000-0005-0000-0000-00000E160000}"/>
    <cellStyle name="Ênfase3 18 2 2" xfId="9568" xr:uid="{00000000-0005-0000-0000-00000F160000}"/>
    <cellStyle name="Ênfase3 19" xfId="1645" xr:uid="{00000000-0005-0000-0000-000010160000}"/>
    <cellStyle name="Ênfase3 19 2" xfId="6340" xr:uid="{00000000-0005-0000-0000-000011160000}"/>
    <cellStyle name="Ênfase3 19 2 2" xfId="9569" xr:uid="{00000000-0005-0000-0000-000012160000}"/>
    <cellStyle name="Ênfase3 2" xfId="1646" xr:uid="{00000000-0005-0000-0000-000013160000}"/>
    <cellStyle name="Ênfase3 2 2" xfId="4725" xr:uid="{00000000-0005-0000-0000-000014160000}"/>
    <cellStyle name="Ênfase3 2 2 2" xfId="9570" xr:uid="{00000000-0005-0000-0000-000015160000}"/>
    <cellStyle name="Ênfase3 20" xfId="1647" xr:uid="{00000000-0005-0000-0000-000016160000}"/>
    <cellStyle name="Ênfase3 20 2" xfId="6341" xr:uid="{00000000-0005-0000-0000-000017160000}"/>
    <cellStyle name="Ênfase3 20 2 2" xfId="9571" xr:uid="{00000000-0005-0000-0000-000018160000}"/>
    <cellStyle name="Ênfase3 21" xfId="1648" xr:uid="{00000000-0005-0000-0000-000019160000}"/>
    <cellStyle name="Ênfase3 21 2" xfId="6342" xr:uid="{00000000-0005-0000-0000-00001A160000}"/>
    <cellStyle name="Ênfase3 21 2 2" xfId="9572" xr:uid="{00000000-0005-0000-0000-00001B160000}"/>
    <cellStyle name="Ênfase3 22" xfId="1649" xr:uid="{00000000-0005-0000-0000-00001C160000}"/>
    <cellStyle name="Ênfase3 22 2" xfId="6343" xr:uid="{00000000-0005-0000-0000-00001D160000}"/>
    <cellStyle name="Ênfase3 22 2 2" xfId="9573" xr:uid="{00000000-0005-0000-0000-00001E160000}"/>
    <cellStyle name="Ênfase3 23" xfId="1650" xr:uid="{00000000-0005-0000-0000-00001F160000}"/>
    <cellStyle name="Ênfase3 23 2" xfId="6344" xr:uid="{00000000-0005-0000-0000-000020160000}"/>
    <cellStyle name="Ênfase3 23 2 2" xfId="9574" xr:uid="{00000000-0005-0000-0000-000021160000}"/>
    <cellStyle name="Ênfase3 24" xfId="1651" xr:uid="{00000000-0005-0000-0000-000022160000}"/>
    <cellStyle name="Ênfase3 24 2" xfId="6345" xr:uid="{00000000-0005-0000-0000-000023160000}"/>
    <cellStyle name="Ênfase3 24 2 2" xfId="9575" xr:uid="{00000000-0005-0000-0000-000024160000}"/>
    <cellStyle name="Ênfase3 25" xfId="1652" xr:uid="{00000000-0005-0000-0000-000025160000}"/>
    <cellStyle name="Ênfase3 25 2" xfId="6346" xr:uid="{00000000-0005-0000-0000-000026160000}"/>
    <cellStyle name="Ênfase3 25 2 2" xfId="9576" xr:uid="{00000000-0005-0000-0000-000027160000}"/>
    <cellStyle name="Ênfase3 26" xfId="1653" xr:uid="{00000000-0005-0000-0000-000028160000}"/>
    <cellStyle name="Ênfase3 26 2" xfId="6347" xr:uid="{00000000-0005-0000-0000-000029160000}"/>
    <cellStyle name="Ênfase3 26 2 2" xfId="9577" xr:uid="{00000000-0005-0000-0000-00002A160000}"/>
    <cellStyle name="Ênfase3 27" xfId="1654" xr:uid="{00000000-0005-0000-0000-00002B160000}"/>
    <cellStyle name="Ênfase3 27 2" xfId="6348" xr:uid="{00000000-0005-0000-0000-00002C160000}"/>
    <cellStyle name="Ênfase3 27 2 2" xfId="9578" xr:uid="{00000000-0005-0000-0000-00002D160000}"/>
    <cellStyle name="Ênfase3 28" xfId="1655" xr:uid="{00000000-0005-0000-0000-00002E160000}"/>
    <cellStyle name="Ênfase3 28 2" xfId="6349" xr:uid="{00000000-0005-0000-0000-00002F160000}"/>
    <cellStyle name="Ênfase3 28 2 2" xfId="9579" xr:uid="{00000000-0005-0000-0000-000030160000}"/>
    <cellStyle name="Ênfase3 29" xfId="1656" xr:uid="{00000000-0005-0000-0000-000031160000}"/>
    <cellStyle name="Ênfase3 29 2" xfId="6350" xr:uid="{00000000-0005-0000-0000-000032160000}"/>
    <cellStyle name="Ênfase3 29 2 2" xfId="9580" xr:uid="{00000000-0005-0000-0000-000033160000}"/>
    <cellStyle name="Ênfase3 3" xfId="1657" xr:uid="{00000000-0005-0000-0000-000034160000}"/>
    <cellStyle name="Ênfase3 3 2" xfId="4726" xr:uid="{00000000-0005-0000-0000-000035160000}"/>
    <cellStyle name="Ênfase3 3 2 2" xfId="9581" xr:uid="{00000000-0005-0000-0000-000036160000}"/>
    <cellStyle name="Ênfase3 30" xfId="1658" xr:uid="{00000000-0005-0000-0000-000037160000}"/>
    <cellStyle name="Ênfase3 30 2" xfId="6351" xr:uid="{00000000-0005-0000-0000-000038160000}"/>
    <cellStyle name="Ênfase3 30 2 2" xfId="9582" xr:uid="{00000000-0005-0000-0000-000039160000}"/>
    <cellStyle name="Ênfase3 31" xfId="1659" xr:uid="{00000000-0005-0000-0000-00003A160000}"/>
    <cellStyle name="Ênfase3 31 2" xfId="6352" xr:uid="{00000000-0005-0000-0000-00003B160000}"/>
    <cellStyle name="Ênfase3 31 2 2" xfId="9583" xr:uid="{00000000-0005-0000-0000-00003C160000}"/>
    <cellStyle name="Ênfase3 32" xfId="1660" xr:uid="{00000000-0005-0000-0000-00003D160000}"/>
    <cellStyle name="Ênfase3 32 2" xfId="6353" xr:uid="{00000000-0005-0000-0000-00003E160000}"/>
    <cellStyle name="Ênfase3 32 2 2" xfId="9584" xr:uid="{00000000-0005-0000-0000-00003F160000}"/>
    <cellStyle name="Ênfase3 33" xfId="1661" xr:uid="{00000000-0005-0000-0000-000040160000}"/>
    <cellStyle name="Ênfase3 33 2" xfId="6354" xr:uid="{00000000-0005-0000-0000-000041160000}"/>
    <cellStyle name="Ênfase3 33 2 2" xfId="9585" xr:uid="{00000000-0005-0000-0000-000042160000}"/>
    <cellStyle name="Ênfase3 34" xfId="1662" xr:uid="{00000000-0005-0000-0000-000043160000}"/>
    <cellStyle name="Ênfase3 34 2" xfId="6355" xr:uid="{00000000-0005-0000-0000-000044160000}"/>
    <cellStyle name="Ênfase3 34 2 2" xfId="9586" xr:uid="{00000000-0005-0000-0000-000045160000}"/>
    <cellStyle name="Ênfase3 35" xfId="1663" xr:uid="{00000000-0005-0000-0000-000046160000}"/>
    <cellStyle name="Ênfase3 35 2" xfId="6356" xr:uid="{00000000-0005-0000-0000-000047160000}"/>
    <cellStyle name="Ênfase3 35 2 2" xfId="9587" xr:uid="{00000000-0005-0000-0000-000048160000}"/>
    <cellStyle name="Ênfase3 36" xfId="1664" xr:uid="{00000000-0005-0000-0000-000049160000}"/>
    <cellStyle name="Ênfase3 36 2" xfId="6357" xr:uid="{00000000-0005-0000-0000-00004A160000}"/>
    <cellStyle name="Ênfase3 36 2 2" xfId="9588" xr:uid="{00000000-0005-0000-0000-00004B160000}"/>
    <cellStyle name="Ênfase3 37" xfId="1665" xr:uid="{00000000-0005-0000-0000-00004C160000}"/>
    <cellStyle name="Ênfase3 37 2" xfId="6358" xr:uid="{00000000-0005-0000-0000-00004D160000}"/>
    <cellStyle name="Ênfase3 37 2 2" xfId="9589" xr:uid="{00000000-0005-0000-0000-00004E160000}"/>
    <cellStyle name="Ênfase3 38" xfId="1666" xr:uid="{00000000-0005-0000-0000-00004F160000}"/>
    <cellStyle name="Ênfase3 38 2" xfId="6359" xr:uid="{00000000-0005-0000-0000-000050160000}"/>
    <cellStyle name="Ênfase3 38 2 2" xfId="9590" xr:uid="{00000000-0005-0000-0000-000051160000}"/>
    <cellStyle name="Ênfase3 39" xfId="1667" xr:uid="{00000000-0005-0000-0000-000052160000}"/>
    <cellStyle name="Ênfase3 39 2" xfId="6360" xr:uid="{00000000-0005-0000-0000-000053160000}"/>
    <cellStyle name="Ênfase3 39 2 2" xfId="9591" xr:uid="{00000000-0005-0000-0000-000054160000}"/>
    <cellStyle name="Ênfase3 4" xfId="1668" xr:uid="{00000000-0005-0000-0000-000055160000}"/>
    <cellStyle name="Ênfase3 4 2" xfId="1669" xr:uid="{00000000-0005-0000-0000-000056160000}"/>
    <cellStyle name="Ênfase3 4 2 2" xfId="6918" xr:uid="{00000000-0005-0000-0000-000057160000}"/>
    <cellStyle name="Ênfase3 4 2 2 2" xfId="9592" xr:uid="{00000000-0005-0000-0000-000058160000}"/>
    <cellStyle name="Ênfase3 4 3" xfId="3764" xr:uid="{00000000-0005-0000-0000-000059160000}"/>
    <cellStyle name="Ênfase3 4 3 2" xfId="7312" xr:uid="{00000000-0005-0000-0000-00005A160000}"/>
    <cellStyle name="Ênfase3 4 3 2 2" xfId="9593" xr:uid="{00000000-0005-0000-0000-00005B160000}"/>
    <cellStyle name="Ênfase3 4 4" xfId="4727" xr:uid="{00000000-0005-0000-0000-00005C160000}"/>
    <cellStyle name="Ênfase3 4 4 2" xfId="9594" xr:uid="{00000000-0005-0000-0000-00005D160000}"/>
    <cellStyle name="Ênfase3 40" xfId="1670" xr:uid="{00000000-0005-0000-0000-00005E160000}"/>
    <cellStyle name="Ênfase3 40 2" xfId="6361" xr:uid="{00000000-0005-0000-0000-00005F160000}"/>
    <cellStyle name="Ênfase3 40 2 2" xfId="9595" xr:uid="{00000000-0005-0000-0000-000060160000}"/>
    <cellStyle name="Ênfase3 41" xfId="1671" xr:uid="{00000000-0005-0000-0000-000061160000}"/>
    <cellStyle name="Ênfase3 41 2" xfId="6362" xr:uid="{00000000-0005-0000-0000-000062160000}"/>
    <cellStyle name="Ênfase3 41 2 2" xfId="9596" xr:uid="{00000000-0005-0000-0000-000063160000}"/>
    <cellStyle name="Ênfase3 42" xfId="1672" xr:uid="{00000000-0005-0000-0000-000064160000}"/>
    <cellStyle name="Ênfase3 42 2" xfId="6363" xr:uid="{00000000-0005-0000-0000-000065160000}"/>
    <cellStyle name="Ênfase3 42 2 2" xfId="9597" xr:uid="{00000000-0005-0000-0000-000066160000}"/>
    <cellStyle name="Ênfase3 43" xfId="1673" xr:uid="{00000000-0005-0000-0000-000067160000}"/>
    <cellStyle name="Ênfase3 43 2" xfId="6364" xr:uid="{00000000-0005-0000-0000-000068160000}"/>
    <cellStyle name="Ênfase3 43 2 2" xfId="9598" xr:uid="{00000000-0005-0000-0000-000069160000}"/>
    <cellStyle name="Ênfase3 44" xfId="1674" xr:uid="{00000000-0005-0000-0000-00006A160000}"/>
    <cellStyle name="Ênfase3 44 2" xfId="6365" xr:uid="{00000000-0005-0000-0000-00006B160000}"/>
    <cellStyle name="Ênfase3 44 2 2" xfId="9599" xr:uid="{00000000-0005-0000-0000-00006C160000}"/>
    <cellStyle name="Ênfase3 45" xfId="1675" xr:uid="{00000000-0005-0000-0000-00006D160000}"/>
    <cellStyle name="Ênfase3 45 2" xfId="6366" xr:uid="{00000000-0005-0000-0000-00006E160000}"/>
    <cellStyle name="Ênfase3 45 2 2" xfId="9600" xr:uid="{00000000-0005-0000-0000-00006F160000}"/>
    <cellStyle name="Ênfase3 46" xfId="1676" xr:uid="{00000000-0005-0000-0000-000070160000}"/>
    <cellStyle name="Ênfase3 46 2" xfId="6367" xr:uid="{00000000-0005-0000-0000-000071160000}"/>
    <cellStyle name="Ênfase3 46 2 2" xfId="9601" xr:uid="{00000000-0005-0000-0000-000072160000}"/>
    <cellStyle name="Ênfase3 47" xfId="1677" xr:uid="{00000000-0005-0000-0000-000073160000}"/>
    <cellStyle name="Ênfase3 47 2" xfId="6368" xr:uid="{00000000-0005-0000-0000-000074160000}"/>
    <cellStyle name="Ênfase3 47 2 2" xfId="9602" xr:uid="{00000000-0005-0000-0000-000075160000}"/>
    <cellStyle name="Ênfase3 48" xfId="1678" xr:uid="{00000000-0005-0000-0000-000076160000}"/>
    <cellStyle name="Ênfase3 48 2" xfId="6369" xr:uid="{00000000-0005-0000-0000-000077160000}"/>
    <cellStyle name="Ênfase3 48 2 2" xfId="9603" xr:uid="{00000000-0005-0000-0000-000078160000}"/>
    <cellStyle name="Ênfase3 49" xfId="1679" xr:uid="{00000000-0005-0000-0000-000079160000}"/>
    <cellStyle name="Ênfase3 49 2" xfId="6370" xr:uid="{00000000-0005-0000-0000-00007A160000}"/>
    <cellStyle name="Ênfase3 49 2 2" xfId="9604" xr:uid="{00000000-0005-0000-0000-00007B160000}"/>
    <cellStyle name="Ênfase3 5" xfId="1680" xr:uid="{00000000-0005-0000-0000-00007C160000}"/>
    <cellStyle name="Ênfase3 5 2" xfId="3765" xr:uid="{00000000-0005-0000-0000-00007D160000}"/>
    <cellStyle name="Ênfase3 5 2 2" xfId="7313" xr:uid="{00000000-0005-0000-0000-00007E160000}"/>
    <cellStyle name="Ênfase3 5 2 2 2" xfId="9605" xr:uid="{00000000-0005-0000-0000-00007F160000}"/>
    <cellStyle name="Ênfase3 5 3" xfId="3766" xr:uid="{00000000-0005-0000-0000-000080160000}"/>
    <cellStyle name="Ênfase3 5 3 2" xfId="7314" xr:uid="{00000000-0005-0000-0000-000081160000}"/>
    <cellStyle name="Ênfase3 5 3 2 2" xfId="9606" xr:uid="{00000000-0005-0000-0000-000082160000}"/>
    <cellStyle name="Ênfase3 5 4" xfId="6371" xr:uid="{00000000-0005-0000-0000-000083160000}"/>
    <cellStyle name="Ênfase3 5 4 2" xfId="9607" xr:uid="{00000000-0005-0000-0000-000084160000}"/>
    <cellStyle name="Ênfase3 50" xfId="1681" xr:uid="{00000000-0005-0000-0000-000085160000}"/>
    <cellStyle name="Ênfase3 50 2" xfId="6372" xr:uid="{00000000-0005-0000-0000-000086160000}"/>
    <cellStyle name="Ênfase3 50 2 2" xfId="9608" xr:uid="{00000000-0005-0000-0000-000087160000}"/>
    <cellStyle name="Ênfase3 51" xfId="1682" xr:uid="{00000000-0005-0000-0000-000088160000}"/>
    <cellStyle name="Ênfase3 51 2" xfId="6373" xr:uid="{00000000-0005-0000-0000-000089160000}"/>
    <cellStyle name="Ênfase3 51 2 2" xfId="9609" xr:uid="{00000000-0005-0000-0000-00008A160000}"/>
    <cellStyle name="Ênfase3 52" xfId="3767" xr:uid="{00000000-0005-0000-0000-00008B160000}"/>
    <cellStyle name="Ênfase3 52 2" xfId="7315" xr:uid="{00000000-0005-0000-0000-00008C160000}"/>
    <cellStyle name="Ênfase3 52 2 2" xfId="9610" xr:uid="{00000000-0005-0000-0000-00008D160000}"/>
    <cellStyle name="Ênfase3 53" xfId="4724" xr:uid="{00000000-0005-0000-0000-00008E160000}"/>
    <cellStyle name="Ênfase3 53 2" xfId="9611" xr:uid="{00000000-0005-0000-0000-00008F160000}"/>
    <cellStyle name="Ênfase3 6" xfId="1683" xr:uid="{00000000-0005-0000-0000-000090160000}"/>
    <cellStyle name="Ênfase3 6 2" xfId="6374" xr:uid="{00000000-0005-0000-0000-000091160000}"/>
    <cellStyle name="Ênfase3 6 2 2" xfId="9612" xr:uid="{00000000-0005-0000-0000-000092160000}"/>
    <cellStyle name="Ênfase3 7" xfId="1684" xr:uid="{00000000-0005-0000-0000-000093160000}"/>
    <cellStyle name="Ênfase3 7 2" xfId="6375" xr:uid="{00000000-0005-0000-0000-000094160000}"/>
    <cellStyle name="Ênfase3 7 2 2" xfId="9613" xr:uid="{00000000-0005-0000-0000-000095160000}"/>
    <cellStyle name="Ênfase3 8" xfId="1685" xr:uid="{00000000-0005-0000-0000-000096160000}"/>
    <cellStyle name="Ênfase3 8 2" xfId="6376" xr:uid="{00000000-0005-0000-0000-000097160000}"/>
    <cellStyle name="Ênfase3 8 2 2" xfId="9614" xr:uid="{00000000-0005-0000-0000-000098160000}"/>
    <cellStyle name="Ênfase3 9" xfId="1686" xr:uid="{00000000-0005-0000-0000-000099160000}"/>
    <cellStyle name="Ênfase3 9 2" xfId="6377" xr:uid="{00000000-0005-0000-0000-00009A160000}"/>
    <cellStyle name="Ênfase3 9 2 2" xfId="9615" xr:uid="{00000000-0005-0000-0000-00009B160000}"/>
    <cellStyle name="Ênfase4 10" xfId="1687" xr:uid="{00000000-0005-0000-0000-00009C160000}"/>
    <cellStyle name="Ênfase4 10 2" xfId="6378" xr:uid="{00000000-0005-0000-0000-00009D160000}"/>
    <cellStyle name="Ênfase4 10 2 2" xfId="9616" xr:uid="{00000000-0005-0000-0000-00009E160000}"/>
    <cellStyle name="Ênfase4 11" xfId="1688" xr:uid="{00000000-0005-0000-0000-00009F160000}"/>
    <cellStyle name="Ênfase4 11 2" xfId="6379" xr:uid="{00000000-0005-0000-0000-0000A0160000}"/>
    <cellStyle name="Ênfase4 11 2 2" xfId="9617" xr:uid="{00000000-0005-0000-0000-0000A1160000}"/>
    <cellStyle name="Ênfase4 12" xfId="1689" xr:uid="{00000000-0005-0000-0000-0000A2160000}"/>
    <cellStyle name="Ênfase4 12 2" xfId="6380" xr:uid="{00000000-0005-0000-0000-0000A3160000}"/>
    <cellStyle name="Ênfase4 12 2 2" xfId="9618" xr:uid="{00000000-0005-0000-0000-0000A4160000}"/>
    <cellStyle name="Ênfase4 13" xfId="1690" xr:uid="{00000000-0005-0000-0000-0000A5160000}"/>
    <cellStyle name="Ênfase4 13 2" xfId="6381" xr:uid="{00000000-0005-0000-0000-0000A6160000}"/>
    <cellStyle name="Ênfase4 13 2 2" xfId="9619" xr:uid="{00000000-0005-0000-0000-0000A7160000}"/>
    <cellStyle name="Ênfase4 14" xfId="1691" xr:uid="{00000000-0005-0000-0000-0000A8160000}"/>
    <cellStyle name="Ênfase4 14 2" xfId="6382" xr:uid="{00000000-0005-0000-0000-0000A9160000}"/>
    <cellStyle name="Ênfase4 14 2 2" xfId="9620" xr:uid="{00000000-0005-0000-0000-0000AA160000}"/>
    <cellStyle name="Ênfase4 15" xfId="1692" xr:uid="{00000000-0005-0000-0000-0000AB160000}"/>
    <cellStyle name="Ênfase4 15 2" xfId="6383" xr:uid="{00000000-0005-0000-0000-0000AC160000}"/>
    <cellStyle name="Ênfase4 15 2 2" xfId="9621" xr:uid="{00000000-0005-0000-0000-0000AD160000}"/>
    <cellStyle name="Ênfase4 16" xfId="1693" xr:uid="{00000000-0005-0000-0000-0000AE160000}"/>
    <cellStyle name="Ênfase4 16 2" xfId="6384" xr:uid="{00000000-0005-0000-0000-0000AF160000}"/>
    <cellStyle name="Ênfase4 16 2 2" xfId="9622" xr:uid="{00000000-0005-0000-0000-0000B0160000}"/>
    <cellStyle name="Ênfase4 17" xfId="1694" xr:uid="{00000000-0005-0000-0000-0000B1160000}"/>
    <cellStyle name="Ênfase4 17 2" xfId="6385" xr:uid="{00000000-0005-0000-0000-0000B2160000}"/>
    <cellStyle name="Ênfase4 17 2 2" xfId="9623" xr:uid="{00000000-0005-0000-0000-0000B3160000}"/>
    <cellStyle name="Ênfase4 18" xfId="1695" xr:uid="{00000000-0005-0000-0000-0000B4160000}"/>
    <cellStyle name="Ênfase4 18 2" xfId="6386" xr:uid="{00000000-0005-0000-0000-0000B5160000}"/>
    <cellStyle name="Ênfase4 18 2 2" xfId="9624" xr:uid="{00000000-0005-0000-0000-0000B6160000}"/>
    <cellStyle name="Ênfase4 19" xfId="1696" xr:uid="{00000000-0005-0000-0000-0000B7160000}"/>
    <cellStyle name="Ênfase4 19 2" xfId="6387" xr:uid="{00000000-0005-0000-0000-0000B8160000}"/>
    <cellStyle name="Ênfase4 19 2 2" xfId="9625" xr:uid="{00000000-0005-0000-0000-0000B9160000}"/>
    <cellStyle name="Ênfase4 2" xfId="1697" xr:uid="{00000000-0005-0000-0000-0000BA160000}"/>
    <cellStyle name="Ênfase4 2 2" xfId="4729" xr:uid="{00000000-0005-0000-0000-0000BB160000}"/>
    <cellStyle name="Ênfase4 2 2 2" xfId="9626" xr:uid="{00000000-0005-0000-0000-0000BC160000}"/>
    <cellStyle name="Ênfase4 20" xfId="1698" xr:uid="{00000000-0005-0000-0000-0000BD160000}"/>
    <cellStyle name="Ênfase4 20 2" xfId="6388" xr:uid="{00000000-0005-0000-0000-0000BE160000}"/>
    <cellStyle name="Ênfase4 20 2 2" xfId="9627" xr:uid="{00000000-0005-0000-0000-0000BF160000}"/>
    <cellStyle name="Ênfase4 21" xfId="1699" xr:uid="{00000000-0005-0000-0000-0000C0160000}"/>
    <cellStyle name="Ênfase4 21 2" xfId="6389" xr:uid="{00000000-0005-0000-0000-0000C1160000}"/>
    <cellStyle name="Ênfase4 21 2 2" xfId="9628" xr:uid="{00000000-0005-0000-0000-0000C2160000}"/>
    <cellStyle name="Ênfase4 22" xfId="1700" xr:uid="{00000000-0005-0000-0000-0000C3160000}"/>
    <cellStyle name="Ênfase4 22 2" xfId="6390" xr:uid="{00000000-0005-0000-0000-0000C4160000}"/>
    <cellStyle name="Ênfase4 22 2 2" xfId="9629" xr:uid="{00000000-0005-0000-0000-0000C5160000}"/>
    <cellStyle name="Ênfase4 23" xfId="1701" xr:uid="{00000000-0005-0000-0000-0000C6160000}"/>
    <cellStyle name="Ênfase4 23 2" xfId="6391" xr:uid="{00000000-0005-0000-0000-0000C7160000}"/>
    <cellStyle name="Ênfase4 23 2 2" xfId="9630" xr:uid="{00000000-0005-0000-0000-0000C8160000}"/>
    <cellStyle name="Ênfase4 24" xfId="1702" xr:uid="{00000000-0005-0000-0000-0000C9160000}"/>
    <cellStyle name="Ênfase4 24 2" xfId="6392" xr:uid="{00000000-0005-0000-0000-0000CA160000}"/>
    <cellStyle name="Ênfase4 24 2 2" xfId="9631" xr:uid="{00000000-0005-0000-0000-0000CB160000}"/>
    <cellStyle name="Ênfase4 25" xfId="1703" xr:uid="{00000000-0005-0000-0000-0000CC160000}"/>
    <cellStyle name="Ênfase4 25 2" xfId="6393" xr:uid="{00000000-0005-0000-0000-0000CD160000}"/>
    <cellStyle name="Ênfase4 25 2 2" xfId="9632" xr:uid="{00000000-0005-0000-0000-0000CE160000}"/>
    <cellStyle name="Ênfase4 26" xfId="1704" xr:uid="{00000000-0005-0000-0000-0000CF160000}"/>
    <cellStyle name="Ênfase4 26 2" xfId="6394" xr:uid="{00000000-0005-0000-0000-0000D0160000}"/>
    <cellStyle name="Ênfase4 26 2 2" xfId="9633" xr:uid="{00000000-0005-0000-0000-0000D1160000}"/>
    <cellStyle name="Ênfase4 27" xfId="1705" xr:uid="{00000000-0005-0000-0000-0000D2160000}"/>
    <cellStyle name="Ênfase4 27 2" xfId="6395" xr:uid="{00000000-0005-0000-0000-0000D3160000}"/>
    <cellStyle name="Ênfase4 27 2 2" xfId="9634" xr:uid="{00000000-0005-0000-0000-0000D4160000}"/>
    <cellStyle name="Ênfase4 28" xfId="1706" xr:uid="{00000000-0005-0000-0000-0000D5160000}"/>
    <cellStyle name="Ênfase4 28 2" xfId="6396" xr:uid="{00000000-0005-0000-0000-0000D6160000}"/>
    <cellStyle name="Ênfase4 28 2 2" xfId="9635" xr:uid="{00000000-0005-0000-0000-0000D7160000}"/>
    <cellStyle name="Ênfase4 29" xfId="1707" xr:uid="{00000000-0005-0000-0000-0000D8160000}"/>
    <cellStyle name="Ênfase4 29 2" xfId="6397" xr:uid="{00000000-0005-0000-0000-0000D9160000}"/>
    <cellStyle name="Ênfase4 29 2 2" xfId="9636" xr:uid="{00000000-0005-0000-0000-0000DA160000}"/>
    <cellStyle name="Ênfase4 3" xfId="1708" xr:uid="{00000000-0005-0000-0000-0000DB160000}"/>
    <cellStyle name="Ênfase4 3 2" xfId="4730" xr:uid="{00000000-0005-0000-0000-0000DC160000}"/>
    <cellStyle name="Ênfase4 3 2 2" xfId="9637" xr:uid="{00000000-0005-0000-0000-0000DD160000}"/>
    <cellStyle name="Ênfase4 30" xfId="1709" xr:uid="{00000000-0005-0000-0000-0000DE160000}"/>
    <cellStyle name="Ênfase4 30 2" xfId="6398" xr:uid="{00000000-0005-0000-0000-0000DF160000}"/>
    <cellStyle name="Ênfase4 30 2 2" xfId="9638" xr:uid="{00000000-0005-0000-0000-0000E0160000}"/>
    <cellStyle name="Ênfase4 31" xfId="1710" xr:uid="{00000000-0005-0000-0000-0000E1160000}"/>
    <cellStyle name="Ênfase4 31 2" xfId="6399" xr:uid="{00000000-0005-0000-0000-0000E2160000}"/>
    <cellStyle name="Ênfase4 31 2 2" xfId="9639" xr:uid="{00000000-0005-0000-0000-0000E3160000}"/>
    <cellStyle name="Ênfase4 32" xfId="1711" xr:uid="{00000000-0005-0000-0000-0000E4160000}"/>
    <cellStyle name="Ênfase4 32 2" xfId="6400" xr:uid="{00000000-0005-0000-0000-0000E5160000}"/>
    <cellStyle name="Ênfase4 32 2 2" xfId="9640" xr:uid="{00000000-0005-0000-0000-0000E6160000}"/>
    <cellStyle name="Ênfase4 33" xfId="1712" xr:uid="{00000000-0005-0000-0000-0000E7160000}"/>
    <cellStyle name="Ênfase4 33 2" xfId="6401" xr:uid="{00000000-0005-0000-0000-0000E8160000}"/>
    <cellStyle name="Ênfase4 33 2 2" xfId="9641" xr:uid="{00000000-0005-0000-0000-0000E9160000}"/>
    <cellStyle name="Ênfase4 34" xfId="1713" xr:uid="{00000000-0005-0000-0000-0000EA160000}"/>
    <cellStyle name="Ênfase4 34 2" xfId="6402" xr:uid="{00000000-0005-0000-0000-0000EB160000}"/>
    <cellStyle name="Ênfase4 34 2 2" xfId="9642" xr:uid="{00000000-0005-0000-0000-0000EC160000}"/>
    <cellStyle name="Ênfase4 35" xfId="1714" xr:uid="{00000000-0005-0000-0000-0000ED160000}"/>
    <cellStyle name="Ênfase4 35 2" xfId="6403" xr:uid="{00000000-0005-0000-0000-0000EE160000}"/>
    <cellStyle name="Ênfase4 35 2 2" xfId="9643" xr:uid="{00000000-0005-0000-0000-0000EF160000}"/>
    <cellStyle name="Ênfase4 36" xfId="1715" xr:uid="{00000000-0005-0000-0000-0000F0160000}"/>
    <cellStyle name="Ênfase4 36 2" xfId="6404" xr:uid="{00000000-0005-0000-0000-0000F1160000}"/>
    <cellStyle name="Ênfase4 36 2 2" xfId="9644" xr:uid="{00000000-0005-0000-0000-0000F2160000}"/>
    <cellStyle name="Ênfase4 37" xfId="1716" xr:uid="{00000000-0005-0000-0000-0000F3160000}"/>
    <cellStyle name="Ênfase4 37 2" xfId="6405" xr:uid="{00000000-0005-0000-0000-0000F4160000}"/>
    <cellStyle name="Ênfase4 37 2 2" xfId="9645" xr:uid="{00000000-0005-0000-0000-0000F5160000}"/>
    <cellStyle name="Ênfase4 38" xfId="1717" xr:uid="{00000000-0005-0000-0000-0000F6160000}"/>
    <cellStyle name="Ênfase4 38 2" xfId="6406" xr:uid="{00000000-0005-0000-0000-0000F7160000}"/>
    <cellStyle name="Ênfase4 38 2 2" xfId="9646" xr:uid="{00000000-0005-0000-0000-0000F8160000}"/>
    <cellStyle name="Ênfase4 39" xfId="1718" xr:uid="{00000000-0005-0000-0000-0000F9160000}"/>
    <cellStyle name="Ênfase4 39 2" xfId="6407" xr:uid="{00000000-0005-0000-0000-0000FA160000}"/>
    <cellStyle name="Ênfase4 39 2 2" xfId="9647" xr:uid="{00000000-0005-0000-0000-0000FB160000}"/>
    <cellStyle name="Ênfase4 4" xfId="1719" xr:uid="{00000000-0005-0000-0000-0000FC160000}"/>
    <cellStyle name="Ênfase4 4 2" xfId="1720" xr:uid="{00000000-0005-0000-0000-0000FD160000}"/>
    <cellStyle name="Ênfase4 4 2 2" xfId="6919" xr:uid="{00000000-0005-0000-0000-0000FE160000}"/>
    <cellStyle name="Ênfase4 4 2 2 2" xfId="9648" xr:uid="{00000000-0005-0000-0000-0000FF160000}"/>
    <cellStyle name="Ênfase4 4 3" xfId="3768" xr:uid="{00000000-0005-0000-0000-000000170000}"/>
    <cellStyle name="Ênfase4 4 3 2" xfId="7316" xr:uid="{00000000-0005-0000-0000-000001170000}"/>
    <cellStyle name="Ênfase4 4 3 2 2" xfId="9649" xr:uid="{00000000-0005-0000-0000-000002170000}"/>
    <cellStyle name="Ênfase4 4 4" xfId="4731" xr:uid="{00000000-0005-0000-0000-000003170000}"/>
    <cellStyle name="Ênfase4 4 4 2" xfId="9650" xr:uid="{00000000-0005-0000-0000-000004170000}"/>
    <cellStyle name="Ênfase4 40" xfId="1721" xr:uid="{00000000-0005-0000-0000-000005170000}"/>
    <cellStyle name="Ênfase4 40 2" xfId="6408" xr:uid="{00000000-0005-0000-0000-000006170000}"/>
    <cellStyle name="Ênfase4 40 2 2" xfId="9651" xr:uid="{00000000-0005-0000-0000-000007170000}"/>
    <cellStyle name="Ênfase4 41" xfId="1722" xr:uid="{00000000-0005-0000-0000-000008170000}"/>
    <cellStyle name="Ênfase4 41 2" xfId="6409" xr:uid="{00000000-0005-0000-0000-000009170000}"/>
    <cellStyle name="Ênfase4 41 2 2" xfId="9652" xr:uid="{00000000-0005-0000-0000-00000A170000}"/>
    <cellStyle name="Ênfase4 42" xfId="1723" xr:uid="{00000000-0005-0000-0000-00000B170000}"/>
    <cellStyle name="Ênfase4 42 2" xfId="6410" xr:uid="{00000000-0005-0000-0000-00000C170000}"/>
    <cellStyle name="Ênfase4 42 2 2" xfId="9653" xr:uid="{00000000-0005-0000-0000-00000D170000}"/>
    <cellStyle name="Ênfase4 43" xfId="1724" xr:uid="{00000000-0005-0000-0000-00000E170000}"/>
    <cellStyle name="Ênfase4 43 2" xfId="6411" xr:uid="{00000000-0005-0000-0000-00000F170000}"/>
    <cellStyle name="Ênfase4 43 2 2" xfId="9654" xr:uid="{00000000-0005-0000-0000-000010170000}"/>
    <cellStyle name="Ênfase4 44" xfId="1725" xr:uid="{00000000-0005-0000-0000-000011170000}"/>
    <cellStyle name="Ênfase4 44 2" xfId="6412" xr:uid="{00000000-0005-0000-0000-000012170000}"/>
    <cellStyle name="Ênfase4 44 2 2" xfId="9655" xr:uid="{00000000-0005-0000-0000-000013170000}"/>
    <cellStyle name="Ênfase4 45" xfId="1726" xr:uid="{00000000-0005-0000-0000-000014170000}"/>
    <cellStyle name="Ênfase4 45 2" xfId="6413" xr:uid="{00000000-0005-0000-0000-000015170000}"/>
    <cellStyle name="Ênfase4 45 2 2" xfId="9656" xr:uid="{00000000-0005-0000-0000-000016170000}"/>
    <cellStyle name="Ênfase4 46" xfId="1727" xr:uid="{00000000-0005-0000-0000-000017170000}"/>
    <cellStyle name="Ênfase4 46 2" xfId="6414" xr:uid="{00000000-0005-0000-0000-000018170000}"/>
    <cellStyle name="Ênfase4 46 2 2" xfId="9657" xr:uid="{00000000-0005-0000-0000-000019170000}"/>
    <cellStyle name="Ênfase4 47" xfId="1728" xr:uid="{00000000-0005-0000-0000-00001A170000}"/>
    <cellStyle name="Ênfase4 47 2" xfId="6415" xr:uid="{00000000-0005-0000-0000-00001B170000}"/>
    <cellStyle name="Ênfase4 47 2 2" xfId="9658" xr:uid="{00000000-0005-0000-0000-00001C170000}"/>
    <cellStyle name="Ênfase4 48" xfId="1729" xr:uid="{00000000-0005-0000-0000-00001D170000}"/>
    <cellStyle name="Ênfase4 48 2" xfId="6416" xr:uid="{00000000-0005-0000-0000-00001E170000}"/>
    <cellStyle name="Ênfase4 48 2 2" xfId="9659" xr:uid="{00000000-0005-0000-0000-00001F170000}"/>
    <cellStyle name="Ênfase4 49" xfId="1730" xr:uid="{00000000-0005-0000-0000-000020170000}"/>
    <cellStyle name="Ênfase4 49 2" xfId="6417" xr:uid="{00000000-0005-0000-0000-000021170000}"/>
    <cellStyle name="Ênfase4 49 2 2" xfId="9660" xr:uid="{00000000-0005-0000-0000-000022170000}"/>
    <cellStyle name="Ênfase4 5" xfId="1731" xr:uid="{00000000-0005-0000-0000-000023170000}"/>
    <cellStyle name="Ênfase4 5 2" xfId="3769" xr:uid="{00000000-0005-0000-0000-000024170000}"/>
    <cellStyle name="Ênfase4 5 2 2" xfId="7317" xr:uid="{00000000-0005-0000-0000-000025170000}"/>
    <cellStyle name="Ênfase4 5 2 2 2" xfId="9661" xr:uid="{00000000-0005-0000-0000-000026170000}"/>
    <cellStyle name="Ênfase4 5 3" xfId="3770" xr:uid="{00000000-0005-0000-0000-000027170000}"/>
    <cellStyle name="Ênfase4 5 3 2" xfId="7318" xr:uid="{00000000-0005-0000-0000-000028170000}"/>
    <cellStyle name="Ênfase4 5 3 2 2" xfId="9662" xr:uid="{00000000-0005-0000-0000-000029170000}"/>
    <cellStyle name="Ênfase4 5 4" xfId="6418" xr:uid="{00000000-0005-0000-0000-00002A170000}"/>
    <cellStyle name="Ênfase4 5 4 2" xfId="9663" xr:uid="{00000000-0005-0000-0000-00002B170000}"/>
    <cellStyle name="Ênfase4 50" xfId="1732" xr:uid="{00000000-0005-0000-0000-00002C170000}"/>
    <cellStyle name="Ênfase4 50 2" xfId="6419" xr:uid="{00000000-0005-0000-0000-00002D170000}"/>
    <cellStyle name="Ênfase4 50 2 2" xfId="9664" xr:uid="{00000000-0005-0000-0000-00002E170000}"/>
    <cellStyle name="Ênfase4 51" xfId="1733" xr:uid="{00000000-0005-0000-0000-00002F170000}"/>
    <cellStyle name="Ênfase4 51 2" xfId="6420" xr:uid="{00000000-0005-0000-0000-000030170000}"/>
    <cellStyle name="Ênfase4 51 2 2" xfId="9665" xr:uid="{00000000-0005-0000-0000-000031170000}"/>
    <cellStyle name="Ênfase4 52" xfId="3771" xr:uid="{00000000-0005-0000-0000-000032170000}"/>
    <cellStyle name="Ênfase4 52 2" xfId="7319" xr:uid="{00000000-0005-0000-0000-000033170000}"/>
    <cellStyle name="Ênfase4 52 2 2" xfId="9666" xr:uid="{00000000-0005-0000-0000-000034170000}"/>
    <cellStyle name="Ênfase4 53" xfId="4728" xr:uid="{00000000-0005-0000-0000-000035170000}"/>
    <cellStyle name="Ênfase4 53 2" xfId="9667" xr:uid="{00000000-0005-0000-0000-000036170000}"/>
    <cellStyle name="Ênfase4 6" xfId="1734" xr:uid="{00000000-0005-0000-0000-000037170000}"/>
    <cellStyle name="Ênfase4 6 2" xfId="6421" xr:uid="{00000000-0005-0000-0000-000038170000}"/>
    <cellStyle name="Ênfase4 6 2 2" xfId="9668" xr:uid="{00000000-0005-0000-0000-000039170000}"/>
    <cellStyle name="Ênfase4 7" xfId="1735" xr:uid="{00000000-0005-0000-0000-00003A170000}"/>
    <cellStyle name="Ênfase4 7 2" xfId="6422" xr:uid="{00000000-0005-0000-0000-00003B170000}"/>
    <cellStyle name="Ênfase4 7 2 2" xfId="9669" xr:uid="{00000000-0005-0000-0000-00003C170000}"/>
    <cellStyle name="Ênfase4 8" xfId="1736" xr:uid="{00000000-0005-0000-0000-00003D170000}"/>
    <cellStyle name="Ênfase4 8 2" xfId="6423" xr:uid="{00000000-0005-0000-0000-00003E170000}"/>
    <cellStyle name="Ênfase4 8 2 2" xfId="9670" xr:uid="{00000000-0005-0000-0000-00003F170000}"/>
    <cellStyle name="Ênfase4 9" xfId="1737" xr:uid="{00000000-0005-0000-0000-000040170000}"/>
    <cellStyle name="Ênfase4 9 2" xfId="6424" xr:uid="{00000000-0005-0000-0000-000041170000}"/>
    <cellStyle name="Ênfase4 9 2 2" xfId="9671" xr:uid="{00000000-0005-0000-0000-000042170000}"/>
    <cellStyle name="Ênfase5 2" xfId="1738" xr:uid="{00000000-0005-0000-0000-000043170000}"/>
    <cellStyle name="Ênfase5 2 2" xfId="3772" xr:uid="{00000000-0005-0000-0000-000044170000}"/>
    <cellStyle name="Ênfase5 2 2 2" xfId="7320" xr:uid="{00000000-0005-0000-0000-000045170000}"/>
    <cellStyle name="Ênfase5 2 2 2 2" xfId="9672" xr:uid="{00000000-0005-0000-0000-000046170000}"/>
    <cellStyle name="Ênfase5 2 3" xfId="3773" xr:uid="{00000000-0005-0000-0000-000047170000}"/>
    <cellStyle name="Ênfase5 2 3 2" xfId="7321" xr:uid="{00000000-0005-0000-0000-000048170000}"/>
    <cellStyle name="Ênfase5 2 3 2 2" xfId="9673" xr:uid="{00000000-0005-0000-0000-000049170000}"/>
    <cellStyle name="Ênfase5 2 4" xfId="4733" xr:uid="{00000000-0005-0000-0000-00004A170000}"/>
    <cellStyle name="Ênfase5 2 4 2" xfId="9674" xr:uid="{00000000-0005-0000-0000-00004B170000}"/>
    <cellStyle name="Ênfase5 3" xfId="1739" xr:uid="{00000000-0005-0000-0000-00004C170000}"/>
    <cellStyle name="Ênfase5 3 2" xfId="3774" xr:uid="{00000000-0005-0000-0000-00004D170000}"/>
    <cellStyle name="Ênfase5 3 2 2" xfId="7322" xr:uid="{00000000-0005-0000-0000-00004E170000}"/>
    <cellStyle name="Ênfase5 3 2 2 2" xfId="9675" xr:uid="{00000000-0005-0000-0000-00004F170000}"/>
    <cellStyle name="Ênfase5 3 3" xfId="3775" xr:uid="{00000000-0005-0000-0000-000050170000}"/>
    <cellStyle name="Ênfase5 3 3 2" xfId="7323" xr:uid="{00000000-0005-0000-0000-000051170000}"/>
    <cellStyle name="Ênfase5 3 3 2 2" xfId="9676" xr:uid="{00000000-0005-0000-0000-000052170000}"/>
    <cellStyle name="Ênfase5 3 4" xfId="4734" xr:uid="{00000000-0005-0000-0000-000053170000}"/>
    <cellStyle name="Ênfase5 3 4 2" xfId="9677" xr:uid="{00000000-0005-0000-0000-000054170000}"/>
    <cellStyle name="Ênfase5 4" xfId="1740" xr:uid="{00000000-0005-0000-0000-000055170000}"/>
    <cellStyle name="Ênfase5 4 2" xfId="1741" xr:uid="{00000000-0005-0000-0000-000056170000}"/>
    <cellStyle name="Ênfase5 4 2 2" xfId="6920" xr:uid="{00000000-0005-0000-0000-000057170000}"/>
    <cellStyle name="Ênfase5 4 2 2 2" xfId="9678" xr:uid="{00000000-0005-0000-0000-000058170000}"/>
    <cellStyle name="Ênfase5 4 3" xfId="4735" xr:uid="{00000000-0005-0000-0000-000059170000}"/>
    <cellStyle name="Ênfase5 4 3 2" xfId="9679" xr:uid="{00000000-0005-0000-0000-00005A170000}"/>
    <cellStyle name="Ênfase5 5" xfId="1742" xr:uid="{00000000-0005-0000-0000-00005B170000}"/>
    <cellStyle name="Ênfase5 5 2" xfId="6425" xr:uid="{00000000-0005-0000-0000-00005C170000}"/>
    <cellStyle name="Ênfase5 5 2 2" xfId="9680" xr:uid="{00000000-0005-0000-0000-00005D170000}"/>
    <cellStyle name="Ênfase5 6" xfId="4732" xr:uid="{00000000-0005-0000-0000-00005E170000}"/>
    <cellStyle name="Ênfase5 6 2" xfId="9681" xr:uid="{00000000-0005-0000-0000-00005F170000}"/>
    <cellStyle name="Ênfase6 10" xfId="1743" xr:uid="{00000000-0005-0000-0000-000060170000}"/>
    <cellStyle name="Ênfase6 10 2" xfId="6426" xr:uid="{00000000-0005-0000-0000-000061170000}"/>
    <cellStyle name="Ênfase6 10 2 2" xfId="9682" xr:uid="{00000000-0005-0000-0000-000062170000}"/>
    <cellStyle name="Ênfase6 11" xfId="1744" xr:uid="{00000000-0005-0000-0000-000063170000}"/>
    <cellStyle name="Ênfase6 11 2" xfId="6427" xr:uid="{00000000-0005-0000-0000-000064170000}"/>
    <cellStyle name="Ênfase6 11 2 2" xfId="9683" xr:uid="{00000000-0005-0000-0000-000065170000}"/>
    <cellStyle name="Ênfase6 12" xfId="1745" xr:uid="{00000000-0005-0000-0000-000066170000}"/>
    <cellStyle name="Ênfase6 12 2" xfId="6428" xr:uid="{00000000-0005-0000-0000-000067170000}"/>
    <cellStyle name="Ênfase6 12 2 2" xfId="9684" xr:uid="{00000000-0005-0000-0000-000068170000}"/>
    <cellStyle name="Ênfase6 13" xfId="1746" xr:uid="{00000000-0005-0000-0000-000069170000}"/>
    <cellStyle name="Ênfase6 13 2" xfId="6429" xr:uid="{00000000-0005-0000-0000-00006A170000}"/>
    <cellStyle name="Ênfase6 13 2 2" xfId="9685" xr:uid="{00000000-0005-0000-0000-00006B170000}"/>
    <cellStyle name="Ênfase6 14" xfId="1747" xr:uid="{00000000-0005-0000-0000-00006C170000}"/>
    <cellStyle name="Ênfase6 14 2" xfId="6430" xr:uid="{00000000-0005-0000-0000-00006D170000}"/>
    <cellStyle name="Ênfase6 14 2 2" xfId="9686" xr:uid="{00000000-0005-0000-0000-00006E170000}"/>
    <cellStyle name="Ênfase6 15" xfId="1748" xr:uid="{00000000-0005-0000-0000-00006F170000}"/>
    <cellStyle name="Ênfase6 15 2" xfId="6431" xr:uid="{00000000-0005-0000-0000-000070170000}"/>
    <cellStyle name="Ênfase6 15 2 2" xfId="9687" xr:uid="{00000000-0005-0000-0000-000071170000}"/>
    <cellStyle name="Ênfase6 16" xfId="1749" xr:uid="{00000000-0005-0000-0000-000072170000}"/>
    <cellStyle name="Ênfase6 16 2" xfId="6432" xr:uid="{00000000-0005-0000-0000-000073170000}"/>
    <cellStyle name="Ênfase6 16 2 2" xfId="9688" xr:uid="{00000000-0005-0000-0000-000074170000}"/>
    <cellStyle name="Ênfase6 17" xfId="1750" xr:uid="{00000000-0005-0000-0000-000075170000}"/>
    <cellStyle name="Ênfase6 17 2" xfId="6433" xr:uid="{00000000-0005-0000-0000-000076170000}"/>
    <cellStyle name="Ênfase6 17 2 2" xfId="9689" xr:uid="{00000000-0005-0000-0000-000077170000}"/>
    <cellStyle name="Ênfase6 18" xfId="1751" xr:uid="{00000000-0005-0000-0000-000078170000}"/>
    <cellStyle name="Ênfase6 18 2" xfId="6434" xr:uid="{00000000-0005-0000-0000-000079170000}"/>
    <cellStyle name="Ênfase6 18 2 2" xfId="9690" xr:uid="{00000000-0005-0000-0000-00007A170000}"/>
    <cellStyle name="Ênfase6 19" xfId="1752" xr:uid="{00000000-0005-0000-0000-00007B170000}"/>
    <cellStyle name="Ênfase6 19 2" xfId="6435" xr:uid="{00000000-0005-0000-0000-00007C170000}"/>
    <cellStyle name="Ênfase6 19 2 2" xfId="9691" xr:uid="{00000000-0005-0000-0000-00007D170000}"/>
    <cellStyle name="Ênfase6 2" xfId="1753" xr:uid="{00000000-0005-0000-0000-00007E170000}"/>
    <cellStyle name="Ênfase6 2 2" xfId="4737" xr:uid="{00000000-0005-0000-0000-00007F170000}"/>
    <cellStyle name="Ênfase6 2 2 2" xfId="9692" xr:uid="{00000000-0005-0000-0000-000080170000}"/>
    <cellStyle name="Ênfase6 20" xfId="1754" xr:uid="{00000000-0005-0000-0000-000081170000}"/>
    <cellStyle name="Ênfase6 20 2" xfId="6436" xr:uid="{00000000-0005-0000-0000-000082170000}"/>
    <cellStyle name="Ênfase6 20 2 2" xfId="9693" xr:uid="{00000000-0005-0000-0000-000083170000}"/>
    <cellStyle name="Ênfase6 21" xfId="1755" xr:uid="{00000000-0005-0000-0000-000084170000}"/>
    <cellStyle name="Ênfase6 21 2" xfId="6437" xr:uid="{00000000-0005-0000-0000-000085170000}"/>
    <cellStyle name="Ênfase6 21 2 2" xfId="9694" xr:uid="{00000000-0005-0000-0000-000086170000}"/>
    <cellStyle name="Ênfase6 22" xfId="1756" xr:uid="{00000000-0005-0000-0000-000087170000}"/>
    <cellStyle name="Ênfase6 22 2" xfId="6438" xr:uid="{00000000-0005-0000-0000-000088170000}"/>
    <cellStyle name="Ênfase6 22 2 2" xfId="9695" xr:uid="{00000000-0005-0000-0000-000089170000}"/>
    <cellStyle name="Ênfase6 23" xfId="1757" xr:uid="{00000000-0005-0000-0000-00008A170000}"/>
    <cellStyle name="Ênfase6 23 2" xfId="6439" xr:uid="{00000000-0005-0000-0000-00008B170000}"/>
    <cellStyle name="Ênfase6 23 2 2" xfId="9696" xr:uid="{00000000-0005-0000-0000-00008C170000}"/>
    <cellStyle name="Ênfase6 24" xfId="1758" xr:uid="{00000000-0005-0000-0000-00008D170000}"/>
    <cellStyle name="Ênfase6 24 2" xfId="6440" xr:uid="{00000000-0005-0000-0000-00008E170000}"/>
    <cellStyle name="Ênfase6 24 2 2" xfId="9697" xr:uid="{00000000-0005-0000-0000-00008F170000}"/>
    <cellStyle name="Ênfase6 25" xfId="1759" xr:uid="{00000000-0005-0000-0000-000090170000}"/>
    <cellStyle name="Ênfase6 25 2" xfId="6441" xr:uid="{00000000-0005-0000-0000-000091170000}"/>
    <cellStyle name="Ênfase6 25 2 2" xfId="9698" xr:uid="{00000000-0005-0000-0000-000092170000}"/>
    <cellStyle name="Ênfase6 26" xfId="1760" xr:uid="{00000000-0005-0000-0000-000093170000}"/>
    <cellStyle name="Ênfase6 26 2" xfId="6442" xr:uid="{00000000-0005-0000-0000-000094170000}"/>
    <cellStyle name="Ênfase6 26 2 2" xfId="9699" xr:uid="{00000000-0005-0000-0000-000095170000}"/>
    <cellStyle name="Ênfase6 27" xfId="1761" xr:uid="{00000000-0005-0000-0000-000096170000}"/>
    <cellStyle name="Ênfase6 27 2" xfId="6443" xr:uid="{00000000-0005-0000-0000-000097170000}"/>
    <cellStyle name="Ênfase6 27 2 2" xfId="9700" xr:uid="{00000000-0005-0000-0000-000098170000}"/>
    <cellStyle name="Ênfase6 28" xfId="1762" xr:uid="{00000000-0005-0000-0000-000099170000}"/>
    <cellStyle name="Ênfase6 28 2" xfId="6444" xr:uid="{00000000-0005-0000-0000-00009A170000}"/>
    <cellStyle name="Ênfase6 28 2 2" xfId="9701" xr:uid="{00000000-0005-0000-0000-00009B170000}"/>
    <cellStyle name="Ênfase6 29" xfId="1763" xr:uid="{00000000-0005-0000-0000-00009C170000}"/>
    <cellStyle name="Ênfase6 29 2" xfId="6445" xr:uid="{00000000-0005-0000-0000-00009D170000}"/>
    <cellStyle name="Ênfase6 29 2 2" xfId="9702" xr:uid="{00000000-0005-0000-0000-00009E170000}"/>
    <cellStyle name="Ênfase6 3" xfId="1764" xr:uid="{00000000-0005-0000-0000-00009F170000}"/>
    <cellStyle name="Ênfase6 3 2" xfId="4738" xr:uid="{00000000-0005-0000-0000-0000A0170000}"/>
    <cellStyle name="Ênfase6 3 2 2" xfId="9703" xr:uid="{00000000-0005-0000-0000-0000A1170000}"/>
    <cellStyle name="Ênfase6 30" xfId="1765" xr:uid="{00000000-0005-0000-0000-0000A2170000}"/>
    <cellStyle name="Ênfase6 30 2" xfId="6446" xr:uid="{00000000-0005-0000-0000-0000A3170000}"/>
    <cellStyle name="Ênfase6 30 2 2" xfId="9704" xr:uid="{00000000-0005-0000-0000-0000A4170000}"/>
    <cellStyle name="Ênfase6 31" xfId="1766" xr:uid="{00000000-0005-0000-0000-0000A5170000}"/>
    <cellStyle name="Ênfase6 31 2" xfId="6447" xr:uid="{00000000-0005-0000-0000-0000A6170000}"/>
    <cellStyle name="Ênfase6 31 2 2" xfId="9705" xr:uid="{00000000-0005-0000-0000-0000A7170000}"/>
    <cellStyle name="Ênfase6 32" xfId="1767" xr:uid="{00000000-0005-0000-0000-0000A8170000}"/>
    <cellStyle name="Ênfase6 32 2" xfId="6448" xr:uid="{00000000-0005-0000-0000-0000A9170000}"/>
    <cellStyle name="Ênfase6 32 2 2" xfId="9706" xr:uid="{00000000-0005-0000-0000-0000AA170000}"/>
    <cellStyle name="Ênfase6 33" xfId="1768" xr:uid="{00000000-0005-0000-0000-0000AB170000}"/>
    <cellStyle name="Ênfase6 33 2" xfId="6449" xr:uid="{00000000-0005-0000-0000-0000AC170000}"/>
    <cellStyle name="Ênfase6 33 2 2" xfId="9707" xr:uid="{00000000-0005-0000-0000-0000AD170000}"/>
    <cellStyle name="Ênfase6 34" xfId="1769" xr:uid="{00000000-0005-0000-0000-0000AE170000}"/>
    <cellStyle name="Ênfase6 34 2" xfId="6450" xr:uid="{00000000-0005-0000-0000-0000AF170000}"/>
    <cellStyle name="Ênfase6 34 2 2" xfId="9708" xr:uid="{00000000-0005-0000-0000-0000B0170000}"/>
    <cellStyle name="Ênfase6 35" xfId="1770" xr:uid="{00000000-0005-0000-0000-0000B1170000}"/>
    <cellStyle name="Ênfase6 35 2" xfId="6451" xr:uid="{00000000-0005-0000-0000-0000B2170000}"/>
    <cellStyle name="Ênfase6 35 2 2" xfId="9709" xr:uid="{00000000-0005-0000-0000-0000B3170000}"/>
    <cellStyle name="Ênfase6 36" xfId="1771" xr:uid="{00000000-0005-0000-0000-0000B4170000}"/>
    <cellStyle name="Ênfase6 36 2" xfId="6452" xr:uid="{00000000-0005-0000-0000-0000B5170000}"/>
    <cellStyle name="Ênfase6 36 2 2" xfId="9710" xr:uid="{00000000-0005-0000-0000-0000B6170000}"/>
    <cellStyle name="Ênfase6 37" xfId="1772" xr:uid="{00000000-0005-0000-0000-0000B7170000}"/>
    <cellStyle name="Ênfase6 37 2" xfId="6453" xr:uid="{00000000-0005-0000-0000-0000B8170000}"/>
    <cellStyle name="Ênfase6 37 2 2" xfId="9711" xr:uid="{00000000-0005-0000-0000-0000B9170000}"/>
    <cellStyle name="Ênfase6 38" xfId="1773" xr:uid="{00000000-0005-0000-0000-0000BA170000}"/>
    <cellStyle name="Ênfase6 38 2" xfId="6454" xr:uid="{00000000-0005-0000-0000-0000BB170000}"/>
    <cellStyle name="Ênfase6 38 2 2" xfId="9712" xr:uid="{00000000-0005-0000-0000-0000BC170000}"/>
    <cellStyle name="Ênfase6 39" xfId="1774" xr:uid="{00000000-0005-0000-0000-0000BD170000}"/>
    <cellStyle name="Ênfase6 39 2" xfId="6455" xr:uid="{00000000-0005-0000-0000-0000BE170000}"/>
    <cellStyle name="Ênfase6 39 2 2" xfId="9713" xr:uid="{00000000-0005-0000-0000-0000BF170000}"/>
    <cellStyle name="Ênfase6 4" xfId="1775" xr:uid="{00000000-0005-0000-0000-0000C0170000}"/>
    <cellStyle name="Ênfase6 4 2" xfId="1776" xr:uid="{00000000-0005-0000-0000-0000C1170000}"/>
    <cellStyle name="Ênfase6 4 2 2" xfId="6921" xr:uid="{00000000-0005-0000-0000-0000C2170000}"/>
    <cellStyle name="Ênfase6 4 2 2 2" xfId="9714" xr:uid="{00000000-0005-0000-0000-0000C3170000}"/>
    <cellStyle name="Ênfase6 4 3" xfId="3776" xr:uid="{00000000-0005-0000-0000-0000C4170000}"/>
    <cellStyle name="Ênfase6 4 3 2" xfId="7324" xr:uid="{00000000-0005-0000-0000-0000C5170000}"/>
    <cellStyle name="Ênfase6 4 3 2 2" xfId="9715" xr:uid="{00000000-0005-0000-0000-0000C6170000}"/>
    <cellStyle name="Ênfase6 4 4" xfId="4739" xr:uid="{00000000-0005-0000-0000-0000C7170000}"/>
    <cellStyle name="Ênfase6 4 4 2" xfId="9716" xr:uid="{00000000-0005-0000-0000-0000C8170000}"/>
    <cellStyle name="Ênfase6 40" xfId="1777" xr:uid="{00000000-0005-0000-0000-0000C9170000}"/>
    <cellStyle name="Ênfase6 40 2" xfId="6456" xr:uid="{00000000-0005-0000-0000-0000CA170000}"/>
    <cellStyle name="Ênfase6 40 2 2" xfId="9717" xr:uid="{00000000-0005-0000-0000-0000CB170000}"/>
    <cellStyle name="Ênfase6 41" xfId="1778" xr:uid="{00000000-0005-0000-0000-0000CC170000}"/>
    <cellStyle name="Ênfase6 41 2" xfId="6457" xr:uid="{00000000-0005-0000-0000-0000CD170000}"/>
    <cellStyle name="Ênfase6 41 2 2" xfId="9718" xr:uid="{00000000-0005-0000-0000-0000CE170000}"/>
    <cellStyle name="Ênfase6 42" xfId="1779" xr:uid="{00000000-0005-0000-0000-0000CF170000}"/>
    <cellStyle name="Ênfase6 42 2" xfId="6458" xr:uid="{00000000-0005-0000-0000-0000D0170000}"/>
    <cellStyle name="Ênfase6 42 2 2" xfId="9719" xr:uid="{00000000-0005-0000-0000-0000D1170000}"/>
    <cellStyle name="Ênfase6 43" xfId="1780" xr:uid="{00000000-0005-0000-0000-0000D2170000}"/>
    <cellStyle name="Ênfase6 43 2" xfId="6459" xr:uid="{00000000-0005-0000-0000-0000D3170000}"/>
    <cellStyle name="Ênfase6 43 2 2" xfId="9720" xr:uid="{00000000-0005-0000-0000-0000D4170000}"/>
    <cellStyle name="Ênfase6 44" xfId="1781" xr:uid="{00000000-0005-0000-0000-0000D5170000}"/>
    <cellStyle name="Ênfase6 44 2" xfId="6460" xr:uid="{00000000-0005-0000-0000-0000D6170000}"/>
    <cellStyle name="Ênfase6 44 2 2" xfId="9721" xr:uid="{00000000-0005-0000-0000-0000D7170000}"/>
    <cellStyle name="Ênfase6 45" xfId="1782" xr:uid="{00000000-0005-0000-0000-0000D8170000}"/>
    <cellStyle name="Ênfase6 45 2" xfId="6461" xr:uid="{00000000-0005-0000-0000-0000D9170000}"/>
    <cellStyle name="Ênfase6 45 2 2" xfId="9722" xr:uid="{00000000-0005-0000-0000-0000DA170000}"/>
    <cellStyle name="Ênfase6 46" xfId="1783" xr:uid="{00000000-0005-0000-0000-0000DB170000}"/>
    <cellStyle name="Ênfase6 46 2" xfId="6462" xr:uid="{00000000-0005-0000-0000-0000DC170000}"/>
    <cellStyle name="Ênfase6 46 2 2" xfId="9723" xr:uid="{00000000-0005-0000-0000-0000DD170000}"/>
    <cellStyle name="Ênfase6 47" xfId="1784" xr:uid="{00000000-0005-0000-0000-0000DE170000}"/>
    <cellStyle name="Ênfase6 47 2" xfId="6463" xr:uid="{00000000-0005-0000-0000-0000DF170000}"/>
    <cellStyle name="Ênfase6 47 2 2" xfId="9724" xr:uid="{00000000-0005-0000-0000-0000E0170000}"/>
    <cellStyle name="Ênfase6 48" xfId="1785" xr:uid="{00000000-0005-0000-0000-0000E1170000}"/>
    <cellStyle name="Ênfase6 48 2" xfId="6464" xr:uid="{00000000-0005-0000-0000-0000E2170000}"/>
    <cellStyle name="Ênfase6 48 2 2" xfId="9725" xr:uid="{00000000-0005-0000-0000-0000E3170000}"/>
    <cellStyle name="Ênfase6 49" xfId="1786" xr:uid="{00000000-0005-0000-0000-0000E4170000}"/>
    <cellStyle name="Ênfase6 49 2" xfId="6465" xr:uid="{00000000-0005-0000-0000-0000E5170000}"/>
    <cellStyle name="Ênfase6 49 2 2" xfId="9726" xr:uid="{00000000-0005-0000-0000-0000E6170000}"/>
    <cellStyle name="Ênfase6 5" xfId="1787" xr:uid="{00000000-0005-0000-0000-0000E7170000}"/>
    <cellStyle name="Ênfase6 5 2" xfId="3777" xr:uid="{00000000-0005-0000-0000-0000E8170000}"/>
    <cellStyle name="Ênfase6 5 2 2" xfId="7325" xr:uid="{00000000-0005-0000-0000-0000E9170000}"/>
    <cellStyle name="Ênfase6 5 2 2 2" xfId="9727" xr:uid="{00000000-0005-0000-0000-0000EA170000}"/>
    <cellStyle name="Ênfase6 5 3" xfId="3778" xr:uid="{00000000-0005-0000-0000-0000EB170000}"/>
    <cellStyle name="Ênfase6 5 3 2" xfId="7326" xr:uid="{00000000-0005-0000-0000-0000EC170000}"/>
    <cellStyle name="Ênfase6 5 3 2 2" xfId="9728" xr:uid="{00000000-0005-0000-0000-0000ED170000}"/>
    <cellStyle name="Ênfase6 5 4" xfId="6466" xr:uid="{00000000-0005-0000-0000-0000EE170000}"/>
    <cellStyle name="Ênfase6 5 4 2" xfId="9729" xr:uid="{00000000-0005-0000-0000-0000EF170000}"/>
    <cellStyle name="Ênfase6 50" xfId="1788" xr:uid="{00000000-0005-0000-0000-0000F0170000}"/>
    <cellStyle name="Ênfase6 50 2" xfId="6467" xr:uid="{00000000-0005-0000-0000-0000F1170000}"/>
    <cellStyle name="Ênfase6 50 2 2" xfId="9730" xr:uid="{00000000-0005-0000-0000-0000F2170000}"/>
    <cellStyle name="Ênfase6 51" xfId="1789" xr:uid="{00000000-0005-0000-0000-0000F3170000}"/>
    <cellStyle name="Ênfase6 51 2" xfId="6468" xr:uid="{00000000-0005-0000-0000-0000F4170000}"/>
    <cellStyle name="Ênfase6 51 2 2" xfId="9731" xr:uid="{00000000-0005-0000-0000-0000F5170000}"/>
    <cellStyle name="Ênfase6 52" xfId="3779" xr:uid="{00000000-0005-0000-0000-0000F6170000}"/>
    <cellStyle name="Ênfase6 52 2" xfId="7327" xr:uid="{00000000-0005-0000-0000-0000F7170000}"/>
    <cellStyle name="Ênfase6 52 2 2" xfId="9732" xr:uid="{00000000-0005-0000-0000-0000F8170000}"/>
    <cellStyle name="Ênfase6 53" xfId="4736" xr:uid="{00000000-0005-0000-0000-0000F9170000}"/>
    <cellStyle name="Ênfase6 53 2" xfId="9733" xr:uid="{00000000-0005-0000-0000-0000FA170000}"/>
    <cellStyle name="Ênfase6 6" xfId="1790" xr:uid="{00000000-0005-0000-0000-0000FB170000}"/>
    <cellStyle name="Ênfase6 6 2" xfId="6469" xr:uid="{00000000-0005-0000-0000-0000FC170000}"/>
    <cellStyle name="Ênfase6 6 2 2" xfId="9734" xr:uid="{00000000-0005-0000-0000-0000FD170000}"/>
    <cellStyle name="Ênfase6 7" xfId="1791" xr:uid="{00000000-0005-0000-0000-0000FE170000}"/>
    <cellStyle name="Ênfase6 7 2" xfId="6470" xr:uid="{00000000-0005-0000-0000-0000FF170000}"/>
    <cellStyle name="Ênfase6 7 2 2" xfId="9735" xr:uid="{00000000-0005-0000-0000-000000180000}"/>
    <cellStyle name="Ênfase6 8" xfId="1792" xr:uid="{00000000-0005-0000-0000-000001180000}"/>
    <cellStyle name="Ênfase6 8 2" xfId="6471" xr:uid="{00000000-0005-0000-0000-000002180000}"/>
    <cellStyle name="Ênfase6 8 2 2" xfId="9736" xr:uid="{00000000-0005-0000-0000-000003180000}"/>
    <cellStyle name="Ênfase6 9" xfId="1793" xr:uid="{00000000-0005-0000-0000-000004180000}"/>
    <cellStyle name="Ênfase6 9 2" xfId="6472" xr:uid="{00000000-0005-0000-0000-000005180000}"/>
    <cellStyle name="Ênfase6 9 2 2" xfId="9737" xr:uid="{00000000-0005-0000-0000-000006180000}"/>
    <cellStyle name="Entrada 10" xfId="1794" xr:uid="{00000000-0005-0000-0000-000007180000}"/>
    <cellStyle name="Entrada 10 2" xfId="6473" xr:uid="{00000000-0005-0000-0000-000008180000}"/>
    <cellStyle name="Entrada 10 2 2" xfId="9738" xr:uid="{00000000-0005-0000-0000-000009180000}"/>
    <cellStyle name="Entrada 11" xfId="1795" xr:uid="{00000000-0005-0000-0000-00000A180000}"/>
    <cellStyle name="Entrada 11 2" xfId="6474" xr:uid="{00000000-0005-0000-0000-00000B180000}"/>
    <cellStyle name="Entrada 11 2 2" xfId="9739" xr:uid="{00000000-0005-0000-0000-00000C180000}"/>
    <cellStyle name="Entrada 12" xfId="1796" xr:uid="{00000000-0005-0000-0000-00000D180000}"/>
    <cellStyle name="Entrada 12 2" xfId="6475" xr:uid="{00000000-0005-0000-0000-00000E180000}"/>
    <cellStyle name="Entrada 12 2 2" xfId="9740" xr:uid="{00000000-0005-0000-0000-00000F180000}"/>
    <cellStyle name="Entrada 13" xfId="1797" xr:uid="{00000000-0005-0000-0000-000010180000}"/>
    <cellStyle name="Entrada 13 2" xfId="6476" xr:uid="{00000000-0005-0000-0000-000011180000}"/>
    <cellStyle name="Entrada 13 2 2" xfId="9741" xr:uid="{00000000-0005-0000-0000-000012180000}"/>
    <cellStyle name="Entrada 14" xfId="1798" xr:uid="{00000000-0005-0000-0000-000013180000}"/>
    <cellStyle name="Entrada 14 2" xfId="6477" xr:uid="{00000000-0005-0000-0000-000014180000}"/>
    <cellStyle name="Entrada 14 2 2" xfId="9742" xr:uid="{00000000-0005-0000-0000-000015180000}"/>
    <cellStyle name="Entrada 15" xfId="1799" xr:uid="{00000000-0005-0000-0000-000016180000}"/>
    <cellStyle name="Entrada 15 2" xfId="6478" xr:uid="{00000000-0005-0000-0000-000017180000}"/>
    <cellStyle name="Entrada 15 2 2" xfId="9743" xr:uid="{00000000-0005-0000-0000-000018180000}"/>
    <cellStyle name="Entrada 16" xfId="1800" xr:uid="{00000000-0005-0000-0000-000019180000}"/>
    <cellStyle name="Entrada 16 2" xfId="6479" xr:uid="{00000000-0005-0000-0000-00001A180000}"/>
    <cellStyle name="Entrada 16 2 2" xfId="9744" xr:uid="{00000000-0005-0000-0000-00001B180000}"/>
    <cellStyle name="Entrada 17" xfId="1801" xr:uid="{00000000-0005-0000-0000-00001C180000}"/>
    <cellStyle name="Entrada 17 2" xfId="6480" xr:uid="{00000000-0005-0000-0000-00001D180000}"/>
    <cellStyle name="Entrada 17 2 2" xfId="9745" xr:uid="{00000000-0005-0000-0000-00001E180000}"/>
    <cellStyle name="Entrada 18" xfId="1802" xr:uid="{00000000-0005-0000-0000-00001F180000}"/>
    <cellStyle name="Entrada 18 2" xfId="6481" xr:uid="{00000000-0005-0000-0000-000020180000}"/>
    <cellStyle name="Entrada 18 2 2" xfId="9746" xr:uid="{00000000-0005-0000-0000-000021180000}"/>
    <cellStyle name="Entrada 19" xfId="1803" xr:uid="{00000000-0005-0000-0000-000022180000}"/>
    <cellStyle name="Entrada 19 2" xfId="6482" xr:uid="{00000000-0005-0000-0000-000023180000}"/>
    <cellStyle name="Entrada 19 2 2" xfId="9747" xr:uid="{00000000-0005-0000-0000-000024180000}"/>
    <cellStyle name="Entrada 2" xfId="1804" xr:uid="{00000000-0005-0000-0000-000025180000}"/>
    <cellStyle name="Entrada 2 2" xfId="4741" xr:uid="{00000000-0005-0000-0000-000026180000}"/>
    <cellStyle name="Entrada 2 2 2" xfId="9748" xr:uid="{00000000-0005-0000-0000-000027180000}"/>
    <cellStyle name="Entrada 20" xfId="1805" xr:uid="{00000000-0005-0000-0000-000028180000}"/>
    <cellStyle name="Entrada 20 2" xfId="6483" xr:uid="{00000000-0005-0000-0000-000029180000}"/>
    <cellStyle name="Entrada 20 2 2" xfId="9749" xr:uid="{00000000-0005-0000-0000-00002A180000}"/>
    <cellStyle name="Entrada 21" xfId="1806" xr:uid="{00000000-0005-0000-0000-00002B180000}"/>
    <cellStyle name="Entrada 21 2" xfId="6484" xr:uid="{00000000-0005-0000-0000-00002C180000}"/>
    <cellStyle name="Entrada 21 2 2" xfId="9750" xr:uid="{00000000-0005-0000-0000-00002D180000}"/>
    <cellStyle name="Entrada 22" xfId="1807" xr:uid="{00000000-0005-0000-0000-00002E180000}"/>
    <cellStyle name="Entrada 22 2" xfId="6485" xr:uid="{00000000-0005-0000-0000-00002F180000}"/>
    <cellStyle name="Entrada 22 2 2" xfId="9751" xr:uid="{00000000-0005-0000-0000-000030180000}"/>
    <cellStyle name="Entrada 23" xfId="1808" xr:uid="{00000000-0005-0000-0000-000031180000}"/>
    <cellStyle name="Entrada 23 2" xfId="6486" xr:uid="{00000000-0005-0000-0000-000032180000}"/>
    <cellStyle name="Entrada 23 2 2" xfId="9752" xr:uid="{00000000-0005-0000-0000-000033180000}"/>
    <cellStyle name="Entrada 24" xfId="1809" xr:uid="{00000000-0005-0000-0000-000034180000}"/>
    <cellStyle name="Entrada 24 2" xfId="6487" xr:uid="{00000000-0005-0000-0000-000035180000}"/>
    <cellStyle name="Entrada 24 2 2" xfId="9753" xr:uid="{00000000-0005-0000-0000-000036180000}"/>
    <cellStyle name="Entrada 25" xfId="1810" xr:uid="{00000000-0005-0000-0000-000037180000}"/>
    <cellStyle name="Entrada 25 2" xfId="6488" xr:uid="{00000000-0005-0000-0000-000038180000}"/>
    <cellStyle name="Entrada 25 2 2" xfId="9754" xr:uid="{00000000-0005-0000-0000-000039180000}"/>
    <cellStyle name="Entrada 26" xfId="1811" xr:uid="{00000000-0005-0000-0000-00003A180000}"/>
    <cellStyle name="Entrada 26 2" xfId="6489" xr:uid="{00000000-0005-0000-0000-00003B180000}"/>
    <cellStyle name="Entrada 26 2 2" xfId="9755" xr:uid="{00000000-0005-0000-0000-00003C180000}"/>
    <cellStyle name="Entrada 27" xfId="1812" xr:uid="{00000000-0005-0000-0000-00003D180000}"/>
    <cellStyle name="Entrada 27 2" xfId="6490" xr:uid="{00000000-0005-0000-0000-00003E180000}"/>
    <cellStyle name="Entrada 27 2 2" xfId="9756" xr:uid="{00000000-0005-0000-0000-00003F180000}"/>
    <cellStyle name="Entrada 28" xfId="1813" xr:uid="{00000000-0005-0000-0000-000040180000}"/>
    <cellStyle name="Entrada 28 2" xfId="6491" xr:uid="{00000000-0005-0000-0000-000041180000}"/>
    <cellStyle name="Entrada 28 2 2" xfId="9757" xr:uid="{00000000-0005-0000-0000-000042180000}"/>
    <cellStyle name="Entrada 29" xfId="1814" xr:uid="{00000000-0005-0000-0000-000043180000}"/>
    <cellStyle name="Entrada 29 2" xfId="6492" xr:uid="{00000000-0005-0000-0000-000044180000}"/>
    <cellStyle name="Entrada 29 2 2" xfId="9758" xr:uid="{00000000-0005-0000-0000-000045180000}"/>
    <cellStyle name="Entrada 3" xfId="1815" xr:uid="{00000000-0005-0000-0000-000046180000}"/>
    <cellStyle name="Entrada 3 2" xfId="4742" xr:uid="{00000000-0005-0000-0000-000047180000}"/>
    <cellStyle name="Entrada 3 2 2" xfId="9759" xr:uid="{00000000-0005-0000-0000-000048180000}"/>
    <cellStyle name="Entrada 30" xfId="1816" xr:uid="{00000000-0005-0000-0000-000049180000}"/>
    <cellStyle name="Entrada 30 2" xfId="6493" xr:uid="{00000000-0005-0000-0000-00004A180000}"/>
    <cellStyle name="Entrada 30 2 2" xfId="9760" xr:uid="{00000000-0005-0000-0000-00004B180000}"/>
    <cellStyle name="Entrada 31" xfId="1817" xr:uid="{00000000-0005-0000-0000-00004C180000}"/>
    <cellStyle name="Entrada 31 2" xfId="6494" xr:uid="{00000000-0005-0000-0000-00004D180000}"/>
    <cellStyle name="Entrada 31 2 2" xfId="9761" xr:uid="{00000000-0005-0000-0000-00004E180000}"/>
    <cellStyle name="Entrada 32" xfId="1818" xr:uid="{00000000-0005-0000-0000-00004F180000}"/>
    <cellStyle name="Entrada 32 2" xfId="6495" xr:uid="{00000000-0005-0000-0000-000050180000}"/>
    <cellStyle name="Entrada 32 2 2" xfId="9762" xr:uid="{00000000-0005-0000-0000-000051180000}"/>
    <cellStyle name="Entrada 33" xfId="1819" xr:uid="{00000000-0005-0000-0000-000052180000}"/>
    <cellStyle name="Entrada 33 2" xfId="6496" xr:uid="{00000000-0005-0000-0000-000053180000}"/>
    <cellStyle name="Entrada 33 2 2" xfId="9763" xr:uid="{00000000-0005-0000-0000-000054180000}"/>
    <cellStyle name="Entrada 34" xfId="1820" xr:uid="{00000000-0005-0000-0000-000055180000}"/>
    <cellStyle name="Entrada 34 2" xfId="6497" xr:uid="{00000000-0005-0000-0000-000056180000}"/>
    <cellStyle name="Entrada 34 2 2" xfId="9764" xr:uid="{00000000-0005-0000-0000-000057180000}"/>
    <cellStyle name="Entrada 35" xfId="1821" xr:uid="{00000000-0005-0000-0000-000058180000}"/>
    <cellStyle name="Entrada 35 2" xfId="6498" xr:uid="{00000000-0005-0000-0000-000059180000}"/>
    <cellStyle name="Entrada 35 2 2" xfId="9765" xr:uid="{00000000-0005-0000-0000-00005A180000}"/>
    <cellStyle name="Entrada 36" xfId="1822" xr:uid="{00000000-0005-0000-0000-00005B180000}"/>
    <cellStyle name="Entrada 36 2" xfId="6499" xr:uid="{00000000-0005-0000-0000-00005C180000}"/>
    <cellStyle name="Entrada 36 2 2" xfId="9766" xr:uid="{00000000-0005-0000-0000-00005D180000}"/>
    <cellStyle name="Entrada 37" xfId="1823" xr:uid="{00000000-0005-0000-0000-00005E180000}"/>
    <cellStyle name="Entrada 37 2" xfId="6500" xr:uid="{00000000-0005-0000-0000-00005F180000}"/>
    <cellStyle name="Entrada 37 2 2" xfId="9767" xr:uid="{00000000-0005-0000-0000-000060180000}"/>
    <cellStyle name="Entrada 38" xfId="1824" xr:uid="{00000000-0005-0000-0000-000061180000}"/>
    <cellStyle name="Entrada 38 2" xfId="6501" xr:uid="{00000000-0005-0000-0000-000062180000}"/>
    <cellStyle name="Entrada 38 2 2" xfId="9768" xr:uid="{00000000-0005-0000-0000-000063180000}"/>
    <cellStyle name="Entrada 39" xfId="1825" xr:uid="{00000000-0005-0000-0000-000064180000}"/>
    <cellStyle name="Entrada 39 2" xfId="6502" xr:uid="{00000000-0005-0000-0000-000065180000}"/>
    <cellStyle name="Entrada 39 2 2" xfId="9769" xr:uid="{00000000-0005-0000-0000-000066180000}"/>
    <cellStyle name="Entrada 4" xfId="1826" xr:uid="{00000000-0005-0000-0000-000067180000}"/>
    <cellStyle name="Entrada 4 2" xfId="1827" xr:uid="{00000000-0005-0000-0000-000068180000}"/>
    <cellStyle name="Entrada 4 2 2" xfId="6922" xr:uid="{00000000-0005-0000-0000-000069180000}"/>
    <cellStyle name="Entrada 4 2 2 2" xfId="9770" xr:uid="{00000000-0005-0000-0000-00006A180000}"/>
    <cellStyle name="Entrada 4 3" xfId="3780" xr:uid="{00000000-0005-0000-0000-00006B180000}"/>
    <cellStyle name="Entrada 4 3 2" xfId="7328" xr:uid="{00000000-0005-0000-0000-00006C180000}"/>
    <cellStyle name="Entrada 4 3 2 2" xfId="9771" xr:uid="{00000000-0005-0000-0000-00006D180000}"/>
    <cellStyle name="Entrada 4 4" xfId="4743" xr:uid="{00000000-0005-0000-0000-00006E180000}"/>
    <cellStyle name="Entrada 4 4 2" xfId="9772" xr:uid="{00000000-0005-0000-0000-00006F180000}"/>
    <cellStyle name="Entrada 40" xfId="1828" xr:uid="{00000000-0005-0000-0000-000070180000}"/>
    <cellStyle name="Entrada 40 2" xfId="6503" xr:uid="{00000000-0005-0000-0000-000071180000}"/>
    <cellStyle name="Entrada 40 2 2" xfId="9773" xr:uid="{00000000-0005-0000-0000-000072180000}"/>
    <cellStyle name="Entrada 41" xfId="1829" xr:uid="{00000000-0005-0000-0000-000073180000}"/>
    <cellStyle name="Entrada 41 2" xfId="6504" xr:uid="{00000000-0005-0000-0000-000074180000}"/>
    <cellStyle name="Entrada 41 2 2" xfId="9774" xr:uid="{00000000-0005-0000-0000-000075180000}"/>
    <cellStyle name="Entrada 42" xfId="1830" xr:uid="{00000000-0005-0000-0000-000076180000}"/>
    <cellStyle name="Entrada 42 2" xfId="6505" xr:uid="{00000000-0005-0000-0000-000077180000}"/>
    <cellStyle name="Entrada 42 2 2" xfId="9775" xr:uid="{00000000-0005-0000-0000-000078180000}"/>
    <cellStyle name="Entrada 43" xfId="1831" xr:uid="{00000000-0005-0000-0000-000079180000}"/>
    <cellStyle name="Entrada 43 2" xfId="6506" xr:uid="{00000000-0005-0000-0000-00007A180000}"/>
    <cellStyle name="Entrada 43 2 2" xfId="9776" xr:uid="{00000000-0005-0000-0000-00007B180000}"/>
    <cellStyle name="Entrada 44" xfId="1832" xr:uid="{00000000-0005-0000-0000-00007C180000}"/>
    <cellStyle name="Entrada 44 2" xfId="6507" xr:uid="{00000000-0005-0000-0000-00007D180000}"/>
    <cellStyle name="Entrada 44 2 2" xfId="9777" xr:uid="{00000000-0005-0000-0000-00007E180000}"/>
    <cellStyle name="Entrada 45" xfId="1833" xr:uid="{00000000-0005-0000-0000-00007F180000}"/>
    <cellStyle name="Entrada 45 2" xfId="6508" xr:uid="{00000000-0005-0000-0000-000080180000}"/>
    <cellStyle name="Entrada 45 2 2" xfId="9778" xr:uid="{00000000-0005-0000-0000-000081180000}"/>
    <cellStyle name="Entrada 46" xfId="1834" xr:uid="{00000000-0005-0000-0000-000082180000}"/>
    <cellStyle name="Entrada 46 2" xfId="6509" xr:uid="{00000000-0005-0000-0000-000083180000}"/>
    <cellStyle name="Entrada 46 2 2" xfId="9779" xr:uid="{00000000-0005-0000-0000-000084180000}"/>
    <cellStyle name="Entrada 47" xfId="1835" xr:uid="{00000000-0005-0000-0000-000085180000}"/>
    <cellStyle name="Entrada 47 2" xfId="6510" xr:uid="{00000000-0005-0000-0000-000086180000}"/>
    <cellStyle name="Entrada 47 2 2" xfId="9780" xr:uid="{00000000-0005-0000-0000-000087180000}"/>
    <cellStyle name="Entrada 48" xfId="1836" xr:uid="{00000000-0005-0000-0000-000088180000}"/>
    <cellStyle name="Entrada 48 2" xfId="6511" xr:uid="{00000000-0005-0000-0000-000089180000}"/>
    <cellStyle name="Entrada 48 2 2" xfId="9781" xr:uid="{00000000-0005-0000-0000-00008A180000}"/>
    <cellStyle name="Entrada 49" xfId="1837" xr:uid="{00000000-0005-0000-0000-00008B180000}"/>
    <cellStyle name="Entrada 49 2" xfId="6512" xr:uid="{00000000-0005-0000-0000-00008C180000}"/>
    <cellStyle name="Entrada 49 2 2" xfId="9782" xr:uid="{00000000-0005-0000-0000-00008D180000}"/>
    <cellStyle name="Entrada 5" xfId="1838" xr:uid="{00000000-0005-0000-0000-00008E180000}"/>
    <cellStyle name="Entrada 5 2" xfId="3781" xr:uid="{00000000-0005-0000-0000-00008F180000}"/>
    <cellStyle name="Entrada 5 2 2" xfId="7329" xr:uid="{00000000-0005-0000-0000-000090180000}"/>
    <cellStyle name="Entrada 5 2 2 2" xfId="9783" xr:uid="{00000000-0005-0000-0000-000091180000}"/>
    <cellStyle name="Entrada 5 3" xfId="3782" xr:uid="{00000000-0005-0000-0000-000092180000}"/>
    <cellStyle name="Entrada 5 3 2" xfId="7330" xr:uid="{00000000-0005-0000-0000-000093180000}"/>
    <cellStyle name="Entrada 5 3 2 2" xfId="9784" xr:uid="{00000000-0005-0000-0000-000094180000}"/>
    <cellStyle name="Entrada 5 4" xfId="6513" xr:uid="{00000000-0005-0000-0000-000095180000}"/>
    <cellStyle name="Entrada 5 4 2" xfId="9785" xr:uid="{00000000-0005-0000-0000-000096180000}"/>
    <cellStyle name="Entrada 50" xfId="1839" xr:uid="{00000000-0005-0000-0000-000097180000}"/>
    <cellStyle name="Entrada 50 2" xfId="6514" xr:uid="{00000000-0005-0000-0000-000098180000}"/>
    <cellStyle name="Entrada 50 2 2" xfId="9786" xr:uid="{00000000-0005-0000-0000-000099180000}"/>
    <cellStyle name="Entrada 51" xfId="1840" xr:uid="{00000000-0005-0000-0000-00009A180000}"/>
    <cellStyle name="Entrada 51 2" xfId="6515" xr:uid="{00000000-0005-0000-0000-00009B180000}"/>
    <cellStyle name="Entrada 51 2 2" xfId="9787" xr:uid="{00000000-0005-0000-0000-00009C180000}"/>
    <cellStyle name="Entrada 52" xfId="3783" xr:uid="{00000000-0005-0000-0000-00009D180000}"/>
    <cellStyle name="Entrada 52 2" xfId="7331" xr:uid="{00000000-0005-0000-0000-00009E180000}"/>
    <cellStyle name="Entrada 52 2 2" xfId="9788" xr:uid="{00000000-0005-0000-0000-00009F180000}"/>
    <cellStyle name="Entrada 53" xfId="4740" xr:uid="{00000000-0005-0000-0000-0000A0180000}"/>
    <cellStyle name="Entrada 53 2" xfId="9789" xr:uid="{00000000-0005-0000-0000-0000A1180000}"/>
    <cellStyle name="Entrada 6" xfId="1841" xr:uid="{00000000-0005-0000-0000-0000A2180000}"/>
    <cellStyle name="Entrada 6 2" xfId="6516" xr:uid="{00000000-0005-0000-0000-0000A3180000}"/>
    <cellStyle name="Entrada 6 2 2" xfId="9790" xr:uid="{00000000-0005-0000-0000-0000A4180000}"/>
    <cellStyle name="Entrada 7" xfId="1842" xr:uid="{00000000-0005-0000-0000-0000A5180000}"/>
    <cellStyle name="Entrada 7 2" xfId="6517" xr:uid="{00000000-0005-0000-0000-0000A6180000}"/>
    <cellStyle name="Entrada 7 2 2" xfId="9791" xr:uid="{00000000-0005-0000-0000-0000A7180000}"/>
    <cellStyle name="Entrada 8" xfId="1843" xr:uid="{00000000-0005-0000-0000-0000A8180000}"/>
    <cellStyle name="Entrada 8 2" xfId="6518" xr:uid="{00000000-0005-0000-0000-0000A9180000}"/>
    <cellStyle name="Entrada 8 2 2" xfId="9792" xr:uid="{00000000-0005-0000-0000-0000AA180000}"/>
    <cellStyle name="Entrada 9" xfId="1844" xr:uid="{00000000-0005-0000-0000-0000AB180000}"/>
    <cellStyle name="Entrada 9 2" xfId="6519" xr:uid="{00000000-0005-0000-0000-0000AC180000}"/>
    <cellStyle name="Entrada 9 2 2" xfId="9793" xr:uid="{00000000-0005-0000-0000-0000AD180000}"/>
    <cellStyle name="Euro" xfId="1845" xr:uid="{00000000-0005-0000-0000-0000AE180000}"/>
    <cellStyle name="Euro 10" xfId="1846" xr:uid="{00000000-0005-0000-0000-0000AF180000}"/>
    <cellStyle name="Euro 10 2" xfId="3784" xr:uid="{00000000-0005-0000-0000-0000B0180000}"/>
    <cellStyle name="Euro 10 2 2" xfId="7332" xr:uid="{00000000-0005-0000-0000-0000B1180000}"/>
    <cellStyle name="Euro 10 2 2 2" xfId="9794" xr:uid="{00000000-0005-0000-0000-0000B2180000}"/>
    <cellStyle name="Euro 10 3" xfId="4745" xr:uid="{00000000-0005-0000-0000-0000B3180000}"/>
    <cellStyle name="Euro 10 3 2" xfId="9795" xr:uid="{00000000-0005-0000-0000-0000B4180000}"/>
    <cellStyle name="Euro 11" xfId="1847" xr:uid="{00000000-0005-0000-0000-0000B5180000}"/>
    <cellStyle name="Euro 11 2" xfId="3785" xr:uid="{00000000-0005-0000-0000-0000B6180000}"/>
    <cellStyle name="Euro 11 2 2" xfId="7333" xr:uid="{00000000-0005-0000-0000-0000B7180000}"/>
    <cellStyle name="Euro 11 2 2 2" xfId="9796" xr:uid="{00000000-0005-0000-0000-0000B8180000}"/>
    <cellStyle name="Euro 11 3" xfId="4746" xr:uid="{00000000-0005-0000-0000-0000B9180000}"/>
    <cellStyle name="Euro 11 3 2" xfId="9797" xr:uid="{00000000-0005-0000-0000-0000BA180000}"/>
    <cellStyle name="Euro 12" xfId="1848" xr:uid="{00000000-0005-0000-0000-0000BB180000}"/>
    <cellStyle name="Euro 12 2" xfId="3786" xr:uid="{00000000-0005-0000-0000-0000BC180000}"/>
    <cellStyle name="Euro 12 2 2" xfId="7334" xr:uid="{00000000-0005-0000-0000-0000BD180000}"/>
    <cellStyle name="Euro 12 2 2 2" xfId="9798" xr:uid="{00000000-0005-0000-0000-0000BE180000}"/>
    <cellStyle name="Euro 12 3" xfId="4747" xr:uid="{00000000-0005-0000-0000-0000BF180000}"/>
    <cellStyle name="Euro 12 3 2" xfId="9799" xr:uid="{00000000-0005-0000-0000-0000C0180000}"/>
    <cellStyle name="Euro 13" xfId="1849" xr:uid="{00000000-0005-0000-0000-0000C1180000}"/>
    <cellStyle name="Euro 13 2" xfId="3787" xr:uid="{00000000-0005-0000-0000-0000C2180000}"/>
    <cellStyle name="Euro 13 2 2" xfId="7335" xr:uid="{00000000-0005-0000-0000-0000C3180000}"/>
    <cellStyle name="Euro 13 2 2 2" xfId="9800" xr:uid="{00000000-0005-0000-0000-0000C4180000}"/>
    <cellStyle name="Euro 13 3" xfId="4748" xr:uid="{00000000-0005-0000-0000-0000C5180000}"/>
    <cellStyle name="Euro 13 3 2" xfId="9801" xr:uid="{00000000-0005-0000-0000-0000C6180000}"/>
    <cellStyle name="Euro 14" xfId="1850" xr:uid="{00000000-0005-0000-0000-0000C7180000}"/>
    <cellStyle name="Euro 14 2" xfId="3788" xr:uid="{00000000-0005-0000-0000-0000C8180000}"/>
    <cellStyle name="Euro 14 2 2" xfId="7336" xr:uid="{00000000-0005-0000-0000-0000C9180000}"/>
    <cellStyle name="Euro 14 2 2 2" xfId="9802" xr:uid="{00000000-0005-0000-0000-0000CA180000}"/>
    <cellStyle name="Euro 14 3" xfId="4749" xr:uid="{00000000-0005-0000-0000-0000CB180000}"/>
    <cellStyle name="Euro 14 3 2" xfId="9803" xr:uid="{00000000-0005-0000-0000-0000CC180000}"/>
    <cellStyle name="Euro 15" xfId="1851" xr:uid="{00000000-0005-0000-0000-0000CD180000}"/>
    <cellStyle name="Euro 15 2" xfId="3789" xr:uid="{00000000-0005-0000-0000-0000CE180000}"/>
    <cellStyle name="Euro 15 2 2" xfId="7337" xr:uid="{00000000-0005-0000-0000-0000CF180000}"/>
    <cellStyle name="Euro 15 2 2 2" xfId="9804" xr:uid="{00000000-0005-0000-0000-0000D0180000}"/>
    <cellStyle name="Euro 15 3" xfId="4750" xr:uid="{00000000-0005-0000-0000-0000D1180000}"/>
    <cellStyle name="Euro 15 3 2" xfId="9805" xr:uid="{00000000-0005-0000-0000-0000D2180000}"/>
    <cellStyle name="Euro 16" xfId="1852" xr:uid="{00000000-0005-0000-0000-0000D3180000}"/>
    <cellStyle name="Euro 16 2" xfId="3790" xr:uid="{00000000-0005-0000-0000-0000D4180000}"/>
    <cellStyle name="Euro 16 2 2" xfId="7338" xr:uid="{00000000-0005-0000-0000-0000D5180000}"/>
    <cellStyle name="Euro 16 2 2 2" xfId="9806" xr:uid="{00000000-0005-0000-0000-0000D6180000}"/>
    <cellStyle name="Euro 16 3" xfId="4751" xr:uid="{00000000-0005-0000-0000-0000D7180000}"/>
    <cellStyle name="Euro 16 3 2" xfId="9807" xr:uid="{00000000-0005-0000-0000-0000D8180000}"/>
    <cellStyle name="Euro 17" xfId="1853" xr:uid="{00000000-0005-0000-0000-0000D9180000}"/>
    <cellStyle name="Euro 17 2" xfId="3791" xr:uid="{00000000-0005-0000-0000-0000DA180000}"/>
    <cellStyle name="Euro 17 2 2" xfId="7339" xr:uid="{00000000-0005-0000-0000-0000DB180000}"/>
    <cellStyle name="Euro 17 2 2 2" xfId="9808" xr:uid="{00000000-0005-0000-0000-0000DC180000}"/>
    <cellStyle name="Euro 17 3" xfId="4752" xr:uid="{00000000-0005-0000-0000-0000DD180000}"/>
    <cellStyle name="Euro 17 3 2" xfId="9809" xr:uid="{00000000-0005-0000-0000-0000DE180000}"/>
    <cellStyle name="Euro 18" xfId="1854" xr:uid="{00000000-0005-0000-0000-0000DF180000}"/>
    <cellStyle name="Euro 18 2" xfId="3792" xr:uid="{00000000-0005-0000-0000-0000E0180000}"/>
    <cellStyle name="Euro 18 2 2" xfId="7340" xr:uid="{00000000-0005-0000-0000-0000E1180000}"/>
    <cellStyle name="Euro 18 2 2 2" xfId="9810" xr:uid="{00000000-0005-0000-0000-0000E2180000}"/>
    <cellStyle name="Euro 18 3" xfId="4753" xr:uid="{00000000-0005-0000-0000-0000E3180000}"/>
    <cellStyle name="Euro 18 3 2" xfId="9811" xr:uid="{00000000-0005-0000-0000-0000E4180000}"/>
    <cellStyle name="Euro 19" xfId="1855" xr:uid="{00000000-0005-0000-0000-0000E5180000}"/>
    <cellStyle name="Euro 19 2" xfId="3793" xr:uid="{00000000-0005-0000-0000-0000E6180000}"/>
    <cellStyle name="Euro 19 2 2" xfId="7341" xr:uid="{00000000-0005-0000-0000-0000E7180000}"/>
    <cellStyle name="Euro 19 2 2 2" xfId="9812" xr:uid="{00000000-0005-0000-0000-0000E8180000}"/>
    <cellStyle name="Euro 19 3" xfId="4754" xr:uid="{00000000-0005-0000-0000-0000E9180000}"/>
    <cellStyle name="Euro 19 3 2" xfId="9813" xr:uid="{00000000-0005-0000-0000-0000EA180000}"/>
    <cellStyle name="Euro 2" xfId="1856" xr:uid="{00000000-0005-0000-0000-0000EB180000}"/>
    <cellStyle name="Euro 2 2" xfId="1857" xr:uid="{00000000-0005-0000-0000-0000EC180000}"/>
    <cellStyle name="Euro 2 2 2" xfId="3794" xr:uid="{00000000-0005-0000-0000-0000ED180000}"/>
    <cellStyle name="Euro 2 2 2 2" xfId="7342" xr:uid="{00000000-0005-0000-0000-0000EE180000}"/>
    <cellStyle name="Euro 2 2 2 2 2" xfId="9814" xr:uid="{00000000-0005-0000-0000-0000EF180000}"/>
    <cellStyle name="Euro 2 2 3" xfId="4756" xr:uid="{00000000-0005-0000-0000-0000F0180000}"/>
    <cellStyle name="Euro 2 2 3 2" xfId="9815" xr:uid="{00000000-0005-0000-0000-0000F1180000}"/>
    <cellStyle name="Euro 2 3" xfId="1858" xr:uid="{00000000-0005-0000-0000-0000F2180000}"/>
    <cellStyle name="Euro 2 3 2" xfId="3795" xr:uid="{00000000-0005-0000-0000-0000F3180000}"/>
    <cellStyle name="Euro 2 3 2 2" xfId="7343" xr:uid="{00000000-0005-0000-0000-0000F4180000}"/>
    <cellStyle name="Euro 2 3 2 2 2" xfId="9816" xr:uid="{00000000-0005-0000-0000-0000F5180000}"/>
    <cellStyle name="Euro 2 3 3" xfId="4757" xr:uid="{00000000-0005-0000-0000-0000F6180000}"/>
    <cellStyle name="Euro 2 3 3 2" xfId="9817" xr:uid="{00000000-0005-0000-0000-0000F7180000}"/>
    <cellStyle name="Euro 2 4" xfId="3796" xr:uid="{00000000-0005-0000-0000-0000F8180000}"/>
    <cellStyle name="Euro 2 4 2" xfId="7344" xr:uid="{00000000-0005-0000-0000-0000F9180000}"/>
    <cellStyle name="Euro 2 4 2 2" xfId="9818" xr:uid="{00000000-0005-0000-0000-0000FA180000}"/>
    <cellStyle name="Euro 2 5" xfId="4755" xr:uid="{00000000-0005-0000-0000-0000FB180000}"/>
    <cellStyle name="Euro 2 5 2" xfId="9819" xr:uid="{00000000-0005-0000-0000-0000FC180000}"/>
    <cellStyle name="Euro 20" xfId="1859" xr:uid="{00000000-0005-0000-0000-0000FD180000}"/>
    <cellStyle name="Euro 20 2" xfId="3797" xr:uid="{00000000-0005-0000-0000-0000FE180000}"/>
    <cellStyle name="Euro 20 2 2" xfId="7345" xr:uid="{00000000-0005-0000-0000-0000FF180000}"/>
    <cellStyle name="Euro 20 2 2 2" xfId="9820" xr:uid="{00000000-0005-0000-0000-000000190000}"/>
    <cellStyle name="Euro 20 3" xfId="4758" xr:uid="{00000000-0005-0000-0000-000001190000}"/>
    <cellStyle name="Euro 20 3 2" xfId="9821" xr:uid="{00000000-0005-0000-0000-000002190000}"/>
    <cellStyle name="Euro 21" xfId="1860" xr:uid="{00000000-0005-0000-0000-000003190000}"/>
    <cellStyle name="Euro 21 2" xfId="3798" xr:uid="{00000000-0005-0000-0000-000004190000}"/>
    <cellStyle name="Euro 21 2 2" xfId="7346" xr:uid="{00000000-0005-0000-0000-000005190000}"/>
    <cellStyle name="Euro 21 2 2 2" xfId="9822" xr:uid="{00000000-0005-0000-0000-000006190000}"/>
    <cellStyle name="Euro 21 3" xfId="4759" xr:uid="{00000000-0005-0000-0000-000007190000}"/>
    <cellStyle name="Euro 21 3 2" xfId="9823" xr:uid="{00000000-0005-0000-0000-000008190000}"/>
    <cellStyle name="Euro 22" xfId="1861" xr:uid="{00000000-0005-0000-0000-000009190000}"/>
    <cellStyle name="Euro 22 2" xfId="3799" xr:uid="{00000000-0005-0000-0000-00000A190000}"/>
    <cellStyle name="Euro 22 2 2" xfId="7347" xr:uid="{00000000-0005-0000-0000-00000B190000}"/>
    <cellStyle name="Euro 22 2 2 2" xfId="9824" xr:uid="{00000000-0005-0000-0000-00000C190000}"/>
    <cellStyle name="Euro 22 3" xfId="4760" xr:uid="{00000000-0005-0000-0000-00000D190000}"/>
    <cellStyle name="Euro 22 3 2" xfId="9825" xr:uid="{00000000-0005-0000-0000-00000E190000}"/>
    <cellStyle name="Euro 23" xfId="1862" xr:uid="{00000000-0005-0000-0000-00000F190000}"/>
    <cellStyle name="Euro 23 2" xfId="3800" xr:uid="{00000000-0005-0000-0000-000010190000}"/>
    <cellStyle name="Euro 23 2 2" xfId="7348" xr:uid="{00000000-0005-0000-0000-000011190000}"/>
    <cellStyle name="Euro 23 2 2 2" xfId="9826" xr:uid="{00000000-0005-0000-0000-000012190000}"/>
    <cellStyle name="Euro 23 3" xfId="4761" xr:uid="{00000000-0005-0000-0000-000013190000}"/>
    <cellStyle name="Euro 23 3 2" xfId="9827" xr:uid="{00000000-0005-0000-0000-000014190000}"/>
    <cellStyle name="Euro 24" xfId="1863" xr:uid="{00000000-0005-0000-0000-000015190000}"/>
    <cellStyle name="Euro 24 2" xfId="3801" xr:uid="{00000000-0005-0000-0000-000016190000}"/>
    <cellStyle name="Euro 24 2 2" xfId="7349" xr:uid="{00000000-0005-0000-0000-000017190000}"/>
    <cellStyle name="Euro 24 2 2 2" xfId="9828" xr:uid="{00000000-0005-0000-0000-000018190000}"/>
    <cellStyle name="Euro 24 3" xfId="4762" xr:uid="{00000000-0005-0000-0000-000019190000}"/>
    <cellStyle name="Euro 24 3 2" xfId="9829" xr:uid="{00000000-0005-0000-0000-00001A190000}"/>
    <cellStyle name="Euro 25" xfId="1864" xr:uid="{00000000-0005-0000-0000-00001B190000}"/>
    <cellStyle name="Euro 25 2" xfId="3802" xr:uid="{00000000-0005-0000-0000-00001C190000}"/>
    <cellStyle name="Euro 25 2 2" xfId="7350" xr:uid="{00000000-0005-0000-0000-00001D190000}"/>
    <cellStyle name="Euro 25 2 2 2" xfId="9830" xr:uid="{00000000-0005-0000-0000-00001E190000}"/>
    <cellStyle name="Euro 25 3" xfId="4763" xr:uid="{00000000-0005-0000-0000-00001F190000}"/>
    <cellStyle name="Euro 25 3 2" xfId="9831" xr:uid="{00000000-0005-0000-0000-000020190000}"/>
    <cellStyle name="Euro 26" xfId="1865" xr:uid="{00000000-0005-0000-0000-000021190000}"/>
    <cellStyle name="Euro 26 2" xfId="3803" xr:uid="{00000000-0005-0000-0000-000022190000}"/>
    <cellStyle name="Euro 26 2 2" xfId="7351" xr:uid="{00000000-0005-0000-0000-000023190000}"/>
    <cellStyle name="Euro 26 2 2 2" xfId="9832" xr:uid="{00000000-0005-0000-0000-000024190000}"/>
    <cellStyle name="Euro 26 3" xfId="4764" xr:uid="{00000000-0005-0000-0000-000025190000}"/>
    <cellStyle name="Euro 26 3 2" xfId="9833" xr:uid="{00000000-0005-0000-0000-000026190000}"/>
    <cellStyle name="Euro 27" xfId="1866" xr:uid="{00000000-0005-0000-0000-000027190000}"/>
    <cellStyle name="Euro 27 2" xfId="3804" xr:uid="{00000000-0005-0000-0000-000028190000}"/>
    <cellStyle name="Euro 27 2 2" xfId="7352" xr:uid="{00000000-0005-0000-0000-000029190000}"/>
    <cellStyle name="Euro 27 2 2 2" xfId="9834" xr:uid="{00000000-0005-0000-0000-00002A190000}"/>
    <cellStyle name="Euro 27 3" xfId="4765" xr:uid="{00000000-0005-0000-0000-00002B190000}"/>
    <cellStyle name="Euro 27 3 2" xfId="9835" xr:uid="{00000000-0005-0000-0000-00002C190000}"/>
    <cellStyle name="Euro 28" xfId="1867" xr:uid="{00000000-0005-0000-0000-00002D190000}"/>
    <cellStyle name="Euro 28 2" xfId="3805" xr:uid="{00000000-0005-0000-0000-00002E190000}"/>
    <cellStyle name="Euro 28 2 2" xfId="7353" xr:uid="{00000000-0005-0000-0000-00002F190000}"/>
    <cellStyle name="Euro 28 2 2 2" xfId="9836" xr:uid="{00000000-0005-0000-0000-000030190000}"/>
    <cellStyle name="Euro 28 3" xfId="4766" xr:uid="{00000000-0005-0000-0000-000031190000}"/>
    <cellStyle name="Euro 28 3 2" xfId="9837" xr:uid="{00000000-0005-0000-0000-000032190000}"/>
    <cellStyle name="Euro 29" xfId="1868" xr:uid="{00000000-0005-0000-0000-000033190000}"/>
    <cellStyle name="Euro 29 2" xfId="3806" xr:uid="{00000000-0005-0000-0000-000034190000}"/>
    <cellStyle name="Euro 29 2 2" xfId="7354" xr:uid="{00000000-0005-0000-0000-000035190000}"/>
    <cellStyle name="Euro 29 2 2 2" xfId="9838" xr:uid="{00000000-0005-0000-0000-000036190000}"/>
    <cellStyle name="Euro 29 3" xfId="4767" xr:uid="{00000000-0005-0000-0000-000037190000}"/>
    <cellStyle name="Euro 29 3 2" xfId="9839" xr:uid="{00000000-0005-0000-0000-000038190000}"/>
    <cellStyle name="Euro 3" xfId="1869" xr:uid="{00000000-0005-0000-0000-000039190000}"/>
    <cellStyle name="Euro 3 2" xfId="3807" xr:uid="{00000000-0005-0000-0000-00003A190000}"/>
    <cellStyle name="Euro 3 2 2" xfId="7355" xr:uid="{00000000-0005-0000-0000-00003B190000}"/>
    <cellStyle name="Euro 3 2 2 2" xfId="9840" xr:uid="{00000000-0005-0000-0000-00003C190000}"/>
    <cellStyle name="Euro 3 3" xfId="4768" xr:uid="{00000000-0005-0000-0000-00003D190000}"/>
    <cellStyle name="Euro 3 3 2" xfId="9841" xr:uid="{00000000-0005-0000-0000-00003E190000}"/>
    <cellStyle name="Euro 30" xfId="1870" xr:uid="{00000000-0005-0000-0000-00003F190000}"/>
    <cellStyle name="Euro 30 2" xfId="3808" xr:uid="{00000000-0005-0000-0000-000040190000}"/>
    <cellStyle name="Euro 30 2 2" xfId="7356" xr:uid="{00000000-0005-0000-0000-000041190000}"/>
    <cellStyle name="Euro 30 2 2 2" xfId="9842" xr:uid="{00000000-0005-0000-0000-000042190000}"/>
    <cellStyle name="Euro 30 3" xfId="4769" xr:uid="{00000000-0005-0000-0000-000043190000}"/>
    <cellStyle name="Euro 30 3 2" xfId="9843" xr:uid="{00000000-0005-0000-0000-000044190000}"/>
    <cellStyle name="Euro 31" xfId="1871" xr:uid="{00000000-0005-0000-0000-000045190000}"/>
    <cellStyle name="Euro 31 2" xfId="3809" xr:uid="{00000000-0005-0000-0000-000046190000}"/>
    <cellStyle name="Euro 31 2 2" xfId="7357" xr:uid="{00000000-0005-0000-0000-000047190000}"/>
    <cellStyle name="Euro 31 2 2 2" xfId="9844" xr:uid="{00000000-0005-0000-0000-000048190000}"/>
    <cellStyle name="Euro 31 3" xfId="4770" xr:uid="{00000000-0005-0000-0000-000049190000}"/>
    <cellStyle name="Euro 31 3 2" xfId="9845" xr:uid="{00000000-0005-0000-0000-00004A190000}"/>
    <cellStyle name="Euro 32" xfId="1872" xr:uid="{00000000-0005-0000-0000-00004B190000}"/>
    <cellStyle name="Euro 32 2" xfId="3810" xr:uid="{00000000-0005-0000-0000-00004C190000}"/>
    <cellStyle name="Euro 32 2 2" xfId="7358" xr:uid="{00000000-0005-0000-0000-00004D190000}"/>
    <cellStyle name="Euro 32 2 2 2" xfId="9846" xr:uid="{00000000-0005-0000-0000-00004E190000}"/>
    <cellStyle name="Euro 32 3" xfId="4771" xr:uid="{00000000-0005-0000-0000-00004F190000}"/>
    <cellStyle name="Euro 32 3 2" xfId="9847" xr:uid="{00000000-0005-0000-0000-000050190000}"/>
    <cellStyle name="Euro 33" xfId="1873" xr:uid="{00000000-0005-0000-0000-000051190000}"/>
    <cellStyle name="Euro 33 2" xfId="3811" xr:uid="{00000000-0005-0000-0000-000052190000}"/>
    <cellStyle name="Euro 33 2 2" xfId="7359" xr:uid="{00000000-0005-0000-0000-000053190000}"/>
    <cellStyle name="Euro 33 2 2 2" xfId="9848" xr:uid="{00000000-0005-0000-0000-000054190000}"/>
    <cellStyle name="Euro 33 3" xfId="4772" xr:uid="{00000000-0005-0000-0000-000055190000}"/>
    <cellStyle name="Euro 33 3 2" xfId="9849" xr:uid="{00000000-0005-0000-0000-000056190000}"/>
    <cellStyle name="Euro 34" xfId="1874" xr:uid="{00000000-0005-0000-0000-000057190000}"/>
    <cellStyle name="Euro 34 2" xfId="3812" xr:uid="{00000000-0005-0000-0000-000058190000}"/>
    <cellStyle name="Euro 34 2 2" xfId="7360" xr:uid="{00000000-0005-0000-0000-000059190000}"/>
    <cellStyle name="Euro 34 2 2 2" xfId="9850" xr:uid="{00000000-0005-0000-0000-00005A190000}"/>
    <cellStyle name="Euro 34 3" xfId="4773" xr:uid="{00000000-0005-0000-0000-00005B190000}"/>
    <cellStyle name="Euro 34 3 2" xfId="9851" xr:uid="{00000000-0005-0000-0000-00005C190000}"/>
    <cellStyle name="Euro 35" xfId="3813" xr:uid="{00000000-0005-0000-0000-00005D190000}"/>
    <cellStyle name="Euro 35 2" xfId="7361" xr:uid="{00000000-0005-0000-0000-00005E190000}"/>
    <cellStyle name="Euro 35 2 2" xfId="9852" xr:uid="{00000000-0005-0000-0000-00005F190000}"/>
    <cellStyle name="Euro 36" xfId="4744" xr:uid="{00000000-0005-0000-0000-000060190000}"/>
    <cellStyle name="Euro 36 2" xfId="9853" xr:uid="{00000000-0005-0000-0000-000061190000}"/>
    <cellStyle name="Euro 4" xfId="1875" xr:uid="{00000000-0005-0000-0000-000062190000}"/>
    <cellStyle name="Euro 4 2" xfId="3814" xr:uid="{00000000-0005-0000-0000-000063190000}"/>
    <cellStyle name="Euro 4 2 2" xfId="7362" xr:uid="{00000000-0005-0000-0000-000064190000}"/>
    <cellStyle name="Euro 4 2 2 2" xfId="9854" xr:uid="{00000000-0005-0000-0000-000065190000}"/>
    <cellStyle name="Euro 4 3" xfId="4774" xr:uid="{00000000-0005-0000-0000-000066190000}"/>
    <cellStyle name="Euro 4 3 2" xfId="9855" xr:uid="{00000000-0005-0000-0000-000067190000}"/>
    <cellStyle name="Euro 5" xfId="1876" xr:uid="{00000000-0005-0000-0000-000068190000}"/>
    <cellStyle name="Euro 5 2" xfId="3815" xr:uid="{00000000-0005-0000-0000-000069190000}"/>
    <cellStyle name="Euro 5 2 2" xfId="7363" xr:uid="{00000000-0005-0000-0000-00006A190000}"/>
    <cellStyle name="Euro 5 2 2 2" xfId="9856" xr:uid="{00000000-0005-0000-0000-00006B190000}"/>
    <cellStyle name="Euro 5 3" xfId="4775" xr:uid="{00000000-0005-0000-0000-00006C190000}"/>
    <cellStyle name="Euro 5 3 2" xfId="9857" xr:uid="{00000000-0005-0000-0000-00006D190000}"/>
    <cellStyle name="Euro 6" xfId="1877" xr:uid="{00000000-0005-0000-0000-00006E190000}"/>
    <cellStyle name="Euro 6 2" xfId="3816" xr:uid="{00000000-0005-0000-0000-00006F190000}"/>
    <cellStyle name="Euro 6 2 2" xfId="7364" xr:uid="{00000000-0005-0000-0000-000070190000}"/>
    <cellStyle name="Euro 6 2 2 2" xfId="9858" xr:uid="{00000000-0005-0000-0000-000071190000}"/>
    <cellStyle name="Euro 6 3" xfId="4776" xr:uid="{00000000-0005-0000-0000-000072190000}"/>
    <cellStyle name="Euro 6 3 2" xfId="9859" xr:uid="{00000000-0005-0000-0000-000073190000}"/>
    <cellStyle name="Euro 7" xfId="1878" xr:uid="{00000000-0005-0000-0000-000074190000}"/>
    <cellStyle name="Euro 7 2" xfId="3817" xr:uid="{00000000-0005-0000-0000-000075190000}"/>
    <cellStyle name="Euro 7 2 2" xfId="7365" xr:uid="{00000000-0005-0000-0000-000076190000}"/>
    <cellStyle name="Euro 7 2 2 2" xfId="9860" xr:uid="{00000000-0005-0000-0000-000077190000}"/>
    <cellStyle name="Euro 7 3" xfId="4777" xr:uid="{00000000-0005-0000-0000-000078190000}"/>
    <cellStyle name="Euro 7 3 2" xfId="9861" xr:uid="{00000000-0005-0000-0000-000079190000}"/>
    <cellStyle name="Euro 8" xfId="1879" xr:uid="{00000000-0005-0000-0000-00007A190000}"/>
    <cellStyle name="Euro 8 2" xfId="3818" xr:uid="{00000000-0005-0000-0000-00007B190000}"/>
    <cellStyle name="Euro 8 2 2" xfId="7366" xr:uid="{00000000-0005-0000-0000-00007C190000}"/>
    <cellStyle name="Euro 8 2 2 2" xfId="9862" xr:uid="{00000000-0005-0000-0000-00007D190000}"/>
    <cellStyle name="Euro 8 3" xfId="4778" xr:uid="{00000000-0005-0000-0000-00007E190000}"/>
    <cellStyle name="Euro 8 3 2" xfId="9863" xr:uid="{00000000-0005-0000-0000-00007F190000}"/>
    <cellStyle name="Euro 9" xfId="1880" xr:uid="{00000000-0005-0000-0000-000080190000}"/>
    <cellStyle name="Euro 9 2" xfId="3819" xr:uid="{00000000-0005-0000-0000-000081190000}"/>
    <cellStyle name="Euro 9 2 2" xfId="7367" xr:uid="{00000000-0005-0000-0000-000082190000}"/>
    <cellStyle name="Euro 9 2 2 2" xfId="9864" xr:uid="{00000000-0005-0000-0000-000083190000}"/>
    <cellStyle name="Euro 9 3" xfId="4779" xr:uid="{00000000-0005-0000-0000-000084190000}"/>
    <cellStyle name="Euro 9 3 2" xfId="9865" xr:uid="{00000000-0005-0000-0000-000085190000}"/>
    <cellStyle name="Fixed" xfId="1881" xr:uid="{00000000-0005-0000-0000-000086190000}"/>
    <cellStyle name="Fixed 10" xfId="1882" xr:uid="{00000000-0005-0000-0000-000087190000}"/>
    <cellStyle name="Fixed 10 2" xfId="3820" xr:uid="{00000000-0005-0000-0000-000088190000}"/>
    <cellStyle name="Fixed 10 2 2" xfId="7368" xr:uid="{00000000-0005-0000-0000-000089190000}"/>
    <cellStyle name="Fixed 10 2 2 2" xfId="9866" xr:uid="{00000000-0005-0000-0000-00008A190000}"/>
    <cellStyle name="Fixed 10 3" xfId="4781" xr:uid="{00000000-0005-0000-0000-00008B190000}"/>
    <cellStyle name="Fixed 10 3 2" xfId="9867" xr:uid="{00000000-0005-0000-0000-00008C190000}"/>
    <cellStyle name="Fixed 11" xfId="1883" xr:uid="{00000000-0005-0000-0000-00008D190000}"/>
    <cellStyle name="Fixed 11 2" xfId="3821" xr:uid="{00000000-0005-0000-0000-00008E190000}"/>
    <cellStyle name="Fixed 11 2 2" xfId="7369" xr:uid="{00000000-0005-0000-0000-00008F190000}"/>
    <cellStyle name="Fixed 11 2 2 2" xfId="9868" xr:uid="{00000000-0005-0000-0000-000090190000}"/>
    <cellStyle name="Fixed 11 3" xfId="4782" xr:uid="{00000000-0005-0000-0000-000091190000}"/>
    <cellStyle name="Fixed 11 3 2" xfId="9869" xr:uid="{00000000-0005-0000-0000-000092190000}"/>
    <cellStyle name="Fixed 12" xfId="1884" xr:uid="{00000000-0005-0000-0000-000093190000}"/>
    <cellStyle name="Fixed 12 2" xfId="3822" xr:uid="{00000000-0005-0000-0000-000094190000}"/>
    <cellStyle name="Fixed 12 2 2" xfId="7370" xr:uid="{00000000-0005-0000-0000-000095190000}"/>
    <cellStyle name="Fixed 12 2 2 2" xfId="9870" xr:uid="{00000000-0005-0000-0000-000096190000}"/>
    <cellStyle name="Fixed 12 3" xfId="4783" xr:uid="{00000000-0005-0000-0000-000097190000}"/>
    <cellStyle name="Fixed 12 3 2" xfId="9871" xr:uid="{00000000-0005-0000-0000-000098190000}"/>
    <cellStyle name="Fixed 13" xfId="1885" xr:uid="{00000000-0005-0000-0000-000099190000}"/>
    <cellStyle name="Fixed 13 2" xfId="3823" xr:uid="{00000000-0005-0000-0000-00009A190000}"/>
    <cellStyle name="Fixed 13 2 2" xfId="7371" xr:uid="{00000000-0005-0000-0000-00009B190000}"/>
    <cellStyle name="Fixed 13 2 2 2" xfId="9872" xr:uid="{00000000-0005-0000-0000-00009C190000}"/>
    <cellStyle name="Fixed 13 3" xfId="4784" xr:uid="{00000000-0005-0000-0000-00009D190000}"/>
    <cellStyle name="Fixed 13 3 2" xfId="9873" xr:uid="{00000000-0005-0000-0000-00009E190000}"/>
    <cellStyle name="Fixed 14" xfId="1886" xr:uid="{00000000-0005-0000-0000-00009F190000}"/>
    <cellStyle name="Fixed 14 2" xfId="3824" xr:uid="{00000000-0005-0000-0000-0000A0190000}"/>
    <cellStyle name="Fixed 14 2 2" xfId="7372" xr:uid="{00000000-0005-0000-0000-0000A1190000}"/>
    <cellStyle name="Fixed 14 2 2 2" xfId="9874" xr:uid="{00000000-0005-0000-0000-0000A2190000}"/>
    <cellStyle name="Fixed 14 3" xfId="4785" xr:uid="{00000000-0005-0000-0000-0000A3190000}"/>
    <cellStyle name="Fixed 14 3 2" xfId="9875" xr:uid="{00000000-0005-0000-0000-0000A4190000}"/>
    <cellStyle name="Fixed 15" xfId="1887" xr:uid="{00000000-0005-0000-0000-0000A5190000}"/>
    <cellStyle name="Fixed 15 2" xfId="3825" xr:uid="{00000000-0005-0000-0000-0000A6190000}"/>
    <cellStyle name="Fixed 15 2 2" xfId="7373" xr:uid="{00000000-0005-0000-0000-0000A7190000}"/>
    <cellStyle name="Fixed 15 2 2 2" xfId="9876" xr:uid="{00000000-0005-0000-0000-0000A8190000}"/>
    <cellStyle name="Fixed 15 3" xfId="4786" xr:uid="{00000000-0005-0000-0000-0000A9190000}"/>
    <cellStyle name="Fixed 15 3 2" xfId="9877" xr:uid="{00000000-0005-0000-0000-0000AA190000}"/>
    <cellStyle name="Fixed 16" xfId="1888" xr:uid="{00000000-0005-0000-0000-0000AB190000}"/>
    <cellStyle name="Fixed 16 2" xfId="3826" xr:uid="{00000000-0005-0000-0000-0000AC190000}"/>
    <cellStyle name="Fixed 16 2 2" xfId="7374" xr:uid="{00000000-0005-0000-0000-0000AD190000}"/>
    <cellStyle name="Fixed 16 2 2 2" xfId="9878" xr:uid="{00000000-0005-0000-0000-0000AE190000}"/>
    <cellStyle name="Fixed 16 3" xfId="4787" xr:uid="{00000000-0005-0000-0000-0000AF190000}"/>
    <cellStyle name="Fixed 16 3 2" xfId="9879" xr:uid="{00000000-0005-0000-0000-0000B0190000}"/>
    <cellStyle name="Fixed 17" xfId="1889" xr:uid="{00000000-0005-0000-0000-0000B1190000}"/>
    <cellStyle name="Fixed 17 2" xfId="3827" xr:uid="{00000000-0005-0000-0000-0000B2190000}"/>
    <cellStyle name="Fixed 17 2 2" xfId="7375" xr:uid="{00000000-0005-0000-0000-0000B3190000}"/>
    <cellStyle name="Fixed 17 2 2 2" xfId="9880" xr:uid="{00000000-0005-0000-0000-0000B4190000}"/>
    <cellStyle name="Fixed 17 3" xfId="4788" xr:uid="{00000000-0005-0000-0000-0000B5190000}"/>
    <cellStyle name="Fixed 17 3 2" xfId="9881" xr:uid="{00000000-0005-0000-0000-0000B6190000}"/>
    <cellStyle name="Fixed 18" xfId="1890" xr:uid="{00000000-0005-0000-0000-0000B7190000}"/>
    <cellStyle name="Fixed 18 2" xfId="3828" xr:uid="{00000000-0005-0000-0000-0000B8190000}"/>
    <cellStyle name="Fixed 18 2 2" xfId="7376" xr:uid="{00000000-0005-0000-0000-0000B9190000}"/>
    <cellStyle name="Fixed 18 2 2 2" xfId="9882" xr:uid="{00000000-0005-0000-0000-0000BA190000}"/>
    <cellStyle name="Fixed 18 3" xfId="4789" xr:uid="{00000000-0005-0000-0000-0000BB190000}"/>
    <cellStyle name="Fixed 18 3 2" xfId="9883" xr:uid="{00000000-0005-0000-0000-0000BC190000}"/>
    <cellStyle name="Fixed 19" xfId="1891" xr:uid="{00000000-0005-0000-0000-0000BD190000}"/>
    <cellStyle name="Fixed 19 2" xfId="3829" xr:uid="{00000000-0005-0000-0000-0000BE190000}"/>
    <cellStyle name="Fixed 19 2 2" xfId="7377" xr:uid="{00000000-0005-0000-0000-0000BF190000}"/>
    <cellStyle name="Fixed 19 2 2 2" xfId="9884" xr:uid="{00000000-0005-0000-0000-0000C0190000}"/>
    <cellStyle name="Fixed 19 3" xfId="4790" xr:uid="{00000000-0005-0000-0000-0000C1190000}"/>
    <cellStyle name="Fixed 19 3 2" xfId="9885" xr:uid="{00000000-0005-0000-0000-0000C2190000}"/>
    <cellStyle name="Fixed 2" xfId="1892" xr:uid="{00000000-0005-0000-0000-0000C3190000}"/>
    <cellStyle name="Fixed 2 2" xfId="1893" xr:uid="{00000000-0005-0000-0000-0000C4190000}"/>
    <cellStyle name="Fixed 2 2 2" xfId="3830" xr:uid="{00000000-0005-0000-0000-0000C5190000}"/>
    <cellStyle name="Fixed 2 2 2 2" xfId="7378" xr:uid="{00000000-0005-0000-0000-0000C6190000}"/>
    <cellStyle name="Fixed 2 2 2 2 2" xfId="9886" xr:uid="{00000000-0005-0000-0000-0000C7190000}"/>
    <cellStyle name="Fixed 2 2 3" xfId="4792" xr:uid="{00000000-0005-0000-0000-0000C8190000}"/>
    <cellStyle name="Fixed 2 2 3 2" xfId="9887" xr:uid="{00000000-0005-0000-0000-0000C9190000}"/>
    <cellStyle name="Fixed 2 3" xfId="1894" xr:uid="{00000000-0005-0000-0000-0000CA190000}"/>
    <cellStyle name="Fixed 2 3 2" xfId="3831" xr:uid="{00000000-0005-0000-0000-0000CB190000}"/>
    <cellStyle name="Fixed 2 3 2 2" xfId="7379" xr:uid="{00000000-0005-0000-0000-0000CC190000}"/>
    <cellStyle name="Fixed 2 3 2 2 2" xfId="9888" xr:uid="{00000000-0005-0000-0000-0000CD190000}"/>
    <cellStyle name="Fixed 2 3 3" xfId="4793" xr:uid="{00000000-0005-0000-0000-0000CE190000}"/>
    <cellStyle name="Fixed 2 3 3 2" xfId="9889" xr:uid="{00000000-0005-0000-0000-0000CF190000}"/>
    <cellStyle name="Fixed 2 4" xfId="3832" xr:uid="{00000000-0005-0000-0000-0000D0190000}"/>
    <cellStyle name="Fixed 2 4 2" xfId="7380" xr:uid="{00000000-0005-0000-0000-0000D1190000}"/>
    <cellStyle name="Fixed 2 4 2 2" xfId="9890" xr:uid="{00000000-0005-0000-0000-0000D2190000}"/>
    <cellStyle name="Fixed 2 5" xfId="4791" xr:uid="{00000000-0005-0000-0000-0000D3190000}"/>
    <cellStyle name="Fixed 2 5 2" xfId="9891" xr:uid="{00000000-0005-0000-0000-0000D4190000}"/>
    <cellStyle name="Fixed 20" xfId="1895" xr:uid="{00000000-0005-0000-0000-0000D5190000}"/>
    <cellStyle name="Fixed 20 2" xfId="3833" xr:uid="{00000000-0005-0000-0000-0000D6190000}"/>
    <cellStyle name="Fixed 20 2 2" xfId="7381" xr:uid="{00000000-0005-0000-0000-0000D7190000}"/>
    <cellStyle name="Fixed 20 2 2 2" xfId="9892" xr:uid="{00000000-0005-0000-0000-0000D8190000}"/>
    <cellStyle name="Fixed 20 3" xfId="4794" xr:uid="{00000000-0005-0000-0000-0000D9190000}"/>
    <cellStyle name="Fixed 20 3 2" xfId="9893" xr:uid="{00000000-0005-0000-0000-0000DA190000}"/>
    <cellStyle name="Fixed 21" xfId="1896" xr:uid="{00000000-0005-0000-0000-0000DB190000}"/>
    <cellStyle name="Fixed 21 2" xfId="3834" xr:uid="{00000000-0005-0000-0000-0000DC190000}"/>
    <cellStyle name="Fixed 21 2 2" xfId="7382" xr:uid="{00000000-0005-0000-0000-0000DD190000}"/>
    <cellStyle name="Fixed 21 2 2 2" xfId="9894" xr:uid="{00000000-0005-0000-0000-0000DE190000}"/>
    <cellStyle name="Fixed 21 3" xfId="4795" xr:uid="{00000000-0005-0000-0000-0000DF190000}"/>
    <cellStyle name="Fixed 21 3 2" xfId="9895" xr:uid="{00000000-0005-0000-0000-0000E0190000}"/>
    <cellStyle name="Fixed 22" xfId="1897" xr:uid="{00000000-0005-0000-0000-0000E1190000}"/>
    <cellStyle name="Fixed 22 2" xfId="3835" xr:uid="{00000000-0005-0000-0000-0000E2190000}"/>
    <cellStyle name="Fixed 22 2 2" xfId="7383" xr:uid="{00000000-0005-0000-0000-0000E3190000}"/>
    <cellStyle name="Fixed 22 2 2 2" xfId="9896" xr:uid="{00000000-0005-0000-0000-0000E4190000}"/>
    <cellStyle name="Fixed 22 3" xfId="4796" xr:uid="{00000000-0005-0000-0000-0000E5190000}"/>
    <cellStyle name="Fixed 22 3 2" xfId="9897" xr:uid="{00000000-0005-0000-0000-0000E6190000}"/>
    <cellStyle name="Fixed 23" xfId="1898" xr:uid="{00000000-0005-0000-0000-0000E7190000}"/>
    <cellStyle name="Fixed 23 2" xfId="3836" xr:uid="{00000000-0005-0000-0000-0000E8190000}"/>
    <cellStyle name="Fixed 23 2 2" xfId="7384" xr:uid="{00000000-0005-0000-0000-0000E9190000}"/>
    <cellStyle name="Fixed 23 2 2 2" xfId="9898" xr:uid="{00000000-0005-0000-0000-0000EA190000}"/>
    <cellStyle name="Fixed 23 3" xfId="4797" xr:uid="{00000000-0005-0000-0000-0000EB190000}"/>
    <cellStyle name="Fixed 23 3 2" xfId="9899" xr:uid="{00000000-0005-0000-0000-0000EC190000}"/>
    <cellStyle name="Fixed 24" xfId="1899" xr:uid="{00000000-0005-0000-0000-0000ED190000}"/>
    <cellStyle name="Fixed 24 2" xfId="3837" xr:uid="{00000000-0005-0000-0000-0000EE190000}"/>
    <cellStyle name="Fixed 24 2 2" xfId="7385" xr:uid="{00000000-0005-0000-0000-0000EF190000}"/>
    <cellStyle name="Fixed 24 2 2 2" xfId="9900" xr:uid="{00000000-0005-0000-0000-0000F0190000}"/>
    <cellStyle name="Fixed 24 3" xfId="4798" xr:uid="{00000000-0005-0000-0000-0000F1190000}"/>
    <cellStyle name="Fixed 24 3 2" xfId="9901" xr:uid="{00000000-0005-0000-0000-0000F2190000}"/>
    <cellStyle name="Fixed 25" xfId="1900" xr:uid="{00000000-0005-0000-0000-0000F3190000}"/>
    <cellStyle name="Fixed 25 2" xfId="3838" xr:uid="{00000000-0005-0000-0000-0000F4190000}"/>
    <cellStyle name="Fixed 25 2 2" xfId="7386" xr:uid="{00000000-0005-0000-0000-0000F5190000}"/>
    <cellStyle name="Fixed 25 2 2 2" xfId="9902" xr:uid="{00000000-0005-0000-0000-0000F6190000}"/>
    <cellStyle name="Fixed 25 3" xfId="4799" xr:uid="{00000000-0005-0000-0000-0000F7190000}"/>
    <cellStyle name="Fixed 25 3 2" xfId="9903" xr:uid="{00000000-0005-0000-0000-0000F8190000}"/>
    <cellStyle name="Fixed 26" xfId="1901" xr:uid="{00000000-0005-0000-0000-0000F9190000}"/>
    <cellStyle name="Fixed 26 2" xfId="3839" xr:uid="{00000000-0005-0000-0000-0000FA190000}"/>
    <cellStyle name="Fixed 26 2 2" xfId="7387" xr:uid="{00000000-0005-0000-0000-0000FB190000}"/>
    <cellStyle name="Fixed 26 2 2 2" xfId="9904" xr:uid="{00000000-0005-0000-0000-0000FC190000}"/>
    <cellStyle name="Fixed 26 3" xfId="4800" xr:uid="{00000000-0005-0000-0000-0000FD190000}"/>
    <cellStyle name="Fixed 26 3 2" xfId="9905" xr:uid="{00000000-0005-0000-0000-0000FE190000}"/>
    <cellStyle name="Fixed 27" xfId="1902" xr:uid="{00000000-0005-0000-0000-0000FF190000}"/>
    <cellStyle name="Fixed 27 2" xfId="3840" xr:uid="{00000000-0005-0000-0000-0000001A0000}"/>
    <cellStyle name="Fixed 27 2 2" xfId="7388" xr:uid="{00000000-0005-0000-0000-0000011A0000}"/>
    <cellStyle name="Fixed 27 2 2 2" xfId="9906" xr:uid="{00000000-0005-0000-0000-0000021A0000}"/>
    <cellStyle name="Fixed 27 3" xfId="4801" xr:uid="{00000000-0005-0000-0000-0000031A0000}"/>
    <cellStyle name="Fixed 27 3 2" xfId="9907" xr:uid="{00000000-0005-0000-0000-0000041A0000}"/>
    <cellStyle name="Fixed 28" xfId="1903" xr:uid="{00000000-0005-0000-0000-0000051A0000}"/>
    <cellStyle name="Fixed 28 2" xfId="3841" xr:uid="{00000000-0005-0000-0000-0000061A0000}"/>
    <cellStyle name="Fixed 28 2 2" xfId="7389" xr:uid="{00000000-0005-0000-0000-0000071A0000}"/>
    <cellStyle name="Fixed 28 2 2 2" xfId="9908" xr:uid="{00000000-0005-0000-0000-0000081A0000}"/>
    <cellStyle name="Fixed 28 3" xfId="4802" xr:uid="{00000000-0005-0000-0000-0000091A0000}"/>
    <cellStyle name="Fixed 28 3 2" xfId="9909" xr:uid="{00000000-0005-0000-0000-00000A1A0000}"/>
    <cellStyle name="Fixed 29" xfId="1904" xr:uid="{00000000-0005-0000-0000-00000B1A0000}"/>
    <cellStyle name="Fixed 29 2" xfId="3842" xr:uid="{00000000-0005-0000-0000-00000C1A0000}"/>
    <cellStyle name="Fixed 29 2 2" xfId="7390" xr:uid="{00000000-0005-0000-0000-00000D1A0000}"/>
    <cellStyle name="Fixed 29 2 2 2" xfId="9910" xr:uid="{00000000-0005-0000-0000-00000E1A0000}"/>
    <cellStyle name="Fixed 29 3" xfId="4803" xr:uid="{00000000-0005-0000-0000-00000F1A0000}"/>
    <cellStyle name="Fixed 29 3 2" xfId="9911" xr:uid="{00000000-0005-0000-0000-0000101A0000}"/>
    <cellStyle name="Fixed 3" xfId="1905" xr:uid="{00000000-0005-0000-0000-0000111A0000}"/>
    <cellStyle name="Fixed 3 2" xfId="3843" xr:uid="{00000000-0005-0000-0000-0000121A0000}"/>
    <cellStyle name="Fixed 3 2 2" xfId="7391" xr:uid="{00000000-0005-0000-0000-0000131A0000}"/>
    <cellStyle name="Fixed 3 2 2 2" xfId="9912" xr:uid="{00000000-0005-0000-0000-0000141A0000}"/>
    <cellStyle name="Fixed 3 3" xfId="4804" xr:uid="{00000000-0005-0000-0000-0000151A0000}"/>
    <cellStyle name="Fixed 3 3 2" xfId="9913" xr:uid="{00000000-0005-0000-0000-0000161A0000}"/>
    <cellStyle name="Fixed 30" xfId="1906" xr:uid="{00000000-0005-0000-0000-0000171A0000}"/>
    <cellStyle name="Fixed 30 2" xfId="3844" xr:uid="{00000000-0005-0000-0000-0000181A0000}"/>
    <cellStyle name="Fixed 30 2 2" xfId="7392" xr:uid="{00000000-0005-0000-0000-0000191A0000}"/>
    <cellStyle name="Fixed 30 2 2 2" xfId="9914" xr:uid="{00000000-0005-0000-0000-00001A1A0000}"/>
    <cellStyle name="Fixed 30 3" xfId="4805" xr:uid="{00000000-0005-0000-0000-00001B1A0000}"/>
    <cellStyle name="Fixed 30 3 2" xfId="9915" xr:uid="{00000000-0005-0000-0000-00001C1A0000}"/>
    <cellStyle name="Fixed 31" xfId="1907" xr:uid="{00000000-0005-0000-0000-00001D1A0000}"/>
    <cellStyle name="Fixed 31 2" xfId="3845" xr:uid="{00000000-0005-0000-0000-00001E1A0000}"/>
    <cellStyle name="Fixed 31 2 2" xfId="7393" xr:uid="{00000000-0005-0000-0000-00001F1A0000}"/>
    <cellStyle name="Fixed 31 2 2 2" xfId="9916" xr:uid="{00000000-0005-0000-0000-0000201A0000}"/>
    <cellStyle name="Fixed 31 3" xfId="4806" xr:uid="{00000000-0005-0000-0000-0000211A0000}"/>
    <cellStyle name="Fixed 31 3 2" xfId="9917" xr:uid="{00000000-0005-0000-0000-0000221A0000}"/>
    <cellStyle name="Fixed 32" xfId="1908" xr:uid="{00000000-0005-0000-0000-0000231A0000}"/>
    <cellStyle name="Fixed 32 2" xfId="3846" xr:uid="{00000000-0005-0000-0000-0000241A0000}"/>
    <cellStyle name="Fixed 32 2 2" xfId="7394" xr:uid="{00000000-0005-0000-0000-0000251A0000}"/>
    <cellStyle name="Fixed 32 2 2 2" xfId="9918" xr:uid="{00000000-0005-0000-0000-0000261A0000}"/>
    <cellStyle name="Fixed 32 3" xfId="4807" xr:uid="{00000000-0005-0000-0000-0000271A0000}"/>
    <cellStyle name="Fixed 32 3 2" xfId="9919" xr:uid="{00000000-0005-0000-0000-0000281A0000}"/>
    <cellStyle name="Fixed 33" xfId="1909" xr:uid="{00000000-0005-0000-0000-0000291A0000}"/>
    <cellStyle name="Fixed 33 2" xfId="3847" xr:uid="{00000000-0005-0000-0000-00002A1A0000}"/>
    <cellStyle name="Fixed 33 2 2" xfId="7395" xr:uid="{00000000-0005-0000-0000-00002B1A0000}"/>
    <cellStyle name="Fixed 33 2 2 2" xfId="9920" xr:uid="{00000000-0005-0000-0000-00002C1A0000}"/>
    <cellStyle name="Fixed 33 3" xfId="4808" xr:uid="{00000000-0005-0000-0000-00002D1A0000}"/>
    <cellStyle name="Fixed 33 3 2" xfId="9921" xr:uid="{00000000-0005-0000-0000-00002E1A0000}"/>
    <cellStyle name="Fixed 34" xfId="1910" xr:uid="{00000000-0005-0000-0000-00002F1A0000}"/>
    <cellStyle name="Fixed 34 2" xfId="3848" xr:uid="{00000000-0005-0000-0000-0000301A0000}"/>
    <cellStyle name="Fixed 34 2 2" xfId="7396" xr:uid="{00000000-0005-0000-0000-0000311A0000}"/>
    <cellStyle name="Fixed 34 2 2 2" xfId="9922" xr:uid="{00000000-0005-0000-0000-0000321A0000}"/>
    <cellStyle name="Fixed 34 3" xfId="4809" xr:uid="{00000000-0005-0000-0000-0000331A0000}"/>
    <cellStyle name="Fixed 34 3 2" xfId="9923" xr:uid="{00000000-0005-0000-0000-0000341A0000}"/>
    <cellStyle name="Fixed 35" xfId="3849" xr:uid="{00000000-0005-0000-0000-0000351A0000}"/>
    <cellStyle name="Fixed 35 2" xfId="7397" xr:uid="{00000000-0005-0000-0000-0000361A0000}"/>
    <cellStyle name="Fixed 35 2 2" xfId="9924" xr:uid="{00000000-0005-0000-0000-0000371A0000}"/>
    <cellStyle name="Fixed 36" xfId="4780" xr:uid="{00000000-0005-0000-0000-0000381A0000}"/>
    <cellStyle name="Fixed 36 2" xfId="9925" xr:uid="{00000000-0005-0000-0000-0000391A0000}"/>
    <cellStyle name="Fixed 4" xfId="1911" xr:uid="{00000000-0005-0000-0000-00003A1A0000}"/>
    <cellStyle name="Fixed 4 2" xfId="3850" xr:uid="{00000000-0005-0000-0000-00003B1A0000}"/>
    <cellStyle name="Fixed 4 2 2" xfId="7398" xr:uid="{00000000-0005-0000-0000-00003C1A0000}"/>
    <cellStyle name="Fixed 4 2 2 2" xfId="9926" xr:uid="{00000000-0005-0000-0000-00003D1A0000}"/>
    <cellStyle name="Fixed 4 3" xfId="4810" xr:uid="{00000000-0005-0000-0000-00003E1A0000}"/>
    <cellStyle name="Fixed 4 3 2" xfId="9927" xr:uid="{00000000-0005-0000-0000-00003F1A0000}"/>
    <cellStyle name="Fixed 5" xfId="1912" xr:uid="{00000000-0005-0000-0000-0000401A0000}"/>
    <cellStyle name="Fixed 5 2" xfId="3851" xr:uid="{00000000-0005-0000-0000-0000411A0000}"/>
    <cellStyle name="Fixed 5 2 2" xfId="7399" xr:uid="{00000000-0005-0000-0000-0000421A0000}"/>
    <cellStyle name="Fixed 5 2 2 2" xfId="9928" xr:uid="{00000000-0005-0000-0000-0000431A0000}"/>
    <cellStyle name="Fixed 5 3" xfId="4811" xr:uid="{00000000-0005-0000-0000-0000441A0000}"/>
    <cellStyle name="Fixed 5 3 2" xfId="9929" xr:uid="{00000000-0005-0000-0000-0000451A0000}"/>
    <cellStyle name="Fixed 6" xfId="1913" xr:uid="{00000000-0005-0000-0000-0000461A0000}"/>
    <cellStyle name="Fixed 6 2" xfId="3852" xr:uid="{00000000-0005-0000-0000-0000471A0000}"/>
    <cellStyle name="Fixed 6 2 2" xfId="7400" xr:uid="{00000000-0005-0000-0000-0000481A0000}"/>
    <cellStyle name="Fixed 6 2 2 2" xfId="9930" xr:uid="{00000000-0005-0000-0000-0000491A0000}"/>
    <cellStyle name="Fixed 6 3" xfId="4812" xr:uid="{00000000-0005-0000-0000-00004A1A0000}"/>
    <cellStyle name="Fixed 6 3 2" xfId="9931" xr:uid="{00000000-0005-0000-0000-00004B1A0000}"/>
    <cellStyle name="Fixed 7" xfId="1914" xr:uid="{00000000-0005-0000-0000-00004C1A0000}"/>
    <cellStyle name="Fixed 7 2" xfId="3853" xr:uid="{00000000-0005-0000-0000-00004D1A0000}"/>
    <cellStyle name="Fixed 7 2 2" xfId="7401" xr:uid="{00000000-0005-0000-0000-00004E1A0000}"/>
    <cellStyle name="Fixed 7 2 2 2" xfId="9932" xr:uid="{00000000-0005-0000-0000-00004F1A0000}"/>
    <cellStyle name="Fixed 7 3" xfId="4813" xr:uid="{00000000-0005-0000-0000-0000501A0000}"/>
    <cellStyle name="Fixed 7 3 2" xfId="9933" xr:uid="{00000000-0005-0000-0000-0000511A0000}"/>
    <cellStyle name="Fixed 8" xfId="1915" xr:uid="{00000000-0005-0000-0000-0000521A0000}"/>
    <cellStyle name="Fixed 8 2" xfId="3854" xr:uid="{00000000-0005-0000-0000-0000531A0000}"/>
    <cellStyle name="Fixed 8 2 2" xfId="7402" xr:uid="{00000000-0005-0000-0000-0000541A0000}"/>
    <cellStyle name="Fixed 8 2 2 2" xfId="9934" xr:uid="{00000000-0005-0000-0000-0000551A0000}"/>
    <cellStyle name="Fixed 8 3" xfId="4814" xr:uid="{00000000-0005-0000-0000-0000561A0000}"/>
    <cellStyle name="Fixed 8 3 2" xfId="9935" xr:uid="{00000000-0005-0000-0000-0000571A0000}"/>
    <cellStyle name="Fixed 9" xfId="1916" xr:uid="{00000000-0005-0000-0000-0000581A0000}"/>
    <cellStyle name="Fixed 9 2" xfId="3855" xr:uid="{00000000-0005-0000-0000-0000591A0000}"/>
    <cellStyle name="Fixed 9 2 2" xfId="7403" xr:uid="{00000000-0005-0000-0000-00005A1A0000}"/>
    <cellStyle name="Fixed 9 2 2 2" xfId="9936" xr:uid="{00000000-0005-0000-0000-00005B1A0000}"/>
    <cellStyle name="Fixed 9 3" xfId="4815" xr:uid="{00000000-0005-0000-0000-00005C1A0000}"/>
    <cellStyle name="Fixed 9 3 2" xfId="9937" xr:uid="{00000000-0005-0000-0000-00005D1A0000}"/>
    <cellStyle name="Fixo" xfId="1917" xr:uid="{00000000-0005-0000-0000-00005E1A0000}"/>
    <cellStyle name="Fixo 10" xfId="1918" xr:uid="{00000000-0005-0000-0000-00005F1A0000}"/>
    <cellStyle name="Fixo 11" xfId="1919" xr:uid="{00000000-0005-0000-0000-0000601A0000}"/>
    <cellStyle name="Fixo 12" xfId="1920" xr:uid="{00000000-0005-0000-0000-0000611A0000}"/>
    <cellStyle name="Fixo 13" xfId="1921" xr:uid="{00000000-0005-0000-0000-0000621A0000}"/>
    <cellStyle name="Fixo 14" xfId="1922" xr:uid="{00000000-0005-0000-0000-0000631A0000}"/>
    <cellStyle name="Fixo 15" xfId="1923" xr:uid="{00000000-0005-0000-0000-0000641A0000}"/>
    <cellStyle name="Fixo 16" xfId="1924" xr:uid="{00000000-0005-0000-0000-0000651A0000}"/>
    <cellStyle name="Fixo 17" xfId="1925" xr:uid="{00000000-0005-0000-0000-0000661A0000}"/>
    <cellStyle name="Fixo 18" xfId="1926" xr:uid="{00000000-0005-0000-0000-0000671A0000}"/>
    <cellStyle name="Fixo 19" xfId="1927" xr:uid="{00000000-0005-0000-0000-0000681A0000}"/>
    <cellStyle name="Fixo 2" xfId="1928" xr:uid="{00000000-0005-0000-0000-0000691A0000}"/>
    <cellStyle name="Fixo 2 2" xfId="1929" xr:uid="{00000000-0005-0000-0000-00006A1A0000}"/>
    <cellStyle name="Fixo 2 3" xfId="1930" xr:uid="{00000000-0005-0000-0000-00006B1A0000}"/>
    <cellStyle name="Fixo 2 4" xfId="3856" xr:uid="{00000000-0005-0000-0000-00006C1A0000}"/>
    <cellStyle name="Fixo 20" xfId="1931" xr:uid="{00000000-0005-0000-0000-00006D1A0000}"/>
    <cellStyle name="Fixo 21" xfId="1932" xr:uid="{00000000-0005-0000-0000-00006E1A0000}"/>
    <cellStyle name="Fixo 22" xfId="1933" xr:uid="{00000000-0005-0000-0000-00006F1A0000}"/>
    <cellStyle name="Fixo 23" xfId="1934" xr:uid="{00000000-0005-0000-0000-0000701A0000}"/>
    <cellStyle name="Fixo 24" xfId="1935" xr:uid="{00000000-0005-0000-0000-0000711A0000}"/>
    <cellStyle name="Fixo 25" xfId="1936" xr:uid="{00000000-0005-0000-0000-0000721A0000}"/>
    <cellStyle name="Fixo 26" xfId="1937" xr:uid="{00000000-0005-0000-0000-0000731A0000}"/>
    <cellStyle name="Fixo 27" xfId="1938" xr:uid="{00000000-0005-0000-0000-0000741A0000}"/>
    <cellStyle name="Fixo 28" xfId="1939" xr:uid="{00000000-0005-0000-0000-0000751A0000}"/>
    <cellStyle name="Fixo 29" xfId="1940" xr:uid="{00000000-0005-0000-0000-0000761A0000}"/>
    <cellStyle name="Fixo 3" xfId="1941" xr:uid="{00000000-0005-0000-0000-0000771A0000}"/>
    <cellStyle name="Fixo 30" xfId="1942" xr:uid="{00000000-0005-0000-0000-0000781A0000}"/>
    <cellStyle name="Fixo 31" xfId="1943" xr:uid="{00000000-0005-0000-0000-0000791A0000}"/>
    <cellStyle name="Fixo 32" xfId="1944" xr:uid="{00000000-0005-0000-0000-00007A1A0000}"/>
    <cellStyle name="Fixo 33" xfId="1945" xr:uid="{00000000-0005-0000-0000-00007B1A0000}"/>
    <cellStyle name="Fixo 34" xfId="1946" xr:uid="{00000000-0005-0000-0000-00007C1A0000}"/>
    <cellStyle name="Fixo 4" xfId="1947" xr:uid="{00000000-0005-0000-0000-00007D1A0000}"/>
    <cellStyle name="Fixo 5" xfId="1948" xr:uid="{00000000-0005-0000-0000-00007E1A0000}"/>
    <cellStyle name="Fixo 6" xfId="1949" xr:uid="{00000000-0005-0000-0000-00007F1A0000}"/>
    <cellStyle name="Fixo 7" xfId="1950" xr:uid="{00000000-0005-0000-0000-0000801A0000}"/>
    <cellStyle name="Fixo 8" xfId="1951" xr:uid="{00000000-0005-0000-0000-0000811A0000}"/>
    <cellStyle name="Fixo 9" xfId="1952" xr:uid="{00000000-0005-0000-0000-0000821A0000}"/>
    <cellStyle name="Heading 1" xfId="1953" xr:uid="{00000000-0005-0000-0000-0000831A0000}"/>
    <cellStyle name="Heading 1 10" xfId="1954" xr:uid="{00000000-0005-0000-0000-0000841A0000}"/>
    <cellStyle name="Heading 1 10 2" xfId="4817" xr:uid="{00000000-0005-0000-0000-0000851A0000}"/>
    <cellStyle name="Heading 1 10 2 2" xfId="9938" xr:uid="{00000000-0005-0000-0000-0000861A0000}"/>
    <cellStyle name="Heading 1 11" xfId="1955" xr:uid="{00000000-0005-0000-0000-0000871A0000}"/>
    <cellStyle name="Heading 1 11 2" xfId="4818" xr:uid="{00000000-0005-0000-0000-0000881A0000}"/>
    <cellStyle name="Heading 1 11 2 2" xfId="9939" xr:uid="{00000000-0005-0000-0000-0000891A0000}"/>
    <cellStyle name="Heading 1 12" xfId="1956" xr:uid="{00000000-0005-0000-0000-00008A1A0000}"/>
    <cellStyle name="Heading 1 12 2" xfId="4819" xr:uid="{00000000-0005-0000-0000-00008B1A0000}"/>
    <cellStyle name="Heading 1 12 2 2" xfId="9940" xr:uid="{00000000-0005-0000-0000-00008C1A0000}"/>
    <cellStyle name="Heading 1 13" xfId="1957" xr:uid="{00000000-0005-0000-0000-00008D1A0000}"/>
    <cellStyle name="Heading 1 13 2" xfId="4820" xr:uid="{00000000-0005-0000-0000-00008E1A0000}"/>
    <cellStyle name="Heading 1 13 2 2" xfId="9941" xr:uid="{00000000-0005-0000-0000-00008F1A0000}"/>
    <cellStyle name="Heading 1 14" xfId="1958" xr:uid="{00000000-0005-0000-0000-0000901A0000}"/>
    <cellStyle name="Heading 1 14 2" xfId="4821" xr:uid="{00000000-0005-0000-0000-0000911A0000}"/>
    <cellStyle name="Heading 1 14 2 2" xfId="9942" xr:uid="{00000000-0005-0000-0000-0000921A0000}"/>
    <cellStyle name="Heading 1 15" xfId="1959" xr:uid="{00000000-0005-0000-0000-0000931A0000}"/>
    <cellStyle name="Heading 1 15 2" xfId="4822" xr:uid="{00000000-0005-0000-0000-0000941A0000}"/>
    <cellStyle name="Heading 1 15 2 2" xfId="9943" xr:uid="{00000000-0005-0000-0000-0000951A0000}"/>
    <cellStyle name="Heading 1 16" xfId="1960" xr:uid="{00000000-0005-0000-0000-0000961A0000}"/>
    <cellStyle name="Heading 1 16 2" xfId="4823" xr:uid="{00000000-0005-0000-0000-0000971A0000}"/>
    <cellStyle name="Heading 1 16 2 2" xfId="9944" xr:uid="{00000000-0005-0000-0000-0000981A0000}"/>
    <cellStyle name="Heading 1 17" xfId="1961" xr:uid="{00000000-0005-0000-0000-0000991A0000}"/>
    <cellStyle name="Heading 1 17 2" xfId="4824" xr:uid="{00000000-0005-0000-0000-00009A1A0000}"/>
    <cellStyle name="Heading 1 17 2 2" xfId="9945" xr:uid="{00000000-0005-0000-0000-00009B1A0000}"/>
    <cellStyle name="Heading 1 18" xfId="1962" xr:uid="{00000000-0005-0000-0000-00009C1A0000}"/>
    <cellStyle name="Heading 1 18 2" xfId="4825" xr:uid="{00000000-0005-0000-0000-00009D1A0000}"/>
    <cellStyle name="Heading 1 18 2 2" xfId="9946" xr:uid="{00000000-0005-0000-0000-00009E1A0000}"/>
    <cellStyle name="Heading 1 19" xfId="1963" xr:uid="{00000000-0005-0000-0000-00009F1A0000}"/>
    <cellStyle name="Heading 1 19 2" xfId="4826" xr:uid="{00000000-0005-0000-0000-0000A01A0000}"/>
    <cellStyle name="Heading 1 19 2 2" xfId="9947" xr:uid="{00000000-0005-0000-0000-0000A11A0000}"/>
    <cellStyle name="Heading 1 2" xfId="1964" xr:uid="{00000000-0005-0000-0000-0000A21A0000}"/>
    <cellStyle name="Heading 1 2 2" xfId="1965" xr:uid="{00000000-0005-0000-0000-0000A31A0000}"/>
    <cellStyle name="Heading 1 2 2 2" xfId="4828" xr:uid="{00000000-0005-0000-0000-0000A41A0000}"/>
    <cellStyle name="Heading 1 2 2 2 2" xfId="9948" xr:uid="{00000000-0005-0000-0000-0000A51A0000}"/>
    <cellStyle name="Heading 1 2 3" xfId="1966" xr:uid="{00000000-0005-0000-0000-0000A61A0000}"/>
    <cellStyle name="Heading 1 2 3 2" xfId="4829" xr:uid="{00000000-0005-0000-0000-0000A71A0000}"/>
    <cellStyle name="Heading 1 2 3 2 2" xfId="9949" xr:uid="{00000000-0005-0000-0000-0000A81A0000}"/>
    <cellStyle name="Heading 1 2 4" xfId="3857" xr:uid="{00000000-0005-0000-0000-0000A91A0000}"/>
    <cellStyle name="Heading 1 2 4 2" xfId="7404" xr:uid="{00000000-0005-0000-0000-0000AA1A0000}"/>
    <cellStyle name="Heading 1 2 4 2 2" xfId="9950" xr:uid="{00000000-0005-0000-0000-0000AB1A0000}"/>
    <cellStyle name="Heading 1 2 5" xfId="4827" xr:uid="{00000000-0005-0000-0000-0000AC1A0000}"/>
    <cellStyle name="Heading 1 2 5 2" xfId="9951" xr:uid="{00000000-0005-0000-0000-0000AD1A0000}"/>
    <cellStyle name="Heading 1 20" xfId="1967" xr:uid="{00000000-0005-0000-0000-0000AE1A0000}"/>
    <cellStyle name="Heading 1 20 2" xfId="4830" xr:uid="{00000000-0005-0000-0000-0000AF1A0000}"/>
    <cellStyle name="Heading 1 20 2 2" xfId="9952" xr:uid="{00000000-0005-0000-0000-0000B01A0000}"/>
    <cellStyle name="Heading 1 21" xfId="1968" xr:uid="{00000000-0005-0000-0000-0000B11A0000}"/>
    <cellStyle name="Heading 1 21 2" xfId="4831" xr:uid="{00000000-0005-0000-0000-0000B21A0000}"/>
    <cellStyle name="Heading 1 21 2 2" xfId="9953" xr:uid="{00000000-0005-0000-0000-0000B31A0000}"/>
    <cellStyle name="Heading 1 22" xfId="1969" xr:uid="{00000000-0005-0000-0000-0000B41A0000}"/>
    <cellStyle name="Heading 1 22 2" xfId="4832" xr:uid="{00000000-0005-0000-0000-0000B51A0000}"/>
    <cellStyle name="Heading 1 22 2 2" xfId="9954" xr:uid="{00000000-0005-0000-0000-0000B61A0000}"/>
    <cellStyle name="Heading 1 23" xfId="1970" xr:uid="{00000000-0005-0000-0000-0000B71A0000}"/>
    <cellStyle name="Heading 1 23 2" xfId="4833" xr:uid="{00000000-0005-0000-0000-0000B81A0000}"/>
    <cellStyle name="Heading 1 23 2 2" xfId="9955" xr:uid="{00000000-0005-0000-0000-0000B91A0000}"/>
    <cellStyle name="Heading 1 24" xfId="1971" xr:uid="{00000000-0005-0000-0000-0000BA1A0000}"/>
    <cellStyle name="Heading 1 24 2" xfId="4834" xr:uid="{00000000-0005-0000-0000-0000BB1A0000}"/>
    <cellStyle name="Heading 1 24 2 2" xfId="9956" xr:uid="{00000000-0005-0000-0000-0000BC1A0000}"/>
    <cellStyle name="Heading 1 25" xfId="1972" xr:uid="{00000000-0005-0000-0000-0000BD1A0000}"/>
    <cellStyle name="Heading 1 25 2" xfId="4835" xr:uid="{00000000-0005-0000-0000-0000BE1A0000}"/>
    <cellStyle name="Heading 1 25 2 2" xfId="9957" xr:uid="{00000000-0005-0000-0000-0000BF1A0000}"/>
    <cellStyle name="Heading 1 26" xfId="1973" xr:uid="{00000000-0005-0000-0000-0000C01A0000}"/>
    <cellStyle name="Heading 1 26 2" xfId="4836" xr:uid="{00000000-0005-0000-0000-0000C11A0000}"/>
    <cellStyle name="Heading 1 26 2 2" xfId="9958" xr:uid="{00000000-0005-0000-0000-0000C21A0000}"/>
    <cellStyle name="Heading 1 27" xfId="1974" xr:uid="{00000000-0005-0000-0000-0000C31A0000}"/>
    <cellStyle name="Heading 1 27 2" xfId="4837" xr:uid="{00000000-0005-0000-0000-0000C41A0000}"/>
    <cellStyle name="Heading 1 27 2 2" xfId="9959" xr:uid="{00000000-0005-0000-0000-0000C51A0000}"/>
    <cellStyle name="Heading 1 28" xfId="1975" xr:uid="{00000000-0005-0000-0000-0000C61A0000}"/>
    <cellStyle name="Heading 1 28 2" xfId="4838" xr:uid="{00000000-0005-0000-0000-0000C71A0000}"/>
    <cellStyle name="Heading 1 28 2 2" xfId="9960" xr:uid="{00000000-0005-0000-0000-0000C81A0000}"/>
    <cellStyle name="Heading 1 29" xfId="1976" xr:uid="{00000000-0005-0000-0000-0000C91A0000}"/>
    <cellStyle name="Heading 1 29 2" xfId="4839" xr:uid="{00000000-0005-0000-0000-0000CA1A0000}"/>
    <cellStyle name="Heading 1 29 2 2" xfId="9961" xr:uid="{00000000-0005-0000-0000-0000CB1A0000}"/>
    <cellStyle name="Heading 1 3" xfId="1977" xr:uid="{00000000-0005-0000-0000-0000CC1A0000}"/>
    <cellStyle name="Heading 1 3 2" xfId="4840" xr:uid="{00000000-0005-0000-0000-0000CD1A0000}"/>
    <cellStyle name="Heading 1 3 2 2" xfId="9962" xr:uid="{00000000-0005-0000-0000-0000CE1A0000}"/>
    <cellStyle name="Heading 1 30" xfId="1978" xr:uid="{00000000-0005-0000-0000-0000CF1A0000}"/>
    <cellStyle name="Heading 1 30 2" xfId="4841" xr:uid="{00000000-0005-0000-0000-0000D01A0000}"/>
    <cellStyle name="Heading 1 30 2 2" xfId="9963" xr:uid="{00000000-0005-0000-0000-0000D11A0000}"/>
    <cellStyle name="Heading 1 31" xfId="1979" xr:uid="{00000000-0005-0000-0000-0000D21A0000}"/>
    <cellStyle name="Heading 1 31 2" xfId="4842" xr:uid="{00000000-0005-0000-0000-0000D31A0000}"/>
    <cellStyle name="Heading 1 31 2 2" xfId="9964" xr:uid="{00000000-0005-0000-0000-0000D41A0000}"/>
    <cellStyle name="Heading 1 32" xfId="1980" xr:uid="{00000000-0005-0000-0000-0000D51A0000}"/>
    <cellStyle name="Heading 1 32 2" xfId="4843" xr:uid="{00000000-0005-0000-0000-0000D61A0000}"/>
    <cellStyle name="Heading 1 32 2 2" xfId="9965" xr:uid="{00000000-0005-0000-0000-0000D71A0000}"/>
    <cellStyle name="Heading 1 33" xfId="1981" xr:uid="{00000000-0005-0000-0000-0000D81A0000}"/>
    <cellStyle name="Heading 1 33 2" xfId="4844" xr:uid="{00000000-0005-0000-0000-0000D91A0000}"/>
    <cellStyle name="Heading 1 33 2 2" xfId="9966" xr:uid="{00000000-0005-0000-0000-0000DA1A0000}"/>
    <cellStyle name="Heading 1 34" xfId="1982" xr:uid="{00000000-0005-0000-0000-0000DB1A0000}"/>
    <cellStyle name="Heading 1 34 2" xfId="4845" xr:uid="{00000000-0005-0000-0000-0000DC1A0000}"/>
    <cellStyle name="Heading 1 34 2 2" xfId="9967" xr:uid="{00000000-0005-0000-0000-0000DD1A0000}"/>
    <cellStyle name="Heading 1 35" xfId="4816" xr:uid="{00000000-0005-0000-0000-0000DE1A0000}"/>
    <cellStyle name="Heading 1 35 2" xfId="9968" xr:uid="{00000000-0005-0000-0000-0000DF1A0000}"/>
    <cellStyle name="Heading 1 4" xfId="1983" xr:uid="{00000000-0005-0000-0000-0000E01A0000}"/>
    <cellStyle name="Heading 1 4 2" xfId="4846" xr:uid="{00000000-0005-0000-0000-0000E11A0000}"/>
    <cellStyle name="Heading 1 4 2 2" xfId="9969" xr:uid="{00000000-0005-0000-0000-0000E21A0000}"/>
    <cellStyle name="Heading 1 5" xfId="1984" xr:uid="{00000000-0005-0000-0000-0000E31A0000}"/>
    <cellStyle name="Heading 1 5 2" xfId="4847" xr:uid="{00000000-0005-0000-0000-0000E41A0000}"/>
    <cellStyle name="Heading 1 5 2 2" xfId="9970" xr:uid="{00000000-0005-0000-0000-0000E51A0000}"/>
    <cellStyle name="Heading 1 6" xfId="1985" xr:uid="{00000000-0005-0000-0000-0000E61A0000}"/>
    <cellStyle name="Heading 1 6 2" xfId="4848" xr:uid="{00000000-0005-0000-0000-0000E71A0000}"/>
    <cellStyle name="Heading 1 6 2 2" xfId="9971" xr:uid="{00000000-0005-0000-0000-0000E81A0000}"/>
    <cellStyle name="Heading 1 7" xfId="1986" xr:uid="{00000000-0005-0000-0000-0000E91A0000}"/>
    <cellStyle name="Heading 1 7 2" xfId="4849" xr:uid="{00000000-0005-0000-0000-0000EA1A0000}"/>
    <cellStyle name="Heading 1 7 2 2" xfId="9972" xr:uid="{00000000-0005-0000-0000-0000EB1A0000}"/>
    <cellStyle name="Heading 1 8" xfId="1987" xr:uid="{00000000-0005-0000-0000-0000EC1A0000}"/>
    <cellStyle name="Heading 1 8 2" xfId="4850" xr:uid="{00000000-0005-0000-0000-0000ED1A0000}"/>
    <cellStyle name="Heading 1 8 2 2" xfId="9973" xr:uid="{00000000-0005-0000-0000-0000EE1A0000}"/>
    <cellStyle name="Heading 1 9" xfId="1988" xr:uid="{00000000-0005-0000-0000-0000EF1A0000}"/>
    <cellStyle name="Heading 1 9 2" xfId="4851" xr:uid="{00000000-0005-0000-0000-0000F01A0000}"/>
    <cellStyle name="Heading 1 9 2 2" xfId="9974" xr:uid="{00000000-0005-0000-0000-0000F11A0000}"/>
    <cellStyle name="Heading 2" xfId="1989" xr:uid="{00000000-0005-0000-0000-0000F21A0000}"/>
    <cellStyle name="Heading 2 10" xfId="1990" xr:uid="{00000000-0005-0000-0000-0000F31A0000}"/>
    <cellStyle name="Heading 2 10 2" xfId="4853" xr:uid="{00000000-0005-0000-0000-0000F41A0000}"/>
    <cellStyle name="Heading 2 10 2 2" xfId="9975" xr:uid="{00000000-0005-0000-0000-0000F51A0000}"/>
    <cellStyle name="Heading 2 11" xfId="1991" xr:uid="{00000000-0005-0000-0000-0000F61A0000}"/>
    <cellStyle name="Heading 2 11 2" xfId="4854" xr:uid="{00000000-0005-0000-0000-0000F71A0000}"/>
    <cellStyle name="Heading 2 11 2 2" xfId="9976" xr:uid="{00000000-0005-0000-0000-0000F81A0000}"/>
    <cellStyle name="Heading 2 12" xfId="1992" xr:uid="{00000000-0005-0000-0000-0000F91A0000}"/>
    <cellStyle name="Heading 2 12 2" xfId="4855" xr:uid="{00000000-0005-0000-0000-0000FA1A0000}"/>
    <cellStyle name="Heading 2 12 2 2" xfId="9977" xr:uid="{00000000-0005-0000-0000-0000FB1A0000}"/>
    <cellStyle name="Heading 2 13" xfId="1993" xr:uid="{00000000-0005-0000-0000-0000FC1A0000}"/>
    <cellStyle name="Heading 2 13 2" xfId="4856" xr:uid="{00000000-0005-0000-0000-0000FD1A0000}"/>
    <cellStyle name="Heading 2 13 2 2" xfId="9978" xr:uid="{00000000-0005-0000-0000-0000FE1A0000}"/>
    <cellStyle name="Heading 2 14" xfId="1994" xr:uid="{00000000-0005-0000-0000-0000FF1A0000}"/>
    <cellStyle name="Heading 2 14 2" xfId="4857" xr:uid="{00000000-0005-0000-0000-0000001B0000}"/>
    <cellStyle name="Heading 2 14 2 2" xfId="9979" xr:uid="{00000000-0005-0000-0000-0000011B0000}"/>
    <cellStyle name="Heading 2 15" xfId="1995" xr:uid="{00000000-0005-0000-0000-0000021B0000}"/>
    <cellStyle name="Heading 2 15 2" xfId="4858" xr:uid="{00000000-0005-0000-0000-0000031B0000}"/>
    <cellStyle name="Heading 2 15 2 2" xfId="9980" xr:uid="{00000000-0005-0000-0000-0000041B0000}"/>
    <cellStyle name="Heading 2 16" xfId="1996" xr:uid="{00000000-0005-0000-0000-0000051B0000}"/>
    <cellStyle name="Heading 2 16 2" xfId="4859" xr:uid="{00000000-0005-0000-0000-0000061B0000}"/>
    <cellStyle name="Heading 2 16 2 2" xfId="9981" xr:uid="{00000000-0005-0000-0000-0000071B0000}"/>
    <cellStyle name="Heading 2 17" xfId="1997" xr:uid="{00000000-0005-0000-0000-0000081B0000}"/>
    <cellStyle name="Heading 2 17 2" xfId="4860" xr:uid="{00000000-0005-0000-0000-0000091B0000}"/>
    <cellStyle name="Heading 2 17 2 2" xfId="9982" xr:uid="{00000000-0005-0000-0000-00000A1B0000}"/>
    <cellStyle name="Heading 2 18" xfId="1998" xr:uid="{00000000-0005-0000-0000-00000B1B0000}"/>
    <cellStyle name="Heading 2 18 2" xfId="4861" xr:uid="{00000000-0005-0000-0000-00000C1B0000}"/>
    <cellStyle name="Heading 2 18 2 2" xfId="9983" xr:uid="{00000000-0005-0000-0000-00000D1B0000}"/>
    <cellStyle name="Heading 2 19" xfId="1999" xr:uid="{00000000-0005-0000-0000-00000E1B0000}"/>
    <cellStyle name="Heading 2 19 2" xfId="4862" xr:uid="{00000000-0005-0000-0000-00000F1B0000}"/>
    <cellStyle name="Heading 2 19 2 2" xfId="9984" xr:uid="{00000000-0005-0000-0000-0000101B0000}"/>
    <cellStyle name="Heading 2 2" xfId="2000" xr:uid="{00000000-0005-0000-0000-0000111B0000}"/>
    <cellStyle name="Heading 2 2 2" xfId="2001" xr:uid="{00000000-0005-0000-0000-0000121B0000}"/>
    <cellStyle name="Heading 2 2 2 2" xfId="4864" xr:uid="{00000000-0005-0000-0000-0000131B0000}"/>
    <cellStyle name="Heading 2 2 2 2 2" xfId="9985" xr:uid="{00000000-0005-0000-0000-0000141B0000}"/>
    <cellStyle name="Heading 2 2 3" xfId="2002" xr:uid="{00000000-0005-0000-0000-0000151B0000}"/>
    <cellStyle name="Heading 2 2 3 2" xfId="4865" xr:uid="{00000000-0005-0000-0000-0000161B0000}"/>
    <cellStyle name="Heading 2 2 3 2 2" xfId="9986" xr:uid="{00000000-0005-0000-0000-0000171B0000}"/>
    <cellStyle name="Heading 2 2 4" xfId="3858" xr:uid="{00000000-0005-0000-0000-0000181B0000}"/>
    <cellStyle name="Heading 2 2 4 2" xfId="7405" xr:uid="{00000000-0005-0000-0000-0000191B0000}"/>
    <cellStyle name="Heading 2 2 4 2 2" xfId="9987" xr:uid="{00000000-0005-0000-0000-00001A1B0000}"/>
    <cellStyle name="Heading 2 2 5" xfId="4863" xr:uid="{00000000-0005-0000-0000-00001B1B0000}"/>
    <cellStyle name="Heading 2 2 5 2" xfId="9988" xr:uid="{00000000-0005-0000-0000-00001C1B0000}"/>
    <cellStyle name="Heading 2 20" xfId="2003" xr:uid="{00000000-0005-0000-0000-00001D1B0000}"/>
    <cellStyle name="Heading 2 20 2" xfId="4866" xr:uid="{00000000-0005-0000-0000-00001E1B0000}"/>
    <cellStyle name="Heading 2 20 2 2" xfId="9989" xr:uid="{00000000-0005-0000-0000-00001F1B0000}"/>
    <cellStyle name="Heading 2 21" xfId="2004" xr:uid="{00000000-0005-0000-0000-0000201B0000}"/>
    <cellStyle name="Heading 2 21 2" xfId="4867" xr:uid="{00000000-0005-0000-0000-0000211B0000}"/>
    <cellStyle name="Heading 2 21 2 2" xfId="9990" xr:uid="{00000000-0005-0000-0000-0000221B0000}"/>
    <cellStyle name="Heading 2 22" xfId="2005" xr:uid="{00000000-0005-0000-0000-0000231B0000}"/>
    <cellStyle name="Heading 2 22 2" xfId="4868" xr:uid="{00000000-0005-0000-0000-0000241B0000}"/>
    <cellStyle name="Heading 2 22 2 2" xfId="9991" xr:uid="{00000000-0005-0000-0000-0000251B0000}"/>
    <cellStyle name="Heading 2 23" xfId="2006" xr:uid="{00000000-0005-0000-0000-0000261B0000}"/>
    <cellStyle name="Heading 2 23 2" xfId="4869" xr:uid="{00000000-0005-0000-0000-0000271B0000}"/>
    <cellStyle name="Heading 2 23 2 2" xfId="9992" xr:uid="{00000000-0005-0000-0000-0000281B0000}"/>
    <cellStyle name="Heading 2 24" xfId="2007" xr:uid="{00000000-0005-0000-0000-0000291B0000}"/>
    <cellStyle name="Heading 2 24 2" xfId="4870" xr:uid="{00000000-0005-0000-0000-00002A1B0000}"/>
    <cellStyle name="Heading 2 24 2 2" xfId="9993" xr:uid="{00000000-0005-0000-0000-00002B1B0000}"/>
    <cellStyle name="Heading 2 25" xfId="2008" xr:uid="{00000000-0005-0000-0000-00002C1B0000}"/>
    <cellStyle name="Heading 2 25 2" xfId="4871" xr:uid="{00000000-0005-0000-0000-00002D1B0000}"/>
    <cellStyle name="Heading 2 25 2 2" xfId="9994" xr:uid="{00000000-0005-0000-0000-00002E1B0000}"/>
    <cellStyle name="Heading 2 26" xfId="2009" xr:uid="{00000000-0005-0000-0000-00002F1B0000}"/>
    <cellStyle name="Heading 2 26 2" xfId="4872" xr:uid="{00000000-0005-0000-0000-0000301B0000}"/>
    <cellStyle name="Heading 2 26 2 2" xfId="9995" xr:uid="{00000000-0005-0000-0000-0000311B0000}"/>
    <cellStyle name="Heading 2 27" xfId="2010" xr:uid="{00000000-0005-0000-0000-0000321B0000}"/>
    <cellStyle name="Heading 2 27 2" xfId="4873" xr:uid="{00000000-0005-0000-0000-0000331B0000}"/>
    <cellStyle name="Heading 2 27 2 2" xfId="9996" xr:uid="{00000000-0005-0000-0000-0000341B0000}"/>
    <cellStyle name="Heading 2 28" xfId="2011" xr:uid="{00000000-0005-0000-0000-0000351B0000}"/>
    <cellStyle name="Heading 2 28 2" xfId="4874" xr:uid="{00000000-0005-0000-0000-0000361B0000}"/>
    <cellStyle name="Heading 2 28 2 2" xfId="9997" xr:uid="{00000000-0005-0000-0000-0000371B0000}"/>
    <cellStyle name="Heading 2 29" xfId="2012" xr:uid="{00000000-0005-0000-0000-0000381B0000}"/>
    <cellStyle name="Heading 2 29 2" xfId="4875" xr:uid="{00000000-0005-0000-0000-0000391B0000}"/>
    <cellStyle name="Heading 2 29 2 2" xfId="9998" xr:uid="{00000000-0005-0000-0000-00003A1B0000}"/>
    <cellStyle name="Heading 2 3" xfId="2013" xr:uid="{00000000-0005-0000-0000-00003B1B0000}"/>
    <cellStyle name="Heading 2 3 2" xfId="4876" xr:uid="{00000000-0005-0000-0000-00003C1B0000}"/>
    <cellStyle name="Heading 2 3 2 2" xfId="9999" xr:uid="{00000000-0005-0000-0000-00003D1B0000}"/>
    <cellStyle name="Heading 2 30" xfId="2014" xr:uid="{00000000-0005-0000-0000-00003E1B0000}"/>
    <cellStyle name="Heading 2 30 2" xfId="4877" xr:uid="{00000000-0005-0000-0000-00003F1B0000}"/>
    <cellStyle name="Heading 2 30 2 2" xfId="10000" xr:uid="{00000000-0005-0000-0000-0000401B0000}"/>
    <cellStyle name="Heading 2 31" xfId="2015" xr:uid="{00000000-0005-0000-0000-0000411B0000}"/>
    <cellStyle name="Heading 2 31 2" xfId="4878" xr:uid="{00000000-0005-0000-0000-0000421B0000}"/>
    <cellStyle name="Heading 2 31 2 2" xfId="10001" xr:uid="{00000000-0005-0000-0000-0000431B0000}"/>
    <cellStyle name="Heading 2 32" xfId="2016" xr:uid="{00000000-0005-0000-0000-0000441B0000}"/>
    <cellStyle name="Heading 2 32 2" xfId="4879" xr:uid="{00000000-0005-0000-0000-0000451B0000}"/>
    <cellStyle name="Heading 2 32 2 2" xfId="10002" xr:uid="{00000000-0005-0000-0000-0000461B0000}"/>
    <cellStyle name="Heading 2 33" xfId="2017" xr:uid="{00000000-0005-0000-0000-0000471B0000}"/>
    <cellStyle name="Heading 2 33 2" xfId="4880" xr:uid="{00000000-0005-0000-0000-0000481B0000}"/>
    <cellStyle name="Heading 2 33 2 2" xfId="10003" xr:uid="{00000000-0005-0000-0000-0000491B0000}"/>
    <cellStyle name="Heading 2 34" xfId="2018" xr:uid="{00000000-0005-0000-0000-00004A1B0000}"/>
    <cellStyle name="Heading 2 34 2" xfId="4881" xr:uid="{00000000-0005-0000-0000-00004B1B0000}"/>
    <cellStyle name="Heading 2 34 2 2" xfId="10004" xr:uid="{00000000-0005-0000-0000-00004C1B0000}"/>
    <cellStyle name="Heading 2 35" xfId="2019" xr:uid="{00000000-0005-0000-0000-00004D1B0000}"/>
    <cellStyle name="Heading 2 35 2" xfId="4882" xr:uid="{00000000-0005-0000-0000-00004E1B0000}"/>
    <cellStyle name="Heading 2 35 2 2" xfId="10005" xr:uid="{00000000-0005-0000-0000-00004F1B0000}"/>
    <cellStyle name="Heading 2 36" xfId="4852" xr:uid="{00000000-0005-0000-0000-0000501B0000}"/>
    <cellStyle name="Heading 2 36 2" xfId="10006" xr:uid="{00000000-0005-0000-0000-0000511B0000}"/>
    <cellStyle name="Heading 2 4" xfId="2020" xr:uid="{00000000-0005-0000-0000-0000521B0000}"/>
    <cellStyle name="Heading 2 4 2" xfId="4883" xr:uid="{00000000-0005-0000-0000-0000531B0000}"/>
    <cellStyle name="Heading 2 4 2 2" xfId="10007" xr:uid="{00000000-0005-0000-0000-0000541B0000}"/>
    <cellStyle name="Heading 2 5" xfId="2021" xr:uid="{00000000-0005-0000-0000-0000551B0000}"/>
    <cellStyle name="Heading 2 5 2" xfId="4884" xr:uid="{00000000-0005-0000-0000-0000561B0000}"/>
    <cellStyle name="Heading 2 5 2 2" xfId="10008" xr:uid="{00000000-0005-0000-0000-0000571B0000}"/>
    <cellStyle name="Heading 2 6" xfId="2022" xr:uid="{00000000-0005-0000-0000-0000581B0000}"/>
    <cellStyle name="Heading 2 6 2" xfId="4885" xr:uid="{00000000-0005-0000-0000-0000591B0000}"/>
    <cellStyle name="Heading 2 6 2 2" xfId="10009" xr:uid="{00000000-0005-0000-0000-00005A1B0000}"/>
    <cellStyle name="Heading 2 7" xfId="2023" xr:uid="{00000000-0005-0000-0000-00005B1B0000}"/>
    <cellStyle name="Heading 2 7 2" xfId="4886" xr:uid="{00000000-0005-0000-0000-00005C1B0000}"/>
    <cellStyle name="Heading 2 7 2 2" xfId="10010" xr:uid="{00000000-0005-0000-0000-00005D1B0000}"/>
    <cellStyle name="Heading 2 8" xfId="2024" xr:uid="{00000000-0005-0000-0000-00005E1B0000}"/>
    <cellStyle name="Heading 2 8 2" xfId="4887" xr:uid="{00000000-0005-0000-0000-00005F1B0000}"/>
    <cellStyle name="Heading 2 8 2 2" xfId="10011" xr:uid="{00000000-0005-0000-0000-0000601B0000}"/>
    <cellStyle name="Heading 2 9" xfId="2025" xr:uid="{00000000-0005-0000-0000-0000611B0000}"/>
    <cellStyle name="Heading 2 9 2" xfId="4888" xr:uid="{00000000-0005-0000-0000-0000621B0000}"/>
    <cellStyle name="Heading 2 9 2 2" xfId="10012" xr:uid="{00000000-0005-0000-0000-0000631B0000}"/>
    <cellStyle name="Incorreto 10" xfId="2026" xr:uid="{00000000-0005-0000-0000-0000641B0000}"/>
    <cellStyle name="Incorreto 10 2" xfId="6520" xr:uid="{00000000-0005-0000-0000-0000651B0000}"/>
    <cellStyle name="Incorreto 10 2 2" xfId="10013" xr:uid="{00000000-0005-0000-0000-0000661B0000}"/>
    <cellStyle name="Incorreto 11" xfId="2027" xr:uid="{00000000-0005-0000-0000-0000671B0000}"/>
    <cellStyle name="Incorreto 11 2" xfId="6521" xr:uid="{00000000-0005-0000-0000-0000681B0000}"/>
    <cellStyle name="Incorreto 11 2 2" xfId="10014" xr:uid="{00000000-0005-0000-0000-0000691B0000}"/>
    <cellStyle name="Incorreto 12" xfId="2028" xr:uid="{00000000-0005-0000-0000-00006A1B0000}"/>
    <cellStyle name="Incorreto 12 2" xfId="6522" xr:uid="{00000000-0005-0000-0000-00006B1B0000}"/>
    <cellStyle name="Incorreto 12 2 2" xfId="10015" xr:uid="{00000000-0005-0000-0000-00006C1B0000}"/>
    <cellStyle name="Incorreto 13" xfId="2029" xr:uid="{00000000-0005-0000-0000-00006D1B0000}"/>
    <cellStyle name="Incorreto 13 2" xfId="6523" xr:uid="{00000000-0005-0000-0000-00006E1B0000}"/>
    <cellStyle name="Incorreto 13 2 2" xfId="10016" xr:uid="{00000000-0005-0000-0000-00006F1B0000}"/>
    <cellStyle name="Incorreto 14" xfId="2030" xr:uid="{00000000-0005-0000-0000-0000701B0000}"/>
    <cellStyle name="Incorreto 14 2" xfId="6524" xr:uid="{00000000-0005-0000-0000-0000711B0000}"/>
    <cellStyle name="Incorreto 14 2 2" xfId="10017" xr:uid="{00000000-0005-0000-0000-0000721B0000}"/>
    <cellStyle name="Incorreto 15" xfId="2031" xr:uid="{00000000-0005-0000-0000-0000731B0000}"/>
    <cellStyle name="Incorreto 15 2" xfId="6525" xr:uid="{00000000-0005-0000-0000-0000741B0000}"/>
    <cellStyle name="Incorreto 15 2 2" xfId="10018" xr:uid="{00000000-0005-0000-0000-0000751B0000}"/>
    <cellStyle name="Incorreto 16" xfId="2032" xr:uid="{00000000-0005-0000-0000-0000761B0000}"/>
    <cellStyle name="Incorreto 16 2" xfId="6526" xr:uid="{00000000-0005-0000-0000-0000771B0000}"/>
    <cellStyle name="Incorreto 16 2 2" xfId="10019" xr:uid="{00000000-0005-0000-0000-0000781B0000}"/>
    <cellStyle name="Incorreto 17" xfId="2033" xr:uid="{00000000-0005-0000-0000-0000791B0000}"/>
    <cellStyle name="Incorreto 17 2" xfId="6527" xr:uid="{00000000-0005-0000-0000-00007A1B0000}"/>
    <cellStyle name="Incorreto 17 2 2" xfId="10020" xr:uid="{00000000-0005-0000-0000-00007B1B0000}"/>
    <cellStyle name="Incorreto 18" xfId="2034" xr:uid="{00000000-0005-0000-0000-00007C1B0000}"/>
    <cellStyle name="Incorreto 18 2" xfId="6528" xr:uid="{00000000-0005-0000-0000-00007D1B0000}"/>
    <cellStyle name="Incorreto 18 2 2" xfId="10021" xr:uid="{00000000-0005-0000-0000-00007E1B0000}"/>
    <cellStyle name="Incorreto 19" xfId="2035" xr:uid="{00000000-0005-0000-0000-00007F1B0000}"/>
    <cellStyle name="Incorreto 19 2" xfId="6529" xr:uid="{00000000-0005-0000-0000-0000801B0000}"/>
    <cellStyle name="Incorreto 19 2 2" xfId="10022" xr:uid="{00000000-0005-0000-0000-0000811B0000}"/>
    <cellStyle name="Incorreto 2" xfId="2036" xr:uid="{00000000-0005-0000-0000-0000821B0000}"/>
    <cellStyle name="Incorreto 2 2" xfId="4890" xr:uid="{00000000-0005-0000-0000-0000831B0000}"/>
    <cellStyle name="Incorreto 2 2 2" xfId="10023" xr:uid="{00000000-0005-0000-0000-0000841B0000}"/>
    <cellStyle name="Incorreto 20" xfId="2037" xr:uid="{00000000-0005-0000-0000-0000851B0000}"/>
    <cellStyle name="Incorreto 20 2" xfId="6530" xr:uid="{00000000-0005-0000-0000-0000861B0000}"/>
    <cellStyle name="Incorreto 20 2 2" xfId="10024" xr:uid="{00000000-0005-0000-0000-0000871B0000}"/>
    <cellStyle name="Incorreto 21" xfId="2038" xr:uid="{00000000-0005-0000-0000-0000881B0000}"/>
    <cellStyle name="Incorreto 21 2" xfId="6531" xr:uid="{00000000-0005-0000-0000-0000891B0000}"/>
    <cellStyle name="Incorreto 21 2 2" xfId="10025" xr:uid="{00000000-0005-0000-0000-00008A1B0000}"/>
    <cellStyle name="Incorreto 22" xfId="2039" xr:uid="{00000000-0005-0000-0000-00008B1B0000}"/>
    <cellStyle name="Incorreto 22 2" xfId="6532" xr:uid="{00000000-0005-0000-0000-00008C1B0000}"/>
    <cellStyle name="Incorreto 22 2 2" xfId="10026" xr:uid="{00000000-0005-0000-0000-00008D1B0000}"/>
    <cellStyle name="Incorreto 23" xfId="2040" xr:uid="{00000000-0005-0000-0000-00008E1B0000}"/>
    <cellStyle name="Incorreto 23 2" xfId="6533" xr:uid="{00000000-0005-0000-0000-00008F1B0000}"/>
    <cellStyle name="Incorreto 23 2 2" xfId="10027" xr:uid="{00000000-0005-0000-0000-0000901B0000}"/>
    <cellStyle name="Incorreto 24" xfId="2041" xr:uid="{00000000-0005-0000-0000-0000911B0000}"/>
    <cellStyle name="Incorreto 24 2" xfId="6534" xr:uid="{00000000-0005-0000-0000-0000921B0000}"/>
    <cellStyle name="Incorreto 24 2 2" xfId="10028" xr:uid="{00000000-0005-0000-0000-0000931B0000}"/>
    <cellStyle name="Incorreto 25" xfId="2042" xr:uid="{00000000-0005-0000-0000-0000941B0000}"/>
    <cellStyle name="Incorreto 25 2" xfId="6535" xr:uid="{00000000-0005-0000-0000-0000951B0000}"/>
    <cellStyle name="Incorreto 25 2 2" xfId="10029" xr:uid="{00000000-0005-0000-0000-0000961B0000}"/>
    <cellStyle name="Incorreto 26" xfId="2043" xr:uid="{00000000-0005-0000-0000-0000971B0000}"/>
    <cellStyle name="Incorreto 26 2" xfId="6536" xr:uid="{00000000-0005-0000-0000-0000981B0000}"/>
    <cellStyle name="Incorreto 26 2 2" xfId="10030" xr:uid="{00000000-0005-0000-0000-0000991B0000}"/>
    <cellStyle name="Incorreto 27" xfId="2044" xr:uid="{00000000-0005-0000-0000-00009A1B0000}"/>
    <cellStyle name="Incorreto 27 2" xfId="6537" xr:uid="{00000000-0005-0000-0000-00009B1B0000}"/>
    <cellStyle name="Incorreto 27 2 2" xfId="10031" xr:uid="{00000000-0005-0000-0000-00009C1B0000}"/>
    <cellStyle name="Incorreto 28" xfId="2045" xr:uid="{00000000-0005-0000-0000-00009D1B0000}"/>
    <cellStyle name="Incorreto 28 2" xfId="6538" xr:uid="{00000000-0005-0000-0000-00009E1B0000}"/>
    <cellStyle name="Incorreto 28 2 2" xfId="10032" xr:uid="{00000000-0005-0000-0000-00009F1B0000}"/>
    <cellStyle name="Incorreto 29" xfId="2046" xr:uid="{00000000-0005-0000-0000-0000A01B0000}"/>
    <cellStyle name="Incorreto 29 2" xfId="6539" xr:uid="{00000000-0005-0000-0000-0000A11B0000}"/>
    <cellStyle name="Incorreto 29 2 2" xfId="10033" xr:uid="{00000000-0005-0000-0000-0000A21B0000}"/>
    <cellStyle name="Incorreto 3" xfId="2047" xr:uid="{00000000-0005-0000-0000-0000A31B0000}"/>
    <cellStyle name="Incorreto 3 2" xfId="4891" xr:uid="{00000000-0005-0000-0000-0000A41B0000}"/>
    <cellStyle name="Incorreto 3 2 2" xfId="10034" xr:uid="{00000000-0005-0000-0000-0000A51B0000}"/>
    <cellStyle name="Incorreto 30" xfId="2048" xr:uid="{00000000-0005-0000-0000-0000A61B0000}"/>
    <cellStyle name="Incorreto 30 2" xfId="6540" xr:uid="{00000000-0005-0000-0000-0000A71B0000}"/>
    <cellStyle name="Incorreto 30 2 2" xfId="10035" xr:uid="{00000000-0005-0000-0000-0000A81B0000}"/>
    <cellStyle name="Incorreto 31" xfId="2049" xr:uid="{00000000-0005-0000-0000-0000A91B0000}"/>
    <cellStyle name="Incorreto 31 2" xfId="6541" xr:uid="{00000000-0005-0000-0000-0000AA1B0000}"/>
    <cellStyle name="Incorreto 31 2 2" xfId="10036" xr:uid="{00000000-0005-0000-0000-0000AB1B0000}"/>
    <cellStyle name="Incorreto 32" xfId="2050" xr:uid="{00000000-0005-0000-0000-0000AC1B0000}"/>
    <cellStyle name="Incorreto 32 2" xfId="6542" xr:uid="{00000000-0005-0000-0000-0000AD1B0000}"/>
    <cellStyle name="Incorreto 32 2 2" xfId="10037" xr:uid="{00000000-0005-0000-0000-0000AE1B0000}"/>
    <cellStyle name="Incorreto 33" xfId="2051" xr:uid="{00000000-0005-0000-0000-0000AF1B0000}"/>
    <cellStyle name="Incorreto 33 2" xfId="6543" xr:uid="{00000000-0005-0000-0000-0000B01B0000}"/>
    <cellStyle name="Incorreto 33 2 2" xfId="10038" xr:uid="{00000000-0005-0000-0000-0000B11B0000}"/>
    <cellStyle name="Incorreto 34" xfId="2052" xr:uid="{00000000-0005-0000-0000-0000B21B0000}"/>
    <cellStyle name="Incorreto 34 2" xfId="6544" xr:uid="{00000000-0005-0000-0000-0000B31B0000}"/>
    <cellStyle name="Incorreto 34 2 2" xfId="10039" xr:uid="{00000000-0005-0000-0000-0000B41B0000}"/>
    <cellStyle name="Incorreto 35" xfId="2053" xr:uid="{00000000-0005-0000-0000-0000B51B0000}"/>
    <cellStyle name="Incorreto 35 2" xfId="6545" xr:uid="{00000000-0005-0000-0000-0000B61B0000}"/>
    <cellStyle name="Incorreto 35 2 2" xfId="10040" xr:uid="{00000000-0005-0000-0000-0000B71B0000}"/>
    <cellStyle name="Incorreto 36" xfId="2054" xr:uid="{00000000-0005-0000-0000-0000B81B0000}"/>
    <cellStyle name="Incorreto 36 2" xfId="6546" xr:uid="{00000000-0005-0000-0000-0000B91B0000}"/>
    <cellStyle name="Incorreto 36 2 2" xfId="10041" xr:uid="{00000000-0005-0000-0000-0000BA1B0000}"/>
    <cellStyle name="Incorreto 37" xfId="2055" xr:uid="{00000000-0005-0000-0000-0000BB1B0000}"/>
    <cellStyle name="Incorreto 37 2" xfId="6547" xr:uid="{00000000-0005-0000-0000-0000BC1B0000}"/>
    <cellStyle name="Incorreto 37 2 2" xfId="10042" xr:uid="{00000000-0005-0000-0000-0000BD1B0000}"/>
    <cellStyle name="Incorreto 38" xfId="2056" xr:uid="{00000000-0005-0000-0000-0000BE1B0000}"/>
    <cellStyle name="Incorreto 38 2" xfId="6548" xr:uid="{00000000-0005-0000-0000-0000BF1B0000}"/>
    <cellStyle name="Incorreto 38 2 2" xfId="10043" xr:uid="{00000000-0005-0000-0000-0000C01B0000}"/>
    <cellStyle name="Incorreto 39" xfId="2057" xr:uid="{00000000-0005-0000-0000-0000C11B0000}"/>
    <cellStyle name="Incorreto 39 2" xfId="6549" xr:uid="{00000000-0005-0000-0000-0000C21B0000}"/>
    <cellStyle name="Incorreto 39 2 2" xfId="10044" xr:uid="{00000000-0005-0000-0000-0000C31B0000}"/>
    <cellStyle name="Incorreto 4" xfId="2058" xr:uid="{00000000-0005-0000-0000-0000C41B0000}"/>
    <cellStyle name="Incorreto 4 2" xfId="2059" xr:uid="{00000000-0005-0000-0000-0000C51B0000}"/>
    <cellStyle name="Incorreto 4 2 2" xfId="6923" xr:uid="{00000000-0005-0000-0000-0000C61B0000}"/>
    <cellStyle name="Incorreto 4 2 2 2" xfId="10045" xr:uid="{00000000-0005-0000-0000-0000C71B0000}"/>
    <cellStyle name="Incorreto 4 3" xfId="3859" xr:uid="{00000000-0005-0000-0000-0000C81B0000}"/>
    <cellStyle name="Incorreto 4 3 2" xfId="7406" xr:uid="{00000000-0005-0000-0000-0000C91B0000}"/>
    <cellStyle name="Incorreto 4 3 2 2" xfId="10046" xr:uid="{00000000-0005-0000-0000-0000CA1B0000}"/>
    <cellStyle name="Incorreto 4 4" xfId="4892" xr:uid="{00000000-0005-0000-0000-0000CB1B0000}"/>
    <cellStyle name="Incorreto 4 4 2" xfId="10047" xr:uid="{00000000-0005-0000-0000-0000CC1B0000}"/>
    <cellStyle name="Incorreto 40" xfId="2060" xr:uid="{00000000-0005-0000-0000-0000CD1B0000}"/>
    <cellStyle name="Incorreto 40 2" xfId="6550" xr:uid="{00000000-0005-0000-0000-0000CE1B0000}"/>
    <cellStyle name="Incorreto 40 2 2" xfId="10048" xr:uid="{00000000-0005-0000-0000-0000CF1B0000}"/>
    <cellStyle name="Incorreto 41" xfId="2061" xr:uid="{00000000-0005-0000-0000-0000D01B0000}"/>
    <cellStyle name="Incorreto 41 2" xfId="6551" xr:uid="{00000000-0005-0000-0000-0000D11B0000}"/>
    <cellStyle name="Incorreto 41 2 2" xfId="10049" xr:uid="{00000000-0005-0000-0000-0000D21B0000}"/>
    <cellStyle name="Incorreto 42" xfId="2062" xr:uid="{00000000-0005-0000-0000-0000D31B0000}"/>
    <cellStyle name="Incorreto 42 2" xfId="6552" xr:uid="{00000000-0005-0000-0000-0000D41B0000}"/>
    <cellStyle name="Incorreto 42 2 2" xfId="10050" xr:uid="{00000000-0005-0000-0000-0000D51B0000}"/>
    <cellStyle name="Incorreto 43" xfId="2063" xr:uid="{00000000-0005-0000-0000-0000D61B0000}"/>
    <cellStyle name="Incorreto 43 2" xfId="6553" xr:uid="{00000000-0005-0000-0000-0000D71B0000}"/>
    <cellStyle name="Incorreto 43 2 2" xfId="10051" xr:uid="{00000000-0005-0000-0000-0000D81B0000}"/>
    <cellStyle name="Incorreto 44" xfId="2064" xr:uid="{00000000-0005-0000-0000-0000D91B0000}"/>
    <cellStyle name="Incorreto 44 2" xfId="6554" xr:uid="{00000000-0005-0000-0000-0000DA1B0000}"/>
    <cellStyle name="Incorreto 44 2 2" xfId="10052" xr:uid="{00000000-0005-0000-0000-0000DB1B0000}"/>
    <cellStyle name="Incorreto 45" xfId="2065" xr:uid="{00000000-0005-0000-0000-0000DC1B0000}"/>
    <cellStyle name="Incorreto 45 2" xfId="6555" xr:uid="{00000000-0005-0000-0000-0000DD1B0000}"/>
    <cellStyle name="Incorreto 45 2 2" xfId="10053" xr:uid="{00000000-0005-0000-0000-0000DE1B0000}"/>
    <cellStyle name="Incorreto 46" xfId="2066" xr:uid="{00000000-0005-0000-0000-0000DF1B0000}"/>
    <cellStyle name="Incorreto 46 2" xfId="6556" xr:uid="{00000000-0005-0000-0000-0000E01B0000}"/>
    <cellStyle name="Incorreto 46 2 2" xfId="10054" xr:uid="{00000000-0005-0000-0000-0000E11B0000}"/>
    <cellStyle name="Incorreto 47" xfId="2067" xr:uid="{00000000-0005-0000-0000-0000E21B0000}"/>
    <cellStyle name="Incorreto 47 2" xfId="6557" xr:uid="{00000000-0005-0000-0000-0000E31B0000}"/>
    <cellStyle name="Incorreto 47 2 2" xfId="10055" xr:uid="{00000000-0005-0000-0000-0000E41B0000}"/>
    <cellStyle name="Incorreto 48" xfId="2068" xr:uid="{00000000-0005-0000-0000-0000E51B0000}"/>
    <cellStyle name="Incorreto 48 2" xfId="6558" xr:uid="{00000000-0005-0000-0000-0000E61B0000}"/>
    <cellStyle name="Incorreto 48 2 2" xfId="10056" xr:uid="{00000000-0005-0000-0000-0000E71B0000}"/>
    <cellStyle name="Incorreto 49" xfId="2069" xr:uid="{00000000-0005-0000-0000-0000E81B0000}"/>
    <cellStyle name="Incorreto 49 2" xfId="6559" xr:uid="{00000000-0005-0000-0000-0000E91B0000}"/>
    <cellStyle name="Incorreto 49 2 2" xfId="10057" xr:uid="{00000000-0005-0000-0000-0000EA1B0000}"/>
    <cellStyle name="Incorreto 5" xfId="2070" xr:uid="{00000000-0005-0000-0000-0000EB1B0000}"/>
    <cellStyle name="Incorreto 5 2" xfId="3860" xr:uid="{00000000-0005-0000-0000-0000EC1B0000}"/>
    <cellStyle name="Incorreto 5 2 2" xfId="7407" xr:uid="{00000000-0005-0000-0000-0000ED1B0000}"/>
    <cellStyle name="Incorreto 5 2 2 2" xfId="10058" xr:uid="{00000000-0005-0000-0000-0000EE1B0000}"/>
    <cellStyle name="Incorreto 5 3" xfId="3861" xr:uid="{00000000-0005-0000-0000-0000EF1B0000}"/>
    <cellStyle name="Incorreto 5 3 2" xfId="7408" xr:uid="{00000000-0005-0000-0000-0000F01B0000}"/>
    <cellStyle name="Incorreto 5 3 2 2" xfId="10059" xr:uid="{00000000-0005-0000-0000-0000F11B0000}"/>
    <cellStyle name="Incorreto 5 4" xfId="6560" xr:uid="{00000000-0005-0000-0000-0000F21B0000}"/>
    <cellStyle name="Incorreto 5 4 2" xfId="10060" xr:uid="{00000000-0005-0000-0000-0000F31B0000}"/>
    <cellStyle name="Incorreto 50" xfId="2071" xr:uid="{00000000-0005-0000-0000-0000F41B0000}"/>
    <cellStyle name="Incorreto 50 2" xfId="6561" xr:uid="{00000000-0005-0000-0000-0000F51B0000}"/>
    <cellStyle name="Incorreto 50 2 2" xfId="10061" xr:uid="{00000000-0005-0000-0000-0000F61B0000}"/>
    <cellStyle name="Incorreto 51" xfId="2072" xr:uid="{00000000-0005-0000-0000-0000F71B0000}"/>
    <cellStyle name="Incorreto 51 2" xfId="6562" xr:uid="{00000000-0005-0000-0000-0000F81B0000}"/>
    <cellStyle name="Incorreto 51 2 2" xfId="10062" xr:uid="{00000000-0005-0000-0000-0000F91B0000}"/>
    <cellStyle name="Incorreto 52" xfId="3862" xr:uid="{00000000-0005-0000-0000-0000FA1B0000}"/>
    <cellStyle name="Incorreto 52 2" xfId="7409" xr:uid="{00000000-0005-0000-0000-0000FB1B0000}"/>
    <cellStyle name="Incorreto 52 2 2" xfId="10063" xr:uid="{00000000-0005-0000-0000-0000FC1B0000}"/>
    <cellStyle name="Incorreto 53" xfId="4889" xr:uid="{00000000-0005-0000-0000-0000FD1B0000}"/>
    <cellStyle name="Incorreto 53 2" xfId="10064" xr:uid="{00000000-0005-0000-0000-0000FE1B0000}"/>
    <cellStyle name="Incorreto 6" xfId="2073" xr:uid="{00000000-0005-0000-0000-0000FF1B0000}"/>
    <cellStyle name="Incorreto 6 2" xfId="6563" xr:uid="{00000000-0005-0000-0000-0000001C0000}"/>
    <cellStyle name="Incorreto 6 2 2" xfId="10065" xr:uid="{00000000-0005-0000-0000-0000011C0000}"/>
    <cellStyle name="Incorreto 7" xfId="2074" xr:uid="{00000000-0005-0000-0000-0000021C0000}"/>
    <cellStyle name="Incorreto 7 2" xfId="6564" xr:uid="{00000000-0005-0000-0000-0000031C0000}"/>
    <cellStyle name="Incorreto 7 2 2" xfId="10066" xr:uid="{00000000-0005-0000-0000-0000041C0000}"/>
    <cellStyle name="Incorreto 8" xfId="2075" xr:uid="{00000000-0005-0000-0000-0000051C0000}"/>
    <cellStyle name="Incorreto 8 2" xfId="6565" xr:uid="{00000000-0005-0000-0000-0000061C0000}"/>
    <cellStyle name="Incorreto 8 2 2" xfId="10067" xr:uid="{00000000-0005-0000-0000-0000071C0000}"/>
    <cellStyle name="Incorreto 9" xfId="2076" xr:uid="{00000000-0005-0000-0000-0000081C0000}"/>
    <cellStyle name="Incorreto 9 2" xfId="6566" xr:uid="{00000000-0005-0000-0000-0000091C0000}"/>
    <cellStyle name="Incorreto 9 2 2" xfId="10068" xr:uid="{00000000-0005-0000-0000-00000A1C0000}"/>
    <cellStyle name="Moeda0" xfId="2077" xr:uid="{00000000-0005-0000-0000-00000B1C0000}"/>
    <cellStyle name="Moeda0 10" xfId="2078" xr:uid="{00000000-0005-0000-0000-00000C1C0000}"/>
    <cellStyle name="Moeda0 10 2" xfId="3863" xr:uid="{00000000-0005-0000-0000-00000D1C0000}"/>
    <cellStyle name="Moeda0 10 2 2" xfId="7410" xr:uid="{00000000-0005-0000-0000-00000E1C0000}"/>
    <cellStyle name="Moeda0 10 2 2 2" xfId="10069" xr:uid="{00000000-0005-0000-0000-00000F1C0000}"/>
    <cellStyle name="Moeda0 10 3" xfId="4894" xr:uid="{00000000-0005-0000-0000-0000101C0000}"/>
    <cellStyle name="Moeda0 10 3 2" xfId="10070" xr:uid="{00000000-0005-0000-0000-0000111C0000}"/>
    <cellStyle name="Moeda0 11" xfId="2079" xr:uid="{00000000-0005-0000-0000-0000121C0000}"/>
    <cellStyle name="Moeda0 11 2" xfId="3864" xr:uid="{00000000-0005-0000-0000-0000131C0000}"/>
    <cellStyle name="Moeda0 11 2 2" xfId="7411" xr:uid="{00000000-0005-0000-0000-0000141C0000}"/>
    <cellStyle name="Moeda0 11 2 2 2" xfId="10071" xr:uid="{00000000-0005-0000-0000-0000151C0000}"/>
    <cellStyle name="Moeda0 11 3" xfId="4895" xr:uid="{00000000-0005-0000-0000-0000161C0000}"/>
    <cellStyle name="Moeda0 11 3 2" xfId="10072" xr:uid="{00000000-0005-0000-0000-0000171C0000}"/>
    <cellStyle name="Moeda0 12" xfId="2080" xr:uid="{00000000-0005-0000-0000-0000181C0000}"/>
    <cellStyle name="Moeda0 12 2" xfId="3865" xr:uid="{00000000-0005-0000-0000-0000191C0000}"/>
    <cellStyle name="Moeda0 12 2 2" xfId="7412" xr:uid="{00000000-0005-0000-0000-00001A1C0000}"/>
    <cellStyle name="Moeda0 12 2 2 2" xfId="10073" xr:uid="{00000000-0005-0000-0000-00001B1C0000}"/>
    <cellStyle name="Moeda0 12 3" xfId="4896" xr:uid="{00000000-0005-0000-0000-00001C1C0000}"/>
    <cellStyle name="Moeda0 12 3 2" xfId="10074" xr:uid="{00000000-0005-0000-0000-00001D1C0000}"/>
    <cellStyle name="Moeda0 13" xfId="2081" xr:uid="{00000000-0005-0000-0000-00001E1C0000}"/>
    <cellStyle name="Moeda0 13 2" xfId="3866" xr:uid="{00000000-0005-0000-0000-00001F1C0000}"/>
    <cellStyle name="Moeda0 13 2 2" xfId="7413" xr:uid="{00000000-0005-0000-0000-0000201C0000}"/>
    <cellStyle name="Moeda0 13 2 2 2" xfId="10075" xr:uid="{00000000-0005-0000-0000-0000211C0000}"/>
    <cellStyle name="Moeda0 13 3" xfId="4897" xr:uid="{00000000-0005-0000-0000-0000221C0000}"/>
    <cellStyle name="Moeda0 13 3 2" xfId="10076" xr:uid="{00000000-0005-0000-0000-0000231C0000}"/>
    <cellStyle name="Moeda0 14" xfId="2082" xr:uid="{00000000-0005-0000-0000-0000241C0000}"/>
    <cellStyle name="Moeda0 14 2" xfId="3867" xr:uid="{00000000-0005-0000-0000-0000251C0000}"/>
    <cellStyle name="Moeda0 14 2 2" xfId="7414" xr:uid="{00000000-0005-0000-0000-0000261C0000}"/>
    <cellStyle name="Moeda0 14 2 2 2" xfId="10077" xr:uid="{00000000-0005-0000-0000-0000271C0000}"/>
    <cellStyle name="Moeda0 14 3" xfId="4898" xr:uid="{00000000-0005-0000-0000-0000281C0000}"/>
    <cellStyle name="Moeda0 14 3 2" xfId="10078" xr:uid="{00000000-0005-0000-0000-0000291C0000}"/>
    <cellStyle name="Moeda0 15" xfId="2083" xr:uid="{00000000-0005-0000-0000-00002A1C0000}"/>
    <cellStyle name="Moeda0 15 2" xfId="3868" xr:uid="{00000000-0005-0000-0000-00002B1C0000}"/>
    <cellStyle name="Moeda0 15 2 2" xfId="7415" xr:uid="{00000000-0005-0000-0000-00002C1C0000}"/>
    <cellStyle name="Moeda0 15 2 2 2" xfId="10079" xr:uid="{00000000-0005-0000-0000-00002D1C0000}"/>
    <cellStyle name="Moeda0 15 3" xfId="4899" xr:uid="{00000000-0005-0000-0000-00002E1C0000}"/>
    <cellStyle name="Moeda0 15 3 2" xfId="10080" xr:uid="{00000000-0005-0000-0000-00002F1C0000}"/>
    <cellStyle name="Moeda0 16" xfId="2084" xr:uid="{00000000-0005-0000-0000-0000301C0000}"/>
    <cellStyle name="Moeda0 16 2" xfId="3869" xr:uid="{00000000-0005-0000-0000-0000311C0000}"/>
    <cellStyle name="Moeda0 16 2 2" xfId="7416" xr:uid="{00000000-0005-0000-0000-0000321C0000}"/>
    <cellStyle name="Moeda0 16 2 2 2" xfId="10081" xr:uid="{00000000-0005-0000-0000-0000331C0000}"/>
    <cellStyle name="Moeda0 16 3" xfId="4900" xr:uid="{00000000-0005-0000-0000-0000341C0000}"/>
    <cellStyle name="Moeda0 16 3 2" xfId="10082" xr:uid="{00000000-0005-0000-0000-0000351C0000}"/>
    <cellStyle name="Moeda0 17" xfId="2085" xr:uid="{00000000-0005-0000-0000-0000361C0000}"/>
    <cellStyle name="Moeda0 17 2" xfId="3870" xr:uid="{00000000-0005-0000-0000-0000371C0000}"/>
    <cellStyle name="Moeda0 17 2 2" xfId="7417" xr:uid="{00000000-0005-0000-0000-0000381C0000}"/>
    <cellStyle name="Moeda0 17 2 2 2" xfId="10083" xr:uid="{00000000-0005-0000-0000-0000391C0000}"/>
    <cellStyle name="Moeda0 17 3" xfId="4901" xr:uid="{00000000-0005-0000-0000-00003A1C0000}"/>
    <cellStyle name="Moeda0 17 3 2" xfId="10084" xr:uid="{00000000-0005-0000-0000-00003B1C0000}"/>
    <cellStyle name="Moeda0 18" xfId="2086" xr:uid="{00000000-0005-0000-0000-00003C1C0000}"/>
    <cellStyle name="Moeda0 18 2" xfId="3871" xr:uid="{00000000-0005-0000-0000-00003D1C0000}"/>
    <cellStyle name="Moeda0 18 2 2" xfId="7418" xr:uid="{00000000-0005-0000-0000-00003E1C0000}"/>
    <cellStyle name="Moeda0 18 2 2 2" xfId="10085" xr:uid="{00000000-0005-0000-0000-00003F1C0000}"/>
    <cellStyle name="Moeda0 18 3" xfId="4902" xr:uid="{00000000-0005-0000-0000-0000401C0000}"/>
    <cellStyle name="Moeda0 18 3 2" xfId="10086" xr:uid="{00000000-0005-0000-0000-0000411C0000}"/>
    <cellStyle name="Moeda0 19" xfId="2087" xr:uid="{00000000-0005-0000-0000-0000421C0000}"/>
    <cellStyle name="Moeda0 19 2" xfId="3872" xr:uid="{00000000-0005-0000-0000-0000431C0000}"/>
    <cellStyle name="Moeda0 19 2 2" xfId="7419" xr:uid="{00000000-0005-0000-0000-0000441C0000}"/>
    <cellStyle name="Moeda0 19 2 2 2" xfId="10087" xr:uid="{00000000-0005-0000-0000-0000451C0000}"/>
    <cellStyle name="Moeda0 19 3" xfId="4903" xr:uid="{00000000-0005-0000-0000-0000461C0000}"/>
    <cellStyle name="Moeda0 19 3 2" xfId="10088" xr:uid="{00000000-0005-0000-0000-0000471C0000}"/>
    <cellStyle name="Moeda0 2" xfId="2088" xr:uid="{00000000-0005-0000-0000-0000481C0000}"/>
    <cellStyle name="Moeda0 2 2" xfId="2089" xr:uid="{00000000-0005-0000-0000-0000491C0000}"/>
    <cellStyle name="Moeda0 2 2 2" xfId="3873" xr:uid="{00000000-0005-0000-0000-00004A1C0000}"/>
    <cellStyle name="Moeda0 2 2 2 2" xfId="7420" xr:uid="{00000000-0005-0000-0000-00004B1C0000}"/>
    <cellStyle name="Moeda0 2 2 2 2 2" xfId="10089" xr:uid="{00000000-0005-0000-0000-00004C1C0000}"/>
    <cellStyle name="Moeda0 2 2 3" xfId="4905" xr:uid="{00000000-0005-0000-0000-00004D1C0000}"/>
    <cellStyle name="Moeda0 2 2 3 2" xfId="10090" xr:uid="{00000000-0005-0000-0000-00004E1C0000}"/>
    <cellStyle name="Moeda0 2 3" xfId="2090" xr:uid="{00000000-0005-0000-0000-00004F1C0000}"/>
    <cellStyle name="Moeda0 2 3 2" xfId="3874" xr:uid="{00000000-0005-0000-0000-0000501C0000}"/>
    <cellStyle name="Moeda0 2 3 2 2" xfId="7421" xr:uid="{00000000-0005-0000-0000-0000511C0000}"/>
    <cellStyle name="Moeda0 2 3 2 2 2" xfId="10091" xr:uid="{00000000-0005-0000-0000-0000521C0000}"/>
    <cellStyle name="Moeda0 2 3 3" xfId="4906" xr:uid="{00000000-0005-0000-0000-0000531C0000}"/>
    <cellStyle name="Moeda0 2 3 3 2" xfId="10092" xr:uid="{00000000-0005-0000-0000-0000541C0000}"/>
    <cellStyle name="Moeda0 2 4" xfId="3875" xr:uid="{00000000-0005-0000-0000-0000551C0000}"/>
    <cellStyle name="Moeda0 2 4 2" xfId="7422" xr:uid="{00000000-0005-0000-0000-0000561C0000}"/>
    <cellStyle name="Moeda0 2 4 2 2" xfId="10093" xr:uid="{00000000-0005-0000-0000-0000571C0000}"/>
    <cellStyle name="Moeda0 2 5" xfId="4904" xr:uid="{00000000-0005-0000-0000-0000581C0000}"/>
    <cellStyle name="Moeda0 2 5 2" xfId="10094" xr:uid="{00000000-0005-0000-0000-0000591C0000}"/>
    <cellStyle name="Moeda0 20" xfId="2091" xr:uid="{00000000-0005-0000-0000-00005A1C0000}"/>
    <cellStyle name="Moeda0 20 2" xfId="3876" xr:uid="{00000000-0005-0000-0000-00005B1C0000}"/>
    <cellStyle name="Moeda0 20 2 2" xfId="7423" xr:uid="{00000000-0005-0000-0000-00005C1C0000}"/>
    <cellStyle name="Moeda0 20 2 2 2" xfId="10095" xr:uid="{00000000-0005-0000-0000-00005D1C0000}"/>
    <cellStyle name="Moeda0 20 3" xfId="4907" xr:uid="{00000000-0005-0000-0000-00005E1C0000}"/>
    <cellStyle name="Moeda0 20 3 2" xfId="10096" xr:uid="{00000000-0005-0000-0000-00005F1C0000}"/>
    <cellStyle name="Moeda0 21" xfId="2092" xr:uid="{00000000-0005-0000-0000-0000601C0000}"/>
    <cellStyle name="Moeda0 21 2" xfId="3877" xr:uid="{00000000-0005-0000-0000-0000611C0000}"/>
    <cellStyle name="Moeda0 21 2 2" xfId="7424" xr:uid="{00000000-0005-0000-0000-0000621C0000}"/>
    <cellStyle name="Moeda0 21 2 2 2" xfId="10097" xr:uid="{00000000-0005-0000-0000-0000631C0000}"/>
    <cellStyle name="Moeda0 21 3" xfId="4908" xr:uid="{00000000-0005-0000-0000-0000641C0000}"/>
    <cellStyle name="Moeda0 21 3 2" xfId="10098" xr:uid="{00000000-0005-0000-0000-0000651C0000}"/>
    <cellStyle name="Moeda0 22" xfId="2093" xr:uid="{00000000-0005-0000-0000-0000661C0000}"/>
    <cellStyle name="Moeda0 22 2" xfId="3878" xr:uid="{00000000-0005-0000-0000-0000671C0000}"/>
    <cellStyle name="Moeda0 22 2 2" xfId="7425" xr:uid="{00000000-0005-0000-0000-0000681C0000}"/>
    <cellStyle name="Moeda0 22 2 2 2" xfId="10099" xr:uid="{00000000-0005-0000-0000-0000691C0000}"/>
    <cellStyle name="Moeda0 22 3" xfId="4909" xr:uid="{00000000-0005-0000-0000-00006A1C0000}"/>
    <cellStyle name="Moeda0 22 3 2" xfId="10100" xr:uid="{00000000-0005-0000-0000-00006B1C0000}"/>
    <cellStyle name="Moeda0 23" xfId="2094" xr:uid="{00000000-0005-0000-0000-00006C1C0000}"/>
    <cellStyle name="Moeda0 23 2" xfId="3879" xr:uid="{00000000-0005-0000-0000-00006D1C0000}"/>
    <cellStyle name="Moeda0 23 2 2" xfId="7426" xr:uid="{00000000-0005-0000-0000-00006E1C0000}"/>
    <cellStyle name="Moeda0 23 2 2 2" xfId="10101" xr:uid="{00000000-0005-0000-0000-00006F1C0000}"/>
    <cellStyle name="Moeda0 23 3" xfId="4910" xr:uid="{00000000-0005-0000-0000-0000701C0000}"/>
    <cellStyle name="Moeda0 23 3 2" xfId="10102" xr:uid="{00000000-0005-0000-0000-0000711C0000}"/>
    <cellStyle name="Moeda0 24" xfId="2095" xr:uid="{00000000-0005-0000-0000-0000721C0000}"/>
    <cellStyle name="Moeda0 24 2" xfId="3880" xr:uid="{00000000-0005-0000-0000-0000731C0000}"/>
    <cellStyle name="Moeda0 24 2 2" xfId="7427" xr:uid="{00000000-0005-0000-0000-0000741C0000}"/>
    <cellStyle name="Moeda0 24 2 2 2" xfId="10103" xr:uid="{00000000-0005-0000-0000-0000751C0000}"/>
    <cellStyle name="Moeda0 24 3" xfId="4911" xr:uid="{00000000-0005-0000-0000-0000761C0000}"/>
    <cellStyle name="Moeda0 24 3 2" xfId="10104" xr:uid="{00000000-0005-0000-0000-0000771C0000}"/>
    <cellStyle name="Moeda0 25" xfId="2096" xr:uid="{00000000-0005-0000-0000-0000781C0000}"/>
    <cellStyle name="Moeda0 25 2" xfId="3881" xr:uid="{00000000-0005-0000-0000-0000791C0000}"/>
    <cellStyle name="Moeda0 25 2 2" xfId="7428" xr:uid="{00000000-0005-0000-0000-00007A1C0000}"/>
    <cellStyle name="Moeda0 25 2 2 2" xfId="10105" xr:uid="{00000000-0005-0000-0000-00007B1C0000}"/>
    <cellStyle name="Moeda0 25 3" xfId="4912" xr:uid="{00000000-0005-0000-0000-00007C1C0000}"/>
    <cellStyle name="Moeda0 25 3 2" xfId="10106" xr:uid="{00000000-0005-0000-0000-00007D1C0000}"/>
    <cellStyle name="Moeda0 26" xfId="2097" xr:uid="{00000000-0005-0000-0000-00007E1C0000}"/>
    <cellStyle name="Moeda0 26 2" xfId="3882" xr:uid="{00000000-0005-0000-0000-00007F1C0000}"/>
    <cellStyle name="Moeda0 26 2 2" xfId="7429" xr:uid="{00000000-0005-0000-0000-0000801C0000}"/>
    <cellStyle name="Moeda0 26 2 2 2" xfId="10107" xr:uid="{00000000-0005-0000-0000-0000811C0000}"/>
    <cellStyle name="Moeda0 26 3" xfId="4913" xr:uid="{00000000-0005-0000-0000-0000821C0000}"/>
    <cellStyle name="Moeda0 26 3 2" xfId="10108" xr:uid="{00000000-0005-0000-0000-0000831C0000}"/>
    <cellStyle name="Moeda0 27" xfId="2098" xr:uid="{00000000-0005-0000-0000-0000841C0000}"/>
    <cellStyle name="Moeda0 27 2" xfId="3883" xr:uid="{00000000-0005-0000-0000-0000851C0000}"/>
    <cellStyle name="Moeda0 27 2 2" xfId="7430" xr:uid="{00000000-0005-0000-0000-0000861C0000}"/>
    <cellStyle name="Moeda0 27 2 2 2" xfId="10109" xr:uid="{00000000-0005-0000-0000-0000871C0000}"/>
    <cellStyle name="Moeda0 27 3" xfId="4914" xr:uid="{00000000-0005-0000-0000-0000881C0000}"/>
    <cellStyle name="Moeda0 27 3 2" xfId="10110" xr:uid="{00000000-0005-0000-0000-0000891C0000}"/>
    <cellStyle name="Moeda0 28" xfId="2099" xr:uid="{00000000-0005-0000-0000-00008A1C0000}"/>
    <cellStyle name="Moeda0 28 2" xfId="3884" xr:uid="{00000000-0005-0000-0000-00008B1C0000}"/>
    <cellStyle name="Moeda0 28 2 2" xfId="7431" xr:uid="{00000000-0005-0000-0000-00008C1C0000}"/>
    <cellStyle name="Moeda0 28 2 2 2" xfId="10111" xr:uid="{00000000-0005-0000-0000-00008D1C0000}"/>
    <cellStyle name="Moeda0 28 3" xfId="4915" xr:uid="{00000000-0005-0000-0000-00008E1C0000}"/>
    <cellStyle name="Moeda0 28 3 2" xfId="10112" xr:uid="{00000000-0005-0000-0000-00008F1C0000}"/>
    <cellStyle name="Moeda0 29" xfId="2100" xr:uid="{00000000-0005-0000-0000-0000901C0000}"/>
    <cellStyle name="Moeda0 29 2" xfId="3885" xr:uid="{00000000-0005-0000-0000-0000911C0000}"/>
    <cellStyle name="Moeda0 29 2 2" xfId="7432" xr:uid="{00000000-0005-0000-0000-0000921C0000}"/>
    <cellStyle name="Moeda0 29 2 2 2" xfId="10113" xr:uid="{00000000-0005-0000-0000-0000931C0000}"/>
    <cellStyle name="Moeda0 29 3" xfId="4916" xr:uid="{00000000-0005-0000-0000-0000941C0000}"/>
    <cellStyle name="Moeda0 29 3 2" xfId="10114" xr:uid="{00000000-0005-0000-0000-0000951C0000}"/>
    <cellStyle name="Moeda0 3" xfId="2101" xr:uid="{00000000-0005-0000-0000-0000961C0000}"/>
    <cellStyle name="Moeda0 3 2" xfId="3886" xr:uid="{00000000-0005-0000-0000-0000971C0000}"/>
    <cellStyle name="Moeda0 3 2 2" xfId="7433" xr:uid="{00000000-0005-0000-0000-0000981C0000}"/>
    <cellStyle name="Moeda0 3 2 2 2" xfId="10115" xr:uid="{00000000-0005-0000-0000-0000991C0000}"/>
    <cellStyle name="Moeda0 3 3" xfId="4917" xr:uid="{00000000-0005-0000-0000-00009A1C0000}"/>
    <cellStyle name="Moeda0 3 3 2" xfId="10116" xr:uid="{00000000-0005-0000-0000-00009B1C0000}"/>
    <cellStyle name="Moeda0 30" xfId="2102" xr:uid="{00000000-0005-0000-0000-00009C1C0000}"/>
    <cellStyle name="Moeda0 30 2" xfId="3887" xr:uid="{00000000-0005-0000-0000-00009D1C0000}"/>
    <cellStyle name="Moeda0 30 2 2" xfId="7434" xr:uid="{00000000-0005-0000-0000-00009E1C0000}"/>
    <cellStyle name="Moeda0 30 2 2 2" xfId="10117" xr:uid="{00000000-0005-0000-0000-00009F1C0000}"/>
    <cellStyle name="Moeda0 30 3" xfId="4918" xr:uid="{00000000-0005-0000-0000-0000A01C0000}"/>
    <cellStyle name="Moeda0 30 3 2" xfId="10118" xr:uid="{00000000-0005-0000-0000-0000A11C0000}"/>
    <cellStyle name="Moeda0 31" xfId="2103" xr:uid="{00000000-0005-0000-0000-0000A21C0000}"/>
    <cellStyle name="Moeda0 31 2" xfId="3888" xr:uid="{00000000-0005-0000-0000-0000A31C0000}"/>
    <cellStyle name="Moeda0 31 2 2" xfId="7435" xr:uid="{00000000-0005-0000-0000-0000A41C0000}"/>
    <cellStyle name="Moeda0 31 2 2 2" xfId="10119" xr:uid="{00000000-0005-0000-0000-0000A51C0000}"/>
    <cellStyle name="Moeda0 31 3" xfId="4919" xr:uid="{00000000-0005-0000-0000-0000A61C0000}"/>
    <cellStyle name="Moeda0 31 3 2" xfId="10120" xr:uid="{00000000-0005-0000-0000-0000A71C0000}"/>
    <cellStyle name="Moeda0 32" xfId="2104" xr:uid="{00000000-0005-0000-0000-0000A81C0000}"/>
    <cellStyle name="Moeda0 32 2" xfId="3889" xr:uid="{00000000-0005-0000-0000-0000A91C0000}"/>
    <cellStyle name="Moeda0 32 2 2" xfId="7436" xr:uid="{00000000-0005-0000-0000-0000AA1C0000}"/>
    <cellStyle name="Moeda0 32 2 2 2" xfId="10121" xr:uid="{00000000-0005-0000-0000-0000AB1C0000}"/>
    <cellStyle name="Moeda0 32 3" xfId="4920" xr:uid="{00000000-0005-0000-0000-0000AC1C0000}"/>
    <cellStyle name="Moeda0 32 3 2" xfId="10122" xr:uid="{00000000-0005-0000-0000-0000AD1C0000}"/>
    <cellStyle name="Moeda0 33" xfId="2105" xr:uid="{00000000-0005-0000-0000-0000AE1C0000}"/>
    <cellStyle name="Moeda0 33 2" xfId="3890" xr:uid="{00000000-0005-0000-0000-0000AF1C0000}"/>
    <cellStyle name="Moeda0 33 2 2" xfId="7437" xr:uid="{00000000-0005-0000-0000-0000B01C0000}"/>
    <cellStyle name="Moeda0 33 2 2 2" xfId="10123" xr:uid="{00000000-0005-0000-0000-0000B11C0000}"/>
    <cellStyle name="Moeda0 33 3" xfId="4921" xr:uid="{00000000-0005-0000-0000-0000B21C0000}"/>
    <cellStyle name="Moeda0 33 3 2" xfId="10124" xr:uid="{00000000-0005-0000-0000-0000B31C0000}"/>
    <cellStyle name="Moeda0 34" xfId="2106" xr:uid="{00000000-0005-0000-0000-0000B41C0000}"/>
    <cellStyle name="Moeda0 34 2" xfId="3891" xr:uid="{00000000-0005-0000-0000-0000B51C0000}"/>
    <cellStyle name="Moeda0 34 2 2" xfId="7438" xr:uid="{00000000-0005-0000-0000-0000B61C0000}"/>
    <cellStyle name="Moeda0 34 2 2 2" xfId="10125" xr:uid="{00000000-0005-0000-0000-0000B71C0000}"/>
    <cellStyle name="Moeda0 34 3" xfId="4922" xr:uid="{00000000-0005-0000-0000-0000B81C0000}"/>
    <cellStyle name="Moeda0 34 3 2" xfId="10126" xr:uid="{00000000-0005-0000-0000-0000B91C0000}"/>
    <cellStyle name="Moeda0 35" xfId="3892" xr:uid="{00000000-0005-0000-0000-0000BA1C0000}"/>
    <cellStyle name="Moeda0 35 2" xfId="7439" xr:uid="{00000000-0005-0000-0000-0000BB1C0000}"/>
    <cellStyle name="Moeda0 35 2 2" xfId="10127" xr:uid="{00000000-0005-0000-0000-0000BC1C0000}"/>
    <cellStyle name="Moeda0 36" xfId="4893" xr:uid="{00000000-0005-0000-0000-0000BD1C0000}"/>
    <cellStyle name="Moeda0 36 2" xfId="10128" xr:uid="{00000000-0005-0000-0000-0000BE1C0000}"/>
    <cellStyle name="Moeda0 4" xfId="2107" xr:uid="{00000000-0005-0000-0000-0000BF1C0000}"/>
    <cellStyle name="Moeda0 4 2" xfId="3893" xr:uid="{00000000-0005-0000-0000-0000C01C0000}"/>
    <cellStyle name="Moeda0 4 2 2" xfId="7440" xr:uid="{00000000-0005-0000-0000-0000C11C0000}"/>
    <cellStyle name="Moeda0 4 2 2 2" xfId="10129" xr:uid="{00000000-0005-0000-0000-0000C21C0000}"/>
    <cellStyle name="Moeda0 4 3" xfId="4923" xr:uid="{00000000-0005-0000-0000-0000C31C0000}"/>
    <cellStyle name="Moeda0 4 3 2" xfId="10130" xr:uid="{00000000-0005-0000-0000-0000C41C0000}"/>
    <cellStyle name="Moeda0 5" xfId="2108" xr:uid="{00000000-0005-0000-0000-0000C51C0000}"/>
    <cellStyle name="Moeda0 5 2" xfId="3894" xr:uid="{00000000-0005-0000-0000-0000C61C0000}"/>
    <cellStyle name="Moeda0 5 2 2" xfId="7441" xr:uid="{00000000-0005-0000-0000-0000C71C0000}"/>
    <cellStyle name="Moeda0 5 2 2 2" xfId="10131" xr:uid="{00000000-0005-0000-0000-0000C81C0000}"/>
    <cellStyle name="Moeda0 5 3" xfId="4924" xr:uid="{00000000-0005-0000-0000-0000C91C0000}"/>
    <cellStyle name="Moeda0 5 3 2" xfId="10132" xr:uid="{00000000-0005-0000-0000-0000CA1C0000}"/>
    <cellStyle name="Moeda0 6" xfId="2109" xr:uid="{00000000-0005-0000-0000-0000CB1C0000}"/>
    <cellStyle name="Moeda0 6 2" xfId="3895" xr:uid="{00000000-0005-0000-0000-0000CC1C0000}"/>
    <cellStyle name="Moeda0 6 2 2" xfId="7442" xr:uid="{00000000-0005-0000-0000-0000CD1C0000}"/>
    <cellStyle name="Moeda0 6 2 2 2" xfId="10133" xr:uid="{00000000-0005-0000-0000-0000CE1C0000}"/>
    <cellStyle name="Moeda0 6 3" xfId="4925" xr:uid="{00000000-0005-0000-0000-0000CF1C0000}"/>
    <cellStyle name="Moeda0 6 3 2" xfId="10134" xr:uid="{00000000-0005-0000-0000-0000D01C0000}"/>
    <cellStyle name="Moeda0 7" xfId="2110" xr:uid="{00000000-0005-0000-0000-0000D11C0000}"/>
    <cellStyle name="Moeda0 7 2" xfId="3896" xr:uid="{00000000-0005-0000-0000-0000D21C0000}"/>
    <cellStyle name="Moeda0 7 2 2" xfId="7443" xr:uid="{00000000-0005-0000-0000-0000D31C0000}"/>
    <cellStyle name="Moeda0 7 2 2 2" xfId="10135" xr:uid="{00000000-0005-0000-0000-0000D41C0000}"/>
    <cellStyle name="Moeda0 7 3" xfId="4926" xr:uid="{00000000-0005-0000-0000-0000D51C0000}"/>
    <cellStyle name="Moeda0 7 3 2" xfId="10136" xr:uid="{00000000-0005-0000-0000-0000D61C0000}"/>
    <cellStyle name="Moeda0 8" xfId="2111" xr:uid="{00000000-0005-0000-0000-0000D71C0000}"/>
    <cellStyle name="Moeda0 8 2" xfId="3897" xr:uid="{00000000-0005-0000-0000-0000D81C0000}"/>
    <cellStyle name="Moeda0 8 2 2" xfId="7444" xr:uid="{00000000-0005-0000-0000-0000D91C0000}"/>
    <cellStyle name="Moeda0 8 2 2 2" xfId="10137" xr:uid="{00000000-0005-0000-0000-0000DA1C0000}"/>
    <cellStyle name="Moeda0 8 3" xfId="4927" xr:uid="{00000000-0005-0000-0000-0000DB1C0000}"/>
    <cellStyle name="Moeda0 8 3 2" xfId="10138" xr:uid="{00000000-0005-0000-0000-0000DC1C0000}"/>
    <cellStyle name="Moeda0 9" xfId="2112" xr:uid="{00000000-0005-0000-0000-0000DD1C0000}"/>
    <cellStyle name="Moeda0 9 2" xfId="3898" xr:uid="{00000000-0005-0000-0000-0000DE1C0000}"/>
    <cellStyle name="Moeda0 9 2 2" xfId="7445" xr:uid="{00000000-0005-0000-0000-0000DF1C0000}"/>
    <cellStyle name="Moeda0 9 2 2 2" xfId="10139" xr:uid="{00000000-0005-0000-0000-0000E01C0000}"/>
    <cellStyle name="Moeda0 9 3" xfId="4928" xr:uid="{00000000-0005-0000-0000-0000E11C0000}"/>
    <cellStyle name="Moeda0 9 3 2" xfId="10140" xr:uid="{00000000-0005-0000-0000-0000E21C0000}"/>
    <cellStyle name="Neutra 10" xfId="2113" xr:uid="{00000000-0005-0000-0000-0000E31C0000}"/>
    <cellStyle name="Neutra 10 2" xfId="6567" xr:uid="{00000000-0005-0000-0000-0000E41C0000}"/>
    <cellStyle name="Neutra 10 2 2" xfId="10141" xr:uid="{00000000-0005-0000-0000-0000E51C0000}"/>
    <cellStyle name="Neutra 11" xfId="2114" xr:uid="{00000000-0005-0000-0000-0000E61C0000}"/>
    <cellStyle name="Neutra 11 2" xfId="6568" xr:uid="{00000000-0005-0000-0000-0000E71C0000}"/>
    <cellStyle name="Neutra 11 2 2" xfId="10142" xr:uid="{00000000-0005-0000-0000-0000E81C0000}"/>
    <cellStyle name="Neutra 12" xfId="2115" xr:uid="{00000000-0005-0000-0000-0000E91C0000}"/>
    <cellStyle name="Neutra 12 2" xfId="6569" xr:uid="{00000000-0005-0000-0000-0000EA1C0000}"/>
    <cellStyle name="Neutra 12 2 2" xfId="10143" xr:uid="{00000000-0005-0000-0000-0000EB1C0000}"/>
    <cellStyle name="Neutra 13" xfId="2116" xr:uid="{00000000-0005-0000-0000-0000EC1C0000}"/>
    <cellStyle name="Neutra 13 2" xfId="6570" xr:uid="{00000000-0005-0000-0000-0000ED1C0000}"/>
    <cellStyle name="Neutra 13 2 2" xfId="10144" xr:uid="{00000000-0005-0000-0000-0000EE1C0000}"/>
    <cellStyle name="Neutra 14" xfId="2117" xr:uid="{00000000-0005-0000-0000-0000EF1C0000}"/>
    <cellStyle name="Neutra 14 2" xfId="6571" xr:uid="{00000000-0005-0000-0000-0000F01C0000}"/>
    <cellStyle name="Neutra 14 2 2" xfId="10145" xr:uid="{00000000-0005-0000-0000-0000F11C0000}"/>
    <cellStyle name="Neutra 15" xfId="2118" xr:uid="{00000000-0005-0000-0000-0000F21C0000}"/>
    <cellStyle name="Neutra 15 2" xfId="6572" xr:uid="{00000000-0005-0000-0000-0000F31C0000}"/>
    <cellStyle name="Neutra 15 2 2" xfId="10146" xr:uid="{00000000-0005-0000-0000-0000F41C0000}"/>
    <cellStyle name="Neutra 16" xfId="2119" xr:uid="{00000000-0005-0000-0000-0000F51C0000}"/>
    <cellStyle name="Neutra 16 2" xfId="6573" xr:uid="{00000000-0005-0000-0000-0000F61C0000}"/>
    <cellStyle name="Neutra 16 2 2" xfId="10147" xr:uid="{00000000-0005-0000-0000-0000F71C0000}"/>
    <cellStyle name="Neutra 17" xfId="2120" xr:uid="{00000000-0005-0000-0000-0000F81C0000}"/>
    <cellStyle name="Neutra 17 2" xfId="6574" xr:uid="{00000000-0005-0000-0000-0000F91C0000}"/>
    <cellStyle name="Neutra 17 2 2" xfId="10148" xr:uid="{00000000-0005-0000-0000-0000FA1C0000}"/>
    <cellStyle name="Neutra 18" xfId="2121" xr:uid="{00000000-0005-0000-0000-0000FB1C0000}"/>
    <cellStyle name="Neutra 18 2" xfId="6575" xr:uid="{00000000-0005-0000-0000-0000FC1C0000}"/>
    <cellStyle name="Neutra 18 2 2" xfId="10149" xr:uid="{00000000-0005-0000-0000-0000FD1C0000}"/>
    <cellStyle name="Neutra 19" xfId="2122" xr:uid="{00000000-0005-0000-0000-0000FE1C0000}"/>
    <cellStyle name="Neutra 19 2" xfId="6576" xr:uid="{00000000-0005-0000-0000-0000FF1C0000}"/>
    <cellStyle name="Neutra 19 2 2" xfId="10150" xr:uid="{00000000-0005-0000-0000-0000001D0000}"/>
    <cellStyle name="Neutra 2" xfId="2123" xr:uid="{00000000-0005-0000-0000-0000011D0000}"/>
    <cellStyle name="Neutra 2 2" xfId="4930" xr:uid="{00000000-0005-0000-0000-0000021D0000}"/>
    <cellStyle name="Neutra 2 2 2" xfId="10151" xr:uid="{00000000-0005-0000-0000-0000031D0000}"/>
    <cellStyle name="Neutra 20" xfId="2124" xr:uid="{00000000-0005-0000-0000-0000041D0000}"/>
    <cellStyle name="Neutra 20 2" xfId="6577" xr:uid="{00000000-0005-0000-0000-0000051D0000}"/>
    <cellStyle name="Neutra 20 2 2" xfId="10152" xr:uid="{00000000-0005-0000-0000-0000061D0000}"/>
    <cellStyle name="Neutra 21" xfId="2125" xr:uid="{00000000-0005-0000-0000-0000071D0000}"/>
    <cellStyle name="Neutra 21 2" xfId="6578" xr:uid="{00000000-0005-0000-0000-0000081D0000}"/>
    <cellStyle name="Neutra 21 2 2" xfId="10153" xr:uid="{00000000-0005-0000-0000-0000091D0000}"/>
    <cellStyle name="Neutra 22" xfId="2126" xr:uid="{00000000-0005-0000-0000-00000A1D0000}"/>
    <cellStyle name="Neutra 22 2" xfId="6579" xr:uid="{00000000-0005-0000-0000-00000B1D0000}"/>
    <cellStyle name="Neutra 22 2 2" xfId="10154" xr:uid="{00000000-0005-0000-0000-00000C1D0000}"/>
    <cellStyle name="Neutra 23" xfId="2127" xr:uid="{00000000-0005-0000-0000-00000D1D0000}"/>
    <cellStyle name="Neutra 23 2" xfId="6580" xr:uid="{00000000-0005-0000-0000-00000E1D0000}"/>
    <cellStyle name="Neutra 23 2 2" xfId="10155" xr:uid="{00000000-0005-0000-0000-00000F1D0000}"/>
    <cellStyle name="Neutra 24" xfId="2128" xr:uid="{00000000-0005-0000-0000-0000101D0000}"/>
    <cellStyle name="Neutra 24 2" xfId="6581" xr:uid="{00000000-0005-0000-0000-0000111D0000}"/>
    <cellStyle name="Neutra 24 2 2" xfId="10156" xr:uid="{00000000-0005-0000-0000-0000121D0000}"/>
    <cellStyle name="Neutra 25" xfId="2129" xr:uid="{00000000-0005-0000-0000-0000131D0000}"/>
    <cellStyle name="Neutra 25 2" xfId="6582" xr:uid="{00000000-0005-0000-0000-0000141D0000}"/>
    <cellStyle name="Neutra 25 2 2" xfId="10157" xr:uid="{00000000-0005-0000-0000-0000151D0000}"/>
    <cellStyle name="Neutra 26" xfId="2130" xr:uid="{00000000-0005-0000-0000-0000161D0000}"/>
    <cellStyle name="Neutra 26 2" xfId="6583" xr:uid="{00000000-0005-0000-0000-0000171D0000}"/>
    <cellStyle name="Neutra 26 2 2" xfId="10158" xr:uid="{00000000-0005-0000-0000-0000181D0000}"/>
    <cellStyle name="Neutra 27" xfId="2131" xr:uid="{00000000-0005-0000-0000-0000191D0000}"/>
    <cellStyle name="Neutra 27 2" xfId="6584" xr:uid="{00000000-0005-0000-0000-00001A1D0000}"/>
    <cellStyle name="Neutra 27 2 2" xfId="10159" xr:uid="{00000000-0005-0000-0000-00001B1D0000}"/>
    <cellStyle name="Neutra 28" xfId="2132" xr:uid="{00000000-0005-0000-0000-00001C1D0000}"/>
    <cellStyle name="Neutra 28 2" xfId="6585" xr:uid="{00000000-0005-0000-0000-00001D1D0000}"/>
    <cellStyle name="Neutra 28 2 2" xfId="10160" xr:uid="{00000000-0005-0000-0000-00001E1D0000}"/>
    <cellStyle name="Neutra 29" xfId="2133" xr:uid="{00000000-0005-0000-0000-00001F1D0000}"/>
    <cellStyle name="Neutra 29 2" xfId="6586" xr:uid="{00000000-0005-0000-0000-0000201D0000}"/>
    <cellStyle name="Neutra 29 2 2" xfId="10161" xr:uid="{00000000-0005-0000-0000-0000211D0000}"/>
    <cellStyle name="Neutra 3" xfId="2134" xr:uid="{00000000-0005-0000-0000-0000221D0000}"/>
    <cellStyle name="Neutra 3 2" xfId="4931" xr:uid="{00000000-0005-0000-0000-0000231D0000}"/>
    <cellStyle name="Neutra 3 2 2" xfId="10162" xr:uid="{00000000-0005-0000-0000-0000241D0000}"/>
    <cellStyle name="Neutra 30" xfId="2135" xr:uid="{00000000-0005-0000-0000-0000251D0000}"/>
    <cellStyle name="Neutra 30 2" xfId="6587" xr:uid="{00000000-0005-0000-0000-0000261D0000}"/>
    <cellStyle name="Neutra 30 2 2" xfId="10163" xr:uid="{00000000-0005-0000-0000-0000271D0000}"/>
    <cellStyle name="Neutra 31" xfId="2136" xr:uid="{00000000-0005-0000-0000-0000281D0000}"/>
    <cellStyle name="Neutra 31 2" xfId="6588" xr:uid="{00000000-0005-0000-0000-0000291D0000}"/>
    <cellStyle name="Neutra 31 2 2" xfId="10164" xr:uid="{00000000-0005-0000-0000-00002A1D0000}"/>
    <cellStyle name="Neutra 32" xfId="2137" xr:uid="{00000000-0005-0000-0000-00002B1D0000}"/>
    <cellStyle name="Neutra 32 2" xfId="6589" xr:uid="{00000000-0005-0000-0000-00002C1D0000}"/>
    <cellStyle name="Neutra 32 2 2" xfId="10165" xr:uid="{00000000-0005-0000-0000-00002D1D0000}"/>
    <cellStyle name="Neutra 33" xfId="2138" xr:uid="{00000000-0005-0000-0000-00002E1D0000}"/>
    <cellStyle name="Neutra 33 2" xfId="6590" xr:uid="{00000000-0005-0000-0000-00002F1D0000}"/>
    <cellStyle name="Neutra 33 2 2" xfId="10166" xr:uid="{00000000-0005-0000-0000-0000301D0000}"/>
    <cellStyle name="Neutra 34" xfId="2139" xr:uid="{00000000-0005-0000-0000-0000311D0000}"/>
    <cellStyle name="Neutra 34 2" xfId="6591" xr:uid="{00000000-0005-0000-0000-0000321D0000}"/>
    <cellStyle name="Neutra 34 2 2" xfId="10167" xr:uid="{00000000-0005-0000-0000-0000331D0000}"/>
    <cellStyle name="Neutra 35" xfId="2140" xr:uid="{00000000-0005-0000-0000-0000341D0000}"/>
    <cellStyle name="Neutra 35 2" xfId="6592" xr:uid="{00000000-0005-0000-0000-0000351D0000}"/>
    <cellStyle name="Neutra 35 2 2" xfId="10168" xr:uid="{00000000-0005-0000-0000-0000361D0000}"/>
    <cellStyle name="Neutra 36" xfId="2141" xr:uid="{00000000-0005-0000-0000-0000371D0000}"/>
    <cellStyle name="Neutra 36 2" xfId="6593" xr:uid="{00000000-0005-0000-0000-0000381D0000}"/>
    <cellStyle name="Neutra 36 2 2" xfId="10169" xr:uid="{00000000-0005-0000-0000-0000391D0000}"/>
    <cellStyle name="Neutra 37" xfId="2142" xr:uid="{00000000-0005-0000-0000-00003A1D0000}"/>
    <cellStyle name="Neutra 37 2" xfId="6594" xr:uid="{00000000-0005-0000-0000-00003B1D0000}"/>
    <cellStyle name="Neutra 37 2 2" xfId="10170" xr:uid="{00000000-0005-0000-0000-00003C1D0000}"/>
    <cellStyle name="Neutra 38" xfId="2143" xr:uid="{00000000-0005-0000-0000-00003D1D0000}"/>
    <cellStyle name="Neutra 38 2" xfId="6595" xr:uid="{00000000-0005-0000-0000-00003E1D0000}"/>
    <cellStyle name="Neutra 38 2 2" xfId="10171" xr:uid="{00000000-0005-0000-0000-00003F1D0000}"/>
    <cellStyle name="Neutra 39" xfId="2144" xr:uid="{00000000-0005-0000-0000-0000401D0000}"/>
    <cellStyle name="Neutra 39 2" xfId="6596" xr:uid="{00000000-0005-0000-0000-0000411D0000}"/>
    <cellStyle name="Neutra 39 2 2" xfId="10172" xr:uid="{00000000-0005-0000-0000-0000421D0000}"/>
    <cellStyle name="Neutra 4" xfId="2145" xr:uid="{00000000-0005-0000-0000-0000431D0000}"/>
    <cellStyle name="Neutra 4 2" xfId="2146" xr:uid="{00000000-0005-0000-0000-0000441D0000}"/>
    <cellStyle name="Neutra 4 2 2" xfId="6924" xr:uid="{00000000-0005-0000-0000-0000451D0000}"/>
    <cellStyle name="Neutra 4 2 2 2" xfId="10173" xr:uid="{00000000-0005-0000-0000-0000461D0000}"/>
    <cellStyle name="Neutra 4 3" xfId="3899" xr:uid="{00000000-0005-0000-0000-0000471D0000}"/>
    <cellStyle name="Neutra 4 3 2" xfId="7446" xr:uid="{00000000-0005-0000-0000-0000481D0000}"/>
    <cellStyle name="Neutra 4 3 2 2" xfId="10174" xr:uid="{00000000-0005-0000-0000-0000491D0000}"/>
    <cellStyle name="Neutra 4 4" xfId="4932" xr:uid="{00000000-0005-0000-0000-00004A1D0000}"/>
    <cellStyle name="Neutra 4 4 2" xfId="10175" xr:uid="{00000000-0005-0000-0000-00004B1D0000}"/>
    <cellStyle name="Neutra 40" xfId="2147" xr:uid="{00000000-0005-0000-0000-00004C1D0000}"/>
    <cellStyle name="Neutra 40 2" xfId="6597" xr:uid="{00000000-0005-0000-0000-00004D1D0000}"/>
    <cellStyle name="Neutra 40 2 2" xfId="10176" xr:uid="{00000000-0005-0000-0000-00004E1D0000}"/>
    <cellStyle name="Neutra 41" xfId="2148" xr:uid="{00000000-0005-0000-0000-00004F1D0000}"/>
    <cellStyle name="Neutra 41 2" xfId="6598" xr:uid="{00000000-0005-0000-0000-0000501D0000}"/>
    <cellStyle name="Neutra 41 2 2" xfId="10177" xr:uid="{00000000-0005-0000-0000-0000511D0000}"/>
    <cellStyle name="Neutra 42" xfId="2149" xr:uid="{00000000-0005-0000-0000-0000521D0000}"/>
    <cellStyle name="Neutra 42 2" xfId="6599" xr:uid="{00000000-0005-0000-0000-0000531D0000}"/>
    <cellStyle name="Neutra 42 2 2" xfId="10178" xr:uid="{00000000-0005-0000-0000-0000541D0000}"/>
    <cellStyle name="Neutra 43" xfId="2150" xr:uid="{00000000-0005-0000-0000-0000551D0000}"/>
    <cellStyle name="Neutra 43 2" xfId="6600" xr:uid="{00000000-0005-0000-0000-0000561D0000}"/>
    <cellStyle name="Neutra 43 2 2" xfId="10179" xr:uid="{00000000-0005-0000-0000-0000571D0000}"/>
    <cellStyle name="Neutra 44" xfId="2151" xr:uid="{00000000-0005-0000-0000-0000581D0000}"/>
    <cellStyle name="Neutra 44 2" xfId="6601" xr:uid="{00000000-0005-0000-0000-0000591D0000}"/>
    <cellStyle name="Neutra 44 2 2" xfId="10180" xr:uid="{00000000-0005-0000-0000-00005A1D0000}"/>
    <cellStyle name="Neutra 45" xfId="2152" xr:uid="{00000000-0005-0000-0000-00005B1D0000}"/>
    <cellStyle name="Neutra 45 2" xfId="6602" xr:uid="{00000000-0005-0000-0000-00005C1D0000}"/>
    <cellStyle name="Neutra 45 2 2" xfId="10181" xr:uid="{00000000-0005-0000-0000-00005D1D0000}"/>
    <cellStyle name="Neutra 46" xfId="2153" xr:uid="{00000000-0005-0000-0000-00005E1D0000}"/>
    <cellStyle name="Neutra 46 2" xfId="6603" xr:uid="{00000000-0005-0000-0000-00005F1D0000}"/>
    <cellStyle name="Neutra 46 2 2" xfId="10182" xr:uid="{00000000-0005-0000-0000-0000601D0000}"/>
    <cellStyle name="Neutra 47" xfId="2154" xr:uid="{00000000-0005-0000-0000-0000611D0000}"/>
    <cellStyle name="Neutra 47 2" xfId="6604" xr:uid="{00000000-0005-0000-0000-0000621D0000}"/>
    <cellStyle name="Neutra 47 2 2" xfId="10183" xr:uid="{00000000-0005-0000-0000-0000631D0000}"/>
    <cellStyle name="Neutra 48" xfId="2155" xr:uid="{00000000-0005-0000-0000-0000641D0000}"/>
    <cellStyle name="Neutra 48 2" xfId="6605" xr:uid="{00000000-0005-0000-0000-0000651D0000}"/>
    <cellStyle name="Neutra 48 2 2" xfId="10184" xr:uid="{00000000-0005-0000-0000-0000661D0000}"/>
    <cellStyle name="Neutra 49" xfId="2156" xr:uid="{00000000-0005-0000-0000-0000671D0000}"/>
    <cellStyle name="Neutra 49 2" xfId="6606" xr:uid="{00000000-0005-0000-0000-0000681D0000}"/>
    <cellStyle name="Neutra 49 2 2" xfId="10185" xr:uid="{00000000-0005-0000-0000-0000691D0000}"/>
    <cellStyle name="Neutra 5" xfId="2157" xr:uid="{00000000-0005-0000-0000-00006A1D0000}"/>
    <cellStyle name="Neutra 5 2" xfId="3900" xr:uid="{00000000-0005-0000-0000-00006B1D0000}"/>
    <cellStyle name="Neutra 5 2 2" xfId="7447" xr:uid="{00000000-0005-0000-0000-00006C1D0000}"/>
    <cellStyle name="Neutra 5 2 2 2" xfId="10186" xr:uid="{00000000-0005-0000-0000-00006D1D0000}"/>
    <cellStyle name="Neutra 5 3" xfId="3901" xr:uid="{00000000-0005-0000-0000-00006E1D0000}"/>
    <cellStyle name="Neutra 5 3 2" xfId="7448" xr:uid="{00000000-0005-0000-0000-00006F1D0000}"/>
    <cellStyle name="Neutra 5 3 2 2" xfId="10187" xr:uid="{00000000-0005-0000-0000-0000701D0000}"/>
    <cellStyle name="Neutra 5 4" xfId="6607" xr:uid="{00000000-0005-0000-0000-0000711D0000}"/>
    <cellStyle name="Neutra 5 4 2" xfId="10188" xr:uid="{00000000-0005-0000-0000-0000721D0000}"/>
    <cellStyle name="Neutra 50" xfId="2158" xr:uid="{00000000-0005-0000-0000-0000731D0000}"/>
    <cellStyle name="Neutra 50 2" xfId="6608" xr:uid="{00000000-0005-0000-0000-0000741D0000}"/>
    <cellStyle name="Neutra 50 2 2" xfId="10189" xr:uid="{00000000-0005-0000-0000-0000751D0000}"/>
    <cellStyle name="Neutra 51" xfId="2159" xr:uid="{00000000-0005-0000-0000-0000761D0000}"/>
    <cellStyle name="Neutra 51 2" xfId="6609" xr:uid="{00000000-0005-0000-0000-0000771D0000}"/>
    <cellStyle name="Neutra 51 2 2" xfId="10190" xr:uid="{00000000-0005-0000-0000-0000781D0000}"/>
    <cellStyle name="Neutra 52" xfId="3902" xr:uid="{00000000-0005-0000-0000-0000791D0000}"/>
    <cellStyle name="Neutra 52 2" xfId="7449" xr:uid="{00000000-0005-0000-0000-00007A1D0000}"/>
    <cellStyle name="Neutra 52 2 2" xfId="10191" xr:uid="{00000000-0005-0000-0000-00007B1D0000}"/>
    <cellStyle name="Neutra 53" xfId="4929" xr:uid="{00000000-0005-0000-0000-00007C1D0000}"/>
    <cellStyle name="Neutra 53 2" xfId="10192" xr:uid="{00000000-0005-0000-0000-00007D1D0000}"/>
    <cellStyle name="Neutra 6" xfId="2160" xr:uid="{00000000-0005-0000-0000-00007E1D0000}"/>
    <cellStyle name="Neutra 6 2" xfId="6610" xr:uid="{00000000-0005-0000-0000-00007F1D0000}"/>
    <cellStyle name="Neutra 6 2 2" xfId="10193" xr:uid="{00000000-0005-0000-0000-0000801D0000}"/>
    <cellStyle name="Neutra 7" xfId="2161" xr:uid="{00000000-0005-0000-0000-0000811D0000}"/>
    <cellStyle name="Neutra 7 2" xfId="6611" xr:uid="{00000000-0005-0000-0000-0000821D0000}"/>
    <cellStyle name="Neutra 7 2 2" xfId="10194" xr:uid="{00000000-0005-0000-0000-0000831D0000}"/>
    <cellStyle name="Neutra 8" xfId="2162" xr:uid="{00000000-0005-0000-0000-0000841D0000}"/>
    <cellStyle name="Neutra 8 2" xfId="6612" xr:uid="{00000000-0005-0000-0000-0000851D0000}"/>
    <cellStyle name="Neutra 8 2 2" xfId="10195" xr:uid="{00000000-0005-0000-0000-0000861D0000}"/>
    <cellStyle name="Neutra 9" xfId="2163" xr:uid="{00000000-0005-0000-0000-0000871D0000}"/>
    <cellStyle name="Neutra 9 2" xfId="6613" xr:uid="{00000000-0005-0000-0000-0000881D0000}"/>
    <cellStyle name="Neutra 9 2 2" xfId="10196" xr:uid="{00000000-0005-0000-0000-0000891D0000}"/>
    <cellStyle name="Normal" xfId="0" builtinId="0"/>
    <cellStyle name="Normal 10" xfId="2164" xr:uid="{00000000-0005-0000-0000-00008B1D0000}"/>
    <cellStyle name="Normal 11" xfId="2165" xr:uid="{00000000-0005-0000-0000-00008C1D0000}"/>
    <cellStyle name="Normal 12" xfId="2166" xr:uid="{00000000-0005-0000-0000-00008D1D0000}"/>
    <cellStyle name="Normal 13" xfId="2167" xr:uid="{00000000-0005-0000-0000-00008E1D0000}"/>
    <cellStyle name="Normal 14" xfId="2168" xr:uid="{00000000-0005-0000-0000-00008F1D0000}"/>
    <cellStyle name="Normal 15" xfId="3409" xr:uid="{00000000-0005-0000-0000-0000901D0000}"/>
    <cellStyle name="Normal 16" xfId="3410" xr:uid="{00000000-0005-0000-0000-0000911D0000}"/>
    <cellStyle name="Normal 17" xfId="3411" xr:uid="{00000000-0005-0000-0000-0000921D0000}"/>
    <cellStyle name="Normal 18" xfId="3412" xr:uid="{00000000-0005-0000-0000-0000931D0000}"/>
    <cellStyle name="Normal 19" xfId="3413" xr:uid="{00000000-0005-0000-0000-0000941D0000}"/>
    <cellStyle name="Normal 2" xfId="2169" xr:uid="{00000000-0005-0000-0000-0000951D0000}"/>
    <cellStyle name="Normal 2 2" xfId="2170" xr:uid="{00000000-0005-0000-0000-0000961D0000}"/>
    <cellStyle name="Normal 2 2 2" xfId="3903" xr:uid="{00000000-0005-0000-0000-0000971D0000}"/>
    <cellStyle name="Normal 2 2 3" xfId="3904" xr:uid="{00000000-0005-0000-0000-0000981D0000}"/>
    <cellStyle name="Normal 2 3" xfId="2171" xr:uid="{00000000-0005-0000-0000-0000991D0000}"/>
    <cellStyle name="Normal 2 3 2" xfId="3905" xr:uid="{00000000-0005-0000-0000-00009A1D0000}"/>
    <cellStyle name="Normal 2 3 3" xfId="3906" xr:uid="{00000000-0005-0000-0000-00009B1D0000}"/>
    <cellStyle name="Normal 2 4" xfId="2172" xr:uid="{00000000-0005-0000-0000-00009C1D0000}"/>
    <cellStyle name="Normal 20" xfId="3414" xr:uid="{00000000-0005-0000-0000-00009D1D0000}"/>
    <cellStyle name="Normal 21" xfId="3415" xr:uid="{00000000-0005-0000-0000-00009E1D0000}"/>
    <cellStyle name="Normal 22" xfId="3443" xr:uid="{00000000-0005-0000-0000-00009F1D0000}"/>
    <cellStyle name="Normal 23" xfId="3471" xr:uid="{00000000-0005-0000-0000-0000A01D0000}"/>
    <cellStyle name="Normal 24" xfId="3478" xr:uid="{00000000-0005-0000-0000-0000A11D0000}"/>
    <cellStyle name="Normal 24 2" xfId="7730" xr:uid="{00000000-0005-0000-0000-0000A21D0000}"/>
    <cellStyle name="Normal 24 3" xfId="11202" xr:uid="{00000000-0005-0000-0000-0000A31D0000}"/>
    <cellStyle name="Normal 25" xfId="2173" xr:uid="{00000000-0005-0000-0000-0000A41D0000}"/>
    <cellStyle name="Normal 26" xfId="7735" xr:uid="{00000000-0005-0000-0000-0000A51D0000}"/>
    <cellStyle name="Normal 27" xfId="7753" xr:uid="{00000000-0005-0000-0000-0000A61D0000}"/>
    <cellStyle name="Normal 28" xfId="11206" xr:uid="{00000000-0005-0000-0000-0000A71D0000}"/>
    <cellStyle name="Normal 29" xfId="11211" xr:uid="{00000000-0005-0000-0000-0000A81D0000}"/>
    <cellStyle name="Normal 3" xfId="2174" xr:uid="{00000000-0005-0000-0000-0000A91D0000}"/>
    <cellStyle name="Normal 3 2" xfId="2175" xr:uid="{00000000-0005-0000-0000-0000AA1D0000}"/>
    <cellStyle name="Normal 3 3" xfId="2176" xr:uid="{00000000-0005-0000-0000-0000AB1D0000}"/>
    <cellStyle name="Normal 3 3 2" xfId="2177" xr:uid="{00000000-0005-0000-0000-0000AC1D0000}"/>
    <cellStyle name="Normal 3 4" xfId="2178" xr:uid="{00000000-0005-0000-0000-0000AD1D0000}"/>
    <cellStyle name="Normal 4" xfId="1" xr:uid="{00000000-0005-0000-0000-0000AE1D0000}"/>
    <cellStyle name="Normal 4 2" xfId="2179" xr:uid="{00000000-0005-0000-0000-0000AF1D0000}"/>
    <cellStyle name="Normal 4 3" xfId="2180" xr:uid="{00000000-0005-0000-0000-0000B01D0000}"/>
    <cellStyle name="Normal 4 4" xfId="3907" xr:uid="{00000000-0005-0000-0000-0000B11D0000}"/>
    <cellStyle name="Normal 4 5" xfId="3908" xr:uid="{00000000-0005-0000-0000-0000B21D0000}"/>
    <cellStyle name="Normal 5" xfId="2181" xr:uid="{00000000-0005-0000-0000-0000B31D0000}"/>
    <cellStyle name="Normal 5 2" xfId="2182" xr:uid="{00000000-0005-0000-0000-0000B41D0000}"/>
    <cellStyle name="Normal 5 3" xfId="2183" xr:uid="{00000000-0005-0000-0000-0000B51D0000}"/>
    <cellStyle name="Normal 5 4" xfId="3909" xr:uid="{00000000-0005-0000-0000-0000B61D0000}"/>
    <cellStyle name="Normal 5 4 2" xfId="11210" xr:uid="{00000000-0005-0000-0000-0000B71D0000}"/>
    <cellStyle name="Normal 5 4 2 2" xfId="11212" xr:uid="{46B6275F-9A61-4671-A037-BAF9C6C92FA4}"/>
    <cellStyle name="Normal 54" xfId="2184" xr:uid="{00000000-0005-0000-0000-0000B81D0000}"/>
    <cellStyle name="Normal 54 2" xfId="2185" xr:uid="{00000000-0005-0000-0000-0000B91D0000}"/>
    <cellStyle name="Normal 54 3" xfId="3910" xr:uid="{00000000-0005-0000-0000-0000BA1D0000}"/>
    <cellStyle name="Normal 55" xfId="2186" xr:uid="{00000000-0005-0000-0000-0000BB1D0000}"/>
    <cellStyle name="Normal 55 2" xfId="2187" xr:uid="{00000000-0005-0000-0000-0000BC1D0000}"/>
    <cellStyle name="Normal 56" xfId="2188" xr:uid="{00000000-0005-0000-0000-0000BD1D0000}"/>
    <cellStyle name="Normal 57" xfId="2189" xr:uid="{00000000-0005-0000-0000-0000BE1D0000}"/>
    <cellStyle name="Normal 6" xfId="2190" xr:uid="{00000000-0005-0000-0000-0000BF1D0000}"/>
    <cellStyle name="Normal 6 2" xfId="2191" xr:uid="{00000000-0005-0000-0000-0000C01D0000}"/>
    <cellStyle name="Normal 6 3" xfId="2192" xr:uid="{00000000-0005-0000-0000-0000C11D0000}"/>
    <cellStyle name="Normal 6 3 2" xfId="2193" xr:uid="{00000000-0005-0000-0000-0000C21D0000}"/>
    <cellStyle name="Normal 6 4" xfId="2194" xr:uid="{00000000-0005-0000-0000-0000C31D0000}"/>
    <cellStyle name="Normal 7" xfId="2195" xr:uid="{00000000-0005-0000-0000-0000C41D0000}"/>
    <cellStyle name="Normal 7 2" xfId="2196" xr:uid="{00000000-0005-0000-0000-0000C51D0000}"/>
    <cellStyle name="Normal 7 3" xfId="2197" xr:uid="{00000000-0005-0000-0000-0000C61D0000}"/>
    <cellStyle name="Normal 8" xfId="2198" xr:uid="{00000000-0005-0000-0000-0000C71D0000}"/>
    <cellStyle name="Normal 8 2" xfId="2199" xr:uid="{00000000-0005-0000-0000-0000C81D0000}"/>
    <cellStyle name="Normal 8 3" xfId="2200" xr:uid="{00000000-0005-0000-0000-0000C91D0000}"/>
    <cellStyle name="Normal 9" xfId="2201" xr:uid="{00000000-0005-0000-0000-0000CA1D0000}"/>
    <cellStyle name="Normal 9 2" xfId="2202" xr:uid="{00000000-0005-0000-0000-0000CB1D0000}"/>
    <cellStyle name="Normal_Anexos_comentariosfev02" xfId="3476" xr:uid="{00000000-0005-0000-0000-0000CC1D0000}"/>
    <cellStyle name="Normal_CARTEIRA" xfId="2203" xr:uid="{00000000-0005-0000-0000-0000CD1D0000}"/>
    <cellStyle name="Normal_Cronograma instrumentos cambiais - 31012007 2" xfId="3429" xr:uid="{00000000-0005-0000-0000-0000CE1D0000}"/>
    <cellStyle name="Normal_CronogramaCambiais 2" xfId="3428" xr:uid="{00000000-0005-0000-0000-0000CF1D0000}"/>
    <cellStyle name="Normal_CronoVenc" xfId="2204" xr:uid="{00000000-0005-0000-0000-0000D01D0000}"/>
    <cellStyle name="Normal_CronoVencNOVO_jan" xfId="3482" xr:uid="{00000000-0005-0000-0000-0000D11D0000}"/>
    <cellStyle name="Normal_DetCAR" xfId="2205" xr:uid="{00000000-0005-0000-0000-0000D21D0000}"/>
    <cellStyle name="Normal_DetCAR 2" xfId="7734" xr:uid="{00000000-0005-0000-0000-0000D31D0000}"/>
    <cellStyle name="Normal_DetCAR2000" xfId="7733" xr:uid="{00000000-0005-0000-0000-0000D41D0000}"/>
    <cellStyle name="Normal_DipubNI0903 - IGP-DI" xfId="4286" xr:uid="{00000000-0005-0000-0000-0000D51D0000}"/>
    <cellStyle name="Normal_Giro" xfId="3344" xr:uid="{00000000-0005-0000-0000-0000D61D0000}"/>
    <cellStyle name="Normal_ImpactoNI" xfId="2" xr:uid="{00000000-0005-0000-0000-0000D71D0000}"/>
    <cellStyle name="Normal_ImpactoNI 2" xfId="11192" xr:uid="{00000000-0005-0000-0000-0000D81D0000}"/>
    <cellStyle name="Normal_IMPMER" xfId="3345" xr:uid="{00000000-0005-0000-0000-0000D91D0000}"/>
    <cellStyle name="Normal_Neg3007a3107" xfId="2206" xr:uid="{00000000-0005-0000-0000-0000DA1D0000}"/>
    <cellStyle name="Normal_Negociacao" xfId="11193" xr:uid="{00000000-0005-0000-0000-0000DB1D0000}"/>
    <cellStyle name="Normal_Negociacao12" xfId="11207" xr:uid="{00000000-0005-0000-0000-0000DC1D0000}"/>
    <cellStyle name="Normal_OfPublicas" xfId="3343" xr:uid="{00000000-0005-0000-0000-0000DD1D0000}"/>
    <cellStyle name="Normal_Operações BC" xfId="3444" xr:uid="{00000000-0005-0000-0000-0000DE1D0000}"/>
    <cellStyle name="Normal_Operações BC mensal" xfId="3449" xr:uid="{00000000-0005-0000-0000-0000DF1D0000}"/>
    <cellStyle name="Normal_Quadro 39x" xfId="4280" xr:uid="{00000000-0005-0000-0000-0000E01D0000}"/>
    <cellStyle name="Normal_Quadro 45x" xfId="4281" xr:uid="{00000000-0005-0000-0000-0000E11D0000}"/>
    <cellStyle name="Normal_Sugestão_quadros_extragrupo (3)" xfId="4277" xr:uid="{00000000-0005-0000-0000-0000E21D0000}"/>
    <cellStyle name="Normal_Tab03" xfId="3477" xr:uid="{00000000-0005-0000-0000-0000E31D0000}"/>
    <cellStyle name="Normal_Tab1memcalc 2" xfId="11191" xr:uid="{00000000-0005-0000-0000-0000E41D0000}"/>
    <cellStyle name="Normal_tabela1 2" xfId="11190" xr:uid="{00000000-0005-0000-0000-0000E51D0000}"/>
    <cellStyle name="Normal_Tabelas_CETIP1" xfId="11194" xr:uid="{00000000-0005-0000-0000-0000E61D0000}"/>
    <cellStyle name="Normal_Tabelas_download" xfId="4283" xr:uid="{00000000-0005-0000-0000-0000E71D0000}"/>
    <cellStyle name="Normal_Tabelas_download_maio07" xfId="3457" xr:uid="{00000000-0005-0000-0000-0000E81D0000}"/>
    <cellStyle name="Normal_Tabelas15a21" xfId="3454" xr:uid="{00000000-0005-0000-0000-0000E91D0000}"/>
    <cellStyle name="Normal_TabelasTexto dez03" xfId="3342" xr:uid="{00000000-0005-0000-0000-0000EA1D0000}"/>
    <cellStyle name="Normal_TabelasTexto nov03" xfId="4300" xr:uid="{00000000-0005-0000-0000-0000EB1D0000}"/>
    <cellStyle name="Normal_TabelasTexto_dez06" xfId="3452" xr:uid="{00000000-0005-0000-0000-0000EC1D0000}"/>
    <cellStyle name="Normal_TabelasTexto_mai06" xfId="4301" xr:uid="{00000000-0005-0000-0000-0000ED1D0000}"/>
    <cellStyle name="Nota 10" xfId="2207" xr:uid="{00000000-0005-0000-0000-0000EE1D0000}"/>
    <cellStyle name="Nota 10 2" xfId="3911" xr:uid="{00000000-0005-0000-0000-0000EF1D0000}"/>
    <cellStyle name="Nota 10 2 2" xfId="7450" xr:uid="{00000000-0005-0000-0000-0000F01D0000}"/>
    <cellStyle name="Nota 10 2 2 2" xfId="10197" xr:uid="{00000000-0005-0000-0000-0000F11D0000}"/>
    <cellStyle name="Nota 10 3" xfId="3912" xr:uid="{00000000-0005-0000-0000-0000F21D0000}"/>
    <cellStyle name="Nota 10 3 2" xfId="7451" xr:uid="{00000000-0005-0000-0000-0000F31D0000}"/>
    <cellStyle name="Nota 10 3 2 2" xfId="10198" xr:uid="{00000000-0005-0000-0000-0000F41D0000}"/>
    <cellStyle name="Nota 10 4" xfId="4933" xr:uid="{00000000-0005-0000-0000-0000F51D0000}"/>
    <cellStyle name="Nota 10 4 2" xfId="10199" xr:uid="{00000000-0005-0000-0000-0000F61D0000}"/>
    <cellStyle name="Nota 11" xfId="2208" xr:uid="{00000000-0005-0000-0000-0000F71D0000}"/>
    <cellStyle name="Nota 11 2" xfId="3913" xr:uid="{00000000-0005-0000-0000-0000F81D0000}"/>
    <cellStyle name="Nota 11 2 2" xfId="7452" xr:uid="{00000000-0005-0000-0000-0000F91D0000}"/>
    <cellStyle name="Nota 11 2 2 2" xfId="10200" xr:uid="{00000000-0005-0000-0000-0000FA1D0000}"/>
    <cellStyle name="Nota 11 3" xfId="3914" xr:uid="{00000000-0005-0000-0000-0000FB1D0000}"/>
    <cellStyle name="Nota 11 3 2" xfId="7453" xr:uid="{00000000-0005-0000-0000-0000FC1D0000}"/>
    <cellStyle name="Nota 11 3 2 2" xfId="10201" xr:uid="{00000000-0005-0000-0000-0000FD1D0000}"/>
    <cellStyle name="Nota 11 4" xfId="4934" xr:uid="{00000000-0005-0000-0000-0000FE1D0000}"/>
    <cellStyle name="Nota 11 4 2" xfId="10202" xr:uid="{00000000-0005-0000-0000-0000FF1D0000}"/>
    <cellStyle name="Nota 12" xfId="2209" xr:uid="{00000000-0005-0000-0000-0000001E0000}"/>
    <cellStyle name="Nota 12 2" xfId="3915" xr:uid="{00000000-0005-0000-0000-0000011E0000}"/>
    <cellStyle name="Nota 12 2 2" xfId="7454" xr:uid="{00000000-0005-0000-0000-0000021E0000}"/>
    <cellStyle name="Nota 12 2 2 2" xfId="10203" xr:uid="{00000000-0005-0000-0000-0000031E0000}"/>
    <cellStyle name="Nota 12 3" xfId="3916" xr:uid="{00000000-0005-0000-0000-0000041E0000}"/>
    <cellStyle name="Nota 12 3 2" xfId="7455" xr:uid="{00000000-0005-0000-0000-0000051E0000}"/>
    <cellStyle name="Nota 12 3 2 2" xfId="10204" xr:uid="{00000000-0005-0000-0000-0000061E0000}"/>
    <cellStyle name="Nota 12 4" xfId="4935" xr:uid="{00000000-0005-0000-0000-0000071E0000}"/>
    <cellStyle name="Nota 12 4 2" xfId="10205" xr:uid="{00000000-0005-0000-0000-0000081E0000}"/>
    <cellStyle name="Nota 13" xfId="2210" xr:uid="{00000000-0005-0000-0000-0000091E0000}"/>
    <cellStyle name="Nota 13 2" xfId="3917" xr:uid="{00000000-0005-0000-0000-00000A1E0000}"/>
    <cellStyle name="Nota 13 2 2" xfId="7456" xr:uid="{00000000-0005-0000-0000-00000B1E0000}"/>
    <cellStyle name="Nota 13 2 2 2" xfId="10206" xr:uid="{00000000-0005-0000-0000-00000C1E0000}"/>
    <cellStyle name="Nota 13 3" xfId="3918" xr:uid="{00000000-0005-0000-0000-00000D1E0000}"/>
    <cellStyle name="Nota 13 3 2" xfId="7457" xr:uid="{00000000-0005-0000-0000-00000E1E0000}"/>
    <cellStyle name="Nota 13 3 2 2" xfId="10207" xr:uid="{00000000-0005-0000-0000-00000F1E0000}"/>
    <cellStyle name="Nota 13 4" xfId="4936" xr:uid="{00000000-0005-0000-0000-0000101E0000}"/>
    <cellStyle name="Nota 13 4 2" xfId="10208" xr:uid="{00000000-0005-0000-0000-0000111E0000}"/>
    <cellStyle name="Nota 14" xfId="2211" xr:uid="{00000000-0005-0000-0000-0000121E0000}"/>
    <cellStyle name="Nota 14 2" xfId="3919" xr:uid="{00000000-0005-0000-0000-0000131E0000}"/>
    <cellStyle name="Nota 14 2 2" xfId="7458" xr:uid="{00000000-0005-0000-0000-0000141E0000}"/>
    <cellStyle name="Nota 14 2 2 2" xfId="10209" xr:uid="{00000000-0005-0000-0000-0000151E0000}"/>
    <cellStyle name="Nota 14 3" xfId="3920" xr:uid="{00000000-0005-0000-0000-0000161E0000}"/>
    <cellStyle name="Nota 14 3 2" xfId="7459" xr:uid="{00000000-0005-0000-0000-0000171E0000}"/>
    <cellStyle name="Nota 14 3 2 2" xfId="10210" xr:uid="{00000000-0005-0000-0000-0000181E0000}"/>
    <cellStyle name="Nota 14 4" xfId="4937" xr:uid="{00000000-0005-0000-0000-0000191E0000}"/>
    <cellStyle name="Nota 14 4 2" xfId="10211" xr:uid="{00000000-0005-0000-0000-00001A1E0000}"/>
    <cellStyle name="Nota 15" xfId="2212" xr:uid="{00000000-0005-0000-0000-00001B1E0000}"/>
    <cellStyle name="Nota 15 2" xfId="3921" xr:uid="{00000000-0005-0000-0000-00001C1E0000}"/>
    <cellStyle name="Nota 15 2 2" xfId="7460" xr:uid="{00000000-0005-0000-0000-00001D1E0000}"/>
    <cellStyle name="Nota 15 2 2 2" xfId="10212" xr:uid="{00000000-0005-0000-0000-00001E1E0000}"/>
    <cellStyle name="Nota 15 3" xfId="3922" xr:uid="{00000000-0005-0000-0000-00001F1E0000}"/>
    <cellStyle name="Nota 15 3 2" xfId="7461" xr:uid="{00000000-0005-0000-0000-0000201E0000}"/>
    <cellStyle name="Nota 15 3 2 2" xfId="10213" xr:uid="{00000000-0005-0000-0000-0000211E0000}"/>
    <cellStyle name="Nota 15 4" xfId="4938" xr:uid="{00000000-0005-0000-0000-0000221E0000}"/>
    <cellStyle name="Nota 15 4 2" xfId="10214" xr:uid="{00000000-0005-0000-0000-0000231E0000}"/>
    <cellStyle name="Nota 16" xfId="2213" xr:uid="{00000000-0005-0000-0000-0000241E0000}"/>
    <cellStyle name="Nota 16 2" xfId="3923" xr:uid="{00000000-0005-0000-0000-0000251E0000}"/>
    <cellStyle name="Nota 16 2 2" xfId="7462" xr:uid="{00000000-0005-0000-0000-0000261E0000}"/>
    <cellStyle name="Nota 16 2 2 2" xfId="10215" xr:uid="{00000000-0005-0000-0000-0000271E0000}"/>
    <cellStyle name="Nota 16 3" xfId="3924" xr:uid="{00000000-0005-0000-0000-0000281E0000}"/>
    <cellStyle name="Nota 16 3 2" xfId="7463" xr:uid="{00000000-0005-0000-0000-0000291E0000}"/>
    <cellStyle name="Nota 16 3 2 2" xfId="10216" xr:uid="{00000000-0005-0000-0000-00002A1E0000}"/>
    <cellStyle name="Nota 16 4" xfId="4939" xr:uid="{00000000-0005-0000-0000-00002B1E0000}"/>
    <cellStyle name="Nota 16 4 2" xfId="10217" xr:uid="{00000000-0005-0000-0000-00002C1E0000}"/>
    <cellStyle name="Nota 17" xfId="2214" xr:uid="{00000000-0005-0000-0000-00002D1E0000}"/>
    <cellStyle name="Nota 17 2" xfId="3925" xr:uid="{00000000-0005-0000-0000-00002E1E0000}"/>
    <cellStyle name="Nota 17 2 2" xfId="7464" xr:uid="{00000000-0005-0000-0000-00002F1E0000}"/>
    <cellStyle name="Nota 17 2 2 2" xfId="10218" xr:uid="{00000000-0005-0000-0000-0000301E0000}"/>
    <cellStyle name="Nota 17 3" xfId="3926" xr:uid="{00000000-0005-0000-0000-0000311E0000}"/>
    <cellStyle name="Nota 17 3 2" xfId="7465" xr:uid="{00000000-0005-0000-0000-0000321E0000}"/>
    <cellStyle name="Nota 17 3 2 2" xfId="10219" xr:uid="{00000000-0005-0000-0000-0000331E0000}"/>
    <cellStyle name="Nota 17 4" xfId="4940" xr:uid="{00000000-0005-0000-0000-0000341E0000}"/>
    <cellStyle name="Nota 17 4 2" xfId="10220" xr:uid="{00000000-0005-0000-0000-0000351E0000}"/>
    <cellStyle name="Nota 18" xfId="2215" xr:uid="{00000000-0005-0000-0000-0000361E0000}"/>
    <cellStyle name="Nota 18 2" xfId="3927" xr:uid="{00000000-0005-0000-0000-0000371E0000}"/>
    <cellStyle name="Nota 18 2 2" xfId="7466" xr:uid="{00000000-0005-0000-0000-0000381E0000}"/>
    <cellStyle name="Nota 18 2 2 2" xfId="10221" xr:uid="{00000000-0005-0000-0000-0000391E0000}"/>
    <cellStyle name="Nota 18 3" xfId="3928" xr:uid="{00000000-0005-0000-0000-00003A1E0000}"/>
    <cellStyle name="Nota 18 3 2" xfId="7467" xr:uid="{00000000-0005-0000-0000-00003B1E0000}"/>
    <cellStyle name="Nota 18 3 2 2" xfId="10222" xr:uid="{00000000-0005-0000-0000-00003C1E0000}"/>
    <cellStyle name="Nota 18 4" xfId="4941" xr:uid="{00000000-0005-0000-0000-00003D1E0000}"/>
    <cellStyle name="Nota 18 4 2" xfId="10223" xr:uid="{00000000-0005-0000-0000-00003E1E0000}"/>
    <cellStyle name="Nota 19" xfId="2216" xr:uid="{00000000-0005-0000-0000-00003F1E0000}"/>
    <cellStyle name="Nota 19 2" xfId="3929" xr:uid="{00000000-0005-0000-0000-0000401E0000}"/>
    <cellStyle name="Nota 19 2 2" xfId="7468" xr:uid="{00000000-0005-0000-0000-0000411E0000}"/>
    <cellStyle name="Nota 19 2 2 2" xfId="10224" xr:uid="{00000000-0005-0000-0000-0000421E0000}"/>
    <cellStyle name="Nota 19 3" xfId="3930" xr:uid="{00000000-0005-0000-0000-0000431E0000}"/>
    <cellStyle name="Nota 19 3 2" xfId="7469" xr:uid="{00000000-0005-0000-0000-0000441E0000}"/>
    <cellStyle name="Nota 19 3 2 2" xfId="10225" xr:uid="{00000000-0005-0000-0000-0000451E0000}"/>
    <cellStyle name="Nota 19 4" xfId="4942" xr:uid="{00000000-0005-0000-0000-0000461E0000}"/>
    <cellStyle name="Nota 19 4 2" xfId="10226" xr:uid="{00000000-0005-0000-0000-0000471E0000}"/>
    <cellStyle name="Nota 2" xfId="2217" xr:uid="{00000000-0005-0000-0000-0000481E0000}"/>
    <cellStyle name="Nota 2 2" xfId="2218" xr:uid="{00000000-0005-0000-0000-0000491E0000}"/>
    <cellStyle name="Nota 2 2 2" xfId="3931" xr:uid="{00000000-0005-0000-0000-00004A1E0000}"/>
    <cellStyle name="Nota 2 2 2 2" xfId="7470" xr:uid="{00000000-0005-0000-0000-00004B1E0000}"/>
    <cellStyle name="Nota 2 2 2 2 2" xfId="10227" xr:uid="{00000000-0005-0000-0000-00004C1E0000}"/>
    <cellStyle name="Nota 2 2 3" xfId="6614" xr:uid="{00000000-0005-0000-0000-00004D1E0000}"/>
    <cellStyle name="Nota 2 2 3 2" xfId="10228" xr:uid="{00000000-0005-0000-0000-00004E1E0000}"/>
    <cellStyle name="Nota 2 3" xfId="2219" xr:uid="{00000000-0005-0000-0000-00004F1E0000}"/>
    <cellStyle name="Nota 2 3 2" xfId="3932" xr:uid="{00000000-0005-0000-0000-0000501E0000}"/>
    <cellStyle name="Nota 2 3 2 2" xfId="7471" xr:uid="{00000000-0005-0000-0000-0000511E0000}"/>
    <cellStyle name="Nota 2 3 2 2 2" xfId="10229" xr:uid="{00000000-0005-0000-0000-0000521E0000}"/>
    <cellStyle name="Nota 2 3 3" xfId="6615" xr:uid="{00000000-0005-0000-0000-0000531E0000}"/>
    <cellStyle name="Nota 2 3 3 2" xfId="10230" xr:uid="{00000000-0005-0000-0000-0000541E0000}"/>
    <cellStyle name="Nota 2 4" xfId="3933" xr:uid="{00000000-0005-0000-0000-0000551E0000}"/>
    <cellStyle name="Nota 2 4 2" xfId="7472" xr:uid="{00000000-0005-0000-0000-0000561E0000}"/>
    <cellStyle name="Nota 2 4 2 2" xfId="10231" xr:uid="{00000000-0005-0000-0000-0000571E0000}"/>
    <cellStyle name="Nota 2 5" xfId="3934" xr:uid="{00000000-0005-0000-0000-0000581E0000}"/>
    <cellStyle name="Nota 2 5 2" xfId="7473" xr:uid="{00000000-0005-0000-0000-0000591E0000}"/>
    <cellStyle name="Nota 2 5 2 2" xfId="10232" xr:uid="{00000000-0005-0000-0000-00005A1E0000}"/>
    <cellStyle name="Nota 2 6" xfId="4943" xr:uid="{00000000-0005-0000-0000-00005B1E0000}"/>
    <cellStyle name="Nota 2 6 2" xfId="10233" xr:uid="{00000000-0005-0000-0000-00005C1E0000}"/>
    <cellStyle name="Nota 20" xfId="2220" xr:uid="{00000000-0005-0000-0000-00005D1E0000}"/>
    <cellStyle name="Nota 20 2" xfId="3935" xr:uid="{00000000-0005-0000-0000-00005E1E0000}"/>
    <cellStyle name="Nota 20 2 2" xfId="7474" xr:uid="{00000000-0005-0000-0000-00005F1E0000}"/>
    <cellStyle name="Nota 20 2 2 2" xfId="10234" xr:uid="{00000000-0005-0000-0000-0000601E0000}"/>
    <cellStyle name="Nota 20 3" xfId="3936" xr:uid="{00000000-0005-0000-0000-0000611E0000}"/>
    <cellStyle name="Nota 20 3 2" xfId="7475" xr:uid="{00000000-0005-0000-0000-0000621E0000}"/>
    <cellStyle name="Nota 20 3 2 2" xfId="10235" xr:uid="{00000000-0005-0000-0000-0000631E0000}"/>
    <cellStyle name="Nota 20 4" xfId="4944" xr:uid="{00000000-0005-0000-0000-0000641E0000}"/>
    <cellStyle name="Nota 20 4 2" xfId="10236" xr:uid="{00000000-0005-0000-0000-0000651E0000}"/>
    <cellStyle name="Nota 21" xfId="2221" xr:uid="{00000000-0005-0000-0000-0000661E0000}"/>
    <cellStyle name="Nota 21 2" xfId="3937" xr:uid="{00000000-0005-0000-0000-0000671E0000}"/>
    <cellStyle name="Nota 21 2 2" xfId="7476" xr:uid="{00000000-0005-0000-0000-0000681E0000}"/>
    <cellStyle name="Nota 21 2 2 2" xfId="10237" xr:uid="{00000000-0005-0000-0000-0000691E0000}"/>
    <cellStyle name="Nota 21 3" xfId="3938" xr:uid="{00000000-0005-0000-0000-00006A1E0000}"/>
    <cellStyle name="Nota 21 3 2" xfId="7477" xr:uid="{00000000-0005-0000-0000-00006B1E0000}"/>
    <cellStyle name="Nota 21 3 2 2" xfId="10238" xr:uid="{00000000-0005-0000-0000-00006C1E0000}"/>
    <cellStyle name="Nota 21 4" xfId="4945" xr:uid="{00000000-0005-0000-0000-00006D1E0000}"/>
    <cellStyle name="Nota 21 4 2" xfId="10239" xr:uid="{00000000-0005-0000-0000-00006E1E0000}"/>
    <cellStyle name="Nota 22" xfId="2222" xr:uid="{00000000-0005-0000-0000-00006F1E0000}"/>
    <cellStyle name="Nota 22 2" xfId="3939" xr:uid="{00000000-0005-0000-0000-0000701E0000}"/>
    <cellStyle name="Nota 22 2 2" xfId="7478" xr:uid="{00000000-0005-0000-0000-0000711E0000}"/>
    <cellStyle name="Nota 22 2 2 2" xfId="10240" xr:uid="{00000000-0005-0000-0000-0000721E0000}"/>
    <cellStyle name="Nota 22 3" xfId="3940" xr:uid="{00000000-0005-0000-0000-0000731E0000}"/>
    <cellStyle name="Nota 22 3 2" xfId="7479" xr:uid="{00000000-0005-0000-0000-0000741E0000}"/>
    <cellStyle name="Nota 22 3 2 2" xfId="10241" xr:uid="{00000000-0005-0000-0000-0000751E0000}"/>
    <cellStyle name="Nota 22 4" xfId="4946" xr:uid="{00000000-0005-0000-0000-0000761E0000}"/>
    <cellStyle name="Nota 22 4 2" xfId="10242" xr:uid="{00000000-0005-0000-0000-0000771E0000}"/>
    <cellStyle name="Nota 23" xfId="2223" xr:uid="{00000000-0005-0000-0000-0000781E0000}"/>
    <cellStyle name="Nota 23 2" xfId="3941" xr:uid="{00000000-0005-0000-0000-0000791E0000}"/>
    <cellStyle name="Nota 23 2 2" xfId="7480" xr:uid="{00000000-0005-0000-0000-00007A1E0000}"/>
    <cellStyle name="Nota 23 2 2 2" xfId="10243" xr:uid="{00000000-0005-0000-0000-00007B1E0000}"/>
    <cellStyle name="Nota 23 3" xfId="3942" xr:uid="{00000000-0005-0000-0000-00007C1E0000}"/>
    <cellStyle name="Nota 23 3 2" xfId="7481" xr:uid="{00000000-0005-0000-0000-00007D1E0000}"/>
    <cellStyle name="Nota 23 3 2 2" xfId="10244" xr:uid="{00000000-0005-0000-0000-00007E1E0000}"/>
    <cellStyle name="Nota 23 4" xfId="4947" xr:uid="{00000000-0005-0000-0000-00007F1E0000}"/>
    <cellStyle name="Nota 23 4 2" xfId="10245" xr:uid="{00000000-0005-0000-0000-0000801E0000}"/>
    <cellStyle name="Nota 24" xfId="2224" xr:uid="{00000000-0005-0000-0000-0000811E0000}"/>
    <cellStyle name="Nota 24 2" xfId="3943" xr:uid="{00000000-0005-0000-0000-0000821E0000}"/>
    <cellStyle name="Nota 24 2 2" xfId="7482" xr:uid="{00000000-0005-0000-0000-0000831E0000}"/>
    <cellStyle name="Nota 24 2 2 2" xfId="10246" xr:uid="{00000000-0005-0000-0000-0000841E0000}"/>
    <cellStyle name="Nota 24 3" xfId="3944" xr:uid="{00000000-0005-0000-0000-0000851E0000}"/>
    <cellStyle name="Nota 24 3 2" xfId="7483" xr:uid="{00000000-0005-0000-0000-0000861E0000}"/>
    <cellStyle name="Nota 24 3 2 2" xfId="10247" xr:uid="{00000000-0005-0000-0000-0000871E0000}"/>
    <cellStyle name="Nota 24 4" xfId="4948" xr:uid="{00000000-0005-0000-0000-0000881E0000}"/>
    <cellStyle name="Nota 24 4 2" xfId="10248" xr:uid="{00000000-0005-0000-0000-0000891E0000}"/>
    <cellStyle name="Nota 25" xfId="2225" xr:uid="{00000000-0005-0000-0000-00008A1E0000}"/>
    <cellStyle name="Nota 25 2" xfId="3945" xr:uid="{00000000-0005-0000-0000-00008B1E0000}"/>
    <cellStyle name="Nota 25 2 2" xfId="7484" xr:uid="{00000000-0005-0000-0000-00008C1E0000}"/>
    <cellStyle name="Nota 25 2 2 2" xfId="10249" xr:uid="{00000000-0005-0000-0000-00008D1E0000}"/>
    <cellStyle name="Nota 25 3" xfId="3946" xr:uid="{00000000-0005-0000-0000-00008E1E0000}"/>
    <cellStyle name="Nota 25 3 2" xfId="7485" xr:uid="{00000000-0005-0000-0000-00008F1E0000}"/>
    <cellStyle name="Nota 25 3 2 2" xfId="10250" xr:uid="{00000000-0005-0000-0000-0000901E0000}"/>
    <cellStyle name="Nota 25 4" xfId="4949" xr:uid="{00000000-0005-0000-0000-0000911E0000}"/>
    <cellStyle name="Nota 25 4 2" xfId="10251" xr:uid="{00000000-0005-0000-0000-0000921E0000}"/>
    <cellStyle name="Nota 26" xfId="2226" xr:uid="{00000000-0005-0000-0000-0000931E0000}"/>
    <cellStyle name="Nota 26 2" xfId="3947" xr:uid="{00000000-0005-0000-0000-0000941E0000}"/>
    <cellStyle name="Nota 26 2 2" xfId="7486" xr:uid="{00000000-0005-0000-0000-0000951E0000}"/>
    <cellStyle name="Nota 26 2 2 2" xfId="10252" xr:uid="{00000000-0005-0000-0000-0000961E0000}"/>
    <cellStyle name="Nota 26 3" xfId="3948" xr:uid="{00000000-0005-0000-0000-0000971E0000}"/>
    <cellStyle name="Nota 26 3 2" xfId="7487" xr:uid="{00000000-0005-0000-0000-0000981E0000}"/>
    <cellStyle name="Nota 26 3 2 2" xfId="10253" xr:uid="{00000000-0005-0000-0000-0000991E0000}"/>
    <cellStyle name="Nota 26 4" xfId="4950" xr:uid="{00000000-0005-0000-0000-00009A1E0000}"/>
    <cellStyle name="Nota 26 4 2" xfId="10254" xr:uid="{00000000-0005-0000-0000-00009B1E0000}"/>
    <cellStyle name="Nota 27" xfId="2227" xr:uid="{00000000-0005-0000-0000-00009C1E0000}"/>
    <cellStyle name="Nota 27 2" xfId="3949" xr:uid="{00000000-0005-0000-0000-00009D1E0000}"/>
    <cellStyle name="Nota 27 2 2" xfId="7488" xr:uid="{00000000-0005-0000-0000-00009E1E0000}"/>
    <cellStyle name="Nota 27 2 2 2" xfId="10255" xr:uid="{00000000-0005-0000-0000-00009F1E0000}"/>
    <cellStyle name="Nota 27 3" xfId="3950" xr:uid="{00000000-0005-0000-0000-0000A01E0000}"/>
    <cellStyle name="Nota 27 3 2" xfId="7489" xr:uid="{00000000-0005-0000-0000-0000A11E0000}"/>
    <cellStyle name="Nota 27 3 2 2" xfId="10256" xr:uid="{00000000-0005-0000-0000-0000A21E0000}"/>
    <cellStyle name="Nota 27 4" xfId="4951" xr:uid="{00000000-0005-0000-0000-0000A31E0000}"/>
    <cellStyle name="Nota 27 4 2" xfId="10257" xr:uid="{00000000-0005-0000-0000-0000A41E0000}"/>
    <cellStyle name="Nota 28" xfId="2228" xr:uid="{00000000-0005-0000-0000-0000A51E0000}"/>
    <cellStyle name="Nota 28 2" xfId="3951" xr:uid="{00000000-0005-0000-0000-0000A61E0000}"/>
    <cellStyle name="Nota 28 2 2" xfId="7490" xr:uid="{00000000-0005-0000-0000-0000A71E0000}"/>
    <cellStyle name="Nota 28 2 2 2" xfId="10258" xr:uid="{00000000-0005-0000-0000-0000A81E0000}"/>
    <cellStyle name="Nota 28 3" xfId="3952" xr:uid="{00000000-0005-0000-0000-0000A91E0000}"/>
    <cellStyle name="Nota 28 3 2" xfId="7491" xr:uid="{00000000-0005-0000-0000-0000AA1E0000}"/>
    <cellStyle name="Nota 28 3 2 2" xfId="10259" xr:uid="{00000000-0005-0000-0000-0000AB1E0000}"/>
    <cellStyle name="Nota 28 4" xfId="4952" xr:uid="{00000000-0005-0000-0000-0000AC1E0000}"/>
    <cellStyle name="Nota 28 4 2" xfId="10260" xr:uid="{00000000-0005-0000-0000-0000AD1E0000}"/>
    <cellStyle name="Nota 29" xfId="2229" xr:uid="{00000000-0005-0000-0000-0000AE1E0000}"/>
    <cellStyle name="Nota 29 2" xfId="3953" xr:uid="{00000000-0005-0000-0000-0000AF1E0000}"/>
    <cellStyle name="Nota 29 2 2" xfId="7492" xr:uid="{00000000-0005-0000-0000-0000B01E0000}"/>
    <cellStyle name="Nota 29 2 2 2" xfId="10261" xr:uid="{00000000-0005-0000-0000-0000B11E0000}"/>
    <cellStyle name="Nota 29 3" xfId="3954" xr:uid="{00000000-0005-0000-0000-0000B21E0000}"/>
    <cellStyle name="Nota 29 3 2" xfId="7493" xr:uid="{00000000-0005-0000-0000-0000B31E0000}"/>
    <cellStyle name="Nota 29 3 2 2" xfId="10262" xr:uid="{00000000-0005-0000-0000-0000B41E0000}"/>
    <cellStyle name="Nota 29 4" xfId="4953" xr:uid="{00000000-0005-0000-0000-0000B51E0000}"/>
    <cellStyle name="Nota 29 4 2" xfId="10263" xr:uid="{00000000-0005-0000-0000-0000B61E0000}"/>
    <cellStyle name="Nota 3" xfId="2230" xr:uid="{00000000-0005-0000-0000-0000B71E0000}"/>
    <cellStyle name="Nota 3 2" xfId="4954" xr:uid="{00000000-0005-0000-0000-0000B81E0000}"/>
    <cellStyle name="Nota 3 2 2" xfId="10264" xr:uid="{00000000-0005-0000-0000-0000B91E0000}"/>
    <cellStyle name="Nota 30" xfId="2231" xr:uid="{00000000-0005-0000-0000-0000BA1E0000}"/>
    <cellStyle name="Nota 30 2" xfId="3955" xr:uid="{00000000-0005-0000-0000-0000BB1E0000}"/>
    <cellStyle name="Nota 30 2 2" xfId="7494" xr:uid="{00000000-0005-0000-0000-0000BC1E0000}"/>
    <cellStyle name="Nota 30 2 2 2" xfId="10265" xr:uid="{00000000-0005-0000-0000-0000BD1E0000}"/>
    <cellStyle name="Nota 30 3" xfId="3956" xr:uid="{00000000-0005-0000-0000-0000BE1E0000}"/>
    <cellStyle name="Nota 30 3 2" xfId="7495" xr:uid="{00000000-0005-0000-0000-0000BF1E0000}"/>
    <cellStyle name="Nota 30 3 2 2" xfId="10266" xr:uid="{00000000-0005-0000-0000-0000C01E0000}"/>
    <cellStyle name="Nota 30 4" xfId="4955" xr:uid="{00000000-0005-0000-0000-0000C11E0000}"/>
    <cellStyle name="Nota 30 4 2" xfId="10267" xr:uid="{00000000-0005-0000-0000-0000C21E0000}"/>
    <cellStyle name="Nota 31" xfId="2232" xr:uid="{00000000-0005-0000-0000-0000C31E0000}"/>
    <cellStyle name="Nota 31 2" xfId="3957" xr:uid="{00000000-0005-0000-0000-0000C41E0000}"/>
    <cellStyle name="Nota 31 2 2" xfId="7496" xr:uid="{00000000-0005-0000-0000-0000C51E0000}"/>
    <cellStyle name="Nota 31 2 2 2" xfId="10268" xr:uid="{00000000-0005-0000-0000-0000C61E0000}"/>
    <cellStyle name="Nota 31 3" xfId="3958" xr:uid="{00000000-0005-0000-0000-0000C71E0000}"/>
    <cellStyle name="Nota 31 3 2" xfId="7497" xr:uid="{00000000-0005-0000-0000-0000C81E0000}"/>
    <cellStyle name="Nota 31 3 2 2" xfId="10269" xr:uid="{00000000-0005-0000-0000-0000C91E0000}"/>
    <cellStyle name="Nota 31 4" xfId="4956" xr:uid="{00000000-0005-0000-0000-0000CA1E0000}"/>
    <cellStyle name="Nota 31 4 2" xfId="10270" xr:uid="{00000000-0005-0000-0000-0000CB1E0000}"/>
    <cellStyle name="Nota 32" xfId="2233" xr:uid="{00000000-0005-0000-0000-0000CC1E0000}"/>
    <cellStyle name="Nota 32 2" xfId="3959" xr:uid="{00000000-0005-0000-0000-0000CD1E0000}"/>
    <cellStyle name="Nota 32 2 2" xfId="7498" xr:uid="{00000000-0005-0000-0000-0000CE1E0000}"/>
    <cellStyle name="Nota 32 2 2 2" xfId="10271" xr:uid="{00000000-0005-0000-0000-0000CF1E0000}"/>
    <cellStyle name="Nota 32 3" xfId="3960" xr:uid="{00000000-0005-0000-0000-0000D01E0000}"/>
    <cellStyle name="Nota 32 3 2" xfId="7499" xr:uid="{00000000-0005-0000-0000-0000D11E0000}"/>
    <cellStyle name="Nota 32 3 2 2" xfId="10272" xr:uid="{00000000-0005-0000-0000-0000D21E0000}"/>
    <cellStyle name="Nota 32 4" xfId="4957" xr:uid="{00000000-0005-0000-0000-0000D31E0000}"/>
    <cellStyle name="Nota 32 4 2" xfId="10273" xr:uid="{00000000-0005-0000-0000-0000D41E0000}"/>
    <cellStyle name="Nota 33" xfId="2234" xr:uid="{00000000-0005-0000-0000-0000D51E0000}"/>
    <cellStyle name="Nota 33 2" xfId="3961" xr:uid="{00000000-0005-0000-0000-0000D61E0000}"/>
    <cellStyle name="Nota 33 2 2" xfId="7500" xr:uid="{00000000-0005-0000-0000-0000D71E0000}"/>
    <cellStyle name="Nota 33 2 2 2" xfId="10274" xr:uid="{00000000-0005-0000-0000-0000D81E0000}"/>
    <cellStyle name="Nota 33 3" xfId="3962" xr:uid="{00000000-0005-0000-0000-0000D91E0000}"/>
    <cellStyle name="Nota 33 3 2" xfId="7501" xr:uid="{00000000-0005-0000-0000-0000DA1E0000}"/>
    <cellStyle name="Nota 33 3 2 2" xfId="10275" xr:uid="{00000000-0005-0000-0000-0000DB1E0000}"/>
    <cellStyle name="Nota 33 4" xfId="4958" xr:uid="{00000000-0005-0000-0000-0000DC1E0000}"/>
    <cellStyle name="Nota 33 4 2" xfId="10276" xr:uid="{00000000-0005-0000-0000-0000DD1E0000}"/>
    <cellStyle name="Nota 34" xfId="2235" xr:uid="{00000000-0005-0000-0000-0000DE1E0000}"/>
    <cellStyle name="Nota 34 2" xfId="3963" xr:uid="{00000000-0005-0000-0000-0000DF1E0000}"/>
    <cellStyle name="Nota 34 2 2" xfId="7502" xr:uid="{00000000-0005-0000-0000-0000E01E0000}"/>
    <cellStyle name="Nota 34 2 2 2" xfId="10277" xr:uid="{00000000-0005-0000-0000-0000E11E0000}"/>
    <cellStyle name="Nota 34 3" xfId="3964" xr:uid="{00000000-0005-0000-0000-0000E21E0000}"/>
    <cellStyle name="Nota 34 3 2" xfId="7503" xr:uid="{00000000-0005-0000-0000-0000E31E0000}"/>
    <cellStyle name="Nota 34 3 2 2" xfId="10278" xr:uid="{00000000-0005-0000-0000-0000E41E0000}"/>
    <cellStyle name="Nota 34 4" xfId="4959" xr:uid="{00000000-0005-0000-0000-0000E51E0000}"/>
    <cellStyle name="Nota 34 4 2" xfId="10279" xr:uid="{00000000-0005-0000-0000-0000E61E0000}"/>
    <cellStyle name="Nota 35" xfId="2236" xr:uid="{00000000-0005-0000-0000-0000E71E0000}"/>
    <cellStyle name="Nota 35 2" xfId="3965" xr:uid="{00000000-0005-0000-0000-0000E81E0000}"/>
    <cellStyle name="Nota 35 2 2" xfId="7504" xr:uid="{00000000-0005-0000-0000-0000E91E0000}"/>
    <cellStyle name="Nota 35 2 2 2" xfId="10280" xr:uid="{00000000-0005-0000-0000-0000EA1E0000}"/>
    <cellStyle name="Nota 35 3" xfId="3966" xr:uid="{00000000-0005-0000-0000-0000EB1E0000}"/>
    <cellStyle name="Nota 35 3 2" xfId="7505" xr:uid="{00000000-0005-0000-0000-0000EC1E0000}"/>
    <cellStyle name="Nota 35 3 2 2" xfId="10281" xr:uid="{00000000-0005-0000-0000-0000ED1E0000}"/>
    <cellStyle name="Nota 35 4" xfId="4960" xr:uid="{00000000-0005-0000-0000-0000EE1E0000}"/>
    <cellStyle name="Nota 35 4 2" xfId="10282" xr:uid="{00000000-0005-0000-0000-0000EF1E0000}"/>
    <cellStyle name="Nota 36" xfId="2237" xr:uid="{00000000-0005-0000-0000-0000F01E0000}"/>
    <cellStyle name="Nota 36 2" xfId="3967" xr:uid="{00000000-0005-0000-0000-0000F11E0000}"/>
    <cellStyle name="Nota 36 2 2" xfId="7506" xr:uid="{00000000-0005-0000-0000-0000F21E0000}"/>
    <cellStyle name="Nota 36 2 2 2" xfId="10283" xr:uid="{00000000-0005-0000-0000-0000F31E0000}"/>
    <cellStyle name="Nota 36 3" xfId="3968" xr:uid="{00000000-0005-0000-0000-0000F41E0000}"/>
    <cellStyle name="Nota 36 3 2" xfId="7507" xr:uid="{00000000-0005-0000-0000-0000F51E0000}"/>
    <cellStyle name="Nota 36 3 2 2" xfId="10284" xr:uid="{00000000-0005-0000-0000-0000F61E0000}"/>
    <cellStyle name="Nota 36 4" xfId="4961" xr:uid="{00000000-0005-0000-0000-0000F71E0000}"/>
    <cellStyle name="Nota 36 4 2" xfId="10285" xr:uid="{00000000-0005-0000-0000-0000F81E0000}"/>
    <cellStyle name="Nota 37" xfId="2238" xr:uid="{00000000-0005-0000-0000-0000F91E0000}"/>
    <cellStyle name="Nota 37 2" xfId="3969" xr:uid="{00000000-0005-0000-0000-0000FA1E0000}"/>
    <cellStyle name="Nota 37 2 2" xfId="7508" xr:uid="{00000000-0005-0000-0000-0000FB1E0000}"/>
    <cellStyle name="Nota 37 2 2 2" xfId="10286" xr:uid="{00000000-0005-0000-0000-0000FC1E0000}"/>
    <cellStyle name="Nota 37 3" xfId="3970" xr:uid="{00000000-0005-0000-0000-0000FD1E0000}"/>
    <cellStyle name="Nota 37 3 2" xfId="7509" xr:uid="{00000000-0005-0000-0000-0000FE1E0000}"/>
    <cellStyle name="Nota 37 3 2 2" xfId="10287" xr:uid="{00000000-0005-0000-0000-0000FF1E0000}"/>
    <cellStyle name="Nota 37 4" xfId="4962" xr:uid="{00000000-0005-0000-0000-0000001F0000}"/>
    <cellStyle name="Nota 37 4 2" xfId="10288" xr:uid="{00000000-0005-0000-0000-0000011F0000}"/>
    <cellStyle name="Nota 38" xfId="2239" xr:uid="{00000000-0005-0000-0000-0000021F0000}"/>
    <cellStyle name="Nota 38 2" xfId="3971" xr:uid="{00000000-0005-0000-0000-0000031F0000}"/>
    <cellStyle name="Nota 38 2 2" xfId="7510" xr:uid="{00000000-0005-0000-0000-0000041F0000}"/>
    <cellStyle name="Nota 38 2 2 2" xfId="10289" xr:uid="{00000000-0005-0000-0000-0000051F0000}"/>
    <cellStyle name="Nota 38 3" xfId="3972" xr:uid="{00000000-0005-0000-0000-0000061F0000}"/>
    <cellStyle name="Nota 38 3 2" xfId="7511" xr:uid="{00000000-0005-0000-0000-0000071F0000}"/>
    <cellStyle name="Nota 38 3 2 2" xfId="10290" xr:uid="{00000000-0005-0000-0000-0000081F0000}"/>
    <cellStyle name="Nota 38 4" xfId="4963" xr:uid="{00000000-0005-0000-0000-0000091F0000}"/>
    <cellStyle name="Nota 38 4 2" xfId="10291" xr:uid="{00000000-0005-0000-0000-00000A1F0000}"/>
    <cellStyle name="Nota 39" xfId="2240" xr:uid="{00000000-0005-0000-0000-00000B1F0000}"/>
    <cellStyle name="Nota 39 2" xfId="3973" xr:uid="{00000000-0005-0000-0000-00000C1F0000}"/>
    <cellStyle name="Nota 39 2 2" xfId="7512" xr:uid="{00000000-0005-0000-0000-00000D1F0000}"/>
    <cellStyle name="Nota 39 2 2 2" xfId="10292" xr:uid="{00000000-0005-0000-0000-00000E1F0000}"/>
    <cellStyle name="Nota 39 3" xfId="3974" xr:uid="{00000000-0005-0000-0000-00000F1F0000}"/>
    <cellStyle name="Nota 39 3 2" xfId="7513" xr:uid="{00000000-0005-0000-0000-0000101F0000}"/>
    <cellStyle name="Nota 39 3 2 2" xfId="10293" xr:uid="{00000000-0005-0000-0000-0000111F0000}"/>
    <cellStyle name="Nota 39 4" xfId="4964" xr:uid="{00000000-0005-0000-0000-0000121F0000}"/>
    <cellStyle name="Nota 39 4 2" xfId="10294" xr:uid="{00000000-0005-0000-0000-0000131F0000}"/>
    <cellStyle name="Nota 4" xfId="2241" xr:uid="{00000000-0005-0000-0000-0000141F0000}"/>
    <cellStyle name="Nota 4 2" xfId="3975" xr:uid="{00000000-0005-0000-0000-0000151F0000}"/>
    <cellStyle name="Nota 4 2 2" xfId="7514" xr:uid="{00000000-0005-0000-0000-0000161F0000}"/>
    <cellStyle name="Nota 4 2 2 2" xfId="10295" xr:uid="{00000000-0005-0000-0000-0000171F0000}"/>
    <cellStyle name="Nota 4 3" xfId="3976" xr:uid="{00000000-0005-0000-0000-0000181F0000}"/>
    <cellStyle name="Nota 4 3 2" xfId="7515" xr:uid="{00000000-0005-0000-0000-0000191F0000}"/>
    <cellStyle name="Nota 4 3 2 2" xfId="10296" xr:uid="{00000000-0005-0000-0000-00001A1F0000}"/>
    <cellStyle name="Nota 4 4" xfId="4965" xr:uid="{00000000-0005-0000-0000-00001B1F0000}"/>
    <cellStyle name="Nota 4 4 2" xfId="10297" xr:uid="{00000000-0005-0000-0000-00001C1F0000}"/>
    <cellStyle name="Nota 40" xfId="2242" xr:uid="{00000000-0005-0000-0000-00001D1F0000}"/>
    <cellStyle name="Nota 40 2" xfId="3977" xr:uid="{00000000-0005-0000-0000-00001E1F0000}"/>
    <cellStyle name="Nota 40 2 2" xfId="7516" xr:uid="{00000000-0005-0000-0000-00001F1F0000}"/>
    <cellStyle name="Nota 40 2 2 2" xfId="10298" xr:uid="{00000000-0005-0000-0000-0000201F0000}"/>
    <cellStyle name="Nota 40 3" xfId="3978" xr:uid="{00000000-0005-0000-0000-0000211F0000}"/>
    <cellStyle name="Nota 40 3 2" xfId="7517" xr:uid="{00000000-0005-0000-0000-0000221F0000}"/>
    <cellStyle name="Nota 40 3 2 2" xfId="10299" xr:uid="{00000000-0005-0000-0000-0000231F0000}"/>
    <cellStyle name="Nota 40 4" xfId="4966" xr:uid="{00000000-0005-0000-0000-0000241F0000}"/>
    <cellStyle name="Nota 40 4 2" xfId="10300" xr:uid="{00000000-0005-0000-0000-0000251F0000}"/>
    <cellStyle name="Nota 41" xfId="2243" xr:uid="{00000000-0005-0000-0000-0000261F0000}"/>
    <cellStyle name="Nota 41 2" xfId="3979" xr:uid="{00000000-0005-0000-0000-0000271F0000}"/>
    <cellStyle name="Nota 41 2 2" xfId="7518" xr:uid="{00000000-0005-0000-0000-0000281F0000}"/>
    <cellStyle name="Nota 41 2 2 2" xfId="10301" xr:uid="{00000000-0005-0000-0000-0000291F0000}"/>
    <cellStyle name="Nota 41 3" xfId="3980" xr:uid="{00000000-0005-0000-0000-00002A1F0000}"/>
    <cellStyle name="Nota 41 3 2" xfId="7519" xr:uid="{00000000-0005-0000-0000-00002B1F0000}"/>
    <cellStyle name="Nota 41 3 2 2" xfId="10302" xr:uid="{00000000-0005-0000-0000-00002C1F0000}"/>
    <cellStyle name="Nota 41 4" xfId="4967" xr:uid="{00000000-0005-0000-0000-00002D1F0000}"/>
    <cellStyle name="Nota 41 4 2" xfId="10303" xr:uid="{00000000-0005-0000-0000-00002E1F0000}"/>
    <cellStyle name="Nota 42" xfId="2244" xr:uid="{00000000-0005-0000-0000-00002F1F0000}"/>
    <cellStyle name="Nota 42 2" xfId="3981" xr:uid="{00000000-0005-0000-0000-0000301F0000}"/>
    <cellStyle name="Nota 42 2 2" xfId="7520" xr:uid="{00000000-0005-0000-0000-0000311F0000}"/>
    <cellStyle name="Nota 42 2 2 2" xfId="10304" xr:uid="{00000000-0005-0000-0000-0000321F0000}"/>
    <cellStyle name="Nota 42 3" xfId="3982" xr:uid="{00000000-0005-0000-0000-0000331F0000}"/>
    <cellStyle name="Nota 42 3 2" xfId="7521" xr:uid="{00000000-0005-0000-0000-0000341F0000}"/>
    <cellStyle name="Nota 42 3 2 2" xfId="10305" xr:uid="{00000000-0005-0000-0000-0000351F0000}"/>
    <cellStyle name="Nota 42 4" xfId="4968" xr:uid="{00000000-0005-0000-0000-0000361F0000}"/>
    <cellStyle name="Nota 42 4 2" xfId="10306" xr:uid="{00000000-0005-0000-0000-0000371F0000}"/>
    <cellStyle name="Nota 43" xfId="2245" xr:uid="{00000000-0005-0000-0000-0000381F0000}"/>
    <cellStyle name="Nota 43 2" xfId="3983" xr:uid="{00000000-0005-0000-0000-0000391F0000}"/>
    <cellStyle name="Nota 43 2 2" xfId="7522" xr:uid="{00000000-0005-0000-0000-00003A1F0000}"/>
    <cellStyle name="Nota 43 2 2 2" xfId="10307" xr:uid="{00000000-0005-0000-0000-00003B1F0000}"/>
    <cellStyle name="Nota 43 3" xfId="3984" xr:uid="{00000000-0005-0000-0000-00003C1F0000}"/>
    <cellStyle name="Nota 43 3 2" xfId="7523" xr:uid="{00000000-0005-0000-0000-00003D1F0000}"/>
    <cellStyle name="Nota 43 3 2 2" xfId="10308" xr:uid="{00000000-0005-0000-0000-00003E1F0000}"/>
    <cellStyle name="Nota 43 4" xfId="4969" xr:uid="{00000000-0005-0000-0000-00003F1F0000}"/>
    <cellStyle name="Nota 43 4 2" xfId="10309" xr:uid="{00000000-0005-0000-0000-0000401F0000}"/>
    <cellStyle name="Nota 44" xfId="2246" xr:uid="{00000000-0005-0000-0000-0000411F0000}"/>
    <cellStyle name="Nota 44 2" xfId="3985" xr:uid="{00000000-0005-0000-0000-0000421F0000}"/>
    <cellStyle name="Nota 44 2 2" xfId="7524" xr:uid="{00000000-0005-0000-0000-0000431F0000}"/>
    <cellStyle name="Nota 44 2 2 2" xfId="10310" xr:uid="{00000000-0005-0000-0000-0000441F0000}"/>
    <cellStyle name="Nota 44 3" xfId="3986" xr:uid="{00000000-0005-0000-0000-0000451F0000}"/>
    <cellStyle name="Nota 44 3 2" xfId="7525" xr:uid="{00000000-0005-0000-0000-0000461F0000}"/>
    <cellStyle name="Nota 44 3 2 2" xfId="10311" xr:uid="{00000000-0005-0000-0000-0000471F0000}"/>
    <cellStyle name="Nota 44 4" xfId="4970" xr:uid="{00000000-0005-0000-0000-0000481F0000}"/>
    <cellStyle name="Nota 44 4 2" xfId="10312" xr:uid="{00000000-0005-0000-0000-0000491F0000}"/>
    <cellStyle name="Nota 45" xfId="2247" xr:uid="{00000000-0005-0000-0000-00004A1F0000}"/>
    <cellStyle name="Nota 45 2" xfId="3987" xr:uid="{00000000-0005-0000-0000-00004B1F0000}"/>
    <cellStyle name="Nota 45 2 2" xfId="7526" xr:uid="{00000000-0005-0000-0000-00004C1F0000}"/>
    <cellStyle name="Nota 45 2 2 2" xfId="10313" xr:uid="{00000000-0005-0000-0000-00004D1F0000}"/>
    <cellStyle name="Nota 45 3" xfId="3988" xr:uid="{00000000-0005-0000-0000-00004E1F0000}"/>
    <cellStyle name="Nota 45 3 2" xfId="7527" xr:uid="{00000000-0005-0000-0000-00004F1F0000}"/>
    <cellStyle name="Nota 45 3 2 2" xfId="10314" xr:uid="{00000000-0005-0000-0000-0000501F0000}"/>
    <cellStyle name="Nota 45 4" xfId="4971" xr:uid="{00000000-0005-0000-0000-0000511F0000}"/>
    <cellStyle name="Nota 45 4 2" xfId="10315" xr:uid="{00000000-0005-0000-0000-0000521F0000}"/>
    <cellStyle name="Nota 46" xfId="2248" xr:uid="{00000000-0005-0000-0000-0000531F0000}"/>
    <cellStyle name="Nota 46 2" xfId="3989" xr:uid="{00000000-0005-0000-0000-0000541F0000}"/>
    <cellStyle name="Nota 46 2 2" xfId="7528" xr:uid="{00000000-0005-0000-0000-0000551F0000}"/>
    <cellStyle name="Nota 46 2 2 2" xfId="10316" xr:uid="{00000000-0005-0000-0000-0000561F0000}"/>
    <cellStyle name="Nota 46 3" xfId="3990" xr:uid="{00000000-0005-0000-0000-0000571F0000}"/>
    <cellStyle name="Nota 46 3 2" xfId="7529" xr:uid="{00000000-0005-0000-0000-0000581F0000}"/>
    <cellStyle name="Nota 46 3 2 2" xfId="10317" xr:uid="{00000000-0005-0000-0000-0000591F0000}"/>
    <cellStyle name="Nota 46 4" xfId="4972" xr:uid="{00000000-0005-0000-0000-00005A1F0000}"/>
    <cellStyle name="Nota 46 4 2" xfId="10318" xr:uid="{00000000-0005-0000-0000-00005B1F0000}"/>
    <cellStyle name="Nota 47" xfId="2249" xr:uid="{00000000-0005-0000-0000-00005C1F0000}"/>
    <cellStyle name="Nota 47 2" xfId="3991" xr:uid="{00000000-0005-0000-0000-00005D1F0000}"/>
    <cellStyle name="Nota 47 2 2" xfId="7530" xr:uid="{00000000-0005-0000-0000-00005E1F0000}"/>
    <cellStyle name="Nota 47 2 2 2" xfId="10319" xr:uid="{00000000-0005-0000-0000-00005F1F0000}"/>
    <cellStyle name="Nota 47 3" xfId="3992" xr:uid="{00000000-0005-0000-0000-0000601F0000}"/>
    <cellStyle name="Nota 47 3 2" xfId="7531" xr:uid="{00000000-0005-0000-0000-0000611F0000}"/>
    <cellStyle name="Nota 47 3 2 2" xfId="10320" xr:uid="{00000000-0005-0000-0000-0000621F0000}"/>
    <cellStyle name="Nota 47 4" xfId="4973" xr:uid="{00000000-0005-0000-0000-0000631F0000}"/>
    <cellStyle name="Nota 47 4 2" xfId="10321" xr:uid="{00000000-0005-0000-0000-0000641F0000}"/>
    <cellStyle name="Nota 48" xfId="2250" xr:uid="{00000000-0005-0000-0000-0000651F0000}"/>
    <cellStyle name="Nota 48 2" xfId="3993" xr:uid="{00000000-0005-0000-0000-0000661F0000}"/>
    <cellStyle name="Nota 48 2 2" xfId="7532" xr:uid="{00000000-0005-0000-0000-0000671F0000}"/>
    <cellStyle name="Nota 48 2 2 2" xfId="10322" xr:uid="{00000000-0005-0000-0000-0000681F0000}"/>
    <cellStyle name="Nota 48 3" xfId="3994" xr:uid="{00000000-0005-0000-0000-0000691F0000}"/>
    <cellStyle name="Nota 48 3 2" xfId="7533" xr:uid="{00000000-0005-0000-0000-00006A1F0000}"/>
    <cellStyle name="Nota 48 3 2 2" xfId="10323" xr:uid="{00000000-0005-0000-0000-00006B1F0000}"/>
    <cellStyle name="Nota 48 4" xfId="4974" xr:uid="{00000000-0005-0000-0000-00006C1F0000}"/>
    <cellStyle name="Nota 48 4 2" xfId="10324" xr:uid="{00000000-0005-0000-0000-00006D1F0000}"/>
    <cellStyle name="Nota 49" xfId="2251" xr:uid="{00000000-0005-0000-0000-00006E1F0000}"/>
    <cellStyle name="Nota 49 2" xfId="3995" xr:uid="{00000000-0005-0000-0000-00006F1F0000}"/>
    <cellStyle name="Nota 49 2 2" xfId="7534" xr:uid="{00000000-0005-0000-0000-0000701F0000}"/>
    <cellStyle name="Nota 49 2 2 2" xfId="10325" xr:uid="{00000000-0005-0000-0000-0000711F0000}"/>
    <cellStyle name="Nota 49 3" xfId="3996" xr:uid="{00000000-0005-0000-0000-0000721F0000}"/>
    <cellStyle name="Nota 49 3 2" xfId="7535" xr:uid="{00000000-0005-0000-0000-0000731F0000}"/>
    <cellStyle name="Nota 49 3 2 2" xfId="10326" xr:uid="{00000000-0005-0000-0000-0000741F0000}"/>
    <cellStyle name="Nota 49 4" xfId="4975" xr:uid="{00000000-0005-0000-0000-0000751F0000}"/>
    <cellStyle name="Nota 49 4 2" xfId="10327" xr:uid="{00000000-0005-0000-0000-0000761F0000}"/>
    <cellStyle name="Nota 5" xfId="2252" xr:uid="{00000000-0005-0000-0000-0000771F0000}"/>
    <cellStyle name="Nota 5 2" xfId="3997" xr:uid="{00000000-0005-0000-0000-0000781F0000}"/>
    <cellStyle name="Nota 5 2 2" xfId="7536" xr:uid="{00000000-0005-0000-0000-0000791F0000}"/>
    <cellStyle name="Nota 5 2 2 2" xfId="10328" xr:uid="{00000000-0005-0000-0000-00007A1F0000}"/>
    <cellStyle name="Nota 5 3" xfId="3998" xr:uid="{00000000-0005-0000-0000-00007B1F0000}"/>
    <cellStyle name="Nota 5 3 2" xfId="7537" xr:uid="{00000000-0005-0000-0000-00007C1F0000}"/>
    <cellStyle name="Nota 5 3 2 2" xfId="10329" xr:uid="{00000000-0005-0000-0000-00007D1F0000}"/>
    <cellStyle name="Nota 5 4" xfId="4976" xr:uid="{00000000-0005-0000-0000-00007E1F0000}"/>
    <cellStyle name="Nota 5 4 2" xfId="10330" xr:uid="{00000000-0005-0000-0000-00007F1F0000}"/>
    <cellStyle name="Nota 50" xfId="2253" xr:uid="{00000000-0005-0000-0000-0000801F0000}"/>
    <cellStyle name="Nota 50 2" xfId="4977" xr:uid="{00000000-0005-0000-0000-0000811F0000}"/>
    <cellStyle name="Nota 50 2 2" xfId="10331" xr:uid="{00000000-0005-0000-0000-0000821F0000}"/>
    <cellStyle name="Nota 51" xfId="2254" xr:uid="{00000000-0005-0000-0000-0000831F0000}"/>
    <cellStyle name="Nota 51 2" xfId="3999" xr:uid="{00000000-0005-0000-0000-0000841F0000}"/>
    <cellStyle name="Nota 51 2 2" xfId="7538" xr:uid="{00000000-0005-0000-0000-0000851F0000}"/>
    <cellStyle name="Nota 51 2 2 2" xfId="10332" xr:uid="{00000000-0005-0000-0000-0000861F0000}"/>
    <cellStyle name="Nota 51 3" xfId="4978" xr:uid="{00000000-0005-0000-0000-0000871F0000}"/>
    <cellStyle name="Nota 51 3 2" xfId="10333" xr:uid="{00000000-0005-0000-0000-0000881F0000}"/>
    <cellStyle name="Nota 52" xfId="2255" xr:uid="{00000000-0005-0000-0000-0000891F0000}"/>
    <cellStyle name="Nota 52 2" xfId="4979" xr:uid="{00000000-0005-0000-0000-00008A1F0000}"/>
    <cellStyle name="Nota 52 2 2" xfId="10334" xr:uid="{00000000-0005-0000-0000-00008B1F0000}"/>
    <cellStyle name="Nota 53" xfId="2256" xr:uid="{00000000-0005-0000-0000-00008C1F0000}"/>
    <cellStyle name="Nota 53 2" xfId="2257" xr:uid="{00000000-0005-0000-0000-00008D1F0000}"/>
    <cellStyle name="Nota 53 2 2" xfId="6881" xr:uid="{00000000-0005-0000-0000-00008E1F0000}"/>
    <cellStyle name="Nota 53 2 2 2" xfId="10335" xr:uid="{00000000-0005-0000-0000-00008F1F0000}"/>
    <cellStyle name="Nota 53 3" xfId="4980" xr:uid="{00000000-0005-0000-0000-0000901F0000}"/>
    <cellStyle name="Nota 53 3 2" xfId="10336" xr:uid="{00000000-0005-0000-0000-0000911F0000}"/>
    <cellStyle name="Nota 54" xfId="2258" xr:uid="{00000000-0005-0000-0000-0000921F0000}"/>
    <cellStyle name="Nota 54 2" xfId="6862" xr:uid="{00000000-0005-0000-0000-0000931F0000}"/>
    <cellStyle name="Nota 54 2 2" xfId="10337" xr:uid="{00000000-0005-0000-0000-0000941F0000}"/>
    <cellStyle name="Nota 55" xfId="3416" xr:uid="{00000000-0005-0000-0000-0000951F0000}"/>
    <cellStyle name="Nota 55 2" xfId="6936" xr:uid="{00000000-0005-0000-0000-0000961F0000}"/>
    <cellStyle name="Nota 55 2 2" xfId="10338" xr:uid="{00000000-0005-0000-0000-0000971F0000}"/>
    <cellStyle name="Nota 56" xfId="3417" xr:uid="{00000000-0005-0000-0000-0000981F0000}"/>
    <cellStyle name="Nota 56 2" xfId="6950" xr:uid="{00000000-0005-0000-0000-0000991F0000}"/>
    <cellStyle name="Nota 56 2 2" xfId="10339" xr:uid="{00000000-0005-0000-0000-00009A1F0000}"/>
    <cellStyle name="Nota 57" xfId="3418" xr:uid="{00000000-0005-0000-0000-00009B1F0000}"/>
    <cellStyle name="Nota 57 2" xfId="6964" xr:uid="{00000000-0005-0000-0000-00009C1F0000}"/>
    <cellStyle name="Nota 57 2 2" xfId="10340" xr:uid="{00000000-0005-0000-0000-00009D1F0000}"/>
    <cellStyle name="Nota 58" xfId="3419" xr:uid="{00000000-0005-0000-0000-00009E1F0000}"/>
    <cellStyle name="Nota 58 2" xfId="6978" xr:uid="{00000000-0005-0000-0000-00009F1F0000}"/>
    <cellStyle name="Nota 58 2 2" xfId="10341" xr:uid="{00000000-0005-0000-0000-0000A01F0000}"/>
    <cellStyle name="Nota 59" xfId="3420" xr:uid="{00000000-0005-0000-0000-0000A11F0000}"/>
    <cellStyle name="Nota 59 2" xfId="6994" xr:uid="{00000000-0005-0000-0000-0000A21F0000}"/>
    <cellStyle name="Nota 59 2 2" xfId="10342" xr:uid="{00000000-0005-0000-0000-0000A31F0000}"/>
    <cellStyle name="Nota 6" xfId="2259" xr:uid="{00000000-0005-0000-0000-0000A41F0000}"/>
    <cellStyle name="Nota 6 2" xfId="4000" xr:uid="{00000000-0005-0000-0000-0000A51F0000}"/>
    <cellStyle name="Nota 6 2 2" xfId="7539" xr:uid="{00000000-0005-0000-0000-0000A61F0000}"/>
    <cellStyle name="Nota 6 2 2 2" xfId="10343" xr:uid="{00000000-0005-0000-0000-0000A71F0000}"/>
    <cellStyle name="Nota 6 3" xfId="4001" xr:uid="{00000000-0005-0000-0000-0000A81F0000}"/>
    <cellStyle name="Nota 6 3 2" xfId="7540" xr:uid="{00000000-0005-0000-0000-0000A91F0000}"/>
    <cellStyle name="Nota 6 3 2 2" xfId="10344" xr:uid="{00000000-0005-0000-0000-0000AA1F0000}"/>
    <cellStyle name="Nota 6 4" xfId="4981" xr:uid="{00000000-0005-0000-0000-0000AB1F0000}"/>
    <cellStyle name="Nota 6 4 2" xfId="10345" xr:uid="{00000000-0005-0000-0000-0000AC1F0000}"/>
    <cellStyle name="Nota 60" xfId="3445" xr:uid="{00000000-0005-0000-0000-0000AD1F0000}"/>
    <cellStyle name="Nota 60 2" xfId="7009" xr:uid="{00000000-0005-0000-0000-0000AE1F0000}"/>
    <cellStyle name="Nota 60 2 2" xfId="10346" xr:uid="{00000000-0005-0000-0000-0000AF1F0000}"/>
    <cellStyle name="Nota 61" xfId="3472" xr:uid="{00000000-0005-0000-0000-0000B01F0000}"/>
    <cellStyle name="Nota 61 2" xfId="7023" xr:uid="{00000000-0005-0000-0000-0000B11F0000}"/>
    <cellStyle name="Nota 61 2 2" xfId="10347" xr:uid="{00000000-0005-0000-0000-0000B21F0000}"/>
    <cellStyle name="Nota 62" xfId="4302" xr:uid="{00000000-0005-0000-0000-0000B31F0000}"/>
    <cellStyle name="Nota 63" xfId="7736" xr:uid="{00000000-0005-0000-0000-0000B41F0000}"/>
    <cellStyle name="Nota 64" xfId="7754" xr:uid="{00000000-0005-0000-0000-0000B51F0000}"/>
    <cellStyle name="Nota 7" xfId="2260" xr:uid="{00000000-0005-0000-0000-0000B61F0000}"/>
    <cellStyle name="Nota 7 2" xfId="4002" xr:uid="{00000000-0005-0000-0000-0000B71F0000}"/>
    <cellStyle name="Nota 7 2 2" xfId="7541" xr:uid="{00000000-0005-0000-0000-0000B81F0000}"/>
    <cellStyle name="Nota 7 2 2 2" xfId="10348" xr:uid="{00000000-0005-0000-0000-0000B91F0000}"/>
    <cellStyle name="Nota 7 3" xfId="4003" xr:uid="{00000000-0005-0000-0000-0000BA1F0000}"/>
    <cellStyle name="Nota 7 3 2" xfId="7542" xr:uid="{00000000-0005-0000-0000-0000BB1F0000}"/>
    <cellStyle name="Nota 7 3 2 2" xfId="10349" xr:uid="{00000000-0005-0000-0000-0000BC1F0000}"/>
    <cellStyle name="Nota 7 4" xfId="4982" xr:uid="{00000000-0005-0000-0000-0000BD1F0000}"/>
    <cellStyle name="Nota 7 4 2" xfId="10350" xr:uid="{00000000-0005-0000-0000-0000BE1F0000}"/>
    <cellStyle name="Nota 8" xfId="2261" xr:uid="{00000000-0005-0000-0000-0000BF1F0000}"/>
    <cellStyle name="Nota 8 2" xfId="4004" xr:uid="{00000000-0005-0000-0000-0000C01F0000}"/>
    <cellStyle name="Nota 8 2 2" xfId="7543" xr:uid="{00000000-0005-0000-0000-0000C11F0000}"/>
    <cellStyle name="Nota 8 2 2 2" xfId="10351" xr:uid="{00000000-0005-0000-0000-0000C21F0000}"/>
    <cellStyle name="Nota 8 3" xfId="4005" xr:uid="{00000000-0005-0000-0000-0000C31F0000}"/>
    <cellStyle name="Nota 8 3 2" xfId="7544" xr:uid="{00000000-0005-0000-0000-0000C41F0000}"/>
    <cellStyle name="Nota 8 3 2 2" xfId="10352" xr:uid="{00000000-0005-0000-0000-0000C51F0000}"/>
    <cellStyle name="Nota 8 4" xfId="4983" xr:uid="{00000000-0005-0000-0000-0000C61F0000}"/>
    <cellStyle name="Nota 8 4 2" xfId="10353" xr:uid="{00000000-0005-0000-0000-0000C71F0000}"/>
    <cellStyle name="Nota 9" xfId="2262" xr:uid="{00000000-0005-0000-0000-0000C81F0000}"/>
    <cellStyle name="Nota 9 2" xfId="4006" xr:uid="{00000000-0005-0000-0000-0000C91F0000}"/>
    <cellStyle name="Nota 9 2 2" xfId="7545" xr:uid="{00000000-0005-0000-0000-0000CA1F0000}"/>
    <cellStyle name="Nota 9 2 2 2" xfId="10354" xr:uid="{00000000-0005-0000-0000-0000CB1F0000}"/>
    <cellStyle name="Nota 9 3" xfId="4007" xr:uid="{00000000-0005-0000-0000-0000CC1F0000}"/>
    <cellStyle name="Nota 9 3 2" xfId="7546" xr:uid="{00000000-0005-0000-0000-0000CD1F0000}"/>
    <cellStyle name="Nota 9 3 2 2" xfId="10355" xr:uid="{00000000-0005-0000-0000-0000CE1F0000}"/>
    <cellStyle name="Nota 9 4" xfId="4984" xr:uid="{00000000-0005-0000-0000-0000CF1F0000}"/>
    <cellStyle name="Nota 9 4 2" xfId="10356" xr:uid="{00000000-0005-0000-0000-0000D01F0000}"/>
    <cellStyle name="Percent" xfId="2263" xr:uid="{00000000-0005-0000-0000-0000D11F0000}"/>
    <cellStyle name="Percent 10" xfId="2264" xr:uid="{00000000-0005-0000-0000-0000D21F0000}"/>
    <cellStyle name="Percent 10 2" xfId="4008" xr:uid="{00000000-0005-0000-0000-0000D31F0000}"/>
    <cellStyle name="Percent 10 2 2" xfId="7547" xr:uid="{00000000-0005-0000-0000-0000D41F0000}"/>
    <cellStyle name="Percent 10 2 2 2" xfId="10357" xr:uid="{00000000-0005-0000-0000-0000D51F0000}"/>
    <cellStyle name="Percent 10 3" xfId="4986" xr:uid="{00000000-0005-0000-0000-0000D61F0000}"/>
    <cellStyle name="Percent 10 3 2" xfId="10358" xr:uid="{00000000-0005-0000-0000-0000D71F0000}"/>
    <cellStyle name="Percent 11" xfId="2265" xr:uid="{00000000-0005-0000-0000-0000D81F0000}"/>
    <cellStyle name="Percent 11 2" xfId="4009" xr:uid="{00000000-0005-0000-0000-0000D91F0000}"/>
    <cellStyle name="Percent 11 2 2" xfId="7548" xr:uid="{00000000-0005-0000-0000-0000DA1F0000}"/>
    <cellStyle name="Percent 11 2 2 2" xfId="10359" xr:uid="{00000000-0005-0000-0000-0000DB1F0000}"/>
    <cellStyle name="Percent 11 3" xfId="4987" xr:uid="{00000000-0005-0000-0000-0000DC1F0000}"/>
    <cellStyle name="Percent 11 3 2" xfId="10360" xr:uid="{00000000-0005-0000-0000-0000DD1F0000}"/>
    <cellStyle name="Percent 12" xfId="2266" xr:uid="{00000000-0005-0000-0000-0000DE1F0000}"/>
    <cellStyle name="Percent 12 2" xfId="4010" xr:uid="{00000000-0005-0000-0000-0000DF1F0000}"/>
    <cellStyle name="Percent 12 2 2" xfId="7549" xr:uid="{00000000-0005-0000-0000-0000E01F0000}"/>
    <cellStyle name="Percent 12 2 2 2" xfId="10361" xr:uid="{00000000-0005-0000-0000-0000E11F0000}"/>
    <cellStyle name="Percent 12 3" xfId="4988" xr:uid="{00000000-0005-0000-0000-0000E21F0000}"/>
    <cellStyle name="Percent 12 3 2" xfId="10362" xr:uid="{00000000-0005-0000-0000-0000E31F0000}"/>
    <cellStyle name="Percent 13" xfId="2267" xr:uid="{00000000-0005-0000-0000-0000E41F0000}"/>
    <cellStyle name="Percent 13 2" xfId="4011" xr:uid="{00000000-0005-0000-0000-0000E51F0000}"/>
    <cellStyle name="Percent 13 2 2" xfId="7550" xr:uid="{00000000-0005-0000-0000-0000E61F0000}"/>
    <cellStyle name="Percent 13 2 2 2" xfId="10363" xr:uid="{00000000-0005-0000-0000-0000E71F0000}"/>
    <cellStyle name="Percent 13 3" xfId="4989" xr:uid="{00000000-0005-0000-0000-0000E81F0000}"/>
    <cellStyle name="Percent 13 3 2" xfId="10364" xr:uid="{00000000-0005-0000-0000-0000E91F0000}"/>
    <cellStyle name="Percent 14" xfId="2268" xr:uid="{00000000-0005-0000-0000-0000EA1F0000}"/>
    <cellStyle name="Percent 14 2" xfId="4012" xr:uid="{00000000-0005-0000-0000-0000EB1F0000}"/>
    <cellStyle name="Percent 14 2 2" xfId="7551" xr:uid="{00000000-0005-0000-0000-0000EC1F0000}"/>
    <cellStyle name="Percent 14 2 2 2" xfId="10365" xr:uid="{00000000-0005-0000-0000-0000ED1F0000}"/>
    <cellStyle name="Percent 14 3" xfId="4990" xr:uid="{00000000-0005-0000-0000-0000EE1F0000}"/>
    <cellStyle name="Percent 14 3 2" xfId="10366" xr:uid="{00000000-0005-0000-0000-0000EF1F0000}"/>
    <cellStyle name="Percent 15" xfId="2269" xr:uid="{00000000-0005-0000-0000-0000F01F0000}"/>
    <cellStyle name="Percent 15 2" xfId="4013" xr:uid="{00000000-0005-0000-0000-0000F11F0000}"/>
    <cellStyle name="Percent 15 2 2" xfId="7552" xr:uid="{00000000-0005-0000-0000-0000F21F0000}"/>
    <cellStyle name="Percent 15 2 2 2" xfId="10367" xr:uid="{00000000-0005-0000-0000-0000F31F0000}"/>
    <cellStyle name="Percent 15 3" xfId="4991" xr:uid="{00000000-0005-0000-0000-0000F41F0000}"/>
    <cellStyle name="Percent 15 3 2" xfId="10368" xr:uid="{00000000-0005-0000-0000-0000F51F0000}"/>
    <cellStyle name="Percent 16" xfId="2270" xr:uid="{00000000-0005-0000-0000-0000F61F0000}"/>
    <cellStyle name="Percent 16 2" xfId="4014" xr:uid="{00000000-0005-0000-0000-0000F71F0000}"/>
    <cellStyle name="Percent 16 2 2" xfId="7553" xr:uid="{00000000-0005-0000-0000-0000F81F0000}"/>
    <cellStyle name="Percent 16 2 2 2" xfId="10369" xr:uid="{00000000-0005-0000-0000-0000F91F0000}"/>
    <cellStyle name="Percent 16 3" xfId="4992" xr:uid="{00000000-0005-0000-0000-0000FA1F0000}"/>
    <cellStyle name="Percent 16 3 2" xfId="10370" xr:uid="{00000000-0005-0000-0000-0000FB1F0000}"/>
    <cellStyle name="Percent 17" xfId="2271" xr:uid="{00000000-0005-0000-0000-0000FC1F0000}"/>
    <cellStyle name="Percent 17 2" xfId="4015" xr:uid="{00000000-0005-0000-0000-0000FD1F0000}"/>
    <cellStyle name="Percent 17 2 2" xfId="7554" xr:uid="{00000000-0005-0000-0000-0000FE1F0000}"/>
    <cellStyle name="Percent 17 2 2 2" xfId="10371" xr:uid="{00000000-0005-0000-0000-0000FF1F0000}"/>
    <cellStyle name="Percent 17 3" xfId="4993" xr:uid="{00000000-0005-0000-0000-000000200000}"/>
    <cellStyle name="Percent 17 3 2" xfId="10372" xr:uid="{00000000-0005-0000-0000-000001200000}"/>
    <cellStyle name="Percent 18" xfId="2272" xr:uid="{00000000-0005-0000-0000-000002200000}"/>
    <cellStyle name="Percent 18 2" xfId="4016" xr:uid="{00000000-0005-0000-0000-000003200000}"/>
    <cellStyle name="Percent 18 2 2" xfId="7555" xr:uid="{00000000-0005-0000-0000-000004200000}"/>
    <cellStyle name="Percent 18 2 2 2" xfId="10373" xr:uid="{00000000-0005-0000-0000-000005200000}"/>
    <cellStyle name="Percent 18 3" xfId="4994" xr:uid="{00000000-0005-0000-0000-000006200000}"/>
    <cellStyle name="Percent 18 3 2" xfId="10374" xr:uid="{00000000-0005-0000-0000-000007200000}"/>
    <cellStyle name="Percent 19" xfId="2273" xr:uid="{00000000-0005-0000-0000-000008200000}"/>
    <cellStyle name="Percent 19 2" xfId="4017" xr:uid="{00000000-0005-0000-0000-000009200000}"/>
    <cellStyle name="Percent 19 2 2" xfId="7556" xr:uid="{00000000-0005-0000-0000-00000A200000}"/>
    <cellStyle name="Percent 19 2 2 2" xfId="10375" xr:uid="{00000000-0005-0000-0000-00000B200000}"/>
    <cellStyle name="Percent 19 3" xfId="4995" xr:uid="{00000000-0005-0000-0000-00000C200000}"/>
    <cellStyle name="Percent 19 3 2" xfId="10376" xr:uid="{00000000-0005-0000-0000-00000D200000}"/>
    <cellStyle name="Percent 2" xfId="2274" xr:uid="{00000000-0005-0000-0000-00000E200000}"/>
    <cellStyle name="Percent 2 2" xfId="2275" xr:uid="{00000000-0005-0000-0000-00000F200000}"/>
    <cellStyle name="Percent 2 2 2" xfId="4018" xr:uid="{00000000-0005-0000-0000-000010200000}"/>
    <cellStyle name="Percent 2 2 2 2" xfId="7557" xr:uid="{00000000-0005-0000-0000-000011200000}"/>
    <cellStyle name="Percent 2 2 2 2 2" xfId="10377" xr:uid="{00000000-0005-0000-0000-000012200000}"/>
    <cellStyle name="Percent 2 2 3" xfId="4997" xr:uid="{00000000-0005-0000-0000-000013200000}"/>
    <cellStyle name="Percent 2 2 3 2" xfId="10378" xr:uid="{00000000-0005-0000-0000-000014200000}"/>
    <cellStyle name="Percent 2 3" xfId="2276" xr:uid="{00000000-0005-0000-0000-000015200000}"/>
    <cellStyle name="Percent 2 3 2" xfId="4019" xr:uid="{00000000-0005-0000-0000-000016200000}"/>
    <cellStyle name="Percent 2 3 2 2" xfId="7558" xr:uid="{00000000-0005-0000-0000-000017200000}"/>
    <cellStyle name="Percent 2 3 2 2 2" xfId="10379" xr:uid="{00000000-0005-0000-0000-000018200000}"/>
    <cellStyle name="Percent 2 3 3" xfId="4998" xr:uid="{00000000-0005-0000-0000-000019200000}"/>
    <cellStyle name="Percent 2 3 3 2" xfId="10380" xr:uid="{00000000-0005-0000-0000-00001A200000}"/>
    <cellStyle name="Percent 2 4" xfId="4020" xr:uid="{00000000-0005-0000-0000-00001B200000}"/>
    <cellStyle name="Percent 2 4 2" xfId="7559" xr:uid="{00000000-0005-0000-0000-00001C200000}"/>
    <cellStyle name="Percent 2 4 2 2" xfId="10381" xr:uid="{00000000-0005-0000-0000-00001D200000}"/>
    <cellStyle name="Percent 2 5" xfId="4996" xr:uid="{00000000-0005-0000-0000-00001E200000}"/>
    <cellStyle name="Percent 2 5 2" xfId="10382" xr:uid="{00000000-0005-0000-0000-00001F200000}"/>
    <cellStyle name="Percent 20" xfId="2277" xr:uid="{00000000-0005-0000-0000-000020200000}"/>
    <cellStyle name="Percent 20 2" xfId="4021" xr:uid="{00000000-0005-0000-0000-000021200000}"/>
    <cellStyle name="Percent 20 2 2" xfId="7560" xr:uid="{00000000-0005-0000-0000-000022200000}"/>
    <cellStyle name="Percent 20 2 2 2" xfId="10383" xr:uid="{00000000-0005-0000-0000-000023200000}"/>
    <cellStyle name="Percent 20 3" xfId="4999" xr:uid="{00000000-0005-0000-0000-000024200000}"/>
    <cellStyle name="Percent 20 3 2" xfId="10384" xr:uid="{00000000-0005-0000-0000-000025200000}"/>
    <cellStyle name="Percent 21" xfId="2278" xr:uid="{00000000-0005-0000-0000-000026200000}"/>
    <cellStyle name="Percent 21 2" xfId="4022" xr:uid="{00000000-0005-0000-0000-000027200000}"/>
    <cellStyle name="Percent 21 2 2" xfId="7561" xr:uid="{00000000-0005-0000-0000-000028200000}"/>
    <cellStyle name="Percent 21 2 2 2" xfId="10385" xr:uid="{00000000-0005-0000-0000-000029200000}"/>
    <cellStyle name="Percent 21 3" xfId="5000" xr:uid="{00000000-0005-0000-0000-00002A200000}"/>
    <cellStyle name="Percent 21 3 2" xfId="10386" xr:uid="{00000000-0005-0000-0000-00002B200000}"/>
    <cellStyle name="Percent 22" xfId="2279" xr:uid="{00000000-0005-0000-0000-00002C200000}"/>
    <cellStyle name="Percent 22 2" xfId="4023" xr:uid="{00000000-0005-0000-0000-00002D200000}"/>
    <cellStyle name="Percent 22 2 2" xfId="7562" xr:uid="{00000000-0005-0000-0000-00002E200000}"/>
    <cellStyle name="Percent 22 2 2 2" xfId="10387" xr:uid="{00000000-0005-0000-0000-00002F200000}"/>
    <cellStyle name="Percent 22 3" xfId="5001" xr:uid="{00000000-0005-0000-0000-000030200000}"/>
    <cellStyle name="Percent 22 3 2" xfId="10388" xr:uid="{00000000-0005-0000-0000-000031200000}"/>
    <cellStyle name="Percent 23" xfId="2280" xr:uid="{00000000-0005-0000-0000-000032200000}"/>
    <cellStyle name="Percent 23 2" xfId="4024" xr:uid="{00000000-0005-0000-0000-000033200000}"/>
    <cellStyle name="Percent 23 2 2" xfId="7563" xr:uid="{00000000-0005-0000-0000-000034200000}"/>
    <cellStyle name="Percent 23 2 2 2" xfId="10389" xr:uid="{00000000-0005-0000-0000-000035200000}"/>
    <cellStyle name="Percent 23 3" xfId="5002" xr:uid="{00000000-0005-0000-0000-000036200000}"/>
    <cellStyle name="Percent 23 3 2" xfId="10390" xr:uid="{00000000-0005-0000-0000-000037200000}"/>
    <cellStyle name="Percent 24" xfId="2281" xr:uid="{00000000-0005-0000-0000-000038200000}"/>
    <cellStyle name="Percent 24 2" xfId="4025" xr:uid="{00000000-0005-0000-0000-000039200000}"/>
    <cellStyle name="Percent 24 2 2" xfId="7564" xr:uid="{00000000-0005-0000-0000-00003A200000}"/>
    <cellStyle name="Percent 24 2 2 2" xfId="10391" xr:uid="{00000000-0005-0000-0000-00003B200000}"/>
    <cellStyle name="Percent 24 3" xfId="5003" xr:uid="{00000000-0005-0000-0000-00003C200000}"/>
    <cellStyle name="Percent 24 3 2" xfId="10392" xr:uid="{00000000-0005-0000-0000-00003D200000}"/>
    <cellStyle name="Percent 25" xfId="2282" xr:uid="{00000000-0005-0000-0000-00003E200000}"/>
    <cellStyle name="Percent 25 2" xfId="4026" xr:uid="{00000000-0005-0000-0000-00003F200000}"/>
    <cellStyle name="Percent 25 2 2" xfId="7565" xr:uid="{00000000-0005-0000-0000-000040200000}"/>
    <cellStyle name="Percent 25 2 2 2" xfId="10393" xr:uid="{00000000-0005-0000-0000-000041200000}"/>
    <cellStyle name="Percent 25 3" xfId="5004" xr:uid="{00000000-0005-0000-0000-000042200000}"/>
    <cellStyle name="Percent 25 3 2" xfId="10394" xr:uid="{00000000-0005-0000-0000-000043200000}"/>
    <cellStyle name="Percent 26" xfId="2283" xr:uid="{00000000-0005-0000-0000-000044200000}"/>
    <cellStyle name="Percent 26 2" xfId="4027" xr:uid="{00000000-0005-0000-0000-000045200000}"/>
    <cellStyle name="Percent 26 2 2" xfId="7566" xr:uid="{00000000-0005-0000-0000-000046200000}"/>
    <cellStyle name="Percent 26 2 2 2" xfId="10395" xr:uid="{00000000-0005-0000-0000-000047200000}"/>
    <cellStyle name="Percent 26 3" xfId="5005" xr:uid="{00000000-0005-0000-0000-000048200000}"/>
    <cellStyle name="Percent 26 3 2" xfId="10396" xr:uid="{00000000-0005-0000-0000-000049200000}"/>
    <cellStyle name="Percent 27" xfId="2284" xr:uid="{00000000-0005-0000-0000-00004A200000}"/>
    <cellStyle name="Percent 27 2" xfId="4028" xr:uid="{00000000-0005-0000-0000-00004B200000}"/>
    <cellStyle name="Percent 27 2 2" xfId="7567" xr:uid="{00000000-0005-0000-0000-00004C200000}"/>
    <cellStyle name="Percent 27 2 2 2" xfId="10397" xr:uid="{00000000-0005-0000-0000-00004D200000}"/>
    <cellStyle name="Percent 27 3" xfId="5006" xr:uid="{00000000-0005-0000-0000-00004E200000}"/>
    <cellStyle name="Percent 27 3 2" xfId="10398" xr:uid="{00000000-0005-0000-0000-00004F200000}"/>
    <cellStyle name="Percent 28" xfId="2285" xr:uid="{00000000-0005-0000-0000-000050200000}"/>
    <cellStyle name="Percent 28 2" xfId="4029" xr:uid="{00000000-0005-0000-0000-000051200000}"/>
    <cellStyle name="Percent 28 2 2" xfId="7568" xr:uid="{00000000-0005-0000-0000-000052200000}"/>
    <cellStyle name="Percent 28 2 2 2" xfId="10399" xr:uid="{00000000-0005-0000-0000-000053200000}"/>
    <cellStyle name="Percent 28 3" xfId="5007" xr:uid="{00000000-0005-0000-0000-000054200000}"/>
    <cellStyle name="Percent 28 3 2" xfId="10400" xr:uid="{00000000-0005-0000-0000-000055200000}"/>
    <cellStyle name="Percent 29" xfId="2286" xr:uid="{00000000-0005-0000-0000-000056200000}"/>
    <cellStyle name="Percent 29 2" xfId="4030" xr:uid="{00000000-0005-0000-0000-000057200000}"/>
    <cellStyle name="Percent 29 2 2" xfId="7569" xr:uid="{00000000-0005-0000-0000-000058200000}"/>
    <cellStyle name="Percent 29 2 2 2" xfId="10401" xr:uid="{00000000-0005-0000-0000-000059200000}"/>
    <cellStyle name="Percent 29 3" xfId="5008" xr:uid="{00000000-0005-0000-0000-00005A200000}"/>
    <cellStyle name="Percent 29 3 2" xfId="10402" xr:uid="{00000000-0005-0000-0000-00005B200000}"/>
    <cellStyle name="Percent 3" xfId="2287" xr:uid="{00000000-0005-0000-0000-00005C200000}"/>
    <cellStyle name="Percent 3 2" xfId="4031" xr:uid="{00000000-0005-0000-0000-00005D200000}"/>
    <cellStyle name="Percent 3 2 2" xfId="7570" xr:uid="{00000000-0005-0000-0000-00005E200000}"/>
    <cellStyle name="Percent 3 2 2 2" xfId="10403" xr:uid="{00000000-0005-0000-0000-00005F200000}"/>
    <cellStyle name="Percent 3 3" xfId="5009" xr:uid="{00000000-0005-0000-0000-000060200000}"/>
    <cellStyle name="Percent 3 3 2" xfId="10404" xr:uid="{00000000-0005-0000-0000-000061200000}"/>
    <cellStyle name="Percent 30" xfId="2288" xr:uid="{00000000-0005-0000-0000-000062200000}"/>
    <cellStyle name="Percent 30 2" xfId="4032" xr:uid="{00000000-0005-0000-0000-000063200000}"/>
    <cellStyle name="Percent 30 2 2" xfId="7571" xr:uid="{00000000-0005-0000-0000-000064200000}"/>
    <cellStyle name="Percent 30 2 2 2" xfId="10405" xr:uid="{00000000-0005-0000-0000-000065200000}"/>
    <cellStyle name="Percent 30 3" xfId="5010" xr:uid="{00000000-0005-0000-0000-000066200000}"/>
    <cellStyle name="Percent 30 3 2" xfId="10406" xr:uid="{00000000-0005-0000-0000-000067200000}"/>
    <cellStyle name="Percent 31" xfId="2289" xr:uid="{00000000-0005-0000-0000-000068200000}"/>
    <cellStyle name="Percent 31 2" xfId="4033" xr:uid="{00000000-0005-0000-0000-000069200000}"/>
    <cellStyle name="Percent 31 2 2" xfId="7572" xr:uid="{00000000-0005-0000-0000-00006A200000}"/>
    <cellStyle name="Percent 31 2 2 2" xfId="10407" xr:uid="{00000000-0005-0000-0000-00006B200000}"/>
    <cellStyle name="Percent 31 3" xfId="5011" xr:uid="{00000000-0005-0000-0000-00006C200000}"/>
    <cellStyle name="Percent 31 3 2" xfId="10408" xr:uid="{00000000-0005-0000-0000-00006D200000}"/>
    <cellStyle name="Percent 32" xfId="2290" xr:uid="{00000000-0005-0000-0000-00006E200000}"/>
    <cellStyle name="Percent 32 2" xfId="4034" xr:uid="{00000000-0005-0000-0000-00006F200000}"/>
    <cellStyle name="Percent 32 2 2" xfId="7573" xr:uid="{00000000-0005-0000-0000-000070200000}"/>
    <cellStyle name="Percent 32 2 2 2" xfId="10409" xr:uid="{00000000-0005-0000-0000-000071200000}"/>
    <cellStyle name="Percent 32 3" xfId="5012" xr:uid="{00000000-0005-0000-0000-000072200000}"/>
    <cellStyle name="Percent 32 3 2" xfId="10410" xr:uid="{00000000-0005-0000-0000-000073200000}"/>
    <cellStyle name="Percent 33" xfId="2291" xr:uid="{00000000-0005-0000-0000-000074200000}"/>
    <cellStyle name="Percent 33 2" xfId="4035" xr:uid="{00000000-0005-0000-0000-000075200000}"/>
    <cellStyle name="Percent 33 2 2" xfId="7574" xr:uid="{00000000-0005-0000-0000-000076200000}"/>
    <cellStyle name="Percent 33 2 2 2" xfId="10411" xr:uid="{00000000-0005-0000-0000-000077200000}"/>
    <cellStyle name="Percent 33 3" xfId="5013" xr:uid="{00000000-0005-0000-0000-000078200000}"/>
    <cellStyle name="Percent 33 3 2" xfId="10412" xr:uid="{00000000-0005-0000-0000-000079200000}"/>
    <cellStyle name="Percent 34" xfId="2292" xr:uid="{00000000-0005-0000-0000-00007A200000}"/>
    <cellStyle name="Percent 34 2" xfId="4036" xr:uid="{00000000-0005-0000-0000-00007B200000}"/>
    <cellStyle name="Percent 34 2 2" xfId="7575" xr:uid="{00000000-0005-0000-0000-00007C200000}"/>
    <cellStyle name="Percent 34 2 2 2" xfId="10413" xr:uid="{00000000-0005-0000-0000-00007D200000}"/>
    <cellStyle name="Percent 34 3" xfId="5014" xr:uid="{00000000-0005-0000-0000-00007E200000}"/>
    <cellStyle name="Percent 34 3 2" xfId="10414" xr:uid="{00000000-0005-0000-0000-00007F200000}"/>
    <cellStyle name="Percent 35" xfId="4037" xr:uid="{00000000-0005-0000-0000-000080200000}"/>
    <cellStyle name="Percent 35 2" xfId="7576" xr:uid="{00000000-0005-0000-0000-000081200000}"/>
    <cellStyle name="Percent 35 2 2" xfId="10415" xr:uid="{00000000-0005-0000-0000-000082200000}"/>
    <cellStyle name="Percent 36" xfId="4985" xr:uid="{00000000-0005-0000-0000-000083200000}"/>
    <cellStyle name="Percent 36 2" xfId="10416" xr:uid="{00000000-0005-0000-0000-000084200000}"/>
    <cellStyle name="Percent 4" xfId="2293" xr:uid="{00000000-0005-0000-0000-000085200000}"/>
    <cellStyle name="Percent 4 2" xfId="4038" xr:uid="{00000000-0005-0000-0000-000086200000}"/>
    <cellStyle name="Percent 4 2 2" xfId="7577" xr:uid="{00000000-0005-0000-0000-000087200000}"/>
    <cellStyle name="Percent 4 2 2 2" xfId="10417" xr:uid="{00000000-0005-0000-0000-000088200000}"/>
    <cellStyle name="Percent 4 3" xfId="5015" xr:uid="{00000000-0005-0000-0000-000089200000}"/>
    <cellStyle name="Percent 4 3 2" xfId="10418" xr:uid="{00000000-0005-0000-0000-00008A200000}"/>
    <cellStyle name="Percent 5" xfId="2294" xr:uid="{00000000-0005-0000-0000-00008B200000}"/>
    <cellStyle name="Percent 5 2" xfId="4039" xr:uid="{00000000-0005-0000-0000-00008C200000}"/>
    <cellStyle name="Percent 5 2 2" xfId="7578" xr:uid="{00000000-0005-0000-0000-00008D200000}"/>
    <cellStyle name="Percent 5 2 2 2" xfId="10419" xr:uid="{00000000-0005-0000-0000-00008E200000}"/>
    <cellStyle name="Percent 5 3" xfId="5016" xr:uid="{00000000-0005-0000-0000-00008F200000}"/>
    <cellStyle name="Percent 5 3 2" xfId="10420" xr:uid="{00000000-0005-0000-0000-000090200000}"/>
    <cellStyle name="Percent 6" xfId="2295" xr:uid="{00000000-0005-0000-0000-000091200000}"/>
    <cellStyle name="Percent 6 2" xfId="4040" xr:uid="{00000000-0005-0000-0000-000092200000}"/>
    <cellStyle name="Percent 6 2 2" xfId="7579" xr:uid="{00000000-0005-0000-0000-000093200000}"/>
    <cellStyle name="Percent 6 2 2 2" xfId="10421" xr:uid="{00000000-0005-0000-0000-000094200000}"/>
    <cellStyle name="Percent 6 3" xfId="5017" xr:uid="{00000000-0005-0000-0000-000095200000}"/>
    <cellStyle name="Percent 6 3 2" xfId="10422" xr:uid="{00000000-0005-0000-0000-000096200000}"/>
    <cellStyle name="Percent 7" xfId="2296" xr:uid="{00000000-0005-0000-0000-000097200000}"/>
    <cellStyle name="Percent 7 2" xfId="4041" xr:uid="{00000000-0005-0000-0000-000098200000}"/>
    <cellStyle name="Percent 7 2 2" xfId="7580" xr:uid="{00000000-0005-0000-0000-000099200000}"/>
    <cellStyle name="Percent 7 2 2 2" xfId="10423" xr:uid="{00000000-0005-0000-0000-00009A200000}"/>
    <cellStyle name="Percent 7 3" xfId="5018" xr:uid="{00000000-0005-0000-0000-00009B200000}"/>
    <cellStyle name="Percent 7 3 2" xfId="10424" xr:uid="{00000000-0005-0000-0000-00009C200000}"/>
    <cellStyle name="Percent 8" xfId="2297" xr:uid="{00000000-0005-0000-0000-00009D200000}"/>
    <cellStyle name="Percent 8 2" xfId="4042" xr:uid="{00000000-0005-0000-0000-00009E200000}"/>
    <cellStyle name="Percent 8 2 2" xfId="7581" xr:uid="{00000000-0005-0000-0000-00009F200000}"/>
    <cellStyle name="Percent 8 2 2 2" xfId="10425" xr:uid="{00000000-0005-0000-0000-0000A0200000}"/>
    <cellStyle name="Percent 8 3" xfId="5019" xr:uid="{00000000-0005-0000-0000-0000A1200000}"/>
    <cellStyle name="Percent 8 3 2" xfId="10426" xr:uid="{00000000-0005-0000-0000-0000A2200000}"/>
    <cellStyle name="Percent 9" xfId="2298" xr:uid="{00000000-0005-0000-0000-0000A3200000}"/>
    <cellStyle name="Percent 9 2" xfId="4043" xr:uid="{00000000-0005-0000-0000-0000A4200000}"/>
    <cellStyle name="Percent 9 2 2" xfId="7582" xr:uid="{00000000-0005-0000-0000-0000A5200000}"/>
    <cellStyle name="Percent 9 2 2 2" xfId="10427" xr:uid="{00000000-0005-0000-0000-0000A6200000}"/>
    <cellStyle name="Percent 9 3" xfId="5020" xr:uid="{00000000-0005-0000-0000-0000A7200000}"/>
    <cellStyle name="Percent 9 3 2" xfId="10428" xr:uid="{00000000-0005-0000-0000-0000A8200000}"/>
    <cellStyle name="Percentual" xfId="2299" xr:uid="{00000000-0005-0000-0000-0000A9200000}"/>
    <cellStyle name="Percentual 10" xfId="2300" xr:uid="{00000000-0005-0000-0000-0000AA200000}"/>
    <cellStyle name="Percentual 11" xfId="2301" xr:uid="{00000000-0005-0000-0000-0000AB200000}"/>
    <cellStyle name="Percentual 12" xfId="2302" xr:uid="{00000000-0005-0000-0000-0000AC200000}"/>
    <cellStyle name="Percentual 13" xfId="2303" xr:uid="{00000000-0005-0000-0000-0000AD200000}"/>
    <cellStyle name="Percentual 14" xfId="2304" xr:uid="{00000000-0005-0000-0000-0000AE200000}"/>
    <cellStyle name="Percentual 15" xfId="2305" xr:uid="{00000000-0005-0000-0000-0000AF200000}"/>
    <cellStyle name="Percentual 16" xfId="2306" xr:uid="{00000000-0005-0000-0000-0000B0200000}"/>
    <cellStyle name="Percentual 17" xfId="2307" xr:uid="{00000000-0005-0000-0000-0000B1200000}"/>
    <cellStyle name="Percentual 18" xfId="2308" xr:uid="{00000000-0005-0000-0000-0000B2200000}"/>
    <cellStyle name="Percentual 19" xfId="2309" xr:uid="{00000000-0005-0000-0000-0000B3200000}"/>
    <cellStyle name="Percentual 2" xfId="2310" xr:uid="{00000000-0005-0000-0000-0000B4200000}"/>
    <cellStyle name="Percentual 2 2" xfId="2311" xr:uid="{00000000-0005-0000-0000-0000B5200000}"/>
    <cellStyle name="Percentual 2 3" xfId="2312" xr:uid="{00000000-0005-0000-0000-0000B6200000}"/>
    <cellStyle name="Percentual 2 4" xfId="4044" xr:uid="{00000000-0005-0000-0000-0000B7200000}"/>
    <cellStyle name="Percentual 20" xfId="2313" xr:uid="{00000000-0005-0000-0000-0000B8200000}"/>
    <cellStyle name="Percentual 21" xfId="2314" xr:uid="{00000000-0005-0000-0000-0000B9200000}"/>
    <cellStyle name="Percentual 22" xfId="2315" xr:uid="{00000000-0005-0000-0000-0000BA200000}"/>
    <cellStyle name="Percentual 23" xfId="2316" xr:uid="{00000000-0005-0000-0000-0000BB200000}"/>
    <cellStyle name="Percentual 24" xfId="2317" xr:uid="{00000000-0005-0000-0000-0000BC200000}"/>
    <cellStyle name="Percentual 25" xfId="2318" xr:uid="{00000000-0005-0000-0000-0000BD200000}"/>
    <cellStyle name="Percentual 26" xfId="2319" xr:uid="{00000000-0005-0000-0000-0000BE200000}"/>
    <cellStyle name="Percentual 27" xfId="2320" xr:uid="{00000000-0005-0000-0000-0000BF200000}"/>
    <cellStyle name="Percentual 28" xfId="2321" xr:uid="{00000000-0005-0000-0000-0000C0200000}"/>
    <cellStyle name="Percentual 29" xfId="2322" xr:uid="{00000000-0005-0000-0000-0000C1200000}"/>
    <cellStyle name="Percentual 3" xfId="2323" xr:uid="{00000000-0005-0000-0000-0000C2200000}"/>
    <cellStyle name="Percentual 30" xfId="2324" xr:uid="{00000000-0005-0000-0000-0000C3200000}"/>
    <cellStyle name="Percentual 31" xfId="2325" xr:uid="{00000000-0005-0000-0000-0000C4200000}"/>
    <cellStyle name="Percentual 32" xfId="2326" xr:uid="{00000000-0005-0000-0000-0000C5200000}"/>
    <cellStyle name="Percentual 33" xfId="2327" xr:uid="{00000000-0005-0000-0000-0000C6200000}"/>
    <cellStyle name="Percentual 34" xfId="2328" xr:uid="{00000000-0005-0000-0000-0000C7200000}"/>
    <cellStyle name="Percentual 4" xfId="2329" xr:uid="{00000000-0005-0000-0000-0000C8200000}"/>
    <cellStyle name="Percentual 5" xfId="2330" xr:uid="{00000000-0005-0000-0000-0000C9200000}"/>
    <cellStyle name="Percentual 6" xfId="2331" xr:uid="{00000000-0005-0000-0000-0000CA200000}"/>
    <cellStyle name="Percentual 7" xfId="2332" xr:uid="{00000000-0005-0000-0000-0000CB200000}"/>
    <cellStyle name="Percentual 8" xfId="2333" xr:uid="{00000000-0005-0000-0000-0000CC200000}"/>
    <cellStyle name="Percentual 9" xfId="2334" xr:uid="{00000000-0005-0000-0000-0000CD200000}"/>
    <cellStyle name="Ponto" xfId="2335" xr:uid="{00000000-0005-0000-0000-0000CE200000}"/>
    <cellStyle name="Ponto 10" xfId="2336" xr:uid="{00000000-0005-0000-0000-0000CF200000}"/>
    <cellStyle name="Ponto 11" xfId="2337" xr:uid="{00000000-0005-0000-0000-0000D0200000}"/>
    <cellStyle name="Ponto 12" xfId="2338" xr:uid="{00000000-0005-0000-0000-0000D1200000}"/>
    <cellStyle name="Ponto 13" xfId="2339" xr:uid="{00000000-0005-0000-0000-0000D2200000}"/>
    <cellStyle name="Ponto 14" xfId="2340" xr:uid="{00000000-0005-0000-0000-0000D3200000}"/>
    <cellStyle name="Ponto 15" xfId="2341" xr:uid="{00000000-0005-0000-0000-0000D4200000}"/>
    <cellStyle name="Ponto 16" xfId="2342" xr:uid="{00000000-0005-0000-0000-0000D5200000}"/>
    <cellStyle name="Ponto 17" xfId="2343" xr:uid="{00000000-0005-0000-0000-0000D6200000}"/>
    <cellStyle name="Ponto 18" xfId="2344" xr:uid="{00000000-0005-0000-0000-0000D7200000}"/>
    <cellStyle name="Ponto 19" xfId="2345" xr:uid="{00000000-0005-0000-0000-0000D8200000}"/>
    <cellStyle name="Ponto 2" xfId="2346" xr:uid="{00000000-0005-0000-0000-0000D9200000}"/>
    <cellStyle name="Ponto 2 2" xfId="2347" xr:uid="{00000000-0005-0000-0000-0000DA200000}"/>
    <cellStyle name="Ponto 2 3" xfId="2348" xr:uid="{00000000-0005-0000-0000-0000DB200000}"/>
    <cellStyle name="Ponto 2 4" xfId="4045" xr:uid="{00000000-0005-0000-0000-0000DC200000}"/>
    <cellStyle name="Ponto 20" xfId="2349" xr:uid="{00000000-0005-0000-0000-0000DD200000}"/>
    <cellStyle name="Ponto 21" xfId="2350" xr:uid="{00000000-0005-0000-0000-0000DE200000}"/>
    <cellStyle name="Ponto 22" xfId="2351" xr:uid="{00000000-0005-0000-0000-0000DF200000}"/>
    <cellStyle name="Ponto 23" xfId="2352" xr:uid="{00000000-0005-0000-0000-0000E0200000}"/>
    <cellStyle name="Ponto 24" xfId="2353" xr:uid="{00000000-0005-0000-0000-0000E1200000}"/>
    <cellStyle name="Ponto 25" xfId="2354" xr:uid="{00000000-0005-0000-0000-0000E2200000}"/>
    <cellStyle name="Ponto 26" xfId="2355" xr:uid="{00000000-0005-0000-0000-0000E3200000}"/>
    <cellStyle name="Ponto 27" xfId="2356" xr:uid="{00000000-0005-0000-0000-0000E4200000}"/>
    <cellStyle name="Ponto 28" xfId="2357" xr:uid="{00000000-0005-0000-0000-0000E5200000}"/>
    <cellStyle name="Ponto 29" xfId="2358" xr:uid="{00000000-0005-0000-0000-0000E6200000}"/>
    <cellStyle name="Ponto 3" xfId="2359" xr:uid="{00000000-0005-0000-0000-0000E7200000}"/>
    <cellStyle name="Ponto 30" xfId="2360" xr:uid="{00000000-0005-0000-0000-0000E8200000}"/>
    <cellStyle name="Ponto 31" xfId="2361" xr:uid="{00000000-0005-0000-0000-0000E9200000}"/>
    <cellStyle name="Ponto 32" xfId="2362" xr:uid="{00000000-0005-0000-0000-0000EA200000}"/>
    <cellStyle name="Ponto 33" xfId="2363" xr:uid="{00000000-0005-0000-0000-0000EB200000}"/>
    <cellStyle name="Ponto 34" xfId="2364" xr:uid="{00000000-0005-0000-0000-0000EC200000}"/>
    <cellStyle name="Ponto 4" xfId="2365" xr:uid="{00000000-0005-0000-0000-0000ED200000}"/>
    <cellStyle name="Ponto 5" xfId="2366" xr:uid="{00000000-0005-0000-0000-0000EE200000}"/>
    <cellStyle name="Ponto 6" xfId="2367" xr:uid="{00000000-0005-0000-0000-0000EF200000}"/>
    <cellStyle name="Ponto 7" xfId="2368" xr:uid="{00000000-0005-0000-0000-0000F0200000}"/>
    <cellStyle name="Ponto 8" xfId="2369" xr:uid="{00000000-0005-0000-0000-0000F1200000}"/>
    <cellStyle name="Ponto 9" xfId="2370" xr:uid="{00000000-0005-0000-0000-0000F2200000}"/>
    <cellStyle name="Porcentagem 2" xfId="2371" xr:uid="{00000000-0005-0000-0000-0000F3200000}"/>
    <cellStyle name="Porcentagem 2 2" xfId="2372" xr:uid="{00000000-0005-0000-0000-0000F4200000}"/>
    <cellStyle name="Porcentagem 2 2 2" xfId="3451" xr:uid="{00000000-0005-0000-0000-0000F5200000}"/>
    <cellStyle name="Porcentagem 2 2 3" xfId="4275" xr:uid="{00000000-0005-0000-0000-0000F6200000}"/>
    <cellStyle name="Porcentagem 2 2 3 2" xfId="10429" xr:uid="{00000000-0005-0000-0000-0000F7200000}"/>
    <cellStyle name="Porcentagem 3" xfId="2373" xr:uid="{00000000-0005-0000-0000-0000F8200000}"/>
    <cellStyle name="Porcentagem 3 2" xfId="2374" xr:uid="{00000000-0005-0000-0000-0000F9200000}"/>
    <cellStyle name="Porcentagem 3 2 2" xfId="6876" xr:uid="{00000000-0005-0000-0000-0000FA200000}"/>
    <cellStyle name="Porcentagem 3 2 2 2" xfId="10430" xr:uid="{00000000-0005-0000-0000-0000FB200000}"/>
    <cellStyle name="Porcentagem 3 3" xfId="4046" xr:uid="{00000000-0005-0000-0000-0000FC200000}"/>
    <cellStyle name="Porcentagem 3 3 2" xfId="7583" xr:uid="{00000000-0005-0000-0000-0000FD200000}"/>
    <cellStyle name="Porcentagem 3 3 2 2" xfId="10431" xr:uid="{00000000-0005-0000-0000-0000FE200000}"/>
    <cellStyle name="Porcentagem 3 4" xfId="4276" xr:uid="{00000000-0005-0000-0000-0000FF200000}"/>
    <cellStyle name="Porcentagem 3 4 2" xfId="10432" xr:uid="{00000000-0005-0000-0000-000000210000}"/>
    <cellStyle name="Porcentagem 4" xfId="2375" xr:uid="{00000000-0005-0000-0000-000001210000}"/>
    <cellStyle name="Porcentagem 4 2" xfId="5021" xr:uid="{00000000-0005-0000-0000-000002210000}"/>
    <cellStyle name="Porcentagem 4 2 2" xfId="10433" xr:uid="{00000000-0005-0000-0000-000003210000}"/>
    <cellStyle name="Porcentagem 5" xfId="3347" xr:uid="{00000000-0005-0000-0000-000004210000}"/>
    <cellStyle name="Porcentagem 6" xfId="3450" xr:uid="{00000000-0005-0000-0000-000005210000}"/>
    <cellStyle name="Porcentagem 7" xfId="3458" xr:uid="{00000000-0005-0000-0000-000006210000}"/>
    <cellStyle name="rodape" xfId="2376" xr:uid="{00000000-0005-0000-0000-000007210000}"/>
    <cellStyle name="rodape 10" xfId="2377" xr:uid="{00000000-0005-0000-0000-000008210000}"/>
    <cellStyle name="rodape 11" xfId="2378" xr:uid="{00000000-0005-0000-0000-000009210000}"/>
    <cellStyle name="rodape 12" xfId="2379" xr:uid="{00000000-0005-0000-0000-00000A210000}"/>
    <cellStyle name="rodape 13" xfId="2380" xr:uid="{00000000-0005-0000-0000-00000B210000}"/>
    <cellStyle name="rodape 14" xfId="2381" xr:uid="{00000000-0005-0000-0000-00000C210000}"/>
    <cellStyle name="rodape 15" xfId="2382" xr:uid="{00000000-0005-0000-0000-00000D210000}"/>
    <cellStyle name="rodape 16" xfId="2383" xr:uid="{00000000-0005-0000-0000-00000E210000}"/>
    <cellStyle name="rodape 17" xfId="2384" xr:uid="{00000000-0005-0000-0000-00000F210000}"/>
    <cellStyle name="rodape 18" xfId="2385" xr:uid="{00000000-0005-0000-0000-000010210000}"/>
    <cellStyle name="rodape 19" xfId="2386" xr:uid="{00000000-0005-0000-0000-000011210000}"/>
    <cellStyle name="rodape 2" xfId="2387" xr:uid="{00000000-0005-0000-0000-000012210000}"/>
    <cellStyle name="rodape 2 2" xfId="2388" xr:uid="{00000000-0005-0000-0000-000013210000}"/>
    <cellStyle name="rodape 2 3" xfId="2389" xr:uid="{00000000-0005-0000-0000-000014210000}"/>
    <cellStyle name="rodape 20" xfId="2390" xr:uid="{00000000-0005-0000-0000-000015210000}"/>
    <cellStyle name="rodape 21" xfId="2391" xr:uid="{00000000-0005-0000-0000-000016210000}"/>
    <cellStyle name="rodape 22" xfId="2392" xr:uid="{00000000-0005-0000-0000-000017210000}"/>
    <cellStyle name="rodape 23" xfId="2393" xr:uid="{00000000-0005-0000-0000-000018210000}"/>
    <cellStyle name="rodape 24" xfId="2394" xr:uid="{00000000-0005-0000-0000-000019210000}"/>
    <cellStyle name="rodape 25" xfId="2395" xr:uid="{00000000-0005-0000-0000-00001A210000}"/>
    <cellStyle name="rodape 26" xfId="2396" xr:uid="{00000000-0005-0000-0000-00001B210000}"/>
    <cellStyle name="rodape 27" xfId="2397" xr:uid="{00000000-0005-0000-0000-00001C210000}"/>
    <cellStyle name="rodape 28" xfId="2398" xr:uid="{00000000-0005-0000-0000-00001D210000}"/>
    <cellStyle name="rodape 29" xfId="2399" xr:uid="{00000000-0005-0000-0000-00001E210000}"/>
    <cellStyle name="rodape 3" xfId="2400" xr:uid="{00000000-0005-0000-0000-00001F210000}"/>
    <cellStyle name="rodape 30" xfId="2401" xr:uid="{00000000-0005-0000-0000-000020210000}"/>
    <cellStyle name="rodape 31" xfId="2402" xr:uid="{00000000-0005-0000-0000-000021210000}"/>
    <cellStyle name="rodape 32" xfId="2403" xr:uid="{00000000-0005-0000-0000-000022210000}"/>
    <cellStyle name="rodape 33" xfId="2404" xr:uid="{00000000-0005-0000-0000-000023210000}"/>
    <cellStyle name="rodape 4" xfId="2405" xr:uid="{00000000-0005-0000-0000-000024210000}"/>
    <cellStyle name="rodape 5" xfId="2406" xr:uid="{00000000-0005-0000-0000-000025210000}"/>
    <cellStyle name="rodape 6" xfId="2407" xr:uid="{00000000-0005-0000-0000-000026210000}"/>
    <cellStyle name="rodape 7" xfId="2408" xr:uid="{00000000-0005-0000-0000-000027210000}"/>
    <cellStyle name="rodape 8" xfId="2409" xr:uid="{00000000-0005-0000-0000-000028210000}"/>
    <cellStyle name="rodape 9" xfId="2410" xr:uid="{00000000-0005-0000-0000-000029210000}"/>
    <cellStyle name="Saída 10" xfId="2411" xr:uid="{00000000-0005-0000-0000-00002A210000}"/>
    <cellStyle name="Saída 10 2" xfId="6616" xr:uid="{00000000-0005-0000-0000-00002B210000}"/>
    <cellStyle name="Saída 10 2 2" xfId="10434" xr:uid="{00000000-0005-0000-0000-00002C210000}"/>
    <cellStyle name="Saída 11" xfId="2412" xr:uid="{00000000-0005-0000-0000-00002D210000}"/>
    <cellStyle name="Saída 11 2" xfId="6617" xr:uid="{00000000-0005-0000-0000-00002E210000}"/>
    <cellStyle name="Saída 11 2 2" xfId="10435" xr:uid="{00000000-0005-0000-0000-00002F210000}"/>
    <cellStyle name="Saída 12" xfId="2413" xr:uid="{00000000-0005-0000-0000-000030210000}"/>
    <cellStyle name="Saída 12 2" xfId="6618" xr:uid="{00000000-0005-0000-0000-000031210000}"/>
    <cellStyle name="Saída 12 2 2" xfId="10436" xr:uid="{00000000-0005-0000-0000-000032210000}"/>
    <cellStyle name="Saída 13" xfId="2414" xr:uid="{00000000-0005-0000-0000-000033210000}"/>
    <cellStyle name="Saída 13 2" xfId="6619" xr:uid="{00000000-0005-0000-0000-000034210000}"/>
    <cellStyle name="Saída 13 2 2" xfId="10437" xr:uid="{00000000-0005-0000-0000-000035210000}"/>
    <cellStyle name="Saída 14" xfId="2415" xr:uid="{00000000-0005-0000-0000-000036210000}"/>
    <cellStyle name="Saída 14 2" xfId="6620" xr:uid="{00000000-0005-0000-0000-000037210000}"/>
    <cellStyle name="Saída 14 2 2" xfId="10438" xr:uid="{00000000-0005-0000-0000-000038210000}"/>
    <cellStyle name="Saída 15" xfId="2416" xr:uid="{00000000-0005-0000-0000-000039210000}"/>
    <cellStyle name="Saída 15 2" xfId="6621" xr:uid="{00000000-0005-0000-0000-00003A210000}"/>
    <cellStyle name="Saída 15 2 2" xfId="10439" xr:uid="{00000000-0005-0000-0000-00003B210000}"/>
    <cellStyle name="Saída 16" xfId="2417" xr:uid="{00000000-0005-0000-0000-00003C210000}"/>
    <cellStyle name="Saída 16 2" xfId="6622" xr:uid="{00000000-0005-0000-0000-00003D210000}"/>
    <cellStyle name="Saída 16 2 2" xfId="10440" xr:uid="{00000000-0005-0000-0000-00003E210000}"/>
    <cellStyle name="Saída 17" xfId="2418" xr:uid="{00000000-0005-0000-0000-00003F210000}"/>
    <cellStyle name="Saída 17 2" xfId="6623" xr:uid="{00000000-0005-0000-0000-000040210000}"/>
    <cellStyle name="Saída 17 2 2" xfId="10441" xr:uid="{00000000-0005-0000-0000-000041210000}"/>
    <cellStyle name="Saída 18" xfId="2419" xr:uid="{00000000-0005-0000-0000-000042210000}"/>
    <cellStyle name="Saída 18 2" xfId="6624" xr:uid="{00000000-0005-0000-0000-000043210000}"/>
    <cellStyle name="Saída 18 2 2" xfId="10442" xr:uid="{00000000-0005-0000-0000-000044210000}"/>
    <cellStyle name="Saída 19" xfId="2420" xr:uid="{00000000-0005-0000-0000-000045210000}"/>
    <cellStyle name="Saída 19 2" xfId="6625" xr:uid="{00000000-0005-0000-0000-000046210000}"/>
    <cellStyle name="Saída 19 2 2" xfId="10443" xr:uid="{00000000-0005-0000-0000-000047210000}"/>
    <cellStyle name="Saída 2" xfId="2421" xr:uid="{00000000-0005-0000-0000-000048210000}"/>
    <cellStyle name="Saída 2 2" xfId="5023" xr:uid="{00000000-0005-0000-0000-000049210000}"/>
    <cellStyle name="Saída 2 2 2" xfId="10444" xr:uid="{00000000-0005-0000-0000-00004A210000}"/>
    <cellStyle name="Saída 20" xfId="2422" xr:uid="{00000000-0005-0000-0000-00004B210000}"/>
    <cellStyle name="Saída 20 2" xfId="6626" xr:uid="{00000000-0005-0000-0000-00004C210000}"/>
    <cellStyle name="Saída 20 2 2" xfId="10445" xr:uid="{00000000-0005-0000-0000-00004D210000}"/>
    <cellStyle name="Saída 21" xfId="2423" xr:uid="{00000000-0005-0000-0000-00004E210000}"/>
    <cellStyle name="Saída 21 2" xfId="6627" xr:uid="{00000000-0005-0000-0000-00004F210000}"/>
    <cellStyle name="Saída 21 2 2" xfId="10446" xr:uid="{00000000-0005-0000-0000-000050210000}"/>
    <cellStyle name="Saída 22" xfId="2424" xr:uid="{00000000-0005-0000-0000-000051210000}"/>
    <cellStyle name="Saída 22 2" xfId="6628" xr:uid="{00000000-0005-0000-0000-000052210000}"/>
    <cellStyle name="Saída 22 2 2" xfId="10447" xr:uid="{00000000-0005-0000-0000-000053210000}"/>
    <cellStyle name="Saída 23" xfId="2425" xr:uid="{00000000-0005-0000-0000-000054210000}"/>
    <cellStyle name="Saída 23 2" xfId="6629" xr:uid="{00000000-0005-0000-0000-000055210000}"/>
    <cellStyle name="Saída 23 2 2" xfId="10448" xr:uid="{00000000-0005-0000-0000-000056210000}"/>
    <cellStyle name="Saída 24" xfId="2426" xr:uid="{00000000-0005-0000-0000-000057210000}"/>
    <cellStyle name="Saída 24 2" xfId="6630" xr:uid="{00000000-0005-0000-0000-000058210000}"/>
    <cellStyle name="Saída 24 2 2" xfId="10449" xr:uid="{00000000-0005-0000-0000-000059210000}"/>
    <cellStyle name="Saída 25" xfId="2427" xr:uid="{00000000-0005-0000-0000-00005A210000}"/>
    <cellStyle name="Saída 25 2" xfId="6631" xr:uid="{00000000-0005-0000-0000-00005B210000}"/>
    <cellStyle name="Saída 25 2 2" xfId="10450" xr:uid="{00000000-0005-0000-0000-00005C210000}"/>
    <cellStyle name="Saída 26" xfId="2428" xr:uid="{00000000-0005-0000-0000-00005D210000}"/>
    <cellStyle name="Saída 26 2" xfId="6632" xr:uid="{00000000-0005-0000-0000-00005E210000}"/>
    <cellStyle name="Saída 26 2 2" xfId="10451" xr:uid="{00000000-0005-0000-0000-00005F210000}"/>
    <cellStyle name="Saída 27" xfId="2429" xr:uid="{00000000-0005-0000-0000-000060210000}"/>
    <cellStyle name="Saída 27 2" xfId="6633" xr:uid="{00000000-0005-0000-0000-000061210000}"/>
    <cellStyle name="Saída 27 2 2" xfId="10452" xr:uid="{00000000-0005-0000-0000-000062210000}"/>
    <cellStyle name="Saída 28" xfId="2430" xr:uid="{00000000-0005-0000-0000-000063210000}"/>
    <cellStyle name="Saída 28 2" xfId="6634" xr:uid="{00000000-0005-0000-0000-000064210000}"/>
    <cellStyle name="Saída 28 2 2" xfId="10453" xr:uid="{00000000-0005-0000-0000-000065210000}"/>
    <cellStyle name="Saída 29" xfId="2431" xr:uid="{00000000-0005-0000-0000-000066210000}"/>
    <cellStyle name="Saída 29 2" xfId="6635" xr:uid="{00000000-0005-0000-0000-000067210000}"/>
    <cellStyle name="Saída 29 2 2" xfId="10454" xr:uid="{00000000-0005-0000-0000-000068210000}"/>
    <cellStyle name="Saída 3" xfId="2432" xr:uid="{00000000-0005-0000-0000-000069210000}"/>
    <cellStyle name="Saída 3 2" xfId="5024" xr:uid="{00000000-0005-0000-0000-00006A210000}"/>
    <cellStyle name="Saída 3 2 2" xfId="10455" xr:uid="{00000000-0005-0000-0000-00006B210000}"/>
    <cellStyle name="Saída 30" xfId="2433" xr:uid="{00000000-0005-0000-0000-00006C210000}"/>
    <cellStyle name="Saída 30 2" xfId="6636" xr:uid="{00000000-0005-0000-0000-00006D210000}"/>
    <cellStyle name="Saída 30 2 2" xfId="10456" xr:uid="{00000000-0005-0000-0000-00006E210000}"/>
    <cellStyle name="Saída 31" xfId="2434" xr:uid="{00000000-0005-0000-0000-00006F210000}"/>
    <cellStyle name="Saída 31 2" xfId="6637" xr:uid="{00000000-0005-0000-0000-000070210000}"/>
    <cellStyle name="Saída 31 2 2" xfId="10457" xr:uid="{00000000-0005-0000-0000-000071210000}"/>
    <cellStyle name="Saída 32" xfId="2435" xr:uid="{00000000-0005-0000-0000-000072210000}"/>
    <cellStyle name="Saída 32 2" xfId="6638" xr:uid="{00000000-0005-0000-0000-000073210000}"/>
    <cellStyle name="Saída 32 2 2" xfId="10458" xr:uid="{00000000-0005-0000-0000-000074210000}"/>
    <cellStyle name="Saída 33" xfId="2436" xr:uid="{00000000-0005-0000-0000-000075210000}"/>
    <cellStyle name="Saída 33 2" xfId="6639" xr:uid="{00000000-0005-0000-0000-000076210000}"/>
    <cellStyle name="Saída 33 2 2" xfId="10459" xr:uid="{00000000-0005-0000-0000-000077210000}"/>
    <cellStyle name="Saída 34" xfId="2437" xr:uid="{00000000-0005-0000-0000-000078210000}"/>
    <cellStyle name="Saída 34 2" xfId="6640" xr:uid="{00000000-0005-0000-0000-000079210000}"/>
    <cellStyle name="Saída 34 2 2" xfId="10460" xr:uid="{00000000-0005-0000-0000-00007A210000}"/>
    <cellStyle name="Saída 35" xfId="2438" xr:uid="{00000000-0005-0000-0000-00007B210000}"/>
    <cellStyle name="Saída 35 2" xfId="6641" xr:uid="{00000000-0005-0000-0000-00007C210000}"/>
    <cellStyle name="Saída 35 2 2" xfId="10461" xr:uid="{00000000-0005-0000-0000-00007D210000}"/>
    <cellStyle name="Saída 36" xfId="2439" xr:uid="{00000000-0005-0000-0000-00007E210000}"/>
    <cellStyle name="Saída 36 2" xfId="6642" xr:uid="{00000000-0005-0000-0000-00007F210000}"/>
    <cellStyle name="Saída 36 2 2" xfId="10462" xr:uid="{00000000-0005-0000-0000-000080210000}"/>
    <cellStyle name="Saída 37" xfId="2440" xr:uid="{00000000-0005-0000-0000-000081210000}"/>
    <cellStyle name="Saída 37 2" xfId="6643" xr:uid="{00000000-0005-0000-0000-000082210000}"/>
    <cellStyle name="Saída 37 2 2" xfId="10463" xr:uid="{00000000-0005-0000-0000-000083210000}"/>
    <cellStyle name="Saída 38" xfId="2441" xr:uid="{00000000-0005-0000-0000-000084210000}"/>
    <cellStyle name="Saída 38 2" xfId="6644" xr:uid="{00000000-0005-0000-0000-000085210000}"/>
    <cellStyle name="Saída 38 2 2" xfId="10464" xr:uid="{00000000-0005-0000-0000-000086210000}"/>
    <cellStyle name="Saída 39" xfId="2442" xr:uid="{00000000-0005-0000-0000-000087210000}"/>
    <cellStyle name="Saída 39 2" xfId="6645" xr:uid="{00000000-0005-0000-0000-000088210000}"/>
    <cellStyle name="Saída 39 2 2" xfId="10465" xr:uid="{00000000-0005-0000-0000-000089210000}"/>
    <cellStyle name="Saída 4" xfId="2443" xr:uid="{00000000-0005-0000-0000-00008A210000}"/>
    <cellStyle name="Saída 4 2" xfId="2444" xr:uid="{00000000-0005-0000-0000-00008B210000}"/>
    <cellStyle name="Saída 4 2 2" xfId="6925" xr:uid="{00000000-0005-0000-0000-00008C210000}"/>
    <cellStyle name="Saída 4 2 2 2" xfId="10466" xr:uid="{00000000-0005-0000-0000-00008D210000}"/>
    <cellStyle name="Saída 4 3" xfId="4047" xr:uid="{00000000-0005-0000-0000-00008E210000}"/>
    <cellStyle name="Saída 4 3 2" xfId="7584" xr:uid="{00000000-0005-0000-0000-00008F210000}"/>
    <cellStyle name="Saída 4 3 2 2" xfId="10467" xr:uid="{00000000-0005-0000-0000-000090210000}"/>
    <cellStyle name="Saída 4 4" xfId="5025" xr:uid="{00000000-0005-0000-0000-000091210000}"/>
    <cellStyle name="Saída 4 4 2" xfId="10468" xr:uid="{00000000-0005-0000-0000-000092210000}"/>
    <cellStyle name="Saída 40" xfId="2445" xr:uid="{00000000-0005-0000-0000-000093210000}"/>
    <cellStyle name="Saída 40 2" xfId="6646" xr:uid="{00000000-0005-0000-0000-000094210000}"/>
    <cellStyle name="Saída 40 2 2" xfId="10469" xr:uid="{00000000-0005-0000-0000-000095210000}"/>
    <cellStyle name="Saída 41" xfId="2446" xr:uid="{00000000-0005-0000-0000-000096210000}"/>
    <cellStyle name="Saída 41 2" xfId="6647" xr:uid="{00000000-0005-0000-0000-000097210000}"/>
    <cellStyle name="Saída 41 2 2" xfId="10470" xr:uid="{00000000-0005-0000-0000-000098210000}"/>
    <cellStyle name="Saída 42" xfId="2447" xr:uid="{00000000-0005-0000-0000-000099210000}"/>
    <cellStyle name="Saída 42 2" xfId="6648" xr:uid="{00000000-0005-0000-0000-00009A210000}"/>
    <cellStyle name="Saída 42 2 2" xfId="10471" xr:uid="{00000000-0005-0000-0000-00009B210000}"/>
    <cellStyle name="Saída 43" xfId="2448" xr:uid="{00000000-0005-0000-0000-00009C210000}"/>
    <cellStyle name="Saída 43 2" xfId="6649" xr:uid="{00000000-0005-0000-0000-00009D210000}"/>
    <cellStyle name="Saída 43 2 2" xfId="10472" xr:uid="{00000000-0005-0000-0000-00009E210000}"/>
    <cellStyle name="Saída 44" xfId="2449" xr:uid="{00000000-0005-0000-0000-00009F210000}"/>
    <cellStyle name="Saída 44 2" xfId="6650" xr:uid="{00000000-0005-0000-0000-0000A0210000}"/>
    <cellStyle name="Saída 44 2 2" xfId="10473" xr:uid="{00000000-0005-0000-0000-0000A1210000}"/>
    <cellStyle name="Saída 45" xfId="2450" xr:uid="{00000000-0005-0000-0000-0000A2210000}"/>
    <cellStyle name="Saída 45 2" xfId="6651" xr:uid="{00000000-0005-0000-0000-0000A3210000}"/>
    <cellStyle name="Saída 45 2 2" xfId="10474" xr:uid="{00000000-0005-0000-0000-0000A4210000}"/>
    <cellStyle name="Saída 46" xfId="2451" xr:uid="{00000000-0005-0000-0000-0000A5210000}"/>
    <cellStyle name="Saída 46 2" xfId="6652" xr:uid="{00000000-0005-0000-0000-0000A6210000}"/>
    <cellStyle name="Saída 46 2 2" xfId="10475" xr:uid="{00000000-0005-0000-0000-0000A7210000}"/>
    <cellStyle name="Saída 47" xfId="2452" xr:uid="{00000000-0005-0000-0000-0000A8210000}"/>
    <cellStyle name="Saída 47 2" xfId="6653" xr:uid="{00000000-0005-0000-0000-0000A9210000}"/>
    <cellStyle name="Saída 47 2 2" xfId="10476" xr:uid="{00000000-0005-0000-0000-0000AA210000}"/>
    <cellStyle name="Saída 48" xfId="2453" xr:uid="{00000000-0005-0000-0000-0000AB210000}"/>
    <cellStyle name="Saída 48 2" xfId="6654" xr:uid="{00000000-0005-0000-0000-0000AC210000}"/>
    <cellStyle name="Saída 48 2 2" xfId="10477" xr:uid="{00000000-0005-0000-0000-0000AD210000}"/>
    <cellStyle name="Saída 49" xfId="2454" xr:uid="{00000000-0005-0000-0000-0000AE210000}"/>
    <cellStyle name="Saída 49 2" xfId="6655" xr:uid="{00000000-0005-0000-0000-0000AF210000}"/>
    <cellStyle name="Saída 49 2 2" xfId="10478" xr:uid="{00000000-0005-0000-0000-0000B0210000}"/>
    <cellStyle name="Saída 5" xfId="2455" xr:uid="{00000000-0005-0000-0000-0000B1210000}"/>
    <cellStyle name="Saída 5 2" xfId="4048" xr:uid="{00000000-0005-0000-0000-0000B2210000}"/>
    <cellStyle name="Saída 5 2 2" xfId="7585" xr:uid="{00000000-0005-0000-0000-0000B3210000}"/>
    <cellStyle name="Saída 5 2 2 2" xfId="10479" xr:uid="{00000000-0005-0000-0000-0000B4210000}"/>
    <cellStyle name="Saída 5 3" xfId="4049" xr:uid="{00000000-0005-0000-0000-0000B5210000}"/>
    <cellStyle name="Saída 5 3 2" xfId="7586" xr:uid="{00000000-0005-0000-0000-0000B6210000}"/>
    <cellStyle name="Saída 5 3 2 2" xfId="10480" xr:uid="{00000000-0005-0000-0000-0000B7210000}"/>
    <cellStyle name="Saída 5 4" xfId="6656" xr:uid="{00000000-0005-0000-0000-0000B8210000}"/>
    <cellStyle name="Saída 5 4 2" xfId="10481" xr:uid="{00000000-0005-0000-0000-0000B9210000}"/>
    <cellStyle name="Saída 50" xfId="2456" xr:uid="{00000000-0005-0000-0000-0000BA210000}"/>
    <cellStyle name="Saída 50 2" xfId="6657" xr:uid="{00000000-0005-0000-0000-0000BB210000}"/>
    <cellStyle name="Saída 50 2 2" xfId="10482" xr:uid="{00000000-0005-0000-0000-0000BC210000}"/>
    <cellStyle name="Saída 51" xfId="2457" xr:uid="{00000000-0005-0000-0000-0000BD210000}"/>
    <cellStyle name="Saída 51 2" xfId="6658" xr:uid="{00000000-0005-0000-0000-0000BE210000}"/>
    <cellStyle name="Saída 51 2 2" xfId="10483" xr:uid="{00000000-0005-0000-0000-0000BF210000}"/>
    <cellStyle name="Saída 52" xfId="4050" xr:uid="{00000000-0005-0000-0000-0000C0210000}"/>
    <cellStyle name="Saída 52 2" xfId="7587" xr:uid="{00000000-0005-0000-0000-0000C1210000}"/>
    <cellStyle name="Saída 52 2 2" xfId="10484" xr:uid="{00000000-0005-0000-0000-0000C2210000}"/>
    <cellStyle name="Saída 53" xfId="5022" xr:uid="{00000000-0005-0000-0000-0000C3210000}"/>
    <cellStyle name="Saída 53 2" xfId="10485" xr:uid="{00000000-0005-0000-0000-0000C4210000}"/>
    <cellStyle name="Saída 6" xfId="2458" xr:uid="{00000000-0005-0000-0000-0000C5210000}"/>
    <cellStyle name="Saída 6 2" xfId="6659" xr:uid="{00000000-0005-0000-0000-0000C6210000}"/>
    <cellStyle name="Saída 6 2 2" xfId="10486" xr:uid="{00000000-0005-0000-0000-0000C7210000}"/>
    <cellStyle name="Saída 7" xfId="2459" xr:uid="{00000000-0005-0000-0000-0000C8210000}"/>
    <cellStyle name="Saída 7 2" xfId="6660" xr:uid="{00000000-0005-0000-0000-0000C9210000}"/>
    <cellStyle name="Saída 7 2 2" xfId="10487" xr:uid="{00000000-0005-0000-0000-0000CA210000}"/>
    <cellStyle name="Saída 8" xfId="2460" xr:uid="{00000000-0005-0000-0000-0000CB210000}"/>
    <cellStyle name="Saída 8 2" xfId="6661" xr:uid="{00000000-0005-0000-0000-0000CC210000}"/>
    <cellStyle name="Saída 8 2 2" xfId="10488" xr:uid="{00000000-0005-0000-0000-0000CD210000}"/>
    <cellStyle name="Saída 9" xfId="2461" xr:uid="{00000000-0005-0000-0000-0000CE210000}"/>
    <cellStyle name="Saída 9 2" xfId="6662" xr:uid="{00000000-0005-0000-0000-0000CF210000}"/>
    <cellStyle name="Saída 9 2 2" xfId="10489" xr:uid="{00000000-0005-0000-0000-0000D0210000}"/>
    <cellStyle name="Sep. milhar [0]" xfId="2462" xr:uid="{00000000-0005-0000-0000-0000D1210000}"/>
    <cellStyle name="Sep. milhar [0] 10" xfId="2463" xr:uid="{00000000-0005-0000-0000-0000D2210000}"/>
    <cellStyle name="Sep. milhar [0] 10 2" xfId="5027" xr:uid="{00000000-0005-0000-0000-0000D3210000}"/>
    <cellStyle name="Sep. milhar [0] 10 2 2" xfId="10490" xr:uid="{00000000-0005-0000-0000-0000D4210000}"/>
    <cellStyle name="Sep. milhar [0] 11" xfId="2464" xr:uid="{00000000-0005-0000-0000-0000D5210000}"/>
    <cellStyle name="Sep. milhar [0] 11 2" xfId="5028" xr:uid="{00000000-0005-0000-0000-0000D6210000}"/>
    <cellStyle name="Sep. milhar [0] 11 2 2" xfId="10491" xr:uid="{00000000-0005-0000-0000-0000D7210000}"/>
    <cellStyle name="Sep. milhar [0] 12" xfId="2465" xr:uid="{00000000-0005-0000-0000-0000D8210000}"/>
    <cellStyle name="Sep. milhar [0] 12 2" xfId="5029" xr:uid="{00000000-0005-0000-0000-0000D9210000}"/>
    <cellStyle name="Sep. milhar [0] 12 2 2" xfId="10492" xr:uid="{00000000-0005-0000-0000-0000DA210000}"/>
    <cellStyle name="Sep. milhar [0] 13" xfId="2466" xr:uid="{00000000-0005-0000-0000-0000DB210000}"/>
    <cellStyle name="Sep. milhar [0] 13 2" xfId="5030" xr:uid="{00000000-0005-0000-0000-0000DC210000}"/>
    <cellStyle name="Sep. milhar [0] 13 2 2" xfId="10493" xr:uid="{00000000-0005-0000-0000-0000DD210000}"/>
    <cellStyle name="Sep. milhar [0] 14" xfId="2467" xr:uid="{00000000-0005-0000-0000-0000DE210000}"/>
    <cellStyle name="Sep. milhar [0] 14 2" xfId="5031" xr:uid="{00000000-0005-0000-0000-0000DF210000}"/>
    <cellStyle name="Sep. milhar [0] 14 2 2" xfId="10494" xr:uid="{00000000-0005-0000-0000-0000E0210000}"/>
    <cellStyle name="Sep. milhar [0] 15" xfId="2468" xr:uid="{00000000-0005-0000-0000-0000E1210000}"/>
    <cellStyle name="Sep. milhar [0] 15 2" xfId="5032" xr:uid="{00000000-0005-0000-0000-0000E2210000}"/>
    <cellStyle name="Sep. milhar [0] 15 2 2" xfId="10495" xr:uid="{00000000-0005-0000-0000-0000E3210000}"/>
    <cellStyle name="Sep. milhar [0] 16" xfId="2469" xr:uid="{00000000-0005-0000-0000-0000E4210000}"/>
    <cellStyle name="Sep. milhar [0] 16 2" xfId="5033" xr:uid="{00000000-0005-0000-0000-0000E5210000}"/>
    <cellStyle name="Sep. milhar [0] 16 2 2" xfId="10496" xr:uid="{00000000-0005-0000-0000-0000E6210000}"/>
    <cellStyle name="Sep. milhar [0] 17" xfId="2470" xr:uid="{00000000-0005-0000-0000-0000E7210000}"/>
    <cellStyle name="Sep. milhar [0] 17 2" xfId="5034" xr:uid="{00000000-0005-0000-0000-0000E8210000}"/>
    <cellStyle name="Sep. milhar [0] 17 2 2" xfId="10497" xr:uid="{00000000-0005-0000-0000-0000E9210000}"/>
    <cellStyle name="Sep. milhar [0] 18" xfId="2471" xr:uid="{00000000-0005-0000-0000-0000EA210000}"/>
    <cellStyle name="Sep. milhar [0] 18 2" xfId="5035" xr:uid="{00000000-0005-0000-0000-0000EB210000}"/>
    <cellStyle name="Sep. milhar [0] 18 2 2" xfId="10498" xr:uid="{00000000-0005-0000-0000-0000EC210000}"/>
    <cellStyle name="Sep. milhar [0] 19" xfId="2472" xr:uid="{00000000-0005-0000-0000-0000ED210000}"/>
    <cellStyle name="Sep. milhar [0] 19 2" xfId="5036" xr:uid="{00000000-0005-0000-0000-0000EE210000}"/>
    <cellStyle name="Sep. milhar [0] 19 2 2" xfId="10499" xr:uid="{00000000-0005-0000-0000-0000EF210000}"/>
    <cellStyle name="Sep. milhar [0] 2" xfId="2473" xr:uid="{00000000-0005-0000-0000-0000F0210000}"/>
    <cellStyle name="Sep. milhar [0] 2 2" xfId="2474" xr:uid="{00000000-0005-0000-0000-0000F1210000}"/>
    <cellStyle name="Sep. milhar [0] 2 2 2" xfId="5038" xr:uid="{00000000-0005-0000-0000-0000F2210000}"/>
    <cellStyle name="Sep. milhar [0] 2 2 2 2" xfId="10500" xr:uid="{00000000-0005-0000-0000-0000F3210000}"/>
    <cellStyle name="Sep. milhar [0] 2 3" xfId="2475" xr:uid="{00000000-0005-0000-0000-0000F4210000}"/>
    <cellStyle name="Sep. milhar [0] 2 3 2" xfId="5039" xr:uid="{00000000-0005-0000-0000-0000F5210000}"/>
    <cellStyle name="Sep. milhar [0] 2 3 2 2" xfId="10501" xr:uid="{00000000-0005-0000-0000-0000F6210000}"/>
    <cellStyle name="Sep. milhar [0] 2 4" xfId="4051" xr:uid="{00000000-0005-0000-0000-0000F7210000}"/>
    <cellStyle name="Sep. milhar [0] 2 4 2" xfId="7588" xr:uid="{00000000-0005-0000-0000-0000F8210000}"/>
    <cellStyle name="Sep. milhar [0] 2 4 2 2" xfId="10502" xr:uid="{00000000-0005-0000-0000-0000F9210000}"/>
    <cellStyle name="Sep. milhar [0] 2 5" xfId="5037" xr:uid="{00000000-0005-0000-0000-0000FA210000}"/>
    <cellStyle name="Sep. milhar [0] 2 5 2" xfId="10503" xr:uid="{00000000-0005-0000-0000-0000FB210000}"/>
    <cellStyle name="Sep. milhar [0] 20" xfId="2476" xr:uid="{00000000-0005-0000-0000-0000FC210000}"/>
    <cellStyle name="Sep. milhar [0] 20 2" xfId="5040" xr:uid="{00000000-0005-0000-0000-0000FD210000}"/>
    <cellStyle name="Sep. milhar [0] 20 2 2" xfId="10504" xr:uid="{00000000-0005-0000-0000-0000FE210000}"/>
    <cellStyle name="Sep. milhar [0] 21" xfId="2477" xr:uid="{00000000-0005-0000-0000-0000FF210000}"/>
    <cellStyle name="Sep. milhar [0] 21 2" xfId="5041" xr:uid="{00000000-0005-0000-0000-000000220000}"/>
    <cellStyle name="Sep. milhar [0] 21 2 2" xfId="10505" xr:uid="{00000000-0005-0000-0000-000001220000}"/>
    <cellStyle name="Sep. milhar [0] 22" xfId="2478" xr:uid="{00000000-0005-0000-0000-000002220000}"/>
    <cellStyle name="Sep. milhar [0] 22 2" xfId="5042" xr:uid="{00000000-0005-0000-0000-000003220000}"/>
    <cellStyle name="Sep. milhar [0] 22 2 2" xfId="10506" xr:uid="{00000000-0005-0000-0000-000004220000}"/>
    <cellStyle name="Sep. milhar [0] 23" xfId="2479" xr:uid="{00000000-0005-0000-0000-000005220000}"/>
    <cellStyle name="Sep. milhar [0] 23 2" xfId="5043" xr:uid="{00000000-0005-0000-0000-000006220000}"/>
    <cellStyle name="Sep. milhar [0] 23 2 2" xfId="10507" xr:uid="{00000000-0005-0000-0000-000007220000}"/>
    <cellStyle name="Sep. milhar [0] 24" xfId="2480" xr:uid="{00000000-0005-0000-0000-000008220000}"/>
    <cellStyle name="Sep. milhar [0] 24 2" xfId="5044" xr:uid="{00000000-0005-0000-0000-000009220000}"/>
    <cellStyle name="Sep. milhar [0] 24 2 2" xfId="10508" xr:uid="{00000000-0005-0000-0000-00000A220000}"/>
    <cellStyle name="Sep. milhar [0] 25" xfId="2481" xr:uid="{00000000-0005-0000-0000-00000B220000}"/>
    <cellStyle name="Sep. milhar [0] 25 2" xfId="5045" xr:uid="{00000000-0005-0000-0000-00000C220000}"/>
    <cellStyle name="Sep. milhar [0] 25 2 2" xfId="10509" xr:uid="{00000000-0005-0000-0000-00000D220000}"/>
    <cellStyle name="Sep. milhar [0] 26" xfId="2482" xr:uid="{00000000-0005-0000-0000-00000E220000}"/>
    <cellStyle name="Sep. milhar [0] 26 2" xfId="5046" xr:uid="{00000000-0005-0000-0000-00000F220000}"/>
    <cellStyle name="Sep. milhar [0] 26 2 2" xfId="10510" xr:uid="{00000000-0005-0000-0000-000010220000}"/>
    <cellStyle name="Sep. milhar [0] 27" xfId="2483" xr:uid="{00000000-0005-0000-0000-000011220000}"/>
    <cellStyle name="Sep. milhar [0] 27 2" xfId="5047" xr:uid="{00000000-0005-0000-0000-000012220000}"/>
    <cellStyle name="Sep. milhar [0] 27 2 2" xfId="10511" xr:uid="{00000000-0005-0000-0000-000013220000}"/>
    <cellStyle name="Sep. milhar [0] 28" xfId="2484" xr:uid="{00000000-0005-0000-0000-000014220000}"/>
    <cellStyle name="Sep. milhar [0] 28 2" xfId="5048" xr:uid="{00000000-0005-0000-0000-000015220000}"/>
    <cellStyle name="Sep. milhar [0] 28 2 2" xfId="10512" xr:uid="{00000000-0005-0000-0000-000016220000}"/>
    <cellStyle name="Sep. milhar [0] 29" xfId="2485" xr:uid="{00000000-0005-0000-0000-000017220000}"/>
    <cellStyle name="Sep. milhar [0] 29 2" xfId="5049" xr:uid="{00000000-0005-0000-0000-000018220000}"/>
    <cellStyle name="Sep. milhar [0] 29 2 2" xfId="10513" xr:uid="{00000000-0005-0000-0000-000019220000}"/>
    <cellStyle name="Sep. milhar [0] 3" xfId="2486" xr:uid="{00000000-0005-0000-0000-00001A220000}"/>
    <cellStyle name="Sep. milhar [0] 3 2" xfId="5050" xr:uid="{00000000-0005-0000-0000-00001B220000}"/>
    <cellStyle name="Sep. milhar [0] 3 2 2" xfId="10514" xr:uid="{00000000-0005-0000-0000-00001C220000}"/>
    <cellStyle name="Sep. milhar [0] 30" xfId="2487" xr:uid="{00000000-0005-0000-0000-00001D220000}"/>
    <cellStyle name="Sep. milhar [0] 30 2" xfId="5051" xr:uid="{00000000-0005-0000-0000-00001E220000}"/>
    <cellStyle name="Sep. milhar [0] 30 2 2" xfId="10515" xr:uid="{00000000-0005-0000-0000-00001F220000}"/>
    <cellStyle name="Sep. milhar [0] 31" xfId="2488" xr:uid="{00000000-0005-0000-0000-000020220000}"/>
    <cellStyle name="Sep. milhar [0] 31 2" xfId="5052" xr:uid="{00000000-0005-0000-0000-000021220000}"/>
    <cellStyle name="Sep. milhar [0] 31 2 2" xfId="10516" xr:uid="{00000000-0005-0000-0000-000022220000}"/>
    <cellStyle name="Sep. milhar [0] 32" xfId="2489" xr:uid="{00000000-0005-0000-0000-000023220000}"/>
    <cellStyle name="Sep. milhar [0] 32 2" xfId="5053" xr:uid="{00000000-0005-0000-0000-000024220000}"/>
    <cellStyle name="Sep. milhar [0] 32 2 2" xfId="10517" xr:uid="{00000000-0005-0000-0000-000025220000}"/>
    <cellStyle name="Sep. milhar [0] 33" xfId="2490" xr:uid="{00000000-0005-0000-0000-000026220000}"/>
    <cellStyle name="Sep. milhar [0] 33 2" xfId="5054" xr:uid="{00000000-0005-0000-0000-000027220000}"/>
    <cellStyle name="Sep. milhar [0] 33 2 2" xfId="10518" xr:uid="{00000000-0005-0000-0000-000028220000}"/>
    <cellStyle name="Sep. milhar [0] 34" xfId="2491" xr:uid="{00000000-0005-0000-0000-000029220000}"/>
    <cellStyle name="Sep. milhar [0] 34 2" xfId="5055" xr:uid="{00000000-0005-0000-0000-00002A220000}"/>
    <cellStyle name="Sep. milhar [0] 34 2 2" xfId="10519" xr:uid="{00000000-0005-0000-0000-00002B220000}"/>
    <cellStyle name="Sep. milhar [0] 35" xfId="5026" xr:uid="{00000000-0005-0000-0000-00002C220000}"/>
    <cellStyle name="Sep. milhar [0] 35 2" xfId="10520" xr:uid="{00000000-0005-0000-0000-00002D220000}"/>
    <cellStyle name="Sep. milhar [0] 4" xfId="2492" xr:uid="{00000000-0005-0000-0000-00002E220000}"/>
    <cellStyle name="Sep. milhar [0] 4 2" xfId="5056" xr:uid="{00000000-0005-0000-0000-00002F220000}"/>
    <cellStyle name="Sep. milhar [0] 4 2 2" xfId="10521" xr:uid="{00000000-0005-0000-0000-000030220000}"/>
    <cellStyle name="Sep. milhar [0] 5" xfId="2493" xr:uid="{00000000-0005-0000-0000-000031220000}"/>
    <cellStyle name="Sep. milhar [0] 5 2" xfId="5057" xr:uid="{00000000-0005-0000-0000-000032220000}"/>
    <cellStyle name="Sep. milhar [0] 5 2 2" xfId="10522" xr:uid="{00000000-0005-0000-0000-000033220000}"/>
    <cellStyle name="Sep. milhar [0] 6" xfId="2494" xr:uid="{00000000-0005-0000-0000-000034220000}"/>
    <cellStyle name="Sep. milhar [0] 6 2" xfId="5058" xr:uid="{00000000-0005-0000-0000-000035220000}"/>
    <cellStyle name="Sep. milhar [0] 6 2 2" xfId="10523" xr:uid="{00000000-0005-0000-0000-000036220000}"/>
    <cellStyle name="Sep. milhar [0] 7" xfId="2495" xr:uid="{00000000-0005-0000-0000-000037220000}"/>
    <cellStyle name="Sep. milhar [0] 7 2" xfId="5059" xr:uid="{00000000-0005-0000-0000-000038220000}"/>
    <cellStyle name="Sep. milhar [0] 7 2 2" xfId="10524" xr:uid="{00000000-0005-0000-0000-000039220000}"/>
    <cellStyle name="Sep. milhar [0] 8" xfId="2496" xr:uid="{00000000-0005-0000-0000-00003A220000}"/>
    <cellStyle name="Sep. milhar [0] 8 2" xfId="5060" xr:uid="{00000000-0005-0000-0000-00003B220000}"/>
    <cellStyle name="Sep. milhar [0] 8 2 2" xfId="10525" xr:uid="{00000000-0005-0000-0000-00003C220000}"/>
    <cellStyle name="Sep. milhar [0] 9" xfId="2497" xr:uid="{00000000-0005-0000-0000-00003D220000}"/>
    <cellStyle name="Sep. milhar [0] 9 2" xfId="5061" xr:uid="{00000000-0005-0000-0000-00003E220000}"/>
    <cellStyle name="Sep. milhar [0] 9 2 2" xfId="10526" xr:uid="{00000000-0005-0000-0000-00003F220000}"/>
    <cellStyle name="Sep. milhar [2]" xfId="2498" xr:uid="{00000000-0005-0000-0000-000040220000}"/>
    <cellStyle name="Sep. milhar [2] 10" xfId="2499" xr:uid="{00000000-0005-0000-0000-000041220000}"/>
    <cellStyle name="Sep. milhar [2] 11" xfId="2500" xr:uid="{00000000-0005-0000-0000-000042220000}"/>
    <cellStyle name="Sep. milhar [2] 12" xfId="2501" xr:uid="{00000000-0005-0000-0000-000043220000}"/>
    <cellStyle name="Sep. milhar [2] 13" xfId="2502" xr:uid="{00000000-0005-0000-0000-000044220000}"/>
    <cellStyle name="Sep. milhar [2] 14" xfId="2503" xr:uid="{00000000-0005-0000-0000-000045220000}"/>
    <cellStyle name="Sep. milhar [2] 15" xfId="2504" xr:uid="{00000000-0005-0000-0000-000046220000}"/>
    <cellStyle name="Sep. milhar [2] 16" xfId="2505" xr:uid="{00000000-0005-0000-0000-000047220000}"/>
    <cellStyle name="Sep. milhar [2] 17" xfId="2506" xr:uid="{00000000-0005-0000-0000-000048220000}"/>
    <cellStyle name="Sep. milhar [2] 18" xfId="2507" xr:uid="{00000000-0005-0000-0000-000049220000}"/>
    <cellStyle name="Sep. milhar [2] 19" xfId="2508" xr:uid="{00000000-0005-0000-0000-00004A220000}"/>
    <cellStyle name="Sep. milhar [2] 2" xfId="2509" xr:uid="{00000000-0005-0000-0000-00004B220000}"/>
    <cellStyle name="Sep. milhar [2] 2 2" xfId="2510" xr:uid="{00000000-0005-0000-0000-00004C220000}"/>
    <cellStyle name="Sep. milhar [2] 2 3" xfId="2511" xr:uid="{00000000-0005-0000-0000-00004D220000}"/>
    <cellStyle name="Sep. milhar [2] 2 4" xfId="4052" xr:uid="{00000000-0005-0000-0000-00004E220000}"/>
    <cellStyle name="Sep. milhar [2] 20" xfId="2512" xr:uid="{00000000-0005-0000-0000-00004F220000}"/>
    <cellStyle name="Sep. milhar [2] 21" xfId="2513" xr:uid="{00000000-0005-0000-0000-000050220000}"/>
    <cellStyle name="Sep. milhar [2] 22" xfId="2514" xr:uid="{00000000-0005-0000-0000-000051220000}"/>
    <cellStyle name="Sep. milhar [2] 23" xfId="2515" xr:uid="{00000000-0005-0000-0000-000052220000}"/>
    <cellStyle name="Sep. milhar [2] 24" xfId="2516" xr:uid="{00000000-0005-0000-0000-000053220000}"/>
    <cellStyle name="Sep. milhar [2] 25" xfId="2517" xr:uid="{00000000-0005-0000-0000-000054220000}"/>
    <cellStyle name="Sep. milhar [2] 26" xfId="2518" xr:uid="{00000000-0005-0000-0000-000055220000}"/>
    <cellStyle name="Sep. milhar [2] 27" xfId="2519" xr:uid="{00000000-0005-0000-0000-000056220000}"/>
    <cellStyle name="Sep. milhar [2] 28" xfId="2520" xr:uid="{00000000-0005-0000-0000-000057220000}"/>
    <cellStyle name="Sep. milhar [2] 29" xfId="2521" xr:uid="{00000000-0005-0000-0000-000058220000}"/>
    <cellStyle name="Sep. milhar [2] 3" xfId="2522" xr:uid="{00000000-0005-0000-0000-000059220000}"/>
    <cellStyle name="Sep. milhar [2] 30" xfId="2523" xr:uid="{00000000-0005-0000-0000-00005A220000}"/>
    <cellStyle name="Sep. milhar [2] 31" xfId="2524" xr:uid="{00000000-0005-0000-0000-00005B220000}"/>
    <cellStyle name="Sep. milhar [2] 32" xfId="2525" xr:uid="{00000000-0005-0000-0000-00005C220000}"/>
    <cellStyle name="Sep. milhar [2] 33" xfId="2526" xr:uid="{00000000-0005-0000-0000-00005D220000}"/>
    <cellStyle name="Sep. milhar [2] 34" xfId="2527" xr:uid="{00000000-0005-0000-0000-00005E220000}"/>
    <cellStyle name="Sep. milhar [2] 4" xfId="2528" xr:uid="{00000000-0005-0000-0000-00005F220000}"/>
    <cellStyle name="Sep. milhar [2] 5" xfId="2529" xr:uid="{00000000-0005-0000-0000-000060220000}"/>
    <cellStyle name="Sep. milhar [2] 6" xfId="2530" xr:uid="{00000000-0005-0000-0000-000061220000}"/>
    <cellStyle name="Sep. milhar [2] 7" xfId="2531" xr:uid="{00000000-0005-0000-0000-000062220000}"/>
    <cellStyle name="Sep. milhar [2] 8" xfId="2532" xr:uid="{00000000-0005-0000-0000-000063220000}"/>
    <cellStyle name="Sep. milhar [2] 9" xfId="2533" xr:uid="{00000000-0005-0000-0000-000064220000}"/>
    <cellStyle name="Separador de m" xfId="2534" xr:uid="{00000000-0005-0000-0000-000065220000}"/>
    <cellStyle name="Separador de m 10" xfId="2535" xr:uid="{00000000-0005-0000-0000-000066220000}"/>
    <cellStyle name="Separador de m 10 2" xfId="4053" xr:uid="{00000000-0005-0000-0000-000067220000}"/>
    <cellStyle name="Separador de m 11" xfId="2536" xr:uid="{00000000-0005-0000-0000-000068220000}"/>
    <cellStyle name="Separador de m 11 2" xfId="4054" xr:uid="{00000000-0005-0000-0000-000069220000}"/>
    <cellStyle name="Separador de m 12" xfId="2537" xr:uid="{00000000-0005-0000-0000-00006A220000}"/>
    <cellStyle name="Separador de m 12 2" xfId="4055" xr:uid="{00000000-0005-0000-0000-00006B220000}"/>
    <cellStyle name="Separador de m 13" xfId="2538" xr:uid="{00000000-0005-0000-0000-00006C220000}"/>
    <cellStyle name="Separador de m 13 2" xfId="4056" xr:uid="{00000000-0005-0000-0000-00006D220000}"/>
    <cellStyle name="Separador de m 14" xfId="2539" xr:uid="{00000000-0005-0000-0000-00006E220000}"/>
    <cellStyle name="Separador de m 14 2" xfId="4057" xr:uid="{00000000-0005-0000-0000-00006F220000}"/>
    <cellStyle name="Separador de m 15" xfId="2540" xr:uid="{00000000-0005-0000-0000-000070220000}"/>
    <cellStyle name="Separador de m 15 2" xfId="4058" xr:uid="{00000000-0005-0000-0000-000071220000}"/>
    <cellStyle name="Separador de m 16" xfId="2541" xr:uid="{00000000-0005-0000-0000-000072220000}"/>
    <cellStyle name="Separador de m 16 2" xfId="4059" xr:uid="{00000000-0005-0000-0000-000073220000}"/>
    <cellStyle name="Separador de m 17" xfId="2542" xr:uid="{00000000-0005-0000-0000-000074220000}"/>
    <cellStyle name="Separador de m 17 2" xfId="4060" xr:uid="{00000000-0005-0000-0000-000075220000}"/>
    <cellStyle name="Separador de m 18" xfId="2543" xr:uid="{00000000-0005-0000-0000-000076220000}"/>
    <cellStyle name="Separador de m 18 2" xfId="4061" xr:uid="{00000000-0005-0000-0000-000077220000}"/>
    <cellStyle name="Separador de m 19" xfId="2544" xr:uid="{00000000-0005-0000-0000-000078220000}"/>
    <cellStyle name="Separador de m 19 2" xfId="4062" xr:uid="{00000000-0005-0000-0000-000079220000}"/>
    <cellStyle name="Separador de m 2" xfId="2545" xr:uid="{00000000-0005-0000-0000-00007A220000}"/>
    <cellStyle name="Separador de m 2 2" xfId="2546" xr:uid="{00000000-0005-0000-0000-00007B220000}"/>
    <cellStyle name="Separador de m 2 2 2" xfId="4063" xr:uid="{00000000-0005-0000-0000-00007C220000}"/>
    <cellStyle name="Separador de m 2 3" xfId="2547" xr:uid="{00000000-0005-0000-0000-00007D220000}"/>
    <cellStyle name="Separador de m 2 3 2" xfId="4064" xr:uid="{00000000-0005-0000-0000-00007E220000}"/>
    <cellStyle name="Separador de m 2 4" xfId="4065" xr:uid="{00000000-0005-0000-0000-00007F220000}"/>
    <cellStyle name="Separador de m 20" xfId="2548" xr:uid="{00000000-0005-0000-0000-000080220000}"/>
    <cellStyle name="Separador de m 20 2" xfId="4066" xr:uid="{00000000-0005-0000-0000-000081220000}"/>
    <cellStyle name="Separador de m 21" xfId="2549" xr:uid="{00000000-0005-0000-0000-000082220000}"/>
    <cellStyle name="Separador de m 21 2" xfId="4067" xr:uid="{00000000-0005-0000-0000-000083220000}"/>
    <cellStyle name="Separador de m 22" xfId="2550" xr:uid="{00000000-0005-0000-0000-000084220000}"/>
    <cellStyle name="Separador de m 22 2" xfId="4068" xr:uid="{00000000-0005-0000-0000-000085220000}"/>
    <cellStyle name="Separador de m 23" xfId="2551" xr:uid="{00000000-0005-0000-0000-000086220000}"/>
    <cellStyle name="Separador de m 23 2" xfId="4069" xr:uid="{00000000-0005-0000-0000-000087220000}"/>
    <cellStyle name="Separador de m 24" xfId="2552" xr:uid="{00000000-0005-0000-0000-000088220000}"/>
    <cellStyle name="Separador de m 24 2" xfId="4070" xr:uid="{00000000-0005-0000-0000-000089220000}"/>
    <cellStyle name="Separador de m 25" xfId="2553" xr:uid="{00000000-0005-0000-0000-00008A220000}"/>
    <cellStyle name="Separador de m 25 2" xfId="4071" xr:uid="{00000000-0005-0000-0000-00008B220000}"/>
    <cellStyle name="Separador de m 26" xfId="2554" xr:uid="{00000000-0005-0000-0000-00008C220000}"/>
    <cellStyle name="Separador de m 26 2" xfId="4072" xr:uid="{00000000-0005-0000-0000-00008D220000}"/>
    <cellStyle name="Separador de m 27" xfId="2555" xr:uid="{00000000-0005-0000-0000-00008E220000}"/>
    <cellStyle name="Separador de m 27 2" xfId="4073" xr:uid="{00000000-0005-0000-0000-00008F220000}"/>
    <cellStyle name="Separador de m 28" xfId="2556" xr:uid="{00000000-0005-0000-0000-000090220000}"/>
    <cellStyle name="Separador de m 28 2" xfId="4074" xr:uid="{00000000-0005-0000-0000-000091220000}"/>
    <cellStyle name="Separador de m 29" xfId="2557" xr:uid="{00000000-0005-0000-0000-000092220000}"/>
    <cellStyle name="Separador de m 29 2" xfId="4075" xr:uid="{00000000-0005-0000-0000-000093220000}"/>
    <cellStyle name="Separador de m 3" xfId="2558" xr:uid="{00000000-0005-0000-0000-000094220000}"/>
    <cellStyle name="Separador de m 3 2" xfId="4076" xr:uid="{00000000-0005-0000-0000-000095220000}"/>
    <cellStyle name="Separador de m 30" xfId="2559" xr:uid="{00000000-0005-0000-0000-000096220000}"/>
    <cellStyle name="Separador de m 30 2" xfId="4077" xr:uid="{00000000-0005-0000-0000-000097220000}"/>
    <cellStyle name="Separador de m 31" xfId="2560" xr:uid="{00000000-0005-0000-0000-000098220000}"/>
    <cellStyle name="Separador de m 31 2" xfId="4078" xr:uid="{00000000-0005-0000-0000-000099220000}"/>
    <cellStyle name="Separador de m 32" xfId="2561" xr:uid="{00000000-0005-0000-0000-00009A220000}"/>
    <cellStyle name="Separador de m 32 2" xfId="4079" xr:uid="{00000000-0005-0000-0000-00009B220000}"/>
    <cellStyle name="Separador de m 33" xfId="2562" xr:uid="{00000000-0005-0000-0000-00009C220000}"/>
    <cellStyle name="Separador de m 33 2" xfId="4080" xr:uid="{00000000-0005-0000-0000-00009D220000}"/>
    <cellStyle name="Separador de m 34" xfId="2563" xr:uid="{00000000-0005-0000-0000-00009E220000}"/>
    <cellStyle name="Separador de m 34 2" xfId="4081" xr:uid="{00000000-0005-0000-0000-00009F220000}"/>
    <cellStyle name="Separador de m 35" xfId="4082" xr:uid="{00000000-0005-0000-0000-0000A0220000}"/>
    <cellStyle name="Separador de m 4" xfId="2564" xr:uid="{00000000-0005-0000-0000-0000A1220000}"/>
    <cellStyle name="Separador de m 4 2" xfId="4083" xr:uid="{00000000-0005-0000-0000-0000A2220000}"/>
    <cellStyle name="Separador de m 5" xfId="2565" xr:uid="{00000000-0005-0000-0000-0000A3220000}"/>
    <cellStyle name="Separador de m 5 2" xfId="4084" xr:uid="{00000000-0005-0000-0000-0000A4220000}"/>
    <cellStyle name="Separador de m 6" xfId="2566" xr:uid="{00000000-0005-0000-0000-0000A5220000}"/>
    <cellStyle name="Separador de m 6 2" xfId="4085" xr:uid="{00000000-0005-0000-0000-0000A6220000}"/>
    <cellStyle name="Separador de m 7" xfId="2567" xr:uid="{00000000-0005-0000-0000-0000A7220000}"/>
    <cellStyle name="Separador de m 7 2" xfId="4086" xr:uid="{00000000-0005-0000-0000-0000A8220000}"/>
    <cellStyle name="Separador de m 8" xfId="2568" xr:uid="{00000000-0005-0000-0000-0000A9220000}"/>
    <cellStyle name="Separador de m 8 2" xfId="4087" xr:uid="{00000000-0005-0000-0000-0000AA220000}"/>
    <cellStyle name="Separador de m 9" xfId="2569" xr:uid="{00000000-0005-0000-0000-0000AB220000}"/>
    <cellStyle name="Separador de m 9 2" xfId="4088" xr:uid="{00000000-0005-0000-0000-0000AC220000}"/>
    <cellStyle name="Separador de milhares 10" xfId="3346" xr:uid="{00000000-0005-0000-0000-0000AD220000}"/>
    <cellStyle name="Separador de milhares 10 2" xfId="7589" xr:uid="{00000000-0005-0000-0000-0000AE220000}"/>
    <cellStyle name="Separador de milhares 10 2 2" xfId="10527" xr:uid="{00000000-0005-0000-0000-0000AF220000}"/>
    <cellStyle name="Separador de milhares 11" xfId="3456" xr:uid="{00000000-0005-0000-0000-0000B0220000}"/>
    <cellStyle name="Separador de milhares 12" xfId="3480" xr:uid="{00000000-0005-0000-0000-0000B1220000}"/>
    <cellStyle name="Separador de milhares 13" xfId="4089" xr:uid="{00000000-0005-0000-0000-0000B2220000}"/>
    <cellStyle name="Separador de milhares 13 2" xfId="7590" xr:uid="{00000000-0005-0000-0000-0000B3220000}"/>
    <cellStyle name="Separador de milhares 13 2 2" xfId="10528" xr:uid="{00000000-0005-0000-0000-0000B4220000}"/>
    <cellStyle name="Separador de milhares 14" xfId="11198" xr:uid="{00000000-0005-0000-0000-0000B5220000}"/>
    <cellStyle name="Separador de milhares 15" xfId="2570" xr:uid="{00000000-0005-0000-0000-0000B6220000}"/>
    <cellStyle name="Separador de milhares 15 2" xfId="6663" xr:uid="{00000000-0005-0000-0000-0000B7220000}"/>
    <cellStyle name="Separador de milhares 15 2 2" xfId="10529" xr:uid="{00000000-0005-0000-0000-0000B8220000}"/>
    <cellStyle name="Separador de milhares 16" xfId="2571" xr:uid="{00000000-0005-0000-0000-0000B9220000}"/>
    <cellStyle name="Separador de milhares 16 2" xfId="2572" xr:uid="{00000000-0005-0000-0000-0000BA220000}"/>
    <cellStyle name="Separador de milhares 16 2 2" xfId="6665" xr:uid="{00000000-0005-0000-0000-0000BB220000}"/>
    <cellStyle name="Separador de milhares 16 2 2 2" xfId="10530" xr:uid="{00000000-0005-0000-0000-0000BC220000}"/>
    <cellStyle name="Separador de milhares 16 3" xfId="4090" xr:uid="{00000000-0005-0000-0000-0000BD220000}"/>
    <cellStyle name="Separador de milhares 16 3 2" xfId="7591" xr:uid="{00000000-0005-0000-0000-0000BE220000}"/>
    <cellStyle name="Separador de milhares 16 3 2 2" xfId="10531" xr:uid="{00000000-0005-0000-0000-0000BF220000}"/>
    <cellStyle name="Separador de milhares 16 4" xfId="6664" xr:uid="{00000000-0005-0000-0000-0000C0220000}"/>
    <cellStyle name="Separador de milhares 16 4 2" xfId="10532" xr:uid="{00000000-0005-0000-0000-0000C1220000}"/>
    <cellStyle name="Separador de milhares 17" xfId="11200" xr:uid="{00000000-0005-0000-0000-0000C2220000}"/>
    <cellStyle name="Separador de milhares 18" xfId="11203" xr:uid="{00000000-0005-0000-0000-0000C3220000}"/>
    <cellStyle name="Separador de milhares 2" xfId="2573" xr:uid="{00000000-0005-0000-0000-0000C4220000}"/>
    <cellStyle name="Separador de milhares 2 2" xfId="2574" xr:uid="{00000000-0005-0000-0000-0000C5220000}"/>
    <cellStyle name="Separador de milhares 2 2 2" xfId="2575" xr:uid="{00000000-0005-0000-0000-0000C6220000}"/>
    <cellStyle name="Separador de milhares 2 2 2 2" xfId="6875" xr:uid="{00000000-0005-0000-0000-0000C7220000}"/>
    <cellStyle name="Separador de milhares 2 2 2 2 2" xfId="10533" xr:uid="{00000000-0005-0000-0000-0000C8220000}"/>
    <cellStyle name="Separador de milhares 2 2 3" xfId="3430" xr:uid="{00000000-0005-0000-0000-0000C9220000}"/>
    <cellStyle name="Separador de milhares 2 2 3 2" xfId="7592" xr:uid="{00000000-0005-0000-0000-0000CA220000}"/>
    <cellStyle name="Separador de milhares 2 2 3 2 2" xfId="7772" xr:uid="{00000000-0005-0000-0000-0000CB220000}"/>
    <cellStyle name="Separador de milhares 2 2 4" xfId="3475" xr:uid="{00000000-0005-0000-0000-0000CC220000}"/>
    <cellStyle name="Separador de milhares 2 2 5" xfId="4279" xr:uid="{00000000-0005-0000-0000-0000CD220000}"/>
    <cellStyle name="Separador de milhares 2 2 5 2" xfId="10534" xr:uid="{00000000-0005-0000-0000-0000CE220000}"/>
    <cellStyle name="Separador de milhares 2 3" xfId="2576" xr:uid="{00000000-0005-0000-0000-0000CF220000}"/>
    <cellStyle name="Separador de milhares 2 3 2" xfId="5062" xr:uid="{00000000-0005-0000-0000-0000D0220000}"/>
    <cellStyle name="Separador de milhares 2 3 2 2" xfId="10535" xr:uid="{00000000-0005-0000-0000-0000D1220000}"/>
    <cellStyle name="Separador de milhares 2 4" xfId="2577" xr:uid="{00000000-0005-0000-0000-0000D2220000}"/>
    <cellStyle name="Separador de milhares 2 4 2" xfId="6666" xr:uid="{00000000-0005-0000-0000-0000D3220000}"/>
    <cellStyle name="Separador de milhares 2 4 2 2" xfId="10536" xr:uid="{00000000-0005-0000-0000-0000D4220000}"/>
    <cellStyle name="Separador de milhares 2 5" xfId="7755" xr:uid="{00000000-0005-0000-0000-0000D5220000}"/>
    <cellStyle name="Separador de milhares 2 6" xfId="11199" xr:uid="{00000000-0005-0000-0000-0000D6220000}"/>
    <cellStyle name="Separador de milhares 3" xfId="2578" xr:uid="{00000000-0005-0000-0000-0000D7220000}"/>
    <cellStyle name="Separador de milhares 3 2" xfId="2579" xr:uid="{00000000-0005-0000-0000-0000D8220000}"/>
    <cellStyle name="Separador de milhares 3 2 2" xfId="2580" xr:uid="{00000000-0005-0000-0000-0000D9220000}"/>
    <cellStyle name="Separador de milhares 3 2 2 2" xfId="6877" xr:uid="{00000000-0005-0000-0000-0000DA220000}"/>
    <cellStyle name="Separador de milhares 3 2 2 2 2" xfId="10537" xr:uid="{00000000-0005-0000-0000-0000DB220000}"/>
    <cellStyle name="Separador de milhares 3 2 2 3" xfId="11209" xr:uid="{00000000-0005-0000-0000-0000DC220000}"/>
    <cellStyle name="Separador de milhares 3 2 3" xfId="4091" xr:uid="{00000000-0005-0000-0000-0000DD220000}"/>
    <cellStyle name="Separador de milhares 3 2 3 2" xfId="7593" xr:uid="{00000000-0005-0000-0000-0000DE220000}"/>
    <cellStyle name="Separador de milhares 3 2 3 2 2" xfId="10538" xr:uid="{00000000-0005-0000-0000-0000DF220000}"/>
    <cellStyle name="Separador de milhares 3 2 4" xfId="5064" xr:uid="{00000000-0005-0000-0000-0000E0220000}"/>
    <cellStyle name="Separador de milhares 3 2 4 2" xfId="10539" xr:uid="{00000000-0005-0000-0000-0000E1220000}"/>
    <cellStyle name="Separador de milhares 3 2 5" xfId="11197" xr:uid="{00000000-0005-0000-0000-0000E2220000}"/>
    <cellStyle name="Separador de milhares 3 2 6" xfId="11201" xr:uid="{00000000-0005-0000-0000-0000E3220000}"/>
    <cellStyle name="Separador de milhares 3 2 7" xfId="11204" xr:uid="{00000000-0005-0000-0000-0000E4220000}"/>
    <cellStyle name="Separador de milhares 3 2 8" xfId="11208" xr:uid="{00000000-0005-0000-0000-0000E5220000}"/>
    <cellStyle name="Separador de milhares 3 3" xfId="2581" xr:uid="{00000000-0005-0000-0000-0000E6220000}"/>
    <cellStyle name="Separador de milhares 3 3 2" xfId="6926" xr:uid="{00000000-0005-0000-0000-0000E7220000}"/>
    <cellStyle name="Separador de milhares 3 3 2 2" xfId="10540" xr:uid="{00000000-0005-0000-0000-0000E8220000}"/>
    <cellStyle name="Separador de milhares 3 4" xfId="4092" xr:uid="{00000000-0005-0000-0000-0000E9220000}"/>
    <cellStyle name="Separador de milhares 3 4 2" xfId="7594" xr:uid="{00000000-0005-0000-0000-0000EA220000}"/>
    <cellStyle name="Separador de milhares 3 4 2 2" xfId="10541" xr:uid="{00000000-0005-0000-0000-0000EB220000}"/>
    <cellStyle name="Separador de milhares 3 5" xfId="5063" xr:uid="{00000000-0005-0000-0000-0000EC220000}"/>
    <cellStyle name="Separador de milhares 3 5 2" xfId="10542" xr:uid="{00000000-0005-0000-0000-0000ED220000}"/>
    <cellStyle name="Separador de milhares 36" xfId="2582" xr:uid="{00000000-0005-0000-0000-0000EE220000}"/>
    <cellStyle name="Separador de milhares 36 2" xfId="6667" xr:uid="{00000000-0005-0000-0000-0000EF220000}"/>
    <cellStyle name="Separador de milhares 36 2 2" xfId="10543" xr:uid="{00000000-0005-0000-0000-0000F0220000}"/>
    <cellStyle name="Separador de milhares 4" xfId="2583" xr:uid="{00000000-0005-0000-0000-0000F1220000}"/>
    <cellStyle name="Separador de milhares 4 2" xfId="5065" xr:uid="{00000000-0005-0000-0000-0000F2220000}"/>
    <cellStyle name="Separador de milhares 4 2 2" xfId="10544" xr:uid="{00000000-0005-0000-0000-0000F3220000}"/>
    <cellStyle name="Separador de milhares 5" xfId="2584" xr:uid="{00000000-0005-0000-0000-0000F4220000}"/>
    <cellStyle name="Separador de milhares 5 2" xfId="2585" xr:uid="{00000000-0005-0000-0000-0000F5220000}"/>
    <cellStyle name="Separador de milhares 5 2 2" xfId="6878" xr:uid="{00000000-0005-0000-0000-0000F6220000}"/>
    <cellStyle name="Separador de milhares 5 2 2 2" xfId="10545" xr:uid="{00000000-0005-0000-0000-0000F7220000}"/>
    <cellStyle name="Separador de milhares 5 3" xfId="6668" xr:uid="{00000000-0005-0000-0000-0000F8220000}"/>
    <cellStyle name="Separador de milhares 5 3 2" xfId="10546" xr:uid="{00000000-0005-0000-0000-0000F9220000}"/>
    <cellStyle name="Separador de milhares 6" xfId="2586" xr:uid="{00000000-0005-0000-0000-0000FA220000}"/>
    <cellStyle name="Separador de milhares 6 2" xfId="2587" xr:uid="{00000000-0005-0000-0000-0000FB220000}"/>
    <cellStyle name="Separador de milhares 6 2 2" xfId="5066" xr:uid="{00000000-0005-0000-0000-0000FC220000}"/>
    <cellStyle name="Separador de milhares 6 2 2 2" xfId="10547" xr:uid="{00000000-0005-0000-0000-0000FD220000}"/>
    <cellStyle name="Separador de milhares 6 3" xfId="2588" xr:uid="{00000000-0005-0000-0000-0000FE220000}"/>
    <cellStyle name="Separador de milhares 6 3 2" xfId="6879" xr:uid="{00000000-0005-0000-0000-0000FF220000}"/>
    <cellStyle name="Separador de milhares 6 3 2 2" xfId="10548" xr:uid="{00000000-0005-0000-0000-000000230000}"/>
    <cellStyle name="Separador de milhares 6 4" xfId="6669" xr:uid="{00000000-0005-0000-0000-000001230000}"/>
    <cellStyle name="Separador de milhares 6 4 2" xfId="10549" xr:uid="{00000000-0005-0000-0000-000002230000}"/>
    <cellStyle name="Separador de milhares 6 5" xfId="11196" xr:uid="{00000000-0005-0000-0000-000003230000}"/>
    <cellStyle name="Separador de milhares 7" xfId="2589" xr:uid="{00000000-0005-0000-0000-000004230000}"/>
    <cellStyle name="Separador de milhares 7 2" xfId="2590" xr:uid="{00000000-0005-0000-0000-000005230000}"/>
    <cellStyle name="Separador de milhares 7 2 2" xfId="6670" xr:uid="{00000000-0005-0000-0000-000006230000}"/>
    <cellStyle name="Separador de milhares 7 2 2 2" xfId="10550" xr:uid="{00000000-0005-0000-0000-000007230000}"/>
    <cellStyle name="Separador de milhares 7 3" xfId="5067" xr:uid="{00000000-0005-0000-0000-000008230000}"/>
    <cellStyle name="Separador de milhares 7 3 2" xfId="10551" xr:uid="{00000000-0005-0000-0000-000009230000}"/>
    <cellStyle name="Separador de milhares 8" xfId="2591" xr:uid="{00000000-0005-0000-0000-00000A230000}"/>
    <cellStyle name="Separador de milhares 8 2" xfId="5068" xr:uid="{00000000-0005-0000-0000-00000B230000}"/>
    <cellStyle name="Separador de milhares 8 2 2" xfId="10552" xr:uid="{00000000-0005-0000-0000-00000C230000}"/>
    <cellStyle name="Separador de milhares 9" xfId="2592" xr:uid="{00000000-0005-0000-0000-00000D230000}"/>
    <cellStyle name="Separador de milhares 9 2" xfId="6671" xr:uid="{00000000-0005-0000-0000-00000E230000}"/>
    <cellStyle name="Separador de milhares 9 2 2" xfId="10553" xr:uid="{00000000-0005-0000-0000-00000F230000}"/>
    <cellStyle name="Separador de milhares_Anexos_comentariosfev02 2" xfId="4282" xr:uid="{00000000-0005-0000-0000-000010230000}"/>
    <cellStyle name="Separador de milhares_Anexos_comentariosfev02 2 2" xfId="11205" xr:uid="{00000000-0005-0000-0000-000011230000}"/>
    <cellStyle name="Separador de milhares_CronoVenc" xfId="3474" xr:uid="{00000000-0005-0000-0000-000012230000}"/>
    <cellStyle name="Separador de milhares_CronoVenc 2" xfId="3479" xr:uid="{00000000-0005-0000-0000-000013230000}"/>
    <cellStyle name="Separador de milhares_CronoVencNOVO_jan" xfId="3481" xr:uid="{00000000-0005-0000-0000-000014230000}"/>
    <cellStyle name="Separador de milhares_IMPMER 2" xfId="7758" xr:uid="{00000000-0005-0000-0000-000015230000}"/>
    <cellStyle name="Separador de milhares_Operações BC" xfId="3446" xr:uid="{00000000-0005-0000-0000-000016230000}"/>
    <cellStyle name="Separador de milhares_Tabelas_download" xfId="4284" xr:uid="{00000000-0005-0000-0000-000017230000}"/>
    <cellStyle name="Separador de milhares_Tabelas15a21" xfId="4278" xr:uid="{00000000-0005-0000-0000-000018230000}"/>
    <cellStyle name="Separador de milhares_TabelasTexto" xfId="3455" xr:uid="{00000000-0005-0000-0000-000019230000}"/>
    <cellStyle name="Separador de milhares_TabelasTexto 2" xfId="4274" xr:uid="{00000000-0005-0000-0000-00001A230000}"/>
    <cellStyle name="Separador de milhares_TabelasTexto dez03" xfId="4285" xr:uid="{00000000-0005-0000-0000-00001B230000}"/>
    <cellStyle name="Separador de milhares_TabelasTexto dez03 2" xfId="11195" xr:uid="{00000000-0005-0000-0000-00001C230000}"/>
    <cellStyle name="Separador de milhares_TabelasTexto_dez06" xfId="3453" xr:uid="{00000000-0005-0000-0000-00001D230000}"/>
    <cellStyle name="Separador de milhares_TabelasTexto_mai06" xfId="4287" xr:uid="{00000000-0005-0000-0000-00001E230000}"/>
    <cellStyle name="Texto de Aviso 2" xfId="2593" xr:uid="{00000000-0005-0000-0000-00001F230000}"/>
    <cellStyle name="Texto de Aviso 2 2" xfId="4093" xr:uid="{00000000-0005-0000-0000-000020230000}"/>
    <cellStyle name="Texto de Aviso 2 2 2" xfId="7595" xr:uid="{00000000-0005-0000-0000-000021230000}"/>
    <cellStyle name="Texto de Aviso 2 2 2 2" xfId="10554" xr:uid="{00000000-0005-0000-0000-000022230000}"/>
    <cellStyle name="Texto de Aviso 2 3" xfId="4094" xr:uid="{00000000-0005-0000-0000-000023230000}"/>
    <cellStyle name="Texto de Aviso 2 3 2" xfId="7596" xr:uid="{00000000-0005-0000-0000-000024230000}"/>
    <cellStyle name="Texto de Aviso 2 3 2 2" xfId="10555" xr:uid="{00000000-0005-0000-0000-000025230000}"/>
    <cellStyle name="Texto de Aviso 2 4" xfId="5070" xr:uid="{00000000-0005-0000-0000-000026230000}"/>
    <cellStyle name="Texto de Aviso 2 4 2" xfId="10556" xr:uid="{00000000-0005-0000-0000-000027230000}"/>
    <cellStyle name="Texto de Aviso 3" xfId="2594" xr:uid="{00000000-0005-0000-0000-000028230000}"/>
    <cellStyle name="Texto de Aviso 3 2" xfId="4095" xr:uid="{00000000-0005-0000-0000-000029230000}"/>
    <cellStyle name="Texto de Aviso 3 2 2" xfId="7597" xr:uid="{00000000-0005-0000-0000-00002A230000}"/>
    <cellStyle name="Texto de Aviso 3 2 2 2" xfId="10557" xr:uid="{00000000-0005-0000-0000-00002B230000}"/>
    <cellStyle name="Texto de Aviso 3 3" xfId="4096" xr:uid="{00000000-0005-0000-0000-00002C230000}"/>
    <cellStyle name="Texto de Aviso 3 3 2" xfId="7598" xr:uid="{00000000-0005-0000-0000-00002D230000}"/>
    <cellStyle name="Texto de Aviso 3 3 2 2" xfId="10558" xr:uid="{00000000-0005-0000-0000-00002E230000}"/>
    <cellStyle name="Texto de Aviso 3 4" xfId="5071" xr:uid="{00000000-0005-0000-0000-00002F230000}"/>
    <cellStyle name="Texto de Aviso 3 4 2" xfId="10559" xr:uid="{00000000-0005-0000-0000-000030230000}"/>
    <cellStyle name="Texto de Aviso 4" xfId="2595" xr:uid="{00000000-0005-0000-0000-000031230000}"/>
    <cellStyle name="Texto de Aviso 4 2" xfId="2596" xr:uid="{00000000-0005-0000-0000-000032230000}"/>
    <cellStyle name="Texto de Aviso 4 2 2" xfId="6927" xr:uid="{00000000-0005-0000-0000-000033230000}"/>
    <cellStyle name="Texto de Aviso 4 2 2 2" xfId="10560" xr:uid="{00000000-0005-0000-0000-000034230000}"/>
    <cellStyle name="Texto de Aviso 4 3" xfId="5072" xr:uid="{00000000-0005-0000-0000-000035230000}"/>
    <cellStyle name="Texto de Aviso 4 3 2" xfId="10561" xr:uid="{00000000-0005-0000-0000-000036230000}"/>
    <cellStyle name="Texto de Aviso 5" xfId="2597" xr:uid="{00000000-0005-0000-0000-000037230000}"/>
    <cellStyle name="Texto de Aviso 5 2" xfId="6672" xr:uid="{00000000-0005-0000-0000-000038230000}"/>
    <cellStyle name="Texto de Aviso 5 2 2" xfId="10562" xr:uid="{00000000-0005-0000-0000-000039230000}"/>
    <cellStyle name="Texto de Aviso 6" xfId="5069" xr:uid="{00000000-0005-0000-0000-00003A230000}"/>
    <cellStyle name="Texto de Aviso 6 2" xfId="10563" xr:uid="{00000000-0005-0000-0000-00003B230000}"/>
    <cellStyle name="Texto Explicativo 2" xfId="2598" xr:uid="{00000000-0005-0000-0000-00003C230000}"/>
    <cellStyle name="Texto Explicativo 2 2" xfId="4097" xr:uid="{00000000-0005-0000-0000-00003D230000}"/>
    <cellStyle name="Texto Explicativo 2 2 2" xfId="7599" xr:uid="{00000000-0005-0000-0000-00003E230000}"/>
    <cellStyle name="Texto Explicativo 2 2 2 2" xfId="10564" xr:uid="{00000000-0005-0000-0000-00003F230000}"/>
    <cellStyle name="Texto Explicativo 2 3" xfId="4098" xr:uid="{00000000-0005-0000-0000-000040230000}"/>
    <cellStyle name="Texto Explicativo 2 3 2" xfId="7600" xr:uid="{00000000-0005-0000-0000-000041230000}"/>
    <cellStyle name="Texto Explicativo 2 3 2 2" xfId="10565" xr:uid="{00000000-0005-0000-0000-000042230000}"/>
    <cellStyle name="Texto Explicativo 2 4" xfId="5074" xr:uid="{00000000-0005-0000-0000-000043230000}"/>
    <cellStyle name="Texto Explicativo 2 4 2" xfId="10566" xr:uid="{00000000-0005-0000-0000-000044230000}"/>
    <cellStyle name="Texto Explicativo 3" xfId="2599" xr:uid="{00000000-0005-0000-0000-000045230000}"/>
    <cellStyle name="Texto Explicativo 3 2" xfId="4099" xr:uid="{00000000-0005-0000-0000-000046230000}"/>
    <cellStyle name="Texto Explicativo 3 2 2" xfId="7601" xr:uid="{00000000-0005-0000-0000-000047230000}"/>
    <cellStyle name="Texto Explicativo 3 2 2 2" xfId="10567" xr:uid="{00000000-0005-0000-0000-000048230000}"/>
    <cellStyle name="Texto Explicativo 3 3" xfId="4100" xr:uid="{00000000-0005-0000-0000-000049230000}"/>
    <cellStyle name="Texto Explicativo 3 3 2" xfId="7602" xr:uid="{00000000-0005-0000-0000-00004A230000}"/>
    <cellStyle name="Texto Explicativo 3 3 2 2" xfId="10568" xr:uid="{00000000-0005-0000-0000-00004B230000}"/>
    <cellStyle name="Texto Explicativo 3 4" xfId="5075" xr:uid="{00000000-0005-0000-0000-00004C230000}"/>
    <cellStyle name="Texto Explicativo 3 4 2" xfId="10569" xr:uid="{00000000-0005-0000-0000-00004D230000}"/>
    <cellStyle name="Texto Explicativo 4" xfId="2600" xr:uid="{00000000-0005-0000-0000-00004E230000}"/>
    <cellStyle name="Texto Explicativo 4 2" xfId="2601" xr:uid="{00000000-0005-0000-0000-00004F230000}"/>
    <cellStyle name="Texto Explicativo 4 2 2" xfId="6928" xr:uid="{00000000-0005-0000-0000-000050230000}"/>
    <cellStyle name="Texto Explicativo 4 2 2 2" xfId="10570" xr:uid="{00000000-0005-0000-0000-000051230000}"/>
    <cellStyle name="Texto Explicativo 4 3" xfId="5076" xr:uid="{00000000-0005-0000-0000-000052230000}"/>
    <cellStyle name="Texto Explicativo 4 3 2" xfId="10571" xr:uid="{00000000-0005-0000-0000-000053230000}"/>
    <cellStyle name="Texto Explicativo 5" xfId="2602" xr:uid="{00000000-0005-0000-0000-000054230000}"/>
    <cellStyle name="Texto Explicativo 5 2" xfId="6673" xr:uid="{00000000-0005-0000-0000-000055230000}"/>
    <cellStyle name="Texto Explicativo 5 2 2" xfId="10572" xr:uid="{00000000-0005-0000-0000-000056230000}"/>
    <cellStyle name="Texto Explicativo 6" xfId="5073" xr:uid="{00000000-0005-0000-0000-000057230000}"/>
    <cellStyle name="Texto Explicativo 6 2" xfId="10573" xr:uid="{00000000-0005-0000-0000-000058230000}"/>
    <cellStyle name="Titulo" xfId="2603" xr:uid="{00000000-0005-0000-0000-000059230000}"/>
    <cellStyle name="Título 1 1" xfId="2604" xr:uid="{00000000-0005-0000-0000-00005A230000}"/>
    <cellStyle name="Título 1 1 1" xfId="2605" xr:uid="{00000000-0005-0000-0000-00005B230000}"/>
    <cellStyle name="Título 1 1 1 1" xfId="2606" xr:uid="{00000000-0005-0000-0000-00005C230000}"/>
    <cellStyle name="Título 1 1 1 1 1" xfId="2607" xr:uid="{00000000-0005-0000-0000-00005D230000}"/>
    <cellStyle name="Título 1 1 1 1 1 1" xfId="2608" xr:uid="{00000000-0005-0000-0000-00005E230000}"/>
    <cellStyle name="Título 1 1 1 1 1 1 1" xfId="2609" xr:uid="{00000000-0005-0000-0000-00005F230000}"/>
    <cellStyle name="Título 1 1 1 1 1 1 1 1" xfId="2610" xr:uid="{00000000-0005-0000-0000-000060230000}"/>
    <cellStyle name="Título 1 1 1 1 1 1 1 1 1" xfId="2611" xr:uid="{00000000-0005-0000-0000-000061230000}"/>
    <cellStyle name="Título 1 1 1 1 1 1 1 1 1 1" xfId="2612" xr:uid="{00000000-0005-0000-0000-000062230000}"/>
    <cellStyle name="Título 1 1 1 1 1 1 1 1 1 1 1" xfId="2613" xr:uid="{00000000-0005-0000-0000-000063230000}"/>
    <cellStyle name="Título 1 1 1 1 1 1 1 1 1 1 1 1" xfId="2614" xr:uid="{00000000-0005-0000-0000-000064230000}"/>
    <cellStyle name="Título 1 1 1 1 1 1 1 1 1 1 1 1 2" xfId="5086" xr:uid="{00000000-0005-0000-0000-000065230000}"/>
    <cellStyle name="Título 1 1 1 1 1 1 1 1 1 1 1 1 2 2" xfId="10574" xr:uid="{00000000-0005-0000-0000-000066230000}"/>
    <cellStyle name="Título 1 1 1 1 1 1 1 1 1 1 2" xfId="5085" xr:uid="{00000000-0005-0000-0000-000067230000}"/>
    <cellStyle name="Título 1 1 1 1 1 1 1 1 1 1 2 2" xfId="10575" xr:uid="{00000000-0005-0000-0000-000068230000}"/>
    <cellStyle name="Título 1 1 1 1 1 1 1 1 1 2" xfId="5084" xr:uid="{00000000-0005-0000-0000-000069230000}"/>
    <cellStyle name="Título 1 1 1 1 1 1 1 1 1 2 2" xfId="10576" xr:uid="{00000000-0005-0000-0000-00006A230000}"/>
    <cellStyle name="Título 1 1 1 1 1 1 1 1 2" xfId="5083" xr:uid="{00000000-0005-0000-0000-00006B230000}"/>
    <cellStyle name="Título 1 1 1 1 1 1 1 1 2 2" xfId="10577" xr:uid="{00000000-0005-0000-0000-00006C230000}"/>
    <cellStyle name="Título 1 1 1 1 1 1 1 2" xfId="5082" xr:uid="{00000000-0005-0000-0000-00006D230000}"/>
    <cellStyle name="Título 1 1 1 1 1 1 1 2 2" xfId="10578" xr:uid="{00000000-0005-0000-0000-00006E230000}"/>
    <cellStyle name="Título 1 1 1 1 1 1 2" xfId="5081" xr:uid="{00000000-0005-0000-0000-00006F230000}"/>
    <cellStyle name="Título 1 1 1 1 1 1 2 2" xfId="10579" xr:uid="{00000000-0005-0000-0000-000070230000}"/>
    <cellStyle name="Título 1 1 1 1 1 2" xfId="5080" xr:uid="{00000000-0005-0000-0000-000071230000}"/>
    <cellStyle name="Título 1 1 1 1 1 2 2" xfId="10580" xr:uid="{00000000-0005-0000-0000-000072230000}"/>
    <cellStyle name="Título 1 1 1 1 2" xfId="5079" xr:uid="{00000000-0005-0000-0000-000073230000}"/>
    <cellStyle name="Título 1 1 1 1 2 2" xfId="10581" xr:uid="{00000000-0005-0000-0000-000074230000}"/>
    <cellStyle name="Título 1 1 1 2" xfId="2615" xr:uid="{00000000-0005-0000-0000-000075230000}"/>
    <cellStyle name="Título 1 1 1 2 2" xfId="6674" xr:uid="{00000000-0005-0000-0000-000076230000}"/>
    <cellStyle name="Título 1 1 1 2 2 2" xfId="10582" xr:uid="{00000000-0005-0000-0000-000077230000}"/>
    <cellStyle name="Título 1 1 1 3" xfId="4101" xr:uid="{00000000-0005-0000-0000-000078230000}"/>
    <cellStyle name="Título 1 1 1 3 2" xfId="7603" xr:uid="{00000000-0005-0000-0000-000079230000}"/>
    <cellStyle name="Título 1 1 1 3 2 2" xfId="10583" xr:uid="{00000000-0005-0000-0000-00007A230000}"/>
    <cellStyle name="Título 1 1 1 4" xfId="5078" xr:uid="{00000000-0005-0000-0000-00007B230000}"/>
    <cellStyle name="Título 1 1 1 4 2" xfId="10584" xr:uid="{00000000-0005-0000-0000-00007C230000}"/>
    <cellStyle name="Título 1 1 10" xfId="2616" xr:uid="{00000000-0005-0000-0000-00007D230000}"/>
    <cellStyle name="Título 1 1 10 2" xfId="6675" xr:uid="{00000000-0005-0000-0000-00007E230000}"/>
    <cellStyle name="Título 1 1 10 2 2" xfId="10585" xr:uid="{00000000-0005-0000-0000-00007F230000}"/>
    <cellStyle name="Título 1 1 11" xfId="2617" xr:uid="{00000000-0005-0000-0000-000080230000}"/>
    <cellStyle name="Título 1 1 11 2" xfId="6676" xr:uid="{00000000-0005-0000-0000-000081230000}"/>
    <cellStyle name="Título 1 1 11 2 2" xfId="10586" xr:uid="{00000000-0005-0000-0000-000082230000}"/>
    <cellStyle name="Título 1 1 12" xfId="2618" xr:uid="{00000000-0005-0000-0000-000083230000}"/>
    <cellStyle name="Título 1 1 12 2" xfId="6677" xr:uid="{00000000-0005-0000-0000-000084230000}"/>
    <cellStyle name="Título 1 1 12 2 2" xfId="10587" xr:uid="{00000000-0005-0000-0000-000085230000}"/>
    <cellStyle name="Título 1 1 13" xfId="2619" xr:uid="{00000000-0005-0000-0000-000086230000}"/>
    <cellStyle name="Título 1 1 13 2" xfId="6678" xr:uid="{00000000-0005-0000-0000-000087230000}"/>
    <cellStyle name="Título 1 1 13 2 2" xfId="10588" xr:uid="{00000000-0005-0000-0000-000088230000}"/>
    <cellStyle name="Título 1 1 14" xfId="2620" xr:uid="{00000000-0005-0000-0000-000089230000}"/>
    <cellStyle name="Título 1 1 14 2" xfId="6679" xr:uid="{00000000-0005-0000-0000-00008A230000}"/>
    <cellStyle name="Título 1 1 14 2 2" xfId="10589" xr:uid="{00000000-0005-0000-0000-00008B230000}"/>
    <cellStyle name="Título 1 1 15" xfId="2621" xr:uid="{00000000-0005-0000-0000-00008C230000}"/>
    <cellStyle name="Título 1 1 15 2" xfId="6680" xr:uid="{00000000-0005-0000-0000-00008D230000}"/>
    <cellStyle name="Título 1 1 15 2 2" xfId="10590" xr:uid="{00000000-0005-0000-0000-00008E230000}"/>
    <cellStyle name="Título 1 1 16" xfId="2622" xr:uid="{00000000-0005-0000-0000-00008F230000}"/>
    <cellStyle name="Título 1 1 16 2" xfId="6681" xr:uid="{00000000-0005-0000-0000-000090230000}"/>
    <cellStyle name="Título 1 1 16 2 2" xfId="10591" xr:uid="{00000000-0005-0000-0000-000091230000}"/>
    <cellStyle name="Título 1 1 17" xfId="2623" xr:uid="{00000000-0005-0000-0000-000092230000}"/>
    <cellStyle name="Título 1 1 17 2" xfId="6682" xr:uid="{00000000-0005-0000-0000-000093230000}"/>
    <cellStyle name="Título 1 1 17 2 2" xfId="10592" xr:uid="{00000000-0005-0000-0000-000094230000}"/>
    <cellStyle name="Título 1 1 18" xfId="2624" xr:uid="{00000000-0005-0000-0000-000095230000}"/>
    <cellStyle name="Título 1 1 18 2" xfId="6683" xr:uid="{00000000-0005-0000-0000-000096230000}"/>
    <cellStyle name="Título 1 1 18 2 2" xfId="10593" xr:uid="{00000000-0005-0000-0000-000097230000}"/>
    <cellStyle name="Título 1 1 19" xfId="2625" xr:uid="{00000000-0005-0000-0000-000098230000}"/>
    <cellStyle name="Título 1 1 19 2" xfId="6684" xr:uid="{00000000-0005-0000-0000-000099230000}"/>
    <cellStyle name="Título 1 1 19 2 2" xfId="10594" xr:uid="{00000000-0005-0000-0000-00009A230000}"/>
    <cellStyle name="Título 1 1 2" xfId="2626" xr:uid="{00000000-0005-0000-0000-00009B230000}"/>
    <cellStyle name="Título 1 1 2 2" xfId="5087" xr:uid="{00000000-0005-0000-0000-00009C230000}"/>
    <cellStyle name="Título 1 1 2 2 2" xfId="10595" xr:uid="{00000000-0005-0000-0000-00009D230000}"/>
    <cellStyle name="Título 1 1 20" xfId="2627" xr:uid="{00000000-0005-0000-0000-00009E230000}"/>
    <cellStyle name="Título 1 1 20 2" xfId="6685" xr:uid="{00000000-0005-0000-0000-00009F230000}"/>
    <cellStyle name="Título 1 1 20 2 2" xfId="10596" xr:uid="{00000000-0005-0000-0000-0000A0230000}"/>
    <cellStyle name="Título 1 1 21" xfId="2628" xr:uid="{00000000-0005-0000-0000-0000A1230000}"/>
    <cellStyle name="Título 1 1 21 2" xfId="6686" xr:uid="{00000000-0005-0000-0000-0000A2230000}"/>
    <cellStyle name="Título 1 1 21 2 2" xfId="10597" xr:uid="{00000000-0005-0000-0000-0000A3230000}"/>
    <cellStyle name="Título 1 1 22" xfId="2629" xr:uid="{00000000-0005-0000-0000-0000A4230000}"/>
    <cellStyle name="Título 1 1 22 2" xfId="6687" xr:uid="{00000000-0005-0000-0000-0000A5230000}"/>
    <cellStyle name="Título 1 1 22 2 2" xfId="10598" xr:uid="{00000000-0005-0000-0000-0000A6230000}"/>
    <cellStyle name="Título 1 1 23" xfId="2630" xr:uid="{00000000-0005-0000-0000-0000A7230000}"/>
    <cellStyle name="Título 1 1 23 2" xfId="6688" xr:uid="{00000000-0005-0000-0000-0000A8230000}"/>
    <cellStyle name="Título 1 1 23 2 2" xfId="10599" xr:uid="{00000000-0005-0000-0000-0000A9230000}"/>
    <cellStyle name="Título 1 1 24" xfId="2631" xr:uid="{00000000-0005-0000-0000-0000AA230000}"/>
    <cellStyle name="Título 1 1 24 2" xfId="6689" xr:uid="{00000000-0005-0000-0000-0000AB230000}"/>
    <cellStyle name="Título 1 1 24 2 2" xfId="10600" xr:uid="{00000000-0005-0000-0000-0000AC230000}"/>
    <cellStyle name="Título 1 1 25" xfId="2632" xr:uid="{00000000-0005-0000-0000-0000AD230000}"/>
    <cellStyle name="Título 1 1 25 2" xfId="6690" xr:uid="{00000000-0005-0000-0000-0000AE230000}"/>
    <cellStyle name="Título 1 1 25 2 2" xfId="10601" xr:uid="{00000000-0005-0000-0000-0000AF230000}"/>
    <cellStyle name="Título 1 1 26" xfId="2633" xr:uid="{00000000-0005-0000-0000-0000B0230000}"/>
    <cellStyle name="Título 1 1 26 2" xfId="6691" xr:uid="{00000000-0005-0000-0000-0000B1230000}"/>
    <cellStyle name="Título 1 1 26 2 2" xfId="10602" xr:uid="{00000000-0005-0000-0000-0000B2230000}"/>
    <cellStyle name="Título 1 1 27" xfId="2634" xr:uid="{00000000-0005-0000-0000-0000B3230000}"/>
    <cellStyle name="Título 1 1 27 2" xfId="6692" xr:uid="{00000000-0005-0000-0000-0000B4230000}"/>
    <cellStyle name="Título 1 1 27 2 2" xfId="10603" xr:uid="{00000000-0005-0000-0000-0000B5230000}"/>
    <cellStyle name="Título 1 1 28" xfId="2635" xr:uid="{00000000-0005-0000-0000-0000B6230000}"/>
    <cellStyle name="Título 1 1 28 2" xfId="6693" xr:uid="{00000000-0005-0000-0000-0000B7230000}"/>
    <cellStyle name="Título 1 1 28 2 2" xfId="10604" xr:uid="{00000000-0005-0000-0000-0000B8230000}"/>
    <cellStyle name="Título 1 1 29" xfId="2636" xr:uid="{00000000-0005-0000-0000-0000B9230000}"/>
    <cellStyle name="Título 1 1 29 2" xfId="6694" xr:uid="{00000000-0005-0000-0000-0000BA230000}"/>
    <cellStyle name="Título 1 1 29 2 2" xfId="10605" xr:uid="{00000000-0005-0000-0000-0000BB230000}"/>
    <cellStyle name="Título 1 1 3" xfId="2637" xr:uid="{00000000-0005-0000-0000-0000BC230000}"/>
    <cellStyle name="Título 1 1 3 2" xfId="5088" xr:uid="{00000000-0005-0000-0000-0000BD230000}"/>
    <cellStyle name="Título 1 1 3 2 2" xfId="10606" xr:uid="{00000000-0005-0000-0000-0000BE230000}"/>
    <cellStyle name="Título 1 1 30" xfId="2638" xr:uid="{00000000-0005-0000-0000-0000BF230000}"/>
    <cellStyle name="Título 1 1 30 2" xfId="6695" xr:uid="{00000000-0005-0000-0000-0000C0230000}"/>
    <cellStyle name="Título 1 1 30 2 2" xfId="10607" xr:uid="{00000000-0005-0000-0000-0000C1230000}"/>
    <cellStyle name="Título 1 1 31" xfId="2639" xr:uid="{00000000-0005-0000-0000-0000C2230000}"/>
    <cellStyle name="Título 1 1 31 2" xfId="6696" xr:uid="{00000000-0005-0000-0000-0000C3230000}"/>
    <cellStyle name="Título 1 1 31 2 2" xfId="10608" xr:uid="{00000000-0005-0000-0000-0000C4230000}"/>
    <cellStyle name="Título 1 1 32" xfId="2640" xr:uid="{00000000-0005-0000-0000-0000C5230000}"/>
    <cellStyle name="Título 1 1 32 2" xfId="6697" xr:uid="{00000000-0005-0000-0000-0000C6230000}"/>
    <cellStyle name="Título 1 1 32 2 2" xfId="10609" xr:uid="{00000000-0005-0000-0000-0000C7230000}"/>
    <cellStyle name="Título 1 1 33" xfId="2641" xr:uid="{00000000-0005-0000-0000-0000C8230000}"/>
    <cellStyle name="Título 1 1 33 2" xfId="6698" xr:uid="{00000000-0005-0000-0000-0000C9230000}"/>
    <cellStyle name="Título 1 1 33 2 2" xfId="10610" xr:uid="{00000000-0005-0000-0000-0000CA230000}"/>
    <cellStyle name="Título 1 1 34" xfId="2642" xr:uid="{00000000-0005-0000-0000-0000CB230000}"/>
    <cellStyle name="Título 1 1 34 2" xfId="6699" xr:uid="{00000000-0005-0000-0000-0000CC230000}"/>
    <cellStyle name="Título 1 1 34 2 2" xfId="10611" xr:uid="{00000000-0005-0000-0000-0000CD230000}"/>
    <cellStyle name="Título 1 1 35" xfId="2643" xr:uid="{00000000-0005-0000-0000-0000CE230000}"/>
    <cellStyle name="Título 1 1 35 2" xfId="6700" xr:uid="{00000000-0005-0000-0000-0000CF230000}"/>
    <cellStyle name="Título 1 1 35 2 2" xfId="10612" xr:uid="{00000000-0005-0000-0000-0000D0230000}"/>
    <cellStyle name="Título 1 1 36" xfId="2644" xr:uid="{00000000-0005-0000-0000-0000D1230000}"/>
    <cellStyle name="Título 1 1 36 2" xfId="6701" xr:uid="{00000000-0005-0000-0000-0000D2230000}"/>
    <cellStyle name="Título 1 1 36 2 2" xfId="10613" xr:uid="{00000000-0005-0000-0000-0000D3230000}"/>
    <cellStyle name="Título 1 1 37" xfId="2645" xr:uid="{00000000-0005-0000-0000-0000D4230000}"/>
    <cellStyle name="Título 1 1 37 2" xfId="6702" xr:uid="{00000000-0005-0000-0000-0000D5230000}"/>
    <cellStyle name="Título 1 1 37 2 2" xfId="10614" xr:uid="{00000000-0005-0000-0000-0000D6230000}"/>
    <cellStyle name="Título 1 1 38" xfId="2646" xr:uid="{00000000-0005-0000-0000-0000D7230000}"/>
    <cellStyle name="Título 1 1 38 2" xfId="6703" xr:uid="{00000000-0005-0000-0000-0000D8230000}"/>
    <cellStyle name="Título 1 1 38 2 2" xfId="10615" xr:uid="{00000000-0005-0000-0000-0000D9230000}"/>
    <cellStyle name="Título 1 1 39" xfId="2647" xr:uid="{00000000-0005-0000-0000-0000DA230000}"/>
    <cellStyle name="Título 1 1 39 2" xfId="6704" xr:uid="{00000000-0005-0000-0000-0000DB230000}"/>
    <cellStyle name="Título 1 1 39 2 2" xfId="10616" xr:uid="{00000000-0005-0000-0000-0000DC230000}"/>
    <cellStyle name="Título 1 1 4" xfId="2648" xr:uid="{00000000-0005-0000-0000-0000DD230000}"/>
    <cellStyle name="Título 1 1 4 2" xfId="6705" xr:uid="{00000000-0005-0000-0000-0000DE230000}"/>
    <cellStyle name="Título 1 1 4 2 2" xfId="10617" xr:uid="{00000000-0005-0000-0000-0000DF230000}"/>
    <cellStyle name="Título 1 1 40" xfId="2649" xr:uid="{00000000-0005-0000-0000-0000E0230000}"/>
    <cellStyle name="Título 1 1 40 2" xfId="6706" xr:uid="{00000000-0005-0000-0000-0000E1230000}"/>
    <cellStyle name="Título 1 1 40 2 2" xfId="10618" xr:uid="{00000000-0005-0000-0000-0000E2230000}"/>
    <cellStyle name="Título 1 1 41" xfId="2650" xr:uid="{00000000-0005-0000-0000-0000E3230000}"/>
    <cellStyle name="Título 1 1 41 2" xfId="6707" xr:uid="{00000000-0005-0000-0000-0000E4230000}"/>
    <cellStyle name="Título 1 1 41 2 2" xfId="10619" xr:uid="{00000000-0005-0000-0000-0000E5230000}"/>
    <cellStyle name="Título 1 1 42" xfId="2651" xr:uid="{00000000-0005-0000-0000-0000E6230000}"/>
    <cellStyle name="Título 1 1 42 2" xfId="6708" xr:uid="{00000000-0005-0000-0000-0000E7230000}"/>
    <cellStyle name="Título 1 1 42 2 2" xfId="10620" xr:uid="{00000000-0005-0000-0000-0000E8230000}"/>
    <cellStyle name="Título 1 1 43" xfId="2652" xr:uid="{00000000-0005-0000-0000-0000E9230000}"/>
    <cellStyle name="Título 1 1 43 2" xfId="6709" xr:uid="{00000000-0005-0000-0000-0000EA230000}"/>
    <cellStyle name="Título 1 1 43 2 2" xfId="10621" xr:uid="{00000000-0005-0000-0000-0000EB230000}"/>
    <cellStyle name="Título 1 1 44" xfId="2653" xr:uid="{00000000-0005-0000-0000-0000EC230000}"/>
    <cellStyle name="Título 1 1 44 2" xfId="6710" xr:uid="{00000000-0005-0000-0000-0000ED230000}"/>
    <cellStyle name="Título 1 1 44 2 2" xfId="10622" xr:uid="{00000000-0005-0000-0000-0000EE230000}"/>
    <cellStyle name="Título 1 1 45" xfId="2654" xr:uid="{00000000-0005-0000-0000-0000EF230000}"/>
    <cellStyle name="Título 1 1 45 2" xfId="6711" xr:uid="{00000000-0005-0000-0000-0000F0230000}"/>
    <cellStyle name="Título 1 1 45 2 2" xfId="10623" xr:uid="{00000000-0005-0000-0000-0000F1230000}"/>
    <cellStyle name="Título 1 1 46" xfId="2655" xr:uid="{00000000-0005-0000-0000-0000F2230000}"/>
    <cellStyle name="Título 1 1 46 2" xfId="6712" xr:uid="{00000000-0005-0000-0000-0000F3230000}"/>
    <cellStyle name="Título 1 1 46 2 2" xfId="10624" xr:uid="{00000000-0005-0000-0000-0000F4230000}"/>
    <cellStyle name="Título 1 1 47" xfId="2656" xr:uid="{00000000-0005-0000-0000-0000F5230000}"/>
    <cellStyle name="Título 1 1 47 2" xfId="6713" xr:uid="{00000000-0005-0000-0000-0000F6230000}"/>
    <cellStyle name="Título 1 1 47 2 2" xfId="10625" xr:uid="{00000000-0005-0000-0000-0000F7230000}"/>
    <cellStyle name="Título 1 1 48" xfId="2657" xr:uid="{00000000-0005-0000-0000-0000F8230000}"/>
    <cellStyle name="Título 1 1 48 2" xfId="6714" xr:uid="{00000000-0005-0000-0000-0000F9230000}"/>
    <cellStyle name="Título 1 1 48 2 2" xfId="10626" xr:uid="{00000000-0005-0000-0000-0000FA230000}"/>
    <cellStyle name="Título 1 1 49" xfId="2658" xr:uid="{00000000-0005-0000-0000-0000FB230000}"/>
    <cellStyle name="Título 1 1 49 2" xfId="6715" xr:uid="{00000000-0005-0000-0000-0000FC230000}"/>
    <cellStyle name="Título 1 1 49 2 2" xfId="10627" xr:uid="{00000000-0005-0000-0000-0000FD230000}"/>
    <cellStyle name="Título 1 1 5" xfId="2659" xr:uid="{00000000-0005-0000-0000-0000FE230000}"/>
    <cellStyle name="Título 1 1 5 2" xfId="6716" xr:uid="{00000000-0005-0000-0000-0000FF230000}"/>
    <cellStyle name="Título 1 1 5 2 2" xfId="10628" xr:uid="{00000000-0005-0000-0000-000000240000}"/>
    <cellStyle name="Título 1 1 6" xfId="2660" xr:uid="{00000000-0005-0000-0000-000001240000}"/>
    <cellStyle name="Título 1 1 6 2" xfId="6717" xr:uid="{00000000-0005-0000-0000-000002240000}"/>
    <cellStyle name="Título 1 1 6 2 2" xfId="10629" xr:uid="{00000000-0005-0000-0000-000003240000}"/>
    <cellStyle name="Título 1 1 7" xfId="2661" xr:uid="{00000000-0005-0000-0000-000004240000}"/>
    <cellStyle name="Título 1 1 7 2" xfId="6718" xr:uid="{00000000-0005-0000-0000-000005240000}"/>
    <cellStyle name="Título 1 1 7 2 2" xfId="10630" xr:uid="{00000000-0005-0000-0000-000006240000}"/>
    <cellStyle name="Título 1 1 8" xfId="2662" xr:uid="{00000000-0005-0000-0000-000007240000}"/>
    <cellStyle name="Título 1 1 8 2" xfId="6719" xr:uid="{00000000-0005-0000-0000-000008240000}"/>
    <cellStyle name="Título 1 1 8 2 2" xfId="10631" xr:uid="{00000000-0005-0000-0000-000009240000}"/>
    <cellStyle name="Título 1 1 9" xfId="2663" xr:uid="{00000000-0005-0000-0000-00000A240000}"/>
    <cellStyle name="Título 1 1 9 2" xfId="6720" xr:uid="{00000000-0005-0000-0000-00000B240000}"/>
    <cellStyle name="Título 1 1 9 2 2" xfId="10632" xr:uid="{00000000-0005-0000-0000-00000C240000}"/>
    <cellStyle name="Título 1 10" xfId="2664" xr:uid="{00000000-0005-0000-0000-00000D240000}"/>
    <cellStyle name="Título 1 11" xfId="2665" xr:uid="{00000000-0005-0000-0000-00000E240000}"/>
    <cellStyle name="Título 1 12" xfId="2666" xr:uid="{00000000-0005-0000-0000-00000F240000}"/>
    <cellStyle name="Título 1 13" xfId="2667" xr:uid="{00000000-0005-0000-0000-000010240000}"/>
    <cellStyle name="Título 1 14" xfId="2668" xr:uid="{00000000-0005-0000-0000-000011240000}"/>
    <cellStyle name="Título 1 15" xfId="2669" xr:uid="{00000000-0005-0000-0000-000012240000}"/>
    <cellStyle name="Título 1 16" xfId="2670" xr:uid="{00000000-0005-0000-0000-000013240000}"/>
    <cellStyle name="Título 1 17" xfId="2671" xr:uid="{00000000-0005-0000-0000-000014240000}"/>
    <cellStyle name="Título 1 18" xfId="2672" xr:uid="{00000000-0005-0000-0000-000015240000}"/>
    <cellStyle name="Título 1 19" xfId="2673" xr:uid="{00000000-0005-0000-0000-000016240000}"/>
    <cellStyle name="Título 1 2" xfId="2674" xr:uid="{00000000-0005-0000-0000-000017240000}"/>
    <cellStyle name="Título 1 2 2" xfId="2675" xr:uid="{00000000-0005-0000-0000-000018240000}"/>
    <cellStyle name="Título 1 2 3" xfId="4102" xr:uid="{00000000-0005-0000-0000-000019240000}"/>
    <cellStyle name="Título 1 2 3 2" xfId="7604" xr:uid="{00000000-0005-0000-0000-00001A240000}"/>
    <cellStyle name="Título 1 2 3 2 2" xfId="10633" xr:uid="{00000000-0005-0000-0000-00001B240000}"/>
    <cellStyle name="Título 1 2 4" xfId="5089" xr:uid="{00000000-0005-0000-0000-00001C240000}"/>
    <cellStyle name="Título 1 2 4 2" xfId="10634" xr:uid="{00000000-0005-0000-0000-00001D240000}"/>
    <cellStyle name="Título 1 20" xfId="2676" xr:uid="{00000000-0005-0000-0000-00001E240000}"/>
    <cellStyle name="Título 1 21" xfId="2677" xr:uid="{00000000-0005-0000-0000-00001F240000}"/>
    <cellStyle name="Título 1 22" xfId="2678" xr:uid="{00000000-0005-0000-0000-000020240000}"/>
    <cellStyle name="Título 1 23" xfId="2679" xr:uid="{00000000-0005-0000-0000-000021240000}"/>
    <cellStyle name="Título 1 24" xfId="2680" xr:uid="{00000000-0005-0000-0000-000022240000}"/>
    <cellStyle name="Título 1 25" xfId="2681" xr:uid="{00000000-0005-0000-0000-000023240000}"/>
    <cellStyle name="Título 1 26" xfId="2682" xr:uid="{00000000-0005-0000-0000-000024240000}"/>
    <cellStyle name="Título 1 27" xfId="2683" xr:uid="{00000000-0005-0000-0000-000025240000}"/>
    <cellStyle name="Título 1 28" xfId="2684" xr:uid="{00000000-0005-0000-0000-000026240000}"/>
    <cellStyle name="Título 1 29" xfId="2685" xr:uid="{00000000-0005-0000-0000-000027240000}"/>
    <cellStyle name="Título 1 3" xfId="2686" xr:uid="{00000000-0005-0000-0000-000028240000}"/>
    <cellStyle name="Título 1 30" xfId="2687" xr:uid="{00000000-0005-0000-0000-000029240000}"/>
    <cellStyle name="Título 1 31" xfId="2688" xr:uid="{00000000-0005-0000-0000-00002A240000}"/>
    <cellStyle name="Título 1 32" xfId="2689" xr:uid="{00000000-0005-0000-0000-00002B240000}"/>
    <cellStyle name="Título 1 33" xfId="2690" xr:uid="{00000000-0005-0000-0000-00002C240000}"/>
    <cellStyle name="Título 1 34" xfId="2691" xr:uid="{00000000-0005-0000-0000-00002D240000}"/>
    <cellStyle name="Título 1 35" xfId="2692" xr:uid="{00000000-0005-0000-0000-00002E240000}"/>
    <cellStyle name="Título 1 36" xfId="2693" xr:uid="{00000000-0005-0000-0000-00002F240000}"/>
    <cellStyle name="Título 1 37" xfId="2694" xr:uid="{00000000-0005-0000-0000-000030240000}"/>
    <cellStyle name="Título 1 38" xfId="2695" xr:uid="{00000000-0005-0000-0000-000031240000}"/>
    <cellStyle name="Título 1 39" xfId="2696" xr:uid="{00000000-0005-0000-0000-000032240000}"/>
    <cellStyle name="Título 1 4" xfId="2697" xr:uid="{00000000-0005-0000-0000-000033240000}"/>
    <cellStyle name="Título 1 4 2" xfId="4103" xr:uid="{00000000-0005-0000-0000-000034240000}"/>
    <cellStyle name="Título 1 4 3" xfId="4104" xr:uid="{00000000-0005-0000-0000-000035240000}"/>
    <cellStyle name="Título 1 4 3 2" xfId="7605" xr:uid="{00000000-0005-0000-0000-000036240000}"/>
    <cellStyle name="Título 1 4 3 2 2" xfId="10635" xr:uid="{00000000-0005-0000-0000-000037240000}"/>
    <cellStyle name="Título 1 4 4" xfId="5090" xr:uid="{00000000-0005-0000-0000-000038240000}"/>
    <cellStyle name="Título 1 4 4 2" xfId="10636" xr:uid="{00000000-0005-0000-0000-000039240000}"/>
    <cellStyle name="Título 1 40" xfId="2698" xr:uid="{00000000-0005-0000-0000-00003A240000}"/>
    <cellStyle name="Título 1 41" xfId="2699" xr:uid="{00000000-0005-0000-0000-00003B240000}"/>
    <cellStyle name="Título 1 42" xfId="2700" xr:uid="{00000000-0005-0000-0000-00003C240000}"/>
    <cellStyle name="Título 1 43" xfId="2701" xr:uid="{00000000-0005-0000-0000-00003D240000}"/>
    <cellStyle name="Título 1 44" xfId="2702" xr:uid="{00000000-0005-0000-0000-00003E240000}"/>
    <cellStyle name="Título 1 45" xfId="2703" xr:uid="{00000000-0005-0000-0000-00003F240000}"/>
    <cellStyle name="Título 1 46" xfId="2704" xr:uid="{00000000-0005-0000-0000-000040240000}"/>
    <cellStyle name="Título 1 47" xfId="2705" xr:uid="{00000000-0005-0000-0000-000041240000}"/>
    <cellStyle name="Título 1 48" xfId="2706" xr:uid="{00000000-0005-0000-0000-000042240000}"/>
    <cellStyle name="Título 1 49" xfId="2707" xr:uid="{00000000-0005-0000-0000-000043240000}"/>
    <cellStyle name="Título 1 49 2" xfId="6721" xr:uid="{00000000-0005-0000-0000-000044240000}"/>
    <cellStyle name="Título 1 49 2 2" xfId="10637" xr:uid="{00000000-0005-0000-0000-000045240000}"/>
    <cellStyle name="Título 1 5" xfId="2708" xr:uid="{00000000-0005-0000-0000-000046240000}"/>
    <cellStyle name="Título 1 5 2" xfId="2709" xr:uid="{00000000-0005-0000-0000-000047240000}"/>
    <cellStyle name="Título 1 5 2 2" xfId="6929" xr:uid="{00000000-0005-0000-0000-000048240000}"/>
    <cellStyle name="Título 1 5 2 2 2" xfId="10638" xr:uid="{00000000-0005-0000-0000-000049240000}"/>
    <cellStyle name="Título 1 5 3" xfId="4105" xr:uid="{00000000-0005-0000-0000-00004A240000}"/>
    <cellStyle name="Título 1 5 3 2" xfId="7606" xr:uid="{00000000-0005-0000-0000-00004B240000}"/>
    <cellStyle name="Título 1 5 3 2 2" xfId="10639" xr:uid="{00000000-0005-0000-0000-00004C240000}"/>
    <cellStyle name="Título 1 5 4" xfId="5091" xr:uid="{00000000-0005-0000-0000-00004D240000}"/>
    <cellStyle name="Título 1 5 4 2" xfId="10640" xr:uid="{00000000-0005-0000-0000-00004E240000}"/>
    <cellStyle name="Título 1 50" xfId="2710" xr:uid="{00000000-0005-0000-0000-00004F240000}"/>
    <cellStyle name="Título 1 50 2" xfId="6722" xr:uid="{00000000-0005-0000-0000-000050240000}"/>
    <cellStyle name="Título 1 50 2 2" xfId="10641" xr:uid="{00000000-0005-0000-0000-000051240000}"/>
    <cellStyle name="Título 1 51" xfId="2711" xr:uid="{00000000-0005-0000-0000-000052240000}"/>
    <cellStyle name="Título 1 51 2" xfId="6723" xr:uid="{00000000-0005-0000-0000-000053240000}"/>
    <cellStyle name="Título 1 51 2 2" xfId="10642" xr:uid="{00000000-0005-0000-0000-000054240000}"/>
    <cellStyle name="Título 1 52" xfId="4106" xr:uid="{00000000-0005-0000-0000-000055240000}"/>
    <cellStyle name="Título 1 52 2" xfId="7607" xr:uid="{00000000-0005-0000-0000-000056240000}"/>
    <cellStyle name="Título 1 52 2 2" xfId="10643" xr:uid="{00000000-0005-0000-0000-000057240000}"/>
    <cellStyle name="Título 1 53" xfId="5077" xr:uid="{00000000-0005-0000-0000-000058240000}"/>
    <cellStyle name="Título 1 53 2" xfId="10644" xr:uid="{00000000-0005-0000-0000-000059240000}"/>
    <cellStyle name="Título 1 6" xfId="2712" xr:uid="{00000000-0005-0000-0000-00005A240000}"/>
    <cellStyle name="Título 1 6 2" xfId="4107" xr:uid="{00000000-0005-0000-0000-00005B240000}"/>
    <cellStyle name="Título 1 6 3" xfId="4108" xr:uid="{00000000-0005-0000-0000-00005C240000}"/>
    <cellStyle name="Título 1 6 3 2" xfId="7608" xr:uid="{00000000-0005-0000-0000-00005D240000}"/>
    <cellStyle name="Título 1 6 3 2 2" xfId="10645" xr:uid="{00000000-0005-0000-0000-00005E240000}"/>
    <cellStyle name="Título 1 6 4" xfId="6724" xr:uid="{00000000-0005-0000-0000-00005F240000}"/>
    <cellStyle name="Título 1 6 4 2" xfId="10646" xr:uid="{00000000-0005-0000-0000-000060240000}"/>
    <cellStyle name="Título 1 7" xfId="2713" xr:uid="{00000000-0005-0000-0000-000061240000}"/>
    <cellStyle name="Título 1 8" xfId="2714" xr:uid="{00000000-0005-0000-0000-000062240000}"/>
    <cellStyle name="Título 1 9" xfId="2715" xr:uid="{00000000-0005-0000-0000-000063240000}"/>
    <cellStyle name="Titulo 10" xfId="2716" xr:uid="{00000000-0005-0000-0000-000064240000}"/>
    <cellStyle name="Título 10" xfId="2717" xr:uid="{00000000-0005-0000-0000-000065240000}"/>
    <cellStyle name="Título 100" xfId="2718" xr:uid="{00000000-0005-0000-0000-000066240000}"/>
    <cellStyle name="Título 100 2" xfId="5092" xr:uid="{00000000-0005-0000-0000-000067240000}"/>
    <cellStyle name="Título 100 2 2" xfId="10647" xr:uid="{00000000-0005-0000-0000-000068240000}"/>
    <cellStyle name="Título 101" xfId="2719" xr:uid="{00000000-0005-0000-0000-000069240000}"/>
    <cellStyle name="Título 101 2" xfId="5093" xr:uid="{00000000-0005-0000-0000-00006A240000}"/>
    <cellStyle name="Título 101 2 2" xfId="10648" xr:uid="{00000000-0005-0000-0000-00006B240000}"/>
    <cellStyle name="Título 102" xfId="2720" xr:uid="{00000000-0005-0000-0000-00006C240000}"/>
    <cellStyle name="Título 102 2" xfId="5094" xr:uid="{00000000-0005-0000-0000-00006D240000}"/>
    <cellStyle name="Título 102 2 2" xfId="10649" xr:uid="{00000000-0005-0000-0000-00006E240000}"/>
    <cellStyle name="Título 103" xfId="2721" xr:uid="{00000000-0005-0000-0000-00006F240000}"/>
    <cellStyle name="Título 103 2" xfId="5095" xr:uid="{00000000-0005-0000-0000-000070240000}"/>
    <cellStyle name="Título 103 2 2" xfId="10650" xr:uid="{00000000-0005-0000-0000-000071240000}"/>
    <cellStyle name="Título 104" xfId="2722" xr:uid="{00000000-0005-0000-0000-000072240000}"/>
    <cellStyle name="Título 104 2" xfId="5096" xr:uid="{00000000-0005-0000-0000-000073240000}"/>
    <cellStyle name="Título 104 2 2" xfId="10651" xr:uid="{00000000-0005-0000-0000-000074240000}"/>
    <cellStyle name="Título 105" xfId="2723" xr:uid="{00000000-0005-0000-0000-000075240000}"/>
    <cellStyle name="Título 105 2" xfId="5097" xr:uid="{00000000-0005-0000-0000-000076240000}"/>
    <cellStyle name="Título 105 2 2" xfId="10652" xr:uid="{00000000-0005-0000-0000-000077240000}"/>
    <cellStyle name="Título 106" xfId="2724" xr:uid="{00000000-0005-0000-0000-000078240000}"/>
    <cellStyle name="Título 106 2" xfId="5098" xr:uid="{00000000-0005-0000-0000-000079240000}"/>
    <cellStyle name="Título 106 2 2" xfId="10653" xr:uid="{00000000-0005-0000-0000-00007A240000}"/>
    <cellStyle name="Título 107" xfId="2725" xr:uid="{00000000-0005-0000-0000-00007B240000}"/>
    <cellStyle name="Título 107 2" xfId="5099" xr:uid="{00000000-0005-0000-0000-00007C240000}"/>
    <cellStyle name="Título 107 2 2" xfId="10654" xr:uid="{00000000-0005-0000-0000-00007D240000}"/>
    <cellStyle name="Título 108" xfId="2726" xr:uid="{00000000-0005-0000-0000-00007E240000}"/>
    <cellStyle name="Título 108 2" xfId="5100" xr:uid="{00000000-0005-0000-0000-00007F240000}"/>
    <cellStyle name="Título 108 2 2" xfId="10655" xr:uid="{00000000-0005-0000-0000-000080240000}"/>
    <cellStyle name="Título 109" xfId="2727" xr:uid="{00000000-0005-0000-0000-000081240000}"/>
    <cellStyle name="Título 109 2" xfId="5101" xr:uid="{00000000-0005-0000-0000-000082240000}"/>
    <cellStyle name="Título 109 2 2" xfId="10656" xr:uid="{00000000-0005-0000-0000-000083240000}"/>
    <cellStyle name="Titulo 11" xfId="2728" xr:uid="{00000000-0005-0000-0000-000084240000}"/>
    <cellStyle name="Título 11" xfId="2729" xr:uid="{00000000-0005-0000-0000-000085240000}"/>
    <cellStyle name="Título 110" xfId="2730" xr:uid="{00000000-0005-0000-0000-000086240000}"/>
    <cellStyle name="Título 110 2" xfId="5102" xr:uid="{00000000-0005-0000-0000-000087240000}"/>
    <cellStyle name="Título 110 2 2" xfId="10657" xr:uid="{00000000-0005-0000-0000-000088240000}"/>
    <cellStyle name="Título 111" xfId="2731" xr:uid="{00000000-0005-0000-0000-000089240000}"/>
    <cellStyle name="Título 111 2" xfId="5103" xr:uid="{00000000-0005-0000-0000-00008A240000}"/>
    <cellStyle name="Título 111 2 2" xfId="10658" xr:uid="{00000000-0005-0000-0000-00008B240000}"/>
    <cellStyle name="Título 112" xfId="2732" xr:uid="{00000000-0005-0000-0000-00008C240000}"/>
    <cellStyle name="Título 112 2" xfId="5104" xr:uid="{00000000-0005-0000-0000-00008D240000}"/>
    <cellStyle name="Título 112 2 2" xfId="10659" xr:uid="{00000000-0005-0000-0000-00008E240000}"/>
    <cellStyle name="Título 113" xfId="2733" xr:uid="{00000000-0005-0000-0000-00008F240000}"/>
    <cellStyle name="Título 113 2" xfId="5105" xr:uid="{00000000-0005-0000-0000-000090240000}"/>
    <cellStyle name="Título 113 2 2" xfId="10660" xr:uid="{00000000-0005-0000-0000-000091240000}"/>
    <cellStyle name="Título 114" xfId="2734" xr:uid="{00000000-0005-0000-0000-000092240000}"/>
    <cellStyle name="Título 114 2" xfId="5106" xr:uid="{00000000-0005-0000-0000-000093240000}"/>
    <cellStyle name="Título 114 2 2" xfId="10661" xr:uid="{00000000-0005-0000-0000-000094240000}"/>
    <cellStyle name="Título 115" xfId="2735" xr:uid="{00000000-0005-0000-0000-000095240000}"/>
    <cellStyle name="Título 115 2" xfId="5107" xr:uid="{00000000-0005-0000-0000-000096240000}"/>
    <cellStyle name="Título 115 2 2" xfId="10662" xr:uid="{00000000-0005-0000-0000-000097240000}"/>
    <cellStyle name="Título 116" xfId="2736" xr:uid="{00000000-0005-0000-0000-000098240000}"/>
    <cellStyle name="Título 116 2" xfId="5108" xr:uid="{00000000-0005-0000-0000-000099240000}"/>
    <cellStyle name="Título 116 2 2" xfId="10663" xr:uid="{00000000-0005-0000-0000-00009A240000}"/>
    <cellStyle name="Título 117" xfId="2737" xr:uid="{00000000-0005-0000-0000-00009B240000}"/>
    <cellStyle name="Título 117 2" xfId="2738" xr:uid="{00000000-0005-0000-0000-00009C240000}"/>
    <cellStyle name="Título 117 3" xfId="4109" xr:uid="{00000000-0005-0000-0000-00009D240000}"/>
    <cellStyle name="Título 117 4" xfId="5109" xr:uid="{00000000-0005-0000-0000-00009E240000}"/>
    <cellStyle name="Título 117 4 2" xfId="10664" xr:uid="{00000000-0005-0000-0000-00009F240000}"/>
    <cellStyle name="Título 118" xfId="2739" xr:uid="{00000000-0005-0000-0000-0000A0240000}"/>
    <cellStyle name="Título 118 2" xfId="5110" xr:uid="{00000000-0005-0000-0000-0000A1240000}"/>
    <cellStyle name="Título 118 2 2" xfId="10665" xr:uid="{00000000-0005-0000-0000-0000A2240000}"/>
    <cellStyle name="Título 119" xfId="2740" xr:uid="{00000000-0005-0000-0000-0000A3240000}"/>
    <cellStyle name="Título 119 2" xfId="5111" xr:uid="{00000000-0005-0000-0000-0000A4240000}"/>
    <cellStyle name="Título 119 2 2" xfId="10666" xr:uid="{00000000-0005-0000-0000-0000A5240000}"/>
    <cellStyle name="Titulo 12" xfId="2741" xr:uid="{00000000-0005-0000-0000-0000A6240000}"/>
    <cellStyle name="Título 12" xfId="2742" xr:uid="{00000000-0005-0000-0000-0000A7240000}"/>
    <cellStyle name="Título 120" xfId="2743" xr:uid="{00000000-0005-0000-0000-0000A8240000}"/>
    <cellStyle name="Título 120 2" xfId="5112" xr:uid="{00000000-0005-0000-0000-0000A9240000}"/>
    <cellStyle name="Título 120 2 2" xfId="10667" xr:uid="{00000000-0005-0000-0000-0000AA240000}"/>
    <cellStyle name="Título 121" xfId="2744" xr:uid="{00000000-0005-0000-0000-0000AB240000}"/>
    <cellStyle name="Título 121 2" xfId="5113" xr:uid="{00000000-0005-0000-0000-0000AC240000}"/>
    <cellStyle name="Título 121 2 2" xfId="10668" xr:uid="{00000000-0005-0000-0000-0000AD240000}"/>
    <cellStyle name="Título 122" xfId="2745" xr:uid="{00000000-0005-0000-0000-0000AE240000}"/>
    <cellStyle name="Título 122 2" xfId="5114" xr:uid="{00000000-0005-0000-0000-0000AF240000}"/>
    <cellStyle name="Título 122 2 2" xfId="10669" xr:uid="{00000000-0005-0000-0000-0000B0240000}"/>
    <cellStyle name="Título 123" xfId="2746" xr:uid="{00000000-0005-0000-0000-0000B1240000}"/>
    <cellStyle name="Título 123 2" xfId="5115" xr:uid="{00000000-0005-0000-0000-0000B2240000}"/>
    <cellStyle name="Título 123 2 2" xfId="10670" xr:uid="{00000000-0005-0000-0000-0000B3240000}"/>
    <cellStyle name="Título 124" xfId="2747" xr:uid="{00000000-0005-0000-0000-0000B4240000}"/>
    <cellStyle name="Título 124 2" xfId="5116" xr:uid="{00000000-0005-0000-0000-0000B5240000}"/>
    <cellStyle name="Título 124 2 2" xfId="10671" xr:uid="{00000000-0005-0000-0000-0000B6240000}"/>
    <cellStyle name="Título 125" xfId="2748" xr:uid="{00000000-0005-0000-0000-0000B7240000}"/>
    <cellStyle name="Título 125 2" xfId="5117" xr:uid="{00000000-0005-0000-0000-0000B8240000}"/>
    <cellStyle name="Título 125 2 2" xfId="10672" xr:uid="{00000000-0005-0000-0000-0000B9240000}"/>
    <cellStyle name="Título 126" xfId="2749" xr:uid="{00000000-0005-0000-0000-0000BA240000}"/>
    <cellStyle name="Título 126 2" xfId="6861" xr:uid="{00000000-0005-0000-0000-0000BB240000}"/>
    <cellStyle name="Título 126 2 2" xfId="10673" xr:uid="{00000000-0005-0000-0000-0000BC240000}"/>
    <cellStyle name="Título 127" xfId="3421" xr:uid="{00000000-0005-0000-0000-0000BD240000}"/>
    <cellStyle name="Título 127 2" xfId="6935" xr:uid="{00000000-0005-0000-0000-0000BE240000}"/>
    <cellStyle name="Título 127 2 2" xfId="10674" xr:uid="{00000000-0005-0000-0000-0000BF240000}"/>
    <cellStyle name="Título 128" xfId="3422" xr:uid="{00000000-0005-0000-0000-0000C0240000}"/>
    <cellStyle name="Título 128 2" xfId="6949" xr:uid="{00000000-0005-0000-0000-0000C1240000}"/>
    <cellStyle name="Título 128 2 2" xfId="10675" xr:uid="{00000000-0005-0000-0000-0000C2240000}"/>
    <cellStyle name="Título 129" xfId="3423" xr:uid="{00000000-0005-0000-0000-0000C3240000}"/>
    <cellStyle name="Título 129 2" xfId="6963" xr:uid="{00000000-0005-0000-0000-0000C4240000}"/>
    <cellStyle name="Título 129 2 2" xfId="10676" xr:uid="{00000000-0005-0000-0000-0000C5240000}"/>
    <cellStyle name="Titulo 13" xfId="2750" xr:uid="{00000000-0005-0000-0000-0000C6240000}"/>
    <cellStyle name="Título 13" xfId="2751" xr:uid="{00000000-0005-0000-0000-0000C7240000}"/>
    <cellStyle name="Título 130" xfId="3424" xr:uid="{00000000-0005-0000-0000-0000C8240000}"/>
    <cellStyle name="Título 130 2" xfId="6977" xr:uid="{00000000-0005-0000-0000-0000C9240000}"/>
    <cellStyle name="Título 130 2 2" xfId="10677" xr:uid="{00000000-0005-0000-0000-0000CA240000}"/>
    <cellStyle name="Título 131" xfId="3425" xr:uid="{00000000-0005-0000-0000-0000CB240000}"/>
    <cellStyle name="Título 131 2" xfId="6991" xr:uid="{00000000-0005-0000-0000-0000CC240000}"/>
    <cellStyle name="Título 131 2 2" xfId="10678" xr:uid="{00000000-0005-0000-0000-0000CD240000}"/>
    <cellStyle name="Título 132" xfId="3426" xr:uid="{00000000-0005-0000-0000-0000CE240000}"/>
    <cellStyle name="Título 132 2" xfId="6992" xr:uid="{00000000-0005-0000-0000-0000CF240000}"/>
    <cellStyle name="Título 132 2 2" xfId="10679" xr:uid="{00000000-0005-0000-0000-0000D0240000}"/>
    <cellStyle name="Título 133" xfId="3427" xr:uid="{00000000-0005-0000-0000-0000D1240000}"/>
    <cellStyle name="Título 133 2" xfId="6993" xr:uid="{00000000-0005-0000-0000-0000D2240000}"/>
    <cellStyle name="Título 133 2 2" xfId="10680" xr:uid="{00000000-0005-0000-0000-0000D3240000}"/>
    <cellStyle name="Título 134" xfId="3447" xr:uid="{00000000-0005-0000-0000-0000D4240000}"/>
    <cellStyle name="Título 134 2" xfId="7007" xr:uid="{00000000-0005-0000-0000-0000D5240000}"/>
    <cellStyle name="Título 134 2 2" xfId="10681" xr:uid="{00000000-0005-0000-0000-0000D6240000}"/>
    <cellStyle name="Título 135" xfId="3448" xr:uid="{00000000-0005-0000-0000-0000D7240000}"/>
    <cellStyle name="Título 135 2" xfId="7008" xr:uid="{00000000-0005-0000-0000-0000D8240000}"/>
    <cellStyle name="Título 135 2 2" xfId="10682" xr:uid="{00000000-0005-0000-0000-0000D9240000}"/>
    <cellStyle name="Título 136" xfId="3473" xr:uid="{00000000-0005-0000-0000-0000DA240000}"/>
    <cellStyle name="Título 136 2" xfId="7022" xr:uid="{00000000-0005-0000-0000-0000DB240000}"/>
    <cellStyle name="Título 136 2 2" xfId="10683" xr:uid="{00000000-0005-0000-0000-0000DC240000}"/>
    <cellStyle name="Título 137" xfId="4303" xr:uid="{00000000-0005-0000-0000-0000DD240000}"/>
    <cellStyle name="Título 138" xfId="4304" xr:uid="{00000000-0005-0000-0000-0000DE240000}"/>
    <cellStyle name="Título 139" xfId="7737" xr:uid="{00000000-0005-0000-0000-0000DF240000}"/>
    <cellStyle name="Titulo 14" xfId="2752" xr:uid="{00000000-0005-0000-0000-0000E0240000}"/>
    <cellStyle name="Título 14" xfId="2753" xr:uid="{00000000-0005-0000-0000-0000E1240000}"/>
    <cellStyle name="Título 140" xfId="7738" xr:uid="{00000000-0005-0000-0000-0000E2240000}"/>
    <cellStyle name="Título 141" xfId="7739" xr:uid="{00000000-0005-0000-0000-0000E3240000}"/>
    <cellStyle name="Título 142" xfId="7740" xr:uid="{00000000-0005-0000-0000-0000E4240000}"/>
    <cellStyle name="Título 143" xfId="7756" xr:uid="{00000000-0005-0000-0000-0000E5240000}"/>
    <cellStyle name="Título 144" xfId="7757" xr:uid="{00000000-0005-0000-0000-0000E6240000}"/>
    <cellStyle name="Titulo 15" xfId="2754" xr:uid="{00000000-0005-0000-0000-0000E7240000}"/>
    <cellStyle name="Título 15" xfId="2755" xr:uid="{00000000-0005-0000-0000-0000E8240000}"/>
    <cellStyle name="Titulo 16" xfId="2756" xr:uid="{00000000-0005-0000-0000-0000E9240000}"/>
    <cellStyle name="Título 16" xfId="2757" xr:uid="{00000000-0005-0000-0000-0000EA240000}"/>
    <cellStyle name="Titulo 17" xfId="2758" xr:uid="{00000000-0005-0000-0000-0000EB240000}"/>
    <cellStyle name="Título 17" xfId="2759" xr:uid="{00000000-0005-0000-0000-0000EC240000}"/>
    <cellStyle name="Titulo 18" xfId="2760" xr:uid="{00000000-0005-0000-0000-0000ED240000}"/>
    <cellStyle name="Título 18" xfId="2761" xr:uid="{00000000-0005-0000-0000-0000EE240000}"/>
    <cellStyle name="Titulo 19" xfId="2762" xr:uid="{00000000-0005-0000-0000-0000EF240000}"/>
    <cellStyle name="Título 19" xfId="2763" xr:uid="{00000000-0005-0000-0000-0000F0240000}"/>
    <cellStyle name="Titulo 2" xfId="2764" xr:uid="{00000000-0005-0000-0000-0000F1240000}"/>
    <cellStyle name="Título 2 10" xfId="2765" xr:uid="{00000000-0005-0000-0000-0000F2240000}"/>
    <cellStyle name="Título 2 10 2" xfId="5119" xr:uid="{00000000-0005-0000-0000-0000F3240000}"/>
    <cellStyle name="Título 2 10 2 2" xfId="10684" xr:uid="{00000000-0005-0000-0000-0000F4240000}"/>
    <cellStyle name="Título 2 11" xfId="2766" xr:uid="{00000000-0005-0000-0000-0000F5240000}"/>
    <cellStyle name="Título 2 11 2" xfId="6725" xr:uid="{00000000-0005-0000-0000-0000F6240000}"/>
    <cellStyle name="Título 2 11 2 2" xfId="10685" xr:uid="{00000000-0005-0000-0000-0000F7240000}"/>
    <cellStyle name="Título 2 12" xfId="2767" xr:uid="{00000000-0005-0000-0000-0000F8240000}"/>
    <cellStyle name="Título 2 12 2" xfId="6726" xr:uid="{00000000-0005-0000-0000-0000F9240000}"/>
    <cellStyle name="Título 2 12 2 2" xfId="10686" xr:uid="{00000000-0005-0000-0000-0000FA240000}"/>
    <cellStyle name="Título 2 13" xfId="2768" xr:uid="{00000000-0005-0000-0000-0000FB240000}"/>
    <cellStyle name="Título 2 13 2" xfId="6727" xr:uid="{00000000-0005-0000-0000-0000FC240000}"/>
    <cellStyle name="Título 2 13 2 2" xfId="10687" xr:uid="{00000000-0005-0000-0000-0000FD240000}"/>
    <cellStyle name="Título 2 14" xfId="2769" xr:uid="{00000000-0005-0000-0000-0000FE240000}"/>
    <cellStyle name="Título 2 14 2" xfId="6728" xr:uid="{00000000-0005-0000-0000-0000FF240000}"/>
    <cellStyle name="Título 2 14 2 2" xfId="10688" xr:uid="{00000000-0005-0000-0000-000000250000}"/>
    <cellStyle name="Título 2 15" xfId="2770" xr:uid="{00000000-0005-0000-0000-000001250000}"/>
    <cellStyle name="Título 2 15 2" xfId="6729" xr:uid="{00000000-0005-0000-0000-000002250000}"/>
    <cellStyle name="Título 2 15 2 2" xfId="10689" xr:uid="{00000000-0005-0000-0000-000003250000}"/>
    <cellStyle name="Título 2 16" xfId="2771" xr:uid="{00000000-0005-0000-0000-000004250000}"/>
    <cellStyle name="Título 2 16 2" xfId="6730" xr:uid="{00000000-0005-0000-0000-000005250000}"/>
    <cellStyle name="Título 2 16 2 2" xfId="10690" xr:uid="{00000000-0005-0000-0000-000006250000}"/>
    <cellStyle name="Título 2 17" xfId="2772" xr:uid="{00000000-0005-0000-0000-000007250000}"/>
    <cellStyle name="Título 2 17 2" xfId="6731" xr:uid="{00000000-0005-0000-0000-000008250000}"/>
    <cellStyle name="Título 2 17 2 2" xfId="10691" xr:uid="{00000000-0005-0000-0000-000009250000}"/>
    <cellStyle name="Título 2 18" xfId="2773" xr:uid="{00000000-0005-0000-0000-00000A250000}"/>
    <cellStyle name="Título 2 18 2" xfId="6732" xr:uid="{00000000-0005-0000-0000-00000B250000}"/>
    <cellStyle name="Título 2 18 2 2" xfId="10692" xr:uid="{00000000-0005-0000-0000-00000C250000}"/>
    <cellStyle name="Título 2 19" xfId="2774" xr:uid="{00000000-0005-0000-0000-00000D250000}"/>
    <cellStyle name="Título 2 19 2" xfId="6733" xr:uid="{00000000-0005-0000-0000-00000E250000}"/>
    <cellStyle name="Título 2 19 2 2" xfId="10693" xr:uid="{00000000-0005-0000-0000-00000F250000}"/>
    <cellStyle name="Titulo 2 2" xfId="2775" xr:uid="{00000000-0005-0000-0000-000010250000}"/>
    <cellStyle name="Título 2 2" xfId="2776" xr:uid="{00000000-0005-0000-0000-000011250000}"/>
    <cellStyle name="Título 2 2 2" xfId="5120" xr:uid="{00000000-0005-0000-0000-000012250000}"/>
    <cellStyle name="Título 2 2 2 2" xfId="10694" xr:uid="{00000000-0005-0000-0000-000013250000}"/>
    <cellStyle name="Título 2 20" xfId="2777" xr:uid="{00000000-0005-0000-0000-000014250000}"/>
    <cellStyle name="Título 2 20 2" xfId="6734" xr:uid="{00000000-0005-0000-0000-000015250000}"/>
    <cellStyle name="Título 2 20 2 2" xfId="10695" xr:uid="{00000000-0005-0000-0000-000016250000}"/>
    <cellStyle name="Título 2 21" xfId="2778" xr:uid="{00000000-0005-0000-0000-000017250000}"/>
    <cellStyle name="Título 2 21 2" xfId="6735" xr:uid="{00000000-0005-0000-0000-000018250000}"/>
    <cellStyle name="Título 2 21 2 2" xfId="10696" xr:uid="{00000000-0005-0000-0000-000019250000}"/>
    <cellStyle name="Título 2 22" xfId="2779" xr:uid="{00000000-0005-0000-0000-00001A250000}"/>
    <cellStyle name="Título 2 22 2" xfId="6736" xr:uid="{00000000-0005-0000-0000-00001B250000}"/>
    <cellStyle name="Título 2 22 2 2" xfId="10697" xr:uid="{00000000-0005-0000-0000-00001C250000}"/>
    <cellStyle name="Título 2 23" xfId="2780" xr:uid="{00000000-0005-0000-0000-00001D250000}"/>
    <cellStyle name="Título 2 23 2" xfId="6737" xr:uid="{00000000-0005-0000-0000-00001E250000}"/>
    <cellStyle name="Título 2 23 2 2" xfId="10698" xr:uid="{00000000-0005-0000-0000-00001F250000}"/>
    <cellStyle name="Título 2 24" xfId="2781" xr:uid="{00000000-0005-0000-0000-000020250000}"/>
    <cellStyle name="Título 2 24 2" xfId="6738" xr:uid="{00000000-0005-0000-0000-000021250000}"/>
    <cellStyle name="Título 2 24 2 2" xfId="10699" xr:uid="{00000000-0005-0000-0000-000022250000}"/>
    <cellStyle name="Título 2 25" xfId="2782" xr:uid="{00000000-0005-0000-0000-000023250000}"/>
    <cellStyle name="Título 2 25 2" xfId="6739" xr:uid="{00000000-0005-0000-0000-000024250000}"/>
    <cellStyle name="Título 2 25 2 2" xfId="10700" xr:uid="{00000000-0005-0000-0000-000025250000}"/>
    <cellStyle name="Título 2 26" xfId="2783" xr:uid="{00000000-0005-0000-0000-000026250000}"/>
    <cellStyle name="Título 2 26 2" xfId="6740" xr:uid="{00000000-0005-0000-0000-000027250000}"/>
    <cellStyle name="Título 2 26 2 2" xfId="10701" xr:uid="{00000000-0005-0000-0000-000028250000}"/>
    <cellStyle name="Título 2 27" xfId="2784" xr:uid="{00000000-0005-0000-0000-000029250000}"/>
    <cellStyle name="Título 2 27 2" xfId="6741" xr:uid="{00000000-0005-0000-0000-00002A250000}"/>
    <cellStyle name="Título 2 27 2 2" xfId="10702" xr:uid="{00000000-0005-0000-0000-00002B250000}"/>
    <cellStyle name="Título 2 28" xfId="2785" xr:uid="{00000000-0005-0000-0000-00002C250000}"/>
    <cellStyle name="Título 2 28 2" xfId="6742" xr:uid="{00000000-0005-0000-0000-00002D250000}"/>
    <cellStyle name="Título 2 28 2 2" xfId="10703" xr:uid="{00000000-0005-0000-0000-00002E250000}"/>
    <cellStyle name="Título 2 29" xfId="2786" xr:uid="{00000000-0005-0000-0000-00002F250000}"/>
    <cellStyle name="Título 2 29 2" xfId="6743" xr:uid="{00000000-0005-0000-0000-000030250000}"/>
    <cellStyle name="Título 2 29 2 2" xfId="10704" xr:uid="{00000000-0005-0000-0000-000031250000}"/>
    <cellStyle name="Titulo 2 3" xfId="2787" xr:uid="{00000000-0005-0000-0000-000032250000}"/>
    <cellStyle name="Título 2 3" xfId="2788" xr:uid="{00000000-0005-0000-0000-000033250000}"/>
    <cellStyle name="Título 2 3 2" xfId="5121" xr:uid="{00000000-0005-0000-0000-000034250000}"/>
    <cellStyle name="Título 2 3 2 2" xfId="10705" xr:uid="{00000000-0005-0000-0000-000035250000}"/>
    <cellStyle name="Título 2 30" xfId="2789" xr:uid="{00000000-0005-0000-0000-000036250000}"/>
    <cellStyle name="Título 2 30 2" xfId="6744" xr:uid="{00000000-0005-0000-0000-000037250000}"/>
    <cellStyle name="Título 2 30 2 2" xfId="10706" xr:uid="{00000000-0005-0000-0000-000038250000}"/>
    <cellStyle name="Título 2 31" xfId="2790" xr:uid="{00000000-0005-0000-0000-000039250000}"/>
    <cellStyle name="Título 2 31 2" xfId="6745" xr:uid="{00000000-0005-0000-0000-00003A250000}"/>
    <cellStyle name="Título 2 31 2 2" xfId="10707" xr:uid="{00000000-0005-0000-0000-00003B250000}"/>
    <cellStyle name="Título 2 32" xfId="2791" xr:uid="{00000000-0005-0000-0000-00003C250000}"/>
    <cellStyle name="Título 2 32 2" xfId="6746" xr:uid="{00000000-0005-0000-0000-00003D250000}"/>
    <cellStyle name="Título 2 32 2 2" xfId="10708" xr:uid="{00000000-0005-0000-0000-00003E250000}"/>
    <cellStyle name="Título 2 33" xfId="2792" xr:uid="{00000000-0005-0000-0000-00003F250000}"/>
    <cellStyle name="Título 2 33 2" xfId="6747" xr:uid="{00000000-0005-0000-0000-000040250000}"/>
    <cellStyle name="Título 2 33 2 2" xfId="10709" xr:uid="{00000000-0005-0000-0000-000041250000}"/>
    <cellStyle name="Título 2 34" xfId="2793" xr:uid="{00000000-0005-0000-0000-000042250000}"/>
    <cellStyle name="Título 2 34 2" xfId="6748" xr:uid="{00000000-0005-0000-0000-000043250000}"/>
    <cellStyle name="Título 2 34 2 2" xfId="10710" xr:uid="{00000000-0005-0000-0000-000044250000}"/>
    <cellStyle name="Título 2 35" xfId="2794" xr:uid="{00000000-0005-0000-0000-000045250000}"/>
    <cellStyle name="Título 2 35 2" xfId="6749" xr:uid="{00000000-0005-0000-0000-000046250000}"/>
    <cellStyle name="Título 2 35 2 2" xfId="10711" xr:uid="{00000000-0005-0000-0000-000047250000}"/>
    <cellStyle name="Título 2 36" xfId="2795" xr:uid="{00000000-0005-0000-0000-000048250000}"/>
    <cellStyle name="Título 2 36 2" xfId="6750" xr:uid="{00000000-0005-0000-0000-000049250000}"/>
    <cellStyle name="Título 2 36 2 2" xfId="10712" xr:uid="{00000000-0005-0000-0000-00004A250000}"/>
    <cellStyle name="Título 2 37" xfId="2796" xr:uid="{00000000-0005-0000-0000-00004B250000}"/>
    <cellStyle name="Título 2 37 2" xfId="6751" xr:uid="{00000000-0005-0000-0000-00004C250000}"/>
    <cellStyle name="Título 2 37 2 2" xfId="10713" xr:uid="{00000000-0005-0000-0000-00004D250000}"/>
    <cellStyle name="Título 2 38" xfId="2797" xr:uid="{00000000-0005-0000-0000-00004E250000}"/>
    <cellStyle name="Título 2 38 2" xfId="6752" xr:uid="{00000000-0005-0000-0000-00004F250000}"/>
    <cellStyle name="Título 2 38 2 2" xfId="10714" xr:uid="{00000000-0005-0000-0000-000050250000}"/>
    <cellStyle name="Título 2 39" xfId="2798" xr:uid="{00000000-0005-0000-0000-000051250000}"/>
    <cellStyle name="Título 2 39 2" xfId="6753" xr:uid="{00000000-0005-0000-0000-000052250000}"/>
    <cellStyle name="Título 2 39 2 2" xfId="10715" xr:uid="{00000000-0005-0000-0000-000053250000}"/>
    <cellStyle name="Titulo 2 4" xfId="4110" xr:uid="{00000000-0005-0000-0000-000054250000}"/>
    <cellStyle name="Título 2 4" xfId="2799" xr:uid="{00000000-0005-0000-0000-000055250000}"/>
    <cellStyle name="Título 2 4 2" xfId="2800" xr:uid="{00000000-0005-0000-0000-000056250000}"/>
    <cellStyle name="Título 2 4 2 2" xfId="6930" xr:uid="{00000000-0005-0000-0000-000057250000}"/>
    <cellStyle name="Título 2 4 2 2 2" xfId="10716" xr:uid="{00000000-0005-0000-0000-000058250000}"/>
    <cellStyle name="Título 2 4 3" xfId="4111" xr:uid="{00000000-0005-0000-0000-000059250000}"/>
    <cellStyle name="Título 2 4 3 2" xfId="7609" xr:uid="{00000000-0005-0000-0000-00005A250000}"/>
    <cellStyle name="Título 2 4 3 2 2" xfId="10717" xr:uid="{00000000-0005-0000-0000-00005B250000}"/>
    <cellStyle name="Título 2 4 4" xfId="5122" xr:uid="{00000000-0005-0000-0000-00005C250000}"/>
    <cellStyle name="Título 2 4 4 2" xfId="10718" xr:uid="{00000000-0005-0000-0000-00005D250000}"/>
    <cellStyle name="Título 2 40" xfId="2801" xr:uid="{00000000-0005-0000-0000-00005E250000}"/>
    <cellStyle name="Título 2 40 2" xfId="6754" xr:uid="{00000000-0005-0000-0000-00005F250000}"/>
    <cellStyle name="Título 2 40 2 2" xfId="10719" xr:uid="{00000000-0005-0000-0000-000060250000}"/>
    <cellStyle name="Título 2 41" xfId="2802" xr:uid="{00000000-0005-0000-0000-000061250000}"/>
    <cellStyle name="Título 2 41 2" xfId="6755" xr:uid="{00000000-0005-0000-0000-000062250000}"/>
    <cellStyle name="Título 2 41 2 2" xfId="10720" xr:uid="{00000000-0005-0000-0000-000063250000}"/>
    <cellStyle name="Título 2 42" xfId="2803" xr:uid="{00000000-0005-0000-0000-000064250000}"/>
    <cellStyle name="Título 2 42 2" xfId="6756" xr:uid="{00000000-0005-0000-0000-000065250000}"/>
    <cellStyle name="Título 2 42 2 2" xfId="10721" xr:uid="{00000000-0005-0000-0000-000066250000}"/>
    <cellStyle name="Título 2 43" xfId="2804" xr:uid="{00000000-0005-0000-0000-000067250000}"/>
    <cellStyle name="Título 2 43 2" xfId="6757" xr:uid="{00000000-0005-0000-0000-000068250000}"/>
    <cellStyle name="Título 2 43 2 2" xfId="10722" xr:uid="{00000000-0005-0000-0000-000069250000}"/>
    <cellStyle name="Título 2 44" xfId="2805" xr:uid="{00000000-0005-0000-0000-00006A250000}"/>
    <cellStyle name="Título 2 44 2" xfId="6758" xr:uid="{00000000-0005-0000-0000-00006B250000}"/>
    <cellStyle name="Título 2 44 2 2" xfId="10723" xr:uid="{00000000-0005-0000-0000-00006C250000}"/>
    <cellStyle name="Título 2 45" xfId="2806" xr:uid="{00000000-0005-0000-0000-00006D250000}"/>
    <cellStyle name="Título 2 45 2" xfId="6759" xr:uid="{00000000-0005-0000-0000-00006E250000}"/>
    <cellStyle name="Título 2 45 2 2" xfId="10724" xr:uid="{00000000-0005-0000-0000-00006F250000}"/>
    <cellStyle name="Título 2 46" xfId="2807" xr:uid="{00000000-0005-0000-0000-000070250000}"/>
    <cellStyle name="Título 2 46 2" xfId="6760" xr:uid="{00000000-0005-0000-0000-000071250000}"/>
    <cellStyle name="Título 2 46 2 2" xfId="10725" xr:uid="{00000000-0005-0000-0000-000072250000}"/>
    <cellStyle name="Título 2 47" xfId="2808" xr:uid="{00000000-0005-0000-0000-000073250000}"/>
    <cellStyle name="Título 2 47 2" xfId="6761" xr:uid="{00000000-0005-0000-0000-000074250000}"/>
    <cellStyle name="Título 2 47 2 2" xfId="10726" xr:uid="{00000000-0005-0000-0000-000075250000}"/>
    <cellStyle name="Título 2 48" xfId="2809" xr:uid="{00000000-0005-0000-0000-000076250000}"/>
    <cellStyle name="Título 2 48 2" xfId="6762" xr:uid="{00000000-0005-0000-0000-000077250000}"/>
    <cellStyle name="Título 2 48 2 2" xfId="10727" xr:uid="{00000000-0005-0000-0000-000078250000}"/>
    <cellStyle name="Título 2 49" xfId="2810" xr:uid="{00000000-0005-0000-0000-000079250000}"/>
    <cellStyle name="Título 2 49 2" xfId="6763" xr:uid="{00000000-0005-0000-0000-00007A250000}"/>
    <cellStyle name="Título 2 49 2 2" xfId="10728" xr:uid="{00000000-0005-0000-0000-00007B250000}"/>
    <cellStyle name="Título 2 5" xfId="2811" xr:uid="{00000000-0005-0000-0000-00007C250000}"/>
    <cellStyle name="Título 2 5 2" xfId="2812" xr:uid="{00000000-0005-0000-0000-00007D250000}"/>
    <cellStyle name="Título 2 5 2 2" xfId="6880" xr:uid="{00000000-0005-0000-0000-00007E250000}"/>
    <cellStyle name="Título 2 5 2 2 2" xfId="10729" xr:uid="{00000000-0005-0000-0000-00007F250000}"/>
    <cellStyle name="Título 2 5 3" xfId="4112" xr:uid="{00000000-0005-0000-0000-000080250000}"/>
    <cellStyle name="Título 2 5 3 2" xfId="7610" xr:uid="{00000000-0005-0000-0000-000081250000}"/>
    <cellStyle name="Título 2 5 3 2 2" xfId="10730" xr:uid="{00000000-0005-0000-0000-000082250000}"/>
    <cellStyle name="Título 2 5 4" xfId="5123" xr:uid="{00000000-0005-0000-0000-000083250000}"/>
    <cellStyle name="Título 2 5 4 2" xfId="10731" xr:uid="{00000000-0005-0000-0000-000084250000}"/>
    <cellStyle name="Título 2 50" xfId="2813" xr:uid="{00000000-0005-0000-0000-000085250000}"/>
    <cellStyle name="Título 2 50 2" xfId="6764" xr:uid="{00000000-0005-0000-0000-000086250000}"/>
    <cellStyle name="Título 2 50 2 2" xfId="10732" xr:uid="{00000000-0005-0000-0000-000087250000}"/>
    <cellStyle name="Título 2 51" xfId="2814" xr:uid="{00000000-0005-0000-0000-000088250000}"/>
    <cellStyle name="Título 2 51 2" xfId="6765" xr:uid="{00000000-0005-0000-0000-000089250000}"/>
    <cellStyle name="Título 2 51 2 2" xfId="10733" xr:uid="{00000000-0005-0000-0000-00008A250000}"/>
    <cellStyle name="Título 2 52" xfId="4113" xr:uid="{00000000-0005-0000-0000-00008B250000}"/>
    <cellStyle name="Título 2 52 2" xfId="7611" xr:uid="{00000000-0005-0000-0000-00008C250000}"/>
    <cellStyle name="Título 2 52 2 2" xfId="10734" xr:uid="{00000000-0005-0000-0000-00008D250000}"/>
    <cellStyle name="Título 2 53" xfId="4114" xr:uid="{00000000-0005-0000-0000-00008E250000}"/>
    <cellStyle name="Título 2 53 2" xfId="7612" xr:uid="{00000000-0005-0000-0000-00008F250000}"/>
    <cellStyle name="Título 2 53 2 2" xfId="10735" xr:uid="{00000000-0005-0000-0000-000090250000}"/>
    <cellStyle name="Título 2 54" xfId="5118" xr:uid="{00000000-0005-0000-0000-000091250000}"/>
    <cellStyle name="Título 2 54 2" xfId="10736" xr:uid="{00000000-0005-0000-0000-000092250000}"/>
    <cellStyle name="Título 2 55" xfId="7731" xr:uid="{00000000-0005-0000-0000-000093250000}"/>
    <cellStyle name="Título 2 55 2" xfId="10737" xr:uid="{00000000-0005-0000-0000-000094250000}"/>
    <cellStyle name="Título 2 56" xfId="7732" xr:uid="{00000000-0005-0000-0000-000095250000}"/>
    <cellStyle name="Título 2 56 2" xfId="10738" xr:uid="{00000000-0005-0000-0000-000096250000}"/>
    <cellStyle name="Título 2 57" xfId="7759" xr:uid="{00000000-0005-0000-0000-000097250000}"/>
    <cellStyle name="Título 2 6" xfId="2815" xr:uid="{00000000-0005-0000-0000-000098250000}"/>
    <cellStyle name="Título 2 6 2" xfId="5124" xr:uid="{00000000-0005-0000-0000-000099250000}"/>
    <cellStyle name="Título 2 6 2 2" xfId="10739" xr:uid="{00000000-0005-0000-0000-00009A250000}"/>
    <cellStyle name="Título 2 7" xfId="2816" xr:uid="{00000000-0005-0000-0000-00009B250000}"/>
    <cellStyle name="Título 2 7 2" xfId="5125" xr:uid="{00000000-0005-0000-0000-00009C250000}"/>
    <cellStyle name="Título 2 7 2 2" xfId="10740" xr:uid="{00000000-0005-0000-0000-00009D250000}"/>
    <cellStyle name="Título 2 8" xfId="2817" xr:uid="{00000000-0005-0000-0000-00009E250000}"/>
    <cellStyle name="Título 2 8 2" xfId="5126" xr:uid="{00000000-0005-0000-0000-00009F250000}"/>
    <cellStyle name="Título 2 8 2 2" xfId="10741" xr:uid="{00000000-0005-0000-0000-0000A0250000}"/>
    <cellStyle name="Título 2 9" xfId="2818" xr:uid="{00000000-0005-0000-0000-0000A1250000}"/>
    <cellStyle name="Título 2 9 2" xfId="5127" xr:uid="{00000000-0005-0000-0000-0000A2250000}"/>
    <cellStyle name="Título 2 9 2 2" xfId="10742" xr:uid="{00000000-0005-0000-0000-0000A3250000}"/>
    <cellStyle name="Titulo 20" xfId="2819" xr:uid="{00000000-0005-0000-0000-0000A4250000}"/>
    <cellStyle name="Título 20" xfId="2820" xr:uid="{00000000-0005-0000-0000-0000A5250000}"/>
    <cellStyle name="Titulo 21" xfId="2821" xr:uid="{00000000-0005-0000-0000-0000A6250000}"/>
    <cellStyle name="Título 21" xfId="2822" xr:uid="{00000000-0005-0000-0000-0000A7250000}"/>
    <cellStyle name="Titulo 22" xfId="2823" xr:uid="{00000000-0005-0000-0000-0000A8250000}"/>
    <cellStyle name="Título 22" xfId="2824" xr:uid="{00000000-0005-0000-0000-0000A9250000}"/>
    <cellStyle name="Titulo 23" xfId="2825" xr:uid="{00000000-0005-0000-0000-0000AA250000}"/>
    <cellStyle name="Título 23" xfId="2826" xr:uid="{00000000-0005-0000-0000-0000AB250000}"/>
    <cellStyle name="Titulo 24" xfId="2827" xr:uid="{00000000-0005-0000-0000-0000AC250000}"/>
    <cellStyle name="Título 24" xfId="2828" xr:uid="{00000000-0005-0000-0000-0000AD250000}"/>
    <cellStyle name="Titulo 25" xfId="2829" xr:uid="{00000000-0005-0000-0000-0000AE250000}"/>
    <cellStyle name="Título 25" xfId="2830" xr:uid="{00000000-0005-0000-0000-0000AF250000}"/>
    <cellStyle name="Titulo 26" xfId="2831" xr:uid="{00000000-0005-0000-0000-0000B0250000}"/>
    <cellStyle name="Título 26" xfId="2832" xr:uid="{00000000-0005-0000-0000-0000B1250000}"/>
    <cellStyle name="Titulo 27" xfId="2833" xr:uid="{00000000-0005-0000-0000-0000B2250000}"/>
    <cellStyle name="Título 27" xfId="2834" xr:uid="{00000000-0005-0000-0000-0000B3250000}"/>
    <cellStyle name="Titulo 28" xfId="2835" xr:uid="{00000000-0005-0000-0000-0000B4250000}"/>
    <cellStyle name="Título 28" xfId="2836" xr:uid="{00000000-0005-0000-0000-0000B5250000}"/>
    <cellStyle name="Titulo 29" xfId="2837" xr:uid="{00000000-0005-0000-0000-0000B6250000}"/>
    <cellStyle name="Título 29" xfId="2838" xr:uid="{00000000-0005-0000-0000-0000B7250000}"/>
    <cellStyle name="Titulo 3" xfId="2839" xr:uid="{00000000-0005-0000-0000-0000B8250000}"/>
    <cellStyle name="Título 3 10" xfId="2840" xr:uid="{00000000-0005-0000-0000-0000B9250000}"/>
    <cellStyle name="Título 3 10 2" xfId="6766" xr:uid="{00000000-0005-0000-0000-0000BA250000}"/>
    <cellStyle name="Título 3 10 2 2" xfId="10743" xr:uid="{00000000-0005-0000-0000-0000BB250000}"/>
    <cellStyle name="Título 3 11" xfId="2841" xr:uid="{00000000-0005-0000-0000-0000BC250000}"/>
    <cellStyle name="Título 3 11 2" xfId="6767" xr:uid="{00000000-0005-0000-0000-0000BD250000}"/>
    <cellStyle name="Título 3 11 2 2" xfId="10744" xr:uid="{00000000-0005-0000-0000-0000BE250000}"/>
    <cellStyle name="Título 3 12" xfId="2842" xr:uid="{00000000-0005-0000-0000-0000BF250000}"/>
    <cellStyle name="Título 3 12 2" xfId="6768" xr:uid="{00000000-0005-0000-0000-0000C0250000}"/>
    <cellStyle name="Título 3 12 2 2" xfId="10745" xr:uid="{00000000-0005-0000-0000-0000C1250000}"/>
    <cellStyle name="Título 3 13" xfId="2843" xr:uid="{00000000-0005-0000-0000-0000C2250000}"/>
    <cellStyle name="Título 3 13 2" xfId="6769" xr:uid="{00000000-0005-0000-0000-0000C3250000}"/>
    <cellStyle name="Título 3 13 2 2" xfId="10746" xr:uid="{00000000-0005-0000-0000-0000C4250000}"/>
    <cellStyle name="Título 3 14" xfId="2844" xr:uid="{00000000-0005-0000-0000-0000C5250000}"/>
    <cellStyle name="Título 3 14 2" xfId="6770" xr:uid="{00000000-0005-0000-0000-0000C6250000}"/>
    <cellStyle name="Título 3 14 2 2" xfId="10747" xr:uid="{00000000-0005-0000-0000-0000C7250000}"/>
    <cellStyle name="Título 3 15" xfId="2845" xr:uid="{00000000-0005-0000-0000-0000C8250000}"/>
    <cellStyle name="Título 3 15 2" xfId="6771" xr:uid="{00000000-0005-0000-0000-0000C9250000}"/>
    <cellStyle name="Título 3 15 2 2" xfId="10748" xr:uid="{00000000-0005-0000-0000-0000CA250000}"/>
    <cellStyle name="Título 3 16" xfId="2846" xr:uid="{00000000-0005-0000-0000-0000CB250000}"/>
    <cellStyle name="Título 3 16 2" xfId="6772" xr:uid="{00000000-0005-0000-0000-0000CC250000}"/>
    <cellStyle name="Título 3 16 2 2" xfId="10749" xr:uid="{00000000-0005-0000-0000-0000CD250000}"/>
    <cellStyle name="Título 3 17" xfId="2847" xr:uid="{00000000-0005-0000-0000-0000CE250000}"/>
    <cellStyle name="Título 3 17 2" xfId="6773" xr:uid="{00000000-0005-0000-0000-0000CF250000}"/>
    <cellStyle name="Título 3 17 2 2" xfId="10750" xr:uid="{00000000-0005-0000-0000-0000D0250000}"/>
    <cellStyle name="Título 3 18" xfId="2848" xr:uid="{00000000-0005-0000-0000-0000D1250000}"/>
    <cellStyle name="Título 3 18 2" xfId="6774" xr:uid="{00000000-0005-0000-0000-0000D2250000}"/>
    <cellStyle name="Título 3 18 2 2" xfId="10751" xr:uid="{00000000-0005-0000-0000-0000D3250000}"/>
    <cellStyle name="Título 3 19" xfId="2849" xr:uid="{00000000-0005-0000-0000-0000D4250000}"/>
    <cellStyle name="Título 3 19 2" xfId="6775" xr:uid="{00000000-0005-0000-0000-0000D5250000}"/>
    <cellStyle name="Título 3 19 2 2" xfId="10752" xr:uid="{00000000-0005-0000-0000-0000D6250000}"/>
    <cellStyle name="Título 3 2" xfId="2850" xr:uid="{00000000-0005-0000-0000-0000D7250000}"/>
    <cellStyle name="Título 3 2 2" xfId="5129" xr:uid="{00000000-0005-0000-0000-0000D8250000}"/>
    <cellStyle name="Título 3 2 2 2" xfId="10753" xr:uid="{00000000-0005-0000-0000-0000D9250000}"/>
    <cellStyle name="Título 3 20" xfId="2851" xr:uid="{00000000-0005-0000-0000-0000DA250000}"/>
    <cellStyle name="Título 3 20 2" xfId="6776" xr:uid="{00000000-0005-0000-0000-0000DB250000}"/>
    <cellStyle name="Título 3 20 2 2" xfId="10754" xr:uid="{00000000-0005-0000-0000-0000DC250000}"/>
    <cellStyle name="Título 3 21" xfId="2852" xr:uid="{00000000-0005-0000-0000-0000DD250000}"/>
    <cellStyle name="Título 3 21 2" xfId="6777" xr:uid="{00000000-0005-0000-0000-0000DE250000}"/>
    <cellStyle name="Título 3 21 2 2" xfId="10755" xr:uid="{00000000-0005-0000-0000-0000DF250000}"/>
    <cellStyle name="Título 3 22" xfId="2853" xr:uid="{00000000-0005-0000-0000-0000E0250000}"/>
    <cellStyle name="Título 3 22 2" xfId="6778" xr:uid="{00000000-0005-0000-0000-0000E1250000}"/>
    <cellStyle name="Título 3 22 2 2" xfId="10756" xr:uid="{00000000-0005-0000-0000-0000E2250000}"/>
    <cellStyle name="Título 3 23" xfId="2854" xr:uid="{00000000-0005-0000-0000-0000E3250000}"/>
    <cellStyle name="Título 3 23 2" xfId="6779" xr:uid="{00000000-0005-0000-0000-0000E4250000}"/>
    <cellStyle name="Título 3 23 2 2" xfId="10757" xr:uid="{00000000-0005-0000-0000-0000E5250000}"/>
    <cellStyle name="Título 3 24" xfId="2855" xr:uid="{00000000-0005-0000-0000-0000E6250000}"/>
    <cellStyle name="Título 3 24 2" xfId="6780" xr:uid="{00000000-0005-0000-0000-0000E7250000}"/>
    <cellStyle name="Título 3 24 2 2" xfId="10758" xr:uid="{00000000-0005-0000-0000-0000E8250000}"/>
    <cellStyle name="Título 3 25" xfId="2856" xr:uid="{00000000-0005-0000-0000-0000E9250000}"/>
    <cellStyle name="Título 3 25 2" xfId="6781" xr:uid="{00000000-0005-0000-0000-0000EA250000}"/>
    <cellStyle name="Título 3 25 2 2" xfId="10759" xr:uid="{00000000-0005-0000-0000-0000EB250000}"/>
    <cellStyle name="Título 3 26" xfId="2857" xr:uid="{00000000-0005-0000-0000-0000EC250000}"/>
    <cellStyle name="Título 3 26 2" xfId="6782" xr:uid="{00000000-0005-0000-0000-0000ED250000}"/>
    <cellStyle name="Título 3 26 2 2" xfId="10760" xr:uid="{00000000-0005-0000-0000-0000EE250000}"/>
    <cellStyle name="Título 3 27" xfId="2858" xr:uid="{00000000-0005-0000-0000-0000EF250000}"/>
    <cellStyle name="Título 3 27 2" xfId="6783" xr:uid="{00000000-0005-0000-0000-0000F0250000}"/>
    <cellStyle name="Título 3 27 2 2" xfId="10761" xr:uid="{00000000-0005-0000-0000-0000F1250000}"/>
    <cellStyle name="Título 3 28" xfId="2859" xr:uid="{00000000-0005-0000-0000-0000F2250000}"/>
    <cellStyle name="Título 3 28 2" xfId="6784" xr:uid="{00000000-0005-0000-0000-0000F3250000}"/>
    <cellStyle name="Título 3 28 2 2" xfId="10762" xr:uid="{00000000-0005-0000-0000-0000F4250000}"/>
    <cellStyle name="Título 3 29" xfId="2860" xr:uid="{00000000-0005-0000-0000-0000F5250000}"/>
    <cellStyle name="Título 3 29 2" xfId="6785" xr:uid="{00000000-0005-0000-0000-0000F6250000}"/>
    <cellStyle name="Título 3 29 2 2" xfId="10763" xr:uid="{00000000-0005-0000-0000-0000F7250000}"/>
    <cellStyle name="Título 3 3" xfId="2861" xr:uid="{00000000-0005-0000-0000-0000F8250000}"/>
    <cellStyle name="Título 3 3 2" xfId="5130" xr:uid="{00000000-0005-0000-0000-0000F9250000}"/>
    <cellStyle name="Título 3 3 2 2" xfId="10764" xr:uid="{00000000-0005-0000-0000-0000FA250000}"/>
    <cellStyle name="Título 3 30" xfId="2862" xr:uid="{00000000-0005-0000-0000-0000FB250000}"/>
    <cellStyle name="Título 3 30 2" xfId="6786" xr:uid="{00000000-0005-0000-0000-0000FC250000}"/>
    <cellStyle name="Título 3 30 2 2" xfId="10765" xr:uid="{00000000-0005-0000-0000-0000FD250000}"/>
    <cellStyle name="Título 3 31" xfId="2863" xr:uid="{00000000-0005-0000-0000-0000FE250000}"/>
    <cellStyle name="Título 3 31 2" xfId="6787" xr:uid="{00000000-0005-0000-0000-0000FF250000}"/>
    <cellStyle name="Título 3 31 2 2" xfId="10766" xr:uid="{00000000-0005-0000-0000-000000260000}"/>
    <cellStyle name="Título 3 32" xfId="2864" xr:uid="{00000000-0005-0000-0000-000001260000}"/>
    <cellStyle name="Título 3 32 2" xfId="6788" xr:uid="{00000000-0005-0000-0000-000002260000}"/>
    <cellStyle name="Título 3 32 2 2" xfId="10767" xr:uid="{00000000-0005-0000-0000-000003260000}"/>
    <cellStyle name="Título 3 33" xfId="2865" xr:uid="{00000000-0005-0000-0000-000004260000}"/>
    <cellStyle name="Título 3 33 2" xfId="6789" xr:uid="{00000000-0005-0000-0000-000005260000}"/>
    <cellStyle name="Título 3 33 2 2" xfId="10768" xr:uid="{00000000-0005-0000-0000-000006260000}"/>
    <cellStyle name="Título 3 34" xfId="2866" xr:uid="{00000000-0005-0000-0000-000007260000}"/>
    <cellStyle name="Título 3 34 2" xfId="6790" xr:uid="{00000000-0005-0000-0000-000008260000}"/>
    <cellStyle name="Título 3 34 2 2" xfId="10769" xr:uid="{00000000-0005-0000-0000-000009260000}"/>
    <cellStyle name="Título 3 35" xfId="2867" xr:uid="{00000000-0005-0000-0000-00000A260000}"/>
    <cellStyle name="Título 3 35 2" xfId="6791" xr:uid="{00000000-0005-0000-0000-00000B260000}"/>
    <cellStyle name="Título 3 35 2 2" xfId="10770" xr:uid="{00000000-0005-0000-0000-00000C260000}"/>
    <cellStyle name="Título 3 36" xfId="2868" xr:uid="{00000000-0005-0000-0000-00000D260000}"/>
    <cellStyle name="Título 3 36 2" xfId="6792" xr:uid="{00000000-0005-0000-0000-00000E260000}"/>
    <cellStyle name="Título 3 36 2 2" xfId="10771" xr:uid="{00000000-0005-0000-0000-00000F260000}"/>
    <cellStyle name="Título 3 37" xfId="2869" xr:uid="{00000000-0005-0000-0000-000010260000}"/>
    <cellStyle name="Título 3 37 2" xfId="6793" xr:uid="{00000000-0005-0000-0000-000011260000}"/>
    <cellStyle name="Título 3 37 2 2" xfId="10772" xr:uid="{00000000-0005-0000-0000-000012260000}"/>
    <cellStyle name="Título 3 38" xfId="2870" xr:uid="{00000000-0005-0000-0000-000013260000}"/>
    <cellStyle name="Título 3 38 2" xfId="6794" xr:uid="{00000000-0005-0000-0000-000014260000}"/>
    <cellStyle name="Título 3 38 2 2" xfId="10773" xr:uid="{00000000-0005-0000-0000-000015260000}"/>
    <cellStyle name="Título 3 39" xfId="2871" xr:uid="{00000000-0005-0000-0000-000016260000}"/>
    <cellStyle name="Título 3 39 2" xfId="6795" xr:uid="{00000000-0005-0000-0000-000017260000}"/>
    <cellStyle name="Título 3 39 2 2" xfId="10774" xr:uid="{00000000-0005-0000-0000-000018260000}"/>
    <cellStyle name="Título 3 4" xfId="2872" xr:uid="{00000000-0005-0000-0000-000019260000}"/>
    <cellStyle name="Título 3 4 2" xfId="2873" xr:uid="{00000000-0005-0000-0000-00001A260000}"/>
    <cellStyle name="Título 3 4 2 2" xfId="6931" xr:uid="{00000000-0005-0000-0000-00001B260000}"/>
    <cellStyle name="Título 3 4 2 2 2" xfId="10775" xr:uid="{00000000-0005-0000-0000-00001C260000}"/>
    <cellStyle name="Título 3 4 3" xfId="4115" xr:uid="{00000000-0005-0000-0000-00001D260000}"/>
    <cellStyle name="Título 3 4 3 2" xfId="7613" xr:uid="{00000000-0005-0000-0000-00001E260000}"/>
    <cellStyle name="Título 3 4 3 2 2" xfId="10776" xr:uid="{00000000-0005-0000-0000-00001F260000}"/>
    <cellStyle name="Título 3 4 4" xfId="5131" xr:uid="{00000000-0005-0000-0000-000020260000}"/>
    <cellStyle name="Título 3 4 4 2" xfId="10777" xr:uid="{00000000-0005-0000-0000-000021260000}"/>
    <cellStyle name="Título 3 40" xfId="2874" xr:uid="{00000000-0005-0000-0000-000022260000}"/>
    <cellStyle name="Título 3 40 2" xfId="6796" xr:uid="{00000000-0005-0000-0000-000023260000}"/>
    <cellStyle name="Título 3 40 2 2" xfId="10778" xr:uid="{00000000-0005-0000-0000-000024260000}"/>
    <cellStyle name="Título 3 41" xfId="2875" xr:uid="{00000000-0005-0000-0000-000025260000}"/>
    <cellStyle name="Título 3 41 2" xfId="6797" xr:uid="{00000000-0005-0000-0000-000026260000}"/>
    <cellStyle name="Título 3 41 2 2" xfId="10779" xr:uid="{00000000-0005-0000-0000-000027260000}"/>
    <cellStyle name="Título 3 42" xfId="2876" xr:uid="{00000000-0005-0000-0000-000028260000}"/>
    <cellStyle name="Título 3 42 2" xfId="6798" xr:uid="{00000000-0005-0000-0000-000029260000}"/>
    <cellStyle name="Título 3 42 2 2" xfId="10780" xr:uid="{00000000-0005-0000-0000-00002A260000}"/>
    <cellStyle name="Título 3 43" xfId="2877" xr:uid="{00000000-0005-0000-0000-00002B260000}"/>
    <cellStyle name="Título 3 43 2" xfId="6799" xr:uid="{00000000-0005-0000-0000-00002C260000}"/>
    <cellStyle name="Título 3 43 2 2" xfId="10781" xr:uid="{00000000-0005-0000-0000-00002D260000}"/>
    <cellStyle name="Título 3 44" xfId="2878" xr:uid="{00000000-0005-0000-0000-00002E260000}"/>
    <cellStyle name="Título 3 44 2" xfId="6800" xr:uid="{00000000-0005-0000-0000-00002F260000}"/>
    <cellStyle name="Título 3 44 2 2" xfId="10782" xr:uid="{00000000-0005-0000-0000-000030260000}"/>
    <cellStyle name="Título 3 45" xfId="2879" xr:uid="{00000000-0005-0000-0000-000031260000}"/>
    <cellStyle name="Título 3 45 2" xfId="6801" xr:uid="{00000000-0005-0000-0000-000032260000}"/>
    <cellStyle name="Título 3 45 2 2" xfId="10783" xr:uid="{00000000-0005-0000-0000-000033260000}"/>
    <cellStyle name="Título 3 46" xfId="2880" xr:uid="{00000000-0005-0000-0000-000034260000}"/>
    <cellStyle name="Título 3 46 2" xfId="6802" xr:uid="{00000000-0005-0000-0000-000035260000}"/>
    <cellStyle name="Título 3 46 2 2" xfId="10784" xr:uid="{00000000-0005-0000-0000-000036260000}"/>
    <cellStyle name="Título 3 47" xfId="2881" xr:uid="{00000000-0005-0000-0000-000037260000}"/>
    <cellStyle name="Título 3 47 2" xfId="6803" xr:uid="{00000000-0005-0000-0000-000038260000}"/>
    <cellStyle name="Título 3 47 2 2" xfId="10785" xr:uid="{00000000-0005-0000-0000-000039260000}"/>
    <cellStyle name="Título 3 48" xfId="2882" xr:uid="{00000000-0005-0000-0000-00003A260000}"/>
    <cellStyle name="Título 3 48 2" xfId="6804" xr:uid="{00000000-0005-0000-0000-00003B260000}"/>
    <cellStyle name="Título 3 48 2 2" xfId="10786" xr:uid="{00000000-0005-0000-0000-00003C260000}"/>
    <cellStyle name="Título 3 49" xfId="2883" xr:uid="{00000000-0005-0000-0000-00003D260000}"/>
    <cellStyle name="Título 3 49 2" xfId="6805" xr:uid="{00000000-0005-0000-0000-00003E260000}"/>
    <cellStyle name="Título 3 49 2 2" xfId="10787" xr:uid="{00000000-0005-0000-0000-00003F260000}"/>
    <cellStyle name="Título 3 5" xfId="2884" xr:uid="{00000000-0005-0000-0000-000040260000}"/>
    <cellStyle name="Título 3 5 2" xfId="4116" xr:uid="{00000000-0005-0000-0000-000041260000}"/>
    <cellStyle name="Título 3 5 2 2" xfId="7614" xr:uid="{00000000-0005-0000-0000-000042260000}"/>
    <cellStyle name="Título 3 5 2 2 2" xfId="10788" xr:uid="{00000000-0005-0000-0000-000043260000}"/>
    <cellStyle name="Título 3 5 3" xfId="4117" xr:uid="{00000000-0005-0000-0000-000044260000}"/>
    <cellStyle name="Título 3 5 3 2" xfId="7615" xr:uid="{00000000-0005-0000-0000-000045260000}"/>
    <cellStyle name="Título 3 5 3 2 2" xfId="10789" xr:uid="{00000000-0005-0000-0000-000046260000}"/>
    <cellStyle name="Título 3 5 4" xfId="6806" xr:uid="{00000000-0005-0000-0000-000047260000}"/>
    <cellStyle name="Título 3 5 4 2" xfId="10790" xr:uid="{00000000-0005-0000-0000-000048260000}"/>
    <cellStyle name="Título 3 50" xfId="2885" xr:uid="{00000000-0005-0000-0000-000049260000}"/>
    <cellStyle name="Título 3 50 2" xfId="6807" xr:uid="{00000000-0005-0000-0000-00004A260000}"/>
    <cellStyle name="Título 3 50 2 2" xfId="10791" xr:uid="{00000000-0005-0000-0000-00004B260000}"/>
    <cellStyle name="Título 3 51" xfId="2886" xr:uid="{00000000-0005-0000-0000-00004C260000}"/>
    <cellStyle name="Título 3 51 2" xfId="6808" xr:uid="{00000000-0005-0000-0000-00004D260000}"/>
    <cellStyle name="Título 3 51 2 2" xfId="10792" xr:uid="{00000000-0005-0000-0000-00004E260000}"/>
    <cellStyle name="Título 3 52" xfId="4118" xr:uid="{00000000-0005-0000-0000-00004F260000}"/>
    <cellStyle name="Título 3 52 2" xfId="7616" xr:uid="{00000000-0005-0000-0000-000050260000}"/>
    <cellStyle name="Título 3 52 2 2" xfId="10793" xr:uid="{00000000-0005-0000-0000-000051260000}"/>
    <cellStyle name="Título 3 53" xfId="5128" xr:uid="{00000000-0005-0000-0000-000052260000}"/>
    <cellStyle name="Título 3 53 2" xfId="10794" xr:uid="{00000000-0005-0000-0000-000053260000}"/>
    <cellStyle name="Título 3 6" xfId="2887" xr:uid="{00000000-0005-0000-0000-000054260000}"/>
    <cellStyle name="Título 3 6 2" xfId="6809" xr:uid="{00000000-0005-0000-0000-000055260000}"/>
    <cellStyle name="Título 3 6 2 2" xfId="10795" xr:uid="{00000000-0005-0000-0000-000056260000}"/>
    <cellStyle name="Título 3 7" xfId="2888" xr:uid="{00000000-0005-0000-0000-000057260000}"/>
    <cellStyle name="Título 3 7 2" xfId="6810" xr:uid="{00000000-0005-0000-0000-000058260000}"/>
    <cellStyle name="Título 3 7 2 2" xfId="10796" xr:uid="{00000000-0005-0000-0000-000059260000}"/>
    <cellStyle name="Título 3 8" xfId="2889" xr:uid="{00000000-0005-0000-0000-00005A260000}"/>
    <cellStyle name="Título 3 8 2" xfId="6811" xr:uid="{00000000-0005-0000-0000-00005B260000}"/>
    <cellStyle name="Título 3 8 2 2" xfId="10797" xr:uid="{00000000-0005-0000-0000-00005C260000}"/>
    <cellStyle name="Título 3 9" xfId="2890" xr:uid="{00000000-0005-0000-0000-00005D260000}"/>
    <cellStyle name="Título 3 9 2" xfId="6812" xr:uid="{00000000-0005-0000-0000-00005E260000}"/>
    <cellStyle name="Título 3 9 2 2" xfId="10798" xr:uid="{00000000-0005-0000-0000-00005F260000}"/>
    <cellStyle name="Titulo 30" xfId="2891" xr:uid="{00000000-0005-0000-0000-000060260000}"/>
    <cellStyle name="Título 30" xfId="2892" xr:uid="{00000000-0005-0000-0000-000061260000}"/>
    <cellStyle name="Titulo 31" xfId="2893" xr:uid="{00000000-0005-0000-0000-000062260000}"/>
    <cellStyle name="Título 31" xfId="2894" xr:uid="{00000000-0005-0000-0000-000063260000}"/>
    <cellStyle name="Titulo 32" xfId="2895" xr:uid="{00000000-0005-0000-0000-000064260000}"/>
    <cellStyle name="Título 32" xfId="2896" xr:uid="{00000000-0005-0000-0000-000065260000}"/>
    <cellStyle name="Titulo 33" xfId="2897" xr:uid="{00000000-0005-0000-0000-000066260000}"/>
    <cellStyle name="Título 33" xfId="2898" xr:uid="{00000000-0005-0000-0000-000067260000}"/>
    <cellStyle name="Titulo 34" xfId="2899" xr:uid="{00000000-0005-0000-0000-000068260000}"/>
    <cellStyle name="Título 34" xfId="2900" xr:uid="{00000000-0005-0000-0000-000069260000}"/>
    <cellStyle name="Titulo 35" xfId="4119" xr:uid="{00000000-0005-0000-0000-00006A260000}"/>
    <cellStyle name="Título 35" xfId="2901" xr:uid="{00000000-0005-0000-0000-00006B260000}"/>
    <cellStyle name="Titulo 36" xfId="4120" xr:uid="{00000000-0005-0000-0000-00006C260000}"/>
    <cellStyle name="Título 36" xfId="2902" xr:uid="{00000000-0005-0000-0000-00006D260000}"/>
    <cellStyle name="Título 37" xfId="2903" xr:uid="{00000000-0005-0000-0000-00006E260000}"/>
    <cellStyle name="Título 38" xfId="2904" xr:uid="{00000000-0005-0000-0000-00006F260000}"/>
    <cellStyle name="Título 38 2" xfId="5132" xr:uid="{00000000-0005-0000-0000-000070260000}"/>
    <cellStyle name="Título 38 2 2" xfId="10799" xr:uid="{00000000-0005-0000-0000-000071260000}"/>
    <cellStyle name="Título 39" xfId="2905" xr:uid="{00000000-0005-0000-0000-000072260000}"/>
    <cellStyle name="Título 39 2" xfId="5133" xr:uid="{00000000-0005-0000-0000-000073260000}"/>
    <cellStyle name="Título 39 2 2" xfId="10800" xr:uid="{00000000-0005-0000-0000-000074260000}"/>
    <cellStyle name="Titulo 4" xfId="2906" xr:uid="{00000000-0005-0000-0000-000075260000}"/>
    <cellStyle name="Título 4 10" xfId="2907" xr:uid="{00000000-0005-0000-0000-000076260000}"/>
    <cellStyle name="Título 4 10 2" xfId="6813" xr:uid="{00000000-0005-0000-0000-000077260000}"/>
    <cellStyle name="Título 4 10 2 2" xfId="10801" xr:uid="{00000000-0005-0000-0000-000078260000}"/>
    <cellStyle name="Título 4 11" xfId="2908" xr:uid="{00000000-0005-0000-0000-000079260000}"/>
    <cellStyle name="Título 4 11 2" xfId="6814" xr:uid="{00000000-0005-0000-0000-00007A260000}"/>
    <cellStyle name="Título 4 11 2 2" xfId="10802" xr:uid="{00000000-0005-0000-0000-00007B260000}"/>
    <cellStyle name="Título 4 12" xfId="2909" xr:uid="{00000000-0005-0000-0000-00007C260000}"/>
    <cellStyle name="Título 4 12 2" xfId="6815" xr:uid="{00000000-0005-0000-0000-00007D260000}"/>
    <cellStyle name="Título 4 12 2 2" xfId="10803" xr:uid="{00000000-0005-0000-0000-00007E260000}"/>
    <cellStyle name="Título 4 13" xfId="2910" xr:uid="{00000000-0005-0000-0000-00007F260000}"/>
    <cellStyle name="Título 4 13 2" xfId="6816" xr:uid="{00000000-0005-0000-0000-000080260000}"/>
    <cellStyle name="Título 4 13 2 2" xfId="10804" xr:uid="{00000000-0005-0000-0000-000081260000}"/>
    <cellStyle name="Título 4 14" xfId="2911" xr:uid="{00000000-0005-0000-0000-000082260000}"/>
    <cellStyle name="Título 4 14 2" xfId="6817" xr:uid="{00000000-0005-0000-0000-000083260000}"/>
    <cellStyle name="Título 4 14 2 2" xfId="10805" xr:uid="{00000000-0005-0000-0000-000084260000}"/>
    <cellStyle name="Título 4 15" xfId="2912" xr:uid="{00000000-0005-0000-0000-000085260000}"/>
    <cellStyle name="Título 4 15 2" xfId="6818" xr:uid="{00000000-0005-0000-0000-000086260000}"/>
    <cellStyle name="Título 4 15 2 2" xfId="10806" xr:uid="{00000000-0005-0000-0000-000087260000}"/>
    <cellStyle name="Título 4 16" xfId="2913" xr:uid="{00000000-0005-0000-0000-000088260000}"/>
    <cellStyle name="Título 4 16 2" xfId="6819" xr:uid="{00000000-0005-0000-0000-000089260000}"/>
    <cellStyle name="Título 4 16 2 2" xfId="10807" xr:uid="{00000000-0005-0000-0000-00008A260000}"/>
    <cellStyle name="Título 4 17" xfId="2914" xr:uid="{00000000-0005-0000-0000-00008B260000}"/>
    <cellStyle name="Título 4 17 2" xfId="6820" xr:uid="{00000000-0005-0000-0000-00008C260000}"/>
    <cellStyle name="Título 4 17 2 2" xfId="10808" xr:uid="{00000000-0005-0000-0000-00008D260000}"/>
    <cellStyle name="Título 4 18" xfId="2915" xr:uid="{00000000-0005-0000-0000-00008E260000}"/>
    <cellStyle name="Título 4 18 2" xfId="6821" xr:uid="{00000000-0005-0000-0000-00008F260000}"/>
    <cellStyle name="Título 4 18 2 2" xfId="10809" xr:uid="{00000000-0005-0000-0000-000090260000}"/>
    <cellStyle name="Título 4 19" xfId="2916" xr:uid="{00000000-0005-0000-0000-000091260000}"/>
    <cellStyle name="Título 4 19 2" xfId="6822" xr:uid="{00000000-0005-0000-0000-000092260000}"/>
    <cellStyle name="Título 4 19 2 2" xfId="10810" xr:uid="{00000000-0005-0000-0000-000093260000}"/>
    <cellStyle name="Título 4 2" xfId="2917" xr:uid="{00000000-0005-0000-0000-000094260000}"/>
    <cellStyle name="Título 4 2 2" xfId="5135" xr:uid="{00000000-0005-0000-0000-000095260000}"/>
    <cellStyle name="Título 4 2 2 2" xfId="10811" xr:uid="{00000000-0005-0000-0000-000096260000}"/>
    <cellStyle name="Título 4 20" xfId="2918" xr:uid="{00000000-0005-0000-0000-000097260000}"/>
    <cellStyle name="Título 4 20 2" xfId="6823" xr:uid="{00000000-0005-0000-0000-000098260000}"/>
    <cellStyle name="Título 4 20 2 2" xfId="10812" xr:uid="{00000000-0005-0000-0000-000099260000}"/>
    <cellStyle name="Título 4 21" xfId="2919" xr:uid="{00000000-0005-0000-0000-00009A260000}"/>
    <cellStyle name="Título 4 21 2" xfId="6824" xr:uid="{00000000-0005-0000-0000-00009B260000}"/>
    <cellStyle name="Título 4 21 2 2" xfId="10813" xr:uid="{00000000-0005-0000-0000-00009C260000}"/>
    <cellStyle name="Título 4 22" xfId="2920" xr:uid="{00000000-0005-0000-0000-00009D260000}"/>
    <cellStyle name="Título 4 22 2" xfId="6825" xr:uid="{00000000-0005-0000-0000-00009E260000}"/>
    <cellStyle name="Título 4 22 2 2" xfId="10814" xr:uid="{00000000-0005-0000-0000-00009F260000}"/>
    <cellStyle name="Título 4 23" xfId="2921" xr:uid="{00000000-0005-0000-0000-0000A0260000}"/>
    <cellStyle name="Título 4 23 2" xfId="6826" xr:uid="{00000000-0005-0000-0000-0000A1260000}"/>
    <cellStyle name="Título 4 23 2 2" xfId="10815" xr:uid="{00000000-0005-0000-0000-0000A2260000}"/>
    <cellStyle name="Título 4 24" xfId="2922" xr:uid="{00000000-0005-0000-0000-0000A3260000}"/>
    <cellStyle name="Título 4 24 2" xfId="6827" xr:uid="{00000000-0005-0000-0000-0000A4260000}"/>
    <cellStyle name="Título 4 24 2 2" xfId="10816" xr:uid="{00000000-0005-0000-0000-0000A5260000}"/>
    <cellStyle name="Título 4 25" xfId="2923" xr:uid="{00000000-0005-0000-0000-0000A6260000}"/>
    <cellStyle name="Título 4 25 2" xfId="6828" xr:uid="{00000000-0005-0000-0000-0000A7260000}"/>
    <cellStyle name="Título 4 25 2 2" xfId="10817" xr:uid="{00000000-0005-0000-0000-0000A8260000}"/>
    <cellStyle name="Título 4 26" xfId="2924" xr:uid="{00000000-0005-0000-0000-0000A9260000}"/>
    <cellStyle name="Título 4 26 2" xfId="6829" xr:uid="{00000000-0005-0000-0000-0000AA260000}"/>
    <cellStyle name="Título 4 26 2 2" xfId="10818" xr:uid="{00000000-0005-0000-0000-0000AB260000}"/>
    <cellStyle name="Título 4 27" xfId="2925" xr:uid="{00000000-0005-0000-0000-0000AC260000}"/>
    <cellStyle name="Título 4 27 2" xfId="6830" xr:uid="{00000000-0005-0000-0000-0000AD260000}"/>
    <cellStyle name="Título 4 27 2 2" xfId="10819" xr:uid="{00000000-0005-0000-0000-0000AE260000}"/>
    <cellStyle name="Título 4 28" xfId="2926" xr:uid="{00000000-0005-0000-0000-0000AF260000}"/>
    <cellStyle name="Título 4 28 2" xfId="6831" xr:uid="{00000000-0005-0000-0000-0000B0260000}"/>
    <cellStyle name="Título 4 28 2 2" xfId="10820" xr:uid="{00000000-0005-0000-0000-0000B1260000}"/>
    <cellStyle name="Título 4 29" xfId="2927" xr:uid="{00000000-0005-0000-0000-0000B2260000}"/>
    <cellStyle name="Título 4 29 2" xfId="6832" xr:uid="{00000000-0005-0000-0000-0000B3260000}"/>
    <cellStyle name="Título 4 29 2 2" xfId="10821" xr:uid="{00000000-0005-0000-0000-0000B4260000}"/>
    <cellStyle name="Título 4 3" xfId="2928" xr:uid="{00000000-0005-0000-0000-0000B5260000}"/>
    <cellStyle name="Título 4 3 2" xfId="5136" xr:uid="{00000000-0005-0000-0000-0000B6260000}"/>
    <cellStyle name="Título 4 3 2 2" xfId="10822" xr:uid="{00000000-0005-0000-0000-0000B7260000}"/>
    <cellStyle name="Título 4 30" xfId="2929" xr:uid="{00000000-0005-0000-0000-0000B8260000}"/>
    <cellStyle name="Título 4 30 2" xfId="6833" xr:uid="{00000000-0005-0000-0000-0000B9260000}"/>
    <cellStyle name="Título 4 30 2 2" xfId="10823" xr:uid="{00000000-0005-0000-0000-0000BA260000}"/>
    <cellStyle name="Título 4 31" xfId="2930" xr:uid="{00000000-0005-0000-0000-0000BB260000}"/>
    <cellStyle name="Título 4 31 2" xfId="6834" xr:uid="{00000000-0005-0000-0000-0000BC260000}"/>
    <cellStyle name="Título 4 31 2 2" xfId="10824" xr:uid="{00000000-0005-0000-0000-0000BD260000}"/>
    <cellStyle name="Título 4 32" xfId="2931" xr:uid="{00000000-0005-0000-0000-0000BE260000}"/>
    <cellStyle name="Título 4 32 2" xfId="6835" xr:uid="{00000000-0005-0000-0000-0000BF260000}"/>
    <cellStyle name="Título 4 32 2 2" xfId="10825" xr:uid="{00000000-0005-0000-0000-0000C0260000}"/>
    <cellStyle name="Título 4 33" xfId="2932" xr:uid="{00000000-0005-0000-0000-0000C1260000}"/>
    <cellStyle name="Título 4 33 2" xfId="6836" xr:uid="{00000000-0005-0000-0000-0000C2260000}"/>
    <cellStyle name="Título 4 33 2 2" xfId="10826" xr:uid="{00000000-0005-0000-0000-0000C3260000}"/>
    <cellStyle name="Título 4 34" xfId="2933" xr:uid="{00000000-0005-0000-0000-0000C4260000}"/>
    <cellStyle name="Título 4 34 2" xfId="6837" xr:uid="{00000000-0005-0000-0000-0000C5260000}"/>
    <cellStyle name="Título 4 34 2 2" xfId="10827" xr:uid="{00000000-0005-0000-0000-0000C6260000}"/>
    <cellStyle name="Título 4 35" xfId="2934" xr:uid="{00000000-0005-0000-0000-0000C7260000}"/>
    <cellStyle name="Título 4 35 2" xfId="6838" xr:uid="{00000000-0005-0000-0000-0000C8260000}"/>
    <cellStyle name="Título 4 35 2 2" xfId="10828" xr:uid="{00000000-0005-0000-0000-0000C9260000}"/>
    <cellStyle name="Título 4 36" xfId="2935" xr:uid="{00000000-0005-0000-0000-0000CA260000}"/>
    <cellStyle name="Título 4 36 2" xfId="6839" xr:uid="{00000000-0005-0000-0000-0000CB260000}"/>
    <cellStyle name="Título 4 36 2 2" xfId="10829" xr:uid="{00000000-0005-0000-0000-0000CC260000}"/>
    <cellStyle name="Título 4 37" xfId="2936" xr:uid="{00000000-0005-0000-0000-0000CD260000}"/>
    <cellStyle name="Título 4 37 2" xfId="6840" xr:uid="{00000000-0005-0000-0000-0000CE260000}"/>
    <cellStyle name="Título 4 37 2 2" xfId="10830" xr:uid="{00000000-0005-0000-0000-0000CF260000}"/>
    <cellStyle name="Título 4 38" xfId="2937" xr:uid="{00000000-0005-0000-0000-0000D0260000}"/>
    <cellStyle name="Título 4 38 2" xfId="6841" xr:uid="{00000000-0005-0000-0000-0000D1260000}"/>
    <cellStyle name="Título 4 38 2 2" xfId="10831" xr:uid="{00000000-0005-0000-0000-0000D2260000}"/>
    <cellStyle name="Título 4 39" xfId="2938" xr:uid="{00000000-0005-0000-0000-0000D3260000}"/>
    <cellStyle name="Título 4 39 2" xfId="6842" xr:uid="{00000000-0005-0000-0000-0000D4260000}"/>
    <cellStyle name="Título 4 39 2 2" xfId="10832" xr:uid="{00000000-0005-0000-0000-0000D5260000}"/>
    <cellStyle name="Título 4 4" xfId="2939" xr:uid="{00000000-0005-0000-0000-0000D6260000}"/>
    <cellStyle name="Título 4 4 2" xfId="2940" xr:uid="{00000000-0005-0000-0000-0000D7260000}"/>
    <cellStyle name="Título 4 4 2 2" xfId="6932" xr:uid="{00000000-0005-0000-0000-0000D8260000}"/>
    <cellStyle name="Título 4 4 2 2 2" xfId="10833" xr:uid="{00000000-0005-0000-0000-0000D9260000}"/>
    <cellStyle name="Título 4 4 3" xfId="4121" xr:uid="{00000000-0005-0000-0000-0000DA260000}"/>
    <cellStyle name="Título 4 4 3 2" xfId="7617" xr:uid="{00000000-0005-0000-0000-0000DB260000}"/>
    <cellStyle name="Título 4 4 3 2 2" xfId="10834" xr:uid="{00000000-0005-0000-0000-0000DC260000}"/>
    <cellStyle name="Título 4 4 4" xfId="5137" xr:uid="{00000000-0005-0000-0000-0000DD260000}"/>
    <cellStyle name="Título 4 4 4 2" xfId="10835" xr:uid="{00000000-0005-0000-0000-0000DE260000}"/>
    <cellStyle name="Título 4 40" xfId="2941" xr:uid="{00000000-0005-0000-0000-0000DF260000}"/>
    <cellStyle name="Título 4 40 2" xfId="6843" xr:uid="{00000000-0005-0000-0000-0000E0260000}"/>
    <cellStyle name="Título 4 40 2 2" xfId="10836" xr:uid="{00000000-0005-0000-0000-0000E1260000}"/>
    <cellStyle name="Título 4 41" xfId="2942" xr:uid="{00000000-0005-0000-0000-0000E2260000}"/>
    <cellStyle name="Título 4 41 2" xfId="6844" xr:uid="{00000000-0005-0000-0000-0000E3260000}"/>
    <cellStyle name="Título 4 41 2 2" xfId="10837" xr:uid="{00000000-0005-0000-0000-0000E4260000}"/>
    <cellStyle name="Título 4 42" xfId="2943" xr:uid="{00000000-0005-0000-0000-0000E5260000}"/>
    <cellStyle name="Título 4 42 2" xfId="6845" xr:uid="{00000000-0005-0000-0000-0000E6260000}"/>
    <cellStyle name="Título 4 42 2 2" xfId="10838" xr:uid="{00000000-0005-0000-0000-0000E7260000}"/>
    <cellStyle name="Título 4 43" xfId="2944" xr:uid="{00000000-0005-0000-0000-0000E8260000}"/>
    <cellStyle name="Título 4 43 2" xfId="6846" xr:uid="{00000000-0005-0000-0000-0000E9260000}"/>
    <cellStyle name="Título 4 43 2 2" xfId="10839" xr:uid="{00000000-0005-0000-0000-0000EA260000}"/>
    <cellStyle name="Título 4 44" xfId="2945" xr:uid="{00000000-0005-0000-0000-0000EB260000}"/>
    <cellStyle name="Título 4 44 2" xfId="6847" xr:uid="{00000000-0005-0000-0000-0000EC260000}"/>
    <cellStyle name="Título 4 44 2 2" xfId="10840" xr:uid="{00000000-0005-0000-0000-0000ED260000}"/>
    <cellStyle name="Título 4 45" xfId="2946" xr:uid="{00000000-0005-0000-0000-0000EE260000}"/>
    <cellStyle name="Título 4 45 2" xfId="6848" xr:uid="{00000000-0005-0000-0000-0000EF260000}"/>
    <cellStyle name="Título 4 45 2 2" xfId="10841" xr:uid="{00000000-0005-0000-0000-0000F0260000}"/>
    <cellStyle name="Título 4 46" xfId="2947" xr:uid="{00000000-0005-0000-0000-0000F1260000}"/>
    <cellStyle name="Título 4 46 2" xfId="6849" xr:uid="{00000000-0005-0000-0000-0000F2260000}"/>
    <cellStyle name="Título 4 46 2 2" xfId="10842" xr:uid="{00000000-0005-0000-0000-0000F3260000}"/>
    <cellStyle name="Título 4 47" xfId="2948" xr:uid="{00000000-0005-0000-0000-0000F4260000}"/>
    <cellStyle name="Título 4 47 2" xfId="6850" xr:uid="{00000000-0005-0000-0000-0000F5260000}"/>
    <cellStyle name="Título 4 47 2 2" xfId="10843" xr:uid="{00000000-0005-0000-0000-0000F6260000}"/>
    <cellStyle name="Título 4 48" xfId="2949" xr:uid="{00000000-0005-0000-0000-0000F7260000}"/>
    <cellStyle name="Título 4 48 2" xfId="6851" xr:uid="{00000000-0005-0000-0000-0000F8260000}"/>
    <cellStyle name="Título 4 48 2 2" xfId="10844" xr:uid="{00000000-0005-0000-0000-0000F9260000}"/>
    <cellStyle name="Título 4 49" xfId="2950" xr:uid="{00000000-0005-0000-0000-0000FA260000}"/>
    <cellStyle name="Título 4 49 2" xfId="6852" xr:uid="{00000000-0005-0000-0000-0000FB260000}"/>
    <cellStyle name="Título 4 49 2 2" xfId="10845" xr:uid="{00000000-0005-0000-0000-0000FC260000}"/>
    <cellStyle name="Título 4 5" xfId="2951" xr:uid="{00000000-0005-0000-0000-0000FD260000}"/>
    <cellStyle name="Título 4 5 2" xfId="4122" xr:uid="{00000000-0005-0000-0000-0000FE260000}"/>
    <cellStyle name="Título 4 5 2 2" xfId="7618" xr:uid="{00000000-0005-0000-0000-0000FF260000}"/>
    <cellStyle name="Título 4 5 2 2 2" xfId="10846" xr:uid="{00000000-0005-0000-0000-000000270000}"/>
    <cellStyle name="Título 4 5 3" xfId="4123" xr:uid="{00000000-0005-0000-0000-000001270000}"/>
    <cellStyle name="Título 4 5 3 2" xfId="7619" xr:uid="{00000000-0005-0000-0000-000002270000}"/>
    <cellStyle name="Título 4 5 3 2 2" xfId="10847" xr:uid="{00000000-0005-0000-0000-000003270000}"/>
    <cellStyle name="Título 4 5 4" xfId="6853" xr:uid="{00000000-0005-0000-0000-000004270000}"/>
    <cellStyle name="Título 4 5 4 2" xfId="10848" xr:uid="{00000000-0005-0000-0000-000005270000}"/>
    <cellStyle name="Título 4 50" xfId="2952" xr:uid="{00000000-0005-0000-0000-000006270000}"/>
    <cellStyle name="Título 4 50 2" xfId="6854" xr:uid="{00000000-0005-0000-0000-000007270000}"/>
    <cellStyle name="Título 4 50 2 2" xfId="10849" xr:uid="{00000000-0005-0000-0000-000008270000}"/>
    <cellStyle name="Título 4 51" xfId="2953" xr:uid="{00000000-0005-0000-0000-000009270000}"/>
    <cellStyle name="Título 4 51 2" xfId="6855" xr:uid="{00000000-0005-0000-0000-00000A270000}"/>
    <cellStyle name="Título 4 51 2 2" xfId="10850" xr:uid="{00000000-0005-0000-0000-00000B270000}"/>
    <cellStyle name="Título 4 52" xfId="4124" xr:uid="{00000000-0005-0000-0000-00000C270000}"/>
    <cellStyle name="Título 4 52 2" xfId="7620" xr:uid="{00000000-0005-0000-0000-00000D270000}"/>
    <cellStyle name="Título 4 52 2 2" xfId="10851" xr:uid="{00000000-0005-0000-0000-00000E270000}"/>
    <cellStyle name="Título 4 53" xfId="5134" xr:uid="{00000000-0005-0000-0000-00000F270000}"/>
    <cellStyle name="Título 4 53 2" xfId="10852" xr:uid="{00000000-0005-0000-0000-000010270000}"/>
    <cellStyle name="Título 4 6" xfId="2954" xr:uid="{00000000-0005-0000-0000-000011270000}"/>
    <cellStyle name="Título 4 6 2" xfId="6856" xr:uid="{00000000-0005-0000-0000-000012270000}"/>
    <cellStyle name="Título 4 6 2 2" xfId="10853" xr:uid="{00000000-0005-0000-0000-000013270000}"/>
    <cellStyle name="Título 4 7" xfId="2955" xr:uid="{00000000-0005-0000-0000-000014270000}"/>
    <cellStyle name="Título 4 7 2" xfId="6857" xr:uid="{00000000-0005-0000-0000-000015270000}"/>
    <cellStyle name="Título 4 7 2 2" xfId="10854" xr:uid="{00000000-0005-0000-0000-000016270000}"/>
    <cellStyle name="Título 4 8" xfId="2956" xr:uid="{00000000-0005-0000-0000-000017270000}"/>
    <cellStyle name="Título 4 8 2" xfId="6858" xr:uid="{00000000-0005-0000-0000-000018270000}"/>
    <cellStyle name="Título 4 8 2 2" xfId="10855" xr:uid="{00000000-0005-0000-0000-000019270000}"/>
    <cellStyle name="Título 4 9" xfId="2957" xr:uid="{00000000-0005-0000-0000-00001A270000}"/>
    <cellStyle name="Título 4 9 2" xfId="6859" xr:uid="{00000000-0005-0000-0000-00001B270000}"/>
    <cellStyle name="Título 4 9 2 2" xfId="10856" xr:uid="{00000000-0005-0000-0000-00001C270000}"/>
    <cellStyle name="Título 40" xfId="2958" xr:uid="{00000000-0005-0000-0000-00001D270000}"/>
    <cellStyle name="Título 40 2" xfId="5138" xr:uid="{00000000-0005-0000-0000-00001E270000}"/>
    <cellStyle name="Título 40 2 2" xfId="10857" xr:uid="{00000000-0005-0000-0000-00001F270000}"/>
    <cellStyle name="Título 41" xfId="2959" xr:uid="{00000000-0005-0000-0000-000020270000}"/>
    <cellStyle name="Título 41 2" xfId="5139" xr:uid="{00000000-0005-0000-0000-000021270000}"/>
    <cellStyle name="Título 41 2 2" xfId="10858" xr:uid="{00000000-0005-0000-0000-000022270000}"/>
    <cellStyle name="Título 42" xfId="2960" xr:uid="{00000000-0005-0000-0000-000023270000}"/>
    <cellStyle name="Título 42 2" xfId="5140" xr:uid="{00000000-0005-0000-0000-000024270000}"/>
    <cellStyle name="Título 42 2 2" xfId="10859" xr:uid="{00000000-0005-0000-0000-000025270000}"/>
    <cellStyle name="Título 43" xfId="2961" xr:uid="{00000000-0005-0000-0000-000026270000}"/>
    <cellStyle name="Título 43 2" xfId="5141" xr:uid="{00000000-0005-0000-0000-000027270000}"/>
    <cellStyle name="Título 43 2 2" xfId="10860" xr:uid="{00000000-0005-0000-0000-000028270000}"/>
    <cellStyle name="Título 44" xfId="2962" xr:uid="{00000000-0005-0000-0000-000029270000}"/>
    <cellStyle name="Título 44 2" xfId="5142" xr:uid="{00000000-0005-0000-0000-00002A270000}"/>
    <cellStyle name="Título 44 2 2" xfId="10861" xr:uid="{00000000-0005-0000-0000-00002B270000}"/>
    <cellStyle name="Título 45" xfId="2963" xr:uid="{00000000-0005-0000-0000-00002C270000}"/>
    <cellStyle name="Título 45 2" xfId="5143" xr:uid="{00000000-0005-0000-0000-00002D270000}"/>
    <cellStyle name="Título 45 2 2" xfId="10862" xr:uid="{00000000-0005-0000-0000-00002E270000}"/>
    <cellStyle name="Título 46" xfId="2964" xr:uid="{00000000-0005-0000-0000-00002F270000}"/>
    <cellStyle name="Título 46 2" xfId="5144" xr:uid="{00000000-0005-0000-0000-000030270000}"/>
    <cellStyle name="Título 46 2 2" xfId="10863" xr:uid="{00000000-0005-0000-0000-000031270000}"/>
    <cellStyle name="Título 47" xfId="2965" xr:uid="{00000000-0005-0000-0000-000032270000}"/>
    <cellStyle name="Título 47 2" xfId="5145" xr:uid="{00000000-0005-0000-0000-000033270000}"/>
    <cellStyle name="Título 47 2 2" xfId="10864" xr:uid="{00000000-0005-0000-0000-000034270000}"/>
    <cellStyle name="Título 48" xfId="2966" xr:uid="{00000000-0005-0000-0000-000035270000}"/>
    <cellStyle name="Título 48 2" xfId="5146" xr:uid="{00000000-0005-0000-0000-000036270000}"/>
    <cellStyle name="Título 48 2 2" xfId="10865" xr:uid="{00000000-0005-0000-0000-000037270000}"/>
    <cellStyle name="Título 49" xfId="2967" xr:uid="{00000000-0005-0000-0000-000038270000}"/>
    <cellStyle name="Título 49 2" xfId="5147" xr:uid="{00000000-0005-0000-0000-000039270000}"/>
    <cellStyle name="Título 49 2 2" xfId="10866" xr:uid="{00000000-0005-0000-0000-00003A270000}"/>
    <cellStyle name="Titulo 5" xfId="2968" xr:uid="{00000000-0005-0000-0000-00003B270000}"/>
    <cellStyle name="Título 5" xfId="2969" xr:uid="{00000000-0005-0000-0000-00003C270000}"/>
    <cellStyle name="Título 5 2" xfId="2970" xr:uid="{00000000-0005-0000-0000-00003D270000}"/>
    <cellStyle name="Título 5 3" xfId="2971" xr:uid="{00000000-0005-0000-0000-00003E270000}"/>
    <cellStyle name="Título 5 4" xfId="2972" xr:uid="{00000000-0005-0000-0000-00003F270000}"/>
    <cellStyle name="Título 5 5" xfId="4125" xr:uid="{00000000-0005-0000-0000-000040270000}"/>
    <cellStyle name="Título 5 5 2" xfId="7621" xr:uid="{00000000-0005-0000-0000-000041270000}"/>
    <cellStyle name="Título 5 5 2 2" xfId="10867" xr:uid="{00000000-0005-0000-0000-000042270000}"/>
    <cellStyle name="Título 5 6" xfId="5148" xr:uid="{00000000-0005-0000-0000-000043270000}"/>
    <cellStyle name="Título 5 6 2" xfId="10868" xr:uid="{00000000-0005-0000-0000-000044270000}"/>
    <cellStyle name="Título 50" xfId="2973" xr:uid="{00000000-0005-0000-0000-000045270000}"/>
    <cellStyle name="Título 50 2" xfId="5149" xr:uid="{00000000-0005-0000-0000-000046270000}"/>
    <cellStyle name="Título 50 2 2" xfId="10869" xr:uid="{00000000-0005-0000-0000-000047270000}"/>
    <cellStyle name="Título 51" xfId="2974" xr:uid="{00000000-0005-0000-0000-000048270000}"/>
    <cellStyle name="Título 51 2" xfId="5150" xr:uid="{00000000-0005-0000-0000-000049270000}"/>
    <cellStyle name="Título 51 2 2" xfId="10870" xr:uid="{00000000-0005-0000-0000-00004A270000}"/>
    <cellStyle name="Título 52" xfId="2975" xr:uid="{00000000-0005-0000-0000-00004B270000}"/>
    <cellStyle name="Título 52 2" xfId="5151" xr:uid="{00000000-0005-0000-0000-00004C270000}"/>
    <cellStyle name="Título 52 2 2" xfId="10871" xr:uid="{00000000-0005-0000-0000-00004D270000}"/>
    <cellStyle name="Título 53" xfId="2976" xr:uid="{00000000-0005-0000-0000-00004E270000}"/>
    <cellStyle name="Título 53 2" xfId="5152" xr:uid="{00000000-0005-0000-0000-00004F270000}"/>
    <cellStyle name="Título 53 2 2" xfId="10872" xr:uid="{00000000-0005-0000-0000-000050270000}"/>
    <cellStyle name="Título 54" xfId="2977" xr:uid="{00000000-0005-0000-0000-000051270000}"/>
    <cellStyle name="Título 54 2" xfId="5153" xr:uid="{00000000-0005-0000-0000-000052270000}"/>
    <cellStyle name="Título 54 2 2" xfId="10873" xr:uid="{00000000-0005-0000-0000-000053270000}"/>
    <cellStyle name="Título 55" xfId="2978" xr:uid="{00000000-0005-0000-0000-000054270000}"/>
    <cellStyle name="Título 55 2" xfId="5154" xr:uid="{00000000-0005-0000-0000-000055270000}"/>
    <cellStyle name="Título 55 2 2" xfId="10874" xr:uid="{00000000-0005-0000-0000-000056270000}"/>
    <cellStyle name="Título 56" xfId="2979" xr:uid="{00000000-0005-0000-0000-000057270000}"/>
    <cellStyle name="Título 56 2" xfId="5155" xr:uid="{00000000-0005-0000-0000-000058270000}"/>
    <cellStyle name="Título 56 2 2" xfId="10875" xr:uid="{00000000-0005-0000-0000-000059270000}"/>
    <cellStyle name="Título 57" xfId="2980" xr:uid="{00000000-0005-0000-0000-00005A270000}"/>
    <cellStyle name="Título 57 2" xfId="5156" xr:uid="{00000000-0005-0000-0000-00005B270000}"/>
    <cellStyle name="Título 57 2 2" xfId="10876" xr:uid="{00000000-0005-0000-0000-00005C270000}"/>
    <cellStyle name="Título 58" xfId="2981" xr:uid="{00000000-0005-0000-0000-00005D270000}"/>
    <cellStyle name="Título 58 2" xfId="5157" xr:uid="{00000000-0005-0000-0000-00005E270000}"/>
    <cellStyle name="Título 58 2 2" xfId="10877" xr:uid="{00000000-0005-0000-0000-00005F270000}"/>
    <cellStyle name="Título 59" xfId="2982" xr:uid="{00000000-0005-0000-0000-000060270000}"/>
    <cellStyle name="Título 59 2" xfId="5158" xr:uid="{00000000-0005-0000-0000-000061270000}"/>
    <cellStyle name="Título 59 2 2" xfId="10878" xr:uid="{00000000-0005-0000-0000-000062270000}"/>
    <cellStyle name="Titulo 6" xfId="2983" xr:uid="{00000000-0005-0000-0000-000063270000}"/>
    <cellStyle name="Título 6" xfId="2984" xr:uid="{00000000-0005-0000-0000-000064270000}"/>
    <cellStyle name="Título 60" xfId="2985" xr:uid="{00000000-0005-0000-0000-000065270000}"/>
    <cellStyle name="Título 60 2" xfId="5159" xr:uid="{00000000-0005-0000-0000-000066270000}"/>
    <cellStyle name="Título 60 2 2" xfId="10879" xr:uid="{00000000-0005-0000-0000-000067270000}"/>
    <cellStyle name="Título 61" xfId="2986" xr:uid="{00000000-0005-0000-0000-000068270000}"/>
    <cellStyle name="Título 61 2" xfId="5160" xr:uid="{00000000-0005-0000-0000-000069270000}"/>
    <cellStyle name="Título 61 2 2" xfId="10880" xr:uid="{00000000-0005-0000-0000-00006A270000}"/>
    <cellStyle name="Título 62" xfId="2987" xr:uid="{00000000-0005-0000-0000-00006B270000}"/>
    <cellStyle name="Título 62 2" xfId="5161" xr:uid="{00000000-0005-0000-0000-00006C270000}"/>
    <cellStyle name="Título 62 2 2" xfId="10881" xr:uid="{00000000-0005-0000-0000-00006D270000}"/>
    <cellStyle name="Título 63" xfId="2988" xr:uid="{00000000-0005-0000-0000-00006E270000}"/>
    <cellStyle name="Título 63 2" xfId="5162" xr:uid="{00000000-0005-0000-0000-00006F270000}"/>
    <cellStyle name="Título 63 2 2" xfId="10882" xr:uid="{00000000-0005-0000-0000-000070270000}"/>
    <cellStyle name="Título 64" xfId="2989" xr:uid="{00000000-0005-0000-0000-000071270000}"/>
    <cellStyle name="Título 64 2" xfId="5163" xr:uid="{00000000-0005-0000-0000-000072270000}"/>
    <cellStyle name="Título 64 2 2" xfId="10883" xr:uid="{00000000-0005-0000-0000-000073270000}"/>
    <cellStyle name="Título 65" xfId="2990" xr:uid="{00000000-0005-0000-0000-000074270000}"/>
    <cellStyle name="Título 65 2" xfId="5164" xr:uid="{00000000-0005-0000-0000-000075270000}"/>
    <cellStyle name="Título 65 2 2" xfId="10884" xr:uid="{00000000-0005-0000-0000-000076270000}"/>
    <cellStyle name="Título 66" xfId="2991" xr:uid="{00000000-0005-0000-0000-000077270000}"/>
    <cellStyle name="Título 66 2" xfId="5165" xr:uid="{00000000-0005-0000-0000-000078270000}"/>
    <cellStyle name="Título 66 2 2" xfId="10885" xr:uid="{00000000-0005-0000-0000-000079270000}"/>
    <cellStyle name="Título 67" xfId="2992" xr:uid="{00000000-0005-0000-0000-00007A270000}"/>
    <cellStyle name="Título 67 2" xfId="5166" xr:uid="{00000000-0005-0000-0000-00007B270000}"/>
    <cellStyle name="Título 67 2 2" xfId="10886" xr:uid="{00000000-0005-0000-0000-00007C270000}"/>
    <cellStyle name="Título 68" xfId="2993" xr:uid="{00000000-0005-0000-0000-00007D270000}"/>
    <cellStyle name="Título 68 2" xfId="5167" xr:uid="{00000000-0005-0000-0000-00007E270000}"/>
    <cellStyle name="Título 68 2 2" xfId="10887" xr:uid="{00000000-0005-0000-0000-00007F270000}"/>
    <cellStyle name="Título 69" xfId="2994" xr:uid="{00000000-0005-0000-0000-000080270000}"/>
    <cellStyle name="Título 69 2" xfId="5168" xr:uid="{00000000-0005-0000-0000-000081270000}"/>
    <cellStyle name="Título 69 2 2" xfId="10888" xr:uid="{00000000-0005-0000-0000-000082270000}"/>
    <cellStyle name="Titulo 7" xfId="2995" xr:uid="{00000000-0005-0000-0000-000083270000}"/>
    <cellStyle name="Título 7" xfId="2996" xr:uid="{00000000-0005-0000-0000-000084270000}"/>
    <cellStyle name="Título 70" xfId="2997" xr:uid="{00000000-0005-0000-0000-000085270000}"/>
    <cellStyle name="Título 70 2" xfId="5169" xr:uid="{00000000-0005-0000-0000-000086270000}"/>
    <cellStyle name="Título 70 2 2" xfId="10889" xr:uid="{00000000-0005-0000-0000-000087270000}"/>
    <cellStyle name="Título 71" xfId="2998" xr:uid="{00000000-0005-0000-0000-000088270000}"/>
    <cellStyle name="Título 71 2" xfId="5170" xr:uid="{00000000-0005-0000-0000-000089270000}"/>
    <cellStyle name="Título 71 2 2" xfId="10890" xr:uid="{00000000-0005-0000-0000-00008A270000}"/>
    <cellStyle name="Título 72" xfId="2999" xr:uid="{00000000-0005-0000-0000-00008B270000}"/>
    <cellStyle name="Título 72 2" xfId="5171" xr:uid="{00000000-0005-0000-0000-00008C270000}"/>
    <cellStyle name="Título 72 2 2" xfId="10891" xr:uid="{00000000-0005-0000-0000-00008D270000}"/>
    <cellStyle name="Título 73" xfId="3000" xr:uid="{00000000-0005-0000-0000-00008E270000}"/>
    <cellStyle name="Título 73 2" xfId="5172" xr:uid="{00000000-0005-0000-0000-00008F270000}"/>
    <cellStyle name="Título 73 2 2" xfId="10892" xr:uid="{00000000-0005-0000-0000-000090270000}"/>
    <cellStyle name="Título 74" xfId="3001" xr:uid="{00000000-0005-0000-0000-000091270000}"/>
    <cellStyle name="Título 74 2" xfId="5173" xr:uid="{00000000-0005-0000-0000-000092270000}"/>
    <cellStyle name="Título 74 2 2" xfId="10893" xr:uid="{00000000-0005-0000-0000-000093270000}"/>
    <cellStyle name="Título 75" xfId="3002" xr:uid="{00000000-0005-0000-0000-000094270000}"/>
    <cellStyle name="Título 75 2" xfId="5174" xr:uid="{00000000-0005-0000-0000-000095270000}"/>
    <cellStyle name="Título 75 2 2" xfId="10894" xr:uid="{00000000-0005-0000-0000-000096270000}"/>
    <cellStyle name="Título 76" xfId="3003" xr:uid="{00000000-0005-0000-0000-000097270000}"/>
    <cellStyle name="Título 76 2" xfId="5175" xr:uid="{00000000-0005-0000-0000-000098270000}"/>
    <cellStyle name="Título 76 2 2" xfId="10895" xr:uid="{00000000-0005-0000-0000-000099270000}"/>
    <cellStyle name="Título 77" xfId="3004" xr:uid="{00000000-0005-0000-0000-00009A270000}"/>
    <cellStyle name="Título 77 2" xfId="5176" xr:uid="{00000000-0005-0000-0000-00009B270000}"/>
    <cellStyle name="Título 77 2 2" xfId="10896" xr:uid="{00000000-0005-0000-0000-00009C270000}"/>
    <cellStyle name="Título 78" xfId="3005" xr:uid="{00000000-0005-0000-0000-00009D270000}"/>
    <cellStyle name="Título 78 2" xfId="5177" xr:uid="{00000000-0005-0000-0000-00009E270000}"/>
    <cellStyle name="Título 78 2 2" xfId="10897" xr:uid="{00000000-0005-0000-0000-00009F270000}"/>
    <cellStyle name="Título 79" xfId="3006" xr:uid="{00000000-0005-0000-0000-0000A0270000}"/>
    <cellStyle name="Título 79 2" xfId="5178" xr:uid="{00000000-0005-0000-0000-0000A1270000}"/>
    <cellStyle name="Título 79 2 2" xfId="10898" xr:uid="{00000000-0005-0000-0000-0000A2270000}"/>
    <cellStyle name="Titulo 8" xfId="3007" xr:uid="{00000000-0005-0000-0000-0000A3270000}"/>
    <cellStyle name="Título 8" xfId="3008" xr:uid="{00000000-0005-0000-0000-0000A4270000}"/>
    <cellStyle name="Título 80" xfId="3009" xr:uid="{00000000-0005-0000-0000-0000A5270000}"/>
    <cellStyle name="Título 80 2" xfId="5179" xr:uid="{00000000-0005-0000-0000-0000A6270000}"/>
    <cellStyle name="Título 80 2 2" xfId="10899" xr:uid="{00000000-0005-0000-0000-0000A7270000}"/>
    <cellStyle name="Título 81" xfId="3010" xr:uid="{00000000-0005-0000-0000-0000A8270000}"/>
    <cellStyle name="Título 81 2" xfId="5180" xr:uid="{00000000-0005-0000-0000-0000A9270000}"/>
    <cellStyle name="Título 81 2 2" xfId="10900" xr:uid="{00000000-0005-0000-0000-0000AA270000}"/>
    <cellStyle name="Título 82" xfId="3011" xr:uid="{00000000-0005-0000-0000-0000AB270000}"/>
    <cellStyle name="Título 82 2" xfId="5181" xr:uid="{00000000-0005-0000-0000-0000AC270000}"/>
    <cellStyle name="Título 82 2 2" xfId="10901" xr:uid="{00000000-0005-0000-0000-0000AD270000}"/>
    <cellStyle name="Título 83" xfId="3012" xr:uid="{00000000-0005-0000-0000-0000AE270000}"/>
    <cellStyle name="Título 83 2" xfId="5182" xr:uid="{00000000-0005-0000-0000-0000AF270000}"/>
    <cellStyle name="Título 83 2 2" xfId="10902" xr:uid="{00000000-0005-0000-0000-0000B0270000}"/>
    <cellStyle name="Título 84" xfId="3013" xr:uid="{00000000-0005-0000-0000-0000B1270000}"/>
    <cellStyle name="Título 84 2" xfId="5183" xr:uid="{00000000-0005-0000-0000-0000B2270000}"/>
    <cellStyle name="Título 84 2 2" xfId="10903" xr:uid="{00000000-0005-0000-0000-0000B3270000}"/>
    <cellStyle name="Título 85" xfId="3014" xr:uid="{00000000-0005-0000-0000-0000B4270000}"/>
    <cellStyle name="Título 85 2" xfId="5184" xr:uid="{00000000-0005-0000-0000-0000B5270000}"/>
    <cellStyle name="Título 85 2 2" xfId="10904" xr:uid="{00000000-0005-0000-0000-0000B6270000}"/>
    <cellStyle name="Título 86" xfId="3015" xr:uid="{00000000-0005-0000-0000-0000B7270000}"/>
    <cellStyle name="Título 86 2" xfId="5185" xr:uid="{00000000-0005-0000-0000-0000B8270000}"/>
    <cellStyle name="Título 86 2 2" xfId="10905" xr:uid="{00000000-0005-0000-0000-0000B9270000}"/>
    <cellStyle name="Título 87" xfId="3016" xr:uid="{00000000-0005-0000-0000-0000BA270000}"/>
    <cellStyle name="Título 87 2" xfId="5186" xr:uid="{00000000-0005-0000-0000-0000BB270000}"/>
    <cellStyle name="Título 87 2 2" xfId="10906" xr:uid="{00000000-0005-0000-0000-0000BC270000}"/>
    <cellStyle name="Título 88" xfId="3017" xr:uid="{00000000-0005-0000-0000-0000BD270000}"/>
    <cellStyle name="Título 88 2" xfId="5187" xr:uid="{00000000-0005-0000-0000-0000BE270000}"/>
    <cellStyle name="Título 88 2 2" xfId="10907" xr:uid="{00000000-0005-0000-0000-0000BF270000}"/>
    <cellStyle name="Título 89" xfId="3018" xr:uid="{00000000-0005-0000-0000-0000C0270000}"/>
    <cellStyle name="Título 89 2" xfId="5188" xr:uid="{00000000-0005-0000-0000-0000C1270000}"/>
    <cellStyle name="Título 89 2 2" xfId="10908" xr:uid="{00000000-0005-0000-0000-0000C2270000}"/>
    <cellStyle name="Titulo 9" xfId="3019" xr:uid="{00000000-0005-0000-0000-0000C3270000}"/>
    <cellStyle name="Título 9" xfId="3020" xr:uid="{00000000-0005-0000-0000-0000C4270000}"/>
    <cellStyle name="Título 90" xfId="3021" xr:uid="{00000000-0005-0000-0000-0000C5270000}"/>
    <cellStyle name="Título 90 2" xfId="5189" xr:uid="{00000000-0005-0000-0000-0000C6270000}"/>
    <cellStyle name="Título 90 2 2" xfId="10909" xr:uid="{00000000-0005-0000-0000-0000C7270000}"/>
    <cellStyle name="Título 91" xfId="3022" xr:uid="{00000000-0005-0000-0000-0000C8270000}"/>
    <cellStyle name="Título 91 2" xfId="5190" xr:uid="{00000000-0005-0000-0000-0000C9270000}"/>
    <cellStyle name="Título 91 2 2" xfId="10910" xr:uid="{00000000-0005-0000-0000-0000CA270000}"/>
    <cellStyle name="Título 92" xfId="3023" xr:uid="{00000000-0005-0000-0000-0000CB270000}"/>
    <cellStyle name="Título 92 2" xfId="5191" xr:uid="{00000000-0005-0000-0000-0000CC270000}"/>
    <cellStyle name="Título 92 2 2" xfId="10911" xr:uid="{00000000-0005-0000-0000-0000CD270000}"/>
    <cellStyle name="Título 93" xfId="3024" xr:uid="{00000000-0005-0000-0000-0000CE270000}"/>
    <cellStyle name="Título 93 2" xfId="5192" xr:uid="{00000000-0005-0000-0000-0000CF270000}"/>
    <cellStyle name="Título 93 2 2" xfId="10912" xr:uid="{00000000-0005-0000-0000-0000D0270000}"/>
    <cellStyle name="Título 94" xfId="3025" xr:uid="{00000000-0005-0000-0000-0000D1270000}"/>
    <cellStyle name="Título 94 2" xfId="5193" xr:uid="{00000000-0005-0000-0000-0000D2270000}"/>
    <cellStyle name="Título 94 2 2" xfId="10913" xr:uid="{00000000-0005-0000-0000-0000D3270000}"/>
    <cellStyle name="Título 95" xfId="3026" xr:uid="{00000000-0005-0000-0000-0000D4270000}"/>
    <cellStyle name="Título 95 2" xfId="5194" xr:uid="{00000000-0005-0000-0000-0000D5270000}"/>
    <cellStyle name="Título 95 2 2" xfId="10914" xr:uid="{00000000-0005-0000-0000-0000D6270000}"/>
    <cellStyle name="Título 96" xfId="3027" xr:uid="{00000000-0005-0000-0000-0000D7270000}"/>
    <cellStyle name="Título 96 2" xfId="5195" xr:uid="{00000000-0005-0000-0000-0000D8270000}"/>
    <cellStyle name="Título 96 2 2" xfId="10915" xr:uid="{00000000-0005-0000-0000-0000D9270000}"/>
    <cellStyle name="Título 97" xfId="3028" xr:uid="{00000000-0005-0000-0000-0000DA270000}"/>
    <cellStyle name="Título 97 2" xfId="5196" xr:uid="{00000000-0005-0000-0000-0000DB270000}"/>
    <cellStyle name="Título 97 2 2" xfId="10916" xr:uid="{00000000-0005-0000-0000-0000DC270000}"/>
    <cellStyle name="Título 98" xfId="3029" xr:uid="{00000000-0005-0000-0000-0000DD270000}"/>
    <cellStyle name="Título 98 2" xfId="5197" xr:uid="{00000000-0005-0000-0000-0000DE270000}"/>
    <cellStyle name="Título 98 2 2" xfId="10917" xr:uid="{00000000-0005-0000-0000-0000DF270000}"/>
    <cellStyle name="Título 99" xfId="3030" xr:uid="{00000000-0005-0000-0000-0000E0270000}"/>
    <cellStyle name="Título 99 2" xfId="5198" xr:uid="{00000000-0005-0000-0000-0000E1270000}"/>
    <cellStyle name="Título 99 2 2" xfId="10918" xr:uid="{00000000-0005-0000-0000-0000E2270000}"/>
    <cellStyle name="Titulo_Sugestão_quadros_extragrupo (3)" xfId="3031" xr:uid="{00000000-0005-0000-0000-0000E3270000}"/>
    <cellStyle name="Titulo1" xfId="3032" xr:uid="{00000000-0005-0000-0000-0000E4270000}"/>
    <cellStyle name="Titulo1 10" xfId="3033" xr:uid="{00000000-0005-0000-0000-0000E5270000}"/>
    <cellStyle name="Titulo1 11" xfId="3034" xr:uid="{00000000-0005-0000-0000-0000E6270000}"/>
    <cellStyle name="Titulo1 12" xfId="3035" xr:uid="{00000000-0005-0000-0000-0000E7270000}"/>
    <cellStyle name="Titulo1 13" xfId="3036" xr:uid="{00000000-0005-0000-0000-0000E8270000}"/>
    <cellStyle name="Titulo1 14" xfId="3037" xr:uid="{00000000-0005-0000-0000-0000E9270000}"/>
    <cellStyle name="Titulo1 15" xfId="3038" xr:uid="{00000000-0005-0000-0000-0000EA270000}"/>
    <cellStyle name="Titulo1 16" xfId="3039" xr:uid="{00000000-0005-0000-0000-0000EB270000}"/>
    <cellStyle name="Titulo1 17" xfId="3040" xr:uid="{00000000-0005-0000-0000-0000EC270000}"/>
    <cellStyle name="Titulo1 18" xfId="3041" xr:uid="{00000000-0005-0000-0000-0000ED270000}"/>
    <cellStyle name="Titulo1 19" xfId="3042" xr:uid="{00000000-0005-0000-0000-0000EE270000}"/>
    <cellStyle name="Titulo1 2" xfId="3043" xr:uid="{00000000-0005-0000-0000-0000EF270000}"/>
    <cellStyle name="Titulo1 2 2" xfId="3044" xr:uid="{00000000-0005-0000-0000-0000F0270000}"/>
    <cellStyle name="Titulo1 2 3" xfId="3045" xr:uid="{00000000-0005-0000-0000-0000F1270000}"/>
    <cellStyle name="Titulo1 2 4" xfId="4126" xr:uid="{00000000-0005-0000-0000-0000F2270000}"/>
    <cellStyle name="Titulo1 20" xfId="3046" xr:uid="{00000000-0005-0000-0000-0000F3270000}"/>
    <cellStyle name="Titulo1 21" xfId="3047" xr:uid="{00000000-0005-0000-0000-0000F4270000}"/>
    <cellStyle name="Titulo1 22" xfId="3048" xr:uid="{00000000-0005-0000-0000-0000F5270000}"/>
    <cellStyle name="Titulo1 23" xfId="3049" xr:uid="{00000000-0005-0000-0000-0000F6270000}"/>
    <cellStyle name="Titulo1 24" xfId="3050" xr:uid="{00000000-0005-0000-0000-0000F7270000}"/>
    <cellStyle name="Titulo1 25" xfId="3051" xr:uid="{00000000-0005-0000-0000-0000F8270000}"/>
    <cellStyle name="Titulo1 26" xfId="3052" xr:uid="{00000000-0005-0000-0000-0000F9270000}"/>
    <cellStyle name="Titulo1 27" xfId="3053" xr:uid="{00000000-0005-0000-0000-0000FA270000}"/>
    <cellStyle name="Titulo1 28" xfId="3054" xr:uid="{00000000-0005-0000-0000-0000FB270000}"/>
    <cellStyle name="Titulo1 29" xfId="3055" xr:uid="{00000000-0005-0000-0000-0000FC270000}"/>
    <cellStyle name="Titulo1 3" xfId="3056" xr:uid="{00000000-0005-0000-0000-0000FD270000}"/>
    <cellStyle name="Titulo1 30" xfId="3057" xr:uid="{00000000-0005-0000-0000-0000FE270000}"/>
    <cellStyle name="Titulo1 31" xfId="3058" xr:uid="{00000000-0005-0000-0000-0000FF270000}"/>
    <cellStyle name="Titulo1 32" xfId="3059" xr:uid="{00000000-0005-0000-0000-000000280000}"/>
    <cellStyle name="Titulo1 33" xfId="3060" xr:uid="{00000000-0005-0000-0000-000001280000}"/>
    <cellStyle name="Titulo1 34" xfId="3061" xr:uid="{00000000-0005-0000-0000-000002280000}"/>
    <cellStyle name="Titulo1 4" xfId="3062" xr:uid="{00000000-0005-0000-0000-000003280000}"/>
    <cellStyle name="Titulo1 5" xfId="3063" xr:uid="{00000000-0005-0000-0000-000004280000}"/>
    <cellStyle name="Titulo1 6" xfId="3064" xr:uid="{00000000-0005-0000-0000-000005280000}"/>
    <cellStyle name="Titulo1 7" xfId="3065" xr:uid="{00000000-0005-0000-0000-000006280000}"/>
    <cellStyle name="Titulo1 8" xfId="3066" xr:uid="{00000000-0005-0000-0000-000007280000}"/>
    <cellStyle name="Titulo1 9" xfId="3067" xr:uid="{00000000-0005-0000-0000-000008280000}"/>
    <cellStyle name="Titulo2" xfId="3068" xr:uid="{00000000-0005-0000-0000-000009280000}"/>
    <cellStyle name="Titulo2 10" xfId="3069" xr:uid="{00000000-0005-0000-0000-00000A280000}"/>
    <cellStyle name="Titulo2 11" xfId="3070" xr:uid="{00000000-0005-0000-0000-00000B280000}"/>
    <cellStyle name="Titulo2 12" xfId="3071" xr:uid="{00000000-0005-0000-0000-00000C280000}"/>
    <cellStyle name="Titulo2 13" xfId="3072" xr:uid="{00000000-0005-0000-0000-00000D280000}"/>
    <cellStyle name="Titulo2 14" xfId="3073" xr:uid="{00000000-0005-0000-0000-00000E280000}"/>
    <cellStyle name="Titulo2 15" xfId="3074" xr:uid="{00000000-0005-0000-0000-00000F280000}"/>
    <cellStyle name="Titulo2 16" xfId="3075" xr:uid="{00000000-0005-0000-0000-000010280000}"/>
    <cellStyle name="Titulo2 17" xfId="3076" xr:uid="{00000000-0005-0000-0000-000011280000}"/>
    <cellStyle name="Titulo2 18" xfId="3077" xr:uid="{00000000-0005-0000-0000-000012280000}"/>
    <cellStyle name="Titulo2 19" xfId="3078" xr:uid="{00000000-0005-0000-0000-000013280000}"/>
    <cellStyle name="Titulo2 2" xfId="3079" xr:uid="{00000000-0005-0000-0000-000014280000}"/>
    <cellStyle name="Titulo2 2 2" xfId="3080" xr:uid="{00000000-0005-0000-0000-000015280000}"/>
    <cellStyle name="Titulo2 2 3" xfId="3081" xr:uid="{00000000-0005-0000-0000-000016280000}"/>
    <cellStyle name="Titulo2 2 4" xfId="4127" xr:uid="{00000000-0005-0000-0000-000017280000}"/>
    <cellStyle name="Titulo2 20" xfId="3082" xr:uid="{00000000-0005-0000-0000-000018280000}"/>
    <cellStyle name="Titulo2 21" xfId="3083" xr:uid="{00000000-0005-0000-0000-000019280000}"/>
    <cellStyle name="Titulo2 22" xfId="3084" xr:uid="{00000000-0005-0000-0000-00001A280000}"/>
    <cellStyle name="Titulo2 23" xfId="3085" xr:uid="{00000000-0005-0000-0000-00001B280000}"/>
    <cellStyle name="Titulo2 24" xfId="3086" xr:uid="{00000000-0005-0000-0000-00001C280000}"/>
    <cellStyle name="Titulo2 25" xfId="3087" xr:uid="{00000000-0005-0000-0000-00001D280000}"/>
    <cellStyle name="Titulo2 26" xfId="3088" xr:uid="{00000000-0005-0000-0000-00001E280000}"/>
    <cellStyle name="Titulo2 27" xfId="3089" xr:uid="{00000000-0005-0000-0000-00001F280000}"/>
    <cellStyle name="Titulo2 28" xfId="3090" xr:uid="{00000000-0005-0000-0000-000020280000}"/>
    <cellStyle name="Titulo2 29" xfId="3091" xr:uid="{00000000-0005-0000-0000-000021280000}"/>
    <cellStyle name="Titulo2 3" xfId="3092" xr:uid="{00000000-0005-0000-0000-000022280000}"/>
    <cellStyle name="Titulo2 30" xfId="3093" xr:uid="{00000000-0005-0000-0000-000023280000}"/>
    <cellStyle name="Titulo2 31" xfId="3094" xr:uid="{00000000-0005-0000-0000-000024280000}"/>
    <cellStyle name="Titulo2 32" xfId="3095" xr:uid="{00000000-0005-0000-0000-000025280000}"/>
    <cellStyle name="Titulo2 33" xfId="3096" xr:uid="{00000000-0005-0000-0000-000026280000}"/>
    <cellStyle name="Titulo2 34" xfId="3097" xr:uid="{00000000-0005-0000-0000-000027280000}"/>
    <cellStyle name="Titulo2 4" xfId="3098" xr:uid="{00000000-0005-0000-0000-000028280000}"/>
    <cellStyle name="Titulo2 5" xfId="3099" xr:uid="{00000000-0005-0000-0000-000029280000}"/>
    <cellStyle name="Titulo2 6" xfId="3100" xr:uid="{00000000-0005-0000-0000-00002A280000}"/>
    <cellStyle name="Titulo2 7" xfId="3101" xr:uid="{00000000-0005-0000-0000-00002B280000}"/>
    <cellStyle name="Titulo2 8" xfId="3102" xr:uid="{00000000-0005-0000-0000-00002C280000}"/>
    <cellStyle name="Titulo2 9" xfId="3103" xr:uid="{00000000-0005-0000-0000-00002D280000}"/>
    <cellStyle name="Total 10" xfId="3104" xr:uid="{00000000-0005-0000-0000-00002E280000}"/>
    <cellStyle name="Total 10 2" xfId="4128" xr:uid="{00000000-0005-0000-0000-00002F280000}"/>
    <cellStyle name="Total 10 2 2" xfId="7622" xr:uid="{00000000-0005-0000-0000-000030280000}"/>
    <cellStyle name="Total 10 2 2 2" xfId="10919" xr:uid="{00000000-0005-0000-0000-000031280000}"/>
    <cellStyle name="Total 10 3" xfId="5200" xr:uid="{00000000-0005-0000-0000-000032280000}"/>
    <cellStyle name="Total 10 3 2" xfId="10920" xr:uid="{00000000-0005-0000-0000-000033280000}"/>
    <cellStyle name="Total 11" xfId="3105" xr:uid="{00000000-0005-0000-0000-000034280000}"/>
    <cellStyle name="Total 11 2" xfId="4129" xr:uid="{00000000-0005-0000-0000-000035280000}"/>
    <cellStyle name="Total 11 2 2" xfId="7623" xr:uid="{00000000-0005-0000-0000-000036280000}"/>
    <cellStyle name="Total 11 2 2 2" xfId="10921" xr:uid="{00000000-0005-0000-0000-000037280000}"/>
    <cellStyle name="Total 11 3" xfId="5201" xr:uid="{00000000-0005-0000-0000-000038280000}"/>
    <cellStyle name="Total 11 3 2" xfId="10922" xr:uid="{00000000-0005-0000-0000-000039280000}"/>
    <cellStyle name="Total 12" xfId="3106" xr:uid="{00000000-0005-0000-0000-00003A280000}"/>
    <cellStyle name="Total 12 2" xfId="4130" xr:uid="{00000000-0005-0000-0000-00003B280000}"/>
    <cellStyle name="Total 12 2 2" xfId="7624" xr:uid="{00000000-0005-0000-0000-00003C280000}"/>
    <cellStyle name="Total 12 2 2 2" xfId="10923" xr:uid="{00000000-0005-0000-0000-00003D280000}"/>
    <cellStyle name="Total 12 3" xfId="5202" xr:uid="{00000000-0005-0000-0000-00003E280000}"/>
    <cellStyle name="Total 12 3 2" xfId="10924" xr:uid="{00000000-0005-0000-0000-00003F280000}"/>
    <cellStyle name="Total 13" xfId="3107" xr:uid="{00000000-0005-0000-0000-000040280000}"/>
    <cellStyle name="Total 13 2" xfId="4131" xr:uid="{00000000-0005-0000-0000-000041280000}"/>
    <cellStyle name="Total 13 2 2" xfId="7625" xr:uid="{00000000-0005-0000-0000-000042280000}"/>
    <cellStyle name="Total 13 2 2 2" xfId="10925" xr:uid="{00000000-0005-0000-0000-000043280000}"/>
    <cellStyle name="Total 13 3" xfId="5203" xr:uid="{00000000-0005-0000-0000-000044280000}"/>
    <cellStyle name="Total 13 3 2" xfId="10926" xr:uid="{00000000-0005-0000-0000-000045280000}"/>
    <cellStyle name="Total 14" xfId="3108" xr:uid="{00000000-0005-0000-0000-000046280000}"/>
    <cellStyle name="Total 14 2" xfId="4132" xr:uid="{00000000-0005-0000-0000-000047280000}"/>
    <cellStyle name="Total 14 2 2" xfId="7626" xr:uid="{00000000-0005-0000-0000-000048280000}"/>
    <cellStyle name="Total 14 2 2 2" xfId="10927" xr:uid="{00000000-0005-0000-0000-000049280000}"/>
    <cellStyle name="Total 14 3" xfId="5204" xr:uid="{00000000-0005-0000-0000-00004A280000}"/>
    <cellStyle name="Total 14 3 2" xfId="10928" xr:uid="{00000000-0005-0000-0000-00004B280000}"/>
    <cellStyle name="Total 15" xfId="3109" xr:uid="{00000000-0005-0000-0000-00004C280000}"/>
    <cellStyle name="Total 15 2" xfId="4133" xr:uid="{00000000-0005-0000-0000-00004D280000}"/>
    <cellStyle name="Total 15 2 2" xfId="7627" xr:uid="{00000000-0005-0000-0000-00004E280000}"/>
    <cellStyle name="Total 15 2 2 2" xfId="10929" xr:uid="{00000000-0005-0000-0000-00004F280000}"/>
    <cellStyle name="Total 15 3" xfId="5205" xr:uid="{00000000-0005-0000-0000-000050280000}"/>
    <cellStyle name="Total 15 3 2" xfId="10930" xr:uid="{00000000-0005-0000-0000-000051280000}"/>
    <cellStyle name="Total 16" xfId="3110" xr:uid="{00000000-0005-0000-0000-000052280000}"/>
    <cellStyle name="Total 16 2" xfId="4134" xr:uid="{00000000-0005-0000-0000-000053280000}"/>
    <cellStyle name="Total 16 2 2" xfId="7628" xr:uid="{00000000-0005-0000-0000-000054280000}"/>
    <cellStyle name="Total 16 2 2 2" xfId="10931" xr:uid="{00000000-0005-0000-0000-000055280000}"/>
    <cellStyle name="Total 16 3" xfId="5206" xr:uid="{00000000-0005-0000-0000-000056280000}"/>
    <cellStyle name="Total 16 3 2" xfId="10932" xr:uid="{00000000-0005-0000-0000-000057280000}"/>
    <cellStyle name="Total 17" xfId="3111" xr:uid="{00000000-0005-0000-0000-000058280000}"/>
    <cellStyle name="Total 17 2" xfId="4135" xr:uid="{00000000-0005-0000-0000-000059280000}"/>
    <cellStyle name="Total 17 2 2" xfId="7629" xr:uid="{00000000-0005-0000-0000-00005A280000}"/>
    <cellStyle name="Total 17 2 2 2" xfId="10933" xr:uid="{00000000-0005-0000-0000-00005B280000}"/>
    <cellStyle name="Total 17 3" xfId="5207" xr:uid="{00000000-0005-0000-0000-00005C280000}"/>
    <cellStyle name="Total 17 3 2" xfId="10934" xr:uid="{00000000-0005-0000-0000-00005D280000}"/>
    <cellStyle name="Total 18" xfId="3112" xr:uid="{00000000-0005-0000-0000-00005E280000}"/>
    <cellStyle name="Total 18 2" xfId="4136" xr:uid="{00000000-0005-0000-0000-00005F280000}"/>
    <cellStyle name="Total 18 2 2" xfId="7630" xr:uid="{00000000-0005-0000-0000-000060280000}"/>
    <cellStyle name="Total 18 2 2 2" xfId="10935" xr:uid="{00000000-0005-0000-0000-000061280000}"/>
    <cellStyle name="Total 18 3" xfId="5208" xr:uid="{00000000-0005-0000-0000-000062280000}"/>
    <cellStyle name="Total 18 3 2" xfId="10936" xr:uid="{00000000-0005-0000-0000-000063280000}"/>
    <cellStyle name="Total 19" xfId="3113" xr:uid="{00000000-0005-0000-0000-000064280000}"/>
    <cellStyle name="Total 19 2" xfId="4137" xr:uid="{00000000-0005-0000-0000-000065280000}"/>
    <cellStyle name="Total 19 2 2" xfId="7631" xr:uid="{00000000-0005-0000-0000-000066280000}"/>
    <cellStyle name="Total 19 2 2 2" xfId="10937" xr:uid="{00000000-0005-0000-0000-000067280000}"/>
    <cellStyle name="Total 19 3" xfId="5209" xr:uid="{00000000-0005-0000-0000-000068280000}"/>
    <cellStyle name="Total 19 3 2" xfId="10938" xr:uid="{00000000-0005-0000-0000-000069280000}"/>
    <cellStyle name="Total 2" xfId="3114" xr:uid="{00000000-0005-0000-0000-00006A280000}"/>
    <cellStyle name="Total 2 2" xfId="3115" xr:uid="{00000000-0005-0000-0000-00006B280000}"/>
    <cellStyle name="Total 2 2 2" xfId="4138" xr:uid="{00000000-0005-0000-0000-00006C280000}"/>
    <cellStyle name="Total 2 2 2 2" xfId="7632" xr:uid="{00000000-0005-0000-0000-00006D280000}"/>
    <cellStyle name="Total 2 2 2 2 2" xfId="10939" xr:uid="{00000000-0005-0000-0000-00006E280000}"/>
    <cellStyle name="Total 2 2 3" xfId="5211" xr:uid="{00000000-0005-0000-0000-00006F280000}"/>
    <cellStyle name="Total 2 2 3 2" xfId="10940" xr:uid="{00000000-0005-0000-0000-000070280000}"/>
    <cellStyle name="Total 2 3" xfId="3116" xr:uid="{00000000-0005-0000-0000-000071280000}"/>
    <cellStyle name="Total 2 3 2" xfId="4139" xr:uid="{00000000-0005-0000-0000-000072280000}"/>
    <cellStyle name="Total 2 3 2 2" xfId="7633" xr:uid="{00000000-0005-0000-0000-000073280000}"/>
    <cellStyle name="Total 2 3 2 2 2" xfId="10941" xr:uid="{00000000-0005-0000-0000-000074280000}"/>
    <cellStyle name="Total 2 3 3" xfId="5212" xr:uid="{00000000-0005-0000-0000-000075280000}"/>
    <cellStyle name="Total 2 3 3 2" xfId="10942" xr:uid="{00000000-0005-0000-0000-000076280000}"/>
    <cellStyle name="Total 2 4" xfId="3117" xr:uid="{00000000-0005-0000-0000-000077280000}"/>
    <cellStyle name="Total 2 4 2" xfId="4140" xr:uid="{00000000-0005-0000-0000-000078280000}"/>
    <cellStyle name="Total 2 4 2 2" xfId="7634" xr:uid="{00000000-0005-0000-0000-000079280000}"/>
    <cellStyle name="Total 2 4 2 2 2" xfId="10943" xr:uid="{00000000-0005-0000-0000-00007A280000}"/>
    <cellStyle name="Total 2 4 3" xfId="5213" xr:uid="{00000000-0005-0000-0000-00007B280000}"/>
    <cellStyle name="Total 2 4 3 2" xfId="10944" xr:uid="{00000000-0005-0000-0000-00007C280000}"/>
    <cellStyle name="Total 2 5" xfId="4141" xr:uid="{00000000-0005-0000-0000-00007D280000}"/>
    <cellStyle name="Total 2 5 2" xfId="7635" xr:uid="{00000000-0005-0000-0000-00007E280000}"/>
    <cellStyle name="Total 2 5 2 2" xfId="10945" xr:uid="{00000000-0005-0000-0000-00007F280000}"/>
    <cellStyle name="Total 2 6" xfId="5210" xr:uid="{00000000-0005-0000-0000-000080280000}"/>
    <cellStyle name="Total 2 6 2" xfId="10946" xr:uid="{00000000-0005-0000-0000-000081280000}"/>
    <cellStyle name="Total 20" xfId="3118" xr:uid="{00000000-0005-0000-0000-000082280000}"/>
    <cellStyle name="Total 20 2" xfId="4142" xr:uid="{00000000-0005-0000-0000-000083280000}"/>
    <cellStyle name="Total 20 2 2" xfId="7636" xr:uid="{00000000-0005-0000-0000-000084280000}"/>
    <cellStyle name="Total 20 2 2 2" xfId="10947" xr:uid="{00000000-0005-0000-0000-000085280000}"/>
    <cellStyle name="Total 20 3" xfId="5214" xr:uid="{00000000-0005-0000-0000-000086280000}"/>
    <cellStyle name="Total 20 3 2" xfId="10948" xr:uid="{00000000-0005-0000-0000-000087280000}"/>
    <cellStyle name="Total 21" xfId="3119" xr:uid="{00000000-0005-0000-0000-000088280000}"/>
    <cellStyle name="Total 21 2" xfId="4143" xr:uid="{00000000-0005-0000-0000-000089280000}"/>
    <cellStyle name="Total 21 2 2" xfId="7637" xr:uid="{00000000-0005-0000-0000-00008A280000}"/>
    <cellStyle name="Total 21 2 2 2" xfId="10949" xr:uid="{00000000-0005-0000-0000-00008B280000}"/>
    <cellStyle name="Total 21 3" xfId="5215" xr:uid="{00000000-0005-0000-0000-00008C280000}"/>
    <cellStyle name="Total 21 3 2" xfId="10950" xr:uid="{00000000-0005-0000-0000-00008D280000}"/>
    <cellStyle name="Total 22" xfId="3120" xr:uid="{00000000-0005-0000-0000-00008E280000}"/>
    <cellStyle name="Total 22 2" xfId="4144" xr:uid="{00000000-0005-0000-0000-00008F280000}"/>
    <cellStyle name="Total 22 2 2" xfId="7638" xr:uid="{00000000-0005-0000-0000-000090280000}"/>
    <cellStyle name="Total 22 2 2 2" xfId="10951" xr:uid="{00000000-0005-0000-0000-000091280000}"/>
    <cellStyle name="Total 22 3" xfId="5216" xr:uid="{00000000-0005-0000-0000-000092280000}"/>
    <cellStyle name="Total 22 3 2" xfId="10952" xr:uid="{00000000-0005-0000-0000-000093280000}"/>
    <cellStyle name="Total 23" xfId="3121" xr:uid="{00000000-0005-0000-0000-000094280000}"/>
    <cellStyle name="Total 23 2" xfId="4145" xr:uid="{00000000-0005-0000-0000-000095280000}"/>
    <cellStyle name="Total 23 2 2" xfId="7639" xr:uid="{00000000-0005-0000-0000-000096280000}"/>
    <cellStyle name="Total 23 2 2 2" xfId="10953" xr:uid="{00000000-0005-0000-0000-000097280000}"/>
    <cellStyle name="Total 23 3" xfId="5217" xr:uid="{00000000-0005-0000-0000-000098280000}"/>
    <cellStyle name="Total 23 3 2" xfId="10954" xr:uid="{00000000-0005-0000-0000-000099280000}"/>
    <cellStyle name="Total 24" xfId="3122" xr:uid="{00000000-0005-0000-0000-00009A280000}"/>
    <cellStyle name="Total 24 2" xfId="4146" xr:uid="{00000000-0005-0000-0000-00009B280000}"/>
    <cellStyle name="Total 24 2 2" xfId="7640" xr:uid="{00000000-0005-0000-0000-00009C280000}"/>
    <cellStyle name="Total 24 2 2 2" xfId="10955" xr:uid="{00000000-0005-0000-0000-00009D280000}"/>
    <cellStyle name="Total 24 3" xfId="5218" xr:uid="{00000000-0005-0000-0000-00009E280000}"/>
    <cellStyle name="Total 24 3 2" xfId="10956" xr:uid="{00000000-0005-0000-0000-00009F280000}"/>
    <cellStyle name="Total 25" xfId="3123" xr:uid="{00000000-0005-0000-0000-0000A0280000}"/>
    <cellStyle name="Total 25 2" xfId="4147" xr:uid="{00000000-0005-0000-0000-0000A1280000}"/>
    <cellStyle name="Total 25 2 2" xfId="7641" xr:uid="{00000000-0005-0000-0000-0000A2280000}"/>
    <cellStyle name="Total 25 2 2 2" xfId="10957" xr:uid="{00000000-0005-0000-0000-0000A3280000}"/>
    <cellStyle name="Total 25 3" xfId="5219" xr:uid="{00000000-0005-0000-0000-0000A4280000}"/>
    <cellStyle name="Total 25 3 2" xfId="10958" xr:uid="{00000000-0005-0000-0000-0000A5280000}"/>
    <cellStyle name="Total 26" xfId="3124" xr:uid="{00000000-0005-0000-0000-0000A6280000}"/>
    <cellStyle name="Total 26 2" xfId="4148" xr:uid="{00000000-0005-0000-0000-0000A7280000}"/>
    <cellStyle name="Total 26 2 2" xfId="7642" xr:uid="{00000000-0005-0000-0000-0000A8280000}"/>
    <cellStyle name="Total 26 2 2 2" xfId="10959" xr:uid="{00000000-0005-0000-0000-0000A9280000}"/>
    <cellStyle name="Total 26 3" xfId="5220" xr:uid="{00000000-0005-0000-0000-0000AA280000}"/>
    <cellStyle name="Total 26 3 2" xfId="10960" xr:uid="{00000000-0005-0000-0000-0000AB280000}"/>
    <cellStyle name="Total 27" xfId="3125" xr:uid="{00000000-0005-0000-0000-0000AC280000}"/>
    <cellStyle name="Total 27 2" xfId="4149" xr:uid="{00000000-0005-0000-0000-0000AD280000}"/>
    <cellStyle name="Total 27 2 2" xfId="7643" xr:uid="{00000000-0005-0000-0000-0000AE280000}"/>
    <cellStyle name="Total 27 2 2 2" xfId="10961" xr:uid="{00000000-0005-0000-0000-0000AF280000}"/>
    <cellStyle name="Total 27 3" xfId="5221" xr:uid="{00000000-0005-0000-0000-0000B0280000}"/>
    <cellStyle name="Total 27 3 2" xfId="10962" xr:uid="{00000000-0005-0000-0000-0000B1280000}"/>
    <cellStyle name="Total 28" xfId="3126" xr:uid="{00000000-0005-0000-0000-0000B2280000}"/>
    <cellStyle name="Total 28 2" xfId="4150" xr:uid="{00000000-0005-0000-0000-0000B3280000}"/>
    <cellStyle name="Total 28 2 2" xfId="7644" xr:uid="{00000000-0005-0000-0000-0000B4280000}"/>
    <cellStyle name="Total 28 2 2 2" xfId="10963" xr:uid="{00000000-0005-0000-0000-0000B5280000}"/>
    <cellStyle name="Total 28 3" xfId="5222" xr:uid="{00000000-0005-0000-0000-0000B6280000}"/>
    <cellStyle name="Total 28 3 2" xfId="10964" xr:uid="{00000000-0005-0000-0000-0000B7280000}"/>
    <cellStyle name="Total 29" xfId="3127" xr:uid="{00000000-0005-0000-0000-0000B8280000}"/>
    <cellStyle name="Total 29 2" xfId="4151" xr:uid="{00000000-0005-0000-0000-0000B9280000}"/>
    <cellStyle name="Total 29 2 2" xfId="7645" xr:uid="{00000000-0005-0000-0000-0000BA280000}"/>
    <cellStyle name="Total 29 2 2 2" xfId="10965" xr:uid="{00000000-0005-0000-0000-0000BB280000}"/>
    <cellStyle name="Total 29 3" xfId="5223" xr:uid="{00000000-0005-0000-0000-0000BC280000}"/>
    <cellStyle name="Total 29 3 2" xfId="10966" xr:uid="{00000000-0005-0000-0000-0000BD280000}"/>
    <cellStyle name="Total 3" xfId="3128" xr:uid="{00000000-0005-0000-0000-0000BE280000}"/>
    <cellStyle name="Total 3 2" xfId="3129" xr:uid="{00000000-0005-0000-0000-0000BF280000}"/>
    <cellStyle name="Total 3 2 2" xfId="5225" xr:uid="{00000000-0005-0000-0000-0000C0280000}"/>
    <cellStyle name="Total 3 2 2 2" xfId="10967" xr:uid="{00000000-0005-0000-0000-0000C1280000}"/>
    <cellStyle name="Total 3 3" xfId="4152" xr:uid="{00000000-0005-0000-0000-0000C2280000}"/>
    <cellStyle name="Total 3 3 2" xfId="7646" xr:uid="{00000000-0005-0000-0000-0000C3280000}"/>
    <cellStyle name="Total 3 3 2 2" xfId="10968" xr:uid="{00000000-0005-0000-0000-0000C4280000}"/>
    <cellStyle name="Total 3 4" xfId="5224" xr:uid="{00000000-0005-0000-0000-0000C5280000}"/>
    <cellStyle name="Total 3 4 2" xfId="10969" xr:uid="{00000000-0005-0000-0000-0000C6280000}"/>
    <cellStyle name="Total 30" xfId="3130" xr:uid="{00000000-0005-0000-0000-0000C7280000}"/>
    <cellStyle name="Total 30 2" xfId="4153" xr:uid="{00000000-0005-0000-0000-0000C8280000}"/>
    <cellStyle name="Total 30 2 2" xfId="7647" xr:uid="{00000000-0005-0000-0000-0000C9280000}"/>
    <cellStyle name="Total 30 2 2 2" xfId="10970" xr:uid="{00000000-0005-0000-0000-0000CA280000}"/>
    <cellStyle name="Total 30 3" xfId="5226" xr:uid="{00000000-0005-0000-0000-0000CB280000}"/>
    <cellStyle name="Total 30 3 2" xfId="10971" xr:uid="{00000000-0005-0000-0000-0000CC280000}"/>
    <cellStyle name="Total 31" xfId="3131" xr:uid="{00000000-0005-0000-0000-0000CD280000}"/>
    <cellStyle name="Total 31 2" xfId="4154" xr:uid="{00000000-0005-0000-0000-0000CE280000}"/>
    <cellStyle name="Total 31 2 2" xfId="7648" xr:uid="{00000000-0005-0000-0000-0000CF280000}"/>
    <cellStyle name="Total 31 2 2 2" xfId="10972" xr:uid="{00000000-0005-0000-0000-0000D0280000}"/>
    <cellStyle name="Total 31 3" xfId="5227" xr:uid="{00000000-0005-0000-0000-0000D1280000}"/>
    <cellStyle name="Total 31 3 2" xfId="10973" xr:uid="{00000000-0005-0000-0000-0000D2280000}"/>
    <cellStyle name="Total 32" xfId="3132" xr:uid="{00000000-0005-0000-0000-0000D3280000}"/>
    <cellStyle name="Total 32 2" xfId="4155" xr:uid="{00000000-0005-0000-0000-0000D4280000}"/>
    <cellStyle name="Total 32 2 2" xfId="7649" xr:uid="{00000000-0005-0000-0000-0000D5280000}"/>
    <cellStyle name="Total 32 2 2 2" xfId="10974" xr:uid="{00000000-0005-0000-0000-0000D6280000}"/>
    <cellStyle name="Total 32 3" xfId="5228" xr:uid="{00000000-0005-0000-0000-0000D7280000}"/>
    <cellStyle name="Total 32 3 2" xfId="10975" xr:uid="{00000000-0005-0000-0000-0000D8280000}"/>
    <cellStyle name="Total 33" xfId="3133" xr:uid="{00000000-0005-0000-0000-0000D9280000}"/>
    <cellStyle name="Total 33 2" xfId="4156" xr:uid="{00000000-0005-0000-0000-0000DA280000}"/>
    <cellStyle name="Total 33 2 2" xfId="7650" xr:uid="{00000000-0005-0000-0000-0000DB280000}"/>
    <cellStyle name="Total 33 2 2 2" xfId="10976" xr:uid="{00000000-0005-0000-0000-0000DC280000}"/>
    <cellStyle name="Total 33 3" xfId="5229" xr:uid="{00000000-0005-0000-0000-0000DD280000}"/>
    <cellStyle name="Total 33 3 2" xfId="10977" xr:uid="{00000000-0005-0000-0000-0000DE280000}"/>
    <cellStyle name="Total 34" xfId="3134" xr:uid="{00000000-0005-0000-0000-0000DF280000}"/>
    <cellStyle name="Total 34 2" xfId="4157" xr:uid="{00000000-0005-0000-0000-0000E0280000}"/>
    <cellStyle name="Total 34 2 2" xfId="7651" xr:uid="{00000000-0005-0000-0000-0000E1280000}"/>
    <cellStyle name="Total 34 2 2 2" xfId="10978" xr:uid="{00000000-0005-0000-0000-0000E2280000}"/>
    <cellStyle name="Total 34 3" xfId="5230" xr:uid="{00000000-0005-0000-0000-0000E3280000}"/>
    <cellStyle name="Total 34 3 2" xfId="10979" xr:uid="{00000000-0005-0000-0000-0000E4280000}"/>
    <cellStyle name="Total 35" xfId="3135" xr:uid="{00000000-0005-0000-0000-0000E5280000}"/>
    <cellStyle name="Total 35 2" xfId="5231" xr:uid="{00000000-0005-0000-0000-0000E6280000}"/>
    <cellStyle name="Total 35 2 2" xfId="10980" xr:uid="{00000000-0005-0000-0000-0000E7280000}"/>
    <cellStyle name="Total 36" xfId="3136" xr:uid="{00000000-0005-0000-0000-0000E8280000}"/>
    <cellStyle name="Total 36 2" xfId="5232" xr:uid="{00000000-0005-0000-0000-0000E9280000}"/>
    <cellStyle name="Total 36 2 2" xfId="10981" xr:uid="{00000000-0005-0000-0000-0000EA280000}"/>
    <cellStyle name="Total 37" xfId="3137" xr:uid="{00000000-0005-0000-0000-0000EB280000}"/>
    <cellStyle name="Total 37 2" xfId="5233" xr:uid="{00000000-0005-0000-0000-0000EC280000}"/>
    <cellStyle name="Total 37 2 2" xfId="10982" xr:uid="{00000000-0005-0000-0000-0000ED280000}"/>
    <cellStyle name="Total 38" xfId="3138" xr:uid="{00000000-0005-0000-0000-0000EE280000}"/>
    <cellStyle name="Total 38 2" xfId="5234" xr:uid="{00000000-0005-0000-0000-0000EF280000}"/>
    <cellStyle name="Total 38 2 2" xfId="10983" xr:uid="{00000000-0005-0000-0000-0000F0280000}"/>
    <cellStyle name="Total 39" xfId="3139" xr:uid="{00000000-0005-0000-0000-0000F1280000}"/>
    <cellStyle name="Total 39 2" xfId="5235" xr:uid="{00000000-0005-0000-0000-0000F2280000}"/>
    <cellStyle name="Total 39 2 2" xfId="10984" xr:uid="{00000000-0005-0000-0000-0000F3280000}"/>
    <cellStyle name="Total 4" xfId="3140" xr:uid="{00000000-0005-0000-0000-0000F4280000}"/>
    <cellStyle name="Total 4 2" xfId="4158" xr:uid="{00000000-0005-0000-0000-0000F5280000}"/>
    <cellStyle name="Total 4 2 2" xfId="7652" xr:uid="{00000000-0005-0000-0000-0000F6280000}"/>
    <cellStyle name="Total 4 2 2 2" xfId="10985" xr:uid="{00000000-0005-0000-0000-0000F7280000}"/>
    <cellStyle name="Total 4 3" xfId="5236" xr:uid="{00000000-0005-0000-0000-0000F8280000}"/>
    <cellStyle name="Total 4 3 2" xfId="10986" xr:uid="{00000000-0005-0000-0000-0000F9280000}"/>
    <cellStyle name="Total 40" xfId="3141" xr:uid="{00000000-0005-0000-0000-0000FA280000}"/>
    <cellStyle name="Total 40 2" xfId="5237" xr:uid="{00000000-0005-0000-0000-0000FB280000}"/>
    <cellStyle name="Total 40 2 2" xfId="10987" xr:uid="{00000000-0005-0000-0000-0000FC280000}"/>
    <cellStyle name="Total 41" xfId="3142" xr:uid="{00000000-0005-0000-0000-0000FD280000}"/>
    <cellStyle name="Total 41 2" xfId="5238" xr:uid="{00000000-0005-0000-0000-0000FE280000}"/>
    <cellStyle name="Total 41 2 2" xfId="10988" xr:uid="{00000000-0005-0000-0000-0000FF280000}"/>
    <cellStyle name="Total 42" xfId="3143" xr:uid="{00000000-0005-0000-0000-000000290000}"/>
    <cellStyle name="Total 42 2" xfId="5239" xr:uid="{00000000-0005-0000-0000-000001290000}"/>
    <cellStyle name="Total 42 2 2" xfId="10989" xr:uid="{00000000-0005-0000-0000-000002290000}"/>
    <cellStyle name="Total 43" xfId="3144" xr:uid="{00000000-0005-0000-0000-000003290000}"/>
    <cellStyle name="Total 43 2" xfId="5240" xr:uid="{00000000-0005-0000-0000-000004290000}"/>
    <cellStyle name="Total 43 2 2" xfId="10990" xr:uid="{00000000-0005-0000-0000-000005290000}"/>
    <cellStyle name="Total 44" xfId="3145" xr:uid="{00000000-0005-0000-0000-000006290000}"/>
    <cellStyle name="Total 44 2" xfId="5241" xr:uid="{00000000-0005-0000-0000-000007290000}"/>
    <cellStyle name="Total 44 2 2" xfId="10991" xr:uid="{00000000-0005-0000-0000-000008290000}"/>
    <cellStyle name="Total 45" xfId="3146" xr:uid="{00000000-0005-0000-0000-000009290000}"/>
    <cellStyle name="Total 45 2" xfId="5242" xr:uid="{00000000-0005-0000-0000-00000A290000}"/>
    <cellStyle name="Total 45 2 2" xfId="10992" xr:uid="{00000000-0005-0000-0000-00000B290000}"/>
    <cellStyle name="Total 46" xfId="3147" xr:uid="{00000000-0005-0000-0000-00000C290000}"/>
    <cellStyle name="Total 46 2" xfId="5243" xr:uid="{00000000-0005-0000-0000-00000D290000}"/>
    <cellStyle name="Total 46 2 2" xfId="10993" xr:uid="{00000000-0005-0000-0000-00000E290000}"/>
    <cellStyle name="Total 47" xfId="3148" xr:uid="{00000000-0005-0000-0000-00000F290000}"/>
    <cellStyle name="Total 47 2" xfId="5244" xr:uid="{00000000-0005-0000-0000-000010290000}"/>
    <cellStyle name="Total 47 2 2" xfId="10994" xr:uid="{00000000-0005-0000-0000-000011290000}"/>
    <cellStyle name="Total 48" xfId="3149" xr:uid="{00000000-0005-0000-0000-000012290000}"/>
    <cellStyle name="Total 48 2" xfId="5245" xr:uid="{00000000-0005-0000-0000-000013290000}"/>
    <cellStyle name="Total 48 2 2" xfId="10995" xr:uid="{00000000-0005-0000-0000-000014290000}"/>
    <cellStyle name="Total 49" xfId="3150" xr:uid="{00000000-0005-0000-0000-000015290000}"/>
    <cellStyle name="Total 49 2" xfId="5246" xr:uid="{00000000-0005-0000-0000-000016290000}"/>
    <cellStyle name="Total 49 2 2" xfId="10996" xr:uid="{00000000-0005-0000-0000-000017290000}"/>
    <cellStyle name="Total 5" xfId="3151" xr:uid="{00000000-0005-0000-0000-000018290000}"/>
    <cellStyle name="Total 5 2" xfId="4159" xr:uid="{00000000-0005-0000-0000-000019290000}"/>
    <cellStyle name="Total 5 2 2" xfId="7653" xr:uid="{00000000-0005-0000-0000-00001A290000}"/>
    <cellStyle name="Total 5 2 2 2" xfId="10997" xr:uid="{00000000-0005-0000-0000-00001B290000}"/>
    <cellStyle name="Total 5 3" xfId="5247" xr:uid="{00000000-0005-0000-0000-00001C290000}"/>
    <cellStyle name="Total 5 3 2" xfId="10998" xr:uid="{00000000-0005-0000-0000-00001D290000}"/>
    <cellStyle name="Total 50" xfId="3152" xr:uid="{00000000-0005-0000-0000-00001E290000}"/>
    <cellStyle name="Total 50 2" xfId="5248" xr:uid="{00000000-0005-0000-0000-00001F290000}"/>
    <cellStyle name="Total 50 2 2" xfId="10999" xr:uid="{00000000-0005-0000-0000-000020290000}"/>
    <cellStyle name="Total 51" xfId="3153" xr:uid="{00000000-0005-0000-0000-000021290000}"/>
    <cellStyle name="Total 51 2" xfId="5249" xr:uid="{00000000-0005-0000-0000-000022290000}"/>
    <cellStyle name="Total 51 2 2" xfId="11000" xr:uid="{00000000-0005-0000-0000-000023290000}"/>
    <cellStyle name="Total 52" xfId="3154" xr:uid="{00000000-0005-0000-0000-000024290000}"/>
    <cellStyle name="Total 52 2" xfId="5250" xr:uid="{00000000-0005-0000-0000-000025290000}"/>
    <cellStyle name="Total 52 2 2" xfId="11001" xr:uid="{00000000-0005-0000-0000-000026290000}"/>
    <cellStyle name="Total 53" xfId="3155" xr:uid="{00000000-0005-0000-0000-000027290000}"/>
    <cellStyle name="Total 53 2" xfId="5251" xr:uid="{00000000-0005-0000-0000-000028290000}"/>
    <cellStyle name="Total 53 2 2" xfId="11002" xr:uid="{00000000-0005-0000-0000-000029290000}"/>
    <cellStyle name="Total 54" xfId="3156" xr:uid="{00000000-0005-0000-0000-00002A290000}"/>
    <cellStyle name="Total 54 2" xfId="5252" xr:uid="{00000000-0005-0000-0000-00002B290000}"/>
    <cellStyle name="Total 54 2 2" xfId="11003" xr:uid="{00000000-0005-0000-0000-00002C290000}"/>
    <cellStyle name="Total 55" xfId="3157" xr:uid="{00000000-0005-0000-0000-00002D290000}"/>
    <cellStyle name="Total 55 2" xfId="5253" xr:uid="{00000000-0005-0000-0000-00002E290000}"/>
    <cellStyle name="Total 55 2 2" xfId="11004" xr:uid="{00000000-0005-0000-0000-00002F290000}"/>
    <cellStyle name="Total 56" xfId="3158" xr:uid="{00000000-0005-0000-0000-000030290000}"/>
    <cellStyle name="Total 56 2" xfId="5254" xr:uid="{00000000-0005-0000-0000-000031290000}"/>
    <cellStyle name="Total 56 2 2" xfId="11005" xr:uid="{00000000-0005-0000-0000-000032290000}"/>
    <cellStyle name="Total 57" xfId="3159" xr:uid="{00000000-0005-0000-0000-000033290000}"/>
    <cellStyle name="Total 57 2" xfId="5255" xr:uid="{00000000-0005-0000-0000-000034290000}"/>
    <cellStyle name="Total 57 2 2" xfId="11006" xr:uid="{00000000-0005-0000-0000-000035290000}"/>
    <cellStyle name="Total 58" xfId="3160" xr:uid="{00000000-0005-0000-0000-000036290000}"/>
    <cellStyle name="Total 58 2" xfId="5256" xr:uid="{00000000-0005-0000-0000-000037290000}"/>
    <cellStyle name="Total 58 2 2" xfId="11007" xr:uid="{00000000-0005-0000-0000-000038290000}"/>
    <cellStyle name="Total 59" xfId="3161" xr:uid="{00000000-0005-0000-0000-000039290000}"/>
    <cellStyle name="Total 59 2" xfId="5257" xr:uid="{00000000-0005-0000-0000-00003A290000}"/>
    <cellStyle name="Total 59 2 2" xfId="11008" xr:uid="{00000000-0005-0000-0000-00003B290000}"/>
    <cellStyle name="Total 6" xfId="3162" xr:uid="{00000000-0005-0000-0000-00003C290000}"/>
    <cellStyle name="Total 6 2" xfId="4160" xr:uid="{00000000-0005-0000-0000-00003D290000}"/>
    <cellStyle name="Total 6 2 2" xfId="7654" xr:uid="{00000000-0005-0000-0000-00003E290000}"/>
    <cellStyle name="Total 6 2 2 2" xfId="11009" xr:uid="{00000000-0005-0000-0000-00003F290000}"/>
    <cellStyle name="Total 6 3" xfId="5258" xr:uid="{00000000-0005-0000-0000-000040290000}"/>
    <cellStyle name="Total 6 3 2" xfId="11010" xr:uid="{00000000-0005-0000-0000-000041290000}"/>
    <cellStyle name="Total 60" xfId="3163" xr:uid="{00000000-0005-0000-0000-000042290000}"/>
    <cellStyle name="Total 60 2" xfId="5259" xr:uid="{00000000-0005-0000-0000-000043290000}"/>
    <cellStyle name="Total 60 2 2" xfId="11011" xr:uid="{00000000-0005-0000-0000-000044290000}"/>
    <cellStyle name="Total 61" xfId="3164" xr:uid="{00000000-0005-0000-0000-000045290000}"/>
    <cellStyle name="Total 61 2" xfId="5260" xr:uid="{00000000-0005-0000-0000-000046290000}"/>
    <cellStyle name="Total 61 2 2" xfId="11012" xr:uid="{00000000-0005-0000-0000-000047290000}"/>
    <cellStyle name="Total 62" xfId="3165" xr:uid="{00000000-0005-0000-0000-000048290000}"/>
    <cellStyle name="Total 62 2" xfId="5261" xr:uid="{00000000-0005-0000-0000-000049290000}"/>
    <cellStyle name="Total 62 2 2" xfId="11013" xr:uid="{00000000-0005-0000-0000-00004A290000}"/>
    <cellStyle name="Total 63" xfId="3166" xr:uid="{00000000-0005-0000-0000-00004B290000}"/>
    <cellStyle name="Total 63 2" xfId="5262" xr:uid="{00000000-0005-0000-0000-00004C290000}"/>
    <cellStyle name="Total 63 2 2" xfId="11014" xr:uid="{00000000-0005-0000-0000-00004D290000}"/>
    <cellStyle name="Total 64" xfId="3167" xr:uid="{00000000-0005-0000-0000-00004E290000}"/>
    <cellStyle name="Total 64 2" xfId="5263" xr:uid="{00000000-0005-0000-0000-00004F290000}"/>
    <cellStyle name="Total 64 2 2" xfId="11015" xr:uid="{00000000-0005-0000-0000-000050290000}"/>
    <cellStyle name="Total 65" xfId="3168" xr:uid="{00000000-0005-0000-0000-000051290000}"/>
    <cellStyle name="Total 65 2" xfId="5264" xr:uid="{00000000-0005-0000-0000-000052290000}"/>
    <cellStyle name="Total 65 2 2" xfId="11016" xr:uid="{00000000-0005-0000-0000-000053290000}"/>
    <cellStyle name="Total 66" xfId="3169" xr:uid="{00000000-0005-0000-0000-000054290000}"/>
    <cellStyle name="Total 66 2" xfId="5265" xr:uid="{00000000-0005-0000-0000-000055290000}"/>
    <cellStyle name="Total 66 2 2" xfId="11017" xr:uid="{00000000-0005-0000-0000-000056290000}"/>
    <cellStyle name="Total 67" xfId="3170" xr:uid="{00000000-0005-0000-0000-000057290000}"/>
    <cellStyle name="Total 67 2" xfId="5266" xr:uid="{00000000-0005-0000-0000-000058290000}"/>
    <cellStyle name="Total 67 2 2" xfId="11018" xr:uid="{00000000-0005-0000-0000-000059290000}"/>
    <cellStyle name="Total 68" xfId="3171" xr:uid="{00000000-0005-0000-0000-00005A290000}"/>
    <cellStyle name="Total 68 2" xfId="5267" xr:uid="{00000000-0005-0000-0000-00005B290000}"/>
    <cellStyle name="Total 68 2 2" xfId="11019" xr:uid="{00000000-0005-0000-0000-00005C290000}"/>
    <cellStyle name="Total 69" xfId="3172" xr:uid="{00000000-0005-0000-0000-00005D290000}"/>
    <cellStyle name="Total 69 2" xfId="5268" xr:uid="{00000000-0005-0000-0000-00005E290000}"/>
    <cellStyle name="Total 69 2 2" xfId="11020" xr:uid="{00000000-0005-0000-0000-00005F290000}"/>
    <cellStyle name="Total 7" xfId="3173" xr:uid="{00000000-0005-0000-0000-000060290000}"/>
    <cellStyle name="Total 7 2" xfId="4161" xr:uid="{00000000-0005-0000-0000-000061290000}"/>
    <cellStyle name="Total 7 2 2" xfId="7655" xr:uid="{00000000-0005-0000-0000-000062290000}"/>
    <cellStyle name="Total 7 2 2 2" xfId="11021" xr:uid="{00000000-0005-0000-0000-000063290000}"/>
    <cellStyle name="Total 7 3" xfId="5269" xr:uid="{00000000-0005-0000-0000-000064290000}"/>
    <cellStyle name="Total 7 3 2" xfId="11022" xr:uid="{00000000-0005-0000-0000-000065290000}"/>
    <cellStyle name="Total 70" xfId="3174" xr:uid="{00000000-0005-0000-0000-000066290000}"/>
    <cellStyle name="Total 70 2" xfId="5270" xr:uid="{00000000-0005-0000-0000-000067290000}"/>
    <cellStyle name="Total 70 2 2" xfId="11023" xr:uid="{00000000-0005-0000-0000-000068290000}"/>
    <cellStyle name="Total 71" xfId="3175" xr:uid="{00000000-0005-0000-0000-000069290000}"/>
    <cellStyle name="Total 71 2" xfId="5271" xr:uid="{00000000-0005-0000-0000-00006A290000}"/>
    <cellStyle name="Total 71 2 2" xfId="11024" xr:uid="{00000000-0005-0000-0000-00006B290000}"/>
    <cellStyle name="Total 72" xfId="3176" xr:uid="{00000000-0005-0000-0000-00006C290000}"/>
    <cellStyle name="Total 72 2" xfId="5272" xr:uid="{00000000-0005-0000-0000-00006D290000}"/>
    <cellStyle name="Total 72 2 2" xfId="11025" xr:uid="{00000000-0005-0000-0000-00006E290000}"/>
    <cellStyle name="Total 73" xfId="3177" xr:uid="{00000000-0005-0000-0000-00006F290000}"/>
    <cellStyle name="Total 73 2" xfId="5273" xr:uid="{00000000-0005-0000-0000-000070290000}"/>
    <cellStyle name="Total 73 2 2" xfId="11026" xr:uid="{00000000-0005-0000-0000-000071290000}"/>
    <cellStyle name="Total 74" xfId="3178" xr:uid="{00000000-0005-0000-0000-000072290000}"/>
    <cellStyle name="Total 74 2" xfId="5274" xr:uid="{00000000-0005-0000-0000-000073290000}"/>
    <cellStyle name="Total 74 2 2" xfId="11027" xr:uid="{00000000-0005-0000-0000-000074290000}"/>
    <cellStyle name="Total 75" xfId="3179" xr:uid="{00000000-0005-0000-0000-000075290000}"/>
    <cellStyle name="Total 75 2" xfId="5275" xr:uid="{00000000-0005-0000-0000-000076290000}"/>
    <cellStyle name="Total 75 2 2" xfId="11028" xr:uid="{00000000-0005-0000-0000-000077290000}"/>
    <cellStyle name="Total 76" xfId="3180" xr:uid="{00000000-0005-0000-0000-000078290000}"/>
    <cellStyle name="Total 76 2" xfId="5276" xr:uid="{00000000-0005-0000-0000-000079290000}"/>
    <cellStyle name="Total 76 2 2" xfId="11029" xr:uid="{00000000-0005-0000-0000-00007A290000}"/>
    <cellStyle name="Total 77" xfId="3181" xr:uid="{00000000-0005-0000-0000-00007B290000}"/>
    <cellStyle name="Total 77 2" xfId="5277" xr:uid="{00000000-0005-0000-0000-00007C290000}"/>
    <cellStyle name="Total 77 2 2" xfId="11030" xr:uid="{00000000-0005-0000-0000-00007D290000}"/>
    <cellStyle name="Total 78" xfId="3182" xr:uid="{00000000-0005-0000-0000-00007E290000}"/>
    <cellStyle name="Total 78 2" xfId="5278" xr:uid="{00000000-0005-0000-0000-00007F290000}"/>
    <cellStyle name="Total 78 2 2" xfId="11031" xr:uid="{00000000-0005-0000-0000-000080290000}"/>
    <cellStyle name="Total 79" xfId="3183" xr:uid="{00000000-0005-0000-0000-000081290000}"/>
    <cellStyle name="Total 79 2" xfId="5279" xr:uid="{00000000-0005-0000-0000-000082290000}"/>
    <cellStyle name="Total 79 2 2" xfId="11032" xr:uid="{00000000-0005-0000-0000-000083290000}"/>
    <cellStyle name="Total 8" xfId="3184" xr:uid="{00000000-0005-0000-0000-000084290000}"/>
    <cellStyle name="Total 8 2" xfId="4162" xr:uid="{00000000-0005-0000-0000-000085290000}"/>
    <cellStyle name="Total 8 2 2" xfId="7656" xr:uid="{00000000-0005-0000-0000-000086290000}"/>
    <cellStyle name="Total 8 2 2 2" xfId="11033" xr:uid="{00000000-0005-0000-0000-000087290000}"/>
    <cellStyle name="Total 8 3" xfId="5280" xr:uid="{00000000-0005-0000-0000-000088290000}"/>
    <cellStyle name="Total 8 3 2" xfId="11034" xr:uid="{00000000-0005-0000-0000-000089290000}"/>
    <cellStyle name="Total 80" xfId="3185" xr:uid="{00000000-0005-0000-0000-00008A290000}"/>
    <cellStyle name="Total 80 2" xfId="5281" xr:uid="{00000000-0005-0000-0000-00008B290000}"/>
    <cellStyle name="Total 80 2 2" xfId="11035" xr:uid="{00000000-0005-0000-0000-00008C290000}"/>
    <cellStyle name="Total 81" xfId="3186" xr:uid="{00000000-0005-0000-0000-00008D290000}"/>
    <cellStyle name="Total 81 2" xfId="5282" xr:uid="{00000000-0005-0000-0000-00008E290000}"/>
    <cellStyle name="Total 81 2 2" xfId="11036" xr:uid="{00000000-0005-0000-0000-00008F290000}"/>
    <cellStyle name="Total 82" xfId="3187" xr:uid="{00000000-0005-0000-0000-000090290000}"/>
    <cellStyle name="Total 82 2" xfId="5283" xr:uid="{00000000-0005-0000-0000-000091290000}"/>
    <cellStyle name="Total 82 2 2" xfId="11037" xr:uid="{00000000-0005-0000-0000-000092290000}"/>
    <cellStyle name="Total 83" xfId="3188" xr:uid="{00000000-0005-0000-0000-000093290000}"/>
    <cellStyle name="Total 83 2" xfId="5284" xr:uid="{00000000-0005-0000-0000-000094290000}"/>
    <cellStyle name="Total 83 2 2" xfId="11038" xr:uid="{00000000-0005-0000-0000-000095290000}"/>
    <cellStyle name="Total 84" xfId="3189" xr:uid="{00000000-0005-0000-0000-000096290000}"/>
    <cellStyle name="Total 84 2" xfId="3190" xr:uid="{00000000-0005-0000-0000-000097290000}"/>
    <cellStyle name="Total 84 2 2" xfId="6933" xr:uid="{00000000-0005-0000-0000-000098290000}"/>
    <cellStyle name="Total 84 2 2 2" xfId="11039" xr:uid="{00000000-0005-0000-0000-000099290000}"/>
    <cellStyle name="Total 84 3" xfId="5285" xr:uid="{00000000-0005-0000-0000-00009A290000}"/>
    <cellStyle name="Total 84 3 2" xfId="11040" xr:uid="{00000000-0005-0000-0000-00009B290000}"/>
    <cellStyle name="Total 85" xfId="3191" xr:uid="{00000000-0005-0000-0000-00009C290000}"/>
    <cellStyle name="Total 85 2" xfId="6860" xr:uid="{00000000-0005-0000-0000-00009D290000}"/>
    <cellStyle name="Total 85 2 2" xfId="11041" xr:uid="{00000000-0005-0000-0000-00009E290000}"/>
    <cellStyle name="Total 86" xfId="5199" xr:uid="{00000000-0005-0000-0000-00009F290000}"/>
    <cellStyle name="Total 86 2" xfId="11042" xr:uid="{00000000-0005-0000-0000-0000A0290000}"/>
    <cellStyle name="Total 9" xfId="3192" xr:uid="{00000000-0005-0000-0000-0000A1290000}"/>
    <cellStyle name="Total 9 2" xfId="4163" xr:uid="{00000000-0005-0000-0000-0000A2290000}"/>
    <cellStyle name="Total 9 2 2" xfId="7657" xr:uid="{00000000-0005-0000-0000-0000A3290000}"/>
    <cellStyle name="Total 9 2 2 2" xfId="11043" xr:uid="{00000000-0005-0000-0000-0000A4290000}"/>
    <cellStyle name="Total 9 3" xfId="5286" xr:uid="{00000000-0005-0000-0000-0000A5290000}"/>
    <cellStyle name="Total 9 3 2" xfId="11044" xr:uid="{00000000-0005-0000-0000-0000A6290000}"/>
    <cellStyle name="V¡rgula" xfId="3193" xr:uid="{00000000-0005-0000-0000-0000A7290000}"/>
    <cellStyle name="V¡rgula 10" xfId="3194" xr:uid="{00000000-0005-0000-0000-0000A8290000}"/>
    <cellStyle name="V¡rgula 11" xfId="3195" xr:uid="{00000000-0005-0000-0000-0000A9290000}"/>
    <cellStyle name="V¡rgula 12" xfId="3196" xr:uid="{00000000-0005-0000-0000-0000AA290000}"/>
    <cellStyle name="V¡rgula 13" xfId="3197" xr:uid="{00000000-0005-0000-0000-0000AB290000}"/>
    <cellStyle name="V¡rgula 14" xfId="3198" xr:uid="{00000000-0005-0000-0000-0000AC290000}"/>
    <cellStyle name="V¡rgula 15" xfId="3199" xr:uid="{00000000-0005-0000-0000-0000AD290000}"/>
    <cellStyle name="V¡rgula 16" xfId="3200" xr:uid="{00000000-0005-0000-0000-0000AE290000}"/>
    <cellStyle name="V¡rgula 17" xfId="3201" xr:uid="{00000000-0005-0000-0000-0000AF290000}"/>
    <cellStyle name="V¡rgula 18" xfId="3202" xr:uid="{00000000-0005-0000-0000-0000B0290000}"/>
    <cellStyle name="V¡rgula 19" xfId="3203" xr:uid="{00000000-0005-0000-0000-0000B1290000}"/>
    <cellStyle name="V¡rgula 2" xfId="3204" xr:uid="{00000000-0005-0000-0000-0000B2290000}"/>
    <cellStyle name="V¡rgula 2 2" xfId="3205" xr:uid="{00000000-0005-0000-0000-0000B3290000}"/>
    <cellStyle name="V¡rgula 2 3" xfId="3206" xr:uid="{00000000-0005-0000-0000-0000B4290000}"/>
    <cellStyle name="V¡rgula 2 4" xfId="4164" xr:uid="{00000000-0005-0000-0000-0000B5290000}"/>
    <cellStyle name="V¡rgula 20" xfId="3207" xr:uid="{00000000-0005-0000-0000-0000B6290000}"/>
    <cellStyle name="V¡rgula 21" xfId="3208" xr:uid="{00000000-0005-0000-0000-0000B7290000}"/>
    <cellStyle name="V¡rgula 22" xfId="3209" xr:uid="{00000000-0005-0000-0000-0000B8290000}"/>
    <cellStyle name="V¡rgula 23" xfId="3210" xr:uid="{00000000-0005-0000-0000-0000B9290000}"/>
    <cellStyle name="V¡rgula 24" xfId="3211" xr:uid="{00000000-0005-0000-0000-0000BA290000}"/>
    <cellStyle name="V¡rgula 25" xfId="3212" xr:uid="{00000000-0005-0000-0000-0000BB290000}"/>
    <cellStyle name="V¡rgula 26" xfId="3213" xr:uid="{00000000-0005-0000-0000-0000BC290000}"/>
    <cellStyle name="V¡rgula 27" xfId="3214" xr:uid="{00000000-0005-0000-0000-0000BD290000}"/>
    <cellStyle name="V¡rgula 28" xfId="3215" xr:uid="{00000000-0005-0000-0000-0000BE290000}"/>
    <cellStyle name="V¡rgula 29" xfId="3216" xr:uid="{00000000-0005-0000-0000-0000BF290000}"/>
    <cellStyle name="V¡rgula 3" xfId="3217" xr:uid="{00000000-0005-0000-0000-0000C0290000}"/>
    <cellStyle name="V¡rgula 30" xfId="3218" xr:uid="{00000000-0005-0000-0000-0000C1290000}"/>
    <cellStyle name="V¡rgula 31" xfId="3219" xr:uid="{00000000-0005-0000-0000-0000C2290000}"/>
    <cellStyle name="V¡rgula 32" xfId="3220" xr:uid="{00000000-0005-0000-0000-0000C3290000}"/>
    <cellStyle name="V¡rgula 33" xfId="3221" xr:uid="{00000000-0005-0000-0000-0000C4290000}"/>
    <cellStyle name="V¡rgula 34" xfId="3222" xr:uid="{00000000-0005-0000-0000-0000C5290000}"/>
    <cellStyle name="V¡rgula 4" xfId="3223" xr:uid="{00000000-0005-0000-0000-0000C6290000}"/>
    <cellStyle name="V¡rgula 5" xfId="3224" xr:uid="{00000000-0005-0000-0000-0000C7290000}"/>
    <cellStyle name="V¡rgula 6" xfId="3225" xr:uid="{00000000-0005-0000-0000-0000C8290000}"/>
    <cellStyle name="V¡rgula 7" xfId="3226" xr:uid="{00000000-0005-0000-0000-0000C9290000}"/>
    <cellStyle name="V¡rgula 8" xfId="3227" xr:uid="{00000000-0005-0000-0000-0000CA290000}"/>
    <cellStyle name="V¡rgula 9" xfId="3228" xr:uid="{00000000-0005-0000-0000-0000CB290000}"/>
    <cellStyle name="V¡rgula0" xfId="3229" xr:uid="{00000000-0005-0000-0000-0000CC290000}"/>
    <cellStyle name="V¡rgula0 10" xfId="3230" xr:uid="{00000000-0005-0000-0000-0000CD290000}"/>
    <cellStyle name="V¡rgula0 10 2" xfId="4165" xr:uid="{00000000-0005-0000-0000-0000CE290000}"/>
    <cellStyle name="V¡rgula0 11" xfId="3231" xr:uid="{00000000-0005-0000-0000-0000CF290000}"/>
    <cellStyle name="V¡rgula0 11 2" xfId="4166" xr:uid="{00000000-0005-0000-0000-0000D0290000}"/>
    <cellStyle name="V¡rgula0 12" xfId="3232" xr:uid="{00000000-0005-0000-0000-0000D1290000}"/>
    <cellStyle name="V¡rgula0 12 2" xfId="4167" xr:uid="{00000000-0005-0000-0000-0000D2290000}"/>
    <cellStyle name="V¡rgula0 13" xfId="3233" xr:uid="{00000000-0005-0000-0000-0000D3290000}"/>
    <cellStyle name="V¡rgula0 13 2" xfId="4168" xr:uid="{00000000-0005-0000-0000-0000D4290000}"/>
    <cellStyle name="V¡rgula0 14" xfId="3234" xr:uid="{00000000-0005-0000-0000-0000D5290000}"/>
    <cellStyle name="V¡rgula0 14 2" xfId="4169" xr:uid="{00000000-0005-0000-0000-0000D6290000}"/>
    <cellStyle name="V¡rgula0 15" xfId="3235" xr:uid="{00000000-0005-0000-0000-0000D7290000}"/>
    <cellStyle name="V¡rgula0 15 2" xfId="4170" xr:uid="{00000000-0005-0000-0000-0000D8290000}"/>
    <cellStyle name="V¡rgula0 16" xfId="3236" xr:uid="{00000000-0005-0000-0000-0000D9290000}"/>
    <cellStyle name="V¡rgula0 16 2" xfId="4171" xr:uid="{00000000-0005-0000-0000-0000DA290000}"/>
    <cellStyle name="V¡rgula0 17" xfId="3237" xr:uid="{00000000-0005-0000-0000-0000DB290000}"/>
    <cellStyle name="V¡rgula0 17 2" xfId="4172" xr:uid="{00000000-0005-0000-0000-0000DC290000}"/>
    <cellStyle name="V¡rgula0 18" xfId="3238" xr:uid="{00000000-0005-0000-0000-0000DD290000}"/>
    <cellStyle name="V¡rgula0 18 2" xfId="4173" xr:uid="{00000000-0005-0000-0000-0000DE290000}"/>
    <cellStyle name="V¡rgula0 19" xfId="3239" xr:uid="{00000000-0005-0000-0000-0000DF290000}"/>
    <cellStyle name="V¡rgula0 19 2" xfId="4174" xr:uid="{00000000-0005-0000-0000-0000E0290000}"/>
    <cellStyle name="V¡rgula0 2" xfId="3240" xr:uid="{00000000-0005-0000-0000-0000E1290000}"/>
    <cellStyle name="V¡rgula0 2 2" xfId="3241" xr:uid="{00000000-0005-0000-0000-0000E2290000}"/>
    <cellStyle name="V¡rgula0 2 2 2" xfId="4175" xr:uid="{00000000-0005-0000-0000-0000E3290000}"/>
    <cellStyle name="V¡rgula0 2 3" xfId="3242" xr:uid="{00000000-0005-0000-0000-0000E4290000}"/>
    <cellStyle name="V¡rgula0 2 3 2" xfId="4176" xr:uid="{00000000-0005-0000-0000-0000E5290000}"/>
    <cellStyle name="V¡rgula0 2 4" xfId="4177" xr:uid="{00000000-0005-0000-0000-0000E6290000}"/>
    <cellStyle name="V¡rgula0 20" xfId="3243" xr:uid="{00000000-0005-0000-0000-0000E7290000}"/>
    <cellStyle name="V¡rgula0 20 2" xfId="4178" xr:uid="{00000000-0005-0000-0000-0000E8290000}"/>
    <cellStyle name="V¡rgula0 21" xfId="3244" xr:uid="{00000000-0005-0000-0000-0000E9290000}"/>
    <cellStyle name="V¡rgula0 21 2" xfId="4179" xr:uid="{00000000-0005-0000-0000-0000EA290000}"/>
    <cellStyle name="V¡rgula0 22" xfId="3245" xr:uid="{00000000-0005-0000-0000-0000EB290000}"/>
    <cellStyle name="V¡rgula0 22 2" xfId="4180" xr:uid="{00000000-0005-0000-0000-0000EC290000}"/>
    <cellStyle name="V¡rgula0 23" xfId="3246" xr:uid="{00000000-0005-0000-0000-0000ED290000}"/>
    <cellStyle name="V¡rgula0 23 2" xfId="4181" xr:uid="{00000000-0005-0000-0000-0000EE290000}"/>
    <cellStyle name="V¡rgula0 24" xfId="3247" xr:uid="{00000000-0005-0000-0000-0000EF290000}"/>
    <cellStyle name="V¡rgula0 24 2" xfId="4182" xr:uid="{00000000-0005-0000-0000-0000F0290000}"/>
    <cellStyle name="V¡rgula0 25" xfId="3248" xr:uid="{00000000-0005-0000-0000-0000F1290000}"/>
    <cellStyle name="V¡rgula0 25 2" xfId="4183" xr:uid="{00000000-0005-0000-0000-0000F2290000}"/>
    <cellStyle name="V¡rgula0 26" xfId="3249" xr:uid="{00000000-0005-0000-0000-0000F3290000}"/>
    <cellStyle name="V¡rgula0 26 2" xfId="4184" xr:uid="{00000000-0005-0000-0000-0000F4290000}"/>
    <cellStyle name="V¡rgula0 27" xfId="3250" xr:uid="{00000000-0005-0000-0000-0000F5290000}"/>
    <cellStyle name="V¡rgula0 27 2" xfId="4185" xr:uid="{00000000-0005-0000-0000-0000F6290000}"/>
    <cellStyle name="V¡rgula0 28" xfId="3251" xr:uid="{00000000-0005-0000-0000-0000F7290000}"/>
    <cellStyle name="V¡rgula0 28 2" xfId="4186" xr:uid="{00000000-0005-0000-0000-0000F8290000}"/>
    <cellStyle name="V¡rgula0 29" xfId="3252" xr:uid="{00000000-0005-0000-0000-0000F9290000}"/>
    <cellStyle name="V¡rgula0 29 2" xfId="4187" xr:uid="{00000000-0005-0000-0000-0000FA290000}"/>
    <cellStyle name="V¡rgula0 3" xfId="3253" xr:uid="{00000000-0005-0000-0000-0000FB290000}"/>
    <cellStyle name="V¡rgula0 3 2" xfId="4188" xr:uid="{00000000-0005-0000-0000-0000FC290000}"/>
    <cellStyle name="V¡rgula0 30" xfId="3254" xr:uid="{00000000-0005-0000-0000-0000FD290000}"/>
    <cellStyle name="V¡rgula0 30 2" xfId="4189" xr:uid="{00000000-0005-0000-0000-0000FE290000}"/>
    <cellStyle name="V¡rgula0 31" xfId="3255" xr:uid="{00000000-0005-0000-0000-0000FF290000}"/>
    <cellStyle name="V¡rgula0 31 2" xfId="4190" xr:uid="{00000000-0005-0000-0000-0000002A0000}"/>
    <cellStyle name="V¡rgula0 32" xfId="3256" xr:uid="{00000000-0005-0000-0000-0000012A0000}"/>
    <cellStyle name="V¡rgula0 32 2" xfId="4191" xr:uid="{00000000-0005-0000-0000-0000022A0000}"/>
    <cellStyle name="V¡rgula0 33" xfId="3257" xr:uid="{00000000-0005-0000-0000-0000032A0000}"/>
    <cellStyle name="V¡rgula0 33 2" xfId="4192" xr:uid="{00000000-0005-0000-0000-0000042A0000}"/>
    <cellStyle name="V¡rgula0 34" xfId="3258" xr:uid="{00000000-0005-0000-0000-0000052A0000}"/>
    <cellStyle name="V¡rgula0 34 2" xfId="4193" xr:uid="{00000000-0005-0000-0000-0000062A0000}"/>
    <cellStyle name="V¡rgula0 35" xfId="4194" xr:uid="{00000000-0005-0000-0000-0000072A0000}"/>
    <cellStyle name="V¡rgula0 4" xfId="3259" xr:uid="{00000000-0005-0000-0000-0000082A0000}"/>
    <cellStyle name="V¡rgula0 4 2" xfId="4195" xr:uid="{00000000-0005-0000-0000-0000092A0000}"/>
    <cellStyle name="V¡rgula0 5" xfId="3260" xr:uid="{00000000-0005-0000-0000-00000A2A0000}"/>
    <cellStyle name="V¡rgula0 5 2" xfId="4196" xr:uid="{00000000-0005-0000-0000-00000B2A0000}"/>
    <cellStyle name="V¡rgula0 6" xfId="3261" xr:uid="{00000000-0005-0000-0000-00000C2A0000}"/>
    <cellStyle name="V¡rgula0 6 2" xfId="4197" xr:uid="{00000000-0005-0000-0000-00000D2A0000}"/>
    <cellStyle name="V¡rgula0 7" xfId="3262" xr:uid="{00000000-0005-0000-0000-00000E2A0000}"/>
    <cellStyle name="V¡rgula0 7 2" xfId="4198" xr:uid="{00000000-0005-0000-0000-00000F2A0000}"/>
    <cellStyle name="V¡rgula0 8" xfId="3263" xr:uid="{00000000-0005-0000-0000-0000102A0000}"/>
    <cellStyle name="V¡rgula0 8 2" xfId="4199" xr:uid="{00000000-0005-0000-0000-0000112A0000}"/>
    <cellStyle name="V¡rgula0 9" xfId="3264" xr:uid="{00000000-0005-0000-0000-0000122A0000}"/>
    <cellStyle name="V¡rgula0 9 2" xfId="4200" xr:uid="{00000000-0005-0000-0000-0000132A0000}"/>
    <cellStyle name="Vírgul - Estilo1" xfId="3265" xr:uid="{00000000-0005-0000-0000-0000142A0000}"/>
    <cellStyle name="Vírgul - Estilo1 2" xfId="3266" xr:uid="{00000000-0005-0000-0000-0000152A0000}"/>
    <cellStyle name="Vírgul - Estilo1 2 2" xfId="3267" xr:uid="{00000000-0005-0000-0000-0000162A0000}"/>
    <cellStyle name="Vírgul - Estilo1 2 3" xfId="4201" xr:uid="{00000000-0005-0000-0000-0000172A0000}"/>
    <cellStyle name="Vírgul - Estilo1 3" xfId="3268" xr:uid="{00000000-0005-0000-0000-0000182A0000}"/>
    <cellStyle name="Vírgula" xfId="3269" xr:uid="{00000000-0005-0000-0000-0000192A0000}"/>
    <cellStyle name="Vírgula 10" xfId="3270" xr:uid="{00000000-0005-0000-0000-00001A2A0000}"/>
    <cellStyle name="Vírgula 10 2" xfId="4202" xr:uid="{00000000-0005-0000-0000-00001B2A0000}"/>
    <cellStyle name="Vírgula 10 2 2" xfId="7658" xr:uid="{00000000-0005-0000-0000-00001C2A0000}"/>
    <cellStyle name="Vírgula 10 2 2 2" xfId="11045" xr:uid="{00000000-0005-0000-0000-00001D2A0000}"/>
    <cellStyle name="Vírgula 10 3" xfId="5288" xr:uid="{00000000-0005-0000-0000-00001E2A0000}"/>
    <cellStyle name="Vírgula 10 3 2" xfId="11046" xr:uid="{00000000-0005-0000-0000-00001F2A0000}"/>
    <cellStyle name="Vírgula 11" xfId="3271" xr:uid="{00000000-0005-0000-0000-0000202A0000}"/>
    <cellStyle name="Vírgula 11 2" xfId="4203" xr:uid="{00000000-0005-0000-0000-0000212A0000}"/>
    <cellStyle name="Vírgula 11 2 2" xfId="7659" xr:uid="{00000000-0005-0000-0000-0000222A0000}"/>
    <cellStyle name="Vírgula 11 2 2 2" xfId="11047" xr:uid="{00000000-0005-0000-0000-0000232A0000}"/>
    <cellStyle name="Vírgula 11 3" xfId="5289" xr:uid="{00000000-0005-0000-0000-0000242A0000}"/>
    <cellStyle name="Vírgula 11 3 2" xfId="11048" xr:uid="{00000000-0005-0000-0000-0000252A0000}"/>
    <cellStyle name="Vírgula 12" xfId="3272" xr:uid="{00000000-0005-0000-0000-0000262A0000}"/>
    <cellStyle name="Vírgula 12 2" xfId="4204" xr:uid="{00000000-0005-0000-0000-0000272A0000}"/>
    <cellStyle name="Vírgula 12 2 2" xfId="7660" xr:uid="{00000000-0005-0000-0000-0000282A0000}"/>
    <cellStyle name="Vírgula 12 2 2 2" xfId="11049" xr:uid="{00000000-0005-0000-0000-0000292A0000}"/>
    <cellStyle name="Vírgula 12 3" xfId="5290" xr:uid="{00000000-0005-0000-0000-00002A2A0000}"/>
    <cellStyle name="Vírgula 12 3 2" xfId="11050" xr:uid="{00000000-0005-0000-0000-00002B2A0000}"/>
    <cellStyle name="Vírgula 13" xfId="3273" xr:uid="{00000000-0005-0000-0000-00002C2A0000}"/>
    <cellStyle name="Vírgula 13 2" xfId="4205" xr:uid="{00000000-0005-0000-0000-00002D2A0000}"/>
    <cellStyle name="Vírgula 13 2 2" xfId="7661" xr:uid="{00000000-0005-0000-0000-00002E2A0000}"/>
    <cellStyle name="Vírgula 13 2 2 2" xfId="11051" xr:uid="{00000000-0005-0000-0000-00002F2A0000}"/>
    <cellStyle name="Vírgula 13 3" xfId="5291" xr:uid="{00000000-0005-0000-0000-0000302A0000}"/>
    <cellStyle name="Vírgula 13 3 2" xfId="11052" xr:uid="{00000000-0005-0000-0000-0000312A0000}"/>
    <cellStyle name="Vírgula 14" xfId="3274" xr:uid="{00000000-0005-0000-0000-0000322A0000}"/>
    <cellStyle name="Vírgula 14 2" xfId="4206" xr:uid="{00000000-0005-0000-0000-0000332A0000}"/>
    <cellStyle name="Vírgula 14 2 2" xfId="7662" xr:uid="{00000000-0005-0000-0000-0000342A0000}"/>
    <cellStyle name="Vírgula 14 2 2 2" xfId="11053" xr:uid="{00000000-0005-0000-0000-0000352A0000}"/>
    <cellStyle name="Vírgula 14 3" xfId="5292" xr:uid="{00000000-0005-0000-0000-0000362A0000}"/>
    <cellStyle name="Vírgula 14 3 2" xfId="11054" xr:uid="{00000000-0005-0000-0000-0000372A0000}"/>
    <cellStyle name="Vírgula 15" xfId="3275" xr:uid="{00000000-0005-0000-0000-0000382A0000}"/>
    <cellStyle name="Vírgula 15 2" xfId="4207" xr:uid="{00000000-0005-0000-0000-0000392A0000}"/>
    <cellStyle name="Vírgula 15 2 2" xfId="7663" xr:uid="{00000000-0005-0000-0000-00003A2A0000}"/>
    <cellStyle name="Vírgula 15 2 2 2" xfId="11055" xr:uid="{00000000-0005-0000-0000-00003B2A0000}"/>
    <cellStyle name="Vírgula 15 3" xfId="5293" xr:uid="{00000000-0005-0000-0000-00003C2A0000}"/>
    <cellStyle name="Vírgula 15 3 2" xfId="11056" xr:uid="{00000000-0005-0000-0000-00003D2A0000}"/>
    <cellStyle name="Vírgula 16" xfId="3276" xr:uid="{00000000-0005-0000-0000-00003E2A0000}"/>
    <cellStyle name="Vírgula 16 2" xfId="4208" xr:uid="{00000000-0005-0000-0000-00003F2A0000}"/>
    <cellStyle name="Vírgula 16 2 2" xfId="7664" xr:uid="{00000000-0005-0000-0000-0000402A0000}"/>
    <cellStyle name="Vírgula 16 2 2 2" xfId="11057" xr:uid="{00000000-0005-0000-0000-0000412A0000}"/>
    <cellStyle name="Vírgula 16 3" xfId="5294" xr:uid="{00000000-0005-0000-0000-0000422A0000}"/>
    <cellStyle name="Vírgula 16 3 2" xfId="11058" xr:uid="{00000000-0005-0000-0000-0000432A0000}"/>
    <cellStyle name="Vírgula 17" xfId="3277" xr:uid="{00000000-0005-0000-0000-0000442A0000}"/>
    <cellStyle name="Vírgula 17 2" xfId="4209" xr:uid="{00000000-0005-0000-0000-0000452A0000}"/>
    <cellStyle name="Vírgula 17 2 2" xfId="7665" xr:uid="{00000000-0005-0000-0000-0000462A0000}"/>
    <cellStyle name="Vírgula 17 2 2 2" xfId="11059" xr:uid="{00000000-0005-0000-0000-0000472A0000}"/>
    <cellStyle name="Vírgula 17 3" xfId="5295" xr:uid="{00000000-0005-0000-0000-0000482A0000}"/>
    <cellStyle name="Vírgula 17 3 2" xfId="11060" xr:uid="{00000000-0005-0000-0000-0000492A0000}"/>
    <cellStyle name="Vírgula 18" xfId="3278" xr:uid="{00000000-0005-0000-0000-00004A2A0000}"/>
    <cellStyle name="Vírgula 18 2" xfId="4210" xr:uid="{00000000-0005-0000-0000-00004B2A0000}"/>
    <cellStyle name="Vírgula 18 2 2" xfId="7666" xr:uid="{00000000-0005-0000-0000-00004C2A0000}"/>
    <cellStyle name="Vírgula 18 2 2 2" xfId="11061" xr:uid="{00000000-0005-0000-0000-00004D2A0000}"/>
    <cellStyle name="Vírgula 18 3" xfId="5296" xr:uid="{00000000-0005-0000-0000-00004E2A0000}"/>
    <cellStyle name="Vírgula 18 3 2" xfId="11062" xr:uid="{00000000-0005-0000-0000-00004F2A0000}"/>
    <cellStyle name="Vírgula 19" xfId="3279" xr:uid="{00000000-0005-0000-0000-0000502A0000}"/>
    <cellStyle name="Vírgula 19 2" xfId="4211" xr:uid="{00000000-0005-0000-0000-0000512A0000}"/>
    <cellStyle name="Vírgula 19 2 2" xfId="7667" xr:uid="{00000000-0005-0000-0000-0000522A0000}"/>
    <cellStyle name="Vírgula 19 2 2 2" xfId="11063" xr:uid="{00000000-0005-0000-0000-0000532A0000}"/>
    <cellStyle name="Vírgula 19 3" xfId="5297" xr:uid="{00000000-0005-0000-0000-0000542A0000}"/>
    <cellStyle name="Vírgula 19 3 2" xfId="11064" xr:uid="{00000000-0005-0000-0000-0000552A0000}"/>
    <cellStyle name="Vírgula 2" xfId="3280" xr:uid="{00000000-0005-0000-0000-0000562A0000}"/>
    <cellStyle name="Vírgula 2 2" xfId="3281" xr:uid="{00000000-0005-0000-0000-0000572A0000}"/>
    <cellStyle name="Vírgula 2 2 2" xfId="4212" xr:uid="{00000000-0005-0000-0000-0000582A0000}"/>
    <cellStyle name="Vírgula 2 2 2 2" xfId="7668" xr:uid="{00000000-0005-0000-0000-0000592A0000}"/>
    <cellStyle name="Vírgula 2 2 2 2 2" xfId="11065" xr:uid="{00000000-0005-0000-0000-00005A2A0000}"/>
    <cellStyle name="Vírgula 2 2 3" xfId="5299" xr:uid="{00000000-0005-0000-0000-00005B2A0000}"/>
    <cellStyle name="Vírgula 2 2 3 2" xfId="11066" xr:uid="{00000000-0005-0000-0000-00005C2A0000}"/>
    <cellStyle name="Vírgula 2 3" xfId="3282" xr:uid="{00000000-0005-0000-0000-00005D2A0000}"/>
    <cellStyle name="Vírgula 2 3 2" xfId="4213" xr:uid="{00000000-0005-0000-0000-00005E2A0000}"/>
    <cellStyle name="Vírgula 2 3 2 2" xfId="7669" xr:uid="{00000000-0005-0000-0000-00005F2A0000}"/>
    <cellStyle name="Vírgula 2 3 2 2 2" xfId="11067" xr:uid="{00000000-0005-0000-0000-0000602A0000}"/>
    <cellStyle name="Vírgula 2 3 3" xfId="5300" xr:uid="{00000000-0005-0000-0000-0000612A0000}"/>
    <cellStyle name="Vírgula 2 3 3 2" xfId="11068" xr:uid="{00000000-0005-0000-0000-0000622A0000}"/>
    <cellStyle name="Vírgula 2 4" xfId="4214" xr:uid="{00000000-0005-0000-0000-0000632A0000}"/>
    <cellStyle name="Vírgula 2 4 2" xfId="7670" xr:uid="{00000000-0005-0000-0000-0000642A0000}"/>
    <cellStyle name="Vírgula 2 4 2 2" xfId="11069" xr:uid="{00000000-0005-0000-0000-0000652A0000}"/>
    <cellStyle name="Vírgula 2 5" xfId="5298" xr:uid="{00000000-0005-0000-0000-0000662A0000}"/>
    <cellStyle name="Vírgula 2 5 2" xfId="11070" xr:uid="{00000000-0005-0000-0000-0000672A0000}"/>
    <cellStyle name="Vírgula 20" xfId="3283" xr:uid="{00000000-0005-0000-0000-0000682A0000}"/>
    <cellStyle name="Vírgula 20 2" xfId="4215" xr:uid="{00000000-0005-0000-0000-0000692A0000}"/>
    <cellStyle name="Vírgula 20 2 2" xfId="7671" xr:uid="{00000000-0005-0000-0000-00006A2A0000}"/>
    <cellStyle name="Vírgula 20 2 2 2" xfId="11071" xr:uid="{00000000-0005-0000-0000-00006B2A0000}"/>
    <cellStyle name="Vírgula 20 3" xfId="5301" xr:uid="{00000000-0005-0000-0000-00006C2A0000}"/>
    <cellStyle name="Vírgula 20 3 2" xfId="11072" xr:uid="{00000000-0005-0000-0000-00006D2A0000}"/>
    <cellStyle name="Vírgula 21" xfId="3284" xr:uid="{00000000-0005-0000-0000-00006E2A0000}"/>
    <cellStyle name="Vírgula 21 2" xfId="4216" xr:uid="{00000000-0005-0000-0000-00006F2A0000}"/>
    <cellStyle name="Vírgula 21 2 2" xfId="7672" xr:uid="{00000000-0005-0000-0000-0000702A0000}"/>
    <cellStyle name="Vírgula 21 2 2 2" xfId="11073" xr:uid="{00000000-0005-0000-0000-0000712A0000}"/>
    <cellStyle name="Vírgula 21 3" xfId="5302" xr:uid="{00000000-0005-0000-0000-0000722A0000}"/>
    <cellStyle name="Vírgula 21 3 2" xfId="11074" xr:uid="{00000000-0005-0000-0000-0000732A0000}"/>
    <cellStyle name="Vírgula 22" xfId="3285" xr:uid="{00000000-0005-0000-0000-0000742A0000}"/>
    <cellStyle name="Vírgula 22 2" xfId="4217" xr:uid="{00000000-0005-0000-0000-0000752A0000}"/>
    <cellStyle name="Vírgula 22 2 2" xfId="7673" xr:uid="{00000000-0005-0000-0000-0000762A0000}"/>
    <cellStyle name="Vírgula 22 2 2 2" xfId="11075" xr:uid="{00000000-0005-0000-0000-0000772A0000}"/>
    <cellStyle name="Vírgula 22 3" xfId="5303" xr:uid="{00000000-0005-0000-0000-0000782A0000}"/>
    <cellStyle name="Vírgula 22 3 2" xfId="11076" xr:uid="{00000000-0005-0000-0000-0000792A0000}"/>
    <cellStyle name="Vírgula 23" xfId="3286" xr:uid="{00000000-0005-0000-0000-00007A2A0000}"/>
    <cellStyle name="Vírgula 23 2" xfId="4218" xr:uid="{00000000-0005-0000-0000-00007B2A0000}"/>
    <cellStyle name="Vírgula 23 2 2" xfId="7674" xr:uid="{00000000-0005-0000-0000-00007C2A0000}"/>
    <cellStyle name="Vírgula 23 2 2 2" xfId="11077" xr:uid="{00000000-0005-0000-0000-00007D2A0000}"/>
    <cellStyle name="Vírgula 23 3" xfId="5304" xr:uid="{00000000-0005-0000-0000-00007E2A0000}"/>
    <cellStyle name="Vírgula 23 3 2" xfId="11078" xr:uid="{00000000-0005-0000-0000-00007F2A0000}"/>
    <cellStyle name="Vírgula 24" xfId="3287" xr:uid="{00000000-0005-0000-0000-0000802A0000}"/>
    <cellStyle name="Vírgula 24 2" xfId="4219" xr:uid="{00000000-0005-0000-0000-0000812A0000}"/>
    <cellStyle name="Vírgula 24 2 2" xfId="7675" xr:uid="{00000000-0005-0000-0000-0000822A0000}"/>
    <cellStyle name="Vírgula 24 2 2 2" xfId="11079" xr:uid="{00000000-0005-0000-0000-0000832A0000}"/>
    <cellStyle name="Vírgula 24 3" xfId="5305" xr:uid="{00000000-0005-0000-0000-0000842A0000}"/>
    <cellStyle name="Vírgula 24 3 2" xfId="11080" xr:uid="{00000000-0005-0000-0000-0000852A0000}"/>
    <cellStyle name="Vírgula 25" xfId="3288" xr:uid="{00000000-0005-0000-0000-0000862A0000}"/>
    <cellStyle name="Vírgula 25 2" xfId="4220" xr:uid="{00000000-0005-0000-0000-0000872A0000}"/>
    <cellStyle name="Vírgula 25 2 2" xfId="7676" xr:uid="{00000000-0005-0000-0000-0000882A0000}"/>
    <cellStyle name="Vírgula 25 2 2 2" xfId="11081" xr:uid="{00000000-0005-0000-0000-0000892A0000}"/>
    <cellStyle name="Vírgula 25 3" xfId="5306" xr:uid="{00000000-0005-0000-0000-00008A2A0000}"/>
    <cellStyle name="Vírgula 25 3 2" xfId="11082" xr:uid="{00000000-0005-0000-0000-00008B2A0000}"/>
    <cellStyle name="Vírgula 26" xfId="3289" xr:uid="{00000000-0005-0000-0000-00008C2A0000}"/>
    <cellStyle name="Vírgula 26 2" xfId="4221" xr:uid="{00000000-0005-0000-0000-00008D2A0000}"/>
    <cellStyle name="Vírgula 26 2 2" xfId="7677" xr:uid="{00000000-0005-0000-0000-00008E2A0000}"/>
    <cellStyle name="Vírgula 26 2 2 2" xfId="11083" xr:uid="{00000000-0005-0000-0000-00008F2A0000}"/>
    <cellStyle name="Vírgula 26 3" xfId="5307" xr:uid="{00000000-0005-0000-0000-0000902A0000}"/>
    <cellStyle name="Vírgula 26 3 2" xfId="11084" xr:uid="{00000000-0005-0000-0000-0000912A0000}"/>
    <cellStyle name="Vírgula 27" xfId="3290" xr:uid="{00000000-0005-0000-0000-0000922A0000}"/>
    <cellStyle name="Vírgula 27 2" xfId="4222" xr:uid="{00000000-0005-0000-0000-0000932A0000}"/>
    <cellStyle name="Vírgula 27 2 2" xfId="7678" xr:uid="{00000000-0005-0000-0000-0000942A0000}"/>
    <cellStyle name="Vírgula 27 2 2 2" xfId="11085" xr:uid="{00000000-0005-0000-0000-0000952A0000}"/>
    <cellStyle name="Vírgula 27 3" xfId="5308" xr:uid="{00000000-0005-0000-0000-0000962A0000}"/>
    <cellStyle name="Vírgula 27 3 2" xfId="11086" xr:uid="{00000000-0005-0000-0000-0000972A0000}"/>
    <cellStyle name="Vírgula 28" xfId="3291" xr:uid="{00000000-0005-0000-0000-0000982A0000}"/>
    <cellStyle name="Vírgula 28 2" xfId="4223" xr:uid="{00000000-0005-0000-0000-0000992A0000}"/>
    <cellStyle name="Vírgula 28 2 2" xfId="7679" xr:uid="{00000000-0005-0000-0000-00009A2A0000}"/>
    <cellStyle name="Vírgula 28 2 2 2" xfId="11087" xr:uid="{00000000-0005-0000-0000-00009B2A0000}"/>
    <cellStyle name="Vírgula 28 3" xfId="5309" xr:uid="{00000000-0005-0000-0000-00009C2A0000}"/>
    <cellStyle name="Vírgula 28 3 2" xfId="11088" xr:uid="{00000000-0005-0000-0000-00009D2A0000}"/>
    <cellStyle name="Vírgula 29" xfId="3292" xr:uid="{00000000-0005-0000-0000-00009E2A0000}"/>
    <cellStyle name="Vírgula 29 2" xfId="4224" xr:uid="{00000000-0005-0000-0000-00009F2A0000}"/>
    <cellStyle name="Vírgula 29 2 2" xfId="7680" xr:uid="{00000000-0005-0000-0000-0000A02A0000}"/>
    <cellStyle name="Vírgula 29 2 2 2" xfId="11089" xr:uid="{00000000-0005-0000-0000-0000A12A0000}"/>
    <cellStyle name="Vírgula 29 3" xfId="5310" xr:uid="{00000000-0005-0000-0000-0000A22A0000}"/>
    <cellStyle name="Vírgula 29 3 2" xfId="11090" xr:uid="{00000000-0005-0000-0000-0000A32A0000}"/>
    <cellStyle name="Vírgula 3" xfId="3293" xr:uid="{00000000-0005-0000-0000-0000A42A0000}"/>
    <cellStyle name="Vírgula 3 2" xfId="4225" xr:uid="{00000000-0005-0000-0000-0000A52A0000}"/>
    <cellStyle name="Vírgula 3 2 2" xfId="7681" xr:uid="{00000000-0005-0000-0000-0000A62A0000}"/>
    <cellStyle name="Vírgula 3 2 2 2" xfId="11091" xr:uid="{00000000-0005-0000-0000-0000A72A0000}"/>
    <cellStyle name="Vírgula 3 3" xfId="5311" xr:uid="{00000000-0005-0000-0000-0000A82A0000}"/>
    <cellStyle name="Vírgula 3 3 2" xfId="11092" xr:uid="{00000000-0005-0000-0000-0000A92A0000}"/>
    <cellStyle name="Vírgula 30" xfId="3294" xr:uid="{00000000-0005-0000-0000-0000AA2A0000}"/>
    <cellStyle name="Vírgula 30 2" xfId="4226" xr:uid="{00000000-0005-0000-0000-0000AB2A0000}"/>
    <cellStyle name="Vírgula 30 2 2" xfId="7682" xr:uid="{00000000-0005-0000-0000-0000AC2A0000}"/>
    <cellStyle name="Vírgula 30 2 2 2" xfId="11093" xr:uid="{00000000-0005-0000-0000-0000AD2A0000}"/>
    <cellStyle name="Vírgula 30 3" xfId="5312" xr:uid="{00000000-0005-0000-0000-0000AE2A0000}"/>
    <cellStyle name="Vírgula 30 3 2" xfId="11094" xr:uid="{00000000-0005-0000-0000-0000AF2A0000}"/>
    <cellStyle name="Vírgula 31" xfId="3295" xr:uid="{00000000-0005-0000-0000-0000B02A0000}"/>
    <cellStyle name="Vírgula 31 2" xfId="4227" xr:uid="{00000000-0005-0000-0000-0000B12A0000}"/>
    <cellStyle name="Vírgula 31 2 2" xfId="7683" xr:uid="{00000000-0005-0000-0000-0000B22A0000}"/>
    <cellStyle name="Vírgula 31 2 2 2" xfId="11095" xr:uid="{00000000-0005-0000-0000-0000B32A0000}"/>
    <cellStyle name="Vírgula 31 3" xfId="5313" xr:uid="{00000000-0005-0000-0000-0000B42A0000}"/>
    <cellStyle name="Vírgula 31 3 2" xfId="11096" xr:uid="{00000000-0005-0000-0000-0000B52A0000}"/>
    <cellStyle name="Vírgula 32" xfId="3296" xr:uid="{00000000-0005-0000-0000-0000B62A0000}"/>
    <cellStyle name="Vírgula 32 2" xfId="4228" xr:uid="{00000000-0005-0000-0000-0000B72A0000}"/>
    <cellStyle name="Vírgula 32 2 2" xfId="7684" xr:uid="{00000000-0005-0000-0000-0000B82A0000}"/>
    <cellStyle name="Vírgula 32 2 2 2" xfId="11097" xr:uid="{00000000-0005-0000-0000-0000B92A0000}"/>
    <cellStyle name="Vírgula 32 3" xfId="5314" xr:uid="{00000000-0005-0000-0000-0000BA2A0000}"/>
    <cellStyle name="Vírgula 32 3 2" xfId="11098" xr:uid="{00000000-0005-0000-0000-0000BB2A0000}"/>
    <cellStyle name="Vírgula 33" xfId="3297" xr:uid="{00000000-0005-0000-0000-0000BC2A0000}"/>
    <cellStyle name="Vírgula 33 2" xfId="4229" xr:uid="{00000000-0005-0000-0000-0000BD2A0000}"/>
    <cellStyle name="Vírgula 33 2 2" xfId="7685" xr:uid="{00000000-0005-0000-0000-0000BE2A0000}"/>
    <cellStyle name="Vírgula 33 2 2 2" xfId="11099" xr:uid="{00000000-0005-0000-0000-0000BF2A0000}"/>
    <cellStyle name="Vírgula 33 3" xfId="5315" xr:uid="{00000000-0005-0000-0000-0000C02A0000}"/>
    <cellStyle name="Vírgula 33 3 2" xfId="11100" xr:uid="{00000000-0005-0000-0000-0000C12A0000}"/>
    <cellStyle name="Vírgula 34" xfId="3298" xr:uid="{00000000-0005-0000-0000-0000C22A0000}"/>
    <cellStyle name="Vírgula 34 2" xfId="4230" xr:uid="{00000000-0005-0000-0000-0000C32A0000}"/>
    <cellStyle name="Vírgula 34 2 2" xfId="7686" xr:uid="{00000000-0005-0000-0000-0000C42A0000}"/>
    <cellStyle name="Vírgula 34 2 2 2" xfId="11101" xr:uid="{00000000-0005-0000-0000-0000C52A0000}"/>
    <cellStyle name="Vírgula 34 3" xfId="5316" xr:uid="{00000000-0005-0000-0000-0000C62A0000}"/>
    <cellStyle name="Vírgula 34 3 2" xfId="11102" xr:uid="{00000000-0005-0000-0000-0000C72A0000}"/>
    <cellStyle name="Vírgula 35" xfId="3299" xr:uid="{00000000-0005-0000-0000-0000C82A0000}"/>
    <cellStyle name="Vírgula 35 2" xfId="5317" xr:uid="{00000000-0005-0000-0000-0000C92A0000}"/>
    <cellStyle name="Vírgula 35 2 2" xfId="11103" xr:uid="{00000000-0005-0000-0000-0000CA2A0000}"/>
    <cellStyle name="Vírgula 36" xfId="4231" xr:uid="{00000000-0005-0000-0000-0000CB2A0000}"/>
    <cellStyle name="Vírgula 36 2" xfId="7687" xr:uid="{00000000-0005-0000-0000-0000CC2A0000}"/>
    <cellStyle name="Vírgula 36 2 2" xfId="11104" xr:uid="{00000000-0005-0000-0000-0000CD2A0000}"/>
    <cellStyle name="Vírgula 37" xfId="5287" xr:uid="{00000000-0005-0000-0000-0000CE2A0000}"/>
    <cellStyle name="Vírgula 37 2" xfId="11105" xr:uid="{00000000-0005-0000-0000-0000CF2A0000}"/>
    <cellStyle name="Vírgula 4" xfId="3300" xr:uid="{00000000-0005-0000-0000-0000D02A0000}"/>
    <cellStyle name="Vírgula 4 2" xfId="4232" xr:uid="{00000000-0005-0000-0000-0000D12A0000}"/>
    <cellStyle name="Vírgula 4 2 2" xfId="7688" xr:uid="{00000000-0005-0000-0000-0000D22A0000}"/>
    <cellStyle name="Vírgula 4 2 2 2" xfId="11106" xr:uid="{00000000-0005-0000-0000-0000D32A0000}"/>
    <cellStyle name="Vírgula 4 3" xfId="5318" xr:uid="{00000000-0005-0000-0000-0000D42A0000}"/>
    <cellStyle name="Vírgula 4 3 2" xfId="11107" xr:uid="{00000000-0005-0000-0000-0000D52A0000}"/>
    <cellStyle name="Vírgula 5" xfId="3301" xr:uid="{00000000-0005-0000-0000-0000D62A0000}"/>
    <cellStyle name="Vírgula 5 2" xfId="4233" xr:uid="{00000000-0005-0000-0000-0000D72A0000}"/>
    <cellStyle name="Vírgula 5 2 2" xfId="7689" xr:uid="{00000000-0005-0000-0000-0000D82A0000}"/>
    <cellStyle name="Vírgula 5 2 2 2" xfId="11108" xr:uid="{00000000-0005-0000-0000-0000D92A0000}"/>
    <cellStyle name="Vírgula 5 3" xfId="5319" xr:uid="{00000000-0005-0000-0000-0000DA2A0000}"/>
    <cellStyle name="Vírgula 5 3 2" xfId="11109" xr:uid="{00000000-0005-0000-0000-0000DB2A0000}"/>
    <cellStyle name="Vírgula 6" xfId="3302" xr:uid="{00000000-0005-0000-0000-0000DC2A0000}"/>
    <cellStyle name="Vírgula 6 2" xfId="4234" xr:uid="{00000000-0005-0000-0000-0000DD2A0000}"/>
    <cellStyle name="Vírgula 6 2 2" xfId="7690" xr:uid="{00000000-0005-0000-0000-0000DE2A0000}"/>
    <cellStyle name="Vírgula 6 2 2 2" xfId="11110" xr:uid="{00000000-0005-0000-0000-0000DF2A0000}"/>
    <cellStyle name="Vírgula 6 3" xfId="5320" xr:uid="{00000000-0005-0000-0000-0000E02A0000}"/>
    <cellStyle name="Vírgula 6 3 2" xfId="11111" xr:uid="{00000000-0005-0000-0000-0000E12A0000}"/>
    <cellStyle name="Vírgula 7" xfId="3303" xr:uid="{00000000-0005-0000-0000-0000E22A0000}"/>
    <cellStyle name="Vírgula 7 2" xfId="4235" xr:uid="{00000000-0005-0000-0000-0000E32A0000}"/>
    <cellStyle name="Vírgula 7 2 2" xfId="7691" xr:uid="{00000000-0005-0000-0000-0000E42A0000}"/>
    <cellStyle name="Vírgula 7 2 2 2" xfId="11112" xr:uid="{00000000-0005-0000-0000-0000E52A0000}"/>
    <cellStyle name="Vírgula 7 3" xfId="5321" xr:uid="{00000000-0005-0000-0000-0000E62A0000}"/>
    <cellStyle name="Vírgula 7 3 2" xfId="11113" xr:uid="{00000000-0005-0000-0000-0000E72A0000}"/>
    <cellStyle name="Vírgula 8" xfId="3304" xr:uid="{00000000-0005-0000-0000-0000E82A0000}"/>
    <cellStyle name="Vírgula 8 2" xfId="4236" xr:uid="{00000000-0005-0000-0000-0000E92A0000}"/>
    <cellStyle name="Vírgula 8 2 2" xfId="7692" xr:uid="{00000000-0005-0000-0000-0000EA2A0000}"/>
    <cellStyle name="Vírgula 8 2 2 2" xfId="11114" xr:uid="{00000000-0005-0000-0000-0000EB2A0000}"/>
    <cellStyle name="Vírgula 8 3" xfId="5322" xr:uid="{00000000-0005-0000-0000-0000EC2A0000}"/>
    <cellStyle name="Vírgula 8 3 2" xfId="11115" xr:uid="{00000000-0005-0000-0000-0000ED2A0000}"/>
    <cellStyle name="Vírgula 9" xfId="3305" xr:uid="{00000000-0005-0000-0000-0000EE2A0000}"/>
    <cellStyle name="Vírgula 9 2" xfId="4237" xr:uid="{00000000-0005-0000-0000-0000EF2A0000}"/>
    <cellStyle name="Vírgula 9 2 2" xfId="7693" xr:uid="{00000000-0005-0000-0000-0000F02A0000}"/>
    <cellStyle name="Vírgula 9 2 2 2" xfId="11116" xr:uid="{00000000-0005-0000-0000-0000F12A0000}"/>
    <cellStyle name="Vírgula 9 3" xfId="5323" xr:uid="{00000000-0005-0000-0000-0000F22A0000}"/>
    <cellStyle name="Vírgula 9 3 2" xfId="11117" xr:uid="{00000000-0005-0000-0000-0000F32A0000}"/>
    <cellStyle name="Vírgula0" xfId="3306" xr:uid="{00000000-0005-0000-0000-0000F42A0000}"/>
    <cellStyle name="Vírgula0 10" xfId="3307" xr:uid="{00000000-0005-0000-0000-0000F52A0000}"/>
    <cellStyle name="Vírgula0 10 2" xfId="4238" xr:uid="{00000000-0005-0000-0000-0000F62A0000}"/>
    <cellStyle name="Vírgula0 10 2 2" xfId="7694" xr:uid="{00000000-0005-0000-0000-0000F72A0000}"/>
    <cellStyle name="Vírgula0 10 2 2 2" xfId="11118" xr:uid="{00000000-0005-0000-0000-0000F82A0000}"/>
    <cellStyle name="Vírgula0 10 3" xfId="5325" xr:uid="{00000000-0005-0000-0000-0000F92A0000}"/>
    <cellStyle name="Vírgula0 10 3 2" xfId="11119" xr:uid="{00000000-0005-0000-0000-0000FA2A0000}"/>
    <cellStyle name="Vírgula0 11" xfId="3308" xr:uid="{00000000-0005-0000-0000-0000FB2A0000}"/>
    <cellStyle name="Vírgula0 11 2" xfId="4239" xr:uid="{00000000-0005-0000-0000-0000FC2A0000}"/>
    <cellStyle name="Vírgula0 11 2 2" xfId="7695" xr:uid="{00000000-0005-0000-0000-0000FD2A0000}"/>
    <cellStyle name="Vírgula0 11 2 2 2" xfId="11120" xr:uid="{00000000-0005-0000-0000-0000FE2A0000}"/>
    <cellStyle name="Vírgula0 11 3" xfId="5326" xr:uid="{00000000-0005-0000-0000-0000FF2A0000}"/>
    <cellStyle name="Vírgula0 11 3 2" xfId="11121" xr:uid="{00000000-0005-0000-0000-0000002B0000}"/>
    <cellStyle name="Vírgula0 12" xfId="3309" xr:uid="{00000000-0005-0000-0000-0000012B0000}"/>
    <cellStyle name="Vírgula0 12 2" xfId="4240" xr:uid="{00000000-0005-0000-0000-0000022B0000}"/>
    <cellStyle name="Vírgula0 12 2 2" xfId="7696" xr:uid="{00000000-0005-0000-0000-0000032B0000}"/>
    <cellStyle name="Vírgula0 12 2 2 2" xfId="11122" xr:uid="{00000000-0005-0000-0000-0000042B0000}"/>
    <cellStyle name="Vírgula0 12 3" xfId="5327" xr:uid="{00000000-0005-0000-0000-0000052B0000}"/>
    <cellStyle name="Vírgula0 12 3 2" xfId="11123" xr:uid="{00000000-0005-0000-0000-0000062B0000}"/>
    <cellStyle name="Vírgula0 13" xfId="3310" xr:uid="{00000000-0005-0000-0000-0000072B0000}"/>
    <cellStyle name="Vírgula0 13 2" xfId="4241" xr:uid="{00000000-0005-0000-0000-0000082B0000}"/>
    <cellStyle name="Vírgula0 13 2 2" xfId="7697" xr:uid="{00000000-0005-0000-0000-0000092B0000}"/>
    <cellStyle name="Vírgula0 13 2 2 2" xfId="11124" xr:uid="{00000000-0005-0000-0000-00000A2B0000}"/>
    <cellStyle name="Vírgula0 13 3" xfId="5328" xr:uid="{00000000-0005-0000-0000-00000B2B0000}"/>
    <cellStyle name="Vírgula0 13 3 2" xfId="11125" xr:uid="{00000000-0005-0000-0000-00000C2B0000}"/>
    <cellStyle name="Vírgula0 14" xfId="3311" xr:uid="{00000000-0005-0000-0000-00000D2B0000}"/>
    <cellStyle name="Vírgula0 14 2" xfId="4242" xr:uid="{00000000-0005-0000-0000-00000E2B0000}"/>
    <cellStyle name="Vírgula0 14 2 2" xfId="7698" xr:uid="{00000000-0005-0000-0000-00000F2B0000}"/>
    <cellStyle name="Vírgula0 14 2 2 2" xfId="11126" xr:uid="{00000000-0005-0000-0000-0000102B0000}"/>
    <cellStyle name="Vírgula0 14 3" xfId="5329" xr:uid="{00000000-0005-0000-0000-0000112B0000}"/>
    <cellStyle name="Vírgula0 14 3 2" xfId="11127" xr:uid="{00000000-0005-0000-0000-0000122B0000}"/>
    <cellStyle name="Vírgula0 15" xfId="3312" xr:uid="{00000000-0005-0000-0000-0000132B0000}"/>
    <cellStyle name="Vírgula0 15 2" xfId="4243" xr:uid="{00000000-0005-0000-0000-0000142B0000}"/>
    <cellStyle name="Vírgula0 15 2 2" xfId="7699" xr:uid="{00000000-0005-0000-0000-0000152B0000}"/>
    <cellStyle name="Vírgula0 15 2 2 2" xfId="11128" xr:uid="{00000000-0005-0000-0000-0000162B0000}"/>
    <cellStyle name="Vírgula0 15 3" xfId="5330" xr:uid="{00000000-0005-0000-0000-0000172B0000}"/>
    <cellStyle name="Vírgula0 15 3 2" xfId="11129" xr:uid="{00000000-0005-0000-0000-0000182B0000}"/>
    <cellStyle name="Vírgula0 16" xfId="3313" xr:uid="{00000000-0005-0000-0000-0000192B0000}"/>
    <cellStyle name="Vírgula0 16 2" xfId="4244" xr:uid="{00000000-0005-0000-0000-00001A2B0000}"/>
    <cellStyle name="Vírgula0 16 2 2" xfId="7700" xr:uid="{00000000-0005-0000-0000-00001B2B0000}"/>
    <cellStyle name="Vírgula0 16 2 2 2" xfId="11130" xr:uid="{00000000-0005-0000-0000-00001C2B0000}"/>
    <cellStyle name="Vírgula0 16 3" xfId="5331" xr:uid="{00000000-0005-0000-0000-00001D2B0000}"/>
    <cellStyle name="Vírgula0 16 3 2" xfId="11131" xr:uid="{00000000-0005-0000-0000-00001E2B0000}"/>
    <cellStyle name="Vírgula0 17" xfId="3314" xr:uid="{00000000-0005-0000-0000-00001F2B0000}"/>
    <cellStyle name="Vírgula0 17 2" xfId="4245" xr:uid="{00000000-0005-0000-0000-0000202B0000}"/>
    <cellStyle name="Vírgula0 17 2 2" xfId="7701" xr:uid="{00000000-0005-0000-0000-0000212B0000}"/>
    <cellStyle name="Vírgula0 17 2 2 2" xfId="11132" xr:uid="{00000000-0005-0000-0000-0000222B0000}"/>
    <cellStyle name="Vírgula0 17 3" xfId="5332" xr:uid="{00000000-0005-0000-0000-0000232B0000}"/>
    <cellStyle name="Vírgula0 17 3 2" xfId="11133" xr:uid="{00000000-0005-0000-0000-0000242B0000}"/>
    <cellStyle name="Vírgula0 18" xfId="3315" xr:uid="{00000000-0005-0000-0000-0000252B0000}"/>
    <cellStyle name="Vírgula0 18 2" xfId="4246" xr:uid="{00000000-0005-0000-0000-0000262B0000}"/>
    <cellStyle name="Vírgula0 18 2 2" xfId="7702" xr:uid="{00000000-0005-0000-0000-0000272B0000}"/>
    <cellStyle name="Vírgula0 18 2 2 2" xfId="11134" xr:uid="{00000000-0005-0000-0000-0000282B0000}"/>
    <cellStyle name="Vírgula0 18 3" xfId="5333" xr:uid="{00000000-0005-0000-0000-0000292B0000}"/>
    <cellStyle name="Vírgula0 18 3 2" xfId="11135" xr:uid="{00000000-0005-0000-0000-00002A2B0000}"/>
    <cellStyle name="Vírgula0 19" xfId="3316" xr:uid="{00000000-0005-0000-0000-00002B2B0000}"/>
    <cellStyle name="Vírgula0 19 2" xfId="4247" xr:uid="{00000000-0005-0000-0000-00002C2B0000}"/>
    <cellStyle name="Vírgula0 19 2 2" xfId="7703" xr:uid="{00000000-0005-0000-0000-00002D2B0000}"/>
    <cellStyle name="Vírgula0 19 2 2 2" xfId="11136" xr:uid="{00000000-0005-0000-0000-00002E2B0000}"/>
    <cellStyle name="Vírgula0 19 3" xfId="5334" xr:uid="{00000000-0005-0000-0000-00002F2B0000}"/>
    <cellStyle name="Vírgula0 19 3 2" xfId="11137" xr:uid="{00000000-0005-0000-0000-0000302B0000}"/>
    <cellStyle name="Vírgula0 2" xfId="3317" xr:uid="{00000000-0005-0000-0000-0000312B0000}"/>
    <cellStyle name="Vírgula0 2 2" xfId="3318" xr:uid="{00000000-0005-0000-0000-0000322B0000}"/>
    <cellStyle name="Vírgula0 2 2 2" xfId="4248" xr:uid="{00000000-0005-0000-0000-0000332B0000}"/>
    <cellStyle name="Vírgula0 2 2 2 2" xfId="7704" xr:uid="{00000000-0005-0000-0000-0000342B0000}"/>
    <cellStyle name="Vírgula0 2 2 2 2 2" xfId="11138" xr:uid="{00000000-0005-0000-0000-0000352B0000}"/>
    <cellStyle name="Vírgula0 2 2 3" xfId="5336" xr:uid="{00000000-0005-0000-0000-0000362B0000}"/>
    <cellStyle name="Vírgula0 2 2 3 2" xfId="11139" xr:uid="{00000000-0005-0000-0000-0000372B0000}"/>
    <cellStyle name="Vírgula0 2 3" xfId="3319" xr:uid="{00000000-0005-0000-0000-0000382B0000}"/>
    <cellStyle name="Vírgula0 2 3 2" xfId="4249" xr:uid="{00000000-0005-0000-0000-0000392B0000}"/>
    <cellStyle name="Vírgula0 2 3 2 2" xfId="7705" xr:uid="{00000000-0005-0000-0000-00003A2B0000}"/>
    <cellStyle name="Vírgula0 2 3 2 2 2" xfId="11140" xr:uid="{00000000-0005-0000-0000-00003B2B0000}"/>
    <cellStyle name="Vírgula0 2 3 3" xfId="5337" xr:uid="{00000000-0005-0000-0000-00003C2B0000}"/>
    <cellStyle name="Vírgula0 2 3 3 2" xfId="11141" xr:uid="{00000000-0005-0000-0000-00003D2B0000}"/>
    <cellStyle name="Vírgula0 2 4" xfId="4250" xr:uid="{00000000-0005-0000-0000-00003E2B0000}"/>
    <cellStyle name="Vírgula0 2 4 2" xfId="7706" xr:uid="{00000000-0005-0000-0000-00003F2B0000}"/>
    <cellStyle name="Vírgula0 2 4 2 2" xfId="11142" xr:uid="{00000000-0005-0000-0000-0000402B0000}"/>
    <cellStyle name="Vírgula0 2 5" xfId="5335" xr:uid="{00000000-0005-0000-0000-0000412B0000}"/>
    <cellStyle name="Vírgula0 2 5 2" xfId="11143" xr:uid="{00000000-0005-0000-0000-0000422B0000}"/>
    <cellStyle name="Vírgula0 20" xfId="3320" xr:uid="{00000000-0005-0000-0000-0000432B0000}"/>
    <cellStyle name="Vírgula0 20 2" xfId="4251" xr:uid="{00000000-0005-0000-0000-0000442B0000}"/>
    <cellStyle name="Vírgula0 20 2 2" xfId="7707" xr:uid="{00000000-0005-0000-0000-0000452B0000}"/>
    <cellStyle name="Vírgula0 20 2 2 2" xfId="11144" xr:uid="{00000000-0005-0000-0000-0000462B0000}"/>
    <cellStyle name="Vírgula0 20 3" xfId="5338" xr:uid="{00000000-0005-0000-0000-0000472B0000}"/>
    <cellStyle name="Vírgula0 20 3 2" xfId="11145" xr:uid="{00000000-0005-0000-0000-0000482B0000}"/>
    <cellStyle name="Vírgula0 21" xfId="3321" xr:uid="{00000000-0005-0000-0000-0000492B0000}"/>
    <cellStyle name="Vírgula0 21 2" xfId="4252" xr:uid="{00000000-0005-0000-0000-00004A2B0000}"/>
    <cellStyle name="Vírgula0 21 2 2" xfId="7708" xr:uid="{00000000-0005-0000-0000-00004B2B0000}"/>
    <cellStyle name="Vírgula0 21 2 2 2" xfId="11146" xr:uid="{00000000-0005-0000-0000-00004C2B0000}"/>
    <cellStyle name="Vírgula0 21 3" xfId="5339" xr:uid="{00000000-0005-0000-0000-00004D2B0000}"/>
    <cellStyle name="Vírgula0 21 3 2" xfId="11147" xr:uid="{00000000-0005-0000-0000-00004E2B0000}"/>
    <cellStyle name="Vírgula0 22" xfId="3322" xr:uid="{00000000-0005-0000-0000-00004F2B0000}"/>
    <cellStyle name="Vírgula0 22 2" xfId="4253" xr:uid="{00000000-0005-0000-0000-0000502B0000}"/>
    <cellStyle name="Vírgula0 22 2 2" xfId="7709" xr:uid="{00000000-0005-0000-0000-0000512B0000}"/>
    <cellStyle name="Vírgula0 22 2 2 2" xfId="11148" xr:uid="{00000000-0005-0000-0000-0000522B0000}"/>
    <cellStyle name="Vírgula0 22 3" xfId="5340" xr:uid="{00000000-0005-0000-0000-0000532B0000}"/>
    <cellStyle name="Vírgula0 22 3 2" xfId="11149" xr:uid="{00000000-0005-0000-0000-0000542B0000}"/>
    <cellStyle name="Vírgula0 23" xfId="3323" xr:uid="{00000000-0005-0000-0000-0000552B0000}"/>
    <cellStyle name="Vírgula0 23 2" xfId="4254" xr:uid="{00000000-0005-0000-0000-0000562B0000}"/>
    <cellStyle name="Vírgula0 23 2 2" xfId="7710" xr:uid="{00000000-0005-0000-0000-0000572B0000}"/>
    <cellStyle name="Vírgula0 23 2 2 2" xfId="11150" xr:uid="{00000000-0005-0000-0000-0000582B0000}"/>
    <cellStyle name="Vírgula0 23 3" xfId="5341" xr:uid="{00000000-0005-0000-0000-0000592B0000}"/>
    <cellStyle name="Vírgula0 23 3 2" xfId="11151" xr:uid="{00000000-0005-0000-0000-00005A2B0000}"/>
    <cellStyle name="Vírgula0 24" xfId="3324" xr:uid="{00000000-0005-0000-0000-00005B2B0000}"/>
    <cellStyle name="Vírgula0 24 2" xfId="4255" xr:uid="{00000000-0005-0000-0000-00005C2B0000}"/>
    <cellStyle name="Vírgula0 24 2 2" xfId="7711" xr:uid="{00000000-0005-0000-0000-00005D2B0000}"/>
    <cellStyle name="Vírgula0 24 2 2 2" xfId="11152" xr:uid="{00000000-0005-0000-0000-00005E2B0000}"/>
    <cellStyle name="Vírgula0 24 3" xfId="5342" xr:uid="{00000000-0005-0000-0000-00005F2B0000}"/>
    <cellStyle name="Vírgula0 24 3 2" xfId="11153" xr:uid="{00000000-0005-0000-0000-0000602B0000}"/>
    <cellStyle name="Vírgula0 25" xfId="3325" xr:uid="{00000000-0005-0000-0000-0000612B0000}"/>
    <cellStyle name="Vírgula0 25 2" xfId="4256" xr:uid="{00000000-0005-0000-0000-0000622B0000}"/>
    <cellStyle name="Vírgula0 25 2 2" xfId="7712" xr:uid="{00000000-0005-0000-0000-0000632B0000}"/>
    <cellStyle name="Vírgula0 25 2 2 2" xfId="11154" xr:uid="{00000000-0005-0000-0000-0000642B0000}"/>
    <cellStyle name="Vírgula0 25 3" xfId="5343" xr:uid="{00000000-0005-0000-0000-0000652B0000}"/>
    <cellStyle name="Vírgula0 25 3 2" xfId="11155" xr:uid="{00000000-0005-0000-0000-0000662B0000}"/>
    <cellStyle name="Vírgula0 26" xfId="3326" xr:uid="{00000000-0005-0000-0000-0000672B0000}"/>
    <cellStyle name="Vírgula0 26 2" xfId="4257" xr:uid="{00000000-0005-0000-0000-0000682B0000}"/>
    <cellStyle name="Vírgula0 26 2 2" xfId="7713" xr:uid="{00000000-0005-0000-0000-0000692B0000}"/>
    <cellStyle name="Vírgula0 26 2 2 2" xfId="11156" xr:uid="{00000000-0005-0000-0000-00006A2B0000}"/>
    <cellStyle name="Vírgula0 26 3" xfId="5344" xr:uid="{00000000-0005-0000-0000-00006B2B0000}"/>
    <cellStyle name="Vírgula0 26 3 2" xfId="11157" xr:uid="{00000000-0005-0000-0000-00006C2B0000}"/>
    <cellStyle name="Vírgula0 27" xfId="3327" xr:uid="{00000000-0005-0000-0000-00006D2B0000}"/>
    <cellStyle name="Vírgula0 27 2" xfId="4258" xr:uid="{00000000-0005-0000-0000-00006E2B0000}"/>
    <cellStyle name="Vírgula0 27 2 2" xfId="7714" xr:uid="{00000000-0005-0000-0000-00006F2B0000}"/>
    <cellStyle name="Vírgula0 27 2 2 2" xfId="11158" xr:uid="{00000000-0005-0000-0000-0000702B0000}"/>
    <cellStyle name="Vírgula0 27 3" xfId="5345" xr:uid="{00000000-0005-0000-0000-0000712B0000}"/>
    <cellStyle name="Vírgula0 27 3 2" xfId="11159" xr:uid="{00000000-0005-0000-0000-0000722B0000}"/>
    <cellStyle name="Vírgula0 28" xfId="3328" xr:uid="{00000000-0005-0000-0000-0000732B0000}"/>
    <cellStyle name="Vírgula0 28 2" xfId="4259" xr:uid="{00000000-0005-0000-0000-0000742B0000}"/>
    <cellStyle name="Vírgula0 28 2 2" xfId="7715" xr:uid="{00000000-0005-0000-0000-0000752B0000}"/>
    <cellStyle name="Vírgula0 28 2 2 2" xfId="11160" xr:uid="{00000000-0005-0000-0000-0000762B0000}"/>
    <cellStyle name="Vírgula0 28 3" xfId="5346" xr:uid="{00000000-0005-0000-0000-0000772B0000}"/>
    <cellStyle name="Vírgula0 28 3 2" xfId="11161" xr:uid="{00000000-0005-0000-0000-0000782B0000}"/>
    <cellStyle name="Vírgula0 29" xfId="3329" xr:uid="{00000000-0005-0000-0000-0000792B0000}"/>
    <cellStyle name="Vírgula0 29 2" xfId="4260" xr:uid="{00000000-0005-0000-0000-00007A2B0000}"/>
    <cellStyle name="Vírgula0 29 2 2" xfId="7716" xr:uid="{00000000-0005-0000-0000-00007B2B0000}"/>
    <cellStyle name="Vírgula0 29 2 2 2" xfId="11162" xr:uid="{00000000-0005-0000-0000-00007C2B0000}"/>
    <cellStyle name="Vírgula0 29 3" xfId="5347" xr:uid="{00000000-0005-0000-0000-00007D2B0000}"/>
    <cellStyle name="Vírgula0 29 3 2" xfId="11163" xr:uid="{00000000-0005-0000-0000-00007E2B0000}"/>
    <cellStyle name="Vírgula0 3" xfId="3330" xr:uid="{00000000-0005-0000-0000-00007F2B0000}"/>
    <cellStyle name="Vírgula0 3 2" xfId="4261" xr:uid="{00000000-0005-0000-0000-0000802B0000}"/>
    <cellStyle name="Vírgula0 3 2 2" xfId="7717" xr:uid="{00000000-0005-0000-0000-0000812B0000}"/>
    <cellStyle name="Vírgula0 3 2 2 2" xfId="11164" xr:uid="{00000000-0005-0000-0000-0000822B0000}"/>
    <cellStyle name="Vírgula0 3 3" xfId="5348" xr:uid="{00000000-0005-0000-0000-0000832B0000}"/>
    <cellStyle name="Vírgula0 3 3 2" xfId="11165" xr:uid="{00000000-0005-0000-0000-0000842B0000}"/>
    <cellStyle name="Vírgula0 30" xfId="3331" xr:uid="{00000000-0005-0000-0000-0000852B0000}"/>
    <cellStyle name="Vírgula0 30 2" xfId="4262" xr:uid="{00000000-0005-0000-0000-0000862B0000}"/>
    <cellStyle name="Vírgula0 30 2 2" xfId="7718" xr:uid="{00000000-0005-0000-0000-0000872B0000}"/>
    <cellStyle name="Vírgula0 30 2 2 2" xfId="11166" xr:uid="{00000000-0005-0000-0000-0000882B0000}"/>
    <cellStyle name="Vírgula0 30 3" xfId="5349" xr:uid="{00000000-0005-0000-0000-0000892B0000}"/>
    <cellStyle name="Vírgula0 30 3 2" xfId="11167" xr:uid="{00000000-0005-0000-0000-00008A2B0000}"/>
    <cellStyle name="Vírgula0 31" xfId="3332" xr:uid="{00000000-0005-0000-0000-00008B2B0000}"/>
    <cellStyle name="Vírgula0 31 2" xfId="4263" xr:uid="{00000000-0005-0000-0000-00008C2B0000}"/>
    <cellStyle name="Vírgula0 31 2 2" xfId="7719" xr:uid="{00000000-0005-0000-0000-00008D2B0000}"/>
    <cellStyle name="Vírgula0 31 2 2 2" xfId="11168" xr:uid="{00000000-0005-0000-0000-00008E2B0000}"/>
    <cellStyle name="Vírgula0 31 3" xfId="5350" xr:uid="{00000000-0005-0000-0000-00008F2B0000}"/>
    <cellStyle name="Vírgula0 31 3 2" xfId="11169" xr:uid="{00000000-0005-0000-0000-0000902B0000}"/>
    <cellStyle name="Vírgula0 32" xfId="3333" xr:uid="{00000000-0005-0000-0000-0000912B0000}"/>
    <cellStyle name="Vírgula0 32 2" xfId="4264" xr:uid="{00000000-0005-0000-0000-0000922B0000}"/>
    <cellStyle name="Vírgula0 32 2 2" xfId="7720" xr:uid="{00000000-0005-0000-0000-0000932B0000}"/>
    <cellStyle name="Vírgula0 32 2 2 2" xfId="11170" xr:uid="{00000000-0005-0000-0000-0000942B0000}"/>
    <cellStyle name="Vírgula0 32 3" xfId="5351" xr:uid="{00000000-0005-0000-0000-0000952B0000}"/>
    <cellStyle name="Vírgula0 32 3 2" xfId="11171" xr:uid="{00000000-0005-0000-0000-0000962B0000}"/>
    <cellStyle name="Vírgula0 33" xfId="3334" xr:uid="{00000000-0005-0000-0000-0000972B0000}"/>
    <cellStyle name="Vírgula0 33 2" xfId="4265" xr:uid="{00000000-0005-0000-0000-0000982B0000}"/>
    <cellStyle name="Vírgula0 33 2 2" xfId="7721" xr:uid="{00000000-0005-0000-0000-0000992B0000}"/>
    <cellStyle name="Vírgula0 33 2 2 2" xfId="11172" xr:uid="{00000000-0005-0000-0000-00009A2B0000}"/>
    <cellStyle name="Vírgula0 33 3" xfId="5352" xr:uid="{00000000-0005-0000-0000-00009B2B0000}"/>
    <cellStyle name="Vírgula0 33 3 2" xfId="11173" xr:uid="{00000000-0005-0000-0000-00009C2B0000}"/>
    <cellStyle name="Vírgula0 34" xfId="3335" xr:uid="{00000000-0005-0000-0000-00009D2B0000}"/>
    <cellStyle name="Vírgula0 34 2" xfId="4266" xr:uid="{00000000-0005-0000-0000-00009E2B0000}"/>
    <cellStyle name="Vírgula0 34 2 2" xfId="7722" xr:uid="{00000000-0005-0000-0000-00009F2B0000}"/>
    <cellStyle name="Vírgula0 34 2 2 2" xfId="11174" xr:uid="{00000000-0005-0000-0000-0000A02B0000}"/>
    <cellStyle name="Vírgula0 34 3" xfId="5353" xr:uid="{00000000-0005-0000-0000-0000A12B0000}"/>
    <cellStyle name="Vírgula0 34 3 2" xfId="11175" xr:uid="{00000000-0005-0000-0000-0000A22B0000}"/>
    <cellStyle name="Vírgula0 35" xfId="4267" xr:uid="{00000000-0005-0000-0000-0000A32B0000}"/>
    <cellStyle name="Vírgula0 35 2" xfId="7723" xr:uid="{00000000-0005-0000-0000-0000A42B0000}"/>
    <cellStyle name="Vírgula0 35 2 2" xfId="11176" xr:uid="{00000000-0005-0000-0000-0000A52B0000}"/>
    <cellStyle name="Vírgula0 36" xfId="5324" xr:uid="{00000000-0005-0000-0000-0000A62B0000}"/>
    <cellStyle name="Vírgula0 36 2" xfId="11177" xr:uid="{00000000-0005-0000-0000-0000A72B0000}"/>
    <cellStyle name="Vírgula0 4" xfId="3336" xr:uid="{00000000-0005-0000-0000-0000A82B0000}"/>
    <cellStyle name="Vírgula0 4 2" xfId="4268" xr:uid="{00000000-0005-0000-0000-0000A92B0000}"/>
    <cellStyle name="Vírgula0 4 2 2" xfId="7724" xr:uid="{00000000-0005-0000-0000-0000AA2B0000}"/>
    <cellStyle name="Vírgula0 4 2 2 2" xfId="11178" xr:uid="{00000000-0005-0000-0000-0000AB2B0000}"/>
    <cellStyle name="Vírgula0 4 3" xfId="5354" xr:uid="{00000000-0005-0000-0000-0000AC2B0000}"/>
    <cellStyle name="Vírgula0 4 3 2" xfId="11179" xr:uid="{00000000-0005-0000-0000-0000AD2B0000}"/>
    <cellStyle name="Vírgula0 5" xfId="3337" xr:uid="{00000000-0005-0000-0000-0000AE2B0000}"/>
    <cellStyle name="Vírgula0 5 2" xfId="4269" xr:uid="{00000000-0005-0000-0000-0000AF2B0000}"/>
    <cellStyle name="Vírgula0 5 2 2" xfId="7725" xr:uid="{00000000-0005-0000-0000-0000B02B0000}"/>
    <cellStyle name="Vírgula0 5 2 2 2" xfId="11180" xr:uid="{00000000-0005-0000-0000-0000B12B0000}"/>
    <cellStyle name="Vírgula0 5 3" xfId="5355" xr:uid="{00000000-0005-0000-0000-0000B22B0000}"/>
    <cellStyle name="Vírgula0 5 3 2" xfId="11181" xr:uid="{00000000-0005-0000-0000-0000B32B0000}"/>
    <cellStyle name="Vírgula0 6" xfId="3338" xr:uid="{00000000-0005-0000-0000-0000B42B0000}"/>
    <cellStyle name="Vírgula0 6 2" xfId="4270" xr:uid="{00000000-0005-0000-0000-0000B52B0000}"/>
    <cellStyle name="Vírgula0 6 2 2" xfId="7726" xr:uid="{00000000-0005-0000-0000-0000B62B0000}"/>
    <cellStyle name="Vírgula0 6 2 2 2" xfId="11182" xr:uid="{00000000-0005-0000-0000-0000B72B0000}"/>
    <cellStyle name="Vírgula0 6 3" xfId="5356" xr:uid="{00000000-0005-0000-0000-0000B82B0000}"/>
    <cellStyle name="Vírgula0 6 3 2" xfId="11183" xr:uid="{00000000-0005-0000-0000-0000B92B0000}"/>
    <cellStyle name="Vírgula0 7" xfId="3339" xr:uid="{00000000-0005-0000-0000-0000BA2B0000}"/>
    <cellStyle name="Vírgula0 7 2" xfId="4271" xr:uid="{00000000-0005-0000-0000-0000BB2B0000}"/>
    <cellStyle name="Vírgula0 7 2 2" xfId="7727" xr:uid="{00000000-0005-0000-0000-0000BC2B0000}"/>
    <cellStyle name="Vírgula0 7 2 2 2" xfId="11184" xr:uid="{00000000-0005-0000-0000-0000BD2B0000}"/>
    <cellStyle name="Vírgula0 7 3" xfId="5357" xr:uid="{00000000-0005-0000-0000-0000BE2B0000}"/>
    <cellStyle name="Vírgula0 7 3 2" xfId="11185" xr:uid="{00000000-0005-0000-0000-0000BF2B0000}"/>
    <cellStyle name="Vírgula0 8" xfId="3340" xr:uid="{00000000-0005-0000-0000-0000C02B0000}"/>
    <cellStyle name="Vírgula0 8 2" xfId="4272" xr:uid="{00000000-0005-0000-0000-0000C12B0000}"/>
    <cellStyle name="Vírgula0 8 2 2" xfId="7728" xr:uid="{00000000-0005-0000-0000-0000C22B0000}"/>
    <cellStyle name="Vírgula0 8 2 2 2" xfId="11186" xr:uid="{00000000-0005-0000-0000-0000C32B0000}"/>
    <cellStyle name="Vírgula0 8 3" xfId="5358" xr:uid="{00000000-0005-0000-0000-0000C42B0000}"/>
    <cellStyle name="Vírgula0 8 3 2" xfId="11187" xr:uid="{00000000-0005-0000-0000-0000C52B0000}"/>
    <cellStyle name="Vírgula0 9" xfId="3341" xr:uid="{00000000-0005-0000-0000-0000C62B0000}"/>
    <cellStyle name="Vírgula0 9 2" xfId="4273" xr:uid="{00000000-0005-0000-0000-0000C72B0000}"/>
    <cellStyle name="Vírgula0 9 2 2" xfId="7729" xr:uid="{00000000-0005-0000-0000-0000C82B0000}"/>
    <cellStyle name="Vírgula0 9 2 2 2" xfId="11188" xr:uid="{00000000-0005-0000-0000-0000C92B0000}"/>
    <cellStyle name="Vírgula0 9 3" xfId="5359" xr:uid="{00000000-0005-0000-0000-0000CA2B0000}"/>
    <cellStyle name="Vírgula0 9 3 2" xfId="11189" xr:uid="{00000000-0005-0000-0000-0000CB2B0000}"/>
  </cellStyles>
  <dxfs count="6">
    <dxf>
      <fill>
        <patternFill>
          <bgColor indexed="26"/>
        </patternFill>
      </fill>
      <border>
        <left/>
        <right/>
        <top/>
        <bottom/>
      </border>
    </dxf>
    <dxf>
      <fill>
        <patternFill>
          <bgColor indexed="26"/>
        </patternFill>
      </fill>
      <border>
        <left/>
        <right/>
        <top/>
        <bottom/>
      </border>
    </dxf>
    <dxf>
      <fill>
        <patternFill>
          <bgColor indexed="26"/>
        </patternFill>
      </fill>
      <border>
        <left/>
        <right/>
        <top/>
        <bottom/>
      </border>
    </dxf>
    <dxf>
      <fill>
        <patternFill>
          <bgColor indexed="26"/>
        </patternFill>
      </fill>
      <border>
        <left/>
        <right/>
        <top/>
        <bottom/>
      </border>
    </dxf>
    <dxf>
      <fill>
        <patternFill>
          <bgColor indexed="26"/>
        </patternFill>
      </fill>
      <border>
        <left/>
        <right/>
        <top/>
        <bottom/>
      </border>
    </dxf>
    <dxf>
      <fill>
        <patternFill>
          <bgColor indexed="26"/>
        </patternFill>
      </fill>
      <border>
        <left/>
        <right/>
        <top/>
        <bottom/>
      </border>
    </dxf>
  </dxfs>
  <tableStyles count="1" defaultTableStyle="TableStyleMedium9" defaultPivotStyle="PivotStyleLight16">
    <tableStyle name="Invisible" pivot="0" table="0" count="0" xr9:uid="{BF4D2DD2-FCF7-4E5A-8A08-CA0571DDC79D}"/>
  </tableStyles>
  <colors>
    <mruColors>
      <color rgb="FF3333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sharedStrings" Target="sharedStrings.xml"/><Relationship Id="rId7" Type="http://schemas.openxmlformats.org/officeDocument/2006/relationships/worksheet" Target="worksheets/sheet7.xml"/><Relationship Id="rId71"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theme" Target="theme/theme1.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customXml" Target="../customXml/item1.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customXml" Target="../customXml/item4.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styles" Target="styles.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51.xml.rels><?xml version="1.0" encoding="UTF-8" standalone="yes"?>
<Relationships xmlns="http://schemas.openxmlformats.org/package/2006/relationships"><Relationship Id="rId3" Type="http://schemas.openxmlformats.org/officeDocument/2006/relationships/hyperlink" Target="http://sbcdf016/Demab/ni/NotaImp.aspx?DtMovIni=20071201&amp;DtMovFim=20071231&amp;TipoTitulo=NTN-B&amp;Venc=20100815&amp;detalhe=2&amp;tiporel=14&amp;tipoiet=T&amp;IdentPrinc=True&amp;MarcaPrincTitDesm=(*)&amp;MarcaCupomTitDesm=(**)&amp;codtabela=3&amp;CasDec=0" TargetMode="External"/><Relationship Id="rId2" Type="http://schemas.openxmlformats.org/officeDocument/2006/relationships/hyperlink" Target="http://sbcdf016/Demab/ni/NotaImp.aspx?DtMovIni=20071201&amp;DtMovFim=20071231&amp;TipoTitulo=NTN-D&amp;Venc=20080716&amp;detalhe=2&amp;tiporel=14&amp;tipoiet=T&amp;IdentPrinc=True&amp;MarcaPrincTitDesm=(*)&amp;MarcaCupomTitDesm=(**)&amp;codtabela=3&amp;CasDec=0" TargetMode="External"/><Relationship Id="rId1" Type="http://schemas.openxmlformats.org/officeDocument/2006/relationships/hyperlink" Target="http://sbcdf016/Demab/ni/NotaImp.aspx?DtMovIni=20071201&amp;DtMovFim=20071231&amp;TipoTitulo=LTN&amp;Venc=20080101&amp;detalhe=2&amp;tiporel=14&amp;tipoiet=T&amp;IdentPrinc=True&amp;MarcaPrincTitDesm=(*)&amp;MarcaCupomTitDesm=(**)&amp;codtabela=3&amp;CasDec=0"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Plan63">
    <pageSetUpPr fitToPage="1"/>
  </sheetPr>
  <dimension ref="A1:W71"/>
  <sheetViews>
    <sheetView showGridLines="0" tabSelected="1" workbookViewId="0">
      <selection sqref="A1:B1"/>
    </sheetView>
  </sheetViews>
  <sheetFormatPr defaultColWidth="9.33203125" defaultRowHeight="12.75"/>
  <cols>
    <col min="1" max="1" width="10.33203125" style="454" customWidth="1"/>
    <col min="2" max="2" width="205.6640625" style="457" customWidth="1"/>
    <col min="3" max="4" width="14" customWidth="1"/>
    <col min="5" max="5" width="27.83203125" customWidth="1"/>
    <col min="6" max="6" width="25.5" customWidth="1"/>
    <col min="7" max="7" width="22.83203125" customWidth="1"/>
    <col min="8" max="23" width="9.33203125" customWidth="1"/>
    <col min="24" max="61" width="9.33203125" style="455" customWidth="1"/>
    <col min="62" max="16384" width="9.33203125" style="455"/>
  </cols>
  <sheetData>
    <row r="1" spans="1:2">
      <c r="A1" s="1228" t="s">
        <v>0</v>
      </c>
      <c r="B1" s="1228"/>
    </row>
    <row r="2" spans="1:2">
      <c r="A2" s="456"/>
      <c r="B2" s="456"/>
    </row>
    <row r="3" spans="1:2" s="460" customFormat="1" ht="24.95" customHeight="1">
      <c r="A3" s="458" t="s">
        <v>1</v>
      </c>
      <c r="B3" s="459" t="s">
        <v>2</v>
      </c>
    </row>
    <row r="4" spans="1:2">
      <c r="A4" s="461"/>
      <c r="B4" s="462" t="s">
        <v>3</v>
      </c>
    </row>
    <row r="5" spans="1:2">
      <c r="A5" s="456">
        <v>1</v>
      </c>
      <c r="B5" s="463" t="s">
        <v>4</v>
      </c>
    </row>
    <row r="6" spans="1:2">
      <c r="A6" s="464">
        <v>2</v>
      </c>
      <c r="B6" s="465" t="s">
        <v>5</v>
      </c>
    </row>
    <row r="7" spans="1:2">
      <c r="A7" s="456">
        <v>3</v>
      </c>
      <c r="B7" s="463" t="s">
        <v>6</v>
      </c>
    </row>
    <row r="8" spans="1:2">
      <c r="A8" s="464">
        <v>4</v>
      </c>
      <c r="B8" s="465" t="s">
        <v>7</v>
      </c>
    </row>
    <row r="9" spans="1:2">
      <c r="A9" s="456">
        <v>5</v>
      </c>
      <c r="B9" s="463" t="s">
        <v>8</v>
      </c>
    </row>
    <row r="10" spans="1:2">
      <c r="A10" s="464">
        <v>6</v>
      </c>
      <c r="B10" s="465" t="s">
        <v>9</v>
      </c>
    </row>
    <row r="11" spans="1:2">
      <c r="A11" s="456">
        <v>7</v>
      </c>
      <c r="B11" s="463" t="s">
        <v>10</v>
      </c>
    </row>
    <row r="12" spans="1:2">
      <c r="A12" s="464">
        <v>8</v>
      </c>
      <c r="B12" s="465" t="s">
        <v>11</v>
      </c>
    </row>
    <row r="13" spans="1:2">
      <c r="A13" s="456">
        <v>9</v>
      </c>
      <c r="B13" s="463" t="s">
        <v>12</v>
      </c>
    </row>
    <row r="14" spans="1:2">
      <c r="A14" s="464">
        <v>10</v>
      </c>
      <c r="B14" s="465" t="s">
        <v>13</v>
      </c>
    </row>
    <row r="15" spans="1:2">
      <c r="A15" s="456">
        <v>11</v>
      </c>
      <c r="B15" s="463" t="s">
        <v>14</v>
      </c>
    </row>
    <row r="16" spans="1:2">
      <c r="A16" s="464">
        <v>12</v>
      </c>
      <c r="B16" s="465" t="s">
        <v>15</v>
      </c>
    </row>
    <row r="17" spans="1:2">
      <c r="A17" s="456" t="s">
        <v>16</v>
      </c>
      <c r="B17" s="463" t="s">
        <v>17</v>
      </c>
    </row>
    <row r="18" spans="1:2" ht="24">
      <c r="A18" s="461"/>
      <c r="B18" s="466" t="s">
        <v>18</v>
      </c>
    </row>
    <row r="19" spans="1:2">
      <c r="A19" s="456">
        <v>13</v>
      </c>
      <c r="B19" s="463" t="s">
        <v>19</v>
      </c>
    </row>
    <row r="20" spans="1:2">
      <c r="A20" s="464">
        <v>14</v>
      </c>
      <c r="B20" s="465" t="s">
        <v>20</v>
      </c>
    </row>
    <row r="21" spans="1:2">
      <c r="A21" s="456" t="s">
        <v>21</v>
      </c>
      <c r="B21" s="463" t="s">
        <v>22</v>
      </c>
    </row>
    <row r="22" spans="1:2">
      <c r="A22" s="464">
        <v>15</v>
      </c>
      <c r="B22" s="465" t="s">
        <v>23</v>
      </c>
    </row>
    <row r="23" spans="1:2">
      <c r="A23" s="456">
        <v>16</v>
      </c>
      <c r="B23" s="463" t="s">
        <v>24</v>
      </c>
    </row>
    <row r="24" spans="1:2">
      <c r="A24" s="464">
        <v>17</v>
      </c>
      <c r="B24" s="465" t="s">
        <v>25</v>
      </c>
    </row>
    <row r="25" spans="1:2">
      <c r="A25" s="456">
        <v>18</v>
      </c>
      <c r="B25" s="463" t="s">
        <v>26</v>
      </c>
    </row>
    <row r="26" spans="1:2">
      <c r="A26" s="464">
        <v>19</v>
      </c>
      <c r="B26" s="465" t="s">
        <v>27</v>
      </c>
    </row>
    <row r="27" spans="1:2">
      <c r="A27" s="456">
        <v>20</v>
      </c>
      <c r="B27" s="463" t="s">
        <v>28</v>
      </c>
    </row>
    <row r="28" spans="1:2">
      <c r="A28" s="464">
        <v>21</v>
      </c>
      <c r="B28" s="465" t="s">
        <v>29</v>
      </c>
    </row>
    <row r="29" spans="1:2">
      <c r="A29" s="456">
        <v>22</v>
      </c>
      <c r="B29" s="463" t="s">
        <v>30</v>
      </c>
    </row>
    <row r="30" spans="1:2">
      <c r="A30" s="464">
        <v>23</v>
      </c>
      <c r="B30" s="465" t="s">
        <v>31</v>
      </c>
    </row>
    <row r="31" spans="1:2">
      <c r="A31" s="456">
        <v>24</v>
      </c>
      <c r="B31" s="463" t="s">
        <v>32</v>
      </c>
    </row>
    <row r="32" spans="1:2">
      <c r="A32" s="464">
        <v>25</v>
      </c>
      <c r="B32" s="465" t="s">
        <v>33</v>
      </c>
    </row>
    <row r="33" spans="1:2">
      <c r="A33" s="456">
        <v>26</v>
      </c>
      <c r="B33" s="463" t="s">
        <v>34</v>
      </c>
    </row>
    <row r="34" spans="1:2">
      <c r="A34" s="461"/>
      <c r="B34" s="467" t="s">
        <v>35</v>
      </c>
    </row>
    <row r="35" spans="1:2">
      <c r="A35" s="464">
        <v>27</v>
      </c>
      <c r="B35" s="465" t="s">
        <v>36</v>
      </c>
    </row>
    <row r="36" spans="1:2">
      <c r="A36" s="456">
        <v>28</v>
      </c>
      <c r="B36" s="463" t="s">
        <v>37</v>
      </c>
    </row>
    <row r="37" spans="1:2">
      <c r="A37" s="464">
        <v>29</v>
      </c>
      <c r="B37" s="465" t="s">
        <v>38</v>
      </c>
    </row>
    <row r="38" spans="1:2">
      <c r="A38" s="456">
        <v>30</v>
      </c>
      <c r="B38" s="463" t="s">
        <v>39</v>
      </c>
    </row>
    <row r="39" spans="1:2">
      <c r="A39" s="464" t="s">
        <v>40</v>
      </c>
      <c r="B39" s="465" t="s">
        <v>39</v>
      </c>
    </row>
    <row r="40" spans="1:2">
      <c r="A40" s="456">
        <v>31</v>
      </c>
      <c r="B40" s="463" t="s">
        <v>41</v>
      </c>
    </row>
    <row r="41" spans="1:2">
      <c r="A41" s="464">
        <v>32</v>
      </c>
      <c r="B41" s="465" t="s">
        <v>42</v>
      </c>
    </row>
    <row r="42" spans="1:2">
      <c r="A42" s="456">
        <v>33</v>
      </c>
      <c r="B42" s="463" t="s">
        <v>43</v>
      </c>
    </row>
    <row r="43" spans="1:2">
      <c r="A43" s="464">
        <v>34</v>
      </c>
      <c r="B43" s="465" t="s">
        <v>44</v>
      </c>
    </row>
    <row r="44" spans="1:2">
      <c r="A44" s="456" t="s">
        <v>45</v>
      </c>
      <c r="B44" s="463" t="s">
        <v>46</v>
      </c>
    </row>
    <row r="45" spans="1:2">
      <c r="A45" s="464" t="s">
        <v>47</v>
      </c>
      <c r="B45" s="465" t="s">
        <v>48</v>
      </c>
    </row>
    <row r="46" spans="1:2">
      <c r="A46" s="456" t="s">
        <v>49</v>
      </c>
      <c r="B46" s="463" t="s">
        <v>50</v>
      </c>
    </row>
    <row r="47" spans="1:2">
      <c r="A47" s="464">
        <v>35</v>
      </c>
      <c r="B47" s="465" t="s">
        <v>51</v>
      </c>
    </row>
    <row r="48" spans="1:2">
      <c r="A48" s="456">
        <v>36</v>
      </c>
      <c r="B48" s="463" t="s">
        <v>52</v>
      </c>
    </row>
    <row r="49" spans="1:2">
      <c r="A49" s="464" t="s">
        <v>53</v>
      </c>
      <c r="B49" s="465" t="s">
        <v>54</v>
      </c>
    </row>
    <row r="50" spans="1:2">
      <c r="A50" s="456">
        <v>37</v>
      </c>
      <c r="B50" s="463" t="s">
        <v>55</v>
      </c>
    </row>
    <row r="51" spans="1:2">
      <c r="A51" s="464" t="s">
        <v>56</v>
      </c>
      <c r="B51" s="465" t="s">
        <v>57</v>
      </c>
    </row>
    <row r="52" spans="1:2">
      <c r="A52" s="456">
        <v>38</v>
      </c>
      <c r="B52" s="463" t="s">
        <v>58</v>
      </c>
    </row>
    <row r="53" spans="1:2">
      <c r="A53" s="464" t="s">
        <v>59</v>
      </c>
      <c r="B53" s="465" t="s">
        <v>60</v>
      </c>
    </row>
    <row r="54" spans="1:2">
      <c r="A54" s="456">
        <v>39</v>
      </c>
      <c r="B54" s="463" t="s">
        <v>61</v>
      </c>
    </row>
    <row r="55" spans="1:2">
      <c r="A55" s="464" t="s">
        <v>62</v>
      </c>
      <c r="B55" s="465" t="s">
        <v>63</v>
      </c>
    </row>
    <row r="56" spans="1:2">
      <c r="A56" s="456">
        <v>40</v>
      </c>
      <c r="B56" s="463" t="s">
        <v>64</v>
      </c>
    </row>
    <row r="57" spans="1:2">
      <c r="A57" s="464" t="s">
        <v>65</v>
      </c>
      <c r="B57" s="465" t="s">
        <v>66</v>
      </c>
    </row>
    <row r="58" spans="1:2">
      <c r="A58" s="456">
        <v>41</v>
      </c>
      <c r="B58" s="463" t="s">
        <v>67</v>
      </c>
    </row>
    <row r="59" spans="1:2">
      <c r="A59" s="464" t="s">
        <v>68</v>
      </c>
      <c r="B59" s="465" t="s">
        <v>69</v>
      </c>
    </row>
    <row r="60" spans="1:2">
      <c r="A60" s="456">
        <v>42</v>
      </c>
      <c r="B60" s="463" t="s">
        <v>70</v>
      </c>
    </row>
    <row r="61" spans="1:2">
      <c r="A61" s="464" t="s">
        <v>71</v>
      </c>
      <c r="B61" s="465" t="s">
        <v>72</v>
      </c>
    </row>
    <row r="62" spans="1:2">
      <c r="A62" s="456">
        <v>43</v>
      </c>
      <c r="B62" s="463" t="s">
        <v>73</v>
      </c>
    </row>
    <row r="63" spans="1:2">
      <c r="A63" s="464" t="s">
        <v>74</v>
      </c>
      <c r="B63" s="465" t="s">
        <v>75</v>
      </c>
    </row>
    <row r="64" spans="1:2">
      <c r="A64" s="456">
        <v>44</v>
      </c>
      <c r="B64" s="463" t="s">
        <v>76</v>
      </c>
    </row>
    <row r="65" spans="1:2">
      <c r="A65" s="464" t="s">
        <v>77</v>
      </c>
      <c r="B65" s="465" t="s">
        <v>78</v>
      </c>
    </row>
    <row r="66" spans="1:2">
      <c r="A66" s="456">
        <v>45</v>
      </c>
      <c r="B66" s="463" t="s">
        <v>79</v>
      </c>
    </row>
    <row r="67" spans="1:2">
      <c r="A67" s="464" t="s">
        <v>80</v>
      </c>
      <c r="B67" s="465" t="s">
        <v>81</v>
      </c>
    </row>
    <row r="68" spans="1:2">
      <c r="A68" s="461"/>
      <c r="B68" s="467" t="s">
        <v>82</v>
      </c>
    </row>
    <row r="69" spans="1:2">
      <c r="A69" s="456">
        <v>46</v>
      </c>
      <c r="B69" s="463" t="s">
        <v>38</v>
      </c>
    </row>
    <row r="70" spans="1:2">
      <c r="A70" s="464">
        <v>47</v>
      </c>
      <c r="B70" s="465" t="s">
        <v>83</v>
      </c>
    </row>
    <row r="71" spans="1:2">
      <c r="A71" s="456">
        <v>48</v>
      </c>
      <c r="B71" s="463" t="s">
        <v>84</v>
      </c>
    </row>
  </sheetData>
  <mergeCells count="1">
    <mergeCell ref="A1:B1"/>
  </mergeCells>
  <hyperlinks>
    <hyperlink ref="B5" location="'Tab 1'!A1" display="Leilões informais de títulos federais (Informal auctions of federal securities)" xr:uid="{00000000-0004-0000-0000-000000000000}"/>
    <hyperlink ref="B6" location="'Tab 2'!A1" display="Operações de financiamento e operações compromissadas conjugadas (Funding and associated repo operations)" xr:uid="{00000000-0004-0000-0000-000001000000}"/>
    <hyperlink ref="B7" location="'Tab 3'!A1" display="Saldo líquido e prazo a decorrer das operações compromissadas - Quadro resumo - média mensal (Balance and average term to maturity of repo operations - summary table)" xr:uid="{00000000-0004-0000-0000-000002000000}"/>
    <hyperlink ref="B8" location="'Tab 4'!A1" display="Saldo líquido e prazo a decorrer das operações compromissadas - Quadro resumo - média mensal (Balance and average term to maturity of repo operations - summary table - monthly averages)" xr:uid="{00000000-0004-0000-0000-000003000000}"/>
    <hyperlink ref="B9" location="'Tab 5'!A1" display="Carteira de títulos federais em poder do Banco Central (Central Bank portfolio)" xr:uid="{00000000-0004-0000-0000-000004000000}"/>
    <hyperlink ref="B10" location="'Tab 6'!A1" display="Ofertas públicas de contratos de swap cambial (Public offerings of foreign exchange swap contracts)" xr:uid="{00000000-0004-0000-0000-000005000000}"/>
    <hyperlink ref="B11" location="'Tab 7'!A1" display="Resgates e colocações de contratos de swap cambial (Redemptions and issuances of foreign exchange swap contracts)" xr:uid="{00000000-0004-0000-0000-000006000000}"/>
    <hyperlink ref="B12" location="'Tab 8'!A1" display="Exposição da DPMFi em poder do público por tipo de rentabilidade (após swap cambial) - no mês (Domestic federal debt held by the public - exposure by type of return (after foreign exchange swap) - in the month)" xr:uid="{00000000-0004-0000-0000-000007000000}"/>
    <hyperlink ref="B13" location="'Tab 9'!A1" display="Exposição da DPMFi em poder do público por tipo de rentabilidade (após swap cambial) (Domestic federal debt held by the public - exposure by type of return (after foreign exchange swap))" xr:uid="{00000000-0004-0000-0000-000008000000}"/>
    <hyperlink ref="B14" location="'Tab 10'!A1" display="Exposição cambial - DPMFi e operações de swap cambial (Exchange rate exposure - domestic federal debt and swap contracts)" xr:uid="{00000000-0004-0000-0000-000009000000}"/>
    <hyperlink ref="B15" location="'Tab 11'!A1" display="Exposição da DPMFi em poder do público por tipo de rentabilidade somada às operações de mercado aberto (Exposure by type of return of domestic federal debt held by the public added to open market operations)" xr:uid="{00000000-0004-0000-0000-00000A000000}"/>
    <hyperlink ref="B16" location="'Tab 12'!A1" display="Cronograma de vencimentos - instrumentos cambiais em poder do público (Maturity schedule - dollar-linked instruments held by the public)" xr:uid="{00000000-0004-0000-0000-00000B000000}"/>
    <hyperlink ref="B17" location="'Tab 12A'!A1" display="Saldo líquido das operações de swap cambial (Foreign exchange swap contracts balance)" xr:uid="{00000000-0004-0000-0000-00000C000000}"/>
    <hyperlink ref="B19" location="'Tab 13'!A1" display="Emissões e resgates com contrapartida financeira - títulos federais em poder do público (Issuances and redemptions with funds transfers - Federal securities held by the public)" xr:uid="{00000000-0004-0000-0000-00000D000000}"/>
    <hyperlink ref="B20" location="'Tab 14'!A1" display="Emissões diretas e cancelamentos de títulos da DPMFi e de dívida securitizada (Domestic federal debt - non-competitive issuances)" xr:uid="{00000000-0004-0000-0000-00000E000000}"/>
    <hyperlink ref="B21" location="'Tab 14A'!A1" display="Emissões e resgates SEM contrapartida financeira - títulos federais em poder do público (Issuances and redemptions without financial transfers - Federal securities held by the public)" xr:uid="{00000000-0004-0000-0000-00000F000000}"/>
    <hyperlink ref="B22" location="'Tab 15'!A1" display="Estoque e composição da DPMFi em poder do público por tipo de título - no mês (Domestic federal debt held by the public by type of security - in the month)" xr:uid="{00000000-0004-0000-0000-000010000000}"/>
    <hyperlink ref="B23" location="'Tab 16'!A1" display="Estoque e composição da DPMFi em poder do público por tipo de rentabilidade - no mês (Domestic federal debt held by the public by type of return - in the month)" xr:uid="{00000000-0004-0000-0000-000011000000}"/>
    <hyperlink ref="B24" location="'Tab 17'!A1" display="Composição da DPMFi em poder do público por modalidade (Domestic federal debt held by the public by type of issuance/negotiability)" xr:uid="{00000000-0004-0000-0000-000012000000}"/>
    <hyperlink ref="B25" location="'Tab 18'!A1" display="Composição da DPMFi em poder do público por tipo de rentabilidade (Domestic federal debt held by the public by type of return)" xr:uid="{00000000-0004-0000-0000-000013000000}"/>
    <hyperlink ref="B26" location="'Tab 19'!A1" display="Prazo médio da DPMFi em poder do público por título - no mês (Domestic federal debt held by the public by type of security - average term to maturity - in the month)" xr:uid="{00000000-0004-0000-0000-000014000000}"/>
    <hyperlink ref="B27" location="'Tab 20'!A1" display="Prazo médio da DPMFi em poder do público por tipo de rentabilidade - no mês (Domestic federal debt held by the public by type of return - average term to maturity - in the month)" xr:uid="{00000000-0004-0000-0000-000015000000}"/>
    <hyperlink ref="B28" location="'Tab 21'!A1" display="Prazo médio da DPMFi em poder do público por modalidade (Average term to maturity of domestic federal debt held by the public by type of issuance/negotiability)" xr:uid="{00000000-0004-0000-0000-000016000000}"/>
    <hyperlink ref="B29" location="'Tab 22'!A1" display="Prazo médio da DPMFi em poder do público por tipo de rentabilidade (Average term to maturity of domestic federal debt held by the public by type of return)" xr:uid="{00000000-0004-0000-0000-000017000000}"/>
    <hyperlink ref="B30" location="'Tab 23'!A1" display="Prazo médio das emissões em ofertas públicas (Average term to maturity of issuances in public offerings)" xr:uid="{00000000-0004-0000-0000-000018000000}"/>
    <hyperlink ref="B31" location="'Tab 24'!A1" display="DPMFi em poder do público a vencer em 12 meses por tipo de rentabilidade (Federal securities held by the public maturing in twelve months by type of return)" xr:uid="{00000000-0004-0000-0000-000019000000}"/>
    <hyperlink ref="B32" location="'Tab 25'!A1" display="Estrutura de vencimentos da DPMFi em poder do público (Maturity structure of domestic federal debt held by the public)" xr:uid="{00000000-0004-0000-0000-00001A000000}"/>
    <hyperlink ref="B33" location="'Tab 26'!A1" display="Estrutura de vencimentos da DPMFi em poder do público por tipo de rentabilidade (Maturity structure of domestic federal debt held by the public by type of return)" xr:uid="{00000000-0004-0000-0000-00001B000000}"/>
    <hyperlink ref="B35" location="'Tab 27'!A1" display="Ofertas públicas de títulos federais (Public offerings of federal securities)" xr:uid="{00000000-0004-0000-0000-00001C000000}"/>
    <hyperlink ref="B36" location="'Tab 28'!A1" display="Perfil dos adquirentes de títulos federais em ofertas públicas (Profile of purchasers in public offerings)" xr:uid="{00000000-0004-0000-0000-00001D000000}"/>
    <hyperlink ref="B37" location="'Tab 29'!A1" display="Impacto monetário das operações com títulos federais (Monetary impact of federal securities operations)" xr:uid="{00000000-0004-0000-0000-00001E000000}"/>
    <hyperlink ref="B38" location="'Tab 30'!A1" display="Cronograma de vencimentos - títulos federais em poder do público (Maturity structure of federal securities held by the public)" xr:uid="{00000000-0004-0000-0000-00001F000000}"/>
    <hyperlink ref="B39" location="'Tab 30A'!A1" display="Cronograma de vencimentos - títulos federais em poder do público (Maturity structure of federal securities held by the public)" xr:uid="{00000000-0004-0000-0000-000020000000}"/>
    <hyperlink ref="B40" location="'Tab 31'!A1" display="Detentores dos títulos federais em poder do público (Holders of federal securities held by the public)" xr:uid="{00000000-0004-0000-0000-000021000000}"/>
    <hyperlink ref="B41" location="'Tab 32'!A1" display="Detentores dos títulos federais em poder do público - composição em relação ao total do tipo de detentor (%) (Holders of federal securities held by the public - breakdown according to the type of bondholder)" xr:uid="{00000000-0004-0000-0000-000022000000}"/>
    <hyperlink ref="B42" location="'Tab 33'!A1" display="Detentores dos títulos federais em poder do público - composição em relação ao total do tipo de título (%) (Holders of federal securities held by the public - breakdown according to the type of security)" xr:uid="{00000000-0004-0000-0000-000023000000}"/>
    <hyperlink ref="B43" location="'Tab 34'!A1" display="Detentores dos títulos federais em poder do público - posição da carteira própria (Holders of federal securities held by the public - proprietary holdings)" xr:uid="{00000000-0004-0000-0000-000024000000}"/>
    <hyperlink ref="B44" location="'Tab 34A'!A1" display="Detentores dos títulos federais em poder do público - posição de vinculados (Holders od federal securities held by the public  -  bound securities position)" xr:uid="{00000000-0004-0000-0000-000025000000}"/>
    <hyperlink ref="B45" location="'Tab 34B'!A1" display="Detentores dos títulos federais em poder do público - posição de clientes não-residentes (Holders od federal securities held by the public  -  non-resident clients position)" xr:uid="{00000000-0004-0000-0000-000026000000}"/>
    <hyperlink ref="B46" location="'Tab 34C'!A1" display="Detentores dos títulos federais em poder do público - posição dos fundos de investimento (Holders od federal securities held by the public  -  mutual funds position)" xr:uid="{00000000-0004-0000-0000-000027000000}"/>
    <hyperlink ref="B47" location="'Tab 35'!A1" display="Carteira de títulos federais em poder do público (Domestic federal public debt porfolio held by the public)" xr:uid="{00000000-0004-0000-0000-000028000000}"/>
    <hyperlink ref="B48" location="'Tab 36'!A1" display="Volume de operações com títulos federais no mercado secundário (Trading volume of federal securities in the secondary market)" xr:uid="{00000000-0004-0000-0000-000029000000}"/>
    <hyperlink ref="B49" location="'Tab 36A'!A1" display="Volume de operações com títulos federais no mercado secundário - extragrupo (Trading volume of federal securities in the secondary market - extragroup)" xr:uid="{00000000-0004-0000-0000-00002A000000}"/>
    <hyperlink ref="B50" location="'Tab 37'!A1" display="Volume de operações definitivas com títulos federais no mercado secundário por tipo de rentabilidade (Trading volume of federal securities in the secondary market by type of return - outright transactions)" xr:uid="{00000000-0004-0000-0000-00002B000000}"/>
    <hyperlink ref="B51" location="'Tab 37A'!A1" display="Volume de operações definitivas com títulos federais no mercado secundário por tipo de rentabilidade - extragrupo (Trading volume of federal securities in the secondary market by type of return - outright transactions - extragroup)" xr:uid="{00000000-0004-0000-0000-00002C000000}"/>
    <hyperlink ref="B52" location="'Tab 38'!A1" display="Prazo médio das operações definitivas com títulos federais no mercado secundário por tipo de rentabilidade (Average term to maturity of federal securities traded in the secondary market by type of return - outright transactions)" xr:uid="{00000000-0004-0000-0000-00002D000000}"/>
    <hyperlink ref="B53" location="'Tab 38A'!A1" display="Prazo médio das operações definitivas com títulos federais no mercado secundário por tipo de rentabilidade - extragrupo (Average term to maturity of federal securities traded in the secondary market by type of return - outright transactions - extragroup)" xr:uid="{00000000-0004-0000-0000-00002E000000}"/>
    <hyperlink ref="B54" location="'Tab 39'!A1" display="Vencimentos mais negociados no mercado secundário por tipo de rentabilidade - operações definitivas (Most traded maturities in the secondary market by type of return - outright transactions)" xr:uid="{00000000-0004-0000-0000-00002F000000}"/>
    <hyperlink ref="B55" location="'Tab 39A'!A1" display="Vencimentos mais negociados no mercado secundário por tipo de rentabilidade - operações definitivas extragrupo (Most traded maturities in the secondary market by type of return - outright transactions - extragroup)" xr:uid="{00000000-0004-0000-0000-000030000000}"/>
    <hyperlink ref="B56" location="'Tab 40'!A1" display="Vencimento mais negociado no mercado secundário por tipo de rentabilidade - operações definitivas (série) (Most traded maturities in the secondary market by type of return (time series) - outright transactions)" xr:uid="{00000000-0004-0000-0000-000031000000}"/>
    <hyperlink ref="B57" location="'Tab 40A'!A1" display="Vencimento mais negociado no mercado secundário por tipo de rentabilidade - operações definitivas extragrupo (série) (Most traded maturities in the secondary market by type of return (time series) - outright transactions - extragroup)" xr:uid="{00000000-0004-0000-0000-000032000000}"/>
    <hyperlink ref="B58" location="'Tab 41'!A1" display="Volume negociado no mercado a termo por tipo de rentabilidade - operações definitivas (Volume traded in the forward market by type of return - outright transactions)" xr:uid="{00000000-0004-0000-0000-000033000000}"/>
    <hyperlink ref="B59" location="'Tab 41A'!A1" display="Volume negociado no mercado a termo por tipo de rentabilidade - operações definitivas extragrupo (Volume traded in the forward market by type of return - outright transactions - extragroup)" xr:uid="{00000000-0004-0000-0000-000034000000}"/>
    <hyperlink ref="B60" location="'Tab 42'!A1" display="Títulos federais mais negociados no mercado a termo - operações definitivas (Most traded maturities in the forward market - outright transactions)" xr:uid="{00000000-0004-0000-0000-000035000000}"/>
    <hyperlink ref="B61" location="'Tab 42A'!A1" display="Títulos federais mais negociados no mercado a termo - operações definitivas extragrupo (Most traded maturities in the forward market - outright transactions - extragroup)" xr:uid="{00000000-0004-0000-0000-000036000000}"/>
    <hyperlink ref="B62" location="'Tab 43'!A1" display="Volume das operações de corretagem (Volume of brokerage transactions)" xr:uid="{00000000-0004-0000-0000-000037000000}"/>
    <hyperlink ref="B63" location="'Tab 43A'!A1" display="Volume das operações de corretagem - extragrupo (Volume of brokerage transactions - extragroup)" xr:uid="{00000000-0004-0000-0000-000038000000}"/>
    <hyperlink ref="B64" location="'Tab 44'!A1" display="Volume das operações definitivas com corretagem por tipo de rentabilidade (Volume of brokerage outright transactions by type of return)" xr:uid="{00000000-0004-0000-0000-000039000000}"/>
    <hyperlink ref="B65" location="'Tab 44A'!A1" display="Volume das operações definitivas com corretagem por tipo de rentabilidade - extragrupo (Volume of brokerage outright transactions by type of return - extragroup)" xr:uid="{00000000-0004-0000-0000-00003A000000}"/>
    <hyperlink ref="B66" location="'Tab 45'!A1" display="Títulos mais negociados em operações definitivas com corretagem (Most traded maturities in brokerage outright transactions)" xr:uid="{00000000-0004-0000-0000-00003B000000}"/>
    <hyperlink ref="B67" location="'Tab 45A'!A1" display="Títulos mais negociados em operações definitivas com corretagem - extragrupo (Most traded maturities in brokerage outright transactions - extragroup)" xr:uid="{00000000-0004-0000-0000-00003C000000}"/>
    <hyperlink ref="B69" location="'Tab 46'!A1" display="Impacto monetário das operações com títulos federais (Monetary impact of federal securities operations)" xr:uid="{00000000-0004-0000-0000-00003D000000}"/>
    <hyperlink ref="B70" location="'Tab 47'!A1" display="Negociação de títulos federais no mercado secundário (Transactions of federal securities in the secondary market)" xr:uid="{00000000-0004-0000-0000-00003E000000}"/>
    <hyperlink ref="B71" location="'Tab 48'!A1" display="Negociação de títulos federais no mercado secundário - observações (Transactions of federal securities in the secondary market - notes)" xr:uid="{00000000-0004-0000-0000-00003F000000}"/>
  </hyperlinks>
  <printOptions horizontalCentered="1"/>
  <pageMargins left="0.39370078740157483" right="0.39370078740157483" top="0.39370078740157483" bottom="0.39370078740157483" header="0.19685039370078741" footer="0.19685039370078741"/>
  <pageSetup paperSize="9" scale="60" orientation="landscape" blackAndWhite="1"/>
  <headerFooter alignWithMargins="0">
    <oddFooter>&amp;LNota para a Imprensa  - Mercado aberto&amp;RBanco Central do Brasil</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Plan7"/>
  <dimension ref="A1:R320"/>
  <sheetViews>
    <sheetView showGridLines="0" zoomScaleNormal="100" workbookViewId="0">
      <pane ySplit="4" topLeftCell="A283" activePane="bottomLeft" state="frozen"/>
      <selection sqref="A1:D1"/>
      <selection pane="bottomLeft"/>
    </sheetView>
  </sheetViews>
  <sheetFormatPr defaultColWidth="9.33203125" defaultRowHeight="12.75"/>
  <cols>
    <col min="1" max="1" width="18.5" style="497" customWidth="1"/>
    <col min="2" max="6" width="11.83203125" style="496" customWidth="1"/>
    <col min="7" max="7" width="11.83203125" style="497" customWidth="1"/>
    <col min="8" max="15" width="11.83203125" style="496" customWidth="1"/>
    <col min="16" max="16" width="25" style="496" customWidth="1"/>
    <col min="17" max="17" width="24.5" style="496" customWidth="1"/>
    <col min="18" max="18" width="25.6640625" style="496" customWidth="1"/>
    <col min="19" max="72" width="9.33203125" style="497" customWidth="1"/>
    <col min="73" max="16384" width="9.33203125" style="497"/>
  </cols>
  <sheetData>
    <row r="1" spans="1:16" ht="12.95" customHeight="1">
      <c r="A1" s="494"/>
      <c r="B1" s="495"/>
      <c r="C1" s="495"/>
      <c r="D1" s="495"/>
      <c r="E1" s="495"/>
      <c r="F1" s="495"/>
      <c r="G1" s="495"/>
      <c r="H1" s="495"/>
      <c r="I1" s="495"/>
      <c r="J1" s="495"/>
      <c r="K1" s="495"/>
      <c r="L1" s="495"/>
      <c r="M1" s="495"/>
      <c r="N1" s="495"/>
      <c r="O1" s="495"/>
    </row>
    <row r="2" spans="1:16" ht="24.95" customHeight="1">
      <c r="A2" s="1294" t="s">
        <v>382</v>
      </c>
      <c r="B2" s="1295"/>
      <c r="C2" s="1295"/>
      <c r="D2" s="1295"/>
      <c r="E2" s="1295"/>
      <c r="F2" s="1295"/>
      <c r="G2" s="1295"/>
      <c r="H2" s="1295"/>
      <c r="I2" s="1295"/>
      <c r="J2" s="1295"/>
      <c r="K2" s="1295"/>
      <c r="L2" s="1295"/>
      <c r="M2" s="1295"/>
      <c r="N2" s="1295"/>
      <c r="O2" s="1295"/>
    </row>
    <row r="3" spans="1:16" ht="22.5" customHeight="1">
      <c r="A3" s="1296" t="s">
        <v>375</v>
      </c>
      <c r="B3" s="1297"/>
      <c r="C3" s="1297"/>
      <c r="D3" s="1297"/>
      <c r="E3" s="1297"/>
      <c r="F3" s="1297"/>
      <c r="G3" s="1297"/>
      <c r="H3" s="1297"/>
      <c r="I3" s="1297"/>
      <c r="J3" s="1297"/>
      <c r="K3" s="1297"/>
      <c r="L3" s="1297"/>
      <c r="M3" s="1297"/>
      <c r="N3" s="1297"/>
      <c r="O3" s="1297"/>
    </row>
    <row r="4" spans="1:16" s="499" customFormat="1" ht="20.100000000000001" customHeight="1">
      <c r="A4" s="498" t="s">
        <v>406</v>
      </c>
      <c r="B4" s="1298" t="s">
        <v>407</v>
      </c>
      <c r="C4" s="1299"/>
      <c r="D4" s="1298" t="s">
        <v>408</v>
      </c>
      <c r="E4" s="1299"/>
      <c r="F4" s="1298" t="s">
        <v>409</v>
      </c>
      <c r="G4" s="1299"/>
      <c r="H4" s="1298" t="s">
        <v>410</v>
      </c>
      <c r="I4" s="1299"/>
      <c r="J4" s="1298" t="s">
        <v>411</v>
      </c>
      <c r="K4" s="1299"/>
      <c r="L4" s="1298" t="s">
        <v>412</v>
      </c>
      <c r="M4" s="1299"/>
      <c r="N4" s="1298" t="s">
        <v>413</v>
      </c>
      <c r="O4" s="1299"/>
    </row>
    <row r="5" spans="1:16">
      <c r="A5" s="35">
        <v>36495</v>
      </c>
      <c r="B5" s="500">
        <v>39.747669999999999</v>
      </c>
      <c r="C5" s="501">
        <v>9.0047506638872593E-2</v>
      </c>
      <c r="D5" s="500">
        <v>251.68012999999999</v>
      </c>
      <c r="E5" s="501">
        <v>0.57017601728723499</v>
      </c>
      <c r="F5" s="500">
        <v>24.630880000000001</v>
      </c>
      <c r="G5" s="501">
        <v>5.58007382651933E-2</v>
      </c>
      <c r="H5" s="500">
        <v>100.70881</v>
      </c>
      <c r="I5" s="501">
        <v>0.22815368138730999</v>
      </c>
      <c r="J5" s="500">
        <v>23.970320000000001</v>
      </c>
      <c r="K5" s="501">
        <v>5.4304253540796203E-2</v>
      </c>
      <c r="L5" s="500">
        <v>0.66996999999999995</v>
      </c>
      <c r="M5" s="501">
        <v>1.51780288059263E-3</v>
      </c>
      <c r="N5" s="500">
        <v>441.40778</v>
      </c>
      <c r="O5" s="501">
        <v>1</v>
      </c>
      <c r="P5" s="502"/>
    </row>
    <row r="6" spans="1:16">
      <c r="A6" s="31">
        <v>36526</v>
      </c>
      <c r="B6" s="503">
        <v>42.799370000000003</v>
      </c>
      <c r="C6" s="504">
        <v>9.4452431334057799E-2</v>
      </c>
      <c r="D6" s="503">
        <v>257.07330999999999</v>
      </c>
      <c r="E6" s="504">
        <v>0.56732608822498898</v>
      </c>
      <c r="F6" s="503">
        <v>24.734400000000001</v>
      </c>
      <c r="G6" s="504">
        <v>5.4585481458935499E-2</v>
      </c>
      <c r="H6" s="503">
        <v>102.04837999999999</v>
      </c>
      <c r="I6" s="504">
        <v>0.22520699731565799</v>
      </c>
      <c r="J6" s="503">
        <v>25.693429999999999</v>
      </c>
      <c r="K6" s="504">
        <v>5.6701931192244703E-2</v>
      </c>
      <c r="L6" s="503">
        <v>0.78259000000000001</v>
      </c>
      <c r="M6" s="504">
        <v>1.7270704741149301E-3</v>
      </c>
      <c r="N6" s="503">
        <v>453.13148000000001</v>
      </c>
      <c r="O6" s="504">
        <v>1</v>
      </c>
      <c r="P6" s="502"/>
    </row>
    <row r="7" spans="1:16">
      <c r="A7" s="35">
        <v>36557</v>
      </c>
      <c r="B7" s="500">
        <v>47.286450000000002</v>
      </c>
      <c r="C7" s="501">
        <v>0.103502363550704</v>
      </c>
      <c r="D7" s="500">
        <v>258.74691999999999</v>
      </c>
      <c r="E7" s="501">
        <v>0.56635500828387497</v>
      </c>
      <c r="F7" s="500">
        <v>25.643650000000001</v>
      </c>
      <c r="G7" s="501">
        <v>5.6129787392942901E-2</v>
      </c>
      <c r="H7" s="500">
        <v>98.565650000000005</v>
      </c>
      <c r="I7" s="501">
        <v>0.21574420875137601</v>
      </c>
      <c r="J7" s="500">
        <v>25.862100000000002</v>
      </c>
      <c r="K7" s="501">
        <v>5.6607938984310997E-2</v>
      </c>
      <c r="L7" s="500">
        <v>0.75871</v>
      </c>
      <c r="M7" s="501">
        <v>1.6606930367907701E-3</v>
      </c>
      <c r="N7" s="500">
        <v>456.86347999999998</v>
      </c>
      <c r="O7" s="501">
        <v>1</v>
      </c>
      <c r="P7" s="502"/>
    </row>
    <row r="8" spans="1:16">
      <c r="A8" s="31">
        <v>36586</v>
      </c>
      <c r="B8" s="503">
        <v>56.676470000000002</v>
      </c>
      <c r="C8" s="504">
        <v>0.12208194560940699</v>
      </c>
      <c r="D8" s="503">
        <v>256.92288000000002</v>
      </c>
      <c r="E8" s="504">
        <v>0.55341564254040998</v>
      </c>
      <c r="F8" s="503">
        <v>25.79</v>
      </c>
      <c r="G8" s="504">
        <v>5.5552037331658401E-2</v>
      </c>
      <c r="H8" s="503">
        <v>98.164490000000001</v>
      </c>
      <c r="I8" s="504">
        <v>0.21144774769768099</v>
      </c>
      <c r="J8" s="503">
        <v>25.96142</v>
      </c>
      <c r="K8" s="504">
        <v>5.5921278519692197E-2</v>
      </c>
      <c r="L8" s="503">
        <v>0.73414000000000001</v>
      </c>
      <c r="M8" s="504">
        <v>1.5813483011502E-3</v>
      </c>
      <c r="N8" s="503">
        <v>464.24939999999998</v>
      </c>
      <c r="O8" s="504">
        <v>1</v>
      </c>
      <c r="P8" s="502"/>
    </row>
    <row r="9" spans="1:16">
      <c r="A9" s="35">
        <v>36617</v>
      </c>
      <c r="B9" s="500">
        <v>64.681105469163299</v>
      </c>
      <c r="C9" s="501">
        <v>0.13676172048592899</v>
      </c>
      <c r="D9" s="500">
        <v>253.495198944777</v>
      </c>
      <c r="E9" s="501">
        <v>0.53599021369754996</v>
      </c>
      <c r="F9" s="500">
        <v>26.212100472598699</v>
      </c>
      <c r="G9" s="501">
        <v>5.5422861625203601E-2</v>
      </c>
      <c r="H9" s="500">
        <v>101.51133799689801</v>
      </c>
      <c r="I9" s="501">
        <v>0.21463555906451101</v>
      </c>
      <c r="J9" s="500">
        <v>26.3390364272855</v>
      </c>
      <c r="K9" s="501">
        <v>5.5691254990291698E-2</v>
      </c>
      <c r="L9" s="500">
        <v>0.70865977782</v>
      </c>
      <c r="M9" s="501">
        <v>1.49839013651436E-3</v>
      </c>
      <c r="N9" s="500">
        <v>472.94743908854298</v>
      </c>
      <c r="O9" s="501">
        <v>1</v>
      </c>
      <c r="P9" s="502"/>
    </row>
    <row r="10" spans="1:16">
      <c r="A10" s="31">
        <v>36647</v>
      </c>
      <c r="B10" s="503">
        <v>61.265140000000002</v>
      </c>
      <c r="C10" s="504">
        <v>0.12577490787596701</v>
      </c>
      <c r="D10" s="503">
        <v>267.31560000000002</v>
      </c>
      <c r="E10" s="504">
        <v>0.54878834788933595</v>
      </c>
      <c r="F10" s="503">
        <v>26.71621</v>
      </c>
      <c r="G10" s="504">
        <v>5.4847321846403903E-2</v>
      </c>
      <c r="H10" s="503">
        <v>104.5586</v>
      </c>
      <c r="I10" s="504">
        <v>0.21465466793416399</v>
      </c>
      <c r="J10" s="503">
        <v>26.563269999999999</v>
      </c>
      <c r="K10" s="504">
        <v>5.4533342078944697E-2</v>
      </c>
      <c r="L10" s="503">
        <v>0.68262999999999996</v>
      </c>
      <c r="M10" s="504">
        <v>1.40141237518386E-3</v>
      </c>
      <c r="N10" s="503">
        <v>487.10145</v>
      </c>
      <c r="O10" s="504">
        <v>1</v>
      </c>
      <c r="P10" s="502"/>
    </row>
    <row r="11" spans="1:16">
      <c r="A11" s="35">
        <v>36678</v>
      </c>
      <c r="B11" s="500">
        <v>65.436700000000002</v>
      </c>
      <c r="C11" s="501">
        <v>0.133052666971269</v>
      </c>
      <c r="D11" s="500">
        <v>268.89879000000002</v>
      </c>
      <c r="E11" s="501">
        <v>0.54675283372858396</v>
      </c>
      <c r="F11" s="500">
        <v>26.72035</v>
      </c>
      <c r="G11" s="501">
        <v>5.4330579474602902E-2</v>
      </c>
      <c r="H11" s="500">
        <v>103.65439000000001</v>
      </c>
      <c r="I11" s="501">
        <v>0.21076082737638099</v>
      </c>
      <c r="J11" s="500">
        <v>26.444230000000001</v>
      </c>
      <c r="K11" s="501">
        <v>5.3769143729767002E-2</v>
      </c>
      <c r="L11" s="500">
        <v>0.65605000000000002</v>
      </c>
      <c r="M11" s="501">
        <v>1.3339487193960099E-3</v>
      </c>
      <c r="N11" s="500">
        <v>491.81051000000002</v>
      </c>
      <c r="O11" s="501">
        <v>1</v>
      </c>
      <c r="P11" s="502"/>
    </row>
    <row r="12" spans="1:16">
      <c r="A12" s="31">
        <v>36708</v>
      </c>
      <c r="B12" s="503">
        <v>68.621440000000007</v>
      </c>
      <c r="C12" s="504">
        <v>0.138568985188252</v>
      </c>
      <c r="D12" s="503">
        <v>269.09285</v>
      </c>
      <c r="E12" s="504">
        <v>0.54338590309259605</v>
      </c>
      <c r="F12" s="503">
        <v>27.767530000000001</v>
      </c>
      <c r="G12" s="504">
        <v>5.6071665842109E-2</v>
      </c>
      <c r="H12" s="503">
        <v>102.74637</v>
      </c>
      <c r="I12" s="504">
        <v>0.20747830740183601</v>
      </c>
      <c r="J12" s="503">
        <v>26.378139999999998</v>
      </c>
      <c r="K12" s="504">
        <v>5.32660359641772E-2</v>
      </c>
      <c r="L12" s="503">
        <v>0.60867000000000004</v>
      </c>
      <c r="M12" s="504">
        <v>1.22910251103056E-3</v>
      </c>
      <c r="N12" s="503">
        <v>495.21499999999997</v>
      </c>
      <c r="O12" s="504">
        <v>1</v>
      </c>
      <c r="P12" s="502"/>
    </row>
    <row r="13" spans="1:16">
      <c r="A13" s="35">
        <v>36739</v>
      </c>
      <c r="B13" s="500">
        <v>72.558300000000003</v>
      </c>
      <c r="C13" s="501">
        <v>0.146878225118866</v>
      </c>
      <c r="D13" s="500">
        <v>262.57402000000002</v>
      </c>
      <c r="E13" s="501">
        <v>0.53152301004744695</v>
      </c>
      <c r="F13" s="500">
        <v>28.504359999999998</v>
      </c>
      <c r="G13" s="501">
        <v>5.7700770345352703E-2</v>
      </c>
      <c r="H13" s="500">
        <v>104.91509000000001</v>
      </c>
      <c r="I13" s="501">
        <v>0.212377387664624</v>
      </c>
      <c r="J13" s="500">
        <v>24.87087</v>
      </c>
      <c r="K13" s="501">
        <v>5.03455737353556E-2</v>
      </c>
      <c r="L13" s="500">
        <v>0.58047000000000004</v>
      </c>
      <c r="M13" s="501">
        <v>1.1750330883544401E-3</v>
      </c>
      <c r="N13" s="500">
        <v>494.00310999999999</v>
      </c>
      <c r="O13" s="501">
        <v>1</v>
      </c>
      <c r="P13" s="502"/>
    </row>
    <row r="14" spans="1:16">
      <c r="A14" s="31">
        <v>36770</v>
      </c>
      <c r="B14" s="503">
        <v>77.432479999999998</v>
      </c>
      <c r="C14" s="504">
        <v>0.15404865004148399</v>
      </c>
      <c r="D14" s="503">
        <v>264.76080000000002</v>
      </c>
      <c r="E14" s="504">
        <v>0.52673043435911404</v>
      </c>
      <c r="F14" s="503">
        <v>28.929220000000001</v>
      </c>
      <c r="G14" s="504">
        <v>5.7553461903236298E-2</v>
      </c>
      <c r="H14" s="503">
        <v>106.00588</v>
      </c>
      <c r="I14" s="504">
        <v>0.21089422307615099</v>
      </c>
      <c r="J14" s="503">
        <v>24.969470000000001</v>
      </c>
      <c r="K14" s="504">
        <v>4.9675706444522197E-2</v>
      </c>
      <c r="L14" s="503">
        <v>0.55166999999999999</v>
      </c>
      <c r="M14" s="504">
        <v>1.09752417549309E-3</v>
      </c>
      <c r="N14" s="503">
        <v>502.64952</v>
      </c>
      <c r="O14" s="504">
        <v>1</v>
      </c>
      <c r="P14" s="502"/>
    </row>
    <row r="15" spans="1:16">
      <c r="A15" s="35">
        <v>36800</v>
      </c>
      <c r="B15" s="500">
        <v>79.58811</v>
      </c>
      <c r="C15" s="501">
        <v>0.15697812749068699</v>
      </c>
      <c r="D15" s="500">
        <v>263.53557000000001</v>
      </c>
      <c r="E15" s="501">
        <v>0.51979272162375501</v>
      </c>
      <c r="F15" s="500">
        <v>29.587129999999998</v>
      </c>
      <c r="G15" s="501">
        <v>5.8357112202105502E-2</v>
      </c>
      <c r="H15" s="500">
        <v>109.86696999999999</v>
      </c>
      <c r="I15" s="501">
        <v>0.216699595249535</v>
      </c>
      <c r="J15" s="500">
        <v>24.002510000000001</v>
      </c>
      <c r="K15" s="501">
        <v>4.7342110208126301E-2</v>
      </c>
      <c r="L15" s="500">
        <v>0.42098000000000002</v>
      </c>
      <c r="M15" s="501">
        <v>8.3033322579251104E-4</v>
      </c>
      <c r="N15" s="500">
        <v>507.00126999999998</v>
      </c>
      <c r="O15" s="501">
        <v>1</v>
      </c>
      <c r="P15" s="502"/>
    </row>
    <row r="16" spans="1:16">
      <c r="A16" s="31">
        <v>36831</v>
      </c>
      <c r="B16" s="503">
        <v>74.538120000000006</v>
      </c>
      <c r="C16" s="504">
        <v>0.14703750616206099</v>
      </c>
      <c r="D16" s="503">
        <v>264.38195000000002</v>
      </c>
      <c r="E16" s="504">
        <v>0.52153264131510901</v>
      </c>
      <c r="F16" s="503">
        <v>29.8474</v>
      </c>
      <c r="G16" s="504">
        <v>5.8878427057477298E-2</v>
      </c>
      <c r="H16" s="503">
        <v>113.76643</v>
      </c>
      <c r="I16" s="504">
        <v>0.22442117069977899</v>
      </c>
      <c r="J16" s="503">
        <v>24.009170000000001</v>
      </c>
      <c r="K16" s="504">
        <v>4.7361651753773201E-2</v>
      </c>
      <c r="L16" s="503">
        <v>0.38962999999999998</v>
      </c>
      <c r="M16" s="504">
        <v>7.6860301180018602E-4</v>
      </c>
      <c r="N16" s="503">
        <v>506.93270000000001</v>
      </c>
      <c r="O16" s="504">
        <v>1</v>
      </c>
      <c r="P16" s="502"/>
    </row>
    <row r="17" spans="1:16">
      <c r="A17" s="35">
        <v>36861</v>
      </c>
      <c r="B17" s="500">
        <v>75.399299999999997</v>
      </c>
      <c r="C17" s="501">
        <v>0.14763981659596601</v>
      </c>
      <c r="D17" s="500">
        <v>266.81339000000003</v>
      </c>
      <c r="E17" s="501">
        <v>0.52244888168654002</v>
      </c>
      <c r="F17" s="500">
        <v>30.315819999999999</v>
      </c>
      <c r="G17" s="501">
        <v>5.9361586974365999E-2</v>
      </c>
      <c r="H17" s="500">
        <v>113.7392</v>
      </c>
      <c r="I17" s="501">
        <v>0.22271340221688901</v>
      </c>
      <c r="J17" s="500">
        <v>24.071370000000002</v>
      </c>
      <c r="K17" s="501">
        <v>4.7134292387510698E-2</v>
      </c>
      <c r="L17" s="500">
        <v>0.35852000000000001</v>
      </c>
      <c r="M17" s="501">
        <v>7.0202013872788902E-4</v>
      </c>
      <c r="N17" s="500">
        <v>510.69760000000002</v>
      </c>
      <c r="O17" s="501">
        <v>1</v>
      </c>
      <c r="P17" s="502"/>
    </row>
    <row r="18" spans="1:16">
      <c r="A18" s="31">
        <v>36892</v>
      </c>
      <c r="B18" s="503">
        <v>74.082419999999999</v>
      </c>
      <c r="C18" s="504">
        <v>0.144432935591644</v>
      </c>
      <c r="D18" s="503">
        <v>263.50173000000001</v>
      </c>
      <c r="E18" s="504">
        <v>0.51372955145602295</v>
      </c>
      <c r="F18" s="503">
        <v>35.504620000000003</v>
      </c>
      <c r="G18" s="504">
        <v>6.9220693568943698E-2</v>
      </c>
      <c r="H18" s="503">
        <v>115.33752</v>
      </c>
      <c r="I18" s="504">
        <v>0.22486490853646399</v>
      </c>
      <c r="J18" s="503">
        <v>24.180240000000001</v>
      </c>
      <c r="K18" s="504">
        <v>4.71423995937294E-2</v>
      </c>
      <c r="L18" s="503">
        <v>0.31263000000000002</v>
      </c>
      <c r="M18" s="504">
        <v>6.0951125319631295E-4</v>
      </c>
      <c r="N18" s="503">
        <v>512.91916000000003</v>
      </c>
      <c r="O18" s="504">
        <v>1</v>
      </c>
      <c r="P18" s="502"/>
    </row>
    <row r="19" spans="1:16">
      <c r="A19" s="35">
        <v>36923</v>
      </c>
      <c r="B19" s="500">
        <v>71.878259999999997</v>
      </c>
      <c r="C19" s="501">
        <v>0.138550720525522</v>
      </c>
      <c r="D19" s="500">
        <v>265.20332999999999</v>
      </c>
      <c r="E19" s="501">
        <v>0.51119924796826899</v>
      </c>
      <c r="F19" s="500">
        <v>37.520359999999997</v>
      </c>
      <c r="G19" s="501">
        <v>7.2323299317164302E-2</v>
      </c>
      <c r="H19" s="500">
        <v>119.7242</v>
      </c>
      <c r="I19" s="501">
        <v>0.230777347341765</v>
      </c>
      <c r="J19" s="500">
        <v>24.182110000000002</v>
      </c>
      <c r="K19" s="501">
        <v>4.6612825134156301E-2</v>
      </c>
      <c r="L19" s="500">
        <v>0.27836</v>
      </c>
      <c r="M19" s="501">
        <v>5.3655971312444397E-4</v>
      </c>
      <c r="N19" s="500">
        <v>518.78661999999997</v>
      </c>
      <c r="O19" s="501">
        <v>1</v>
      </c>
      <c r="P19" s="502"/>
    </row>
    <row r="20" spans="1:16">
      <c r="A20" s="31">
        <v>36951</v>
      </c>
      <c r="B20" s="503">
        <v>75.469539999999995</v>
      </c>
      <c r="C20" s="504">
        <v>0.14067649084297101</v>
      </c>
      <c r="D20" s="503">
        <v>268.99142999999998</v>
      </c>
      <c r="E20" s="504">
        <v>0.50140454598282502</v>
      </c>
      <c r="F20" s="503">
        <v>38.316630000000004</v>
      </c>
      <c r="G20" s="504">
        <v>7.1422842239776504E-2</v>
      </c>
      <c r="H20" s="503">
        <v>129.10848999999999</v>
      </c>
      <c r="I20" s="504">
        <v>0.240660395057858</v>
      </c>
      <c r="J20" s="503">
        <v>24.34205</v>
      </c>
      <c r="K20" s="504">
        <v>4.5373990273746702E-2</v>
      </c>
      <c r="L20" s="503">
        <v>0.24771000000000001</v>
      </c>
      <c r="M20" s="504">
        <v>4.6173560282350098E-4</v>
      </c>
      <c r="N20" s="503">
        <v>536.47585000000004</v>
      </c>
      <c r="O20" s="504">
        <v>1</v>
      </c>
      <c r="P20" s="502"/>
    </row>
    <row r="21" spans="1:16">
      <c r="A21" s="35">
        <v>36982</v>
      </c>
      <c r="B21" s="500">
        <v>67.997765923125201</v>
      </c>
      <c r="C21" s="501">
        <v>0.12394937315135</v>
      </c>
      <c r="D21" s="500">
        <v>278.48797820941502</v>
      </c>
      <c r="E21" s="501">
        <v>0.50764035936516705</v>
      </c>
      <c r="F21" s="500">
        <v>38.9448582639614</v>
      </c>
      <c r="G21" s="501">
        <v>7.0990431873064197E-2</v>
      </c>
      <c r="H21" s="500">
        <v>135.96631729059001</v>
      </c>
      <c r="I21" s="501">
        <v>0.24784549270220499</v>
      </c>
      <c r="J21" s="500">
        <v>26.981315749892801</v>
      </c>
      <c r="K21" s="501">
        <v>4.9182750765352702E-2</v>
      </c>
      <c r="L21" s="500">
        <v>0.21482473198999999</v>
      </c>
      <c r="M21" s="501">
        <v>3.9159214286055798E-4</v>
      </c>
      <c r="N21" s="500">
        <v>548.59306016897403</v>
      </c>
      <c r="O21" s="501">
        <v>1</v>
      </c>
      <c r="P21" s="502"/>
    </row>
    <row r="22" spans="1:16">
      <c r="A22" s="31">
        <v>37012</v>
      </c>
      <c r="B22" s="503">
        <v>63.165979999999998</v>
      </c>
      <c r="C22" s="504">
        <v>0.113903434575714</v>
      </c>
      <c r="D22" s="503">
        <v>274.08605999999997</v>
      </c>
      <c r="E22" s="504">
        <v>0.49424300237762597</v>
      </c>
      <c r="F22" s="503">
        <v>40.935470000000002</v>
      </c>
      <c r="G22" s="504">
        <v>7.3816485218326094E-2</v>
      </c>
      <c r="H22" s="503">
        <v>149.09967</v>
      </c>
      <c r="I22" s="504">
        <v>0.26886251914567699</v>
      </c>
      <c r="J22" s="503">
        <v>27.088349999999998</v>
      </c>
      <c r="K22" s="504">
        <v>4.8846801743423103E-2</v>
      </c>
      <c r="L22" s="503">
        <v>0.18176</v>
      </c>
      <c r="M22" s="504">
        <v>3.2775693923345599E-4</v>
      </c>
      <c r="N22" s="503">
        <v>554.55728999999997</v>
      </c>
      <c r="O22" s="504">
        <v>1</v>
      </c>
      <c r="P22" s="502"/>
    </row>
    <row r="23" spans="1:16">
      <c r="A23" s="35">
        <v>37043</v>
      </c>
      <c r="B23" s="500">
        <v>62.902230000000003</v>
      </c>
      <c r="C23" s="501">
        <v>0.108298042972145</v>
      </c>
      <c r="D23" s="500">
        <v>291.78897000000001</v>
      </c>
      <c r="E23" s="501">
        <v>0.50236969995909597</v>
      </c>
      <c r="F23" s="500">
        <v>41.538530000000002</v>
      </c>
      <c r="G23" s="501">
        <v>7.1516407398271101E-2</v>
      </c>
      <c r="H23" s="500">
        <v>155.65884720268201</v>
      </c>
      <c r="I23" s="501">
        <v>0.26799603962134</v>
      </c>
      <c r="J23" s="500">
        <v>28.753550000000001</v>
      </c>
      <c r="K23" s="501">
        <v>4.9504654978078398E-2</v>
      </c>
      <c r="L23" s="500">
        <v>0.18304999999999999</v>
      </c>
      <c r="M23" s="501">
        <v>3.15155071069042E-4</v>
      </c>
      <c r="N23" s="500">
        <v>580.82517720268197</v>
      </c>
      <c r="O23" s="501">
        <v>1</v>
      </c>
      <c r="P23" s="502"/>
    </row>
    <row r="24" spans="1:16">
      <c r="A24" s="31">
        <v>37073</v>
      </c>
      <c r="B24" s="503">
        <v>60.66178</v>
      </c>
      <c r="C24" s="504">
        <v>0.10156363561965601</v>
      </c>
      <c r="D24" s="503">
        <v>307.78061000000002</v>
      </c>
      <c r="E24" s="504">
        <v>0.51530498651433199</v>
      </c>
      <c r="F24" s="503">
        <v>40.006250000000001</v>
      </c>
      <c r="G24" s="504">
        <v>6.6980893035266303E-2</v>
      </c>
      <c r="H24" s="503">
        <v>165.7954</v>
      </c>
      <c r="I24" s="504">
        <v>0.27758472621500802</v>
      </c>
      <c r="J24" s="503">
        <v>22.86469</v>
      </c>
      <c r="K24" s="504">
        <v>3.8281452402425198E-2</v>
      </c>
      <c r="L24" s="503">
        <v>0.16980999999999999</v>
      </c>
      <c r="M24" s="504">
        <v>2.8430621331213397E-4</v>
      </c>
      <c r="N24" s="503">
        <v>597.27854000000002</v>
      </c>
      <c r="O24" s="504">
        <v>1</v>
      </c>
      <c r="P24" s="502"/>
    </row>
    <row r="25" spans="1:16">
      <c r="A25" s="35">
        <v>37104</v>
      </c>
      <c r="B25" s="500">
        <v>58.130960331492801</v>
      </c>
      <c r="C25" s="501">
        <v>9.5897856290361502E-2</v>
      </c>
      <c r="D25" s="500">
        <v>309.23448776885999</v>
      </c>
      <c r="E25" s="501">
        <v>0.51013993746144903</v>
      </c>
      <c r="F25" s="500">
        <v>41.314470672313902</v>
      </c>
      <c r="G25" s="501">
        <v>6.8155921537382494E-2</v>
      </c>
      <c r="H25" s="500">
        <v>174.735984695431</v>
      </c>
      <c r="I25" s="501">
        <v>0.288259582389854</v>
      </c>
      <c r="J25" s="500">
        <v>22.588906386390999</v>
      </c>
      <c r="K25" s="501">
        <v>3.72646122831208E-2</v>
      </c>
      <c r="L25" s="500">
        <v>0.17099615604999999</v>
      </c>
      <c r="M25" s="501">
        <v>2.8209003783141203E-4</v>
      </c>
      <c r="N25" s="500">
        <v>606.17580601053999</v>
      </c>
      <c r="O25" s="501">
        <v>1</v>
      </c>
      <c r="P25" s="502"/>
    </row>
    <row r="26" spans="1:16">
      <c r="A26" s="31">
        <v>37135</v>
      </c>
      <c r="B26" s="503">
        <v>57.199285567074</v>
      </c>
      <c r="C26" s="504">
        <v>9.0923800605593505E-2</v>
      </c>
      <c r="D26" s="503">
        <v>310.19815462832099</v>
      </c>
      <c r="E26" s="504">
        <v>0.49308999019882899</v>
      </c>
      <c r="F26" s="503">
        <v>41.784684075476797</v>
      </c>
      <c r="G26" s="504">
        <v>6.6420799588331594E-2</v>
      </c>
      <c r="H26" s="503">
        <v>197.33248373011901</v>
      </c>
      <c r="I26" s="504">
        <v>0.31367908227881902</v>
      </c>
      <c r="J26" s="503">
        <v>22.403577077422899</v>
      </c>
      <c r="K26" s="504">
        <v>3.5612654158957299E-2</v>
      </c>
      <c r="L26" s="503">
        <v>0.17216515002999999</v>
      </c>
      <c r="M26" s="504">
        <v>2.7367316946998302E-4</v>
      </c>
      <c r="N26" s="503">
        <v>629.09035022844398</v>
      </c>
      <c r="O26" s="504">
        <v>1</v>
      </c>
      <c r="P26" s="502"/>
    </row>
    <row r="27" spans="1:16">
      <c r="A27" s="35">
        <v>37165</v>
      </c>
      <c r="B27" s="500">
        <v>52.895769999999999</v>
      </c>
      <c r="C27" s="501">
        <v>8.3028820273937903E-2</v>
      </c>
      <c r="D27" s="500">
        <v>310.64850000000001</v>
      </c>
      <c r="E27" s="501">
        <v>0.48761514342013401</v>
      </c>
      <c r="F27" s="500">
        <v>42.700580000000002</v>
      </c>
      <c r="G27" s="501">
        <v>6.7025752388384E-2</v>
      </c>
      <c r="H27" s="500">
        <v>209.29488000000001</v>
      </c>
      <c r="I27" s="501">
        <v>0.32852356579316999</v>
      </c>
      <c r="J27" s="500">
        <v>21.438420000000001</v>
      </c>
      <c r="K27" s="501">
        <v>3.36512110729685E-2</v>
      </c>
      <c r="L27" s="500">
        <v>9.9070000000000005E-2</v>
      </c>
      <c r="M27" s="501">
        <v>1.5550705140579299E-4</v>
      </c>
      <c r="N27" s="500">
        <v>637.07722000000001</v>
      </c>
      <c r="O27" s="501">
        <v>1</v>
      </c>
      <c r="P27" s="502"/>
    </row>
    <row r="28" spans="1:16">
      <c r="A28" s="31">
        <v>37196</v>
      </c>
      <c r="B28" s="503">
        <v>51.191057043088598</v>
      </c>
      <c r="C28" s="504">
        <v>8.1653447238627996E-2</v>
      </c>
      <c r="D28" s="503">
        <v>315.62475979329503</v>
      </c>
      <c r="E28" s="504">
        <v>0.50344437406896603</v>
      </c>
      <c r="F28" s="503">
        <v>43.679050789398502</v>
      </c>
      <c r="G28" s="504">
        <v>6.9671252657734106E-2</v>
      </c>
      <c r="H28" s="503">
        <v>194.81618869295301</v>
      </c>
      <c r="I28" s="504">
        <v>0.31074594477080297</v>
      </c>
      <c r="J28" s="503">
        <v>21.519933729776699</v>
      </c>
      <c r="K28" s="504">
        <v>3.4325854453523798E-2</v>
      </c>
      <c r="L28" s="503">
        <v>9.9761490800000005E-2</v>
      </c>
      <c r="M28" s="504">
        <v>1.5912681034556701E-4</v>
      </c>
      <c r="N28" s="503">
        <v>626.93075153931204</v>
      </c>
      <c r="O28" s="504">
        <v>1</v>
      </c>
      <c r="P28" s="502"/>
    </row>
    <row r="29" spans="1:16">
      <c r="A29" s="35">
        <v>37226</v>
      </c>
      <c r="B29" s="500">
        <v>48.791262973313998</v>
      </c>
      <c r="C29" s="501">
        <v>7.8180556554209205E-2</v>
      </c>
      <c r="D29" s="500">
        <v>329.46037706067199</v>
      </c>
      <c r="E29" s="501">
        <v>0.52791000010085298</v>
      </c>
      <c r="F29" s="500">
        <v>43.628359378350602</v>
      </c>
      <c r="G29" s="501">
        <v>6.9907791065217204E-2</v>
      </c>
      <c r="H29" s="500">
        <v>178.58153183305001</v>
      </c>
      <c r="I29" s="501">
        <v>0.28614966488256899</v>
      </c>
      <c r="J29" s="500">
        <v>23.522353445930001</v>
      </c>
      <c r="K29" s="501">
        <v>3.7690983422041101E-2</v>
      </c>
      <c r="L29" s="500">
        <v>0.10048006353</v>
      </c>
      <c r="M29" s="501">
        <v>1.61003975110754E-4</v>
      </c>
      <c r="N29" s="500">
        <v>624.084364754847</v>
      </c>
      <c r="O29" s="501">
        <v>1</v>
      </c>
      <c r="P29" s="502"/>
    </row>
    <row r="30" spans="1:16">
      <c r="A30" s="31">
        <v>37257</v>
      </c>
      <c r="B30" s="503">
        <v>48.062745604475602</v>
      </c>
      <c r="C30" s="504">
        <v>7.5676215511578701E-2</v>
      </c>
      <c r="D30" s="503">
        <v>334.10409051421402</v>
      </c>
      <c r="E30" s="504">
        <v>0.52605677930099803</v>
      </c>
      <c r="F30" s="503">
        <v>51.414535874991799</v>
      </c>
      <c r="G30" s="504">
        <v>8.0953708498528995E-2</v>
      </c>
      <c r="H30" s="503">
        <v>186.450969174449</v>
      </c>
      <c r="I30" s="504">
        <v>0.29357256952616601</v>
      </c>
      <c r="J30" s="503">
        <v>14.936579435150801</v>
      </c>
      <c r="K30" s="504">
        <v>2.3518086412338199E-2</v>
      </c>
      <c r="L30" s="503">
        <v>0.14140143867999999</v>
      </c>
      <c r="M30" s="504">
        <v>2.22640750390225E-4</v>
      </c>
      <c r="N30" s="503">
        <v>635.11032204196101</v>
      </c>
      <c r="O30" s="504">
        <v>1</v>
      </c>
      <c r="P30" s="502"/>
    </row>
    <row r="31" spans="1:16">
      <c r="A31" s="35">
        <v>37288</v>
      </c>
      <c r="B31" s="500">
        <v>47.381803699031998</v>
      </c>
      <c r="C31" s="501">
        <v>7.5014433869203895E-2</v>
      </c>
      <c r="D31" s="500">
        <v>333.00687612507801</v>
      </c>
      <c r="E31" s="501">
        <v>0.52721340972473696</v>
      </c>
      <c r="F31" s="500">
        <v>54.1372105487523</v>
      </c>
      <c r="G31" s="501">
        <v>8.5709531582384896E-2</v>
      </c>
      <c r="H31" s="500">
        <v>181.296977619675</v>
      </c>
      <c r="I31" s="501">
        <v>0.28702770001589201</v>
      </c>
      <c r="J31" s="500">
        <v>15.6049587206799</v>
      </c>
      <c r="K31" s="501">
        <v>2.4705626476773698E-2</v>
      </c>
      <c r="L31" s="500">
        <v>0.20799662243</v>
      </c>
      <c r="M31" s="501">
        <v>3.29298331009121E-4</v>
      </c>
      <c r="N31" s="500">
        <v>631.63582333564602</v>
      </c>
      <c r="O31" s="501">
        <v>1</v>
      </c>
      <c r="P31" s="502"/>
    </row>
    <row r="32" spans="1:16">
      <c r="A32" s="31">
        <v>37316</v>
      </c>
      <c r="B32" s="503">
        <v>56.833732528614</v>
      </c>
      <c r="C32" s="504">
        <v>9.0742213558294704E-2</v>
      </c>
      <c r="D32" s="503">
        <v>320.46894953228701</v>
      </c>
      <c r="E32" s="504">
        <v>0.51166904870483698</v>
      </c>
      <c r="F32" s="503">
        <v>54.127590211300102</v>
      </c>
      <c r="G32" s="504">
        <v>8.6421516444952606E-2</v>
      </c>
      <c r="H32" s="503">
        <v>179.599600767091</v>
      </c>
      <c r="I32" s="504">
        <v>0.28675338751659002</v>
      </c>
      <c r="J32" s="503">
        <v>15.0814317249731</v>
      </c>
      <c r="K32" s="504">
        <v>2.4079405618192402E-2</v>
      </c>
      <c r="L32" s="503">
        <v>0.20945929890000001</v>
      </c>
      <c r="M32" s="504">
        <v>3.3442815713335603E-4</v>
      </c>
      <c r="N32" s="503">
        <v>626.32076406316503</v>
      </c>
      <c r="O32" s="504">
        <v>1</v>
      </c>
      <c r="P32" s="502"/>
    </row>
    <row r="33" spans="1:16">
      <c r="A33" s="35">
        <v>37347</v>
      </c>
      <c r="B33" s="500">
        <v>61.900559426233997</v>
      </c>
      <c r="C33" s="501">
        <v>9.7745072164646896E-2</v>
      </c>
      <c r="D33" s="500">
        <v>317.08626384346297</v>
      </c>
      <c r="E33" s="501">
        <v>0.50070015568651305</v>
      </c>
      <c r="F33" s="500">
        <v>56.342722381458501</v>
      </c>
      <c r="G33" s="501">
        <v>8.8968880348992793E-2</v>
      </c>
      <c r="H33" s="500">
        <v>182.63884726963701</v>
      </c>
      <c r="I33" s="501">
        <v>0.28839880401586099</v>
      </c>
      <c r="J33" s="500">
        <v>15.1065036449628</v>
      </c>
      <c r="K33" s="501">
        <v>2.3854167112851599E-2</v>
      </c>
      <c r="L33" s="500">
        <v>0.21083391040999999</v>
      </c>
      <c r="M33" s="501">
        <v>3.3292067113445699E-4</v>
      </c>
      <c r="N33" s="500">
        <v>633.28573047616601</v>
      </c>
      <c r="O33" s="501">
        <v>1</v>
      </c>
      <c r="P33" s="502"/>
    </row>
    <row r="34" spans="1:16">
      <c r="A34" s="31">
        <v>37377</v>
      </c>
      <c r="B34" s="503">
        <v>60.985088952972603</v>
      </c>
      <c r="C34" s="504">
        <v>9.5380034325153698E-2</v>
      </c>
      <c r="D34" s="503">
        <v>312.79614530702798</v>
      </c>
      <c r="E34" s="504">
        <v>0.48920986405654598</v>
      </c>
      <c r="F34" s="503">
        <v>57.057130369035001</v>
      </c>
      <c r="G34" s="504">
        <v>8.9236748630307006E-2</v>
      </c>
      <c r="H34" s="503">
        <v>193.702726570679</v>
      </c>
      <c r="I34" s="504">
        <v>0.30294901633142102</v>
      </c>
      <c r="J34" s="503">
        <v>14.6387664942022</v>
      </c>
      <c r="K34" s="504">
        <v>2.2894876020785999E-2</v>
      </c>
      <c r="L34" s="503">
        <v>0.21065400449999999</v>
      </c>
      <c r="M34" s="504">
        <v>3.2946063578647501E-4</v>
      </c>
      <c r="N34" s="503">
        <v>639.39051169841696</v>
      </c>
      <c r="O34" s="504">
        <v>1</v>
      </c>
      <c r="P34" s="502"/>
    </row>
    <row r="35" spans="1:16">
      <c r="A35" s="35">
        <v>37408</v>
      </c>
      <c r="B35" s="500">
        <v>56.190469208175998</v>
      </c>
      <c r="C35" s="501">
        <v>8.5951264644624104E-2</v>
      </c>
      <c r="D35" s="500">
        <v>307.72354086054401</v>
      </c>
      <c r="E35" s="501">
        <v>0.47070664955467101</v>
      </c>
      <c r="F35" s="500">
        <v>58.238120838586198</v>
      </c>
      <c r="G35" s="501">
        <v>8.9083437229503903E-2</v>
      </c>
      <c r="H35" s="500">
        <v>216.742568421562</v>
      </c>
      <c r="I35" s="501">
        <v>0.33153839291035098</v>
      </c>
      <c r="J35" s="500">
        <v>14.639630198406801</v>
      </c>
      <c r="K35" s="501">
        <v>2.23933835615596E-2</v>
      </c>
      <c r="L35" s="500">
        <v>0.21369198819999999</v>
      </c>
      <c r="M35" s="501">
        <v>3.2687209929084499E-4</v>
      </c>
      <c r="N35" s="500">
        <v>653.74802151547499</v>
      </c>
      <c r="O35" s="501">
        <v>1</v>
      </c>
      <c r="P35" s="502"/>
    </row>
    <row r="36" spans="1:16">
      <c r="A36" s="31">
        <v>37438</v>
      </c>
      <c r="B36" s="503">
        <v>51.737315131766103</v>
      </c>
      <c r="C36" s="504">
        <v>7.6715912620770599E-2</v>
      </c>
      <c r="D36" s="503">
        <v>299.79408435647099</v>
      </c>
      <c r="E36" s="504">
        <v>0.444533635368215</v>
      </c>
      <c r="F36" s="503">
        <v>60.507308188351502</v>
      </c>
      <c r="G36" s="504">
        <v>8.9720028108794495E-2</v>
      </c>
      <c r="H36" s="503">
        <v>249.843620450852</v>
      </c>
      <c r="I36" s="504">
        <v>0.37046725958912902</v>
      </c>
      <c r="J36" s="503">
        <v>12.313011170966099</v>
      </c>
      <c r="K36" s="504">
        <v>1.8257690540853602E-2</v>
      </c>
      <c r="L36" s="503">
        <v>0.20601192475999999</v>
      </c>
      <c r="M36" s="504">
        <v>3.0547377223719201E-4</v>
      </c>
      <c r="N36" s="503">
        <v>674.40135122316701</v>
      </c>
      <c r="O36" s="504">
        <v>1</v>
      </c>
      <c r="P36" s="502"/>
    </row>
    <row r="37" spans="1:16">
      <c r="A37" s="35">
        <v>37469</v>
      </c>
      <c r="B37" s="500">
        <v>48.167751053736701</v>
      </c>
      <c r="C37" s="501">
        <v>7.7341347651307096E-2</v>
      </c>
      <c r="D37" s="500">
        <v>282.62126287777198</v>
      </c>
      <c r="E37" s="501">
        <v>0.45379551396318502</v>
      </c>
      <c r="F37" s="500">
        <v>61.4708731413604</v>
      </c>
      <c r="G37" s="501">
        <v>9.8701726072937299E-2</v>
      </c>
      <c r="H37" s="500">
        <v>217.87496073885501</v>
      </c>
      <c r="I37" s="501">
        <v>0.34983454104427097</v>
      </c>
      <c r="J37" s="500">
        <v>12.4158186972601</v>
      </c>
      <c r="K37" s="501">
        <v>1.99356650296817E-2</v>
      </c>
      <c r="L37" s="500">
        <v>0.24364101848</v>
      </c>
      <c r="M37" s="501">
        <v>3.9120623861716298E-4</v>
      </c>
      <c r="N37" s="500">
        <v>622.79430752746396</v>
      </c>
      <c r="O37" s="501">
        <v>1</v>
      </c>
      <c r="P37" s="502"/>
    </row>
    <row r="38" spans="1:16">
      <c r="A38" s="31">
        <v>37500</v>
      </c>
      <c r="B38" s="503">
        <v>43.025519438644203</v>
      </c>
      <c r="C38" s="504">
        <v>6.5311116428153501E-2</v>
      </c>
      <c r="D38" s="503">
        <v>271.88193913429001</v>
      </c>
      <c r="E38" s="504">
        <v>0.41270653354536901</v>
      </c>
      <c r="F38" s="503">
        <v>63.120669540941101</v>
      </c>
      <c r="G38" s="504">
        <v>9.5814796688049195E-2</v>
      </c>
      <c r="H38" s="503">
        <v>267.92081437821798</v>
      </c>
      <c r="I38" s="504">
        <v>0.406693695501677</v>
      </c>
      <c r="J38" s="503">
        <v>12.5727821546482</v>
      </c>
      <c r="K38" s="504">
        <v>1.90850093117182E-2</v>
      </c>
      <c r="L38" s="503">
        <v>0.25616481064000002</v>
      </c>
      <c r="M38" s="504">
        <v>3.8884852503321999E-4</v>
      </c>
      <c r="N38" s="503">
        <v>658.77788945738098</v>
      </c>
      <c r="O38" s="504">
        <v>1</v>
      </c>
      <c r="P38" s="502"/>
    </row>
    <row r="39" spans="1:16">
      <c r="A39" s="35">
        <v>37530</v>
      </c>
      <c r="B39" s="500">
        <v>41.048203693129203</v>
      </c>
      <c r="C39" s="501">
        <v>6.4939013285868305E-2</v>
      </c>
      <c r="D39" s="500">
        <v>270.95131048151501</v>
      </c>
      <c r="E39" s="501">
        <v>0.42864995707784698</v>
      </c>
      <c r="F39" s="500">
        <v>67.497762642479699</v>
      </c>
      <c r="G39" s="501">
        <v>0.10678270205865401</v>
      </c>
      <c r="H39" s="500">
        <v>240.020183087188</v>
      </c>
      <c r="I39" s="501">
        <v>0.37971634459084502</v>
      </c>
      <c r="J39" s="500">
        <v>12.4832190398562</v>
      </c>
      <c r="K39" s="501">
        <v>1.97486821381983E-2</v>
      </c>
      <c r="L39" s="500">
        <v>0.1032231036</v>
      </c>
      <c r="M39" s="501">
        <v>1.63300848587705E-4</v>
      </c>
      <c r="N39" s="500">
        <v>632.10390204776797</v>
      </c>
      <c r="O39" s="501">
        <v>1</v>
      </c>
      <c r="P39" s="502"/>
    </row>
    <row r="40" spans="1:16">
      <c r="A40" s="31">
        <v>37561</v>
      </c>
      <c r="B40" s="503">
        <v>27.872831393618402</v>
      </c>
      <c r="C40" s="504">
        <v>4.4093238136253002E-2</v>
      </c>
      <c r="D40" s="503">
        <v>275.572930351217</v>
      </c>
      <c r="E40" s="504">
        <v>0.435940743525011</v>
      </c>
      <c r="F40" s="503">
        <v>77.406431646681199</v>
      </c>
      <c r="G40" s="504">
        <v>0.122452583868324</v>
      </c>
      <c r="H40" s="503">
        <v>238.615228420253</v>
      </c>
      <c r="I40" s="504">
        <v>0.37747575555167701</v>
      </c>
      <c r="J40" s="503">
        <v>12.5625575578338</v>
      </c>
      <c r="K40" s="504">
        <v>1.9873253426445001E-2</v>
      </c>
      <c r="L40" s="503">
        <v>0.10393893071</v>
      </c>
      <c r="M40" s="504">
        <v>1.6442549229041801E-4</v>
      </c>
      <c r="N40" s="503">
        <v>632.13391830031401</v>
      </c>
      <c r="O40" s="504">
        <v>1</v>
      </c>
      <c r="P40" s="502"/>
    </row>
    <row r="41" spans="1:16">
      <c r="A41" s="35">
        <v>37591</v>
      </c>
      <c r="B41" s="500">
        <v>13.656022614027</v>
      </c>
      <c r="C41" s="501">
        <v>2.1913074270704502E-2</v>
      </c>
      <c r="D41" s="500">
        <v>287.97007795366602</v>
      </c>
      <c r="E41" s="501">
        <v>0.46208986937803898</v>
      </c>
      <c r="F41" s="500">
        <v>78.168094121878894</v>
      </c>
      <c r="G41" s="501">
        <v>0.12543207495370801</v>
      </c>
      <c r="H41" s="500">
        <v>230.56765354335801</v>
      </c>
      <c r="I41" s="501">
        <v>0.36997933141440398</v>
      </c>
      <c r="J41" s="500">
        <v>12.7835890629131</v>
      </c>
      <c r="K41" s="501">
        <v>2.0513127760497699E-2</v>
      </c>
      <c r="L41" s="500">
        <v>4.5195169799999997E-2</v>
      </c>
      <c r="M41" s="501">
        <v>7.2522222648286805E-5</v>
      </c>
      <c r="N41" s="500">
        <v>623.19063246564303</v>
      </c>
      <c r="O41" s="501">
        <v>1</v>
      </c>
      <c r="P41" s="502"/>
    </row>
    <row r="42" spans="1:16">
      <c r="A42" s="31">
        <v>37622</v>
      </c>
      <c r="B42" s="503">
        <v>12.171490923127999</v>
      </c>
      <c r="C42" s="504">
        <v>1.91116426386067E-2</v>
      </c>
      <c r="D42" s="503">
        <v>300.80855238930297</v>
      </c>
      <c r="E42" s="504">
        <v>0.47232878800221201</v>
      </c>
      <c r="F42" s="503">
        <v>79.395601870659306</v>
      </c>
      <c r="G42" s="504">
        <v>0.12466676265155401</v>
      </c>
      <c r="H42" s="503">
        <v>231.59935193275999</v>
      </c>
      <c r="I42" s="504">
        <v>0.363656685727891</v>
      </c>
      <c r="J42" s="503">
        <v>12.850390767392099</v>
      </c>
      <c r="K42" s="504">
        <v>2.0177649366371401E-2</v>
      </c>
      <c r="L42" s="503">
        <v>3.7238385249999999E-2</v>
      </c>
      <c r="M42" s="504">
        <v>5.8471613365329999E-5</v>
      </c>
      <c r="N42" s="503">
        <v>636.86262626849305</v>
      </c>
      <c r="O42" s="504">
        <v>1</v>
      </c>
      <c r="P42" s="502"/>
    </row>
    <row r="43" spans="1:16">
      <c r="A43" s="35">
        <v>37653</v>
      </c>
      <c r="B43" s="500">
        <v>12.7986865734127</v>
      </c>
      <c r="C43" s="501">
        <v>1.98466854138062E-2</v>
      </c>
      <c r="D43" s="500">
        <v>300.05014848823299</v>
      </c>
      <c r="E43" s="501">
        <v>0.46528218901636398</v>
      </c>
      <c r="F43" s="500">
        <v>82.219028254115202</v>
      </c>
      <c r="G43" s="501">
        <v>0.12749551912444099</v>
      </c>
      <c r="H43" s="500">
        <v>236.85145064731699</v>
      </c>
      <c r="I43" s="501">
        <v>0.367281142782727</v>
      </c>
      <c r="J43" s="500">
        <v>12.920778942957201</v>
      </c>
      <c r="K43" s="501">
        <v>2.0036011782248599E-2</v>
      </c>
      <c r="L43" s="500">
        <v>3.7694319300000001E-2</v>
      </c>
      <c r="M43" s="501">
        <v>5.8451880413162201E-5</v>
      </c>
      <c r="N43" s="500">
        <v>644.87778722533596</v>
      </c>
      <c r="O43" s="501">
        <v>1</v>
      </c>
      <c r="P43" s="502"/>
    </row>
    <row r="44" spans="1:16">
      <c r="A44" s="31">
        <v>37681</v>
      </c>
      <c r="B44" s="503">
        <v>15.6778790810692</v>
      </c>
      <c r="C44" s="504">
        <v>2.4130795196295601E-2</v>
      </c>
      <c r="D44" s="503">
        <v>311.45562108586199</v>
      </c>
      <c r="E44" s="504">
        <v>0.47938064621464399</v>
      </c>
      <c r="F44" s="503">
        <v>84.104885099315993</v>
      </c>
      <c r="G44" s="504">
        <v>0.129451040338115</v>
      </c>
      <c r="H44" s="503">
        <v>225.43936354758</v>
      </c>
      <c r="I44" s="504">
        <v>0.34698769411473901</v>
      </c>
      <c r="J44" s="503">
        <v>12.988265176974799</v>
      </c>
      <c r="K44" s="504">
        <v>1.99910437706593E-2</v>
      </c>
      <c r="L44" s="503">
        <v>3.8189850599999998E-2</v>
      </c>
      <c r="M44" s="504">
        <v>5.8780365548200199E-5</v>
      </c>
      <c r="N44" s="503">
        <v>649.70420384140198</v>
      </c>
      <c r="O44" s="504">
        <v>1</v>
      </c>
      <c r="P44" s="502"/>
    </row>
    <row r="45" spans="1:16">
      <c r="A45" s="35">
        <v>37712</v>
      </c>
      <c r="B45" s="500">
        <v>12.3192787890218</v>
      </c>
      <c r="C45" s="501">
        <v>1.9117234845025199E-2</v>
      </c>
      <c r="D45" s="500">
        <v>337.73957275158199</v>
      </c>
      <c r="E45" s="501">
        <v>0.524109149514843</v>
      </c>
      <c r="F45" s="500">
        <v>85.549463128219301</v>
      </c>
      <c r="G45" s="501">
        <v>0.13275689311824199</v>
      </c>
      <c r="H45" s="500">
        <v>195.661757666223</v>
      </c>
      <c r="I45" s="501">
        <v>0.303630742964345</v>
      </c>
      <c r="J45" s="500">
        <v>13.0981575453649</v>
      </c>
      <c r="K45" s="501">
        <v>2.0325910154336501E-2</v>
      </c>
      <c r="L45" s="500">
        <v>3.8709140250000003E-2</v>
      </c>
      <c r="M45" s="501">
        <v>6.0069403207898897E-5</v>
      </c>
      <c r="N45" s="500">
        <v>644.40693902066096</v>
      </c>
      <c r="O45" s="501">
        <v>1</v>
      </c>
      <c r="P45" s="502"/>
    </row>
    <row r="46" spans="1:16">
      <c r="A46" s="31">
        <v>37742</v>
      </c>
      <c r="B46" s="503">
        <v>21.590355211650898</v>
      </c>
      <c r="C46" s="504">
        <v>3.26751050813388E-2</v>
      </c>
      <c r="D46" s="503">
        <v>336.84673577364498</v>
      </c>
      <c r="E46" s="504">
        <v>0.50978792983314503</v>
      </c>
      <c r="F46" s="503">
        <v>86.403876705204894</v>
      </c>
      <c r="G46" s="504">
        <v>0.130764673535991</v>
      </c>
      <c r="H46" s="503">
        <v>202.576735907201</v>
      </c>
      <c r="I46" s="504">
        <v>0.30658208574680701</v>
      </c>
      <c r="J46" s="503">
        <v>13.301597887821901</v>
      </c>
      <c r="K46" s="504">
        <v>2.0130799353396001E-2</v>
      </c>
      <c r="L46" s="503">
        <v>3.9253319600000003E-2</v>
      </c>
      <c r="M46" s="504">
        <v>5.9406449321835801E-5</v>
      </c>
      <c r="N46" s="503">
        <v>660.75855480512303</v>
      </c>
      <c r="O46" s="504">
        <v>1</v>
      </c>
      <c r="P46" s="502"/>
    </row>
    <row r="47" spans="1:16">
      <c r="A47" s="35">
        <v>37773</v>
      </c>
      <c r="B47" s="500">
        <v>29.985972766306499</v>
      </c>
      <c r="C47" s="501">
        <v>4.4793770500863202E-2</v>
      </c>
      <c r="D47" s="500">
        <v>345.59227362287999</v>
      </c>
      <c r="E47" s="501">
        <v>0.51625408694191899</v>
      </c>
      <c r="F47" s="500">
        <v>85.866764036015695</v>
      </c>
      <c r="G47" s="501">
        <v>0.128269846433094</v>
      </c>
      <c r="H47" s="500">
        <v>194.49490124501901</v>
      </c>
      <c r="I47" s="501">
        <v>0.29054118196714901</v>
      </c>
      <c r="J47" s="500">
        <v>13.451862754772501</v>
      </c>
      <c r="K47" s="501">
        <v>2.00947175448466E-2</v>
      </c>
      <c r="L47" s="500">
        <v>3.1058951550000002E-2</v>
      </c>
      <c r="M47" s="501">
        <v>4.6396612128301302E-5</v>
      </c>
      <c r="N47" s="500">
        <v>669.42283337654396</v>
      </c>
      <c r="O47" s="501">
        <v>1</v>
      </c>
      <c r="P47" s="502"/>
    </row>
    <row r="48" spans="1:16">
      <c r="A48" s="31">
        <v>37803</v>
      </c>
      <c r="B48" s="503">
        <v>43.519481834138297</v>
      </c>
      <c r="C48" s="504">
        <v>6.3072582640507302E-2</v>
      </c>
      <c r="D48" s="503">
        <v>351.33345594355802</v>
      </c>
      <c r="E48" s="504">
        <v>0.50918594386830096</v>
      </c>
      <c r="F48" s="503">
        <v>85.321257892505002</v>
      </c>
      <c r="G48" s="504">
        <v>0.123655702288157</v>
      </c>
      <c r="H48" s="503">
        <v>196.225395791767</v>
      </c>
      <c r="I48" s="504">
        <v>0.28438855360023901</v>
      </c>
      <c r="J48" s="503">
        <v>13.559402714705801</v>
      </c>
      <c r="K48" s="504">
        <v>1.9651579298178401E-2</v>
      </c>
      <c r="L48" s="503">
        <v>3.1489995899999998E-2</v>
      </c>
      <c r="M48" s="504">
        <v>4.5638304617725798E-5</v>
      </c>
      <c r="N48" s="503">
        <v>689.99048417257302</v>
      </c>
      <c r="O48" s="504">
        <v>1</v>
      </c>
      <c r="P48" s="502"/>
    </row>
    <row r="49" spans="1:16">
      <c r="A49" s="35">
        <v>37834</v>
      </c>
      <c r="B49" s="500">
        <v>51.625088476796002</v>
      </c>
      <c r="C49" s="501">
        <v>7.4179229835927701E-2</v>
      </c>
      <c r="D49" s="500">
        <v>350.31309005158698</v>
      </c>
      <c r="E49" s="501">
        <v>0.50335904476271498</v>
      </c>
      <c r="F49" s="500">
        <v>86.2922175530922</v>
      </c>
      <c r="G49" s="501">
        <v>0.123991850237696</v>
      </c>
      <c r="H49" s="500">
        <v>194.79868893123799</v>
      </c>
      <c r="I49" s="501">
        <v>0.27990299182659201</v>
      </c>
      <c r="J49" s="500">
        <v>12.8897068827676</v>
      </c>
      <c r="K49" s="501">
        <v>1.8521005146641501E-2</v>
      </c>
      <c r="L49" s="500">
        <v>3.1928959700000002E-2</v>
      </c>
      <c r="M49" s="501">
        <v>4.5878190428146799E-5</v>
      </c>
      <c r="N49" s="500">
        <v>695.95072085518098</v>
      </c>
      <c r="O49" s="501">
        <v>1</v>
      </c>
      <c r="P49" s="502"/>
    </row>
    <row r="50" spans="1:16">
      <c r="A50" s="31">
        <v>37865</v>
      </c>
      <c r="B50" s="503">
        <v>64.016717192007306</v>
      </c>
      <c r="C50" s="504">
        <v>9.0452188505562803E-2</v>
      </c>
      <c r="D50" s="503">
        <v>353.86584946361899</v>
      </c>
      <c r="E50" s="504">
        <v>0.49999346928962302</v>
      </c>
      <c r="F50" s="503">
        <v>90.243984526897506</v>
      </c>
      <c r="G50" s="504">
        <v>0.12750991081653201</v>
      </c>
      <c r="H50" s="503">
        <v>186.61787234880299</v>
      </c>
      <c r="I50" s="504">
        <v>0.26368104627377698</v>
      </c>
      <c r="J50" s="503">
        <v>12.9641572314034</v>
      </c>
      <c r="K50" s="504">
        <v>1.8317658967009001E-2</v>
      </c>
      <c r="L50" s="503">
        <v>3.236226675E-2</v>
      </c>
      <c r="M50" s="504">
        <v>4.5726147496107202E-5</v>
      </c>
      <c r="N50" s="503">
        <v>707.74094302948004</v>
      </c>
      <c r="O50" s="504">
        <v>1</v>
      </c>
      <c r="P50" s="502"/>
    </row>
    <row r="51" spans="1:16">
      <c r="A51" s="35">
        <v>37895</v>
      </c>
      <c r="B51" s="500">
        <v>70.970341940449003</v>
      </c>
      <c r="C51" s="501">
        <v>9.8863886499638495E-2</v>
      </c>
      <c r="D51" s="500">
        <v>366.67360643417999</v>
      </c>
      <c r="E51" s="501">
        <v>0.51078770114056704</v>
      </c>
      <c r="F51" s="500">
        <v>93.241433877520706</v>
      </c>
      <c r="G51" s="501">
        <v>0.129888208001953</v>
      </c>
      <c r="H51" s="500">
        <v>174.27197041652499</v>
      </c>
      <c r="I51" s="501">
        <v>0.24276625745701899</v>
      </c>
      <c r="J51" s="500">
        <v>12.668973385887201</v>
      </c>
      <c r="K51" s="501">
        <v>1.7648272681851599E-2</v>
      </c>
      <c r="L51" s="500">
        <v>3.2787654350000001E-2</v>
      </c>
      <c r="M51" s="501">
        <v>4.5674218971182702E-5</v>
      </c>
      <c r="N51" s="500">
        <v>717.85911370891199</v>
      </c>
      <c r="O51" s="501">
        <v>1</v>
      </c>
      <c r="P51" s="502"/>
    </row>
    <row r="52" spans="1:16">
      <c r="A52" s="31">
        <v>37926</v>
      </c>
      <c r="B52" s="503">
        <v>82.079940601596206</v>
      </c>
      <c r="C52" s="504">
        <v>0.112699728649159</v>
      </c>
      <c r="D52" s="503">
        <v>365.51978944919699</v>
      </c>
      <c r="E52" s="504">
        <v>0.50187635109011097</v>
      </c>
      <c r="F52" s="503">
        <v>94.279962639136698</v>
      </c>
      <c r="G52" s="504">
        <v>0.12945094902123899</v>
      </c>
      <c r="H52" s="503">
        <v>173.51526168081301</v>
      </c>
      <c r="I52" s="504">
        <v>0.238244847213438</v>
      </c>
      <c r="J52" s="503">
        <v>12.878298764590401</v>
      </c>
      <c r="K52" s="504">
        <v>1.76825271265354E-2</v>
      </c>
      <c r="L52" s="503">
        <v>3.3208516549999997E-2</v>
      </c>
      <c r="M52" s="504">
        <v>4.5596899517655303E-5</v>
      </c>
      <c r="N52" s="503">
        <v>728.30646165188296</v>
      </c>
      <c r="O52" s="504">
        <v>1</v>
      </c>
      <c r="P52" s="502"/>
    </row>
    <row r="53" spans="1:16">
      <c r="A53" s="35">
        <v>37956</v>
      </c>
      <c r="B53" s="500">
        <v>91.530050088066403</v>
      </c>
      <c r="C53" s="501">
        <v>0.12513910975852999</v>
      </c>
      <c r="D53" s="500">
        <v>366.311596386335</v>
      </c>
      <c r="E53" s="501">
        <v>0.50081811407190202</v>
      </c>
      <c r="F53" s="500">
        <v>99.074739670318706</v>
      </c>
      <c r="G53" s="501">
        <v>0.13545414549618301</v>
      </c>
      <c r="H53" s="500">
        <v>161.38750098638999</v>
      </c>
      <c r="I53" s="501">
        <v>0.22064762534445401</v>
      </c>
      <c r="J53" s="500">
        <v>13.0888776802975</v>
      </c>
      <c r="K53" s="501">
        <v>1.7895002778593301E-2</v>
      </c>
      <c r="L53" s="500">
        <v>3.3647480350000002E-2</v>
      </c>
      <c r="M53" s="501">
        <v>4.60025503380077E-5</v>
      </c>
      <c r="N53" s="500">
        <v>731.42641229175797</v>
      </c>
      <c r="O53" s="501">
        <v>1</v>
      </c>
      <c r="P53" s="502"/>
    </row>
    <row r="54" spans="1:16">
      <c r="A54" s="31">
        <v>37987</v>
      </c>
      <c r="B54" s="503">
        <v>92.705233824856094</v>
      </c>
      <c r="C54" s="504">
        <v>0.12572976262257801</v>
      </c>
      <c r="D54" s="503">
        <v>376.39055422795701</v>
      </c>
      <c r="E54" s="504">
        <v>0.51047274338218795</v>
      </c>
      <c r="F54" s="503">
        <v>99.885615276985106</v>
      </c>
      <c r="G54" s="504">
        <v>0.13546802246259201</v>
      </c>
      <c r="H54" s="503">
        <v>155.065983964574</v>
      </c>
      <c r="I54" s="504">
        <v>0.21030537921446801</v>
      </c>
      <c r="J54" s="503">
        <v>13.2649037203199</v>
      </c>
      <c r="K54" s="504">
        <v>1.7990280884443401E-2</v>
      </c>
      <c r="L54" s="503">
        <v>2.4930428599999999E-2</v>
      </c>
      <c r="M54" s="504">
        <v>3.3811433730688699E-5</v>
      </c>
      <c r="N54" s="503">
        <v>737.33722144329204</v>
      </c>
      <c r="O54" s="504">
        <v>1</v>
      </c>
      <c r="P54" s="502"/>
    </row>
    <row r="55" spans="1:16">
      <c r="A55" s="35">
        <v>38018</v>
      </c>
      <c r="B55" s="500">
        <v>100.965819510103</v>
      </c>
      <c r="C55" s="501">
        <v>0.13586253979593399</v>
      </c>
      <c r="D55" s="500">
        <v>385.18034536112901</v>
      </c>
      <c r="E55" s="501">
        <v>0.51830986223017395</v>
      </c>
      <c r="F55" s="500">
        <v>102.26775707386101</v>
      </c>
      <c r="G55" s="501">
        <v>0.137614464803091</v>
      </c>
      <c r="H55" s="500">
        <v>141.35944383616999</v>
      </c>
      <c r="I55" s="501">
        <v>0.19021737412631001</v>
      </c>
      <c r="J55" s="500">
        <v>13.348267203803999</v>
      </c>
      <c r="K55" s="501">
        <v>1.7961816117405102E-2</v>
      </c>
      <c r="L55" s="500">
        <v>2.5224579600000002E-2</v>
      </c>
      <c r="M55" s="501">
        <v>3.3942927085317099E-5</v>
      </c>
      <c r="N55" s="500">
        <v>743.14685756466702</v>
      </c>
      <c r="O55" s="501">
        <v>1</v>
      </c>
      <c r="P55" s="502"/>
    </row>
    <row r="56" spans="1:16">
      <c r="A56" s="31">
        <v>38047</v>
      </c>
      <c r="B56" s="503">
        <v>117.064692735858</v>
      </c>
      <c r="C56" s="504">
        <v>0.15406468162387099</v>
      </c>
      <c r="D56" s="503">
        <v>391.36440428216702</v>
      </c>
      <c r="E56" s="504">
        <v>0.51506078336272498</v>
      </c>
      <c r="F56" s="503">
        <v>103.380520904356</v>
      </c>
      <c r="G56" s="504">
        <v>0.13605542941266999</v>
      </c>
      <c r="H56" s="503">
        <v>134.53795552763901</v>
      </c>
      <c r="I56" s="504">
        <v>0.177060621783386</v>
      </c>
      <c r="J56" s="503">
        <v>13.468091973063199</v>
      </c>
      <c r="K56" s="504">
        <v>1.7724877188999E-2</v>
      </c>
      <c r="L56" s="503">
        <v>2.5535700849999999E-2</v>
      </c>
      <c r="M56" s="504">
        <v>3.3606628348434397E-5</v>
      </c>
      <c r="N56" s="503">
        <v>759.84120112393202</v>
      </c>
      <c r="O56" s="504">
        <v>1</v>
      </c>
      <c r="P56" s="502"/>
    </row>
    <row r="57" spans="1:16">
      <c r="A57" s="35">
        <v>38078</v>
      </c>
      <c r="B57" s="500">
        <v>121.246439633233</v>
      </c>
      <c r="C57" s="501">
        <v>0.157940110823547</v>
      </c>
      <c r="D57" s="500">
        <v>400.92067534175601</v>
      </c>
      <c r="E57" s="501">
        <v>0.52225414689679595</v>
      </c>
      <c r="F57" s="500">
        <v>106.74419303433</v>
      </c>
      <c r="G57" s="501">
        <v>0.13904894633286199</v>
      </c>
      <c r="H57" s="500">
        <v>125.22333487552601</v>
      </c>
      <c r="I57" s="501">
        <v>0.163120562119282</v>
      </c>
      <c r="J57" s="500">
        <v>13.513029534821101</v>
      </c>
      <c r="K57" s="501">
        <v>1.7602573640492399E-2</v>
      </c>
      <c r="L57" s="500">
        <v>2.5840034000000001E-2</v>
      </c>
      <c r="M57" s="501">
        <v>3.3660187020663502E-5</v>
      </c>
      <c r="N57" s="500">
        <v>767.67351245366501</v>
      </c>
      <c r="O57" s="501">
        <v>1</v>
      </c>
      <c r="P57" s="502"/>
    </row>
    <row r="58" spans="1:16">
      <c r="A58" s="31">
        <v>38108</v>
      </c>
      <c r="B58" s="503">
        <v>122.522313476676</v>
      </c>
      <c r="C58" s="504">
        <v>0.16371630869093801</v>
      </c>
      <c r="D58" s="503">
        <v>378.472792749831</v>
      </c>
      <c r="E58" s="504">
        <v>0.50572150337944999</v>
      </c>
      <c r="F58" s="503">
        <v>109.629697789452</v>
      </c>
      <c r="G58" s="504">
        <v>0.14648898584835299</v>
      </c>
      <c r="H58" s="503">
        <v>124.088866783451</v>
      </c>
      <c r="I58" s="504">
        <v>0.16580956270708599</v>
      </c>
      <c r="J58" s="503">
        <v>13.6420216178758</v>
      </c>
      <c r="K58" s="504">
        <v>1.82286912398677E-2</v>
      </c>
      <c r="L58" s="503">
        <v>2.61545493E-2</v>
      </c>
      <c r="M58" s="504">
        <v>3.49481343060527E-5</v>
      </c>
      <c r="N58" s="503">
        <v>748.38184696658504</v>
      </c>
      <c r="O58" s="504">
        <v>1</v>
      </c>
      <c r="P58" s="502"/>
    </row>
    <row r="59" spans="1:16">
      <c r="A59" s="35">
        <v>38139</v>
      </c>
      <c r="B59" s="500">
        <v>127.546834292353</v>
      </c>
      <c r="C59" s="501">
        <v>0.16822609632889399</v>
      </c>
      <c r="D59" s="500">
        <v>383.81237339722497</v>
      </c>
      <c r="E59" s="501">
        <v>0.50622391106428599</v>
      </c>
      <c r="F59" s="500">
        <v>113.28795231773</v>
      </c>
      <c r="G59" s="501">
        <v>0.14941954526148801</v>
      </c>
      <c r="H59" s="500">
        <v>119.696733422283</v>
      </c>
      <c r="I59" s="501">
        <v>0.15787231661741299</v>
      </c>
      <c r="J59" s="500">
        <v>13.816612279804</v>
      </c>
      <c r="K59" s="501">
        <v>1.8223225697579299E-2</v>
      </c>
      <c r="L59" s="500">
        <v>2.6464539200000001E-2</v>
      </c>
      <c r="M59" s="501">
        <v>3.4905030340105698E-5</v>
      </c>
      <c r="N59" s="500">
        <v>758.186970248595</v>
      </c>
      <c r="O59" s="501">
        <v>1</v>
      </c>
      <c r="P59" s="502"/>
    </row>
    <row r="60" spans="1:16">
      <c r="A60" s="31">
        <v>38169</v>
      </c>
      <c r="B60" s="503">
        <v>114.89959334736599</v>
      </c>
      <c r="C60" s="504">
        <v>0.15134394954838601</v>
      </c>
      <c r="D60" s="503">
        <v>408.23829464614602</v>
      </c>
      <c r="E60" s="504">
        <v>0.53772510475174595</v>
      </c>
      <c r="F60" s="503">
        <v>114.75335438173801</v>
      </c>
      <c r="G60" s="504">
        <v>0.151151325867211</v>
      </c>
      <c r="H60" s="503">
        <v>107.14661016701299</v>
      </c>
      <c r="I60" s="504">
        <v>0.141131841210026</v>
      </c>
      <c r="J60" s="503">
        <v>14.1398758801725</v>
      </c>
      <c r="K60" s="504">
        <v>1.8624823635011702E-2</v>
      </c>
      <c r="L60" s="503">
        <v>1.7427315400000001E-2</v>
      </c>
      <c r="M60" s="504">
        <v>2.29549876185169E-5</v>
      </c>
      <c r="N60" s="503">
        <v>759.19515573783599</v>
      </c>
      <c r="O60" s="504">
        <v>1</v>
      </c>
      <c r="P60" s="502"/>
    </row>
    <row r="61" spans="1:16">
      <c r="A61" s="35">
        <v>38200</v>
      </c>
      <c r="B61" s="500">
        <v>126.874061869183</v>
      </c>
      <c r="C61" s="501">
        <v>0.16655197271439701</v>
      </c>
      <c r="D61" s="500">
        <v>403.21064286234201</v>
      </c>
      <c r="E61" s="501">
        <v>0.52930856787265301</v>
      </c>
      <c r="F61" s="500">
        <v>117.039788771923</v>
      </c>
      <c r="G61" s="501">
        <v>0.15364218200989899</v>
      </c>
      <c r="H61" s="500">
        <v>100.181804976232</v>
      </c>
      <c r="I61" s="501">
        <v>0.13151212314842201</v>
      </c>
      <c r="J61" s="500">
        <v>14.444655361247399</v>
      </c>
      <c r="K61" s="501">
        <v>1.8961999089111701E-2</v>
      </c>
      <c r="L61" s="500">
        <v>1.7638877850000002E-2</v>
      </c>
      <c r="M61" s="501">
        <v>2.3155165516927198E-5</v>
      </c>
      <c r="N61" s="500">
        <v>761.76859271877697</v>
      </c>
      <c r="O61" s="501">
        <v>1</v>
      </c>
      <c r="P61" s="502"/>
    </row>
    <row r="62" spans="1:16">
      <c r="A62" s="31">
        <v>38231</v>
      </c>
      <c r="B62" s="503">
        <v>134.67868946341</v>
      </c>
      <c r="C62" s="504">
        <v>0.174611965124783</v>
      </c>
      <c r="D62" s="503">
        <v>408.80109770305501</v>
      </c>
      <c r="E62" s="504">
        <v>0.530013792824234</v>
      </c>
      <c r="F62" s="503">
        <v>118.139610303965</v>
      </c>
      <c r="G62" s="504">
        <v>0.15316892075829</v>
      </c>
      <c r="H62" s="503">
        <v>95.026939944507006</v>
      </c>
      <c r="I62" s="504">
        <v>0.123203164432434</v>
      </c>
      <c r="J62" s="503">
        <v>14.638566596391399</v>
      </c>
      <c r="K62" s="504">
        <v>1.8979015092809901E-2</v>
      </c>
      <c r="L62" s="503">
        <v>1.784930895E-2</v>
      </c>
      <c r="M62" s="504">
        <v>2.31417674488557E-5</v>
      </c>
      <c r="N62" s="503">
        <v>771.30275332027804</v>
      </c>
      <c r="O62" s="504">
        <v>1</v>
      </c>
      <c r="P62" s="502"/>
    </row>
    <row r="63" spans="1:16">
      <c r="A63" s="35">
        <v>38261</v>
      </c>
      <c r="B63" s="500">
        <v>135.15839489793899</v>
      </c>
      <c r="C63" s="501">
        <v>0.17406043280047701</v>
      </c>
      <c r="D63" s="500">
        <v>420.46575483752599</v>
      </c>
      <c r="E63" s="501">
        <v>0.54148653748118103</v>
      </c>
      <c r="F63" s="500">
        <v>118.7547586365</v>
      </c>
      <c r="G63" s="501">
        <v>0.152935411085594</v>
      </c>
      <c r="H63" s="500">
        <v>87.263575883818802</v>
      </c>
      <c r="I63" s="501">
        <v>0.112380261673901</v>
      </c>
      <c r="J63" s="500">
        <v>14.842143827841999</v>
      </c>
      <c r="K63" s="501">
        <v>1.9114091879471599E-2</v>
      </c>
      <c r="L63" s="500">
        <v>1.8065396800000001E-2</v>
      </c>
      <c r="M63" s="501">
        <v>2.3265079376643999E-5</v>
      </c>
      <c r="N63" s="500">
        <v>776.50269348042502</v>
      </c>
      <c r="O63" s="501">
        <v>1</v>
      </c>
      <c r="P63" s="502"/>
    </row>
    <row r="64" spans="1:16">
      <c r="A64" s="31">
        <v>38292</v>
      </c>
      <c r="B64" s="503">
        <v>146.84306137298799</v>
      </c>
      <c r="C64" s="504">
        <v>0.187076417093192</v>
      </c>
      <c r="D64" s="503">
        <v>422.45427105885699</v>
      </c>
      <c r="E64" s="504">
        <v>0.53820201428969305</v>
      </c>
      <c r="F64" s="503">
        <v>119.800152926664</v>
      </c>
      <c r="G64" s="504">
        <v>0.152624054328382</v>
      </c>
      <c r="H64" s="503">
        <v>81.210554580517794</v>
      </c>
      <c r="I64" s="504">
        <v>0.103461337832535</v>
      </c>
      <c r="J64" s="503">
        <v>14.6099301161795</v>
      </c>
      <c r="K64" s="504">
        <v>1.8612887490641501E-2</v>
      </c>
      <c r="L64" s="503">
        <v>1.82803533E-2</v>
      </c>
      <c r="M64" s="504">
        <v>2.3288965556739599E-5</v>
      </c>
      <c r="N64" s="503">
        <v>784.936250408506</v>
      </c>
      <c r="O64" s="504">
        <v>1</v>
      </c>
      <c r="P64" s="502"/>
    </row>
    <row r="65" spans="1:16">
      <c r="A65" s="35">
        <v>38322</v>
      </c>
      <c r="B65" s="500">
        <v>162.75912240366199</v>
      </c>
      <c r="C65" s="501">
        <v>0.20087163923038001</v>
      </c>
      <c r="D65" s="500">
        <v>424.679723607516</v>
      </c>
      <c r="E65" s="501">
        <v>0.52412492135081101</v>
      </c>
      <c r="F65" s="500">
        <v>120.712174215552</v>
      </c>
      <c r="G65" s="501">
        <v>0.148978760462986</v>
      </c>
      <c r="H65" s="500">
        <v>80.052683920236404</v>
      </c>
      <c r="I65" s="501">
        <v>9.87982338954142E-2</v>
      </c>
      <c r="J65" s="500">
        <v>22.042336671491299</v>
      </c>
      <c r="K65" s="501">
        <v>2.7203884085152501E-2</v>
      </c>
      <c r="L65" s="500">
        <v>1.82803533E-2</v>
      </c>
      <c r="M65" s="501">
        <v>2.2560975255042699E-5</v>
      </c>
      <c r="N65" s="500">
        <v>810.26432117175796</v>
      </c>
      <c r="O65" s="501">
        <v>1</v>
      </c>
      <c r="P65" s="502"/>
    </row>
    <row r="66" spans="1:16">
      <c r="A66" s="31">
        <v>38353</v>
      </c>
      <c r="B66" s="503">
        <v>154.66523466376901</v>
      </c>
      <c r="C66" s="504">
        <v>0.18708673556948499</v>
      </c>
      <c r="D66" s="503">
        <v>462.95120770506702</v>
      </c>
      <c r="E66" s="504">
        <v>0.55999675923151104</v>
      </c>
      <c r="F66" s="503">
        <v>120.380643626009</v>
      </c>
      <c r="G66" s="504">
        <v>0.14561528122789799</v>
      </c>
      <c r="H66" s="503">
        <v>66.423018802802403</v>
      </c>
      <c r="I66" s="504">
        <v>8.0346858694534298E-2</v>
      </c>
      <c r="J66" s="503">
        <v>22.271842484353801</v>
      </c>
      <c r="K66" s="504">
        <v>2.6940548821936399E-2</v>
      </c>
      <c r="L66" s="503">
        <v>1.1422109600000001E-2</v>
      </c>
      <c r="M66" s="504">
        <v>1.38164546352411E-5</v>
      </c>
      <c r="N66" s="503">
        <v>826.70336939160097</v>
      </c>
      <c r="O66" s="504">
        <v>1</v>
      </c>
      <c r="P66" s="502"/>
    </row>
    <row r="67" spans="1:16">
      <c r="A67" s="35">
        <v>38384</v>
      </c>
      <c r="B67" s="500">
        <v>172.75049017509201</v>
      </c>
      <c r="C67" s="501">
        <v>0.20434325119618699</v>
      </c>
      <c r="D67" s="500">
        <v>478.47075285187401</v>
      </c>
      <c r="E67" s="501">
        <v>0.56597390340798304</v>
      </c>
      <c r="F67" s="500">
        <v>120.898645580362</v>
      </c>
      <c r="G67" s="501">
        <v>0.143008695825216</v>
      </c>
      <c r="H67" s="500">
        <v>50.903985624439102</v>
      </c>
      <c r="I67" s="501">
        <v>6.0213351121602997E-2</v>
      </c>
      <c r="J67" s="500">
        <v>22.358239181403398</v>
      </c>
      <c r="K67" s="501">
        <v>2.6447133554985899E-2</v>
      </c>
      <c r="L67" s="500">
        <v>1.1552214850000001E-2</v>
      </c>
      <c r="M67" s="501">
        <v>1.3664894024747799E-5</v>
      </c>
      <c r="N67" s="500">
        <v>845.39366562802104</v>
      </c>
      <c r="O67" s="501">
        <v>1</v>
      </c>
      <c r="P67" s="502"/>
    </row>
    <row r="68" spans="1:16">
      <c r="A68" s="31">
        <v>38412</v>
      </c>
      <c r="B68" s="503">
        <v>188.015066157615</v>
      </c>
      <c r="C68" s="504">
        <v>0.21521714104877299</v>
      </c>
      <c r="D68" s="503">
        <v>497.80555896636503</v>
      </c>
      <c r="E68" s="504">
        <v>0.56982821317688503</v>
      </c>
      <c r="F68" s="503">
        <v>122.229182195888</v>
      </c>
      <c r="G68" s="504">
        <v>0.13991333610933099</v>
      </c>
      <c r="H68" s="503">
        <v>43.118336866521602</v>
      </c>
      <c r="I68" s="504">
        <v>4.9356710485165801E-2</v>
      </c>
      <c r="J68" s="503">
        <v>22.426537048136499</v>
      </c>
      <c r="K68" s="504">
        <v>2.5671215002941099E-2</v>
      </c>
      <c r="L68" s="503">
        <v>1.169250225E-2</v>
      </c>
      <c r="M68" s="504">
        <v>1.33841769033648E-5</v>
      </c>
      <c r="N68" s="503">
        <v>873.60637373677696</v>
      </c>
      <c r="O68" s="504">
        <v>1</v>
      </c>
      <c r="P68" s="502"/>
    </row>
    <row r="69" spans="1:16">
      <c r="A69" s="35">
        <v>38443</v>
      </c>
      <c r="B69" s="500">
        <v>176.95788470932499</v>
      </c>
      <c r="C69" s="501">
        <v>0.20250809658330499</v>
      </c>
      <c r="D69" s="500">
        <v>511.181010158562</v>
      </c>
      <c r="E69" s="501">
        <v>0.58498830694536796</v>
      </c>
      <c r="F69" s="500">
        <v>123.219270591984</v>
      </c>
      <c r="G69" s="501">
        <v>0.14101038781602801</v>
      </c>
      <c r="H69" s="500">
        <v>40.3575843512413</v>
      </c>
      <c r="I69" s="501">
        <v>4.61846478505029E-2</v>
      </c>
      <c r="J69" s="500">
        <v>22.103577358009499</v>
      </c>
      <c r="K69" s="501">
        <v>2.5295020822638001E-2</v>
      </c>
      <c r="L69" s="500">
        <v>1.1831658300000001E-2</v>
      </c>
      <c r="M69" s="501">
        <v>1.3539982158426E-5</v>
      </c>
      <c r="N69" s="500">
        <v>873.83115882742197</v>
      </c>
      <c r="O69" s="501">
        <v>1</v>
      </c>
      <c r="P69" s="502"/>
    </row>
    <row r="70" spans="1:16">
      <c r="A70" s="31">
        <v>38473</v>
      </c>
      <c r="B70" s="503">
        <v>195.81503770124399</v>
      </c>
      <c r="C70" s="504">
        <v>0.220529748815743</v>
      </c>
      <c r="D70" s="503">
        <v>508.24533303788701</v>
      </c>
      <c r="E70" s="504">
        <v>0.57239330006219802</v>
      </c>
      <c r="F70" s="503">
        <v>123.634171639743</v>
      </c>
      <c r="G70" s="504">
        <v>0.13923860565986501</v>
      </c>
      <c r="H70" s="503">
        <v>37.941364276723</v>
      </c>
      <c r="I70" s="504">
        <v>4.2730117318355298E-2</v>
      </c>
      <c r="J70" s="503">
        <v>22.282380260796199</v>
      </c>
      <c r="K70" s="504">
        <v>2.5094741341711801E-2</v>
      </c>
      <c r="L70" s="503">
        <v>1.1975339749999999E-2</v>
      </c>
      <c r="M70" s="504">
        <v>1.3486802127423699E-5</v>
      </c>
      <c r="N70" s="503">
        <v>887.93026225614403</v>
      </c>
      <c r="O70" s="504">
        <v>1</v>
      </c>
      <c r="P70" s="502"/>
    </row>
    <row r="71" spans="1:16">
      <c r="A71" s="35">
        <v>38504</v>
      </c>
      <c r="B71" s="500">
        <v>207.816106843249</v>
      </c>
      <c r="C71" s="501">
        <v>0.22950195415093</v>
      </c>
      <c r="D71" s="500">
        <v>512.16861385674804</v>
      </c>
      <c r="E71" s="501">
        <v>0.565613991717964</v>
      </c>
      <c r="F71" s="500">
        <v>125.71703723684401</v>
      </c>
      <c r="G71" s="501">
        <v>0.13883575317712801</v>
      </c>
      <c r="H71" s="500">
        <v>37.276460187570699</v>
      </c>
      <c r="I71" s="501">
        <v>4.1166301240209903E-2</v>
      </c>
      <c r="J71" s="500">
        <v>22.5187580256665</v>
      </c>
      <c r="K71" s="501">
        <v>2.4868616058911001E-2</v>
      </c>
      <c r="L71" s="500">
        <v>1.21190212E-2</v>
      </c>
      <c r="M71" s="501">
        <v>1.33836548573901E-5</v>
      </c>
      <c r="N71" s="500">
        <v>905.50909517127798</v>
      </c>
      <c r="O71" s="501">
        <v>1</v>
      </c>
      <c r="P71" s="502"/>
    </row>
    <row r="72" spans="1:16">
      <c r="A72" s="31">
        <v>38534</v>
      </c>
      <c r="B72" s="503">
        <v>204.84438825678399</v>
      </c>
      <c r="C72" s="504">
        <v>0.2237094384919</v>
      </c>
      <c r="D72" s="503">
        <v>524.83803073233605</v>
      </c>
      <c r="E72" s="504">
        <v>0.57317274909744598</v>
      </c>
      <c r="F72" s="503">
        <v>125.410229253363</v>
      </c>
      <c r="G72" s="504">
        <v>0.13695982695040301</v>
      </c>
      <c r="H72" s="503">
        <v>37.986342791908697</v>
      </c>
      <c r="I72" s="504">
        <v>4.1484677655343499E-2</v>
      </c>
      <c r="J72" s="503">
        <v>22.587860329931601</v>
      </c>
      <c r="K72" s="504">
        <v>2.4668078994715199E-2</v>
      </c>
      <c r="L72" s="503">
        <v>4.7878731999999999E-3</v>
      </c>
      <c r="M72" s="504">
        <v>5.2288101922506298E-6</v>
      </c>
      <c r="N72" s="503">
        <v>915.67163923752298</v>
      </c>
      <c r="O72" s="504">
        <v>1</v>
      </c>
      <c r="P72" s="502"/>
    </row>
    <row r="73" spans="1:16">
      <c r="A73" s="35">
        <v>38565</v>
      </c>
      <c r="B73" s="500">
        <v>219.79306938978701</v>
      </c>
      <c r="C73" s="501">
        <v>0.23869942245522799</v>
      </c>
      <c r="D73" s="500">
        <v>514.21822838474498</v>
      </c>
      <c r="E73" s="501">
        <v>0.55845070307340905</v>
      </c>
      <c r="F73" s="500">
        <v>126.225216191135</v>
      </c>
      <c r="G73" s="501">
        <v>0.13708296757381799</v>
      </c>
      <c r="H73" s="500">
        <v>37.865412100630998</v>
      </c>
      <c r="I73" s="501">
        <v>4.1122552337720802E-2</v>
      </c>
      <c r="J73" s="500">
        <v>22.687535817560299</v>
      </c>
      <c r="K73" s="501">
        <v>2.4639092177105699E-2</v>
      </c>
      <c r="L73" s="500">
        <v>4.84557205E-3</v>
      </c>
      <c r="M73" s="501">
        <v>5.26238271757781E-6</v>
      </c>
      <c r="N73" s="500">
        <v>920.79430745590901</v>
      </c>
      <c r="O73" s="501">
        <v>1</v>
      </c>
      <c r="P73" s="502"/>
    </row>
    <row r="74" spans="1:16">
      <c r="A74" s="31">
        <v>38596</v>
      </c>
      <c r="B74" s="503">
        <v>240.39338435888601</v>
      </c>
      <c r="C74" s="504">
        <v>0.25759525291308</v>
      </c>
      <c r="D74" s="503">
        <v>507.05733675379901</v>
      </c>
      <c r="E74" s="504">
        <v>0.54334092117747401</v>
      </c>
      <c r="F74" s="503">
        <v>127.23976547586</v>
      </c>
      <c r="G74" s="504">
        <v>0.136344682095839</v>
      </c>
      <c r="H74" s="503">
        <v>35.607545960242398</v>
      </c>
      <c r="I74" s="504">
        <v>3.81555209254398E-2</v>
      </c>
      <c r="J74" s="503">
        <v>22.918393534551399</v>
      </c>
      <c r="K74" s="504">
        <v>2.4558368753112701E-2</v>
      </c>
      <c r="L74" s="503">
        <v>4.9032709000000002E-3</v>
      </c>
      <c r="M74" s="504">
        <v>5.2541350543208397E-6</v>
      </c>
      <c r="N74" s="503">
        <v>933.22132935423895</v>
      </c>
      <c r="O74" s="504">
        <v>1</v>
      </c>
      <c r="P74" s="502"/>
    </row>
    <row r="75" spans="1:16">
      <c r="A75" s="35">
        <v>38626</v>
      </c>
      <c r="B75" s="500">
        <v>229.440476096612</v>
      </c>
      <c r="C75" s="501">
        <v>0.24477855244913299</v>
      </c>
      <c r="D75" s="500">
        <v>521.93122645465405</v>
      </c>
      <c r="E75" s="501">
        <v>0.55682228464246697</v>
      </c>
      <c r="F75" s="500">
        <v>129.832185339072</v>
      </c>
      <c r="G75" s="501">
        <v>0.13851145590904301</v>
      </c>
      <c r="H75" s="500">
        <v>35.4597772016905</v>
      </c>
      <c r="I75" s="501">
        <v>3.7830260297854801E-2</v>
      </c>
      <c r="J75" s="500">
        <v>20.6703411274767</v>
      </c>
      <c r="K75" s="501">
        <v>2.2052151677383398E-2</v>
      </c>
      <c r="L75" s="500">
        <v>4.9632324499999997E-3</v>
      </c>
      <c r="M75" s="501">
        <v>5.2950241180113398E-6</v>
      </c>
      <c r="N75" s="500">
        <v>937.33896945195499</v>
      </c>
      <c r="O75" s="501">
        <v>1</v>
      </c>
      <c r="P75" s="502"/>
    </row>
    <row r="76" spans="1:16">
      <c r="A76" s="31">
        <v>38657</v>
      </c>
      <c r="B76" s="503">
        <v>257.88033371398097</v>
      </c>
      <c r="C76" s="504">
        <v>0.26876519170483498</v>
      </c>
      <c r="D76" s="503">
        <v>510.553760631221</v>
      </c>
      <c r="E76" s="504">
        <v>0.53210369854673001</v>
      </c>
      <c r="F76" s="503">
        <v>138.696519281517</v>
      </c>
      <c r="G76" s="504">
        <v>0.14455075366403999</v>
      </c>
      <c r="H76" s="503">
        <v>31.446720186180499</v>
      </c>
      <c r="I76" s="504">
        <v>3.2774053211444602E-2</v>
      </c>
      <c r="J76" s="503">
        <v>20.918136275950399</v>
      </c>
      <c r="K76" s="504">
        <v>2.18010688343113E-2</v>
      </c>
      <c r="L76" s="503">
        <v>5.0220626499999999E-3</v>
      </c>
      <c r="M76" s="504">
        <v>5.2340386389369802E-6</v>
      </c>
      <c r="N76" s="503">
        <v>959.5004921515</v>
      </c>
      <c r="O76" s="504">
        <v>1</v>
      </c>
      <c r="P76" s="502"/>
    </row>
    <row r="77" spans="1:16">
      <c r="A77" s="35">
        <v>38687</v>
      </c>
      <c r="B77" s="500">
        <v>272.90303722438398</v>
      </c>
      <c r="C77" s="501">
        <v>0.27856843336446102</v>
      </c>
      <c r="D77" s="500">
        <v>522.15990803854197</v>
      </c>
      <c r="E77" s="501">
        <v>0.53299981204837599</v>
      </c>
      <c r="F77" s="500">
        <v>152.18554970352301</v>
      </c>
      <c r="G77" s="501">
        <v>0.155344882170597</v>
      </c>
      <c r="H77" s="500">
        <v>11.4034271693761</v>
      </c>
      <c r="I77" s="501">
        <v>1.164015935428E-2</v>
      </c>
      <c r="J77" s="500">
        <v>21.0054576930564</v>
      </c>
      <c r="K77" s="501">
        <v>2.14415255365848E-2</v>
      </c>
      <c r="L77" s="500">
        <v>5.0820242000000002E-3</v>
      </c>
      <c r="M77" s="501">
        <v>5.18752570184949E-6</v>
      </c>
      <c r="N77" s="500">
        <v>979.66246185308103</v>
      </c>
      <c r="O77" s="501">
        <v>1</v>
      </c>
      <c r="P77" s="502"/>
    </row>
    <row r="78" spans="1:16">
      <c r="A78" s="31">
        <v>38718</v>
      </c>
      <c r="B78" s="503">
        <v>263.00726639811</v>
      </c>
      <c r="C78" s="504">
        <v>0.26703220746203199</v>
      </c>
      <c r="D78" s="503">
        <v>518.04922836569494</v>
      </c>
      <c r="E78" s="504">
        <v>0.52597721317363699</v>
      </c>
      <c r="F78" s="503">
        <v>188.58564052741201</v>
      </c>
      <c r="G78" s="504">
        <v>0.19147166759054299</v>
      </c>
      <c r="H78" s="503">
        <v>-5.56272631252709</v>
      </c>
      <c r="I78" s="504">
        <v>-5.6478556926741899E-3</v>
      </c>
      <c r="J78" s="503">
        <v>20.845215383464801</v>
      </c>
      <c r="K78" s="504">
        <v>2.1164220879138902E-2</v>
      </c>
      <c r="L78" s="503">
        <v>2.5082029499999998E-3</v>
      </c>
      <c r="M78" s="504">
        <v>2.54658732313297E-6</v>
      </c>
      <c r="N78" s="503">
        <v>984.92713256510501</v>
      </c>
      <c r="O78" s="504">
        <v>1</v>
      </c>
      <c r="P78" s="502"/>
    </row>
    <row r="79" spans="1:16">
      <c r="A79" s="35">
        <v>38749</v>
      </c>
      <c r="B79" s="500">
        <v>281.65818311966302</v>
      </c>
      <c r="C79" s="501">
        <v>0.27881457680393101</v>
      </c>
      <c r="D79" s="500">
        <v>514.71808075405795</v>
      </c>
      <c r="E79" s="501">
        <v>0.50952151387628397</v>
      </c>
      <c r="F79" s="500">
        <v>206.71341798222201</v>
      </c>
      <c r="G79" s="501">
        <v>0.204626450103604</v>
      </c>
      <c r="H79" s="500">
        <v>-13.8119762322158</v>
      </c>
      <c r="I79" s="501">
        <v>-1.36725312410863E-2</v>
      </c>
      <c r="J79" s="500">
        <v>20.918673413747602</v>
      </c>
      <c r="K79" s="501">
        <v>2.07074795788048E-2</v>
      </c>
      <c r="L79" s="500">
        <v>2.5364866999999999E-3</v>
      </c>
      <c r="M79" s="501">
        <v>2.51087846266778E-6</v>
      </c>
      <c r="N79" s="500">
        <v>1010.19891552417</v>
      </c>
      <c r="O79" s="501">
        <v>1</v>
      </c>
      <c r="P79" s="502"/>
    </row>
    <row r="80" spans="1:16">
      <c r="A80" s="31">
        <v>38777</v>
      </c>
      <c r="B80" s="503">
        <v>293.56007856340398</v>
      </c>
      <c r="C80" s="504">
        <v>0.28746001167645202</v>
      </c>
      <c r="D80" s="503">
        <v>506.05759741146198</v>
      </c>
      <c r="E80" s="504">
        <v>0.49554191282666799</v>
      </c>
      <c r="F80" s="503">
        <v>216.82525632731699</v>
      </c>
      <c r="G80" s="504">
        <v>0.21231970988908899</v>
      </c>
      <c r="H80" s="503">
        <v>-16.2181639919026</v>
      </c>
      <c r="I80" s="504">
        <v>-1.5881156706653601E-2</v>
      </c>
      <c r="J80" s="503">
        <v>20.9932424399369</v>
      </c>
      <c r="K80" s="504">
        <v>2.0557010838949799E-2</v>
      </c>
      <c r="L80" s="503">
        <v>2.56477045E-3</v>
      </c>
      <c r="M80" s="504">
        <v>2.5114754945985701E-6</v>
      </c>
      <c r="N80" s="503">
        <v>1021.22057552067</v>
      </c>
      <c r="O80" s="504">
        <v>1</v>
      </c>
      <c r="P80" s="502"/>
    </row>
    <row r="81" spans="1:16">
      <c r="A81" s="35">
        <v>38808</v>
      </c>
      <c r="B81" s="500">
        <v>276.88532006274301</v>
      </c>
      <c r="C81" s="501">
        <v>0.27611648483849599</v>
      </c>
      <c r="D81" s="500">
        <v>501.16734928956799</v>
      </c>
      <c r="E81" s="501">
        <v>0.49977574387224599</v>
      </c>
      <c r="F81" s="500">
        <v>220.041076854355</v>
      </c>
      <c r="G81" s="501">
        <v>0.219430082632529</v>
      </c>
      <c r="H81" s="500">
        <v>-16.331394534700198</v>
      </c>
      <c r="I81" s="501">
        <v>-1.6286046694025599E-2</v>
      </c>
      <c r="J81" s="500">
        <v>21.019516104128201</v>
      </c>
      <c r="K81" s="501">
        <v>2.0961150624969501E-2</v>
      </c>
      <c r="L81" s="500">
        <v>2.59192285E-3</v>
      </c>
      <c r="M81" s="501">
        <v>2.58472578521824E-6</v>
      </c>
      <c r="N81" s="500">
        <v>1002.7844596989401</v>
      </c>
      <c r="O81" s="501">
        <v>1</v>
      </c>
      <c r="P81" s="502"/>
    </row>
    <row r="82" spans="1:16">
      <c r="A82" s="31">
        <v>38838</v>
      </c>
      <c r="B82" s="503">
        <v>295.20509936923901</v>
      </c>
      <c r="C82" s="504">
        <v>0.295472262844163</v>
      </c>
      <c r="D82" s="503">
        <v>482.89290061666298</v>
      </c>
      <c r="E82" s="504">
        <v>0.48332992337006497</v>
      </c>
      <c r="F82" s="503">
        <v>218.73668257909401</v>
      </c>
      <c r="G82" s="504">
        <v>0.21893464139598401</v>
      </c>
      <c r="H82" s="503">
        <v>-17.9863906448109</v>
      </c>
      <c r="I82" s="504">
        <v>-1.80026685025995E-2</v>
      </c>
      <c r="J82" s="503">
        <v>20.244896487018799</v>
      </c>
      <c r="K82" s="504">
        <v>2.0263218314475299E-2</v>
      </c>
      <c r="L82" s="503">
        <v>2.6202066000000001E-3</v>
      </c>
      <c r="M82" s="504">
        <v>2.6225779123579799E-6</v>
      </c>
      <c r="N82" s="503">
        <v>999.09580861380505</v>
      </c>
      <c r="O82" s="504">
        <v>1</v>
      </c>
      <c r="P82" s="502"/>
    </row>
    <row r="83" spans="1:16">
      <c r="A83" s="35">
        <v>38869</v>
      </c>
      <c r="B83" s="500">
        <v>319.59152023642201</v>
      </c>
      <c r="C83" s="501">
        <v>0.31452752509065601</v>
      </c>
      <c r="D83" s="500">
        <v>469.97786122998798</v>
      </c>
      <c r="E83" s="501">
        <v>0.462530962744929</v>
      </c>
      <c r="F83" s="500">
        <v>220.80908998939501</v>
      </c>
      <c r="G83" s="501">
        <v>0.2173103233168</v>
      </c>
      <c r="H83" s="500">
        <v>-14.6372584426471</v>
      </c>
      <c r="I83" s="501">
        <v>-1.44053279907814E-2</v>
      </c>
      <c r="J83" s="500">
        <v>20.356462766383601</v>
      </c>
      <c r="K83" s="501">
        <v>2.00339103139353E-2</v>
      </c>
      <c r="L83" s="500">
        <v>2.6484903500000002E-3</v>
      </c>
      <c r="M83" s="501">
        <v>2.60652446096112E-6</v>
      </c>
      <c r="N83" s="500">
        <v>1016.1003242698901</v>
      </c>
      <c r="O83" s="501">
        <v>1</v>
      </c>
      <c r="P83" s="502"/>
    </row>
    <row r="84" spans="1:16">
      <c r="A84" s="31">
        <v>38899</v>
      </c>
      <c r="B84" s="503">
        <v>307.79444765265703</v>
      </c>
      <c r="C84" s="504">
        <v>0.30356452577106902</v>
      </c>
      <c r="D84" s="503">
        <v>476.015078805847</v>
      </c>
      <c r="E84" s="504">
        <v>0.469473353920417</v>
      </c>
      <c r="F84" s="503">
        <v>222.17235369424401</v>
      </c>
      <c r="G84" s="504">
        <v>0.21911910920740499</v>
      </c>
      <c r="H84" s="503">
        <v>-14.628952244198</v>
      </c>
      <c r="I84" s="504">
        <v>-1.4427911173852699E-2</v>
      </c>
      <c r="J84" s="503">
        <v>22.581249251458601</v>
      </c>
      <c r="K84" s="504">
        <v>2.2270922274962499E-2</v>
      </c>
      <c r="L84" s="503">
        <v>0</v>
      </c>
      <c r="M84" s="504">
        <v>0</v>
      </c>
      <c r="N84" s="503">
        <v>1013.93417716001</v>
      </c>
      <c r="O84" s="504">
        <v>1</v>
      </c>
      <c r="P84" s="502"/>
    </row>
    <row r="85" spans="1:16">
      <c r="A85" s="35">
        <v>38930</v>
      </c>
      <c r="B85" s="500">
        <v>327.231934514025</v>
      </c>
      <c r="C85" s="501">
        <v>0.31494488717594499</v>
      </c>
      <c r="D85" s="500">
        <v>479.40876404830101</v>
      </c>
      <c r="E85" s="501">
        <v>0.461407714771433</v>
      </c>
      <c r="F85" s="500">
        <v>224.05986064361699</v>
      </c>
      <c r="G85" s="501">
        <v>0.21564676331440799</v>
      </c>
      <c r="H85" s="500">
        <v>-14.622819519122601</v>
      </c>
      <c r="I85" s="501">
        <v>-1.40737555168134E-2</v>
      </c>
      <c r="J85" s="500">
        <v>22.935585623064501</v>
      </c>
      <c r="K85" s="501">
        <v>2.20743902550278E-2</v>
      </c>
      <c r="L85" s="500">
        <v>0</v>
      </c>
      <c r="M85" s="501">
        <v>0</v>
      </c>
      <c r="N85" s="500">
        <v>1039.01332530988</v>
      </c>
      <c r="O85" s="501">
        <v>1</v>
      </c>
      <c r="P85" s="502"/>
    </row>
    <row r="86" spans="1:16">
      <c r="A86" s="31">
        <v>38961</v>
      </c>
      <c r="B86" s="503">
        <v>348.62033610176098</v>
      </c>
      <c r="C86" s="504">
        <v>0.32830967389865101</v>
      </c>
      <c r="D86" s="503">
        <v>475.58216219992698</v>
      </c>
      <c r="E86" s="504">
        <v>0.44787468892318899</v>
      </c>
      <c r="F86" s="503">
        <v>228.40285830502401</v>
      </c>
      <c r="G86" s="504">
        <v>0.21509608064216401</v>
      </c>
      <c r="H86" s="503">
        <v>-14.2134787080647</v>
      </c>
      <c r="I86" s="504">
        <v>-1.33853997497382E-2</v>
      </c>
      <c r="J86" s="503">
        <v>23.472464878468401</v>
      </c>
      <c r="K86" s="504">
        <v>2.2104956285734601E-2</v>
      </c>
      <c r="L86" s="503">
        <v>0</v>
      </c>
      <c r="M86" s="504">
        <v>0</v>
      </c>
      <c r="N86" s="503">
        <v>1061.8643427771201</v>
      </c>
      <c r="O86" s="504">
        <v>1</v>
      </c>
      <c r="P86" s="502"/>
    </row>
    <row r="87" spans="1:16">
      <c r="A87" s="35">
        <v>38991</v>
      </c>
      <c r="B87" s="500">
        <v>349.16695615989499</v>
      </c>
      <c r="C87" s="501">
        <v>0.32846496249743901</v>
      </c>
      <c r="D87" s="500">
        <v>467.492952965489</v>
      </c>
      <c r="E87" s="501">
        <v>0.43977544998075002</v>
      </c>
      <c r="F87" s="500">
        <v>235.235096454759</v>
      </c>
      <c r="G87" s="501">
        <v>0.221288085175251</v>
      </c>
      <c r="H87" s="500">
        <v>-12.638218397866099</v>
      </c>
      <c r="I87" s="501">
        <v>-1.18889025976117E-2</v>
      </c>
      <c r="J87" s="500">
        <v>23.769702781981799</v>
      </c>
      <c r="K87" s="501">
        <v>2.23604049441712E-2</v>
      </c>
      <c r="L87" s="500">
        <v>0</v>
      </c>
      <c r="M87" s="501">
        <v>0</v>
      </c>
      <c r="N87" s="500">
        <v>1063.02648996426</v>
      </c>
      <c r="O87" s="501">
        <v>1</v>
      </c>
      <c r="P87" s="502"/>
    </row>
    <row r="88" spans="1:16">
      <c r="A88" s="31">
        <v>39022</v>
      </c>
      <c r="B88" s="503">
        <v>380.31766450774802</v>
      </c>
      <c r="C88" s="504">
        <v>0.351606644796568</v>
      </c>
      <c r="D88" s="503">
        <v>447.59807625823998</v>
      </c>
      <c r="E88" s="504">
        <v>0.41380790980155002</v>
      </c>
      <c r="F88" s="503">
        <v>242.257397267317</v>
      </c>
      <c r="G88" s="504">
        <v>0.22396885177699999</v>
      </c>
      <c r="H88" s="503">
        <v>-12.3061239587811</v>
      </c>
      <c r="I88" s="504">
        <v>-1.1377107506163499E-2</v>
      </c>
      <c r="J88" s="503">
        <v>23.789633022664098</v>
      </c>
      <c r="K88" s="504">
        <v>2.1993701131045301E-2</v>
      </c>
      <c r="L88" s="503">
        <v>0</v>
      </c>
      <c r="M88" s="504">
        <v>0</v>
      </c>
      <c r="N88" s="503">
        <v>1081.65664709719</v>
      </c>
      <c r="O88" s="504">
        <v>1</v>
      </c>
      <c r="P88" s="502"/>
    </row>
    <row r="89" spans="1:16">
      <c r="A89" s="35">
        <v>39052</v>
      </c>
      <c r="B89" s="500">
        <v>395.03829432314598</v>
      </c>
      <c r="C89" s="501">
        <v>0.36126199668679598</v>
      </c>
      <c r="D89" s="500">
        <v>439.88037046267601</v>
      </c>
      <c r="E89" s="501">
        <v>0.40227001589542699</v>
      </c>
      <c r="F89" s="500">
        <v>246.43498806976999</v>
      </c>
      <c r="G89" s="501">
        <v>0.22536447003476201</v>
      </c>
      <c r="H89" s="500">
        <v>-12.0481108961107</v>
      </c>
      <c r="I89" s="501">
        <v>-1.10179814493439E-2</v>
      </c>
      <c r="J89" s="500">
        <v>24.189754933406299</v>
      </c>
      <c r="K89" s="501">
        <v>2.2121498832359199E-2</v>
      </c>
      <c r="L89" s="500">
        <v>0</v>
      </c>
      <c r="M89" s="501">
        <v>0</v>
      </c>
      <c r="N89" s="500">
        <v>1093.4952968928901</v>
      </c>
      <c r="O89" s="501">
        <v>1</v>
      </c>
      <c r="P89" s="502"/>
    </row>
    <row r="90" spans="1:16">
      <c r="A90" s="31">
        <v>39083</v>
      </c>
      <c r="B90" s="503">
        <v>375.59632049931798</v>
      </c>
      <c r="C90" s="504">
        <v>0.34525044756741502</v>
      </c>
      <c r="D90" s="503">
        <v>449.19601096369598</v>
      </c>
      <c r="E90" s="504">
        <v>0.412903735650401</v>
      </c>
      <c r="F90" s="503">
        <v>250.71832191947399</v>
      </c>
      <c r="G90" s="504">
        <v>0.23046182332397699</v>
      </c>
      <c r="H90" s="503">
        <v>-11.858561001358099</v>
      </c>
      <c r="I90" s="504">
        <v>-1.09004621977701E-2</v>
      </c>
      <c r="J90" s="503">
        <v>24.243153362114199</v>
      </c>
      <c r="K90" s="504">
        <v>2.22844556559776E-2</v>
      </c>
      <c r="L90" s="503">
        <v>0</v>
      </c>
      <c r="M90" s="504">
        <v>0</v>
      </c>
      <c r="N90" s="503">
        <v>1087.8952457432399</v>
      </c>
      <c r="O90" s="504">
        <v>1</v>
      </c>
      <c r="P90" s="502"/>
    </row>
    <row r="91" spans="1:16">
      <c r="A91" s="35">
        <v>39114</v>
      </c>
      <c r="B91" s="500">
        <v>396.331543335101</v>
      </c>
      <c r="C91" s="501">
        <v>0.35385214660886399</v>
      </c>
      <c r="D91" s="500">
        <v>456.42919461865301</v>
      </c>
      <c r="E91" s="501">
        <v>0.40750844338980302</v>
      </c>
      <c r="F91" s="500">
        <v>253.018164288093</v>
      </c>
      <c r="G91" s="501">
        <v>0.22589930594718399</v>
      </c>
      <c r="H91" s="500">
        <v>-11.8822645769755</v>
      </c>
      <c r="I91" s="501">
        <v>-1.06087060135465E-2</v>
      </c>
      <c r="J91" s="500">
        <v>26.151798195523298</v>
      </c>
      <c r="K91" s="501">
        <v>2.3348810067695101E-2</v>
      </c>
      <c r="L91" s="500">
        <v>0</v>
      </c>
      <c r="M91" s="501">
        <v>0</v>
      </c>
      <c r="N91" s="500">
        <v>1120.0484358603901</v>
      </c>
      <c r="O91" s="501">
        <v>1</v>
      </c>
      <c r="P91" s="502"/>
    </row>
    <row r="92" spans="1:16">
      <c r="A92" s="31">
        <v>39142</v>
      </c>
      <c r="B92" s="503">
        <v>425.79716970989102</v>
      </c>
      <c r="C92" s="504">
        <v>0.372639802564804</v>
      </c>
      <c r="D92" s="503">
        <v>442.74353561791798</v>
      </c>
      <c r="E92" s="504">
        <v>0.38747055038414802</v>
      </c>
      <c r="F92" s="503">
        <v>258.89855716221899</v>
      </c>
      <c r="G92" s="504">
        <v>0.22657714538350199</v>
      </c>
      <c r="H92" s="503">
        <v>-11.588971628279401</v>
      </c>
      <c r="I92" s="504">
        <v>-1.0142181317065801E-2</v>
      </c>
      <c r="J92" s="503">
        <v>26.800512351477401</v>
      </c>
      <c r="K92" s="504">
        <v>2.3454682984611099E-2</v>
      </c>
      <c r="L92" s="503">
        <v>0</v>
      </c>
      <c r="M92" s="504">
        <v>0</v>
      </c>
      <c r="N92" s="503">
        <v>1142.6508032132299</v>
      </c>
      <c r="O92" s="504">
        <v>1</v>
      </c>
      <c r="P92" s="502"/>
    </row>
    <row r="93" spans="1:16">
      <c r="A93" s="35">
        <v>39173</v>
      </c>
      <c r="B93" s="500">
        <v>416.54072336780598</v>
      </c>
      <c r="C93" s="501">
        <v>0.36174799227328902</v>
      </c>
      <c r="D93" s="500">
        <v>455.660508413505</v>
      </c>
      <c r="E93" s="501">
        <v>0.39572187022699001</v>
      </c>
      <c r="F93" s="500">
        <v>268.51880684399299</v>
      </c>
      <c r="G93" s="501">
        <v>0.233197221337858</v>
      </c>
      <c r="H93" s="500">
        <v>-15.9637796942392</v>
      </c>
      <c r="I93" s="501">
        <v>-1.38638671551567E-2</v>
      </c>
      <c r="J93" s="500">
        <v>26.7103207455486</v>
      </c>
      <c r="K93" s="501">
        <v>2.3196783317019999E-2</v>
      </c>
      <c r="L93" s="500">
        <v>0</v>
      </c>
      <c r="M93" s="501">
        <v>0</v>
      </c>
      <c r="N93" s="500">
        <v>1151.4665796766101</v>
      </c>
      <c r="O93" s="501">
        <v>1</v>
      </c>
      <c r="P93" s="502"/>
    </row>
    <row r="94" spans="1:16">
      <c r="A94" s="31">
        <v>39203</v>
      </c>
      <c r="B94" s="503">
        <v>434.59643930850802</v>
      </c>
      <c r="C94" s="504">
        <v>0.37021319172470002</v>
      </c>
      <c r="D94" s="503">
        <v>469.57764485575598</v>
      </c>
      <c r="E94" s="504">
        <v>0.40001210995014702</v>
      </c>
      <c r="F94" s="503">
        <v>269.32157983244099</v>
      </c>
      <c r="G94" s="504">
        <v>0.22942296036467999</v>
      </c>
      <c r="H94" s="503">
        <v>-26.296166540083</v>
      </c>
      <c r="I94" s="504">
        <v>-2.2400523484311499E-2</v>
      </c>
      <c r="J94" s="503">
        <v>26.709074747052</v>
      </c>
      <c r="K94" s="504">
        <v>2.2752261444784701E-2</v>
      </c>
      <c r="L94" s="503">
        <v>0</v>
      </c>
      <c r="M94" s="504">
        <v>0</v>
      </c>
      <c r="N94" s="503">
        <v>1173.90857220367</v>
      </c>
      <c r="O94" s="504">
        <v>1</v>
      </c>
      <c r="P94" s="502"/>
    </row>
    <row r="95" spans="1:16">
      <c r="A95" s="35">
        <v>39234</v>
      </c>
      <c r="B95" s="500">
        <v>464.05520211767401</v>
      </c>
      <c r="C95" s="501">
        <v>0.387066331066167</v>
      </c>
      <c r="D95" s="500">
        <v>450.78328294799201</v>
      </c>
      <c r="E95" s="501">
        <v>0.37599628371884097</v>
      </c>
      <c r="F95" s="500">
        <v>286.306779996778</v>
      </c>
      <c r="G95" s="501">
        <v>0.23880718153143199</v>
      </c>
      <c r="H95" s="500">
        <v>-29.682863881247499</v>
      </c>
      <c r="I95" s="501">
        <v>-2.4758341605957201E-2</v>
      </c>
      <c r="J95" s="500">
        <v>27.441158421735199</v>
      </c>
      <c r="K95" s="501">
        <v>2.2888545289517299E-2</v>
      </c>
      <c r="L95" s="500">
        <v>0</v>
      </c>
      <c r="M95" s="501">
        <v>0</v>
      </c>
      <c r="N95" s="500">
        <v>1198.90355960293</v>
      </c>
      <c r="O95" s="501">
        <v>1</v>
      </c>
      <c r="P95" s="502"/>
    </row>
    <row r="96" spans="1:16">
      <c r="A96" s="31">
        <v>39264</v>
      </c>
      <c r="B96" s="503">
        <v>425.333649805731</v>
      </c>
      <c r="C96" s="504">
        <v>0.36318591555339802</v>
      </c>
      <c r="D96" s="503">
        <v>455.58803884744401</v>
      </c>
      <c r="E96" s="504">
        <v>0.389019676857358</v>
      </c>
      <c r="F96" s="503">
        <v>291.72505921542103</v>
      </c>
      <c r="G96" s="504">
        <v>0.24909957810630401</v>
      </c>
      <c r="H96" s="503">
        <v>-29.190743607151401</v>
      </c>
      <c r="I96" s="504">
        <v>-2.4925530692175499E-2</v>
      </c>
      <c r="J96" s="503">
        <v>27.662234609786601</v>
      </c>
      <c r="K96" s="504">
        <v>2.3620360175116501E-2</v>
      </c>
      <c r="L96" s="503">
        <v>0</v>
      </c>
      <c r="M96" s="504">
        <v>0</v>
      </c>
      <c r="N96" s="503">
        <v>1171.11823887123</v>
      </c>
      <c r="O96" s="504">
        <v>1</v>
      </c>
      <c r="P96" s="502"/>
    </row>
    <row r="97" spans="1:16">
      <c r="A97" s="35">
        <v>39295</v>
      </c>
      <c r="B97" s="500">
        <v>433.21725396490501</v>
      </c>
      <c r="C97" s="501">
        <v>0.36432773941228702</v>
      </c>
      <c r="D97" s="500">
        <v>462.96998916823901</v>
      </c>
      <c r="E97" s="501">
        <v>0.38934924226969903</v>
      </c>
      <c r="F97" s="500">
        <v>295.46984644895798</v>
      </c>
      <c r="G97" s="501">
        <v>0.24848470423563701</v>
      </c>
      <c r="H97" s="500">
        <v>-30.1158286990295</v>
      </c>
      <c r="I97" s="501">
        <v>-2.53268578063927E-2</v>
      </c>
      <c r="J97" s="500">
        <v>27.545396816247798</v>
      </c>
      <c r="K97" s="501">
        <v>2.316517188877E-2</v>
      </c>
      <c r="L97" s="500">
        <v>0</v>
      </c>
      <c r="M97" s="501">
        <v>0</v>
      </c>
      <c r="N97" s="500">
        <v>1189.0866576993201</v>
      </c>
      <c r="O97" s="501">
        <v>1</v>
      </c>
      <c r="P97" s="502"/>
    </row>
    <row r="98" spans="1:16">
      <c r="A98" s="31">
        <v>39326</v>
      </c>
      <c r="B98" s="503">
        <v>442.41892526552698</v>
      </c>
      <c r="C98" s="504">
        <v>0.36842679871604</v>
      </c>
      <c r="D98" s="503">
        <v>450.82730809491397</v>
      </c>
      <c r="E98" s="504">
        <v>0.37542892586589099</v>
      </c>
      <c r="F98" s="503">
        <v>308.09798880505502</v>
      </c>
      <c r="G98" s="504">
        <v>0.25657029847484603</v>
      </c>
      <c r="H98" s="503">
        <v>-27.618040157835999</v>
      </c>
      <c r="I98" s="504">
        <v>-2.2999075177572201E-2</v>
      </c>
      <c r="J98" s="503">
        <v>27.106457765961</v>
      </c>
      <c r="K98" s="504">
        <v>2.2573052120794301E-2</v>
      </c>
      <c r="L98" s="503">
        <v>0</v>
      </c>
      <c r="M98" s="504">
        <v>0</v>
      </c>
      <c r="N98" s="503">
        <v>1200.83263977362</v>
      </c>
      <c r="O98" s="504">
        <v>1</v>
      </c>
      <c r="P98" s="502"/>
    </row>
    <row r="99" spans="1:16">
      <c r="A99" s="35">
        <v>39356</v>
      </c>
      <c r="B99" s="500">
        <v>421.83998847931599</v>
      </c>
      <c r="C99" s="501">
        <v>0.351817559138066</v>
      </c>
      <c r="D99" s="500">
        <v>463.55377219560199</v>
      </c>
      <c r="E99" s="501">
        <v>0.386607152278301</v>
      </c>
      <c r="F99" s="500">
        <v>312.77093650885598</v>
      </c>
      <c r="G99" s="501">
        <v>0.26085319186677303</v>
      </c>
      <c r="H99" s="500">
        <v>-26.518152151835999</v>
      </c>
      <c r="I99" s="501">
        <v>-2.2116328033628899E-2</v>
      </c>
      <c r="J99" s="500">
        <v>27.383968148818401</v>
      </c>
      <c r="K99" s="501">
        <v>2.2838424750488601E-2</v>
      </c>
      <c r="L99" s="500">
        <v>0</v>
      </c>
      <c r="M99" s="501">
        <v>0</v>
      </c>
      <c r="N99" s="500">
        <v>1199.03051318076</v>
      </c>
      <c r="O99" s="501">
        <v>1</v>
      </c>
      <c r="P99" s="502"/>
    </row>
    <row r="100" spans="1:16">
      <c r="A100" s="31">
        <v>39387</v>
      </c>
      <c r="B100" s="503">
        <v>440.44030352190799</v>
      </c>
      <c r="C100" s="504">
        <v>0.36109765747578099</v>
      </c>
      <c r="D100" s="503">
        <v>463.65030300718001</v>
      </c>
      <c r="E100" s="504">
        <v>0.38012651649964402</v>
      </c>
      <c r="F100" s="503">
        <v>315.712553002915</v>
      </c>
      <c r="G100" s="504">
        <v>0.25883885378664001</v>
      </c>
      <c r="H100" s="503">
        <v>-27.476581253095802</v>
      </c>
      <c r="I100" s="504">
        <v>-2.25268419956084E-2</v>
      </c>
      <c r="J100" s="503">
        <v>27.3997046351517</v>
      </c>
      <c r="K100" s="504">
        <v>2.2463814233543301E-2</v>
      </c>
      <c r="L100" s="503">
        <v>0</v>
      </c>
      <c r="M100" s="504">
        <v>0</v>
      </c>
      <c r="N100" s="503">
        <v>1219.72628291406</v>
      </c>
      <c r="O100" s="504">
        <v>1</v>
      </c>
      <c r="P100" s="502"/>
    </row>
    <row r="101" spans="1:16">
      <c r="A101" s="35">
        <v>39417</v>
      </c>
      <c r="B101" s="500">
        <v>456.97271364706802</v>
      </c>
      <c r="C101" s="501">
        <v>0.37307836544418099</v>
      </c>
      <c r="D101" s="500">
        <v>448.63242372744702</v>
      </c>
      <c r="E101" s="501">
        <v>0.36626924613001099</v>
      </c>
      <c r="F101" s="500">
        <v>321.64611014777802</v>
      </c>
      <c r="G101" s="501">
        <v>0.262595996307321</v>
      </c>
      <c r="H101" s="500">
        <v>-27.999996574957098</v>
      </c>
      <c r="I101" s="501">
        <v>-2.2859555160870099E-2</v>
      </c>
      <c r="J101" s="500">
        <v>25.6193284629807</v>
      </c>
      <c r="K101" s="501">
        <v>2.0915947279356199E-2</v>
      </c>
      <c r="L101" s="500">
        <v>0</v>
      </c>
      <c r="M101" s="501">
        <v>0</v>
      </c>
      <c r="N101" s="500">
        <v>1224.87057941032</v>
      </c>
      <c r="O101" s="501">
        <v>1</v>
      </c>
      <c r="P101" s="502"/>
    </row>
    <row r="102" spans="1:16">
      <c r="A102" s="31">
        <v>39448</v>
      </c>
      <c r="B102" s="503">
        <v>420.37190826853902</v>
      </c>
      <c r="C102" s="504">
        <v>0.34915721992388099</v>
      </c>
      <c r="D102" s="503">
        <v>457.70002042098798</v>
      </c>
      <c r="E102" s="504">
        <v>0.380161622472659</v>
      </c>
      <c r="F102" s="503">
        <v>327.76508890616998</v>
      </c>
      <c r="G102" s="504">
        <v>0.27223880801634098</v>
      </c>
      <c r="H102" s="503">
        <v>-27.468275548652901</v>
      </c>
      <c r="I102" s="504">
        <v>-2.2814908746338101E-2</v>
      </c>
      <c r="J102" s="503">
        <v>25.592924162189199</v>
      </c>
      <c r="K102" s="504">
        <v>2.12572583334572E-2</v>
      </c>
      <c r="L102" s="503">
        <v>0</v>
      </c>
      <c r="M102" s="504">
        <v>0</v>
      </c>
      <c r="N102" s="503">
        <v>1203.9616662092301</v>
      </c>
      <c r="O102" s="504">
        <v>1</v>
      </c>
      <c r="P102" s="502"/>
    </row>
    <row r="103" spans="1:16">
      <c r="A103" s="35">
        <v>39479</v>
      </c>
      <c r="B103" s="500">
        <v>443.31300679078799</v>
      </c>
      <c r="C103" s="501">
        <v>0.35688766494214902</v>
      </c>
      <c r="D103" s="500">
        <v>465.57174783854998</v>
      </c>
      <c r="E103" s="501">
        <v>0.37480699055498101</v>
      </c>
      <c r="F103" s="500">
        <v>334.47704226246202</v>
      </c>
      <c r="G103" s="501">
        <v>0.26926963288072697</v>
      </c>
      <c r="H103" s="500">
        <v>-26.952396644171898</v>
      </c>
      <c r="I103" s="501">
        <v>-2.16979374743962E-2</v>
      </c>
      <c r="J103" s="500">
        <v>25.754592342725299</v>
      </c>
      <c r="K103" s="501">
        <v>2.07336490965398E-2</v>
      </c>
      <c r="L103" s="500">
        <v>0</v>
      </c>
      <c r="M103" s="501">
        <v>0</v>
      </c>
      <c r="N103" s="500">
        <v>1242.1639925903501</v>
      </c>
      <c r="O103" s="501">
        <v>1</v>
      </c>
      <c r="P103" s="502"/>
    </row>
    <row r="104" spans="1:16">
      <c r="A104" s="31">
        <v>39508</v>
      </c>
      <c r="B104" s="503">
        <v>453.282747045966</v>
      </c>
      <c r="C104" s="504">
        <v>0.36261840099804199</v>
      </c>
      <c r="D104" s="503">
        <v>456.43402048423798</v>
      </c>
      <c r="E104" s="504">
        <v>0.365139365545536</v>
      </c>
      <c r="F104" s="503">
        <v>342.37215375908602</v>
      </c>
      <c r="G104" s="504">
        <v>0.27389183407368001</v>
      </c>
      <c r="H104" s="503">
        <v>-27.9591500279165</v>
      </c>
      <c r="I104" s="504">
        <v>-2.2366839114128699E-2</v>
      </c>
      <c r="J104" s="503">
        <v>25.8971049213771</v>
      </c>
      <c r="K104" s="504">
        <v>2.0717238496871401E-2</v>
      </c>
      <c r="L104" s="503">
        <v>0</v>
      </c>
      <c r="M104" s="504">
        <v>0</v>
      </c>
      <c r="N104" s="503">
        <v>1250.0268761827499</v>
      </c>
      <c r="O104" s="504">
        <v>1</v>
      </c>
      <c r="P104" s="502"/>
    </row>
    <row r="105" spans="1:16">
      <c r="A105" s="35">
        <v>39539</v>
      </c>
      <c r="B105" s="500">
        <v>414.31523689980799</v>
      </c>
      <c r="C105" s="501">
        <v>0.33996105453596098</v>
      </c>
      <c r="D105" s="500">
        <v>468.06349473313202</v>
      </c>
      <c r="E105" s="501">
        <v>0.38406349824335001</v>
      </c>
      <c r="F105" s="500">
        <v>336.71723038098401</v>
      </c>
      <c r="G105" s="501">
        <v>0.27628900538946199</v>
      </c>
      <c r="H105" s="500">
        <v>-26.413029223694402</v>
      </c>
      <c r="I105" s="501">
        <v>-2.1672872413687601E-2</v>
      </c>
      <c r="J105" s="500">
        <v>26.030891548675999</v>
      </c>
      <c r="K105" s="501">
        <v>2.1359314244914301E-2</v>
      </c>
      <c r="L105" s="500">
        <v>0</v>
      </c>
      <c r="M105" s="501">
        <v>0</v>
      </c>
      <c r="N105" s="500">
        <v>1218.7138243389099</v>
      </c>
      <c r="O105" s="501">
        <v>1</v>
      </c>
      <c r="P105" s="502"/>
    </row>
    <row r="106" spans="1:16">
      <c r="A106" s="31">
        <v>39569</v>
      </c>
      <c r="B106" s="503">
        <v>425.246717378776</v>
      </c>
      <c r="C106" s="504">
        <v>0.34304935390639502</v>
      </c>
      <c r="D106" s="503">
        <v>475.42000454501999</v>
      </c>
      <c r="E106" s="504">
        <v>0.38352447821031499</v>
      </c>
      <c r="F106" s="503">
        <v>339.26879561830498</v>
      </c>
      <c r="G106" s="504">
        <v>0.273690392849741</v>
      </c>
      <c r="H106" s="503">
        <v>-25.7141691330737</v>
      </c>
      <c r="I106" s="504">
        <v>-2.0743791184832199E-2</v>
      </c>
      <c r="J106" s="503">
        <v>25.3866337555739</v>
      </c>
      <c r="K106" s="504">
        <v>2.04795662183812E-2</v>
      </c>
      <c r="L106" s="503">
        <v>0</v>
      </c>
      <c r="M106" s="504">
        <v>0</v>
      </c>
      <c r="N106" s="503">
        <v>1239.6079821645999</v>
      </c>
      <c r="O106" s="504">
        <v>1</v>
      </c>
      <c r="P106" s="502"/>
    </row>
    <row r="107" spans="1:16">
      <c r="A107" s="35">
        <v>39600</v>
      </c>
      <c r="B107" s="500">
        <v>433.65215018832299</v>
      </c>
      <c r="C107" s="501">
        <v>0.34767554590053201</v>
      </c>
      <c r="D107" s="500">
        <v>465.522502850406</v>
      </c>
      <c r="E107" s="501">
        <v>0.37322722886813597</v>
      </c>
      <c r="F107" s="500">
        <v>347.97106003636799</v>
      </c>
      <c r="G107" s="501">
        <v>0.27898173271639998</v>
      </c>
      <c r="H107" s="500">
        <v>-25.372899177332599</v>
      </c>
      <c r="I107" s="501">
        <v>-2.03424255332928E-2</v>
      </c>
      <c r="J107" s="500">
        <v>25.516951809222999</v>
      </c>
      <c r="K107" s="501">
        <v>2.0457918048224701E-2</v>
      </c>
      <c r="L107" s="500">
        <v>0</v>
      </c>
      <c r="M107" s="501">
        <v>0</v>
      </c>
      <c r="N107" s="500">
        <v>1247.28976570699</v>
      </c>
      <c r="O107" s="501">
        <v>1</v>
      </c>
      <c r="P107" s="502"/>
    </row>
    <row r="108" spans="1:16">
      <c r="A108" s="31">
        <v>39630</v>
      </c>
      <c r="B108" s="503">
        <v>371.952884673271</v>
      </c>
      <c r="C108" s="504">
        <v>0.30882713717393701</v>
      </c>
      <c r="D108" s="503">
        <v>477.70024529627699</v>
      </c>
      <c r="E108" s="504">
        <v>0.39662765167616898</v>
      </c>
      <c r="F108" s="503">
        <v>354.98965309085003</v>
      </c>
      <c r="G108" s="504">
        <v>0.29474280966181199</v>
      </c>
      <c r="H108" s="503">
        <v>-24.981196179403401</v>
      </c>
      <c r="I108" s="504">
        <v>-2.0741528341801901E-2</v>
      </c>
      <c r="J108" s="503">
        <v>24.743207584270799</v>
      </c>
      <c r="K108" s="504">
        <v>2.05439298298844E-2</v>
      </c>
      <c r="L108" s="503">
        <v>0</v>
      </c>
      <c r="M108" s="504">
        <v>0</v>
      </c>
      <c r="N108" s="503">
        <v>1204.40479446527</v>
      </c>
      <c r="O108" s="504">
        <v>1</v>
      </c>
      <c r="P108" s="502"/>
    </row>
    <row r="109" spans="1:16">
      <c r="A109" s="35">
        <v>39661</v>
      </c>
      <c r="B109" s="500">
        <v>384.639556327886</v>
      </c>
      <c r="C109" s="501">
        <v>0.314454828935539</v>
      </c>
      <c r="D109" s="500">
        <v>487.04043768442801</v>
      </c>
      <c r="E109" s="501">
        <v>0.39817074192492102</v>
      </c>
      <c r="F109" s="500">
        <v>356.23303897118501</v>
      </c>
      <c r="G109" s="501">
        <v>0.29123161538638098</v>
      </c>
      <c r="H109" s="500">
        <v>-26.037281950915201</v>
      </c>
      <c r="I109" s="501">
        <v>-2.1286289740938501E-2</v>
      </c>
      <c r="J109" s="500">
        <v>21.3191912423665</v>
      </c>
      <c r="K109" s="501">
        <v>1.7429103494097299E-2</v>
      </c>
      <c r="L109" s="500">
        <v>0</v>
      </c>
      <c r="M109" s="501">
        <v>0</v>
      </c>
      <c r="N109" s="500">
        <v>1223.1949422749501</v>
      </c>
      <c r="O109" s="501">
        <v>1</v>
      </c>
      <c r="P109" s="502"/>
    </row>
    <row r="110" spans="1:16">
      <c r="A110" s="31">
        <v>39692</v>
      </c>
      <c r="B110" s="503">
        <v>397.05118690504003</v>
      </c>
      <c r="C110" s="504">
        <v>0.324193535526272</v>
      </c>
      <c r="D110" s="503">
        <v>477.67754195380297</v>
      </c>
      <c r="E110" s="504">
        <v>0.39002520650955702</v>
      </c>
      <c r="F110" s="503">
        <v>360.63435164678998</v>
      </c>
      <c r="G110" s="504">
        <v>0.29445907567721202</v>
      </c>
      <c r="H110" s="503">
        <v>-28.809514123892999</v>
      </c>
      <c r="I110" s="504">
        <v>-2.3523058357845201E-2</v>
      </c>
      <c r="J110" s="503">
        <v>18.181486587454899</v>
      </c>
      <c r="K110" s="504">
        <v>1.4845240644804299E-2</v>
      </c>
      <c r="L110" s="503">
        <v>0</v>
      </c>
      <c r="M110" s="504">
        <v>0</v>
      </c>
      <c r="N110" s="503">
        <v>1224.7350529691901</v>
      </c>
      <c r="O110" s="504">
        <v>1</v>
      </c>
      <c r="P110" s="502"/>
    </row>
    <row r="111" spans="1:16">
      <c r="A111" s="35">
        <v>39722</v>
      </c>
      <c r="B111" s="500">
        <v>386.31247524303097</v>
      </c>
      <c r="C111" s="501">
        <v>0.31502996514166998</v>
      </c>
      <c r="D111" s="500">
        <v>440.65006922161001</v>
      </c>
      <c r="E111" s="501">
        <v>0.35934116768874003</v>
      </c>
      <c r="F111" s="500">
        <v>364.81084322753998</v>
      </c>
      <c r="G111" s="501">
        <v>0.29749582162205401</v>
      </c>
      <c r="H111" s="500">
        <v>16.148720593977199</v>
      </c>
      <c r="I111" s="501">
        <v>1.31689531449968E-2</v>
      </c>
      <c r="J111" s="500">
        <v>18.350049885541001</v>
      </c>
      <c r="K111" s="501">
        <v>1.4964092402537999E-2</v>
      </c>
      <c r="L111" s="500">
        <v>0</v>
      </c>
      <c r="M111" s="501">
        <v>0</v>
      </c>
      <c r="N111" s="500">
        <v>1226.2721581717001</v>
      </c>
      <c r="O111" s="501">
        <v>1</v>
      </c>
      <c r="P111" s="502"/>
    </row>
    <row r="112" spans="1:16">
      <c r="A112" s="31">
        <v>39753</v>
      </c>
      <c r="B112" s="503">
        <v>393.37415071244601</v>
      </c>
      <c r="C112" s="504">
        <v>0.31611712613623399</v>
      </c>
      <c r="D112" s="503">
        <v>429.95292614079398</v>
      </c>
      <c r="E112" s="504">
        <v>0.34551198430129099</v>
      </c>
      <c r="F112" s="503">
        <v>362.78230225063601</v>
      </c>
      <c r="G112" s="504">
        <v>0.29153338772478099</v>
      </c>
      <c r="H112" s="503">
        <v>39.4437236024744</v>
      </c>
      <c r="I112" s="504">
        <v>3.1697142597559201E-2</v>
      </c>
      <c r="J112" s="503">
        <v>18.8405671985096</v>
      </c>
      <c r="K112" s="504">
        <v>1.51403592401351E-2</v>
      </c>
      <c r="L112" s="503">
        <v>0</v>
      </c>
      <c r="M112" s="504">
        <v>0</v>
      </c>
      <c r="N112" s="503">
        <v>1244.39366990486</v>
      </c>
      <c r="O112" s="504">
        <v>1</v>
      </c>
      <c r="P112" s="502"/>
    </row>
    <row r="113" spans="1:16">
      <c r="A113" s="35">
        <v>39783</v>
      </c>
      <c r="B113" s="500">
        <v>407.16451444296098</v>
      </c>
      <c r="C113" s="501">
        <v>0.321914153977502</v>
      </c>
      <c r="D113" s="500">
        <v>425.38290950800501</v>
      </c>
      <c r="E113" s="501">
        <v>0.33631805958851702</v>
      </c>
      <c r="F113" s="500">
        <v>371.129810054904</v>
      </c>
      <c r="G113" s="501">
        <v>0.293424241508629</v>
      </c>
      <c r="H113" s="500">
        <v>41.202673912866899</v>
      </c>
      <c r="I113" s="501">
        <v>3.25758346903521E-2</v>
      </c>
      <c r="J113" s="500">
        <v>19.943366895758999</v>
      </c>
      <c r="K113" s="501">
        <v>1.5767710235000201E-2</v>
      </c>
      <c r="L113" s="500">
        <v>0</v>
      </c>
      <c r="M113" s="501">
        <v>0</v>
      </c>
      <c r="N113" s="500">
        <v>1264.8232748145001</v>
      </c>
      <c r="O113" s="501">
        <v>1</v>
      </c>
      <c r="P113" s="502"/>
    </row>
    <row r="114" spans="1:16">
      <c r="A114" s="31">
        <v>39814</v>
      </c>
      <c r="B114" s="503">
        <v>342.41151971667301</v>
      </c>
      <c r="C114" s="504">
        <v>0.28041303852159899</v>
      </c>
      <c r="D114" s="503">
        <v>442.17717030500597</v>
      </c>
      <c r="E114" s="504">
        <v>0.36211469752158498</v>
      </c>
      <c r="F114" s="503">
        <v>374.82382637077302</v>
      </c>
      <c r="G114" s="504">
        <v>0.30695663554161301</v>
      </c>
      <c r="H114" s="503">
        <v>41.8457163063769</v>
      </c>
      <c r="I114" s="504">
        <v>3.4268953533728302E-2</v>
      </c>
      <c r="J114" s="503">
        <v>19.838765935558399</v>
      </c>
      <c r="K114" s="504">
        <v>1.6246674881475499E-2</v>
      </c>
      <c r="L114" s="503">
        <v>0</v>
      </c>
      <c r="M114" s="504">
        <v>0</v>
      </c>
      <c r="N114" s="503">
        <v>1221.09699863439</v>
      </c>
      <c r="O114" s="504">
        <v>1</v>
      </c>
      <c r="P114" s="502"/>
    </row>
    <row r="115" spans="1:16">
      <c r="A115" s="35">
        <v>39845</v>
      </c>
      <c r="B115" s="500">
        <v>354.22863481086301</v>
      </c>
      <c r="C115" s="501">
        <v>0.28397387264221102</v>
      </c>
      <c r="D115" s="500">
        <v>454.79519395380697</v>
      </c>
      <c r="E115" s="501">
        <v>0.36459489661271</v>
      </c>
      <c r="F115" s="500">
        <v>377.353349352706</v>
      </c>
      <c r="G115" s="501">
        <v>0.30251222357394603</v>
      </c>
      <c r="H115" s="500">
        <v>41.278222619595702</v>
      </c>
      <c r="I115" s="501">
        <v>3.3091443156007802E-2</v>
      </c>
      <c r="J115" s="500">
        <v>19.743282511497799</v>
      </c>
      <c r="K115" s="501">
        <v>1.5827564015125101E-2</v>
      </c>
      <c r="L115" s="500">
        <v>0</v>
      </c>
      <c r="M115" s="501">
        <v>0</v>
      </c>
      <c r="N115" s="500">
        <v>1247.39868324847</v>
      </c>
      <c r="O115" s="501">
        <v>1</v>
      </c>
      <c r="P115" s="502"/>
    </row>
    <row r="116" spans="1:16">
      <c r="A116" s="31">
        <v>39873</v>
      </c>
      <c r="B116" s="503">
        <v>381.48721079750698</v>
      </c>
      <c r="C116" s="504">
        <v>0.30090633481030099</v>
      </c>
      <c r="D116" s="503">
        <v>445.90522533362002</v>
      </c>
      <c r="E116" s="504">
        <v>0.35171744485851603</v>
      </c>
      <c r="F116" s="503">
        <v>381.66473386042998</v>
      </c>
      <c r="G116" s="504">
        <v>0.30104635998728302</v>
      </c>
      <c r="H116" s="503">
        <v>38.876980607501501</v>
      </c>
      <c r="I116" s="504">
        <v>3.0665064023087E-2</v>
      </c>
      <c r="J116" s="503">
        <v>19.859732962767701</v>
      </c>
      <c r="K116" s="504">
        <v>1.5664796320812299E-2</v>
      </c>
      <c r="L116" s="503">
        <v>0</v>
      </c>
      <c r="M116" s="504">
        <v>0</v>
      </c>
      <c r="N116" s="503">
        <v>1267.7938835618299</v>
      </c>
      <c r="O116" s="504">
        <v>1</v>
      </c>
      <c r="P116" s="502"/>
    </row>
    <row r="117" spans="1:16">
      <c r="A117" s="35">
        <v>39904</v>
      </c>
      <c r="B117" s="500">
        <v>359.78772449853102</v>
      </c>
      <c r="C117" s="501">
        <v>0.28514139152545198</v>
      </c>
      <c r="D117" s="500">
        <v>467.66477563385001</v>
      </c>
      <c r="E117" s="501">
        <v>0.370636838923666</v>
      </c>
      <c r="F117" s="500">
        <v>386.00665828553701</v>
      </c>
      <c r="G117" s="501">
        <v>0.30592059758302598</v>
      </c>
      <c r="H117" s="500">
        <v>28.585949766635299</v>
      </c>
      <c r="I117" s="501">
        <v>2.2655129509757201E-2</v>
      </c>
      <c r="J117" s="500">
        <v>19.741974265086899</v>
      </c>
      <c r="K117" s="501">
        <v>1.5646042458098201E-2</v>
      </c>
      <c r="L117" s="500">
        <v>0</v>
      </c>
      <c r="M117" s="501">
        <v>0</v>
      </c>
      <c r="N117" s="500">
        <v>1261.7870824496399</v>
      </c>
      <c r="O117" s="501">
        <v>1</v>
      </c>
      <c r="P117" s="502"/>
    </row>
    <row r="118" spans="1:16">
      <c r="A118" s="31">
        <v>39934</v>
      </c>
      <c r="B118" s="503">
        <v>380.15036417621798</v>
      </c>
      <c r="C118" s="504">
        <v>0.29833142407262397</v>
      </c>
      <c r="D118" s="503">
        <v>500.05327637450301</v>
      </c>
      <c r="E118" s="504">
        <v>0.39242789199021799</v>
      </c>
      <c r="F118" s="503">
        <v>362.33650837124202</v>
      </c>
      <c r="G118" s="504">
        <v>0.28435160589715203</v>
      </c>
      <c r="H118" s="503">
        <v>11.951083809516099</v>
      </c>
      <c r="I118" s="504">
        <v>9.3788779075100106E-3</v>
      </c>
      <c r="J118" s="503">
        <v>19.763952949788099</v>
      </c>
      <c r="K118" s="504">
        <v>1.5510200132496601E-2</v>
      </c>
      <c r="L118" s="503">
        <v>0</v>
      </c>
      <c r="M118" s="504">
        <v>0</v>
      </c>
      <c r="N118" s="503">
        <v>1274.2551856812699</v>
      </c>
      <c r="O118" s="504">
        <v>1</v>
      </c>
      <c r="P118" s="502"/>
    </row>
    <row r="119" spans="1:16">
      <c r="A119" s="35">
        <v>39965</v>
      </c>
      <c r="B119" s="500">
        <v>419.570433062848</v>
      </c>
      <c r="C119" s="501">
        <v>0.31740538538371099</v>
      </c>
      <c r="D119" s="500">
        <v>498.49701988517501</v>
      </c>
      <c r="E119" s="501">
        <v>0.37711341467568199</v>
      </c>
      <c r="F119" s="500">
        <v>372.17203101980402</v>
      </c>
      <c r="G119" s="501">
        <v>0.28154845438592802</v>
      </c>
      <c r="H119" s="500">
        <v>11.859499425119999</v>
      </c>
      <c r="I119" s="501">
        <v>8.9717212864812695E-3</v>
      </c>
      <c r="J119" s="500">
        <v>19.776612875308501</v>
      </c>
      <c r="K119" s="501">
        <v>1.4961024268198401E-2</v>
      </c>
      <c r="L119" s="500">
        <v>0</v>
      </c>
      <c r="M119" s="501">
        <v>0</v>
      </c>
      <c r="N119" s="500">
        <v>1321.8755962682601</v>
      </c>
      <c r="O119" s="501">
        <v>1</v>
      </c>
      <c r="P119" s="502"/>
    </row>
    <row r="120" spans="1:16">
      <c r="A120" s="31">
        <v>39995</v>
      </c>
      <c r="B120" s="503">
        <v>405.784579662841</v>
      </c>
      <c r="C120" s="504">
        <v>0.30060666510724598</v>
      </c>
      <c r="D120" s="503">
        <v>537.90293717803399</v>
      </c>
      <c r="E120" s="504">
        <v>0.39848041596561601</v>
      </c>
      <c r="F120" s="503">
        <v>376.28303400220102</v>
      </c>
      <c r="G120" s="504">
        <v>0.27875181477280903</v>
      </c>
      <c r="H120" s="503">
        <v>10.7376359977326</v>
      </c>
      <c r="I120" s="504">
        <v>7.9544790763016494E-3</v>
      </c>
      <c r="J120" s="503">
        <v>19.177317254952602</v>
      </c>
      <c r="K120" s="504">
        <v>1.4206625078027399E-2</v>
      </c>
      <c r="L120" s="503">
        <v>0</v>
      </c>
      <c r="M120" s="504">
        <v>0</v>
      </c>
      <c r="N120" s="503">
        <v>1349.8855040957601</v>
      </c>
      <c r="O120" s="504">
        <v>1</v>
      </c>
      <c r="P120" s="502"/>
    </row>
    <row r="121" spans="1:16">
      <c r="A121" s="35">
        <v>40026</v>
      </c>
      <c r="B121" s="500">
        <v>438.010278066024</v>
      </c>
      <c r="C121" s="501">
        <v>0.31264510325573902</v>
      </c>
      <c r="D121" s="500">
        <v>545.29579299638397</v>
      </c>
      <c r="E121" s="501">
        <v>0.38922387908115802</v>
      </c>
      <c r="F121" s="500">
        <v>389.83984246997301</v>
      </c>
      <c r="G121" s="501">
        <v>0.27826177582036898</v>
      </c>
      <c r="H121" s="500">
        <v>10.8678532729668</v>
      </c>
      <c r="I121" s="501">
        <v>7.7573090834702997E-3</v>
      </c>
      <c r="J121" s="500">
        <v>16.9686042754442</v>
      </c>
      <c r="K121" s="501">
        <v>1.2111932759263601E-2</v>
      </c>
      <c r="L121" s="500">
        <v>0</v>
      </c>
      <c r="M121" s="501">
        <v>0</v>
      </c>
      <c r="N121" s="500">
        <v>1400.98237108079</v>
      </c>
      <c r="O121" s="501">
        <v>1</v>
      </c>
      <c r="P121" s="502"/>
    </row>
    <row r="122" spans="1:16">
      <c r="A122" s="31">
        <v>40057</v>
      </c>
      <c r="B122" s="503">
        <v>452.79072158569397</v>
      </c>
      <c r="C122" s="504">
        <v>0.32671503571171201</v>
      </c>
      <c r="D122" s="503">
        <v>511.36415298454301</v>
      </c>
      <c r="E122" s="504">
        <v>0.36897919842294102</v>
      </c>
      <c r="F122" s="503">
        <v>394.56799738539399</v>
      </c>
      <c r="G122" s="504">
        <v>0.28470392879300699</v>
      </c>
      <c r="H122" s="503">
        <v>10.2437443537784</v>
      </c>
      <c r="I122" s="504">
        <v>7.3914617566494404E-3</v>
      </c>
      <c r="J122" s="503">
        <v>16.922222872235601</v>
      </c>
      <c r="K122" s="504">
        <v>1.22103753156913E-2</v>
      </c>
      <c r="L122" s="503">
        <v>0</v>
      </c>
      <c r="M122" s="504">
        <v>0</v>
      </c>
      <c r="N122" s="503">
        <v>1385.8888391816399</v>
      </c>
      <c r="O122" s="504">
        <v>1</v>
      </c>
      <c r="P122" s="502"/>
    </row>
    <row r="123" spans="1:16">
      <c r="A123" s="35">
        <v>40087</v>
      </c>
      <c r="B123" s="500">
        <v>428.060563231684</v>
      </c>
      <c r="C123" s="501">
        <v>0.31226765592399902</v>
      </c>
      <c r="D123" s="500">
        <v>516.22341609474404</v>
      </c>
      <c r="E123" s="501">
        <v>0.37658193705113002</v>
      </c>
      <c r="F123" s="500">
        <v>399.67523734022899</v>
      </c>
      <c r="G123" s="501">
        <v>0.29156072811956601</v>
      </c>
      <c r="H123" s="500">
        <v>9.8279250677901508</v>
      </c>
      <c r="I123" s="501">
        <v>7.1694133660579803E-3</v>
      </c>
      <c r="J123" s="500">
        <v>17.025861504884801</v>
      </c>
      <c r="K123" s="501">
        <v>1.2420265539246699E-2</v>
      </c>
      <c r="L123" s="500">
        <v>0</v>
      </c>
      <c r="M123" s="501">
        <v>0</v>
      </c>
      <c r="N123" s="500">
        <v>1370.8130032393301</v>
      </c>
      <c r="O123" s="501">
        <v>1</v>
      </c>
      <c r="P123" s="502"/>
    </row>
    <row r="124" spans="1:16">
      <c r="A124" s="31">
        <v>40118</v>
      </c>
      <c r="B124" s="503">
        <v>451.35328687738701</v>
      </c>
      <c r="C124" s="504">
        <v>0.32474552742815199</v>
      </c>
      <c r="D124" s="503">
        <v>519.676277998822</v>
      </c>
      <c r="E124" s="504">
        <v>0.37390344082388799</v>
      </c>
      <c r="F124" s="503">
        <v>392.09749370323101</v>
      </c>
      <c r="G124" s="504">
        <v>0.28211139942468799</v>
      </c>
      <c r="H124" s="503">
        <v>9.87665307371668</v>
      </c>
      <c r="I124" s="504">
        <v>7.1061826841649096E-3</v>
      </c>
      <c r="J124" s="503">
        <v>16.863888531871801</v>
      </c>
      <c r="K124" s="504">
        <v>1.21334496391072E-2</v>
      </c>
      <c r="L124" s="503">
        <v>0</v>
      </c>
      <c r="M124" s="504">
        <v>0</v>
      </c>
      <c r="N124" s="503">
        <v>1389.8676001850299</v>
      </c>
      <c r="O124" s="504">
        <v>1</v>
      </c>
      <c r="P124" s="502"/>
    </row>
    <row r="125" spans="1:16">
      <c r="A125" s="35">
        <v>40148</v>
      </c>
      <c r="B125" s="500">
        <v>471.475634972617</v>
      </c>
      <c r="C125" s="501">
        <v>0.337149893657677</v>
      </c>
      <c r="D125" s="500">
        <v>500.22418024909399</v>
      </c>
      <c r="E125" s="501">
        <v>0.357707836134047</v>
      </c>
      <c r="F125" s="500">
        <v>400.149081559921</v>
      </c>
      <c r="G125" s="501">
        <v>0.286144628243578</v>
      </c>
      <c r="H125" s="500">
        <v>9.8429744786127191</v>
      </c>
      <c r="I125" s="501">
        <v>7.0386623455785703E-3</v>
      </c>
      <c r="J125" s="500">
        <v>16.723622387594901</v>
      </c>
      <c r="K125" s="501">
        <v>1.19589796191191E-2</v>
      </c>
      <c r="L125" s="500">
        <v>0</v>
      </c>
      <c r="M125" s="501">
        <v>0</v>
      </c>
      <c r="N125" s="500">
        <v>1398.4154936478401</v>
      </c>
      <c r="O125" s="501">
        <v>1</v>
      </c>
      <c r="P125" s="502"/>
    </row>
    <row r="126" spans="1:16">
      <c r="A126" s="31">
        <v>40179</v>
      </c>
      <c r="B126" s="503">
        <v>401.06301491435698</v>
      </c>
      <c r="C126" s="504">
        <v>0.29582850944682099</v>
      </c>
      <c r="D126" s="503">
        <v>517.19578904269997</v>
      </c>
      <c r="E126" s="504">
        <v>0.38148932630286603</v>
      </c>
      <c r="F126" s="503">
        <v>410.19428084708397</v>
      </c>
      <c r="G126" s="504">
        <v>0.30256383205147003</v>
      </c>
      <c r="H126" s="503">
        <v>10.6405933328355</v>
      </c>
      <c r="I126" s="504">
        <v>7.84861916513214E-3</v>
      </c>
      <c r="J126" s="503">
        <v>16.634394401797302</v>
      </c>
      <c r="K126" s="504">
        <v>1.2269713033711299E-2</v>
      </c>
      <c r="L126" s="503">
        <v>0</v>
      </c>
      <c r="M126" s="504">
        <v>0</v>
      </c>
      <c r="N126" s="503">
        <v>1355.72807253877</v>
      </c>
      <c r="O126" s="504">
        <v>1</v>
      </c>
      <c r="P126" s="502"/>
    </row>
    <row r="127" spans="1:16">
      <c r="A127" s="35">
        <v>40210</v>
      </c>
      <c r="B127" s="500">
        <v>423.00890489810098</v>
      </c>
      <c r="C127" s="501">
        <v>0.30265447981097998</v>
      </c>
      <c r="D127" s="500">
        <v>526.40332872021395</v>
      </c>
      <c r="E127" s="501">
        <v>0.37663113891884398</v>
      </c>
      <c r="F127" s="500">
        <v>421.42827777807298</v>
      </c>
      <c r="G127" s="501">
        <v>0.301523572463054</v>
      </c>
      <c r="H127" s="500">
        <v>10.2843161642613</v>
      </c>
      <c r="I127" s="501">
        <v>7.35822419543613E-3</v>
      </c>
      <c r="J127" s="500">
        <v>16.537963230643101</v>
      </c>
      <c r="K127" s="501">
        <v>1.1832584611686001E-2</v>
      </c>
      <c r="L127" s="500">
        <v>0</v>
      </c>
      <c r="M127" s="501">
        <v>0</v>
      </c>
      <c r="N127" s="500">
        <v>1397.66279079129</v>
      </c>
      <c r="O127" s="501">
        <v>1</v>
      </c>
      <c r="P127" s="502"/>
    </row>
    <row r="128" spans="1:16">
      <c r="A128" s="31">
        <v>40238</v>
      </c>
      <c r="B128" s="503">
        <v>441.59191015875598</v>
      </c>
      <c r="C128" s="504">
        <v>0.31533678368468498</v>
      </c>
      <c r="D128" s="503">
        <v>500.45788800972201</v>
      </c>
      <c r="E128" s="504">
        <v>0.35737244533732798</v>
      </c>
      <c r="F128" s="503">
        <v>431.66449261419399</v>
      </c>
      <c r="G128" s="504">
        <v>0.30824770472562601</v>
      </c>
      <c r="H128" s="503">
        <v>10.079432231876501</v>
      </c>
      <c r="I128" s="504">
        <v>7.1976312705208101E-3</v>
      </c>
      <c r="J128" s="503">
        <v>16.588132215880002</v>
      </c>
      <c r="K128" s="504">
        <v>1.1845434981839599E-2</v>
      </c>
      <c r="L128" s="503">
        <v>0</v>
      </c>
      <c r="M128" s="504">
        <v>0</v>
      </c>
      <c r="N128" s="503">
        <v>1400.3818552304299</v>
      </c>
      <c r="O128" s="504">
        <v>1</v>
      </c>
      <c r="P128" s="502"/>
    </row>
    <row r="129" spans="1:16">
      <c r="A129" s="35">
        <v>40269</v>
      </c>
      <c r="B129" s="500">
        <v>491.59059357222401</v>
      </c>
      <c r="C129" s="501">
        <v>0.329282808450923</v>
      </c>
      <c r="D129" s="500">
        <v>536.70493750099195</v>
      </c>
      <c r="E129" s="501">
        <v>0.35950181195613001</v>
      </c>
      <c r="F129" s="500">
        <v>439.05277450796302</v>
      </c>
      <c r="G129" s="501">
        <v>0.29409132830958401</v>
      </c>
      <c r="H129" s="500">
        <v>9.6051847928513094</v>
      </c>
      <c r="I129" s="501">
        <v>6.43385423894508E-3</v>
      </c>
      <c r="J129" s="500">
        <v>15.9595344050664</v>
      </c>
      <c r="K129" s="501">
        <v>1.06901970444178E-2</v>
      </c>
      <c r="L129" s="500">
        <v>0</v>
      </c>
      <c r="M129" s="501">
        <v>0</v>
      </c>
      <c r="N129" s="500">
        <v>1492.9130247790999</v>
      </c>
      <c r="O129" s="501">
        <v>1</v>
      </c>
      <c r="P129" s="502"/>
    </row>
    <row r="130" spans="1:16">
      <c r="A130" s="31">
        <v>40299</v>
      </c>
      <c r="B130" s="503">
        <v>511.31190712463899</v>
      </c>
      <c r="C130" s="504">
        <v>0.33648624454600601</v>
      </c>
      <c r="D130" s="503">
        <v>542.55945590205101</v>
      </c>
      <c r="E130" s="504">
        <v>0.35704976006925399</v>
      </c>
      <c r="F130" s="503">
        <v>439.619797987369</v>
      </c>
      <c r="G130" s="504">
        <v>0.28930680625981298</v>
      </c>
      <c r="H130" s="503">
        <v>10.0840217720488</v>
      </c>
      <c r="I130" s="504">
        <v>6.6361345564552501E-3</v>
      </c>
      <c r="J130" s="503">
        <v>15.9874008627778</v>
      </c>
      <c r="K130" s="504">
        <v>1.05210545684717E-2</v>
      </c>
      <c r="L130" s="503">
        <v>0</v>
      </c>
      <c r="M130" s="504">
        <v>0</v>
      </c>
      <c r="N130" s="503">
        <v>1519.56258364889</v>
      </c>
      <c r="O130" s="504">
        <v>1</v>
      </c>
      <c r="P130" s="502"/>
    </row>
    <row r="131" spans="1:16">
      <c r="A131" s="35">
        <v>40330</v>
      </c>
      <c r="B131" s="500">
        <v>534.79700027589695</v>
      </c>
      <c r="C131" s="501">
        <v>0.35265187663951297</v>
      </c>
      <c r="D131" s="500">
        <v>509.08550656372398</v>
      </c>
      <c r="E131" s="501">
        <v>0.33569739390283798</v>
      </c>
      <c r="F131" s="500">
        <v>446.72712848398101</v>
      </c>
      <c r="G131" s="501">
        <v>0.294577494122786</v>
      </c>
      <c r="H131" s="500">
        <v>10.0215163131344</v>
      </c>
      <c r="I131" s="501">
        <v>6.6083140570667399E-3</v>
      </c>
      <c r="J131" s="500">
        <v>15.870065858772699</v>
      </c>
      <c r="K131" s="501">
        <v>1.04649212777962E-2</v>
      </c>
      <c r="L131" s="500">
        <v>0</v>
      </c>
      <c r="M131" s="501">
        <v>0</v>
      </c>
      <c r="N131" s="500">
        <v>1516.50121749551</v>
      </c>
      <c r="O131" s="501">
        <v>1</v>
      </c>
      <c r="P131" s="502"/>
    </row>
    <row r="132" spans="1:16">
      <c r="A132" s="31">
        <v>40360</v>
      </c>
      <c r="B132" s="503">
        <v>515.06182324371798</v>
      </c>
      <c r="C132" s="504">
        <v>0.34129986188114497</v>
      </c>
      <c r="D132" s="503">
        <v>516.77305506942696</v>
      </c>
      <c r="E132" s="504">
        <v>0.34243379019693998</v>
      </c>
      <c r="F132" s="503">
        <v>451.39166452124698</v>
      </c>
      <c r="G132" s="504">
        <v>0.29910955501453201</v>
      </c>
      <c r="H132" s="503">
        <v>9.8090690340760407</v>
      </c>
      <c r="I132" s="504">
        <v>6.4998680846292001E-3</v>
      </c>
      <c r="J132" s="503">
        <v>16.082558894472001</v>
      </c>
      <c r="K132" s="504">
        <v>1.06569248227536E-2</v>
      </c>
      <c r="L132" s="503">
        <v>0</v>
      </c>
      <c r="M132" s="504">
        <v>0</v>
      </c>
      <c r="N132" s="503">
        <v>1509.1181707629401</v>
      </c>
      <c r="O132" s="504">
        <v>1</v>
      </c>
      <c r="P132" s="502"/>
    </row>
    <row r="133" spans="1:16">
      <c r="A133" s="35">
        <v>40391</v>
      </c>
      <c r="B133" s="500">
        <v>549.65692463164999</v>
      </c>
      <c r="C133" s="501">
        <v>0.36052401498320402</v>
      </c>
      <c r="D133" s="500">
        <v>523.58867123638504</v>
      </c>
      <c r="E133" s="501">
        <v>0.34342565606785203</v>
      </c>
      <c r="F133" s="500">
        <v>426.509543221358</v>
      </c>
      <c r="G133" s="501">
        <v>0.27975074279990703</v>
      </c>
      <c r="H133" s="500">
        <v>9.8605845130069891</v>
      </c>
      <c r="I133" s="501">
        <v>6.4676298239903602E-3</v>
      </c>
      <c r="J133" s="500">
        <v>14.9898554663258</v>
      </c>
      <c r="K133" s="501">
        <v>9.8319563250464301E-3</v>
      </c>
      <c r="L133" s="500">
        <v>0</v>
      </c>
      <c r="M133" s="501">
        <v>0</v>
      </c>
      <c r="N133" s="500">
        <v>1524.6055790687301</v>
      </c>
      <c r="O133" s="501">
        <v>1</v>
      </c>
      <c r="P133" s="502"/>
    </row>
    <row r="134" spans="1:16">
      <c r="A134" s="31">
        <v>40422</v>
      </c>
      <c r="B134" s="503">
        <v>575.93737255919302</v>
      </c>
      <c r="C134" s="504">
        <v>0.375349084990446</v>
      </c>
      <c r="D134" s="503">
        <v>502.60973359569601</v>
      </c>
      <c r="E134" s="504">
        <v>0.32756010045701101</v>
      </c>
      <c r="F134" s="503">
        <v>431.46195280519299</v>
      </c>
      <c r="G134" s="504">
        <v>0.28119176999054002</v>
      </c>
      <c r="H134" s="503">
        <v>9.4952243219545505</v>
      </c>
      <c r="I134" s="504">
        <v>6.1882140851319198E-3</v>
      </c>
      <c r="J134" s="503">
        <v>14.9003432107974</v>
      </c>
      <c r="K134" s="504">
        <v>9.7108304768702899E-3</v>
      </c>
      <c r="L134" s="503">
        <v>0</v>
      </c>
      <c r="M134" s="504">
        <v>0</v>
      </c>
      <c r="N134" s="503">
        <v>1534.4046264928299</v>
      </c>
      <c r="O134" s="504">
        <v>1</v>
      </c>
      <c r="P134" s="502"/>
    </row>
    <row r="135" spans="1:16">
      <c r="A135" s="35">
        <v>40452</v>
      </c>
      <c r="B135" s="500">
        <v>570.31112312818505</v>
      </c>
      <c r="C135" s="501">
        <v>0.36729774200628301</v>
      </c>
      <c r="D135" s="500">
        <v>517.440075866813</v>
      </c>
      <c r="E135" s="501">
        <v>0.33324717646568303</v>
      </c>
      <c r="F135" s="500">
        <v>440.47202649383303</v>
      </c>
      <c r="G135" s="501">
        <v>0.283677407273281</v>
      </c>
      <c r="H135" s="500">
        <v>9.3507300940211309</v>
      </c>
      <c r="I135" s="501">
        <v>6.0221551191317101E-3</v>
      </c>
      <c r="J135" s="500">
        <v>15.1476048955401</v>
      </c>
      <c r="K135" s="501">
        <v>9.7555191356221808E-3</v>
      </c>
      <c r="L135" s="500">
        <v>0</v>
      </c>
      <c r="M135" s="501">
        <v>0</v>
      </c>
      <c r="N135" s="500">
        <v>1552.7215604783901</v>
      </c>
      <c r="O135" s="501">
        <v>1</v>
      </c>
      <c r="P135" s="502"/>
    </row>
    <row r="136" spans="1:16">
      <c r="A136" s="31">
        <v>40483</v>
      </c>
      <c r="B136" s="503">
        <v>588.36587543668998</v>
      </c>
      <c r="C136" s="504">
        <v>0.37358405217549301</v>
      </c>
      <c r="D136" s="503">
        <v>521.00065811280695</v>
      </c>
      <c r="E136" s="504">
        <v>0.33081037696045801</v>
      </c>
      <c r="F136" s="503">
        <v>442.26062530224198</v>
      </c>
      <c r="G136" s="504">
        <v>0.280814240621026</v>
      </c>
      <c r="H136" s="503">
        <v>9.4320230273332992</v>
      </c>
      <c r="I136" s="504">
        <v>5.9888812894671201E-3</v>
      </c>
      <c r="J136" s="503">
        <v>13.8631736402741</v>
      </c>
      <c r="K136" s="504">
        <v>8.8024489535565697E-3</v>
      </c>
      <c r="L136" s="503">
        <v>0</v>
      </c>
      <c r="M136" s="504">
        <v>0</v>
      </c>
      <c r="N136" s="503">
        <v>1574.92235551935</v>
      </c>
      <c r="O136" s="504">
        <v>1</v>
      </c>
      <c r="P136" s="502"/>
    </row>
    <row r="137" spans="1:16">
      <c r="A137" s="35">
        <v>40513</v>
      </c>
      <c r="B137" s="500">
        <v>608.35458429092103</v>
      </c>
      <c r="C137" s="501">
        <v>0.37928760867373601</v>
      </c>
      <c r="D137" s="500">
        <v>521.705329305536</v>
      </c>
      <c r="E137" s="501">
        <v>0.32526485686843198</v>
      </c>
      <c r="F137" s="500">
        <v>451.30487509823502</v>
      </c>
      <c r="G137" s="501">
        <v>0.28137265877321199</v>
      </c>
      <c r="H137" s="500">
        <v>9.1702904054803103</v>
      </c>
      <c r="I137" s="501">
        <v>5.7173523608643204E-3</v>
      </c>
      <c r="J137" s="500">
        <v>13.404966339668899</v>
      </c>
      <c r="K137" s="501">
        <v>8.3575233237554603E-3</v>
      </c>
      <c r="L137" s="500">
        <v>0</v>
      </c>
      <c r="M137" s="501">
        <v>0</v>
      </c>
      <c r="N137" s="500">
        <v>1603.9400454398401</v>
      </c>
      <c r="O137" s="501">
        <v>1</v>
      </c>
      <c r="P137" s="505"/>
    </row>
    <row r="138" spans="1:16">
      <c r="A138" s="31">
        <v>40544</v>
      </c>
      <c r="B138" s="503">
        <v>527.68511089024696</v>
      </c>
      <c r="C138" s="504">
        <v>0.34209670376087498</v>
      </c>
      <c r="D138" s="503">
        <v>538.82319845080201</v>
      </c>
      <c r="E138" s="504">
        <v>0.34931749313322902</v>
      </c>
      <c r="F138" s="503">
        <v>459.26348632756998</v>
      </c>
      <c r="G138" s="504">
        <v>0.29773916600627198</v>
      </c>
      <c r="H138" s="503">
        <v>3.4576451843465699</v>
      </c>
      <c r="I138" s="504">
        <v>2.24158119288995E-3</v>
      </c>
      <c r="J138" s="503">
        <v>13.2733225150747</v>
      </c>
      <c r="K138" s="504">
        <v>8.6050559067346599E-3</v>
      </c>
      <c r="L138" s="503">
        <v>0</v>
      </c>
      <c r="M138" s="504">
        <v>0</v>
      </c>
      <c r="N138" s="503">
        <v>1542.50276336804</v>
      </c>
      <c r="O138" s="504">
        <v>1</v>
      </c>
      <c r="P138" s="502"/>
    </row>
    <row r="139" spans="1:16">
      <c r="A139" s="35">
        <v>40575</v>
      </c>
      <c r="B139" s="500">
        <v>550.70499749850603</v>
      </c>
      <c r="C139" s="501">
        <v>0.34722975473993301</v>
      </c>
      <c r="D139" s="500">
        <v>557.67621947707698</v>
      </c>
      <c r="E139" s="501">
        <v>0.35162523999765199</v>
      </c>
      <c r="F139" s="500">
        <v>468.89725972297299</v>
      </c>
      <c r="G139" s="501">
        <v>0.29564845285842201</v>
      </c>
      <c r="H139" s="500">
        <v>-4.4791850317032997</v>
      </c>
      <c r="I139" s="501">
        <v>-2.8242095623933999E-3</v>
      </c>
      <c r="J139" s="500">
        <v>13.196695085408599</v>
      </c>
      <c r="K139" s="501">
        <v>8.32076196638574E-3</v>
      </c>
      <c r="L139" s="500">
        <v>0</v>
      </c>
      <c r="M139" s="501">
        <v>0</v>
      </c>
      <c r="N139" s="500">
        <v>1585.99598675226</v>
      </c>
      <c r="O139" s="501">
        <v>1</v>
      </c>
      <c r="P139" s="505"/>
    </row>
    <row r="140" spans="1:16">
      <c r="A140" s="31">
        <v>40603</v>
      </c>
      <c r="B140" s="503">
        <v>574.04876052821101</v>
      </c>
      <c r="C140" s="504">
        <v>0.35621730262944701</v>
      </c>
      <c r="D140" s="503">
        <v>550.93900915095696</v>
      </c>
      <c r="E140" s="504">
        <v>0.34187689486954198</v>
      </c>
      <c r="F140" s="503">
        <v>480.253210870614</v>
      </c>
      <c r="G140" s="504">
        <v>0.29801388857289202</v>
      </c>
      <c r="H140" s="503">
        <v>-6.8746704447453899</v>
      </c>
      <c r="I140" s="504">
        <v>-4.2659730857013802E-3</v>
      </c>
      <c r="J140" s="503">
        <v>13.146539750441001</v>
      </c>
      <c r="K140" s="504">
        <v>8.1578870138205601E-3</v>
      </c>
      <c r="L140" s="503">
        <v>0</v>
      </c>
      <c r="M140" s="504">
        <v>0</v>
      </c>
      <c r="N140" s="503">
        <v>1611.51284985548</v>
      </c>
      <c r="O140" s="504">
        <v>1</v>
      </c>
      <c r="P140" s="502"/>
    </row>
    <row r="141" spans="1:16">
      <c r="A141" s="35">
        <v>40634</v>
      </c>
      <c r="B141" s="500">
        <v>592.08152455975198</v>
      </c>
      <c r="C141" s="501">
        <v>0.35816901944014101</v>
      </c>
      <c r="D141" s="500">
        <v>561.65035466743302</v>
      </c>
      <c r="E141" s="501">
        <v>0.33976023310138098</v>
      </c>
      <c r="F141" s="500">
        <v>495.11428712945201</v>
      </c>
      <c r="G141" s="501">
        <v>0.29951044134305499</v>
      </c>
      <c r="H141" s="500">
        <v>-8.9105195891451707</v>
      </c>
      <c r="I141" s="501">
        <v>-5.3902578134309301E-3</v>
      </c>
      <c r="J141" s="500">
        <v>13.142906718910201</v>
      </c>
      <c r="K141" s="501">
        <v>7.9505639288534307E-3</v>
      </c>
      <c r="L141" s="500">
        <v>0</v>
      </c>
      <c r="M141" s="501">
        <v>0</v>
      </c>
      <c r="N141" s="500">
        <v>1653.0785534864001</v>
      </c>
      <c r="O141" s="501">
        <v>1</v>
      </c>
      <c r="P141" s="505"/>
    </row>
    <row r="142" spans="1:16">
      <c r="A142" s="31">
        <v>40664</v>
      </c>
      <c r="B142" s="503">
        <v>623.29738078433195</v>
      </c>
      <c r="C142" s="504">
        <v>0.3743051476473</v>
      </c>
      <c r="D142" s="503">
        <v>571.361886640747</v>
      </c>
      <c r="E142" s="504">
        <v>0.34311662768418399</v>
      </c>
      <c r="F142" s="503">
        <v>465.69401470105498</v>
      </c>
      <c r="G142" s="504">
        <v>0.2796605156784</v>
      </c>
      <c r="H142" s="503">
        <v>-8.9500341946036706</v>
      </c>
      <c r="I142" s="504">
        <v>-5.3747119335620401E-3</v>
      </c>
      <c r="J142" s="503">
        <v>13.808637884295999</v>
      </c>
      <c r="K142" s="504">
        <v>8.2924209236777107E-3</v>
      </c>
      <c r="L142" s="503">
        <v>0</v>
      </c>
      <c r="M142" s="504">
        <v>0</v>
      </c>
      <c r="N142" s="503">
        <v>1665.2118858158301</v>
      </c>
      <c r="O142" s="504">
        <v>1</v>
      </c>
      <c r="P142" s="502"/>
    </row>
    <row r="143" spans="1:16">
      <c r="A143" s="35">
        <v>40695</v>
      </c>
      <c r="B143" s="500">
        <v>676.29445110022698</v>
      </c>
      <c r="C143" s="501">
        <v>0.39104342829321398</v>
      </c>
      <c r="D143" s="500">
        <v>559.82908456984001</v>
      </c>
      <c r="E143" s="501">
        <v>0.323701435273196</v>
      </c>
      <c r="F143" s="500">
        <v>486.65887078414698</v>
      </c>
      <c r="G143" s="501">
        <v>0.281393338258417</v>
      </c>
      <c r="H143" s="500">
        <v>-6.3734421878590197</v>
      </c>
      <c r="I143" s="501">
        <v>-3.6852182937689498E-3</v>
      </c>
      <c r="J143" s="500">
        <v>13.0522724357872</v>
      </c>
      <c r="K143" s="501">
        <v>7.5470164689416296E-3</v>
      </c>
      <c r="L143" s="500">
        <v>0</v>
      </c>
      <c r="M143" s="501">
        <v>0</v>
      </c>
      <c r="N143" s="500">
        <v>1729.46123670214</v>
      </c>
      <c r="O143" s="501">
        <v>1</v>
      </c>
      <c r="P143" s="505"/>
    </row>
    <row r="144" spans="1:16" ht="12" customHeight="1">
      <c r="A144" s="506">
        <v>40725</v>
      </c>
      <c r="B144" s="503">
        <v>586.67646810220401</v>
      </c>
      <c r="C144" s="504">
        <v>0.35346064005883798</v>
      </c>
      <c r="D144" s="503">
        <v>568.35349782960498</v>
      </c>
      <c r="E144" s="504">
        <v>0.342421423126749</v>
      </c>
      <c r="F144" s="503">
        <v>499.00710350607801</v>
      </c>
      <c r="G144" s="504">
        <v>0.30064163093113599</v>
      </c>
      <c r="H144" s="503">
        <v>-7.2773490263590901</v>
      </c>
      <c r="I144" s="504">
        <v>-4.3844547798367398E-3</v>
      </c>
      <c r="J144" s="503">
        <v>13.0473460967682</v>
      </c>
      <c r="K144" s="504">
        <v>7.8607606631146999E-3</v>
      </c>
      <c r="L144" s="503">
        <v>0</v>
      </c>
      <c r="M144" s="504">
        <v>0</v>
      </c>
      <c r="N144" s="503">
        <v>1659.8070665083001</v>
      </c>
      <c r="O144" s="504">
        <v>1</v>
      </c>
      <c r="P144" s="502"/>
    </row>
    <row r="145" spans="1:16" ht="12" customHeight="1">
      <c r="A145" s="507">
        <v>40756</v>
      </c>
      <c r="B145" s="508">
        <v>604.103210426803</v>
      </c>
      <c r="C145" s="509">
        <v>0.35683306052606301</v>
      </c>
      <c r="D145" s="508">
        <v>575.44599759830703</v>
      </c>
      <c r="E145" s="509">
        <v>0.33990575276930701</v>
      </c>
      <c r="F145" s="508">
        <v>505.51092801781601</v>
      </c>
      <c r="G145" s="509">
        <v>0.29859634655231498</v>
      </c>
      <c r="H145" s="508">
        <v>-6.2714459235979199</v>
      </c>
      <c r="I145" s="509">
        <v>-3.7044319649618901E-3</v>
      </c>
      <c r="J145" s="508">
        <v>14.168822102774399</v>
      </c>
      <c r="K145" s="509">
        <v>8.3692721172765692E-3</v>
      </c>
      <c r="L145" s="508">
        <v>0</v>
      </c>
      <c r="M145" s="509">
        <v>0</v>
      </c>
      <c r="N145" s="508">
        <v>1692.9575122220999</v>
      </c>
      <c r="O145" s="509">
        <v>1</v>
      </c>
      <c r="P145" s="505"/>
    </row>
    <row r="146" spans="1:16" ht="12" customHeight="1">
      <c r="A146" s="510">
        <v>40787</v>
      </c>
      <c r="B146" s="511">
        <v>625.77099209086998</v>
      </c>
      <c r="C146" s="512">
        <v>0.362993415123184</v>
      </c>
      <c r="D146" s="511">
        <v>571.13798513343102</v>
      </c>
      <c r="E146" s="512">
        <v>0.33130223412473803</v>
      </c>
      <c r="F146" s="511">
        <v>514.37612450391498</v>
      </c>
      <c r="G146" s="512">
        <v>0.29837616069041301</v>
      </c>
      <c r="H146" s="511">
        <v>-0.33603446878675097</v>
      </c>
      <c r="I146" s="512">
        <v>-1.9492482228434E-4</v>
      </c>
      <c r="J146" s="511">
        <v>12.9692354417641</v>
      </c>
      <c r="K146" s="512">
        <v>7.5231148839493599E-3</v>
      </c>
      <c r="L146" s="511">
        <v>0</v>
      </c>
      <c r="M146" s="512">
        <v>0</v>
      </c>
      <c r="N146" s="511">
        <v>1723.91830270119</v>
      </c>
      <c r="O146" s="512">
        <v>1</v>
      </c>
      <c r="P146" s="502"/>
    </row>
    <row r="147" spans="1:16" ht="12" customHeight="1">
      <c r="A147" s="507">
        <v>40817</v>
      </c>
      <c r="B147" s="508">
        <v>621.04853932176195</v>
      </c>
      <c r="C147" s="509">
        <v>0.35844375495359798</v>
      </c>
      <c r="D147" s="508">
        <v>566.66014199294204</v>
      </c>
      <c r="E147" s="509">
        <v>0.32705300184798602</v>
      </c>
      <c r="F147" s="508">
        <v>524.237547890732</v>
      </c>
      <c r="G147" s="509">
        <v>0.30256841978701698</v>
      </c>
      <c r="H147" s="508">
        <v>7.6440893449593696</v>
      </c>
      <c r="I147" s="509">
        <v>4.4118549751365798E-3</v>
      </c>
      <c r="J147" s="508">
        <v>13.034481684051</v>
      </c>
      <c r="K147" s="509">
        <v>7.5229684362634504E-3</v>
      </c>
      <c r="L147" s="508">
        <v>0</v>
      </c>
      <c r="M147" s="509">
        <v>0</v>
      </c>
      <c r="N147" s="508">
        <v>1732.62480023445</v>
      </c>
      <c r="O147" s="509">
        <v>1</v>
      </c>
      <c r="P147" s="505"/>
    </row>
    <row r="148" spans="1:16" ht="12" customHeight="1">
      <c r="A148" s="510">
        <v>40848</v>
      </c>
      <c r="B148" s="511">
        <v>647.92043156342595</v>
      </c>
      <c r="C148" s="512">
        <v>0.369688167472148</v>
      </c>
      <c r="D148" s="511">
        <v>567.56000129722599</v>
      </c>
      <c r="E148" s="512">
        <v>0.323836395008824</v>
      </c>
      <c r="F148" s="511">
        <v>517.24463006957205</v>
      </c>
      <c r="G148" s="512">
        <v>0.29512762695848099</v>
      </c>
      <c r="H148" s="511">
        <v>6.99126217209853</v>
      </c>
      <c r="I148" s="512">
        <v>3.9890498505871603E-3</v>
      </c>
      <c r="J148" s="511">
        <v>12.897062536706301</v>
      </c>
      <c r="K148" s="512">
        <v>7.3587607099590297E-3</v>
      </c>
      <c r="L148" s="511">
        <v>0</v>
      </c>
      <c r="M148" s="512">
        <v>0</v>
      </c>
      <c r="N148" s="511">
        <v>1752.61338763903</v>
      </c>
      <c r="O148" s="512">
        <v>1</v>
      </c>
      <c r="P148" s="502"/>
    </row>
    <row r="149" spans="1:16" ht="12" customHeight="1">
      <c r="A149" s="507">
        <v>40878</v>
      </c>
      <c r="B149" s="508">
        <v>682.62913906312599</v>
      </c>
      <c r="C149" s="509">
        <v>0.382841236805751</v>
      </c>
      <c r="D149" s="508">
        <v>551.68027517613302</v>
      </c>
      <c r="E149" s="509">
        <v>0.309400737213822</v>
      </c>
      <c r="F149" s="508">
        <v>527.77739915282098</v>
      </c>
      <c r="G149" s="509">
        <v>0.29599520543043101</v>
      </c>
      <c r="H149" s="508">
        <v>7.1992363082946103</v>
      </c>
      <c r="I149" s="509">
        <v>4.0375723428786999E-3</v>
      </c>
      <c r="J149" s="508">
        <v>13.774585978962101</v>
      </c>
      <c r="K149" s="509">
        <v>7.7252482071166403E-3</v>
      </c>
      <c r="L149" s="508">
        <v>0</v>
      </c>
      <c r="M149" s="509">
        <v>0</v>
      </c>
      <c r="N149" s="508">
        <v>1783.0606356793401</v>
      </c>
      <c r="O149" s="509">
        <v>1</v>
      </c>
      <c r="P149" s="505"/>
    </row>
    <row r="150" spans="1:16" ht="12" customHeight="1">
      <c r="A150" s="510">
        <v>40909</v>
      </c>
      <c r="B150" s="511">
        <v>606.50951379120704</v>
      </c>
      <c r="C150" s="512">
        <v>0.35173827916136402</v>
      </c>
      <c r="D150" s="511">
        <v>558.48708990242005</v>
      </c>
      <c r="E150" s="512">
        <v>0.32388822181566101</v>
      </c>
      <c r="F150" s="511">
        <v>538.84127856431405</v>
      </c>
      <c r="G150" s="512">
        <v>0.31249485746495298</v>
      </c>
      <c r="H150" s="511">
        <v>6.91693986714714</v>
      </c>
      <c r="I150" s="512">
        <v>4.0114004324926797E-3</v>
      </c>
      <c r="J150" s="511">
        <v>13.5656448917057</v>
      </c>
      <c r="K150" s="512">
        <v>7.8672411255289107E-3</v>
      </c>
      <c r="L150" s="511">
        <v>0</v>
      </c>
      <c r="M150" s="512">
        <v>0</v>
      </c>
      <c r="N150" s="511">
        <v>1724.32046701679</v>
      </c>
      <c r="O150" s="512">
        <v>1</v>
      </c>
      <c r="P150" s="502"/>
    </row>
    <row r="151" spans="1:16" ht="12" customHeight="1">
      <c r="A151" s="507">
        <v>40940</v>
      </c>
      <c r="B151" s="508">
        <v>663.91442013613801</v>
      </c>
      <c r="C151" s="509">
        <v>0.37718411924756801</v>
      </c>
      <c r="D151" s="508">
        <v>500.49224689990598</v>
      </c>
      <c r="E151" s="509">
        <v>0.28434045354590698</v>
      </c>
      <c r="F151" s="508">
        <v>575.78553944910198</v>
      </c>
      <c r="G151" s="509">
        <v>0.32711619899453698</v>
      </c>
      <c r="H151" s="508">
        <v>6.5139683526091803</v>
      </c>
      <c r="I151" s="509">
        <v>3.70072608963911E-3</v>
      </c>
      <c r="J151" s="508">
        <v>13.4803925621634</v>
      </c>
      <c r="K151" s="509">
        <v>7.65850212234955E-3</v>
      </c>
      <c r="L151" s="508">
        <v>0</v>
      </c>
      <c r="M151" s="509">
        <v>0</v>
      </c>
      <c r="N151" s="508">
        <v>1760.18656739992</v>
      </c>
      <c r="O151" s="509">
        <v>1</v>
      </c>
      <c r="P151" s="505"/>
    </row>
    <row r="152" spans="1:16" ht="12" customHeight="1">
      <c r="A152" s="510">
        <v>40969</v>
      </c>
      <c r="B152" s="511">
        <v>689.22069499929103</v>
      </c>
      <c r="C152" s="512">
        <v>0.38809630174930099</v>
      </c>
      <c r="D152" s="511">
        <v>481.14273557426998</v>
      </c>
      <c r="E152" s="512">
        <v>0.270928771647096</v>
      </c>
      <c r="F152" s="511">
        <v>587.98683565228896</v>
      </c>
      <c r="G152" s="512">
        <v>0.33109208421862901</v>
      </c>
      <c r="H152" s="511">
        <v>4.26920690013326</v>
      </c>
      <c r="I152" s="512">
        <v>2.40396642376796E-3</v>
      </c>
      <c r="J152" s="511">
        <v>13.2817449291892</v>
      </c>
      <c r="K152" s="512">
        <v>7.4788759612059597E-3</v>
      </c>
      <c r="L152" s="511">
        <v>0</v>
      </c>
      <c r="M152" s="512">
        <v>0</v>
      </c>
      <c r="N152" s="511">
        <v>1775.9012180551699</v>
      </c>
      <c r="O152" s="512">
        <v>1</v>
      </c>
      <c r="P152" s="502"/>
    </row>
    <row r="153" spans="1:16" ht="12" customHeight="1">
      <c r="A153" s="507">
        <v>41000</v>
      </c>
      <c r="B153" s="508">
        <v>691.91655684235297</v>
      </c>
      <c r="C153" s="509">
        <v>0.385531521696105</v>
      </c>
      <c r="D153" s="508">
        <v>483.85035632419402</v>
      </c>
      <c r="E153" s="509">
        <v>0.26959835301263202</v>
      </c>
      <c r="F153" s="508">
        <v>601.515622520389</v>
      </c>
      <c r="G153" s="509">
        <v>0.33516069384520097</v>
      </c>
      <c r="H153" s="508">
        <v>4.0967997297948804</v>
      </c>
      <c r="I153" s="509">
        <v>2.2827108533433698E-3</v>
      </c>
      <c r="J153" s="508">
        <v>13.328795836295599</v>
      </c>
      <c r="K153" s="509">
        <v>7.42672059271819E-3</v>
      </c>
      <c r="L153" s="508">
        <v>0</v>
      </c>
      <c r="M153" s="509">
        <v>0</v>
      </c>
      <c r="N153" s="508">
        <v>1794.7081312530299</v>
      </c>
      <c r="O153" s="509">
        <v>1</v>
      </c>
      <c r="P153" s="505"/>
    </row>
    <row r="154" spans="1:16" ht="12" customHeight="1">
      <c r="A154" s="510">
        <v>41030</v>
      </c>
      <c r="B154" s="511">
        <v>719.25096870037896</v>
      </c>
      <c r="C154" s="512">
        <v>0.392364312293419</v>
      </c>
      <c r="D154" s="511">
        <v>477.48278949448098</v>
      </c>
      <c r="E154" s="512">
        <v>0.26047543136502799</v>
      </c>
      <c r="F154" s="511">
        <v>607.71573034867095</v>
      </c>
      <c r="G154" s="512">
        <v>0.33151983797672002</v>
      </c>
      <c r="H154" s="511">
        <v>15.456431830324499</v>
      </c>
      <c r="I154" s="512">
        <v>8.4317609701290396E-3</v>
      </c>
      <c r="J154" s="511">
        <v>13.2143358907036</v>
      </c>
      <c r="K154" s="512">
        <v>7.2086573947042201E-3</v>
      </c>
      <c r="L154" s="511">
        <v>0</v>
      </c>
      <c r="M154" s="512">
        <v>0</v>
      </c>
      <c r="N154" s="511">
        <v>1833.1202562645601</v>
      </c>
      <c r="O154" s="512">
        <v>1</v>
      </c>
      <c r="P154" s="502"/>
    </row>
    <row r="155" spans="1:16" ht="12" customHeight="1">
      <c r="A155" s="507">
        <v>41061</v>
      </c>
      <c r="B155" s="508">
        <v>763.67039800384396</v>
      </c>
      <c r="C155" s="509">
        <v>0.40585103024457098</v>
      </c>
      <c r="D155" s="508">
        <v>438.15164880863</v>
      </c>
      <c r="E155" s="509">
        <v>0.23285477417633799</v>
      </c>
      <c r="F155" s="508">
        <v>646.70012433229101</v>
      </c>
      <c r="G155" s="509">
        <v>0.34368742379645201</v>
      </c>
      <c r="H155" s="508">
        <v>20.067082172753999</v>
      </c>
      <c r="I155" s="509">
        <v>1.0664608704361001E-2</v>
      </c>
      <c r="J155" s="508">
        <v>13.062734959183899</v>
      </c>
      <c r="K155" s="509">
        <v>6.9421630782785298E-3</v>
      </c>
      <c r="L155" s="508">
        <v>0</v>
      </c>
      <c r="M155" s="509">
        <v>0</v>
      </c>
      <c r="N155" s="508">
        <v>1881.6519882767</v>
      </c>
      <c r="O155" s="509">
        <v>1</v>
      </c>
      <c r="P155" s="505"/>
    </row>
    <row r="156" spans="1:16" ht="12" customHeight="1">
      <c r="A156" s="510">
        <v>41091</v>
      </c>
      <c r="B156" s="511">
        <v>659.66382102702096</v>
      </c>
      <c r="C156" s="512">
        <v>0.36885685386546302</v>
      </c>
      <c r="D156" s="511">
        <v>425.93055626135498</v>
      </c>
      <c r="E156" s="512">
        <v>0.23816283376452499</v>
      </c>
      <c r="F156" s="511">
        <v>656.51288535392496</v>
      </c>
      <c r="G156" s="512">
        <v>0.36709498034434002</v>
      </c>
      <c r="H156" s="511">
        <v>33.347173761285802</v>
      </c>
      <c r="I156" s="512">
        <v>1.8646366841435402E-2</v>
      </c>
      <c r="J156" s="511">
        <v>12.946169723217301</v>
      </c>
      <c r="K156" s="512">
        <v>7.2389651842353596E-3</v>
      </c>
      <c r="L156" s="511">
        <v>0</v>
      </c>
      <c r="M156" s="512">
        <v>0</v>
      </c>
      <c r="N156" s="511">
        <v>1788.4006061268001</v>
      </c>
      <c r="O156" s="512">
        <v>1</v>
      </c>
      <c r="P156" s="502"/>
    </row>
    <row r="157" spans="1:16" ht="12" customHeight="1">
      <c r="A157" s="507">
        <v>41122</v>
      </c>
      <c r="B157" s="508">
        <v>684.385381900619</v>
      </c>
      <c r="C157" s="509">
        <v>0.38472893934601998</v>
      </c>
      <c r="D157" s="508">
        <v>437.13871577102202</v>
      </c>
      <c r="E157" s="509">
        <v>0.24573861294145599</v>
      </c>
      <c r="F157" s="508">
        <v>622.72265704573499</v>
      </c>
      <c r="G157" s="509">
        <v>0.35006508567819</v>
      </c>
      <c r="H157" s="508">
        <v>22.880587159805799</v>
      </c>
      <c r="I157" s="509">
        <v>1.28623788035328E-2</v>
      </c>
      <c r="J157" s="508">
        <v>11.749451389186</v>
      </c>
      <c r="K157" s="509">
        <v>6.6049832308013399E-3</v>
      </c>
      <c r="L157" s="508">
        <v>0</v>
      </c>
      <c r="M157" s="509">
        <v>0</v>
      </c>
      <c r="N157" s="508">
        <v>1778.87679326637</v>
      </c>
      <c r="O157" s="509">
        <v>1</v>
      </c>
      <c r="P157" s="505"/>
    </row>
    <row r="158" spans="1:16" ht="12" customHeight="1">
      <c r="A158" s="510">
        <v>41153</v>
      </c>
      <c r="B158" s="511">
        <v>724.96789125062696</v>
      </c>
      <c r="C158" s="512">
        <v>0.39920570391457799</v>
      </c>
      <c r="D158" s="511">
        <v>430.338362315697</v>
      </c>
      <c r="E158" s="512">
        <v>0.23696708629857599</v>
      </c>
      <c r="F158" s="511">
        <v>645.96255533977001</v>
      </c>
      <c r="G158" s="512">
        <v>0.35570118307173998</v>
      </c>
      <c r="H158" s="511">
        <v>3.1294234863015098</v>
      </c>
      <c r="I158" s="512">
        <v>1.72322625701491E-3</v>
      </c>
      <c r="J158" s="511">
        <v>11.6276513603983</v>
      </c>
      <c r="K158" s="512">
        <v>6.4028004580914304E-3</v>
      </c>
      <c r="L158" s="511">
        <v>0</v>
      </c>
      <c r="M158" s="512">
        <v>0</v>
      </c>
      <c r="N158" s="511">
        <v>1816.0258837527899</v>
      </c>
      <c r="O158" s="512">
        <v>1</v>
      </c>
      <c r="P158" s="502"/>
    </row>
    <row r="159" spans="1:16" ht="12" customHeight="1">
      <c r="A159" s="507">
        <v>41183</v>
      </c>
      <c r="B159" s="508">
        <v>739.602653803203</v>
      </c>
      <c r="C159" s="509">
        <v>0.39880087989434099</v>
      </c>
      <c r="D159" s="508">
        <v>444.78958142548998</v>
      </c>
      <c r="E159" s="509">
        <v>0.23983482959151201</v>
      </c>
      <c r="F159" s="508">
        <v>657.83067517125903</v>
      </c>
      <c r="G159" s="509">
        <v>0.35470864082322801</v>
      </c>
      <c r="H159" s="508">
        <v>0.73583898819967597</v>
      </c>
      <c r="I159" s="509">
        <v>3.96771475123284E-4</v>
      </c>
      <c r="J159" s="508">
        <v>11.6075043251164</v>
      </c>
      <c r="K159" s="509">
        <v>6.2588782157960198E-3</v>
      </c>
      <c r="L159" s="508">
        <v>0</v>
      </c>
      <c r="M159" s="509">
        <v>0</v>
      </c>
      <c r="N159" s="508">
        <v>1854.56625371327</v>
      </c>
      <c r="O159" s="509">
        <v>1</v>
      </c>
      <c r="P159" s="505"/>
    </row>
    <row r="160" spans="1:16" ht="12" customHeight="1">
      <c r="A160" s="510">
        <v>41214</v>
      </c>
      <c r="B160" s="511">
        <v>763.70394232673596</v>
      </c>
      <c r="C160" s="512">
        <v>0.40791207928897999</v>
      </c>
      <c r="D160" s="511">
        <v>429.57356311810099</v>
      </c>
      <c r="E160" s="512">
        <v>0.229445254407385</v>
      </c>
      <c r="F160" s="511">
        <v>663.43056701193598</v>
      </c>
      <c r="G160" s="512">
        <v>0.35435373193075098</v>
      </c>
      <c r="H160" s="511">
        <v>4.0087973187336701</v>
      </c>
      <c r="I160" s="512">
        <v>2.1411921022048801E-3</v>
      </c>
      <c r="J160" s="511">
        <v>11.5099680713308</v>
      </c>
      <c r="K160" s="512">
        <v>6.1477422706790403E-3</v>
      </c>
      <c r="L160" s="511">
        <v>0</v>
      </c>
      <c r="M160" s="512">
        <v>0</v>
      </c>
      <c r="N160" s="511">
        <v>1872.22683784684</v>
      </c>
      <c r="O160" s="512">
        <v>1</v>
      </c>
      <c r="P160" s="502"/>
    </row>
    <row r="161" spans="1:16" ht="12" customHeight="1">
      <c r="A161" s="507">
        <v>41244</v>
      </c>
      <c r="B161" s="508">
        <v>789.30380945422201</v>
      </c>
      <c r="C161" s="821">
        <v>0.41180152838988199</v>
      </c>
      <c r="D161" s="508">
        <v>420.74445870932999</v>
      </c>
      <c r="E161" s="821">
        <v>0.219513967983863</v>
      </c>
      <c r="F161" s="508">
        <v>680.11554700753004</v>
      </c>
      <c r="G161" s="821">
        <v>0.354835005716091</v>
      </c>
      <c r="H161" s="508">
        <v>15.158149363302799</v>
      </c>
      <c r="I161" s="821">
        <v>7.9084238547973001E-3</v>
      </c>
      <c r="J161" s="508">
        <v>11.3873117530326</v>
      </c>
      <c r="K161" s="821">
        <v>5.9410740553671E-3</v>
      </c>
      <c r="L161" s="508">
        <v>0</v>
      </c>
      <c r="M161" s="821">
        <v>0</v>
      </c>
      <c r="N161" s="508">
        <v>1916.7092762874199</v>
      </c>
      <c r="O161" s="821">
        <v>1</v>
      </c>
      <c r="P161" s="822"/>
    </row>
    <row r="162" spans="1:16" ht="12" customHeight="1">
      <c r="A162" s="510">
        <v>41275</v>
      </c>
      <c r="B162" s="511">
        <v>692.89267267212097</v>
      </c>
      <c r="C162" s="512">
        <v>0.37702949583239898</v>
      </c>
      <c r="D162" s="511">
        <v>426.35512027195699</v>
      </c>
      <c r="E162" s="512">
        <v>0.23199618408688899</v>
      </c>
      <c r="F162" s="511">
        <v>692.85136176688297</v>
      </c>
      <c r="G162" s="512">
        <v>0.37700701698338301</v>
      </c>
      <c r="H162" s="511">
        <v>14.339297397643501</v>
      </c>
      <c r="I162" s="512">
        <v>7.8025620440968996E-3</v>
      </c>
      <c r="J162" s="511">
        <v>11.3293626942244</v>
      </c>
      <c r="K162" s="512">
        <v>6.1647410532324996E-3</v>
      </c>
      <c r="L162" s="511">
        <v>0</v>
      </c>
      <c r="M162" s="512">
        <v>0</v>
      </c>
      <c r="N162" s="511">
        <v>1837.7678148028299</v>
      </c>
      <c r="O162" s="512">
        <v>1</v>
      </c>
      <c r="P162" s="822"/>
    </row>
    <row r="163" spans="1:16" ht="12" customHeight="1">
      <c r="A163" s="507">
        <v>41306</v>
      </c>
      <c r="B163" s="508">
        <v>711.38136052929895</v>
      </c>
      <c r="C163" s="509">
        <v>0.38162261419201898</v>
      </c>
      <c r="D163" s="508">
        <v>437.49589260136003</v>
      </c>
      <c r="E163" s="509">
        <v>0.234695952827015</v>
      </c>
      <c r="F163" s="508">
        <v>693.05034902269904</v>
      </c>
      <c r="G163" s="509">
        <v>0.37178888938549898</v>
      </c>
      <c r="H163" s="508">
        <v>10.7075571807041</v>
      </c>
      <c r="I163" s="509">
        <v>5.7441004075092002E-3</v>
      </c>
      <c r="J163" s="508">
        <v>11.4612911225051</v>
      </c>
      <c r="K163" s="509">
        <v>6.1484431879572999E-3</v>
      </c>
      <c r="L163" s="508">
        <v>0</v>
      </c>
      <c r="M163" s="509">
        <v>0</v>
      </c>
      <c r="N163" s="508">
        <v>1864.09645045657</v>
      </c>
      <c r="O163" s="509">
        <v>1</v>
      </c>
      <c r="P163" s="822"/>
    </row>
    <row r="164" spans="1:16" ht="12" customHeight="1">
      <c r="A164" s="510">
        <v>41334</v>
      </c>
      <c r="B164" s="511">
        <v>738.29652773794498</v>
      </c>
      <c r="C164" s="512">
        <v>0.398685958001327</v>
      </c>
      <c r="D164" s="511">
        <v>388.69886912410402</v>
      </c>
      <c r="E164" s="512">
        <v>0.20990046030093401</v>
      </c>
      <c r="F164" s="511">
        <v>702.52540772521104</v>
      </c>
      <c r="G164" s="512">
        <v>0.37936927057933301</v>
      </c>
      <c r="H164" s="511">
        <v>10.9425761785789</v>
      </c>
      <c r="I164" s="512">
        <v>5.9090775899026003E-3</v>
      </c>
      <c r="J164" s="511">
        <v>11.361377344878701</v>
      </c>
      <c r="K164" s="512">
        <v>6.1352335285062001E-3</v>
      </c>
      <c r="L164" s="511">
        <v>0</v>
      </c>
      <c r="M164" s="512">
        <v>0</v>
      </c>
      <c r="N164" s="511">
        <v>1851.82475811071</v>
      </c>
      <c r="O164" s="512">
        <v>1</v>
      </c>
      <c r="P164" s="822"/>
    </row>
    <row r="165" spans="1:16" ht="12" customHeight="1">
      <c r="A165" s="507">
        <v>41365</v>
      </c>
      <c r="B165" s="508">
        <v>720.83821749125605</v>
      </c>
      <c r="C165" s="509">
        <v>0.389265783467244</v>
      </c>
      <c r="D165" s="508">
        <v>396.08039974922502</v>
      </c>
      <c r="E165" s="509">
        <v>0.21389063923524701</v>
      </c>
      <c r="F165" s="508">
        <v>713.037463806603</v>
      </c>
      <c r="G165" s="509">
        <v>0.38505323421415399</v>
      </c>
      <c r="H165" s="508">
        <v>10.6087523467856</v>
      </c>
      <c r="I165" s="509">
        <v>5.7289197404847003E-3</v>
      </c>
      <c r="J165" s="508">
        <v>11.2244789640067</v>
      </c>
      <c r="K165" s="509">
        <v>6.0614233428719E-3</v>
      </c>
      <c r="L165" s="508">
        <v>0</v>
      </c>
      <c r="M165" s="509">
        <v>0</v>
      </c>
      <c r="N165" s="508">
        <v>1851.7893123578699</v>
      </c>
      <c r="O165" s="509">
        <v>1</v>
      </c>
      <c r="P165" s="822"/>
    </row>
    <row r="166" spans="1:16" ht="12" customHeight="1">
      <c r="A166" s="510">
        <v>41395</v>
      </c>
      <c r="B166" s="511">
        <v>744.05707013532594</v>
      </c>
      <c r="C166" s="512">
        <v>0.404245869567952</v>
      </c>
      <c r="D166" s="511">
        <v>404.04150337835301</v>
      </c>
      <c r="E166" s="512">
        <v>0.219515565983425</v>
      </c>
      <c r="F166" s="511">
        <v>669.97829146410004</v>
      </c>
      <c r="G166" s="512">
        <v>0.36399890263161799</v>
      </c>
      <c r="H166" s="511">
        <v>11.3839904215641</v>
      </c>
      <c r="I166" s="512">
        <v>6.1849168455336999E-3</v>
      </c>
      <c r="J166" s="511">
        <v>11.144395386661101</v>
      </c>
      <c r="K166" s="512">
        <v>6.0547449714717996E-3</v>
      </c>
      <c r="L166" s="511">
        <v>0</v>
      </c>
      <c r="M166" s="512">
        <v>0</v>
      </c>
      <c r="N166" s="511">
        <v>1840.6052507859999</v>
      </c>
      <c r="O166" s="512">
        <v>1</v>
      </c>
      <c r="P166" s="822"/>
    </row>
    <row r="167" spans="1:16" ht="12" customHeight="1">
      <c r="A167" s="507">
        <v>41426</v>
      </c>
      <c r="B167" s="508">
        <v>780.51322817951905</v>
      </c>
      <c r="C167" s="509">
        <v>0.41195355377967102</v>
      </c>
      <c r="D167" s="508">
        <v>374.31990866811498</v>
      </c>
      <c r="E167" s="509">
        <v>0.197565410884805</v>
      </c>
      <c r="F167" s="508">
        <v>676.48523919666195</v>
      </c>
      <c r="G167" s="509">
        <v>0.35704775819950502</v>
      </c>
      <c r="H167" s="508">
        <v>52.2993304126936</v>
      </c>
      <c r="I167" s="509">
        <v>2.76034976038241E-2</v>
      </c>
      <c r="J167" s="508">
        <v>11.0454685983392</v>
      </c>
      <c r="K167" s="509">
        <v>5.829779532194E-3</v>
      </c>
      <c r="L167" s="508">
        <v>0</v>
      </c>
      <c r="M167" s="509">
        <v>0</v>
      </c>
      <c r="N167" s="508">
        <v>1894.6631750553299</v>
      </c>
      <c r="O167" s="509">
        <v>1</v>
      </c>
      <c r="P167" s="822"/>
    </row>
    <row r="168" spans="1:16" ht="12" customHeight="1">
      <c r="A168" s="510">
        <v>41456</v>
      </c>
      <c r="B168" s="511">
        <v>726.085027228081</v>
      </c>
      <c r="C168" s="512">
        <v>0.38946652515355201</v>
      </c>
      <c r="D168" s="511">
        <v>366.72131413722099</v>
      </c>
      <c r="E168" s="512">
        <v>0.196706543394817</v>
      </c>
      <c r="F168" s="511">
        <v>687.37167271678504</v>
      </c>
      <c r="G168" s="512">
        <v>0.36870097416001102</v>
      </c>
      <c r="H168" s="511">
        <v>73.138652979828507</v>
      </c>
      <c r="I168" s="512">
        <v>3.9231021109484301E-2</v>
      </c>
      <c r="J168" s="511">
        <v>10.989968641403699</v>
      </c>
      <c r="K168" s="512">
        <v>5.8949361821359998E-3</v>
      </c>
      <c r="L168" s="511">
        <v>0</v>
      </c>
      <c r="M168" s="512">
        <v>0</v>
      </c>
      <c r="N168" s="511">
        <v>1864.3066357033199</v>
      </c>
      <c r="O168" s="512">
        <v>1</v>
      </c>
      <c r="P168" s="822"/>
    </row>
    <row r="169" spans="1:16" ht="12" customHeight="1">
      <c r="A169" s="507">
        <v>41487</v>
      </c>
      <c r="B169" s="508">
        <v>747.69011048204402</v>
      </c>
      <c r="C169" s="509">
        <v>0.39438562208901301</v>
      </c>
      <c r="D169" s="508">
        <v>337.74762777352697</v>
      </c>
      <c r="E169" s="509">
        <v>0.17815242761827299</v>
      </c>
      <c r="F169" s="508">
        <v>684.59683879066597</v>
      </c>
      <c r="G169" s="509">
        <v>0.36110568584698799</v>
      </c>
      <c r="H169" s="508">
        <v>114.941169531047</v>
      </c>
      <c r="I169" s="509">
        <v>6.06282522847802E-2</v>
      </c>
      <c r="J169" s="508">
        <v>10.8593665833315</v>
      </c>
      <c r="K169" s="509">
        <v>5.7280121609455002E-3</v>
      </c>
      <c r="L169" s="508">
        <v>0</v>
      </c>
      <c r="M169" s="509">
        <v>0</v>
      </c>
      <c r="N169" s="508">
        <v>1895.83511316062</v>
      </c>
      <c r="O169" s="509">
        <v>1</v>
      </c>
      <c r="P169" s="822"/>
    </row>
    <row r="170" spans="1:16" ht="12" customHeight="1">
      <c r="A170" s="510">
        <v>41518</v>
      </c>
      <c r="B170" s="511">
        <v>789.23634104331995</v>
      </c>
      <c r="C170" s="512">
        <v>0.41593227333569299</v>
      </c>
      <c r="D170" s="511">
        <v>270.95488584749</v>
      </c>
      <c r="E170" s="512">
        <v>0.142794845829044</v>
      </c>
      <c r="F170" s="511">
        <v>698.11863304737699</v>
      </c>
      <c r="G170" s="512">
        <v>0.36791269611020699</v>
      </c>
      <c r="H170" s="511">
        <v>128.48637980316099</v>
      </c>
      <c r="I170" s="512">
        <v>6.77130908259439E-2</v>
      </c>
      <c r="J170" s="511">
        <v>10.7154265542327</v>
      </c>
      <c r="K170" s="512">
        <v>5.6470938991126001E-3</v>
      </c>
      <c r="L170" s="511">
        <v>0</v>
      </c>
      <c r="M170" s="512">
        <v>0</v>
      </c>
      <c r="N170" s="511">
        <v>1897.51166629558</v>
      </c>
      <c r="O170" s="512">
        <v>1</v>
      </c>
      <c r="P170" s="822"/>
    </row>
    <row r="171" spans="1:16" ht="12" customHeight="1">
      <c r="A171" s="507">
        <v>41548</v>
      </c>
      <c r="B171" s="508">
        <v>810.36070760555197</v>
      </c>
      <c r="C171" s="509">
        <v>0.41908068361747602</v>
      </c>
      <c r="D171" s="508">
        <v>252.03478976033901</v>
      </c>
      <c r="E171" s="509">
        <v>0.13034061374994799</v>
      </c>
      <c r="F171" s="508">
        <v>708.735958810277</v>
      </c>
      <c r="G171" s="509">
        <v>0.36652511324262499</v>
      </c>
      <c r="H171" s="508">
        <v>151.86967294255601</v>
      </c>
      <c r="I171" s="509">
        <v>7.8539896814084798E-2</v>
      </c>
      <c r="J171" s="508">
        <v>10.661621954821999</v>
      </c>
      <c r="K171" s="509">
        <v>5.5136925758655E-3</v>
      </c>
      <c r="L171" s="508">
        <v>0</v>
      </c>
      <c r="M171" s="509">
        <v>0</v>
      </c>
      <c r="N171" s="508">
        <v>1933.66275107355</v>
      </c>
      <c r="O171" s="509">
        <v>1</v>
      </c>
      <c r="P171" s="822"/>
    </row>
    <row r="172" spans="1:16" ht="12" customHeight="1">
      <c r="A172" s="510">
        <v>41579</v>
      </c>
      <c r="B172" s="511">
        <v>841.33417499087</v>
      </c>
      <c r="C172" s="512">
        <v>0.426591922089193</v>
      </c>
      <c r="D172" s="511">
        <v>237.82164598685401</v>
      </c>
      <c r="E172" s="512">
        <v>0.120585608063584</v>
      </c>
      <c r="F172" s="511">
        <v>712.60685590680998</v>
      </c>
      <c r="G172" s="512">
        <v>0.361321740387548</v>
      </c>
      <c r="H172" s="511">
        <v>169.86267247278701</v>
      </c>
      <c r="I172" s="512">
        <v>8.6127541344864195E-2</v>
      </c>
      <c r="J172" s="511">
        <v>10.597122344710399</v>
      </c>
      <c r="K172" s="512">
        <v>5.3731881148099004E-3</v>
      </c>
      <c r="L172" s="511">
        <v>0</v>
      </c>
      <c r="M172" s="512">
        <v>0</v>
      </c>
      <c r="N172" s="511">
        <v>1972.2224717020299</v>
      </c>
      <c r="O172" s="512">
        <v>1</v>
      </c>
      <c r="P172" s="822"/>
    </row>
    <row r="173" spans="1:16" ht="12" customHeight="1">
      <c r="A173" s="507">
        <v>41609</v>
      </c>
      <c r="B173" s="508">
        <v>878.12175770206295</v>
      </c>
      <c r="C173" s="509">
        <v>0.43297200351579901</v>
      </c>
      <c r="D173" s="508">
        <v>219.64263518818399</v>
      </c>
      <c r="E173" s="509">
        <v>0.10829832079754</v>
      </c>
      <c r="F173" s="508">
        <v>732.95828991922497</v>
      </c>
      <c r="G173" s="509">
        <v>0.36139682964957798</v>
      </c>
      <c r="H173" s="508">
        <v>186.896161310487</v>
      </c>
      <c r="I173" s="509">
        <v>9.21521471279486E-2</v>
      </c>
      <c r="J173" s="508">
        <v>10.507109917671499</v>
      </c>
      <c r="K173" s="509">
        <v>5.1806989091352004E-3</v>
      </c>
      <c r="L173" s="508">
        <v>0</v>
      </c>
      <c r="M173" s="509">
        <v>0</v>
      </c>
      <c r="N173" s="508">
        <v>2028.12595403763</v>
      </c>
      <c r="O173" s="509">
        <v>1</v>
      </c>
      <c r="P173" s="822"/>
    </row>
    <row r="174" spans="1:16" ht="12" customHeight="1">
      <c r="A174" s="510">
        <v>41640</v>
      </c>
      <c r="B174" s="511">
        <v>778.20955833411199</v>
      </c>
      <c r="C174" s="512">
        <v>0.39907433184942198</v>
      </c>
      <c r="D174" s="511">
        <v>213.192720320229</v>
      </c>
      <c r="E174" s="512">
        <v>0.10932754745275</v>
      </c>
      <c r="F174" s="511">
        <v>744.09026922448504</v>
      </c>
      <c r="G174" s="512">
        <v>0.381577589026384</v>
      </c>
      <c r="H174" s="511">
        <v>204.09285271215501</v>
      </c>
      <c r="I174" s="512">
        <v>0.104661036296829</v>
      </c>
      <c r="J174" s="511">
        <v>10.4512122066171</v>
      </c>
      <c r="K174" s="512">
        <v>5.3594953746141996E-3</v>
      </c>
      <c r="L174" s="511">
        <v>0</v>
      </c>
      <c r="M174" s="512">
        <v>0</v>
      </c>
      <c r="N174" s="511">
        <v>1950.0366127975999</v>
      </c>
      <c r="O174" s="512">
        <v>1</v>
      </c>
      <c r="P174" s="822"/>
    </row>
    <row r="175" spans="1:16" ht="12" customHeight="1">
      <c r="A175" s="507">
        <v>41671</v>
      </c>
      <c r="B175" s="508">
        <v>794.19038670954603</v>
      </c>
      <c r="C175" s="509">
        <v>0.40215873857163997</v>
      </c>
      <c r="D175" s="508">
        <v>222.011662898872</v>
      </c>
      <c r="E175" s="509">
        <v>0.112421318356068</v>
      </c>
      <c r="F175" s="508">
        <v>742.42688144591602</v>
      </c>
      <c r="G175" s="509">
        <v>0.37594695569283099</v>
      </c>
      <c r="H175" s="508">
        <v>205.763159011331</v>
      </c>
      <c r="I175" s="509">
        <v>0.10419347030295401</v>
      </c>
      <c r="J175" s="508">
        <v>10.426086285040601</v>
      </c>
      <c r="K175" s="509">
        <v>5.2795170765072997E-3</v>
      </c>
      <c r="L175" s="508">
        <v>0</v>
      </c>
      <c r="M175" s="509">
        <v>0</v>
      </c>
      <c r="N175" s="508">
        <v>1974.8181763507</v>
      </c>
      <c r="O175" s="509">
        <v>1</v>
      </c>
      <c r="P175" s="822"/>
    </row>
    <row r="176" spans="1:16" ht="12" customHeight="1">
      <c r="A176" s="510">
        <v>41699</v>
      </c>
      <c r="B176" s="511">
        <v>836.50687507030705</v>
      </c>
      <c r="C176" s="512">
        <v>0.420333080536476</v>
      </c>
      <c r="D176" s="511">
        <v>178.786427533188</v>
      </c>
      <c r="E176" s="512">
        <v>8.98376954006746E-2</v>
      </c>
      <c r="F176" s="511">
        <v>755.68391717619204</v>
      </c>
      <c r="G176" s="512">
        <v>0.37972066731889398</v>
      </c>
      <c r="H176" s="511">
        <v>208.836916693098</v>
      </c>
      <c r="I176" s="512">
        <v>0.104937648618813</v>
      </c>
      <c r="J176" s="511">
        <v>10.2906490051092</v>
      </c>
      <c r="K176" s="512">
        <v>5.1709081251407997E-3</v>
      </c>
      <c r="L176" s="511">
        <v>0</v>
      </c>
      <c r="M176" s="512">
        <v>0</v>
      </c>
      <c r="N176" s="511">
        <v>1990.1047854778999</v>
      </c>
      <c r="O176" s="512">
        <v>1</v>
      </c>
      <c r="P176" s="822"/>
    </row>
    <row r="177" spans="1:16" ht="12" customHeight="1">
      <c r="A177" s="507">
        <v>41730</v>
      </c>
      <c r="B177" s="508">
        <v>779.81012383888299</v>
      </c>
      <c r="C177" s="509">
        <v>0.39793118697252</v>
      </c>
      <c r="D177" s="508">
        <v>189.851200090639</v>
      </c>
      <c r="E177" s="509">
        <v>9.6879626322771695E-2</v>
      </c>
      <c r="F177" s="508">
        <v>770.16647991667799</v>
      </c>
      <c r="G177" s="509">
        <v>0.39301010868001002</v>
      </c>
      <c r="H177" s="508">
        <v>209.50247729555801</v>
      </c>
      <c r="I177" s="509">
        <v>0.106907523915565</v>
      </c>
      <c r="J177" s="508">
        <v>10.330457619927101</v>
      </c>
      <c r="K177" s="509">
        <v>5.2715541091336998E-3</v>
      </c>
      <c r="L177" s="508">
        <v>0</v>
      </c>
      <c r="M177" s="509">
        <v>0</v>
      </c>
      <c r="N177" s="508">
        <v>1959.66073876169</v>
      </c>
      <c r="O177" s="509">
        <v>1</v>
      </c>
      <c r="P177" s="822"/>
    </row>
    <row r="178" spans="1:16" ht="12" customHeight="1">
      <c r="A178" s="510">
        <v>41760</v>
      </c>
      <c r="B178" s="511">
        <v>828.60849510240996</v>
      </c>
      <c r="C178" s="512">
        <v>0.40824193630780498</v>
      </c>
      <c r="D178" s="511">
        <v>197.55732621422001</v>
      </c>
      <c r="E178" s="512">
        <v>9.7333283284186001E-2</v>
      </c>
      <c r="F178" s="511">
        <v>778.54153872097095</v>
      </c>
      <c r="G178" s="512">
        <v>0.38357476074901398</v>
      </c>
      <c r="H178" s="511">
        <v>214.63507579831401</v>
      </c>
      <c r="I178" s="512">
        <v>0.105747212901368</v>
      </c>
      <c r="J178" s="511">
        <v>10.3571648382734</v>
      </c>
      <c r="K178" s="512">
        <v>5.1028067576270996E-3</v>
      </c>
      <c r="L178" s="511">
        <v>0</v>
      </c>
      <c r="M178" s="512">
        <v>0</v>
      </c>
      <c r="N178" s="511">
        <v>2029.6996006741899</v>
      </c>
      <c r="O178" s="512">
        <v>1</v>
      </c>
      <c r="P178" s="822"/>
    </row>
    <row r="179" spans="1:16" ht="12" customHeight="1">
      <c r="A179" s="507">
        <v>41791</v>
      </c>
      <c r="B179" s="508">
        <v>883.49966452608896</v>
      </c>
      <c r="C179" s="509">
        <v>0.41847288134081001</v>
      </c>
      <c r="D179" s="508">
        <v>212.68643294823499</v>
      </c>
      <c r="E179" s="509">
        <v>0.100739715012443</v>
      </c>
      <c r="F179" s="508">
        <v>795.63105740144999</v>
      </c>
      <c r="G179" s="509">
        <v>0.37685359083143</v>
      </c>
      <c r="H179" s="508">
        <v>209.18042796763899</v>
      </c>
      <c r="I179" s="509">
        <v>9.9079082795890505E-2</v>
      </c>
      <c r="J179" s="508">
        <v>10.2495347602565</v>
      </c>
      <c r="K179" s="509">
        <v>4.8547300194256996E-3</v>
      </c>
      <c r="L179" s="508">
        <v>0</v>
      </c>
      <c r="M179" s="509">
        <v>0</v>
      </c>
      <c r="N179" s="508">
        <v>2111.2471176036702</v>
      </c>
      <c r="O179" s="509">
        <v>1</v>
      </c>
      <c r="P179" s="822"/>
    </row>
    <row r="180" spans="1:16" ht="12" customHeight="1">
      <c r="A180" s="510">
        <v>41821</v>
      </c>
      <c r="B180" s="511">
        <v>834.96047030811599</v>
      </c>
      <c r="C180" s="512">
        <v>0.401042776859723</v>
      </c>
      <c r="D180" s="511">
        <v>209.96463727952101</v>
      </c>
      <c r="E180" s="512">
        <v>0.100848847545861</v>
      </c>
      <c r="F180" s="511">
        <v>804.30414973689699</v>
      </c>
      <c r="G180" s="512">
        <v>0.38631813255932101</v>
      </c>
      <c r="H180" s="511">
        <v>222.59608198229799</v>
      </c>
      <c r="I180" s="512">
        <v>0.106915900825021</v>
      </c>
      <c r="J180" s="511">
        <v>10.148251755171801</v>
      </c>
      <c r="K180" s="512">
        <v>4.8743422100734997E-3</v>
      </c>
      <c r="L180" s="511">
        <v>0</v>
      </c>
      <c r="M180" s="512">
        <v>0</v>
      </c>
      <c r="N180" s="511">
        <v>2081.9735910620002</v>
      </c>
      <c r="O180" s="512">
        <v>1</v>
      </c>
      <c r="P180" s="822"/>
    </row>
    <row r="181" spans="1:16" ht="12" customHeight="1">
      <c r="A181" s="507">
        <v>41852</v>
      </c>
      <c r="B181" s="508">
        <v>870.37048353641899</v>
      </c>
      <c r="C181" s="509">
        <v>0.41943271917407798</v>
      </c>
      <c r="D181" s="508">
        <v>219.405215310561</v>
      </c>
      <c r="E181" s="509">
        <v>0.10573167151162</v>
      </c>
      <c r="F181" s="508">
        <v>755.12189262135598</v>
      </c>
      <c r="G181" s="509">
        <v>0.36389426654632001</v>
      </c>
      <c r="H181" s="508">
        <v>220.11942466844999</v>
      </c>
      <c r="I181" s="509">
        <v>0.106075849972064</v>
      </c>
      <c r="J181" s="508">
        <v>10.096449618344399</v>
      </c>
      <c r="K181" s="509">
        <v>4.8654927959182002E-3</v>
      </c>
      <c r="L181" s="508">
        <v>0</v>
      </c>
      <c r="M181" s="509">
        <v>0</v>
      </c>
      <c r="N181" s="508">
        <v>2075.1134657551302</v>
      </c>
      <c r="O181" s="509">
        <v>1</v>
      </c>
      <c r="P181" s="822"/>
    </row>
    <row r="182" spans="1:16" ht="12" customHeight="1">
      <c r="A182" s="510">
        <v>41883</v>
      </c>
      <c r="B182" s="511">
        <v>900.21404827952801</v>
      </c>
      <c r="C182" s="512">
        <v>0.43299925766692199</v>
      </c>
      <c r="D182" s="511">
        <v>153.83506986402401</v>
      </c>
      <c r="E182" s="512">
        <v>7.3994036397861201E-2</v>
      </c>
      <c r="F182" s="511">
        <v>765.86135744322098</v>
      </c>
      <c r="G182" s="512">
        <v>0.36837616551583102</v>
      </c>
      <c r="H182" s="511">
        <v>248.916111659059</v>
      </c>
      <c r="I182" s="512">
        <v>0.11972762675243399</v>
      </c>
      <c r="J182" s="511">
        <v>10.1932547974163</v>
      </c>
      <c r="K182" s="512">
        <v>4.9029136669511003E-3</v>
      </c>
      <c r="L182" s="511">
        <v>0</v>
      </c>
      <c r="M182" s="512">
        <v>0</v>
      </c>
      <c r="N182" s="511">
        <v>2079.0198420432498</v>
      </c>
      <c r="O182" s="512">
        <v>1</v>
      </c>
      <c r="P182" s="822"/>
    </row>
    <row r="183" spans="1:16" ht="12" customHeight="1">
      <c r="A183" s="507">
        <v>41913</v>
      </c>
      <c r="B183" s="508">
        <v>851.88456484045503</v>
      </c>
      <c r="C183" s="509">
        <v>0.41538322026887903</v>
      </c>
      <c r="D183" s="508">
        <v>146.78214351872799</v>
      </c>
      <c r="E183" s="509">
        <v>7.1571715193826893E-2</v>
      </c>
      <c r="F183" s="508">
        <v>776.78414286849102</v>
      </c>
      <c r="G183" s="509">
        <v>0.37876387486718299</v>
      </c>
      <c r="H183" s="508">
        <v>265.37495959911598</v>
      </c>
      <c r="I183" s="509">
        <v>0.12939817182583799</v>
      </c>
      <c r="J183" s="508">
        <v>10.014288802236299</v>
      </c>
      <c r="K183" s="509">
        <v>4.8830178442715996E-3</v>
      </c>
      <c r="L183" s="508">
        <v>0</v>
      </c>
      <c r="M183" s="509">
        <v>0</v>
      </c>
      <c r="N183" s="508">
        <v>2050.8400996290302</v>
      </c>
      <c r="O183" s="509">
        <v>1</v>
      </c>
      <c r="P183" s="822"/>
    </row>
    <row r="184" spans="1:16" ht="12" customHeight="1">
      <c r="A184" s="510">
        <v>41944</v>
      </c>
      <c r="B184" s="511">
        <v>888.30247630245594</v>
      </c>
      <c r="C184" s="512">
        <v>0.42300039960404401</v>
      </c>
      <c r="D184" s="511">
        <v>131.85278906270099</v>
      </c>
      <c r="E184" s="512">
        <v>6.2786926694820999E-2</v>
      </c>
      <c r="F184" s="511">
        <v>781.43973741766604</v>
      </c>
      <c r="G184" s="512">
        <v>0.372113474871823</v>
      </c>
      <c r="H184" s="511">
        <v>288.44691979951</v>
      </c>
      <c r="I184" s="512">
        <v>0.137355422949654</v>
      </c>
      <c r="J184" s="511">
        <v>9.9619477070687399</v>
      </c>
      <c r="K184" s="512">
        <v>4.7437758796586996E-3</v>
      </c>
      <c r="L184" s="511">
        <v>0</v>
      </c>
      <c r="M184" s="512">
        <v>0</v>
      </c>
      <c r="N184" s="511">
        <v>2100.0038702893999</v>
      </c>
      <c r="O184" s="512">
        <v>1</v>
      </c>
      <c r="P184" s="822"/>
    </row>
    <row r="185" spans="1:16" ht="12" customHeight="1">
      <c r="A185" s="507">
        <v>41974</v>
      </c>
      <c r="B185" s="508">
        <v>940.79126531444103</v>
      </c>
      <c r="C185" s="509">
        <v>0.43084196221239202</v>
      </c>
      <c r="D185" s="508">
        <v>133.62814130647601</v>
      </c>
      <c r="E185" s="509">
        <v>6.11959450835615E-2</v>
      </c>
      <c r="F185" s="508">
        <v>801.44186008718498</v>
      </c>
      <c r="G185" s="509">
        <v>0.36702592416576502</v>
      </c>
      <c r="H185" s="508">
        <v>297.914025145675</v>
      </c>
      <c r="I185" s="509">
        <v>0.13643181850913</v>
      </c>
      <c r="J185" s="508">
        <v>9.83574845305872</v>
      </c>
      <c r="K185" s="509">
        <v>4.5043500291502003E-3</v>
      </c>
      <c r="L185" s="508">
        <v>0</v>
      </c>
      <c r="M185" s="509">
        <v>0</v>
      </c>
      <c r="N185" s="508">
        <v>2183.6110403068401</v>
      </c>
      <c r="O185" s="509">
        <v>1</v>
      </c>
      <c r="P185" s="822"/>
    </row>
    <row r="186" spans="1:16" ht="12" customHeight="1">
      <c r="A186" s="510">
        <v>42005</v>
      </c>
      <c r="B186" s="511">
        <v>863.67180857716698</v>
      </c>
      <c r="C186" s="512">
        <v>0.40397227413485698</v>
      </c>
      <c r="D186" s="511">
        <v>131.624298569617</v>
      </c>
      <c r="E186" s="512">
        <v>6.1565708984030999E-2</v>
      </c>
      <c r="F186" s="511">
        <v>815.75082666968206</v>
      </c>
      <c r="G186" s="512">
        <v>0.38155780159136399</v>
      </c>
      <c r="H186" s="511">
        <v>317.13220437191097</v>
      </c>
      <c r="I186" s="512">
        <v>0.148334837989649</v>
      </c>
      <c r="J186" s="511">
        <v>9.7690921123223706</v>
      </c>
      <c r="K186" s="512">
        <v>4.5693773000988003E-3</v>
      </c>
      <c r="L186" s="511">
        <v>0</v>
      </c>
      <c r="M186" s="512">
        <v>0</v>
      </c>
      <c r="N186" s="511">
        <v>2137.9482303006998</v>
      </c>
      <c r="O186" s="512">
        <v>1</v>
      </c>
      <c r="P186" s="822"/>
    </row>
    <row r="187" spans="1:16" ht="12" customHeight="1">
      <c r="A187" s="507">
        <v>42036</v>
      </c>
      <c r="B187" s="508">
        <v>911.76608950774903</v>
      </c>
      <c r="C187" s="509">
        <v>0.41193853018288301</v>
      </c>
      <c r="D187" s="508">
        <v>136.499186981311</v>
      </c>
      <c r="E187" s="509">
        <v>6.1670723558711699E-2</v>
      </c>
      <c r="F187" s="508">
        <v>821.30476194574203</v>
      </c>
      <c r="G187" s="509">
        <v>0.37106784334432802</v>
      </c>
      <c r="H187" s="508">
        <v>334.08661013164198</v>
      </c>
      <c r="I187" s="509">
        <v>0.150941287151523</v>
      </c>
      <c r="J187" s="508">
        <v>9.6980699226551206</v>
      </c>
      <c r="K187" s="509">
        <v>4.3816157625540001E-3</v>
      </c>
      <c r="L187" s="508">
        <v>0</v>
      </c>
      <c r="M187" s="509">
        <v>0</v>
      </c>
      <c r="N187" s="508">
        <v>2213.3547184890999</v>
      </c>
      <c r="O187" s="509">
        <v>1</v>
      </c>
      <c r="P187" s="822"/>
    </row>
    <row r="188" spans="1:16" ht="12" customHeight="1">
      <c r="A188" s="510">
        <v>42064</v>
      </c>
      <c r="B188" s="511">
        <v>989.32267164191205</v>
      </c>
      <c r="C188" s="512">
        <v>0.42707896538670298</v>
      </c>
      <c r="D188" s="511">
        <v>99.064252161015304</v>
      </c>
      <c r="E188" s="512">
        <v>4.2764872909985797E-2</v>
      </c>
      <c r="F188" s="511">
        <v>845.08421624736297</v>
      </c>
      <c r="G188" s="512">
        <v>0.36481292007648702</v>
      </c>
      <c r="H188" s="511">
        <v>373.378337851634</v>
      </c>
      <c r="I188" s="512">
        <v>0.16118303845481899</v>
      </c>
      <c r="J188" s="511">
        <v>9.6370546205048306</v>
      </c>
      <c r="K188" s="512">
        <v>4.1602031720042003E-3</v>
      </c>
      <c r="L188" s="511">
        <v>0</v>
      </c>
      <c r="M188" s="512">
        <v>0</v>
      </c>
      <c r="N188" s="511">
        <v>2316.48653252243</v>
      </c>
      <c r="O188" s="512">
        <v>0.999999999999999</v>
      </c>
      <c r="P188" s="822"/>
    </row>
    <row r="189" spans="1:16" ht="12" customHeight="1">
      <c r="A189" s="507">
        <v>42095</v>
      </c>
      <c r="B189" s="508">
        <v>959.40727119644203</v>
      </c>
      <c r="C189" s="509">
        <v>0.41109295430384402</v>
      </c>
      <c r="D189" s="508">
        <v>140.51444732838399</v>
      </c>
      <c r="E189" s="509">
        <v>6.0208527711658001E-2</v>
      </c>
      <c r="F189" s="508">
        <v>868.07447709464395</v>
      </c>
      <c r="G189" s="509">
        <v>0.37195809543904601</v>
      </c>
      <c r="H189" s="508">
        <v>356.25028475627698</v>
      </c>
      <c r="I189" s="509">
        <v>0.15264839701434499</v>
      </c>
      <c r="J189" s="508">
        <v>9.5499545963111192</v>
      </c>
      <c r="K189" s="509">
        <v>4.0920255311065997E-3</v>
      </c>
      <c r="L189" s="508">
        <v>0</v>
      </c>
      <c r="M189" s="509">
        <v>0</v>
      </c>
      <c r="N189" s="508">
        <v>2333.7964349720601</v>
      </c>
      <c r="O189" s="509">
        <v>1</v>
      </c>
      <c r="P189" s="822"/>
    </row>
    <row r="190" spans="1:16" ht="12" customHeight="1">
      <c r="A190" s="510">
        <v>42125</v>
      </c>
      <c r="B190" s="511">
        <v>1032.7256516294999</v>
      </c>
      <c r="C190" s="512">
        <v>0.43537332869481898</v>
      </c>
      <c r="D190" s="511">
        <v>138.40618769481301</v>
      </c>
      <c r="E190" s="512">
        <v>5.83488582408805E-2</v>
      </c>
      <c r="F190" s="511">
        <v>820.11878733753497</v>
      </c>
      <c r="G190" s="512">
        <v>0.34574317564874202</v>
      </c>
      <c r="H190" s="511">
        <v>371.28937162827799</v>
      </c>
      <c r="I190" s="512">
        <v>0.15652704024515099</v>
      </c>
      <c r="J190" s="511">
        <v>9.5062056550062302</v>
      </c>
      <c r="K190" s="512">
        <v>4.0075971704073999E-3</v>
      </c>
      <c r="L190" s="511">
        <v>0</v>
      </c>
      <c r="M190" s="512">
        <v>0</v>
      </c>
      <c r="N190" s="511">
        <v>2372.04620394514</v>
      </c>
      <c r="O190" s="512">
        <v>1</v>
      </c>
      <c r="P190" s="822"/>
    </row>
    <row r="191" spans="1:16" ht="12" customHeight="1">
      <c r="A191" s="507">
        <v>42156</v>
      </c>
      <c r="B191" s="508">
        <v>1084.6089018948301</v>
      </c>
      <c r="C191" s="509">
        <v>0.44046481112180003</v>
      </c>
      <c r="D191" s="508">
        <v>174.24042040578999</v>
      </c>
      <c r="E191" s="509">
        <v>7.0759859825732296E-2</v>
      </c>
      <c r="F191" s="508">
        <v>842.825075612094</v>
      </c>
      <c r="G191" s="509">
        <v>0.34227525432406702</v>
      </c>
      <c r="H191" s="508">
        <v>351.30834802942297</v>
      </c>
      <c r="I191" s="509">
        <v>0.142667983722022</v>
      </c>
      <c r="J191" s="508">
        <v>9.4362135486062204</v>
      </c>
      <c r="K191" s="509">
        <v>3.8320910063808999E-3</v>
      </c>
      <c r="L191" s="508">
        <v>0</v>
      </c>
      <c r="M191" s="509">
        <v>0</v>
      </c>
      <c r="N191" s="508">
        <v>2462.4189594907298</v>
      </c>
      <c r="O191" s="509">
        <v>1</v>
      </c>
      <c r="P191" s="822"/>
    </row>
    <row r="192" spans="1:16" ht="12" customHeight="1">
      <c r="A192" s="510">
        <v>42186</v>
      </c>
      <c r="B192" s="511">
        <v>1062.6857141663399</v>
      </c>
      <c r="C192" s="512">
        <v>0.42932712287833602</v>
      </c>
      <c r="D192" s="511">
        <v>158.933433628118</v>
      </c>
      <c r="E192" s="512">
        <v>6.4209420413884097E-2</v>
      </c>
      <c r="F192" s="511">
        <v>859.37749483230903</v>
      </c>
      <c r="G192" s="512">
        <v>0.34719020158484698</v>
      </c>
      <c r="H192" s="511">
        <v>384.84006391276603</v>
      </c>
      <c r="I192" s="512">
        <v>0.15547614426867301</v>
      </c>
      <c r="J192" s="511">
        <v>9.3987433937877398</v>
      </c>
      <c r="K192" s="512">
        <v>3.7971108542587E-3</v>
      </c>
      <c r="L192" s="511">
        <v>0</v>
      </c>
      <c r="M192" s="512">
        <v>0</v>
      </c>
      <c r="N192" s="511">
        <v>2475.2354499333201</v>
      </c>
      <c r="O192" s="512">
        <v>1</v>
      </c>
      <c r="P192" s="822"/>
    </row>
    <row r="193" spans="1:16" ht="12" customHeight="1">
      <c r="A193" s="507">
        <v>42217</v>
      </c>
      <c r="B193" s="508">
        <v>1103.9481055818501</v>
      </c>
      <c r="C193" s="509">
        <v>0.43258693474364401</v>
      </c>
      <c r="D193" s="508">
        <v>182.36686361349999</v>
      </c>
      <c r="E193" s="509">
        <v>7.1461259936486402E-2</v>
      </c>
      <c r="F193" s="508">
        <v>859.22398955547806</v>
      </c>
      <c r="G193" s="509">
        <v>0.33669071038815301</v>
      </c>
      <c r="H193" s="508">
        <v>397.10538222070801</v>
      </c>
      <c r="I193" s="509">
        <v>0.15560749567527801</v>
      </c>
      <c r="J193" s="508">
        <v>9.3238691549762898</v>
      </c>
      <c r="K193" s="509">
        <v>3.6535992564397999E-3</v>
      </c>
      <c r="L193" s="508">
        <v>0</v>
      </c>
      <c r="M193" s="509">
        <v>0</v>
      </c>
      <c r="N193" s="508">
        <v>2551.9682101265098</v>
      </c>
      <c r="O193" s="509">
        <v>1</v>
      </c>
      <c r="P193" s="822"/>
    </row>
    <row r="194" spans="1:16" ht="12" customHeight="1">
      <c r="A194" s="510">
        <v>42248</v>
      </c>
      <c r="B194" s="511">
        <v>1117.7361976438101</v>
      </c>
      <c r="C194" s="512">
        <v>0.43176914659414201</v>
      </c>
      <c r="D194" s="511">
        <v>169.78770976401</v>
      </c>
      <c r="E194" s="512">
        <v>6.55871168004723E-2</v>
      </c>
      <c r="F194" s="511">
        <v>866.70530357450502</v>
      </c>
      <c r="G194" s="512">
        <v>0.33479868511177302</v>
      </c>
      <c r="H194" s="511">
        <v>425.231017371777</v>
      </c>
      <c r="I194" s="512">
        <v>0.16426204489306401</v>
      </c>
      <c r="J194" s="511">
        <v>9.2754570478644904</v>
      </c>
      <c r="K194" s="512">
        <v>3.5830066005461E-3</v>
      </c>
      <c r="L194" s="511">
        <v>0</v>
      </c>
      <c r="M194" s="512">
        <v>0</v>
      </c>
      <c r="N194" s="511">
        <v>2588.7356854019799</v>
      </c>
      <c r="O194" s="512">
        <v>1</v>
      </c>
      <c r="P194" s="822"/>
    </row>
    <row r="195" spans="1:16" ht="12" customHeight="1">
      <c r="A195" s="507">
        <v>42278</v>
      </c>
      <c r="B195" s="508">
        <v>1003.8229968227</v>
      </c>
      <c r="C195" s="509">
        <v>0.40087987814819398</v>
      </c>
      <c r="D195" s="508">
        <v>188.04204845635999</v>
      </c>
      <c r="E195" s="509">
        <v>7.5095184818959604E-2</v>
      </c>
      <c r="F195" s="508">
        <v>880.48927031191204</v>
      </c>
      <c r="G195" s="509">
        <v>0.35162616567926103</v>
      </c>
      <c r="H195" s="508">
        <v>419.98281413429902</v>
      </c>
      <c r="I195" s="509">
        <v>0.167721460742975</v>
      </c>
      <c r="J195" s="508">
        <v>11.7122165769474</v>
      </c>
      <c r="K195" s="509">
        <v>4.6773106106088001E-3</v>
      </c>
      <c r="L195" s="508">
        <v>0</v>
      </c>
      <c r="M195" s="509">
        <v>0</v>
      </c>
      <c r="N195" s="508">
        <v>2504.0493463022199</v>
      </c>
      <c r="O195" s="509">
        <v>1</v>
      </c>
      <c r="P195" s="822"/>
    </row>
    <row r="196" spans="1:16" ht="12" customHeight="1">
      <c r="A196" s="510">
        <v>42309</v>
      </c>
      <c r="B196" s="511">
        <v>1052.19565899078</v>
      </c>
      <c r="C196" s="512">
        <v>0.40857861745605301</v>
      </c>
      <c r="D196" s="511">
        <v>178.50581524929501</v>
      </c>
      <c r="E196" s="512">
        <v>6.9315681526739101E-2</v>
      </c>
      <c r="F196" s="511">
        <v>890.07690223781799</v>
      </c>
      <c r="G196" s="512">
        <v>0.345626202729924</v>
      </c>
      <c r="H196" s="511">
        <v>443.04136240663098</v>
      </c>
      <c r="I196" s="512">
        <v>0.172037610858014</v>
      </c>
      <c r="J196" s="511">
        <v>11.4390094613983</v>
      </c>
      <c r="K196" s="512">
        <v>4.4418874292711996E-3</v>
      </c>
      <c r="L196" s="511">
        <v>0</v>
      </c>
      <c r="M196" s="512">
        <v>0</v>
      </c>
      <c r="N196" s="511">
        <v>2575.2587483459201</v>
      </c>
      <c r="O196" s="512">
        <v>1</v>
      </c>
      <c r="P196" s="822"/>
    </row>
    <row r="197" spans="1:16" ht="12" customHeight="1">
      <c r="A197" s="507">
        <v>42339</v>
      </c>
      <c r="B197" s="508">
        <v>1087.48225930076</v>
      </c>
      <c r="C197" s="509">
        <v>0.41034504513109799</v>
      </c>
      <c r="D197" s="508">
        <v>199.42159676288301</v>
      </c>
      <c r="E197" s="509">
        <v>7.5248734794439706E-2</v>
      </c>
      <c r="F197" s="508">
        <v>908.38561997081899</v>
      </c>
      <c r="G197" s="509">
        <v>0.34276562678185002</v>
      </c>
      <c r="H197" s="508">
        <v>444.83708106256199</v>
      </c>
      <c r="I197" s="509">
        <v>0.16785257004741599</v>
      </c>
      <c r="J197" s="508">
        <v>10.0388883108194</v>
      </c>
      <c r="K197" s="509">
        <v>3.7880232451956999E-3</v>
      </c>
      <c r="L197" s="508">
        <v>0</v>
      </c>
      <c r="M197" s="509">
        <v>0</v>
      </c>
      <c r="N197" s="508">
        <v>2650.1654454078398</v>
      </c>
      <c r="O197" s="509">
        <v>1</v>
      </c>
      <c r="P197" s="822"/>
    </row>
    <row r="198" spans="1:16" ht="12" customHeight="1">
      <c r="A198" s="510">
        <v>42370</v>
      </c>
      <c r="B198" s="511">
        <v>981.86455874025796</v>
      </c>
      <c r="C198" s="512">
        <v>0.37662907514026001</v>
      </c>
      <c r="D198" s="511">
        <v>249.22671188743001</v>
      </c>
      <c r="E198" s="512">
        <v>9.5599770011906601E-2</v>
      </c>
      <c r="F198" s="511">
        <v>924.89674865654797</v>
      </c>
      <c r="G198" s="512">
        <v>0.35477704531231602</v>
      </c>
      <c r="H198" s="511">
        <v>441.00875782954398</v>
      </c>
      <c r="I198" s="512">
        <v>0.169164595169012</v>
      </c>
      <c r="J198" s="511">
        <v>9.9834683030177693</v>
      </c>
      <c r="K198" s="512">
        <v>3.8295143665048E-3</v>
      </c>
      <c r="L198" s="511">
        <v>0</v>
      </c>
      <c r="M198" s="512">
        <v>0</v>
      </c>
      <c r="N198" s="511">
        <v>2606.9802454167998</v>
      </c>
      <c r="O198" s="512">
        <v>1</v>
      </c>
      <c r="P198" s="822"/>
    </row>
    <row r="199" spans="1:16" ht="12" customHeight="1">
      <c r="A199" s="507">
        <v>42401</v>
      </c>
      <c r="B199" s="508">
        <v>1020.4274137674</v>
      </c>
      <c r="C199" s="509">
        <v>0.38100933439460899</v>
      </c>
      <c r="D199" s="508">
        <v>270.96375348392201</v>
      </c>
      <c r="E199" s="509">
        <v>0.10117301629403901</v>
      </c>
      <c r="F199" s="508">
        <v>931.73989247606505</v>
      </c>
      <c r="G199" s="509">
        <v>0.34789500112560601</v>
      </c>
      <c r="H199" s="508">
        <v>445.18511430537399</v>
      </c>
      <c r="I199" s="509">
        <v>0.166224154501735</v>
      </c>
      <c r="J199" s="508">
        <v>9.9053855223929403</v>
      </c>
      <c r="K199" s="509">
        <v>3.6984936840094998E-3</v>
      </c>
      <c r="L199" s="508">
        <v>0</v>
      </c>
      <c r="M199" s="509">
        <v>0</v>
      </c>
      <c r="N199" s="508">
        <v>2678.2215595551602</v>
      </c>
      <c r="O199" s="509">
        <v>1</v>
      </c>
      <c r="P199" s="822"/>
    </row>
    <row r="200" spans="1:16" ht="12" customHeight="1">
      <c r="A200" s="510">
        <v>42430</v>
      </c>
      <c r="B200" s="511">
        <v>1062.43123011016</v>
      </c>
      <c r="C200" s="512">
        <v>0.38584712300846902</v>
      </c>
      <c r="D200" s="511">
        <v>341.25108409990497</v>
      </c>
      <c r="E200" s="512">
        <v>0.123933432387729</v>
      </c>
      <c r="F200" s="511">
        <v>954.91303489233906</v>
      </c>
      <c r="G200" s="512">
        <v>0.34679933796589502</v>
      </c>
      <c r="H200" s="511">
        <v>385.07003854029301</v>
      </c>
      <c r="I200" s="512">
        <v>0.13984732594139401</v>
      </c>
      <c r="J200" s="511">
        <v>9.8376625455004607</v>
      </c>
      <c r="K200" s="512">
        <v>3.5727806965124001E-3</v>
      </c>
      <c r="L200" s="511">
        <v>0</v>
      </c>
      <c r="M200" s="512">
        <v>0</v>
      </c>
      <c r="N200" s="511">
        <v>2753.5030501882002</v>
      </c>
      <c r="O200" s="512">
        <v>1</v>
      </c>
      <c r="P200" s="822"/>
    </row>
    <row r="201" spans="1:16" ht="12" customHeight="1">
      <c r="A201" s="507">
        <v>42461</v>
      </c>
      <c r="B201" s="508">
        <v>954.61610111997595</v>
      </c>
      <c r="C201" s="509">
        <v>0.35750852437981401</v>
      </c>
      <c r="D201" s="508">
        <v>485.536802071838</v>
      </c>
      <c r="E201" s="509">
        <v>0.18183597095957699</v>
      </c>
      <c r="F201" s="508">
        <v>967.32479022978498</v>
      </c>
      <c r="G201" s="509">
        <v>0.36226799228017598</v>
      </c>
      <c r="H201" s="508">
        <v>252.91912952308101</v>
      </c>
      <c r="I201" s="509">
        <v>9.4719484279743499E-2</v>
      </c>
      <c r="J201" s="508">
        <v>9.7943362059814305</v>
      </c>
      <c r="K201" s="509">
        <v>3.6680281006910998E-3</v>
      </c>
      <c r="L201" s="508">
        <v>0</v>
      </c>
      <c r="M201" s="509">
        <v>0</v>
      </c>
      <c r="N201" s="508">
        <v>2670.19115915066</v>
      </c>
      <c r="O201" s="509">
        <v>1</v>
      </c>
      <c r="P201" s="822"/>
    </row>
    <row r="202" spans="1:16" ht="12" customHeight="1">
      <c r="A202" s="510">
        <v>42491</v>
      </c>
      <c r="B202" s="511">
        <v>1006.03699977818</v>
      </c>
      <c r="C202" s="512">
        <v>0.36660926243857</v>
      </c>
      <c r="D202" s="511">
        <v>512.71673325305903</v>
      </c>
      <c r="E202" s="512">
        <v>0.18683875787795301</v>
      </c>
      <c r="F202" s="511">
        <v>977.70352804570905</v>
      </c>
      <c r="G202" s="512">
        <v>0.35628428117401001</v>
      </c>
      <c r="H202" s="511">
        <v>237.9644950382</v>
      </c>
      <c r="I202" s="512">
        <v>8.6716480638144605E-2</v>
      </c>
      <c r="J202" s="511">
        <v>9.7451345038596102</v>
      </c>
      <c r="K202" s="512">
        <v>3.5512178713232E-3</v>
      </c>
      <c r="L202" s="511">
        <v>0</v>
      </c>
      <c r="M202" s="512">
        <v>0</v>
      </c>
      <c r="N202" s="511">
        <v>2744.1668906189998</v>
      </c>
      <c r="O202" s="512">
        <v>1</v>
      </c>
      <c r="P202" s="822"/>
    </row>
    <row r="203" spans="1:16" ht="12" customHeight="1">
      <c r="A203" s="507">
        <v>42522</v>
      </c>
      <c r="B203" s="508">
        <v>1063.26099783273</v>
      </c>
      <c r="C203" s="509">
        <v>0.374668442898835</v>
      </c>
      <c r="D203" s="508">
        <v>552.88437568387099</v>
      </c>
      <c r="E203" s="509">
        <v>0.194823593231394</v>
      </c>
      <c r="F203" s="508">
        <v>997.93850360375995</v>
      </c>
      <c r="G203" s="509">
        <v>0.351650315412804</v>
      </c>
      <c r="H203" s="508">
        <v>210.083298520076</v>
      </c>
      <c r="I203" s="509">
        <v>7.4028467606737494E-2</v>
      </c>
      <c r="J203" s="508">
        <v>13.7045960150892</v>
      </c>
      <c r="K203" s="509">
        <v>4.8291808502306998E-3</v>
      </c>
      <c r="L203" s="508">
        <v>0</v>
      </c>
      <c r="M203" s="509">
        <v>0</v>
      </c>
      <c r="N203" s="508">
        <v>2837.8717716555302</v>
      </c>
      <c r="O203" s="509">
        <v>1</v>
      </c>
      <c r="P203" s="822"/>
    </row>
    <row r="204" spans="1:16" ht="12" customHeight="1">
      <c r="A204" s="510">
        <v>42552</v>
      </c>
      <c r="B204" s="511">
        <v>1031.0483469763201</v>
      </c>
      <c r="C204" s="512">
        <v>0.364051106968795</v>
      </c>
      <c r="D204" s="511">
        <v>595.10132161362901</v>
      </c>
      <c r="E204" s="512">
        <v>0.21012331335129</v>
      </c>
      <c r="F204" s="511">
        <v>1012.50038295866</v>
      </c>
      <c r="G204" s="512">
        <v>0.35750203790481899</v>
      </c>
      <c r="H204" s="511">
        <v>182.72830734732</v>
      </c>
      <c r="I204" s="512">
        <v>6.4519227211228103E-2</v>
      </c>
      <c r="J204" s="511">
        <v>10.774399987723299</v>
      </c>
      <c r="K204" s="512">
        <v>3.8043145638692001E-3</v>
      </c>
      <c r="L204" s="511">
        <v>0</v>
      </c>
      <c r="M204" s="512">
        <v>0</v>
      </c>
      <c r="N204" s="511">
        <v>2832.1527588836402</v>
      </c>
      <c r="O204" s="512">
        <v>1</v>
      </c>
      <c r="P204" s="822"/>
    </row>
    <row r="205" spans="1:16" ht="12" customHeight="1">
      <c r="A205" s="507">
        <v>42583</v>
      </c>
      <c r="B205" s="508">
        <v>1078.5899745931499</v>
      </c>
      <c r="C205" s="509">
        <v>0.381104145618056</v>
      </c>
      <c r="D205" s="508">
        <v>657.33090573329002</v>
      </c>
      <c r="E205" s="509">
        <v>0.232258354999379</v>
      </c>
      <c r="F205" s="508">
        <v>940.27735727396305</v>
      </c>
      <c r="G205" s="509">
        <v>0.33223338555790299</v>
      </c>
      <c r="H205" s="508">
        <v>143.27365611674301</v>
      </c>
      <c r="I205" s="509">
        <v>5.0623671265387499E-2</v>
      </c>
      <c r="J205" s="508">
        <v>10.699299629358</v>
      </c>
      <c r="K205" s="509">
        <v>3.7804425592738999E-3</v>
      </c>
      <c r="L205" s="508">
        <v>0</v>
      </c>
      <c r="M205" s="509">
        <v>0</v>
      </c>
      <c r="N205" s="508">
        <v>2830.1711933465099</v>
      </c>
      <c r="O205" s="509">
        <v>1</v>
      </c>
      <c r="P205" s="822"/>
    </row>
    <row r="206" spans="1:16" ht="12" customHeight="1">
      <c r="A206" s="510">
        <v>42614</v>
      </c>
      <c r="B206" s="511">
        <v>1138.32274382631</v>
      </c>
      <c r="C206" s="512">
        <v>0.38971868516651897</v>
      </c>
      <c r="D206" s="511">
        <v>690.45572593516704</v>
      </c>
      <c r="E206" s="512">
        <v>0.23638594514299399</v>
      </c>
      <c r="F206" s="511">
        <v>958.78230974483301</v>
      </c>
      <c r="G206" s="512">
        <v>0.32825082617490903</v>
      </c>
      <c r="H206" s="511">
        <v>122.711529155568</v>
      </c>
      <c r="I206" s="512">
        <v>4.2011789764061801E-2</v>
      </c>
      <c r="J206" s="511">
        <v>10.6108492496446</v>
      </c>
      <c r="K206" s="512">
        <v>3.6327537515166001E-3</v>
      </c>
      <c r="L206" s="511">
        <v>0</v>
      </c>
      <c r="M206" s="512">
        <v>0</v>
      </c>
      <c r="N206" s="511">
        <v>2920.8831579115199</v>
      </c>
      <c r="O206" s="512">
        <v>1</v>
      </c>
      <c r="P206" s="822"/>
    </row>
    <row r="207" spans="1:16" ht="12" customHeight="1">
      <c r="A207" s="507">
        <v>42644</v>
      </c>
      <c r="B207" s="508">
        <v>1078.4961416828701</v>
      </c>
      <c r="C207" s="509">
        <v>0.37070833035674899</v>
      </c>
      <c r="D207" s="508">
        <v>737.92200624814598</v>
      </c>
      <c r="E207" s="509">
        <v>0.25364377701240798</v>
      </c>
      <c r="F207" s="508">
        <v>977.99151722971305</v>
      </c>
      <c r="G207" s="509">
        <v>0.33616216919383102</v>
      </c>
      <c r="H207" s="508">
        <v>104.321388567532</v>
      </c>
      <c r="I207" s="509">
        <v>3.58580863497788E-2</v>
      </c>
      <c r="J207" s="508">
        <v>10.553829740594001</v>
      </c>
      <c r="K207" s="509">
        <v>3.6276370872315999E-3</v>
      </c>
      <c r="L207" s="508">
        <v>0</v>
      </c>
      <c r="M207" s="509">
        <v>0</v>
      </c>
      <c r="N207" s="508">
        <v>2909.2848834688598</v>
      </c>
      <c r="O207" s="509">
        <v>1</v>
      </c>
      <c r="P207" s="822"/>
    </row>
    <row r="208" spans="1:16" ht="12" customHeight="1">
      <c r="A208" s="510">
        <v>42675</v>
      </c>
      <c r="B208" s="511">
        <v>1101.21934901023</v>
      </c>
      <c r="C208" s="512">
        <v>0.37185488815425199</v>
      </c>
      <c r="D208" s="511">
        <v>760.06397358016602</v>
      </c>
      <c r="E208" s="512">
        <v>0.25665504709825399</v>
      </c>
      <c r="F208" s="511">
        <v>984.53757951543002</v>
      </c>
      <c r="G208" s="512">
        <v>0.33245430335329901</v>
      </c>
      <c r="H208" s="511">
        <v>105.07510150336699</v>
      </c>
      <c r="I208" s="512">
        <v>3.5481296394264797E-2</v>
      </c>
      <c r="J208" s="511">
        <v>10.526271828054901</v>
      </c>
      <c r="K208" s="512">
        <v>3.5544649999300999E-3</v>
      </c>
      <c r="L208" s="511">
        <v>0</v>
      </c>
      <c r="M208" s="512">
        <v>0</v>
      </c>
      <c r="N208" s="511">
        <v>2961.4222754372399</v>
      </c>
      <c r="O208" s="512">
        <v>1</v>
      </c>
      <c r="P208" s="822"/>
    </row>
    <row r="209" spans="1:16" ht="12" customHeight="1">
      <c r="A209" s="507">
        <v>42705</v>
      </c>
      <c r="B209" s="508">
        <v>1101.3632591686701</v>
      </c>
      <c r="C209" s="509">
        <v>0.36879115509155802</v>
      </c>
      <c r="D209" s="508">
        <v>782.976021264883</v>
      </c>
      <c r="E209" s="509">
        <v>0.262179284525277</v>
      </c>
      <c r="F209" s="508">
        <v>990.98043202586405</v>
      </c>
      <c r="G209" s="509">
        <v>0.331829498721257</v>
      </c>
      <c r="H209" s="508">
        <v>100.57056771036299</v>
      </c>
      <c r="I209" s="509">
        <v>3.3676024259347702E-2</v>
      </c>
      <c r="J209" s="508">
        <v>10.524236456141599</v>
      </c>
      <c r="K209" s="509">
        <v>3.5240374025613001E-3</v>
      </c>
      <c r="L209" s="508">
        <v>0</v>
      </c>
      <c r="M209" s="509">
        <v>0</v>
      </c>
      <c r="N209" s="508">
        <v>2986.41451662592</v>
      </c>
      <c r="O209" s="509">
        <v>1</v>
      </c>
      <c r="P209" s="822"/>
    </row>
    <row r="210" spans="1:16" ht="12" customHeight="1">
      <c r="A210" s="510">
        <v>42736</v>
      </c>
      <c r="B210" s="511">
        <v>1008.38650526172</v>
      </c>
      <c r="C210" s="512">
        <v>0.343157311098513</v>
      </c>
      <c r="D210" s="511">
        <v>812.05045880000705</v>
      </c>
      <c r="E210" s="512">
        <v>0.276343495737082</v>
      </c>
      <c r="F210" s="511">
        <v>1010.0584980516001</v>
      </c>
      <c r="G210" s="512">
        <v>0.34372629585480902</v>
      </c>
      <c r="H210" s="511">
        <v>97.755697439550701</v>
      </c>
      <c r="I210" s="512">
        <v>3.3266591830490001E-2</v>
      </c>
      <c r="J210" s="511">
        <v>10.3034701989535</v>
      </c>
      <c r="K210" s="512">
        <v>3.5063054791068002E-3</v>
      </c>
      <c r="L210" s="511">
        <v>0</v>
      </c>
      <c r="M210" s="512">
        <v>0</v>
      </c>
      <c r="N210" s="511">
        <v>2938.5546297518299</v>
      </c>
      <c r="O210" s="512">
        <v>1</v>
      </c>
      <c r="P210" s="822"/>
    </row>
    <row r="211" spans="1:16" ht="12" customHeight="1">
      <c r="A211" s="507">
        <v>42767</v>
      </c>
      <c r="B211" s="508">
        <v>1060.0763082911301</v>
      </c>
      <c r="C211" s="509">
        <v>0.350932493821975</v>
      </c>
      <c r="D211" s="508">
        <v>837.70130667187004</v>
      </c>
      <c r="E211" s="509">
        <v>0.27731645951241302</v>
      </c>
      <c r="F211" s="508">
        <v>1015.2679289401</v>
      </c>
      <c r="G211" s="509">
        <v>0.33609892364708099</v>
      </c>
      <c r="H211" s="508">
        <v>97.5464707849695</v>
      </c>
      <c r="I211" s="509">
        <v>3.2292228388053401E-2</v>
      </c>
      <c r="J211" s="508">
        <v>10.149372767772</v>
      </c>
      <c r="K211" s="509">
        <v>3.3598946304768001E-3</v>
      </c>
      <c r="L211" s="508">
        <v>0</v>
      </c>
      <c r="M211" s="509">
        <v>0</v>
      </c>
      <c r="N211" s="508">
        <v>3020.7413874558501</v>
      </c>
      <c r="O211" s="509">
        <v>1</v>
      </c>
      <c r="P211" s="822"/>
    </row>
    <row r="212" spans="1:16" ht="12" customHeight="1">
      <c r="A212" s="510">
        <v>42795</v>
      </c>
      <c r="B212" s="511">
        <v>1116.9797022512701</v>
      </c>
      <c r="C212" s="512">
        <v>0.35871414618540198</v>
      </c>
      <c r="D212" s="511">
        <v>867.23135896655594</v>
      </c>
      <c r="E212" s="512">
        <v>0.27850833443964801</v>
      </c>
      <c r="F212" s="511">
        <v>1033.9308178588101</v>
      </c>
      <c r="G212" s="512">
        <v>0.332043285831854</v>
      </c>
      <c r="H212" s="511">
        <v>84.767907321035807</v>
      </c>
      <c r="I212" s="512">
        <v>2.7222918587779699E-2</v>
      </c>
      <c r="J212" s="511">
        <v>10.933685150165299</v>
      </c>
      <c r="K212" s="512">
        <v>3.5113149553179998E-3</v>
      </c>
      <c r="L212" s="511">
        <v>0</v>
      </c>
      <c r="M212" s="512">
        <v>0</v>
      </c>
      <c r="N212" s="511">
        <v>3113.8434715478302</v>
      </c>
      <c r="O212" s="512">
        <v>1</v>
      </c>
      <c r="P212" s="822"/>
    </row>
    <row r="213" spans="1:16" ht="12" customHeight="1">
      <c r="A213" s="507">
        <v>42826</v>
      </c>
      <c r="B213" s="508">
        <v>1090.7937039931801</v>
      </c>
      <c r="C213" s="509">
        <v>0.34925216241235002</v>
      </c>
      <c r="D213" s="508">
        <v>905.90409527682095</v>
      </c>
      <c r="E213" s="509">
        <v>0.29005389658502301</v>
      </c>
      <c r="F213" s="508">
        <v>1044.7893427315701</v>
      </c>
      <c r="G213" s="509">
        <v>0.33452240866313099</v>
      </c>
      <c r="H213" s="508">
        <v>71.489371763187094</v>
      </c>
      <c r="I213" s="509">
        <v>2.28895872669517E-2</v>
      </c>
      <c r="J213" s="508">
        <v>10.2502587163859</v>
      </c>
      <c r="K213" s="509">
        <v>3.2819450725453002E-3</v>
      </c>
      <c r="L213" s="508">
        <v>0</v>
      </c>
      <c r="M213" s="509">
        <v>0</v>
      </c>
      <c r="N213" s="508">
        <v>3123.22677248115</v>
      </c>
      <c r="O213" s="509">
        <v>1</v>
      </c>
      <c r="P213" s="822"/>
    </row>
    <row r="214" spans="1:16" ht="12" customHeight="1">
      <c r="A214" s="510">
        <v>42856</v>
      </c>
      <c r="B214" s="511">
        <v>1126.8004075538599</v>
      </c>
      <c r="C214" s="512">
        <v>0.359982390996615</v>
      </c>
      <c r="D214" s="511">
        <v>892.04887894574097</v>
      </c>
      <c r="E214" s="512">
        <v>0.28498559831536802</v>
      </c>
      <c r="F214" s="511">
        <v>997.30334655254205</v>
      </c>
      <c r="G214" s="512">
        <v>0.31861156672837698</v>
      </c>
      <c r="H214" s="511">
        <v>103.84506614790899</v>
      </c>
      <c r="I214" s="512">
        <v>3.3175702595172399E-2</v>
      </c>
      <c r="J214" s="511">
        <v>10.156540940148099</v>
      </c>
      <c r="K214" s="512">
        <v>3.2447413644681E-3</v>
      </c>
      <c r="L214" s="511">
        <v>0</v>
      </c>
      <c r="M214" s="512">
        <v>0</v>
      </c>
      <c r="N214" s="511">
        <v>3130.1542401401998</v>
      </c>
      <c r="O214" s="512">
        <v>0.999999999999999</v>
      </c>
      <c r="P214" s="822"/>
    </row>
    <row r="215" spans="1:16" ht="12" customHeight="1">
      <c r="A215" s="507">
        <v>42916</v>
      </c>
      <c r="B215" s="508">
        <v>1167.27134821191</v>
      </c>
      <c r="C215" s="509">
        <v>0.360975934</v>
      </c>
      <c r="D215" s="508">
        <v>933.937764655102</v>
      </c>
      <c r="E215" s="509">
        <v>0.28881806900000001</v>
      </c>
      <c r="F215" s="508">
        <v>1015.6600487616</v>
      </c>
      <c r="G215" s="509">
        <v>0.314090494</v>
      </c>
      <c r="H215" s="508">
        <v>106.701678143745</v>
      </c>
      <c r="I215" s="509">
        <v>3.2997244000000002E-2</v>
      </c>
      <c r="J215" s="508">
        <v>10.083367258331901</v>
      </c>
      <c r="K215" s="509">
        <v>3.1182580000000001E-3</v>
      </c>
      <c r="L215" s="508">
        <v>0</v>
      </c>
      <c r="M215" s="509">
        <v>0</v>
      </c>
      <c r="N215" s="508">
        <v>3233.65420703069</v>
      </c>
      <c r="O215" s="509">
        <v>1</v>
      </c>
      <c r="P215" s="505"/>
    </row>
    <row r="216" spans="1:16" ht="12" customHeight="1">
      <c r="A216" s="510">
        <v>42947</v>
      </c>
      <c r="B216" s="511">
        <v>1134.6101837733299</v>
      </c>
      <c r="C216" s="512">
        <v>0.35182044800000001</v>
      </c>
      <c r="D216" s="511">
        <v>968.64517965911898</v>
      </c>
      <c r="E216" s="512">
        <v>0.30035794300000002</v>
      </c>
      <c r="F216" s="511">
        <v>1011.70722541264</v>
      </c>
      <c r="G216" s="512">
        <v>0.31371064199999998</v>
      </c>
      <c r="H216" s="511">
        <v>100.017617480533</v>
      </c>
      <c r="I216" s="512">
        <v>3.1013509000000002E-2</v>
      </c>
      <c r="J216" s="511">
        <v>9.9892044724469908</v>
      </c>
      <c r="K216" s="512">
        <v>3.0974570000000001E-3</v>
      </c>
      <c r="L216" s="511">
        <v>0</v>
      </c>
      <c r="M216" s="512">
        <v>0</v>
      </c>
      <c r="N216" s="511">
        <v>3224.9694107980699</v>
      </c>
      <c r="O216" s="512">
        <v>1</v>
      </c>
      <c r="P216" s="502"/>
    </row>
    <row r="217" spans="1:16">
      <c r="A217" s="507">
        <v>42978</v>
      </c>
      <c r="B217" s="508">
        <v>1175.41162883999</v>
      </c>
      <c r="C217" s="509">
        <v>0.35765626299999997</v>
      </c>
      <c r="D217" s="508">
        <v>990.42179441451594</v>
      </c>
      <c r="E217" s="509">
        <v>0.30136723999999998</v>
      </c>
      <c r="F217" s="508">
        <v>1009.93650058168</v>
      </c>
      <c r="G217" s="509">
        <v>0.307305208</v>
      </c>
      <c r="H217" s="508">
        <v>100.76730488355101</v>
      </c>
      <c r="I217" s="509">
        <v>3.0661648E-2</v>
      </c>
      <c r="J217" s="508">
        <v>9.8909683950970706</v>
      </c>
      <c r="K217" s="509">
        <v>3.009641E-3</v>
      </c>
      <c r="L217" s="508">
        <v>0</v>
      </c>
      <c r="M217" s="509">
        <v>0</v>
      </c>
      <c r="N217" s="508">
        <v>3286.4281971148398</v>
      </c>
      <c r="O217" s="509">
        <v>1</v>
      </c>
      <c r="P217" s="505"/>
    </row>
    <row r="218" spans="1:16">
      <c r="A218" s="510">
        <v>43008</v>
      </c>
      <c r="B218" s="511">
        <v>1212.7126656758301</v>
      </c>
      <c r="C218" s="512">
        <v>0.36615915799999998</v>
      </c>
      <c r="D218" s="511">
        <v>969.26153865519802</v>
      </c>
      <c r="E218" s="512">
        <v>0.29265299099999997</v>
      </c>
      <c r="F218" s="511">
        <v>1018.71672156938</v>
      </c>
      <c r="G218" s="512">
        <v>0.30758519099999998</v>
      </c>
      <c r="H218" s="511">
        <v>101.49932703559401</v>
      </c>
      <c r="I218" s="512">
        <v>3.0646095000000002E-2</v>
      </c>
      <c r="J218" s="511">
        <v>9.7920931877785709</v>
      </c>
      <c r="K218" s="512">
        <v>2.9565659999999999E-3</v>
      </c>
      <c r="L218" s="511">
        <v>0</v>
      </c>
      <c r="M218" s="512">
        <v>0</v>
      </c>
      <c r="N218" s="511">
        <v>3311.9823461237802</v>
      </c>
      <c r="O218" s="512">
        <v>1</v>
      </c>
      <c r="P218" s="502"/>
    </row>
    <row r="219" spans="1:16">
      <c r="A219" s="507">
        <v>43039</v>
      </c>
      <c r="B219" s="508">
        <v>1179.8207997080499</v>
      </c>
      <c r="C219" s="509">
        <v>0.35628595800000001</v>
      </c>
      <c r="D219" s="508">
        <v>998.92070852956795</v>
      </c>
      <c r="E219" s="509">
        <v>0.30165718499999999</v>
      </c>
      <c r="F219" s="508">
        <v>1030.4300692587501</v>
      </c>
      <c r="G219" s="509">
        <v>0.31117247999999997</v>
      </c>
      <c r="H219" s="508">
        <v>92.601847008918497</v>
      </c>
      <c r="I219" s="509">
        <v>2.7964194000000001E-2</v>
      </c>
      <c r="J219" s="508">
        <v>9.6700207858243505</v>
      </c>
      <c r="K219" s="509">
        <v>2.9201829999999998E-3</v>
      </c>
      <c r="L219" s="508">
        <v>0</v>
      </c>
      <c r="M219" s="509">
        <v>0</v>
      </c>
      <c r="N219" s="508">
        <v>3311.44344529112</v>
      </c>
      <c r="O219" s="509">
        <v>1</v>
      </c>
      <c r="P219" s="505"/>
    </row>
    <row r="220" spans="1:16">
      <c r="A220" s="510">
        <v>43069</v>
      </c>
      <c r="B220" s="511">
        <v>1217.4401159522499</v>
      </c>
      <c r="C220" s="512">
        <v>0.36104244200000002</v>
      </c>
      <c r="D220" s="511">
        <v>1016.14396733816</v>
      </c>
      <c r="E220" s="512">
        <v>0.30134632099999997</v>
      </c>
      <c r="F220" s="511">
        <v>1036.01773055024</v>
      </c>
      <c r="G220" s="512">
        <v>0.30724005799999998</v>
      </c>
      <c r="H220" s="511">
        <v>93.138756209689404</v>
      </c>
      <c r="I220" s="512">
        <v>2.7621106999999999E-2</v>
      </c>
      <c r="J220" s="511">
        <v>9.2732800058765896</v>
      </c>
      <c r="K220" s="512">
        <v>2.7500720000000001E-3</v>
      </c>
      <c r="L220" s="511">
        <v>0</v>
      </c>
      <c r="M220" s="512">
        <v>0</v>
      </c>
      <c r="N220" s="511">
        <v>3372.0138500562198</v>
      </c>
      <c r="O220" s="512">
        <v>1</v>
      </c>
      <c r="P220" s="502"/>
    </row>
    <row r="221" spans="1:16">
      <c r="A221" s="507">
        <v>43100</v>
      </c>
      <c r="B221" s="508">
        <v>1246.9665777410801</v>
      </c>
      <c r="C221" s="509">
        <v>0.36296318599999999</v>
      </c>
      <c r="D221" s="508">
        <v>1034.37697826309</v>
      </c>
      <c r="E221" s="509">
        <v>0.30108326099999999</v>
      </c>
      <c r="F221" s="508">
        <v>1051.90411560393</v>
      </c>
      <c r="G221" s="509">
        <v>0.30618500599999998</v>
      </c>
      <c r="H221" s="508">
        <v>93.381545683346204</v>
      </c>
      <c r="I221" s="509">
        <v>2.7181212E-2</v>
      </c>
      <c r="J221" s="508">
        <v>8.8888394646002702</v>
      </c>
      <c r="K221" s="509">
        <v>2.587336E-3</v>
      </c>
      <c r="L221" s="508">
        <v>0</v>
      </c>
      <c r="M221" s="509">
        <v>0</v>
      </c>
      <c r="N221" s="508">
        <v>3435.5180567560501</v>
      </c>
      <c r="O221" s="509">
        <v>1</v>
      </c>
      <c r="P221" s="505"/>
    </row>
    <row r="222" spans="1:16">
      <c r="A222" s="510">
        <v>43131</v>
      </c>
      <c r="B222" s="511">
        <v>1182.33299376421</v>
      </c>
      <c r="C222" s="512">
        <v>0.34718376499999998</v>
      </c>
      <c r="D222" s="511">
        <v>1060.2733324538999</v>
      </c>
      <c r="E222" s="512">
        <v>0.311341804</v>
      </c>
      <c r="F222" s="511">
        <v>1064.5338401629999</v>
      </c>
      <c r="G222" s="512">
        <v>0.31259287200000002</v>
      </c>
      <c r="H222" s="511">
        <v>89.785879406257905</v>
      </c>
      <c r="I222" s="512">
        <v>2.6364992E-2</v>
      </c>
      <c r="J222" s="511">
        <v>8.5701581658402706</v>
      </c>
      <c r="K222" s="512">
        <v>2.5165669999999999E-3</v>
      </c>
      <c r="L222" s="511">
        <v>0</v>
      </c>
      <c r="M222" s="512">
        <v>0</v>
      </c>
      <c r="N222" s="511">
        <v>3405.4962039532002</v>
      </c>
      <c r="O222" s="512">
        <v>1</v>
      </c>
      <c r="P222" s="502"/>
    </row>
    <row r="223" spans="1:16">
      <c r="A223" s="507">
        <v>43159</v>
      </c>
      <c r="B223" s="508">
        <v>1219.4532140159599</v>
      </c>
      <c r="C223" s="509">
        <v>0.352790565</v>
      </c>
      <c r="D223" s="508">
        <v>1074.51757942218</v>
      </c>
      <c r="E223" s="509">
        <v>0.31086035899999998</v>
      </c>
      <c r="F223" s="508">
        <v>1062.5694482817</v>
      </c>
      <c r="G223" s="509">
        <v>0.30740373799999998</v>
      </c>
      <c r="H223" s="508">
        <v>91.796641851797503</v>
      </c>
      <c r="I223" s="509">
        <v>2.6556975999999999E-2</v>
      </c>
      <c r="J223" s="508">
        <v>8.2555925502398804</v>
      </c>
      <c r="K223" s="509">
        <v>2.3883620000000002E-3</v>
      </c>
      <c r="L223" s="508">
        <v>0</v>
      </c>
      <c r="M223" s="509">
        <v>0</v>
      </c>
      <c r="N223" s="508">
        <v>3456.5924761218798</v>
      </c>
      <c r="O223" s="509">
        <v>1</v>
      </c>
      <c r="P223" s="505"/>
    </row>
    <row r="224" spans="1:16">
      <c r="A224" s="510">
        <v>43190</v>
      </c>
      <c r="B224" s="511">
        <v>1276.4163022197099</v>
      </c>
      <c r="C224" s="512">
        <v>0.36391501799999998</v>
      </c>
      <c r="D224" s="511">
        <v>1051.97543615924</v>
      </c>
      <c r="E224" s="512">
        <v>0.29992539200000001</v>
      </c>
      <c r="F224" s="511">
        <v>1077.76218729931</v>
      </c>
      <c r="G224" s="512">
        <v>0.30727737100000002</v>
      </c>
      <c r="H224" s="511">
        <v>93.153156310048402</v>
      </c>
      <c r="I224" s="512">
        <v>2.6558602000000001E-2</v>
      </c>
      <c r="J224" s="511">
        <v>8.14998925959401</v>
      </c>
      <c r="K224" s="512">
        <v>2.323618E-3</v>
      </c>
      <c r="L224" s="511">
        <v>0</v>
      </c>
      <c r="M224" s="512">
        <v>0</v>
      </c>
      <c r="N224" s="511">
        <v>3507.4570712479099</v>
      </c>
      <c r="O224" s="512">
        <v>1</v>
      </c>
      <c r="P224" s="502"/>
    </row>
    <row r="225" spans="1:16">
      <c r="A225" s="507">
        <v>43220</v>
      </c>
      <c r="B225" s="508">
        <v>1249.25835275951</v>
      </c>
      <c r="C225" s="509">
        <v>0.35445453300000002</v>
      </c>
      <c r="D225" s="508">
        <v>1081.2704993795601</v>
      </c>
      <c r="E225" s="509">
        <v>0.306791009</v>
      </c>
      <c r="F225" s="508">
        <v>1087.79645805985</v>
      </c>
      <c r="G225" s="509">
        <v>0.30864263199999997</v>
      </c>
      <c r="H225" s="508">
        <v>98.555623818171199</v>
      </c>
      <c r="I225" s="509">
        <v>2.7963380999999999E-2</v>
      </c>
      <c r="J225" s="508">
        <v>7.5720947130045797</v>
      </c>
      <c r="K225" s="509">
        <v>2.1484450000000001E-3</v>
      </c>
      <c r="L225" s="508">
        <v>0</v>
      </c>
      <c r="M225" s="509">
        <v>0</v>
      </c>
      <c r="N225" s="508">
        <v>3524.4530287301</v>
      </c>
      <c r="O225" s="509">
        <v>1</v>
      </c>
      <c r="P225" s="505"/>
    </row>
    <row r="226" spans="1:16">
      <c r="A226" s="510">
        <v>43251</v>
      </c>
      <c r="B226" s="511">
        <v>1277.7798203249999</v>
      </c>
      <c r="C226" s="512">
        <v>0.35754292399999998</v>
      </c>
      <c r="D226" s="511">
        <v>1069.04651714889</v>
      </c>
      <c r="E226" s="512">
        <v>0.29913605700000001</v>
      </c>
      <c r="F226" s="511">
        <v>1089.81768420192</v>
      </c>
      <c r="G226" s="512">
        <v>0.304948157</v>
      </c>
      <c r="H226" s="511">
        <v>129.47040121552101</v>
      </c>
      <c r="I226" s="512">
        <v>3.6227858000000002E-2</v>
      </c>
      <c r="J226" s="511">
        <v>7.6657759513507697</v>
      </c>
      <c r="K226" s="512">
        <v>2.1450050000000002E-3</v>
      </c>
      <c r="L226" s="511">
        <v>0</v>
      </c>
      <c r="M226" s="512">
        <v>0</v>
      </c>
      <c r="N226" s="511">
        <v>3573.78019884267</v>
      </c>
      <c r="O226" s="512">
        <v>1</v>
      </c>
      <c r="P226" s="502"/>
    </row>
    <row r="227" spans="1:16">
      <c r="A227" s="507">
        <v>43281</v>
      </c>
      <c r="B227" s="508">
        <v>1276.3847839431901</v>
      </c>
      <c r="C227" s="509">
        <v>0.353829791</v>
      </c>
      <c r="D227" s="508">
        <v>948.93388013454398</v>
      </c>
      <c r="E227" s="509">
        <v>0.26305631400000001</v>
      </c>
      <c r="F227" s="508">
        <v>1099.11570089269</v>
      </c>
      <c r="G227" s="509">
        <v>0.30468858900000001</v>
      </c>
      <c r="H227" s="508">
        <v>275.874578236118</v>
      </c>
      <c r="I227" s="509">
        <v>7.6475875999999998E-2</v>
      </c>
      <c r="J227" s="508">
        <v>7.0322591051399899</v>
      </c>
      <c r="K227" s="509">
        <v>1.94943E-3</v>
      </c>
      <c r="L227" s="508">
        <v>0</v>
      </c>
      <c r="M227" s="509">
        <v>0</v>
      </c>
      <c r="N227" s="508">
        <v>3607.3412023116798</v>
      </c>
      <c r="O227" s="509">
        <v>1</v>
      </c>
      <c r="P227" s="505"/>
    </row>
    <row r="228" spans="1:16">
      <c r="A228" s="510">
        <v>43312</v>
      </c>
      <c r="B228" s="511">
        <v>1219.91172382595</v>
      </c>
      <c r="C228" s="512">
        <v>0.33815152599999998</v>
      </c>
      <c r="D228" s="511">
        <v>1000.2115101504299</v>
      </c>
      <c r="E228" s="512">
        <v>0.27725206800000002</v>
      </c>
      <c r="F228" s="511">
        <v>1109.5632843983101</v>
      </c>
      <c r="G228" s="512">
        <v>0.30756366200000002</v>
      </c>
      <c r="H228" s="511">
        <v>270.57416656237598</v>
      </c>
      <c r="I228" s="512">
        <v>7.5001384000000004E-2</v>
      </c>
      <c r="J228" s="511">
        <v>7.3283145602372501</v>
      </c>
      <c r="K228" s="512">
        <v>2.0313610000000002E-3</v>
      </c>
      <c r="L228" s="511">
        <v>0</v>
      </c>
      <c r="M228" s="512">
        <v>0</v>
      </c>
      <c r="N228" s="511">
        <v>3607.5889994972999</v>
      </c>
      <c r="O228" s="512">
        <v>1</v>
      </c>
      <c r="P228" s="502"/>
    </row>
    <row r="229" spans="1:16">
      <c r="A229" s="507">
        <v>43343</v>
      </c>
      <c r="B229" s="508">
        <v>1246.02928267742</v>
      </c>
      <c r="C229" s="509">
        <v>0.34316945700000001</v>
      </c>
      <c r="D229" s="508">
        <v>1041.59580791903</v>
      </c>
      <c r="E229" s="509">
        <v>0.28686634599999999</v>
      </c>
      <c r="F229" s="508">
        <v>1042.74078944142</v>
      </c>
      <c r="G229" s="509">
        <v>0.28718168599999999</v>
      </c>
      <c r="H229" s="508">
        <v>293.81717286465602</v>
      </c>
      <c r="I229" s="509">
        <v>8.0920312999999994E-2</v>
      </c>
      <c r="J229" s="508">
        <v>6.76153674317547</v>
      </c>
      <c r="K229" s="509">
        <v>1.862198E-3</v>
      </c>
      <c r="L229" s="508">
        <v>0</v>
      </c>
      <c r="M229" s="509">
        <v>0</v>
      </c>
      <c r="N229" s="508">
        <v>3630.94458964569</v>
      </c>
      <c r="O229" s="509">
        <v>1</v>
      </c>
      <c r="P229" s="505"/>
    </row>
    <row r="230" spans="1:16">
      <c r="A230" s="510">
        <v>43373</v>
      </c>
      <c r="B230" s="511">
        <v>1269.7592341644599</v>
      </c>
      <c r="C230" s="512">
        <v>0.34995093100000002</v>
      </c>
      <c r="D230" s="511">
        <v>1006.08384453912</v>
      </c>
      <c r="E230" s="512">
        <v>0.277280896</v>
      </c>
      <c r="F230" s="511">
        <v>1052.2270413162601</v>
      </c>
      <c r="G230" s="512">
        <v>0.28999815299999998</v>
      </c>
      <c r="H230" s="511">
        <v>293.61874377723302</v>
      </c>
      <c r="I230" s="512">
        <v>8.0922547999999997E-2</v>
      </c>
      <c r="J230" s="511">
        <v>6.7033503279836504</v>
      </c>
      <c r="K230" s="512">
        <v>1.8474710000000001E-3</v>
      </c>
      <c r="L230" s="511">
        <v>0</v>
      </c>
      <c r="M230" s="512">
        <v>0</v>
      </c>
      <c r="N230" s="511">
        <v>3628.39221412506</v>
      </c>
      <c r="O230" s="512">
        <v>1</v>
      </c>
      <c r="P230" s="502"/>
    </row>
    <row r="231" spans="1:16">
      <c r="A231" s="507">
        <v>43404</v>
      </c>
      <c r="B231" s="508">
        <v>1212.64614371486</v>
      </c>
      <c r="C231" s="509">
        <v>0.33478888000000001</v>
      </c>
      <c r="D231" s="508">
        <v>1065.4368249146701</v>
      </c>
      <c r="E231" s="509">
        <v>0.294147145</v>
      </c>
      <c r="F231" s="508">
        <v>1065.5286097358601</v>
      </c>
      <c r="G231" s="509">
        <v>0.29417248499999998</v>
      </c>
      <c r="H231" s="508">
        <v>271.38090313793299</v>
      </c>
      <c r="I231" s="509">
        <v>7.4923183000000004E-2</v>
      </c>
      <c r="J231" s="508">
        <v>7.12944646236563</v>
      </c>
      <c r="K231" s="509">
        <v>1.9683069999999999E-3</v>
      </c>
      <c r="L231" s="508">
        <v>0</v>
      </c>
      <c r="M231" s="509">
        <v>0</v>
      </c>
      <c r="N231" s="508">
        <v>3622.1219279656898</v>
      </c>
      <c r="O231" s="509">
        <v>1</v>
      </c>
      <c r="P231" s="505"/>
    </row>
    <row r="232" spans="1:16">
      <c r="A232" s="510">
        <v>43434</v>
      </c>
      <c r="B232" s="511">
        <v>1246.8733229438601</v>
      </c>
      <c r="C232" s="512">
        <v>0.33884234200000002</v>
      </c>
      <c r="D232" s="511">
        <v>1083.7569991990799</v>
      </c>
      <c r="E232" s="512">
        <v>0.29451488999999997</v>
      </c>
      <c r="F232" s="511">
        <v>1060.92923489702</v>
      </c>
      <c r="G232" s="512">
        <v>0.28831136299999999</v>
      </c>
      <c r="H232" s="511">
        <v>281.60172588174697</v>
      </c>
      <c r="I232" s="512">
        <v>7.6526288999999997E-2</v>
      </c>
      <c r="J232" s="511">
        <v>6.6424737666205296</v>
      </c>
      <c r="K232" s="512">
        <v>1.8051160000000001E-3</v>
      </c>
      <c r="L232" s="511">
        <v>0</v>
      </c>
      <c r="M232" s="512">
        <v>0</v>
      </c>
      <c r="N232" s="511">
        <v>3679.8037566883299</v>
      </c>
      <c r="O232" s="512">
        <v>1</v>
      </c>
      <c r="P232" s="502"/>
    </row>
    <row r="233" spans="1:16">
      <c r="A233" s="507">
        <v>43465</v>
      </c>
      <c r="B233" s="508">
        <v>1269.6064440180301</v>
      </c>
      <c r="C233" s="509">
        <v>0.34047846100000001</v>
      </c>
      <c r="D233" s="508">
        <v>1110.4609142925499</v>
      </c>
      <c r="E233" s="509">
        <v>0.297799388</v>
      </c>
      <c r="F233" s="508">
        <v>1064.6536214096</v>
      </c>
      <c r="G233" s="509">
        <v>0.28551495399999999</v>
      </c>
      <c r="H233" s="508">
        <v>277.68084280271802</v>
      </c>
      <c r="I233" s="509">
        <v>7.4467442999999994E-2</v>
      </c>
      <c r="J233" s="508">
        <v>6.4873472634996396</v>
      </c>
      <c r="K233" s="509">
        <v>1.7397529999999999E-3</v>
      </c>
      <c r="L233" s="508">
        <v>0</v>
      </c>
      <c r="M233" s="509">
        <v>0</v>
      </c>
      <c r="N233" s="508">
        <v>3728.8891697863901</v>
      </c>
      <c r="O233" s="509">
        <v>1</v>
      </c>
      <c r="P233" s="505"/>
    </row>
    <row r="234" spans="1:16">
      <c r="A234" s="510">
        <v>43496</v>
      </c>
      <c r="B234" s="511">
        <v>1167.1348447559501</v>
      </c>
      <c r="C234" s="512">
        <v>0.31806472800000002</v>
      </c>
      <c r="D234" s="511">
        <v>1155.8923889427101</v>
      </c>
      <c r="E234" s="512">
        <v>0.315000962</v>
      </c>
      <c r="F234" s="511">
        <v>1079.1467269878001</v>
      </c>
      <c r="G234" s="512">
        <v>0.29408642200000001</v>
      </c>
      <c r="H234" s="511">
        <v>261.129708110553</v>
      </c>
      <c r="I234" s="512">
        <v>7.1162428E-2</v>
      </c>
      <c r="J234" s="511">
        <v>6.1847742389964502</v>
      </c>
      <c r="K234" s="512">
        <v>1.68546E-3</v>
      </c>
      <c r="L234" s="511">
        <v>0</v>
      </c>
      <c r="M234" s="512">
        <v>0</v>
      </c>
      <c r="N234" s="511">
        <v>3669.4884430359998</v>
      </c>
      <c r="O234" s="512">
        <v>1</v>
      </c>
      <c r="P234" s="502"/>
    </row>
    <row r="235" spans="1:16">
      <c r="A235" s="507">
        <v>43524</v>
      </c>
      <c r="B235" s="508">
        <v>1201.99411939481</v>
      </c>
      <c r="C235" s="509">
        <v>0.32210846599999998</v>
      </c>
      <c r="D235" s="508">
        <v>1173.2810919415499</v>
      </c>
      <c r="E235" s="509">
        <v>0.314413995</v>
      </c>
      <c r="F235" s="508">
        <v>1078.8995537148</v>
      </c>
      <c r="G235" s="509">
        <v>0.28912178100000002</v>
      </c>
      <c r="H235" s="508">
        <v>271.59330422619797</v>
      </c>
      <c r="I235" s="509">
        <v>7.2781139999999994E-2</v>
      </c>
      <c r="J235" s="508">
        <v>5.8759129907690797</v>
      </c>
      <c r="K235" s="509">
        <v>1.5746180000000001E-3</v>
      </c>
      <c r="L235" s="508">
        <v>0</v>
      </c>
      <c r="M235" s="509">
        <v>0</v>
      </c>
      <c r="N235" s="508">
        <v>3731.64398226812</v>
      </c>
      <c r="O235" s="509">
        <v>1</v>
      </c>
      <c r="P235" s="505"/>
    </row>
    <row r="236" spans="1:16">
      <c r="A236" s="510">
        <v>43555</v>
      </c>
      <c r="B236" s="511">
        <v>1243.76105096635</v>
      </c>
      <c r="C236" s="512">
        <v>0.330411177</v>
      </c>
      <c r="D236" s="511">
        <v>1138.84659755292</v>
      </c>
      <c r="E236" s="512">
        <v>0.30254014099999998</v>
      </c>
      <c r="F236" s="511">
        <v>1097.51638729162</v>
      </c>
      <c r="G236" s="512">
        <v>0.29156057000000002</v>
      </c>
      <c r="H236" s="511">
        <v>278.36065586381898</v>
      </c>
      <c r="I236" s="512">
        <v>7.3947863000000003E-2</v>
      </c>
      <c r="J236" s="511">
        <v>5.7979330633882604</v>
      </c>
      <c r="K236" s="512">
        <v>1.540249E-3</v>
      </c>
      <c r="L236" s="511">
        <v>0</v>
      </c>
      <c r="M236" s="512">
        <v>0</v>
      </c>
      <c r="N236" s="511">
        <v>3764.2826247380899</v>
      </c>
      <c r="O236" s="512">
        <v>1</v>
      </c>
      <c r="P236" s="502"/>
    </row>
    <row r="237" spans="1:16">
      <c r="A237" s="507">
        <v>43585</v>
      </c>
      <c r="B237" s="508">
        <v>1159.0960642822999</v>
      </c>
      <c r="C237" s="509">
        <v>0.31129817300000001</v>
      </c>
      <c r="D237" s="508">
        <v>1161.49983596017</v>
      </c>
      <c r="E237" s="509">
        <v>0.31194375299999999</v>
      </c>
      <c r="F237" s="508">
        <v>1113.3058902904399</v>
      </c>
      <c r="G237" s="509">
        <v>0.29900031599999999</v>
      </c>
      <c r="H237" s="508">
        <v>284.08941835478601</v>
      </c>
      <c r="I237" s="509">
        <v>7.6297831999999996E-2</v>
      </c>
      <c r="J237" s="508">
        <v>5.4359248864095999</v>
      </c>
      <c r="K237" s="509">
        <v>1.4599249999999999E-3</v>
      </c>
      <c r="L237" s="508">
        <v>0</v>
      </c>
      <c r="M237" s="509">
        <v>0</v>
      </c>
      <c r="N237" s="508">
        <v>3723.4271337741102</v>
      </c>
      <c r="O237" s="509">
        <v>1</v>
      </c>
      <c r="P237" s="505"/>
    </row>
    <row r="238" spans="1:16">
      <c r="A238" s="510">
        <v>43616</v>
      </c>
      <c r="B238" s="511">
        <v>1206.0454589404201</v>
      </c>
      <c r="C238" s="512">
        <v>0.32287465500000001</v>
      </c>
      <c r="D238" s="511">
        <v>1204.3552617385201</v>
      </c>
      <c r="E238" s="512">
        <v>0.32242216600000001</v>
      </c>
      <c r="F238" s="511">
        <v>1037.5381133820899</v>
      </c>
      <c r="G238" s="512">
        <v>0.27776296299999997</v>
      </c>
      <c r="H238" s="511">
        <v>282.00277391713001</v>
      </c>
      <c r="I238" s="512">
        <v>7.5495951000000006E-2</v>
      </c>
      <c r="J238" s="511">
        <v>5.3948169513853603</v>
      </c>
      <c r="K238" s="512">
        <v>1.4442649999999999E-3</v>
      </c>
      <c r="L238" s="511">
        <v>0</v>
      </c>
      <c r="M238" s="512">
        <v>0</v>
      </c>
      <c r="N238" s="511">
        <v>3735.33642492954</v>
      </c>
      <c r="O238" s="512">
        <v>1</v>
      </c>
      <c r="P238" s="502"/>
    </row>
    <row r="239" spans="1:16">
      <c r="A239" s="507">
        <v>43646</v>
      </c>
      <c r="B239" s="508">
        <v>1254.3330904386601</v>
      </c>
      <c r="C239" s="509">
        <v>0.32781545099999998</v>
      </c>
      <c r="D239" s="508">
        <v>1238.1782899375801</v>
      </c>
      <c r="E239" s="509">
        <v>0.323593452</v>
      </c>
      <c r="F239" s="508">
        <v>1051.85769786275</v>
      </c>
      <c r="G239" s="509">
        <v>0.27489923399999999</v>
      </c>
      <c r="H239" s="508">
        <v>276.64700839156598</v>
      </c>
      <c r="I239" s="509">
        <v>7.2300702999999994E-2</v>
      </c>
      <c r="J239" s="508">
        <v>5.3230476081386904</v>
      </c>
      <c r="K239" s="509">
        <v>1.3911590000000001E-3</v>
      </c>
      <c r="L239" s="508">
        <v>0</v>
      </c>
      <c r="M239" s="509">
        <v>0</v>
      </c>
      <c r="N239" s="508">
        <v>3826.3391342386999</v>
      </c>
      <c r="O239" s="509">
        <v>1</v>
      </c>
      <c r="P239" s="505"/>
    </row>
    <row r="240" spans="1:16">
      <c r="A240" s="510">
        <v>43677</v>
      </c>
      <c r="B240" s="511">
        <v>1229.47658618219</v>
      </c>
      <c r="C240" s="512">
        <v>0.31964527799999998</v>
      </c>
      <c r="D240" s="511">
        <v>1269.7161062564601</v>
      </c>
      <c r="E240" s="512">
        <v>0.33010694400000001</v>
      </c>
      <c r="F240" s="511">
        <v>1067.4823555758801</v>
      </c>
      <c r="G240" s="512">
        <v>0.27752923400000001</v>
      </c>
      <c r="H240" s="511">
        <v>274.452475328768</v>
      </c>
      <c r="I240" s="512">
        <v>7.1353483999999995E-2</v>
      </c>
      <c r="J240" s="511">
        <v>5.2505378494634396</v>
      </c>
      <c r="K240" s="512">
        <v>1.36506E-3</v>
      </c>
      <c r="L240" s="511">
        <v>0</v>
      </c>
      <c r="M240" s="512">
        <v>0</v>
      </c>
      <c r="N240" s="511">
        <v>3846.37806119277</v>
      </c>
      <c r="O240" s="512">
        <v>1</v>
      </c>
      <c r="P240" s="502"/>
    </row>
    <row r="241" spans="1:16">
      <c r="A241" s="507">
        <v>43708</v>
      </c>
      <c r="B241" s="508">
        <v>1270.37841665881</v>
      </c>
      <c r="C241" s="509">
        <v>0.324627838</v>
      </c>
      <c r="D241" s="508">
        <v>1288.3807805210399</v>
      </c>
      <c r="E241" s="509">
        <v>0.32922809600000003</v>
      </c>
      <c r="F241" s="508">
        <v>1061.6242440501201</v>
      </c>
      <c r="G241" s="509">
        <v>0.27128356300000001</v>
      </c>
      <c r="H241" s="508">
        <v>286.19568606794201</v>
      </c>
      <c r="I241" s="509">
        <v>7.3133395000000004E-2</v>
      </c>
      <c r="J241" s="508">
        <v>6.7587623839370199</v>
      </c>
      <c r="K241" s="509">
        <v>1.7271089999999999E-3</v>
      </c>
      <c r="L241" s="508">
        <v>0</v>
      </c>
      <c r="M241" s="509">
        <v>0</v>
      </c>
      <c r="N241" s="508">
        <v>3913.3378896818399</v>
      </c>
      <c r="O241" s="509">
        <v>1</v>
      </c>
      <c r="P241" s="505"/>
    </row>
    <row r="242" spans="1:16">
      <c r="A242" s="510">
        <v>43738</v>
      </c>
      <c r="B242" s="511">
        <v>1308.75086707232</v>
      </c>
      <c r="C242" s="512">
        <v>0.327733369</v>
      </c>
      <c r="D242" s="511">
        <v>1362.8507220834999</v>
      </c>
      <c r="E242" s="512">
        <v>0.34128088899999998</v>
      </c>
      <c r="F242" s="511">
        <v>1071.2957664642699</v>
      </c>
      <c r="G242" s="512">
        <v>0.268270593</v>
      </c>
      <c r="H242" s="511">
        <v>245.31211528461</v>
      </c>
      <c r="I242" s="512">
        <v>6.1430305999999997E-2</v>
      </c>
      <c r="J242" s="511">
        <v>5.1308150020462397</v>
      </c>
      <c r="K242" s="512">
        <v>1.2848429999999999E-3</v>
      </c>
      <c r="L242" s="511">
        <v>0</v>
      </c>
      <c r="M242" s="512">
        <v>0</v>
      </c>
      <c r="N242" s="511">
        <v>3993.3402859067501</v>
      </c>
      <c r="O242" s="512">
        <v>1</v>
      </c>
      <c r="P242" s="502"/>
    </row>
    <row r="243" spans="1:16">
      <c r="A243" s="507">
        <v>43769</v>
      </c>
      <c r="B243" s="508">
        <v>1242.9379641701</v>
      </c>
      <c r="C243" s="509">
        <v>0.31338534200000001</v>
      </c>
      <c r="D243" s="508">
        <v>1433.26885365361</v>
      </c>
      <c r="E243" s="509">
        <v>0.36137398900000001</v>
      </c>
      <c r="F243" s="508">
        <v>1082.46809642571</v>
      </c>
      <c r="G243" s="509">
        <v>0.272925637</v>
      </c>
      <c r="H243" s="508">
        <v>202.450350677356</v>
      </c>
      <c r="I243" s="509">
        <v>5.1044359999999997E-2</v>
      </c>
      <c r="J243" s="508">
        <v>5.0396953147914498</v>
      </c>
      <c r="K243" s="509">
        <v>1.270672E-3</v>
      </c>
      <c r="L243" s="508">
        <v>0</v>
      </c>
      <c r="M243" s="509">
        <v>0</v>
      </c>
      <c r="N243" s="508">
        <v>3966.16496024157</v>
      </c>
      <c r="O243" s="509">
        <v>1</v>
      </c>
      <c r="P243" s="505"/>
    </row>
    <row r="244" spans="1:16">
      <c r="A244" s="510">
        <v>43799</v>
      </c>
      <c r="B244" s="511">
        <v>1277.2546010938199</v>
      </c>
      <c r="C244" s="512">
        <v>0.316627151</v>
      </c>
      <c r="D244" s="511">
        <v>1467.54404460042</v>
      </c>
      <c r="E244" s="512">
        <v>0.36379926800000001</v>
      </c>
      <c r="F244" s="511">
        <v>1086.22726202282</v>
      </c>
      <c r="G244" s="512">
        <v>0.26927211099999998</v>
      </c>
      <c r="H244" s="511">
        <v>197.927954540342</v>
      </c>
      <c r="I244" s="512">
        <v>4.9065679000000001E-2</v>
      </c>
      <c r="J244" s="511">
        <v>4.9851042648149804</v>
      </c>
      <c r="K244" s="512">
        <v>1.235791E-3</v>
      </c>
      <c r="L244" s="511">
        <v>0</v>
      </c>
      <c r="M244" s="512">
        <v>0</v>
      </c>
      <c r="N244" s="511">
        <v>4033.9389665222102</v>
      </c>
      <c r="O244" s="512">
        <v>1</v>
      </c>
      <c r="P244" s="502"/>
    </row>
    <row r="245" spans="1:16">
      <c r="A245" s="507">
        <v>43830</v>
      </c>
      <c r="B245" s="508">
        <v>1305.0109328251399</v>
      </c>
      <c r="C245" s="509">
        <v>0.31960009900000003</v>
      </c>
      <c r="D245" s="508">
        <v>1508.1339929634801</v>
      </c>
      <c r="E245" s="509">
        <v>0.36934539100000002</v>
      </c>
      <c r="F245" s="508">
        <v>1106.4223944667301</v>
      </c>
      <c r="G245" s="509">
        <v>0.27096532099999998</v>
      </c>
      <c r="H245" s="508">
        <v>158.80476751515999</v>
      </c>
      <c r="I245" s="509">
        <v>3.8891642999999997E-2</v>
      </c>
      <c r="J245" s="508">
        <v>4.8898907892299803</v>
      </c>
      <c r="K245" s="509">
        <v>1.1975449999999999E-3</v>
      </c>
      <c r="L245" s="508">
        <v>0</v>
      </c>
      <c r="M245" s="509">
        <v>0</v>
      </c>
      <c r="N245" s="508">
        <v>4083.2619785597399</v>
      </c>
      <c r="O245" s="509">
        <v>1</v>
      </c>
      <c r="P245" s="505"/>
    </row>
    <row r="246" spans="1:16">
      <c r="A246" s="510">
        <v>43861</v>
      </c>
      <c r="B246" s="511">
        <v>1238.3300540999301</v>
      </c>
      <c r="C246" s="512">
        <v>0.30518937099999999</v>
      </c>
      <c r="D246" s="511">
        <v>1518.41523637921</v>
      </c>
      <c r="E246" s="512">
        <v>0.37421702699999998</v>
      </c>
      <c r="F246" s="511">
        <v>1125.09205314665</v>
      </c>
      <c r="G246" s="512">
        <v>0.27728159800000002</v>
      </c>
      <c r="H246" s="511">
        <v>170.56254132554801</v>
      </c>
      <c r="I246" s="512">
        <v>4.2035542000000002E-2</v>
      </c>
      <c r="J246" s="511">
        <v>5.1793463216042603</v>
      </c>
      <c r="K246" s="512">
        <v>1.2764619999999999E-3</v>
      </c>
      <c r="L246" s="511">
        <v>0</v>
      </c>
      <c r="M246" s="512">
        <v>0</v>
      </c>
      <c r="N246" s="511">
        <v>4057.57923127295</v>
      </c>
      <c r="O246" s="512">
        <v>1</v>
      </c>
      <c r="P246" s="502"/>
    </row>
    <row r="247" spans="1:16">
      <c r="A247" s="507">
        <v>43890</v>
      </c>
      <c r="B247" s="508">
        <v>1269.3325426424001</v>
      </c>
      <c r="C247" s="509">
        <v>0.30959407799999999</v>
      </c>
      <c r="D247" s="508">
        <v>1503.8646566694599</v>
      </c>
      <c r="E247" s="509">
        <v>0.366797176</v>
      </c>
      <c r="F247" s="508">
        <v>1126.4215504005499</v>
      </c>
      <c r="G247" s="509">
        <v>0.274737652</v>
      </c>
      <c r="H247" s="508">
        <v>195.574196476135</v>
      </c>
      <c r="I247" s="509">
        <v>4.7701143000000001E-2</v>
      </c>
      <c r="J247" s="508">
        <v>4.7967864222675001</v>
      </c>
      <c r="K247" s="509">
        <v>1.169951E-3</v>
      </c>
      <c r="L247" s="508">
        <v>0</v>
      </c>
      <c r="M247" s="509">
        <v>0</v>
      </c>
      <c r="N247" s="508">
        <v>4099.9897326108103</v>
      </c>
      <c r="O247" s="509">
        <v>1</v>
      </c>
      <c r="P247" s="505"/>
    </row>
    <row r="248" spans="1:16">
      <c r="A248" s="510">
        <v>43921</v>
      </c>
      <c r="B248" s="511">
        <v>1280.6031469194199</v>
      </c>
      <c r="C248" s="512">
        <v>0.31962875600000001</v>
      </c>
      <c r="D248" s="511">
        <v>1345.48406224986</v>
      </c>
      <c r="E248" s="512">
        <v>0.33582253699999998</v>
      </c>
      <c r="F248" s="511">
        <v>1112.09457880021</v>
      </c>
      <c r="G248" s="512">
        <v>0.27757030599999999</v>
      </c>
      <c r="H248" s="511">
        <v>263.14675271396499</v>
      </c>
      <c r="I248" s="512">
        <v>6.5679418000000003E-2</v>
      </c>
      <c r="J248" s="511">
        <v>5.2044219093273201</v>
      </c>
      <c r="K248" s="512">
        <v>1.298984E-3</v>
      </c>
      <c r="L248" s="511">
        <v>0</v>
      </c>
      <c r="M248" s="512">
        <v>0</v>
      </c>
      <c r="N248" s="511">
        <v>4006.5329625927802</v>
      </c>
      <c r="O248" s="512">
        <v>1</v>
      </c>
      <c r="P248" s="502"/>
    </row>
    <row r="249" spans="1:16">
      <c r="A249" s="507">
        <v>43951</v>
      </c>
      <c r="B249" s="508">
        <v>1189.96959542778</v>
      </c>
      <c r="C249" s="509">
        <v>0.30173668100000001</v>
      </c>
      <c r="D249" s="508">
        <v>1320.8380911789</v>
      </c>
      <c r="E249" s="509">
        <v>0.334920575</v>
      </c>
      <c r="F249" s="508">
        <v>1118.22979322427</v>
      </c>
      <c r="G249" s="509">
        <v>0.28354585500000001</v>
      </c>
      <c r="H249" s="508">
        <v>309.90724589862202</v>
      </c>
      <c r="I249" s="509">
        <v>7.8582161999999997E-2</v>
      </c>
      <c r="J249" s="508">
        <v>4.7905593551645103</v>
      </c>
      <c r="K249" s="509">
        <v>1.214726E-3</v>
      </c>
      <c r="L249" s="508">
        <v>0</v>
      </c>
      <c r="M249" s="509">
        <v>0</v>
      </c>
      <c r="N249" s="508">
        <v>3943.7352850847301</v>
      </c>
      <c r="O249" s="509">
        <v>1</v>
      </c>
      <c r="P249" s="505"/>
    </row>
    <row r="250" spans="1:16">
      <c r="A250" s="510">
        <v>43982</v>
      </c>
      <c r="B250" s="511">
        <v>1239.68852831103</v>
      </c>
      <c r="C250" s="512">
        <v>0.307389619</v>
      </c>
      <c r="D250" s="511">
        <v>1336.3042410908199</v>
      </c>
      <c r="E250" s="512">
        <v>0.33134617500000002</v>
      </c>
      <c r="F250" s="511">
        <v>1117.9237245869599</v>
      </c>
      <c r="G250" s="512">
        <v>0.27719716700000002</v>
      </c>
      <c r="H250" s="511">
        <v>334.35218395962801</v>
      </c>
      <c r="I250" s="512">
        <v>8.2905011000000001E-2</v>
      </c>
      <c r="J250" s="511">
        <v>4.6864059003116099</v>
      </c>
      <c r="K250" s="512">
        <v>1.1620280000000001E-3</v>
      </c>
      <c r="L250" s="511">
        <v>0</v>
      </c>
      <c r="M250" s="512">
        <v>0</v>
      </c>
      <c r="N250" s="511">
        <v>4032.9550838487598</v>
      </c>
      <c r="O250" s="512">
        <v>1</v>
      </c>
      <c r="P250" s="502"/>
    </row>
    <row r="251" spans="1:16">
      <c r="A251" s="507">
        <v>44012</v>
      </c>
      <c r="B251" s="508">
        <v>1311.0373206101799</v>
      </c>
      <c r="C251" s="509">
        <v>0.31584110900000001</v>
      </c>
      <c r="D251" s="508">
        <v>1362.3906061801799</v>
      </c>
      <c r="E251" s="509">
        <v>0.32821259400000002</v>
      </c>
      <c r="F251" s="508">
        <v>1137.0415723721101</v>
      </c>
      <c r="G251" s="509">
        <v>0.27392391199999999</v>
      </c>
      <c r="H251" s="508">
        <v>335.73101718715498</v>
      </c>
      <c r="I251" s="509">
        <v>8.0880730999999997E-2</v>
      </c>
      <c r="J251" s="508">
        <v>4.73893909929832</v>
      </c>
      <c r="K251" s="509">
        <v>1.1416550000000001E-3</v>
      </c>
      <c r="L251" s="508">
        <v>0</v>
      </c>
      <c r="M251" s="509">
        <v>0</v>
      </c>
      <c r="N251" s="508">
        <v>4150.9394554489299</v>
      </c>
      <c r="O251" s="509">
        <v>1</v>
      </c>
      <c r="P251" s="505"/>
    </row>
    <row r="252" spans="1:16">
      <c r="A252" s="510">
        <v>44043</v>
      </c>
      <c r="B252" s="511">
        <v>1224.06862195903</v>
      </c>
      <c r="C252" s="512">
        <v>0.29721273199999998</v>
      </c>
      <c r="D252" s="511">
        <v>1409.1960843378899</v>
      </c>
      <c r="E252" s="512">
        <v>0.34216302100000001</v>
      </c>
      <c r="F252" s="511">
        <v>1159.8823309997499</v>
      </c>
      <c r="G252" s="512">
        <v>0.28162783499999999</v>
      </c>
      <c r="H252" s="511">
        <v>320.74586669014099</v>
      </c>
      <c r="I252" s="512">
        <v>7.7879421000000004E-2</v>
      </c>
      <c r="J252" s="511">
        <v>4.60031981393265</v>
      </c>
      <c r="K252" s="512">
        <v>1.1169909999999999E-3</v>
      </c>
      <c r="L252" s="511">
        <v>0</v>
      </c>
      <c r="M252" s="512">
        <v>0</v>
      </c>
      <c r="N252" s="511">
        <v>4118.4932238007405</v>
      </c>
      <c r="O252" s="512">
        <v>1</v>
      </c>
      <c r="P252" s="502"/>
    </row>
    <row r="253" spans="1:16">
      <c r="A253" s="507">
        <v>44074</v>
      </c>
      <c r="B253" s="508">
        <v>1319.47256313208</v>
      </c>
      <c r="C253" s="509">
        <v>0.316102355</v>
      </c>
      <c r="D253" s="508">
        <v>1404.7697854974699</v>
      </c>
      <c r="E253" s="509">
        <v>0.33653677199999998</v>
      </c>
      <c r="F253" s="508">
        <v>1101.6161967791099</v>
      </c>
      <c r="G253" s="509">
        <v>0.263911114</v>
      </c>
      <c r="H253" s="508">
        <v>343.79796809821499</v>
      </c>
      <c r="I253" s="509">
        <v>8.2362719000000001E-2</v>
      </c>
      <c r="J253" s="508">
        <v>4.5375143828434403</v>
      </c>
      <c r="K253" s="509">
        <v>1.0870400000000001E-3</v>
      </c>
      <c r="L253" s="508">
        <v>0</v>
      </c>
      <c r="M253" s="509">
        <v>0</v>
      </c>
      <c r="N253" s="508">
        <v>4174.19402788972</v>
      </c>
      <c r="O253" s="509">
        <v>1</v>
      </c>
      <c r="P253" s="505"/>
    </row>
    <row r="254" spans="1:16">
      <c r="A254" s="510">
        <v>44104</v>
      </c>
      <c r="B254" s="511">
        <v>1463.5302586774801</v>
      </c>
      <c r="C254" s="512">
        <v>0.34187082099999999</v>
      </c>
      <c r="D254" s="511">
        <v>1332.2975889975601</v>
      </c>
      <c r="E254" s="512">
        <v>0.31121575200000001</v>
      </c>
      <c r="F254" s="511">
        <v>1127.261139858</v>
      </c>
      <c r="G254" s="512">
        <v>0.26332061699999998</v>
      </c>
      <c r="H254" s="511">
        <v>353.37654703006399</v>
      </c>
      <c r="I254" s="512">
        <v>8.2546384E-2</v>
      </c>
      <c r="J254" s="511">
        <v>4.4796895144970197</v>
      </c>
      <c r="K254" s="512">
        <v>1.0464249999999999E-3</v>
      </c>
      <c r="L254" s="511">
        <v>0</v>
      </c>
      <c r="M254" s="512">
        <v>0</v>
      </c>
      <c r="N254" s="511">
        <v>4280.9452240776</v>
      </c>
      <c r="O254" s="512">
        <v>1</v>
      </c>
      <c r="P254" s="502"/>
    </row>
    <row r="255" spans="1:16">
      <c r="A255" s="507">
        <v>44135</v>
      </c>
      <c r="B255" s="508">
        <v>1510.72354706692</v>
      </c>
      <c r="C255" s="509">
        <v>0.344364852</v>
      </c>
      <c r="D255" s="508">
        <v>1343.3108864968499</v>
      </c>
      <c r="E255" s="509">
        <v>0.306203644</v>
      </c>
      <c r="F255" s="508">
        <v>1167.00360506231</v>
      </c>
      <c r="G255" s="509">
        <v>0.26601493300000001</v>
      </c>
      <c r="H255" s="508">
        <v>360.33212599476502</v>
      </c>
      <c r="I255" s="509">
        <v>8.2136615999999996E-2</v>
      </c>
      <c r="J255" s="508">
        <v>5.6151444852015704</v>
      </c>
      <c r="K255" s="509">
        <v>1.2799549999999999E-3</v>
      </c>
      <c r="L255" s="508">
        <v>0</v>
      </c>
      <c r="M255" s="509">
        <v>0</v>
      </c>
      <c r="N255" s="508">
        <v>4386.9853091060504</v>
      </c>
      <c r="O255" s="509">
        <v>1</v>
      </c>
      <c r="P255" s="505"/>
    </row>
    <row r="256" spans="1:16">
      <c r="A256" s="510">
        <v>44165</v>
      </c>
      <c r="B256" s="511">
        <v>1625.0103651589</v>
      </c>
      <c r="C256" s="512">
        <v>0.35687529000000001</v>
      </c>
      <c r="D256" s="511">
        <v>1387.6244292428901</v>
      </c>
      <c r="E256" s="512">
        <v>0.30474197600000003</v>
      </c>
      <c r="F256" s="511">
        <v>1201.64503148214</v>
      </c>
      <c r="G256" s="512">
        <v>0.26389826700000002</v>
      </c>
      <c r="H256" s="511">
        <v>334.76506811711198</v>
      </c>
      <c r="I256" s="512">
        <v>7.3519150000000005E-2</v>
      </c>
      <c r="J256" s="511">
        <v>4.39551693356408</v>
      </c>
      <c r="K256" s="512">
        <v>9.6531799999999995E-4</v>
      </c>
      <c r="L256" s="511">
        <v>0</v>
      </c>
      <c r="M256" s="512">
        <v>0</v>
      </c>
      <c r="N256" s="511">
        <v>4553.4404109346096</v>
      </c>
      <c r="O256" s="512">
        <v>1</v>
      </c>
      <c r="P256" s="502"/>
    </row>
    <row r="257" spans="1:16">
      <c r="A257" s="507">
        <v>44196</v>
      </c>
      <c r="B257" s="508">
        <v>1731.72260865972</v>
      </c>
      <c r="C257" s="509">
        <v>0.36333466800000003</v>
      </c>
      <c r="D257" s="508">
        <v>1436.80252750419</v>
      </c>
      <c r="E257" s="509">
        <v>0.301457154</v>
      </c>
      <c r="F257" s="508">
        <v>1267.38973316172</v>
      </c>
      <c r="G257" s="509">
        <v>0.26591246499999999</v>
      </c>
      <c r="H257" s="508">
        <v>325.61092367431399</v>
      </c>
      <c r="I257" s="509">
        <v>6.8316794E-2</v>
      </c>
      <c r="J257" s="508">
        <v>4.6657193745908803</v>
      </c>
      <c r="K257" s="509">
        <v>9.7892000000000009E-4</v>
      </c>
      <c r="L257" s="508">
        <v>0</v>
      </c>
      <c r="M257" s="509">
        <v>0</v>
      </c>
      <c r="N257" s="508">
        <v>4766.1915123745302</v>
      </c>
      <c r="O257" s="509">
        <v>1</v>
      </c>
      <c r="P257" s="505"/>
    </row>
    <row r="258" spans="1:16">
      <c r="A258" s="510">
        <v>44227</v>
      </c>
      <c r="B258" s="511">
        <v>1697.05825941642</v>
      </c>
      <c r="C258" s="512">
        <v>0.35197576699999999</v>
      </c>
      <c r="D258" s="511">
        <v>1400.7981815636199</v>
      </c>
      <c r="E258" s="512">
        <v>0.29053039899999999</v>
      </c>
      <c r="F258" s="511">
        <v>1314.23767306331</v>
      </c>
      <c r="G258" s="512">
        <v>0.27257745</v>
      </c>
      <c r="H258" s="511">
        <v>405.23048949934099</v>
      </c>
      <c r="I258" s="512">
        <v>8.4046207999999997E-2</v>
      </c>
      <c r="J258" s="511">
        <v>4.1955717854566803</v>
      </c>
      <c r="K258" s="512">
        <v>8.7017599999999996E-4</v>
      </c>
      <c r="L258" s="511">
        <v>0</v>
      </c>
      <c r="M258" s="512">
        <v>0</v>
      </c>
      <c r="N258" s="511">
        <v>4821.5201753281599</v>
      </c>
      <c r="O258" s="512">
        <v>1</v>
      </c>
      <c r="P258" s="502"/>
    </row>
    <row r="259" spans="1:16">
      <c r="A259" s="507">
        <v>44255</v>
      </c>
      <c r="B259" s="508">
        <v>1775.5503032502399</v>
      </c>
      <c r="C259" s="509">
        <v>0.35864710300000002</v>
      </c>
      <c r="D259" s="508">
        <v>1404.57531100963</v>
      </c>
      <c r="E259" s="509">
        <v>0.283713092</v>
      </c>
      <c r="F259" s="508">
        <v>1340.13769821907</v>
      </c>
      <c r="G259" s="509">
        <v>0.27069720400000002</v>
      </c>
      <c r="H259" s="508">
        <v>425.24936971802401</v>
      </c>
      <c r="I259" s="509">
        <v>8.5897005999999998E-2</v>
      </c>
      <c r="J259" s="508">
        <v>5.1764139310294697</v>
      </c>
      <c r="K259" s="509">
        <v>1.0455950000000001E-3</v>
      </c>
      <c r="L259" s="508">
        <v>0</v>
      </c>
      <c r="M259" s="509">
        <v>0</v>
      </c>
      <c r="N259" s="508">
        <v>4950.6890961279996</v>
      </c>
      <c r="O259" s="509">
        <v>1</v>
      </c>
      <c r="P259" s="505"/>
    </row>
    <row r="260" spans="1:16">
      <c r="A260" s="510">
        <v>44286</v>
      </c>
      <c r="B260" s="511">
        <v>1807.2666575046201</v>
      </c>
      <c r="C260" s="512">
        <v>0.36238390300000001</v>
      </c>
      <c r="D260" s="511">
        <v>1341.6623361827401</v>
      </c>
      <c r="E260" s="512">
        <v>0.26902329699999999</v>
      </c>
      <c r="F260" s="511">
        <v>1383.2476982681501</v>
      </c>
      <c r="G260" s="512">
        <v>0.277361782</v>
      </c>
      <c r="H260" s="511">
        <v>450.77008267357098</v>
      </c>
      <c r="I260" s="512">
        <v>9.0386121E-2</v>
      </c>
      <c r="J260" s="511">
        <v>4.2136396873821198</v>
      </c>
      <c r="K260" s="512">
        <v>8.4489799999999996E-4</v>
      </c>
      <c r="L260" s="511">
        <v>0</v>
      </c>
      <c r="M260" s="512">
        <v>0</v>
      </c>
      <c r="N260" s="511">
        <v>4987.1604143164604</v>
      </c>
      <c r="O260" s="512">
        <v>1</v>
      </c>
      <c r="P260" s="502"/>
    </row>
    <row r="261" spans="1:16">
      <c r="A261" s="507">
        <v>44316</v>
      </c>
      <c r="B261" s="508">
        <v>1612.92929247046</v>
      </c>
      <c r="C261" s="509">
        <v>0.33240264000000003</v>
      </c>
      <c r="D261" s="508">
        <v>1386.73343154446</v>
      </c>
      <c r="E261" s="509">
        <v>0.28578677000000002</v>
      </c>
      <c r="F261" s="508">
        <v>1409.14276903153</v>
      </c>
      <c r="G261" s="509">
        <v>0.29040502800000001</v>
      </c>
      <c r="H261" s="508">
        <v>439.381588178024</v>
      </c>
      <c r="I261" s="509">
        <v>9.0550528000000005E-2</v>
      </c>
      <c r="J261" s="508">
        <v>4.1489121108547602</v>
      </c>
      <c r="K261" s="509">
        <v>8.5503399999999996E-4</v>
      </c>
      <c r="L261" s="508">
        <v>0</v>
      </c>
      <c r="M261" s="509">
        <v>0</v>
      </c>
      <c r="N261" s="508">
        <v>4852.3359933353404</v>
      </c>
      <c r="O261" s="509">
        <v>1</v>
      </c>
      <c r="P261" s="505"/>
    </row>
    <row r="262" spans="1:16">
      <c r="A262" s="510">
        <v>44347</v>
      </c>
      <c r="B262" s="511">
        <v>1693.3150048197101</v>
      </c>
      <c r="C262" s="512">
        <v>0.342740404</v>
      </c>
      <c r="D262" s="511">
        <v>1428.2029398892</v>
      </c>
      <c r="E262" s="512">
        <v>0.28907961700000001</v>
      </c>
      <c r="F262" s="511">
        <v>1393.82074073632</v>
      </c>
      <c r="G262" s="512">
        <v>0.28212038699999997</v>
      </c>
      <c r="H262" s="511">
        <v>421.06438533887001</v>
      </c>
      <c r="I262" s="512">
        <v>8.5226775000000005E-2</v>
      </c>
      <c r="J262" s="511">
        <v>4.1145423480153198</v>
      </c>
      <c r="K262" s="512">
        <v>8.32816E-4</v>
      </c>
      <c r="L262" s="511">
        <v>0</v>
      </c>
      <c r="M262" s="512">
        <v>0</v>
      </c>
      <c r="N262" s="511">
        <v>4940.5176131321095</v>
      </c>
      <c r="O262" s="512">
        <v>1</v>
      </c>
      <c r="P262" s="502"/>
    </row>
    <row r="263" spans="1:16">
      <c r="A263" s="507">
        <v>44377</v>
      </c>
      <c r="B263" s="508">
        <v>1765.78345785137</v>
      </c>
      <c r="C263" s="509">
        <v>0.34600824899999999</v>
      </c>
      <c r="D263" s="508">
        <v>1481.02787655209</v>
      </c>
      <c r="E263" s="509">
        <v>0.29020991299999999</v>
      </c>
      <c r="F263" s="508">
        <v>1446.10181026437</v>
      </c>
      <c r="G263" s="509">
        <v>0.28336609099999999</v>
      </c>
      <c r="H263" s="508">
        <v>406.35166790941099</v>
      </c>
      <c r="I263" s="509">
        <v>7.9625294999999999E-2</v>
      </c>
      <c r="J263" s="508">
        <v>4.0339126291877196</v>
      </c>
      <c r="K263" s="509">
        <v>7.9045199999999997E-4</v>
      </c>
      <c r="L263" s="508">
        <v>0</v>
      </c>
      <c r="M263" s="509">
        <v>0</v>
      </c>
      <c r="N263" s="508">
        <v>5103.2987252064304</v>
      </c>
      <c r="O263" s="509">
        <v>1</v>
      </c>
      <c r="P263" s="505"/>
    </row>
    <row r="264" spans="1:16">
      <c r="A264" s="510">
        <v>44408</v>
      </c>
      <c r="B264" s="511">
        <v>1718.94773921812</v>
      </c>
      <c r="C264" s="512">
        <v>0.33344434000000001</v>
      </c>
      <c r="D264" s="511">
        <v>1518.7123500064199</v>
      </c>
      <c r="E264" s="512">
        <v>0.29460234600000001</v>
      </c>
      <c r="F264" s="511">
        <v>1488.8886421258401</v>
      </c>
      <c r="G264" s="512">
        <v>0.288817094</v>
      </c>
      <c r="H264" s="511">
        <v>424.12443682666901</v>
      </c>
      <c r="I264" s="512">
        <v>8.2272363000000001E-2</v>
      </c>
      <c r="J264" s="511">
        <v>4.4532917931393499</v>
      </c>
      <c r="K264" s="512">
        <v>8.6385699999999999E-4</v>
      </c>
      <c r="L264" s="511">
        <v>0</v>
      </c>
      <c r="M264" s="512">
        <v>0</v>
      </c>
      <c r="N264" s="511">
        <v>5155.1264599701899</v>
      </c>
      <c r="O264" s="512">
        <v>1</v>
      </c>
      <c r="P264" s="502"/>
    </row>
    <row r="265" spans="1:16">
      <c r="A265" s="507">
        <v>44439</v>
      </c>
      <c r="B265" s="508">
        <v>1735.90627375911</v>
      </c>
      <c r="C265" s="509">
        <v>0.33145229700000001</v>
      </c>
      <c r="D265" s="508">
        <v>1582.4208846931899</v>
      </c>
      <c r="E265" s="509">
        <v>0.302145942</v>
      </c>
      <c r="F265" s="508">
        <v>1499.2520537557</v>
      </c>
      <c r="G265" s="509">
        <v>0.28626576500000001</v>
      </c>
      <c r="H265" s="508">
        <v>415.56350486637501</v>
      </c>
      <c r="I265" s="509">
        <v>7.9347300999999995E-2</v>
      </c>
      <c r="J265" s="508">
        <v>4.1306080210123701</v>
      </c>
      <c r="K265" s="509">
        <v>7.8869400000000005E-4</v>
      </c>
      <c r="L265" s="508">
        <v>0</v>
      </c>
      <c r="M265" s="509">
        <v>0</v>
      </c>
      <c r="N265" s="508">
        <v>5237.2733250953797</v>
      </c>
      <c r="O265" s="509">
        <v>1</v>
      </c>
      <c r="P265" s="505"/>
    </row>
    <row r="266" spans="1:16">
      <c r="A266" s="510">
        <v>44469</v>
      </c>
      <c r="B266" s="511">
        <v>1763.2231776342001</v>
      </c>
      <c r="C266" s="512">
        <v>0.340014068</v>
      </c>
      <c r="D266" s="511">
        <v>1423.58371798299</v>
      </c>
      <c r="E266" s="512">
        <v>0.27451912899999997</v>
      </c>
      <c r="F266" s="511">
        <v>1550.1045058863799</v>
      </c>
      <c r="G266" s="512">
        <v>0.29891697499999997</v>
      </c>
      <c r="H266" s="511">
        <v>443.40430652057898</v>
      </c>
      <c r="I266" s="512">
        <v>8.5504604999999997E-2</v>
      </c>
      <c r="J266" s="511">
        <v>5.4202488323976699</v>
      </c>
      <c r="K266" s="512">
        <v>1.0452230000000001E-3</v>
      </c>
      <c r="L266" s="511">
        <v>0</v>
      </c>
      <c r="M266" s="512">
        <v>0</v>
      </c>
      <c r="N266" s="511">
        <v>5185.7359568565498</v>
      </c>
      <c r="O266" s="512">
        <v>1</v>
      </c>
      <c r="P266" s="502"/>
    </row>
    <row r="267" spans="1:16">
      <c r="A267" s="507">
        <v>44500</v>
      </c>
      <c r="B267" s="508">
        <v>1550.0028049801001</v>
      </c>
      <c r="C267" s="509">
        <v>0.30358059500000001</v>
      </c>
      <c r="D267" s="508">
        <v>1480.0828451207601</v>
      </c>
      <c r="E267" s="509">
        <v>0.28988620500000001</v>
      </c>
      <c r="F267" s="508">
        <v>1588.6278319631299</v>
      </c>
      <c r="G267" s="509">
        <v>0.31114561899999998</v>
      </c>
      <c r="H267" s="508">
        <v>483.08892340302799</v>
      </c>
      <c r="I267" s="509">
        <v>9.4616876000000003E-2</v>
      </c>
      <c r="J267" s="508">
        <v>3.93501311438889</v>
      </c>
      <c r="K267" s="509">
        <v>7.7070399999999999E-4</v>
      </c>
      <c r="L267" s="508">
        <v>0</v>
      </c>
      <c r="M267" s="509">
        <v>0</v>
      </c>
      <c r="N267" s="508">
        <v>5105.7374185813997</v>
      </c>
      <c r="O267" s="509">
        <v>1</v>
      </c>
      <c r="P267" s="505"/>
    </row>
    <row r="268" spans="1:16">
      <c r="A268" s="510">
        <v>44530</v>
      </c>
      <c r="B268" s="511">
        <v>1577.85076516706</v>
      </c>
      <c r="C268" s="512">
        <v>0.30154468099999998</v>
      </c>
      <c r="D268" s="511">
        <v>1551.32632144696</v>
      </c>
      <c r="E268" s="512">
        <v>0.296475567</v>
      </c>
      <c r="F268" s="511">
        <v>1612.2920507245999</v>
      </c>
      <c r="G268" s="512">
        <v>0.30812678999999998</v>
      </c>
      <c r="H268" s="511">
        <v>482.68933573757403</v>
      </c>
      <c r="I268" s="512">
        <v>9.2247255E-2</v>
      </c>
      <c r="J268" s="511">
        <v>8.4019553527675299</v>
      </c>
      <c r="K268" s="512">
        <v>1.6057059999999999E-3</v>
      </c>
      <c r="L268" s="511">
        <v>0</v>
      </c>
      <c r="M268" s="512">
        <v>0</v>
      </c>
      <c r="N268" s="511">
        <v>5232.5604284289502</v>
      </c>
      <c r="O268" s="512">
        <v>1</v>
      </c>
      <c r="P268" s="502"/>
    </row>
    <row r="269" spans="1:16">
      <c r="A269" s="507">
        <v>44561</v>
      </c>
      <c r="B269" s="508">
        <v>1611.7412997901899</v>
      </c>
      <c r="C269" s="509">
        <v>0.30131824000000001</v>
      </c>
      <c r="D269" s="508">
        <v>1617.3456521676301</v>
      </c>
      <c r="E269" s="509">
        <v>0.302365985</v>
      </c>
      <c r="F269" s="508">
        <v>1644.76922613851</v>
      </c>
      <c r="G269" s="509">
        <v>0.307492877</v>
      </c>
      <c r="H269" s="508">
        <v>470.866644992413</v>
      </c>
      <c r="I269" s="509">
        <v>8.8029455000000006E-2</v>
      </c>
      <c r="J269" s="508">
        <v>4.2440960948101596</v>
      </c>
      <c r="K269" s="509">
        <v>7.93442E-4</v>
      </c>
      <c r="L269" s="508">
        <v>0</v>
      </c>
      <c r="M269" s="509">
        <v>0</v>
      </c>
      <c r="N269" s="508">
        <v>5348.9669191835501</v>
      </c>
      <c r="O269" s="509">
        <v>1</v>
      </c>
      <c r="P269" s="505"/>
    </row>
    <row r="270" spans="1:16">
      <c r="A270" s="510">
        <v>44592</v>
      </c>
      <c r="B270" s="511">
        <v>1502.2996342946201</v>
      </c>
      <c r="C270" s="512">
        <v>0.279923806</v>
      </c>
      <c r="D270" s="511">
        <v>1632.6427980820199</v>
      </c>
      <c r="E270" s="512">
        <v>0.30421067499999999</v>
      </c>
      <c r="F270" s="511">
        <v>1682.0446138055499</v>
      </c>
      <c r="G270" s="512">
        <v>0.31341572600000001</v>
      </c>
      <c r="H270" s="511">
        <v>543.62785432883197</v>
      </c>
      <c r="I270" s="512">
        <v>0.10129429199999999</v>
      </c>
      <c r="J270" s="511">
        <v>6.2013599741639904</v>
      </c>
      <c r="K270" s="512">
        <v>1.155501E-3</v>
      </c>
      <c r="L270" s="511">
        <v>0</v>
      </c>
      <c r="M270" s="512">
        <v>0</v>
      </c>
      <c r="N270" s="511">
        <v>5366.8162604851796</v>
      </c>
      <c r="O270" s="512">
        <v>1</v>
      </c>
      <c r="P270" s="502"/>
    </row>
    <row r="271" spans="1:16">
      <c r="A271" s="507">
        <v>44620</v>
      </c>
      <c r="B271" s="508">
        <v>1532.76371761377</v>
      </c>
      <c r="C271" s="509">
        <v>0.27917423800000002</v>
      </c>
      <c r="D271" s="508">
        <v>1726.3351371533199</v>
      </c>
      <c r="E271" s="509">
        <v>0.31443091400000001</v>
      </c>
      <c r="F271" s="508">
        <v>1693.7104081013499</v>
      </c>
      <c r="G271" s="509">
        <v>0.30848871700000002</v>
      </c>
      <c r="H271" s="508">
        <v>533.39018609904701</v>
      </c>
      <c r="I271" s="509">
        <v>9.7150524000000002E-2</v>
      </c>
      <c r="J271" s="508">
        <v>4.1485505204953004</v>
      </c>
      <c r="K271" s="509">
        <v>7.5560799999999995E-4</v>
      </c>
      <c r="L271" s="508">
        <v>0</v>
      </c>
      <c r="M271" s="509">
        <v>0</v>
      </c>
      <c r="N271" s="508">
        <v>5490.3479994879999</v>
      </c>
      <c r="O271" s="509">
        <v>1</v>
      </c>
      <c r="P271" s="505"/>
    </row>
    <row r="272" spans="1:16">
      <c r="A272" s="510">
        <v>44651</v>
      </c>
      <c r="B272" s="511">
        <v>1565.03584648778</v>
      </c>
      <c r="C272" s="512">
        <v>0.29294166199999999</v>
      </c>
      <c r="D272" s="511">
        <v>1544.71757412652</v>
      </c>
      <c r="E272" s="512">
        <v>0.28913851000000002</v>
      </c>
      <c r="F272" s="511">
        <v>1740.79752708008</v>
      </c>
      <c r="G272" s="512">
        <v>0.32584053699999999</v>
      </c>
      <c r="H272" s="511">
        <v>487.815358289936</v>
      </c>
      <c r="I272" s="512">
        <v>9.1308734000000003E-2</v>
      </c>
      <c r="J272" s="511">
        <v>4.11669337914672</v>
      </c>
      <c r="K272" s="512">
        <v>7.7055799999999996E-4</v>
      </c>
      <c r="L272" s="511">
        <v>0</v>
      </c>
      <c r="M272" s="512">
        <v>0</v>
      </c>
      <c r="N272" s="511">
        <v>5342.4829993634703</v>
      </c>
      <c r="O272" s="512">
        <v>1</v>
      </c>
      <c r="P272" s="502"/>
    </row>
    <row r="273" spans="1:16">
      <c r="A273" s="507">
        <v>44681</v>
      </c>
      <c r="B273" s="508">
        <v>1498.91260392049</v>
      </c>
      <c r="C273" s="509">
        <v>0.27965870700000001</v>
      </c>
      <c r="D273" s="508">
        <v>1566.56130676718</v>
      </c>
      <c r="E273" s="509">
        <v>0.29228022199999998</v>
      </c>
      <c r="F273" s="508">
        <v>1790.26400186604</v>
      </c>
      <c r="G273" s="509">
        <v>0.33401741600000001</v>
      </c>
      <c r="H273" s="508">
        <v>500.619256028422</v>
      </c>
      <c r="I273" s="509">
        <v>9.3402733000000002E-2</v>
      </c>
      <c r="J273" s="508">
        <v>3.4352106713740902</v>
      </c>
      <c r="K273" s="509">
        <v>6.4092200000000004E-4</v>
      </c>
      <c r="L273" s="508">
        <v>0</v>
      </c>
      <c r="M273" s="509">
        <v>0</v>
      </c>
      <c r="N273" s="508">
        <v>5359.7923792535103</v>
      </c>
      <c r="O273" s="509">
        <v>1</v>
      </c>
      <c r="P273" s="505"/>
    </row>
    <row r="274" spans="1:16">
      <c r="A274" s="510">
        <v>44712</v>
      </c>
      <c r="B274" s="511">
        <v>1543.4618996312399</v>
      </c>
      <c r="C274" s="512">
        <v>0.28185957299999997</v>
      </c>
      <c r="D274" s="511">
        <v>1620.9235727906701</v>
      </c>
      <c r="E274" s="512">
        <v>0.29600525100000002</v>
      </c>
      <c r="F274" s="511">
        <v>1813.51251780294</v>
      </c>
      <c r="G274" s="512">
        <v>0.33117491599999999</v>
      </c>
      <c r="H274" s="511">
        <v>494.66296438589501</v>
      </c>
      <c r="I274" s="512">
        <v>9.0332966000000001E-2</v>
      </c>
      <c r="J274" s="511">
        <v>3.4350585568250702</v>
      </c>
      <c r="K274" s="512">
        <v>6.2729400000000003E-4</v>
      </c>
      <c r="L274" s="511">
        <v>0</v>
      </c>
      <c r="M274" s="512">
        <v>0</v>
      </c>
      <c r="N274" s="511">
        <v>5475.9960131675698</v>
      </c>
      <c r="O274" s="512">
        <v>1</v>
      </c>
      <c r="P274" s="502"/>
    </row>
    <row r="275" spans="1:16">
      <c r="A275" s="507">
        <v>44742</v>
      </c>
      <c r="B275" s="508">
        <v>1583.52425543752</v>
      </c>
      <c r="C275" s="509">
        <v>0.28300413099999999</v>
      </c>
      <c r="D275" s="508">
        <v>1619.9810753433201</v>
      </c>
      <c r="E275" s="509">
        <v>0.28951961700000001</v>
      </c>
      <c r="F275" s="508">
        <v>1844.45126608699</v>
      </c>
      <c r="G275" s="509">
        <v>0.32963645899999999</v>
      </c>
      <c r="H275" s="508">
        <v>543.73897469070096</v>
      </c>
      <c r="I275" s="509">
        <v>9.7175888000000002E-2</v>
      </c>
      <c r="J275" s="508">
        <v>3.7148169623268501</v>
      </c>
      <c r="K275" s="509">
        <v>6.6390399999999999E-4</v>
      </c>
      <c r="L275" s="508">
        <v>0</v>
      </c>
      <c r="M275" s="509">
        <v>0</v>
      </c>
      <c r="N275" s="508">
        <v>5595.4103885208697</v>
      </c>
      <c r="O275" s="509">
        <v>1</v>
      </c>
      <c r="P275" s="505"/>
    </row>
    <row r="276" spans="1:16">
      <c r="A276" s="510">
        <v>44773</v>
      </c>
      <c r="B276" s="511">
        <v>1486.4877583330699</v>
      </c>
      <c r="C276" s="512">
        <v>0.26742034399999998</v>
      </c>
      <c r="D276" s="511">
        <v>1676.90301645817</v>
      </c>
      <c r="E276" s="512">
        <v>0.301676202</v>
      </c>
      <c r="F276" s="511">
        <v>1856.71245224526</v>
      </c>
      <c r="G276" s="512">
        <v>0.33402406400000001</v>
      </c>
      <c r="H276" s="511">
        <v>534.21541392469101</v>
      </c>
      <c r="I276" s="512">
        <v>9.6105783E-2</v>
      </c>
      <c r="J276" s="511">
        <v>4.3001879704216499</v>
      </c>
      <c r="K276" s="512">
        <v>7.7360700000000005E-4</v>
      </c>
      <c r="L276" s="511">
        <v>0</v>
      </c>
      <c r="M276" s="512">
        <v>0</v>
      </c>
      <c r="N276" s="511">
        <v>5558.6188289316196</v>
      </c>
      <c r="O276" s="512">
        <v>1</v>
      </c>
      <c r="P276" s="502"/>
    </row>
    <row r="277" spans="1:16">
      <c r="A277" s="507">
        <v>44804</v>
      </c>
      <c r="B277" s="508">
        <v>1556.2913670714599</v>
      </c>
      <c r="C277" s="509">
        <v>0.281145011</v>
      </c>
      <c r="D277" s="508">
        <v>1731.5855721626699</v>
      </c>
      <c r="E277" s="509">
        <v>0.31281201800000002</v>
      </c>
      <c r="F277" s="508">
        <v>1692.65898682394</v>
      </c>
      <c r="G277" s="509">
        <v>0.30577990599999999</v>
      </c>
      <c r="H277" s="508">
        <v>549.60940654087403</v>
      </c>
      <c r="I277" s="509">
        <v>9.9287284000000003E-2</v>
      </c>
      <c r="J277" s="508">
        <v>5.4014811224841104</v>
      </c>
      <c r="K277" s="509">
        <v>9.75781E-4</v>
      </c>
      <c r="L277" s="508">
        <v>0</v>
      </c>
      <c r="M277" s="509">
        <v>0</v>
      </c>
      <c r="N277" s="508">
        <v>5535.5468137214302</v>
      </c>
      <c r="O277" s="509">
        <v>1</v>
      </c>
      <c r="P277" s="505"/>
    </row>
    <row r="278" spans="1:16">
      <c r="A278" s="510">
        <v>44834</v>
      </c>
      <c r="B278" s="511">
        <v>1615.3871785050801</v>
      </c>
      <c r="C278" s="512">
        <v>0.29394492300000002</v>
      </c>
      <c r="D278" s="511">
        <v>1598.76685929581</v>
      </c>
      <c r="E278" s="512">
        <v>0.290920597</v>
      </c>
      <c r="F278" s="511">
        <v>1721.6938766257099</v>
      </c>
      <c r="G278" s="512">
        <v>0.31328908700000002</v>
      </c>
      <c r="H278" s="511">
        <v>556.31096222611802</v>
      </c>
      <c r="I278" s="512">
        <v>0.101229467</v>
      </c>
      <c r="J278" s="511">
        <v>3.3848483692762801</v>
      </c>
      <c r="K278" s="512">
        <v>6.1592600000000004E-4</v>
      </c>
      <c r="L278" s="511">
        <v>0</v>
      </c>
      <c r="M278" s="512">
        <v>0</v>
      </c>
      <c r="N278" s="511">
        <v>5495.5437250220002</v>
      </c>
      <c r="O278" s="512">
        <v>1</v>
      </c>
      <c r="P278" s="502"/>
    </row>
    <row r="279" spans="1:16">
      <c r="A279" s="507">
        <v>44865</v>
      </c>
      <c r="B279" s="508">
        <v>1555.13612103061</v>
      </c>
      <c r="C279" s="509">
        <v>0.28130385600000002</v>
      </c>
      <c r="D279" s="508">
        <v>1685.5210461885199</v>
      </c>
      <c r="E279" s="509">
        <v>0.30488879000000002</v>
      </c>
      <c r="F279" s="508">
        <v>1758.82042721312</v>
      </c>
      <c r="G279" s="509">
        <v>0.31814769300000001</v>
      </c>
      <c r="H279" s="508">
        <v>525.14313144882499</v>
      </c>
      <c r="I279" s="509">
        <v>9.4991547999999995E-2</v>
      </c>
      <c r="J279" s="508">
        <v>3.69353966631946</v>
      </c>
      <c r="K279" s="509">
        <v>6.6811300000000002E-4</v>
      </c>
      <c r="L279" s="508">
        <v>0</v>
      </c>
      <c r="M279" s="509">
        <v>0</v>
      </c>
      <c r="N279" s="508">
        <v>5528.3142655474003</v>
      </c>
      <c r="O279" s="509">
        <v>1</v>
      </c>
      <c r="P279" s="505"/>
    </row>
    <row r="280" spans="1:16">
      <c r="A280" s="510">
        <v>44895</v>
      </c>
      <c r="B280" s="511">
        <v>1578.3492426734399</v>
      </c>
      <c r="C280" s="512">
        <v>0.28103819600000002</v>
      </c>
      <c r="D280" s="511">
        <v>1723.78791410999</v>
      </c>
      <c r="E280" s="512">
        <v>0.30693475999999997</v>
      </c>
      <c r="F280" s="511">
        <v>1772.9124557494699</v>
      </c>
      <c r="G280" s="512">
        <v>0.31568179299999999</v>
      </c>
      <c r="H280" s="511">
        <v>536.35926115667201</v>
      </c>
      <c r="I280" s="512">
        <v>9.5503222999999998E-2</v>
      </c>
      <c r="J280" s="511">
        <v>4.7289410761719299</v>
      </c>
      <c r="K280" s="512">
        <v>8.4202699999999997E-4</v>
      </c>
      <c r="L280" s="511">
        <v>0</v>
      </c>
      <c r="M280" s="512">
        <v>0</v>
      </c>
      <c r="N280" s="511">
        <v>5616.1378147657297</v>
      </c>
      <c r="O280" s="512">
        <v>1</v>
      </c>
      <c r="P280" s="502"/>
    </row>
    <row r="281" spans="1:16">
      <c r="A281" s="507">
        <v>44926</v>
      </c>
      <c r="B281" s="508">
        <v>1598.8688979738999</v>
      </c>
      <c r="C281" s="509">
        <v>0.28055222499999999</v>
      </c>
      <c r="D281" s="508">
        <v>1758.63630525947</v>
      </c>
      <c r="E281" s="509">
        <v>0.30858648300000002</v>
      </c>
      <c r="F281" s="508">
        <v>1800.8514726910901</v>
      </c>
      <c r="G281" s="509">
        <v>0.31599394400000003</v>
      </c>
      <c r="H281" s="508">
        <v>536.76187618203699</v>
      </c>
      <c r="I281" s="509">
        <v>9.4185169999999999E-2</v>
      </c>
      <c r="J281" s="508">
        <v>3.8877391338757898</v>
      </c>
      <c r="K281" s="509">
        <v>6.8217799999999997E-4</v>
      </c>
      <c r="L281" s="508">
        <v>0</v>
      </c>
      <c r="M281" s="509">
        <v>0</v>
      </c>
      <c r="N281" s="508">
        <v>5699.0062912403801</v>
      </c>
      <c r="O281" s="509">
        <v>1</v>
      </c>
      <c r="P281" s="505"/>
    </row>
    <row r="282" spans="1:16">
      <c r="A282" s="510">
        <v>44957</v>
      </c>
      <c r="B282" s="511">
        <v>1346.03047433041</v>
      </c>
      <c r="C282" s="512">
        <v>0.24319501199999999</v>
      </c>
      <c r="D282" s="511">
        <v>1830.72165906071</v>
      </c>
      <c r="E282" s="512">
        <v>0.33076693600000001</v>
      </c>
      <c r="F282" s="511">
        <v>1830.79685773336</v>
      </c>
      <c r="G282" s="512">
        <v>0.33078052299999999</v>
      </c>
      <c r="H282" s="511">
        <v>523.43941154174104</v>
      </c>
      <c r="I282" s="512">
        <v>9.4572787000000005E-2</v>
      </c>
      <c r="J282" s="511">
        <v>3.7898947075450198</v>
      </c>
      <c r="K282" s="512">
        <v>6.8474200000000001E-4</v>
      </c>
      <c r="L282" s="511">
        <v>0</v>
      </c>
      <c r="M282" s="512">
        <v>0</v>
      </c>
      <c r="N282" s="511">
        <v>5534.7782973737603</v>
      </c>
      <c r="O282" s="512">
        <v>1</v>
      </c>
      <c r="P282" s="502"/>
    </row>
    <row r="283" spans="1:16">
      <c r="A283" s="507">
        <v>44985</v>
      </c>
      <c r="B283" s="508">
        <v>1381.8674855966001</v>
      </c>
      <c r="C283" s="509">
        <v>0.24601874400000001</v>
      </c>
      <c r="D283" s="508">
        <v>1861.13637121381</v>
      </c>
      <c r="E283" s="509">
        <v>0.33134467499999998</v>
      </c>
      <c r="F283" s="508">
        <v>1832.2860851883099</v>
      </c>
      <c r="G283" s="509">
        <v>0.326208357</v>
      </c>
      <c r="H283" s="508">
        <v>538.33386625965704</v>
      </c>
      <c r="I283" s="509">
        <v>9.5841477999999994E-2</v>
      </c>
      <c r="J283" s="508">
        <v>3.2957093654761498</v>
      </c>
      <c r="K283" s="509">
        <v>5.8674699999999998E-4</v>
      </c>
      <c r="L283" s="508">
        <v>0</v>
      </c>
      <c r="M283" s="509">
        <v>0</v>
      </c>
      <c r="N283" s="508">
        <v>5616.91951762385</v>
      </c>
      <c r="O283" s="509">
        <v>1</v>
      </c>
      <c r="P283" s="505"/>
    </row>
    <row r="284" spans="1:16">
      <c r="A284" s="510">
        <v>45016</v>
      </c>
      <c r="B284" s="511">
        <v>1447.03490836374</v>
      </c>
      <c r="C284" s="512">
        <v>0.25573315800000002</v>
      </c>
      <c r="D284" s="511">
        <v>1797.9405434841001</v>
      </c>
      <c r="E284" s="512">
        <v>0.31774839100000002</v>
      </c>
      <c r="F284" s="511">
        <v>1885.93882860335</v>
      </c>
      <c r="G284" s="512">
        <v>0.33330024699999999</v>
      </c>
      <c r="H284" s="511">
        <v>519.01650048404395</v>
      </c>
      <c r="I284" s="512">
        <v>9.1725312000000003E-2</v>
      </c>
      <c r="J284" s="511">
        <v>8.44734406932605</v>
      </c>
      <c r="K284" s="512">
        <v>1.4928910000000001E-3</v>
      </c>
      <c r="L284" s="511">
        <v>0</v>
      </c>
      <c r="M284" s="512">
        <v>0</v>
      </c>
      <c r="N284" s="511">
        <v>5658.3781250045704</v>
      </c>
      <c r="O284" s="512">
        <v>1</v>
      </c>
      <c r="P284" s="502"/>
    </row>
    <row r="285" spans="1:16">
      <c r="A285" s="507">
        <v>45046</v>
      </c>
      <c r="B285" s="508">
        <v>1488.2831847628199</v>
      </c>
      <c r="C285" s="509">
        <v>0.25702423099999999</v>
      </c>
      <c r="D285" s="508">
        <v>1849.0283321227901</v>
      </c>
      <c r="E285" s="509">
        <v>0.319324367</v>
      </c>
      <c r="F285" s="508">
        <v>1937.3368240022301</v>
      </c>
      <c r="G285" s="509">
        <v>0.33457510800000001</v>
      </c>
      <c r="H285" s="508">
        <v>512.16044876122601</v>
      </c>
      <c r="I285" s="509">
        <v>8.8449326999999994E-2</v>
      </c>
      <c r="J285" s="508">
        <v>3.6304167458357899</v>
      </c>
      <c r="K285" s="509">
        <v>6.2696699999999998E-4</v>
      </c>
      <c r="L285" s="508">
        <v>0</v>
      </c>
      <c r="M285" s="509">
        <v>0</v>
      </c>
      <c r="N285" s="508">
        <v>5790.4392063948999</v>
      </c>
      <c r="O285" s="509">
        <v>1</v>
      </c>
      <c r="P285" s="505"/>
    </row>
    <row r="286" spans="1:16">
      <c r="A286" s="510">
        <v>45077</v>
      </c>
      <c r="B286" s="511">
        <v>1565.77820375807</v>
      </c>
      <c r="C286" s="512">
        <v>0.27149647799999999</v>
      </c>
      <c r="D286" s="511">
        <v>1882.8889011348999</v>
      </c>
      <c r="E286" s="512">
        <v>0.32648155699999998</v>
      </c>
      <c r="F286" s="511">
        <v>1789.6866259087701</v>
      </c>
      <c r="G286" s="512">
        <v>0.31032084500000001</v>
      </c>
      <c r="H286" s="511">
        <v>525.63319559178603</v>
      </c>
      <c r="I286" s="512">
        <v>9.1141620000000007E-2</v>
      </c>
      <c r="J286" s="511">
        <v>3.2267593418834299</v>
      </c>
      <c r="K286" s="512">
        <v>5.5950100000000001E-4</v>
      </c>
      <c r="L286" s="511">
        <v>0</v>
      </c>
      <c r="M286" s="512">
        <v>0</v>
      </c>
      <c r="N286" s="511">
        <v>5767.2136857353998</v>
      </c>
      <c r="O286" s="512">
        <v>1</v>
      </c>
      <c r="P286" s="502"/>
    </row>
    <row r="287" spans="1:16">
      <c r="A287" s="507">
        <v>45107</v>
      </c>
      <c r="B287" s="508">
        <v>1665.5424719774301</v>
      </c>
      <c r="C287" s="509">
        <v>0.27957310099999999</v>
      </c>
      <c r="D287" s="508">
        <v>1974.34040299963</v>
      </c>
      <c r="E287" s="509">
        <v>0.33140702100000002</v>
      </c>
      <c r="F287" s="508">
        <v>1824.11641726926</v>
      </c>
      <c r="G287" s="509">
        <v>0.30619086099999998</v>
      </c>
      <c r="H287" s="508">
        <v>489.82553870580398</v>
      </c>
      <c r="I287" s="509">
        <v>8.2220686000000001E-2</v>
      </c>
      <c r="J287" s="508">
        <v>3.6240956254005798</v>
      </c>
      <c r="K287" s="509">
        <v>6.0833000000000003E-4</v>
      </c>
      <c r="L287" s="508">
        <v>0</v>
      </c>
      <c r="M287" s="509">
        <v>0</v>
      </c>
      <c r="N287" s="508">
        <v>5957.4489265775201</v>
      </c>
      <c r="O287" s="509">
        <v>1</v>
      </c>
      <c r="P287" s="505"/>
    </row>
    <row r="288" spans="1:16">
      <c r="A288" s="510">
        <v>45138</v>
      </c>
      <c r="B288" s="511">
        <v>1506.20287060277</v>
      </c>
      <c r="C288" s="512">
        <v>0.254714783</v>
      </c>
      <c r="D288" s="511">
        <v>2058.7426247110502</v>
      </c>
      <c r="E288" s="512">
        <v>0.34815508000000001</v>
      </c>
      <c r="F288" s="511">
        <v>1855.70819003015</v>
      </c>
      <c r="G288" s="512">
        <v>0.313819817</v>
      </c>
      <c r="H288" s="511">
        <v>488.917720989533</v>
      </c>
      <c r="I288" s="512">
        <v>8.2681141E-2</v>
      </c>
      <c r="J288" s="511">
        <v>3.72052253033501</v>
      </c>
      <c r="K288" s="512">
        <v>6.2918000000000002E-4</v>
      </c>
      <c r="L288" s="511">
        <v>0</v>
      </c>
      <c r="M288" s="512">
        <v>0</v>
      </c>
      <c r="N288" s="511">
        <v>5913.2919288638404</v>
      </c>
      <c r="O288" s="512">
        <v>1</v>
      </c>
      <c r="P288" s="502"/>
    </row>
    <row r="289" spans="1:16">
      <c r="A289" s="507">
        <v>45169</v>
      </c>
      <c r="B289" s="508">
        <v>1558.11522068861</v>
      </c>
      <c r="C289" s="509">
        <v>0.25848174699999998</v>
      </c>
      <c r="D289" s="508">
        <v>2095.26342136523</v>
      </c>
      <c r="E289" s="509">
        <v>0.347591335</v>
      </c>
      <c r="F289" s="508">
        <v>1855.28700271651</v>
      </c>
      <c r="G289" s="509">
        <v>0.30778072000000001</v>
      </c>
      <c r="H289" s="508">
        <v>514.96362730246199</v>
      </c>
      <c r="I289" s="509">
        <v>8.5429302999999998E-2</v>
      </c>
      <c r="J289" s="508">
        <v>4.32140597523395</v>
      </c>
      <c r="K289" s="509">
        <v>7.1689500000000005E-4</v>
      </c>
      <c r="L289" s="508">
        <v>0</v>
      </c>
      <c r="M289" s="509">
        <v>0</v>
      </c>
      <c r="N289" s="508">
        <v>6027.9506780480497</v>
      </c>
      <c r="O289" s="509">
        <v>1</v>
      </c>
      <c r="P289" s="505"/>
    </row>
    <row r="290" spans="1:16">
      <c r="A290" s="510">
        <v>45199</v>
      </c>
      <c r="B290" s="511">
        <v>1595.42279019637</v>
      </c>
      <c r="C290" s="512">
        <v>0.27346446600000002</v>
      </c>
      <c r="D290" s="511">
        <v>1850.1761739261101</v>
      </c>
      <c r="E290" s="512">
        <v>0.317130633</v>
      </c>
      <c r="F290" s="511">
        <v>1872.28043769852</v>
      </c>
      <c r="G290" s="512">
        <v>0.32091942899999998</v>
      </c>
      <c r="H290" s="511">
        <v>513.19731812591897</v>
      </c>
      <c r="I290" s="512">
        <v>8.7964915000000005E-2</v>
      </c>
      <c r="J290" s="511">
        <v>3.0369817499508098</v>
      </c>
      <c r="K290" s="512">
        <v>5.2055600000000004E-4</v>
      </c>
      <c r="L290" s="511">
        <v>0</v>
      </c>
      <c r="M290" s="512">
        <v>0</v>
      </c>
      <c r="N290" s="511">
        <v>5834.1137016968696</v>
      </c>
      <c r="O290" s="512">
        <v>1</v>
      </c>
      <c r="P290" s="502"/>
    </row>
    <row r="291" spans="1:16">
      <c r="A291" s="507">
        <v>45230</v>
      </c>
      <c r="B291" s="508">
        <v>1595.24357970749</v>
      </c>
      <c r="C291" s="509">
        <v>0.26911672599999997</v>
      </c>
      <c r="D291" s="508">
        <v>1911.89715987049</v>
      </c>
      <c r="E291" s="509">
        <v>0.32253601300000001</v>
      </c>
      <c r="F291" s="508">
        <v>1891.7241325099601</v>
      </c>
      <c r="G291" s="509">
        <v>0.319132835</v>
      </c>
      <c r="H291" s="508">
        <v>522.54808040415105</v>
      </c>
      <c r="I291" s="509">
        <v>8.8153577999999996E-2</v>
      </c>
      <c r="J291" s="508">
        <v>6.2883918521243398</v>
      </c>
      <c r="K291" s="509">
        <v>1.0608480000000001E-3</v>
      </c>
      <c r="L291" s="508">
        <v>0</v>
      </c>
      <c r="M291" s="509">
        <v>0</v>
      </c>
      <c r="N291" s="508">
        <v>5927.7013443442202</v>
      </c>
      <c r="O291" s="509">
        <v>1</v>
      </c>
      <c r="P291" s="505"/>
    </row>
    <row r="292" spans="1:16">
      <c r="A292" s="510">
        <v>45260</v>
      </c>
      <c r="B292" s="511">
        <v>1648.6241011781899</v>
      </c>
      <c r="C292" s="512">
        <v>0.27137476799999999</v>
      </c>
      <c r="D292" s="511">
        <v>1998.6466829194201</v>
      </c>
      <c r="E292" s="512">
        <v>0.32899087199999999</v>
      </c>
      <c r="F292" s="511">
        <v>1914.41061785082</v>
      </c>
      <c r="G292" s="512">
        <v>0.31512504099999999</v>
      </c>
      <c r="H292" s="511">
        <v>510.17299610385601</v>
      </c>
      <c r="I292" s="512">
        <v>8.3977953999999994E-2</v>
      </c>
      <c r="J292" s="511">
        <v>3.2280884315403799</v>
      </c>
      <c r="K292" s="512">
        <v>5.3136500000000001E-4</v>
      </c>
      <c r="L292" s="511">
        <v>0</v>
      </c>
      <c r="M292" s="512">
        <v>0</v>
      </c>
      <c r="N292" s="511">
        <v>6075.0824864838196</v>
      </c>
      <c r="O292" s="512">
        <v>1</v>
      </c>
      <c r="P292" s="502"/>
    </row>
    <row r="293" spans="1:16">
      <c r="A293" s="507">
        <v>45291</v>
      </c>
      <c r="B293" s="508">
        <v>1721.2172366306099</v>
      </c>
      <c r="C293" s="509">
        <v>0.27456475400000002</v>
      </c>
      <c r="D293" s="508">
        <v>2102.4974649582</v>
      </c>
      <c r="E293" s="509">
        <v>0.33538572999999999</v>
      </c>
      <c r="F293" s="508">
        <v>1940.51146038102</v>
      </c>
      <c r="G293" s="509">
        <v>0.309546082</v>
      </c>
      <c r="H293" s="508">
        <v>499.34545166276502</v>
      </c>
      <c r="I293" s="509">
        <v>7.9654478000000001E-2</v>
      </c>
      <c r="J293" s="508">
        <v>5.3220175068486597</v>
      </c>
      <c r="K293" s="509">
        <v>8.4895599999999999E-4</v>
      </c>
      <c r="L293" s="508">
        <v>0</v>
      </c>
      <c r="M293" s="509">
        <v>0</v>
      </c>
      <c r="N293" s="508">
        <v>6268.89363113945</v>
      </c>
      <c r="O293" s="509">
        <v>1</v>
      </c>
      <c r="P293" s="505"/>
    </row>
    <row r="294" spans="1:16">
      <c r="A294" s="510">
        <v>45322</v>
      </c>
      <c r="B294" s="511">
        <v>1473.83280675881</v>
      </c>
      <c r="C294" s="512">
        <v>0.23863621199999999</v>
      </c>
      <c r="D294" s="511">
        <v>2222.7278574201</v>
      </c>
      <c r="E294" s="512">
        <v>0.35989384600000002</v>
      </c>
      <c r="F294" s="511">
        <v>1969.4333272154499</v>
      </c>
      <c r="G294" s="512">
        <v>0.31888156299999998</v>
      </c>
      <c r="H294" s="511">
        <v>507.07350890375801</v>
      </c>
      <c r="I294" s="512">
        <v>8.2103003999999993E-2</v>
      </c>
      <c r="J294" s="511">
        <v>2.9977006515497799</v>
      </c>
      <c r="K294" s="512">
        <v>4.8537400000000001E-4</v>
      </c>
      <c r="L294" s="511">
        <v>0</v>
      </c>
      <c r="M294" s="512">
        <v>0</v>
      </c>
      <c r="N294" s="511">
        <v>6176.0652009496698</v>
      </c>
      <c r="O294" s="512">
        <v>1</v>
      </c>
      <c r="P294" s="502"/>
    </row>
    <row r="295" spans="1:16">
      <c r="A295" s="507">
        <v>45351</v>
      </c>
      <c r="B295" s="508">
        <v>1521.31525612578</v>
      </c>
      <c r="C295" s="509">
        <v>0.24074551599999999</v>
      </c>
      <c r="D295" s="508">
        <v>2309.4608920293399</v>
      </c>
      <c r="E295" s="509">
        <v>0.36546820400000002</v>
      </c>
      <c r="F295" s="508">
        <v>1963.77601211762</v>
      </c>
      <c r="G295" s="509">
        <v>0.31076416800000001</v>
      </c>
      <c r="H295" s="508">
        <v>512.951461783235</v>
      </c>
      <c r="I295" s="509">
        <v>8.1173683999999996E-2</v>
      </c>
      <c r="J295" s="508">
        <v>11.680555503778599</v>
      </c>
      <c r="K295" s="509">
        <v>1.8484280000000001E-3</v>
      </c>
      <c r="L295" s="508">
        <v>0</v>
      </c>
      <c r="M295" s="509">
        <v>0</v>
      </c>
      <c r="N295" s="508">
        <v>6319.1841775597604</v>
      </c>
      <c r="O295" s="509">
        <v>1</v>
      </c>
      <c r="P295" s="505"/>
    </row>
    <row r="296" spans="1:16">
      <c r="A296" s="510">
        <v>45382</v>
      </c>
      <c r="B296" s="511">
        <v>1578.7063681592299</v>
      </c>
      <c r="C296" s="512">
        <v>0.24815880900000001</v>
      </c>
      <c r="D296" s="511">
        <v>2276.3457820563199</v>
      </c>
      <c r="E296" s="512">
        <v>0.35782161299999998</v>
      </c>
      <c r="F296" s="511">
        <v>1987.92925014103</v>
      </c>
      <c r="G296" s="512">
        <v>0.31248506100000001</v>
      </c>
      <c r="H296" s="511">
        <v>515.11106378287195</v>
      </c>
      <c r="I296" s="512">
        <v>8.0970946000000002E-2</v>
      </c>
      <c r="J296" s="511">
        <v>3.5852553417858699</v>
      </c>
      <c r="K296" s="512">
        <v>5.6357100000000002E-4</v>
      </c>
      <c r="L296" s="511">
        <v>0</v>
      </c>
      <c r="M296" s="512">
        <v>0</v>
      </c>
      <c r="N296" s="511">
        <v>6361.6777194812303</v>
      </c>
      <c r="O296" s="512">
        <v>1</v>
      </c>
      <c r="P296" s="502"/>
    </row>
    <row r="297" spans="1:16">
      <c r="A297" s="507">
        <v>45412</v>
      </c>
      <c r="B297" s="508">
        <v>1515.58422118468</v>
      </c>
      <c r="C297" s="509">
        <v>0.235944549</v>
      </c>
      <c r="D297" s="508">
        <v>2365.3243906981202</v>
      </c>
      <c r="E297" s="509">
        <v>0.36823119999999998</v>
      </c>
      <c r="F297" s="508">
        <v>2013.95593802659</v>
      </c>
      <c r="G297" s="509">
        <v>0.313530531</v>
      </c>
      <c r="H297" s="508">
        <v>524.26937857662006</v>
      </c>
      <c r="I297" s="509">
        <v>8.1617702E-2</v>
      </c>
      <c r="J297" s="508">
        <v>4.3423886885671603</v>
      </c>
      <c r="K297" s="509">
        <v>6.7601800000000002E-4</v>
      </c>
      <c r="L297" s="508">
        <v>0</v>
      </c>
      <c r="M297" s="509">
        <v>0</v>
      </c>
      <c r="N297" s="508">
        <v>6423.4763171745799</v>
      </c>
      <c r="O297" s="509">
        <v>1</v>
      </c>
      <c r="P297" s="505"/>
    </row>
    <row r="298" spans="1:16">
      <c r="A298" s="510">
        <v>45443</v>
      </c>
      <c r="B298" s="511">
        <v>1562.49847414275</v>
      </c>
      <c r="C298" s="512">
        <v>0.23579205</v>
      </c>
      <c r="D298" s="511">
        <v>2489.5220872794398</v>
      </c>
      <c r="E298" s="512">
        <v>0.375686458</v>
      </c>
      <c r="F298" s="511">
        <v>2034.2825829229901</v>
      </c>
      <c r="G298" s="512">
        <v>0.306987603</v>
      </c>
      <c r="H298" s="511">
        <v>529.73502145990994</v>
      </c>
      <c r="I298" s="512">
        <v>7.9940754000000003E-2</v>
      </c>
      <c r="J298" s="511">
        <v>10.5570635677001</v>
      </c>
      <c r="K298" s="512">
        <v>1.5931350000000001E-3</v>
      </c>
      <c r="L298" s="511">
        <v>0</v>
      </c>
      <c r="M298" s="512">
        <v>0</v>
      </c>
      <c r="N298" s="511">
        <v>6626.5952293727896</v>
      </c>
      <c r="O298" s="512">
        <v>1</v>
      </c>
      <c r="P298" s="502"/>
    </row>
    <row r="299" spans="1:16">
      <c r="A299" s="507">
        <v>45473</v>
      </c>
      <c r="B299" s="508">
        <v>1597.0315584964301</v>
      </c>
      <c r="C299" s="509">
        <v>0.23644774499999999</v>
      </c>
      <c r="D299" s="508">
        <v>2522.45709794507</v>
      </c>
      <c r="E299" s="509">
        <v>0.373461182</v>
      </c>
      <c r="F299" s="508">
        <v>2061.7155067702802</v>
      </c>
      <c r="G299" s="509">
        <v>0.30524630600000002</v>
      </c>
      <c r="H299" s="508">
        <v>563.37396832463401</v>
      </c>
      <c r="I299" s="509">
        <v>8.3410064000000006E-2</v>
      </c>
      <c r="J299" s="508">
        <v>9.6903651833281401</v>
      </c>
      <c r="K299" s="509">
        <v>1.4347019999999999E-3</v>
      </c>
      <c r="L299" s="508">
        <v>0</v>
      </c>
      <c r="M299" s="509">
        <v>0</v>
      </c>
      <c r="N299" s="508">
        <v>6754.2684967197501</v>
      </c>
      <c r="O299" s="509">
        <v>1</v>
      </c>
      <c r="P299" s="505"/>
    </row>
    <row r="300" spans="1:16">
      <c r="A300" s="510">
        <v>45504</v>
      </c>
      <c r="B300" s="511">
        <v>1517.97587280225</v>
      </c>
      <c r="C300" s="512">
        <v>0.22250926500000001</v>
      </c>
      <c r="D300" s="511">
        <v>2642.7697317032398</v>
      </c>
      <c r="E300" s="512">
        <v>0.38738478100000001</v>
      </c>
      <c r="F300" s="511">
        <v>2090.73920568729</v>
      </c>
      <c r="G300" s="512">
        <v>0.30646656</v>
      </c>
      <c r="H300" s="511">
        <v>566.678878920383</v>
      </c>
      <c r="I300" s="512">
        <v>8.3065418000000002E-2</v>
      </c>
      <c r="J300" s="511">
        <v>3.91571166580046</v>
      </c>
      <c r="K300" s="512">
        <v>5.7397600000000002E-4</v>
      </c>
      <c r="L300" s="511">
        <v>0</v>
      </c>
      <c r="M300" s="512">
        <v>0</v>
      </c>
      <c r="N300" s="511">
        <v>6822.07940077896</v>
      </c>
      <c r="O300" s="512">
        <v>1</v>
      </c>
      <c r="P300" s="502"/>
    </row>
    <row r="301" spans="1:16">
      <c r="A301" s="507">
        <v>45535</v>
      </c>
      <c r="B301" s="508">
        <v>1556.6817208810301</v>
      </c>
      <c r="C301" s="509">
        <v>0.23177434299999999</v>
      </c>
      <c r="D301" s="508">
        <v>2728.4756416508199</v>
      </c>
      <c r="E301" s="509">
        <v>0.40624273999999999</v>
      </c>
      <c r="F301" s="508">
        <v>1859.4885260967501</v>
      </c>
      <c r="G301" s="509">
        <v>0.276859248</v>
      </c>
      <c r="H301" s="508">
        <v>568.63300071683102</v>
      </c>
      <c r="I301" s="509">
        <v>8.4663768E-2</v>
      </c>
      <c r="J301" s="508">
        <v>3.0888624337730999</v>
      </c>
      <c r="K301" s="509">
        <v>4.5990099999999997E-4</v>
      </c>
      <c r="L301" s="508">
        <v>0</v>
      </c>
      <c r="M301" s="509">
        <v>0</v>
      </c>
      <c r="N301" s="508">
        <v>6716.3677517792003</v>
      </c>
      <c r="O301" s="509">
        <v>1</v>
      </c>
      <c r="P301" s="505"/>
    </row>
    <row r="302" spans="1:16">
      <c r="A302" s="510">
        <v>45565</v>
      </c>
      <c r="B302" s="511">
        <v>1593.9545562791</v>
      </c>
      <c r="C302" s="512">
        <v>0.240038897</v>
      </c>
      <c r="D302" s="511">
        <v>2594.5526163239101</v>
      </c>
      <c r="E302" s="512">
        <v>0.39072227300000001</v>
      </c>
      <c r="F302" s="511">
        <v>1893.0856098827001</v>
      </c>
      <c r="G302" s="512">
        <v>0.28508603300000002</v>
      </c>
      <c r="H302" s="511">
        <v>555.32119290158698</v>
      </c>
      <c r="I302" s="512">
        <v>8.3627657999999994E-2</v>
      </c>
      <c r="J302" s="511">
        <v>3.4871344173757199</v>
      </c>
      <c r="K302" s="512">
        <v>5.2513899999999999E-4</v>
      </c>
      <c r="L302" s="511">
        <v>0</v>
      </c>
      <c r="M302" s="512">
        <v>0</v>
      </c>
      <c r="N302" s="511">
        <v>6640.4011098046803</v>
      </c>
      <c r="O302" s="512">
        <v>1</v>
      </c>
      <c r="P302" s="502"/>
    </row>
    <row r="303" spans="1:16">
      <c r="A303" s="507">
        <v>45596</v>
      </c>
      <c r="B303" s="508">
        <v>1564.56106406969</v>
      </c>
      <c r="C303" s="509">
        <v>0.23186421900000001</v>
      </c>
      <c r="D303" s="508">
        <v>2660.5200955204</v>
      </c>
      <c r="E303" s="509">
        <v>0.394282735</v>
      </c>
      <c r="F303" s="508">
        <v>1931.8773153100699</v>
      </c>
      <c r="G303" s="509">
        <v>0.28629961199999998</v>
      </c>
      <c r="H303" s="508">
        <v>587.92073367308001</v>
      </c>
      <c r="I303" s="509">
        <v>8.7128450999999996E-2</v>
      </c>
      <c r="J303" s="508">
        <v>2.8676783973781701</v>
      </c>
      <c r="K303" s="509">
        <v>4.2498299999999998E-4</v>
      </c>
      <c r="L303" s="508">
        <v>0</v>
      </c>
      <c r="M303" s="509">
        <v>0</v>
      </c>
      <c r="N303" s="508">
        <v>6747.7468869706199</v>
      </c>
      <c r="O303" s="509">
        <v>1</v>
      </c>
      <c r="P303" s="505"/>
    </row>
    <row r="304" spans="1:16">
      <c r="A304" s="510">
        <v>45626</v>
      </c>
      <c r="B304" s="511">
        <v>1589.8045384389</v>
      </c>
      <c r="C304" s="512">
        <v>0.23163609499999999</v>
      </c>
      <c r="D304" s="511">
        <v>2706.0518043564998</v>
      </c>
      <c r="E304" s="512">
        <v>0.39427442600000001</v>
      </c>
      <c r="F304" s="511">
        <v>1945.98565492731</v>
      </c>
      <c r="G304" s="512">
        <v>0.28353203599999999</v>
      </c>
      <c r="H304" s="511">
        <v>618.65124860732203</v>
      </c>
      <c r="I304" s="512">
        <v>9.0138098999999999E-2</v>
      </c>
      <c r="J304" s="511">
        <v>2.87811985792426</v>
      </c>
      <c r="K304" s="512">
        <v>4.19345E-4</v>
      </c>
      <c r="L304" s="511">
        <v>0</v>
      </c>
      <c r="M304" s="512">
        <v>0</v>
      </c>
      <c r="N304" s="511">
        <v>6863.3713661879601</v>
      </c>
      <c r="O304" s="512">
        <v>1</v>
      </c>
      <c r="P304" s="502"/>
    </row>
    <row r="305" spans="1:16">
      <c r="A305" s="507">
        <v>45657</v>
      </c>
      <c r="B305" s="508">
        <v>1603.71945196663</v>
      </c>
      <c r="C305" s="509">
        <v>0.23019109300000001</v>
      </c>
      <c r="D305" s="508">
        <v>2754.67611808833</v>
      </c>
      <c r="E305" s="509">
        <v>0.39539453499999999</v>
      </c>
      <c r="F305" s="508">
        <v>1972.42551458517</v>
      </c>
      <c r="G305" s="509">
        <v>0.28311359899999999</v>
      </c>
      <c r="H305" s="508">
        <v>628.374437229318</v>
      </c>
      <c r="I305" s="509">
        <v>9.0194203000000001E-2</v>
      </c>
      <c r="J305" s="508">
        <v>7.7093697113381703</v>
      </c>
      <c r="K305" s="509">
        <v>1.1065700000000001E-3</v>
      </c>
      <c r="L305" s="508">
        <v>0</v>
      </c>
      <c r="M305" s="509">
        <v>0</v>
      </c>
      <c r="N305" s="508">
        <v>6966.9048915807798</v>
      </c>
      <c r="O305" s="509">
        <v>1</v>
      </c>
      <c r="P305" s="505"/>
    </row>
    <row r="306" spans="1:16">
      <c r="A306" s="513"/>
      <c r="B306" s="514"/>
      <c r="C306" s="515"/>
      <c r="D306" s="514"/>
      <c r="E306" s="515"/>
      <c r="F306" s="514"/>
      <c r="G306" s="515"/>
      <c r="H306" s="514"/>
      <c r="I306" s="515"/>
      <c r="J306" s="514"/>
      <c r="K306" s="515"/>
      <c r="L306" s="514"/>
      <c r="M306" s="515"/>
      <c r="N306" s="514"/>
      <c r="O306" s="515"/>
      <c r="P306" s="502"/>
    </row>
    <row r="307" spans="1:16" s="176" customFormat="1">
      <c r="A307" s="126" t="s">
        <v>107</v>
      </c>
      <c r="B307" s="516"/>
      <c r="C307" s="126"/>
      <c r="D307" s="517"/>
      <c r="E307" s="517"/>
      <c r="F307" s="517"/>
      <c r="G307" s="517"/>
      <c r="H307" s="517"/>
      <c r="I307" s="517"/>
      <c r="J307" s="517"/>
      <c r="K307" s="517"/>
      <c r="L307" s="517"/>
      <c r="M307" s="517"/>
      <c r="N307" s="517"/>
      <c r="O307" s="517"/>
    </row>
    <row r="308" spans="1:16">
      <c r="A308" s="518" t="s">
        <v>399</v>
      </c>
      <c r="B308" s="518"/>
      <c r="C308" s="518"/>
      <c r="D308" s="518"/>
      <c r="E308" s="518"/>
      <c r="F308" s="518"/>
      <c r="G308" s="518"/>
      <c r="H308" s="518"/>
      <c r="I308" s="518"/>
      <c r="J308" s="518"/>
      <c r="K308" s="518"/>
      <c r="L308" s="518"/>
      <c r="M308" s="518"/>
      <c r="N308" s="518"/>
      <c r="O308" s="518"/>
    </row>
    <row r="309" spans="1:16" ht="14.25" customHeight="1">
      <c r="A309" s="450" t="s">
        <v>400</v>
      </c>
      <c r="B309" s="450"/>
      <c r="C309" s="450"/>
      <c r="D309" s="450"/>
      <c r="E309" s="450"/>
      <c r="F309" s="450"/>
      <c r="G309" s="450"/>
      <c r="H309" s="450"/>
      <c r="I309" s="450"/>
      <c r="J309" s="450"/>
      <c r="K309" s="450"/>
      <c r="L309" s="450"/>
      <c r="M309" s="450"/>
      <c r="N309" s="450"/>
      <c r="O309" s="450"/>
      <c r="P309" s="519"/>
    </row>
    <row r="310" spans="1:16" ht="14.25" customHeight="1">
      <c r="A310" s="450" t="s">
        <v>401</v>
      </c>
      <c r="B310" s="450"/>
      <c r="C310" s="450"/>
      <c r="D310" s="450"/>
      <c r="E310" s="450"/>
      <c r="F310" s="450"/>
      <c r="G310" s="450"/>
      <c r="H310" s="450"/>
      <c r="I310" s="450"/>
      <c r="J310" s="450"/>
      <c r="K310" s="450"/>
      <c r="L310" s="450"/>
      <c r="M310" s="450"/>
      <c r="N310" s="450"/>
      <c r="O310" s="450"/>
    </row>
    <row r="311" spans="1:16" ht="14.25" customHeight="1">
      <c r="A311" s="450"/>
      <c r="B311" s="450"/>
      <c r="C311" s="450"/>
      <c r="D311" s="450"/>
      <c r="E311" s="450"/>
      <c r="F311" s="450"/>
      <c r="G311" s="450"/>
      <c r="H311" s="450"/>
      <c r="I311" s="450"/>
      <c r="J311" s="450"/>
      <c r="K311" s="450"/>
      <c r="L311" s="450"/>
      <c r="M311" s="450"/>
      <c r="N311" s="450"/>
      <c r="O311" s="450"/>
    </row>
    <row r="312" spans="1:16">
      <c r="A312" s="451" t="s">
        <v>402</v>
      </c>
      <c r="B312" s="451"/>
      <c r="C312" s="451"/>
      <c r="D312" s="451"/>
      <c r="E312" s="451"/>
      <c r="F312" s="451"/>
      <c r="G312" s="451"/>
      <c r="H312" s="451"/>
      <c r="I312" s="451"/>
      <c r="J312" s="451"/>
      <c r="K312" s="451"/>
      <c r="L312" s="451"/>
      <c r="M312" s="451"/>
      <c r="N312" s="451"/>
      <c r="O312" s="451"/>
    </row>
    <row r="313" spans="1:16">
      <c r="A313" s="451" t="s">
        <v>403</v>
      </c>
      <c r="B313" s="451"/>
      <c r="C313" s="451"/>
      <c r="D313" s="451"/>
      <c r="E313" s="451"/>
      <c r="F313" s="451"/>
      <c r="G313" s="451"/>
      <c r="H313" s="451"/>
      <c r="I313" s="451"/>
      <c r="J313" s="451"/>
      <c r="K313" s="451"/>
      <c r="L313" s="451"/>
      <c r="M313" s="451"/>
      <c r="N313" s="451"/>
      <c r="O313" s="451"/>
    </row>
    <row r="314" spans="1:16">
      <c r="A314" s="451" t="s">
        <v>414</v>
      </c>
      <c r="B314" s="451"/>
      <c r="C314" s="451"/>
      <c r="D314" s="451"/>
      <c r="E314" s="451"/>
      <c r="F314" s="451"/>
      <c r="G314" s="451"/>
      <c r="H314" s="451"/>
      <c r="I314" s="451"/>
      <c r="J314" s="451"/>
      <c r="K314" s="451"/>
      <c r="L314" s="451"/>
      <c r="M314" s="451"/>
      <c r="N314" s="451"/>
      <c r="O314" s="451"/>
    </row>
    <row r="315" spans="1:16">
      <c r="A315" s="451" t="s">
        <v>415</v>
      </c>
      <c r="B315" s="451"/>
      <c r="C315" s="451"/>
      <c r="D315" s="451"/>
      <c r="E315" s="451"/>
      <c r="F315" s="451"/>
      <c r="G315" s="451"/>
      <c r="H315" s="451"/>
      <c r="I315" s="451"/>
      <c r="J315" s="451"/>
      <c r="K315" s="451"/>
      <c r="L315" s="451"/>
      <c r="M315" s="451"/>
      <c r="N315" s="451"/>
      <c r="O315" s="451"/>
    </row>
    <row r="316" spans="1:16">
      <c r="A316" s="451" t="s">
        <v>416</v>
      </c>
      <c r="B316" s="451"/>
      <c r="C316" s="451"/>
      <c r="D316" s="451"/>
      <c r="E316" s="451"/>
      <c r="F316" s="451"/>
      <c r="G316" s="451"/>
      <c r="H316" s="451"/>
      <c r="I316" s="451"/>
      <c r="J316" s="451"/>
      <c r="K316" s="451"/>
      <c r="L316" s="451"/>
      <c r="M316" s="451"/>
      <c r="N316" s="451"/>
      <c r="O316" s="451"/>
    </row>
    <row r="317" spans="1:16">
      <c r="A317" s="451" t="s">
        <v>415</v>
      </c>
      <c r="B317" s="451"/>
      <c r="C317" s="451"/>
      <c r="D317" s="451"/>
      <c r="E317" s="451"/>
      <c r="F317" s="451"/>
      <c r="G317" s="451"/>
      <c r="H317" s="451"/>
      <c r="I317" s="451"/>
      <c r="J317" s="451"/>
      <c r="K317" s="451"/>
      <c r="L317" s="451"/>
      <c r="M317" s="451"/>
      <c r="N317" s="451"/>
      <c r="O317" s="451"/>
    </row>
    <row r="319" spans="1:16">
      <c r="M319" s="520"/>
    </row>
    <row r="320" spans="1:16">
      <c r="M320" s="520"/>
    </row>
  </sheetData>
  <mergeCells count="9">
    <mergeCell ref="A2:O2"/>
    <mergeCell ref="A3:O3"/>
    <mergeCell ref="B4:C4"/>
    <mergeCell ref="D4:E4"/>
    <mergeCell ref="F4:G4"/>
    <mergeCell ref="H4:I4"/>
    <mergeCell ref="J4:K4"/>
    <mergeCell ref="L4:M4"/>
    <mergeCell ref="N4:O4"/>
  </mergeCells>
  <printOptions horizontalCentered="1"/>
  <pageMargins left="0.39370078740157483" right="0.39370078740157483" top="0.59055118110236227" bottom="0.47" header="0.19685039370078741" footer="0.19685039370078741"/>
  <pageSetup paperSize="9" scale="85" fitToHeight="2" orientation="landscape" blackAndWhite="1" useFirstPageNumber="1"/>
  <headerFooter alignWithMargins="0">
    <oddFooter>&amp;L&amp;"Verdana,Normal"&amp;8Nota para a Imprensa - Mercado Aberto&amp;C&amp;"Verdana,Normal"&amp;8&amp;A - página &amp;P&amp;R&amp;"Verdana,Normal"&amp;8Banco Central do Brasil</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Plan27"/>
  <dimension ref="A1:T848"/>
  <sheetViews>
    <sheetView showGridLines="0" zoomScaleNormal="100" workbookViewId="0">
      <pane ySplit="4" topLeftCell="A182" activePane="bottomLeft" state="frozen"/>
      <selection sqref="A1:D1"/>
      <selection pane="bottomLeft" sqref="A1:D1"/>
    </sheetView>
  </sheetViews>
  <sheetFormatPr defaultColWidth="9.33203125" defaultRowHeight="12.75"/>
  <cols>
    <col min="1" max="1" width="18" style="591" customWidth="1"/>
    <col min="2" max="2" width="21.5" style="176" customWidth="1"/>
    <col min="3" max="4" width="18.33203125" style="176" customWidth="1"/>
    <col min="5" max="5" width="15.83203125" style="176" customWidth="1"/>
    <col min="6" max="6" width="9.33203125" style="176" customWidth="1"/>
    <col min="7" max="7" width="15.1640625" style="176" bestFit="1" customWidth="1"/>
    <col min="8" max="61" width="9.33203125" style="176" customWidth="1"/>
    <col min="62" max="16384" width="9.33203125" style="176"/>
  </cols>
  <sheetData>
    <row r="1" spans="1:20" s="582" customFormat="1" ht="12.95" customHeight="1">
      <c r="A1" s="1300"/>
      <c r="B1" s="1300"/>
      <c r="C1" s="1300"/>
      <c r="D1" s="1300"/>
      <c r="E1" s="581"/>
      <c r="F1" s="581"/>
      <c r="G1" s="581"/>
      <c r="H1" s="581"/>
      <c r="I1" s="581"/>
      <c r="J1" s="581"/>
      <c r="K1" s="581"/>
      <c r="L1" s="581"/>
      <c r="M1" s="581"/>
      <c r="N1" s="581"/>
      <c r="O1" s="581"/>
      <c r="P1" s="581"/>
      <c r="Q1" s="581"/>
      <c r="R1" s="581"/>
      <c r="S1" s="581"/>
      <c r="T1" s="581"/>
    </row>
    <row r="2" spans="1:20" s="582" customFormat="1" ht="50.1" customHeight="1">
      <c r="A2" s="1301" t="s">
        <v>417</v>
      </c>
      <c r="B2" s="1302"/>
      <c r="C2" s="1302"/>
      <c r="D2" s="1302"/>
      <c r="E2" s="581"/>
      <c r="F2" s="581"/>
      <c r="G2" s="581"/>
      <c r="H2" s="583"/>
      <c r="I2" s="583"/>
      <c r="J2" s="583"/>
      <c r="K2" s="583"/>
      <c r="L2" s="581"/>
      <c r="M2" s="581"/>
      <c r="N2" s="581"/>
      <c r="O2" s="581"/>
      <c r="P2" s="581"/>
      <c r="Q2" s="581"/>
      <c r="R2" s="581"/>
      <c r="S2" s="581"/>
      <c r="T2" s="581"/>
    </row>
    <row r="3" spans="1:20" ht="22.5" customHeight="1">
      <c r="A3" s="1289"/>
      <c r="B3" s="1289"/>
      <c r="C3" s="1289"/>
      <c r="D3" s="584" t="s">
        <v>375</v>
      </c>
    </row>
    <row r="4" spans="1:20" ht="20.100000000000001" customHeight="1">
      <c r="A4" s="498" t="s">
        <v>406</v>
      </c>
      <c r="B4" s="164" t="s">
        <v>418</v>
      </c>
      <c r="C4" s="585" t="s">
        <v>419</v>
      </c>
      <c r="D4" s="163" t="s">
        <v>413</v>
      </c>
    </row>
    <row r="5" spans="1:20" ht="12.95" customHeight="1">
      <c r="A5" s="35">
        <v>36495</v>
      </c>
      <c r="B5" s="586">
        <v>100.70881</v>
      </c>
      <c r="C5" s="586"/>
      <c r="D5" s="586">
        <v>100.70881</v>
      </c>
      <c r="E5" s="587"/>
    </row>
    <row r="6" spans="1:20" ht="12.95" customHeight="1">
      <c r="A6" s="31">
        <v>36526</v>
      </c>
      <c r="B6" s="588">
        <v>102.04837999999999</v>
      </c>
      <c r="C6" s="588"/>
      <c r="D6" s="588">
        <v>102.04837999999999</v>
      </c>
      <c r="E6" s="587"/>
    </row>
    <row r="7" spans="1:20" ht="12.95" customHeight="1">
      <c r="A7" s="35">
        <v>36557</v>
      </c>
      <c r="B7" s="586">
        <v>98.565650000000005</v>
      </c>
      <c r="C7" s="586"/>
      <c r="D7" s="586">
        <v>98.565650000000005</v>
      </c>
      <c r="E7" s="587"/>
    </row>
    <row r="8" spans="1:20" ht="12.95" customHeight="1">
      <c r="A8" s="31">
        <v>36586</v>
      </c>
      <c r="B8" s="588">
        <v>98.164490000000001</v>
      </c>
      <c r="C8" s="588"/>
      <c r="D8" s="588">
        <v>98.164490000000001</v>
      </c>
      <c r="E8" s="587"/>
    </row>
    <row r="9" spans="1:20" ht="12.95" customHeight="1">
      <c r="A9" s="35">
        <v>36617</v>
      </c>
      <c r="B9" s="586">
        <v>101.51133799689801</v>
      </c>
      <c r="C9" s="586"/>
      <c r="D9" s="586">
        <v>101.51133799689801</v>
      </c>
      <c r="E9" s="587"/>
    </row>
    <row r="10" spans="1:20" ht="12.95" customHeight="1">
      <c r="A10" s="31">
        <v>36647</v>
      </c>
      <c r="B10" s="588">
        <v>104.5586</v>
      </c>
      <c r="C10" s="588"/>
      <c r="D10" s="588">
        <v>104.5586</v>
      </c>
      <c r="E10" s="587"/>
    </row>
    <row r="11" spans="1:20" ht="12.95" customHeight="1">
      <c r="A11" s="35">
        <v>36678</v>
      </c>
      <c r="B11" s="586">
        <v>103.65439000000001</v>
      </c>
      <c r="C11" s="586"/>
      <c r="D11" s="586">
        <v>103.65439000000001</v>
      </c>
      <c r="E11" s="587"/>
    </row>
    <row r="12" spans="1:20" ht="12.95" customHeight="1">
      <c r="A12" s="31">
        <v>36708</v>
      </c>
      <c r="B12" s="588">
        <v>102.74637</v>
      </c>
      <c r="C12" s="588"/>
      <c r="D12" s="588">
        <v>102.74637</v>
      </c>
      <c r="E12" s="587"/>
    </row>
    <row r="13" spans="1:20" ht="12.95" customHeight="1">
      <c r="A13" s="35">
        <v>36739</v>
      </c>
      <c r="B13" s="586">
        <v>104.91509000000001</v>
      </c>
      <c r="C13" s="586"/>
      <c r="D13" s="586">
        <v>104.91509000000001</v>
      </c>
      <c r="E13" s="587"/>
    </row>
    <row r="14" spans="1:20" ht="12.95" customHeight="1">
      <c r="A14" s="31">
        <v>36770</v>
      </c>
      <c r="B14" s="588">
        <v>106.00588</v>
      </c>
      <c r="C14" s="588"/>
      <c r="D14" s="588">
        <v>106.00588</v>
      </c>
      <c r="E14" s="587"/>
    </row>
    <row r="15" spans="1:20" ht="12.95" customHeight="1">
      <c r="A15" s="35">
        <v>36800</v>
      </c>
      <c r="B15" s="586">
        <v>109.86696999999999</v>
      </c>
      <c r="C15" s="586"/>
      <c r="D15" s="586">
        <v>109.86696999999999</v>
      </c>
      <c r="E15" s="587"/>
    </row>
    <row r="16" spans="1:20" ht="12.95" customHeight="1">
      <c r="A16" s="31">
        <v>36831</v>
      </c>
      <c r="B16" s="588">
        <v>113.76643</v>
      </c>
      <c r="C16" s="588"/>
      <c r="D16" s="588">
        <v>113.76643</v>
      </c>
      <c r="E16" s="587"/>
    </row>
    <row r="17" spans="1:5" ht="12.95" customHeight="1">
      <c r="A17" s="35">
        <v>36861</v>
      </c>
      <c r="B17" s="586">
        <v>113.7392</v>
      </c>
      <c r="C17" s="586"/>
      <c r="D17" s="586">
        <v>113.7392</v>
      </c>
      <c r="E17" s="587"/>
    </row>
    <row r="18" spans="1:5" ht="12.95" customHeight="1">
      <c r="A18" s="31">
        <v>36892</v>
      </c>
      <c r="B18" s="588">
        <v>115.33752</v>
      </c>
      <c r="C18" s="588"/>
      <c r="D18" s="588">
        <v>115.33752</v>
      </c>
      <c r="E18" s="587"/>
    </row>
    <row r="19" spans="1:5" ht="12.95" customHeight="1">
      <c r="A19" s="35">
        <v>36923</v>
      </c>
      <c r="B19" s="586">
        <v>119.7242</v>
      </c>
      <c r="C19" s="586"/>
      <c r="D19" s="586">
        <v>119.7242</v>
      </c>
      <c r="E19" s="587"/>
    </row>
    <row r="20" spans="1:5" ht="12.95" customHeight="1">
      <c r="A20" s="31">
        <v>36951</v>
      </c>
      <c r="B20" s="588">
        <v>129.10848999999999</v>
      </c>
      <c r="C20" s="588"/>
      <c r="D20" s="588">
        <v>129.10848999999999</v>
      </c>
      <c r="E20" s="587"/>
    </row>
    <row r="21" spans="1:5" ht="12.95" customHeight="1">
      <c r="A21" s="35">
        <v>36982</v>
      </c>
      <c r="B21" s="586">
        <v>135.96631729059001</v>
      </c>
      <c r="C21" s="586"/>
      <c r="D21" s="586">
        <v>135.96631729059001</v>
      </c>
      <c r="E21" s="587"/>
    </row>
    <row r="22" spans="1:5" ht="12.95" customHeight="1">
      <c r="A22" s="31">
        <v>37012</v>
      </c>
      <c r="B22" s="588">
        <v>149.09967</v>
      </c>
      <c r="C22" s="588"/>
      <c r="D22" s="588">
        <v>149.09967</v>
      </c>
      <c r="E22" s="587"/>
    </row>
    <row r="23" spans="1:5" ht="12.95" customHeight="1">
      <c r="A23" s="35">
        <v>37043</v>
      </c>
      <c r="B23" s="586">
        <v>155.65884720268201</v>
      </c>
      <c r="C23" s="586"/>
      <c r="D23" s="586">
        <v>155.65884720268201</v>
      </c>
      <c r="E23" s="587"/>
    </row>
    <row r="24" spans="1:5" ht="12.95" customHeight="1">
      <c r="A24" s="31">
        <v>37073</v>
      </c>
      <c r="B24" s="588">
        <v>165.7954</v>
      </c>
      <c r="C24" s="588"/>
      <c r="D24" s="588">
        <v>165.7954</v>
      </c>
      <c r="E24" s="587"/>
    </row>
    <row r="25" spans="1:5" ht="12.95" customHeight="1">
      <c r="A25" s="35">
        <v>37104</v>
      </c>
      <c r="B25" s="586">
        <v>174.735984695431</v>
      </c>
      <c r="C25" s="586"/>
      <c r="D25" s="586">
        <v>174.735984695431</v>
      </c>
      <c r="E25" s="587"/>
    </row>
    <row r="26" spans="1:5" ht="12.95" customHeight="1">
      <c r="A26" s="31">
        <v>37135</v>
      </c>
      <c r="B26" s="588">
        <v>197.33248373011901</v>
      </c>
      <c r="C26" s="588"/>
      <c r="D26" s="588">
        <v>197.33248373011901</v>
      </c>
      <c r="E26" s="587"/>
    </row>
    <row r="27" spans="1:5" ht="12.95" customHeight="1">
      <c r="A27" s="35">
        <v>37165</v>
      </c>
      <c r="B27" s="586">
        <v>209.29488000000001</v>
      </c>
      <c r="C27" s="586"/>
      <c r="D27" s="586">
        <v>209.29488000000001</v>
      </c>
      <c r="E27" s="587"/>
    </row>
    <row r="28" spans="1:5" ht="12.95" customHeight="1">
      <c r="A28" s="31">
        <v>37196</v>
      </c>
      <c r="B28" s="588">
        <v>194.81618869295301</v>
      </c>
      <c r="C28" s="588"/>
      <c r="D28" s="588">
        <v>194.81618869295301</v>
      </c>
      <c r="E28" s="587"/>
    </row>
    <row r="29" spans="1:5" ht="12.95" customHeight="1">
      <c r="A29" s="35">
        <v>37226</v>
      </c>
      <c r="B29" s="586">
        <v>178.58153183305001</v>
      </c>
      <c r="C29" s="586"/>
      <c r="D29" s="586">
        <v>178.58153183305001</v>
      </c>
      <c r="E29" s="587"/>
    </row>
    <row r="30" spans="1:5" ht="12.95" customHeight="1">
      <c r="A30" s="31">
        <v>37257</v>
      </c>
      <c r="B30" s="588">
        <v>186.450969174449</v>
      </c>
      <c r="C30" s="588"/>
      <c r="D30" s="588">
        <v>186.450969174449</v>
      </c>
      <c r="E30" s="587"/>
    </row>
    <row r="31" spans="1:5" ht="12.95" customHeight="1">
      <c r="A31" s="35">
        <v>37288</v>
      </c>
      <c r="B31" s="586">
        <v>181.296977619675</v>
      </c>
      <c r="C31" s="586"/>
      <c r="D31" s="586">
        <v>181.296977619675</v>
      </c>
      <c r="E31" s="587"/>
    </row>
    <row r="32" spans="1:5" ht="12.95" customHeight="1">
      <c r="A32" s="31">
        <v>37316</v>
      </c>
      <c r="B32" s="588">
        <v>179.599600767091</v>
      </c>
      <c r="C32" s="588"/>
      <c r="D32" s="588">
        <v>179.599600767091</v>
      </c>
      <c r="E32" s="587"/>
    </row>
    <row r="33" spans="1:5" ht="12.95" customHeight="1">
      <c r="A33" s="35">
        <v>37347</v>
      </c>
      <c r="B33" s="586">
        <v>175.75241828959699</v>
      </c>
      <c r="C33" s="586">
        <v>6.8864289800400202</v>
      </c>
      <c r="D33" s="586">
        <v>182.63884726963701</v>
      </c>
      <c r="E33" s="587"/>
    </row>
    <row r="34" spans="1:5" ht="12.95" customHeight="1">
      <c r="A34" s="31">
        <v>37377</v>
      </c>
      <c r="B34" s="588">
        <v>179.365529547368</v>
      </c>
      <c r="C34" s="588">
        <v>14.337197023311001</v>
      </c>
      <c r="D34" s="588">
        <v>193.702726570679</v>
      </c>
      <c r="E34" s="587"/>
    </row>
    <row r="35" spans="1:5" ht="12.95" customHeight="1">
      <c r="A35" s="35">
        <v>37408</v>
      </c>
      <c r="B35" s="586">
        <v>195.27758052980599</v>
      </c>
      <c r="C35" s="586">
        <v>21.464987891756099</v>
      </c>
      <c r="D35" s="586">
        <v>216.742568421562</v>
      </c>
      <c r="E35" s="587"/>
    </row>
    <row r="36" spans="1:5" ht="12.95" customHeight="1">
      <c r="A36" s="31">
        <v>37438</v>
      </c>
      <c r="B36" s="588">
        <v>192.15238820685201</v>
      </c>
      <c r="C36" s="588">
        <v>57.691232243999998</v>
      </c>
      <c r="D36" s="588">
        <v>249.843620450852</v>
      </c>
      <c r="E36" s="587"/>
    </row>
    <row r="37" spans="1:5" ht="12.95" customHeight="1">
      <c r="A37" s="35">
        <v>37469</v>
      </c>
      <c r="B37" s="586">
        <v>153.08952803290501</v>
      </c>
      <c r="C37" s="586">
        <v>64.785432705950001</v>
      </c>
      <c r="D37" s="586">
        <v>217.87496073885501</v>
      </c>
      <c r="E37" s="587"/>
    </row>
    <row r="38" spans="1:5" ht="12.95" customHeight="1">
      <c r="A38" s="31">
        <v>37500</v>
      </c>
      <c r="B38" s="588">
        <v>191.305302468978</v>
      </c>
      <c r="C38" s="588">
        <v>76.615511909239999</v>
      </c>
      <c r="D38" s="588">
        <v>267.92081437821798</v>
      </c>
      <c r="E38" s="587"/>
    </row>
    <row r="39" spans="1:5" ht="12.95" customHeight="1">
      <c r="A39" s="35">
        <v>37530</v>
      </c>
      <c r="B39" s="586">
        <v>168.25551210592801</v>
      </c>
      <c r="C39" s="586">
        <v>71.764670981259997</v>
      </c>
      <c r="D39" s="586">
        <v>240.020183087188</v>
      </c>
      <c r="E39" s="587"/>
    </row>
    <row r="40" spans="1:5" ht="12.95" customHeight="1">
      <c r="A40" s="31">
        <v>37561</v>
      </c>
      <c r="B40" s="588">
        <v>149.99580878522301</v>
      </c>
      <c r="C40" s="588">
        <v>88.619419635029999</v>
      </c>
      <c r="D40" s="588">
        <v>238.615228420253</v>
      </c>
      <c r="E40" s="587"/>
    </row>
    <row r="41" spans="1:5" ht="12.95" customHeight="1">
      <c r="A41" s="35">
        <v>37591</v>
      </c>
      <c r="B41" s="586">
        <v>139.47014025219801</v>
      </c>
      <c r="C41" s="586">
        <v>91.097513291159999</v>
      </c>
      <c r="D41" s="586">
        <v>230.56765354335801</v>
      </c>
      <c r="E41" s="587"/>
    </row>
    <row r="42" spans="1:5" ht="12.95" customHeight="1">
      <c r="A42" s="31">
        <v>37622</v>
      </c>
      <c r="B42" s="588">
        <v>134.88547183171099</v>
      </c>
      <c r="C42" s="588">
        <v>96.713880101049995</v>
      </c>
      <c r="D42" s="588">
        <v>231.59935193275999</v>
      </c>
      <c r="E42" s="587"/>
    </row>
    <row r="43" spans="1:5" ht="12.95" customHeight="1">
      <c r="A43" s="35">
        <v>37653</v>
      </c>
      <c r="B43" s="586">
        <v>132.86125820587699</v>
      </c>
      <c r="C43" s="586">
        <v>103.99019244144</v>
      </c>
      <c r="D43" s="586">
        <v>236.85145064731699</v>
      </c>
      <c r="E43" s="587"/>
    </row>
    <row r="44" spans="1:5" ht="12.95" customHeight="1">
      <c r="A44" s="31">
        <v>37681</v>
      </c>
      <c r="B44" s="588">
        <v>121.55272410022999</v>
      </c>
      <c r="C44" s="588">
        <v>103.88663944735001</v>
      </c>
      <c r="D44" s="588">
        <v>225.43936354758</v>
      </c>
      <c r="E44" s="587"/>
    </row>
    <row r="45" spans="1:5" ht="12.95" customHeight="1">
      <c r="A45" s="35">
        <v>37712</v>
      </c>
      <c r="B45" s="586">
        <v>97.237225713182596</v>
      </c>
      <c r="C45" s="586">
        <v>98.424531953040002</v>
      </c>
      <c r="D45" s="586">
        <v>195.661757666223</v>
      </c>
      <c r="E45" s="587"/>
    </row>
    <row r="46" spans="1:5" ht="12.95" customHeight="1">
      <c r="A46" s="31">
        <v>37742</v>
      </c>
      <c r="B46" s="588">
        <v>95.365191912320697</v>
      </c>
      <c r="C46" s="588">
        <v>107.21154399488</v>
      </c>
      <c r="D46" s="588">
        <v>202.576735907201</v>
      </c>
      <c r="E46" s="587"/>
    </row>
    <row r="47" spans="1:5" ht="12.95" customHeight="1">
      <c r="A47" s="35">
        <v>37773</v>
      </c>
      <c r="B47" s="586">
        <v>90.290941443319198</v>
      </c>
      <c r="C47" s="586">
        <v>104.20395980169999</v>
      </c>
      <c r="D47" s="586">
        <v>194.49490124501901</v>
      </c>
      <c r="E47" s="587"/>
    </row>
    <row r="48" spans="1:5" ht="12.95" customHeight="1">
      <c r="A48" s="31">
        <v>37803</v>
      </c>
      <c r="B48" s="588">
        <v>88.984907070016604</v>
      </c>
      <c r="C48" s="588">
        <v>107.24048872175</v>
      </c>
      <c r="D48" s="588">
        <v>196.225395791767</v>
      </c>
      <c r="E48" s="587"/>
    </row>
    <row r="49" spans="1:5" ht="12.95" customHeight="1">
      <c r="A49" s="35">
        <v>37834</v>
      </c>
      <c r="B49" s="586">
        <v>87.1249835615682</v>
      </c>
      <c r="C49" s="586">
        <v>107.67370536967</v>
      </c>
      <c r="D49" s="586">
        <v>194.79868893123799</v>
      </c>
      <c r="E49" s="587"/>
    </row>
    <row r="50" spans="1:5" ht="12.95" customHeight="1">
      <c r="A50" s="31">
        <v>37865</v>
      </c>
      <c r="B50" s="588">
        <v>83.242991877496706</v>
      </c>
      <c r="C50" s="588">
        <v>103.374880471306</v>
      </c>
      <c r="D50" s="588">
        <v>186.61787234880299</v>
      </c>
      <c r="E50" s="587"/>
    </row>
    <row r="51" spans="1:5" ht="12.95" customHeight="1">
      <c r="A51" s="35">
        <v>37895</v>
      </c>
      <c r="B51" s="586">
        <v>79.666160359848107</v>
      </c>
      <c r="C51" s="586">
        <v>94.6058100566772</v>
      </c>
      <c r="D51" s="586">
        <v>174.27197041652499</v>
      </c>
      <c r="E51" s="587"/>
    </row>
    <row r="52" spans="1:5" ht="12.95" customHeight="1">
      <c r="A52" s="31">
        <v>37926</v>
      </c>
      <c r="B52" s="588">
        <v>81.678719080459402</v>
      </c>
      <c r="C52" s="588">
        <v>91.836542600353198</v>
      </c>
      <c r="D52" s="588">
        <v>173.51526168081301</v>
      </c>
      <c r="E52" s="587"/>
    </row>
    <row r="53" spans="1:5" ht="12.95" customHeight="1">
      <c r="A53" s="35">
        <v>37956</v>
      </c>
      <c r="B53" s="586">
        <v>78.672220143839695</v>
      </c>
      <c r="C53" s="586">
        <v>82.715280842550001</v>
      </c>
      <c r="D53" s="586">
        <v>161.38750098638999</v>
      </c>
      <c r="E53" s="587"/>
    </row>
    <row r="54" spans="1:5" ht="12.95" customHeight="1">
      <c r="A54" s="31">
        <v>37987</v>
      </c>
      <c r="B54" s="588">
        <v>79.638834941409897</v>
      </c>
      <c r="C54" s="588">
        <v>75.427149023163807</v>
      </c>
      <c r="D54" s="588">
        <v>155.065983964574</v>
      </c>
      <c r="E54" s="587"/>
    </row>
    <row r="55" spans="1:5" ht="12.95" customHeight="1">
      <c r="A55" s="35">
        <v>38018</v>
      </c>
      <c r="B55" s="586">
        <v>75.6481071052239</v>
      </c>
      <c r="C55" s="586">
        <v>65.7113367309463</v>
      </c>
      <c r="D55" s="586">
        <v>141.35944383616999</v>
      </c>
      <c r="E55" s="587"/>
    </row>
    <row r="56" spans="1:5" ht="12.95" customHeight="1">
      <c r="A56" s="31">
        <v>38047</v>
      </c>
      <c r="B56" s="588">
        <v>70.168076128926799</v>
      </c>
      <c r="C56" s="588">
        <v>64.369879398711802</v>
      </c>
      <c r="D56" s="588">
        <v>134.53795552763901</v>
      </c>
      <c r="E56" s="587"/>
    </row>
    <row r="57" spans="1:5" ht="12.95" customHeight="1">
      <c r="A57" s="35">
        <v>38078</v>
      </c>
      <c r="B57" s="586">
        <v>68.052437002875493</v>
      </c>
      <c r="C57" s="586">
        <v>57.170897872650002</v>
      </c>
      <c r="D57" s="586">
        <v>125.22333487552601</v>
      </c>
      <c r="E57" s="587"/>
    </row>
    <row r="58" spans="1:5" ht="12.95" customHeight="1">
      <c r="A58" s="31">
        <v>38108</v>
      </c>
      <c r="B58" s="588">
        <v>69.357052570385406</v>
      </c>
      <c r="C58" s="588">
        <v>54.73</v>
      </c>
      <c r="D58" s="588">
        <v>124.087052570385</v>
      </c>
      <c r="E58" s="587"/>
    </row>
    <row r="59" spans="1:5" ht="12.95" customHeight="1">
      <c r="A59" s="35">
        <v>38139</v>
      </c>
      <c r="B59" s="586">
        <v>67.37</v>
      </c>
      <c r="C59" s="586">
        <v>52.322439820164199</v>
      </c>
      <c r="D59" s="586">
        <v>119.692439820164</v>
      </c>
      <c r="E59" s="587"/>
    </row>
    <row r="60" spans="1:5" ht="12.95" customHeight="1">
      <c r="A60" s="31">
        <v>38169</v>
      </c>
      <c r="B60" s="588">
        <v>63.138940031103203</v>
      </c>
      <c r="C60" s="588">
        <v>44.007670135909997</v>
      </c>
      <c r="D60" s="588">
        <v>107.14661016701299</v>
      </c>
      <c r="E60" s="587"/>
    </row>
    <row r="61" spans="1:5" ht="12.95" customHeight="1">
      <c r="A61" s="35">
        <v>38200</v>
      </c>
      <c r="B61" s="586">
        <v>57.8423110224822</v>
      </c>
      <c r="C61" s="586">
        <v>42.339493953750001</v>
      </c>
      <c r="D61" s="586">
        <v>100.181804976232</v>
      </c>
      <c r="E61" s="587"/>
    </row>
    <row r="62" spans="1:5" ht="12.95" customHeight="1">
      <c r="A62" s="31">
        <v>38231</v>
      </c>
      <c r="B62" s="588">
        <v>54.274936100227002</v>
      </c>
      <c r="C62" s="588">
        <v>40.752003844279997</v>
      </c>
      <c r="D62" s="588">
        <v>95.026939944507006</v>
      </c>
      <c r="E62" s="587"/>
    </row>
    <row r="63" spans="1:5" ht="12.95" customHeight="1">
      <c r="A63" s="35">
        <v>38261</v>
      </c>
      <c r="B63" s="586">
        <v>49.478529341238797</v>
      </c>
      <c r="C63" s="586">
        <v>37.785046542579998</v>
      </c>
      <c r="D63" s="586">
        <v>87.263575883818802</v>
      </c>
      <c r="E63" s="587"/>
    </row>
    <row r="64" spans="1:5" ht="12.95" customHeight="1">
      <c r="A64" s="31">
        <v>38292</v>
      </c>
      <c r="B64" s="588">
        <v>45.5426340348778</v>
      </c>
      <c r="C64" s="588">
        <v>35.667920545639703</v>
      </c>
      <c r="D64" s="588">
        <v>81.210554580517595</v>
      </c>
      <c r="E64" s="587"/>
    </row>
    <row r="65" spans="1:5" ht="12.95" customHeight="1">
      <c r="A65" s="35">
        <v>38322</v>
      </c>
      <c r="B65" s="586">
        <v>41.744261682186398</v>
      </c>
      <c r="C65" s="586">
        <v>38.308422238049999</v>
      </c>
      <c r="D65" s="586">
        <v>80.052683920236404</v>
      </c>
      <c r="E65" s="587"/>
    </row>
    <row r="66" spans="1:5" ht="12.95" customHeight="1">
      <c r="A66" s="31">
        <v>38353</v>
      </c>
      <c r="B66" s="588">
        <v>37.831652623472401</v>
      </c>
      <c r="C66" s="588">
        <v>28.591366179329999</v>
      </c>
      <c r="D66" s="588">
        <v>66.423018802802403</v>
      </c>
      <c r="E66" s="587"/>
    </row>
    <row r="67" spans="1:5" ht="12.95" customHeight="1">
      <c r="A67" s="35">
        <v>38384</v>
      </c>
      <c r="B67" s="586">
        <v>35.982429833316701</v>
      </c>
      <c r="C67" s="586">
        <v>14.921555791122399</v>
      </c>
      <c r="D67" s="586">
        <v>50.903985624439102</v>
      </c>
      <c r="E67" s="587"/>
    </row>
    <row r="68" spans="1:5" ht="12.95" customHeight="1">
      <c r="A68" s="31">
        <v>38412</v>
      </c>
      <c r="B68" s="588">
        <v>36.937470456258403</v>
      </c>
      <c r="C68" s="588">
        <v>6.1808664102632598</v>
      </c>
      <c r="D68" s="588">
        <v>43.118336866521602</v>
      </c>
      <c r="E68" s="587"/>
    </row>
    <row r="69" spans="1:5" ht="12.95" customHeight="1">
      <c r="A69" s="35">
        <v>38443</v>
      </c>
      <c r="B69" s="586">
        <v>34.5283073030213</v>
      </c>
      <c r="C69" s="586">
        <v>5.8292770482199998</v>
      </c>
      <c r="D69" s="586">
        <v>40.3575843512413</v>
      </c>
      <c r="E69" s="587"/>
    </row>
    <row r="70" spans="1:5" ht="12.95" customHeight="1">
      <c r="A70" s="31">
        <v>38473</v>
      </c>
      <c r="B70" s="588">
        <v>32.621084208543003</v>
      </c>
      <c r="C70" s="588">
        <v>5.3202800681799998</v>
      </c>
      <c r="D70" s="588">
        <v>37.941364276723</v>
      </c>
      <c r="E70" s="587"/>
    </row>
    <row r="71" spans="1:5" ht="12.95" customHeight="1">
      <c r="A71" s="35">
        <v>38504</v>
      </c>
      <c r="B71" s="586">
        <v>32.1623915301221</v>
      </c>
      <c r="C71" s="586">
        <v>5.1140686574486196</v>
      </c>
      <c r="D71" s="586">
        <v>37.276460187570699</v>
      </c>
      <c r="E71" s="587"/>
    </row>
    <row r="72" spans="1:5" ht="12.95" customHeight="1">
      <c r="A72" s="31">
        <v>38534</v>
      </c>
      <c r="B72" s="588">
        <v>32.815273482059702</v>
      </c>
      <c r="C72" s="588">
        <v>5.1710693098489804</v>
      </c>
      <c r="D72" s="588">
        <v>37.986342791908697</v>
      </c>
      <c r="E72" s="587"/>
    </row>
    <row r="73" spans="1:5" ht="12.95" customHeight="1">
      <c r="A73" s="35">
        <v>38565</v>
      </c>
      <c r="B73" s="586">
        <v>32.720382911701002</v>
      </c>
      <c r="C73" s="586">
        <v>5.1450291889299997</v>
      </c>
      <c r="D73" s="586">
        <v>37.865412100630998</v>
      </c>
      <c r="E73" s="587"/>
    </row>
    <row r="74" spans="1:5" ht="12.95" customHeight="1">
      <c r="A74" s="31">
        <v>38596</v>
      </c>
      <c r="B74" s="588">
        <v>30.763044156502399</v>
      </c>
      <c r="C74" s="588">
        <v>4.8445018037400001</v>
      </c>
      <c r="D74" s="588">
        <v>35.607545960242398</v>
      </c>
      <c r="E74" s="587"/>
    </row>
    <row r="75" spans="1:5" ht="12.95" customHeight="1">
      <c r="A75" s="35">
        <v>38626</v>
      </c>
      <c r="B75" s="586">
        <v>28.638506582422099</v>
      </c>
      <c r="C75" s="586">
        <v>6.8212706192683799</v>
      </c>
      <c r="D75" s="586">
        <v>35.4597772016905</v>
      </c>
      <c r="E75" s="587"/>
    </row>
    <row r="76" spans="1:5" ht="12.95" customHeight="1">
      <c r="A76" s="31">
        <v>38657</v>
      </c>
      <c r="B76" s="588">
        <v>24.758436894535201</v>
      </c>
      <c r="C76" s="588">
        <v>6.6882832916452797</v>
      </c>
      <c r="D76" s="588">
        <v>31.446720186180499</v>
      </c>
      <c r="E76" s="587"/>
    </row>
    <row r="77" spans="1:5" ht="12.95" customHeight="1">
      <c r="A77" s="35">
        <v>38687</v>
      </c>
      <c r="B77" s="586">
        <v>26.40649311252</v>
      </c>
      <c r="C77" s="586">
        <v>-15.0030659431439</v>
      </c>
      <c r="D77" s="586">
        <v>11.403427169376201</v>
      </c>
      <c r="E77" s="587"/>
    </row>
    <row r="78" spans="1:5" ht="12.95" customHeight="1">
      <c r="A78" s="31">
        <v>38718</v>
      </c>
      <c r="B78" s="588">
        <v>25.138816856202901</v>
      </c>
      <c r="C78" s="588">
        <v>-30.701543168730002</v>
      </c>
      <c r="D78" s="588">
        <v>-5.5627263125270998</v>
      </c>
      <c r="E78" s="587"/>
    </row>
    <row r="79" spans="1:5" ht="12.95" customHeight="1">
      <c r="A79" s="35">
        <v>38749</v>
      </c>
      <c r="B79" s="586">
        <v>24.1387399759342</v>
      </c>
      <c r="C79" s="586">
        <v>-37.950716208149998</v>
      </c>
      <c r="D79" s="586">
        <v>-13.8119762322158</v>
      </c>
      <c r="E79" s="587"/>
    </row>
    <row r="80" spans="1:5" ht="12.95" customHeight="1">
      <c r="A80" s="31">
        <v>38777</v>
      </c>
      <c r="B80" s="588">
        <v>23.747997352507401</v>
      </c>
      <c r="C80" s="588">
        <v>-39.966161344409997</v>
      </c>
      <c r="D80" s="588">
        <v>-16.2181639919026</v>
      </c>
      <c r="E80" s="587"/>
    </row>
    <row r="81" spans="1:5" ht="12.95" customHeight="1">
      <c r="A81" s="35">
        <v>38808</v>
      </c>
      <c r="B81" s="586">
        <v>22.390449598689798</v>
      </c>
      <c r="C81" s="586">
        <v>-38.72184413339</v>
      </c>
      <c r="D81" s="586">
        <v>-16.331394534700198</v>
      </c>
      <c r="E81" s="587"/>
    </row>
    <row r="82" spans="1:5" ht="12.95" customHeight="1">
      <c r="A82" s="31">
        <v>38838</v>
      </c>
      <c r="B82" s="588">
        <v>24.6040312331391</v>
      </c>
      <c r="C82" s="588">
        <v>-42.59042187795</v>
      </c>
      <c r="D82" s="588">
        <v>-17.9863906448109</v>
      </c>
      <c r="E82" s="587"/>
    </row>
    <row r="83" spans="1:5" ht="12.95" customHeight="1">
      <c r="A83" s="35">
        <v>38869</v>
      </c>
      <c r="B83" s="586">
        <v>23.279333535132899</v>
      </c>
      <c r="C83" s="586">
        <v>-37.916591977780001</v>
      </c>
      <c r="D83" s="586">
        <v>-14.6372584426471</v>
      </c>
      <c r="E83" s="587"/>
    </row>
    <row r="84" spans="1:5" ht="12.95" customHeight="1">
      <c r="A84" s="31">
        <v>38899</v>
      </c>
      <c r="B84" s="588">
        <v>23.557325329832</v>
      </c>
      <c r="C84" s="588">
        <v>-38.189474331710002</v>
      </c>
      <c r="D84" s="588">
        <v>-14.632149001878</v>
      </c>
      <c r="E84" s="587"/>
    </row>
    <row r="85" spans="1:5" ht="12.95" customHeight="1">
      <c r="A85" s="35">
        <v>38930</v>
      </c>
      <c r="B85" s="586">
        <v>23.2357799515874</v>
      </c>
      <c r="C85" s="586">
        <v>-37.858599470709997</v>
      </c>
      <c r="D85" s="586">
        <v>-14.622819519122601</v>
      </c>
      <c r="E85" s="587"/>
    </row>
    <row r="86" spans="1:5" ht="12.95" customHeight="1">
      <c r="A86" s="31">
        <v>38961</v>
      </c>
      <c r="B86" s="588">
        <v>21.1012650770653</v>
      </c>
      <c r="C86" s="588">
        <v>-35.314743785129998</v>
      </c>
      <c r="D86" s="588">
        <v>-14.2134787080647</v>
      </c>
      <c r="E86" s="587"/>
    </row>
    <row r="87" spans="1:5" ht="12.95" customHeight="1">
      <c r="A87" s="35">
        <v>38991</v>
      </c>
      <c r="B87" s="586">
        <v>16.8783743924939</v>
      </c>
      <c r="C87" s="586">
        <v>-29.516592790360001</v>
      </c>
      <c r="D87" s="586">
        <v>-12.638218397866099</v>
      </c>
      <c r="E87" s="587"/>
    </row>
    <row r="88" spans="1:5" ht="12.95" customHeight="1">
      <c r="A88" s="31">
        <v>39022</v>
      </c>
      <c r="B88" s="588">
        <v>14.309737249828901</v>
      </c>
      <c r="C88" s="588">
        <v>-26.615861208609999</v>
      </c>
      <c r="D88" s="588">
        <v>-12.3061239587811</v>
      </c>
      <c r="E88" s="587"/>
    </row>
    <row r="89" spans="1:5" ht="12.95" customHeight="1">
      <c r="A89" s="35">
        <v>39052</v>
      </c>
      <c r="B89" s="586">
        <v>14.169174773089299</v>
      </c>
      <c r="C89" s="586">
        <v>-26.217285669199999</v>
      </c>
      <c r="D89" s="586">
        <v>-12.0481108961107</v>
      </c>
      <c r="E89" s="587"/>
    </row>
    <row r="90" spans="1:5" ht="12.95" customHeight="1">
      <c r="A90" s="31">
        <v>39083</v>
      </c>
      <c r="B90" s="588">
        <v>14.1620587133119</v>
      </c>
      <c r="C90" s="588">
        <v>-26.020619714670001</v>
      </c>
      <c r="D90" s="588">
        <v>-11.858561001358099</v>
      </c>
      <c r="E90" s="587"/>
    </row>
    <row r="91" spans="1:5" ht="12.95" customHeight="1">
      <c r="A91" s="35">
        <v>39114</v>
      </c>
      <c r="B91" s="586">
        <v>14.1511273332345</v>
      </c>
      <c r="C91" s="586">
        <v>-26.03339191021</v>
      </c>
      <c r="D91" s="586">
        <v>-11.8822645769755</v>
      </c>
      <c r="E91" s="587"/>
    </row>
    <row r="92" spans="1:5" ht="12.95" customHeight="1">
      <c r="A92" s="31">
        <v>39142</v>
      </c>
      <c r="B92" s="588">
        <v>13.7304771981606</v>
      </c>
      <c r="C92" s="588">
        <v>-25.319448826439999</v>
      </c>
      <c r="D92" s="588">
        <v>-11.588971628279401</v>
      </c>
      <c r="E92" s="587"/>
    </row>
    <row r="93" spans="1:5" ht="12.95" customHeight="1">
      <c r="A93" s="35">
        <v>39173</v>
      </c>
      <c r="B93" s="586">
        <v>13.372001458280799</v>
      </c>
      <c r="C93" s="586">
        <v>-29.335781152519999</v>
      </c>
      <c r="D93" s="586">
        <v>-15.9637796942392</v>
      </c>
      <c r="E93" s="587"/>
    </row>
    <row r="94" spans="1:5" ht="12.95" customHeight="1">
      <c r="A94" s="31">
        <v>39203</v>
      </c>
      <c r="B94" s="588">
        <v>12.712108588167</v>
      </c>
      <c r="C94" s="588">
        <v>-39.008275128249998</v>
      </c>
      <c r="D94" s="588">
        <v>-26.296166540083</v>
      </c>
      <c r="E94" s="587"/>
    </row>
    <row r="95" spans="1:5" ht="12.95" customHeight="1">
      <c r="A95" s="35">
        <v>39234</v>
      </c>
      <c r="B95" s="586">
        <v>12.7533807327825</v>
      </c>
      <c r="C95" s="586">
        <v>-42.436244614030002</v>
      </c>
      <c r="D95" s="586">
        <v>-29.682863881247499</v>
      </c>
      <c r="E95" s="587"/>
    </row>
    <row r="96" spans="1:5" ht="12.95" customHeight="1">
      <c r="A96" s="31">
        <v>39264</v>
      </c>
      <c r="B96" s="588">
        <v>12.3730563201386</v>
      </c>
      <c r="C96" s="588">
        <v>-41.563799927289999</v>
      </c>
      <c r="D96" s="588">
        <v>-29.190743607151401</v>
      </c>
      <c r="E96" s="587"/>
    </row>
    <row r="97" spans="1:5" ht="12.95" customHeight="1">
      <c r="A97" s="35">
        <v>39295</v>
      </c>
      <c r="B97" s="586">
        <v>12.9782544424605</v>
      </c>
      <c r="C97" s="586">
        <v>-43.094083141490003</v>
      </c>
      <c r="D97" s="586">
        <v>-30.1158286990295</v>
      </c>
      <c r="E97" s="587"/>
    </row>
    <row r="98" spans="1:5" ht="12.95" customHeight="1">
      <c r="A98" s="31">
        <v>39326</v>
      </c>
      <c r="B98" s="588">
        <v>12.207804024453999</v>
      </c>
      <c r="C98" s="588">
        <v>-39.825844182289998</v>
      </c>
      <c r="D98" s="588">
        <v>-27.618040157835999</v>
      </c>
      <c r="E98" s="587"/>
    </row>
    <row r="99" spans="1:5" ht="12.95" customHeight="1">
      <c r="A99" s="35">
        <v>39356</v>
      </c>
      <c r="B99" s="586">
        <v>11.344732543594001</v>
      </c>
      <c r="C99" s="586">
        <v>-37.862884695429997</v>
      </c>
      <c r="D99" s="586">
        <v>-26.518152151835999</v>
      </c>
      <c r="E99" s="587"/>
    </row>
    <row r="100" spans="1:5" ht="12.95" customHeight="1">
      <c r="A100" s="31">
        <v>39387</v>
      </c>
      <c r="B100" s="588">
        <v>11.6680611380042</v>
      </c>
      <c r="C100" s="588">
        <v>-39.1446423911</v>
      </c>
      <c r="D100" s="588">
        <v>-27.476581253095802</v>
      </c>
      <c r="E100" s="587"/>
    </row>
    <row r="101" spans="1:5" ht="12.95" customHeight="1">
      <c r="A101" s="35">
        <v>39417</v>
      </c>
      <c r="B101" s="586">
        <v>11.608298230372901</v>
      </c>
      <c r="C101" s="586">
        <v>-39.608294805329997</v>
      </c>
      <c r="D101" s="586">
        <v>-27.999996574957098</v>
      </c>
      <c r="E101" s="587"/>
    </row>
    <row r="102" spans="1:5" ht="12.95" customHeight="1">
      <c r="A102" s="31">
        <v>39448</v>
      </c>
      <c r="B102" s="588">
        <v>11.5604072919971</v>
      </c>
      <c r="C102" s="588">
        <v>-39.028682840649999</v>
      </c>
      <c r="D102" s="588">
        <v>-27.468275548652901</v>
      </c>
      <c r="E102" s="587"/>
    </row>
    <row r="103" spans="1:5" ht="12.95" customHeight="1">
      <c r="A103" s="35">
        <v>39479</v>
      </c>
      <c r="B103" s="586">
        <v>11.091061625138099</v>
      </c>
      <c r="C103" s="586">
        <v>-38.043458269310001</v>
      </c>
      <c r="D103" s="586">
        <v>-26.952396644171898</v>
      </c>
      <c r="E103" s="587"/>
    </row>
    <row r="104" spans="1:5" ht="12.95" customHeight="1">
      <c r="A104" s="31">
        <v>39508</v>
      </c>
      <c r="B104" s="588">
        <v>11.6006302738435</v>
      </c>
      <c r="C104" s="588">
        <v>-39.55978030176</v>
      </c>
      <c r="D104" s="588">
        <v>-27.9591500279165</v>
      </c>
      <c r="E104" s="587"/>
    </row>
    <row r="105" spans="1:5" ht="12.95" customHeight="1">
      <c r="A105" s="35">
        <v>39539</v>
      </c>
      <c r="B105" s="586">
        <v>10.9953139402256</v>
      </c>
      <c r="C105" s="586">
        <v>-37.408343163920001</v>
      </c>
      <c r="D105" s="586">
        <v>-26.413029223694402</v>
      </c>
      <c r="E105" s="587"/>
    </row>
    <row r="106" spans="1:5" ht="12.95" customHeight="1">
      <c r="A106" s="31">
        <v>39569</v>
      </c>
      <c r="B106" s="588">
        <v>10.6499777720363</v>
      </c>
      <c r="C106" s="588">
        <v>-36.364146905109997</v>
      </c>
      <c r="D106" s="588">
        <v>-25.7141691330737</v>
      </c>
      <c r="E106" s="587"/>
    </row>
    <row r="107" spans="1:5" ht="12.95" customHeight="1">
      <c r="A107" s="35">
        <v>39600</v>
      </c>
      <c r="B107" s="586">
        <v>10.3945200384074</v>
      </c>
      <c r="C107" s="586">
        <v>-35.767419215739999</v>
      </c>
      <c r="D107" s="586">
        <v>-25.372899177332599</v>
      </c>
      <c r="E107" s="587"/>
    </row>
    <row r="108" spans="1:5" ht="12.95" customHeight="1">
      <c r="A108" s="31">
        <v>39630</v>
      </c>
      <c r="B108" s="588">
        <v>9.2647879599466005</v>
      </c>
      <c r="C108" s="588">
        <v>-34.24598413935</v>
      </c>
      <c r="D108" s="588">
        <v>-24.981196179403401</v>
      </c>
      <c r="E108" s="587"/>
    </row>
    <row r="109" spans="1:5" ht="12.95" customHeight="1">
      <c r="A109" s="35">
        <v>39661</v>
      </c>
      <c r="B109" s="586">
        <v>9.7082987061148192</v>
      </c>
      <c r="C109" s="586">
        <v>-35.745580657029997</v>
      </c>
      <c r="D109" s="586">
        <v>-26.037281950915201</v>
      </c>
      <c r="E109" s="587"/>
    </row>
    <row r="110" spans="1:5" ht="12.95" customHeight="1">
      <c r="A110" s="31">
        <v>39692</v>
      </c>
      <c r="B110" s="588">
        <v>11.187228703767</v>
      </c>
      <c r="C110" s="588">
        <v>-39.99674282766</v>
      </c>
      <c r="D110" s="588">
        <v>-28.809514123892999</v>
      </c>
      <c r="E110" s="587"/>
    </row>
    <row r="111" spans="1:5" ht="12.95" customHeight="1">
      <c r="A111" s="35">
        <v>39722</v>
      </c>
      <c r="B111" s="586">
        <v>12.0985414789372</v>
      </c>
      <c r="C111" s="586">
        <v>4.0501791150399997</v>
      </c>
      <c r="D111" s="586">
        <v>16.148720593977199</v>
      </c>
      <c r="E111" s="587"/>
    </row>
    <row r="112" spans="1:5" ht="12.95" customHeight="1">
      <c r="A112" s="31">
        <v>39753</v>
      </c>
      <c r="B112" s="588">
        <v>13.417097677104399</v>
      </c>
      <c r="C112" s="588">
        <v>26.026625925369999</v>
      </c>
      <c r="D112" s="588">
        <v>39.4437236024744</v>
      </c>
      <c r="E112" s="587"/>
    </row>
    <row r="113" spans="1:5" ht="12.95" customHeight="1">
      <c r="A113" s="35">
        <v>39783</v>
      </c>
      <c r="B113" s="586">
        <v>13.4541454796569</v>
      </c>
      <c r="C113" s="586">
        <v>27.748528433210002</v>
      </c>
      <c r="D113" s="586">
        <v>41.202673912866899</v>
      </c>
      <c r="E113" s="587"/>
    </row>
    <row r="114" spans="1:5" ht="12.95" customHeight="1">
      <c r="A114" s="31">
        <v>39814</v>
      </c>
      <c r="B114" s="588">
        <v>13.398581136976899</v>
      </c>
      <c r="C114" s="588">
        <v>28.447135169399999</v>
      </c>
      <c r="D114" s="588">
        <v>41.8457163063769</v>
      </c>
      <c r="E114" s="587"/>
    </row>
    <row r="115" spans="1:5" ht="12.95" customHeight="1">
      <c r="A115" s="35">
        <v>39845</v>
      </c>
      <c r="B115" s="586">
        <v>13.8043800748657</v>
      </c>
      <c r="C115" s="586">
        <v>27.473842544730001</v>
      </c>
      <c r="D115" s="586">
        <v>41.278222619595702</v>
      </c>
      <c r="E115" s="587"/>
    </row>
    <row r="116" spans="1:5" ht="12.95" customHeight="1">
      <c r="A116" s="31">
        <v>39873</v>
      </c>
      <c r="B116" s="588">
        <v>13.4141393788515</v>
      </c>
      <c r="C116" s="588">
        <v>25.462841228649999</v>
      </c>
      <c r="D116" s="588">
        <v>38.876980607501501</v>
      </c>
      <c r="E116" s="587"/>
    </row>
    <row r="117" spans="1:5" ht="12.95" customHeight="1">
      <c r="A117" s="35">
        <v>39904</v>
      </c>
      <c r="B117" s="586">
        <v>12.3530266906153</v>
      </c>
      <c r="C117" s="586">
        <v>16.232923076020001</v>
      </c>
      <c r="D117" s="586">
        <v>28.585949766635299</v>
      </c>
      <c r="E117" s="587"/>
    </row>
    <row r="118" spans="1:5" ht="12.95" customHeight="1">
      <c r="A118" s="31">
        <v>39934</v>
      </c>
      <c r="B118" s="588">
        <v>11.2364525537261</v>
      </c>
      <c r="C118" s="588">
        <v>0.71463125578999998</v>
      </c>
      <c r="D118" s="588">
        <v>11.951083809516099</v>
      </c>
      <c r="E118" s="587"/>
    </row>
    <row r="119" spans="1:5" ht="12.95" customHeight="1">
      <c r="A119" s="35">
        <v>39965</v>
      </c>
      <c r="B119" s="586">
        <v>11.14431687794</v>
      </c>
      <c r="C119" s="586">
        <v>0.71518254717999996</v>
      </c>
      <c r="D119" s="586">
        <v>11.859499425119999</v>
      </c>
      <c r="E119" s="587"/>
    </row>
    <row r="120" spans="1:5" ht="12.95" customHeight="1">
      <c r="A120" s="31">
        <v>39995</v>
      </c>
      <c r="B120" s="588">
        <v>10.7376359977326</v>
      </c>
      <c r="C120" s="588">
        <v>0</v>
      </c>
      <c r="D120" s="588">
        <v>10.7376359977326</v>
      </c>
      <c r="E120" s="587"/>
    </row>
    <row r="121" spans="1:5" ht="12.95" customHeight="1">
      <c r="A121" s="35">
        <v>40026</v>
      </c>
      <c r="B121" s="586">
        <v>10.8678532729668</v>
      </c>
      <c r="C121" s="586">
        <v>0</v>
      </c>
      <c r="D121" s="586">
        <v>10.8678532729668</v>
      </c>
      <c r="E121" s="587"/>
    </row>
    <row r="122" spans="1:5" ht="12.95" customHeight="1">
      <c r="A122" s="31">
        <v>40057</v>
      </c>
      <c r="B122" s="588">
        <v>10.2437443537784</v>
      </c>
      <c r="C122" s="588">
        <v>0</v>
      </c>
      <c r="D122" s="588">
        <v>10.2437443537784</v>
      </c>
      <c r="E122" s="587"/>
    </row>
    <row r="123" spans="1:5" ht="12.95" customHeight="1">
      <c r="A123" s="35">
        <v>40087</v>
      </c>
      <c r="B123" s="586">
        <v>9.8279250677901508</v>
      </c>
      <c r="C123" s="586">
        <v>0</v>
      </c>
      <c r="D123" s="586">
        <v>9.8279250677901508</v>
      </c>
      <c r="E123" s="587"/>
    </row>
    <row r="124" spans="1:5" ht="12.95" customHeight="1">
      <c r="A124" s="31">
        <v>40118</v>
      </c>
      <c r="B124" s="588">
        <v>9.87665307371668</v>
      </c>
      <c r="C124" s="588">
        <v>0</v>
      </c>
      <c r="D124" s="588">
        <v>9.87665307371668</v>
      </c>
      <c r="E124" s="587"/>
    </row>
    <row r="125" spans="1:5" ht="12.95" customHeight="1">
      <c r="A125" s="35">
        <v>40148</v>
      </c>
      <c r="B125" s="586">
        <v>9.8429744786127191</v>
      </c>
      <c r="C125" s="586">
        <v>0</v>
      </c>
      <c r="D125" s="586">
        <v>9.8429744786127191</v>
      </c>
      <c r="E125" s="587"/>
    </row>
    <row r="126" spans="1:5" ht="12.95" customHeight="1">
      <c r="A126" s="31">
        <v>40179</v>
      </c>
      <c r="B126" s="588">
        <v>10.6405933328355</v>
      </c>
      <c r="C126" s="588">
        <v>0</v>
      </c>
      <c r="D126" s="588">
        <v>10.6405933328355</v>
      </c>
      <c r="E126" s="587"/>
    </row>
    <row r="127" spans="1:5" ht="12.95" customHeight="1">
      <c r="A127" s="35">
        <v>40210</v>
      </c>
      <c r="B127" s="586">
        <v>10.2843161642613</v>
      </c>
      <c r="C127" s="586">
        <v>0</v>
      </c>
      <c r="D127" s="586">
        <v>10.2843161642613</v>
      </c>
      <c r="E127" s="587"/>
    </row>
    <row r="128" spans="1:5" ht="12.95" customHeight="1">
      <c r="A128" s="31">
        <v>40238</v>
      </c>
      <c r="B128" s="588">
        <v>10.079432231876501</v>
      </c>
      <c r="C128" s="588">
        <v>0</v>
      </c>
      <c r="D128" s="588">
        <v>10.079432231876501</v>
      </c>
      <c r="E128" s="587"/>
    </row>
    <row r="129" spans="1:5" ht="12.95" customHeight="1">
      <c r="A129" s="35">
        <v>40269</v>
      </c>
      <c r="B129" s="586">
        <v>9.6051847928513094</v>
      </c>
      <c r="C129" s="586">
        <v>0</v>
      </c>
      <c r="D129" s="586">
        <v>9.6051847928513094</v>
      </c>
      <c r="E129" s="587"/>
    </row>
    <row r="130" spans="1:5" ht="12.95" customHeight="1">
      <c r="A130" s="31">
        <v>40299</v>
      </c>
      <c r="B130" s="588">
        <v>10.0840217720488</v>
      </c>
      <c r="C130" s="588">
        <v>0</v>
      </c>
      <c r="D130" s="588">
        <v>10.0840217720488</v>
      </c>
      <c r="E130" s="587"/>
    </row>
    <row r="131" spans="1:5" ht="12.95" customHeight="1">
      <c r="A131" s="35">
        <v>40330</v>
      </c>
      <c r="B131" s="586">
        <v>10.0215163131344</v>
      </c>
      <c r="C131" s="586">
        <v>0</v>
      </c>
      <c r="D131" s="586">
        <v>10.0215163131344</v>
      </c>
      <c r="E131" s="587"/>
    </row>
    <row r="132" spans="1:5" ht="12.95" customHeight="1">
      <c r="A132" s="31">
        <v>40360</v>
      </c>
      <c r="B132" s="588">
        <v>9.8090690340760407</v>
      </c>
      <c r="C132" s="588">
        <v>0</v>
      </c>
      <c r="D132" s="588">
        <v>9.8090690340760407</v>
      </c>
      <c r="E132" s="587"/>
    </row>
    <row r="133" spans="1:5" ht="12.95" customHeight="1">
      <c r="A133" s="35">
        <v>40391</v>
      </c>
      <c r="B133" s="586">
        <v>9.8605845130069891</v>
      </c>
      <c r="C133" s="586">
        <v>0</v>
      </c>
      <c r="D133" s="586">
        <v>9.8605845130069891</v>
      </c>
      <c r="E133" s="587"/>
    </row>
    <row r="134" spans="1:5" ht="12.95" customHeight="1">
      <c r="A134" s="31">
        <v>40422</v>
      </c>
      <c r="B134" s="588">
        <v>9.4952243219545505</v>
      </c>
      <c r="C134" s="588">
        <v>0</v>
      </c>
      <c r="D134" s="588">
        <v>9.4952243219545505</v>
      </c>
      <c r="E134" s="587"/>
    </row>
    <row r="135" spans="1:5" ht="12.95" customHeight="1">
      <c r="A135" s="35">
        <v>40452</v>
      </c>
      <c r="B135" s="586">
        <v>9.3531910009511297</v>
      </c>
      <c r="C135" s="586">
        <v>0</v>
      </c>
      <c r="D135" s="586">
        <v>9.3531910009511297</v>
      </c>
      <c r="E135" s="587"/>
    </row>
    <row r="136" spans="1:5" ht="12.95" customHeight="1">
      <c r="A136" s="31">
        <v>40483</v>
      </c>
      <c r="B136" s="588">
        <v>9.4320230273332992</v>
      </c>
      <c r="C136" s="588">
        <v>0</v>
      </c>
      <c r="D136" s="588">
        <v>9.4320230273332992</v>
      </c>
      <c r="E136" s="587"/>
    </row>
    <row r="137" spans="1:5" ht="12.95" customHeight="1">
      <c r="A137" s="35">
        <v>40513</v>
      </c>
      <c r="B137" s="586">
        <v>9.1702904054803103</v>
      </c>
      <c r="C137" s="586">
        <v>0</v>
      </c>
      <c r="D137" s="586">
        <v>9.1702904054803103</v>
      </c>
      <c r="E137" s="587"/>
    </row>
    <row r="138" spans="1:5" ht="12.95" customHeight="1">
      <c r="A138" s="31">
        <v>40544</v>
      </c>
      <c r="B138" s="588">
        <v>9.2434362432365695</v>
      </c>
      <c r="C138" s="588">
        <v>-5.7857910588900001</v>
      </c>
      <c r="D138" s="588">
        <v>3.4576451843465699</v>
      </c>
      <c r="E138" s="587"/>
    </row>
    <row r="139" spans="1:5" ht="12.95" customHeight="1">
      <c r="A139" s="35">
        <v>40575</v>
      </c>
      <c r="B139" s="586">
        <v>9.2205277622867001</v>
      </c>
      <c r="C139" s="586">
        <v>-13.699712793990001</v>
      </c>
      <c r="D139" s="586">
        <v>-4.4791850317032997</v>
      </c>
      <c r="E139" s="587"/>
    </row>
    <row r="140" spans="1:5" ht="12.95" customHeight="1">
      <c r="A140" s="31">
        <v>40603</v>
      </c>
      <c r="B140" s="588">
        <v>9.0241678363245992</v>
      </c>
      <c r="C140" s="588">
        <v>-15.898838281070001</v>
      </c>
      <c r="D140" s="588">
        <v>-6.8746704447453899</v>
      </c>
      <c r="E140" s="587"/>
    </row>
    <row r="141" spans="1:5" ht="12.95" customHeight="1">
      <c r="A141" s="35">
        <v>40634</v>
      </c>
      <c r="B141" s="586">
        <v>8.5529354301048297</v>
      </c>
      <c r="C141" s="586">
        <v>-17.463455019249999</v>
      </c>
      <c r="D141" s="586">
        <v>-8.9105195891451707</v>
      </c>
      <c r="E141" s="587"/>
    </row>
    <row r="142" spans="1:5" ht="12.95" customHeight="1">
      <c r="A142" s="31">
        <v>40664</v>
      </c>
      <c r="B142" s="588">
        <v>8.6031151562663304</v>
      </c>
      <c r="C142" s="588">
        <v>-17.553149350870001</v>
      </c>
      <c r="D142" s="588">
        <v>-8.9500341946036706</v>
      </c>
      <c r="E142" s="587"/>
    </row>
    <row r="143" spans="1:5" ht="12.95" customHeight="1">
      <c r="A143" s="35">
        <v>40695</v>
      </c>
      <c r="B143" s="586">
        <v>8.5079506627309804</v>
      </c>
      <c r="C143" s="586">
        <v>-14.88139285059</v>
      </c>
      <c r="D143" s="586">
        <v>-6.3734421878590197</v>
      </c>
      <c r="E143" s="587"/>
    </row>
    <row r="144" spans="1:5" s="523" customFormat="1" ht="12" customHeight="1">
      <c r="A144" s="506">
        <v>40725</v>
      </c>
      <c r="B144" s="588">
        <v>8.5421978856209098</v>
      </c>
      <c r="C144" s="588">
        <v>-15.81954691198</v>
      </c>
      <c r="D144" s="588">
        <v>-7.2773490263590901</v>
      </c>
    </row>
    <row r="145" spans="1:4" s="523" customFormat="1" ht="12" customHeight="1">
      <c r="A145" s="507">
        <v>40756</v>
      </c>
      <c r="B145" s="589">
        <v>8.7372377470520792</v>
      </c>
      <c r="C145" s="589">
        <v>-15.008683670650001</v>
      </c>
      <c r="D145" s="589">
        <v>-6.2714459235979199</v>
      </c>
    </row>
    <row r="146" spans="1:4" s="523" customFormat="1" ht="12" customHeight="1">
      <c r="A146" s="510">
        <v>40787</v>
      </c>
      <c r="B146" s="590">
        <v>10.191071139883199</v>
      </c>
      <c r="C146" s="590">
        <v>-10.52710560867</v>
      </c>
      <c r="D146" s="590">
        <v>-0.33603446878675097</v>
      </c>
    </row>
    <row r="147" spans="1:4" s="523" customFormat="1" ht="12" customHeight="1">
      <c r="A147" s="507">
        <v>40817</v>
      </c>
      <c r="B147" s="589">
        <v>9.1441795292793699</v>
      </c>
      <c r="C147" s="589">
        <v>-1.5000901843200001</v>
      </c>
      <c r="D147" s="589">
        <v>7.6440893449593696</v>
      </c>
    </row>
    <row r="148" spans="1:4" s="523" customFormat="1" ht="12" customHeight="1">
      <c r="A148" s="510">
        <v>40848</v>
      </c>
      <c r="B148" s="590">
        <v>9.8226823522285294</v>
      </c>
      <c r="C148" s="590">
        <v>-2.8314201801299999</v>
      </c>
      <c r="D148" s="590">
        <v>6.99126217209853</v>
      </c>
    </row>
    <row r="149" spans="1:4" s="523" customFormat="1" ht="12" customHeight="1">
      <c r="A149" s="507">
        <v>40878</v>
      </c>
      <c r="B149" s="589">
        <v>10.215451033794601</v>
      </c>
      <c r="C149" s="589">
        <v>-3.0162147254999998</v>
      </c>
      <c r="D149" s="589">
        <v>7.1992363082946103</v>
      </c>
    </row>
    <row r="150" spans="1:4" s="523" customFormat="1" ht="12" customHeight="1">
      <c r="A150" s="510">
        <v>40909</v>
      </c>
      <c r="B150" s="590">
        <v>9.3770643130271392</v>
      </c>
      <c r="C150" s="590">
        <v>-2.46012444588</v>
      </c>
      <c r="D150" s="590">
        <v>6.91693986714714</v>
      </c>
    </row>
    <row r="151" spans="1:4" s="523" customFormat="1" ht="12" customHeight="1">
      <c r="A151" s="507">
        <v>40940</v>
      </c>
      <c r="B151" s="589">
        <v>9.2558274168091792</v>
      </c>
      <c r="C151" s="589">
        <v>-2.7418590641999998</v>
      </c>
      <c r="D151" s="589">
        <v>6.5139683526091803</v>
      </c>
    </row>
    <row r="152" spans="1:4" s="523" customFormat="1" ht="12" customHeight="1">
      <c r="A152" s="510">
        <v>40969</v>
      </c>
      <c r="B152" s="590">
        <v>9.91560963975326</v>
      </c>
      <c r="C152" s="590">
        <v>-5.6464027396200001</v>
      </c>
      <c r="D152" s="590">
        <v>4.26920690013326</v>
      </c>
    </row>
    <row r="153" spans="1:4" s="523" customFormat="1" ht="12" customHeight="1">
      <c r="A153" s="507">
        <v>41000</v>
      </c>
      <c r="B153" s="589">
        <v>10.0470018364749</v>
      </c>
      <c r="C153" s="589">
        <v>-5.9502021066799999</v>
      </c>
      <c r="D153" s="589">
        <v>4.0967997297948804</v>
      </c>
    </row>
    <row r="154" spans="1:4" s="523" customFormat="1" ht="12" customHeight="1">
      <c r="A154" s="510">
        <v>41030</v>
      </c>
      <c r="B154" s="590">
        <v>10.768181754294501</v>
      </c>
      <c r="C154" s="590">
        <v>4.6882500760300001</v>
      </c>
      <c r="D154" s="590">
        <v>15.456431830324499</v>
      </c>
    </row>
    <row r="155" spans="1:4" s="523" customFormat="1" ht="12" customHeight="1">
      <c r="A155" s="507">
        <v>41061</v>
      </c>
      <c r="B155" s="589">
        <v>10.814837837083999</v>
      </c>
      <c r="C155" s="589">
        <v>9.2522443356699995</v>
      </c>
      <c r="D155" s="589">
        <v>20.067082172753999</v>
      </c>
    </row>
    <row r="156" spans="1:4" s="523" customFormat="1" ht="12" customHeight="1">
      <c r="A156" s="510">
        <v>41091</v>
      </c>
      <c r="B156" s="590">
        <v>11.0074443378958</v>
      </c>
      <c r="C156" s="590">
        <v>22.339729423390001</v>
      </c>
      <c r="D156" s="590">
        <v>33.347173761285802</v>
      </c>
    </row>
    <row r="157" spans="1:4" s="523" customFormat="1" ht="12" customHeight="1">
      <c r="A157" s="507">
        <v>41122</v>
      </c>
      <c r="B157" s="589">
        <v>10.967993617305799</v>
      </c>
      <c r="C157" s="589">
        <v>11.9125935425</v>
      </c>
      <c r="D157" s="589">
        <v>22.880587159805799</v>
      </c>
    </row>
    <row r="158" spans="1:4" s="523" customFormat="1" ht="12" customHeight="1">
      <c r="A158" s="510">
        <v>41153</v>
      </c>
      <c r="B158" s="590">
        <v>11.037489292681499</v>
      </c>
      <c r="C158" s="590">
        <v>-7.9080658063799998</v>
      </c>
      <c r="D158" s="590">
        <v>3.1294234863015098</v>
      </c>
    </row>
    <row r="159" spans="1:4" s="523" customFormat="1" ht="12" customHeight="1">
      <c r="A159" s="507">
        <v>41183</v>
      </c>
      <c r="B159" s="589">
        <v>10.754581166419699</v>
      </c>
      <c r="C159" s="589">
        <v>-10.01874217822</v>
      </c>
      <c r="D159" s="589">
        <v>0.73583898819967597</v>
      </c>
    </row>
    <row r="160" spans="1:4" s="523" customFormat="1" ht="12" customHeight="1">
      <c r="A160" s="510">
        <v>41214</v>
      </c>
      <c r="B160" s="590">
        <v>11.208774772013699</v>
      </c>
      <c r="C160" s="590">
        <v>-7.1999774532799998</v>
      </c>
      <c r="D160" s="590">
        <v>4.0087973187336701</v>
      </c>
    </row>
    <row r="161" spans="1:4" s="523" customFormat="1" ht="12" customHeight="1">
      <c r="A161" s="507">
        <v>41244</v>
      </c>
      <c r="B161" s="589">
        <v>10.9539746055928</v>
      </c>
      <c r="C161" s="589">
        <v>4.2041747577099997</v>
      </c>
      <c r="D161" s="589">
        <v>15.158149363302799</v>
      </c>
    </row>
    <row r="162" spans="1:4" s="523" customFormat="1" ht="12" customHeight="1">
      <c r="A162" s="510">
        <v>41275</v>
      </c>
      <c r="B162" s="590">
        <v>10.6650646826235</v>
      </c>
      <c r="C162" s="590">
        <v>3.67423271502</v>
      </c>
      <c r="D162" s="590">
        <v>14.339297397643501</v>
      </c>
    </row>
    <row r="163" spans="1:4" s="523" customFormat="1" ht="12" customHeight="1">
      <c r="A163" s="507">
        <v>41306</v>
      </c>
      <c r="B163" s="589">
        <v>10.7075571807041</v>
      </c>
      <c r="C163" s="589">
        <v>0</v>
      </c>
      <c r="D163" s="589">
        <v>10.7075571807041</v>
      </c>
    </row>
    <row r="164" spans="1:4" s="523" customFormat="1" ht="12" customHeight="1">
      <c r="A164" s="510">
        <v>41334</v>
      </c>
      <c r="B164" s="590">
        <v>10.9425761785789</v>
      </c>
      <c r="C164" s="590">
        <v>0</v>
      </c>
      <c r="D164" s="590">
        <v>10.9425761785789</v>
      </c>
    </row>
    <row r="165" spans="1:4" s="523" customFormat="1" ht="12" customHeight="1">
      <c r="A165" s="507">
        <v>41365</v>
      </c>
      <c r="B165" s="589">
        <v>10.6087523467856</v>
      </c>
      <c r="C165" s="589">
        <v>0</v>
      </c>
      <c r="D165" s="589">
        <v>10.6087523467856</v>
      </c>
    </row>
    <row r="166" spans="1:4" s="523" customFormat="1" ht="12" customHeight="1">
      <c r="A166" s="510">
        <v>41395</v>
      </c>
      <c r="B166" s="590">
        <v>11.3839904215641</v>
      </c>
      <c r="C166" s="590">
        <v>0</v>
      </c>
      <c r="D166" s="590">
        <v>11.3839904215641</v>
      </c>
    </row>
    <row r="167" spans="1:4" s="523" customFormat="1" ht="12" customHeight="1">
      <c r="A167" s="507">
        <v>41426</v>
      </c>
      <c r="B167" s="589">
        <v>11.8648281454236</v>
      </c>
      <c r="C167" s="589">
        <v>40.434502267269998</v>
      </c>
      <c r="D167" s="589">
        <v>52.2993304126936</v>
      </c>
    </row>
    <row r="168" spans="1:4" s="523" customFormat="1" ht="12" customHeight="1">
      <c r="A168" s="510">
        <v>41456</v>
      </c>
      <c r="B168" s="590">
        <v>12.1774390453986</v>
      </c>
      <c r="C168" s="590">
        <v>60.961213934429999</v>
      </c>
      <c r="D168" s="590">
        <v>73.138652979828507</v>
      </c>
    </row>
    <row r="169" spans="1:4" s="523" customFormat="1" ht="12" customHeight="1">
      <c r="A169" s="507">
        <v>41487</v>
      </c>
      <c r="B169" s="589">
        <v>12.2336549927567</v>
      </c>
      <c r="C169" s="589">
        <v>102.70751453829</v>
      </c>
      <c r="D169" s="589">
        <v>114.941169531047</v>
      </c>
    </row>
    <row r="170" spans="1:4" s="523" customFormat="1" ht="12" customHeight="1">
      <c r="A170" s="510">
        <v>41518</v>
      </c>
      <c r="B170" s="590">
        <v>11.499914906920599</v>
      </c>
      <c r="C170" s="590">
        <v>116.98646489623999</v>
      </c>
      <c r="D170" s="590">
        <v>128.48637980316099</v>
      </c>
    </row>
    <row r="171" spans="1:4" s="523" customFormat="1" ht="12" customHeight="1">
      <c r="A171" s="507">
        <v>41548</v>
      </c>
      <c r="B171" s="589">
        <v>11.0527256664858</v>
      </c>
      <c r="C171" s="589">
        <v>140.81694727607001</v>
      </c>
      <c r="D171" s="589">
        <v>151.86967294255601</v>
      </c>
    </row>
    <row r="172" spans="1:4" s="523" customFormat="1" ht="12" customHeight="1">
      <c r="A172" s="510">
        <v>41579</v>
      </c>
      <c r="B172" s="590">
        <v>11.438080842257101</v>
      </c>
      <c r="C172" s="590">
        <v>158.42459163052999</v>
      </c>
      <c r="D172" s="590">
        <v>169.86267247278701</v>
      </c>
    </row>
    <row r="173" spans="1:4" s="523" customFormat="1" ht="12" customHeight="1">
      <c r="A173" s="507">
        <v>41609</v>
      </c>
      <c r="B173" s="589">
        <v>11.4742110027767</v>
      </c>
      <c r="C173" s="589">
        <v>175.42195030771001</v>
      </c>
      <c r="D173" s="589">
        <v>186.896161310487</v>
      </c>
    </row>
    <row r="174" spans="1:4" s="523" customFormat="1" ht="12" customHeight="1">
      <c r="A174" s="510">
        <v>41640</v>
      </c>
      <c r="B174" s="590">
        <v>11.982581328155099</v>
      </c>
      <c r="C174" s="590">
        <v>192.11027138399999</v>
      </c>
      <c r="D174" s="590">
        <v>204.09285271215501</v>
      </c>
    </row>
    <row r="175" spans="1:4" s="523" customFormat="1" ht="12" customHeight="1">
      <c r="A175" s="507">
        <v>41671</v>
      </c>
      <c r="B175" s="589">
        <v>11.540473903510501</v>
      </c>
      <c r="C175" s="589">
        <v>194.22268510782001</v>
      </c>
      <c r="D175" s="589">
        <v>205.763159011331</v>
      </c>
    </row>
    <row r="176" spans="1:4" s="523" customFormat="1" ht="12" customHeight="1">
      <c r="A176" s="510">
        <v>41699</v>
      </c>
      <c r="B176" s="590">
        <v>11.2186984034976</v>
      </c>
      <c r="C176" s="590">
        <v>197.61821828960001</v>
      </c>
      <c r="D176" s="590">
        <v>208.836916693098</v>
      </c>
    </row>
    <row r="177" spans="1:4" s="523" customFormat="1" ht="12" customHeight="1">
      <c r="A177" s="507">
        <v>41730</v>
      </c>
      <c r="B177" s="589">
        <v>10.8015042491781</v>
      </c>
      <c r="C177" s="589">
        <v>198.70097304638</v>
      </c>
      <c r="D177" s="589">
        <v>209.50247729555801</v>
      </c>
    </row>
    <row r="178" spans="1:4" s="523" customFormat="1" ht="12" customHeight="1">
      <c r="A178" s="510">
        <v>41760</v>
      </c>
      <c r="B178" s="590">
        <v>10.8353116154644</v>
      </c>
      <c r="C178" s="590">
        <v>203.79976418285</v>
      </c>
      <c r="D178" s="590">
        <v>214.63507579831401</v>
      </c>
    </row>
    <row r="179" spans="1:4" s="523" customFormat="1" ht="12" customHeight="1">
      <c r="A179" s="507">
        <v>41791</v>
      </c>
      <c r="B179" s="589">
        <v>10.6974211780794</v>
      </c>
      <c r="C179" s="589">
        <v>198.48300678955999</v>
      </c>
      <c r="D179" s="589">
        <v>209.18042796763899</v>
      </c>
    </row>
    <row r="180" spans="1:4" s="523" customFormat="1" ht="12" customHeight="1">
      <c r="A180" s="510">
        <v>41821</v>
      </c>
      <c r="B180" s="590">
        <v>11.140811386648201</v>
      </c>
      <c r="C180" s="590">
        <v>211.45527059565001</v>
      </c>
      <c r="D180" s="590">
        <v>222.59608198229799</v>
      </c>
    </row>
    <row r="181" spans="1:4" s="523" customFormat="1" ht="12" customHeight="1">
      <c r="A181" s="507">
        <v>41852</v>
      </c>
      <c r="B181" s="589">
        <v>11.051793044090299</v>
      </c>
      <c r="C181" s="589">
        <v>209.06763162435999</v>
      </c>
      <c r="D181" s="589">
        <v>220.11942466844999</v>
      </c>
    </row>
    <row r="182" spans="1:4" s="523" customFormat="1" ht="12" customHeight="1">
      <c r="A182" s="510">
        <v>41883</v>
      </c>
      <c r="B182" s="590">
        <v>12.0878090775185</v>
      </c>
      <c r="C182" s="590">
        <v>236.82830258153999</v>
      </c>
      <c r="D182" s="590">
        <v>248.916111659059</v>
      </c>
    </row>
    <row r="183" spans="1:4" s="523" customFormat="1" ht="12" customHeight="1">
      <c r="A183" s="507">
        <v>41913</v>
      </c>
      <c r="B183" s="589">
        <v>11.8282608537565</v>
      </c>
      <c r="C183" s="589">
        <v>253.54669874536</v>
      </c>
      <c r="D183" s="589">
        <v>265.37495959911598</v>
      </c>
    </row>
    <row r="184" spans="1:4" s="523" customFormat="1" ht="12" customHeight="1">
      <c r="A184" s="510">
        <v>41944</v>
      </c>
      <c r="B184" s="590">
        <v>12.368389429170399</v>
      </c>
      <c r="C184" s="590">
        <v>276.07853037033999</v>
      </c>
      <c r="D184" s="590">
        <v>288.44691979951</v>
      </c>
    </row>
    <row r="185" spans="1:4" s="523" customFormat="1" ht="12" customHeight="1">
      <c r="A185" s="507">
        <v>41974</v>
      </c>
      <c r="B185" s="589">
        <v>12.9549341374154</v>
      </c>
      <c r="C185" s="589">
        <v>284.95909100825997</v>
      </c>
      <c r="D185" s="589">
        <v>297.914025145675</v>
      </c>
    </row>
    <row r="186" spans="1:4" s="523" customFormat="1" ht="12" customHeight="1">
      <c r="A186" s="510">
        <v>42005</v>
      </c>
      <c r="B186" s="590">
        <v>13.0242281091815</v>
      </c>
      <c r="C186" s="590">
        <v>304.10797626273001</v>
      </c>
      <c r="D186" s="590">
        <v>317.13220437191097</v>
      </c>
    </row>
    <row r="187" spans="1:4" s="523" customFormat="1" ht="12" customHeight="1">
      <c r="A187" s="507">
        <v>42036</v>
      </c>
      <c r="B187" s="589">
        <v>14.083307235631899</v>
      </c>
      <c r="C187" s="589">
        <v>320.00330289600998</v>
      </c>
      <c r="D187" s="589">
        <v>334.08661013164198</v>
      </c>
    </row>
    <row r="188" spans="1:4" s="523" customFormat="1" ht="12" customHeight="1">
      <c r="A188" s="510">
        <v>42064</v>
      </c>
      <c r="B188" s="590">
        <v>15.153745499373899</v>
      </c>
      <c r="C188" s="590">
        <v>358.22459235226</v>
      </c>
      <c r="D188" s="590">
        <v>373.378337851634</v>
      </c>
    </row>
    <row r="189" spans="1:4" s="523" customFormat="1" ht="12" customHeight="1">
      <c r="A189" s="507">
        <v>42095</v>
      </c>
      <c r="B189" s="589">
        <v>13.879389719127399</v>
      </c>
      <c r="C189" s="589">
        <v>342.37089503714998</v>
      </c>
      <c r="D189" s="589">
        <v>356.25028475627698</v>
      </c>
    </row>
    <row r="190" spans="1:4" s="523" customFormat="1" ht="12" customHeight="1">
      <c r="A190" s="510">
        <v>42125</v>
      </c>
      <c r="B190" s="590">
        <v>14.689788431897799</v>
      </c>
      <c r="C190" s="590">
        <v>356.59958319638002</v>
      </c>
      <c r="D190" s="590">
        <v>371.28937162827799</v>
      </c>
    </row>
    <row r="191" spans="1:4" s="523" customFormat="1" ht="12" customHeight="1">
      <c r="A191" s="507">
        <v>42156</v>
      </c>
      <c r="B191" s="589">
        <v>14.3703025732528</v>
      </c>
      <c r="C191" s="589">
        <v>336.93804545617002</v>
      </c>
      <c r="D191" s="589">
        <v>351.30834802942297</v>
      </c>
    </row>
    <row r="192" spans="1:4" s="523" customFormat="1" ht="12" customHeight="1">
      <c r="A192" s="510">
        <v>42186</v>
      </c>
      <c r="B192" s="590">
        <v>15.771766361226399</v>
      </c>
      <c r="C192" s="590">
        <v>369.06829755154001</v>
      </c>
      <c r="D192" s="590">
        <v>384.84006391276603</v>
      </c>
    </row>
    <row r="193" spans="1:4" s="523" customFormat="1" ht="12" customHeight="1">
      <c r="A193" s="507">
        <v>42217</v>
      </c>
      <c r="B193" s="589">
        <v>17.048177649127499</v>
      </c>
      <c r="C193" s="589">
        <v>380.05720457157997</v>
      </c>
      <c r="D193" s="589">
        <v>397.10538222070801</v>
      </c>
    </row>
    <row r="194" spans="1:4" s="523" customFormat="1" ht="12" customHeight="1">
      <c r="A194" s="510">
        <v>42248</v>
      </c>
      <c r="B194" s="590">
        <v>18.602029818366901</v>
      </c>
      <c r="C194" s="590">
        <v>406.62898755341001</v>
      </c>
      <c r="D194" s="590">
        <v>425.231017371777</v>
      </c>
    </row>
    <row r="195" spans="1:4" s="523" customFormat="1" ht="12" customHeight="1">
      <c r="A195" s="507">
        <v>42278</v>
      </c>
      <c r="B195" s="589">
        <v>17.660744922529499</v>
      </c>
      <c r="C195" s="589">
        <v>402.32206921176999</v>
      </c>
      <c r="D195" s="589">
        <v>419.98281413429999</v>
      </c>
    </row>
    <row r="196" spans="1:4" s="523" customFormat="1" ht="12" customHeight="1">
      <c r="A196" s="510">
        <v>42309</v>
      </c>
      <c r="B196" s="590">
        <v>17.677823456911501</v>
      </c>
      <c r="C196" s="590">
        <v>425.36353894972001</v>
      </c>
      <c r="D196" s="590">
        <v>443.04136240663098</v>
      </c>
    </row>
    <row r="197" spans="1:4" s="523" customFormat="1" ht="12" customHeight="1">
      <c r="A197" s="507">
        <v>42339</v>
      </c>
      <c r="B197" s="589">
        <v>18.067078539482299</v>
      </c>
      <c r="C197" s="589">
        <v>426.77000252308</v>
      </c>
      <c r="D197" s="589">
        <v>444.83708106256199</v>
      </c>
    </row>
    <row r="198" spans="1:4" s="523" customFormat="1" ht="12" customHeight="1">
      <c r="A198" s="510">
        <v>42370</v>
      </c>
      <c r="B198" s="590">
        <v>18.7517069252639</v>
      </c>
      <c r="C198" s="590">
        <v>422.25705090427999</v>
      </c>
      <c r="D198" s="590">
        <v>441.00875782954398</v>
      </c>
    </row>
    <row r="199" spans="1:4" s="523" customFormat="1" ht="12" customHeight="1">
      <c r="A199" s="507">
        <v>42401</v>
      </c>
      <c r="B199" s="589">
        <v>18.518924415843902</v>
      </c>
      <c r="C199" s="589">
        <v>426.66618988953002</v>
      </c>
      <c r="D199" s="589">
        <v>445.18511430537399</v>
      </c>
    </row>
    <row r="200" spans="1:4" s="523" customFormat="1" ht="12" customHeight="1">
      <c r="A200" s="510">
        <v>42430</v>
      </c>
      <c r="B200" s="590">
        <v>16.681926287192699</v>
      </c>
      <c r="C200" s="590">
        <v>368.38811225310002</v>
      </c>
      <c r="D200" s="590">
        <v>385.07003854029301</v>
      </c>
    </row>
    <row r="201" spans="1:4" s="523" customFormat="1" ht="12" customHeight="1">
      <c r="A201" s="507">
        <v>42461</v>
      </c>
      <c r="B201" s="589">
        <v>15.8411283567207</v>
      </c>
      <c r="C201" s="589">
        <v>237.07800116636</v>
      </c>
      <c r="D201" s="589">
        <v>252.91912952308101</v>
      </c>
    </row>
    <row r="202" spans="1:4" s="523" customFormat="1" ht="12" customHeight="1">
      <c r="A202" s="510">
        <v>42491</v>
      </c>
      <c r="B202" s="590">
        <v>16.552002187330299</v>
      </c>
      <c r="C202" s="590">
        <v>221.41249285087</v>
      </c>
      <c r="D202" s="590">
        <v>237.9644950382</v>
      </c>
    </row>
    <row r="203" spans="1:4" s="523" customFormat="1" ht="12" customHeight="1">
      <c r="A203" s="507">
        <v>42522</v>
      </c>
      <c r="B203" s="589">
        <v>14.8596123898058</v>
      </c>
      <c r="C203" s="589">
        <v>195.22368613027001</v>
      </c>
      <c r="D203" s="589">
        <v>210.083298520076</v>
      </c>
    </row>
    <row r="204" spans="1:4" s="523" customFormat="1" ht="12" customHeight="1">
      <c r="A204" s="510">
        <v>42552</v>
      </c>
      <c r="B204" s="590">
        <v>15.037425323070201</v>
      </c>
      <c r="C204" s="590">
        <v>167.69088202424999</v>
      </c>
      <c r="D204" s="590">
        <v>182.72830734732</v>
      </c>
    </row>
    <row r="205" spans="1:4" s="523" customFormat="1" ht="12" customHeight="1">
      <c r="A205" s="507">
        <v>42583</v>
      </c>
      <c r="B205" s="589">
        <v>15.059660994403099</v>
      </c>
      <c r="C205" s="589">
        <v>128.21399512234001</v>
      </c>
      <c r="D205" s="589">
        <v>143.27365611674301</v>
      </c>
    </row>
    <row r="206" spans="1:4" s="523" customFormat="1" ht="12" customHeight="1">
      <c r="A206" s="510">
        <v>42614</v>
      </c>
      <c r="B206" s="590">
        <v>15.213469693297601</v>
      </c>
      <c r="C206" s="590">
        <v>107.49805946227001</v>
      </c>
      <c r="D206" s="590">
        <v>122.711529155568</v>
      </c>
    </row>
    <row r="207" spans="1:4" s="523" customFormat="1" ht="12" customHeight="1">
      <c r="A207" s="507">
        <v>42644</v>
      </c>
      <c r="B207" s="589">
        <v>14.603443958702499</v>
      </c>
      <c r="C207" s="589">
        <v>89.717944608829995</v>
      </c>
      <c r="D207" s="589">
        <v>104.321388567532</v>
      </c>
    </row>
    <row r="208" spans="1:4" s="523" customFormat="1" ht="12" customHeight="1">
      <c r="A208" s="510">
        <v>42675</v>
      </c>
      <c r="B208" s="590">
        <v>15.6430801267169</v>
      </c>
      <c r="C208" s="590">
        <v>89.432021376649999</v>
      </c>
      <c r="D208" s="590">
        <v>105.07510150336699</v>
      </c>
    </row>
    <row r="209" spans="1:4" s="523" customFormat="1" ht="12" customHeight="1">
      <c r="A209" s="507">
        <v>42705</v>
      </c>
      <c r="B209" s="589">
        <v>15.0661540342628</v>
      </c>
      <c r="C209" s="589">
        <v>85.5044136761</v>
      </c>
      <c r="D209" s="589">
        <v>100.57056771036299</v>
      </c>
    </row>
    <row r="210" spans="1:4" s="523" customFormat="1" ht="12" customHeight="1">
      <c r="A210" s="510">
        <v>42736</v>
      </c>
      <c r="B210" s="590">
        <v>14.5051926907307</v>
      </c>
      <c r="C210" s="590">
        <v>83.250504748820006</v>
      </c>
      <c r="D210" s="590">
        <v>97.755697439550701</v>
      </c>
    </row>
    <row r="211" spans="1:4" s="523" customFormat="1" ht="12" customHeight="1">
      <c r="A211" s="507">
        <v>42767</v>
      </c>
      <c r="B211" s="589">
        <v>14.4103398397096</v>
      </c>
      <c r="C211" s="589">
        <v>83.136130945260007</v>
      </c>
      <c r="D211" s="589">
        <v>97.5464707849696</v>
      </c>
    </row>
    <row r="212" spans="1:4" s="523" customFormat="1" ht="12" customHeight="1">
      <c r="A212" s="510">
        <v>42795</v>
      </c>
      <c r="B212" s="590">
        <v>14.7946183129358</v>
      </c>
      <c r="C212" s="590">
        <v>69.973289008099997</v>
      </c>
      <c r="D212" s="590">
        <v>84.767907321035807</v>
      </c>
    </row>
    <row r="213" spans="1:4" s="523" customFormat="1" ht="12" customHeight="1">
      <c r="A213" s="507">
        <v>42826</v>
      </c>
      <c r="B213" s="589">
        <v>14.630266778207099</v>
      </c>
      <c r="C213" s="589">
        <v>56.85910498498</v>
      </c>
      <c r="D213" s="589">
        <v>71.489371763187094</v>
      </c>
    </row>
    <row r="214" spans="1:4" s="523" customFormat="1" ht="12" customHeight="1">
      <c r="A214" s="510">
        <v>42856</v>
      </c>
      <c r="B214" s="590">
        <v>14.9229954719292</v>
      </c>
      <c r="C214" s="590">
        <v>88.922070675979995</v>
      </c>
      <c r="D214" s="590">
        <v>103.84506614790899</v>
      </c>
    </row>
    <row r="215" spans="1:4" s="523" customFormat="1" ht="12" customHeight="1">
      <c r="A215" s="507">
        <v>42916</v>
      </c>
      <c r="B215" s="589">
        <v>15.001338867045201</v>
      </c>
      <c r="C215" s="589">
        <v>91.700339276700007</v>
      </c>
      <c r="D215" s="589">
        <v>106.701678143745</v>
      </c>
    </row>
    <row r="216" spans="1:4" s="523" customFormat="1" ht="12" customHeight="1">
      <c r="A216" s="510">
        <v>42947</v>
      </c>
      <c r="B216" s="590">
        <v>14.404085916422501</v>
      </c>
      <c r="C216" s="590">
        <v>85.613531564110005</v>
      </c>
      <c r="D216" s="590">
        <v>100.017617480533</v>
      </c>
    </row>
    <row r="217" spans="1:4">
      <c r="A217" s="507">
        <v>42978</v>
      </c>
      <c r="B217" s="589">
        <v>14.530463170251</v>
      </c>
      <c r="C217" s="589">
        <v>86.236841713299995</v>
      </c>
      <c r="D217" s="589">
        <v>100.76730488355101</v>
      </c>
    </row>
    <row r="218" spans="1:4">
      <c r="A218" s="510">
        <v>43008</v>
      </c>
      <c r="B218" s="590">
        <v>14.6183066169441</v>
      </c>
      <c r="C218" s="590">
        <v>86.881020418649996</v>
      </c>
      <c r="D218" s="590">
        <v>101.49932703559401</v>
      </c>
    </row>
    <row r="219" spans="1:4">
      <c r="A219" s="507">
        <v>43039</v>
      </c>
      <c r="B219" s="589">
        <v>14.685571355668401</v>
      </c>
      <c r="C219" s="589">
        <v>77.916275653249997</v>
      </c>
      <c r="D219" s="589">
        <v>92.601847008918497</v>
      </c>
    </row>
    <row r="220" spans="1:4">
      <c r="A220" s="510">
        <v>43069</v>
      </c>
      <c r="B220" s="590">
        <v>14.566541327579399</v>
      </c>
      <c r="C220" s="590">
        <v>78.572214882110003</v>
      </c>
      <c r="D220" s="590">
        <v>93.138756209689404</v>
      </c>
    </row>
    <row r="221" spans="1:4">
      <c r="A221" s="507">
        <v>43100</v>
      </c>
      <c r="B221" s="589">
        <v>15.0486511797462</v>
      </c>
      <c r="C221" s="589">
        <v>78.332894503600002</v>
      </c>
      <c r="D221" s="589">
        <v>93.381545683346204</v>
      </c>
    </row>
    <row r="222" spans="1:4">
      <c r="A222" s="510">
        <v>43131</v>
      </c>
      <c r="B222" s="590">
        <v>14.463900320967999</v>
      </c>
      <c r="C222" s="590">
        <v>75.321979085289996</v>
      </c>
      <c r="D222" s="590">
        <v>89.785879406257905</v>
      </c>
    </row>
    <row r="223" spans="1:4">
      <c r="A223" s="507">
        <v>43159</v>
      </c>
      <c r="B223" s="589">
        <v>14.8444803581675</v>
      </c>
      <c r="C223" s="589">
        <v>76.952161493630001</v>
      </c>
      <c r="D223" s="589">
        <v>91.796641851797503</v>
      </c>
    </row>
    <row r="224" spans="1:4">
      <c r="A224" s="510">
        <v>43190</v>
      </c>
      <c r="B224" s="590">
        <v>15.3171651706984</v>
      </c>
      <c r="C224" s="590">
        <v>77.83599113935</v>
      </c>
      <c r="D224" s="590">
        <v>93.153156310048402</v>
      </c>
    </row>
    <row r="225" spans="1:4">
      <c r="A225" s="507">
        <v>43220</v>
      </c>
      <c r="B225" s="589">
        <v>15.6648226505112</v>
      </c>
      <c r="C225" s="589">
        <v>82.890801167660001</v>
      </c>
      <c r="D225" s="589">
        <v>98.555623818171199</v>
      </c>
    </row>
    <row r="226" spans="1:4">
      <c r="A226" s="510">
        <v>43251</v>
      </c>
      <c r="B226" s="590">
        <v>16.949653232060601</v>
      </c>
      <c r="C226" s="590">
        <v>112.52074798346</v>
      </c>
      <c r="D226" s="590">
        <v>129.47040121552101</v>
      </c>
    </row>
    <row r="227" spans="1:4">
      <c r="A227" s="507">
        <v>43281</v>
      </c>
      <c r="B227" s="589">
        <v>17.5792284268278</v>
      </c>
      <c r="C227" s="589">
        <v>258.29534980928997</v>
      </c>
      <c r="D227" s="589">
        <v>275.874578236118</v>
      </c>
    </row>
    <row r="228" spans="1:4">
      <c r="A228" s="510">
        <v>43312</v>
      </c>
      <c r="B228" s="590">
        <v>16.988072837196398</v>
      </c>
      <c r="C228" s="590">
        <v>253.58609372518001</v>
      </c>
      <c r="D228" s="590">
        <v>270.57416656237598</v>
      </c>
    </row>
    <row r="229" spans="1:4">
      <c r="A229" s="507">
        <v>43343</v>
      </c>
      <c r="B229" s="589">
        <v>19.215242556575699</v>
      </c>
      <c r="C229" s="589">
        <v>274.60193030808</v>
      </c>
      <c r="D229" s="589">
        <v>293.81717286465602</v>
      </c>
    </row>
    <row r="230" spans="1:4">
      <c r="A230" s="510">
        <v>43373</v>
      </c>
      <c r="B230" s="590">
        <v>18.495058052532901</v>
      </c>
      <c r="C230" s="590">
        <v>275.12368572470001</v>
      </c>
      <c r="D230" s="590">
        <v>293.61874377723302</v>
      </c>
    </row>
    <row r="231" spans="1:4">
      <c r="A231" s="507">
        <v>43404</v>
      </c>
      <c r="B231" s="589">
        <v>16.7600445923328</v>
      </c>
      <c r="C231" s="589">
        <v>254.62085854559999</v>
      </c>
      <c r="D231" s="589">
        <v>271.38090313793299</v>
      </c>
    </row>
    <row r="232" spans="1:4">
      <c r="A232" s="510">
        <v>43434</v>
      </c>
      <c r="B232" s="590">
        <v>17.511909689936601</v>
      </c>
      <c r="C232" s="590">
        <v>264.08981619180997</v>
      </c>
      <c r="D232" s="590">
        <v>281.60172588174697</v>
      </c>
    </row>
    <row r="233" spans="1:4">
      <c r="A233" s="507">
        <v>43465</v>
      </c>
      <c r="B233" s="589">
        <v>17.759825296808501</v>
      </c>
      <c r="C233" s="589">
        <v>259.92101750591002</v>
      </c>
      <c r="D233" s="589">
        <v>277.68084280271802</v>
      </c>
    </row>
    <row r="234" spans="1:4">
      <c r="A234" s="510">
        <v>43496</v>
      </c>
      <c r="B234" s="590">
        <v>17.0677813300031</v>
      </c>
      <c r="C234" s="590">
        <v>244.06192678055001</v>
      </c>
      <c r="D234" s="590">
        <v>261.129708110553</v>
      </c>
    </row>
    <row r="235" spans="1:4">
      <c r="A235" s="507">
        <v>43524</v>
      </c>
      <c r="B235" s="589">
        <v>17.182394071097701</v>
      </c>
      <c r="C235" s="589">
        <v>254.4109101551</v>
      </c>
      <c r="D235" s="589">
        <v>271.59330422619797</v>
      </c>
    </row>
    <row r="236" spans="1:4">
      <c r="A236" s="510">
        <v>43555</v>
      </c>
      <c r="B236" s="590">
        <v>17.954805297648701</v>
      </c>
      <c r="C236" s="590">
        <v>260.40585056616999</v>
      </c>
      <c r="D236" s="590">
        <v>278.36065586381898</v>
      </c>
    </row>
    <row r="237" spans="1:4">
      <c r="A237" s="507">
        <v>43585</v>
      </c>
      <c r="B237" s="589">
        <v>17.722790667386199</v>
      </c>
      <c r="C237" s="589">
        <v>266.36662768740001</v>
      </c>
      <c r="D237" s="589">
        <v>284.08941835478601</v>
      </c>
    </row>
    <row r="238" spans="1:4">
      <c r="A238" s="510">
        <v>43616</v>
      </c>
      <c r="B238" s="590">
        <v>17.9203735366297</v>
      </c>
      <c r="C238" s="590">
        <v>264.08240038050002</v>
      </c>
      <c r="D238" s="590">
        <v>282.00277391713001</v>
      </c>
    </row>
    <row r="239" spans="1:4">
      <c r="A239" s="507">
        <v>43646</v>
      </c>
      <c r="B239" s="589">
        <v>17.3370462910257</v>
      </c>
      <c r="C239" s="589">
        <v>259.30996210054002</v>
      </c>
      <c r="D239" s="589">
        <v>276.64700839156598</v>
      </c>
    </row>
    <row r="240" spans="1:4">
      <c r="A240" s="510">
        <v>43677</v>
      </c>
      <c r="B240" s="590">
        <v>17.1730878382076</v>
      </c>
      <c r="C240" s="590">
        <v>257.27938749056</v>
      </c>
      <c r="D240" s="590">
        <v>274.452475328768</v>
      </c>
    </row>
    <row r="241" spans="1:4">
      <c r="A241" s="507">
        <v>43708</v>
      </c>
      <c r="B241" s="589">
        <v>18.812451727491801</v>
      </c>
      <c r="C241" s="589">
        <v>267.38323434044997</v>
      </c>
      <c r="D241" s="589">
        <v>286.19568606794201</v>
      </c>
    </row>
    <row r="242" spans="1:4">
      <c r="A242" s="510">
        <v>43738</v>
      </c>
      <c r="B242" s="590">
        <v>18.964483457949701</v>
      </c>
      <c r="C242" s="590">
        <v>226.34763182666001</v>
      </c>
      <c r="D242" s="590">
        <v>245.31211528461</v>
      </c>
    </row>
    <row r="243" spans="1:4">
      <c r="A243" s="507">
        <v>43769</v>
      </c>
      <c r="B243" s="589">
        <v>17.9201594591662</v>
      </c>
      <c r="C243" s="589">
        <v>184.53019121819</v>
      </c>
      <c r="D243" s="589">
        <v>202.450350677356</v>
      </c>
    </row>
    <row r="244" spans="1:4">
      <c r="A244" s="510">
        <v>43799</v>
      </c>
      <c r="B244" s="590">
        <v>18.8749322345618</v>
      </c>
      <c r="C244" s="590">
        <v>179.05302230577999</v>
      </c>
      <c r="D244" s="590">
        <v>197.927954540342</v>
      </c>
    </row>
    <row r="245" spans="1:4">
      <c r="A245" s="507">
        <v>43830</v>
      </c>
      <c r="B245" s="589">
        <v>18.049157170090201</v>
      </c>
      <c r="C245" s="589">
        <v>140.75561034507001</v>
      </c>
      <c r="D245" s="589">
        <v>158.80476751515999</v>
      </c>
    </row>
    <row r="246" spans="1:4">
      <c r="A246" s="510">
        <v>43861</v>
      </c>
      <c r="B246" s="590">
        <v>19.086731918967601</v>
      </c>
      <c r="C246" s="590">
        <v>151.47580940658</v>
      </c>
      <c r="D246" s="590">
        <v>170.56254132554801</v>
      </c>
    </row>
    <row r="247" spans="1:4">
      <c r="A247" s="507">
        <v>43890</v>
      </c>
      <c r="B247" s="589">
        <v>20.224824947745301</v>
      </c>
      <c r="C247" s="589">
        <v>175.34937152839001</v>
      </c>
      <c r="D247" s="589">
        <v>195.574196476135</v>
      </c>
    </row>
    <row r="248" spans="1:4">
      <c r="A248" s="510">
        <v>43921</v>
      </c>
      <c r="B248" s="590">
        <v>23.261927853754599</v>
      </c>
      <c r="C248" s="590">
        <v>239.88482486020999</v>
      </c>
      <c r="D248" s="590">
        <v>263.14675271396499</v>
      </c>
    </row>
    <row r="249" spans="1:4">
      <c r="A249" s="507">
        <v>43951</v>
      </c>
      <c r="B249" s="589">
        <v>23.9108755902616</v>
      </c>
      <c r="C249" s="589">
        <v>285.99637030835999</v>
      </c>
      <c r="D249" s="589">
        <v>309.90724589862202</v>
      </c>
    </row>
    <row r="250" spans="1:4">
      <c r="A250" s="510">
        <v>43982</v>
      </c>
      <c r="B250" s="590">
        <v>23.9236223070377</v>
      </c>
      <c r="C250" s="590">
        <v>310.42856165259002</v>
      </c>
      <c r="D250" s="590">
        <v>334.35218395962801</v>
      </c>
    </row>
    <row r="251" spans="1:4">
      <c r="A251" s="507">
        <v>44012</v>
      </c>
      <c r="B251" s="589">
        <v>24.406986517545199</v>
      </c>
      <c r="C251" s="589">
        <v>311.32403066961001</v>
      </c>
      <c r="D251" s="589">
        <v>335.73101718715498</v>
      </c>
    </row>
    <row r="252" spans="1:4">
      <c r="A252" s="510">
        <v>44043</v>
      </c>
      <c r="B252" s="590">
        <v>23.303147605330999</v>
      </c>
      <c r="C252" s="590">
        <v>297.44271908480999</v>
      </c>
      <c r="D252" s="590">
        <v>320.74586669014099</v>
      </c>
    </row>
    <row r="253" spans="1:4">
      <c r="A253" s="507">
        <v>44074</v>
      </c>
      <c r="B253" s="589">
        <v>24.636176730154698</v>
      </c>
      <c r="C253" s="589">
        <v>319.16179136805999</v>
      </c>
      <c r="D253" s="589">
        <v>343.79796809821499</v>
      </c>
    </row>
    <row r="254" spans="1:4">
      <c r="A254" s="510">
        <v>44104</v>
      </c>
      <c r="B254" s="590">
        <v>25.5286958011542</v>
      </c>
      <c r="C254" s="590">
        <v>327.84785122890997</v>
      </c>
      <c r="D254" s="590">
        <v>353.37654703006399</v>
      </c>
    </row>
    <row r="255" spans="1:4">
      <c r="A255" s="507">
        <v>44135</v>
      </c>
      <c r="B255" s="589">
        <v>25.482007354384798</v>
      </c>
      <c r="C255" s="589">
        <v>334.85011864038</v>
      </c>
      <c r="D255" s="589">
        <v>360.33212599476502</v>
      </c>
    </row>
    <row r="256" spans="1:4">
      <c r="A256" s="510">
        <v>44165</v>
      </c>
      <c r="B256" s="590">
        <v>23.671799412992101</v>
      </c>
      <c r="C256" s="590">
        <v>311.09326870412002</v>
      </c>
      <c r="D256" s="590">
        <v>334.76506811711198</v>
      </c>
    </row>
    <row r="257" spans="1:4">
      <c r="A257" s="507">
        <v>44196</v>
      </c>
      <c r="B257" s="589">
        <v>23.1106895158537</v>
      </c>
      <c r="C257" s="589">
        <v>302.50023415845999</v>
      </c>
      <c r="D257" s="589">
        <v>325.61092367431399</v>
      </c>
    </row>
    <row r="258" spans="1:4">
      <c r="A258" s="510">
        <v>44227</v>
      </c>
      <c r="B258" s="590">
        <v>24.5003334877109</v>
      </c>
      <c r="C258" s="590">
        <v>380.73015601163002</v>
      </c>
      <c r="D258" s="590">
        <v>405.23048949934099</v>
      </c>
    </row>
    <row r="259" spans="1:4">
      <c r="A259" s="507">
        <v>44255</v>
      </c>
      <c r="B259" s="589">
        <v>24.822314131393899</v>
      </c>
      <c r="C259" s="589">
        <v>400.42705558662999</v>
      </c>
      <c r="D259" s="589">
        <v>425.24936971802401</v>
      </c>
    </row>
    <row r="260" spans="1:4">
      <c r="A260" s="510">
        <v>44286</v>
      </c>
      <c r="B260" s="590">
        <v>25.951193928080599</v>
      </c>
      <c r="C260" s="590">
        <v>424.81888874549003</v>
      </c>
      <c r="D260" s="590">
        <v>450.77008267357098</v>
      </c>
    </row>
    <row r="261" spans="1:4">
      <c r="A261" s="507">
        <v>44316</v>
      </c>
      <c r="B261" s="589">
        <v>23.638884717953999</v>
      </c>
      <c r="C261" s="589">
        <v>415.74270346007</v>
      </c>
      <c r="D261" s="589">
        <v>439.381588178024</v>
      </c>
    </row>
    <row r="262" spans="1:4">
      <c r="A262" s="510">
        <v>44347</v>
      </c>
      <c r="B262" s="590">
        <v>23.1064624278597</v>
      </c>
      <c r="C262" s="590">
        <v>397.95792291100997</v>
      </c>
      <c r="D262" s="590">
        <v>421.06438533887001</v>
      </c>
    </row>
    <row r="263" spans="1:4">
      <c r="A263" s="507">
        <v>44377</v>
      </c>
      <c r="B263" s="589">
        <v>21.937139924540599</v>
      </c>
      <c r="C263" s="589">
        <v>384.41452798487001</v>
      </c>
      <c r="D263" s="589">
        <v>406.35166790941099</v>
      </c>
    </row>
    <row r="264" spans="1:4">
      <c r="A264" s="510">
        <v>44408</v>
      </c>
      <c r="B264" s="590">
        <v>22.7989767542187</v>
      </c>
      <c r="C264" s="590">
        <v>401.32546007245003</v>
      </c>
      <c r="D264" s="590">
        <v>424.12443682666901</v>
      </c>
    </row>
    <row r="265" spans="1:4">
      <c r="A265" s="507">
        <v>44439</v>
      </c>
      <c r="B265" s="589">
        <v>23.206113121244599</v>
      </c>
      <c r="C265" s="589">
        <v>392.35739174512997</v>
      </c>
      <c r="D265" s="589">
        <v>415.56350486637501</v>
      </c>
    </row>
    <row r="266" spans="1:4">
      <c r="A266" s="510">
        <v>44469</v>
      </c>
      <c r="B266" s="590">
        <v>24.2757540458188</v>
      </c>
      <c r="C266" s="590">
        <v>419.12855247476</v>
      </c>
      <c r="D266" s="590">
        <v>443.40430652057898</v>
      </c>
    </row>
    <row r="267" spans="1:4">
      <c r="A267" s="507">
        <v>44500</v>
      </c>
      <c r="B267" s="589">
        <v>24.785441754548099</v>
      </c>
      <c r="C267" s="589">
        <v>458.30348164847999</v>
      </c>
      <c r="D267" s="589">
        <v>483.08892340302799</v>
      </c>
    </row>
    <row r="268" spans="1:4">
      <c r="A268" s="510">
        <v>44530</v>
      </c>
      <c r="B268" s="590">
        <v>24.7559727421141</v>
      </c>
      <c r="C268" s="590">
        <v>457.93336299546002</v>
      </c>
      <c r="D268" s="590">
        <v>482.68933573757403</v>
      </c>
    </row>
    <row r="269" spans="1:4">
      <c r="A269" s="507">
        <v>44561</v>
      </c>
      <c r="B269" s="589">
        <v>24.6691418233527</v>
      </c>
      <c r="C269" s="589">
        <v>446.19750316905998</v>
      </c>
      <c r="D269" s="589">
        <v>470.866644992413</v>
      </c>
    </row>
    <row r="270" spans="1:4">
      <c r="A270" s="510">
        <v>44592</v>
      </c>
      <c r="B270" s="590">
        <v>23.923690328922</v>
      </c>
      <c r="C270" s="590">
        <v>519.70416399990995</v>
      </c>
      <c r="D270" s="590">
        <v>543.62785432883197</v>
      </c>
    </row>
    <row r="271" spans="1:4">
      <c r="A271" s="507">
        <v>44620</v>
      </c>
      <c r="B271" s="589">
        <v>22.849852044056998</v>
      </c>
      <c r="C271" s="589">
        <v>510.54033405499001</v>
      </c>
      <c r="D271" s="589">
        <v>533.39018609904701</v>
      </c>
    </row>
    <row r="272" spans="1:4">
      <c r="A272" s="510">
        <v>44651</v>
      </c>
      <c r="B272" s="590">
        <v>21.1752984691562</v>
      </c>
      <c r="C272" s="590">
        <v>466.64005982077998</v>
      </c>
      <c r="D272" s="590">
        <v>487.815358289936</v>
      </c>
    </row>
    <row r="273" spans="1:4">
      <c r="A273" s="507">
        <v>44681</v>
      </c>
      <c r="B273" s="589">
        <v>21.450509590591899</v>
      </c>
      <c r="C273" s="589">
        <v>479.16874643783001</v>
      </c>
      <c r="D273" s="589">
        <v>500.619256028422</v>
      </c>
    </row>
    <row r="274" spans="1:4">
      <c r="A274" s="510">
        <v>44712</v>
      </c>
      <c r="B274" s="590">
        <v>20.6470482121251</v>
      </c>
      <c r="C274" s="590">
        <v>474.01591617376999</v>
      </c>
      <c r="D274" s="590">
        <v>494.66296438589501</v>
      </c>
    </row>
    <row r="275" spans="1:4">
      <c r="A275" s="507">
        <v>44742</v>
      </c>
      <c r="B275" s="589">
        <v>22.928169071661198</v>
      </c>
      <c r="C275" s="589">
        <v>520.81080561904002</v>
      </c>
      <c r="D275" s="589">
        <v>543.73897469070096</v>
      </c>
    </row>
    <row r="276" spans="1:4">
      <c r="A276" s="510">
        <v>44773</v>
      </c>
      <c r="B276" s="590">
        <v>22.835611580590701</v>
      </c>
      <c r="C276" s="590">
        <v>511.37980234410003</v>
      </c>
      <c r="D276" s="590">
        <v>534.21541392469101</v>
      </c>
    </row>
    <row r="277" spans="1:4">
      <c r="A277" s="507">
        <v>44804</v>
      </c>
      <c r="B277" s="589">
        <v>22.363714093803601</v>
      </c>
      <c r="C277" s="589">
        <v>527.24569244707004</v>
      </c>
      <c r="D277" s="589">
        <v>549.60940654087403</v>
      </c>
    </row>
    <row r="278" spans="1:4">
      <c r="A278" s="510">
        <v>44834</v>
      </c>
      <c r="B278" s="590">
        <v>23.881860571988</v>
      </c>
      <c r="C278" s="590">
        <v>532.42910165413002</v>
      </c>
      <c r="D278" s="590">
        <v>556.31096222611802</v>
      </c>
    </row>
    <row r="279" spans="1:4">
      <c r="A279" s="507">
        <v>44865</v>
      </c>
      <c r="B279" s="589">
        <v>23.180247122774698</v>
      </c>
      <c r="C279" s="589">
        <v>501.96288432605002</v>
      </c>
      <c r="D279" s="589">
        <v>525.14313144882499</v>
      </c>
    </row>
    <row r="280" spans="1:4">
      <c r="A280" s="510">
        <v>44895</v>
      </c>
      <c r="B280" s="590">
        <v>23.1158747644917</v>
      </c>
      <c r="C280" s="590">
        <v>513.24338639218001</v>
      </c>
      <c r="D280" s="590">
        <v>536.35926115667201</v>
      </c>
    </row>
    <row r="281" spans="1:4">
      <c r="A281" s="507">
        <v>44926</v>
      </c>
      <c r="B281" s="589">
        <v>22.826008916676901</v>
      </c>
      <c r="C281" s="589">
        <v>513.93586726536</v>
      </c>
      <c r="D281" s="589">
        <v>536.76187618203699</v>
      </c>
    </row>
    <row r="282" spans="1:4">
      <c r="A282" s="510">
        <v>44957</v>
      </c>
      <c r="B282" s="590">
        <v>22.371789347000998</v>
      </c>
      <c r="C282" s="590">
        <v>501.06762219474001</v>
      </c>
      <c r="D282" s="590">
        <v>523.43941154174104</v>
      </c>
    </row>
    <row r="283" spans="1:4">
      <c r="A283" s="507">
        <v>44985</v>
      </c>
      <c r="B283" s="589">
        <v>22.880784572306801</v>
      </c>
      <c r="C283" s="589">
        <v>515.45308168735005</v>
      </c>
      <c r="D283" s="589">
        <v>538.33386625965704</v>
      </c>
    </row>
    <row r="284" spans="1:4">
      <c r="A284" s="510">
        <v>45016</v>
      </c>
      <c r="B284" s="590">
        <v>22.649682890163898</v>
      </c>
      <c r="C284" s="590">
        <v>496.36681759388</v>
      </c>
      <c r="D284" s="590">
        <v>519.01650048404395</v>
      </c>
    </row>
    <row r="285" spans="1:4">
      <c r="A285" s="507">
        <v>45046</v>
      </c>
      <c r="B285" s="589">
        <v>21.625504805636201</v>
      </c>
      <c r="C285" s="589">
        <v>490.53494395558999</v>
      </c>
      <c r="D285" s="589">
        <v>512.16044876122601</v>
      </c>
    </row>
    <row r="286" spans="1:4">
      <c r="A286" s="510">
        <v>45077</v>
      </c>
      <c r="B286" s="590">
        <v>21.9637752532159</v>
      </c>
      <c r="C286" s="590">
        <v>503.66942033856998</v>
      </c>
      <c r="D286" s="590">
        <v>525.63319559178603</v>
      </c>
    </row>
    <row r="287" spans="1:4">
      <c r="A287" s="507">
        <v>45107</v>
      </c>
      <c r="B287" s="589">
        <v>21.188194780033399</v>
      </c>
      <c r="C287" s="589">
        <v>468.63734392576998</v>
      </c>
      <c r="D287" s="589">
        <v>489.82553870580301</v>
      </c>
    </row>
    <row r="288" spans="1:4">
      <c r="A288" s="510">
        <v>45138</v>
      </c>
      <c r="B288" s="590">
        <v>20.682601644163501</v>
      </c>
      <c r="C288" s="590">
        <v>468.23511934536998</v>
      </c>
      <c r="D288" s="590">
        <v>488.91772098953402</v>
      </c>
    </row>
    <row r="289" spans="1:4">
      <c r="A289" s="507">
        <v>45169</v>
      </c>
      <c r="B289" s="589">
        <v>21.4133415714325</v>
      </c>
      <c r="C289" s="589">
        <v>493.55028573102999</v>
      </c>
      <c r="D289" s="589">
        <v>514.96362730246301</v>
      </c>
    </row>
    <row r="290" spans="1:4">
      <c r="A290" s="510">
        <v>45199</v>
      </c>
      <c r="B290" s="590">
        <v>22.1182206029691</v>
      </c>
      <c r="C290" s="590">
        <v>491.07909752295001</v>
      </c>
      <c r="D290" s="590">
        <v>513.19731812591897</v>
      </c>
    </row>
    <row r="291" spans="1:4">
      <c r="A291" s="507">
        <v>45230</v>
      </c>
      <c r="B291" s="589">
        <v>21.664286053700799</v>
      </c>
      <c r="C291" s="589">
        <v>500.88379435044999</v>
      </c>
      <c r="D291" s="589">
        <v>522.54808040415105</v>
      </c>
    </row>
    <row r="292" spans="1:4">
      <c r="A292" s="510">
        <v>45260</v>
      </c>
      <c r="B292" s="590">
        <v>21.2498185448957</v>
      </c>
      <c r="C292" s="590">
        <v>488.92317755895999</v>
      </c>
      <c r="D292" s="590">
        <v>510.17299610385601</v>
      </c>
    </row>
    <row r="293" spans="1:4">
      <c r="A293" s="507">
        <v>45291</v>
      </c>
      <c r="B293" s="589">
        <v>21.117156094504701</v>
      </c>
      <c r="C293" s="589">
        <v>478.22829556826002</v>
      </c>
      <c r="D293" s="589">
        <v>499.34545166276502</v>
      </c>
    </row>
    <row r="294" spans="1:4">
      <c r="A294" s="510">
        <v>45322</v>
      </c>
      <c r="B294" s="590">
        <v>21.746394394808199</v>
      </c>
      <c r="C294" s="590">
        <v>485.32711450894999</v>
      </c>
      <c r="D294" s="590">
        <v>507.07350890375801</v>
      </c>
    </row>
    <row r="295" spans="1:4">
      <c r="A295" s="507">
        <v>45351</v>
      </c>
      <c r="B295" s="589">
        <v>21.803394585204799</v>
      </c>
      <c r="C295" s="589">
        <v>491.14806719802999</v>
      </c>
      <c r="D295" s="589">
        <v>512.951461783235</v>
      </c>
    </row>
    <row r="296" spans="1:4">
      <c r="A296" s="510">
        <v>45382</v>
      </c>
      <c r="B296" s="590">
        <v>22.0621107661621</v>
      </c>
      <c r="C296" s="590">
        <v>493.04895301671002</v>
      </c>
      <c r="D296" s="590">
        <v>515.11106378287195</v>
      </c>
    </row>
    <row r="297" spans="1:4">
      <c r="A297" s="507">
        <v>45412</v>
      </c>
      <c r="B297" s="589">
        <v>3.5541869692997201</v>
      </c>
      <c r="C297" s="589">
        <v>520.71519160731998</v>
      </c>
      <c r="D297" s="589">
        <v>524.26937857662006</v>
      </c>
    </row>
    <row r="298" spans="1:4">
      <c r="A298" s="510">
        <v>45443</v>
      </c>
      <c r="B298" s="590">
        <v>3.5894730684197702</v>
      </c>
      <c r="C298" s="590">
        <v>526.14554839149002</v>
      </c>
      <c r="D298" s="590">
        <v>529.73502145990994</v>
      </c>
    </row>
    <row r="299" spans="1:4">
      <c r="A299" s="507">
        <v>45473</v>
      </c>
      <c r="B299" s="589">
        <v>3.8451348984935398</v>
      </c>
      <c r="C299" s="589">
        <v>559.52883342613995</v>
      </c>
      <c r="D299" s="589">
        <v>563.37396832463401</v>
      </c>
    </row>
    <row r="300" spans="1:4">
      <c r="A300" s="510">
        <v>45504</v>
      </c>
      <c r="B300" s="590">
        <v>3.9416106384627301</v>
      </c>
      <c r="C300" s="590">
        <v>562.73726828192002</v>
      </c>
      <c r="D300" s="590">
        <v>566.678878920383</v>
      </c>
    </row>
    <row r="301" spans="1:4">
      <c r="A301" s="507">
        <v>45535</v>
      </c>
      <c r="B301" s="589">
        <v>3.9050361890113399</v>
      </c>
      <c r="C301" s="589">
        <v>564.72796452781995</v>
      </c>
      <c r="D301" s="589">
        <v>568.63300071683102</v>
      </c>
    </row>
    <row r="302" spans="1:4">
      <c r="A302" s="510">
        <v>45565</v>
      </c>
      <c r="B302" s="590">
        <v>3.7942478662967298</v>
      </c>
      <c r="C302" s="590">
        <v>551.52694503529005</v>
      </c>
      <c r="D302" s="590">
        <v>555.32119290158698</v>
      </c>
    </row>
    <row r="303" spans="1:4">
      <c r="A303" s="507">
        <v>45596</v>
      </c>
      <c r="B303" s="589">
        <v>4.0343621654502702</v>
      </c>
      <c r="C303" s="589">
        <v>583.88637150762997</v>
      </c>
      <c r="D303" s="589">
        <v>587.92073367308001</v>
      </c>
    </row>
    <row r="304" spans="1:4">
      <c r="A304" s="510">
        <v>45626</v>
      </c>
      <c r="B304" s="590">
        <v>4.2264202583116504</v>
      </c>
      <c r="C304" s="590">
        <v>614.42482834901</v>
      </c>
      <c r="D304" s="590">
        <v>618.65124860732203</v>
      </c>
    </row>
    <row r="305" spans="1:7">
      <c r="A305" s="507">
        <v>45657</v>
      </c>
      <c r="B305" s="589">
        <v>4.3141942248081104</v>
      </c>
      <c r="C305" s="589">
        <v>624.06024300450997</v>
      </c>
      <c r="D305" s="589">
        <v>628.374437229318</v>
      </c>
    </row>
    <row r="306" spans="1:7">
      <c r="A306" s="1303"/>
      <c r="B306" s="1303"/>
      <c r="C306" s="1303"/>
      <c r="D306" s="1303"/>
    </row>
    <row r="307" spans="1:7">
      <c r="B307" s="592"/>
      <c r="C307" s="592"/>
      <c r="D307" s="592"/>
      <c r="G307" s="593"/>
    </row>
    <row r="308" spans="1:7">
      <c r="B308" s="592"/>
      <c r="C308" s="592"/>
      <c r="D308" s="592"/>
    </row>
    <row r="309" spans="1:7">
      <c r="B309" s="592"/>
      <c r="C309" s="592"/>
      <c r="D309" s="592"/>
    </row>
    <row r="310" spans="1:7">
      <c r="B310" s="592"/>
      <c r="C310" s="592"/>
      <c r="D310" s="592"/>
      <c r="G310" s="594"/>
    </row>
    <row r="311" spans="1:7">
      <c r="B311" s="592"/>
      <c r="C311" s="592"/>
      <c r="D311" s="592"/>
    </row>
    <row r="312" spans="1:7">
      <c r="B312" s="592"/>
      <c r="C312" s="592"/>
      <c r="D312" s="592"/>
      <c r="G312" s="593"/>
    </row>
    <row r="313" spans="1:7">
      <c r="B313" s="592"/>
      <c r="C313" s="592"/>
      <c r="D313" s="592"/>
    </row>
    <row r="314" spans="1:7">
      <c r="B314" s="592"/>
      <c r="C314" s="592"/>
      <c r="D314" s="592"/>
    </row>
    <row r="315" spans="1:7">
      <c r="B315" s="592"/>
      <c r="C315" s="592"/>
      <c r="D315" s="592"/>
      <c r="G315" s="594"/>
    </row>
    <row r="316" spans="1:7">
      <c r="B316" s="592"/>
      <c r="C316" s="592"/>
      <c r="D316" s="592"/>
    </row>
    <row r="317" spans="1:7">
      <c r="B317" s="592"/>
      <c r="C317" s="592"/>
      <c r="D317" s="592"/>
    </row>
    <row r="318" spans="1:7">
      <c r="A318" s="176"/>
      <c r="B318" s="592"/>
      <c r="C318" s="592"/>
      <c r="D318" s="592"/>
    </row>
    <row r="319" spans="1:7">
      <c r="A319" s="176"/>
      <c r="B319" s="592"/>
      <c r="C319" s="592"/>
      <c r="D319" s="592"/>
    </row>
    <row r="320" spans="1:7">
      <c r="A320" s="176"/>
      <c r="B320" s="592"/>
      <c r="C320" s="592"/>
      <c r="D320" s="592"/>
    </row>
    <row r="321" spans="1:4">
      <c r="A321" s="176"/>
      <c r="B321" s="592"/>
      <c r="C321" s="592"/>
      <c r="D321" s="592"/>
    </row>
    <row r="322" spans="1:4">
      <c r="A322" s="176"/>
      <c r="B322" s="592"/>
      <c r="C322" s="592"/>
      <c r="D322" s="592"/>
    </row>
    <row r="323" spans="1:4">
      <c r="A323" s="176"/>
      <c r="B323" s="592"/>
      <c r="C323" s="592"/>
      <c r="D323" s="592"/>
    </row>
    <row r="324" spans="1:4">
      <c r="A324" s="176"/>
      <c r="B324" s="592"/>
      <c r="C324" s="592"/>
      <c r="D324" s="592"/>
    </row>
    <row r="325" spans="1:4">
      <c r="A325" s="176"/>
      <c r="B325" s="592"/>
      <c r="C325" s="592"/>
      <c r="D325" s="592"/>
    </row>
    <row r="326" spans="1:4">
      <c r="A326" s="176"/>
      <c r="B326" s="592"/>
      <c r="C326" s="592"/>
      <c r="D326" s="592"/>
    </row>
    <row r="327" spans="1:4">
      <c r="A327" s="176"/>
      <c r="B327" s="592"/>
      <c r="C327" s="592"/>
      <c r="D327" s="592"/>
    </row>
    <row r="328" spans="1:4">
      <c r="A328" s="176"/>
      <c r="B328" s="592"/>
      <c r="C328" s="592"/>
      <c r="D328" s="592"/>
    </row>
    <row r="329" spans="1:4">
      <c r="A329" s="176"/>
      <c r="B329" s="592"/>
      <c r="C329" s="592"/>
      <c r="D329" s="592"/>
    </row>
    <row r="330" spans="1:4">
      <c r="A330" s="176"/>
      <c r="B330" s="592"/>
      <c r="C330" s="592"/>
      <c r="D330" s="592"/>
    </row>
    <row r="331" spans="1:4">
      <c r="A331" s="176"/>
      <c r="B331" s="592"/>
      <c r="C331" s="592"/>
      <c r="D331" s="592"/>
    </row>
    <row r="332" spans="1:4">
      <c r="A332" s="176"/>
      <c r="B332" s="592"/>
      <c r="C332" s="592"/>
      <c r="D332" s="592"/>
    </row>
    <row r="333" spans="1:4">
      <c r="A333" s="176"/>
      <c r="B333" s="592"/>
      <c r="C333" s="592"/>
      <c r="D333" s="592"/>
    </row>
    <row r="334" spans="1:4">
      <c r="A334" s="176"/>
      <c r="B334" s="592"/>
      <c r="C334" s="592"/>
      <c r="D334" s="592"/>
    </row>
    <row r="335" spans="1:4">
      <c r="A335" s="176"/>
      <c r="B335" s="592"/>
      <c r="C335" s="592"/>
      <c r="D335" s="592"/>
    </row>
    <row r="336" spans="1:4">
      <c r="A336" s="176"/>
      <c r="B336" s="592"/>
      <c r="C336" s="592"/>
      <c r="D336" s="592"/>
    </row>
    <row r="337" spans="1:4">
      <c r="A337" s="176"/>
      <c r="B337" s="592"/>
      <c r="C337" s="592"/>
      <c r="D337" s="592"/>
    </row>
    <row r="338" spans="1:4">
      <c r="A338" s="176"/>
      <c r="B338" s="592"/>
      <c r="C338" s="592"/>
      <c r="D338" s="592"/>
    </row>
    <row r="339" spans="1:4">
      <c r="A339" s="176"/>
      <c r="B339" s="592"/>
      <c r="C339" s="592"/>
      <c r="D339" s="592"/>
    </row>
    <row r="340" spans="1:4">
      <c r="A340" s="176"/>
      <c r="B340" s="592"/>
      <c r="C340" s="592"/>
      <c r="D340" s="592"/>
    </row>
    <row r="341" spans="1:4">
      <c r="A341" s="176"/>
      <c r="B341" s="592"/>
      <c r="C341" s="592"/>
      <c r="D341" s="592"/>
    </row>
    <row r="342" spans="1:4">
      <c r="A342" s="176"/>
      <c r="B342" s="592"/>
      <c r="C342" s="592"/>
      <c r="D342" s="592"/>
    </row>
    <row r="343" spans="1:4">
      <c r="A343" s="176"/>
      <c r="B343" s="592"/>
      <c r="C343" s="592"/>
      <c r="D343" s="592"/>
    </row>
    <row r="344" spans="1:4">
      <c r="A344" s="176"/>
      <c r="B344" s="592"/>
      <c r="C344" s="592"/>
      <c r="D344" s="592"/>
    </row>
    <row r="345" spans="1:4">
      <c r="A345" s="176"/>
      <c r="B345" s="592"/>
      <c r="C345" s="592"/>
      <c r="D345" s="592"/>
    </row>
    <row r="346" spans="1:4">
      <c r="A346" s="176"/>
      <c r="B346" s="592"/>
      <c r="C346" s="592"/>
      <c r="D346" s="592"/>
    </row>
    <row r="347" spans="1:4">
      <c r="A347" s="176"/>
      <c r="B347" s="592"/>
      <c r="C347" s="592"/>
      <c r="D347" s="592"/>
    </row>
    <row r="348" spans="1:4">
      <c r="A348" s="176"/>
      <c r="B348" s="592"/>
      <c r="C348" s="592"/>
      <c r="D348" s="592"/>
    </row>
    <row r="349" spans="1:4">
      <c r="A349" s="176"/>
      <c r="B349" s="592"/>
      <c r="C349" s="592"/>
      <c r="D349" s="592"/>
    </row>
    <row r="350" spans="1:4">
      <c r="A350" s="176"/>
      <c r="B350" s="592"/>
      <c r="C350" s="592"/>
      <c r="D350" s="592"/>
    </row>
    <row r="351" spans="1:4">
      <c r="A351" s="176"/>
      <c r="B351" s="592"/>
      <c r="C351" s="592"/>
      <c r="D351" s="592"/>
    </row>
    <row r="352" spans="1:4">
      <c r="A352" s="176"/>
      <c r="B352" s="592"/>
      <c r="C352" s="592"/>
      <c r="D352" s="592"/>
    </row>
    <row r="353" spans="1:4">
      <c r="A353" s="176"/>
      <c r="B353" s="592"/>
      <c r="C353" s="592"/>
      <c r="D353" s="592"/>
    </row>
    <row r="354" spans="1:4">
      <c r="A354" s="176"/>
      <c r="B354" s="592"/>
      <c r="C354" s="592"/>
      <c r="D354" s="592"/>
    </row>
    <row r="355" spans="1:4">
      <c r="A355" s="176"/>
      <c r="B355" s="592"/>
      <c r="C355" s="592"/>
      <c r="D355" s="592"/>
    </row>
    <row r="356" spans="1:4">
      <c r="A356" s="176"/>
      <c r="B356" s="592"/>
      <c r="C356" s="592"/>
      <c r="D356" s="592"/>
    </row>
    <row r="357" spans="1:4">
      <c r="A357" s="176"/>
      <c r="B357" s="592"/>
      <c r="C357" s="592"/>
      <c r="D357" s="592"/>
    </row>
    <row r="358" spans="1:4">
      <c r="A358" s="176"/>
      <c r="B358" s="592"/>
      <c r="C358" s="592"/>
      <c r="D358" s="592"/>
    </row>
    <row r="359" spans="1:4">
      <c r="A359" s="176"/>
      <c r="B359" s="592"/>
      <c r="C359" s="592"/>
      <c r="D359" s="592"/>
    </row>
    <row r="360" spans="1:4">
      <c r="A360" s="176"/>
      <c r="B360" s="592"/>
      <c r="C360" s="592"/>
      <c r="D360" s="592"/>
    </row>
    <row r="361" spans="1:4">
      <c r="A361" s="176"/>
      <c r="B361" s="592"/>
      <c r="C361" s="592"/>
      <c r="D361" s="592"/>
    </row>
    <row r="362" spans="1:4">
      <c r="A362" s="176"/>
      <c r="B362" s="592"/>
      <c r="C362" s="592"/>
      <c r="D362" s="592"/>
    </row>
    <row r="363" spans="1:4">
      <c r="A363" s="176"/>
      <c r="B363" s="592"/>
      <c r="C363" s="592"/>
      <c r="D363" s="592"/>
    </row>
    <row r="364" spans="1:4">
      <c r="A364" s="176"/>
      <c r="B364" s="592"/>
      <c r="C364" s="592"/>
      <c r="D364" s="592"/>
    </row>
    <row r="365" spans="1:4">
      <c r="A365" s="176"/>
      <c r="B365" s="592"/>
      <c r="C365" s="592"/>
      <c r="D365" s="592"/>
    </row>
    <row r="366" spans="1:4">
      <c r="A366" s="176"/>
      <c r="B366" s="592"/>
      <c r="C366" s="592"/>
      <c r="D366" s="592"/>
    </row>
    <row r="367" spans="1:4">
      <c r="A367" s="176"/>
      <c r="B367" s="592"/>
      <c r="C367" s="592"/>
      <c r="D367" s="592"/>
    </row>
    <row r="368" spans="1:4">
      <c r="A368" s="176"/>
      <c r="B368" s="592"/>
      <c r="C368" s="592"/>
      <c r="D368" s="592"/>
    </row>
    <row r="369" spans="1:4">
      <c r="A369" s="176"/>
      <c r="B369" s="592"/>
      <c r="C369" s="592"/>
      <c r="D369" s="592"/>
    </row>
    <row r="370" spans="1:4">
      <c r="A370" s="176"/>
      <c r="B370" s="592"/>
      <c r="C370" s="592"/>
      <c r="D370" s="592"/>
    </row>
    <row r="371" spans="1:4">
      <c r="A371" s="176"/>
      <c r="B371" s="592"/>
      <c r="C371" s="592"/>
      <c r="D371" s="592"/>
    </row>
    <row r="372" spans="1:4">
      <c r="A372" s="176"/>
      <c r="B372" s="592"/>
      <c r="C372" s="592"/>
      <c r="D372" s="592"/>
    </row>
    <row r="373" spans="1:4">
      <c r="A373" s="176"/>
      <c r="B373" s="592"/>
      <c r="C373" s="592"/>
      <c r="D373" s="592"/>
    </row>
    <row r="374" spans="1:4">
      <c r="A374" s="176"/>
      <c r="B374" s="592"/>
      <c r="C374" s="592"/>
      <c r="D374" s="592"/>
    </row>
    <row r="375" spans="1:4">
      <c r="A375" s="176"/>
      <c r="B375" s="592"/>
      <c r="C375" s="592"/>
      <c r="D375" s="592"/>
    </row>
    <row r="376" spans="1:4">
      <c r="A376" s="176"/>
      <c r="B376" s="592"/>
      <c r="C376" s="592"/>
      <c r="D376" s="592"/>
    </row>
    <row r="377" spans="1:4">
      <c r="A377" s="176"/>
      <c r="B377" s="592"/>
      <c r="C377" s="592"/>
      <c r="D377" s="592"/>
    </row>
    <row r="378" spans="1:4">
      <c r="A378" s="176"/>
      <c r="B378" s="592"/>
      <c r="C378" s="592"/>
      <c r="D378" s="592"/>
    </row>
    <row r="379" spans="1:4">
      <c r="A379" s="176"/>
      <c r="B379" s="592"/>
      <c r="C379" s="592"/>
      <c r="D379" s="592"/>
    </row>
    <row r="380" spans="1:4">
      <c r="A380" s="176"/>
      <c r="B380" s="592"/>
      <c r="C380" s="592"/>
      <c r="D380" s="592"/>
    </row>
    <row r="381" spans="1:4">
      <c r="A381" s="176"/>
      <c r="B381" s="592"/>
      <c r="C381" s="592"/>
      <c r="D381" s="592"/>
    </row>
    <row r="382" spans="1:4">
      <c r="A382" s="176"/>
      <c r="B382" s="592"/>
      <c r="C382" s="592"/>
      <c r="D382" s="592"/>
    </row>
    <row r="383" spans="1:4">
      <c r="A383" s="176"/>
      <c r="B383" s="592"/>
      <c r="C383" s="592"/>
      <c r="D383" s="592"/>
    </row>
    <row r="384" spans="1:4">
      <c r="A384" s="176"/>
      <c r="B384" s="592"/>
      <c r="C384" s="592"/>
      <c r="D384" s="592"/>
    </row>
    <row r="385" spans="1:4">
      <c r="A385" s="176"/>
      <c r="B385" s="592"/>
      <c r="C385" s="592"/>
      <c r="D385" s="592"/>
    </row>
    <row r="386" spans="1:4">
      <c r="A386" s="176"/>
      <c r="B386" s="592"/>
      <c r="C386" s="592"/>
      <c r="D386" s="592"/>
    </row>
    <row r="387" spans="1:4">
      <c r="A387" s="176"/>
      <c r="B387" s="592"/>
      <c r="C387" s="592"/>
      <c r="D387" s="592"/>
    </row>
    <row r="388" spans="1:4">
      <c r="A388" s="176"/>
      <c r="B388" s="592"/>
      <c r="C388" s="592"/>
      <c r="D388" s="592"/>
    </row>
    <row r="389" spans="1:4">
      <c r="A389" s="176"/>
      <c r="B389" s="592"/>
      <c r="C389" s="592"/>
      <c r="D389" s="592"/>
    </row>
    <row r="390" spans="1:4">
      <c r="A390" s="176"/>
      <c r="B390" s="592"/>
      <c r="C390" s="592"/>
      <c r="D390" s="592"/>
    </row>
    <row r="391" spans="1:4">
      <c r="A391" s="176"/>
      <c r="B391" s="592"/>
      <c r="C391" s="592"/>
      <c r="D391" s="592"/>
    </row>
    <row r="392" spans="1:4">
      <c r="A392" s="176"/>
      <c r="B392" s="592"/>
      <c r="C392" s="592"/>
      <c r="D392" s="592"/>
    </row>
    <row r="393" spans="1:4">
      <c r="A393" s="176"/>
      <c r="B393" s="592"/>
      <c r="C393" s="592"/>
      <c r="D393" s="592"/>
    </row>
    <row r="394" spans="1:4">
      <c r="A394" s="176"/>
      <c r="B394" s="592"/>
      <c r="C394" s="592"/>
      <c r="D394" s="592"/>
    </row>
    <row r="395" spans="1:4">
      <c r="A395" s="176"/>
      <c r="B395" s="592"/>
      <c r="C395" s="592"/>
      <c r="D395" s="592"/>
    </row>
    <row r="396" spans="1:4">
      <c r="A396" s="176"/>
      <c r="B396" s="592"/>
      <c r="C396" s="592"/>
      <c r="D396" s="592"/>
    </row>
    <row r="397" spans="1:4">
      <c r="A397" s="176"/>
      <c r="B397" s="592"/>
      <c r="C397" s="592"/>
      <c r="D397" s="592"/>
    </row>
    <row r="398" spans="1:4">
      <c r="A398" s="176"/>
      <c r="B398" s="592"/>
      <c r="C398" s="592"/>
      <c r="D398" s="592"/>
    </row>
    <row r="399" spans="1:4">
      <c r="A399" s="176"/>
      <c r="B399" s="592"/>
      <c r="C399" s="592"/>
      <c r="D399" s="592"/>
    </row>
    <row r="400" spans="1:4">
      <c r="A400" s="176"/>
      <c r="B400" s="592"/>
      <c r="C400" s="592"/>
      <c r="D400" s="592"/>
    </row>
    <row r="401" spans="1:4">
      <c r="A401" s="176"/>
      <c r="B401" s="592"/>
      <c r="C401" s="592"/>
      <c r="D401" s="592"/>
    </row>
    <row r="402" spans="1:4">
      <c r="A402" s="176"/>
      <c r="B402" s="592"/>
      <c r="C402" s="592"/>
      <c r="D402" s="592"/>
    </row>
    <row r="403" spans="1:4">
      <c r="A403" s="176"/>
      <c r="B403" s="592"/>
      <c r="C403" s="592"/>
      <c r="D403" s="592"/>
    </row>
    <row r="404" spans="1:4">
      <c r="A404" s="176"/>
      <c r="B404" s="592"/>
      <c r="C404" s="592"/>
      <c r="D404" s="592"/>
    </row>
    <row r="405" spans="1:4">
      <c r="A405" s="176"/>
      <c r="B405" s="592"/>
      <c r="C405" s="592"/>
      <c r="D405" s="592"/>
    </row>
    <row r="406" spans="1:4">
      <c r="A406" s="176"/>
      <c r="B406" s="592"/>
      <c r="C406" s="592"/>
      <c r="D406" s="592"/>
    </row>
    <row r="407" spans="1:4">
      <c r="A407" s="176"/>
      <c r="B407" s="592"/>
      <c r="C407" s="592"/>
      <c r="D407" s="592"/>
    </row>
    <row r="408" spans="1:4">
      <c r="A408" s="176"/>
      <c r="B408" s="592"/>
      <c r="C408" s="592"/>
      <c r="D408" s="592"/>
    </row>
    <row r="409" spans="1:4">
      <c r="A409" s="176"/>
      <c r="B409" s="592"/>
      <c r="C409" s="592"/>
      <c r="D409" s="592"/>
    </row>
    <row r="410" spans="1:4">
      <c r="A410" s="176"/>
      <c r="B410" s="592"/>
      <c r="C410" s="592"/>
      <c r="D410" s="592"/>
    </row>
    <row r="411" spans="1:4">
      <c r="A411" s="176"/>
      <c r="B411" s="592"/>
      <c r="C411" s="592"/>
      <c r="D411" s="592"/>
    </row>
    <row r="412" spans="1:4">
      <c r="A412" s="176"/>
      <c r="B412" s="592"/>
      <c r="C412" s="592"/>
      <c r="D412" s="592"/>
    </row>
    <row r="413" spans="1:4">
      <c r="A413" s="176"/>
      <c r="B413" s="592"/>
      <c r="C413" s="592"/>
      <c r="D413" s="592"/>
    </row>
    <row r="414" spans="1:4">
      <c r="A414" s="176"/>
      <c r="B414" s="592"/>
      <c r="C414" s="592"/>
      <c r="D414" s="592"/>
    </row>
    <row r="415" spans="1:4">
      <c r="A415" s="176"/>
      <c r="B415" s="592"/>
      <c r="C415" s="592"/>
      <c r="D415" s="592"/>
    </row>
    <row r="416" spans="1:4">
      <c r="A416" s="176"/>
      <c r="B416" s="592"/>
      <c r="C416" s="592"/>
      <c r="D416" s="592"/>
    </row>
    <row r="417" spans="1:4">
      <c r="A417" s="176"/>
      <c r="B417" s="592"/>
      <c r="C417" s="592"/>
      <c r="D417" s="592"/>
    </row>
    <row r="418" spans="1:4">
      <c r="A418" s="176"/>
      <c r="B418" s="592"/>
      <c r="C418" s="592"/>
      <c r="D418" s="592"/>
    </row>
    <row r="419" spans="1:4">
      <c r="A419" s="176"/>
      <c r="B419" s="592"/>
      <c r="C419" s="592"/>
      <c r="D419" s="592"/>
    </row>
    <row r="420" spans="1:4">
      <c r="A420" s="176"/>
      <c r="B420" s="592"/>
      <c r="C420" s="592"/>
      <c r="D420" s="592"/>
    </row>
    <row r="421" spans="1:4">
      <c r="A421" s="176"/>
      <c r="B421" s="592"/>
      <c r="C421" s="592"/>
      <c r="D421" s="592"/>
    </row>
    <row r="422" spans="1:4">
      <c r="A422" s="176"/>
      <c r="B422" s="592"/>
      <c r="C422" s="592"/>
      <c r="D422" s="592"/>
    </row>
    <row r="423" spans="1:4">
      <c r="A423" s="176"/>
      <c r="B423" s="592"/>
      <c r="C423" s="592"/>
      <c r="D423" s="592"/>
    </row>
    <row r="424" spans="1:4">
      <c r="A424" s="176"/>
      <c r="B424" s="592"/>
      <c r="C424" s="592"/>
      <c r="D424" s="592"/>
    </row>
    <row r="425" spans="1:4">
      <c r="A425" s="176"/>
      <c r="B425" s="592"/>
      <c r="C425" s="592"/>
      <c r="D425" s="592"/>
    </row>
    <row r="426" spans="1:4">
      <c r="A426" s="176"/>
      <c r="B426" s="592"/>
      <c r="C426" s="592"/>
      <c r="D426" s="592"/>
    </row>
    <row r="427" spans="1:4">
      <c r="A427" s="176"/>
      <c r="B427" s="592"/>
      <c r="C427" s="592"/>
      <c r="D427" s="592"/>
    </row>
    <row r="428" spans="1:4">
      <c r="A428" s="176"/>
      <c r="B428" s="592"/>
      <c r="C428" s="592"/>
      <c r="D428" s="592"/>
    </row>
    <row r="429" spans="1:4">
      <c r="A429" s="176"/>
      <c r="B429" s="592"/>
      <c r="C429" s="592"/>
      <c r="D429" s="592"/>
    </row>
    <row r="430" spans="1:4">
      <c r="A430" s="176"/>
      <c r="B430" s="592"/>
      <c r="C430" s="592"/>
      <c r="D430" s="592"/>
    </row>
    <row r="431" spans="1:4">
      <c r="A431" s="176"/>
      <c r="B431" s="592"/>
      <c r="C431" s="592"/>
      <c r="D431" s="592"/>
    </row>
    <row r="432" spans="1:4">
      <c r="A432" s="176"/>
      <c r="B432" s="592"/>
      <c r="C432" s="592"/>
      <c r="D432" s="592"/>
    </row>
    <row r="433" spans="1:4">
      <c r="A433" s="176"/>
      <c r="B433" s="592"/>
      <c r="C433" s="592"/>
      <c r="D433" s="592"/>
    </row>
    <row r="434" spans="1:4">
      <c r="A434" s="176"/>
      <c r="B434" s="592"/>
      <c r="C434" s="592"/>
      <c r="D434" s="592"/>
    </row>
    <row r="435" spans="1:4">
      <c r="A435" s="176"/>
      <c r="B435" s="592"/>
      <c r="C435" s="592"/>
      <c r="D435" s="592"/>
    </row>
    <row r="436" spans="1:4">
      <c r="A436" s="176"/>
      <c r="B436" s="592"/>
      <c r="C436" s="592"/>
      <c r="D436" s="592"/>
    </row>
    <row r="437" spans="1:4">
      <c r="A437" s="176"/>
      <c r="B437" s="592"/>
      <c r="C437" s="592"/>
      <c r="D437" s="592"/>
    </row>
    <row r="438" spans="1:4">
      <c r="A438" s="176"/>
      <c r="B438" s="592"/>
      <c r="C438" s="592"/>
      <c r="D438" s="592"/>
    </row>
    <row r="439" spans="1:4">
      <c r="A439" s="176"/>
      <c r="B439" s="592"/>
      <c r="C439" s="592"/>
      <c r="D439" s="592"/>
    </row>
    <row r="440" spans="1:4">
      <c r="A440" s="176"/>
      <c r="B440" s="592"/>
      <c r="C440" s="592"/>
      <c r="D440" s="592"/>
    </row>
    <row r="441" spans="1:4">
      <c r="A441" s="176"/>
      <c r="B441" s="592"/>
      <c r="C441" s="592"/>
      <c r="D441" s="592"/>
    </row>
    <row r="442" spans="1:4">
      <c r="A442" s="176"/>
      <c r="B442" s="592"/>
      <c r="C442" s="592"/>
      <c r="D442" s="592"/>
    </row>
    <row r="443" spans="1:4">
      <c r="A443" s="176"/>
      <c r="B443" s="592"/>
      <c r="C443" s="592"/>
      <c r="D443" s="592"/>
    </row>
    <row r="444" spans="1:4">
      <c r="A444" s="176"/>
      <c r="B444" s="592"/>
      <c r="C444" s="592"/>
      <c r="D444" s="592"/>
    </row>
    <row r="445" spans="1:4">
      <c r="A445" s="176"/>
      <c r="B445" s="592"/>
      <c r="C445" s="592"/>
      <c r="D445" s="592"/>
    </row>
    <row r="446" spans="1:4">
      <c r="A446" s="176"/>
      <c r="B446" s="592"/>
      <c r="C446" s="592"/>
      <c r="D446" s="592"/>
    </row>
    <row r="447" spans="1:4">
      <c r="A447" s="176"/>
      <c r="B447" s="592"/>
      <c r="C447" s="592"/>
      <c r="D447" s="592"/>
    </row>
    <row r="448" spans="1:4">
      <c r="A448" s="176"/>
      <c r="B448" s="592"/>
      <c r="C448" s="592"/>
      <c r="D448" s="592"/>
    </row>
    <row r="449" spans="1:4">
      <c r="A449" s="176"/>
      <c r="B449" s="592"/>
      <c r="C449" s="592"/>
      <c r="D449" s="592"/>
    </row>
    <row r="450" spans="1:4">
      <c r="A450" s="176"/>
      <c r="B450" s="592"/>
      <c r="C450" s="592"/>
      <c r="D450" s="592"/>
    </row>
    <row r="451" spans="1:4">
      <c r="A451" s="176"/>
      <c r="B451" s="592"/>
      <c r="C451" s="592"/>
      <c r="D451" s="592"/>
    </row>
    <row r="452" spans="1:4">
      <c r="A452" s="176"/>
      <c r="B452" s="592"/>
      <c r="C452" s="592"/>
      <c r="D452" s="592"/>
    </row>
    <row r="453" spans="1:4">
      <c r="A453" s="176"/>
      <c r="B453" s="592"/>
      <c r="C453" s="592"/>
      <c r="D453" s="592"/>
    </row>
    <row r="454" spans="1:4">
      <c r="A454" s="176"/>
      <c r="B454" s="592"/>
      <c r="C454" s="592"/>
      <c r="D454" s="592"/>
    </row>
    <row r="455" spans="1:4">
      <c r="A455" s="176"/>
      <c r="B455" s="592"/>
      <c r="C455" s="592"/>
      <c r="D455" s="592"/>
    </row>
    <row r="456" spans="1:4">
      <c r="A456" s="176"/>
      <c r="B456" s="592"/>
      <c r="C456" s="592"/>
      <c r="D456" s="592"/>
    </row>
    <row r="457" spans="1:4">
      <c r="A457" s="176"/>
      <c r="B457" s="592"/>
      <c r="C457" s="592"/>
      <c r="D457" s="592"/>
    </row>
    <row r="458" spans="1:4">
      <c r="A458" s="176"/>
      <c r="B458" s="592"/>
      <c r="C458" s="592"/>
      <c r="D458" s="592"/>
    </row>
    <row r="459" spans="1:4">
      <c r="A459" s="176"/>
      <c r="B459" s="592"/>
      <c r="C459" s="592"/>
      <c r="D459" s="592"/>
    </row>
    <row r="460" spans="1:4">
      <c r="A460" s="176"/>
      <c r="B460" s="592"/>
      <c r="C460" s="592"/>
      <c r="D460" s="592"/>
    </row>
    <row r="461" spans="1:4">
      <c r="A461" s="176"/>
      <c r="B461" s="592"/>
      <c r="C461" s="592"/>
      <c r="D461" s="592"/>
    </row>
    <row r="462" spans="1:4">
      <c r="A462" s="176"/>
      <c r="B462" s="592"/>
      <c r="C462" s="592"/>
      <c r="D462" s="592"/>
    </row>
    <row r="463" spans="1:4">
      <c r="A463" s="176"/>
      <c r="B463" s="592"/>
      <c r="C463" s="592"/>
      <c r="D463" s="592"/>
    </row>
    <row r="464" spans="1:4">
      <c r="A464" s="176"/>
      <c r="B464" s="592"/>
      <c r="C464" s="592"/>
      <c r="D464" s="592"/>
    </row>
    <row r="465" spans="1:4">
      <c r="A465" s="176"/>
      <c r="B465" s="592"/>
      <c r="C465" s="592"/>
      <c r="D465" s="592"/>
    </row>
    <row r="466" spans="1:4">
      <c r="A466" s="176"/>
      <c r="B466" s="592"/>
      <c r="C466" s="592"/>
      <c r="D466" s="592"/>
    </row>
    <row r="467" spans="1:4">
      <c r="A467" s="176"/>
      <c r="B467" s="592"/>
      <c r="C467" s="592"/>
      <c r="D467" s="592"/>
    </row>
    <row r="468" spans="1:4">
      <c r="A468" s="176"/>
      <c r="B468" s="592"/>
      <c r="C468" s="592"/>
      <c r="D468" s="592"/>
    </row>
    <row r="469" spans="1:4">
      <c r="A469" s="176"/>
      <c r="B469" s="592"/>
      <c r="C469" s="592"/>
      <c r="D469" s="592"/>
    </row>
    <row r="470" spans="1:4">
      <c r="A470" s="176"/>
      <c r="B470" s="592"/>
      <c r="C470" s="592"/>
      <c r="D470" s="592"/>
    </row>
    <row r="471" spans="1:4">
      <c r="A471" s="176"/>
      <c r="B471" s="592"/>
      <c r="C471" s="592"/>
      <c r="D471" s="592"/>
    </row>
    <row r="472" spans="1:4">
      <c r="A472" s="176"/>
      <c r="B472" s="592"/>
      <c r="C472" s="592"/>
      <c r="D472" s="592"/>
    </row>
    <row r="473" spans="1:4">
      <c r="A473" s="176"/>
      <c r="B473" s="592"/>
      <c r="C473" s="592"/>
      <c r="D473" s="592"/>
    </row>
    <row r="474" spans="1:4">
      <c r="A474" s="176"/>
      <c r="B474" s="592"/>
      <c r="C474" s="592"/>
      <c r="D474" s="592"/>
    </row>
    <row r="475" spans="1:4">
      <c r="A475" s="176"/>
      <c r="B475" s="592"/>
      <c r="C475" s="592"/>
      <c r="D475" s="592"/>
    </row>
    <row r="476" spans="1:4">
      <c r="A476" s="176"/>
      <c r="B476" s="592"/>
      <c r="C476" s="592"/>
      <c r="D476" s="592"/>
    </row>
    <row r="477" spans="1:4">
      <c r="A477" s="176"/>
      <c r="B477" s="592"/>
      <c r="C477" s="592"/>
      <c r="D477" s="592"/>
    </row>
    <row r="478" spans="1:4">
      <c r="A478" s="176"/>
      <c r="B478" s="592"/>
      <c r="C478" s="592"/>
      <c r="D478" s="592"/>
    </row>
    <row r="479" spans="1:4">
      <c r="A479" s="176"/>
      <c r="B479" s="592"/>
      <c r="C479" s="592"/>
      <c r="D479" s="592"/>
    </row>
    <row r="480" spans="1:4">
      <c r="A480" s="176"/>
      <c r="B480" s="592"/>
      <c r="C480" s="592"/>
      <c r="D480" s="592"/>
    </row>
    <row r="481" spans="1:4">
      <c r="A481" s="176"/>
      <c r="B481" s="592"/>
      <c r="C481" s="592"/>
      <c r="D481" s="592"/>
    </row>
    <row r="482" spans="1:4">
      <c r="A482" s="176"/>
      <c r="B482" s="592"/>
      <c r="C482" s="592"/>
      <c r="D482" s="592"/>
    </row>
    <row r="483" spans="1:4">
      <c r="A483" s="176"/>
      <c r="B483" s="592"/>
      <c r="C483" s="592"/>
      <c r="D483" s="592"/>
    </row>
    <row r="484" spans="1:4">
      <c r="A484" s="176"/>
      <c r="B484" s="592"/>
      <c r="C484" s="592"/>
      <c r="D484" s="592"/>
    </row>
    <row r="485" spans="1:4">
      <c r="A485" s="176"/>
      <c r="B485" s="592"/>
      <c r="C485" s="592"/>
      <c r="D485" s="592"/>
    </row>
    <row r="486" spans="1:4">
      <c r="A486" s="176"/>
      <c r="B486" s="592"/>
      <c r="C486" s="592"/>
      <c r="D486" s="592"/>
    </row>
    <row r="487" spans="1:4">
      <c r="A487" s="176"/>
      <c r="B487" s="592"/>
      <c r="C487" s="592"/>
      <c r="D487" s="592"/>
    </row>
    <row r="488" spans="1:4">
      <c r="A488" s="176"/>
      <c r="B488" s="592"/>
      <c r="C488" s="592"/>
      <c r="D488" s="592"/>
    </row>
    <row r="489" spans="1:4">
      <c r="A489" s="176"/>
      <c r="B489" s="592"/>
      <c r="C489" s="592"/>
      <c r="D489" s="592"/>
    </row>
    <row r="490" spans="1:4">
      <c r="A490" s="176"/>
      <c r="B490" s="592"/>
      <c r="C490" s="592"/>
      <c r="D490" s="592"/>
    </row>
    <row r="491" spans="1:4">
      <c r="A491" s="176"/>
      <c r="B491" s="592"/>
      <c r="C491" s="592"/>
      <c r="D491" s="592"/>
    </row>
    <row r="492" spans="1:4">
      <c r="A492" s="176"/>
      <c r="B492" s="592"/>
      <c r="C492" s="592"/>
      <c r="D492" s="592"/>
    </row>
    <row r="493" spans="1:4">
      <c r="A493" s="176"/>
      <c r="B493" s="592"/>
      <c r="C493" s="592"/>
      <c r="D493" s="592"/>
    </row>
    <row r="494" spans="1:4">
      <c r="A494" s="176"/>
      <c r="B494" s="592"/>
      <c r="C494" s="592"/>
      <c r="D494" s="592"/>
    </row>
    <row r="495" spans="1:4">
      <c r="A495" s="176"/>
      <c r="B495" s="592"/>
      <c r="C495" s="592"/>
      <c r="D495" s="592"/>
    </row>
    <row r="496" spans="1:4">
      <c r="A496" s="176"/>
      <c r="B496" s="592"/>
      <c r="C496" s="592"/>
      <c r="D496" s="592"/>
    </row>
    <row r="497" spans="1:4">
      <c r="A497" s="176"/>
      <c r="B497" s="592"/>
      <c r="C497" s="592"/>
      <c r="D497" s="592"/>
    </row>
    <row r="498" spans="1:4">
      <c r="A498" s="176"/>
      <c r="B498" s="592"/>
      <c r="C498" s="592"/>
      <c r="D498" s="592"/>
    </row>
    <row r="499" spans="1:4">
      <c r="A499" s="176"/>
      <c r="B499" s="592"/>
      <c r="C499" s="592"/>
      <c r="D499" s="592"/>
    </row>
    <row r="500" spans="1:4">
      <c r="A500" s="176"/>
      <c r="B500" s="592"/>
      <c r="C500" s="592"/>
      <c r="D500" s="592"/>
    </row>
    <row r="501" spans="1:4">
      <c r="A501" s="176"/>
      <c r="B501" s="592"/>
      <c r="C501" s="592"/>
      <c r="D501" s="592"/>
    </row>
    <row r="502" spans="1:4">
      <c r="A502" s="176"/>
      <c r="B502" s="592"/>
      <c r="C502" s="592"/>
      <c r="D502" s="592"/>
    </row>
    <row r="503" spans="1:4">
      <c r="A503" s="176"/>
      <c r="B503" s="592"/>
      <c r="C503" s="592"/>
      <c r="D503" s="592"/>
    </row>
    <row r="504" spans="1:4">
      <c r="A504" s="176"/>
      <c r="B504" s="592"/>
      <c r="C504" s="592"/>
      <c r="D504" s="592"/>
    </row>
    <row r="505" spans="1:4">
      <c r="A505" s="176"/>
      <c r="B505" s="592"/>
      <c r="C505" s="592"/>
      <c r="D505" s="592"/>
    </row>
    <row r="506" spans="1:4">
      <c r="A506" s="176"/>
      <c r="B506" s="592"/>
      <c r="C506" s="592"/>
      <c r="D506" s="592"/>
    </row>
    <row r="507" spans="1:4">
      <c r="A507" s="176"/>
      <c r="B507" s="592"/>
      <c r="C507" s="592"/>
      <c r="D507" s="592"/>
    </row>
    <row r="508" spans="1:4">
      <c r="A508" s="176"/>
      <c r="B508" s="592"/>
      <c r="C508" s="592"/>
      <c r="D508" s="592"/>
    </row>
    <row r="509" spans="1:4">
      <c r="A509" s="176"/>
      <c r="B509" s="592"/>
      <c r="C509" s="592"/>
      <c r="D509" s="592"/>
    </row>
    <row r="510" spans="1:4">
      <c r="A510" s="176"/>
      <c r="B510" s="592"/>
      <c r="C510" s="592"/>
      <c r="D510" s="592"/>
    </row>
    <row r="511" spans="1:4">
      <c r="A511" s="176"/>
      <c r="B511" s="592"/>
      <c r="C511" s="592"/>
      <c r="D511" s="592"/>
    </row>
    <row r="512" spans="1:4">
      <c r="A512" s="176"/>
      <c r="B512" s="592"/>
      <c r="C512" s="592"/>
      <c r="D512" s="592"/>
    </row>
    <row r="513" spans="1:4">
      <c r="A513" s="176"/>
      <c r="B513" s="592"/>
      <c r="C513" s="592"/>
      <c r="D513" s="592"/>
    </row>
    <row r="514" spans="1:4">
      <c r="A514" s="176"/>
      <c r="B514" s="592"/>
      <c r="C514" s="592"/>
      <c r="D514" s="592"/>
    </row>
    <row r="515" spans="1:4">
      <c r="A515" s="176"/>
      <c r="B515" s="592"/>
      <c r="C515" s="592"/>
      <c r="D515" s="592"/>
    </row>
    <row r="516" spans="1:4">
      <c r="A516" s="176"/>
      <c r="B516" s="592"/>
      <c r="C516" s="592"/>
      <c r="D516" s="592"/>
    </row>
    <row r="517" spans="1:4">
      <c r="A517" s="176"/>
      <c r="B517" s="592"/>
      <c r="C517" s="592"/>
      <c r="D517" s="592"/>
    </row>
    <row r="518" spans="1:4">
      <c r="A518" s="176"/>
      <c r="B518" s="592"/>
      <c r="C518" s="592"/>
      <c r="D518" s="592"/>
    </row>
    <row r="519" spans="1:4">
      <c r="A519" s="176"/>
      <c r="B519" s="592"/>
      <c r="C519" s="592"/>
      <c r="D519" s="592"/>
    </row>
    <row r="520" spans="1:4">
      <c r="A520" s="176"/>
      <c r="B520" s="592"/>
      <c r="C520" s="592"/>
      <c r="D520" s="592"/>
    </row>
    <row r="521" spans="1:4">
      <c r="A521" s="176"/>
      <c r="B521" s="592"/>
      <c r="C521" s="592"/>
      <c r="D521" s="592"/>
    </row>
    <row r="522" spans="1:4">
      <c r="A522" s="176"/>
      <c r="B522" s="592"/>
      <c r="C522" s="592"/>
      <c r="D522" s="592"/>
    </row>
    <row r="523" spans="1:4">
      <c r="A523" s="176"/>
      <c r="B523" s="592"/>
      <c r="C523" s="592"/>
      <c r="D523" s="592"/>
    </row>
    <row r="524" spans="1:4">
      <c r="A524" s="176"/>
      <c r="B524" s="592"/>
      <c r="C524" s="592"/>
      <c r="D524" s="592"/>
    </row>
    <row r="525" spans="1:4">
      <c r="A525" s="176"/>
      <c r="B525" s="592"/>
      <c r="C525" s="592"/>
      <c r="D525" s="592"/>
    </row>
    <row r="526" spans="1:4">
      <c r="A526" s="176"/>
      <c r="B526" s="592"/>
      <c r="C526" s="592"/>
      <c r="D526" s="592"/>
    </row>
    <row r="527" spans="1:4">
      <c r="A527" s="176"/>
      <c r="B527" s="592"/>
      <c r="C527" s="592"/>
      <c r="D527" s="592"/>
    </row>
    <row r="528" spans="1:4">
      <c r="A528" s="176"/>
      <c r="B528" s="592"/>
      <c r="C528" s="592"/>
      <c r="D528" s="592"/>
    </row>
    <row r="529" spans="1:4">
      <c r="A529" s="176"/>
      <c r="B529" s="592"/>
      <c r="C529" s="592"/>
      <c r="D529" s="592"/>
    </row>
    <row r="530" spans="1:4">
      <c r="A530" s="176"/>
      <c r="B530" s="592"/>
      <c r="C530" s="592"/>
      <c r="D530" s="592"/>
    </row>
    <row r="531" spans="1:4">
      <c r="A531" s="176"/>
      <c r="B531" s="592"/>
      <c r="C531" s="592"/>
      <c r="D531" s="592"/>
    </row>
    <row r="532" spans="1:4">
      <c r="A532" s="176"/>
      <c r="B532" s="592"/>
      <c r="C532" s="592"/>
      <c r="D532" s="592"/>
    </row>
    <row r="533" spans="1:4">
      <c r="A533" s="176"/>
      <c r="B533" s="592"/>
      <c r="C533" s="592"/>
      <c r="D533" s="592"/>
    </row>
    <row r="534" spans="1:4">
      <c r="A534" s="176"/>
      <c r="B534" s="592"/>
      <c r="C534" s="592"/>
      <c r="D534" s="592"/>
    </row>
    <row r="535" spans="1:4">
      <c r="A535" s="176"/>
      <c r="B535" s="592"/>
      <c r="C535" s="592"/>
      <c r="D535" s="592"/>
    </row>
    <row r="536" spans="1:4">
      <c r="A536" s="176"/>
      <c r="B536" s="592"/>
      <c r="C536" s="592"/>
      <c r="D536" s="592"/>
    </row>
    <row r="537" spans="1:4">
      <c r="A537" s="176"/>
      <c r="B537" s="592"/>
      <c r="C537" s="592"/>
      <c r="D537" s="592"/>
    </row>
    <row r="538" spans="1:4">
      <c r="A538" s="176"/>
      <c r="B538" s="592"/>
      <c r="C538" s="592"/>
      <c r="D538" s="592"/>
    </row>
    <row r="539" spans="1:4">
      <c r="A539" s="176"/>
      <c r="B539" s="592"/>
      <c r="C539" s="592"/>
      <c r="D539" s="592"/>
    </row>
    <row r="540" spans="1:4">
      <c r="A540" s="176"/>
      <c r="B540" s="592"/>
      <c r="C540" s="592"/>
      <c r="D540" s="592"/>
    </row>
    <row r="541" spans="1:4">
      <c r="A541" s="176"/>
      <c r="B541" s="592"/>
      <c r="C541" s="592"/>
      <c r="D541" s="592"/>
    </row>
    <row r="542" spans="1:4">
      <c r="A542" s="176"/>
      <c r="B542" s="592"/>
      <c r="C542" s="592"/>
      <c r="D542" s="592"/>
    </row>
    <row r="543" spans="1:4">
      <c r="A543" s="176"/>
      <c r="B543" s="592"/>
      <c r="C543" s="592"/>
      <c r="D543" s="592"/>
    </row>
    <row r="544" spans="1:4">
      <c r="A544" s="176"/>
      <c r="B544" s="592"/>
      <c r="C544" s="592"/>
      <c r="D544" s="592"/>
    </row>
    <row r="545" spans="1:4">
      <c r="A545" s="176"/>
      <c r="B545" s="592"/>
      <c r="C545" s="592"/>
      <c r="D545" s="592"/>
    </row>
    <row r="546" spans="1:4">
      <c r="A546" s="176"/>
      <c r="B546" s="592"/>
      <c r="C546" s="592"/>
      <c r="D546" s="592"/>
    </row>
    <row r="547" spans="1:4">
      <c r="A547" s="176"/>
      <c r="B547" s="592"/>
      <c r="C547" s="592"/>
      <c r="D547" s="592"/>
    </row>
    <row r="548" spans="1:4">
      <c r="A548" s="176"/>
      <c r="B548" s="592"/>
      <c r="C548" s="592"/>
      <c r="D548" s="592"/>
    </row>
    <row r="549" spans="1:4">
      <c r="A549" s="176"/>
      <c r="B549" s="592"/>
      <c r="C549" s="592"/>
      <c r="D549" s="592"/>
    </row>
    <row r="550" spans="1:4">
      <c r="A550" s="176"/>
      <c r="B550" s="592"/>
      <c r="C550" s="592"/>
      <c r="D550" s="592"/>
    </row>
    <row r="551" spans="1:4">
      <c r="A551" s="176"/>
      <c r="B551" s="592"/>
      <c r="C551" s="592"/>
      <c r="D551" s="592"/>
    </row>
    <row r="552" spans="1:4">
      <c r="A552" s="176"/>
      <c r="B552" s="592"/>
      <c r="C552" s="592"/>
      <c r="D552" s="592"/>
    </row>
    <row r="553" spans="1:4">
      <c r="A553" s="176"/>
      <c r="B553" s="592"/>
      <c r="C553" s="592"/>
      <c r="D553" s="592"/>
    </row>
    <row r="554" spans="1:4">
      <c r="A554" s="176"/>
      <c r="B554" s="592"/>
      <c r="C554" s="592"/>
      <c r="D554" s="592"/>
    </row>
    <row r="555" spans="1:4">
      <c r="A555" s="176"/>
      <c r="B555" s="592"/>
      <c r="C555" s="592"/>
      <c r="D555" s="592"/>
    </row>
    <row r="556" spans="1:4">
      <c r="A556" s="176"/>
      <c r="B556" s="592"/>
      <c r="C556" s="592"/>
      <c r="D556" s="592"/>
    </row>
    <row r="557" spans="1:4">
      <c r="A557" s="176"/>
      <c r="B557" s="592"/>
      <c r="C557" s="592"/>
      <c r="D557" s="592"/>
    </row>
    <row r="558" spans="1:4">
      <c r="A558" s="176"/>
      <c r="B558" s="592"/>
      <c r="C558" s="592"/>
      <c r="D558" s="592"/>
    </row>
    <row r="559" spans="1:4">
      <c r="A559" s="176"/>
      <c r="B559" s="592"/>
      <c r="C559" s="592"/>
      <c r="D559" s="592"/>
    </row>
    <row r="560" spans="1:4">
      <c r="A560" s="176"/>
      <c r="B560" s="592"/>
      <c r="C560" s="592"/>
      <c r="D560" s="592"/>
    </row>
    <row r="561" spans="1:4">
      <c r="A561" s="176"/>
      <c r="B561" s="592"/>
      <c r="C561" s="592"/>
      <c r="D561" s="592"/>
    </row>
    <row r="562" spans="1:4">
      <c r="A562" s="176"/>
      <c r="B562" s="592"/>
      <c r="C562" s="592"/>
      <c r="D562" s="592"/>
    </row>
    <row r="563" spans="1:4">
      <c r="A563" s="176"/>
      <c r="B563" s="592"/>
      <c r="C563" s="592"/>
      <c r="D563" s="592"/>
    </row>
    <row r="564" spans="1:4">
      <c r="A564" s="176"/>
      <c r="B564" s="592"/>
      <c r="C564" s="592"/>
      <c r="D564" s="592"/>
    </row>
    <row r="565" spans="1:4">
      <c r="A565" s="176"/>
      <c r="B565" s="592"/>
      <c r="C565" s="592"/>
      <c r="D565" s="592"/>
    </row>
    <row r="566" spans="1:4">
      <c r="A566" s="176"/>
      <c r="B566" s="592"/>
      <c r="C566" s="592"/>
      <c r="D566" s="592"/>
    </row>
    <row r="567" spans="1:4">
      <c r="A567" s="176"/>
      <c r="B567" s="592"/>
      <c r="C567" s="592"/>
      <c r="D567" s="592"/>
    </row>
    <row r="568" spans="1:4">
      <c r="A568" s="176"/>
      <c r="B568" s="592"/>
      <c r="C568" s="592"/>
      <c r="D568" s="592"/>
    </row>
    <row r="569" spans="1:4">
      <c r="A569" s="176"/>
      <c r="B569" s="592"/>
      <c r="C569" s="592"/>
      <c r="D569" s="592"/>
    </row>
    <row r="570" spans="1:4">
      <c r="A570" s="176"/>
      <c r="B570" s="592"/>
      <c r="C570" s="592"/>
      <c r="D570" s="592"/>
    </row>
    <row r="571" spans="1:4">
      <c r="A571" s="176"/>
      <c r="B571" s="592"/>
      <c r="C571" s="592"/>
      <c r="D571" s="592"/>
    </row>
    <row r="572" spans="1:4">
      <c r="A572" s="176"/>
      <c r="B572" s="592"/>
      <c r="C572" s="592"/>
      <c r="D572" s="592"/>
    </row>
    <row r="573" spans="1:4">
      <c r="A573" s="176"/>
      <c r="B573" s="592"/>
      <c r="C573" s="592"/>
      <c r="D573" s="592"/>
    </row>
    <row r="574" spans="1:4">
      <c r="A574" s="176"/>
      <c r="B574" s="592"/>
      <c r="C574" s="592"/>
      <c r="D574" s="592"/>
    </row>
    <row r="575" spans="1:4">
      <c r="A575" s="176"/>
      <c r="B575" s="592"/>
      <c r="C575" s="592"/>
      <c r="D575" s="592"/>
    </row>
    <row r="576" spans="1:4">
      <c r="A576" s="176"/>
      <c r="B576" s="592"/>
      <c r="C576" s="592"/>
      <c r="D576" s="592"/>
    </row>
    <row r="577" spans="1:4">
      <c r="A577" s="176"/>
      <c r="B577" s="592"/>
      <c r="C577" s="592"/>
      <c r="D577" s="592"/>
    </row>
    <row r="578" spans="1:4">
      <c r="A578" s="176"/>
      <c r="B578" s="592"/>
      <c r="C578" s="592"/>
      <c r="D578" s="592"/>
    </row>
    <row r="579" spans="1:4">
      <c r="A579" s="176"/>
      <c r="B579" s="592"/>
      <c r="C579" s="592"/>
      <c r="D579" s="592"/>
    </row>
    <row r="580" spans="1:4">
      <c r="A580" s="176"/>
      <c r="B580" s="592"/>
      <c r="C580" s="592"/>
      <c r="D580" s="592"/>
    </row>
    <row r="581" spans="1:4">
      <c r="A581" s="176"/>
      <c r="B581" s="592"/>
      <c r="C581" s="592"/>
      <c r="D581" s="592"/>
    </row>
    <row r="582" spans="1:4">
      <c r="A582" s="176"/>
      <c r="B582" s="592"/>
      <c r="C582" s="592"/>
      <c r="D582" s="592"/>
    </row>
    <row r="583" spans="1:4">
      <c r="A583" s="176"/>
      <c r="B583" s="592"/>
      <c r="C583" s="592"/>
      <c r="D583" s="592"/>
    </row>
    <row r="584" spans="1:4">
      <c r="A584" s="176"/>
      <c r="B584" s="592"/>
      <c r="C584" s="592"/>
      <c r="D584" s="592"/>
    </row>
    <row r="585" spans="1:4">
      <c r="A585" s="176"/>
      <c r="B585" s="592"/>
      <c r="C585" s="592"/>
      <c r="D585" s="592"/>
    </row>
    <row r="586" spans="1:4">
      <c r="A586" s="176"/>
      <c r="B586" s="592"/>
      <c r="C586" s="592"/>
      <c r="D586" s="592"/>
    </row>
    <row r="587" spans="1:4">
      <c r="A587" s="176"/>
      <c r="B587" s="592"/>
      <c r="C587" s="592"/>
      <c r="D587" s="592"/>
    </row>
    <row r="588" spans="1:4">
      <c r="A588" s="176"/>
      <c r="B588" s="592"/>
      <c r="C588" s="592"/>
      <c r="D588" s="592"/>
    </row>
    <row r="589" spans="1:4">
      <c r="A589" s="176"/>
      <c r="B589" s="592"/>
      <c r="C589" s="592"/>
      <c r="D589" s="592"/>
    </row>
    <row r="590" spans="1:4">
      <c r="A590" s="176"/>
      <c r="B590" s="592"/>
      <c r="C590" s="592"/>
      <c r="D590" s="592"/>
    </row>
    <row r="591" spans="1:4">
      <c r="A591" s="176"/>
      <c r="B591" s="592"/>
      <c r="C591" s="592"/>
      <c r="D591" s="592"/>
    </row>
    <row r="592" spans="1:4">
      <c r="A592" s="176"/>
      <c r="B592" s="592"/>
      <c r="C592" s="592"/>
      <c r="D592" s="592"/>
    </row>
    <row r="593" spans="1:4">
      <c r="A593" s="176"/>
      <c r="B593" s="592"/>
      <c r="C593" s="592"/>
      <c r="D593" s="592"/>
    </row>
    <row r="594" spans="1:4">
      <c r="A594" s="176"/>
      <c r="B594" s="592"/>
      <c r="C594" s="592"/>
      <c r="D594" s="592"/>
    </row>
    <row r="595" spans="1:4">
      <c r="A595" s="176"/>
      <c r="B595" s="592"/>
      <c r="C595" s="592"/>
      <c r="D595" s="592"/>
    </row>
    <row r="596" spans="1:4">
      <c r="A596" s="176"/>
      <c r="B596" s="592"/>
      <c r="C596" s="592"/>
      <c r="D596" s="592"/>
    </row>
    <row r="597" spans="1:4">
      <c r="A597" s="176"/>
      <c r="B597" s="592"/>
      <c r="C597" s="592"/>
      <c r="D597" s="592"/>
    </row>
    <row r="598" spans="1:4">
      <c r="A598" s="176"/>
      <c r="B598" s="592"/>
      <c r="C598" s="592"/>
      <c r="D598" s="592"/>
    </row>
    <row r="599" spans="1:4">
      <c r="A599" s="176"/>
      <c r="B599" s="592"/>
      <c r="C599" s="592"/>
      <c r="D599" s="592"/>
    </row>
    <row r="600" spans="1:4">
      <c r="A600" s="176"/>
      <c r="B600" s="592"/>
      <c r="C600" s="592"/>
      <c r="D600" s="592"/>
    </row>
    <row r="601" spans="1:4">
      <c r="A601" s="176"/>
      <c r="B601" s="592"/>
      <c r="C601" s="592"/>
      <c r="D601" s="592"/>
    </row>
    <row r="602" spans="1:4">
      <c r="A602" s="176"/>
      <c r="B602" s="592"/>
      <c r="C602" s="592"/>
      <c r="D602" s="592"/>
    </row>
    <row r="603" spans="1:4">
      <c r="A603" s="176"/>
      <c r="B603" s="592"/>
      <c r="C603" s="592"/>
      <c r="D603" s="592"/>
    </row>
    <row r="604" spans="1:4">
      <c r="A604" s="176"/>
      <c r="B604" s="592"/>
      <c r="C604" s="592"/>
      <c r="D604" s="592"/>
    </row>
    <row r="605" spans="1:4">
      <c r="A605" s="176"/>
      <c r="B605" s="592"/>
      <c r="C605" s="592"/>
      <c r="D605" s="592"/>
    </row>
    <row r="606" spans="1:4">
      <c r="A606" s="176"/>
      <c r="B606" s="592"/>
      <c r="C606" s="592"/>
      <c r="D606" s="592"/>
    </row>
    <row r="607" spans="1:4">
      <c r="A607" s="176"/>
      <c r="B607" s="592"/>
      <c r="C607" s="592"/>
      <c r="D607" s="592"/>
    </row>
    <row r="608" spans="1:4">
      <c r="A608" s="176"/>
      <c r="B608" s="592"/>
      <c r="C608" s="592"/>
      <c r="D608" s="592"/>
    </row>
    <row r="609" spans="1:4">
      <c r="A609" s="176"/>
      <c r="B609" s="592"/>
      <c r="C609" s="592"/>
      <c r="D609" s="592"/>
    </row>
    <row r="610" spans="1:4">
      <c r="A610" s="176"/>
      <c r="B610" s="592"/>
      <c r="C610" s="592"/>
      <c r="D610" s="592"/>
    </row>
    <row r="611" spans="1:4">
      <c r="A611" s="176"/>
      <c r="B611" s="592"/>
      <c r="C611" s="592"/>
      <c r="D611" s="592"/>
    </row>
    <row r="612" spans="1:4">
      <c r="A612" s="176"/>
      <c r="B612" s="592"/>
      <c r="C612" s="592"/>
      <c r="D612" s="592"/>
    </row>
    <row r="613" spans="1:4">
      <c r="A613" s="176"/>
      <c r="B613" s="592"/>
      <c r="C613" s="592"/>
      <c r="D613" s="592"/>
    </row>
    <row r="614" spans="1:4">
      <c r="A614" s="176"/>
      <c r="B614" s="592"/>
      <c r="C614" s="592"/>
      <c r="D614" s="592"/>
    </row>
    <row r="615" spans="1:4">
      <c r="A615" s="176"/>
      <c r="B615" s="592"/>
      <c r="C615" s="592"/>
      <c r="D615" s="592"/>
    </row>
    <row r="616" spans="1:4">
      <c r="A616" s="176"/>
      <c r="B616" s="592"/>
      <c r="C616" s="592"/>
      <c r="D616" s="592"/>
    </row>
    <row r="617" spans="1:4">
      <c r="A617" s="176"/>
      <c r="B617" s="592"/>
      <c r="C617" s="592"/>
      <c r="D617" s="592"/>
    </row>
    <row r="618" spans="1:4">
      <c r="A618" s="176"/>
      <c r="B618" s="592"/>
      <c r="C618" s="592"/>
      <c r="D618" s="592"/>
    </row>
    <row r="619" spans="1:4">
      <c r="A619" s="176"/>
      <c r="B619" s="592"/>
      <c r="C619" s="592"/>
      <c r="D619" s="592"/>
    </row>
    <row r="620" spans="1:4">
      <c r="A620" s="176"/>
      <c r="B620" s="592"/>
      <c r="C620" s="592"/>
      <c r="D620" s="592"/>
    </row>
    <row r="621" spans="1:4">
      <c r="A621" s="176"/>
      <c r="B621" s="592"/>
      <c r="C621" s="592"/>
      <c r="D621" s="592"/>
    </row>
    <row r="622" spans="1:4">
      <c r="A622" s="176"/>
      <c r="B622" s="592"/>
      <c r="C622" s="592"/>
      <c r="D622" s="592"/>
    </row>
    <row r="623" spans="1:4">
      <c r="A623" s="176"/>
      <c r="B623" s="592"/>
      <c r="C623" s="592"/>
      <c r="D623" s="592"/>
    </row>
    <row r="624" spans="1:4">
      <c r="A624" s="176"/>
      <c r="B624" s="592"/>
      <c r="C624" s="592"/>
      <c r="D624" s="592"/>
    </row>
    <row r="625" spans="1:4">
      <c r="A625" s="176"/>
      <c r="B625" s="592"/>
      <c r="C625" s="592"/>
      <c r="D625" s="592"/>
    </row>
    <row r="626" spans="1:4">
      <c r="A626" s="176"/>
      <c r="B626" s="592"/>
      <c r="C626" s="592"/>
      <c r="D626" s="592"/>
    </row>
    <row r="627" spans="1:4">
      <c r="A627" s="176"/>
      <c r="B627" s="592"/>
      <c r="C627" s="592"/>
      <c r="D627" s="592"/>
    </row>
    <row r="628" spans="1:4">
      <c r="A628" s="176"/>
      <c r="B628" s="592"/>
      <c r="C628" s="592"/>
      <c r="D628" s="592"/>
    </row>
    <row r="629" spans="1:4">
      <c r="A629" s="176"/>
      <c r="B629" s="592"/>
      <c r="C629" s="592"/>
      <c r="D629" s="592"/>
    </row>
    <row r="630" spans="1:4">
      <c r="A630" s="176"/>
      <c r="B630" s="592"/>
      <c r="C630" s="592"/>
      <c r="D630" s="592"/>
    </row>
    <row r="631" spans="1:4">
      <c r="A631" s="176"/>
      <c r="B631" s="592"/>
      <c r="C631" s="592"/>
      <c r="D631" s="592"/>
    </row>
    <row r="632" spans="1:4">
      <c r="A632" s="176"/>
      <c r="B632" s="592"/>
      <c r="C632" s="592"/>
      <c r="D632" s="592"/>
    </row>
    <row r="633" spans="1:4">
      <c r="A633" s="176"/>
      <c r="B633" s="592"/>
      <c r="C633" s="592"/>
      <c r="D633" s="592"/>
    </row>
    <row r="634" spans="1:4">
      <c r="A634" s="176"/>
      <c r="B634" s="592"/>
      <c r="C634" s="592"/>
      <c r="D634" s="592"/>
    </row>
    <row r="635" spans="1:4">
      <c r="A635" s="176"/>
      <c r="B635" s="592"/>
      <c r="C635" s="592"/>
      <c r="D635" s="592"/>
    </row>
    <row r="636" spans="1:4">
      <c r="A636" s="176"/>
      <c r="B636" s="592"/>
      <c r="C636" s="592"/>
      <c r="D636" s="592"/>
    </row>
    <row r="637" spans="1:4">
      <c r="A637" s="176"/>
      <c r="B637" s="592"/>
      <c r="C637" s="592"/>
      <c r="D637" s="592"/>
    </row>
    <row r="638" spans="1:4">
      <c r="A638" s="176"/>
      <c r="B638" s="592"/>
      <c r="C638" s="592"/>
      <c r="D638" s="592"/>
    </row>
    <row r="639" spans="1:4">
      <c r="A639" s="176"/>
      <c r="B639" s="592"/>
      <c r="C639" s="592"/>
      <c r="D639" s="592"/>
    </row>
    <row r="640" spans="1:4">
      <c r="A640" s="176"/>
      <c r="B640" s="592"/>
      <c r="C640" s="592"/>
      <c r="D640" s="592"/>
    </row>
    <row r="641" spans="1:4">
      <c r="A641" s="176"/>
      <c r="B641" s="592"/>
      <c r="C641" s="592"/>
      <c r="D641" s="592"/>
    </row>
    <row r="642" spans="1:4">
      <c r="A642" s="176"/>
      <c r="B642" s="592"/>
      <c r="C642" s="592"/>
      <c r="D642" s="592"/>
    </row>
    <row r="643" spans="1:4">
      <c r="A643" s="176"/>
      <c r="B643" s="592"/>
      <c r="C643" s="592"/>
      <c r="D643" s="592"/>
    </row>
    <row r="644" spans="1:4">
      <c r="A644" s="176"/>
      <c r="B644" s="592"/>
      <c r="C644" s="592"/>
      <c r="D644" s="592"/>
    </row>
    <row r="645" spans="1:4">
      <c r="A645" s="176"/>
      <c r="B645" s="592"/>
      <c r="C645" s="592"/>
      <c r="D645" s="592"/>
    </row>
    <row r="646" spans="1:4">
      <c r="A646" s="176"/>
      <c r="B646" s="592"/>
      <c r="C646" s="592"/>
      <c r="D646" s="592"/>
    </row>
    <row r="647" spans="1:4">
      <c r="A647" s="176"/>
      <c r="B647" s="592"/>
      <c r="C647" s="592"/>
      <c r="D647" s="592"/>
    </row>
    <row r="648" spans="1:4">
      <c r="A648" s="176"/>
      <c r="B648" s="592"/>
      <c r="C648" s="592"/>
      <c r="D648" s="592"/>
    </row>
    <row r="649" spans="1:4">
      <c r="A649" s="176"/>
      <c r="B649" s="592"/>
      <c r="C649" s="592"/>
      <c r="D649" s="592"/>
    </row>
    <row r="650" spans="1:4">
      <c r="A650" s="176"/>
      <c r="B650" s="592"/>
      <c r="C650" s="592"/>
      <c r="D650" s="592"/>
    </row>
    <row r="651" spans="1:4">
      <c r="A651" s="176"/>
      <c r="B651" s="592"/>
      <c r="C651" s="592"/>
      <c r="D651" s="592"/>
    </row>
    <row r="652" spans="1:4">
      <c r="A652" s="176"/>
      <c r="B652" s="592"/>
      <c r="C652" s="592"/>
      <c r="D652" s="592"/>
    </row>
    <row r="653" spans="1:4">
      <c r="A653" s="176"/>
      <c r="B653" s="592"/>
      <c r="C653" s="592"/>
      <c r="D653" s="592"/>
    </row>
    <row r="654" spans="1:4">
      <c r="A654" s="176"/>
      <c r="B654" s="592"/>
      <c r="C654" s="592"/>
      <c r="D654" s="592"/>
    </row>
    <row r="655" spans="1:4">
      <c r="A655" s="176"/>
      <c r="B655" s="592"/>
      <c r="C655" s="592"/>
      <c r="D655" s="592"/>
    </row>
    <row r="656" spans="1:4">
      <c r="A656" s="176"/>
      <c r="B656" s="592"/>
      <c r="C656" s="592"/>
      <c r="D656" s="592"/>
    </row>
    <row r="657" spans="1:4">
      <c r="A657" s="176"/>
      <c r="B657" s="592"/>
      <c r="C657" s="592"/>
      <c r="D657" s="592"/>
    </row>
    <row r="658" spans="1:4">
      <c r="A658" s="176"/>
      <c r="B658" s="592"/>
      <c r="C658" s="592"/>
      <c r="D658" s="592"/>
    </row>
    <row r="659" spans="1:4">
      <c r="A659" s="176"/>
      <c r="B659" s="592"/>
      <c r="C659" s="592"/>
      <c r="D659" s="592"/>
    </row>
    <row r="660" spans="1:4">
      <c r="A660" s="176"/>
      <c r="B660" s="592"/>
      <c r="C660" s="592"/>
      <c r="D660" s="592"/>
    </row>
    <row r="661" spans="1:4">
      <c r="A661" s="176"/>
      <c r="B661" s="592"/>
      <c r="C661" s="592"/>
      <c r="D661" s="592"/>
    </row>
    <row r="662" spans="1:4">
      <c r="A662" s="176"/>
      <c r="B662" s="592"/>
      <c r="C662" s="592"/>
      <c r="D662" s="592"/>
    </row>
    <row r="663" spans="1:4">
      <c r="A663" s="176"/>
      <c r="B663" s="592"/>
      <c r="C663" s="592"/>
      <c r="D663" s="592"/>
    </row>
    <row r="664" spans="1:4">
      <c r="A664" s="176"/>
      <c r="B664" s="592"/>
      <c r="C664" s="592"/>
      <c r="D664" s="592"/>
    </row>
    <row r="665" spans="1:4">
      <c r="A665" s="176"/>
      <c r="B665" s="592"/>
      <c r="C665" s="592"/>
      <c r="D665" s="592"/>
    </row>
    <row r="666" spans="1:4">
      <c r="A666" s="176"/>
      <c r="B666" s="592"/>
      <c r="C666" s="592"/>
      <c r="D666" s="592"/>
    </row>
    <row r="667" spans="1:4">
      <c r="A667" s="176"/>
      <c r="B667" s="592"/>
      <c r="C667" s="592"/>
      <c r="D667" s="592"/>
    </row>
    <row r="668" spans="1:4">
      <c r="A668" s="176"/>
      <c r="B668" s="592"/>
      <c r="C668" s="592"/>
      <c r="D668" s="592"/>
    </row>
    <row r="669" spans="1:4">
      <c r="A669" s="176"/>
      <c r="B669" s="592"/>
      <c r="C669" s="592"/>
      <c r="D669" s="592"/>
    </row>
    <row r="670" spans="1:4">
      <c r="A670" s="176"/>
      <c r="B670" s="592"/>
      <c r="C670" s="592"/>
      <c r="D670" s="592"/>
    </row>
    <row r="671" spans="1:4">
      <c r="A671" s="176"/>
      <c r="B671" s="592"/>
      <c r="C671" s="592"/>
      <c r="D671" s="592"/>
    </row>
    <row r="672" spans="1:4">
      <c r="A672" s="176"/>
      <c r="B672" s="592"/>
      <c r="C672" s="592"/>
      <c r="D672" s="592"/>
    </row>
    <row r="673" spans="1:4">
      <c r="A673" s="176"/>
      <c r="B673" s="592"/>
      <c r="C673" s="592"/>
      <c r="D673" s="592"/>
    </row>
    <row r="674" spans="1:4">
      <c r="A674" s="176"/>
      <c r="B674" s="592"/>
      <c r="C674" s="592"/>
      <c r="D674" s="592"/>
    </row>
    <row r="675" spans="1:4">
      <c r="A675" s="176"/>
      <c r="B675" s="592"/>
      <c r="C675" s="592"/>
      <c r="D675" s="592"/>
    </row>
    <row r="676" spans="1:4">
      <c r="A676" s="176"/>
      <c r="B676" s="592"/>
      <c r="C676" s="592"/>
      <c r="D676" s="592"/>
    </row>
    <row r="677" spans="1:4">
      <c r="A677" s="176"/>
      <c r="B677" s="592"/>
      <c r="C677" s="592"/>
      <c r="D677" s="592"/>
    </row>
    <row r="678" spans="1:4">
      <c r="A678" s="176"/>
      <c r="B678" s="592"/>
      <c r="C678" s="592"/>
      <c r="D678" s="592"/>
    </row>
    <row r="679" spans="1:4">
      <c r="A679" s="176"/>
      <c r="B679" s="592"/>
      <c r="C679" s="592"/>
      <c r="D679" s="592"/>
    </row>
    <row r="680" spans="1:4">
      <c r="A680" s="176"/>
      <c r="B680" s="592"/>
      <c r="C680" s="592"/>
      <c r="D680" s="592"/>
    </row>
    <row r="681" spans="1:4">
      <c r="A681" s="176"/>
      <c r="B681" s="592"/>
      <c r="C681" s="592"/>
      <c r="D681" s="592"/>
    </row>
    <row r="682" spans="1:4">
      <c r="A682" s="176"/>
      <c r="B682" s="592"/>
      <c r="C682" s="592"/>
      <c r="D682" s="592"/>
    </row>
    <row r="683" spans="1:4">
      <c r="A683" s="176"/>
      <c r="B683" s="592"/>
      <c r="C683" s="592"/>
      <c r="D683" s="592"/>
    </row>
    <row r="684" spans="1:4">
      <c r="A684" s="176"/>
      <c r="B684" s="592"/>
      <c r="C684" s="592"/>
      <c r="D684" s="592"/>
    </row>
    <row r="685" spans="1:4">
      <c r="A685" s="176"/>
      <c r="B685" s="592"/>
      <c r="C685" s="592"/>
      <c r="D685" s="592"/>
    </row>
    <row r="686" spans="1:4">
      <c r="A686" s="176"/>
      <c r="B686" s="592"/>
      <c r="C686" s="592"/>
      <c r="D686" s="592"/>
    </row>
    <row r="687" spans="1:4">
      <c r="A687" s="176"/>
      <c r="B687" s="592"/>
      <c r="C687" s="592"/>
      <c r="D687" s="592"/>
    </row>
    <row r="688" spans="1:4">
      <c r="A688" s="176"/>
      <c r="B688" s="592"/>
      <c r="C688" s="592"/>
      <c r="D688" s="592"/>
    </row>
    <row r="689" spans="1:4">
      <c r="A689" s="176"/>
      <c r="B689" s="592"/>
      <c r="C689" s="592"/>
      <c r="D689" s="592"/>
    </row>
    <row r="690" spans="1:4">
      <c r="A690" s="176"/>
      <c r="B690" s="592"/>
      <c r="C690" s="592"/>
      <c r="D690" s="592"/>
    </row>
    <row r="691" spans="1:4">
      <c r="A691" s="176"/>
      <c r="B691" s="592"/>
      <c r="C691" s="592"/>
      <c r="D691" s="592"/>
    </row>
    <row r="692" spans="1:4">
      <c r="A692" s="176"/>
      <c r="B692" s="592"/>
      <c r="C692" s="592"/>
      <c r="D692" s="592"/>
    </row>
    <row r="693" spans="1:4">
      <c r="A693" s="176"/>
      <c r="B693" s="592"/>
      <c r="C693" s="592"/>
      <c r="D693" s="592"/>
    </row>
    <row r="694" spans="1:4">
      <c r="A694" s="176"/>
      <c r="B694" s="592"/>
      <c r="C694" s="592"/>
      <c r="D694" s="592"/>
    </row>
    <row r="695" spans="1:4">
      <c r="A695" s="176"/>
      <c r="B695" s="592"/>
      <c r="C695" s="592"/>
      <c r="D695" s="592"/>
    </row>
    <row r="696" spans="1:4">
      <c r="A696" s="176"/>
      <c r="B696" s="592"/>
      <c r="C696" s="592"/>
      <c r="D696" s="592"/>
    </row>
    <row r="697" spans="1:4">
      <c r="A697" s="176"/>
      <c r="B697" s="592"/>
      <c r="C697" s="592"/>
      <c r="D697" s="592"/>
    </row>
    <row r="698" spans="1:4">
      <c r="A698" s="176"/>
      <c r="B698" s="592"/>
      <c r="C698" s="592"/>
      <c r="D698" s="592"/>
    </row>
    <row r="699" spans="1:4">
      <c r="A699" s="176"/>
      <c r="B699" s="592"/>
      <c r="C699" s="592"/>
      <c r="D699" s="592"/>
    </row>
    <row r="700" spans="1:4">
      <c r="A700" s="176"/>
      <c r="B700" s="592"/>
      <c r="C700" s="592"/>
      <c r="D700" s="592"/>
    </row>
    <row r="701" spans="1:4">
      <c r="A701" s="176"/>
      <c r="B701" s="592"/>
      <c r="C701" s="592"/>
      <c r="D701" s="592"/>
    </row>
    <row r="702" spans="1:4">
      <c r="A702" s="176"/>
      <c r="B702" s="592"/>
      <c r="C702" s="592"/>
      <c r="D702" s="592"/>
    </row>
    <row r="703" spans="1:4">
      <c r="A703" s="176"/>
      <c r="B703" s="592"/>
      <c r="C703" s="592"/>
      <c r="D703" s="592"/>
    </row>
    <row r="704" spans="1:4">
      <c r="A704" s="176"/>
      <c r="B704" s="592"/>
      <c r="C704" s="592"/>
      <c r="D704" s="592"/>
    </row>
    <row r="705" spans="1:4">
      <c r="A705" s="176"/>
      <c r="B705" s="592"/>
      <c r="C705" s="592"/>
      <c r="D705" s="592"/>
    </row>
    <row r="706" spans="1:4">
      <c r="A706" s="176"/>
      <c r="B706" s="592"/>
      <c r="C706" s="592"/>
      <c r="D706" s="592"/>
    </row>
    <row r="707" spans="1:4">
      <c r="A707" s="176"/>
      <c r="B707" s="592"/>
      <c r="C707" s="592"/>
      <c r="D707" s="592"/>
    </row>
    <row r="708" spans="1:4">
      <c r="A708" s="176"/>
      <c r="B708" s="592"/>
      <c r="C708" s="592"/>
      <c r="D708" s="592"/>
    </row>
    <row r="709" spans="1:4">
      <c r="A709" s="176"/>
      <c r="B709" s="592"/>
      <c r="C709" s="592"/>
      <c r="D709" s="592"/>
    </row>
    <row r="710" spans="1:4">
      <c r="A710" s="176"/>
      <c r="B710" s="592"/>
      <c r="C710" s="592"/>
      <c r="D710" s="592"/>
    </row>
    <row r="711" spans="1:4">
      <c r="A711" s="176"/>
      <c r="B711" s="592"/>
      <c r="C711" s="592"/>
      <c r="D711" s="592"/>
    </row>
    <row r="712" spans="1:4">
      <c r="A712" s="176"/>
      <c r="B712" s="592"/>
      <c r="C712" s="592"/>
      <c r="D712" s="592"/>
    </row>
    <row r="713" spans="1:4">
      <c r="A713" s="176"/>
      <c r="B713" s="592"/>
      <c r="C713" s="592"/>
      <c r="D713" s="592"/>
    </row>
    <row r="714" spans="1:4">
      <c r="A714" s="176"/>
      <c r="B714" s="592"/>
      <c r="C714" s="592"/>
      <c r="D714" s="592"/>
    </row>
    <row r="715" spans="1:4">
      <c r="A715" s="176"/>
      <c r="B715" s="592"/>
      <c r="C715" s="592"/>
      <c r="D715" s="592"/>
    </row>
    <row r="716" spans="1:4">
      <c r="A716" s="176"/>
      <c r="B716" s="592"/>
      <c r="C716" s="592"/>
      <c r="D716" s="592"/>
    </row>
    <row r="717" spans="1:4">
      <c r="A717" s="176"/>
      <c r="B717" s="592"/>
      <c r="C717" s="592"/>
      <c r="D717" s="592"/>
    </row>
    <row r="718" spans="1:4">
      <c r="A718" s="176"/>
      <c r="B718" s="592"/>
      <c r="C718" s="592"/>
      <c r="D718" s="592"/>
    </row>
    <row r="719" spans="1:4">
      <c r="A719" s="176"/>
      <c r="B719" s="592"/>
      <c r="C719" s="592"/>
      <c r="D719" s="592"/>
    </row>
    <row r="720" spans="1:4">
      <c r="A720" s="176"/>
      <c r="B720" s="592"/>
      <c r="C720" s="592"/>
      <c r="D720" s="592"/>
    </row>
    <row r="721" spans="1:4">
      <c r="A721" s="176"/>
      <c r="B721" s="592"/>
      <c r="C721" s="592"/>
      <c r="D721" s="592"/>
    </row>
    <row r="722" spans="1:4">
      <c r="A722" s="176"/>
      <c r="B722" s="592"/>
      <c r="C722" s="592"/>
      <c r="D722" s="592"/>
    </row>
    <row r="723" spans="1:4">
      <c r="A723" s="176"/>
      <c r="B723" s="592"/>
      <c r="C723" s="592"/>
      <c r="D723" s="592"/>
    </row>
    <row r="724" spans="1:4">
      <c r="A724" s="176"/>
      <c r="B724" s="592"/>
      <c r="C724" s="592"/>
      <c r="D724" s="592"/>
    </row>
    <row r="725" spans="1:4">
      <c r="A725" s="176"/>
      <c r="B725" s="592"/>
      <c r="C725" s="592"/>
      <c r="D725" s="592"/>
    </row>
    <row r="726" spans="1:4">
      <c r="A726" s="176"/>
      <c r="B726" s="592"/>
      <c r="C726" s="592"/>
      <c r="D726" s="592"/>
    </row>
    <row r="727" spans="1:4">
      <c r="A727" s="176"/>
      <c r="B727" s="592"/>
      <c r="C727" s="592"/>
      <c r="D727" s="592"/>
    </row>
    <row r="728" spans="1:4">
      <c r="A728" s="176"/>
      <c r="B728" s="592"/>
      <c r="C728" s="592"/>
      <c r="D728" s="592"/>
    </row>
    <row r="729" spans="1:4">
      <c r="A729" s="176"/>
      <c r="B729" s="592"/>
      <c r="C729" s="592"/>
      <c r="D729" s="592"/>
    </row>
    <row r="730" spans="1:4">
      <c r="A730" s="176"/>
      <c r="B730" s="592"/>
      <c r="C730" s="592"/>
      <c r="D730" s="592"/>
    </row>
    <row r="731" spans="1:4">
      <c r="A731" s="176"/>
      <c r="B731" s="592"/>
      <c r="C731" s="592"/>
      <c r="D731" s="592"/>
    </row>
    <row r="732" spans="1:4">
      <c r="A732" s="176"/>
      <c r="B732" s="592"/>
      <c r="C732" s="592"/>
      <c r="D732" s="592"/>
    </row>
    <row r="733" spans="1:4">
      <c r="A733" s="176"/>
      <c r="B733" s="592"/>
      <c r="C733" s="592"/>
      <c r="D733" s="592"/>
    </row>
    <row r="734" spans="1:4">
      <c r="A734" s="176"/>
      <c r="B734" s="592"/>
      <c r="C734" s="592"/>
      <c r="D734" s="592"/>
    </row>
    <row r="735" spans="1:4">
      <c r="A735" s="176"/>
      <c r="B735" s="592"/>
      <c r="C735" s="592"/>
      <c r="D735" s="592"/>
    </row>
    <row r="736" spans="1:4">
      <c r="A736" s="176"/>
      <c r="B736" s="592"/>
      <c r="C736" s="592"/>
      <c r="D736" s="592"/>
    </row>
    <row r="737" spans="1:4">
      <c r="A737" s="176"/>
      <c r="B737" s="592"/>
      <c r="C737" s="592"/>
      <c r="D737" s="592"/>
    </row>
    <row r="738" spans="1:4">
      <c r="A738" s="176"/>
      <c r="B738" s="592"/>
      <c r="C738" s="592"/>
      <c r="D738" s="592"/>
    </row>
    <row r="739" spans="1:4">
      <c r="A739" s="176"/>
      <c r="B739" s="592"/>
      <c r="C739" s="592"/>
      <c r="D739" s="592"/>
    </row>
    <row r="740" spans="1:4">
      <c r="A740" s="176"/>
      <c r="B740" s="592"/>
      <c r="C740" s="592"/>
      <c r="D740" s="592"/>
    </row>
    <row r="741" spans="1:4">
      <c r="A741" s="176"/>
      <c r="B741" s="592"/>
      <c r="C741" s="592"/>
      <c r="D741" s="592"/>
    </row>
    <row r="742" spans="1:4">
      <c r="A742" s="176"/>
      <c r="B742" s="592"/>
      <c r="C742" s="592"/>
      <c r="D742" s="592"/>
    </row>
    <row r="743" spans="1:4">
      <c r="A743" s="176"/>
      <c r="B743" s="592"/>
      <c r="C743" s="592"/>
      <c r="D743" s="592"/>
    </row>
    <row r="744" spans="1:4">
      <c r="A744" s="176"/>
      <c r="B744" s="592"/>
      <c r="C744" s="592"/>
      <c r="D744" s="592"/>
    </row>
    <row r="745" spans="1:4">
      <c r="A745" s="176"/>
      <c r="B745" s="592"/>
      <c r="C745" s="592"/>
      <c r="D745" s="592"/>
    </row>
    <row r="746" spans="1:4">
      <c r="A746" s="176"/>
      <c r="B746" s="592"/>
      <c r="C746" s="592"/>
      <c r="D746" s="592"/>
    </row>
    <row r="747" spans="1:4">
      <c r="A747" s="176"/>
      <c r="B747" s="592"/>
      <c r="C747" s="592"/>
      <c r="D747" s="592"/>
    </row>
    <row r="748" spans="1:4">
      <c r="A748" s="176"/>
      <c r="B748" s="592"/>
      <c r="C748" s="592"/>
      <c r="D748" s="592"/>
    </row>
    <row r="749" spans="1:4">
      <c r="A749" s="176"/>
      <c r="B749" s="592"/>
      <c r="C749" s="592"/>
      <c r="D749" s="592"/>
    </row>
    <row r="750" spans="1:4">
      <c r="A750" s="176"/>
      <c r="B750" s="592"/>
      <c r="C750" s="592"/>
      <c r="D750" s="592"/>
    </row>
    <row r="751" spans="1:4">
      <c r="A751" s="176"/>
      <c r="B751" s="592"/>
      <c r="C751" s="592"/>
      <c r="D751" s="592"/>
    </row>
    <row r="752" spans="1:4">
      <c r="A752" s="176"/>
      <c r="B752" s="592"/>
      <c r="C752" s="592"/>
      <c r="D752" s="592"/>
    </row>
    <row r="753" spans="1:4">
      <c r="A753" s="176"/>
      <c r="B753" s="592"/>
      <c r="C753" s="592"/>
      <c r="D753" s="592"/>
    </row>
    <row r="754" spans="1:4">
      <c r="A754" s="176"/>
      <c r="B754" s="592"/>
      <c r="C754" s="592"/>
      <c r="D754" s="592"/>
    </row>
    <row r="755" spans="1:4">
      <c r="A755" s="176"/>
      <c r="B755" s="592"/>
      <c r="C755" s="592"/>
      <c r="D755" s="592"/>
    </row>
    <row r="756" spans="1:4">
      <c r="A756" s="176"/>
      <c r="B756" s="592"/>
      <c r="C756" s="592"/>
      <c r="D756" s="592"/>
    </row>
    <row r="757" spans="1:4">
      <c r="A757" s="176"/>
      <c r="B757" s="592"/>
      <c r="C757" s="592"/>
      <c r="D757" s="592"/>
    </row>
    <row r="758" spans="1:4">
      <c r="A758" s="176"/>
      <c r="B758" s="592"/>
      <c r="C758" s="592"/>
      <c r="D758" s="592"/>
    </row>
    <row r="759" spans="1:4">
      <c r="A759" s="176"/>
      <c r="B759" s="592"/>
      <c r="C759" s="592"/>
      <c r="D759" s="592"/>
    </row>
    <row r="760" spans="1:4">
      <c r="A760" s="176"/>
      <c r="B760" s="592"/>
      <c r="C760" s="592"/>
      <c r="D760" s="592"/>
    </row>
    <row r="761" spans="1:4">
      <c r="A761" s="176"/>
      <c r="B761" s="592"/>
      <c r="C761" s="592"/>
      <c r="D761" s="592"/>
    </row>
    <row r="762" spans="1:4">
      <c r="A762" s="176"/>
      <c r="B762" s="592"/>
      <c r="C762" s="592"/>
      <c r="D762" s="592"/>
    </row>
    <row r="763" spans="1:4">
      <c r="A763" s="176"/>
      <c r="B763" s="592"/>
      <c r="C763" s="592"/>
      <c r="D763" s="592"/>
    </row>
    <row r="764" spans="1:4">
      <c r="A764" s="176"/>
      <c r="B764" s="592"/>
      <c r="C764" s="592"/>
      <c r="D764" s="592"/>
    </row>
    <row r="765" spans="1:4">
      <c r="A765" s="176"/>
      <c r="B765" s="592"/>
      <c r="C765" s="592"/>
      <c r="D765" s="592"/>
    </row>
    <row r="766" spans="1:4">
      <c r="A766" s="176"/>
      <c r="B766" s="592"/>
      <c r="C766" s="592"/>
      <c r="D766" s="592"/>
    </row>
    <row r="767" spans="1:4">
      <c r="A767" s="176"/>
      <c r="B767" s="592"/>
      <c r="C767" s="592"/>
      <c r="D767" s="592"/>
    </row>
    <row r="768" spans="1:4">
      <c r="A768" s="176"/>
      <c r="B768" s="592"/>
      <c r="C768" s="592"/>
      <c r="D768" s="592"/>
    </row>
    <row r="769" spans="1:4">
      <c r="A769" s="176"/>
      <c r="B769" s="592"/>
      <c r="C769" s="592"/>
      <c r="D769" s="592"/>
    </row>
    <row r="770" spans="1:4">
      <c r="A770" s="176"/>
      <c r="B770" s="592"/>
      <c r="C770" s="592"/>
      <c r="D770" s="592"/>
    </row>
    <row r="771" spans="1:4">
      <c r="A771" s="176"/>
      <c r="B771" s="592"/>
      <c r="C771" s="592"/>
      <c r="D771" s="592"/>
    </row>
    <row r="772" spans="1:4">
      <c r="A772" s="176"/>
      <c r="B772" s="592"/>
      <c r="C772" s="592"/>
      <c r="D772" s="592"/>
    </row>
    <row r="773" spans="1:4">
      <c r="A773" s="176"/>
      <c r="B773" s="592"/>
      <c r="C773" s="592"/>
      <c r="D773" s="592"/>
    </row>
    <row r="774" spans="1:4">
      <c r="A774" s="176"/>
      <c r="B774" s="592"/>
      <c r="C774" s="592"/>
      <c r="D774" s="592"/>
    </row>
    <row r="775" spans="1:4">
      <c r="A775" s="176"/>
      <c r="B775" s="592"/>
      <c r="C775" s="592"/>
      <c r="D775" s="592"/>
    </row>
    <row r="776" spans="1:4">
      <c r="A776" s="176"/>
      <c r="B776" s="592"/>
      <c r="C776" s="592"/>
      <c r="D776" s="592"/>
    </row>
    <row r="777" spans="1:4">
      <c r="A777" s="176"/>
      <c r="B777" s="592"/>
      <c r="C777" s="592"/>
      <c r="D777" s="592"/>
    </row>
    <row r="778" spans="1:4">
      <c r="A778" s="176"/>
      <c r="B778" s="592"/>
      <c r="C778" s="592"/>
      <c r="D778" s="592"/>
    </row>
    <row r="779" spans="1:4">
      <c r="A779" s="176"/>
      <c r="B779" s="592"/>
      <c r="C779" s="592"/>
      <c r="D779" s="592"/>
    </row>
    <row r="780" spans="1:4">
      <c r="A780" s="176"/>
      <c r="B780" s="592"/>
      <c r="C780" s="592"/>
      <c r="D780" s="592"/>
    </row>
    <row r="781" spans="1:4">
      <c r="A781" s="176"/>
      <c r="B781" s="592"/>
      <c r="C781" s="592"/>
      <c r="D781" s="592"/>
    </row>
    <row r="782" spans="1:4">
      <c r="A782" s="176"/>
      <c r="B782" s="592"/>
      <c r="C782" s="592"/>
      <c r="D782" s="592"/>
    </row>
    <row r="783" spans="1:4">
      <c r="A783" s="176"/>
      <c r="B783" s="592"/>
      <c r="C783" s="592"/>
      <c r="D783" s="592"/>
    </row>
    <row r="784" spans="1:4">
      <c r="A784" s="176"/>
      <c r="B784" s="592"/>
      <c r="C784" s="592"/>
      <c r="D784" s="592"/>
    </row>
    <row r="785" spans="1:4">
      <c r="A785" s="176"/>
      <c r="B785" s="592"/>
      <c r="C785" s="592"/>
      <c r="D785" s="592"/>
    </row>
    <row r="786" spans="1:4">
      <c r="A786" s="176"/>
      <c r="B786" s="592"/>
      <c r="C786" s="592"/>
      <c r="D786" s="592"/>
    </row>
    <row r="787" spans="1:4">
      <c r="A787" s="176"/>
      <c r="B787" s="592"/>
      <c r="C787" s="592"/>
      <c r="D787" s="592"/>
    </row>
    <row r="788" spans="1:4">
      <c r="A788" s="176"/>
      <c r="B788" s="592"/>
      <c r="C788" s="592"/>
      <c r="D788" s="592"/>
    </row>
    <row r="789" spans="1:4">
      <c r="A789" s="176"/>
      <c r="B789" s="592"/>
      <c r="C789" s="592"/>
      <c r="D789" s="592"/>
    </row>
    <row r="790" spans="1:4">
      <c r="A790" s="176"/>
      <c r="B790" s="592"/>
      <c r="C790" s="592"/>
      <c r="D790" s="592"/>
    </row>
    <row r="791" spans="1:4">
      <c r="A791" s="176"/>
      <c r="B791" s="592"/>
      <c r="C791" s="592"/>
      <c r="D791" s="592"/>
    </row>
    <row r="792" spans="1:4">
      <c r="A792" s="176"/>
      <c r="B792" s="592"/>
      <c r="C792" s="592"/>
      <c r="D792" s="592"/>
    </row>
    <row r="793" spans="1:4">
      <c r="A793" s="176"/>
      <c r="B793" s="592"/>
      <c r="C793" s="592"/>
      <c r="D793" s="592"/>
    </row>
    <row r="794" spans="1:4">
      <c r="A794" s="176"/>
      <c r="B794" s="592"/>
      <c r="C794" s="592"/>
      <c r="D794" s="592"/>
    </row>
    <row r="795" spans="1:4">
      <c r="A795" s="176"/>
      <c r="B795" s="592"/>
      <c r="C795" s="592"/>
      <c r="D795" s="592"/>
    </row>
    <row r="796" spans="1:4">
      <c r="A796" s="176"/>
      <c r="B796" s="592"/>
      <c r="C796" s="592"/>
      <c r="D796" s="592"/>
    </row>
    <row r="797" spans="1:4">
      <c r="A797" s="176"/>
      <c r="B797" s="592"/>
      <c r="C797" s="592"/>
      <c r="D797" s="592"/>
    </row>
    <row r="798" spans="1:4">
      <c r="A798" s="176"/>
      <c r="B798" s="592"/>
      <c r="C798" s="592"/>
      <c r="D798" s="592"/>
    </row>
    <row r="799" spans="1:4">
      <c r="A799" s="176"/>
      <c r="B799" s="592"/>
      <c r="C799" s="592"/>
      <c r="D799" s="592"/>
    </row>
    <row r="800" spans="1:4">
      <c r="A800" s="176"/>
      <c r="B800" s="592"/>
      <c r="C800" s="592"/>
      <c r="D800" s="592"/>
    </row>
    <row r="801" spans="1:4">
      <c r="A801" s="176"/>
      <c r="B801" s="592"/>
      <c r="C801" s="592"/>
      <c r="D801" s="592"/>
    </row>
    <row r="802" spans="1:4">
      <c r="A802" s="176"/>
      <c r="B802" s="592"/>
      <c r="C802" s="592"/>
      <c r="D802" s="592"/>
    </row>
    <row r="803" spans="1:4">
      <c r="A803" s="176"/>
      <c r="B803" s="592"/>
      <c r="C803" s="592"/>
      <c r="D803" s="592"/>
    </row>
    <row r="804" spans="1:4">
      <c r="A804" s="176"/>
      <c r="B804" s="592"/>
      <c r="C804" s="592"/>
      <c r="D804" s="592"/>
    </row>
    <row r="805" spans="1:4">
      <c r="A805" s="176"/>
      <c r="B805" s="592"/>
      <c r="C805" s="592"/>
      <c r="D805" s="592"/>
    </row>
    <row r="806" spans="1:4">
      <c r="A806" s="176"/>
      <c r="B806" s="592"/>
      <c r="C806" s="592"/>
      <c r="D806" s="592"/>
    </row>
    <row r="807" spans="1:4">
      <c r="A807" s="176"/>
      <c r="B807" s="592"/>
      <c r="C807" s="592"/>
      <c r="D807" s="592"/>
    </row>
    <row r="808" spans="1:4">
      <c r="A808" s="176"/>
      <c r="B808" s="592"/>
      <c r="C808" s="592"/>
      <c r="D808" s="592"/>
    </row>
    <row r="809" spans="1:4">
      <c r="A809" s="176"/>
      <c r="B809" s="592"/>
      <c r="C809" s="592"/>
      <c r="D809" s="592"/>
    </row>
    <row r="810" spans="1:4">
      <c r="A810" s="176"/>
      <c r="B810" s="592"/>
      <c r="C810" s="592"/>
      <c r="D810" s="592"/>
    </row>
    <row r="811" spans="1:4">
      <c r="A811" s="176"/>
      <c r="B811" s="592"/>
      <c r="C811" s="592"/>
      <c r="D811" s="592"/>
    </row>
    <row r="812" spans="1:4">
      <c r="A812" s="176"/>
      <c r="B812" s="592"/>
      <c r="C812" s="592"/>
      <c r="D812" s="592"/>
    </row>
    <row r="813" spans="1:4">
      <c r="A813" s="176"/>
      <c r="B813" s="592"/>
      <c r="C813" s="592"/>
      <c r="D813" s="592"/>
    </row>
    <row r="814" spans="1:4">
      <c r="A814" s="176"/>
      <c r="B814" s="592"/>
      <c r="C814" s="592"/>
      <c r="D814" s="592"/>
    </row>
    <row r="815" spans="1:4">
      <c r="A815" s="176"/>
      <c r="B815" s="592"/>
      <c r="C815" s="592"/>
      <c r="D815" s="592"/>
    </row>
    <row r="816" spans="1:4">
      <c r="A816" s="176"/>
      <c r="B816" s="592"/>
      <c r="C816" s="592"/>
      <c r="D816" s="592"/>
    </row>
    <row r="817" spans="1:4">
      <c r="A817" s="176"/>
      <c r="B817" s="592"/>
      <c r="C817" s="592"/>
      <c r="D817" s="592"/>
    </row>
    <row r="818" spans="1:4">
      <c r="A818" s="176"/>
      <c r="B818" s="592"/>
      <c r="C818" s="592"/>
      <c r="D818" s="592"/>
    </row>
    <row r="819" spans="1:4">
      <c r="A819" s="176"/>
      <c r="B819" s="592"/>
      <c r="C819" s="592"/>
      <c r="D819" s="592"/>
    </row>
    <row r="820" spans="1:4">
      <c r="A820" s="176"/>
      <c r="B820" s="592"/>
      <c r="C820" s="592"/>
      <c r="D820" s="592"/>
    </row>
    <row r="821" spans="1:4">
      <c r="A821" s="176"/>
      <c r="B821" s="592"/>
      <c r="C821" s="592"/>
      <c r="D821" s="592"/>
    </row>
    <row r="822" spans="1:4">
      <c r="A822" s="176"/>
      <c r="B822" s="592"/>
      <c r="C822" s="592"/>
      <c r="D822" s="592"/>
    </row>
    <row r="823" spans="1:4">
      <c r="A823" s="176"/>
      <c r="B823" s="592"/>
      <c r="C823" s="592"/>
      <c r="D823" s="592"/>
    </row>
    <row r="824" spans="1:4">
      <c r="A824" s="176"/>
      <c r="B824" s="592"/>
      <c r="C824" s="592"/>
      <c r="D824" s="592"/>
    </row>
    <row r="825" spans="1:4">
      <c r="A825" s="176"/>
      <c r="B825" s="592"/>
      <c r="C825" s="592"/>
      <c r="D825" s="592"/>
    </row>
    <row r="826" spans="1:4">
      <c r="A826" s="176"/>
      <c r="B826" s="592"/>
      <c r="C826" s="592"/>
      <c r="D826" s="592"/>
    </row>
    <row r="827" spans="1:4">
      <c r="A827" s="176"/>
      <c r="B827" s="592"/>
      <c r="C827" s="592"/>
      <c r="D827" s="592"/>
    </row>
    <row r="828" spans="1:4">
      <c r="A828" s="176"/>
      <c r="B828" s="592"/>
      <c r="C828" s="592"/>
      <c r="D828" s="592"/>
    </row>
    <row r="829" spans="1:4">
      <c r="A829" s="176"/>
      <c r="B829" s="592"/>
      <c r="C829" s="592"/>
      <c r="D829" s="592"/>
    </row>
    <row r="830" spans="1:4">
      <c r="A830" s="176"/>
      <c r="B830" s="592"/>
      <c r="C830" s="592"/>
      <c r="D830" s="592"/>
    </row>
    <row r="831" spans="1:4">
      <c r="A831" s="176"/>
      <c r="B831" s="592"/>
      <c r="C831" s="592"/>
      <c r="D831" s="592"/>
    </row>
    <row r="832" spans="1:4">
      <c r="A832" s="176"/>
      <c r="B832" s="592"/>
      <c r="C832" s="592"/>
      <c r="D832" s="592"/>
    </row>
    <row r="833" spans="1:4">
      <c r="A833" s="176"/>
      <c r="B833" s="592"/>
      <c r="C833" s="592"/>
      <c r="D833" s="592"/>
    </row>
    <row r="834" spans="1:4">
      <c r="A834" s="176"/>
      <c r="B834" s="592"/>
      <c r="C834" s="592"/>
      <c r="D834" s="592"/>
    </row>
    <row r="835" spans="1:4">
      <c r="A835" s="176"/>
      <c r="B835" s="592"/>
      <c r="C835" s="592"/>
      <c r="D835" s="592"/>
    </row>
    <row r="836" spans="1:4">
      <c r="A836" s="176"/>
      <c r="B836" s="592"/>
      <c r="C836" s="592"/>
      <c r="D836" s="592"/>
    </row>
    <row r="837" spans="1:4">
      <c r="A837" s="176"/>
      <c r="B837" s="592"/>
      <c r="C837" s="592"/>
      <c r="D837" s="592"/>
    </row>
    <row r="838" spans="1:4">
      <c r="A838" s="176"/>
      <c r="B838" s="592"/>
      <c r="C838" s="592"/>
      <c r="D838" s="592"/>
    </row>
    <row r="839" spans="1:4">
      <c r="A839" s="176"/>
      <c r="B839" s="592"/>
      <c r="C839" s="592"/>
      <c r="D839" s="592"/>
    </row>
    <row r="840" spans="1:4">
      <c r="A840" s="176"/>
      <c r="B840" s="592"/>
      <c r="C840" s="592"/>
      <c r="D840" s="592"/>
    </row>
    <row r="841" spans="1:4">
      <c r="A841" s="176"/>
      <c r="B841" s="592"/>
      <c r="C841" s="592"/>
      <c r="D841" s="592"/>
    </row>
    <row r="842" spans="1:4">
      <c r="A842" s="176"/>
      <c r="B842" s="592"/>
      <c r="C842" s="592"/>
      <c r="D842" s="592"/>
    </row>
    <row r="843" spans="1:4">
      <c r="A843" s="176"/>
      <c r="B843" s="592"/>
      <c r="C843" s="592"/>
      <c r="D843" s="592"/>
    </row>
    <row r="844" spans="1:4">
      <c r="A844" s="176"/>
      <c r="B844" s="592"/>
      <c r="C844" s="592"/>
      <c r="D844" s="592"/>
    </row>
    <row r="845" spans="1:4">
      <c r="A845" s="176"/>
      <c r="B845" s="592"/>
      <c r="C845" s="592"/>
      <c r="D845" s="592"/>
    </row>
    <row r="846" spans="1:4">
      <c r="A846" s="176"/>
      <c r="B846" s="592"/>
      <c r="C846" s="592"/>
      <c r="D846" s="592"/>
    </row>
    <row r="847" spans="1:4">
      <c r="A847" s="176"/>
      <c r="B847" s="592"/>
      <c r="C847" s="592"/>
      <c r="D847" s="592"/>
    </row>
    <row r="848" spans="1:4">
      <c r="A848" s="176"/>
      <c r="B848" s="592"/>
      <c r="C848" s="592"/>
      <c r="D848" s="592"/>
    </row>
  </sheetData>
  <mergeCells count="4">
    <mergeCell ref="A1:D1"/>
    <mergeCell ref="A2:D2"/>
    <mergeCell ref="A3:C3"/>
    <mergeCell ref="A306:D306"/>
  </mergeCells>
  <printOptions horizontalCentered="1"/>
  <pageMargins left="0.39370078740157483" right="0.39370078740157483" top="0.59055118110236227" bottom="0.48" header="0.19685039370078741" footer="0.19685039370078741"/>
  <pageSetup paperSize="9" orientation="landscape" blackAndWhite="1"/>
  <headerFooter alignWithMargins="0">
    <oddFooter>&amp;L&amp;"Verdana,Normal"&amp;8Nota para a Imprensa - Mercado Aberto&amp;C&amp;"Verdana,Normal"&amp;8&amp;A - página &amp;P&amp;R&amp;"Verdana,Normal"&amp;8Banco Central do Brasil</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Plan8"/>
  <dimension ref="A1:T322"/>
  <sheetViews>
    <sheetView showGridLines="0" zoomScaleNormal="100" workbookViewId="0">
      <pane ySplit="5" topLeftCell="A291" activePane="bottomLeft" state="frozen"/>
      <selection sqref="A1:D1"/>
      <selection pane="bottomLeft"/>
    </sheetView>
  </sheetViews>
  <sheetFormatPr defaultColWidth="9.33203125" defaultRowHeight="12.75"/>
  <cols>
    <col min="1" max="1" width="16.33203125" style="497" customWidth="1"/>
    <col min="2" max="2" width="10.83203125" style="496" customWidth="1"/>
    <col min="3" max="3" width="8.33203125" style="496" customWidth="1"/>
    <col min="4" max="4" width="11.83203125" style="496" customWidth="1"/>
    <col min="5" max="5" width="8.6640625" style="496" bestFit="1" customWidth="1"/>
    <col min="6" max="6" width="11.1640625" style="496" bestFit="1" customWidth="1"/>
    <col min="7" max="7" width="10" style="497" customWidth="1"/>
    <col min="8" max="8" width="9.5" style="496" bestFit="1" customWidth="1"/>
    <col min="9" max="9" width="8.6640625" style="496" customWidth="1"/>
    <col min="10" max="10" width="8.33203125" style="496" bestFit="1" customWidth="1"/>
    <col min="11" max="11" width="7.5" style="496" bestFit="1" customWidth="1"/>
    <col min="12" max="12" width="7" style="496" customWidth="1"/>
    <col min="13" max="13" width="7.5" style="496" bestFit="1" customWidth="1"/>
    <col min="14" max="15" width="11.83203125" style="496" customWidth="1"/>
    <col min="16" max="16" width="10" style="496" bestFit="1" customWidth="1"/>
    <col min="17" max="17" width="9.1640625" style="496" bestFit="1" customWidth="1"/>
    <col min="18" max="18" width="13.1640625" style="496" bestFit="1" customWidth="1"/>
    <col min="19" max="19" width="9.83203125" style="496" bestFit="1" customWidth="1"/>
    <col min="20" max="20" width="13.6640625" style="497" customWidth="1"/>
    <col min="21" max="74" width="9.33203125" style="497" customWidth="1"/>
    <col min="75" max="16384" width="9.33203125" style="497"/>
  </cols>
  <sheetData>
    <row r="1" spans="1:19" ht="14.1" customHeight="1">
      <c r="A1" s="494"/>
      <c r="B1" s="495"/>
      <c r="C1" s="495"/>
      <c r="D1" s="495"/>
      <c r="E1" s="495"/>
      <c r="F1" s="495"/>
      <c r="G1" s="495"/>
      <c r="H1" s="495"/>
      <c r="I1" s="495"/>
      <c r="J1" s="495"/>
      <c r="K1" s="495"/>
      <c r="L1" s="495"/>
      <c r="M1" s="495"/>
      <c r="N1" s="495"/>
      <c r="O1" s="495"/>
      <c r="P1" s="525"/>
      <c r="Q1" s="525"/>
      <c r="R1" s="495"/>
      <c r="S1" s="495"/>
    </row>
    <row r="2" spans="1:19" ht="24.95" customHeight="1">
      <c r="A2" s="1306" t="s">
        <v>420</v>
      </c>
      <c r="B2" s="1307"/>
      <c r="C2" s="1307"/>
      <c r="D2" s="1307"/>
      <c r="E2" s="1307"/>
      <c r="F2" s="1307"/>
      <c r="G2" s="1307"/>
      <c r="H2" s="1307"/>
      <c r="I2" s="1307"/>
      <c r="J2" s="1307"/>
      <c r="K2" s="1307"/>
      <c r="L2" s="1307"/>
      <c r="M2" s="1307"/>
      <c r="N2" s="1307"/>
      <c r="O2" s="1307"/>
      <c r="P2" s="1307"/>
      <c r="Q2" s="1307"/>
      <c r="R2" s="1307"/>
      <c r="S2" s="1307"/>
    </row>
    <row r="3" spans="1:19" ht="22.5" customHeight="1">
      <c r="A3" s="1296" t="s">
        <v>375</v>
      </c>
      <c r="B3" s="1308"/>
      <c r="C3" s="1308"/>
      <c r="D3" s="1308"/>
      <c r="E3" s="1308"/>
      <c r="F3" s="1308"/>
      <c r="G3" s="1308"/>
      <c r="H3" s="1308"/>
      <c r="I3" s="1308"/>
      <c r="J3" s="1308"/>
      <c r="K3" s="1308"/>
      <c r="L3" s="1308"/>
      <c r="M3" s="1308"/>
      <c r="N3" s="1308"/>
      <c r="O3" s="1308"/>
      <c r="P3" s="1308"/>
      <c r="Q3" s="1308"/>
      <c r="R3" s="1308"/>
      <c r="S3" s="1308"/>
    </row>
    <row r="4" spans="1:19" s="529" customFormat="1" ht="23.1" customHeight="1">
      <c r="A4" s="1298" t="s">
        <v>406</v>
      </c>
      <c r="B4" s="1298" t="s">
        <v>407</v>
      </c>
      <c r="C4" s="1299"/>
      <c r="D4" s="1298" t="s">
        <v>408</v>
      </c>
      <c r="E4" s="1299"/>
      <c r="F4" s="1298" t="s">
        <v>409</v>
      </c>
      <c r="G4" s="1299"/>
      <c r="H4" s="1298" t="s">
        <v>410</v>
      </c>
      <c r="I4" s="1299"/>
      <c r="J4" s="1298" t="s">
        <v>411</v>
      </c>
      <c r="K4" s="1299"/>
      <c r="L4" s="1298" t="s">
        <v>412</v>
      </c>
      <c r="M4" s="1299"/>
      <c r="N4" s="1304" t="s">
        <v>421</v>
      </c>
      <c r="O4" s="1304"/>
      <c r="P4" s="1304"/>
      <c r="Q4" s="1304"/>
      <c r="R4" s="1304" t="s">
        <v>413</v>
      </c>
      <c r="S4" s="1304"/>
    </row>
    <row r="5" spans="1:19" ht="45" customHeight="1">
      <c r="A5" s="1299"/>
      <c r="B5" s="1299"/>
      <c r="C5" s="1299"/>
      <c r="D5" s="1299"/>
      <c r="E5" s="1299"/>
      <c r="F5" s="1299"/>
      <c r="G5" s="1299"/>
      <c r="H5" s="1299"/>
      <c r="I5" s="1299"/>
      <c r="J5" s="1299"/>
      <c r="K5" s="1299"/>
      <c r="L5" s="1299"/>
      <c r="M5" s="1299"/>
      <c r="N5" s="534" t="s">
        <v>422</v>
      </c>
      <c r="O5" s="534" t="s">
        <v>423</v>
      </c>
      <c r="P5" s="534" t="s">
        <v>424</v>
      </c>
      <c r="Q5" s="534" t="s">
        <v>425</v>
      </c>
      <c r="R5" s="1304"/>
      <c r="S5" s="1304"/>
    </row>
    <row r="6" spans="1:19">
      <c r="A6" s="35">
        <v>36495</v>
      </c>
      <c r="B6" s="535">
        <v>39.747669999999999</v>
      </c>
      <c r="C6" s="501">
        <v>9.0581836065305704E-2</v>
      </c>
      <c r="D6" s="535">
        <v>251.68012999999999</v>
      </c>
      <c r="E6" s="501">
        <v>0.57355936276402697</v>
      </c>
      <c r="F6" s="535">
        <v>24.630880000000001</v>
      </c>
      <c r="G6" s="501">
        <v>5.6131852113701697E-2</v>
      </c>
      <c r="H6" s="535">
        <v>100.70881</v>
      </c>
      <c r="I6" s="501">
        <v>0.22950751371720701</v>
      </c>
      <c r="J6" s="535">
        <v>23.970320000000001</v>
      </c>
      <c r="K6" s="501">
        <v>5.4626487456319303E-2</v>
      </c>
      <c r="L6" s="535">
        <v>0.66996999999999995</v>
      </c>
      <c r="M6" s="501">
        <v>1.5268093125627999E-3</v>
      </c>
      <c r="N6" s="535">
        <v>-2.6038019999999999</v>
      </c>
      <c r="O6" s="535">
        <v>0</v>
      </c>
      <c r="P6" s="501">
        <v>-5.9338614291231401E-3</v>
      </c>
      <c r="Q6" s="501">
        <v>0</v>
      </c>
      <c r="R6" s="535">
        <v>438.80397799999997</v>
      </c>
      <c r="S6" s="501">
        <v>1</v>
      </c>
    </row>
    <row r="7" spans="1:19">
      <c r="A7" s="31">
        <v>36526</v>
      </c>
      <c r="B7" s="536">
        <v>42.799370000000003</v>
      </c>
      <c r="C7" s="504">
        <v>9.3130472304977993E-2</v>
      </c>
      <c r="D7" s="536">
        <v>257.07330999999999</v>
      </c>
      <c r="E7" s="504">
        <v>0.559385775475294</v>
      </c>
      <c r="F7" s="536">
        <v>24.734400000000001</v>
      </c>
      <c r="G7" s="504">
        <v>5.3821501442199902E-2</v>
      </c>
      <c r="H7" s="536">
        <v>102.04837999999999</v>
      </c>
      <c r="I7" s="504">
        <v>0.22205499350476099</v>
      </c>
      <c r="J7" s="536">
        <v>25.693429999999999</v>
      </c>
      <c r="K7" s="504">
        <v>5.5908329282297602E-2</v>
      </c>
      <c r="L7" s="536">
        <v>0.78259000000000001</v>
      </c>
      <c r="M7" s="504">
        <v>1.7028983445586401E-3</v>
      </c>
      <c r="N7" s="536">
        <v>6.4320649999999997</v>
      </c>
      <c r="O7" s="536">
        <v>0</v>
      </c>
      <c r="P7" s="504">
        <v>1.3996029645911101E-2</v>
      </c>
      <c r="Q7" s="504">
        <v>0</v>
      </c>
      <c r="R7" s="536">
        <v>459.56354499999998</v>
      </c>
      <c r="S7" s="504">
        <v>1</v>
      </c>
    </row>
    <row r="8" spans="1:19">
      <c r="A8" s="35">
        <v>36557</v>
      </c>
      <c r="B8" s="535">
        <v>47.286450000000002</v>
      </c>
      <c r="C8" s="501">
        <v>0.102653697880616</v>
      </c>
      <c r="D8" s="535">
        <v>258.74691999999999</v>
      </c>
      <c r="E8" s="501">
        <v>0.56171119111753798</v>
      </c>
      <c r="F8" s="535">
        <v>25.643650000000001</v>
      </c>
      <c r="G8" s="501">
        <v>5.5669552264047302E-2</v>
      </c>
      <c r="H8" s="535">
        <v>98.565650000000005</v>
      </c>
      <c r="I8" s="501">
        <v>0.213975218196894</v>
      </c>
      <c r="J8" s="535">
        <v>25.862100000000002</v>
      </c>
      <c r="K8" s="501">
        <v>5.6143783260496002E-2</v>
      </c>
      <c r="L8" s="535">
        <v>0.75871</v>
      </c>
      <c r="M8" s="501">
        <v>1.64707621568128E-3</v>
      </c>
      <c r="N8" s="535">
        <v>3.7770130000000002</v>
      </c>
      <c r="O8" s="535">
        <v>0</v>
      </c>
      <c r="P8" s="501">
        <v>8.1994810647269805E-3</v>
      </c>
      <c r="Q8" s="501">
        <v>0</v>
      </c>
      <c r="R8" s="535">
        <v>460.64049299999999</v>
      </c>
      <c r="S8" s="501">
        <v>1</v>
      </c>
    </row>
    <row r="9" spans="1:19">
      <c r="A9" s="31">
        <v>36586</v>
      </c>
      <c r="B9" s="536">
        <v>56.676470000000002</v>
      </c>
      <c r="C9" s="504">
        <v>0.12208194560940699</v>
      </c>
      <c r="D9" s="536">
        <v>256.92288000000002</v>
      </c>
      <c r="E9" s="504">
        <v>0.55341564254040998</v>
      </c>
      <c r="F9" s="536">
        <v>25.79</v>
      </c>
      <c r="G9" s="504">
        <v>5.5552037331658401E-2</v>
      </c>
      <c r="H9" s="536">
        <v>98.164490000000001</v>
      </c>
      <c r="I9" s="504">
        <v>0.21144774769768099</v>
      </c>
      <c r="J9" s="536">
        <v>25.96142</v>
      </c>
      <c r="K9" s="504">
        <v>5.5921278519692197E-2</v>
      </c>
      <c r="L9" s="536">
        <v>0.73414000000000001</v>
      </c>
      <c r="M9" s="504">
        <v>1.5813483011502E-3</v>
      </c>
      <c r="N9" s="536">
        <v>0</v>
      </c>
      <c r="O9" s="536">
        <v>0</v>
      </c>
      <c r="P9" s="504">
        <v>0</v>
      </c>
      <c r="Q9" s="504">
        <v>0</v>
      </c>
      <c r="R9" s="536">
        <v>464.24939999999998</v>
      </c>
      <c r="S9" s="504">
        <v>1</v>
      </c>
    </row>
    <row r="10" spans="1:19">
      <c r="A10" s="35">
        <v>36617</v>
      </c>
      <c r="B10" s="535">
        <v>64.681105469163299</v>
      </c>
      <c r="C10" s="501">
        <v>0.13771069396189201</v>
      </c>
      <c r="D10" s="535">
        <v>253.495198944777</v>
      </c>
      <c r="E10" s="501">
        <v>0.53970938668226698</v>
      </c>
      <c r="F10" s="535">
        <v>26.212100472598699</v>
      </c>
      <c r="G10" s="501">
        <v>5.5807434336466601E-2</v>
      </c>
      <c r="H10" s="535">
        <v>101.51133799689801</v>
      </c>
      <c r="I10" s="501">
        <v>0.216124889937411</v>
      </c>
      <c r="J10" s="535">
        <v>26.3390364272855</v>
      </c>
      <c r="K10" s="501">
        <v>5.6077690051514202E-2</v>
      </c>
      <c r="L10" s="535">
        <v>0.70865977782</v>
      </c>
      <c r="M10" s="501">
        <v>1.50878728924938E-3</v>
      </c>
      <c r="N10" s="535">
        <v>-3.259112</v>
      </c>
      <c r="O10" s="535">
        <v>0</v>
      </c>
      <c r="P10" s="501">
        <v>-6.9388822587996999E-3</v>
      </c>
      <c r="Q10" s="501">
        <v>0</v>
      </c>
      <c r="R10" s="535">
        <v>469.68832708854302</v>
      </c>
      <c r="S10" s="501">
        <v>1</v>
      </c>
    </row>
    <row r="11" spans="1:19">
      <c r="A11" s="31">
        <v>36647</v>
      </c>
      <c r="B11" s="536">
        <v>61.265140000000002</v>
      </c>
      <c r="C11" s="504">
        <v>0.12500726265745099</v>
      </c>
      <c r="D11" s="536">
        <v>267.31560000000002</v>
      </c>
      <c r="E11" s="504">
        <v>0.54543891390167698</v>
      </c>
      <c r="F11" s="536">
        <v>26.71621</v>
      </c>
      <c r="G11" s="504">
        <v>5.4512570781387701E-2</v>
      </c>
      <c r="H11" s="536">
        <v>104.5586</v>
      </c>
      <c r="I11" s="504">
        <v>0.21334456059833301</v>
      </c>
      <c r="J11" s="536">
        <v>26.563269999999999</v>
      </c>
      <c r="K11" s="504">
        <v>5.4200507334689799E-2</v>
      </c>
      <c r="L11" s="536">
        <v>0.68262999999999996</v>
      </c>
      <c r="M11" s="504">
        <v>1.3928590991199199E-3</v>
      </c>
      <c r="N11" s="536">
        <v>2.9911949999999998</v>
      </c>
      <c r="O11" s="536">
        <v>0</v>
      </c>
      <c r="P11" s="504">
        <v>6.1033256273413401E-3</v>
      </c>
      <c r="Q11" s="504">
        <v>0</v>
      </c>
      <c r="R11" s="536">
        <v>490.092645</v>
      </c>
      <c r="S11" s="504">
        <v>1</v>
      </c>
    </row>
    <row r="12" spans="1:19">
      <c r="A12" s="35">
        <v>36678</v>
      </c>
      <c r="B12" s="535">
        <v>65.436700000000002</v>
      </c>
      <c r="C12" s="501">
        <v>0.131903471670864</v>
      </c>
      <c r="D12" s="535">
        <v>268.89879000000002</v>
      </c>
      <c r="E12" s="501">
        <v>0.54203044971849901</v>
      </c>
      <c r="F12" s="535">
        <v>26.72035</v>
      </c>
      <c r="G12" s="501">
        <v>5.3861318331464798E-2</v>
      </c>
      <c r="H12" s="535">
        <v>103.65439000000001</v>
      </c>
      <c r="I12" s="501">
        <v>0.20894045535495601</v>
      </c>
      <c r="J12" s="535">
        <v>26.444230000000001</v>
      </c>
      <c r="K12" s="501">
        <v>5.3304731789084799E-2</v>
      </c>
      <c r="L12" s="535">
        <v>0.65605000000000002</v>
      </c>
      <c r="M12" s="501">
        <v>1.32242720964948E-3</v>
      </c>
      <c r="N12" s="535">
        <v>4.2848480000000002</v>
      </c>
      <c r="O12" s="535">
        <v>0</v>
      </c>
      <c r="P12" s="501">
        <v>8.6371459254815305E-3</v>
      </c>
      <c r="Q12" s="501">
        <v>0</v>
      </c>
      <c r="R12" s="535">
        <v>496.09535799999998</v>
      </c>
      <c r="S12" s="501">
        <v>1</v>
      </c>
    </row>
    <row r="13" spans="1:19">
      <c r="A13" s="31">
        <v>36708</v>
      </c>
      <c r="B13" s="536">
        <v>68.621440000000007</v>
      </c>
      <c r="C13" s="504">
        <v>0.137824550321792</v>
      </c>
      <c r="D13" s="536">
        <v>269.09285</v>
      </c>
      <c r="E13" s="504">
        <v>0.540466668231672</v>
      </c>
      <c r="F13" s="536">
        <v>27.767530000000001</v>
      </c>
      <c r="G13" s="504">
        <v>5.5770431745484801E-2</v>
      </c>
      <c r="H13" s="536">
        <v>102.74637</v>
      </c>
      <c r="I13" s="504">
        <v>0.20636367063189701</v>
      </c>
      <c r="J13" s="536">
        <v>26.378139999999998</v>
      </c>
      <c r="K13" s="504">
        <v>5.2979874567267701E-2</v>
      </c>
      <c r="L13" s="536">
        <v>0.60867000000000004</v>
      </c>
      <c r="M13" s="504">
        <v>1.2224993973365399E-3</v>
      </c>
      <c r="N13" s="536">
        <v>1.4674910000000001</v>
      </c>
      <c r="O13" s="536">
        <v>1.207325</v>
      </c>
      <c r="P13" s="504">
        <v>2.9474212021239699E-3</v>
      </c>
      <c r="Q13" s="504">
        <v>2.4248839024255098E-3</v>
      </c>
      <c r="R13" s="536">
        <v>497.889816</v>
      </c>
      <c r="S13" s="504">
        <v>1</v>
      </c>
    </row>
    <row r="14" spans="1:19">
      <c r="A14" s="35">
        <v>36739</v>
      </c>
      <c r="B14" s="535">
        <v>72.558300000000003</v>
      </c>
      <c r="C14" s="501">
        <v>0.14585567286446599</v>
      </c>
      <c r="D14" s="535">
        <v>262.57402000000002</v>
      </c>
      <c r="E14" s="501">
        <v>0.52782259732970405</v>
      </c>
      <c r="F14" s="535">
        <v>28.504359999999998</v>
      </c>
      <c r="G14" s="501">
        <v>5.72990630619927E-2</v>
      </c>
      <c r="H14" s="535">
        <v>104.91509000000001</v>
      </c>
      <c r="I14" s="501">
        <v>0.21089883646097099</v>
      </c>
      <c r="J14" s="535">
        <v>24.87087</v>
      </c>
      <c r="K14" s="501">
        <v>4.99950726322788E-2</v>
      </c>
      <c r="L14" s="535">
        <v>0.58047000000000004</v>
      </c>
      <c r="M14" s="501">
        <v>1.1668526195850401E-3</v>
      </c>
      <c r="N14" s="535">
        <v>0</v>
      </c>
      <c r="O14" s="535">
        <v>3.463314</v>
      </c>
      <c r="P14" s="501">
        <v>0</v>
      </c>
      <c r="Q14" s="501">
        <v>6.96190503100165E-3</v>
      </c>
      <c r="R14" s="535">
        <v>497.46642400000002</v>
      </c>
      <c r="S14" s="501">
        <v>1</v>
      </c>
    </row>
    <row r="15" spans="1:19">
      <c r="A15" s="31">
        <v>36770</v>
      </c>
      <c r="B15" s="536">
        <v>77.432479999999998</v>
      </c>
      <c r="C15" s="504">
        <v>0.153904542710325</v>
      </c>
      <c r="D15" s="536">
        <v>264.76080000000002</v>
      </c>
      <c r="E15" s="504">
        <v>0.52623769575273605</v>
      </c>
      <c r="F15" s="536">
        <v>28.929220000000001</v>
      </c>
      <c r="G15" s="504">
        <v>5.7499622575260201E-2</v>
      </c>
      <c r="H15" s="536">
        <v>106.00588</v>
      </c>
      <c r="I15" s="504">
        <v>0.21069693862324401</v>
      </c>
      <c r="J15" s="536">
        <v>24.969470000000001</v>
      </c>
      <c r="K15" s="504">
        <v>4.9629236491833602E-2</v>
      </c>
      <c r="L15" s="536">
        <v>0.55166999999999999</v>
      </c>
      <c r="M15" s="504">
        <v>1.0964974785387901E-3</v>
      </c>
      <c r="N15" s="536">
        <v>-3.0349949999999999</v>
      </c>
      <c r="O15" s="536">
        <v>3.5056470000000002</v>
      </c>
      <c r="P15" s="504">
        <v>-6.0323460853006702E-3</v>
      </c>
      <c r="Q15" s="504">
        <v>6.9678124533635302E-3</v>
      </c>
      <c r="R15" s="536">
        <v>503.12017200000003</v>
      </c>
      <c r="S15" s="504">
        <v>1</v>
      </c>
    </row>
    <row r="16" spans="1:19">
      <c r="A16" s="35">
        <v>36800</v>
      </c>
      <c r="B16" s="535">
        <v>79.58811</v>
      </c>
      <c r="C16" s="501">
        <v>0.15582518017795099</v>
      </c>
      <c r="D16" s="535">
        <v>263.53557000000001</v>
      </c>
      <c r="E16" s="501">
        <v>0.51597503293581104</v>
      </c>
      <c r="F16" s="535">
        <v>29.587129999999998</v>
      </c>
      <c r="G16" s="501">
        <v>5.7928500415432099E-2</v>
      </c>
      <c r="H16" s="535">
        <v>109.86696999999999</v>
      </c>
      <c r="I16" s="501">
        <v>0.215108015454262</v>
      </c>
      <c r="J16" s="535">
        <v>24.002510000000001</v>
      </c>
      <c r="K16" s="501">
        <v>4.69943996091007E-2</v>
      </c>
      <c r="L16" s="535">
        <v>0.42098000000000002</v>
      </c>
      <c r="M16" s="501">
        <v>8.2423472992779602E-4</v>
      </c>
      <c r="N16" s="535">
        <v>0</v>
      </c>
      <c r="O16" s="535">
        <v>3.7512919999999998</v>
      </c>
      <c r="P16" s="501">
        <v>0</v>
      </c>
      <c r="Q16" s="501">
        <v>7.3446366775150899E-3</v>
      </c>
      <c r="R16" s="535">
        <v>510.75256200000001</v>
      </c>
      <c r="S16" s="501">
        <v>1</v>
      </c>
    </row>
    <row r="17" spans="1:19">
      <c r="A17" s="31">
        <v>36831</v>
      </c>
      <c r="B17" s="536">
        <v>74.538120000000006</v>
      </c>
      <c r="C17" s="504">
        <v>0.14593583308977301</v>
      </c>
      <c r="D17" s="536">
        <v>264.38195000000002</v>
      </c>
      <c r="E17" s="504">
        <v>0.51762507730472196</v>
      </c>
      <c r="F17" s="536">
        <v>29.8474</v>
      </c>
      <c r="G17" s="504">
        <v>5.8437282622149402E-2</v>
      </c>
      <c r="H17" s="536">
        <v>113.76643</v>
      </c>
      <c r="I17" s="504">
        <v>0.22273970338531901</v>
      </c>
      <c r="J17" s="536">
        <v>24.009170000000001</v>
      </c>
      <c r="K17" s="504">
        <v>4.7006796331111898E-2</v>
      </c>
      <c r="L17" s="536">
        <v>0.38962999999999998</v>
      </c>
      <c r="M17" s="504">
        <v>7.6284428218431296E-4</v>
      </c>
      <c r="N17" s="536">
        <v>0</v>
      </c>
      <c r="O17" s="536">
        <v>3.8268469999999999</v>
      </c>
      <c r="P17" s="504">
        <v>0</v>
      </c>
      <c r="Q17" s="504">
        <v>7.49246298473986E-3</v>
      </c>
      <c r="R17" s="536">
        <v>510.759547</v>
      </c>
      <c r="S17" s="504">
        <v>1</v>
      </c>
    </row>
    <row r="18" spans="1:19">
      <c r="A18" s="35">
        <v>36861</v>
      </c>
      <c r="B18" s="535">
        <v>75.399299999999997</v>
      </c>
      <c r="C18" s="501">
        <v>0.14880213984358001</v>
      </c>
      <c r="D18" s="535">
        <v>266.81339000000003</v>
      </c>
      <c r="E18" s="501">
        <v>0.52656196239115705</v>
      </c>
      <c r="F18" s="535">
        <v>30.315819999999999</v>
      </c>
      <c r="G18" s="501">
        <v>5.98289226440138E-2</v>
      </c>
      <c r="H18" s="535">
        <v>113.7392</v>
      </c>
      <c r="I18" s="501">
        <v>0.224466756907516</v>
      </c>
      <c r="J18" s="535">
        <v>24.071370000000002</v>
      </c>
      <c r="K18" s="501">
        <v>4.7505366296060503E-2</v>
      </c>
      <c r="L18" s="535">
        <v>0.35852000000000001</v>
      </c>
      <c r="M18" s="501">
        <v>7.0754692917202402E-4</v>
      </c>
      <c r="N18" s="535">
        <v>-7.8619130000000004</v>
      </c>
      <c r="O18" s="535">
        <v>3.8727520000000002</v>
      </c>
      <c r="P18" s="501">
        <v>-1.55156543583834E-2</v>
      </c>
      <c r="Q18" s="501">
        <v>7.6429593468838996E-3</v>
      </c>
      <c r="R18" s="535">
        <v>506.708439</v>
      </c>
      <c r="S18" s="501">
        <v>1</v>
      </c>
    </row>
    <row r="19" spans="1:19">
      <c r="A19" s="31">
        <v>36892</v>
      </c>
      <c r="B19" s="536">
        <v>74.082419999999999</v>
      </c>
      <c r="C19" s="504">
        <v>0.14135708801287</v>
      </c>
      <c r="D19" s="536">
        <v>263.50173000000001</v>
      </c>
      <c r="E19" s="504">
        <v>0.50278915347464903</v>
      </c>
      <c r="F19" s="536">
        <v>35.504620000000003</v>
      </c>
      <c r="G19" s="504">
        <v>6.7746567865945601E-2</v>
      </c>
      <c r="H19" s="536">
        <v>115.33752</v>
      </c>
      <c r="I19" s="504">
        <v>0.22007617955550199</v>
      </c>
      <c r="J19" s="536">
        <v>24.180240000000001</v>
      </c>
      <c r="K19" s="504">
        <v>4.6138453817414597E-2</v>
      </c>
      <c r="L19" s="536">
        <v>0.31263000000000002</v>
      </c>
      <c r="M19" s="504">
        <v>5.96531085586343E-4</v>
      </c>
      <c r="N19" s="536">
        <v>7.2221219999999997</v>
      </c>
      <c r="O19" s="536">
        <v>3.9386990000000002</v>
      </c>
      <c r="P19" s="504">
        <v>1.37805721680485E-2</v>
      </c>
      <c r="Q19" s="504">
        <v>7.5154540199847799E-3</v>
      </c>
      <c r="R19" s="536">
        <v>524.07998099999998</v>
      </c>
      <c r="S19" s="504">
        <v>1</v>
      </c>
    </row>
    <row r="20" spans="1:19">
      <c r="A20" s="35">
        <v>36923</v>
      </c>
      <c r="B20" s="535">
        <v>71.878259999999997</v>
      </c>
      <c r="C20" s="501">
        <v>0.13725164124370101</v>
      </c>
      <c r="D20" s="535">
        <v>265.20332999999999</v>
      </c>
      <c r="E20" s="501">
        <v>0.50640614152032803</v>
      </c>
      <c r="F20" s="535">
        <v>37.520359999999997</v>
      </c>
      <c r="G20" s="501">
        <v>7.1645181589739607E-2</v>
      </c>
      <c r="H20" s="535">
        <v>119.7242</v>
      </c>
      <c r="I20" s="501">
        <v>0.22861353275092</v>
      </c>
      <c r="J20" s="535">
        <v>24.182110000000002</v>
      </c>
      <c r="K20" s="501">
        <v>4.61757739577408E-2</v>
      </c>
      <c r="L20" s="535">
        <v>0.27836</v>
      </c>
      <c r="M20" s="501">
        <v>5.3152882188017196E-4</v>
      </c>
      <c r="N20" s="535">
        <v>1.0291969999999999</v>
      </c>
      <c r="O20" s="535">
        <v>3.8810899999999999</v>
      </c>
      <c r="P20" s="501">
        <v>1.96525315739549E-3</v>
      </c>
      <c r="Q20" s="501">
        <v>7.4109469582947203E-3</v>
      </c>
      <c r="R20" s="535">
        <v>523.69690700000001</v>
      </c>
      <c r="S20" s="501">
        <v>1</v>
      </c>
    </row>
    <row r="21" spans="1:19">
      <c r="A21" s="31">
        <v>36951</v>
      </c>
      <c r="B21" s="536">
        <v>75.469539999999995</v>
      </c>
      <c r="C21" s="504">
        <v>0.140060411112642</v>
      </c>
      <c r="D21" s="536">
        <v>268.99142999999998</v>
      </c>
      <c r="E21" s="504">
        <v>0.49920869097092102</v>
      </c>
      <c r="F21" s="536">
        <v>38.316630000000004</v>
      </c>
      <c r="G21" s="504">
        <v>7.1110052482776506E-2</v>
      </c>
      <c r="H21" s="536">
        <v>129.10848999999999</v>
      </c>
      <c r="I21" s="504">
        <v>0.23960644503110101</v>
      </c>
      <c r="J21" s="536">
        <v>24.34205</v>
      </c>
      <c r="K21" s="504">
        <v>4.5175279063904401E-2</v>
      </c>
      <c r="L21" s="536">
        <v>0.24771000000000001</v>
      </c>
      <c r="M21" s="504">
        <v>4.5971347429323999E-4</v>
      </c>
      <c r="N21" s="536">
        <v>-1.57</v>
      </c>
      <c r="O21" s="536">
        <v>3.9297810000000002</v>
      </c>
      <c r="P21" s="504">
        <v>-2.9136900191368401E-3</v>
      </c>
      <c r="Q21" s="504">
        <v>7.2930978834991004E-3</v>
      </c>
      <c r="R21" s="536">
        <v>538.83563100000003</v>
      </c>
      <c r="S21" s="504">
        <v>1</v>
      </c>
    </row>
    <row r="22" spans="1:19">
      <c r="A22" s="35">
        <v>36982</v>
      </c>
      <c r="B22" s="535">
        <v>67.997765923125201</v>
      </c>
      <c r="C22" s="501">
        <v>0.124682434457021</v>
      </c>
      <c r="D22" s="535">
        <v>278.48797820941502</v>
      </c>
      <c r="E22" s="501">
        <v>0.51064264566308104</v>
      </c>
      <c r="F22" s="535">
        <v>38.9448582639614</v>
      </c>
      <c r="G22" s="501">
        <v>7.1410283441135106E-2</v>
      </c>
      <c r="H22" s="535">
        <v>135.96631729059001</v>
      </c>
      <c r="I22" s="501">
        <v>0.249311300361136</v>
      </c>
      <c r="J22" s="535">
        <v>26.981315749892801</v>
      </c>
      <c r="K22" s="501">
        <v>4.9473627359367403E-2</v>
      </c>
      <c r="L22" s="535">
        <v>0.21482473198999999</v>
      </c>
      <c r="M22" s="501">
        <v>3.9390809686853202E-4</v>
      </c>
      <c r="N22" s="535">
        <v>-5.5547469999999999</v>
      </c>
      <c r="O22" s="535">
        <v>2.3293339999999998</v>
      </c>
      <c r="P22" s="501">
        <v>-1.0185325493426199E-2</v>
      </c>
      <c r="Q22" s="501">
        <v>4.2711261148175297E-3</v>
      </c>
      <c r="R22" s="535">
        <v>545.36764716897403</v>
      </c>
      <c r="S22" s="501">
        <v>1</v>
      </c>
    </row>
    <row r="23" spans="1:19">
      <c r="A23" s="31">
        <v>37012</v>
      </c>
      <c r="B23" s="536">
        <v>63.165979999999998</v>
      </c>
      <c r="C23" s="504">
        <v>0.113859043991065</v>
      </c>
      <c r="D23" s="536">
        <v>274.08605999999997</v>
      </c>
      <c r="E23" s="504">
        <v>0.49405038539539298</v>
      </c>
      <c r="F23" s="536">
        <v>40.935470000000002</v>
      </c>
      <c r="G23" s="504">
        <v>7.3787717368192896E-2</v>
      </c>
      <c r="H23" s="536">
        <v>149.09967</v>
      </c>
      <c r="I23" s="504">
        <v>0.268757737718678</v>
      </c>
      <c r="J23" s="536">
        <v>27.088349999999998</v>
      </c>
      <c r="K23" s="504">
        <v>4.8827765108613301E-2</v>
      </c>
      <c r="L23" s="536">
        <v>0.18176</v>
      </c>
      <c r="M23" s="504">
        <v>3.27629205401642E-4</v>
      </c>
      <c r="N23" s="536">
        <v>-2.1441949999999999</v>
      </c>
      <c r="O23" s="536">
        <v>2.3604020000000001</v>
      </c>
      <c r="P23" s="504">
        <v>-3.8649917697852801E-3</v>
      </c>
      <c r="Q23" s="504">
        <v>4.25471298244083E-3</v>
      </c>
      <c r="R23" s="536">
        <v>554.77349700000002</v>
      </c>
      <c r="S23" s="504">
        <v>1</v>
      </c>
    </row>
    <row r="24" spans="1:19">
      <c r="A24" s="35">
        <v>37043</v>
      </c>
      <c r="B24" s="535">
        <v>62.902230000000003</v>
      </c>
      <c r="C24" s="501">
        <v>0.109893077890605</v>
      </c>
      <c r="D24" s="535">
        <v>291.78897000000001</v>
      </c>
      <c r="E24" s="501">
        <v>0.50976869989870499</v>
      </c>
      <c r="F24" s="535">
        <v>41.538530000000002</v>
      </c>
      <c r="G24" s="501">
        <v>7.2569715139689295E-2</v>
      </c>
      <c r="H24" s="535">
        <v>155.65884720268201</v>
      </c>
      <c r="I24" s="501">
        <v>0.27194313810505699</v>
      </c>
      <c r="J24" s="535">
        <v>28.753550000000001</v>
      </c>
      <c r="K24" s="501">
        <v>5.0233769292144299E-2</v>
      </c>
      <c r="L24" s="535">
        <v>0.18304999999999999</v>
      </c>
      <c r="M24" s="501">
        <v>3.1979673706123302E-4</v>
      </c>
      <c r="N24" s="535">
        <v>-10.243608999999999</v>
      </c>
      <c r="O24" s="535">
        <v>1.8132650971673601</v>
      </c>
      <c r="P24" s="501">
        <v>-1.7896054268948799E-2</v>
      </c>
      <c r="Q24" s="501">
        <v>3.1678572056877399E-3</v>
      </c>
      <c r="R24" s="535">
        <v>572.39483329984898</v>
      </c>
      <c r="S24" s="501">
        <v>1</v>
      </c>
    </row>
    <row r="25" spans="1:19">
      <c r="A25" s="31">
        <v>37073</v>
      </c>
      <c r="B25" s="536">
        <v>60.66178</v>
      </c>
      <c r="C25" s="504">
        <v>0.10102156654173799</v>
      </c>
      <c r="D25" s="536">
        <v>307.78061000000002</v>
      </c>
      <c r="E25" s="504">
        <v>0.51255468226240397</v>
      </c>
      <c r="F25" s="536">
        <v>40.006250000000001</v>
      </c>
      <c r="G25" s="504">
        <v>6.6623400211144906E-2</v>
      </c>
      <c r="H25" s="536">
        <v>165.7954</v>
      </c>
      <c r="I25" s="504">
        <v>0.27610319106056802</v>
      </c>
      <c r="J25" s="536">
        <v>22.86469</v>
      </c>
      <c r="K25" s="504">
        <v>3.8077135261959397E-2</v>
      </c>
      <c r="L25" s="536">
        <v>0.16980999999999999</v>
      </c>
      <c r="M25" s="504">
        <v>2.82788803995738E-4</v>
      </c>
      <c r="N25" s="536">
        <v>2.814991</v>
      </c>
      <c r="O25" s="536">
        <v>0.38993086491513501</v>
      </c>
      <c r="P25" s="504">
        <v>4.6878743192318899E-3</v>
      </c>
      <c r="Q25" s="504">
        <v>6.4936153895751002E-4</v>
      </c>
      <c r="R25" s="536">
        <v>600.48346186491494</v>
      </c>
      <c r="S25" s="504">
        <v>1</v>
      </c>
    </row>
    <row r="26" spans="1:19">
      <c r="A26" s="35">
        <v>37104</v>
      </c>
      <c r="B26" s="535">
        <v>58.130960331492801</v>
      </c>
      <c r="C26" s="501">
        <v>9.5844312630655001E-2</v>
      </c>
      <c r="D26" s="535">
        <v>309.23448776885999</v>
      </c>
      <c r="E26" s="501">
        <v>0.50985510565946002</v>
      </c>
      <c r="F26" s="535">
        <v>41.314470672313902</v>
      </c>
      <c r="G26" s="501">
        <v>6.8117867324171202E-2</v>
      </c>
      <c r="H26" s="535">
        <v>174.735984695431</v>
      </c>
      <c r="I26" s="501">
        <v>0.28809863538244801</v>
      </c>
      <c r="J26" s="535">
        <v>22.588906386390999</v>
      </c>
      <c r="K26" s="501">
        <v>3.7243805939826298E-2</v>
      </c>
      <c r="L26" s="535">
        <v>0.17099615604999999</v>
      </c>
      <c r="M26" s="501">
        <v>2.81932535530772E-4</v>
      </c>
      <c r="N26" s="535">
        <v>0</v>
      </c>
      <c r="O26" s="535">
        <v>0.33864159686152701</v>
      </c>
      <c r="P26" s="501">
        <v>0</v>
      </c>
      <c r="Q26" s="501">
        <v>5.58340527908959E-4</v>
      </c>
      <c r="R26" s="535">
        <v>606.51444760740105</v>
      </c>
      <c r="S26" s="501">
        <v>1</v>
      </c>
    </row>
    <row r="27" spans="1:19">
      <c r="A27" s="31">
        <v>37135</v>
      </c>
      <c r="B27" s="536">
        <v>57.199285567074</v>
      </c>
      <c r="C27" s="504">
        <v>9.3511963647447502E-2</v>
      </c>
      <c r="D27" s="536">
        <v>310.19815462832099</v>
      </c>
      <c r="E27" s="504">
        <v>0.50712588927520597</v>
      </c>
      <c r="F27" s="536">
        <v>41.784684075476797</v>
      </c>
      <c r="G27" s="504">
        <v>6.8311480109382497E-2</v>
      </c>
      <c r="H27" s="536">
        <v>197.33248373011901</v>
      </c>
      <c r="I27" s="504">
        <v>0.32260801620315299</v>
      </c>
      <c r="J27" s="536">
        <v>22.403577077422899</v>
      </c>
      <c r="K27" s="504">
        <v>3.6626375040647703E-2</v>
      </c>
      <c r="L27" s="536">
        <v>0.17216515002999999</v>
      </c>
      <c r="M27" s="504">
        <v>2.8146332758096802E-4</v>
      </c>
      <c r="N27" s="536">
        <v>-17.754659</v>
      </c>
      <c r="O27" s="536">
        <v>0.34310724832550599</v>
      </c>
      <c r="P27" s="504">
        <v>-2.9026114758617501E-2</v>
      </c>
      <c r="Q27" s="504">
        <v>5.6092715519963604E-4</v>
      </c>
      <c r="R27" s="536">
        <v>611.67879847676897</v>
      </c>
      <c r="S27" s="504">
        <v>1</v>
      </c>
    </row>
    <row r="28" spans="1:19">
      <c r="A28" s="35">
        <v>37165</v>
      </c>
      <c r="B28" s="535">
        <v>52.895769999999999</v>
      </c>
      <c r="C28" s="501">
        <v>8.54353754446813E-2</v>
      </c>
      <c r="D28" s="535">
        <v>310.64850000000001</v>
      </c>
      <c r="E28" s="501">
        <v>0.50174846171682697</v>
      </c>
      <c r="F28" s="535">
        <v>42.700580000000002</v>
      </c>
      <c r="G28" s="501">
        <v>6.8968465418040997E-2</v>
      </c>
      <c r="H28" s="535">
        <v>209.29488000000001</v>
      </c>
      <c r="I28" s="501">
        <v>0.33804568213015002</v>
      </c>
      <c r="J28" s="535">
        <v>21.438420000000001</v>
      </c>
      <c r="K28" s="501">
        <v>3.46265771656366E-2</v>
      </c>
      <c r="L28" s="535">
        <v>9.9070000000000005E-2</v>
      </c>
      <c r="M28" s="501">
        <v>1.6001435739199099E-4</v>
      </c>
      <c r="N28" s="535">
        <v>-18.29363</v>
      </c>
      <c r="O28" s="535">
        <v>0.34835299999999902</v>
      </c>
      <c r="P28" s="501">
        <v>-2.95472236682836E-2</v>
      </c>
      <c r="Q28" s="501">
        <v>5.6264743555639704E-4</v>
      </c>
      <c r="R28" s="535">
        <v>619.13194299999998</v>
      </c>
      <c r="S28" s="501">
        <v>1</v>
      </c>
    </row>
    <row r="29" spans="1:19">
      <c r="A29" s="31">
        <v>37196</v>
      </c>
      <c r="B29" s="536">
        <v>51.191057043088598</v>
      </c>
      <c r="C29" s="504">
        <v>8.4645444052994304E-2</v>
      </c>
      <c r="D29" s="536">
        <v>315.62475979329503</v>
      </c>
      <c r="E29" s="504">
        <v>0.52189189850749795</v>
      </c>
      <c r="F29" s="536">
        <v>43.679050789398502</v>
      </c>
      <c r="G29" s="504">
        <v>7.2224190384853504E-2</v>
      </c>
      <c r="H29" s="536">
        <v>194.81618869295301</v>
      </c>
      <c r="I29" s="504">
        <v>0.322132492531785</v>
      </c>
      <c r="J29" s="536">
        <v>21.519933729776699</v>
      </c>
      <c r="K29" s="504">
        <v>3.55836439363756E-2</v>
      </c>
      <c r="L29" s="536">
        <v>9.9761490800000005E-2</v>
      </c>
      <c r="M29" s="504">
        <v>1.64957634710432E-4</v>
      </c>
      <c r="N29" s="536">
        <v>-22.513563000000001</v>
      </c>
      <c r="O29" s="536">
        <v>0.35318765529136797</v>
      </c>
      <c r="P29" s="504">
        <v>-3.7226629951126397E-2</v>
      </c>
      <c r="Q29" s="504">
        <v>5.8400290290958198E-4</v>
      </c>
      <c r="R29" s="536">
        <v>604.77037619460305</v>
      </c>
      <c r="S29" s="504">
        <v>1</v>
      </c>
    </row>
    <row r="30" spans="1:19">
      <c r="A30" s="35">
        <v>37226</v>
      </c>
      <c r="B30" s="535">
        <v>48.791262973313998</v>
      </c>
      <c r="C30" s="501">
        <v>8.0589662557046707E-2</v>
      </c>
      <c r="D30" s="535">
        <v>329.46037706067199</v>
      </c>
      <c r="E30" s="501">
        <v>0.54417735871602302</v>
      </c>
      <c r="F30" s="535">
        <v>43.628359378350602</v>
      </c>
      <c r="G30" s="501">
        <v>7.2061974746213994E-2</v>
      </c>
      <c r="H30" s="535">
        <v>178.58153183305001</v>
      </c>
      <c r="I30" s="501">
        <v>0.29496726488136799</v>
      </c>
      <c r="J30" s="535">
        <v>23.522353445930001</v>
      </c>
      <c r="K30" s="501">
        <v>3.8852417650920401E-2</v>
      </c>
      <c r="L30" s="535">
        <v>0.10048006353</v>
      </c>
      <c r="M30" s="501">
        <v>1.6596525525527499E-4</v>
      </c>
      <c r="N30" s="535">
        <v>-19.014147999999999</v>
      </c>
      <c r="O30" s="535">
        <v>0.35809036551532702</v>
      </c>
      <c r="P30" s="501">
        <v>-3.1406109982597699E-2</v>
      </c>
      <c r="Q30" s="501">
        <v>5.9146617576990397E-4</v>
      </c>
      <c r="R30" s="535">
        <v>605.42830712036198</v>
      </c>
      <c r="S30" s="501">
        <v>1</v>
      </c>
    </row>
    <row r="31" spans="1:19">
      <c r="A31" s="31">
        <v>37257</v>
      </c>
      <c r="B31" s="536">
        <v>48.062745604475602</v>
      </c>
      <c r="C31" s="504">
        <v>7.6891259882840707E-2</v>
      </c>
      <c r="D31" s="536">
        <v>334.10409051421402</v>
      </c>
      <c r="E31" s="504">
        <v>0.53450305696344502</v>
      </c>
      <c r="F31" s="536">
        <v>51.414535874991799</v>
      </c>
      <c r="G31" s="504">
        <v>8.2253487394434194E-2</v>
      </c>
      <c r="H31" s="536">
        <v>186.450969174449</v>
      </c>
      <c r="I31" s="504">
        <v>0.29828612048465802</v>
      </c>
      <c r="J31" s="536">
        <v>14.936579435150801</v>
      </c>
      <c r="K31" s="504">
        <v>2.3895688784827299E-2</v>
      </c>
      <c r="L31" s="536">
        <v>0.14140143867999999</v>
      </c>
      <c r="M31" s="504">
        <v>2.2621543219409799E-4</v>
      </c>
      <c r="N31" s="536">
        <v>-10.399646000000001</v>
      </c>
      <c r="O31" s="536">
        <v>0.36356097416861399</v>
      </c>
      <c r="P31" s="504">
        <v>-1.6637457415688801E-2</v>
      </c>
      <c r="Q31" s="504">
        <v>5.8162847329001704E-4</v>
      </c>
      <c r="R31" s="536">
        <v>625.07423701613004</v>
      </c>
      <c r="S31" s="504">
        <v>1</v>
      </c>
    </row>
    <row r="32" spans="1:19">
      <c r="A32" s="35">
        <v>37288</v>
      </c>
      <c r="B32" s="535">
        <v>47.381803699031998</v>
      </c>
      <c r="C32" s="501">
        <v>7.5670310320494094E-2</v>
      </c>
      <c r="D32" s="535">
        <v>333.00687612507801</v>
      </c>
      <c r="E32" s="501">
        <v>0.53182301406896004</v>
      </c>
      <c r="F32" s="535">
        <v>54.1372105487523</v>
      </c>
      <c r="G32" s="501">
        <v>8.6458918873822899E-2</v>
      </c>
      <c r="H32" s="535">
        <v>181.296977619675</v>
      </c>
      <c r="I32" s="501">
        <v>0.28953727983404598</v>
      </c>
      <c r="J32" s="535">
        <v>15.6049587206799</v>
      </c>
      <c r="K32" s="501">
        <v>2.49216360869874E-2</v>
      </c>
      <c r="L32" s="535">
        <v>0.20799662243</v>
      </c>
      <c r="M32" s="501">
        <v>3.32177497185788E-4</v>
      </c>
      <c r="N32" s="535">
        <v>-5.9610430000000001</v>
      </c>
      <c r="O32" s="535">
        <v>0.486305807003932</v>
      </c>
      <c r="P32" s="501">
        <v>-9.5199831671461798E-3</v>
      </c>
      <c r="Q32" s="501">
        <v>7.7664648565072805E-4</v>
      </c>
      <c r="R32" s="535">
        <v>626.16108614264999</v>
      </c>
      <c r="S32" s="501">
        <v>1</v>
      </c>
    </row>
    <row r="33" spans="1:19">
      <c r="A33" s="31">
        <v>37316</v>
      </c>
      <c r="B33" s="536">
        <v>56.833732528614</v>
      </c>
      <c r="C33" s="504">
        <v>9.0469361348025704E-2</v>
      </c>
      <c r="D33" s="536">
        <v>320.46894953228701</v>
      </c>
      <c r="E33" s="504">
        <v>0.510130514153048</v>
      </c>
      <c r="F33" s="536">
        <v>54.127590211300102</v>
      </c>
      <c r="G33" s="504">
        <v>8.6161656112565502E-2</v>
      </c>
      <c r="H33" s="536">
        <v>179.599600767091</v>
      </c>
      <c r="I33" s="504">
        <v>0.28589115049902197</v>
      </c>
      <c r="J33" s="536">
        <v>15.0814317249731</v>
      </c>
      <c r="K33" s="504">
        <v>2.4007001399833E-2</v>
      </c>
      <c r="L33" s="536">
        <v>0.20945929890000001</v>
      </c>
      <c r="M33" s="504">
        <v>3.33422567140873E-4</v>
      </c>
      <c r="N33" s="536">
        <v>1.395999</v>
      </c>
      <c r="O33" s="536">
        <v>0.49296099999999998</v>
      </c>
      <c r="P33" s="504">
        <v>2.2221862326022102E-3</v>
      </c>
      <c r="Q33" s="504">
        <v>7.8470768776325698E-4</v>
      </c>
      <c r="R33" s="536">
        <v>628.20972406316503</v>
      </c>
      <c r="S33" s="504">
        <v>1</v>
      </c>
    </row>
    <row r="34" spans="1:19">
      <c r="A34" s="35">
        <v>37347</v>
      </c>
      <c r="B34" s="535">
        <v>61.900559426233997</v>
      </c>
      <c r="C34" s="501">
        <v>9.6932745211631297E-2</v>
      </c>
      <c r="D34" s="535">
        <v>317.08626384346297</v>
      </c>
      <c r="E34" s="501">
        <v>0.49653900236352899</v>
      </c>
      <c r="F34" s="535">
        <v>56.342722381458501</v>
      </c>
      <c r="G34" s="501">
        <v>8.82294894223037E-2</v>
      </c>
      <c r="H34" s="535">
        <v>182.63884726963701</v>
      </c>
      <c r="I34" s="501">
        <v>0.28600201698065397</v>
      </c>
      <c r="J34" s="535">
        <v>15.1065036449628</v>
      </c>
      <c r="K34" s="501">
        <v>2.3655923022808199E-2</v>
      </c>
      <c r="L34" s="535">
        <v>0.21083391040999999</v>
      </c>
      <c r="M34" s="501">
        <v>3.3015387759295699E-4</v>
      </c>
      <c r="N34" s="535">
        <v>4.8068720000000003</v>
      </c>
      <c r="O34" s="535">
        <v>0.50026199999999899</v>
      </c>
      <c r="P34" s="501">
        <v>7.52728736476417E-3</v>
      </c>
      <c r="Q34" s="501">
        <v>7.8338175671656103E-4</v>
      </c>
      <c r="R34" s="535">
        <v>638.59286447616603</v>
      </c>
      <c r="S34" s="501">
        <v>1</v>
      </c>
    </row>
    <row r="35" spans="1:19">
      <c r="A35" s="31">
        <v>37377</v>
      </c>
      <c r="B35" s="536">
        <v>60.985088952972603</v>
      </c>
      <c r="C35" s="504">
        <v>9.4075144304009706E-2</v>
      </c>
      <c r="D35" s="536">
        <v>312.79614530702798</v>
      </c>
      <c r="E35" s="504">
        <v>0.48251700559440303</v>
      </c>
      <c r="F35" s="536">
        <v>57.057130369035001</v>
      </c>
      <c r="G35" s="504">
        <v>8.80159046284055E-2</v>
      </c>
      <c r="H35" s="536">
        <v>193.702726570679</v>
      </c>
      <c r="I35" s="504">
        <v>0.29880438426955203</v>
      </c>
      <c r="J35" s="536">
        <v>14.6387664942022</v>
      </c>
      <c r="K35" s="504">
        <v>2.25816522369383E-2</v>
      </c>
      <c r="L35" s="536">
        <v>0.21065400449999999</v>
      </c>
      <c r="M35" s="504">
        <v>3.2495329943417402E-4</v>
      </c>
      <c r="N35" s="536">
        <v>2.2322479999999998</v>
      </c>
      <c r="O35" s="536">
        <v>6.6365590000000001</v>
      </c>
      <c r="P35" s="504">
        <v>3.4434491500745998E-3</v>
      </c>
      <c r="Q35" s="504">
        <v>1.02375065171835E-2</v>
      </c>
      <c r="R35" s="536">
        <v>648.25931869841702</v>
      </c>
      <c r="S35" s="504">
        <v>1</v>
      </c>
    </row>
    <row r="36" spans="1:19">
      <c r="A36" s="35">
        <v>37408</v>
      </c>
      <c r="B36" s="535">
        <v>56.190469208175998</v>
      </c>
      <c r="C36" s="501">
        <v>8.3275183709908496E-2</v>
      </c>
      <c r="D36" s="535">
        <v>307.72354086054401</v>
      </c>
      <c r="E36" s="501">
        <v>0.456051262040301</v>
      </c>
      <c r="F36" s="535">
        <v>58.238120838586198</v>
      </c>
      <c r="G36" s="501">
        <v>8.6309836527356201E-2</v>
      </c>
      <c r="H36" s="535">
        <v>216.742568421562</v>
      </c>
      <c r="I36" s="501">
        <v>0.32121599013871099</v>
      </c>
      <c r="J36" s="535">
        <v>14.639630198406801</v>
      </c>
      <c r="K36" s="501">
        <v>2.1696168610032901E-2</v>
      </c>
      <c r="L36" s="535">
        <v>0.21369198819999999</v>
      </c>
      <c r="M36" s="501">
        <v>3.1669498093639902E-4</v>
      </c>
      <c r="N36" s="535">
        <v>14.083064</v>
      </c>
      <c r="O36" s="535">
        <v>6.9253869999999997</v>
      </c>
      <c r="P36" s="501">
        <v>2.0871328506859198E-2</v>
      </c>
      <c r="Q36" s="501">
        <v>1.0263535485895099E-2</v>
      </c>
      <c r="R36" s="535">
        <v>674.75647251547502</v>
      </c>
      <c r="S36" s="501">
        <v>1</v>
      </c>
    </row>
    <row r="37" spans="1:19">
      <c r="A37" s="31">
        <v>37438</v>
      </c>
      <c r="B37" s="536">
        <v>51.737315131766103</v>
      </c>
      <c r="C37" s="504">
        <v>7.4010736615889694E-2</v>
      </c>
      <c r="D37" s="536">
        <v>299.79408435647099</v>
      </c>
      <c r="E37" s="504">
        <v>0.42885837735877103</v>
      </c>
      <c r="F37" s="536">
        <v>60.507308188351502</v>
      </c>
      <c r="G37" s="504">
        <v>8.6556297679138597E-2</v>
      </c>
      <c r="H37" s="536">
        <v>249.843620450852</v>
      </c>
      <c r="I37" s="504">
        <v>0.35740374894318799</v>
      </c>
      <c r="J37" s="536">
        <v>12.313011170966099</v>
      </c>
      <c r="K37" s="504">
        <v>1.7613883217595699E-2</v>
      </c>
      <c r="L37" s="536">
        <v>0.20601192475999999</v>
      </c>
      <c r="M37" s="504">
        <v>2.9470207845755299E-4</v>
      </c>
      <c r="N37" s="536">
        <v>19.750748999999999</v>
      </c>
      <c r="O37" s="536">
        <v>4.8993820000000001</v>
      </c>
      <c r="P37" s="504">
        <v>2.8253640114155001E-2</v>
      </c>
      <c r="Q37" s="504">
        <v>7.0086139928044796E-3</v>
      </c>
      <c r="R37" s="536">
        <v>699.051482223167</v>
      </c>
      <c r="S37" s="504">
        <v>1</v>
      </c>
    </row>
    <row r="38" spans="1:19">
      <c r="A38" s="35">
        <v>37469</v>
      </c>
      <c r="B38" s="535">
        <v>48.167751053736701</v>
      </c>
      <c r="C38" s="501">
        <v>7.2346584526458702E-2</v>
      </c>
      <c r="D38" s="535">
        <v>282.62126287777198</v>
      </c>
      <c r="E38" s="501">
        <v>0.42448905411736199</v>
      </c>
      <c r="F38" s="535">
        <v>61.4708731413604</v>
      </c>
      <c r="G38" s="501">
        <v>9.2327493444219297E-2</v>
      </c>
      <c r="H38" s="535">
        <v>217.87496073885501</v>
      </c>
      <c r="I38" s="501">
        <v>0.327241959993266</v>
      </c>
      <c r="J38" s="535">
        <v>12.4158186972601</v>
      </c>
      <c r="K38" s="501">
        <v>1.8648204601548101E-2</v>
      </c>
      <c r="L38" s="535">
        <v>0.24364101848</v>
      </c>
      <c r="M38" s="501">
        <v>3.65941841833374E-4</v>
      </c>
      <c r="N38" s="535">
        <v>29.882190999999999</v>
      </c>
      <c r="O38" s="535">
        <v>13.11514</v>
      </c>
      <c r="P38" s="501">
        <v>4.4882196277037399E-2</v>
      </c>
      <c r="Q38" s="501">
        <v>1.9698565198275599E-2</v>
      </c>
      <c r="R38" s="535">
        <v>665.79163852746399</v>
      </c>
      <c r="S38" s="501">
        <v>1</v>
      </c>
    </row>
    <row r="39" spans="1:19">
      <c r="A39" s="31">
        <v>37500</v>
      </c>
      <c r="B39" s="536">
        <v>43.025519438644203</v>
      </c>
      <c r="C39" s="504">
        <v>6.0651299141703897E-2</v>
      </c>
      <c r="D39" s="536">
        <v>271.88193913429001</v>
      </c>
      <c r="E39" s="504">
        <v>0.383260749360053</v>
      </c>
      <c r="F39" s="536">
        <v>63.120669540941101</v>
      </c>
      <c r="G39" s="504">
        <v>8.89786029384632E-2</v>
      </c>
      <c r="H39" s="536">
        <v>267.92081437821798</v>
      </c>
      <c r="I39" s="504">
        <v>0.37767691526222902</v>
      </c>
      <c r="J39" s="536">
        <v>12.5727821546482</v>
      </c>
      <c r="K39" s="504">
        <v>1.7723332139951802E-2</v>
      </c>
      <c r="L39" s="536">
        <v>0.25616481064000002</v>
      </c>
      <c r="M39" s="504">
        <v>3.6110496194846501E-4</v>
      </c>
      <c r="N39" s="536">
        <v>33.735453</v>
      </c>
      <c r="O39" s="536">
        <v>16.878212999999999</v>
      </c>
      <c r="P39" s="504">
        <v>4.7555475872910598E-2</v>
      </c>
      <c r="Q39" s="504">
        <v>2.37925203227402E-2</v>
      </c>
      <c r="R39" s="536">
        <v>709.39155545738004</v>
      </c>
      <c r="S39" s="504">
        <v>1</v>
      </c>
    </row>
    <row r="40" spans="1:19">
      <c r="A40" s="35">
        <v>37530</v>
      </c>
      <c r="B40" s="535">
        <v>41.048203693129203</v>
      </c>
      <c r="C40" s="501">
        <v>5.9768141690879899E-2</v>
      </c>
      <c r="D40" s="535">
        <v>270.95131048151501</v>
      </c>
      <c r="E40" s="501">
        <v>0.39451802659270702</v>
      </c>
      <c r="F40" s="535">
        <v>67.497762642479699</v>
      </c>
      <c r="G40" s="501">
        <v>9.8279960594435806E-2</v>
      </c>
      <c r="H40" s="535">
        <v>240.020183087188</v>
      </c>
      <c r="I40" s="501">
        <v>0.34948083035914201</v>
      </c>
      <c r="J40" s="535">
        <v>12.4832190398562</v>
      </c>
      <c r="K40" s="501">
        <v>1.8176162102248102E-2</v>
      </c>
      <c r="L40" s="535">
        <v>0.1032231036</v>
      </c>
      <c r="M40" s="501">
        <v>1.5029776035656E-4</v>
      </c>
      <c r="N40" s="535">
        <v>35.946913000000002</v>
      </c>
      <c r="O40" s="535">
        <v>18.739882000000001</v>
      </c>
      <c r="P40" s="501">
        <v>5.2340419220180297E-2</v>
      </c>
      <c r="Q40" s="501">
        <v>2.7286161680050498E-2</v>
      </c>
      <c r="R40" s="535">
        <v>686.79069704776805</v>
      </c>
      <c r="S40" s="501">
        <v>1</v>
      </c>
    </row>
    <row r="41" spans="1:19">
      <c r="A41" s="31">
        <v>37561</v>
      </c>
      <c r="B41" s="536">
        <v>27.872831393618402</v>
      </c>
      <c r="C41" s="504">
        <v>4.01774312600073E-2</v>
      </c>
      <c r="D41" s="536">
        <v>275.572930351217</v>
      </c>
      <c r="E41" s="504">
        <v>0.39722596925835602</v>
      </c>
      <c r="F41" s="536">
        <v>77.406431646681199</v>
      </c>
      <c r="G41" s="504">
        <v>0.111577885384082</v>
      </c>
      <c r="H41" s="536">
        <v>238.615228420253</v>
      </c>
      <c r="I41" s="504">
        <v>0.34395310623665698</v>
      </c>
      <c r="J41" s="536">
        <v>12.5625575578338</v>
      </c>
      <c r="K41" s="504">
        <v>1.8108360991460501E-2</v>
      </c>
      <c r="L41" s="536">
        <v>0.10393893071</v>
      </c>
      <c r="M41" s="504">
        <v>1.49823287948988E-4</v>
      </c>
      <c r="N41" s="536">
        <v>49.615903000000003</v>
      </c>
      <c r="O41" s="536">
        <v>11.993669000000001</v>
      </c>
      <c r="P41" s="504">
        <v>7.1519089827454502E-2</v>
      </c>
      <c r="Q41" s="504">
        <v>1.7288333754033599E-2</v>
      </c>
      <c r="R41" s="536">
        <v>693.74349030031397</v>
      </c>
      <c r="S41" s="504">
        <v>1</v>
      </c>
    </row>
    <row r="42" spans="1:19">
      <c r="A42" s="35">
        <v>37591</v>
      </c>
      <c r="B42" s="535">
        <v>13.656022614027</v>
      </c>
      <c r="C42" s="501">
        <v>1.9869055032311501E-2</v>
      </c>
      <c r="D42" s="535">
        <v>287.97007795366602</v>
      </c>
      <c r="E42" s="501">
        <v>0.41898680810936201</v>
      </c>
      <c r="F42" s="535">
        <v>78.168094121878894</v>
      </c>
      <c r="G42" s="501">
        <v>0.11373195605894799</v>
      </c>
      <c r="H42" s="535">
        <v>230.56765354335801</v>
      </c>
      <c r="I42" s="501">
        <v>0.33546820523117099</v>
      </c>
      <c r="J42" s="535">
        <v>12.7835890629131</v>
      </c>
      <c r="K42" s="501">
        <v>1.8599693467157698E-2</v>
      </c>
      <c r="L42" s="535">
        <v>4.5195169799999997E-2</v>
      </c>
      <c r="M42" s="501">
        <v>6.5757456715726694E-5</v>
      </c>
      <c r="N42" s="535">
        <v>64.003929999999997</v>
      </c>
      <c r="O42" s="535">
        <v>0.10649899999998499</v>
      </c>
      <c r="P42" s="501">
        <v>9.3123572170125998E-2</v>
      </c>
      <c r="Q42" s="501">
        <v>1.54952474208144E-4</v>
      </c>
      <c r="R42" s="535">
        <v>687.30106146564299</v>
      </c>
      <c r="S42" s="501">
        <v>1</v>
      </c>
    </row>
    <row r="43" spans="1:19">
      <c r="A43" s="31">
        <v>37622</v>
      </c>
      <c r="B43" s="536">
        <v>12.171490923127999</v>
      </c>
      <c r="C43" s="504">
        <v>1.6962187216541399E-2</v>
      </c>
      <c r="D43" s="536">
        <v>300.80855238930297</v>
      </c>
      <c r="E43" s="504">
        <v>0.41920673598570801</v>
      </c>
      <c r="F43" s="536">
        <v>79.395601870659306</v>
      </c>
      <c r="G43" s="504">
        <v>0.110645694237926</v>
      </c>
      <c r="H43" s="536">
        <v>231.59935193275999</v>
      </c>
      <c r="I43" s="504">
        <v>0.32275680863783301</v>
      </c>
      <c r="J43" s="536">
        <v>12.850390767392099</v>
      </c>
      <c r="K43" s="504">
        <v>1.7908301898170699E-2</v>
      </c>
      <c r="L43" s="536">
        <v>3.7238385249999999E-2</v>
      </c>
      <c r="M43" s="504">
        <v>5.1895405931902503E-5</v>
      </c>
      <c r="N43" s="536">
        <v>80.703496999999999</v>
      </c>
      <c r="O43" s="536">
        <v>0</v>
      </c>
      <c r="P43" s="504">
        <v>0.11246837661789</v>
      </c>
      <c r="Q43" s="504">
        <v>0</v>
      </c>
      <c r="R43" s="536">
        <v>717.56612326849302</v>
      </c>
      <c r="S43" s="504">
        <v>1</v>
      </c>
    </row>
    <row r="44" spans="1:19">
      <c r="A44" s="35">
        <v>37653</v>
      </c>
      <c r="B44" s="535">
        <v>12.7986865734127</v>
      </c>
      <c r="C44" s="501">
        <v>1.77584940339067E-2</v>
      </c>
      <c r="D44" s="535">
        <v>300.05014848823299</v>
      </c>
      <c r="E44" s="501">
        <v>0.41632699896488801</v>
      </c>
      <c r="F44" s="535">
        <v>82.219028254115202</v>
      </c>
      <c r="G44" s="501">
        <v>0.114080934348171</v>
      </c>
      <c r="H44" s="535">
        <v>236.85145064731699</v>
      </c>
      <c r="I44" s="501">
        <v>0.32863724329183303</v>
      </c>
      <c r="J44" s="535">
        <v>12.920778942957201</v>
      </c>
      <c r="K44" s="501">
        <v>1.7927900215057101E-2</v>
      </c>
      <c r="L44" s="535">
        <v>3.7694319300000001E-2</v>
      </c>
      <c r="M44" s="501">
        <v>5.2301799919984702E-5</v>
      </c>
      <c r="N44" s="535">
        <v>75.830091999999993</v>
      </c>
      <c r="O44" s="535">
        <v>0</v>
      </c>
      <c r="P44" s="501">
        <v>0.105216127346224</v>
      </c>
      <c r="Q44" s="501">
        <v>0</v>
      </c>
      <c r="R44" s="535">
        <v>720.707879225336</v>
      </c>
      <c r="S44" s="501">
        <v>1</v>
      </c>
    </row>
    <row r="45" spans="1:19">
      <c r="A45" s="31">
        <v>37681</v>
      </c>
      <c r="B45" s="536">
        <v>15.6778790810692</v>
      </c>
      <c r="C45" s="504">
        <v>2.1734254751563199E-2</v>
      </c>
      <c r="D45" s="536">
        <v>311.45562108586199</v>
      </c>
      <c r="E45" s="504">
        <v>0.431771145668565</v>
      </c>
      <c r="F45" s="536">
        <v>84.104885099315993</v>
      </c>
      <c r="G45" s="504">
        <v>0.11659466112394801</v>
      </c>
      <c r="H45" s="536">
        <v>225.43936354758</v>
      </c>
      <c r="I45" s="504">
        <v>0.31252674759367</v>
      </c>
      <c r="J45" s="536">
        <v>12.988265176974799</v>
      </c>
      <c r="K45" s="504">
        <v>1.8005641112393202E-2</v>
      </c>
      <c r="L45" s="536">
        <v>3.8189850599999998E-2</v>
      </c>
      <c r="M45" s="504">
        <v>5.2942616636633399E-5</v>
      </c>
      <c r="N45" s="536">
        <v>71.640017999999998</v>
      </c>
      <c r="O45" s="536">
        <v>0</v>
      </c>
      <c r="P45" s="504">
        <v>9.9314607133224E-2</v>
      </c>
      <c r="Q45" s="504">
        <v>0</v>
      </c>
      <c r="R45" s="536">
        <v>721.34422184140203</v>
      </c>
      <c r="S45" s="504">
        <v>1</v>
      </c>
    </row>
    <row r="46" spans="1:19">
      <c r="A46" s="35">
        <v>37712</v>
      </c>
      <c r="B46" s="535">
        <v>12.3192787890218</v>
      </c>
      <c r="C46" s="501">
        <v>1.7686282122891198E-2</v>
      </c>
      <c r="D46" s="535">
        <v>337.73957275158199</v>
      </c>
      <c r="E46" s="501">
        <v>0.48487882042837799</v>
      </c>
      <c r="F46" s="535">
        <v>85.549463128219301</v>
      </c>
      <c r="G46" s="501">
        <v>0.12281984735144599</v>
      </c>
      <c r="H46" s="535">
        <v>195.661757666223</v>
      </c>
      <c r="I46" s="501">
        <v>0.28090354200193901</v>
      </c>
      <c r="J46" s="535">
        <v>13.0981575453649</v>
      </c>
      <c r="K46" s="501">
        <v>1.88044863343656E-2</v>
      </c>
      <c r="L46" s="535">
        <v>3.8709140250000003E-2</v>
      </c>
      <c r="M46" s="501">
        <v>5.5573121358870203E-5</v>
      </c>
      <c r="N46" s="535">
        <v>52.137349</v>
      </c>
      <c r="O46" s="535">
        <v>0</v>
      </c>
      <c r="P46" s="501">
        <v>7.4851448639621204E-2</v>
      </c>
      <c r="Q46" s="501">
        <v>0</v>
      </c>
      <c r="R46" s="535">
        <v>696.54428802066002</v>
      </c>
      <c r="S46" s="501">
        <v>1</v>
      </c>
    </row>
    <row r="47" spans="1:19">
      <c r="A47" s="31">
        <v>37742</v>
      </c>
      <c r="B47" s="536">
        <v>21.590355211650898</v>
      </c>
      <c r="C47" s="504">
        <v>3.0434497556465701E-2</v>
      </c>
      <c r="D47" s="536">
        <v>336.84673577364498</v>
      </c>
      <c r="E47" s="504">
        <v>0.474830592470948</v>
      </c>
      <c r="F47" s="536">
        <v>86.403876705204894</v>
      </c>
      <c r="G47" s="504">
        <v>0.121797837445243</v>
      </c>
      <c r="H47" s="536">
        <v>202.576735907201</v>
      </c>
      <c r="I47" s="504">
        <v>0.28555904307852498</v>
      </c>
      <c r="J47" s="536">
        <v>13.301597887821901</v>
      </c>
      <c r="K47" s="504">
        <v>1.8750383884168099E-2</v>
      </c>
      <c r="L47" s="536">
        <v>3.9253319600000003E-2</v>
      </c>
      <c r="M47" s="504">
        <v>5.5332811699396599E-5</v>
      </c>
      <c r="N47" s="536">
        <v>48.645474999999998</v>
      </c>
      <c r="O47" s="536">
        <v>0</v>
      </c>
      <c r="P47" s="504">
        <v>6.8572312752950004E-2</v>
      </c>
      <c r="Q47" s="504">
        <v>0</v>
      </c>
      <c r="R47" s="536">
        <v>709.40402980512295</v>
      </c>
      <c r="S47" s="504">
        <v>1</v>
      </c>
    </row>
    <row r="48" spans="1:19">
      <c r="A48" s="35">
        <v>37773</v>
      </c>
      <c r="B48" s="535">
        <v>29.985972766306499</v>
      </c>
      <c r="C48" s="501">
        <v>4.1774330701400297E-2</v>
      </c>
      <c r="D48" s="535">
        <v>345.59227362287999</v>
      </c>
      <c r="E48" s="501">
        <v>0.48145464676713601</v>
      </c>
      <c r="F48" s="535">
        <v>85.866764036015695</v>
      </c>
      <c r="G48" s="501">
        <v>0.119623486123157</v>
      </c>
      <c r="H48" s="535">
        <v>194.49490124501901</v>
      </c>
      <c r="I48" s="501">
        <v>0.27095650315120401</v>
      </c>
      <c r="J48" s="535">
        <v>13.451862754772501</v>
      </c>
      <c r="K48" s="501">
        <v>1.87401812056316E-2</v>
      </c>
      <c r="L48" s="535">
        <v>3.1058951550000002E-2</v>
      </c>
      <c r="M48" s="501">
        <v>4.3269128648924801E-5</v>
      </c>
      <c r="N48" s="535">
        <v>48.385741000000003</v>
      </c>
      <c r="O48" s="535">
        <v>0</v>
      </c>
      <c r="P48" s="501">
        <v>6.7407582922822604E-2</v>
      </c>
      <c r="Q48" s="501">
        <v>0</v>
      </c>
      <c r="R48" s="535">
        <v>717.80857437654402</v>
      </c>
      <c r="S48" s="501">
        <v>1</v>
      </c>
    </row>
    <row r="49" spans="1:19">
      <c r="A49" s="31">
        <v>37803</v>
      </c>
      <c r="B49" s="536">
        <v>43.519481834138297</v>
      </c>
      <c r="C49" s="504">
        <v>5.9180592759718799E-2</v>
      </c>
      <c r="D49" s="536">
        <v>351.33345594355802</v>
      </c>
      <c r="E49" s="504">
        <v>0.47776584882842499</v>
      </c>
      <c r="F49" s="536">
        <v>85.321257892505002</v>
      </c>
      <c r="G49" s="504">
        <v>0.116025338636325</v>
      </c>
      <c r="H49" s="536">
        <v>196.225395791767</v>
      </c>
      <c r="I49" s="504">
        <v>0.26683992428323799</v>
      </c>
      <c r="J49" s="536">
        <v>13.559402714705801</v>
      </c>
      <c r="K49" s="504">
        <v>1.84389486341392E-2</v>
      </c>
      <c r="L49" s="536">
        <v>3.1489995899999998E-2</v>
      </c>
      <c r="M49" s="504">
        <v>4.2822123444981902E-5</v>
      </c>
      <c r="N49" s="536">
        <v>45.37697</v>
      </c>
      <c r="O49" s="536">
        <v>0</v>
      </c>
      <c r="P49" s="504">
        <v>6.1706524734709202E-2</v>
      </c>
      <c r="Q49" s="504">
        <v>0</v>
      </c>
      <c r="R49" s="536">
        <v>735.36745417257305</v>
      </c>
      <c r="S49" s="504">
        <v>1</v>
      </c>
    </row>
    <row r="50" spans="1:19">
      <c r="A50" s="35">
        <v>37834</v>
      </c>
      <c r="B50" s="535">
        <v>51.625088476796002</v>
      </c>
      <c r="C50" s="501">
        <v>6.8511490699944694E-2</v>
      </c>
      <c r="D50" s="535">
        <v>350.31309005158698</v>
      </c>
      <c r="E50" s="501">
        <v>0.46489938747370302</v>
      </c>
      <c r="F50" s="535">
        <v>86.2922175530922</v>
      </c>
      <c r="G50" s="501">
        <v>0.11451812742216499</v>
      </c>
      <c r="H50" s="535">
        <v>194.79868893123799</v>
      </c>
      <c r="I50" s="501">
        <v>0.258516720432791</v>
      </c>
      <c r="J50" s="535">
        <v>12.8897068827676</v>
      </c>
      <c r="K50" s="501">
        <v>1.7105889002411601E-2</v>
      </c>
      <c r="L50" s="535">
        <v>3.1928959700000002E-2</v>
      </c>
      <c r="M50" s="501">
        <v>4.2372820852959498E-5</v>
      </c>
      <c r="N50" s="535">
        <v>57.573804000000003</v>
      </c>
      <c r="O50" s="535">
        <v>0</v>
      </c>
      <c r="P50" s="501">
        <v>7.6406012148131502E-2</v>
      </c>
      <c r="Q50" s="501">
        <v>0</v>
      </c>
      <c r="R50" s="535">
        <v>753.52452485518097</v>
      </c>
      <c r="S50" s="501">
        <v>1</v>
      </c>
    </row>
    <row r="51" spans="1:19">
      <c r="A51" s="31">
        <v>37865</v>
      </c>
      <c r="B51" s="536">
        <v>64.016717192007306</v>
      </c>
      <c r="C51" s="504">
        <v>8.3499942791448303E-2</v>
      </c>
      <c r="D51" s="536">
        <v>353.86584946361899</v>
      </c>
      <c r="E51" s="504">
        <v>0.46156347095143802</v>
      </c>
      <c r="F51" s="536">
        <v>90.243984526897506</v>
      </c>
      <c r="G51" s="504">
        <v>0.117709371486002</v>
      </c>
      <c r="H51" s="536">
        <v>186.61787234880299</v>
      </c>
      <c r="I51" s="504">
        <v>0.24341425722049301</v>
      </c>
      <c r="J51" s="536">
        <v>12.9641572314034</v>
      </c>
      <c r="K51" s="504">
        <v>1.6909745370334E-2</v>
      </c>
      <c r="L51" s="536">
        <v>3.236226675E-2</v>
      </c>
      <c r="M51" s="504">
        <v>4.22115900464195E-5</v>
      </c>
      <c r="N51" s="536">
        <v>58.926853999999999</v>
      </c>
      <c r="O51" s="536">
        <v>0</v>
      </c>
      <c r="P51" s="504">
        <v>7.6861000590238898E-2</v>
      </c>
      <c r="Q51" s="504">
        <v>0</v>
      </c>
      <c r="R51" s="536">
        <v>766.66779702947997</v>
      </c>
      <c r="S51" s="504">
        <v>1</v>
      </c>
    </row>
    <row r="52" spans="1:19">
      <c r="A52" s="35">
        <v>37895</v>
      </c>
      <c r="B52" s="535">
        <v>70.970341940449003</v>
      </c>
      <c r="C52" s="501">
        <v>9.1858953904359705E-2</v>
      </c>
      <c r="D52" s="535">
        <v>366.67360643417999</v>
      </c>
      <c r="E52" s="501">
        <v>0.47459619033039702</v>
      </c>
      <c r="F52" s="535">
        <v>93.241433877520706</v>
      </c>
      <c r="G52" s="501">
        <v>0.120685068471538</v>
      </c>
      <c r="H52" s="535">
        <v>174.27197041652499</v>
      </c>
      <c r="I52" s="501">
        <v>0.22556522146597799</v>
      </c>
      <c r="J52" s="535">
        <v>12.668973385887201</v>
      </c>
      <c r="K52" s="501">
        <v>1.63978164744687E-2</v>
      </c>
      <c r="L52" s="535">
        <v>3.2787654350000001E-2</v>
      </c>
      <c r="M52" s="501">
        <v>4.2438003639547799E-5</v>
      </c>
      <c r="N52" s="535">
        <v>54.742128999999998</v>
      </c>
      <c r="O52" s="535">
        <v>0</v>
      </c>
      <c r="P52" s="501">
        <v>7.0854311349619198E-2</v>
      </c>
      <c r="Q52" s="501">
        <v>0</v>
      </c>
      <c r="R52" s="535">
        <v>772.60124270891197</v>
      </c>
      <c r="S52" s="501">
        <v>1</v>
      </c>
    </row>
    <row r="53" spans="1:19">
      <c r="A53" s="31">
        <v>37926</v>
      </c>
      <c r="B53" s="536">
        <v>82.079940601596206</v>
      </c>
      <c r="C53" s="504">
        <v>0.105398625160857</v>
      </c>
      <c r="D53" s="536">
        <v>365.51978944919699</v>
      </c>
      <c r="E53" s="504">
        <v>0.469362952685692</v>
      </c>
      <c r="F53" s="536">
        <v>94.279962639136698</v>
      </c>
      <c r="G53" s="504">
        <v>0.121064639783484</v>
      </c>
      <c r="H53" s="536">
        <v>173.51526168081301</v>
      </c>
      <c r="I53" s="504">
        <v>0.22281046856932599</v>
      </c>
      <c r="J53" s="536">
        <v>12.878298764590401</v>
      </c>
      <c r="K53" s="504">
        <v>1.6536987895580901E-2</v>
      </c>
      <c r="L53" s="536">
        <v>3.3208516549999997E-2</v>
      </c>
      <c r="M53" s="504">
        <v>4.26429644362281E-5</v>
      </c>
      <c r="N53" s="536">
        <v>50.450761</v>
      </c>
      <c r="O53" s="536">
        <v>4.6551390000000001</v>
      </c>
      <c r="P53" s="504">
        <v>6.4783682940623394E-2</v>
      </c>
      <c r="Q53" s="504">
        <v>5.9776511402975796E-3</v>
      </c>
      <c r="R53" s="536">
        <v>783.41236165188297</v>
      </c>
      <c r="S53" s="504">
        <v>1</v>
      </c>
    </row>
    <row r="54" spans="1:19">
      <c r="A54" s="35">
        <v>37956</v>
      </c>
      <c r="B54" s="535">
        <v>91.530050088066403</v>
      </c>
      <c r="C54" s="501">
        <v>0.116281481273216</v>
      </c>
      <c r="D54" s="535">
        <v>366.311596386335</v>
      </c>
      <c r="E54" s="501">
        <v>0.46536907818116802</v>
      </c>
      <c r="F54" s="535">
        <v>99.073898635416001</v>
      </c>
      <c r="G54" s="501">
        <v>0.12586532704564399</v>
      </c>
      <c r="H54" s="535">
        <v>161.38750098638999</v>
      </c>
      <c r="I54" s="501">
        <v>0.20502968867190399</v>
      </c>
      <c r="J54" s="535">
        <v>13.0888776802975</v>
      </c>
      <c r="K54" s="501">
        <v>1.6628354113261499E-2</v>
      </c>
      <c r="L54" s="535">
        <v>3.3647480350000002E-2</v>
      </c>
      <c r="M54" s="501">
        <v>4.27463860496625E-5</v>
      </c>
      <c r="N54" s="535">
        <v>43.741961000000003</v>
      </c>
      <c r="O54" s="535">
        <v>11.974574</v>
      </c>
      <c r="P54" s="501">
        <v>5.5570602375737202E-2</v>
      </c>
      <c r="Q54" s="501">
        <v>1.5212721953019899E-2</v>
      </c>
      <c r="R54" s="535">
        <v>787.14210625685496</v>
      </c>
      <c r="S54" s="501">
        <v>1</v>
      </c>
    </row>
    <row r="55" spans="1:19">
      <c r="A55" s="31">
        <v>37987</v>
      </c>
      <c r="B55" s="536">
        <v>92.705233824856094</v>
      </c>
      <c r="C55" s="504">
        <v>0.113956738687173</v>
      </c>
      <c r="D55" s="536">
        <v>376.39055422795701</v>
      </c>
      <c r="E55" s="504">
        <v>0.46267333852487502</v>
      </c>
      <c r="F55" s="536">
        <v>99.885615276985106</v>
      </c>
      <c r="G55" s="504">
        <v>0.12278313196676199</v>
      </c>
      <c r="H55" s="536">
        <v>155.065983964574</v>
      </c>
      <c r="I55" s="504">
        <v>0.19061290376878701</v>
      </c>
      <c r="J55" s="536">
        <v>13.2649037203199</v>
      </c>
      <c r="K55" s="504">
        <v>1.6305715487680499E-2</v>
      </c>
      <c r="L55" s="536">
        <v>2.4930428599999999E-2</v>
      </c>
      <c r="M55" s="504">
        <v>3.0645414720562297E-5</v>
      </c>
      <c r="N55" s="536">
        <v>57.993689000000003</v>
      </c>
      <c r="O55" s="536">
        <v>18.181611</v>
      </c>
      <c r="P55" s="504">
        <v>7.1288010290377096E-2</v>
      </c>
      <c r="Q55" s="504">
        <v>2.23495158596245E-2</v>
      </c>
      <c r="R55" s="536">
        <v>813.51252144329203</v>
      </c>
      <c r="S55" s="504">
        <v>1</v>
      </c>
    </row>
    <row r="56" spans="1:19">
      <c r="A56" s="35">
        <v>38018</v>
      </c>
      <c r="B56" s="535">
        <v>100.965819510103</v>
      </c>
      <c r="C56" s="501">
        <v>0.123788670897211</v>
      </c>
      <c r="D56" s="535">
        <v>385.18034536112901</v>
      </c>
      <c r="E56" s="501">
        <v>0.472248561338246</v>
      </c>
      <c r="F56" s="535">
        <v>102.26775707386101</v>
      </c>
      <c r="G56" s="501">
        <v>0.125384905359436</v>
      </c>
      <c r="H56" s="535">
        <v>141.35944383616999</v>
      </c>
      <c r="I56" s="501">
        <v>0.17331308512280799</v>
      </c>
      <c r="J56" s="535">
        <v>13.348267203803999</v>
      </c>
      <c r="K56" s="501">
        <v>1.6365580589125898E-2</v>
      </c>
      <c r="L56" s="535">
        <v>2.5224579600000002E-2</v>
      </c>
      <c r="M56" s="501">
        <v>3.0926477869200802E-5</v>
      </c>
      <c r="N56" s="535">
        <v>56.178811521263803</v>
      </c>
      <c r="O56" s="535">
        <v>16.304863000000001</v>
      </c>
      <c r="P56" s="501">
        <v>6.8877769175204301E-2</v>
      </c>
      <c r="Q56" s="501">
        <v>1.9990501040098599E-2</v>
      </c>
      <c r="R56" s="535">
        <v>815.63053208593101</v>
      </c>
      <c r="S56" s="501">
        <v>1</v>
      </c>
    </row>
    <row r="57" spans="1:19">
      <c r="A57" s="31">
        <v>38047</v>
      </c>
      <c r="B57" s="536">
        <v>117.064692735858</v>
      </c>
      <c r="C57" s="504">
        <v>0.14172496143448499</v>
      </c>
      <c r="D57" s="536">
        <v>391.36440428216702</v>
      </c>
      <c r="E57" s="504">
        <v>0.473807292424819</v>
      </c>
      <c r="F57" s="536">
        <v>103.380520904356</v>
      </c>
      <c r="G57" s="504">
        <v>0.125158149701946</v>
      </c>
      <c r="H57" s="536">
        <v>134.53795552763901</v>
      </c>
      <c r="I57" s="504">
        <v>0.162879055272901</v>
      </c>
      <c r="J57" s="536">
        <v>13.468091973063199</v>
      </c>
      <c r="K57" s="504">
        <v>1.63052135607221E-2</v>
      </c>
      <c r="L57" s="536">
        <v>2.5535700849999999E-2</v>
      </c>
      <c r="M57" s="504">
        <v>3.09149251887136E-5</v>
      </c>
      <c r="N57" s="536">
        <v>47.717708999999999</v>
      </c>
      <c r="O57" s="536">
        <v>18.440204999999999</v>
      </c>
      <c r="P57" s="504">
        <v>5.7769685374106601E-2</v>
      </c>
      <c r="Q57" s="504">
        <v>2.2324727305831599E-2</v>
      </c>
      <c r="R57" s="536">
        <v>825.99911512393203</v>
      </c>
      <c r="S57" s="504">
        <v>1</v>
      </c>
    </row>
    <row r="58" spans="1:19">
      <c r="A58" s="35">
        <v>38078</v>
      </c>
      <c r="B58" s="535">
        <v>121.246439633233</v>
      </c>
      <c r="C58" s="501">
        <v>0.14681277181896901</v>
      </c>
      <c r="D58" s="535">
        <v>400.92067534175601</v>
      </c>
      <c r="E58" s="501">
        <v>0.48545982714632102</v>
      </c>
      <c r="F58" s="535">
        <v>106.74419303433</v>
      </c>
      <c r="G58" s="501">
        <v>0.129252544671452</v>
      </c>
      <c r="H58" s="535">
        <v>125.22333487552601</v>
      </c>
      <c r="I58" s="501">
        <v>0.15162824529201099</v>
      </c>
      <c r="J58" s="535">
        <v>13.513029534821101</v>
      </c>
      <c r="K58" s="501">
        <v>1.6362421261027299E-2</v>
      </c>
      <c r="L58" s="535">
        <v>2.5840034000000001E-2</v>
      </c>
      <c r="M58" s="501">
        <v>3.1288729194127798E-5</v>
      </c>
      <c r="N58" s="535">
        <v>39.009295999999999</v>
      </c>
      <c r="O58" s="535">
        <v>19.174766000000002</v>
      </c>
      <c r="P58" s="501">
        <v>4.7234895224889203E-2</v>
      </c>
      <c r="Q58" s="501">
        <v>2.3218005856136599E-2</v>
      </c>
      <c r="R58" s="535">
        <v>825.85757445366505</v>
      </c>
      <c r="S58" s="501">
        <v>1</v>
      </c>
    </row>
    <row r="59" spans="1:19">
      <c r="A59" s="31">
        <v>38108</v>
      </c>
      <c r="B59" s="536">
        <v>122.522313476676</v>
      </c>
      <c r="C59" s="504">
        <v>0.14695737256078101</v>
      </c>
      <c r="D59" s="536">
        <v>378.472792749831</v>
      </c>
      <c r="E59" s="504">
        <v>0.45395296277069003</v>
      </c>
      <c r="F59" s="536">
        <v>109.629697789452</v>
      </c>
      <c r="G59" s="504">
        <v>0.131493536847371</v>
      </c>
      <c r="H59" s="536">
        <v>124.088866783451</v>
      </c>
      <c r="I59" s="504">
        <v>0.14883634914396399</v>
      </c>
      <c r="J59" s="536">
        <v>13.6420216178758</v>
      </c>
      <c r="K59" s="504">
        <v>1.63626983240245E-2</v>
      </c>
      <c r="L59" s="536">
        <v>2.61545493E-2</v>
      </c>
      <c r="M59" s="504">
        <v>3.1370643734793003E-5</v>
      </c>
      <c r="N59" s="536">
        <v>62.878498999999998</v>
      </c>
      <c r="O59" s="536">
        <v>22.466546000000001</v>
      </c>
      <c r="P59" s="504">
        <v>7.5418580839683502E-2</v>
      </c>
      <c r="Q59" s="504">
        <v>2.6947128869750401E-2</v>
      </c>
      <c r="R59" s="536">
        <v>833.72689196658496</v>
      </c>
      <c r="S59" s="504">
        <v>1</v>
      </c>
    </row>
    <row r="60" spans="1:19">
      <c r="A60" s="35">
        <v>38139</v>
      </c>
      <c r="B60" s="535">
        <v>127.546834292353</v>
      </c>
      <c r="C60" s="501">
        <v>0.15233571204990201</v>
      </c>
      <c r="D60" s="535">
        <v>383.81237339722497</v>
      </c>
      <c r="E60" s="501">
        <v>0.45840676108834499</v>
      </c>
      <c r="F60" s="535">
        <v>113.28795231773</v>
      </c>
      <c r="G60" s="501">
        <v>0.13530559953718499</v>
      </c>
      <c r="H60" s="535">
        <v>119.696733422283</v>
      </c>
      <c r="I60" s="501">
        <v>0.14295993481215</v>
      </c>
      <c r="J60" s="535">
        <v>13.816612279804</v>
      </c>
      <c r="K60" s="501">
        <v>1.6501887180805998E-2</v>
      </c>
      <c r="L60" s="535">
        <v>2.6464539200000001E-2</v>
      </c>
      <c r="M60" s="501">
        <v>3.1607953623246203E-5</v>
      </c>
      <c r="N60" s="535">
        <v>46.509452000000003</v>
      </c>
      <c r="O60" s="535">
        <v>32.578256000000003</v>
      </c>
      <c r="P60" s="501">
        <v>5.5548618880112498E-2</v>
      </c>
      <c r="Q60" s="501">
        <v>3.8909878497874702E-2</v>
      </c>
      <c r="R60" s="535">
        <v>837.27467824859502</v>
      </c>
      <c r="S60" s="501">
        <v>1</v>
      </c>
    </row>
    <row r="61" spans="1:19">
      <c r="A61" s="31">
        <v>38169</v>
      </c>
      <c r="B61" s="536">
        <v>114.89959334736599</v>
      </c>
      <c r="C61" s="504">
        <v>0.136983158651801</v>
      </c>
      <c r="D61" s="536">
        <v>408.23829464614602</v>
      </c>
      <c r="E61" s="504">
        <v>0.48670120976137998</v>
      </c>
      <c r="F61" s="536">
        <v>114.75335438173801</v>
      </c>
      <c r="G61" s="504">
        <v>0.13680881273075701</v>
      </c>
      <c r="H61" s="536">
        <v>107.14661016701299</v>
      </c>
      <c r="I61" s="504">
        <v>0.127740061317172</v>
      </c>
      <c r="J61" s="536">
        <v>14.1398758801725</v>
      </c>
      <c r="K61" s="504">
        <v>1.6857543221712699E-2</v>
      </c>
      <c r="L61" s="536">
        <v>1.7427315400000001E-2</v>
      </c>
      <c r="M61" s="504">
        <v>2.0776824710736899E-5</v>
      </c>
      <c r="N61" s="536">
        <v>32.748469999999998</v>
      </c>
      <c r="O61" s="536">
        <v>46.842649000000002</v>
      </c>
      <c r="P61" s="504">
        <v>3.90426870184966E-2</v>
      </c>
      <c r="Q61" s="504">
        <v>5.5845750473970002E-2</v>
      </c>
      <c r="R61" s="536">
        <v>838.78627473783604</v>
      </c>
      <c r="S61" s="504">
        <v>1</v>
      </c>
    </row>
    <row r="62" spans="1:19">
      <c r="A62" s="35">
        <v>38200</v>
      </c>
      <c r="B62" s="535">
        <v>126.874061869183</v>
      </c>
      <c r="C62" s="501">
        <v>0.15084076256175799</v>
      </c>
      <c r="D62" s="535">
        <v>403.21064286234201</v>
      </c>
      <c r="E62" s="501">
        <v>0.47937773841499098</v>
      </c>
      <c r="F62" s="535">
        <v>117.039788771923</v>
      </c>
      <c r="G62" s="501">
        <v>0.13914878051769999</v>
      </c>
      <c r="H62" s="535">
        <v>100.181804976232</v>
      </c>
      <c r="I62" s="501">
        <v>0.119106298283485</v>
      </c>
      <c r="J62" s="535">
        <v>14.444655361247399</v>
      </c>
      <c r="K62" s="501">
        <v>1.7173272436716801E-2</v>
      </c>
      <c r="L62" s="535">
        <v>1.7638877850000002E-2</v>
      </c>
      <c r="M62" s="501">
        <v>2.0970888347305101E-5</v>
      </c>
      <c r="N62" s="535">
        <v>29.482554</v>
      </c>
      <c r="O62" s="535">
        <v>49.861426000000002</v>
      </c>
      <c r="P62" s="501">
        <v>3.5051852696366001E-2</v>
      </c>
      <c r="Q62" s="501">
        <v>5.9280324200635802E-2</v>
      </c>
      <c r="R62" s="535">
        <v>841.11257271877696</v>
      </c>
      <c r="S62" s="501">
        <v>1</v>
      </c>
    </row>
    <row r="63" spans="1:19">
      <c r="A63" s="31">
        <v>38231</v>
      </c>
      <c r="B63" s="536">
        <v>134.67868946341</v>
      </c>
      <c r="C63" s="504">
        <v>0.159309253682416</v>
      </c>
      <c r="D63" s="536">
        <v>408.80109770305501</v>
      </c>
      <c r="E63" s="504">
        <v>0.48356423751301902</v>
      </c>
      <c r="F63" s="536">
        <v>118.139610303965</v>
      </c>
      <c r="G63" s="504">
        <v>0.13974544319403601</v>
      </c>
      <c r="H63" s="536">
        <v>95.026939944507006</v>
      </c>
      <c r="I63" s="504">
        <v>0.112405837498116</v>
      </c>
      <c r="J63" s="536">
        <v>14.638566596391399</v>
      </c>
      <c r="K63" s="504">
        <v>1.7315724772366901E-2</v>
      </c>
      <c r="L63" s="536">
        <v>1.784930895E-2</v>
      </c>
      <c r="M63" s="504">
        <v>2.11136602152929E-5</v>
      </c>
      <c r="N63" s="536">
        <v>34.838949</v>
      </c>
      <c r="O63" s="536">
        <v>39.249800999999998</v>
      </c>
      <c r="P63" s="504">
        <v>4.1210431927893698E-2</v>
      </c>
      <c r="Q63" s="504">
        <v>4.6427957751936602E-2</v>
      </c>
      <c r="R63" s="536">
        <v>845.39150332027805</v>
      </c>
      <c r="S63" s="504">
        <v>1</v>
      </c>
    </row>
    <row r="64" spans="1:19">
      <c r="A64" s="35">
        <v>38261</v>
      </c>
      <c r="B64" s="535">
        <v>135.15839489793899</v>
      </c>
      <c r="C64" s="501">
        <v>0.15898939643435001</v>
      </c>
      <c r="D64" s="535">
        <v>420.46575483752599</v>
      </c>
      <c r="E64" s="501">
        <v>0.49460188272738298</v>
      </c>
      <c r="F64" s="535">
        <v>118.7547586365</v>
      </c>
      <c r="G64" s="501">
        <v>0.13969348639854201</v>
      </c>
      <c r="H64" s="535">
        <v>87.263575883818802</v>
      </c>
      <c r="I64" s="501">
        <v>0.102649807812145</v>
      </c>
      <c r="J64" s="535">
        <v>14.842143827841999</v>
      </c>
      <c r="K64" s="501">
        <v>1.74590967195365E-2</v>
      </c>
      <c r="L64" s="535">
        <v>1.8065396800000001E-2</v>
      </c>
      <c r="M64" s="501">
        <v>2.1250670635352699E-5</v>
      </c>
      <c r="N64" s="535">
        <v>35.382140139999997</v>
      </c>
      <c r="O64" s="535">
        <v>38.22465751</v>
      </c>
      <c r="P64" s="501">
        <v>4.1620685934174097E-2</v>
      </c>
      <c r="Q64" s="501">
        <v>4.4964393303233298E-2</v>
      </c>
      <c r="R64" s="535">
        <v>850.10949113042602</v>
      </c>
      <c r="S64" s="501">
        <v>1</v>
      </c>
    </row>
    <row r="65" spans="1:19">
      <c r="A65" s="31">
        <v>38292</v>
      </c>
      <c r="B65" s="536">
        <v>146.84306137298799</v>
      </c>
      <c r="C65" s="504">
        <v>0.17235277025190501</v>
      </c>
      <c r="D65" s="536">
        <v>422.45427105885699</v>
      </c>
      <c r="E65" s="504">
        <v>0.49584340751926897</v>
      </c>
      <c r="F65" s="536">
        <v>119.800152926664</v>
      </c>
      <c r="G65" s="504">
        <v>0.140611943393539</v>
      </c>
      <c r="H65" s="536">
        <v>81.210554580517794</v>
      </c>
      <c r="I65" s="504">
        <v>9.5318525266189905E-2</v>
      </c>
      <c r="J65" s="536">
        <v>14.6099301161795</v>
      </c>
      <c r="K65" s="504">
        <v>1.7147980334694099E-2</v>
      </c>
      <c r="L65" s="536">
        <v>1.82803533E-2</v>
      </c>
      <c r="M65" s="504">
        <v>2.14560327398495E-5</v>
      </c>
      <c r="N65" s="536">
        <v>26.143322999999999</v>
      </c>
      <c r="O65" s="536">
        <v>40.911729999999999</v>
      </c>
      <c r="P65" s="504">
        <v>3.0684964618077799E-2</v>
      </c>
      <c r="Q65" s="504">
        <v>4.8018952583585198E-2</v>
      </c>
      <c r="R65" s="536">
        <v>851.99130340850695</v>
      </c>
      <c r="S65" s="504">
        <v>1</v>
      </c>
    </row>
    <row r="66" spans="1:19">
      <c r="A66" s="35">
        <v>38322</v>
      </c>
      <c r="B66" s="535">
        <v>162.75912240366199</v>
      </c>
      <c r="C66" s="501">
        <v>0.189812943491451</v>
      </c>
      <c r="D66" s="535">
        <v>424.679723607516</v>
      </c>
      <c r="E66" s="501">
        <v>0.49526998664416799</v>
      </c>
      <c r="F66" s="535">
        <v>120.712174215552</v>
      </c>
      <c r="G66" s="501">
        <v>0.14077695163703499</v>
      </c>
      <c r="H66" s="535">
        <v>80.052683920236404</v>
      </c>
      <c r="I66" s="501">
        <v>9.3359040924325398E-2</v>
      </c>
      <c r="J66" s="535">
        <v>22.042336671491299</v>
      </c>
      <c r="K66" s="501">
        <v>2.5706213840774299E-2</v>
      </c>
      <c r="L66" s="535">
        <v>1.82803533E-2</v>
      </c>
      <c r="M66" s="501">
        <v>2.1318913598778299E-5</v>
      </c>
      <c r="N66" s="535">
        <v>7.7966329999999999</v>
      </c>
      <c r="O66" s="535">
        <v>39.410193</v>
      </c>
      <c r="P66" s="501">
        <v>9.0925893258519998E-3</v>
      </c>
      <c r="Q66" s="501">
        <v>4.5960955222795197E-2</v>
      </c>
      <c r="R66" s="535">
        <v>857.47114717175805</v>
      </c>
      <c r="S66" s="501">
        <v>1</v>
      </c>
    </row>
    <row r="67" spans="1:19">
      <c r="A67" s="31">
        <v>38353</v>
      </c>
      <c r="B67" s="536">
        <v>154.66523466376901</v>
      </c>
      <c r="C67" s="504">
        <v>0.175055743531883</v>
      </c>
      <c r="D67" s="536">
        <v>462.95120770506702</v>
      </c>
      <c r="E67" s="504">
        <v>0.52398503167162203</v>
      </c>
      <c r="F67" s="536">
        <v>120.380643626009</v>
      </c>
      <c r="G67" s="504">
        <v>0.136251195186879</v>
      </c>
      <c r="H67" s="536">
        <v>66.423018802802403</v>
      </c>
      <c r="I67" s="504">
        <v>7.5179990961994E-2</v>
      </c>
      <c r="J67" s="536">
        <v>22.271842484353801</v>
      </c>
      <c r="K67" s="504">
        <v>2.5208082180842199E-2</v>
      </c>
      <c r="L67" s="536">
        <v>1.1422109600000001E-2</v>
      </c>
      <c r="M67" s="504">
        <v>1.2927959493143E-5</v>
      </c>
      <c r="N67" s="536">
        <v>14.676558</v>
      </c>
      <c r="O67" s="536">
        <v>42.139982000000003</v>
      </c>
      <c r="P67" s="504">
        <v>1.6611462677854499E-2</v>
      </c>
      <c r="Q67" s="504">
        <v>4.7695565829430998E-2</v>
      </c>
      <c r="R67" s="536">
        <v>883.519909391601</v>
      </c>
      <c r="S67" s="504">
        <v>1</v>
      </c>
    </row>
    <row r="68" spans="1:19">
      <c r="A68" s="35">
        <v>38384</v>
      </c>
      <c r="B68" s="535">
        <v>172.75049017509201</v>
      </c>
      <c r="C68" s="501">
        <v>0.19184924892670999</v>
      </c>
      <c r="D68" s="535">
        <v>478.47075285187401</v>
      </c>
      <c r="E68" s="501">
        <v>0.53136899626155198</v>
      </c>
      <c r="F68" s="535">
        <v>120.898645580362</v>
      </c>
      <c r="G68" s="501">
        <v>0.134264825108978</v>
      </c>
      <c r="H68" s="535">
        <v>50.903985624439102</v>
      </c>
      <c r="I68" s="501">
        <v>5.6531772497585599E-2</v>
      </c>
      <c r="J68" s="535">
        <v>22.358239181403398</v>
      </c>
      <c r="K68" s="501">
        <v>2.48300968056787E-2</v>
      </c>
      <c r="L68" s="535">
        <v>1.1552214850000001E-2</v>
      </c>
      <c r="M68" s="501">
        <v>1.2829391917592599E-5</v>
      </c>
      <c r="N68" s="535">
        <v>18.223566999999999</v>
      </c>
      <c r="O68" s="535">
        <v>36.831901999999999</v>
      </c>
      <c r="P68" s="501">
        <v>2.0238308083363601E-2</v>
      </c>
      <c r="Q68" s="501">
        <v>4.0903922924214298E-2</v>
      </c>
      <c r="R68" s="535">
        <v>900.44913462802106</v>
      </c>
      <c r="S68" s="501">
        <v>1</v>
      </c>
    </row>
    <row r="69" spans="1:19">
      <c r="A69" s="31">
        <v>38412</v>
      </c>
      <c r="B69" s="536">
        <v>188.015066157615</v>
      </c>
      <c r="C69" s="504">
        <v>0.204508509125673</v>
      </c>
      <c r="D69" s="536">
        <v>497.80555896636503</v>
      </c>
      <c r="E69" s="504">
        <v>0.54147507845642195</v>
      </c>
      <c r="F69" s="536">
        <v>122.229182195888</v>
      </c>
      <c r="G69" s="504">
        <v>0.13295162102368999</v>
      </c>
      <c r="H69" s="536">
        <v>43.118336866521602</v>
      </c>
      <c r="I69" s="504">
        <v>4.6900851983631101E-2</v>
      </c>
      <c r="J69" s="536">
        <v>22.426537048136499</v>
      </c>
      <c r="K69" s="504">
        <v>2.43938836939867E-2</v>
      </c>
      <c r="L69" s="536">
        <v>1.169250225E-2</v>
      </c>
      <c r="M69" s="504">
        <v>1.2718215896015E-5</v>
      </c>
      <c r="N69" s="536">
        <v>5.2385729999999997</v>
      </c>
      <c r="O69" s="536">
        <v>40.5058761772816</v>
      </c>
      <c r="P69" s="504">
        <v>5.6979469488469998E-3</v>
      </c>
      <c r="Q69" s="504">
        <v>4.4059215663603199E-2</v>
      </c>
      <c r="R69" s="536">
        <v>919.35082291405797</v>
      </c>
      <c r="S69" s="504">
        <v>1</v>
      </c>
    </row>
    <row r="70" spans="1:19">
      <c r="A70" s="35">
        <v>38443</v>
      </c>
      <c r="B70" s="535">
        <v>176.95788470932499</v>
      </c>
      <c r="C70" s="501">
        <v>0.192481346944818</v>
      </c>
      <c r="D70" s="535">
        <v>511.181010158562</v>
      </c>
      <c r="E70" s="501">
        <v>0.55602387839092404</v>
      </c>
      <c r="F70" s="535">
        <v>123.219270591984</v>
      </c>
      <c r="G70" s="501">
        <v>0.134028563983243</v>
      </c>
      <c r="H70" s="535">
        <v>40.3575843512413</v>
      </c>
      <c r="I70" s="501">
        <v>4.3897915078076798E-2</v>
      </c>
      <c r="J70" s="535">
        <v>22.103577358009499</v>
      </c>
      <c r="K70" s="501">
        <v>2.4042592672020399E-2</v>
      </c>
      <c r="L70" s="535">
        <v>1.1831658300000001E-2</v>
      </c>
      <c r="M70" s="501">
        <v>1.2869579278231701E-5</v>
      </c>
      <c r="N70" s="535">
        <v>3.7376747894543501</v>
      </c>
      <c r="O70" s="535">
        <v>41.198940143791702</v>
      </c>
      <c r="P70" s="501">
        <v>4.06813875736567E-3</v>
      </c>
      <c r="Q70" s="501">
        <v>4.4841516344394303E-2</v>
      </c>
      <c r="R70" s="535">
        <v>918.76777376066798</v>
      </c>
      <c r="S70" s="501">
        <v>1</v>
      </c>
    </row>
    <row r="71" spans="1:19">
      <c r="A71" s="31">
        <v>38473</v>
      </c>
      <c r="B71" s="536">
        <v>195.81503770124399</v>
      </c>
      <c r="C71" s="504">
        <v>0.211771293482936</v>
      </c>
      <c r="D71" s="536">
        <v>508.24533303788701</v>
      </c>
      <c r="E71" s="504">
        <v>0.54966039813710899</v>
      </c>
      <c r="F71" s="536">
        <v>123.634171639743</v>
      </c>
      <c r="G71" s="504">
        <v>0.13370867096931599</v>
      </c>
      <c r="H71" s="536">
        <v>37.941364276723</v>
      </c>
      <c r="I71" s="504">
        <v>4.1033068163272297E-2</v>
      </c>
      <c r="J71" s="536">
        <v>22.282380260796199</v>
      </c>
      <c r="K71" s="504">
        <v>2.4098090448532901E-2</v>
      </c>
      <c r="L71" s="536">
        <v>1.1975339749999999E-2</v>
      </c>
      <c r="M71" s="504">
        <v>1.2951166664862401E-5</v>
      </c>
      <c r="N71" s="536">
        <v>-3.698407</v>
      </c>
      <c r="O71" s="536">
        <v>40.421503000000001</v>
      </c>
      <c r="P71" s="504">
        <v>-3.9997767454984798E-3</v>
      </c>
      <c r="Q71" s="504">
        <v>4.3715304377667803E-2</v>
      </c>
      <c r="R71" s="536">
        <v>924.65335825614397</v>
      </c>
      <c r="S71" s="504">
        <v>1</v>
      </c>
    </row>
    <row r="72" spans="1:19">
      <c r="A72" s="35">
        <v>38504</v>
      </c>
      <c r="B72" s="535">
        <v>207.816106843249</v>
      </c>
      <c r="C72" s="501">
        <v>0.221369952326289</v>
      </c>
      <c r="D72" s="535">
        <v>512.16861385674804</v>
      </c>
      <c r="E72" s="501">
        <v>0.54557244553719297</v>
      </c>
      <c r="F72" s="535">
        <v>125.71703723684401</v>
      </c>
      <c r="G72" s="501">
        <v>0.133916350192788</v>
      </c>
      <c r="H72" s="535">
        <v>37.276460187570699</v>
      </c>
      <c r="I72" s="501">
        <v>3.9707645090471998E-2</v>
      </c>
      <c r="J72" s="535">
        <v>22.5187580256665</v>
      </c>
      <c r="K72" s="501">
        <v>2.3987439983894399E-2</v>
      </c>
      <c r="L72" s="535">
        <v>1.21190212E-2</v>
      </c>
      <c r="M72" s="501">
        <v>1.2909428369326799E-5</v>
      </c>
      <c r="N72" s="535">
        <v>4.0987900000000002</v>
      </c>
      <c r="O72" s="535">
        <v>29.164991000000001</v>
      </c>
      <c r="P72" s="501">
        <v>4.36611464182544E-3</v>
      </c>
      <c r="Q72" s="501">
        <v>3.1067142799169299E-2</v>
      </c>
      <c r="R72" s="535">
        <v>938.77287617127797</v>
      </c>
      <c r="S72" s="501">
        <v>1</v>
      </c>
    </row>
    <row r="73" spans="1:19">
      <c r="A73" s="31">
        <v>38534</v>
      </c>
      <c r="B73" s="536">
        <v>204.84438825678399</v>
      </c>
      <c r="C73" s="504">
        <v>0.215353142963598</v>
      </c>
      <c r="D73" s="536">
        <v>524.83803073233605</v>
      </c>
      <c r="E73" s="504">
        <v>0.55176283044351904</v>
      </c>
      <c r="F73" s="536">
        <v>125.410229253363</v>
      </c>
      <c r="G73" s="504">
        <v>0.131843919471408</v>
      </c>
      <c r="H73" s="536">
        <v>37.986342791908697</v>
      </c>
      <c r="I73" s="504">
        <v>3.9935086235681899E-2</v>
      </c>
      <c r="J73" s="536">
        <v>22.587860329931601</v>
      </c>
      <c r="K73" s="504">
        <v>2.3746643763439601E-2</v>
      </c>
      <c r="L73" s="536">
        <v>4.7878731999999999E-3</v>
      </c>
      <c r="M73" s="504">
        <v>5.0334966483858996E-6</v>
      </c>
      <c r="N73" s="536">
        <v>-6.3111347981114303</v>
      </c>
      <c r="O73" s="536">
        <v>41.841718280918897</v>
      </c>
      <c r="P73" s="504">
        <v>-6.63490333323896E-3</v>
      </c>
      <c r="Q73" s="504">
        <v>4.3988246958944599E-2</v>
      </c>
      <c r="R73" s="536">
        <v>951.20222272033095</v>
      </c>
      <c r="S73" s="504">
        <v>1</v>
      </c>
    </row>
    <row r="74" spans="1:19">
      <c r="A74" s="35">
        <v>38565</v>
      </c>
      <c r="B74" s="535">
        <v>219.79306938978701</v>
      </c>
      <c r="C74" s="501">
        <v>0.227871967076336</v>
      </c>
      <c r="D74" s="535">
        <v>514.21822838474498</v>
      </c>
      <c r="E74" s="501">
        <v>0.53311926319540703</v>
      </c>
      <c r="F74" s="535">
        <v>126.225216191135</v>
      </c>
      <c r="G74" s="501">
        <v>0.13086485569342601</v>
      </c>
      <c r="H74" s="535">
        <v>37.865412100630998</v>
      </c>
      <c r="I74" s="501">
        <v>3.9257224822794201E-2</v>
      </c>
      <c r="J74" s="535">
        <v>22.687535817560299</v>
      </c>
      <c r="K74" s="501">
        <v>2.3521457838572402E-2</v>
      </c>
      <c r="L74" s="535">
        <v>4.84557205E-3</v>
      </c>
      <c r="M74" s="501">
        <v>5.0236799445456899E-6</v>
      </c>
      <c r="N74" s="535">
        <v>-2.3224731586112699</v>
      </c>
      <c r="O74" s="535">
        <v>46.0744949848727</v>
      </c>
      <c r="P74" s="501">
        <v>-2.4078399223598601E-3</v>
      </c>
      <c r="Q74" s="501">
        <v>4.7768047615879702E-2</v>
      </c>
      <c r="R74" s="535">
        <v>964.54632928216995</v>
      </c>
      <c r="S74" s="501">
        <v>1</v>
      </c>
    </row>
    <row r="75" spans="1:19">
      <c r="A75" s="31">
        <v>38596</v>
      </c>
      <c r="B75" s="536">
        <v>240.39338435888601</v>
      </c>
      <c r="C75" s="504">
        <v>0.24656870043666201</v>
      </c>
      <c r="D75" s="536">
        <v>507.05733675379901</v>
      </c>
      <c r="E75" s="504">
        <v>0.52008281718605398</v>
      </c>
      <c r="F75" s="536">
        <v>127.23976547586</v>
      </c>
      <c r="G75" s="504">
        <v>0.130508348642452</v>
      </c>
      <c r="H75" s="536">
        <v>35.607545960242398</v>
      </c>
      <c r="I75" s="504">
        <v>3.6522246053362101E-2</v>
      </c>
      <c r="J75" s="536">
        <v>22.918393534551399</v>
      </c>
      <c r="K75" s="504">
        <v>2.3507129886211699E-2</v>
      </c>
      <c r="L75" s="536">
        <v>4.9032709000000002E-3</v>
      </c>
      <c r="M75" s="504">
        <v>5.0292279753297402E-6</v>
      </c>
      <c r="N75" s="536">
        <v>-6.8571012133779901</v>
      </c>
      <c r="O75" s="536">
        <v>48.590759792157698</v>
      </c>
      <c r="P75" s="504">
        <v>-7.0332490199527904E-3</v>
      </c>
      <c r="Q75" s="504">
        <v>4.9838977587236002E-2</v>
      </c>
      <c r="R75" s="536">
        <v>974.95498793301897</v>
      </c>
      <c r="S75" s="504">
        <v>1</v>
      </c>
    </row>
    <row r="76" spans="1:19">
      <c r="A76" s="35">
        <v>38626</v>
      </c>
      <c r="B76" s="535">
        <v>229.440476096612</v>
      </c>
      <c r="C76" s="501">
        <v>0.23184771394189899</v>
      </c>
      <c r="D76" s="535">
        <v>521.93122645465405</v>
      </c>
      <c r="E76" s="501">
        <v>0.52740721143487101</v>
      </c>
      <c r="F76" s="535">
        <v>129.832185339072</v>
      </c>
      <c r="G76" s="501">
        <v>0.13119435541211999</v>
      </c>
      <c r="H76" s="535">
        <v>35.4597772016905</v>
      </c>
      <c r="I76" s="501">
        <v>3.5831813204742602E-2</v>
      </c>
      <c r="J76" s="535">
        <v>20.6703411274767</v>
      </c>
      <c r="K76" s="501">
        <v>2.0887209695236001E-2</v>
      </c>
      <c r="L76" s="535">
        <v>4.9632324499999997E-3</v>
      </c>
      <c r="M76" s="501">
        <v>5.0153055680123903E-6</v>
      </c>
      <c r="N76" s="535">
        <v>4.2750149999999998</v>
      </c>
      <c r="O76" s="535">
        <v>48.003174999999999</v>
      </c>
      <c r="P76" s="501">
        <v>4.3198674953933503E-3</v>
      </c>
      <c r="Q76" s="501">
        <v>4.8506813510169798E-2</v>
      </c>
      <c r="R76" s="535">
        <v>989.61715945195499</v>
      </c>
      <c r="S76" s="501">
        <v>1</v>
      </c>
    </row>
    <row r="77" spans="1:19">
      <c r="A77" s="31">
        <v>38657</v>
      </c>
      <c r="B77" s="536">
        <v>257.88033371398097</v>
      </c>
      <c r="C77" s="504">
        <v>0.25861077517200598</v>
      </c>
      <c r="D77" s="536">
        <v>510.553760631221</v>
      </c>
      <c r="E77" s="504">
        <v>0.51199989507638999</v>
      </c>
      <c r="F77" s="536">
        <v>138.696519281517</v>
      </c>
      <c r="G77" s="504">
        <v>0.13908937470522401</v>
      </c>
      <c r="H77" s="536">
        <v>31.446720186180499</v>
      </c>
      <c r="I77" s="504">
        <v>3.1535792461728197E-2</v>
      </c>
      <c r="J77" s="536">
        <v>20.918136275950399</v>
      </c>
      <c r="K77" s="504">
        <v>2.09773865248566E-2</v>
      </c>
      <c r="L77" s="536">
        <v>5.0220626499999999E-3</v>
      </c>
      <c r="M77" s="504">
        <v>5.0362875531227999E-6</v>
      </c>
      <c r="N77" s="536">
        <v>-11.5692157583041</v>
      </c>
      <c r="O77" s="536">
        <v>49.244241689765197</v>
      </c>
      <c r="P77" s="504">
        <v>-1.16019853561443E-2</v>
      </c>
      <c r="Q77" s="504">
        <v>4.9383725128386298E-2</v>
      </c>
      <c r="R77" s="536">
        <v>997.17551808296105</v>
      </c>
      <c r="S77" s="504">
        <v>1</v>
      </c>
    </row>
    <row r="78" spans="1:19">
      <c r="A78" s="35">
        <v>38687</v>
      </c>
      <c r="B78" s="535">
        <v>272.90303722438398</v>
      </c>
      <c r="C78" s="501">
        <v>0.272217411979781</v>
      </c>
      <c r="D78" s="535">
        <v>522.15990803854197</v>
      </c>
      <c r="E78" s="501">
        <v>0.52084806476148704</v>
      </c>
      <c r="F78" s="535">
        <v>152.18554970352301</v>
      </c>
      <c r="G78" s="501">
        <v>0.151803207843932</v>
      </c>
      <c r="H78" s="535">
        <v>11.4034271693761</v>
      </c>
      <c r="I78" s="501">
        <v>1.1374777881988801E-2</v>
      </c>
      <c r="J78" s="535">
        <v>21.0054576930564</v>
      </c>
      <c r="K78" s="501">
        <v>2.0952684839315901E-2</v>
      </c>
      <c r="L78" s="535">
        <v>5.0820242000000002E-3</v>
      </c>
      <c r="M78" s="501">
        <v>5.0692564267988004E-6</v>
      </c>
      <c r="N78" s="535">
        <v>-24.430171999999999</v>
      </c>
      <c r="O78" s="535">
        <v>47.286377999999999</v>
      </c>
      <c r="P78" s="501">
        <v>-2.43687950991654E-2</v>
      </c>
      <c r="Q78" s="501">
        <v>4.7167578536233101E-2</v>
      </c>
      <c r="R78" s="535">
        <v>1002.51866785308</v>
      </c>
      <c r="S78" s="501">
        <v>1</v>
      </c>
    </row>
    <row r="79" spans="1:19">
      <c r="A79" s="31">
        <v>38718</v>
      </c>
      <c r="B79" s="536">
        <v>263.00726639811</v>
      </c>
      <c r="C79" s="504">
        <v>0.25236168577683998</v>
      </c>
      <c r="D79" s="536">
        <v>518.04922836569494</v>
      </c>
      <c r="E79" s="504">
        <v>0.49708047376860498</v>
      </c>
      <c r="F79" s="536">
        <v>188.58564052741201</v>
      </c>
      <c r="G79" s="504">
        <v>0.18095237750870399</v>
      </c>
      <c r="H79" s="536">
        <v>-5.56272631252709</v>
      </c>
      <c r="I79" s="504">
        <v>-5.3375673188420002E-3</v>
      </c>
      <c r="J79" s="536">
        <v>20.845215383464801</v>
      </c>
      <c r="K79" s="504">
        <v>2.0001476638252799E-2</v>
      </c>
      <c r="L79" s="536">
        <v>2.5082029499999998E-3</v>
      </c>
      <c r="M79" s="504">
        <v>2.4066799879753899E-6</v>
      </c>
      <c r="N79" s="536">
        <v>4.4004601659531302</v>
      </c>
      <c r="O79" s="536">
        <v>52.856230017230203</v>
      </c>
      <c r="P79" s="504">
        <v>4.2223454921310397E-3</v>
      </c>
      <c r="Q79" s="504">
        <v>5.0716801454321003E-2</v>
      </c>
      <c r="R79" s="536">
        <v>1042.1838227482899</v>
      </c>
      <c r="S79" s="504">
        <v>1</v>
      </c>
    </row>
    <row r="80" spans="1:19">
      <c r="A80" s="35">
        <v>38749</v>
      </c>
      <c r="B80" s="535">
        <v>281.65818311966302</v>
      </c>
      <c r="C80" s="501">
        <v>0.26841980550451</v>
      </c>
      <c r="D80" s="535">
        <v>514.71808075405795</v>
      </c>
      <c r="E80" s="501">
        <v>0.49052552137979699</v>
      </c>
      <c r="F80" s="535">
        <v>206.71341798222201</v>
      </c>
      <c r="G80" s="501">
        <v>0.19699756220605699</v>
      </c>
      <c r="H80" s="535">
        <v>-13.8119762322158</v>
      </c>
      <c r="I80" s="501">
        <v>-1.31627916250144E-2</v>
      </c>
      <c r="J80" s="535">
        <v>20.918673413747602</v>
      </c>
      <c r="K80" s="501">
        <v>1.9935462861183698E-2</v>
      </c>
      <c r="L80" s="535">
        <v>2.5364866999999999E-3</v>
      </c>
      <c r="M80" s="501">
        <v>2.41726783556478E-6</v>
      </c>
      <c r="N80" s="535">
        <v>-19.204688796269998</v>
      </c>
      <c r="O80" s="535">
        <v>58.325448436416899</v>
      </c>
      <c r="P80" s="501">
        <v>-1.8302038216583098E-2</v>
      </c>
      <c r="Q80" s="501">
        <v>5.5584060622215298E-2</v>
      </c>
      <c r="R80" s="535">
        <v>1049.31967516432</v>
      </c>
      <c r="S80" s="501">
        <v>1</v>
      </c>
    </row>
    <row r="81" spans="1:19">
      <c r="A81" s="31">
        <v>38777</v>
      </c>
      <c r="B81" s="536">
        <v>293.56007856340398</v>
      </c>
      <c r="C81" s="504">
        <v>0.27507068788560002</v>
      </c>
      <c r="D81" s="536">
        <v>506.05759741146198</v>
      </c>
      <c r="E81" s="504">
        <v>0.474184405832415</v>
      </c>
      <c r="F81" s="536">
        <v>216.82525632731699</v>
      </c>
      <c r="G81" s="504">
        <v>0.20316888011748099</v>
      </c>
      <c r="H81" s="536">
        <v>-16.2181639919026</v>
      </c>
      <c r="I81" s="504">
        <v>-1.51966900517456E-2</v>
      </c>
      <c r="J81" s="536">
        <v>20.9932424399369</v>
      </c>
      <c r="K81" s="504">
        <v>1.96710181682806E-2</v>
      </c>
      <c r="L81" s="536">
        <v>2.56477045E-3</v>
      </c>
      <c r="M81" s="504">
        <v>2.4032326718354698E-6</v>
      </c>
      <c r="N81" s="536">
        <v>-8.3989948995399999</v>
      </c>
      <c r="O81" s="536">
        <v>54.3952894129988</v>
      </c>
      <c r="P81" s="504">
        <v>-7.8699982500008894E-3</v>
      </c>
      <c r="Q81" s="504">
        <v>5.0969293065297398E-2</v>
      </c>
      <c r="R81" s="536">
        <v>1067.2168700341299</v>
      </c>
      <c r="S81" s="504">
        <v>1</v>
      </c>
    </row>
    <row r="82" spans="1:19">
      <c r="A82" s="35">
        <v>38808</v>
      </c>
      <c r="B82" s="535">
        <v>276.88532006274301</v>
      </c>
      <c r="C82" s="501">
        <v>0.25769331747499902</v>
      </c>
      <c r="D82" s="535">
        <v>501.16734928956799</v>
      </c>
      <c r="E82" s="501">
        <v>0.46642948358300501</v>
      </c>
      <c r="F82" s="535">
        <v>220.041076854355</v>
      </c>
      <c r="G82" s="501">
        <v>0.20478917070258901</v>
      </c>
      <c r="H82" s="535">
        <v>-16.331394534700198</v>
      </c>
      <c r="I82" s="501">
        <v>-1.5199401816197101E-2</v>
      </c>
      <c r="J82" s="535">
        <v>21.019516104128201</v>
      </c>
      <c r="K82" s="501">
        <v>1.9562571375631398E-2</v>
      </c>
      <c r="L82" s="535">
        <v>2.59192285E-3</v>
      </c>
      <c r="M82" s="501">
        <v>2.4122665575206401E-6</v>
      </c>
      <c r="N82" s="535">
        <v>5.5299609321501597</v>
      </c>
      <c r="O82" s="535">
        <v>66.161715482160602</v>
      </c>
      <c r="P82" s="501">
        <v>5.1466577490998696E-3</v>
      </c>
      <c r="Q82" s="501">
        <v>6.1575788664315997E-2</v>
      </c>
      <c r="R82" s="535">
        <v>1074.47613611325</v>
      </c>
      <c r="S82" s="501">
        <v>1</v>
      </c>
    </row>
    <row r="83" spans="1:19">
      <c r="A83" s="31">
        <v>38838</v>
      </c>
      <c r="B83" s="536">
        <v>295.20509936923901</v>
      </c>
      <c r="C83" s="504">
        <v>0.27120435650760799</v>
      </c>
      <c r="D83" s="536">
        <v>482.89290061666298</v>
      </c>
      <c r="E83" s="504">
        <v>0.443632778206273</v>
      </c>
      <c r="F83" s="536">
        <v>218.73668257909401</v>
      </c>
      <c r="G83" s="504">
        <v>0.20095296920759601</v>
      </c>
      <c r="H83" s="536">
        <v>-17.9863906448109</v>
      </c>
      <c r="I83" s="504">
        <v>-1.65240624607879E-2</v>
      </c>
      <c r="J83" s="536">
        <v>20.244896487018799</v>
      </c>
      <c r="K83" s="504">
        <v>1.85989474303003E-2</v>
      </c>
      <c r="L83" s="536">
        <v>2.6202066000000001E-3</v>
      </c>
      <c r="M83" s="504">
        <v>2.4071787594060601E-6</v>
      </c>
      <c r="N83" s="536">
        <v>26.485825130435199</v>
      </c>
      <c r="O83" s="536">
        <v>62.915259044272503</v>
      </c>
      <c r="P83" s="504">
        <v>2.4332476560942499E-2</v>
      </c>
      <c r="Q83" s="504">
        <v>5.78001273693085E-2</v>
      </c>
      <c r="R83" s="536">
        <v>1088.49689278851</v>
      </c>
      <c r="S83" s="504">
        <v>1</v>
      </c>
    </row>
    <row r="84" spans="1:19">
      <c r="A84" s="35">
        <v>38869</v>
      </c>
      <c r="B84" s="535">
        <v>319.59152023642201</v>
      </c>
      <c r="C84" s="501">
        <v>0.29423916486899898</v>
      </c>
      <c r="D84" s="535">
        <v>469.97786122998798</v>
      </c>
      <c r="E84" s="501">
        <v>0.43269575266869098</v>
      </c>
      <c r="F84" s="535">
        <v>220.80908998939501</v>
      </c>
      <c r="G84" s="501">
        <v>0.20329288519889499</v>
      </c>
      <c r="H84" s="535">
        <v>-14.6372584426471</v>
      </c>
      <c r="I84" s="501">
        <v>-1.3476123199232999E-2</v>
      </c>
      <c r="J84" s="535">
        <v>20.356462766383601</v>
      </c>
      <c r="K84" s="501">
        <v>1.87416380748671E-2</v>
      </c>
      <c r="L84" s="535">
        <v>2.6484903500000002E-3</v>
      </c>
      <c r="M84" s="501">
        <v>2.4383925711517998E-6</v>
      </c>
      <c r="N84" s="535">
        <v>7.24097443506</v>
      </c>
      <c r="O84" s="535">
        <v>62.821110635459497</v>
      </c>
      <c r="P84" s="501">
        <v>6.6665669634591697E-3</v>
      </c>
      <c r="Q84" s="501">
        <v>5.78376770317513E-2</v>
      </c>
      <c r="R84" s="535">
        <v>1086.16240934041</v>
      </c>
      <c r="S84" s="501">
        <v>1</v>
      </c>
    </row>
    <row r="85" spans="1:19">
      <c r="A85" s="31">
        <v>38899</v>
      </c>
      <c r="B85" s="536">
        <v>307.79444765265703</v>
      </c>
      <c r="C85" s="504">
        <v>0.27736545124690998</v>
      </c>
      <c r="D85" s="536">
        <v>476.015078805847</v>
      </c>
      <c r="E85" s="504">
        <v>0.42895555179836198</v>
      </c>
      <c r="F85" s="536">
        <v>222.17235369424401</v>
      </c>
      <c r="G85" s="504">
        <v>0.20020807914811101</v>
      </c>
      <c r="H85" s="536">
        <v>-14.628952244198</v>
      </c>
      <c r="I85" s="504">
        <v>-1.31827132406898E-2</v>
      </c>
      <c r="J85" s="536">
        <v>22.581249251458601</v>
      </c>
      <c r="K85" s="504">
        <v>2.0348834867280601E-2</v>
      </c>
      <c r="L85" s="536">
        <v>0</v>
      </c>
      <c r="M85" s="504">
        <v>0</v>
      </c>
      <c r="N85" s="536">
        <v>29.598958219262201</v>
      </c>
      <c r="O85" s="536">
        <v>66.174098412650594</v>
      </c>
      <c r="P85" s="504">
        <v>2.6672763155847101E-2</v>
      </c>
      <c r="Q85" s="504">
        <v>5.9632033024179298E-2</v>
      </c>
      <c r="R85" s="536">
        <v>1109.7072337919201</v>
      </c>
      <c r="S85" s="504">
        <v>1</v>
      </c>
    </row>
    <row r="86" spans="1:19">
      <c r="A86" s="35">
        <v>38930</v>
      </c>
      <c r="B86" s="535">
        <v>327.231934514025</v>
      </c>
      <c r="C86" s="501">
        <v>0.292833067025213</v>
      </c>
      <c r="D86" s="535">
        <v>479.40876404830101</v>
      </c>
      <c r="E86" s="501">
        <v>0.42901295359060898</v>
      </c>
      <c r="F86" s="535">
        <v>224.05986064361699</v>
      </c>
      <c r="G86" s="501">
        <v>0.20050651928869101</v>
      </c>
      <c r="H86" s="535">
        <v>-14.622819519122601</v>
      </c>
      <c r="I86" s="501">
        <v>-1.30856577146119E-2</v>
      </c>
      <c r="J86" s="535">
        <v>22.935585623064501</v>
      </c>
      <c r="K86" s="501">
        <v>2.0524579582966999E-2</v>
      </c>
      <c r="L86" s="535">
        <v>0</v>
      </c>
      <c r="M86" s="501">
        <v>0</v>
      </c>
      <c r="N86" s="535">
        <v>20.309984942229999</v>
      </c>
      <c r="O86" s="535">
        <v>58.1458944325136</v>
      </c>
      <c r="P86" s="501">
        <v>1.81749840237986E-2</v>
      </c>
      <c r="Q86" s="501">
        <v>5.2033554203333499E-2</v>
      </c>
      <c r="R86" s="535">
        <v>1117.4692046846301</v>
      </c>
      <c r="S86" s="501">
        <v>1</v>
      </c>
    </row>
    <row r="87" spans="1:19">
      <c r="A87" s="31">
        <v>38961</v>
      </c>
      <c r="B87" s="536">
        <v>348.62033610176098</v>
      </c>
      <c r="C87" s="504">
        <v>0.30748943151535502</v>
      </c>
      <c r="D87" s="536">
        <v>475.58216219992698</v>
      </c>
      <c r="E87" s="504">
        <v>0.41947205469681198</v>
      </c>
      <c r="F87" s="536">
        <v>228.40285830502401</v>
      </c>
      <c r="G87" s="504">
        <v>0.20145544531915599</v>
      </c>
      <c r="H87" s="536">
        <v>-14.2134787080647</v>
      </c>
      <c r="I87" s="504">
        <v>-1.25365448747737E-2</v>
      </c>
      <c r="J87" s="536">
        <v>23.472464878468401</v>
      </c>
      <c r="K87" s="504">
        <v>2.07031378675443E-2</v>
      </c>
      <c r="L87" s="536">
        <v>0</v>
      </c>
      <c r="M87" s="504">
        <v>0</v>
      </c>
      <c r="N87" s="536">
        <v>19.11998543368</v>
      </c>
      <c r="O87" s="536">
        <v>52.779308424474898</v>
      </c>
      <c r="P87" s="504">
        <v>1.68641724040677E-2</v>
      </c>
      <c r="Q87" s="504">
        <v>4.6552303071838497E-2</v>
      </c>
      <c r="R87" s="536">
        <v>1133.7636366352699</v>
      </c>
      <c r="S87" s="504">
        <v>1</v>
      </c>
    </row>
    <row r="88" spans="1:19">
      <c r="A88" s="35">
        <v>38991</v>
      </c>
      <c r="B88" s="535">
        <v>349.16695615989499</v>
      </c>
      <c r="C88" s="501">
        <v>0.30368478266243298</v>
      </c>
      <c r="D88" s="535">
        <v>467.492952965489</v>
      </c>
      <c r="E88" s="501">
        <v>0.40659774160453699</v>
      </c>
      <c r="F88" s="535">
        <v>235.235096454759</v>
      </c>
      <c r="G88" s="501">
        <v>0.204593584476323</v>
      </c>
      <c r="H88" s="535">
        <v>-12.638218397866099</v>
      </c>
      <c r="I88" s="501">
        <v>-1.0991975442369101E-2</v>
      </c>
      <c r="J88" s="535">
        <v>23.769702781981799</v>
      </c>
      <c r="K88" s="501">
        <v>2.0673482687723701E-2</v>
      </c>
      <c r="L88" s="535">
        <v>0</v>
      </c>
      <c r="M88" s="501">
        <v>0</v>
      </c>
      <c r="N88" s="535">
        <v>28.429379170650002</v>
      </c>
      <c r="O88" s="535">
        <v>58.311837691606399</v>
      </c>
      <c r="P88" s="501">
        <v>2.4726193823201199E-2</v>
      </c>
      <c r="Q88" s="501">
        <v>5.0716190188149803E-2</v>
      </c>
      <c r="R88" s="535">
        <v>1149.76770682652</v>
      </c>
      <c r="S88" s="501">
        <v>1</v>
      </c>
    </row>
    <row r="89" spans="1:19">
      <c r="A89" s="31">
        <v>39022</v>
      </c>
      <c r="B89" s="536">
        <v>380.31766450774802</v>
      </c>
      <c r="C89" s="504">
        <v>0.32948785018170001</v>
      </c>
      <c r="D89" s="536">
        <v>447.59807625823998</v>
      </c>
      <c r="E89" s="504">
        <v>0.38777617148726501</v>
      </c>
      <c r="F89" s="536">
        <v>242.257397267317</v>
      </c>
      <c r="G89" s="504">
        <v>0.209879467785269</v>
      </c>
      <c r="H89" s="536">
        <v>-12.3061239587811</v>
      </c>
      <c r="I89" s="504">
        <v>-1.0661398892676701E-2</v>
      </c>
      <c r="J89" s="536">
        <v>23.789633022664098</v>
      </c>
      <c r="K89" s="504">
        <v>2.0610126146505901E-2</v>
      </c>
      <c r="L89" s="536">
        <v>0</v>
      </c>
      <c r="M89" s="504">
        <v>0</v>
      </c>
      <c r="N89" s="536">
        <v>14.68038248533</v>
      </c>
      <c r="O89" s="536">
        <v>57.932131778109699</v>
      </c>
      <c r="P89" s="504">
        <v>1.27183355293189E-2</v>
      </c>
      <c r="Q89" s="504">
        <v>5.0189447762617703E-2</v>
      </c>
      <c r="R89" s="536">
        <v>1154.2691613606301</v>
      </c>
      <c r="S89" s="504">
        <v>1</v>
      </c>
    </row>
    <row r="90" spans="1:19">
      <c r="A90" s="35">
        <v>39052</v>
      </c>
      <c r="B90" s="535">
        <v>395.03829432314598</v>
      </c>
      <c r="C90" s="501">
        <v>0.34246167864231802</v>
      </c>
      <c r="D90" s="535">
        <v>439.88037046267601</v>
      </c>
      <c r="E90" s="501">
        <v>0.381335612863967</v>
      </c>
      <c r="F90" s="535">
        <v>246.43498806976999</v>
      </c>
      <c r="G90" s="501">
        <v>0.21363635096484401</v>
      </c>
      <c r="H90" s="535">
        <v>-12.0481108961107</v>
      </c>
      <c r="I90" s="501">
        <v>-1.04445982610884E-2</v>
      </c>
      <c r="J90" s="535">
        <v>24.189754933406299</v>
      </c>
      <c r="K90" s="501">
        <v>2.0970281108150399E-2</v>
      </c>
      <c r="L90" s="535">
        <v>0</v>
      </c>
      <c r="M90" s="501">
        <v>0</v>
      </c>
      <c r="N90" s="535">
        <v>5.79971264669443</v>
      </c>
      <c r="O90" s="535">
        <v>54.2305349513124</v>
      </c>
      <c r="P90" s="501">
        <v>5.02781466296364E-3</v>
      </c>
      <c r="Q90" s="501">
        <v>4.7012860018844999E-2</v>
      </c>
      <c r="R90" s="535">
        <v>1153.5255444908901</v>
      </c>
      <c r="S90" s="501">
        <v>1</v>
      </c>
    </row>
    <row r="91" spans="1:19">
      <c r="A91" s="31">
        <v>39083</v>
      </c>
      <c r="B91" s="536">
        <v>375.59632049931798</v>
      </c>
      <c r="C91" s="504">
        <v>0.31623286807995798</v>
      </c>
      <c r="D91" s="536">
        <v>449.19601096369598</v>
      </c>
      <c r="E91" s="504">
        <v>0.37820003851018502</v>
      </c>
      <c r="F91" s="536">
        <v>250.71832191947399</v>
      </c>
      <c r="G91" s="504">
        <v>0.211091988109434</v>
      </c>
      <c r="H91" s="536">
        <v>-11.858561001358099</v>
      </c>
      <c r="I91" s="504">
        <v>-9.9843011022452393E-3</v>
      </c>
      <c r="J91" s="536">
        <v>24.243153362114199</v>
      </c>
      <c r="K91" s="504">
        <v>2.04114936717479E-2</v>
      </c>
      <c r="L91" s="536">
        <v>0</v>
      </c>
      <c r="M91" s="504">
        <v>0</v>
      </c>
      <c r="N91" s="536">
        <v>46.942975200763698</v>
      </c>
      <c r="O91" s="536">
        <v>52.882469760257102</v>
      </c>
      <c r="P91" s="504">
        <v>3.9523581232662301E-2</v>
      </c>
      <c r="Q91" s="504">
        <v>4.45243314982584E-2</v>
      </c>
      <c r="R91" s="536">
        <v>1187.7206907042601</v>
      </c>
      <c r="S91" s="504">
        <v>1</v>
      </c>
    </row>
    <row r="92" spans="1:19">
      <c r="A92" s="35">
        <v>39114</v>
      </c>
      <c r="B92" s="535">
        <v>396.331543335101</v>
      </c>
      <c r="C92" s="501">
        <v>0.32528978553650001</v>
      </c>
      <c r="D92" s="535">
        <v>456.42919461865301</v>
      </c>
      <c r="E92" s="501">
        <v>0.37461503462661599</v>
      </c>
      <c r="F92" s="535">
        <v>253.018164288093</v>
      </c>
      <c r="G92" s="501">
        <v>0.20766508692578101</v>
      </c>
      <c r="H92" s="535">
        <v>-11.8822645769755</v>
      </c>
      <c r="I92" s="501">
        <v>-9.7523887788670601E-3</v>
      </c>
      <c r="J92" s="535">
        <v>26.151798195523298</v>
      </c>
      <c r="K92" s="501">
        <v>2.1464132667388901E-2</v>
      </c>
      <c r="L92" s="535">
        <v>0</v>
      </c>
      <c r="M92" s="501">
        <v>0</v>
      </c>
      <c r="N92" s="535">
        <v>41.464127961353803</v>
      </c>
      <c r="O92" s="535">
        <v>56.882728491018497</v>
      </c>
      <c r="P92" s="501">
        <v>3.4031753260180597E-2</v>
      </c>
      <c r="Q92" s="501">
        <v>4.6686595762401001E-2</v>
      </c>
      <c r="R92" s="535">
        <v>1218.3952923127699</v>
      </c>
      <c r="S92" s="501">
        <v>1</v>
      </c>
    </row>
    <row r="93" spans="1:19">
      <c r="A93" s="31">
        <v>39142</v>
      </c>
      <c r="B93" s="536">
        <v>425.79716970989102</v>
      </c>
      <c r="C93" s="504">
        <v>0.34102287370332801</v>
      </c>
      <c r="D93" s="536">
        <v>442.74353561791798</v>
      </c>
      <c r="E93" s="504">
        <v>0.35459529459264699</v>
      </c>
      <c r="F93" s="536">
        <v>258.89855716221899</v>
      </c>
      <c r="G93" s="504">
        <v>0.20735302214728199</v>
      </c>
      <c r="H93" s="536">
        <v>-11.588971628279401</v>
      </c>
      <c r="I93" s="504">
        <v>-9.2816596470917199E-3</v>
      </c>
      <c r="J93" s="536">
        <v>26.800512351477401</v>
      </c>
      <c r="K93" s="504">
        <v>2.1464651221259699E-2</v>
      </c>
      <c r="L93" s="536">
        <v>0</v>
      </c>
      <c r="M93" s="504">
        <v>0</v>
      </c>
      <c r="N93" s="536">
        <v>41.656122971101603</v>
      </c>
      <c r="O93" s="536">
        <v>64.281372559271603</v>
      </c>
      <c r="P93" s="504">
        <v>3.3362576770115802E-2</v>
      </c>
      <c r="Q93" s="504">
        <v>5.1483241212459903E-2</v>
      </c>
      <c r="R93" s="536">
        <v>1248.5882987436</v>
      </c>
      <c r="S93" s="504">
        <v>1</v>
      </c>
    </row>
    <row r="94" spans="1:19">
      <c r="A94" s="35">
        <v>39173</v>
      </c>
      <c r="B94" s="535">
        <v>416.54072336780598</v>
      </c>
      <c r="C94" s="501">
        <v>0.32871871350658899</v>
      </c>
      <c r="D94" s="535">
        <v>453.60705285603501</v>
      </c>
      <c r="E94" s="501">
        <v>0.35797010589211298</v>
      </c>
      <c r="F94" s="535">
        <v>268.51880684399299</v>
      </c>
      <c r="G94" s="501">
        <v>0.211905227475542</v>
      </c>
      <c r="H94" s="535">
        <v>-13.9103241367692</v>
      </c>
      <c r="I94" s="501">
        <v>-1.0977519359279601E-2</v>
      </c>
      <c r="J94" s="535">
        <v>26.7103207455486</v>
      </c>
      <c r="K94" s="501">
        <v>2.10788088181048E-2</v>
      </c>
      <c r="L94" s="535">
        <v>0</v>
      </c>
      <c r="M94" s="501">
        <v>0</v>
      </c>
      <c r="N94" s="535">
        <v>-5.0282458337364204</v>
      </c>
      <c r="O94" s="535">
        <v>120.72628518468299</v>
      </c>
      <c r="P94" s="501">
        <v>-3.9681078197994204E-3</v>
      </c>
      <c r="Q94" s="501">
        <v>9.5272771486730704E-2</v>
      </c>
      <c r="R94" s="535">
        <v>1267.1646190275601</v>
      </c>
      <c r="S94" s="501">
        <v>1</v>
      </c>
    </row>
    <row r="95" spans="1:19">
      <c r="A95" s="31">
        <v>39203</v>
      </c>
      <c r="B95" s="536">
        <v>434.59643930850802</v>
      </c>
      <c r="C95" s="504">
        <v>0.33131268436449601</v>
      </c>
      <c r="D95" s="536">
        <v>469.57764485575598</v>
      </c>
      <c r="E95" s="504">
        <v>0.35798045258322603</v>
      </c>
      <c r="F95" s="536">
        <v>269.32157983244099</v>
      </c>
      <c r="G95" s="504">
        <v>0.205316122040823</v>
      </c>
      <c r="H95" s="536">
        <v>-26.296166540083</v>
      </c>
      <c r="I95" s="504">
        <v>-2.0046766924167399E-2</v>
      </c>
      <c r="J95" s="536">
        <v>26.709074747052</v>
      </c>
      <c r="K95" s="504">
        <v>2.03615456799821E-2</v>
      </c>
      <c r="L95" s="536">
        <v>0</v>
      </c>
      <c r="M95" s="504">
        <v>0</v>
      </c>
      <c r="N95" s="536">
        <v>12.94699656161</v>
      </c>
      <c r="O95" s="536">
        <v>124.885453592871</v>
      </c>
      <c r="P95" s="504">
        <v>9.8700858941918393E-3</v>
      </c>
      <c r="Q95" s="504">
        <v>9.5205876361448602E-2</v>
      </c>
      <c r="R95" s="536">
        <v>1311.7410223581601</v>
      </c>
      <c r="S95" s="504">
        <v>1</v>
      </c>
    </row>
    <row r="96" spans="1:19">
      <c r="A96" s="35">
        <v>39234</v>
      </c>
      <c r="B96" s="535">
        <v>464.05520211767401</v>
      </c>
      <c r="C96" s="501">
        <v>0.34743422301668803</v>
      </c>
      <c r="D96" s="535">
        <v>450.78328294799201</v>
      </c>
      <c r="E96" s="501">
        <v>0.33749764886857703</v>
      </c>
      <c r="F96" s="535">
        <v>286.306779996778</v>
      </c>
      <c r="G96" s="501">
        <v>0.214355475811186</v>
      </c>
      <c r="H96" s="535">
        <v>-29.682863881247499</v>
      </c>
      <c r="I96" s="501">
        <v>-2.222331029246E-2</v>
      </c>
      <c r="J96" s="535">
        <v>27.441158421735199</v>
      </c>
      <c r="K96" s="501">
        <v>2.0544964287494E-2</v>
      </c>
      <c r="L96" s="535">
        <v>0</v>
      </c>
      <c r="M96" s="501">
        <v>0</v>
      </c>
      <c r="N96" s="535">
        <v>10.19799228496</v>
      </c>
      <c r="O96" s="535">
        <v>126.561924462809</v>
      </c>
      <c r="P96" s="501">
        <v>7.6351509684332904E-3</v>
      </c>
      <c r="Q96" s="501">
        <v>9.4755847340080995E-2</v>
      </c>
      <c r="R96" s="535">
        <v>1335.6634763507</v>
      </c>
      <c r="S96" s="501">
        <v>1</v>
      </c>
    </row>
    <row r="97" spans="1:19">
      <c r="A97" s="31">
        <v>39264</v>
      </c>
      <c r="B97" s="536">
        <v>425.333649805731</v>
      </c>
      <c r="C97" s="504">
        <v>0.31241500610475798</v>
      </c>
      <c r="D97" s="536">
        <v>455.58803884744401</v>
      </c>
      <c r="E97" s="504">
        <v>0.33463738409314298</v>
      </c>
      <c r="F97" s="536">
        <v>291.72505921542103</v>
      </c>
      <c r="G97" s="504">
        <v>0.214277159113379</v>
      </c>
      <c r="H97" s="536">
        <v>-29.190743607151401</v>
      </c>
      <c r="I97" s="504">
        <v>-2.1441111810447999E-2</v>
      </c>
      <c r="J97" s="536">
        <v>27.662234609786601</v>
      </c>
      <c r="K97" s="504">
        <v>2.03183952138162E-2</v>
      </c>
      <c r="L97" s="536">
        <v>0</v>
      </c>
      <c r="M97" s="504">
        <v>0</v>
      </c>
      <c r="N97" s="536">
        <v>99.117283868212795</v>
      </c>
      <c r="O97" s="536">
        <v>91.202441169081496</v>
      </c>
      <c r="P97" s="504">
        <v>7.28033788507403E-2</v>
      </c>
      <c r="Q97" s="504">
        <v>6.6989788434612396E-2</v>
      </c>
      <c r="R97" s="536">
        <v>1361.43796390853</v>
      </c>
      <c r="S97" s="504">
        <v>1</v>
      </c>
    </row>
    <row r="98" spans="1:19">
      <c r="A98" s="35">
        <v>39295</v>
      </c>
      <c r="B98" s="535">
        <v>433.21725396490501</v>
      </c>
      <c r="C98" s="501">
        <v>0.31538019729521199</v>
      </c>
      <c r="D98" s="535">
        <v>462.96998916823901</v>
      </c>
      <c r="E98" s="501">
        <v>0.33704005366662898</v>
      </c>
      <c r="F98" s="535">
        <v>295.46984644895798</v>
      </c>
      <c r="G98" s="501">
        <v>0.215100708974549</v>
      </c>
      <c r="H98" s="535">
        <v>-30.1158286990295</v>
      </c>
      <c r="I98" s="501">
        <v>-2.1924186790533901E-2</v>
      </c>
      <c r="J98" s="535">
        <v>27.545396816247798</v>
      </c>
      <c r="K98" s="501">
        <v>2.0052924030553199E-2</v>
      </c>
      <c r="L98" s="535">
        <v>0</v>
      </c>
      <c r="M98" s="501">
        <v>0</v>
      </c>
      <c r="N98" s="535">
        <v>85.661625743367097</v>
      </c>
      <c r="O98" s="535">
        <v>98.886642530142097</v>
      </c>
      <c r="P98" s="501">
        <v>6.2361275273122699E-2</v>
      </c>
      <c r="Q98" s="501">
        <v>7.1989027550467294E-2</v>
      </c>
      <c r="R98" s="535">
        <v>1373.6349259728299</v>
      </c>
      <c r="S98" s="501">
        <v>1</v>
      </c>
    </row>
    <row r="99" spans="1:19">
      <c r="A99" s="31">
        <v>39326</v>
      </c>
      <c r="B99" s="536">
        <v>442.41892526552698</v>
      </c>
      <c r="C99" s="504">
        <v>0.32131088210137698</v>
      </c>
      <c r="D99" s="536">
        <v>450.82730809491397</v>
      </c>
      <c r="E99" s="504">
        <v>0.32741754876880003</v>
      </c>
      <c r="F99" s="536">
        <v>308.09798880505502</v>
      </c>
      <c r="G99" s="504">
        <v>0.22375904578945899</v>
      </c>
      <c r="H99" s="536">
        <v>-27.618040157835999</v>
      </c>
      <c r="I99" s="504">
        <v>-2.0057859956374199E-2</v>
      </c>
      <c r="J99" s="536">
        <v>27.106457765961</v>
      </c>
      <c r="K99" s="504">
        <v>1.9686318459811301E-2</v>
      </c>
      <c r="L99" s="536">
        <v>0</v>
      </c>
      <c r="M99" s="504">
        <v>0</v>
      </c>
      <c r="N99" s="536">
        <v>7.5609944714300301</v>
      </c>
      <c r="O99" s="536">
        <v>168.52495118256601</v>
      </c>
      <c r="P99" s="504">
        <v>5.4912429474411398E-3</v>
      </c>
      <c r="Q99" s="504">
        <v>0.122392821889487</v>
      </c>
      <c r="R99" s="536">
        <v>1376.91858542762</v>
      </c>
      <c r="S99" s="504">
        <v>1</v>
      </c>
    </row>
    <row r="100" spans="1:19">
      <c r="A100" s="35">
        <v>39356</v>
      </c>
      <c r="B100" s="535">
        <v>421.83998847931599</v>
      </c>
      <c r="C100" s="501">
        <v>0.30360167992836201</v>
      </c>
      <c r="D100" s="535">
        <v>463.55377219560199</v>
      </c>
      <c r="E100" s="501">
        <v>0.33362343025621999</v>
      </c>
      <c r="F100" s="535">
        <v>312.77093650885598</v>
      </c>
      <c r="G100" s="501">
        <v>0.22510379373744799</v>
      </c>
      <c r="H100" s="535">
        <v>-26.518152151835999</v>
      </c>
      <c r="I100" s="501">
        <v>-1.9085330366416998E-2</v>
      </c>
      <c r="J100" s="535">
        <v>27.383968148818401</v>
      </c>
      <c r="K100" s="501">
        <v>1.97084652004102E-2</v>
      </c>
      <c r="L100" s="535">
        <v>0</v>
      </c>
      <c r="M100" s="501">
        <v>0</v>
      </c>
      <c r="N100" s="535">
        <v>20.723199522903801</v>
      </c>
      <c r="O100" s="535">
        <v>169.69837655636701</v>
      </c>
      <c r="P100" s="501">
        <v>1.49146556999603E-2</v>
      </c>
      <c r="Q100" s="501">
        <v>0.122133305544017</v>
      </c>
      <c r="R100" s="535">
        <v>1389.4520892600301</v>
      </c>
      <c r="S100" s="501">
        <v>1</v>
      </c>
    </row>
    <row r="101" spans="1:19">
      <c r="A101" s="31">
        <v>39387</v>
      </c>
      <c r="B101" s="536">
        <v>440.44030352190799</v>
      </c>
      <c r="C101" s="504">
        <v>0.31624152698348801</v>
      </c>
      <c r="D101" s="536">
        <v>463.65030300718001</v>
      </c>
      <c r="E101" s="504">
        <v>0.332906590602361</v>
      </c>
      <c r="F101" s="536">
        <v>315.712553002915</v>
      </c>
      <c r="G101" s="504">
        <v>0.22668547599102901</v>
      </c>
      <c r="H101" s="536">
        <v>-27.476581253095802</v>
      </c>
      <c r="I101" s="504">
        <v>-1.9728521532391199E-2</v>
      </c>
      <c r="J101" s="536">
        <v>27.3997046351517</v>
      </c>
      <c r="K101" s="504">
        <v>1.9673323180075201E-2</v>
      </c>
      <c r="L101" s="536">
        <v>0</v>
      </c>
      <c r="M101" s="504">
        <v>0</v>
      </c>
      <c r="N101" s="536">
        <v>5.4524951680799996</v>
      </c>
      <c r="O101" s="536">
        <v>167.55514817703099</v>
      </c>
      <c r="P101" s="504">
        <v>3.9149582452731599E-3</v>
      </c>
      <c r="Q101" s="504">
        <v>0.120306646530165</v>
      </c>
      <c r="R101" s="536">
        <v>1392.7339262591699</v>
      </c>
      <c r="S101" s="504">
        <v>1</v>
      </c>
    </row>
    <row r="102" spans="1:19">
      <c r="A102" s="35">
        <v>39417</v>
      </c>
      <c r="B102" s="535">
        <v>456.97271364706802</v>
      </c>
      <c r="C102" s="501">
        <v>0.32859565057997903</v>
      </c>
      <c r="D102" s="535">
        <v>448.63242372744702</v>
      </c>
      <c r="E102" s="501">
        <v>0.32259839317200101</v>
      </c>
      <c r="F102" s="535">
        <v>321.64611014777802</v>
      </c>
      <c r="G102" s="501">
        <v>0.23128626647532599</v>
      </c>
      <c r="H102" s="535">
        <v>-27.999996574957098</v>
      </c>
      <c r="I102" s="501">
        <v>-2.0133974777958301E-2</v>
      </c>
      <c r="J102" s="535">
        <v>25.6193284629807</v>
      </c>
      <c r="K102" s="501">
        <v>1.8422106292799501E-2</v>
      </c>
      <c r="L102" s="535">
        <v>0</v>
      </c>
      <c r="M102" s="501">
        <v>0</v>
      </c>
      <c r="N102" s="535">
        <v>-1.46037459721723</v>
      </c>
      <c r="O102" s="535">
        <v>167.27379493096501</v>
      </c>
      <c r="P102" s="501">
        <v>-1.0501124608365299E-3</v>
      </c>
      <c r="Q102" s="501">
        <v>0.120281670718689</v>
      </c>
      <c r="R102" s="535">
        <v>1390.68399974407</v>
      </c>
      <c r="S102" s="501">
        <v>1</v>
      </c>
    </row>
    <row r="103" spans="1:19">
      <c r="A103" s="31">
        <v>39448</v>
      </c>
      <c r="B103" s="536">
        <v>420.37190826853902</v>
      </c>
      <c r="C103" s="504">
        <v>0.29349269395641597</v>
      </c>
      <c r="D103" s="536">
        <v>457.70002042098798</v>
      </c>
      <c r="E103" s="504">
        <v>0.31955420753626901</v>
      </c>
      <c r="F103" s="536">
        <v>327.76508890616998</v>
      </c>
      <c r="G103" s="504">
        <v>0.22883702986757201</v>
      </c>
      <c r="H103" s="536">
        <v>-27.468275548652901</v>
      </c>
      <c r="I103" s="504">
        <v>-1.91776330209994E-2</v>
      </c>
      <c r="J103" s="536">
        <v>25.592924162189199</v>
      </c>
      <c r="K103" s="504">
        <v>1.7868311632719298E-2</v>
      </c>
      <c r="L103" s="536">
        <v>0</v>
      </c>
      <c r="M103" s="504">
        <v>0</v>
      </c>
      <c r="N103" s="536">
        <v>54.0171450408629</v>
      </c>
      <c r="O103" s="536">
        <v>174.32910279618901</v>
      </c>
      <c r="P103" s="504">
        <v>3.7713360731397402E-2</v>
      </c>
      <c r="Q103" s="504">
        <v>0.121712029296625</v>
      </c>
      <c r="R103" s="536">
        <v>1432.3079140462901</v>
      </c>
      <c r="S103" s="504">
        <v>1</v>
      </c>
    </row>
    <row r="104" spans="1:19">
      <c r="A104" s="35">
        <v>39479</v>
      </c>
      <c r="B104" s="535">
        <v>443.31300679078799</v>
      </c>
      <c r="C104" s="501">
        <v>0.30750096649427</v>
      </c>
      <c r="D104" s="535">
        <v>465.57174783854998</v>
      </c>
      <c r="E104" s="501">
        <v>0.32294058653763702</v>
      </c>
      <c r="F104" s="535">
        <v>334.47704226246202</v>
      </c>
      <c r="G104" s="501">
        <v>0.232007660931074</v>
      </c>
      <c r="H104" s="535">
        <v>-26.952396644171898</v>
      </c>
      <c r="I104" s="501">
        <v>-1.86953414189606E-2</v>
      </c>
      <c r="J104" s="535">
        <v>25.754592342725299</v>
      </c>
      <c r="K104" s="501">
        <v>1.7864492843070099E-2</v>
      </c>
      <c r="L104" s="535">
        <v>0</v>
      </c>
      <c r="M104" s="501">
        <v>0</v>
      </c>
      <c r="N104" s="535">
        <v>24.5885578878902</v>
      </c>
      <c r="O104" s="535">
        <v>174.91123303721099</v>
      </c>
      <c r="P104" s="501">
        <v>1.7055681199073799E-2</v>
      </c>
      <c r="Q104" s="501">
        <v>0.12132595341383599</v>
      </c>
      <c r="R104" s="535">
        <v>1441.66378351546</v>
      </c>
      <c r="S104" s="501">
        <v>1</v>
      </c>
    </row>
    <row r="105" spans="1:19">
      <c r="A105" s="31">
        <v>39508</v>
      </c>
      <c r="B105" s="536">
        <v>453.282747045966</v>
      </c>
      <c r="C105" s="504">
        <v>0.31153060002668098</v>
      </c>
      <c r="D105" s="536">
        <v>456.43402048423798</v>
      </c>
      <c r="E105" s="504">
        <v>0.31369639634580099</v>
      </c>
      <c r="F105" s="536">
        <v>342.37215375908602</v>
      </c>
      <c r="G105" s="504">
        <v>0.235304350734927</v>
      </c>
      <c r="H105" s="536">
        <v>-27.9591500279165</v>
      </c>
      <c r="I105" s="504">
        <v>-1.92156680155963E-2</v>
      </c>
      <c r="J105" s="536">
        <v>25.8971049213771</v>
      </c>
      <c r="K105" s="504">
        <v>1.7798472780373401E-2</v>
      </c>
      <c r="L105" s="536">
        <v>0</v>
      </c>
      <c r="M105" s="504">
        <v>0</v>
      </c>
      <c r="N105" s="536">
        <v>37.348546890492401</v>
      </c>
      <c r="O105" s="536">
        <v>167.64295074667999</v>
      </c>
      <c r="P105" s="504">
        <v>2.56687802453241E-2</v>
      </c>
      <c r="Q105" s="504">
        <v>0.11521706788249</v>
      </c>
      <c r="R105" s="536">
        <v>1455.01837381992</v>
      </c>
      <c r="S105" s="504">
        <v>1</v>
      </c>
    </row>
    <row r="106" spans="1:19">
      <c r="A106" s="35">
        <v>39539</v>
      </c>
      <c r="B106" s="535">
        <v>414.31523689980799</v>
      </c>
      <c r="C106" s="501">
        <v>0.28286107114349401</v>
      </c>
      <c r="D106" s="535">
        <v>468.06349473313202</v>
      </c>
      <c r="E106" s="501">
        <v>0.31955605223227102</v>
      </c>
      <c r="F106" s="535">
        <v>336.71723038098401</v>
      </c>
      <c r="G106" s="501">
        <v>0.22988340272184701</v>
      </c>
      <c r="H106" s="535">
        <v>-26.413029223694402</v>
      </c>
      <c r="I106" s="501">
        <v>-1.8032688815075699E-2</v>
      </c>
      <c r="J106" s="535">
        <v>26.030891548675999</v>
      </c>
      <c r="K106" s="501">
        <v>1.7771795991319599E-2</v>
      </c>
      <c r="L106" s="535">
        <v>0</v>
      </c>
      <c r="M106" s="501">
        <v>0</v>
      </c>
      <c r="N106" s="535">
        <v>52.521977366940597</v>
      </c>
      <c r="O106" s="535">
        <v>193.49469381585001</v>
      </c>
      <c r="P106" s="501">
        <v>3.5857775561799698E-2</v>
      </c>
      <c r="Q106" s="501">
        <v>0.132102591164344</v>
      </c>
      <c r="R106" s="535">
        <v>1464.7304955217</v>
      </c>
      <c r="S106" s="501">
        <v>1</v>
      </c>
    </row>
    <row r="107" spans="1:19">
      <c r="A107" s="31">
        <v>39569</v>
      </c>
      <c r="B107" s="536">
        <v>425.246717378776</v>
      </c>
      <c r="C107" s="504">
        <v>0.29053533280164101</v>
      </c>
      <c r="D107" s="536">
        <v>475.42000454501999</v>
      </c>
      <c r="E107" s="504">
        <v>0.32481452200843902</v>
      </c>
      <c r="F107" s="536">
        <v>339.26879561830498</v>
      </c>
      <c r="G107" s="504">
        <v>0.231793846762086</v>
      </c>
      <c r="H107" s="536">
        <v>-25.7141691330737</v>
      </c>
      <c r="I107" s="504">
        <v>-1.75683300575388E-2</v>
      </c>
      <c r="J107" s="536">
        <v>25.3866337555739</v>
      </c>
      <c r="K107" s="504">
        <v>1.73445526689847E-2</v>
      </c>
      <c r="L107" s="536">
        <v>0</v>
      </c>
      <c r="M107" s="504">
        <v>0</v>
      </c>
      <c r="N107" s="536">
        <v>42.140320238124197</v>
      </c>
      <c r="O107" s="536">
        <v>181.917797269592</v>
      </c>
      <c r="P107" s="504">
        <v>2.8790938211630701E-2</v>
      </c>
      <c r="Q107" s="504">
        <v>0.124289137604758</v>
      </c>
      <c r="R107" s="536">
        <v>1463.6660996723199</v>
      </c>
      <c r="S107" s="504">
        <v>1</v>
      </c>
    </row>
    <row r="108" spans="1:19">
      <c r="A108" s="35">
        <v>39600</v>
      </c>
      <c r="B108" s="535">
        <v>433.65215018832299</v>
      </c>
      <c r="C108" s="501">
        <v>0.292925381085123</v>
      </c>
      <c r="D108" s="535">
        <v>465.522502850406</v>
      </c>
      <c r="E108" s="501">
        <v>0.31445331584759001</v>
      </c>
      <c r="F108" s="535">
        <v>347.97106003636799</v>
      </c>
      <c r="G108" s="501">
        <v>0.23504911787819399</v>
      </c>
      <c r="H108" s="535">
        <v>-25.372899177332599</v>
      </c>
      <c r="I108" s="501">
        <v>-1.7139004516700501E-2</v>
      </c>
      <c r="J108" s="535">
        <v>25.516951809222999</v>
      </c>
      <c r="K108" s="501">
        <v>1.72363098617207E-2</v>
      </c>
      <c r="L108" s="535">
        <v>0</v>
      </c>
      <c r="M108" s="501">
        <v>0</v>
      </c>
      <c r="N108" s="535">
        <v>42.818160361004999</v>
      </c>
      <c r="O108" s="535">
        <v>190.31056338446399</v>
      </c>
      <c r="P108" s="501">
        <v>2.89230110715799E-2</v>
      </c>
      <c r="Q108" s="501">
        <v>0.128551868772493</v>
      </c>
      <c r="R108" s="535">
        <v>1480.4184894524601</v>
      </c>
      <c r="S108" s="501">
        <v>1</v>
      </c>
    </row>
    <row r="109" spans="1:19">
      <c r="A109" s="31">
        <v>39630</v>
      </c>
      <c r="B109" s="536">
        <v>371.952884673271</v>
      </c>
      <c r="C109" s="504">
        <v>0.24726980448296801</v>
      </c>
      <c r="D109" s="536">
        <v>477.70024529627699</v>
      </c>
      <c r="E109" s="504">
        <v>0.31756937806689001</v>
      </c>
      <c r="F109" s="536">
        <v>354.98965309085003</v>
      </c>
      <c r="G109" s="504">
        <v>0.23599285213329299</v>
      </c>
      <c r="H109" s="536">
        <v>-24.981196179403401</v>
      </c>
      <c r="I109" s="504">
        <v>-1.66071987866361E-2</v>
      </c>
      <c r="J109" s="536">
        <v>24.743207584270799</v>
      </c>
      <c r="K109" s="504">
        <v>1.6448986830733901E-2</v>
      </c>
      <c r="L109" s="536">
        <v>0</v>
      </c>
      <c r="M109" s="504">
        <v>0</v>
      </c>
      <c r="N109" s="536">
        <v>76.990844481356405</v>
      </c>
      <c r="O109" s="536">
        <v>222.843366098941</v>
      </c>
      <c r="P109" s="504">
        <v>5.1182587489827999E-2</v>
      </c>
      <c r="Q109" s="504">
        <v>0.148143589782922</v>
      </c>
      <c r="R109" s="536">
        <v>1504.2390050455599</v>
      </c>
      <c r="S109" s="504">
        <v>1</v>
      </c>
    </row>
    <row r="110" spans="1:19">
      <c r="A110" s="35">
        <v>39661</v>
      </c>
      <c r="B110" s="535">
        <v>384.639556327886</v>
      </c>
      <c r="C110" s="501">
        <v>0.25613698165795001</v>
      </c>
      <c r="D110" s="535">
        <v>487.04043768442801</v>
      </c>
      <c r="E110" s="501">
        <v>0.32432719308649</v>
      </c>
      <c r="F110" s="535">
        <v>356.23303897118501</v>
      </c>
      <c r="G110" s="501">
        <v>0.23722067548127301</v>
      </c>
      <c r="H110" s="535">
        <v>-26.037281950915201</v>
      </c>
      <c r="I110" s="501">
        <v>-1.7338598435256501E-2</v>
      </c>
      <c r="J110" s="535">
        <v>21.3191912423665</v>
      </c>
      <c r="K110" s="501">
        <v>1.4196754354493499E-2</v>
      </c>
      <c r="L110" s="535">
        <v>0</v>
      </c>
      <c r="M110" s="501">
        <v>0</v>
      </c>
      <c r="N110" s="535">
        <v>55.9028372223231</v>
      </c>
      <c r="O110" s="535">
        <v>222.59695368085499</v>
      </c>
      <c r="P110" s="501">
        <v>3.7226498826437603E-2</v>
      </c>
      <c r="Q110" s="501">
        <v>0.14823049502861299</v>
      </c>
      <c r="R110" s="535">
        <v>1501.69473317813</v>
      </c>
      <c r="S110" s="501">
        <v>1</v>
      </c>
    </row>
    <row r="111" spans="1:19">
      <c r="A111" s="31">
        <v>39692</v>
      </c>
      <c r="B111" s="536">
        <v>397.05118690504003</v>
      </c>
      <c r="C111" s="504">
        <v>0.26345325551205201</v>
      </c>
      <c r="D111" s="536">
        <v>477.67754195380297</v>
      </c>
      <c r="E111" s="504">
        <v>0.31695083068174201</v>
      </c>
      <c r="F111" s="536">
        <v>360.63435164678998</v>
      </c>
      <c r="G111" s="504">
        <v>0.239289787121447</v>
      </c>
      <c r="H111" s="536">
        <v>-28.809514123892999</v>
      </c>
      <c r="I111" s="504">
        <v>-1.91158231884981E-2</v>
      </c>
      <c r="J111" s="536">
        <v>18.181486587454899</v>
      </c>
      <c r="K111" s="504">
        <v>1.20638647849182E-2</v>
      </c>
      <c r="L111" s="536">
        <v>0</v>
      </c>
      <c r="M111" s="504">
        <v>0</v>
      </c>
      <c r="N111" s="536">
        <v>87.260767993557295</v>
      </c>
      <c r="O111" s="536">
        <v>195.107160677482</v>
      </c>
      <c r="P111" s="504">
        <v>5.7899671791896E-2</v>
      </c>
      <c r="Q111" s="504">
        <v>0.129458413296442</v>
      </c>
      <c r="R111" s="536">
        <v>1507.1029816402299</v>
      </c>
      <c r="S111" s="504">
        <v>1</v>
      </c>
    </row>
    <row r="112" spans="1:19">
      <c r="A112" s="35">
        <v>39722</v>
      </c>
      <c r="B112" s="535">
        <v>386.31247524303097</v>
      </c>
      <c r="C112" s="501">
        <v>0.25348597229988501</v>
      </c>
      <c r="D112" s="535">
        <v>440.65006922161001</v>
      </c>
      <c r="E112" s="501">
        <v>0.28914057504972102</v>
      </c>
      <c r="F112" s="535">
        <v>364.81084322753998</v>
      </c>
      <c r="G112" s="501">
        <v>0.239377284523099</v>
      </c>
      <c r="H112" s="535">
        <v>16.148720593977199</v>
      </c>
      <c r="I112" s="501">
        <v>1.0596277375169501E-2</v>
      </c>
      <c r="J112" s="535">
        <v>18.350049885541001</v>
      </c>
      <c r="K112" s="501">
        <v>1.20407197154622E-2</v>
      </c>
      <c r="L112" s="535">
        <v>0</v>
      </c>
      <c r="M112" s="501">
        <v>0</v>
      </c>
      <c r="N112" s="535">
        <v>109.570780366741</v>
      </c>
      <c r="O112" s="535">
        <v>188.15648335464701</v>
      </c>
      <c r="P112" s="501">
        <v>7.1896864783999703E-2</v>
      </c>
      <c r="Q112" s="501">
        <v>0.12346230625266399</v>
      </c>
      <c r="R112" s="535">
        <v>1523.9994218930899</v>
      </c>
      <c r="S112" s="501">
        <v>1</v>
      </c>
    </row>
    <row r="113" spans="1:19">
      <c r="A113" s="31">
        <v>39753</v>
      </c>
      <c r="B113" s="536">
        <v>393.37415071244601</v>
      </c>
      <c r="C113" s="504">
        <v>0.25969323344672302</v>
      </c>
      <c r="D113" s="536">
        <v>429.95292614079398</v>
      </c>
      <c r="E113" s="504">
        <v>0.28384138972314599</v>
      </c>
      <c r="F113" s="536">
        <v>362.78230225063601</v>
      </c>
      <c r="G113" s="504">
        <v>0.23949745792418001</v>
      </c>
      <c r="H113" s="536">
        <v>39.4437236024744</v>
      </c>
      <c r="I113" s="504">
        <v>2.60395048910908E-2</v>
      </c>
      <c r="J113" s="536">
        <v>18.8405671985096</v>
      </c>
      <c r="K113" s="504">
        <v>1.2437949486233099E-2</v>
      </c>
      <c r="L113" s="536">
        <v>0</v>
      </c>
      <c r="M113" s="504">
        <v>0</v>
      </c>
      <c r="N113" s="536">
        <v>79.925842976924599</v>
      </c>
      <c r="O113" s="536">
        <v>190.44521737888201</v>
      </c>
      <c r="P113" s="504">
        <v>5.2764525988910897E-2</v>
      </c>
      <c r="Q113" s="504">
        <v>0.125725938539716</v>
      </c>
      <c r="R113" s="536">
        <v>1514.7647302606699</v>
      </c>
      <c r="S113" s="504">
        <v>1</v>
      </c>
    </row>
    <row r="114" spans="1:19">
      <c r="A114" s="35">
        <v>39783</v>
      </c>
      <c r="B114" s="535">
        <v>407.16451444296098</v>
      </c>
      <c r="C114" s="501">
        <v>0.26011678395754001</v>
      </c>
      <c r="D114" s="535">
        <v>425.38290950800501</v>
      </c>
      <c r="E114" s="501">
        <v>0.271755593738569</v>
      </c>
      <c r="F114" s="535">
        <v>371.129810054904</v>
      </c>
      <c r="G114" s="501">
        <v>0.237096036609</v>
      </c>
      <c r="H114" s="535">
        <v>41.202673912866899</v>
      </c>
      <c r="I114" s="501">
        <v>2.6322301302039299E-2</v>
      </c>
      <c r="J114" s="535">
        <v>19.943366895758999</v>
      </c>
      <c r="K114" s="501">
        <v>1.27408069077612E-2</v>
      </c>
      <c r="L114" s="535">
        <v>0</v>
      </c>
      <c r="M114" s="501">
        <v>0</v>
      </c>
      <c r="N114" s="535">
        <v>88.302587228362299</v>
      </c>
      <c r="O114" s="535">
        <v>212.18841044724499</v>
      </c>
      <c r="P114" s="501">
        <v>5.6412050142423197E-2</v>
      </c>
      <c r="Q114" s="501">
        <v>0.13555642734266701</v>
      </c>
      <c r="R114" s="535">
        <v>1565.3142724900999</v>
      </c>
      <c r="S114" s="501">
        <v>1</v>
      </c>
    </row>
    <row r="115" spans="1:19">
      <c r="A115" s="31">
        <v>39814</v>
      </c>
      <c r="B115" s="536">
        <v>342.41151971667301</v>
      </c>
      <c r="C115" s="504">
        <v>0.213697713521627</v>
      </c>
      <c r="D115" s="536">
        <v>442.17717030500597</v>
      </c>
      <c r="E115" s="504">
        <v>0.27596107264098502</v>
      </c>
      <c r="F115" s="536">
        <v>374.82382637077302</v>
      </c>
      <c r="G115" s="504">
        <v>0.233926109539594</v>
      </c>
      <c r="H115" s="536">
        <v>41.8457163063769</v>
      </c>
      <c r="I115" s="504">
        <v>2.61157507280909E-2</v>
      </c>
      <c r="J115" s="536">
        <v>19.838765935558399</v>
      </c>
      <c r="K115" s="504">
        <v>1.2381297577334799E-2</v>
      </c>
      <c r="L115" s="536">
        <v>0</v>
      </c>
      <c r="M115" s="504">
        <v>0</v>
      </c>
      <c r="N115" s="536">
        <v>132.20184769919501</v>
      </c>
      <c r="O115" s="536">
        <v>249.01834309212299</v>
      </c>
      <c r="P115" s="504">
        <v>8.2506665079576505E-2</v>
      </c>
      <c r="Q115" s="504">
        <v>0.15541139091279099</v>
      </c>
      <c r="R115" s="536">
        <v>1602.31718942571</v>
      </c>
      <c r="S115" s="504">
        <v>1</v>
      </c>
    </row>
    <row r="116" spans="1:19">
      <c r="A116" s="35">
        <v>39845</v>
      </c>
      <c r="B116" s="535">
        <v>354.22863481086301</v>
      </c>
      <c r="C116" s="501">
        <v>0.219522129122874</v>
      </c>
      <c r="D116" s="535">
        <v>454.79519395380697</v>
      </c>
      <c r="E116" s="501">
        <v>0.28184511211211799</v>
      </c>
      <c r="F116" s="535">
        <v>377.353349352706</v>
      </c>
      <c r="G116" s="501">
        <v>0.233852948465852</v>
      </c>
      <c r="H116" s="535">
        <v>41.278222619595702</v>
      </c>
      <c r="I116" s="501">
        <v>2.55808887971463E-2</v>
      </c>
      <c r="J116" s="535">
        <v>19.743282511497799</v>
      </c>
      <c r="K116" s="501">
        <v>1.2235282489549601E-2</v>
      </c>
      <c r="L116" s="535">
        <v>0</v>
      </c>
      <c r="M116" s="501">
        <v>0</v>
      </c>
      <c r="N116" s="535">
        <v>101.708399423228</v>
      </c>
      <c r="O116" s="535">
        <v>264.52811768930502</v>
      </c>
      <c r="P116" s="501">
        <v>6.3030602827995899E-2</v>
      </c>
      <c r="Q116" s="501">
        <v>0.163933036184464</v>
      </c>
      <c r="R116" s="535">
        <v>1613.635200361</v>
      </c>
      <c r="S116" s="501">
        <v>1</v>
      </c>
    </row>
    <row r="117" spans="1:19">
      <c r="A117" s="31">
        <v>39873</v>
      </c>
      <c r="B117" s="536">
        <v>381.48721079750698</v>
      </c>
      <c r="C117" s="504">
        <v>0.232793428325483</v>
      </c>
      <c r="D117" s="536">
        <v>445.90522533362002</v>
      </c>
      <c r="E117" s="504">
        <v>0.27210297796525401</v>
      </c>
      <c r="F117" s="536">
        <v>381.66473386042998</v>
      </c>
      <c r="G117" s="504">
        <v>0.23290175752042</v>
      </c>
      <c r="H117" s="536">
        <v>38.876980607501501</v>
      </c>
      <c r="I117" s="504">
        <v>2.3723745757148001E-2</v>
      </c>
      <c r="J117" s="536">
        <v>19.859732962767701</v>
      </c>
      <c r="K117" s="504">
        <v>1.2118926116464999E-2</v>
      </c>
      <c r="L117" s="536">
        <v>0</v>
      </c>
      <c r="M117" s="504">
        <v>0</v>
      </c>
      <c r="N117" s="536">
        <v>124.876720200981</v>
      </c>
      <c r="O117" s="536">
        <v>246.066423917056</v>
      </c>
      <c r="P117" s="504">
        <v>7.6203025922824505E-2</v>
      </c>
      <c r="Q117" s="504">
        <v>0.15015613839240499</v>
      </c>
      <c r="R117" s="536">
        <v>1638.7370276798599</v>
      </c>
      <c r="S117" s="504">
        <v>1</v>
      </c>
    </row>
    <row r="118" spans="1:19">
      <c r="A118" s="35">
        <v>39904</v>
      </c>
      <c r="B118" s="535">
        <v>359.78772449853102</v>
      </c>
      <c r="C118" s="501">
        <v>0.220358869658414</v>
      </c>
      <c r="D118" s="535">
        <v>467.66477563385001</v>
      </c>
      <c r="E118" s="501">
        <v>0.28643023183007998</v>
      </c>
      <c r="F118" s="535">
        <v>386.00665828553701</v>
      </c>
      <c r="G118" s="501">
        <v>0.236417156863755</v>
      </c>
      <c r="H118" s="535">
        <v>28.585949766635299</v>
      </c>
      <c r="I118" s="501">
        <v>1.7508011390515599E-2</v>
      </c>
      <c r="J118" s="535">
        <v>19.741974265086899</v>
      </c>
      <c r="K118" s="501">
        <v>1.20913495310144E-2</v>
      </c>
      <c r="L118" s="535">
        <v>0</v>
      </c>
      <c r="M118" s="501">
        <v>0</v>
      </c>
      <c r="N118" s="535">
        <v>82.805240624280003</v>
      </c>
      <c r="O118" s="535">
        <v>288.14306468809599</v>
      </c>
      <c r="P118" s="501">
        <v>5.0715652545377098E-2</v>
      </c>
      <c r="Q118" s="501">
        <v>0.17647872818084301</v>
      </c>
      <c r="R118" s="535">
        <v>1632.7353877620201</v>
      </c>
      <c r="S118" s="501">
        <v>1</v>
      </c>
    </row>
    <row r="119" spans="1:19">
      <c r="A119" s="31">
        <v>39934</v>
      </c>
      <c r="B119" s="536">
        <v>380.15036417621798</v>
      </c>
      <c r="C119" s="504">
        <v>0.22914460958831601</v>
      </c>
      <c r="D119" s="536">
        <v>500.05327637450301</v>
      </c>
      <c r="E119" s="504">
        <v>0.30141892152726801</v>
      </c>
      <c r="F119" s="536">
        <v>362.33650837124202</v>
      </c>
      <c r="G119" s="504">
        <v>0.21840688731218599</v>
      </c>
      <c r="H119" s="536">
        <v>11.951083809516099</v>
      </c>
      <c r="I119" s="504">
        <v>7.2037980014123303E-3</v>
      </c>
      <c r="J119" s="536">
        <v>19.763952949788099</v>
      </c>
      <c r="K119" s="504">
        <v>1.19131893834034E-2</v>
      </c>
      <c r="L119" s="536">
        <v>0</v>
      </c>
      <c r="M119" s="504">
        <v>0</v>
      </c>
      <c r="N119" s="536">
        <v>75.432102720207496</v>
      </c>
      <c r="O119" s="536">
        <v>309.31034134509002</v>
      </c>
      <c r="P119" s="504">
        <v>4.5468481309241401E-2</v>
      </c>
      <c r="Q119" s="504">
        <v>0.186444112878173</v>
      </c>
      <c r="R119" s="536">
        <v>1658.9976297465601</v>
      </c>
      <c r="S119" s="504">
        <v>1</v>
      </c>
    </row>
    <row r="120" spans="1:19">
      <c r="A120" s="35">
        <v>39965</v>
      </c>
      <c r="B120" s="535">
        <v>419.570433062848</v>
      </c>
      <c r="C120" s="501">
        <v>0.245722189257056</v>
      </c>
      <c r="D120" s="535">
        <v>498.49701988517501</v>
      </c>
      <c r="E120" s="501">
        <v>0.29194568876104598</v>
      </c>
      <c r="F120" s="535">
        <v>372.17203101980402</v>
      </c>
      <c r="G120" s="501">
        <v>0.21796322866423901</v>
      </c>
      <c r="H120" s="535">
        <v>11.859499425119999</v>
      </c>
      <c r="I120" s="501">
        <v>6.9455374654504697E-3</v>
      </c>
      <c r="J120" s="535">
        <v>19.776612875308501</v>
      </c>
      <c r="K120" s="501">
        <v>1.15822093952988E-2</v>
      </c>
      <c r="L120" s="535">
        <v>0</v>
      </c>
      <c r="M120" s="501">
        <v>0</v>
      </c>
      <c r="N120" s="535">
        <v>68.826431831165706</v>
      </c>
      <c r="O120" s="535">
        <v>316.79713724427103</v>
      </c>
      <c r="P120" s="501">
        <v>4.0308325314649299E-2</v>
      </c>
      <c r="Q120" s="501">
        <v>0.185532821142261</v>
      </c>
      <c r="R120" s="535">
        <v>1707.49916534369</v>
      </c>
      <c r="S120" s="501">
        <v>1</v>
      </c>
    </row>
    <row r="121" spans="1:19">
      <c r="A121" s="31">
        <v>39995</v>
      </c>
      <c r="B121" s="536">
        <v>405.784579662841</v>
      </c>
      <c r="C121" s="504">
        <v>0.230632428893949</v>
      </c>
      <c r="D121" s="536">
        <v>537.90293717803399</v>
      </c>
      <c r="E121" s="504">
        <v>0.30572344817448799</v>
      </c>
      <c r="F121" s="536">
        <v>376.28303400220102</v>
      </c>
      <c r="G121" s="504">
        <v>0.21386487913271199</v>
      </c>
      <c r="H121" s="536">
        <v>10.7376359977326</v>
      </c>
      <c r="I121" s="504">
        <v>6.10286145617906E-3</v>
      </c>
      <c r="J121" s="536">
        <v>19.177317254952602</v>
      </c>
      <c r="K121" s="504">
        <v>1.08996533625168E-2</v>
      </c>
      <c r="L121" s="536">
        <v>0</v>
      </c>
      <c r="M121" s="504">
        <v>0</v>
      </c>
      <c r="N121" s="536">
        <v>173.89490745697901</v>
      </c>
      <c r="O121" s="536">
        <v>235.662445676294</v>
      </c>
      <c r="P121" s="504">
        <v>9.8835211807246706E-2</v>
      </c>
      <c r="Q121" s="504">
        <v>0.133941517172909</v>
      </c>
      <c r="R121" s="536">
        <v>1759.4428572290401</v>
      </c>
      <c r="S121" s="504">
        <v>1</v>
      </c>
    </row>
    <row r="122" spans="1:19">
      <c r="A122" s="35">
        <v>40026</v>
      </c>
      <c r="B122" s="535">
        <v>438.010278066024</v>
      </c>
      <c r="C122" s="501">
        <v>0.24354178473872801</v>
      </c>
      <c r="D122" s="535">
        <v>545.29579299638397</v>
      </c>
      <c r="E122" s="501">
        <v>0.30319450772532103</v>
      </c>
      <c r="F122" s="535">
        <v>389.83984246997301</v>
      </c>
      <c r="G122" s="501">
        <v>0.21675813502963101</v>
      </c>
      <c r="H122" s="535">
        <v>10.8678532729668</v>
      </c>
      <c r="I122" s="501">
        <v>6.0427266548708503E-3</v>
      </c>
      <c r="J122" s="535">
        <v>16.9686042754442</v>
      </c>
      <c r="K122" s="501">
        <v>9.4348566157252504E-3</v>
      </c>
      <c r="L122" s="535">
        <v>0</v>
      </c>
      <c r="M122" s="501">
        <v>0</v>
      </c>
      <c r="N122" s="535">
        <v>147.98390140650599</v>
      </c>
      <c r="O122" s="535">
        <v>249.53528048408401</v>
      </c>
      <c r="P122" s="501">
        <v>8.2281775716020605E-2</v>
      </c>
      <c r="Q122" s="501">
        <v>0.13874621351970301</v>
      </c>
      <c r="R122" s="535">
        <v>1798.5015529713801</v>
      </c>
      <c r="S122" s="501">
        <v>1</v>
      </c>
    </row>
    <row r="123" spans="1:19">
      <c r="A123" s="31">
        <v>40057</v>
      </c>
      <c r="B123" s="536">
        <v>452.79072158569397</v>
      </c>
      <c r="C123" s="504">
        <v>0.24939390752660501</v>
      </c>
      <c r="D123" s="536">
        <v>511.36415298454301</v>
      </c>
      <c r="E123" s="504">
        <v>0.28165573675014399</v>
      </c>
      <c r="F123" s="536">
        <v>394.56799738539399</v>
      </c>
      <c r="G123" s="504">
        <v>0.2173252453325</v>
      </c>
      <c r="H123" s="536">
        <v>10.2437443537784</v>
      </c>
      <c r="I123" s="504">
        <v>5.6421814986526804E-3</v>
      </c>
      <c r="J123" s="536">
        <v>16.922222872235601</v>
      </c>
      <c r="K123" s="504">
        <v>9.3206399445714197E-3</v>
      </c>
      <c r="L123" s="536">
        <v>0</v>
      </c>
      <c r="M123" s="504">
        <v>0</v>
      </c>
      <c r="N123" s="536">
        <v>60.178635029505699</v>
      </c>
      <c r="O123" s="536">
        <v>369.497012011876</v>
      </c>
      <c r="P123" s="504">
        <v>3.3145963961157397E-2</v>
      </c>
      <c r="Q123" s="504">
        <v>0.20351632498636901</v>
      </c>
      <c r="R123" s="536">
        <v>1815.5644862230299</v>
      </c>
      <c r="S123" s="504">
        <v>1</v>
      </c>
    </row>
    <row r="124" spans="1:19">
      <c r="A124" s="35">
        <v>40087</v>
      </c>
      <c r="B124" s="535">
        <v>428.060563231684</v>
      </c>
      <c r="C124" s="501">
        <v>0.23301433988596301</v>
      </c>
      <c r="D124" s="535">
        <v>516.22341609474404</v>
      </c>
      <c r="E124" s="501">
        <v>0.28100570075148301</v>
      </c>
      <c r="F124" s="535">
        <v>399.67523734022899</v>
      </c>
      <c r="G124" s="501">
        <v>0.21756281609897701</v>
      </c>
      <c r="H124" s="535">
        <v>9.8279250677901508</v>
      </c>
      <c r="I124" s="501">
        <v>5.3498211907934299E-3</v>
      </c>
      <c r="J124" s="535">
        <v>17.025861504884801</v>
      </c>
      <c r="K124" s="501">
        <v>9.2680106982976594E-3</v>
      </c>
      <c r="L124" s="535">
        <v>0</v>
      </c>
      <c r="M124" s="501">
        <v>0</v>
      </c>
      <c r="N124" s="535">
        <v>96.6226880177</v>
      </c>
      <c r="O124" s="535">
        <v>369.62104714445599</v>
      </c>
      <c r="P124" s="501">
        <v>5.2596463679056599E-2</v>
      </c>
      <c r="Q124" s="501">
        <v>0.20120284769542901</v>
      </c>
      <c r="R124" s="535">
        <v>1837.0567384014901</v>
      </c>
      <c r="S124" s="501">
        <v>1</v>
      </c>
    </row>
    <row r="125" spans="1:19">
      <c r="A125" s="31">
        <v>40118</v>
      </c>
      <c r="B125" s="536">
        <v>451.35328687738701</v>
      </c>
      <c r="C125" s="504">
        <v>0.24645978544123401</v>
      </c>
      <c r="D125" s="536">
        <v>519.676277998822</v>
      </c>
      <c r="E125" s="504">
        <v>0.28376730091096503</v>
      </c>
      <c r="F125" s="536">
        <v>392.09749370323101</v>
      </c>
      <c r="G125" s="504">
        <v>0.21410337972435201</v>
      </c>
      <c r="H125" s="536">
        <v>9.87665307371668</v>
      </c>
      <c r="I125" s="504">
        <v>5.3931097173708599E-3</v>
      </c>
      <c r="J125" s="536">
        <v>16.863888531871801</v>
      </c>
      <c r="K125" s="504">
        <v>9.2084636804673908E-3</v>
      </c>
      <c r="L125" s="536">
        <v>0</v>
      </c>
      <c r="M125" s="504">
        <v>0</v>
      </c>
      <c r="N125" s="536">
        <v>69.495091099371393</v>
      </c>
      <c r="O125" s="536">
        <v>371.98389562159502</v>
      </c>
      <c r="P125" s="504">
        <v>3.7947536308122497E-2</v>
      </c>
      <c r="Q125" s="504">
        <v>0.20312042421748799</v>
      </c>
      <c r="R125" s="536">
        <v>1831.3465869059901</v>
      </c>
      <c r="S125" s="504">
        <v>1</v>
      </c>
    </row>
    <row r="126" spans="1:19">
      <c r="A126" s="35">
        <v>40148</v>
      </c>
      <c r="B126" s="535">
        <v>471.475634972617</v>
      </c>
      <c r="C126" s="501">
        <v>0.258160338532816</v>
      </c>
      <c r="D126" s="535">
        <v>500.22418024909399</v>
      </c>
      <c r="E126" s="501">
        <v>0.273901839536007</v>
      </c>
      <c r="F126" s="535">
        <v>400.149081559921</v>
      </c>
      <c r="G126" s="501">
        <v>0.21910490107321101</v>
      </c>
      <c r="H126" s="535">
        <v>9.8429744786127191</v>
      </c>
      <c r="I126" s="501">
        <v>5.3896011481401702E-3</v>
      </c>
      <c r="J126" s="535">
        <v>16.723622387594901</v>
      </c>
      <c r="K126" s="501">
        <v>9.1571561642358208E-3</v>
      </c>
      <c r="L126" s="535">
        <v>0</v>
      </c>
      <c r="M126" s="501">
        <v>0</v>
      </c>
      <c r="N126" s="535">
        <v>31.845850000000102</v>
      </c>
      <c r="O126" s="535">
        <v>396.02861883098302</v>
      </c>
      <c r="P126" s="501">
        <v>1.7437455526928301E-2</v>
      </c>
      <c r="Q126" s="501">
        <v>0.21684870801866199</v>
      </c>
      <c r="R126" s="535">
        <v>1826.2899624788199</v>
      </c>
      <c r="S126" s="501">
        <v>1</v>
      </c>
    </row>
    <row r="127" spans="1:19">
      <c r="A127" s="31">
        <v>40179</v>
      </c>
      <c r="B127" s="536">
        <v>401.06301491435698</v>
      </c>
      <c r="C127" s="504">
        <v>0.215098363117912</v>
      </c>
      <c r="D127" s="536">
        <v>517.19578904269997</v>
      </c>
      <c r="E127" s="504">
        <v>0.277382764048481</v>
      </c>
      <c r="F127" s="536">
        <v>410.19428084708397</v>
      </c>
      <c r="G127" s="504">
        <v>0.21999564928563101</v>
      </c>
      <c r="H127" s="536">
        <v>10.6405933328355</v>
      </c>
      <c r="I127" s="504">
        <v>5.7067695683308602E-3</v>
      </c>
      <c r="J127" s="536">
        <v>16.634394401797302</v>
      </c>
      <c r="K127" s="504">
        <v>8.9213686483865795E-3</v>
      </c>
      <c r="L127" s="536">
        <v>0</v>
      </c>
      <c r="M127" s="504">
        <v>0</v>
      </c>
      <c r="N127" s="536">
        <v>120.29629313674999</v>
      </c>
      <c r="O127" s="536">
        <v>388.53196613860501</v>
      </c>
      <c r="P127" s="504">
        <v>6.4517382008891705E-2</v>
      </c>
      <c r="Q127" s="504">
        <v>0.20837770332236699</v>
      </c>
      <c r="R127" s="536">
        <v>1864.5563318141301</v>
      </c>
      <c r="S127" s="504">
        <v>1</v>
      </c>
    </row>
    <row r="128" spans="1:19">
      <c r="A128" s="35">
        <v>40210</v>
      </c>
      <c r="B128" s="535">
        <v>423.00890489810098</v>
      </c>
      <c r="C128" s="501">
        <v>0.22626815914884901</v>
      </c>
      <c r="D128" s="535">
        <v>526.40332872021395</v>
      </c>
      <c r="E128" s="501">
        <v>0.28157400655204001</v>
      </c>
      <c r="F128" s="535">
        <v>421.42827777807298</v>
      </c>
      <c r="G128" s="501">
        <v>0.22542267910195599</v>
      </c>
      <c r="H128" s="535">
        <v>10.2843161642613</v>
      </c>
      <c r="I128" s="501">
        <v>5.5010976356460002E-3</v>
      </c>
      <c r="J128" s="535">
        <v>16.537963230643101</v>
      </c>
      <c r="K128" s="501">
        <v>8.8461837397261905E-3</v>
      </c>
      <c r="L128" s="535">
        <v>0</v>
      </c>
      <c r="M128" s="501">
        <v>0</v>
      </c>
      <c r="N128" s="535">
        <v>63.395696283659902</v>
      </c>
      <c r="O128" s="535">
        <v>408.44408230701703</v>
      </c>
      <c r="P128" s="501">
        <v>3.3910462238421799E-2</v>
      </c>
      <c r="Q128" s="501">
        <v>0.21847741158336201</v>
      </c>
      <c r="R128" s="535">
        <v>1869.50256938197</v>
      </c>
      <c r="S128" s="501">
        <v>1</v>
      </c>
    </row>
    <row r="129" spans="1:20">
      <c r="A129" s="31">
        <v>40238</v>
      </c>
      <c r="B129" s="536">
        <v>441.59191015875598</v>
      </c>
      <c r="C129" s="504">
        <v>0.24462903369870001</v>
      </c>
      <c r="D129" s="536">
        <v>500.45788800972201</v>
      </c>
      <c r="E129" s="504">
        <v>0.27723906786856001</v>
      </c>
      <c r="F129" s="536">
        <v>431.66449261419399</v>
      </c>
      <c r="G129" s="504">
        <v>0.23912953403581699</v>
      </c>
      <c r="H129" s="536">
        <v>10.079432231876501</v>
      </c>
      <c r="I129" s="504">
        <v>5.5837113642526297E-3</v>
      </c>
      <c r="J129" s="536">
        <v>16.588132215880002</v>
      </c>
      <c r="K129" s="504">
        <v>9.1893412480725297E-3</v>
      </c>
      <c r="L129" s="536">
        <v>0</v>
      </c>
      <c r="M129" s="504">
        <v>0</v>
      </c>
      <c r="N129" s="536">
        <v>92.319656571094399</v>
      </c>
      <c r="O129" s="536">
        <v>312.44771142047398</v>
      </c>
      <c r="P129" s="504">
        <v>5.1142396087517798E-2</v>
      </c>
      <c r="Q129" s="504">
        <v>0.17308691569707901</v>
      </c>
      <c r="R129" s="536">
        <v>1805.149223222</v>
      </c>
      <c r="S129" s="504">
        <v>1</v>
      </c>
    </row>
    <row r="130" spans="1:20">
      <c r="A130" s="35">
        <v>40269</v>
      </c>
      <c r="B130" s="535">
        <v>491.59059357222401</v>
      </c>
      <c r="C130" s="501">
        <v>0.268957629654763</v>
      </c>
      <c r="D130" s="535">
        <v>536.70493750099195</v>
      </c>
      <c r="E130" s="501">
        <v>0.29364045956478801</v>
      </c>
      <c r="F130" s="535">
        <v>439.05277450796302</v>
      </c>
      <c r="G130" s="501">
        <v>0.24021328941002201</v>
      </c>
      <c r="H130" s="535">
        <v>9.6051847928513094</v>
      </c>
      <c r="I130" s="501">
        <v>5.2551610385964797E-3</v>
      </c>
      <c r="J130" s="535">
        <v>15.9595344050664</v>
      </c>
      <c r="K130" s="501">
        <v>8.7317344963592294E-3</v>
      </c>
      <c r="L130" s="535">
        <v>0</v>
      </c>
      <c r="M130" s="501">
        <v>0</v>
      </c>
      <c r="N130" s="535">
        <v>84.760551711290006</v>
      </c>
      <c r="O130" s="535">
        <v>250.08864093856201</v>
      </c>
      <c r="P130" s="501">
        <v>4.6373948921276997E-2</v>
      </c>
      <c r="Q130" s="501">
        <v>0.13682777691419501</v>
      </c>
      <c r="R130" s="535">
        <v>1827.76221742895</v>
      </c>
      <c r="S130" s="501">
        <v>1</v>
      </c>
    </row>
    <row r="131" spans="1:20">
      <c r="A131" s="31">
        <v>40299</v>
      </c>
      <c r="B131" s="536">
        <v>511.31190712463899</v>
      </c>
      <c r="C131" s="504">
        <v>0.27691364114022798</v>
      </c>
      <c r="D131" s="536">
        <v>542.55945590205101</v>
      </c>
      <c r="E131" s="504">
        <v>0.29383652595493798</v>
      </c>
      <c r="F131" s="536">
        <v>439.619797987369</v>
      </c>
      <c r="G131" s="504">
        <v>0.238087001850984</v>
      </c>
      <c r="H131" s="536">
        <v>10.0840217720488</v>
      </c>
      <c r="I131" s="504">
        <v>5.4612520211751699E-3</v>
      </c>
      <c r="J131" s="536">
        <v>15.9874008627778</v>
      </c>
      <c r="K131" s="504">
        <v>8.6583733404062297E-3</v>
      </c>
      <c r="L131" s="536">
        <v>0</v>
      </c>
      <c r="M131" s="504">
        <v>0</v>
      </c>
      <c r="N131" s="536">
        <v>54.081329902769703</v>
      </c>
      <c r="O131" s="536">
        <v>272.82311139967999</v>
      </c>
      <c r="P131" s="504">
        <v>2.9289085140415699E-2</v>
      </c>
      <c r="Q131" s="504">
        <v>0.147754120551852</v>
      </c>
      <c r="R131" s="536">
        <v>1846.4670249513399</v>
      </c>
      <c r="S131" s="504">
        <v>1</v>
      </c>
    </row>
    <row r="132" spans="1:20">
      <c r="A132" s="35">
        <v>40330</v>
      </c>
      <c r="B132" s="535">
        <v>534.79700027589695</v>
      </c>
      <c r="C132" s="501">
        <v>0.28641187178785499</v>
      </c>
      <c r="D132" s="535">
        <v>509.08550656372398</v>
      </c>
      <c r="E132" s="501">
        <v>0.272642016989182</v>
      </c>
      <c r="F132" s="535">
        <v>446.72712848398101</v>
      </c>
      <c r="G132" s="501">
        <v>0.239245831561328</v>
      </c>
      <c r="H132" s="535">
        <v>10.0215163131344</v>
      </c>
      <c r="I132" s="501">
        <v>5.3670481396054896E-3</v>
      </c>
      <c r="J132" s="535">
        <v>15.870065858772699</v>
      </c>
      <c r="K132" s="501">
        <v>8.4992534843364703E-3</v>
      </c>
      <c r="L132" s="535">
        <v>0</v>
      </c>
      <c r="M132" s="501">
        <v>0</v>
      </c>
      <c r="N132" s="535">
        <v>25.958075299560001</v>
      </c>
      <c r="O132" s="535">
        <v>324.77126904428297</v>
      </c>
      <c r="P132" s="501">
        <v>1.3901912184850601E-2</v>
      </c>
      <c r="Q132" s="501">
        <v>0.17393206585284299</v>
      </c>
      <c r="R132" s="535">
        <v>1867.23056183935</v>
      </c>
      <c r="S132" s="501">
        <v>1</v>
      </c>
      <c r="T132" s="530"/>
    </row>
    <row r="133" spans="1:20">
      <c r="A133" s="31">
        <v>40360</v>
      </c>
      <c r="B133" s="536">
        <v>515.06182324371798</v>
      </c>
      <c r="C133" s="504">
        <v>0.27323997652262699</v>
      </c>
      <c r="D133" s="536">
        <v>516.77305506942696</v>
      </c>
      <c r="E133" s="504">
        <v>0.27414778394065098</v>
      </c>
      <c r="F133" s="536">
        <v>451.39166452124698</v>
      </c>
      <c r="G133" s="504">
        <v>0.239462996965189</v>
      </c>
      <c r="H133" s="536">
        <v>9.8090690340760407</v>
      </c>
      <c r="I133" s="504">
        <v>5.2037050148667904E-3</v>
      </c>
      <c r="J133" s="536">
        <v>16.082558894472001</v>
      </c>
      <c r="K133" s="504">
        <v>8.5317874795584701E-3</v>
      </c>
      <c r="L133" s="536">
        <v>0</v>
      </c>
      <c r="M133" s="504">
        <v>0</v>
      </c>
      <c r="N133" s="536">
        <v>58.691737738580002</v>
      </c>
      <c r="O133" s="536">
        <v>317.20644158979002</v>
      </c>
      <c r="P133" s="504">
        <v>3.1135930325345399E-2</v>
      </c>
      <c r="Q133" s="504">
        <v>0.16827781975176201</v>
      </c>
      <c r="R133" s="536">
        <v>1885.01635009131</v>
      </c>
      <c r="S133" s="504">
        <v>1</v>
      </c>
      <c r="T133" s="530"/>
    </row>
    <row r="134" spans="1:20">
      <c r="A134" s="35">
        <v>40391</v>
      </c>
      <c r="B134" s="535">
        <v>549.65692463164999</v>
      </c>
      <c r="C134" s="501">
        <v>0.29125346406251801</v>
      </c>
      <c r="D134" s="535">
        <v>523.58867123638504</v>
      </c>
      <c r="E134" s="501">
        <v>0.27744035853579602</v>
      </c>
      <c r="F134" s="535">
        <v>426.509543221358</v>
      </c>
      <c r="G134" s="501">
        <v>0.22599984890973501</v>
      </c>
      <c r="H134" s="535">
        <v>9.8605845130069891</v>
      </c>
      <c r="I134" s="501">
        <v>5.2249489970841497E-3</v>
      </c>
      <c r="J134" s="535">
        <v>14.9898554663258</v>
      </c>
      <c r="K134" s="501">
        <v>7.94285878102894E-3</v>
      </c>
      <c r="L134" s="535">
        <v>0</v>
      </c>
      <c r="M134" s="501">
        <v>0</v>
      </c>
      <c r="N134" s="535">
        <v>31.439527441083499</v>
      </c>
      <c r="O134" s="535">
        <v>331.16652340462798</v>
      </c>
      <c r="P134" s="501">
        <v>1.6659248460920598E-2</v>
      </c>
      <c r="Q134" s="501">
        <v>0.17547927225291801</v>
      </c>
      <c r="R134" s="535">
        <v>1887.21162991444</v>
      </c>
      <c r="S134" s="501">
        <v>1</v>
      </c>
      <c r="T134" s="530"/>
    </row>
    <row r="135" spans="1:20">
      <c r="A135" s="31">
        <v>40422</v>
      </c>
      <c r="B135" s="536">
        <v>575.93737255919302</v>
      </c>
      <c r="C135" s="504">
        <v>0.30120781853640999</v>
      </c>
      <c r="D135" s="536">
        <v>502.60973359569601</v>
      </c>
      <c r="E135" s="504">
        <v>0.26285840899474999</v>
      </c>
      <c r="F135" s="536">
        <v>431.46195280519299</v>
      </c>
      <c r="G135" s="504">
        <v>0.225649037166025</v>
      </c>
      <c r="H135" s="536">
        <v>9.4952243219545505</v>
      </c>
      <c r="I135" s="504">
        <v>4.9658798695787904E-3</v>
      </c>
      <c r="J135" s="536">
        <v>14.9003432107974</v>
      </c>
      <c r="K135" s="504">
        <v>7.7926873438080701E-3</v>
      </c>
      <c r="L135" s="536">
        <v>0</v>
      </c>
      <c r="M135" s="504">
        <v>0</v>
      </c>
      <c r="N135" s="536">
        <v>36.861346521046201</v>
      </c>
      <c r="O135" s="536">
        <v>340.82706413805198</v>
      </c>
      <c r="P135" s="504">
        <v>1.9278008865066101E-2</v>
      </c>
      <c r="Q135" s="504">
        <v>0.17824815922436199</v>
      </c>
      <c r="R135" s="536">
        <v>1912.09303715193</v>
      </c>
      <c r="S135" s="504">
        <v>1</v>
      </c>
      <c r="T135" s="530"/>
    </row>
    <row r="136" spans="1:20">
      <c r="A136" s="35">
        <v>40452</v>
      </c>
      <c r="B136" s="535">
        <v>570.31112312818505</v>
      </c>
      <c r="C136" s="501">
        <v>0.29374219816007002</v>
      </c>
      <c r="D136" s="535">
        <v>517.440075866813</v>
      </c>
      <c r="E136" s="501">
        <v>0.26651064504499999</v>
      </c>
      <c r="F136" s="535">
        <v>440.47202649383303</v>
      </c>
      <c r="G136" s="501">
        <v>0.22686778504447699</v>
      </c>
      <c r="H136" s="535">
        <v>9.3507300940211309</v>
      </c>
      <c r="I136" s="501">
        <v>4.8161501693206998E-3</v>
      </c>
      <c r="J136" s="535">
        <v>15.1476048955401</v>
      </c>
      <c r="K136" s="501">
        <v>7.8018656456681204E-3</v>
      </c>
      <c r="L136" s="535">
        <v>0</v>
      </c>
      <c r="M136" s="501">
        <v>0</v>
      </c>
      <c r="N136" s="535">
        <v>68.517752215160002</v>
      </c>
      <c r="O136" s="535">
        <v>320.29692792994399</v>
      </c>
      <c r="P136" s="501">
        <v>3.5290483268628797E-2</v>
      </c>
      <c r="Q136" s="501">
        <v>0.16497087266683499</v>
      </c>
      <c r="R136" s="535">
        <v>1941.5362406234999</v>
      </c>
      <c r="S136" s="501">
        <v>1</v>
      </c>
      <c r="T136" s="530"/>
    </row>
    <row r="137" spans="1:20">
      <c r="A137" s="31">
        <v>40483</v>
      </c>
      <c r="B137" s="536">
        <v>588.36587543668998</v>
      </c>
      <c r="C137" s="504">
        <v>0.30163682581311302</v>
      </c>
      <c r="D137" s="536">
        <v>521.00065811280695</v>
      </c>
      <c r="E137" s="504">
        <v>0.26710078085859401</v>
      </c>
      <c r="F137" s="536">
        <v>442.26062530224198</v>
      </c>
      <c r="G137" s="504">
        <v>0.22673322292744999</v>
      </c>
      <c r="H137" s="536">
        <v>9.4320230273332992</v>
      </c>
      <c r="I137" s="504">
        <v>4.8355039028213399E-3</v>
      </c>
      <c r="J137" s="536">
        <v>13.8631736402741</v>
      </c>
      <c r="K137" s="504">
        <v>7.1072165588200696E-3</v>
      </c>
      <c r="L137" s="536">
        <v>0</v>
      </c>
      <c r="M137" s="504">
        <v>0</v>
      </c>
      <c r="N137" s="536">
        <v>41.778857471981702</v>
      </c>
      <c r="O137" s="536">
        <v>333.87585547718402</v>
      </c>
      <c r="P137" s="504">
        <v>2.14187166184539E-2</v>
      </c>
      <c r="Q137" s="504">
        <v>0.171167733320748</v>
      </c>
      <c r="R137" s="536">
        <v>1950.5770684685101</v>
      </c>
      <c r="S137" s="504">
        <v>1</v>
      </c>
      <c r="T137" s="530"/>
    </row>
    <row r="138" spans="1:20">
      <c r="A138" s="35">
        <v>40513</v>
      </c>
      <c r="B138" s="535">
        <v>608.35458429092103</v>
      </c>
      <c r="C138" s="501">
        <v>0.32651268355019503</v>
      </c>
      <c r="D138" s="535">
        <v>521.705329305536</v>
      </c>
      <c r="E138" s="501">
        <v>0.280006778107106</v>
      </c>
      <c r="F138" s="535">
        <v>451.30487509823502</v>
      </c>
      <c r="G138" s="501">
        <v>0.24222183850125001</v>
      </c>
      <c r="H138" s="535">
        <v>9.1702904054803103</v>
      </c>
      <c r="I138" s="501">
        <v>4.92182718195169E-3</v>
      </c>
      <c r="J138" s="535">
        <v>13.404966339668899</v>
      </c>
      <c r="K138" s="501">
        <v>7.1946388594521403E-3</v>
      </c>
      <c r="L138" s="535">
        <v>0</v>
      </c>
      <c r="M138" s="501">
        <v>0</v>
      </c>
      <c r="N138" s="535">
        <v>2.0332816470916302</v>
      </c>
      <c r="O138" s="535">
        <v>257.21488868539302</v>
      </c>
      <c r="P138" s="501">
        <v>1.0912915989267299E-3</v>
      </c>
      <c r="Q138" s="501">
        <v>0.13805094220111999</v>
      </c>
      <c r="R138" s="535">
        <v>1863.1882157723301</v>
      </c>
      <c r="S138" s="501">
        <v>1</v>
      </c>
      <c r="T138" s="530"/>
    </row>
    <row r="139" spans="1:20">
      <c r="A139" s="31">
        <v>40544</v>
      </c>
      <c r="B139" s="536">
        <v>527.68511089024696</v>
      </c>
      <c r="C139" s="504">
        <v>0.275160180540438</v>
      </c>
      <c r="D139" s="536">
        <v>538.82319845080201</v>
      </c>
      <c r="E139" s="504">
        <v>0.28096811053654303</v>
      </c>
      <c r="F139" s="536">
        <v>459.26348632756998</v>
      </c>
      <c r="G139" s="504">
        <v>0.23948188267113901</v>
      </c>
      <c r="H139" s="536">
        <v>3.4576451843465699</v>
      </c>
      <c r="I139" s="504">
        <v>1.8029810838597999E-3</v>
      </c>
      <c r="J139" s="536">
        <v>13.2733225150747</v>
      </c>
      <c r="K139" s="504">
        <v>6.9213433243505897E-3</v>
      </c>
      <c r="L139" s="536">
        <v>0</v>
      </c>
      <c r="M139" s="504">
        <v>0</v>
      </c>
      <c r="N139" s="536">
        <v>88.924586190529894</v>
      </c>
      <c r="O139" s="536">
        <v>286.31056533096398</v>
      </c>
      <c r="P139" s="504">
        <v>4.6369519786885E-2</v>
      </c>
      <c r="Q139" s="504">
        <v>0.14929598205678499</v>
      </c>
      <c r="R139" s="536">
        <v>1917.73791488953</v>
      </c>
      <c r="S139" s="504">
        <v>1</v>
      </c>
      <c r="T139" s="530"/>
    </row>
    <row r="140" spans="1:20">
      <c r="A140" s="35">
        <v>40575</v>
      </c>
      <c r="B140" s="535">
        <v>550.70499749850603</v>
      </c>
      <c r="C140" s="501">
        <v>0.28306531516085398</v>
      </c>
      <c r="D140" s="535">
        <v>557.67621947707698</v>
      </c>
      <c r="E140" s="501">
        <v>0.286648560556091</v>
      </c>
      <c r="F140" s="535">
        <v>468.89725972297299</v>
      </c>
      <c r="G140" s="501">
        <v>0.24101570024685301</v>
      </c>
      <c r="H140" s="535">
        <v>-4.4791850317032997</v>
      </c>
      <c r="I140" s="501">
        <v>-2.3023250713578502E-3</v>
      </c>
      <c r="J140" s="535">
        <v>13.196695085408599</v>
      </c>
      <c r="K140" s="501">
        <v>6.7831718804095796E-3</v>
      </c>
      <c r="L140" s="535">
        <v>0</v>
      </c>
      <c r="M140" s="501">
        <v>0</v>
      </c>
      <c r="N140" s="535">
        <v>60.873731499666</v>
      </c>
      <c r="O140" s="535">
        <v>298.63532246831602</v>
      </c>
      <c r="P140" s="501">
        <v>3.1289423684623299E-2</v>
      </c>
      <c r="Q140" s="501">
        <v>0.153500153542526</v>
      </c>
      <c r="R140" s="535">
        <v>1945.50504072024</v>
      </c>
      <c r="S140" s="501">
        <v>1</v>
      </c>
      <c r="T140" s="530"/>
    </row>
    <row r="141" spans="1:20">
      <c r="A141" s="31">
        <v>40603</v>
      </c>
      <c r="B141" s="536">
        <v>574.04876052821101</v>
      </c>
      <c r="C141" s="504">
        <v>0.29016921434336401</v>
      </c>
      <c r="D141" s="536">
        <v>550.93900915095696</v>
      </c>
      <c r="E141" s="504">
        <v>0.27848773558772999</v>
      </c>
      <c r="F141" s="536">
        <v>480.253210870614</v>
      </c>
      <c r="G141" s="504">
        <v>0.24275759563695701</v>
      </c>
      <c r="H141" s="536">
        <v>-6.8746704447453899</v>
      </c>
      <c r="I141" s="504">
        <v>-3.4749970019720701E-3</v>
      </c>
      <c r="J141" s="536">
        <v>13.146539750441001</v>
      </c>
      <c r="K141" s="504">
        <v>6.6452910850449999E-3</v>
      </c>
      <c r="L141" s="536">
        <v>0</v>
      </c>
      <c r="M141" s="504">
        <v>0</v>
      </c>
      <c r="N141" s="536">
        <v>36.445920036714398</v>
      </c>
      <c r="O141" s="536">
        <v>330.36536703339601</v>
      </c>
      <c r="P141" s="504">
        <v>1.8422623146757501E-2</v>
      </c>
      <c r="Q141" s="504">
        <v>0.16699253720211901</v>
      </c>
      <c r="R141" s="536">
        <v>1978.32413692559</v>
      </c>
      <c r="S141" s="504">
        <v>1</v>
      </c>
      <c r="T141" s="530"/>
    </row>
    <row r="142" spans="1:20">
      <c r="A142" s="35">
        <v>40634</v>
      </c>
      <c r="B142" s="535">
        <v>592.08152455975198</v>
      </c>
      <c r="C142" s="501">
        <v>0.29550970146633798</v>
      </c>
      <c r="D142" s="535">
        <v>561.65035466743302</v>
      </c>
      <c r="E142" s="501">
        <v>0.28032141141314398</v>
      </c>
      <c r="F142" s="535">
        <v>495.11428712945201</v>
      </c>
      <c r="G142" s="501">
        <v>0.24711305641589501</v>
      </c>
      <c r="H142" s="535">
        <v>-8.9105195891451707</v>
      </c>
      <c r="I142" s="501">
        <v>-4.4472676050078498E-3</v>
      </c>
      <c r="J142" s="535">
        <v>13.142906718910201</v>
      </c>
      <c r="K142" s="501">
        <v>6.5596649782189301E-3</v>
      </c>
      <c r="L142" s="535">
        <v>0</v>
      </c>
      <c r="M142" s="501">
        <v>0</v>
      </c>
      <c r="N142" s="535">
        <v>45.111556315549997</v>
      </c>
      <c r="O142" s="535">
        <v>305.40409242493399</v>
      </c>
      <c r="P142" s="501">
        <v>2.2515315858576E-2</v>
      </c>
      <c r="Q142" s="501">
        <v>0.15242811747283699</v>
      </c>
      <c r="R142" s="535">
        <v>2003.59420222689</v>
      </c>
      <c r="S142" s="501">
        <v>1</v>
      </c>
      <c r="T142" s="530"/>
    </row>
    <row r="143" spans="1:20">
      <c r="A143" s="31">
        <v>40664</v>
      </c>
      <c r="B143" s="536">
        <v>623.29738078433195</v>
      </c>
      <c r="C143" s="504">
        <v>0.30936918475284497</v>
      </c>
      <c r="D143" s="536">
        <v>571.361886640747</v>
      </c>
      <c r="E143" s="504">
        <v>0.28359137470859502</v>
      </c>
      <c r="F143" s="536">
        <v>465.69401470105498</v>
      </c>
      <c r="G143" s="504">
        <v>0.23114388430615701</v>
      </c>
      <c r="H143" s="536">
        <v>-8.9500341946036706</v>
      </c>
      <c r="I143" s="504">
        <v>-4.4422852841293804E-3</v>
      </c>
      <c r="J143" s="536">
        <v>13.808637884295999</v>
      </c>
      <c r="K143" s="504">
        <v>6.8538183802990104E-3</v>
      </c>
      <c r="L143" s="536">
        <v>0</v>
      </c>
      <c r="M143" s="504">
        <v>0</v>
      </c>
      <c r="N143" s="536">
        <v>42.986133868295099</v>
      </c>
      <c r="O143" s="536">
        <v>306.53845538622198</v>
      </c>
      <c r="P143" s="504">
        <v>2.1335859255138701E-2</v>
      </c>
      <c r="Q143" s="504">
        <v>0.15214816388109501</v>
      </c>
      <c r="R143" s="536">
        <v>2014.73647507034</v>
      </c>
      <c r="S143" s="504">
        <v>1</v>
      </c>
      <c r="T143" s="530"/>
    </row>
    <row r="144" spans="1:20">
      <c r="A144" s="35">
        <v>40695</v>
      </c>
      <c r="B144" s="535">
        <v>676.29445110022698</v>
      </c>
      <c r="C144" s="501">
        <v>0.32973860755402301</v>
      </c>
      <c r="D144" s="535">
        <v>559.82908456984001</v>
      </c>
      <c r="E144" s="501">
        <v>0.27295398108618402</v>
      </c>
      <c r="F144" s="535">
        <v>486.65887078414698</v>
      </c>
      <c r="G144" s="501">
        <v>0.23727862641060801</v>
      </c>
      <c r="H144" s="535">
        <v>-6.3734421878590197</v>
      </c>
      <c r="I144" s="501">
        <v>-3.1074777398095899E-3</v>
      </c>
      <c r="J144" s="535">
        <v>13.0522724357872</v>
      </c>
      <c r="K144" s="501">
        <v>6.3638525074256602E-3</v>
      </c>
      <c r="L144" s="535">
        <v>0</v>
      </c>
      <c r="M144" s="501">
        <v>0</v>
      </c>
      <c r="N144" s="535">
        <v>7.7504850176519202</v>
      </c>
      <c r="O144" s="535">
        <v>313.78999784507403</v>
      </c>
      <c r="P144" s="501">
        <v>3.7788778740254899E-3</v>
      </c>
      <c r="Q144" s="501">
        <v>0.15299353230754301</v>
      </c>
      <c r="R144" s="535">
        <v>2051.0017195648702</v>
      </c>
      <c r="S144" s="501">
        <v>1</v>
      </c>
      <c r="T144" s="530"/>
    </row>
    <row r="145" spans="1:19" s="523" customFormat="1" ht="12" customHeight="1">
      <c r="A145" s="506">
        <v>40725</v>
      </c>
      <c r="B145" s="536">
        <v>586.67646810220401</v>
      </c>
      <c r="C145" s="504">
        <v>0.28259351384276399</v>
      </c>
      <c r="D145" s="536">
        <v>568.35349782960498</v>
      </c>
      <c r="E145" s="504">
        <v>0.273767605808443</v>
      </c>
      <c r="F145" s="536">
        <v>499.00710350607801</v>
      </c>
      <c r="G145" s="504">
        <v>0.240364457208323</v>
      </c>
      <c r="H145" s="536">
        <v>-7.2773490263590901</v>
      </c>
      <c r="I145" s="504">
        <v>-3.5053930822750699E-3</v>
      </c>
      <c r="J145" s="536">
        <v>13.0473460967682</v>
      </c>
      <c r="K145" s="504">
        <v>6.28471667141434E-3</v>
      </c>
      <c r="L145" s="536">
        <v>0</v>
      </c>
      <c r="M145" s="504">
        <v>0</v>
      </c>
      <c r="N145" s="536">
        <v>95.803455595279999</v>
      </c>
      <c r="O145" s="536">
        <v>320.43312137733</v>
      </c>
      <c r="P145" s="504">
        <v>4.6147129852552697E-2</v>
      </c>
      <c r="Q145" s="504">
        <v>0.15434796969877701</v>
      </c>
      <c r="R145" s="536">
        <v>2076.0436434809099</v>
      </c>
      <c r="S145" s="504">
        <v>1</v>
      </c>
    </row>
    <row r="146" spans="1:19" s="523" customFormat="1" ht="12" customHeight="1">
      <c r="A146" s="507">
        <v>40756</v>
      </c>
      <c r="B146" s="537">
        <v>604.103210426803</v>
      </c>
      <c r="C146" s="509">
        <v>0.289658281179067</v>
      </c>
      <c r="D146" s="537">
        <v>575.44599759830703</v>
      </c>
      <c r="E146" s="509">
        <v>0.275917584443785</v>
      </c>
      <c r="F146" s="537">
        <v>505.51092801781601</v>
      </c>
      <c r="G146" s="509">
        <v>0.242384784585775</v>
      </c>
      <c r="H146" s="537">
        <v>-6.2714459235979199</v>
      </c>
      <c r="I146" s="509">
        <v>-3.0070627260090502E-3</v>
      </c>
      <c r="J146" s="537">
        <v>14.168822102774399</v>
      </c>
      <c r="K146" s="509">
        <v>6.7937342258486098E-3</v>
      </c>
      <c r="L146" s="537">
        <v>0</v>
      </c>
      <c r="M146" s="509">
        <v>0</v>
      </c>
      <c r="N146" s="537">
        <v>55.494709327869998</v>
      </c>
      <c r="O146" s="537">
        <v>337.11981170167002</v>
      </c>
      <c r="P146" s="509">
        <v>2.6608867228310299E-2</v>
      </c>
      <c r="Q146" s="509">
        <v>0.16164381106322301</v>
      </c>
      <c r="R146" s="537">
        <v>2085.5720332516398</v>
      </c>
      <c r="S146" s="509">
        <v>1</v>
      </c>
    </row>
    <row r="147" spans="1:19" s="523" customFormat="1" ht="12" customHeight="1">
      <c r="A147" s="510">
        <v>40787</v>
      </c>
      <c r="B147" s="538">
        <v>625.77099209086998</v>
      </c>
      <c r="C147" s="512">
        <v>0.300665887100451</v>
      </c>
      <c r="D147" s="538">
        <v>571.13798513343102</v>
      </c>
      <c r="E147" s="512">
        <v>0.27441621795721</v>
      </c>
      <c r="F147" s="538">
        <v>514.37612450391498</v>
      </c>
      <c r="G147" s="512">
        <v>0.24714369271179601</v>
      </c>
      <c r="H147" s="538">
        <v>-0.33603446878675097</v>
      </c>
      <c r="I147" s="512">
        <v>-1.6145539331651601E-4</v>
      </c>
      <c r="J147" s="538">
        <v>12.9692354417641</v>
      </c>
      <c r="K147" s="512">
        <v>6.2313637551073397E-3</v>
      </c>
      <c r="L147" s="538">
        <v>0</v>
      </c>
      <c r="M147" s="512">
        <v>0</v>
      </c>
      <c r="N147" s="538">
        <v>18.68365022679</v>
      </c>
      <c r="O147" s="538">
        <v>338.68168761286</v>
      </c>
      <c r="P147" s="512">
        <v>8.9769841375079706E-3</v>
      </c>
      <c r="Q147" s="512">
        <v>0.162727309731244</v>
      </c>
      <c r="R147" s="538">
        <v>2081.2836405408402</v>
      </c>
      <c r="S147" s="512">
        <v>1</v>
      </c>
    </row>
    <row r="148" spans="1:19" s="523" customFormat="1" ht="12" customHeight="1">
      <c r="A148" s="507">
        <v>40817</v>
      </c>
      <c r="B148" s="537">
        <v>621.04853932176195</v>
      </c>
      <c r="C148" s="509">
        <v>0.29683213839842099</v>
      </c>
      <c r="D148" s="537">
        <v>566.66014199294204</v>
      </c>
      <c r="E148" s="509">
        <v>0.27083702970561702</v>
      </c>
      <c r="F148" s="537">
        <v>524.237547890732</v>
      </c>
      <c r="G148" s="509">
        <v>0.25056101498779898</v>
      </c>
      <c r="H148" s="537">
        <v>7.6440893449593696</v>
      </c>
      <c r="I148" s="509">
        <v>3.6535169841166201E-3</v>
      </c>
      <c r="J148" s="537">
        <v>13.034481684051</v>
      </c>
      <c r="K148" s="509">
        <v>6.22987226637268E-3</v>
      </c>
      <c r="L148" s="537">
        <v>0</v>
      </c>
      <c r="M148" s="509">
        <v>0</v>
      </c>
      <c r="N148" s="537">
        <v>24.565797987989999</v>
      </c>
      <c r="O148" s="537">
        <v>335.06444758450999</v>
      </c>
      <c r="P148" s="509">
        <v>1.17413018251393E-2</v>
      </c>
      <c r="Q148" s="509">
        <v>0.16014512583253501</v>
      </c>
      <c r="R148" s="537">
        <v>2092.25504580695</v>
      </c>
      <c r="S148" s="509">
        <v>1</v>
      </c>
    </row>
    <row r="149" spans="1:19" s="523" customFormat="1" ht="12" customHeight="1">
      <c r="A149" s="510">
        <v>40848</v>
      </c>
      <c r="B149" s="538">
        <v>647.92043156342595</v>
      </c>
      <c r="C149" s="512">
        <v>0.30826297590594598</v>
      </c>
      <c r="D149" s="538">
        <v>567.56000129722599</v>
      </c>
      <c r="E149" s="512">
        <v>0.27002966179488103</v>
      </c>
      <c r="F149" s="538">
        <v>517.24463006957205</v>
      </c>
      <c r="G149" s="512">
        <v>0.24609097223847601</v>
      </c>
      <c r="H149" s="538">
        <v>6.99126217209853</v>
      </c>
      <c r="I149" s="512">
        <v>3.3262530050324401E-3</v>
      </c>
      <c r="J149" s="538">
        <v>12.897062536706301</v>
      </c>
      <c r="K149" s="512">
        <v>6.1360727094480899E-3</v>
      </c>
      <c r="L149" s="538">
        <v>0</v>
      </c>
      <c r="M149" s="512">
        <v>0</v>
      </c>
      <c r="N149" s="538">
        <v>7.1977142177599998</v>
      </c>
      <c r="O149" s="538">
        <v>342.03207168447</v>
      </c>
      <c r="P149" s="512">
        <v>3.42447729134474E-3</v>
      </c>
      <c r="Q149" s="512">
        <v>0.162729587054872</v>
      </c>
      <c r="R149" s="538">
        <v>2101.8431735412601</v>
      </c>
      <c r="S149" s="512">
        <v>1</v>
      </c>
    </row>
    <row r="150" spans="1:19" s="523" customFormat="1" ht="12" customHeight="1">
      <c r="A150" s="507">
        <v>40878</v>
      </c>
      <c r="B150" s="537">
        <v>682.62913906312599</v>
      </c>
      <c r="C150" s="509">
        <v>0.32584816681406598</v>
      </c>
      <c r="D150" s="537">
        <v>551.68027517613302</v>
      </c>
      <c r="E150" s="509">
        <v>0.26334065753527602</v>
      </c>
      <c r="F150" s="537">
        <v>527.77739915282098</v>
      </c>
      <c r="G150" s="509">
        <v>0.25193078958784199</v>
      </c>
      <c r="H150" s="537">
        <v>7.1992363082946103</v>
      </c>
      <c r="I150" s="509">
        <v>3.4365042733725602E-3</v>
      </c>
      <c r="J150" s="537">
        <v>13.774585978962101</v>
      </c>
      <c r="K150" s="509">
        <v>6.5752006953990602E-3</v>
      </c>
      <c r="L150" s="537">
        <v>0</v>
      </c>
      <c r="M150" s="509">
        <v>0</v>
      </c>
      <c r="N150" s="537">
        <v>-9.2999983987399997</v>
      </c>
      <c r="O150" s="537">
        <v>321.16948228224999</v>
      </c>
      <c r="P150" s="509">
        <v>-4.4392881232146499E-3</v>
      </c>
      <c r="Q150" s="509">
        <v>0.153307969217259</v>
      </c>
      <c r="R150" s="537">
        <v>2094.93011956285</v>
      </c>
      <c r="S150" s="509">
        <v>1</v>
      </c>
    </row>
    <row r="151" spans="1:19" s="523" customFormat="1" ht="12" customHeight="1">
      <c r="A151" s="510">
        <v>40909</v>
      </c>
      <c r="B151" s="538">
        <v>606.50951379120704</v>
      </c>
      <c r="C151" s="512">
        <v>0.28225172000834797</v>
      </c>
      <c r="D151" s="538">
        <v>558.48708990242005</v>
      </c>
      <c r="E151" s="512">
        <v>0.25990349391564699</v>
      </c>
      <c r="F151" s="538">
        <v>538.84127856431405</v>
      </c>
      <c r="G151" s="512">
        <v>0.250760910139049</v>
      </c>
      <c r="H151" s="538">
        <v>6.91693986714714</v>
      </c>
      <c r="I151" s="512">
        <v>3.2189407260785198E-3</v>
      </c>
      <c r="J151" s="538">
        <v>13.5656448917057</v>
      </c>
      <c r="K151" s="512">
        <v>6.3130528320525696E-3</v>
      </c>
      <c r="L151" s="538">
        <v>0</v>
      </c>
      <c r="M151" s="512">
        <v>0</v>
      </c>
      <c r="N151" s="538">
        <v>30.516685008949999</v>
      </c>
      <c r="O151" s="538">
        <v>393.98771172802998</v>
      </c>
      <c r="P151" s="512">
        <v>1.42015692035695E-2</v>
      </c>
      <c r="Q151" s="512">
        <v>0.18335031317525499</v>
      </c>
      <c r="R151" s="538">
        <v>2148.8248637537699</v>
      </c>
      <c r="S151" s="512">
        <v>1</v>
      </c>
    </row>
    <row r="152" spans="1:19" s="523" customFormat="1" ht="12" customHeight="1">
      <c r="A152" s="507">
        <v>40940</v>
      </c>
      <c r="B152" s="537">
        <v>663.91442013613801</v>
      </c>
      <c r="C152" s="509">
        <v>0.30335801864033901</v>
      </c>
      <c r="D152" s="537">
        <v>500.49224689990598</v>
      </c>
      <c r="E152" s="509">
        <v>0.22868660742942401</v>
      </c>
      <c r="F152" s="537">
        <v>575.78553944910198</v>
      </c>
      <c r="G152" s="509">
        <v>0.26308987289841002</v>
      </c>
      <c r="H152" s="537">
        <v>6.5139683526091803</v>
      </c>
      <c r="I152" s="509">
        <v>2.9763844149193102E-3</v>
      </c>
      <c r="J152" s="537">
        <v>13.4803925621634</v>
      </c>
      <c r="K152" s="509">
        <v>6.1595064877688803E-3</v>
      </c>
      <c r="L152" s="537">
        <v>0</v>
      </c>
      <c r="M152" s="509">
        <v>0</v>
      </c>
      <c r="N152" s="537">
        <v>45.926883425409997</v>
      </c>
      <c r="O152" s="537">
        <v>382.43730221500999</v>
      </c>
      <c r="P152" s="509">
        <v>2.0985066652719101E-2</v>
      </c>
      <c r="Q152" s="509">
        <v>0.17474454347641999</v>
      </c>
      <c r="R152" s="537">
        <v>2188.5507530403402</v>
      </c>
      <c r="S152" s="509">
        <v>1</v>
      </c>
    </row>
    <row r="153" spans="1:19" s="523" customFormat="1" ht="12" customHeight="1">
      <c r="A153" s="510">
        <v>40969</v>
      </c>
      <c r="B153" s="538">
        <v>689.22069499929103</v>
      </c>
      <c r="C153" s="512">
        <v>0.30948108648875799</v>
      </c>
      <c r="D153" s="538">
        <v>481.14273557426998</v>
      </c>
      <c r="E153" s="512">
        <v>0.216047744419298</v>
      </c>
      <c r="F153" s="538">
        <v>587.98683565228896</v>
      </c>
      <c r="G153" s="512">
        <v>0.264023999945249</v>
      </c>
      <c r="H153" s="538">
        <v>4.26920690013326</v>
      </c>
      <c r="I153" s="512">
        <v>1.91700394298216E-3</v>
      </c>
      <c r="J153" s="538">
        <v>13.2817449291892</v>
      </c>
      <c r="K153" s="512">
        <v>5.9639080500278E-3</v>
      </c>
      <c r="L153" s="538">
        <v>0</v>
      </c>
      <c r="M153" s="512">
        <v>0</v>
      </c>
      <c r="N153" s="538">
        <v>24.724250714410001</v>
      </c>
      <c r="O153" s="538">
        <v>426.39493761097998</v>
      </c>
      <c r="P153" s="512">
        <v>1.11019416991301E-2</v>
      </c>
      <c r="Q153" s="512">
        <v>0.191464315454555</v>
      </c>
      <c r="R153" s="538">
        <v>2227.02040638056</v>
      </c>
      <c r="S153" s="512">
        <v>1</v>
      </c>
    </row>
    <row r="154" spans="1:19" s="523" customFormat="1" ht="12" customHeight="1">
      <c r="A154" s="507">
        <v>41000</v>
      </c>
      <c r="B154" s="537">
        <v>691.91655684235297</v>
      </c>
      <c r="C154" s="509">
        <v>0.30583551193334402</v>
      </c>
      <c r="D154" s="537">
        <v>483.85035632419402</v>
      </c>
      <c r="E154" s="509">
        <v>0.21386772720233699</v>
      </c>
      <c r="F154" s="537">
        <v>601.515622520389</v>
      </c>
      <c r="G154" s="509">
        <v>0.26587720228718598</v>
      </c>
      <c r="H154" s="537">
        <v>4.0967997297948804</v>
      </c>
      <c r="I154" s="509">
        <v>1.81083517984912E-3</v>
      </c>
      <c r="J154" s="537">
        <v>13.328795836295599</v>
      </c>
      <c r="K154" s="509">
        <v>5.8914894545257597E-3</v>
      </c>
      <c r="L154" s="537">
        <v>0</v>
      </c>
      <c r="M154" s="509">
        <v>0</v>
      </c>
      <c r="N154" s="537">
        <v>54.339559922109999</v>
      </c>
      <c r="O154" s="537">
        <v>413.33365384392999</v>
      </c>
      <c r="P154" s="509">
        <v>2.40187446920678E-2</v>
      </c>
      <c r="Q154" s="509">
        <v>0.18269848925069099</v>
      </c>
      <c r="R154" s="537">
        <v>2262.3813450190701</v>
      </c>
      <c r="S154" s="509">
        <v>1</v>
      </c>
    </row>
    <row r="155" spans="1:19" s="523" customFormat="1" ht="12" customHeight="1">
      <c r="A155" s="510">
        <v>41030</v>
      </c>
      <c r="B155" s="538">
        <v>719.25096870037896</v>
      </c>
      <c r="C155" s="512">
        <v>0.316479248513026</v>
      </c>
      <c r="D155" s="538">
        <v>477.48278949448098</v>
      </c>
      <c r="E155" s="512">
        <v>0.21009828414991899</v>
      </c>
      <c r="F155" s="538">
        <v>607.71573034867095</v>
      </c>
      <c r="G155" s="512">
        <v>0.26740237555440999</v>
      </c>
      <c r="H155" s="538">
        <v>15.456431830324499</v>
      </c>
      <c r="I155" s="512">
        <v>6.8010195929143298E-3</v>
      </c>
      <c r="J155" s="538">
        <v>13.2143358907036</v>
      </c>
      <c r="K155" s="512">
        <v>5.8144698780805103E-3</v>
      </c>
      <c r="L155" s="538">
        <v>0</v>
      </c>
      <c r="M155" s="512">
        <v>0</v>
      </c>
      <c r="N155" s="538">
        <v>40.466487387519997</v>
      </c>
      <c r="O155" s="538">
        <v>399.07717374462999</v>
      </c>
      <c r="P155" s="512">
        <v>1.7805750809769299E-2</v>
      </c>
      <c r="Q155" s="512">
        <v>0.17559885150188201</v>
      </c>
      <c r="R155" s="538">
        <v>2272.6639173967101</v>
      </c>
      <c r="S155" s="512">
        <v>1</v>
      </c>
    </row>
    <row r="156" spans="1:19" s="523" customFormat="1" ht="12" customHeight="1">
      <c r="A156" s="507">
        <v>41061</v>
      </c>
      <c r="B156" s="537">
        <v>763.67039800384396</v>
      </c>
      <c r="C156" s="509">
        <v>0.33256309426680097</v>
      </c>
      <c r="D156" s="537">
        <v>438.15164880863</v>
      </c>
      <c r="E156" s="509">
        <v>0.190806228009855</v>
      </c>
      <c r="F156" s="537">
        <v>646.70012433229101</v>
      </c>
      <c r="G156" s="509">
        <v>0.28162489337394597</v>
      </c>
      <c r="H156" s="537">
        <v>20.067082172753999</v>
      </c>
      <c r="I156" s="509">
        <v>8.7388105624118095E-3</v>
      </c>
      <c r="J156" s="537">
        <v>13.062734959183899</v>
      </c>
      <c r="K156" s="509">
        <v>5.6885582693378799E-3</v>
      </c>
      <c r="L156" s="537">
        <v>0</v>
      </c>
      <c r="M156" s="509">
        <v>0</v>
      </c>
      <c r="N156" s="537">
        <v>-13.46972544103</v>
      </c>
      <c r="O156" s="537">
        <v>428.13507113520001</v>
      </c>
      <c r="P156" s="509">
        <v>-5.8657944360580496E-3</v>
      </c>
      <c r="Q156" s="509">
        <v>0.186444209953706</v>
      </c>
      <c r="R156" s="537">
        <v>2296.3173339708701</v>
      </c>
      <c r="S156" s="509">
        <v>1</v>
      </c>
    </row>
    <row r="157" spans="1:19" s="523" customFormat="1" ht="12" customHeight="1">
      <c r="A157" s="510">
        <v>41091</v>
      </c>
      <c r="B157" s="538">
        <v>659.66382102702096</v>
      </c>
      <c r="C157" s="512">
        <v>0.28401240808536998</v>
      </c>
      <c r="D157" s="538">
        <v>425.93055626135498</v>
      </c>
      <c r="E157" s="512">
        <v>0.18338062374345901</v>
      </c>
      <c r="F157" s="538">
        <v>656.51288535392496</v>
      </c>
      <c r="G157" s="512">
        <v>0.28265580067457602</v>
      </c>
      <c r="H157" s="538">
        <v>33.347173761285802</v>
      </c>
      <c r="I157" s="512">
        <v>1.4357329932144501E-2</v>
      </c>
      <c r="J157" s="538">
        <v>12.946169723217301</v>
      </c>
      <c r="K157" s="512">
        <v>5.5738585645767197E-3</v>
      </c>
      <c r="L157" s="538">
        <v>0</v>
      </c>
      <c r="M157" s="512">
        <v>0</v>
      </c>
      <c r="N157" s="538">
        <v>55.937649604710003</v>
      </c>
      <c r="O157" s="538">
        <v>478.32019948899</v>
      </c>
      <c r="P157" s="512">
        <v>2.4083458968744299E-2</v>
      </c>
      <c r="Q157" s="512">
        <v>0.20593652003113</v>
      </c>
      <c r="R157" s="538">
        <v>2322.6584552204999</v>
      </c>
      <c r="S157" s="512">
        <v>1</v>
      </c>
    </row>
    <row r="158" spans="1:19" s="523" customFormat="1" ht="12" customHeight="1">
      <c r="A158" s="507">
        <v>41122</v>
      </c>
      <c r="B158" s="537">
        <v>684.385381900619</v>
      </c>
      <c r="C158" s="509">
        <v>0.29332493618954603</v>
      </c>
      <c r="D158" s="537">
        <v>437.13871577102202</v>
      </c>
      <c r="E158" s="509">
        <v>0.187355968290004</v>
      </c>
      <c r="F158" s="537">
        <v>622.72265704573499</v>
      </c>
      <c r="G158" s="509">
        <v>0.266896530043432</v>
      </c>
      <c r="H158" s="537">
        <v>22.880587159805799</v>
      </c>
      <c r="I158" s="509">
        <v>9.8065314457636207E-3</v>
      </c>
      <c r="J158" s="537">
        <v>11.749451389186</v>
      </c>
      <c r="K158" s="509">
        <v>5.0357695680525501E-3</v>
      </c>
      <c r="L158" s="537">
        <v>0</v>
      </c>
      <c r="M158" s="509">
        <v>0</v>
      </c>
      <c r="N158" s="537">
        <v>63.836935920750001</v>
      </c>
      <c r="O158" s="537">
        <v>490.48504617499998</v>
      </c>
      <c r="P158" s="509">
        <v>2.7360264626764299E-2</v>
      </c>
      <c r="Q158" s="509">
        <v>0.21021999983643699</v>
      </c>
      <c r="R158" s="537">
        <v>2333.1987753621202</v>
      </c>
      <c r="S158" s="509">
        <v>1</v>
      </c>
    </row>
    <row r="159" spans="1:19" s="523" customFormat="1" ht="12" customHeight="1">
      <c r="A159" s="510">
        <v>41153</v>
      </c>
      <c r="B159" s="538">
        <v>724.96789125062696</v>
      </c>
      <c r="C159" s="512">
        <v>0.30428059005345998</v>
      </c>
      <c r="D159" s="538">
        <v>430.338362315697</v>
      </c>
      <c r="E159" s="512">
        <v>0.18061987625710099</v>
      </c>
      <c r="F159" s="538">
        <v>645.96255533977001</v>
      </c>
      <c r="G159" s="512">
        <v>0.27112079012513901</v>
      </c>
      <c r="H159" s="538">
        <v>3.1294234863015098</v>
      </c>
      <c r="I159" s="512">
        <v>1.3134689638410299E-3</v>
      </c>
      <c r="J159" s="538">
        <v>11.6276513603983</v>
      </c>
      <c r="K159" s="512">
        <v>4.8803107828326803E-3</v>
      </c>
      <c r="L159" s="538">
        <v>0</v>
      </c>
      <c r="M159" s="512">
        <v>0</v>
      </c>
      <c r="N159" s="538">
        <v>34.701838674999998</v>
      </c>
      <c r="O159" s="538">
        <v>531.83598669100002</v>
      </c>
      <c r="P159" s="512">
        <v>1.45649153230134E-2</v>
      </c>
      <c r="Q159" s="512">
        <v>0.22322004849461199</v>
      </c>
      <c r="R159" s="538">
        <v>2382.56370911879</v>
      </c>
      <c r="S159" s="512">
        <v>1</v>
      </c>
    </row>
    <row r="160" spans="1:19" s="523" customFormat="1" ht="12" customHeight="1">
      <c r="A160" s="507">
        <v>41183</v>
      </c>
      <c r="B160" s="537">
        <v>739.602653803203</v>
      </c>
      <c r="C160" s="509">
        <v>0.30431456707430199</v>
      </c>
      <c r="D160" s="537">
        <v>444.78958142548998</v>
      </c>
      <c r="E160" s="509">
        <v>0.18301171340398401</v>
      </c>
      <c r="F160" s="537">
        <v>657.83067517125903</v>
      </c>
      <c r="G160" s="509">
        <v>0.27066892755661298</v>
      </c>
      <c r="H160" s="537">
        <v>0.73583898819967597</v>
      </c>
      <c r="I160" s="509">
        <v>3.02765981137164E-4</v>
      </c>
      <c r="J160" s="537">
        <v>11.6075043251164</v>
      </c>
      <c r="K160" s="509">
        <v>4.7759869915918202E-3</v>
      </c>
      <c r="L160" s="537">
        <v>0</v>
      </c>
      <c r="M160" s="509">
        <v>0</v>
      </c>
      <c r="N160" s="537">
        <v>29.64444883521</v>
      </c>
      <c r="O160" s="537">
        <v>546.17789473027005</v>
      </c>
      <c r="P160" s="509">
        <v>1.2197411092366999E-2</v>
      </c>
      <c r="Q160" s="509">
        <v>0.224728627900005</v>
      </c>
      <c r="R160" s="537">
        <v>2430.3885972787498</v>
      </c>
      <c r="S160" s="509">
        <v>1</v>
      </c>
    </row>
    <row r="161" spans="1:19" s="523" customFormat="1" ht="12" customHeight="1">
      <c r="A161" s="510">
        <v>41214</v>
      </c>
      <c r="B161" s="538">
        <v>763.70394232673596</v>
      </c>
      <c r="C161" s="512">
        <v>0.311638228644457</v>
      </c>
      <c r="D161" s="538">
        <v>429.57356311810099</v>
      </c>
      <c r="E161" s="512">
        <v>0.17529246199090401</v>
      </c>
      <c r="F161" s="538">
        <v>663.43056701193598</v>
      </c>
      <c r="G161" s="512">
        <v>0.27072051782565398</v>
      </c>
      <c r="H161" s="538">
        <v>4.0087973187336701</v>
      </c>
      <c r="I161" s="512">
        <v>1.6358361220431201E-3</v>
      </c>
      <c r="J161" s="538">
        <v>11.5099680713308</v>
      </c>
      <c r="K161" s="512">
        <v>4.6967756256116903E-3</v>
      </c>
      <c r="L161" s="538">
        <v>0</v>
      </c>
      <c r="M161" s="512">
        <v>0</v>
      </c>
      <c r="N161" s="538">
        <v>125.9300733053</v>
      </c>
      <c r="O161" s="538">
        <v>452.45367551639998</v>
      </c>
      <c r="P161" s="512">
        <v>5.1387223245654298E-2</v>
      </c>
      <c r="Q161" s="512">
        <v>0.18462895654567599</v>
      </c>
      <c r="R161" s="538">
        <v>2450.6105866685398</v>
      </c>
      <c r="S161" s="512">
        <v>1</v>
      </c>
    </row>
    <row r="162" spans="1:19" s="523" customFormat="1" ht="12" customHeight="1">
      <c r="A162" s="507">
        <v>41244</v>
      </c>
      <c r="B162" s="537">
        <v>789.30380945422201</v>
      </c>
      <c r="C162" s="509">
        <v>0.32695181191331202</v>
      </c>
      <c r="D162" s="537">
        <v>420.74445870932999</v>
      </c>
      <c r="E162" s="509">
        <v>0.17428417483835801</v>
      </c>
      <c r="F162" s="537">
        <v>680.11554700753004</v>
      </c>
      <c r="G162" s="509">
        <v>0.28172296616468101</v>
      </c>
      <c r="H162" s="537">
        <v>15.158149363302799</v>
      </c>
      <c r="I162" s="509">
        <v>6.2789313065793996E-3</v>
      </c>
      <c r="J162" s="537">
        <v>11.3873117530326</v>
      </c>
      <c r="K162" s="509">
        <v>4.7169444336651002E-3</v>
      </c>
      <c r="L162" s="537">
        <v>0</v>
      </c>
      <c r="M162" s="509">
        <v>0</v>
      </c>
      <c r="N162" s="537">
        <v>-61.849996864669997</v>
      </c>
      <c r="O162" s="537">
        <v>559.26959429487999</v>
      </c>
      <c r="P162" s="509">
        <v>-2.56200062631389E-2</v>
      </c>
      <c r="Q162" s="509">
        <v>0.23166517760654401</v>
      </c>
      <c r="R162" s="537">
        <v>2414.1288737176301</v>
      </c>
      <c r="S162" s="509">
        <v>1</v>
      </c>
    </row>
    <row r="163" spans="1:19" s="523" customFormat="1" ht="12" customHeight="1">
      <c r="A163" s="510">
        <v>41275</v>
      </c>
      <c r="B163" s="538">
        <v>692.89267267212097</v>
      </c>
      <c r="C163" s="512">
        <v>0.28188177642760098</v>
      </c>
      <c r="D163" s="538">
        <v>426.35512027195699</v>
      </c>
      <c r="E163" s="512">
        <v>0.17344928504985499</v>
      </c>
      <c r="F163" s="538">
        <v>692.85136176688297</v>
      </c>
      <c r="G163" s="512">
        <v>0.281864970374061</v>
      </c>
      <c r="H163" s="538">
        <v>14.339297397643501</v>
      </c>
      <c r="I163" s="512">
        <v>5.8334959837049996E-3</v>
      </c>
      <c r="J163" s="538">
        <v>11.3293626942244</v>
      </c>
      <c r="K163" s="512">
        <v>4.6089979126561998E-3</v>
      </c>
      <c r="L163" s="538">
        <v>0</v>
      </c>
      <c r="M163" s="512">
        <v>0</v>
      </c>
      <c r="N163" s="538">
        <v>32.760136822150002</v>
      </c>
      <c r="O163" s="538">
        <v>587.56877762593001</v>
      </c>
      <c r="P163" s="512">
        <v>1.3327440060559999E-2</v>
      </c>
      <c r="Q163" s="512">
        <v>0.23903403419156299</v>
      </c>
      <c r="R163" s="538">
        <v>2458.0967292509099</v>
      </c>
      <c r="S163" s="512">
        <v>1</v>
      </c>
    </row>
    <row r="164" spans="1:19" s="523" customFormat="1" ht="12" customHeight="1">
      <c r="A164" s="507">
        <v>41306</v>
      </c>
      <c r="B164" s="537">
        <v>711.38136052929895</v>
      </c>
      <c r="C164" s="509">
        <v>0.28745692987650101</v>
      </c>
      <c r="D164" s="537">
        <v>437.49589260136003</v>
      </c>
      <c r="E164" s="509">
        <v>0.17678453934637101</v>
      </c>
      <c r="F164" s="537">
        <v>693.05034902269904</v>
      </c>
      <c r="G164" s="509">
        <v>0.28004968450631401</v>
      </c>
      <c r="H164" s="537">
        <v>10.7075571807041</v>
      </c>
      <c r="I164" s="509">
        <v>4.3267390522464004E-3</v>
      </c>
      <c r="J164" s="537">
        <v>11.4612911225051</v>
      </c>
      <c r="K164" s="509">
        <v>4.6313099292407001E-3</v>
      </c>
      <c r="L164" s="537">
        <v>0</v>
      </c>
      <c r="M164" s="509">
        <v>0</v>
      </c>
      <c r="N164" s="537">
        <v>0</v>
      </c>
      <c r="O164" s="537">
        <v>610.64423794822005</v>
      </c>
      <c r="P164" s="509">
        <v>0</v>
      </c>
      <c r="Q164" s="509">
        <v>0.246750797289327</v>
      </c>
      <c r="R164" s="537">
        <v>2474.74068840479</v>
      </c>
      <c r="S164" s="509">
        <v>1</v>
      </c>
    </row>
    <row r="165" spans="1:19" s="523" customFormat="1" ht="12" customHeight="1">
      <c r="A165" s="510">
        <v>41334</v>
      </c>
      <c r="B165" s="538">
        <v>738.29652773794498</v>
      </c>
      <c r="C165" s="512">
        <v>0.296061042143065</v>
      </c>
      <c r="D165" s="538">
        <v>388.69886912410402</v>
      </c>
      <c r="E165" s="512">
        <v>0.15587042326380701</v>
      </c>
      <c r="F165" s="538">
        <v>702.52540772521104</v>
      </c>
      <c r="G165" s="512">
        <v>0.28171662269679898</v>
      </c>
      <c r="H165" s="538">
        <v>10.9425761785789</v>
      </c>
      <c r="I165" s="512">
        <v>4.3880343269199996E-3</v>
      </c>
      <c r="J165" s="538">
        <v>11.361377344878701</v>
      </c>
      <c r="K165" s="512">
        <v>4.5559759399264998E-3</v>
      </c>
      <c r="L165" s="538">
        <v>0</v>
      </c>
      <c r="M165" s="512">
        <v>0</v>
      </c>
      <c r="N165" s="538">
        <v>40.84899090263</v>
      </c>
      <c r="O165" s="538">
        <v>601.05701135187996</v>
      </c>
      <c r="P165" s="512">
        <v>1.6380674109600899E-2</v>
      </c>
      <c r="Q165" s="512">
        <v>0.24102722751988301</v>
      </c>
      <c r="R165" s="538">
        <v>2493.7307603652198</v>
      </c>
      <c r="S165" s="512">
        <v>1</v>
      </c>
    </row>
    <row r="166" spans="1:19" s="523" customFormat="1" ht="12" customHeight="1">
      <c r="A166" s="507">
        <v>41365</v>
      </c>
      <c r="B166" s="537">
        <v>720.83821749125605</v>
      </c>
      <c r="C166" s="509">
        <v>0.28675130607184302</v>
      </c>
      <c r="D166" s="537">
        <v>396.08039974922502</v>
      </c>
      <c r="E166" s="509">
        <v>0.157561806771054</v>
      </c>
      <c r="F166" s="537">
        <v>713.037463806603</v>
      </c>
      <c r="G166" s="509">
        <v>0.28364814609344502</v>
      </c>
      <c r="H166" s="537">
        <v>10.6087523467856</v>
      </c>
      <c r="I166" s="509">
        <v>4.2201891040418004E-3</v>
      </c>
      <c r="J166" s="537">
        <v>11.2244789640067</v>
      </c>
      <c r="K166" s="509">
        <v>4.4651267438437E-3</v>
      </c>
      <c r="L166" s="537">
        <v>0</v>
      </c>
      <c r="M166" s="509">
        <v>0</v>
      </c>
      <c r="N166" s="537">
        <v>181.38509903137</v>
      </c>
      <c r="O166" s="537">
        <v>480.63529837597002</v>
      </c>
      <c r="P166" s="509">
        <v>7.2155461221570003E-2</v>
      </c>
      <c r="Q166" s="509">
        <v>0.191197963994204</v>
      </c>
      <c r="R166" s="537">
        <v>2513.8097097652098</v>
      </c>
      <c r="S166" s="509">
        <v>1</v>
      </c>
    </row>
    <row r="167" spans="1:19" s="523" customFormat="1" ht="12" customHeight="1">
      <c r="A167" s="510">
        <v>41395</v>
      </c>
      <c r="B167" s="538">
        <v>744.05707013532594</v>
      </c>
      <c r="C167" s="512">
        <v>0.294420861414184</v>
      </c>
      <c r="D167" s="538">
        <v>404.04150337835301</v>
      </c>
      <c r="E167" s="512">
        <v>0.15987785379164701</v>
      </c>
      <c r="F167" s="538">
        <v>669.97829146410004</v>
      </c>
      <c r="G167" s="512">
        <v>0.26510813971001901</v>
      </c>
      <c r="H167" s="538">
        <v>11.3839904215641</v>
      </c>
      <c r="I167" s="512">
        <v>4.5046064351462996E-3</v>
      </c>
      <c r="J167" s="538">
        <v>11.144395386661101</v>
      </c>
      <c r="K167" s="512">
        <v>4.4097994917033003E-3</v>
      </c>
      <c r="L167" s="538">
        <v>0</v>
      </c>
      <c r="M167" s="512">
        <v>0</v>
      </c>
      <c r="N167" s="538">
        <v>184.760262901</v>
      </c>
      <c r="O167" s="538">
        <v>501.82317315201999</v>
      </c>
      <c r="P167" s="512">
        <v>7.3109009969531E-2</v>
      </c>
      <c r="Q167" s="512">
        <v>0.19856972918776999</v>
      </c>
      <c r="R167" s="538">
        <v>2527.1886868390202</v>
      </c>
      <c r="S167" s="512">
        <v>1</v>
      </c>
    </row>
    <row r="168" spans="1:19" s="523" customFormat="1" ht="12" customHeight="1">
      <c r="A168" s="507">
        <v>41426</v>
      </c>
      <c r="B168" s="537">
        <v>780.51322817951905</v>
      </c>
      <c r="C168" s="509">
        <v>0.30807465331860201</v>
      </c>
      <c r="D168" s="537">
        <v>374.31990866811498</v>
      </c>
      <c r="E168" s="509">
        <v>0.14774698484246199</v>
      </c>
      <c r="F168" s="537">
        <v>676.48523919666195</v>
      </c>
      <c r="G168" s="509">
        <v>0.26701399542805598</v>
      </c>
      <c r="H168" s="537">
        <v>52.2993304126936</v>
      </c>
      <c r="I168" s="509">
        <v>2.06429532568791E-2</v>
      </c>
      <c r="J168" s="537">
        <v>11.0454685983392</v>
      </c>
      <c r="K168" s="509">
        <v>4.3597325276749999E-3</v>
      </c>
      <c r="L168" s="537">
        <v>0</v>
      </c>
      <c r="M168" s="509">
        <v>0</v>
      </c>
      <c r="N168" s="537">
        <v>237.82738783944001</v>
      </c>
      <c r="O168" s="537">
        <v>401.02921801474002</v>
      </c>
      <c r="P168" s="509">
        <v>9.38723232522235E-2</v>
      </c>
      <c r="Q168" s="509">
        <v>0.15828935737410099</v>
      </c>
      <c r="R168" s="537">
        <v>2533.5197809095098</v>
      </c>
      <c r="S168" s="509">
        <v>1</v>
      </c>
    </row>
    <row r="169" spans="1:19" s="523" customFormat="1" ht="12" customHeight="1">
      <c r="A169" s="510">
        <v>41456</v>
      </c>
      <c r="B169" s="538">
        <v>726.085027228081</v>
      </c>
      <c r="C169" s="512">
        <v>0.28429010272147898</v>
      </c>
      <c r="D169" s="538">
        <v>366.72131413722099</v>
      </c>
      <c r="E169" s="512">
        <v>0.14358544269151699</v>
      </c>
      <c r="F169" s="538">
        <v>687.37167271678504</v>
      </c>
      <c r="G169" s="512">
        <v>0.26913234141530601</v>
      </c>
      <c r="H169" s="538">
        <v>73.138652979828507</v>
      </c>
      <c r="I169" s="512">
        <v>2.86365844065458E-2</v>
      </c>
      <c r="J169" s="538">
        <v>10.989968641403699</v>
      </c>
      <c r="K169" s="512">
        <v>4.3029937222339E-3</v>
      </c>
      <c r="L169" s="538">
        <v>0</v>
      </c>
      <c r="M169" s="512">
        <v>0</v>
      </c>
      <c r="N169" s="538">
        <v>121.09483516521</v>
      </c>
      <c r="O169" s="538">
        <v>568.62703831045997</v>
      </c>
      <c r="P169" s="512">
        <v>4.7413266817501902E-2</v>
      </c>
      <c r="Q169" s="512">
        <v>0.22263926822541599</v>
      </c>
      <c r="R169" s="538">
        <v>2554.0285091789901</v>
      </c>
      <c r="S169" s="512">
        <v>1</v>
      </c>
    </row>
    <row r="170" spans="1:19" s="523" customFormat="1" ht="12" customHeight="1">
      <c r="A170" s="507">
        <v>41487</v>
      </c>
      <c r="B170" s="537">
        <v>747.69011048204402</v>
      </c>
      <c r="C170" s="509">
        <v>0.29262904312482302</v>
      </c>
      <c r="D170" s="537">
        <v>337.74762777352697</v>
      </c>
      <c r="E170" s="509">
        <v>0.132186802724094</v>
      </c>
      <c r="F170" s="537">
        <v>684.59683879066597</v>
      </c>
      <c r="G170" s="509">
        <v>0.26793575981957901</v>
      </c>
      <c r="H170" s="537">
        <v>114.941169531047</v>
      </c>
      <c r="I170" s="509">
        <v>4.4985380953926603E-2</v>
      </c>
      <c r="J170" s="537">
        <v>10.8593665833315</v>
      </c>
      <c r="K170" s="509">
        <v>4.2501111191283001E-3</v>
      </c>
      <c r="L170" s="537">
        <v>0</v>
      </c>
      <c r="M170" s="509">
        <v>0</v>
      </c>
      <c r="N170" s="537">
        <v>54.676793734009998</v>
      </c>
      <c r="O170" s="537">
        <v>604.56636728444005</v>
      </c>
      <c r="P170" s="509">
        <v>2.1399263688537E-2</v>
      </c>
      <c r="Q170" s="509">
        <v>0.23661363856991199</v>
      </c>
      <c r="R170" s="537">
        <v>2555.0782741790699</v>
      </c>
      <c r="S170" s="509">
        <v>1</v>
      </c>
    </row>
    <row r="171" spans="1:19" s="523" customFormat="1" ht="12" customHeight="1">
      <c r="A171" s="510">
        <v>41518</v>
      </c>
      <c r="B171" s="538">
        <v>789.23634104331995</v>
      </c>
      <c r="C171" s="512">
        <v>0.30869869819189499</v>
      </c>
      <c r="D171" s="538">
        <v>270.95488584749</v>
      </c>
      <c r="E171" s="512">
        <v>0.105980193992692</v>
      </c>
      <c r="F171" s="538">
        <v>698.11863304737699</v>
      </c>
      <c r="G171" s="512">
        <v>0.27305928781781902</v>
      </c>
      <c r="H171" s="538">
        <v>128.48637980316099</v>
      </c>
      <c r="I171" s="512">
        <v>5.0255640950583103E-2</v>
      </c>
      <c r="J171" s="538">
        <v>10.7154265542327</v>
      </c>
      <c r="K171" s="512">
        <v>4.1911884385477998E-3</v>
      </c>
      <c r="L171" s="538">
        <v>0</v>
      </c>
      <c r="M171" s="512">
        <v>0</v>
      </c>
      <c r="N171" s="538">
        <v>63.293076509999999</v>
      </c>
      <c r="O171" s="538">
        <v>595.85113448196</v>
      </c>
      <c r="P171" s="512">
        <v>2.4756196980702101E-2</v>
      </c>
      <c r="Q171" s="512">
        <v>0.233058793627762</v>
      </c>
      <c r="R171" s="538">
        <v>2556.6558772875401</v>
      </c>
      <c r="S171" s="512">
        <v>1</v>
      </c>
    </row>
    <row r="172" spans="1:19" s="523" customFormat="1" ht="12" customHeight="1">
      <c r="A172" s="507">
        <v>41548</v>
      </c>
      <c r="B172" s="537">
        <v>810.36070760555197</v>
      </c>
      <c r="C172" s="509">
        <v>0.313066075625621</v>
      </c>
      <c r="D172" s="537">
        <v>252.03478976033901</v>
      </c>
      <c r="E172" s="509">
        <v>9.73684210140707E-2</v>
      </c>
      <c r="F172" s="537">
        <v>708.735958810277</v>
      </c>
      <c r="G172" s="509">
        <v>0.27380545872603801</v>
      </c>
      <c r="H172" s="537">
        <v>151.86967294255601</v>
      </c>
      <c r="I172" s="509">
        <v>5.8671702697874903E-2</v>
      </c>
      <c r="J172" s="537">
        <v>10.661621954821999</v>
      </c>
      <c r="K172" s="509">
        <v>4.1188968244308998E-3</v>
      </c>
      <c r="L172" s="537">
        <v>0</v>
      </c>
      <c r="M172" s="509">
        <v>0</v>
      </c>
      <c r="N172" s="537">
        <v>65.656064700420004</v>
      </c>
      <c r="O172" s="537">
        <v>589.14659360056999</v>
      </c>
      <c r="P172" s="509">
        <v>2.5364860763692699E-2</v>
      </c>
      <c r="Q172" s="509">
        <v>0.22760458434827099</v>
      </c>
      <c r="R172" s="537">
        <v>2588.4654093745398</v>
      </c>
      <c r="S172" s="509">
        <v>1</v>
      </c>
    </row>
    <row r="173" spans="1:19" s="523" customFormat="1" ht="12" customHeight="1">
      <c r="A173" s="510">
        <v>41579</v>
      </c>
      <c r="B173" s="538">
        <v>841.33417499087</v>
      </c>
      <c r="C173" s="512">
        <v>0.32668041484506799</v>
      </c>
      <c r="D173" s="538">
        <v>237.82164598685401</v>
      </c>
      <c r="E173" s="512">
        <v>9.2343418678987502E-2</v>
      </c>
      <c r="F173" s="538">
        <v>712.60685590680998</v>
      </c>
      <c r="G173" s="512">
        <v>0.27669707261279702</v>
      </c>
      <c r="H173" s="538">
        <v>169.86267247278701</v>
      </c>
      <c r="I173" s="512">
        <v>6.5955728365252903E-2</v>
      </c>
      <c r="J173" s="538">
        <v>10.597122344710399</v>
      </c>
      <c r="K173" s="512">
        <v>4.1147411179053997E-3</v>
      </c>
      <c r="L173" s="538">
        <v>0</v>
      </c>
      <c r="M173" s="512">
        <v>0</v>
      </c>
      <c r="N173" s="538">
        <v>93.478399401819999</v>
      </c>
      <c r="O173" s="538">
        <v>509.70352034055998</v>
      </c>
      <c r="P173" s="512">
        <v>3.6296590823700799E-2</v>
      </c>
      <c r="Q173" s="512">
        <v>0.197912033556289</v>
      </c>
      <c r="R173" s="538">
        <v>2575.4043914444101</v>
      </c>
      <c r="S173" s="512">
        <v>1</v>
      </c>
    </row>
    <row r="174" spans="1:19" s="523" customFormat="1" ht="12" customHeight="1">
      <c r="A174" s="507">
        <v>41609</v>
      </c>
      <c r="B174" s="537">
        <v>878.12175770206295</v>
      </c>
      <c r="C174" s="509">
        <v>0.34617145941631899</v>
      </c>
      <c r="D174" s="537">
        <v>219.64263518818399</v>
      </c>
      <c r="E174" s="509">
        <v>8.6587094450445504E-2</v>
      </c>
      <c r="F174" s="537">
        <v>732.95828991922497</v>
      </c>
      <c r="G174" s="509">
        <v>0.28894539816050802</v>
      </c>
      <c r="H174" s="537">
        <v>186.896161310487</v>
      </c>
      <c r="I174" s="509">
        <v>7.3677842910379501E-2</v>
      </c>
      <c r="J174" s="537">
        <v>10.507109917671499</v>
      </c>
      <c r="K174" s="509">
        <v>4.1420925316397001E-3</v>
      </c>
      <c r="L174" s="537">
        <v>0</v>
      </c>
      <c r="M174" s="509">
        <v>0</v>
      </c>
      <c r="N174" s="537">
        <v>26.363586036440001</v>
      </c>
      <c r="O174" s="537">
        <v>482.17757622335</v>
      </c>
      <c r="P174" s="509">
        <v>1.0393001851547999E-2</v>
      </c>
      <c r="Q174" s="509">
        <v>0.190083110679161</v>
      </c>
      <c r="R174" s="537">
        <v>2536.6671162974199</v>
      </c>
      <c r="S174" s="509">
        <v>1</v>
      </c>
    </row>
    <row r="175" spans="1:19" s="523" customFormat="1" ht="12" customHeight="1">
      <c r="A175" s="510">
        <v>41640</v>
      </c>
      <c r="B175" s="538">
        <v>778.20955833411199</v>
      </c>
      <c r="C175" s="512">
        <v>0.29775165619104299</v>
      </c>
      <c r="D175" s="538">
        <v>213.192720320229</v>
      </c>
      <c r="E175" s="512">
        <v>8.1569912478469495E-2</v>
      </c>
      <c r="F175" s="538">
        <v>744.09026922448504</v>
      </c>
      <c r="G175" s="512">
        <v>0.28469723565398403</v>
      </c>
      <c r="H175" s="538">
        <v>204.09285271215501</v>
      </c>
      <c r="I175" s="512">
        <v>7.8088201643121594E-2</v>
      </c>
      <c r="J175" s="538">
        <v>10.4512122066171</v>
      </c>
      <c r="K175" s="512">
        <v>3.9987503499517001E-3</v>
      </c>
      <c r="L175" s="538">
        <v>0</v>
      </c>
      <c r="M175" s="512">
        <v>0</v>
      </c>
      <c r="N175" s="538">
        <v>98.517255010260001</v>
      </c>
      <c r="O175" s="538">
        <v>565.06571130474003</v>
      </c>
      <c r="P175" s="512">
        <v>3.76938005047045E-2</v>
      </c>
      <c r="Q175" s="512">
        <v>0.216200443178726</v>
      </c>
      <c r="R175" s="538">
        <v>2613.6195791126001</v>
      </c>
      <c r="S175" s="512">
        <v>1</v>
      </c>
    </row>
    <row r="176" spans="1:19" s="523" customFormat="1" ht="12" customHeight="1">
      <c r="A176" s="507">
        <v>41671</v>
      </c>
      <c r="B176" s="537">
        <v>794.19038670954603</v>
      </c>
      <c r="C176" s="509">
        <v>0.305258627359979</v>
      </c>
      <c r="D176" s="537">
        <v>222.011662898872</v>
      </c>
      <c r="E176" s="509">
        <v>8.5333411998603503E-2</v>
      </c>
      <c r="F176" s="537">
        <v>742.42688144591602</v>
      </c>
      <c r="G176" s="509">
        <v>0.28536257116420499</v>
      </c>
      <c r="H176" s="537">
        <v>205.763159011331</v>
      </c>
      <c r="I176" s="509">
        <v>7.9088063180023496E-2</v>
      </c>
      <c r="J176" s="537">
        <v>10.426086285040601</v>
      </c>
      <c r="K176" s="509">
        <v>4.0074179206505004E-3</v>
      </c>
      <c r="L176" s="537">
        <v>0</v>
      </c>
      <c r="M176" s="509">
        <v>0</v>
      </c>
      <c r="N176" s="537">
        <v>31.801374172700001</v>
      </c>
      <c r="O176" s="537">
        <v>595.07722567610995</v>
      </c>
      <c r="P176" s="509">
        <v>1.22233207434552E-2</v>
      </c>
      <c r="Q176" s="509">
        <v>0.22872658763308401</v>
      </c>
      <c r="R176" s="537">
        <v>2601.6967761995102</v>
      </c>
      <c r="S176" s="509">
        <v>1</v>
      </c>
    </row>
    <row r="177" spans="1:19" s="523" customFormat="1" ht="12" customHeight="1">
      <c r="A177" s="510">
        <v>41699</v>
      </c>
      <c r="B177" s="538">
        <v>836.50687507030705</v>
      </c>
      <c r="C177" s="512">
        <v>0.31914124702026497</v>
      </c>
      <c r="D177" s="538">
        <v>178.786427533188</v>
      </c>
      <c r="E177" s="512">
        <v>6.8209987429504598E-2</v>
      </c>
      <c r="F177" s="538">
        <v>755.68391717619204</v>
      </c>
      <c r="G177" s="512">
        <v>0.28830594806587601</v>
      </c>
      <c r="H177" s="538">
        <v>208.836916693098</v>
      </c>
      <c r="I177" s="512">
        <v>7.9674747457037398E-2</v>
      </c>
      <c r="J177" s="538">
        <v>10.2906490051092</v>
      </c>
      <c r="K177" s="512">
        <v>3.9260532746515997E-3</v>
      </c>
      <c r="L177" s="538">
        <v>0</v>
      </c>
      <c r="M177" s="512">
        <v>0</v>
      </c>
      <c r="N177" s="538">
        <v>40.318105013459999</v>
      </c>
      <c r="O177" s="538">
        <v>590.69513446012002</v>
      </c>
      <c r="P177" s="512">
        <v>1.53820257728404E-2</v>
      </c>
      <c r="Q177" s="512">
        <v>0.22535999097982501</v>
      </c>
      <c r="R177" s="538">
        <v>2621.11802495148</v>
      </c>
      <c r="S177" s="512">
        <v>1</v>
      </c>
    </row>
    <row r="178" spans="1:19" s="523" customFormat="1" ht="12" customHeight="1">
      <c r="A178" s="507">
        <v>41730</v>
      </c>
      <c r="B178" s="537">
        <v>779.81012383888299</v>
      </c>
      <c r="C178" s="509">
        <v>0.29459230914312501</v>
      </c>
      <c r="D178" s="537">
        <v>189.851200090639</v>
      </c>
      <c r="E178" s="509">
        <v>7.1720925028475394E-2</v>
      </c>
      <c r="F178" s="537">
        <v>770.16647991667799</v>
      </c>
      <c r="G178" s="509">
        <v>0.29094918725390001</v>
      </c>
      <c r="H178" s="537">
        <v>209.50247729555801</v>
      </c>
      <c r="I178" s="509">
        <v>7.9144674672696397E-2</v>
      </c>
      <c r="J178" s="537">
        <v>10.330457619927101</v>
      </c>
      <c r="K178" s="509">
        <v>3.9025825283953998E-3</v>
      </c>
      <c r="L178" s="537">
        <v>0</v>
      </c>
      <c r="M178" s="509">
        <v>0</v>
      </c>
      <c r="N178" s="537">
        <v>63.456898834150003</v>
      </c>
      <c r="O178" s="537">
        <v>623.96478660968</v>
      </c>
      <c r="P178" s="509">
        <v>2.3972392492914399E-2</v>
      </c>
      <c r="Q178" s="509">
        <v>0.23571792888049301</v>
      </c>
      <c r="R178" s="537">
        <v>2647.0824242055201</v>
      </c>
      <c r="S178" s="509">
        <v>1</v>
      </c>
    </row>
    <row r="179" spans="1:19" s="523" customFormat="1" ht="12" customHeight="1">
      <c r="A179" s="510">
        <v>41760</v>
      </c>
      <c r="B179" s="538">
        <v>828.60849510240996</v>
      </c>
      <c r="C179" s="512">
        <v>0.30959843301527901</v>
      </c>
      <c r="D179" s="538">
        <v>197.55732621422001</v>
      </c>
      <c r="E179" s="512">
        <v>7.3814641037503903E-2</v>
      </c>
      <c r="F179" s="538">
        <v>778.54153872097095</v>
      </c>
      <c r="G179" s="512">
        <v>0.29089158734189202</v>
      </c>
      <c r="H179" s="538">
        <v>214.63507579831401</v>
      </c>
      <c r="I179" s="512">
        <v>8.0195512754260206E-2</v>
      </c>
      <c r="J179" s="538">
        <v>10.3571648382734</v>
      </c>
      <c r="K179" s="512">
        <v>3.8698155080029999E-3</v>
      </c>
      <c r="L179" s="538">
        <v>0</v>
      </c>
      <c r="M179" s="512">
        <v>0</v>
      </c>
      <c r="N179" s="538">
        <v>83.092495589159995</v>
      </c>
      <c r="O179" s="538">
        <v>563.60547795021</v>
      </c>
      <c r="P179" s="512">
        <v>3.10463947470795E-2</v>
      </c>
      <c r="Q179" s="512">
        <v>0.21058361559598299</v>
      </c>
      <c r="R179" s="538">
        <v>2676.3975742135599</v>
      </c>
      <c r="S179" s="512">
        <v>1</v>
      </c>
    </row>
    <row r="180" spans="1:19" s="523" customFormat="1" ht="12" customHeight="1">
      <c r="A180" s="507">
        <v>41791</v>
      </c>
      <c r="B180" s="537">
        <v>883.49966452608896</v>
      </c>
      <c r="C180" s="509">
        <v>0.32404848316102303</v>
      </c>
      <c r="D180" s="537">
        <v>212.68643294823499</v>
      </c>
      <c r="E180" s="509">
        <v>7.8008763051170493E-2</v>
      </c>
      <c r="F180" s="537">
        <v>795.63105740144999</v>
      </c>
      <c r="G180" s="509">
        <v>0.29182018698902201</v>
      </c>
      <c r="H180" s="537">
        <v>209.18042796763899</v>
      </c>
      <c r="I180" s="509">
        <v>7.6722836591281596E-2</v>
      </c>
      <c r="J180" s="537">
        <v>10.2495347602565</v>
      </c>
      <c r="K180" s="509">
        <v>3.7593066817391998E-3</v>
      </c>
      <c r="L180" s="537">
        <v>0</v>
      </c>
      <c r="M180" s="509">
        <v>0</v>
      </c>
      <c r="N180" s="537">
        <v>46.624497078799997</v>
      </c>
      <c r="O180" s="537">
        <v>568.57121852489001</v>
      </c>
      <c r="P180" s="509">
        <v>1.7100852624131999E-2</v>
      </c>
      <c r="Q180" s="509">
        <v>0.208539570901631</v>
      </c>
      <c r="R180" s="537">
        <v>2726.4428332073599</v>
      </c>
      <c r="S180" s="509">
        <v>1</v>
      </c>
    </row>
    <row r="181" spans="1:19" s="523" customFormat="1" ht="12" customHeight="1">
      <c r="A181" s="510">
        <v>41821</v>
      </c>
      <c r="B181" s="538">
        <v>834.96047030811599</v>
      </c>
      <c r="C181" s="512">
        <v>0.30159279389105698</v>
      </c>
      <c r="D181" s="538">
        <v>209.96463727952101</v>
      </c>
      <c r="E181" s="512">
        <v>7.58405024277201E-2</v>
      </c>
      <c r="F181" s="538">
        <v>804.30414973689699</v>
      </c>
      <c r="G181" s="512">
        <v>0.29051954467713698</v>
      </c>
      <c r="H181" s="538">
        <v>222.59608198229799</v>
      </c>
      <c r="I181" s="512">
        <v>8.0403056984806306E-2</v>
      </c>
      <c r="J181" s="538">
        <v>10.148251755171801</v>
      </c>
      <c r="K181" s="512">
        <v>3.6656101801115001E-3</v>
      </c>
      <c r="L181" s="538">
        <v>0</v>
      </c>
      <c r="M181" s="512">
        <v>0</v>
      </c>
      <c r="N181" s="538">
        <v>134.74509386120999</v>
      </c>
      <c r="O181" s="538">
        <v>551.78403536965004</v>
      </c>
      <c r="P181" s="512">
        <v>4.8670746419550603E-2</v>
      </c>
      <c r="Q181" s="512">
        <v>0.19930774541961799</v>
      </c>
      <c r="R181" s="538">
        <v>2768.50272029286</v>
      </c>
      <c r="S181" s="512">
        <v>1</v>
      </c>
    </row>
    <row r="182" spans="1:19" s="523" customFormat="1" ht="12" customHeight="1">
      <c r="A182" s="507">
        <v>41852</v>
      </c>
      <c r="B182" s="537">
        <v>870.37048353641899</v>
      </c>
      <c r="C182" s="509">
        <v>0.30994736034206799</v>
      </c>
      <c r="D182" s="537">
        <v>219.405215310561</v>
      </c>
      <c r="E182" s="509">
        <v>7.8132322519121902E-2</v>
      </c>
      <c r="F182" s="537">
        <v>755.12189262135598</v>
      </c>
      <c r="G182" s="509">
        <v>0.26890622072054998</v>
      </c>
      <c r="H182" s="537">
        <v>220.11942466844999</v>
      </c>
      <c r="I182" s="509">
        <v>7.8386659389910296E-2</v>
      </c>
      <c r="J182" s="537">
        <v>10.096449618344399</v>
      </c>
      <c r="K182" s="509">
        <v>3.5954435119599998E-3</v>
      </c>
      <c r="L182" s="537">
        <v>0</v>
      </c>
      <c r="M182" s="509">
        <v>0</v>
      </c>
      <c r="N182" s="537">
        <v>168.60909549233</v>
      </c>
      <c r="O182" s="537">
        <v>564.4009942358</v>
      </c>
      <c r="P182" s="509">
        <v>6.0043332197081099E-2</v>
      </c>
      <c r="Q182" s="509">
        <v>0.20098866131930901</v>
      </c>
      <c r="R182" s="537">
        <v>2808.1235554832601</v>
      </c>
      <c r="S182" s="509">
        <v>1</v>
      </c>
    </row>
    <row r="183" spans="1:19" s="523" customFormat="1" ht="12" customHeight="1">
      <c r="A183" s="510">
        <v>41883</v>
      </c>
      <c r="B183" s="538">
        <v>900.21404827952801</v>
      </c>
      <c r="C183" s="512">
        <v>0.31209185308519</v>
      </c>
      <c r="D183" s="538">
        <v>153.83506986402401</v>
      </c>
      <c r="E183" s="512">
        <v>5.3332506991098302E-2</v>
      </c>
      <c r="F183" s="538">
        <v>765.86135744322098</v>
      </c>
      <c r="G183" s="512">
        <v>0.26551361946372998</v>
      </c>
      <c r="H183" s="538">
        <v>248.916111659059</v>
      </c>
      <c r="I183" s="512">
        <v>8.6295798981259206E-2</v>
      </c>
      <c r="J183" s="538">
        <v>10.1932547974163</v>
      </c>
      <c r="K183" s="512">
        <v>3.5338615130201998E-3</v>
      </c>
      <c r="L183" s="538">
        <v>0</v>
      </c>
      <c r="M183" s="512">
        <v>0</v>
      </c>
      <c r="N183" s="538">
        <v>138.99509475174</v>
      </c>
      <c r="O183" s="538">
        <v>666.43731461896004</v>
      </c>
      <c r="P183" s="512">
        <v>4.8187691331553498E-2</v>
      </c>
      <c r="Q183" s="512">
        <v>0.23104466863414899</v>
      </c>
      <c r="R183" s="538">
        <v>2884.4522514139499</v>
      </c>
      <c r="S183" s="512">
        <v>1</v>
      </c>
    </row>
    <row r="184" spans="1:19" s="523" customFormat="1" ht="12" customHeight="1">
      <c r="A184" s="507">
        <v>41913</v>
      </c>
      <c r="B184" s="537">
        <v>851.88456484045503</v>
      </c>
      <c r="C184" s="509">
        <v>0.29175848207365901</v>
      </c>
      <c r="D184" s="537">
        <v>146.78214351872799</v>
      </c>
      <c r="E184" s="509">
        <v>5.0270819728448303E-2</v>
      </c>
      <c r="F184" s="537">
        <v>776.78414286849102</v>
      </c>
      <c r="G184" s="509">
        <v>0.26603764380288297</v>
      </c>
      <c r="H184" s="537">
        <v>265.37495959911598</v>
      </c>
      <c r="I184" s="509">
        <v>9.0887191279839005E-2</v>
      </c>
      <c r="J184" s="537">
        <v>10.014288802236299</v>
      </c>
      <c r="K184" s="509">
        <v>3.4297530681694E-3</v>
      </c>
      <c r="L184" s="537">
        <v>0</v>
      </c>
      <c r="M184" s="509">
        <v>0</v>
      </c>
      <c r="N184" s="537">
        <v>138.41678796272001</v>
      </c>
      <c r="O184" s="537">
        <v>730.57104263919996</v>
      </c>
      <c r="P184" s="509">
        <v>4.74058031055863E-2</v>
      </c>
      <c r="Q184" s="509">
        <v>0.250210306941414</v>
      </c>
      <c r="R184" s="537">
        <v>2919.8279302309502</v>
      </c>
      <c r="S184" s="509">
        <v>1</v>
      </c>
    </row>
    <row r="185" spans="1:19" s="523" customFormat="1" ht="12" customHeight="1">
      <c r="A185" s="510">
        <v>41944</v>
      </c>
      <c r="B185" s="538">
        <v>888.30247630245594</v>
      </c>
      <c r="C185" s="512">
        <v>0.30049437600972301</v>
      </c>
      <c r="D185" s="538">
        <v>131.85278906270099</v>
      </c>
      <c r="E185" s="512">
        <v>4.4603074551204401E-2</v>
      </c>
      <c r="F185" s="538">
        <v>781.43973741766604</v>
      </c>
      <c r="G185" s="512">
        <v>0.26434491915630998</v>
      </c>
      <c r="H185" s="538">
        <v>288.44691979951</v>
      </c>
      <c r="I185" s="512">
        <v>9.7575633851512605E-2</v>
      </c>
      <c r="J185" s="538">
        <v>9.9619477070687399</v>
      </c>
      <c r="K185" s="512">
        <v>3.3699211022550999E-3</v>
      </c>
      <c r="L185" s="538">
        <v>0</v>
      </c>
      <c r="M185" s="512">
        <v>0</v>
      </c>
      <c r="N185" s="538">
        <v>118.70079464131</v>
      </c>
      <c r="O185" s="538">
        <v>737.43211239691004</v>
      </c>
      <c r="P185" s="512">
        <v>4.0154026549683801E-2</v>
      </c>
      <c r="Q185" s="512">
        <v>0.24945804877931099</v>
      </c>
      <c r="R185" s="538">
        <v>2956.1367773276202</v>
      </c>
      <c r="S185" s="512">
        <v>1</v>
      </c>
    </row>
    <row r="186" spans="1:19" s="523" customFormat="1" ht="12" customHeight="1">
      <c r="A186" s="507">
        <v>41974</v>
      </c>
      <c r="B186" s="537">
        <v>940.79126531444103</v>
      </c>
      <c r="C186" s="509">
        <v>0.31621275277588101</v>
      </c>
      <c r="D186" s="537">
        <v>133.62814130647601</v>
      </c>
      <c r="E186" s="509">
        <v>4.4914237587784497E-2</v>
      </c>
      <c r="F186" s="537">
        <v>801.44186008718498</v>
      </c>
      <c r="G186" s="509">
        <v>0.26937552049156099</v>
      </c>
      <c r="H186" s="537">
        <v>297.914025145675</v>
      </c>
      <c r="I186" s="509">
        <v>0.100132959833945</v>
      </c>
      <c r="J186" s="537">
        <v>9.83574845305872</v>
      </c>
      <c r="K186" s="509">
        <v>3.3059289649264999E-3</v>
      </c>
      <c r="L186" s="537">
        <v>0</v>
      </c>
      <c r="M186" s="509">
        <v>0</v>
      </c>
      <c r="N186" s="537">
        <v>68.202198521550002</v>
      </c>
      <c r="O186" s="537">
        <v>723.37121232256004</v>
      </c>
      <c r="P186" s="509">
        <v>2.2923687469247798E-2</v>
      </c>
      <c r="Q186" s="509">
        <v>0.24313491287665401</v>
      </c>
      <c r="R186" s="537">
        <v>2975.1844511509498</v>
      </c>
      <c r="S186" s="509">
        <v>1</v>
      </c>
    </row>
    <row r="187" spans="1:19" s="523" customFormat="1" ht="12" customHeight="1">
      <c r="A187" s="510">
        <v>42005</v>
      </c>
      <c r="B187" s="538">
        <v>863.67180857716698</v>
      </c>
      <c r="C187" s="512">
        <v>0.28418302544777801</v>
      </c>
      <c r="D187" s="538">
        <v>131.624298569617</v>
      </c>
      <c r="E187" s="512">
        <v>4.3309728323282698E-2</v>
      </c>
      <c r="F187" s="538">
        <v>815.75082666968206</v>
      </c>
      <c r="G187" s="512">
        <v>0.26841508039544099</v>
      </c>
      <c r="H187" s="538">
        <v>317.13220437191097</v>
      </c>
      <c r="I187" s="512">
        <v>0.104349347067151</v>
      </c>
      <c r="J187" s="538">
        <v>9.7690921123223706</v>
      </c>
      <c r="K187" s="512">
        <v>3.2144271988354001E-3</v>
      </c>
      <c r="L187" s="538">
        <v>0</v>
      </c>
      <c r="M187" s="512">
        <v>0</v>
      </c>
      <c r="N187" s="538">
        <v>115.75273917158999</v>
      </c>
      <c r="O187" s="538">
        <v>785.43835708076006</v>
      </c>
      <c r="P187" s="512">
        <v>3.8087342084074598E-2</v>
      </c>
      <c r="Q187" s="512">
        <v>0.25844104948343799</v>
      </c>
      <c r="R187" s="538">
        <v>3039.1393265530501</v>
      </c>
      <c r="S187" s="512">
        <v>1</v>
      </c>
    </row>
    <row r="188" spans="1:19" s="523" customFormat="1" ht="12" customHeight="1">
      <c r="A188" s="507">
        <v>42036</v>
      </c>
      <c r="B188" s="537">
        <v>911.76608950774903</v>
      </c>
      <c r="C188" s="509">
        <v>0.29459256502703401</v>
      </c>
      <c r="D188" s="537">
        <v>136.499186981311</v>
      </c>
      <c r="E188" s="509">
        <v>4.4103028265329497E-2</v>
      </c>
      <c r="F188" s="537">
        <v>821.30476194574203</v>
      </c>
      <c r="G188" s="509">
        <v>0.26536441667965499</v>
      </c>
      <c r="H188" s="537">
        <v>334.08661013164198</v>
      </c>
      <c r="I188" s="509">
        <v>0.107943728717749</v>
      </c>
      <c r="J188" s="537">
        <v>9.6980699226551206</v>
      </c>
      <c r="K188" s="509">
        <v>3.1334564064221001E-3</v>
      </c>
      <c r="L188" s="537">
        <v>0</v>
      </c>
      <c r="M188" s="509">
        <v>0</v>
      </c>
      <c r="N188" s="537">
        <v>83.362889613579995</v>
      </c>
      <c r="O188" s="537">
        <v>798.28952292956001</v>
      </c>
      <c r="P188" s="509">
        <v>2.6934635716259901E-2</v>
      </c>
      <c r="Q188" s="509">
        <v>0.25792816918755102</v>
      </c>
      <c r="R188" s="537">
        <v>3095.0071310322401</v>
      </c>
      <c r="S188" s="509">
        <v>1</v>
      </c>
    </row>
    <row r="189" spans="1:19" s="523" customFormat="1" ht="12" customHeight="1">
      <c r="A189" s="510">
        <v>42064</v>
      </c>
      <c r="B189" s="538">
        <v>989.32267164191205</v>
      </c>
      <c r="C189" s="512">
        <v>0.312545369068293</v>
      </c>
      <c r="D189" s="538">
        <v>99.064252161015304</v>
      </c>
      <c r="E189" s="512">
        <v>3.1296233413668002E-2</v>
      </c>
      <c r="F189" s="538">
        <v>845.08421624736297</v>
      </c>
      <c r="G189" s="512">
        <v>0.26697776754925401</v>
      </c>
      <c r="H189" s="538">
        <v>373.378337851634</v>
      </c>
      <c r="I189" s="512">
        <v>0.117957137495161</v>
      </c>
      <c r="J189" s="538">
        <v>9.6370546205048306</v>
      </c>
      <c r="K189" s="512">
        <v>3.0445241774336002E-3</v>
      </c>
      <c r="L189" s="538">
        <v>0</v>
      </c>
      <c r="M189" s="512">
        <v>0</v>
      </c>
      <c r="N189" s="538">
        <v>35.281993522900002</v>
      </c>
      <c r="O189" s="538">
        <v>813.60447113300995</v>
      </c>
      <c r="P189" s="512">
        <v>1.11462357056659E-2</v>
      </c>
      <c r="Q189" s="512">
        <v>0.257032732590525</v>
      </c>
      <c r="R189" s="538">
        <v>3165.37299717834</v>
      </c>
      <c r="S189" s="512">
        <v>1</v>
      </c>
    </row>
    <row r="190" spans="1:19" s="523" customFormat="1" ht="12" customHeight="1">
      <c r="A190" s="507">
        <v>42095</v>
      </c>
      <c r="B190" s="537">
        <v>959.40727119644203</v>
      </c>
      <c r="C190" s="509">
        <v>0.30302420885460102</v>
      </c>
      <c r="D190" s="537">
        <v>140.51444732838399</v>
      </c>
      <c r="E190" s="509">
        <v>4.4380817732625699E-2</v>
      </c>
      <c r="F190" s="537">
        <v>868.07447709464395</v>
      </c>
      <c r="G190" s="509">
        <v>0.27417718162635901</v>
      </c>
      <c r="H190" s="537">
        <v>356.25028475627698</v>
      </c>
      <c r="I190" s="509">
        <v>0.112519952613944</v>
      </c>
      <c r="J190" s="537">
        <v>9.5499545963111192</v>
      </c>
      <c r="K190" s="509">
        <v>3.0163075922238001E-3</v>
      </c>
      <c r="L190" s="537">
        <v>0</v>
      </c>
      <c r="M190" s="509">
        <v>0</v>
      </c>
      <c r="N190" s="537">
        <v>83.558691961489998</v>
      </c>
      <c r="O190" s="537">
        <v>748.75254090888996</v>
      </c>
      <c r="P190" s="509">
        <v>2.63916141608764E-2</v>
      </c>
      <c r="Q190" s="509">
        <v>0.23648991741936901</v>
      </c>
      <c r="R190" s="537">
        <v>3166.1076678424402</v>
      </c>
      <c r="S190" s="509">
        <v>1</v>
      </c>
    </row>
    <row r="191" spans="1:19" s="523" customFormat="1" ht="12" customHeight="1">
      <c r="A191" s="510">
        <v>42125</v>
      </c>
      <c r="B191" s="538">
        <v>1032.7256516294999</v>
      </c>
      <c r="C191" s="512">
        <v>0.32035097656102901</v>
      </c>
      <c r="D191" s="538">
        <v>138.40618769481301</v>
      </c>
      <c r="E191" s="512">
        <v>4.2933529655395201E-2</v>
      </c>
      <c r="F191" s="538">
        <v>820.11878733753497</v>
      </c>
      <c r="G191" s="512">
        <v>0.25440043442813698</v>
      </c>
      <c r="H191" s="538">
        <v>371.28937162827799</v>
      </c>
      <c r="I191" s="512">
        <v>0.11517377592023</v>
      </c>
      <c r="J191" s="538">
        <v>9.5062056550062302</v>
      </c>
      <c r="K191" s="512">
        <v>2.9488202023123002E-3</v>
      </c>
      <c r="L191" s="538">
        <v>0</v>
      </c>
      <c r="M191" s="512">
        <v>0</v>
      </c>
      <c r="N191" s="538">
        <v>77.472292521360004</v>
      </c>
      <c r="O191" s="538">
        <v>774.21337011254002</v>
      </c>
      <c r="P191" s="512">
        <v>2.4031866088035501E-2</v>
      </c>
      <c r="Q191" s="512">
        <v>0.24016059714486099</v>
      </c>
      <c r="R191" s="538">
        <v>3223.7318665790399</v>
      </c>
      <c r="S191" s="512">
        <v>1</v>
      </c>
    </row>
    <row r="192" spans="1:19" s="523" customFormat="1" ht="12" customHeight="1">
      <c r="A192" s="507">
        <v>42156</v>
      </c>
      <c r="B192" s="537">
        <v>1084.6089018948301</v>
      </c>
      <c r="C192" s="509">
        <v>0.33081936608393703</v>
      </c>
      <c r="D192" s="537">
        <v>174.24042040578999</v>
      </c>
      <c r="E192" s="509">
        <v>5.3145521232714002E-2</v>
      </c>
      <c r="F192" s="537">
        <v>842.825075612094</v>
      </c>
      <c r="G192" s="509">
        <v>0.25707225595007799</v>
      </c>
      <c r="H192" s="537">
        <v>351.30834802942297</v>
      </c>
      <c r="I192" s="509">
        <v>0.10715346775418499</v>
      </c>
      <c r="J192" s="537">
        <v>9.4362135486062204</v>
      </c>
      <c r="K192" s="509">
        <v>2.8781638975385001E-3</v>
      </c>
      <c r="L192" s="537">
        <v>0</v>
      </c>
      <c r="M192" s="509">
        <v>0</v>
      </c>
      <c r="N192" s="537">
        <v>38.294292283099999</v>
      </c>
      <c r="O192" s="537">
        <v>777.83998026286997</v>
      </c>
      <c r="P192" s="509">
        <v>1.16802411224877E-2</v>
      </c>
      <c r="Q192" s="509">
        <v>0.237250983959062</v>
      </c>
      <c r="R192" s="537">
        <v>3278.5532320367001</v>
      </c>
      <c r="S192" s="509">
        <v>1</v>
      </c>
    </row>
    <row r="193" spans="1:19" s="523" customFormat="1" ht="12" customHeight="1">
      <c r="A193" s="510">
        <v>42186</v>
      </c>
      <c r="B193" s="538">
        <v>1062.6857141663399</v>
      </c>
      <c r="C193" s="512">
        <v>0.316276125627452</v>
      </c>
      <c r="D193" s="538">
        <v>158.933433628118</v>
      </c>
      <c r="E193" s="512">
        <v>4.7301709198192099E-2</v>
      </c>
      <c r="F193" s="538">
        <v>859.37749483230903</v>
      </c>
      <c r="G193" s="512">
        <v>0.25576760926932501</v>
      </c>
      <c r="H193" s="538">
        <v>384.84006391276603</v>
      </c>
      <c r="I193" s="512">
        <v>0.114535956189112</v>
      </c>
      <c r="J193" s="538">
        <v>9.3987433937877398</v>
      </c>
      <c r="K193" s="512">
        <v>2.7972505009967001E-3</v>
      </c>
      <c r="L193" s="538">
        <v>0</v>
      </c>
      <c r="M193" s="512">
        <v>0</v>
      </c>
      <c r="N193" s="538">
        <v>114.80858667754001</v>
      </c>
      <c r="O193" s="538">
        <v>769.94942498255</v>
      </c>
      <c r="P193" s="512">
        <v>3.4169288717334101E-2</v>
      </c>
      <c r="Q193" s="512">
        <v>0.22915206049758699</v>
      </c>
      <c r="R193" s="538">
        <v>3359.9934615934098</v>
      </c>
      <c r="S193" s="512">
        <v>1</v>
      </c>
    </row>
    <row r="194" spans="1:19" s="523" customFormat="1" ht="12" customHeight="1">
      <c r="A194" s="507">
        <v>42217</v>
      </c>
      <c r="B194" s="537">
        <v>1103.9481055818501</v>
      </c>
      <c r="C194" s="509">
        <v>0.32434722626790602</v>
      </c>
      <c r="D194" s="537">
        <v>182.36686361349999</v>
      </c>
      <c r="E194" s="509">
        <v>5.3580585968794697E-2</v>
      </c>
      <c r="F194" s="537">
        <v>859.22398955547806</v>
      </c>
      <c r="G194" s="509">
        <v>0.252445668728493</v>
      </c>
      <c r="H194" s="537">
        <v>397.10538222070801</v>
      </c>
      <c r="I194" s="509">
        <v>0.116672177440313</v>
      </c>
      <c r="J194" s="537">
        <v>9.3238691549762898</v>
      </c>
      <c r="K194" s="509">
        <v>2.7394141837015999E-3</v>
      </c>
      <c r="L194" s="537">
        <v>0</v>
      </c>
      <c r="M194" s="509">
        <v>0</v>
      </c>
      <c r="N194" s="537">
        <v>74.185380514019997</v>
      </c>
      <c r="O194" s="537">
        <v>777.44605867482005</v>
      </c>
      <c r="P194" s="509">
        <v>2.17961535308487E-2</v>
      </c>
      <c r="Q194" s="509">
        <v>0.228418773879944</v>
      </c>
      <c r="R194" s="537">
        <v>3403.5996493153498</v>
      </c>
      <c r="S194" s="509">
        <v>1</v>
      </c>
    </row>
    <row r="195" spans="1:19" s="523" customFormat="1" ht="12" customHeight="1">
      <c r="A195" s="510">
        <v>42248</v>
      </c>
      <c r="B195" s="538">
        <v>1117.7361976438101</v>
      </c>
      <c r="C195" s="512">
        <v>0.32633437494490503</v>
      </c>
      <c r="D195" s="538">
        <v>169.78770976401</v>
      </c>
      <c r="E195" s="512">
        <v>4.9571237163084002E-2</v>
      </c>
      <c r="F195" s="538">
        <v>866.70530357450502</v>
      </c>
      <c r="G195" s="512">
        <v>0.25304336935641702</v>
      </c>
      <c r="H195" s="538">
        <v>425.231017371777</v>
      </c>
      <c r="I195" s="512">
        <v>0.12415049146097901</v>
      </c>
      <c r="J195" s="538">
        <v>9.2754570478644904</v>
      </c>
      <c r="K195" s="512">
        <v>2.7080633913653999E-3</v>
      </c>
      <c r="L195" s="538">
        <v>0</v>
      </c>
      <c r="M195" s="512">
        <v>0</v>
      </c>
      <c r="N195" s="538">
        <v>88.415147011770003</v>
      </c>
      <c r="O195" s="538">
        <v>747.97469361311005</v>
      </c>
      <c r="P195" s="512">
        <v>2.5813695393036198E-2</v>
      </c>
      <c r="Q195" s="512">
        <v>0.21837876829021199</v>
      </c>
      <c r="R195" s="538">
        <v>3425.1255260268599</v>
      </c>
      <c r="S195" s="512">
        <v>1</v>
      </c>
    </row>
    <row r="196" spans="1:19" s="523" customFormat="1" ht="12" customHeight="1">
      <c r="A196" s="507">
        <v>42278</v>
      </c>
      <c r="B196" s="537">
        <v>1003.8229968227</v>
      </c>
      <c r="C196" s="509">
        <v>0.29070793645120602</v>
      </c>
      <c r="D196" s="537">
        <v>188.04204845635999</v>
      </c>
      <c r="E196" s="509">
        <v>5.4457126451408898E-2</v>
      </c>
      <c r="F196" s="537">
        <v>880.48927031191204</v>
      </c>
      <c r="G196" s="509">
        <v>0.25499039138372398</v>
      </c>
      <c r="H196" s="537">
        <v>419.98281413429902</v>
      </c>
      <c r="I196" s="509">
        <v>0.121627356245472</v>
      </c>
      <c r="J196" s="537">
        <v>11.7122165769474</v>
      </c>
      <c r="K196" s="509">
        <v>3.3918672147688999E-3</v>
      </c>
      <c r="L196" s="537">
        <v>0</v>
      </c>
      <c r="M196" s="509">
        <v>0</v>
      </c>
      <c r="N196" s="537">
        <v>206.70345914244999</v>
      </c>
      <c r="O196" s="537">
        <v>742.27640688710005</v>
      </c>
      <c r="P196" s="509">
        <v>5.9861485794632602E-2</v>
      </c>
      <c r="Q196" s="509">
        <v>0.214963836458787</v>
      </c>
      <c r="R196" s="537">
        <v>3453.0292123317799</v>
      </c>
      <c r="S196" s="509">
        <v>1</v>
      </c>
    </row>
    <row r="197" spans="1:19" s="523" customFormat="1" ht="12" customHeight="1">
      <c r="A197" s="510">
        <v>42309</v>
      </c>
      <c r="B197" s="538">
        <v>1052.19565899078</v>
      </c>
      <c r="C197" s="512">
        <v>0.30224977331583502</v>
      </c>
      <c r="D197" s="538">
        <v>178.50581524929501</v>
      </c>
      <c r="E197" s="512">
        <v>5.1276910081920597E-2</v>
      </c>
      <c r="F197" s="538">
        <v>890.07690223781799</v>
      </c>
      <c r="G197" s="512">
        <v>0.25568014811340101</v>
      </c>
      <c r="H197" s="538">
        <v>443.04136240663098</v>
      </c>
      <c r="I197" s="512">
        <v>0.12726639785359201</v>
      </c>
      <c r="J197" s="538">
        <v>11.4390094613983</v>
      </c>
      <c r="K197" s="512">
        <v>3.2859268968867998E-3</v>
      </c>
      <c r="L197" s="538">
        <v>0</v>
      </c>
      <c r="M197" s="512">
        <v>0</v>
      </c>
      <c r="N197" s="538">
        <v>225.16618160233</v>
      </c>
      <c r="O197" s="538">
        <v>680.78747080116</v>
      </c>
      <c r="P197" s="512">
        <v>6.4680391680167995E-2</v>
      </c>
      <c r="Q197" s="512">
        <v>0.195560452058198</v>
      </c>
      <c r="R197" s="538">
        <v>3481.2124007494099</v>
      </c>
      <c r="S197" s="512">
        <v>1</v>
      </c>
    </row>
    <row r="198" spans="1:19" s="523" customFormat="1" ht="12" customHeight="1">
      <c r="A198" s="507">
        <v>42339</v>
      </c>
      <c r="B198" s="537">
        <v>1087.48225930076</v>
      </c>
      <c r="C198" s="509">
        <v>0.30679040220251302</v>
      </c>
      <c r="D198" s="537">
        <v>199.42159676288301</v>
      </c>
      <c r="E198" s="509">
        <v>5.6258970071006699E-2</v>
      </c>
      <c r="F198" s="537">
        <v>908.38561997081899</v>
      </c>
      <c r="G198" s="509">
        <v>0.25626532048901401</v>
      </c>
      <c r="H198" s="537">
        <v>444.83708106256199</v>
      </c>
      <c r="I198" s="509">
        <v>0.125493308830183</v>
      </c>
      <c r="J198" s="537">
        <v>10.0388883108194</v>
      </c>
      <c r="K198" s="509">
        <v>2.8320780005391998E-3</v>
      </c>
      <c r="L198" s="537">
        <v>0</v>
      </c>
      <c r="M198" s="509">
        <v>0</v>
      </c>
      <c r="N198" s="537">
        <v>257.98658381741001</v>
      </c>
      <c r="O198" s="537">
        <v>636.55553494068999</v>
      </c>
      <c r="P198" s="509">
        <v>7.2780780684263094E-2</v>
      </c>
      <c r="Q198" s="509">
        <v>0.17957913972248099</v>
      </c>
      <c r="R198" s="537">
        <v>3544.7075641659399</v>
      </c>
      <c r="S198" s="509">
        <v>1</v>
      </c>
    </row>
    <row r="199" spans="1:19" s="523" customFormat="1" ht="12" customHeight="1">
      <c r="A199" s="510">
        <v>42370</v>
      </c>
      <c r="B199" s="538">
        <v>981.86455874025796</v>
      </c>
      <c r="C199" s="512">
        <v>0.27157885160635797</v>
      </c>
      <c r="D199" s="538">
        <v>249.22671188743001</v>
      </c>
      <c r="E199" s="512">
        <v>6.8934868461753104E-2</v>
      </c>
      <c r="F199" s="538">
        <v>924.89674865654797</v>
      </c>
      <c r="G199" s="512">
        <v>0.25582183878484199</v>
      </c>
      <c r="H199" s="538">
        <v>441.00875782954398</v>
      </c>
      <c r="I199" s="512">
        <v>0.12198082814330199</v>
      </c>
      <c r="J199" s="538">
        <v>9.9834683030177693</v>
      </c>
      <c r="K199" s="512">
        <v>2.7613776591149E-3</v>
      </c>
      <c r="L199" s="538">
        <v>0</v>
      </c>
      <c r="M199" s="512">
        <v>0</v>
      </c>
      <c r="N199" s="538">
        <v>247.91545466630001</v>
      </c>
      <c r="O199" s="538">
        <v>760.49832980045005</v>
      </c>
      <c r="P199" s="512">
        <v>6.8572181238647806E-2</v>
      </c>
      <c r="Q199" s="512">
        <v>0.21035005410598201</v>
      </c>
      <c r="R199" s="538">
        <v>3615.39402988355</v>
      </c>
      <c r="S199" s="512">
        <v>1</v>
      </c>
    </row>
    <row r="200" spans="1:19" s="523" customFormat="1" ht="12" customHeight="1">
      <c r="A200" s="507">
        <v>42401</v>
      </c>
      <c r="B200" s="537">
        <v>1020.4274137674</v>
      </c>
      <c r="C200" s="509">
        <v>0.28040442798676501</v>
      </c>
      <c r="D200" s="537">
        <v>270.96375348392201</v>
      </c>
      <c r="E200" s="509">
        <v>7.4458442879627093E-2</v>
      </c>
      <c r="F200" s="537">
        <v>931.73989247606505</v>
      </c>
      <c r="G200" s="509">
        <v>0.25603388154539802</v>
      </c>
      <c r="H200" s="537">
        <v>445.18511430537399</v>
      </c>
      <c r="I200" s="509">
        <v>0.122332931907565</v>
      </c>
      <c r="J200" s="537">
        <v>9.9053855223929403</v>
      </c>
      <c r="K200" s="509">
        <v>2.7219123319515998E-3</v>
      </c>
      <c r="L200" s="537">
        <v>0</v>
      </c>
      <c r="M200" s="509">
        <v>0</v>
      </c>
      <c r="N200" s="537">
        <v>203.06323573968001</v>
      </c>
      <c r="O200" s="537">
        <v>757.84252196552995</v>
      </c>
      <c r="P200" s="509">
        <v>5.5799981159370703E-2</v>
      </c>
      <c r="Q200" s="509">
        <v>0.20824842218932099</v>
      </c>
      <c r="R200" s="537">
        <v>3639.1273172603701</v>
      </c>
      <c r="S200" s="509">
        <v>1</v>
      </c>
    </row>
    <row r="201" spans="1:19" s="523" customFormat="1" ht="12" customHeight="1">
      <c r="A201" s="510">
        <v>42430</v>
      </c>
      <c r="B201" s="538">
        <v>1062.43123011016</v>
      </c>
      <c r="C201" s="512">
        <v>0.29134447143158199</v>
      </c>
      <c r="D201" s="538">
        <v>341.25108409990497</v>
      </c>
      <c r="E201" s="512">
        <v>9.3579343212861404E-2</v>
      </c>
      <c r="F201" s="538">
        <v>954.91303489233906</v>
      </c>
      <c r="G201" s="512">
        <v>0.261860368491794</v>
      </c>
      <c r="H201" s="538">
        <v>385.07003854029301</v>
      </c>
      <c r="I201" s="512">
        <v>0.105595565777023</v>
      </c>
      <c r="J201" s="538">
        <v>9.8376625455004607</v>
      </c>
      <c r="K201" s="512">
        <v>2.6977262275543999E-3</v>
      </c>
      <c r="L201" s="538">
        <v>0</v>
      </c>
      <c r="M201" s="512">
        <v>0</v>
      </c>
      <c r="N201" s="538">
        <v>78.813696408880006</v>
      </c>
      <c r="O201" s="538">
        <v>814.33295603733995</v>
      </c>
      <c r="P201" s="512">
        <v>2.1612631548334201E-2</v>
      </c>
      <c r="Q201" s="512">
        <v>0.22330989331085099</v>
      </c>
      <c r="R201" s="538">
        <v>3646.64970263442</v>
      </c>
      <c r="S201" s="512">
        <v>1</v>
      </c>
    </row>
    <row r="202" spans="1:19" s="523" customFormat="1" ht="12" customHeight="1">
      <c r="A202" s="507">
        <v>42461</v>
      </c>
      <c r="B202" s="537">
        <v>954.61610111997595</v>
      </c>
      <c r="C202" s="509">
        <v>0.25903840239201797</v>
      </c>
      <c r="D202" s="537">
        <v>485.536802071838</v>
      </c>
      <c r="E202" s="509">
        <v>0.13175210156591599</v>
      </c>
      <c r="F202" s="537">
        <v>967.32479022978498</v>
      </c>
      <c r="G202" s="509">
        <v>0.26248694942536399</v>
      </c>
      <c r="H202" s="537">
        <v>252.91912952308101</v>
      </c>
      <c r="I202" s="509">
        <v>6.8630486296191895E-2</v>
      </c>
      <c r="J202" s="537">
        <v>9.7943362059814305</v>
      </c>
      <c r="K202" s="509">
        <v>2.6577272270090001E-3</v>
      </c>
      <c r="L202" s="537">
        <v>0</v>
      </c>
      <c r="M202" s="509">
        <v>0</v>
      </c>
      <c r="N202" s="537">
        <v>178.53704051305999</v>
      </c>
      <c r="O202" s="537">
        <v>836.50183690553001</v>
      </c>
      <c r="P202" s="509">
        <v>4.84466474932101E-2</v>
      </c>
      <c r="Q202" s="509">
        <v>0.22698768560029101</v>
      </c>
      <c r="R202" s="537">
        <v>3685.2300365692499</v>
      </c>
      <c r="S202" s="509">
        <v>1</v>
      </c>
    </row>
    <row r="203" spans="1:19" s="523" customFormat="1" ht="12" customHeight="1">
      <c r="A203" s="510">
        <v>42491</v>
      </c>
      <c r="B203" s="538">
        <v>1006.03699977818</v>
      </c>
      <c r="C203" s="512">
        <v>0.26856689844221199</v>
      </c>
      <c r="D203" s="538">
        <v>512.71673325305903</v>
      </c>
      <c r="E203" s="512">
        <v>0.13687244391563999</v>
      </c>
      <c r="F203" s="538">
        <v>977.70352804570905</v>
      </c>
      <c r="G203" s="512">
        <v>0.261003128295621</v>
      </c>
      <c r="H203" s="538">
        <v>237.9644950382</v>
      </c>
      <c r="I203" s="512">
        <v>6.3525880644417804E-2</v>
      </c>
      <c r="J203" s="538">
        <v>9.7451345038596102</v>
      </c>
      <c r="K203" s="512">
        <v>2.6015152019069E-3</v>
      </c>
      <c r="L203" s="538">
        <v>0</v>
      </c>
      <c r="M203" s="512">
        <v>0</v>
      </c>
      <c r="N203" s="538">
        <v>162.20035473944</v>
      </c>
      <c r="O203" s="538">
        <v>839.57838537104999</v>
      </c>
      <c r="P203" s="512">
        <v>4.3300242643365003E-2</v>
      </c>
      <c r="Q203" s="512">
        <v>0.22412989085683799</v>
      </c>
      <c r="R203" s="538">
        <v>3745.9456307294899</v>
      </c>
      <c r="S203" s="512">
        <v>1</v>
      </c>
    </row>
    <row r="204" spans="1:19" s="523" customFormat="1" ht="12" customHeight="1">
      <c r="A204" s="507">
        <v>42522</v>
      </c>
      <c r="B204" s="537">
        <v>1063.26099783273</v>
      </c>
      <c r="C204" s="509">
        <v>0.28077225523819999</v>
      </c>
      <c r="D204" s="537">
        <v>552.88437568387099</v>
      </c>
      <c r="E204" s="509">
        <v>0.145998577360726</v>
      </c>
      <c r="F204" s="537">
        <v>997.93850360375995</v>
      </c>
      <c r="G204" s="509">
        <v>0.26352273319249597</v>
      </c>
      <c r="H204" s="537">
        <v>210.083298520076</v>
      </c>
      <c r="I204" s="509">
        <v>5.5476088781205399E-2</v>
      </c>
      <c r="J204" s="537">
        <v>13.7045960150892</v>
      </c>
      <c r="K204" s="509">
        <v>3.6189330165671998E-3</v>
      </c>
      <c r="L204" s="537">
        <v>0</v>
      </c>
      <c r="M204" s="509">
        <v>0</v>
      </c>
      <c r="N204" s="537">
        <v>91.083901597809998</v>
      </c>
      <c r="O204" s="537">
        <v>857.96051236011999</v>
      </c>
      <c r="P204" s="509">
        <v>2.4052262351049399E-2</v>
      </c>
      <c r="Q204" s="509">
        <v>0.22655915005975599</v>
      </c>
      <c r="R204" s="537">
        <v>3786.9161856134601</v>
      </c>
      <c r="S204" s="509">
        <v>1</v>
      </c>
    </row>
    <row r="205" spans="1:19" s="523" customFormat="1" ht="12" customHeight="1">
      <c r="A205" s="510">
        <v>42552</v>
      </c>
      <c r="B205" s="538">
        <v>1031.0483469763201</v>
      </c>
      <c r="C205" s="512">
        <v>0.26626623158898</v>
      </c>
      <c r="D205" s="538">
        <v>595.10132161362901</v>
      </c>
      <c r="E205" s="512">
        <v>0.153683759626184</v>
      </c>
      <c r="F205" s="538">
        <v>1012.50038295866</v>
      </c>
      <c r="G205" s="512">
        <v>0.26147625593253898</v>
      </c>
      <c r="H205" s="538">
        <v>182.72830734732</v>
      </c>
      <c r="I205" s="512">
        <v>4.7189230208931697E-2</v>
      </c>
      <c r="J205" s="538">
        <v>10.774399987723299</v>
      </c>
      <c r="K205" s="512">
        <v>2.7824678549523999E-3</v>
      </c>
      <c r="L205" s="538">
        <v>0</v>
      </c>
      <c r="M205" s="512">
        <v>0</v>
      </c>
      <c r="N205" s="538">
        <v>143.64670960031</v>
      </c>
      <c r="O205" s="538">
        <v>896.44651938839002</v>
      </c>
      <c r="P205" s="512">
        <v>3.70964835524921E-2</v>
      </c>
      <c r="Q205" s="512">
        <v>0.231505571235921</v>
      </c>
      <c r="R205" s="538">
        <v>3872.2459878723398</v>
      </c>
      <c r="S205" s="512">
        <v>1</v>
      </c>
    </row>
    <row r="206" spans="1:19" s="523" customFormat="1" ht="12" customHeight="1">
      <c r="A206" s="507">
        <v>42583</v>
      </c>
      <c r="B206" s="537">
        <v>1078.5899745931499</v>
      </c>
      <c r="C206" s="509">
        <v>0.27493156674857699</v>
      </c>
      <c r="D206" s="537">
        <v>657.33090573329002</v>
      </c>
      <c r="E206" s="509">
        <v>0.167553027603175</v>
      </c>
      <c r="F206" s="537">
        <v>940.27735727396305</v>
      </c>
      <c r="G206" s="509">
        <v>0.23967581110797301</v>
      </c>
      <c r="H206" s="537">
        <v>143.27365611674301</v>
      </c>
      <c r="I206" s="509">
        <v>3.65203197487824E-2</v>
      </c>
      <c r="J206" s="537">
        <v>10.699299629358</v>
      </c>
      <c r="K206" s="509">
        <v>2.7272413794885001E-3</v>
      </c>
      <c r="L206" s="537">
        <v>0</v>
      </c>
      <c r="M206" s="509">
        <v>0</v>
      </c>
      <c r="N206" s="537">
        <v>182.18816331655</v>
      </c>
      <c r="O206" s="537">
        <v>910.76226719731005</v>
      </c>
      <c r="P206" s="509">
        <v>4.6439590913644899E-2</v>
      </c>
      <c r="Q206" s="509">
        <v>0.23215244249835801</v>
      </c>
      <c r="R206" s="537">
        <v>3923.1216238603702</v>
      </c>
      <c r="S206" s="509">
        <v>1</v>
      </c>
    </row>
    <row r="207" spans="1:19" s="523" customFormat="1" ht="12" customHeight="1">
      <c r="A207" s="510">
        <v>42614</v>
      </c>
      <c r="B207" s="538">
        <v>1138.32274382631</v>
      </c>
      <c r="C207" s="512">
        <v>0.28631622047259703</v>
      </c>
      <c r="D207" s="538">
        <v>690.45572593516704</v>
      </c>
      <c r="E207" s="512">
        <v>0.17366662919245501</v>
      </c>
      <c r="F207" s="538">
        <v>958.78230974483301</v>
      </c>
      <c r="G207" s="512">
        <v>0.24115737708919499</v>
      </c>
      <c r="H207" s="538">
        <v>122.711529155568</v>
      </c>
      <c r="I207" s="512">
        <v>3.0864973424089E-2</v>
      </c>
      <c r="J207" s="538">
        <v>10.6108492496446</v>
      </c>
      <c r="K207" s="512">
        <v>2.6688900574461001E-3</v>
      </c>
      <c r="L207" s="538">
        <v>0</v>
      </c>
      <c r="M207" s="512">
        <v>0</v>
      </c>
      <c r="N207" s="538">
        <v>85.737392807020001</v>
      </c>
      <c r="O207" s="538">
        <v>969.13304768876003</v>
      </c>
      <c r="P207" s="512">
        <v>2.1565067020593701E-2</v>
      </c>
      <c r="Q207" s="512">
        <v>0.243760842743624</v>
      </c>
      <c r="R207" s="538">
        <v>3975.7535984073002</v>
      </c>
      <c r="S207" s="512">
        <v>1</v>
      </c>
    </row>
    <row r="208" spans="1:19" s="523" customFormat="1" ht="12" customHeight="1">
      <c r="A208" s="507">
        <v>42644</v>
      </c>
      <c r="B208" s="537">
        <v>1078.4961416828701</v>
      </c>
      <c r="C208" s="509">
        <v>0.27111708927259398</v>
      </c>
      <c r="D208" s="537">
        <v>737.92200624814598</v>
      </c>
      <c r="E208" s="509">
        <v>0.18550206969865901</v>
      </c>
      <c r="F208" s="537">
        <v>977.99151722971305</v>
      </c>
      <c r="G208" s="509">
        <v>0.24585179606750501</v>
      </c>
      <c r="H208" s="537">
        <v>104.321388567532</v>
      </c>
      <c r="I208" s="509">
        <v>2.62247681045681E-2</v>
      </c>
      <c r="J208" s="537">
        <v>10.553829740594001</v>
      </c>
      <c r="K208" s="509">
        <v>2.6530679984479002E-3</v>
      </c>
      <c r="L208" s="537">
        <v>0</v>
      </c>
      <c r="M208" s="509">
        <v>0</v>
      </c>
      <c r="N208" s="537">
        <v>86.854250816480004</v>
      </c>
      <c r="O208" s="537">
        <v>981.83268806076001</v>
      </c>
      <c r="P208" s="509">
        <v>2.18338024237828E-2</v>
      </c>
      <c r="Q208" s="509">
        <v>0.246817406434443</v>
      </c>
      <c r="R208" s="537">
        <v>3977.9718223461</v>
      </c>
      <c r="S208" s="509">
        <v>1</v>
      </c>
    </row>
    <row r="209" spans="1:19" s="523" customFormat="1" ht="12" customHeight="1">
      <c r="A209" s="510">
        <v>42675</v>
      </c>
      <c r="B209" s="538">
        <v>1101.21934901023</v>
      </c>
      <c r="C209" s="512">
        <v>0.272082495484883</v>
      </c>
      <c r="D209" s="538">
        <v>760.06397358016602</v>
      </c>
      <c r="E209" s="512">
        <v>0.18779192614597501</v>
      </c>
      <c r="F209" s="538">
        <v>984.53757951543002</v>
      </c>
      <c r="G209" s="512">
        <v>0.24325348240018699</v>
      </c>
      <c r="H209" s="538">
        <v>105.07510150336699</v>
      </c>
      <c r="I209" s="512">
        <v>2.59613090308114E-2</v>
      </c>
      <c r="J209" s="538">
        <v>10.526271828054901</v>
      </c>
      <c r="K209" s="512">
        <v>2.600766422878E-3</v>
      </c>
      <c r="L209" s="538">
        <v>0</v>
      </c>
      <c r="M209" s="512">
        <v>0</v>
      </c>
      <c r="N209" s="538">
        <v>99.822842818789994</v>
      </c>
      <c r="O209" s="538">
        <v>986.12789281446999</v>
      </c>
      <c r="P209" s="512">
        <v>2.46636132982434E-2</v>
      </c>
      <c r="Q209" s="512">
        <v>0.24364640721702199</v>
      </c>
      <c r="R209" s="538">
        <v>4047.3730110705001</v>
      </c>
      <c r="S209" s="512">
        <v>1</v>
      </c>
    </row>
    <row r="210" spans="1:19" s="523" customFormat="1" ht="12" customHeight="1">
      <c r="A210" s="507">
        <v>42705</v>
      </c>
      <c r="B210" s="537">
        <v>1101.3632591686701</v>
      </c>
      <c r="C210" s="509">
        <v>0.27446225989548401</v>
      </c>
      <c r="D210" s="537">
        <v>782.976021264883</v>
      </c>
      <c r="E210" s="509">
        <v>0.19511942717477501</v>
      </c>
      <c r="F210" s="537">
        <v>990.98043202586405</v>
      </c>
      <c r="G210" s="509">
        <v>0.246954605232902</v>
      </c>
      <c r="H210" s="537">
        <v>100.57056771036299</v>
      </c>
      <c r="I210" s="509">
        <v>2.5062417020877501E-2</v>
      </c>
      <c r="J210" s="537">
        <v>10.524236456141599</v>
      </c>
      <c r="K210" s="509">
        <v>2.6226639552216001E-3</v>
      </c>
      <c r="L210" s="537">
        <v>0</v>
      </c>
      <c r="M210" s="509">
        <v>0</v>
      </c>
      <c r="N210" s="537">
        <v>121.08039594565</v>
      </c>
      <c r="O210" s="537">
        <v>905.30910495736998</v>
      </c>
      <c r="P210" s="509">
        <v>3.01735134376711E-2</v>
      </c>
      <c r="Q210" s="509">
        <v>0.22560511328306901</v>
      </c>
      <c r="R210" s="537">
        <v>4012.8040175289402</v>
      </c>
      <c r="S210" s="509">
        <v>1</v>
      </c>
    </row>
    <row r="211" spans="1:19" s="523" customFormat="1" ht="12" customHeight="1">
      <c r="A211" s="510">
        <v>42736</v>
      </c>
      <c r="B211" s="538">
        <v>1008.38650526172</v>
      </c>
      <c r="C211" s="512">
        <v>0.24829212132760101</v>
      </c>
      <c r="D211" s="538">
        <v>812.05045880000705</v>
      </c>
      <c r="E211" s="512">
        <v>0.199948858883404</v>
      </c>
      <c r="F211" s="538">
        <v>1010.0584980516001</v>
      </c>
      <c r="G211" s="512">
        <v>0.248703811323923</v>
      </c>
      <c r="H211" s="538">
        <v>97.755697439550701</v>
      </c>
      <c r="I211" s="512">
        <v>2.4070105423342099E-2</v>
      </c>
      <c r="J211" s="538">
        <v>10.3034701989535</v>
      </c>
      <c r="K211" s="512">
        <v>2.5369939595432001E-3</v>
      </c>
      <c r="L211" s="538">
        <v>0</v>
      </c>
      <c r="M211" s="512">
        <v>0</v>
      </c>
      <c r="N211" s="538">
        <v>121.12693256619001</v>
      </c>
      <c r="O211" s="538">
        <v>1001.60922641079</v>
      </c>
      <c r="P211" s="512">
        <v>2.9824737716971701E-2</v>
      </c>
      <c r="Q211" s="512">
        <v>0.24662337136521401</v>
      </c>
      <c r="R211" s="538">
        <v>4061.2907887288102</v>
      </c>
      <c r="S211" s="512">
        <v>1</v>
      </c>
    </row>
    <row r="212" spans="1:19" s="523" customFormat="1" ht="12" customHeight="1">
      <c r="A212" s="507">
        <v>42767</v>
      </c>
      <c r="B212" s="537">
        <v>1060.0763082911301</v>
      </c>
      <c r="C212" s="509">
        <v>0.25775619212728001</v>
      </c>
      <c r="D212" s="537">
        <v>837.70130667187004</v>
      </c>
      <c r="E212" s="509">
        <v>0.203685996242912</v>
      </c>
      <c r="F212" s="537">
        <v>1015.2679289401</v>
      </c>
      <c r="G212" s="509">
        <v>0.24686109226835001</v>
      </c>
      <c r="H212" s="537">
        <v>97.5464707849695</v>
      </c>
      <c r="I212" s="509">
        <v>2.3718299020869599E-2</v>
      </c>
      <c r="J212" s="537">
        <v>10.149372767772</v>
      </c>
      <c r="K212" s="509">
        <v>2.4678069461983999E-3</v>
      </c>
      <c r="L212" s="537">
        <v>0</v>
      </c>
      <c r="M212" s="509">
        <v>0</v>
      </c>
      <c r="N212" s="537">
        <v>88.279782646650006</v>
      </c>
      <c r="O212" s="537">
        <v>1003.68820670142</v>
      </c>
      <c r="P212" s="509">
        <v>2.14651157080431E-2</v>
      </c>
      <c r="Q212" s="509">
        <v>0.24404549768634801</v>
      </c>
      <c r="R212" s="537">
        <v>4112.7093768039203</v>
      </c>
      <c r="S212" s="509">
        <v>1</v>
      </c>
    </row>
    <row r="213" spans="1:19" s="523" customFormat="1" ht="12" customHeight="1">
      <c r="A213" s="510">
        <v>42795</v>
      </c>
      <c r="B213" s="538">
        <v>1116.9797022512701</v>
      </c>
      <c r="C213" s="512">
        <v>0.26719289452414302</v>
      </c>
      <c r="D213" s="538">
        <v>867.23135896655594</v>
      </c>
      <c r="E213" s="512">
        <v>0.20745055309183699</v>
      </c>
      <c r="F213" s="538">
        <v>1033.9308178588101</v>
      </c>
      <c r="G213" s="512">
        <v>0.24732675750921099</v>
      </c>
      <c r="H213" s="538">
        <v>84.767907321035807</v>
      </c>
      <c r="I213" s="512">
        <v>2.0277344766616801E-2</v>
      </c>
      <c r="J213" s="538">
        <v>10.933685150165299</v>
      </c>
      <c r="K213" s="512">
        <v>2.6154485862189001E-3</v>
      </c>
      <c r="L213" s="538">
        <v>0</v>
      </c>
      <c r="M213" s="512">
        <v>0</v>
      </c>
      <c r="N213" s="538">
        <v>89.105447669390003</v>
      </c>
      <c r="O213" s="538">
        <v>977.47550501961996</v>
      </c>
      <c r="P213" s="512">
        <v>2.13149284921367E-2</v>
      </c>
      <c r="Q213" s="512">
        <v>0.23382207302983701</v>
      </c>
      <c r="R213" s="538">
        <v>4180.4244242368404</v>
      </c>
      <c r="S213" s="512">
        <v>1</v>
      </c>
    </row>
    <row r="214" spans="1:19" s="523" customFormat="1" ht="12" customHeight="1">
      <c r="A214" s="507">
        <v>42826</v>
      </c>
      <c r="B214" s="537">
        <v>1090.7937039931801</v>
      </c>
      <c r="C214" s="509">
        <v>0.25982852982486698</v>
      </c>
      <c r="D214" s="537">
        <v>905.90409527682095</v>
      </c>
      <c r="E214" s="509">
        <v>0.21578757594256701</v>
      </c>
      <c r="F214" s="537">
        <v>1044.7893427315701</v>
      </c>
      <c r="G214" s="509">
        <v>0.248870228994583</v>
      </c>
      <c r="H214" s="537">
        <v>71.489371763187094</v>
      </c>
      <c r="I214" s="509">
        <v>1.7028864665548499E-2</v>
      </c>
      <c r="J214" s="537">
        <v>10.2502587163859</v>
      </c>
      <c r="K214" s="509">
        <v>2.4416254355458999E-3</v>
      </c>
      <c r="L214" s="537">
        <v>0</v>
      </c>
      <c r="M214" s="509">
        <v>0</v>
      </c>
      <c r="N214" s="537">
        <v>101.82536704058001</v>
      </c>
      <c r="O214" s="537">
        <v>973.07692940081995</v>
      </c>
      <c r="P214" s="509">
        <v>2.4254939609732799E-2</v>
      </c>
      <c r="Q214" s="509">
        <v>0.23178823552715599</v>
      </c>
      <c r="R214" s="537">
        <v>4198.1290689225498</v>
      </c>
      <c r="S214" s="509">
        <v>1</v>
      </c>
    </row>
    <row r="215" spans="1:19" s="523" customFormat="1" ht="12" customHeight="1">
      <c r="A215" s="510">
        <v>42856</v>
      </c>
      <c r="B215" s="538">
        <v>1126.8004075538599</v>
      </c>
      <c r="C215" s="512">
        <v>0.26352042763674899</v>
      </c>
      <c r="D215" s="538">
        <v>892.04887894574097</v>
      </c>
      <c r="E215" s="512">
        <v>0.208620000913008</v>
      </c>
      <c r="F215" s="538">
        <v>997.30334655254205</v>
      </c>
      <c r="G215" s="512">
        <v>0.233235453772699</v>
      </c>
      <c r="H215" s="538">
        <v>103.84506614790899</v>
      </c>
      <c r="I215" s="512">
        <v>2.42858416236022E-2</v>
      </c>
      <c r="J215" s="538">
        <v>10.156540940148099</v>
      </c>
      <c r="K215" s="512">
        <v>2.3752707169037999E-3</v>
      </c>
      <c r="L215" s="538">
        <v>0</v>
      </c>
      <c r="M215" s="512">
        <v>0</v>
      </c>
      <c r="N215" s="538">
        <v>163.30273503366001</v>
      </c>
      <c r="O215" s="538">
        <v>982.49391659953005</v>
      </c>
      <c r="P215" s="512">
        <v>3.8190975333192503E-2</v>
      </c>
      <c r="Q215" s="512">
        <v>0.229772030003846</v>
      </c>
      <c r="R215" s="538">
        <v>4275.9508917733901</v>
      </c>
      <c r="S215" s="512">
        <v>1</v>
      </c>
    </row>
    <row r="216" spans="1:19" s="523" customFormat="1" ht="12" customHeight="1">
      <c r="A216" s="507">
        <v>42916</v>
      </c>
      <c r="B216" s="537">
        <v>1167.27134821191</v>
      </c>
      <c r="C216" s="509">
        <v>0.270653832235</v>
      </c>
      <c r="D216" s="537">
        <v>933.937764655102</v>
      </c>
      <c r="E216" s="509">
        <v>0.21655104912850001</v>
      </c>
      <c r="F216" s="537">
        <v>1015.6600487616</v>
      </c>
      <c r="G216" s="509">
        <v>0.23549989885940001</v>
      </c>
      <c r="H216" s="537">
        <v>106.701678143745</v>
      </c>
      <c r="I216" s="509">
        <v>2.4740792395600002E-2</v>
      </c>
      <c r="J216" s="537">
        <v>10.083367258331901</v>
      </c>
      <c r="K216" s="509">
        <v>2.3380184860000001E-3</v>
      </c>
      <c r="L216" s="537">
        <v>0</v>
      </c>
      <c r="M216" s="509">
        <v>0</v>
      </c>
      <c r="N216" s="537">
        <v>93.810482774449994</v>
      </c>
      <c r="O216" s="537">
        <v>985.31868581713002</v>
      </c>
      <c r="P216" s="509">
        <v>2.17517261137E-2</v>
      </c>
      <c r="Q216" s="509">
        <v>0.22846468278150001</v>
      </c>
      <c r="R216" s="537">
        <v>4312.7833756222699</v>
      </c>
      <c r="S216" s="509">
        <v>1</v>
      </c>
    </row>
    <row r="217" spans="1:19" s="523" customFormat="1" ht="12" customHeight="1">
      <c r="A217" s="510">
        <v>42947</v>
      </c>
      <c r="B217" s="538">
        <v>1134.6101837733299</v>
      </c>
      <c r="C217" s="512">
        <v>0.25891441773070001</v>
      </c>
      <c r="D217" s="538">
        <v>968.64517965911898</v>
      </c>
      <c r="E217" s="512">
        <v>0.2210417342149</v>
      </c>
      <c r="F217" s="538">
        <v>1011.70722541264</v>
      </c>
      <c r="G217" s="512">
        <v>0.2308683554298</v>
      </c>
      <c r="H217" s="538">
        <v>100.017617480533</v>
      </c>
      <c r="I217" s="512">
        <v>2.28237006534E-2</v>
      </c>
      <c r="J217" s="538">
        <v>9.9892044724469908</v>
      </c>
      <c r="K217" s="512">
        <v>2.2795045350999998E-3</v>
      </c>
      <c r="L217" s="538">
        <v>0</v>
      </c>
      <c r="M217" s="512">
        <v>0</v>
      </c>
      <c r="N217" s="538">
        <v>142.99207464375999</v>
      </c>
      <c r="O217" s="538">
        <v>1014.22083455955</v>
      </c>
      <c r="P217" s="512">
        <v>3.2630334432000002E-2</v>
      </c>
      <c r="Q217" s="512">
        <v>0.23144195300369999</v>
      </c>
      <c r="R217" s="538">
        <v>4382.1823200013796</v>
      </c>
      <c r="S217" s="512">
        <v>1</v>
      </c>
    </row>
    <row r="218" spans="1:19">
      <c r="A218" s="507">
        <v>42978</v>
      </c>
      <c r="B218" s="537">
        <v>1175.41162883999</v>
      </c>
      <c r="C218" s="509">
        <v>0.2657502146638</v>
      </c>
      <c r="D218" s="537">
        <v>990.42179441451594</v>
      </c>
      <c r="E218" s="509">
        <v>0.2239256427411</v>
      </c>
      <c r="F218" s="537">
        <v>1009.93650058168</v>
      </c>
      <c r="G218" s="509">
        <v>0.2283377458935</v>
      </c>
      <c r="H218" s="537">
        <v>100.76730488355101</v>
      </c>
      <c r="I218" s="509">
        <v>2.2782599939299999E-2</v>
      </c>
      <c r="J218" s="537">
        <v>9.8909683950970706</v>
      </c>
      <c r="K218" s="509">
        <v>2.2362608210000001E-3</v>
      </c>
      <c r="L218" s="537">
        <v>0</v>
      </c>
      <c r="M218" s="509">
        <v>0</v>
      </c>
      <c r="N218" s="537">
        <v>112.50497416944999</v>
      </c>
      <c r="O218" s="537">
        <v>1024.0609185860901</v>
      </c>
      <c r="P218" s="509">
        <v>2.54363835635E-2</v>
      </c>
      <c r="Q218" s="509">
        <v>0.23153115237729999</v>
      </c>
      <c r="R218" s="537">
        <v>4422.9940898703799</v>
      </c>
      <c r="S218" s="509">
        <v>1</v>
      </c>
    </row>
    <row r="219" spans="1:19">
      <c r="A219" s="510">
        <v>43008</v>
      </c>
      <c r="B219" s="538">
        <v>1212.7126656758301</v>
      </c>
      <c r="C219" s="512">
        <v>0.2732137288798</v>
      </c>
      <c r="D219" s="538">
        <v>969.26153865519802</v>
      </c>
      <c r="E219" s="512">
        <v>0.2183662847193</v>
      </c>
      <c r="F219" s="538">
        <v>1018.71672156938</v>
      </c>
      <c r="G219" s="512">
        <v>0.2295081118964</v>
      </c>
      <c r="H219" s="538">
        <v>101.49932703559401</v>
      </c>
      <c r="I219" s="512">
        <v>2.2866925037599999E-2</v>
      </c>
      <c r="J219" s="538">
        <v>9.7920931877785709</v>
      </c>
      <c r="K219" s="512">
        <v>2.2060743397999999E-3</v>
      </c>
      <c r="L219" s="538">
        <v>0</v>
      </c>
      <c r="M219" s="512">
        <v>0</v>
      </c>
      <c r="N219" s="538">
        <v>162.70699296360999</v>
      </c>
      <c r="O219" s="538">
        <v>964.00658826565996</v>
      </c>
      <c r="P219" s="512">
        <v>3.6656485514300001E-2</v>
      </c>
      <c r="Q219" s="512">
        <v>0.2171823896124</v>
      </c>
      <c r="R219" s="538">
        <v>4438.6959273530501</v>
      </c>
      <c r="S219" s="512">
        <v>1</v>
      </c>
    </row>
    <row r="220" spans="1:19">
      <c r="A220" s="507">
        <v>43039</v>
      </c>
      <c r="B220" s="537">
        <v>1179.8207997080499</v>
      </c>
      <c r="C220" s="509">
        <v>0.26401030086190003</v>
      </c>
      <c r="D220" s="537">
        <v>998.92070852956795</v>
      </c>
      <c r="E220" s="509">
        <v>0.22353001138930001</v>
      </c>
      <c r="F220" s="537">
        <v>1030.4300692587501</v>
      </c>
      <c r="G220" s="509">
        <v>0.23058090912570001</v>
      </c>
      <c r="H220" s="537">
        <v>92.601847008918497</v>
      </c>
      <c r="I220" s="509">
        <v>2.0721656623799999E-2</v>
      </c>
      <c r="J220" s="537">
        <v>9.6700207858243505</v>
      </c>
      <c r="K220" s="509">
        <v>2.1638753084999999E-3</v>
      </c>
      <c r="L220" s="537">
        <v>0</v>
      </c>
      <c r="M220" s="509">
        <v>0</v>
      </c>
      <c r="N220" s="537">
        <v>118.12667320321</v>
      </c>
      <c r="O220" s="537">
        <v>1039.27369500946</v>
      </c>
      <c r="P220" s="509">
        <v>2.6433385934399999E-2</v>
      </c>
      <c r="Q220" s="509">
        <v>0.2325598607561</v>
      </c>
      <c r="R220" s="537">
        <v>4468.8438135037904</v>
      </c>
      <c r="S220" s="509">
        <v>1</v>
      </c>
    </row>
    <row r="221" spans="1:19">
      <c r="A221" s="510">
        <v>43069</v>
      </c>
      <c r="B221" s="538">
        <v>1217.4401159522499</v>
      </c>
      <c r="C221" s="512">
        <v>0.27143661911130001</v>
      </c>
      <c r="D221" s="538">
        <v>1016.14396733816</v>
      </c>
      <c r="E221" s="512">
        <v>0.22655626294100001</v>
      </c>
      <c r="F221" s="538">
        <v>1036.01773055024</v>
      </c>
      <c r="G221" s="512">
        <v>0.230987254679</v>
      </c>
      <c r="H221" s="538">
        <v>93.138756209689404</v>
      </c>
      <c r="I221" s="512">
        <v>2.0765924140699998E-2</v>
      </c>
      <c r="J221" s="538">
        <v>9.2732800058765896</v>
      </c>
      <c r="K221" s="512">
        <v>2.0675413433999998E-3</v>
      </c>
      <c r="L221" s="538">
        <v>0</v>
      </c>
      <c r="M221" s="512">
        <v>0</v>
      </c>
      <c r="N221" s="538">
        <v>59.80688251027</v>
      </c>
      <c r="O221" s="538">
        <v>1053.35197529427</v>
      </c>
      <c r="P221" s="512">
        <v>1.33343544174E-2</v>
      </c>
      <c r="Q221" s="512">
        <v>0.23485204336679999</v>
      </c>
      <c r="R221" s="538">
        <v>4485.1727078607601</v>
      </c>
      <c r="S221" s="512">
        <v>1</v>
      </c>
    </row>
    <row r="222" spans="1:19">
      <c r="A222" s="507">
        <v>43100</v>
      </c>
      <c r="B222" s="537">
        <v>1246.9665777410801</v>
      </c>
      <c r="C222" s="509">
        <v>0.27840781362110001</v>
      </c>
      <c r="D222" s="537">
        <v>1034.37697826309</v>
      </c>
      <c r="E222" s="509">
        <v>0.23094334532999999</v>
      </c>
      <c r="F222" s="537">
        <v>1051.90411560393</v>
      </c>
      <c r="G222" s="509">
        <v>0.2348565953507</v>
      </c>
      <c r="H222" s="537">
        <v>93.381545683346204</v>
      </c>
      <c r="I222" s="509">
        <v>2.0849116913199999E-2</v>
      </c>
      <c r="J222" s="537">
        <v>8.8888394646002702</v>
      </c>
      <c r="K222" s="509">
        <v>1.9845939780000002E-3</v>
      </c>
      <c r="L222" s="537">
        <v>0</v>
      </c>
      <c r="M222" s="509">
        <v>0</v>
      </c>
      <c r="N222" s="537">
        <v>124.79650970730999</v>
      </c>
      <c r="O222" s="537">
        <v>918.60634283936997</v>
      </c>
      <c r="P222" s="509">
        <v>2.78630751099E-2</v>
      </c>
      <c r="Q222" s="509">
        <v>0.20509545969679999</v>
      </c>
      <c r="R222" s="537">
        <v>4478.9209093027303</v>
      </c>
      <c r="S222" s="509">
        <v>1</v>
      </c>
    </row>
    <row r="223" spans="1:19">
      <c r="A223" s="510">
        <v>43131</v>
      </c>
      <c r="B223" s="538">
        <v>1182.33299376421</v>
      </c>
      <c r="C223" s="512">
        <v>0.2603801778432</v>
      </c>
      <c r="D223" s="538">
        <v>1060.2733324538999</v>
      </c>
      <c r="E223" s="512">
        <v>0.23349949660780001</v>
      </c>
      <c r="F223" s="538">
        <v>1064.5338401629999</v>
      </c>
      <c r="G223" s="512">
        <v>0.23443777014059999</v>
      </c>
      <c r="H223" s="538">
        <v>89.785879406257905</v>
      </c>
      <c r="I223" s="512">
        <v>1.97731632043E-2</v>
      </c>
      <c r="J223" s="538">
        <v>8.5701581658402706</v>
      </c>
      <c r="K223" s="512">
        <v>1.8873695643E-3</v>
      </c>
      <c r="L223" s="538">
        <v>0</v>
      </c>
      <c r="M223" s="512">
        <v>0</v>
      </c>
      <c r="N223" s="538">
        <v>218.22132365537001</v>
      </c>
      <c r="O223" s="538">
        <v>917.07741138218</v>
      </c>
      <c r="P223" s="512">
        <v>4.8057956059900001E-2</v>
      </c>
      <c r="Q223" s="512">
        <v>0.2019640665794</v>
      </c>
      <c r="R223" s="538">
        <v>4540.7949389907599</v>
      </c>
      <c r="S223" s="512">
        <v>1</v>
      </c>
    </row>
    <row r="224" spans="1:19">
      <c r="A224" s="507">
        <v>43159</v>
      </c>
      <c r="B224" s="537">
        <v>1219.4532140159599</v>
      </c>
      <c r="C224" s="509">
        <v>0.26612368978220002</v>
      </c>
      <c r="D224" s="537">
        <v>1074.51757942218</v>
      </c>
      <c r="E224" s="509">
        <v>0.2344940992282</v>
      </c>
      <c r="F224" s="537">
        <v>1062.5694482817</v>
      </c>
      <c r="G224" s="509">
        <v>0.23188663490850001</v>
      </c>
      <c r="H224" s="537">
        <v>91.796641851797503</v>
      </c>
      <c r="I224" s="509">
        <v>2.00329629365E-2</v>
      </c>
      <c r="J224" s="537">
        <v>8.2555925502398804</v>
      </c>
      <c r="K224" s="509">
        <v>1.8016343108E-3</v>
      </c>
      <c r="L224" s="537">
        <v>0</v>
      </c>
      <c r="M224" s="509">
        <v>0</v>
      </c>
      <c r="N224" s="537">
        <v>191.25928682150999</v>
      </c>
      <c r="O224" s="537">
        <v>934.42805969768995</v>
      </c>
      <c r="P224" s="509">
        <v>4.1738892914500003E-2</v>
      </c>
      <c r="Q224" s="509">
        <v>0.20392208591899999</v>
      </c>
      <c r="R224" s="537">
        <v>4582.2798226410796</v>
      </c>
      <c r="S224" s="509">
        <v>1</v>
      </c>
    </row>
    <row r="225" spans="1:19">
      <c r="A225" s="510">
        <v>43190</v>
      </c>
      <c r="B225" s="538">
        <v>1276.4163022197099</v>
      </c>
      <c r="C225" s="512">
        <v>0.27748046071810001</v>
      </c>
      <c r="D225" s="538">
        <v>1051.97543615924</v>
      </c>
      <c r="E225" s="512">
        <v>0.22868920444060001</v>
      </c>
      <c r="F225" s="538">
        <v>1077.76218729931</v>
      </c>
      <c r="G225" s="512">
        <v>0.23429499275140001</v>
      </c>
      <c r="H225" s="538">
        <v>93.153156310048402</v>
      </c>
      <c r="I225" s="512">
        <v>2.0250588060700001E-2</v>
      </c>
      <c r="J225" s="538">
        <v>8.14998925959401</v>
      </c>
      <c r="K225" s="512">
        <v>1.7717282133E-3</v>
      </c>
      <c r="L225" s="538">
        <v>0</v>
      </c>
      <c r="M225" s="512">
        <v>0</v>
      </c>
      <c r="N225" s="538">
        <v>59.747872124609998</v>
      </c>
      <c r="O225" s="538">
        <v>1032.81733897507</v>
      </c>
      <c r="P225" s="512">
        <v>1.29886049365E-2</v>
      </c>
      <c r="Q225" s="512">
        <v>0.22452442087909999</v>
      </c>
      <c r="R225" s="538">
        <v>4600.0222823475897</v>
      </c>
      <c r="S225" s="512">
        <v>1</v>
      </c>
    </row>
    <row r="226" spans="1:19">
      <c r="A226" s="507">
        <v>43220</v>
      </c>
      <c r="B226" s="537">
        <v>1249.25835275951</v>
      </c>
      <c r="C226" s="509">
        <v>0.2689618526491</v>
      </c>
      <c r="D226" s="537">
        <v>1081.2704993795601</v>
      </c>
      <c r="E226" s="509">
        <v>0.23279453452169999</v>
      </c>
      <c r="F226" s="537">
        <v>1087.79645805985</v>
      </c>
      <c r="G226" s="509">
        <v>0.2341995552951</v>
      </c>
      <c r="H226" s="537">
        <v>98.555623818171199</v>
      </c>
      <c r="I226" s="509">
        <v>2.1218751999900001E-2</v>
      </c>
      <c r="J226" s="537">
        <v>7.5720947130045797</v>
      </c>
      <c r="K226" s="509">
        <v>1.6302509548000001E-3</v>
      </c>
      <c r="L226" s="537">
        <v>0</v>
      </c>
      <c r="M226" s="509">
        <v>0</v>
      </c>
      <c r="N226" s="537">
        <v>62.671403468759998</v>
      </c>
      <c r="O226" s="537">
        <v>1057.61734234921</v>
      </c>
      <c r="P226" s="509">
        <v>1.3492979052599999E-2</v>
      </c>
      <c r="Q226" s="509">
        <v>0.22770207552640001</v>
      </c>
      <c r="R226" s="537">
        <v>4644.7417745480698</v>
      </c>
      <c r="S226" s="509">
        <v>1</v>
      </c>
    </row>
    <row r="227" spans="1:19">
      <c r="A227" s="510">
        <v>43251</v>
      </c>
      <c r="B227" s="538">
        <v>1277.7798203249999</v>
      </c>
      <c r="C227" s="512">
        <v>0.27121315102470001</v>
      </c>
      <c r="D227" s="538">
        <v>1069.04651714889</v>
      </c>
      <c r="E227" s="512">
        <v>0.22690879124560001</v>
      </c>
      <c r="F227" s="538">
        <v>1089.81768420192</v>
      </c>
      <c r="G227" s="512">
        <v>0.23131754272009999</v>
      </c>
      <c r="H227" s="538">
        <v>129.47040121552101</v>
      </c>
      <c r="I227" s="512">
        <v>2.7480536880799999E-2</v>
      </c>
      <c r="J227" s="538">
        <v>7.6657759513507697</v>
      </c>
      <c r="K227" s="512">
        <v>1.6270872475E-3</v>
      </c>
      <c r="L227" s="538">
        <v>0</v>
      </c>
      <c r="M227" s="512">
        <v>0</v>
      </c>
      <c r="N227" s="538">
        <v>112.59788884003</v>
      </c>
      <c r="O227" s="538">
        <v>1024.97095825007</v>
      </c>
      <c r="P227" s="512">
        <v>2.3899288238299999E-2</v>
      </c>
      <c r="Q227" s="512">
        <v>0.21755360264269999</v>
      </c>
      <c r="R227" s="538">
        <v>4711.3490459327704</v>
      </c>
      <c r="S227" s="512">
        <v>1</v>
      </c>
    </row>
    <row r="228" spans="1:19">
      <c r="A228" s="507">
        <v>43281</v>
      </c>
      <c r="B228" s="537">
        <v>1276.3847839431901</v>
      </c>
      <c r="C228" s="509">
        <v>0.26977668037140001</v>
      </c>
      <c r="D228" s="537">
        <v>948.93388013454398</v>
      </c>
      <c r="E228" s="509">
        <v>0.20056665928260001</v>
      </c>
      <c r="F228" s="537">
        <v>1099.11570089269</v>
      </c>
      <c r="G228" s="509">
        <v>0.23230908802819999</v>
      </c>
      <c r="H228" s="537">
        <v>275.874578236118</v>
      </c>
      <c r="I228" s="509">
        <v>5.8308849221300002E-2</v>
      </c>
      <c r="J228" s="537">
        <v>7.0322591051399899</v>
      </c>
      <c r="K228" s="509">
        <v>1.4863382427000001E-3</v>
      </c>
      <c r="L228" s="537">
        <v>0</v>
      </c>
      <c r="M228" s="509">
        <v>0</v>
      </c>
      <c r="N228" s="537">
        <v>209.78789273509</v>
      </c>
      <c r="O228" s="537">
        <v>914.13523137882999</v>
      </c>
      <c r="P228" s="509">
        <v>4.4340767765399997E-2</v>
      </c>
      <c r="Q228" s="509">
        <v>0.19321161708779999</v>
      </c>
      <c r="R228" s="537">
        <v>4731.2643264256003</v>
      </c>
      <c r="S228" s="509">
        <v>1</v>
      </c>
    </row>
    <row r="229" spans="1:19">
      <c r="A229" s="510">
        <v>43312</v>
      </c>
      <c r="B229" s="538">
        <v>1219.91172382595</v>
      </c>
      <c r="C229" s="512">
        <v>0.25579519521850003</v>
      </c>
      <c r="D229" s="538">
        <v>1000.2115101504299</v>
      </c>
      <c r="E229" s="512">
        <v>0.2097277151303</v>
      </c>
      <c r="F229" s="538">
        <v>1109.5632843983101</v>
      </c>
      <c r="G229" s="512">
        <v>0.23265696312010001</v>
      </c>
      <c r="H229" s="538">
        <v>270.57416656237598</v>
      </c>
      <c r="I229" s="512">
        <v>5.6734901718800003E-2</v>
      </c>
      <c r="J229" s="538">
        <v>7.3283145602372501</v>
      </c>
      <c r="K229" s="512">
        <v>1.5366256565E-3</v>
      </c>
      <c r="L229" s="538">
        <v>0</v>
      </c>
      <c r="M229" s="512">
        <v>0</v>
      </c>
      <c r="N229" s="538">
        <v>273.95148228997999</v>
      </c>
      <c r="O229" s="538">
        <v>887.55505491226995</v>
      </c>
      <c r="P229" s="512">
        <v>5.7443068645100001E-2</v>
      </c>
      <c r="Q229" s="512">
        <v>0.18610553051039999</v>
      </c>
      <c r="R229" s="538">
        <v>4769.0955366995504</v>
      </c>
      <c r="S229" s="512">
        <v>1</v>
      </c>
    </row>
    <row r="230" spans="1:19">
      <c r="A230" s="507">
        <v>43343</v>
      </c>
      <c r="B230" s="537">
        <v>1246.02928267742</v>
      </c>
      <c r="C230" s="509">
        <v>0.26094147765289999</v>
      </c>
      <c r="D230" s="537">
        <v>1041.59580791903</v>
      </c>
      <c r="E230" s="509">
        <v>0.2181293433581</v>
      </c>
      <c r="F230" s="537">
        <v>1042.74078944142</v>
      </c>
      <c r="G230" s="509">
        <v>0.21836912357390001</v>
      </c>
      <c r="H230" s="537">
        <v>293.81717286465602</v>
      </c>
      <c r="I230" s="509">
        <v>6.1530726695499999E-2</v>
      </c>
      <c r="J230" s="537">
        <v>6.76153674317547</v>
      </c>
      <c r="K230" s="509">
        <v>1.4159903089E-3</v>
      </c>
      <c r="L230" s="537">
        <v>0</v>
      </c>
      <c r="M230" s="509">
        <v>0</v>
      </c>
      <c r="N230" s="537">
        <v>231.60758123804999</v>
      </c>
      <c r="O230" s="537">
        <v>912.57707987809999</v>
      </c>
      <c r="P230" s="509">
        <v>4.85028926077E-2</v>
      </c>
      <c r="Q230" s="509">
        <v>0.1911104458025</v>
      </c>
      <c r="R230" s="537">
        <v>4775.12925076184</v>
      </c>
      <c r="S230" s="509">
        <v>1</v>
      </c>
    </row>
    <row r="231" spans="1:19">
      <c r="A231" s="510">
        <v>43373</v>
      </c>
      <c r="B231" s="538">
        <v>1269.7592341644599</v>
      </c>
      <c r="C231" s="512">
        <v>0.26421527696980002</v>
      </c>
      <c r="D231" s="538">
        <v>1006.08384453912</v>
      </c>
      <c r="E231" s="512">
        <v>0.20934891787939999</v>
      </c>
      <c r="F231" s="538">
        <v>1052.2270413162601</v>
      </c>
      <c r="G231" s="512">
        <v>0.2189505314678</v>
      </c>
      <c r="H231" s="538">
        <v>293.61874377723302</v>
      </c>
      <c r="I231" s="512">
        <v>6.10970612564E-2</v>
      </c>
      <c r="J231" s="538">
        <v>6.7033503279836504</v>
      </c>
      <c r="K231" s="512">
        <v>1.3948530681E-3</v>
      </c>
      <c r="L231" s="538">
        <v>0</v>
      </c>
      <c r="M231" s="512">
        <v>0</v>
      </c>
      <c r="N231" s="538">
        <v>256.96796285597998</v>
      </c>
      <c r="O231" s="538">
        <v>920.41505572640995</v>
      </c>
      <c r="P231" s="512">
        <v>5.3470657784200001E-2</v>
      </c>
      <c r="Q231" s="512">
        <v>0.19152270157410001</v>
      </c>
      <c r="R231" s="538">
        <v>4805.7752327074504</v>
      </c>
      <c r="S231" s="512">
        <v>1</v>
      </c>
    </row>
    <row r="232" spans="1:19">
      <c r="A232" s="507">
        <v>43404</v>
      </c>
      <c r="B232" s="537">
        <v>1212.64614371486</v>
      </c>
      <c r="C232" s="509">
        <v>0.25214695499340001</v>
      </c>
      <c r="D232" s="537">
        <v>1065.4368249146701</v>
      </c>
      <c r="E232" s="509">
        <v>0.2215375462434</v>
      </c>
      <c r="F232" s="537">
        <v>1065.5286097358601</v>
      </c>
      <c r="G232" s="509">
        <v>0.2215566311704</v>
      </c>
      <c r="H232" s="537">
        <v>271.38090313793299</v>
      </c>
      <c r="I232" s="509">
        <v>5.6428553972000001E-2</v>
      </c>
      <c r="J232" s="537">
        <v>7.12944646236563</v>
      </c>
      <c r="K232" s="509">
        <v>1.4824342827E-3</v>
      </c>
      <c r="L232" s="537">
        <v>0</v>
      </c>
      <c r="M232" s="509">
        <v>0</v>
      </c>
      <c r="N232" s="537">
        <v>253.67835206981999</v>
      </c>
      <c r="O232" s="537">
        <v>933.48303550688001</v>
      </c>
      <c r="P232" s="509">
        <v>5.2747641472799998E-2</v>
      </c>
      <c r="Q232" s="509">
        <v>0.19410023786489999</v>
      </c>
      <c r="R232" s="537">
        <v>4809.2833155423896</v>
      </c>
      <c r="S232" s="509">
        <v>1</v>
      </c>
    </row>
    <row r="233" spans="1:19">
      <c r="A233" s="510">
        <v>43434</v>
      </c>
      <c r="B233" s="538">
        <v>1246.8733229438601</v>
      </c>
      <c r="C233" s="512">
        <v>0.25725357935729998</v>
      </c>
      <c r="D233" s="538">
        <v>1083.7569991990799</v>
      </c>
      <c r="E233" s="512">
        <v>0.223599592731</v>
      </c>
      <c r="F233" s="538">
        <v>1060.92923489702</v>
      </c>
      <c r="G233" s="512">
        <v>0.2188897926516</v>
      </c>
      <c r="H233" s="538">
        <v>281.60172588174697</v>
      </c>
      <c r="I233" s="512">
        <v>5.8099768920499999E-2</v>
      </c>
      <c r="J233" s="538">
        <v>6.6424737666205296</v>
      </c>
      <c r="K233" s="512">
        <v>1.3704681308000001E-3</v>
      </c>
      <c r="L233" s="538">
        <v>0</v>
      </c>
      <c r="M233" s="512">
        <v>0</v>
      </c>
      <c r="N233" s="538">
        <v>193.00047000910999</v>
      </c>
      <c r="O233" s="538">
        <v>974.06059072852997</v>
      </c>
      <c r="P233" s="512">
        <v>3.9819651935599998E-2</v>
      </c>
      <c r="Q233" s="512">
        <v>0.20096714627279999</v>
      </c>
      <c r="R233" s="538">
        <v>4846.8648174259697</v>
      </c>
      <c r="S233" s="512">
        <v>1</v>
      </c>
    </row>
    <row r="234" spans="1:19">
      <c r="A234" s="507">
        <v>43465</v>
      </c>
      <c r="B234" s="537">
        <v>1269.6064440180301</v>
      </c>
      <c r="C234" s="509">
        <v>0.26247347112079999</v>
      </c>
      <c r="D234" s="537">
        <v>1110.4609142925499</v>
      </c>
      <c r="E234" s="509">
        <v>0.22957234668400001</v>
      </c>
      <c r="F234" s="537">
        <v>1064.6536214096</v>
      </c>
      <c r="G234" s="509">
        <v>0.2201023260943</v>
      </c>
      <c r="H234" s="537">
        <v>277.68084280271802</v>
      </c>
      <c r="I234" s="509">
        <v>5.7406651500200002E-2</v>
      </c>
      <c r="J234" s="537">
        <v>6.4873472634996396</v>
      </c>
      <c r="K234" s="509">
        <v>1.3411688028000001E-3</v>
      </c>
      <c r="L234" s="537">
        <v>0</v>
      </c>
      <c r="M234" s="509">
        <v>0</v>
      </c>
      <c r="N234" s="537">
        <v>94.25706165231</v>
      </c>
      <c r="O234" s="537">
        <v>1013.9385931585</v>
      </c>
      <c r="P234" s="509">
        <v>1.9486336310000001E-2</v>
      </c>
      <c r="Q234" s="509">
        <v>0.20961769948760001</v>
      </c>
      <c r="R234" s="537">
        <v>4837.0848245972002</v>
      </c>
      <c r="S234" s="509">
        <v>1</v>
      </c>
    </row>
    <row r="235" spans="1:19">
      <c r="A235" s="510">
        <v>43496</v>
      </c>
      <c r="B235" s="538">
        <v>1167.1348447559501</v>
      </c>
      <c r="C235" s="512">
        <v>0.2387445498012</v>
      </c>
      <c r="D235" s="538">
        <v>1155.8923889427101</v>
      </c>
      <c r="E235" s="512">
        <v>0.23644483690699999</v>
      </c>
      <c r="F235" s="538">
        <v>1079.1467269878001</v>
      </c>
      <c r="G235" s="512">
        <v>0.2207460437513</v>
      </c>
      <c r="H235" s="538">
        <v>261.129708110553</v>
      </c>
      <c r="I235" s="512">
        <v>5.3415674189399999E-2</v>
      </c>
      <c r="J235" s="538">
        <v>6.1847742389964502</v>
      </c>
      <c r="K235" s="512">
        <v>1.2651332859E-3</v>
      </c>
      <c r="L235" s="538">
        <v>0</v>
      </c>
      <c r="M235" s="512">
        <v>0</v>
      </c>
      <c r="N235" s="538">
        <v>215.78794383819999</v>
      </c>
      <c r="O235" s="538">
        <v>1003.35812112778</v>
      </c>
      <c r="P235" s="512">
        <v>4.4140739808799997E-2</v>
      </c>
      <c r="Q235" s="512">
        <v>0.205243022256</v>
      </c>
      <c r="R235" s="538">
        <v>4888.6345080019801</v>
      </c>
      <c r="S235" s="512">
        <v>1</v>
      </c>
    </row>
    <row r="236" spans="1:19">
      <c r="A236" s="507">
        <v>43524</v>
      </c>
      <c r="B236" s="537">
        <v>1201.99411939481</v>
      </c>
      <c r="C236" s="509">
        <v>0.2447255389679</v>
      </c>
      <c r="D236" s="537">
        <v>1173.2810919415499</v>
      </c>
      <c r="E236" s="509">
        <v>0.23887957765609999</v>
      </c>
      <c r="F236" s="537">
        <v>1078.8995537148</v>
      </c>
      <c r="G236" s="509">
        <v>0.21966353288650001</v>
      </c>
      <c r="H236" s="537">
        <v>271.59330422619797</v>
      </c>
      <c r="I236" s="509">
        <v>5.5296291957100001E-2</v>
      </c>
      <c r="J236" s="537">
        <v>5.8759129907690797</v>
      </c>
      <c r="K236" s="509">
        <v>1.1963336179E-3</v>
      </c>
      <c r="L236" s="537">
        <v>0</v>
      </c>
      <c r="M236" s="509">
        <v>0</v>
      </c>
      <c r="N236" s="537">
        <v>82.544984517070006</v>
      </c>
      <c r="O236" s="537">
        <v>1097.41169599822</v>
      </c>
      <c r="P236" s="509">
        <v>1.6806127000999999E-2</v>
      </c>
      <c r="Q236" s="509">
        <v>0.2234325979132</v>
      </c>
      <c r="R236" s="537">
        <v>4911.6006627834104</v>
      </c>
      <c r="S236" s="509">
        <v>1</v>
      </c>
    </row>
    <row r="237" spans="1:19">
      <c r="A237" s="510">
        <v>43555</v>
      </c>
      <c r="B237" s="538">
        <v>1243.76105096635</v>
      </c>
      <c r="C237" s="512">
        <v>0.2494249901167</v>
      </c>
      <c r="D237" s="538">
        <v>1138.84659755292</v>
      </c>
      <c r="E237" s="512">
        <v>0.2283853487118</v>
      </c>
      <c r="F237" s="538">
        <v>1097.51638729162</v>
      </c>
      <c r="G237" s="512">
        <v>0.22009695016620001</v>
      </c>
      <c r="H237" s="538">
        <v>278.36065586381898</v>
      </c>
      <c r="I237" s="512">
        <v>5.5822703069600001E-2</v>
      </c>
      <c r="J237" s="538">
        <v>5.7979330633882604</v>
      </c>
      <c r="K237" s="512">
        <v>1.1627228525E-3</v>
      </c>
      <c r="L237" s="538">
        <v>0</v>
      </c>
      <c r="M237" s="512">
        <v>0</v>
      </c>
      <c r="N237" s="538">
        <v>118.92749146992</v>
      </c>
      <c r="O237" s="538">
        <v>1103.30326556676</v>
      </c>
      <c r="P237" s="512">
        <v>2.3849829001600001E-2</v>
      </c>
      <c r="Q237" s="512">
        <v>0.22125745608120001</v>
      </c>
      <c r="R237" s="538">
        <v>4986.5133817747701</v>
      </c>
      <c r="S237" s="512">
        <v>1</v>
      </c>
    </row>
    <row r="238" spans="1:19">
      <c r="A238" s="507">
        <v>43585</v>
      </c>
      <c r="B238" s="537">
        <v>1159.0960642822999</v>
      </c>
      <c r="C238" s="509">
        <v>0.230528399455</v>
      </c>
      <c r="D238" s="537">
        <v>1161.49983596017</v>
      </c>
      <c r="E238" s="509">
        <v>0.2310064768591</v>
      </c>
      <c r="F238" s="537">
        <v>1113.3058902904399</v>
      </c>
      <c r="G238" s="509">
        <v>0.22142135833349999</v>
      </c>
      <c r="H238" s="537">
        <v>284.08941835478601</v>
      </c>
      <c r="I238" s="509">
        <v>5.6501510904500001E-2</v>
      </c>
      <c r="J238" s="537">
        <v>5.4359248864095999</v>
      </c>
      <c r="K238" s="509">
        <v>1.0811313248E-3</v>
      </c>
      <c r="L238" s="537">
        <v>0</v>
      </c>
      <c r="M238" s="509">
        <v>0</v>
      </c>
      <c r="N238" s="537">
        <v>194.60688711771999</v>
      </c>
      <c r="O238" s="537">
        <v>1109.9628203754801</v>
      </c>
      <c r="P238" s="509">
        <v>3.8704655802500001E-2</v>
      </c>
      <c r="Q238" s="509">
        <v>0.22075646732019999</v>
      </c>
      <c r="R238" s="537">
        <v>5027.9968412673097</v>
      </c>
      <c r="S238" s="509">
        <v>1</v>
      </c>
    </row>
    <row r="239" spans="1:19">
      <c r="A239" s="510">
        <v>43616</v>
      </c>
      <c r="B239" s="538">
        <v>1206.0454589404201</v>
      </c>
      <c r="C239" s="512">
        <v>0.239884814531</v>
      </c>
      <c r="D239" s="538">
        <v>1204.3552617385201</v>
      </c>
      <c r="E239" s="512">
        <v>0.2395486309823</v>
      </c>
      <c r="F239" s="538">
        <v>1037.5381133820899</v>
      </c>
      <c r="G239" s="512">
        <v>0.20636837198169999</v>
      </c>
      <c r="H239" s="538">
        <v>282.00277391713001</v>
      </c>
      <c r="I239" s="512">
        <v>5.6090906538200001E-2</v>
      </c>
      <c r="J239" s="538">
        <v>5.3948169513853603</v>
      </c>
      <c r="K239" s="512">
        <v>1.0730397052E-3</v>
      </c>
      <c r="L239" s="538">
        <v>0</v>
      </c>
      <c r="M239" s="512">
        <v>0</v>
      </c>
      <c r="N239" s="538">
        <v>192.71240407048001</v>
      </c>
      <c r="O239" s="538">
        <v>1099.5535279815199</v>
      </c>
      <c r="P239" s="512">
        <v>3.8330876307800001E-2</v>
      </c>
      <c r="Q239" s="512">
        <v>0.21870335995340001</v>
      </c>
      <c r="R239" s="538">
        <v>5027.6023569815397</v>
      </c>
      <c r="S239" s="512">
        <v>1</v>
      </c>
    </row>
    <row r="240" spans="1:19">
      <c r="A240" s="507">
        <v>43646</v>
      </c>
      <c r="B240" s="537">
        <v>1254.3330904386601</v>
      </c>
      <c r="C240" s="509">
        <v>0.2481843982393</v>
      </c>
      <c r="D240" s="537">
        <v>1238.1782899375801</v>
      </c>
      <c r="E240" s="509">
        <v>0.24498798297159999</v>
      </c>
      <c r="F240" s="537">
        <v>1051.85769786275</v>
      </c>
      <c r="G240" s="509">
        <v>0.20812228567300001</v>
      </c>
      <c r="H240" s="537">
        <v>276.64700839156598</v>
      </c>
      <c r="I240" s="509">
        <v>5.4737829868100003E-2</v>
      </c>
      <c r="J240" s="537">
        <v>5.3230476081386904</v>
      </c>
      <c r="K240" s="509">
        <v>1.0532269118999999E-3</v>
      </c>
      <c r="L240" s="537">
        <v>0</v>
      </c>
      <c r="M240" s="509">
        <v>0</v>
      </c>
      <c r="N240" s="537">
        <v>126.99141680504</v>
      </c>
      <c r="O240" s="537">
        <v>1100.7062834112</v>
      </c>
      <c r="P240" s="509">
        <v>2.5126729575699999E-2</v>
      </c>
      <c r="Q240" s="509">
        <v>0.21778754676010001</v>
      </c>
      <c r="R240" s="537">
        <v>5054.0368344549397</v>
      </c>
      <c r="S240" s="509">
        <v>1</v>
      </c>
    </row>
    <row r="241" spans="1:19">
      <c r="A241" s="510">
        <v>43677</v>
      </c>
      <c r="B241" s="538">
        <v>1229.47658618219</v>
      </c>
      <c r="C241" s="512">
        <v>0.2405145986643</v>
      </c>
      <c r="D241" s="538">
        <v>1269.7161062564601</v>
      </c>
      <c r="E241" s="512">
        <v>0.24838639722469999</v>
      </c>
      <c r="F241" s="538">
        <v>1067.4823555758801</v>
      </c>
      <c r="G241" s="512">
        <v>0.20882470900059999</v>
      </c>
      <c r="H241" s="538">
        <v>274.452475328768</v>
      </c>
      <c r="I241" s="512">
        <v>5.3689372939600001E-2</v>
      </c>
      <c r="J241" s="538">
        <v>5.2505378494634396</v>
      </c>
      <c r="K241" s="512">
        <v>1.0271289570000001E-3</v>
      </c>
      <c r="L241" s="538">
        <v>0</v>
      </c>
      <c r="M241" s="512">
        <v>0</v>
      </c>
      <c r="N241" s="538">
        <v>160.29841377196999</v>
      </c>
      <c r="O241" s="538">
        <v>1105.18198605873</v>
      </c>
      <c r="P241" s="512">
        <v>3.1358147920899998E-2</v>
      </c>
      <c r="Q241" s="512">
        <v>0.21619964529239999</v>
      </c>
      <c r="R241" s="538">
        <v>5111.8584610234702</v>
      </c>
      <c r="S241" s="512">
        <v>1</v>
      </c>
    </row>
    <row r="242" spans="1:19">
      <c r="A242" s="507">
        <v>43708</v>
      </c>
      <c r="B242" s="537">
        <v>1270.37841665881</v>
      </c>
      <c r="C242" s="509">
        <v>0.2467703966815</v>
      </c>
      <c r="D242" s="537">
        <v>1288.3807805210399</v>
      </c>
      <c r="E242" s="509">
        <v>0.25026734720679999</v>
      </c>
      <c r="F242" s="537">
        <v>1061.6242440501201</v>
      </c>
      <c r="G242" s="509">
        <v>0.20621999901409999</v>
      </c>
      <c r="H242" s="537">
        <v>286.19568606794201</v>
      </c>
      <c r="I242" s="509">
        <v>5.5593374425600001E-2</v>
      </c>
      <c r="J242" s="537">
        <v>6.7587623839370199</v>
      </c>
      <c r="K242" s="509">
        <v>1.3128863436000001E-3</v>
      </c>
      <c r="L242" s="537">
        <v>0</v>
      </c>
      <c r="M242" s="509">
        <v>0</v>
      </c>
      <c r="N242" s="537">
        <v>196.10697018089999</v>
      </c>
      <c r="O242" s="537">
        <v>1038.57302940769</v>
      </c>
      <c r="P242" s="509">
        <v>3.8093684676099998E-2</v>
      </c>
      <c r="Q242" s="509">
        <v>0.20174231165199999</v>
      </c>
      <c r="R242" s="537">
        <v>5148.0178892704298</v>
      </c>
      <c r="S242" s="509">
        <v>1</v>
      </c>
    </row>
    <row r="243" spans="1:19">
      <c r="A243" s="510">
        <v>43738</v>
      </c>
      <c r="B243" s="538">
        <v>1308.75086707232</v>
      </c>
      <c r="C243" s="512">
        <v>0.25636431836829998</v>
      </c>
      <c r="D243" s="538">
        <v>1362.8507220834999</v>
      </c>
      <c r="E243" s="512">
        <v>0.26696165419649998</v>
      </c>
      <c r="F243" s="538">
        <v>1071.2957664642699</v>
      </c>
      <c r="G243" s="512">
        <v>0.2098504886227</v>
      </c>
      <c r="H243" s="538">
        <v>245.31211528461</v>
      </c>
      <c r="I243" s="512">
        <v>4.8052898992999998E-2</v>
      </c>
      <c r="J243" s="538">
        <v>5.1308150020462397</v>
      </c>
      <c r="K243" s="512">
        <v>1.0050483432E-3</v>
      </c>
      <c r="L243" s="538">
        <v>0</v>
      </c>
      <c r="M243" s="512">
        <v>0</v>
      </c>
      <c r="N243" s="538">
        <v>100.06018812836</v>
      </c>
      <c r="O243" s="538">
        <v>1011.64251869473</v>
      </c>
      <c r="P243" s="512">
        <v>1.9600263557200001E-2</v>
      </c>
      <c r="Q243" s="512">
        <v>0.19816532791890001</v>
      </c>
      <c r="R243" s="538">
        <v>5105.0429927298401</v>
      </c>
      <c r="S243" s="512">
        <v>1</v>
      </c>
    </row>
    <row r="244" spans="1:19">
      <c r="A244" s="507">
        <v>43769</v>
      </c>
      <c r="B244" s="537">
        <v>1242.9379641701</v>
      </c>
      <c r="C244" s="509">
        <v>0.24460646110170001</v>
      </c>
      <c r="D244" s="537">
        <v>1433.26885365361</v>
      </c>
      <c r="E244" s="509">
        <v>0.2820630089399</v>
      </c>
      <c r="F244" s="537">
        <v>1082.46809642571</v>
      </c>
      <c r="G244" s="509">
        <v>0.2130264727242</v>
      </c>
      <c r="H244" s="537">
        <v>202.450350677356</v>
      </c>
      <c r="I244" s="509">
        <v>3.9841621428800003E-2</v>
      </c>
      <c r="J244" s="537">
        <v>5.0396953147914498</v>
      </c>
      <c r="K244" s="509">
        <v>9.9179691299999991E-4</v>
      </c>
      <c r="L244" s="537">
        <v>0</v>
      </c>
      <c r="M244" s="509">
        <v>0</v>
      </c>
      <c r="N244" s="537">
        <v>183.27230022108</v>
      </c>
      <c r="O244" s="537">
        <v>931.94104234967006</v>
      </c>
      <c r="P244" s="509">
        <v>3.6067438655300002E-2</v>
      </c>
      <c r="Q244" s="509">
        <v>0.18340320023680001</v>
      </c>
      <c r="R244" s="537">
        <v>5081.3783028123198</v>
      </c>
      <c r="S244" s="509">
        <v>1</v>
      </c>
    </row>
    <row r="245" spans="1:19">
      <c r="A245" s="510">
        <v>43799</v>
      </c>
      <c r="B245" s="538">
        <v>1277.2546010938199</v>
      </c>
      <c r="C245" s="512">
        <v>0.25020306799519998</v>
      </c>
      <c r="D245" s="538">
        <v>1467.54404460042</v>
      </c>
      <c r="E245" s="512">
        <v>0.28747911501950002</v>
      </c>
      <c r="F245" s="538">
        <v>1086.22726202282</v>
      </c>
      <c r="G245" s="512">
        <v>0.21278247364729999</v>
      </c>
      <c r="H245" s="538">
        <v>197.927954540342</v>
      </c>
      <c r="I245" s="512">
        <v>3.8772364903199998E-2</v>
      </c>
      <c r="J245" s="538">
        <v>4.9851042648149804</v>
      </c>
      <c r="K245" s="512">
        <v>9.7653856969999995E-4</v>
      </c>
      <c r="L245" s="538">
        <v>0</v>
      </c>
      <c r="M245" s="512">
        <v>0</v>
      </c>
      <c r="N245" s="538">
        <v>144.60964506438</v>
      </c>
      <c r="O245" s="538">
        <v>926.32324841092998</v>
      </c>
      <c r="P245" s="512">
        <v>2.8327771789399998E-2</v>
      </c>
      <c r="Q245" s="512">
        <v>0.18145866807540001</v>
      </c>
      <c r="R245" s="538">
        <v>5104.87185999752</v>
      </c>
      <c r="S245" s="512">
        <v>1</v>
      </c>
    </row>
    <row r="246" spans="1:19">
      <c r="A246" s="507">
        <v>43830</v>
      </c>
      <c r="B246" s="537">
        <v>1305.0109328251399</v>
      </c>
      <c r="C246" s="509">
        <v>0.2602070806349</v>
      </c>
      <c r="D246" s="537">
        <v>1508.1339929634801</v>
      </c>
      <c r="E246" s="509">
        <v>0.30070793557699999</v>
      </c>
      <c r="F246" s="537">
        <v>1106.4223944667301</v>
      </c>
      <c r="G246" s="509">
        <v>0.22061036729399999</v>
      </c>
      <c r="H246" s="537">
        <v>158.80476751515999</v>
      </c>
      <c r="I246" s="509">
        <v>3.1664198288800002E-2</v>
      </c>
      <c r="J246" s="537">
        <v>4.8898907892299803</v>
      </c>
      <c r="K246" s="509">
        <v>9.749988868E-4</v>
      </c>
      <c r="L246" s="537">
        <v>0</v>
      </c>
      <c r="M246" s="509">
        <v>0</v>
      </c>
      <c r="N246" s="537">
        <v>54.862444391979999</v>
      </c>
      <c r="O246" s="537">
        <v>877.15390706431003</v>
      </c>
      <c r="P246" s="509">
        <v>1.09390627562E-2</v>
      </c>
      <c r="Q246" s="509">
        <v>0.174896356562</v>
      </c>
      <c r="R246" s="537">
        <v>5015.2783300160299</v>
      </c>
      <c r="S246" s="509">
        <v>1</v>
      </c>
    </row>
    <row r="247" spans="1:19">
      <c r="A247" s="510">
        <v>43861</v>
      </c>
      <c r="B247" s="538">
        <v>1238.3300540999301</v>
      </c>
      <c r="C247" s="512">
        <v>0.24503461019719999</v>
      </c>
      <c r="D247" s="538">
        <v>1518.41523637921</v>
      </c>
      <c r="E247" s="512">
        <v>0.30045647711750001</v>
      </c>
      <c r="F247" s="538">
        <v>1125.09205314665</v>
      </c>
      <c r="G247" s="512">
        <v>0.22262763611850001</v>
      </c>
      <c r="H247" s="538">
        <v>170.56254132554801</v>
      </c>
      <c r="I247" s="512">
        <v>3.3750069853799997E-2</v>
      </c>
      <c r="J247" s="538">
        <v>5.1793463216042603</v>
      </c>
      <c r="K247" s="512">
        <v>1.0248633655999999E-3</v>
      </c>
      <c r="L247" s="538">
        <v>0</v>
      </c>
      <c r="M247" s="512">
        <v>0</v>
      </c>
      <c r="N247" s="538">
        <v>102.79967399232</v>
      </c>
      <c r="O247" s="538">
        <v>893.31556305187996</v>
      </c>
      <c r="P247" s="512">
        <v>2.0341489703499999E-2</v>
      </c>
      <c r="Q247" s="512">
        <v>0.17676485364360001</v>
      </c>
      <c r="R247" s="538">
        <v>5053.6944683171496</v>
      </c>
      <c r="S247" s="512">
        <v>1</v>
      </c>
    </row>
    <row r="248" spans="1:19">
      <c r="A248" s="507">
        <v>43890</v>
      </c>
      <c r="B248" s="537">
        <v>1269.3325426424001</v>
      </c>
      <c r="C248" s="509">
        <v>0.2490992689023</v>
      </c>
      <c r="D248" s="537">
        <v>1503.8646566694599</v>
      </c>
      <c r="E248" s="509">
        <v>0.29512485808060002</v>
      </c>
      <c r="F248" s="537">
        <v>1126.4215504005499</v>
      </c>
      <c r="G248" s="509">
        <v>0.22105380210020001</v>
      </c>
      <c r="H248" s="537">
        <v>195.574196476135</v>
      </c>
      <c r="I248" s="509">
        <v>3.8380320145999999E-2</v>
      </c>
      <c r="J248" s="537">
        <v>4.7967864222675001</v>
      </c>
      <c r="K248" s="509">
        <v>9.4134196570000005E-4</v>
      </c>
      <c r="L248" s="537">
        <v>0</v>
      </c>
      <c r="M248" s="509">
        <v>0</v>
      </c>
      <c r="N248" s="537">
        <v>75.34392503686</v>
      </c>
      <c r="O248" s="537">
        <v>920.35589710539</v>
      </c>
      <c r="P248" s="509">
        <v>1.47858153891E-2</v>
      </c>
      <c r="Q248" s="509">
        <v>0.1806145934159</v>
      </c>
      <c r="R248" s="537">
        <v>5095.6895547530603</v>
      </c>
      <c r="S248" s="509">
        <v>1</v>
      </c>
    </row>
    <row r="249" spans="1:19">
      <c r="A249" s="510">
        <v>43921</v>
      </c>
      <c r="B249" s="538">
        <v>1280.6031469194199</v>
      </c>
      <c r="C249" s="512">
        <v>0.24702988861389999</v>
      </c>
      <c r="D249" s="538">
        <v>1345.48406224986</v>
      </c>
      <c r="E249" s="512">
        <v>0.25954549528389997</v>
      </c>
      <c r="F249" s="538">
        <v>1112.09457880021</v>
      </c>
      <c r="G249" s="512">
        <v>0.21452438297529999</v>
      </c>
      <c r="H249" s="538">
        <v>263.14675271396499</v>
      </c>
      <c r="I249" s="512">
        <v>5.0761325371100001E-2</v>
      </c>
      <c r="J249" s="538">
        <v>5.2044219093273201</v>
      </c>
      <c r="K249" s="512">
        <v>1.0039392513E-3</v>
      </c>
      <c r="L249" s="538">
        <v>0</v>
      </c>
      <c r="M249" s="512">
        <v>0</v>
      </c>
      <c r="N249" s="538">
        <v>306.21817079043001</v>
      </c>
      <c r="O249" s="538">
        <v>871.24969382293</v>
      </c>
      <c r="P249" s="512">
        <v>5.9069853766799997E-2</v>
      </c>
      <c r="Q249" s="512">
        <v>0.16806511473729999</v>
      </c>
      <c r="R249" s="538">
        <v>5184.0008272061395</v>
      </c>
      <c r="S249" s="512">
        <v>1</v>
      </c>
    </row>
    <row r="250" spans="1:19">
      <c r="A250" s="507">
        <v>43951</v>
      </c>
      <c r="B250" s="537">
        <v>1189.96959542778</v>
      </c>
      <c r="C250" s="509">
        <v>0.227815964441</v>
      </c>
      <c r="D250" s="537">
        <v>1320.8380911789</v>
      </c>
      <c r="E250" s="509">
        <v>0.25287032943400001</v>
      </c>
      <c r="F250" s="537">
        <v>1118.22979322427</v>
      </c>
      <c r="G250" s="509">
        <v>0.2140816032517</v>
      </c>
      <c r="H250" s="537">
        <v>309.90724589862202</v>
      </c>
      <c r="I250" s="509">
        <v>5.9330774822199998E-2</v>
      </c>
      <c r="J250" s="537">
        <v>4.7905593551645103</v>
      </c>
      <c r="K250" s="509">
        <v>9.1713763429999995E-4</v>
      </c>
      <c r="L250" s="537">
        <v>0</v>
      </c>
      <c r="M250" s="509">
        <v>0</v>
      </c>
      <c r="N250" s="537">
        <v>419.17116595653999</v>
      </c>
      <c r="O250" s="537">
        <v>860.47461598629002</v>
      </c>
      <c r="P250" s="509">
        <v>8.0249011239499998E-2</v>
      </c>
      <c r="Q250" s="509">
        <v>0.1647351791769</v>
      </c>
      <c r="R250" s="537">
        <v>5223.3810670275598</v>
      </c>
      <c r="S250" s="509">
        <v>1</v>
      </c>
    </row>
    <row r="251" spans="1:19">
      <c r="A251" s="510">
        <v>43982</v>
      </c>
      <c r="B251" s="538">
        <v>1239.68852831103</v>
      </c>
      <c r="C251" s="512">
        <v>0.23238916762770001</v>
      </c>
      <c r="D251" s="538">
        <v>1336.3042410908199</v>
      </c>
      <c r="E251" s="512">
        <v>0.2505005275055</v>
      </c>
      <c r="F251" s="538">
        <v>1117.9237245869599</v>
      </c>
      <c r="G251" s="512">
        <v>0.20956341685429999</v>
      </c>
      <c r="H251" s="538">
        <v>334.35218395962801</v>
      </c>
      <c r="I251" s="512">
        <v>6.2676893389200003E-2</v>
      </c>
      <c r="J251" s="538">
        <v>4.6864059003116099</v>
      </c>
      <c r="K251" s="512">
        <v>8.7850289920000002E-4</v>
      </c>
      <c r="L251" s="538">
        <v>0</v>
      </c>
      <c r="M251" s="512">
        <v>0</v>
      </c>
      <c r="N251" s="538">
        <v>354.54654986341001</v>
      </c>
      <c r="O251" s="538">
        <v>947.03500139031996</v>
      </c>
      <c r="P251" s="512">
        <v>6.6462482894999994E-2</v>
      </c>
      <c r="Q251" s="512">
        <v>0.17752900882870001</v>
      </c>
      <c r="R251" s="538">
        <v>5334.5366351024904</v>
      </c>
      <c r="S251" s="512">
        <v>1</v>
      </c>
    </row>
    <row r="252" spans="1:19">
      <c r="A252" s="507">
        <v>44012</v>
      </c>
      <c r="B252" s="537">
        <v>1311.0373206101799</v>
      </c>
      <c r="C252" s="509">
        <v>0.23716318638559999</v>
      </c>
      <c r="D252" s="537">
        <v>1362.3906061801799</v>
      </c>
      <c r="E252" s="509">
        <v>0.24645286002469999</v>
      </c>
      <c r="F252" s="537">
        <v>1137.0415723721101</v>
      </c>
      <c r="G252" s="509">
        <v>0.20568781537899999</v>
      </c>
      <c r="H252" s="537">
        <v>335.73101718715498</v>
      </c>
      <c r="I252" s="509">
        <v>6.07328537127E-2</v>
      </c>
      <c r="J252" s="537">
        <v>4.73893909929832</v>
      </c>
      <c r="K252" s="509">
        <v>8.5726155860000003E-4</v>
      </c>
      <c r="L252" s="537">
        <v>0</v>
      </c>
      <c r="M252" s="509">
        <v>0</v>
      </c>
      <c r="N252" s="537">
        <v>362.50020488684999</v>
      </c>
      <c r="O252" s="537">
        <v>1014.55707722783</v>
      </c>
      <c r="P252" s="509">
        <v>6.55753290199E-2</v>
      </c>
      <c r="Q252" s="509">
        <v>0.18353069391910001</v>
      </c>
      <c r="R252" s="537">
        <v>5527.9967375636097</v>
      </c>
      <c r="S252" s="509">
        <v>1</v>
      </c>
    </row>
    <row r="253" spans="1:19">
      <c r="A253" s="510">
        <v>44043</v>
      </c>
      <c r="B253" s="538">
        <v>1224.06862195903</v>
      </c>
      <c r="C253" s="512">
        <v>0.21824896847889999</v>
      </c>
      <c r="D253" s="538">
        <v>1409.1960843378899</v>
      </c>
      <c r="E253" s="512">
        <v>0.25125682194109999</v>
      </c>
      <c r="F253" s="538">
        <v>1159.8823309997499</v>
      </c>
      <c r="G253" s="512">
        <v>0.20680468215289999</v>
      </c>
      <c r="H253" s="538">
        <v>320.74586669014099</v>
      </c>
      <c r="I253" s="512">
        <v>5.7188341644499999E-2</v>
      </c>
      <c r="J253" s="538">
        <v>4.60031981393265</v>
      </c>
      <c r="K253" s="512">
        <v>8.2022775190000003E-4</v>
      </c>
      <c r="L253" s="538">
        <v>0</v>
      </c>
      <c r="M253" s="512">
        <v>0</v>
      </c>
      <c r="N253" s="538">
        <v>452.25821451106998</v>
      </c>
      <c r="O253" s="538">
        <v>1037.83691145127</v>
      </c>
      <c r="P253" s="512">
        <v>8.0636728229499993E-2</v>
      </c>
      <c r="Q253" s="512">
        <v>0.18504422980070001</v>
      </c>
      <c r="R253" s="538">
        <v>5608.5883497630803</v>
      </c>
      <c r="S253" s="512">
        <v>1</v>
      </c>
    </row>
    <row r="254" spans="1:19">
      <c r="A254" s="507">
        <v>44074</v>
      </c>
      <c r="B254" s="537">
        <v>1319.47256313208</v>
      </c>
      <c r="C254" s="509">
        <v>0.22896184775010001</v>
      </c>
      <c r="D254" s="537">
        <v>1404.7697854974699</v>
      </c>
      <c r="E254" s="509">
        <v>0.2437630722594</v>
      </c>
      <c r="F254" s="537">
        <v>1101.6161967791099</v>
      </c>
      <c r="G254" s="509">
        <v>0.19115826048500001</v>
      </c>
      <c r="H254" s="537">
        <v>343.79796809821499</v>
      </c>
      <c r="I254" s="509">
        <v>5.9657639141499998E-2</v>
      </c>
      <c r="J254" s="537">
        <v>4.5375143828434403</v>
      </c>
      <c r="K254" s="509">
        <v>7.8737345989999998E-4</v>
      </c>
      <c r="L254" s="537">
        <v>0</v>
      </c>
      <c r="M254" s="509">
        <v>0</v>
      </c>
      <c r="N254" s="537">
        <v>432.06383643778003</v>
      </c>
      <c r="O254" s="537">
        <v>1156.59116968231</v>
      </c>
      <c r="P254" s="509">
        <v>7.4973998778699993E-2</v>
      </c>
      <c r="Q254" s="509">
        <v>0.20069780812519999</v>
      </c>
      <c r="R254" s="537">
        <v>5762.8490340098097</v>
      </c>
      <c r="S254" s="509">
        <v>1</v>
      </c>
    </row>
    <row r="255" spans="1:19">
      <c r="A255" s="510">
        <v>44104</v>
      </c>
      <c r="B255" s="538">
        <v>1463.5302586774801</v>
      </c>
      <c r="C255" s="512">
        <v>0.24837570735699999</v>
      </c>
      <c r="D255" s="538">
        <v>1332.2975889975601</v>
      </c>
      <c r="E255" s="512">
        <v>0.2261042121372</v>
      </c>
      <c r="F255" s="538">
        <v>1127.261139858</v>
      </c>
      <c r="G255" s="512">
        <v>0.19130747815310001</v>
      </c>
      <c r="H255" s="538">
        <v>353.37654703006399</v>
      </c>
      <c r="I255" s="512">
        <v>5.9971530695399997E-2</v>
      </c>
      <c r="J255" s="538">
        <v>4.4796895144970197</v>
      </c>
      <c r="K255" s="512">
        <v>7.6024806809999997E-4</v>
      </c>
      <c r="L255" s="538">
        <v>0</v>
      </c>
      <c r="M255" s="512">
        <v>0</v>
      </c>
      <c r="N255" s="538">
        <v>446.32361411660003</v>
      </c>
      <c r="O255" s="538">
        <v>1165.13615684662</v>
      </c>
      <c r="P255" s="512">
        <v>7.5745576635000006E-2</v>
      </c>
      <c r="Q255" s="512">
        <v>0.19773524695379999</v>
      </c>
      <c r="R255" s="538">
        <v>5892.4049950408198</v>
      </c>
      <c r="S255" s="512">
        <v>1</v>
      </c>
    </row>
    <row r="256" spans="1:19">
      <c r="A256" s="507">
        <v>44135</v>
      </c>
      <c r="B256" s="537">
        <v>1510.72354706692</v>
      </c>
      <c r="C256" s="509">
        <v>0.25519820396010001</v>
      </c>
      <c r="D256" s="537">
        <v>1343.3108864968499</v>
      </c>
      <c r="E256" s="509">
        <v>0.2269181057379</v>
      </c>
      <c r="F256" s="537">
        <v>1167.00360506231</v>
      </c>
      <c r="G256" s="509">
        <v>0.1971354882269</v>
      </c>
      <c r="H256" s="537">
        <v>360.33212599476502</v>
      </c>
      <c r="I256" s="509">
        <v>6.0868920433199997E-2</v>
      </c>
      <c r="J256" s="537">
        <v>5.6151444852015704</v>
      </c>
      <c r="K256" s="509">
        <v>9.4853541559999997E-4</v>
      </c>
      <c r="L256" s="537">
        <v>0</v>
      </c>
      <c r="M256" s="509">
        <v>0</v>
      </c>
      <c r="N256" s="537">
        <v>724.62222072190002</v>
      </c>
      <c r="O256" s="537">
        <v>808.1972478834</v>
      </c>
      <c r="P256" s="509">
        <v>0.122406438714</v>
      </c>
      <c r="Q256" s="509">
        <v>0.13652430751200001</v>
      </c>
      <c r="R256" s="537">
        <v>5919.8047777113497</v>
      </c>
      <c r="S256" s="509">
        <v>1</v>
      </c>
    </row>
    <row r="257" spans="1:19">
      <c r="A257" s="510">
        <v>44165</v>
      </c>
      <c r="B257" s="538">
        <v>1625.0103651589</v>
      </c>
      <c r="C257" s="512">
        <v>0.2736250056001</v>
      </c>
      <c r="D257" s="538">
        <v>1387.6244292428901</v>
      </c>
      <c r="E257" s="512">
        <v>0.2336531202281</v>
      </c>
      <c r="F257" s="538">
        <v>1201.64503148214</v>
      </c>
      <c r="G257" s="512">
        <v>0.2023372499759</v>
      </c>
      <c r="H257" s="538">
        <v>334.76506811711198</v>
      </c>
      <c r="I257" s="512">
        <v>5.6368928840199999E-2</v>
      </c>
      <c r="J257" s="538">
        <v>4.39551693356408</v>
      </c>
      <c r="K257" s="512">
        <v>7.4013272239999996E-4</v>
      </c>
      <c r="L257" s="538">
        <v>0</v>
      </c>
      <c r="M257" s="512">
        <v>0</v>
      </c>
      <c r="N257" s="538">
        <v>573.61592681281002</v>
      </c>
      <c r="O257" s="538">
        <v>811.76625485420004</v>
      </c>
      <c r="P257" s="512">
        <v>9.65874831026E-2</v>
      </c>
      <c r="Q257" s="512">
        <v>0.13668807953029999</v>
      </c>
      <c r="R257" s="538">
        <v>5938.8225926016203</v>
      </c>
      <c r="S257" s="512">
        <v>1</v>
      </c>
    </row>
    <row r="258" spans="1:19">
      <c r="A258" s="507">
        <v>44196</v>
      </c>
      <c r="B258" s="537">
        <v>1731.72260865972</v>
      </c>
      <c r="C258" s="509">
        <v>0.28892045610040001</v>
      </c>
      <c r="D258" s="537">
        <v>1436.80252750419</v>
      </c>
      <c r="E258" s="509">
        <v>0.23971601427200001</v>
      </c>
      <c r="F258" s="537">
        <v>1267.38973316172</v>
      </c>
      <c r="G258" s="509">
        <v>0.21145119774429999</v>
      </c>
      <c r="H258" s="537">
        <v>325.61092367431399</v>
      </c>
      <c r="I258" s="509">
        <v>5.4324899443299997E-2</v>
      </c>
      <c r="J258" s="537">
        <v>4.6657193745908803</v>
      </c>
      <c r="K258" s="509">
        <v>7.7842823259999998E-4</v>
      </c>
      <c r="L258" s="537">
        <v>0</v>
      </c>
      <c r="M258" s="509">
        <v>0</v>
      </c>
      <c r="N258" s="537">
        <v>851.37798679190996</v>
      </c>
      <c r="O258" s="537">
        <v>376.19996954136002</v>
      </c>
      <c r="P258" s="509">
        <v>0.1420438325559</v>
      </c>
      <c r="Q258" s="509">
        <v>6.2765171651200005E-2</v>
      </c>
      <c r="R258" s="537">
        <v>5993.7694687078001</v>
      </c>
      <c r="S258" s="509">
        <v>1</v>
      </c>
    </row>
    <row r="259" spans="1:19">
      <c r="A259" s="510">
        <v>44227</v>
      </c>
      <c r="B259" s="538">
        <v>1697.05825941642</v>
      </c>
      <c r="C259" s="512">
        <v>0.280817551015</v>
      </c>
      <c r="D259" s="538">
        <v>1400.7981815636199</v>
      </c>
      <c r="E259" s="512">
        <v>0.23179446706099999</v>
      </c>
      <c r="F259" s="538">
        <v>1314.23767306331</v>
      </c>
      <c r="G259" s="512">
        <v>0.21747102832410001</v>
      </c>
      <c r="H259" s="538">
        <v>405.23048949934099</v>
      </c>
      <c r="I259" s="512">
        <v>6.7054759626700003E-2</v>
      </c>
      <c r="J259" s="538">
        <v>4.1955717854566803</v>
      </c>
      <c r="K259" s="512">
        <v>6.9425441780000005E-4</v>
      </c>
      <c r="L259" s="538">
        <v>0</v>
      </c>
      <c r="M259" s="512">
        <v>0</v>
      </c>
      <c r="N259" s="538">
        <v>894.96895581334002</v>
      </c>
      <c r="O259" s="538">
        <v>326.78791219976</v>
      </c>
      <c r="P259" s="512">
        <v>0.148093319137</v>
      </c>
      <c r="Q259" s="512">
        <v>5.4074620418E-2</v>
      </c>
      <c r="R259" s="538">
        <v>6043.2770433412597</v>
      </c>
      <c r="S259" s="512">
        <v>1</v>
      </c>
    </row>
    <row r="260" spans="1:19">
      <c r="A260" s="507">
        <v>44255</v>
      </c>
      <c r="B260" s="537">
        <v>1775.5503032502399</v>
      </c>
      <c r="C260" s="509">
        <v>0.2912242005906</v>
      </c>
      <c r="D260" s="537">
        <v>1404.57531100963</v>
      </c>
      <c r="E260" s="509">
        <v>0.2303772083333</v>
      </c>
      <c r="F260" s="537">
        <v>1340.13769821907</v>
      </c>
      <c r="G260" s="509">
        <v>0.21980820770369999</v>
      </c>
      <c r="H260" s="537">
        <v>425.24936971802401</v>
      </c>
      <c r="I260" s="509">
        <v>6.9749027961099996E-2</v>
      </c>
      <c r="J260" s="537">
        <v>5.1764139310294697</v>
      </c>
      <c r="K260" s="509">
        <v>8.4903086449999998E-4</v>
      </c>
      <c r="L260" s="537">
        <v>0</v>
      </c>
      <c r="M260" s="509">
        <v>0</v>
      </c>
      <c r="N260" s="537">
        <v>835.18123137351995</v>
      </c>
      <c r="O260" s="537">
        <v>310.97979569887002</v>
      </c>
      <c r="P260" s="509">
        <v>0.13698569170909999</v>
      </c>
      <c r="Q260" s="509">
        <v>5.10066328374E-2</v>
      </c>
      <c r="R260" s="537">
        <v>6096.85012320039</v>
      </c>
      <c r="S260" s="509">
        <v>1</v>
      </c>
    </row>
    <row r="261" spans="1:19">
      <c r="A261" s="510">
        <v>44286</v>
      </c>
      <c r="B261" s="538">
        <v>1807.2666575046201</v>
      </c>
      <c r="C261" s="512">
        <v>0.2980616459216</v>
      </c>
      <c r="D261" s="538">
        <v>1341.6623361827401</v>
      </c>
      <c r="E261" s="512">
        <v>0.22127231890929999</v>
      </c>
      <c r="F261" s="538">
        <v>1383.2476982681501</v>
      </c>
      <c r="G261" s="512">
        <v>0.228130743159</v>
      </c>
      <c r="H261" s="538">
        <v>450.77008267357098</v>
      </c>
      <c r="I261" s="512">
        <v>7.4342805039799995E-2</v>
      </c>
      <c r="J261" s="538">
        <v>4.2136396873821198</v>
      </c>
      <c r="K261" s="512">
        <v>6.949303111E-4</v>
      </c>
      <c r="L261" s="538">
        <v>0</v>
      </c>
      <c r="M261" s="512">
        <v>0</v>
      </c>
      <c r="N261" s="538">
        <v>785.53283120059996</v>
      </c>
      <c r="O261" s="538">
        <v>290.70565948621999</v>
      </c>
      <c r="P261" s="512">
        <v>0.1295532165222</v>
      </c>
      <c r="Q261" s="512">
        <v>4.79443401367E-2</v>
      </c>
      <c r="R261" s="538">
        <v>6063.3989050032797</v>
      </c>
      <c r="S261" s="512">
        <v>1</v>
      </c>
    </row>
    <row r="262" spans="1:19">
      <c r="A262" s="507">
        <v>44316</v>
      </c>
      <c r="B262" s="537">
        <v>1612.92929247046</v>
      </c>
      <c r="C262" s="509">
        <v>0.26697057423859999</v>
      </c>
      <c r="D262" s="537">
        <v>1386.73343154446</v>
      </c>
      <c r="E262" s="509">
        <v>0.22953084320780001</v>
      </c>
      <c r="F262" s="537">
        <v>1409.14276903153</v>
      </c>
      <c r="G262" s="509">
        <v>0.2332400161549</v>
      </c>
      <c r="H262" s="537">
        <v>439.381588178024</v>
      </c>
      <c r="I262" s="509">
        <v>7.2726036691900003E-2</v>
      </c>
      <c r="J262" s="537">
        <v>4.1489121108547602</v>
      </c>
      <c r="K262" s="509">
        <v>6.8672411979999999E-4</v>
      </c>
      <c r="L262" s="537">
        <v>0</v>
      </c>
      <c r="M262" s="509">
        <v>0</v>
      </c>
      <c r="N262" s="537">
        <v>893.08102019874002</v>
      </c>
      <c r="O262" s="537">
        <v>296.18250382858002</v>
      </c>
      <c r="P262" s="509">
        <v>0.1478219497389</v>
      </c>
      <c r="Q262" s="509">
        <v>4.9023855847600002E-2</v>
      </c>
      <c r="R262" s="537">
        <v>6041.5995173626598</v>
      </c>
      <c r="S262" s="509">
        <v>1</v>
      </c>
    </row>
    <row r="263" spans="1:19">
      <c r="A263" s="510">
        <v>44347</v>
      </c>
      <c r="B263" s="538">
        <v>1693.3150048197101</v>
      </c>
      <c r="C263" s="512">
        <v>0.27814418164839999</v>
      </c>
      <c r="D263" s="538">
        <v>1428.2029398892</v>
      </c>
      <c r="E263" s="512">
        <v>0.23459683331959999</v>
      </c>
      <c r="F263" s="538">
        <v>1393.82074073632</v>
      </c>
      <c r="G263" s="512">
        <v>0.2289492080287</v>
      </c>
      <c r="H263" s="538">
        <v>421.06438533887001</v>
      </c>
      <c r="I263" s="512">
        <v>6.9164100328600001E-2</v>
      </c>
      <c r="J263" s="538">
        <v>4.1145423480153198</v>
      </c>
      <c r="K263" s="512">
        <v>6.7585535529999998E-4</v>
      </c>
      <c r="L263" s="538">
        <v>0</v>
      </c>
      <c r="M263" s="512">
        <v>0</v>
      </c>
      <c r="N263" s="538">
        <v>936.04593040825</v>
      </c>
      <c r="O263" s="538">
        <v>211.34020042521001</v>
      </c>
      <c r="P263" s="512">
        <v>0.1537550476773</v>
      </c>
      <c r="Q263" s="512">
        <v>3.4714773641799999E-2</v>
      </c>
      <c r="R263" s="538">
        <v>6087.9037439655704</v>
      </c>
      <c r="S263" s="512">
        <v>1</v>
      </c>
    </row>
    <row r="264" spans="1:19">
      <c r="A264" s="507">
        <v>44377</v>
      </c>
      <c r="B264" s="537">
        <v>1765.78345785137</v>
      </c>
      <c r="C264" s="509">
        <v>0.287840540634</v>
      </c>
      <c r="D264" s="537">
        <v>1481.02787655209</v>
      </c>
      <c r="E264" s="509">
        <v>0.24142250443300001</v>
      </c>
      <c r="F264" s="537">
        <v>1446.10181026437</v>
      </c>
      <c r="G264" s="509">
        <v>0.23572920282349999</v>
      </c>
      <c r="H264" s="537">
        <v>406.35166790941099</v>
      </c>
      <c r="I264" s="509">
        <v>6.6239426617399996E-2</v>
      </c>
      <c r="J264" s="537">
        <v>4.0339126291877196</v>
      </c>
      <c r="K264" s="509">
        <v>6.5756850690000003E-4</v>
      </c>
      <c r="L264" s="537">
        <v>0</v>
      </c>
      <c r="M264" s="509">
        <v>0</v>
      </c>
      <c r="N264" s="537">
        <v>861.67438722599002</v>
      </c>
      <c r="O264" s="537">
        <v>169.61603877492999</v>
      </c>
      <c r="P264" s="509">
        <v>0.14046162929360001</v>
      </c>
      <c r="Q264" s="509">
        <v>2.7649127691199999E-2</v>
      </c>
      <c r="R264" s="537">
        <v>6134.5891512073504</v>
      </c>
      <c r="S264" s="509">
        <v>1</v>
      </c>
    </row>
    <row r="265" spans="1:19">
      <c r="A265" s="510">
        <v>44408</v>
      </c>
      <c r="B265" s="538">
        <v>1718.94773921812</v>
      </c>
      <c r="C265" s="512">
        <v>0.27760583667959998</v>
      </c>
      <c r="D265" s="538">
        <v>1518.7123500064199</v>
      </c>
      <c r="E265" s="512">
        <v>0.24526831327109999</v>
      </c>
      <c r="F265" s="538">
        <v>1488.8886421258401</v>
      </c>
      <c r="G265" s="512">
        <v>0.2404518577209</v>
      </c>
      <c r="H265" s="538">
        <v>424.12443682666901</v>
      </c>
      <c r="I265" s="512">
        <v>6.8495054535500005E-2</v>
      </c>
      <c r="J265" s="538">
        <v>4.4532917931393499</v>
      </c>
      <c r="K265" s="512">
        <v>7.1919568350000003E-4</v>
      </c>
      <c r="L265" s="538">
        <v>0</v>
      </c>
      <c r="M265" s="512">
        <v>0</v>
      </c>
      <c r="N265" s="538">
        <v>873.13042685283006</v>
      </c>
      <c r="O265" s="538">
        <v>163.78777541365</v>
      </c>
      <c r="P265" s="512">
        <v>0.14100841878250001</v>
      </c>
      <c r="Q265" s="512">
        <v>2.6451323326599999E-2</v>
      </c>
      <c r="R265" s="538">
        <v>6192.0446622366599</v>
      </c>
      <c r="S265" s="512">
        <v>1</v>
      </c>
    </row>
    <row r="266" spans="1:19">
      <c r="A266" s="507">
        <v>44439</v>
      </c>
      <c r="B266" s="537">
        <v>1735.90627375911</v>
      </c>
      <c r="C266" s="509">
        <v>0.27811072516070001</v>
      </c>
      <c r="D266" s="537">
        <v>1582.4208846931899</v>
      </c>
      <c r="E266" s="509">
        <v>0.25352072655309998</v>
      </c>
      <c r="F266" s="537">
        <v>1499.2520537557</v>
      </c>
      <c r="G266" s="509">
        <v>0.24019619156380001</v>
      </c>
      <c r="H266" s="537">
        <v>415.56350486637501</v>
      </c>
      <c r="I266" s="509">
        <v>6.6577711847499998E-2</v>
      </c>
      <c r="J266" s="537">
        <v>4.1306080210123701</v>
      </c>
      <c r="K266" s="509">
        <v>6.6176752129999997E-4</v>
      </c>
      <c r="L266" s="537">
        <v>0</v>
      </c>
      <c r="M266" s="509">
        <v>0</v>
      </c>
      <c r="N266" s="537">
        <v>850.69825294893997</v>
      </c>
      <c r="O266" s="537">
        <v>153.80954260784</v>
      </c>
      <c r="P266" s="509">
        <v>0.1362909458863</v>
      </c>
      <c r="Q266" s="509">
        <v>2.46419314671E-2</v>
      </c>
      <c r="R266" s="537">
        <v>6241.7811206521601</v>
      </c>
      <c r="S266" s="509">
        <v>1</v>
      </c>
    </row>
    <row r="267" spans="1:19">
      <c r="A267" s="510">
        <v>44469</v>
      </c>
      <c r="B267" s="538">
        <v>1763.2231776342001</v>
      </c>
      <c r="C267" s="512">
        <v>0.27954157268270002</v>
      </c>
      <c r="D267" s="538">
        <v>1423.58371798299</v>
      </c>
      <c r="E267" s="512">
        <v>0.22569509998410001</v>
      </c>
      <c r="F267" s="538">
        <v>1550.1045058863799</v>
      </c>
      <c r="G267" s="512">
        <v>0.245753717904</v>
      </c>
      <c r="H267" s="538">
        <v>443.40430652057898</v>
      </c>
      <c r="I267" s="512">
        <v>7.0297361531600003E-2</v>
      </c>
      <c r="J267" s="538">
        <v>5.4202488323976699</v>
      </c>
      <c r="K267" s="512">
        <v>8.5932677270000001E-4</v>
      </c>
      <c r="L267" s="538">
        <v>0</v>
      </c>
      <c r="M267" s="512">
        <v>0</v>
      </c>
      <c r="N267" s="538">
        <v>966.20731992645995</v>
      </c>
      <c r="O267" s="538">
        <v>155.60933770841001</v>
      </c>
      <c r="P267" s="512">
        <v>0.15318260171250001</v>
      </c>
      <c r="Q267" s="512">
        <v>2.46703194121E-2</v>
      </c>
      <c r="R267" s="538">
        <v>6307.5526144914202</v>
      </c>
      <c r="S267" s="512">
        <v>1</v>
      </c>
    </row>
    <row r="268" spans="1:19">
      <c r="A268" s="507">
        <v>44500</v>
      </c>
      <c r="B268" s="537">
        <v>1550.0028049801001</v>
      </c>
      <c r="C268" s="509">
        <v>0.24382516276239999</v>
      </c>
      <c r="D268" s="537">
        <v>1480.0828451207601</v>
      </c>
      <c r="E268" s="509">
        <v>0.23282631454210001</v>
      </c>
      <c r="F268" s="537">
        <v>1588.6278319631299</v>
      </c>
      <c r="G268" s="509">
        <v>0.24990112176109999</v>
      </c>
      <c r="H268" s="537">
        <v>483.08892340302799</v>
      </c>
      <c r="I268" s="509">
        <v>7.5992917560500001E-2</v>
      </c>
      <c r="J268" s="537">
        <v>3.93501311438889</v>
      </c>
      <c r="K268" s="509">
        <v>6.1900224300000001E-4</v>
      </c>
      <c r="L268" s="537">
        <v>0</v>
      </c>
      <c r="M268" s="509">
        <v>0</v>
      </c>
      <c r="N268" s="537">
        <v>1080.88775457785</v>
      </c>
      <c r="O268" s="537">
        <v>170.40044068243</v>
      </c>
      <c r="P268" s="509">
        <v>0.17003042306829999</v>
      </c>
      <c r="Q268" s="509">
        <v>2.6805058062199998E-2</v>
      </c>
      <c r="R268" s="537">
        <v>6357.0256138416798</v>
      </c>
      <c r="S268" s="509">
        <v>1</v>
      </c>
    </row>
    <row r="269" spans="1:19">
      <c r="A269" s="510">
        <v>44530</v>
      </c>
      <c r="B269" s="538">
        <v>1577.85076516706</v>
      </c>
      <c r="C269" s="512">
        <v>0.24925163981529999</v>
      </c>
      <c r="D269" s="538">
        <v>1551.32632144696</v>
      </c>
      <c r="E269" s="512">
        <v>0.24506159774139999</v>
      </c>
      <c r="F269" s="538">
        <v>1612.2920507245999</v>
      </c>
      <c r="G269" s="512">
        <v>0.25469229814119998</v>
      </c>
      <c r="H269" s="538">
        <v>482.68933573757403</v>
      </c>
      <c r="I269" s="512">
        <v>7.6249992147500001E-2</v>
      </c>
      <c r="J269" s="538">
        <v>8.4019553527675299</v>
      </c>
      <c r="K269" s="512">
        <v>1.3272491895000001E-3</v>
      </c>
      <c r="L269" s="538">
        <v>0</v>
      </c>
      <c r="M269" s="512">
        <v>0</v>
      </c>
      <c r="N269" s="538">
        <v>932.67509795049</v>
      </c>
      <c r="O269" s="538">
        <v>165.11706963948001</v>
      </c>
      <c r="P269" s="512">
        <v>0.14733383074690001</v>
      </c>
      <c r="Q269" s="512">
        <v>2.6083392217800001E-2</v>
      </c>
      <c r="R269" s="538">
        <v>6330.3525960189199</v>
      </c>
      <c r="S269" s="512">
        <v>1</v>
      </c>
    </row>
    <row r="270" spans="1:19">
      <c r="A270" s="507">
        <v>44561</v>
      </c>
      <c r="B270" s="537">
        <v>1611.7412997901899</v>
      </c>
      <c r="C270" s="509">
        <v>0.25514042316059998</v>
      </c>
      <c r="D270" s="537">
        <v>1617.3456521676301</v>
      </c>
      <c r="E270" s="509">
        <v>0.25602759831540001</v>
      </c>
      <c r="F270" s="537">
        <v>1644.76922613851</v>
      </c>
      <c r="G270" s="509">
        <v>0.26036878028330002</v>
      </c>
      <c r="H270" s="537">
        <v>470.866644992413</v>
      </c>
      <c r="I270" s="509">
        <v>7.4538708582600005E-2</v>
      </c>
      <c r="J270" s="537">
        <v>4.2440960948101596</v>
      </c>
      <c r="K270" s="509">
        <v>6.7184508680000004E-4</v>
      </c>
      <c r="L270" s="537">
        <v>0</v>
      </c>
      <c r="M270" s="509">
        <v>0</v>
      </c>
      <c r="N270" s="537">
        <v>829.05370025568004</v>
      </c>
      <c r="O270" s="537">
        <v>139.05481621233</v>
      </c>
      <c r="P270" s="509">
        <v>0.1312401139895</v>
      </c>
      <c r="Q270" s="509">
        <v>2.20125305814E-2</v>
      </c>
      <c r="R270" s="537">
        <v>6317.0754356515599</v>
      </c>
      <c r="S270" s="509">
        <v>1</v>
      </c>
    </row>
    <row r="271" spans="1:19">
      <c r="A271" s="510">
        <v>44592</v>
      </c>
      <c r="B271" s="538">
        <v>1502.2996342946201</v>
      </c>
      <c r="C271" s="512">
        <v>0.23640735230099999</v>
      </c>
      <c r="D271" s="538">
        <v>1632.6427980820199</v>
      </c>
      <c r="E271" s="512">
        <v>0.25691862817310002</v>
      </c>
      <c r="F271" s="538">
        <v>1682.0446138055499</v>
      </c>
      <c r="G271" s="512">
        <v>0.26469267816109998</v>
      </c>
      <c r="H271" s="538">
        <v>543.62785432883197</v>
      </c>
      <c r="I271" s="512">
        <v>8.55472628396E-2</v>
      </c>
      <c r="J271" s="538">
        <v>6.2013599741639904</v>
      </c>
      <c r="K271" s="512">
        <v>9.7586863410000001E-4</v>
      </c>
      <c r="L271" s="538">
        <v>0</v>
      </c>
      <c r="M271" s="512">
        <v>0</v>
      </c>
      <c r="N271" s="538">
        <v>865.19726436861004</v>
      </c>
      <c r="O271" s="538">
        <v>122.69422713532001</v>
      </c>
      <c r="P271" s="512">
        <v>0.13615059860109999</v>
      </c>
      <c r="Q271" s="512">
        <v>1.9307611289699999E-2</v>
      </c>
      <c r="R271" s="538">
        <v>6354.70775198912</v>
      </c>
      <c r="S271" s="512">
        <v>1</v>
      </c>
    </row>
    <row r="272" spans="1:19">
      <c r="A272" s="507">
        <v>44620</v>
      </c>
      <c r="B272" s="537">
        <v>1532.76371761377</v>
      </c>
      <c r="C272" s="509">
        <v>0.2395767685196</v>
      </c>
      <c r="D272" s="537">
        <v>1726.3351371533199</v>
      </c>
      <c r="E272" s="509">
        <v>0.26983271380200002</v>
      </c>
      <c r="F272" s="537">
        <v>1693.7104081013499</v>
      </c>
      <c r="G272" s="509">
        <v>0.26473334521030001</v>
      </c>
      <c r="H272" s="537">
        <v>533.39018609904701</v>
      </c>
      <c r="I272" s="509">
        <v>8.3370904254299993E-2</v>
      </c>
      <c r="J272" s="537">
        <v>4.1485505204953004</v>
      </c>
      <c r="K272" s="509">
        <v>6.48434143E-4</v>
      </c>
      <c r="L272" s="537">
        <v>0</v>
      </c>
      <c r="M272" s="509">
        <v>0</v>
      </c>
      <c r="N272" s="537">
        <v>781.59280836950995</v>
      </c>
      <c r="O272" s="537">
        <v>125.85697147172</v>
      </c>
      <c r="P272" s="509">
        <v>0.1221659132295</v>
      </c>
      <c r="Q272" s="509">
        <v>1.9671920841000001E-2</v>
      </c>
      <c r="R272" s="537">
        <v>6397.7977793292303</v>
      </c>
      <c r="S272" s="509">
        <v>1</v>
      </c>
    </row>
    <row r="273" spans="1:19">
      <c r="A273" s="510">
        <v>44651</v>
      </c>
      <c r="B273" s="538">
        <v>1565.03584648778</v>
      </c>
      <c r="C273" s="512">
        <v>0.24343182633380001</v>
      </c>
      <c r="D273" s="538">
        <v>1544.71757412652</v>
      </c>
      <c r="E273" s="512">
        <v>0.24027144239760001</v>
      </c>
      <c r="F273" s="538">
        <v>1740.79752708008</v>
      </c>
      <c r="G273" s="512">
        <v>0.2707704888968</v>
      </c>
      <c r="H273" s="538">
        <v>487.815358289936</v>
      </c>
      <c r="I273" s="512">
        <v>7.5876717998900001E-2</v>
      </c>
      <c r="J273" s="538">
        <v>4.11669337914672</v>
      </c>
      <c r="K273" s="512">
        <v>6.4032666719999998E-4</v>
      </c>
      <c r="L273" s="538">
        <v>0</v>
      </c>
      <c r="M273" s="512">
        <v>0</v>
      </c>
      <c r="N273" s="538">
        <v>949.94463533404996</v>
      </c>
      <c r="O273" s="538">
        <v>136.62426889943001</v>
      </c>
      <c r="P273" s="512">
        <v>0.14775812197159999</v>
      </c>
      <c r="Q273" s="512">
        <v>2.1251075733700001E-2</v>
      </c>
      <c r="R273" s="538">
        <v>6429.0519035969501</v>
      </c>
      <c r="S273" s="512">
        <v>1</v>
      </c>
    </row>
    <row r="274" spans="1:19">
      <c r="A274" s="507">
        <v>44681</v>
      </c>
      <c r="B274" s="537">
        <v>1498.91260392049</v>
      </c>
      <c r="C274" s="509">
        <v>0.23108439286679999</v>
      </c>
      <c r="D274" s="537">
        <v>1566.56130676718</v>
      </c>
      <c r="E274" s="509">
        <v>0.24151365964640001</v>
      </c>
      <c r="F274" s="537">
        <v>1790.26400186604</v>
      </c>
      <c r="G274" s="509">
        <v>0.2760014619001</v>
      </c>
      <c r="H274" s="537">
        <v>500.619256028422</v>
      </c>
      <c r="I274" s="509">
        <v>7.7179481001200007E-2</v>
      </c>
      <c r="J274" s="537">
        <v>3.4352106713740902</v>
      </c>
      <c r="K274" s="509">
        <v>5.2959963790000003E-4</v>
      </c>
      <c r="L274" s="537">
        <v>0</v>
      </c>
      <c r="M274" s="509">
        <v>0</v>
      </c>
      <c r="N274" s="537">
        <v>993.59040760028995</v>
      </c>
      <c r="O274" s="537">
        <v>133.04663109423001</v>
      </c>
      <c r="P274" s="509">
        <v>0.15317986885830001</v>
      </c>
      <c r="Q274" s="509">
        <v>2.0511536088799999E-2</v>
      </c>
      <c r="R274" s="537">
        <v>6486.4294179480303</v>
      </c>
      <c r="S274" s="509">
        <v>1</v>
      </c>
    </row>
    <row r="275" spans="1:19">
      <c r="A275" s="510">
        <v>44712</v>
      </c>
      <c r="B275" s="538">
        <v>1543.4618996312399</v>
      </c>
      <c r="C275" s="512">
        <v>0.2365914130366</v>
      </c>
      <c r="D275" s="538">
        <v>1620.9235727906701</v>
      </c>
      <c r="E275" s="512">
        <v>0.24846521874140001</v>
      </c>
      <c r="F275" s="538">
        <v>1813.51251780294</v>
      </c>
      <c r="G275" s="512">
        <v>0.2779864467332</v>
      </c>
      <c r="H275" s="538">
        <v>494.66296438589501</v>
      </c>
      <c r="I275" s="512">
        <v>7.5825007244299997E-2</v>
      </c>
      <c r="J275" s="538">
        <v>3.4350585568250702</v>
      </c>
      <c r="K275" s="512">
        <v>5.2654708089999995E-4</v>
      </c>
      <c r="L275" s="538">
        <v>0</v>
      </c>
      <c r="M275" s="512">
        <v>0</v>
      </c>
      <c r="N275" s="538">
        <v>929.96786445148996</v>
      </c>
      <c r="O275" s="538">
        <v>117.78049594373999</v>
      </c>
      <c r="P275" s="512">
        <v>0.1425512422314</v>
      </c>
      <c r="Q275" s="512">
        <v>1.80541249318E-2</v>
      </c>
      <c r="R275" s="538">
        <v>6523.7443735628003</v>
      </c>
      <c r="S275" s="512">
        <v>1</v>
      </c>
    </row>
    <row r="276" spans="1:19">
      <c r="A276" s="507">
        <v>44742</v>
      </c>
      <c r="B276" s="537">
        <v>1583.52425543752</v>
      </c>
      <c r="C276" s="509">
        <v>0.24148688608819999</v>
      </c>
      <c r="D276" s="537">
        <v>1619.9810753433201</v>
      </c>
      <c r="E276" s="509">
        <v>0.2470465381652</v>
      </c>
      <c r="F276" s="537">
        <v>1844.45126608699</v>
      </c>
      <c r="G276" s="509">
        <v>0.28127816246539999</v>
      </c>
      <c r="H276" s="537">
        <v>543.73897469070096</v>
      </c>
      <c r="I276" s="509">
        <v>8.2920000367499996E-2</v>
      </c>
      <c r="J276" s="537">
        <v>3.7148169623268501</v>
      </c>
      <c r="K276" s="509">
        <v>5.6650826630000003E-4</v>
      </c>
      <c r="L276" s="537">
        <v>0</v>
      </c>
      <c r="M276" s="509">
        <v>0</v>
      </c>
      <c r="N276" s="537">
        <v>855.69132761341996</v>
      </c>
      <c r="O276" s="537">
        <v>106.2906172066</v>
      </c>
      <c r="P276" s="509">
        <v>0.1304926233043</v>
      </c>
      <c r="Q276" s="509">
        <v>1.6209281342799999E-2</v>
      </c>
      <c r="R276" s="537">
        <v>6557.3923333408902</v>
      </c>
      <c r="S276" s="509">
        <v>1</v>
      </c>
    </row>
    <row r="277" spans="1:19">
      <c r="A277" s="510">
        <v>44773</v>
      </c>
      <c r="B277" s="538">
        <v>1486.4877583330699</v>
      </c>
      <c r="C277" s="512">
        <v>0.22468971443319999</v>
      </c>
      <c r="D277" s="538">
        <v>1676.90301645817</v>
      </c>
      <c r="E277" s="512">
        <v>0.25347188887900002</v>
      </c>
      <c r="F277" s="538">
        <v>1856.71245224526</v>
      </c>
      <c r="G277" s="512">
        <v>0.28065094269419999</v>
      </c>
      <c r="H277" s="538">
        <v>534.21541392469101</v>
      </c>
      <c r="I277" s="512">
        <v>8.0749207739900006E-2</v>
      </c>
      <c r="J277" s="538">
        <v>4.3001879704216499</v>
      </c>
      <c r="K277" s="512">
        <v>6.4999392130000002E-4</v>
      </c>
      <c r="L277" s="538">
        <v>0</v>
      </c>
      <c r="M277" s="512">
        <v>0</v>
      </c>
      <c r="N277" s="538">
        <v>929.48018042284002</v>
      </c>
      <c r="O277" s="538">
        <v>127.63666008828</v>
      </c>
      <c r="P277" s="512">
        <v>0.1404953624002</v>
      </c>
      <c r="Q277" s="512">
        <v>1.9292889931699999E-2</v>
      </c>
      <c r="R277" s="538">
        <v>6615.7356694427399</v>
      </c>
      <c r="S277" s="512">
        <v>1</v>
      </c>
    </row>
    <row r="278" spans="1:19">
      <c r="A278" s="507">
        <v>44804</v>
      </c>
      <c r="B278" s="537">
        <v>1556.2913670714599</v>
      </c>
      <c r="C278" s="509">
        <v>0.23468242273760001</v>
      </c>
      <c r="D278" s="537">
        <v>1731.5855721626699</v>
      </c>
      <c r="E278" s="509">
        <v>0.26111607752310001</v>
      </c>
      <c r="F278" s="537">
        <v>1692.65898682394</v>
      </c>
      <c r="G278" s="509">
        <v>0.25524610641770001</v>
      </c>
      <c r="H278" s="537">
        <v>549.60940654087403</v>
      </c>
      <c r="I278" s="509">
        <v>8.2878868196199995E-2</v>
      </c>
      <c r="J278" s="537">
        <v>5.4014811224841104</v>
      </c>
      <c r="K278" s="509">
        <v>8.145214341E-4</v>
      </c>
      <c r="L278" s="537">
        <v>0</v>
      </c>
      <c r="M278" s="509">
        <v>0</v>
      </c>
      <c r="N278" s="537">
        <v>973.24042869083996</v>
      </c>
      <c r="O278" s="537">
        <v>122.69094379563001</v>
      </c>
      <c r="P278" s="509">
        <v>0.1467607072454</v>
      </c>
      <c r="Q278" s="509">
        <v>1.8501296445599998E-2</v>
      </c>
      <c r="R278" s="537">
        <v>6631.4781862078999</v>
      </c>
      <c r="S278" s="509">
        <v>1</v>
      </c>
    </row>
    <row r="279" spans="1:19">
      <c r="A279" s="510">
        <v>44834</v>
      </c>
      <c r="B279" s="538">
        <v>1615.3871785050801</v>
      </c>
      <c r="C279" s="512">
        <v>0.24299180271160001</v>
      </c>
      <c r="D279" s="538">
        <v>1598.76685929581</v>
      </c>
      <c r="E279" s="512">
        <v>0.2404917201431</v>
      </c>
      <c r="F279" s="538">
        <v>1721.6938766257099</v>
      </c>
      <c r="G279" s="512">
        <v>0.2589828026157</v>
      </c>
      <c r="H279" s="538">
        <v>556.31096222611802</v>
      </c>
      <c r="I279" s="512">
        <v>8.3682107533200004E-2</v>
      </c>
      <c r="J279" s="538">
        <v>3.3848483692762801</v>
      </c>
      <c r="K279" s="512">
        <v>5.0915992029999997E-4</v>
      </c>
      <c r="L279" s="538">
        <v>0</v>
      </c>
      <c r="M279" s="512">
        <v>0</v>
      </c>
      <c r="N279" s="538">
        <v>1022.50819874536</v>
      </c>
      <c r="O279" s="538">
        <v>129.85619691189001</v>
      </c>
      <c r="P279" s="512">
        <v>0.15380901483350001</v>
      </c>
      <c r="Q279" s="512">
        <v>1.95333922422E-2</v>
      </c>
      <c r="R279" s="538">
        <v>6647.9081206792498</v>
      </c>
      <c r="S279" s="512">
        <v>1</v>
      </c>
    </row>
    <row r="280" spans="1:19">
      <c r="A280" s="507">
        <v>44865</v>
      </c>
      <c r="B280" s="537">
        <v>1555.13612103061</v>
      </c>
      <c r="C280" s="509">
        <v>0.2324195161541</v>
      </c>
      <c r="D280" s="537">
        <v>1685.5210461885199</v>
      </c>
      <c r="E280" s="509">
        <v>0.25190591403860002</v>
      </c>
      <c r="F280" s="537">
        <v>1758.82042721312</v>
      </c>
      <c r="G280" s="509">
        <v>0.26286071499890001</v>
      </c>
      <c r="H280" s="537">
        <v>525.14313144882499</v>
      </c>
      <c r="I280" s="509">
        <v>7.8484134521999996E-2</v>
      </c>
      <c r="J280" s="537">
        <v>3.69353966631946</v>
      </c>
      <c r="K280" s="509">
        <v>5.5201000759999997E-4</v>
      </c>
      <c r="L280" s="537">
        <v>0</v>
      </c>
      <c r="M280" s="509">
        <v>0</v>
      </c>
      <c r="N280" s="537">
        <v>1041.37848864188</v>
      </c>
      <c r="O280" s="537">
        <v>121.38098507181</v>
      </c>
      <c r="P280" s="509">
        <v>0.15563697684739999</v>
      </c>
      <c r="Q280" s="509">
        <v>1.8140733431099999E-2</v>
      </c>
      <c r="R280" s="537">
        <v>6691.0737392610899</v>
      </c>
      <c r="S280" s="509">
        <v>1</v>
      </c>
    </row>
    <row r="281" spans="1:19">
      <c r="A281" s="510">
        <v>44895</v>
      </c>
      <c r="B281" s="538">
        <v>1578.3492426734399</v>
      </c>
      <c r="C281" s="512">
        <v>0.23638924893009999</v>
      </c>
      <c r="D281" s="538">
        <v>1723.78791410999</v>
      </c>
      <c r="E281" s="512">
        <v>0.25817158795669998</v>
      </c>
      <c r="F281" s="538">
        <v>1772.9124557494699</v>
      </c>
      <c r="G281" s="512">
        <v>0.26552896691200001</v>
      </c>
      <c r="H281" s="538">
        <v>536.35926115667201</v>
      </c>
      <c r="I281" s="512">
        <v>8.0330486734800005E-2</v>
      </c>
      <c r="J281" s="538">
        <v>4.7289410761719299</v>
      </c>
      <c r="K281" s="512">
        <v>7.082531539E-4</v>
      </c>
      <c r="L281" s="538">
        <v>0</v>
      </c>
      <c r="M281" s="512">
        <v>0</v>
      </c>
      <c r="N281" s="538">
        <v>927.37868376107997</v>
      </c>
      <c r="O281" s="538">
        <v>133.39139731270001</v>
      </c>
      <c r="P281" s="512">
        <v>0.13889343663680001</v>
      </c>
      <c r="Q281" s="512">
        <v>1.99780196752E-2</v>
      </c>
      <c r="R281" s="538">
        <v>6676.9078958395103</v>
      </c>
      <c r="S281" s="512">
        <v>1</v>
      </c>
    </row>
    <row r="282" spans="1:19">
      <c r="A282" s="507">
        <v>44926</v>
      </c>
      <c r="B282" s="537">
        <v>1598.8688979738999</v>
      </c>
      <c r="C282" s="509">
        <v>0.2418977772175</v>
      </c>
      <c r="D282" s="537">
        <v>1758.63630525947</v>
      </c>
      <c r="E282" s="509">
        <v>0.26606947806370002</v>
      </c>
      <c r="F282" s="537">
        <v>1800.8514726910901</v>
      </c>
      <c r="G282" s="509">
        <v>0.2724563401633</v>
      </c>
      <c r="H282" s="537">
        <v>536.76187618203699</v>
      </c>
      <c r="I282" s="509">
        <v>8.1208349795300006E-2</v>
      </c>
      <c r="J282" s="537">
        <v>3.8877391338757898</v>
      </c>
      <c r="K282" s="509">
        <v>5.881879721E-4</v>
      </c>
      <c r="L282" s="537">
        <v>0</v>
      </c>
      <c r="M282" s="509">
        <v>0</v>
      </c>
      <c r="N282" s="537">
        <v>766.00933024714004</v>
      </c>
      <c r="O282" s="537">
        <v>144.67263759866</v>
      </c>
      <c r="P282" s="509">
        <v>0.1158918999234</v>
      </c>
      <c r="Q282" s="509">
        <v>2.1887966864300001E-2</v>
      </c>
      <c r="R282" s="537">
        <v>6609.6882590861796</v>
      </c>
      <c r="S282" s="509">
        <v>1</v>
      </c>
    </row>
    <row r="283" spans="1:19">
      <c r="A283" s="510">
        <v>44957</v>
      </c>
      <c r="B283" s="538">
        <v>1346.03047433041</v>
      </c>
      <c r="C283" s="512">
        <v>0.20178099736130001</v>
      </c>
      <c r="D283" s="538">
        <v>1830.72165906071</v>
      </c>
      <c r="E283" s="512">
        <v>0.27444017747069999</v>
      </c>
      <c r="F283" s="538">
        <v>1830.79685773336</v>
      </c>
      <c r="G283" s="512">
        <v>0.27445145036789997</v>
      </c>
      <c r="H283" s="538">
        <v>523.43941154174104</v>
      </c>
      <c r="I283" s="512">
        <v>7.8467856808100006E-2</v>
      </c>
      <c r="J283" s="538">
        <v>3.7898947075450198</v>
      </c>
      <c r="K283" s="512">
        <v>5.6813627069999997E-4</v>
      </c>
      <c r="L283" s="538">
        <v>0</v>
      </c>
      <c r="M283" s="512">
        <v>0</v>
      </c>
      <c r="N283" s="538">
        <v>984.77889909477994</v>
      </c>
      <c r="O283" s="538">
        <v>151.19223946536999</v>
      </c>
      <c r="P283" s="512">
        <v>0.14762642616880001</v>
      </c>
      <c r="Q283" s="512">
        <v>2.2664955552200002E-2</v>
      </c>
      <c r="R283" s="538">
        <v>6670.7494359339098</v>
      </c>
      <c r="S283" s="512">
        <v>1</v>
      </c>
    </row>
    <row r="284" spans="1:19">
      <c r="A284" s="507">
        <v>44985</v>
      </c>
      <c r="B284" s="537">
        <v>1381.8674855966001</v>
      </c>
      <c r="C284" s="509">
        <v>0.20454360115440001</v>
      </c>
      <c r="D284" s="537">
        <v>1861.13637121381</v>
      </c>
      <c r="E284" s="509">
        <v>0.2754848345268</v>
      </c>
      <c r="F284" s="537">
        <v>1832.2860851883099</v>
      </c>
      <c r="G284" s="509">
        <v>0.2712144240428</v>
      </c>
      <c r="H284" s="537">
        <v>538.33386625965704</v>
      </c>
      <c r="I284" s="509">
        <v>7.9684013681300001E-2</v>
      </c>
      <c r="J284" s="537">
        <v>3.2957093654761498</v>
      </c>
      <c r="K284" s="509">
        <v>4.8782988880000002E-4</v>
      </c>
      <c r="L284" s="537">
        <v>0</v>
      </c>
      <c r="M284" s="509">
        <v>0</v>
      </c>
      <c r="N284" s="537">
        <v>1003.6867962181</v>
      </c>
      <c r="O284" s="537">
        <v>135.25149738991001</v>
      </c>
      <c r="P284" s="509">
        <v>0.1485654115676</v>
      </c>
      <c r="Q284" s="509">
        <v>2.0019885138000001E-2</v>
      </c>
      <c r="R284" s="537">
        <v>6755.8578112318601</v>
      </c>
      <c r="S284" s="509">
        <v>1</v>
      </c>
    </row>
    <row r="285" spans="1:19">
      <c r="A285" s="510">
        <v>45016</v>
      </c>
      <c r="B285" s="538">
        <v>1447.03490836374</v>
      </c>
      <c r="C285" s="512">
        <v>0.21251684533439999</v>
      </c>
      <c r="D285" s="538">
        <v>1797.9405434841001</v>
      </c>
      <c r="E285" s="512">
        <v>0.26405213183979998</v>
      </c>
      <c r="F285" s="538">
        <v>1885.93882860335</v>
      </c>
      <c r="G285" s="512">
        <v>0.27697588222090003</v>
      </c>
      <c r="H285" s="538">
        <v>519.01650048404395</v>
      </c>
      <c r="I285" s="512">
        <v>7.6224663774000001E-2</v>
      </c>
      <c r="J285" s="538">
        <v>8.44734406932605</v>
      </c>
      <c r="K285" s="512">
        <v>1.2406078820999999E-3</v>
      </c>
      <c r="L285" s="538">
        <v>0</v>
      </c>
      <c r="M285" s="512">
        <v>0</v>
      </c>
      <c r="N285" s="538">
        <v>1013.96074376175</v>
      </c>
      <c r="O285" s="538">
        <v>136.69740356515999</v>
      </c>
      <c r="P285" s="512">
        <v>0.14891398770799999</v>
      </c>
      <c r="Q285" s="512">
        <v>2.0075881240399999E-2</v>
      </c>
      <c r="R285" s="538">
        <v>6809.0362723314802</v>
      </c>
      <c r="S285" s="512">
        <v>1</v>
      </c>
    </row>
    <row r="286" spans="1:19">
      <c r="A286" s="507">
        <v>45046</v>
      </c>
      <c r="B286" s="537">
        <v>1488.2831847628199</v>
      </c>
      <c r="C286" s="509">
        <v>0.2169310153174</v>
      </c>
      <c r="D286" s="537">
        <v>1849.0283321227901</v>
      </c>
      <c r="E286" s="509">
        <v>0.26951295126129998</v>
      </c>
      <c r="F286" s="537">
        <v>1937.3368240022301</v>
      </c>
      <c r="G286" s="509">
        <v>0.28238472929429997</v>
      </c>
      <c r="H286" s="537">
        <v>512.16044876122601</v>
      </c>
      <c r="I286" s="509">
        <v>7.4652114122200006E-2</v>
      </c>
      <c r="J286" s="537">
        <v>3.6304167458357899</v>
      </c>
      <c r="K286" s="509">
        <v>5.2916675989999999E-4</v>
      </c>
      <c r="L286" s="537">
        <v>0</v>
      </c>
      <c r="M286" s="509">
        <v>0</v>
      </c>
      <c r="N286" s="537">
        <v>948.13814292597999</v>
      </c>
      <c r="O286" s="537">
        <v>122.05151273952001</v>
      </c>
      <c r="P286" s="509">
        <v>0.138199888376</v>
      </c>
      <c r="Q286" s="509">
        <v>1.77901348686E-2</v>
      </c>
      <c r="R286" s="537">
        <v>6860.6288620604</v>
      </c>
      <c r="S286" s="509">
        <v>1</v>
      </c>
    </row>
    <row r="287" spans="1:19">
      <c r="A287" s="510">
        <v>45077</v>
      </c>
      <c r="B287" s="538">
        <v>1565.77820375807</v>
      </c>
      <c r="C287" s="512">
        <v>0.22495649795450001</v>
      </c>
      <c r="D287" s="538">
        <v>1882.8889011348999</v>
      </c>
      <c r="E287" s="512">
        <v>0.27051602341890002</v>
      </c>
      <c r="F287" s="538">
        <v>1789.6866259087701</v>
      </c>
      <c r="G287" s="512">
        <v>0.25712558447560002</v>
      </c>
      <c r="H287" s="538">
        <v>525.63319559178603</v>
      </c>
      <c r="I287" s="512">
        <v>7.5518105057999996E-2</v>
      </c>
      <c r="J287" s="538">
        <v>3.2267593418834299</v>
      </c>
      <c r="K287" s="512">
        <v>4.6359087099999999E-4</v>
      </c>
      <c r="L287" s="538">
        <v>0</v>
      </c>
      <c r="M287" s="512">
        <v>0</v>
      </c>
      <c r="N287" s="538">
        <v>1052.8429630058999</v>
      </c>
      <c r="O287" s="538">
        <v>140.30332305441999</v>
      </c>
      <c r="P287" s="512">
        <v>0.151262717341</v>
      </c>
      <c r="Q287" s="512">
        <v>2.0157480880700001E-2</v>
      </c>
      <c r="R287" s="538">
        <v>6960.3599717957204</v>
      </c>
      <c r="S287" s="512">
        <v>1</v>
      </c>
    </row>
    <row r="288" spans="1:19">
      <c r="A288" s="507">
        <v>45107</v>
      </c>
      <c r="B288" s="537">
        <v>1665.5424719774301</v>
      </c>
      <c r="C288" s="509">
        <v>0.23765954410920001</v>
      </c>
      <c r="D288" s="537">
        <v>1974.34040299963</v>
      </c>
      <c r="E288" s="509">
        <v>0.28172253063960001</v>
      </c>
      <c r="F288" s="537">
        <v>1824.11641726926</v>
      </c>
      <c r="G288" s="509">
        <v>0.26028677348329998</v>
      </c>
      <c r="H288" s="537">
        <v>489.82553870580398</v>
      </c>
      <c r="I288" s="509">
        <v>6.9894173328199999E-2</v>
      </c>
      <c r="J288" s="537">
        <v>3.6240956254005798</v>
      </c>
      <c r="K288" s="509">
        <v>5.1712936089999995E-4</v>
      </c>
      <c r="L288" s="537">
        <v>0</v>
      </c>
      <c r="M288" s="509">
        <v>0</v>
      </c>
      <c r="N288" s="537">
        <v>903.48053220076997</v>
      </c>
      <c r="O288" s="537">
        <v>147.173153805</v>
      </c>
      <c r="P288" s="509">
        <v>0.12891942115380001</v>
      </c>
      <c r="Q288" s="509">
        <v>2.1000427924699999E-2</v>
      </c>
      <c r="R288" s="537">
        <v>7008.1026125832896</v>
      </c>
      <c r="S288" s="509">
        <v>1</v>
      </c>
    </row>
    <row r="289" spans="1:19">
      <c r="A289" s="510">
        <v>45138</v>
      </c>
      <c r="B289" s="538">
        <v>1506.20287060277</v>
      </c>
      <c r="C289" s="512">
        <v>0.21174403276670001</v>
      </c>
      <c r="D289" s="538">
        <v>2058.7426247110502</v>
      </c>
      <c r="E289" s="512">
        <v>0.28942081727039998</v>
      </c>
      <c r="F289" s="538">
        <v>1855.70819003015</v>
      </c>
      <c r="G289" s="512">
        <v>0.26087796236760002</v>
      </c>
      <c r="H289" s="538">
        <v>488.917720989533</v>
      </c>
      <c r="I289" s="512">
        <v>6.8732713204799997E-2</v>
      </c>
      <c r="J289" s="538">
        <v>3.72052253033501</v>
      </c>
      <c r="K289" s="512">
        <v>5.2303607960000004E-4</v>
      </c>
      <c r="L289" s="538">
        <v>0</v>
      </c>
      <c r="M289" s="512">
        <v>0</v>
      </c>
      <c r="N289" s="538">
        <v>1046.4187518354599</v>
      </c>
      <c r="O289" s="538">
        <v>153.60840991376</v>
      </c>
      <c r="P289" s="512">
        <v>0.1471069606896</v>
      </c>
      <c r="Q289" s="512">
        <v>2.1594477620999999E-2</v>
      </c>
      <c r="R289" s="538">
        <v>7113.3190906130603</v>
      </c>
      <c r="S289" s="512">
        <v>1</v>
      </c>
    </row>
    <row r="290" spans="1:19">
      <c r="A290" s="507">
        <v>45169</v>
      </c>
      <c r="B290" s="537">
        <v>1558.11522068861</v>
      </c>
      <c r="C290" s="509">
        <v>0.21705507087770001</v>
      </c>
      <c r="D290" s="537">
        <v>2095.26342136523</v>
      </c>
      <c r="E290" s="509">
        <v>0.29188313187190001</v>
      </c>
      <c r="F290" s="537">
        <v>1855.28700271651</v>
      </c>
      <c r="G290" s="509">
        <v>0.25845293501150002</v>
      </c>
      <c r="H290" s="537">
        <v>514.96362730246199</v>
      </c>
      <c r="I290" s="509">
        <v>7.1737612943699999E-2</v>
      </c>
      <c r="J290" s="537">
        <v>4.32140597523395</v>
      </c>
      <c r="K290" s="509">
        <v>6.01998535E-4</v>
      </c>
      <c r="L290" s="537">
        <v>0</v>
      </c>
      <c r="M290" s="509">
        <v>0</v>
      </c>
      <c r="N290" s="537">
        <v>1008.3957125030799</v>
      </c>
      <c r="O290" s="537">
        <v>142.08631957989999</v>
      </c>
      <c r="P290" s="509">
        <v>0.14047574912550001</v>
      </c>
      <c r="Q290" s="509">
        <v>1.9793501634299999E-2</v>
      </c>
      <c r="R290" s="537">
        <v>7178.43271013103</v>
      </c>
      <c r="S290" s="509">
        <v>1</v>
      </c>
    </row>
    <row r="291" spans="1:19">
      <c r="A291" s="510">
        <v>45199</v>
      </c>
      <c r="B291" s="538">
        <v>1595.42279019637</v>
      </c>
      <c r="C291" s="512">
        <v>0.22166455194609999</v>
      </c>
      <c r="D291" s="538">
        <v>1850.1761739261101</v>
      </c>
      <c r="E291" s="512">
        <v>0.25705942972279999</v>
      </c>
      <c r="F291" s="538">
        <v>1872.28043769852</v>
      </c>
      <c r="G291" s="512">
        <v>0.26013054777080002</v>
      </c>
      <c r="H291" s="538">
        <v>513.19731812591897</v>
      </c>
      <c r="I291" s="512">
        <v>7.1302512588700004E-2</v>
      </c>
      <c r="J291" s="538">
        <v>3.0369817499508098</v>
      </c>
      <c r="K291" s="512">
        <v>4.2195159990000001E-4</v>
      </c>
      <c r="L291" s="538">
        <v>0</v>
      </c>
      <c r="M291" s="512">
        <v>0</v>
      </c>
      <c r="N291" s="538">
        <v>1215.5506392514901</v>
      </c>
      <c r="O291" s="538">
        <v>147.80036953101001</v>
      </c>
      <c r="P291" s="512">
        <v>0.16888594639179999</v>
      </c>
      <c r="Q291" s="512">
        <v>2.05350599796E-2</v>
      </c>
      <c r="R291" s="538">
        <v>7197.4647104793703</v>
      </c>
      <c r="S291" s="512">
        <v>1</v>
      </c>
    </row>
    <row r="292" spans="1:19">
      <c r="A292" s="507">
        <v>45230</v>
      </c>
      <c r="B292" s="537">
        <v>1595.24357970749</v>
      </c>
      <c r="C292" s="509">
        <v>0.2196116174859</v>
      </c>
      <c r="D292" s="537">
        <v>1911.89715987049</v>
      </c>
      <c r="E292" s="509">
        <v>0.26320421099750002</v>
      </c>
      <c r="F292" s="537">
        <v>1891.7241325099601</v>
      </c>
      <c r="G292" s="509">
        <v>0.2604270607086</v>
      </c>
      <c r="H292" s="537">
        <v>522.54808040415105</v>
      </c>
      <c r="I292" s="509">
        <v>7.1937370951599994E-2</v>
      </c>
      <c r="J292" s="537">
        <v>6.2883918521243398</v>
      </c>
      <c r="K292" s="509">
        <v>8.6570096469999996E-4</v>
      </c>
      <c r="L292" s="537">
        <v>0</v>
      </c>
      <c r="M292" s="509">
        <v>0</v>
      </c>
      <c r="N292" s="537">
        <v>1176.1282343778701</v>
      </c>
      <c r="O292" s="537">
        <v>160.10116396673999</v>
      </c>
      <c r="P292" s="509">
        <v>0.16191347027379999</v>
      </c>
      <c r="Q292" s="509">
        <v>2.2040568617399999E-2</v>
      </c>
      <c r="R292" s="537">
        <v>7263.9307426888299</v>
      </c>
      <c r="S292" s="509">
        <v>1</v>
      </c>
    </row>
    <row r="293" spans="1:19">
      <c r="A293" s="510">
        <v>45260</v>
      </c>
      <c r="B293" s="538">
        <v>1648.6241011781899</v>
      </c>
      <c r="C293" s="512">
        <v>0.22531187998249999</v>
      </c>
      <c r="D293" s="538">
        <v>1998.6466829194201</v>
      </c>
      <c r="E293" s="512">
        <v>0.27314828239349997</v>
      </c>
      <c r="F293" s="538">
        <v>1914.41061785082</v>
      </c>
      <c r="G293" s="512">
        <v>0.26163602428119997</v>
      </c>
      <c r="H293" s="538">
        <v>510.17299610385601</v>
      </c>
      <c r="I293" s="512">
        <v>6.9723617886100001E-2</v>
      </c>
      <c r="J293" s="538">
        <v>3.2280884315403799</v>
      </c>
      <c r="K293" s="512">
        <v>4.4117192790000002E-4</v>
      </c>
      <c r="L293" s="538">
        <v>0</v>
      </c>
      <c r="M293" s="512">
        <v>0</v>
      </c>
      <c r="N293" s="538">
        <v>1085.6764944153001</v>
      </c>
      <c r="O293" s="538">
        <v>156.31680447965999</v>
      </c>
      <c r="P293" s="512">
        <v>0.14837573455020001</v>
      </c>
      <c r="Q293" s="512">
        <v>2.1363288978300001E-2</v>
      </c>
      <c r="R293" s="538">
        <v>7317.07578537878</v>
      </c>
      <c r="S293" s="512">
        <v>1</v>
      </c>
    </row>
    <row r="294" spans="1:19">
      <c r="A294" s="507">
        <v>45291</v>
      </c>
      <c r="B294" s="537">
        <v>1721.2172366306099</v>
      </c>
      <c r="C294" s="509">
        <v>0.23221715436689999</v>
      </c>
      <c r="D294" s="537">
        <v>2102.4974649582</v>
      </c>
      <c r="E294" s="509">
        <v>0.28365738384770001</v>
      </c>
      <c r="F294" s="537">
        <v>1940.51146038102</v>
      </c>
      <c r="G294" s="509">
        <v>0.26180312383350002</v>
      </c>
      <c r="H294" s="537">
        <v>499.34545166276502</v>
      </c>
      <c r="I294" s="509">
        <v>6.7368939471099995E-2</v>
      </c>
      <c r="J294" s="537">
        <v>5.3220175068486597</v>
      </c>
      <c r="K294" s="509">
        <v>7.180173046E-4</v>
      </c>
      <c r="L294" s="537">
        <v>0</v>
      </c>
      <c r="M294" s="509">
        <v>0</v>
      </c>
      <c r="N294" s="537">
        <v>985.00649395819005</v>
      </c>
      <c r="O294" s="537">
        <v>158.20188486416001</v>
      </c>
      <c r="P294" s="509">
        <v>0.1328916537622</v>
      </c>
      <c r="Q294" s="509">
        <v>2.1343727413800001E-2</v>
      </c>
      <c r="R294" s="537">
        <v>7412.1020099617999</v>
      </c>
      <c r="S294" s="509">
        <v>1</v>
      </c>
    </row>
    <row r="295" spans="1:19">
      <c r="A295" s="510">
        <v>45322</v>
      </c>
      <c r="B295" s="538">
        <v>1473.83280675881</v>
      </c>
      <c r="C295" s="512">
        <v>0.1958195611245</v>
      </c>
      <c r="D295" s="538">
        <v>2222.7278574201</v>
      </c>
      <c r="E295" s="512">
        <v>0.29532087462239998</v>
      </c>
      <c r="F295" s="538">
        <v>1969.4333272154499</v>
      </c>
      <c r="G295" s="512">
        <v>0.26166710907149998</v>
      </c>
      <c r="H295" s="538">
        <v>507.07350890375801</v>
      </c>
      <c r="I295" s="512">
        <v>6.7371896945200002E-2</v>
      </c>
      <c r="J295" s="538">
        <v>2.9977006515497799</v>
      </c>
      <c r="K295" s="512">
        <v>3.9828698560000003E-4</v>
      </c>
      <c r="L295" s="538">
        <v>0</v>
      </c>
      <c r="M295" s="512">
        <v>0</v>
      </c>
      <c r="N295" s="538">
        <v>1179.3418270489501</v>
      </c>
      <c r="O295" s="538">
        <v>171.07703873589</v>
      </c>
      <c r="P295" s="512">
        <v>0.15669226382359999</v>
      </c>
      <c r="Q295" s="512">
        <v>2.2730007426900001E-2</v>
      </c>
      <c r="R295" s="538">
        <v>7526.4840667345097</v>
      </c>
      <c r="S295" s="512">
        <v>1</v>
      </c>
    </row>
    <row r="296" spans="1:19">
      <c r="A296" s="507">
        <v>45351</v>
      </c>
      <c r="B296" s="537">
        <v>1521.31525612578</v>
      </c>
      <c r="C296" s="509">
        <v>0.19981277338260001</v>
      </c>
      <c r="D296" s="537">
        <v>2309.4608920293399</v>
      </c>
      <c r="E296" s="509">
        <v>0.30332949334260001</v>
      </c>
      <c r="F296" s="537">
        <v>1963.77601211762</v>
      </c>
      <c r="G296" s="509">
        <v>0.25792650780530002</v>
      </c>
      <c r="H296" s="537">
        <v>512.951461783235</v>
      </c>
      <c r="I296" s="509">
        <v>6.7372133275300006E-2</v>
      </c>
      <c r="J296" s="537">
        <v>11.680555503778599</v>
      </c>
      <c r="K296" s="509">
        <v>1.5341489414E-3</v>
      </c>
      <c r="L296" s="537">
        <v>0</v>
      </c>
      <c r="M296" s="509">
        <v>0</v>
      </c>
      <c r="N296" s="537">
        <v>1115.8373721468299</v>
      </c>
      <c r="O296" s="537">
        <v>178.68217088918999</v>
      </c>
      <c r="P296" s="509">
        <v>0.14655644783339999</v>
      </c>
      <c r="Q296" s="509">
        <v>2.34684954191E-2</v>
      </c>
      <c r="R296" s="537">
        <v>7613.7037205957804</v>
      </c>
      <c r="S296" s="509">
        <v>1</v>
      </c>
    </row>
    <row r="297" spans="1:19">
      <c r="A297" s="510">
        <v>45382</v>
      </c>
      <c r="B297" s="538">
        <v>1578.7063681592299</v>
      </c>
      <c r="C297" s="512">
        <v>0.20638664479230001</v>
      </c>
      <c r="D297" s="538">
        <v>2276.3457820563199</v>
      </c>
      <c r="E297" s="512">
        <v>0.29759008883560001</v>
      </c>
      <c r="F297" s="538">
        <v>1987.92925014103</v>
      </c>
      <c r="G297" s="512">
        <v>0.25988496423149998</v>
      </c>
      <c r="H297" s="538">
        <v>515.11106378287195</v>
      </c>
      <c r="I297" s="512">
        <v>6.7341239823799998E-2</v>
      </c>
      <c r="J297" s="538">
        <v>3.5852553417858699</v>
      </c>
      <c r="K297" s="512">
        <v>4.687057933E-4</v>
      </c>
      <c r="L297" s="538">
        <v>0</v>
      </c>
      <c r="M297" s="512">
        <v>0</v>
      </c>
      <c r="N297" s="538">
        <v>1087.9038968228799</v>
      </c>
      <c r="O297" s="538">
        <v>199.68449656588999</v>
      </c>
      <c r="P297" s="512">
        <v>0.14222330361759999</v>
      </c>
      <c r="Q297" s="512">
        <v>2.6105052905600001E-2</v>
      </c>
      <c r="R297" s="538">
        <v>7649.2661128700001</v>
      </c>
      <c r="S297" s="512">
        <v>1</v>
      </c>
    </row>
    <row r="298" spans="1:19">
      <c r="A298" s="507">
        <v>45412</v>
      </c>
      <c r="B298" s="537">
        <v>1515.58422118468</v>
      </c>
      <c r="C298" s="509">
        <v>0.19669743927040001</v>
      </c>
      <c r="D298" s="537">
        <v>2365.3243906981202</v>
      </c>
      <c r="E298" s="509">
        <v>0.306979476423</v>
      </c>
      <c r="F298" s="537">
        <v>2013.95593802659</v>
      </c>
      <c r="G298" s="509">
        <v>0.2613777382188</v>
      </c>
      <c r="H298" s="537">
        <v>524.26937857662006</v>
      </c>
      <c r="I298" s="509">
        <v>6.8041381542799997E-2</v>
      </c>
      <c r="J298" s="537">
        <v>4.3423886885671603</v>
      </c>
      <c r="K298" s="509">
        <v>5.6356929780000003E-4</v>
      </c>
      <c r="L298" s="537">
        <v>0</v>
      </c>
      <c r="M298" s="509">
        <v>0</v>
      </c>
      <c r="N298" s="537">
        <v>1073.9280340052701</v>
      </c>
      <c r="O298" s="537">
        <v>207.75046326985</v>
      </c>
      <c r="P298" s="509">
        <v>0.13937786584</v>
      </c>
      <c r="Q298" s="509">
        <v>2.6962529406899999E-2</v>
      </c>
      <c r="R298" s="537">
        <v>7705.1548144497001</v>
      </c>
      <c r="S298" s="509">
        <v>1</v>
      </c>
    </row>
    <row r="299" spans="1:19">
      <c r="A299" s="510">
        <v>45443</v>
      </c>
      <c r="B299" s="538">
        <v>1562.49847414275</v>
      </c>
      <c r="C299" s="512">
        <v>0.2006417395315</v>
      </c>
      <c r="D299" s="538">
        <v>2489.5220872794398</v>
      </c>
      <c r="E299" s="512">
        <v>0.3196816191888</v>
      </c>
      <c r="F299" s="538">
        <v>2034.2825829229901</v>
      </c>
      <c r="G299" s="512">
        <v>0.26122393262510002</v>
      </c>
      <c r="H299" s="538">
        <v>529.73502145990994</v>
      </c>
      <c r="I299" s="512">
        <v>6.8023718394200003E-2</v>
      </c>
      <c r="J299" s="538">
        <v>10.5570635677001</v>
      </c>
      <c r="K299" s="512">
        <v>1.3556413869E-3</v>
      </c>
      <c r="L299" s="538">
        <v>0</v>
      </c>
      <c r="M299" s="512">
        <v>0</v>
      </c>
      <c r="N299" s="538">
        <v>966.48255516976997</v>
      </c>
      <c r="O299" s="538">
        <v>194.42683832749</v>
      </c>
      <c r="P299" s="512">
        <v>0.1241068354979</v>
      </c>
      <c r="Q299" s="512">
        <v>2.4966513375299999E-2</v>
      </c>
      <c r="R299" s="538">
        <v>7787.5046228700503</v>
      </c>
      <c r="S299" s="512">
        <v>1</v>
      </c>
    </row>
    <row r="300" spans="1:19">
      <c r="A300" s="507">
        <v>45473</v>
      </c>
      <c r="B300" s="537">
        <v>1597.0315584964301</v>
      </c>
      <c r="C300" s="509">
        <v>0.20181053365429999</v>
      </c>
      <c r="D300" s="537">
        <v>2522.45709794507</v>
      </c>
      <c r="E300" s="509">
        <v>0.31875288271430002</v>
      </c>
      <c r="F300" s="537">
        <v>2061.7155067702802</v>
      </c>
      <c r="G300" s="509">
        <v>0.26053079818679997</v>
      </c>
      <c r="H300" s="537">
        <v>563.37396832463401</v>
      </c>
      <c r="I300" s="509">
        <v>7.1191330308799997E-2</v>
      </c>
      <c r="J300" s="537">
        <v>9.6903651833281401</v>
      </c>
      <c r="K300" s="509">
        <v>1.2245329520999999E-3</v>
      </c>
      <c r="L300" s="537">
        <v>0</v>
      </c>
      <c r="M300" s="509">
        <v>0</v>
      </c>
      <c r="N300" s="537">
        <v>970.02856211120002</v>
      </c>
      <c r="O300" s="537">
        <v>189.22226832113</v>
      </c>
      <c r="P300" s="509">
        <v>0.1225786558431</v>
      </c>
      <c r="Q300" s="509">
        <v>2.39112663403E-2</v>
      </c>
      <c r="R300" s="537">
        <v>7913.5193271520802</v>
      </c>
      <c r="S300" s="509">
        <v>1</v>
      </c>
    </row>
    <row r="301" spans="1:19">
      <c r="A301" s="510">
        <v>45504</v>
      </c>
      <c r="B301" s="538">
        <v>1517.97587280225</v>
      </c>
      <c r="C301" s="512">
        <v>0.18874490364339999</v>
      </c>
      <c r="D301" s="538">
        <v>2642.7697317032398</v>
      </c>
      <c r="E301" s="512">
        <v>0.32860161172469998</v>
      </c>
      <c r="F301" s="538">
        <v>2090.73920568729</v>
      </c>
      <c r="G301" s="512">
        <v>0.25996221480940002</v>
      </c>
      <c r="H301" s="538">
        <v>566.678878920383</v>
      </c>
      <c r="I301" s="512">
        <v>7.0460771027300001E-2</v>
      </c>
      <c r="J301" s="538">
        <v>3.91571166580046</v>
      </c>
      <c r="K301" s="512">
        <v>4.8687903029999999E-4</v>
      </c>
      <c r="L301" s="538">
        <v>0</v>
      </c>
      <c r="M301" s="512">
        <v>0</v>
      </c>
      <c r="N301" s="538">
        <v>1057.4686634158199</v>
      </c>
      <c r="O301" s="538">
        <v>162.92536687501999</v>
      </c>
      <c r="P301" s="512">
        <v>0.13148550287159999</v>
      </c>
      <c r="Q301" s="512">
        <v>2.02581168929E-2</v>
      </c>
      <c r="R301" s="538">
        <v>8042.4734310698004</v>
      </c>
      <c r="S301" s="512">
        <v>1</v>
      </c>
    </row>
    <row r="302" spans="1:19">
      <c r="A302" s="507">
        <v>45535</v>
      </c>
      <c r="B302" s="537">
        <v>1556.6817208810301</v>
      </c>
      <c r="C302" s="509">
        <v>0.19187286925159999</v>
      </c>
      <c r="D302" s="537">
        <v>2728.4756416508199</v>
      </c>
      <c r="E302" s="509">
        <v>0.33630538794420001</v>
      </c>
      <c r="F302" s="537">
        <v>1859.4885260967501</v>
      </c>
      <c r="G302" s="509">
        <v>0.22919611251079999</v>
      </c>
      <c r="H302" s="537">
        <v>568.63300071683102</v>
      </c>
      <c r="I302" s="509">
        <v>7.0088344929500002E-2</v>
      </c>
      <c r="J302" s="537">
        <v>3.0888624337730999</v>
      </c>
      <c r="K302" s="509">
        <v>3.8072580279999998E-4</v>
      </c>
      <c r="L302" s="537">
        <v>0</v>
      </c>
      <c r="M302" s="509">
        <v>0</v>
      </c>
      <c r="N302" s="537">
        <v>1220.5220357283099</v>
      </c>
      <c r="O302" s="537">
        <v>176.19950412976999</v>
      </c>
      <c r="P302" s="509">
        <v>0.15043862970739999</v>
      </c>
      <c r="Q302" s="509">
        <v>2.1717929853300001E-2</v>
      </c>
      <c r="R302" s="537">
        <v>8113.0892916372804</v>
      </c>
      <c r="S302" s="509">
        <v>1</v>
      </c>
    </row>
    <row r="303" spans="1:19">
      <c r="A303" s="510">
        <v>45565</v>
      </c>
      <c r="B303" s="538">
        <v>1593.9545562791</v>
      </c>
      <c r="C303" s="512">
        <v>0.19528381859380001</v>
      </c>
      <c r="D303" s="538">
        <v>2594.5526163239101</v>
      </c>
      <c r="E303" s="512">
        <v>0.31787238880949997</v>
      </c>
      <c r="F303" s="538">
        <v>1893.0856098827001</v>
      </c>
      <c r="G303" s="512">
        <v>0.23193194897969999</v>
      </c>
      <c r="H303" s="538">
        <v>555.32119290158698</v>
      </c>
      <c r="I303" s="512">
        <v>6.8035341828699997E-2</v>
      </c>
      <c r="J303" s="538">
        <v>3.4871344173757199</v>
      </c>
      <c r="K303" s="512">
        <v>4.2722731470000002E-4</v>
      </c>
      <c r="L303" s="538">
        <v>0</v>
      </c>
      <c r="M303" s="512">
        <v>0</v>
      </c>
      <c r="N303" s="538">
        <v>1347.6645266170999</v>
      </c>
      <c r="O303" s="538">
        <v>174.18030774605</v>
      </c>
      <c r="P303" s="512">
        <v>0.16510952204029999</v>
      </c>
      <c r="Q303" s="512">
        <v>2.1339752433E-2</v>
      </c>
      <c r="R303" s="538">
        <v>8162.2459441678302</v>
      </c>
      <c r="S303" s="512">
        <v>1</v>
      </c>
    </row>
    <row r="304" spans="1:19">
      <c r="A304" s="507">
        <v>45596</v>
      </c>
      <c r="B304" s="537">
        <v>1564.56106406969</v>
      </c>
      <c r="C304" s="509">
        <v>0.18999095775380001</v>
      </c>
      <c r="D304" s="537">
        <v>2660.5200955204</v>
      </c>
      <c r="E304" s="509">
        <v>0.32307768145299998</v>
      </c>
      <c r="F304" s="537">
        <v>1931.8773153100699</v>
      </c>
      <c r="G304" s="509">
        <v>0.23459565102810001</v>
      </c>
      <c r="H304" s="537">
        <v>587.92073367308001</v>
      </c>
      <c r="I304" s="509">
        <v>7.1393584973499999E-2</v>
      </c>
      <c r="J304" s="537">
        <v>2.8676783973781701</v>
      </c>
      <c r="K304" s="509">
        <v>3.4823374919999998E-4</v>
      </c>
      <c r="L304" s="537">
        <v>0</v>
      </c>
      <c r="M304" s="509">
        <v>0</v>
      </c>
      <c r="N304" s="537">
        <v>1301.7541741528601</v>
      </c>
      <c r="O304" s="537">
        <v>185.42276139134</v>
      </c>
      <c r="P304" s="509">
        <v>0.15807725756900001</v>
      </c>
      <c r="Q304" s="509">
        <v>2.2516633473200001E-2</v>
      </c>
      <c r="R304" s="537">
        <v>8234.9238225148201</v>
      </c>
      <c r="S304" s="509">
        <v>1</v>
      </c>
    </row>
    <row r="305" spans="1:19">
      <c r="A305" s="510">
        <v>45626</v>
      </c>
      <c r="B305" s="538">
        <v>1589.8045384389</v>
      </c>
      <c r="C305" s="512">
        <v>0.1924175483775</v>
      </c>
      <c r="D305" s="538">
        <v>2706.0518043564998</v>
      </c>
      <c r="E305" s="512">
        <v>0.3275194159957</v>
      </c>
      <c r="F305" s="538">
        <v>1945.98565492731</v>
      </c>
      <c r="G305" s="512">
        <v>0.23552693418939999</v>
      </c>
      <c r="H305" s="538">
        <v>618.65124860732203</v>
      </c>
      <c r="I305" s="512">
        <v>7.4876724578100004E-2</v>
      </c>
      <c r="J305" s="538">
        <v>2.87811985792426</v>
      </c>
      <c r="K305" s="512">
        <v>3.4834519179999999E-4</v>
      </c>
      <c r="L305" s="538">
        <v>0</v>
      </c>
      <c r="M305" s="512">
        <v>0</v>
      </c>
      <c r="N305" s="538">
        <v>1225.8637272686001</v>
      </c>
      <c r="O305" s="538">
        <v>173.02867533100999</v>
      </c>
      <c r="P305" s="512">
        <v>0.14836898961020001</v>
      </c>
      <c r="Q305" s="512">
        <v>2.09420420568E-2</v>
      </c>
      <c r="R305" s="538">
        <v>8262.2637687875704</v>
      </c>
      <c r="S305" s="512">
        <v>1</v>
      </c>
    </row>
    <row r="306" spans="1:19">
      <c r="A306" s="507">
        <v>45657</v>
      </c>
      <c r="B306" s="537">
        <v>1603.71945196663</v>
      </c>
      <c r="C306" s="509">
        <v>0.1971086115515</v>
      </c>
      <c r="D306" s="537">
        <v>2754.67611808833</v>
      </c>
      <c r="E306" s="509">
        <v>0.33856943260540001</v>
      </c>
      <c r="F306" s="537">
        <v>1972.42551458517</v>
      </c>
      <c r="G306" s="509">
        <v>0.2424252284849</v>
      </c>
      <c r="H306" s="537">
        <v>628.374437229318</v>
      </c>
      <c r="I306" s="509">
        <v>7.7231720738200005E-2</v>
      </c>
      <c r="J306" s="537">
        <v>7.7093697113381703</v>
      </c>
      <c r="K306" s="509">
        <v>9.4753677629999999E-4</v>
      </c>
      <c r="L306" s="537">
        <v>0</v>
      </c>
      <c r="M306" s="509">
        <v>0</v>
      </c>
      <c r="N306" s="537">
        <v>993.84555581785003</v>
      </c>
      <c r="O306" s="537">
        <v>175.47170617712999</v>
      </c>
      <c r="P306" s="509">
        <v>0.1221507398714</v>
      </c>
      <c r="Q306" s="509">
        <v>2.1566729971800001E-2</v>
      </c>
      <c r="R306" s="537">
        <v>8136.2221535757599</v>
      </c>
      <c r="S306" s="509">
        <v>1</v>
      </c>
    </row>
    <row r="307" spans="1:19">
      <c r="A307" s="1305"/>
      <c r="B307" s="1305"/>
      <c r="C307" s="1305"/>
      <c r="D307" s="1305"/>
      <c r="E307" s="1305"/>
      <c r="F307" s="1305"/>
      <c r="G307" s="1305"/>
      <c r="H307" s="1305"/>
      <c r="I307" s="1305"/>
      <c r="J307" s="1305"/>
      <c r="K307" s="1305"/>
      <c r="L307" s="1305"/>
      <c r="M307" s="1305"/>
      <c r="N307" s="1305"/>
      <c r="O307" s="1305"/>
      <c r="P307" s="1305"/>
      <c r="Q307" s="1305"/>
      <c r="R307" s="1305"/>
      <c r="S307" s="1305"/>
    </row>
    <row r="308" spans="1:19">
      <c r="A308" s="450" t="s">
        <v>107</v>
      </c>
      <c r="B308" s="450"/>
      <c r="C308" s="450"/>
      <c r="D308" s="450"/>
      <c r="E308" s="450"/>
      <c r="F308" s="450"/>
      <c r="G308" s="450"/>
      <c r="H308" s="450"/>
      <c r="I308" s="450"/>
      <c r="J308" s="450"/>
      <c r="K308" s="450"/>
      <c r="L308" s="450"/>
      <c r="M308" s="450"/>
      <c r="N308" s="450"/>
      <c r="O308" s="539"/>
      <c r="P308" s="540"/>
      <c r="Q308" s="540"/>
      <c r="R308" s="541"/>
      <c r="S308" s="540"/>
    </row>
    <row r="309" spans="1:19">
      <c r="A309" s="450" t="s">
        <v>426</v>
      </c>
      <c r="B309" s="450"/>
      <c r="C309" s="450"/>
      <c r="D309" s="450"/>
      <c r="E309" s="450"/>
      <c r="F309" s="450"/>
      <c r="G309" s="450"/>
      <c r="H309" s="450"/>
      <c r="I309" s="450"/>
      <c r="J309" s="450"/>
      <c r="K309" s="450"/>
      <c r="L309" s="450"/>
      <c r="M309" s="450"/>
      <c r="N309" s="450"/>
      <c r="O309" s="539"/>
      <c r="P309" s="540"/>
      <c r="Q309" s="540"/>
      <c r="R309" s="541"/>
      <c r="S309" s="540"/>
    </row>
    <row r="310" spans="1:19">
      <c r="A310" s="450" t="s">
        <v>400</v>
      </c>
      <c r="B310" s="450"/>
      <c r="C310" s="450"/>
      <c r="D310" s="450"/>
      <c r="E310" s="450"/>
      <c r="F310" s="450"/>
      <c r="G310" s="450"/>
      <c r="H310" s="450"/>
      <c r="I310" s="450"/>
      <c r="J310" s="450"/>
      <c r="K310" s="450"/>
      <c r="L310" s="450"/>
      <c r="M310" s="450"/>
      <c r="N310" s="450"/>
      <c r="O310" s="540"/>
      <c r="P310" s="540"/>
      <c r="Q310" s="540"/>
      <c r="R310" s="540"/>
      <c r="S310" s="540"/>
    </row>
    <row r="311" spans="1:19">
      <c r="A311" s="450" t="s">
        <v>401</v>
      </c>
      <c r="B311" s="450"/>
      <c r="C311" s="450"/>
      <c r="D311" s="450"/>
      <c r="E311" s="450"/>
      <c r="F311" s="450"/>
      <c r="G311" s="450"/>
      <c r="H311" s="450"/>
      <c r="I311" s="450"/>
      <c r="J311" s="450"/>
      <c r="K311" s="450"/>
      <c r="L311" s="450"/>
      <c r="M311" s="450"/>
      <c r="N311" s="450"/>
      <c r="O311" s="540"/>
      <c r="P311" s="540"/>
      <c r="Q311" s="540"/>
      <c r="R311" s="540"/>
      <c r="S311" s="540"/>
    </row>
    <row r="312" spans="1:19">
      <c r="A312" s="450" t="s">
        <v>427</v>
      </c>
      <c r="B312" s="450"/>
      <c r="C312" s="450"/>
      <c r="D312" s="450"/>
      <c r="E312" s="450"/>
      <c r="F312" s="450"/>
      <c r="G312" s="450"/>
      <c r="H312" s="450"/>
      <c r="I312" s="450"/>
      <c r="J312" s="450"/>
      <c r="K312" s="450"/>
      <c r="L312" s="450"/>
      <c r="M312" s="450"/>
      <c r="N312" s="450"/>
      <c r="O312" s="540"/>
      <c r="P312" s="540"/>
      <c r="Q312" s="540"/>
      <c r="R312" s="540"/>
      <c r="S312" s="540"/>
    </row>
    <row r="313" spans="1:19">
      <c r="A313" s="450" t="s">
        <v>428</v>
      </c>
      <c r="B313" s="450"/>
      <c r="C313" s="450"/>
      <c r="D313" s="450"/>
      <c r="E313" s="450"/>
      <c r="F313" s="450"/>
      <c r="G313" s="450"/>
      <c r="H313" s="450"/>
      <c r="I313" s="450"/>
      <c r="J313" s="450"/>
      <c r="K313" s="450"/>
      <c r="L313" s="450"/>
      <c r="M313" s="450"/>
      <c r="N313" s="450"/>
      <c r="O313" s="540"/>
      <c r="P313" s="540"/>
      <c r="Q313" s="540"/>
      <c r="R313" s="540"/>
      <c r="S313" s="540"/>
    </row>
    <row r="314" spans="1:19">
      <c r="A314" s="450"/>
      <c r="B314" s="450"/>
      <c r="C314" s="450"/>
      <c r="D314" s="450"/>
      <c r="E314" s="450"/>
      <c r="F314" s="450"/>
      <c r="G314" s="450"/>
      <c r="H314" s="450"/>
      <c r="I314" s="450"/>
      <c r="J314" s="450"/>
      <c r="K314" s="450"/>
      <c r="L314" s="450"/>
      <c r="M314" s="450"/>
      <c r="N314" s="450"/>
      <c r="O314" s="540"/>
      <c r="P314" s="540"/>
      <c r="Q314" s="540"/>
      <c r="R314" s="540"/>
      <c r="S314" s="540"/>
    </row>
    <row r="315" spans="1:19">
      <c r="A315" s="451" t="s">
        <v>113</v>
      </c>
      <c r="B315" s="451"/>
      <c r="C315" s="451"/>
      <c r="D315" s="451"/>
      <c r="E315" s="451"/>
      <c r="F315" s="451"/>
      <c r="G315" s="451"/>
      <c r="H315" s="451"/>
      <c r="I315" s="451"/>
      <c r="J315" s="451"/>
      <c r="K315" s="451"/>
      <c r="L315" s="451"/>
      <c r="M315" s="451"/>
      <c r="N315" s="451"/>
      <c r="O315" s="542"/>
      <c r="P315" s="542"/>
      <c r="Q315" s="542"/>
      <c r="R315" s="542"/>
      <c r="S315" s="542"/>
    </row>
    <row r="316" spans="1:19">
      <c r="A316" s="451" t="s">
        <v>403</v>
      </c>
      <c r="B316" s="451"/>
      <c r="C316" s="451"/>
      <c r="D316" s="451"/>
      <c r="E316" s="451"/>
      <c r="F316" s="451"/>
      <c r="G316" s="451"/>
      <c r="H316" s="451"/>
      <c r="I316" s="451"/>
      <c r="J316" s="451"/>
      <c r="K316" s="451"/>
      <c r="L316" s="451"/>
      <c r="M316" s="451"/>
      <c r="N316" s="451"/>
      <c r="O316" s="542"/>
      <c r="P316" s="542"/>
      <c r="Q316" s="542"/>
      <c r="R316" s="542"/>
      <c r="S316" s="542"/>
    </row>
    <row r="317" spans="1:19">
      <c r="A317" s="451" t="s">
        <v>414</v>
      </c>
      <c r="B317" s="451"/>
      <c r="C317" s="451"/>
      <c r="D317" s="451"/>
      <c r="E317" s="451"/>
      <c r="F317" s="451"/>
      <c r="G317" s="451"/>
      <c r="H317" s="451"/>
      <c r="I317" s="451"/>
      <c r="J317" s="451"/>
      <c r="K317" s="451"/>
      <c r="L317" s="451"/>
      <c r="M317" s="451"/>
      <c r="N317" s="451"/>
      <c r="O317" s="542"/>
      <c r="P317" s="542"/>
      <c r="Q317" s="542"/>
      <c r="R317" s="542"/>
      <c r="S317" s="542"/>
    </row>
    <row r="318" spans="1:19">
      <c r="A318" s="451" t="s">
        <v>429</v>
      </c>
      <c r="B318" s="451"/>
      <c r="C318" s="451"/>
      <c r="D318" s="451"/>
      <c r="E318" s="451"/>
      <c r="F318" s="451"/>
      <c r="G318" s="451"/>
      <c r="H318" s="451"/>
      <c r="I318" s="451"/>
      <c r="J318" s="451"/>
      <c r="K318" s="451"/>
      <c r="L318" s="451"/>
      <c r="M318" s="451"/>
      <c r="N318" s="451"/>
      <c r="O318" s="542"/>
      <c r="P318" s="542"/>
      <c r="Q318" s="542"/>
      <c r="R318" s="542"/>
      <c r="S318" s="542"/>
    </row>
    <row r="319" spans="1:19">
      <c r="A319" s="451" t="s">
        <v>416</v>
      </c>
      <c r="B319" s="451"/>
      <c r="C319" s="451"/>
      <c r="D319" s="451"/>
      <c r="E319" s="451"/>
      <c r="F319" s="451"/>
      <c r="G319" s="451"/>
      <c r="H319" s="451"/>
      <c r="I319" s="451"/>
      <c r="J319" s="451"/>
      <c r="K319" s="451"/>
      <c r="L319" s="451"/>
      <c r="M319" s="451"/>
      <c r="N319" s="451"/>
      <c r="O319" s="542"/>
      <c r="P319" s="542"/>
      <c r="Q319" s="542"/>
      <c r="R319" s="542"/>
      <c r="S319" s="542"/>
    </row>
    <row r="320" spans="1:19">
      <c r="A320" s="451" t="s">
        <v>429</v>
      </c>
      <c r="B320" s="451"/>
      <c r="C320" s="451"/>
      <c r="D320" s="451"/>
      <c r="E320" s="451"/>
      <c r="F320" s="451"/>
      <c r="G320" s="451"/>
      <c r="H320" s="451"/>
      <c r="I320" s="451"/>
      <c r="J320" s="451"/>
      <c r="K320" s="451"/>
      <c r="L320" s="451"/>
      <c r="M320" s="451"/>
      <c r="N320" s="451"/>
      <c r="O320" s="542"/>
      <c r="P320" s="542"/>
      <c r="Q320" s="542"/>
      <c r="R320" s="542"/>
      <c r="S320" s="542"/>
    </row>
    <row r="321" spans="1:19">
      <c r="A321" s="451" t="s">
        <v>430</v>
      </c>
      <c r="B321" s="451"/>
      <c r="C321" s="451"/>
      <c r="D321" s="451"/>
      <c r="E321" s="451"/>
      <c r="F321" s="451"/>
      <c r="G321" s="451"/>
      <c r="H321" s="451"/>
      <c r="I321" s="451"/>
      <c r="J321" s="451"/>
      <c r="K321" s="451"/>
      <c r="L321" s="451"/>
      <c r="M321" s="451"/>
      <c r="N321" s="451"/>
      <c r="O321" s="542"/>
      <c r="P321" s="542"/>
      <c r="Q321" s="542"/>
      <c r="R321" s="542"/>
      <c r="S321" s="542"/>
    </row>
    <row r="322" spans="1:19">
      <c r="A322" s="451" t="s">
        <v>431</v>
      </c>
      <c r="B322" s="451"/>
      <c r="C322" s="451"/>
      <c r="D322" s="451"/>
      <c r="E322" s="451"/>
      <c r="F322" s="451"/>
      <c r="G322" s="451"/>
      <c r="H322" s="451"/>
      <c r="I322" s="451"/>
      <c r="J322" s="451"/>
      <c r="K322" s="451"/>
      <c r="L322" s="451"/>
      <c r="M322" s="451"/>
      <c r="N322" s="451"/>
      <c r="O322" s="542"/>
      <c r="P322" s="542"/>
      <c r="Q322" s="542"/>
      <c r="R322" s="542"/>
      <c r="S322" s="542"/>
    </row>
  </sheetData>
  <mergeCells count="12">
    <mergeCell ref="R4:S5"/>
    <mergeCell ref="A307:S307"/>
    <mergeCell ref="A2:S2"/>
    <mergeCell ref="A3:S3"/>
    <mergeCell ref="A4:A5"/>
    <mergeCell ref="B4:C5"/>
    <mergeCell ref="D4:E5"/>
    <mergeCell ref="F4:G5"/>
    <mergeCell ref="H4:I5"/>
    <mergeCell ref="J4:K5"/>
    <mergeCell ref="L4:M5"/>
    <mergeCell ref="N4:Q4"/>
  </mergeCells>
  <printOptions horizontalCentered="1"/>
  <pageMargins left="0.39370078740157483" right="0.39370078740157483" top="0.59055118110236227" bottom="0.39370078740157483" header="0.19685039370078741" footer="0.19685039370078741"/>
  <pageSetup paperSize="9" scale="85" fitToHeight="2" orientation="landscape" blackAndWhite="1" useFirstPageNumber="1"/>
  <headerFooter alignWithMargins="0">
    <oddFooter>&amp;L&amp;"Verdana,Normal"&amp;8Nota para a Imprensa - Mercado Aberto&amp;C&amp;"Verdana,Normal"&amp;8Quadro 11 - página &amp;P&amp;R&amp;"Verdana,Normal"&amp;8Banco Central do Brasil</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Plan23"/>
  <dimension ref="A1:H176"/>
  <sheetViews>
    <sheetView showGridLines="0" zoomScaleNormal="100" workbookViewId="0">
      <pane ySplit="6" topLeftCell="A7" activePane="bottomLeft" state="frozen"/>
      <selection pane="bottomLeft"/>
    </sheetView>
  </sheetViews>
  <sheetFormatPr defaultColWidth="9.33203125" defaultRowHeight="10.5"/>
  <cols>
    <col min="1" max="2" width="15.5" style="92" customWidth="1"/>
    <col min="3" max="3" width="17.83203125" style="92" customWidth="1"/>
    <col min="4" max="7" width="15.5" style="92" customWidth="1"/>
    <col min="8" max="8" width="20.5" style="92" bestFit="1" customWidth="1"/>
    <col min="9" max="9" width="12.83203125" style="92" bestFit="1" customWidth="1"/>
    <col min="10" max="67" width="9.33203125" style="92" customWidth="1"/>
    <col min="68" max="16384" width="9.33203125" style="92"/>
  </cols>
  <sheetData>
    <row r="1" spans="1:8" s="91" customFormat="1" ht="12.95" customHeight="1">
      <c r="A1" s="89"/>
      <c r="B1" s="90"/>
      <c r="C1" s="90"/>
      <c r="D1" s="90"/>
      <c r="E1" s="90"/>
      <c r="F1" s="90"/>
      <c r="G1" s="90"/>
    </row>
    <row r="2" spans="1:8" ht="24.95" customHeight="1">
      <c r="A2" s="1314" t="s">
        <v>432</v>
      </c>
      <c r="B2" s="1315"/>
      <c r="C2" s="1315"/>
      <c r="D2" s="1315"/>
      <c r="E2" s="1315"/>
      <c r="F2" s="1315"/>
      <c r="G2" s="1315"/>
    </row>
    <row r="3" spans="1:8" ht="13.5" customHeight="1">
      <c r="A3" s="1210" t="s">
        <v>240</v>
      </c>
      <c r="B3" s="5"/>
      <c r="C3" s="5"/>
      <c r="D3" s="1092"/>
      <c r="E3" s="1092"/>
      <c r="F3" s="1316" t="s">
        <v>433</v>
      </c>
      <c r="G3" s="1317"/>
    </row>
    <row r="4" spans="1:8" ht="13.5" customHeight="1">
      <c r="A4" s="1211" t="s">
        <v>241</v>
      </c>
      <c r="B4" s="5"/>
      <c r="C4" s="5"/>
      <c r="D4" s="1092"/>
      <c r="E4" s="1092"/>
      <c r="F4" s="1093"/>
      <c r="G4" s="1094" t="s">
        <v>434</v>
      </c>
    </row>
    <row r="5" spans="1:8" s="91" customFormat="1" ht="20.25" customHeight="1">
      <c r="A5" s="1318" t="s">
        <v>435</v>
      </c>
      <c r="B5" s="1320" t="s">
        <v>436</v>
      </c>
      <c r="C5" s="1321"/>
      <c r="D5" s="1321"/>
      <c r="E5" s="1322"/>
      <c r="F5" s="1323" t="s">
        <v>437</v>
      </c>
      <c r="G5" s="1325" t="s">
        <v>438</v>
      </c>
    </row>
    <row r="6" spans="1:8" s="91" customFormat="1" ht="38.25" customHeight="1">
      <c r="A6" s="1319"/>
      <c r="B6" s="93" t="s">
        <v>439</v>
      </c>
      <c r="C6" s="93" t="s">
        <v>440</v>
      </c>
      <c r="D6" s="93" t="s">
        <v>441</v>
      </c>
      <c r="E6" s="93" t="s">
        <v>413</v>
      </c>
      <c r="F6" s="1324"/>
      <c r="G6" s="1326"/>
    </row>
    <row r="7" spans="1:8" s="91" customFormat="1" ht="11.25" customHeight="1">
      <c r="A7" s="94">
        <v>45659</v>
      </c>
      <c r="B7" s="95">
        <v>0</v>
      </c>
      <c r="C7" s="95">
        <v>0</v>
      </c>
      <c r="D7" s="95">
        <v>0</v>
      </c>
      <c r="E7" s="95">
        <v>0</v>
      </c>
      <c r="F7" s="95">
        <v>15750</v>
      </c>
      <c r="G7" s="95">
        <v>15750</v>
      </c>
      <c r="H7" s="96"/>
    </row>
    <row r="8" spans="1:8" s="91" customFormat="1" ht="11.25" customHeight="1">
      <c r="A8" s="97">
        <v>45672</v>
      </c>
      <c r="B8" s="98">
        <v>2.6417896600000002</v>
      </c>
      <c r="C8" s="98">
        <v>0</v>
      </c>
      <c r="D8" s="98">
        <v>7.52910053</v>
      </c>
      <c r="E8" s="98">
        <v>10.17089019</v>
      </c>
      <c r="F8" s="98">
        <v>0</v>
      </c>
      <c r="G8" s="98">
        <v>10.17089019</v>
      </c>
    </row>
    <row r="9" spans="1:8">
      <c r="A9" s="94">
        <v>45691</v>
      </c>
      <c r="B9" s="95">
        <v>0</v>
      </c>
      <c r="C9" s="95">
        <v>0</v>
      </c>
      <c r="D9" s="95">
        <v>0</v>
      </c>
      <c r="E9" s="95">
        <v>0</v>
      </c>
      <c r="F9" s="95">
        <v>15652.65</v>
      </c>
      <c r="G9" s="95">
        <v>15652.65</v>
      </c>
      <c r="H9" s="96"/>
    </row>
    <row r="10" spans="1:8">
      <c r="A10" s="97">
        <v>45703</v>
      </c>
      <c r="B10" s="98">
        <v>2.0391441800000001</v>
      </c>
      <c r="C10" s="98">
        <v>0</v>
      </c>
      <c r="D10" s="98">
        <v>5.8319523599999998</v>
      </c>
      <c r="E10" s="98">
        <v>7.8710965399999999</v>
      </c>
      <c r="F10" s="98">
        <v>0</v>
      </c>
      <c r="G10" s="98">
        <v>7.8710965399999999</v>
      </c>
    </row>
    <row r="11" spans="1:8">
      <c r="A11" s="94">
        <v>45721</v>
      </c>
      <c r="B11" s="95">
        <v>0</v>
      </c>
      <c r="C11" s="95">
        <v>0</v>
      </c>
      <c r="D11" s="95">
        <v>0</v>
      </c>
      <c r="E11" s="95">
        <v>0</v>
      </c>
      <c r="F11" s="95">
        <v>13981.5</v>
      </c>
      <c r="G11" s="95">
        <v>13981.5</v>
      </c>
      <c r="H11" s="96"/>
    </row>
    <row r="12" spans="1:8">
      <c r="A12" s="97">
        <v>45731</v>
      </c>
      <c r="B12" s="98">
        <v>2.7922624200000001</v>
      </c>
      <c r="C12" s="98">
        <v>0</v>
      </c>
      <c r="D12" s="98">
        <v>8.0137931400000006</v>
      </c>
      <c r="E12" s="98">
        <v>10.806055560000001</v>
      </c>
      <c r="F12" s="98">
        <v>0</v>
      </c>
      <c r="G12" s="98">
        <v>10.806055560000001</v>
      </c>
    </row>
    <row r="13" spans="1:8">
      <c r="A13" s="94">
        <v>45748</v>
      </c>
      <c r="B13" s="95">
        <v>0</v>
      </c>
      <c r="C13" s="95">
        <v>0</v>
      </c>
      <c r="D13" s="95">
        <v>0</v>
      </c>
      <c r="E13" s="95">
        <v>0</v>
      </c>
      <c r="F13" s="95">
        <v>15552.85</v>
      </c>
      <c r="G13" s="95">
        <v>15552.85</v>
      </c>
      <c r="H13" s="96"/>
    </row>
    <row r="14" spans="1:8">
      <c r="A14" s="97">
        <v>45762</v>
      </c>
      <c r="B14" s="98">
        <v>2.63708688</v>
      </c>
      <c r="C14" s="98">
        <v>0</v>
      </c>
      <c r="D14" s="98">
        <v>7.5948102200000003</v>
      </c>
      <c r="E14" s="98">
        <v>10.231897099999999</v>
      </c>
      <c r="F14" s="98">
        <v>0</v>
      </c>
      <c r="G14" s="98">
        <v>10.231897099999999</v>
      </c>
    </row>
    <row r="15" spans="1:8">
      <c r="A15" s="94">
        <v>45779</v>
      </c>
      <c r="B15" s="95">
        <v>0</v>
      </c>
      <c r="C15" s="95">
        <v>0</v>
      </c>
      <c r="D15" s="95">
        <v>0</v>
      </c>
      <c r="E15" s="95">
        <v>0</v>
      </c>
      <c r="F15" s="95">
        <v>4037.3</v>
      </c>
      <c r="G15" s="95">
        <v>4037.3</v>
      </c>
      <c r="H15" s="96"/>
    </row>
    <row r="16" spans="1:8">
      <c r="A16" s="97">
        <v>45792</v>
      </c>
      <c r="B16" s="98">
        <v>2.2327469299999998</v>
      </c>
      <c r="C16" s="98">
        <v>0</v>
      </c>
      <c r="D16" s="98">
        <v>6.45263864</v>
      </c>
      <c r="E16" s="98">
        <v>8.6853855699999993</v>
      </c>
      <c r="F16" s="98">
        <v>0</v>
      </c>
      <c r="G16" s="98">
        <v>8.6853855699999993</v>
      </c>
    </row>
    <row r="17" spans="1:8">
      <c r="A17" s="94">
        <v>45823</v>
      </c>
      <c r="B17" s="95">
        <v>2.0255597399999998</v>
      </c>
      <c r="C17" s="95">
        <v>0</v>
      </c>
      <c r="D17" s="95">
        <v>5.8741232400000003</v>
      </c>
      <c r="E17" s="95">
        <v>7.8996829799999997</v>
      </c>
      <c r="F17" s="95">
        <v>0</v>
      </c>
      <c r="G17" s="95">
        <v>7.8996829799999997</v>
      </c>
      <c r="H17" s="96"/>
    </row>
    <row r="18" spans="1:8">
      <c r="A18" s="97">
        <v>45839</v>
      </c>
      <c r="B18" s="98">
        <v>0</v>
      </c>
      <c r="C18" s="98">
        <v>0</v>
      </c>
      <c r="D18" s="98">
        <v>0</v>
      </c>
      <c r="E18" s="98">
        <v>0</v>
      </c>
      <c r="F18" s="98">
        <v>15631.5</v>
      </c>
      <c r="G18" s="98">
        <v>15631.5</v>
      </c>
    </row>
    <row r="19" spans="1:8">
      <c r="A19" s="94">
        <v>45853</v>
      </c>
      <c r="B19" s="95">
        <v>2.3660985800000001</v>
      </c>
      <c r="C19" s="95">
        <v>0</v>
      </c>
      <c r="D19" s="95">
        <v>6.8853468800000002</v>
      </c>
      <c r="E19" s="95">
        <v>9.2514454599999993</v>
      </c>
      <c r="F19" s="95">
        <v>0</v>
      </c>
      <c r="G19" s="95">
        <v>9.2514454599999993</v>
      </c>
      <c r="H19" s="96"/>
    </row>
    <row r="20" spans="1:8">
      <c r="A20" s="97">
        <v>45870</v>
      </c>
      <c r="B20" s="98">
        <v>0</v>
      </c>
      <c r="C20" s="98">
        <v>0</v>
      </c>
      <c r="D20" s="98">
        <v>0</v>
      </c>
      <c r="E20" s="98">
        <v>0</v>
      </c>
      <c r="F20" s="98">
        <v>15007.9</v>
      </c>
      <c r="G20" s="98">
        <v>15007.9</v>
      </c>
    </row>
    <row r="21" spans="1:8">
      <c r="A21" s="94">
        <v>45884</v>
      </c>
      <c r="B21" s="95">
        <v>1.79572255</v>
      </c>
      <c r="C21" s="95">
        <v>0</v>
      </c>
      <c r="D21" s="95">
        <v>5.2435098299999998</v>
      </c>
      <c r="E21" s="95">
        <v>7.0392323799999996</v>
      </c>
      <c r="F21" s="95">
        <v>0</v>
      </c>
      <c r="G21" s="95">
        <v>7.0392323799999996</v>
      </c>
      <c r="H21" s="96"/>
    </row>
    <row r="22" spans="1:8">
      <c r="A22" s="97">
        <v>45915</v>
      </c>
      <c r="B22" s="98">
        <v>2.3117558100000002</v>
      </c>
      <c r="C22" s="98">
        <v>0</v>
      </c>
      <c r="D22" s="98">
        <v>6.7734445299999999</v>
      </c>
      <c r="E22" s="98">
        <v>9.0852003400000001</v>
      </c>
      <c r="F22" s="98">
        <v>0</v>
      </c>
      <c r="G22" s="98">
        <v>9.0852003400000001</v>
      </c>
    </row>
    <row r="23" spans="1:8">
      <c r="A23" s="94">
        <v>45931</v>
      </c>
      <c r="B23" s="95">
        <v>0</v>
      </c>
      <c r="C23" s="95">
        <v>0</v>
      </c>
      <c r="D23" s="95">
        <v>0</v>
      </c>
      <c r="E23" s="95">
        <v>0</v>
      </c>
      <c r="F23" s="95">
        <v>7222.7</v>
      </c>
      <c r="G23" s="95">
        <v>7222.7</v>
      </c>
      <c r="H23" s="96"/>
    </row>
    <row r="24" spans="1:8">
      <c r="A24" s="97">
        <v>45945</v>
      </c>
      <c r="B24" s="98">
        <v>2.1655480499999999</v>
      </c>
      <c r="C24" s="98">
        <v>0</v>
      </c>
      <c r="D24" s="98">
        <v>6.3667112799999996</v>
      </c>
      <c r="E24" s="98">
        <v>8.5322593300000005</v>
      </c>
      <c r="F24" s="98">
        <v>0</v>
      </c>
      <c r="G24" s="98">
        <v>8.5322593300000005</v>
      </c>
    </row>
    <row r="25" spans="1:8">
      <c r="A25" s="94">
        <v>45976</v>
      </c>
      <c r="B25" s="95">
        <v>1.78594144</v>
      </c>
      <c r="C25" s="95">
        <v>0</v>
      </c>
      <c r="D25" s="95">
        <v>5.2685272400000001</v>
      </c>
      <c r="E25" s="95">
        <v>7.0544686800000003</v>
      </c>
      <c r="F25" s="95">
        <v>0</v>
      </c>
      <c r="G25" s="95">
        <v>7.0544686800000003</v>
      </c>
      <c r="H25" s="96"/>
    </row>
    <row r="26" spans="1:8">
      <c r="A26" s="97">
        <v>46006</v>
      </c>
      <c r="B26" s="98">
        <v>1.6402481200000001</v>
      </c>
      <c r="C26" s="98">
        <v>0</v>
      </c>
      <c r="D26" s="98">
        <v>4.8551344399999996</v>
      </c>
      <c r="E26" s="98">
        <v>6.4953825600000004</v>
      </c>
      <c r="F26" s="98">
        <v>0</v>
      </c>
      <c r="G26" s="98">
        <v>6.4953825600000004</v>
      </c>
    </row>
    <row r="27" spans="1:8">
      <c r="A27" s="94">
        <v>46037</v>
      </c>
      <c r="B27" s="95">
        <v>1.94551086</v>
      </c>
      <c r="C27" s="95">
        <v>0</v>
      </c>
      <c r="D27" s="95">
        <v>5.7781672500000001</v>
      </c>
      <c r="E27" s="95">
        <v>7.7236781099999998</v>
      </c>
      <c r="F27" s="95">
        <v>0</v>
      </c>
      <c r="G27" s="95">
        <v>7.7236781099999998</v>
      </c>
      <c r="H27" s="96"/>
    </row>
    <row r="28" spans="1:8">
      <c r="A28" s="97">
        <v>46068</v>
      </c>
      <c r="B28" s="98">
        <v>1.4238192599999999</v>
      </c>
      <c r="C28" s="98">
        <v>0</v>
      </c>
      <c r="D28" s="98">
        <v>4.2429813999999997</v>
      </c>
      <c r="E28" s="98">
        <v>5.6668006599999998</v>
      </c>
      <c r="F28" s="98">
        <v>0</v>
      </c>
      <c r="G28" s="98">
        <v>5.6668006599999998</v>
      </c>
    </row>
    <row r="29" spans="1:8">
      <c r="A29" s="94">
        <v>46096</v>
      </c>
      <c r="B29" s="95">
        <v>1.92151753</v>
      </c>
      <c r="C29" s="95">
        <v>0</v>
      </c>
      <c r="D29" s="95">
        <v>5.7453374100000003</v>
      </c>
      <c r="E29" s="95">
        <v>7.6668549400000003</v>
      </c>
      <c r="F29" s="95">
        <v>0</v>
      </c>
      <c r="G29" s="95">
        <v>7.6668549400000003</v>
      </c>
      <c r="H29" s="96"/>
    </row>
    <row r="30" spans="1:8">
      <c r="A30" s="97">
        <v>46127</v>
      </c>
      <c r="B30" s="98">
        <v>1.75828088</v>
      </c>
      <c r="C30" s="98">
        <v>0</v>
      </c>
      <c r="D30" s="98">
        <v>5.2748426500000001</v>
      </c>
      <c r="E30" s="98">
        <v>7.0331235300000001</v>
      </c>
      <c r="F30" s="98">
        <v>0</v>
      </c>
      <c r="G30" s="98">
        <v>7.0331235300000001</v>
      </c>
    </row>
    <row r="31" spans="1:8">
      <c r="A31" s="94">
        <v>46157</v>
      </c>
      <c r="B31" s="95">
        <v>1.4801887</v>
      </c>
      <c r="C31" s="95">
        <v>0</v>
      </c>
      <c r="D31" s="95">
        <v>4.4553679800000001</v>
      </c>
      <c r="E31" s="95">
        <v>5.9355566800000004</v>
      </c>
      <c r="F31" s="95">
        <v>0</v>
      </c>
      <c r="G31" s="95">
        <v>5.9355566800000004</v>
      </c>
      <c r="H31" s="96"/>
    </row>
    <row r="32" spans="1:8">
      <c r="A32" s="97">
        <v>46188</v>
      </c>
      <c r="B32" s="98">
        <v>1.3473570500000001</v>
      </c>
      <c r="C32" s="98">
        <v>0</v>
      </c>
      <c r="D32" s="98">
        <v>4.0690182899999998</v>
      </c>
      <c r="E32" s="98">
        <v>5.4163753400000001</v>
      </c>
      <c r="F32" s="98">
        <v>0</v>
      </c>
      <c r="G32" s="98">
        <v>5.4163753400000001</v>
      </c>
    </row>
    <row r="33" spans="1:8">
      <c r="A33" s="94">
        <v>46218</v>
      </c>
      <c r="B33" s="95">
        <v>1.6097320100000001</v>
      </c>
      <c r="C33" s="95">
        <v>0</v>
      </c>
      <c r="D33" s="95">
        <v>4.8774879999999996</v>
      </c>
      <c r="E33" s="95">
        <v>6.4872200099999997</v>
      </c>
      <c r="F33" s="95">
        <v>0</v>
      </c>
      <c r="G33" s="95">
        <v>6.4872200099999997</v>
      </c>
      <c r="H33" s="96"/>
    </row>
    <row r="34" spans="1:8">
      <c r="A34" s="97">
        <v>46249</v>
      </c>
      <c r="B34" s="98">
        <v>1.1678687400000001</v>
      </c>
      <c r="C34" s="98">
        <v>0</v>
      </c>
      <c r="D34" s="98">
        <v>3.5503209600000001</v>
      </c>
      <c r="E34" s="98">
        <v>4.7181896999999999</v>
      </c>
      <c r="F34" s="98">
        <v>0</v>
      </c>
      <c r="G34" s="98">
        <v>4.7181896999999999</v>
      </c>
    </row>
    <row r="35" spans="1:8">
      <c r="A35" s="94">
        <v>46280</v>
      </c>
      <c r="B35" s="95">
        <v>1.61210035</v>
      </c>
      <c r="C35" s="95">
        <v>0</v>
      </c>
      <c r="D35" s="95">
        <v>4.9169060599999996</v>
      </c>
      <c r="E35" s="95">
        <v>6.52900641</v>
      </c>
      <c r="F35" s="95">
        <v>0</v>
      </c>
      <c r="G35" s="95">
        <v>6.52900641</v>
      </c>
      <c r="H35" s="96"/>
    </row>
    <row r="36" spans="1:8">
      <c r="A36" s="97">
        <v>46310</v>
      </c>
      <c r="B36" s="98">
        <v>1.5198753599999999</v>
      </c>
      <c r="C36" s="98">
        <v>0</v>
      </c>
      <c r="D36" s="98">
        <v>4.6508186</v>
      </c>
      <c r="E36" s="98">
        <v>6.1706939600000004</v>
      </c>
      <c r="F36" s="98">
        <v>0</v>
      </c>
      <c r="G36" s="98">
        <v>6.1706939600000004</v>
      </c>
    </row>
    <row r="37" spans="1:8">
      <c r="A37" s="94">
        <v>46341</v>
      </c>
      <c r="B37" s="95">
        <v>1.22927706</v>
      </c>
      <c r="C37" s="95">
        <v>0</v>
      </c>
      <c r="D37" s="95">
        <v>3.7738805900000001</v>
      </c>
      <c r="E37" s="95">
        <v>5.0031576500000003</v>
      </c>
      <c r="F37" s="95">
        <v>0</v>
      </c>
      <c r="G37" s="95">
        <v>5.0031576500000003</v>
      </c>
      <c r="H37" s="96"/>
    </row>
    <row r="38" spans="1:8">
      <c r="A38" s="97">
        <v>46371</v>
      </c>
      <c r="B38" s="98">
        <v>1.1388315200000001</v>
      </c>
      <c r="C38" s="98">
        <v>0</v>
      </c>
      <c r="D38" s="98">
        <v>3.5076010800000001</v>
      </c>
      <c r="E38" s="98">
        <v>4.6464325999999998</v>
      </c>
      <c r="F38" s="98">
        <v>0</v>
      </c>
      <c r="G38" s="98">
        <v>4.6464325999999998</v>
      </c>
    </row>
    <row r="39" spans="1:8">
      <c r="A39" s="94">
        <v>46402</v>
      </c>
      <c r="B39" s="95">
        <v>1.3966770399999999</v>
      </c>
      <c r="C39" s="95">
        <v>0</v>
      </c>
      <c r="D39" s="95">
        <v>4.3157320600000002</v>
      </c>
      <c r="E39" s="95">
        <v>5.7124091000000004</v>
      </c>
      <c r="F39" s="95">
        <v>0</v>
      </c>
      <c r="G39" s="95">
        <v>5.7124091000000004</v>
      </c>
      <c r="H39" s="96"/>
    </row>
    <row r="40" spans="1:8">
      <c r="A40" s="97">
        <v>46433</v>
      </c>
      <c r="B40" s="98">
        <v>0.96563153999999995</v>
      </c>
      <c r="C40" s="98">
        <v>0</v>
      </c>
      <c r="D40" s="98">
        <v>2.99345778</v>
      </c>
      <c r="E40" s="98">
        <v>3.9590893199999999</v>
      </c>
      <c r="F40" s="98">
        <v>0</v>
      </c>
      <c r="G40" s="98">
        <v>3.9590893199999999</v>
      </c>
    </row>
    <row r="41" spans="1:8">
      <c r="A41" s="94">
        <v>46461</v>
      </c>
      <c r="B41" s="95">
        <v>1.37623593</v>
      </c>
      <c r="C41" s="95">
        <v>0</v>
      </c>
      <c r="D41" s="95">
        <v>4.2800937499999998</v>
      </c>
      <c r="E41" s="95">
        <v>5.6563296799999998</v>
      </c>
      <c r="F41" s="95">
        <v>0</v>
      </c>
      <c r="G41" s="95">
        <v>5.6563296799999998</v>
      </c>
      <c r="H41" s="96"/>
    </row>
    <row r="42" spans="1:8">
      <c r="A42" s="97">
        <v>46492</v>
      </c>
      <c r="B42" s="98">
        <v>1.2867342799999999</v>
      </c>
      <c r="C42" s="98">
        <v>0</v>
      </c>
      <c r="D42" s="98">
        <v>4.0146109499999998</v>
      </c>
      <c r="E42" s="98">
        <v>5.3013452299999999</v>
      </c>
      <c r="F42" s="98">
        <v>0</v>
      </c>
      <c r="G42" s="98">
        <v>5.3013452299999999</v>
      </c>
    </row>
    <row r="43" spans="1:8">
      <c r="A43" s="94">
        <v>46522</v>
      </c>
      <c r="B43" s="95">
        <v>1.0444787499999999</v>
      </c>
      <c r="C43" s="95">
        <v>0</v>
      </c>
      <c r="D43" s="95">
        <v>3.2692185</v>
      </c>
      <c r="E43" s="95">
        <v>4.3136972499999997</v>
      </c>
      <c r="F43" s="95">
        <v>0</v>
      </c>
      <c r="G43" s="95">
        <v>4.3136972499999997</v>
      </c>
      <c r="H43" s="96"/>
    </row>
    <row r="44" spans="1:8">
      <c r="A44" s="97">
        <v>46553</v>
      </c>
      <c r="B44" s="98">
        <v>0.93414098999999995</v>
      </c>
      <c r="C44" s="98">
        <v>0</v>
      </c>
      <c r="D44" s="98">
        <v>2.9332027100000002</v>
      </c>
      <c r="E44" s="98">
        <v>3.8673437000000002</v>
      </c>
      <c r="F44" s="98">
        <v>0</v>
      </c>
      <c r="G44" s="98">
        <v>3.8673437000000002</v>
      </c>
    </row>
    <row r="45" spans="1:8">
      <c r="A45" s="94">
        <v>46583</v>
      </c>
      <c r="B45" s="95">
        <v>1.1903248500000001</v>
      </c>
      <c r="C45" s="95">
        <v>0</v>
      </c>
      <c r="D45" s="95">
        <v>3.7495232700000001</v>
      </c>
      <c r="E45" s="95">
        <v>4.9398481199999997</v>
      </c>
      <c r="F45" s="95">
        <v>0</v>
      </c>
      <c r="G45" s="95">
        <v>4.9398481199999997</v>
      </c>
      <c r="H45" s="96"/>
    </row>
    <row r="46" spans="1:8">
      <c r="A46" s="97">
        <v>46614</v>
      </c>
      <c r="B46" s="98">
        <v>0.80299767</v>
      </c>
      <c r="C46" s="98">
        <v>0</v>
      </c>
      <c r="D46" s="98">
        <v>2.5374726500000002</v>
      </c>
      <c r="E46" s="98">
        <v>3.3404703200000001</v>
      </c>
      <c r="F46" s="98">
        <v>0</v>
      </c>
      <c r="G46" s="98">
        <v>3.3404703200000001</v>
      </c>
    </row>
    <row r="47" spans="1:8">
      <c r="A47" s="94">
        <v>46645</v>
      </c>
      <c r="B47" s="95">
        <v>1.2106604000000001</v>
      </c>
      <c r="C47" s="95">
        <v>0</v>
      </c>
      <c r="D47" s="95">
        <v>3.8377934699999998</v>
      </c>
      <c r="E47" s="95">
        <v>5.0484538700000003</v>
      </c>
      <c r="F47" s="95">
        <v>0</v>
      </c>
      <c r="G47" s="95">
        <v>5.0484538700000003</v>
      </c>
      <c r="H47" s="96"/>
    </row>
    <row r="48" spans="1:8">
      <c r="A48" s="97">
        <v>46675</v>
      </c>
      <c r="B48" s="98">
        <v>1.1051604100000001</v>
      </c>
      <c r="C48" s="98">
        <v>0</v>
      </c>
      <c r="D48" s="98">
        <v>3.51441011</v>
      </c>
      <c r="E48" s="98">
        <v>4.6195705199999999</v>
      </c>
      <c r="F48" s="98">
        <v>0</v>
      </c>
      <c r="G48" s="98">
        <v>4.6195705199999999</v>
      </c>
    </row>
    <row r="49" spans="1:8">
      <c r="A49" s="94">
        <v>46706</v>
      </c>
      <c r="B49" s="95">
        <v>0.89767987999999999</v>
      </c>
      <c r="C49" s="95">
        <v>0</v>
      </c>
      <c r="D49" s="95">
        <v>2.8635988299999999</v>
      </c>
      <c r="E49" s="95">
        <v>3.76127871</v>
      </c>
      <c r="F49" s="95">
        <v>0</v>
      </c>
      <c r="G49" s="95">
        <v>3.76127871</v>
      </c>
      <c r="H49" s="96"/>
    </row>
    <row r="50" spans="1:8">
      <c r="A50" s="97">
        <v>46736</v>
      </c>
      <c r="B50" s="98">
        <v>0.78784379000000004</v>
      </c>
      <c r="C50" s="98">
        <v>0</v>
      </c>
      <c r="D50" s="98">
        <v>2.5211001199999998</v>
      </c>
      <c r="E50" s="98">
        <v>3.30894391</v>
      </c>
      <c r="F50" s="98">
        <v>0</v>
      </c>
      <c r="G50" s="98">
        <v>3.30894391</v>
      </c>
    </row>
    <row r="51" spans="1:8">
      <c r="A51" s="94">
        <v>46767</v>
      </c>
      <c r="B51" s="95">
        <v>1.0459598699999999</v>
      </c>
      <c r="C51" s="95">
        <v>0</v>
      </c>
      <c r="D51" s="95">
        <v>3.3575311700000001</v>
      </c>
      <c r="E51" s="95">
        <v>4.4034910399999996</v>
      </c>
      <c r="F51" s="95">
        <v>0</v>
      </c>
      <c r="G51" s="95">
        <v>4.4034910399999996</v>
      </c>
      <c r="H51" s="96"/>
    </row>
    <row r="52" spans="1:8">
      <c r="A52" s="97">
        <v>46798</v>
      </c>
      <c r="B52" s="98">
        <v>0.66856157999999999</v>
      </c>
      <c r="C52" s="98">
        <v>0</v>
      </c>
      <c r="D52" s="98">
        <v>2.15276829</v>
      </c>
      <c r="E52" s="98">
        <v>2.82132987</v>
      </c>
      <c r="F52" s="98">
        <v>0</v>
      </c>
      <c r="G52" s="98">
        <v>2.82132987</v>
      </c>
    </row>
    <row r="53" spans="1:8">
      <c r="A53" s="94">
        <v>46827</v>
      </c>
      <c r="B53" s="95">
        <v>1.0444270899999999</v>
      </c>
      <c r="C53" s="95">
        <v>0</v>
      </c>
      <c r="D53" s="95">
        <v>3.3734994899999999</v>
      </c>
      <c r="E53" s="95">
        <v>4.4179265799999996</v>
      </c>
      <c r="F53" s="95">
        <v>0</v>
      </c>
      <c r="G53" s="95">
        <v>4.4179265799999996</v>
      </c>
      <c r="H53" s="96"/>
    </row>
    <row r="54" spans="1:8">
      <c r="A54" s="97">
        <v>46858</v>
      </c>
      <c r="B54" s="98">
        <v>0.93791599000000003</v>
      </c>
      <c r="C54" s="98">
        <v>0</v>
      </c>
      <c r="D54" s="98">
        <v>3.03884781</v>
      </c>
      <c r="E54" s="98">
        <v>3.9767638000000001</v>
      </c>
      <c r="F54" s="98">
        <v>0</v>
      </c>
      <c r="G54" s="98">
        <v>3.9767638000000001</v>
      </c>
    </row>
    <row r="55" spans="1:8">
      <c r="A55" s="94">
        <v>46888</v>
      </c>
      <c r="B55" s="95">
        <v>0.76869156999999999</v>
      </c>
      <c r="C55" s="95">
        <v>0</v>
      </c>
      <c r="D55" s="95">
        <v>2.4982475900000001</v>
      </c>
      <c r="E55" s="95">
        <v>3.2669391600000002</v>
      </c>
      <c r="F55" s="95">
        <v>0</v>
      </c>
      <c r="G55" s="95">
        <v>3.2669391600000002</v>
      </c>
      <c r="H55" s="96"/>
    </row>
    <row r="56" spans="1:8">
      <c r="A56" s="97">
        <v>46919</v>
      </c>
      <c r="B56" s="98">
        <v>0.65840768999999999</v>
      </c>
      <c r="C56" s="98">
        <v>0</v>
      </c>
      <c r="D56" s="98">
        <v>2.1464090800000002</v>
      </c>
      <c r="E56" s="98">
        <v>2.80481677</v>
      </c>
      <c r="F56" s="98">
        <v>0</v>
      </c>
      <c r="G56" s="98">
        <v>2.80481677</v>
      </c>
    </row>
    <row r="57" spans="1:8">
      <c r="A57" s="94">
        <v>46949</v>
      </c>
      <c r="B57" s="95">
        <v>0.89984432999999997</v>
      </c>
      <c r="C57" s="95">
        <v>0</v>
      </c>
      <c r="D57" s="95">
        <v>2.9424909499999998</v>
      </c>
      <c r="E57" s="95">
        <v>3.8423352799999999</v>
      </c>
      <c r="F57" s="95">
        <v>0</v>
      </c>
      <c r="G57" s="95">
        <v>3.8423352799999999</v>
      </c>
      <c r="H57" s="96"/>
    </row>
    <row r="58" spans="1:8">
      <c r="A58" s="97">
        <v>46980</v>
      </c>
      <c r="B58" s="98">
        <v>0.55648103999999998</v>
      </c>
      <c r="C58" s="98">
        <v>0</v>
      </c>
      <c r="D58" s="98">
        <v>1.8252578100000001</v>
      </c>
      <c r="E58" s="98">
        <v>2.3817388500000001</v>
      </c>
      <c r="F58" s="98">
        <v>0</v>
      </c>
      <c r="G58" s="98">
        <v>2.3817388500000001</v>
      </c>
    </row>
    <row r="59" spans="1:8">
      <c r="A59" s="94">
        <v>47011</v>
      </c>
      <c r="B59" s="95">
        <v>0.90911098999999995</v>
      </c>
      <c r="C59" s="95">
        <v>0</v>
      </c>
      <c r="D59" s="95">
        <v>2.99097517</v>
      </c>
      <c r="E59" s="95">
        <v>3.9000861599999999</v>
      </c>
      <c r="F59" s="95">
        <v>0</v>
      </c>
      <c r="G59" s="95">
        <v>3.9000861599999999</v>
      </c>
      <c r="H59" s="96"/>
    </row>
    <row r="60" spans="1:8">
      <c r="A60" s="97">
        <v>47041</v>
      </c>
      <c r="B60" s="98">
        <v>0.79928323000000001</v>
      </c>
      <c r="C60" s="98">
        <v>0</v>
      </c>
      <c r="D60" s="98">
        <v>2.6376346599999998</v>
      </c>
      <c r="E60" s="98">
        <v>3.4369178900000001</v>
      </c>
      <c r="F60" s="98">
        <v>0</v>
      </c>
      <c r="G60" s="98">
        <v>3.4369178900000001</v>
      </c>
    </row>
    <row r="61" spans="1:8">
      <c r="A61" s="94">
        <v>47072</v>
      </c>
      <c r="B61" s="95">
        <v>0.66600269000000001</v>
      </c>
      <c r="C61" s="95">
        <v>0</v>
      </c>
      <c r="D61" s="95">
        <v>2.2044689100000001</v>
      </c>
      <c r="E61" s="95">
        <v>2.8704716000000001</v>
      </c>
      <c r="F61" s="95">
        <v>0</v>
      </c>
      <c r="G61" s="95">
        <v>2.8704716000000001</v>
      </c>
      <c r="H61" s="96"/>
    </row>
    <row r="62" spans="1:8">
      <c r="A62" s="97">
        <v>47102</v>
      </c>
      <c r="B62" s="98">
        <v>0.55016770999999998</v>
      </c>
      <c r="C62" s="98">
        <v>0</v>
      </c>
      <c r="D62" s="98">
        <v>1.8265567899999999</v>
      </c>
      <c r="E62" s="98">
        <v>2.3767244999999999</v>
      </c>
      <c r="F62" s="98">
        <v>0</v>
      </c>
      <c r="G62" s="98">
        <v>2.3767244999999999</v>
      </c>
    </row>
    <row r="63" spans="1:8">
      <c r="A63" s="94">
        <v>47133</v>
      </c>
      <c r="B63" s="95">
        <v>0.79609823000000002</v>
      </c>
      <c r="C63" s="95">
        <v>0</v>
      </c>
      <c r="D63" s="95">
        <v>2.6510071100000001</v>
      </c>
      <c r="E63" s="95">
        <v>3.4471053399999998</v>
      </c>
      <c r="F63" s="95">
        <v>0</v>
      </c>
      <c r="G63" s="95">
        <v>3.4471053399999998</v>
      </c>
      <c r="H63" s="96"/>
    </row>
    <row r="64" spans="1:8">
      <c r="A64" s="97">
        <v>47164</v>
      </c>
      <c r="B64" s="98">
        <v>0.45901326999999997</v>
      </c>
      <c r="C64" s="98">
        <v>0</v>
      </c>
      <c r="D64" s="98">
        <v>1.53310434</v>
      </c>
      <c r="E64" s="98">
        <v>1.99211761</v>
      </c>
      <c r="F64" s="98">
        <v>0</v>
      </c>
      <c r="G64" s="98">
        <v>1.99211761</v>
      </c>
    </row>
    <row r="65" spans="1:8">
      <c r="A65" s="94">
        <v>47192</v>
      </c>
      <c r="B65" s="95">
        <v>0.77078100999999999</v>
      </c>
      <c r="C65" s="95">
        <v>0</v>
      </c>
      <c r="D65" s="95">
        <v>2.5821163899999999</v>
      </c>
      <c r="E65" s="95">
        <v>3.3528973999999998</v>
      </c>
      <c r="F65" s="95">
        <v>0</v>
      </c>
      <c r="G65" s="95">
        <v>3.3528973999999998</v>
      </c>
      <c r="H65" s="96"/>
    </row>
    <row r="66" spans="1:8">
      <c r="A66" s="97">
        <v>47223</v>
      </c>
      <c r="B66" s="98">
        <v>0.67469657999999999</v>
      </c>
      <c r="C66" s="98">
        <v>0</v>
      </c>
      <c r="D66" s="98">
        <v>2.2669805099999998</v>
      </c>
      <c r="E66" s="98">
        <v>2.9416770900000002</v>
      </c>
      <c r="F66" s="98">
        <v>0</v>
      </c>
      <c r="G66" s="98">
        <v>2.9416770900000002</v>
      </c>
    </row>
    <row r="67" spans="1:8">
      <c r="A67" s="94">
        <v>47253</v>
      </c>
      <c r="B67" s="95">
        <v>0.56642882000000006</v>
      </c>
      <c r="C67" s="95">
        <v>0</v>
      </c>
      <c r="D67" s="95">
        <v>1.90886511</v>
      </c>
      <c r="E67" s="95">
        <v>2.4752939299999999</v>
      </c>
      <c r="F67" s="95">
        <v>0</v>
      </c>
      <c r="G67" s="95">
        <v>2.4752939299999999</v>
      </c>
      <c r="H67" s="96"/>
    </row>
    <row r="68" spans="1:8">
      <c r="A68" s="97">
        <v>47284</v>
      </c>
      <c r="B68" s="98">
        <v>0.46593215999999998</v>
      </c>
      <c r="C68" s="98">
        <v>0</v>
      </c>
      <c r="D68" s="98">
        <v>1.57485071</v>
      </c>
      <c r="E68" s="98">
        <v>2.0407828700000001</v>
      </c>
      <c r="F68" s="98">
        <v>0</v>
      </c>
      <c r="G68" s="98">
        <v>2.0407828700000001</v>
      </c>
    </row>
    <row r="69" spans="1:8">
      <c r="A69" s="94">
        <v>47314</v>
      </c>
      <c r="B69" s="95">
        <v>0.68681713</v>
      </c>
      <c r="C69" s="95">
        <v>0</v>
      </c>
      <c r="D69" s="95">
        <v>2.3283100800000001</v>
      </c>
      <c r="E69" s="95">
        <v>3.0151272100000002</v>
      </c>
      <c r="F69" s="95">
        <v>0</v>
      </c>
      <c r="G69" s="95">
        <v>3.0151272100000002</v>
      </c>
      <c r="H69" s="96"/>
    </row>
    <row r="70" spans="1:8">
      <c r="A70" s="97">
        <v>47345</v>
      </c>
      <c r="B70" s="98">
        <v>0.38618050999999998</v>
      </c>
      <c r="C70" s="98">
        <v>0</v>
      </c>
      <c r="D70" s="98">
        <v>1.3130137200000001</v>
      </c>
      <c r="E70" s="98">
        <v>1.69919423</v>
      </c>
      <c r="F70" s="98">
        <v>0</v>
      </c>
      <c r="G70" s="98">
        <v>1.69919423</v>
      </c>
    </row>
    <row r="71" spans="1:8">
      <c r="A71" s="94">
        <v>47376</v>
      </c>
      <c r="B71" s="95">
        <v>0.66592713999999997</v>
      </c>
      <c r="C71" s="95">
        <v>0</v>
      </c>
      <c r="D71" s="95">
        <v>2.27081153</v>
      </c>
      <c r="E71" s="95">
        <v>2.93673867</v>
      </c>
      <c r="F71" s="95">
        <v>0</v>
      </c>
      <c r="G71" s="95">
        <v>2.93673867</v>
      </c>
      <c r="H71" s="96"/>
    </row>
    <row r="72" spans="1:8">
      <c r="A72" s="97">
        <v>47406</v>
      </c>
      <c r="B72" s="98">
        <v>0.57553715000000005</v>
      </c>
      <c r="C72" s="98">
        <v>0</v>
      </c>
      <c r="D72" s="98">
        <v>1.9683370499999999</v>
      </c>
      <c r="E72" s="98">
        <v>2.5438741999999999</v>
      </c>
      <c r="F72" s="98">
        <v>0</v>
      </c>
      <c r="G72" s="98">
        <v>2.5438741999999999</v>
      </c>
    </row>
    <row r="73" spans="1:8">
      <c r="A73" s="94">
        <v>47437</v>
      </c>
      <c r="B73" s="95">
        <v>0.48962549</v>
      </c>
      <c r="C73" s="95">
        <v>0</v>
      </c>
      <c r="D73" s="95">
        <v>1.6794154400000001</v>
      </c>
      <c r="E73" s="95">
        <v>2.16904093</v>
      </c>
      <c r="F73" s="95">
        <v>0</v>
      </c>
      <c r="G73" s="95">
        <v>2.16904093</v>
      </c>
      <c r="H73" s="96"/>
    </row>
    <row r="74" spans="1:8">
      <c r="A74" s="97">
        <v>47467</v>
      </c>
      <c r="B74" s="98">
        <v>0.39673272999999998</v>
      </c>
      <c r="C74" s="98">
        <v>0</v>
      </c>
      <c r="D74" s="98">
        <v>1.36476058</v>
      </c>
      <c r="E74" s="98">
        <v>1.7614933100000001</v>
      </c>
      <c r="F74" s="98">
        <v>0</v>
      </c>
      <c r="G74" s="98">
        <v>1.7614933100000001</v>
      </c>
    </row>
    <row r="75" spans="1:8">
      <c r="A75" s="94">
        <v>47498</v>
      </c>
      <c r="B75" s="95">
        <v>0.60668158999999999</v>
      </c>
      <c r="C75" s="95">
        <v>0</v>
      </c>
      <c r="D75" s="95">
        <v>2.0930514800000002</v>
      </c>
      <c r="E75" s="95">
        <v>2.6997330700000002</v>
      </c>
      <c r="F75" s="95">
        <v>0</v>
      </c>
      <c r="G75" s="95">
        <v>2.6997330700000002</v>
      </c>
      <c r="H75" s="96"/>
    </row>
    <row r="76" spans="1:8">
      <c r="A76" s="97">
        <v>47529</v>
      </c>
      <c r="B76" s="98">
        <v>0.31812551</v>
      </c>
      <c r="C76" s="98">
        <v>0</v>
      </c>
      <c r="D76" s="98">
        <v>1.10071428</v>
      </c>
      <c r="E76" s="98">
        <v>1.41883979</v>
      </c>
      <c r="F76" s="98">
        <v>0</v>
      </c>
      <c r="G76" s="98">
        <v>1.41883979</v>
      </c>
    </row>
    <row r="77" spans="1:8">
      <c r="A77" s="94">
        <v>47557</v>
      </c>
      <c r="B77" s="95">
        <v>0.55373771000000005</v>
      </c>
      <c r="C77" s="95">
        <v>0</v>
      </c>
      <c r="D77" s="95">
        <v>1.9214698400000001</v>
      </c>
      <c r="E77" s="95">
        <v>2.4752075499999999</v>
      </c>
      <c r="F77" s="95">
        <v>0</v>
      </c>
      <c r="G77" s="95">
        <v>2.4752075499999999</v>
      </c>
      <c r="H77" s="96"/>
    </row>
    <row r="78" spans="1:8">
      <c r="A78" s="97">
        <v>47588</v>
      </c>
      <c r="B78" s="98">
        <v>0.47808327</v>
      </c>
      <c r="C78" s="98">
        <v>0</v>
      </c>
      <c r="D78" s="98">
        <v>1.6637297900000001</v>
      </c>
      <c r="E78" s="98">
        <v>2.14181306</v>
      </c>
      <c r="F78" s="98">
        <v>0</v>
      </c>
      <c r="G78" s="98">
        <v>2.14181306</v>
      </c>
    </row>
    <row r="79" spans="1:8">
      <c r="A79" s="94">
        <v>47618</v>
      </c>
      <c r="B79" s="95">
        <v>0.40664827999999997</v>
      </c>
      <c r="C79" s="95">
        <v>0</v>
      </c>
      <c r="D79" s="95">
        <v>1.4192024999999999</v>
      </c>
      <c r="E79" s="95">
        <v>1.8258507799999999</v>
      </c>
      <c r="F79" s="95">
        <v>0</v>
      </c>
      <c r="G79" s="95">
        <v>1.8258507799999999</v>
      </c>
      <c r="H79" s="96"/>
    </row>
    <row r="80" spans="1:8">
      <c r="A80" s="97">
        <v>47649</v>
      </c>
      <c r="B80" s="98">
        <v>0.32509550999999998</v>
      </c>
      <c r="C80" s="98">
        <v>0</v>
      </c>
      <c r="D80" s="98">
        <v>1.1378343</v>
      </c>
      <c r="E80" s="98">
        <v>1.4629298100000001</v>
      </c>
      <c r="F80" s="98">
        <v>0</v>
      </c>
      <c r="G80" s="98">
        <v>1.4629298100000001</v>
      </c>
    </row>
    <row r="81" spans="1:8">
      <c r="A81" s="94">
        <v>47679</v>
      </c>
      <c r="B81" s="95">
        <v>0.51319216000000001</v>
      </c>
      <c r="C81" s="95">
        <v>0</v>
      </c>
      <c r="D81" s="95">
        <v>1.80130447</v>
      </c>
      <c r="E81" s="95">
        <v>2.3144966299999998</v>
      </c>
      <c r="F81" s="95">
        <v>0</v>
      </c>
      <c r="G81" s="95">
        <v>2.3144966299999998</v>
      </c>
      <c r="H81" s="96"/>
    </row>
    <row r="82" spans="1:8">
      <c r="A82" s="97">
        <v>47710</v>
      </c>
      <c r="B82" s="98">
        <v>0.25463829999999998</v>
      </c>
      <c r="C82" s="98">
        <v>0</v>
      </c>
      <c r="D82" s="98">
        <v>0.89632681999999997</v>
      </c>
      <c r="E82" s="98">
        <v>1.15096512</v>
      </c>
      <c r="F82" s="98">
        <v>0</v>
      </c>
      <c r="G82" s="98">
        <v>1.15096512</v>
      </c>
    </row>
    <row r="83" spans="1:8">
      <c r="A83" s="94">
        <v>47741</v>
      </c>
      <c r="B83" s="95">
        <v>0.46150215999999999</v>
      </c>
      <c r="C83" s="95">
        <v>0</v>
      </c>
      <c r="D83" s="95">
        <v>1.62910263</v>
      </c>
      <c r="E83" s="95">
        <v>2.09060479</v>
      </c>
      <c r="F83" s="95">
        <v>0</v>
      </c>
      <c r="G83" s="95">
        <v>2.09060479</v>
      </c>
      <c r="H83" s="96"/>
    </row>
    <row r="84" spans="1:8">
      <c r="A84" s="97">
        <v>47771</v>
      </c>
      <c r="B84" s="98">
        <v>0.39739883999999998</v>
      </c>
      <c r="C84" s="98">
        <v>0</v>
      </c>
      <c r="D84" s="98">
        <v>1.40679189</v>
      </c>
      <c r="E84" s="98">
        <v>1.80419073</v>
      </c>
      <c r="F84" s="98">
        <v>0</v>
      </c>
      <c r="G84" s="98">
        <v>1.80419073</v>
      </c>
    </row>
    <row r="85" spans="1:8">
      <c r="A85" s="94">
        <v>47802</v>
      </c>
      <c r="B85" s="95">
        <v>0.34074328999999998</v>
      </c>
      <c r="C85" s="95">
        <v>0</v>
      </c>
      <c r="D85" s="95">
        <v>1.2096386800000001</v>
      </c>
      <c r="E85" s="95">
        <v>1.5503819700000001</v>
      </c>
      <c r="F85" s="95">
        <v>0</v>
      </c>
      <c r="G85" s="95">
        <v>1.5503819700000001</v>
      </c>
      <c r="H85" s="96"/>
    </row>
    <row r="86" spans="1:8">
      <c r="A86" s="97">
        <v>47832</v>
      </c>
      <c r="B86" s="98">
        <v>0.26738885000000001</v>
      </c>
      <c r="C86" s="98">
        <v>0</v>
      </c>
      <c r="D86" s="98">
        <v>0.95190432000000003</v>
      </c>
      <c r="E86" s="98">
        <v>1.21929317</v>
      </c>
      <c r="F86" s="98">
        <v>0</v>
      </c>
      <c r="G86" s="98">
        <v>1.21929317</v>
      </c>
    </row>
    <row r="87" spans="1:8">
      <c r="A87" s="94">
        <v>47863</v>
      </c>
      <c r="B87" s="95">
        <v>0.44327382999999998</v>
      </c>
      <c r="C87" s="95">
        <v>0</v>
      </c>
      <c r="D87" s="95">
        <v>1.58248758</v>
      </c>
      <c r="E87" s="95">
        <v>2.0257614099999999</v>
      </c>
      <c r="F87" s="95">
        <v>0</v>
      </c>
      <c r="G87" s="95">
        <v>2.0257614099999999</v>
      </c>
      <c r="H87" s="96"/>
    </row>
    <row r="88" spans="1:8">
      <c r="A88" s="97">
        <v>47894</v>
      </c>
      <c r="B88" s="98">
        <v>0.20169164000000001</v>
      </c>
      <c r="C88" s="98">
        <v>0</v>
      </c>
      <c r="D88" s="98">
        <v>0.72205607000000005</v>
      </c>
      <c r="E88" s="98">
        <v>0.92374771</v>
      </c>
      <c r="F88" s="98">
        <v>0</v>
      </c>
      <c r="G88" s="98">
        <v>0.92374771</v>
      </c>
    </row>
    <row r="89" spans="1:8">
      <c r="A89" s="94">
        <v>47922</v>
      </c>
      <c r="B89" s="95">
        <v>0.37109050999999998</v>
      </c>
      <c r="C89" s="95">
        <v>0</v>
      </c>
      <c r="D89" s="95">
        <v>1.33221492</v>
      </c>
      <c r="E89" s="95">
        <v>1.7033054299999999</v>
      </c>
      <c r="F89" s="95">
        <v>0</v>
      </c>
      <c r="G89" s="95">
        <v>1.7033054299999999</v>
      </c>
      <c r="H89" s="96"/>
    </row>
    <row r="90" spans="1:8">
      <c r="A90" s="97">
        <v>47953</v>
      </c>
      <c r="B90" s="98">
        <v>0.32218496000000002</v>
      </c>
      <c r="C90" s="98">
        <v>0</v>
      </c>
      <c r="D90" s="98">
        <v>1.1598658500000001</v>
      </c>
      <c r="E90" s="98">
        <v>1.4820508100000001</v>
      </c>
      <c r="F90" s="98">
        <v>0</v>
      </c>
      <c r="G90" s="98">
        <v>1.4820508100000001</v>
      </c>
    </row>
    <row r="91" spans="1:8">
      <c r="A91" s="94">
        <v>47983</v>
      </c>
      <c r="B91" s="95">
        <v>0.27797385000000002</v>
      </c>
      <c r="C91" s="95">
        <v>0</v>
      </c>
      <c r="D91" s="95">
        <v>1.00348561</v>
      </c>
      <c r="E91" s="95">
        <v>1.28145946</v>
      </c>
      <c r="F91" s="95">
        <v>0</v>
      </c>
      <c r="G91" s="95">
        <v>1.28145946</v>
      </c>
      <c r="H91" s="96"/>
    </row>
    <row r="92" spans="1:8">
      <c r="A92" s="97">
        <v>48014</v>
      </c>
      <c r="B92" s="98">
        <v>0.21425553</v>
      </c>
      <c r="C92" s="98">
        <v>0</v>
      </c>
      <c r="D92" s="98">
        <v>0.77560501000000004</v>
      </c>
      <c r="E92" s="98">
        <v>0.98986054000000001</v>
      </c>
      <c r="F92" s="98">
        <v>0</v>
      </c>
      <c r="G92" s="98">
        <v>0.98986054000000001</v>
      </c>
    </row>
    <row r="93" spans="1:8">
      <c r="A93" s="94">
        <v>48044</v>
      </c>
      <c r="B93" s="95">
        <v>0.36781216999999999</v>
      </c>
      <c r="C93" s="95">
        <v>0</v>
      </c>
      <c r="D93" s="95">
        <v>1.33515819</v>
      </c>
      <c r="E93" s="95">
        <v>1.7029703599999999</v>
      </c>
      <c r="F93" s="95">
        <v>0</v>
      </c>
      <c r="G93" s="95">
        <v>1.7029703599999999</v>
      </c>
      <c r="H93" s="96"/>
    </row>
    <row r="94" spans="1:8">
      <c r="A94" s="97">
        <v>48075</v>
      </c>
      <c r="B94" s="98">
        <v>0.15854665000000001</v>
      </c>
      <c r="C94" s="98">
        <v>0</v>
      </c>
      <c r="D94" s="98">
        <v>0.57710978999999996</v>
      </c>
      <c r="E94" s="98">
        <v>0.73565643999999997</v>
      </c>
      <c r="F94" s="98">
        <v>0</v>
      </c>
      <c r="G94" s="98">
        <v>0.73565643999999997</v>
      </c>
    </row>
    <row r="95" spans="1:8">
      <c r="A95" s="94">
        <v>48106</v>
      </c>
      <c r="B95" s="95">
        <v>0.30388662999999999</v>
      </c>
      <c r="C95" s="95">
        <v>0</v>
      </c>
      <c r="D95" s="95">
        <v>1.10918619</v>
      </c>
      <c r="E95" s="95">
        <v>1.41307282</v>
      </c>
      <c r="F95" s="95">
        <v>0</v>
      </c>
      <c r="G95" s="95">
        <v>1.41307282</v>
      </c>
      <c r="H95" s="96"/>
    </row>
    <row r="96" spans="1:8">
      <c r="A96" s="97">
        <v>48136</v>
      </c>
      <c r="B96" s="98">
        <v>0.26571830000000002</v>
      </c>
      <c r="C96" s="98">
        <v>0</v>
      </c>
      <c r="D96" s="98">
        <v>0.97252897000000005</v>
      </c>
      <c r="E96" s="98">
        <v>1.23824727</v>
      </c>
      <c r="F96" s="98">
        <v>0</v>
      </c>
      <c r="G96" s="98">
        <v>1.23824727</v>
      </c>
    </row>
    <row r="97" spans="1:8">
      <c r="A97" s="94">
        <v>48167</v>
      </c>
      <c r="B97" s="95">
        <v>0.23058497</v>
      </c>
      <c r="C97" s="95">
        <v>0</v>
      </c>
      <c r="D97" s="95">
        <v>0.84624683999999994</v>
      </c>
      <c r="E97" s="95">
        <v>1.0768318100000001</v>
      </c>
      <c r="F97" s="95">
        <v>0</v>
      </c>
      <c r="G97" s="95">
        <v>1.0768318100000001</v>
      </c>
      <c r="H97" s="96"/>
    </row>
    <row r="98" spans="1:8">
      <c r="A98" s="97">
        <v>48197</v>
      </c>
      <c r="B98" s="98">
        <v>0.17030998</v>
      </c>
      <c r="C98" s="98">
        <v>0</v>
      </c>
      <c r="D98" s="98">
        <v>0.62674072000000003</v>
      </c>
      <c r="E98" s="98">
        <v>0.7970507</v>
      </c>
      <c r="F98" s="98">
        <v>0</v>
      </c>
      <c r="G98" s="98">
        <v>0.7970507</v>
      </c>
    </row>
    <row r="99" spans="1:8">
      <c r="A99" s="94">
        <v>48228</v>
      </c>
      <c r="B99" s="95">
        <v>0.31283106999999999</v>
      </c>
      <c r="C99" s="95">
        <v>0</v>
      </c>
      <c r="D99" s="95">
        <v>1.1543466499999999</v>
      </c>
      <c r="E99" s="95">
        <v>1.46717772</v>
      </c>
      <c r="F99" s="95">
        <v>0</v>
      </c>
      <c r="G99" s="95">
        <v>1.46717772</v>
      </c>
      <c r="H99" s="96"/>
    </row>
    <row r="100" spans="1:8">
      <c r="A100" s="97">
        <v>48259</v>
      </c>
      <c r="B100" s="98">
        <v>0.12484665</v>
      </c>
      <c r="C100" s="98">
        <v>0</v>
      </c>
      <c r="D100" s="98">
        <v>0.46193261000000002</v>
      </c>
      <c r="E100" s="98">
        <v>0.58677926000000002</v>
      </c>
      <c r="F100" s="98">
        <v>0</v>
      </c>
      <c r="G100" s="98">
        <v>0.58677926000000002</v>
      </c>
    </row>
    <row r="101" spans="1:8">
      <c r="A101" s="94">
        <v>48288</v>
      </c>
      <c r="B101" s="95">
        <v>0.24256664</v>
      </c>
      <c r="C101" s="95">
        <v>0</v>
      </c>
      <c r="D101" s="95">
        <v>0.89992221999999999</v>
      </c>
      <c r="E101" s="95">
        <v>1.1424888600000001</v>
      </c>
      <c r="F101" s="95">
        <v>0</v>
      </c>
      <c r="G101" s="95">
        <v>1.1424888600000001</v>
      </c>
      <c r="H101" s="96"/>
    </row>
    <row r="102" spans="1:8">
      <c r="A102" s="97">
        <v>48319</v>
      </c>
      <c r="B102" s="98">
        <v>0.21497942</v>
      </c>
      <c r="C102" s="98">
        <v>0</v>
      </c>
      <c r="D102" s="98">
        <v>0.79972343000000001</v>
      </c>
      <c r="E102" s="98">
        <v>1.0147028499999999</v>
      </c>
      <c r="F102" s="98">
        <v>0</v>
      </c>
      <c r="G102" s="98">
        <v>1.0147028499999999</v>
      </c>
    </row>
    <row r="103" spans="1:8">
      <c r="A103" s="94">
        <v>48349</v>
      </c>
      <c r="B103" s="95">
        <v>0.18612219999999999</v>
      </c>
      <c r="C103" s="95">
        <v>0</v>
      </c>
      <c r="D103" s="95">
        <v>0.69423579999999996</v>
      </c>
      <c r="E103" s="95">
        <v>0.88035799999999997</v>
      </c>
      <c r="F103" s="95">
        <v>0</v>
      </c>
      <c r="G103" s="95">
        <v>0.88035799999999997</v>
      </c>
      <c r="H103" s="96"/>
    </row>
    <row r="104" spans="1:8">
      <c r="A104" s="97">
        <v>48380</v>
      </c>
      <c r="B104" s="98">
        <v>0.13220887000000001</v>
      </c>
      <c r="C104" s="98">
        <v>0</v>
      </c>
      <c r="D104" s="98">
        <v>0.49446118</v>
      </c>
      <c r="E104" s="98">
        <v>0.62667004999999998</v>
      </c>
      <c r="F104" s="98">
        <v>0</v>
      </c>
      <c r="G104" s="98">
        <v>0.62667004999999998</v>
      </c>
    </row>
    <row r="105" spans="1:8">
      <c r="A105" s="94">
        <v>48410</v>
      </c>
      <c r="B105" s="95">
        <v>0.25770997000000001</v>
      </c>
      <c r="C105" s="95">
        <v>0</v>
      </c>
      <c r="D105" s="95">
        <v>0.96641237999999996</v>
      </c>
      <c r="E105" s="95">
        <v>1.22412235</v>
      </c>
      <c r="F105" s="95">
        <v>0</v>
      </c>
      <c r="G105" s="95">
        <v>1.22412235</v>
      </c>
      <c r="H105" s="96"/>
    </row>
    <row r="106" spans="1:8">
      <c r="A106" s="97">
        <v>48441</v>
      </c>
      <c r="B106" s="98">
        <v>9.6704429999999994E-2</v>
      </c>
      <c r="C106" s="98">
        <v>0</v>
      </c>
      <c r="D106" s="98">
        <v>0.36360865999999997</v>
      </c>
      <c r="E106" s="98">
        <v>0.46031308999999998</v>
      </c>
      <c r="F106" s="98">
        <v>0</v>
      </c>
      <c r="G106" s="98">
        <v>0.46031308999999998</v>
      </c>
    </row>
    <row r="107" spans="1:8">
      <c r="A107" s="94">
        <v>48472</v>
      </c>
      <c r="B107" s="95">
        <v>0.19294331000000001</v>
      </c>
      <c r="C107" s="95">
        <v>0</v>
      </c>
      <c r="D107" s="95">
        <v>0.72739626999999996</v>
      </c>
      <c r="E107" s="95">
        <v>0.92033958000000005</v>
      </c>
      <c r="F107" s="95">
        <v>0</v>
      </c>
      <c r="G107" s="95">
        <v>0.92033958000000005</v>
      </c>
      <c r="H107" s="96"/>
    </row>
    <row r="108" spans="1:8">
      <c r="A108" s="97">
        <v>48502</v>
      </c>
      <c r="B108" s="98">
        <v>0.17287775999999999</v>
      </c>
      <c r="C108" s="98">
        <v>0</v>
      </c>
      <c r="D108" s="98">
        <v>0.65347792000000005</v>
      </c>
      <c r="E108" s="98">
        <v>0.82635568000000004</v>
      </c>
      <c r="F108" s="98">
        <v>0</v>
      </c>
      <c r="G108" s="98">
        <v>0.82635568000000004</v>
      </c>
    </row>
    <row r="109" spans="1:8">
      <c r="A109" s="94">
        <v>48533</v>
      </c>
      <c r="B109" s="95">
        <v>0.15131554</v>
      </c>
      <c r="C109" s="95">
        <v>0</v>
      </c>
      <c r="D109" s="95">
        <v>0.57348588</v>
      </c>
      <c r="E109" s="95">
        <v>0.72480142000000003</v>
      </c>
      <c r="F109" s="95">
        <v>0</v>
      </c>
      <c r="G109" s="95">
        <v>0.72480142000000003</v>
      </c>
      <c r="H109" s="96"/>
    </row>
    <row r="110" spans="1:8">
      <c r="A110" s="97">
        <v>48563</v>
      </c>
      <c r="B110" s="98">
        <v>0.10012443</v>
      </c>
      <c r="C110" s="98">
        <v>0</v>
      </c>
      <c r="D110" s="98">
        <v>0.38047283999999998</v>
      </c>
      <c r="E110" s="98">
        <v>0.48059727000000002</v>
      </c>
      <c r="F110" s="98">
        <v>0</v>
      </c>
      <c r="G110" s="98">
        <v>0.48059727000000002</v>
      </c>
    </row>
    <row r="111" spans="1:8">
      <c r="A111" s="94">
        <v>48594</v>
      </c>
      <c r="B111" s="95">
        <v>0.21475942000000001</v>
      </c>
      <c r="C111" s="95">
        <v>0</v>
      </c>
      <c r="D111" s="95">
        <v>0.81823338000000001</v>
      </c>
      <c r="E111" s="95">
        <v>1.0329927999999999</v>
      </c>
      <c r="F111" s="95">
        <v>0</v>
      </c>
      <c r="G111" s="95">
        <v>1.0329927999999999</v>
      </c>
      <c r="H111" s="96"/>
    </row>
    <row r="112" spans="1:8">
      <c r="A112" s="97">
        <v>48625</v>
      </c>
      <c r="B112" s="98">
        <v>7.3989429999999995E-2</v>
      </c>
      <c r="C112" s="98">
        <v>0</v>
      </c>
      <c r="D112" s="98">
        <v>0.28263964000000003</v>
      </c>
      <c r="E112" s="98">
        <v>0.35662906999999999</v>
      </c>
      <c r="F112" s="98">
        <v>0</v>
      </c>
      <c r="G112" s="98">
        <v>0.35662906999999999</v>
      </c>
    </row>
    <row r="113" spans="1:8">
      <c r="A113" s="94">
        <v>48653</v>
      </c>
      <c r="B113" s="95">
        <v>0.14763554000000001</v>
      </c>
      <c r="C113" s="95">
        <v>0</v>
      </c>
      <c r="D113" s="95">
        <v>0.56544410000000001</v>
      </c>
      <c r="E113" s="95">
        <v>0.71307964000000001</v>
      </c>
      <c r="F113" s="95">
        <v>0</v>
      </c>
      <c r="G113" s="95">
        <v>0.71307964000000001</v>
      </c>
      <c r="H113" s="96"/>
    </row>
    <row r="114" spans="1:8">
      <c r="A114" s="97">
        <v>48684</v>
      </c>
      <c r="B114" s="98">
        <v>0.13570054000000001</v>
      </c>
      <c r="C114" s="98">
        <v>0</v>
      </c>
      <c r="D114" s="98">
        <v>0.52109006999999996</v>
      </c>
      <c r="E114" s="98">
        <v>0.65679061000000005</v>
      </c>
      <c r="F114" s="98">
        <v>0</v>
      </c>
      <c r="G114" s="98">
        <v>0.65679061000000005</v>
      </c>
    </row>
    <row r="115" spans="1:8">
      <c r="A115" s="94">
        <v>48714</v>
      </c>
      <c r="B115" s="95">
        <v>0.11829554</v>
      </c>
      <c r="C115" s="95">
        <v>0</v>
      </c>
      <c r="D115" s="95">
        <v>0.45543782999999999</v>
      </c>
      <c r="E115" s="95">
        <v>0.57373337000000002</v>
      </c>
      <c r="F115" s="95">
        <v>0</v>
      </c>
      <c r="G115" s="95">
        <v>0.57373337000000002</v>
      </c>
      <c r="H115" s="96"/>
    </row>
    <row r="116" spans="1:8">
      <c r="A116" s="97">
        <v>48745</v>
      </c>
      <c r="B116" s="98">
        <v>7.2634439999999995E-2</v>
      </c>
      <c r="C116" s="98">
        <v>0</v>
      </c>
      <c r="D116" s="98">
        <v>0.28036892000000002</v>
      </c>
      <c r="E116" s="98">
        <v>0.35300335999999999</v>
      </c>
      <c r="F116" s="98">
        <v>0</v>
      </c>
      <c r="G116" s="98">
        <v>0.35300335999999999</v>
      </c>
    </row>
    <row r="117" spans="1:8">
      <c r="A117" s="94">
        <v>48775</v>
      </c>
      <c r="B117" s="95">
        <v>0.17049664</v>
      </c>
      <c r="C117" s="95">
        <v>0</v>
      </c>
      <c r="D117" s="95">
        <v>0.65982200999999996</v>
      </c>
      <c r="E117" s="95">
        <v>0.83031865000000005</v>
      </c>
      <c r="F117" s="95">
        <v>0</v>
      </c>
      <c r="G117" s="95">
        <v>0.83031865000000005</v>
      </c>
      <c r="H117" s="96"/>
    </row>
    <row r="118" spans="1:8">
      <c r="A118" s="97">
        <v>48806</v>
      </c>
      <c r="B118" s="98">
        <v>5.5117770000000003E-2</v>
      </c>
      <c r="C118" s="98">
        <v>0</v>
      </c>
      <c r="D118" s="98">
        <v>0.21385694999999999</v>
      </c>
      <c r="E118" s="98">
        <v>0.26897472</v>
      </c>
      <c r="F118" s="98">
        <v>0</v>
      </c>
      <c r="G118" s="98">
        <v>0.26897472</v>
      </c>
    </row>
    <row r="119" spans="1:8">
      <c r="A119" s="94">
        <v>48837</v>
      </c>
      <c r="B119" s="95">
        <v>0.12016110000000001</v>
      </c>
      <c r="C119" s="95">
        <v>0</v>
      </c>
      <c r="D119" s="95">
        <v>0.46742665999999999</v>
      </c>
      <c r="E119" s="95">
        <v>0.58758776000000001</v>
      </c>
      <c r="F119" s="95">
        <v>0</v>
      </c>
      <c r="G119" s="95">
        <v>0.58758776000000001</v>
      </c>
      <c r="H119" s="96"/>
    </row>
    <row r="120" spans="1:8">
      <c r="A120" s="97">
        <v>48867</v>
      </c>
      <c r="B120" s="98">
        <v>0.10459942999999999</v>
      </c>
      <c r="C120" s="98">
        <v>0</v>
      </c>
      <c r="D120" s="98">
        <v>0.40793778000000003</v>
      </c>
      <c r="E120" s="98">
        <v>0.51253720999999997</v>
      </c>
      <c r="F120" s="98">
        <v>0</v>
      </c>
      <c r="G120" s="98">
        <v>0.51253720999999997</v>
      </c>
    </row>
    <row r="121" spans="1:8">
      <c r="A121" s="94">
        <v>48898</v>
      </c>
      <c r="B121" s="95">
        <v>9.2892210000000003E-2</v>
      </c>
      <c r="C121" s="95">
        <v>0</v>
      </c>
      <c r="D121" s="95">
        <v>0.36320854000000002</v>
      </c>
      <c r="E121" s="95">
        <v>0.45610075</v>
      </c>
      <c r="F121" s="95">
        <v>0</v>
      </c>
      <c r="G121" s="95">
        <v>0.45610075</v>
      </c>
      <c r="H121" s="96"/>
    </row>
    <row r="122" spans="1:8">
      <c r="A122" s="97">
        <v>48928</v>
      </c>
      <c r="B122" s="98">
        <v>5.1283330000000002E-2</v>
      </c>
      <c r="C122" s="98">
        <v>0</v>
      </c>
      <c r="D122" s="98">
        <v>0.20103064000000001</v>
      </c>
      <c r="E122" s="98">
        <v>0.25231397</v>
      </c>
      <c r="F122" s="98">
        <v>0</v>
      </c>
      <c r="G122" s="98">
        <v>0.25231397</v>
      </c>
    </row>
    <row r="123" spans="1:8">
      <c r="A123" s="94">
        <v>48959</v>
      </c>
      <c r="B123" s="95">
        <v>0.1352922</v>
      </c>
      <c r="C123" s="95">
        <v>0</v>
      </c>
      <c r="D123" s="95">
        <v>0.53169836000000004</v>
      </c>
      <c r="E123" s="95">
        <v>0.66699056000000001</v>
      </c>
      <c r="F123" s="95">
        <v>0</v>
      </c>
      <c r="G123" s="95">
        <v>0.66699056000000001</v>
      </c>
      <c r="H123" s="96"/>
    </row>
    <row r="124" spans="1:8">
      <c r="A124" s="97">
        <v>48990</v>
      </c>
      <c r="B124" s="98">
        <v>3.7530550000000003E-2</v>
      </c>
      <c r="C124" s="98">
        <v>0</v>
      </c>
      <c r="D124" s="98">
        <v>0.14787037</v>
      </c>
      <c r="E124" s="98">
        <v>0.18540092</v>
      </c>
      <c r="F124" s="98">
        <v>0</v>
      </c>
      <c r="G124" s="98">
        <v>0.18540092</v>
      </c>
    </row>
    <row r="125" spans="1:8">
      <c r="A125" s="94">
        <v>49018</v>
      </c>
      <c r="B125" s="95">
        <v>9.2689430000000003E-2</v>
      </c>
      <c r="C125" s="95">
        <v>0</v>
      </c>
      <c r="D125" s="95">
        <v>0.36612326000000001</v>
      </c>
      <c r="E125" s="95">
        <v>0.45881269000000002</v>
      </c>
      <c r="F125" s="95">
        <v>0</v>
      </c>
      <c r="G125" s="95">
        <v>0.45881269000000002</v>
      </c>
      <c r="H125" s="96"/>
    </row>
    <row r="126" spans="1:8">
      <c r="A126" s="97">
        <v>49049</v>
      </c>
      <c r="B126" s="98">
        <v>7.5454430000000003E-2</v>
      </c>
      <c r="C126" s="98">
        <v>0</v>
      </c>
      <c r="D126" s="98">
        <v>0.29879956000000002</v>
      </c>
      <c r="E126" s="98">
        <v>0.37425398999999998</v>
      </c>
      <c r="F126" s="98">
        <v>0</v>
      </c>
      <c r="G126" s="98">
        <v>0.37425398999999998</v>
      </c>
    </row>
    <row r="127" spans="1:8">
      <c r="A127" s="94">
        <v>49079</v>
      </c>
      <c r="B127" s="95">
        <v>6.741055E-2</v>
      </c>
      <c r="C127" s="95">
        <v>0</v>
      </c>
      <c r="D127" s="95">
        <v>0.26761986999999998</v>
      </c>
      <c r="E127" s="95">
        <v>0.33503042</v>
      </c>
      <c r="F127" s="95">
        <v>0</v>
      </c>
      <c r="G127" s="95">
        <v>0.33503042</v>
      </c>
      <c r="H127" s="96"/>
    </row>
    <row r="128" spans="1:8">
      <c r="A128" s="97">
        <v>49110</v>
      </c>
      <c r="B128" s="98">
        <v>3.328888E-2</v>
      </c>
      <c r="C128" s="98">
        <v>0</v>
      </c>
      <c r="D128" s="98">
        <v>0.13248976000000001</v>
      </c>
      <c r="E128" s="98">
        <v>0.16577864</v>
      </c>
      <c r="F128" s="98">
        <v>0</v>
      </c>
      <c r="G128" s="98">
        <v>0.16577864</v>
      </c>
    </row>
    <row r="129" spans="1:8">
      <c r="A129" s="94">
        <v>49140</v>
      </c>
      <c r="B129" s="95">
        <v>9.9393319999999993E-2</v>
      </c>
      <c r="C129" s="95">
        <v>0</v>
      </c>
      <c r="D129" s="95">
        <v>0.39657935</v>
      </c>
      <c r="E129" s="95">
        <v>0.49597267</v>
      </c>
      <c r="F129" s="95">
        <v>0</v>
      </c>
      <c r="G129" s="95">
        <v>0.49597267</v>
      </c>
      <c r="H129" s="96"/>
    </row>
    <row r="130" spans="1:8">
      <c r="A130" s="97">
        <v>49171</v>
      </c>
      <c r="B130" s="98">
        <v>2.565833E-2</v>
      </c>
      <c r="C130" s="98">
        <v>0</v>
      </c>
      <c r="D130" s="98">
        <v>0.10263332</v>
      </c>
      <c r="E130" s="98">
        <v>0.12829165000000001</v>
      </c>
      <c r="F130" s="98">
        <v>0</v>
      </c>
      <c r="G130" s="98">
        <v>0.12829165000000001</v>
      </c>
    </row>
    <row r="131" spans="1:8">
      <c r="A131" s="94">
        <v>49202</v>
      </c>
      <c r="B131" s="95">
        <v>7.2406659999999998E-2</v>
      </c>
      <c r="C131" s="95">
        <v>0</v>
      </c>
      <c r="D131" s="95">
        <v>0.29035070000000002</v>
      </c>
      <c r="E131" s="95">
        <v>0.36275735999999997</v>
      </c>
      <c r="F131" s="95">
        <v>0</v>
      </c>
      <c r="G131" s="95">
        <v>0.36275735999999997</v>
      </c>
      <c r="H131" s="96"/>
    </row>
    <row r="132" spans="1:8">
      <c r="A132" s="97">
        <v>49232</v>
      </c>
      <c r="B132" s="98">
        <v>5.2976099999999998E-2</v>
      </c>
      <c r="C132" s="98">
        <v>0</v>
      </c>
      <c r="D132" s="98">
        <v>0.21296393999999999</v>
      </c>
      <c r="E132" s="98">
        <v>0.26594003999999999</v>
      </c>
      <c r="F132" s="98">
        <v>0</v>
      </c>
      <c r="G132" s="98">
        <v>0.26594003999999999</v>
      </c>
    </row>
    <row r="133" spans="1:8">
      <c r="A133" s="94">
        <v>49263</v>
      </c>
      <c r="B133" s="95">
        <v>4.7398879999999997E-2</v>
      </c>
      <c r="C133" s="95">
        <v>0</v>
      </c>
      <c r="D133" s="95">
        <v>0.19101750000000001</v>
      </c>
      <c r="E133" s="95">
        <v>0.23841638000000001</v>
      </c>
      <c r="F133" s="95">
        <v>0</v>
      </c>
      <c r="G133" s="95">
        <v>0.23841638000000001</v>
      </c>
      <c r="H133" s="96"/>
    </row>
    <row r="134" spans="1:8">
      <c r="A134" s="97">
        <v>49293</v>
      </c>
      <c r="B134" s="98">
        <v>1.9496659999999999E-2</v>
      </c>
      <c r="C134" s="98">
        <v>0</v>
      </c>
      <c r="D134" s="98">
        <v>7.8766520000000007E-2</v>
      </c>
      <c r="E134" s="98">
        <v>9.8263180000000006E-2</v>
      </c>
      <c r="F134" s="98">
        <v>0</v>
      </c>
      <c r="G134" s="98">
        <v>9.8263180000000006E-2</v>
      </c>
    </row>
    <row r="135" spans="1:8">
      <c r="A135" s="94">
        <v>49324</v>
      </c>
      <c r="B135" s="95">
        <v>7.2044440000000001E-2</v>
      </c>
      <c r="C135" s="95">
        <v>0</v>
      </c>
      <c r="D135" s="95">
        <v>0.29177996</v>
      </c>
      <c r="E135" s="95">
        <v>0.36382439999999999</v>
      </c>
      <c r="F135" s="95">
        <v>0</v>
      </c>
      <c r="G135" s="95">
        <v>0.36382439999999999</v>
      </c>
      <c r="H135" s="96"/>
    </row>
    <row r="136" spans="1:8">
      <c r="A136" s="97">
        <v>49355</v>
      </c>
      <c r="B136" s="98">
        <v>1.714889E-2</v>
      </c>
      <c r="C136" s="98">
        <v>0</v>
      </c>
      <c r="D136" s="98">
        <v>6.9624480000000002E-2</v>
      </c>
      <c r="E136" s="98">
        <v>8.6773370000000002E-2</v>
      </c>
      <c r="F136" s="98">
        <v>0</v>
      </c>
      <c r="G136" s="98">
        <v>8.6773370000000002E-2</v>
      </c>
    </row>
    <row r="137" spans="1:8">
      <c r="A137" s="94">
        <v>49383</v>
      </c>
      <c r="B137" s="95">
        <v>5.2636660000000002E-2</v>
      </c>
      <c r="C137" s="95">
        <v>0</v>
      </c>
      <c r="D137" s="95">
        <v>0.21423121000000001</v>
      </c>
      <c r="E137" s="95">
        <v>0.26686787000000001</v>
      </c>
      <c r="F137" s="95">
        <v>0</v>
      </c>
      <c r="G137" s="95">
        <v>0.26686787000000001</v>
      </c>
      <c r="H137" s="96"/>
    </row>
    <row r="138" spans="1:8">
      <c r="A138" s="97">
        <v>49414</v>
      </c>
      <c r="B138" s="98">
        <v>3.267888E-2</v>
      </c>
      <c r="C138" s="98">
        <v>0</v>
      </c>
      <c r="D138" s="98">
        <v>0.13332985</v>
      </c>
      <c r="E138" s="98">
        <v>0.16600872999999999</v>
      </c>
      <c r="F138" s="98">
        <v>0</v>
      </c>
      <c r="G138" s="98">
        <v>0.16600872999999999</v>
      </c>
    </row>
    <row r="139" spans="1:8">
      <c r="A139" s="94">
        <v>49444</v>
      </c>
      <c r="B139" s="95">
        <v>2.9899439999999999E-2</v>
      </c>
      <c r="C139" s="95">
        <v>0</v>
      </c>
      <c r="D139" s="95">
        <v>0.12228870999999999</v>
      </c>
      <c r="E139" s="95">
        <v>0.15218814999999999</v>
      </c>
      <c r="F139" s="95">
        <v>0</v>
      </c>
      <c r="G139" s="95">
        <v>0.15218814999999999</v>
      </c>
      <c r="H139" s="96"/>
    </row>
    <row r="140" spans="1:8">
      <c r="A140" s="97">
        <v>49475</v>
      </c>
      <c r="B140" s="98">
        <v>1.0981110000000001E-2</v>
      </c>
      <c r="C140" s="98">
        <v>0</v>
      </c>
      <c r="D140" s="98">
        <v>4.5022550000000001E-2</v>
      </c>
      <c r="E140" s="98">
        <v>5.6003659999999997E-2</v>
      </c>
      <c r="F140" s="98">
        <v>0</v>
      </c>
      <c r="G140" s="98">
        <v>5.6003659999999997E-2</v>
      </c>
    </row>
    <row r="141" spans="1:8">
      <c r="A141" s="94">
        <v>49505</v>
      </c>
      <c r="B141" s="95">
        <v>4.9749990000000001E-2</v>
      </c>
      <c r="C141" s="95">
        <v>0</v>
      </c>
      <c r="D141" s="95">
        <v>0.20447246999999999</v>
      </c>
      <c r="E141" s="95">
        <v>0.25422245999999998</v>
      </c>
      <c r="F141" s="95">
        <v>0</v>
      </c>
      <c r="G141" s="95">
        <v>0.25422245999999998</v>
      </c>
      <c r="H141" s="96"/>
    </row>
    <row r="142" spans="1:8">
      <c r="A142" s="97">
        <v>49536</v>
      </c>
      <c r="B142" s="98">
        <v>1.247611E-2</v>
      </c>
      <c r="C142" s="98">
        <v>0</v>
      </c>
      <c r="D142" s="98">
        <v>5.1401570000000001E-2</v>
      </c>
      <c r="E142" s="98">
        <v>6.3877680000000006E-2</v>
      </c>
      <c r="F142" s="98">
        <v>0</v>
      </c>
      <c r="G142" s="98">
        <v>6.3877680000000006E-2</v>
      </c>
    </row>
    <row r="143" spans="1:8">
      <c r="A143" s="94">
        <v>49567</v>
      </c>
      <c r="B143" s="95">
        <v>3.7598329999999999E-2</v>
      </c>
      <c r="C143" s="95">
        <v>0</v>
      </c>
      <c r="D143" s="95">
        <v>0.15528110000000001</v>
      </c>
      <c r="E143" s="95">
        <v>0.19287942999999999</v>
      </c>
      <c r="F143" s="95">
        <v>0</v>
      </c>
      <c r="G143" s="95">
        <v>0.19287942999999999</v>
      </c>
      <c r="H143" s="96"/>
    </row>
    <row r="144" spans="1:8">
      <c r="A144" s="97">
        <v>49597</v>
      </c>
      <c r="B144" s="98">
        <v>1.642333E-2</v>
      </c>
      <c r="C144" s="98">
        <v>0</v>
      </c>
      <c r="D144" s="98">
        <v>6.7992590000000006E-2</v>
      </c>
      <c r="E144" s="98">
        <v>8.4415920000000005E-2</v>
      </c>
      <c r="F144" s="98">
        <v>0</v>
      </c>
      <c r="G144" s="98">
        <v>8.4415920000000005E-2</v>
      </c>
    </row>
    <row r="145" spans="1:8">
      <c r="A145" s="94">
        <v>49628</v>
      </c>
      <c r="B145" s="95">
        <v>1.645889E-2</v>
      </c>
      <c r="C145" s="95">
        <v>0</v>
      </c>
      <c r="D145" s="95">
        <v>6.8304379999999998E-2</v>
      </c>
      <c r="E145" s="95">
        <v>8.4763270000000002E-2</v>
      </c>
      <c r="F145" s="95">
        <v>0</v>
      </c>
      <c r="G145" s="95">
        <v>8.4763270000000002E-2</v>
      </c>
      <c r="H145" s="96"/>
    </row>
    <row r="146" spans="1:8">
      <c r="A146" s="97">
        <v>49658</v>
      </c>
      <c r="B146" s="98">
        <v>3.5305599999999999E-3</v>
      </c>
      <c r="C146" s="98">
        <v>0</v>
      </c>
      <c r="D146" s="98">
        <v>1.468711E-2</v>
      </c>
      <c r="E146" s="98">
        <v>1.8217669999999998E-2</v>
      </c>
      <c r="F146" s="98">
        <v>0</v>
      </c>
      <c r="G146" s="98">
        <v>1.8217669999999998E-2</v>
      </c>
    </row>
    <row r="147" spans="1:8">
      <c r="A147" s="94">
        <v>49689</v>
      </c>
      <c r="B147" s="95">
        <v>3.4211659999999998E-2</v>
      </c>
      <c r="C147" s="95">
        <v>0</v>
      </c>
      <c r="D147" s="95">
        <v>0.14266263000000001</v>
      </c>
      <c r="E147" s="95">
        <v>0.17687428999999999</v>
      </c>
      <c r="F147" s="95">
        <v>0</v>
      </c>
      <c r="G147" s="95">
        <v>0.17687428999999999</v>
      </c>
      <c r="H147" s="96"/>
    </row>
    <row r="148" spans="1:8">
      <c r="A148" s="97">
        <v>49720</v>
      </c>
      <c r="B148" s="98">
        <v>7.8766700000000005E-3</v>
      </c>
      <c r="C148" s="98">
        <v>0</v>
      </c>
      <c r="D148" s="98">
        <v>3.2924460000000003E-2</v>
      </c>
      <c r="E148" s="98">
        <v>4.0801129999999998E-2</v>
      </c>
      <c r="F148" s="98">
        <v>0</v>
      </c>
      <c r="G148" s="98">
        <v>4.0801129999999998E-2</v>
      </c>
    </row>
    <row r="149" spans="1:8">
      <c r="A149" s="94">
        <v>49749</v>
      </c>
      <c r="B149" s="95">
        <v>2.2496660000000002E-2</v>
      </c>
      <c r="C149" s="95">
        <v>0</v>
      </c>
      <c r="D149" s="95">
        <v>9.4261020000000001E-2</v>
      </c>
      <c r="E149" s="95">
        <v>0.11675768</v>
      </c>
      <c r="F149" s="95">
        <v>0</v>
      </c>
      <c r="G149" s="95">
        <v>0.11675768</v>
      </c>
      <c r="H149" s="96"/>
    </row>
    <row r="150" spans="1:8">
      <c r="A150" s="97">
        <v>49780</v>
      </c>
      <c r="B150" s="98">
        <v>5.5033299999999999E-3</v>
      </c>
      <c r="C150" s="98">
        <v>0</v>
      </c>
      <c r="D150" s="98">
        <v>2.3113999999999999E-2</v>
      </c>
      <c r="E150" s="98">
        <v>2.861733E-2</v>
      </c>
      <c r="F150" s="98">
        <v>0</v>
      </c>
      <c r="G150" s="98">
        <v>2.861733E-2</v>
      </c>
    </row>
    <row r="151" spans="1:8">
      <c r="A151" s="94">
        <v>49810</v>
      </c>
      <c r="B151" s="95">
        <v>5.9500000000000004E-3</v>
      </c>
      <c r="C151" s="95">
        <v>0</v>
      </c>
      <c r="D151" s="95">
        <v>2.5049499999999999E-2</v>
      </c>
      <c r="E151" s="95">
        <v>3.0999499999999999E-2</v>
      </c>
      <c r="F151" s="95">
        <v>0</v>
      </c>
      <c r="G151" s="95">
        <v>3.0999499999999999E-2</v>
      </c>
      <c r="H151" s="96"/>
    </row>
    <row r="152" spans="1:8">
      <c r="A152" s="97">
        <v>49841</v>
      </c>
      <c r="B152" s="98">
        <v>1.04167E-3</v>
      </c>
      <c r="C152" s="98">
        <v>0</v>
      </c>
      <c r="D152" s="98">
        <v>4.3958299999999999E-3</v>
      </c>
      <c r="E152" s="98">
        <v>5.4374999999999996E-3</v>
      </c>
      <c r="F152" s="98">
        <v>0</v>
      </c>
      <c r="G152" s="98">
        <v>5.4374999999999996E-3</v>
      </c>
    </row>
    <row r="153" spans="1:8">
      <c r="A153" s="94">
        <v>49871</v>
      </c>
      <c r="B153" s="95">
        <v>1.971444E-2</v>
      </c>
      <c r="C153" s="95">
        <v>0</v>
      </c>
      <c r="D153" s="95">
        <v>8.3392090000000002E-2</v>
      </c>
      <c r="E153" s="95">
        <v>0.10310653</v>
      </c>
      <c r="F153" s="95">
        <v>0</v>
      </c>
      <c r="G153" s="95">
        <v>0.10310653</v>
      </c>
      <c r="H153" s="96"/>
    </row>
    <row r="154" spans="1:8">
      <c r="A154" s="97">
        <v>49902</v>
      </c>
      <c r="B154" s="98">
        <v>3.86944E-3</v>
      </c>
      <c r="C154" s="98">
        <v>0</v>
      </c>
      <c r="D154" s="98">
        <v>1.6406440000000001E-2</v>
      </c>
      <c r="E154" s="98">
        <v>2.027588E-2</v>
      </c>
      <c r="F154" s="98">
        <v>0</v>
      </c>
      <c r="G154" s="98">
        <v>2.027588E-2</v>
      </c>
    </row>
    <row r="155" spans="1:8">
      <c r="A155" s="94">
        <v>49933</v>
      </c>
      <c r="B155" s="95">
        <v>9.6616700000000007E-3</v>
      </c>
      <c r="C155" s="95">
        <v>0</v>
      </c>
      <c r="D155" s="95">
        <v>4.1062080000000001E-2</v>
      </c>
      <c r="E155" s="95">
        <v>5.0723749999999998E-2</v>
      </c>
      <c r="F155" s="95">
        <v>0</v>
      </c>
      <c r="G155" s="95">
        <v>5.0723749999999998E-2</v>
      </c>
      <c r="H155" s="96"/>
    </row>
    <row r="156" spans="1:8">
      <c r="A156" s="97">
        <v>49963</v>
      </c>
      <c r="B156" s="98">
        <v>1.50333E-3</v>
      </c>
      <c r="C156" s="98">
        <v>0</v>
      </c>
      <c r="D156" s="98">
        <v>6.4041999999999996E-3</v>
      </c>
      <c r="E156" s="98">
        <v>7.9075299999999994E-3</v>
      </c>
      <c r="F156" s="98">
        <v>0</v>
      </c>
      <c r="G156" s="98">
        <v>7.9075299999999994E-3</v>
      </c>
    </row>
    <row r="157" spans="1:8">
      <c r="A157" s="94">
        <v>49994</v>
      </c>
      <c r="B157" s="95">
        <v>2.2361099999999999E-3</v>
      </c>
      <c r="C157" s="95">
        <v>0</v>
      </c>
      <c r="D157" s="95">
        <v>9.5481899999999998E-3</v>
      </c>
      <c r="E157" s="95">
        <v>1.1784299999999999E-2</v>
      </c>
      <c r="F157" s="95">
        <v>0</v>
      </c>
      <c r="G157" s="95">
        <v>1.1784299999999999E-2</v>
      </c>
      <c r="H157" s="96"/>
    </row>
    <row r="158" spans="1:8">
      <c r="A158" s="97">
        <v>50055</v>
      </c>
      <c r="B158" s="98">
        <v>1.132944E-2</v>
      </c>
      <c r="C158" s="98">
        <v>0</v>
      </c>
      <c r="D158" s="98">
        <v>4.8603309999999997E-2</v>
      </c>
      <c r="E158" s="98">
        <v>5.993275E-2</v>
      </c>
      <c r="F158" s="98">
        <v>0</v>
      </c>
      <c r="G158" s="98">
        <v>5.993275E-2</v>
      </c>
    </row>
    <row r="159" spans="1:8">
      <c r="A159" s="94">
        <v>50086</v>
      </c>
      <c r="B159" s="95">
        <v>5.0389E-4</v>
      </c>
      <c r="C159" s="95">
        <v>0</v>
      </c>
      <c r="D159" s="95">
        <v>2.16672E-3</v>
      </c>
      <c r="E159" s="95">
        <v>2.6706099999999999E-3</v>
      </c>
      <c r="F159" s="95">
        <v>0</v>
      </c>
      <c r="G159" s="95">
        <v>2.6706099999999999E-3</v>
      </c>
      <c r="H159" s="96"/>
    </row>
    <row r="160" spans="1:8">
      <c r="A160" s="97">
        <v>50114</v>
      </c>
      <c r="B160" s="98">
        <v>1.7443999999999999E-4</v>
      </c>
      <c r="C160" s="98">
        <v>0</v>
      </c>
      <c r="D160" s="98">
        <v>7.5186000000000003E-4</v>
      </c>
      <c r="E160" s="98">
        <v>9.2630000000000002E-4</v>
      </c>
      <c r="F160" s="98">
        <v>0</v>
      </c>
      <c r="G160" s="98">
        <v>9.2630000000000002E-4</v>
      </c>
    </row>
    <row r="161" spans="1:8">
      <c r="A161" s="94">
        <v>50145</v>
      </c>
      <c r="B161" s="95">
        <v>1.5111000000000001E-4</v>
      </c>
      <c r="C161" s="95">
        <v>0</v>
      </c>
      <c r="D161" s="95">
        <v>6.5280000000000004E-4</v>
      </c>
      <c r="E161" s="95">
        <v>8.0391000000000002E-4</v>
      </c>
      <c r="F161" s="95">
        <v>0</v>
      </c>
      <c r="G161" s="95">
        <v>8.0391000000000002E-4</v>
      </c>
      <c r="H161" s="96"/>
    </row>
    <row r="162" spans="1:8">
      <c r="A162" s="97">
        <v>50175</v>
      </c>
      <c r="B162" s="98">
        <v>1.03389E-3</v>
      </c>
      <c r="C162" s="98">
        <v>0</v>
      </c>
      <c r="D162" s="98">
        <v>4.4767399999999999E-3</v>
      </c>
      <c r="E162" s="98">
        <v>5.5106299999999999E-3</v>
      </c>
      <c r="F162" s="98">
        <v>0</v>
      </c>
      <c r="G162" s="98">
        <v>5.5106299999999999E-3</v>
      </c>
    </row>
    <row r="163" spans="1:8">
      <c r="A163" s="94">
        <v>50236</v>
      </c>
      <c r="B163" s="95">
        <v>5.5083299999999997E-3</v>
      </c>
      <c r="C163" s="95">
        <v>0</v>
      </c>
      <c r="D163" s="95">
        <v>2.396125E-2</v>
      </c>
      <c r="E163" s="95">
        <v>2.9469579999999999E-2</v>
      </c>
      <c r="F163" s="95">
        <v>0</v>
      </c>
      <c r="G163" s="95">
        <v>2.9469579999999999E-2</v>
      </c>
      <c r="H163" s="96"/>
    </row>
    <row r="164" spans="1:8" s="91" customFormat="1" ht="11.25" customHeight="1">
      <c r="A164" s="1310"/>
      <c r="B164" s="1311"/>
      <c r="C164" s="1311"/>
      <c r="D164" s="1311"/>
      <c r="E164" s="1311"/>
      <c r="F164" s="1311"/>
      <c r="G164" s="1312"/>
    </row>
    <row r="165" spans="1:8" s="91" customFormat="1" ht="25.5" customHeight="1">
      <c r="A165" s="99" t="s">
        <v>442</v>
      </c>
      <c r="B165" s="100">
        <v>87.062202080000006</v>
      </c>
      <c r="C165" s="101">
        <v>0</v>
      </c>
      <c r="D165" s="100">
        <v>274.49318779999999</v>
      </c>
      <c r="E165" s="100">
        <v>361.55538988000001</v>
      </c>
      <c r="F165" s="100">
        <v>102836.4</v>
      </c>
      <c r="G165" s="100">
        <v>103197.95538987999</v>
      </c>
    </row>
    <row r="166" spans="1:8" s="91" customFormat="1" ht="18.75" customHeight="1">
      <c r="A166" s="1313" t="s">
        <v>107</v>
      </c>
      <c r="B166" s="1313"/>
      <c r="C166" s="1313"/>
      <c r="D166" s="1313"/>
      <c r="E166" s="1313"/>
      <c r="F166" s="1313"/>
      <c r="G166" s="1313"/>
    </row>
    <row r="167" spans="1:8" s="91" customFormat="1" ht="11.25" customHeight="1">
      <c r="A167" s="1327" t="s">
        <v>443</v>
      </c>
      <c r="B167" s="1327"/>
      <c r="C167" s="1327"/>
      <c r="D167" s="1327"/>
      <c r="E167" s="1327"/>
      <c r="F167" s="1327"/>
      <c r="G167" s="1327"/>
    </row>
    <row r="168" spans="1:8" s="91" customFormat="1" ht="11.25" customHeight="1">
      <c r="A168" s="1329" t="s">
        <v>444</v>
      </c>
      <c r="B168" s="1329"/>
      <c r="C168" s="1329"/>
      <c r="D168" s="1329"/>
      <c r="E168" s="1329"/>
      <c r="F168" s="1329"/>
      <c r="G168" s="1329"/>
    </row>
    <row r="169" spans="1:8" s="91" customFormat="1" ht="11.25" customHeight="1">
      <c r="A169" s="1327" t="s">
        <v>445</v>
      </c>
      <c r="B169" s="1327"/>
      <c r="C169" s="1327"/>
      <c r="D169" s="1212"/>
      <c r="E169" s="1212"/>
      <c r="F169" s="1212"/>
      <c r="G169" s="1212"/>
    </row>
    <row r="170" spans="1:8" s="91" customFormat="1" ht="11.25" customHeight="1">
      <c r="A170" s="1212"/>
      <c r="B170" s="102"/>
      <c r="C170" s="102"/>
      <c r="D170" s="1212"/>
      <c r="E170" s="1212"/>
      <c r="F170" s="1212"/>
      <c r="G170" s="1212"/>
    </row>
    <row r="171" spans="1:8" s="91" customFormat="1" ht="11.25" customHeight="1">
      <c r="A171" s="1328" t="s">
        <v>178</v>
      </c>
      <c r="B171" s="1328"/>
      <c r="C171" s="1328"/>
      <c r="D171" s="1328"/>
      <c r="E171" s="1328"/>
      <c r="F171" s="1328"/>
      <c r="G171" s="1328"/>
    </row>
    <row r="172" spans="1:8" s="91" customFormat="1" ht="11.25" customHeight="1">
      <c r="A172" s="1328" t="s">
        <v>446</v>
      </c>
      <c r="B172" s="1328"/>
      <c r="C172" s="1328"/>
      <c r="D172" s="1328"/>
      <c r="E172" s="1328"/>
      <c r="F172" s="1328"/>
      <c r="G172" s="1328"/>
    </row>
    <row r="173" spans="1:8" s="91" customFormat="1" ht="11.25" customHeight="1">
      <c r="A173" s="1309" t="s">
        <v>447</v>
      </c>
      <c r="B173" s="1309"/>
      <c r="C173" s="1309"/>
      <c r="D173" s="1309"/>
      <c r="E173" s="1309"/>
      <c r="F173" s="1309"/>
      <c r="G173" s="1309"/>
    </row>
    <row r="174" spans="1:8" ht="11.25" customHeight="1">
      <c r="A174" s="1213" t="s">
        <v>448</v>
      </c>
      <c r="B174" s="1213"/>
      <c r="C174" s="1213"/>
      <c r="D174" s="1213"/>
      <c r="E174" s="1213"/>
      <c r="F174" s="1213"/>
      <c r="G174" s="1213"/>
    </row>
    <row r="175" spans="1:8" ht="11.25" customHeight="1">
      <c r="B175" s="103"/>
      <c r="C175" s="103"/>
      <c r="D175" s="103"/>
      <c r="E175" s="103"/>
      <c r="F175" s="103"/>
      <c r="G175" s="103"/>
    </row>
    <row r="176" spans="1:8" ht="11.25" customHeight="1"/>
  </sheetData>
  <mergeCells count="14">
    <mergeCell ref="A173:G173"/>
    <mergeCell ref="A164:G164"/>
    <mergeCell ref="A166:G166"/>
    <mergeCell ref="A2:G2"/>
    <mergeCell ref="F3:G3"/>
    <mergeCell ref="A5:A6"/>
    <mergeCell ref="B5:E5"/>
    <mergeCell ref="F5:F6"/>
    <mergeCell ref="G5:G6"/>
    <mergeCell ref="A169:C169"/>
    <mergeCell ref="A167:G167"/>
    <mergeCell ref="A171:G171"/>
    <mergeCell ref="A168:G168"/>
    <mergeCell ref="A172:G172"/>
  </mergeCells>
  <printOptions horizontalCentered="1"/>
  <pageMargins left="0.39370078740157483" right="0.39370078740157483" top="0.59055118110236227" bottom="0.39370078740157483" header="0.19685039370078741" footer="0.19685039370078741"/>
  <pageSetup paperSize="9" scale="80" fitToHeight="0" orientation="landscape" blackAndWhite="1" useFirstPageNumber="1"/>
  <headerFooter alignWithMargins="0">
    <oddFooter>&amp;L&amp;"Verdana,Normal"&amp;8Nota para a Imprensa -  Mercado Aberto&amp;C&amp;"Verdana,Normal"&amp;8&amp;A - página &amp;P&amp;R&amp;"Verdana,Normal"&amp;8Banco Central do Brasil</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Plan29"/>
  <dimension ref="A1:B5654"/>
  <sheetViews>
    <sheetView showGridLines="0" workbookViewId="0">
      <pane ySplit="5" topLeftCell="A5610" activePane="bottomLeft" state="frozen"/>
      <selection pane="bottomLeft"/>
    </sheetView>
  </sheetViews>
  <sheetFormatPr defaultRowHeight="10.5"/>
  <cols>
    <col min="1" max="2" width="35.83203125" style="1154" customWidth="1"/>
    <col min="3" max="256" width="9.33203125" style="1154" customWidth="1"/>
    <col min="257" max="258" width="35.83203125" style="1154" customWidth="1"/>
    <col min="259" max="512" width="9.33203125" style="1154" customWidth="1"/>
    <col min="513" max="514" width="35.83203125" style="1154" customWidth="1"/>
    <col min="515" max="768" width="9.33203125" style="1154" customWidth="1"/>
    <col min="769" max="770" width="35.83203125" style="1154" customWidth="1"/>
    <col min="771" max="1024" width="9.33203125" style="1154" customWidth="1"/>
    <col min="1025" max="1026" width="35.83203125" style="1154" customWidth="1"/>
    <col min="1027" max="1280" width="9.33203125" style="1154" customWidth="1"/>
    <col min="1281" max="1282" width="35.83203125" style="1154" customWidth="1"/>
    <col min="1283" max="1536" width="9.33203125" style="1154" customWidth="1"/>
    <col min="1537" max="1538" width="35.83203125" style="1154" customWidth="1"/>
    <col min="1539" max="1792" width="9.33203125" style="1154" customWidth="1"/>
    <col min="1793" max="1794" width="35.83203125" style="1154" customWidth="1"/>
    <col min="1795" max="2048" width="9.33203125" style="1154" customWidth="1"/>
    <col min="2049" max="2050" width="35.83203125" style="1154" customWidth="1"/>
    <col min="2051" max="2304" width="9.33203125" style="1154" customWidth="1"/>
    <col min="2305" max="2306" width="35.83203125" style="1154" customWidth="1"/>
    <col min="2307" max="2560" width="9.33203125" style="1154" customWidth="1"/>
    <col min="2561" max="2562" width="35.83203125" style="1154" customWidth="1"/>
    <col min="2563" max="2816" width="9.33203125" style="1154" customWidth="1"/>
    <col min="2817" max="2818" width="35.83203125" style="1154" customWidth="1"/>
    <col min="2819" max="3072" width="9.33203125" style="1154" customWidth="1"/>
    <col min="3073" max="3074" width="35.83203125" style="1154" customWidth="1"/>
    <col min="3075" max="3328" width="9.33203125" style="1154" customWidth="1"/>
    <col min="3329" max="3330" width="35.83203125" style="1154" customWidth="1"/>
    <col min="3331" max="3584" width="9.33203125" style="1154" customWidth="1"/>
    <col min="3585" max="3586" width="35.83203125" style="1154" customWidth="1"/>
    <col min="3587" max="3840" width="9.33203125" style="1154" customWidth="1"/>
    <col min="3841" max="3842" width="35.83203125" style="1154" customWidth="1"/>
    <col min="3843" max="4096" width="9.33203125" style="1154" customWidth="1"/>
    <col min="4097" max="4098" width="35.83203125" style="1154" customWidth="1"/>
    <col min="4099" max="4352" width="9.33203125" style="1154" customWidth="1"/>
    <col min="4353" max="4354" width="35.83203125" style="1154" customWidth="1"/>
    <col min="4355" max="4608" width="9.33203125" style="1154" customWidth="1"/>
    <col min="4609" max="4610" width="35.83203125" style="1154" customWidth="1"/>
    <col min="4611" max="4864" width="9.33203125" style="1154" customWidth="1"/>
    <col min="4865" max="4866" width="35.83203125" style="1154" customWidth="1"/>
    <col min="4867" max="5120" width="9.33203125" style="1154" customWidth="1"/>
    <col min="5121" max="5122" width="35.83203125" style="1154" customWidth="1"/>
    <col min="5123" max="5376" width="9.33203125" style="1154" customWidth="1"/>
    <col min="5377" max="5378" width="35.83203125" style="1154" customWidth="1"/>
    <col min="5379" max="5632" width="9.33203125" style="1154" customWidth="1"/>
    <col min="5633" max="5634" width="35.83203125" style="1154" customWidth="1"/>
    <col min="5635" max="5888" width="9.33203125" style="1154" customWidth="1"/>
    <col min="5889" max="5890" width="35.83203125" style="1154" customWidth="1"/>
    <col min="5891" max="6144" width="9.33203125" style="1154" customWidth="1"/>
    <col min="6145" max="6146" width="35.83203125" style="1154" customWidth="1"/>
    <col min="6147" max="6400" width="9.33203125" style="1154" customWidth="1"/>
    <col min="6401" max="6402" width="35.83203125" style="1154" customWidth="1"/>
    <col min="6403" max="6656" width="9.33203125" style="1154" customWidth="1"/>
    <col min="6657" max="6658" width="35.83203125" style="1154" customWidth="1"/>
    <col min="6659" max="6912" width="9.33203125" style="1154" customWidth="1"/>
    <col min="6913" max="6914" width="35.83203125" style="1154" customWidth="1"/>
    <col min="6915" max="7168" width="9.33203125" style="1154" customWidth="1"/>
    <col min="7169" max="7170" width="35.83203125" style="1154" customWidth="1"/>
    <col min="7171" max="7424" width="9.33203125" style="1154" customWidth="1"/>
    <col min="7425" max="7426" width="35.83203125" style="1154" customWidth="1"/>
    <col min="7427" max="7680" width="9.33203125" style="1154" customWidth="1"/>
    <col min="7681" max="7682" width="35.83203125" style="1154" customWidth="1"/>
    <col min="7683" max="7936" width="9.33203125" style="1154" customWidth="1"/>
    <col min="7937" max="7938" width="35.83203125" style="1154" customWidth="1"/>
    <col min="7939" max="8192" width="9.33203125" style="1154" customWidth="1"/>
    <col min="8193" max="8194" width="35.83203125" style="1154" customWidth="1"/>
    <col min="8195" max="8448" width="9.33203125" style="1154" customWidth="1"/>
    <col min="8449" max="8450" width="35.83203125" style="1154" customWidth="1"/>
    <col min="8451" max="8704" width="9.33203125" style="1154" customWidth="1"/>
    <col min="8705" max="8706" width="35.83203125" style="1154" customWidth="1"/>
    <col min="8707" max="8960" width="9.33203125" style="1154" customWidth="1"/>
    <col min="8961" max="8962" width="35.83203125" style="1154" customWidth="1"/>
    <col min="8963" max="9216" width="9.33203125" style="1154" customWidth="1"/>
    <col min="9217" max="9218" width="35.83203125" style="1154" customWidth="1"/>
    <col min="9219" max="9472" width="9.33203125" style="1154" customWidth="1"/>
    <col min="9473" max="9474" width="35.83203125" style="1154" customWidth="1"/>
    <col min="9475" max="9728" width="9.33203125" style="1154" customWidth="1"/>
    <col min="9729" max="9730" width="35.83203125" style="1154" customWidth="1"/>
    <col min="9731" max="9984" width="9.33203125" style="1154" customWidth="1"/>
    <col min="9985" max="9986" width="35.83203125" style="1154" customWidth="1"/>
    <col min="9987" max="10240" width="9.33203125" style="1154" customWidth="1"/>
    <col min="10241" max="10242" width="35.83203125" style="1154" customWidth="1"/>
    <col min="10243" max="10496" width="9.33203125" style="1154" customWidth="1"/>
    <col min="10497" max="10498" width="35.83203125" style="1154" customWidth="1"/>
    <col min="10499" max="10752" width="9.33203125" style="1154" customWidth="1"/>
    <col min="10753" max="10754" width="35.83203125" style="1154" customWidth="1"/>
    <col min="10755" max="11008" width="9.33203125" style="1154" customWidth="1"/>
    <col min="11009" max="11010" width="35.83203125" style="1154" customWidth="1"/>
    <col min="11011" max="11264" width="9.33203125" style="1154" customWidth="1"/>
    <col min="11265" max="11266" width="35.83203125" style="1154" customWidth="1"/>
    <col min="11267" max="11520" width="9.33203125" style="1154" customWidth="1"/>
    <col min="11521" max="11522" width="35.83203125" style="1154" customWidth="1"/>
    <col min="11523" max="11776" width="9.33203125" style="1154" customWidth="1"/>
    <col min="11777" max="11778" width="35.83203125" style="1154" customWidth="1"/>
    <col min="11779" max="12032" width="9.33203125" style="1154" customWidth="1"/>
    <col min="12033" max="12034" width="35.83203125" style="1154" customWidth="1"/>
    <col min="12035" max="12288" width="9.33203125" style="1154" customWidth="1"/>
    <col min="12289" max="12290" width="35.83203125" style="1154" customWidth="1"/>
    <col min="12291" max="12544" width="9.33203125" style="1154" customWidth="1"/>
    <col min="12545" max="12546" width="35.83203125" style="1154" customWidth="1"/>
    <col min="12547" max="12800" width="9.33203125" style="1154" customWidth="1"/>
    <col min="12801" max="12802" width="35.83203125" style="1154" customWidth="1"/>
    <col min="12803" max="13056" width="9.33203125" style="1154" customWidth="1"/>
    <col min="13057" max="13058" width="35.83203125" style="1154" customWidth="1"/>
    <col min="13059" max="13312" width="9.33203125" style="1154" customWidth="1"/>
    <col min="13313" max="13314" width="35.83203125" style="1154" customWidth="1"/>
    <col min="13315" max="13568" width="9.33203125" style="1154" customWidth="1"/>
    <col min="13569" max="13570" width="35.83203125" style="1154" customWidth="1"/>
    <col min="13571" max="13824" width="9.33203125" style="1154" customWidth="1"/>
    <col min="13825" max="13826" width="35.83203125" style="1154" customWidth="1"/>
    <col min="13827" max="14080" width="9.33203125" style="1154" customWidth="1"/>
    <col min="14081" max="14082" width="35.83203125" style="1154" customWidth="1"/>
    <col min="14083" max="14336" width="9.33203125" style="1154" customWidth="1"/>
    <col min="14337" max="14338" width="35.83203125" style="1154" customWidth="1"/>
    <col min="14339" max="14592" width="9.33203125" style="1154" customWidth="1"/>
    <col min="14593" max="14594" width="35.83203125" style="1154" customWidth="1"/>
    <col min="14595" max="14848" width="9.33203125" style="1154" customWidth="1"/>
    <col min="14849" max="14850" width="35.83203125" style="1154" customWidth="1"/>
    <col min="14851" max="15104" width="9.33203125" style="1154" customWidth="1"/>
    <col min="15105" max="15106" width="35.83203125" style="1154" customWidth="1"/>
    <col min="15107" max="15360" width="9.33203125" style="1154" customWidth="1"/>
    <col min="15361" max="15362" width="35.83203125" style="1154" customWidth="1"/>
    <col min="15363" max="15616" width="9.33203125" style="1154" customWidth="1"/>
    <col min="15617" max="15618" width="35.83203125" style="1154" customWidth="1"/>
    <col min="15619" max="15872" width="9.33203125" style="1154" customWidth="1"/>
    <col min="15873" max="15874" width="35.83203125" style="1154" customWidth="1"/>
    <col min="15875" max="16128" width="9.33203125" style="1154" customWidth="1"/>
    <col min="16129" max="16130" width="35.83203125" style="1154" customWidth="1"/>
    <col min="16131" max="16384" width="9.33203125" style="1154" customWidth="1"/>
  </cols>
  <sheetData>
    <row r="1" spans="1:2">
      <c r="A1" s="89"/>
      <c r="B1" s="90"/>
    </row>
    <row r="2" spans="1:2" ht="24.95" customHeight="1">
      <c r="A2" s="1330" t="s">
        <v>449</v>
      </c>
      <c r="B2" s="1330"/>
    </row>
    <row r="3" spans="1:2">
      <c r="A3" s="5"/>
      <c r="B3" s="1092" t="s">
        <v>433</v>
      </c>
    </row>
    <row r="4" spans="1:2">
      <c r="A4" s="5"/>
      <c r="B4" s="1094" t="s">
        <v>434</v>
      </c>
    </row>
    <row r="5" spans="1:2" ht="20.100000000000001" customHeight="1">
      <c r="A5" s="1153" t="s">
        <v>450</v>
      </c>
      <c r="B5" s="1153" t="s">
        <v>451</v>
      </c>
    </row>
    <row r="6" spans="1:2">
      <c r="A6" s="1158">
        <v>37357</v>
      </c>
      <c r="B6" s="1159">
        <v>1036.55</v>
      </c>
    </row>
    <row r="7" spans="1:2">
      <c r="A7" s="1160">
        <v>37358</v>
      </c>
      <c r="B7" s="1161">
        <v>1036.55</v>
      </c>
    </row>
    <row r="8" spans="1:2">
      <c r="A8" s="1162">
        <v>37361</v>
      </c>
      <c r="B8" s="1163">
        <v>1036.55</v>
      </c>
    </row>
    <row r="9" spans="1:2">
      <c r="A9" s="1160">
        <v>37362</v>
      </c>
      <c r="B9" s="1161">
        <v>1036.55</v>
      </c>
    </row>
    <row r="10" spans="1:2">
      <c r="A10" s="1162">
        <v>37363</v>
      </c>
      <c r="B10" s="1163">
        <v>1036.55</v>
      </c>
    </row>
    <row r="11" spans="1:2">
      <c r="A11" s="1160">
        <v>37364</v>
      </c>
      <c r="B11" s="1161">
        <v>3177.4</v>
      </c>
    </row>
    <row r="12" spans="1:2">
      <c r="A12" s="1162">
        <v>37365</v>
      </c>
      <c r="B12" s="1163">
        <v>3177.4</v>
      </c>
    </row>
    <row r="13" spans="1:2">
      <c r="A13" s="1160">
        <v>37368</v>
      </c>
      <c r="B13" s="1161">
        <v>3177.4</v>
      </c>
    </row>
    <row r="14" spans="1:2">
      <c r="A14" s="1162">
        <v>37369</v>
      </c>
      <c r="B14" s="1163">
        <v>3177.4</v>
      </c>
    </row>
    <row r="15" spans="1:2">
      <c r="A15" s="1160">
        <v>37370</v>
      </c>
      <c r="B15" s="1161">
        <v>3177.4</v>
      </c>
    </row>
    <row r="16" spans="1:2">
      <c r="A16" s="1162">
        <v>37371</v>
      </c>
      <c r="B16" s="1163">
        <v>3177.4</v>
      </c>
    </row>
    <row r="17" spans="1:2">
      <c r="A17" s="1160">
        <v>37372</v>
      </c>
      <c r="B17" s="1161">
        <v>3177.4</v>
      </c>
    </row>
    <row r="18" spans="1:2">
      <c r="A18" s="1162">
        <v>37375</v>
      </c>
      <c r="B18" s="1163">
        <v>3177.4</v>
      </c>
    </row>
    <row r="19" spans="1:2">
      <c r="A19" s="1160">
        <v>37376</v>
      </c>
      <c r="B19" s="1161">
        <v>3177.4</v>
      </c>
    </row>
    <row r="20" spans="1:2">
      <c r="A20" s="1162">
        <v>37378</v>
      </c>
      <c r="B20" s="1163">
        <v>3177.4</v>
      </c>
    </row>
    <row r="21" spans="1:2">
      <c r="A21" s="1160">
        <v>37379</v>
      </c>
      <c r="B21" s="1161">
        <v>3177.4</v>
      </c>
    </row>
    <row r="22" spans="1:2">
      <c r="A22" s="1162">
        <v>37382</v>
      </c>
      <c r="B22" s="1163">
        <v>3177.4</v>
      </c>
    </row>
    <row r="23" spans="1:2">
      <c r="A23" s="1160">
        <v>37383</v>
      </c>
      <c r="B23" s="1161">
        <v>3177.4</v>
      </c>
    </row>
    <row r="24" spans="1:2">
      <c r="A24" s="1162">
        <v>37384</v>
      </c>
      <c r="B24" s="1163">
        <v>4647.95</v>
      </c>
    </row>
    <row r="25" spans="1:2">
      <c r="A25" s="1160">
        <v>37385</v>
      </c>
      <c r="B25" s="1161">
        <v>4647.95</v>
      </c>
    </row>
    <row r="26" spans="1:2">
      <c r="A26" s="1162">
        <v>37386</v>
      </c>
      <c r="B26" s="1163">
        <v>4647.95</v>
      </c>
    </row>
    <row r="27" spans="1:2">
      <c r="A27" s="1160">
        <v>37389</v>
      </c>
      <c r="B27" s="1161">
        <v>4647.95</v>
      </c>
    </row>
    <row r="28" spans="1:2">
      <c r="A28" s="1162">
        <v>37390</v>
      </c>
      <c r="B28" s="1163">
        <v>4647.95</v>
      </c>
    </row>
    <row r="29" spans="1:2">
      <c r="A29" s="1160">
        <v>37391</v>
      </c>
      <c r="B29" s="1161">
        <v>4647.95</v>
      </c>
    </row>
    <row r="30" spans="1:2">
      <c r="A30" s="1162">
        <v>37392</v>
      </c>
      <c r="B30" s="1163">
        <v>6866.25</v>
      </c>
    </row>
    <row r="31" spans="1:2">
      <c r="A31" s="1160">
        <v>37393</v>
      </c>
      <c r="B31" s="1161">
        <v>6866.25</v>
      </c>
    </row>
    <row r="32" spans="1:2">
      <c r="A32" s="1162">
        <v>37396</v>
      </c>
      <c r="B32" s="1163">
        <v>6866.25</v>
      </c>
    </row>
    <row r="33" spans="1:2">
      <c r="A33" s="1160">
        <v>37397</v>
      </c>
      <c r="B33" s="1161">
        <v>6866.25</v>
      </c>
    </row>
    <row r="34" spans="1:2">
      <c r="A34" s="1162">
        <v>37398</v>
      </c>
      <c r="B34" s="1163">
        <v>6866.25</v>
      </c>
    </row>
    <row r="35" spans="1:2">
      <c r="A35" s="1160">
        <v>37399</v>
      </c>
      <c r="B35" s="1161">
        <v>6866.25</v>
      </c>
    </row>
    <row r="36" spans="1:2">
      <c r="A36" s="1162">
        <v>37400</v>
      </c>
      <c r="B36" s="1163">
        <v>6866.25</v>
      </c>
    </row>
    <row r="37" spans="1:2">
      <c r="A37" s="1160">
        <v>37403</v>
      </c>
      <c r="B37" s="1161">
        <v>6866.25</v>
      </c>
    </row>
    <row r="38" spans="1:2">
      <c r="A38" s="1162">
        <v>37404</v>
      </c>
      <c r="B38" s="1163">
        <v>6866.25</v>
      </c>
    </row>
    <row r="39" spans="1:2">
      <c r="A39" s="1160">
        <v>37405</v>
      </c>
      <c r="B39" s="1161">
        <v>6866.25</v>
      </c>
    </row>
    <row r="40" spans="1:2">
      <c r="A40" s="1162">
        <v>37407</v>
      </c>
      <c r="B40" s="1163">
        <v>6866.25</v>
      </c>
    </row>
    <row r="41" spans="1:2">
      <c r="A41" s="1160">
        <v>37410</v>
      </c>
      <c r="B41" s="1161">
        <v>6866.25</v>
      </c>
    </row>
    <row r="42" spans="1:2">
      <c r="A42" s="1162">
        <v>37411</v>
      </c>
      <c r="B42" s="1163">
        <v>6866.25</v>
      </c>
    </row>
    <row r="43" spans="1:2">
      <c r="A43" s="1160">
        <v>37412</v>
      </c>
      <c r="B43" s="1161">
        <v>6757.75</v>
      </c>
    </row>
    <row r="44" spans="1:2">
      <c r="A44" s="1162">
        <v>37413</v>
      </c>
      <c r="B44" s="1163">
        <v>6757.75</v>
      </c>
    </row>
    <row r="45" spans="1:2">
      <c r="A45" s="1160">
        <v>37414</v>
      </c>
      <c r="B45" s="1161">
        <v>6661.85</v>
      </c>
    </row>
    <row r="46" spans="1:2">
      <c r="A46" s="1162">
        <v>37417</v>
      </c>
      <c r="B46" s="1163">
        <v>6661.85</v>
      </c>
    </row>
    <row r="47" spans="1:2">
      <c r="A47" s="1160">
        <v>37418</v>
      </c>
      <c r="B47" s="1161">
        <v>6661.85</v>
      </c>
    </row>
    <row r="48" spans="1:2">
      <c r="A48" s="1162">
        <v>37419</v>
      </c>
      <c r="B48" s="1163">
        <v>6661.85</v>
      </c>
    </row>
    <row r="49" spans="1:2">
      <c r="A49" s="1160">
        <v>37420</v>
      </c>
      <c r="B49" s="1161">
        <v>6661.85</v>
      </c>
    </row>
    <row r="50" spans="1:2">
      <c r="A50" s="1162">
        <v>37421</v>
      </c>
      <c r="B50" s="1163">
        <v>6726</v>
      </c>
    </row>
    <row r="51" spans="1:2">
      <c r="A51" s="1160">
        <v>37424</v>
      </c>
      <c r="B51" s="1161">
        <v>6726</v>
      </c>
    </row>
    <row r="52" spans="1:2">
      <c r="A52" s="1162">
        <v>37425</v>
      </c>
      <c r="B52" s="1163">
        <v>6726</v>
      </c>
    </row>
    <row r="53" spans="1:2">
      <c r="A53" s="1160">
        <v>37426</v>
      </c>
      <c r="B53" s="1161">
        <v>9355.6</v>
      </c>
    </row>
    <row r="54" spans="1:2">
      <c r="A54" s="1162">
        <v>37427</v>
      </c>
      <c r="B54" s="1163">
        <v>9355.6</v>
      </c>
    </row>
    <row r="55" spans="1:2">
      <c r="A55" s="1160">
        <v>37428</v>
      </c>
      <c r="B55" s="1161">
        <v>9355.6</v>
      </c>
    </row>
    <row r="56" spans="1:2">
      <c r="A56" s="1162">
        <v>37431</v>
      </c>
      <c r="B56" s="1163">
        <v>9355.6</v>
      </c>
    </row>
    <row r="57" spans="1:2">
      <c r="A57" s="1160">
        <v>37432</v>
      </c>
      <c r="B57" s="1161">
        <v>9357.65</v>
      </c>
    </row>
    <row r="58" spans="1:2">
      <c r="A58" s="1162">
        <v>37433</v>
      </c>
      <c r="B58" s="1163">
        <v>9357.65</v>
      </c>
    </row>
    <row r="59" spans="1:2">
      <c r="A59" s="1160">
        <v>37434</v>
      </c>
      <c r="B59" s="1161">
        <v>9357.65</v>
      </c>
    </row>
    <row r="60" spans="1:2">
      <c r="A60" s="1162">
        <v>37435</v>
      </c>
      <c r="B60" s="1163">
        <v>9357.65</v>
      </c>
    </row>
    <row r="61" spans="1:2">
      <c r="A61" s="1160">
        <v>37438</v>
      </c>
      <c r="B61" s="1161">
        <v>9357.65</v>
      </c>
    </row>
    <row r="62" spans="1:2">
      <c r="A62" s="1162">
        <v>37439</v>
      </c>
      <c r="B62" s="1163">
        <v>9357.65</v>
      </c>
    </row>
    <row r="63" spans="1:2">
      <c r="A63" s="1160">
        <v>37440</v>
      </c>
      <c r="B63" s="1161">
        <v>9357.65</v>
      </c>
    </row>
    <row r="64" spans="1:2">
      <c r="A64" s="1162">
        <v>37441</v>
      </c>
      <c r="B64" s="1163">
        <v>9357.65</v>
      </c>
    </row>
    <row r="65" spans="1:2">
      <c r="A65" s="1160">
        <v>37442</v>
      </c>
      <c r="B65" s="1161">
        <v>9357.65</v>
      </c>
    </row>
    <row r="66" spans="1:2">
      <c r="A66" s="1162">
        <v>37445</v>
      </c>
      <c r="B66" s="1163">
        <v>9207.7999999999993</v>
      </c>
    </row>
    <row r="67" spans="1:2">
      <c r="A67" s="1160">
        <v>37447</v>
      </c>
      <c r="B67" s="1161">
        <v>9207.7999999999993</v>
      </c>
    </row>
    <row r="68" spans="1:2">
      <c r="A68" s="1162">
        <v>37448</v>
      </c>
      <c r="B68" s="1163">
        <v>11670.8</v>
      </c>
    </row>
    <row r="69" spans="1:2">
      <c r="A69" s="1160">
        <v>37449</v>
      </c>
      <c r="B69" s="1161">
        <v>11670.8</v>
      </c>
    </row>
    <row r="70" spans="1:2">
      <c r="A70" s="1162">
        <v>37452</v>
      </c>
      <c r="B70" s="1163">
        <v>15604.12</v>
      </c>
    </row>
    <row r="71" spans="1:2">
      <c r="A71" s="1160">
        <v>37453</v>
      </c>
      <c r="B71" s="1161">
        <v>15581.731</v>
      </c>
    </row>
    <row r="72" spans="1:2">
      <c r="A72" s="1162">
        <v>37454</v>
      </c>
      <c r="B72" s="1163">
        <v>15581.731</v>
      </c>
    </row>
    <row r="73" spans="1:2">
      <c r="A73" s="1160">
        <v>37455</v>
      </c>
      <c r="B73" s="1161">
        <v>16194.731</v>
      </c>
    </row>
    <row r="74" spans="1:2">
      <c r="A74" s="1162">
        <v>37456</v>
      </c>
      <c r="B74" s="1163">
        <v>16194.731</v>
      </c>
    </row>
    <row r="75" spans="1:2">
      <c r="A75" s="1160">
        <v>37459</v>
      </c>
      <c r="B75" s="1161">
        <v>20789.986000000001</v>
      </c>
    </row>
    <row r="76" spans="1:2">
      <c r="A76" s="1162">
        <v>37460</v>
      </c>
      <c r="B76" s="1163">
        <v>20789.986000000001</v>
      </c>
    </row>
    <row r="77" spans="1:2">
      <c r="A77" s="1160">
        <v>37461</v>
      </c>
      <c r="B77" s="1161">
        <v>20789.986000000001</v>
      </c>
    </row>
    <row r="78" spans="1:2">
      <c r="A78" s="1162">
        <v>37462</v>
      </c>
      <c r="B78" s="1163">
        <v>21082.635999999999</v>
      </c>
    </row>
    <row r="79" spans="1:2">
      <c r="A79" s="1160">
        <v>37463</v>
      </c>
      <c r="B79" s="1161">
        <v>21038.486000000001</v>
      </c>
    </row>
    <row r="80" spans="1:2">
      <c r="A80" s="1162">
        <v>37466</v>
      </c>
      <c r="B80" s="1163">
        <v>22547.121999999999</v>
      </c>
    </row>
    <row r="81" spans="1:2">
      <c r="A81" s="1160">
        <v>37467</v>
      </c>
      <c r="B81" s="1161">
        <v>22547.121999999999</v>
      </c>
    </row>
    <row r="82" spans="1:2">
      <c r="A82" s="1162">
        <v>37468</v>
      </c>
      <c r="B82" s="1163">
        <v>22547.121999999999</v>
      </c>
    </row>
    <row r="83" spans="1:2">
      <c r="A83" s="1160">
        <v>37469</v>
      </c>
      <c r="B83" s="1161">
        <v>22547.121999999999</v>
      </c>
    </row>
    <row r="84" spans="1:2">
      <c r="A84" s="1162">
        <v>37470</v>
      </c>
      <c r="B84" s="1163">
        <v>22547.121999999999</v>
      </c>
    </row>
    <row r="85" spans="1:2">
      <c r="A85" s="1160">
        <v>37473</v>
      </c>
      <c r="B85" s="1161">
        <v>23225.682000000001</v>
      </c>
    </row>
    <row r="86" spans="1:2">
      <c r="A86" s="1162">
        <v>37474</v>
      </c>
      <c r="B86" s="1163">
        <v>23225.682000000001</v>
      </c>
    </row>
    <row r="87" spans="1:2">
      <c r="A87" s="1160">
        <v>37475</v>
      </c>
      <c r="B87" s="1161">
        <v>23158.132000000001</v>
      </c>
    </row>
    <row r="88" spans="1:2">
      <c r="A88" s="1162">
        <v>37476</v>
      </c>
      <c r="B88" s="1163">
        <v>23158.132000000001</v>
      </c>
    </row>
    <row r="89" spans="1:2">
      <c r="A89" s="1160">
        <v>37477</v>
      </c>
      <c r="B89" s="1161">
        <v>23158.132000000001</v>
      </c>
    </row>
    <row r="90" spans="1:2">
      <c r="A90" s="1162">
        <v>37480</v>
      </c>
      <c r="B90" s="1163">
        <v>23140.903999999999</v>
      </c>
    </row>
    <row r="91" spans="1:2">
      <c r="A91" s="1160">
        <v>37481</v>
      </c>
      <c r="B91" s="1161">
        <v>23102.435000000001</v>
      </c>
    </row>
    <row r="92" spans="1:2">
      <c r="A92" s="1162">
        <v>37482</v>
      </c>
      <c r="B92" s="1163">
        <v>23080.885999999999</v>
      </c>
    </row>
    <row r="93" spans="1:2">
      <c r="A93" s="1160">
        <v>37483</v>
      </c>
      <c r="B93" s="1161">
        <v>24657.385999999999</v>
      </c>
    </row>
    <row r="94" spans="1:2">
      <c r="A94" s="1162">
        <v>37484</v>
      </c>
      <c r="B94" s="1163">
        <v>24657.385999999999</v>
      </c>
    </row>
    <row r="95" spans="1:2">
      <c r="A95" s="1160">
        <v>37487</v>
      </c>
      <c r="B95" s="1161">
        <v>26501.181</v>
      </c>
    </row>
    <row r="96" spans="1:2">
      <c r="A96" s="1162">
        <v>37488</v>
      </c>
      <c r="B96" s="1163">
        <v>26501.181</v>
      </c>
    </row>
    <row r="97" spans="1:2">
      <c r="A97" s="1160">
        <v>37489</v>
      </c>
      <c r="B97" s="1161">
        <v>26501.181</v>
      </c>
    </row>
    <row r="98" spans="1:2">
      <c r="A98" s="1162">
        <v>37490</v>
      </c>
      <c r="B98" s="1163">
        <v>26501.181</v>
      </c>
    </row>
    <row r="99" spans="1:2">
      <c r="A99" s="1160">
        <v>37491</v>
      </c>
      <c r="B99" s="1161">
        <v>26500.182000000001</v>
      </c>
    </row>
    <row r="100" spans="1:2">
      <c r="A100" s="1162">
        <v>37494</v>
      </c>
      <c r="B100" s="1163">
        <v>26760.922999999999</v>
      </c>
    </row>
    <row r="101" spans="1:2">
      <c r="A101" s="1160">
        <v>37495</v>
      </c>
      <c r="B101" s="1161">
        <v>26760.922999999999</v>
      </c>
    </row>
    <row r="102" spans="1:2">
      <c r="A102" s="1162">
        <v>37496</v>
      </c>
      <c r="B102" s="1163">
        <v>26760.922999999999</v>
      </c>
    </row>
    <row r="103" spans="1:2">
      <c r="A103" s="1160">
        <v>37497</v>
      </c>
      <c r="B103" s="1161">
        <v>26760.922999999999</v>
      </c>
    </row>
    <row r="104" spans="1:2">
      <c r="A104" s="1162">
        <v>37498</v>
      </c>
      <c r="B104" s="1163">
        <v>26760.922999999999</v>
      </c>
    </row>
    <row r="105" spans="1:2">
      <c r="A105" s="1160">
        <v>37501</v>
      </c>
      <c r="B105" s="1161">
        <v>25994.422999999999</v>
      </c>
    </row>
    <row r="106" spans="1:2">
      <c r="A106" s="1162">
        <v>37502</v>
      </c>
      <c r="B106" s="1163">
        <v>26959.672999999999</v>
      </c>
    </row>
    <row r="107" spans="1:2">
      <c r="A107" s="1160">
        <v>37503</v>
      </c>
      <c r="B107" s="1161">
        <v>26959.672999999999</v>
      </c>
    </row>
    <row r="108" spans="1:2">
      <c r="A108" s="1162">
        <v>37504</v>
      </c>
      <c r="B108" s="1163">
        <v>26959.672999999999</v>
      </c>
    </row>
    <row r="109" spans="1:2">
      <c r="A109" s="1160">
        <v>37505</v>
      </c>
      <c r="B109" s="1161">
        <v>26959.672999999999</v>
      </c>
    </row>
    <row r="110" spans="1:2">
      <c r="A110" s="1162">
        <v>37508</v>
      </c>
      <c r="B110" s="1163">
        <v>26959.672999999999</v>
      </c>
    </row>
    <row r="111" spans="1:2">
      <c r="A111" s="1160">
        <v>37509</v>
      </c>
      <c r="B111" s="1161">
        <v>26954.877</v>
      </c>
    </row>
    <row r="112" spans="1:2">
      <c r="A112" s="1162">
        <v>37510</v>
      </c>
      <c r="B112" s="1163">
        <v>27435.128000000001</v>
      </c>
    </row>
    <row r="113" spans="1:2">
      <c r="A113" s="1160">
        <v>37511</v>
      </c>
      <c r="B113" s="1161">
        <v>27435.128000000001</v>
      </c>
    </row>
    <row r="114" spans="1:2">
      <c r="A114" s="1162">
        <v>37512</v>
      </c>
      <c r="B114" s="1163">
        <v>27388.449000000001</v>
      </c>
    </row>
    <row r="115" spans="1:2">
      <c r="A115" s="1160">
        <v>37515</v>
      </c>
      <c r="B115" s="1161">
        <v>27367.594000000001</v>
      </c>
    </row>
    <row r="116" spans="1:2">
      <c r="A116" s="1162">
        <v>37516</v>
      </c>
      <c r="B116" s="1163">
        <v>27328.27</v>
      </c>
    </row>
    <row r="117" spans="1:2">
      <c r="A117" s="1160">
        <v>37517</v>
      </c>
      <c r="B117" s="1161">
        <v>27313.538</v>
      </c>
    </row>
    <row r="118" spans="1:2">
      <c r="A118" s="1162">
        <v>37518</v>
      </c>
      <c r="B118" s="1163">
        <v>27313.538</v>
      </c>
    </row>
    <row r="119" spans="1:2">
      <c r="A119" s="1160">
        <v>37519</v>
      </c>
      <c r="B119" s="1161">
        <v>27154.025000000001</v>
      </c>
    </row>
    <row r="120" spans="1:2">
      <c r="A120" s="1162">
        <v>37522</v>
      </c>
      <c r="B120" s="1163">
        <v>27154.025000000001</v>
      </c>
    </row>
    <row r="121" spans="1:2">
      <c r="A121" s="1160">
        <v>37523</v>
      </c>
      <c r="B121" s="1161">
        <v>27154.025000000001</v>
      </c>
    </row>
    <row r="122" spans="1:2">
      <c r="A122" s="1162">
        <v>37524</v>
      </c>
      <c r="B122" s="1163">
        <v>26313.575000000001</v>
      </c>
    </row>
    <row r="123" spans="1:2">
      <c r="A123" s="1160">
        <v>37525</v>
      </c>
      <c r="B123" s="1161">
        <v>26313.575000000001</v>
      </c>
    </row>
    <row r="124" spans="1:2">
      <c r="A124" s="1162">
        <v>37526</v>
      </c>
      <c r="B124" s="1163">
        <v>26313.575000000001</v>
      </c>
    </row>
    <row r="125" spans="1:2">
      <c r="A125" s="1160">
        <v>37529</v>
      </c>
      <c r="B125" s="1161">
        <v>26313.575000000001</v>
      </c>
    </row>
    <row r="126" spans="1:2">
      <c r="A126" s="1162">
        <v>37530</v>
      </c>
      <c r="B126" s="1163">
        <v>26096.887999999999</v>
      </c>
    </row>
    <row r="127" spans="1:2">
      <c r="A127" s="1160">
        <v>37531</v>
      </c>
      <c r="B127" s="1161">
        <v>26096.887999999999</v>
      </c>
    </row>
    <row r="128" spans="1:2">
      <c r="A128" s="1162">
        <v>37532</v>
      </c>
      <c r="B128" s="1163">
        <v>26096.887999999999</v>
      </c>
    </row>
    <row r="129" spans="1:2">
      <c r="A129" s="1160">
        <v>37533</v>
      </c>
      <c r="B129" s="1161">
        <v>26096.887999999999</v>
      </c>
    </row>
    <row r="130" spans="1:2">
      <c r="A130" s="1162">
        <v>37536</v>
      </c>
      <c r="B130" s="1163">
        <v>26096.887999999999</v>
      </c>
    </row>
    <row r="131" spans="1:2">
      <c r="A131" s="1160">
        <v>37537</v>
      </c>
      <c r="B131" s="1161">
        <v>26096.887999999999</v>
      </c>
    </row>
    <row r="132" spans="1:2">
      <c r="A132" s="1162">
        <v>37538</v>
      </c>
      <c r="B132" s="1163">
        <v>26096.887999999999</v>
      </c>
    </row>
    <row r="133" spans="1:2">
      <c r="A133" s="1160">
        <v>37539</v>
      </c>
      <c r="B133" s="1161">
        <v>26096.887999999999</v>
      </c>
    </row>
    <row r="134" spans="1:2">
      <c r="A134" s="1162">
        <v>37540</v>
      </c>
      <c r="B134" s="1163">
        <v>26106.887999999999</v>
      </c>
    </row>
    <row r="135" spans="1:2">
      <c r="A135" s="1160">
        <v>37543</v>
      </c>
      <c r="B135" s="1161">
        <v>26078.949000000001</v>
      </c>
    </row>
    <row r="136" spans="1:2">
      <c r="A136" s="1162">
        <v>37544</v>
      </c>
      <c r="B136" s="1163">
        <v>26073.573</v>
      </c>
    </row>
    <row r="137" spans="1:2">
      <c r="A137" s="1160">
        <v>37545</v>
      </c>
      <c r="B137" s="1161">
        <v>26073.573</v>
      </c>
    </row>
    <row r="138" spans="1:2">
      <c r="A138" s="1162">
        <v>37546</v>
      </c>
      <c r="B138" s="1163">
        <v>26999.524000000001</v>
      </c>
    </row>
    <row r="139" spans="1:2">
      <c r="A139" s="1160">
        <v>37547</v>
      </c>
      <c r="B139" s="1161">
        <v>26999.524000000001</v>
      </c>
    </row>
    <row r="140" spans="1:2">
      <c r="A140" s="1162">
        <v>37550</v>
      </c>
      <c r="B140" s="1163">
        <v>26999.524000000001</v>
      </c>
    </row>
    <row r="141" spans="1:2">
      <c r="A141" s="1160">
        <v>37551</v>
      </c>
      <c r="B141" s="1161">
        <v>26999.524000000001</v>
      </c>
    </row>
    <row r="142" spans="1:2">
      <c r="A142" s="1162">
        <v>37552</v>
      </c>
      <c r="B142" s="1163">
        <v>25899.485000000001</v>
      </c>
    </row>
    <row r="143" spans="1:2">
      <c r="A143" s="1160">
        <v>37553</v>
      </c>
      <c r="B143" s="1161">
        <v>25899.485000000001</v>
      </c>
    </row>
    <row r="144" spans="1:2">
      <c r="A144" s="1162">
        <v>37554</v>
      </c>
      <c r="B144" s="1163">
        <v>25899.485000000001</v>
      </c>
    </row>
    <row r="145" spans="1:2">
      <c r="A145" s="1160">
        <v>37557</v>
      </c>
      <c r="B145" s="1161">
        <v>25899.485000000001</v>
      </c>
    </row>
    <row r="146" spans="1:2">
      <c r="A146" s="1162">
        <v>37558</v>
      </c>
      <c r="B146" s="1163">
        <v>25899.485000000001</v>
      </c>
    </row>
    <row r="147" spans="1:2">
      <c r="A147" s="1160">
        <v>37559</v>
      </c>
      <c r="B147" s="1161">
        <v>25899.485000000001</v>
      </c>
    </row>
    <row r="148" spans="1:2">
      <c r="A148" s="1162">
        <v>37560</v>
      </c>
      <c r="B148" s="1163">
        <v>25899.485000000001</v>
      </c>
    </row>
    <row r="149" spans="1:2">
      <c r="A149" s="1160">
        <v>37561</v>
      </c>
      <c r="B149" s="1161">
        <v>26052.985000000001</v>
      </c>
    </row>
    <row r="150" spans="1:2">
      <c r="A150" s="1162">
        <v>37564</v>
      </c>
      <c r="B150" s="1163">
        <v>26727.728999999999</v>
      </c>
    </row>
    <row r="151" spans="1:2">
      <c r="A151" s="1160">
        <v>37565</v>
      </c>
      <c r="B151" s="1161">
        <v>26727.728999999999</v>
      </c>
    </row>
    <row r="152" spans="1:2">
      <c r="A152" s="1162">
        <v>37566</v>
      </c>
      <c r="B152" s="1163">
        <v>26727.728999999999</v>
      </c>
    </row>
    <row r="153" spans="1:2">
      <c r="A153" s="1160">
        <v>37567</v>
      </c>
      <c r="B153" s="1161">
        <v>26718.672999999999</v>
      </c>
    </row>
    <row r="154" spans="1:2">
      <c r="A154" s="1162">
        <v>37568</v>
      </c>
      <c r="B154" s="1163">
        <v>26718.672999999999</v>
      </c>
    </row>
    <row r="155" spans="1:2">
      <c r="A155" s="1160">
        <v>37571</v>
      </c>
      <c r="B155" s="1161">
        <v>26915.756000000001</v>
      </c>
    </row>
    <row r="156" spans="1:2">
      <c r="A156" s="1162">
        <v>37572</v>
      </c>
      <c r="B156" s="1163">
        <v>26915.756000000001</v>
      </c>
    </row>
    <row r="157" spans="1:2">
      <c r="A157" s="1160">
        <v>37573</v>
      </c>
      <c r="B157" s="1161">
        <v>26882.728999999999</v>
      </c>
    </row>
    <row r="158" spans="1:2">
      <c r="A158" s="1162">
        <v>37574</v>
      </c>
      <c r="B158" s="1163">
        <v>27901.129000000001</v>
      </c>
    </row>
    <row r="159" spans="1:2">
      <c r="A159" s="1160">
        <v>37578</v>
      </c>
      <c r="B159" s="1161">
        <v>27821.71</v>
      </c>
    </row>
    <row r="160" spans="1:2">
      <c r="A160" s="1162">
        <v>37579</v>
      </c>
      <c r="B160" s="1163">
        <v>27821.546999999999</v>
      </c>
    </row>
    <row r="161" spans="1:2">
      <c r="A161" s="1160">
        <v>37580</v>
      </c>
      <c r="B161" s="1161">
        <v>30007.796999999999</v>
      </c>
    </row>
    <row r="162" spans="1:2">
      <c r="A162" s="1162">
        <v>37581</v>
      </c>
      <c r="B162" s="1163">
        <v>30007.796999999999</v>
      </c>
    </row>
    <row r="163" spans="1:2">
      <c r="A163" s="1160">
        <v>37582</v>
      </c>
      <c r="B163" s="1161">
        <v>30007.796999999999</v>
      </c>
    </row>
    <row r="164" spans="1:2">
      <c r="A164" s="1162">
        <v>37585</v>
      </c>
      <c r="B164" s="1163">
        <v>30007.796999999999</v>
      </c>
    </row>
    <row r="165" spans="1:2">
      <c r="A165" s="1160">
        <v>37586</v>
      </c>
      <c r="B165" s="1161">
        <v>30007.796999999999</v>
      </c>
    </row>
    <row r="166" spans="1:2">
      <c r="A166" s="1162">
        <v>37587</v>
      </c>
      <c r="B166" s="1163">
        <v>30007.796999999999</v>
      </c>
    </row>
    <row r="167" spans="1:2">
      <c r="A167" s="1160">
        <v>37588</v>
      </c>
      <c r="B167" s="1161">
        <v>30007.796999999999</v>
      </c>
    </row>
    <row r="168" spans="1:2">
      <c r="A168" s="1162">
        <v>37589</v>
      </c>
      <c r="B168" s="1163">
        <v>29941.796999999999</v>
      </c>
    </row>
    <row r="169" spans="1:2">
      <c r="A169" s="1160">
        <v>37592</v>
      </c>
      <c r="B169" s="1161">
        <v>29475.796999999999</v>
      </c>
    </row>
    <row r="170" spans="1:2">
      <c r="A170" s="1162">
        <v>37593</v>
      </c>
      <c r="B170" s="1163">
        <v>29475.796999999999</v>
      </c>
    </row>
    <row r="171" spans="1:2">
      <c r="A171" s="1160">
        <v>37594</v>
      </c>
      <c r="B171" s="1161">
        <v>29475.796999999999</v>
      </c>
    </row>
    <row r="172" spans="1:2">
      <c r="A172" s="1162">
        <v>37595</v>
      </c>
      <c r="B172" s="1163">
        <v>29449.154999999999</v>
      </c>
    </row>
    <row r="173" spans="1:2">
      <c r="A173" s="1160">
        <v>37596</v>
      </c>
      <c r="B173" s="1161">
        <v>29449.154999999999</v>
      </c>
    </row>
    <row r="174" spans="1:2">
      <c r="A174" s="1162">
        <v>37599</v>
      </c>
      <c r="B174" s="1163">
        <v>29449.154999999999</v>
      </c>
    </row>
    <row r="175" spans="1:2">
      <c r="A175" s="1160">
        <v>37600</v>
      </c>
      <c r="B175" s="1161">
        <v>29449.154999999999</v>
      </c>
    </row>
    <row r="176" spans="1:2">
      <c r="A176" s="1162">
        <v>37601</v>
      </c>
      <c r="B176" s="1163">
        <v>29449.154999999999</v>
      </c>
    </row>
    <row r="177" spans="1:2">
      <c r="A177" s="1160">
        <v>37602</v>
      </c>
      <c r="B177" s="1161">
        <v>30822.379000000001</v>
      </c>
    </row>
    <row r="178" spans="1:2">
      <c r="A178" s="1162">
        <v>37603</v>
      </c>
      <c r="B178" s="1163">
        <v>30822.379000000001</v>
      </c>
    </row>
    <row r="179" spans="1:2">
      <c r="A179" s="1160">
        <v>37606</v>
      </c>
      <c r="B179" s="1161">
        <v>30815.683000000001</v>
      </c>
    </row>
    <row r="180" spans="1:2">
      <c r="A180" s="1162">
        <v>37607</v>
      </c>
      <c r="B180" s="1163">
        <v>30790.345000000001</v>
      </c>
    </row>
    <row r="181" spans="1:2">
      <c r="A181" s="1160">
        <v>37608</v>
      </c>
      <c r="B181" s="1161">
        <v>30954.236000000001</v>
      </c>
    </row>
    <row r="182" spans="1:2">
      <c r="A182" s="1162">
        <v>37609</v>
      </c>
      <c r="B182" s="1163">
        <v>30954.236000000001</v>
      </c>
    </row>
    <row r="183" spans="1:2">
      <c r="A183" s="1160">
        <v>37610</v>
      </c>
      <c r="B183" s="1161">
        <v>30954.236000000001</v>
      </c>
    </row>
    <row r="184" spans="1:2">
      <c r="A184" s="1162">
        <v>37613</v>
      </c>
      <c r="B184" s="1163">
        <v>30954.236000000001</v>
      </c>
    </row>
    <row r="185" spans="1:2">
      <c r="A185" s="1160">
        <v>37616</v>
      </c>
      <c r="B185" s="1161">
        <v>30954.236000000001</v>
      </c>
    </row>
    <row r="186" spans="1:2">
      <c r="A186" s="1162">
        <v>37617</v>
      </c>
      <c r="B186" s="1163">
        <v>30954.236000000001</v>
      </c>
    </row>
    <row r="187" spans="1:2">
      <c r="A187" s="1160">
        <v>37620</v>
      </c>
      <c r="B187" s="1161">
        <v>30954.236000000001</v>
      </c>
    </row>
    <row r="188" spans="1:2">
      <c r="A188" s="1162">
        <v>37623</v>
      </c>
      <c r="B188" s="1163">
        <v>31015.499</v>
      </c>
    </row>
    <row r="189" spans="1:2">
      <c r="A189" s="1160">
        <v>37624</v>
      </c>
      <c r="B189" s="1161">
        <v>31015.499</v>
      </c>
    </row>
    <row r="190" spans="1:2">
      <c r="A190" s="1162">
        <v>37627</v>
      </c>
      <c r="B190" s="1163">
        <v>31015.499</v>
      </c>
    </row>
    <row r="191" spans="1:2">
      <c r="A191" s="1160">
        <v>37628</v>
      </c>
      <c r="B191" s="1161">
        <v>31015.499</v>
      </c>
    </row>
    <row r="192" spans="1:2">
      <c r="A192" s="1162">
        <v>37629</v>
      </c>
      <c r="B192" s="1163">
        <v>31015.499</v>
      </c>
    </row>
    <row r="193" spans="1:2">
      <c r="A193" s="1160">
        <v>37630</v>
      </c>
      <c r="B193" s="1161">
        <v>31015.499</v>
      </c>
    </row>
    <row r="194" spans="1:2">
      <c r="A194" s="1162">
        <v>37631</v>
      </c>
      <c r="B194" s="1163">
        <v>31015.499</v>
      </c>
    </row>
    <row r="195" spans="1:2">
      <c r="A195" s="1160">
        <v>37634</v>
      </c>
      <c r="B195" s="1161">
        <v>31015.499</v>
      </c>
    </row>
    <row r="196" spans="1:2">
      <c r="A196" s="1162">
        <v>37635</v>
      </c>
      <c r="B196" s="1163">
        <v>31015.499</v>
      </c>
    </row>
    <row r="197" spans="1:2">
      <c r="A197" s="1160">
        <v>37636</v>
      </c>
      <c r="B197" s="1161">
        <v>31005.091</v>
      </c>
    </row>
    <row r="198" spans="1:2">
      <c r="A198" s="1162">
        <v>37637</v>
      </c>
      <c r="B198" s="1163">
        <v>32319.559000000001</v>
      </c>
    </row>
    <row r="199" spans="1:2">
      <c r="A199" s="1160">
        <v>37638</v>
      </c>
      <c r="B199" s="1161">
        <v>32275.696</v>
      </c>
    </row>
    <row r="200" spans="1:2">
      <c r="A200" s="1162">
        <v>37641</v>
      </c>
      <c r="B200" s="1163">
        <v>32271.758000000002</v>
      </c>
    </row>
    <row r="201" spans="1:2">
      <c r="A201" s="1160">
        <v>37642</v>
      </c>
      <c r="B201" s="1161">
        <v>32271.758000000002</v>
      </c>
    </row>
    <row r="202" spans="1:2">
      <c r="A202" s="1162">
        <v>37643</v>
      </c>
      <c r="B202" s="1163">
        <v>32166.558000000001</v>
      </c>
    </row>
    <row r="203" spans="1:2">
      <c r="A203" s="1160">
        <v>37644</v>
      </c>
      <c r="B203" s="1161">
        <v>32166.558000000001</v>
      </c>
    </row>
    <row r="204" spans="1:2">
      <c r="A204" s="1162">
        <v>37645</v>
      </c>
      <c r="B204" s="1163">
        <v>32166.558000000001</v>
      </c>
    </row>
    <row r="205" spans="1:2">
      <c r="A205" s="1160">
        <v>37648</v>
      </c>
      <c r="B205" s="1161">
        <v>32166.558000000001</v>
      </c>
    </row>
    <row r="206" spans="1:2">
      <c r="A206" s="1162">
        <v>37649</v>
      </c>
      <c r="B206" s="1163">
        <v>32166.558000000001</v>
      </c>
    </row>
    <row r="207" spans="1:2">
      <c r="A207" s="1160">
        <v>37650</v>
      </c>
      <c r="B207" s="1161">
        <v>32166.558000000001</v>
      </c>
    </row>
    <row r="208" spans="1:2">
      <c r="A208" s="1162">
        <v>37651</v>
      </c>
      <c r="B208" s="1163">
        <v>32166.558000000001</v>
      </c>
    </row>
    <row r="209" spans="1:2">
      <c r="A209" s="1160">
        <v>37652</v>
      </c>
      <c r="B209" s="1161">
        <v>32166.558000000001</v>
      </c>
    </row>
    <row r="210" spans="1:2">
      <c r="A210" s="1162">
        <v>37655</v>
      </c>
      <c r="B210" s="1163">
        <v>32364.808000000001</v>
      </c>
    </row>
    <row r="211" spans="1:2">
      <c r="A211" s="1160">
        <v>37656</v>
      </c>
      <c r="B211" s="1161">
        <v>32364.808000000001</v>
      </c>
    </row>
    <row r="212" spans="1:2">
      <c r="A212" s="1162">
        <v>37657</v>
      </c>
      <c r="B212" s="1163">
        <v>32364.808000000001</v>
      </c>
    </row>
    <row r="213" spans="1:2">
      <c r="A213" s="1160">
        <v>37658</v>
      </c>
      <c r="B213" s="1161">
        <v>32364.808000000001</v>
      </c>
    </row>
    <row r="214" spans="1:2">
      <c r="A214" s="1162">
        <v>37659</v>
      </c>
      <c r="B214" s="1163">
        <v>32364.808000000001</v>
      </c>
    </row>
    <row r="215" spans="1:2">
      <c r="A215" s="1160">
        <v>37662</v>
      </c>
      <c r="B215" s="1161">
        <v>32364.808000000001</v>
      </c>
    </row>
    <row r="216" spans="1:2">
      <c r="A216" s="1162">
        <v>37663</v>
      </c>
      <c r="B216" s="1163">
        <v>32364.808000000001</v>
      </c>
    </row>
    <row r="217" spans="1:2">
      <c r="A217" s="1160">
        <v>37664</v>
      </c>
      <c r="B217" s="1161">
        <v>32345.081999999999</v>
      </c>
    </row>
    <row r="218" spans="1:2">
      <c r="A218" s="1162">
        <v>37665</v>
      </c>
      <c r="B218" s="1163">
        <v>33427.307000000001</v>
      </c>
    </row>
    <row r="219" spans="1:2">
      <c r="A219" s="1160">
        <v>37666</v>
      </c>
      <c r="B219" s="1161">
        <v>33392.692000000003</v>
      </c>
    </row>
    <row r="220" spans="1:2">
      <c r="A220" s="1162">
        <v>37669</v>
      </c>
      <c r="B220" s="1163">
        <v>33392.692000000003</v>
      </c>
    </row>
    <row r="221" spans="1:2">
      <c r="A221" s="1160">
        <v>37670</v>
      </c>
      <c r="B221" s="1161">
        <v>33392.692000000003</v>
      </c>
    </row>
    <row r="222" spans="1:2">
      <c r="A222" s="1162">
        <v>37671</v>
      </c>
      <c r="B222" s="1163">
        <v>33392.692000000003</v>
      </c>
    </row>
    <row r="223" spans="1:2">
      <c r="A223" s="1160">
        <v>37672</v>
      </c>
      <c r="B223" s="1161">
        <v>33392.692000000003</v>
      </c>
    </row>
    <row r="224" spans="1:2">
      <c r="A224" s="1162">
        <v>37673</v>
      </c>
      <c r="B224" s="1163">
        <v>33392.692000000003</v>
      </c>
    </row>
    <row r="225" spans="1:2">
      <c r="A225" s="1160">
        <v>37676</v>
      </c>
      <c r="B225" s="1161">
        <v>33392.692000000003</v>
      </c>
    </row>
    <row r="226" spans="1:2">
      <c r="A226" s="1162">
        <v>37677</v>
      </c>
      <c r="B226" s="1163">
        <v>33392.692000000003</v>
      </c>
    </row>
    <row r="227" spans="1:2">
      <c r="A227" s="1160">
        <v>37678</v>
      </c>
      <c r="B227" s="1161">
        <v>33392.692000000003</v>
      </c>
    </row>
    <row r="228" spans="1:2">
      <c r="A228" s="1162">
        <v>37679</v>
      </c>
      <c r="B228" s="1163">
        <v>33392.692000000003</v>
      </c>
    </row>
    <row r="229" spans="1:2">
      <c r="A229" s="1160">
        <v>37680</v>
      </c>
      <c r="B229" s="1161">
        <v>33392.692000000003</v>
      </c>
    </row>
    <row r="230" spans="1:2">
      <c r="A230" s="1162">
        <v>37685</v>
      </c>
      <c r="B230" s="1163">
        <v>33516.192000000003</v>
      </c>
    </row>
    <row r="231" spans="1:2">
      <c r="A231" s="1160">
        <v>37686</v>
      </c>
      <c r="B231" s="1161">
        <v>33516.192000000003</v>
      </c>
    </row>
    <row r="232" spans="1:2">
      <c r="A232" s="1162">
        <v>37687</v>
      </c>
      <c r="B232" s="1163">
        <v>33516.192000000003</v>
      </c>
    </row>
    <row r="233" spans="1:2">
      <c r="A233" s="1160">
        <v>37690</v>
      </c>
      <c r="B233" s="1161">
        <v>33511.396000000001</v>
      </c>
    </row>
    <row r="234" spans="1:2">
      <c r="A234" s="1162">
        <v>37691</v>
      </c>
      <c r="B234" s="1163">
        <v>33511.396000000001</v>
      </c>
    </row>
    <row r="235" spans="1:2">
      <c r="A235" s="1160">
        <v>37692</v>
      </c>
      <c r="B235" s="1161">
        <v>33511.396000000001</v>
      </c>
    </row>
    <row r="236" spans="1:2">
      <c r="A236" s="1162">
        <v>37693</v>
      </c>
      <c r="B236" s="1163">
        <v>34553.85</v>
      </c>
    </row>
    <row r="237" spans="1:2">
      <c r="A237" s="1160">
        <v>37694</v>
      </c>
      <c r="B237" s="1161">
        <v>34553.85</v>
      </c>
    </row>
    <row r="238" spans="1:2">
      <c r="A238" s="1162">
        <v>37697</v>
      </c>
      <c r="B238" s="1163">
        <v>34492.991999999998</v>
      </c>
    </row>
    <row r="239" spans="1:2">
      <c r="A239" s="1160">
        <v>37698</v>
      </c>
      <c r="B239" s="1161">
        <v>34474.792000000001</v>
      </c>
    </row>
    <row r="240" spans="1:2">
      <c r="A240" s="1162">
        <v>37699</v>
      </c>
      <c r="B240" s="1163">
        <v>34474.792000000001</v>
      </c>
    </row>
    <row r="241" spans="1:2">
      <c r="A241" s="1160">
        <v>37700</v>
      </c>
      <c r="B241" s="1161">
        <v>34465.279000000002</v>
      </c>
    </row>
    <row r="242" spans="1:2">
      <c r="A242" s="1162">
        <v>37701</v>
      </c>
      <c r="B242" s="1163">
        <v>34465.279000000002</v>
      </c>
    </row>
    <row r="243" spans="1:2">
      <c r="A243" s="1160">
        <v>37704</v>
      </c>
      <c r="B243" s="1161">
        <v>34465.279000000002</v>
      </c>
    </row>
    <row r="244" spans="1:2">
      <c r="A244" s="1162">
        <v>37705</v>
      </c>
      <c r="B244" s="1163">
        <v>34465.279000000002</v>
      </c>
    </row>
    <row r="245" spans="1:2">
      <c r="A245" s="1160">
        <v>37706</v>
      </c>
      <c r="B245" s="1161">
        <v>34465.279000000002</v>
      </c>
    </row>
    <row r="246" spans="1:2">
      <c r="A246" s="1162">
        <v>37707</v>
      </c>
      <c r="B246" s="1163">
        <v>34465.279000000002</v>
      </c>
    </row>
    <row r="247" spans="1:2">
      <c r="A247" s="1160">
        <v>37708</v>
      </c>
      <c r="B247" s="1161">
        <v>34465.279000000002</v>
      </c>
    </row>
    <row r="248" spans="1:2">
      <c r="A248" s="1162">
        <v>37711</v>
      </c>
      <c r="B248" s="1163">
        <v>34465.279000000002</v>
      </c>
    </row>
    <row r="249" spans="1:2">
      <c r="A249" s="1160">
        <v>37712</v>
      </c>
      <c r="B249" s="1161">
        <v>34889.262000000002</v>
      </c>
    </row>
    <row r="250" spans="1:2">
      <c r="A250" s="1162">
        <v>37713</v>
      </c>
      <c r="B250" s="1163">
        <v>34889.262000000002</v>
      </c>
    </row>
    <row r="251" spans="1:2">
      <c r="A251" s="1160">
        <v>37714</v>
      </c>
      <c r="B251" s="1161">
        <v>34889.262000000002</v>
      </c>
    </row>
    <row r="252" spans="1:2">
      <c r="A252" s="1162">
        <v>37715</v>
      </c>
      <c r="B252" s="1163">
        <v>34889.262000000002</v>
      </c>
    </row>
    <row r="253" spans="1:2">
      <c r="A253" s="1160">
        <v>37718</v>
      </c>
      <c r="B253" s="1161">
        <v>34889.262000000002</v>
      </c>
    </row>
    <row r="254" spans="1:2">
      <c r="A254" s="1162">
        <v>37719</v>
      </c>
      <c r="B254" s="1163">
        <v>34889.262000000002</v>
      </c>
    </row>
    <row r="255" spans="1:2">
      <c r="A255" s="1160">
        <v>37720</v>
      </c>
      <c r="B255" s="1161">
        <v>34889.262000000002</v>
      </c>
    </row>
    <row r="256" spans="1:2">
      <c r="A256" s="1162">
        <v>37721</v>
      </c>
      <c r="B256" s="1163">
        <v>34889.262000000002</v>
      </c>
    </row>
    <row r="257" spans="1:2">
      <c r="A257" s="1160">
        <v>37722</v>
      </c>
      <c r="B257" s="1161">
        <v>34889.262000000002</v>
      </c>
    </row>
    <row r="258" spans="1:2">
      <c r="A258" s="1162">
        <v>37725</v>
      </c>
      <c r="B258" s="1163">
        <v>34859.644999999997</v>
      </c>
    </row>
    <row r="259" spans="1:2">
      <c r="A259" s="1160">
        <v>37726</v>
      </c>
      <c r="B259" s="1161">
        <v>34853.478000000003</v>
      </c>
    </row>
    <row r="260" spans="1:2">
      <c r="A260" s="1162">
        <v>37727</v>
      </c>
      <c r="B260" s="1163">
        <v>34853.478000000003</v>
      </c>
    </row>
    <row r="261" spans="1:2">
      <c r="A261" s="1160">
        <v>37728</v>
      </c>
      <c r="B261" s="1161">
        <v>36110.199000000001</v>
      </c>
    </row>
    <row r="262" spans="1:2">
      <c r="A262" s="1162">
        <v>37733</v>
      </c>
      <c r="B262" s="1163">
        <v>36110.199000000001</v>
      </c>
    </row>
    <row r="263" spans="1:2">
      <c r="A263" s="1160">
        <v>37734</v>
      </c>
      <c r="B263" s="1161">
        <v>37197.953000000001</v>
      </c>
    </row>
    <row r="264" spans="1:2">
      <c r="A264" s="1162">
        <v>37735</v>
      </c>
      <c r="B264" s="1163">
        <v>37197.953000000001</v>
      </c>
    </row>
    <row r="265" spans="1:2">
      <c r="A265" s="1160">
        <v>37736</v>
      </c>
      <c r="B265" s="1161">
        <v>37197.953000000001</v>
      </c>
    </row>
    <row r="266" spans="1:2">
      <c r="A266" s="1162">
        <v>37739</v>
      </c>
      <c r="B266" s="1163">
        <v>37197.953000000001</v>
      </c>
    </row>
    <row r="267" spans="1:2">
      <c r="A267" s="1160">
        <v>37740</v>
      </c>
      <c r="B267" s="1161">
        <v>37197.953000000001</v>
      </c>
    </row>
    <row r="268" spans="1:2">
      <c r="A268" s="1162">
        <v>37741</v>
      </c>
      <c r="B268" s="1163">
        <v>37197.953000000001</v>
      </c>
    </row>
    <row r="269" spans="1:2">
      <c r="A269" s="1160">
        <v>37743</v>
      </c>
      <c r="B269" s="1161">
        <v>37147.953000000001</v>
      </c>
    </row>
    <row r="270" spans="1:2">
      <c r="A270" s="1162">
        <v>37746</v>
      </c>
      <c r="B270" s="1163">
        <v>37147.953000000001</v>
      </c>
    </row>
    <row r="271" spans="1:2">
      <c r="A271" s="1160">
        <v>37747</v>
      </c>
      <c r="B271" s="1161">
        <v>37147.953000000001</v>
      </c>
    </row>
    <row r="272" spans="1:2">
      <c r="A272" s="1162">
        <v>37748</v>
      </c>
      <c r="B272" s="1163">
        <v>37665.557999999997</v>
      </c>
    </row>
    <row r="273" spans="1:2">
      <c r="A273" s="1160">
        <v>37749</v>
      </c>
      <c r="B273" s="1161">
        <v>37665.557999999997</v>
      </c>
    </row>
    <row r="274" spans="1:2">
      <c r="A274" s="1162">
        <v>37750</v>
      </c>
      <c r="B274" s="1163">
        <v>37665.557999999997</v>
      </c>
    </row>
    <row r="275" spans="1:2">
      <c r="A275" s="1160">
        <v>37753</v>
      </c>
      <c r="B275" s="1161">
        <v>37660.364999999998</v>
      </c>
    </row>
    <row r="276" spans="1:2">
      <c r="A276" s="1162">
        <v>37754</v>
      </c>
      <c r="B276" s="1163">
        <v>37627.338000000003</v>
      </c>
    </row>
    <row r="277" spans="1:2">
      <c r="A277" s="1160">
        <v>37755</v>
      </c>
      <c r="B277" s="1161">
        <v>37627.338000000003</v>
      </c>
    </row>
    <row r="278" spans="1:2">
      <c r="A278" s="1162">
        <v>37756</v>
      </c>
      <c r="B278" s="1163">
        <v>38619.080999999998</v>
      </c>
    </row>
    <row r="279" spans="1:2">
      <c r="A279" s="1160">
        <v>37757</v>
      </c>
      <c r="B279" s="1161">
        <v>38612.353000000003</v>
      </c>
    </row>
    <row r="280" spans="1:2">
      <c r="A280" s="1162">
        <v>37760</v>
      </c>
      <c r="B280" s="1163">
        <v>38592.052000000003</v>
      </c>
    </row>
    <row r="281" spans="1:2">
      <c r="A281" s="1160">
        <v>37761</v>
      </c>
      <c r="B281" s="1161">
        <v>38592.052000000003</v>
      </c>
    </row>
    <row r="282" spans="1:2">
      <c r="A282" s="1162">
        <v>37762</v>
      </c>
      <c r="B282" s="1163">
        <v>38592.052000000003</v>
      </c>
    </row>
    <row r="283" spans="1:2">
      <c r="A283" s="1160">
        <v>37763</v>
      </c>
      <c r="B283" s="1161">
        <v>38592.052000000003</v>
      </c>
    </row>
    <row r="284" spans="1:2">
      <c r="A284" s="1162">
        <v>37764</v>
      </c>
      <c r="B284" s="1163">
        <v>38592.052000000003</v>
      </c>
    </row>
    <row r="285" spans="1:2">
      <c r="A285" s="1160">
        <v>37767</v>
      </c>
      <c r="B285" s="1161">
        <v>38592.052000000003</v>
      </c>
    </row>
    <row r="286" spans="1:2">
      <c r="A286" s="1162">
        <v>37768</v>
      </c>
      <c r="B286" s="1163">
        <v>38592.052000000003</v>
      </c>
    </row>
    <row r="287" spans="1:2">
      <c r="A287" s="1160">
        <v>37769</v>
      </c>
      <c r="B287" s="1161">
        <v>38592.052000000003</v>
      </c>
    </row>
    <row r="288" spans="1:2">
      <c r="A288" s="1162">
        <v>37770</v>
      </c>
      <c r="B288" s="1163">
        <v>38592.052000000003</v>
      </c>
    </row>
    <row r="289" spans="1:2">
      <c r="A289" s="1160">
        <v>37771</v>
      </c>
      <c r="B289" s="1161">
        <v>38592.052000000003</v>
      </c>
    </row>
    <row r="290" spans="1:2">
      <c r="A290" s="1162">
        <v>37774</v>
      </c>
      <c r="B290" s="1163">
        <v>38611.101999999999</v>
      </c>
    </row>
    <row r="291" spans="1:2">
      <c r="A291" s="1160">
        <v>37775</v>
      </c>
      <c r="B291" s="1161">
        <v>38611.101999999999</v>
      </c>
    </row>
    <row r="292" spans="1:2">
      <c r="A292" s="1162">
        <v>37776</v>
      </c>
      <c r="B292" s="1163">
        <v>38611.101999999999</v>
      </c>
    </row>
    <row r="293" spans="1:2">
      <c r="A293" s="1160">
        <v>37777</v>
      </c>
      <c r="B293" s="1161">
        <v>38611.101999999999</v>
      </c>
    </row>
    <row r="294" spans="1:2">
      <c r="A294" s="1162">
        <v>37778</v>
      </c>
      <c r="B294" s="1163">
        <v>38611.101999999999</v>
      </c>
    </row>
    <row r="295" spans="1:2">
      <c r="A295" s="1160">
        <v>37781</v>
      </c>
      <c r="B295" s="1161">
        <v>38611.101999999999</v>
      </c>
    </row>
    <row r="296" spans="1:2">
      <c r="A296" s="1162">
        <v>37782</v>
      </c>
      <c r="B296" s="1163">
        <v>38611.101999999999</v>
      </c>
    </row>
    <row r="297" spans="1:2">
      <c r="A297" s="1160">
        <v>37783</v>
      </c>
      <c r="B297" s="1161">
        <v>38611.101999999999</v>
      </c>
    </row>
    <row r="298" spans="1:2">
      <c r="A298" s="1162">
        <v>37784</v>
      </c>
      <c r="B298" s="1163">
        <v>39403.089999999997</v>
      </c>
    </row>
    <row r="299" spans="1:2">
      <c r="A299" s="1160">
        <v>37785</v>
      </c>
      <c r="B299" s="1161">
        <v>39403.089999999997</v>
      </c>
    </row>
    <row r="300" spans="1:2">
      <c r="A300" s="1162">
        <v>37788</v>
      </c>
      <c r="B300" s="1163">
        <v>39396.394</v>
      </c>
    </row>
    <row r="301" spans="1:2">
      <c r="A301" s="1160">
        <v>37789</v>
      </c>
      <c r="B301" s="1161">
        <v>39371.055999999997</v>
      </c>
    </row>
    <row r="302" spans="1:2">
      <c r="A302" s="1162">
        <v>37790</v>
      </c>
      <c r="B302" s="1163">
        <v>39083.697</v>
      </c>
    </row>
    <row r="303" spans="1:2">
      <c r="A303" s="1160">
        <v>37792</v>
      </c>
      <c r="B303" s="1161">
        <v>39083.697</v>
      </c>
    </row>
    <row r="304" spans="1:2">
      <c r="A304" s="1162">
        <v>37795</v>
      </c>
      <c r="B304" s="1163">
        <v>39083.697</v>
      </c>
    </row>
    <row r="305" spans="1:2">
      <c r="A305" s="1160">
        <v>37796</v>
      </c>
      <c r="B305" s="1161">
        <v>39083.697</v>
      </c>
    </row>
    <row r="306" spans="1:2">
      <c r="A306" s="1162">
        <v>37797</v>
      </c>
      <c r="B306" s="1163">
        <v>39083.697</v>
      </c>
    </row>
    <row r="307" spans="1:2">
      <c r="A307" s="1160">
        <v>37798</v>
      </c>
      <c r="B307" s="1161">
        <v>39083.697</v>
      </c>
    </row>
    <row r="308" spans="1:2">
      <c r="A308" s="1162">
        <v>37799</v>
      </c>
      <c r="B308" s="1163">
        <v>39083.697</v>
      </c>
    </row>
    <row r="309" spans="1:2">
      <c r="A309" s="1160">
        <v>37802</v>
      </c>
      <c r="B309" s="1161">
        <v>39083.697</v>
      </c>
    </row>
    <row r="310" spans="1:2">
      <c r="A310" s="1162">
        <v>37803</v>
      </c>
      <c r="B310" s="1163">
        <v>38621.699000000001</v>
      </c>
    </row>
    <row r="311" spans="1:2">
      <c r="A311" s="1160">
        <v>37804</v>
      </c>
      <c r="B311" s="1161">
        <v>38621.699000000001</v>
      </c>
    </row>
    <row r="312" spans="1:2">
      <c r="A312" s="1162">
        <v>37805</v>
      </c>
      <c r="B312" s="1163">
        <v>38621.699000000001</v>
      </c>
    </row>
    <row r="313" spans="1:2">
      <c r="A313" s="1160">
        <v>37806</v>
      </c>
      <c r="B313" s="1161">
        <v>38621.699000000001</v>
      </c>
    </row>
    <row r="314" spans="1:2">
      <c r="A314" s="1162">
        <v>37809</v>
      </c>
      <c r="B314" s="1163">
        <v>38621.699000000001</v>
      </c>
    </row>
    <row r="315" spans="1:2">
      <c r="A315" s="1160">
        <v>37810</v>
      </c>
      <c r="B315" s="1161">
        <v>38621.699000000001</v>
      </c>
    </row>
    <row r="316" spans="1:2">
      <c r="A316" s="1162">
        <v>37812</v>
      </c>
      <c r="B316" s="1163">
        <v>38621.699000000001</v>
      </c>
    </row>
    <row r="317" spans="1:2">
      <c r="A317" s="1160">
        <v>37813</v>
      </c>
      <c r="B317" s="1161">
        <v>38621.699000000001</v>
      </c>
    </row>
    <row r="318" spans="1:2">
      <c r="A318" s="1162">
        <v>37816</v>
      </c>
      <c r="B318" s="1163">
        <v>38621.699000000001</v>
      </c>
    </row>
    <row r="319" spans="1:2">
      <c r="A319" s="1160">
        <v>37817</v>
      </c>
      <c r="B319" s="1161">
        <v>38611.290999999997</v>
      </c>
    </row>
    <row r="320" spans="1:2">
      <c r="A320" s="1162">
        <v>37818</v>
      </c>
      <c r="B320" s="1163">
        <v>38695.040999999997</v>
      </c>
    </row>
    <row r="321" spans="1:2">
      <c r="A321" s="1160">
        <v>37819</v>
      </c>
      <c r="B321" s="1161">
        <v>38677.739000000001</v>
      </c>
    </row>
    <row r="322" spans="1:2">
      <c r="A322" s="1162">
        <v>37820</v>
      </c>
      <c r="B322" s="1163">
        <v>38677.739000000001</v>
      </c>
    </row>
    <row r="323" spans="1:2">
      <c r="A323" s="1160">
        <v>37823</v>
      </c>
      <c r="B323" s="1161">
        <v>38673.800999999999</v>
      </c>
    </row>
    <row r="324" spans="1:2">
      <c r="A324" s="1162">
        <v>37824</v>
      </c>
      <c r="B324" s="1163">
        <v>38673.800999999999</v>
      </c>
    </row>
    <row r="325" spans="1:2">
      <c r="A325" s="1160">
        <v>37825</v>
      </c>
      <c r="B325" s="1161">
        <v>38673.800999999999</v>
      </c>
    </row>
    <row r="326" spans="1:2">
      <c r="A326" s="1162">
        <v>37826</v>
      </c>
      <c r="B326" s="1163">
        <v>38673.800999999999</v>
      </c>
    </row>
    <row r="327" spans="1:2">
      <c r="A327" s="1160">
        <v>37827</v>
      </c>
      <c r="B327" s="1161">
        <v>38673.800999999999</v>
      </c>
    </row>
    <row r="328" spans="1:2">
      <c r="A328" s="1162">
        <v>37830</v>
      </c>
      <c r="B328" s="1163">
        <v>38673.800999999999</v>
      </c>
    </row>
    <row r="329" spans="1:2">
      <c r="A329" s="1160">
        <v>37831</v>
      </c>
      <c r="B329" s="1161">
        <v>38673.800999999999</v>
      </c>
    </row>
    <row r="330" spans="1:2">
      <c r="A330" s="1162">
        <v>37832</v>
      </c>
      <c r="B330" s="1163">
        <v>38673.800999999999</v>
      </c>
    </row>
    <row r="331" spans="1:2">
      <c r="A331" s="1160">
        <v>37833</v>
      </c>
      <c r="B331" s="1161">
        <v>38673.800999999999</v>
      </c>
    </row>
    <row r="332" spans="1:2">
      <c r="A332" s="1162">
        <v>37834</v>
      </c>
      <c r="B332" s="1163">
        <v>38561.300999999999</v>
      </c>
    </row>
    <row r="333" spans="1:2">
      <c r="A333" s="1160">
        <v>37837</v>
      </c>
      <c r="B333" s="1161">
        <v>38561.300999999999</v>
      </c>
    </row>
    <row r="334" spans="1:2">
      <c r="A334" s="1162">
        <v>37838</v>
      </c>
      <c r="B334" s="1163">
        <v>38561.300999999999</v>
      </c>
    </row>
    <row r="335" spans="1:2">
      <c r="A335" s="1160">
        <v>37839</v>
      </c>
      <c r="B335" s="1161">
        <v>38561.300999999999</v>
      </c>
    </row>
    <row r="336" spans="1:2">
      <c r="A336" s="1162">
        <v>37840</v>
      </c>
      <c r="B336" s="1163">
        <v>38561.300999999999</v>
      </c>
    </row>
    <row r="337" spans="1:2">
      <c r="A337" s="1160">
        <v>37841</v>
      </c>
      <c r="B337" s="1161">
        <v>38561.300999999999</v>
      </c>
    </row>
    <row r="338" spans="1:2">
      <c r="A338" s="1162">
        <v>37844</v>
      </c>
      <c r="B338" s="1163">
        <v>38561.300999999999</v>
      </c>
    </row>
    <row r="339" spans="1:2">
      <c r="A339" s="1160">
        <v>37845</v>
      </c>
      <c r="B339" s="1161">
        <v>38541.574999999997</v>
      </c>
    </row>
    <row r="340" spans="1:2">
      <c r="A340" s="1162">
        <v>37846</v>
      </c>
      <c r="B340" s="1163">
        <v>38541.574999999997</v>
      </c>
    </row>
    <row r="341" spans="1:2">
      <c r="A341" s="1160">
        <v>37847</v>
      </c>
      <c r="B341" s="1161">
        <v>38143.741999999998</v>
      </c>
    </row>
    <row r="342" spans="1:2">
      <c r="A342" s="1162">
        <v>37848</v>
      </c>
      <c r="B342" s="1163">
        <v>38143.741999999998</v>
      </c>
    </row>
    <row r="343" spans="1:2">
      <c r="A343" s="1160">
        <v>37851</v>
      </c>
      <c r="B343" s="1161">
        <v>38143.741999999998</v>
      </c>
    </row>
    <row r="344" spans="1:2">
      <c r="A344" s="1162">
        <v>37852</v>
      </c>
      <c r="B344" s="1163">
        <v>38143.741999999998</v>
      </c>
    </row>
    <row r="345" spans="1:2">
      <c r="A345" s="1160">
        <v>37853</v>
      </c>
      <c r="B345" s="1161">
        <v>38143.741999999998</v>
      </c>
    </row>
    <row r="346" spans="1:2">
      <c r="A346" s="1162">
        <v>37854</v>
      </c>
      <c r="B346" s="1163">
        <v>38143.741999999998</v>
      </c>
    </row>
    <row r="347" spans="1:2">
      <c r="A347" s="1160">
        <v>37855</v>
      </c>
      <c r="B347" s="1161">
        <v>38143.741999999998</v>
      </c>
    </row>
    <row r="348" spans="1:2">
      <c r="A348" s="1162">
        <v>37858</v>
      </c>
      <c r="B348" s="1163">
        <v>38142.743000000002</v>
      </c>
    </row>
    <row r="349" spans="1:2">
      <c r="A349" s="1160">
        <v>37859</v>
      </c>
      <c r="B349" s="1161">
        <v>38142.743000000002</v>
      </c>
    </row>
    <row r="350" spans="1:2">
      <c r="A350" s="1162">
        <v>37860</v>
      </c>
      <c r="B350" s="1163">
        <v>38142.743000000002</v>
      </c>
    </row>
    <row r="351" spans="1:2">
      <c r="A351" s="1160">
        <v>37861</v>
      </c>
      <c r="B351" s="1161">
        <v>38142.743000000002</v>
      </c>
    </row>
    <row r="352" spans="1:2">
      <c r="A352" s="1162">
        <v>37862</v>
      </c>
      <c r="B352" s="1163">
        <v>38142.743000000002</v>
      </c>
    </row>
    <row r="353" spans="1:2">
      <c r="A353" s="1160">
        <v>37865</v>
      </c>
      <c r="B353" s="1161">
        <v>37751.093000000001</v>
      </c>
    </row>
    <row r="354" spans="1:2">
      <c r="A354" s="1162">
        <v>37866</v>
      </c>
      <c r="B354" s="1163">
        <v>37751.093000000001</v>
      </c>
    </row>
    <row r="355" spans="1:2">
      <c r="A355" s="1160">
        <v>37867</v>
      </c>
      <c r="B355" s="1161">
        <v>37751.093000000001</v>
      </c>
    </row>
    <row r="356" spans="1:2">
      <c r="A356" s="1162">
        <v>37868</v>
      </c>
      <c r="B356" s="1163">
        <v>37751.093000000001</v>
      </c>
    </row>
    <row r="357" spans="1:2">
      <c r="A357" s="1160">
        <v>37869</v>
      </c>
      <c r="B357" s="1161">
        <v>37751.093000000001</v>
      </c>
    </row>
    <row r="358" spans="1:2">
      <c r="A358" s="1162">
        <v>37872</v>
      </c>
      <c r="B358" s="1163">
        <v>37751.093000000001</v>
      </c>
    </row>
    <row r="359" spans="1:2">
      <c r="A359" s="1160">
        <v>37873</v>
      </c>
      <c r="B359" s="1161">
        <v>37751.093000000001</v>
      </c>
    </row>
    <row r="360" spans="1:2">
      <c r="A360" s="1162">
        <v>37874</v>
      </c>
      <c r="B360" s="1163">
        <v>37746.296999999999</v>
      </c>
    </row>
    <row r="361" spans="1:2">
      <c r="A361" s="1160">
        <v>37875</v>
      </c>
      <c r="B361" s="1161">
        <v>37746.296999999999</v>
      </c>
    </row>
    <row r="362" spans="1:2">
      <c r="A362" s="1162">
        <v>37876</v>
      </c>
      <c r="B362" s="1163">
        <v>37746.296999999999</v>
      </c>
    </row>
    <row r="363" spans="1:2">
      <c r="A363" s="1160">
        <v>37879</v>
      </c>
      <c r="B363" s="1161">
        <v>37746.296999999999</v>
      </c>
    </row>
    <row r="364" spans="1:2">
      <c r="A364" s="1162">
        <v>37880</v>
      </c>
      <c r="B364" s="1163">
        <v>37724.762999999999</v>
      </c>
    </row>
    <row r="365" spans="1:2">
      <c r="A365" s="1160">
        <v>37881</v>
      </c>
      <c r="B365" s="1161">
        <v>37769.934000000001</v>
      </c>
    </row>
    <row r="366" spans="1:2">
      <c r="A366" s="1162">
        <v>37882</v>
      </c>
      <c r="B366" s="1163">
        <v>37751.733999999997</v>
      </c>
    </row>
    <row r="367" spans="1:2">
      <c r="A367" s="1160">
        <v>37883</v>
      </c>
      <c r="B367" s="1161">
        <v>37751.733999999997</v>
      </c>
    </row>
    <row r="368" spans="1:2">
      <c r="A368" s="1162">
        <v>37886</v>
      </c>
      <c r="B368" s="1163">
        <v>37742.220999999998</v>
      </c>
    </row>
    <row r="369" spans="1:2">
      <c r="A369" s="1160">
        <v>37887</v>
      </c>
      <c r="B369" s="1161">
        <v>37742.220999999998</v>
      </c>
    </row>
    <row r="370" spans="1:2">
      <c r="A370" s="1162">
        <v>37888</v>
      </c>
      <c r="B370" s="1163">
        <v>37742.220999999998</v>
      </c>
    </row>
    <row r="371" spans="1:2">
      <c r="A371" s="1160">
        <v>37889</v>
      </c>
      <c r="B371" s="1161">
        <v>37742.220999999998</v>
      </c>
    </row>
    <row r="372" spans="1:2">
      <c r="A372" s="1162">
        <v>37890</v>
      </c>
      <c r="B372" s="1163">
        <v>37742.220999999998</v>
      </c>
    </row>
    <row r="373" spans="1:2">
      <c r="A373" s="1160">
        <v>37893</v>
      </c>
      <c r="B373" s="1161">
        <v>37742.220999999998</v>
      </c>
    </row>
    <row r="374" spans="1:2">
      <c r="A374" s="1162">
        <v>37894</v>
      </c>
      <c r="B374" s="1163">
        <v>37742.220999999998</v>
      </c>
    </row>
    <row r="375" spans="1:2">
      <c r="A375" s="1160">
        <v>37895</v>
      </c>
      <c r="B375" s="1161">
        <v>35848.277000000002</v>
      </c>
    </row>
    <row r="376" spans="1:2">
      <c r="A376" s="1162">
        <v>37896</v>
      </c>
      <c r="B376" s="1163">
        <v>35848.277000000002</v>
      </c>
    </row>
    <row r="377" spans="1:2">
      <c r="A377" s="1160">
        <v>37897</v>
      </c>
      <c r="B377" s="1161">
        <v>35848.277000000002</v>
      </c>
    </row>
    <row r="378" spans="1:2">
      <c r="A378" s="1162">
        <v>37900</v>
      </c>
      <c r="B378" s="1163">
        <v>35848.277000000002</v>
      </c>
    </row>
    <row r="379" spans="1:2">
      <c r="A379" s="1160">
        <v>37901</v>
      </c>
      <c r="B379" s="1161">
        <v>35848.277000000002</v>
      </c>
    </row>
    <row r="380" spans="1:2">
      <c r="A380" s="1162">
        <v>37902</v>
      </c>
      <c r="B380" s="1163">
        <v>35848.277000000002</v>
      </c>
    </row>
    <row r="381" spans="1:2">
      <c r="A381" s="1160">
        <v>37903</v>
      </c>
      <c r="B381" s="1161">
        <v>35848.277000000002</v>
      </c>
    </row>
    <row r="382" spans="1:2">
      <c r="A382" s="1162">
        <v>37904</v>
      </c>
      <c r="B382" s="1163">
        <v>35848.277000000002</v>
      </c>
    </row>
    <row r="383" spans="1:2">
      <c r="A383" s="1160">
        <v>37907</v>
      </c>
      <c r="B383" s="1161">
        <v>35822.328999999998</v>
      </c>
    </row>
    <row r="384" spans="1:2">
      <c r="A384" s="1162">
        <v>37908</v>
      </c>
      <c r="B384" s="1163">
        <v>35818.660000000003</v>
      </c>
    </row>
    <row r="385" spans="1:2">
      <c r="A385" s="1160">
        <v>37909</v>
      </c>
      <c r="B385" s="1161">
        <v>34540.243000000002</v>
      </c>
    </row>
    <row r="386" spans="1:2">
      <c r="A386" s="1162">
        <v>37910</v>
      </c>
      <c r="B386" s="1163">
        <v>34540.243000000002</v>
      </c>
    </row>
    <row r="387" spans="1:2">
      <c r="A387" s="1160">
        <v>37911</v>
      </c>
      <c r="B387" s="1161">
        <v>34540.243000000002</v>
      </c>
    </row>
    <row r="388" spans="1:2">
      <c r="A388" s="1162">
        <v>37914</v>
      </c>
      <c r="B388" s="1163">
        <v>34540.243000000002</v>
      </c>
    </row>
    <row r="389" spans="1:2">
      <c r="A389" s="1160">
        <v>37915</v>
      </c>
      <c r="B389" s="1161">
        <v>34540.243000000002</v>
      </c>
    </row>
    <row r="390" spans="1:2">
      <c r="A390" s="1162">
        <v>37916</v>
      </c>
      <c r="B390" s="1163">
        <v>34540.243000000002</v>
      </c>
    </row>
    <row r="391" spans="1:2">
      <c r="A391" s="1160">
        <v>37917</v>
      </c>
      <c r="B391" s="1161">
        <v>34540.243000000002</v>
      </c>
    </row>
    <row r="392" spans="1:2">
      <c r="A392" s="1162">
        <v>37918</v>
      </c>
      <c r="B392" s="1163">
        <v>34540.243000000002</v>
      </c>
    </row>
    <row r="393" spans="1:2">
      <c r="A393" s="1160">
        <v>37921</v>
      </c>
      <c r="B393" s="1161">
        <v>34540.243000000002</v>
      </c>
    </row>
    <row r="394" spans="1:2">
      <c r="A394" s="1162">
        <v>37922</v>
      </c>
      <c r="B394" s="1163">
        <v>34540.243000000002</v>
      </c>
    </row>
    <row r="395" spans="1:2">
      <c r="A395" s="1160">
        <v>37923</v>
      </c>
      <c r="B395" s="1161">
        <v>34540.243000000002</v>
      </c>
    </row>
    <row r="396" spans="1:2">
      <c r="A396" s="1162">
        <v>37924</v>
      </c>
      <c r="B396" s="1163">
        <v>34540.243000000002</v>
      </c>
    </row>
    <row r="397" spans="1:2">
      <c r="A397" s="1160">
        <v>37925</v>
      </c>
      <c r="B397" s="1161">
        <v>34540.243000000002</v>
      </c>
    </row>
    <row r="398" spans="1:2">
      <c r="A398" s="1162">
        <v>37928</v>
      </c>
      <c r="B398" s="1163">
        <v>32984.942999999999</v>
      </c>
    </row>
    <row r="399" spans="1:2">
      <c r="A399" s="1160">
        <v>37929</v>
      </c>
      <c r="B399" s="1161">
        <v>32984.942999999999</v>
      </c>
    </row>
    <row r="400" spans="1:2">
      <c r="A400" s="1162">
        <v>37930</v>
      </c>
      <c r="B400" s="1163">
        <v>32984.942999999999</v>
      </c>
    </row>
    <row r="401" spans="1:2">
      <c r="A401" s="1160">
        <v>37931</v>
      </c>
      <c r="B401" s="1161">
        <v>32984.942999999999</v>
      </c>
    </row>
    <row r="402" spans="1:2">
      <c r="A402" s="1162">
        <v>37932</v>
      </c>
      <c r="B402" s="1163">
        <v>32984.942999999999</v>
      </c>
    </row>
    <row r="403" spans="1:2">
      <c r="A403" s="1160">
        <v>37935</v>
      </c>
      <c r="B403" s="1161">
        <v>32979.75</v>
      </c>
    </row>
    <row r="404" spans="1:2">
      <c r="A404" s="1162">
        <v>37936</v>
      </c>
      <c r="B404" s="1163">
        <v>32979.75</v>
      </c>
    </row>
    <row r="405" spans="1:2">
      <c r="A405" s="1160">
        <v>37937</v>
      </c>
      <c r="B405" s="1161">
        <v>32979.75</v>
      </c>
    </row>
    <row r="406" spans="1:2">
      <c r="A406" s="1162">
        <v>37938</v>
      </c>
      <c r="B406" s="1163">
        <v>32722.05</v>
      </c>
    </row>
    <row r="407" spans="1:2">
      <c r="A407" s="1160">
        <v>37939</v>
      </c>
      <c r="B407" s="1161">
        <v>32722.05</v>
      </c>
    </row>
    <row r="408" spans="1:2">
      <c r="A408" s="1162">
        <v>37942</v>
      </c>
      <c r="B408" s="1163">
        <v>32695.184000000001</v>
      </c>
    </row>
    <row r="409" spans="1:2">
      <c r="A409" s="1160">
        <v>37943</v>
      </c>
      <c r="B409" s="1161">
        <v>32695.184000000001</v>
      </c>
    </row>
    <row r="410" spans="1:2">
      <c r="A410" s="1162">
        <v>37944</v>
      </c>
      <c r="B410" s="1163">
        <v>32695.021000000001</v>
      </c>
    </row>
    <row r="411" spans="1:2">
      <c r="A411" s="1160">
        <v>37945</v>
      </c>
      <c r="B411" s="1161">
        <v>32695.021000000001</v>
      </c>
    </row>
    <row r="412" spans="1:2">
      <c r="A412" s="1162">
        <v>37946</v>
      </c>
      <c r="B412" s="1163">
        <v>32695.021000000001</v>
      </c>
    </row>
    <row r="413" spans="1:2">
      <c r="A413" s="1160">
        <v>37949</v>
      </c>
      <c r="B413" s="1161">
        <v>32695.021000000001</v>
      </c>
    </row>
    <row r="414" spans="1:2">
      <c r="A414" s="1162">
        <v>37950</v>
      </c>
      <c r="B414" s="1163">
        <v>32695.021000000001</v>
      </c>
    </row>
    <row r="415" spans="1:2">
      <c r="A415" s="1160">
        <v>37951</v>
      </c>
      <c r="B415" s="1161">
        <v>32695.021000000001</v>
      </c>
    </row>
    <row r="416" spans="1:2">
      <c r="A416" s="1162">
        <v>37952</v>
      </c>
      <c r="B416" s="1163">
        <v>32695.021000000001</v>
      </c>
    </row>
    <row r="417" spans="1:2">
      <c r="A417" s="1160">
        <v>37953</v>
      </c>
      <c r="B417" s="1161">
        <v>32695.021000000001</v>
      </c>
    </row>
    <row r="418" spans="1:2">
      <c r="A418" s="1162">
        <v>37956</v>
      </c>
      <c r="B418" s="1163">
        <v>30607.021000000001</v>
      </c>
    </row>
    <row r="419" spans="1:2">
      <c r="A419" s="1160">
        <v>37957</v>
      </c>
      <c r="B419" s="1161">
        <v>30607.021000000001</v>
      </c>
    </row>
    <row r="420" spans="1:2">
      <c r="A420" s="1162">
        <v>37958</v>
      </c>
      <c r="B420" s="1163">
        <v>30607.021000000001</v>
      </c>
    </row>
    <row r="421" spans="1:2">
      <c r="A421" s="1160">
        <v>37959</v>
      </c>
      <c r="B421" s="1161">
        <v>30607.021000000001</v>
      </c>
    </row>
    <row r="422" spans="1:2">
      <c r="A422" s="1162">
        <v>37960</v>
      </c>
      <c r="B422" s="1163">
        <v>30607.021000000001</v>
      </c>
    </row>
    <row r="423" spans="1:2">
      <c r="A423" s="1160">
        <v>37963</v>
      </c>
      <c r="B423" s="1161">
        <v>30607.021000000001</v>
      </c>
    </row>
    <row r="424" spans="1:2">
      <c r="A424" s="1162">
        <v>37964</v>
      </c>
      <c r="B424" s="1163">
        <v>30607.021000000001</v>
      </c>
    </row>
    <row r="425" spans="1:2">
      <c r="A425" s="1160">
        <v>37965</v>
      </c>
      <c r="B425" s="1161">
        <v>30607.021000000001</v>
      </c>
    </row>
    <row r="426" spans="1:2">
      <c r="A426" s="1162">
        <v>37966</v>
      </c>
      <c r="B426" s="1163">
        <v>30607.021000000001</v>
      </c>
    </row>
    <row r="427" spans="1:2">
      <c r="A427" s="1160">
        <v>37967</v>
      </c>
      <c r="B427" s="1161">
        <v>30607.021000000001</v>
      </c>
    </row>
    <row r="428" spans="1:2">
      <c r="A428" s="1162">
        <v>37970</v>
      </c>
      <c r="B428" s="1163">
        <v>30600.325000000001</v>
      </c>
    </row>
    <row r="429" spans="1:2">
      <c r="A429" s="1160">
        <v>37971</v>
      </c>
      <c r="B429" s="1161">
        <v>30600.325000000001</v>
      </c>
    </row>
    <row r="430" spans="1:2">
      <c r="A430" s="1162">
        <v>37972</v>
      </c>
      <c r="B430" s="1163">
        <v>30574.987000000001</v>
      </c>
    </row>
    <row r="431" spans="1:2">
      <c r="A431" s="1160">
        <v>37973</v>
      </c>
      <c r="B431" s="1161">
        <v>29842.837</v>
      </c>
    </row>
    <row r="432" spans="1:2">
      <c r="A432" s="1162">
        <v>37974</v>
      </c>
      <c r="B432" s="1163">
        <v>29842.837</v>
      </c>
    </row>
    <row r="433" spans="1:2">
      <c r="A433" s="1160">
        <v>37977</v>
      </c>
      <c r="B433" s="1161">
        <v>29842.837</v>
      </c>
    </row>
    <row r="434" spans="1:2">
      <c r="A434" s="1162">
        <v>37978</v>
      </c>
      <c r="B434" s="1163">
        <v>29842.837</v>
      </c>
    </row>
    <row r="435" spans="1:2">
      <c r="A435" s="1160">
        <v>37981</v>
      </c>
      <c r="B435" s="1161">
        <v>29842.837</v>
      </c>
    </row>
    <row r="436" spans="1:2">
      <c r="A436" s="1162">
        <v>37984</v>
      </c>
      <c r="B436" s="1163">
        <v>29842.837</v>
      </c>
    </row>
    <row r="437" spans="1:2">
      <c r="A437" s="1160">
        <v>37985</v>
      </c>
      <c r="B437" s="1161">
        <v>29842.837</v>
      </c>
    </row>
    <row r="438" spans="1:2">
      <c r="A438" s="1162">
        <v>37988</v>
      </c>
      <c r="B438" s="1163">
        <v>27112.312999999998</v>
      </c>
    </row>
    <row r="439" spans="1:2">
      <c r="A439" s="1160">
        <v>37991</v>
      </c>
      <c r="B439" s="1161">
        <v>27112.312999999998</v>
      </c>
    </row>
    <row r="440" spans="1:2">
      <c r="A440" s="1162">
        <v>37992</v>
      </c>
      <c r="B440" s="1163">
        <v>27112.312999999998</v>
      </c>
    </row>
    <row r="441" spans="1:2">
      <c r="A441" s="1160">
        <v>37993</v>
      </c>
      <c r="B441" s="1161">
        <v>27112.312999999998</v>
      </c>
    </row>
    <row r="442" spans="1:2">
      <c r="A442" s="1162">
        <v>37994</v>
      </c>
      <c r="B442" s="1163">
        <v>27112.312999999998</v>
      </c>
    </row>
    <row r="443" spans="1:2">
      <c r="A443" s="1160">
        <v>37995</v>
      </c>
      <c r="B443" s="1161">
        <v>27112.312999999998</v>
      </c>
    </row>
    <row r="444" spans="1:2">
      <c r="A444" s="1162">
        <v>37998</v>
      </c>
      <c r="B444" s="1163">
        <v>27112.312999999998</v>
      </c>
    </row>
    <row r="445" spans="1:2">
      <c r="A445" s="1160">
        <v>37999</v>
      </c>
      <c r="B445" s="1161">
        <v>27112.312999999998</v>
      </c>
    </row>
    <row r="446" spans="1:2">
      <c r="A446" s="1162">
        <v>38000</v>
      </c>
      <c r="B446" s="1163">
        <v>27112.312999999998</v>
      </c>
    </row>
    <row r="447" spans="1:2">
      <c r="A447" s="1160">
        <v>38001</v>
      </c>
      <c r="B447" s="1161">
        <v>27101.904999999999</v>
      </c>
    </row>
    <row r="448" spans="1:2">
      <c r="A448" s="1162">
        <v>38002</v>
      </c>
      <c r="B448" s="1163">
        <v>27101.904999999999</v>
      </c>
    </row>
    <row r="449" spans="1:2">
      <c r="A449" s="1160">
        <v>38005</v>
      </c>
      <c r="B449" s="1161">
        <v>27101.904999999999</v>
      </c>
    </row>
    <row r="450" spans="1:2">
      <c r="A450" s="1162">
        <v>38006</v>
      </c>
      <c r="B450" s="1163">
        <v>27097.967000000001</v>
      </c>
    </row>
    <row r="451" spans="1:2">
      <c r="A451" s="1160">
        <v>38007</v>
      </c>
      <c r="B451" s="1161">
        <v>26882.566999999999</v>
      </c>
    </row>
    <row r="452" spans="1:2">
      <c r="A452" s="1162">
        <v>38008</v>
      </c>
      <c r="B452" s="1163">
        <v>26882.566999999999</v>
      </c>
    </row>
    <row r="453" spans="1:2">
      <c r="A453" s="1160">
        <v>38009</v>
      </c>
      <c r="B453" s="1161">
        <v>26882.566999999999</v>
      </c>
    </row>
    <row r="454" spans="1:2">
      <c r="A454" s="1162">
        <v>38012</v>
      </c>
      <c r="B454" s="1163">
        <v>26882.566999999999</v>
      </c>
    </row>
    <row r="455" spans="1:2">
      <c r="A455" s="1160">
        <v>38013</v>
      </c>
      <c r="B455" s="1161">
        <v>26882.566999999999</v>
      </c>
    </row>
    <row r="456" spans="1:2">
      <c r="A456" s="1162">
        <v>38014</v>
      </c>
      <c r="B456" s="1163">
        <v>26882.566999999999</v>
      </c>
    </row>
    <row r="457" spans="1:2">
      <c r="A457" s="1160">
        <v>38015</v>
      </c>
      <c r="B457" s="1161">
        <v>26882.566999999999</v>
      </c>
    </row>
    <row r="458" spans="1:2">
      <c r="A458" s="1162">
        <v>38016</v>
      </c>
      <c r="B458" s="1163">
        <v>26882.566999999999</v>
      </c>
    </row>
    <row r="459" spans="1:2">
      <c r="A459" s="1160">
        <v>38019</v>
      </c>
      <c r="B459" s="1161">
        <v>24050.316999999999</v>
      </c>
    </row>
    <row r="460" spans="1:2">
      <c r="A460" s="1162">
        <v>38020</v>
      </c>
      <c r="B460" s="1163">
        <v>24050.316999999999</v>
      </c>
    </row>
    <row r="461" spans="1:2">
      <c r="A461" s="1160">
        <v>38021</v>
      </c>
      <c r="B461" s="1161">
        <v>24050.316999999999</v>
      </c>
    </row>
    <row r="462" spans="1:2">
      <c r="A462" s="1162">
        <v>38022</v>
      </c>
      <c r="B462" s="1163">
        <v>24050.316999999999</v>
      </c>
    </row>
    <row r="463" spans="1:2">
      <c r="A463" s="1160">
        <v>38023</v>
      </c>
      <c r="B463" s="1161">
        <v>24050.316999999999</v>
      </c>
    </row>
    <row r="464" spans="1:2">
      <c r="A464" s="1162">
        <v>38026</v>
      </c>
      <c r="B464" s="1163">
        <v>24050.316999999999</v>
      </c>
    </row>
    <row r="465" spans="1:2">
      <c r="A465" s="1160">
        <v>38027</v>
      </c>
      <c r="B465" s="1161">
        <v>24050.316999999999</v>
      </c>
    </row>
    <row r="466" spans="1:2">
      <c r="A466" s="1162">
        <v>38028</v>
      </c>
      <c r="B466" s="1163">
        <v>24050.316999999999</v>
      </c>
    </row>
    <row r="467" spans="1:2">
      <c r="A467" s="1160">
        <v>38029</v>
      </c>
      <c r="B467" s="1161">
        <v>24030.591</v>
      </c>
    </row>
    <row r="468" spans="1:2">
      <c r="A468" s="1162">
        <v>38030</v>
      </c>
      <c r="B468" s="1163">
        <v>24030.591</v>
      </c>
    </row>
    <row r="469" spans="1:2">
      <c r="A469" s="1160">
        <v>38033</v>
      </c>
      <c r="B469" s="1161">
        <v>24030.591</v>
      </c>
    </row>
    <row r="470" spans="1:2">
      <c r="A470" s="1162">
        <v>38034</v>
      </c>
      <c r="B470" s="1163">
        <v>24030.591</v>
      </c>
    </row>
    <row r="471" spans="1:2">
      <c r="A471" s="1160">
        <v>38035</v>
      </c>
      <c r="B471" s="1161">
        <v>24030.591</v>
      </c>
    </row>
    <row r="472" spans="1:2">
      <c r="A472" s="1162">
        <v>38036</v>
      </c>
      <c r="B472" s="1163">
        <v>24030.591</v>
      </c>
    </row>
    <row r="473" spans="1:2">
      <c r="A473" s="1160">
        <v>38037</v>
      </c>
      <c r="B473" s="1161">
        <v>24030.591</v>
      </c>
    </row>
    <row r="474" spans="1:2">
      <c r="A474" s="1162">
        <v>38042</v>
      </c>
      <c r="B474" s="1163">
        <v>24029.592000000001</v>
      </c>
    </row>
    <row r="475" spans="1:2">
      <c r="A475" s="1160">
        <v>38043</v>
      </c>
      <c r="B475" s="1161">
        <v>24029.592000000001</v>
      </c>
    </row>
    <row r="476" spans="1:2">
      <c r="A476" s="1162">
        <v>38044</v>
      </c>
      <c r="B476" s="1163">
        <v>24029.592000000001</v>
      </c>
    </row>
    <row r="477" spans="1:2">
      <c r="A477" s="1160">
        <v>38047</v>
      </c>
      <c r="B477" s="1161">
        <v>23768.592000000001</v>
      </c>
    </row>
    <row r="478" spans="1:2">
      <c r="A478" s="1162">
        <v>38048</v>
      </c>
      <c r="B478" s="1163">
        <v>23768.592000000001</v>
      </c>
    </row>
    <row r="479" spans="1:2">
      <c r="A479" s="1160">
        <v>38049</v>
      </c>
      <c r="B479" s="1161">
        <v>23768.592000000001</v>
      </c>
    </row>
    <row r="480" spans="1:2">
      <c r="A480" s="1162">
        <v>38050</v>
      </c>
      <c r="B480" s="1163">
        <v>23768.592000000001</v>
      </c>
    </row>
    <row r="481" spans="1:2">
      <c r="A481" s="1160">
        <v>38051</v>
      </c>
      <c r="B481" s="1161">
        <v>23768.592000000001</v>
      </c>
    </row>
    <row r="482" spans="1:2">
      <c r="A482" s="1162">
        <v>38054</v>
      </c>
      <c r="B482" s="1163">
        <v>23768.592000000001</v>
      </c>
    </row>
    <row r="483" spans="1:2">
      <c r="A483" s="1160">
        <v>38055</v>
      </c>
      <c r="B483" s="1161">
        <v>23768.592000000001</v>
      </c>
    </row>
    <row r="484" spans="1:2">
      <c r="A484" s="1162">
        <v>38056</v>
      </c>
      <c r="B484" s="1163">
        <v>23683.809000000001</v>
      </c>
    </row>
    <row r="485" spans="1:2">
      <c r="A485" s="1160">
        <v>38057</v>
      </c>
      <c r="B485" s="1161">
        <v>23683.809000000001</v>
      </c>
    </row>
    <row r="486" spans="1:2">
      <c r="A486" s="1162">
        <v>38058</v>
      </c>
      <c r="B486" s="1163">
        <v>23683.809000000001</v>
      </c>
    </row>
    <row r="487" spans="1:2">
      <c r="A487" s="1160">
        <v>38061</v>
      </c>
      <c r="B487" s="1161">
        <v>23683.809000000001</v>
      </c>
    </row>
    <row r="488" spans="1:2">
      <c r="A488" s="1162">
        <v>38062</v>
      </c>
      <c r="B488" s="1163">
        <v>23662.275000000001</v>
      </c>
    </row>
    <row r="489" spans="1:2">
      <c r="A489" s="1160">
        <v>38063</v>
      </c>
      <c r="B489" s="1161">
        <v>23662.275000000001</v>
      </c>
    </row>
    <row r="490" spans="1:2">
      <c r="A490" s="1162">
        <v>38064</v>
      </c>
      <c r="B490" s="1163">
        <v>23331.8</v>
      </c>
    </row>
    <row r="491" spans="1:2">
      <c r="A491" s="1160">
        <v>38065</v>
      </c>
      <c r="B491" s="1161">
        <v>23331.8</v>
      </c>
    </row>
    <row r="492" spans="1:2">
      <c r="A492" s="1162">
        <v>38068</v>
      </c>
      <c r="B492" s="1163">
        <v>23322.287</v>
      </c>
    </row>
    <row r="493" spans="1:2">
      <c r="A493" s="1160">
        <v>38069</v>
      </c>
      <c r="B493" s="1161">
        <v>23322.287</v>
      </c>
    </row>
    <row r="494" spans="1:2">
      <c r="A494" s="1162">
        <v>38070</v>
      </c>
      <c r="B494" s="1163">
        <v>23322.287</v>
      </c>
    </row>
    <row r="495" spans="1:2">
      <c r="A495" s="1160">
        <v>38071</v>
      </c>
      <c r="B495" s="1161">
        <v>23322.287</v>
      </c>
    </row>
    <row r="496" spans="1:2">
      <c r="A496" s="1162">
        <v>38072</v>
      </c>
      <c r="B496" s="1163">
        <v>23322.287</v>
      </c>
    </row>
    <row r="497" spans="1:2">
      <c r="A497" s="1160">
        <v>38075</v>
      </c>
      <c r="B497" s="1161">
        <v>23322.287</v>
      </c>
    </row>
    <row r="498" spans="1:2">
      <c r="A498" s="1162">
        <v>38076</v>
      </c>
      <c r="B498" s="1163">
        <v>23322.287</v>
      </c>
    </row>
    <row r="499" spans="1:2">
      <c r="A499" s="1160">
        <v>38077</v>
      </c>
      <c r="B499" s="1161">
        <v>23322.287</v>
      </c>
    </row>
    <row r="500" spans="1:2">
      <c r="A500" s="1162">
        <v>38078</v>
      </c>
      <c r="B500" s="1163">
        <v>20690.287</v>
      </c>
    </row>
    <row r="501" spans="1:2">
      <c r="A501" s="1160">
        <v>38079</v>
      </c>
      <c r="B501" s="1161">
        <v>20690.287</v>
      </c>
    </row>
    <row r="502" spans="1:2">
      <c r="A502" s="1162">
        <v>38082</v>
      </c>
      <c r="B502" s="1163">
        <v>20690.287</v>
      </c>
    </row>
    <row r="503" spans="1:2">
      <c r="A503" s="1160">
        <v>38083</v>
      </c>
      <c r="B503" s="1161">
        <v>20690.287</v>
      </c>
    </row>
    <row r="504" spans="1:2">
      <c r="A504" s="1162">
        <v>38084</v>
      </c>
      <c r="B504" s="1163">
        <v>20690.287</v>
      </c>
    </row>
    <row r="505" spans="1:2">
      <c r="A505" s="1160">
        <v>38085</v>
      </c>
      <c r="B505" s="1161">
        <v>20690.287</v>
      </c>
    </row>
    <row r="506" spans="1:2">
      <c r="A506" s="1162">
        <v>38089</v>
      </c>
      <c r="B506" s="1163">
        <v>20676.850999999999</v>
      </c>
    </row>
    <row r="507" spans="1:2">
      <c r="A507" s="1160">
        <v>38090</v>
      </c>
      <c r="B507" s="1161">
        <v>20664.339</v>
      </c>
    </row>
    <row r="508" spans="1:2">
      <c r="A508" s="1162">
        <v>38091</v>
      </c>
      <c r="B508" s="1163">
        <v>20660.669999999998</v>
      </c>
    </row>
    <row r="509" spans="1:2">
      <c r="A509" s="1160">
        <v>38092</v>
      </c>
      <c r="B509" s="1161">
        <v>20548.633000000002</v>
      </c>
    </row>
    <row r="510" spans="1:2">
      <c r="A510" s="1162">
        <v>38093</v>
      </c>
      <c r="B510" s="1163">
        <v>20548.633000000002</v>
      </c>
    </row>
    <row r="511" spans="1:2">
      <c r="A511" s="1160">
        <v>38096</v>
      </c>
      <c r="B511" s="1161">
        <v>20548.633000000002</v>
      </c>
    </row>
    <row r="512" spans="1:2">
      <c r="A512" s="1162">
        <v>38097</v>
      </c>
      <c r="B512" s="1163">
        <v>20548.633000000002</v>
      </c>
    </row>
    <row r="513" spans="1:2">
      <c r="A513" s="1160">
        <v>38099</v>
      </c>
      <c r="B513" s="1161">
        <v>20548.633000000002</v>
      </c>
    </row>
    <row r="514" spans="1:2">
      <c r="A514" s="1162">
        <v>38100</v>
      </c>
      <c r="B514" s="1163">
        <v>20548.633000000002</v>
      </c>
    </row>
    <row r="515" spans="1:2">
      <c r="A515" s="1160">
        <v>38103</v>
      </c>
      <c r="B515" s="1161">
        <v>20548.633000000002</v>
      </c>
    </row>
    <row r="516" spans="1:2">
      <c r="A516" s="1162">
        <v>38104</v>
      </c>
      <c r="B516" s="1163">
        <v>20548.633000000002</v>
      </c>
    </row>
    <row r="517" spans="1:2">
      <c r="A517" s="1160">
        <v>38105</v>
      </c>
      <c r="B517" s="1161">
        <v>20548.633000000002</v>
      </c>
    </row>
    <row r="518" spans="1:2">
      <c r="A518" s="1162">
        <v>38106</v>
      </c>
      <c r="B518" s="1163">
        <v>20548.633000000002</v>
      </c>
    </row>
    <row r="519" spans="1:2">
      <c r="A519" s="1160">
        <v>38107</v>
      </c>
      <c r="B519" s="1161">
        <v>20548.633000000002</v>
      </c>
    </row>
    <row r="520" spans="1:2">
      <c r="A520" s="1162">
        <v>38110</v>
      </c>
      <c r="B520" s="1163">
        <v>20548.633000000002</v>
      </c>
    </row>
    <row r="521" spans="1:2">
      <c r="A521" s="1160">
        <v>38111</v>
      </c>
      <c r="B521" s="1161">
        <v>20548.633000000002</v>
      </c>
    </row>
    <row r="522" spans="1:2">
      <c r="A522" s="1162">
        <v>38112</v>
      </c>
      <c r="B522" s="1163">
        <v>20548.633000000002</v>
      </c>
    </row>
    <row r="523" spans="1:2">
      <c r="A523" s="1160">
        <v>38113</v>
      </c>
      <c r="B523" s="1161">
        <v>20548.633000000002</v>
      </c>
    </row>
    <row r="524" spans="1:2">
      <c r="A524" s="1162">
        <v>38114</v>
      </c>
      <c r="B524" s="1163">
        <v>20548.633000000002</v>
      </c>
    </row>
    <row r="525" spans="1:2">
      <c r="A525" s="1160">
        <v>38117</v>
      </c>
      <c r="B525" s="1161">
        <v>20543.439999999999</v>
      </c>
    </row>
    <row r="526" spans="1:2">
      <c r="A526" s="1162">
        <v>38118</v>
      </c>
      <c r="B526" s="1163">
        <v>20543.439999999999</v>
      </c>
    </row>
    <row r="527" spans="1:2">
      <c r="A527" s="1160">
        <v>38119</v>
      </c>
      <c r="B527" s="1161">
        <v>20543.439999999999</v>
      </c>
    </row>
    <row r="528" spans="1:2">
      <c r="A528" s="1162">
        <v>38120</v>
      </c>
      <c r="B528" s="1163">
        <v>20188.38</v>
      </c>
    </row>
    <row r="529" spans="1:2">
      <c r="A529" s="1160">
        <v>38121</v>
      </c>
      <c r="B529" s="1161">
        <v>20188.38</v>
      </c>
    </row>
    <row r="530" spans="1:2">
      <c r="A530" s="1162">
        <v>38124</v>
      </c>
      <c r="B530" s="1163">
        <v>20161.513999999999</v>
      </c>
    </row>
    <row r="531" spans="1:2">
      <c r="A531" s="1160">
        <v>38125</v>
      </c>
      <c r="B531" s="1161">
        <v>20161.513999999999</v>
      </c>
    </row>
    <row r="532" spans="1:2">
      <c r="A532" s="1162">
        <v>38126</v>
      </c>
      <c r="B532" s="1163">
        <v>18146.422999999999</v>
      </c>
    </row>
    <row r="533" spans="1:2">
      <c r="A533" s="1160">
        <v>38127</v>
      </c>
      <c r="B533" s="1161">
        <v>18146.422999999999</v>
      </c>
    </row>
    <row r="534" spans="1:2">
      <c r="A534" s="1162">
        <v>38128</v>
      </c>
      <c r="B534" s="1163">
        <v>18146.422999999999</v>
      </c>
    </row>
    <row r="535" spans="1:2">
      <c r="A535" s="1160">
        <v>38131</v>
      </c>
      <c r="B535" s="1161">
        <v>18146.422999999999</v>
      </c>
    </row>
    <row r="536" spans="1:2">
      <c r="A536" s="1162">
        <v>38132</v>
      </c>
      <c r="B536" s="1163">
        <v>18146.422999999999</v>
      </c>
    </row>
    <row r="537" spans="1:2">
      <c r="A537" s="1160">
        <v>38133</v>
      </c>
      <c r="B537" s="1161">
        <v>18146.422999999999</v>
      </c>
    </row>
    <row r="538" spans="1:2">
      <c r="A538" s="1162">
        <v>38134</v>
      </c>
      <c r="B538" s="1163">
        <v>18146.422999999999</v>
      </c>
    </row>
    <row r="539" spans="1:2">
      <c r="A539" s="1160">
        <v>38135</v>
      </c>
      <c r="B539" s="1161">
        <v>18146.422999999999</v>
      </c>
    </row>
    <row r="540" spans="1:2">
      <c r="A540" s="1162">
        <v>38138</v>
      </c>
      <c r="B540" s="1163">
        <v>18146.422999999999</v>
      </c>
    </row>
    <row r="541" spans="1:2">
      <c r="A541" s="1160">
        <v>38139</v>
      </c>
      <c r="B541" s="1161">
        <v>18146.422999999999</v>
      </c>
    </row>
    <row r="542" spans="1:2">
      <c r="A542" s="1162">
        <v>38140</v>
      </c>
      <c r="B542" s="1163">
        <v>18146.422999999999</v>
      </c>
    </row>
    <row r="543" spans="1:2">
      <c r="A543" s="1160">
        <v>38141</v>
      </c>
      <c r="B543" s="1161">
        <v>18146.422999999999</v>
      </c>
    </row>
    <row r="544" spans="1:2">
      <c r="A544" s="1162">
        <v>38142</v>
      </c>
      <c r="B544" s="1163">
        <v>18146.422999999999</v>
      </c>
    </row>
    <row r="545" spans="1:2">
      <c r="A545" s="1160">
        <v>38145</v>
      </c>
      <c r="B545" s="1161">
        <v>18146.422999999999</v>
      </c>
    </row>
    <row r="546" spans="1:2">
      <c r="A546" s="1162">
        <v>38146</v>
      </c>
      <c r="B546" s="1163">
        <v>18146.422999999999</v>
      </c>
    </row>
    <row r="547" spans="1:2">
      <c r="A547" s="1160">
        <v>38147</v>
      </c>
      <c r="B547" s="1161">
        <v>18146.422999999999</v>
      </c>
    </row>
    <row r="548" spans="1:2">
      <c r="A548" s="1162">
        <v>38149</v>
      </c>
      <c r="B548" s="1163">
        <v>18146.422999999999</v>
      </c>
    </row>
    <row r="549" spans="1:2">
      <c r="A549" s="1160">
        <v>38152</v>
      </c>
      <c r="B549" s="1161">
        <v>18146.422999999999</v>
      </c>
    </row>
    <row r="550" spans="1:2">
      <c r="A550" s="1162">
        <v>38153</v>
      </c>
      <c r="B550" s="1163">
        <v>18139.726999999999</v>
      </c>
    </row>
    <row r="551" spans="1:2">
      <c r="A551" s="1160">
        <v>38154</v>
      </c>
      <c r="B551" s="1161">
        <v>18139.726999999999</v>
      </c>
    </row>
    <row r="552" spans="1:2">
      <c r="A552" s="1162">
        <v>38155</v>
      </c>
      <c r="B552" s="1163">
        <v>18019.661</v>
      </c>
    </row>
    <row r="553" spans="1:2">
      <c r="A553" s="1160">
        <v>38156</v>
      </c>
      <c r="B553" s="1161">
        <v>18019.661</v>
      </c>
    </row>
    <row r="554" spans="1:2">
      <c r="A554" s="1162">
        <v>38159</v>
      </c>
      <c r="B554" s="1163">
        <v>18019.661</v>
      </c>
    </row>
    <row r="555" spans="1:2">
      <c r="A555" s="1160">
        <v>38160</v>
      </c>
      <c r="B555" s="1161">
        <v>18019.661</v>
      </c>
    </row>
    <row r="556" spans="1:2">
      <c r="A556" s="1162">
        <v>38161</v>
      </c>
      <c r="B556" s="1163">
        <v>18019.661</v>
      </c>
    </row>
    <row r="557" spans="1:2">
      <c r="A557" s="1160">
        <v>38162</v>
      </c>
      <c r="B557" s="1161">
        <v>18019.661</v>
      </c>
    </row>
    <row r="558" spans="1:2">
      <c r="A558" s="1162">
        <v>38163</v>
      </c>
      <c r="B558" s="1163">
        <v>18019.661</v>
      </c>
    </row>
    <row r="559" spans="1:2">
      <c r="A559" s="1160">
        <v>38166</v>
      </c>
      <c r="B559" s="1161">
        <v>18019.661</v>
      </c>
    </row>
    <row r="560" spans="1:2">
      <c r="A560" s="1162">
        <v>38167</v>
      </c>
      <c r="B560" s="1163">
        <v>18019.661</v>
      </c>
    </row>
    <row r="561" spans="1:2">
      <c r="A561" s="1160">
        <v>38168</v>
      </c>
      <c r="B561" s="1161">
        <v>18019.661</v>
      </c>
    </row>
    <row r="562" spans="1:2">
      <c r="A562" s="1162">
        <v>38169</v>
      </c>
      <c r="B562" s="1163">
        <v>15821.411</v>
      </c>
    </row>
    <row r="563" spans="1:2">
      <c r="A563" s="1160">
        <v>38170</v>
      </c>
      <c r="B563" s="1161">
        <v>15821.411</v>
      </c>
    </row>
    <row r="564" spans="1:2">
      <c r="A564" s="1162">
        <v>38173</v>
      </c>
      <c r="B564" s="1163">
        <v>15821.411</v>
      </c>
    </row>
    <row r="565" spans="1:2">
      <c r="A565" s="1160">
        <v>38174</v>
      </c>
      <c r="B565" s="1161">
        <v>15821.411</v>
      </c>
    </row>
    <row r="566" spans="1:2">
      <c r="A566" s="1162">
        <v>38175</v>
      </c>
      <c r="B566" s="1163">
        <v>15648.911</v>
      </c>
    </row>
    <row r="567" spans="1:2">
      <c r="A567" s="1160">
        <v>38176</v>
      </c>
      <c r="B567" s="1161">
        <v>15648.911</v>
      </c>
    </row>
    <row r="568" spans="1:2">
      <c r="A568" s="1162">
        <v>38180</v>
      </c>
      <c r="B568" s="1163">
        <v>15648.911</v>
      </c>
    </row>
    <row r="569" spans="1:2">
      <c r="A569" s="1160">
        <v>38181</v>
      </c>
      <c r="B569" s="1161">
        <v>15648.911</v>
      </c>
    </row>
    <row r="570" spans="1:2">
      <c r="A570" s="1162">
        <v>38182</v>
      </c>
      <c r="B570" s="1163">
        <v>15648.911</v>
      </c>
    </row>
    <row r="571" spans="1:2">
      <c r="A571" s="1160">
        <v>38183</v>
      </c>
      <c r="B571" s="1161">
        <v>15459.902</v>
      </c>
    </row>
    <row r="572" spans="1:2">
      <c r="A572" s="1162">
        <v>38184</v>
      </c>
      <c r="B572" s="1163">
        <v>15459.902</v>
      </c>
    </row>
    <row r="573" spans="1:2">
      <c r="A573" s="1160">
        <v>38187</v>
      </c>
      <c r="B573" s="1161">
        <v>15459.902</v>
      </c>
    </row>
    <row r="574" spans="1:2">
      <c r="A574" s="1162">
        <v>38188</v>
      </c>
      <c r="B574" s="1163">
        <v>15455.964</v>
      </c>
    </row>
    <row r="575" spans="1:2">
      <c r="A575" s="1160">
        <v>38189</v>
      </c>
      <c r="B575" s="1161">
        <v>15455.964</v>
      </c>
    </row>
    <row r="576" spans="1:2">
      <c r="A576" s="1162">
        <v>38190</v>
      </c>
      <c r="B576" s="1163">
        <v>15455.964</v>
      </c>
    </row>
    <row r="577" spans="1:2">
      <c r="A577" s="1160">
        <v>38191</v>
      </c>
      <c r="B577" s="1161">
        <v>15455.964</v>
      </c>
    </row>
    <row r="578" spans="1:2">
      <c r="A578" s="1162">
        <v>38194</v>
      </c>
      <c r="B578" s="1163">
        <v>15455.964</v>
      </c>
    </row>
    <row r="579" spans="1:2">
      <c r="A579" s="1160">
        <v>38195</v>
      </c>
      <c r="B579" s="1161">
        <v>15455.964</v>
      </c>
    </row>
    <row r="580" spans="1:2">
      <c r="A580" s="1162">
        <v>38196</v>
      </c>
      <c r="B580" s="1163">
        <v>15455.964</v>
      </c>
    </row>
    <row r="581" spans="1:2">
      <c r="A581" s="1160">
        <v>38197</v>
      </c>
      <c r="B581" s="1161">
        <v>15455.964</v>
      </c>
    </row>
    <row r="582" spans="1:2">
      <c r="A582" s="1162">
        <v>38198</v>
      </c>
      <c r="B582" s="1163">
        <v>15455.964</v>
      </c>
    </row>
    <row r="583" spans="1:2">
      <c r="A583" s="1160">
        <v>38201</v>
      </c>
      <c r="B583" s="1161">
        <v>15455.964</v>
      </c>
    </row>
    <row r="584" spans="1:2">
      <c r="A584" s="1162">
        <v>38202</v>
      </c>
      <c r="B584" s="1163">
        <v>15455.964</v>
      </c>
    </row>
    <row r="585" spans="1:2">
      <c r="A585" s="1160">
        <v>38203</v>
      </c>
      <c r="B585" s="1161">
        <v>15455.964</v>
      </c>
    </row>
    <row r="586" spans="1:2">
      <c r="A586" s="1162">
        <v>38204</v>
      </c>
      <c r="B586" s="1163">
        <v>15455.964</v>
      </c>
    </row>
    <row r="587" spans="1:2">
      <c r="A587" s="1160">
        <v>38205</v>
      </c>
      <c r="B587" s="1161">
        <v>15455.964</v>
      </c>
    </row>
    <row r="588" spans="1:2">
      <c r="A588" s="1162">
        <v>38208</v>
      </c>
      <c r="B588" s="1163">
        <v>15455.964</v>
      </c>
    </row>
    <row r="589" spans="1:2">
      <c r="A589" s="1160">
        <v>38209</v>
      </c>
      <c r="B589" s="1161">
        <v>15455.964</v>
      </c>
    </row>
    <row r="590" spans="1:2">
      <c r="A590" s="1162">
        <v>38210</v>
      </c>
      <c r="B590" s="1163">
        <v>15455.964</v>
      </c>
    </row>
    <row r="591" spans="1:2">
      <c r="A591" s="1160">
        <v>38211</v>
      </c>
      <c r="B591" s="1161">
        <v>15397.357</v>
      </c>
    </row>
    <row r="592" spans="1:2">
      <c r="A592" s="1162">
        <v>38212</v>
      </c>
      <c r="B592" s="1163">
        <v>15397.357</v>
      </c>
    </row>
    <row r="593" spans="1:2">
      <c r="A593" s="1160">
        <v>38215</v>
      </c>
      <c r="B593" s="1161">
        <v>15397.357</v>
      </c>
    </row>
    <row r="594" spans="1:2">
      <c r="A594" s="1162">
        <v>38216</v>
      </c>
      <c r="B594" s="1163">
        <v>15397.357</v>
      </c>
    </row>
    <row r="595" spans="1:2">
      <c r="A595" s="1160">
        <v>38217</v>
      </c>
      <c r="B595" s="1161">
        <v>15397.357</v>
      </c>
    </row>
    <row r="596" spans="1:2">
      <c r="A596" s="1162">
        <v>38218</v>
      </c>
      <c r="B596" s="1163">
        <v>15397.357</v>
      </c>
    </row>
    <row r="597" spans="1:2">
      <c r="A597" s="1160">
        <v>38219</v>
      </c>
      <c r="B597" s="1161">
        <v>15397.357</v>
      </c>
    </row>
    <row r="598" spans="1:2">
      <c r="A598" s="1162">
        <v>38222</v>
      </c>
      <c r="B598" s="1163">
        <v>15396.358</v>
      </c>
    </row>
    <row r="599" spans="1:2">
      <c r="A599" s="1160">
        <v>38223</v>
      </c>
      <c r="B599" s="1161">
        <v>15396.358</v>
      </c>
    </row>
    <row r="600" spans="1:2">
      <c r="A600" s="1162">
        <v>38224</v>
      </c>
      <c r="B600" s="1163">
        <v>15396.358</v>
      </c>
    </row>
    <row r="601" spans="1:2">
      <c r="A601" s="1160">
        <v>38225</v>
      </c>
      <c r="B601" s="1161">
        <v>15396.358</v>
      </c>
    </row>
    <row r="602" spans="1:2">
      <c r="A602" s="1162">
        <v>38226</v>
      </c>
      <c r="B602" s="1163">
        <v>15396.358</v>
      </c>
    </row>
    <row r="603" spans="1:2">
      <c r="A603" s="1160">
        <v>38229</v>
      </c>
      <c r="B603" s="1161">
        <v>15396.358</v>
      </c>
    </row>
    <row r="604" spans="1:2">
      <c r="A604" s="1162">
        <v>38230</v>
      </c>
      <c r="B604" s="1163">
        <v>15396.358</v>
      </c>
    </row>
    <row r="605" spans="1:2">
      <c r="A605" s="1160">
        <v>38231</v>
      </c>
      <c r="B605" s="1161">
        <v>15396.358</v>
      </c>
    </row>
    <row r="606" spans="1:2">
      <c r="A606" s="1162">
        <v>38232</v>
      </c>
      <c r="B606" s="1163">
        <v>15396.358</v>
      </c>
    </row>
    <row r="607" spans="1:2">
      <c r="A607" s="1160">
        <v>38233</v>
      </c>
      <c r="B607" s="1161">
        <v>15396.358</v>
      </c>
    </row>
    <row r="608" spans="1:2">
      <c r="A608" s="1162">
        <v>38236</v>
      </c>
      <c r="B608" s="1163">
        <v>15396.358</v>
      </c>
    </row>
    <row r="609" spans="1:2">
      <c r="A609" s="1160">
        <v>38238</v>
      </c>
      <c r="B609" s="1161">
        <v>15396.358</v>
      </c>
    </row>
    <row r="610" spans="1:2">
      <c r="A610" s="1162">
        <v>38239</v>
      </c>
      <c r="B610" s="1163">
        <v>15396.358</v>
      </c>
    </row>
    <row r="611" spans="1:2">
      <c r="A611" s="1160">
        <v>38240</v>
      </c>
      <c r="B611" s="1161">
        <v>15396.358</v>
      </c>
    </row>
    <row r="612" spans="1:2">
      <c r="A612" s="1162">
        <v>38243</v>
      </c>
      <c r="B612" s="1163">
        <v>15396.358</v>
      </c>
    </row>
    <row r="613" spans="1:2">
      <c r="A613" s="1160">
        <v>38244</v>
      </c>
      <c r="B613" s="1161">
        <v>15396.358</v>
      </c>
    </row>
    <row r="614" spans="1:2">
      <c r="A614" s="1162">
        <v>38245</v>
      </c>
      <c r="B614" s="1163">
        <v>15396.358</v>
      </c>
    </row>
    <row r="615" spans="1:2">
      <c r="A615" s="1160">
        <v>38246</v>
      </c>
      <c r="B615" s="1161">
        <v>15015.839</v>
      </c>
    </row>
    <row r="616" spans="1:2">
      <c r="A616" s="1162">
        <v>38247</v>
      </c>
      <c r="B616" s="1163">
        <v>15015.839</v>
      </c>
    </row>
    <row r="617" spans="1:2">
      <c r="A617" s="1160">
        <v>38250</v>
      </c>
      <c r="B617" s="1161">
        <v>15006.325999999999</v>
      </c>
    </row>
    <row r="618" spans="1:2">
      <c r="A618" s="1162">
        <v>38251</v>
      </c>
      <c r="B618" s="1163">
        <v>15006.325999999999</v>
      </c>
    </row>
    <row r="619" spans="1:2">
      <c r="A619" s="1160">
        <v>38252</v>
      </c>
      <c r="B619" s="1161">
        <v>15006.325999999999</v>
      </c>
    </row>
    <row r="620" spans="1:2">
      <c r="A620" s="1162">
        <v>38253</v>
      </c>
      <c r="B620" s="1163">
        <v>15006.325999999999</v>
      </c>
    </row>
    <row r="621" spans="1:2">
      <c r="A621" s="1160">
        <v>38254</v>
      </c>
      <c r="B621" s="1161">
        <v>15006.325999999999</v>
      </c>
    </row>
    <row r="622" spans="1:2">
      <c r="A622" s="1162">
        <v>38257</v>
      </c>
      <c r="B622" s="1163">
        <v>15006.325999999999</v>
      </c>
    </row>
    <row r="623" spans="1:2">
      <c r="A623" s="1160">
        <v>38258</v>
      </c>
      <c r="B623" s="1161">
        <v>15006.325999999999</v>
      </c>
    </row>
    <row r="624" spans="1:2">
      <c r="A624" s="1162">
        <v>38259</v>
      </c>
      <c r="B624" s="1163">
        <v>15006.325999999999</v>
      </c>
    </row>
    <row r="625" spans="1:2">
      <c r="A625" s="1160">
        <v>38260</v>
      </c>
      <c r="B625" s="1161">
        <v>15006.325999999999</v>
      </c>
    </row>
    <row r="626" spans="1:2">
      <c r="A626" s="1162">
        <v>38261</v>
      </c>
      <c r="B626" s="1163">
        <v>14465.126</v>
      </c>
    </row>
    <row r="627" spans="1:2">
      <c r="A627" s="1160">
        <v>38264</v>
      </c>
      <c r="B627" s="1161">
        <v>14465.126</v>
      </c>
    </row>
    <row r="628" spans="1:2">
      <c r="A628" s="1162">
        <v>38265</v>
      </c>
      <c r="B628" s="1163">
        <v>14465.126</v>
      </c>
    </row>
    <row r="629" spans="1:2">
      <c r="A629" s="1160">
        <v>38266</v>
      </c>
      <c r="B629" s="1161">
        <v>14465.126</v>
      </c>
    </row>
    <row r="630" spans="1:2">
      <c r="A630" s="1162">
        <v>38267</v>
      </c>
      <c r="B630" s="1163">
        <v>14465.126</v>
      </c>
    </row>
    <row r="631" spans="1:2">
      <c r="A631" s="1160">
        <v>38268</v>
      </c>
      <c r="B631" s="1161">
        <v>14465.126</v>
      </c>
    </row>
    <row r="632" spans="1:2">
      <c r="A632" s="1162">
        <v>38271</v>
      </c>
      <c r="B632" s="1163">
        <v>14465.126</v>
      </c>
    </row>
    <row r="633" spans="1:2">
      <c r="A633" s="1160">
        <v>38273</v>
      </c>
      <c r="B633" s="1161">
        <v>13986.398999999999</v>
      </c>
    </row>
    <row r="634" spans="1:2">
      <c r="A634" s="1162">
        <v>38274</v>
      </c>
      <c r="B634" s="1163">
        <v>13921.498</v>
      </c>
    </row>
    <row r="635" spans="1:2">
      <c r="A635" s="1160">
        <v>38275</v>
      </c>
      <c r="B635" s="1161">
        <v>13921.498</v>
      </c>
    </row>
    <row r="636" spans="1:2">
      <c r="A636" s="1162">
        <v>38278</v>
      </c>
      <c r="B636" s="1163">
        <v>13921.498</v>
      </c>
    </row>
    <row r="637" spans="1:2">
      <c r="A637" s="1160">
        <v>38279</v>
      </c>
      <c r="B637" s="1161">
        <v>13921.498</v>
      </c>
    </row>
    <row r="638" spans="1:2">
      <c r="A638" s="1162">
        <v>38280</v>
      </c>
      <c r="B638" s="1163">
        <v>13921.498</v>
      </c>
    </row>
    <row r="639" spans="1:2">
      <c r="A639" s="1160">
        <v>38281</v>
      </c>
      <c r="B639" s="1161">
        <v>13921.498</v>
      </c>
    </row>
    <row r="640" spans="1:2">
      <c r="A640" s="1162">
        <v>38282</v>
      </c>
      <c r="B640" s="1163">
        <v>13921.498</v>
      </c>
    </row>
    <row r="641" spans="1:2">
      <c r="A641" s="1160">
        <v>38285</v>
      </c>
      <c r="B641" s="1161">
        <v>13921.498</v>
      </c>
    </row>
    <row r="642" spans="1:2">
      <c r="A642" s="1162">
        <v>38286</v>
      </c>
      <c r="B642" s="1163">
        <v>13921.498</v>
      </c>
    </row>
    <row r="643" spans="1:2">
      <c r="A643" s="1160">
        <v>38287</v>
      </c>
      <c r="B643" s="1161">
        <v>13921.498</v>
      </c>
    </row>
    <row r="644" spans="1:2">
      <c r="A644" s="1162">
        <v>38288</v>
      </c>
      <c r="B644" s="1163">
        <v>13921.498</v>
      </c>
    </row>
    <row r="645" spans="1:2">
      <c r="A645" s="1160">
        <v>38289</v>
      </c>
      <c r="B645" s="1161">
        <v>13921.498</v>
      </c>
    </row>
    <row r="646" spans="1:2">
      <c r="A646" s="1162">
        <v>38292</v>
      </c>
      <c r="B646" s="1163">
        <v>13921.498</v>
      </c>
    </row>
    <row r="647" spans="1:2">
      <c r="A647" s="1160">
        <v>38294</v>
      </c>
      <c r="B647" s="1161">
        <v>13921.498</v>
      </c>
    </row>
    <row r="648" spans="1:2">
      <c r="A648" s="1162">
        <v>38295</v>
      </c>
      <c r="B648" s="1163">
        <v>13921.498</v>
      </c>
    </row>
    <row r="649" spans="1:2">
      <c r="A649" s="1160">
        <v>38296</v>
      </c>
      <c r="B649" s="1161">
        <v>13921.498</v>
      </c>
    </row>
    <row r="650" spans="1:2">
      <c r="A650" s="1162">
        <v>38299</v>
      </c>
      <c r="B650" s="1163">
        <v>13921.498</v>
      </c>
    </row>
    <row r="651" spans="1:2">
      <c r="A651" s="1160">
        <v>38300</v>
      </c>
      <c r="B651" s="1161">
        <v>13921.498</v>
      </c>
    </row>
    <row r="652" spans="1:2">
      <c r="A652" s="1162">
        <v>38301</v>
      </c>
      <c r="B652" s="1163">
        <v>13829.699000000001</v>
      </c>
    </row>
    <row r="653" spans="1:2">
      <c r="A653" s="1160">
        <v>38302</v>
      </c>
      <c r="B653" s="1161">
        <v>13829.699000000001</v>
      </c>
    </row>
    <row r="654" spans="1:2">
      <c r="A654" s="1162">
        <v>38303</v>
      </c>
      <c r="B654" s="1163">
        <v>13829.699000000001</v>
      </c>
    </row>
    <row r="655" spans="1:2">
      <c r="A655" s="1160">
        <v>38307</v>
      </c>
      <c r="B655" s="1161">
        <v>13822.971</v>
      </c>
    </row>
    <row r="656" spans="1:2">
      <c r="A656" s="1162">
        <v>38308</v>
      </c>
      <c r="B656" s="1163">
        <v>13802.833000000001</v>
      </c>
    </row>
    <row r="657" spans="1:2">
      <c r="A657" s="1160">
        <v>38309</v>
      </c>
      <c r="B657" s="1161">
        <v>13802.833000000001</v>
      </c>
    </row>
    <row r="658" spans="1:2">
      <c r="A658" s="1162">
        <v>38310</v>
      </c>
      <c r="B658" s="1163">
        <v>13802.833000000001</v>
      </c>
    </row>
    <row r="659" spans="1:2">
      <c r="A659" s="1160">
        <v>38313</v>
      </c>
      <c r="B659" s="1161">
        <v>13802.833000000001</v>
      </c>
    </row>
    <row r="660" spans="1:2">
      <c r="A660" s="1162">
        <v>38314</v>
      </c>
      <c r="B660" s="1163">
        <v>13802.833000000001</v>
      </c>
    </row>
    <row r="661" spans="1:2">
      <c r="A661" s="1160">
        <v>38315</v>
      </c>
      <c r="B661" s="1161">
        <v>13802.833000000001</v>
      </c>
    </row>
    <row r="662" spans="1:2">
      <c r="A662" s="1162">
        <v>38316</v>
      </c>
      <c r="B662" s="1163">
        <v>13802.833000000001</v>
      </c>
    </row>
    <row r="663" spans="1:2">
      <c r="A663" s="1160">
        <v>38317</v>
      </c>
      <c r="B663" s="1161">
        <v>13802.833000000001</v>
      </c>
    </row>
    <row r="664" spans="1:2">
      <c r="A664" s="1162">
        <v>38320</v>
      </c>
      <c r="B664" s="1163">
        <v>13802.833000000001</v>
      </c>
    </row>
    <row r="665" spans="1:2">
      <c r="A665" s="1160">
        <v>38321</v>
      </c>
      <c r="B665" s="1161">
        <v>13802.833000000001</v>
      </c>
    </row>
    <row r="666" spans="1:2">
      <c r="A666" s="1162">
        <v>38322</v>
      </c>
      <c r="B666" s="1163">
        <v>13792.833000000001</v>
      </c>
    </row>
    <row r="667" spans="1:2">
      <c r="A667" s="1160">
        <v>38323</v>
      </c>
      <c r="B667" s="1161">
        <v>13792.833000000001</v>
      </c>
    </row>
    <row r="668" spans="1:2">
      <c r="A668" s="1162">
        <v>38324</v>
      </c>
      <c r="B668" s="1163">
        <v>13792.833000000001</v>
      </c>
    </row>
    <row r="669" spans="1:2">
      <c r="A669" s="1160">
        <v>38327</v>
      </c>
      <c r="B669" s="1161">
        <v>13792.833000000001</v>
      </c>
    </row>
    <row r="670" spans="1:2">
      <c r="A670" s="1162">
        <v>38328</v>
      </c>
      <c r="B670" s="1163">
        <v>13792.833000000001</v>
      </c>
    </row>
    <row r="671" spans="1:2">
      <c r="A671" s="1160">
        <v>38329</v>
      </c>
      <c r="B671" s="1161">
        <v>13792.833000000001</v>
      </c>
    </row>
    <row r="672" spans="1:2">
      <c r="A672" s="1162">
        <v>38330</v>
      </c>
      <c r="B672" s="1163">
        <v>13792.833000000001</v>
      </c>
    </row>
    <row r="673" spans="1:2">
      <c r="A673" s="1160">
        <v>38331</v>
      </c>
      <c r="B673" s="1161">
        <v>13792.833000000001</v>
      </c>
    </row>
    <row r="674" spans="1:2">
      <c r="A674" s="1162">
        <v>38334</v>
      </c>
      <c r="B674" s="1163">
        <v>13792.833000000001</v>
      </c>
    </row>
    <row r="675" spans="1:2">
      <c r="A675" s="1160">
        <v>38335</v>
      </c>
      <c r="B675" s="1161">
        <v>13792.833000000001</v>
      </c>
    </row>
    <row r="676" spans="1:2">
      <c r="A676" s="1162">
        <v>38336</v>
      </c>
      <c r="B676" s="1163">
        <v>15252.003000000001</v>
      </c>
    </row>
    <row r="677" spans="1:2">
      <c r="A677" s="1160">
        <v>38337</v>
      </c>
      <c r="B677" s="1161">
        <v>15252.003000000001</v>
      </c>
    </row>
    <row r="678" spans="1:2">
      <c r="A678" s="1162">
        <v>38338</v>
      </c>
      <c r="B678" s="1163">
        <v>15252.003000000001</v>
      </c>
    </row>
    <row r="679" spans="1:2">
      <c r="A679" s="1160">
        <v>38341</v>
      </c>
      <c r="B679" s="1161">
        <v>15252.003000000001</v>
      </c>
    </row>
    <row r="680" spans="1:2">
      <c r="A680" s="1162">
        <v>38342</v>
      </c>
      <c r="B680" s="1163">
        <v>15252.003000000001</v>
      </c>
    </row>
    <row r="681" spans="1:2">
      <c r="A681" s="1160">
        <v>38343</v>
      </c>
      <c r="B681" s="1161">
        <v>15252.003000000001</v>
      </c>
    </row>
    <row r="682" spans="1:2">
      <c r="A682" s="1162">
        <v>38344</v>
      </c>
      <c r="B682" s="1163">
        <v>15252.003000000001</v>
      </c>
    </row>
    <row r="683" spans="1:2">
      <c r="A683" s="1160">
        <v>38348</v>
      </c>
      <c r="B683" s="1161">
        <v>15252.003000000001</v>
      </c>
    </row>
    <row r="684" spans="1:2">
      <c r="A684" s="1162">
        <v>38349</v>
      </c>
      <c r="B684" s="1163">
        <v>15252.003000000001</v>
      </c>
    </row>
    <row r="685" spans="1:2">
      <c r="A685" s="1160">
        <v>38350</v>
      </c>
      <c r="B685" s="1161">
        <v>15252.003000000001</v>
      </c>
    </row>
    <row r="686" spans="1:2">
      <c r="A686" s="1162">
        <v>38351</v>
      </c>
      <c r="B686" s="1163">
        <v>15252.003000000001</v>
      </c>
    </row>
    <row r="687" spans="1:2">
      <c r="A687" s="1160">
        <v>38355</v>
      </c>
      <c r="B687" s="1161">
        <v>13552.003000000001</v>
      </c>
    </row>
    <row r="688" spans="1:2">
      <c r="A688" s="1162">
        <v>38356</v>
      </c>
      <c r="B688" s="1163">
        <v>13552.003000000001</v>
      </c>
    </row>
    <row r="689" spans="1:2">
      <c r="A689" s="1160">
        <v>38357</v>
      </c>
      <c r="B689" s="1161">
        <v>13552.003000000001</v>
      </c>
    </row>
    <row r="690" spans="1:2">
      <c r="A690" s="1162">
        <v>38358</v>
      </c>
      <c r="B690" s="1163">
        <v>13552.003000000001</v>
      </c>
    </row>
    <row r="691" spans="1:2">
      <c r="A691" s="1160">
        <v>38359</v>
      </c>
      <c r="B691" s="1161">
        <v>13552.003000000001</v>
      </c>
    </row>
    <row r="692" spans="1:2">
      <c r="A692" s="1162">
        <v>38362</v>
      </c>
      <c r="B692" s="1163">
        <v>13552.003000000001</v>
      </c>
    </row>
    <row r="693" spans="1:2">
      <c r="A693" s="1160">
        <v>38363</v>
      </c>
      <c r="B693" s="1161">
        <v>13552.003000000001</v>
      </c>
    </row>
    <row r="694" spans="1:2">
      <c r="A694" s="1162">
        <v>38364</v>
      </c>
      <c r="B694" s="1163">
        <v>12059.553</v>
      </c>
    </row>
    <row r="695" spans="1:2">
      <c r="A695" s="1160">
        <v>38365</v>
      </c>
      <c r="B695" s="1161">
        <v>12059.553</v>
      </c>
    </row>
    <row r="696" spans="1:2">
      <c r="A696" s="1162">
        <v>38366</v>
      </c>
      <c r="B696" s="1163">
        <v>12059.553</v>
      </c>
    </row>
    <row r="697" spans="1:2">
      <c r="A697" s="1160">
        <v>38369</v>
      </c>
      <c r="B697" s="1161">
        <v>12059.553</v>
      </c>
    </row>
    <row r="698" spans="1:2">
      <c r="A698" s="1162">
        <v>38370</v>
      </c>
      <c r="B698" s="1163">
        <v>12059.553</v>
      </c>
    </row>
    <row r="699" spans="1:2">
      <c r="A699" s="1160">
        <v>38371</v>
      </c>
      <c r="B699" s="1161">
        <v>12059.553</v>
      </c>
    </row>
    <row r="700" spans="1:2">
      <c r="A700" s="1162">
        <v>38372</v>
      </c>
      <c r="B700" s="1163">
        <v>11772.442999999999</v>
      </c>
    </row>
    <row r="701" spans="1:2">
      <c r="A701" s="1160">
        <v>38373</v>
      </c>
      <c r="B701" s="1161">
        <v>11772.442999999999</v>
      </c>
    </row>
    <row r="702" spans="1:2">
      <c r="A702" s="1162">
        <v>38376</v>
      </c>
      <c r="B702" s="1163">
        <v>11772.442999999999</v>
      </c>
    </row>
    <row r="703" spans="1:2">
      <c r="A703" s="1160">
        <v>38378</v>
      </c>
      <c r="B703" s="1161">
        <v>11772.442999999999</v>
      </c>
    </row>
    <row r="704" spans="1:2">
      <c r="A704" s="1162">
        <v>38379</v>
      </c>
      <c r="B704" s="1163">
        <v>11772.442999999999</v>
      </c>
    </row>
    <row r="705" spans="1:2">
      <c r="A705" s="1160">
        <v>38380</v>
      </c>
      <c r="B705" s="1161">
        <v>11772.442999999999</v>
      </c>
    </row>
    <row r="706" spans="1:2">
      <c r="A706" s="1162">
        <v>38383</v>
      </c>
      <c r="B706" s="1163">
        <v>11772.442999999999</v>
      </c>
    </row>
    <row r="707" spans="1:2">
      <c r="A707" s="1160">
        <v>38384</v>
      </c>
      <c r="B707" s="1161">
        <v>11772.442999999999</v>
      </c>
    </row>
    <row r="708" spans="1:2">
      <c r="A708" s="1162">
        <v>38385</v>
      </c>
      <c r="B708" s="1163">
        <v>11772.442999999999</v>
      </c>
    </row>
    <row r="709" spans="1:2">
      <c r="A709" s="1160">
        <v>38386</v>
      </c>
      <c r="B709" s="1161">
        <v>11772.442999999999</v>
      </c>
    </row>
    <row r="710" spans="1:2">
      <c r="A710" s="1162">
        <v>38387</v>
      </c>
      <c r="B710" s="1163">
        <v>11372.442999999999</v>
      </c>
    </row>
    <row r="711" spans="1:2">
      <c r="A711" s="1160">
        <v>38392</v>
      </c>
      <c r="B711" s="1161">
        <v>11372.442999999999</v>
      </c>
    </row>
    <row r="712" spans="1:2">
      <c r="A712" s="1162">
        <v>38393</v>
      </c>
      <c r="B712" s="1163">
        <v>11372.442999999999</v>
      </c>
    </row>
    <row r="713" spans="1:2">
      <c r="A713" s="1160">
        <v>38394</v>
      </c>
      <c r="B713" s="1161">
        <v>11372.442999999999</v>
      </c>
    </row>
    <row r="714" spans="1:2">
      <c r="A714" s="1162">
        <v>38397</v>
      </c>
      <c r="B714" s="1163">
        <v>10372.442999999999</v>
      </c>
    </row>
    <row r="715" spans="1:2">
      <c r="A715" s="1160">
        <v>38398</v>
      </c>
      <c r="B715" s="1161">
        <v>10372.442999999999</v>
      </c>
    </row>
    <row r="716" spans="1:2">
      <c r="A716" s="1162">
        <v>38399</v>
      </c>
      <c r="B716" s="1163">
        <v>10372.442999999999</v>
      </c>
    </row>
    <row r="717" spans="1:2">
      <c r="A717" s="1160">
        <v>38400</v>
      </c>
      <c r="B717" s="1161">
        <v>10372.442999999999</v>
      </c>
    </row>
    <row r="718" spans="1:2">
      <c r="A718" s="1162">
        <v>38401</v>
      </c>
      <c r="B718" s="1163">
        <v>8372.4429999999993</v>
      </c>
    </row>
    <row r="719" spans="1:2">
      <c r="A719" s="1160">
        <v>38404</v>
      </c>
      <c r="B719" s="1161">
        <v>8372.4429999999993</v>
      </c>
    </row>
    <row r="720" spans="1:2">
      <c r="A720" s="1162">
        <v>38405</v>
      </c>
      <c r="B720" s="1163">
        <v>8372.4429999999993</v>
      </c>
    </row>
    <row r="721" spans="1:2">
      <c r="A721" s="1160">
        <v>38406</v>
      </c>
      <c r="B721" s="1161">
        <v>8354.777</v>
      </c>
    </row>
    <row r="722" spans="1:2">
      <c r="A722" s="1162">
        <v>38407</v>
      </c>
      <c r="B722" s="1163">
        <v>8354.777</v>
      </c>
    </row>
    <row r="723" spans="1:2">
      <c r="A723" s="1160">
        <v>38408</v>
      </c>
      <c r="B723" s="1161">
        <v>6354.777</v>
      </c>
    </row>
    <row r="724" spans="1:2">
      <c r="A724" s="1162">
        <v>38411</v>
      </c>
      <c r="B724" s="1163">
        <v>6354.777</v>
      </c>
    </row>
    <row r="725" spans="1:2">
      <c r="A725" s="1160">
        <v>38412</v>
      </c>
      <c r="B725" s="1161">
        <v>6344.777</v>
      </c>
    </row>
    <row r="726" spans="1:2">
      <c r="A726" s="1162">
        <v>38413</v>
      </c>
      <c r="B726" s="1163">
        <v>6344.777</v>
      </c>
    </row>
    <row r="727" spans="1:2">
      <c r="A727" s="1160">
        <v>38414</v>
      </c>
      <c r="B727" s="1161">
        <v>6344.777</v>
      </c>
    </row>
    <row r="728" spans="1:2">
      <c r="A728" s="1162">
        <v>38415</v>
      </c>
      <c r="B728" s="1163">
        <v>4344.777</v>
      </c>
    </row>
    <row r="729" spans="1:2">
      <c r="A729" s="1160">
        <v>38418</v>
      </c>
      <c r="B729" s="1161">
        <v>4344.777</v>
      </c>
    </row>
    <row r="730" spans="1:2">
      <c r="A730" s="1162">
        <v>38419</v>
      </c>
      <c r="B730" s="1163">
        <v>4344.777</v>
      </c>
    </row>
    <row r="731" spans="1:2">
      <c r="A731" s="1160">
        <v>38420</v>
      </c>
      <c r="B731" s="1161">
        <v>4344.777</v>
      </c>
    </row>
    <row r="732" spans="1:2">
      <c r="A732" s="1162">
        <v>38421</v>
      </c>
      <c r="B732" s="1163">
        <v>4344.777</v>
      </c>
    </row>
    <row r="733" spans="1:2">
      <c r="A733" s="1160">
        <v>38422</v>
      </c>
      <c r="B733" s="1161">
        <v>2824.777</v>
      </c>
    </row>
    <row r="734" spans="1:2">
      <c r="A734" s="1162">
        <v>38425</v>
      </c>
      <c r="B734" s="1163">
        <v>2824.777</v>
      </c>
    </row>
    <row r="735" spans="1:2">
      <c r="A735" s="1160">
        <v>38426</v>
      </c>
      <c r="B735" s="1161">
        <v>2824.777</v>
      </c>
    </row>
    <row r="736" spans="1:2">
      <c r="A736" s="1162">
        <v>38427</v>
      </c>
      <c r="B736" s="1163">
        <v>2794.627</v>
      </c>
    </row>
    <row r="737" spans="1:2">
      <c r="A737" s="1160">
        <v>38428</v>
      </c>
      <c r="B737" s="1161">
        <v>2794.627</v>
      </c>
    </row>
    <row r="738" spans="1:2">
      <c r="A738" s="1162">
        <v>38429</v>
      </c>
      <c r="B738" s="1163">
        <v>2794.627</v>
      </c>
    </row>
    <row r="739" spans="1:2">
      <c r="A739" s="1160">
        <v>38432</v>
      </c>
      <c r="B739" s="1161">
        <v>2785.114</v>
      </c>
    </row>
    <row r="740" spans="1:2">
      <c r="A740" s="1162">
        <v>38433</v>
      </c>
      <c r="B740" s="1163">
        <v>2785.114</v>
      </c>
    </row>
    <row r="741" spans="1:2">
      <c r="A741" s="1160">
        <v>38434</v>
      </c>
      <c r="B741" s="1161">
        <v>2785.114</v>
      </c>
    </row>
    <row r="742" spans="1:2">
      <c r="A742" s="1162">
        <v>38435</v>
      </c>
      <c r="B742" s="1163">
        <v>2785.114</v>
      </c>
    </row>
    <row r="743" spans="1:2">
      <c r="A743" s="1160">
        <v>38439</v>
      </c>
      <c r="B743" s="1161">
        <v>2785.114</v>
      </c>
    </row>
    <row r="744" spans="1:2">
      <c r="A744" s="1162">
        <v>38440</v>
      </c>
      <c r="B744" s="1163">
        <v>2785.114</v>
      </c>
    </row>
    <row r="745" spans="1:2">
      <c r="A745" s="1160">
        <v>38441</v>
      </c>
      <c r="B745" s="1161">
        <v>2785.114</v>
      </c>
    </row>
    <row r="746" spans="1:2">
      <c r="A746" s="1162">
        <v>38442</v>
      </c>
      <c r="B746" s="1163">
        <v>2785.114</v>
      </c>
    </row>
    <row r="747" spans="1:2">
      <c r="A747" s="1160">
        <v>38443</v>
      </c>
      <c r="B747" s="1161">
        <v>2735.114</v>
      </c>
    </row>
    <row r="748" spans="1:2">
      <c r="A748" s="1162">
        <v>38446</v>
      </c>
      <c r="B748" s="1163">
        <v>2735.114</v>
      </c>
    </row>
    <row r="749" spans="1:2">
      <c r="A749" s="1160">
        <v>38447</v>
      </c>
      <c r="B749" s="1161">
        <v>2735.114</v>
      </c>
    </row>
    <row r="750" spans="1:2">
      <c r="A750" s="1162">
        <v>38448</v>
      </c>
      <c r="B750" s="1163">
        <v>2735.114</v>
      </c>
    </row>
    <row r="751" spans="1:2">
      <c r="A751" s="1160">
        <v>38449</v>
      </c>
      <c r="B751" s="1161">
        <v>2735.114</v>
      </c>
    </row>
    <row r="752" spans="1:2">
      <c r="A752" s="1162">
        <v>38450</v>
      </c>
      <c r="B752" s="1163">
        <v>2735.114</v>
      </c>
    </row>
    <row r="753" spans="1:2">
      <c r="A753" s="1160">
        <v>38453</v>
      </c>
      <c r="B753" s="1161">
        <v>2735.114</v>
      </c>
    </row>
    <row r="754" spans="1:2">
      <c r="A754" s="1162">
        <v>38454</v>
      </c>
      <c r="B754" s="1163">
        <v>2721.6779999999999</v>
      </c>
    </row>
    <row r="755" spans="1:2">
      <c r="A755" s="1160">
        <v>38455</v>
      </c>
      <c r="B755" s="1161">
        <v>2712.3310000000001</v>
      </c>
    </row>
    <row r="756" spans="1:2">
      <c r="A756" s="1162">
        <v>38456</v>
      </c>
      <c r="B756" s="1163">
        <v>2712.3310000000001</v>
      </c>
    </row>
    <row r="757" spans="1:2">
      <c r="A757" s="1160">
        <v>38457</v>
      </c>
      <c r="B757" s="1161">
        <v>2712.3310000000001</v>
      </c>
    </row>
    <row r="758" spans="1:2">
      <c r="A758" s="1162">
        <v>38460</v>
      </c>
      <c r="B758" s="1163">
        <v>2712.3310000000001</v>
      </c>
    </row>
    <row r="759" spans="1:2">
      <c r="A759" s="1160">
        <v>38461</v>
      </c>
      <c r="B759" s="1161">
        <v>2712.3310000000001</v>
      </c>
    </row>
    <row r="760" spans="1:2">
      <c r="A760" s="1162">
        <v>38462</v>
      </c>
      <c r="B760" s="1163">
        <v>2712.3310000000001</v>
      </c>
    </row>
    <row r="761" spans="1:2">
      <c r="A761" s="1160">
        <v>38464</v>
      </c>
      <c r="B761" s="1161">
        <v>2712.3310000000001</v>
      </c>
    </row>
    <row r="762" spans="1:2">
      <c r="A762" s="1162">
        <v>38467</v>
      </c>
      <c r="B762" s="1163">
        <v>2712.3310000000001</v>
      </c>
    </row>
    <row r="763" spans="1:2">
      <c r="A763" s="1160">
        <v>38468</v>
      </c>
      <c r="B763" s="1161">
        <v>2712.3310000000001</v>
      </c>
    </row>
    <row r="764" spans="1:2">
      <c r="A764" s="1162">
        <v>38469</v>
      </c>
      <c r="B764" s="1163">
        <v>2712.3310000000001</v>
      </c>
    </row>
    <row r="765" spans="1:2">
      <c r="A765" s="1160">
        <v>38470</v>
      </c>
      <c r="B765" s="1161">
        <v>2712.3310000000001</v>
      </c>
    </row>
    <row r="766" spans="1:2">
      <c r="A766" s="1162">
        <v>38471</v>
      </c>
      <c r="B766" s="1163">
        <v>2712.3310000000001</v>
      </c>
    </row>
    <row r="767" spans="1:2">
      <c r="A767" s="1160">
        <v>38474</v>
      </c>
      <c r="B767" s="1161">
        <v>2592.3310000000001</v>
      </c>
    </row>
    <row r="768" spans="1:2">
      <c r="A768" s="1162">
        <v>38475</v>
      </c>
      <c r="B768" s="1163">
        <v>2592.3310000000001</v>
      </c>
    </row>
    <row r="769" spans="1:2">
      <c r="A769" s="1160">
        <v>38476</v>
      </c>
      <c r="B769" s="1161">
        <v>2592.3310000000001</v>
      </c>
    </row>
    <row r="770" spans="1:2">
      <c r="A770" s="1162">
        <v>38477</v>
      </c>
      <c r="B770" s="1163">
        <v>2592.3310000000001</v>
      </c>
    </row>
    <row r="771" spans="1:2">
      <c r="A771" s="1160">
        <v>38478</v>
      </c>
      <c r="B771" s="1161">
        <v>2592.3310000000001</v>
      </c>
    </row>
    <row r="772" spans="1:2">
      <c r="A772" s="1162">
        <v>38481</v>
      </c>
      <c r="B772" s="1163">
        <v>2592.3310000000001</v>
      </c>
    </row>
    <row r="773" spans="1:2">
      <c r="A773" s="1160">
        <v>38482</v>
      </c>
      <c r="B773" s="1161">
        <v>2592.3310000000001</v>
      </c>
    </row>
    <row r="774" spans="1:2">
      <c r="A774" s="1162">
        <v>38483</v>
      </c>
      <c r="B774" s="1163">
        <v>2592.3310000000001</v>
      </c>
    </row>
    <row r="775" spans="1:2">
      <c r="A775" s="1160">
        <v>38484</v>
      </c>
      <c r="B775" s="1161">
        <v>2592.3310000000001</v>
      </c>
    </row>
    <row r="776" spans="1:2">
      <c r="A776" s="1162">
        <v>38485</v>
      </c>
      <c r="B776" s="1163">
        <v>2592.3310000000001</v>
      </c>
    </row>
    <row r="777" spans="1:2">
      <c r="A777" s="1160">
        <v>38488</v>
      </c>
      <c r="B777" s="1161">
        <v>2585.6030000000001</v>
      </c>
    </row>
    <row r="778" spans="1:2">
      <c r="A778" s="1162">
        <v>38489</v>
      </c>
      <c r="B778" s="1163">
        <v>2565.4650000000001</v>
      </c>
    </row>
    <row r="779" spans="1:2">
      <c r="A779" s="1160">
        <v>38490</v>
      </c>
      <c r="B779" s="1161">
        <v>2565.4650000000001</v>
      </c>
    </row>
    <row r="780" spans="1:2">
      <c r="A780" s="1162">
        <v>38491</v>
      </c>
      <c r="B780" s="1163">
        <v>2565.4650000000001</v>
      </c>
    </row>
    <row r="781" spans="1:2">
      <c r="A781" s="1160">
        <v>38492</v>
      </c>
      <c r="B781" s="1161">
        <v>2565.4650000000001</v>
      </c>
    </row>
    <row r="782" spans="1:2">
      <c r="A782" s="1162">
        <v>38495</v>
      </c>
      <c r="B782" s="1163">
        <v>2565.4650000000001</v>
      </c>
    </row>
    <row r="783" spans="1:2">
      <c r="A783" s="1160">
        <v>38496</v>
      </c>
      <c r="B783" s="1161">
        <v>2565.4650000000001</v>
      </c>
    </row>
    <row r="784" spans="1:2">
      <c r="A784" s="1162">
        <v>38497</v>
      </c>
      <c r="B784" s="1163">
        <v>2565.4650000000001</v>
      </c>
    </row>
    <row r="785" spans="1:2">
      <c r="A785" s="1160">
        <v>38499</v>
      </c>
      <c r="B785" s="1161">
        <v>2565.4650000000001</v>
      </c>
    </row>
    <row r="786" spans="1:2">
      <c r="A786" s="1162">
        <v>38502</v>
      </c>
      <c r="B786" s="1163">
        <v>2565.4650000000001</v>
      </c>
    </row>
    <row r="787" spans="1:2">
      <c r="A787" s="1160">
        <v>38503</v>
      </c>
      <c r="B787" s="1161">
        <v>2565.4650000000001</v>
      </c>
    </row>
    <row r="788" spans="1:2">
      <c r="A788" s="1162">
        <v>38504</v>
      </c>
      <c r="B788" s="1163">
        <v>2565.4650000000001</v>
      </c>
    </row>
    <row r="789" spans="1:2">
      <c r="A789" s="1160">
        <v>38505</v>
      </c>
      <c r="B789" s="1161">
        <v>2565.4650000000001</v>
      </c>
    </row>
    <row r="790" spans="1:2">
      <c r="A790" s="1162">
        <v>38506</v>
      </c>
      <c r="B790" s="1163">
        <v>2565.4650000000001</v>
      </c>
    </row>
    <row r="791" spans="1:2">
      <c r="A791" s="1160">
        <v>38509</v>
      </c>
      <c r="B791" s="1161">
        <v>2565.4650000000001</v>
      </c>
    </row>
    <row r="792" spans="1:2">
      <c r="A792" s="1162">
        <v>38510</v>
      </c>
      <c r="B792" s="1163">
        <v>2565.4650000000001</v>
      </c>
    </row>
    <row r="793" spans="1:2">
      <c r="A793" s="1160">
        <v>38511</v>
      </c>
      <c r="B793" s="1161">
        <v>2565.4650000000001</v>
      </c>
    </row>
    <row r="794" spans="1:2">
      <c r="A794" s="1162">
        <v>38512</v>
      </c>
      <c r="B794" s="1163">
        <v>2565.4650000000001</v>
      </c>
    </row>
    <row r="795" spans="1:2">
      <c r="A795" s="1160">
        <v>38513</v>
      </c>
      <c r="B795" s="1161">
        <v>2565.4650000000001</v>
      </c>
    </row>
    <row r="796" spans="1:2">
      <c r="A796" s="1162">
        <v>38516</v>
      </c>
      <c r="B796" s="1163">
        <v>2565.4650000000001</v>
      </c>
    </row>
    <row r="797" spans="1:2">
      <c r="A797" s="1160">
        <v>38517</v>
      </c>
      <c r="B797" s="1161">
        <v>2565.4650000000001</v>
      </c>
    </row>
    <row r="798" spans="1:2">
      <c r="A798" s="1162">
        <v>38518</v>
      </c>
      <c r="B798" s="1163">
        <v>2565.4650000000001</v>
      </c>
    </row>
    <row r="799" spans="1:2">
      <c r="A799" s="1160">
        <v>38519</v>
      </c>
      <c r="B799" s="1161">
        <v>2565.4650000000001</v>
      </c>
    </row>
    <row r="800" spans="1:2">
      <c r="A800" s="1162">
        <v>38520</v>
      </c>
      <c r="B800" s="1163">
        <v>2565.4650000000001</v>
      </c>
    </row>
    <row r="801" spans="1:2">
      <c r="A801" s="1160">
        <v>38523</v>
      </c>
      <c r="B801" s="1161">
        <v>2565.4650000000001</v>
      </c>
    </row>
    <row r="802" spans="1:2">
      <c r="A802" s="1162">
        <v>38524</v>
      </c>
      <c r="B802" s="1163">
        <v>2565.4650000000001</v>
      </c>
    </row>
    <row r="803" spans="1:2">
      <c r="A803" s="1160">
        <v>38525</v>
      </c>
      <c r="B803" s="1161">
        <v>2565.4650000000001</v>
      </c>
    </row>
    <row r="804" spans="1:2">
      <c r="A804" s="1162">
        <v>38526</v>
      </c>
      <c r="B804" s="1163">
        <v>2565.4650000000001</v>
      </c>
    </row>
    <row r="805" spans="1:2">
      <c r="A805" s="1160">
        <v>38527</v>
      </c>
      <c r="B805" s="1161">
        <v>2565.4650000000001</v>
      </c>
    </row>
    <row r="806" spans="1:2">
      <c r="A806" s="1162">
        <v>38530</v>
      </c>
      <c r="B806" s="1163">
        <v>2565.4650000000001</v>
      </c>
    </row>
    <row r="807" spans="1:2">
      <c r="A807" s="1160">
        <v>38531</v>
      </c>
      <c r="B807" s="1161">
        <v>2565.4650000000001</v>
      </c>
    </row>
    <row r="808" spans="1:2">
      <c r="A808" s="1162">
        <v>38532</v>
      </c>
      <c r="B808" s="1163">
        <v>2565.4650000000001</v>
      </c>
    </row>
    <row r="809" spans="1:2">
      <c r="A809" s="1160">
        <v>38533</v>
      </c>
      <c r="B809" s="1161">
        <v>2565.4650000000001</v>
      </c>
    </row>
    <row r="810" spans="1:2">
      <c r="A810" s="1162">
        <v>38534</v>
      </c>
      <c r="B810" s="1163">
        <v>2666.7150000000001</v>
      </c>
    </row>
    <row r="811" spans="1:2">
      <c r="A811" s="1160">
        <v>38537</v>
      </c>
      <c r="B811" s="1161">
        <v>2666.7150000000001</v>
      </c>
    </row>
    <row r="812" spans="1:2">
      <c r="A812" s="1162">
        <v>38538</v>
      </c>
      <c r="B812" s="1163">
        <v>2666.7150000000001</v>
      </c>
    </row>
    <row r="813" spans="1:2">
      <c r="A813" s="1160">
        <v>38539</v>
      </c>
      <c r="B813" s="1161">
        <v>2666.7150000000001</v>
      </c>
    </row>
    <row r="814" spans="1:2">
      <c r="A814" s="1162">
        <v>38540</v>
      </c>
      <c r="B814" s="1163">
        <v>2666.7150000000001</v>
      </c>
    </row>
    <row r="815" spans="1:2">
      <c r="A815" s="1160">
        <v>38541</v>
      </c>
      <c r="B815" s="1161">
        <v>2666.7150000000001</v>
      </c>
    </row>
    <row r="816" spans="1:2">
      <c r="A816" s="1162">
        <v>38544</v>
      </c>
      <c r="B816" s="1163">
        <v>2666.7150000000001</v>
      </c>
    </row>
    <row r="817" spans="1:2">
      <c r="A817" s="1160">
        <v>38545</v>
      </c>
      <c r="B817" s="1161">
        <v>2666.7150000000001</v>
      </c>
    </row>
    <row r="818" spans="1:2">
      <c r="A818" s="1162">
        <v>38546</v>
      </c>
      <c r="B818" s="1163">
        <v>2551.7150000000001</v>
      </c>
    </row>
    <row r="819" spans="1:2">
      <c r="A819" s="1160">
        <v>38547</v>
      </c>
      <c r="B819" s="1161">
        <v>2551.7150000000001</v>
      </c>
    </row>
    <row r="820" spans="1:2">
      <c r="A820" s="1162">
        <v>38548</v>
      </c>
      <c r="B820" s="1163">
        <v>2551.7150000000001</v>
      </c>
    </row>
    <row r="821" spans="1:2">
      <c r="A821" s="1160">
        <v>38551</v>
      </c>
      <c r="B821" s="1161">
        <v>2551.7150000000001</v>
      </c>
    </row>
    <row r="822" spans="1:2">
      <c r="A822" s="1162">
        <v>38552</v>
      </c>
      <c r="B822" s="1163">
        <v>2551.7150000000001</v>
      </c>
    </row>
    <row r="823" spans="1:2">
      <c r="A823" s="1160">
        <v>38553</v>
      </c>
      <c r="B823" s="1161">
        <v>2551.7150000000001</v>
      </c>
    </row>
    <row r="824" spans="1:2">
      <c r="A824" s="1162">
        <v>38554</v>
      </c>
      <c r="B824" s="1163">
        <v>2551.7150000000001</v>
      </c>
    </row>
    <row r="825" spans="1:2">
      <c r="A825" s="1160">
        <v>38555</v>
      </c>
      <c r="B825" s="1161">
        <v>2551.7150000000001</v>
      </c>
    </row>
    <row r="826" spans="1:2">
      <c r="A826" s="1162">
        <v>38558</v>
      </c>
      <c r="B826" s="1163">
        <v>2551.7150000000001</v>
      </c>
    </row>
    <row r="827" spans="1:2">
      <c r="A827" s="1160">
        <v>38559</v>
      </c>
      <c r="B827" s="1161">
        <v>2551.7150000000001</v>
      </c>
    </row>
    <row r="828" spans="1:2">
      <c r="A828" s="1162">
        <v>38560</v>
      </c>
      <c r="B828" s="1163">
        <v>2551.7150000000001</v>
      </c>
    </row>
    <row r="829" spans="1:2">
      <c r="A829" s="1160">
        <v>38561</v>
      </c>
      <c r="B829" s="1161">
        <v>2551.7150000000001</v>
      </c>
    </row>
    <row r="830" spans="1:2">
      <c r="A830" s="1162">
        <v>38562</v>
      </c>
      <c r="B830" s="1163">
        <v>2551.7150000000001</v>
      </c>
    </row>
    <row r="831" spans="1:2">
      <c r="A831" s="1160">
        <v>38565</v>
      </c>
      <c r="B831" s="1161">
        <v>2551.7150000000001</v>
      </c>
    </row>
    <row r="832" spans="1:2">
      <c r="A832" s="1162">
        <v>38566</v>
      </c>
      <c r="B832" s="1163">
        <v>2551.7150000000001</v>
      </c>
    </row>
    <row r="833" spans="1:2">
      <c r="A833" s="1160">
        <v>38567</v>
      </c>
      <c r="B833" s="1161">
        <v>2551.7150000000001</v>
      </c>
    </row>
    <row r="834" spans="1:2">
      <c r="A834" s="1162">
        <v>38568</v>
      </c>
      <c r="B834" s="1163">
        <v>2551.7150000000001</v>
      </c>
    </row>
    <row r="835" spans="1:2">
      <c r="A835" s="1160">
        <v>38569</v>
      </c>
      <c r="B835" s="1161">
        <v>2551.7150000000001</v>
      </c>
    </row>
    <row r="836" spans="1:2">
      <c r="A836" s="1162">
        <v>38572</v>
      </c>
      <c r="B836" s="1163">
        <v>2551.7150000000001</v>
      </c>
    </row>
    <row r="837" spans="1:2">
      <c r="A837" s="1160">
        <v>38573</v>
      </c>
      <c r="B837" s="1161">
        <v>2551.7150000000001</v>
      </c>
    </row>
    <row r="838" spans="1:2">
      <c r="A838" s="1162">
        <v>38574</v>
      </c>
      <c r="B838" s="1163">
        <v>2551.7150000000001</v>
      </c>
    </row>
    <row r="839" spans="1:2">
      <c r="A839" s="1160">
        <v>38575</v>
      </c>
      <c r="B839" s="1161">
        <v>2551.7150000000001</v>
      </c>
    </row>
    <row r="840" spans="1:2">
      <c r="A840" s="1162">
        <v>38576</v>
      </c>
      <c r="B840" s="1163">
        <v>2551.7150000000001</v>
      </c>
    </row>
    <row r="841" spans="1:2">
      <c r="A841" s="1160">
        <v>38579</v>
      </c>
      <c r="B841" s="1161">
        <v>2551.7150000000001</v>
      </c>
    </row>
    <row r="842" spans="1:2">
      <c r="A842" s="1162">
        <v>38580</v>
      </c>
      <c r="B842" s="1163">
        <v>2551.7150000000001</v>
      </c>
    </row>
    <row r="843" spans="1:2">
      <c r="A843" s="1160">
        <v>38581</v>
      </c>
      <c r="B843" s="1161">
        <v>2551.7150000000001</v>
      </c>
    </row>
    <row r="844" spans="1:2">
      <c r="A844" s="1162">
        <v>38582</v>
      </c>
      <c r="B844" s="1163">
        <v>2551.7150000000001</v>
      </c>
    </row>
    <row r="845" spans="1:2">
      <c r="A845" s="1160">
        <v>38583</v>
      </c>
      <c r="B845" s="1161">
        <v>2551.7150000000001</v>
      </c>
    </row>
    <row r="846" spans="1:2">
      <c r="A846" s="1162">
        <v>38586</v>
      </c>
      <c r="B846" s="1163">
        <v>2551.7150000000001</v>
      </c>
    </row>
    <row r="847" spans="1:2">
      <c r="A847" s="1160">
        <v>38587</v>
      </c>
      <c r="B847" s="1161">
        <v>2551.7150000000001</v>
      </c>
    </row>
    <row r="848" spans="1:2">
      <c r="A848" s="1162">
        <v>38588</v>
      </c>
      <c r="B848" s="1163">
        <v>2551.7150000000001</v>
      </c>
    </row>
    <row r="849" spans="1:2">
      <c r="A849" s="1160">
        <v>38589</v>
      </c>
      <c r="B849" s="1161">
        <v>2551.7150000000001</v>
      </c>
    </row>
    <row r="850" spans="1:2">
      <c r="A850" s="1162">
        <v>38590</v>
      </c>
      <c r="B850" s="1163">
        <v>2551.7150000000001</v>
      </c>
    </row>
    <row r="851" spans="1:2">
      <c r="A851" s="1160">
        <v>38593</v>
      </c>
      <c r="B851" s="1161">
        <v>2551.7150000000001</v>
      </c>
    </row>
    <row r="852" spans="1:2">
      <c r="A852" s="1162">
        <v>38594</v>
      </c>
      <c r="B852" s="1163">
        <v>2551.7150000000001</v>
      </c>
    </row>
    <row r="853" spans="1:2">
      <c r="A853" s="1160">
        <v>38595</v>
      </c>
      <c r="B853" s="1161">
        <v>2551.7150000000001</v>
      </c>
    </row>
    <row r="854" spans="1:2">
      <c r="A854" s="1162">
        <v>38596</v>
      </c>
      <c r="B854" s="1163">
        <v>2551.7150000000001</v>
      </c>
    </row>
    <row r="855" spans="1:2">
      <c r="A855" s="1160">
        <v>38597</v>
      </c>
      <c r="B855" s="1161">
        <v>2551.7150000000001</v>
      </c>
    </row>
    <row r="856" spans="1:2">
      <c r="A856" s="1162">
        <v>38600</v>
      </c>
      <c r="B856" s="1163">
        <v>2551.7150000000001</v>
      </c>
    </row>
    <row r="857" spans="1:2">
      <c r="A857" s="1160">
        <v>38601</v>
      </c>
      <c r="B857" s="1161">
        <v>2551.7150000000001</v>
      </c>
    </row>
    <row r="858" spans="1:2">
      <c r="A858" s="1162">
        <v>38603</v>
      </c>
      <c r="B858" s="1163">
        <v>2551.7150000000001</v>
      </c>
    </row>
    <row r="859" spans="1:2">
      <c r="A859" s="1160">
        <v>38604</v>
      </c>
      <c r="B859" s="1161">
        <v>2551.7150000000001</v>
      </c>
    </row>
    <row r="860" spans="1:2">
      <c r="A860" s="1162">
        <v>38607</v>
      </c>
      <c r="B860" s="1163">
        <v>2551.7150000000001</v>
      </c>
    </row>
    <row r="861" spans="1:2">
      <c r="A861" s="1160">
        <v>38608</v>
      </c>
      <c r="B861" s="1161">
        <v>2551.7150000000001</v>
      </c>
    </row>
    <row r="862" spans="1:2">
      <c r="A862" s="1162">
        <v>38609</v>
      </c>
      <c r="B862" s="1163">
        <v>2551.7150000000001</v>
      </c>
    </row>
    <row r="863" spans="1:2">
      <c r="A863" s="1160">
        <v>38610</v>
      </c>
      <c r="B863" s="1161">
        <v>2551.7150000000001</v>
      </c>
    </row>
    <row r="864" spans="1:2">
      <c r="A864" s="1162">
        <v>38611</v>
      </c>
      <c r="B864" s="1163">
        <v>2551.7150000000001</v>
      </c>
    </row>
    <row r="865" spans="1:2">
      <c r="A865" s="1160">
        <v>38614</v>
      </c>
      <c r="B865" s="1161">
        <v>2551.7150000000001</v>
      </c>
    </row>
    <row r="866" spans="1:2">
      <c r="A866" s="1162">
        <v>38615</v>
      </c>
      <c r="B866" s="1163">
        <v>2542.2020000000002</v>
      </c>
    </row>
    <row r="867" spans="1:2">
      <c r="A867" s="1160">
        <v>38616</v>
      </c>
      <c r="B867" s="1161">
        <v>2542.2020000000002</v>
      </c>
    </row>
    <row r="868" spans="1:2">
      <c r="A868" s="1162">
        <v>38617</v>
      </c>
      <c r="B868" s="1163">
        <v>2542.2020000000002</v>
      </c>
    </row>
    <row r="869" spans="1:2">
      <c r="A869" s="1160">
        <v>38618</v>
      </c>
      <c r="B869" s="1161">
        <v>2542.2020000000002</v>
      </c>
    </row>
    <row r="870" spans="1:2">
      <c r="A870" s="1162">
        <v>38621</v>
      </c>
      <c r="B870" s="1163">
        <v>2542.2020000000002</v>
      </c>
    </row>
    <row r="871" spans="1:2">
      <c r="A871" s="1160">
        <v>38622</v>
      </c>
      <c r="B871" s="1161">
        <v>2542.2020000000002</v>
      </c>
    </row>
    <row r="872" spans="1:2">
      <c r="A872" s="1162">
        <v>38623</v>
      </c>
      <c r="B872" s="1163">
        <v>2542.2020000000002</v>
      </c>
    </row>
    <row r="873" spans="1:2">
      <c r="A873" s="1160">
        <v>38624</v>
      </c>
      <c r="B873" s="1161">
        <v>2542.2020000000002</v>
      </c>
    </row>
    <row r="874" spans="1:2">
      <c r="A874" s="1162">
        <v>38625</v>
      </c>
      <c r="B874" s="1163">
        <v>2542.2020000000002</v>
      </c>
    </row>
    <row r="875" spans="1:2">
      <c r="A875" s="1160">
        <v>38628</v>
      </c>
      <c r="B875" s="1161">
        <v>2417.2020000000002</v>
      </c>
    </row>
    <row r="876" spans="1:2">
      <c r="A876" s="1162">
        <v>38629</v>
      </c>
      <c r="B876" s="1163">
        <v>2417.2020000000002</v>
      </c>
    </row>
    <row r="877" spans="1:2">
      <c r="A877" s="1160">
        <v>38630</v>
      </c>
      <c r="B877" s="1161">
        <v>2417.2020000000002</v>
      </c>
    </row>
    <row r="878" spans="1:2">
      <c r="A878" s="1162">
        <v>38631</v>
      </c>
      <c r="B878" s="1163">
        <v>2417.2020000000002</v>
      </c>
    </row>
    <row r="879" spans="1:2">
      <c r="A879" s="1160">
        <v>38632</v>
      </c>
      <c r="B879" s="1161">
        <v>2417.2020000000002</v>
      </c>
    </row>
    <row r="880" spans="1:2">
      <c r="A880" s="1162">
        <v>38635</v>
      </c>
      <c r="B880" s="1163">
        <v>2417.2020000000002</v>
      </c>
    </row>
    <row r="881" spans="1:2">
      <c r="A881" s="1160">
        <v>38636</v>
      </c>
      <c r="B881" s="1161">
        <v>2417.2020000000002</v>
      </c>
    </row>
    <row r="882" spans="1:2">
      <c r="A882" s="1162">
        <v>38638</v>
      </c>
      <c r="B882" s="1163">
        <v>3438.52</v>
      </c>
    </row>
    <row r="883" spans="1:2">
      <c r="A883" s="1160">
        <v>38639</v>
      </c>
      <c r="B883" s="1161">
        <v>3438.52</v>
      </c>
    </row>
    <row r="884" spans="1:2">
      <c r="A884" s="1162">
        <v>38642</v>
      </c>
      <c r="B884" s="1163">
        <v>3438.52</v>
      </c>
    </row>
    <row r="885" spans="1:2">
      <c r="A885" s="1160">
        <v>38643</v>
      </c>
      <c r="B885" s="1161">
        <v>3438.52</v>
      </c>
    </row>
    <row r="886" spans="1:2">
      <c r="A886" s="1162">
        <v>38644</v>
      </c>
      <c r="B886" s="1163">
        <v>3438.52</v>
      </c>
    </row>
    <row r="887" spans="1:2">
      <c r="A887" s="1160">
        <v>38645</v>
      </c>
      <c r="B887" s="1161">
        <v>3438.52</v>
      </c>
    </row>
    <row r="888" spans="1:2">
      <c r="A888" s="1162">
        <v>38646</v>
      </c>
      <c r="B888" s="1163">
        <v>3438.52</v>
      </c>
    </row>
    <row r="889" spans="1:2">
      <c r="A889" s="1160">
        <v>38649</v>
      </c>
      <c r="B889" s="1161">
        <v>3438.52</v>
      </c>
    </row>
    <row r="890" spans="1:2">
      <c r="A890" s="1162">
        <v>38650</v>
      </c>
      <c r="B890" s="1163">
        <v>3438.52</v>
      </c>
    </row>
    <row r="891" spans="1:2">
      <c r="A891" s="1160">
        <v>38651</v>
      </c>
      <c r="B891" s="1161">
        <v>3438.52</v>
      </c>
    </row>
    <row r="892" spans="1:2">
      <c r="A892" s="1162">
        <v>38652</v>
      </c>
      <c r="B892" s="1163">
        <v>3438.52</v>
      </c>
    </row>
    <row r="893" spans="1:2">
      <c r="A893" s="1160">
        <v>38653</v>
      </c>
      <c r="B893" s="1161">
        <v>3438.52</v>
      </c>
    </row>
    <row r="894" spans="1:2">
      <c r="A894" s="1162">
        <v>38656</v>
      </c>
      <c r="B894" s="1163">
        <v>3438.52</v>
      </c>
    </row>
    <row r="895" spans="1:2">
      <c r="A895" s="1160">
        <v>38657</v>
      </c>
      <c r="B895" s="1161">
        <v>3438.52</v>
      </c>
    </row>
    <row r="896" spans="1:2">
      <c r="A896" s="1162">
        <v>38659</v>
      </c>
      <c r="B896" s="1163">
        <v>3438.52</v>
      </c>
    </row>
    <row r="897" spans="1:2">
      <c r="A897" s="1160">
        <v>38660</v>
      </c>
      <c r="B897" s="1161">
        <v>3438.52</v>
      </c>
    </row>
    <row r="898" spans="1:2">
      <c r="A898" s="1162">
        <v>38663</v>
      </c>
      <c r="B898" s="1163">
        <v>3438.52</v>
      </c>
    </row>
    <row r="899" spans="1:2">
      <c r="A899" s="1160">
        <v>38664</v>
      </c>
      <c r="B899" s="1161">
        <v>3438.52</v>
      </c>
    </row>
    <row r="900" spans="1:2">
      <c r="A900" s="1162">
        <v>38665</v>
      </c>
      <c r="B900" s="1163">
        <v>3438.52</v>
      </c>
    </row>
    <row r="901" spans="1:2">
      <c r="A901" s="1160">
        <v>38666</v>
      </c>
      <c r="B901" s="1161">
        <v>3438.52</v>
      </c>
    </row>
    <row r="902" spans="1:2">
      <c r="A902" s="1162">
        <v>38667</v>
      </c>
      <c r="B902" s="1163">
        <v>3438.52</v>
      </c>
    </row>
    <row r="903" spans="1:2">
      <c r="A903" s="1160">
        <v>38670</v>
      </c>
      <c r="B903" s="1161">
        <v>3438.52</v>
      </c>
    </row>
    <row r="904" spans="1:2">
      <c r="A904" s="1162">
        <v>38672</v>
      </c>
      <c r="B904" s="1163">
        <v>3431.7919999999999</v>
      </c>
    </row>
    <row r="905" spans="1:2">
      <c r="A905" s="1160">
        <v>38673</v>
      </c>
      <c r="B905" s="1161">
        <v>4775.9669999999996</v>
      </c>
    </row>
    <row r="906" spans="1:2">
      <c r="A906" s="1162">
        <v>38674</v>
      </c>
      <c r="B906" s="1163">
        <v>4775.9669999999996</v>
      </c>
    </row>
    <row r="907" spans="1:2">
      <c r="A907" s="1160">
        <v>38677</v>
      </c>
      <c r="B907" s="1161">
        <v>4775.9669999999996</v>
      </c>
    </row>
    <row r="908" spans="1:2">
      <c r="A908" s="1162">
        <v>38678</v>
      </c>
      <c r="B908" s="1163">
        <v>4355.9669999999996</v>
      </c>
    </row>
    <row r="909" spans="1:2">
      <c r="A909" s="1160">
        <v>38679</v>
      </c>
      <c r="B909" s="1161">
        <v>4355.9669999999996</v>
      </c>
    </row>
    <row r="910" spans="1:2">
      <c r="A910" s="1162">
        <v>38680</v>
      </c>
      <c r="B910" s="1163">
        <v>3830.9670000000001</v>
      </c>
    </row>
    <row r="911" spans="1:2">
      <c r="A911" s="1160">
        <v>38681</v>
      </c>
      <c r="B911" s="1161">
        <v>3830.9670000000001</v>
      </c>
    </row>
    <row r="912" spans="1:2">
      <c r="A912" s="1162">
        <v>38684</v>
      </c>
      <c r="B912" s="1163">
        <v>3830.9670000000001</v>
      </c>
    </row>
    <row r="913" spans="1:2">
      <c r="A913" s="1160">
        <v>38685</v>
      </c>
      <c r="B913" s="1161">
        <v>3830.9670000000001</v>
      </c>
    </row>
    <row r="914" spans="1:2">
      <c r="A914" s="1162">
        <v>38686</v>
      </c>
      <c r="B914" s="1163">
        <v>3305.9670000000001</v>
      </c>
    </row>
    <row r="915" spans="1:2">
      <c r="A915" s="1160">
        <v>38687</v>
      </c>
      <c r="B915" s="1161">
        <v>2785.9670000000001</v>
      </c>
    </row>
    <row r="916" spans="1:2">
      <c r="A916" s="1162">
        <v>38688</v>
      </c>
      <c r="B916" s="1163">
        <v>2190.9670000000001</v>
      </c>
    </row>
    <row r="917" spans="1:2">
      <c r="A917" s="1160">
        <v>38691</v>
      </c>
      <c r="B917" s="1161">
        <v>1710.9670000000001</v>
      </c>
    </row>
    <row r="918" spans="1:2">
      <c r="A918" s="1162">
        <v>38692</v>
      </c>
      <c r="B918" s="1163">
        <v>1710.9670000000001</v>
      </c>
    </row>
    <row r="919" spans="1:2">
      <c r="A919" s="1160">
        <v>38693</v>
      </c>
      <c r="B919" s="1161">
        <v>1145.9670000000001</v>
      </c>
    </row>
    <row r="920" spans="1:2">
      <c r="A920" s="1162">
        <v>38694</v>
      </c>
      <c r="B920" s="1163">
        <v>520.96699999999998</v>
      </c>
    </row>
    <row r="921" spans="1:2">
      <c r="A921" s="1160">
        <v>38695</v>
      </c>
      <c r="B921" s="1161">
        <v>-94.033000000000001</v>
      </c>
    </row>
    <row r="922" spans="1:2">
      <c r="A922" s="1162">
        <v>38698</v>
      </c>
      <c r="B922" s="1163">
        <v>-639.03300000000002</v>
      </c>
    </row>
    <row r="923" spans="1:2">
      <c r="A923" s="1160">
        <v>38699</v>
      </c>
      <c r="B923" s="1161">
        <v>-1069.0329999999999</v>
      </c>
    </row>
    <row r="924" spans="1:2">
      <c r="A924" s="1162">
        <v>38700</v>
      </c>
      <c r="B924" s="1163">
        <v>-1449.0329999999999</v>
      </c>
    </row>
    <row r="925" spans="1:2">
      <c r="A925" s="1160">
        <v>38701</v>
      </c>
      <c r="B925" s="1161">
        <v>-2074.0329999999999</v>
      </c>
    </row>
    <row r="926" spans="1:2">
      <c r="A926" s="1162">
        <v>38702</v>
      </c>
      <c r="B926" s="1163">
        <v>-2699.0329999999999</v>
      </c>
    </row>
    <row r="927" spans="1:2">
      <c r="A927" s="1160">
        <v>38705</v>
      </c>
      <c r="B927" s="1161">
        <v>-3284.0329999999999</v>
      </c>
    </row>
    <row r="928" spans="1:2">
      <c r="A928" s="1162">
        <v>38706</v>
      </c>
      <c r="B928" s="1163">
        <v>-3809.0329999999999</v>
      </c>
    </row>
    <row r="929" spans="1:2">
      <c r="A929" s="1160">
        <v>38707</v>
      </c>
      <c r="B929" s="1161">
        <v>-4289.0330000000004</v>
      </c>
    </row>
    <row r="930" spans="1:2">
      <c r="A930" s="1162">
        <v>38708</v>
      </c>
      <c r="B930" s="1163">
        <v>-4704.0330000000004</v>
      </c>
    </row>
    <row r="931" spans="1:2">
      <c r="A931" s="1160">
        <v>38709</v>
      </c>
      <c r="B931" s="1161">
        <v>-5119.0330000000004</v>
      </c>
    </row>
    <row r="932" spans="1:2">
      <c r="A932" s="1162">
        <v>38712</v>
      </c>
      <c r="B932" s="1163">
        <v>-5539.0330000000004</v>
      </c>
    </row>
    <row r="933" spans="1:2">
      <c r="A933" s="1160">
        <v>38713</v>
      </c>
      <c r="B933" s="1161">
        <v>-5829.0330000000004</v>
      </c>
    </row>
    <row r="934" spans="1:2">
      <c r="A934" s="1162">
        <v>38714</v>
      </c>
      <c r="B934" s="1163">
        <v>-6209.0330000000004</v>
      </c>
    </row>
    <row r="935" spans="1:2">
      <c r="A935" s="1160">
        <v>38715</v>
      </c>
      <c r="B935" s="1161">
        <v>-6604.0330000000004</v>
      </c>
    </row>
    <row r="936" spans="1:2">
      <c r="A936" s="1162">
        <v>38719</v>
      </c>
      <c r="B936" s="1163">
        <v>-7009.0330000000004</v>
      </c>
    </row>
    <row r="937" spans="1:2">
      <c r="A937" s="1160">
        <v>38720</v>
      </c>
      <c r="B937" s="1161">
        <v>-7404.0330000000004</v>
      </c>
    </row>
    <row r="938" spans="1:2">
      <c r="A938" s="1162">
        <v>38721</v>
      </c>
      <c r="B938" s="1163">
        <v>-7839.0330000000004</v>
      </c>
    </row>
    <row r="939" spans="1:2">
      <c r="A939" s="1160">
        <v>38722</v>
      </c>
      <c r="B939" s="1161">
        <v>-8209.0329999999994</v>
      </c>
    </row>
    <row r="940" spans="1:2">
      <c r="A940" s="1162">
        <v>38723</v>
      </c>
      <c r="B940" s="1163">
        <v>-8639.0329999999994</v>
      </c>
    </row>
    <row r="941" spans="1:2">
      <c r="A941" s="1160">
        <v>38726</v>
      </c>
      <c r="B941" s="1161">
        <v>-9059.0329999999994</v>
      </c>
    </row>
    <row r="942" spans="1:2">
      <c r="A942" s="1162">
        <v>38727</v>
      </c>
      <c r="B942" s="1163">
        <v>-9499.0329999999994</v>
      </c>
    </row>
    <row r="943" spans="1:2">
      <c r="A943" s="1160">
        <v>38728</v>
      </c>
      <c r="B943" s="1161">
        <v>-9939.0329999999994</v>
      </c>
    </row>
    <row r="944" spans="1:2">
      <c r="A944" s="1162">
        <v>38729</v>
      </c>
      <c r="B944" s="1163">
        <v>-10379.032999999999</v>
      </c>
    </row>
    <row r="945" spans="1:2">
      <c r="A945" s="1160">
        <v>38730</v>
      </c>
      <c r="B945" s="1161">
        <v>-10819.032999999999</v>
      </c>
    </row>
    <row r="946" spans="1:2">
      <c r="A946" s="1162">
        <v>38733</v>
      </c>
      <c r="B946" s="1163">
        <v>-11249.032999999999</v>
      </c>
    </row>
    <row r="947" spans="1:2">
      <c r="A947" s="1160">
        <v>38734</v>
      </c>
      <c r="B947" s="1161">
        <v>-11679.032999999999</v>
      </c>
    </row>
    <row r="948" spans="1:2">
      <c r="A948" s="1162">
        <v>38735</v>
      </c>
      <c r="B948" s="1163">
        <v>-12114.032999999999</v>
      </c>
    </row>
    <row r="949" spans="1:2">
      <c r="A949" s="1160">
        <v>38736</v>
      </c>
      <c r="B949" s="1161">
        <v>-12554.032999999999</v>
      </c>
    </row>
    <row r="950" spans="1:2">
      <c r="A950" s="1162">
        <v>38737</v>
      </c>
      <c r="B950" s="1163">
        <v>-12980.532999999999</v>
      </c>
    </row>
    <row r="951" spans="1:2">
      <c r="A951" s="1160">
        <v>38740</v>
      </c>
      <c r="B951" s="1161">
        <v>-13405.532999999999</v>
      </c>
    </row>
    <row r="952" spans="1:2">
      <c r="A952" s="1162">
        <v>38741</v>
      </c>
      <c r="B952" s="1163">
        <v>-13618.032999999999</v>
      </c>
    </row>
    <row r="953" spans="1:2">
      <c r="A953" s="1160">
        <v>38743</v>
      </c>
      <c r="B953" s="1161">
        <v>-13830.532999999999</v>
      </c>
    </row>
    <row r="954" spans="1:2">
      <c r="A954" s="1162">
        <v>38744</v>
      </c>
      <c r="B954" s="1163">
        <v>-14043.032999999999</v>
      </c>
    </row>
    <row r="955" spans="1:2">
      <c r="A955" s="1160">
        <v>38747</v>
      </c>
      <c r="B955" s="1161">
        <v>-14240.532999999999</v>
      </c>
    </row>
    <row r="956" spans="1:2">
      <c r="A956" s="1162">
        <v>38748</v>
      </c>
      <c r="B956" s="1163">
        <v>-14388.032999999999</v>
      </c>
    </row>
    <row r="957" spans="1:2">
      <c r="A957" s="1160">
        <v>38749</v>
      </c>
      <c r="B957" s="1161">
        <v>-14615.532999999999</v>
      </c>
    </row>
    <row r="958" spans="1:2">
      <c r="A958" s="1162">
        <v>38750</v>
      </c>
      <c r="B958" s="1163">
        <v>-14843.032999999999</v>
      </c>
    </row>
    <row r="959" spans="1:2">
      <c r="A959" s="1160">
        <v>38751</v>
      </c>
      <c r="B959" s="1161">
        <v>-15070.532999999999</v>
      </c>
    </row>
    <row r="960" spans="1:2">
      <c r="A960" s="1162">
        <v>38754</v>
      </c>
      <c r="B960" s="1163">
        <v>-15298.032999999999</v>
      </c>
    </row>
    <row r="961" spans="1:2">
      <c r="A961" s="1160">
        <v>38755</v>
      </c>
      <c r="B961" s="1161">
        <v>-15525.532999999999</v>
      </c>
    </row>
    <row r="962" spans="1:2">
      <c r="A962" s="1162">
        <v>38756</v>
      </c>
      <c r="B962" s="1163">
        <v>-15753.032999999999</v>
      </c>
    </row>
    <row r="963" spans="1:2">
      <c r="A963" s="1160">
        <v>38757</v>
      </c>
      <c r="B963" s="1161">
        <v>-15980.532999999999</v>
      </c>
    </row>
    <row r="964" spans="1:2">
      <c r="A964" s="1162">
        <v>38758</v>
      </c>
      <c r="B964" s="1163">
        <v>-16208.032999999999</v>
      </c>
    </row>
    <row r="965" spans="1:2">
      <c r="A965" s="1160">
        <v>38761</v>
      </c>
      <c r="B965" s="1161">
        <v>-16413.032999999999</v>
      </c>
    </row>
    <row r="966" spans="1:2">
      <c r="A966" s="1162">
        <v>38762</v>
      </c>
      <c r="B966" s="1163">
        <v>-16638.032999999999</v>
      </c>
    </row>
    <row r="967" spans="1:2">
      <c r="A967" s="1160">
        <v>38763</v>
      </c>
      <c r="B967" s="1161">
        <v>-16863.032999999999</v>
      </c>
    </row>
    <row r="968" spans="1:2">
      <c r="A968" s="1162">
        <v>38764</v>
      </c>
      <c r="B968" s="1163">
        <v>-17090.532999999999</v>
      </c>
    </row>
    <row r="969" spans="1:2">
      <c r="A969" s="1160">
        <v>38765</v>
      </c>
      <c r="B969" s="1161">
        <v>-17318.032999999999</v>
      </c>
    </row>
    <row r="970" spans="1:2">
      <c r="A970" s="1162">
        <v>38768</v>
      </c>
      <c r="B970" s="1163">
        <v>-17545.532999999999</v>
      </c>
    </row>
    <row r="971" spans="1:2">
      <c r="A971" s="1160">
        <v>38769</v>
      </c>
      <c r="B971" s="1161">
        <v>-17773.032999999999</v>
      </c>
    </row>
    <row r="972" spans="1:2">
      <c r="A972" s="1162">
        <v>38770</v>
      </c>
      <c r="B972" s="1163">
        <v>-18000.532999999999</v>
      </c>
    </row>
    <row r="973" spans="1:2">
      <c r="A973" s="1160">
        <v>38771</v>
      </c>
      <c r="B973" s="1161">
        <v>-18205.532999999999</v>
      </c>
    </row>
    <row r="974" spans="1:2">
      <c r="A974" s="1162">
        <v>38772</v>
      </c>
      <c r="B974" s="1163">
        <v>-18433.032999999999</v>
      </c>
    </row>
    <row r="975" spans="1:2">
      <c r="A975" s="1160">
        <v>38777</v>
      </c>
      <c r="B975" s="1161">
        <v>-18653.032999999999</v>
      </c>
    </row>
    <row r="976" spans="1:2">
      <c r="A976" s="1162">
        <v>38778</v>
      </c>
      <c r="B976" s="1163">
        <v>-18880.532999999999</v>
      </c>
    </row>
    <row r="977" spans="1:2">
      <c r="A977" s="1160">
        <v>38779</v>
      </c>
      <c r="B977" s="1161">
        <v>-18880.532999999999</v>
      </c>
    </row>
    <row r="978" spans="1:2">
      <c r="A978" s="1162">
        <v>38782</v>
      </c>
      <c r="B978" s="1163">
        <v>-19108.032999999999</v>
      </c>
    </row>
    <row r="979" spans="1:2">
      <c r="A979" s="1160">
        <v>38783</v>
      </c>
      <c r="B979" s="1161">
        <v>-19335.532999999999</v>
      </c>
    </row>
    <row r="980" spans="1:2">
      <c r="A980" s="1162">
        <v>38784</v>
      </c>
      <c r="B980" s="1163">
        <v>-19558.032999999999</v>
      </c>
    </row>
    <row r="981" spans="1:2">
      <c r="A981" s="1160">
        <v>38785</v>
      </c>
      <c r="B981" s="1161">
        <v>-19723.032999999999</v>
      </c>
    </row>
    <row r="982" spans="1:2">
      <c r="A982" s="1162">
        <v>38786</v>
      </c>
      <c r="B982" s="1163">
        <v>-19723.032999999999</v>
      </c>
    </row>
    <row r="983" spans="1:2">
      <c r="A983" s="1160">
        <v>38789</v>
      </c>
      <c r="B983" s="1161">
        <v>-19723.032999999999</v>
      </c>
    </row>
    <row r="984" spans="1:2">
      <c r="A984" s="1162">
        <v>38790</v>
      </c>
      <c r="B984" s="1163">
        <v>-19723.032999999999</v>
      </c>
    </row>
    <row r="985" spans="1:2">
      <c r="A985" s="1160">
        <v>38791</v>
      </c>
      <c r="B985" s="1161">
        <v>-19348.032999999999</v>
      </c>
    </row>
    <row r="986" spans="1:2">
      <c r="A986" s="1162">
        <v>38792</v>
      </c>
      <c r="B986" s="1163">
        <v>-19348.032999999999</v>
      </c>
    </row>
    <row r="987" spans="1:2">
      <c r="A987" s="1160">
        <v>38793</v>
      </c>
      <c r="B987" s="1161">
        <v>-19348.032999999999</v>
      </c>
    </row>
    <row r="988" spans="1:2">
      <c r="A988" s="1162">
        <v>38796</v>
      </c>
      <c r="B988" s="1163">
        <v>-19357.545999999998</v>
      </c>
    </row>
    <row r="989" spans="1:2">
      <c r="A989" s="1160">
        <v>38797</v>
      </c>
      <c r="B989" s="1161">
        <v>-19357.545999999998</v>
      </c>
    </row>
    <row r="990" spans="1:2">
      <c r="A990" s="1162">
        <v>38798</v>
      </c>
      <c r="B990" s="1163">
        <v>-19357.545999999998</v>
      </c>
    </row>
    <row r="991" spans="1:2">
      <c r="A991" s="1160">
        <v>38799</v>
      </c>
      <c r="B991" s="1161">
        <v>-19357.545999999998</v>
      </c>
    </row>
    <row r="992" spans="1:2">
      <c r="A992" s="1162">
        <v>38800</v>
      </c>
      <c r="B992" s="1163">
        <v>-19357.545999999998</v>
      </c>
    </row>
    <row r="993" spans="1:2">
      <c r="A993" s="1160">
        <v>38803</v>
      </c>
      <c r="B993" s="1161">
        <v>-19357.545999999998</v>
      </c>
    </row>
    <row r="994" spans="1:2">
      <c r="A994" s="1162">
        <v>38804</v>
      </c>
      <c r="B994" s="1163">
        <v>-19357.545999999998</v>
      </c>
    </row>
    <row r="995" spans="1:2">
      <c r="A995" s="1160">
        <v>38805</v>
      </c>
      <c r="B995" s="1161">
        <v>-19357.545999999998</v>
      </c>
    </row>
    <row r="996" spans="1:2">
      <c r="A996" s="1162">
        <v>38806</v>
      </c>
      <c r="B996" s="1163">
        <v>-19357.545999999998</v>
      </c>
    </row>
    <row r="997" spans="1:2">
      <c r="A997" s="1160">
        <v>38807</v>
      </c>
      <c r="B997" s="1161">
        <v>-19357.545999999998</v>
      </c>
    </row>
    <row r="998" spans="1:2">
      <c r="A998" s="1162">
        <v>38810</v>
      </c>
      <c r="B998" s="1163">
        <v>-19403.545999999998</v>
      </c>
    </row>
    <row r="999" spans="1:2">
      <c r="A999" s="1160">
        <v>38811</v>
      </c>
      <c r="B999" s="1161">
        <v>-19403.545999999998</v>
      </c>
    </row>
    <row r="1000" spans="1:2">
      <c r="A1000" s="1162">
        <v>38812</v>
      </c>
      <c r="B1000" s="1163">
        <v>-19403.545999999998</v>
      </c>
    </row>
    <row r="1001" spans="1:2">
      <c r="A1001" s="1160">
        <v>38813</v>
      </c>
      <c r="B1001" s="1161">
        <v>-19403.545999999998</v>
      </c>
    </row>
    <row r="1002" spans="1:2">
      <c r="A1002" s="1162">
        <v>38814</v>
      </c>
      <c r="B1002" s="1163">
        <v>-19403.545999999998</v>
      </c>
    </row>
    <row r="1003" spans="1:2">
      <c r="A1003" s="1160">
        <v>38817</v>
      </c>
      <c r="B1003" s="1161">
        <v>-19403.545999999998</v>
      </c>
    </row>
    <row r="1004" spans="1:2">
      <c r="A1004" s="1162">
        <v>38818</v>
      </c>
      <c r="B1004" s="1163">
        <v>-19403.545999999998</v>
      </c>
    </row>
    <row r="1005" spans="1:2">
      <c r="A1005" s="1160">
        <v>38819</v>
      </c>
      <c r="B1005" s="1161">
        <v>-19416.982</v>
      </c>
    </row>
    <row r="1006" spans="1:2">
      <c r="A1006" s="1162">
        <v>38820</v>
      </c>
      <c r="B1006" s="1163">
        <v>-19416.982</v>
      </c>
    </row>
    <row r="1007" spans="1:2">
      <c r="A1007" s="1160">
        <v>38824</v>
      </c>
      <c r="B1007" s="1161">
        <v>-19416.982</v>
      </c>
    </row>
    <row r="1008" spans="1:2">
      <c r="A1008" s="1162">
        <v>38825</v>
      </c>
      <c r="B1008" s="1163">
        <v>-19416.982</v>
      </c>
    </row>
    <row r="1009" spans="1:2">
      <c r="A1009" s="1160">
        <v>38826</v>
      </c>
      <c r="B1009" s="1161">
        <v>-19416.982</v>
      </c>
    </row>
    <row r="1010" spans="1:2">
      <c r="A1010" s="1162">
        <v>38827</v>
      </c>
      <c r="B1010" s="1163">
        <v>-19416.982</v>
      </c>
    </row>
    <row r="1011" spans="1:2">
      <c r="A1011" s="1160">
        <v>38831</v>
      </c>
      <c r="B1011" s="1161">
        <v>-19416.982</v>
      </c>
    </row>
    <row r="1012" spans="1:2">
      <c r="A1012" s="1162">
        <v>38832</v>
      </c>
      <c r="B1012" s="1163">
        <v>-19416.982</v>
      </c>
    </row>
    <row r="1013" spans="1:2">
      <c r="A1013" s="1160">
        <v>38833</v>
      </c>
      <c r="B1013" s="1161">
        <v>-19416.982</v>
      </c>
    </row>
    <row r="1014" spans="1:2">
      <c r="A1014" s="1162">
        <v>38834</v>
      </c>
      <c r="B1014" s="1163">
        <v>-19416.982</v>
      </c>
    </row>
    <row r="1015" spans="1:2">
      <c r="A1015" s="1160">
        <v>38835</v>
      </c>
      <c r="B1015" s="1161">
        <v>-19416.982</v>
      </c>
    </row>
    <row r="1016" spans="1:2">
      <c r="A1016" s="1162">
        <v>38839</v>
      </c>
      <c r="B1016" s="1163">
        <v>-19139.482</v>
      </c>
    </row>
    <row r="1017" spans="1:2">
      <c r="A1017" s="1160">
        <v>38840</v>
      </c>
      <c r="B1017" s="1161">
        <v>-19139.482</v>
      </c>
    </row>
    <row r="1018" spans="1:2">
      <c r="A1018" s="1162">
        <v>38841</v>
      </c>
      <c r="B1018" s="1163">
        <v>-19139.482</v>
      </c>
    </row>
    <row r="1019" spans="1:2">
      <c r="A1019" s="1160">
        <v>38842</v>
      </c>
      <c r="B1019" s="1161">
        <v>-19139.482</v>
      </c>
    </row>
    <row r="1020" spans="1:2">
      <c r="A1020" s="1162">
        <v>38845</v>
      </c>
      <c r="B1020" s="1163">
        <v>-19139.482</v>
      </c>
    </row>
    <row r="1021" spans="1:2">
      <c r="A1021" s="1160">
        <v>38846</v>
      </c>
      <c r="B1021" s="1161">
        <v>-19139.482</v>
      </c>
    </row>
    <row r="1022" spans="1:2">
      <c r="A1022" s="1162">
        <v>38847</v>
      </c>
      <c r="B1022" s="1163">
        <v>-19139.482</v>
      </c>
    </row>
    <row r="1023" spans="1:2">
      <c r="A1023" s="1160">
        <v>38848</v>
      </c>
      <c r="B1023" s="1161">
        <v>-19139.482</v>
      </c>
    </row>
    <row r="1024" spans="1:2">
      <c r="A1024" s="1162">
        <v>38849</v>
      </c>
      <c r="B1024" s="1163">
        <v>-19139.482</v>
      </c>
    </row>
    <row r="1025" spans="1:2">
      <c r="A1025" s="1160">
        <v>38852</v>
      </c>
      <c r="B1025" s="1161">
        <v>-19139.482</v>
      </c>
    </row>
    <row r="1026" spans="1:2">
      <c r="A1026" s="1162">
        <v>38853</v>
      </c>
      <c r="B1026" s="1163">
        <v>-19146.21</v>
      </c>
    </row>
    <row r="1027" spans="1:2">
      <c r="A1027" s="1160">
        <v>38854</v>
      </c>
      <c r="B1027" s="1161">
        <v>-19146.21</v>
      </c>
    </row>
    <row r="1028" spans="1:2">
      <c r="A1028" s="1162">
        <v>38855</v>
      </c>
      <c r="B1028" s="1163">
        <v>-19146.21</v>
      </c>
    </row>
    <row r="1029" spans="1:2">
      <c r="A1029" s="1160">
        <v>38856</v>
      </c>
      <c r="B1029" s="1161">
        <v>-19146.21</v>
      </c>
    </row>
    <row r="1030" spans="1:2">
      <c r="A1030" s="1162">
        <v>38859</v>
      </c>
      <c r="B1030" s="1163">
        <v>-19146.21</v>
      </c>
    </row>
    <row r="1031" spans="1:2">
      <c r="A1031" s="1160">
        <v>38860</v>
      </c>
      <c r="B1031" s="1161">
        <v>-19146.21</v>
      </c>
    </row>
    <row r="1032" spans="1:2">
      <c r="A1032" s="1162">
        <v>38861</v>
      </c>
      <c r="B1032" s="1163">
        <v>-19146.21</v>
      </c>
    </row>
    <row r="1033" spans="1:2">
      <c r="A1033" s="1160">
        <v>38862</v>
      </c>
      <c r="B1033" s="1161">
        <v>-19146.21</v>
      </c>
    </row>
    <row r="1034" spans="1:2">
      <c r="A1034" s="1162">
        <v>38863</v>
      </c>
      <c r="B1034" s="1163">
        <v>-19146.21</v>
      </c>
    </row>
    <row r="1035" spans="1:2">
      <c r="A1035" s="1160">
        <v>38866</v>
      </c>
      <c r="B1035" s="1161">
        <v>-19146.21</v>
      </c>
    </row>
    <row r="1036" spans="1:2">
      <c r="A1036" s="1162">
        <v>38867</v>
      </c>
      <c r="B1036" s="1163">
        <v>-19146.21</v>
      </c>
    </row>
    <row r="1037" spans="1:2">
      <c r="A1037" s="1160">
        <v>38868</v>
      </c>
      <c r="B1037" s="1161">
        <v>-19146.21</v>
      </c>
    </row>
    <row r="1038" spans="1:2">
      <c r="A1038" s="1162">
        <v>38869</v>
      </c>
      <c r="B1038" s="1163">
        <v>-18811.21</v>
      </c>
    </row>
    <row r="1039" spans="1:2">
      <c r="A1039" s="1160">
        <v>38870</v>
      </c>
      <c r="B1039" s="1161">
        <v>-18411.21</v>
      </c>
    </row>
    <row r="1040" spans="1:2">
      <c r="A1040" s="1162">
        <v>38873</v>
      </c>
      <c r="B1040" s="1163">
        <v>-18411.21</v>
      </c>
    </row>
    <row r="1041" spans="1:2">
      <c r="A1041" s="1160">
        <v>38874</v>
      </c>
      <c r="B1041" s="1161">
        <v>-18411.21</v>
      </c>
    </row>
    <row r="1042" spans="1:2">
      <c r="A1042" s="1162">
        <v>38875</v>
      </c>
      <c r="B1042" s="1163">
        <v>-18411.21</v>
      </c>
    </row>
    <row r="1043" spans="1:2">
      <c r="A1043" s="1160">
        <v>38876</v>
      </c>
      <c r="B1043" s="1161">
        <v>-18411.21</v>
      </c>
    </row>
    <row r="1044" spans="1:2">
      <c r="A1044" s="1162">
        <v>38877</v>
      </c>
      <c r="B1044" s="1163">
        <v>-18411.21</v>
      </c>
    </row>
    <row r="1045" spans="1:2">
      <c r="A1045" s="1160">
        <v>38880</v>
      </c>
      <c r="B1045" s="1161">
        <v>-18411.21</v>
      </c>
    </row>
    <row r="1046" spans="1:2">
      <c r="A1046" s="1162">
        <v>38881</v>
      </c>
      <c r="B1046" s="1163">
        <v>-18411.21</v>
      </c>
    </row>
    <row r="1047" spans="1:2">
      <c r="A1047" s="1160">
        <v>38882</v>
      </c>
      <c r="B1047" s="1161">
        <v>-18411.21</v>
      </c>
    </row>
    <row r="1048" spans="1:2">
      <c r="A1048" s="1162">
        <v>38884</v>
      </c>
      <c r="B1048" s="1163">
        <v>-18411.21</v>
      </c>
    </row>
    <row r="1049" spans="1:2">
      <c r="A1049" s="1160">
        <v>38887</v>
      </c>
      <c r="B1049" s="1161">
        <v>-18411.21</v>
      </c>
    </row>
    <row r="1050" spans="1:2">
      <c r="A1050" s="1162">
        <v>38888</v>
      </c>
      <c r="B1050" s="1163">
        <v>-18411.21</v>
      </c>
    </row>
    <row r="1051" spans="1:2">
      <c r="A1051" s="1160">
        <v>38889</v>
      </c>
      <c r="B1051" s="1161">
        <v>-18411.21</v>
      </c>
    </row>
    <row r="1052" spans="1:2">
      <c r="A1052" s="1162">
        <v>38890</v>
      </c>
      <c r="B1052" s="1163">
        <v>-18411.21</v>
      </c>
    </row>
    <row r="1053" spans="1:2">
      <c r="A1053" s="1160">
        <v>38891</v>
      </c>
      <c r="B1053" s="1161">
        <v>-18411.21</v>
      </c>
    </row>
    <row r="1054" spans="1:2">
      <c r="A1054" s="1162">
        <v>38894</v>
      </c>
      <c r="B1054" s="1163">
        <v>-18411.21</v>
      </c>
    </row>
    <row r="1055" spans="1:2">
      <c r="A1055" s="1160">
        <v>38895</v>
      </c>
      <c r="B1055" s="1161">
        <v>-18411.21</v>
      </c>
    </row>
    <row r="1056" spans="1:2">
      <c r="A1056" s="1162">
        <v>38896</v>
      </c>
      <c r="B1056" s="1163">
        <v>-18411.21</v>
      </c>
    </row>
    <row r="1057" spans="1:2">
      <c r="A1057" s="1160">
        <v>38897</v>
      </c>
      <c r="B1057" s="1161">
        <v>-18411.21</v>
      </c>
    </row>
    <row r="1058" spans="1:2">
      <c r="A1058" s="1162">
        <v>38898</v>
      </c>
      <c r="B1058" s="1163">
        <v>-18411.21</v>
      </c>
    </row>
    <row r="1059" spans="1:2">
      <c r="A1059" s="1160">
        <v>38901</v>
      </c>
      <c r="B1059" s="1161">
        <v>-18088.71</v>
      </c>
    </row>
    <row r="1060" spans="1:2">
      <c r="A1060" s="1162">
        <v>38902</v>
      </c>
      <c r="B1060" s="1163">
        <v>-18088.71</v>
      </c>
    </row>
    <row r="1061" spans="1:2">
      <c r="A1061" s="1160">
        <v>38903</v>
      </c>
      <c r="B1061" s="1161">
        <v>-18088.71</v>
      </c>
    </row>
    <row r="1062" spans="1:2">
      <c r="A1062" s="1162">
        <v>38904</v>
      </c>
      <c r="B1062" s="1163">
        <v>-18088.71</v>
      </c>
    </row>
    <row r="1063" spans="1:2">
      <c r="A1063" s="1160">
        <v>38905</v>
      </c>
      <c r="B1063" s="1161">
        <v>-18088.71</v>
      </c>
    </row>
    <row r="1064" spans="1:2">
      <c r="A1064" s="1162">
        <v>38908</v>
      </c>
      <c r="B1064" s="1163">
        <v>-18088.71</v>
      </c>
    </row>
    <row r="1065" spans="1:2">
      <c r="A1065" s="1160">
        <v>38909</v>
      </c>
      <c r="B1065" s="1161">
        <v>-18088.71</v>
      </c>
    </row>
    <row r="1066" spans="1:2">
      <c r="A1066" s="1162">
        <v>38910</v>
      </c>
      <c r="B1066" s="1163">
        <v>-18088.71</v>
      </c>
    </row>
    <row r="1067" spans="1:2">
      <c r="A1067" s="1160">
        <v>38911</v>
      </c>
      <c r="B1067" s="1161">
        <v>-18088.71</v>
      </c>
    </row>
    <row r="1068" spans="1:2">
      <c r="A1068" s="1162">
        <v>38912</v>
      </c>
      <c r="B1068" s="1163">
        <v>-18088.71</v>
      </c>
    </row>
    <row r="1069" spans="1:2">
      <c r="A1069" s="1160">
        <v>38915</v>
      </c>
      <c r="B1069" s="1161">
        <v>-18088.71</v>
      </c>
    </row>
    <row r="1070" spans="1:2">
      <c r="A1070" s="1162">
        <v>38916</v>
      </c>
      <c r="B1070" s="1163">
        <v>-18088.71</v>
      </c>
    </row>
    <row r="1071" spans="1:2">
      <c r="A1071" s="1160">
        <v>38917</v>
      </c>
      <c r="B1071" s="1161">
        <v>-18088.71</v>
      </c>
    </row>
    <row r="1072" spans="1:2">
      <c r="A1072" s="1162">
        <v>38918</v>
      </c>
      <c r="B1072" s="1163">
        <v>-18088.71</v>
      </c>
    </row>
    <row r="1073" spans="1:2">
      <c r="A1073" s="1160">
        <v>38919</v>
      </c>
      <c r="B1073" s="1161">
        <v>-18088.71</v>
      </c>
    </row>
    <row r="1074" spans="1:2">
      <c r="A1074" s="1162">
        <v>38922</v>
      </c>
      <c r="B1074" s="1163">
        <v>-18088.71</v>
      </c>
    </row>
    <row r="1075" spans="1:2">
      <c r="A1075" s="1160">
        <v>38923</v>
      </c>
      <c r="B1075" s="1161">
        <v>-18088.71</v>
      </c>
    </row>
    <row r="1076" spans="1:2">
      <c r="A1076" s="1162">
        <v>38924</v>
      </c>
      <c r="B1076" s="1163">
        <v>-18088.71</v>
      </c>
    </row>
    <row r="1077" spans="1:2">
      <c r="A1077" s="1160">
        <v>38925</v>
      </c>
      <c r="B1077" s="1161">
        <v>-18088.71</v>
      </c>
    </row>
    <row r="1078" spans="1:2">
      <c r="A1078" s="1162">
        <v>38926</v>
      </c>
      <c r="B1078" s="1163">
        <v>-18088.71</v>
      </c>
    </row>
    <row r="1079" spans="1:2">
      <c r="A1079" s="1160">
        <v>38929</v>
      </c>
      <c r="B1079" s="1161">
        <v>-18088.71</v>
      </c>
    </row>
    <row r="1080" spans="1:2">
      <c r="A1080" s="1162">
        <v>38930</v>
      </c>
      <c r="B1080" s="1163">
        <v>-18123.71</v>
      </c>
    </row>
    <row r="1081" spans="1:2">
      <c r="A1081" s="1160">
        <v>38931</v>
      </c>
      <c r="B1081" s="1161">
        <v>-18123.71</v>
      </c>
    </row>
    <row r="1082" spans="1:2">
      <c r="A1082" s="1162">
        <v>38932</v>
      </c>
      <c r="B1082" s="1163">
        <v>-18123.71</v>
      </c>
    </row>
    <row r="1083" spans="1:2">
      <c r="A1083" s="1160">
        <v>38933</v>
      </c>
      <c r="B1083" s="1161">
        <v>-18123.71</v>
      </c>
    </row>
    <row r="1084" spans="1:2">
      <c r="A1084" s="1162">
        <v>38936</v>
      </c>
      <c r="B1084" s="1163">
        <v>-18123.71</v>
      </c>
    </row>
    <row r="1085" spans="1:2">
      <c r="A1085" s="1160">
        <v>38937</v>
      </c>
      <c r="B1085" s="1161">
        <v>-18123.71</v>
      </c>
    </row>
    <row r="1086" spans="1:2">
      <c r="A1086" s="1162">
        <v>38938</v>
      </c>
      <c r="B1086" s="1163">
        <v>-18123.71</v>
      </c>
    </row>
    <row r="1087" spans="1:2">
      <c r="A1087" s="1160">
        <v>38939</v>
      </c>
      <c r="B1087" s="1161">
        <v>-18123.71</v>
      </c>
    </row>
    <row r="1088" spans="1:2">
      <c r="A1088" s="1162">
        <v>38940</v>
      </c>
      <c r="B1088" s="1163">
        <v>-18123.71</v>
      </c>
    </row>
    <row r="1089" spans="1:2">
      <c r="A1089" s="1160">
        <v>38943</v>
      </c>
      <c r="B1089" s="1161">
        <v>-18123.71</v>
      </c>
    </row>
    <row r="1090" spans="1:2">
      <c r="A1090" s="1162">
        <v>38944</v>
      </c>
      <c r="B1090" s="1163">
        <v>-18123.71</v>
      </c>
    </row>
    <row r="1091" spans="1:2">
      <c r="A1091" s="1160">
        <v>38945</v>
      </c>
      <c r="B1091" s="1161">
        <v>-18123.71</v>
      </c>
    </row>
    <row r="1092" spans="1:2">
      <c r="A1092" s="1162">
        <v>38946</v>
      </c>
      <c r="B1092" s="1163">
        <v>-18123.71</v>
      </c>
    </row>
    <row r="1093" spans="1:2">
      <c r="A1093" s="1160">
        <v>38947</v>
      </c>
      <c r="B1093" s="1161">
        <v>-18123.71</v>
      </c>
    </row>
    <row r="1094" spans="1:2">
      <c r="A1094" s="1162">
        <v>38950</v>
      </c>
      <c r="B1094" s="1163">
        <v>-18123.71</v>
      </c>
    </row>
    <row r="1095" spans="1:2">
      <c r="A1095" s="1160">
        <v>38951</v>
      </c>
      <c r="B1095" s="1161">
        <v>-18123.71</v>
      </c>
    </row>
    <row r="1096" spans="1:2">
      <c r="A1096" s="1162">
        <v>38952</v>
      </c>
      <c r="B1096" s="1163">
        <v>-18123.71</v>
      </c>
    </row>
    <row r="1097" spans="1:2">
      <c r="A1097" s="1160">
        <v>38953</v>
      </c>
      <c r="B1097" s="1161">
        <v>-18123.71</v>
      </c>
    </row>
    <row r="1098" spans="1:2">
      <c r="A1098" s="1162">
        <v>38954</v>
      </c>
      <c r="B1098" s="1163">
        <v>-18123.71</v>
      </c>
    </row>
    <row r="1099" spans="1:2">
      <c r="A1099" s="1160">
        <v>38957</v>
      </c>
      <c r="B1099" s="1161">
        <v>-18123.71</v>
      </c>
    </row>
    <row r="1100" spans="1:2">
      <c r="A1100" s="1162">
        <v>38958</v>
      </c>
      <c r="B1100" s="1163">
        <v>-18123.71</v>
      </c>
    </row>
    <row r="1101" spans="1:2">
      <c r="A1101" s="1160">
        <v>38959</v>
      </c>
      <c r="B1101" s="1161">
        <v>-18123.71</v>
      </c>
    </row>
    <row r="1102" spans="1:2">
      <c r="A1102" s="1162">
        <v>38960</v>
      </c>
      <c r="B1102" s="1163">
        <v>-18123.71</v>
      </c>
    </row>
    <row r="1103" spans="1:2">
      <c r="A1103" s="1160">
        <v>38961</v>
      </c>
      <c r="B1103" s="1161">
        <v>-18113.71</v>
      </c>
    </row>
    <row r="1104" spans="1:2">
      <c r="A1104" s="1162">
        <v>38964</v>
      </c>
      <c r="B1104" s="1163">
        <v>-18113.71</v>
      </c>
    </row>
    <row r="1105" spans="1:2">
      <c r="A1105" s="1160">
        <v>38965</v>
      </c>
      <c r="B1105" s="1161">
        <v>-18113.71</v>
      </c>
    </row>
    <row r="1106" spans="1:2">
      <c r="A1106" s="1162">
        <v>38966</v>
      </c>
      <c r="B1106" s="1163">
        <v>-18113.71</v>
      </c>
    </row>
    <row r="1107" spans="1:2">
      <c r="A1107" s="1160">
        <v>38968</v>
      </c>
      <c r="B1107" s="1161">
        <v>-18113.71</v>
      </c>
    </row>
    <row r="1108" spans="1:2">
      <c r="A1108" s="1162">
        <v>38971</v>
      </c>
      <c r="B1108" s="1163">
        <v>-18113.71</v>
      </c>
    </row>
    <row r="1109" spans="1:2">
      <c r="A1109" s="1160">
        <v>38972</v>
      </c>
      <c r="B1109" s="1161">
        <v>-18113.71</v>
      </c>
    </row>
    <row r="1110" spans="1:2">
      <c r="A1110" s="1162">
        <v>38973</v>
      </c>
      <c r="B1110" s="1163">
        <v>-18113.71</v>
      </c>
    </row>
    <row r="1111" spans="1:2">
      <c r="A1111" s="1160">
        <v>38974</v>
      </c>
      <c r="B1111" s="1161">
        <v>-18113.71</v>
      </c>
    </row>
    <row r="1112" spans="1:2">
      <c r="A1112" s="1162">
        <v>38975</v>
      </c>
      <c r="B1112" s="1163">
        <v>-18113.71</v>
      </c>
    </row>
    <row r="1113" spans="1:2">
      <c r="A1113" s="1160">
        <v>38978</v>
      </c>
      <c r="B1113" s="1161">
        <v>-18113.71</v>
      </c>
    </row>
    <row r="1114" spans="1:2">
      <c r="A1114" s="1162">
        <v>38979</v>
      </c>
      <c r="B1114" s="1163">
        <v>-18113.71</v>
      </c>
    </row>
    <row r="1115" spans="1:2">
      <c r="A1115" s="1160">
        <v>38980</v>
      </c>
      <c r="B1115" s="1161">
        <v>-16826.853999999999</v>
      </c>
    </row>
    <row r="1116" spans="1:2">
      <c r="A1116" s="1162">
        <v>38981</v>
      </c>
      <c r="B1116" s="1163">
        <v>-16826.853999999999</v>
      </c>
    </row>
    <row r="1117" spans="1:2">
      <c r="A1117" s="1160">
        <v>38982</v>
      </c>
      <c r="B1117" s="1161">
        <v>-16826.853999999999</v>
      </c>
    </row>
    <row r="1118" spans="1:2">
      <c r="A1118" s="1162">
        <v>38985</v>
      </c>
      <c r="B1118" s="1163">
        <v>-16826.853999999999</v>
      </c>
    </row>
    <row r="1119" spans="1:2">
      <c r="A1119" s="1160">
        <v>38986</v>
      </c>
      <c r="B1119" s="1161">
        <v>-16826.853999999999</v>
      </c>
    </row>
    <row r="1120" spans="1:2">
      <c r="A1120" s="1162">
        <v>38987</v>
      </c>
      <c r="B1120" s="1163">
        <v>-16826.853999999999</v>
      </c>
    </row>
    <row r="1121" spans="1:2">
      <c r="A1121" s="1160">
        <v>38988</v>
      </c>
      <c r="B1121" s="1161">
        <v>-16826.853999999999</v>
      </c>
    </row>
    <row r="1122" spans="1:2">
      <c r="A1122" s="1162">
        <v>38989</v>
      </c>
      <c r="B1122" s="1163">
        <v>-16826.853999999999</v>
      </c>
    </row>
    <row r="1123" spans="1:2">
      <c r="A1123" s="1160">
        <v>38992</v>
      </c>
      <c r="B1123" s="1161">
        <v>-16104.353999999999</v>
      </c>
    </row>
    <row r="1124" spans="1:2">
      <c r="A1124" s="1162">
        <v>38993</v>
      </c>
      <c r="B1124" s="1163">
        <v>-16104.353999999999</v>
      </c>
    </row>
    <row r="1125" spans="1:2">
      <c r="A1125" s="1160">
        <v>38994</v>
      </c>
      <c r="B1125" s="1161">
        <v>-16104.353999999999</v>
      </c>
    </row>
    <row r="1126" spans="1:2">
      <c r="A1126" s="1162">
        <v>38995</v>
      </c>
      <c r="B1126" s="1163">
        <v>-16104.353999999999</v>
      </c>
    </row>
    <row r="1127" spans="1:2">
      <c r="A1127" s="1160">
        <v>38996</v>
      </c>
      <c r="B1127" s="1161">
        <v>-16104.353999999999</v>
      </c>
    </row>
    <row r="1128" spans="1:2">
      <c r="A1128" s="1162">
        <v>38999</v>
      </c>
      <c r="B1128" s="1163">
        <v>-16104.353999999999</v>
      </c>
    </row>
    <row r="1129" spans="1:2">
      <c r="A1129" s="1160">
        <v>39000</v>
      </c>
      <c r="B1129" s="1161">
        <v>-16104.353999999999</v>
      </c>
    </row>
    <row r="1130" spans="1:2">
      <c r="A1130" s="1162">
        <v>39001</v>
      </c>
      <c r="B1130" s="1163">
        <v>-16104.353999999999</v>
      </c>
    </row>
    <row r="1131" spans="1:2">
      <c r="A1131" s="1160">
        <v>39003</v>
      </c>
      <c r="B1131" s="1161">
        <v>-14296.828</v>
      </c>
    </row>
    <row r="1132" spans="1:2">
      <c r="A1132" s="1162">
        <v>39006</v>
      </c>
      <c r="B1132" s="1163">
        <v>-14296.828</v>
      </c>
    </row>
    <row r="1133" spans="1:2">
      <c r="A1133" s="1160">
        <v>39007</v>
      </c>
      <c r="B1133" s="1161">
        <v>-14296.828</v>
      </c>
    </row>
    <row r="1134" spans="1:2">
      <c r="A1134" s="1162">
        <v>39008</v>
      </c>
      <c r="B1134" s="1163">
        <v>-14296.828</v>
      </c>
    </row>
    <row r="1135" spans="1:2">
      <c r="A1135" s="1160">
        <v>39009</v>
      </c>
      <c r="B1135" s="1161">
        <v>-14296.828</v>
      </c>
    </row>
    <row r="1136" spans="1:2">
      <c r="A1136" s="1162">
        <v>39010</v>
      </c>
      <c r="B1136" s="1163">
        <v>-14296.828</v>
      </c>
    </row>
    <row r="1137" spans="1:2">
      <c r="A1137" s="1160">
        <v>39013</v>
      </c>
      <c r="B1137" s="1161">
        <v>-14296.828</v>
      </c>
    </row>
    <row r="1138" spans="1:2">
      <c r="A1138" s="1162">
        <v>39014</v>
      </c>
      <c r="B1138" s="1163">
        <v>-14296.828</v>
      </c>
    </row>
    <row r="1139" spans="1:2">
      <c r="A1139" s="1160">
        <v>39015</v>
      </c>
      <c r="B1139" s="1161">
        <v>-14296.828</v>
      </c>
    </row>
    <row r="1140" spans="1:2">
      <c r="A1140" s="1162">
        <v>39016</v>
      </c>
      <c r="B1140" s="1163">
        <v>-14296.828</v>
      </c>
    </row>
    <row r="1141" spans="1:2">
      <c r="A1141" s="1160">
        <v>39017</v>
      </c>
      <c r="B1141" s="1161">
        <v>-14296.828</v>
      </c>
    </row>
    <row r="1142" spans="1:2">
      <c r="A1142" s="1162">
        <v>39020</v>
      </c>
      <c r="B1142" s="1163">
        <v>-14296.828</v>
      </c>
    </row>
    <row r="1143" spans="1:2">
      <c r="A1143" s="1160">
        <v>39021</v>
      </c>
      <c r="B1143" s="1161">
        <v>-14296.828</v>
      </c>
    </row>
    <row r="1144" spans="1:2">
      <c r="A1144" s="1162">
        <v>39022</v>
      </c>
      <c r="B1144" s="1163">
        <v>-14181.828</v>
      </c>
    </row>
    <row r="1145" spans="1:2">
      <c r="A1145" s="1160">
        <v>39024</v>
      </c>
      <c r="B1145" s="1161">
        <v>-14181.828</v>
      </c>
    </row>
    <row r="1146" spans="1:2">
      <c r="A1146" s="1162">
        <v>39027</v>
      </c>
      <c r="B1146" s="1163">
        <v>-14181.828</v>
      </c>
    </row>
    <row r="1147" spans="1:2">
      <c r="A1147" s="1160">
        <v>39028</v>
      </c>
      <c r="B1147" s="1161">
        <v>-14181.828</v>
      </c>
    </row>
    <row r="1148" spans="1:2">
      <c r="A1148" s="1162">
        <v>39029</v>
      </c>
      <c r="B1148" s="1163">
        <v>-14181.828</v>
      </c>
    </row>
    <row r="1149" spans="1:2">
      <c r="A1149" s="1160">
        <v>39030</v>
      </c>
      <c r="B1149" s="1161">
        <v>-14181.828</v>
      </c>
    </row>
    <row r="1150" spans="1:2">
      <c r="A1150" s="1162">
        <v>39031</v>
      </c>
      <c r="B1150" s="1163">
        <v>-14181.828</v>
      </c>
    </row>
    <row r="1151" spans="1:2">
      <c r="A1151" s="1160">
        <v>39034</v>
      </c>
      <c r="B1151" s="1161">
        <v>-14181.828</v>
      </c>
    </row>
    <row r="1152" spans="1:2">
      <c r="A1152" s="1162">
        <v>39035</v>
      </c>
      <c r="B1152" s="1163">
        <v>-14181.828</v>
      </c>
    </row>
    <row r="1153" spans="1:2">
      <c r="A1153" s="1160">
        <v>39037</v>
      </c>
      <c r="B1153" s="1161">
        <v>-12861.2</v>
      </c>
    </row>
    <row r="1154" spans="1:2">
      <c r="A1154" s="1162">
        <v>39038</v>
      </c>
      <c r="B1154" s="1163">
        <v>-12861.2</v>
      </c>
    </row>
    <row r="1155" spans="1:2">
      <c r="A1155" s="1160">
        <v>39042</v>
      </c>
      <c r="B1155" s="1161">
        <v>-12861.2</v>
      </c>
    </row>
    <row r="1156" spans="1:2">
      <c r="A1156" s="1162">
        <v>39043</v>
      </c>
      <c r="B1156" s="1163">
        <v>-12861.2</v>
      </c>
    </row>
    <row r="1157" spans="1:2">
      <c r="A1157" s="1160">
        <v>39044</v>
      </c>
      <c r="B1157" s="1161">
        <v>-12861.2</v>
      </c>
    </row>
    <row r="1158" spans="1:2">
      <c r="A1158" s="1162">
        <v>39045</v>
      </c>
      <c r="B1158" s="1163">
        <v>-12861.2</v>
      </c>
    </row>
    <row r="1159" spans="1:2">
      <c r="A1159" s="1160">
        <v>39048</v>
      </c>
      <c r="B1159" s="1161">
        <v>-12861.2</v>
      </c>
    </row>
    <row r="1160" spans="1:2">
      <c r="A1160" s="1162">
        <v>39049</v>
      </c>
      <c r="B1160" s="1163">
        <v>-12861.2</v>
      </c>
    </row>
    <row r="1161" spans="1:2">
      <c r="A1161" s="1160">
        <v>39050</v>
      </c>
      <c r="B1161" s="1161">
        <v>-12861.2</v>
      </c>
    </row>
    <row r="1162" spans="1:2">
      <c r="A1162" s="1162">
        <v>39051</v>
      </c>
      <c r="B1162" s="1163">
        <v>-12861.2</v>
      </c>
    </row>
    <row r="1163" spans="1:2">
      <c r="A1163" s="1160">
        <v>39052</v>
      </c>
      <c r="B1163" s="1161">
        <v>-12851.2</v>
      </c>
    </row>
    <row r="1164" spans="1:2">
      <c r="A1164" s="1162">
        <v>39055</v>
      </c>
      <c r="B1164" s="1163">
        <v>-12851.2</v>
      </c>
    </row>
    <row r="1165" spans="1:2">
      <c r="A1165" s="1160">
        <v>39056</v>
      </c>
      <c r="B1165" s="1161">
        <v>-12851.2</v>
      </c>
    </row>
    <row r="1166" spans="1:2">
      <c r="A1166" s="1162">
        <v>39057</v>
      </c>
      <c r="B1166" s="1163">
        <v>-12851.2</v>
      </c>
    </row>
    <row r="1167" spans="1:2">
      <c r="A1167" s="1160">
        <v>39058</v>
      </c>
      <c r="B1167" s="1161">
        <v>-12851.2</v>
      </c>
    </row>
    <row r="1168" spans="1:2">
      <c r="A1168" s="1162">
        <v>39059</v>
      </c>
      <c r="B1168" s="1163">
        <v>-12851.2</v>
      </c>
    </row>
    <row r="1169" spans="1:2">
      <c r="A1169" s="1160">
        <v>39062</v>
      </c>
      <c r="B1169" s="1161">
        <v>-12851.2</v>
      </c>
    </row>
    <row r="1170" spans="1:2">
      <c r="A1170" s="1162">
        <v>39063</v>
      </c>
      <c r="B1170" s="1163">
        <v>-12851.2</v>
      </c>
    </row>
    <row r="1171" spans="1:2">
      <c r="A1171" s="1160">
        <v>39064</v>
      </c>
      <c r="B1171" s="1161">
        <v>-12851.2</v>
      </c>
    </row>
    <row r="1172" spans="1:2">
      <c r="A1172" s="1162">
        <v>39065</v>
      </c>
      <c r="B1172" s="1163">
        <v>-12851.2</v>
      </c>
    </row>
    <row r="1173" spans="1:2">
      <c r="A1173" s="1160">
        <v>39066</v>
      </c>
      <c r="B1173" s="1161">
        <v>-12851.2</v>
      </c>
    </row>
    <row r="1174" spans="1:2">
      <c r="A1174" s="1162">
        <v>39069</v>
      </c>
      <c r="B1174" s="1163">
        <v>-12851.2</v>
      </c>
    </row>
    <row r="1175" spans="1:2">
      <c r="A1175" s="1160">
        <v>39070</v>
      </c>
      <c r="B1175" s="1161">
        <v>-12851.2</v>
      </c>
    </row>
    <row r="1176" spans="1:2">
      <c r="A1176" s="1162">
        <v>39071</v>
      </c>
      <c r="B1176" s="1163">
        <v>-12851.2</v>
      </c>
    </row>
    <row r="1177" spans="1:2">
      <c r="A1177" s="1160">
        <v>39072</v>
      </c>
      <c r="B1177" s="1161">
        <v>-12851.2</v>
      </c>
    </row>
    <row r="1178" spans="1:2">
      <c r="A1178" s="1162">
        <v>39073</v>
      </c>
      <c r="B1178" s="1163">
        <v>-12851.2</v>
      </c>
    </row>
    <row r="1179" spans="1:2">
      <c r="A1179" s="1160">
        <v>39077</v>
      </c>
      <c r="B1179" s="1161">
        <v>-12851.2</v>
      </c>
    </row>
    <row r="1180" spans="1:2">
      <c r="A1180" s="1162">
        <v>39078</v>
      </c>
      <c r="B1180" s="1163">
        <v>-12851.2</v>
      </c>
    </row>
    <row r="1181" spans="1:2">
      <c r="A1181" s="1160">
        <v>39079</v>
      </c>
      <c r="B1181" s="1161">
        <v>-12851.2</v>
      </c>
    </row>
    <row r="1182" spans="1:2">
      <c r="A1182" s="1162">
        <v>39084</v>
      </c>
      <c r="B1182" s="1163">
        <v>-12883.7</v>
      </c>
    </row>
    <row r="1183" spans="1:2">
      <c r="A1183" s="1160">
        <v>39085</v>
      </c>
      <c r="B1183" s="1161">
        <v>-12883.7</v>
      </c>
    </row>
    <row r="1184" spans="1:2">
      <c r="A1184" s="1162">
        <v>39086</v>
      </c>
      <c r="B1184" s="1163">
        <v>-12883.7</v>
      </c>
    </row>
    <row r="1185" spans="1:2">
      <c r="A1185" s="1160">
        <v>39087</v>
      </c>
      <c r="B1185" s="1161">
        <v>-12883.7</v>
      </c>
    </row>
    <row r="1186" spans="1:2">
      <c r="A1186" s="1162">
        <v>39090</v>
      </c>
      <c r="B1186" s="1163">
        <v>-12883.7</v>
      </c>
    </row>
    <row r="1187" spans="1:2">
      <c r="A1187" s="1160">
        <v>39091</v>
      </c>
      <c r="B1187" s="1161">
        <v>-12883.7</v>
      </c>
    </row>
    <row r="1188" spans="1:2">
      <c r="A1188" s="1162">
        <v>39092</v>
      </c>
      <c r="B1188" s="1163">
        <v>-12883.7</v>
      </c>
    </row>
    <row r="1189" spans="1:2">
      <c r="A1189" s="1160">
        <v>39093</v>
      </c>
      <c r="B1189" s="1161">
        <v>-12883.7</v>
      </c>
    </row>
    <row r="1190" spans="1:2">
      <c r="A1190" s="1162">
        <v>39094</v>
      </c>
      <c r="B1190" s="1163">
        <v>-12883.7</v>
      </c>
    </row>
    <row r="1191" spans="1:2">
      <c r="A1191" s="1160">
        <v>39097</v>
      </c>
      <c r="B1191" s="1161">
        <v>-12883.7</v>
      </c>
    </row>
    <row r="1192" spans="1:2">
      <c r="A1192" s="1162">
        <v>39098</v>
      </c>
      <c r="B1192" s="1163">
        <v>-12883.7</v>
      </c>
    </row>
    <row r="1193" spans="1:2">
      <c r="A1193" s="1160">
        <v>39099</v>
      </c>
      <c r="B1193" s="1161">
        <v>-12879</v>
      </c>
    </row>
    <row r="1194" spans="1:2">
      <c r="A1194" s="1162">
        <v>39100</v>
      </c>
      <c r="B1194" s="1163">
        <v>-12879</v>
      </c>
    </row>
    <row r="1195" spans="1:2">
      <c r="A1195" s="1160">
        <v>39101</v>
      </c>
      <c r="B1195" s="1161">
        <v>-12879</v>
      </c>
    </row>
    <row r="1196" spans="1:2">
      <c r="A1196" s="1162">
        <v>39104</v>
      </c>
      <c r="B1196" s="1163">
        <v>-12879</v>
      </c>
    </row>
    <row r="1197" spans="1:2">
      <c r="A1197" s="1160">
        <v>39105</v>
      </c>
      <c r="B1197" s="1161">
        <v>-12879</v>
      </c>
    </row>
    <row r="1198" spans="1:2">
      <c r="A1198" s="1162">
        <v>39106</v>
      </c>
      <c r="B1198" s="1163">
        <v>-12879</v>
      </c>
    </row>
    <row r="1199" spans="1:2">
      <c r="A1199" s="1160">
        <v>39108</v>
      </c>
      <c r="B1199" s="1161">
        <v>-12879</v>
      </c>
    </row>
    <row r="1200" spans="1:2">
      <c r="A1200" s="1162">
        <v>39111</v>
      </c>
      <c r="B1200" s="1163">
        <v>-12879</v>
      </c>
    </row>
    <row r="1201" spans="1:2">
      <c r="A1201" s="1160">
        <v>39112</v>
      </c>
      <c r="B1201" s="1161">
        <v>-12879</v>
      </c>
    </row>
    <row r="1202" spans="1:2">
      <c r="A1202" s="1162">
        <v>39113</v>
      </c>
      <c r="B1202" s="1163">
        <v>-12879</v>
      </c>
    </row>
    <row r="1203" spans="1:2">
      <c r="A1203" s="1160">
        <v>39114</v>
      </c>
      <c r="B1203" s="1161">
        <v>-12854</v>
      </c>
    </row>
    <row r="1204" spans="1:2">
      <c r="A1204" s="1162">
        <v>39115</v>
      </c>
      <c r="B1204" s="1163">
        <v>-12854</v>
      </c>
    </row>
    <row r="1205" spans="1:2">
      <c r="A1205" s="1160">
        <v>39118</v>
      </c>
      <c r="B1205" s="1161">
        <v>-12854</v>
      </c>
    </row>
    <row r="1206" spans="1:2">
      <c r="A1206" s="1162">
        <v>39119</v>
      </c>
      <c r="B1206" s="1163">
        <v>-12854</v>
      </c>
    </row>
    <row r="1207" spans="1:2">
      <c r="A1207" s="1160">
        <v>39120</v>
      </c>
      <c r="B1207" s="1161">
        <v>-12854</v>
      </c>
    </row>
    <row r="1208" spans="1:2">
      <c r="A1208" s="1162">
        <v>39121</v>
      </c>
      <c r="B1208" s="1163">
        <v>-12854</v>
      </c>
    </row>
    <row r="1209" spans="1:2">
      <c r="A1209" s="1160">
        <v>39122</v>
      </c>
      <c r="B1209" s="1161">
        <v>-12854</v>
      </c>
    </row>
    <row r="1210" spans="1:2">
      <c r="A1210" s="1162">
        <v>39125</v>
      </c>
      <c r="B1210" s="1163">
        <v>-12854</v>
      </c>
    </row>
    <row r="1211" spans="1:2">
      <c r="A1211" s="1160">
        <v>39126</v>
      </c>
      <c r="B1211" s="1161">
        <v>-12854</v>
      </c>
    </row>
    <row r="1212" spans="1:2">
      <c r="A1212" s="1162">
        <v>39127</v>
      </c>
      <c r="B1212" s="1163">
        <v>-12854</v>
      </c>
    </row>
    <row r="1213" spans="1:2">
      <c r="A1213" s="1160">
        <v>39128</v>
      </c>
      <c r="B1213" s="1161">
        <v>-12854</v>
      </c>
    </row>
    <row r="1214" spans="1:2">
      <c r="A1214" s="1162">
        <v>39129</v>
      </c>
      <c r="B1214" s="1163">
        <v>-12854</v>
      </c>
    </row>
    <row r="1215" spans="1:2">
      <c r="A1215" s="1160">
        <v>39134</v>
      </c>
      <c r="B1215" s="1161">
        <v>-12854</v>
      </c>
    </row>
    <row r="1216" spans="1:2">
      <c r="A1216" s="1162">
        <v>39135</v>
      </c>
      <c r="B1216" s="1163">
        <v>-12854</v>
      </c>
    </row>
    <row r="1217" spans="1:2">
      <c r="A1217" s="1160">
        <v>39136</v>
      </c>
      <c r="B1217" s="1161">
        <v>-12854</v>
      </c>
    </row>
    <row r="1218" spans="1:2">
      <c r="A1218" s="1162">
        <v>39139</v>
      </c>
      <c r="B1218" s="1163">
        <v>-12854</v>
      </c>
    </row>
    <row r="1219" spans="1:2">
      <c r="A1219" s="1160">
        <v>39140</v>
      </c>
      <c r="B1219" s="1161">
        <v>-12854</v>
      </c>
    </row>
    <row r="1220" spans="1:2">
      <c r="A1220" s="1162">
        <v>39141</v>
      </c>
      <c r="B1220" s="1163">
        <v>-12854</v>
      </c>
    </row>
    <row r="1221" spans="1:2">
      <c r="A1221" s="1160">
        <v>39142</v>
      </c>
      <c r="B1221" s="1161">
        <v>-12899</v>
      </c>
    </row>
    <row r="1222" spans="1:2">
      <c r="A1222" s="1162">
        <v>39143</v>
      </c>
      <c r="B1222" s="1163">
        <v>-12899</v>
      </c>
    </row>
    <row r="1223" spans="1:2">
      <c r="A1223" s="1160">
        <v>39146</v>
      </c>
      <c r="B1223" s="1161">
        <v>-12899</v>
      </c>
    </row>
    <row r="1224" spans="1:2">
      <c r="A1224" s="1162">
        <v>39147</v>
      </c>
      <c r="B1224" s="1163">
        <v>-12899</v>
      </c>
    </row>
    <row r="1225" spans="1:2">
      <c r="A1225" s="1160">
        <v>39148</v>
      </c>
      <c r="B1225" s="1161">
        <v>-12899</v>
      </c>
    </row>
    <row r="1226" spans="1:2">
      <c r="A1226" s="1162">
        <v>39149</v>
      </c>
      <c r="B1226" s="1163">
        <v>-12899</v>
      </c>
    </row>
    <row r="1227" spans="1:2">
      <c r="A1227" s="1160">
        <v>39150</v>
      </c>
      <c r="B1227" s="1161">
        <v>-12899</v>
      </c>
    </row>
    <row r="1228" spans="1:2">
      <c r="A1228" s="1162">
        <v>39153</v>
      </c>
      <c r="B1228" s="1163">
        <v>-12899</v>
      </c>
    </row>
    <row r="1229" spans="1:2">
      <c r="A1229" s="1160">
        <v>39154</v>
      </c>
      <c r="B1229" s="1161">
        <v>-12899</v>
      </c>
    </row>
    <row r="1230" spans="1:2">
      <c r="A1230" s="1162">
        <v>39155</v>
      </c>
      <c r="B1230" s="1163">
        <v>-12899</v>
      </c>
    </row>
    <row r="1231" spans="1:2">
      <c r="A1231" s="1160">
        <v>39156</v>
      </c>
      <c r="B1231" s="1161">
        <v>-12899</v>
      </c>
    </row>
    <row r="1232" spans="1:2">
      <c r="A1232" s="1162">
        <v>39157</v>
      </c>
      <c r="B1232" s="1163">
        <v>-12899</v>
      </c>
    </row>
    <row r="1233" spans="1:2">
      <c r="A1233" s="1160">
        <v>39160</v>
      </c>
      <c r="B1233" s="1161">
        <v>-12899</v>
      </c>
    </row>
    <row r="1234" spans="1:2">
      <c r="A1234" s="1162">
        <v>39161</v>
      </c>
      <c r="B1234" s="1163">
        <v>-12899</v>
      </c>
    </row>
    <row r="1235" spans="1:2">
      <c r="A1235" s="1160">
        <v>39162</v>
      </c>
      <c r="B1235" s="1161">
        <v>-12899</v>
      </c>
    </row>
    <row r="1236" spans="1:2">
      <c r="A1236" s="1162">
        <v>39163</v>
      </c>
      <c r="B1236" s="1163">
        <v>-12899</v>
      </c>
    </row>
    <row r="1237" spans="1:2">
      <c r="A1237" s="1160">
        <v>39164</v>
      </c>
      <c r="B1237" s="1161">
        <v>-12899</v>
      </c>
    </row>
    <row r="1238" spans="1:2">
      <c r="A1238" s="1162">
        <v>39167</v>
      </c>
      <c r="B1238" s="1163">
        <v>-12899</v>
      </c>
    </row>
    <row r="1239" spans="1:2">
      <c r="A1239" s="1160">
        <v>39168</v>
      </c>
      <c r="B1239" s="1161">
        <v>-12899</v>
      </c>
    </row>
    <row r="1240" spans="1:2">
      <c r="A1240" s="1162">
        <v>39169</v>
      </c>
      <c r="B1240" s="1163">
        <v>-12899</v>
      </c>
    </row>
    <row r="1241" spans="1:2">
      <c r="A1241" s="1160">
        <v>39170</v>
      </c>
      <c r="B1241" s="1161">
        <v>-12899</v>
      </c>
    </row>
    <row r="1242" spans="1:2">
      <c r="A1242" s="1162">
        <v>39171</v>
      </c>
      <c r="B1242" s="1163">
        <v>-12899</v>
      </c>
    </row>
    <row r="1243" spans="1:2">
      <c r="A1243" s="1160">
        <v>39174</v>
      </c>
      <c r="B1243" s="1161">
        <v>-12959</v>
      </c>
    </row>
    <row r="1244" spans="1:2">
      <c r="A1244" s="1162">
        <v>39175</v>
      </c>
      <c r="B1244" s="1163">
        <v>-12959</v>
      </c>
    </row>
    <row r="1245" spans="1:2">
      <c r="A1245" s="1160">
        <v>39176</v>
      </c>
      <c r="B1245" s="1161">
        <v>-12959</v>
      </c>
    </row>
    <row r="1246" spans="1:2">
      <c r="A1246" s="1162">
        <v>39177</v>
      </c>
      <c r="B1246" s="1163">
        <v>-12959</v>
      </c>
    </row>
    <row r="1247" spans="1:2">
      <c r="A1247" s="1160">
        <v>39181</v>
      </c>
      <c r="B1247" s="1161">
        <v>-12959</v>
      </c>
    </row>
    <row r="1248" spans="1:2">
      <c r="A1248" s="1162">
        <v>39182</v>
      </c>
      <c r="B1248" s="1163">
        <v>-12959</v>
      </c>
    </row>
    <row r="1249" spans="1:2">
      <c r="A1249" s="1160">
        <v>39183</v>
      </c>
      <c r="B1249" s="1161">
        <v>-12959</v>
      </c>
    </row>
    <row r="1250" spans="1:2">
      <c r="A1250" s="1162">
        <v>39184</v>
      </c>
      <c r="B1250" s="1163">
        <v>-12959</v>
      </c>
    </row>
    <row r="1251" spans="1:2">
      <c r="A1251" s="1160">
        <v>39185</v>
      </c>
      <c r="B1251" s="1161">
        <v>-12959</v>
      </c>
    </row>
    <row r="1252" spans="1:2">
      <c r="A1252" s="1162">
        <v>39188</v>
      </c>
      <c r="B1252" s="1163">
        <v>-12959</v>
      </c>
    </row>
    <row r="1253" spans="1:2">
      <c r="A1253" s="1160">
        <v>39189</v>
      </c>
      <c r="B1253" s="1161">
        <v>-12959</v>
      </c>
    </row>
    <row r="1254" spans="1:2">
      <c r="A1254" s="1162">
        <v>39190</v>
      </c>
      <c r="B1254" s="1163">
        <v>-12959</v>
      </c>
    </row>
    <row r="1255" spans="1:2">
      <c r="A1255" s="1160">
        <v>39191</v>
      </c>
      <c r="B1255" s="1161">
        <v>-12959</v>
      </c>
    </row>
    <row r="1256" spans="1:2">
      <c r="A1256" s="1162">
        <v>39192</v>
      </c>
      <c r="B1256" s="1163">
        <v>-12959</v>
      </c>
    </row>
    <row r="1257" spans="1:2">
      <c r="A1257" s="1160">
        <v>39195</v>
      </c>
      <c r="B1257" s="1161">
        <v>-12959</v>
      </c>
    </row>
    <row r="1258" spans="1:2">
      <c r="A1258" s="1162">
        <v>39196</v>
      </c>
      <c r="B1258" s="1163">
        <v>-13604</v>
      </c>
    </row>
    <row r="1259" spans="1:2">
      <c r="A1259" s="1160">
        <v>39197</v>
      </c>
      <c r="B1259" s="1161">
        <v>-14031.5</v>
      </c>
    </row>
    <row r="1260" spans="1:2">
      <c r="A1260" s="1162">
        <v>39198</v>
      </c>
      <c r="B1260" s="1163">
        <v>-14031.5</v>
      </c>
    </row>
    <row r="1261" spans="1:2">
      <c r="A1261" s="1160">
        <v>39199</v>
      </c>
      <c r="B1261" s="1161">
        <v>-14454</v>
      </c>
    </row>
    <row r="1262" spans="1:2">
      <c r="A1262" s="1162">
        <v>39202</v>
      </c>
      <c r="B1262" s="1163">
        <v>-15089</v>
      </c>
    </row>
    <row r="1263" spans="1:2">
      <c r="A1263" s="1160">
        <v>39204</v>
      </c>
      <c r="B1263" s="1161">
        <v>-15784</v>
      </c>
    </row>
    <row r="1264" spans="1:2">
      <c r="A1264" s="1162">
        <v>39205</v>
      </c>
      <c r="B1264" s="1163">
        <v>-15784</v>
      </c>
    </row>
    <row r="1265" spans="1:2">
      <c r="A1265" s="1160">
        <v>39206</v>
      </c>
      <c r="B1265" s="1161">
        <v>-16419</v>
      </c>
    </row>
    <row r="1266" spans="1:2">
      <c r="A1266" s="1162">
        <v>39209</v>
      </c>
      <c r="B1266" s="1163">
        <v>-19571.5</v>
      </c>
    </row>
    <row r="1267" spans="1:2">
      <c r="A1267" s="1160">
        <v>39210</v>
      </c>
      <c r="B1267" s="1161">
        <v>-19571.5</v>
      </c>
    </row>
    <row r="1268" spans="1:2">
      <c r="A1268" s="1162">
        <v>39211</v>
      </c>
      <c r="B1268" s="1163">
        <v>-19571.5</v>
      </c>
    </row>
    <row r="1269" spans="1:2">
      <c r="A1269" s="1160">
        <v>39212</v>
      </c>
      <c r="B1269" s="1161">
        <v>-20419</v>
      </c>
    </row>
    <row r="1270" spans="1:2">
      <c r="A1270" s="1162">
        <v>39213</v>
      </c>
      <c r="B1270" s="1163">
        <v>-20419</v>
      </c>
    </row>
    <row r="1271" spans="1:2">
      <c r="A1271" s="1160">
        <v>39216</v>
      </c>
      <c r="B1271" s="1161">
        <v>-20419</v>
      </c>
    </row>
    <row r="1272" spans="1:2">
      <c r="A1272" s="1162">
        <v>39217</v>
      </c>
      <c r="B1272" s="1163">
        <v>-20419</v>
      </c>
    </row>
    <row r="1273" spans="1:2">
      <c r="A1273" s="1160">
        <v>39218</v>
      </c>
      <c r="B1273" s="1161">
        <v>-20419</v>
      </c>
    </row>
    <row r="1274" spans="1:2">
      <c r="A1274" s="1162">
        <v>39219</v>
      </c>
      <c r="B1274" s="1163">
        <v>-20419</v>
      </c>
    </row>
    <row r="1275" spans="1:2">
      <c r="A1275" s="1160">
        <v>39220</v>
      </c>
      <c r="B1275" s="1161">
        <v>-21481.5</v>
      </c>
    </row>
    <row r="1276" spans="1:2">
      <c r="A1276" s="1162">
        <v>39223</v>
      </c>
      <c r="B1276" s="1163">
        <v>-21481.5</v>
      </c>
    </row>
    <row r="1277" spans="1:2">
      <c r="A1277" s="1160">
        <v>39224</v>
      </c>
      <c r="B1277" s="1161">
        <v>-21481.5</v>
      </c>
    </row>
    <row r="1278" spans="1:2">
      <c r="A1278" s="1162">
        <v>39225</v>
      </c>
      <c r="B1278" s="1163">
        <v>-21481.5</v>
      </c>
    </row>
    <row r="1279" spans="1:2">
      <c r="A1279" s="1160">
        <v>39226</v>
      </c>
      <c r="B1279" s="1161">
        <v>-21481.5</v>
      </c>
    </row>
    <row r="1280" spans="1:2">
      <c r="A1280" s="1162">
        <v>39227</v>
      </c>
      <c r="B1280" s="1163">
        <v>-21481.5</v>
      </c>
    </row>
    <row r="1281" spans="1:2">
      <c r="A1281" s="1160">
        <v>39230</v>
      </c>
      <c r="B1281" s="1161">
        <v>-21481.5</v>
      </c>
    </row>
    <row r="1282" spans="1:2">
      <c r="A1282" s="1162">
        <v>39231</v>
      </c>
      <c r="B1282" s="1163">
        <v>-21481.5</v>
      </c>
    </row>
    <row r="1283" spans="1:2">
      <c r="A1283" s="1160">
        <v>39232</v>
      </c>
      <c r="B1283" s="1161">
        <v>-21481.5</v>
      </c>
    </row>
    <row r="1284" spans="1:2">
      <c r="A1284" s="1162">
        <v>39233</v>
      </c>
      <c r="B1284" s="1163">
        <v>-21481.5</v>
      </c>
    </row>
    <row r="1285" spans="1:2">
      <c r="A1285" s="1160">
        <v>39234</v>
      </c>
      <c r="B1285" s="1161">
        <v>-21581.5</v>
      </c>
    </row>
    <row r="1286" spans="1:2">
      <c r="A1286" s="1162">
        <v>39237</v>
      </c>
      <c r="B1286" s="1163">
        <v>-21581.5</v>
      </c>
    </row>
    <row r="1287" spans="1:2">
      <c r="A1287" s="1160">
        <v>39238</v>
      </c>
      <c r="B1287" s="1161">
        <v>-23169</v>
      </c>
    </row>
    <row r="1288" spans="1:2">
      <c r="A1288" s="1162">
        <v>39239</v>
      </c>
      <c r="B1288" s="1163">
        <v>-23169</v>
      </c>
    </row>
    <row r="1289" spans="1:2">
      <c r="A1289" s="1160">
        <v>39241</v>
      </c>
      <c r="B1289" s="1161">
        <v>-23169</v>
      </c>
    </row>
    <row r="1290" spans="1:2">
      <c r="A1290" s="1162">
        <v>39244</v>
      </c>
      <c r="B1290" s="1163">
        <v>-23169</v>
      </c>
    </row>
    <row r="1291" spans="1:2">
      <c r="A1291" s="1160">
        <v>39245</v>
      </c>
      <c r="B1291" s="1161">
        <v>-23169</v>
      </c>
    </row>
    <row r="1292" spans="1:2">
      <c r="A1292" s="1162">
        <v>39246</v>
      </c>
      <c r="B1292" s="1163">
        <v>-23169</v>
      </c>
    </row>
    <row r="1293" spans="1:2">
      <c r="A1293" s="1160">
        <v>39247</v>
      </c>
      <c r="B1293" s="1161">
        <v>-23169</v>
      </c>
    </row>
    <row r="1294" spans="1:2">
      <c r="A1294" s="1162">
        <v>39248</v>
      </c>
      <c r="B1294" s="1163">
        <v>-23169</v>
      </c>
    </row>
    <row r="1295" spans="1:2">
      <c r="A1295" s="1160">
        <v>39251</v>
      </c>
      <c r="B1295" s="1161">
        <v>-23169</v>
      </c>
    </row>
    <row r="1296" spans="1:2">
      <c r="A1296" s="1162">
        <v>39252</v>
      </c>
      <c r="B1296" s="1163">
        <v>-23169</v>
      </c>
    </row>
    <row r="1297" spans="1:2">
      <c r="A1297" s="1160">
        <v>39253</v>
      </c>
      <c r="B1297" s="1161">
        <v>-23169</v>
      </c>
    </row>
    <row r="1298" spans="1:2">
      <c r="A1298" s="1162">
        <v>39254</v>
      </c>
      <c r="B1298" s="1163">
        <v>-23169</v>
      </c>
    </row>
    <row r="1299" spans="1:2">
      <c r="A1299" s="1160">
        <v>39255</v>
      </c>
      <c r="B1299" s="1161">
        <v>-23169</v>
      </c>
    </row>
    <row r="1300" spans="1:2">
      <c r="A1300" s="1162">
        <v>39258</v>
      </c>
      <c r="B1300" s="1163">
        <v>-23169</v>
      </c>
    </row>
    <row r="1301" spans="1:2">
      <c r="A1301" s="1160">
        <v>39259</v>
      </c>
      <c r="B1301" s="1161">
        <v>-23169</v>
      </c>
    </row>
    <row r="1302" spans="1:2">
      <c r="A1302" s="1162">
        <v>39260</v>
      </c>
      <c r="B1302" s="1163">
        <v>-23169</v>
      </c>
    </row>
    <row r="1303" spans="1:2">
      <c r="A1303" s="1160">
        <v>39261</v>
      </c>
      <c r="B1303" s="1161">
        <v>-23169</v>
      </c>
    </row>
    <row r="1304" spans="1:2">
      <c r="A1304" s="1162">
        <v>39262</v>
      </c>
      <c r="B1304" s="1163">
        <v>-23169</v>
      </c>
    </row>
    <row r="1305" spans="1:2">
      <c r="A1305" s="1160">
        <v>39265</v>
      </c>
      <c r="B1305" s="1161">
        <v>-23260</v>
      </c>
    </row>
    <row r="1306" spans="1:2">
      <c r="A1306" s="1162">
        <v>39266</v>
      </c>
      <c r="B1306" s="1163">
        <v>-23260</v>
      </c>
    </row>
    <row r="1307" spans="1:2">
      <c r="A1307" s="1160">
        <v>39267</v>
      </c>
      <c r="B1307" s="1161">
        <v>-23260</v>
      </c>
    </row>
    <row r="1308" spans="1:2">
      <c r="A1308" s="1162">
        <v>39268</v>
      </c>
      <c r="B1308" s="1163">
        <v>-23260</v>
      </c>
    </row>
    <row r="1309" spans="1:2">
      <c r="A1309" s="1160">
        <v>39269</v>
      </c>
      <c r="B1309" s="1161">
        <v>-23260</v>
      </c>
    </row>
    <row r="1310" spans="1:2">
      <c r="A1310" s="1162">
        <v>39273</v>
      </c>
      <c r="B1310" s="1163">
        <v>-23260</v>
      </c>
    </row>
    <row r="1311" spans="1:2">
      <c r="A1311" s="1160">
        <v>39274</v>
      </c>
      <c r="B1311" s="1161">
        <v>-23260</v>
      </c>
    </row>
    <row r="1312" spans="1:2">
      <c r="A1312" s="1162">
        <v>39275</v>
      </c>
      <c r="B1312" s="1163">
        <v>-23260</v>
      </c>
    </row>
    <row r="1313" spans="1:2">
      <c r="A1313" s="1160">
        <v>39276</v>
      </c>
      <c r="B1313" s="1161">
        <v>-23260</v>
      </c>
    </row>
    <row r="1314" spans="1:2">
      <c r="A1314" s="1162">
        <v>39279</v>
      </c>
      <c r="B1314" s="1163">
        <v>-23260</v>
      </c>
    </row>
    <row r="1315" spans="1:2">
      <c r="A1315" s="1160">
        <v>39280</v>
      </c>
      <c r="B1315" s="1161">
        <v>-23260</v>
      </c>
    </row>
    <row r="1316" spans="1:2">
      <c r="A1316" s="1162">
        <v>39281</v>
      </c>
      <c r="B1316" s="1163">
        <v>-23260</v>
      </c>
    </row>
    <row r="1317" spans="1:2">
      <c r="A1317" s="1160">
        <v>39282</v>
      </c>
      <c r="B1317" s="1161">
        <v>-23260</v>
      </c>
    </row>
    <row r="1318" spans="1:2">
      <c r="A1318" s="1162">
        <v>39283</v>
      </c>
      <c r="B1318" s="1163">
        <v>-23260</v>
      </c>
    </row>
    <row r="1319" spans="1:2">
      <c r="A1319" s="1160">
        <v>39286</v>
      </c>
      <c r="B1319" s="1161">
        <v>-23260</v>
      </c>
    </row>
    <row r="1320" spans="1:2">
      <c r="A1320" s="1162">
        <v>39287</v>
      </c>
      <c r="B1320" s="1163">
        <v>-23260</v>
      </c>
    </row>
    <row r="1321" spans="1:2">
      <c r="A1321" s="1160">
        <v>39288</v>
      </c>
      <c r="B1321" s="1161">
        <v>-23260</v>
      </c>
    </row>
    <row r="1322" spans="1:2">
      <c r="A1322" s="1162">
        <v>39289</v>
      </c>
      <c r="B1322" s="1163">
        <v>-23260</v>
      </c>
    </row>
    <row r="1323" spans="1:2">
      <c r="A1323" s="1160">
        <v>39290</v>
      </c>
      <c r="B1323" s="1161">
        <v>-23260</v>
      </c>
    </row>
    <row r="1324" spans="1:2">
      <c r="A1324" s="1162">
        <v>39293</v>
      </c>
      <c r="B1324" s="1163">
        <v>-23260</v>
      </c>
    </row>
    <row r="1325" spans="1:2">
      <c r="A1325" s="1160">
        <v>39294</v>
      </c>
      <c r="B1325" s="1161">
        <v>-23260</v>
      </c>
    </row>
    <row r="1326" spans="1:2">
      <c r="A1326" s="1162">
        <v>39295</v>
      </c>
      <c r="B1326" s="1163">
        <v>-23260</v>
      </c>
    </row>
    <row r="1327" spans="1:2">
      <c r="A1327" s="1160">
        <v>39296</v>
      </c>
      <c r="B1327" s="1161">
        <v>-23260</v>
      </c>
    </row>
    <row r="1328" spans="1:2">
      <c r="A1328" s="1162">
        <v>39297</v>
      </c>
      <c r="B1328" s="1163">
        <v>-23260</v>
      </c>
    </row>
    <row r="1329" spans="1:2">
      <c r="A1329" s="1160">
        <v>39300</v>
      </c>
      <c r="B1329" s="1161">
        <v>-23260</v>
      </c>
    </row>
    <row r="1330" spans="1:2">
      <c r="A1330" s="1162">
        <v>39301</v>
      </c>
      <c r="B1330" s="1163">
        <v>-23260</v>
      </c>
    </row>
    <row r="1331" spans="1:2">
      <c r="A1331" s="1160">
        <v>39302</v>
      </c>
      <c r="B1331" s="1161">
        <v>-23260</v>
      </c>
    </row>
    <row r="1332" spans="1:2">
      <c r="A1332" s="1162">
        <v>39303</v>
      </c>
      <c r="B1332" s="1163">
        <v>-23260</v>
      </c>
    </row>
    <row r="1333" spans="1:2">
      <c r="A1333" s="1160">
        <v>39304</v>
      </c>
      <c r="B1333" s="1161">
        <v>-23260</v>
      </c>
    </row>
    <row r="1334" spans="1:2">
      <c r="A1334" s="1162">
        <v>39307</v>
      </c>
      <c r="B1334" s="1163">
        <v>-23260</v>
      </c>
    </row>
    <row r="1335" spans="1:2">
      <c r="A1335" s="1160">
        <v>39308</v>
      </c>
      <c r="B1335" s="1161">
        <v>-23260</v>
      </c>
    </row>
    <row r="1336" spans="1:2">
      <c r="A1336" s="1162">
        <v>39309</v>
      </c>
      <c r="B1336" s="1163">
        <v>-23260</v>
      </c>
    </row>
    <row r="1337" spans="1:2">
      <c r="A1337" s="1160">
        <v>39310</v>
      </c>
      <c r="B1337" s="1161">
        <v>-23260</v>
      </c>
    </row>
    <row r="1338" spans="1:2">
      <c r="A1338" s="1162">
        <v>39311</v>
      </c>
      <c r="B1338" s="1163">
        <v>-23260</v>
      </c>
    </row>
    <row r="1339" spans="1:2">
      <c r="A1339" s="1160">
        <v>39314</v>
      </c>
      <c r="B1339" s="1161">
        <v>-23260</v>
      </c>
    </row>
    <row r="1340" spans="1:2">
      <c r="A1340" s="1162">
        <v>39315</v>
      </c>
      <c r="B1340" s="1163">
        <v>-23260</v>
      </c>
    </row>
    <row r="1341" spans="1:2">
      <c r="A1341" s="1160">
        <v>39316</v>
      </c>
      <c r="B1341" s="1161">
        <v>-23260</v>
      </c>
    </row>
    <row r="1342" spans="1:2">
      <c r="A1342" s="1162">
        <v>39317</v>
      </c>
      <c r="B1342" s="1163">
        <v>-23260</v>
      </c>
    </row>
    <row r="1343" spans="1:2">
      <c r="A1343" s="1160">
        <v>39318</v>
      </c>
      <c r="B1343" s="1161">
        <v>-23260</v>
      </c>
    </row>
    <row r="1344" spans="1:2">
      <c r="A1344" s="1162">
        <v>39321</v>
      </c>
      <c r="B1344" s="1163">
        <v>-23260</v>
      </c>
    </row>
    <row r="1345" spans="1:2">
      <c r="A1345" s="1160">
        <v>39322</v>
      </c>
      <c r="B1345" s="1161">
        <v>-23260</v>
      </c>
    </row>
    <row r="1346" spans="1:2">
      <c r="A1346" s="1162">
        <v>39323</v>
      </c>
      <c r="B1346" s="1163">
        <v>-23260</v>
      </c>
    </row>
    <row r="1347" spans="1:2">
      <c r="A1347" s="1160">
        <v>39324</v>
      </c>
      <c r="B1347" s="1161">
        <v>-23260</v>
      </c>
    </row>
    <row r="1348" spans="1:2">
      <c r="A1348" s="1162">
        <v>39325</v>
      </c>
      <c r="B1348" s="1163">
        <v>-23260</v>
      </c>
    </row>
    <row r="1349" spans="1:2">
      <c r="A1349" s="1160">
        <v>39328</v>
      </c>
      <c r="B1349" s="1161">
        <v>-22620</v>
      </c>
    </row>
    <row r="1350" spans="1:2">
      <c r="A1350" s="1162">
        <v>39329</v>
      </c>
      <c r="B1350" s="1163">
        <v>-22620</v>
      </c>
    </row>
    <row r="1351" spans="1:2">
      <c r="A1351" s="1160">
        <v>39330</v>
      </c>
      <c r="B1351" s="1161">
        <v>-22620</v>
      </c>
    </row>
    <row r="1352" spans="1:2">
      <c r="A1352" s="1162">
        <v>39331</v>
      </c>
      <c r="B1352" s="1163">
        <v>-22620</v>
      </c>
    </row>
    <row r="1353" spans="1:2">
      <c r="A1353" s="1160">
        <v>39335</v>
      </c>
      <c r="B1353" s="1161">
        <v>-22620</v>
      </c>
    </row>
    <row r="1354" spans="1:2">
      <c r="A1354" s="1162">
        <v>39336</v>
      </c>
      <c r="B1354" s="1163">
        <v>-22620</v>
      </c>
    </row>
    <row r="1355" spans="1:2">
      <c r="A1355" s="1160">
        <v>39337</v>
      </c>
      <c r="B1355" s="1161">
        <v>-22620</v>
      </c>
    </row>
    <row r="1356" spans="1:2">
      <c r="A1356" s="1162">
        <v>39338</v>
      </c>
      <c r="B1356" s="1163">
        <v>-22620</v>
      </c>
    </row>
    <row r="1357" spans="1:2">
      <c r="A1357" s="1160">
        <v>39339</v>
      </c>
      <c r="B1357" s="1161">
        <v>-22620</v>
      </c>
    </row>
    <row r="1358" spans="1:2">
      <c r="A1358" s="1162">
        <v>39342</v>
      </c>
      <c r="B1358" s="1163">
        <v>-22620</v>
      </c>
    </row>
    <row r="1359" spans="1:2">
      <c r="A1359" s="1160">
        <v>39343</v>
      </c>
      <c r="B1359" s="1161">
        <v>-22620</v>
      </c>
    </row>
    <row r="1360" spans="1:2">
      <c r="A1360" s="1162">
        <v>39344</v>
      </c>
      <c r="B1360" s="1163">
        <v>-22620</v>
      </c>
    </row>
    <row r="1361" spans="1:2">
      <c r="A1361" s="1160">
        <v>39345</v>
      </c>
      <c r="B1361" s="1161">
        <v>-22620</v>
      </c>
    </row>
    <row r="1362" spans="1:2">
      <c r="A1362" s="1162">
        <v>39346</v>
      </c>
      <c r="B1362" s="1163">
        <v>-22620</v>
      </c>
    </row>
    <row r="1363" spans="1:2">
      <c r="A1363" s="1160">
        <v>39349</v>
      </c>
      <c r="B1363" s="1161">
        <v>-22620</v>
      </c>
    </row>
    <row r="1364" spans="1:2">
      <c r="A1364" s="1162">
        <v>39350</v>
      </c>
      <c r="B1364" s="1163">
        <v>-22620</v>
      </c>
    </row>
    <row r="1365" spans="1:2">
      <c r="A1365" s="1160">
        <v>39351</v>
      </c>
      <c r="B1365" s="1161">
        <v>-22620</v>
      </c>
    </row>
    <row r="1366" spans="1:2">
      <c r="A1366" s="1162">
        <v>39352</v>
      </c>
      <c r="B1366" s="1163">
        <v>-22620</v>
      </c>
    </row>
    <row r="1367" spans="1:2">
      <c r="A1367" s="1160">
        <v>39353</v>
      </c>
      <c r="B1367" s="1161">
        <v>-22620</v>
      </c>
    </row>
    <row r="1368" spans="1:2">
      <c r="A1368" s="1162">
        <v>39356</v>
      </c>
      <c r="B1368" s="1163">
        <v>-22760</v>
      </c>
    </row>
    <row r="1369" spans="1:2">
      <c r="A1369" s="1160">
        <v>39357</v>
      </c>
      <c r="B1369" s="1161">
        <v>-22760</v>
      </c>
    </row>
    <row r="1370" spans="1:2">
      <c r="A1370" s="1162">
        <v>39358</v>
      </c>
      <c r="B1370" s="1163">
        <v>-22760</v>
      </c>
    </row>
    <row r="1371" spans="1:2">
      <c r="A1371" s="1160">
        <v>39359</v>
      </c>
      <c r="B1371" s="1161">
        <v>-22760</v>
      </c>
    </row>
    <row r="1372" spans="1:2">
      <c r="A1372" s="1162">
        <v>39360</v>
      </c>
      <c r="B1372" s="1163">
        <v>-22760</v>
      </c>
    </row>
    <row r="1373" spans="1:2">
      <c r="A1373" s="1160">
        <v>39363</v>
      </c>
      <c r="B1373" s="1161">
        <v>-22760</v>
      </c>
    </row>
    <row r="1374" spans="1:2">
      <c r="A1374" s="1162">
        <v>39364</v>
      </c>
      <c r="B1374" s="1163">
        <v>-22760</v>
      </c>
    </row>
    <row r="1375" spans="1:2">
      <c r="A1375" s="1160">
        <v>39365</v>
      </c>
      <c r="B1375" s="1161">
        <v>-22760</v>
      </c>
    </row>
    <row r="1376" spans="1:2">
      <c r="A1376" s="1162">
        <v>39366</v>
      </c>
      <c r="B1376" s="1163">
        <v>-22760</v>
      </c>
    </row>
    <row r="1377" spans="1:2">
      <c r="A1377" s="1160">
        <v>39370</v>
      </c>
      <c r="B1377" s="1161">
        <v>-22760</v>
      </c>
    </row>
    <row r="1378" spans="1:2">
      <c r="A1378" s="1162">
        <v>39371</v>
      </c>
      <c r="B1378" s="1163">
        <v>-22760</v>
      </c>
    </row>
    <row r="1379" spans="1:2">
      <c r="A1379" s="1160">
        <v>39372</v>
      </c>
      <c r="B1379" s="1161">
        <v>-22760</v>
      </c>
    </row>
    <row r="1380" spans="1:2">
      <c r="A1380" s="1162">
        <v>39373</v>
      </c>
      <c r="B1380" s="1163">
        <v>-22760</v>
      </c>
    </row>
    <row r="1381" spans="1:2">
      <c r="A1381" s="1160">
        <v>39374</v>
      </c>
      <c r="B1381" s="1161">
        <v>-22760</v>
      </c>
    </row>
    <row r="1382" spans="1:2">
      <c r="A1382" s="1162">
        <v>39377</v>
      </c>
      <c r="B1382" s="1163">
        <v>-22760</v>
      </c>
    </row>
    <row r="1383" spans="1:2">
      <c r="A1383" s="1160">
        <v>39378</v>
      </c>
      <c r="B1383" s="1161">
        <v>-22760</v>
      </c>
    </row>
    <row r="1384" spans="1:2">
      <c r="A1384" s="1162">
        <v>39379</v>
      </c>
      <c r="B1384" s="1163">
        <v>-22760</v>
      </c>
    </row>
    <row r="1385" spans="1:2">
      <c r="A1385" s="1160">
        <v>39380</v>
      </c>
      <c r="B1385" s="1161">
        <v>-22760</v>
      </c>
    </row>
    <row r="1386" spans="1:2">
      <c r="A1386" s="1162">
        <v>39381</v>
      </c>
      <c r="B1386" s="1163">
        <v>-22760</v>
      </c>
    </row>
    <row r="1387" spans="1:2">
      <c r="A1387" s="1160">
        <v>39384</v>
      </c>
      <c r="B1387" s="1161">
        <v>-22760</v>
      </c>
    </row>
    <row r="1388" spans="1:2">
      <c r="A1388" s="1162">
        <v>39385</v>
      </c>
      <c r="B1388" s="1163">
        <v>-22760</v>
      </c>
    </row>
    <row r="1389" spans="1:2">
      <c r="A1389" s="1160">
        <v>39386</v>
      </c>
      <c r="B1389" s="1161">
        <v>-22760</v>
      </c>
    </row>
    <row r="1390" spans="1:2">
      <c r="A1390" s="1162">
        <v>39387</v>
      </c>
      <c r="B1390" s="1163">
        <v>-22897.5</v>
      </c>
    </row>
    <row r="1391" spans="1:2">
      <c r="A1391" s="1160">
        <v>39391</v>
      </c>
      <c r="B1391" s="1161">
        <v>-22897.5</v>
      </c>
    </row>
    <row r="1392" spans="1:2">
      <c r="A1392" s="1162">
        <v>39392</v>
      </c>
      <c r="B1392" s="1163">
        <v>-22897.5</v>
      </c>
    </row>
    <row r="1393" spans="1:2">
      <c r="A1393" s="1160">
        <v>39393</v>
      </c>
      <c r="B1393" s="1161">
        <v>-22897.5</v>
      </c>
    </row>
    <row r="1394" spans="1:2">
      <c r="A1394" s="1162">
        <v>39394</v>
      </c>
      <c r="B1394" s="1163">
        <v>-22897.5</v>
      </c>
    </row>
    <row r="1395" spans="1:2">
      <c r="A1395" s="1160">
        <v>39395</v>
      </c>
      <c r="B1395" s="1161">
        <v>-22897.5</v>
      </c>
    </row>
    <row r="1396" spans="1:2">
      <c r="A1396" s="1162">
        <v>39398</v>
      </c>
      <c r="B1396" s="1163">
        <v>-22897.5</v>
      </c>
    </row>
    <row r="1397" spans="1:2">
      <c r="A1397" s="1160">
        <v>39399</v>
      </c>
      <c r="B1397" s="1161">
        <v>-22897.5</v>
      </c>
    </row>
    <row r="1398" spans="1:2">
      <c r="A1398" s="1162">
        <v>39400</v>
      </c>
      <c r="B1398" s="1163">
        <v>-22897.5</v>
      </c>
    </row>
    <row r="1399" spans="1:2">
      <c r="A1399" s="1160">
        <v>39402</v>
      </c>
      <c r="B1399" s="1161">
        <v>-22897.5</v>
      </c>
    </row>
    <row r="1400" spans="1:2">
      <c r="A1400" s="1162">
        <v>39405</v>
      </c>
      <c r="B1400" s="1163">
        <v>-22897.5</v>
      </c>
    </row>
    <row r="1401" spans="1:2">
      <c r="A1401" s="1160">
        <v>39407</v>
      </c>
      <c r="B1401" s="1161">
        <v>-22897.5</v>
      </c>
    </row>
    <row r="1402" spans="1:2">
      <c r="A1402" s="1162">
        <v>39408</v>
      </c>
      <c r="B1402" s="1163">
        <v>-22897.5</v>
      </c>
    </row>
    <row r="1403" spans="1:2">
      <c r="A1403" s="1160">
        <v>39409</v>
      </c>
      <c r="B1403" s="1161">
        <v>-22897.5</v>
      </c>
    </row>
    <row r="1404" spans="1:2">
      <c r="A1404" s="1162">
        <v>39412</v>
      </c>
      <c r="B1404" s="1163">
        <v>-22897.5</v>
      </c>
    </row>
    <row r="1405" spans="1:2">
      <c r="A1405" s="1160">
        <v>39413</v>
      </c>
      <c r="B1405" s="1161">
        <v>-22897.5</v>
      </c>
    </row>
    <row r="1406" spans="1:2">
      <c r="A1406" s="1162">
        <v>39414</v>
      </c>
      <c r="B1406" s="1163">
        <v>-22897.5</v>
      </c>
    </row>
    <row r="1407" spans="1:2">
      <c r="A1407" s="1160">
        <v>39415</v>
      </c>
      <c r="B1407" s="1161">
        <v>-22897.5</v>
      </c>
    </row>
    <row r="1408" spans="1:2">
      <c r="A1408" s="1162">
        <v>39416</v>
      </c>
      <c r="B1408" s="1163">
        <v>-22897.5</v>
      </c>
    </row>
    <row r="1409" spans="1:2">
      <c r="A1409" s="1160">
        <v>39419</v>
      </c>
      <c r="B1409" s="1161">
        <v>-22985</v>
      </c>
    </row>
    <row r="1410" spans="1:2">
      <c r="A1410" s="1162">
        <v>39420</v>
      </c>
      <c r="B1410" s="1163">
        <v>-22985</v>
      </c>
    </row>
    <row r="1411" spans="1:2">
      <c r="A1411" s="1160">
        <v>39421</v>
      </c>
      <c r="B1411" s="1161">
        <v>-22985</v>
      </c>
    </row>
    <row r="1412" spans="1:2">
      <c r="A1412" s="1162">
        <v>39422</v>
      </c>
      <c r="B1412" s="1163">
        <v>-22985</v>
      </c>
    </row>
    <row r="1413" spans="1:2">
      <c r="A1413" s="1160">
        <v>39423</v>
      </c>
      <c r="B1413" s="1161">
        <v>-22985</v>
      </c>
    </row>
    <row r="1414" spans="1:2">
      <c r="A1414" s="1162">
        <v>39426</v>
      </c>
      <c r="B1414" s="1163">
        <v>-22985</v>
      </c>
    </row>
    <row r="1415" spans="1:2">
      <c r="A1415" s="1160">
        <v>39427</v>
      </c>
      <c r="B1415" s="1161">
        <v>-22985</v>
      </c>
    </row>
    <row r="1416" spans="1:2">
      <c r="A1416" s="1162">
        <v>39428</v>
      </c>
      <c r="B1416" s="1163">
        <v>-22985</v>
      </c>
    </row>
    <row r="1417" spans="1:2">
      <c r="A1417" s="1160">
        <v>39429</v>
      </c>
      <c r="B1417" s="1161">
        <v>-22985</v>
      </c>
    </row>
    <row r="1418" spans="1:2">
      <c r="A1418" s="1162">
        <v>39430</v>
      </c>
      <c r="B1418" s="1163">
        <v>-22985</v>
      </c>
    </row>
    <row r="1419" spans="1:2">
      <c r="A1419" s="1160">
        <v>39433</v>
      </c>
      <c r="B1419" s="1161">
        <v>-22985</v>
      </c>
    </row>
    <row r="1420" spans="1:2">
      <c r="A1420" s="1162">
        <v>39434</v>
      </c>
      <c r="B1420" s="1163">
        <v>-22985</v>
      </c>
    </row>
    <row r="1421" spans="1:2">
      <c r="A1421" s="1160">
        <v>39435</v>
      </c>
      <c r="B1421" s="1161">
        <v>-22985</v>
      </c>
    </row>
    <row r="1422" spans="1:2">
      <c r="A1422" s="1162">
        <v>39436</v>
      </c>
      <c r="B1422" s="1163">
        <v>-22985</v>
      </c>
    </row>
    <row r="1423" spans="1:2">
      <c r="A1423" s="1160">
        <v>39437</v>
      </c>
      <c r="B1423" s="1161">
        <v>-22985</v>
      </c>
    </row>
    <row r="1424" spans="1:2">
      <c r="A1424" s="1162">
        <v>39442</v>
      </c>
      <c r="B1424" s="1163">
        <v>-22985</v>
      </c>
    </row>
    <row r="1425" spans="1:2">
      <c r="A1425" s="1160">
        <v>39443</v>
      </c>
      <c r="B1425" s="1161">
        <v>-22985</v>
      </c>
    </row>
    <row r="1426" spans="1:2">
      <c r="A1426" s="1162">
        <v>39444</v>
      </c>
      <c r="B1426" s="1163">
        <v>-22985</v>
      </c>
    </row>
    <row r="1427" spans="1:2">
      <c r="A1427" s="1160">
        <v>39449</v>
      </c>
      <c r="B1427" s="1161">
        <v>-23057.5</v>
      </c>
    </row>
    <row r="1428" spans="1:2">
      <c r="A1428" s="1162">
        <v>39450</v>
      </c>
      <c r="B1428" s="1163">
        <v>-23057.5</v>
      </c>
    </row>
    <row r="1429" spans="1:2">
      <c r="A1429" s="1160">
        <v>39451</v>
      </c>
      <c r="B1429" s="1161">
        <v>-23057.5</v>
      </c>
    </row>
    <row r="1430" spans="1:2">
      <c r="A1430" s="1162">
        <v>39454</v>
      </c>
      <c r="B1430" s="1163">
        <v>-23057.5</v>
      </c>
    </row>
    <row r="1431" spans="1:2">
      <c r="A1431" s="1160">
        <v>39455</v>
      </c>
      <c r="B1431" s="1161">
        <v>-23057.5</v>
      </c>
    </row>
    <row r="1432" spans="1:2">
      <c r="A1432" s="1162">
        <v>39456</v>
      </c>
      <c r="B1432" s="1163">
        <v>-23057.5</v>
      </c>
    </row>
    <row r="1433" spans="1:2">
      <c r="A1433" s="1160">
        <v>39457</v>
      </c>
      <c r="B1433" s="1161">
        <v>-23057.5</v>
      </c>
    </row>
    <row r="1434" spans="1:2">
      <c r="A1434" s="1162">
        <v>39458</v>
      </c>
      <c r="B1434" s="1163">
        <v>-23057.5</v>
      </c>
    </row>
    <row r="1435" spans="1:2">
      <c r="A1435" s="1160">
        <v>39461</v>
      </c>
      <c r="B1435" s="1161">
        <v>-23057.5</v>
      </c>
    </row>
    <row r="1436" spans="1:2">
      <c r="A1436" s="1162">
        <v>39462</v>
      </c>
      <c r="B1436" s="1163">
        <v>-23057.5</v>
      </c>
    </row>
    <row r="1437" spans="1:2">
      <c r="A1437" s="1160">
        <v>39463</v>
      </c>
      <c r="B1437" s="1161">
        <v>-23057.5</v>
      </c>
    </row>
    <row r="1438" spans="1:2">
      <c r="A1438" s="1162">
        <v>39464</v>
      </c>
      <c r="B1438" s="1163">
        <v>-23057.5</v>
      </c>
    </row>
    <row r="1439" spans="1:2">
      <c r="A1439" s="1160">
        <v>39465</v>
      </c>
      <c r="B1439" s="1161">
        <v>-23057.5</v>
      </c>
    </row>
    <row r="1440" spans="1:2">
      <c r="A1440" s="1162">
        <v>39468</v>
      </c>
      <c r="B1440" s="1163">
        <v>-23057.5</v>
      </c>
    </row>
    <row r="1441" spans="1:2">
      <c r="A1441" s="1160">
        <v>39469</v>
      </c>
      <c r="B1441" s="1161">
        <v>-23057.5</v>
      </c>
    </row>
    <row r="1442" spans="1:2">
      <c r="A1442" s="1162">
        <v>39470</v>
      </c>
      <c r="B1442" s="1163">
        <v>-23057.5</v>
      </c>
    </row>
    <row r="1443" spans="1:2">
      <c r="A1443" s="1160">
        <v>39471</v>
      </c>
      <c r="B1443" s="1161">
        <v>-23057.5</v>
      </c>
    </row>
    <row r="1444" spans="1:2">
      <c r="A1444" s="1162">
        <v>39475</v>
      </c>
      <c r="B1444" s="1163">
        <v>-23057.5</v>
      </c>
    </row>
    <row r="1445" spans="1:2">
      <c r="A1445" s="1160">
        <v>39476</v>
      </c>
      <c r="B1445" s="1161">
        <v>-23057.5</v>
      </c>
    </row>
    <row r="1446" spans="1:2">
      <c r="A1446" s="1162">
        <v>39477</v>
      </c>
      <c r="B1446" s="1163">
        <v>-23057.5</v>
      </c>
    </row>
    <row r="1447" spans="1:2">
      <c r="A1447" s="1160">
        <v>39478</v>
      </c>
      <c r="B1447" s="1161">
        <v>-23057.5</v>
      </c>
    </row>
    <row r="1448" spans="1:2">
      <c r="A1448" s="1162">
        <v>39479</v>
      </c>
      <c r="B1448" s="1163">
        <v>-23027.5</v>
      </c>
    </row>
    <row r="1449" spans="1:2">
      <c r="A1449" s="1160">
        <v>39484</v>
      </c>
      <c r="B1449" s="1161">
        <v>-23027.5</v>
      </c>
    </row>
    <row r="1450" spans="1:2">
      <c r="A1450" s="1162">
        <v>39485</v>
      </c>
      <c r="B1450" s="1163">
        <v>-23027.5</v>
      </c>
    </row>
    <row r="1451" spans="1:2">
      <c r="A1451" s="1160">
        <v>39486</v>
      </c>
      <c r="B1451" s="1161">
        <v>-23027.5</v>
      </c>
    </row>
    <row r="1452" spans="1:2">
      <c r="A1452" s="1162">
        <v>39489</v>
      </c>
      <c r="B1452" s="1163">
        <v>-23027.5</v>
      </c>
    </row>
    <row r="1453" spans="1:2">
      <c r="A1453" s="1160">
        <v>39490</v>
      </c>
      <c r="B1453" s="1161">
        <v>-23027.5</v>
      </c>
    </row>
    <row r="1454" spans="1:2">
      <c r="A1454" s="1162">
        <v>39491</v>
      </c>
      <c r="B1454" s="1163">
        <v>-23027.5</v>
      </c>
    </row>
    <row r="1455" spans="1:2">
      <c r="A1455" s="1160">
        <v>39492</v>
      </c>
      <c r="B1455" s="1161">
        <v>-23027.5</v>
      </c>
    </row>
    <row r="1456" spans="1:2">
      <c r="A1456" s="1162">
        <v>39493</v>
      </c>
      <c r="B1456" s="1163">
        <v>-23027.5</v>
      </c>
    </row>
    <row r="1457" spans="1:2">
      <c r="A1457" s="1160">
        <v>39496</v>
      </c>
      <c r="B1457" s="1161">
        <v>-23027.5</v>
      </c>
    </row>
    <row r="1458" spans="1:2">
      <c r="A1458" s="1162">
        <v>39497</v>
      </c>
      <c r="B1458" s="1163">
        <v>-23027.5</v>
      </c>
    </row>
    <row r="1459" spans="1:2">
      <c r="A1459" s="1160">
        <v>39498</v>
      </c>
      <c r="B1459" s="1161">
        <v>-23027.5</v>
      </c>
    </row>
    <row r="1460" spans="1:2">
      <c r="A1460" s="1162">
        <v>39499</v>
      </c>
      <c r="B1460" s="1163">
        <v>-23027.5</v>
      </c>
    </row>
    <row r="1461" spans="1:2">
      <c r="A1461" s="1160">
        <v>39500</v>
      </c>
      <c r="B1461" s="1161">
        <v>-23027.5</v>
      </c>
    </row>
    <row r="1462" spans="1:2">
      <c r="A1462" s="1162">
        <v>39503</v>
      </c>
      <c r="B1462" s="1163">
        <v>-23027.5</v>
      </c>
    </row>
    <row r="1463" spans="1:2">
      <c r="A1463" s="1160">
        <v>39504</v>
      </c>
      <c r="B1463" s="1161">
        <v>-23027.5</v>
      </c>
    </row>
    <row r="1464" spans="1:2">
      <c r="A1464" s="1162">
        <v>39505</v>
      </c>
      <c r="B1464" s="1163">
        <v>-23027.5</v>
      </c>
    </row>
    <row r="1465" spans="1:2">
      <c r="A1465" s="1160">
        <v>39506</v>
      </c>
      <c r="B1465" s="1161">
        <v>-23027.5</v>
      </c>
    </row>
    <row r="1466" spans="1:2">
      <c r="A1466" s="1162">
        <v>39507</v>
      </c>
      <c r="B1466" s="1163">
        <v>-23027.5</v>
      </c>
    </row>
    <row r="1467" spans="1:2">
      <c r="A1467" s="1160">
        <v>39510</v>
      </c>
      <c r="B1467" s="1161">
        <v>-23102.5</v>
      </c>
    </row>
    <row r="1468" spans="1:2">
      <c r="A1468" s="1162">
        <v>39511</v>
      </c>
      <c r="B1468" s="1163">
        <v>-23102.5</v>
      </c>
    </row>
    <row r="1469" spans="1:2">
      <c r="A1469" s="1160">
        <v>39512</v>
      </c>
      <c r="B1469" s="1161">
        <v>-23102.5</v>
      </c>
    </row>
    <row r="1470" spans="1:2">
      <c r="A1470" s="1162">
        <v>39513</v>
      </c>
      <c r="B1470" s="1163">
        <v>-23102.5</v>
      </c>
    </row>
    <row r="1471" spans="1:2">
      <c r="A1471" s="1160">
        <v>39514</v>
      </c>
      <c r="B1471" s="1161">
        <v>-23102.5</v>
      </c>
    </row>
    <row r="1472" spans="1:2">
      <c r="A1472" s="1162">
        <v>39517</v>
      </c>
      <c r="B1472" s="1163">
        <v>-23102.5</v>
      </c>
    </row>
    <row r="1473" spans="1:2">
      <c r="A1473" s="1160">
        <v>39518</v>
      </c>
      <c r="B1473" s="1161">
        <v>-23102.5</v>
      </c>
    </row>
    <row r="1474" spans="1:2">
      <c r="A1474" s="1162">
        <v>39519</v>
      </c>
      <c r="B1474" s="1163">
        <v>-23102.5</v>
      </c>
    </row>
    <row r="1475" spans="1:2">
      <c r="A1475" s="1160">
        <v>39520</v>
      </c>
      <c r="B1475" s="1161">
        <v>-23102.5</v>
      </c>
    </row>
    <row r="1476" spans="1:2">
      <c r="A1476" s="1162">
        <v>39521</v>
      </c>
      <c r="B1476" s="1163">
        <v>-23102.5</v>
      </c>
    </row>
    <row r="1477" spans="1:2">
      <c r="A1477" s="1160">
        <v>39524</v>
      </c>
      <c r="B1477" s="1161">
        <v>-23102.5</v>
      </c>
    </row>
    <row r="1478" spans="1:2">
      <c r="A1478" s="1162">
        <v>39525</v>
      </c>
      <c r="B1478" s="1163">
        <v>-23102.5</v>
      </c>
    </row>
    <row r="1479" spans="1:2">
      <c r="A1479" s="1160">
        <v>39526</v>
      </c>
      <c r="B1479" s="1161">
        <v>-23102.5</v>
      </c>
    </row>
    <row r="1480" spans="1:2">
      <c r="A1480" s="1162">
        <v>39527</v>
      </c>
      <c r="B1480" s="1163">
        <v>-23102.5</v>
      </c>
    </row>
    <row r="1481" spans="1:2">
      <c r="A1481" s="1160">
        <v>39531</v>
      </c>
      <c r="B1481" s="1161">
        <v>-23102.5</v>
      </c>
    </row>
    <row r="1482" spans="1:2">
      <c r="A1482" s="1162">
        <v>39532</v>
      </c>
      <c r="B1482" s="1163">
        <v>-23102.5</v>
      </c>
    </row>
    <row r="1483" spans="1:2">
      <c r="A1483" s="1160">
        <v>39533</v>
      </c>
      <c r="B1483" s="1161">
        <v>-23102.5</v>
      </c>
    </row>
    <row r="1484" spans="1:2">
      <c r="A1484" s="1162">
        <v>39534</v>
      </c>
      <c r="B1484" s="1163">
        <v>-23102.5</v>
      </c>
    </row>
    <row r="1485" spans="1:2">
      <c r="A1485" s="1160">
        <v>39535</v>
      </c>
      <c r="B1485" s="1161">
        <v>-23102.5</v>
      </c>
    </row>
    <row r="1486" spans="1:2">
      <c r="A1486" s="1162">
        <v>39538</v>
      </c>
      <c r="B1486" s="1163">
        <v>-23102.5</v>
      </c>
    </row>
    <row r="1487" spans="1:2">
      <c r="A1487" s="1160">
        <v>39539</v>
      </c>
      <c r="B1487" s="1161">
        <v>-23225</v>
      </c>
    </row>
    <row r="1488" spans="1:2">
      <c r="A1488" s="1162">
        <v>39540</v>
      </c>
      <c r="B1488" s="1163">
        <v>-23225</v>
      </c>
    </row>
    <row r="1489" spans="1:2">
      <c r="A1489" s="1160">
        <v>39541</v>
      </c>
      <c r="B1489" s="1161">
        <v>-23225</v>
      </c>
    </row>
    <row r="1490" spans="1:2">
      <c r="A1490" s="1162">
        <v>39542</v>
      </c>
      <c r="B1490" s="1163">
        <v>-23225</v>
      </c>
    </row>
    <row r="1491" spans="1:2">
      <c r="A1491" s="1160">
        <v>39545</v>
      </c>
      <c r="B1491" s="1161">
        <v>-23225</v>
      </c>
    </row>
    <row r="1492" spans="1:2">
      <c r="A1492" s="1162">
        <v>39546</v>
      </c>
      <c r="B1492" s="1163">
        <v>-23225</v>
      </c>
    </row>
    <row r="1493" spans="1:2">
      <c r="A1493" s="1160">
        <v>39547</v>
      </c>
      <c r="B1493" s="1161">
        <v>-23225</v>
      </c>
    </row>
    <row r="1494" spans="1:2">
      <c r="A1494" s="1162">
        <v>39548</v>
      </c>
      <c r="B1494" s="1163">
        <v>-23225</v>
      </c>
    </row>
    <row r="1495" spans="1:2">
      <c r="A1495" s="1160">
        <v>39549</v>
      </c>
      <c r="B1495" s="1161">
        <v>-23225</v>
      </c>
    </row>
    <row r="1496" spans="1:2">
      <c r="A1496" s="1162">
        <v>39552</v>
      </c>
      <c r="B1496" s="1163">
        <v>-23225</v>
      </c>
    </row>
    <row r="1497" spans="1:2">
      <c r="A1497" s="1160">
        <v>39553</v>
      </c>
      <c r="B1497" s="1161">
        <v>-23225</v>
      </c>
    </row>
    <row r="1498" spans="1:2">
      <c r="A1498" s="1162">
        <v>39554</v>
      </c>
      <c r="B1498" s="1163">
        <v>-23225</v>
      </c>
    </row>
    <row r="1499" spans="1:2">
      <c r="A1499" s="1160">
        <v>39555</v>
      </c>
      <c r="B1499" s="1161">
        <v>-23225</v>
      </c>
    </row>
    <row r="1500" spans="1:2">
      <c r="A1500" s="1162">
        <v>39556</v>
      </c>
      <c r="B1500" s="1163">
        <v>-23225</v>
      </c>
    </row>
    <row r="1501" spans="1:2">
      <c r="A1501" s="1160">
        <v>39560</v>
      </c>
      <c r="B1501" s="1161">
        <v>-23225</v>
      </c>
    </row>
    <row r="1502" spans="1:2">
      <c r="A1502" s="1162">
        <v>39561</v>
      </c>
      <c r="B1502" s="1163">
        <v>-23225</v>
      </c>
    </row>
    <row r="1503" spans="1:2">
      <c r="A1503" s="1160">
        <v>39562</v>
      </c>
      <c r="B1503" s="1161">
        <v>-23225</v>
      </c>
    </row>
    <row r="1504" spans="1:2">
      <c r="A1504" s="1162">
        <v>39563</v>
      </c>
      <c r="B1504" s="1163">
        <v>-23225</v>
      </c>
    </row>
    <row r="1505" spans="1:2">
      <c r="A1505" s="1160">
        <v>39566</v>
      </c>
      <c r="B1505" s="1161">
        <v>-23225</v>
      </c>
    </row>
    <row r="1506" spans="1:2">
      <c r="A1506" s="1162">
        <v>39567</v>
      </c>
      <c r="B1506" s="1163">
        <v>-23225</v>
      </c>
    </row>
    <row r="1507" spans="1:2">
      <c r="A1507" s="1160">
        <v>39568</v>
      </c>
      <c r="B1507" s="1161">
        <v>-23225</v>
      </c>
    </row>
    <row r="1508" spans="1:2">
      <c r="A1508" s="1162">
        <v>39570</v>
      </c>
      <c r="B1508" s="1163">
        <v>-23280</v>
      </c>
    </row>
    <row r="1509" spans="1:2">
      <c r="A1509" s="1160">
        <v>39573</v>
      </c>
      <c r="B1509" s="1161">
        <v>-23280</v>
      </c>
    </row>
    <row r="1510" spans="1:2">
      <c r="A1510" s="1162">
        <v>39574</v>
      </c>
      <c r="B1510" s="1163">
        <v>-23280</v>
      </c>
    </row>
    <row r="1511" spans="1:2">
      <c r="A1511" s="1160">
        <v>39575</v>
      </c>
      <c r="B1511" s="1161">
        <v>-23280</v>
      </c>
    </row>
    <row r="1512" spans="1:2">
      <c r="A1512" s="1162">
        <v>39576</v>
      </c>
      <c r="B1512" s="1163">
        <v>-23280</v>
      </c>
    </row>
    <row r="1513" spans="1:2">
      <c r="A1513" s="1160">
        <v>39577</v>
      </c>
      <c r="B1513" s="1161">
        <v>-23280</v>
      </c>
    </row>
    <row r="1514" spans="1:2">
      <c r="A1514" s="1162">
        <v>39580</v>
      </c>
      <c r="B1514" s="1163">
        <v>-23280</v>
      </c>
    </row>
    <row r="1515" spans="1:2">
      <c r="A1515" s="1160">
        <v>39581</v>
      </c>
      <c r="B1515" s="1161">
        <v>-23280</v>
      </c>
    </row>
    <row r="1516" spans="1:2">
      <c r="A1516" s="1162">
        <v>39582</v>
      </c>
      <c r="B1516" s="1163">
        <v>-23280</v>
      </c>
    </row>
    <row r="1517" spans="1:2">
      <c r="A1517" s="1160">
        <v>39583</v>
      </c>
      <c r="B1517" s="1161">
        <v>-23280</v>
      </c>
    </row>
    <row r="1518" spans="1:2">
      <c r="A1518" s="1162">
        <v>39584</v>
      </c>
      <c r="B1518" s="1163">
        <v>-23280</v>
      </c>
    </row>
    <row r="1519" spans="1:2">
      <c r="A1519" s="1160">
        <v>39587</v>
      </c>
      <c r="B1519" s="1161">
        <v>-23280</v>
      </c>
    </row>
    <row r="1520" spans="1:2">
      <c r="A1520" s="1162">
        <v>39588</v>
      </c>
      <c r="B1520" s="1163">
        <v>-23280</v>
      </c>
    </row>
    <row r="1521" spans="1:2">
      <c r="A1521" s="1160">
        <v>39589</v>
      </c>
      <c r="B1521" s="1161">
        <v>-23280</v>
      </c>
    </row>
    <row r="1522" spans="1:2">
      <c r="A1522" s="1162">
        <v>39591</v>
      </c>
      <c r="B1522" s="1163">
        <v>-23280</v>
      </c>
    </row>
    <row r="1523" spans="1:2">
      <c r="A1523" s="1160">
        <v>39594</v>
      </c>
      <c r="B1523" s="1161">
        <v>-23280</v>
      </c>
    </row>
    <row r="1524" spans="1:2">
      <c r="A1524" s="1162">
        <v>39595</v>
      </c>
      <c r="B1524" s="1163">
        <v>-23280</v>
      </c>
    </row>
    <row r="1525" spans="1:2">
      <c r="A1525" s="1160">
        <v>39596</v>
      </c>
      <c r="B1525" s="1161">
        <v>-23280</v>
      </c>
    </row>
    <row r="1526" spans="1:2">
      <c r="A1526" s="1162">
        <v>39597</v>
      </c>
      <c r="B1526" s="1163">
        <v>-23280</v>
      </c>
    </row>
    <row r="1527" spans="1:2">
      <c r="A1527" s="1160">
        <v>39598</v>
      </c>
      <c r="B1527" s="1161">
        <v>-23280</v>
      </c>
    </row>
    <row r="1528" spans="1:2">
      <c r="A1528" s="1162">
        <v>39601</v>
      </c>
      <c r="B1528" s="1163">
        <v>-23380</v>
      </c>
    </row>
    <row r="1529" spans="1:2">
      <c r="A1529" s="1160">
        <v>39602</v>
      </c>
      <c r="B1529" s="1161">
        <v>-23380</v>
      </c>
    </row>
    <row r="1530" spans="1:2">
      <c r="A1530" s="1162">
        <v>39603</v>
      </c>
      <c r="B1530" s="1163">
        <v>-23380</v>
      </c>
    </row>
    <row r="1531" spans="1:2">
      <c r="A1531" s="1160">
        <v>39604</v>
      </c>
      <c r="B1531" s="1161">
        <v>-23380</v>
      </c>
    </row>
    <row r="1532" spans="1:2">
      <c r="A1532" s="1162">
        <v>39605</v>
      </c>
      <c r="B1532" s="1163">
        <v>-23380</v>
      </c>
    </row>
    <row r="1533" spans="1:2">
      <c r="A1533" s="1160">
        <v>39608</v>
      </c>
      <c r="B1533" s="1161">
        <v>-23380</v>
      </c>
    </row>
    <row r="1534" spans="1:2">
      <c r="A1534" s="1162">
        <v>39609</v>
      </c>
      <c r="B1534" s="1163">
        <v>-23380</v>
      </c>
    </row>
    <row r="1535" spans="1:2">
      <c r="A1535" s="1160">
        <v>39610</v>
      </c>
      <c r="B1535" s="1161">
        <v>-23380</v>
      </c>
    </row>
    <row r="1536" spans="1:2">
      <c r="A1536" s="1162">
        <v>39611</v>
      </c>
      <c r="B1536" s="1163">
        <v>-23380</v>
      </c>
    </row>
    <row r="1537" spans="1:2">
      <c r="A1537" s="1160">
        <v>39612</v>
      </c>
      <c r="B1537" s="1161">
        <v>-23380</v>
      </c>
    </row>
    <row r="1538" spans="1:2">
      <c r="A1538" s="1162">
        <v>39615</v>
      </c>
      <c r="B1538" s="1163">
        <v>-23380</v>
      </c>
    </row>
    <row r="1539" spans="1:2">
      <c r="A1539" s="1160">
        <v>39616</v>
      </c>
      <c r="B1539" s="1161">
        <v>-23380</v>
      </c>
    </row>
    <row r="1540" spans="1:2">
      <c r="A1540" s="1162">
        <v>39617</v>
      </c>
      <c r="B1540" s="1163">
        <v>-23380</v>
      </c>
    </row>
    <row r="1541" spans="1:2">
      <c r="A1541" s="1160">
        <v>39618</v>
      </c>
      <c r="B1541" s="1161">
        <v>-23380</v>
      </c>
    </row>
    <row r="1542" spans="1:2">
      <c r="A1542" s="1162">
        <v>39619</v>
      </c>
      <c r="B1542" s="1163">
        <v>-23380</v>
      </c>
    </row>
    <row r="1543" spans="1:2">
      <c r="A1543" s="1160">
        <v>39622</v>
      </c>
      <c r="B1543" s="1161">
        <v>-23380</v>
      </c>
    </row>
    <row r="1544" spans="1:2">
      <c r="A1544" s="1162">
        <v>39623</v>
      </c>
      <c r="B1544" s="1163">
        <v>-23380</v>
      </c>
    </row>
    <row r="1545" spans="1:2">
      <c r="A1545" s="1160">
        <v>39624</v>
      </c>
      <c r="B1545" s="1161">
        <v>-23380</v>
      </c>
    </row>
    <row r="1546" spans="1:2">
      <c r="A1546" s="1162">
        <v>39625</v>
      </c>
      <c r="B1546" s="1163">
        <v>-23380</v>
      </c>
    </row>
    <row r="1547" spans="1:2">
      <c r="A1547" s="1160">
        <v>39626</v>
      </c>
      <c r="B1547" s="1161">
        <v>-23380</v>
      </c>
    </row>
    <row r="1548" spans="1:2">
      <c r="A1548" s="1162">
        <v>39629</v>
      </c>
      <c r="B1548" s="1163">
        <v>-23380</v>
      </c>
    </row>
    <row r="1549" spans="1:2">
      <c r="A1549" s="1160">
        <v>39630</v>
      </c>
      <c r="B1549" s="1161">
        <v>-22558</v>
      </c>
    </row>
    <row r="1550" spans="1:2">
      <c r="A1550" s="1162">
        <v>39631</v>
      </c>
      <c r="B1550" s="1163">
        <v>-22558</v>
      </c>
    </row>
    <row r="1551" spans="1:2">
      <c r="A1551" s="1160">
        <v>39632</v>
      </c>
      <c r="B1551" s="1161">
        <v>-22558</v>
      </c>
    </row>
    <row r="1552" spans="1:2">
      <c r="A1552" s="1162">
        <v>39633</v>
      </c>
      <c r="B1552" s="1163">
        <v>-22558</v>
      </c>
    </row>
    <row r="1553" spans="1:2">
      <c r="A1553" s="1160">
        <v>39636</v>
      </c>
      <c r="B1553" s="1161">
        <v>-22558</v>
      </c>
    </row>
    <row r="1554" spans="1:2">
      <c r="A1554" s="1162">
        <v>39637</v>
      </c>
      <c r="B1554" s="1163">
        <v>-22558</v>
      </c>
    </row>
    <row r="1555" spans="1:2">
      <c r="A1555" s="1160">
        <v>39639</v>
      </c>
      <c r="B1555" s="1161">
        <v>-22558</v>
      </c>
    </row>
    <row r="1556" spans="1:2">
      <c r="A1556" s="1162">
        <v>39640</v>
      </c>
      <c r="B1556" s="1163">
        <v>-22558</v>
      </c>
    </row>
    <row r="1557" spans="1:2">
      <c r="A1557" s="1160">
        <v>39643</v>
      </c>
      <c r="B1557" s="1161">
        <v>-22558</v>
      </c>
    </row>
    <row r="1558" spans="1:2">
      <c r="A1558" s="1162">
        <v>39644</v>
      </c>
      <c r="B1558" s="1163">
        <v>-22558</v>
      </c>
    </row>
    <row r="1559" spans="1:2">
      <c r="A1559" s="1160">
        <v>39645</v>
      </c>
      <c r="B1559" s="1161">
        <v>-22648</v>
      </c>
    </row>
    <row r="1560" spans="1:2">
      <c r="A1560" s="1162">
        <v>39646</v>
      </c>
      <c r="B1560" s="1163">
        <v>-22648</v>
      </c>
    </row>
    <row r="1561" spans="1:2">
      <c r="A1561" s="1160">
        <v>39647</v>
      </c>
      <c r="B1561" s="1161">
        <v>-22648</v>
      </c>
    </row>
    <row r="1562" spans="1:2">
      <c r="A1562" s="1162">
        <v>39650</v>
      </c>
      <c r="B1562" s="1163">
        <v>-22648</v>
      </c>
    </row>
    <row r="1563" spans="1:2">
      <c r="A1563" s="1160">
        <v>39651</v>
      </c>
      <c r="B1563" s="1161">
        <v>-22648</v>
      </c>
    </row>
    <row r="1564" spans="1:2">
      <c r="A1564" s="1162">
        <v>39652</v>
      </c>
      <c r="B1564" s="1163">
        <v>-22648</v>
      </c>
    </row>
    <row r="1565" spans="1:2">
      <c r="A1565" s="1160">
        <v>39653</v>
      </c>
      <c r="B1565" s="1161">
        <v>-22648</v>
      </c>
    </row>
    <row r="1566" spans="1:2">
      <c r="A1566" s="1162">
        <v>39654</v>
      </c>
      <c r="B1566" s="1163">
        <v>-22648</v>
      </c>
    </row>
    <row r="1567" spans="1:2">
      <c r="A1567" s="1160">
        <v>39657</v>
      </c>
      <c r="B1567" s="1161">
        <v>-22648</v>
      </c>
    </row>
    <row r="1568" spans="1:2">
      <c r="A1568" s="1162">
        <v>39658</v>
      </c>
      <c r="B1568" s="1163">
        <v>-22648</v>
      </c>
    </row>
    <row r="1569" spans="1:2">
      <c r="A1569" s="1160">
        <v>39659</v>
      </c>
      <c r="B1569" s="1161">
        <v>-22648</v>
      </c>
    </row>
    <row r="1570" spans="1:2">
      <c r="A1570" s="1162">
        <v>39660</v>
      </c>
      <c r="B1570" s="1163">
        <v>-22648</v>
      </c>
    </row>
    <row r="1571" spans="1:2">
      <c r="A1571" s="1160">
        <v>39661</v>
      </c>
      <c r="B1571" s="1161">
        <v>-22548</v>
      </c>
    </row>
    <row r="1572" spans="1:2">
      <c r="A1572" s="1162">
        <v>39664</v>
      </c>
      <c r="B1572" s="1163">
        <v>-22548</v>
      </c>
    </row>
    <row r="1573" spans="1:2">
      <c r="A1573" s="1160">
        <v>39665</v>
      </c>
      <c r="B1573" s="1161">
        <v>-22548</v>
      </c>
    </row>
    <row r="1574" spans="1:2">
      <c r="A1574" s="1162">
        <v>39666</v>
      </c>
      <c r="B1574" s="1163">
        <v>-22548</v>
      </c>
    </row>
    <row r="1575" spans="1:2">
      <c r="A1575" s="1160">
        <v>39667</v>
      </c>
      <c r="B1575" s="1161">
        <v>-22548</v>
      </c>
    </row>
    <row r="1576" spans="1:2">
      <c r="A1576" s="1162">
        <v>39668</v>
      </c>
      <c r="B1576" s="1163">
        <v>-22548</v>
      </c>
    </row>
    <row r="1577" spans="1:2">
      <c r="A1577" s="1160">
        <v>39671</v>
      </c>
      <c r="B1577" s="1161">
        <v>-22548</v>
      </c>
    </row>
    <row r="1578" spans="1:2">
      <c r="A1578" s="1162">
        <v>39672</v>
      </c>
      <c r="B1578" s="1163">
        <v>-22548</v>
      </c>
    </row>
    <row r="1579" spans="1:2">
      <c r="A1579" s="1160">
        <v>39673</v>
      </c>
      <c r="B1579" s="1161">
        <v>-22548</v>
      </c>
    </row>
    <row r="1580" spans="1:2">
      <c r="A1580" s="1162">
        <v>39674</v>
      </c>
      <c r="B1580" s="1163">
        <v>-22548</v>
      </c>
    </row>
    <row r="1581" spans="1:2">
      <c r="A1581" s="1160">
        <v>39675</v>
      </c>
      <c r="B1581" s="1161">
        <v>-22548</v>
      </c>
    </row>
    <row r="1582" spans="1:2">
      <c r="A1582" s="1162">
        <v>39678</v>
      </c>
      <c r="B1582" s="1163">
        <v>-22548</v>
      </c>
    </row>
    <row r="1583" spans="1:2">
      <c r="A1583" s="1160">
        <v>39679</v>
      </c>
      <c r="B1583" s="1161">
        <v>-22548</v>
      </c>
    </row>
    <row r="1584" spans="1:2">
      <c r="A1584" s="1162">
        <v>39680</v>
      </c>
      <c r="B1584" s="1163">
        <v>-22548</v>
      </c>
    </row>
    <row r="1585" spans="1:2">
      <c r="A1585" s="1160">
        <v>39681</v>
      </c>
      <c r="B1585" s="1161">
        <v>-22548</v>
      </c>
    </row>
    <row r="1586" spans="1:2">
      <c r="A1586" s="1162">
        <v>39682</v>
      </c>
      <c r="B1586" s="1163">
        <v>-22548</v>
      </c>
    </row>
    <row r="1587" spans="1:2">
      <c r="A1587" s="1160">
        <v>39685</v>
      </c>
      <c r="B1587" s="1161">
        <v>-22548</v>
      </c>
    </row>
    <row r="1588" spans="1:2">
      <c r="A1588" s="1162">
        <v>39686</v>
      </c>
      <c r="B1588" s="1163">
        <v>-22548</v>
      </c>
    </row>
    <row r="1589" spans="1:2">
      <c r="A1589" s="1160">
        <v>39687</v>
      </c>
      <c r="B1589" s="1161">
        <v>-22548</v>
      </c>
    </row>
    <row r="1590" spans="1:2">
      <c r="A1590" s="1162">
        <v>39688</v>
      </c>
      <c r="B1590" s="1163">
        <v>-22548</v>
      </c>
    </row>
    <row r="1591" spans="1:2">
      <c r="A1591" s="1160">
        <v>39689</v>
      </c>
      <c r="B1591" s="1161">
        <v>-22548</v>
      </c>
    </row>
    <row r="1592" spans="1:2">
      <c r="A1592" s="1162">
        <v>39692</v>
      </c>
      <c r="B1592" s="1163">
        <v>-22340</v>
      </c>
    </row>
    <row r="1593" spans="1:2">
      <c r="A1593" s="1160">
        <v>39693</v>
      </c>
      <c r="B1593" s="1161">
        <v>-22340</v>
      </c>
    </row>
    <row r="1594" spans="1:2">
      <c r="A1594" s="1162">
        <v>39694</v>
      </c>
      <c r="B1594" s="1163">
        <v>-22340</v>
      </c>
    </row>
    <row r="1595" spans="1:2">
      <c r="A1595" s="1160">
        <v>39695</v>
      </c>
      <c r="B1595" s="1161">
        <v>-22340</v>
      </c>
    </row>
    <row r="1596" spans="1:2">
      <c r="A1596" s="1162">
        <v>39696</v>
      </c>
      <c r="B1596" s="1163">
        <v>-22340</v>
      </c>
    </row>
    <row r="1597" spans="1:2">
      <c r="A1597" s="1160">
        <v>39699</v>
      </c>
      <c r="B1597" s="1161">
        <v>-22340</v>
      </c>
    </row>
    <row r="1598" spans="1:2">
      <c r="A1598" s="1162">
        <v>39700</v>
      </c>
      <c r="B1598" s="1163">
        <v>-22340</v>
      </c>
    </row>
    <row r="1599" spans="1:2">
      <c r="A1599" s="1160">
        <v>39701</v>
      </c>
      <c r="B1599" s="1161">
        <v>-22340</v>
      </c>
    </row>
    <row r="1600" spans="1:2">
      <c r="A1600" s="1162">
        <v>39702</v>
      </c>
      <c r="B1600" s="1163">
        <v>-22340</v>
      </c>
    </row>
    <row r="1601" spans="1:2">
      <c r="A1601" s="1160">
        <v>39703</v>
      </c>
      <c r="B1601" s="1161">
        <v>-22340</v>
      </c>
    </row>
    <row r="1602" spans="1:2">
      <c r="A1602" s="1162">
        <v>39706</v>
      </c>
      <c r="B1602" s="1163">
        <v>-22417.5</v>
      </c>
    </row>
    <row r="1603" spans="1:2">
      <c r="A1603" s="1160">
        <v>39707</v>
      </c>
      <c r="B1603" s="1161">
        <v>-22417.5</v>
      </c>
    </row>
    <row r="1604" spans="1:2">
      <c r="A1604" s="1162">
        <v>39708</v>
      </c>
      <c r="B1604" s="1163">
        <v>-22417.5</v>
      </c>
    </row>
    <row r="1605" spans="1:2">
      <c r="A1605" s="1160">
        <v>39709</v>
      </c>
      <c r="B1605" s="1161">
        <v>-22417.5</v>
      </c>
    </row>
    <row r="1606" spans="1:2">
      <c r="A1606" s="1162">
        <v>39710</v>
      </c>
      <c r="B1606" s="1163">
        <v>-22417.5</v>
      </c>
    </row>
    <row r="1607" spans="1:2">
      <c r="A1607" s="1160">
        <v>39713</v>
      </c>
      <c r="B1607" s="1161">
        <v>-22417.5</v>
      </c>
    </row>
    <row r="1608" spans="1:2">
      <c r="A1608" s="1162">
        <v>39714</v>
      </c>
      <c r="B1608" s="1163">
        <v>-22417.5</v>
      </c>
    </row>
    <row r="1609" spans="1:2">
      <c r="A1609" s="1160">
        <v>39715</v>
      </c>
      <c r="B1609" s="1161">
        <v>-22417.5</v>
      </c>
    </row>
    <row r="1610" spans="1:2">
      <c r="A1610" s="1162">
        <v>39716</v>
      </c>
      <c r="B1610" s="1163">
        <v>-22417.5</v>
      </c>
    </row>
    <row r="1611" spans="1:2">
      <c r="A1611" s="1160">
        <v>39717</v>
      </c>
      <c r="B1611" s="1161">
        <v>-22417.5</v>
      </c>
    </row>
    <row r="1612" spans="1:2">
      <c r="A1612" s="1162">
        <v>39720</v>
      </c>
      <c r="B1612" s="1163">
        <v>-22417.5</v>
      </c>
    </row>
    <row r="1613" spans="1:2">
      <c r="A1613" s="1160">
        <v>39721</v>
      </c>
      <c r="B1613" s="1161">
        <v>-22417.5</v>
      </c>
    </row>
    <row r="1614" spans="1:2">
      <c r="A1614" s="1162">
        <v>39722</v>
      </c>
      <c r="B1614" s="1163">
        <v>-20945</v>
      </c>
    </row>
    <row r="1615" spans="1:2">
      <c r="A1615" s="1160">
        <v>39723</v>
      </c>
      <c r="B1615" s="1161">
        <v>-20945</v>
      </c>
    </row>
    <row r="1616" spans="1:2">
      <c r="A1616" s="1162">
        <v>39724</v>
      </c>
      <c r="B1616" s="1163">
        <v>-20945</v>
      </c>
    </row>
    <row r="1617" spans="1:2">
      <c r="A1617" s="1160">
        <v>39727</v>
      </c>
      <c r="B1617" s="1161">
        <v>-20945</v>
      </c>
    </row>
    <row r="1618" spans="1:2">
      <c r="A1618" s="1162">
        <v>39728</v>
      </c>
      <c r="B1618" s="1163">
        <v>-20945</v>
      </c>
    </row>
    <row r="1619" spans="1:2">
      <c r="A1619" s="1160">
        <v>39729</v>
      </c>
      <c r="B1619" s="1161">
        <v>-18100</v>
      </c>
    </row>
    <row r="1620" spans="1:2">
      <c r="A1620" s="1162">
        <v>39730</v>
      </c>
      <c r="B1620" s="1163">
        <v>-16750</v>
      </c>
    </row>
    <row r="1621" spans="1:2">
      <c r="A1621" s="1160">
        <v>39731</v>
      </c>
      <c r="B1621" s="1161">
        <v>-15817.5</v>
      </c>
    </row>
    <row r="1622" spans="1:2">
      <c r="A1622" s="1162">
        <v>39734</v>
      </c>
      <c r="B1622" s="1163">
        <v>-15220.5</v>
      </c>
    </row>
    <row r="1623" spans="1:2">
      <c r="A1623" s="1160">
        <v>39735</v>
      </c>
      <c r="B1623" s="1161">
        <v>-14715</v>
      </c>
    </row>
    <row r="1624" spans="1:2">
      <c r="A1624" s="1162">
        <v>39736</v>
      </c>
      <c r="B1624" s="1163">
        <v>-13455</v>
      </c>
    </row>
    <row r="1625" spans="1:2">
      <c r="A1625" s="1160">
        <v>39737</v>
      </c>
      <c r="B1625" s="1161">
        <v>-12119.5</v>
      </c>
    </row>
    <row r="1626" spans="1:2">
      <c r="A1626" s="1162">
        <v>39738</v>
      </c>
      <c r="B1626" s="1163">
        <v>-10264.5</v>
      </c>
    </row>
    <row r="1627" spans="1:2">
      <c r="A1627" s="1160">
        <v>39741</v>
      </c>
      <c r="B1627" s="1161">
        <v>-8864.5</v>
      </c>
    </row>
    <row r="1628" spans="1:2">
      <c r="A1628" s="1162">
        <v>39742</v>
      </c>
      <c r="B1628" s="1163">
        <v>-8064.5</v>
      </c>
    </row>
    <row r="1629" spans="1:2">
      <c r="A1629" s="1160">
        <v>39743</v>
      </c>
      <c r="B1629" s="1161">
        <v>-7564.5</v>
      </c>
    </row>
    <row r="1630" spans="1:2">
      <c r="A1630" s="1162">
        <v>39744</v>
      </c>
      <c r="B1630" s="1163">
        <v>-7048</v>
      </c>
    </row>
    <row r="1631" spans="1:2">
      <c r="A1631" s="1160">
        <v>39745</v>
      </c>
      <c r="B1631" s="1161">
        <v>-4748</v>
      </c>
    </row>
    <row r="1632" spans="1:2">
      <c r="A1632" s="1162">
        <v>39748</v>
      </c>
      <c r="B1632" s="1163">
        <v>-2230</v>
      </c>
    </row>
    <row r="1633" spans="1:2">
      <c r="A1633" s="1160">
        <v>39749</v>
      </c>
      <c r="B1633" s="1161">
        <v>-1392.5</v>
      </c>
    </row>
    <row r="1634" spans="1:2">
      <c r="A1634" s="1162">
        <v>39750</v>
      </c>
      <c r="B1634" s="1163">
        <v>-887.5</v>
      </c>
    </row>
    <row r="1635" spans="1:2">
      <c r="A1635" s="1160">
        <v>39751</v>
      </c>
      <c r="B1635" s="1161">
        <v>217.5</v>
      </c>
    </row>
    <row r="1636" spans="1:2">
      <c r="A1636" s="1162">
        <v>39752</v>
      </c>
      <c r="B1636" s="1163">
        <v>1204.75</v>
      </c>
    </row>
    <row r="1637" spans="1:2">
      <c r="A1637" s="1160">
        <v>39755</v>
      </c>
      <c r="B1637" s="1161">
        <v>1717.25</v>
      </c>
    </row>
    <row r="1638" spans="1:2">
      <c r="A1638" s="1162">
        <v>39756</v>
      </c>
      <c r="B1638" s="1163">
        <v>2567.25</v>
      </c>
    </row>
    <row r="1639" spans="1:2">
      <c r="A1639" s="1160">
        <v>39757</v>
      </c>
      <c r="B1639" s="1161">
        <v>3179.75</v>
      </c>
    </row>
    <row r="1640" spans="1:2">
      <c r="A1640" s="1162">
        <v>39758</v>
      </c>
      <c r="B1640" s="1163">
        <v>3663.25</v>
      </c>
    </row>
    <row r="1641" spans="1:2">
      <c r="A1641" s="1160">
        <v>39759</v>
      </c>
      <c r="B1641" s="1161">
        <v>4095.25</v>
      </c>
    </row>
    <row r="1642" spans="1:2">
      <c r="A1642" s="1162">
        <v>39762</v>
      </c>
      <c r="B1642" s="1163">
        <v>5095.25</v>
      </c>
    </row>
    <row r="1643" spans="1:2">
      <c r="A1643" s="1160">
        <v>39763</v>
      </c>
      <c r="B1643" s="1161">
        <v>5309.75</v>
      </c>
    </row>
    <row r="1644" spans="1:2">
      <c r="A1644" s="1162">
        <v>39764</v>
      </c>
      <c r="B1644" s="1163">
        <v>5454.75</v>
      </c>
    </row>
    <row r="1645" spans="1:2">
      <c r="A1645" s="1160">
        <v>39765</v>
      </c>
      <c r="B1645" s="1161">
        <v>6454.75</v>
      </c>
    </row>
    <row r="1646" spans="1:2">
      <c r="A1646" s="1162">
        <v>39766</v>
      </c>
      <c r="B1646" s="1163">
        <v>6954.75</v>
      </c>
    </row>
    <row r="1647" spans="1:2">
      <c r="A1647" s="1160">
        <v>39769</v>
      </c>
      <c r="B1647" s="1161">
        <v>7654.75</v>
      </c>
    </row>
    <row r="1648" spans="1:2">
      <c r="A1648" s="1162">
        <v>39770</v>
      </c>
      <c r="B1648" s="1163">
        <v>8154.75</v>
      </c>
    </row>
    <row r="1649" spans="1:2">
      <c r="A1649" s="1160">
        <v>39771</v>
      </c>
      <c r="B1649" s="1161">
        <v>8513.75</v>
      </c>
    </row>
    <row r="1650" spans="1:2">
      <c r="A1650" s="1162">
        <v>39773</v>
      </c>
      <c r="B1650" s="1163">
        <v>8740.25</v>
      </c>
    </row>
    <row r="1651" spans="1:2">
      <c r="A1651" s="1160">
        <v>39776</v>
      </c>
      <c r="B1651" s="1161">
        <v>9115.25</v>
      </c>
    </row>
    <row r="1652" spans="1:2">
      <c r="A1652" s="1162">
        <v>39777</v>
      </c>
      <c r="B1652" s="1163">
        <v>9615.25</v>
      </c>
    </row>
    <row r="1653" spans="1:2">
      <c r="A1653" s="1160">
        <v>39778</v>
      </c>
      <c r="B1653" s="1161">
        <v>9901.25</v>
      </c>
    </row>
    <row r="1654" spans="1:2">
      <c r="A1654" s="1162">
        <v>39779</v>
      </c>
      <c r="B1654" s="1163">
        <v>10160.75</v>
      </c>
    </row>
    <row r="1655" spans="1:2">
      <c r="A1655" s="1160">
        <v>39780</v>
      </c>
      <c r="B1655" s="1161">
        <v>10160.75</v>
      </c>
    </row>
    <row r="1656" spans="1:2">
      <c r="A1656" s="1162">
        <v>39783</v>
      </c>
      <c r="B1656" s="1163">
        <v>10068.25</v>
      </c>
    </row>
    <row r="1657" spans="1:2">
      <c r="A1657" s="1160">
        <v>39784</v>
      </c>
      <c r="B1657" s="1161">
        <v>10068.25</v>
      </c>
    </row>
    <row r="1658" spans="1:2">
      <c r="A1658" s="1162">
        <v>39785</v>
      </c>
      <c r="B1658" s="1163">
        <v>10068.25</v>
      </c>
    </row>
    <row r="1659" spans="1:2">
      <c r="A1659" s="1160">
        <v>39786</v>
      </c>
      <c r="B1659" s="1161">
        <v>10068.25</v>
      </c>
    </row>
    <row r="1660" spans="1:2">
      <c r="A1660" s="1162">
        <v>39787</v>
      </c>
      <c r="B1660" s="1163">
        <v>10384.25</v>
      </c>
    </row>
    <row r="1661" spans="1:2">
      <c r="A1661" s="1160">
        <v>39790</v>
      </c>
      <c r="B1661" s="1161">
        <v>11745.25</v>
      </c>
    </row>
    <row r="1662" spans="1:2">
      <c r="A1662" s="1162">
        <v>39791</v>
      </c>
      <c r="B1662" s="1163">
        <v>11745.25</v>
      </c>
    </row>
    <row r="1663" spans="1:2">
      <c r="A1663" s="1160">
        <v>39792</v>
      </c>
      <c r="B1663" s="1161">
        <v>11745.25</v>
      </c>
    </row>
    <row r="1664" spans="1:2">
      <c r="A1664" s="1162">
        <v>39793</v>
      </c>
      <c r="B1664" s="1163">
        <v>11745.25</v>
      </c>
    </row>
    <row r="1665" spans="1:2">
      <c r="A1665" s="1160">
        <v>39794</v>
      </c>
      <c r="B1665" s="1161">
        <v>11745.25</v>
      </c>
    </row>
    <row r="1666" spans="1:2">
      <c r="A1666" s="1162">
        <v>39797</v>
      </c>
      <c r="B1666" s="1163">
        <v>11745.25</v>
      </c>
    </row>
    <row r="1667" spans="1:2">
      <c r="A1667" s="1160">
        <v>39798</v>
      </c>
      <c r="B1667" s="1161">
        <v>11745.25</v>
      </c>
    </row>
    <row r="1668" spans="1:2">
      <c r="A1668" s="1162">
        <v>39799</v>
      </c>
      <c r="B1668" s="1163">
        <v>11745.25</v>
      </c>
    </row>
    <row r="1669" spans="1:2">
      <c r="A1669" s="1160">
        <v>39800</v>
      </c>
      <c r="B1669" s="1161">
        <v>11745.25</v>
      </c>
    </row>
    <row r="1670" spans="1:2">
      <c r="A1670" s="1162">
        <v>39801</v>
      </c>
      <c r="B1670" s="1163">
        <v>11745.25</v>
      </c>
    </row>
    <row r="1671" spans="1:2">
      <c r="A1671" s="1160">
        <v>39804</v>
      </c>
      <c r="B1671" s="1161">
        <v>11745.25</v>
      </c>
    </row>
    <row r="1672" spans="1:2">
      <c r="A1672" s="1162">
        <v>39805</v>
      </c>
      <c r="B1672" s="1163">
        <v>11745.25</v>
      </c>
    </row>
    <row r="1673" spans="1:2">
      <c r="A1673" s="1160">
        <v>39808</v>
      </c>
      <c r="B1673" s="1161">
        <v>11745.25</v>
      </c>
    </row>
    <row r="1674" spans="1:2">
      <c r="A1674" s="1162">
        <v>39811</v>
      </c>
      <c r="B1674" s="1163">
        <v>11745.25</v>
      </c>
    </row>
    <row r="1675" spans="1:2">
      <c r="A1675" s="1160">
        <v>39812</v>
      </c>
      <c r="B1675" s="1161">
        <v>11745.25</v>
      </c>
    </row>
    <row r="1676" spans="1:2">
      <c r="A1676" s="1162">
        <v>39815</v>
      </c>
      <c r="B1676" s="1163">
        <v>11838.5</v>
      </c>
    </row>
    <row r="1677" spans="1:2">
      <c r="A1677" s="1160">
        <v>39818</v>
      </c>
      <c r="B1677" s="1161">
        <v>11838.5</v>
      </c>
    </row>
    <row r="1678" spans="1:2">
      <c r="A1678" s="1162">
        <v>39819</v>
      </c>
      <c r="B1678" s="1163">
        <v>11838.5</v>
      </c>
    </row>
    <row r="1679" spans="1:2">
      <c r="A1679" s="1160">
        <v>39820</v>
      </c>
      <c r="B1679" s="1161">
        <v>11838.5</v>
      </c>
    </row>
    <row r="1680" spans="1:2">
      <c r="A1680" s="1162">
        <v>39821</v>
      </c>
      <c r="B1680" s="1163">
        <v>11838.5</v>
      </c>
    </row>
    <row r="1681" spans="1:2">
      <c r="A1681" s="1160">
        <v>39822</v>
      </c>
      <c r="B1681" s="1161">
        <v>11838.5</v>
      </c>
    </row>
    <row r="1682" spans="1:2">
      <c r="A1682" s="1162">
        <v>39825</v>
      </c>
      <c r="B1682" s="1163">
        <v>11838.5</v>
      </c>
    </row>
    <row r="1683" spans="1:2">
      <c r="A1683" s="1160">
        <v>39826</v>
      </c>
      <c r="B1683" s="1161">
        <v>11838.5</v>
      </c>
    </row>
    <row r="1684" spans="1:2">
      <c r="A1684" s="1162">
        <v>39827</v>
      </c>
      <c r="B1684" s="1163">
        <v>11838.5</v>
      </c>
    </row>
    <row r="1685" spans="1:2">
      <c r="A1685" s="1160">
        <v>39828</v>
      </c>
      <c r="B1685" s="1161">
        <v>11838.5</v>
      </c>
    </row>
    <row r="1686" spans="1:2">
      <c r="A1686" s="1162">
        <v>39829</v>
      </c>
      <c r="B1686" s="1163">
        <v>11838.5</v>
      </c>
    </row>
    <row r="1687" spans="1:2">
      <c r="A1687" s="1160">
        <v>39832</v>
      </c>
      <c r="B1687" s="1161">
        <v>11838.5</v>
      </c>
    </row>
    <row r="1688" spans="1:2">
      <c r="A1688" s="1162">
        <v>39833</v>
      </c>
      <c r="B1688" s="1163">
        <v>11838.5</v>
      </c>
    </row>
    <row r="1689" spans="1:2">
      <c r="A1689" s="1160">
        <v>39834</v>
      </c>
      <c r="B1689" s="1161">
        <v>11838.5</v>
      </c>
    </row>
    <row r="1690" spans="1:2">
      <c r="A1690" s="1162">
        <v>39835</v>
      </c>
      <c r="B1690" s="1163">
        <v>11838.5</v>
      </c>
    </row>
    <row r="1691" spans="1:2">
      <c r="A1691" s="1160">
        <v>39836</v>
      </c>
      <c r="B1691" s="1161">
        <v>11838.5</v>
      </c>
    </row>
    <row r="1692" spans="1:2">
      <c r="A1692" s="1162">
        <v>39839</v>
      </c>
      <c r="B1692" s="1163">
        <v>11838.5</v>
      </c>
    </row>
    <row r="1693" spans="1:2">
      <c r="A1693" s="1160">
        <v>39840</v>
      </c>
      <c r="B1693" s="1161">
        <v>11838.5</v>
      </c>
    </row>
    <row r="1694" spans="1:2">
      <c r="A1694" s="1162">
        <v>39841</v>
      </c>
      <c r="B1694" s="1163">
        <v>11838.5</v>
      </c>
    </row>
    <row r="1695" spans="1:2">
      <c r="A1695" s="1160">
        <v>39842</v>
      </c>
      <c r="B1695" s="1161">
        <v>11838.5</v>
      </c>
    </row>
    <row r="1696" spans="1:2">
      <c r="A1696" s="1162">
        <v>39843</v>
      </c>
      <c r="B1696" s="1163">
        <v>11838.5</v>
      </c>
    </row>
    <row r="1697" spans="1:2">
      <c r="A1697" s="1160">
        <v>39846</v>
      </c>
      <c r="B1697" s="1161">
        <v>11260</v>
      </c>
    </row>
    <row r="1698" spans="1:2">
      <c r="A1698" s="1162">
        <v>39847</v>
      </c>
      <c r="B1698" s="1163">
        <v>11260</v>
      </c>
    </row>
    <row r="1699" spans="1:2">
      <c r="A1699" s="1160">
        <v>39848</v>
      </c>
      <c r="B1699" s="1161">
        <v>11260</v>
      </c>
    </row>
    <row r="1700" spans="1:2">
      <c r="A1700" s="1162">
        <v>39849</v>
      </c>
      <c r="B1700" s="1163">
        <v>11260</v>
      </c>
    </row>
    <row r="1701" spans="1:2">
      <c r="A1701" s="1160">
        <v>39850</v>
      </c>
      <c r="B1701" s="1161">
        <v>11260</v>
      </c>
    </row>
    <row r="1702" spans="1:2">
      <c r="A1702" s="1162">
        <v>39853</v>
      </c>
      <c r="B1702" s="1163">
        <v>11260</v>
      </c>
    </row>
    <row r="1703" spans="1:2">
      <c r="A1703" s="1160">
        <v>39854</v>
      </c>
      <c r="B1703" s="1161">
        <v>11260</v>
      </c>
    </row>
    <row r="1704" spans="1:2">
      <c r="A1704" s="1162">
        <v>39855</v>
      </c>
      <c r="B1704" s="1163">
        <v>11260</v>
      </c>
    </row>
    <row r="1705" spans="1:2">
      <c r="A1705" s="1160">
        <v>39856</v>
      </c>
      <c r="B1705" s="1161">
        <v>11260</v>
      </c>
    </row>
    <row r="1706" spans="1:2">
      <c r="A1706" s="1162">
        <v>39857</v>
      </c>
      <c r="B1706" s="1163">
        <v>11260</v>
      </c>
    </row>
    <row r="1707" spans="1:2">
      <c r="A1707" s="1160">
        <v>39860</v>
      </c>
      <c r="B1707" s="1161">
        <v>11260</v>
      </c>
    </row>
    <row r="1708" spans="1:2">
      <c r="A1708" s="1162">
        <v>39861</v>
      </c>
      <c r="B1708" s="1163">
        <v>11260</v>
      </c>
    </row>
    <row r="1709" spans="1:2">
      <c r="A1709" s="1160">
        <v>39862</v>
      </c>
      <c r="B1709" s="1161">
        <v>11260</v>
      </c>
    </row>
    <row r="1710" spans="1:2">
      <c r="A1710" s="1162">
        <v>39863</v>
      </c>
      <c r="B1710" s="1163">
        <v>11260</v>
      </c>
    </row>
    <row r="1711" spans="1:2">
      <c r="A1711" s="1160">
        <v>39864</v>
      </c>
      <c r="B1711" s="1161">
        <v>11260</v>
      </c>
    </row>
    <row r="1712" spans="1:2">
      <c r="A1712" s="1162">
        <v>39869</v>
      </c>
      <c r="B1712" s="1163">
        <v>11260</v>
      </c>
    </row>
    <row r="1713" spans="1:2">
      <c r="A1713" s="1160">
        <v>39870</v>
      </c>
      <c r="B1713" s="1161">
        <v>11260</v>
      </c>
    </row>
    <row r="1714" spans="1:2">
      <c r="A1714" s="1162">
        <v>39871</v>
      </c>
      <c r="B1714" s="1163">
        <v>11260</v>
      </c>
    </row>
    <row r="1715" spans="1:2">
      <c r="A1715" s="1160">
        <v>39874</v>
      </c>
      <c r="B1715" s="1161">
        <v>11005</v>
      </c>
    </row>
    <row r="1716" spans="1:2">
      <c r="A1716" s="1162">
        <v>39875</v>
      </c>
      <c r="B1716" s="1163">
        <v>11005</v>
      </c>
    </row>
    <row r="1717" spans="1:2">
      <c r="A1717" s="1160">
        <v>39876</v>
      </c>
      <c r="B1717" s="1161">
        <v>11005</v>
      </c>
    </row>
    <row r="1718" spans="1:2">
      <c r="A1718" s="1162">
        <v>39877</v>
      </c>
      <c r="B1718" s="1163">
        <v>11005</v>
      </c>
    </row>
    <row r="1719" spans="1:2">
      <c r="A1719" s="1160">
        <v>39878</v>
      </c>
      <c r="B1719" s="1161">
        <v>11005</v>
      </c>
    </row>
    <row r="1720" spans="1:2">
      <c r="A1720" s="1162">
        <v>39881</v>
      </c>
      <c r="B1720" s="1163">
        <v>11005</v>
      </c>
    </row>
    <row r="1721" spans="1:2">
      <c r="A1721" s="1160">
        <v>39882</v>
      </c>
      <c r="B1721" s="1161">
        <v>11005</v>
      </c>
    </row>
    <row r="1722" spans="1:2">
      <c r="A1722" s="1162">
        <v>39883</v>
      </c>
      <c r="B1722" s="1163">
        <v>11005</v>
      </c>
    </row>
    <row r="1723" spans="1:2">
      <c r="A1723" s="1160">
        <v>39884</v>
      </c>
      <c r="B1723" s="1161">
        <v>11005</v>
      </c>
    </row>
    <row r="1724" spans="1:2">
      <c r="A1724" s="1162">
        <v>39885</v>
      </c>
      <c r="B1724" s="1163">
        <v>11005</v>
      </c>
    </row>
    <row r="1725" spans="1:2">
      <c r="A1725" s="1160">
        <v>39888</v>
      </c>
      <c r="B1725" s="1161">
        <v>11005</v>
      </c>
    </row>
    <row r="1726" spans="1:2">
      <c r="A1726" s="1162">
        <v>39889</v>
      </c>
      <c r="B1726" s="1163">
        <v>11005</v>
      </c>
    </row>
    <row r="1727" spans="1:2">
      <c r="A1727" s="1160">
        <v>39890</v>
      </c>
      <c r="B1727" s="1161">
        <v>11005</v>
      </c>
    </row>
    <row r="1728" spans="1:2">
      <c r="A1728" s="1162">
        <v>39891</v>
      </c>
      <c r="B1728" s="1163">
        <v>11005</v>
      </c>
    </row>
    <row r="1729" spans="1:2">
      <c r="A1729" s="1160">
        <v>39892</v>
      </c>
      <c r="B1729" s="1161">
        <v>11005</v>
      </c>
    </row>
    <row r="1730" spans="1:2">
      <c r="A1730" s="1162">
        <v>39895</v>
      </c>
      <c r="B1730" s="1163">
        <v>11005</v>
      </c>
    </row>
    <row r="1731" spans="1:2">
      <c r="A1731" s="1160">
        <v>39896</v>
      </c>
      <c r="B1731" s="1161">
        <v>11005</v>
      </c>
    </row>
    <row r="1732" spans="1:2">
      <c r="A1732" s="1162">
        <v>39897</v>
      </c>
      <c r="B1732" s="1163">
        <v>11005</v>
      </c>
    </row>
    <row r="1733" spans="1:2">
      <c r="A1733" s="1160">
        <v>39898</v>
      </c>
      <c r="B1733" s="1161">
        <v>11005</v>
      </c>
    </row>
    <row r="1734" spans="1:2">
      <c r="A1734" s="1162">
        <v>39899</v>
      </c>
      <c r="B1734" s="1163">
        <v>11005</v>
      </c>
    </row>
    <row r="1735" spans="1:2">
      <c r="A1735" s="1160">
        <v>39902</v>
      </c>
      <c r="B1735" s="1161">
        <v>11005</v>
      </c>
    </row>
    <row r="1736" spans="1:2">
      <c r="A1736" s="1162">
        <v>39903</v>
      </c>
      <c r="B1736" s="1163">
        <v>11005</v>
      </c>
    </row>
    <row r="1737" spans="1:2">
      <c r="A1737" s="1160">
        <v>39904</v>
      </c>
      <c r="B1737" s="1161">
        <v>7420.5</v>
      </c>
    </row>
    <row r="1738" spans="1:2">
      <c r="A1738" s="1162">
        <v>39905</v>
      </c>
      <c r="B1738" s="1163">
        <v>7420.5</v>
      </c>
    </row>
    <row r="1739" spans="1:2">
      <c r="A1739" s="1160">
        <v>39906</v>
      </c>
      <c r="B1739" s="1161">
        <v>7420.5</v>
      </c>
    </row>
    <row r="1740" spans="1:2">
      <c r="A1740" s="1162">
        <v>39909</v>
      </c>
      <c r="B1740" s="1163">
        <v>7420.5</v>
      </c>
    </row>
    <row r="1741" spans="1:2">
      <c r="A1741" s="1160">
        <v>39910</v>
      </c>
      <c r="B1741" s="1161">
        <v>7420.5</v>
      </c>
    </row>
    <row r="1742" spans="1:2">
      <c r="A1742" s="1162">
        <v>39911</v>
      </c>
      <c r="B1742" s="1163">
        <v>7420.5</v>
      </c>
    </row>
    <row r="1743" spans="1:2">
      <c r="A1743" s="1160">
        <v>39912</v>
      </c>
      <c r="B1743" s="1161">
        <v>7420.5</v>
      </c>
    </row>
    <row r="1744" spans="1:2">
      <c r="A1744" s="1162">
        <v>39916</v>
      </c>
      <c r="B1744" s="1163">
        <v>7420.5</v>
      </c>
    </row>
    <row r="1745" spans="1:2">
      <c r="A1745" s="1160">
        <v>39917</v>
      </c>
      <c r="B1745" s="1161">
        <v>7420.5</v>
      </c>
    </row>
    <row r="1746" spans="1:2">
      <c r="A1746" s="1162">
        <v>39918</v>
      </c>
      <c r="B1746" s="1163">
        <v>7420.5</v>
      </c>
    </row>
    <row r="1747" spans="1:2">
      <c r="A1747" s="1160">
        <v>39919</v>
      </c>
      <c r="B1747" s="1161">
        <v>7420.5</v>
      </c>
    </row>
    <row r="1748" spans="1:2">
      <c r="A1748" s="1162">
        <v>39920</v>
      </c>
      <c r="B1748" s="1163">
        <v>7420.5</v>
      </c>
    </row>
    <row r="1749" spans="1:2">
      <c r="A1749" s="1160">
        <v>39923</v>
      </c>
      <c r="B1749" s="1161">
        <v>7420.5</v>
      </c>
    </row>
    <row r="1750" spans="1:2">
      <c r="A1750" s="1162">
        <v>39925</v>
      </c>
      <c r="B1750" s="1163">
        <v>7420.5</v>
      </c>
    </row>
    <row r="1751" spans="1:2">
      <c r="A1751" s="1160">
        <v>39926</v>
      </c>
      <c r="B1751" s="1161">
        <v>7420.5</v>
      </c>
    </row>
    <row r="1752" spans="1:2">
      <c r="A1752" s="1162">
        <v>39927</v>
      </c>
      <c r="B1752" s="1163">
        <v>7420.5</v>
      </c>
    </row>
    <row r="1753" spans="1:2">
      <c r="A1753" s="1160">
        <v>39930</v>
      </c>
      <c r="B1753" s="1161">
        <v>7420.5</v>
      </c>
    </row>
    <row r="1754" spans="1:2">
      <c r="A1754" s="1162">
        <v>39931</v>
      </c>
      <c r="B1754" s="1163">
        <v>7420.5</v>
      </c>
    </row>
    <row r="1755" spans="1:2">
      <c r="A1755" s="1160">
        <v>39932</v>
      </c>
      <c r="B1755" s="1161">
        <v>7420.5</v>
      </c>
    </row>
    <row r="1756" spans="1:2">
      <c r="A1756" s="1162">
        <v>39933</v>
      </c>
      <c r="B1756" s="1163">
        <v>7420.5</v>
      </c>
    </row>
    <row r="1757" spans="1:2">
      <c r="A1757" s="1160">
        <v>39937</v>
      </c>
      <c r="B1757" s="1161">
        <v>3695.5</v>
      </c>
    </row>
    <row r="1758" spans="1:2">
      <c r="A1758" s="1162">
        <v>39938</v>
      </c>
      <c r="B1758" s="1163">
        <v>3695.5</v>
      </c>
    </row>
    <row r="1759" spans="1:2">
      <c r="A1759" s="1160">
        <v>39939</v>
      </c>
      <c r="B1759" s="1161">
        <v>315.5</v>
      </c>
    </row>
    <row r="1760" spans="1:2">
      <c r="A1760" s="1162">
        <v>39940</v>
      </c>
      <c r="B1760" s="1163">
        <v>315.5</v>
      </c>
    </row>
    <row r="1761" spans="1:2">
      <c r="A1761" s="1160">
        <v>39941</v>
      </c>
      <c r="B1761" s="1161">
        <v>315.5</v>
      </c>
    </row>
    <row r="1762" spans="1:2">
      <c r="A1762" s="1162">
        <v>39944</v>
      </c>
      <c r="B1762" s="1163">
        <v>315.5</v>
      </c>
    </row>
    <row r="1763" spans="1:2">
      <c r="A1763" s="1160">
        <v>39945</v>
      </c>
      <c r="B1763" s="1161">
        <v>315.5</v>
      </c>
    </row>
    <row r="1764" spans="1:2">
      <c r="A1764" s="1162">
        <v>39946</v>
      </c>
      <c r="B1764" s="1163">
        <v>315.5</v>
      </c>
    </row>
    <row r="1765" spans="1:2">
      <c r="A1765" s="1160">
        <v>39947</v>
      </c>
      <c r="B1765" s="1161">
        <v>315.5</v>
      </c>
    </row>
    <row r="1766" spans="1:2">
      <c r="A1766" s="1162">
        <v>39948</v>
      </c>
      <c r="B1766" s="1163">
        <v>315.5</v>
      </c>
    </row>
    <row r="1767" spans="1:2">
      <c r="A1767" s="1160">
        <v>39951</v>
      </c>
      <c r="B1767" s="1161">
        <v>315.5</v>
      </c>
    </row>
    <row r="1768" spans="1:2">
      <c r="A1768" s="1162">
        <v>39952</v>
      </c>
      <c r="B1768" s="1163">
        <v>315.5</v>
      </c>
    </row>
    <row r="1769" spans="1:2">
      <c r="A1769" s="1160">
        <v>39953</v>
      </c>
      <c r="B1769" s="1161">
        <v>315.5</v>
      </c>
    </row>
    <row r="1770" spans="1:2">
      <c r="A1770" s="1162">
        <v>39954</v>
      </c>
      <c r="B1770" s="1163">
        <v>315.5</v>
      </c>
    </row>
    <row r="1771" spans="1:2">
      <c r="A1771" s="1160">
        <v>39955</v>
      </c>
      <c r="B1771" s="1161">
        <v>315.5</v>
      </c>
    </row>
    <row r="1772" spans="1:2">
      <c r="A1772" s="1162">
        <v>39958</v>
      </c>
      <c r="B1772" s="1163">
        <v>315.5</v>
      </c>
    </row>
    <row r="1773" spans="1:2">
      <c r="A1773" s="1160">
        <v>39959</v>
      </c>
      <c r="B1773" s="1161">
        <v>315.5</v>
      </c>
    </row>
    <row r="1774" spans="1:2">
      <c r="A1774" s="1162">
        <v>39960</v>
      </c>
      <c r="B1774" s="1163">
        <v>315.5</v>
      </c>
    </row>
    <row r="1775" spans="1:2">
      <c r="A1775" s="1160">
        <v>39961</v>
      </c>
      <c r="B1775" s="1161">
        <v>315.5</v>
      </c>
    </row>
    <row r="1776" spans="1:2">
      <c r="A1776" s="1162">
        <v>39962</v>
      </c>
      <c r="B1776" s="1163">
        <v>315.5</v>
      </c>
    </row>
    <row r="1777" spans="1:2">
      <c r="A1777" s="1160">
        <v>39965</v>
      </c>
      <c r="B1777" s="1161">
        <v>315.5</v>
      </c>
    </row>
    <row r="1778" spans="1:2">
      <c r="A1778" s="1162">
        <v>39966</v>
      </c>
      <c r="B1778" s="1163">
        <v>315.5</v>
      </c>
    </row>
    <row r="1779" spans="1:2">
      <c r="A1779" s="1160">
        <v>39967</v>
      </c>
      <c r="B1779" s="1161">
        <v>315.5</v>
      </c>
    </row>
    <row r="1780" spans="1:2">
      <c r="A1780" s="1162">
        <v>39968</v>
      </c>
      <c r="B1780" s="1163">
        <v>315.5</v>
      </c>
    </row>
    <row r="1781" spans="1:2">
      <c r="A1781" s="1160">
        <v>39969</v>
      </c>
      <c r="B1781" s="1161">
        <v>315.5</v>
      </c>
    </row>
    <row r="1782" spans="1:2">
      <c r="A1782" s="1162">
        <v>39972</v>
      </c>
      <c r="B1782" s="1163">
        <v>315.5</v>
      </c>
    </row>
    <row r="1783" spans="1:2">
      <c r="A1783" s="1160">
        <v>39973</v>
      </c>
      <c r="B1783" s="1161">
        <v>315.5</v>
      </c>
    </row>
    <row r="1784" spans="1:2">
      <c r="A1784" s="1162">
        <v>39974</v>
      </c>
      <c r="B1784" s="1163">
        <v>315.5</v>
      </c>
    </row>
    <row r="1785" spans="1:2">
      <c r="A1785" s="1160">
        <v>39976</v>
      </c>
      <c r="B1785" s="1161">
        <v>315.5</v>
      </c>
    </row>
    <row r="1786" spans="1:2">
      <c r="A1786" s="1162">
        <v>39979</v>
      </c>
      <c r="B1786" s="1163">
        <v>315.5</v>
      </c>
    </row>
    <row r="1787" spans="1:2">
      <c r="A1787" s="1160">
        <v>39980</v>
      </c>
      <c r="B1787" s="1161">
        <v>315.5</v>
      </c>
    </row>
    <row r="1788" spans="1:2">
      <c r="A1788" s="1162">
        <v>39981</v>
      </c>
      <c r="B1788" s="1163">
        <v>315.5</v>
      </c>
    </row>
    <row r="1789" spans="1:2">
      <c r="A1789" s="1160">
        <v>39982</v>
      </c>
      <c r="B1789" s="1161">
        <v>315.5</v>
      </c>
    </row>
    <row r="1790" spans="1:2">
      <c r="A1790" s="1162">
        <v>39983</v>
      </c>
      <c r="B1790" s="1163">
        <v>315.5</v>
      </c>
    </row>
    <row r="1791" spans="1:2">
      <c r="A1791" s="1160">
        <v>39986</v>
      </c>
      <c r="B1791" s="1161">
        <v>315.5</v>
      </c>
    </row>
    <row r="1792" spans="1:2">
      <c r="A1792" s="1162">
        <v>39987</v>
      </c>
      <c r="B1792" s="1163">
        <v>315.5</v>
      </c>
    </row>
    <row r="1793" spans="1:2">
      <c r="A1793" s="1160">
        <v>39988</v>
      </c>
      <c r="B1793" s="1161">
        <v>315.5</v>
      </c>
    </row>
    <row r="1794" spans="1:2">
      <c r="A1794" s="1162">
        <v>39989</v>
      </c>
      <c r="B1794" s="1163">
        <v>315.5</v>
      </c>
    </row>
    <row r="1795" spans="1:2">
      <c r="A1795" s="1160">
        <v>39990</v>
      </c>
      <c r="B1795" s="1161">
        <v>315.5</v>
      </c>
    </row>
    <row r="1796" spans="1:2">
      <c r="A1796" s="1162">
        <v>39993</v>
      </c>
      <c r="B1796" s="1163">
        <v>315.5</v>
      </c>
    </row>
    <row r="1797" spans="1:2">
      <c r="A1797" s="1160">
        <v>39994</v>
      </c>
      <c r="B1797" s="1161">
        <v>315.5</v>
      </c>
    </row>
    <row r="1798" spans="1:2">
      <c r="A1798" s="1162">
        <v>39995</v>
      </c>
      <c r="B1798" s="1163">
        <v>0</v>
      </c>
    </row>
    <row r="1799" spans="1:2">
      <c r="A1799" s="1160">
        <v>39996</v>
      </c>
      <c r="B1799" s="1161">
        <v>0</v>
      </c>
    </row>
    <row r="1800" spans="1:2">
      <c r="A1800" s="1162">
        <v>39997</v>
      </c>
      <c r="B1800" s="1163">
        <v>0</v>
      </c>
    </row>
    <row r="1801" spans="1:2">
      <c r="A1801" s="1160">
        <v>40000</v>
      </c>
      <c r="B1801" s="1161">
        <v>0</v>
      </c>
    </row>
    <row r="1802" spans="1:2">
      <c r="A1802" s="1162">
        <v>40001</v>
      </c>
      <c r="B1802" s="1163">
        <v>0</v>
      </c>
    </row>
    <row r="1803" spans="1:2">
      <c r="A1803" s="1160">
        <v>40002</v>
      </c>
      <c r="B1803" s="1161">
        <v>0</v>
      </c>
    </row>
    <row r="1804" spans="1:2">
      <c r="A1804" s="1162">
        <v>40004</v>
      </c>
      <c r="B1804" s="1163">
        <v>0</v>
      </c>
    </row>
    <row r="1805" spans="1:2">
      <c r="A1805" s="1160">
        <v>40007</v>
      </c>
      <c r="B1805" s="1161">
        <v>0</v>
      </c>
    </row>
    <row r="1806" spans="1:2">
      <c r="A1806" s="1162">
        <v>40008</v>
      </c>
      <c r="B1806" s="1163">
        <v>0</v>
      </c>
    </row>
    <row r="1807" spans="1:2">
      <c r="A1807" s="1160">
        <v>40009</v>
      </c>
      <c r="B1807" s="1161">
        <v>0</v>
      </c>
    </row>
    <row r="1808" spans="1:2">
      <c r="A1808" s="1162">
        <v>40010</v>
      </c>
      <c r="B1808" s="1163">
        <v>0</v>
      </c>
    </row>
    <row r="1809" spans="1:2">
      <c r="A1809" s="1160">
        <v>40011</v>
      </c>
      <c r="B1809" s="1161">
        <v>0</v>
      </c>
    </row>
    <row r="1810" spans="1:2">
      <c r="A1810" s="1162">
        <v>40014</v>
      </c>
      <c r="B1810" s="1163">
        <v>0</v>
      </c>
    </row>
    <row r="1811" spans="1:2">
      <c r="A1811" s="1160">
        <v>40015</v>
      </c>
      <c r="B1811" s="1161">
        <v>0</v>
      </c>
    </row>
    <row r="1812" spans="1:2">
      <c r="A1812" s="1162">
        <v>40016</v>
      </c>
      <c r="B1812" s="1163">
        <v>0</v>
      </c>
    </row>
    <row r="1813" spans="1:2">
      <c r="A1813" s="1160">
        <v>40017</v>
      </c>
      <c r="B1813" s="1161">
        <v>0</v>
      </c>
    </row>
    <row r="1814" spans="1:2">
      <c r="A1814" s="1162">
        <v>40018</v>
      </c>
      <c r="B1814" s="1163">
        <v>0</v>
      </c>
    </row>
    <row r="1815" spans="1:2">
      <c r="A1815" s="1160">
        <v>40021</v>
      </c>
      <c r="B1815" s="1161">
        <v>0</v>
      </c>
    </row>
    <row r="1816" spans="1:2">
      <c r="A1816" s="1162">
        <v>40022</v>
      </c>
      <c r="B1816" s="1163">
        <v>0</v>
      </c>
    </row>
    <row r="1817" spans="1:2">
      <c r="A1817" s="1160">
        <v>40023</v>
      </c>
      <c r="B1817" s="1161">
        <v>0</v>
      </c>
    </row>
    <row r="1818" spans="1:2">
      <c r="A1818" s="1162">
        <v>40024</v>
      </c>
      <c r="B1818" s="1163">
        <v>0</v>
      </c>
    </row>
    <row r="1819" spans="1:2">
      <c r="A1819" s="1160">
        <v>40025</v>
      </c>
      <c r="B1819" s="1161">
        <v>0</v>
      </c>
    </row>
    <row r="1820" spans="1:2">
      <c r="A1820" s="1162">
        <v>40028</v>
      </c>
      <c r="B1820" s="1163">
        <v>0</v>
      </c>
    </row>
    <row r="1821" spans="1:2">
      <c r="A1821" s="1160">
        <v>40029</v>
      </c>
      <c r="B1821" s="1161">
        <v>0</v>
      </c>
    </row>
    <row r="1822" spans="1:2">
      <c r="A1822" s="1162">
        <v>40030</v>
      </c>
      <c r="B1822" s="1163">
        <v>0</v>
      </c>
    </row>
    <row r="1823" spans="1:2">
      <c r="A1823" s="1160">
        <v>40031</v>
      </c>
      <c r="B1823" s="1161">
        <v>0</v>
      </c>
    </row>
    <row r="1824" spans="1:2">
      <c r="A1824" s="1162">
        <v>40032</v>
      </c>
      <c r="B1824" s="1163">
        <v>0</v>
      </c>
    </row>
    <row r="1825" spans="1:2">
      <c r="A1825" s="1160">
        <v>40035</v>
      </c>
      <c r="B1825" s="1161">
        <v>0</v>
      </c>
    </row>
    <row r="1826" spans="1:2">
      <c r="A1826" s="1162">
        <v>40036</v>
      </c>
      <c r="B1826" s="1163">
        <v>0</v>
      </c>
    </row>
    <row r="1827" spans="1:2">
      <c r="A1827" s="1160">
        <v>40037</v>
      </c>
      <c r="B1827" s="1161">
        <v>0</v>
      </c>
    </row>
    <row r="1828" spans="1:2">
      <c r="A1828" s="1162">
        <v>40038</v>
      </c>
      <c r="B1828" s="1163">
        <v>0</v>
      </c>
    </row>
    <row r="1829" spans="1:2">
      <c r="A1829" s="1160">
        <v>40039</v>
      </c>
      <c r="B1829" s="1161">
        <v>0</v>
      </c>
    </row>
    <row r="1830" spans="1:2">
      <c r="A1830" s="1162">
        <v>40042</v>
      </c>
      <c r="B1830" s="1163">
        <v>0</v>
      </c>
    </row>
    <row r="1831" spans="1:2">
      <c r="A1831" s="1160">
        <v>40043</v>
      </c>
      <c r="B1831" s="1161">
        <v>0</v>
      </c>
    </row>
    <row r="1832" spans="1:2">
      <c r="A1832" s="1162">
        <v>40044</v>
      </c>
      <c r="B1832" s="1163">
        <v>0</v>
      </c>
    </row>
    <row r="1833" spans="1:2">
      <c r="A1833" s="1160">
        <v>40045</v>
      </c>
      <c r="B1833" s="1161">
        <v>0</v>
      </c>
    </row>
    <row r="1834" spans="1:2">
      <c r="A1834" s="1162">
        <v>40046</v>
      </c>
      <c r="B1834" s="1163">
        <v>0</v>
      </c>
    </row>
    <row r="1835" spans="1:2">
      <c r="A1835" s="1160">
        <v>40049</v>
      </c>
      <c r="B1835" s="1161">
        <v>0</v>
      </c>
    </row>
    <row r="1836" spans="1:2">
      <c r="A1836" s="1162">
        <v>40050</v>
      </c>
      <c r="B1836" s="1163">
        <v>0</v>
      </c>
    </row>
    <row r="1837" spans="1:2">
      <c r="A1837" s="1160">
        <v>40051</v>
      </c>
      <c r="B1837" s="1161">
        <v>0</v>
      </c>
    </row>
    <row r="1838" spans="1:2">
      <c r="A1838" s="1162">
        <v>40052</v>
      </c>
      <c r="B1838" s="1163">
        <v>0</v>
      </c>
    </row>
    <row r="1839" spans="1:2">
      <c r="A1839" s="1160">
        <v>40053</v>
      </c>
      <c r="B1839" s="1161">
        <v>0</v>
      </c>
    </row>
    <row r="1840" spans="1:2">
      <c r="A1840" s="1162">
        <v>40056</v>
      </c>
      <c r="B1840" s="1163">
        <v>0</v>
      </c>
    </row>
    <row r="1841" spans="1:2">
      <c r="A1841" s="1160">
        <v>40057</v>
      </c>
      <c r="B1841" s="1161">
        <v>0</v>
      </c>
    </row>
    <row r="1842" spans="1:2">
      <c r="A1842" s="1162">
        <v>40058</v>
      </c>
      <c r="B1842" s="1163">
        <v>0</v>
      </c>
    </row>
    <row r="1843" spans="1:2">
      <c r="A1843" s="1160">
        <v>40059</v>
      </c>
      <c r="B1843" s="1161">
        <v>0</v>
      </c>
    </row>
    <row r="1844" spans="1:2">
      <c r="A1844" s="1162">
        <v>40060</v>
      </c>
      <c r="B1844" s="1163">
        <v>0</v>
      </c>
    </row>
    <row r="1845" spans="1:2">
      <c r="A1845" s="1160">
        <v>40064</v>
      </c>
      <c r="B1845" s="1161">
        <v>0</v>
      </c>
    </row>
    <row r="1846" spans="1:2">
      <c r="A1846" s="1162">
        <v>40065</v>
      </c>
      <c r="B1846" s="1163">
        <v>0</v>
      </c>
    </row>
    <row r="1847" spans="1:2">
      <c r="A1847" s="1160">
        <v>40066</v>
      </c>
      <c r="B1847" s="1161">
        <v>0</v>
      </c>
    </row>
    <row r="1848" spans="1:2">
      <c r="A1848" s="1162">
        <v>40067</v>
      </c>
      <c r="B1848" s="1163">
        <v>0</v>
      </c>
    </row>
    <row r="1849" spans="1:2">
      <c r="A1849" s="1160">
        <v>40070</v>
      </c>
      <c r="B1849" s="1161">
        <v>0</v>
      </c>
    </row>
    <row r="1850" spans="1:2">
      <c r="A1850" s="1162">
        <v>40071</v>
      </c>
      <c r="B1850" s="1163">
        <v>0</v>
      </c>
    </row>
    <row r="1851" spans="1:2">
      <c r="A1851" s="1160">
        <v>40072</v>
      </c>
      <c r="B1851" s="1161">
        <v>0</v>
      </c>
    </row>
    <row r="1852" spans="1:2">
      <c r="A1852" s="1162">
        <v>40073</v>
      </c>
      <c r="B1852" s="1163">
        <v>0</v>
      </c>
    </row>
    <row r="1853" spans="1:2">
      <c r="A1853" s="1160">
        <v>40074</v>
      </c>
      <c r="B1853" s="1161">
        <v>0</v>
      </c>
    </row>
    <row r="1854" spans="1:2">
      <c r="A1854" s="1162">
        <v>40077</v>
      </c>
      <c r="B1854" s="1163">
        <v>0</v>
      </c>
    </row>
    <row r="1855" spans="1:2">
      <c r="A1855" s="1160">
        <v>40078</v>
      </c>
      <c r="B1855" s="1161">
        <v>0</v>
      </c>
    </row>
    <row r="1856" spans="1:2">
      <c r="A1856" s="1162">
        <v>40079</v>
      </c>
      <c r="B1856" s="1163">
        <v>0</v>
      </c>
    </row>
    <row r="1857" spans="1:2">
      <c r="A1857" s="1160">
        <v>40080</v>
      </c>
      <c r="B1857" s="1161">
        <v>0</v>
      </c>
    </row>
    <row r="1858" spans="1:2">
      <c r="A1858" s="1162">
        <v>40081</v>
      </c>
      <c r="B1858" s="1163">
        <v>0</v>
      </c>
    </row>
    <row r="1859" spans="1:2">
      <c r="A1859" s="1160">
        <v>40084</v>
      </c>
      <c r="B1859" s="1161">
        <v>0</v>
      </c>
    </row>
    <row r="1860" spans="1:2">
      <c r="A1860" s="1162">
        <v>40085</v>
      </c>
      <c r="B1860" s="1163">
        <v>0</v>
      </c>
    </row>
    <row r="1861" spans="1:2">
      <c r="A1861" s="1160">
        <v>40086</v>
      </c>
      <c r="B1861" s="1161">
        <v>0</v>
      </c>
    </row>
    <row r="1862" spans="1:2">
      <c r="A1862" s="1162">
        <v>40087</v>
      </c>
      <c r="B1862" s="1163">
        <v>0</v>
      </c>
    </row>
    <row r="1863" spans="1:2">
      <c r="A1863" s="1160">
        <v>40088</v>
      </c>
      <c r="B1863" s="1161">
        <v>0</v>
      </c>
    </row>
    <row r="1864" spans="1:2">
      <c r="A1864" s="1162">
        <v>40091</v>
      </c>
      <c r="B1864" s="1163">
        <v>0</v>
      </c>
    </row>
    <row r="1865" spans="1:2">
      <c r="A1865" s="1160">
        <v>40092</v>
      </c>
      <c r="B1865" s="1161">
        <v>0</v>
      </c>
    </row>
    <row r="1866" spans="1:2">
      <c r="A1866" s="1162">
        <v>40093</v>
      </c>
      <c r="B1866" s="1163">
        <v>0</v>
      </c>
    </row>
    <row r="1867" spans="1:2">
      <c r="A1867" s="1160">
        <v>40094</v>
      </c>
      <c r="B1867" s="1161">
        <v>0</v>
      </c>
    </row>
    <row r="1868" spans="1:2">
      <c r="A1868" s="1162">
        <v>40095</v>
      </c>
      <c r="B1868" s="1163">
        <v>0</v>
      </c>
    </row>
    <row r="1869" spans="1:2">
      <c r="A1869" s="1160">
        <v>40099</v>
      </c>
      <c r="B1869" s="1161">
        <v>0</v>
      </c>
    </row>
    <row r="1870" spans="1:2">
      <c r="A1870" s="1162">
        <v>40100</v>
      </c>
      <c r="B1870" s="1163">
        <v>0</v>
      </c>
    </row>
    <row r="1871" spans="1:2">
      <c r="A1871" s="1160">
        <v>40101</v>
      </c>
      <c r="B1871" s="1161">
        <v>0</v>
      </c>
    </row>
    <row r="1872" spans="1:2">
      <c r="A1872" s="1162">
        <v>40102</v>
      </c>
      <c r="B1872" s="1163">
        <v>0</v>
      </c>
    </row>
    <row r="1873" spans="1:2">
      <c r="A1873" s="1160">
        <v>40105</v>
      </c>
      <c r="B1873" s="1161">
        <v>0</v>
      </c>
    </row>
    <row r="1874" spans="1:2">
      <c r="A1874" s="1162">
        <v>40106</v>
      </c>
      <c r="B1874" s="1163">
        <v>0</v>
      </c>
    </row>
    <row r="1875" spans="1:2">
      <c r="A1875" s="1160">
        <v>40107</v>
      </c>
      <c r="B1875" s="1161">
        <v>0</v>
      </c>
    </row>
    <row r="1876" spans="1:2">
      <c r="A1876" s="1162">
        <v>40108</v>
      </c>
      <c r="B1876" s="1163">
        <v>0</v>
      </c>
    </row>
    <row r="1877" spans="1:2">
      <c r="A1877" s="1160">
        <v>40109</v>
      </c>
      <c r="B1877" s="1161">
        <v>0</v>
      </c>
    </row>
    <row r="1878" spans="1:2">
      <c r="A1878" s="1162">
        <v>40112</v>
      </c>
      <c r="B1878" s="1163">
        <v>0</v>
      </c>
    </row>
    <row r="1879" spans="1:2">
      <c r="A1879" s="1160">
        <v>40113</v>
      </c>
      <c r="B1879" s="1161">
        <v>0</v>
      </c>
    </row>
    <row r="1880" spans="1:2">
      <c r="A1880" s="1162">
        <v>40114</v>
      </c>
      <c r="B1880" s="1163">
        <v>0</v>
      </c>
    </row>
    <row r="1881" spans="1:2">
      <c r="A1881" s="1160">
        <v>40115</v>
      </c>
      <c r="B1881" s="1161">
        <v>0</v>
      </c>
    </row>
    <row r="1882" spans="1:2">
      <c r="A1882" s="1162">
        <v>40116</v>
      </c>
      <c r="B1882" s="1163">
        <v>0</v>
      </c>
    </row>
    <row r="1883" spans="1:2">
      <c r="A1883" s="1160">
        <v>40120</v>
      </c>
      <c r="B1883" s="1161">
        <v>0</v>
      </c>
    </row>
    <row r="1884" spans="1:2">
      <c r="A1884" s="1162">
        <v>40121</v>
      </c>
      <c r="B1884" s="1163">
        <v>0</v>
      </c>
    </row>
    <row r="1885" spans="1:2">
      <c r="A1885" s="1160">
        <v>40122</v>
      </c>
      <c r="B1885" s="1161">
        <v>0</v>
      </c>
    </row>
    <row r="1886" spans="1:2">
      <c r="A1886" s="1162">
        <v>40123</v>
      </c>
      <c r="B1886" s="1163">
        <v>0</v>
      </c>
    </row>
    <row r="1887" spans="1:2">
      <c r="A1887" s="1160">
        <v>40126</v>
      </c>
      <c r="B1887" s="1161">
        <v>0</v>
      </c>
    </row>
    <row r="1888" spans="1:2">
      <c r="A1888" s="1162">
        <v>40127</v>
      </c>
      <c r="B1888" s="1163">
        <v>0</v>
      </c>
    </row>
    <row r="1889" spans="1:2">
      <c r="A1889" s="1160">
        <v>40128</v>
      </c>
      <c r="B1889" s="1161">
        <v>0</v>
      </c>
    </row>
    <row r="1890" spans="1:2">
      <c r="A1890" s="1162">
        <v>40129</v>
      </c>
      <c r="B1890" s="1163">
        <v>0</v>
      </c>
    </row>
    <row r="1891" spans="1:2">
      <c r="A1891" s="1160">
        <v>40130</v>
      </c>
      <c r="B1891" s="1161">
        <v>0</v>
      </c>
    </row>
    <row r="1892" spans="1:2">
      <c r="A1892" s="1162">
        <v>40133</v>
      </c>
      <c r="B1892" s="1163">
        <v>0</v>
      </c>
    </row>
    <row r="1893" spans="1:2">
      <c r="A1893" s="1160">
        <v>40134</v>
      </c>
      <c r="B1893" s="1161">
        <v>0</v>
      </c>
    </row>
    <row r="1894" spans="1:2">
      <c r="A1894" s="1162">
        <v>40135</v>
      </c>
      <c r="B1894" s="1163">
        <v>0</v>
      </c>
    </row>
    <row r="1895" spans="1:2">
      <c r="A1895" s="1160">
        <v>40136</v>
      </c>
      <c r="B1895" s="1161">
        <v>0</v>
      </c>
    </row>
    <row r="1896" spans="1:2">
      <c r="A1896" s="1162">
        <v>40137</v>
      </c>
      <c r="B1896" s="1163">
        <v>0</v>
      </c>
    </row>
    <row r="1897" spans="1:2">
      <c r="A1897" s="1160">
        <v>40140</v>
      </c>
      <c r="B1897" s="1161">
        <v>0</v>
      </c>
    </row>
    <row r="1898" spans="1:2">
      <c r="A1898" s="1162">
        <v>40141</v>
      </c>
      <c r="B1898" s="1163">
        <v>0</v>
      </c>
    </row>
    <row r="1899" spans="1:2">
      <c r="A1899" s="1160">
        <v>40142</v>
      </c>
      <c r="B1899" s="1161">
        <v>0</v>
      </c>
    </row>
    <row r="1900" spans="1:2">
      <c r="A1900" s="1162">
        <v>40143</v>
      </c>
      <c r="B1900" s="1163">
        <v>0</v>
      </c>
    </row>
    <row r="1901" spans="1:2">
      <c r="A1901" s="1160">
        <v>40144</v>
      </c>
      <c r="B1901" s="1161">
        <v>0</v>
      </c>
    </row>
    <row r="1902" spans="1:2">
      <c r="A1902" s="1162">
        <v>40147</v>
      </c>
      <c r="B1902" s="1163">
        <v>0</v>
      </c>
    </row>
    <row r="1903" spans="1:2">
      <c r="A1903" s="1160">
        <v>40148</v>
      </c>
      <c r="B1903" s="1161">
        <v>0</v>
      </c>
    </row>
    <row r="1904" spans="1:2">
      <c r="A1904" s="1162">
        <v>40149</v>
      </c>
      <c r="B1904" s="1163">
        <v>0</v>
      </c>
    </row>
    <row r="1905" spans="1:2">
      <c r="A1905" s="1160">
        <v>40150</v>
      </c>
      <c r="B1905" s="1161">
        <v>0</v>
      </c>
    </row>
    <row r="1906" spans="1:2">
      <c r="A1906" s="1162">
        <v>40151</v>
      </c>
      <c r="B1906" s="1163">
        <v>0</v>
      </c>
    </row>
    <row r="1907" spans="1:2">
      <c r="A1907" s="1160">
        <v>40154</v>
      </c>
      <c r="B1907" s="1161">
        <v>0</v>
      </c>
    </row>
    <row r="1908" spans="1:2">
      <c r="A1908" s="1162">
        <v>40155</v>
      </c>
      <c r="B1908" s="1163">
        <v>0</v>
      </c>
    </row>
    <row r="1909" spans="1:2">
      <c r="A1909" s="1160">
        <v>40156</v>
      </c>
      <c r="B1909" s="1161">
        <v>0</v>
      </c>
    </row>
    <row r="1910" spans="1:2">
      <c r="A1910" s="1162">
        <v>40157</v>
      </c>
      <c r="B1910" s="1163">
        <v>0</v>
      </c>
    </row>
    <row r="1911" spans="1:2">
      <c r="A1911" s="1160">
        <v>40158</v>
      </c>
      <c r="B1911" s="1161">
        <v>0</v>
      </c>
    </row>
    <row r="1912" spans="1:2">
      <c r="A1912" s="1162">
        <v>40161</v>
      </c>
      <c r="B1912" s="1163">
        <v>0</v>
      </c>
    </row>
    <row r="1913" spans="1:2">
      <c r="A1913" s="1160">
        <v>40162</v>
      </c>
      <c r="B1913" s="1161">
        <v>0</v>
      </c>
    </row>
    <row r="1914" spans="1:2">
      <c r="A1914" s="1162">
        <v>40163</v>
      </c>
      <c r="B1914" s="1163">
        <v>0</v>
      </c>
    </row>
    <row r="1915" spans="1:2">
      <c r="A1915" s="1160">
        <v>40164</v>
      </c>
      <c r="B1915" s="1161">
        <v>0</v>
      </c>
    </row>
    <row r="1916" spans="1:2">
      <c r="A1916" s="1162">
        <v>40165</v>
      </c>
      <c r="B1916" s="1163">
        <v>0</v>
      </c>
    </row>
    <row r="1917" spans="1:2">
      <c r="A1917" s="1160">
        <v>40168</v>
      </c>
      <c r="B1917" s="1161">
        <v>0</v>
      </c>
    </row>
    <row r="1918" spans="1:2">
      <c r="A1918" s="1162">
        <v>40169</v>
      </c>
      <c r="B1918" s="1163">
        <v>0</v>
      </c>
    </row>
    <row r="1919" spans="1:2">
      <c r="A1919" s="1160">
        <v>40170</v>
      </c>
      <c r="B1919" s="1161">
        <v>0</v>
      </c>
    </row>
    <row r="1920" spans="1:2">
      <c r="A1920" s="1162">
        <v>40171</v>
      </c>
      <c r="B1920" s="1163">
        <v>0</v>
      </c>
    </row>
    <row r="1921" spans="1:2">
      <c r="A1921" s="1160">
        <v>40175</v>
      </c>
      <c r="B1921" s="1161">
        <v>0</v>
      </c>
    </row>
    <row r="1922" spans="1:2">
      <c r="A1922" s="1162">
        <v>40176</v>
      </c>
      <c r="B1922" s="1163">
        <v>0</v>
      </c>
    </row>
    <row r="1923" spans="1:2">
      <c r="A1923" s="1160">
        <v>40177</v>
      </c>
      <c r="B1923" s="1161">
        <v>0</v>
      </c>
    </row>
    <row r="1924" spans="1:2">
      <c r="A1924" s="1162">
        <v>40178</v>
      </c>
      <c r="B1924" s="1163">
        <v>0</v>
      </c>
    </row>
    <row r="1925" spans="1:2">
      <c r="A1925" s="1160">
        <v>40182</v>
      </c>
      <c r="B1925" s="1161">
        <v>0</v>
      </c>
    </row>
    <row r="1926" spans="1:2">
      <c r="A1926" s="1162">
        <v>40183</v>
      </c>
      <c r="B1926" s="1163">
        <v>0</v>
      </c>
    </row>
    <row r="1927" spans="1:2">
      <c r="A1927" s="1160">
        <v>40184</v>
      </c>
      <c r="B1927" s="1161">
        <v>0</v>
      </c>
    </row>
    <row r="1928" spans="1:2">
      <c r="A1928" s="1162">
        <v>40185</v>
      </c>
      <c r="B1928" s="1163">
        <v>0</v>
      </c>
    </row>
    <row r="1929" spans="1:2">
      <c r="A1929" s="1160">
        <v>40186</v>
      </c>
      <c r="B1929" s="1161">
        <v>0</v>
      </c>
    </row>
    <row r="1930" spans="1:2">
      <c r="A1930" s="1162">
        <v>40189</v>
      </c>
      <c r="B1930" s="1163">
        <v>0</v>
      </c>
    </row>
    <row r="1931" spans="1:2">
      <c r="A1931" s="1160">
        <v>40190</v>
      </c>
      <c r="B1931" s="1161">
        <v>0</v>
      </c>
    </row>
    <row r="1932" spans="1:2">
      <c r="A1932" s="1162">
        <v>40191</v>
      </c>
      <c r="B1932" s="1163">
        <v>0</v>
      </c>
    </row>
    <row r="1933" spans="1:2">
      <c r="A1933" s="1160">
        <v>40192</v>
      </c>
      <c r="B1933" s="1161">
        <v>0</v>
      </c>
    </row>
    <row r="1934" spans="1:2">
      <c r="A1934" s="1162">
        <v>40193</v>
      </c>
      <c r="B1934" s="1163">
        <v>0</v>
      </c>
    </row>
    <row r="1935" spans="1:2">
      <c r="A1935" s="1160">
        <v>40196</v>
      </c>
      <c r="B1935" s="1161">
        <v>0</v>
      </c>
    </row>
    <row r="1936" spans="1:2">
      <c r="A1936" s="1162">
        <v>40197</v>
      </c>
      <c r="B1936" s="1163">
        <v>0</v>
      </c>
    </row>
    <row r="1937" spans="1:2">
      <c r="A1937" s="1160">
        <v>40198</v>
      </c>
      <c r="B1937" s="1161">
        <v>0</v>
      </c>
    </row>
    <row r="1938" spans="1:2">
      <c r="A1938" s="1162">
        <v>40199</v>
      </c>
      <c r="B1938" s="1163">
        <v>0</v>
      </c>
    </row>
    <row r="1939" spans="1:2">
      <c r="A1939" s="1160">
        <v>40200</v>
      </c>
      <c r="B1939" s="1161">
        <v>0</v>
      </c>
    </row>
    <row r="1940" spans="1:2">
      <c r="A1940" s="1162">
        <v>40203</v>
      </c>
      <c r="B1940" s="1163">
        <v>0</v>
      </c>
    </row>
    <row r="1941" spans="1:2">
      <c r="A1941" s="1160">
        <v>40204</v>
      </c>
      <c r="B1941" s="1161">
        <v>0</v>
      </c>
    </row>
    <row r="1942" spans="1:2">
      <c r="A1942" s="1162">
        <v>40205</v>
      </c>
      <c r="B1942" s="1163">
        <v>0</v>
      </c>
    </row>
    <row r="1943" spans="1:2">
      <c r="A1943" s="1160">
        <v>40206</v>
      </c>
      <c r="B1943" s="1161">
        <v>0</v>
      </c>
    </row>
    <row r="1944" spans="1:2">
      <c r="A1944" s="1162">
        <v>40207</v>
      </c>
      <c r="B1944" s="1163">
        <v>0</v>
      </c>
    </row>
    <row r="1945" spans="1:2">
      <c r="A1945" s="1160">
        <v>40210</v>
      </c>
      <c r="B1945" s="1161">
        <v>0</v>
      </c>
    </row>
    <row r="1946" spans="1:2">
      <c r="A1946" s="1162">
        <v>40211</v>
      </c>
      <c r="B1946" s="1163">
        <v>0</v>
      </c>
    </row>
    <row r="1947" spans="1:2">
      <c r="A1947" s="1160">
        <v>40212</v>
      </c>
      <c r="B1947" s="1161">
        <v>0</v>
      </c>
    </row>
    <row r="1948" spans="1:2">
      <c r="A1948" s="1162">
        <v>40213</v>
      </c>
      <c r="B1948" s="1163">
        <v>0</v>
      </c>
    </row>
    <row r="1949" spans="1:2">
      <c r="A1949" s="1160">
        <v>40214</v>
      </c>
      <c r="B1949" s="1161">
        <v>0</v>
      </c>
    </row>
    <row r="1950" spans="1:2">
      <c r="A1950" s="1162">
        <v>40217</v>
      </c>
      <c r="B1950" s="1163">
        <v>0</v>
      </c>
    </row>
    <row r="1951" spans="1:2">
      <c r="A1951" s="1160">
        <v>40218</v>
      </c>
      <c r="B1951" s="1161">
        <v>0</v>
      </c>
    </row>
    <row r="1952" spans="1:2">
      <c r="A1952" s="1162">
        <v>40219</v>
      </c>
      <c r="B1952" s="1163">
        <v>0</v>
      </c>
    </row>
    <row r="1953" spans="1:2">
      <c r="A1953" s="1160">
        <v>40220</v>
      </c>
      <c r="B1953" s="1161">
        <v>0</v>
      </c>
    </row>
    <row r="1954" spans="1:2">
      <c r="A1954" s="1162">
        <v>40221</v>
      </c>
      <c r="B1954" s="1163">
        <v>0</v>
      </c>
    </row>
    <row r="1955" spans="1:2">
      <c r="A1955" s="1160">
        <v>40226</v>
      </c>
      <c r="B1955" s="1161">
        <v>0</v>
      </c>
    </row>
    <row r="1956" spans="1:2">
      <c r="A1956" s="1162">
        <v>40227</v>
      </c>
      <c r="B1956" s="1163">
        <v>0</v>
      </c>
    </row>
    <row r="1957" spans="1:2">
      <c r="A1957" s="1160">
        <v>40228</v>
      </c>
      <c r="B1957" s="1161">
        <v>0</v>
      </c>
    </row>
    <row r="1958" spans="1:2">
      <c r="A1958" s="1162">
        <v>40231</v>
      </c>
      <c r="B1958" s="1163">
        <v>0</v>
      </c>
    </row>
    <row r="1959" spans="1:2">
      <c r="A1959" s="1160">
        <v>40232</v>
      </c>
      <c r="B1959" s="1161">
        <v>0</v>
      </c>
    </row>
    <row r="1960" spans="1:2">
      <c r="A1960" s="1162">
        <v>40233</v>
      </c>
      <c r="B1960" s="1163">
        <v>0</v>
      </c>
    </row>
    <row r="1961" spans="1:2">
      <c r="A1961" s="1160">
        <v>40234</v>
      </c>
      <c r="B1961" s="1161">
        <v>0</v>
      </c>
    </row>
    <row r="1962" spans="1:2">
      <c r="A1962" s="1162">
        <v>40235</v>
      </c>
      <c r="B1962" s="1163">
        <v>0</v>
      </c>
    </row>
    <row r="1963" spans="1:2">
      <c r="A1963" s="1160">
        <v>40238</v>
      </c>
      <c r="B1963" s="1161">
        <v>0</v>
      </c>
    </row>
    <row r="1964" spans="1:2">
      <c r="A1964" s="1162">
        <v>40239</v>
      </c>
      <c r="B1964" s="1163">
        <v>0</v>
      </c>
    </row>
    <row r="1965" spans="1:2">
      <c r="A1965" s="1160">
        <v>40240</v>
      </c>
      <c r="B1965" s="1161">
        <v>0</v>
      </c>
    </row>
    <row r="1966" spans="1:2">
      <c r="A1966" s="1162">
        <v>40241</v>
      </c>
      <c r="B1966" s="1163">
        <v>0</v>
      </c>
    </row>
    <row r="1967" spans="1:2">
      <c r="A1967" s="1160">
        <v>40242</v>
      </c>
      <c r="B1967" s="1161">
        <v>0</v>
      </c>
    </row>
    <row r="1968" spans="1:2">
      <c r="A1968" s="1162">
        <v>40245</v>
      </c>
      <c r="B1968" s="1163">
        <v>0</v>
      </c>
    </row>
    <row r="1969" spans="1:2">
      <c r="A1969" s="1160">
        <v>40246</v>
      </c>
      <c r="B1969" s="1161">
        <v>0</v>
      </c>
    </row>
    <row r="1970" spans="1:2">
      <c r="A1970" s="1162">
        <v>40247</v>
      </c>
      <c r="B1970" s="1163">
        <v>0</v>
      </c>
    </row>
    <row r="1971" spans="1:2">
      <c r="A1971" s="1160">
        <v>40248</v>
      </c>
      <c r="B1971" s="1161">
        <v>0</v>
      </c>
    </row>
    <row r="1972" spans="1:2">
      <c r="A1972" s="1162">
        <v>40249</v>
      </c>
      <c r="B1972" s="1163">
        <v>0</v>
      </c>
    </row>
    <row r="1973" spans="1:2">
      <c r="A1973" s="1160">
        <v>40252</v>
      </c>
      <c r="B1973" s="1161">
        <v>0</v>
      </c>
    </row>
    <row r="1974" spans="1:2">
      <c r="A1974" s="1162">
        <v>40253</v>
      </c>
      <c r="B1974" s="1163">
        <v>0</v>
      </c>
    </row>
    <row r="1975" spans="1:2">
      <c r="A1975" s="1160">
        <v>40254</v>
      </c>
      <c r="B1975" s="1161">
        <v>0</v>
      </c>
    </row>
    <row r="1976" spans="1:2">
      <c r="A1976" s="1162">
        <v>40255</v>
      </c>
      <c r="B1976" s="1163">
        <v>0</v>
      </c>
    </row>
    <row r="1977" spans="1:2">
      <c r="A1977" s="1160">
        <v>40256</v>
      </c>
      <c r="B1977" s="1161">
        <v>0</v>
      </c>
    </row>
    <row r="1978" spans="1:2">
      <c r="A1978" s="1162">
        <v>40259</v>
      </c>
      <c r="B1978" s="1163">
        <v>0</v>
      </c>
    </row>
    <row r="1979" spans="1:2">
      <c r="A1979" s="1160">
        <v>40260</v>
      </c>
      <c r="B1979" s="1161">
        <v>0</v>
      </c>
    </row>
    <row r="1980" spans="1:2">
      <c r="A1980" s="1162">
        <v>40261</v>
      </c>
      <c r="B1980" s="1163">
        <v>0</v>
      </c>
    </row>
    <row r="1981" spans="1:2">
      <c r="A1981" s="1160">
        <v>40262</v>
      </c>
      <c r="B1981" s="1161">
        <v>0</v>
      </c>
    </row>
    <row r="1982" spans="1:2">
      <c r="A1982" s="1162">
        <v>40263</v>
      </c>
      <c r="B1982" s="1163">
        <v>0</v>
      </c>
    </row>
    <row r="1983" spans="1:2">
      <c r="A1983" s="1160">
        <v>40266</v>
      </c>
      <c r="B1983" s="1161">
        <v>0</v>
      </c>
    </row>
    <row r="1984" spans="1:2">
      <c r="A1984" s="1162">
        <v>40267</v>
      </c>
      <c r="B1984" s="1163">
        <v>0</v>
      </c>
    </row>
    <row r="1985" spans="1:2">
      <c r="A1985" s="1160">
        <v>40268</v>
      </c>
      <c r="B1985" s="1161">
        <v>0</v>
      </c>
    </row>
    <row r="1986" spans="1:2">
      <c r="A1986" s="1162">
        <v>40269</v>
      </c>
      <c r="B1986" s="1163">
        <v>0</v>
      </c>
    </row>
    <row r="1987" spans="1:2">
      <c r="A1987" s="1160">
        <v>40273</v>
      </c>
      <c r="B1987" s="1161">
        <v>0</v>
      </c>
    </row>
    <row r="1988" spans="1:2">
      <c r="A1988" s="1162">
        <v>40274</v>
      </c>
      <c r="B1988" s="1163">
        <v>0</v>
      </c>
    </row>
    <row r="1989" spans="1:2">
      <c r="A1989" s="1160">
        <v>40275</v>
      </c>
      <c r="B1989" s="1161">
        <v>0</v>
      </c>
    </row>
    <row r="1990" spans="1:2">
      <c r="A1990" s="1162">
        <v>40276</v>
      </c>
      <c r="B1990" s="1163">
        <v>0</v>
      </c>
    </row>
    <row r="1991" spans="1:2">
      <c r="A1991" s="1160">
        <v>40277</v>
      </c>
      <c r="B1991" s="1161">
        <v>0</v>
      </c>
    </row>
    <row r="1992" spans="1:2">
      <c r="A1992" s="1162">
        <v>40280</v>
      </c>
      <c r="B1992" s="1163">
        <v>0</v>
      </c>
    </row>
    <row r="1993" spans="1:2">
      <c r="A1993" s="1160">
        <v>40281</v>
      </c>
      <c r="B1993" s="1161">
        <v>0</v>
      </c>
    </row>
    <row r="1994" spans="1:2">
      <c r="A1994" s="1162">
        <v>40282</v>
      </c>
      <c r="B1994" s="1163">
        <v>0</v>
      </c>
    </row>
    <row r="1995" spans="1:2">
      <c r="A1995" s="1160">
        <v>40283</v>
      </c>
      <c r="B1995" s="1161">
        <v>0</v>
      </c>
    </row>
    <row r="1996" spans="1:2">
      <c r="A1996" s="1162">
        <v>40284</v>
      </c>
      <c r="B1996" s="1163">
        <v>0</v>
      </c>
    </row>
    <row r="1997" spans="1:2">
      <c r="A1997" s="1160">
        <v>40287</v>
      </c>
      <c r="B1997" s="1161">
        <v>0</v>
      </c>
    </row>
    <row r="1998" spans="1:2">
      <c r="A1998" s="1162">
        <v>40288</v>
      </c>
      <c r="B1998" s="1163">
        <v>0</v>
      </c>
    </row>
    <row r="1999" spans="1:2">
      <c r="A1999" s="1160">
        <v>40290</v>
      </c>
      <c r="B1999" s="1161">
        <v>0</v>
      </c>
    </row>
    <row r="2000" spans="1:2">
      <c r="A2000" s="1162">
        <v>40291</v>
      </c>
      <c r="B2000" s="1163">
        <v>0</v>
      </c>
    </row>
    <row r="2001" spans="1:2">
      <c r="A2001" s="1160">
        <v>40294</v>
      </c>
      <c r="B2001" s="1161">
        <v>0</v>
      </c>
    </row>
    <row r="2002" spans="1:2">
      <c r="A2002" s="1162">
        <v>40295</v>
      </c>
      <c r="B2002" s="1163">
        <v>0</v>
      </c>
    </row>
    <row r="2003" spans="1:2">
      <c r="A2003" s="1160">
        <v>40296</v>
      </c>
      <c r="B2003" s="1161">
        <v>0</v>
      </c>
    </row>
    <row r="2004" spans="1:2">
      <c r="A2004" s="1162">
        <v>40297</v>
      </c>
      <c r="B2004" s="1163">
        <v>0</v>
      </c>
    </row>
    <row r="2005" spans="1:2">
      <c r="A2005" s="1160">
        <v>40298</v>
      </c>
      <c r="B2005" s="1161">
        <v>0</v>
      </c>
    </row>
    <row r="2006" spans="1:2">
      <c r="A2006" s="1162">
        <v>40301</v>
      </c>
      <c r="B2006" s="1163">
        <v>0</v>
      </c>
    </row>
    <row r="2007" spans="1:2">
      <c r="A2007" s="1160">
        <v>40302</v>
      </c>
      <c r="B2007" s="1161">
        <v>0</v>
      </c>
    </row>
    <row r="2008" spans="1:2">
      <c r="A2008" s="1162">
        <v>40303</v>
      </c>
      <c r="B2008" s="1163">
        <v>0</v>
      </c>
    </row>
    <row r="2009" spans="1:2">
      <c r="A2009" s="1160">
        <v>40304</v>
      </c>
      <c r="B2009" s="1161">
        <v>0</v>
      </c>
    </row>
    <row r="2010" spans="1:2">
      <c r="A2010" s="1162">
        <v>40305</v>
      </c>
      <c r="B2010" s="1163">
        <v>0</v>
      </c>
    </row>
    <row r="2011" spans="1:2">
      <c r="A2011" s="1160">
        <v>40308</v>
      </c>
      <c r="B2011" s="1161">
        <v>0</v>
      </c>
    </row>
    <row r="2012" spans="1:2">
      <c r="A2012" s="1162">
        <v>40309</v>
      </c>
      <c r="B2012" s="1163">
        <v>0</v>
      </c>
    </row>
    <row r="2013" spans="1:2">
      <c r="A2013" s="1160">
        <v>40310</v>
      </c>
      <c r="B2013" s="1161">
        <v>0</v>
      </c>
    </row>
    <row r="2014" spans="1:2">
      <c r="A2014" s="1162">
        <v>40311</v>
      </c>
      <c r="B2014" s="1163">
        <v>0</v>
      </c>
    </row>
    <row r="2015" spans="1:2">
      <c r="A2015" s="1160">
        <v>40312</v>
      </c>
      <c r="B2015" s="1161">
        <v>0</v>
      </c>
    </row>
    <row r="2016" spans="1:2">
      <c r="A2016" s="1162">
        <v>40315</v>
      </c>
      <c r="B2016" s="1163">
        <v>0</v>
      </c>
    </row>
    <row r="2017" spans="1:2">
      <c r="A2017" s="1160">
        <v>40316</v>
      </c>
      <c r="B2017" s="1161">
        <v>0</v>
      </c>
    </row>
    <row r="2018" spans="1:2">
      <c r="A2018" s="1162">
        <v>40317</v>
      </c>
      <c r="B2018" s="1163">
        <v>0</v>
      </c>
    </row>
    <row r="2019" spans="1:2">
      <c r="A2019" s="1160">
        <v>40318</v>
      </c>
      <c r="B2019" s="1161">
        <v>0</v>
      </c>
    </row>
    <row r="2020" spans="1:2">
      <c r="A2020" s="1162">
        <v>40319</v>
      </c>
      <c r="B2020" s="1163">
        <v>0</v>
      </c>
    </row>
    <row r="2021" spans="1:2">
      <c r="A2021" s="1160">
        <v>40322</v>
      </c>
      <c r="B2021" s="1161">
        <v>0</v>
      </c>
    </row>
    <row r="2022" spans="1:2">
      <c r="A2022" s="1162">
        <v>40323</v>
      </c>
      <c r="B2022" s="1163">
        <v>0</v>
      </c>
    </row>
    <row r="2023" spans="1:2">
      <c r="A2023" s="1160">
        <v>40324</v>
      </c>
      <c r="B2023" s="1161">
        <v>0</v>
      </c>
    </row>
    <row r="2024" spans="1:2">
      <c r="A2024" s="1162">
        <v>40325</v>
      </c>
      <c r="B2024" s="1163">
        <v>0</v>
      </c>
    </row>
    <row r="2025" spans="1:2">
      <c r="A2025" s="1160">
        <v>40326</v>
      </c>
      <c r="B2025" s="1161">
        <v>0</v>
      </c>
    </row>
    <row r="2026" spans="1:2">
      <c r="A2026" s="1162">
        <v>40329</v>
      </c>
      <c r="B2026" s="1163">
        <v>0</v>
      </c>
    </row>
    <row r="2027" spans="1:2">
      <c r="A2027" s="1160">
        <v>40330</v>
      </c>
      <c r="B2027" s="1161">
        <v>0</v>
      </c>
    </row>
    <row r="2028" spans="1:2">
      <c r="A2028" s="1162">
        <v>40331</v>
      </c>
      <c r="B2028" s="1163">
        <v>0</v>
      </c>
    </row>
    <row r="2029" spans="1:2">
      <c r="A2029" s="1160">
        <v>40333</v>
      </c>
      <c r="B2029" s="1161">
        <v>0</v>
      </c>
    </row>
    <row r="2030" spans="1:2">
      <c r="A2030" s="1162">
        <v>40336</v>
      </c>
      <c r="B2030" s="1163">
        <v>0</v>
      </c>
    </row>
    <row r="2031" spans="1:2">
      <c r="A2031" s="1160">
        <v>40337</v>
      </c>
      <c r="B2031" s="1161">
        <v>0</v>
      </c>
    </row>
    <row r="2032" spans="1:2">
      <c r="A2032" s="1162">
        <v>40338</v>
      </c>
      <c r="B2032" s="1163">
        <v>0</v>
      </c>
    </row>
    <row r="2033" spans="1:2">
      <c r="A2033" s="1160">
        <v>40339</v>
      </c>
      <c r="B2033" s="1161">
        <v>0</v>
      </c>
    </row>
    <row r="2034" spans="1:2">
      <c r="A2034" s="1162">
        <v>40340</v>
      </c>
      <c r="B2034" s="1163">
        <v>0</v>
      </c>
    </row>
    <row r="2035" spans="1:2">
      <c r="A2035" s="1160">
        <v>40343</v>
      </c>
      <c r="B2035" s="1161">
        <v>0</v>
      </c>
    </row>
    <row r="2036" spans="1:2">
      <c r="A2036" s="1162">
        <v>40344</v>
      </c>
      <c r="B2036" s="1163">
        <v>0</v>
      </c>
    </row>
    <row r="2037" spans="1:2">
      <c r="A2037" s="1160">
        <v>40345</v>
      </c>
      <c r="B2037" s="1161">
        <v>0</v>
      </c>
    </row>
    <row r="2038" spans="1:2">
      <c r="A2038" s="1162">
        <v>40346</v>
      </c>
      <c r="B2038" s="1163">
        <v>0</v>
      </c>
    </row>
    <row r="2039" spans="1:2">
      <c r="A2039" s="1160">
        <v>40347</v>
      </c>
      <c r="B2039" s="1161">
        <v>0</v>
      </c>
    </row>
    <row r="2040" spans="1:2">
      <c r="A2040" s="1162">
        <v>40350</v>
      </c>
      <c r="B2040" s="1163">
        <v>0</v>
      </c>
    </row>
    <row r="2041" spans="1:2">
      <c r="A2041" s="1160">
        <v>40351</v>
      </c>
      <c r="B2041" s="1161">
        <v>0</v>
      </c>
    </row>
    <row r="2042" spans="1:2">
      <c r="A2042" s="1162">
        <v>40352</v>
      </c>
      <c r="B2042" s="1163">
        <v>0</v>
      </c>
    </row>
    <row r="2043" spans="1:2">
      <c r="A2043" s="1160">
        <v>40353</v>
      </c>
      <c r="B2043" s="1161">
        <v>0</v>
      </c>
    </row>
    <row r="2044" spans="1:2">
      <c r="A2044" s="1162">
        <v>40354</v>
      </c>
      <c r="B2044" s="1163">
        <v>0</v>
      </c>
    </row>
    <row r="2045" spans="1:2">
      <c r="A2045" s="1160">
        <v>40357</v>
      </c>
      <c r="B2045" s="1161">
        <v>0</v>
      </c>
    </row>
    <row r="2046" spans="1:2">
      <c r="A2046" s="1162">
        <v>40358</v>
      </c>
      <c r="B2046" s="1163">
        <v>0</v>
      </c>
    </row>
    <row r="2047" spans="1:2">
      <c r="A2047" s="1160">
        <v>40359</v>
      </c>
      <c r="B2047" s="1161">
        <v>0</v>
      </c>
    </row>
    <row r="2048" spans="1:2">
      <c r="A2048" s="1162">
        <v>40360</v>
      </c>
      <c r="B2048" s="1163">
        <v>0</v>
      </c>
    </row>
    <row r="2049" spans="1:2">
      <c r="A2049" s="1160">
        <v>40361</v>
      </c>
      <c r="B2049" s="1161">
        <v>0</v>
      </c>
    </row>
    <row r="2050" spans="1:2">
      <c r="A2050" s="1162">
        <v>40364</v>
      </c>
      <c r="B2050" s="1163">
        <v>0</v>
      </c>
    </row>
    <row r="2051" spans="1:2">
      <c r="A2051" s="1160">
        <v>40365</v>
      </c>
      <c r="B2051" s="1161">
        <v>0</v>
      </c>
    </row>
    <row r="2052" spans="1:2">
      <c r="A2052" s="1162">
        <v>40366</v>
      </c>
      <c r="B2052" s="1163">
        <v>0</v>
      </c>
    </row>
    <row r="2053" spans="1:2">
      <c r="A2053" s="1160">
        <v>40367</v>
      </c>
      <c r="B2053" s="1161">
        <v>0</v>
      </c>
    </row>
    <row r="2054" spans="1:2">
      <c r="A2054" s="1162">
        <v>40368</v>
      </c>
      <c r="B2054" s="1163">
        <v>0</v>
      </c>
    </row>
    <row r="2055" spans="1:2">
      <c r="A2055" s="1160">
        <v>40371</v>
      </c>
      <c r="B2055" s="1161">
        <v>0</v>
      </c>
    </row>
    <row r="2056" spans="1:2">
      <c r="A2056" s="1162">
        <v>40372</v>
      </c>
      <c r="B2056" s="1163">
        <v>0</v>
      </c>
    </row>
    <row r="2057" spans="1:2">
      <c r="A2057" s="1160">
        <v>40373</v>
      </c>
      <c r="B2057" s="1161">
        <v>0</v>
      </c>
    </row>
    <row r="2058" spans="1:2">
      <c r="A2058" s="1162">
        <v>40374</v>
      </c>
      <c r="B2058" s="1163">
        <v>0</v>
      </c>
    </row>
    <row r="2059" spans="1:2">
      <c r="A2059" s="1160">
        <v>40375</v>
      </c>
      <c r="B2059" s="1161">
        <v>0</v>
      </c>
    </row>
    <row r="2060" spans="1:2">
      <c r="A2060" s="1162">
        <v>40378</v>
      </c>
      <c r="B2060" s="1163">
        <v>0</v>
      </c>
    </row>
    <row r="2061" spans="1:2">
      <c r="A2061" s="1160">
        <v>40379</v>
      </c>
      <c r="B2061" s="1161">
        <v>0</v>
      </c>
    </row>
    <row r="2062" spans="1:2">
      <c r="A2062" s="1162">
        <v>40380</v>
      </c>
      <c r="B2062" s="1163">
        <v>0</v>
      </c>
    </row>
    <row r="2063" spans="1:2">
      <c r="A2063" s="1160">
        <v>40381</v>
      </c>
      <c r="B2063" s="1161">
        <v>0</v>
      </c>
    </row>
    <row r="2064" spans="1:2">
      <c r="A2064" s="1162">
        <v>40382</v>
      </c>
      <c r="B2064" s="1163">
        <v>0</v>
      </c>
    </row>
    <row r="2065" spans="1:2">
      <c r="A2065" s="1160">
        <v>40385</v>
      </c>
      <c r="B2065" s="1161">
        <v>0</v>
      </c>
    </row>
    <row r="2066" spans="1:2">
      <c r="A2066" s="1162">
        <v>40386</v>
      </c>
      <c r="B2066" s="1163">
        <v>0</v>
      </c>
    </row>
    <row r="2067" spans="1:2">
      <c r="A2067" s="1160">
        <v>40387</v>
      </c>
      <c r="B2067" s="1161">
        <v>0</v>
      </c>
    </row>
    <row r="2068" spans="1:2">
      <c r="A2068" s="1162">
        <v>40388</v>
      </c>
      <c r="B2068" s="1163">
        <v>0</v>
      </c>
    </row>
    <row r="2069" spans="1:2">
      <c r="A2069" s="1160">
        <v>40389</v>
      </c>
      <c r="B2069" s="1161">
        <v>0</v>
      </c>
    </row>
    <row r="2070" spans="1:2">
      <c r="A2070" s="1162">
        <v>40392</v>
      </c>
      <c r="B2070" s="1163">
        <v>0</v>
      </c>
    </row>
    <row r="2071" spans="1:2">
      <c r="A2071" s="1160">
        <v>40393</v>
      </c>
      <c r="B2071" s="1161">
        <v>0</v>
      </c>
    </row>
    <row r="2072" spans="1:2">
      <c r="A2072" s="1162">
        <v>40394</v>
      </c>
      <c r="B2072" s="1163">
        <v>0</v>
      </c>
    </row>
    <row r="2073" spans="1:2">
      <c r="A2073" s="1160">
        <v>40395</v>
      </c>
      <c r="B2073" s="1161">
        <v>0</v>
      </c>
    </row>
    <row r="2074" spans="1:2">
      <c r="A2074" s="1162">
        <v>40396</v>
      </c>
      <c r="B2074" s="1163">
        <v>0</v>
      </c>
    </row>
    <row r="2075" spans="1:2">
      <c r="A2075" s="1160">
        <v>40399</v>
      </c>
      <c r="B2075" s="1161">
        <v>0</v>
      </c>
    </row>
    <row r="2076" spans="1:2">
      <c r="A2076" s="1162">
        <v>40400</v>
      </c>
      <c r="B2076" s="1163">
        <v>0</v>
      </c>
    </row>
    <row r="2077" spans="1:2">
      <c r="A2077" s="1160">
        <v>40401</v>
      </c>
      <c r="B2077" s="1161">
        <v>0</v>
      </c>
    </row>
    <row r="2078" spans="1:2">
      <c r="A2078" s="1162">
        <v>40402</v>
      </c>
      <c r="B2078" s="1163">
        <v>0</v>
      </c>
    </row>
    <row r="2079" spans="1:2">
      <c r="A2079" s="1160">
        <v>40403</v>
      </c>
      <c r="B2079" s="1161">
        <v>0</v>
      </c>
    </row>
    <row r="2080" spans="1:2">
      <c r="A2080" s="1162">
        <v>40406</v>
      </c>
      <c r="B2080" s="1163">
        <v>0</v>
      </c>
    </row>
    <row r="2081" spans="1:2">
      <c r="A2081" s="1160">
        <v>40407</v>
      </c>
      <c r="B2081" s="1161">
        <v>0</v>
      </c>
    </row>
    <row r="2082" spans="1:2">
      <c r="A2082" s="1162">
        <v>40408</v>
      </c>
      <c r="B2082" s="1163">
        <v>0</v>
      </c>
    </row>
    <row r="2083" spans="1:2">
      <c r="A2083" s="1160">
        <v>40409</v>
      </c>
      <c r="B2083" s="1161">
        <v>0</v>
      </c>
    </row>
    <row r="2084" spans="1:2">
      <c r="A2084" s="1162">
        <v>40410</v>
      </c>
      <c r="B2084" s="1163">
        <v>0</v>
      </c>
    </row>
    <row r="2085" spans="1:2">
      <c r="A2085" s="1160">
        <v>40413</v>
      </c>
      <c r="B2085" s="1161">
        <v>0</v>
      </c>
    </row>
    <row r="2086" spans="1:2">
      <c r="A2086" s="1162">
        <v>40414</v>
      </c>
      <c r="B2086" s="1163">
        <v>0</v>
      </c>
    </row>
    <row r="2087" spans="1:2">
      <c r="A2087" s="1160">
        <v>40415</v>
      </c>
      <c r="B2087" s="1161">
        <v>0</v>
      </c>
    </row>
    <row r="2088" spans="1:2">
      <c r="A2088" s="1162">
        <v>40416</v>
      </c>
      <c r="B2088" s="1163">
        <v>0</v>
      </c>
    </row>
    <row r="2089" spans="1:2">
      <c r="A2089" s="1160">
        <v>40417</v>
      </c>
      <c r="B2089" s="1161">
        <v>0</v>
      </c>
    </row>
    <row r="2090" spans="1:2">
      <c r="A2090" s="1162">
        <v>40420</v>
      </c>
      <c r="B2090" s="1163">
        <v>0</v>
      </c>
    </row>
    <row r="2091" spans="1:2">
      <c r="A2091" s="1160">
        <v>40421</v>
      </c>
      <c r="B2091" s="1161">
        <v>0</v>
      </c>
    </row>
    <row r="2092" spans="1:2">
      <c r="A2092" s="1162">
        <v>40422</v>
      </c>
      <c r="B2092" s="1163">
        <v>0</v>
      </c>
    </row>
    <row r="2093" spans="1:2">
      <c r="A2093" s="1160">
        <v>40423</v>
      </c>
      <c r="B2093" s="1161">
        <v>0</v>
      </c>
    </row>
    <row r="2094" spans="1:2">
      <c r="A2094" s="1162">
        <v>40424</v>
      </c>
      <c r="B2094" s="1163">
        <v>0</v>
      </c>
    </row>
    <row r="2095" spans="1:2">
      <c r="A2095" s="1160">
        <v>40427</v>
      </c>
      <c r="B2095" s="1161">
        <v>0</v>
      </c>
    </row>
    <row r="2096" spans="1:2">
      <c r="A2096" s="1162">
        <v>40429</v>
      </c>
      <c r="B2096" s="1163">
        <v>0</v>
      </c>
    </row>
    <row r="2097" spans="1:2">
      <c r="A2097" s="1160">
        <v>40430</v>
      </c>
      <c r="B2097" s="1161">
        <v>0</v>
      </c>
    </row>
    <row r="2098" spans="1:2">
      <c r="A2098" s="1162">
        <v>40431</v>
      </c>
      <c r="B2098" s="1163">
        <v>0</v>
      </c>
    </row>
    <row r="2099" spans="1:2">
      <c r="A2099" s="1160">
        <v>40434</v>
      </c>
      <c r="B2099" s="1161">
        <v>0</v>
      </c>
    </row>
    <row r="2100" spans="1:2">
      <c r="A2100" s="1162">
        <v>40435</v>
      </c>
      <c r="B2100" s="1163">
        <v>0</v>
      </c>
    </row>
    <row r="2101" spans="1:2">
      <c r="A2101" s="1160">
        <v>40436</v>
      </c>
      <c r="B2101" s="1161">
        <v>0</v>
      </c>
    </row>
    <row r="2102" spans="1:2">
      <c r="A2102" s="1162">
        <v>40437</v>
      </c>
      <c r="B2102" s="1163">
        <v>0</v>
      </c>
    </row>
    <row r="2103" spans="1:2">
      <c r="A2103" s="1160">
        <v>40438</v>
      </c>
      <c r="B2103" s="1161">
        <v>0</v>
      </c>
    </row>
    <row r="2104" spans="1:2">
      <c r="A2104" s="1162">
        <v>40441</v>
      </c>
      <c r="B2104" s="1163">
        <v>0</v>
      </c>
    </row>
    <row r="2105" spans="1:2">
      <c r="A2105" s="1160">
        <v>40442</v>
      </c>
      <c r="B2105" s="1161">
        <v>0</v>
      </c>
    </row>
    <row r="2106" spans="1:2">
      <c r="A2106" s="1162">
        <v>40443</v>
      </c>
      <c r="B2106" s="1163">
        <v>0</v>
      </c>
    </row>
    <row r="2107" spans="1:2">
      <c r="A2107" s="1160">
        <v>40444</v>
      </c>
      <c r="B2107" s="1161">
        <v>0</v>
      </c>
    </row>
    <row r="2108" spans="1:2">
      <c r="A2108" s="1162">
        <v>40445</v>
      </c>
      <c r="B2108" s="1163">
        <v>0</v>
      </c>
    </row>
    <row r="2109" spans="1:2">
      <c r="A2109" s="1160">
        <v>40448</v>
      </c>
      <c r="B2109" s="1161">
        <v>0</v>
      </c>
    </row>
    <row r="2110" spans="1:2">
      <c r="A2110" s="1162">
        <v>40449</v>
      </c>
      <c r="B2110" s="1163">
        <v>0</v>
      </c>
    </row>
    <row r="2111" spans="1:2">
      <c r="A2111" s="1160">
        <v>40450</v>
      </c>
      <c r="B2111" s="1161">
        <v>0</v>
      </c>
    </row>
    <row r="2112" spans="1:2">
      <c r="A2112" s="1162">
        <v>40451</v>
      </c>
      <c r="B2112" s="1163">
        <v>0</v>
      </c>
    </row>
    <row r="2113" spans="1:2">
      <c r="A2113" s="1160">
        <v>40452</v>
      </c>
      <c r="B2113" s="1161">
        <v>0</v>
      </c>
    </row>
    <row r="2114" spans="1:2">
      <c r="A2114" s="1162">
        <v>40455</v>
      </c>
      <c r="B2114" s="1163">
        <v>0</v>
      </c>
    </row>
    <row r="2115" spans="1:2">
      <c r="A2115" s="1160">
        <v>40456</v>
      </c>
      <c r="B2115" s="1161">
        <v>0</v>
      </c>
    </row>
    <row r="2116" spans="1:2">
      <c r="A2116" s="1162">
        <v>40457</v>
      </c>
      <c r="B2116" s="1163">
        <v>0</v>
      </c>
    </row>
    <row r="2117" spans="1:2">
      <c r="A2117" s="1160">
        <v>40458</v>
      </c>
      <c r="B2117" s="1161">
        <v>0</v>
      </c>
    </row>
    <row r="2118" spans="1:2">
      <c r="A2118" s="1162">
        <v>40459</v>
      </c>
      <c r="B2118" s="1163">
        <v>0</v>
      </c>
    </row>
    <row r="2119" spans="1:2">
      <c r="A2119" s="1160">
        <v>40462</v>
      </c>
      <c r="B2119" s="1161">
        <v>0</v>
      </c>
    </row>
    <row r="2120" spans="1:2">
      <c r="A2120" s="1162">
        <v>40464</v>
      </c>
      <c r="B2120" s="1163">
        <v>0</v>
      </c>
    </row>
    <row r="2121" spans="1:2">
      <c r="A2121" s="1160">
        <v>40465</v>
      </c>
      <c r="B2121" s="1161">
        <v>0</v>
      </c>
    </row>
    <row r="2122" spans="1:2">
      <c r="A2122" s="1162">
        <v>40466</v>
      </c>
      <c r="B2122" s="1163">
        <v>0</v>
      </c>
    </row>
    <row r="2123" spans="1:2">
      <c r="A2123" s="1160">
        <v>40469</v>
      </c>
      <c r="B2123" s="1161">
        <v>0</v>
      </c>
    </row>
    <row r="2124" spans="1:2">
      <c r="A2124" s="1162">
        <v>40470</v>
      </c>
      <c r="B2124" s="1163">
        <v>0</v>
      </c>
    </row>
    <row r="2125" spans="1:2">
      <c r="A2125" s="1160">
        <v>40471</v>
      </c>
      <c r="B2125" s="1161">
        <v>0</v>
      </c>
    </row>
    <row r="2126" spans="1:2">
      <c r="A2126" s="1162">
        <v>40472</v>
      </c>
      <c r="B2126" s="1163">
        <v>0</v>
      </c>
    </row>
    <row r="2127" spans="1:2">
      <c r="A2127" s="1160">
        <v>40473</v>
      </c>
      <c r="B2127" s="1161">
        <v>0</v>
      </c>
    </row>
    <row r="2128" spans="1:2">
      <c r="A2128" s="1162">
        <v>40476</v>
      </c>
      <c r="B2128" s="1163">
        <v>0</v>
      </c>
    </row>
    <row r="2129" spans="1:2">
      <c r="A2129" s="1160">
        <v>40477</v>
      </c>
      <c r="B2129" s="1161">
        <v>0</v>
      </c>
    </row>
    <row r="2130" spans="1:2">
      <c r="A2130" s="1162">
        <v>40478</v>
      </c>
      <c r="B2130" s="1163">
        <v>0</v>
      </c>
    </row>
    <row r="2131" spans="1:2">
      <c r="A2131" s="1160">
        <v>40479</v>
      </c>
      <c r="B2131" s="1161">
        <v>0</v>
      </c>
    </row>
    <row r="2132" spans="1:2">
      <c r="A2132" s="1162">
        <v>40480</v>
      </c>
      <c r="B2132" s="1163">
        <v>0</v>
      </c>
    </row>
    <row r="2133" spans="1:2">
      <c r="A2133" s="1160">
        <v>40483</v>
      </c>
      <c r="B2133" s="1161">
        <v>0</v>
      </c>
    </row>
    <row r="2134" spans="1:2">
      <c r="A2134" s="1162">
        <v>40485</v>
      </c>
      <c r="B2134" s="1163">
        <v>0</v>
      </c>
    </row>
    <row r="2135" spans="1:2">
      <c r="A2135" s="1160">
        <v>40486</v>
      </c>
      <c r="B2135" s="1161">
        <v>0</v>
      </c>
    </row>
    <row r="2136" spans="1:2">
      <c r="A2136" s="1162">
        <v>40487</v>
      </c>
      <c r="B2136" s="1163">
        <v>0</v>
      </c>
    </row>
    <row r="2137" spans="1:2">
      <c r="A2137" s="1160">
        <v>40490</v>
      </c>
      <c r="B2137" s="1161">
        <v>0</v>
      </c>
    </row>
    <row r="2138" spans="1:2">
      <c r="A2138" s="1162">
        <v>40491</v>
      </c>
      <c r="B2138" s="1163">
        <v>0</v>
      </c>
    </row>
    <row r="2139" spans="1:2">
      <c r="A2139" s="1160">
        <v>40492</v>
      </c>
      <c r="B2139" s="1161">
        <v>0</v>
      </c>
    </row>
    <row r="2140" spans="1:2">
      <c r="A2140" s="1162">
        <v>40493</v>
      </c>
      <c r="B2140" s="1163">
        <v>0</v>
      </c>
    </row>
    <row r="2141" spans="1:2">
      <c r="A2141" s="1160">
        <v>40494</v>
      </c>
      <c r="B2141" s="1161">
        <v>0</v>
      </c>
    </row>
    <row r="2142" spans="1:2">
      <c r="A2142" s="1162">
        <v>40498</v>
      </c>
      <c r="B2142" s="1163">
        <v>0</v>
      </c>
    </row>
    <row r="2143" spans="1:2">
      <c r="A2143" s="1160">
        <v>40499</v>
      </c>
      <c r="B2143" s="1161">
        <v>0</v>
      </c>
    </row>
    <row r="2144" spans="1:2">
      <c r="A2144" s="1162">
        <v>40500</v>
      </c>
      <c r="B2144" s="1163">
        <v>0</v>
      </c>
    </row>
    <row r="2145" spans="1:2">
      <c r="A2145" s="1160">
        <v>40501</v>
      </c>
      <c r="B2145" s="1161">
        <v>0</v>
      </c>
    </row>
    <row r="2146" spans="1:2">
      <c r="A2146" s="1162">
        <v>40504</v>
      </c>
      <c r="B2146" s="1163">
        <v>0</v>
      </c>
    </row>
    <row r="2147" spans="1:2">
      <c r="A2147" s="1160">
        <v>40505</v>
      </c>
      <c r="B2147" s="1161">
        <v>0</v>
      </c>
    </row>
    <row r="2148" spans="1:2">
      <c r="A2148" s="1162">
        <v>40506</v>
      </c>
      <c r="B2148" s="1163">
        <v>0</v>
      </c>
    </row>
    <row r="2149" spans="1:2">
      <c r="A2149" s="1160">
        <v>40507</v>
      </c>
      <c r="B2149" s="1161">
        <v>0</v>
      </c>
    </row>
    <row r="2150" spans="1:2">
      <c r="A2150" s="1162">
        <v>40508</v>
      </c>
      <c r="B2150" s="1163">
        <v>0</v>
      </c>
    </row>
    <row r="2151" spans="1:2">
      <c r="A2151" s="1160">
        <v>40511</v>
      </c>
      <c r="B2151" s="1161">
        <v>0</v>
      </c>
    </row>
    <row r="2152" spans="1:2">
      <c r="A2152" s="1162">
        <v>40512</v>
      </c>
      <c r="B2152" s="1163">
        <v>0</v>
      </c>
    </row>
    <row r="2153" spans="1:2">
      <c r="A2153" s="1160">
        <v>40513</v>
      </c>
      <c r="B2153" s="1161">
        <v>0</v>
      </c>
    </row>
    <row r="2154" spans="1:2">
      <c r="A2154" s="1162">
        <v>40514</v>
      </c>
      <c r="B2154" s="1163">
        <v>0</v>
      </c>
    </row>
    <row r="2155" spans="1:2">
      <c r="A2155" s="1160">
        <v>40515</v>
      </c>
      <c r="B2155" s="1161">
        <v>0</v>
      </c>
    </row>
    <row r="2156" spans="1:2">
      <c r="A2156" s="1162">
        <v>40518</v>
      </c>
      <c r="B2156" s="1163">
        <v>0</v>
      </c>
    </row>
    <row r="2157" spans="1:2">
      <c r="A2157" s="1160">
        <v>40519</v>
      </c>
      <c r="B2157" s="1161">
        <v>0</v>
      </c>
    </row>
    <row r="2158" spans="1:2">
      <c r="A2158" s="1162">
        <v>40520</v>
      </c>
      <c r="B2158" s="1163">
        <v>0</v>
      </c>
    </row>
    <row r="2159" spans="1:2">
      <c r="A2159" s="1160">
        <v>40521</v>
      </c>
      <c r="B2159" s="1161">
        <v>0</v>
      </c>
    </row>
    <row r="2160" spans="1:2">
      <c r="A2160" s="1162">
        <v>40522</v>
      </c>
      <c r="B2160" s="1163">
        <v>0</v>
      </c>
    </row>
    <row r="2161" spans="1:2">
      <c r="A2161" s="1160">
        <v>40525</v>
      </c>
      <c r="B2161" s="1161">
        <v>0</v>
      </c>
    </row>
    <row r="2162" spans="1:2">
      <c r="A2162" s="1162">
        <v>40526</v>
      </c>
      <c r="B2162" s="1163">
        <v>0</v>
      </c>
    </row>
    <row r="2163" spans="1:2">
      <c r="A2163" s="1160">
        <v>40527</v>
      </c>
      <c r="B2163" s="1161">
        <v>0</v>
      </c>
    </row>
    <row r="2164" spans="1:2">
      <c r="A2164" s="1162">
        <v>40528</v>
      </c>
      <c r="B2164" s="1163">
        <v>0</v>
      </c>
    </row>
    <row r="2165" spans="1:2">
      <c r="A2165" s="1160">
        <v>40529</v>
      </c>
      <c r="B2165" s="1161">
        <v>0</v>
      </c>
    </row>
    <row r="2166" spans="1:2">
      <c r="A2166" s="1162">
        <v>40532</v>
      </c>
      <c r="B2166" s="1163">
        <v>0</v>
      </c>
    </row>
    <row r="2167" spans="1:2">
      <c r="A2167" s="1160">
        <v>40533</v>
      </c>
      <c r="B2167" s="1161">
        <v>0</v>
      </c>
    </row>
    <row r="2168" spans="1:2">
      <c r="A2168" s="1162">
        <v>40534</v>
      </c>
      <c r="B2168" s="1163">
        <v>0</v>
      </c>
    </row>
    <row r="2169" spans="1:2">
      <c r="A2169" s="1160">
        <v>40535</v>
      </c>
      <c r="B2169" s="1161">
        <v>0</v>
      </c>
    </row>
    <row r="2170" spans="1:2">
      <c r="A2170" s="1162">
        <v>40536</v>
      </c>
      <c r="B2170" s="1163">
        <v>0</v>
      </c>
    </row>
    <row r="2171" spans="1:2">
      <c r="A2171" s="1160">
        <v>40539</v>
      </c>
      <c r="B2171" s="1161">
        <v>0</v>
      </c>
    </row>
    <row r="2172" spans="1:2">
      <c r="A2172" s="1162">
        <v>40540</v>
      </c>
      <c r="B2172" s="1163">
        <v>0</v>
      </c>
    </row>
    <row r="2173" spans="1:2">
      <c r="A2173" s="1160">
        <v>40541</v>
      </c>
      <c r="B2173" s="1161">
        <v>0</v>
      </c>
    </row>
    <row r="2174" spans="1:2">
      <c r="A2174" s="1162">
        <v>40542</v>
      </c>
      <c r="B2174" s="1163">
        <v>0</v>
      </c>
    </row>
    <row r="2175" spans="1:2">
      <c r="A2175" s="1160">
        <v>40543</v>
      </c>
      <c r="B2175" s="1161">
        <v>0</v>
      </c>
    </row>
    <row r="2176" spans="1:2">
      <c r="A2176" s="1162">
        <v>40546</v>
      </c>
      <c r="B2176" s="1163">
        <v>0</v>
      </c>
    </row>
    <row r="2177" spans="1:2">
      <c r="A2177" s="1160">
        <v>40547</v>
      </c>
      <c r="B2177" s="1161">
        <v>0</v>
      </c>
    </row>
    <row r="2178" spans="1:2">
      <c r="A2178" s="1162">
        <v>40548</v>
      </c>
      <c r="B2178" s="1163">
        <v>0</v>
      </c>
    </row>
    <row r="2179" spans="1:2">
      <c r="A2179" s="1160">
        <v>40549</v>
      </c>
      <c r="B2179" s="1161">
        <v>0</v>
      </c>
    </row>
    <row r="2180" spans="1:2">
      <c r="A2180" s="1162">
        <v>40550</v>
      </c>
      <c r="B2180" s="1163">
        <v>0</v>
      </c>
    </row>
    <row r="2181" spans="1:2">
      <c r="A2181" s="1160">
        <v>40553</v>
      </c>
      <c r="B2181" s="1161">
        <v>0</v>
      </c>
    </row>
    <row r="2182" spans="1:2">
      <c r="A2182" s="1162">
        <v>40554</v>
      </c>
      <c r="B2182" s="1163">
        <v>0</v>
      </c>
    </row>
    <row r="2183" spans="1:2">
      <c r="A2183" s="1160">
        <v>40555</v>
      </c>
      <c r="B2183" s="1161">
        <v>0</v>
      </c>
    </row>
    <row r="2184" spans="1:2">
      <c r="A2184" s="1162">
        <v>40556</v>
      </c>
      <c r="B2184" s="1163">
        <v>0</v>
      </c>
    </row>
    <row r="2185" spans="1:2">
      <c r="A2185" s="1160">
        <v>40557</v>
      </c>
      <c r="B2185" s="1161">
        <v>0</v>
      </c>
    </row>
    <row r="2186" spans="1:2">
      <c r="A2186" s="1162">
        <v>40560</v>
      </c>
      <c r="B2186" s="1163">
        <v>-1000</v>
      </c>
    </row>
    <row r="2187" spans="1:2">
      <c r="A2187" s="1160">
        <v>40561</v>
      </c>
      <c r="B2187" s="1161">
        <v>-1000</v>
      </c>
    </row>
    <row r="2188" spans="1:2">
      <c r="A2188" s="1162">
        <v>40562</v>
      </c>
      <c r="B2188" s="1163">
        <v>-1000</v>
      </c>
    </row>
    <row r="2189" spans="1:2">
      <c r="A2189" s="1160">
        <v>40563</v>
      </c>
      <c r="B2189" s="1161">
        <v>-1000</v>
      </c>
    </row>
    <row r="2190" spans="1:2">
      <c r="A2190" s="1162">
        <v>40564</v>
      </c>
      <c r="B2190" s="1163">
        <v>-1000</v>
      </c>
    </row>
    <row r="2191" spans="1:2">
      <c r="A2191" s="1160">
        <v>40567</v>
      </c>
      <c r="B2191" s="1161">
        <v>-2000</v>
      </c>
    </row>
    <row r="2192" spans="1:2">
      <c r="A2192" s="1162">
        <v>40569</v>
      </c>
      <c r="B2192" s="1163">
        <v>-3000</v>
      </c>
    </row>
    <row r="2193" spans="1:2">
      <c r="A2193" s="1160">
        <v>40570</v>
      </c>
      <c r="B2193" s="1161">
        <v>-3000</v>
      </c>
    </row>
    <row r="2194" spans="1:2">
      <c r="A2194" s="1162">
        <v>40571</v>
      </c>
      <c r="B2194" s="1163">
        <v>-3510</v>
      </c>
    </row>
    <row r="2195" spans="1:2">
      <c r="A2195" s="1160">
        <v>40574</v>
      </c>
      <c r="B2195" s="1161">
        <v>-3510</v>
      </c>
    </row>
    <row r="2196" spans="1:2">
      <c r="A2196" s="1162">
        <v>40575</v>
      </c>
      <c r="B2196" s="1163">
        <v>-3510</v>
      </c>
    </row>
    <row r="2197" spans="1:2">
      <c r="A2197" s="1160">
        <v>40576</v>
      </c>
      <c r="B2197" s="1161">
        <v>-3510</v>
      </c>
    </row>
    <row r="2198" spans="1:2">
      <c r="A2198" s="1162">
        <v>40577</v>
      </c>
      <c r="B2198" s="1163">
        <v>-3510</v>
      </c>
    </row>
    <row r="2199" spans="1:2">
      <c r="A2199" s="1160">
        <v>40578</v>
      </c>
      <c r="B2199" s="1161">
        <v>-3510</v>
      </c>
    </row>
    <row r="2200" spans="1:2">
      <c r="A2200" s="1162">
        <v>40581</v>
      </c>
      <c r="B2200" s="1163">
        <v>-4224</v>
      </c>
    </row>
    <row r="2201" spans="1:2">
      <c r="A2201" s="1160">
        <v>40582</v>
      </c>
      <c r="B2201" s="1161">
        <v>-4224</v>
      </c>
    </row>
    <row r="2202" spans="1:2">
      <c r="A2202" s="1162">
        <v>40583</v>
      </c>
      <c r="B2202" s="1163">
        <v>-4224</v>
      </c>
    </row>
    <row r="2203" spans="1:2">
      <c r="A2203" s="1160">
        <v>40584</v>
      </c>
      <c r="B2203" s="1161">
        <v>-4224</v>
      </c>
    </row>
    <row r="2204" spans="1:2">
      <c r="A2204" s="1162">
        <v>40585</v>
      </c>
      <c r="B2204" s="1163">
        <v>-5088</v>
      </c>
    </row>
    <row r="2205" spans="1:2">
      <c r="A2205" s="1160">
        <v>40588</v>
      </c>
      <c r="B2205" s="1161">
        <v>-5088</v>
      </c>
    </row>
    <row r="2206" spans="1:2">
      <c r="A2206" s="1162">
        <v>40589</v>
      </c>
      <c r="B2206" s="1163">
        <v>-5088</v>
      </c>
    </row>
    <row r="2207" spans="1:2">
      <c r="A2207" s="1160">
        <v>40590</v>
      </c>
      <c r="B2207" s="1161">
        <v>-5088</v>
      </c>
    </row>
    <row r="2208" spans="1:2">
      <c r="A2208" s="1162">
        <v>40591</v>
      </c>
      <c r="B2208" s="1163">
        <v>-5088</v>
      </c>
    </row>
    <row r="2209" spans="1:2">
      <c r="A2209" s="1160">
        <v>40592</v>
      </c>
      <c r="B2209" s="1161">
        <v>-5088</v>
      </c>
    </row>
    <row r="2210" spans="1:2">
      <c r="A2210" s="1162">
        <v>40595</v>
      </c>
      <c r="B2210" s="1163">
        <v>-6588</v>
      </c>
    </row>
    <row r="2211" spans="1:2">
      <c r="A2211" s="1160">
        <v>40596</v>
      </c>
      <c r="B2211" s="1161">
        <v>-6588</v>
      </c>
    </row>
    <row r="2212" spans="1:2">
      <c r="A2212" s="1162">
        <v>40597</v>
      </c>
      <c r="B2212" s="1163">
        <v>-7450</v>
      </c>
    </row>
    <row r="2213" spans="1:2">
      <c r="A2213" s="1160">
        <v>40598</v>
      </c>
      <c r="B2213" s="1161">
        <v>-7450</v>
      </c>
    </row>
    <row r="2214" spans="1:2">
      <c r="A2214" s="1162">
        <v>40599</v>
      </c>
      <c r="B2214" s="1163">
        <v>-7450</v>
      </c>
    </row>
    <row r="2215" spans="1:2">
      <c r="A2215" s="1160">
        <v>40602</v>
      </c>
      <c r="B2215" s="1161">
        <v>-8380</v>
      </c>
    </row>
    <row r="2216" spans="1:2">
      <c r="A2216" s="1162">
        <v>40603</v>
      </c>
      <c r="B2216" s="1163">
        <v>-9645</v>
      </c>
    </row>
    <row r="2217" spans="1:2">
      <c r="A2217" s="1160">
        <v>40604</v>
      </c>
      <c r="B2217" s="1161">
        <v>-9645</v>
      </c>
    </row>
    <row r="2218" spans="1:2">
      <c r="A2218" s="1162">
        <v>40605</v>
      </c>
      <c r="B2218" s="1163">
        <v>-9645</v>
      </c>
    </row>
    <row r="2219" spans="1:2">
      <c r="A2219" s="1160">
        <v>40606</v>
      </c>
      <c r="B2219" s="1161">
        <v>-9645</v>
      </c>
    </row>
    <row r="2220" spans="1:2">
      <c r="A2220" s="1162">
        <v>40611</v>
      </c>
      <c r="B2220" s="1163">
        <v>-9645</v>
      </c>
    </row>
    <row r="2221" spans="1:2">
      <c r="A2221" s="1160">
        <v>40612</v>
      </c>
      <c r="B2221" s="1161">
        <v>-9645</v>
      </c>
    </row>
    <row r="2222" spans="1:2">
      <c r="A2222" s="1162">
        <v>40613</v>
      </c>
      <c r="B2222" s="1163">
        <v>-9645</v>
      </c>
    </row>
    <row r="2223" spans="1:2">
      <c r="A2223" s="1160">
        <v>40616</v>
      </c>
      <c r="B2223" s="1161">
        <v>-9645</v>
      </c>
    </row>
    <row r="2224" spans="1:2">
      <c r="A2224" s="1162">
        <v>40617</v>
      </c>
      <c r="B2224" s="1163">
        <v>-9645</v>
      </c>
    </row>
    <row r="2225" spans="1:2">
      <c r="A2225" s="1160">
        <v>40618</v>
      </c>
      <c r="B2225" s="1161">
        <v>-9645</v>
      </c>
    </row>
    <row r="2226" spans="1:2">
      <c r="A2226" s="1162">
        <v>40619</v>
      </c>
      <c r="B2226" s="1163">
        <v>-9645</v>
      </c>
    </row>
    <row r="2227" spans="1:2">
      <c r="A2227" s="1160">
        <v>40620</v>
      </c>
      <c r="B2227" s="1161">
        <v>-9645</v>
      </c>
    </row>
    <row r="2228" spans="1:2">
      <c r="A2228" s="1162">
        <v>40623</v>
      </c>
      <c r="B2228" s="1163">
        <v>-9645</v>
      </c>
    </row>
    <row r="2229" spans="1:2">
      <c r="A2229" s="1160">
        <v>40624</v>
      </c>
      <c r="B2229" s="1161">
        <v>-9645</v>
      </c>
    </row>
    <row r="2230" spans="1:2">
      <c r="A2230" s="1162">
        <v>40625</v>
      </c>
      <c r="B2230" s="1163">
        <v>-9645</v>
      </c>
    </row>
    <row r="2231" spans="1:2">
      <c r="A2231" s="1160">
        <v>40626</v>
      </c>
      <c r="B2231" s="1161">
        <v>-9645</v>
      </c>
    </row>
    <row r="2232" spans="1:2">
      <c r="A2232" s="1162">
        <v>40627</v>
      </c>
      <c r="B2232" s="1163">
        <v>-9645</v>
      </c>
    </row>
    <row r="2233" spans="1:2">
      <c r="A2233" s="1160">
        <v>40630</v>
      </c>
      <c r="B2233" s="1161">
        <v>-9645</v>
      </c>
    </row>
    <row r="2234" spans="1:2">
      <c r="A2234" s="1162">
        <v>40631</v>
      </c>
      <c r="B2234" s="1163">
        <v>-9645</v>
      </c>
    </row>
    <row r="2235" spans="1:2">
      <c r="A2235" s="1160">
        <v>40632</v>
      </c>
      <c r="B2235" s="1161">
        <v>-9645</v>
      </c>
    </row>
    <row r="2236" spans="1:2">
      <c r="A2236" s="1162">
        <v>40633</v>
      </c>
      <c r="B2236" s="1163">
        <v>-9937.5</v>
      </c>
    </row>
    <row r="2237" spans="1:2">
      <c r="A2237" s="1160">
        <v>40634</v>
      </c>
      <c r="B2237" s="1161">
        <v>-10274.5</v>
      </c>
    </row>
    <row r="2238" spans="1:2">
      <c r="A2238" s="1162">
        <v>40637</v>
      </c>
      <c r="B2238" s="1163">
        <v>-11474.5</v>
      </c>
    </row>
    <row r="2239" spans="1:2">
      <c r="A2239" s="1160">
        <v>40638</v>
      </c>
      <c r="B2239" s="1161">
        <v>-11474.5</v>
      </c>
    </row>
    <row r="2240" spans="1:2">
      <c r="A2240" s="1162">
        <v>40639</v>
      </c>
      <c r="B2240" s="1163">
        <v>-11474.5</v>
      </c>
    </row>
    <row r="2241" spans="1:2">
      <c r="A2241" s="1160">
        <v>40640</v>
      </c>
      <c r="B2241" s="1161">
        <v>-11474.5</v>
      </c>
    </row>
    <row r="2242" spans="1:2">
      <c r="A2242" s="1162">
        <v>40641</v>
      </c>
      <c r="B2242" s="1163">
        <v>-11474.5</v>
      </c>
    </row>
    <row r="2243" spans="1:2">
      <c r="A2243" s="1160">
        <v>40644</v>
      </c>
      <c r="B2243" s="1161">
        <v>-11474.5</v>
      </c>
    </row>
    <row r="2244" spans="1:2">
      <c r="A2244" s="1162">
        <v>40645</v>
      </c>
      <c r="B2244" s="1163">
        <v>-11474.5</v>
      </c>
    </row>
    <row r="2245" spans="1:2">
      <c r="A2245" s="1160">
        <v>40646</v>
      </c>
      <c r="B2245" s="1161">
        <v>-11474.5</v>
      </c>
    </row>
    <row r="2246" spans="1:2">
      <c r="A2246" s="1162">
        <v>40647</v>
      </c>
      <c r="B2246" s="1163">
        <v>-11474.5</v>
      </c>
    </row>
    <row r="2247" spans="1:2">
      <c r="A2247" s="1160">
        <v>40648</v>
      </c>
      <c r="B2247" s="1161">
        <v>-11474.5</v>
      </c>
    </row>
    <row r="2248" spans="1:2">
      <c r="A2248" s="1162">
        <v>40651</v>
      </c>
      <c r="B2248" s="1163">
        <v>-11474.5</v>
      </c>
    </row>
    <row r="2249" spans="1:2">
      <c r="A2249" s="1160">
        <v>40652</v>
      </c>
      <c r="B2249" s="1161">
        <v>-11474.5</v>
      </c>
    </row>
    <row r="2250" spans="1:2">
      <c r="A2250" s="1162">
        <v>40653</v>
      </c>
      <c r="B2250" s="1163">
        <v>-11474.5</v>
      </c>
    </row>
    <row r="2251" spans="1:2">
      <c r="A2251" s="1160">
        <v>40658</v>
      </c>
      <c r="B2251" s="1161">
        <v>-11474.5</v>
      </c>
    </row>
    <row r="2252" spans="1:2">
      <c r="A2252" s="1162">
        <v>40659</v>
      </c>
      <c r="B2252" s="1163">
        <v>-11474.5</v>
      </c>
    </row>
    <row r="2253" spans="1:2">
      <c r="A2253" s="1160">
        <v>40660</v>
      </c>
      <c r="B2253" s="1161">
        <v>-11474.5</v>
      </c>
    </row>
    <row r="2254" spans="1:2">
      <c r="A2254" s="1162">
        <v>40661</v>
      </c>
      <c r="B2254" s="1163">
        <v>-11474.5</v>
      </c>
    </row>
    <row r="2255" spans="1:2">
      <c r="A2255" s="1160">
        <v>40662</v>
      </c>
      <c r="B2255" s="1161">
        <v>-11474.5</v>
      </c>
    </row>
    <row r="2256" spans="1:2">
      <c r="A2256" s="1162">
        <v>40665</v>
      </c>
      <c r="B2256" s="1163">
        <v>-11389.5</v>
      </c>
    </row>
    <row r="2257" spans="1:2">
      <c r="A2257" s="1160">
        <v>40666</v>
      </c>
      <c r="B2257" s="1161">
        <v>-11389.5</v>
      </c>
    </row>
    <row r="2258" spans="1:2">
      <c r="A2258" s="1162">
        <v>40667</v>
      </c>
      <c r="B2258" s="1163">
        <v>-11389.5</v>
      </c>
    </row>
    <row r="2259" spans="1:2">
      <c r="A2259" s="1160">
        <v>40668</v>
      </c>
      <c r="B2259" s="1161">
        <v>-11389.5</v>
      </c>
    </row>
    <row r="2260" spans="1:2">
      <c r="A2260" s="1162">
        <v>40669</v>
      </c>
      <c r="B2260" s="1163">
        <v>-11389.5</v>
      </c>
    </row>
    <row r="2261" spans="1:2">
      <c r="A2261" s="1160">
        <v>40672</v>
      </c>
      <c r="B2261" s="1161">
        <v>-11389.5</v>
      </c>
    </row>
    <row r="2262" spans="1:2">
      <c r="A2262" s="1162">
        <v>40673</v>
      </c>
      <c r="B2262" s="1163">
        <v>-11389.5</v>
      </c>
    </row>
    <row r="2263" spans="1:2">
      <c r="A2263" s="1160">
        <v>40674</v>
      </c>
      <c r="B2263" s="1161">
        <v>-11389.5</v>
      </c>
    </row>
    <row r="2264" spans="1:2">
      <c r="A2264" s="1162">
        <v>40675</v>
      </c>
      <c r="B2264" s="1163">
        <v>-11389.5</v>
      </c>
    </row>
    <row r="2265" spans="1:2">
      <c r="A2265" s="1160">
        <v>40676</v>
      </c>
      <c r="B2265" s="1161">
        <v>-11389.5</v>
      </c>
    </row>
    <row r="2266" spans="1:2">
      <c r="A2266" s="1162">
        <v>40679</v>
      </c>
      <c r="B2266" s="1163">
        <v>-11389.5</v>
      </c>
    </row>
    <row r="2267" spans="1:2">
      <c r="A2267" s="1160">
        <v>40680</v>
      </c>
      <c r="B2267" s="1161">
        <v>-11389.5</v>
      </c>
    </row>
    <row r="2268" spans="1:2">
      <c r="A2268" s="1162">
        <v>40681</v>
      </c>
      <c r="B2268" s="1163">
        <v>-11389.5</v>
      </c>
    </row>
    <row r="2269" spans="1:2">
      <c r="A2269" s="1160">
        <v>40682</v>
      </c>
      <c r="B2269" s="1161">
        <v>-11389.5</v>
      </c>
    </row>
    <row r="2270" spans="1:2">
      <c r="A2270" s="1162">
        <v>40683</v>
      </c>
      <c r="B2270" s="1163">
        <v>-11389.5</v>
      </c>
    </row>
    <row r="2271" spans="1:2">
      <c r="A2271" s="1160">
        <v>40686</v>
      </c>
      <c r="B2271" s="1161">
        <v>-11389.5</v>
      </c>
    </row>
    <row r="2272" spans="1:2">
      <c r="A2272" s="1162">
        <v>40687</v>
      </c>
      <c r="B2272" s="1163">
        <v>-11389.5</v>
      </c>
    </row>
    <row r="2273" spans="1:2">
      <c r="A2273" s="1160">
        <v>40688</v>
      </c>
      <c r="B2273" s="1161">
        <v>-11389.5</v>
      </c>
    </row>
    <row r="2274" spans="1:2">
      <c r="A2274" s="1162">
        <v>40689</v>
      </c>
      <c r="B2274" s="1163">
        <v>-11389.5</v>
      </c>
    </row>
    <row r="2275" spans="1:2">
      <c r="A2275" s="1160">
        <v>40690</v>
      </c>
      <c r="B2275" s="1161">
        <v>-11389.5</v>
      </c>
    </row>
    <row r="2276" spans="1:2">
      <c r="A2276" s="1162">
        <v>40693</v>
      </c>
      <c r="B2276" s="1163">
        <v>-11389.5</v>
      </c>
    </row>
    <row r="2277" spans="1:2">
      <c r="A2277" s="1160">
        <v>40694</v>
      </c>
      <c r="B2277" s="1161">
        <v>-11389.5</v>
      </c>
    </row>
    <row r="2278" spans="1:2">
      <c r="A2278" s="1162">
        <v>40695</v>
      </c>
      <c r="B2278" s="1163">
        <v>-9734.5</v>
      </c>
    </row>
    <row r="2279" spans="1:2">
      <c r="A2279" s="1160">
        <v>40696</v>
      </c>
      <c r="B2279" s="1161">
        <v>-9734.5</v>
      </c>
    </row>
    <row r="2280" spans="1:2">
      <c r="A2280" s="1162">
        <v>40697</v>
      </c>
      <c r="B2280" s="1163">
        <v>-9734.5</v>
      </c>
    </row>
    <row r="2281" spans="1:2">
      <c r="A2281" s="1160">
        <v>40700</v>
      </c>
      <c r="B2281" s="1161">
        <v>-9734.5</v>
      </c>
    </row>
    <row r="2282" spans="1:2">
      <c r="A2282" s="1162">
        <v>40701</v>
      </c>
      <c r="B2282" s="1163">
        <v>-9734.5</v>
      </c>
    </row>
    <row r="2283" spans="1:2">
      <c r="A2283" s="1160">
        <v>40702</v>
      </c>
      <c r="B2283" s="1161">
        <v>-9734.5</v>
      </c>
    </row>
    <row r="2284" spans="1:2">
      <c r="A2284" s="1162">
        <v>40703</v>
      </c>
      <c r="B2284" s="1163">
        <v>-9734.5</v>
      </c>
    </row>
    <row r="2285" spans="1:2">
      <c r="A2285" s="1160">
        <v>40704</v>
      </c>
      <c r="B2285" s="1161">
        <v>-9734.5</v>
      </c>
    </row>
    <row r="2286" spans="1:2">
      <c r="A2286" s="1162">
        <v>40707</v>
      </c>
      <c r="B2286" s="1163">
        <v>-9734.5</v>
      </c>
    </row>
    <row r="2287" spans="1:2">
      <c r="A2287" s="1160">
        <v>40708</v>
      </c>
      <c r="B2287" s="1161">
        <v>-9734.5</v>
      </c>
    </row>
    <row r="2288" spans="1:2">
      <c r="A2288" s="1162">
        <v>40709</v>
      </c>
      <c r="B2288" s="1163">
        <v>-9734.5</v>
      </c>
    </row>
    <row r="2289" spans="1:2">
      <c r="A2289" s="1160">
        <v>40710</v>
      </c>
      <c r="B2289" s="1161">
        <v>-9734.5</v>
      </c>
    </row>
    <row r="2290" spans="1:2">
      <c r="A2290" s="1162">
        <v>40711</v>
      </c>
      <c r="B2290" s="1163">
        <v>-9734.5</v>
      </c>
    </row>
    <row r="2291" spans="1:2">
      <c r="A2291" s="1160">
        <v>40714</v>
      </c>
      <c r="B2291" s="1161">
        <v>-9734.5</v>
      </c>
    </row>
    <row r="2292" spans="1:2">
      <c r="A2292" s="1162">
        <v>40715</v>
      </c>
      <c r="B2292" s="1163">
        <v>-9734.5</v>
      </c>
    </row>
    <row r="2293" spans="1:2">
      <c r="A2293" s="1160">
        <v>40716</v>
      </c>
      <c r="B2293" s="1161">
        <v>-9734.5</v>
      </c>
    </row>
    <row r="2294" spans="1:2">
      <c r="A2294" s="1162">
        <v>40718</v>
      </c>
      <c r="B2294" s="1163">
        <v>-9734.5</v>
      </c>
    </row>
    <row r="2295" spans="1:2">
      <c r="A2295" s="1160">
        <v>40721</v>
      </c>
      <c r="B2295" s="1161">
        <v>-9734.5</v>
      </c>
    </row>
    <row r="2296" spans="1:2">
      <c r="A2296" s="1162">
        <v>40722</v>
      </c>
      <c r="B2296" s="1163">
        <v>-9734.5</v>
      </c>
    </row>
    <row r="2297" spans="1:2">
      <c r="A2297" s="1160">
        <v>40723</v>
      </c>
      <c r="B2297" s="1161">
        <v>-9734.5</v>
      </c>
    </row>
    <row r="2298" spans="1:2">
      <c r="A2298" s="1162">
        <v>40724</v>
      </c>
      <c r="B2298" s="1163">
        <v>-9734.5</v>
      </c>
    </row>
    <row r="2299" spans="1:2">
      <c r="A2299" s="1160">
        <v>40725</v>
      </c>
      <c r="B2299" s="1161">
        <v>-9289.5</v>
      </c>
    </row>
    <row r="2300" spans="1:2">
      <c r="A2300" s="1162">
        <v>40728</v>
      </c>
      <c r="B2300" s="1163">
        <v>-9289.5</v>
      </c>
    </row>
    <row r="2301" spans="1:2">
      <c r="A2301" s="1160">
        <v>40729</v>
      </c>
      <c r="B2301" s="1161">
        <v>-9289.5</v>
      </c>
    </row>
    <row r="2302" spans="1:2">
      <c r="A2302" s="1162">
        <v>40730</v>
      </c>
      <c r="B2302" s="1163">
        <v>-9289.5</v>
      </c>
    </row>
    <row r="2303" spans="1:2">
      <c r="A2303" s="1160">
        <v>40731</v>
      </c>
      <c r="B2303" s="1161">
        <v>-9289.5</v>
      </c>
    </row>
    <row r="2304" spans="1:2">
      <c r="A2304" s="1162">
        <v>40732</v>
      </c>
      <c r="B2304" s="1163">
        <v>-9289.5</v>
      </c>
    </row>
    <row r="2305" spans="1:2">
      <c r="A2305" s="1160">
        <v>40735</v>
      </c>
      <c r="B2305" s="1161">
        <v>-9782</v>
      </c>
    </row>
    <row r="2306" spans="1:2">
      <c r="A2306" s="1162">
        <v>40736</v>
      </c>
      <c r="B2306" s="1163">
        <v>-9782</v>
      </c>
    </row>
    <row r="2307" spans="1:2">
      <c r="A2307" s="1160">
        <v>40737</v>
      </c>
      <c r="B2307" s="1161">
        <v>-9782</v>
      </c>
    </row>
    <row r="2308" spans="1:2">
      <c r="A2308" s="1162">
        <v>40738</v>
      </c>
      <c r="B2308" s="1163">
        <v>-10354.5</v>
      </c>
    </row>
    <row r="2309" spans="1:2">
      <c r="A2309" s="1160">
        <v>40739</v>
      </c>
      <c r="B2309" s="1161">
        <v>-10354.5</v>
      </c>
    </row>
    <row r="2310" spans="1:2">
      <c r="A2310" s="1162">
        <v>40742</v>
      </c>
      <c r="B2310" s="1163">
        <v>-10354.5</v>
      </c>
    </row>
    <row r="2311" spans="1:2">
      <c r="A2311" s="1160">
        <v>40743</v>
      </c>
      <c r="B2311" s="1161">
        <v>-10354.5</v>
      </c>
    </row>
    <row r="2312" spans="1:2">
      <c r="A2312" s="1162">
        <v>40744</v>
      </c>
      <c r="B2312" s="1163">
        <v>-10354.5</v>
      </c>
    </row>
    <row r="2313" spans="1:2">
      <c r="A2313" s="1160">
        <v>40745</v>
      </c>
      <c r="B2313" s="1161">
        <v>-10354.5</v>
      </c>
    </row>
    <row r="2314" spans="1:2">
      <c r="A2314" s="1162">
        <v>40746</v>
      </c>
      <c r="B2314" s="1163">
        <v>-10354.5</v>
      </c>
    </row>
    <row r="2315" spans="1:2">
      <c r="A2315" s="1160">
        <v>40749</v>
      </c>
      <c r="B2315" s="1161">
        <v>-10354.5</v>
      </c>
    </row>
    <row r="2316" spans="1:2">
      <c r="A2316" s="1162">
        <v>40750</v>
      </c>
      <c r="B2316" s="1163">
        <v>-10354.5</v>
      </c>
    </row>
    <row r="2317" spans="1:2">
      <c r="A2317" s="1160">
        <v>40751</v>
      </c>
      <c r="B2317" s="1161">
        <v>-10354.5</v>
      </c>
    </row>
    <row r="2318" spans="1:2">
      <c r="A2318" s="1162">
        <v>40752</v>
      </c>
      <c r="B2318" s="1163">
        <v>-10354.5</v>
      </c>
    </row>
    <row r="2319" spans="1:2">
      <c r="A2319" s="1160">
        <v>40753</v>
      </c>
      <c r="B2319" s="1161">
        <v>-10354.5</v>
      </c>
    </row>
    <row r="2320" spans="1:2">
      <c r="A2320" s="1162">
        <v>40756</v>
      </c>
      <c r="B2320" s="1163">
        <v>-9564.5</v>
      </c>
    </row>
    <row r="2321" spans="1:2">
      <c r="A2321" s="1160">
        <v>40757</v>
      </c>
      <c r="B2321" s="1161">
        <v>-9564.5</v>
      </c>
    </row>
    <row r="2322" spans="1:2">
      <c r="A2322" s="1162">
        <v>40758</v>
      </c>
      <c r="B2322" s="1163">
        <v>-9564.5</v>
      </c>
    </row>
    <row r="2323" spans="1:2">
      <c r="A2323" s="1160">
        <v>40759</v>
      </c>
      <c r="B2323" s="1161">
        <v>-9564.5</v>
      </c>
    </row>
    <row r="2324" spans="1:2">
      <c r="A2324" s="1162">
        <v>40760</v>
      </c>
      <c r="B2324" s="1163">
        <v>-9564.5</v>
      </c>
    </row>
    <row r="2325" spans="1:2">
      <c r="A2325" s="1160">
        <v>40763</v>
      </c>
      <c r="B2325" s="1161">
        <v>-9564.5</v>
      </c>
    </row>
    <row r="2326" spans="1:2">
      <c r="A2326" s="1162">
        <v>40764</v>
      </c>
      <c r="B2326" s="1163">
        <v>-9564.5</v>
      </c>
    </row>
    <row r="2327" spans="1:2">
      <c r="A2327" s="1160">
        <v>40765</v>
      </c>
      <c r="B2327" s="1161">
        <v>-9564.5</v>
      </c>
    </row>
    <row r="2328" spans="1:2">
      <c r="A2328" s="1162">
        <v>40766</v>
      </c>
      <c r="B2328" s="1163">
        <v>-9564.5</v>
      </c>
    </row>
    <row r="2329" spans="1:2">
      <c r="A2329" s="1160">
        <v>40767</v>
      </c>
      <c r="B2329" s="1161">
        <v>-9564.5</v>
      </c>
    </row>
    <row r="2330" spans="1:2">
      <c r="A2330" s="1162">
        <v>40770</v>
      </c>
      <c r="B2330" s="1163">
        <v>-9564.5</v>
      </c>
    </row>
    <row r="2331" spans="1:2">
      <c r="A2331" s="1160">
        <v>40771</v>
      </c>
      <c r="B2331" s="1161">
        <v>-9564.5</v>
      </c>
    </row>
    <row r="2332" spans="1:2">
      <c r="A2332" s="1162">
        <v>40772</v>
      </c>
      <c r="B2332" s="1163">
        <v>-9564.5</v>
      </c>
    </row>
    <row r="2333" spans="1:2">
      <c r="A2333" s="1160">
        <v>40773</v>
      </c>
      <c r="B2333" s="1161">
        <v>-9564.5</v>
      </c>
    </row>
    <row r="2334" spans="1:2">
      <c r="A2334" s="1162">
        <v>40774</v>
      </c>
      <c r="B2334" s="1163">
        <v>-9564.5</v>
      </c>
    </row>
    <row r="2335" spans="1:2">
      <c r="A2335" s="1160">
        <v>40777</v>
      </c>
      <c r="B2335" s="1161">
        <v>-9564.5</v>
      </c>
    </row>
    <row r="2336" spans="1:2">
      <c r="A2336" s="1162">
        <v>40778</v>
      </c>
      <c r="B2336" s="1163">
        <v>-9564.5</v>
      </c>
    </row>
    <row r="2337" spans="1:2">
      <c r="A2337" s="1160">
        <v>40779</v>
      </c>
      <c r="B2337" s="1161">
        <v>-9564.5</v>
      </c>
    </row>
    <row r="2338" spans="1:2">
      <c r="A2338" s="1162">
        <v>40780</v>
      </c>
      <c r="B2338" s="1163">
        <v>-9564.5</v>
      </c>
    </row>
    <row r="2339" spans="1:2">
      <c r="A2339" s="1160">
        <v>40781</v>
      </c>
      <c r="B2339" s="1161">
        <v>-9564.5</v>
      </c>
    </row>
    <row r="2340" spans="1:2">
      <c r="A2340" s="1162">
        <v>40784</v>
      </c>
      <c r="B2340" s="1163">
        <v>-9564.5</v>
      </c>
    </row>
    <row r="2341" spans="1:2">
      <c r="A2341" s="1160">
        <v>40785</v>
      </c>
      <c r="B2341" s="1161">
        <v>-9564.5</v>
      </c>
    </row>
    <row r="2342" spans="1:2">
      <c r="A2342" s="1162">
        <v>40786</v>
      </c>
      <c r="B2342" s="1163">
        <v>-9564.5</v>
      </c>
    </row>
    <row r="2343" spans="1:2">
      <c r="A2343" s="1160">
        <v>40787</v>
      </c>
      <c r="B2343" s="1161">
        <v>-8344.5</v>
      </c>
    </row>
    <row r="2344" spans="1:2">
      <c r="A2344" s="1162">
        <v>40788</v>
      </c>
      <c r="B2344" s="1163">
        <v>-8344.5</v>
      </c>
    </row>
    <row r="2345" spans="1:2">
      <c r="A2345" s="1160">
        <v>40791</v>
      </c>
      <c r="B2345" s="1161">
        <v>-8344.5</v>
      </c>
    </row>
    <row r="2346" spans="1:2">
      <c r="A2346" s="1162">
        <v>40792</v>
      </c>
      <c r="B2346" s="1163">
        <v>-8344.5</v>
      </c>
    </row>
    <row r="2347" spans="1:2">
      <c r="A2347" s="1160">
        <v>40794</v>
      </c>
      <c r="B2347" s="1161">
        <v>-8344.5</v>
      </c>
    </row>
    <row r="2348" spans="1:2">
      <c r="A2348" s="1162">
        <v>40795</v>
      </c>
      <c r="B2348" s="1163">
        <v>-8344.5</v>
      </c>
    </row>
    <row r="2349" spans="1:2">
      <c r="A2349" s="1160">
        <v>40798</v>
      </c>
      <c r="B2349" s="1161">
        <v>-8344.5</v>
      </c>
    </row>
    <row r="2350" spans="1:2">
      <c r="A2350" s="1162">
        <v>40799</v>
      </c>
      <c r="B2350" s="1163">
        <v>-8344.5</v>
      </c>
    </row>
    <row r="2351" spans="1:2">
      <c r="A2351" s="1160">
        <v>40800</v>
      </c>
      <c r="B2351" s="1161">
        <v>-8344.5</v>
      </c>
    </row>
    <row r="2352" spans="1:2">
      <c r="A2352" s="1162">
        <v>40801</v>
      </c>
      <c r="B2352" s="1163">
        <v>-8344.5</v>
      </c>
    </row>
    <row r="2353" spans="1:2">
      <c r="A2353" s="1160">
        <v>40802</v>
      </c>
      <c r="B2353" s="1161">
        <v>-8344.5</v>
      </c>
    </row>
    <row r="2354" spans="1:2">
      <c r="A2354" s="1162">
        <v>40805</v>
      </c>
      <c r="B2354" s="1163">
        <v>-8344.5</v>
      </c>
    </row>
    <row r="2355" spans="1:2">
      <c r="A2355" s="1160">
        <v>40806</v>
      </c>
      <c r="B2355" s="1161">
        <v>-8344.5</v>
      </c>
    </row>
    <row r="2356" spans="1:2">
      <c r="A2356" s="1162">
        <v>40807</v>
      </c>
      <c r="B2356" s="1163">
        <v>-8344.5</v>
      </c>
    </row>
    <row r="2357" spans="1:2">
      <c r="A2357" s="1160">
        <v>40808</v>
      </c>
      <c r="B2357" s="1161">
        <v>-8344.5</v>
      </c>
    </row>
    <row r="2358" spans="1:2">
      <c r="A2358" s="1162">
        <v>40809</v>
      </c>
      <c r="B2358" s="1163">
        <v>-5590.75</v>
      </c>
    </row>
    <row r="2359" spans="1:2">
      <c r="A2359" s="1160">
        <v>40812</v>
      </c>
      <c r="B2359" s="1161">
        <v>-5590.75</v>
      </c>
    </row>
    <row r="2360" spans="1:2">
      <c r="A2360" s="1162">
        <v>40813</v>
      </c>
      <c r="B2360" s="1163">
        <v>-5590.75</v>
      </c>
    </row>
    <row r="2361" spans="1:2">
      <c r="A2361" s="1160">
        <v>40814</v>
      </c>
      <c r="B2361" s="1161">
        <v>-5590.75</v>
      </c>
    </row>
    <row r="2362" spans="1:2">
      <c r="A2362" s="1162">
        <v>40815</v>
      </c>
      <c r="B2362" s="1163">
        <v>-5590.75</v>
      </c>
    </row>
    <row r="2363" spans="1:2">
      <c r="A2363" s="1160">
        <v>40816</v>
      </c>
      <c r="B2363" s="1161">
        <v>-5590.75</v>
      </c>
    </row>
    <row r="2364" spans="1:2">
      <c r="A2364" s="1162">
        <v>40819</v>
      </c>
      <c r="B2364" s="1163">
        <v>-4280</v>
      </c>
    </row>
    <row r="2365" spans="1:2">
      <c r="A2365" s="1160">
        <v>40820</v>
      </c>
      <c r="B2365" s="1161">
        <v>-2572.5</v>
      </c>
    </row>
    <row r="2366" spans="1:2">
      <c r="A2366" s="1162">
        <v>40821</v>
      </c>
      <c r="B2366" s="1163">
        <v>-915</v>
      </c>
    </row>
    <row r="2367" spans="1:2">
      <c r="A2367" s="1160">
        <v>40822</v>
      </c>
      <c r="B2367" s="1161">
        <v>-915</v>
      </c>
    </row>
    <row r="2368" spans="1:2">
      <c r="A2368" s="1162">
        <v>40823</v>
      </c>
      <c r="B2368" s="1163">
        <v>-915</v>
      </c>
    </row>
    <row r="2369" spans="1:2">
      <c r="A2369" s="1160">
        <v>40826</v>
      </c>
      <c r="B2369" s="1161">
        <v>-915</v>
      </c>
    </row>
    <row r="2370" spans="1:2">
      <c r="A2370" s="1162">
        <v>40827</v>
      </c>
      <c r="B2370" s="1163">
        <v>-915</v>
      </c>
    </row>
    <row r="2371" spans="1:2">
      <c r="A2371" s="1160">
        <v>40829</v>
      </c>
      <c r="B2371" s="1161">
        <v>-915</v>
      </c>
    </row>
    <row r="2372" spans="1:2">
      <c r="A2372" s="1162">
        <v>40830</v>
      </c>
      <c r="B2372" s="1163">
        <v>-915</v>
      </c>
    </row>
    <row r="2373" spans="1:2">
      <c r="A2373" s="1160">
        <v>40833</v>
      </c>
      <c r="B2373" s="1161">
        <v>-915</v>
      </c>
    </row>
    <row r="2374" spans="1:2">
      <c r="A2374" s="1162">
        <v>40834</v>
      </c>
      <c r="B2374" s="1163">
        <v>-915</v>
      </c>
    </row>
    <row r="2375" spans="1:2">
      <c r="A2375" s="1160">
        <v>40835</v>
      </c>
      <c r="B2375" s="1161">
        <v>-915</v>
      </c>
    </row>
    <row r="2376" spans="1:2">
      <c r="A2376" s="1162">
        <v>40836</v>
      </c>
      <c r="B2376" s="1163">
        <v>-915</v>
      </c>
    </row>
    <row r="2377" spans="1:2">
      <c r="A2377" s="1160">
        <v>40837</v>
      </c>
      <c r="B2377" s="1161">
        <v>-915</v>
      </c>
    </row>
    <row r="2378" spans="1:2">
      <c r="A2378" s="1162">
        <v>40840</v>
      </c>
      <c r="B2378" s="1163">
        <v>-915</v>
      </c>
    </row>
    <row r="2379" spans="1:2">
      <c r="A2379" s="1160">
        <v>40841</v>
      </c>
      <c r="B2379" s="1161">
        <v>-915</v>
      </c>
    </row>
    <row r="2380" spans="1:2">
      <c r="A2380" s="1162">
        <v>40842</v>
      </c>
      <c r="B2380" s="1163">
        <v>-915</v>
      </c>
    </row>
    <row r="2381" spans="1:2">
      <c r="A2381" s="1160">
        <v>40843</v>
      </c>
      <c r="B2381" s="1161">
        <v>-915</v>
      </c>
    </row>
    <row r="2382" spans="1:2">
      <c r="A2382" s="1162">
        <v>40844</v>
      </c>
      <c r="B2382" s="1163">
        <v>-915</v>
      </c>
    </row>
    <row r="2383" spans="1:2">
      <c r="A2383" s="1160">
        <v>40847</v>
      </c>
      <c r="B2383" s="1161">
        <v>-915</v>
      </c>
    </row>
    <row r="2384" spans="1:2">
      <c r="A2384" s="1162">
        <v>40848</v>
      </c>
      <c r="B2384" s="1163">
        <v>-1616.25</v>
      </c>
    </row>
    <row r="2385" spans="1:2">
      <c r="A2385" s="1160">
        <v>40850</v>
      </c>
      <c r="B2385" s="1161">
        <v>-1616.25</v>
      </c>
    </row>
    <row r="2386" spans="1:2">
      <c r="A2386" s="1162">
        <v>40851</v>
      </c>
      <c r="B2386" s="1163">
        <v>-1616.25</v>
      </c>
    </row>
    <row r="2387" spans="1:2">
      <c r="A2387" s="1160">
        <v>40854</v>
      </c>
      <c r="B2387" s="1161">
        <v>-1616.25</v>
      </c>
    </row>
    <row r="2388" spans="1:2">
      <c r="A2388" s="1162">
        <v>40855</v>
      </c>
      <c r="B2388" s="1163">
        <v>-1616.25</v>
      </c>
    </row>
    <row r="2389" spans="1:2">
      <c r="A2389" s="1160">
        <v>40856</v>
      </c>
      <c r="B2389" s="1161">
        <v>-1616.25</v>
      </c>
    </row>
    <row r="2390" spans="1:2">
      <c r="A2390" s="1162">
        <v>40857</v>
      </c>
      <c r="B2390" s="1163">
        <v>-1616.25</v>
      </c>
    </row>
    <row r="2391" spans="1:2">
      <c r="A2391" s="1160">
        <v>40858</v>
      </c>
      <c r="B2391" s="1161">
        <v>-1616.25</v>
      </c>
    </row>
    <row r="2392" spans="1:2">
      <c r="A2392" s="1162">
        <v>40861</v>
      </c>
      <c r="B2392" s="1163">
        <v>-1616.25</v>
      </c>
    </row>
    <row r="2393" spans="1:2">
      <c r="A2393" s="1160">
        <v>40863</v>
      </c>
      <c r="B2393" s="1161">
        <v>-1616.25</v>
      </c>
    </row>
    <row r="2394" spans="1:2">
      <c r="A2394" s="1162">
        <v>40864</v>
      </c>
      <c r="B2394" s="1163">
        <v>-1616.25</v>
      </c>
    </row>
    <row r="2395" spans="1:2">
      <c r="A2395" s="1160">
        <v>40865</v>
      </c>
      <c r="B2395" s="1161">
        <v>-1616.25</v>
      </c>
    </row>
    <row r="2396" spans="1:2">
      <c r="A2396" s="1162">
        <v>40868</v>
      </c>
      <c r="B2396" s="1163">
        <v>-1616.25</v>
      </c>
    </row>
    <row r="2397" spans="1:2">
      <c r="A2397" s="1160">
        <v>40869</v>
      </c>
      <c r="B2397" s="1161">
        <v>-1616.25</v>
      </c>
    </row>
    <row r="2398" spans="1:2">
      <c r="A2398" s="1162">
        <v>40870</v>
      </c>
      <c r="B2398" s="1163">
        <v>-1616.25</v>
      </c>
    </row>
    <row r="2399" spans="1:2">
      <c r="A2399" s="1160">
        <v>40871</v>
      </c>
      <c r="B2399" s="1161">
        <v>-1616.25</v>
      </c>
    </row>
    <row r="2400" spans="1:2">
      <c r="A2400" s="1162">
        <v>40872</v>
      </c>
      <c r="B2400" s="1163">
        <v>-1616.25</v>
      </c>
    </row>
    <row r="2401" spans="1:2">
      <c r="A2401" s="1160">
        <v>40875</v>
      </c>
      <c r="B2401" s="1161">
        <v>-1616.25</v>
      </c>
    </row>
    <row r="2402" spans="1:2">
      <c r="A2402" s="1162">
        <v>40876</v>
      </c>
      <c r="B2402" s="1163">
        <v>-1616.25</v>
      </c>
    </row>
    <row r="2403" spans="1:2">
      <c r="A2403" s="1160">
        <v>40877</v>
      </c>
      <c r="B2403" s="1161">
        <v>-1616.25</v>
      </c>
    </row>
    <row r="2404" spans="1:2">
      <c r="A2404" s="1162">
        <v>40878</v>
      </c>
      <c r="B2404" s="1163">
        <v>-1616.25</v>
      </c>
    </row>
    <row r="2405" spans="1:2">
      <c r="A2405" s="1160">
        <v>40879</v>
      </c>
      <c r="B2405" s="1161">
        <v>-1616.25</v>
      </c>
    </row>
    <row r="2406" spans="1:2">
      <c r="A2406" s="1162">
        <v>40882</v>
      </c>
      <c r="B2406" s="1163">
        <v>-1616.25</v>
      </c>
    </row>
    <row r="2407" spans="1:2">
      <c r="A2407" s="1160">
        <v>40883</v>
      </c>
      <c r="B2407" s="1161">
        <v>-1616.25</v>
      </c>
    </row>
    <row r="2408" spans="1:2">
      <c r="A2408" s="1162">
        <v>40884</v>
      </c>
      <c r="B2408" s="1163">
        <v>-1616.25</v>
      </c>
    </row>
    <row r="2409" spans="1:2">
      <c r="A2409" s="1160">
        <v>40885</v>
      </c>
      <c r="B2409" s="1161">
        <v>-1616.25</v>
      </c>
    </row>
    <row r="2410" spans="1:2">
      <c r="A2410" s="1162">
        <v>40886</v>
      </c>
      <c r="B2410" s="1163">
        <v>-1616.25</v>
      </c>
    </row>
    <row r="2411" spans="1:2">
      <c r="A2411" s="1160">
        <v>40889</v>
      </c>
      <c r="B2411" s="1161">
        <v>-1616.25</v>
      </c>
    </row>
    <row r="2412" spans="1:2">
      <c r="A2412" s="1162">
        <v>40890</v>
      </c>
      <c r="B2412" s="1163">
        <v>-1616.25</v>
      </c>
    </row>
    <row r="2413" spans="1:2">
      <c r="A2413" s="1160">
        <v>40891</v>
      </c>
      <c r="B2413" s="1161">
        <v>-1616.25</v>
      </c>
    </row>
    <row r="2414" spans="1:2">
      <c r="A2414" s="1162">
        <v>40892</v>
      </c>
      <c r="B2414" s="1163">
        <v>-1616.25</v>
      </c>
    </row>
    <row r="2415" spans="1:2">
      <c r="A2415" s="1160">
        <v>40893</v>
      </c>
      <c r="B2415" s="1161">
        <v>-1616.25</v>
      </c>
    </row>
    <row r="2416" spans="1:2">
      <c r="A2416" s="1162">
        <v>40896</v>
      </c>
      <c r="B2416" s="1163">
        <v>-1616.25</v>
      </c>
    </row>
    <row r="2417" spans="1:2">
      <c r="A2417" s="1160">
        <v>40897</v>
      </c>
      <c r="B2417" s="1161">
        <v>-1616.25</v>
      </c>
    </row>
    <row r="2418" spans="1:2">
      <c r="A2418" s="1162">
        <v>40898</v>
      </c>
      <c r="B2418" s="1163">
        <v>-1616.25</v>
      </c>
    </row>
    <row r="2419" spans="1:2">
      <c r="A2419" s="1160">
        <v>40899</v>
      </c>
      <c r="B2419" s="1161">
        <v>-1616.25</v>
      </c>
    </row>
    <row r="2420" spans="1:2">
      <c r="A2420" s="1162">
        <v>40900</v>
      </c>
      <c r="B2420" s="1163">
        <v>-1616.25</v>
      </c>
    </row>
    <row r="2421" spans="1:2">
      <c r="A2421" s="1160">
        <v>40903</v>
      </c>
      <c r="B2421" s="1161">
        <v>-1616.25</v>
      </c>
    </row>
    <row r="2422" spans="1:2">
      <c r="A2422" s="1162">
        <v>40904</v>
      </c>
      <c r="B2422" s="1163">
        <v>-1616.25</v>
      </c>
    </row>
    <row r="2423" spans="1:2">
      <c r="A2423" s="1160">
        <v>40905</v>
      </c>
      <c r="B2423" s="1161">
        <v>-1616.25</v>
      </c>
    </row>
    <row r="2424" spans="1:2">
      <c r="A2424" s="1162">
        <v>40906</v>
      </c>
      <c r="B2424" s="1163">
        <v>-1616.25</v>
      </c>
    </row>
    <row r="2425" spans="1:2">
      <c r="A2425" s="1160">
        <v>40910</v>
      </c>
      <c r="B2425" s="1161">
        <v>-1420</v>
      </c>
    </row>
    <row r="2426" spans="1:2">
      <c r="A2426" s="1162">
        <v>40911</v>
      </c>
      <c r="B2426" s="1163">
        <v>-1420</v>
      </c>
    </row>
    <row r="2427" spans="1:2">
      <c r="A2427" s="1160">
        <v>40912</v>
      </c>
      <c r="B2427" s="1161">
        <v>-1420</v>
      </c>
    </row>
    <row r="2428" spans="1:2">
      <c r="A2428" s="1162">
        <v>40913</v>
      </c>
      <c r="B2428" s="1163">
        <v>-1420</v>
      </c>
    </row>
    <row r="2429" spans="1:2">
      <c r="A2429" s="1160">
        <v>40914</v>
      </c>
      <c r="B2429" s="1161">
        <v>-1420</v>
      </c>
    </row>
    <row r="2430" spans="1:2">
      <c r="A2430" s="1162">
        <v>40917</v>
      </c>
      <c r="B2430" s="1163">
        <v>-1420</v>
      </c>
    </row>
    <row r="2431" spans="1:2">
      <c r="A2431" s="1160">
        <v>40918</v>
      </c>
      <c r="B2431" s="1161">
        <v>-1420</v>
      </c>
    </row>
    <row r="2432" spans="1:2">
      <c r="A2432" s="1162">
        <v>40919</v>
      </c>
      <c r="B2432" s="1163">
        <v>-1420</v>
      </c>
    </row>
    <row r="2433" spans="1:2">
      <c r="A2433" s="1160">
        <v>40920</v>
      </c>
      <c r="B2433" s="1161">
        <v>-1420</v>
      </c>
    </row>
    <row r="2434" spans="1:2">
      <c r="A2434" s="1162">
        <v>40921</v>
      </c>
      <c r="B2434" s="1163">
        <v>-1420</v>
      </c>
    </row>
    <row r="2435" spans="1:2">
      <c r="A2435" s="1160">
        <v>40924</v>
      </c>
      <c r="B2435" s="1161">
        <v>-1420</v>
      </c>
    </row>
    <row r="2436" spans="1:2">
      <c r="A2436" s="1162">
        <v>40925</v>
      </c>
      <c r="B2436" s="1163">
        <v>-1420</v>
      </c>
    </row>
    <row r="2437" spans="1:2">
      <c r="A2437" s="1160">
        <v>40926</v>
      </c>
      <c r="B2437" s="1161">
        <v>-1420</v>
      </c>
    </row>
    <row r="2438" spans="1:2">
      <c r="A2438" s="1162">
        <v>40927</v>
      </c>
      <c r="B2438" s="1163">
        <v>-1420</v>
      </c>
    </row>
    <row r="2439" spans="1:2">
      <c r="A2439" s="1160">
        <v>40928</v>
      </c>
      <c r="B2439" s="1161">
        <v>-1420</v>
      </c>
    </row>
    <row r="2440" spans="1:2">
      <c r="A2440" s="1162">
        <v>40931</v>
      </c>
      <c r="B2440" s="1163">
        <v>-1420</v>
      </c>
    </row>
    <row r="2441" spans="1:2">
      <c r="A2441" s="1160">
        <v>40932</v>
      </c>
      <c r="B2441" s="1161">
        <v>-1420</v>
      </c>
    </row>
    <row r="2442" spans="1:2">
      <c r="A2442" s="1162">
        <v>40934</v>
      </c>
      <c r="B2442" s="1163">
        <v>-1420</v>
      </c>
    </row>
    <row r="2443" spans="1:2">
      <c r="A2443" s="1160">
        <v>40935</v>
      </c>
      <c r="B2443" s="1161">
        <v>-1420</v>
      </c>
    </row>
    <row r="2444" spans="1:2">
      <c r="A2444" s="1162">
        <v>40938</v>
      </c>
      <c r="B2444" s="1163">
        <v>-1420</v>
      </c>
    </row>
    <row r="2445" spans="1:2">
      <c r="A2445" s="1160">
        <v>40939</v>
      </c>
      <c r="B2445" s="1161">
        <v>-1420</v>
      </c>
    </row>
    <row r="2446" spans="1:2">
      <c r="A2446" s="1162">
        <v>40940</v>
      </c>
      <c r="B2446" s="1163">
        <v>-1420</v>
      </c>
    </row>
    <row r="2447" spans="1:2">
      <c r="A2447" s="1160">
        <v>40941</v>
      </c>
      <c r="B2447" s="1161">
        <v>-1420</v>
      </c>
    </row>
    <row r="2448" spans="1:2">
      <c r="A2448" s="1162">
        <v>40942</v>
      </c>
      <c r="B2448" s="1163">
        <v>-1420</v>
      </c>
    </row>
    <row r="2449" spans="1:2">
      <c r="A2449" s="1160">
        <v>40945</v>
      </c>
      <c r="B2449" s="1161">
        <v>-1420</v>
      </c>
    </row>
    <row r="2450" spans="1:2">
      <c r="A2450" s="1162">
        <v>40946</v>
      </c>
      <c r="B2450" s="1163">
        <v>-1420</v>
      </c>
    </row>
    <row r="2451" spans="1:2">
      <c r="A2451" s="1160">
        <v>40947</v>
      </c>
      <c r="B2451" s="1161">
        <v>-1420</v>
      </c>
    </row>
    <row r="2452" spans="1:2">
      <c r="A2452" s="1162">
        <v>40948</v>
      </c>
      <c r="B2452" s="1163">
        <v>-1420</v>
      </c>
    </row>
    <row r="2453" spans="1:2">
      <c r="A2453" s="1160">
        <v>40949</v>
      </c>
      <c r="B2453" s="1161">
        <v>-1420</v>
      </c>
    </row>
    <row r="2454" spans="1:2">
      <c r="A2454" s="1162">
        <v>40952</v>
      </c>
      <c r="B2454" s="1163">
        <v>-1420</v>
      </c>
    </row>
    <row r="2455" spans="1:2">
      <c r="A2455" s="1160">
        <v>40953</v>
      </c>
      <c r="B2455" s="1161">
        <v>-1420</v>
      </c>
    </row>
    <row r="2456" spans="1:2">
      <c r="A2456" s="1162">
        <v>40954</v>
      </c>
      <c r="B2456" s="1163">
        <v>-1420</v>
      </c>
    </row>
    <row r="2457" spans="1:2">
      <c r="A2457" s="1160">
        <v>40955</v>
      </c>
      <c r="B2457" s="1161">
        <v>-1420</v>
      </c>
    </row>
    <row r="2458" spans="1:2">
      <c r="A2458" s="1162">
        <v>40956</v>
      </c>
      <c r="B2458" s="1163">
        <v>-1420</v>
      </c>
    </row>
    <row r="2459" spans="1:2">
      <c r="A2459" s="1160">
        <v>40961</v>
      </c>
      <c r="B2459" s="1161">
        <v>-1420</v>
      </c>
    </row>
    <row r="2460" spans="1:2">
      <c r="A2460" s="1162">
        <v>40962</v>
      </c>
      <c r="B2460" s="1163">
        <v>-1420</v>
      </c>
    </row>
    <row r="2461" spans="1:2">
      <c r="A2461" s="1160">
        <v>40963</v>
      </c>
      <c r="B2461" s="1161">
        <v>-1595</v>
      </c>
    </row>
    <row r="2462" spans="1:2">
      <c r="A2462" s="1162">
        <v>40966</v>
      </c>
      <c r="B2462" s="1163">
        <v>-1595</v>
      </c>
    </row>
    <row r="2463" spans="1:2">
      <c r="A2463" s="1160">
        <v>40967</v>
      </c>
      <c r="B2463" s="1161">
        <v>-1595</v>
      </c>
    </row>
    <row r="2464" spans="1:2">
      <c r="A2464" s="1162">
        <v>40968</v>
      </c>
      <c r="B2464" s="1163">
        <v>-1595</v>
      </c>
    </row>
    <row r="2465" spans="1:2">
      <c r="A2465" s="1160">
        <v>40969</v>
      </c>
      <c r="B2465" s="1161">
        <v>-3120</v>
      </c>
    </row>
    <row r="2466" spans="1:2">
      <c r="A2466" s="1162">
        <v>40970</v>
      </c>
      <c r="B2466" s="1163">
        <v>-3120</v>
      </c>
    </row>
    <row r="2467" spans="1:2">
      <c r="A2467" s="1160">
        <v>40973</v>
      </c>
      <c r="B2467" s="1161">
        <v>-3120</v>
      </c>
    </row>
    <row r="2468" spans="1:2">
      <c r="A2468" s="1162">
        <v>40974</v>
      </c>
      <c r="B2468" s="1163">
        <v>-3120</v>
      </c>
    </row>
    <row r="2469" spans="1:2">
      <c r="A2469" s="1160">
        <v>40975</v>
      </c>
      <c r="B2469" s="1161">
        <v>-3120</v>
      </c>
    </row>
    <row r="2470" spans="1:2">
      <c r="A2470" s="1162">
        <v>40976</v>
      </c>
      <c r="B2470" s="1163">
        <v>-3120</v>
      </c>
    </row>
    <row r="2471" spans="1:2">
      <c r="A2471" s="1160">
        <v>40977</v>
      </c>
      <c r="B2471" s="1161">
        <v>-3120</v>
      </c>
    </row>
    <row r="2472" spans="1:2">
      <c r="A2472" s="1162">
        <v>40980</v>
      </c>
      <c r="B2472" s="1163">
        <v>-3120</v>
      </c>
    </row>
    <row r="2473" spans="1:2">
      <c r="A2473" s="1160">
        <v>40981</v>
      </c>
      <c r="B2473" s="1161">
        <v>-3120</v>
      </c>
    </row>
    <row r="2474" spans="1:2">
      <c r="A2474" s="1162">
        <v>40982</v>
      </c>
      <c r="B2474" s="1163">
        <v>-3120</v>
      </c>
    </row>
    <row r="2475" spans="1:2">
      <c r="A2475" s="1160">
        <v>40983</v>
      </c>
      <c r="B2475" s="1161">
        <v>-3120</v>
      </c>
    </row>
    <row r="2476" spans="1:2">
      <c r="A2476" s="1162">
        <v>40984</v>
      </c>
      <c r="B2476" s="1163">
        <v>-3120</v>
      </c>
    </row>
    <row r="2477" spans="1:2">
      <c r="A2477" s="1160">
        <v>40987</v>
      </c>
      <c r="B2477" s="1161">
        <v>-3120</v>
      </c>
    </row>
    <row r="2478" spans="1:2">
      <c r="A2478" s="1162">
        <v>40988</v>
      </c>
      <c r="B2478" s="1163">
        <v>-3120</v>
      </c>
    </row>
    <row r="2479" spans="1:2">
      <c r="A2479" s="1160">
        <v>40989</v>
      </c>
      <c r="B2479" s="1161">
        <v>-3120</v>
      </c>
    </row>
    <row r="2480" spans="1:2">
      <c r="A2480" s="1162">
        <v>40990</v>
      </c>
      <c r="B2480" s="1163">
        <v>-3120</v>
      </c>
    </row>
    <row r="2481" spans="1:2">
      <c r="A2481" s="1160">
        <v>40991</v>
      </c>
      <c r="B2481" s="1161">
        <v>-3120</v>
      </c>
    </row>
    <row r="2482" spans="1:2">
      <c r="A2482" s="1162">
        <v>40994</v>
      </c>
      <c r="B2482" s="1163">
        <v>-3120</v>
      </c>
    </row>
    <row r="2483" spans="1:2">
      <c r="A2483" s="1160">
        <v>40995</v>
      </c>
      <c r="B2483" s="1161">
        <v>-3120</v>
      </c>
    </row>
    <row r="2484" spans="1:2">
      <c r="A2484" s="1162">
        <v>40996</v>
      </c>
      <c r="B2484" s="1163">
        <v>-3120</v>
      </c>
    </row>
    <row r="2485" spans="1:2">
      <c r="A2485" s="1160">
        <v>40997</v>
      </c>
      <c r="B2485" s="1161">
        <v>-3120</v>
      </c>
    </row>
    <row r="2486" spans="1:2">
      <c r="A2486" s="1162">
        <v>40998</v>
      </c>
      <c r="B2486" s="1163">
        <v>-3120</v>
      </c>
    </row>
    <row r="2487" spans="1:2">
      <c r="A2487" s="1160">
        <v>41001</v>
      </c>
      <c r="B2487" s="1161">
        <v>-3120</v>
      </c>
    </row>
    <row r="2488" spans="1:2">
      <c r="A2488" s="1162">
        <v>41002</v>
      </c>
      <c r="B2488" s="1163">
        <v>-3120</v>
      </c>
    </row>
    <row r="2489" spans="1:2">
      <c r="A2489" s="1160">
        <v>41003</v>
      </c>
      <c r="B2489" s="1161">
        <v>-3120</v>
      </c>
    </row>
    <row r="2490" spans="1:2">
      <c r="A2490" s="1162">
        <v>41004</v>
      </c>
      <c r="B2490" s="1163">
        <v>-3120</v>
      </c>
    </row>
    <row r="2491" spans="1:2">
      <c r="A2491" s="1160">
        <v>41008</v>
      </c>
      <c r="B2491" s="1161">
        <v>-3120</v>
      </c>
    </row>
    <row r="2492" spans="1:2">
      <c r="A2492" s="1162">
        <v>41009</v>
      </c>
      <c r="B2492" s="1163">
        <v>-3120</v>
      </c>
    </row>
    <row r="2493" spans="1:2">
      <c r="A2493" s="1160">
        <v>41010</v>
      </c>
      <c r="B2493" s="1161">
        <v>-3120</v>
      </c>
    </row>
    <row r="2494" spans="1:2">
      <c r="A2494" s="1162">
        <v>41011</v>
      </c>
      <c r="B2494" s="1163">
        <v>-3120</v>
      </c>
    </row>
    <row r="2495" spans="1:2">
      <c r="A2495" s="1160">
        <v>41012</v>
      </c>
      <c r="B2495" s="1161">
        <v>-3120</v>
      </c>
    </row>
    <row r="2496" spans="1:2">
      <c r="A2496" s="1162">
        <v>41015</v>
      </c>
      <c r="B2496" s="1163">
        <v>-3120</v>
      </c>
    </row>
    <row r="2497" spans="1:2">
      <c r="A2497" s="1160">
        <v>41016</v>
      </c>
      <c r="B2497" s="1161">
        <v>-3120</v>
      </c>
    </row>
    <row r="2498" spans="1:2">
      <c r="A2498" s="1162">
        <v>41017</v>
      </c>
      <c r="B2498" s="1163">
        <v>-3120</v>
      </c>
    </row>
    <row r="2499" spans="1:2">
      <c r="A2499" s="1160">
        <v>41018</v>
      </c>
      <c r="B2499" s="1161">
        <v>-3120</v>
      </c>
    </row>
    <row r="2500" spans="1:2">
      <c r="A2500" s="1162">
        <v>41019</v>
      </c>
      <c r="B2500" s="1163">
        <v>-3120</v>
      </c>
    </row>
    <row r="2501" spans="1:2">
      <c r="A2501" s="1160">
        <v>41022</v>
      </c>
      <c r="B2501" s="1161">
        <v>-3120</v>
      </c>
    </row>
    <row r="2502" spans="1:2">
      <c r="A2502" s="1162">
        <v>41023</v>
      </c>
      <c r="B2502" s="1163">
        <v>-3120</v>
      </c>
    </row>
    <row r="2503" spans="1:2">
      <c r="A2503" s="1160">
        <v>41024</v>
      </c>
      <c r="B2503" s="1161">
        <v>-3120</v>
      </c>
    </row>
    <row r="2504" spans="1:2">
      <c r="A2504" s="1162">
        <v>41025</v>
      </c>
      <c r="B2504" s="1163">
        <v>-3120</v>
      </c>
    </row>
    <row r="2505" spans="1:2">
      <c r="A2505" s="1160">
        <v>41026</v>
      </c>
      <c r="B2505" s="1161">
        <v>-3120</v>
      </c>
    </row>
    <row r="2506" spans="1:2">
      <c r="A2506" s="1162">
        <v>41029</v>
      </c>
      <c r="B2506" s="1163">
        <v>-3120</v>
      </c>
    </row>
    <row r="2507" spans="1:2">
      <c r="A2507" s="1160">
        <v>41031</v>
      </c>
      <c r="B2507" s="1161">
        <v>-3120</v>
      </c>
    </row>
    <row r="2508" spans="1:2">
      <c r="A2508" s="1162">
        <v>41032</v>
      </c>
      <c r="B2508" s="1163">
        <v>-3120</v>
      </c>
    </row>
    <row r="2509" spans="1:2">
      <c r="A2509" s="1160">
        <v>41033</v>
      </c>
      <c r="B2509" s="1161">
        <v>-3120</v>
      </c>
    </row>
    <row r="2510" spans="1:2">
      <c r="A2510" s="1162">
        <v>41036</v>
      </c>
      <c r="B2510" s="1163">
        <v>-3120</v>
      </c>
    </row>
    <row r="2511" spans="1:2">
      <c r="A2511" s="1160">
        <v>41037</v>
      </c>
      <c r="B2511" s="1161">
        <v>-3120</v>
      </c>
    </row>
    <row r="2512" spans="1:2">
      <c r="A2512" s="1162">
        <v>41038</v>
      </c>
      <c r="B2512" s="1163">
        <v>-3120</v>
      </c>
    </row>
    <row r="2513" spans="1:2">
      <c r="A2513" s="1160">
        <v>41039</v>
      </c>
      <c r="B2513" s="1161">
        <v>-3120</v>
      </c>
    </row>
    <row r="2514" spans="1:2">
      <c r="A2514" s="1162">
        <v>41040</v>
      </c>
      <c r="B2514" s="1163">
        <v>-3120</v>
      </c>
    </row>
    <row r="2515" spans="1:2">
      <c r="A2515" s="1160">
        <v>41043</v>
      </c>
      <c r="B2515" s="1161">
        <v>-3120</v>
      </c>
    </row>
    <row r="2516" spans="1:2">
      <c r="A2516" s="1162">
        <v>41044</v>
      </c>
      <c r="B2516" s="1163">
        <v>-3120</v>
      </c>
    </row>
    <row r="2517" spans="1:2">
      <c r="A2517" s="1160">
        <v>41045</v>
      </c>
      <c r="B2517" s="1161">
        <v>-3120</v>
      </c>
    </row>
    <row r="2518" spans="1:2">
      <c r="A2518" s="1162">
        <v>41046</v>
      </c>
      <c r="B2518" s="1163">
        <v>-3120</v>
      </c>
    </row>
    <row r="2519" spans="1:2">
      <c r="A2519" s="1160">
        <v>41047</v>
      </c>
      <c r="B2519" s="1161">
        <v>-3120</v>
      </c>
    </row>
    <row r="2520" spans="1:2">
      <c r="A2520" s="1162">
        <v>41050</v>
      </c>
      <c r="B2520" s="1163">
        <v>-2470</v>
      </c>
    </row>
    <row r="2521" spans="1:2">
      <c r="A2521" s="1160">
        <v>41051</v>
      </c>
      <c r="B2521" s="1161">
        <v>-2470</v>
      </c>
    </row>
    <row r="2522" spans="1:2">
      <c r="A2522" s="1162">
        <v>41052</v>
      </c>
      <c r="B2522" s="1163">
        <v>-275</v>
      </c>
    </row>
    <row r="2523" spans="1:2">
      <c r="A2523" s="1160">
        <v>41053</v>
      </c>
      <c r="B2523" s="1161">
        <v>1045</v>
      </c>
    </row>
    <row r="2524" spans="1:2">
      <c r="A2524" s="1162">
        <v>41054</v>
      </c>
      <c r="B2524" s="1163">
        <v>1610</v>
      </c>
    </row>
    <row r="2525" spans="1:2">
      <c r="A2525" s="1160">
        <v>41057</v>
      </c>
      <c r="B2525" s="1161">
        <v>2310</v>
      </c>
    </row>
    <row r="2526" spans="1:2">
      <c r="A2526" s="1162">
        <v>41058</v>
      </c>
      <c r="B2526" s="1163">
        <v>2310</v>
      </c>
    </row>
    <row r="2527" spans="1:2">
      <c r="A2527" s="1160">
        <v>41059</v>
      </c>
      <c r="B2527" s="1161">
        <v>2310</v>
      </c>
    </row>
    <row r="2528" spans="1:2">
      <c r="A2528" s="1162">
        <v>41060</v>
      </c>
      <c r="B2528" s="1163">
        <v>2310</v>
      </c>
    </row>
    <row r="2529" spans="1:2">
      <c r="A2529" s="1160">
        <v>41061</v>
      </c>
      <c r="B2529" s="1161">
        <v>2310</v>
      </c>
    </row>
    <row r="2530" spans="1:2">
      <c r="A2530" s="1162">
        <v>41064</v>
      </c>
      <c r="B2530" s="1163">
        <v>2310</v>
      </c>
    </row>
    <row r="2531" spans="1:2">
      <c r="A2531" s="1160">
        <v>41065</v>
      </c>
      <c r="B2531" s="1161">
        <v>2310</v>
      </c>
    </row>
    <row r="2532" spans="1:2">
      <c r="A2532" s="1162">
        <v>41066</v>
      </c>
      <c r="B2532" s="1163">
        <v>3325</v>
      </c>
    </row>
    <row r="2533" spans="1:2">
      <c r="A2533" s="1160">
        <v>41068</v>
      </c>
      <c r="B2533" s="1161">
        <v>3325</v>
      </c>
    </row>
    <row r="2534" spans="1:2">
      <c r="A2534" s="1162">
        <v>41071</v>
      </c>
      <c r="B2534" s="1163">
        <v>4345</v>
      </c>
    </row>
    <row r="2535" spans="1:2">
      <c r="A2535" s="1160">
        <v>41072</v>
      </c>
      <c r="B2535" s="1161">
        <v>4745</v>
      </c>
    </row>
    <row r="2536" spans="1:2">
      <c r="A2536" s="1162">
        <v>41073</v>
      </c>
      <c r="B2536" s="1163">
        <v>4745</v>
      </c>
    </row>
    <row r="2537" spans="1:2">
      <c r="A2537" s="1160">
        <v>41074</v>
      </c>
      <c r="B2537" s="1161">
        <v>4745</v>
      </c>
    </row>
    <row r="2538" spans="1:2">
      <c r="A2538" s="1162">
        <v>41075</v>
      </c>
      <c r="B2538" s="1163">
        <v>4745</v>
      </c>
    </row>
    <row r="2539" spans="1:2">
      <c r="A2539" s="1160">
        <v>41078</v>
      </c>
      <c r="B2539" s="1161">
        <v>4745</v>
      </c>
    </row>
    <row r="2540" spans="1:2">
      <c r="A2540" s="1162">
        <v>41079</v>
      </c>
      <c r="B2540" s="1163">
        <v>4745</v>
      </c>
    </row>
    <row r="2541" spans="1:2">
      <c r="A2541" s="1160">
        <v>41080</v>
      </c>
      <c r="B2541" s="1161">
        <v>4745</v>
      </c>
    </row>
    <row r="2542" spans="1:2">
      <c r="A2542" s="1162">
        <v>41081</v>
      </c>
      <c r="B2542" s="1163">
        <v>4745</v>
      </c>
    </row>
    <row r="2543" spans="1:2">
      <c r="A2543" s="1160">
        <v>41082</v>
      </c>
      <c r="B2543" s="1161">
        <v>4745</v>
      </c>
    </row>
    <row r="2544" spans="1:2">
      <c r="A2544" s="1162">
        <v>41085</v>
      </c>
      <c r="B2544" s="1163">
        <v>4745</v>
      </c>
    </row>
    <row r="2545" spans="1:2">
      <c r="A2545" s="1160">
        <v>41086</v>
      </c>
      <c r="B2545" s="1161">
        <v>4745</v>
      </c>
    </row>
    <row r="2546" spans="1:2">
      <c r="A2546" s="1162">
        <v>41087</v>
      </c>
      <c r="B2546" s="1163">
        <v>4745</v>
      </c>
    </row>
    <row r="2547" spans="1:2">
      <c r="A2547" s="1160">
        <v>41088</v>
      </c>
      <c r="B2547" s="1161">
        <v>4745</v>
      </c>
    </row>
    <row r="2548" spans="1:2">
      <c r="A2548" s="1162">
        <v>41089</v>
      </c>
      <c r="B2548" s="1163">
        <v>4745</v>
      </c>
    </row>
    <row r="2549" spans="1:2">
      <c r="A2549" s="1160">
        <v>41092</v>
      </c>
      <c r="B2549" s="1161">
        <v>10820</v>
      </c>
    </row>
    <row r="2550" spans="1:2">
      <c r="A2550" s="1162">
        <v>41093</v>
      </c>
      <c r="B2550" s="1163">
        <v>10820</v>
      </c>
    </row>
    <row r="2551" spans="1:2">
      <c r="A2551" s="1160">
        <v>41094</v>
      </c>
      <c r="B2551" s="1161">
        <v>10820</v>
      </c>
    </row>
    <row r="2552" spans="1:2">
      <c r="A2552" s="1162">
        <v>41095</v>
      </c>
      <c r="B2552" s="1163">
        <v>10820</v>
      </c>
    </row>
    <row r="2553" spans="1:2">
      <c r="A2553" s="1160">
        <v>41096</v>
      </c>
      <c r="B2553" s="1161">
        <v>10820</v>
      </c>
    </row>
    <row r="2554" spans="1:2">
      <c r="A2554" s="1162">
        <v>41100</v>
      </c>
      <c r="B2554" s="1163">
        <v>10820</v>
      </c>
    </row>
    <row r="2555" spans="1:2">
      <c r="A2555" s="1160">
        <v>41101</v>
      </c>
      <c r="B2555" s="1161">
        <v>10820</v>
      </c>
    </row>
    <row r="2556" spans="1:2">
      <c r="A2556" s="1162">
        <v>41102</v>
      </c>
      <c r="B2556" s="1163">
        <v>10820</v>
      </c>
    </row>
    <row r="2557" spans="1:2">
      <c r="A2557" s="1160">
        <v>41103</v>
      </c>
      <c r="B2557" s="1161">
        <v>10820</v>
      </c>
    </row>
    <row r="2558" spans="1:2">
      <c r="A2558" s="1162">
        <v>41106</v>
      </c>
      <c r="B2558" s="1163">
        <v>10820</v>
      </c>
    </row>
    <row r="2559" spans="1:2">
      <c r="A2559" s="1160">
        <v>41107</v>
      </c>
      <c r="B2559" s="1161">
        <v>10820</v>
      </c>
    </row>
    <row r="2560" spans="1:2">
      <c r="A2560" s="1162">
        <v>41108</v>
      </c>
      <c r="B2560" s="1163">
        <v>10820</v>
      </c>
    </row>
    <row r="2561" spans="1:2">
      <c r="A2561" s="1160">
        <v>41109</v>
      </c>
      <c r="B2561" s="1161">
        <v>10820</v>
      </c>
    </row>
    <row r="2562" spans="1:2">
      <c r="A2562" s="1162">
        <v>41110</v>
      </c>
      <c r="B2562" s="1163">
        <v>10820</v>
      </c>
    </row>
    <row r="2563" spans="1:2">
      <c r="A2563" s="1160">
        <v>41113</v>
      </c>
      <c r="B2563" s="1161">
        <v>10820</v>
      </c>
    </row>
    <row r="2564" spans="1:2">
      <c r="A2564" s="1162">
        <v>41114</v>
      </c>
      <c r="B2564" s="1163">
        <v>10820</v>
      </c>
    </row>
    <row r="2565" spans="1:2">
      <c r="A2565" s="1160">
        <v>41115</v>
      </c>
      <c r="B2565" s="1161">
        <v>10820</v>
      </c>
    </row>
    <row r="2566" spans="1:2">
      <c r="A2566" s="1162">
        <v>41116</v>
      </c>
      <c r="B2566" s="1163">
        <v>10820</v>
      </c>
    </row>
    <row r="2567" spans="1:2">
      <c r="A2567" s="1160">
        <v>41117</v>
      </c>
      <c r="B2567" s="1161">
        <v>10820</v>
      </c>
    </row>
    <row r="2568" spans="1:2">
      <c r="A2568" s="1162">
        <v>41120</v>
      </c>
      <c r="B2568" s="1163">
        <v>10820</v>
      </c>
    </row>
    <row r="2569" spans="1:2">
      <c r="A2569" s="1160">
        <v>41121</v>
      </c>
      <c r="B2569" s="1161">
        <v>10820</v>
      </c>
    </row>
    <row r="2570" spans="1:2">
      <c r="A2570" s="1162">
        <v>41122</v>
      </c>
      <c r="B2570" s="1163">
        <v>6250</v>
      </c>
    </row>
    <row r="2571" spans="1:2">
      <c r="A2571" s="1160">
        <v>41123</v>
      </c>
      <c r="B2571" s="1161">
        <v>6250</v>
      </c>
    </row>
    <row r="2572" spans="1:2">
      <c r="A2572" s="1162">
        <v>41124</v>
      </c>
      <c r="B2572" s="1163">
        <v>6250</v>
      </c>
    </row>
    <row r="2573" spans="1:2">
      <c r="A2573" s="1160">
        <v>41127</v>
      </c>
      <c r="B2573" s="1161">
        <v>6250</v>
      </c>
    </row>
    <row r="2574" spans="1:2">
      <c r="A2574" s="1162">
        <v>41128</v>
      </c>
      <c r="B2574" s="1163">
        <v>6250</v>
      </c>
    </row>
    <row r="2575" spans="1:2">
      <c r="A2575" s="1160">
        <v>41129</v>
      </c>
      <c r="B2575" s="1161">
        <v>6250</v>
      </c>
    </row>
    <row r="2576" spans="1:2">
      <c r="A2576" s="1162">
        <v>41130</v>
      </c>
      <c r="B2576" s="1163">
        <v>6250</v>
      </c>
    </row>
    <row r="2577" spans="1:2">
      <c r="A2577" s="1160">
        <v>41131</v>
      </c>
      <c r="B2577" s="1161">
        <v>6250</v>
      </c>
    </row>
    <row r="2578" spans="1:2">
      <c r="A2578" s="1162">
        <v>41134</v>
      </c>
      <c r="B2578" s="1163">
        <v>6250</v>
      </c>
    </row>
    <row r="2579" spans="1:2">
      <c r="A2579" s="1160">
        <v>41135</v>
      </c>
      <c r="B2579" s="1161">
        <v>6250</v>
      </c>
    </row>
    <row r="2580" spans="1:2">
      <c r="A2580" s="1162">
        <v>41136</v>
      </c>
      <c r="B2580" s="1163">
        <v>6250</v>
      </c>
    </row>
    <row r="2581" spans="1:2">
      <c r="A2581" s="1160">
        <v>41137</v>
      </c>
      <c r="B2581" s="1161">
        <v>6250</v>
      </c>
    </row>
    <row r="2582" spans="1:2">
      <c r="A2582" s="1162">
        <v>41138</v>
      </c>
      <c r="B2582" s="1163">
        <v>6250</v>
      </c>
    </row>
    <row r="2583" spans="1:2">
      <c r="A2583" s="1160">
        <v>41141</v>
      </c>
      <c r="B2583" s="1161">
        <v>6250</v>
      </c>
    </row>
    <row r="2584" spans="1:2">
      <c r="A2584" s="1162">
        <v>41142</v>
      </c>
      <c r="B2584" s="1163">
        <v>6250</v>
      </c>
    </row>
    <row r="2585" spans="1:2">
      <c r="A2585" s="1160">
        <v>41143</v>
      </c>
      <c r="B2585" s="1161">
        <v>5900</v>
      </c>
    </row>
    <row r="2586" spans="1:2">
      <c r="A2586" s="1162">
        <v>41144</v>
      </c>
      <c r="B2586" s="1163">
        <v>5900</v>
      </c>
    </row>
    <row r="2587" spans="1:2">
      <c r="A2587" s="1160">
        <v>41145</v>
      </c>
      <c r="B2587" s="1161">
        <v>5900</v>
      </c>
    </row>
    <row r="2588" spans="1:2">
      <c r="A2588" s="1162">
        <v>41148</v>
      </c>
      <c r="B2588" s="1163">
        <v>5900</v>
      </c>
    </row>
    <row r="2589" spans="1:2">
      <c r="A2589" s="1160">
        <v>41149</v>
      </c>
      <c r="B2589" s="1161">
        <v>5900</v>
      </c>
    </row>
    <row r="2590" spans="1:2">
      <c r="A2590" s="1162">
        <v>41150</v>
      </c>
      <c r="B2590" s="1163">
        <v>5900</v>
      </c>
    </row>
    <row r="2591" spans="1:2">
      <c r="A2591" s="1160">
        <v>41151</v>
      </c>
      <c r="B2591" s="1161">
        <v>5900</v>
      </c>
    </row>
    <row r="2592" spans="1:2">
      <c r="A2592" s="1162">
        <v>41152</v>
      </c>
      <c r="B2592" s="1163">
        <v>5900</v>
      </c>
    </row>
    <row r="2593" spans="1:2">
      <c r="A2593" s="1160">
        <v>41155</v>
      </c>
      <c r="B2593" s="1161">
        <v>1800</v>
      </c>
    </row>
    <row r="2594" spans="1:2">
      <c r="A2594" s="1162">
        <v>41156</v>
      </c>
      <c r="B2594" s="1163">
        <v>1800</v>
      </c>
    </row>
    <row r="2595" spans="1:2">
      <c r="A2595" s="1160">
        <v>41157</v>
      </c>
      <c r="B2595" s="1161">
        <v>1800</v>
      </c>
    </row>
    <row r="2596" spans="1:2">
      <c r="A2596" s="1162">
        <v>41158</v>
      </c>
      <c r="B2596" s="1163">
        <v>1800</v>
      </c>
    </row>
    <row r="2597" spans="1:2">
      <c r="A2597" s="1160">
        <v>41162</v>
      </c>
      <c r="B2597" s="1161">
        <v>1800</v>
      </c>
    </row>
    <row r="2598" spans="1:2">
      <c r="A2598" s="1162">
        <v>41163</v>
      </c>
      <c r="B2598" s="1163">
        <v>1800</v>
      </c>
    </row>
    <row r="2599" spans="1:2">
      <c r="A2599" s="1160">
        <v>41164</v>
      </c>
      <c r="B2599" s="1161">
        <v>1800</v>
      </c>
    </row>
    <row r="2600" spans="1:2">
      <c r="A2600" s="1162">
        <v>41165</v>
      </c>
      <c r="B2600" s="1163">
        <v>425</v>
      </c>
    </row>
    <row r="2601" spans="1:2">
      <c r="A2601" s="1160">
        <v>41166</v>
      </c>
      <c r="B2601" s="1161">
        <v>425</v>
      </c>
    </row>
    <row r="2602" spans="1:2">
      <c r="A2602" s="1162">
        <v>41169</v>
      </c>
      <c r="B2602" s="1163">
        <v>-1730</v>
      </c>
    </row>
    <row r="2603" spans="1:2">
      <c r="A2603" s="1160">
        <v>41170</v>
      </c>
      <c r="B2603" s="1161">
        <v>-3905</v>
      </c>
    </row>
    <row r="2604" spans="1:2">
      <c r="A2604" s="1162">
        <v>41171</v>
      </c>
      <c r="B2604" s="1163">
        <v>-3905</v>
      </c>
    </row>
    <row r="2605" spans="1:2">
      <c r="A2605" s="1160">
        <v>41172</v>
      </c>
      <c r="B2605" s="1161">
        <v>-3905</v>
      </c>
    </row>
    <row r="2606" spans="1:2">
      <c r="A2606" s="1162">
        <v>41173</v>
      </c>
      <c r="B2606" s="1163">
        <v>-3905</v>
      </c>
    </row>
    <row r="2607" spans="1:2">
      <c r="A2607" s="1160">
        <v>41176</v>
      </c>
      <c r="B2607" s="1161">
        <v>-3905</v>
      </c>
    </row>
    <row r="2608" spans="1:2">
      <c r="A2608" s="1162">
        <v>41177</v>
      </c>
      <c r="B2608" s="1163">
        <v>-3905</v>
      </c>
    </row>
    <row r="2609" spans="1:2">
      <c r="A2609" s="1160">
        <v>41178</v>
      </c>
      <c r="B2609" s="1161">
        <v>-3905</v>
      </c>
    </row>
    <row r="2610" spans="1:2">
      <c r="A2610" s="1162">
        <v>41179</v>
      </c>
      <c r="B2610" s="1163">
        <v>-3905</v>
      </c>
    </row>
    <row r="2611" spans="1:2">
      <c r="A2611" s="1160">
        <v>41180</v>
      </c>
      <c r="B2611" s="1161">
        <v>-3905</v>
      </c>
    </row>
    <row r="2612" spans="1:2">
      <c r="A2612" s="1162">
        <v>41183</v>
      </c>
      <c r="B2612" s="1163">
        <v>-3650</v>
      </c>
    </row>
    <row r="2613" spans="1:2">
      <c r="A2613" s="1160">
        <v>41184</v>
      </c>
      <c r="B2613" s="1161">
        <v>-3650</v>
      </c>
    </row>
    <row r="2614" spans="1:2">
      <c r="A2614" s="1162">
        <v>41185</v>
      </c>
      <c r="B2614" s="1163">
        <v>-3650</v>
      </c>
    </row>
    <row r="2615" spans="1:2">
      <c r="A2615" s="1160">
        <v>41186</v>
      </c>
      <c r="B2615" s="1161">
        <v>-3650</v>
      </c>
    </row>
    <row r="2616" spans="1:2">
      <c r="A2616" s="1162">
        <v>41187</v>
      </c>
      <c r="B2616" s="1163">
        <v>-3650</v>
      </c>
    </row>
    <row r="2617" spans="1:2">
      <c r="A2617" s="1160">
        <v>41190</v>
      </c>
      <c r="B2617" s="1161">
        <v>-4940</v>
      </c>
    </row>
    <row r="2618" spans="1:2">
      <c r="A2618" s="1162">
        <v>41191</v>
      </c>
      <c r="B2618" s="1163">
        <v>-4940</v>
      </c>
    </row>
    <row r="2619" spans="1:2">
      <c r="A2619" s="1160">
        <v>41192</v>
      </c>
      <c r="B2619" s="1161">
        <v>-4940</v>
      </c>
    </row>
    <row r="2620" spans="1:2">
      <c r="A2620" s="1162">
        <v>41193</v>
      </c>
      <c r="B2620" s="1163">
        <v>-4940</v>
      </c>
    </row>
    <row r="2621" spans="1:2">
      <c r="A2621" s="1160">
        <v>41197</v>
      </c>
      <c r="B2621" s="1161">
        <v>-4940</v>
      </c>
    </row>
    <row r="2622" spans="1:2">
      <c r="A2622" s="1162">
        <v>41198</v>
      </c>
      <c r="B2622" s="1163">
        <v>-4940</v>
      </c>
    </row>
    <row r="2623" spans="1:2">
      <c r="A2623" s="1160">
        <v>41199</v>
      </c>
      <c r="B2623" s="1161">
        <v>-4940</v>
      </c>
    </row>
    <row r="2624" spans="1:2">
      <c r="A2624" s="1162">
        <v>41200</v>
      </c>
      <c r="B2624" s="1163">
        <v>-4940</v>
      </c>
    </row>
    <row r="2625" spans="1:2">
      <c r="A2625" s="1160">
        <v>41201</v>
      </c>
      <c r="B2625" s="1161">
        <v>-4940</v>
      </c>
    </row>
    <row r="2626" spans="1:2">
      <c r="A2626" s="1162">
        <v>41204</v>
      </c>
      <c r="B2626" s="1163">
        <v>-4940</v>
      </c>
    </row>
    <row r="2627" spans="1:2">
      <c r="A2627" s="1160">
        <v>41205</v>
      </c>
      <c r="B2627" s="1161">
        <v>-4940</v>
      </c>
    </row>
    <row r="2628" spans="1:2">
      <c r="A2628" s="1162">
        <v>41206</v>
      </c>
      <c r="B2628" s="1163">
        <v>-4940</v>
      </c>
    </row>
    <row r="2629" spans="1:2">
      <c r="A2629" s="1160">
        <v>41207</v>
      </c>
      <c r="B2629" s="1161">
        <v>-4940</v>
      </c>
    </row>
    <row r="2630" spans="1:2">
      <c r="A2630" s="1162">
        <v>41208</v>
      </c>
      <c r="B2630" s="1163">
        <v>-4940</v>
      </c>
    </row>
    <row r="2631" spans="1:2">
      <c r="A2631" s="1160">
        <v>41211</v>
      </c>
      <c r="B2631" s="1161">
        <v>-4940</v>
      </c>
    </row>
    <row r="2632" spans="1:2">
      <c r="A2632" s="1162">
        <v>41212</v>
      </c>
      <c r="B2632" s="1163">
        <v>-4940</v>
      </c>
    </row>
    <row r="2633" spans="1:2">
      <c r="A2633" s="1160">
        <v>41213</v>
      </c>
      <c r="B2633" s="1161">
        <v>-4940</v>
      </c>
    </row>
    <row r="2634" spans="1:2">
      <c r="A2634" s="1162">
        <v>41214</v>
      </c>
      <c r="B2634" s="1163">
        <v>-5015</v>
      </c>
    </row>
    <row r="2635" spans="1:2">
      <c r="A2635" s="1160">
        <v>41218</v>
      </c>
      <c r="B2635" s="1161">
        <v>-5015</v>
      </c>
    </row>
    <row r="2636" spans="1:2">
      <c r="A2636" s="1162">
        <v>41219</v>
      </c>
      <c r="B2636" s="1163">
        <v>-5015</v>
      </c>
    </row>
    <row r="2637" spans="1:2">
      <c r="A2637" s="1160">
        <v>41220</v>
      </c>
      <c r="B2637" s="1161">
        <v>-5015</v>
      </c>
    </row>
    <row r="2638" spans="1:2">
      <c r="A2638" s="1162">
        <v>41221</v>
      </c>
      <c r="B2638" s="1163">
        <v>-5015</v>
      </c>
    </row>
    <row r="2639" spans="1:2">
      <c r="A2639" s="1160">
        <v>41222</v>
      </c>
      <c r="B2639" s="1161">
        <v>-5015</v>
      </c>
    </row>
    <row r="2640" spans="1:2">
      <c r="A2640" s="1162">
        <v>41225</v>
      </c>
      <c r="B2640" s="1163">
        <v>-5015</v>
      </c>
    </row>
    <row r="2641" spans="1:2">
      <c r="A2641" s="1160">
        <v>41226</v>
      </c>
      <c r="B2641" s="1161">
        <v>-5015</v>
      </c>
    </row>
    <row r="2642" spans="1:2">
      <c r="A2642" s="1162">
        <v>41227</v>
      </c>
      <c r="B2642" s="1163">
        <v>-5015</v>
      </c>
    </row>
    <row r="2643" spans="1:2">
      <c r="A2643" s="1160">
        <v>41229</v>
      </c>
      <c r="B2643" s="1161">
        <v>-5015</v>
      </c>
    </row>
    <row r="2644" spans="1:2">
      <c r="A2644" s="1162">
        <v>41232</v>
      </c>
      <c r="B2644" s="1163">
        <v>-5015</v>
      </c>
    </row>
    <row r="2645" spans="1:2">
      <c r="A2645" s="1160">
        <v>41234</v>
      </c>
      <c r="B2645" s="1161">
        <v>-5015</v>
      </c>
    </row>
    <row r="2646" spans="1:2">
      <c r="A2646" s="1162">
        <v>41235</v>
      </c>
      <c r="B2646" s="1163">
        <v>-5015</v>
      </c>
    </row>
    <row r="2647" spans="1:2">
      <c r="A2647" s="1160">
        <v>41236</v>
      </c>
      <c r="B2647" s="1161">
        <v>-5015</v>
      </c>
    </row>
    <row r="2648" spans="1:2">
      <c r="A2648" s="1162">
        <v>41239</v>
      </c>
      <c r="B2648" s="1163">
        <v>-3390</v>
      </c>
    </row>
    <row r="2649" spans="1:2">
      <c r="A2649" s="1160">
        <v>41240</v>
      </c>
      <c r="B2649" s="1161">
        <v>-3390</v>
      </c>
    </row>
    <row r="2650" spans="1:2">
      <c r="A2650" s="1162">
        <v>41241</v>
      </c>
      <c r="B2650" s="1163">
        <v>-3390</v>
      </c>
    </row>
    <row r="2651" spans="1:2">
      <c r="A2651" s="1160">
        <v>41242</v>
      </c>
      <c r="B2651" s="1161">
        <v>-3390</v>
      </c>
    </row>
    <row r="2652" spans="1:2">
      <c r="A2652" s="1162">
        <v>41243</v>
      </c>
      <c r="B2652" s="1163">
        <v>-3390</v>
      </c>
    </row>
    <row r="2653" spans="1:2">
      <c r="A2653" s="1160">
        <v>41246</v>
      </c>
      <c r="B2653" s="1161">
        <v>-1875</v>
      </c>
    </row>
    <row r="2654" spans="1:2">
      <c r="A2654" s="1162">
        <v>41247</v>
      </c>
      <c r="B2654" s="1163">
        <v>215</v>
      </c>
    </row>
    <row r="2655" spans="1:2">
      <c r="A2655" s="1160">
        <v>41248</v>
      </c>
      <c r="B2655" s="1161">
        <v>215</v>
      </c>
    </row>
    <row r="2656" spans="1:2">
      <c r="A2656" s="1162">
        <v>41249</v>
      </c>
      <c r="B2656" s="1163">
        <v>215</v>
      </c>
    </row>
    <row r="2657" spans="1:2">
      <c r="A2657" s="1160">
        <v>41250</v>
      </c>
      <c r="B2657" s="1161">
        <v>215</v>
      </c>
    </row>
    <row r="2658" spans="1:2">
      <c r="A2658" s="1162">
        <v>41253</v>
      </c>
      <c r="B2658" s="1163">
        <v>215</v>
      </c>
    </row>
    <row r="2659" spans="1:2">
      <c r="A2659" s="1160">
        <v>41254</v>
      </c>
      <c r="B2659" s="1161">
        <v>215</v>
      </c>
    </row>
    <row r="2660" spans="1:2">
      <c r="A2660" s="1162">
        <v>41255</v>
      </c>
      <c r="B2660" s="1163">
        <v>215</v>
      </c>
    </row>
    <row r="2661" spans="1:2">
      <c r="A2661" s="1160">
        <v>41256</v>
      </c>
      <c r="B2661" s="1161">
        <v>215</v>
      </c>
    </row>
    <row r="2662" spans="1:2">
      <c r="A2662" s="1162">
        <v>41257</v>
      </c>
      <c r="B2662" s="1163">
        <v>215</v>
      </c>
    </row>
    <row r="2663" spans="1:2">
      <c r="A2663" s="1160">
        <v>41260</v>
      </c>
      <c r="B2663" s="1161">
        <v>215</v>
      </c>
    </row>
    <row r="2664" spans="1:2">
      <c r="A2664" s="1162">
        <v>41261</v>
      </c>
      <c r="B2664" s="1163">
        <v>215</v>
      </c>
    </row>
    <row r="2665" spans="1:2">
      <c r="A2665" s="1160">
        <v>41262</v>
      </c>
      <c r="B2665" s="1161">
        <v>215</v>
      </c>
    </row>
    <row r="2666" spans="1:2">
      <c r="A2666" s="1162">
        <v>41263</v>
      </c>
      <c r="B2666" s="1163">
        <v>215</v>
      </c>
    </row>
    <row r="2667" spans="1:2">
      <c r="A2667" s="1160">
        <v>41264</v>
      </c>
      <c r="B2667" s="1161">
        <v>215</v>
      </c>
    </row>
    <row r="2668" spans="1:2">
      <c r="A2668" s="1162">
        <v>41269</v>
      </c>
      <c r="B2668" s="1163">
        <v>215</v>
      </c>
    </row>
    <row r="2669" spans="1:2">
      <c r="A2669" s="1160">
        <v>41270</v>
      </c>
      <c r="B2669" s="1161">
        <v>2065</v>
      </c>
    </row>
    <row r="2670" spans="1:2">
      <c r="A2670" s="1162">
        <v>41271</v>
      </c>
      <c r="B2670" s="1163">
        <v>2065</v>
      </c>
    </row>
    <row r="2671" spans="1:2">
      <c r="A2671" s="1160">
        <v>41276</v>
      </c>
      <c r="B2671" s="1161">
        <v>1850</v>
      </c>
    </row>
    <row r="2672" spans="1:2">
      <c r="A2672" s="1162">
        <v>41277</v>
      </c>
      <c r="B2672" s="1163">
        <v>1850</v>
      </c>
    </row>
    <row r="2673" spans="1:2">
      <c r="A2673" s="1160">
        <v>41278</v>
      </c>
      <c r="B2673" s="1161">
        <v>1850</v>
      </c>
    </row>
    <row r="2674" spans="1:2">
      <c r="A2674" s="1162">
        <v>41281</v>
      </c>
      <c r="B2674" s="1163">
        <v>1850</v>
      </c>
    </row>
    <row r="2675" spans="1:2">
      <c r="A2675" s="1160">
        <v>41282</v>
      </c>
      <c r="B2675" s="1161">
        <v>1850</v>
      </c>
    </row>
    <row r="2676" spans="1:2">
      <c r="A2676" s="1162">
        <v>41283</v>
      </c>
      <c r="B2676" s="1163">
        <v>1850</v>
      </c>
    </row>
    <row r="2677" spans="1:2">
      <c r="A2677" s="1160">
        <v>41284</v>
      </c>
      <c r="B2677" s="1161">
        <v>1850</v>
      </c>
    </row>
    <row r="2678" spans="1:2">
      <c r="A2678" s="1162">
        <v>41285</v>
      </c>
      <c r="B2678" s="1163">
        <v>1850</v>
      </c>
    </row>
    <row r="2679" spans="1:2">
      <c r="A2679" s="1160">
        <v>41288</v>
      </c>
      <c r="B2679" s="1161">
        <v>1850</v>
      </c>
    </row>
    <row r="2680" spans="1:2">
      <c r="A2680" s="1162">
        <v>41289</v>
      </c>
      <c r="B2680" s="1163">
        <v>1850</v>
      </c>
    </row>
    <row r="2681" spans="1:2">
      <c r="A2681" s="1160">
        <v>41290</v>
      </c>
      <c r="B2681" s="1161">
        <v>1850</v>
      </c>
    </row>
    <row r="2682" spans="1:2">
      <c r="A2682" s="1162">
        <v>41291</v>
      </c>
      <c r="B2682" s="1163">
        <v>1850</v>
      </c>
    </row>
    <row r="2683" spans="1:2">
      <c r="A2683" s="1160">
        <v>41292</v>
      </c>
      <c r="B2683" s="1161">
        <v>1850</v>
      </c>
    </row>
    <row r="2684" spans="1:2">
      <c r="A2684" s="1162">
        <v>41295</v>
      </c>
      <c r="B2684" s="1163">
        <v>1850</v>
      </c>
    </row>
    <row r="2685" spans="1:2">
      <c r="A2685" s="1160">
        <v>41296</v>
      </c>
      <c r="B2685" s="1161">
        <v>1850</v>
      </c>
    </row>
    <row r="2686" spans="1:2">
      <c r="A2686" s="1162">
        <v>41297</v>
      </c>
      <c r="B2686" s="1163">
        <v>1850</v>
      </c>
    </row>
    <row r="2687" spans="1:2">
      <c r="A2687" s="1160">
        <v>41298</v>
      </c>
      <c r="B2687" s="1161">
        <v>1850</v>
      </c>
    </row>
    <row r="2688" spans="1:2">
      <c r="A2688" s="1162">
        <v>41302</v>
      </c>
      <c r="B2688" s="1163">
        <v>1850</v>
      </c>
    </row>
    <row r="2689" spans="1:2">
      <c r="A2689" s="1160">
        <v>41303</v>
      </c>
      <c r="B2689" s="1161">
        <v>1850</v>
      </c>
    </row>
    <row r="2690" spans="1:2">
      <c r="A2690" s="1162">
        <v>41304</v>
      </c>
      <c r="B2690" s="1163">
        <v>1850</v>
      </c>
    </row>
    <row r="2691" spans="1:2">
      <c r="A2691" s="1160">
        <v>41305</v>
      </c>
      <c r="B2691" s="1161">
        <v>1850</v>
      </c>
    </row>
    <row r="2692" spans="1:2">
      <c r="A2692" s="1162">
        <v>41306</v>
      </c>
      <c r="B2692" s="1163">
        <v>1850</v>
      </c>
    </row>
    <row r="2693" spans="1:2">
      <c r="A2693" s="1160">
        <v>41309</v>
      </c>
      <c r="B2693" s="1161">
        <v>1850</v>
      </c>
    </row>
    <row r="2694" spans="1:2">
      <c r="A2694" s="1162">
        <v>41310</v>
      </c>
      <c r="B2694" s="1163">
        <v>1850</v>
      </c>
    </row>
    <row r="2695" spans="1:2">
      <c r="A2695" s="1160">
        <v>41311</v>
      </c>
      <c r="B2695" s="1161">
        <v>1850</v>
      </c>
    </row>
    <row r="2696" spans="1:2">
      <c r="A2696" s="1162">
        <v>41312</v>
      </c>
      <c r="B2696" s="1163">
        <v>1850</v>
      </c>
    </row>
    <row r="2697" spans="1:2">
      <c r="A2697" s="1160">
        <v>41313</v>
      </c>
      <c r="B2697" s="1161">
        <v>1850</v>
      </c>
    </row>
    <row r="2698" spans="1:2">
      <c r="A2698" s="1162">
        <v>41318</v>
      </c>
      <c r="B2698" s="1163">
        <v>1350</v>
      </c>
    </row>
    <row r="2699" spans="1:2">
      <c r="A2699" s="1160">
        <v>41319</v>
      </c>
      <c r="B2699" s="1161">
        <v>1350</v>
      </c>
    </row>
    <row r="2700" spans="1:2">
      <c r="A2700" s="1162">
        <v>41320</v>
      </c>
      <c r="B2700" s="1163">
        <v>1350</v>
      </c>
    </row>
    <row r="2701" spans="1:2">
      <c r="A2701" s="1160">
        <v>41323</v>
      </c>
      <c r="B2701" s="1161">
        <v>0</v>
      </c>
    </row>
    <row r="2702" spans="1:2">
      <c r="A2702" s="1162">
        <v>41324</v>
      </c>
      <c r="B2702" s="1163">
        <v>0</v>
      </c>
    </row>
    <row r="2703" spans="1:2">
      <c r="A2703" s="1160">
        <v>41325</v>
      </c>
      <c r="B2703" s="1161">
        <v>0</v>
      </c>
    </row>
    <row r="2704" spans="1:2">
      <c r="A2704" s="1162">
        <v>41326</v>
      </c>
      <c r="B2704" s="1163">
        <v>0</v>
      </c>
    </row>
    <row r="2705" spans="1:2">
      <c r="A2705" s="1160">
        <v>41327</v>
      </c>
      <c r="B2705" s="1161">
        <v>0</v>
      </c>
    </row>
    <row r="2706" spans="1:2">
      <c r="A2706" s="1162">
        <v>41330</v>
      </c>
      <c r="B2706" s="1163">
        <v>0</v>
      </c>
    </row>
    <row r="2707" spans="1:2">
      <c r="A2707" s="1160">
        <v>41331</v>
      </c>
      <c r="B2707" s="1161">
        <v>0</v>
      </c>
    </row>
    <row r="2708" spans="1:2">
      <c r="A2708" s="1162">
        <v>41332</v>
      </c>
      <c r="B2708" s="1163">
        <v>0</v>
      </c>
    </row>
    <row r="2709" spans="1:2">
      <c r="A2709" s="1160">
        <v>41333</v>
      </c>
      <c r="B2709" s="1161">
        <v>0</v>
      </c>
    </row>
    <row r="2710" spans="1:2">
      <c r="A2710" s="1162">
        <v>41334</v>
      </c>
      <c r="B2710" s="1163">
        <v>0</v>
      </c>
    </row>
    <row r="2711" spans="1:2">
      <c r="A2711" s="1160">
        <v>41337</v>
      </c>
      <c r="B2711" s="1161">
        <v>0</v>
      </c>
    </row>
    <row r="2712" spans="1:2">
      <c r="A2712" s="1162">
        <v>41338</v>
      </c>
      <c r="B2712" s="1163">
        <v>0</v>
      </c>
    </row>
    <row r="2713" spans="1:2">
      <c r="A2713" s="1160">
        <v>41339</v>
      </c>
      <c r="B2713" s="1161">
        <v>0</v>
      </c>
    </row>
    <row r="2714" spans="1:2">
      <c r="A2714" s="1162">
        <v>41340</v>
      </c>
      <c r="B2714" s="1163">
        <v>0</v>
      </c>
    </row>
    <row r="2715" spans="1:2">
      <c r="A2715" s="1160">
        <v>41341</v>
      </c>
      <c r="B2715" s="1161">
        <v>0</v>
      </c>
    </row>
    <row r="2716" spans="1:2">
      <c r="A2716" s="1162">
        <v>41344</v>
      </c>
      <c r="B2716" s="1163">
        <v>0</v>
      </c>
    </row>
    <row r="2717" spans="1:2">
      <c r="A2717" s="1160">
        <v>41345</v>
      </c>
      <c r="B2717" s="1161">
        <v>-1000</v>
      </c>
    </row>
    <row r="2718" spans="1:2">
      <c r="A2718" s="1162">
        <v>41346</v>
      </c>
      <c r="B2718" s="1163">
        <v>-1000</v>
      </c>
    </row>
    <row r="2719" spans="1:2">
      <c r="A2719" s="1160">
        <v>41347</v>
      </c>
      <c r="B2719" s="1161">
        <v>-1000</v>
      </c>
    </row>
    <row r="2720" spans="1:2">
      <c r="A2720" s="1162">
        <v>41348</v>
      </c>
      <c r="B2720" s="1163">
        <v>-1000</v>
      </c>
    </row>
    <row r="2721" spans="1:2">
      <c r="A2721" s="1160">
        <v>41351</v>
      </c>
      <c r="B2721" s="1161">
        <v>-1000</v>
      </c>
    </row>
    <row r="2722" spans="1:2">
      <c r="A2722" s="1162">
        <v>41352</v>
      </c>
      <c r="B2722" s="1163">
        <v>-1000</v>
      </c>
    </row>
    <row r="2723" spans="1:2">
      <c r="A2723" s="1160">
        <v>41353</v>
      </c>
      <c r="B2723" s="1161">
        <v>-1000</v>
      </c>
    </row>
    <row r="2724" spans="1:2">
      <c r="A2724" s="1162">
        <v>41354</v>
      </c>
      <c r="B2724" s="1163">
        <v>-1000</v>
      </c>
    </row>
    <row r="2725" spans="1:2">
      <c r="A2725" s="1160">
        <v>41355</v>
      </c>
      <c r="B2725" s="1161">
        <v>-1000</v>
      </c>
    </row>
    <row r="2726" spans="1:2">
      <c r="A2726" s="1162">
        <v>41358</v>
      </c>
      <c r="B2726" s="1163">
        <v>-1000</v>
      </c>
    </row>
    <row r="2727" spans="1:2">
      <c r="A2727" s="1160">
        <v>41359</v>
      </c>
      <c r="B2727" s="1161">
        <v>-1000</v>
      </c>
    </row>
    <row r="2728" spans="1:2">
      <c r="A2728" s="1162">
        <v>41360</v>
      </c>
      <c r="B2728" s="1163">
        <v>-1000</v>
      </c>
    </row>
    <row r="2729" spans="1:2">
      <c r="A2729" s="1160">
        <v>41361</v>
      </c>
      <c r="B2729" s="1161">
        <v>0</v>
      </c>
    </row>
    <row r="2730" spans="1:2">
      <c r="A2730" s="1162">
        <v>41365</v>
      </c>
      <c r="B2730" s="1163">
        <v>0</v>
      </c>
    </row>
    <row r="2731" spans="1:2">
      <c r="A2731" s="1160">
        <v>41366</v>
      </c>
      <c r="B2731" s="1161">
        <v>0</v>
      </c>
    </row>
    <row r="2732" spans="1:2">
      <c r="A2732" s="1162">
        <v>41367</v>
      </c>
      <c r="B2732" s="1163">
        <v>0</v>
      </c>
    </row>
    <row r="2733" spans="1:2">
      <c r="A2733" s="1160">
        <v>41368</v>
      </c>
      <c r="B2733" s="1161">
        <v>0</v>
      </c>
    </row>
    <row r="2734" spans="1:2">
      <c r="A2734" s="1162">
        <v>41369</v>
      </c>
      <c r="B2734" s="1163">
        <v>0</v>
      </c>
    </row>
    <row r="2735" spans="1:2">
      <c r="A2735" s="1160">
        <v>41372</v>
      </c>
      <c r="B2735" s="1161">
        <v>0</v>
      </c>
    </row>
    <row r="2736" spans="1:2">
      <c r="A2736" s="1162">
        <v>41373</v>
      </c>
      <c r="B2736" s="1163">
        <v>0</v>
      </c>
    </row>
    <row r="2737" spans="1:2">
      <c r="A2737" s="1160">
        <v>41374</v>
      </c>
      <c r="B2737" s="1161">
        <v>0</v>
      </c>
    </row>
    <row r="2738" spans="1:2">
      <c r="A2738" s="1162">
        <v>41375</v>
      </c>
      <c r="B2738" s="1163">
        <v>0</v>
      </c>
    </row>
    <row r="2739" spans="1:2">
      <c r="A2739" s="1160">
        <v>41376</v>
      </c>
      <c r="B2739" s="1161">
        <v>0</v>
      </c>
    </row>
    <row r="2740" spans="1:2">
      <c r="A2740" s="1162">
        <v>41379</v>
      </c>
      <c r="B2740" s="1163">
        <v>0</v>
      </c>
    </row>
    <row r="2741" spans="1:2">
      <c r="A2741" s="1160">
        <v>41380</v>
      </c>
      <c r="B2741" s="1161">
        <v>0</v>
      </c>
    </row>
    <row r="2742" spans="1:2">
      <c r="A2742" s="1162">
        <v>41381</v>
      </c>
      <c r="B2742" s="1163">
        <v>0</v>
      </c>
    </row>
    <row r="2743" spans="1:2">
      <c r="A2743" s="1160">
        <v>41382</v>
      </c>
      <c r="B2743" s="1161">
        <v>0</v>
      </c>
    </row>
    <row r="2744" spans="1:2">
      <c r="A2744" s="1162">
        <v>41383</v>
      </c>
      <c r="B2744" s="1163">
        <v>0</v>
      </c>
    </row>
    <row r="2745" spans="1:2">
      <c r="A2745" s="1160">
        <v>41386</v>
      </c>
      <c r="B2745" s="1161">
        <v>0</v>
      </c>
    </row>
    <row r="2746" spans="1:2">
      <c r="A2746" s="1162">
        <v>41387</v>
      </c>
      <c r="B2746" s="1163">
        <v>0</v>
      </c>
    </row>
    <row r="2747" spans="1:2">
      <c r="A2747" s="1160">
        <v>41388</v>
      </c>
      <c r="B2747" s="1161">
        <v>0</v>
      </c>
    </row>
    <row r="2748" spans="1:2">
      <c r="A2748" s="1162">
        <v>41389</v>
      </c>
      <c r="B2748" s="1163">
        <v>0</v>
      </c>
    </row>
    <row r="2749" spans="1:2">
      <c r="A2749" s="1160">
        <v>41390</v>
      </c>
      <c r="B2749" s="1161">
        <v>0</v>
      </c>
    </row>
    <row r="2750" spans="1:2">
      <c r="A2750" s="1162">
        <v>41393</v>
      </c>
      <c r="B2750" s="1163">
        <v>0</v>
      </c>
    </row>
    <row r="2751" spans="1:2">
      <c r="A2751" s="1160">
        <v>41394</v>
      </c>
      <c r="B2751" s="1161">
        <v>0</v>
      </c>
    </row>
    <row r="2752" spans="1:2">
      <c r="A2752" s="1162">
        <v>41396</v>
      </c>
      <c r="B2752" s="1163">
        <v>0</v>
      </c>
    </row>
    <row r="2753" spans="1:2">
      <c r="A2753" s="1160">
        <v>41397</v>
      </c>
      <c r="B2753" s="1161">
        <v>0</v>
      </c>
    </row>
    <row r="2754" spans="1:2">
      <c r="A2754" s="1162">
        <v>41400</v>
      </c>
      <c r="B2754" s="1163">
        <v>0</v>
      </c>
    </row>
    <row r="2755" spans="1:2">
      <c r="A2755" s="1160">
        <v>41401</v>
      </c>
      <c r="B2755" s="1161">
        <v>0</v>
      </c>
    </row>
    <row r="2756" spans="1:2">
      <c r="A2756" s="1162">
        <v>41402</v>
      </c>
      <c r="B2756" s="1163">
        <v>0</v>
      </c>
    </row>
    <row r="2757" spans="1:2">
      <c r="A2757" s="1160">
        <v>41403</v>
      </c>
      <c r="B2757" s="1161">
        <v>0</v>
      </c>
    </row>
    <row r="2758" spans="1:2">
      <c r="A2758" s="1162">
        <v>41404</v>
      </c>
      <c r="B2758" s="1163">
        <v>0</v>
      </c>
    </row>
    <row r="2759" spans="1:2">
      <c r="A2759" s="1160">
        <v>41407</v>
      </c>
      <c r="B2759" s="1161">
        <v>0</v>
      </c>
    </row>
    <row r="2760" spans="1:2">
      <c r="A2760" s="1162">
        <v>41408</v>
      </c>
      <c r="B2760" s="1163">
        <v>0</v>
      </c>
    </row>
    <row r="2761" spans="1:2">
      <c r="A2761" s="1160">
        <v>41409</v>
      </c>
      <c r="B2761" s="1161">
        <v>0</v>
      </c>
    </row>
    <row r="2762" spans="1:2">
      <c r="A2762" s="1162">
        <v>41410</v>
      </c>
      <c r="B2762" s="1163">
        <v>0</v>
      </c>
    </row>
    <row r="2763" spans="1:2">
      <c r="A2763" s="1160">
        <v>41411</v>
      </c>
      <c r="B2763" s="1161">
        <v>0</v>
      </c>
    </row>
    <row r="2764" spans="1:2">
      <c r="A2764" s="1162">
        <v>41414</v>
      </c>
      <c r="B2764" s="1163">
        <v>0</v>
      </c>
    </row>
    <row r="2765" spans="1:2">
      <c r="A2765" s="1160">
        <v>41415</v>
      </c>
      <c r="B2765" s="1161">
        <v>0</v>
      </c>
    </row>
    <row r="2766" spans="1:2">
      <c r="A2766" s="1162">
        <v>41416</v>
      </c>
      <c r="B2766" s="1163">
        <v>0</v>
      </c>
    </row>
    <row r="2767" spans="1:2">
      <c r="A2767" s="1160">
        <v>41417</v>
      </c>
      <c r="B2767" s="1161">
        <v>0</v>
      </c>
    </row>
    <row r="2768" spans="1:2">
      <c r="A2768" s="1162">
        <v>41418</v>
      </c>
      <c r="B2768" s="1163">
        <v>0</v>
      </c>
    </row>
    <row r="2769" spans="1:2">
      <c r="A2769" s="1160">
        <v>41421</v>
      </c>
      <c r="B2769" s="1161">
        <v>0</v>
      </c>
    </row>
    <row r="2770" spans="1:2">
      <c r="A2770" s="1162">
        <v>41422</v>
      </c>
      <c r="B2770" s="1163">
        <v>0</v>
      </c>
    </row>
    <row r="2771" spans="1:2">
      <c r="A2771" s="1160">
        <v>41423</v>
      </c>
      <c r="B2771" s="1161">
        <v>0</v>
      </c>
    </row>
    <row r="2772" spans="1:2">
      <c r="A2772" s="1162">
        <v>41425</v>
      </c>
      <c r="B2772" s="1163">
        <v>0</v>
      </c>
    </row>
    <row r="2773" spans="1:2">
      <c r="A2773" s="1160">
        <v>41428</v>
      </c>
      <c r="B2773" s="1161">
        <v>880</v>
      </c>
    </row>
    <row r="2774" spans="1:2">
      <c r="A2774" s="1162">
        <v>41429</v>
      </c>
      <c r="B2774" s="1163">
        <v>880</v>
      </c>
    </row>
    <row r="2775" spans="1:2">
      <c r="A2775" s="1160">
        <v>41430</v>
      </c>
      <c r="B2775" s="1161">
        <v>880</v>
      </c>
    </row>
    <row r="2776" spans="1:2">
      <c r="A2776" s="1162">
        <v>41431</v>
      </c>
      <c r="B2776" s="1163">
        <v>2255</v>
      </c>
    </row>
    <row r="2777" spans="1:2">
      <c r="A2777" s="1160">
        <v>41432</v>
      </c>
      <c r="B2777" s="1161">
        <v>2255</v>
      </c>
    </row>
    <row r="2778" spans="1:2">
      <c r="A2778" s="1162">
        <v>41435</v>
      </c>
      <c r="B2778" s="1163">
        <v>2255</v>
      </c>
    </row>
    <row r="2779" spans="1:2">
      <c r="A2779" s="1160">
        <v>41436</v>
      </c>
      <c r="B2779" s="1161">
        <v>4380</v>
      </c>
    </row>
    <row r="2780" spans="1:2">
      <c r="A2780" s="1162">
        <v>41437</v>
      </c>
      <c r="B2780" s="1163">
        <v>6630</v>
      </c>
    </row>
    <row r="2781" spans="1:2">
      <c r="A2781" s="1160">
        <v>41438</v>
      </c>
      <c r="B2781" s="1161">
        <v>6630</v>
      </c>
    </row>
    <row r="2782" spans="1:2">
      <c r="A2782" s="1162">
        <v>41439</v>
      </c>
      <c r="B2782" s="1163">
        <v>6630</v>
      </c>
    </row>
    <row r="2783" spans="1:2">
      <c r="A2783" s="1160">
        <v>41442</v>
      </c>
      <c r="B2783" s="1161">
        <v>6630</v>
      </c>
    </row>
    <row r="2784" spans="1:2">
      <c r="A2784" s="1162">
        <v>41443</v>
      </c>
      <c r="B2784" s="1163">
        <v>8585</v>
      </c>
    </row>
    <row r="2785" spans="1:2">
      <c r="A2785" s="1160">
        <v>41444</v>
      </c>
      <c r="B2785" s="1161">
        <v>13095</v>
      </c>
    </row>
    <row r="2786" spans="1:2">
      <c r="A2786" s="1162">
        <v>41445</v>
      </c>
      <c r="B2786" s="1163">
        <v>13095</v>
      </c>
    </row>
    <row r="2787" spans="1:2">
      <c r="A2787" s="1160">
        <v>41446</v>
      </c>
      <c r="B2787" s="1161">
        <v>16095</v>
      </c>
    </row>
    <row r="2788" spans="1:2">
      <c r="A2788" s="1162">
        <v>41449</v>
      </c>
      <c r="B2788" s="1163">
        <v>17960</v>
      </c>
    </row>
    <row r="2789" spans="1:2">
      <c r="A2789" s="1160">
        <v>41450</v>
      </c>
      <c r="B2789" s="1161">
        <v>17960</v>
      </c>
    </row>
    <row r="2790" spans="1:2">
      <c r="A2790" s="1162">
        <v>41451</v>
      </c>
      <c r="B2790" s="1163">
        <v>17960</v>
      </c>
    </row>
    <row r="2791" spans="1:2">
      <c r="A2791" s="1160">
        <v>41452</v>
      </c>
      <c r="B2791" s="1161">
        <v>17960</v>
      </c>
    </row>
    <row r="2792" spans="1:2">
      <c r="A2792" s="1162">
        <v>41453</v>
      </c>
      <c r="B2792" s="1163">
        <v>17960</v>
      </c>
    </row>
    <row r="2793" spans="1:2">
      <c r="A2793" s="1160">
        <v>41456</v>
      </c>
      <c r="B2793" s="1161">
        <v>21905</v>
      </c>
    </row>
    <row r="2794" spans="1:2">
      <c r="A2794" s="1162">
        <v>41457</v>
      </c>
      <c r="B2794" s="1163">
        <v>21905</v>
      </c>
    </row>
    <row r="2795" spans="1:2">
      <c r="A2795" s="1160">
        <v>41458</v>
      </c>
      <c r="B2795" s="1161">
        <v>21905</v>
      </c>
    </row>
    <row r="2796" spans="1:2">
      <c r="A2796" s="1162">
        <v>41459</v>
      </c>
      <c r="B2796" s="1163">
        <v>21905</v>
      </c>
    </row>
    <row r="2797" spans="1:2">
      <c r="A2797" s="1160">
        <v>41460</v>
      </c>
      <c r="B2797" s="1161">
        <v>23175</v>
      </c>
    </row>
    <row r="2798" spans="1:2">
      <c r="A2798" s="1162">
        <v>41463</v>
      </c>
      <c r="B2798" s="1163">
        <v>25120</v>
      </c>
    </row>
    <row r="2799" spans="1:2">
      <c r="A2799" s="1160">
        <v>41465</v>
      </c>
      <c r="B2799" s="1161">
        <v>25120</v>
      </c>
    </row>
    <row r="2800" spans="1:2">
      <c r="A2800" s="1162">
        <v>41466</v>
      </c>
      <c r="B2800" s="1163">
        <v>26605</v>
      </c>
    </row>
    <row r="2801" spans="1:2">
      <c r="A2801" s="1160">
        <v>41467</v>
      </c>
      <c r="B2801" s="1161">
        <v>26605</v>
      </c>
    </row>
    <row r="2802" spans="1:2">
      <c r="A2802" s="1162">
        <v>41470</v>
      </c>
      <c r="B2802" s="1163">
        <v>26605</v>
      </c>
    </row>
    <row r="2803" spans="1:2">
      <c r="A2803" s="1160">
        <v>41471</v>
      </c>
      <c r="B2803" s="1161">
        <v>26605</v>
      </c>
    </row>
    <row r="2804" spans="1:2">
      <c r="A2804" s="1162">
        <v>41472</v>
      </c>
      <c r="B2804" s="1163">
        <v>26605</v>
      </c>
    </row>
    <row r="2805" spans="1:2">
      <c r="A2805" s="1160">
        <v>41473</v>
      </c>
      <c r="B2805" s="1161">
        <v>26605</v>
      </c>
    </row>
    <row r="2806" spans="1:2">
      <c r="A2806" s="1162">
        <v>41474</v>
      </c>
      <c r="B2806" s="1163">
        <v>26605</v>
      </c>
    </row>
    <row r="2807" spans="1:2">
      <c r="A2807" s="1160">
        <v>41477</v>
      </c>
      <c r="B2807" s="1161">
        <v>26605</v>
      </c>
    </row>
    <row r="2808" spans="1:2">
      <c r="A2808" s="1162">
        <v>41478</v>
      </c>
      <c r="B2808" s="1163">
        <v>26605</v>
      </c>
    </row>
    <row r="2809" spans="1:2">
      <c r="A2809" s="1160">
        <v>41479</v>
      </c>
      <c r="B2809" s="1161">
        <v>26605</v>
      </c>
    </row>
    <row r="2810" spans="1:2">
      <c r="A2810" s="1162">
        <v>41480</v>
      </c>
      <c r="B2810" s="1163">
        <v>26605</v>
      </c>
    </row>
    <row r="2811" spans="1:2">
      <c r="A2811" s="1160">
        <v>41481</v>
      </c>
      <c r="B2811" s="1161">
        <v>26605</v>
      </c>
    </row>
    <row r="2812" spans="1:2">
      <c r="A2812" s="1162">
        <v>41484</v>
      </c>
      <c r="B2812" s="1163">
        <v>26605</v>
      </c>
    </row>
    <row r="2813" spans="1:2">
      <c r="A2813" s="1160">
        <v>41485</v>
      </c>
      <c r="B2813" s="1161">
        <v>26605</v>
      </c>
    </row>
    <row r="2814" spans="1:2">
      <c r="A2814" s="1162">
        <v>41486</v>
      </c>
      <c r="B2814" s="1163">
        <v>26605</v>
      </c>
    </row>
    <row r="2815" spans="1:2">
      <c r="A2815" s="1160">
        <v>41487</v>
      </c>
      <c r="B2815" s="1161">
        <v>29155</v>
      </c>
    </row>
    <row r="2816" spans="1:2">
      <c r="A2816" s="1162">
        <v>41488</v>
      </c>
      <c r="B2816" s="1163">
        <v>29155</v>
      </c>
    </row>
    <row r="2817" spans="1:2">
      <c r="A2817" s="1160">
        <v>41491</v>
      </c>
      <c r="B2817" s="1161">
        <v>30910</v>
      </c>
    </row>
    <row r="2818" spans="1:2">
      <c r="A2818" s="1162">
        <v>41492</v>
      </c>
      <c r="B2818" s="1163">
        <v>30910</v>
      </c>
    </row>
    <row r="2819" spans="1:2">
      <c r="A2819" s="1160">
        <v>41493</v>
      </c>
      <c r="B2819" s="1161">
        <v>30910</v>
      </c>
    </row>
    <row r="2820" spans="1:2">
      <c r="A2820" s="1162">
        <v>41494</v>
      </c>
      <c r="B2820" s="1163">
        <v>30910</v>
      </c>
    </row>
    <row r="2821" spans="1:2">
      <c r="A2821" s="1160">
        <v>41495</v>
      </c>
      <c r="B2821" s="1161">
        <v>31545</v>
      </c>
    </row>
    <row r="2822" spans="1:2">
      <c r="A2822" s="1162">
        <v>41498</v>
      </c>
      <c r="B2822" s="1163">
        <v>32545</v>
      </c>
    </row>
    <row r="2823" spans="1:2">
      <c r="A2823" s="1160">
        <v>41499</v>
      </c>
      <c r="B2823" s="1161">
        <v>32545</v>
      </c>
    </row>
    <row r="2824" spans="1:2">
      <c r="A2824" s="1162">
        <v>41500</v>
      </c>
      <c r="B2824" s="1163">
        <v>32545</v>
      </c>
    </row>
    <row r="2825" spans="1:2">
      <c r="A2825" s="1160">
        <v>41501</v>
      </c>
      <c r="B2825" s="1161">
        <v>32545</v>
      </c>
    </row>
    <row r="2826" spans="1:2">
      <c r="A2826" s="1162">
        <v>41502</v>
      </c>
      <c r="B2826" s="1163">
        <v>34545</v>
      </c>
    </row>
    <row r="2827" spans="1:2">
      <c r="A2827" s="1160">
        <v>41505</v>
      </c>
      <c r="B2827" s="1161">
        <v>35625</v>
      </c>
    </row>
    <row r="2828" spans="1:2">
      <c r="A2828" s="1162">
        <v>41506</v>
      </c>
      <c r="B2828" s="1163">
        <v>38252.5</v>
      </c>
    </row>
    <row r="2829" spans="1:2">
      <c r="A2829" s="1160">
        <v>41507</v>
      </c>
      <c r="B2829" s="1161">
        <v>39252.5</v>
      </c>
    </row>
    <row r="2830" spans="1:2">
      <c r="A2830" s="1162">
        <v>41508</v>
      </c>
      <c r="B2830" s="1163">
        <v>41032.5</v>
      </c>
    </row>
    <row r="2831" spans="1:2">
      <c r="A2831" s="1160">
        <v>41509</v>
      </c>
      <c r="B2831" s="1161">
        <v>41032.5</v>
      </c>
    </row>
    <row r="2832" spans="1:2">
      <c r="A2832" s="1162">
        <v>41512</v>
      </c>
      <c r="B2832" s="1163">
        <v>41032.5</v>
      </c>
    </row>
    <row r="2833" spans="1:2">
      <c r="A2833" s="1160">
        <v>41513</v>
      </c>
      <c r="B2833" s="1161">
        <v>41532.5</v>
      </c>
    </row>
    <row r="2834" spans="1:2">
      <c r="A2834" s="1162">
        <v>41514</v>
      </c>
      <c r="B2834" s="1163">
        <v>42032.5</v>
      </c>
    </row>
    <row r="2835" spans="1:2">
      <c r="A2835" s="1160">
        <v>41515</v>
      </c>
      <c r="B2835" s="1161">
        <v>42532.5</v>
      </c>
    </row>
    <row r="2836" spans="1:2">
      <c r="A2836" s="1162">
        <v>41516</v>
      </c>
      <c r="B2836" s="1163">
        <v>43032.5</v>
      </c>
    </row>
    <row r="2837" spans="1:2">
      <c r="A2837" s="1160">
        <v>41519</v>
      </c>
      <c r="B2837" s="1161">
        <v>44492.5</v>
      </c>
    </row>
    <row r="2838" spans="1:2">
      <c r="A2838" s="1162">
        <v>41520</v>
      </c>
      <c r="B2838" s="1163">
        <v>45992.5</v>
      </c>
    </row>
    <row r="2839" spans="1:2">
      <c r="A2839" s="1160">
        <v>41521</v>
      </c>
      <c r="B2839" s="1161">
        <v>46492.5</v>
      </c>
    </row>
    <row r="2840" spans="1:2">
      <c r="A2840" s="1162">
        <v>41522</v>
      </c>
      <c r="B2840" s="1163">
        <v>46992.5</v>
      </c>
    </row>
    <row r="2841" spans="1:2">
      <c r="A2841" s="1160">
        <v>41523</v>
      </c>
      <c r="B2841" s="1161">
        <v>47492.5</v>
      </c>
    </row>
    <row r="2842" spans="1:2">
      <c r="A2842" s="1162">
        <v>41526</v>
      </c>
      <c r="B2842" s="1163">
        <v>47492.5</v>
      </c>
    </row>
    <row r="2843" spans="1:2">
      <c r="A2843" s="1160">
        <v>41527</v>
      </c>
      <c r="B2843" s="1161">
        <v>47992.5</v>
      </c>
    </row>
    <row r="2844" spans="1:2">
      <c r="A2844" s="1162">
        <v>41528</v>
      </c>
      <c r="B2844" s="1163">
        <v>48492.5</v>
      </c>
    </row>
    <row r="2845" spans="1:2">
      <c r="A2845" s="1160">
        <v>41529</v>
      </c>
      <c r="B2845" s="1161">
        <v>48992.5</v>
      </c>
    </row>
    <row r="2846" spans="1:2">
      <c r="A2846" s="1162">
        <v>41530</v>
      </c>
      <c r="B2846" s="1163">
        <v>49492.5</v>
      </c>
    </row>
    <row r="2847" spans="1:2">
      <c r="A2847" s="1160">
        <v>41533</v>
      </c>
      <c r="B2847" s="1161">
        <v>49492.5</v>
      </c>
    </row>
    <row r="2848" spans="1:2">
      <c r="A2848" s="1162">
        <v>41534</v>
      </c>
      <c r="B2848" s="1163">
        <v>49992.5</v>
      </c>
    </row>
    <row r="2849" spans="1:2">
      <c r="A2849" s="1160">
        <v>41535</v>
      </c>
      <c r="B2849" s="1161">
        <v>50492.5</v>
      </c>
    </row>
    <row r="2850" spans="1:2">
      <c r="A2850" s="1162">
        <v>41536</v>
      </c>
      <c r="B2850" s="1163">
        <v>50992.5</v>
      </c>
    </row>
    <row r="2851" spans="1:2">
      <c r="A2851" s="1160">
        <v>41537</v>
      </c>
      <c r="B2851" s="1161">
        <v>51492.5</v>
      </c>
    </row>
    <row r="2852" spans="1:2">
      <c r="A2852" s="1162">
        <v>41540</v>
      </c>
      <c r="B2852" s="1163">
        <v>51492.5</v>
      </c>
    </row>
    <row r="2853" spans="1:2">
      <c r="A2853" s="1160">
        <v>41541</v>
      </c>
      <c r="B2853" s="1161">
        <v>51992.5</v>
      </c>
    </row>
    <row r="2854" spans="1:2">
      <c r="A2854" s="1162">
        <v>41542</v>
      </c>
      <c r="B2854" s="1163">
        <v>52492.5</v>
      </c>
    </row>
    <row r="2855" spans="1:2">
      <c r="A2855" s="1160">
        <v>41543</v>
      </c>
      <c r="B2855" s="1161">
        <v>52975</v>
      </c>
    </row>
    <row r="2856" spans="1:2">
      <c r="A2856" s="1162">
        <v>41544</v>
      </c>
      <c r="B2856" s="1163">
        <v>53475</v>
      </c>
    </row>
    <row r="2857" spans="1:2">
      <c r="A2857" s="1160">
        <v>41547</v>
      </c>
      <c r="B2857" s="1161">
        <v>53475</v>
      </c>
    </row>
    <row r="2858" spans="1:2">
      <c r="A2858" s="1162">
        <v>41548</v>
      </c>
      <c r="B2858" s="1163">
        <v>53975</v>
      </c>
    </row>
    <row r="2859" spans="1:2">
      <c r="A2859" s="1160">
        <v>41549</v>
      </c>
      <c r="B2859" s="1161">
        <v>54475</v>
      </c>
    </row>
    <row r="2860" spans="1:2">
      <c r="A2860" s="1162">
        <v>41550</v>
      </c>
      <c r="B2860" s="1163">
        <v>54975</v>
      </c>
    </row>
    <row r="2861" spans="1:2">
      <c r="A2861" s="1160">
        <v>41551</v>
      </c>
      <c r="B2861" s="1161">
        <v>55475</v>
      </c>
    </row>
    <row r="2862" spans="1:2">
      <c r="A2862" s="1162">
        <v>41554</v>
      </c>
      <c r="B2862" s="1163">
        <v>55475</v>
      </c>
    </row>
    <row r="2863" spans="1:2">
      <c r="A2863" s="1160">
        <v>41555</v>
      </c>
      <c r="B2863" s="1161">
        <v>55975</v>
      </c>
    </row>
    <row r="2864" spans="1:2">
      <c r="A2864" s="1162">
        <v>41556</v>
      </c>
      <c r="B2864" s="1163">
        <v>56475</v>
      </c>
    </row>
    <row r="2865" spans="1:2">
      <c r="A2865" s="1160">
        <v>41557</v>
      </c>
      <c r="B2865" s="1161">
        <v>56975</v>
      </c>
    </row>
    <row r="2866" spans="1:2">
      <c r="A2866" s="1162">
        <v>41558</v>
      </c>
      <c r="B2866" s="1163">
        <v>57475</v>
      </c>
    </row>
    <row r="2867" spans="1:2">
      <c r="A2867" s="1160">
        <v>41561</v>
      </c>
      <c r="B2867" s="1161">
        <v>57475</v>
      </c>
    </row>
    <row r="2868" spans="1:2">
      <c r="A2868" s="1162">
        <v>41562</v>
      </c>
      <c r="B2868" s="1163">
        <v>57975</v>
      </c>
    </row>
    <row r="2869" spans="1:2">
      <c r="A2869" s="1160">
        <v>41563</v>
      </c>
      <c r="B2869" s="1161">
        <v>58475</v>
      </c>
    </row>
    <row r="2870" spans="1:2">
      <c r="A2870" s="1162">
        <v>41564</v>
      </c>
      <c r="B2870" s="1163">
        <v>58975</v>
      </c>
    </row>
    <row r="2871" spans="1:2">
      <c r="A2871" s="1160">
        <v>41565</v>
      </c>
      <c r="B2871" s="1161">
        <v>59475</v>
      </c>
    </row>
    <row r="2872" spans="1:2">
      <c r="A2872" s="1162">
        <v>41568</v>
      </c>
      <c r="B2872" s="1163">
        <v>59475</v>
      </c>
    </row>
    <row r="2873" spans="1:2">
      <c r="A2873" s="1160">
        <v>41569</v>
      </c>
      <c r="B2873" s="1161">
        <v>59975</v>
      </c>
    </row>
    <row r="2874" spans="1:2">
      <c r="A2874" s="1162">
        <v>41570</v>
      </c>
      <c r="B2874" s="1163">
        <v>60475</v>
      </c>
    </row>
    <row r="2875" spans="1:2">
      <c r="A2875" s="1160">
        <v>41571</v>
      </c>
      <c r="B2875" s="1161">
        <v>60975</v>
      </c>
    </row>
    <row r="2876" spans="1:2">
      <c r="A2876" s="1162">
        <v>41572</v>
      </c>
      <c r="B2876" s="1163">
        <v>61475</v>
      </c>
    </row>
    <row r="2877" spans="1:2">
      <c r="A2877" s="1160">
        <v>41575</v>
      </c>
      <c r="B2877" s="1161">
        <v>61475</v>
      </c>
    </row>
    <row r="2878" spans="1:2">
      <c r="A2878" s="1162">
        <v>41576</v>
      </c>
      <c r="B2878" s="1163">
        <v>61975</v>
      </c>
    </row>
    <row r="2879" spans="1:2">
      <c r="A2879" s="1160">
        <v>41577</v>
      </c>
      <c r="B2879" s="1161">
        <v>62475</v>
      </c>
    </row>
    <row r="2880" spans="1:2">
      <c r="A2880" s="1162">
        <v>41578</v>
      </c>
      <c r="B2880" s="1163">
        <v>62975</v>
      </c>
    </row>
    <row r="2881" spans="1:2">
      <c r="A2881" s="1160">
        <v>41579</v>
      </c>
      <c r="B2881" s="1161">
        <v>60605</v>
      </c>
    </row>
    <row r="2882" spans="1:2">
      <c r="A2882" s="1162">
        <v>41582</v>
      </c>
      <c r="B2882" s="1163">
        <v>60605</v>
      </c>
    </row>
    <row r="2883" spans="1:2">
      <c r="A2883" s="1160">
        <v>41583</v>
      </c>
      <c r="B2883" s="1161">
        <v>61105</v>
      </c>
    </row>
    <row r="2884" spans="1:2">
      <c r="A2884" s="1162">
        <v>41584</v>
      </c>
      <c r="B2884" s="1163">
        <v>61605</v>
      </c>
    </row>
    <row r="2885" spans="1:2">
      <c r="A2885" s="1160">
        <v>41585</v>
      </c>
      <c r="B2885" s="1161">
        <v>62105</v>
      </c>
    </row>
    <row r="2886" spans="1:2">
      <c r="A2886" s="1162">
        <v>41586</v>
      </c>
      <c r="B2886" s="1163">
        <v>62605</v>
      </c>
    </row>
    <row r="2887" spans="1:2">
      <c r="A2887" s="1160">
        <v>41589</v>
      </c>
      <c r="B2887" s="1161">
        <v>62605</v>
      </c>
    </row>
    <row r="2888" spans="1:2">
      <c r="A2888" s="1162">
        <v>41590</v>
      </c>
      <c r="B2888" s="1163">
        <v>63105</v>
      </c>
    </row>
    <row r="2889" spans="1:2">
      <c r="A2889" s="1160">
        <v>41591</v>
      </c>
      <c r="B2889" s="1161">
        <v>63605</v>
      </c>
    </row>
    <row r="2890" spans="1:2">
      <c r="A2890" s="1162">
        <v>41592</v>
      </c>
      <c r="B2890" s="1163">
        <v>64105</v>
      </c>
    </row>
    <row r="2891" spans="1:2">
      <c r="A2891" s="1160">
        <v>41596</v>
      </c>
      <c r="B2891" s="1161">
        <v>64605</v>
      </c>
    </row>
    <row r="2892" spans="1:2">
      <c r="A2892" s="1162">
        <v>41597</v>
      </c>
      <c r="B2892" s="1163">
        <v>65105</v>
      </c>
    </row>
    <row r="2893" spans="1:2">
      <c r="A2893" s="1160">
        <v>41599</v>
      </c>
      <c r="B2893" s="1161">
        <v>65105</v>
      </c>
    </row>
    <row r="2894" spans="1:2">
      <c r="A2894" s="1162">
        <v>41600</v>
      </c>
      <c r="B2894" s="1163">
        <v>66105</v>
      </c>
    </row>
    <row r="2895" spans="1:2">
      <c r="A2895" s="1160">
        <v>41603</v>
      </c>
      <c r="B2895" s="1161">
        <v>66105</v>
      </c>
    </row>
    <row r="2896" spans="1:2">
      <c r="A2896" s="1162">
        <v>41604</v>
      </c>
      <c r="B2896" s="1163">
        <v>66605</v>
      </c>
    </row>
    <row r="2897" spans="1:2">
      <c r="A2897" s="1160">
        <v>41605</v>
      </c>
      <c r="B2897" s="1161">
        <v>67105</v>
      </c>
    </row>
    <row r="2898" spans="1:2">
      <c r="A2898" s="1162">
        <v>41606</v>
      </c>
      <c r="B2898" s="1163">
        <v>67605</v>
      </c>
    </row>
    <row r="2899" spans="1:2">
      <c r="A2899" s="1160">
        <v>41607</v>
      </c>
      <c r="B2899" s="1161">
        <v>68105</v>
      </c>
    </row>
    <row r="2900" spans="1:2">
      <c r="A2900" s="1162">
        <v>41610</v>
      </c>
      <c r="B2900" s="1163">
        <v>68105</v>
      </c>
    </row>
    <row r="2901" spans="1:2">
      <c r="A2901" s="1160">
        <v>41611</v>
      </c>
      <c r="B2901" s="1161">
        <v>68605</v>
      </c>
    </row>
    <row r="2902" spans="1:2">
      <c r="A2902" s="1162">
        <v>41612</v>
      </c>
      <c r="B2902" s="1163">
        <v>69105</v>
      </c>
    </row>
    <row r="2903" spans="1:2">
      <c r="A2903" s="1160">
        <v>41613</v>
      </c>
      <c r="B2903" s="1161">
        <v>69605</v>
      </c>
    </row>
    <row r="2904" spans="1:2">
      <c r="A2904" s="1162">
        <v>41614</v>
      </c>
      <c r="B2904" s="1163">
        <v>70105</v>
      </c>
    </row>
    <row r="2905" spans="1:2">
      <c r="A2905" s="1160">
        <v>41617</v>
      </c>
      <c r="B2905" s="1161">
        <v>70105</v>
      </c>
    </row>
    <row r="2906" spans="1:2">
      <c r="A2906" s="1162">
        <v>41618</v>
      </c>
      <c r="B2906" s="1163">
        <v>70605</v>
      </c>
    </row>
    <row r="2907" spans="1:2">
      <c r="A2907" s="1160">
        <v>41619</v>
      </c>
      <c r="B2907" s="1161">
        <v>71105</v>
      </c>
    </row>
    <row r="2908" spans="1:2">
      <c r="A2908" s="1162">
        <v>41620</v>
      </c>
      <c r="B2908" s="1163">
        <v>71605</v>
      </c>
    </row>
    <row r="2909" spans="1:2">
      <c r="A2909" s="1160">
        <v>41621</v>
      </c>
      <c r="B2909" s="1161">
        <v>72105</v>
      </c>
    </row>
    <row r="2910" spans="1:2">
      <c r="A2910" s="1162">
        <v>41624</v>
      </c>
      <c r="B2910" s="1163">
        <v>72105</v>
      </c>
    </row>
    <row r="2911" spans="1:2">
      <c r="A2911" s="1160">
        <v>41625</v>
      </c>
      <c r="B2911" s="1161">
        <v>72605</v>
      </c>
    </row>
    <row r="2912" spans="1:2">
      <c r="A2912" s="1162">
        <v>41626</v>
      </c>
      <c r="B2912" s="1163">
        <v>73105</v>
      </c>
    </row>
    <row r="2913" spans="1:2">
      <c r="A2913" s="1160">
        <v>41627</v>
      </c>
      <c r="B2913" s="1161">
        <v>73605</v>
      </c>
    </row>
    <row r="2914" spans="1:2">
      <c r="A2914" s="1162">
        <v>41628</v>
      </c>
      <c r="B2914" s="1163">
        <v>74105</v>
      </c>
    </row>
    <row r="2915" spans="1:2">
      <c r="A2915" s="1160">
        <v>41631</v>
      </c>
      <c r="B2915" s="1161">
        <v>74105</v>
      </c>
    </row>
    <row r="2916" spans="1:2">
      <c r="A2916" s="1162">
        <v>41634</v>
      </c>
      <c r="B2916" s="1163">
        <v>74605</v>
      </c>
    </row>
    <row r="2917" spans="1:2">
      <c r="A2917" s="1160">
        <v>41635</v>
      </c>
      <c r="B2917" s="1161">
        <v>75105</v>
      </c>
    </row>
    <row r="2918" spans="1:2">
      <c r="A2918" s="1162">
        <v>41638</v>
      </c>
      <c r="B2918" s="1163">
        <v>75105</v>
      </c>
    </row>
    <row r="2919" spans="1:2">
      <c r="A2919" s="1160">
        <v>41641</v>
      </c>
      <c r="B2919" s="1161">
        <v>75605</v>
      </c>
    </row>
    <row r="2920" spans="1:2">
      <c r="A2920" s="1162">
        <v>41642</v>
      </c>
      <c r="B2920" s="1163">
        <v>75805</v>
      </c>
    </row>
    <row r="2921" spans="1:2">
      <c r="A2921" s="1160">
        <v>41645</v>
      </c>
      <c r="B2921" s="1161">
        <v>76005</v>
      </c>
    </row>
    <row r="2922" spans="1:2">
      <c r="A2922" s="1162">
        <v>41646</v>
      </c>
      <c r="B2922" s="1163">
        <v>76205</v>
      </c>
    </row>
    <row r="2923" spans="1:2">
      <c r="A2923" s="1160">
        <v>41647</v>
      </c>
      <c r="B2923" s="1161">
        <v>76405</v>
      </c>
    </row>
    <row r="2924" spans="1:2">
      <c r="A2924" s="1162">
        <v>41648</v>
      </c>
      <c r="B2924" s="1163">
        <v>76605</v>
      </c>
    </row>
    <row r="2925" spans="1:2">
      <c r="A2925" s="1160">
        <v>41649</v>
      </c>
      <c r="B2925" s="1161">
        <v>76805</v>
      </c>
    </row>
    <row r="2926" spans="1:2">
      <c r="A2926" s="1162">
        <v>41652</v>
      </c>
      <c r="B2926" s="1163">
        <v>77005</v>
      </c>
    </row>
    <row r="2927" spans="1:2">
      <c r="A2927" s="1160">
        <v>41653</v>
      </c>
      <c r="B2927" s="1161">
        <v>77205</v>
      </c>
    </row>
    <row r="2928" spans="1:2">
      <c r="A2928" s="1162">
        <v>41654</v>
      </c>
      <c r="B2928" s="1163">
        <v>77405</v>
      </c>
    </row>
    <row r="2929" spans="1:2">
      <c r="A2929" s="1160">
        <v>41655</v>
      </c>
      <c r="B2929" s="1161">
        <v>77605</v>
      </c>
    </row>
    <row r="2930" spans="1:2">
      <c r="A2930" s="1162">
        <v>41656</v>
      </c>
      <c r="B2930" s="1163">
        <v>77805</v>
      </c>
    </row>
    <row r="2931" spans="1:2">
      <c r="A2931" s="1160">
        <v>41659</v>
      </c>
      <c r="B2931" s="1161">
        <v>78005</v>
      </c>
    </row>
    <row r="2932" spans="1:2">
      <c r="A2932" s="1162">
        <v>41660</v>
      </c>
      <c r="B2932" s="1163">
        <v>78205</v>
      </c>
    </row>
    <row r="2933" spans="1:2">
      <c r="A2933" s="1160">
        <v>41661</v>
      </c>
      <c r="B2933" s="1161">
        <v>78405</v>
      </c>
    </row>
    <row r="2934" spans="1:2">
      <c r="A2934" s="1162">
        <v>41662</v>
      </c>
      <c r="B2934" s="1163">
        <v>78605</v>
      </c>
    </row>
    <row r="2935" spans="1:2">
      <c r="A2935" s="1160">
        <v>41663</v>
      </c>
      <c r="B2935" s="1161">
        <v>78805</v>
      </c>
    </row>
    <row r="2936" spans="1:2">
      <c r="A2936" s="1162">
        <v>41666</v>
      </c>
      <c r="B2936" s="1163">
        <v>79005</v>
      </c>
    </row>
    <row r="2937" spans="1:2">
      <c r="A2937" s="1160">
        <v>41667</v>
      </c>
      <c r="B2937" s="1161">
        <v>79205</v>
      </c>
    </row>
    <row r="2938" spans="1:2">
      <c r="A2938" s="1162">
        <v>41668</v>
      </c>
      <c r="B2938" s="1163">
        <v>79405</v>
      </c>
    </row>
    <row r="2939" spans="1:2">
      <c r="A2939" s="1160">
        <v>41669</v>
      </c>
      <c r="B2939" s="1161">
        <v>79605</v>
      </c>
    </row>
    <row r="2940" spans="1:2">
      <c r="A2940" s="1162">
        <v>41670</v>
      </c>
      <c r="B2940" s="1163">
        <v>79805</v>
      </c>
    </row>
    <row r="2941" spans="1:2">
      <c r="A2941" s="1160">
        <v>41673</v>
      </c>
      <c r="B2941" s="1161">
        <v>80005</v>
      </c>
    </row>
    <row r="2942" spans="1:2">
      <c r="A2942" s="1162">
        <v>41674</v>
      </c>
      <c r="B2942" s="1163">
        <v>80205</v>
      </c>
    </row>
    <row r="2943" spans="1:2">
      <c r="A2943" s="1160">
        <v>41675</v>
      </c>
      <c r="B2943" s="1161">
        <v>80405</v>
      </c>
    </row>
    <row r="2944" spans="1:2">
      <c r="A2944" s="1162">
        <v>41676</v>
      </c>
      <c r="B2944" s="1163">
        <v>80605</v>
      </c>
    </row>
    <row r="2945" spans="1:2">
      <c r="A2945" s="1160">
        <v>41677</v>
      </c>
      <c r="B2945" s="1161">
        <v>80805</v>
      </c>
    </row>
    <row r="2946" spans="1:2">
      <c r="A2946" s="1162">
        <v>41680</v>
      </c>
      <c r="B2946" s="1163">
        <v>81005</v>
      </c>
    </row>
    <row r="2947" spans="1:2">
      <c r="A2947" s="1160">
        <v>41681</v>
      </c>
      <c r="B2947" s="1161">
        <v>81205</v>
      </c>
    </row>
    <row r="2948" spans="1:2">
      <c r="A2948" s="1162">
        <v>41682</v>
      </c>
      <c r="B2948" s="1163">
        <v>81405</v>
      </c>
    </row>
    <row r="2949" spans="1:2">
      <c r="A2949" s="1160">
        <v>41683</v>
      </c>
      <c r="B2949" s="1161">
        <v>81605</v>
      </c>
    </row>
    <row r="2950" spans="1:2">
      <c r="A2950" s="1162">
        <v>41684</v>
      </c>
      <c r="B2950" s="1163">
        <v>81805</v>
      </c>
    </row>
    <row r="2951" spans="1:2">
      <c r="A2951" s="1160">
        <v>41687</v>
      </c>
      <c r="B2951" s="1161">
        <v>82005</v>
      </c>
    </row>
    <row r="2952" spans="1:2">
      <c r="A2952" s="1162">
        <v>41688</v>
      </c>
      <c r="B2952" s="1163">
        <v>82205</v>
      </c>
    </row>
    <row r="2953" spans="1:2">
      <c r="A2953" s="1160">
        <v>41689</v>
      </c>
      <c r="B2953" s="1161">
        <v>82405</v>
      </c>
    </row>
    <row r="2954" spans="1:2">
      <c r="A2954" s="1162">
        <v>41690</v>
      </c>
      <c r="B2954" s="1163">
        <v>82605</v>
      </c>
    </row>
    <row r="2955" spans="1:2">
      <c r="A2955" s="1160">
        <v>41691</v>
      </c>
      <c r="B2955" s="1161">
        <v>82805</v>
      </c>
    </row>
    <row r="2956" spans="1:2">
      <c r="A2956" s="1162">
        <v>41694</v>
      </c>
      <c r="B2956" s="1163">
        <v>83005</v>
      </c>
    </row>
    <row r="2957" spans="1:2">
      <c r="A2957" s="1160">
        <v>41695</v>
      </c>
      <c r="B2957" s="1161">
        <v>83205</v>
      </c>
    </row>
    <row r="2958" spans="1:2">
      <c r="A2958" s="1162">
        <v>41696</v>
      </c>
      <c r="B2958" s="1163">
        <v>83405</v>
      </c>
    </row>
    <row r="2959" spans="1:2">
      <c r="A2959" s="1160">
        <v>41697</v>
      </c>
      <c r="B2959" s="1161">
        <v>83605</v>
      </c>
    </row>
    <row r="2960" spans="1:2">
      <c r="A2960" s="1162">
        <v>41698</v>
      </c>
      <c r="B2960" s="1163">
        <v>83805</v>
      </c>
    </row>
    <row r="2961" spans="1:2">
      <c r="A2961" s="1160">
        <v>41703</v>
      </c>
      <c r="B2961" s="1161">
        <v>84005</v>
      </c>
    </row>
    <row r="2962" spans="1:2">
      <c r="A2962" s="1162">
        <v>41704</v>
      </c>
      <c r="B2962" s="1163">
        <v>84005</v>
      </c>
    </row>
    <row r="2963" spans="1:2">
      <c r="A2963" s="1160">
        <v>41705</v>
      </c>
      <c r="B2963" s="1161">
        <v>84205</v>
      </c>
    </row>
    <row r="2964" spans="1:2">
      <c r="A2964" s="1162">
        <v>41708</v>
      </c>
      <c r="B2964" s="1163">
        <v>84405</v>
      </c>
    </row>
    <row r="2965" spans="1:2">
      <c r="A2965" s="1160">
        <v>41709</v>
      </c>
      <c r="B2965" s="1161">
        <v>84605</v>
      </c>
    </row>
    <row r="2966" spans="1:2">
      <c r="A2966" s="1162">
        <v>41710</v>
      </c>
      <c r="B2966" s="1163">
        <v>84805</v>
      </c>
    </row>
    <row r="2967" spans="1:2">
      <c r="A2967" s="1160">
        <v>41711</v>
      </c>
      <c r="B2967" s="1161">
        <v>85005</v>
      </c>
    </row>
    <row r="2968" spans="1:2">
      <c r="A2968" s="1162">
        <v>41712</v>
      </c>
      <c r="B2968" s="1163">
        <v>85205</v>
      </c>
    </row>
    <row r="2969" spans="1:2">
      <c r="A2969" s="1160">
        <v>41715</v>
      </c>
      <c r="B2969" s="1161">
        <v>85405</v>
      </c>
    </row>
    <row r="2970" spans="1:2">
      <c r="A2970" s="1162">
        <v>41716</v>
      </c>
      <c r="B2970" s="1163">
        <v>85605</v>
      </c>
    </row>
    <row r="2971" spans="1:2">
      <c r="A2971" s="1160">
        <v>41717</v>
      </c>
      <c r="B2971" s="1161">
        <v>85805</v>
      </c>
    </row>
    <row r="2972" spans="1:2">
      <c r="A2972" s="1162">
        <v>41718</v>
      </c>
      <c r="B2972" s="1163">
        <v>86005</v>
      </c>
    </row>
    <row r="2973" spans="1:2">
      <c r="A2973" s="1160">
        <v>41719</v>
      </c>
      <c r="B2973" s="1161">
        <v>86205</v>
      </c>
    </row>
    <row r="2974" spans="1:2">
      <c r="A2974" s="1162">
        <v>41722</v>
      </c>
      <c r="B2974" s="1163">
        <v>86405</v>
      </c>
    </row>
    <row r="2975" spans="1:2">
      <c r="A2975" s="1160">
        <v>41723</v>
      </c>
      <c r="B2975" s="1161">
        <v>86605</v>
      </c>
    </row>
    <row r="2976" spans="1:2">
      <c r="A2976" s="1162">
        <v>41724</v>
      </c>
      <c r="B2976" s="1163">
        <v>86805</v>
      </c>
    </row>
    <row r="2977" spans="1:2">
      <c r="A2977" s="1160">
        <v>41725</v>
      </c>
      <c r="B2977" s="1161">
        <v>87005</v>
      </c>
    </row>
    <row r="2978" spans="1:2">
      <c r="A2978" s="1162">
        <v>41726</v>
      </c>
      <c r="B2978" s="1163">
        <v>87205</v>
      </c>
    </row>
    <row r="2979" spans="1:2">
      <c r="A2979" s="1160">
        <v>41729</v>
      </c>
      <c r="B2979" s="1161">
        <v>87405</v>
      </c>
    </row>
    <row r="2980" spans="1:2">
      <c r="A2980" s="1162">
        <v>41730</v>
      </c>
      <c r="B2980" s="1163">
        <v>84957.5</v>
      </c>
    </row>
    <row r="2981" spans="1:2">
      <c r="A2981" s="1160">
        <v>41731</v>
      </c>
      <c r="B2981" s="1161">
        <v>85157.5</v>
      </c>
    </row>
    <row r="2982" spans="1:2">
      <c r="A2982" s="1162">
        <v>41732</v>
      </c>
      <c r="B2982" s="1163">
        <v>85357.5</v>
      </c>
    </row>
    <row r="2983" spans="1:2">
      <c r="A2983" s="1160">
        <v>41733</v>
      </c>
      <c r="B2983" s="1161">
        <v>85557.5</v>
      </c>
    </row>
    <row r="2984" spans="1:2">
      <c r="A2984" s="1162">
        <v>41736</v>
      </c>
      <c r="B2984" s="1163">
        <v>85757.5</v>
      </c>
    </row>
    <row r="2985" spans="1:2">
      <c r="A2985" s="1160">
        <v>41737</v>
      </c>
      <c r="B2985" s="1161">
        <v>85957.5</v>
      </c>
    </row>
    <row r="2986" spans="1:2">
      <c r="A2986" s="1162">
        <v>41738</v>
      </c>
      <c r="B2986" s="1163">
        <v>86157.5</v>
      </c>
    </row>
    <row r="2987" spans="1:2">
      <c r="A2987" s="1160">
        <v>41739</v>
      </c>
      <c r="B2987" s="1161">
        <v>86357.5</v>
      </c>
    </row>
    <row r="2988" spans="1:2">
      <c r="A2988" s="1162">
        <v>41740</v>
      </c>
      <c r="B2988" s="1163">
        <v>86557.5</v>
      </c>
    </row>
    <row r="2989" spans="1:2">
      <c r="A2989" s="1160">
        <v>41743</v>
      </c>
      <c r="B2989" s="1161">
        <v>86757.5</v>
      </c>
    </row>
    <row r="2990" spans="1:2">
      <c r="A2990" s="1162">
        <v>41744</v>
      </c>
      <c r="B2990" s="1163">
        <v>86957.5</v>
      </c>
    </row>
    <row r="2991" spans="1:2">
      <c r="A2991" s="1160">
        <v>41745</v>
      </c>
      <c r="B2991" s="1161">
        <v>87157.5</v>
      </c>
    </row>
    <row r="2992" spans="1:2">
      <c r="A2992" s="1162">
        <v>41746</v>
      </c>
      <c r="B2992" s="1163">
        <v>87357.5</v>
      </c>
    </row>
    <row r="2993" spans="1:2">
      <c r="A2993" s="1160">
        <v>41751</v>
      </c>
      <c r="B2993" s="1161">
        <v>87557.5</v>
      </c>
    </row>
    <row r="2994" spans="1:2">
      <c r="A2994" s="1162">
        <v>41752</v>
      </c>
      <c r="B2994" s="1163">
        <v>87757.5</v>
      </c>
    </row>
    <row r="2995" spans="1:2">
      <c r="A2995" s="1160">
        <v>41753</v>
      </c>
      <c r="B2995" s="1161">
        <v>87957.5</v>
      </c>
    </row>
    <row r="2996" spans="1:2">
      <c r="A2996" s="1162">
        <v>41754</v>
      </c>
      <c r="B2996" s="1163">
        <v>88157.5</v>
      </c>
    </row>
    <row r="2997" spans="1:2">
      <c r="A2997" s="1160">
        <v>41757</v>
      </c>
      <c r="B2997" s="1161">
        <v>88357.5</v>
      </c>
    </row>
    <row r="2998" spans="1:2">
      <c r="A2998" s="1162">
        <v>41758</v>
      </c>
      <c r="B2998" s="1163">
        <v>88557.5</v>
      </c>
    </row>
    <row r="2999" spans="1:2">
      <c r="A2999" s="1160">
        <v>41759</v>
      </c>
      <c r="B2999" s="1161">
        <v>88757.5</v>
      </c>
    </row>
    <row r="3000" spans="1:2">
      <c r="A3000" s="1162">
        <v>41761</v>
      </c>
      <c r="B3000" s="1163">
        <v>86725</v>
      </c>
    </row>
    <row r="3001" spans="1:2">
      <c r="A3001" s="1160">
        <v>41764</v>
      </c>
      <c r="B3001" s="1161">
        <v>86925</v>
      </c>
    </row>
    <row r="3002" spans="1:2">
      <c r="A3002" s="1162">
        <v>41765</v>
      </c>
      <c r="B3002" s="1163">
        <v>87125</v>
      </c>
    </row>
    <row r="3003" spans="1:2">
      <c r="A3003" s="1160">
        <v>41766</v>
      </c>
      <c r="B3003" s="1161">
        <v>87325</v>
      </c>
    </row>
    <row r="3004" spans="1:2">
      <c r="A3004" s="1162">
        <v>41767</v>
      </c>
      <c r="B3004" s="1163">
        <v>87525</v>
      </c>
    </row>
    <row r="3005" spans="1:2">
      <c r="A3005" s="1160">
        <v>41768</v>
      </c>
      <c r="B3005" s="1161">
        <v>87725</v>
      </c>
    </row>
    <row r="3006" spans="1:2">
      <c r="A3006" s="1162">
        <v>41771</v>
      </c>
      <c r="B3006" s="1163">
        <v>87925</v>
      </c>
    </row>
    <row r="3007" spans="1:2">
      <c r="A3007" s="1160">
        <v>41772</v>
      </c>
      <c r="B3007" s="1161">
        <v>88125</v>
      </c>
    </row>
    <row r="3008" spans="1:2">
      <c r="A3008" s="1162">
        <v>41773</v>
      </c>
      <c r="B3008" s="1163">
        <v>88325</v>
      </c>
    </row>
    <row r="3009" spans="1:2">
      <c r="A3009" s="1160">
        <v>41774</v>
      </c>
      <c r="B3009" s="1161">
        <v>88525</v>
      </c>
    </row>
    <row r="3010" spans="1:2">
      <c r="A3010" s="1162">
        <v>41775</v>
      </c>
      <c r="B3010" s="1163">
        <v>88725</v>
      </c>
    </row>
    <row r="3011" spans="1:2">
      <c r="A3011" s="1160">
        <v>41778</v>
      </c>
      <c r="B3011" s="1161">
        <v>88925</v>
      </c>
    </row>
    <row r="3012" spans="1:2">
      <c r="A3012" s="1162">
        <v>41779</v>
      </c>
      <c r="B3012" s="1163">
        <v>89125</v>
      </c>
    </row>
    <row r="3013" spans="1:2">
      <c r="A3013" s="1160">
        <v>41780</v>
      </c>
      <c r="B3013" s="1161">
        <v>89325</v>
      </c>
    </row>
    <row r="3014" spans="1:2">
      <c r="A3014" s="1162">
        <v>41781</v>
      </c>
      <c r="B3014" s="1163">
        <v>89525</v>
      </c>
    </row>
    <row r="3015" spans="1:2">
      <c r="A3015" s="1160">
        <v>41782</v>
      </c>
      <c r="B3015" s="1161">
        <v>89725</v>
      </c>
    </row>
    <row r="3016" spans="1:2">
      <c r="A3016" s="1162">
        <v>41785</v>
      </c>
      <c r="B3016" s="1163">
        <v>89925</v>
      </c>
    </row>
    <row r="3017" spans="1:2">
      <c r="A3017" s="1160">
        <v>41786</v>
      </c>
      <c r="B3017" s="1161">
        <v>90125</v>
      </c>
    </row>
    <row r="3018" spans="1:2">
      <c r="A3018" s="1162">
        <v>41787</v>
      </c>
      <c r="B3018" s="1163">
        <v>90325</v>
      </c>
    </row>
    <row r="3019" spans="1:2">
      <c r="A3019" s="1160">
        <v>41788</v>
      </c>
      <c r="B3019" s="1161">
        <v>90525</v>
      </c>
    </row>
    <row r="3020" spans="1:2">
      <c r="A3020" s="1162">
        <v>41789</v>
      </c>
      <c r="B3020" s="1163">
        <v>90725</v>
      </c>
    </row>
    <row r="3021" spans="1:2">
      <c r="A3021" s="1160">
        <v>41792</v>
      </c>
      <c r="B3021" s="1161">
        <v>86272.5</v>
      </c>
    </row>
    <row r="3022" spans="1:2">
      <c r="A3022" s="1162">
        <v>41793</v>
      </c>
      <c r="B3022" s="1163">
        <v>86472.5</v>
      </c>
    </row>
    <row r="3023" spans="1:2">
      <c r="A3023" s="1160">
        <v>41794</v>
      </c>
      <c r="B3023" s="1161">
        <v>86672.5</v>
      </c>
    </row>
    <row r="3024" spans="1:2">
      <c r="A3024" s="1162">
        <v>41795</v>
      </c>
      <c r="B3024" s="1163">
        <v>86872.5</v>
      </c>
    </row>
    <row r="3025" spans="1:2">
      <c r="A3025" s="1160">
        <v>41796</v>
      </c>
      <c r="B3025" s="1161">
        <v>87072.5</v>
      </c>
    </row>
    <row r="3026" spans="1:2">
      <c r="A3026" s="1162">
        <v>41799</v>
      </c>
      <c r="B3026" s="1163">
        <v>87272.5</v>
      </c>
    </row>
    <row r="3027" spans="1:2">
      <c r="A3027" s="1160">
        <v>41800</v>
      </c>
      <c r="B3027" s="1161">
        <v>87472.5</v>
      </c>
    </row>
    <row r="3028" spans="1:2">
      <c r="A3028" s="1162">
        <v>41801</v>
      </c>
      <c r="B3028" s="1163">
        <v>87672.5</v>
      </c>
    </row>
    <row r="3029" spans="1:2">
      <c r="A3029" s="1160">
        <v>41803</v>
      </c>
      <c r="B3029" s="1161">
        <v>87872.5</v>
      </c>
    </row>
    <row r="3030" spans="1:2">
      <c r="A3030" s="1162">
        <v>41806</v>
      </c>
      <c r="B3030" s="1163">
        <v>88072.5</v>
      </c>
    </row>
    <row r="3031" spans="1:2">
      <c r="A3031" s="1160">
        <v>41807</v>
      </c>
      <c r="B3031" s="1161">
        <v>88272.5</v>
      </c>
    </row>
    <row r="3032" spans="1:2">
      <c r="A3032" s="1162">
        <v>41808</v>
      </c>
      <c r="B3032" s="1163">
        <v>88472.5</v>
      </c>
    </row>
    <row r="3033" spans="1:2">
      <c r="A3033" s="1160">
        <v>41810</v>
      </c>
      <c r="B3033" s="1161">
        <v>88672.5</v>
      </c>
    </row>
    <row r="3034" spans="1:2">
      <c r="A3034" s="1162">
        <v>41813</v>
      </c>
      <c r="B3034" s="1163">
        <v>88872.5</v>
      </c>
    </row>
    <row r="3035" spans="1:2">
      <c r="A3035" s="1160">
        <v>41814</v>
      </c>
      <c r="B3035" s="1161">
        <v>89072.5</v>
      </c>
    </row>
    <row r="3036" spans="1:2">
      <c r="A3036" s="1162">
        <v>41815</v>
      </c>
      <c r="B3036" s="1163">
        <v>89272.5</v>
      </c>
    </row>
    <row r="3037" spans="1:2">
      <c r="A3037" s="1160">
        <v>41816</v>
      </c>
      <c r="B3037" s="1161">
        <v>89472.5</v>
      </c>
    </row>
    <row r="3038" spans="1:2">
      <c r="A3038" s="1162">
        <v>41817</v>
      </c>
      <c r="B3038" s="1163">
        <v>89672.5</v>
      </c>
    </row>
    <row r="3039" spans="1:2">
      <c r="A3039" s="1160">
        <v>41820</v>
      </c>
      <c r="B3039" s="1161">
        <v>89872.5</v>
      </c>
    </row>
    <row r="3040" spans="1:2">
      <c r="A3040" s="1162">
        <v>41821</v>
      </c>
      <c r="B3040" s="1163">
        <v>88762.5</v>
      </c>
    </row>
    <row r="3041" spans="1:2">
      <c r="A3041" s="1160">
        <v>41822</v>
      </c>
      <c r="B3041" s="1161">
        <v>88962.5</v>
      </c>
    </row>
    <row r="3042" spans="1:2">
      <c r="A3042" s="1162">
        <v>41823</v>
      </c>
      <c r="B3042" s="1163">
        <v>89162.5</v>
      </c>
    </row>
    <row r="3043" spans="1:2">
      <c r="A3043" s="1160">
        <v>41824</v>
      </c>
      <c r="B3043" s="1161">
        <v>89362.5</v>
      </c>
    </row>
    <row r="3044" spans="1:2">
      <c r="A3044" s="1162">
        <v>41827</v>
      </c>
      <c r="B3044" s="1163">
        <v>89362.5</v>
      </c>
    </row>
    <row r="3045" spans="1:2">
      <c r="A3045" s="1160">
        <v>41828</v>
      </c>
      <c r="B3045" s="1161">
        <v>89562.5</v>
      </c>
    </row>
    <row r="3046" spans="1:2">
      <c r="A3046" s="1162">
        <v>41830</v>
      </c>
      <c r="B3046" s="1163">
        <v>89762.5</v>
      </c>
    </row>
    <row r="3047" spans="1:2">
      <c r="A3047" s="1160">
        <v>41831</v>
      </c>
      <c r="B3047" s="1161">
        <v>89962.5</v>
      </c>
    </row>
    <row r="3048" spans="1:2">
      <c r="A3048" s="1162">
        <v>41834</v>
      </c>
      <c r="B3048" s="1163">
        <v>90162.5</v>
      </c>
    </row>
    <row r="3049" spans="1:2">
      <c r="A3049" s="1160">
        <v>41835</v>
      </c>
      <c r="B3049" s="1161">
        <v>90362.5</v>
      </c>
    </row>
    <row r="3050" spans="1:2">
      <c r="A3050" s="1162">
        <v>41836</v>
      </c>
      <c r="B3050" s="1163">
        <v>90562.5</v>
      </c>
    </row>
    <row r="3051" spans="1:2">
      <c r="A3051" s="1160">
        <v>41837</v>
      </c>
      <c r="B3051" s="1161">
        <v>90762.5</v>
      </c>
    </row>
    <row r="3052" spans="1:2">
      <c r="A3052" s="1162">
        <v>41838</v>
      </c>
      <c r="B3052" s="1163">
        <v>90962.5</v>
      </c>
    </row>
    <row r="3053" spans="1:2">
      <c r="A3053" s="1160">
        <v>41841</v>
      </c>
      <c r="B3053" s="1161">
        <v>91162.5</v>
      </c>
    </row>
    <row r="3054" spans="1:2">
      <c r="A3054" s="1162">
        <v>41842</v>
      </c>
      <c r="B3054" s="1163">
        <v>91362.5</v>
      </c>
    </row>
    <row r="3055" spans="1:2">
      <c r="A3055" s="1160">
        <v>41843</v>
      </c>
      <c r="B3055" s="1161">
        <v>91562.5</v>
      </c>
    </row>
    <row r="3056" spans="1:2">
      <c r="A3056" s="1162">
        <v>41844</v>
      </c>
      <c r="B3056" s="1163">
        <v>91762.5</v>
      </c>
    </row>
    <row r="3057" spans="1:2">
      <c r="A3057" s="1160">
        <v>41845</v>
      </c>
      <c r="B3057" s="1161">
        <v>91962.5</v>
      </c>
    </row>
    <row r="3058" spans="1:2">
      <c r="A3058" s="1162">
        <v>41848</v>
      </c>
      <c r="B3058" s="1163">
        <v>92162.5</v>
      </c>
    </row>
    <row r="3059" spans="1:2">
      <c r="A3059" s="1160">
        <v>41849</v>
      </c>
      <c r="B3059" s="1161">
        <v>92362.5</v>
      </c>
    </row>
    <row r="3060" spans="1:2">
      <c r="A3060" s="1162">
        <v>41850</v>
      </c>
      <c r="B3060" s="1163">
        <v>92562.5</v>
      </c>
    </row>
    <row r="3061" spans="1:2">
      <c r="A3061" s="1160">
        <v>41851</v>
      </c>
      <c r="B3061" s="1161">
        <v>92762.5</v>
      </c>
    </row>
    <row r="3062" spans="1:2">
      <c r="A3062" s="1162">
        <v>41852</v>
      </c>
      <c r="B3062" s="1163">
        <v>90156</v>
      </c>
    </row>
    <row r="3063" spans="1:2">
      <c r="A3063" s="1160">
        <v>41855</v>
      </c>
      <c r="B3063" s="1161">
        <v>90356</v>
      </c>
    </row>
    <row r="3064" spans="1:2">
      <c r="A3064" s="1162">
        <v>41856</v>
      </c>
      <c r="B3064" s="1163">
        <v>90556</v>
      </c>
    </row>
    <row r="3065" spans="1:2">
      <c r="A3065" s="1160">
        <v>41857</v>
      </c>
      <c r="B3065" s="1161">
        <v>90756</v>
      </c>
    </row>
    <row r="3066" spans="1:2">
      <c r="A3066" s="1162">
        <v>41858</v>
      </c>
      <c r="B3066" s="1163">
        <v>90956</v>
      </c>
    </row>
    <row r="3067" spans="1:2">
      <c r="A3067" s="1160">
        <v>41859</v>
      </c>
      <c r="B3067" s="1161">
        <v>91156</v>
      </c>
    </row>
    <row r="3068" spans="1:2">
      <c r="A3068" s="1162">
        <v>41862</v>
      </c>
      <c r="B3068" s="1163">
        <v>91356</v>
      </c>
    </row>
    <row r="3069" spans="1:2">
      <c r="A3069" s="1160">
        <v>41863</v>
      </c>
      <c r="B3069" s="1161">
        <v>91556</v>
      </c>
    </row>
    <row r="3070" spans="1:2">
      <c r="A3070" s="1162">
        <v>41864</v>
      </c>
      <c r="B3070" s="1163">
        <v>91756</v>
      </c>
    </row>
    <row r="3071" spans="1:2">
      <c r="A3071" s="1160">
        <v>41865</v>
      </c>
      <c r="B3071" s="1161">
        <v>91956</v>
      </c>
    </row>
    <row r="3072" spans="1:2">
      <c r="A3072" s="1162">
        <v>41866</v>
      </c>
      <c r="B3072" s="1163">
        <v>92156</v>
      </c>
    </row>
    <row r="3073" spans="1:2">
      <c r="A3073" s="1160">
        <v>41869</v>
      </c>
      <c r="B3073" s="1161">
        <v>92356</v>
      </c>
    </row>
    <row r="3074" spans="1:2">
      <c r="A3074" s="1162">
        <v>41870</v>
      </c>
      <c r="B3074" s="1163">
        <v>92556</v>
      </c>
    </row>
    <row r="3075" spans="1:2">
      <c r="A3075" s="1160">
        <v>41871</v>
      </c>
      <c r="B3075" s="1161">
        <v>92756</v>
      </c>
    </row>
    <row r="3076" spans="1:2">
      <c r="A3076" s="1162">
        <v>41872</v>
      </c>
      <c r="B3076" s="1163">
        <v>92956</v>
      </c>
    </row>
    <row r="3077" spans="1:2">
      <c r="A3077" s="1160">
        <v>41873</v>
      </c>
      <c r="B3077" s="1161">
        <v>93156</v>
      </c>
    </row>
    <row r="3078" spans="1:2">
      <c r="A3078" s="1162">
        <v>41876</v>
      </c>
      <c r="B3078" s="1163">
        <v>93356</v>
      </c>
    </row>
    <row r="3079" spans="1:2">
      <c r="A3079" s="1160">
        <v>41877</v>
      </c>
      <c r="B3079" s="1161">
        <v>93556</v>
      </c>
    </row>
    <row r="3080" spans="1:2">
      <c r="A3080" s="1162">
        <v>41878</v>
      </c>
      <c r="B3080" s="1163">
        <v>93756</v>
      </c>
    </row>
    <row r="3081" spans="1:2">
      <c r="A3081" s="1160">
        <v>41879</v>
      </c>
      <c r="B3081" s="1161">
        <v>93956</v>
      </c>
    </row>
    <row r="3082" spans="1:2">
      <c r="A3082" s="1162">
        <v>41880</v>
      </c>
      <c r="B3082" s="1163">
        <v>94156</v>
      </c>
    </row>
    <row r="3083" spans="1:2">
      <c r="A3083" s="1160">
        <v>41883</v>
      </c>
      <c r="B3083" s="1161">
        <v>93286</v>
      </c>
    </row>
    <row r="3084" spans="1:2">
      <c r="A3084" s="1162">
        <v>41884</v>
      </c>
      <c r="B3084" s="1163">
        <v>93486</v>
      </c>
    </row>
    <row r="3085" spans="1:2">
      <c r="A3085" s="1160">
        <v>41885</v>
      </c>
      <c r="B3085" s="1161">
        <v>93686</v>
      </c>
    </row>
    <row r="3086" spans="1:2">
      <c r="A3086" s="1162">
        <v>41886</v>
      </c>
      <c r="B3086" s="1163">
        <v>93886</v>
      </c>
    </row>
    <row r="3087" spans="1:2">
      <c r="A3087" s="1160">
        <v>41887</v>
      </c>
      <c r="B3087" s="1161">
        <v>94086</v>
      </c>
    </row>
    <row r="3088" spans="1:2">
      <c r="A3088" s="1162">
        <v>41890</v>
      </c>
      <c r="B3088" s="1163">
        <v>94286</v>
      </c>
    </row>
    <row r="3089" spans="1:2">
      <c r="A3089" s="1160">
        <v>41891</v>
      </c>
      <c r="B3089" s="1161">
        <v>94486</v>
      </c>
    </row>
    <row r="3090" spans="1:2">
      <c r="A3090" s="1162">
        <v>41892</v>
      </c>
      <c r="B3090" s="1163">
        <v>94686</v>
      </c>
    </row>
    <row r="3091" spans="1:2">
      <c r="A3091" s="1160">
        <v>41893</v>
      </c>
      <c r="B3091" s="1161">
        <v>94886</v>
      </c>
    </row>
    <row r="3092" spans="1:2">
      <c r="A3092" s="1162">
        <v>41894</v>
      </c>
      <c r="B3092" s="1163">
        <v>95086</v>
      </c>
    </row>
    <row r="3093" spans="1:2">
      <c r="A3093" s="1160">
        <v>41897</v>
      </c>
      <c r="B3093" s="1161">
        <v>95286</v>
      </c>
    </row>
    <row r="3094" spans="1:2">
      <c r="A3094" s="1162">
        <v>41898</v>
      </c>
      <c r="B3094" s="1163">
        <v>95486</v>
      </c>
    </row>
    <row r="3095" spans="1:2">
      <c r="A3095" s="1160">
        <v>41899</v>
      </c>
      <c r="B3095" s="1161">
        <v>95686</v>
      </c>
    </row>
    <row r="3096" spans="1:2">
      <c r="A3096" s="1162">
        <v>41900</v>
      </c>
      <c r="B3096" s="1163">
        <v>95886</v>
      </c>
    </row>
    <row r="3097" spans="1:2">
      <c r="A3097" s="1160">
        <v>41901</v>
      </c>
      <c r="B3097" s="1161">
        <v>96086</v>
      </c>
    </row>
    <row r="3098" spans="1:2">
      <c r="A3098" s="1162">
        <v>41904</v>
      </c>
      <c r="B3098" s="1163">
        <v>96286</v>
      </c>
    </row>
    <row r="3099" spans="1:2">
      <c r="A3099" s="1160">
        <v>41905</v>
      </c>
      <c r="B3099" s="1161">
        <v>96486</v>
      </c>
    </row>
    <row r="3100" spans="1:2">
      <c r="A3100" s="1162">
        <v>41906</v>
      </c>
      <c r="B3100" s="1163">
        <v>96686</v>
      </c>
    </row>
    <row r="3101" spans="1:2">
      <c r="A3101" s="1160">
        <v>41907</v>
      </c>
      <c r="B3101" s="1161">
        <v>96886</v>
      </c>
    </row>
    <row r="3102" spans="1:2">
      <c r="A3102" s="1162">
        <v>41908</v>
      </c>
      <c r="B3102" s="1163">
        <v>97086</v>
      </c>
    </row>
    <row r="3103" spans="1:2">
      <c r="A3103" s="1160">
        <v>41911</v>
      </c>
      <c r="B3103" s="1161">
        <v>97286</v>
      </c>
    </row>
    <row r="3104" spans="1:2">
      <c r="A3104" s="1162">
        <v>41912</v>
      </c>
      <c r="B3104" s="1163">
        <v>97486</v>
      </c>
    </row>
    <row r="3105" spans="1:2">
      <c r="A3105" s="1160">
        <v>41913</v>
      </c>
      <c r="B3105" s="1161">
        <v>97609</v>
      </c>
    </row>
    <row r="3106" spans="1:2">
      <c r="A3106" s="1162">
        <v>41914</v>
      </c>
      <c r="B3106" s="1163">
        <v>97809</v>
      </c>
    </row>
    <row r="3107" spans="1:2">
      <c r="A3107" s="1160">
        <v>41915</v>
      </c>
      <c r="B3107" s="1161">
        <v>98009</v>
      </c>
    </row>
    <row r="3108" spans="1:2">
      <c r="A3108" s="1162">
        <v>41918</v>
      </c>
      <c r="B3108" s="1163">
        <v>98209</v>
      </c>
    </row>
    <row r="3109" spans="1:2">
      <c r="A3109" s="1160">
        <v>41919</v>
      </c>
      <c r="B3109" s="1161">
        <v>98409</v>
      </c>
    </row>
    <row r="3110" spans="1:2">
      <c r="A3110" s="1162">
        <v>41920</v>
      </c>
      <c r="B3110" s="1163">
        <v>98609</v>
      </c>
    </row>
    <row r="3111" spans="1:2">
      <c r="A3111" s="1160">
        <v>41921</v>
      </c>
      <c r="B3111" s="1161">
        <v>98809</v>
      </c>
    </row>
    <row r="3112" spans="1:2">
      <c r="A3112" s="1162">
        <v>41922</v>
      </c>
      <c r="B3112" s="1163">
        <v>99009</v>
      </c>
    </row>
    <row r="3113" spans="1:2">
      <c r="A3113" s="1160">
        <v>41925</v>
      </c>
      <c r="B3113" s="1161">
        <v>99209</v>
      </c>
    </row>
    <row r="3114" spans="1:2">
      <c r="A3114" s="1162">
        <v>41926</v>
      </c>
      <c r="B3114" s="1163">
        <v>99409</v>
      </c>
    </row>
    <row r="3115" spans="1:2">
      <c r="A3115" s="1160">
        <v>41927</v>
      </c>
      <c r="B3115" s="1161">
        <v>99609</v>
      </c>
    </row>
    <row r="3116" spans="1:2">
      <c r="A3116" s="1162">
        <v>41928</v>
      </c>
      <c r="B3116" s="1163">
        <v>99809</v>
      </c>
    </row>
    <row r="3117" spans="1:2">
      <c r="A3117" s="1160">
        <v>41929</v>
      </c>
      <c r="B3117" s="1161">
        <v>100009</v>
      </c>
    </row>
    <row r="3118" spans="1:2">
      <c r="A3118" s="1162">
        <v>41932</v>
      </c>
      <c r="B3118" s="1163">
        <v>100209</v>
      </c>
    </row>
    <row r="3119" spans="1:2">
      <c r="A3119" s="1160">
        <v>41933</v>
      </c>
      <c r="B3119" s="1161">
        <v>100409</v>
      </c>
    </row>
    <row r="3120" spans="1:2">
      <c r="A3120" s="1162">
        <v>41934</v>
      </c>
      <c r="B3120" s="1163">
        <v>100609</v>
      </c>
    </row>
    <row r="3121" spans="1:2">
      <c r="A3121" s="1160">
        <v>41935</v>
      </c>
      <c r="B3121" s="1161">
        <v>100809</v>
      </c>
    </row>
    <row r="3122" spans="1:2">
      <c r="A3122" s="1162">
        <v>41936</v>
      </c>
      <c r="B3122" s="1163">
        <v>101009</v>
      </c>
    </row>
    <row r="3123" spans="1:2">
      <c r="A3123" s="1160">
        <v>41939</v>
      </c>
      <c r="B3123" s="1161">
        <v>101209</v>
      </c>
    </row>
    <row r="3124" spans="1:2">
      <c r="A3124" s="1162">
        <v>41940</v>
      </c>
      <c r="B3124" s="1163">
        <v>101409</v>
      </c>
    </row>
    <row r="3125" spans="1:2">
      <c r="A3125" s="1160">
        <v>41941</v>
      </c>
      <c r="B3125" s="1161">
        <v>101609</v>
      </c>
    </row>
    <row r="3126" spans="1:2">
      <c r="A3126" s="1162">
        <v>41942</v>
      </c>
      <c r="B3126" s="1163">
        <v>101809</v>
      </c>
    </row>
    <row r="3127" spans="1:2">
      <c r="A3127" s="1160">
        <v>41943</v>
      </c>
      <c r="B3127" s="1161">
        <v>102009</v>
      </c>
    </row>
    <row r="3128" spans="1:2">
      <c r="A3128" s="1162">
        <v>41946</v>
      </c>
      <c r="B3128" s="1163">
        <v>102169</v>
      </c>
    </row>
    <row r="3129" spans="1:2">
      <c r="A3129" s="1160">
        <v>41947</v>
      </c>
      <c r="B3129" s="1161">
        <v>102369</v>
      </c>
    </row>
    <row r="3130" spans="1:2">
      <c r="A3130" s="1162">
        <v>41948</v>
      </c>
      <c r="B3130" s="1163">
        <v>102569</v>
      </c>
    </row>
    <row r="3131" spans="1:2">
      <c r="A3131" s="1160">
        <v>41949</v>
      </c>
      <c r="B3131" s="1161">
        <v>102769</v>
      </c>
    </row>
    <row r="3132" spans="1:2">
      <c r="A3132" s="1162">
        <v>41950</v>
      </c>
      <c r="B3132" s="1163">
        <v>102969</v>
      </c>
    </row>
    <row r="3133" spans="1:2">
      <c r="A3133" s="1160">
        <v>41953</v>
      </c>
      <c r="B3133" s="1161">
        <v>103169</v>
      </c>
    </row>
    <row r="3134" spans="1:2">
      <c r="A3134" s="1162">
        <v>41954</v>
      </c>
      <c r="B3134" s="1163">
        <v>103369</v>
      </c>
    </row>
    <row r="3135" spans="1:2">
      <c r="A3135" s="1160">
        <v>41955</v>
      </c>
      <c r="B3135" s="1161">
        <v>103569</v>
      </c>
    </row>
    <row r="3136" spans="1:2">
      <c r="A3136" s="1162">
        <v>41956</v>
      </c>
      <c r="B3136" s="1163">
        <v>103769</v>
      </c>
    </row>
    <row r="3137" spans="1:2">
      <c r="A3137" s="1160">
        <v>41957</v>
      </c>
      <c r="B3137" s="1161">
        <v>103969</v>
      </c>
    </row>
    <row r="3138" spans="1:2">
      <c r="A3138" s="1162">
        <v>41960</v>
      </c>
      <c r="B3138" s="1163">
        <v>104169</v>
      </c>
    </row>
    <row r="3139" spans="1:2">
      <c r="A3139" s="1160">
        <v>41961</v>
      </c>
      <c r="B3139" s="1161">
        <v>104369</v>
      </c>
    </row>
    <row r="3140" spans="1:2">
      <c r="A3140" s="1162">
        <v>41962</v>
      </c>
      <c r="B3140" s="1163">
        <v>104569</v>
      </c>
    </row>
    <row r="3141" spans="1:2">
      <c r="A3141" s="1160">
        <v>41964</v>
      </c>
      <c r="B3141" s="1161">
        <v>104769</v>
      </c>
    </row>
    <row r="3142" spans="1:2">
      <c r="A3142" s="1162">
        <v>41967</v>
      </c>
      <c r="B3142" s="1163">
        <v>104969</v>
      </c>
    </row>
    <row r="3143" spans="1:2">
      <c r="A3143" s="1160">
        <v>41968</v>
      </c>
      <c r="B3143" s="1161">
        <v>105169</v>
      </c>
    </row>
    <row r="3144" spans="1:2">
      <c r="A3144" s="1162">
        <v>41969</v>
      </c>
      <c r="B3144" s="1163">
        <v>105369</v>
      </c>
    </row>
    <row r="3145" spans="1:2">
      <c r="A3145" s="1160">
        <v>41970</v>
      </c>
      <c r="B3145" s="1161">
        <v>105569</v>
      </c>
    </row>
    <row r="3146" spans="1:2">
      <c r="A3146" s="1162">
        <v>41971</v>
      </c>
      <c r="B3146" s="1163">
        <v>105769</v>
      </c>
    </row>
    <row r="3147" spans="1:2">
      <c r="A3147" s="1160">
        <v>41974</v>
      </c>
      <c r="B3147" s="1161">
        <v>105788</v>
      </c>
    </row>
    <row r="3148" spans="1:2">
      <c r="A3148" s="1162">
        <v>41975</v>
      </c>
      <c r="B3148" s="1163">
        <v>105988</v>
      </c>
    </row>
    <row r="3149" spans="1:2">
      <c r="A3149" s="1160">
        <v>41976</v>
      </c>
      <c r="B3149" s="1161">
        <v>106188</v>
      </c>
    </row>
    <row r="3150" spans="1:2">
      <c r="A3150" s="1162">
        <v>41977</v>
      </c>
      <c r="B3150" s="1163">
        <v>106388</v>
      </c>
    </row>
    <row r="3151" spans="1:2">
      <c r="A3151" s="1160">
        <v>41978</v>
      </c>
      <c r="B3151" s="1161">
        <v>106588</v>
      </c>
    </row>
    <row r="3152" spans="1:2">
      <c r="A3152" s="1162">
        <v>41981</v>
      </c>
      <c r="B3152" s="1163">
        <v>106788</v>
      </c>
    </row>
    <row r="3153" spans="1:2">
      <c r="A3153" s="1160">
        <v>41982</v>
      </c>
      <c r="B3153" s="1161">
        <v>106988</v>
      </c>
    </row>
    <row r="3154" spans="1:2">
      <c r="A3154" s="1162">
        <v>41983</v>
      </c>
      <c r="B3154" s="1163">
        <v>107188</v>
      </c>
    </row>
    <row r="3155" spans="1:2">
      <c r="A3155" s="1160">
        <v>41984</v>
      </c>
      <c r="B3155" s="1161">
        <v>107388</v>
      </c>
    </row>
    <row r="3156" spans="1:2">
      <c r="A3156" s="1162">
        <v>41985</v>
      </c>
      <c r="B3156" s="1163">
        <v>107588</v>
      </c>
    </row>
    <row r="3157" spans="1:2">
      <c r="A3157" s="1160">
        <v>41988</v>
      </c>
      <c r="B3157" s="1161">
        <v>107788</v>
      </c>
    </row>
    <row r="3158" spans="1:2">
      <c r="A3158" s="1162">
        <v>41989</v>
      </c>
      <c r="B3158" s="1163">
        <v>107988</v>
      </c>
    </row>
    <row r="3159" spans="1:2">
      <c r="A3159" s="1160">
        <v>41990</v>
      </c>
      <c r="B3159" s="1161">
        <v>108188</v>
      </c>
    </row>
    <row r="3160" spans="1:2">
      <c r="A3160" s="1162">
        <v>41991</v>
      </c>
      <c r="B3160" s="1163">
        <v>108388</v>
      </c>
    </row>
    <row r="3161" spans="1:2">
      <c r="A3161" s="1160">
        <v>41992</v>
      </c>
      <c r="B3161" s="1161">
        <v>108588</v>
      </c>
    </row>
    <row r="3162" spans="1:2">
      <c r="A3162" s="1162">
        <v>41995</v>
      </c>
      <c r="B3162" s="1163">
        <v>108788</v>
      </c>
    </row>
    <row r="3163" spans="1:2">
      <c r="A3163" s="1160">
        <v>41996</v>
      </c>
      <c r="B3163" s="1161">
        <v>108988</v>
      </c>
    </row>
    <row r="3164" spans="1:2">
      <c r="A3164" s="1162">
        <v>41999</v>
      </c>
      <c r="B3164" s="1163">
        <v>109188</v>
      </c>
    </row>
    <row r="3165" spans="1:2">
      <c r="A3165" s="1160">
        <v>42002</v>
      </c>
      <c r="B3165" s="1161">
        <v>109388</v>
      </c>
    </row>
    <row r="3166" spans="1:2">
      <c r="A3166" s="1162">
        <v>42003</v>
      </c>
      <c r="B3166" s="1163">
        <v>109588</v>
      </c>
    </row>
    <row r="3167" spans="1:2">
      <c r="A3167" s="1160">
        <v>42006</v>
      </c>
      <c r="B3167" s="1161">
        <v>109461</v>
      </c>
    </row>
    <row r="3168" spans="1:2">
      <c r="A3168" s="1162">
        <v>42009</v>
      </c>
      <c r="B3168" s="1163">
        <v>109561</v>
      </c>
    </row>
    <row r="3169" spans="1:2">
      <c r="A3169" s="1160">
        <v>42010</v>
      </c>
      <c r="B3169" s="1161">
        <v>109661</v>
      </c>
    </row>
    <row r="3170" spans="1:2">
      <c r="A3170" s="1162">
        <v>42011</v>
      </c>
      <c r="B3170" s="1163">
        <v>109761</v>
      </c>
    </row>
    <row r="3171" spans="1:2">
      <c r="A3171" s="1160">
        <v>42012</v>
      </c>
      <c r="B3171" s="1161">
        <v>109861</v>
      </c>
    </row>
    <row r="3172" spans="1:2">
      <c r="A3172" s="1162">
        <v>42013</v>
      </c>
      <c r="B3172" s="1163">
        <v>109961</v>
      </c>
    </row>
    <row r="3173" spans="1:2">
      <c r="A3173" s="1160">
        <v>42016</v>
      </c>
      <c r="B3173" s="1161">
        <v>110061</v>
      </c>
    </row>
    <row r="3174" spans="1:2">
      <c r="A3174" s="1162">
        <v>42017</v>
      </c>
      <c r="B3174" s="1163">
        <v>110161</v>
      </c>
    </row>
    <row r="3175" spans="1:2">
      <c r="A3175" s="1160">
        <v>42018</v>
      </c>
      <c r="B3175" s="1161">
        <v>110261</v>
      </c>
    </row>
    <row r="3176" spans="1:2">
      <c r="A3176" s="1162">
        <v>42019</v>
      </c>
      <c r="B3176" s="1163">
        <v>110361</v>
      </c>
    </row>
    <row r="3177" spans="1:2">
      <c r="A3177" s="1160">
        <v>42020</v>
      </c>
      <c r="B3177" s="1161">
        <v>110461</v>
      </c>
    </row>
    <row r="3178" spans="1:2">
      <c r="A3178" s="1162">
        <v>42023</v>
      </c>
      <c r="B3178" s="1163">
        <v>110561</v>
      </c>
    </row>
    <row r="3179" spans="1:2">
      <c r="A3179" s="1160">
        <v>42024</v>
      </c>
      <c r="B3179" s="1161">
        <v>110661</v>
      </c>
    </row>
    <row r="3180" spans="1:2">
      <c r="A3180" s="1162">
        <v>42025</v>
      </c>
      <c r="B3180" s="1163">
        <v>110761</v>
      </c>
    </row>
    <row r="3181" spans="1:2">
      <c r="A3181" s="1160">
        <v>42026</v>
      </c>
      <c r="B3181" s="1161">
        <v>110861</v>
      </c>
    </row>
    <row r="3182" spans="1:2">
      <c r="A3182" s="1162">
        <v>42027</v>
      </c>
      <c r="B3182" s="1163">
        <v>110961</v>
      </c>
    </row>
    <row r="3183" spans="1:2">
      <c r="A3183" s="1160">
        <v>42030</v>
      </c>
      <c r="B3183" s="1161">
        <v>111061</v>
      </c>
    </row>
    <row r="3184" spans="1:2">
      <c r="A3184" s="1162">
        <v>42031</v>
      </c>
      <c r="B3184" s="1163">
        <v>111161</v>
      </c>
    </row>
    <row r="3185" spans="1:2">
      <c r="A3185" s="1160">
        <v>42032</v>
      </c>
      <c r="B3185" s="1161">
        <v>111261</v>
      </c>
    </row>
    <row r="3186" spans="1:2">
      <c r="A3186" s="1162">
        <v>42033</v>
      </c>
      <c r="B3186" s="1163">
        <v>111361</v>
      </c>
    </row>
    <row r="3187" spans="1:2">
      <c r="A3187" s="1160">
        <v>42034</v>
      </c>
      <c r="B3187" s="1161">
        <v>111461</v>
      </c>
    </row>
    <row r="3188" spans="1:2">
      <c r="A3188" s="1162">
        <v>42037</v>
      </c>
      <c r="B3188" s="1163">
        <v>111156</v>
      </c>
    </row>
    <row r="3189" spans="1:2">
      <c r="A3189" s="1160">
        <v>42038</v>
      </c>
      <c r="B3189" s="1161">
        <v>111256</v>
      </c>
    </row>
    <row r="3190" spans="1:2">
      <c r="A3190" s="1162">
        <v>42039</v>
      </c>
      <c r="B3190" s="1163">
        <v>111356</v>
      </c>
    </row>
    <row r="3191" spans="1:2">
      <c r="A3191" s="1160">
        <v>42040</v>
      </c>
      <c r="B3191" s="1161">
        <v>111456</v>
      </c>
    </row>
    <row r="3192" spans="1:2">
      <c r="A3192" s="1162">
        <v>42041</v>
      </c>
      <c r="B3192" s="1163">
        <v>111556</v>
      </c>
    </row>
    <row r="3193" spans="1:2">
      <c r="A3193" s="1160">
        <v>42044</v>
      </c>
      <c r="B3193" s="1161">
        <v>111656</v>
      </c>
    </row>
    <row r="3194" spans="1:2">
      <c r="A3194" s="1162">
        <v>42045</v>
      </c>
      <c r="B3194" s="1163">
        <v>111756</v>
      </c>
    </row>
    <row r="3195" spans="1:2">
      <c r="A3195" s="1160">
        <v>42046</v>
      </c>
      <c r="B3195" s="1161">
        <v>111856</v>
      </c>
    </row>
    <row r="3196" spans="1:2">
      <c r="A3196" s="1162">
        <v>42047</v>
      </c>
      <c r="B3196" s="1163">
        <v>111956</v>
      </c>
    </row>
    <row r="3197" spans="1:2">
      <c r="A3197" s="1160">
        <v>42048</v>
      </c>
      <c r="B3197" s="1161">
        <v>112056</v>
      </c>
    </row>
    <row r="3198" spans="1:2">
      <c r="A3198" s="1162">
        <v>42053</v>
      </c>
      <c r="B3198" s="1163">
        <v>112156</v>
      </c>
    </row>
    <row r="3199" spans="1:2">
      <c r="A3199" s="1160">
        <v>42054</v>
      </c>
      <c r="B3199" s="1161">
        <v>112156</v>
      </c>
    </row>
    <row r="3200" spans="1:2">
      <c r="A3200" s="1162">
        <v>42055</v>
      </c>
      <c r="B3200" s="1163">
        <v>112256</v>
      </c>
    </row>
    <row r="3201" spans="1:2">
      <c r="A3201" s="1160">
        <v>42058</v>
      </c>
      <c r="B3201" s="1161">
        <v>112356</v>
      </c>
    </row>
    <row r="3202" spans="1:2">
      <c r="A3202" s="1162">
        <v>42059</v>
      </c>
      <c r="B3202" s="1163">
        <v>112456</v>
      </c>
    </row>
    <row r="3203" spans="1:2">
      <c r="A3203" s="1160">
        <v>42060</v>
      </c>
      <c r="B3203" s="1161">
        <v>112556</v>
      </c>
    </row>
    <row r="3204" spans="1:2">
      <c r="A3204" s="1162">
        <v>42061</v>
      </c>
      <c r="B3204" s="1163">
        <v>112656</v>
      </c>
    </row>
    <row r="3205" spans="1:2">
      <c r="A3205" s="1160">
        <v>42062</v>
      </c>
      <c r="B3205" s="1161">
        <v>112756</v>
      </c>
    </row>
    <row r="3206" spans="1:2">
      <c r="A3206" s="1162">
        <v>42065</v>
      </c>
      <c r="B3206" s="1163">
        <v>112818</v>
      </c>
    </row>
    <row r="3207" spans="1:2">
      <c r="A3207" s="1160">
        <v>42066</v>
      </c>
      <c r="B3207" s="1161">
        <v>112918</v>
      </c>
    </row>
    <row r="3208" spans="1:2">
      <c r="A3208" s="1162">
        <v>42067</v>
      </c>
      <c r="B3208" s="1163">
        <v>113018</v>
      </c>
    </row>
    <row r="3209" spans="1:2">
      <c r="A3209" s="1160">
        <v>42068</v>
      </c>
      <c r="B3209" s="1161">
        <v>113118</v>
      </c>
    </row>
    <row r="3210" spans="1:2">
      <c r="A3210" s="1162">
        <v>42069</v>
      </c>
      <c r="B3210" s="1163">
        <v>113218</v>
      </c>
    </row>
    <row r="3211" spans="1:2">
      <c r="A3211" s="1160">
        <v>42072</v>
      </c>
      <c r="B3211" s="1161">
        <v>113318</v>
      </c>
    </row>
    <row r="3212" spans="1:2">
      <c r="A3212" s="1162">
        <v>42073</v>
      </c>
      <c r="B3212" s="1163">
        <v>113418</v>
      </c>
    </row>
    <row r="3213" spans="1:2">
      <c r="A3213" s="1160">
        <v>42074</v>
      </c>
      <c r="B3213" s="1161">
        <v>113518</v>
      </c>
    </row>
    <row r="3214" spans="1:2">
      <c r="A3214" s="1162">
        <v>42075</v>
      </c>
      <c r="B3214" s="1163">
        <v>113618</v>
      </c>
    </row>
    <row r="3215" spans="1:2">
      <c r="A3215" s="1160">
        <v>42076</v>
      </c>
      <c r="B3215" s="1161">
        <v>113718</v>
      </c>
    </row>
    <row r="3216" spans="1:2">
      <c r="A3216" s="1162">
        <v>42079</v>
      </c>
      <c r="B3216" s="1163">
        <v>113818</v>
      </c>
    </row>
    <row r="3217" spans="1:2">
      <c r="A3217" s="1160">
        <v>42080</v>
      </c>
      <c r="B3217" s="1161">
        <v>113918</v>
      </c>
    </row>
    <row r="3218" spans="1:2">
      <c r="A3218" s="1162">
        <v>42081</v>
      </c>
      <c r="B3218" s="1163">
        <v>114018</v>
      </c>
    </row>
    <row r="3219" spans="1:2">
      <c r="A3219" s="1160">
        <v>42082</v>
      </c>
      <c r="B3219" s="1161">
        <v>114118</v>
      </c>
    </row>
    <row r="3220" spans="1:2">
      <c r="A3220" s="1162">
        <v>42083</v>
      </c>
      <c r="B3220" s="1163">
        <v>114218</v>
      </c>
    </row>
    <row r="3221" spans="1:2">
      <c r="A3221" s="1160">
        <v>42086</v>
      </c>
      <c r="B3221" s="1161">
        <v>114318</v>
      </c>
    </row>
    <row r="3222" spans="1:2">
      <c r="A3222" s="1162">
        <v>42087</v>
      </c>
      <c r="B3222" s="1163">
        <v>114418</v>
      </c>
    </row>
    <row r="3223" spans="1:2">
      <c r="A3223" s="1160">
        <v>42088</v>
      </c>
      <c r="B3223" s="1161">
        <v>114518</v>
      </c>
    </row>
    <row r="3224" spans="1:2">
      <c r="A3224" s="1162">
        <v>42089</v>
      </c>
      <c r="B3224" s="1163">
        <v>114618</v>
      </c>
    </row>
    <row r="3225" spans="1:2">
      <c r="A3225" s="1160">
        <v>42090</v>
      </c>
      <c r="B3225" s="1161">
        <v>114718</v>
      </c>
    </row>
    <row r="3226" spans="1:2">
      <c r="A3226" s="1162">
        <v>42093</v>
      </c>
      <c r="B3226" s="1163">
        <v>114818</v>
      </c>
    </row>
    <row r="3227" spans="1:2">
      <c r="A3227" s="1160">
        <v>42094</v>
      </c>
      <c r="B3227" s="1161">
        <v>114918</v>
      </c>
    </row>
    <row r="3228" spans="1:2">
      <c r="A3228" s="1162">
        <v>42095</v>
      </c>
      <c r="B3228" s="1163">
        <v>112824.5</v>
      </c>
    </row>
    <row r="3229" spans="1:2">
      <c r="A3229" s="1160">
        <v>42096</v>
      </c>
      <c r="B3229" s="1161">
        <v>112824.5</v>
      </c>
    </row>
    <row r="3230" spans="1:2">
      <c r="A3230" s="1162">
        <v>42100</v>
      </c>
      <c r="B3230" s="1163">
        <v>112824.5</v>
      </c>
    </row>
    <row r="3231" spans="1:2">
      <c r="A3231" s="1160">
        <v>42101</v>
      </c>
      <c r="B3231" s="1161">
        <v>112824.5</v>
      </c>
    </row>
    <row r="3232" spans="1:2">
      <c r="A3232" s="1162">
        <v>42102</v>
      </c>
      <c r="B3232" s="1163">
        <v>112824.5</v>
      </c>
    </row>
    <row r="3233" spans="1:2">
      <c r="A3233" s="1160">
        <v>42103</v>
      </c>
      <c r="B3233" s="1161">
        <v>112824.5</v>
      </c>
    </row>
    <row r="3234" spans="1:2">
      <c r="A3234" s="1162">
        <v>42104</v>
      </c>
      <c r="B3234" s="1163">
        <v>112824.5</v>
      </c>
    </row>
    <row r="3235" spans="1:2">
      <c r="A3235" s="1160">
        <v>42107</v>
      </c>
      <c r="B3235" s="1161">
        <v>112824.5</v>
      </c>
    </row>
    <row r="3236" spans="1:2">
      <c r="A3236" s="1162">
        <v>42108</v>
      </c>
      <c r="B3236" s="1163">
        <v>112824.5</v>
      </c>
    </row>
    <row r="3237" spans="1:2">
      <c r="A3237" s="1160">
        <v>42109</v>
      </c>
      <c r="B3237" s="1161">
        <v>112824.5</v>
      </c>
    </row>
    <row r="3238" spans="1:2">
      <c r="A3238" s="1162">
        <v>42110</v>
      </c>
      <c r="B3238" s="1163">
        <v>112824.5</v>
      </c>
    </row>
    <row r="3239" spans="1:2">
      <c r="A3239" s="1160">
        <v>42111</v>
      </c>
      <c r="B3239" s="1161">
        <v>112824.5</v>
      </c>
    </row>
    <row r="3240" spans="1:2">
      <c r="A3240" s="1162">
        <v>42114</v>
      </c>
      <c r="B3240" s="1163">
        <v>112824.5</v>
      </c>
    </row>
    <row r="3241" spans="1:2">
      <c r="A3241" s="1160">
        <v>42116</v>
      </c>
      <c r="B3241" s="1161">
        <v>112824.5</v>
      </c>
    </row>
    <row r="3242" spans="1:2">
      <c r="A3242" s="1162">
        <v>42117</v>
      </c>
      <c r="B3242" s="1163">
        <v>112824.5</v>
      </c>
    </row>
    <row r="3243" spans="1:2">
      <c r="A3243" s="1160">
        <v>42118</v>
      </c>
      <c r="B3243" s="1161">
        <v>112824.5</v>
      </c>
    </row>
    <row r="3244" spans="1:2">
      <c r="A3244" s="1162">
        <v>42121</v>
      </c>
      <c r="B3244" s="1163">
        <v>112824.5</v>
      </c>
    </row>
    <row r="3245" spans="1:2">
      <c r="A3245" s="1160">
        <v>42122</v>
      </c>
      <c r="B3245" s="1161">
        <v>112824.5</v>
      </c>
    </row>
    <row r="3246" spans="1:2">
      <c r="A3246" s="1162">
        <v>42123</v>
      </c>
      <c r="B3246" s="1163">
        <v>112824.5</v>
      </c>
    </row>
    <row r="3247" spans="1:2">
      <c r="A3247" s="1160">
        <v>42124</v>
      </c>
      <c r="B3247" s="1161">
        <v>112824.5</v>
      </c>
    </row>
    <row r="3248" spans="1:2">
      <c r="A3248" s="1162">
        <v>42128</v>
      </c>
      <c r="B3248" s="1163">
        <v>112779.5</v>
      </c>
    </row>
    <row r="3249" spans="1:2">
      <c r="A3249" s="1160">
        <v>42129</v>
      </c>
      <c r="B3249" s="1161">
        <v>112779.5</v>
      </c>
    </row>
    <row r="3250" spans="1:2">
      <c r="A3250" s="1162">
        <v>42130</v>
      </c>
      <c r="B3250" s="1163">
        <v>112779.5</v>
      </c>
    </row>
    <row r="3251" spans="1:2">
      <c r="A3251" s="1160">
        <v>42131</v>
      </c>
      <c r="B3251" s="1161">
        <v>112779.5</v>
      </c>
    </row>
    <row r="3252" spans="1:2">
      <c r="A3252" s="1162">
        <v>42132</v>
      </c>
      <c r="B3252" s="1163">
        <v>112779.5</v>
      </c>
    </row>
    <row r="3253" spans="1:2">
      <c r="A3253" s="1160">
        <v>42135</v>
      </c>
      <c r="B3253" s="1161">
        <v>112779.5</v>
      </c>
    </row>
    <row r="3254" spans="1:2">
      <c r="A3254" s="1162">
        <v>42136</v>
      </c>
      <c r="B3254" s="1163">
        <v>112779.5</v>
      </c>
    </row>
    <row r="3255" spans="1:2">
      <c r="A3255" s="1160">
        <v>42137</v>
      </c>
      <c r="B3255" s="1161">
        <v>112779.5</v>
      </c>
    </row>
    <row r="3256" spans="1:2">
      <c r="A3256" s="1162">
        <v>42138</v>
      </c>
      <c r="B3256" s="1163">
        <v>112779.5</v>
      </c>
    </row>
    <row r="3257" spans="1:2">
      <c r="A3257" s="1160">
        <v>42139</v>
      </c>
      <c r="B3257" s="1161">
        <v>112779.5</v>
      </c>
    </row>
    <row r="3258" spans="1:2">
      <c r="A3258" s="1162">
        <v>42142</v>
      </c>
      <c r="B3258" s="1163">
        <v>112779.5</v>
      </c>
    </row>
    <row r="3259" spans="1:2">
      <c r="A3259" s="1160">
        <v>42143</v>
      </c>
      <c r="B3259" s="1161">
        <v>112779.5</v>
      </c>
    </row>
    <row r="3260" spans="1:2">
      <c r="A3260" s="1162">
        <v>42144</v>
      </c>
      <c r="B3260" s="1163">
        <v>112779.5</v>
      </c>
    </row>
    <row r="3261" spans="1:2">
      <c r="A3261" s="1160">
        <v>42145</v>
      </c>
      <c r="B3261" s="1161">
        <v>112779.5</v>
      </c>
    </row>
    <row r="3262" spans="1:2">
      <c r="A3262" s="1162">
        <v>42146</v>
      </c>
      <c r="B3262" s="1163">
        <v>112779.5</v>
      </c>
    </row>
    <row r="3263" spans="1:2">
      <c r="A3263" s="1160">
        <v>42149</v>
      </c>
      <c r="B3263" s="1161">
        <v>112779.5</v>
      </c>
    </row>
    <row r="3264" spans="1:2">
      <c r="A3264" s="1162">
        <v>42150</v>
      </c>
      <c r="B3264" s="1163">
        <v>112779.5</v>
      </c>
    </row>
    <row r="3265" spans="1:2">
      <c r="A3265" s="1160">
        <v>42151</v>
      </c>
      <c r="B3265" s="1161">
        <v>112779.5</v>
      </c>
    </row>
    <row r="3266" spans="1:2">
      <c r="A3266" s="1162">
        <v>42152</v>
      </c>
      <c r="B3266" s="1163">
        <v>112779.5</v>
      </c>
    </row>
    <row r="3267" spans="1:2">
      <c r="A3267" s="1160">
        <v>42153</v>
      </c>
      <c r="B3267" s="1161">
        <v>112779.5</v>
      </c>
    </row>
    <row r="3268" spans="1:2">
      <c r="A3268" s="1162">
        <v>42156</v>
      </c>
      <c r="B3268" s="1163">
        <v>110819</v>
      </c>
    </row>
    <row r="3269" spans="1:2">
      <c r="A3269" s="1160">
        <v>42157</v>
      </c>
      <c r="B3269" s="1161">
        <v>110819</v>
      </c>
    </row>
    <row r="3270" spans="1:2">
      <c r="A3270" s="1162">
        <v>42158</v>
      </c>
      <c r="B3270" s="1163">
        <v>110819</v>
      </c>
    </row>
    <row r="3271" spans="1:2">
      <c r="A3271" s="1160">
        <v>42160</v>
      </c>
      <c r="B3271" s="1161">
        <v>110819</v>
      </c>
    </row>
    <row r="3272" spans="1:2">
      <c r="A3272" s="1162">
        <v>42163</v>
      </c>
      <c r="B3272" s="1163">
        <v>110819</v>
      </c>
    </row>
    <row r="3273" spans="1:2">
      <c r="A3273" s="1160">
        <v>42164</v>
      </c>
      <c r="B3273" s="1161">
        <v>110819</v>
      </c>
    </row>
    <row r="3274" spans="1:2">
      <c r="A3274" s="1162">
        <v>42165</v>
      </c>
      <c r="B3274" s="1163">
        <v>110819</v>
      </c>
    </row>
    <row r="3275" spans="1:2">
      <c r="A3275" s="1160">
        <v>42166</v>
      </c>
      <c r="B3275" s="1161">
        <v>110819</v>
      </c>
    </row>
    <row r="3276" spans="1:2">
      <c r="A3276" s="1162">
        <v>42167</v>
      </c>
      <c r="B3276" s="1163">
        <v>110819</v>
      </c>
    </row>
    <row r="3277" spans="1:2">
      <c r="A3277" s="1160">
        <v>42170</v>
      </c>
      <c r="B3277" s="1161">
        <v>110819</v>
      </c>
    </row>
    <row r="3278" spans="1:2">
      <c r="A3278" s="1162">
        <v>42171</v>
      </c>
      <c r="B3278" s="1163">
        <v>110819</v>
      </c>
    </row>
    <row r="3279" spans="1:2">
      <c r="A3279" s="1160">
        <v>42172</v>
      </c>
      <c r="B3279" s="1161">
        <v>110819</v>
      </c>
    </row>
    <row r="3280" spans="1:2">
      <c r="A3280" s="1162">
        <v>42173</v>
      </c>
      <c r="B3280" s="1163">
        <v>110819</v>
      </c>
    </row>
    <row r="3281" spans="1:2">
      <c r="A3281" s="1160">
        <v>42174</v>
      </c>
      <c r="B3281" s="1161">
        <v>110819</v>
      </c>
    </row>
    <row r="3282" spans="1:2">
      <c r="A3282" s="1162">
        <v>42177</v>
      </c>
      <c r="B3282" s="1163">
        <v>110819</v>
      </c>
    </row>
    <row r="3283" spans="1:2">
      <c r="A3283" s="1160">
        <v>42178</v>
      </c>
      <c r="B3283" s="1161">
        <v>110819</v>
      </c>
    </row>
    <row r="3284" spans="1:2">
      <c r="A3284" s="1162">
        <v>42179</v>
      </c>
      <c r="B3284" s="1163">
        <v>110819</v>
      </c>
    </row>
    <row r="3285" spans="1:2">
      <c r="A3285" s="1160">
        <v>42180</v>
      </c>
      <c r="B3285" s="1161">
        <v>110819</v>
      </c>
    </row>
    <row r="3286" spans="1:2">
      <c r="A3286" s="1162">
        <v>42181</v>
      </c>
      <c r="B3286" s="1163">
        <v>110819</v>
      </c>
    </row>
    <row r="3287" spans="1:2">
      <c r="A3287" s="1160">
        <v>42184</v>
      </c>
      <c r="B3287" s="1161">
        <v>110819</v>
      </c>
    </row>
    <row r="3288" spans="1:2">
      <c r="A3288" s="1162">
        <v>42185</v>
      </c>
      <c r="B3288" s="1163">
        <v>110819</v>
      </c>
    </row>
    <row r="3289" spans="1:2">
      <c r="A3289" s="1160">
        <v>42186</v>
      </c>
      <c r="B3289" s="1161">
        <v>108182</v>
      </c>
    </row>
    <row r="3290" spans="1:2">
      <c r="A3290" s="1162">
        <v>42187</v>
      </c>
      <c r="B3290" s="1163">
        <v>108182</v>
      </c>
    </row>
    <row r="3291" spans="1:2">
      <c r="A3291" s="1160">
        <v>42188</v>
      </c>
      <c r="B3291" s="1161">
        <v>108182</v>
      </c>
    </row>
    <row r="3292" spans="1:2">
      <c r="A3292" s="1162">
        <v>42191</v>
      </c>
      <c r="B3292" s="1163">
        <v>108182</v>
      </c>
    </row>
    <row r="3293" spans="1:2">
      <c r="A3293" s="1160">
        <v>42192</v>
      </c>
      <c r="B3293" s="1161">
        <v>108182</v>
      </c>
    </row>
    <row r="3294" spans="1:2">
      <c r="A3294" s="1162">
        <v>42193</v>
      </c>
      <c r="B3294" s="1163">
        <v>108182</v>
      </c>
    </row>
    <row r="3295" spans="1:2">
      <c r="A3295" s="1160">
        <v>42195</v>
      </c>
      <c r="B3295" s="1161">
        <v>108182</v>
      </c>
    </row>
    <row r="3296" spans="1:2">
      <c r="A3296" s="1162">
        <v>42198</v>
      </c>
      <c r="B3296" s="1163">
        <v>108182</v>
      </c>
    </row>
    <row r="3297" spans="1:2">
      <c r="A3297" s="1160">
        <v>42199</v>
      </c>
      <c r="B3297" s="1161">
        <v>108182</v>
      </c>
    </row>
    <row r="3298" spans="1:2">
      <c r="A3298" s="1162">
        <v>42200</v>
      </c>
      <c r="B3298" s="1163">
        <v>108182</v>
      </c>
    </row>
    <row r="3299" spans="1:2">
      <c r="A3299" s="1160">
        <v>42201</v>
      </c>
      <c r="B3299" s="1161">
        <v>108182</v>
      </c>
    </row>
    <row r="3300" spans="1:2">
      <c r="A3300" s="1162">
        <v>42202</v>
      </c>
      <c r="B3300" s="1163">
        <v>108182</v>
      </c>
    </row>
    <row r="3301" spans="1:2">
      <c r="A3301" s="1160">
        <v>42205</v>
      </c>
      <c r="B3301" s="1161">
        <v>108182</v>
      </c>
    </row>
    <row r="3302" spans="1:2">
      <c r="A3302" s="1162">
        <v>42206</v>
      </c>
      <c r="B3302" s="1163">
        <v>108182</v>
      </c>
    </row>
    <row r="3303" spans="1:2">
      <c r="A3303" s="1160">
        <v>42207</v>
      </c>
      <c r="B3303" s="1161">
        <v>108182</v>
      </c>
    </row>
    <row r="3304" spans="1:2">
      <c r="A3304" s="1162">
        <v>42208</v>
      </c>
      <c r="B3304" s="1163">
        <v>108182</v>
      </c>
    </row>
    <row r="3305" spans="1:2">
      <c r="A3305" s="1160">
        <v>42209</v>
      </c>
      <c r="B3305" s="1161">
        <v>108182</v>
      </c>
    </row>
    <row r="3306" spans="1:2">
      <c r="A3306" s="1162">
        <v>42212</v>
      </c>
      <c r="B3306" s="1163">
        <v>108182</v>
      </c>
    </row>
    <row r="3307" spans="1:2">
      <c r="A3307" s="1160">
        <v>42213</v>
      </c>
      <c r="B3307" s="1161">
        <v>108182</v>
      </c>
    </row>
    <row r="3308" spans="1:2">
      <c r="A3308" s="1162">
        <v>42214</v>
      </c>
      <c r="B3308" s="1163">
        <v>108182</v>
      </c>
    </row>
    <row r="3309" spans="1:2">
      <c r="A3309" s="1160">
        <v>42215</v>
      </c>
      <c r="B3309" s="1161">
        <v>108182</v>
      </c>
    </row>
    <row r="3310" spans="1:2">
      <c r="A3310" s="1162">
        <v>42216</v>
      </c>
      <c r="B3310" s="1163">
        <v>108182</v>
      </c>
    </row>
    <row r="3311" spans="1:2">
      <c r="A3311" s="1160" t="s">
        <v>452</v>
      </c>
      <c r="B3311" s="1161">
        <v>103917</v>
      </c>
    </row>
    <row r="3312" spans="1:2">
      <c r="A3312" s="1162" t="s">
        <v>453</v>
      </c>
      <c r="B3312" s="1163">
        <v>103917</v>
      </c>
    </row>
    <row r="3313" spans="1:2">
      <c r="A3313" s="1160" t="s">
        <v>454</v>
      </c>
      <c r="B3313" s="1161">
        <v>103917</v>
      </c>
    </row>
    <row r="3314" spans="1:2">
      <c r="A3314" s="1162" t="s">
        <v>455</v>
      </c>
      <c r="B3314" s="1163">
        <v>103917</v>
      </c>
    </row>
    <row r="3315" spans="1:2">
      <c r="A3315" s="1160" t="s">
        <v>456</v>
      </c>
      <c r="B3315" s="1161">
        <v>103917</v>
      </c>
    </row>
    <row r="3316" spans="1:2">
      <c r="A3316" s="1162" t="s">
        <v>457</v>
      </c>
      <c r="B3316" s="1163">
        <v>103917</v>
      </c>
    </row>
    <row r="3317" spans="1:2">
      <c r="A3317" s="1160" t="s">
        <v>458</v>
      </c>
      <c r="B3317" s="1161">
        <v>103917</v>
      </c>
    </row>
    <row r="3318" spans="1:2">
      <c r="A3318" s="1162" t="s">
        <v>459</v>
      </c>
      <c r="B3318" s="1163">
        <v>103917</v>
      </c>
    </row>
    <row r="3319" spans="1:2">
      <c r="A3319" s="1160" t="s">
        <v>460</v>
      </c>
      <c r="B3319" s="1161">
        <v>103917</v>
      </c>
    </row>
    <row r="3320" spans="1:2">
      <c r="A3320" s="1162" t="s">
        <v>461</v>
      </c>
      <c r="B3320" s="1163">
        <v>103917</v>
      </c>
    </row>
    <row r="3321" spans="1:2">
      <c r="A3321" s="1160" t="s">
        <v>462</v>
      </c>
      <c r="B3321" s="1161">
        <v>103917</v>
      </c>
    </row>
    <row r="3322" spans="1:2">
      <c r="A3322" s="1162" t="s">
        <v>463</v>
      </c>
      <c r="B3322" s="1163">
        <v>103917</v>
      </c>
    </row>
    <row r="3323" spans="1:2">
      <c r="A3323" s="1160" t="s">
        <v>464</v>
      </c>
      <c r="B3323" s="1161">
        <v>103917</v>
      </c>
    </row>
    <row r="3324" spans="1:2">
      <c r="A3324" s="1162" t="s">
        <v>465</v>
      </c>
      <c r="B3324" s="1163">
        <v>103917</v>
      </c>
    </row>
    <row r="3325" spans="1:2">
      <c r="A3325" s="1160" t="s">
        <v>466</v>
      </c>
      <c r="B3325" s="1161">
        <v>103917</v>
      </c>
    </row>
    <row r="3326" spans="1:2">
      <c r="A3326" s="1162" t="s">
        <v>467</v>
      </c>
      <c r="B3326" s="1163">
        <v>103917</v>
      </c>
    </row>
    <row r="3327" spans="1:2">
      <c r="A3327" s="1160" t="s">
        <v>468</v>
      </c>
      <c r="B3327" s="1161">
        <v>103917</v>
      </c>
    </row>
    <row r="3328" spans="1:2">
      <c r="A3328" s="1162" t="s">
        <v>469</v>
      </c>
      <c r="B3328" s="1163">
        <v>103917</v>
      </c>
    </row>
    <row r="3329" spans="1:2">
      <c r="A3329" s="1160" t="s">
        <v>470</v>
      </c>
      <c r="B3329" s="1161">
        <v>103917</v>
      </c>
    </row>
    <row r="3330" spans="1:2">
      <c r="A3330" s="1162" t="s">
        <v>471</v>
      </c>
      <c r="B3330" s="1163">
        <v>103917</v>
      </c>
    </row>
    <row r="3331" spans="1:2">
      <c r="A3331" s="1160" t="s">
        <v>472</v>
      </c>
      <c r="B3331" s="1161">
        <v>103917</v>
      </c>
    </row>
    <row r="3332" spans="1:2">
      <c r="A3332" s="1162" t="s">
        <v>473</v>
      </c>
      <c r="B3332" s="1163">
        <v>103890</v>
      </c>
    </row>
    <row r="3333" spans="1:2">
      <c r="A3333" s="1160" t="s">
        <v>474</v>
      </c>
      <c r="B3333" s="1161">
        <v>103890</v>
      </c>
    </row>
    <row r="3334" spans="1:2">
      <c r="A3334" s="1162" t="s">
        <v>475</v>
      </c>
      <c r="B3334" s="1163">
        <v>103890</v>
      </c>
    </row>
    <row r="3335" spans="1:2">
      <c r="A3335" s="1160" t="s">
        <v>476</v>
      </c>
      <c r="B3335" s="1161">
        <v>103890</v>
      </c>
    </row>
    <row r="3336" spans="1:2">
      <c r="A3336" s="1162" t="s">
        <v>477</v>
      </c>
      <c r="B3336" s="1163">
        <v>103890</v>
      </c>
    </row>
    <row r="3337" spans="1:2">
      <c r="A3337" s="1160" t="s">
        <v>478</v>
      </c>
      <c r="B3337" s="1161">
        <v>103890</v>
      </c>
    </row>
    <row r="3338" spans="1:2">
      <c r="A3338" s="1162" t="s">
        <v>479</v>
      </c>
      <c r="B3338" s="1163">
        <v>103890</v>
      </c>
    </row>
    <row r="3339" spans="1:2">
      <c r="A3339" s="1160" t="s">
        <v>480</v>
      </c>
      <c r="B3339" s="1161">
        <v>103890</v>
      </c>
    </row>
    <row r="3340" spans="1:2">
      <c r="A3340" s="1162" t="s">
        <v>481</v>
      </c>
      <c r="B3340" s="1163">
        <v>103890</v>
      </c>
    </row>
    <row r="3341" spans="1:2">
      <c r="A3341" s="1160" t="s">
        <v>482</v>
      </c>
      <c r="B3341" s="1161">
        <v>103890</v>
      </c>
    </row>
    <row r="3342" spans="1:2">
      <c r="A3342" s="1162" t="s">
        <v>483</v>
      </c>
      <c r="B3342" s="1163">
        <v>103890</v>
      </c>
    </row>
    <row r="3343" spans="1:2">
      <c r="A3343" s="1160" t="s">
        <v>484</v>
      </c>
      <c r="B3343" s="1161">
        <v>103890</v>
      </c>
    </row>
    <row r="3344" spans="1:2">
      <c r="A3344" s="1162" t="s">
        <v>485</v>
      </c>
      <c r="B3344" s="1163">
        <v>103890</v>
      </c>
    </row>
    <row r="3345" spans="1:2">
      <c r="A3345" s="1160" t="s">
        <v>486</v>
      </c>
      <c r="B3345" s="1161">
        <v>103890</v>
      </c>
    </row>
    <row r="3346" spans="1:2">
      <c r="A3346" s="1162" t="s">
        <v>487</v>
      </c>
      <c r="B3346" s="1163">
        <v>103890</v>
      </c>
    </row>
    <row r="3347" spans="1:2">
      <c r="A3347" s="1160" t="s">
        <v>488</v>
      </c>
      <c r="B3347" s="1161">
        <v>103890</v>
      </c>
    </row>
    <row r="3348" spans="1:2">
      <c r="A3348" s="1162" t="s">
        <v>489</v>
      </c>
      <c r="B3348" s="1163">
        <v>104110</v>
      </c>
    </row>
    <row r="3349" spans="1:2">
      <c r="A3349" s="1160" t="s">
        <v>490</v>
      </c>
      <c r="B3349" s="1161">
        <v>105110</v>
      </c>
    </row>
    <row r="3350" spans="1:2">
      <c r="A3350" s="1162" t="s">
        <v>491</v>
      </c>
      <c r="B3350" s="1163">
        <v>107110</v>
      </c>
    </row>
    <row r="3351" spans="1:2">
      <c r="A3351" s="1160" t="s">
        <v>492</v>
      </c>
      <c r="B3351" s="1161">
        <v>107110</v>
      </c>
    </row>
    <row r="3352" spans="1:2">
      <c r="A3352" s="1162" t="s">
        <v>493</v>
      </c>
      <c r="B3352" s="1163">
        <v>108110</v>
      </c>
    </row>
    <row r="3353" spans="1:2">
      <c r="A3353" s="1160" t="s">
        <v>494</v>
      </c>
      <c r="B3353" s="1161">
        <v>108102.5</v>
      </c>
    </row>
    <row r="3354" spans="1:2">
      <c r="A3354" s="1162" t="s">
        <v>495</v>
      </c>
      <c r="B3354" s="1163">
        <v>108102.5</v>
      </c>
    </row>
    <row r="3355" spans="1:2">
      <c r="A3355" s="1160" t="s">
        <v>496</v>
      </c>
      <c r="B3355" s="1161">
        <v>108102.5</v>
      </c>
    </row>
    <row r="3356" spans="1:2">
      <c r="A3356" s="1162" t="s">
        <v>497</v>
      </c>
      <c r="B3356" s="1163">
        <v>108102.5</v>
      </c>
    </row>
    <row r="3357" spans="1:2">
      <c r="A3357" s="1160" t="s">
        <v>498</v>
      </c>
      <c r="B3357" s="1161">
        <v>108102.5</v>
      </c>
    </row>
    <row r="3358" spans="1:2">
      <c r="A3358" s="1162" t="s">
        <v>499</v>
      </c>
      <c r="B3358" s="1163">
        <v>108102.5</v>
      </c>
    </row>
    <row r="3359" spans="1:2">
      <c r="A3359" s="1160" t="s">
        <v>500</v>
      </c>
      <c r="B3359" s="1161">
        <v>108102.5</v>
      </c>
    </row>
    <row r="3360" spans="1:2">
      <c r="A3360" s="1162" t="s">
        <v>501</v>
      </c>
      <c r="B3360" s="1163">
        <v>108102.5</v>
      </c>
    </row>
    <row r="3361" spans="1:2">
      <c r="A3361" s="1160" t="s">
        <v>502</v>
      </c>
      <c r="B3361" s="1161">
        <v>108102.5</v>
      </c>
    </row>
    <row r="3362" spans="1:2">
      <c r="A3362" s="1162" t="s">
        <v>503</v>
      </c>
      <c r="B3362" s="1163">
        <v>108102.5</v>
      </c>
    </row>
    <row r="3363" spans="1:2">
      <c r="A3363" s="1160" t="s">
        <v>504</v>
      </c>
      <c r="B3363" s="1161">
        <v>108102.5</v>
      </c>
    </row>
    <row r="3364" spans="1:2">
      <c r="A3364" s="1162" t="s">
        <v>505</v>
      </c>
      <c r="B3364" s="1163">
        <v>108102.5</v>
      </c>
    </row>
    <row r="3365" spans="1:2">
      <c r="A3365" s="1160" t="s">
        <v>506</v>
      </c>
      <c r="B3365" s="1161">
        <v>108102.5</v>
      </c>
    </row>
    <row r="3366" spans="1:2">
      <c r="A3366" s="1162" t="s">
        <v>507</v>
      </c>
      <c r="B3366" s="1163">
        <v>108102.5</v>
      </c>
    </row>
    <row r="3367" spans="1:2">
      <c r="A3367" s="1160" t="s">
        <v>508</v>
      </c>
      <c r="B3367" s="1161">
        <v>108102.5</v>
      </c>
    </row>
    <row r="3368" spans="1:2">
      <c r="A3368" s="1162" t="s">
        <v>509</v>
      </c>
      <c r="B3368" s="1163">
        <v>108102.5</v>
      </c>
    </row>
    <row r="3369" spans="1:2">
      <c r="A3369" s="1160" t="s">
        <v>510</v>
      </c>
      <c r="B3369" s="1161">
        <v>108102.5</v>
      </c>
    </row>
    <row r="3370" spans="1:2">
      <c r="A3370" s="1162" t="s">
        <v>511</v>
      </c>
      <c r="B3370" s="1163">
        <v>108102.5</v>
      </c>
    </row>
    <row r="3371" spans="1:2">
      <c r="A3371" s="1160" t="s">
        <v>512</v>
      </c>
      <c r="B3371" s="1161">
        <v>108102.5</v>
      </c>
    </row>
    <row r="3372" spans="1:2">
      <c r="A3372" s="1162" t="s">
        <v>513</v>
      </c>
      <c r="B3372" s="1163">
        <v>108102.5</v>
      </c>
    </row>
    <row r="3373" spans="1:2">
      <c r="A3373" s="1160" t="s">
        <v>514</v>
      </c>
      <c r="B3373" s="1161">
        <v>108102.5</v>
      </c>
    </row>
    <row r="3374" spans="1:2">
      <c r="A3374" s="1162" t="s">
        <v>515</v>
      </c>
      <c r="B3374" s="1163">
        <v>108100</v>
      </c>
    </row>
    <row r="3375" spans="1:2">
      <c r="A3375" s="1160" t="s">
        <v>516</v>
      </c>
      <c r="B3375" s="1161">
        <v>108100</v>
      </c>
    </row>
    <row r="3376" spans="1:2">
      <c r="A3376" s="1162" t="s">
        <v>517</v>
      </c>
      <c r="B3376" s="1163">
        <v>108100</v>
      </c>
    </row>
    <row r="3377" spans="1:2">
      <c r="A3377" s="1160" t="s">
        <v>518</v>
      </c>
      <c r="B3377" s="1161">
        <v>108100</v>
      </c>
    </row>
    <row r="3378" spans="1:2">
      <c r="A3378" s="1162" t="s">
        <v>519</v>
      </c>
      <c r="B3378" s="1163">
        <v>108100</v>
      </c>
    </row>
    <row r="3379" spans="1:2">
      <c r="A3379" s="1160" t="s">
        <v>520</v>
      </c>
      <c r="B3379" s="1161">
        <v>108100</v>
      </c>
    </row>
    <row r="3380" spans="1:2">
      <c r="A3380" s="1162" t="s">
        <v>521</v>
      </c>
      <c r="B3380" s="1163">
        <v>108100</v>
      </c>
    </row>
    <row r="3381" spans="1:2">
      <c r="A3381" s="1160" t="s">
        <v>522</v>
      </c>
      <c r="B3381" s="1161">
        <v>108100</v>
      </c>
    </row>
    <row r="3382" spans="1:2">
      <c r="A3382" s="1162" t="s">
        <v>523</v>
      </c>
      <c r="B3382" s="1163">
        <v>108100</v>
      </c>
    </row>
    <row r="3383" spans="1:2">
      <c r="A3383" s="1160" t="s">
        <v>524</v>
      </c>
      <c r="B3383" s="1161">
        <v>108100</v>
      </c>
    </row>
    <row r="3384" spans="1:2">
      <c r="A3384" s="1162" t="s">
        <v>525</v>
      </c>
      <c r="B3384" s="1163">
        <v>108100</v>
      </c>
    </row>
    <row r="3385" spans="1:2">
      <c r="A3385" s="1160" t="s">
        <v>526</v>
      </c>
      <c r="B3385" s="1161">
        <v>108100</v>
      </c>
    </row>
    <row r="3386" spans="1:2">
      <c r="A3386" s="1162" t="s">
        <v>527</v>
      </c>
      <c r="B3386" s="1163">
        <v>108100</v>
      </c>
    </row>
    <row r="3387" spans="1:2">
      <c r="A3387" s="1160" t="s">
        <v>528</v>
      </c>
      <c r="B3387" s="1161">
        <v>108100</v>
      </c>
    </row>
    <row r="3388" spans="1:2">
      <c r="A3388" s="1162" t="s">
        <v>529</v>
      </c>
      <c r="B3388" s="1163">
        <v>108100</v>
      </c>
    </row>
    <row r="3389" spans="1:2">
      <c r="A3389" s="1160" t="s">
        <v>530</v>
      </c>
      <c r="B3389" s="1161">
        <v>108100</v>
      </c>
    </row>
    <row r="3390" spans="1:2">
      <c r="A3390" s="1162" t="s">
        <v>531</v>
      </c>
      <c r="B3390" s="1163">
        <v>108100</v>
      </c>
    </row>
    <row r="3391" spans="1:2">
      <c r="A3391" s="1160" t="s">
        <v>532</v>
      </c>
      <c r="B3391" s="1161">
        <v>108100</v>
      </c>
    </row>
    <row r="3392" spans="1:2">
      <c r="A3392" s="1162" t="s">
        <v>533</v>
      </c>
      <c r="B3392" s="1163">
        <v>108100</v>
      </c>
    </row>
    <row r="3393" spans="1:2">
      <c r="A3393" s="1160" t="s">
        <v>534</v>
      </c>
      <c r="B3393" s="1161">
        <v>108102.9</v>
      </c>
    </row>
    <row r="3394" spans="1:2">
      <c r="A3394" s="1162" t="s">
        <v>535</v>
      </c>
      <c r="B3394" s="1163">
        <v>108102.9</v>
      </c>
    </row>
    <row r="3395" spans="1:2">
      <c r="A3395" s="1160" t="s">
        <v>536</v>
      </c>
      <c r="B3395" s="1161">
        <v>108102.9</v>
      </c>
    </row>
    <row r="3396" spans="1:2">
      <c r="A3396" s="1162" t="s">
        <v>537</v>
      </c>
      <c r="B3396" s="1163">
        <v>108102.9</v>
      </c>
    </row>
    <row r="3397" spans="1:2">
      <c r="A3397" s="1160" t="s">
        <v>538</v>
      </c>
      <c r="B3397" s="1161">
        <v>108102.9</v>
      </c>
    </row>
    <row r="3398" spans="1:2">
      <c r="A3398" s="1162" t="s">
        <v>539</v>
      </c>
      <c r="B3398" s="1163">
        <v>108102.9</v>
      </c>
    </row>
    <row r="3399" spans="1:2">
      <c r="A3399" s="1160" t="s">
        <v>540</v>
      </c>
      <c r="B3399" s="1161">
        <v>108102.9</v>
      </c>
    </row>
    <row r="3400" spans="1:2">
      <c r="A3400" s="1162" t="s">
        <v>541</v>
      </c>
      <c r="B3400" s="1163">
        <v>108102.9</v>
      </c>
    </row>
    <row r="3401" spans="1:2">
      <c r="A3401" s="1160" t="s">
        <v>542</v>
      </c>
      <c r="B3401" s="1161">
        <v>108102.9</v>
      </c>
    </row>
    <row r="3402" spans="1:2">
      <c r="A3402" s="1162" t="s">
        <v>543</v>
      </c>
      <c r="B3402" s="1163">
        <v>108102.9</v>
      </c>
    </row>
    <row r="3403" spans="1:2">
      <c r="A3403" s="1160" t="s">
        <v>544</v>
      </c>
      <c r="B3403" s="1161">
        <v>108102.9</v>
      </c>
    </row>
    <row r="3404" spans="1:2">
      <c r="A3404" s="1162" t="s">
        <v>545</v>
      </c>
      <c r="B3404" s="1163">
        <v>108102.9</v>
      </c>
    </row>
    <row r="3405" spans="1:2">
      <c r="A3405" s="1160" t="s">
        <v>546</v>
      </c>
      <c r="B3405" s="1161">
        <v>108102.9</v>
      </c>
    </row>
    <row r="3406" spans="1:2">
      <c r="A3406" s="1162" t="s">
        <v>547</v>
      </c>
      <c r="B3406" s="1163">
        <v>108102.9</v>
      </c>
    </row>
    <row r="3407" spans="1:2">
      <c r="A3407" s="1160" t="s">
        <v>548</v>
      </c>
      <c r="B3407" s="1161">
        <v>108102.9</v>
      </c>
    </row>
    <row r="3408" spans="1:2">
      <c r="A3408" s="1162" t="s">
        <v>549</v>
      </c>
      <c r="B3408" s="1163">
        <v>108102.9</v>
      </c>
    </row>
    <row r="3409" spans="1:2">
      <c r="A3409" s="1160" t="s">
        <v>550</v>
      </c>
      <c r="B3409" s="1161">
        <v>108102.9</v>
      </c>
    </row>
    <row r="3410" spans="1:2">
      <c r="A3410" s="1162" t="s">
        <v>551</v>
      </c>
      <c r="B3410" s="1163">
        <v>108102.9</v>
      </c>
    </row>
    <row r="3411" spans="1:2">
      <c r="A3411" s="1160" t="s">
        <v>552</v>
      </c>
      <c r="B3411" s="1161">
        <v>108102.9</v>
      </c>
    </row>
    <row r="3412" spans="1:2">
      <c r="A3412" s="1162" t="s">
        <v>553</v>
      </c>
      <c r="B3412" s="1163">
        <v>108102.9</v>
      </c>
    </row>
    <row r="3413" spans="1:2">
      <c r="A3413" s="1160" t="s">
        <v>554</v>
      </c>
      <c r="B3413" s="1161">
        <v>108106.15</v>
      </c>
    </row>
    <row r="3414" spans="1:2">
      <c r="A3414" s="1162" t="s">
        <v>555</v>
      </c>
      <c r="B3414" s="1163">
        <v>108106.15</v>
      </c>
    </row>
    <row r="3415" spans="1:2">
      <c r="A3415" s="1160" t="s">
        <v>556</v>
      </c>
      <c r="B3415" s="1161">
        <v>108106.15</v>
      </c>
    </row>
    <row r="3416" spans="1:2">
      <c r="A3416" s="1162" t="s">
        <v>557</v>
      </c>
      <c r="B3416" s="1163">
        <v>108106.15</v>
      </c>
    </row>
    <row r="3417" spans="1:2">
      <c r="A3417" s="1160" t="s">
        <v>558</v>
      </c>
      <c r="B3417" s="1161">
        <v>108106.15</v>
      </c>
    </row>
    <row r="3418" spans="1:2">
      <c r="A3418" s="1162" t="s">
        <v>559</v>
      </c>
      <c r="B3418" s="1163">
        <v>108106.15</v>
      </c>
    </row>
    <row r="3419" spans="1:2">
      <c r="A3419" s="1160" t="s">
        <v>560</v>
      </c>
      <c r="B3419" s="1161">
        <v>108106.15</v>
      </c>
    </row>
    <row r="3420" spans="1:2">
      <c r="A3420" s="1162" t="s">
        <v>561</v>
      </c>
      <c r="B3420" s="1163">
        <v>108106.15</v>
      </c>
    </row>
    <row r="3421" spans="1:2">
      <c r="A3421" s="1160" t="s">
        <v>562</v>
      </c>
      <c r="B3421" s="1161">
        <v>108106.15</v>
      </c>
    </row>
    <row r="3422" spans="1:2">
      <c r="A3422" s="1162" t="s">
        <v>563</v>
      </c>
      <c r="B3422" s="1163">
        <v>108106.15</v>
      </c>
    </row>
    <row r="3423" spans="1:2">
      <c r="A3423" s="1160" t="s">
        <v>564</v>
      </c>
      <c r="B3423" s="1161">
        <v>108106.15</v>
      </c>
    </row>
    <row r="3424" spans="1:2">
      <c r="A3424" s="1162" t="s">
        <v>565</v>
      </c>
      <c r="B3424" s="1163">
        <v>108106.15</v>
      </c>
    </row>
    <row r="3425" spans="1:2">
      <c r="A3425" s="1160" t="s">
        <v>566</v>
      </c>
      <c r="B3425" s="1161">
        <v>108106.15</v>
      </c>
    </row>
    <row r="3426" spans="1:2">
      <c r="A3426" s="1162" t="s">
        <v>567</v>
      </c>
      <c r="B3426" s="1163">
        <v>108106.15</v>
      </c>
    </row>
    <row r="3427" spans="1:2">
      <c r="A3427" s="1160" t="s">
        <v>568</v>
      </c>
      <c r="B3427" s="1161">
        <v>108106.15</v>
      </c>
    </row>
    <row r="3428" spans="1:2">
      <c r="A3428" s="1162" t="s">
        <v>569</v>
      </c>
      <c r="B3428" s="1163">
        <v>108106.15</v>
      </c>
    </row>
    <row r="3429" spans="1:2">
      <c r="A3429" s="1160" t="s">
        <v>570</v>
      </c>
      <c r="B3429" s="1161">
        <v>108106.15</v>
      </c>
    </row>
    <row r="3430" spans="1:2">
      <c r="A3430" s="1162" t="s">
        <v>571</v>
      </c>
      <c r="B3430" s="1163">
        <v>108106.15</v>
      </c>
    </row>
    <row r="3431" spans="1:2">
      <c r="A3431" s="1160" t="s">
        <v>572</v>
      </c>
      <c r="B3431" s="1161">
        <v>108106.15</v>
      </c>
    </row>
    <row r="3432" spans="1:2">
      <c r="A3432" s="1162" t="s">
        <v>573</v>
      </c>
      <c r="B3432" s="1163">
        <v>108115.65</v>
      </c>
    </row>
    <row r="3433" spans="1:2">
      <c r="A3433" s="1160" t="s">
        <v>574</v>
      </c>
      <c r="B3433" s="1161">
        <v>108115.65</v>
      </c>
    </row>
    <row r="3434" spans="1:2">
      <c r="A3434" s="1162" t="s">
        <v>575</v>
      </c>
      <c r="B3434" s="1163">
        <v>108115.65</v>
      </c>
    </row>
    <row r="3435" spans="1:2">
      <c r="A3435" s="1160" t="s">
        <v>576</v>
      </c>
      <c r="B3435" s="1161">
        <v>108115.65</v>
      </c>
    </row>
    <row r="3436" spans="1:2">
      <c r="A3436" s="1162" t="s">
        <v>577</v>
      </c>
      <c r="B3436" s="1163">
        <v>108115.65</v>
      </c>
    </row>
    <row r="3437" spans="1:2">
      <c r="A3437" s="1160" t="s">
        <v>578</v>
      </c>
      <c r="B3437" s="1161">
        <v>108115.65</v>
      </c>
    </row>
    <row r="3438" spans="1:2">
      <c r="A3438" s="1162" t="s">
        <v>579</v>
      </c>
      <c r="B3438" s="1163">
        <v>108115.65</v>
      </c>
    </row>
    <row r="3439" spans="1:2">
      <c r="A3439" s="1160" t="s">
        <v>580</v>
      </c>
      <c r="B3439" s="1161">
        <v>108115.65</v>
      </c>
    </row>
    <row r="3440" spans="1:2">
      <c r="A3440" s="1162" t="s">
        <v>581</v>
      </c>
      <c r="B3440" s="1163">
        <v>108115.65</v>
      </c>
    </row>
    <row r="3441" spans="1:2">
      <c r="A3441" s="1160" t="s">
        <v>582</v>
      </c>
      <c r="B3441" s="1161">
        <v>108115.65</v>
      </c>
    </row>
    <row r="3442" spans="1:2">
      <c r="A3442" s="1162" t="s">
        <v>583</v>
      </c>
      <c r="B3442" s="1163">
        <v>108115.65</v>
      </c>
    </row>
    <row r="3443" spans="1:2">
      <c r="A3443" s="1160" t="s">
        <v>584</v>
      </c>
      <c r="B3443" s="1161">
        <v>108115.65</v>
      </c>
    </row>
    <row r="3444" spans="1:2">
      <c r="A3444" s="1162" t="s">
        <v>585</v>
      </c>
      <c r="B3444" s="1163">
        <v>108115.65</v>
      </c>
    </row>
    <row r="3445" spans="1:2">
      <c r="A3445" s="1160" t="s">
        <v>586</v>
      </c>
      <c r="B3445" s="1161">
        <v>108115.65</v>
      </c>
    </row>
    <row r="3446" spans="1:2">
      <c r="A3446" s="1162" t="s">
        <v>587</v>
      </c>
      <c r="B3446" s="1163">
        <v>108115.65</v>
      </c>
    </row>
    <row r="3447" spans="1:2">
      <c r="A3447" s="1160" t="s">
        <v>588</v>
      </c>
      <c r="B3447" s="1161">
        <v>108115.65</v>
      </c>
    </row>
    <row r="3448" spans="1:2">
      <c r="A3448" s="1162" t="s">
        <v>589</v>
      </c>
      <c r="B3448" s="1163">
        <v>108115.65</v>
      </c>
    </row>
    <row r="3449" spans="1:2">
      <c r="A3449" s="1160" t="s">
        <v>590</v>
      </c>
      <c r="B3449" s="1161">
        <v>108115.65</v>
      </c>
    </row>
    <row r="3450" spans="1:2">
      <c r="A3450" s="1162" t="s">
        <v>591</v>
      </c>
      <c r="B3450" s="1163">
        <v>108115.65</v>
      </c>
    </row>
    <row r="3451" spans="1:2">
      <c r="A3451" s="1160" t="s">
        <v>592</v>
      </c>
      <c r="B3451" s="1161">
        <v>108112.5</v>
      </c>
    </row>
    <row r="3452" spans="1:2">
      <c r="A3452" s="1162" t="s">
        <v>593</v>
      </c>
      <c r="B3452" s="1163">
        <v>108112.5</v>
      </c>
    </row>
    <row r="3453" spans="1:2">
      <c r="A3453" s="1160" t="s">
        <v>594</v>
      </c>
      <c r="B3453" s="1161">
        <v>108112.5</v>
      </c>
    </row>
    <row r="3454" spans="1:2">
      <c r="A3454" s="1162" t="s">
        <v>595</v>
      </c>
      <c r="B3454" s="1163">
        <v>108112.5</v>
      </c>
    </row>
    <row r="3455" spans="1:2">
      <c r="A3455" s="1160" t="s">
        <v>596</v>
      </c>
      <c r="B3455" s="1161">
        <v>108112.5</v>
      </c>
    </row>
    <row r="3456" spans="1:2">
      <c r="A3456" s="1162" t="s">
        <v>597</v>
      </c>
      <c r="B3456" s="1163">
        <v>108112.5</v>
      </c>
    </row>
    <row r="3457" spans="1:2">
      <c r="A3457" s="1160" t="s">
        <v>598</v>
      </c>
      <c r="B3457" s="1161">
        <v>108112.5</v>
      </c>
    </row>
    <row r="3458" spans="1:2">
      <c r="A3458" s="1162" t="s">
        <v>599</v>
      </c>
      <c r="B3458" s="1163">
        <v>108112.5</v>
      </c>
    </row>
    <row r="3459" spans="1:2">
      <c r="A3459" s="1160" t="s">
        <v>600</v>
      </c>
      <c r="B3459" s="1161">
        <v>108112.5</v>
      </c>
    </row>
    <row r="3460" spans="1:2">
      <c r="A3460" s="1162" t="s">
        <v>601</v>
      </c>
      <c r="B3460" s="1163">
        <v>108112.5</v>
      </c>
    </row>
    <row r="3461" spans="1:2">
      <c r="A3461" s="1160" t="s">
        <v>602</v>
      </c>
      <c r="B3461" s="1161">
        <v>108112.5</v>
      </c>
    </row>
    <row r="3462" spans="1:2">
      <c r="A3462" s="1162" t="s">
        <v>603</v>
      </c>
      <c r="B3462" s="1163">
        <v>108112.5</v>
      </c>
    </row>
    <row r="3463" spans="1:2">
      <c r="A3463" s="1160" t="s">
        <v>604</v>
      </c>
      <c r="B3463" s="1161">
        <v>108112.5</v>
      </c>
    </row>
    <row r="3464" spans="1:2">
      <c r="A3464" s="1162" t="s">
        <v>605</v>
      </c>
      <c r="B3464" s="1163">
        <v>108112.5</v>
      </c>
    </row>
    <row r="3465" spans="1:2">
      <c r="A3465" s="1160" t="s">
        <v>606</v>
      </c>
      <c r="B3465" s="1161">
        <v>108112.5</v>
      </c>
    </row>
    <row r="3466" spans="1:2">
      <c r="A3466" s="1162" t="s">
        <v>607</v>
      </c>
      <c r="B3466" s="1163">
        <v>108112.5</v>
      </c>
    </row>
    <row r="3467" spans="1:2">
      <c r="A3467" s="1160" t="s">
        <v>608</v>
      </c>
      <c r="B3467" s="1161">
        <v>107612.5</v>
      </c>
    </row>
    <row r="3468" spans="1:2">
      <c r="A3468" s="1162" t="s">
        <v>609</v>
      </c>
      <c r="B3468" s="1163">
        <v>106762.5</v>
      </c>
    </row>
    <row r="3469" spans="1:2">
      <c r="A3469" s="1160" t="s">
        <v>610</v>
      </c>
      <c r="B3469" s="1161">
        <v>106762.5</v>
      </c>
    </row>
    <row r="3470" spans="1:2">
      <c r="A3470" s="1162" t="s">
        <v>611</v>
      </c>
      <c r="B3470" s="1163">
        <v>106762.5</v>
      </c>
    </row>
    <row r="3471" spans="1:2">
      <c r="A3471" s="1160" t="s">
        <v>612</v>
      </c>
      <c r="B3471" s="1161">
        <v>105786.5</v>
      </c>
    </row>
    <row r="3472" spans="1:2">
      <c r="A3472" s="1162" t="s">
        <v>613</v>
      </c>
      <c r="B3472" s="1163">
        <v>105636.5</v>
      </c>
    </row>
    <row r="3473" spans="1:2">
      <c r="A3473" s="1160" t="s">
        <v>614</v>
      </c>
      <c r="B3473" s="1161">
        <v>102050</v>
      </c>
    </row>
    <row r="3474" spans="1:2">
      <c r="A3474" s="1162" t="s">
        <v>615</v>
      </c>
      <c r="B3474" s="1163">
        <v>102050</v>
      </c>
    </row>
    <row r="3475" spans="1:2">
      <c r="A3475" s="1160" t="s">
        <v>616</v>
      </c>
      <c r="B3475" s="1161">
        <v>101643</v>
      </c>
    </row>
    <row r="3476" spans="1:2">
      <c r="A3476" s="1162" t="s">
        <v>617</v>
      </c>
      <c r="B3476" s="1163">
        <v>101345</v>
      </c>
    </row>
    <row r="3477" spans="1:2">
      <c r="A3477" s="1160" t="s">
        <v>618</v>
      </c>
      <c r="B3477" s="1161">
        <v>101345</v>
      </c>
    </row>
    <row r="3478" spans="1:2">
      <c r="A3478" s="1162" t="s">
        <v>619</v>
      </c>
      <c r="B3478" s="1163">
        <v>100920</v>
      </c>
    </row>
    <row r="3479" spans="1:2">
      <c r="A3479" s="1160" t="s">
        <v>620</v>
      </c>
      <c r="B3479" s="1161">
        <v>100770</v>
      </c>
    </row>
    <row r="3480" spans="1:2">
      <c r="A3480" s="1162" t="s">
        <v>621</v>
      </c>
      <c r="B3480" s="1163">
        <v>100135</v>
      </c>
    </row>
    <row r="3481" spans="1:2">
      <c r="A3481" s="1160" t="s">
        <v>622</v>
      </c>
      <c r="B3481" s="1161">
        <v>97415</v>
      </c>
    </row>
    <row r="3482" spans="1:2">
      <c r="A3482" s="1162" t="s">
        <v>623</v>
      </c>
      <c r="B3482" s="1163">
        <v>88620</v>
      </c>
    </row>
    <row r="3483" spans="1:2">
      <c r="A3483" s="1160" t="s">
        <v>624</v>
      </c>
      <c r="B3483" s="1161">
        <v>82520</v>
      </c>
    </row>
    <row r="3484" spans="1:2">
      <c r="A3484" s="1162" t="s">
        <v>625</v>
      </c>
      <c r="B3484" s="1163">
        <v>76095</v>
      </c>
    </row>
    <row r="3485" spans="1:2">
      <c r="A3485" s="1160" t="s">
        <v>626</v>
      </c>
      <c r="B3485" s="1161">
        <v>72653</v>
      </c>
    </row>
    <row r="3486" spans="1:2">
      <c r="A3486" s="1162" t="s">
        <v>627</v>
      </c>
      <c r="B3486" s="1163">
        <v>72653</v>
      </c>
    </row>
    <row r="3487" spans="1:2">
      <c r="A3487" s="1160" t="s">
        <v>628</v>
      </c>
      <c r="B3487" s="1161">
        <v>71653</v>
      </c>
    </row>
    <row r="3488" spans="1:2">
      <c r="A3488" s="1162" t="s">
        <v>629</v>
      </c>
      <c r="B3488" s="1163">
        <v>70653</v>
      </c>
    </row>
    <row r="3489" spans="1:2">
      <c r="A3489" s="1160" t="s">
        <v>630</v>
      </c>
      <c r="B3489" s="1161">
        <v>70653</v>
      </c>
    </row>
    <row r="3490" spans="1:2">
      <c r="A3490" s="1162" t="s">
        <v>631</v>
      </c>
      <c r="B3490" s="1163">
        <v>70653</v>
      </c>
    </row>
    <row r="3491" spans="1:2">
      <c r="A3491" s="1160" t="s">
        <v>632</v>
      </c>
      <c r="B3491" s="1161">
        <v>70653</v>
      </c>
    </row>
    <row r="3492" spans="1:2">
      <c r="A3492" s="1162" t="s">
        <v>633</v>
      </c>
      <c r="B3492" s="1163">
        <v>70653</v>
      </c>
    </row>
    <row r="3493" spans="1:2">
      <c r="A3493" s="1160" t="s">
        <v>634</v>
      </c>
      <c r="B3493" s="1161">
        <v>70023.5</v>
      </c>
    </row>
    <row r="3494" spans="1:2">
      <c r="A3494" s="1162" t="s">
        <v>635</v>
      </c>
      <c r="B3494" s="1163">
        <v>67023.5</v>
      </c>
    </row>
    <row r="3495" spans="1:2">
      <c r="A3495" s="1160" t="s">
        <v>636</v>
      </c>
      <c r="B3495" s="1161">
        <v>66533.5</v>
      </c>
    </row>
    <row r="3496" spans="1:2">
      <c r="A3496" s="1162" t="s">
        <v>637</v>
      </c>
      <c r="B3496" s="1163">
        <v>66533.5</v>
      </c>
    </row>
    <row r="3497" spans="1:2">
      <c r="A3497" s="1160" t="s">
        <v>638</v>
      </c>
      <c r="B3497" s="1161">
        <v>66533.5</v>
      </c>
    </row>
    <row r="3498" spans="1:2">
      <c r="A3498" s="1162" t="s">
        <v>639</v>
      </c>
      <c r="B3498" s="1163">
        <v>66533.5</v>
      </c>
    </row>
    <row r="3499" spans="1:2">
      <c r="A3499" s="1160" t="s">
        <v>640</v>
      </c>
      <c r="B3499" s="1161">
        <v>66533.5</v>
      </c>
    </row>
    <row r="3500" spans="1:2">
      <c r="A3500" s="1162" t="s">
        <v>641</v>
      </c>
      <c r="B3500" s="1163">
        <v>66533.5</v>
      </c>
    </row>
    <row r="3501" spans="1:2">
      <c r="A3501" s="1160" t="s">
        <v>642</v>
      </c>
      <c r="B3501" s="1161">
        <v>64985</v>
      </c>
    </row>
    <row r="3502" spans="1:2">
      <c r="A3502" s="1162" t="s">
        <v>643</v>
      </c>
      <c r="B3502" s="1163">
        <v>63135</v>
      </c>
    </row>
    <row r="3503" spans="1:2">
      <c r="A3503" s="1160" t="s">
        <v>644</v>
      </c>
      <c r="B3503" s="1161">
        <v>63135</v>
      </c>
    </row>
    <row r="3504" spans="1:2">
      <c r="A3504" s="1162" t="s">
        <v>645</v>
      </c>
      <c r="B3504" s="1163">
        <v>63135</v>
      </c>
    </row>
    <row r="3505" spans="1:2">
      <c r="A3505" s="1160" t="s">
        <v>646</v>
      </c>
      <c r="B3505" s="1161">
        <v>63135</v>
      </c>
    </row>
    <row r="3506" spans="1:2">
      <c r="A3506" s="1162" t="s">
        <v>647</v>
      </c>
      <c r="B3506" s="1163">
        <v>62135</v>
      </c>
    </row>
    <row r="3507" spans="1:2">
      <c r="A3507" s="1160" t="s">
        <v>648</v>
      </c>
      <c r="B3507" s="1161">
        <v>62135</v>
      </c>
    </row>
    <row r="3508" spans="1:2">
      <c r="A3508" s="1162" t="s">
        <v>649</v>
      </c>
      <c r="B3508" s="1163">
        <v>62135</v>
      </c>
    </row>
    <row r="3509" spans="1:2">
      <c r="A3509" s="1160" t="s">
        <v>650</v>
      </c>
      <c r="B3509" s="1161">
        <v>62135</v>
      </c>
    </row>
    <row r="3510" spans="1:2">
      <c r="A3510" s="1162" t="s">
        <v>651</v>
      </c>
      <c r="B3510" s="1163">
        <v>62135</v>
      </c>
    </row>
    <row r="3511" spans="1:2">
      <c r="A3511" s="1160" t="s">
        <v>652</v>
      </c>
      <c r="B3511" s="1161">
        <v>62135</v>
      </c>
    </row>
    <row r="3512" spans="1:2">
      <c r="A3512" s="1162" t="s">
        <v>653</v>
      </c>
      <c r="B3512" s="1163">
        <v>62135</v>
      </c>
    </row>
    <row r="3513" spans="1:2">
      <c r="A3513" s="1160" t="s">
        <v>654</v>
      </c>
      <c r="B3513" s="1161">
        <v>62135</v>
      </c>
    </row>
    <row r="3514" spans="1:2">
      <c r="A3514" s="1162" t="s">
        <v>655</v>
      </c>
      <c r="B3514" s="1163">
        <v>62135.5</v>
      </c>
    </row>
    <row r="3515" spans="1:2">
      <c r="A3515" s="1160" t="s">
        <v>656</v>
      </c>
      <c r="B3515" s="1161">
        <v>62135.5</v>
      </c>
    </row>
    <row r="3516" spans="1:2">
      <c r="A3516" s="1162" t="s">
        <v>657</v>
      </c>
      <c r="B3516" s="1163">
        <v>62135.5</v>
      </c>
    </row>
    <row r="3517" spans="1:2">
      <c r="A3517" s="1160" t="s">
        <v>658</v>
      </c>
      <c r="B3517" s="1161">
        <v>62135.5</v>
      </c>
    </row>
    <row r="3518" spans="1:2">
      <c r="A3518" s="1162" t="s">
        <v>659</v>
      </c>
      <c r="B3518" s="1163">
        <v>62135.5</v>
      </c>
    </row>
    <row r="3519" spans="1:2">
      <c r="A3519" s="1160" t="s">
        <v>660</v>
      </c>
      <c r="B3519" s="1161">
        <v>62135.5</v>
      </c>
    </row>
    <row r="3520" spans="1:2">
      <c r="A3520" s="1162" t="s">
        <v>661</v>
      </c>
      <c r="B3520" s="1163">
        <v>62135.5</v>
      </c>
    </row>
    <row r="3521" spans="1:2">
      <c r="A3521" s="1160" t="s">
        <v>662</v>
      </c>
      <c r="B3521" s="1161">
        <v>62135.5</v>
      </c>
    </row>
    <row r="3522" spans="1:2">
      <c r="A3522" s="1162" t="s">
        <v>663</v>
      </c>
      <c r="B3522" s="1163">
        <v>62135.5</v>
      </c>
    </row>
    <row r="3523" spans="1:2">
      <c r="A3523" s="1160" t="s">
        <v>664</v>
      </c>
      <c r="B3523" s="1161">
        <v>62135.5</v>
      </c>
    </row>
    <row r="3524" spans="1:2">
      <c r="A3524" s="1162" t="s">
        <v>665</v>
      </c>
      <c r="B3524" s="1163">
        <v>62135.5</v>
      </c>
    </row>
    <row r="3525" spans="1:2">
      <c r="A3525" s="1160" t="s">
        <v>666</v>
      </c>
      <c r="B3525" s="1161">
        <v>62135.5</v>
      </c>
    </row>
    <row r="3526" spans="1:2">
      <c r="A3526" s="1162" t="s">
        <v>667</v>
      </c>
      <c r="B3526" s="1163">
        <v>62135.5</v>
      </c>
    </row>
    <row r="3527" spans="1:2">
      <c r="A3527" s="1160" t="s">
        <v>668</v>
      </c>
      <c r="B3527" s="1161">
        <v>62135.5</v>
      </c>
    </row>
    <row r="3528" spans="1:2">
      <c r="A3528" s="1162" t="s">
        <v>669</v>
      </c>
      <c r="B3528" s="1163">
        <v>62135.5</v>
      </c>
    </row>
    <row r="3529" spans="1:2">
      <c r="A3529" s="1160" t="s">
        <v>670</v>
      </c>
      <c r="B3529" s="1161">
        <v>62135.5</v>
      </c>
    </row>
    <row r="3530" spans="1:2">
      <c r="A3530" s="1162" t="s">
        <v>671</v>
      </c>
      <c r="B3530" s="1163">
        <v>62135.5</v>
      </c>
    </row>
    <row r="3531" spans="1:2">
      <c r="A3531" s="1160" t="s">
        <v>672</v>
      </c>
      <c r="B3531" s="1161">
        <v>62135.5</v>
      </c>
    </row>
    <row r="3532" spans="1:2">
      <c r="A3532" s="1162" t="s">
        <v>673</v>
      </c>
      <c r="B3532" s="1163">
        <v>62135.5</v>
      </c>
    </row>
    <row r="3533" spans="1:2">
      <c r="A3533" s="1160" t="s">
        <v>674</v>
      </c>
      <c r="B3533" s="1161">
        <v>62135.5</v>
      </c>
    </row>
    <row r="3534" spans="1:2">
      <c r="A3534" s="1162" t="s">
        <v>675</v>
      </c>
      <c r="B3534" s="1163">
        <v>62135.5</v>
      </c>
    </row>
    <row r="3535" spans="1:2">
      <c r="A3535" s="1160" t="s">
        <v>676</v>
      </c>
      <c r="B3535" s="1161">
        <v>62135.5</v>
      </c>
    </row>
    <row r="3536" spans="1:2">
      <c r="A3536" s="1162" t="s">
        <v>677</v>
      </c>
      <c r="B3536" s="1163">
        <v>62135.5</v>
      </c>
    </row>
    <row r="3537" spans="1:2">
      <c r="A3537" s="1160" t="s">
        <v>678</v>
      </c>
      <c r="B3537" s="1161">
        <v>61635.5</v>
      </c>
    </row>
    <row r="3538" spans="1:2">
      <c r="A3538" s="1162" t="s">
        <v>679</v>
      </c>
      <c r="B3538" s="1163">
        <v>61135.5</v>
      </c>
    </row>
    <row r="3539" spans="1:2">
      <c r="A3539" s="1160" t="s">
        <v>680</v>
      </c>
      <c r="B3539" s="1161">
        <v>60635.5</v>
      </c>
    </row>
    <row r="3540" spans="1:2">
      <c r="A3540" s="1162" t="s">
        <v>681</v>
      </c>
      <c r="B3540" s="1163">
        <v>60135.5</v>
      </c>
    </row>
    <row r="3541" spans="1:2">
      <c r="A3541" s="1160" t="s">
        <v>682</v>
      </c>
      <c r="B3541" s="1161">
        <v>59635.5</v>
      </c>
    </row>
    <row r="3542" spans="1:2">
      <c r="A3542" s="1162" t="s">
        <v>683</v>
      </c>
      <c r="B3542" s="1163">
        <v>59635.5</v>
      </c>
    </row>
    <row r="3543" spans="1:2">
      <c r="A3543" s="1160" t="s">
        <v>684</v>
      </c>
      <c r="B3543" s="1161">
        <v>59135.5</v>
      </c>
    </row>
    <row r="3544" spans="1:2">
      <c r="A3544" s="1162" t="s">
        <v>685</v>
      </c>
      <c r="B3544" s="1163">
        <v>58635.5</v>
      </c>
    </row>
    <row r="3545" spans="1:2">
      <c r="A3545" s="1160" t="s">
        <v>686</v>
      </c>
      <c r="B3545" s="1161">
        <v>58135.5</v>
      </c>
    </row>
    <row r="3546" spans="1:2">
      <c r="A3546" s="1162" t="s">
        <v>687</v>
      </c>
      <c r="B3546" s="1163">
        <v>57635.5</v>
      </c>
    </row>
    <row r="3547" spans="1:2">
      <c r="A3547" s="1160" t="s">
        <v>688</v>
      </c>
      <c r="B3547" s="1161">
        <v>57135.5</v>
      </c>
    </row>
    <row r="3548" spans="1:2">
      <c r="A3548" s="1162" t="s">
        <v>689</v>
      </c>
      <c r="B3548" s="1163">
        <v>56635.5</v>
      </c>
    </row>
    <row r="3549" spans="1:2">
      <c r="A3549" s="1160" t="s">
        <v>690</v>
      </c>
      <c r="B3549" s="1161">
        <v>56135.5</v>
      </c>
    </row>
    <row r="3550" spans="1:2">
      <c r="A3550" s="1162" t="s">
        <v>691</v>
      </c>
      <c r="B3550" s="1163">
        <v>55635.5</v>
      </c>
    </row>
    <row r="3551" spans="1:2">
      <c r="A3551" s="1160" t="s">
        <v>692</v>
      </c>
      <c r="B3551" s="1161">
        <v>55135.5</v>
      </c>
    </row>
    <row r="3552" spans="1:2">
      <c r="A3552" s="1162" t="s">
        <v>693</v>
      </c>
      <c r="B3552" s="1163">
        <v>54635.5</v>
      </c>
    </row>
    <row r="3553" spans="1:2">
      <c r="A3553" s="1160" t="s">
        <v>694</v>
      </c>
      <c r="B3553" s="1161">
        <v>54135.5</v>
      </c>
    </row>
    <row r="3554" spans="1:2">
      <c r="A3554" s="1162" t="s">
        <v>695</v>
      </c>
      <c r="B3554" s="1163">
        <v>53635.5</v>
      </c>
    </row>
    <row r="3555" spans="1:2">
      <c r="A3555" s="1160" t="s">
        <v>696</v>
      </c>
      <c r="B3555" s="1161">
        <v>53135.5</v>
      </c>
    </row>
    <row r="3556" spans="1:2">
      <c r="A3556" s="1162" t="s">
        <v>697</v>
      </c>
      <c r="B3556" s="1163">
        <v>52635.5</v>
      </c>
    </row>
    <row r="3557" spans="1:2">
      <c r="A3557" s="1160" t="s">
        <v>698</v>
      </c>
      <c r="B3557" s="1161">
        <v>52600</v>
      </c>
    </row>
    <row r="3558" spans="1:2">
      <c r="A3558" s="1162" t="s">
        <v>699</v>
      </c>
      <c r="B3558" s="1163">
        <v>52100</v>
      </c>
    </row>
    <row r="3559" spans="1:2">
      <c r="A3559" s="1160" t="s">
        <v>700</v>
      </c>
      <c r="B3559" s="1161">
        <v>51600</v>
      </c>
    </row>
    <row r="3560" spans="1:2">
      <c r="A3560" s="1162" t="s">
        <v>701</v>
      </c>
      <c r="B3560" s="1163">
        <v>51100</v>
      </c>
    </row>
    <row r="3561" spans="1:2">
      <c r="A3561" s="1160" t="s">
        <v>702</v>
      </c>
      <c r="B3561" s="1161">
        <v>50600</v>
      </c>
    </row>
    <row r="3562" spans="1:2">
      <c r="A3562" s="1162" t="s">
        <v>703</v>
      </c>
      <c r="B3562" s="1163">
        <v>50100</v>
      </c>
    </row>
    <row r="3563" spans="1:2">
      <c r="A3563" s="1160" t="s">
        <v>704</v>
      </c>
      <c r="B3563" s="1161">
        <v>49600</v>
      </c>
    </row>
    <row r="3564" spans="1:2">
      <c r="A3564" s="1162" t="s">
        <v>705</v>
      </c>
      <c r="B3564" s="1163">
        <v>49100</v>
      </c>
    </row>
    <row r="3565" spans="1:2">
      <c r="A3565" s="1160" t="s">
        <v>706</v>
      </c>
      <c r="B3565" s="1161">
        <v>48600</v>
      </c>
    </row>
    <row r="3566" spans="1:2">
      <c r="A3566" s="1162" t="s">
        <v>707</v>
      </c>
      <c r="B3566" s="1163">
        <v>47850</v>
      </c>
    </row>
    <row r="3567" spans="1:2">
      <c r="A3567" s="1160" t="s">
        <v>708</v>
      </c>
      <c r="B3567" s="1161">
        <v>47100</v>
      </c>
    </row>
    <row r="3568" spans="1:2">
      <c r="A3568" s="1162" t="s">
        <v>709</v>
      </c>
      <c r="B3568" s="1163">
        <v>46350</v>
      </c>
    </row>
    <row r="3569" spans="1:2">
      <c r="A3569" s="1160" t="s">
        <v>710</v>
      </c>
      <c r="B3569" s="1161">
        <v>45600</v>
      </c>
    </row>
    <row r="3570" spans="1:2">
      <c r="A3570" s="1162" t="s">
        <v>711</v>
      </c>
      <c r="B3570" s="1163">
        <v>44850</v>
      </c>
    </row>
    <row r="3571" spans="1:2">
      <c r="A3571" s="1160" t="s">
        <v>712</v>
      </c>
      <c r="B3571" s="1161">
        <v>44100</v>
      </c>
    </row>
    <row r="3572" spans="1:2">
      <c r="A3572" s="1162" t="s">
        <v>713</v>
      </c>
      <c r="B3572" s="1163">
        <v>43600</v>
      </c>
    </row>
    <row r="3573" spans="1:2">
      <c r="A3573" s="1160" t="s">
        <v>714</v>
      </c>
      <c r="B3573" s="1161">
        <v>43100</v>
      </c>
    </row>
    <row r="3574" spans="1:2">
      <c r="A3574" s="1162" t="s">
        <v>715</v>
      </c>
      <c r="B3574" s="1163">
        <v>42600</v>
      </c>
    </row>
    <row r="3575" spans="1:2">
      <c r="A3575" s="1160" t="s">
        <v>716</v>
      </c>
      <c r="B3575" s="1161">
        <v>42100</v>
      </c>
    </row>
    <row r="3576" spans="1:2">
      <c r="A3576" s="1162" t="s">
        <v>717</v>
      </c>
      <c r="B3576" s="1163">
        <v>41600</v>
      </c>
    </row>
    <row r="3577" spans="1:2">
      <c r="A3577" s="1160" t="s">
        <v>718</v>
      </c>
      <c r="B3577" s="1161">
        <v>41100</v>
      </c>
    </row>
    <row r="3578" spans="1:2">
      <c r="A3578" s="1162" t="s">
        <v>719</v>
      </c>
      <c r="B3578" s="1163">
        <v>40600</v>
      </c>
    </row>
    <row r="3579" spans="1:2">
      <c r="A3579" s="1160" t="s">
        <v>720</v>
      </c>
      <c r="B3579" s="1161">
        <v>40100</v>
      </c>
    </row>
    <row r="3580" spans="1:2">
      <c r="A3580" s="1162" t="s">
        <v>721</v>
      </c>
      <c r="B3580" s="1163">
        <v>40073</v>
      </c>
    </row>
    <row r="3581" spans="1:2">
      <c r="A3581" s="1160" t="s">
        <v>722</v>
      </c>
      <c r="B3581" s="1161">
        <v>39573</v>
      </c>
    </row>
    <row r="3582" spans="1:2">
      <c r="A3582" s="1162" t="s">
        <v>723</v>
      </c>
      <c r="B3582" s="1163">
        <v>39073</v>
      </c>
    </row>
    <row r="3583" spans="1:2">
      <c r="A3583" s="1160" t="s">
        <v>724</v>
      </c>
      <c r="B3583" s="1161">
        <v>38573</v>
      </c>
    </row>
    <row r="3584" spans="1:2">
      <c r="A3584" s="1162" t="s">
        <v>725</v>
      </c>
      <c r="B3584" s="1163">
        <v>38073</v>
      </c>
    </row>
    <row r="3585" spans="1:2">
      <c r="A3585" s="1160" t="s">
        <v>726</v>
      </c>
      <c r="B3585" s="1161">
        <v>37573</v>
      </c>
    </row>
    <row r="3586" spans="1:2">
      <c r="A3586" s="1162" t="s">
        <v>727</v>
      </c>
      <c r="B3586" s="1163">
        <v>37073</v>
      </c>
    </row>
    <row r="3587" spans="1:2">
      <c r="A3587" s="1160" t="s">
        <v>728</v>
      </c>
      <c r="B3587" s="1161">
        <v>36573</v>
      </c>
    </row>
    <row r="3588" spans="1:2">
      <c r="A3588" s="1162" t="s">
        <v>729</v>
      </c>
      <c r="B3588" s="1163">
        <v>36073</v>
      </c>
    </row>
    <row r="3589" spans="1:2">
      <c r="A3589" s="1160" t="s">
        <v>730</v>
      </c>
      <c r="B3589" s="1161">
        <v>35823</v>
      </c>
    </row>
    <row r="3590" spans="1:2">
      <c r="A3590" s="1162" t="s">
        <v>731</v>
      </c>
      <c r="B3590" s="1163">
        <v>35573</v>
      </c>
    </row>
    <row r="3591" spans="1:2">
      <c r="A3591" s="1160" t="s">
        <v>732</v>
      </c>
      <c r="B3591" s="1161">
        <v>35323</v>
      </c>
    </row>
    <row r="3592" spans="1:2">
      <c r="A3592" s="1162" t="s">
        <v>733</v>
      </c>
      <c r="B3592" s="1163">
        <v>35073</v>
      </c>
    </row>
    <row r="3593" spans="1:2">
      <c r="A3593" s="1160" t="s">
        <v>734</v>
      </c>
      <c r="B3593" s="1161">
        <v>34823</v>
      </c>
    </row>
    <row r="3594" spans="1:2">
      <c r="A3594" s="1162" t="s">
        <v>735</v>
      </c>
      <c r="B3594" s="1163">
        <v>34573</v>
      </c>
    </row>
    <row r="3595" spans="1:2">
      <c r="A3595" s="1160" t="s">
        <v>736</v>
      </c>
      <c r="B3595" s="1161">
        <v>34323</v>
      </c>
    </row>
    <row r="3596" spans="1:2">
      <c r="A3596" s="1162" t="s">
        <v>737</v>
      </c>
      <c r="B3596" s="1163">
        <v>34073</v>
      </c>
    </row>
    <row r="3597" spans="1:2">
      <c r="A3597" s="1160" t="s">
        <v>738</v>
      </c>
      <c r="B3597" s="1161">
        <v>33823</v>
      </c>
    </row>
    <row r="3598" spans="1:2">
      <c r="A3598" s="1162" t="s">
        <v>739</v>
      </c>
      <c r="B3598" s="1163">
        <v>33573</v>
      </c>
    </row>
    <row r="3599" spans="1:2">
      <c r="A3599" s="1160" t="s">
        <v>740</v>
      </c>
      <c r="B3599" s="1161">
        <v>33323</v>
      </c>
    </row>
    <row r="3600" spans="1:2">
      <c r="A3600" s="1162" t="s">
        <v>741</v>
      </c>
      <c r="B3600" s="1163">
        <v>33073</v>
      </c>
    </row>
    <row r="3601" spans="1:2">
      <c r="A3601" s="1160" t="s">
        <v>742</v>
      </c>
      <c r="B3601" s="1161">
        <v>33066.5</v>
      </c>
    </row>
    <row r="3602" spans="1:2">
      <c r="A3602" s="1162" t="s">
        <v>743</v>
      </c>
      <c r="B3602" s="1163">
        <v>32816.5</v>
      </c>
    </row>
    <row r="3603" spans="1:2">
      <c r="A3603" s="1160" t="s">
        <v>744</v>
      </c>
      <c r="B3603" s="1161">
        <v>32566.5</v>
      </c>
    </row>
    <row r="3604" spans="1:2">
      <c r="A3604" s="1162" t="s">
        <v>745</v>
      </c>
      <c r="B3604" s="1163">
        <v>32316.5</v>
      </c>
    </row>
    <row r="3605" spans="1:2">
      <c r="A3605" s="1160" t="s">
        <v>746</v>
      </c>
      <c r="B3605" s="1161">
        <v>32066.5</v>
      </c>
    </row>
    <row r="3606" spans="1:2">
      <c r="A3606" s="1162" t="s">
        <v>747</v>
      </c>
      <c r="B3606" s="1163">
        <v>31816.5</v>
      </c>
    </row>
    <row r="3607" spans="1:2">
      <c r="A3607" s="1160" t="s">
        <v>748</v>
      </c>
      <c r="B3607" s="1161">
        <v>31566.5</v>
      </c>
    </row>
    <row r="3608" spans="1:2">
      <c r="A3608" s="1162" t="s">
        <v>749</v>
      </c>
      <c r="B3608" s="1163">
        <v>31316.5</v>
      </c>
    </row>
    <row r="3609" spans="1:2">
      <c r="A3609" s="1160" t="s">
        <v>750</v>
      </c>
      <c r="B3609" s="1161">
        <v>31066.5</v>
      </c>
    </row>
    <row r="3610" spans="1:2">
      <c r="A3610" s="1162" t="s">
        <v>751</v>
      </c>
      <c r="B3610" s="1163">
        <v>30816.5</v>
      </c>
    </row>
    <row r="3611" spans="1:2">
      <c r="A3611" s="1160" t="s">
        <v>752</v>
      </c>
      <c r="B3611" s="1161">
        <v>30566.5</v>
      </c>
    </row>
    <row r="3612" spans="1:2">
      <c r="A3612" s="1162" t="s">
        <v>753</v>
      </c>
      <c r="B3612" s="1163">
        <v>30316.5</v>
      </c>
    </row>
    <row r="3613" spans="1:2">
      <c r="A3613" s="1160" t="s">
        <v>754</v>
      </c>
      <c r="B3613" s="1161">
        <v>30066.5</v>
      </c>
    </row>
    <row r="3614" spans="1:2">
      <c r="A3614" s="1162" t="s">
        <v>755</v>
      </c>
      <c r="B3614" s="1163">
        <v>29816.5</v>
      </c>
    </row>
    <row r="3615" spans="1:2">
      <c r="A3615" s="1160" t="s">
        <v>756</v>
      </c>
      <c r="B3615" s="1161">
        <v>29566.5</v>
      </c>
    </row>
    <row r="3616" spans="1:2">
      <c r="A3616" s="1162" t="s">
        <v>757</v>
      </c>
      <c r="B3616" s="1163">
        <v>29316.5</v>
      </c>
    </row>
    <row r="3617" spans="1:2">
      <c r="A3617" s="1160" t="s">
        <v>758</v>
      </c>
      <c r="B3617" s="1161">
        <v>29066.5</v>
      </c>
    </row>
    <row r="3618" spans="1:2">
      <c r="A3618" s="1162" t="s">
        <v>759</v>
      </c>
      <c r="B3618" s="1163">
        <v>28816.5</v>
      </c>
    </row>
    <row r="3619" spans="1:2">
      <c r="A3619" s="1160" t="s">
        <v>760</v>
      </c>
      <c r="B3619" s="1161">
        <v>28566.5</v>
      </c>
    </row>
    <row r="3620" spans="1:2">
      <c r="A3620" s="1162" t="s">
        <v>761</v>
      </c>
      <c r="B3620" s="1163">
        <v>28316.5</v>
      </c>
    </row>
    <row r="3621" spans="1:2">
      <c r="A3621" s="1160" t="s">
        <v>762</v>
      </c>
      <c r="B3621" s="1161">
        <v>25356</v>
      </c>
    </row>
    <row r="3622" spans="1:2">
      <c r="A3622" s="1162" t="s">
        <v>763</v>
      </c>
      <c r="B3622" s="1163">
        <v>25106</v>
      </c>
    </row>
    <row r="3623" spans="1:2">
      <c r="A3623" s="1160" t="s">
        <v>764</v>
      </c>
      <c r="B3623" s="1161">
        <v>24856</v>
      </c>
    </row>
    <row r="3624" spans="1:2">
      <c r="A3624" s="1162" t="s">
        <v>765</v>
      </c>
      <c r="B3624" s="1163">
        <v>24606</v>
      </c>
    </row>
    <row r="3625" spans="1:2">
      <c r="A3625" s="1160" t="s">
        <v>766</v>
      </c>
      <c r="B3625" s="1161">
        <v>24356</v>
      </c>
    </row>
    <row r="3626" spans="1:2">
      <c r="A3626" s="1162" t="s">
        <v>767</v>
      </c>
      <c r="B3626" s="1163">
        <v>24106</v>
      </c>
    </row>
    <row r="3627" spans="1:2">
      <c r="A3627" s="1160" t="s">
        <v>768</v>
      </c>
      <c r="B3627" s="1161">
        <v>24106</v>
      </c>
    </row>
    <row r="3628" spans="1:2">
      <c r="A3628" s="1162" t="s">
        <v>769</v>
      </c>
      <c r="B3628" s="1163">
        <v>24106</v>
      </c>
    </row>
    <row r="3629" spans="1:2">
      <c r="A3629" s="1160" t="s">
        <v>770</v>
      </c>
      <c r="B3629" s="1161">
        <v>25058.5</v>
      </c>
    </row>
    <row r="3630" spans="1:2">
      <c r="A3630" s="1162" t="s">
        <v>771</v>
      </c>
      <c r="B3630" s="1163">
        <v>25058.5</v>
      </c>
    </row>
    <row r="3631" spans="1:2">
      <c r="A3631" s="1160" t="s">
        <v>772</v>
      </c>
      <c r="B3631" s="1161">
        <v>25558.5</v>
      </c>
    </row>
    <row r="3632" spans="1:2">
      <c r="A3632" s="1162" t="s">
        <v>773</v>
      </c>
      <c r="B3632" s="1163">
        <v>26058.5</v>
      </c>
    </row>
    <row r="3633" spans="1:2">
      <c r="A3633" s="1160" t="s">
        <v>774</v>
      </c>
      <c r="B3633" s="1161">
        <v>26558.5</v>
      </c>
    </row>
    <row r="3634" spans="1:2">
      <c r="A3634" s="1162" t="s">
        <v>775</v>
      </c>
      <c r="B3634" s="1163">
        <v>26558.5</v>
      </c>
    </row>
    <row r="3635" spans="1:2">
      <c r="A3635" s="1160" t="s">
        <v>776</v>
      </c>
      <c r="B3635" s="1161">
        <v>26558.5</v>
      </c>
    </row>
    <row r="3636" spans="1:2">
      <c r="A3636" s="1162" t="s">
        <v>777</v>
      </c>
      <c r="B3636" s="1163">
        <v>26558.5</v>
      </c>
    </row>
    <row r="3637" spans="1:2">
      <c r="A3637" s="1160" t="s">
        <v>778</v>
      </c>
      <c r="B3637" s="1161">
        <v>26558.5</v>
      </c>
    </row>
    <row r="3638" spans="1:2">
      <c r="A3638" s="1162" t="s">
        <v>779</v>
      </c>
      <c r="B3638" s="1163">
        <v>26558.5</v>
      </c>
    </row>
    <row r="3639" spans="1:2">
      <c r="A3639" s="1160" t="s">
        <v>780</v>
      </c>
      <c r="B3639" s="1161">
        <v>26558.5</v>
      </c>
    </row>
    <row r="3640" spans="1:2">
      <c r="A3640" s="1162" t="s">
        <v>781</v>
      </c>
      <c r="B3640" s="1163">
        <v>26558.5</v>
      </c>
    </row>
    <row r="3641" spans="1:2">
      <c r="A3641" s="1160" t="s">
        <v>782</v>
      </c>
      <c r="B3641" s="1161">
        <v>26558.5</v>
      </c>
    </row>
    <row r="3642" spans="1:2">
      <c r="A3642" s="1162" t="s">
        <v>783</v>
      </c>
      <c r="B3642" s="1163">
        <v>26558.5</v>
      </c>
    </row>
    <row r="3643" spans="1:2">
      <c r="A3643" s="1160" t="s">
        <v>784</v>
      </c>
      <c r="B3643" s="1161">
        <v>26558.5</v>
      </c>
    </row>
    <row r="3644" spans="1:2">
      <c r="A3644" s="1162" t="s">
        <v>785</v>
      </c>
      <c r="B3644" s="1163">
        <v>26558.5</v>
      </c>
    </row>
    <row r="3645" spans="1:2">
      <c r="A3645" s="1160" t="s">
        <v>786</v>
      </c>
      <c r="B3645" s="1161">
        <v>26558.5</v>
      </c>
    </row>
    <row r="3646" spans="1:2">
      <c r="A3646" s="1162" t="s">
        <v>787</v>
      </c>
      <c r="B3646" s="1163">
        <v>26558.5</v>
      </c>
    </row>
    <row r="3647" spans="1:2">
      <c r="A3647" s="1160" t="s">
        <v>788</v>
      </c>
      <c r="B3647" s="1161">
        <v>26558.5</v>
      </c>
    </row>
    <row r="3648" spans="1:2">
      <c r="A3648" s="1162" t="s">
        <v>789</v>
      </c>
      <c r="B3648" s="1163">
        <v>26558.5</v>
      </c>
    </row>
    <row r="3649" spans="1:2">
      <c r="A3649" s="1160" t="s">
        <v>790</v>
      </c>
      <c r="B3649" s="1161">
        <v>26558.5</v>
      </c>
    </row>
    <row r="3650" spans="1:2">
      <c r="A3650" s="1162" t="s">
        <v>791</v>
      </c>
      <c r="B3650" s="1163">
        <v>26558.5</v>
      </c>
    </row>
    <row r="3651" spans="1:2">
      <c r="A3651" s="1160" t="s">
        <v>792</v>
      </c>
      <c r="B3651" s="1161">
        <v>26558.5</v>
      </c>
    </row>
    <row r="3652" spans="1:2">
      <c r="A3652" s="1162" t="s">
        <v>793</v>
      </c>
      <c r="B3652" s="1163">
        <v>26558.5</v>
      </c>
    </row>
    <row r="3653" spans="1:2">
      <c r="A3653" s="1160" t="s">
        <v>794</v>
      </c>
      <c r="B3653" s="1161">
        <v>26558.5</v>
      </c>
    </row>
    <row r="3654" spans="1:2">
      <c r="A3654" s="1162" t="s">
        <v>795</v>
      </c>
      <c r="B3654" s="1163">
        <v>26558.5</v>
      </c>
    </row>
    <row r="3655" spans="1:2">
      <c r="A3655" s="1160" t="s">
        <v>796</v>
      </c>
      <c r="B3655" s="1161">
        <v>26558.5</v>
      </c>
    </row>
    <row r="3656" spans="1:2">
      <c r="A3656" s="1162" t="s">
        <v>797</v>
      </c>
      <c r="B3656" s="1163">
        <v>26558.5</v>
      </c>
    </row>
    <row r="3657" spans="1:2">
      <c r="A3657" s="1160" t="s">
        <v>798</v>
      </c>
      <c r="B3657" s="1161">
        <v>26558.5</v>
      </c>
    </row>
    <row r="3658" spans="1:2">
      <c r="A3658" s="1162" t="s">
        <v>799</v>
      </c>
      <c r="B3658" s="1163">
        <v>26558.5</v>
      </c>
    </row>
    <row r="3659" spans="1:2">
      <c r="A3659" s="1160" t="s">
        <v>800</v>
      </c>
      <c r="B3659" s="1161">
        <v>26558.5</v>
      </c>
    </row>
    <row r="3660" spans="1:2">
      <c r="A3660" s="1162" t="s">
        <v>801</v>
      </c>
      <c r="B3660" s="1163">
        <v>26558.5</v>
      </c>
    </row>
    <row r="3661" spans="1:2">
      <c r="A3661" s="1160" t="s">
        <v>802</v>
      </c>
      <c r="B3661" s="1161">
        <v>26558.5</v>
      </c>
    </row>
    <row r="3662" spans="1:2">
      <c r="A3662" s="1162" t="s">
        <v>803</v>
      </c>
      <c r="B3662" s="1163">
        <v>26558.5</v>
      </c>
    </row>
    <row r="3663" spans="1:2">
      <c r="A3663" s="1160" t="s">
        <v>804</v>
      </c>
      <c r="B3663" s="1161">
        <v>26558.5</v>
      </c>
    </row>
    <row r="3664" spans="1:2">
      <c r="A3664" s="1162" t="s">
        <v>805</v>
      </c>
      <c r="B3664" s="1163">
        <v>26558.5</v>
      </c>
    </row>
    <row r="3665" spans="1:2">
      <c r="A3665" s="1160" t="s">
        <v>806</v>
      </c>
      <c r="B3665" s="1161">
        <v>26558.5</v>
      </c>
    </row>
    <row r="3666" spans="1:2">
      <c r="A3666" s="1162" t="s">
        <v>807</v>
      </c>
      <c r="B3666" s="1163">
        <v>26558.5</v>
      </c>
    </row>
    <row r="3667" spans="1:2">
      <c r="A3667" s="1160" t="s">
        <v>808</v>
      </c>
      <c r="B3667" s="1161">
        <v>26558.5</v>
      </c>
    </row>
    <row r="3668" spans="1:2">
      <c r="A3668" s="1162" t="s">
        <v>809</v>
      </c>
      <c r="B3668" s="1163">
        <v>26558.5</v>
      </c>
    </row>
    <row r="3669" spans="1:2">
      <c r="A3669" s="1160" t="s">
        <v>810</v>
      </c>
      <c r="B3669" s="1161">
        <v>26558.5</v>
      </c>
    </row>
    <row r="3670" spans="1:2">
      <c r="A3670" s="1162" t="s">
        <v>811</v>
      </c>
      <c r="B3670" s="1163">
        <v>26558.5</v>
      </c>
    </row>
    <row r="3671" spans="1:2">
      <c r="A3671" s="1160" t="s">
        <v>812</v>
      </c>
      <c r="B3671" s="1161">
        <v>26558.5</v>
      </c>
    </row>
    <row r="3672" spans="1:2">
      <c r="A3672" s="1162" t="s">
        <v>813</v>
      </c>
      <c r="B3672" s="1163">
        <v>26558.5</v>
      </c>
    </row>
    <row r="3673" spans="1:2">
      <c r="A3673" s="1160" t="s">
        <v>814</v>
      </c>
      <c r="B3673" s="1161">
        <v>26558.5</v>
      </c>
    </row>
    <row r="3674" spans="1:2">
      <c r="A3674" s="1162" t="s">
        <v>815</v>
      </c>
      <c r="B3674" s="1163">
        <v>26558.5</v>
      </c>
    </row>
    <row r="3675" spans="1:2">
      <c r="A3675" s="1160" t="s">
        <v>816</v>
      </c>
      <c r="B3675" s="1161">
        <v>26558.5</v>
      </c>
    </row>
    <row r="3676" spans="1:2">
      <c r="A3676" s="1162" t="s">
        <v>817</v>
      </c>
      <c r="B3676" s="1163">
        <v>26558.5</v>
      </c>
    </row>
    <row r="3677" spans="1:2">
      <c r="A3677" s="1160" t="s">
        <v>818</v>
      </c>
      <c r="B3677" s="1161">
        <v>26558.5</v>
      </c>
    </row>
    <row r="3678" spans="1:2">
      <c r="A3678" s="1162" t="s">
        <v>819</v>
      </c>
      <c r="B3678" s="1163">
        <v>26558.5</v>
      </c>
    </row>
    <row r="3679" spans="1:2">
      <c r="A3679" s="1160" t="s">
        <v>820</v>
      </c>
      <c r="B3679" s="1161">
        <v>26558.5</v>
      </c>
    </row>
    <row r="3680" spans="1:2">
      <c r="A3680" s="1162" t="s">
        <v>821</v>
      </c>
      <c r="B3680" s="1163">
        <v>26558.5</v>
      </c>
    </row>
    <row r="3681" spans="1:2">
      <c r="A3681" s="1160" t="s">
        <v>822</v>
      </c>
      <c r="B3681" s="1161">
        <v>26558.5</v>
      </c>
    </row>
    <row r="3682" spans="1:2">
      <c r="A3682" s="1162" t="s">
        <v>823</v>
      </c>
      <c r="B3682" s="1163">
        <v>26558.5</v>
      </c>
    </row>
    <row r="3683" spans="1:2">
      <c r="A3683" s="1160" t="s">
        <v>824</v>
      </c>
      <c r="B3683" s="1161">
        <v>26527.5</v>
      </c>
    </row>
    <row r="3684" spans="1:2">
      <c r="A3684" s="1162" t="s">
        <v>825</v>
      </c>
      <c r="B3684" s="1163">
        <v>26527.5</v>
      </c>
    </row>
    <row r="3685" spans="1:2">
      <c r="A3685" s="1160" t="s">
        <v>826</v>
      </c>
      <c r="B3685" s="1161">
        <v>26527.5</v>
      </c>
    </row>
    <row r="3686" spans="1:2">
      <c r="A3686" s="1162" t="s">
        <v>827</v>
      </c>
      <c r="B3686" s="1163">
        <v>26527.5</v>
      </c>
    </row>
    <row r="3687" spans="1:2">
      <c r="A3687" s="1160" t="s">
        <v>828</v>
      </c>
      <c r="B3687" s="1161">
        <v>26527.5</v>
      </c>
    </row>
    <row r="3688" spans="1:2">
      <c r="A3688" s="1162" t="s">
        <v>829</v>
      </c>
      <c r="B3688" s="1163">
        <v>26527.5</v>
      </c>
    </row>
    <row r="3689" spans="1:2">
      <c r="A3689" s="1160" t="s">
        <v>830</v>
      </c>
      <c r="B3689" s="1161">
        <v>26527.5</v>
      </c>
    </row>
    <row r="3690" spans="1:2">
      <c r="A3690" s="1162" t="s">
        <v>831</v>
      </c>
      <c r="B3690" s="1163">
        <v>26527.5</v>
      </c>
    </row>
    <row r="3691" spans="1:2">
      <c r="A3691" s="1160" t="s">
        <v>832</v>
      </c>
      <c r="B3691" s="1161">
        <v>26527.5</v>
      </c>
    </row>
    <row r="3692" spans="1:2">
      <c r="A3692" s="1162" t="s">
        <v>833</v>
      </c>
      <c r="B3692" s="1163">
        <v>26527.5</v>
      </c>
    </row>
    <row r="3693" spans="1:2">
      <c r="A3693" s="1160" t="s">
        <v>834</v>
      </c>
      <c r="B3693" s="1161">
        <v>26527.5</v>
      </c>
    </row>
    <row r="3694" spans="1:2">
      <c r="A3694" s="1162" t="s">
        <v>835</v>
      </c>
      <c r="B3694" s="1163">
        <v>26527.5</v>
      </c>
    </row>
    <row r="3695" spans="1:2">
      <c r="A3695" s="1160" t="s">
        <v>836</v>
      </c>
      <c r="B3695" s="1161">
        <v>26527.5</v>
      </c>
    </row>
    <row r="3696" spans="1:2">
      <c r="A3696" s="1162" t="s">
        <v>837</v>
      </c>
      <c r="B3696" s="1163">
        <v>26527.5</v>
      </c>
    </row>
    <row r="3697" spans="1:2">
      <c r="A3697" s="1160" t="s">
        <v>838</v>
      </c>
      <c r="B3697" s="1161">
        <v>26527.5</v>
      </c>
    </row>
    <row r="3698" spans="1:2">
      <c r="A3698" s="1162" t="s">
        <v>839</v>
      </c>
      <c r="B3698" s="1163">
        <v>26527.5</v>
      </c>
    </row>
    <row r="3699" spans="1:2">
      <c r="A3699" s="1160" t="s">
        <v>840</v>
      </c>
      <c r="B3699" s="1161">
        <v>26527.5</v>
      </c>
    </row>
    <row r="3700" spans="1:2">
      <c r="A3700" s="1162" t="s">
        <v>841</v>
      </c>
      <c r="B3700" s="1163">
        <v>26527.5</v>
      </c>
    </row>
    <row r="3701" spans="1:2">
      <c r="A3701" s="1160" t="s">
        <v>842</v>
      </c>
      <c r="B3701" s="1161">
        <v>21973.75</v>
      </c>
    </row>
    <row r="3702" spans="1:2">
      <c r="A3702" s="1162" t="s">
        <v>843</v>
      </c>
      <c r="B3702" s="1163">
        <v>21973.75</v>
      </c>
    </row>
    <row r="3703" spans="1:2">
      <c r="A3703" s="1160" t="s">
        <v>844</v>
      </c>
      <c r="B3703" s="1161">
        <v>21973.75</v>
      </c>
    </row>
    <row r="3704" spans="1:2">
      <c r="A3704" s="1162" t="s">
        <v>845</v>
      </c>
      <c r="B3704" s="1163">
        <v>21973.75</v>
      </c>
    </row>
    <row r="3705" spans="1:2">
      <c r="A3705" s="1160" t="s">
        <v>846</v>
      </c>
      <c r="B3705" s="1161">
        <v>21973.75</v>
      </c>
    </row>
    <row r="3706" spans="1:2">
      <c r="A3706" s="1162" t="s">
        <v>847</v>
      </c>
      <c r="B3706" s="1163">
        <v>21973.75</v>
      </c>
    </row>
    <row r="3707" spans="1:2">
      <c r="A3707" s="1160" t="s">
        <v>848</v>
      </c>
      <c r="B3707" s="1161">
        <v>21973.75</v>
      </c>
    </row>
    <row r="3708" spans="1:2">
      <c r="A3708" s="1162" t="s">
        <v>849</v>
      </c>
      <c r="B3708" s="1163">
        <v>21973.75</v>
      </c>
    </row>
    <row r="3709" spans="1:2">
      <c r="A3709" s="1160" t="s">
        <v>850</v>
      </c>
      <c r="B3709" s="1161">
        <v>21973.75</v>
      </c>
    </row>
    <row r="3710" spans="1:2">
      <c r="A3710" s="1162" t="s">
        <v>851</v>
      </c>
      <c r="B3710" s="1163">
        <v>21973.75</v>
      </c>
    </row>
    <row r="3711" spans="1:2">
      <c r="A3711" s="1160" t="s">
        <v>852</v>
      </c>
      <c r="B3711" s="1161">
        <v>21973.75</v>
      </c>
    </row>
    <row r="3712" spans="1:2">
      <c r="A3712" s="1162" t="s">
        <v>853</v>
      </c>
      <c r="B3712" s="1163">
        <v>21973.75</v>
      </c>
    </row>
    <row r="3713" spans="1:2">
      <c r="A3713" s="1160" t="s">
        <v>854</v>
      </c>
      <c r="B3713" s="1161">
        <v>21973.75</v>
      </c>
    </row>
    <row r="3714" spans="1:2">
      <c r="A3714" s="1162" t="s">
        <v>855</v>
      </c>
      <c r="B3714" s="1163">
        <v>21973.75</v>
      </c>
    </row>
    <row r="3715" spans="1:2">
      <c r="A3715" s="1160" t="s">
        <v>856</v>
      </c>
      <c r="B3715" s="1161">
        <v>21973.75</v>
      </c>
    </row>
    <row r="3716" spans="1:2">
      <c r="A3716" s="1162" t="s">
        <v>857</v>
      </c>
      <c r="B3716" s="1163">
        <v>21973.75</v>
      </c>
    </row>
    <row r="3717" spans="1:2">
      <c r="A3717" s="1160" t="s">
        <v>858</v>
      </c>
      <c r="B3717" s="1161">
        <v>21973.75</v>
      </c>
    </row>
    <row r="3718" spans="1:2">
      <c r="A3718" s="1162" t="s">
        <v>859</v>
      </c>
      <c r="B3718" s="1163">
        <v>21973.75</v>
      </c>
    </row>
    <row r="3719" spans="1:2">
      <c r="A3719" s="1160" t="s">
        <v>860</v>
      </c>
      <c r="B3719" s="1161">
        <v>21973.75</v>
      </c>
    </row>
    <row r="3720" spans="1:2">
      <c r="A3720" s="1162" t="s">
        <v>861</v>
      </c>
      <c r="B3720" s="1163">
        <v>21973.75</v>
      </c>
    </row>
    <row r="3721" spans="1:2">
      <c r="A3721" s="1160" t="s">
        <v>862</v>
      </c>
      <c r="B3721" s="1161">
        <v>21973.75</v>
      </c>
    </row>
    <row r="3722" spans="1:2">
      <c r="A3722" s="1162" t="s">
        <v>863</v>
      </c>
      <c r="B3722" s="1163">
        <v>21973.75</v>
      </c>
    </row>
    <row r="3723" spans="1:2">
      <c r="A3723" s="1160" t="s">
        <v>864</v>
      </c>
      <c r="B3723" s="1161">
        <v>21973.75</v>
      </c>
    </row>
    <row r="3724" spans="1:2">
      <c r="A3724" s="1162" t="s">
        <v>865</v>
      </c>
      <c r="B3724" s="1163">
        <v>17762.75</v>
      </c>
    </row>
    <row r="3725" spans="1:2">
      <c r="A3725" s="1160" t="s">
        <v>866</v>
      </c>
      <c r="B3725" s="1161">
        <v>17762.75</v>
      </c>
    </row>
    <row r="3726" spans="1:2">
      <c r="A3726" s="1162" t="s">
        <v>867</v>
      </c>
      <c r="B3726" s="1163">
        <v>17762.75</v>
      </c>
    </row>
    <row r="3727" spans="1:2">
      <c r="A3727" s="1160" t="s">
        <v>868</v>
      </c>
      <c r="B3727" s="1161">
        <v>17762.75</v>
      </c>
    </row>
    <row r="3728" spans="1:2">
      <c r="A3728" s="1162" t="s">
        <v>869</v>
      </c>
      <c r="B3728" s="1163">
        <v>17762.75</v>
      </c>
    </row>
    <row r="3729" spans="1:2">
      <c r="A3729" s="1160" t="s">
        <v>870</v>
      </c>
      <c r="B3729" s="1161">
        <v>17762.75</v>
      </c>
    </row>
    <row r="3730" spans="1:2">
      <c r="A3730" s="1162" t="s">
        <v>871</v>
      </c>
      <c r="B3730" s="1163">
        <v>17762.75</v>
      </c>
    </row>
    <row r="3731" spans="1:2">
      <c r="A3731" s="1160" t="s">
        <v>872</v>
      </c>
      <c r="B3731" s="1161">
        <v>17762.75</v>
      </c>
    </row>
    <row r="3732" spans="1:2">
      <c r="A3732" s="1162" t="s">
        <v>873</v>
      </c>
      <c r="B3732" s="1163">
        <v>17762.75</v>
      </c>
    </row>
    <row r="3733" spans="1:2">
      <c r="A3733" s="1160" t="s">
        <v>874</v>
      </c>
      <c r="B3733" s="1161">
        <v>17762.75</v>
      </c>
    </row>
    <row r="3734" spans="1:2">
      <c r="A3734" s="1162" t="s">
        <v>875</v>
      </c>
      <c r="B3734" s="1163">
        <v>17762.75</v>
      </c>
    </row>
    <row r="3735" spans="1:2">
      <c r="A3735" s="1160" t="s">
        <v>876</v>
      </c>
      <c r="B3735" s="1161">
        <v>17762.75</v>
      </c>
    </row>
    <row r="3736" spans="1:2">
      <c r="A3736" s="1162" t="s">
        <v>877</v>
      </c>
      <c r="B3736" s="1163">
        <v>17762.75</v>
      </c>
    </row>
    <row r="3737" spans="1:2">
      <c r="A3737" s="1160" t="s">
        <v>878</v>
      </c>
      <c r="B3737" s="1161">
        <v>17762.75</v>
      </c>
    </row>
    <row r="3738" spans="1:2">
      <c r="A3738" s="1162" t="s">
        <v>879</v>
      </c>
      <c r="B3738" s="1163">
        <v>17762.75</v>
      </c>
    </row>
    <row r="3739" spans="1:2">
      <c r="A3739" s="1160" t="s">
        <v>880</v>
      </c>
      <c r="B3739" s="1161">
        <v>17762.75</v>
      </c>
    </row>
    <row r="3740" spans="1:2">
      <c r="A3740" s="1162" t="s">
        <v>881</v>
      </c>
      <c r="B3740" s="1163">
        <v>17762.75</v>
      </c>
    </row>
    <row r="3741" spans="1:2">
      <c r="A3741" s="1160" t="s">
        <v>882</v>
      </c>
      <c r="B3741" s="1161">
        <v>17762.75</v>
      </c>
    </row>
    <row r="3742" spans="1:2">
      <c r="A3742" s="1162" t="s">
        <v>883</v>
      </c>
      <c r="B3742" s="1163">
        <v>17762.75</v>
      </c>
    </row>
    <row r="3743" spans="1:2">
      <c r="A3743" s="1160" t="s">
        <v>884</v>
      </c>
      <c r="B3743" s="1161">
        <v>17762.75</v>
      </c>
    </row>
    <row r="3744" spans="1:2">
      <c r="A3744" s="1162" t="s">
        <v>885</v>
      </c>
      <c r="B3744" s="1163">
        <v>17762.75</v>
      </c>
    </row>
    <row r="3745" spans="1:2">
      <c r="A3745" s="1160" t="s">
        <v>886</v>
      </c>
      <c r="B3745" s="1161">
        <v>17762.75</v>
      </c>
    </row>
    <row r="3746" spans="1:2">
      <c r="A3746" s="1162" t="s">
        <v>887</v>
      </c>
      <c r="B3746" s="1163">
        <v>17762.75</v>
      </c>
    </row>
    <row r="3747" spans="1:2">
      <c r="A3747" s="1160" t="s">
        <v>888</v>
      </c>
      <c r="B3747" s="1161">
        <v>17762.75</v>
      </c>
    </row>
    <row r="3748" spans="1:2">
      <c r="A3748" s="1162" t="s">
        <v>889</v>
      </c>
      <c r="B3748" s="1163">
        <v>17762.75</v>
      </c>
    </row>
    <row r="3749" spans="1:2">
      <c r="A3749" s="1160" t="s">
        <v>890</v>
      </c>
      <c r="B3749" s="1161">
        <v>17762.75</v>
      </c>
    </row>
    <row r="3750" spans="1:2">
      <c r="A3750" s="1162" t="s">
        <v>891</v>
      </c>
      <c r="B3750" s="1163">
        <v>17762.75</v>
      </c>
    </row>
    <row r="3751" spans="1:2">
      <c r="A3751" s="1160" t="s">
        <v>892</v>
      </c>
      <c r="B3751" s="1161">
        <v>17762.75</v>
      </c>
    </row>
    <row r="3752" spans="1:2">
      <c r="A3752" s="1162" t="s">
        <v>893</v>
      </c>
      <c r="B3752" s="1163">
        <v>17762.75</v>
      </c>
    </row>
    <row r="3753" spans="1:2">
      <c r="A3753" s="1160" t="s">
        <v>894</v>
      </c>
      <c r="B3753" s="1161">
        <v>17762.75</v>
      </c>
    </row>
    <row r="3754" spans="1:2">
      <c r="A3754" s="1162" t="s">
        <v>895</v>
      </c>
      <c r="B3754" s="1163">
        <v>17762.75</v>
      </c>
    </row>
    <row r="3755" spans="1:2">
      <c r="A3755" s="1160" t="s">
        <v>896</v>
      </c>
      <c r="B3755" s="1161">
        <v>21762.75</v>
      </c>
    </row>
    <row r="3756" spans="1:2">
      <c r="A3756" s="1162" t="s">
        <v>897</v>
      </c>
      <c r="B3756" s="1163">
        <v>23762.75</v>
      </c>
    </row>
    <row r="3757" spans="1:2">
      <c r="A3757" s="1160" t="s">
        <v>898</v>
      </c>
      <c r="B3757" s="1161">
        <v>25762.75</v>
      </c>
    </row>
    <row r="3758" spans="1:2">
      <c r="A3758" s="1162" t="s">
        <v>899</v>
      </c>
      <c r="B3758" s="1163">
        <v>27762.75</v>
      </c>
    </row>
    <row r="3759" spans="1:2">
      <c r="A3759" s="1160" t="s">
        <v>900</v>
      </c>
      <c r="B3759" s="1161">
        <v>27762.75</v>
      </c>
    </row>
    <row r="3760" spans="1:2">
      <c r="A3760" s="1162" t="s">
        <v>901</v>
      </c>
      <c r="B3760" s="1163">
        <v>27762.75</v>
      </c>
    </row>
    <row r="3761" spans="1:2">
      <c r="A3761" s="1160" t="s">
        <v>902</v>
      </c>
      <c r="B3761" s="1161">
        <v>27762.75</v>
      </c>
    </row>
    <row r="3762" spans="1:2">
      <c r="A3762" s="1162" t="s">
        <v>903</v>
      </c>
      <c r="B3762" s="1163">
        <v>27762.75</v>
      </c>
    </row>
    <row r="3763" spans="1:2">
      <c r="A3763" s="1160" t="s">
        <v>904</v>
      </c>
      <c r="B3763" s="1161">
        <v>27762.75</v>
      </c>
    </row>
    <row r="3764" spans="1:2">
      <c r="A3764" s="1162">
        <v>42887</v>
      </c>
      <c r="B3764" s="1163">
        <v>27762.75</v>
      </c>
    </row>
    <row r="3765" spans="1:2">
      <c r="A3765" s="1160">
        <v>42888</v>
      </c>
      <c r="B3765" s="1161">
        <v>27762.75</v>
      </c>
    </row>
    <row r="3766" spans="1:2">
      <c r="A3766" s="1162">
        <v>42891</v>
      </c>
      <c r="B3766" s="1163">
        <v>27762.75</v>
      </c>
    </row>
    <row r="3767" spans="1:2">
      <c r="A3767" s="1160">
        <v>42892</v>
      </c>
      <c r="B3767" s="1161">
        <v>27762.75</v>
      </c>
    </row>
    <row r="3768" spans="1:2">
      <c r="A3768" s="1162">
        <v>42893</v>
      </c>
      <c r="B3768" s="1163">
        <v>27762.75</v>
      </c>
    </row>
    <row r="3769" spans="1:2">
      <c r="A3769" s="1160">
        <v>42894</v>
      </c>
      <c r="B3769" s="1161">
        <v>27762.75</v>
      </c>
    </row>
    <row r="3770" spans="1:2">
      <c r="A3770" s="1162">
        <v>42895</v>
      </c>
      <c r="B3770" s="1163">
        <v>27762.75</v>
      </c>
    </row>
    <row r="3771" spans="1:2">
      <c r="A3771" s="1160">
        <v>42898</v>
      </c>
      <c r="B3771" s="1161">
        <v>27762.75</v>
      </c>
    </row>
    <row r="3772" spans="1:2">
      <c r="A3772" s="1162">
        <v>42899</v>
      </c>
      <c r="B3772" s="1163">
        <v>27762.75</v>
      </c>
    </row>
    <row r="3773" spans="1:2">
      <c r="A3773" s="1160">
        <v>42900</v>
      </c>
      <c r="B3773" s="1161">
        <v>27762.75</v>
      </c>
    </row>
    <row r="3774" spans="1:2">
      <c r="A3774" s="1162">
        <v>42902</v>
      </c>
      <c r="B3774" s="1163">
        <v>27762.75</v>
      </c>
    </row>
    <row r="3775" spans="1:2">
      <c r="A3775" s="1160">
        <v>42905</v>
      </c>
      <c r="B3775" s="1161">
        <v>27762.75</v>
      </c>
    </row>
    <row r="3776" spans="1:2">
      <c r="A3776" s="1162">
        <v>42906</v>
      </c>
      <c r="B3776" s="1163">
        <v>27762.75</v>
      </c>
    </row>
    <row r="3777" spans="1:2">
      <c r="A3777" s="1160">
        <v>42907</v>
      </c>
      <c r="B3777" s="1161">
        <v>27762.75</v>
      </c>
    </row>
    <row r="3778" spans="1:2">
      <c r="A3778" s="1162">
        <v>42908</v>
      </c>
      <c r="B3778" s="1163">
        <v>27762.75</v>
      </c>
    </row>
    <row r="3779" spans="1:2">
      <c r="A3779" s="1160">
        <v>42909</v>
      </c>
      <c r="B3779" s="1161">
        <v>27762.75</v>
      </c>
    </row>
    <row r="3780" spans="1:2">
      <c r="A3780" s="1162">
        <v>42912</v>
      </c>
      <c r="B3780" s="1163">
        <v>27762.75</v>
      </c>
    </row>
    <row r="3781" spans="1:2">
      <c r="A3781" s="1160">
        <v>42913</v>
      </c>
      <c r="B3781" s="1161">
        <v>27762.75</v>
      </c>
    </row>
    <row r="3782" spans="1:2">
      <c r="A3782" s="1162">
        <v>42914</v>
      </c>
      <c r="B3782" s="1163">
        <v>27762.75</v>
      </c>
    </row>
    <row r="3783" spans="1:2">
      <c r="A3783" s="1160">
        <v>42915</v>
      </c>
      <c r="B3783" s="1161">
        <v>27762.75</v>
      </c>
    </row>
    <row r="3784" spans="1:2">
      <c r="A3784" s="1162">
        <v>42916</v>
      </c>
      <c r="B3784" s="1163">
        <v>27762.75</v>
      </c>
    </row>
    <row r="3785" spans="1:2">
      <c r="A3785" s="1160">
        <v>42919</v>
      </c>
      <c r="B3785" s="1161">
        <v>27764.25</v>
      </c>
    </row>
    <row r="3786" spans="1:2">
      <c r="A3786" s="1162">
        <v>42920</v>
      </c>
      <c r="B3786" s="1163">
        <v>27764.25</v>
      </c>
    </row>
    <row r="3787" spans="1:2">
      <c r="A3787" s="1160">
        <v>42921</v>
      </c>
      <c r="B3787" s="1161">
        <v>27764.25</v>
      </c>
    </row>
    <row r="3788" spans="1:2">
      <c r="A3788" s="1162">
        <v>42922</v>
      </c>
      <c r="B3788" s="1163">
        <v>27764.25</v>
      </c>
    </row>
    <row r="3789" spans="1:2">
      <c r="A3789" s="1160">
        <v>42923</v>
      </c>
      <c r="B3789" s="1161">
        <v>27764.25</v>
      </c>
    </row>
    <row r="3790" spans="1:2">
      <c r="A3790" s="1162">
        <v>42926</v>
      </c>
      <c r="B3790" s="1163">
        <v>27764.25</v>
      </c>
    </row>
    <row r="3791" spans="1:2">
      <c r="A3791" s="1160">
        <v>42927</v>
      </c>
      <c r="B3791" s="1161">
        <v>27764.25</v>
      </c>
    </row>
    <row r="3792" spans="1:2">
      <c r="A3792" s="1162">
        <v>42928</v>
      </c>
      <c r="B3792" s="1163">
        <v>27764.25</v>
      </c>
    </row>
    <row r="3793" spans="1:2">
      <c r="A3793" s="1160">
        <v>42929</v>
      </c>
      <c r="B3793" s="1161">
        <v>27764.25</v>
      </c>
    </row>
    <row r="3794" spans="1:2">
      <c r="A3794" s="1162">
        <v>42930</v>
      </c>
      <c r="B3794" s="1163">
        <v>27764.25</v>
      </c>
    </row>
    <row r="3795" spans="1:2">
      <c r="A3795" s="1160">
        <v>42933</v>
      </c>
      <c r="B3795" s="1161">
        <v>27764.25</v>
      </c>
    </row>
    <row r="3796" spans="1:2">
      <c r="A3796" s="1162">
        <v>42934</v>
      </c>
      <c r="B3796" s="1163">
        <v>27764.25</v>
      </c>
    </row>
    <row r="3797" spans="1:2">
      <c r="A3797" s="1160">
        <v>42935</v>
      </c>
      <c r="B3797" s="1161">
        <v>27764.25</v>
      </c>
    </row>
    <row r="3798" spans="1:2">
      <c r="A3798" s="1162">
        <v>42936</v>
      </c>
      <c r="B3798" s="1163">
        <v>27764.25</v>
      </c>
    </row>
    <row r="3799" spans="1:2">
      <c r="A3799" s="1160">
        <v>42937</v>
      </c>
      <c r="B3799" s="1161">
        <v>27764.25</v>
      </c>
    </row>
    <row r="3800" spans="1:2">
      <c r="A3800" s="1162">
        <v>42940</v>
      </c>
      <c r="B3800" s="1163">
        <v>27764.25</v>
      </c>
    </row>
    <row r="3801" spans="1:2">
      <c r="A3801" s="1160">
        <v>42941</v>
      </c>
      <c r="B3801" s="1161">
        <v>27764.25</v>
      </c>
    </row>
    <row r="3802" spans="1:2">
      <c r="A3802" s="1162">
        <v>42942</v>
      </c>
      <c r="B3802" s="1163">
        <v>27764.25</v>
      </c>
    </row>
    <row r="3803" spans="1:2">
      <c r="A3803" s="1160">
        <v>42943</v>
      </c>
      <c r="B3803" s="1161">
        <v>27764.25</v>
      </c>
    </row>
    <row r="3804" spans="1:2">
      <c r="A3804" s="1162">
        <v>42944</v>
      </c>
      <c r="B3804" s="1163">
        <v>27764.25</v>
      </c>
    </row>
    <row r="3805" spans="1:2">
      <c r="A3805" s="1160">
        <v>42947</v>
      </c>
      <c r="B3805" s="1161">
        <v>27764.25</v>
      </c>
    </row>
    <row r="3806" spans="1:2">
      <c r="A3806" s="1162">
        <v>42948</v>
      </c>
      <c r="B3806" s="1163">
        <v>27768.25</v>
      </c>
    </row>
    <row r="3807" spans="1:2">
      <c r="A3807" s="1160">
        <v>42949</v>
      </c>
      <c r="B3807" s="1161">
        <v>27768.25</v>
      </c>
    </row>
    <row r="3808" spans="1:2">
      <c r="A3808" s="1162">
        <v>42950</v>
      </c>
      <c r="B3808" s="1163">
        <v>27768.25</v>
      </c>
    </row>
    <row r="3809" spans="1:2">
      <c r="A3809" s="1160">
        <v>42951</v>
      </c>
      <c r="B3809" s="1161">
        <v>27768.25</v>
      </c>
    </row>
    <row r="3810" spans="1:2">
      <c r="A3810" s="1162">
        <v>42954</v>
      </c>
      <c r="B3810" s="1163">
        <v>27768.25</v>
      </c>
    </row>
    <row r="3811" spans="1:2">
      <c r="A3811" s="1160">
        <v>42955</v>
      </c>
      <c r="B3811" s="1161">
        <v>27768.25</v>
      </c>
    </row>
    <row r="3812" spans="1:2">
      <c r="A3812" s="1162">
        <v>42956</v>
      </c>
      <c r="B3812" s="1163">
        <v>27768.25</v>
      </c>
    </row>
    <row r="3813" spans="1:2">
      <c r="A3813" s="1160">
        <v>42957</v>
      </c>
      <c r="B3813" s="1161">
        <v>27768.25</v>
      </c>
    </row>
    <row r="3814" spans="1:2">
      <c r="A3814" s="1162">
        <v>42958</v>
      </c>
      <c r="B3814" s="1163">
        <v>27768.25</v>
      </c>
    </row>
    <row r="3815" spans="1:2">
      <c r="A3815" s="1160">
        <v>42961</v>
      </c>
      <c r="B3815" s="1161">
        <v>27768.25</v>
      </c>
    </row>
    <row r="3816" spans="1:2">
      <c r="A3816" s="1162">
        <v>42962</v>
      </c>
      <c r="B3816" s="1163">
        <v>27768.25</v>
      </c>
    </row>
    <row r="3817" spans="1:2">
      <c r="A3817" s="1160">
        <v>42963</v>
      </c>
      <c r="B3817" s="1161">
        <v>27768.25</v>
      </c>
    </row>
    <row r="3818" spans="1:2">
      <c r="A3818" s="1162">
        <v>42964</v>
      </c>
      <c r="B3818" s="1163">
        <v>27768.25</v>
      </c>
    </row>
    <row r="3819" spans="1:2">
      <c r="A3819" s="1160">
        <v>42965</v>
      </c>
      <c r="B3819" s="1161">
        <v>27768.25</v>
      </c>
    </row>
    <row r="3820" spans="1:2">
      <c r="A3820" s="1162">
        <v>42968</v>
      </c>
      <c r="B3820" s="1163">
        <v>27768.25</v>
      </c>
    </row>
    <row r="3821" spans="1:2">
      <c r="A3821" s="1160">
        <v>42969</v>
      </c>
      <c r="B3821" s="1161">
        <v>27768.25</v>
      </c>
    </row>
    <row r="3822" spans="1:2">
      <c r="A3822" s="1162">
        <v>42970</v>
      </c>
      <c r="B3822" s="1163">
        <v>27768.25</v>
      </c>
    </row>
    <row r="3823" spans="1:2">
      <c r="A3823" s="1160">
        <v>42971</v>
      </c>
      <c r="B3823" s="1161">
        <v>27768.25</v>
      </c>
    </row>
    <row r="3824" spans="1:2">
      <c r="A3824" s="1162">
        <v>42972</v>
      </c>
      <c r="B3824" s="1163">
        <v>27768.25</v>
      </c>
    </row>
    <row r="3825" spans="1:2">
      <c r="A3825" s="1160">
        <v>42975</v>
      </c>
      <c r="B3825" s="1161">
        <v>27768.25</v>
      </c>
    </row>
    <row r="3826" spans="1:2">
      <c r="A3826" s="1162">
        <v>42976</v>
      </c>
      <c r="B3826" s="1163">
        <v>27768.25</v>
      </c>
    </row>
    <row r="3827" spans="1:2">
      <c r="A3827" s="1160">
        <v>42977</v>
      </c>
      <c r="B3827" s="1161">
        <v>27768.25</v>
      </c>
    </row>
    <row r="3828" spans="1:2">
      <c r="A3828" s="1162">
        <v>42978</v>
      </c>
      <c r="B3828" s="1163">
        <v>27768.25</v>
      </c>
    </row>
    <row r="3829" spans="1:2">
      <c r="A3829" s="1160">
        <v>42979</v>
      </c>
      <c r="B3829" s="1161">
        <v>27768.25</v>
      </c>
    </row>
    <row r="3830" spans="1:2">
      <c r="A3830" s="1162">
        <v>42982</v>
      </c>
      <c r="B3830" s="1163">
        <v>27768.25</v>
      </c>
    </row>
    <row r="3831" spans="1:2">
      <c r="A3831" s="1160">
        <v>42983</v>
      </c>
      <c r="B3831" s="1161">
        <v>27768.25</v>
      </c>
    </row>
    <row r="3832" spans="1:2">
      <c r="A3832" s="1162">
        <v>42984</v>
      </c>
      <c r="B3832" s="1163">
        <v>27768.25</v>
      </c>
    </row>
    <row r="3833" spans="1:2">
      <c r="A3833" s="1160">
        <v>42986</v>
      </c>
      <c r="B3833" s="1161">
        <v>27768.25</v>
      </c>
    </row>
    <row r="3834" spans="1:2">
      <c r="A3834" s="1162">
        <v>42989</v>
      </c>
      <c r="B3834" s="1163">
        <v>27768.25</v>
      </c>
    </row>
    <row r="3835" spans="1:2">
      <c r="A3835" s="1160">
        <v>42990</v>
      </c>
      <c r="B3835" s="1161">
        <v>27768.25</v>
      </c>
    </row>
    <row r="3836" spans="1:2">
      <c r="A3836" s="1162">
        <v>42991</v>
      </c>
      <c r="B3836" s="1163">
        <v>27768.25</v>
      </c>
    </row>
    <row r="3837" spans="1:2">
      <c r="A3837" s="1160">
        <v>42992</v>
      </c>
      <c r="B3837" s="1161">
        <v>27768.25</v>
      </c>
    </row>
    <row r="3838" spans="1:2">
      <c r="A3838" s="1162">
        <v>42993</v>
      </c>
      <c r="B3838" s="1163">
        <v>27768.25</v>
      </c>
    </row>
    <row r="3839" spans="1:2">
      <c r="A3839" s="1160">
        <v>42996</v>
      </c>
      <c r="B3839" s="1161">
        <v>27768.25</v>
      </c>
    </row>
    <row r="3840" spans="1:2">
      <c r="A3840" s="1162">
        <v>42997</v>
      </c>
      <c r="B3840" s="1163">
        <v>27768.25</v>
      </c>
    </row>
    <row r="3841" spans="1:2">
      <c r="A3841" s="1160">
        <v>42998</v>
      </c>
      <c r="B3841" s="1161">
        <v>27768.25</v>
      </c>
    </row>
    <row r="3842" spans="1:2">
      <c r="A3842" s="1162">
        <v>42999</v>
      </c>
      <c r="B3842" s="1163">
        <v>27768.25</v>
      </c>
    </row>
    <row r="3843" spans="1:2">
      <c r="A3843" s="1160">
        <v>43000</v>
      </c>
      <c r="B3843" s="1161">
        <v>27768.25</v>
      </c>
    </row>
    <row r="3844" spans="1:2">
      <c r="A3844" s="1162">
        <v>43003</v>
      </c>
      <c r="B3844" s="1163">
        <v>27768.25</v>
      </c>
    </row>
    <row r="3845" spans="1:2">
      <c r="A3845" s="1160">
        <v>43004</v>
      </c>
      <c r="B3845" s="1161">
        <v>27768.25</v>
      </c>
    </row>
    <row r="3846" spans="1:2">
      <c r="A3846" s="1162">
        <v>43005</v>
      </c>
      <c r="B3846" s="1163">
        <v>27768.25</v>
      </c>
    </row>
    <row r="3847" spans="1:2">
      <c r="A3847" s="1160">
        <v>43006</v>
      </c>
      <c r="B3847" s="1161">
        <v>27768.25</v>
      </c>
    </row>
    <row r="3848" spans="1:2">
      <c r="A3848" s="1162">
        <v>43007</v>
      </c>
      <c r="B3848" s="1163">
        <v>27768.25</v>
      </c>
    </row>
    <row r="3849" spans="1:2">
      <c r="A3849" s="1160">
        <v>43010</v>
      </c>
      <c r="B3849" s="1161">
        <v>23793.5</v>
      </c>
    </row>
    <row r="3850" spans="1:2">
      <c r="A3850" s="1162">
        <v>43011</v>
      </c>
      <c r="B3850" s="1163">
        <v>23793.5</v>
      </c>
    </row>
    <row r="3851" spans="1:2">
      <c r="A3851" s="1160">
        <v>43012</v>
      </c>
      <c r="B3851" s="1161">
        <v>23793.5</v>
      </c>
    </row>
    <row r="3852" spans="1:2">
      <c r="A3852" s="1162">
        <v>43013</v>
      </c>
      <c r="B3852" s="1163">
        <v>23793.5</v>
      </c>
    </row>
    <row r="3853" spans="1:2">
      <c r="A3853" s="1160">
        <v>43014</v>
      </c>
      <c r="B3853" s="1161">
        <v>23793.5</v>
      </c>
    </row>
    <row r="3854" spans="1:2">
      <c r="A3854" s="1162">
        <v>43017</v>
      </c>
      <c r="B3854" s="1163">
        <v>23793.5</v>
      </c>
    </row>
    <row r="3855" spans="1:2">
      <c r="A3855" s="1160">
        <v>43018</v>
      </c>
      <c r="B3855" s="1161">
        <v>23793.5</v>
      </c>
    </row>
    <row r="3856" spans="1:2">
      <c r="A3856" s="1162">
        <v>43019</v>
      </c>
      <c r="B3856" s="1163">
        <v>23793.5</v>
      </c>
    </row>
    <row r="3857" spans="1:2">
      <c r="A3857" s="1160">
        <v>43021</v>
      </c>
      <c r="B3857" s="1161">
        <v>23793.5</v>
      </c>
    </row>
    <row r="3858" spans="1:2">
      <c r="A3858" s="1162">
        <v>43024</v>
      </c>
      <c r="B3858" s="1163">
        <v>23793.5</v>
      </c>
    </row>
    <row r="3859" spans="1:2">
      <c r="A3859" s="1160">
        <v>43025</v>
      </c>
      <c r="B3859" s="1161">
        <v>23793.5</v>
      </c>
    </row>
    <row r="3860" spans="1:2">
      <c r="A3860" s="1162">
        <v>43026</v>
      </c>
      <c r="B3860" s="1163">
        <v>23793.5</v>
      </c>
    </row>
    <row r="3861" spans="1:2">
      <c r="A3861" s="1160">
        <v>43027</v>
      </c>
      <c r="B3861" s="1161">
        <v>23793.5</v>
      </c>
    </row>
    <row r="3862" spans="1:2">
      <c r="A3862" s="1162">
        <v>43028</v>
      </c>
      <c r="B3862" s="1163">
        <v>23793.5</v>
      </c>
    </row>
    <row r="3863" spans="1:2">
      <c r="A3863" s="1160">
        <v>43031</v>
      </c>
      <c r="B3863" s="1161">
        <v>23793.5</v>
      </c>
    </row>
    <row r="3864" spans="1:2">
      <c r="A3864" s="1162">
        <v>43032</v>
      </c>
      <c r="B3864" s="1163">
        <v>23793.5</v>
      </c>
    </row>
    <row r="3865" spans="1:2">
      <c r="A3865" s="1160">
        <v>43033</v>
      </c>
      <c r="B3865" s="1161">
        <v>23793.5</v>
      </c>
    </row>
    <row r="3866" spans="1:2">
      <c r="A3866" s="1162">
        <v>43034</v>
      </c>
      <c r="B3866" s="1163">
        <v>23793.5</v>
      </c>
    </row>
    <row r="3867" spans="1:2">
      <c r="A3867" s="1160">
        <v>43035</v>
      </c>
      <c r="B3867" s="1161">
        <v>23793.5</v>
      </c>
    </row>
    <row r="3868" spans="1:2">
      <c r="A3868" s="1162">
        <v>43038</v>
      </c>
      <c r="B3868" s="1163">
        <v>23793.5</v>
      </c>
    </row>
    <row r="3869" spans="1:2">
      <c r="A3869" s="1160">
        <v>43039</v>
      </c>
      <c r="B3869" s="1161">
        <v>23793.5</v>
      </c>
    </row>
    <row r="3870" spans="1:2">
      <c r="A3870" s="1162">
        <v>43040</v>
      </c>
      <c r="B3870" s="1163">
        <v>23793.5</v>
      </c>
    </row>
    <row r="3871" spans="1:2">
      <c r="A3871" s="1160">
        <v>43042</v>
      </c>
      <c r="B3871" s="1161">
        <v>23793.5</v>
      </c>
    </row>
    <row r="3872" spans="1:2">
      <c r="A3872" s="1162">
        <v>43045</v>
      </c>
      <c r="B3872" s="1163">
        <v>23793.5</v>
      </c>
    </row>
    <row r="3873" spans="1:2">
      <c r="A3873" s="1160">
        <v>43046</v>
      </c>
      <c r="B3873" s="1161">
        <v>23793.5</v>
      </c>
    </row>
    <row r="3874" spans="1:2">
      <c r="A3874" s="1162">
        <v>43047</v>
      </c>
      <c r="B3874" s="1163">
        <v>23793.5</v>
      </c>
    </row>
    <row r="3875" spans="1:2">
      <c r="A3875" s="1160">
        <v>43048</v>
      </c>
      <c r="B3875" s="1161">
        <v>23793.5</v>
      </c>
    </row>
    <row r="3876" spans="1:2">
      <c r="A3876" s="1162">
        <v>43049</v>
      </c>
      <c r="B3876" s="1163">
        <v>23793.5</v>
      </c>
    </row>
    <row r="3877" spans="1:2">
      <c r="A3877" s="1160">
        <v>43052</v>
      </c>
      <c r="B3877" s="1161">
        <v>23793.5</v>
      </c>
    </row>
    <row r="3878" spans="1:2">
      <c r="A3878" s="1162">
        <v>43053</v>
      </c>
      <c r="B3878" s="1163">
        <v>23793.5</v>
      </c>
    </row>
    <row r="3879" spans="1:2">
      <c r="A3879" s="1160">
        <v>43055</v>
      </c>
      <c r="B3879" s="1161">
        <v>23793.5</v>
      </c>
    </row>
    <row r="3880" spans="1:2">
      <c r="A3880" s="1162">
        <v>43056</v>
      </c>
      <c r="B3880" s="1163">
        <v>23793.5</v>
      </c>
    </row>
    <row r="3881" spans="1:2">
      <c r="A3881" s="1160">
        <v>43060</v>
      </c>
      <c r="B3881" s="1161">
        <v>23793.5</v>
      </c>
    </row>
    <row r="3882" spans="1:2">
      <c r="A3882" s="1162">
        <v>43061</v>
      </c>
      <c r="B3882" s="1163">
        <v>23793.5</v>
      </c>
    </row>
    <row r="3883" spans="1:2">
      <c r="A3883" s="1160">
        <v>43062</v>
      </c>
      <c r="B3883" s="1161">
        <v>23793.5</v>
      </c>
    </row>
    <row r="3884" spans="1:2">
      <c r="A3884" s="1162">
        <v>43063</v>
      </c>
      <c r="B3884" s="1163">
        <v>23793.5</v>
      </c>
    </row>
    <row r="3885" spans="1:2">
      <c r="A3885" s="1160">
        <v>43066</v>
      </c>
      <c r="B3885" s="1161">
        <v>23793.5</v>
      </c>
    </row>
    <row r="3886" spans="1:2">
      <c r="A3886" s="1162">
        <v>43067</v>
      </c>
      <c r="B3886" s="1163">
        <v>23793.5</v>
      </c>
    </row>
    <row r="3887" spans="1:2">
      <c r="A3887" s="1160">
        <v>43068</v>
      </c>
      <c r="B3887" s="1161">
        <v>23793.5</v>
      </c>
    </row>
    <row r="3888" spans="1:2">
      <c r="A3888" s="1162">
        <v>43069</v>
      </c>
      <c r="B3888" s="1163">
        <v>23793.5</v>
      </c>
    </row>
    <row r="3889" spans="1:2">
      <c r="A3889" s="1160">
        <v>43070</v>
      </c>
      <c r="B3889" s="1161">
        <v>23793.5</v>
      </c>
    </row>
    <row r="3890" spans="1:2">
      <c r="A3890" s="1162">
        <v>43073</v>
      </c>
      <c r="B3890" s="1163">
        <v>23793.5</v>
      </c>
    </row>
    <row r="3891" spans="1:2">
      <c r="A3891" s="1160">
        <v>43074</v>
      </c>
      <c r="B3891" s="1161">
        <v>23793.5</v>
      </c>
    </row>
    <row r="3892" spans="1:2">
      <c r="A3892" s="1162">
        <v>43075</v>
      </c>
      <c r="B3892" s="1163">
        <v>23793.5</v>
      </c>
    </row>
    <row r="3893" spans="1:2">
      <c r="A3893" s="1160">
        <v>43076</v>
      </c>
      <c r="B3893" s="1161">
        <v>23793.5</v>
      </c>
    </row>
    <row r="3894" spans="1:2">
      <c r="A3894" s="1162">
        <v>43077</v>
      </c>
      <c r="B3894" s="1163">
        <v>23793.5</v>
      </c>
    </row>
    <row r="3895" spans="1:2">
      <c r="A3895" s="1160">
        <v>43080</v>
      </c>
      <c r="B3895" s="1161">
        <v>23793.5</v>
      </c>
    </row>
    <row r="3896" spans="1:2">
      <c r="A3896" s="1162">
        <v>43081</v>
      </c>
      <c r="B3896" s="1163">
        <v>23793.5</v>
      </c>
    </row>
    <row r="3897" spans="1:2">
      <c r="A3897" s="1160">
        <v>43082</v>
      </c>
      <c r="B3897" s="1161">
        <v>23793.5</v>
      </c>
    </row>
    <row r="3898" spans="1:2">
      <c r="A3898" s="1162">
        <v>43083</v>
      </c>
      <c r="B3898" s="1163">
        <v>23793.5</v>
      </c>
    </row>
    <row r="3899" spans="1:2">
      <c r="A3899" s="1160">
        <v>43084</v>
      </c>
      <c r="B3899" s="1161">
        <v>23793.5</v>
      </c>
    </row>
    <row r="3900" spans="1:2">
      <c r="A3900" s="1162">
        <v>43087</v>
      </c>
      <c r="B3900" s="1163">
        <v>23793.5</v>
      </c>
    </row>
    <row r="3901" spans="1:2">
      <c r="A3901" s="1160">
        <v>43088</v>
      </c>
      <c r="B3901" s="1161">
        <v>23793.5</v>
      </c>
    </row>
    <row r="3902" spans="1:2">
      <c r="A3902" s="1162">
        <v>43089</v>
      </c>
      <c r="B3902" s="1163">
        <v>23793.5</v>
      </c>
    </row>
    <row r="3903" spans="1:2">
      <c r="A3903" s="1160">
        <v>43090</v>
      </c>
      <c r="B3903" s="1161">
        <v>23793.5</v>
      </c>
    </row>
    <row r="3904" spans="1:2">
      <c r="A3904" s="1162">
        <v>43091</v>
      </c>
      <c r="B3904" s="1163">
        <v>23793.5</v>
      </c>
    </row>
    <row r="3905" spans="1:2">
      <c r="A3905" s="1160">
        <v>43095</v>
      </c>
      <c r="B3905" s="1161">
        <v>23793.5</v>
      </c>
    </row>
    <row r="3906" spans="1:2">
      <c r="A3906" s="1162">
        <v>43096</v>
      </c>
      <c r="B3906" s="1163">
        <v>23793.5</v>
      </c>
    </row>
    <row r="3907" spans="1:2">
      <c r="A3907" s="1160">
        <v>43097</v>
      </c>
      <c r="B3907" s="1161">
        <v>23793.5</v>
      </c>
    </row>
    <row r="3908" spans="1:2">
      <c r="A3908" s="1162">
        <v>43102</v>
      </c>
      <c r="B3908" s="1163">
        <v>23795.5</v>
      </c>
    </row>
    <row r="3909" spans="1:2">
      <c r="A3909" s="1160">
        <v>43103</v>
      </c>
      <c r="B3909" s="1161">
        <v>23795.5</v>
      </c>
    </row>
    <row r="3910" spans="1:2">
      <c r="A3910" s="1162">
        <v>43104</v>
      </c>
      <c r="B3910" s="1163">
        <v>23795.5</v>
      </c>
    </row>
    <row r="3911" spans="1:2">
      <c r="A3911" s="1160">
        <v>43105</v>
      </c>
      <c r="B3911" s="1161">
        <v>23795.5</v>
      </c>
    </row>
    <row r="3912" spans="1:2">
      <c r="A3912" s="1162">
        <v>43108</v>
      </c>
      <c r="B3912" s="1163">
        <v>23795.5</v>
      </c>
    </row>
    <row r="3913" spans="1:2">
      <c r="A3913" s="1160">
        <v>43109</v>
      </c>
      <c r="B3913" s="1161">
        <v>23795.5</v>
      </c>
    </row>
    <row r="3914" spans="1:2">
      <c r="A3914" s="1162">
        <v>43110</v>
      </c>
      <c r="B3914" s="1163">
        <v>23795.5</v>
      </c>
    </row>
    <row r="3915" spans="1:2">
      <c r="A3915" s="1160">
        <v>43111</v>
      </c>
      <c r="B3915" s="1161">
        <v>23795.5</v>
      </c>
    </row>
    <row r="3916" spans="1:2">
      <c r="A3916" s="1162">
        <v>43112</v>
      </c>
      <c r="B3916" s="1163">
        <v>23795.5</v>
      </c>
    </row>
    <row r="3917" spans="1:2">
      <c r="A3917" s="1160">
        <v>43115</v>
      </c>
      <c r="B3917" s="1161">
        <v>23795.5</v>
      </c>
    </row>
    <row r="3918" spans="1:2">
      <c r="A3918" s="1162">
        <v>43116</v>
      </c>
      <c r="B3918" s="1163">
        <v>23795.5</v>
      </c>
    </row>
    <row r="3919" spans="1:2">
      <c r="A3919" s="1160">
        <v>43117</v>
      </c>
      <c r="B3919" s="1161">
        <v>23795.5</v>
      </c>
    </row>
    <row r="3920" spans="1:2">
      <c r="A3920" s="1162">
        <v>43118</v>
      </c>
      <c r="B3920" s="1163">
        <v>23795.5</v>
      </c>
    </row>
    <row r="3921" spans="1:2">
      <c r="A3921" s="1160">
        <v>43119</v>
      </c>
      <c r="B3921" s="1161">
        <v>23795.5</v>
      </c>
    </row>
    <row r="3922" spans="1:2">
      <c r="A3922" s="1162">
        <v>43122</v>
      </c>
      <c r="B3922" s="1163">
        <v>23795.5</v>
      </c>
    </row>
    <row r="3923" spans="1:2">
      <c r="A3923" s="1160">
        <v>43123</v>
      </c>
      <c r="B3923" s="1161">
        <v>23795.5</v>
      </c>
    </row>
    <row r="3924" spans="1:2">
      <c r="A3924" s="1162">
        <v>43124</v>
      </c>
      <c r="B3924" s="1163">
        <v>23795.5</v>
      </c>
    </row>
    <row r="3925" spans="1:2">
      <c r="A3925" s="1160">
        <v>43126</v>
      </c>
      <c r="B3925" s="1161">
        <v>23795.5</v>
      </c>
    </row>
    <row r="3926" spans="1:2">
      <c r="A3926" s="1162">
        <v>43129</v>
      </c>
      <c r="B3926" s="1163">
        <v>23795.5</v>
      </c>
    </row>
    <row r="3927" spans="1:2">
      <c r="A3927" s="1160">
        <v>43130</v>
      </c>
      <c r="B3927" s="1161">
        <v>23795.5</v>
      </c>
    </row>
    <row r="3928" spans="1:2">
      <c r="A3928" s="1162">
        <v>43131</v>
      </c>
      <c r="B3928" s="1163">
        <v>23795.5</v>
      </c>
    </row>
    <row r="3929" spans="1:2">
      <c r="A3929" s="1160">
        <v>43132</v>
      </c>
      <c r="B3929" s="1161">
        <v>23795.5</v>
      </c>
    </row>
    <row r="3930" spans="1:2">
      <c r="A3930" s="1162">
        <v>43133</v>
      </c>
      <c r="B3930" s="1163">
        <v>23795.5</v>
      </c>
    </row>
    <row r="3931" spans="1:2">
      <c r="A3931" s="1160">
        <v>43136</v>
      </c>
      <c r="B3931" s="1161">
        <v>23795.5</v>
      </c>
    </row>
    <row r="3932" spans="1:2">
      <c r="A3932" s="1162">
        <v>43137</v>
      </c>
      <c r="B3932" s="1163">
        <v>23795.5</v>
      </c>
    </row>
    <row r="3933" spans="1:2">
      <c r="A3933" s="1160">
        <v>43138</v>
      </c>
      <c r="B3933" s="1161">
        <v>23795.5</v>
      </c>
    </row>
    <row r="3934" spans="1:2">
      <c r="A3934" s="1162">
        <v>43139</v>
      </c>
      <c r="B3934" s="1163">
        <v>23795.5</v>
      </c>
    </row>
    <row r="3935" spans="1:2">
      <c r="A3935" s="1160">
        <v>43140</v>
      </c>
      <c r="B3935" s="1161">
        <v>23795.5</v>
      </c>
    </row>
    <row r="3936" spans="1:2">
      <c r="A3936" s="1162">
        <v>43145</v>
      </c>
      <c r="B3936" s="1163">
        <v>23795.5</v>
      </c>
    </row>
    <row r="3937" spans="1:2">
      <c r="A3937" s="1160">
        <v>43146</v>
      </c>
      <c r="B3937" s="1161">
        <v>23795.5</v>
      </c>
    </row>
    <row r="3938" spans="1:2">
      <c r="A3938" s="1162">
        <v>43147</v>
      </c>
      <c r="B3938" s="1163">
        <v>23795.5</v>
      </c>
    </row>
    <row r="3939" spans="1:2">
      <c r="A3939" s="1160">
        <v>43150</v>
      </c>
      <c r="B3939" s="1161">
        <v>23795.5</v>
      </c>
    </row>
    <row r="3940" spans="1:2">
      <c r="A3940" s="1162">
        <v>43151</v>
      </c>
      <c r="B3940" s="1163">
        <v>23795.5</v>
      </c>
    </row>
    <row r="3941" spans="1:2">
      <c r="A3941" s="1160">
        <v>43152</v>
      </c>
      <c r="B3941" s="1161">
        <v>23795.5</v>
      </c>
    </row>
    <row r="3942" spans="1:2">
      <c r="A3942" s="1162">
        <v>43153</v>
      </c>
      <c r="B3942" s="1163">
        <v>23795.5</v>
      </c>
    </row>
    <row r="3943" spans="1:2">
      <c r="A3943" s="1160">
        <v>43154</v>
      </c>
      <c r="B3943" s="1161">
        <v>23795.5</v>
      </c>
    </row>
    <row r="3944" spans="1:2">
      <c r="A3944" s="1162">
        <v>43157</v>
      </c>
      <c r="B3944" s="1163">
        <v>23795.5</v>
      </c>
    </row>
    <row r="3945" spans="1:2">
      <c r="A3945" s="1160">
        <v>43158</v>
      </c>
      <c r="B3945" s="1161">
        <v>23795.5</v>
      </c>
    </row>
    <row r="3946" spans="1:2">
      <c r="A3946" s="1162">
        <v>43159</v>
      </c>
      <c r="B3946" s="1163">
        <v>23795.5</v>
      </c>
    </row>
    <row r="3947" spans="1:2">
      <c r="A3947" s="1160">
        <v>43160</v>
      </c>
      <c r="B3947" s="1161">
        <v>23796.5</v>
      </c>
    </row>
    <row r="3948" spans="1:2">
      <c r="A3948" s="1162">
        <v>43161</v>
      </c>
      <c r="B3948" s="1163">
        <v>23796.5</v>
      </c>
    </row>
    <row r="3949" spans="1:2">
      <c r="A3949" s="1160">
        <v>43164</v>
      </c>
      <c r="B3949" s="1161">
        <v>23796.5</v>
      </c>
    </row>
    <row r="3950" spans="1:2">
      <c r="A3950" s="1162">
        <v>43165</v>
      </c>
      <c r="B3950" s="1163">
        <v>23796.5</v>
      </c>
    </row>
    <row r="3951" spans="1:2">
      <c r="A3951" s="1160">
        <v>43166</v>
      </c>
      <c r="B3951" s="1161">
        <v>23796.5</v>
      </c>
    </row>
    <row r="3952" spans="1:2">
      <c r="A3952" s="1162">
        <v>43167</v>
      </c>
      <c r="B3952" s="1163">
        <v>23796.5</v>
      </c>
    </row>
    <row r="3953" spans="1:2">
      <c r="A3953" s="1160">
        <v>43168</v>
      </c>
      <c r="B3953" s="1161">
        <v>23796.5</v>
      </c>
    </row>
    <row r="3954" spans="1:2">
      <c r="A3954" s="1162">
        <v>43171</v>
      </c>
      <c r="B3954" s="1163">
        <v>23796.5</v>
      </c>
    </row>
    <row r="3955" spans="1:2">
      <c r="A3955" s="1160">
        <v>43172</v>
      </c>
      <c r="B3955" s="1161">
        <v>23796.5</v>
      </c>
    </row>
    <row r="3956" spans="1:2">
      <c r="A3956" s="1162">
        <v>43173</v>
      </c>
      <c r="B3956" s="1163">
        <v>23796.5</v>
      </c>
    </row>
    <row r="3957" spans="1:2">
      <c r="A3957" s="1160">
        <v>43174</v>
      </c>
      <c r="B3957" s="1161">
        <v>23796.5</v>
      </c>
    </row>
    <row r="3958" spans="1:2">
      <c r="A3958" s="1162">
        <v>43175</v>
      </c>
      <c r="B3958" s="1163">
        <v>23796.5</v>
      </c>
    </row>
    <row r="3959" spans="1:2">
      <c r="A3959" s="1160">
        <v>43178</v>
      </c>
      <c r="B3959" s="1161">
        <v>23796.5</v>
      </c>
    </row>
    <row r="3960" spans="1:2">
      <c r="A3960" s="1162">
        <v>43179</v>
      </c>
      <c r="B3960" s="1163">
        <v>23796.5</v>
      </c>
    </row>
    <row r="3961" spans="1:2">
      <c r="A3961" s="1160">
        <v>43180</v>
      </c>
      <c r="B3961" s="1161">
        <v>23796.5</v>
      </c>
    </row>
    <row r="3962" spans="1:2">
      <c r="A3962" s="1162">
        <v>43181</v>
      </c>
      <c r="B3962" s="1163">
        <v>23796.5</v>
      </c>
    </row>
    <row r="3963" spans="1:2">
      <c r="A3963" s="1160">
        <v>43182</v>
      </c>
      <c r="B3963" s="1161">
        <v>23796.5</v>
      </c>
    </row>
    <row r="3964" spans="1:2">
      <c r="A3964" s="1162">
        <v>43185</v>
      </c>
      <c r="B3964" s="1163">
        <v>23796.5</v>
      </c>
    </row>
    <row r="3965" spans="1:2">
      <c r="A3965" s="1160">
        <v>43186</v>
      </c>
      <c r="B3965" s="1161">
        <v>23796.5</v>
      </c>
    </row>
    <row r="3966" spans="1:2">
      <c r="A3966" s="1162">
        <v>43187</v>
      </c>
      <c r="B3966" s="1163">
        <v>23796.5</v>
      </c>
    </row>
    <row r="3967" spans="1:2">
      <c r="A3967" s="1160">
        <v>43188</v>
      </c>
      <c r="B3967" s="1161">
        <v>23796.5</v>
      </c>
    </row>
    <row r="3968" spans="1:2">
      <c r="A3968" s="1162">
        <v>43192</v>
      </c>
      <c r="B3968" s="1163">
        <v>23797.5</v>
      </c>
    </row>
    <row r="3969" spans="1:2">
      <c r="A3969" s="1160">
        <v>43193</v>
      </c>
      <c r="B3969" s="1161">
        <v>23797.5</v>
      </c>
    </row>
    <row r="3970" spans="1:2">
      <c r="A3970" s="1162">
        <v>43194</v>
      </c>
      <c r="B3970" s="1163">
        <v>23797.5</v>
      </c>
    </row>
    <row r="3971" spans="1:2">
      <c r="A3971" s="1160">
        <v>43195</v>
      </c>
      <c r="B3971" s="1161">
        <v>23797.5</v>
      </c>
    </row>
    <row r="3972" spans="1:2">
      <c r="A3972" s="1162">
        <v>43196</v>
      </c>
      <c r="B3972" s="1163">
        <v>23797.5</v>
      </c>
    </row>
    <row r="3973" spans="1:2">
      <c r="A3973" s="1160">
        <v>43199</v>
      </c>
      <c r="B3973" s="1161">
        <v>23797.5</v>
      </c>
    </row>
    <row r="3974" spans="1:2">
      <c r="A3974" s="1162">
        <v>43200</v>
      </c>
      <c r="B3974" s="1163">
        <v>23797.5</v>
      </c>
    </row>
    <row r="3975" spans="1:2">
      <c r="A3975" s="1160">
        <v>43201</v>
      </c>
      <c r="B3975" s="1161">
        <v>23797.5</v>
      </c>
    </row>
    <row r="3976" spans="1:2">
      <c r="A3976" s="1162">
        <v>43202</v>
      </c>
      <c r="B3976" s="1163">
        <v>23797.5</v>
      </c>
    </row>
    <row r="3977" spans="1:2">
      <c r="A3977" s="1160">
        <v>43203</v>
      </c>
      <c r="B3977" s="1161">
        <v>23797.5</v>
      </c>
    </row>
    <row r="3978" spans="1:2">
      <c r="A3978" s="1162">
        <v>43206</v>
      </c>
      <c r="B3978" s="1163">
        <v>23797.5</v>
      </c>
    </row>
    <row r="3979" spans="1:2">
      <c r="A3979" s="1160">
        <v>43207</v>
      </c>
      <c r="B3979" s="1161">
        <v>23797.5</v>
      </c>
    </row>
    <row r="3980" spans="1:2">
      <c r="A3980" s="1162">
        <v>43208</v>
      </c>
      <c r="B3980" s="1163">
        <v>23797.5</v>
      </c>
    </row>
    <row r="3981" spans="1:2">
      <c r="A3981" s="1160">
        <v>43209</v>
      </c>
      <c r="B3981" s="1161">
        <v>23797.5</v>
      </c>
    </row>
    <row r="3982" spans="1:2">
      <c r="A3982" s="1162">
        <v>43210</v>
      </c>
      <c r="B3982" s="1163">
        <v>23797.5</v>
      </c>
    </row>
    <row r="3983" spans="1:2">
      <c r="A3983" s="1160">
        <v>43213</v>
      </c>
      <c r="B3983" s="1161">
        <v>23797.5</v>
      </c>
    </row>
    <row r="3984" spans="1:2">
      <c r="A3984" s="1162">
        <v>43214</v>
      </c>
      <c r="B3984" s="1163">
        <v>23797.5</v>
      </c>
    </row>
    <row r="3985" spans="1:2">
      <c r="A3985" s="1160">
        <v>43215</v>
      </c>
      <c r="B3985" s="1161">
        <v>23797.5</v>
      </c>
    </row>
    <row r="3986" spans="1:2">
      <c r="A3986" s="1162">
        <v>43216</v>
      </c>
      <c r="B3986" s="1163">
        <v>23797.5</v>
      </c>
    </row>
    <row r="3987" spans="1:2">
      <c r="A3987" s="1160">
        <v>43217</v>
      </c>
      <c r="B3987" s="1161">
        <v>23797.5</v>
      </c>
    </row>
    <row r="3988" spans="1:2">
      <c r="A3988" s="1162">
        <v>43220</v>
      </c>
      <c r="B3988" s="1163">
        <v>23797.5</v>
      </c>
    </row>
    <row r="3989" spans="1:2">
      <c r="A3989" s="1160">
        <v>43222</v>
      </c>
      <c r="B3989" s="1161">
        <v>23797.5</v>
      </c>
    </row>
    <row r="3990" spans="1:2">
      <c r="A3990" s="1162">
        <v>43223</v>
      </c>
      <c r="B3990" s="1163">
        <v>23797.5</v>
      </c>
    </row>
    <row r="3991" spans="1:2">
      <c r="A3991" s="1160">
        <v>43224</v>
      </c>
      <c r="B3991" s="1161">
        <v>23797.5</v>
      </c>
    </row>
    <row r="3992" spans="1:2">
      <c r="A3992" s="1162">
        <v>43227</v>
      </c>
      <c r="B3992" s="1163">
        <v>23797.5</v>
      </c>
    </row>
    <row r="3993" spans="1:2">
      <c r="A3993" s="1160">
        <v>43228</v>
      </c>
      <c r="B3993" s="1161">
        <v>23797.5</v>
      </c>
    </row>
    <row r="3994" spans="1:2">
      <c r="A3994" s="1162">
        <v>43229</v>
      </c>
      <c r="B3994" s="1163">
        <v>23797.5</v>
      </c>
    </row>
    <row r="3995" spans="1:2">
      <c r="A3995" s="1160">
        <v>43230</v>
      </c>
      <c r="B3995" s="1161">
        <v>23797.5</v>
      </c>
    </row>
    <row r="3996" spans="1:2">
      <c r="A3996" s="1162">
        <v>43231</v>
      </c>
      <c r="B3996" s="1163">
        <v>23797.5</v>
      </c>
    </row>
    <row r="3997" spans="1:2">
      <c r="A3997" s="1160">
        <v>43234</v>
      </c>
      <c r="B3997" s="1161">
        <v>23797.5</v>
      </c>
    </row>
    <row r="3998" spans="1:2">
      <c r="A3998" s="1162">
        <v>43235</v>
      </c>
      <c r="B3998" s="1163">
        <v>24047.5</v>
      </c>
    </row>
    <row r="3999" spans="1:2">
      <c r="A3999" s="1160">
        <v>43236</v>
      </c>
      <c r="B3999" s="1161">
        <v>24297.5</v>
      </c>
    </row>
    <row r="4000" spans="1:2">
      <c r="A4000" s="1162">
        <v>43237</v>
      </c>
      <c r="B4000" s="1163">
        <v>24547.5</v>
      </c>
    </row>
    <row r="4001" spans="1:2">
      <c r="A4001" s="1160">
        <v>43238</v>
      </c>
      <c r="B4001" s="1161">
        <v>24797.5</v>
      </c>
    </row>
    <row r="4002" spans="1:2">
      <c r="A4002" s="1162">
        <v>43241</v>
      </c>
      <c r="B4002" s="1163">
        <v>25047.5</v>
      </c>
    </row>
    <row r="4003" spans="1:2">
      <c r="A4003" s="1160">
        <v>43242</v>
      </c>
      <c r="B4003" s="1161">
        <v>25797.5</v>
      </c>
    </row>
    <row r="4004" spans="1:2">
      <c r="A4004" s="1162">
        <v>43243</v>
      </c>
      <c r="B4004" s="1163">
        <v>26547.5</v>
      </c>
    </row>
    <row r="4005" spans="1:2">
      <c r="A4005" s="1160">
        <v>43244</v>
      </c>
      <c r="B4005" s="1161">
        <v>27297.5</v>
      </c>
    </row>
    <row r="4006" spans="1:2">
      <c r="A4006" s="1162">
        <v>43245</v>
      </c>
      <c r="B4006" s="1163">
        <v>28047.5</v>
      </c>
    </row>
    <row r="4007" spans="1:2">
      <c r="A4007" s="1160">
        <v>43248</v>
      </c>
      <c r="B4007" s="1161">
        <v>28797.5</v>
      </c>
    </row>
    <row r="4008" spans="1:2">
      <c r="A4008" s="1162">
        <v>43249</v>
      </c>
      <c r="B4008" s="1163">
        <v>29547.5</v>
      </c>
    </row>
    <row r="4009" spans="1:2">
      <c r="A4009" s="1160">
        <v>43250</v>
      </c>
      <c r="B4009" s="1161">
        <v>30297.5</v>
      </c>
    </row>
    <row r="4010" spans="1:2">
      <c r="A4010" s="1162">
        <v>43252</v>
      </c>
      <c r="B4010" s="1163">
        <v>31047.5</v>
      </c>
    </row>
    <row r="4011" spans="1:2">
      <c r="A4011" s="1160">
        <v>43255</v>
      </c>
      <c r="B4011" s="1161">
        <v>31797.5</v>
      </c>
    </row>
    <row r="4012" spans="1:2">
      <c r="A4012" s="1162">
        <v>43256</v>
      </c>
      <c r="B4012" s="1163">
        <v>32547.5</v>
      </c>
    </row>
    <row r="4013" spans="1:2">
      <c r="A4013" s="1160">
        <v>43257</v>
      </c>
      <c r="B4013" s="1161">
        <v>34413.5</v>
      </c>
    </row>
    <row r="4014" spans="1:2">
      <c r="A4014" s="1162">
        <v>43258</v>
      </c>
      <c r="B4014" s="1163">
        <v>35163.5</v>
      </c>
    </row>
    <row r="4015" spans="1:2">
      <c r="A4015" s="1160">
        <v>43259</v>
      </c>
      <c r="B4015" s="1161">
        <v>37913.5</v>
      </c>
    </row>
    <row r="4016" spans="1:2">
      <c r="A4016" s="1162">
        <v>43262</v>
      </c>
      <c r="B4016" s="1163">
        <v>41663.5</v>
      </c>
    </row>
    <row r="4017" spans="1:2">
      <c r="A4017" s="1160">
        <v>43263</v>
      </c>
      <c r="B4017" s="1161">
        <v>44163.5</v>
      </c>
    </row>
    <row r="4018" spans="1:2">
      <c r="A4018" s="1162">
        <v>43264</v>
      </c>
      <c r="B4018" s="1163">
        <v>47163.5</v>
      </c>
    </row>
    <row r="4019" spans="1:2">
      <c r="A4019" s="1160">
        <v>43265</v>
      </c>
      <c r="B4019" s="1161">
        <v>51663.5</v>
      </c>
    </row>
    <row r="4020" spans="1:2">
      <c r="A4020" s="1162">
        <v>43266</v>
      </c>
      <c r="B4020" s="1163">
        <v>56663.5</v>
      </c>
    </row>
    <row r="4021" spans="1:2">
      <c r="A4021" s="1160">
        <v>43269</v>
      </c>
      <c r="B4021" s="1161">
        <v>62413.5</v>
      </c>
    </row>
    <row r="4022" spans="1:2">
      <c r="A4022" s="1162">
        <v>43270</v>
      </c>
      <c r="B4022" s="1163">
        <v>63413.5</v>
      </c>
    </row>
    <row r="4023" spans="1:2">
      <c r="A4023" s="1160">
        <v>43271</v>
      </c>
      <c r="B4023" s="1161">
        <v>63413.5</v>
      </c>
    </row>
    <row r="4024" spans="1:2">
      <c r="A4024" s="1162">
        <v>43272</v>
      </c>
      <c r="B4024" s="1163">
        <v>64413.5</v>
      </c>
    </row>
    <row r="4025" spans="1:2">
      <c r="A4025" s="1160">
        <v>43273</v>
      </c>
      <c r="B4025" s="1161">
        <v>66413.5</v>
      </c>
    </row>
    <row r="4026" spans="1:2">
      <c r="A4026" s="1162">
        <v>43276</v>
      </c>
      <c r="B4026" s="1163">
        <v>67413.5</v>
      </c>
    </row>
    <row r="4027" spans="1:2">
      <c r="A4027" s="1160">
        <v>43277</v>
      </c>
      <c r="B4027" s="1161">
        <v>67413.5</v>
      </c>
    </row>
    <row r="4028" spans="1:2">
      <c r="A4028" s="1162">
        <v>43278</v>
      </c>
      <c r="B4028" s="1163">
        <v>67413.5</v>
      </c>
    </row>
    <row r="4029" spans="1:2">
      <c r="A4029" s="1160">
        <v>43279</v>
      </c>
      <c r="B4029" s="1161">
        <v>67413.5</v>
      </c>
    </row>
    <row r="4030" spans="1:2">
      <c r="A4030" s="1162">
        <v>43280</v>
      </c>
      <c r="B4030" s="1163">
        <v>67413.5</v>
      </c>
    </row>
    <row r="4031" spans="1:2">
      <c r="A4031" s="1160">
        <v>43283</v>
      </c>
      <c r="B4031" s="1161">
        <v>67413.5</v>
      </c>
    </row>
    <row r="4032" spans="1:2">
      <c r="A4032" s="1162">
        <v>43284</v>
      </c>
      <c r="B4032" s="1163">
        <v>67413.5</v>
      </c>
    </row>
    <row r="4033" spans="1:2">
      <c r="A4033" s="1160">
        <v>43285</v>
      </c>
      <c r="B4033" s="1161">
        <v>67413.5</v>
      </c>
    </row>
    <row r="4034" spans="1:2">
      <c r="A4034" s="1162">
        <v>43286</v>
      </c>
      <c r="B4034" s="1163">
        <v>67413.5</v>
      </c>
    </row>
    <row r="4035" spans="1:2">
      <c r="A4035" s="1160">
        <v>43287</v>
      </c>
      <c r="B4035" s="1161">
        <v>67413.5</v>
      </c>
    </row>
    <row r="4036" spans="1:2">
      <c r="A4036" s="1162">
        <v>43291</v>
      </c>
      <c r="B4036" s="1163">
        <v>67413.5</v>
      </c>
    </row>
    <row r="4037" spans="1:2">
      <c r="A4037" s="1160">
        <v>43292</v>
      </c>
      <c r="B4037" s="1161">
        <v>67413.5</v>
      </c>
    </row>
    <row r="4038" spans="1:2">
      <c r="A4038" s="1162">
        <v>43293</v>
      </c>
      <c r="B4038" s="1163">
        <v>67413.5</v>
      </c>
    </row>
    <row r="4039" spans="1:2">
      <c r="A4039" s="1160">
        <v>43294</v>
      </c>
      <c r="B4039" s="1161">
        <v>67413.5</v>
      </c>
    </row>
    <row r="4040" spans="1:2">
      <c r="A4040" s="1162">
        <v>43297</v>
      </c>
      <c r="B4040" s="1163">
        <v>67413.5</v>
      </c>
    </row>
    <row r="4041" spans="1:2">
      <c r="A4041" s="1160">
        <v>43298</v>
      </c>
      <c r="B4041" s="1161">
        <v>67413.5</v>
      </c>
    </row>
    <row r="4042" spans="1:2">
      <c r="A4042" s="1162">
        <v>43299</v>
      </c>
      <c r="B4042" s="1163">
        <v>67413.5</v>
      </c>
    </row>
    <row r="4043" spans="1:2">
      <c r="A4043" s="1160">
        <v>43300</v>
      </c>
      <c r="B4043" s="1161">
        <v>67413.5</v>
      </c>
    </row>
    <row r="4044" spans="1:2">
      <c r="A4044" s="1162">
        <v>43301</v>
      </c>
      <c r="B4044" s="1163">
        <v>67413.5</v>
      </c>
    </row>
    <row r="4045" spans="1:2">
      <c r="A4045" s="1160">
        <v>43304</v>
      </c>
      <c r="B4045" s="1161">
        <v>67413.5</v>
      </c>
    </row>
    <row r="4046" spans="1:2">
      <c r="A4046" s="1162">
        <v>43305</v>
      </c>
      <c r="B4046" s="1163">
        <v>67413.5</v>
      </c>
    </row>
    <row r="4047" spans="1:2">
      <c r="A4047" s="1160">
        <v>43306</v>
      </c>
      <c r="B4047" s="1161">
        <v>67413.5</v>
      </c>
    </row>
    <row r="4048" spans="1:2">
      <c r="A4048" s="1162">
        <v>43307</v>
      </c>
      <c r="B4048" s="1163">
        <v>67413.5</v>
      </c>
    </row>
    <row r="4049" spans="1:2">
      <c r="A4049" s="1160">
        <v>43308</v>
      </c>
      <c r="B4049" s="1161">
        <v>67413.5</v>
      </c>
    </row>
    <row r="4050" spans="1:2">
      <c r="A4050" s="1162">
        <v>43311</v>
      </c>
      <c r="B4050" s="1163">
        <v>67413.5</v>
      </c>
    </row>
    <row r="4051" spans="1:2">
      <c r="A4051" s="1160">
        <v>43312</v>
      </c>
      <c r="B4051" s="1161">
        <v>67413.5</v>
      </c>
    </row>
    <row r="4052" spans="1:2">
      <c r="A4052" s="1162">
        <v>43313</v>
      </c>
      <c r="B4052" s="1163">
        <v>67413.5</v>
      </c>
    </row>
    <row r="4053" spans="1:2">
      <c r="A4053" s="1160">
        <v>43314</v>
      </c>
      <c r="B4053" s="1161">
        <v>67413.5</v>
      </c>
    </row>
    <row r="4054" spans="1:2">
      <c r="A4054" s="1162">
        <v>43315</v>
      </c>
      <c r="B4054" s="1163">
        <v>67413.5</v>
      </c>
    </row>
    <row r="4055" spans="1:2">
      <c r="A4055" s="1160">
        <v>43318</v>
      </c>
      <c r="B4055" s="1161">
        <v>67413.5</v>
      </c>
    </row>
    <row r="4056" spans="1:2">
      <c r="A4056" s="1162">
        <v>43319</v>
      </c>
      <c r="B4056" s="1163">
        <v>67413.5</v>
      </c>
    </row>
    <row r="4057" spans="1:2">
      <c r="A4057" s="1160">
        <v>43320</v>
      </c>
      <c r="B4057" s="1161">
        <v>67413.5</v>
      </c>
    </row>
    <row r="4058" spans="1:2">
      <c r="A4058" s="1162">
        <v>43321</v>
      </c>
      <c r="B4058" s="1163">
        <v>67413.5</v>
      </c>
    </row>
    <row r="4059" spans="1:2">
      <c r="A4059" s="1160">
        <v>43322</v>
      </c>
      <c r="B4059" s="1161">
        <v>67413.5</v>
      </c>
    </row>
    <row r="4060" spans="1:2">
      <c r="A4060" s="1162">
        <v>43325</v>
      </c>
      <c r="B4060" s="1163">
        <v>67413.5</v>
      </c>
    </row>
    <row r="4061" spans="1:2">
      <c r="A4061" s="1160">
        <v>43326</v>
      </c>
      <c r="B4061" s="1161">
        <v>67413.5</v>
      </c>
    </row>
    <row r="4062" spans="1:2">
      <c r="A4062" s="1162">
        <v>43327</v>
      </c>
      <c r="B4062" s="1163">
        <v>67413.5</v>
      </c>
    </row>
    <row r="4063" spans="1:2">
      <c r="A4063" s="1160">
        <v>43328</v>
      </c>
      <c r="B4063" s="1161">
        <v>67413.5</v>
      </c>
    </row>
    <row r="4064" spans="1:2">
      <c r="A4064" s="1162">
        <v>43329</v>
      </c>
      <c r="B4064" s="1163">
        <v>67413.5</v>
      </c>
    </row>
    <row r="4065" spans="1:2">
      <c r="A4065" s="1160">
        <v>43332</v>
      </c>
      <c r="B4065" s="1161">
        <v>67413.5</v>
      </c>
    </row>
    <row r="4066" spans="1:2">
      <c r="A4066" s="1162">
        <v>43333</v>
      </c>
      <c r="B4066" s="1163">
        <v>67413.5</v>
      </c>
    </row>
    <row r="4067" spans="1:2">
      <c r="A4067" s="1160">
        <v>43334</v>
      </c>
      <c r="B4067" s="1161">
        <v>67413.5</v>
      </c>
    </row>
    <row r="4068" spans="1:2">
      <c r="A4068" s="1162">
        <v>43335</v>
      </c>
      <c r="B4068" s="1163">
        <v>67413.5</v>
      </c>
    </row>
    <row r="4069" spans="1:2">
      <c r="A4069" s="1160">
        <v>43336</v>
      </c>
      <c r="B4069" s="1161">
        <v>67413.5</v>
      </c>
    </row>
    <row r="4070" spans="1:2">
      <c r="A4070" s="1162">
        <v>43339</v>
      </c>
      <c r="B4070" s="1163">
        <v>67413.5</v>
      </c>
    </row>
    <row r="4071" spans="1:2">
      <c r="A4071" s="1160">
        <v>43340</v>
      </c>
      <c r="B4071" s="1161">
        <v>67413.5</v>
      </c>
    </row>
    <row r="4072" spans="1:2">
      <c r="A4072" s="1162">
        <v>43341</v>
      </c>
      <c r="B4072" s="1163">
        <v>67413.5</v>
      </c>
    </row>
    <row r="4073" spans="1:2">
      <c r="A4073" s="1160">
        <v>43342</v>
      </c>
      <c r="B4073" s="1161">
        <v>67413.5</v>
      </c>
    </row>
    <row r="4074" spans="1:2">
      <c r="A4074" s="1162">
        <v>43343</v>
      </c>
      <c r="B4074" s="1163">
        <v>68913.5</v>
      </c>
    </row>
    <row r="4075" spans="1:2">
      <c r="A4075" s="1160">
        <v>43346</v>
      </c>
      <c r="B4075" s="1161">
        <v>68913.5</v>
      </c>
    </row>
    <row r="4076" spans="1:2">
      <c r="A4076" s="1162">
        <v>43347</v>
      </c>
      <c r="B4076" s="1163">
        <v>68913.5</v>
      </c>
    </row>
    <row r="4077" spans="1:2">
      <c r="A4077" s="1160">
        <v>43348</v>
      </c>
      <c r="B4077" s="1161">
        <v>68913.5</v>
      </c>
    </row>
    <row r="4078" spans="1:2">
      <c r="A4078" s="1162">
        <v>43349</v>
      </c>
      <c r="B4078" s="1163">
        <v>68913.5</v>
      </c>
    </row>
    <row r="4079" spans="1:2">
      <c r="A4079" s="1160">
        <v>43353</v>
      </c>
      <c r="B4079" s="1161">
        <v>68913.5</v>
      </c>
    </row>
    <row r="4080" spans="1:2">
      <c r="A4080" s="1162">
        <v>43354</v>
      </c>
      <c r="B4080" s="1163">
        <v>68913.5</v>
      </c>
    </row>
    <row r="4081" spans="1:2">
      <c r="A4081" s="1160">
        <v>43355</v>
      </c>
      <c r="B4081" s="1161">
        <v>68913.5</v>
      </c>
    </row>
    <row r="4082" spans="1:2">
      <c r="A4082" s="1162">
        <v>43356</v>
      </c>
      <c r="B4082" s="1163">
        <v>68913.5</v>
      </c>
    </row>
    <row r="4083" spans="1:2">
      <c r="A4083" s="1160">
        <v>43357</v>
      </c>
      <c r="B4083" s="1161">
        <v>68913.5</v>
      </c>
    </row>
    <row r="4084" spans="1:2">
      <c r="A4084" s="1162">
        <v>43360</v>
      </c>
      <c r="B4084" s="1163">
        <v>68913.5</v>
      </c>
    </row>
    <row r="4085" spans="1:2">
      <c r="A4085" s="1160">
        <v>43361</v>
      </c>
      <c r="B4085" s="1161">
        <v>68913.5</v>
      </c>
    </row>
    <row r="4086" spans="1:2">
      <c r="A4086" s="1162">
        <v>43362</v>
      </c>
      <c r="B4086" s="1163">
        <v>68913.5</v>
      </c>
    </row>
    <row r="4087" spans="1:2">
      <c r="A4087" s="1160">
        <v>43363</v>
      </c>
      <c r="B4087" s="1161">
        <v>68913.5</v>
      </c>
    </row>
    <row r="4088" spans="1:2">
      <c r="A4088" s="1162">
        <v>43364</v>
      </c>
      <c r="B4088" s="1163">
        <v>68913.5</v>
      </c>
    </row>
    <row r="4089" spans="1:2">
      <c r="A4089" s="1160">
        <v>43367</v>
      </c>
      <c r="B4089" s="1161">
        <v>68913.5</v>
      </c>
    </row>
    <row r="4090" spans="1:2">
      <c r="A4090" s="1162">
        <v>43368</v>
      </c>
      <c r="B4090" s="1163">
        <v>68913.5</v>
      </c>
    </row>
    <row r="4091" spans="1:2">
      <c r="A4091" s="1160">
        <v>43369</v>
      </c>
      <c r="B4091" s="1161">
        <v>68913.5</v>
      </c>
    </row>
    <row r="4092" spans="1:2">
      <c r="A4092" s="1162">
        <v>43370</v>
      </c>
      <c r="B4092" s="1163">
        <v>68913.5</v>
      </c>
    </row>
    <row r="4093" spans="1:2">
      <c r="A4093" s="1160">
        <v>43371</v>
      </c>
      <c r="B4093" s="1161">
        <v>68913.5</v>
      </c>
    </row>
    <row r="4094" spans="1:2">
      <c r="A4094" s="1162">
        <v>43374</v>
      </c>
      <c r="B4094" s="1163">
        <v>68863.5</v>
      </c>
    </row>
    <row r="4095" spans="1:2">
      <c r="A4095" s="1160">
        <v>43375</v>
      </c>
      <c r="B4095" s="1161">
        <v>68863.5</v>
      </c>
    </row>
    <row r="4096" spans="1:2">
      <c r="A4096" s="1162">
        <v>43376</v>
      </c>
      <c r="B4096" s="1163">
        <v>68863.5</v>
      </c>
    </row>
    <row r="4097" spans="1:2">
      <c r="A4097" s="1160">
        <v>43377</v>
      </c>
      <c r="B4097" s="1161">
        <v>68863.5</v>
      </c>
    </row>
    <row r="4098" spans="1:2">
      <c r="A4098" s="1162">
        <v>43378</v>
      </c>
      <c r="B4098" s="1163">
        <v>68863.5</v>
      </c>
    </row>
    <row r="4099" spans="1:2">
      <c r="A4099" s="1160">
        <v>43381</v>
      </c>
      <c r="B4099" s="1161">
        <v>68863.5</v>
      </c>
    </row>
    <row r="4100" spans="1:2">
      <c r="A4100" s="1162">
        <v>43382</v>
      </c>
      <c r="B4100" s="1163">
        <v>68863.5</v>
      </c>
    </row>
    <row r="4101" spans="1:2">
      <c r="A4101" s="1160">
        <v>43383</v>
      </c>
      <c r="B4101" s="1161">
        <v>68863.5</v>
      </c>
    </row>
    <row r="4102" spans="1:2">
      <c r="A4102" s="1162">
        <v>43384</v>
      </c>
      <c r="B4102" s="1163">
        <v>68863.5</v>
      </c>
    </row>
    <row r="4103" spans="1:2">
      <c r="A4103" s="1160">
        <v>43388</v>
      </c>
      <c r="B4103" s="1161">
        <v>68863.5</v>
      </c>
    </row>
    <row r="4104" spans="1:2">
      <c r="A4104" s="1162">
        <v>43389</v>
      </c>
      <c r="B4104" s="1163">
        <v>68863.5</v>
      </c>
    </row>
    <row r="4105" spans="1:2">
      <c r="A4105" s="1160">
        <v>43390</v>
      </c>
      <c r="B4105" s="1161">
        <v>68863.5</v>
      </c>
    </row>
    <row r="4106" spans="1:2">
      <c r="A4106" s="1162">
        <v>43391</v>
      </c>
      <c r="B4106" s="1163">
        <v>68863.5</v>
      </c>
    </row>
    <row r="4107" spans="1:2">
      <c r="A4107" s="1160">
        <v>43392</v>
      </c>
      <c r="B4107" s="1161">
        <v>68863.5</v>
      </c>
    </row>
    <row r="4108" spans="1:2">
      <c r="A4108" s="1162">
        <v>43395</v>
      </c>
      <c r="B4108" s="1163">
        <v>68863.5</v>
      </c>
    </row>
    <row r="4109" spans="1:2">
      <c r="A4109" s="1160">
        <v>43396</v>
      </c>
      <c r="B4109" s="1161">
        <v>68863.5</v>
      </c>
    </row>
    <row r="4110" spans="1:2">
      <c r="A4110" s="1162">
        <v>43397</v>
      </c>
      <c r="B4110" s="1163">
        <v>68863.5</v>
      </c>
    </row>
    <row r="4111" spans="1:2">
      <c r="A4111" s="1160">
        <v>43398</v>
      </c>
      <c r="B4111" s="1161">
        <v>68863.5</v>
      </c>
    </row>
    <row r="4112" spans="1:2">
      <c r="A4112" s="1162">
        <v>43399</v>
      </c>
      <c r="B4112" s="1163">
        <v>68863.5</v>
      </c>
    </row>
    <row r="4113" spans="1:2">
      <c r="A4113" s="1160">
        <v>43402</v>
      </c>
      <c r="B4113" s="1161">
        <v>68863.5</v>
      </c>
    </row>
    <row r="4114" spans="1:2">
      <c r="A4114" s="1162">
        <v>43403</v>
      </c>
      <c r="B4114" s="1163">
        <v>68863.5</v>
      </c>
    </row>
    <row r="4115" spans="1:2">
      <c r="A4115" s="1160">
        <v>43404</v>
      </c>
      <c r="B4115" s="1161">
        <v>68863.5</v>
      </c>
    </row>
    <row r="4116" spans="1:2">
      <c r="A4116" s="1162">
        <v>43405</v>
      </c>
      <c r="B4116" s="1163">
        <v>68863.3</v>
      </c>
    </row>
    <row r="4117" spans="1:2">
      <c r="A4117" s="1160">
        <v>43409</v>
      </c>
      <c r="B4117" s="1161">
        <v>68863.3</v>
      </c>
    </row>
    <row r="4118" spans="1:2">
      <c r="A4118" s="1162">
        <v>43410</v>
      </c>
      <c r="B4118" s="1163">
        <v>68863.3</v>
      </c>
    </row>
    <row r="4119" spans="1:2">
      <c r="A4119" s="1160">
        <v>43411</v>
      </c>
      <c r="B4119" s="1161">
        <v>68863.3</v>
      </c>
    </row>
    <row r="4120" spans="1:2">
      <c r="A4120" s="1162">
        <v>43412</v>
      </c>
      <c r="B4120" s="1163">
        <v>68863.3</v>
      </c>
    </row>
    <row r="4121" spans="1:2">
      <c r="A4121" s="1160">
        <v>43413</v>
      </c>
      <c r="B4121" s="1161">
        <v>68863.3</v>
      </c>
    </row>
    <row r="4122" spans="1:2">
      <c r="A4122" s="1162">
        <v>43416</v>
      </c>
      <c r="B4122" s="1163">
        <v>68863.3</v>
      </c>
    </row>
    <row r="4123" spans="1:2">
      <c r="A4123" s="1160">
        <v>43417</v>
      </c>
      <c r="B4123" s="1161">
        <v>68863.3</v>
      </c>
    </row>
    <row r="4124" spans="1:2">
      <c r="A4124" s="1162">
        <v>43418</v>
      </c>
      <c r="B4124" s="1163">
        <v>68863.3</v>
      </c>
    </row>
    <row r="4125" spans="1:2">
      <c r="A4125" s="1160">
        <v>43420</v>
      </c>
      <c r="B4125" s="1161">
        <v>68863.3</v>
      </c>
    </row>
    <row r="4126" spans="1:2">
      <c r="A4126" s="1162">
        <v>43423</v>
      </c>
      <c r="B4126" s="1163">
        <v>68863.3</v>
      </c>
    </row>
    <row r="4127" spans="1:2">
      <c r="A4127" s="1160">
        <v>43425</v>
      </c>
      <c r="B4127" s="1161">
        <v>68863.3</v>
      </c>
    </row>
    <row r="4128" spans="1:2">
      <c r="A4128" s="1162">
        <v>43426</v>
      </c>
      <c r="B4128" s="1163">
        <v>68863.3</v>
      </c>
    </row>
    <row r="4129" spans="1:2">
      <c r="A4129" s="1160">
        <v>43427</v>
      </c>
      <c r="B4129" s="1161">
        <v>68863.3</v>
      </c>
    </row>
    <row r="4130" spans="1:2">
      <c r="A4130" s="1162">
        <v>43430</v>
      </c>
      <c r="B4130" s="1163">
        <v>68863.3</v>
      </c>
    </row>
    <row r="4131" spans="1:2">
      <c r="A4131" s="1160">
        <v>43431</v>
      </c>
      <c r="B4131" s="1161">
        <v>68863.3</v>
      </c>
    </row>
    <row r="4132" spans="1:2">
      <c r="A4132" s="1162">
        <v>43432</v>
      </c>
      <c r="B4132" s="1163">
        <v>68863.3</v>
      </c>
    </row>
    <row r="4133" spans="1:2">
      <c r="A4133" s="1160">
        <v>43433</v>
      </c>
      <c r="B4133" s="1161">
        <v>68863.3</v>
      </c>
    </row>
    <row r="4134" spans="1:2">
      <c r="A4134" s="1162">
        <v>43434</v>
      </c>
      <c r="B4134" s="1163">
        <v>68863.3</v>
      </c>
    </row>
    <row r="4135" spans="1:2">
      <c r="A4135" s="1160">
        <v>43437</v>
      </c>
      <c r="B4135" s="1161">
        <v>68863.3</v>
      </c>
    </row>
    <row r="4136" spans="1:2">
      <c r="A4136" s="1162">
        <v>43438</v>
      </c>
      <c r="B4136" s="1163">
        <v>68863.3</v>
      </c>
    </row>
    <row r="4137" spans="1:2">
      <c r="A4137" s="1160">
        <v>43439</v>
      </c>
      <c r="B4137" s="1161">
        <v>68863.3</v>
      </c>
    </row>
    <row r="4138" spans="1:2">
      <c r="A4138" s="1162">
        <v>43440</v>
      </c>
      <c r="B4138" s="1163">
        <v>68863.3</v>
      </c>
    </row>
    <row r="4139" spans="1:2">
      <c r="A4139" s="1160">
        <v>43441</v>
      </c>
      <c r="B4139" s="1161">
        <v>68863.3</v>
      </c>
    </row>
    <row r="4140" spans="1:2">
      <c r="A4140" s="1162">
        <v>43444</v>
      </c>
      <c r="B4140" s="1163">
        <v>68863.3</v>
      </c>
    </row>
    <row r="4141" spans="1:2">
      <c r="A4141" s="1160">
        <v>43445</v>
      </c>
      <c r="B4141" s="1161">
        <v>68863.3</v>
      </c>
    </row>
    <row r="4142" spans="1:2">
      <c r="A4142" s="1162">
        <v>43446</v>
      </c>
      <c r="B4142" s="1163">
        <v>68863.3</v>
      </c>
    </row>
    <row r="4143" spans="1:2">
      <c r="A4143" s="1160">
        <v>43447</v>
      </c>
      <c r="B4143" s="1161">
        <v>68863.3</v>
      </c>
    </row>
    <row r="4144" spans="1:2">
      <c r="A4144" s="1162">
        <v>43448</v>
      </c>
      <c r="B4144" s="1163">
        <v>68863.3</v>
      </c>
    </row>
    <row r="4145" spans="1:2">
      <c r="A4145" s="1160">
        <v>43451</v>
      </c>
      <c r="B4145" s="1161">
        <v>68863.3</v>
      </c>
    </row>
    <row r="4146" spans="1:2">
      <c r="A4146" s="1162">
        <v>43452</v>
      </c>
      <c r="B4146" s="1163">
        <v>68863.3</v>
      </c>
    </row>
    <row r="4147" spans="1:2">
      <c r="A4147" s="1160">
        <v>43453</v>
      </c>
      <c r="B4147" s="1161">
        <v>68863.3</v>
      </c>
    </row>
    <row r="4148" spans="1:2">
      <c r="A4148" s="1162">
        <v>43454</v>
      </c>
      <c r="B4148" s="1163">
        <v>68863.3</v>
      </c>
    </row>
    <row r="4149" spans="1:2">
      <c r="A4149" s="1160">
        <v>43455</v>
      </c>
      <c r="B4149" s="1161">
        <v>68863.3</v>
      </c>
    </row>
    <row r="4150" spans="1:2">
      <c r="A4150" s="1162">
        <v>43460</v>
      </c>
      <c r="B4150" s="1163">
        <v>68863.3</v>
      </c>
    </row>
    <row r="4151" spans="1:2">
      <c r="A4151" s="1160">
        <v>43461</v>
      </c>
      <c r="B4151" s="1161">
        <v>68863.3</v>
      </c>
    </row>
    <row r="4152" spans="1:2">
      <c r="A4152" s="1162">
        <v>43462</v>
      </c>
      <c r="B4152" s="1163">
        <v>68863.3</v>
      </c>
    </row>
    <row r="4153" spans="1:2">
      <c r="A4153" s="1160">
        <v>43467</v>
      </c>
      <c r="B4153" s="1161">
        <v>68863.3</v>
      </c>
    </row>
    <row r="4154" spans="1:2">
      <c r="A4154" s="1162">
        <v>43468</v>
      </c>
      <c r="B4154" s="1163">
        <v>68863.3</v>
      </c>
    </row>
    <row r="4155" spans="1:2">
      <c r="A4155" s="1160">
        <v>43469</v>
      </c>
      <c r="B4155" s="1161">
        <v>68863.3</v>
      </c>
    </row>
    <row r="4156" spans="1:2">
      <c r="A4156" s="1162">
        <v>43472</v>
      </c>
      <c r="B4156" s="1163">
        <v>68863.3</v>
      </c>
    </row>
    <row r="4157" spans="1:2">
      <c r="A4157" s="1160">
        <v>43473</v>
      </c>
      <c r="B4157" s="1161">
        <v>68863.3</v>
      </c>
    </row>
    <row r="4158" spans="1:2">
      <c r="A4158" s="1162">
        <v>43474</v>
      </c>
      <c r="B4158" s="1163">
        <v>68863.3</v>
      </c>
    </row>
    <row r="4159" spans="1:2">
      <c r="A4159" s="1160">
        <v>43475</v>
      </c>
      <c r="B4159" s="1161">
        <v>68863.3</v>
      </c>
    </row>
    <row r="4160" spans="1:2">
      <c r="A4160" s="1162">
        <v>43476</v>
      </c>
      <c r="B4160" s="1163">
        <v>68863.3</v>
      </c>
    </row>
    <row r="4161" spans="1:2">
      <c r="A4161" s="1160">
        <v>43479</v>
      </c>
      <c r="B4161" s="1161">
        <v>68863.3</v>
      </c>
    </row>
    <row r="4162" spans="1:2">
      <c r="A4162" s="1162">
        <v>43480</v>
      </c>
      <c r="B4162" s="1163">
        <v>68863.3</v>
      </c>
    </row>
    <row r="4163" spans="1:2">
      <c r="A4163" s="1160">
        <v>43481</v>
      </c>
      <c r="B4163" s="1161">
        <v>68863.3</v>
      </c>
    </row>
    <row r="4164" spans="1:2">
      <c r="A4164" s="1162">
        <v>43482</v>
      </c>
      <c r="B4164" s="1163">
        <v>68863.3</v>
      </c>
    </row>
    <row r="4165" spans="1:2">
      <c r="A4165" s="1160">
        <v>43483</v>
      </c>
      <c r="B4165" s="1161">
        <v>68863.3</v>
      </c>
    </row>
    <row r="4166" spans="1:2">
      <c r="A4166" s="1162">
        <v>43486</v>
      </c>
      <c r="B4166" s="1163">
        <v>68863.3</v>
      </c>
    </row>
    <row r="4167" spans="1:2">
      <c r="A4167" s="1160">
        <v>43487</v>
      </c>
      <c r="B4167" s="1161">
        <v>68863.3</v>
      </c>
    </row>
    <row r="4168" spans="1:2">
      <c r="A4168" s="1162">
        <v>43488</v>
      </c>
      <c r="B4168" s="1163">
        <v>68863.3</v>
      </c>
    </row>
    <row r="4169" spans="1:2">
      <c r="A4169" s="1160">
        <v>43489</v>
      </c>
      <c r="B4169" s="1161">
        <v>68863.3</v>
      </c>
    </row>
    <row r="4170" spans="1:2">
      <c r="A4170" s="1162">
        <v>43493</v>
      </c>
      <c r="B4170" s="1163">
        <v>68863.3</v>
      </c>
    </row>
    <row r="4171" spans="1:2">
      <c r="A4171" s="1160">
        <v>43494</v>
      </c>
      <c r="B4171" s="1161">
        <v>68863.3</v>
      </c>
    </row>
    <row r="4172" spans="1:2">
      <c r="A4172" s="1162">
        <v>43495</v>
      </c>
      <c r="B4172" s="1163">
        <v>68863.3</v>
      </c>
    </row>
    <row r="4173" spans="1:2">
      <c r="A4173" s="1160">
        <v>43496</v>
      </c>
      <c r="B4173" s="1161">
        <v>68863.3</v>
      </c>
    </row>
    <row r="4174" spans="1:2">
      <c r="A4174" s="1162">
        <v>43497</v>
      </c>
      <c r="B4174" s="1163">
        <v>68863.3</v>
      </c>
    </row>
    <row r="4175" spans="1:2">
      <c r="A4175" s="1160">
        <v>43500</v>
      </c>
      <c r="B4175" s="1161">
        <v>68863.3</v>
      </c>
    </row>
    <row r="4176" spans="1:2">
      <c r="A4176" s="1162">
        <v>43501</v>
      </c>
      <c r="B4176" s="1163">
        <v>68863.3</v>
      </c>
    </row>
    <row r="4177" spans="1:2">
      <c r="A4177" s="1160">
        <v>43502</v>
      </c>
      <c r="B4177" s="1161">
        <v>68863.3</v>
      </c>
    </row>
    <row r="4178" spans="1:2">
      <c r="A4178" s="1162">
        <v>43503</v>
      </c>
      <c r="B4178" s="1163">
        <v>68863.3</v>
      </c>
    </row>
    <row r="4179" spans="1:2">
      <c r="A4179" s="1160">
        <v>43504</v>
      </c>
      <c r="B4179" s="1161">
        <v>68863.3</v>
      </c>
    </row>
    <row r="4180" spans="1:2">
      <c r="A4180" s="1162">
        <v>43507</v>
      </c>
      <c r="B4180" s="1163">
        <v>68863.3</v>
      </c>
    </row>
    <row r="4181" spans="1:2">
      <c r="A4181" s="1160">
        <v>43508</v>
      </c>
      <c r="B4181" s="1161">
        <v>68863.3</v>
      </c>
    </row>
    <row r="4182" spans="1:2">
      <c r="A4182" s="1162">
        <v>43509</v>
      </c>
      <c r="B4182" s="1163">
        <v>68863.3</v>
      </c>
    </row>
    <row r="4183" spans="1:2">
      <c r="A4183" s="1160">
        <v>43510</v>
      </c>
      <c r="B4183" s="1161">
        <v>68863.3</v>
      </c>
    </row>
    <row r="4184" spans="1:2">
      <c r="A4184" s="1162">
        <v>43511</v>
      </c>
      <c r="B4184" s="1163">
        <v>68863.3</v>
      </c>
    </row>
    <row r="4185" spans="1:2">
      <c r="A4185" s="1160">
        <v>43514</v>
      </c>
      <c r="B4185" s="1161">
        <v>68863.3</v>
      </c>
    </row>
    <row r="4186" spans="1:2">
      <c r="A4186" s="1162">
        <v>43515</v>
      </c>
      <c r="B4186" s="1163">
        <v>68863.3</v>
      </c>
    </row>
    <row r="4187" spans="1:2">
      <c r="A4187" s="1160">
        <v>43516</v>
      </c>
      <c r="B4187" s="1161">
        <v>68863.3</v>
      </c>
    </row>
    <row r="4188" spans="1:2">
      <c r="A4188" s="1162">
        <v>43517</v>
      </c>
      <c r="B4188" s="1163">
        <v>68863.3</v>
      </c>
    </row>
    <row r="4189" spans="1:2">
      <c r="A4189" s="1160">
        <v>43518</v>
      </c>
      <c r="B4189" s="1161">
        <v>68863.3</v>
      </c>
    </row>
    <row r="4190" spans="1:2">
      <c r="A4190" s="1162">
        <v>43521</v>
      </c>
      <c r="B4190" s="1163">
        <v>68863.3</v>
      </c>
    </row>
    <row r="4191" spans="1:2">
      <c r="A4191" s="1160">
        <v>43522</v>
      </c>
      <c r="B4191" s="1161">
        <v>68863.3</v>
      </c>
    </row>
    <row r="4192" spans="1:2">
      <c r="A4192" s="1162">
        <v>43523</v>
      </c>
      <c r="B4192" s="1163">
        <v>68863.3</v>
      </c>
    </row>
    <row r="4193" spans="1:2">
      <c r="A4193" s="1160">
        <v>43524</v>
      </c>
      <c r="B4193" s="1161">
        <v>68863.3</v>
      </c>
    </row>
    <row r="4194" spans="1:2">
      <c r="A4194" s="1162">
        <v>43525</v>
      </c>
      <c r="B4194" s="1163">
        <v>68863.199999999997</v>
      </c>
    </row>
    <row r="4195" spans="1:2">
      <c r="A4195" s="1160">
        <v>43530</v>
      </c>
      <c r="B4195" s="1161">
        <v>68863.199999999997</v>
      </c>
    </row>
    <row r="4196" spans="1:2">
      <c r="A4196" s="1162">
        <v>43531</v>
      </c>
      <c r="B4196" s="1163">
        <v>68863.199999999997</v>
      </c>
    </row>
    <row r="4197" spans="1:2">
      <c r="A4197" s="1160">
        <v>43532</v>
      </c>
      <c r="B4197" s="1161">
        <v>68863.199999999997</v>
      </c>
    </row>
    <row r="4198" spans="1:2">
      <c r="A4198" s="1162">
        <v>43535</v>
      </c>
      <c r="B4198" s="1163">
        <v>68863.199999999997</v>
      </c>
    </row>
    <row r="4199" spans="1:2">
      <c r="A4199" s="1160">
        <v>43536</v>
      </c>
      <c r="B4199" s="1161">
        <v>68863.199999999997</v>
      </c>
    </row>
    <row r="4200" spans="1:2">
      <c r="A4200" s="1162">
        <v>43537</v>
      </c>
      <c r="B4200" s="1163">
        <v>68863.199999999997</v>
      </c>
    </row>
    <row r="4201" spans="1:2">
      <c r="A4201" s="1160">
        <v>43538</v>
      </c>
      <c r="B4201" s="1161">
        <v>68863.199999999997</v>
      </c>
    </row>
    <row r="4202" spans="1:2">
      <c r="A4202" s="1162">
        <v>43539</v>
      </c>
      <c r="B4202" s="1163">
        <v>68863.199999999997</v>
      </c>
    </row>
    <row r="4203" spans="1:2">
      <c r="A4203" s="1160">
        <v>43542</v>
      </c>
      <c r="B4203" s="1161">
        <v>68863.199999999997</v>
      </c>
    </row>
    <row r="4204" spans="1:2">
      <c r="A4204" s="1162">
        <v>43543</v>
      </c>
      <c r="B4204" s="1163">
        <v>68863.199999999997</v>
      </c>
    </row>
    <row r="4205" spans="1:2">
      <c r="A4205" s="1160">
        <v>43544</v>
      </c>
      <c r="B4205" s="1161">
        <v>68863.199999999997</v>
      </c>
    </row>
    <row r="4206" spans="1:2">
      <c r="A4206" s="1162">
        <v>43545</v>
      </c>
      <c r="B4206" s="1163">
        <v>68863.199999999997</v>
      </c>
    </row>
    <row r="4207" spans="1:2">
      <c r="A4207" s="1160">
        <v>43546</v>
      </c>
      <c r="B4207" s="1161">
        <v>68863.199999999997</v>
      </c>
    </row>
    <row r="4208" spans="1:2">
      <c r="A4208" s="1162">
        <v>43549</v>
      </c>
      <c r="B4208" s="1163">
        <v>68863.199999999997</v>
      </c>
    </row>
    <row r="4209" spans="1:2">
      <c r="A4209" s="1160">
        <v>43550</v>
      </c>
      <c r="B4209" s="1161">
        <v>68863.199999999997</v>
      </c>
    </row>
    <row r="4210" spans="1:2">
      <c r="A4210" s="1162">
        <v>43551</v>
      </c>
      <c r="B4210" s="1163">
        <v>68863.199999999997</v>
      </c>
    </row>
    <row r="4211" spans="1:2">
      <c r="A4211" s="1160">
        <v>43552</v>
      </c>
      <c r="B4211" s="1161">
        <v>68863.199999999997</v>
      </c>
    </row>
    <row r="4212" spans="1:2">
      <c r="A4212" s="1162">
        <v>43553</v>
      </c>
      <c r="B4212" s="1163">
        <v>68863.199999999997</v>
      </c>
    </row>
    <row r="4213" spans="1:2">
      <c r="A4213" s="1160">
        <v>43556</v>
      </c>
      <c r="B4213" s="1161">
        <v>68863.25</v>
      </c>
    </row>
    <row r="4214" spans="1:2">
      <c r="A4214" s="1162">
        <v>43557</v>
      </c>
      <c r="B4214" s="1163">
        <v>68863.25</v>
      </c>
    </row>
    <row r="4215" spans="1:2">
      <c r="A4215" s="1160">
        <v>43558</v>
      </c>
      <c r="B4215" s="1161">
        <v>68863.25</v>
      </c>
    </row>
    <row r="4216" spans="1:2">
      <c r="A4216" s="1162">
        <v>43559</v>
      </c>
      <c r="B4216" s="1163">
        <v>68863.25</v>
      </c>
    </row>
    <row r="4217" spans="1:2">
      <c r="A4217" s="1160">
        <v>43560</v>
      </c>
      <c r="B4217" s="1161">
        <v>68863.25</v>
      </c>
    </row>
    <row r="4218" spans="1:2">
      <c r="A4218" s="1162">
        <v>43563</v>
      </c>
      <c r="B4218" s="1163">
        <v>68863.25</v>
      </c>
    </row>
    <row r="4219" spans="1:2">
      <c r="A4219" s="1160">
        <v>43564</v>
      </c>
      <c r="B4219" s="1161">
        <v>68863.25</v>
      </c>
    </row>
    <row r="4220" spans="1:2">
      <c r="A4220" s="1162">
        <v>43565</v>
      </c>
      <c r="B4220" s="1163">
        <v>68863.25</v>
      </c>
    </row>
    <row r="4221" spans="1:2">
      <c r="A4221" s="1160">
        <v>43566</v>
      </c>
      <c r="B4221" s="1161">
        <v>68863.25</v>
      </c>
    </row>
    <row r="4222" spans="1:2">
      <c r="A4222" s="1162">
        <v>43567</v>
      </c>
      <c r="B4222" s="1163">
        <v>68863.25</v>
      </c>
    </row>
    <row r="4223" spans="1:2">
      <c r="A4223" s="1160">
        <v>43570</v>
      </c>
      <c r="B4223" s="1161">
        <v>68863.25</v>
      </c>
    </row>
    <row r="4224" spans="1:2">
      <c r="A4224" s="1162">
        <v>43571</v>
      </c>
      <c r="B4224" s="1163">
        <v>68863.25</v>
      </c>
    </row>
    <row r="4225" spans="1:2">
      <c r="A4225" s="1160">
        <v>43572</v>
      </c>
      <c r="B4225" s="1161">
        <v>68863.25</v>
      </c>
    </row>
    <row r="4226" spans="1:2">
      <c r="A4226" s="1162">
        <v>43573</v>
      </c>
      <c r="B4226" s="1163">
        <v>68863.25</v>
      </c>
    </row>
    <row r="4227" spans="1:2">
      <c r="A4227" s="1160">
        <v>43577</v>
      </c>
      <c r="B4227" s="1161">
        <v>68863.25</v>
      </c>
    </row>
    <row r="4228" spans="1:2">
      <c r="A4228" s="1162">
        <v>43578</v>
      </c>
      <c r="B4228" s="1163">
        <v>68863.25</v>
      </c>
    </row>
    <row r="4229" spans="1:2">
      <c r="A4229" s="1160">
        <v>43579</v>
      </c>
      <c r="B4229" s="1161">
        <v>68863.25</v>
      </c>
    </row>
    <row r="4230" spans="1:2">
      <c r="A4230" s="1162">
        <v>43580</v>
      </c>
      <c r="B4230" s="1163">
        <v>68863.25</v>
      </c>
    </row>
    <row r="4231" spans="1:2">
      <c r="A4231" s="1160">
        <v>43581</v>
      </c>
      <c r="B4231" s="1161">
        <v>68863.25</v>
      </c>
    </row>
    <row r="4232" spans="1:2">
      <c r="A4232" s="1162">
        <v>43584</v>
      </c>
      <c r="B4232" s="1163">
        <v>68863.25</v>
      </c>
    </row>
    <row r="4233" spans="1:2">
      <c r="A4233" s="1160">
        <v>43585</v>
      </c>
      <c r="B4233" s="1161">
        <v>68863.25</v>
      </c>
    </row>
    <row r="4234" spans="1:2">
      <c r="A4234" s="1162">
        <v>43587</v>
      </c>
      <c r="B4234" s="1163">
        <v>68863.25</v>
      </c>
    </row>
    <row r="4235" spans="1:2">
      <c r="A4235" s="1160">
        <v>43588</v>
      </c>
      <c r="B4235" s="1161">
        <v>68863.25</v>
      </c>
    </row>
    <row r="4236" spans="1:2">
      <c r="A4236" s="1162">
        <v>43591</v>
      </c>
      <c r="B4236" s="1163">
        <v>68863.25</v>
      </c>
    </row>
    <row r="4237" spans="1:2">
      <c r="A4237" s="1160">
        <v>43592</v>
      </c>
      <c r="B4237" s="1161">
        <v>68863.25</v>
      </c>
    </row>
    <row r="4238" spans="1:2">
      <c r="A4238" s="1162">
        <v>43593</v>
      </c>
      <c r="B4238" s="1163">
        <v>68863.25</v>
      </c>
    </row>
    <row r="4239" spans="1:2">
      <c r="A4239" s="1160">
        <v>43594</v>
      </c>
      <c r="B4239" s="1161">
        <v>68863.25</v>
      </c>
    </row>
    <row r="4240" spans="1:2">
      <c r="A4240" s="1162">
        <v>43595</v>
      </c>
      <c r="B4240" s="1163">
        <v>68863.25</v>
      </c>
    </row>
    <row r="4241" spans="1:2">
      <c r="A4241" s="1160">
        <v>43598</v>
      </c>
      <c r="B4241" s="1161">
        <v>68863.25</v>
      </c>
    </row>
    <row r="4242" spans="1:2">
      <c r="A4242" s="1162">
        <v>43599</v>
      </c>
      <c r="B4242" s="1163">
        <v>68863.25</v>
      </c>
    </row>
    <row r="4243" spans="1:2">
      <c r="A4243" s="1160">
        <v>43600</v>
      </c>
      <c r="B4243" s="1161">
        <v>68863.25</v>
      </c>
    </row>
    <row r="4244" spans="1:2">
      <c r="A4244" s="1162">
        <v>43601</v>
      </c>
      <c r="B4244" s="1163">
        <v>68863.25</v>
      </c>
    </row>
    <row r="4245" spans="1:2">
      <c r="A4245" s="1160">
        <v>43602</v>
      </c>
      <c r="B4245" s="1161">
        <v>68863.25</v>
      </c>
    </row>
    <row r="4246" spans="1:2">
      <c r="A4246" s="1162">
        <v>43605</v>
      </c>
      <c r="B4246" s="1163">
        <v>68863.25</v>
      </c>
    </row>
    <row r="4247" spans="1:2">
      <c r="A4247" s="1160">
        <v>43606</v>
      </c>
      <c r="B4247" s="1161">
        <v>68863.25</v>
      </c>
    </row>
    <row r="4248" spans="1:2">
      <c r="A4248" s="1162">
        <v>43607</v>
      </c>
      <c r="B4248" s="1163">
        <v>68863.25</v>
      </c>
    </row>
    <row r="4249" spans="1:2">
      <c r="A4249" s="1160">
        <v>43608</v>
      </c>
      <c r="B4249" s="1161">
        <v>68863.25</v>
      </c>
    </row>
    <row r="4250" spans="1:2">
      <c r="A4250" s="1162">
        <v>43609</v>
      </c>
      <c r="B4250" s="1163">
        <v>68863.25</v>
      </c>
    </row>
    <row r="4251" spans="1:2">
      <c r="A4251" s="1160">
        <v>43612</v>
      </c>
      <c r="B4251" s="1161">
        <v>68863.25</v>
      </c>
    </row>
    <row r="4252" spans="1:2">
      <c r="A4252" s="1162">
        <v>43613</v>
      </c>
      <c r="B4252" s="1163">
        <v>68863.25</v>
      </c>
    </row>
    <row r="4253" spans="1:2">
      <c r="A4253" s="1160">
        <v>43614</v>
      </c>
      <c r="B4253" s="1161">
        <v>68863.25</v>
      </c>
    </row>
    <row r="4254" spans="1:2">
      <c r="A4254" s="1162">
        <v>43615</v>
      </c>
      <c r="B4254" s="1163">
        <v>68863.25</v>
      </c>
    </row>
    <row r="4255" spans="1:2">
      <c r="A4255" s="1160">
        <v>43616</v>
      </c>
      <c r="B4255" s="1161">
        <v>68863.25</v>
      </c>
    </row>
    <row r="4256" spans="1:2">
      <c r="A4256" s="1162">
        <v>43619</v>
      </c>
      <c r="B4256" s="1163">
        <v>68863.25</v>
      </c>
    </row>
    <row r="4257" spans="1:2">
      <c r="A4257" s="1160">
        <v>43620</v>
      </c>
      <c r="B4257" s="1161">
        <v>68863.25</v>
      </c>
    </row>
    <row r="4258" spans="1:2">
      <c r="A4258" s="1162">
        <v>43621</v>
      </c>
      <c r="B4258" s="1163">
        <v>68863.25</v>
      </c>
    </row>
    <row r="4259" spans="1:2">
      <c r="A4259" s="1160">
        <v>43622</v>
      </c>
      <c r="B4259" s="1161">
        <v>68863.25</v>
      </c>
    </row>
    <row r="4260" spans="1:2">
      <c r="A4260" s="1162">
        <v>43623</v>
      </c>
      <c r="B4260" s="1163">
        <v>68863.25</v>
      </c>
    </row>
    <row r="4261" spans="1:2">
      <c r="A4261" s="1160">
        <v>43626</v>
      </c>
      <c r="B4261" s="1161">
        <v>68863.25</v>
      </c>
    </row>
    <row r="4262" spans="1:2">
      <c r="A4262" s="1162">
        <v>43627</v>
      </c>
      <c r="B4262" s="1163">
        <v>68863.25</v>
      </c>
    </row>
    <row r="4263" spans="1:2">
      <c r="A4263" s="1160">
        <v>43628</v>
      </c>
      <c r="B4263" s="1161">
        <v>68863.25</v>
      </c>
    </row>
    <row r="4264" spans="1:2">
      <c r="A4264" s="1162">
        <v>43629</v>
      </c>
      <c r="B4264" s="1163">
        <v>68863.25</v>
      </c>
    </row>
    <row r="4265" spans="1:2">
      <c r="A4265" s="1160">
        <v>43630</v>
      </c>
      <c r="B4265" s="1161">
        <v>68863.25</v>
      </c>
    </row>
    <row r="4266" spans="1:2">
      <c r="A4266" s="1162">
        <v>43633</v>
      </c>
      <c r="B4266" s="1163">
        <v>68863.25</v>
      </c>
    </row>
    <row r="4267" spans="1:2">
      <c r="A4267" s="1160">
        <v>43634</v>
      </c>
      <c r="B4267" s="1161">
        <v>68863.25</v>
      </c>
    </row>
    <row r="4268" spans="1:2">
      <c r="A4268" s="1162">
        <v>43635</v>
      </c>
      <c r="B4268" s="1163">
        <v>68863.25</v>
      </c>
    </row>
    <row r="4269" spans="1:2">
      <c r="A4269" s="1160">
        <v>43637</v>
      </c>
      <c r="B4269" s="1161">
        <v>68863.25</v>
      </c>
    </row>
    <row r="4270" spans="1:2">
      <c r="A4270" s="1162">
        <v>43640</v>
      </c>
      <c r="B4270" s="1163">
        <v>68863.25</v>
      </c>
    </row>
    <row r="4271" spans="1:2">
      <c r="A4271" s="1160">
        <v>43641</v>
      </c>
      <c r="B4271" s="1161">
        <v>68863.25</v>
      </c>
    </row>
    <row r="4272" spans="1:2">
      <c r="A4272" s="1162">
        <v>43642</v>
      </c>
      <c r="B4272" s="1163">
        <v>68863.25</v>
      </c>
    </row>
    <row r="4273" spans="1:2">
      <c r="A4273" s="1160">
        <v>43643</v>
      </c>
      <c r="B4273" s="1161">
        <v>68863.25</v>
      </c>
    </row>
    <row r="4274" spans="1:2">
      <c r="A4274" s="1162">
        <v>43644</v>
      </c>
      <c r="B4274" s="1163">
        <v>68863.25</v>
      </c>
    </row>
    <row r="4275" spans="1:2">
      <c r="A4275" s="1160">
        <v>43647</v>
      </c>
      <c r="B4275" s="1161">
        <v>68863.25</v>
      </c>
    </row>
    <row r="4276" spans="1:2">
      <c r="A4276" s="1162">
        <v>43648</v>
      </c>
      <c r="B4276" s="1163">
        <v>68863.25</v>
      </c>
    </row>
    <row r="4277" spans="1:2">
      <c r="A4277" s="1160">
        <v>43649</v>
      </c>
      <c r="B4277" s="1161">
        <v>68863.25</v>
      </c>
    </row>
    <row r="4278" spans="1:2">
      <c r="A4278" s="1162">
        <v>43650</v>
      </c>
      <c r="B4278" s="1163">
        <v>68863.25</v>
      </c>
    </row>
    <row r="4279" spans="1:2">
      <c r="A4279" s="1160">
        <v>43651</v>
      </c>
      <c r="B4279" s="1161">
        <v>68863.25</v>
      </c>
    </row>
    <row r="4280" spans="1:2">
      <c r="A4280" s="1162">
        <v>43654</v>
      </c>
      <c r="B4280" s="1163">
        <v>68863.25</v>
      </c>
    </row>
    <row r="4281" spans="1:2">
      <c r="A4281" s="1160">
        <v>43656</v>
      </c>
      <c r="B4281" s="1161">
        <v>68863.25</v>
      </c>
    </row>
    <row r="4282" spans="1:2">
      <c r="A4282" s="1162">
        <v>43657</v>
      </c>
      <c r="B4282" s="1163">
        <v>68863.25</v>
      </c>
    </row>
    <row r="4283" spans="1:2">
      <c r="A4283" s="1160">
        <v>43658</v>
      </c>
      <c r="B4283" s="1161">
        <v>68863.25</v>
      </c>
    </row>
    <row r="4284" spans="1:2">
      <c r="A4284" s="1162">
        <v>43661</v>
      </c>
      <c r="B4284" s="1163">
        <v>68863.25</v>
      </c>
    </row>
    <row r="4285" spans="1:2">
      <c r="A4285" s="1160">
        <v>43662</v>
      </c>
      <c r="B4285" s="1161">
        <v>68863.25</v>
      </c>
    </row>
    <row r="4286" spans="1:2">
      <c r="A4286" s="1162">
        <v>43663</v>
      </c>
      <c r="B4286" s="1163">
        <v>68863.25</v>
      </c>
    </row>
    <row r="4287" spans="1:2">
      <c r="A4287" s="1160">
        <v>43664</v>
      </c>
      <c r="B4287" s="1161">
        <v>68863.25</v>
      </c>
    </row>
    <row r="4288" spans="1:2">
      <c r="A4288" s="1162">
        <v>43665</v>
      </c>
      <c r="B4288" s="1163">
        <v>68863.25</v>
      </c>
    </row>
    <row r="4289" spans="1:2">
      <c r="A4289" s="1160">
        <v>43668</v>
      </c>
      <c r="B4289" s="1161">
        <v>68863.25</v>
      </c>
    </row>
    <row r="4290" spans="1:2">
      <c r="A4290" s="1162">
        <v>43669</v>
      </c>
      <c r="B4290" s="1163">
        <v>68863.25</v>
      </c>
    </row>
    <row r="4291" spans="1:2">
      <c r="A4291" s="1160">
        <v>43670</v>
      </c>
      <c r="B4291" s="1161">
        <v>68863.25</v>
      </c>
    </row>
    <row r="4292" spans="1:2">
      <c r="A4292" s="1162">
        <v>43671</v>
      </c>
      <c r="B4292" s="1163">
        <v>68863.25</v>
      </c>
    </row>
    <row r="4293" spans="1:2">
      <c r="A4293" s="1160">
        <v>43672</v>
      </c>
      <c r="B4293" s="1161">
        <v>68863.25</v>
      </c>
    </row>
    <row r="4294" spans="1:2">
      <c r="A4294" s="1162">
        <v>43675</v>
      </c>
      <c r="B4294" s="1163">
        <v>68863.25</v>
      </c>
    </row>
    <row r="4295" spans="1:2">
      <c r="A4295" s="1160">
        <v>43676</v>
      </c>
      <c r="B4295" s="1161">
        <v>68863.25</v>
      </c>
    </row>
    <row r="4296" spans="1:2">
      <c r="A4296" s="1162">
        <v>43677</v>
      </c>
      <c r="B4296" s="1163">
        <v>68863.25</v>
      </c>
    </row>
    <row r="4297" spans="1:2">
      <c r="A4297" s="1160">
        <v>43678</v>
      </c>
      <c r="B4297" s="1161">
        <v>68863.25</v>
      </c>
    </row>
    <row r="4298" spans="1:2">
      <c r="A4298" s="1162">
        <v>43679</v>
      </c>
      <c r="B4298" s="1163">
        <v>68863.25</v>
      </c>
    </row>
    <row r="4299" spans="1:2">
      <c r="A4299" s="1160">
        <v>43682</v>
      </c>
      <c r="B4299" s="1161">
        <v>68863.25</v>
      </c>
    </row>
    <row r="4300" spans="1:2">
      <c r="A4300" s="1162">
        <v>43683</v>
      </c>
      <c r="B4300" s="1163">
        <v>68863.25</v>
      </c>
    </row>
    <row r="4301" spans="1:2">
      <c r="A4301" s="1160">
        <v>43684</v>
      </c>
      <c r="B4301" s="1161">
        <v>68863.25</v>
      </c>
    </row>
    <row r="4302" spans="1:2">
      <c r="A4302" s="1162">
        <v>43685</v>
      </c>
      <c r="B4302" s="1163">
        <v>68863.25</v>
      </c>
    </row>
    <row r="4303" spans="1:2">
      <c r="A4303" s="1160">
        <v>43686</v>
      </c>
      <c r="B4303" s="1161">
        <v>68863.25</v>
      </c>
    </row>
    <row r="4304" spans="1:2">
      <c r="A4304" s="1162">
        <v>43689</v>
      </c>
      <c r="B4304" s="1163">
        <v>68863.25</v>
      </c>
    </row>
    <row r="4305" spans="1:2">
      <c r="A4305" s="1160">
        <v>43690</v>
      </c>
      <c r="B4305" s="1161">
        <v>68863.25</v>
      </c>
    </row>
    <row r="4306" spans="1:2">
      <c r="A4306" s="1162">
        <v>43691</v>
      </c>
      <c r="B4306" s="1163">
        <v>68863.25</v>
      </c>
    </row>
    <row r="4307" spans="1:2">
      <c r="A4307" s="1160">
        <v>43692</v>
      </c>
      <c r="B4307" s="1161">
        <v>68863.25</v>
      </c>
    </row>
    <row r="4308" spans="1:2">
      <c r="A4308" s="1162">
        <v>43693</v>
      </c>
      <c r="B4308" s="1163">
        <v>68863.25</v>
      </c>
    </row>
    <row r="4309" spans="1:2">
      <c r="A4309" s="1160">
        <v>43696</v>
      </c>
      <c r="B4309" s="1161">
        <v>68863.25</v>
      </c>
    </row>
    <row r="4310" spans="1:2">
      <c r="A4310" s="1162">
        <v>43697</v>
      </c>
      <c r="B4310" s="1163">
        <v>68863.25</v>
      </c>
    </row>
    <row r="4311" spans="1:2">
      <c r="A4311" s="1160">
        <v>43698</v>
      </c>
      <c r="B4311" s="1161">
        <v>68863.25</v>
      </c>
    </row>
    <row r="4312" spans="1:2">
      <c r="A4312" s="1162">
        <v>43699</v>
      </c>
      <c r="B4312" s="1163">
        <v>68663.25</v>
      </c>
    </row>
    <row r="4313" spans="1:2">
      <c r="A4313" s="1160">
        <v>43700</v>
      </c>
      <c r="B4313" s="1161">
        <v>68113.25</v>
      </c>
    </row>
    <row r="4314" spans="1:2">
      <c r="A4314" s="1162">
        <v>43703</v>
      </c>
      <c r="B4314" s="1163">
        <v>67563.25</v>
      </c>
    </row>
    <row r="4315" spans="1:2">
      <c r="A4315" s="1160">
        <v>43704</v>
      </c>
      <c r="B4315" s="1161">
        <v>67013.25</v>
      </c>
    </row>
    <row r="4316" spans="1:2">
      <c r="A4316" s="1162">
        <v>43705</v>
      </c>
      <c r="B4316" s="1163">
        <v>66463.25</v>
      </c>
    </row>
    <row r="4317" spans="1:2">
      <c r="A4317" s="1160">
        <v>43706</v>
      </c>
      <c r="B4317" s="1161">
        <v>66438.25</v>
      </c>
    </row>
    <row r="4318" spans="1:2">
      <c r="A4318" s="1162">
        <v>43707</v>
      </c>
      <c r="B4318" s="1163">
        <v>65893.75</v>
      </c>
    </row>
    <row r="4319" spans="1:2">
      <c r="A4319" s="1160">
        <v>43710</v>
      </c>
      <c r="B4319" s="1161">
        <v>65893.75</v>
      </c>
    </row>
    <row r="4320" spans="1:2">
      <c r="A4320" s="1162">
        <v>43711</v>
      </c>
      <c r="B4320" s="1163">
        <v>65443.75</v>
      </c>
    </row>
    <row r="4321" spans="1:2">
      <c r="A4321" s="1160">
        <v>43712</v>
      </c>
      <c r="B4321" s="1161">
        <v>64863.75</v>
      </c>
    </row>
    <row r="4322" spans="1:2">
      <c r="A4322" s="1162">
        <v>43713</v>
      </c>
      <c r="B4322" s="1163">
        <v>64283.75</v>
      </c>
    </row>
    <row r="4323" spans="1:2">
      <c r="A4323" s="1160">
        <v>43714</v>
      </c>
      <c r="B4323" s="1161">
        <v>63703.75</v>
      </c>
    </row>
    <row r="4324" spans="1:2">
      <c r="A4324" s="1162">
        <v>43717</v>
      </c>
      <c r="B4324" s="1163">
        <v>63123.75</v>
      </c>
    </row>
    <row r="4325" spans="1:2">
      <c r="A4325" s="1160">
        <v>43718</v>
      </c>
      <c r="B4325" s="1161">
        <v>62543.75</v>
      </c>
    </row>
    <row r="4326" spans="1:2">
      <c r="A4326" s="1162">
        <v>43719</v>
      </c>
      <c r="B4326" s="1163">
        <v>61963.75</v>
      </c>
    </row>
    <row r="4327" spans="1:2">
      <c r="A4327" s="1160">
        <v>43720</v>
      </c>
      <c r="B4327" s="1161">
        <v>61383.75</v>
      </c>
    </row>
    <row r="4328" spans="1:2">
      <c r="A4328" s="1162">
        <v>43721</v>
      </c>
      <c r="B4328" s="1163">
        <v>61083.75</v>
      </c>
    </row>
    <row r="4329" spans="1:2">
      <c r="A4329" s="1160">
        <v>43724</v>
      </c>
      <c r="B4329" s="1161">
        <v>60503.75</v>
      </c>
    </row>
    <row r="4330" spans="1:2">
      <c r="A4330" s="1162">
        <v>43725</v>
      </c>
      <c r="B4330" s="1163">
        <v>59923.75</v>
      </c>
    </row>
    <row r="4331" spans="1:2">
      <c r="A4331" s="1160">
        <v>43726</v>
      </c>
      <c r="B4331" s="1161">
        <v>59343.75</v>
      </c>
    </row>
    <row r="4332" spans="1:2">
      <c r="A4332" s="1162">
        <v>43727</v>
      </c>
      <c r="B4332" s="1163">
        <v>58763.75</v>
      </c>
    </row>
    <row r="4333" spans="1:2">
      <c r="A4333" s="1160">
        <v>43728</v>
      </c>
      <c r="B4333" s="1161">
        <v>58183.75</v>
      </c>
    </row>
    <row r="4334" spans="1:2">
      <c r="A4334" s="1162">
        <v>43731</v>
      </c>
      <c r="B4334" s="1163">
        <v>57603.75</v>
      </c>
    </row>
    <row r="4335" spans="1:2">
      <c r="A4335" s="1160">
        <v>43732</v>
      </c>
      <c r="B4335" s="1161">
        <v>57023.75</v>
      </c>
    </row>
    <row r="4336" spans="1:2">
      <c r="A4336" s="1162">
        <v>43733</v>
      </c>
      <c r="B4336" s="1163">
        <v>56443.75</v>
      </c>
    </row>
    <row r="4337" spans="1:2">
      <c r="A4337" s="1160">
        <v>43734</v>
      </c>
      <c r="B4337" s="1161">
        <v>55863.75</v>
      </c>
    </row>
    <row r="4338" spans="1:2">
      <c r="A4338" s="1162">
        <v>43735</v>
      </c>
      <c r="B4338" s="1163">
        <v>55283.75</v>
      </c>
    </row>
    <row r="4339" spans="1:2">
      <c r="A4339" s="1160">
        <v>43738</v>
      </c>
      <c r="B4339" s="1161">
        <v>54883.75</v>
      </c>
    </row>
    <row r="4340" spans="1:2">
      <c r="A4340" s="1162">
        <v>43739</v>
      </c>
      <c r="B4340" s="1163">
        <v>54883.75</v>
      </c>
    </row>
    <row r="4341" spans="1:2">
      <c r="A4341" s="1160">
        <v>43740</v>
      </c>
      <c r="B4341" s="1161">
        <v>54358.75</v>
      </c>
    </row>
    <row r="4342" spans="1:2">
      <c r="A4342" s="1162">
        <v>43741</v>
      </c>
      <c r="B4342" s="1163">
        <v>53833.75</v>
      </c>
    </row>
    <row r="4343" spans="1:2">
      <c r="A4343" s="1160">
        <v>43742</v>
      </c>
      <c r="B4343" s="1161">
        <v>53433.75</v>
      </c>
    </row>
    <row r="4344" spans="1:2">
      <c r="A4344" s="1162">
        <v>43745</v>
      </c>
      <c r="B4344" s="1163">
        <v>53433.75</v>
      </c>
    </row>
    <row r="4345" spans="1:2">
      <c r="A4345" s="1160">
        <v>43746</v>
      </c>
      <c r="B4345" s="1161">
        <v>52908.75</v>
      </c>
    </row>
    <row r="4346" spans="1:2">
      <c r="A4346" s="1162">
        <v>43747</v>
      </c>
      <c r="B4346" s="1163">
        <v>52383.75</v>
      </c>
    </row>
    <row r="4347" spans="1:2">
      <c r="A4347" s="1160">
        <v>43748</v>
      </c>
      <c r="B4347" s="1161">
        <v>51858.75</v>
      </c>
    </row>
    <row r="4348" spans="1:2">
      <c r="A4348" s="1162">
        <v>43749</v>
      </c>
      <c r="B4348" s="1163">
        <v>51333.75</v>
      </c>
    </row>
    <row r="4349" spans="1:2">
      <c r="A4349" s="1160">
        <v>43752</v>
      </c>
      <c r="B4349" s="1161">
        <v>50808.75</v>
      </c>
    </row>
    <row r="4350" spans="1:2">
      <c r="A4350" s="1162">
        <v>43753</v>
      </c>
      <c r="B4350" s="1163">
        <v>50708.75</v>
      </c>
    </row>
    <row r="4351" spans="1:2">
      <c r="A4351" s="1160">
        <v>43754</v>
      </c>
      <c r="B4351" s="1161">
        <v>50608.75</v>
      </c>
    </row>
    <row r="4352" spans="1:2">
      <c r="A4352" s="1162">
        <v>43755</v>
      </c>
      <c r="B4352" s="1163">
        <v>50083.75</v>
      </c>
    </row>
    <row r="4353" spans="1:2">
      <c r="A4353" s="1160">
        <v>43756</v>
      </c>
      <c r="B4353" s="1161">
        <v>49558.75</v>
      </c>
    </row>
    <row r="4354" spans="1:2">
      <c r="A4354" s="1162">
        <v>43759</v>
      </c>
      <c r="B4354" s="1163">
        <v>49033.75</v>
      </c>
    </row>
    <row r="4355" spans="1:2">
      <c r="A4355" s="1160">
        <v>43760</v>
      </c>
      <c r="B4355" s="1161">
        <v>48758.75</v>
      </c>
    </row>
    <row r="4356" spans="1:2">
      <c r="A4356" s="1162">
        <v>43761</v>
      </c>
      <c r="B4356" s="1163">
        <v>48758.75</v>
      </c>
    </row>
    <row r="4357" spans="1:2">
      <c r="A4357" s="1160">
        <v>43762</v>
      </c>
      <c r="B4357" s="1161">
        <v>48308.75</v>
      </c>
    </row>
    <row r="4358" spans="1:2">
      <c r="A4358" s="1162">
        <v>43763</v>
      </c>
      <c r="B4358" s="1163">
        <v>48183.75</v>
      </c>
    </row>
    <row r="4359" spans="1:2">
      <c r="A4359" s="1160">
        <v>43766</v>
      </c>
      <c r="B4359" s="1161">
        <v>47658.75</v>
      </c>
    </row>
    <row r="4360" spans="1:2">
      <c r="A4360" s="1162">
        <v>43767</v>
      </c>
      <c r="B4360" s="1163">
        <v>47133.75</v>
      </c>
    </row>
    <row r="4361" spans="1:2">
      <c r="A4361" s="1160">
        <v>43768</v>
      </c>
      <c r="B4361" s="1161">
        <v>46608.75</v>
      </c>
    </row>
    <row r="4362" spans="1:2">
      <c r="A4362" s="1162">
        <v>43769</v>
      </c>
      <c r="B4362" s="1163">
        <v>46458.75</v>
      </c>
    </row>
    <row r="4363" spans="1:2">
      <c r="A4363" s="1160">
        <v>43770</v>
      </c>
      <c r="B4363" s="1161">
        <v>46458.75</v>
      </c>
    </row>
    <row r="4364" spans="1:2">
      <c r="A4364" s="1162">
        <v>43773</v>
      </c>
      <c r="B4364" s="1163">
        <v>45958.75</v>
      </c>
    </row>
    <row r="4365" spans="1:2">
      <c r="A4365" s="1160">
        <v>43774</v>
      </c>
      <c r="B4365" s="1161">
        <v>45703.75</v>
      </c>
    </row>
    <row r="4366" spans="1:2">
      <c r="A4366" s="1162">
        <v>43775</v>
      </c>
      <c r="B4366" s="1163">
        <v>45528.75</v>
      </c>
    </row>
    <row r="4367" spans="1:2">
      <c r="A4367" s="1160">
        <v>43776</v>
      </c>
      <c r="B4367" s="1161">
        <v>45528.75</v>
      </c>
    </row>
    <row r="4368" spans="1:2">
      <c r="A4368" s="1162">
        <v>43777</v>
      </c>
      <c r="B4368" s="1163">
        <v>45228.75</v>
      </c>
    </row>
    <row r="4369" spans="1:2">
      <c r="A4369" s="1160">
        <v>43780</v>
      </c>
      <c r="B4369" s="1161">
        <v>45053.75</v>
      </c>
    </row>
    <row r="4370" spans="1:2">
      <c r="A4370" s="1162">
        <v>43781</v>
      </c>
      <c r="B4370" s="1163">
        <v>44453.75</v>
      </c>
    </row>
    <row r="4371" spans="1:2">
      <c r="A4371" s="1160">
        <v>43782</v>
      </c>
      <c r="B4371" s="1161">
        <v>44453.75</v>
      </c>
    </row>
    <row r="4372" spans="1:2">
      <c r="A4372" s="1162">
        <v>43783</v>
      </c>
      <c r="B4372" s="1163">
        <v>43853.75</v>
      </c>
    </row>
    <row r="4373" spans="1:2">
      <c r="A4373" s="1160">
        <v>43787</v>
      </c>
      <c r="B4373" s="1161">
        <v>43803.75</v>
      </c>
    </row>
    <row r="4374" spans="1:2">
      <c r="A4374" s="1162">
        <v>43788</v>
      </c>
      <c r="B4374" s="1163">
        <v>43603.75</v>
      </c>
    </row>
    <row r="4375" spans="1:2">
      <c r="A4375" s="1160">
        <v>43790</v>
      </c>
      <c r="B4375" s="1161">
        <v>43603.75</v>
      </c>
    </row>
    <row r="4376" spans="1:2">
      <c r="A4376" s="1162">
        <v>43791</v>
      </c>
      <c r="B4376" s="1163">
        <v>43403.75</v>
      </c>
    </row>
    <row r="4377" spans="1:2">
      <c r="A4377" s="1160">
        <v>43794</v>
      </c>
      <c r="B4377" s="1161">
        <v>43253.75</v>
      </c>
    </row>
    <row r="4378" spans="1:2">
      <c r="A4378" s="1162">
        <v>43795</v>
      </c>
      <c r="B4378" s="1163">
        <v>43253.75</v>
      </c>
    </row>
    <row r="4379" spans="1:2">
      <c r="A4379" s="1160">
        <v>43796</v>
      </c>
      <c r="B4379" s="1161">
        <v>43078.75</v>
      </c>
    </row>
    <row r="4380" spans="1:2">
      <c r="A4380" s="1162">
        <v>43797</v>
      </c>
      <c r="B4380" s="1163">
        <v>42928.75</v>
      </c>
    </row>
    <row r="4381" spans="1:2">
      <c r="A4381" s="1160">
        <v>43798</v>
      </c>
      <c r="B4381" s="1161">
        <v>42928.75</v>
      </c>
    </row>
    <row r="4382" spans="1:2">
      <c r="A4382" s="1162">
        <v>43801</v>
      </c>
      <c r="B4382" s="1163">
        <v>42928.75</v>
      </c>
    </row>
    <row r="4383" spans="1:2">
      <c r="A4383" s="1160">
        <v>43802</v>
      </c>
      <c r="B4383" s="1161">
        <v>42448.75</v>
      </c>
    </row>
    <row r="4384" spans="1:2">
      <c r="A4384" s="1162">
        <v>43803</v>
      </c>
      <c r="B4384" s="1163">
        <v>41948.75</v>
      </c>
    </row>
    <row r="4385" spans="1:2">
      <c r="A4385" s="1160">
        <v>43804</v>
      </c>
      <c r="B4385" s="1161">
        <v>41448.75</v>
      </c>
    </row>
    <row r="4386" spans="1:2">
      <c r="A4386" s="1162">
        <v>43805</v>
      </c>
      <c r="B4386" s="1163">
        <v>40948.75</v>
      </c>
    </row>
    <row r="4387" spans="1:2">
      <c r="A4387" s="1160">
        <v>43808</v>
      </c>
      <c r="B4387" s="1161">
        <v>40448.75</v>
      </c>
    </row>
    <row r="4388" spans="1:2">
      <c r="A4388" s="1162">
        <v>43809</v>
      </c>
      <c r="B4388" s="1163">
        <v>39948.75</v>
      </c>
    </row>
    <row r="4389" spans="1:2">
      <c r="A4389" s="1160">
        <v>43810</v>
      </c>
      <c r="B4389" s="1161">
        <v>39448.75</v>
      </c>
    </row>
    <row r="4390" spans="1:2">
      <c r="A4390" s="1162">
        <v>43811</v>
      </c>
      <c r="B4390" s="1163">
        <v>38948.75</v>
      </c>
    </row>
    <row r="4391" spans="1:2">
      <c r="A4391" s="1160">
        <v>43812</v>
      </c>
      <c r="B4391" s="1161">
        <v>38448.75</v>
      </c>
    </row>
    <row r="4392" spans="1:2">
      <c r="A4392" s="1162">
        <v>43815</v>
      </c>
      <c r="B4392" s="1163">
        <v>37948.75</v>
      </c>
    </row>
    <row r="4393" spans="1:2">
      <c r="A4393" s="1160">
        <v>43816</v>
      </c>
      <c r="B4393" s="1161">
        <v>37448.75</v>
      </c>
    </row>
    <row r="4394" spans="1:2">
      <c r="A4394" s="1162">
        <v>43817</v>
      </c>
      <c r="B4394" s="1163">
        <v>36948.75</v>
      </c>
    </row>
    <row r="4395" spans="1:2">
      <c r="A4395" s="1160">
        <v>43818</v>
      </c>
      <c r="B4395" s="1161">
        <v>36448.75</v>
      </c>
    </row>
    <row r="4396" spans="1:2">
      <c r="A4396" s="1162">
        <v>43819</v>
      </c>
      <c r="B4396" s="1163">
        <v>35948.75</v>
      </c>
    </row>
    <row r="4397" spans="1:2">
      <c r="A4397" s="1160">
        <v>43822</v>
      </c>
      <c r="B4397" s="1161">
        <v>35483.75</v>
      </c>
    </row>
    <row r="4398" spans="1:2">
      <c r="A4398" s="1162">
        <v>43825</v>
      </c>
      <c r="B4398" s="1163">
        <v>35483.75</v>
      </c>
    </row>
    <row r="4399" spans="1:2">
      <c r="A4399" s="1160">
        <v>43826</v>
      </c>
      <c r="B4399" s="1161">
        <v>35483.75</v>
      </c>
    </row>
    <row r="4400" spans="1:2">
      <c r="A4400" s="1162">
        <v>43829</v>
      </c>
      <c r="B4400" s="1163">
        <v>35483.75</v>
      </c>
    </row>
    <row r="4401" spans="1:2">
      <c r="A4401" s="1160">
        <v>43832</v>
      </c>
      <c r="B4401" s="1161">
        <v>35483.75</v>
      </c>
    </row>
    <row r="4402" spans="1:2">
      <c r="A4402" s="1162">
        <v>43833</v>
      </c>
      <c r="B4402" s="1163">
        <v>35483.75</v>
      </c>
    </row>
    <row r="4403" spans="1:2">
      <c r="A4403" s="1160">
        <v>43836</v>
      </c>
      <c r="B4403" s="1161">
        <v>35483.75</v>
      </c>
    </row>
    <row r="4404" spans="1:2">
      <c r="A4404" s="1162">
        <v>43837</v>
      </c>
      <c r="B4404" s="1163">
        <v>35483.75</v>
      </c>
    </row>
    <row r="4405" spans="1:2">
      <c r="A4405" s="1160">
        <v>43838</v>
      </c>
      <c r="B4405" s="1161">
        <v>35483.75</v>
      </c>
    </row>
    <row r="4406" spans="1:2">
      <c r="A4406" s="1162">
        <v>43839</v>
      </c>
      <c r="B4406" s="1163">
        <v>35483.75</v>
      </c>
    </row>
    <row r="4407" spans="1:2">
      <c r="A4407" s="1160">
        <v>43840</v>
      </c>
      <c r="B4407" s="1161">
        <v>35483.75</v>
      </c>
    </row>
    <row r="4408" spans="1:2">
      <c r="A4408" s="1162">
        <v>43843</v>
      </c>
      <c r="B4408" s="1163">
        <v>35483.75</v>
      </c>
    </row>
    <row r="4409" spans="1:2">
      <c r="A4409" s="1160">
        <v>43844</v>
      </c>
      <c r="B4409" s="1161">
        <v>35483.75</v>
      </c>
    </row>
    <row r="4410" spans="1:2">
      <c r="A4410" s="1162">
        <v>43845</v>
      </c>
      <c r="B4410" s="1163">
        <v>35483.75</v>
      </c>
    </row>
    <row r="4411" spans="1:2">
      <c r="A4411" s="1160">
        <v>43846</v>
      </c>
      <c r="B4411" s="1161">
        <v>35483.75</v>
      </c>
    </row>
    <row r="4412" spans="1:2">
      <c r="A4412" s="1162">
        <v>43847</v>
      </c>
      <c r="B4412" s="1163">
        <v>35483.75</v>
      </c>
    </row>
    <row r="4413" spans="1:2">
      <c r="A4413" s="1160">
        <v>43850</v>
      </c>
      <c r="B4413" s="1161">
        <v>35483.75</v>
      </c>
    </row>
    <row r="4414" spans="1:2">
      <c r="A4414" s="1162">
        <v>43851</v>
      </c>
      <c r="B4414" s="1163">
        <v>35483.75</v>
      </c>
    </row>
    <row r="4415" spans="1:2">
      <c r="A4415" s="1160">
        <v>43852</v>
      </c>
      <c r="B4415" s="1161">
        <v>35483.75</v>
      </c>
    </row>
    <row r="4416" spans="1:2">
      <c r="A4416" s="1162">
        <v>43853</v>
      </c>
      <c r="B4416" s="1163">
        <v>35483.75</v>
      </c>
    </row>
    <row r="4417" spans="1:2">
      <c r="A4417" s="1160">
        <v>43854</v>
      </c>
      <c r="B4417" s="1161">
        <v>35483.75</v>
      </c>
    </row>
    <row r="4418" spans="1:2">
      <c r="A4418" s="1162">
        <v>43857</v>
      </c>
      <c r="B4418" s="1163">
        <v>35483.75</v>
      </c>
    </row>
    <row r="4419" spans="1:2">
      <c r="A4419" s="1160">
        <v>43858</v>
      </c>
      <c r="B4419" s="1161">
        <v>35483.75</v>
      </c>
    </row>
    <row r="4420" spans="1:2">
      <c r="A4420" s="1162">
        <v>43859</v>
      </c>
      <c r="B4420" s="1163">
        <v>35483.75</v>
      </c>
    </row>
    <row r="4421" spans="1:2">
      <c r="A4421" s="1160">
        <v>43860</v>
      </c>
      <c r="B4421" s="1161">
        <v>35483.75</v>
      </c>
    </row>
    <row r="4422" spans="1:2">
      <c r="A4422" s="1162">
        <v>43861</v>
      </c>
      <c r="B4422" s="1163">
        <v>35483.75</v>
      </c>
    </row>
    <row r="4423" spans="1:2">
      <c r="A4423" s="1160">
        <v>43864</v>
      </c>
      <c r="B4423" s="1161">
        <v>35472.25</v>
      </c>
    </row>
    <row r="4424" spans="1:2">
      <c r="A4424" s="1162">
        <v>43865</v>
      </c>
      <c r="B4424" s="1163">
        <v>35472.25</v>
      </c>
    </row>
    <row r="4425" spans="1:2">
      <c r="A4425" s="1160">
        <v>43866</v>
      </c>
      <c r="B4425" s="1161">
        <v>35472.25</v>
      </c>
    </row>
    <row r="4426" spans="1:2">
      <c r="A4426" s="1162">
        <v>43867</v>
      </c>
      <c r="B4426" s="1163">
        <v>35472.25</v>
      </c>
    </row>
    <row r="4427" spans="1:2">
      <c r="A4427" s="1160">
        <v>43868</v>
      </c>
      <c r="B4427" s="1161">
        <v>35472.25</v>
      </c>
    </row>
    <row r="4428" spans="1:2">
      <c r="A4428" s="1162">
        <v>43871</v>
      </c>
      <c r="B4428" s="1163">
        <v>35472.25</v>
      </c>
    </row>
    <row r="4429" spans="1:2">
      <c r="A4429" s="1160">
        <v>43872</v>
      </c>
      <c r="B4429" s="1161">
        <v>35472.25</v>
      </c>
    </row>
    <row r="4430" spans="1:2">
      <c r="A4430" s="1162">
        <v>43873</v>
      </c>
      <c r="B4430" s="1163">
        <v>35472.25</v>
      </c>
    </row>
    <row r="4431" spans="1:2">
      <c r="A4431" s="1160">
        <v>43874</v>
      </c>
      <c r="B4431" s="1161">
        <v>35472.25</v>
      </c>
    </row>
    <row r="4432" spans="1:2">
      <c r="A4432" s="1162">
        <v>43875</v>
      </c>
      <c r="B4432" s="1163">
        <v>36472.25</v>
      </c>
    </row>
    <row r="4433" spans="1:2">
      <c r="A4433" s="1160">
        <v>43878</v>
      </c>
      <c r="B4433" s="1161">
        <v>37472.25</v>
      </c>
    </row>
    <row r="4434" spans="1:2">
      <c r="A4434" s="1162">
        <v>43879</v>
      </c>
      <c r="B4434" s="1163">
        <v>37472.25</v>
      </c>
    </row>
    <row r="4435" spans="1:2">
      <c r="A4435" s="1160">
        <v>43880</v>
      </c>
      <c r="B4435" s="1161">
        <v>37472.25</v>
      </c>
    </row>
    <row r="4436" spans="1:2">
      <c r="A4436" s="1162">
        <v>43881</v>
      </c>
      <c r="B4436" s="1163">
        <v>37472.25</v>
      </c>
    </row>
    <row r="4437" spans="1:2">
      <c r="A4437" s="1160">
        <v>43882</v>
      </c>
      <c r="B4437" s="1161">
        <v>37472.25</v>
      </c>
    </row>
    <row r="4438" spans="1:2">
      <c r="A4438" s="1162">
        <v>43887</v>
      </c>
      <c r="B4438" s="1163">
        <v>37472.25</v>
      </c>
    </row>
    <row r="4439" spans="1:2">
      <c r="A4439" s="1160">
        <v>43888</v>
      </c>
      <c r="B4439" s="1161">
        <v>37972.25</v>
      </c>
    </row>
    <row r="4440" spans="1:2">
      <c r="A4440" s="1162">
        <v>43889</v>
      </c>
      <c r="B4440" s="1163">
        <v>38972.25</v>
      </c>
    </row>
    <row r="4441" spans="1:2">
      <c r="A4441" s="1160">
        <v>43892</v>
      </c>
      <c r="B4441" s="1161">
        <v>39972.25</v>
      </c>
    </row>
    <row r="4442" spans="1:2">
      <c r="A4442" s="1162">
        <v>43893</v>
      </c>
      <c r="B4442" s="1163">
        <v>39972.25</v>
      </c>
    </row>
    <row r="4443" spans="1:2">
      <c r="A4443" s="1160">
        <v>43894</v>
      </c>
      <c r="B4443" s="1161">
        <v>39972.25</v>
      </c>
    </row>
    <row r="4444" spans="1:2">
      <c r="A4444" s="1162">
        <v>43895</v>
      </c>
      <c r="B4444" s="1163">
        <v>39972.25</v>
      </c>
    </row>
    <row r="4445" spans="1:2">
      <c r="A4445" s="1160">
        <v>43896</v>
      </c>
      <c r="B4445" s="1161">
        <v>42972.25</v>
      </c>
    </row>
    <row r="4446" spans="1:2">
      <c r="A4446" s="1162">
        <v>43899</v>
      </c>
      <c r="B4446" s="1163">
        <v>44972.25</v>
      </c>
    </row>
    <row r="4447" spans="1:2">
      <c r="A4447" s="1160">
        <v>43900</v>
      </c>
      <c r="B4447" s="1161">
        <v>44972.25</v>
      </c>
    </row>
    <row r="4448" spans="1:2">
      <c r="A4448" s="1162">
        <v>43901</v>
      </c>
      <c r="B4448" s="1163">
        <v>44972.25</v>
      </c>
    </row>
    <row r="4449" spans="1:2">
      <c r="A4449" s="1160">
        <v>43902</v>
      </c>
      <c r="B4449" s="1161">
        <v>45972.25</v>
      </c>
    </row>
    <row r="4450" spans="1:2">
      <c r="A4450" s="1162">
        <v>43903</v>
      </c>
      <c r="B4450" s="1163">
        <v>45972.25</v>
      </c>
    </row>
    <row r="4451" spans="1:2">
      <c r="A4451" s="1160">
        <v>43906</v>
      </c>
      <c r="B4451" s="1161">
        <v>45972.25</v>
      </c>
    </row>
    <row r="4452" spans="1:2">
      <c r="A4452" s="1162">
        <v>43907</v>
      </c>
      <c r="B4452" s="1163">
        <v>45972.25</v>
      </c>
    </row>
    <row r="4453" spans="1:2">
      <c r="A4453" s="1160">
        <v>43908</v>
      </c>
      <c r="B4453" s="1161">
        <v>45972.25</v>
      </c>
    </row>
    <row r="4454" spans="1:2">
      <c r="A4454" s="1162">
        <v>43909</v>
      </c>
      <c r="B4454" s="1163">
        <v>45972.25</v>
      </c>
    </row>
    <row r="4455" spans="1:2">
      <c r="A4455" s="1160">
        <v>43910</v>
      </c>
      <c r="B4455" s="1161">
        <v>45972.25</v>
      </c>
    </row>
    <row r="4456" spans="1:2">
      <c r="A4456" s="1162">
        <v>43913</v>
      </c>
      <c r="B4456" s="1163">
        <v>45972.25</v>
      </c>
    </row>
    <row r="4457" spans="1:2">
      <c r="A4457" s="1160">
        <v>43914</v>
      </c>
      <c r="B4457" s="1161">
        <v>45972.25</v>
      </c>
    </row>
    <row r="4458" spans="1:2">
      <c r="A4458" s="1162">
        <v>43915</v>
      </c>
      <c r="B4458" s="1163">
        <v>45972.25</v>
      </c>
    </row>
    <row r="4459" spans="1:2">
      <c r="A4459" s="1160">
        <v>43916</v>
      </c>
      <c r="B4459" s="1161">
        <v>45972.25</v>
      </c>
    </row>
    <row r="4460" spans="1:2">
      <c r="A4460" s="1162">
        <v>43917</v>
      </c>
      <c r="B4460" s="1163">
        <v>45972.25</v>
      </c>
    </row>
    <row r="4461" spans="1:2">
      <c r="A4461" s="1160">
        <v>43920</v>
      </c>
      <c r="B4461" s="1161">
        <v>45972.25</v>
      </c>
    </row>
    <row r="4462" spans="1:2">
      <c r="A4462" s="1162">
        <v>43921</v>
      </c>
      <c r="B4462" s="1163">
        <v>45972.25</v>
      </c>
    </row>
    <row r="4463" spans="1:2">
      <c r="A4463" s="1160">
        <v>43922</v>
      </c>
      <c r="B4463" s="1161">
        <v>45972.25</v>
      </c>
    </row>
    <row r="4464" spans="1:2">
      <c r="A4464" s="1162">
        <v>43923</v>
      </c>
      <c r="B4464" s="1163">
        <v>45972.25</v>
      </c>
    </row>
    <row r="4465" spans="1:2">
      <c r="A4465" s="1160">
        <v>43924</v>
      </c>
      <c r="B4465" s="1161">
        <v>45972.25</v>
      </c>
    </row>
    <row r="4466" spans="1:2">
      <c r="A4466" s="1162">
        <v>43927</v>
      </c>
      <c r="B4466" s="1163">
        <v>46472.25</v>
      </c>
    </row>
    <row r="4467" spans="1:2">
      <c r="A4467" s="1160">
        <v>43928</v>
      </c>
      <c r="B4467" s="1161">
        <v>46472.25</v>
      </c>
    </row>
    <row r="4468" spans="1:2">
      <c r="A4468" s="1162">
        <v>43929</v>
      </c>
      <c r="B4468" s="1163">
        <v>46637.25</v>
      </c>
    </row>
    <row r="4469" spans="1:2">
      <c r="A4469" s="1160">
        <v>43930</v>
      </c>
      <c r="B4469" s="1161">
        <v>46933.75</v>
      </c>
    </row>
    <row r="4470" spans="1:2">
      <c r="A4470" s="1162">
        <v>43934</v>
      </c>
      <c r="B4470" s="1163">
        <v>46933.75</v>
      </c>
    </row>
    <row r="4471" spans="1:2">
      <c r="A4471" s="1160">
        <v>43935</v>
      </c>
      <c r="B4471" s="1161">
        <v>47433.75</v>
      </c>
    </row>
    <row r="4472" spans="1:2">
      <c r="A4472" s="1162">
        <v>43936</v>
      </c>
      <c r="B4472" s="1163">
        <v>47433.75</v>
      </c>
    </row>
    <row r="4473" spans="1:2">
      <c r="A4473" s="1160">
        <v>43937</v>
      </c>
      <c r="B4473" s="1161">
        <v>47433.75</v>
      </c>
    </row>
    <row r="4474" spans="1:2">
      <c r="A4474" s="1162">
        <v>43938</v>
      </c>
      <c r="B4474" s="1163">
        <v>47933.75</v>
      </c>
    </row>
    <row r="4475" spans="1:2">
      <c r="A4475" s="1160">
        <v>43941</v>
      </c>
      <c r="B4475" s="1161">
        <v>48433.75</v>
      </c>
    </row>
    <row r="4476" spans="1:2">
      <c r="A4476" s="1162">
        <v>43943</v>
      </c>
      <c r="B4476" s="1163">
        <v>48433.75</v>
      </c>
    </row>
    <row r="4477" spans="1:2">
      <c r="A4477" s="1160">
        <v>43944</v>
      </c>
      <c r="B4477" s="1161">
        <v>48763.75</v>
      </c>
    </row>
    <row r="4478" spans="1:2">
      <c r="A4478" s="1162">
        <v>43945</v>
      </c>
      <c r="B4478" s="1163">
        <v>50263.75</v>
      </c>
    </row>
    <row r="4479" spans="1:2">
      <c r="A4479" s="1160">
        <v>43948</v>
      </c>
      <c r="B4479" s="1161">
        <v>51263.75</v>
      </c>
    </row>
    <row r="4480" spans="1:2">
      <c r="A4480" s="1162">
        <v>43949</v>
      </c>
      <c r="B4480" s="1163">
        <v>52763.75</v>
      </c>
    </row>
    <row r="4481" spans="1:2">
      <c r="A4481" s="1160">
        <v>43950</v>
      </c>
      <c r="B4481" s="1161">
        <v>52763.75</v>
      </c>
    </row>
    <row r="4482" spans="1:2">
      <c r="A4482" s="1162">
        <v>43951</v>
      </c>
      <c r="B4482" s="1163">
        <v>52763.75</v>
      </c>
    </row>
    <row r="4483" spans="1:2">
      <c r="A4483" s="1160">
        <v>43955</v>
      </c>
      <c r="B4483" s="1161">
        <v>52763.75</v>
      </c>
    </row>
    <row r="4484" spans="1:2">
      <c r="A4484" s="1162">
        <v>43956</v>
      </c>
      <c r="B4484" s="1163">
        <v>52763.75</v>
      </c>
    </row>
    <row r="4485" spans="1:2">
      <c r="A4485" s="1160">
        <v>43957</v>
      </c>
      <c r="B4485" s="1161">
        <v>52763.75</v>
      </c>
    </row>
    <row r="4486" spans="1:2">
      <c r="A4486" s="1162">
        <v>43958</v>
      </c>
      <c r="B4486" s="1163">
        <v>52763.75</v>
      </c>
    </row>
    <row r="4487" spans="1:2">
      <c r="A4487" s="1160">
        <v>43959</v>
      </c>
      <c r="B4487" s="1161">
        <v>53763.75</v>
      </c>
    </row>
    <row r="4488" spans="1:2">
      <c r="A4488" s="1162">
        <v>43962</v>
      </c>
      <c r="B4488" s="1163">
        <v>53763.75</v>
      </c>
    </row>
    <row r="4489" spans="1:2">
      <c r="A4489" s="1160">
        <v>43963</v>
      </c>
      <c r="B4489" s="1161">
        <v>54263.75</v>
      </c>
    </row>
    <row r="4490" spans="1:2">
      <c r="A4490" s="1162">
        <v>43964</v>
      </c>
      <c r="B4490" s="1163">
        <v>54718.75</v>
      </c>
    </row>
    <row r="4491" spans="1:2">
      <c r="A4491" s="1160">
        <v>43965</v>
      </c>
      <c r="B4491" s="1161">
        <v>55598.75</v>
      </c>
    </row>
    <row r="4492" spans="1:2">
      <c r="A4492" s="1162">
        <v>43966</v>
      </c>
      <c r="B4492" s="1163">
        <v>56488.75</v>
      </c>
    </row>
    <row r="4493" spans="1:2">
      <c r="A4493" s="1160">
        <v>43969</v>
      </c>
      <c r="B4493" s="1161">
        <v>56488.75</v>
      </c>
    </row>
    <row r="4494" spans="1:2">
      <c r="A4494" s="1162">
        <v>43970</v>
      </c>
      <c r="B4494" s="1163">
        <v>56488.75</v>
      </c>
    </row>
    <row r="4495" spans="1:2">
      <c r="A4495" s="1160">
        <v>43971</v>
      </c>
      <c r="B4495" s="1161">
        <v>56988.75</v>
      </c>
    </row>
    <row r="4496" spans="1:2">
      <c r="A4496" s="1162">
        <v>43972</v>
      </c>
      <c r="B4496" s="1163">
        <v>56988.75</v>
      </c>
    </row>
    <row r="4497" spans="1:2">
      <c r="A4497" s="1160">
        <v>43973</v>
      </c>
      <c r="B4497" s="1161">
        <v>56988.75</v>
      </c>
    </row>
    <row r="4498" spans="1:2">
      <c r="A4498" s="1162">
        <v>43976</v>
      </c>
      <c r="B4498" s="1163">
        <v>56988.75</v>
      </c>
    </row>
    <row r="4499" spans="1:2">
      <c r="A4499" s="1160">
        <v>43977</v>
      </c>
      <c r="B4499" s="1161">
        <v>56988.75</v>
      </c>
    </row>
    <row r="4500" spans="1:2">
      <c r="A4500" s="1162">
        <v>43978</v>
      </c>
      <c r="B4500" s="1163">
        <v>56988.75</v>
      </c>
    </row>
    <row r="4501" spans="1:2">
      <c r="A4501" s="1160">
        <v>43979</v>
      </c>
      <c r="B4501" s="1161">
        <v>56988.75</v>
      </c>
    </row>
    <row r="4502" spans="1:2">
      <c r="A4502" s="1162">
        <v>43980</v>
      </c>
      <c r="B4502" s="1163">
        <v>56988.75</v>
      </c>
    </row>
    <row r="4503" spans="1:2">
      <c r="A4503" s="1160">
        <v>43983</v>
      </c>
      <c r="B4503" s="1161">
        <v>56988.75</v>
      </c>
    </row>
    <row r="4504" spans="1:2">
      <c r="A4504" s="1162">
        <v>43984</v>
      </c>
      <c r="B4504" s="1163">
        <v>56988.75</v>
      </c>
    </row>
    <row r="4505" spans="1:2">
      <c r="A4505" s="1160">
        <v>43985</v>
      </c>
      <c r="B4505" s="1161">
        <v>56988.75</v>
      </c>
    </row>
    <row r="4506" spans="1:2">
      <c r="A4506" s="1162">
        <v>43986</v>
      </c>
      <c r="B4506" s="1163">
        <v>56988.75</v>
      </c>
    </row>
    <row r="4507" spans="1:2">
      <c r="A4507" s="1160">
        <v>43987</v>
      </c>
      <c r="B4507" s="1161">
        <v>56988.75</v>
      </c>
    </row>
    <row r="4508" spans="1:2">
      <c r="A4508" s="1162">
        <v>43990</v>
      </c>
      <c r="B4508" s="1163">
        <v>56988.75</v>
      </c>
    </row>
    <row r="4509" spans="1:2">
      <c r="A4509" s="1160">
        <v>43991</v>
      </c>
      <c r="B4509" s="1161">
        <v>56988.75</v>
      </c>
    </row>
    <row r="4510" spans="1:2">
      <c r="A4510" s="1162">
        <v>43992</v>
      </c>
      <c r="B4510" s="1163">
        <v>56988.75</v>
      </c>
    </row>
    <row r="4511" spans="1:2">
      <c r="A4511" s="1160">
        <v>43994</v>
      </c>
      <c r="B4511" s="1161">
        <v>56988.75</v>
      </c>
    </row>
    <row r="4512" spans="1:2">
      <c r="A4512" s="1162">
        <v>43997</v>
      </c>
      <c r="B4512" s="1163">
        <v>56988.75</v>
      </c>
    </row>
    <row r="4513" spans="1:2">
      <c r="A4513" s="1160">
        <v>43998</v>
      </c>
      <c r="B4513" s="1161">
        <v>56988.75</v>
      </c>
    </row>
    <row r="4514" spans="1:2">
      <c r="A4514" s="1162">
        <v>43999</v>
      </c>
      <c r="B4514" s="1163">
        <v>56988.75</v>
      </c>
    </row>
    <row r="4515" spans="1:2">
      <c r="A4515" s="1160">
        <v>44000</v>
      </c>
      <c r="B4515" s="1161">
        <v>56988.75</v>
      </c>
    </row>
    <row r="4516" spans="1:2">
      <c r="A4516" s="1162">
        <v>44001</v>
      </c>
      <c r="B4516" s="1163">
        <v>56988.75</v>
      </c>
    </row>
    <row r="4517" spans="1:2">
      <c r="A4517" s="1160">
        <v>44004</v>
      </c>
      <c r="B4517" s="1161">
        <v>56988.75</v>
      </c>
    </row>
    <row r="4518" spans="1:2">
      <c r="A4518" s="1162">
        <v>44005</v>
      </c>
      <c r="B4518" s="1163">
        <v>56988.75</v>
      </c>
    </row>
    <row r="4519" spans="1:2">
      <c r="A4519" s="1160">
        <v>44006</v>
      </c>
      <c r="B4519" s="1161">
        <v>56988.75</v>
      </c>
    </row>
    <row r="4520" spans="1:2">
      <c r="A4520" s="1162">
        <v>44007</v>
      </c>
      <c r="B4520" s="1163">
        <v>56988.75</v>
      </c>
    </row>
    <row r="4521" spans="1:2">
      <c r="A4521" s="1160">
        <v>44008</v>
      </c>
      <c r="B4521" s="1161">
        <v>56988.75</v>
      </c>
    </row>
    <row r="4522" spans="1:2">
      <c r="A4522" s="1162">
        <v>44011</v>
      </c>
      <c r="B4522" s="1163">
        <v>56988.75</v>
      </c>
    </row>
    <row r="4523" spans="1:2">
      <c r="A4523" s="1160">
        <v>44012</v>
      </c>
      <c r="B4523" s="1161">
        <v>56988.75</v>
      </c>
    </row>
    <row r="4524" spans="1:2">
      <c r="A4524" s="1162">
        <v>44013</v>
      </c>
      <c r="B4524" s="1163">
        <v>56988.25</v>
      </c>
    </row>
    <row r="4525" spans="1:2">
      <c r="A4525" s="1160">
        <v>44014</v>
      </c>
      <c r="B4525" s="1161">
        <v>56988.25</v>
      </c>
    </row>
    <row r="4526" spans="1:2">
      <c r="A4526" s="1162">
        <v>44015</v>
      </c>
      <c r="B4526" s="1163">
        <v>56988.25</v>
      </c>
    </row>
    <row r="4527" spans="1:2">
      <c r="A4527" s="1160">
        <v>44018</v>
      </c>
      <c r="B4527" s="1161">
        <v>56988.25</v>
      </c>
    </row>
    <row r="4528" spans="1:2">
      <c r="A4528" s="1162">
        <v>44019</v>
      </c>
      <c r="B4528" s="1163">
        <v>56988.25</v>
      </c>
    </row>
    <row r="4529" spans="1:2">
      <c r="A4529" s="1160">
        <v>44020</v>
      </c>
      <c r="B4529" s="1161">
        <v>56988.25</v>
      </c>
    </row>
    <row r="4530" spans="1:2">
      <c r="A4530" s="1162">
        <v>44021</v>
      </c>
      <c r="B4530" s="1163">
        <v>56988.25</v>
      </c>
    </row>
    <row r="4531" spans="1:2">
      <c r="A4531" s="1160">
        <v>44022</v>
      </c>
      <c r="B4531" s="1161">
        <v>56988.25</v>
      </c>
    </row>
    <row r="4532" spans="1:2">
      <c r="A4532" s="1162">
        <v>44025</v>
      </c>
      <c r="B4532" s="1163">
        <v>56988.25</v>
      </c>
    </row>
    <row r="4533" spans="1:2">
      <c r="A4533" s="1160">
        <v>44026</v>
      </c>
      <c r="B4533" s="1161">
        <v>56988.25</v>
      </c>
    </row>
    <row r="4534" spans="1:2">
      <c r="A4534" s="1162">
        <v>44027</v>
      </c>
      <c r="B4534" s="1163">
        <v>56988.25</v>
      </c>
    </row>
    <row r="4535" spans="1:2">
      <c r="A4535" s="1160">
        <v>44028</v>
      </c>
      <c r="B4535" s="1161">
        <v>56988.25</v>
      </c>
    </row>
    <row r="4536" spans="1:2">
      <c r="A4536" s="1162">
        <v>44029</v>
      </c>
      <c r="B4536" s="1163">
        <v>56988.25</v>
      </c>
    </row>
    <row r="4537" spans="1:2">
      <c r="A4537" s="1160">
        <v>44032</v>
      </c>
      <c r="B4537" s="1161">
        <v>56988.25</v>
      </c>
    </row>
    <row r="4538" spans="1:2">
      <c r="A4538" s="1162">
        <v>44033</v>
      </c>
      <c r="B4538" s="1163">
        <v>56988.25</v>
      </c>
    </row>
    <row r="4539" spans="1:2">
      <c r="A4539" s="1160">
        <v>44034</v>
      </c>
      <c r="B4539" s="1161">
        <v>56988.25</v>
      </c>
    </row>
    <row r="4540" spans="1:2">
      <c r="A4540" s="1162">
        <v>44035</v>
      </c>
      <c r="B4540" s="1163">
        <v>56988.25</v>
      </c>
    </row>
    <row r="4541" spans="1:2">
      <c r="A4541" s="1160">
        <v>44036</v>
      </c>
      <c r="B4541" s="1161">
        <v>56988.25</v>
      </c>
    </row>
    <row r="4542" spans="1:2">
      <c r="A4542" s="1162">
        <v>44039</v>
      </c>
      <c r="B4542" s="1163">
        <v>56988.25</v>
      </c>
    </row>
    <row r="4543" spans="1:2">
      <c r="A4543" s="1160">
        <v>44040</v>
      </c>
      <c r="B4543" s="1161">
        <v>56988.25</v>
      </c>
    </row>
    <row r="4544" spans="1:2">
      <c r="A4544" s="1162">
        <v>44041</v>
      </c>
      <c r="B4544" s="1163">
        <v>56988.25</v>
      </c>
    </row>
    <row r="4545" spans="1:2">
      <c r="A4545" s="1160">
        <v>44042</v>
      </c>
      <c r="B4545" s="1161">
        <v>56988.25</v>
      </c>
    </row>
    <row r="4546" spans="1:2">
      <c r="A4546" s="1162">
        <v>44043</v>
      </c>
      <c r="B4546" s="1163">
        <v>56988.25</v>
      </c>
    </row>
    <row r="4547" spans="1:2">
      <c r="A4547" s="1160">
        <v>44046</v>
      </c>
      <c r="B4547" s="1161">
        <v>56988.25</v>
      </c>
    </row>
    <row r="4548" spans="1:2">
      <c r="A4548" s="1162">
        <v>44047</v>
      </c>
      <c r="B4548" s="1163">
        <v>56988.25</v>
      </c>
    </row>
    <row r="4549" spans="1:2">
      <c r="A4549" s="1160">
        <v>44048</v>
      </c>
      <c r="B4549" s="1161">
        <v>56988.25</v>
      </c>
    </row>
    <row r="4550" spans="1:2">
      <c r="A4550" s="1162">
        <v>44049</v>
      </c>
      <c r="B4550" s="1163">
        <v>56988.25</v>
      </c>
    </row>
    <row r="4551" spans="1:2">
      <c r="A4551" s="1160">
        <v>44050</v>
      </c>
      <c r="B4551" s="1161">
        <v>56988.25</v>
      </c>
    </row>
    <row r="4552" spans="1:2">
      <c r="A4552" s="1162">
        <v>44053</v>
      </c>
      <c r="B4552" s="1163">
        <v>56988.25</v>
      </c>
    </row>
    <row r="4553" spans="1:2">
      <c r="A4553" s="1160">
        <v>44054</v>
      </c>
      <c r="B4553" s="1161">
        <v>56988.25</v>
      </c>
    </row>
    <row r="4554" spans="1:2">
      <c r="A4554" s="1162">
        <v>44055</v>
      </c>
      <c r="B4554" s="1163">
        <v>56988.25</v>
      </c>
    </row>
    <row r="4555" spans="1:2">
      <c r="A4555" s="1160">
        <v>44056</v>
      </c>
      <c r="B4555" s="1161">
        <v>57988.25</v>
      </c>
    </row>
    <row r="4556" spans="1:2">
      <c r="A4556" s="1162">
        <v>44057</v>
      </c>
      <c r="B4556" s="1163">
        <v>57988.25</v>
      </c>
    </row>
    <row r="4557" spans="1:2">
      <c r="A4557" s="1160">
        <v>44060</v>
      </c>
      <c r="B4557" s="1161">
        <v>57988.25</v>
      </c>
    </row>
    <row r="4558" spans="1:2">
      <c r="A4558" s="1162">
        <v>44061</v>
      </c>
      <c r="B4558" s="1163">
        <v>57988.25</v>
      </c>
    </row>
    <row r="4559" spans="1:2">
      <c r="A4559" s="1160">
        <v>44062</v>
      </c>
      <c r="B4559" s="1161">
        <v>57988.25</v>
      </c>
    </row>
    <row r="4560" spans="1:2">
      <c r="A4560" s="1162">
        <v>44063</v>
      </c>
      <c r="B4560" s="1163">
        <v>58488.25</v>
      </c>
    </row>
    <row r="4561" spans="1:2">
      <c r="A4561" s="1160">
        <v>44064</v>
      </c>
      <c r="B4561" s="1161">
        <v>58488.25</v>
      </c>
    </row>
    <row r="4562" spans="1:2">
      <c r="A4562" s="1162">
        <v>44067</v>
      </c>
      <c r="B4562" s="1163">
        <v>58488.25</v>
      </c>
    </row>
    <row r="4563" spans="1:2">
      <c r="A4563" s="1160">
        <v>44068</v>
      </c>
      <c r="B4563" s="1161">
        <v>58488.25</v>
      </c>
    </row>
    <row r="4564" spans="1:2">
      <c r="A4564" s="1162">
        <v>44069</v>
      </c>
      <c r="B4564" s="1163">
        <v>58488.25</v>
      </c>
    </row>
    <row r="4565" spans="1:2">
      <c r="A4565" s="1160">
        <v>44070</v>
      </c>
      <c r="B4565" s="1161">
        <v>58488.25</v>
      </c>
    </row>
    <row r="4566" spans="1:2">
      <c r="A4566" s="1162">
        <v>44071</v>
      </c>
      <c r="B4566" s="1163">
        <v>58488.25</v>
      </c>
    </row>
    <row r="4567" spans="1:2">
      <c r="A4567" s="1160">
        <v>44074</v>
      </c>
      <c r="B4567" s="1161">
        <v>58488.25</v>
      </c>
    </row>
    <row r="4568" spans="1:2">
      <c r="A4568" s="1162">
        <v>44075</v>
      </c>
      <c r="B4568" s="1163">
        <v>58488.25</v>
      </c>
    </row>
    <row r="4569" spans="1:2">
      <c r="A4569" s="1160">
        <v>44076</v>
      </c>
      <c r="B4569" s="1161">
        <v>58488.25</v>
      </c>
    </row>
    <row r="4570" spans="1:2">
      <c r="A4570" s="1162">
        <v>44077</v>
      </c>
      <c r="B4570" s="1163">
        <v>58488.25</v>
      </c>
    </row>
    <row r="4571" spans="1:2">
      <c r="A4571" s="1160">
        <v>44078</v>
      </c>
      <c r="B4571" s="1161">
        <v>58488.25</v>
      </c>
    </row>
    <row r="4572" spans="1:2">
      <c r="A4572" s="1162">
        <v>44082</v>
      </c>
      <c r="B4572" s="1163">
        <v>58488.25</v>
      </c>
    </row>
    <row r="4573" spans="1:2">
      <c r="A4573" s="1160">
        <v>44083</v>
      </c>
      <c r="B4573" s="1161">
        <v>58488.25</v>
      </c>
    </row>
    <row r="4574" spans="1:2">
      <c r="A4574" s="1162">
        <v>44084</v>
      </c>
      <c r="B4574" s="1163">
        <v>58488.25</v>
      </c>
    </row>
    <row r="4575" spans="1:2">
      <c r="A4575" s="1160">
        <v>44085</v>
      </c>
      <c r="B4575" s="1161">
        <v>58488.25</v>
      </c>
    </row>
    <row r="4576" spans="1:2">
      <c r="A4576" s="1162">
        <v>44088</v>
      </c>
      <c r="B4576" s="1163">
        <v>58488.25</v>
      </c>
    </row>
    <row r="4577" spans="1:2">
      <c r="A4577" s="1160">
        <v>44089</v>
      </c>
      <c r="B4577" s="1161">
        <v>58488.25</v>
      </c>
    </row>
    <row r="4578" spans="1:2">
      <c r="A4578" s="1162">
        <v>44090</v>
      </c>
      <c r="B4578" s="1163">
        <v>58488.25</v>
      </c>
    </row>
    <row r="4579" spans="1:2">
      <c r="A4579" s="1160">
        <v>44091</v>
      </c>
      <c r="B4579" s="1161">
        <v>58488.25</v>
      </c>
    </row>
    <row r="4580" spans="1:2">
      <c r="A4580" s="1162">
        <v>44092</v>
      </c>
      <c r="B4580" s="1163">
        <v>58488.25</v>
      </c>
    </row>
    <row r="4581" spans="1:2">
      <c r="A4581" s="1160">
        <v>44095</v>
      </c>
      <c r="B4581" s="1161">
        <v>58488.25</v>
      </c>
    </row>
    <row r="4582" spans="1:2">
      <c r="A4582" s="1162">
        <v>44096</v>
      </c>
      <c r="B4582" s="1163">
        <v>58488.25</v>
      </c>
    </row>
    <row r="4583" spans="1:2">
      <c r="A4583" s="1160">
        <v>44097</v>
      </c>
      <c r="B4583" s="1161">
        <v>58488.25</v>
      </c>
    </row>
    <row r="4584" spans="1:2">
      <c r="A4584" s="1162">
        <v>44098</v>
      </c>
      <c r="B4584" s="1163">
        <v>58488.25</v>
      </c>
    </row>
    <row r="4585" spans="1:2">
      <c r="A4585" s="1160">
        <v>44099</v>
      </c>
      <c r="B4585" s="1161">
        <v>58488.25</v>
      </c>
    </row>
    <row r="4586" spans="1:2">
      <c r="A4586" s="1162">
        <v>44102</v>
      </c>
      <c r="B4586" s="1163">
        <v>58488.25</v>
      </c>
    </row>
    <row r="4587" spans="1:2">
      <c r="A4587" s="1160">
        <v>44103</v>
      </c>
      <c r="B4587" s="1161">
        <v>58488.25</v>
      </c>
    </row>
    <row r="4588" spans="1:2">
      <c r="A4588" s="1162">
        <v>44104</v>
      </c>
      <c r="B4588" s="1163">
        <v>58488.25</v>
      </c>
    </row>
    <row r="4589" spans="1:2">
      <c r="A4589" s="1160">
        <v>44105</v>
      </c>
      <c r="B4589" s="1161">
        <v>58488.25</v>
      </c>
    </row>
    <row r="4590" spans="1:2">
      <c r="A4590" s="1162">
        <v>44106</v>
      </c>
      <c r="B4590" s="1163">
        <v>58488.25</v>
      </c>
    </row>
    <row r="4591" spans="1:2">
      <c r="A4591" s="1160">
        <v>44109</v>
      </c>
      <c r="B4591" s="1161">
        <v>58488.25</v>
      </c>
    </row>
    <row r="4592" spans="1:2">
      <c r="A4592" s="1162">
        <v>44110</v>
      </c>
      <c r="B4592" s="1163">
        <v>58488.25</v>
      </c>
    </row>
    <row r="4593" spans="1:2">
      <c r="A4593" s="1160">
        <v>44111</v>
      </c>
      <c r="B4593" s="1161">
        <v>58488.25</v>
      </c>
    </row>
    <row r="4594" spans="1:2">
      <c r="A4594" s="1162">
        <v>44112</v>
      </c>
      <c r="B4594" s="1163">
        <v>58488.25</v>
      </c>
    </row>
    <row r="4595" spans="1:2">
      <c r="A4595" s="1160">
        <v>44113</v>
      </c>
      <c r="B4595" s="1161">
        <v>58488.25</v>
      </c>
    </row>
    <row r="4596" spans="1:2">
      <c r="A4596" s="1162">
        <v>44117</v>
      </c>
      <c r="B4596" s="1163">
        <v>58488.25</v>
      </c>
    </row>
    <row r="4597" spans="1:2">
      <c r="A4597" s="1160">
        <v>44118</v>
      </c>
      <c r="B4597" s="1161">
        <v>58488.25</v>
      </c>
    </row>
    <row r="4598" spans="1:2">
      <c r="A4598" s="1162">
        <v>44119</v>
      </c>
      <c r="B4598" s="1163">
        <v>58488.25</v>
      </c>
    </row>
    <row r="4599" spans="1:2">
      <c r="A4599" s="1160">
        <v>44120</v>
      </c>
      <c r="B4599" s="1161">
        <v>58488.25</v>
      </c>
    </row>
    <row r="4600" spans="1:2">
      <c r="A4600" s="1162">
        <v>44123</v>
      </c>
      <c r="B4600" s="1163">
        <v>58488.25</v>
      </c>
    </row>
    <row r="4601" spans="1:2">
      <c r="A4601" s="1160">
        <v>44124</v>
      </c>
      <c r="B4601" s="1161">
        <v>58488.25</v>
      </c>
    </row>
    <row r="4602" spans="1:2">
      <c r="A4602" s="1162">
        <v>44125</v>
      </c>
      <c r="B4602" s="1163">
        <v>58488.25</v>
      </c>
    </row>
    <row r="4603" spans="1:2">
      <c r="A4603" s="1160">
        <v>44126</v>
      </c>
      <c r="B4603" s="1161">
        <v>58488.25</v>
      </c>
    </row>
    <row r="4604" spans="1:2">
      <c r="A4604" s="1162">
        <v>44127</v>
      </c>
      <c r="B4604" s="1163">
        <v>58488.25</v>
      </c>
    </row>
    <row r="4605" spans="1:2">
      <c r="A4605" s="1160">
        <v>44130</v>
      </c>
      <c r="B4605" s="1161">
        <v>58488.25</v>
      </c>
    </row>
    <row r="4606" spans="1:2">
      <c r="A4606" s="1162">
        <v>44131</v>
      </c>
      <c r="B4606" s="1163">
        <v>58488.25</v>
      </c>
    </row>
    <row r="4607" spans="1:2">
      <c r="A4607" s="1160">
        <v>44132</v>
      </c>
      <c r="B4607" s="1161">
        <v>58488.25</v>
      </c>
    </row>
    <row r="4608" spans="1:2">
      <c r="A4608" s="1162">
        <v>44133</v>
      </c>
      <c r="B4608" s="1163">
        <v>58488.25</v>
      </c>
    </row>
    <row r="4609" spans="1:2">
      <c r="A4609" s="1160">
        <v>44134</v>
      </c>
      <c r="B4609" s="1161">
        <v>58488.25</v>
      </c>
    </row>
    <row r="4610" spans="1:2">
      <c r="A4610" s="1162">
        <v>44138</v>
      </c>
      <c r="B4610" s="1163">
        <v>58488.25</v>
      </c>
    </row>
    <row r="4611" spans="1:2">
      <c r="A4611" s="1160">
        <v>44139</v>
      </c>
      <c r="B4611" s="1161">
        <v>58488.25</v>
      </c>
    </row>
    <row r="4612" spans="1:2">
      <c r="A4612" s="1162">
        <v>44140</v>
      </c>
      <c r="B4612" s="1163">
        <v>58488.25</v>
      </c>
    </row>
    <row r="4613" spans="1:2">
      <c r="A4613" s="1160">
        <v>44141</v>
      </c>
      <c r="B4613" s="1161">
        <v>58488.25</v>
      </c>
    </row>
    <row r="4614" spans="1:2">
      <c r="A4614" s="1162">
        <v>44144</v>
      </c>
      <c r="B4614" s="1163">
        <v>58488.25</v>
      </c>
    </row>
    <row r="4615" spans="1:2">
      <c r="A4615" s="1160">
        <v>44145</v>
      </c>
      <c r="B4615" s="1161">
        <v>58488.25</v>
      </c>
    </row>
    <row r="4616" spans="1:2">
      <c r="A4616" s="1162">
        <v>44146</v>
      </c>
      <c r="B4616" s="1163">
        <v>58488.25</v>
      </c>
    </row>
    <row r="4617" spans="1:2">
      <c r="A4617" s="1160">
        <v>44147</v>
      </c>
      <c r="B4617" s="1161">
        <v>58488.25</v>
      </c>
    </row>
    <row r="4618" spans="1:2">
      <c r="A4618" s="1162">
        <v>44148</v>
      </c>
      <c r="B4618" s="1163">
        <v>58488.25</v>
      </c>
    </row>
    <row r="4619" spans="1:2">
      <c r="A4619" s="1160">
        <v>44151</v>
      </c>
      <c r="B4619" s="1161">
        <v>58488.25</v>
      </c>
    </row>
    <row r="4620" spans="1:2">
      <c r="A4620" s="1162">
        <v>44152</v>
      </c>
      <c r="B4620" s="1163">
        <v>58488.25</v>
      </c>
    </row>
    <row r="4621" spans="1:2">
      <c r="A4621" s="1160">
        <v>44153</v>
      </c>
      <c r="B4621" s="1161">
        <v>58488.25</v>
      </c>
    </row>
    <row r="4622" spans="1:2">
      <c r="A4622" s="1162">
        <v>44154</v>
      </c>
      <c r="B4622" s="1163">
        <v>58488.25</v>
      </c>
    </row>
    <row r="4623" spans="1:2">
      <c r="A4623" s="1160">
        <v>44155</v>
      </c>
      <c r="B4623" s="1161">
        <v>58488.25</v>
      </c>
    </row>
    <row r="4624" spans="1:2">
      <c r="A4624" s="1162">
        <v>44158</v>
      </c>
      <c r="B4624" s="1163">
        <v>58488.25</v>
      </c>
    </row>
    <row r="4625" spans="1:2">
      <c r="A4625" s="1160">
        <v>44159</v>
      </c>
      <c r="B4625" s="1161">
        <v>58488.25</v>
      </c>
    </row>
    <row r="4626" spans="1:2">
      <c r="A4626" s="1162">
        <v>44160</v>
      </c>
      <c r="B4626" s="1163">
        <v>58488.25</v>
      </c>
    </row>
    <row r="4627" spans="1:2">
      <c r="A4627" s="1160">
        <v>44161</v>
      </c>
      <c r="B4627" s="1161">
        <v>58488.25</v>
      </c>
    </row>
    <row r="4628" spans="1:2">
      <c r="A4628" s="1162">
        <v>44162</v>
      </c>
      <c r="B4628" s="1163">
        <v>58488.25</v>
      </c>
    </row>
    <row r="4629" spans="1:2">
      <c r="A4629" s="1160">
        <v>44165</v>
      </c>
      <c r="B4629" s="1161">
        <v>58488.25</v>
      </c>
    </row>
    <row r="4630" spans="1:2">
      <c r="A4630" s="1162">
        <v>44166</v>
      </c>
      <c r="B4630" s="1163">
        <v>58488.25</v>
      </c>
    </row>
    <row r="4631" spans="1:2">
      <c r="A4631" s="1160">
        <v>44167</v>
      </c>
      <c r="B4631" s="1161">
        <v>58488.25</v>
      </c>
    </row>
    <row r="4632" spans="1:2">
      <c r="A4632" s="1162">
        <v>44168</v>
      </c>
      <c r="B4632" s="1163">
        <v>58488.25</v>
      </c>
    </row>
    <row r="4633" spans="1:2">
      <c r="A4633" s="1160">
        <v>44169</v>
      </c>
      <c r="B4633" s="1161">
        <v>58488.25</v>
      </c>
    </row>
    <row r="4634" spans="1:2">
      <c r="A4634" s="1162">
        <v>44172</v>
      </c>
      <c r="B4634" s="1163">
        <v>58488.25</v>
      </c>
    </row>
    <row r="4635" spans="1:2">
      <c r="A4635" s="1160">
        <v>44173</v>
      </c>
      <c r="B4635" s="1161">
        <v>58488.25</v>
      </c>
    </row>
    <row r="4636" spans="1:2">
      <c r="A4636" s="1162">
        <v>44174</v>
      </c>
      <c r="B4636" s="1163">
        <v>58488.25</v>
      </c>
    </row>
    <row r="4637" spans="1:2">
      <c r="A4637" s="1160">
        <v>44175</v>
      </c>
      <c r="B4637" s="1161">
        <v>58488.25</v>
      </c>
    </row>
    <row r="4638" spans="1:2">
      <c r="A4638" s="1162">
        <v>44176</v>
      </c>
      <c r="B4638" s="1163">
        <v>58488.25</v>
      </c>
    </row>
    <row r="4639" spans="1:2">
      <c r="A4639" s="1160">
        <v>44179</v>
      </c>
      <c r="B4639" s="1161">
        <v>58488.25</v>
      </c>
    </row>
    <row r="4640" spans="1:2">
      <c r="A4640" s="1162">
        <v>44180</v>
      </c>
      <c r="B4640" s="1163">
        <v>58488.25</v>
      </c>
    </row>
    <row r="4641" spans="1:2">
      <c r="A4641" s="1160">
        <v>44181</v>
      </c>
      <c r="B4641" s="1161">
        <v>58488.25</v>
      </c>
    </row>
    <row r="4642" spans="1:2">
      <c r="A4642" s="1162">
        <v>44182</v>
      </c>
      <c r="B4642" s="1163">
        <v>58488.25</v>
      </c>
    </row>
    <row r="4643" spans="1:2">
      <c r="A4643" s="1160">
        <v>44183</v>
      </c>
      <c r="B4643" s="1161">
        <v>58488.25</v>
      </c>
    </row>
    <row r="4644" spans="1:2">
      <c r="A4644" s="1162">
        <v>44186</v>
      </c>
      <c r="B4644" s="1163">
        <v>58488.25</v>
      </c>
    </row>
    <row r="4645" spans="1:2">
      <c r="A4645" s="1160">
        <v>44187</v>
      </c>
      <c r="B4645" s="1161">
        <v>58488.25</v>
      </c>
    </row>
    <row r="4646" spans="1:2">
      <c r="A4646" s="1162">
        <v>44188</v>
      </c>
      <c r="B4646" s="1163">
        <v>58488.25</v>
      </c>
    </row>
    <row r="4647" spans="1:2">
      <c r="A4647" s="1160">
        <v>44193</v>
      </c>
      <c r="B4647" s="1161">
        <v>58488.25</v>
      </c>
    </row>
    <row r="4648" spans="1:2">
      <c r="A4648" s="1162">
        <v>44194</v>
      </c>
      <c r="B4648" s="1163">
        <v>58488.25</v>
      </c>
    </row>
    <row r="4649" spans="1:2">
      <c r="A4649" s="1160">
        <v>44195</v>
      </c>
      <c r="B4649" s="1161">
        <v>58488.25</v>
      </c>
    </row>
    <row r="4650" spans="1:2">
      <c r="A4650" s="1162">
        <v>44200</v>
      </c>
      <c r="B4650" s="1163">
        <v>68090.75</v>
      </c>
    </row>
    <row r="4651" spans="1:2">
      <c r="A4651" s="1160">
        <v>44201</v>
      </c>
      <c r="B4651" s="1161">
        <v>68090.75</v>
      </c>
    </row>
    <row r="4652" spans="1:2">
      <c r="A4652" s="1162">
        <v>44202</v>
      </c>
      <c r="B4652" s="1163">
        <v>68090.75</v>
      </c>
    </row>
    <row r="4653" spans="1:2">
      <c r="A4653" s="1160">
        <v>44203</v>
      </c>
      <c r="B4653" s="1161">
        <v>68590.75</v>
      </c>
    </row>
    <row r="4654" spans="1:2">
      <c r="A4654" s="1162">
        <v>44204</v>
      </c>
      <c r="B4654" s="1163">
        <v>68590.75</v>
      </c>
    </row>
    <row r="4655" spans="1:2">
      <c r="A4655" s="1160">
        <v>44207</v>
      </c>
      <c r="B4655" s="1161">
        <v>68590.75</v>
      </c>
    </row>
    <row r="4656" spans="1:2">
      <c r="A4656" s="1162">
        <v>44208</v>
      </c>
      <c r="B4656" s="1163">
        <v>69090.75</v>
      </c>
    </row>
    <row r="4657" spans="1:2">
      <c r="A4657" s="1160">
        <v>44209</v>
      </c>
      <c r="B4657" s="1161">
        <v>69090.75</v>
      </c>
    </row>
    <row r="4658" spans="1:2">
      <c r="A4658" s="1162">
        <v>44210</v>
      </c>
      <c r="B4658" s="1163">
        <v>69090.75</v>
      </c>
    </row>
    <row r="4659" spans="1:2">
      <c r="A4659" s="1160">
        <v>44211</v>
      </c>
      <c r="B4659" s="1161">
        <v>69090.75</v>
      </c>
    </row>
    <row r="4660" spans="1:2">
      <c r="A4660" s="1162">
        <v>44214</v>
      </c>
      <c r="B4660" s="1163">
        <v>69090.75</v>
      </c>
    </row>
    <row r="4661" spans="1:2">
      <c r="A4661" s="1160">
        <v>44215</v>
      </c>
      <c r="B4661" s="1161">
        <v>69090.75</v>
      </c>
    </row>
    <row r="4662" spans="1:2">
      <c r="A4662" s="1162">
        <v>44216</v>
      </c>
      <c r="B4662" s="1163">
        <v>69090.75</v>
      </c>
    </row>
    <row r="4663" spans="1:2">
      <c r="A4663" s="1160">
        <v>44217</v>
      </c>
      <c r="B4663" s="1161">
        <v>69090.75</v>
      </c>
    </row>
    <row r="4664" spans="1:2">
      <c r="A4664" s="1162">
        <v>44218</v>
      </c>
      <c r="B4664" s="1163">
        <v>69090.75</v>
      </c>
    </row>
    <row r="4665" spans="1:2">
      <c r="A4665" s="1160">
        <v>44222</v>
      </c>
      <c r="B4665" s="1161">
        <v>69090.75</v>
      </c>
    </row>
    <row r="4666" spans="1:2">
      <c r="A4666" s="1162">
        <v>44223</v>
      </c>
      <c r="B4666" s="1163">
        <v>69090.75</v>
      </c>
    </row>
    <row r="4667" spans="1:2">
      <c r="A4667" s="1160">
        <v>44224</v>
      </c>
      <c r="B4667" s="1161">
        <v>69090.75</v>
      </c>
    </row>
    <row r="4668" spans="1:2">
      <c r="A4668" s="1162">
        <v>44225</v>
      </c>
      <c r="B4668" s="1163">
        <v>69090.75</v>
      </c>
    </row>
    <row r="4669" spans="1:2">
      <c r="A4669" s="1160">
        <v>44228</v>
      </c>
      <c r="B4669" s="1161">
        <v>69090.75</v>
      </c>
    </row>
    <row r="4670" spans="1:2">
      <c r="A4670" s="1162">
        <v>44229</v>
      </c>
      <c r="B4670" s="1163">
        <v>69090.75</v>
      </c>
    </row>
    <row r="4671" spans="1:2">
      <c r="A4671" s="1160">
        <v>44230</v>
      </c>
      <c r="B4671" s="1161">
        <v>69090.75</v>
      </c>
    </row>
    <row r="4672" spans="1:2">
      <c r="A4672" s="1162">
        <v>44231</v>
      </c>
      <c r="B4672" s="1163">
        <v>69090.75</v>
      </c>
    </row>
    <row r="4673" spans="1:2">
      <c r="A4673" s="1160">
        <v>44232</v>
      </c>
      <c r="B4673" s="1161">
        <v>69090.75</v>
      </c>
    </row>
    <row r="4674" spans="1:2">
      <c r="A4674" s="1162">
        <v>44235</v>
      </c>
      <c r="B4674" s="1163">
        <v>69090.75</v>
      </c>
    </row>
    <row r="4675" spans="1:2">
      <c r="A4675" s="1160">
        <v>44236</v>
      </c>
      <c r="B4675" s="1161">
        <v>69090.75</v>
      </c>
    </row>
    <row r="4676" spans="1:2">
      <c r="A4676" s="1162">
        <v>44237</v>
      </c>
      <c r="B4676" s="1163">
        <v>70090.75</v>
      </c>
    </row>
    <row r="4677" spans="1:2">
      <c r="A4677" s="1160">
        <v>44238</v>
      </c>
      <c r="B4677" s="1161">
        <v>70090.75</v>
      </c>
    </row>
    <row r="4678" spans="1:2">
      <c r="A4678" s="1162">
        <v>44239</v>
      </c>
      <c r="B4678" s="1163">
        <v>70090.75</v>
      </c>
    </row>
    <row r="4679" spans="1:2">
      <c r="A4679" s="1160">
        <v>44244</v>
      </c>
      <c r="B4679" s="1161">
        <v>70090.75</v>
      </c>
    </row>
    <row r="4680" spans="1:2">
      <c r="A4680" s="1162">
        <v>44245</v>
      </c>
      <c r="B4680" s="1163">
        <v>70090.75</v>
      </c>
    </row>
    <row r="4681" spans="1:2">
      <c r="A4681" s="1160">
        <v>44246</v>
      </c>
      <c r="B4681" s="1161">
        <v>70090.75</v>
      </c>
    </row>
    <row r="4682" spans="1:2">
      <c r="A4682" s="1162">
        <v>44249</v>
      </c>
      <c r="B4682" s="1163">
        <v>70090.75</v>
      </c>
    </row>
    <row r="4683" spans="1:2">
      <c r="A4683" s="1160">
        <v>44250</v>
      </c>
      <c r="B4683" s="1161">
        <v>71090.75</v>
      </c>
    </row>
    <row r="4684" spans="1:2">
      <c r="A4684" s="1162">
        <v>44251</v>
      </c>
      <c r="B4684" s="1163">
        <v>71090.75</v>
      </c>
    </row>
    <row r="4685" spans="1:2">
      <c r="A4685" s="1160">
        <v>44252</v>
      </c>
      <c r="B4685" s="1161">
        <v>71090.75</v>
      </c>
    </row>
    <row r="4686" spans="1:2">
      <c r="A4686" s="1162">
        <v>44253</v>
      </c>
      <c r="B4686" s="1163">
        <v>71090.75</v>
      </c>
    </row>
    <row r="4687" spans="1:2">
      <c r="A4687" s="1160">
        <v>44256</v>
      </c>
      <c r="B4687" s="1161">
        <v>71090.95</v>
      </c>
    </row>
    <row r="4688" spans="1:2">
      <c r="A4688" s="1162">
        <v>44257</v>
      </c>
      <c r="B4688" s="1163">
        <v>71090.95</v>
      </c>
    </row>
    <row r="4689" spans="1:2">
      <c r="A4689" s="1160">
        <v>44258</v>
      </c>
      <c r="B4689" s="1161">
        <v>71090.95</v>
      </c>
    </row>
    <row r="4690" spans="1:2">
      <c r="A4690" s="1162">
        <v>44259</v>
      </c>
      <c r="B4690" s="1163">
        <v>73090.95</v>
      </c>
    </row>
    <row r="4691" spans="1:2">
      <c r="A4691" s="1160">
        <v>44260</v>
      </c>
      <c r="B4691" s="1161">
        <v>73090.95</v>
      </c>
    </row>
    <row r="4692" spans="1:2">
      <c r="A4692" s="1162">
        <v>44263</v>
      </c>
      <c r="B4692" s="1163">
        <v>73090.95</v>
      </c>
    </row>
    <row r="4693" spans="1:2">
      <c r="A4693" s="1160">
        <v>44264</v>
      </c>
      <c r="B4693" s="1161">
        <v>73090.95</v>
      </c>
    </row>
    <row r="4694" spans="1:2">
      <c r="A4694" s="1162">
        <v>44265</v>
      </c>
      <c r="B4694" s="1163">
        <v>73090.95</v>
      </c>
    </row>
    <row r="4695" spans="1:2">
      <c r="A4695" s="1160">
        <v>44266</v>
      </c>
      <c r="B4695" s="1161">
        <v>74090.95</v>
      </c>
    </row>
    <row r="4696" spans="1:2">
      <c r="A4696" s="1162">
        <v>44267</v>
      </c>
      <c r="B4696" s="1163">
        <v>75090.95</v>
      </c>
    </row>
    <row r="4697" spans="1:2">
      <c r="A4697" s="1160">
        <v>44270</v>
      </c>
      <c r="B4697" s="1161">
        <v>75840.95</v>
      </c>
    </row>
    <row r="4698" spans="1:2">
      <c r="A4698" s="1162">
        <v>44271</v>
      </c>
      <c r="B4698" s="1163">
        <v>76340.95</v>
      </c>
    </row>
    <row r="4699" spans="1:2">
      <c r="A4699" s="1160">
        <v>44272</v>
      </c>
      <c r="B4699" s="1161">
        <v>76340.95</v>
      </c>
    </row>
    <row r="4700" spans="1:2">
      <c r="A4700" s="1162">
        <v>44273</v>
      </c>
      <c r="B4700" s="1163">
        <v>76340.95</v>
      </c>
    </row>
    <row r="4701" spans="1:2">
      <c r="A4701" s="1160">
        <v>44274</v>
      </c>
      <c r="B4701" s="1161">
        <v>76340.95</v>
      </c>
    </row>
    <row r="4702" spans="1:2">
      <c r="A4702" s="1162">
        <v>44277</v>
      </c>
      <c r="B4702" s="1163">
        <v>76340.95</v>
      </c>
    </row>
    <row r="4703" spans="1:2">
      <c r="A4703" s="1160">
        <v>44278</v>
      </c>
      <c r="B4703" s="1161">
        <v>76340.95</v>
      </c>
    </row>
    <row r="4704" spans="1:2">
      <c r="A4704" s="1162">
        <v>44279</v>
      </c>
      <c r="B4704" s="1163">
        <v>76340.95</v>
      </c>
    </row>
    <row r="4705" spans="1:2">
      <c r="A4705" s="1160">
        <v>44280</v>
      </c>
      <c r="B4705" s="1161">
        <v>76340.95</v>
      </c>
    </row>
    <row r="4706" spans="1:2">
      <c r="A4706" s="1162">
        <v>44281</v>
      </c>
      <c r="B4706" s="1163">
        <v>76340.95</v>
      </c>
    </row>
    <row r="4707" spans="1:2">
      <c r="A4707" s="1160">
        <v>44284</v>
      </c>
      <c r="B4707" s="1161">
        <v>76340.95</v>
      </c>
    </row>
    <row r="4708" spans="1:2">
      <c r="A4708" s="1162">
        <v>44285</v>
      </c>
      <c r="B4708" s="1163">
        <v>76340.95</v>
      </c>
    </row>
    <row r="4709" spans="1:2">
      <c r="A4709" s="1160">
        <v>44286</v>
      </c>
      <c r="B4709" s="1161">
        <v>76340.95</v>
      </c>
    </row>
    <row r="4710" spans="1:2">
      <c r="A4710" s="1162">
        <v>44287</v>
      </c>
      <c r="B4710" s="1163">
        <v>76340.95</v>
      </c>
    </row>
    <row r="4711" spans="1:2">
      <c r="A4711" s="1160">
        <v>44291</v>
      </c>
      <c r="B4711" s="1161">
        <v>76340.95</v>
      </c>
    </row>
    <row r="4712" spans="1:2">
      <c r="A4712" s="1162">
        <v>44292</v>
      </c>
      <c r="B4712" s="1163">
        <v>76340.95</v>
      </c>
    </row>
    <row r="4713" spans="1:2">
      <c r="A4713" s="1160">
        <v>44293</v>
      </c>
      <c r="B4713" s="1161">
        <v>76340.95</v>
      </c>
    </row>
    <row r="4714" spans="1:2">
      <c r="A4714" s="1162">
        <v>44294</v>
      </c>
      <c r="B4714" s="1163">
        <v>76340.95</v>
      </c>
    </row>
    <row r="4715" spans="1:2">
      <c r="A4715" s="1160">
        <v>44295</v>
      </c>
      <c r="B4715" s="1161">
        <v>76340.95</v>
      </c>
    </row>
    <row r="4716" spans="1:2">
      <c r="A4716" s="1162">
        <v>44298</v>
      </c>
      <c r="B4716" s="1163">
        <v>76340.95</v>
      </c>
    </row>
    <row r="4717" spans="1:2">
      <c r="A4717" s="1160">
        <v>44299</v>
      </c>
      <c r="B4717" s="1161">
        <v>76340.95</v>
      </c>
    </row>
    <row r="4718" spans="1:2">
      <c r="A4718" s="1162">
        <v>44300</v>
      </c>
      <c r="B4718" s="1163">
        <v>76340.95</v>
      </c>
    </row>
    <row r="4719" spans="1:2">
      <c r="A4719" s="1160">
        <v>44301</v>
      </c>
      <c r="B4719" s="1161">
        <v>76340.95</v>
      </c>
    </row>
    <row r="4720" spans="1:2">
      <c r="A4720" s="1162">
        <v>44302</v>
      </c>
      <c r="B4720" s="1163">
        <v>76340.95</v>
      </c>
    </row>
    <row r="4721" spans="1:2">
      <c r="A4721" s="1160">
        <v>44305</v>
      </c>
      <c r="B4721" s="1161">
        <v>76340.95</v>
      </c>
    </row>
    <row r="4722" spans="1:2">
      <c r="A4722" s="1162">
        <v>44306</v>
      </c>
      <c r="B4722" s="1163">
        <v>76340.95</v>
      </c>
    </row>
    <row r="4723" spans="1:2">
      <c r="A4723" s="1160">
        <v>44308</v>
      </c>
      <c r="B4723" s="1161">
        <v>76340.95</v>
      </c>
    </row>
    <row r="4724" spans="1:2">
      <c r="A4724" s="1162">
        <v>44309</v>
      </c>
      <c r="B4724" s="1163">
        <v>76340.95</v>
      </c>
    </row>
    <row r="4725" spans="1:2">
      <c r="A4725" s="1160">
        <v>44312</v>
      </c>
      <c r="B4725" s="1161">
        <v>76340.95</v>
      </c>
    </row>
    <row r="4726" spans="1:2">
      <c r="A4726" s="1162">
        <v>44313</v>
      </c>
      <c r="B4726" s="1163">
        <v>76340.95</v>
      </c>
    </row>
    <row r="4727" spans="1:2">
      <c r="A4727" s="1160">
        <v>44314</v>
      </c>
      <c r="B4727" s="1161">
        <v>76340.95</v>
      </c>
    </row>
    <row r="4728" spans="1:2">
      <c r="A4728" s="1162">
        <v>44315</v>
      </c>
      <c r="B4728" s="1163">
        <v>76340.95</v>
      </c>
    </row>
    <row r="4729" spans="1:2">
      <c r="A4729" s="1160">
        <v>44316</v>
      </c>
      <c r="B4729" s="1161">
        <v>76340.95</v>
      </c>
    </row>
    <row r="4730" spans="1:2">
      <c r="A4730" s="1162">
        <v>44319</v>
      </c>
      <c r="B4730" s="1163">
        <v>76340.899999999994</v>
      </c>
    </row>
    <row r="4731" spans="1:2">
      <c r="A4731" s="1160">
        <v>44320</v>
      </c>
      <c r="B4731" s="1161">
        <v>76340.899999999994</v>
      </c>
    </row>
    <row r="4732" spans="1:2">
      <c r="A4732" s="1162">
        <v>44321</v>
      </c>
      <c r="B4732" s="1163">
        <v>76340.899999999994</v>
      </c>
    </row>
    <row r="4733" spans="1:2">
      <c r="A4733" s="1160">
        <v>44322</v>
      </c>
      <c r="B4733" s="1161">
        <v>76340.899999999994</v>
      </c>
    </row>
    <row r="4734" spans="1:2">
      <c r="A4734" s="1162">
        <v>44323</v>
      </c>
      <c r="B4734" s="1163">
        <v>76340.899999999994</v>
      </c>
    </row>
    <row r="4735" spans="1:2">
      <c r="A4735" s="1160">
        <v>44326</v>
      </c>
      <c r="B4735" s="1161">
        <v>76340.899999999994</v>
      </c>
    </row>
    <row r="4736" spans="1:2">
      <c r="A4736" s="1162">
        <v>44327</v>
      </c>
      <c r="B4736" s="1163">
        <v>76340.899999999994</v>
      </c>
    </row>
    <row r="4737" spans="1:2">
      <c r="A4737" s="1160">
        <v>44328</v>
      </c>
      <c r="B4737" s="1161">
        <v>76340.899999999994</v>
      </c>
    </row>
    <row r="4738" spans="1:2">
      <c r="A4738" s="1162">
        <v>44329</v>
      </c>
      <c r="B4738" s="1163">
        <v>76340.899999999994</v>
      </c>
    </row>
    <row r="4739" spans="1:2">
      <c r="A4739" s="1160">
        <v>44330</v>
      </c>
      <c r="B4739" s="1161">
        <v>76340.899999999994</v>
      </c>
    </row>
    <row r="4740" spans="1:2">
      <c r="A4740" s="1162">
        <v>44333</v>
      </c>
      <c r="B4740" s="1163">
        <v>76340.899999999994</v>
      </c>
    </row>
    <row r="4741" spans="1:2">
      <c r="A4741" s="1160">
        <v>44334</v>
      </c>
      <c r="B4741" s="1161">
        <v>76340.899999999994</v>
      </c>
    </row>
    <row r="4742" spans="1:2">
      <c r="A4742" s="1162">
        <v>44335</v>
      </c>
      <c r="B4742" s="1163">
        <v>76340.899999999994</v>
      </c>
    </row>
    <row r="4743" spans="1:2">
      <c r="A4743" s="1160">
        <v>44336</v>
      </c>
      <c r="B4743" s="1161">
        <v>76340.899999999994</v>
      </c>
    </row>
    <row r="4744" spans="1:2">
      <c r="A4744" s="1162">
        <v>44337</v>
      </c>
      <c r="B4744" s="1163">
        <v>76340.899999999994</v>
      </c>
    </row>
    <row r="4745" spans="1:2">
      <c r="A4745" s="1160">
        <v>44340</v>
      </c>
      <c r="B4745" s="1161">
        <v>76340.899999999994</v>
      </c>
    </row>
    <row r="4746" spans="1:2">
      <c r="A4746" s="1162">
        <v>44341</v>
      </c>
      <c r="B4746" s="1163">
        <v>76340.899999999994</v>
      </c>
    </row>
    <row r="4747" spans="1:2">
      <c r="A4747" s="1160">
        <v>44342</v>
      </c>
      <c r="B4747" s="1161">
        <v>76340.899999999994</v>
      </c>
    </row>
    <row r="4748" spans="1:2">
      <c r="A4748" s="1162">
        <v>44343</v>
      </c>
      <c r="B4748" s="1163">
        <v>76340.899999999994</v>
      </c>
    </row>
    <row r="4749" spans="1:2">
      <c r="A4749" s="1160">
        <v>44344</v>
      </c>
      <c r="B4749" s="1161">
        <v>76340.899999999994</v>
      </c>
    </row>
    <row r="4750" spans="1:2">
      <c r="A4750" s="1162">
        <v>44347</v>
      </c>
      <c r="B4750" s="1163">
        <v>76340.899999999994</v>
      </c>
    </row>
    <row r="4751" spans="1:2">
      <c r="A4751" s="1160">
        <v>44348</v>
      </c>
      <c r="B4751" s="1161">
        <v>76338.399999999994</v>
      </c>
    </row>
    <row r="4752" spans="1:2">
      <c r="A4752" s="1162">
        <v>44349</v>
      </c>
      <c r="B4752" s="1163">
        <v>76338.399999999994</v>
      </c>
    </row>
    <row r="4753" spans="1:2">
      <c r="A4753" s="1160">
        <v>44351</v>
      </c>
      <c r="B4753" s="1161">
        <v>76338.399999999994</v>
      </c>
    </row>
    <row r="4754" spans="1:2">
      <c r="A4754" s="1162">
        <v>44354</v>
      </c>
      <c r="B4754" s="1163">
        <v>76338.399999999994</v>
      </c>
    </row>
    <row r="4755" spans="1:2">
      <c r="A4755" s="1160">
        <v>44355</v>
      </c>
      <c r="B4755" s="1161">
        <v>76338.399999999994</v>
      </c>
    </row>
    <row r="4756" spans="1:2">
      <c r="A4756" s="1162">
        <v>44356</v>
      </c>
      <c r="B4756" s="1163">
        <v>76338.399999999994</v>
      </c>
    </row>
    <row r="4757" spans="1:2">
      <c r="A4757" s="1160">
        <v>44357</v>
      </c>
      <c r="B4757" s="1161">
        <v>76338.399999999994</v>
      </c>
    </row>
    <row r="4758" spans="1:2">
      <c r="A4758" s="1162">
        <v>44358</v>
      </c>
      <c r="B4758" s="1163">
        <v>76338.399999999994</v>
      </c>
    </row>
    <row r="4759" spans="1:2">
      <c r="A4759" s="1160">
        <v>44361</v>
      </c>
      <c r="B4759" s="1161">
        <v>76338.399999999994</v>
      </c>
    </row>
    <row r="4760" spans="1:2">
      <c r="A4760" s="1162">
        <v>44362</v>
      </c>
      <c r="B4760" s="1163">
        <v>76338.399999999994</v>
      </c>
    </row>
    <row r="4761" spans="1:2">
      <c r="A4761" s="1160">
        <v>44363</v>
      </c>
      <c r="B4761" s="1161">
        <v>76338.399999999994</v>
      </c>
    </row>
    <row r="4762" spans="1:2">
      <c r="A4762" s="1162">
        <v>44364</v>
      </c>
      <c r="B4762" s="1163">
        <v>76338.399999999994</v>
      </c>
    </row>
    <row r="4763" spans="1:2">
      <c r="A4763" s="1160">
        <v>44365</v>
      </c>
      <c r="B4763" s="1161">
        <v>76338.399999999994</v>
      </c>
    </row>
    <row r="4764" spans="1:2">
      <c r="A4764" s="1162">
        <v>44368</v>
      </c>
      <c r="B4764" s="1163">
        <v>76338.399999999994</v>
      </c>
    </row>
    <row r="4765" spans="1:2">
      <c r="A4765" s="1160">
        <v>44369</v>
      </c>
      <c r="B4765" s="1161">
        <v>76338.399999999994</v>
      </c>
    </row>
    <row r="4766" spans="1:2">
      <c r="A4766" s="1162">
        <v>44370</v>
      </c>
      <c r="B4766" s="1163">
        <v>76338.399999999994</v>
      </c>
    </row>
    <row r="4767" spans="1:2">
      <c r="A4767" s="1160">
        <v>44371</v>
      </c>
      <c r="B4767" s="1161">
        <v>76338.399999999994</v>
      </c>
    </row>
    <row r="4768" spans="1:2">
      <c r="A4768" s="1162">
        <v>44372</v>
      </c>
      <c r="B4768" s="1163">
        <v>76338.399999999994</v>
      </c>
    </row>
    <row r="4769" spans="1:2">
      <c r="A4769" s="1160">
        <v>44375</v>
      </c>
      <c r="B4769" s="1161">
        <v>76338.399999999994</v>
      </c>
    </row>
    <row r="4770" spans="1:2">
      <c r="A4770" s="1162">
        <v>44376</v>
      </c>
      <c r="B4770" s="1163">
        <v>76338.399999999994</v>
      </c>
    </row>
    <row r="4771" spans="1:2">
      <c r="A4771" s="1160">
        <v>44377</v>
      </c>
      <c r="B4771" s="1161">
        <v>76338.399999999994</v>
      </c>
    </row>
    <row r="4772" spans="1:2">
      <c r="A4772" s="1162">
        <v>44378</v>
      </c>
      <c r="B4772" s="1163">
        <v>76338.2</v>
      </c>
    </row>
    <row r="4773" spans="1:2">
      <c r="A4773" s="1160">
        <v>44379</v>
      </c>
      <c r="B4773" s="1161">
        <v>76338.2</v>
      </c>
    </row>
    <row r="4774" spans="1:2">
      <c r="A4774" s="1162">
        <v>44382</v>
      </c>
      <c r="B4774" s="1163">
        <v>76338.2</v>
      </c>
    </row>
    <row r="4775" spans="1:2">
      <c r="A4775" s="1160">
        <v>44383</v>
      </c>
      <c r="B4775" s="1161">
        <v>76338.2</v>
      </c>
    </row>
    <row r="4776" spans="1:2">
      <c r="A4776" s="1162">
        <v>44384</v>
      </c>
      <c r="B4776" s="1163">
        <v>76338.2</v>
      </c>
    </row>
    <row r="4777" spans="1:2">
      <c r="A4777" s="1160">
        <v>44385</v>
      </c>
      <c r="B4777" s="1161">
        <v>76338.2</v>
      </c>
    </row>
    <row r="4778" spans="1:2">
      <c r="A4778" s="1162">
        <v>44389</v>
      </c>
      <c r="B4778" s="1163">
        <v>76338.2</v>
      </c>
    </row>
    <row r="4779" spans="1:2">
      <c r="A4779" s="1160">
        <v>44390</v>
      </c>
      <c r="B4779" s="1161">
        <v>76838.2</v>
      </c>
    </row>
    <row r="4780" spans="1:2">
      <c r="A4780" s="1162">
        <v>44391</v>
      </c>
      <c r="B4780" s="1163">
        <v>76838.2</v>
      </c>
    </row>
    <row r="4781" spans="1:2">
      <c r="A4781" s="1160">
        <v>44392</v>
      </c>
      <c r="B4781" s="1161">
        <v>76838.2</v>
      </c>
    </row>
    <row r="4782" spans="1:2">
      <c r="A4782" s="1162">
        <v>44393</v>
      </c>
      <c r="B4782" s="1163">
        <v>76838.2</v>
      </c>
    </row>
    <row r="4783" spans="1:2">
      <c r="A4783" s="1160">
        <v>44396</v>
      </c>
      <c r="B4783" s="1161">
        <v>76838.2</v>
      </c>
    </row>
    <row r="4784" spans="1:2">
      <c r="A4784" s="1162">
        <v>44397</v>
      </c>
      <c r="B4784" s="1163">
        <v>76838.2</v>
      </c>
    </row>
    <row r="4785" spans="1:2">
      <c r="A4785" s="1160">
        <v>44398</v>
      </c>
      <c r="B4785" s="1161">
        <v>76838.2</v>
      </c>
    </row>
    <row r="4786" spans="1:2">
      <c r="A4786" s="1162">
        <v>44399</v>
      </c>
      <c r="B4786" s="1163">
        <v>76838.2</v>
      </c>
    </row>
    <row r="4787" spans="1:2">
      <c r="A4787" s="1160">
        <v>44400</v>
      </c>
      <c r="B4787" s="1161">
        <v>76838.2</v>
      </c>
    </row>
    <row r="4788" spans="1:2">
      <c r="A4788" s="1162">
        <v>44403</v>
      </c>
      <c r="B4788" s="1163">
        <v>76838.2</v>
      </c>
    </row>
    <row r="4789" spans="1:2">
      <c r="A4789" s="1160">
        <v>44404</v>
      </c>
      <c r="B4789" s="1161">
        <v>76838.2</v>
      </c>
    </row>
    <row r="4790" spans="1:2">
      <c r="A4790" s="1162">
        <v>44405</v>
      </c>
      <c r="B4790" s="1163">
        <v>76838.2</v>
      </c>
    </row>
    <row r="4791" spans="1:2">
      <c r="A4791" s="1160">
        <v>44406</v>
      </c>
      <c r="B4791" s="1161">
        <v>76838.2</v>
      </c>
    </row>
    <row r="4792" spans="1:2">
      <c r="A4792" s="1162">
        <v>44407</v>
      </c>
      <c r="B4792" s="1163">
        <v>76838.2</v>
      </c>
    </row>
    <row r="4793" spans="1:2">
      <c r="A4793" s="1160">
        <v>44410</v>
      </c>
      <c r="B4793" s="1161">
        <v>76837.45</v>
      </c>
    </row>
    <row r="4794" spans="1:2">
      <c r="A4794" s="1162">
        <v>44411</v>
      </c>
      <c r="B4794" s="1163">
        <v>76837.45</v>
      </c>
    </row>
    <row r="4795" spans="1:2">
      <c r="A4795" s="1160">
        <v>44412</v>
      </c>
      <c r="B4795" s="1161">
        <v>76837.45</v>
      </c>
    </row>
    <row r="4796" spans="1:2">
      <c r="A4796" s="1162">
        <v>44413</v>
      </c>
      <c r="B4796" s="1163">
        <v>76837.45</v>
      </c>
    </row>
    <row r="4797" spans="1:2">
      <c r="A4797" s="1160">
        <v>44414</v>
      </c>
      <c r="B4797" s="1161">
        <v>76837.45</v>
      </c>
    </row>
    <row r="4798" spans="1:2">
      <c r="A4798" s="1162">
        <v>44417</v>
      </c>
      <c r="B4798" s="1163">
        <v>76837.45</v>
      </c>
    </row>
    <row r="4799" spans="1:2">
      <c r="A4799" s="1160">
        <v>44418</v>
      </c>
      <c r="B4799" s="1161">
        <v>76837.45</v>
      </c>
    </row>
    <row r="4800" spans="1:2">
      <c r="A4800" s="1162">
        <v>44419</v>
      </c>
      <c r="B4800" s="1163">
        <v>76837.45</v>
      </c>
    </row>
    <row r="4801" spans="1:2">
      <c r="A4801" s="1160">
        <v>44420</v>
      </c>
      <c r="B4801" s="1161">
        <v>76837.45</v>
      </c>
    </row>
    <row r="4802" spans="1:2">
      <c r="A4802" s="1162">
        <v>44421</v>
      </c>
      <c r="B4802" s="1163">
        <v>76837.45</v>
      </c>
    </row>
    <row r="4803" spans="1:2">
      <c r="A4803" s="1160">
        <v>44424</v>
      </c>
      <c r="B4803" s="1161">
        <v>76837.45</v>
      </c>
    </row>
    <row r="4804" spans="1:2">
      <c r="A4804" s="1162">
        <v>44425</v>
      </c>
      <c r="B4804" s="1163">
        <v>76837.45</v>
      </c>
    </row>
    <row r="4805" spans="1:2">
      <c r="A4805" s="1160">
        <v>44426</v>
      </c>
      <c r="B4805" s="1161">
        <v>76837.45</v>
      </c>
    </row>
    <row r="4806" spans="1:2">
      <c r="A4806" s="1162">
        <v>44427</v>
      </c>
      <c r="B4806" s="1163">
        <v>76837.45</v>
      </c>
    </row>
    <row r="4807" spans="1:2">
      <c r="A4807" s="1160">
        <v>44428</v>
      </c>
      <c r="B4807" s="1161">
        <v>76837.45</v>
      </c>
    </row>
    <row r="4808" spans="1:2">
      <c r="A4808" s="1162">
        <v>44431</v>
      </c>
      <c r="B4808" s="1163">
        <v>76837.45</v>
      </c>
    </row>
    <row r="4809" spans="1:2">
      <c r="A4809" s="1160">
        <v>44432</v>
      </c>
      <c r="B4809" s="1161">
        <v>76837.45</v>
      </c>
    </row>
    <row r="4810" spans="1:2">
      <c r="A4810" s="1162">
        <v>44433</v>
      </c>
      <c r="B4810" s="1163">
        <v>76837.45</v>
      </c>
    </row>
    <row r="4811" spans="1:2">
      <c r="A4811" s="1160">
        <v>44434</v>
      </c>
      <c r="B4811" s="1161">
        <v>76837.45</v>
      </c>
    </row>
    <row r="4812" spans="1:2">
      <c r="A4812" s="1162">
        <v>44435</v>
      </c>
      <c r="B4812" s="1163">
        <v>76837.45</v>
      </c>
    </row>
    <row r="4813" spans="1:2">
      <c r="A4813" s="1160">
        <v>44438</v>
      </c>
      <c r="B4813" s="1161">
        <v>76837.45</v>
      </c>
    </row>
    <row r="4814" spans="1:2">
      <c r="A4814" s="1162">
        <v>44439</v>
      </c>
      <c r="B4814" s="1163">
        <v>76837.45</v>
      </c>
    </row>
    <row r="4815" spans="1:2">
      <c r="A4815" s="1160">
        <v>44440</v>
      </c>
      <c r="B4815" s="1161">
        <v>76837</v>
      </c>
    </row>
    <row r="4816" spans="1:2">
      <c r="A4816" s="1162">
        <v>44441</v>
      </c>
      <c r="B4816" s="1163">
        <v>76837</v>
      </c>
    </row>
    <row r="4817" spans="1:2">
      <c r="A4817" s="1160">
        <v>44442</v>
      </c>
      <c r="B4817" s="1161">
        <v>76837</v>
      </c>
    </row>
    <row r="4818" spans="1:2">
      <c r="A4818" s="1162">
        <v>44445</v>
      </c>
      <c r="B4818" s="1163">
        <v>76837</v>
      </c>
    </row>
    <row r="4819" spans="1:2">
      <c r="A4819" s="1160">
        <v>44447</v>
      </c>
      <c r="B4819" s="1161">
        <v>76837</v>
      </c>
    </row>
    <row r="4820" spans="1:2">
      <c r="A4820" s="1162">
        <v>44448</v>
      </c>
      <c r="B4820" s="1163">
        <v>76837</v>
      </c>
    </row>
    <row r="4821" spans="1:2">
      <c r="A4821" s="1160">
        <v>44449</v>
      </c>
      <c r="B4821" s="1161">
        <v>76837</v>
      </c>
    </row>
    <row r="4822" spans="1:2">
      <c r="A4822" s="1162">
        <v>44452</v>
      </c>
      <c r="B4822" s="1163">
        <v>76837</v>
      </c>
    </row>
    <row r="4823" spans="1:2">
      <c r="A4823" s="1160">
        <v>44453</v>
      </c>
      <c r="B4823" s="1161">
        <v>76837</v>
      </c>
    </row>
    <row r="4824" spans="1:2">
      <c r="A4824" s="1162">
        <v>44454</v>
      </c>
      <c r="B4824" s="1163">
        <v>76837</v>
      </c>
    </row>
    <row r="4825" spans="1:2">
      <c r="A4825" s="1160">
        <v>44455</v>
      </c>
      <c r="B4825" s="1161">
        <v>76837</v>
      </c>
    </row>
    <row r="4826" spans="1:2">
      <c r="A4826" s="1162">
        <v>44456</v>
      </c>
      <c r="B4826" s="1163">
        <v>76837</v>
      </c>
    </row>
    <row r="4827" spans="1:2">
      <c r="A4827" s="1160">
        <v>44459</v>
      </c>
      <c r="B4827" s="1161">
        <v>76837</v>
      </c>
    </row>
    <row r="4828" spans="1:2">
      <c r="A4828" s="1162">
        <v>44460</v>
      </c>
      <c r="B4828" s="1163">
        <v>76837</v>
      </c>
    </row>
    <row r="4829" spans="1:2">
      <c r="A4829" s="1160">
        <v>44461</v>
      </c>
      <c r="B4829" s="1161">
        <v>76837</v>
      </c>
    </row>
    <row r="4830" spans="1:2">
      <c r="A4830" s="1162">
        <v>44462</v>
      </c>
      <c r="B4830" s="1163">
        <v>76837</v>
      </c>
    </row>
    <row r="4831" spans="1:2">
      <c r="A4831" s="1160">
        <v>44463</v>
      </c>
      <c r="B4831" s="1161">
        <v>76837</v>
      </c>
    </row>
    <row r="4832" spans="1:2">
      <c r="A4832" s="1162">
        <v>44466</v>
      </c>
      <c r="B4832" s="1163">
        <v>76837</v>
      </c>
    </row>
    <row r="4833" spans="1:2">
      <c r="A4833" s="1160">
        <v>44467</v>
      </c>
      <c r="B4833" s="1161">
        <v>76837</v>
      </c>
    </row>
    <row r="4834" spans="1:2">
      <c r="A4834" s="1162">
        <v>44468</v>
      </c>
      <c r="B4834" s="1163">
        <v>76837</v>
      </c>
    </row>
    <row r="4835" spans="1:2">
      <c r="A4835" s="1160">
        <v>44469</v>
      </c>
      <c r="B4835" s="1161">
        <v>76837</v>
      </c>
    </row>
    <row r="4836" spans="1:2">
      <c r="A4836" s="1162">
        <v>44470</v>
      </c>
      <c r="B4836" s="1163">
        <v>77337</v>
      </c>
    </row>
    <row r="4837" spans="1:2">
      <c r="A4837" s="1160">
        <v>44473</v>
      </c>
      <c r="B4837" s="1161">
        <v>77337</v>
      </c>
    </row>
    <row r="4838" spans="1:2">
      <c r="A4838" s="1162">
        <v>44474</v>
      </c>
      <c r="B4838" s="1163">
        <v>77337</v>
      </c>
    </row>
    <row r="4839" spans="1:2">
      <c r="A4839" s="1160">
        <v>44475</v>
      </c>
      <c r="B4839" s="1161">
        <v>77337</v>
      </c>
    </row>
    <row r="4840" spans="1:2">
      <c r="A4840" s="1162">
        <v>44476</v>
      </c>
      <c r="B4840" s="1163">
        <v>77337</v>
      </c>
    </row>
    <row r="4841" spans="1:2">
      <c r="A4841" s="1160">
        <v>44477</v>
      </c>
      <c r="B4841" s="1161">
        <v>77337</v>
      </c>
    </row>
    <row r="4842" spans="1:2">
      <c r="A4842" s="1162">
        <v>44480</v>
      </c>
      <c r="B4842" s="1163">
        <v>77337</v>
      </c>
    </row>
    <row r="4843" spans="1:2">
      <c r="A4843" s="1160">
        <v>44482</v>
      </c>
      <c r="B4843" s="1161">
        <v>77337</v>
      </c>
    </row>
    <row r="4844" spans="1:2">
      <c r="A4844" s="1162">
        <v>44483</v>
      </c>
      <c r="B4844" s="1163">
        <v>78337</v>
      </c>
    </row>
    <row r="4845" spans="1:2">
      <c r="A4845" s="1160">
        <v>44484</v>
      </c>
      <c r="B4845" s="1161">
        <v>79337</v>
      </c>
    </row>
    <row r="4846" spans="1:2">
      <c r="A4846" s="1162">
        <v>44487</v>
      </c>
      <c r="B4846" s="1163">
        <v>80337</v>
      </c>
    </row>
    <row r="4847" spans="1:2">
      <c r="A4847" s="1160">
        <v>44488</v>
      </c>
      <c r="B4847" s="1161">
        <v>80837</v>
      </c>
    </row>
    <row r="4848" spans="1:2">
      <c r="A4848" s="1162">
        <v>44489</v>
      </c>
      <c r="B4848" s="1163">
        <v>80837</v>
      </c>
    </row>
    <row r="4849" spans="1:2">
      <c r="A4849" s="1160">
        <v>44490</v>
      </c>
      <c r="B4849" s="1161">
        <v>81337</v>
      </c>
    </row>
    <row r="4850" spans="1:2">
      <c r="A4850" s="1162">
        <v>44491</v>
      </c>
      <c r="B4850" s="1163">
        <v>81337</v>
      </c>
    </row>
    <row r="4851" spans="1:2">
      <c r="A4851" s="1160">
        <v>44494</v>
      </c>
      <c r="B4851" s="1161">
        <v>81337</v>
      </c>
    </row>
    <row r="4852" spans="1:2">
      <c r="A4852" s="1162">
        <v>44495</v>
      </c>
      <c r="B4852" s="1163">
        <v>81337</v>
      </c>
    </row>
    <row r="4853" spans="1:2">
      <c r="A4853" s="1160">
        <v>44496</v>
      </c>
      <c r="B4853" s="1161">
        <v>81337</v>
      </c>
    </row>
    <row r="4854" spans="1:2">
      <c r="A4854" s="1162">
        <v>44497</v>
      </c>
      <c r="B4854" s="1163">
        <v>81337</v>
      </c>
    </row>
    <row r="4855" spans="1:2">
      <c r="A4855" s="1160">
        <v>44498</v>
      </c>
      <c r="B4855" s="1161">
        <v>81337</v>
      </c>
    </row>
    <row r="4856" spans="1:2">
      <c r="A4856" s="1162">
        <v>44501</v>
      </c>
      <c r="B4856" s="1163">
        <v>81336.75</v>
      </c>
    </row>
    <row r="4857" spans="1:2">
      <c r="A4857" s="1160">
        <v>44503</v>
      </c>
      <c r="B4857" s="1161">
        <v>81336.75</v>
      </c>
    </row>
    <row r="4858" spans="1:2">
      <c r="A4858" s="1162">
        <v>44504</v>
      </c>
      <c r="B4858" s="1163">
        <v>81336.75</v>
      </c>
    </row>
    <row r="4859" spans="1:2">
      <c r="A4859" s="1160">
        <v>44505</v>
      </c>
      <c r="B4859" s="1161">
        <v>81336.75</v>
      </c>
    </row>
    <row r="4860" spans="1:2">
      <c r="A4860" s="1162">
        <v>44508</v>
      </c>
      <c r="B4860" s="1163">
        <v>81336.75</v>
      </c>
    </row>
    <row r="4861" spans="1:2">
      <c r="A4861" s="1160">
        <v>44509</v>
      </c>
      <c r="B4861" s="1161">
        <v>81336.75</v>
      </c>
    </row>
    <row r="4862" spans="1:2">
      <c r="A4862" s="1162">
        <v>44510</v>
      </c>
      <c r="B4862" s="1163">
        <v>81336.75</v>
      </c>
    </row>
    <row r="4863" spans="1:2">
      <c r="A4863" s="1160">
        <v>44511</v>
      </c>
      <c r="B4863" s="1161">
        <v>81336.75</v>
      </c>
    </row>
    <row r="4864" spans="1:2">
      <c r="A4864" s="1162">
        <v>44512</v>
      </c>
      <c r="B4864" s="1163">
        <v>81336.75</v>
      </c>
    </row>
    <row r="4865" spans="1:2">
      <c r="A4865" s="1160">
        <v>44516</v>
      </c>
      <c r="B4865" s="1161">
        <v>81336.75</v>
      </c>
    </row>
    <row r="4866" spans="1:2">
      <c r="A4866" s="1162">
        <v>44517</v>
      </c>
      <c r="B4866" s="1163">
        <v>81336.75</v>
      </c>
    </row>
    <row r="4867" spans="1:2">
      <c r="A4867" s="1160">
        <v>44518</v>
      </c>
      <c r="B4867" s="1161">
        <v>81336.75</v>
      </c>
    </row>
    <row r="4868" spans="1:2">
      <c r="A4868" s="1162">
        <v>44519</v>
      </c>
      <c r="B4868" s="1163">
        <v>81336.75</v>
      </c>
    </row>
    <row r="4869" spans="1:2">
      <c r="A4869" s="1160">
        <v>44522</v>
      </c>
      <c r="B4869" s="1161">
        <v>81336.75</v>
      </c>
    </row>
    <row r="4870" spans="1:2">
      <c r="A4870" s="1162">
        <v>44523</v>
      </c>
      <c r="B4870" s="1163">
        <v>81336.75</v>
      </c>
    </row>
    <row r="4871" spans="1:2">
      <c r="A4871" s="1160">
        <v>44524</v>
      </c>
      <c r="B4871" s="1161">
        <v>81336.75</v>
      </c>
    </row>
    <row r="4872" spans="1:2">
      <c r="A4872" s="1162">
        <v>44525</v>
      </c>
      <c r="B4872" s="1163">
        <v>81336.75</v>
      </c>
    </row>
    <row r="4873" spans="1:2">
      <c r="A4873" s="1160">
        <v>44526</v>
      </c>
      <c r="B4873" s="1161">
        <v>81336.75</v>
      </c>
    </row>
    <row r="4874" spans="1:2">
      <c r="A4874" s="1162">
        <v>44529</v>
      </c>
      <c r="B4874" s="1163">
        <v>81336.75</v>
      </c>
    </row>
    <row r="4875" spans="1:2">
      <c r="A4875" s="1160">
        <v>44530</v>
      </c>
      <c r="B4875" s="1161">
        <v>81336.75</v>
      </c>
    </row>
    <row r="4876" spans="1:2">
      <c r="A4876" s="1162">
        <v>44531</v>
      </c>
      <c r="B4876" s="1163">
        <v>81336.7</v>
      </c>
    </row>
    <row r="4877" spans="1:2">
      <c r="A4877" s="1160">
        <v>44532</v>
      </c>
      <c r="B4877" s="1161">
        <v>81336.7</v>
      </c>
    </row>
    <row r="4878" spans="1:2">
      <c r="A4878" s="1162">
        <v>44533</v>
      </c>
      <c r="B4878" s="1163">
        <v>81336.7</v>
      </c>
    </row>
    <row r="4879" spans="1:2">
      <c r="A4879" s="1160">
        <v>44536</v>
      </c>
      <c r="B4879" s="1161">
        <v>81336.7</v>
      </c>
    </row>
    <row r="4880" spans="1:2">
      <c r="A4880" s="1162">
        <v>44537</v>
      </c>
      <c r="B4880" s="1163">
        <v>81336.7</v>
      </c>
    </row>
    <row r="4881" spans="1:2">
      <c r="A4881" s="1160">
        <v>44538</v>
      </c>
      <c r="B4881" s="1161">
        <v>81336.7</v>
      </c>
    </row>
    <row r="4882" spans="1:2">
      <c r="A4882" s="1162">
        <v>44539</v>
      </c>
      <c r="B4882" s="1163">
        <v>81336.7</v>
      </c>
    </row>
    <row r="4883" spans="1:2">
      <c r="A4883" s="1160">
        <v>44540</v>
      </c>
      <c r="B4883" s="1161">
        <v>81336.7</v>
      </c>
    </row>
    <row r="4884" spans="1:2">
      <c r="A4884" s="1162">
        <v>44543</v>
      </c>
      <c r="B4884" s="1163">
        <v>81336.7</v>
      </c>
    </row>
    <row r="4885" spans="1:2">
      <c r="A4885" s="1160">
        <v>44544</v>
      </c>
      <c r="B4885" s="1161">
        <v>81336.7</v>
      </c>
    </row>
    <row r="4886" spans="1:2">
      <c r="A4886" s="1162">
        <v>44545</v>
      </c>
      <c r="B4886" s="1163">
        <v>81336.7</v>
      </c>
    </row>
    <row r="4887" spans="1:2">
      <c r="A4887" s="1160">
        <v>44546</v>
      </c>
      <c r="B4887" s="1161">
        <v>81336.7</v>
      </c>
    </row>
    <row r="4888" spans="1:2">
      <c r="A4888" s="1162">
        <v>44547</v>
      </c>
      <c r="B4888" s="1163">
        <v>81336.7</v>
      </c>
    </row>
    <row r="4889" spans="1:2">
      <c r="A4889" s="1160">
        <v>44550</v>
      </c>
      <c r="B4889" s="1161">
        <v>81336.7</v>
      </c>
    </row>
    <row r="4890" spans="1:2">
      <c r="A4890" s="1162">
        <v>44551</v>
      </c>
      <c r="B4890" s="1163">
        <v>81336.7</v>
      </c>
    </row>
    <row r="4891" spans="1:2">
      <c r="A4891" s="1160">
        <v>44552</v>
      </c>
      <c r="B4891" s="1161">
        <v>81336.7</v>
      </c>
    </row>
    <row r="4892" spans="1:2">
      <c r="A4892" s="1162">
        <v>44553</v>
      </c>
      <c r="B4892" s="1163">
        <v>81336.7</v>
      </c>
    </row>
    <row r="4893" spans="1:2">
      <c r="A4893" s="1160">
        <v>44557</v>
      </c>
      <c r="B4893" s="1161">
        <v>81336.7</v>
      </c>
    </row>
    <row r="4894" spans="1:2">
      <c r="A4894" s="1162">
        <v>44558</v>
      </c>
      <c r="B4894" s="1163">
        <v>81336.7</v>
      </c>
    </row>
    <row r="4895" spans="1:2">
      <c r="A4895" s="1160">
        <v>44559</v>
      </c>
      <c r="B4895" s="1161">
        <v>81336.7</v>
      </c>
    </row>
    <row r="4896" spans="1:2">
      <c r="A4896" s="1162">
        <v>44560</v>
      </c>
      <c r="B4896" s="1163">
        <v>81336.7</v>
      </c>
    </row>
    <row r="4897" spans="1:2">
      <c r="A4897" s="1160">
        <v>44564</v>
      </c>
      <c r="B4897" s="1161">
        <v>98836.7</v>
      </c>
    </row>
    <row r="4898" spans="1:2">
      <c r="A4898" s="1162">
        <v>44565</v>
      </c>
      <c r="B4898" s="1163">
        <v>98836.7</v>
      </c>
    </row>
    <row r="4899" spans="1:2">
      <c r="A4899" s="1160">
        <v>44566</v>
      </c>
      <c r="B4899" s="1161">
        <v>98836.7</v>
      </c>
    </row>
    <row r="4900" spans="1:2">
      <c r="A4900" s="1162">
        <v>44567</v>
      </c>
      <c r="B4900" s="1163">
        <v>98836.7</v>
      </c>
    </row>
    <row r="4901" spans="1:2">
      <c r="A4901" s="1160">
        <v>44568</v>
      </c>
      <c r="B4901" s="1161">
        <v>98836.7</v>
      </c>
    </row>
    <row r="4902" spans="1:2">
      <c r="A4902" s="1162">
        <v>44571</v>
      </c>
      <c r="B4902" s="1163">
        <v>98836.7</v>
      </c>
    </row>
    <row r="4903" spans="1:2">
      <c r="A4903" s="1160">
        <v>44572</v>
      </c>
      <c r="B4903" s="1161">
        <v>98836.7</v>
      </c>
    </row>
    <row r="4904" spans="1:2">
      <c r="A4904" s="1162">
        <v>44573</v>
      </c>
      <c r="B4904" s="1163">
        <v>98836.7</v>
      </c>
    </row>
    <row r="4905" spans="1:2">
      <c r="A4905" s="1160">
        <v>44574</v>
      </c>
      <c r="B4905" s="1161">
        <v>98836.7</v>
      </c>
    </row>
    <row r="4906" spans="1:2">
      <c r="A4906" s="1162">
        <v>44575</v>
      </c>
      <c r="B4906" s="1163">
        <v>98836.7</v>
      </c>
    </row>
    <row r="4907" spans="1:2">
      <c r="A4907" s="1160">
        <v>44578</v>
      </c>
      <c r="B4907" s="1161">
        <v>98836.7</v>
      </c>
    </row>
    <row r="4908" spans="1:2">
      <c r="A4908" s="1162">
        <v>44579</v>
      </c>
      <c r="B4908" s="1163">
        <v>98836.7</v>
      </c>
    </row>
    <row r="4909" spans="1:2">
      <c r="A4909" s="1160">
        <v>44580</v>
      </c>
      <c r="B4909" s="1161">
        <v>98836.7</v>
      </c>
    </row>
    <row r="4910" spans="1:2">
      <c r="A4910" s="1162">
        <v>44581</v>
      </c>
      <c r="B4910" s="1163">
        <v>98836.7</v>
      </c>
    </row>
    <row r="4911" spans="1:2">
      <c r="A4911" s="1160">
        <v>44582</v>
      </c>
      <c r="B4911" s="1161">
        <v>98836.7</v>
      </c>
    </row>
    <row r="4912" spans="1:2">
      <c r="A4912" s="1162">
        <v>44585</v>
      </c>
      <c r="B4912" s="1163">
        <v>98836.7</v>
      </c>
    </row>
    <row r="4913" spans="1:2">
      <c r="A4913" s="1160">
        <v>44586</v>
      </c>
      <c r="B4913" s="1161">
        <v>98836.7</v>
      </c>
    </row>
    <row r="4914" spans="1:2">
      <c r="A4914" s="1162">
        <v>44587</v>
      </c>
      <c r="B4914" s="1163">
        <v>98836.7</v>
      </c>
    </row>
    <row r="4915" spans="1:2">
      <c r="A4915" s="1160">
        <v>44588</v>
      </c>
      <c r="B4915" s="1161">
        <v>98836.7</v>
      </c>
    </row>
    <row r="4916" spans="1:2">
      <c r="A4916" s="1162">
        <v>44589</v>
      </c>
      <c r="B4916" s="1163">
        <v>98836.7</v>
      </c>
    </row>
    <row r="4917" spans="1:2">
      <c r="A4917" s="1160">
        <v>44592</v>
      </c>
      <c r="B4917" s="1161">
        <v>98836.7</v>
      </c>
    </row>
    <row r="4918" spans="1:2">
      <c r="A4918" s="1162">
        <v>44593</v>
      </c>
      <c r="B4918" s="1163">
        <v>98836.7</v>
      </c>
    </row>
    <row r="4919" spans="1:2">
      <c r="A4919" s="1160">
        <v>44594</v>
      </c>
      <c r="B4919" s="1161">
        <v>98836.7</v>
      </c>
    </row>
    <row r="4920" spans="1:2">
      <c r="A4920" s="1162">
        <v>44595</v>
      </c>
      <c r="B4920" s="1163">
        <v>98836.7</v>
      </c>
    </row>
    <row r="4921" spans="1:2">
      <c r="A4921" s="1160">
        <v>44596</v>
      </c>
      <c r="B4921" s="1161">
        <v>98836.7</v>
      </c>
    </row>
    <row r="4922" spans="1:2">
      <c r="A4922" s="1162">
        <v>44599</v>
      </c>
      <c r="B4922" s="1163">
        <v>98836.7</v>
      </c>
    </row>
    <row r="4923" spans="1:2">
      <c r="A4923" s="1160">
        <v>44600</v>
      </c>
      <c r="B4923" s="1161">
        <v>98836.7</v>
      </c>
    </row>
    <row r="4924" spans="1:2">
      <c r="A4924" s="1162">
        <v>44601</v>
      </c>
      <c r="B4924" s="1163">
        <v>98836.7</v>
      </c>
    </row>
    <row r="4925" spans="1:2">
      <c r="A4925" s="1160">
        <v>44602</v>
      </c>
      <c r="B4925" s="1161">
        <v>98836.7</v>
      </c>
    </row>
    <row r="4926" spans="1:2">
      <c r="A4926" s="1162">
        <v>44603</v>
      </c>
      <c r="B4926" s="1163">
        <v>98836.7</v>
      </c>
    </row>
    <row r="4927" spans="1:2">
      <c r="A4927" s="1160">
        <v>44606</v>
      </c>
      <c r="B4927" s="1161">
        <v>98836.7</v>
      </c>
    </row>
    <row r="4928" spans="1:2">
      <c r="A4928" s="1162">
        <v>44607</v>
      </c>
      <c r="B4928" s="1163">
        <v>98836.7</v>
      </c>
    </row>
    <row r="4929" spans="1:2">
      <c r="A4929" s="1160">
        <v>44608</v>
      </c>
      <c r="B4929" s="1161">
        <v>98836.7</v>
      </c>
    </row>
    <row r="4930" spans="1:2">
      <c r="A4930" s="1162">
        <v>44609</v>
      </c>
      <c r="B4930" s="1163">
        <v>98836.7</v>
      </c>
    </row>
    <row r="4931" spans="1:2">
      <c r="A4931" s="1160">
        <v>44610</v>
      </c>
      <c r="B4931" s="1161">
        <v>98836.7</v>
      </c>
    </row>
    <row r="4932" spans="1:2">
      <c r="A4932" s="1162">
        <v>44613</v>
      </c>
      <c r="B4932" s="1163">
        <v>98836.7</v>
      </c>
    </row>
    <row r="4933" spans="1:2">
      <c r="A4933" s="1160">
        <v>44614</v>
      </c>
      <c r="B4933" s="1161">
        <v>98836.7</v>
      </c>
    </row>
    <row r="4934" spans="1:2">
      <c r="A4934" s="1162">
        <v>44615</v>
      </c>
      <c r="B4934" s="1163">
        <v>98836.7</v>
      </c>
    </row>
    <row r="4935" spans="1:2">
      <c r="A4935" s="1160">
        <v>44616</v>
      </c>
      <c r="B4935" s="1161">
        <v>98836.7</v>
      </c>
    </row>
    <row r="4936" spans="1:2">
      <c r="A4936" s="1162">
        <v>44617</v>
      </c>
      <c r="B4936" s="1163">
        <v>98836.7</v>
      </c>
    </row>
    <row r="4937" spans="1:2">
      <c r="A4937" s="1160">
        <v>44622</v>
      </c>
      <c r="B4937" s="1161">
        <v>98836.7</v>
      </c>
    </row>
    <row r="4938" spans="1:2">
      <c r="A4938" s="1162">
        <v>44623</v>
      </c>
      <c r="B4938" s="1163">
        <v>98836.7</v>
      </c>
    </row>
    <row r="4939" spans="1:2">
      <c r="A4939" s="1160">
        <v>44624</v>
      </c>
      <c r="B4939" s="1161">
        <v>98836.7</v>
      </c>
    </row>
    <row r="4940" spans="1:2">
      <c r="A4940" s="1162">
        <v>44627</v>
      </c>
      <c r="B4940" s="1163">
        <v>98836.7</v>
      </c>
    </row>
    <row r="4941" spans="1:2">
      <c r="A4941" s="1160">
        <v>44628</v>
      </c>
      <c r="B4941" s="1161">
        <v>98836.7</v>
      </c>
    </row>
    <row r="4942" spans="1:2">
      <c r="A4942" s="1162">
        <v>44629</v>
      </c>
      <c r="B4942" s="1163">
        <v>98836.7</v>
      </c>
    </row>
    <row r="4943" spans="1:2">
      <c r="A4943" s="1160">
        <v>44630</v>
      </c>
      <c r="B4943" s="1161">
        <v>98836.7</v>
      </c>
    </row>
    <row r="4944" spans="1:2">
      <c r="A4944" s="1162">
        <v>44631</v>
      </c>
      <c r="B4944" s="1163">
        <v>98836.7</v>
      </c>
    </row>
    <row r="4945" spans="1:2">
      <c r="A4945" s="1160">
        <v>44634</v>
      </c>
      <c r="B4945" s="1161">
        <v>98836.7</v>
      </c>
    </row>
    <row r="4946" spans="1:2">
      <c r="A4946" s="1162">
        <v>44635</v>
      </c>
      <c r="B4946" s="1163">
        <v>98836.7</v>
      </c>
    </row>
    <row r="4947" spans="1:2">
      <c r="A4947" s="1160">
        <v>44636</v>
      </c>
      <c r="B4947" s="1161">
        <v>98836.7</v>
      </c>
    </row>
    <row r="4948" spans="1:2">
      <c r="A4948" s="1162">
        <v>44637</v>
      </c>
      <c r="B4948" s="1163">
        <v>98836.7</v>
      </c>
    </row>
    <row r="4949" spans="1:2">
      <c r="A4949" s="1160">
        <v>44638</v>
      </c>
      <c r="B4949" s="1161">
        <v>98836.7</v>
      </c>
    </row>
    <row r="4950" spans="1:2">
      <c r="A4950" s="1162">
        <v>44641</v>
      </c>
      <c r="B4950" s="1163">
        <v>98836.7</v>
      </c>
    </row>
    <row r="4951" spans="1:2">
      <c r="A4951" s="1160">
        <v>44642</v>
      </c>
      <c r="B4951" s="1161">
        <v>98836.7</v>
      </c>
    </row>
    <row r="4952" spans="1:2">
      <c r="A4952" s="1162">
        <v>44643</v>
      </c>
      <c r="B4952" s="1163">
        <v>98836.7</v>
      </c>
    </row>
    <row r="4953" spans="1:2">
      <c r="A4953" s="1160">
        <v>44644</v>
      </c>
      <c r="B4953" s="1161">
        <v>98836.7</v>
      </c>
    </row>
    <row r="4954" spans="1:2">
      <c r="A4954" s="1162">
        <v>44645</v>
      </c>
      <c r="B4954" s="1163">
        <v>98836.7</v>
      </c>
    </row>
    <row r="4955" spans="1:2">
      <c r="A4955" s="1160">
        <v>44648</v>
      </c>
      <c r="B4955" s="1161">
        <v>98836.7</v>
      </c>
    </row>
    <row r="4956" spans="1:2">
      <c r="A4956" s="1162">
        <v>44649</v>
      </c>
      <c r="B4956" s="1163">
        <v>98836.7</v>
      </c>
    </row>
    <row r="4957" spans="1:2">
      <c r="A4957" s="1160">
        <v>44650</v>
      </c>
      <c r="B4957" s="1161">
        <v>98836.7</v>
      </c>
    </row>
    <row r="4958" spans="1:2">
      <c r="A4958" s="1162">
        <v>44651</v>
      </c>
      <c r="B4958" s="1163">
        <v>98836.7</v>
      </c>
    </row>
    <row r="4959" spans="1:2">
      <c r="A4959" s="1160">
        <v>44652</v>
      </c>
      <c r="B4959" s="1161">
        <v>98836.5</v>
      </c>
    </row>
    <row r="4960" spans="1:2">
      <c r="A4960" s="1162">
        <v>44655</v>
      </c>
      <c r="B4960" s="1163">
        <v>98836.5</v>
      </c>
    </row>
    <row r="4961" spans="1:2">
      <c r="A4961" s="1160">
        <v>44656</v>
      </c>
      <c r="B4961" s="1161">
        <v>98836.5</v>
      </c>
    </row>
    <row r="4962" spans="1:2">
      <c r="A4962" s="1162">
        <v>44657</v>
      </c>
      <c r="B4962" s="1163">
        <v>98836.5</v>
      </c>
    </row>
    <row r="4963" spans="1:2">
      <c r="A4963" s="1160">
        <v>44658</v>
      </c>
      <c r="B4963" s="1161">
        <v>98836.5</v>
      </c>
    </row>
    <row r="4964" spans="1:2">
      <c r="A4964" s="1162">
        <v>44659</v>
      </c>
      <c r="B4964" s="1163">
        <v>98836.5</v>
      </c>
    </row>
    <row r="4965" spans="1:2">
      <c r="A4965" s="1160">
        <v>44662</v>
      </c>
      <c r="B4965" s="1161">
        <v>98836.5</v>
      </c>
    </row>
    <row r="4966" spans="1:2">
      <c r="A4966" s="1162">
        <v>44663</v>
      </c>
      <c r="B4966" s="1163">
        <v>98836.5</v>
      </c>
    </row>
    <row r="4967" spans="1:2">
      <c r="A4967" s="1160">
        <v>44664</v>
      </c>
      <c r="B4967" s="1161">
        <v>98836.5</v>
      </c>
    </row>
    <row r="4968" spans="1:2">
      <c r="A4968" s="1162">
        <v>44665</v>
      </c>
      <c r="B4968" s="1163">
        <v>98836.5</v>
      </c>
    </row>
    <row r="4969" spans="1:2">
      <c r="A4969" s="1160">
        <v>44669</v>
      </c>
      <c r="B4969" s="1161">
        <v>98836.5</v>
      </c>
    </row>
    <row r="4970" spans="1:2">
      <c r="A4970" s="1162">
        <v>44670</v>
      </c>
      <c r="B4970" s="1163">
        <v>98836.5</v>
      </c>
    </row>
    <row r="4971" spans="1:2">
      <c r="A4971" s="1160">
        <v>44671</v>
      </c>
      <c r="B4971" s="1161">
        <v>98836.5</v>
      </c>
    </row>
    <row r="4972" spans="1:2">
      <c r="A4972" s="1162">
        <v>44673</v>
      </c>
      <c r="B4972" s="1163">
        <v>98836.5</v>
      </c>
    </row>
    <row r="4973" spans="1:2">
      <c r="A4973" s="1160">
        <v>44676</v>
      </c>
      <c r="B4973" s="1161">
        <v>98836.5</v>
      </c>
    </row>
    <row r="4974" spans="1:2">
      <c r="A4974" s="1162">
        <v>44677</v>
      </c>
      <c r="B4974" s="1163">
        <v>98836.5</v>
      </c>
    </row>
    <row r="4975" spans="1:2">
      <c r="A4975" s="1160">
        <v>44678</v>
      </c>
      <c r="B4975" s="1161">
        <v>99336.5</v>
      </c>
    </row>
    <row r="4976" spans="1:2">
      <c r="A4976" s="1162">
        <v>44679</v>
      </c>
      <c r="B4976" s="1163">
        <v>99336.5</v>
      </c>
    </row>
    <row r="4977" spans="1:2">
      <c r="A4977" s="1160">
        <v>44680</v>
      </c>
      <c r="B4977" s="1161">
        <v>99336.5</v>
      </c>
    </row>
    <row r="4978" spans="1:2">
      <c r="A4978" s="1162">
        <v>44683</v>
      </c>
      <c r="B4978" s="1163">
        <v>99336.5</v>
      </c>
    </row>
    <row r="4979" spans="1:2">
      <c r="A4979" s="1160">
        <v>44684</v>
      </c>
      <c r="B4979" s="1161">
        <v>99336.5</v>
      </c>
    </row>
    <row r="4980" spans="1:2">
      <c r="A4980" s="1162">
        <v>44685</v>
      </c>
      <c r="B4980" s="1163">
        <v>100336.5</v>
      </c>
    </row>
    <row r="4981" spans="1:2">
      <c r="A4981" s="1160">
        <v>44686</v>
      </c>
      <c r="B4981" s="1161">
        <v>100336.5</v>
      </c>
    </row>
    <row r="4982" spans="1:2">
      <c r="A4982" s="1162">
        <v>44687</v>
      </c>
      <c r="B4982" s="1163">
        <v>100336.5</v>
      </c>
    </row>
    <row r="4983" spans="1:2">
      <c r="A4983" s="1160">
        <v>44690</v>
      </c>
      <c r="B4983" s="1161">
        <v>100336.5</v>
      </c>
    </row>
    <row r="4984" spans="1:2">
      <c r="A4984" s="1162">
        <v>44691</v>
      </c>
      <c r="B4984" s="1163">
        <v>100336.5</v>
      </c>
    </row>
    <row r="4985" spans="1:2">
      <c r="A4985" s="1160">
        <v>44692</v>
      </c>
      <c r="B4985" s="1161">
        <v>100336.5</v>
      </c>
    </row>
    <row r="4986" spans="1:2">
      <c r="A4986" s="1162">
        <v>44693</v>
      </c>
      <c r="B4986" s="1163">
        <v>100336.5</v>
      </c>
    </row>
    <row r="4987" spans="1:2">
      <c r="A4987" s="1160">
        <v>44694</v>
      </c>
      <c r="B4987" s="1161">
        <v>100336.5</v>
      </c>
    </row>
    <row r="4988" spans="1:2">
      <c r="A4988" s="1162">
        <v>44697</v>
      </c>
      <c r="B4988" s="1163">
        <v>100336.5</v>
      </c>
    </row>
    <row r="4989" spans="1:2">
      <c r="A4989" s="1160">
        <v>44698</v>
      </c>
      <c r="B4989" s="1161">
        <v>100336.5</v>
      </c>
    </row>
    <row r="4990" spans="1:2">
      <c r="A4990" s="1162">
        <v>44699</v>
      </c>
      <c r="B4990" s="1163">
        <v>100336.5</v>
      </c>
    </row>
    <row r="4991" spans="1:2">
      <c r="A4991" s="1160">
        <v>44700</v>
      </c>
      <c r="B4991" s="1161">
        <v>100336.5</v>
      </c>
    </row>
    <row r="4992" spans="1:2">
      <c r="A4992" s="1162">
        <v>44701</v>
      </c>
      <c r="B4992" s="1163">
        <v>100336.5</v>
      </c>
    </row>
    <row r="4993" spans="1:2">
      <c r="A4993" s="1160">
        <v>44704</v>
      </c>
      <c r="B4993" s="1161">
        <v>100336.5</v>
      </c>
    </row>
    <row r="4994" spans="1:2">
      <c r="A4994" s="1162">
        <v>44705</v>
      </c>
      <c r="B4994" s="1163">
        <v>100336.5</v>
      </c>
    </row>
    <row r="4995" spans="1:2">
      <c r="A4995" s="1160">
        <v>44706</v>
      </c>
      <c r="B4995" s="1161">
        <v>100336.5</v>
      </c>
    </row>
    <row r="4996" spans="1:2">
      <c r="A4996" s="1162">
        <v>44707</v>
      </c>
      <c r="B4996" s="1163">
        <v>100336.5</v>
      </c>
    </row>
    <row r="4997" spans="1:2">
      <c r="A4997" s="1160">
        <v>44708</v>
      </c>
      <c r="B4997" s="1161">
        <v>100336.5</v>
      </c>
    </row>
    <row r="4998" spans="1:2">
      <c r="A4998" s="1162">
        <v>44711</v>
      </c>
      <c r="B4998" s="1163">
        <v>100336.5</v>
      </c>
    </row>
    <row r="4999" spans="1:2">
      <c r="A4999" s="1160">
        <v>44712</v>
      </c>
      <c r="B4999" s="1161">
        <v>100336.5</v>
      </c>
    </row>
    <row r="5000" spans="1:2">
      <c r="A5000" s="1162">
        <v>44713</v>
      </c>
      <c r="B5000" s="1163">
        <v>100336.5</v>
      </c>
    </row>
    <row r="5001" spans="1:2">
      <c r="A5001" s="1160">
        <v>44714</v>
      </c>
      <c r="B5001" s="1161">
        <v>100336.5</v>
      </c>
    </row>
    <row r="5002" spans="1:2">
      <c r="A5002" s="1162">
        <v>44715</v>
      </c>
      <c r="B5002" s="1163">
        <v>100336.5</v>
      </c>
    </row>
    <row r="5003" spans="1:2">
      <c r="A5003" s="1160">
        <v>44718</v>
      </c>
      <c r="B5003" s="1161">
        <v>100336.5</v>
      </c>
    </row>
    <row r="5004" spans="1:2">
      <c r="A5004" s="1162">
        <v>44719</v>
      </c>
      <c r="B5004" s="1163">
        <v>100336.5</v>
      </c>
    </row>
    <row r="5005" spans="1:2">
      <c r="A5005" s="1160">
        <v>44720</v>
      </c>
      <c r="B5005" s="1161">
        <v>100336.5</v>
      </c>
    </row>
    <row r="5006" spans="1:2">
      <c r="A5006" s="1162">
        <v>44721</v>
      </c>
      <c r="B5006" s="1163">
        <v>100336.5</v>
      </c>
    </row>
    <row r="5007" spans="1:2">
      <c r="A5007" s="1160">
        <v>44722</v>
      </c>
      <c r="B5007" s="1161">
        <v>100336.5</v>
      </c>
    </row>
    <row r="5008" spans="1:2">
      <c r="A5008" s="1162">
        <v>44725</v>
      </c>
      <c r="B5008" s="1163">
        <v>100336.5</v>
      </c>
    </row>
    <row r="5009" spans="1:2">
      <c r="A5009" s="1160">
        <v>44726</v>
      </c>
      <c r="B5009" s="1161">
        <v>100336.5</v>
      </c>
    </row>
    <row r="5010" spans="1:2">
      <c r="A5010" s="1162">
        <v>44727</v>
      </c>
      <c r="B5010" s="1163">
        <v>100336.5</v>
      </c>
    </row>
    <row r="5011" spans="1:2">
      <c r="A5011" s="1160">
        <v>44729</v>
      </c>
      <c r="B5011" s="1161">
        <v>100336.5</v>
      </c>
    </row>
    <row r="5012" spans="1:2">
      <c r="A5012" s="1162">
        <v>44732</v>
      </c>
      <c r="B5012" s="1163">
        <v>100336.5</v>
      </c>
    </row>
    <row r="5013" spans="1:2">
      <c r="A5013" s="1160">
        <v>44733</v>
      </c>
      <c r="B5013" s="1161">
        <v>100336.5</v>
      </c>
    </row>
    <row r="5014" spans="1:2">
      <c r="A5014" s="1162">
        <v>44734</v>
      </c>
      <c r="B5014" s="1163">
        <v>100336.5</v>
      </c>
    </row>
    <row r="5015" spans="1:2">
      <c r="A5015" s="1160">
        <v>44735</v>
      </c>
      <c r="B5015" s="1161">
        <v>100336.5</v>
      </c>
    </row>
    <row r="5016" spans="1:2">
      <c r="A5016" s="1162">
        <v>44736</v>
      </c>
      <c r="B5016" s="1163">
        <v>100336.5</v>
      </c>
    </row>
    <row r="5017" spans="1:2">
      <c r="A5017" s="1160">
        <v>44739</v>
      </c>
      <c r="B5017" s="1161">
        <v>100336.5</v>
      </c>
    </row>
    <row r="5018" spans="1:2">
      <c r="A5018" s="1162">
        <v>44740</v>
      </c>
      <c r="B5018" s="1163">
        <v>100336.5</v>
      </c>
    </row>
    <row r="5019" spans="1:2">
      <c r="A5019" s="1160">
        <v>44741</v>
      </c>
      <c r="B5019" s="1161">
        <v>100336.5</v>
      </c>
    </row>
    <row r="5020" spans="1:2">
      <c r="A5020" s="1162">
        <v>44742</v>
      </c>
      <c r="B5020" s="1163">
        <v>100336.5</v>
      </c>
    </row>
    <row r="5021" spans="1:2">
      <c r="A5021" s="1160">
        <v>44743</v>
      </c>
      <c r="B5021" s="1161">
        <v>100336.5</v>
      </c>
    </row>
    <row r="5022" spans="1:2">
      <c r="A5022" s="1162">
        <v>44746</v>
      </c>
      <c r="B5022" s="1163">
        <v>100336.5</v>
      </c>
    </row>
    <row r="5023" spans="1:2">
      <c r="A5023" s="1160">
        <v>44747</v>
      </c>
      <c r="B5023" s="1161">
        <v>100336.5</v>
      </c>
    </row>
    <row r="5024" spans="1:2">
      <c r="A5024" s="1162">
        <v>44748</v>
      </c>
      <c r="B5024" s="1163">
        <v>100336.5</v>
      </c>
    </row>
    <row r="5025" spans="1:2">
      <c r="A5025" s="1160">
        <v>44749</v>
      </c>
      <c r="B5025" s="1161">
        <v>100336.5</v>
      </c>
    </row>
    <row r="5026" spans="1:2">
      <c r="A5026" s="1162">
        <v>44750</v>
      </c>
      <c r="B5026" s="1163">
        <v>100336.5</v>
      </c>
    </row>
    <row r="5027" spans="1:2">
      <c r="A5027" s="1160">
        <v>44753</v>
      </c>
      <c r="B5027" s="1161">
        <v>100336.5</v>
      </c>
    </row>
    <row r="5028" spans="1:2">
      <c r="A5028" s="1162">
        <v>44754</v>
      </c>
      <c r="B5028" s="1163">
        <v>100336.5</v>
      </c>
    </row>
    <row r="5029" spans="1:2">
      <c r="A5029" s="1160">
        <v>44755</v>
      </c>
      <c r="B5029" s="1161">
        <v>100336.5</v>
      </c>
    </row>
    <row r="5030" spans="1:2">
      <c r="A5030" s="1162">
        <v>44756</v>
      </c>
      <c r="B5030" s="1163">
        <v>100336.5</v>
      </c>
    </row>
    <row r="5031" spans="1:2">
      <c r="A5031" s="1160">
        <v>44757</v>
      </c>
      <c r="B5031" s="1161">
        <v>100336.5</v>
      </c>
    </row>
    <row r="5032" spans="1:2">
      <c r="A5032" s="1162">
        <v>44760</v>
      </c>
      <c r="B5032" s="1163">
        <v>100336.5</v>
      </c>
    </row>
    <row r="5033" spans="1:2">
      <c r="A5033" s="1160">
        <v>44761</v>
      </c>
      <c r="B5033" s="1161">
        <v>100336.5</v>
      </c>
    </row>
    <row r="5034" spans="1:2">
      <c r="A5034" s="1162">
        <v>44762</v>
      </c>
      <c r="B5034" s="1163">
        <v>100336.5</v>
      </c>
    </row>
    <row r="5035" spans="1:2">
      <c r="A5035" s="1160">
        <v>44763</v>
      </c>
      <c r="B5035" s="1161">
        <v>100336.5</v>
      </c>
    </row>
    <row r="5036" spans="1:2">
      <c r="A5036" s="1162">
        <v>44764</v>
      </c>
      <c r="B5036" s="1163">
        <v>100336.5</v>
      </c>
    </row>
    <row r="5037" spans="1:2">
      <c r="A5037" s="1160">
        <v>44767</v>
      </c>
      <c r="B5037" s="1161">
        <v>100336.5</v>
      </c>
    </row>
    <row r="5038" spans="1:2">
      <c r="A5038" s="1162">
        <v>44768</v>
      </c>
      <c r="B5038" s="1163">
        <v>100336.5</v>
      </c>
    </row>
    <row r="5039" spans="1:2">
      <c r="A5039" s="1160">
        <v>44769</v>
      </c>
      <c r="B5039" s="1161">
        <v>100336.5</v>
      </c>
    </row>
    <row r="5040" spans="1:2">
      <c r="A5040" s="1162">
        <v>44770</v>
      </c>
      <c r="B5040" s="1163">
        <v>100336.5</v>
      </c>
    </row>
    <row r="5041" spans="1:2">
      <c r="A5041" s="1160">
        <v>44771</v>
      </c>
      <c r="B5041" s="1161">
        <v>100336.5</v>
      </c>
    </row>
    <row r="5042" spans="1:2">
      <c r="A5042" s="1162">
        <v>44774</v>
      </c>
      <c r="B5042" s="1163">
        <v>100336.5</v>
      </c>
    </row>
    <row r="5043" spans="1:2">
      <c r="A5043" s="1160">
        <v>44775</v>
      </c>
      <c r="B5043" s="1161">
        <v>100336.5</v>
      </c>
    </row>
    <row r="5044" spans="1:2">
      <c r="A5044" s="1162">
        <v>44776</v>
      </c>
      <c r="B5044" s="1163">
        <v>100336.5</v>
      </c>
    </row>
    <row r="5045" spans="1:2">
      <c r="A5045" s="1160">
        <v>44777</v>
      </c>
      <c r="B5045" s="1161">
        <v>100336.5</v>
      </c>
    </row>
    <row r="5046" spans="1:2">
      <c r="A5046" s="1162">
        <v>44778</v>
      </c>
      <c r="B5046" s="1163">
        <v>100336.5</v>
      </c>
    </row>
    <row r="5047" spans="1:2">
      <c r="A5047" s="1160">
        <v>44781</v>
      </c>
      <c r="B5047" s="1161">
        <v>100336.5</v>
      </c>
    </row>
    <row r="5048" spans="1:2">
      <c r="A5048" s="1162">
        <v>44782</v>
      </c>
      <c r="B5048" s="1163">
        <v>100336.5</v>
      </c>
    </row>
    <row r="5049" spans="1:2">
      <c r="A5049" s="1160">
        <v>44783</v>
      </c>
      <c r="B5049" s="1161">
        <v>100336.5</v>
      </c>
    </row>
    <row r="5050" spans="1:2">
      <c r="A5050" s="1162">
        <v>44784</v>
      </c>
      <c r="B5050" s="1163">
        <v>100336.5</v>
      </c>
    </row>
    <row r="5051" spans="1:2">
      <c r="A5051" s="1160">
        <v>44785</v>
      </c>
      <c r="B5051" s="1161">
        <v>100336.5</v>
      </c>
    </row>
    <row r="5052" spans="1:2">
      <c r="A5052" s="1162">
        <v>44788</v>
      </c>
      <c r="B5052" s="1163">
        <v>100336.5</v>
      </c>
    </row>
    <row r="5053" spans="1:2">
      <c r="A5053" s="1160">
        <v>44789</v>
      </c>
      <c r="B5053" s="1161">
        <v>100336.5</v>
      </c>
    </row>
    <row r="5054" spans="1:2">
      <c r="A5054" s="1162">
        <v>44790</v>
      </c>
      <c r="B5054" s="1163">
        <v>100336.5</v>
      </c>
    </row>
    <row r="5055" spans="1:2">
      <c r="A5055" s="1160">
        <v>44791</v>
      </c>
      <c r="B5055" s="1161">
        <v>100336.5</v>
      </c>
    </row>
    <row r="5056" spans="1:2">
      <c r="A5056" s="1162">
        <v>44792</v>
      </c>
      <c r="B5056" s="1163">
        <v>100336.5</v>
      </c>
    </row>
    <row r="5057" spans="1:2">
      <c r="A5057" s="1160">
        <v>44795</v>
      </c>
      <c r="B5057" s="1161">
        <v>100336.5</v>
      </c>
    </row>
    <row r="5058" spans="1:2">
      <c r="A5058" s="1162">
        <v>44796</v>
      </c>
      <c r="B5058" s="1163">
        <v>100336.5</v>
      </c>
    </row>
    <row r="5059" spans="1:2">
      <c r="A5059" s="1160">
        <v>44797</v>
      </c>
      <c r="B5059" s="1161">
        <v>100336.5</v>
      </c>
    </row>
    <row r="5060" spans="1:2">
      <c r="A5060" s="1162">
        <v>44798</v>
      </c>
      <c r="B5060" s="1163">
        <v>100336.5</v>
      </c>
    </row>
    <row r="5061" spans="1:2">
      <c r="A5061" s="1160">
        <v>44799</v>
      </c>
      <c r="B5061" s="1161">
        <v>100336.5</v>
      </c>
    </row>
    <row r="5062" spans="1:2">
      <c r="A5062" s="1162">
        <v>44802</v>
      </c>
      <c r="B5062" s="1163">
        <v>100336.5</v>
      </c>
    </row>
    <row r="5063" spans="1:2">
      <c r="A5063" s="1160">
        <v>44803</v>
      </c>
      <c r="B5063" s="1161">
        <v>100336.5</v>
      </c>
    </row>
    <row r="5064" spans="1:2">
      <c r="A5064" s="1162">
        <v>44804</v>
      </c>
      <c r="B5064" s="1163">
        <v>100336.5</v>
      </c>
    </row>
    <row r="5065" spans="1:2">
      <c r="A5065" s="1160">
        <v>44805</v>
      </c>
      <c r="B5065" s="1161">
        <v>100336.5</v>
      </c>
    </row>
    <row r="5066" spans="1:2">
      <c r="A5066" s="1162">
        <v>44806</v>
      </c>
      <c r="B5066" s="1163">
        <v>100336.5</v>
      </c>
    </row>
    <row r="5067" spans="1:2">
      <c r="A5067" s="1160">
        <v>44809</v>
      </c>
      <c r="B5067" s="1161">
        <v>100336.5</v>
      </c>
    </row>
    <row r="5068" spans="1:2">
      <c r="A5068" s="1162">
        <v>44810</v>
      </c>
      <c r="B5068" s="1163">
        <v>100336.5</v>
      </c>
    </row>
    <row r="5069" spans="1:2">
      <c r="A5069" s="1160">
        <v>44812</v>
      </c>
      <c r="B5069" s="1161">
        <v>100336.5</v>
      </c>
    </row>
    <row r="5070" spans="1:2">
      <c r="A5070" s="1162">
        <v>44813</v>
      </c>
      <c r="B5070" s="1163">
        <v>100336.5</v>
      </c>
    </row>
    <row r="5071" spans="1:2">
      <c r="A5071" s="1160">
        <v>44816</v>
      </c>
      <c r="B5071" s="1161">
        <v>100336.5</v>
      </c>
    </row>
    <row r="5072" spans="1:2">
      <c r="A5072" s="1162">
        <v>44817</v>
      </c>
      <c r="B5072" s="1163">
        <v>100336.5</v>
      </c>
    </row>
    <row r="5073" spans="1:2">
      <c r="A5073" s="1160">
        <v>44818</v>
      </c>
      <c r="B5073" s="1161">
        <v>100336.5</v>
      </c>
    </row>
    <row r="5074" spans="1:2">
      <c r="A5074" s="1162">
        <v>44819</v>
      </c>
      <c r="B5074" s="1163">
        <v>100336.5</v>
      </c>
    </row>
    <row r="5075" spans="1:2">
      <c r="A5075" s="1160">
        <v>44820</v>
      </c>
      <c r="B5075" s="1161">
        <v>100336.5</v>
      </c>
    </row>
    <row r="5076" spans="1:2">
      <c r="A5076" s="1162">
        <v>44823</v>
      </c>
      <c r="B5076" s="1163">
        <v>100336.5</v>
      </c>
    </row>
    <row r="5077" spans="1:2">
      <c r="A5077" s="1160">
        <v>44824</v>
      </c>
      <c r="B5077" s="1161">
        <v>100336.5</v>
      </c>
    </row>
    <row r="5078" spans="1:2">
      <c r="A5078" s="1162">
        <v>44825</v>
      </c>
      <c r="B5078" s="1163">
        <v>100336.5</v>
      </c>
    </row>
    <row r="5079" spans="1:2">
      <c r="A5079" s="1160">
        <v>44826</v>
      </c>
      <c r="B5079" s="1161">
        <v>100336.5</v>
      </c>
    </row>
    <row r="5080" spans="1:2">
      <c r="A5080" s="1162">
        <v>44827</v>
      </c>
      <c r="B5080" s="1163">
        <v>100336.5</v>
      </c>
    </row>
    <row r="5081" spans="1:2">
      <c r="A5081" s="1160">
        <v>44830</v>
      </c>
      <c r="B5081" s="1161">
        <v>100336.5</v>
      </c>
    </row>
    <row r="5082" spans="1:2">
      <c r="A5082" s="1162">
        <v>44831</v>
      </c>
      <c r="B5082" s="1163">
        <v>100336.5</v>
      </c>
    </row>
    <row r="5083" spans="1:2">
      <c r="A5083" s="1160">
        <v>44832</v>
      </c>
      <c r="B5083" s="1161">
        <v>100336.5</v>
      </c>
    </row>
    <row r="5084" spans="1:2">
      <c r="A5084" s="1162">
        <v>44833</v>
      </c>
      <c r="B5084" s="1163">
        <v>100336.5</v>
      </c>
    </row>
    <row r="5085" spans="1:2">
      <c r="A5085" s="1160">
        <v>44834</v>
      </c>
      <c r="B5085" s="1161">
        <v>100336.5</v>
      </c>
    </row>
    <row r="5086" spans="1:2">
      <c r="A5086" s="1162">
        <v>44837</v>
      </c>
      <c r="B5086" s="1163">
        <v>100336.5</v>
      </c>
    </row>
    <row r="5087" spans="1:2">
      <c r="A5087" s="1160">
        <v>44838</v>
      </c>
      <c r="B5087" s="1161">
        <v>100336.5</v>
      </c>
    </row>
    <row r="5088" spans="1:2">
      <c r="A5088" s="1162">
        <v>44839</v>
      </c>
      <c r="B5088" s="1163">
        <v>100336.5</v>
      </c>
    </row>
    <row r="5089" spans="1:2">
      <c r="A5089" s="1160">
        <v>44840</v>
      </c>
      <c r="B5089" s="1161">
        <v>100336.5</v>
      </c>
    </row>
    <row r="5090" spans="1:2">
      <c r="A5090" s="1162">
        <v>44841</v>
      </c>
      <c r="B5090" s="1163">
        <v>100336.5</v>
      </c>
    </row>
    <row r="5091" spans="1:2">
      <c r="A5091" s="1160">
        <v>44844</v>
      </c>
      <c r="B5091" s="1161">
        <v>100336.5</v>
      </c>
    </row>
    <row r="5092" spans="1:2">
      <c r="A5092" s="1162">
        <v>44845</v>
      </c>
      <c r="B5092" s="1163">
        <v>100336.5</v>
      </c>
    </row>
    <row r="5093" spans="1:2">
      <c r="A5093" s="1160">
        <v>44847</v>
      </c>
      <c r="B5093" s="1161">
        <v>100336.5</v>
      </c>
    </row>
    <row r="5094" spans="1:2">
      <c r="A5094" s="1162">
        <v>44848</v>
      </c>
      <c r="B5094" s="1163">
        <v>100336.5</v>
      </c>
    </row>
    <row r="5095" spans="1:2">
      <c r="A5095" s="1160">
        <v>44851</v>
      </c>
      <c r="B5095" s="1161">
        <v>100336.5</v>
      </c>
    </row>
    <row r="5096" spans="1:2">
      <c r="A5096" s="1162">
        <v>44852</v>
      </c>
      <c r="B5096" s="1163">
        <v>100336.5</v>
      </c>
    </row>
    <row r="5097" spans="1:2">
      <c r="A5097" s="1160">
        <v>44853</v>
      </c>
      <c r="B5097" s="1161">
        <v>100336.5</v>
      </c>
    </row>
    <row r="5098" spans="1:2">
      <c r="A5098" s="1162">
        <v>44854</v>
      </c>
      <c r="B5098" s="1163">
        <v>100336.5</v>
      </c>
    </row>
    <row r="5099" spans="1:2">
      <c r="A5099" s="1160">
        <v>44855</v>
      </c>
      <c r="B5099" s="1161">
        <v>100336.5</v>
      </c>
    </row>
    <row r="5100" spans="1:2">
      <c r="A5100" s="1162">
        <v>44858</v>
      </c>
      <c r="B5100" s="1163">
        <v>100336.5</v>
      </c>
    </row>
    <row r="5101" spans="1:2">
      <c r="A5101" s="1160">
        <v>44859</v>
      </c>
      <c r="B5101" s="1161">
        <v>100336.5</v>
      </c>
    </row>
    <row r="5102" spans="1:2">
      <c r="A5102" s="1162">
        <v>44860</v>
      </c>
      <c r="B5102" s="1163">
        <v>100336.5</v>
      </c>
    </row>
    <row r="5103" spans="1:2">
      <c r="A5103" s="1160">
        <v>44861</v>
      </c>
      <c r="B5103" s="1161">
        <v>100336.5</v>
      </c>
    </row>
    <row r="5104" spans="1:2">
      <c r="A5104" s="1162">
        <v>44862</v>
      </c>
      <c r="B5104" s="1163">
        <v>100336.5</v>
      </c>
    </row>
    <row r="5105" spans="1:2">
      <c r="A5105" s="1160">
        <v>44865</v>
      </c>
      <c r="B5105" s="1161">
        <v>100336.5</v>
      </c>
    </row>
    <row r="5106" spans="1:2">
      <c r="A5106" s="1162">
        <v>44866</v>
      </c>
      <c r="B5106" s="1163">
        <v>100336.5</v>
      </c>
    </row>
    <row r="5107" spans="1:2">
      <c r="A5107" s="1160">
        <v>44868</v>
      </c>
      <c r="B5107" s="1161">
        <v>100336.5</v>
      </c>
    </row>
    <row r="5108" spans="1:2">
      <c r="A5108" s="1162">
        <v>44869</v>
      </c>
      <c r="B5108" s="1163">
        <v>100336.5</v>
      </c>
    </row>
    <row r="5109" spans="1:2">
      <c r="A5109" s="1160">
        <v>44872</v>
      </c>
      <c r="B5109" s="1161">
        <v>100336.5</v>
      </c>
    </row>
    <row r="5110" spans="1:2">
      <c r="A5110" s="1162">
        <v>44873</v>
      </c>
      <c r="B5110" s="1163">
        <v>100336.5</v>
      </c>
    </row>
    <row r="5111" spans="1:2">
      <c r="A5111" s="1160">
        <v>44874</v>
      </c>
      <c r="B5111" s="1161">
        <v>100336.5</v>
      </c>
    </row>
    <row r="5112" spans="1:2">
      <c r="A5112" s="1162">
        <v>44875</v>
      </c>
      <c r="B5112" s="1163">
        <v>100336.5</v>
      </c>
    </row>
    <row r="5113" spans="1:2">
      <c r="A5113" s="1160">
        <v>44876</v>
      </c>
      <c r="B5113" s="1161">
        <v>100336.5</v>
      </c>
    </row>
    <row r="5114" spans="1:2">
      <c r="A5114" s="1162">
        <v>44879</v>
      </c>
      <c r="B5114" s="1163">
        <v>100336.5</v>
      </c>
    </row>
    <row r="5115" spans="1:2">
      <c r="A5115" s="1160">
        <v>44881</v>
      </c>
      <c r="B5115" s="1161">
        <v>100336.5</v>
      </c>
    </row>
    <row r="5116" spans="1:2">
      <c r="A5116" s="1162">
        <v>44882</v>
      </c>
      <c r="B5116" s="1163">
        <v>100336.5</v>
      </c>
    </row>
    <row r="5117" spans="1:2">
      <c r="A5117" s="1160">
        <v>44883</v>
      </c>
      <c r="B5117" s="1161">
        <v>100336.5</v>
      </c>
    </row>
    <row r="5118" spans="1:2">
      <c r="A5118" s="1162">
        <v>44886</v>
      </c>
      <c r="B5118" s="1163">
        <v>100336.5</v>
      </c>
    </row>
    <row r="5119" spans="1:2">
      <c r="A5119" s="1160">
        <v>44887</v>
      </c>
      <c r="B5119" s="1161">
        <v>100336.5</v>
      </c>
    </row>
    <row r="5120" spans="1:2">
      <c r="A5120" s="1162">
        <v>44888</v>
      </c>
      <c r="B5120" s="1163">
        <v>100336.5</v>
      </c>
    </row>
    <row r="5121" spans="1:2">
      <c r="A5121" s="1160">
        <v>44889</v>
      </c>
      <c r="B5121" s="1161">
        <v>100336.5</v>
      </c>
    </row>
    <row r="5122" spans="1:2">
      <c r="A5122" s="1162">
        <v>44890</v>
      </c>
      <c r="B5122" s="1163">
        <v>100336.5</v>
      </c>
    </row>
    <row r="5123" spans="1:2">
      <c r="A5123" s="1160">
        <v>44893</v>
      </c>
      <c r="B5123" s="1161">
        <v>100336.5</v>
      </c>
    </row>
    <row r="5124" spans="1:2">
      <c r="A5124" s="1162">
        <v>44894</v>
      </c>
      <c r="B5124" s="1163">
        <v>100336.5</v>
      </c>
    </row>
    <row r="5125" spans="1:2">
      <c r="A5125" s="1160">
        <v>44895</v>
      </c>
      <c r="B5125" s="1161">
        <v>100336.5</v>
      </c>
    </row>
    <row r="5126" spans="1:2">
      <c r="A5126" s="1162">
        <v>44896</v>
      </c>
      <c r="B5126" s="1163">
        <v>100336.5</v>
      </c>
    </row>
    <row r="5127" spans="1:2">
      <c r="A5127" s="1160">
        <v>44897</v>
      </c>
      <c r="B5127" s="1161">
        <v>100336.5</v>
      </c>
    </row>
    <row r="5128" spans="1:2">
      <c r="A5128" s="1162">
        <v>44900</v>
      </c>
      <c r="B5128" s="1163">
        <v>100336.5</v>
      </c>
    </row>
    <row r="5129" spans="1:2">
      <c r="A5129" s="1160">
        <v>44901</v>
      </c>
      <c r="B5129" s="1161">
        <v>100336.5</v>
      </c>
    </row>
    <row r="5130" spans="1:2">
      <c r="A5130" s="1162">
        <v>44902</v>
      </c>
      <c r="B5130" s="1163">
        <v>100336.5</v>
      </c>
    </row>
    <row r="5131" spans="1:2">
      <c r="A5131" s="1160">
        <v>44903</v>
      </c>
      <c r="B5131" s="1161">
        <v>100336.5</v>
      </c>
    </row>
    <row r="5132" spans="1:2">
      <c r="A5132" s="1162">
        <v>44904</v>
      </c>
      <c r="B5132" s="1163">
        <v>100336.5</v>
      </c>
    </row>
    <row r="5133" spans="1:2">
      <c r="A5133" s="1160">
        <v>44907</v>
      </c>
      <c r="B5133" s="1161">
        <v>100336.5</v>
      </c>
    </row>
    <row r="5134" spans="1:2">
      <c r="A5134" s="1162">
        <v>44908</v>
      </c>
      <c r="B5134" s="1163">
        <v>100336.5</v>
      </c>
    </row>
    <row r="5135" spans="1:2">
      <c r="A5135" s="1160">
        <v>44909</v>
      </c>
      <c r="B5135" s="1161">
        <v>100336.5</v>
      </c>
    </row>
    <row r="5136" spans="1:2">
      <c r="A5136" s="1162">
        <v>44910</v>
      </c>
      <c r="B5136" s="1163">
        <v>100336.5</v>
      </c>
    </row>
    <row r="5137" spans="1:2">
      <c r="A5137" s="1160">
        <v>44911</v>
      </c>
      <c r="B5137" s="1161">
        <v>100336.5</v>
      </c>
    </row>
    <row r="5138" spans="1:2">
      <c r="A5138" s="1162">
        <v>44914</v>
      </c>
      <c r="B5138" s="1163">
        <v>100336.5</v>
      </c>
    </row>
    <row r="5139" spans="1:2">
      <c r="A5139" s="1160">
        <v>44915</v>
      </c>
      <c r="B5139" s="1161">
        <v>100336.5</v>
      </c>
    </row>
    <row r="5140" spans="1:2">
      <c r="A5140" s="1162">
        <v>44916</v>
      </c>
      <c r="B5140" s="1163">
        <v>100336.5</v>
      </c>
    </row>
    <row r="5141" spans="1:2">
      <c r="A5141" s="1160">
        <v>44917</v>
      </c>
      <c r="B5141" s="1161">
        <v>100336.5</v>
      </c>
    </row>
    <row r="5142" spans="1:2">
      <c r="A5142" s="1162">
        <v>44918</v>
      </c>
      <c r="B5142" s="1163">
        <v>100336.5</v>
      </c>
    </row>
    <row r="5143" spans="1:2">
      <c r="A5143" s="1160">
        <v>44921</v>
      </c>
      <c r="B5143" s="1161">
        <v>100336.5</v>
      </c>
    </row>
    <row r="5144" spans="1:2">
      <c r="A5144" s="1162">
        <v>44922</v>
      </c>
      <c r="B5144" s="1163">
        <v>100336.5</v>
      </c>
    </row>
    <row r="5145" spans="1:2">
      <c r="A5145" s="1160">
        <v>44923</v>
      </c>
      <c r="B5145" s="1161">
        <v>100336.5</v>
      </c>
    </row>
    <row r="5146" spans="1:2">
      <c r="A5146" s="1162">
        <v>44924</v>
      </c>
      <c r="B5146" s="1163">
        <v>100336.5</v>
      </c>
    </row>
    <row r="5147" spans="1:2">
      <c r="A5147" s="1160">
        <v>44925</v>
      </c>
      <c r="B5147" s="1161">
        <v>100336.5</v>
      </c>
    </row>
    <row r="5148" spans="1:2">
      <c r="A5148" s="1162">
        <v>44928</v>
      </c>
      <c r="B5148" s="1163">
        <v>100336.5</v>
      </c>
    </row>
    <row r="5149" spans="1:2">
      <c r="A5149" s="1160">
        <v>44929</v>
      </c>
      <c r="B5149" s="1161">
        <v>100336.5</v>
      </c>
    </row>
    <row r="5150" spans="1:2">
      <c r="A5150" s="1162">
        <v>44930</v>
      </c>
      <c r="B5150" s="1163">
        <v>100336.5</v>
      </c>
    </row>
    <row r="5151" spans="1:2">
      <c r="A5151" s="1160">
        <v>44931</v>
      </c>
      <c r="B5151" s="1161">
        <v>100336.5</v>
      </c>
    </row>
    <row r="5152" spans="1:2">
      <c r="A5152" s="1162">
        <v>44932</v>
      </c>
      <c r="B5152" s="1163">
        <v>100336.5</v>
      </c>
    </row>
    <row r="5153" spans="1:2">
      <c r="A5153" s="1160">
        <v>44935</v>
      </c>
      <c r="B5153" s="1161">
        <v>100336.5</v>
      </c>
    </row>
    <row r="5154" spans="1:2">
      <c r="A5154" s="1162">
        <v>44936</v>
      </c>
      <c r="B5154" s="1163">
        <v>100336.5</v>
      </c>
    </row>
    <row r="5155" spans="1:2">
      <c r="A5155" s="1160">
        <v>44937</v>
      </c>
      <c r="B5155" s="1161">
        <v>100336.5</v>
      </c>
    </row>
    <row r="5156" spans="1:2">
      <c r="A5156" s="1162">
        <v>44938</v>
      </c>
      <c r="B5156" s="1163">
        <v>100336.5</v>
      </c>
    </row>
    <row r="5157" spans="1:2">
      <c r="A5157" s="1160">
        <v>44939</v>
      </c>
      <c r="B5157" s="1161">
        <v>100336.5</v>
      </c>
    </row>
    <row r="5158" spans="1:2">
      <c r="A5158" s="1162">
        <v>44942</v>
      </c>
      <c r="B5158" s="1163">
        <v>100336.5</v>
      </c>
    </row>
    <row r="5159" spans="1:2">
      <c r="A5159" s="1160">
        <v>44943</v>
      </c>
      <c r="B5159" s="1161">
        <v>100336.5</v>
      </c>
    </row>
    <row r="5160" spans="1:2">
      <c r="A5160" s="1162">
        <v>44944</v>
      </c>
      <c r="B5160" s="1163">
        <v>100336.5</v>
      </c>
    </row>
    <row r="5161" spans="1:2">
      <c r="A5161" s="1160">
        <v>44945</v>
      </c>
      <c r="B5161" s="1161">
        <v>100336.5</v>
      </c>
    </row>
    <row r="5162" spans="1:2">
      <c r="A5162" s="1162">
        <v>44946</v>
      </c>
      <c r="B5162" s="1163">
        <v>100336.5</v>
      </c>
    </row>
    <row r="5163" spans="1:2">
      <c r="A5163" s="1160">
        <v>44949</v>
      </c>
      <c r="B5163" s="1161">
        <v>100336.5</v>
      </c>
    </row>
    <row r="5164" spans="1:2">
      <c r="A5164" s="1162">
        <v>44950</v>
      </c>
      <c r="B5164" s="1163">
        <v>100336.5</v>
      </c>
    </row>
    <row r="5165" spans="1:2">
      <c r="A5165" s="1160">
        <v>44951</v>
      </c>
      <c r="B5165" s="1161">
        <v>100336.5</v>
      </c>
    </row>
    <row r="5166" spans="1:2">
      <c r="A5166" s="1162">
        <v>44952</v>
      </c>
      <c r="B5166" s="1163">
        <v>100336.5</v>
      </c>
    </row>
    <row r="5167" spans="1:2">
      <c r="A5167" s="1160">
        <v>44953</v>
      </c>
      <c r="B5167" s="1161">
        <v>100336.5</v>
      </c>
    </row>
    <row r="5168" spans="1:2">
      <c r="A5168" s="1162">
        <v>44956</v>
      </c>
      <c r="B5168" s="1163">
        <v>100336.5</v>
      </c>
    </row>
    <row r="5169" spans="1:2">
      <c r="A5169" s="1160">
        <v>44957</v>
      </c>
      <c r="B5169" s="1161">
        <v>100336.5</v>
      </c>
    </row>
    <row r="5170" spans="1:2">
      <c r="A5170" s="1162">
        <v>44958</v>
      </c>
      <c r="B5170" s="1163">
        <v>100336.5</v>
      </c>
    </row>
    <row r="5171" spans="1:2">
      <c r="A5171" s="1160">
        <v>44959</v>
      </c>
      <c r="B5171" s="1161">
        <v>100336.5</v>
      </c>
    </row>
    <row r="5172" spans="1:2">
      <c r="A5172" s="1162">
        <v>44960</v>
      </c>
      <c r="B5172" s="1163">
        <v>100336.5</v>
      </c>
    </row>
    <row r="5173" spans="1:2">
      <c r="A5173" s="1160">
        <v>44963</v>
      </c>
      <c r="B5173" s="1161">
        <v>100336.5</v>
      </c>
    </row>
    <row r="5174" spans="1:2">
      <c r="A5174" s="1162">
        <v>44964</v>
      </c>
      <c r="B5174" s="1163">
        <v>100336.5</v>
      </c>
    </row>
    <row r="5175" spans="1:2">
      <c r="A5175" s="1160">
        <v>44965</v>
      </c>
      <c r="B5175" s="1161">
        <v>100336.5</v>
      </c>
    </row>
    <row r="5176" spans="1:2">
      <c r="A5176" s="1162">
        <v>44966</v>
      </c>
      <c r="B5176" s="1163">
        <v>100336.5</v>
      </c>
    </row>
    <row r="5177" spans="1:2">
      <c r="A5177" s="1160">
        <v>44967</v>
      </c>
      <c r="B5177" s="1161">
        <v>100336.5</v>
      </c>
    </row>
    <row r="5178" spans="1:2">
      <c r="A5178" s="1162">
        <v>44970</v>
      </c>
      <c r="B5178" s="1163">
        <v>100336.5</v>
      </c>
    </row>
    <row r="5179" spans="1:2">
      <c r="A5179" s="1160">
        <v>44971</v>
      </c>
      <c r="B5179" s="1161">
        <v>100336.5</v>
      </c>
    </row>
    <row r="5180" spans="1:2">
      <c r="A5180" s="1162">
        <v>44972</v>
      </c>
      <c r="B5180" s="1163">
        <v>100336.5</v>
      </c>
    </row>
    <row r="5181" spans="1:2">
      <c r="A5181" s="1160">
        <v>44973</v>
      </c>
      <c r="B5181" s="1161">
        <v>100336.5</v>
      </c>
    </row>
    <row r="5182" spans="1:2">
      <c r="A5182" s="1162">
        <v>44974</v>
      </c>
      <c r="B5182" s="1163">
        <v>100336.5</v>
      </c>
    </row>
    <row r="5183" spans="1:2">
      <c r="A5183" s="1160">
        <v>44979</v>
      </c>
      <c r="B5183" s="1161">
        <v>100336.5</v>
      </c>
    </row>
    <row r="5184" spans="1:2">
      <c r="A5184" s="1162">
        <v>44980</v>
      </c>
      <c r="B5184" s="1163">
        <v>100336.5</v>
      </c>
    </row>
    <row r="5185" spans="1:2">
      <c r="A5185" s="1160">
        <v>44981</v>
      </c>
      <c r="B5185" s="1161">
        <v>100336.5</v>
      </c>
    </row>
    <row r="5186" spans="1:2">
      <c r="A5186" s="1162">
        <v>44984</v>
      </c>
      <c r="B5186" s="1163">
        <v>100336.5</v>
      </c>
    </row>
    <row r="5187" spans="1:2">
      <c r="A5187" s="1160">
        <v>44985</v>
      </c>
      <c r="B5187" s="1161">
        <v>100336.5</v>
      </c>
    </row>
    <row r="5188" spans="1:2">
      <c r="A5188" s="1162">
        <v>44986</v>
      </c>
      <c r="B5188" s="1163">
        <v>100336.5</v>
      </c>
    </row>
    <row r="5189" spans="1:2">
      <c r="A5189" s="1160">
        <v>44987</v>
      </c>
      <c r="B5189" s="1161">
        <v>100336.5</v>
      </c>
    </row>
    <row r="5190" spans="1:2">
      <c r="A5190" s="1162">
        <v>44988</v>
      </c>
      <c r="B5190" s="1163">
        <v>100336.5</v>
      </c>
    </row>
    <row r="5191" spans="1:2">
      <c r="A5191" s="1160">
        <v>44991</v>
      </c>
      <c r="B5191" s="1161">
        <v>100336.5</v>
      </c>
    </row>
    <row r="5192" spans="1:2">
      <c r="A5192" s="1162">
        <v>44992</v>
      </c>
      <c r="B5192" s="1163">
        <v>100336.5</v>
      </c>
    </row>
    <row r="5193" spans="1:2">
      <c r="A5193" s="1160">
        <v>44993</v>
      </c>
      <c r="B5193" s="1161">
        <v>100336.5</v>
      </c>
    </row>
    <row r="5194" spans="1:2">
      <c r="A5194" s="1162">
        <v>44994</v>
      </c>
      <c r="B5194" s="1163">
        <v>100336.5</v>
      </c>
    </row>
    <row r="5195" spans="1:2">
      <c r="A5195" s="1160">
        <v>44995</v>
      </c>
      <c r="B5195" s="1161">
        <v>100336.5</v>
      </c>
    </row>
    <row r="5196" spans="1:2">
      <c r="A5196" s="1162">
        <v>44998</v>
      </c>
      <c r="B5196" s="1163">
        <v>100336.5</v>
      </c>
    </row>
    <row r="5197" spans="1:2">
      <c r="A5197" s="1160">
        <v>44999</v>
      </c>
      <c r="B5197" s="1161">
        <v>100336.5</v>
      </c>
    </row>
    <row r="5198" spans="1:2">
      <c r="A5198" s="1162">
        <v>45000</v>
      </c>
      <c r="B5198" s="1163">
        <v>100336.5</v>
      </c>
    </row>
    <row r="5199" spans="1:2">
      <c r="A5199" s="1160">
        <v>45001</v>
      </c>
      <c r="B5199" s="1161">
        <v>100336.5</v>
      </c>
    </row>
    <row r="5200" spans="1:2">
      <c r="A5200" s="1162">
        <v>45002</v>
      </c>
      <c r="B5200" s="1163">
        <v>100336.5</v>
      </c>
    </row>
    <row r="5201" spans="1:2">
      <c r="A5201" s="1160">
        <v>45005</v>
      </c>
      <c r="B5201" s="1161">
        <v>100336.5</v>
      </c>
    </row>
    <row r="5202" spans="1:2">
      <c r="A5202" s="1162">
        <v>45006</v>
      </c>
      <c r="B5202" s="1163">
        <v>100336.5</v>
      </c>
    </row>
    <row r="5203" spans="1:2">
      <c r="A5203" s="1160">
        <v>45007</v>
      </c>
      <c r="B5203" s="1161">
        <v>100336.5</v>
      </c>
    </row>
    <row r="5204" spans="1:2">
      <c r="A5204" s="1162">
        <v>45008</v>
      </c>
      <c r="B5204" s="1163">
        <v>100336.5</v>
      </c>
    </row>
    <row r="5205" spans="1:2">
      <c r="A5205" s="1160">
        <v>45009</v>
      </c>
      <c r="B5205" s="1161">
        <v>100336.5</v>
      </c>
    </row>
    <row r="5206" spans="1:2">
      <c r="A5206" s="1162">
        <v>45012</v>
      </c>
      <c r="B5206" s="1163">
        <v>100336.5</v>
      </c>
    </row>
    <row r="5207" spans="1:2">
      <c r="A5207" s="1160">
        <v>45013</v>
      </c>
      <c r="B5207" s="1161">
        <v>100336.5</v>
      </c>
    </row>
    <row r="5208" spans="1:2">
      <c r="A5208" s="1162">
        <v>45014</v>
      </c>
      <c r="B5208" s="1163">
        <v>100336.5</v>
      </c>
    </row>
    <row r="5209" spans="1:2">
      <c r="A5209" s="1160">
        <v>45015</v>
      </c>
      <c r="B5209" s="1161">
        <v>100336.5</v>
      </c>
    </row>
    <row r="5210" spans="1:2">
      <c r="A5210" s="1162">
        <v>45016</v>
      </c>
      <c r="B5210" s="1163">
        <v>100336.5</v>
      </c>
    </row>
    <row r="5211" spans="1:2">
      <c r="A5211" s="1160">
        <v>45019</v>
      </c>
      <c r="B5211" s="1161">
        <v>100336.5</v>
      </c>
    </row>
    <row r="5212" spans="1:2">
      <c r="A5212" s="1162">
        <v>45020</v>
      </c>
      <c r="B5212" s="1163">
        <v>100336.5</v>
      </c>
    </row>
    <row r="5213" spans="1:2">
      <c r="A5213" s="1160">
        <v>45021</v>
      </c>
      <c r="B5213" s="1161">
        <v>100336.5</v>
      </c>
    </row>
    <row r="5214" spans="1:2">
      <c r="A5214" s="1162">
        <v>45022</v>
      </c>
      <c r="B5214" s="1163">
        <v>100336.5</v>
      </c>
    </row>
    <row r="5215" spans="1:2">
      <c r="A5215" s="1160">
        <v>45026</v>
      </c>
      <c r="B5215" s="1161">
        <v>100336.5</v>
      </c>
    </row>
    <row r="5216" spans="1:2">
      <c r="A5216" s="1162">
        <v>45027</v>
      </c>
      <c r="B5216" s="1163">
        <v>100336.5</v>
      </c>
    </row>
    <row r="5217" spans="1:2">
      <c r="A5217" s="1160">
        <v>45028</v>
      </c>
      <c r="B5217" s="1161">
        <v>100336.5</v>
      </c>
    </row>
    <row r="5218" spans="1:2">
      <c r="A5218" s="1162">
        <v>45029</v>
      </c>
      <c r="B5218" s="1163">
        <v>100336.5</v>
      </c>
    </row>
    <row r="5219" spans="1:2">
      <c r="A5219" s="1160">
        <v>45030</v>
      </c>
      <c r="B5219" s="1161">
        <v>100336.5</v>
      </c>
    </row>
    <row r="5220" spans="1:2">
      <c r="A5220" s="1162">
        <v>45033</v>
      </c>
      <c r="B5220" s="1163">
        <v>100336.5</v>
      </c>
    </row>
    <row r="5221" spans="1:2">
      <c r="A5221" s="1160">
        <v>45034</v>
      </c>
      <c r="B5221" s="1161">
        <v>100336.5</v>
      </c>
    </row>
    <row r="5222" spans="1:2">
      <c r="A5222" s="1162">
        <v>45035</v>
      </c>
      <c r="B5222" s="1163">
        <v>100336.5</v>
      </c>
    </row>
    <row r="5223" spans="1:2">
      <c r="A5223" s="1160">
        <v>45036</v>
      </c>
      <c r="B5223" s="1161">
        <v>100336.5</v>
      </c>
    </row>
    <row r="5224" spans="1:2">
      <c r="A5224" s="1162">
        <v>45040</v>
      </c>
      <c r="B5224" s="1163">
        <v>100336.5</v>
      </c>
    </row>
    <row r="5225" spans="1:2">
      <c r="A5225" s="1160">
        <v>45041</v>
      </c>
      <c r="B5225" s="1161">
        <v>100336.5</v>
      </c>
    </row>
    <row r="5226" spans="1:2">
      <c r="A5226" s="1162">
        <v>45042</v>
      </c>
      <c r="B5226" s="1163">
        <v>100336.5</v>
      </c>
    </row>
    <row r="5227" spans="1:2">
      <c r="A5227" s="1160">
        <v>45043</v>
      </c>
      <c r="B5227" s="1161">
        <v>100336.5</v>
      </c>
    </row>
    <row r="5228" spans="1:2">
      <c r="A5228" s="1162">
        <v>45044</v>
      </c>
      <c r="B5228" s="1163">
        <v>100336.5</v>
      </c>
    </row>
    <row r="5229" spans="1:2">
      <c r="A5229" s="1160">
        <v>45048</v>
      </c>
      <c r="B5229" s="1161">
        <v>100336.5</v>
      </c>
    </row>
    <row r="5230" spans="1:2">
      <c r="A5230" s="1162">
        <v>45049</v>
      </c>
      <c r="B5230" s="1163">
        <v>100336.5</v>
      </c>
    </row>
    <row r="5231" spans="1:2">
      <c r="A5231" s="1160">
        <v>45050</v>
      </c>
      <c r="B5231" s="1161">
        <v>100336.5</v>
      </c>
    </row>
    <row r="5232" spans="1:2">
      <c r="A5232" s="1162">
        <v>45051</v>
      </c>
      <c r="B5232" s="1163">
        <v>100336.5</v>
      </c>
    </row>
    <row r="5233" spans="1:2">
      <c r="A5233" s="1160">
        <v>45054</v>
      </c>
      <c r="B5233" s="1161">
        <v>100336.5</v>
      </c>
    </row>
    <row r="5234" spans="1:2">
      <c r="A5234" s="1162">
        <v>45055</v>
      </c>
      <c r="B5234" s="1163">
        <v>100336.5</v>
      </c>
    </row>
    <row r="5235" spans="1:2">
      <c r="A5235" s="1160">
        <v>45056</v>
      </c>
      <c r="B5235" s="1161">
        <v>100336.5</v>
      </c>
    </row>
    <row r="5236" spans="1:2">
      <c r="A5236" s="1162">
        <v>45057</v>
      </c>
      <c r="B5236" s="1163">
        <v>100336.5</v>
      </c>
    </row>
    <row r="5237" spans="1:2">
      <c r="A5237" s="1160">
        <v>45058</v>
      </c>
      <c r="B5237" s="1161">
        <v>100336.5</v>
      </c>
    </row>
    <row r="5238" spans="1:2">
      <c r="A5238" s="1162">
        <v>45061</v>
      </c>
      <c r="B5238" s="1163">
        <v>100336.5</v>
      </c>
    </row>
    <row r="5239" spans="1:2">
      <c r="A5239" s="1160">
        <v>45062</v>
      </c>
      <c r="B5239" s="1161">
        <v>100336.5</v>
      </c>
    </row>
    <row r="5240" spans="1:2">
      <c r="A5240" s="1162">
        <v>45063</v>
      </c>
      <c r="B5240" s="1163">
        <v>100336.5</v>
      </c>
    </row>
    <row r="5241" spans="1:2">
      <c r="A5241" s="1160">
        <v>45064</v>
      </c>
      <c r="B5241" s="1161">
        <v>100336.5</v>
      </c>
    </row>
    <row r="5242" spans="1:2">
      <c r="A5242" s="1162">
        <v>45065</v>
      </c>
      <c r="B5242" s="1163">
        <v>100336.5</v>
      </c>
    </row>
    <row r="5243" spans="1:2">
      <c r="A5243" s="1160">
        <v>45068</v>
      </c>
      <c r="B5243" s="1161">
        <v>100336.5</v>
      </c>
    </row>
    <row r="5244" spans="1:2">
      <c r="A5244" s="1162">
        <v>45069</v>
      </c>
      <c r="B5244" s="1163">
        <v>100336.5</v>
      </c>
    </row>
    <row r="5245" spans="1:2">
      <c r="A5245" s="1160">
        <v>45070</v>
      </c>
      <c r="B5245" s="1161">
        <v>100336.5</v>
      </c>
    </row>
    <row r="5246" spans="1:2">
      <c r="A5246" s="1162">
        <v>45071</v>
      </c>
      <c r="B5246" s="1163">
        <v>100336.5</v>
      </c>
    </row>
    <row r="5247" spans="1:2">
      <c r="A5247" s="1160">
        <v>45072</v>
      </c>
      <c r="B5247" s="1161">
        <v>100336.5</v>
      </c>
    </row>
    <row r="5248" spans="1:2">
      <c r="A5248" s="1162">
        <v>45075</v>
      </c>
      <c r="B5248" s="1163">
        <v>100336.5</v>
      </c>
    </row>
    <row r="5249" spans="1:2">
      <c r="A5249" s="1160">
        <v>45076</v>
      </c>
      <c r="B5249" s="1161">
        <v>100336.5</v>
      </c>
    </row>
    <row r="5250" spans="1:2">
      <c r="A5250" s="1162">
        <v>45077</v>
      </c>
      <c r="B5250" s="1163">
        <v>100336.5</v>
      </c>
    </row>
    <row r="5251" spans="1:2">
      <c r="A5251" s="1160">
        <v>45078</v>
      </c>
      <c r="B5251" s="1161">
        <v>100336.5</v>
      </c>
    </row>
    <row r="5252" spans="1:2">
      <c r="A5252" s="1162">
        <v>45079</v>
      </c>
      <c r="B5252" s="1163">
        <v>100336.5</v>
      </c>
    </row>
    <row r="5253" spans="1:2">
      <c r="A5253" s="1160">
        <v>45082</v>
      </c>
      <c r="B5253" s="1161">
        <v>100336.5</v>
      </c>
    </row>
    <row r="5254" spans="1:2">
      <c r="A5254" s="1162">
        <v>45083</v>
      </c>
      <c r="B5254" s="1163">
        <v>100336.5</v>
      </c>
    </row>
    <row r="5255" spans="1:2">
      <c r="A5255" s="1160">
        <v>45084</v>
      </c>
      <c r="B5255" s="1161">
        <v>100336.5</v>
      </c>
    </row>
    <row r="5256" spans="1:2">
      <c r="A5256" s="1162">
        <v>45086</v>
      </c>
      <c r="B5256" s="1163">
        <v>100336.5</v>
      </c>
    </row>
    <row r="5257" spans="1:2">
      <c r="A5257" s="1160">
        <v>45089</v>
      </c>
      <c r="B5257" s="1161">
        <v>100336.5</v>
      </c>
    </row>
    <row r="5258" spans="1:2">
      <c r="A5258" s="1162">
        <v>45090</v>
      </c>
      <c r="B5258" s="1163">
        <v>100336.5</v>
      </c>
    </row>
    <row r="5259" spans="1:2">
      <c r="A5259" s="1160">
        <v>45091</v>
      </c>
      <c r="B5259" s="1161">
        <v>100336.5</v>
      </c>
    </row>
    <row r="5260" spans="1:2">
      <c r="A5260" s="1162">
        <v>45092</v>
      </c>
      <c r="B5260" s="1163">
        <v>100336.5</v>
      </c>
    </row>
    <row r="5261" spans="1:2">
      <c r="A5261" s="1160">
        <v>45093</v>
      </c>
      <c r="B5261" s="1161">
        <v>100336.5</v>
      </c>
    </row>
    <row r="5262" spans="1:2">
      <c r="A5262" s="1162">
        <v>45096</v>
      </c>
      <c r="B5262" s="1163">
        <v>100336.5</v>
      </c>
    </row>
    <row r="5263" spans="1:2">
      <c r="A5263" s="1160">
        <v>45097</v>
      </c>
      <c r="B5263" s="1161">
        <v>100336.5</v>
      </c>
    </row>
    <row r="5264" spans="1:2">
      <c r="A5264" s="1162">
        <v>45098</v>
      </c>
      <c r="B5264" s="1163">
        <v>100336.5</v>
      </c>
    </row>
    <row r="5265" spans="1:2">
      <c r="A5265" s="1160">
        <v>45099</v>
      </c>
      <c r="B5265" s="1161">
        <v>100336.5</v>
      </c>
    </row>
    <row r="5266" spans="1:2">
      <c r="A5266" s="1162">
        <v>45100</v>
      </c>
      <c r="B5266" s="1163">
        <v>100336.5</v>
      </c>
    </row>
    <row r="5267" spans="1:2">
      <c r="A5267" s="1160">
        <v>45103</v>
      </c>
      <c r="B5267" s="1161">
        <v>100336.5</v>
      </c>
    </row>
    <row r="5268" spans="1:2">
      <c r="A5268" s="1162">
        <v>45104</v>
      </c>
      <c r="B5268" s="1163">
        <v>100336.5</v>
      </c>
    </row>
    <row r="5269" spans="1:2">
      <c r="A5269" s="1160">
        <v>45105</v>
      </c>
      <c r="B5269" s="1161">
        <v>100336.5</v>
      </c>
    </row>
    <row r="5270" spans="1:2">
      <c r="A5270" s="1162">
        <v>45106</v>
      </c>
      <c r="B5270" s="1163">
        <v>100336.5</v>
      </c>
    </row>
    <row r="5271" spans="1:2">
      <c r="A5271" s="1160">
        <v>45107</v>
      </c>
      <c r="B5271" s="1161">
        <v>100336.5</v>
      </c>
    </row>
    <row r="5272" spans="1:2">
      <c r="A5272" s="1162">
        <v>45110</v>
      </c>
      <c r="B5272" s="1163">
        <v>100336.5</v>
      </c>
    </row>
    <row r="5273" spans="1:2">
      <c r="A5273" s="1160">
        <v>45111</v>
      </c>
      <c r="B5273" s="1161">
        <v>100336.5</v>
      </c>
    </row>
    <row r="5274" spans="1:2">
      <c r="A5274" s="1162">
        <v>45112</v>
      </c>
      <c r="B5274" s="1163">
        <v>100336.5</v>
      </c>
    </row>
    <row r="5275" spans="1:2">
      <c r="A5275" s="1160">
        <v>45113</v>
      </c>
      <c r="B5275" s="1161">
        <v>100336.5</v>
      </c>
    </row>
    <row r="5276" spans="1:2">
      <c r="A5276" s="1162">
        <v>45114</v>
      </c>
      <c r="B5276" s="1163">
        <v>100336.5</v>
      </c>
    </row>
    <row r="5277" spans="1:2">
      <c r="A5277" s="1160">
        <v>45117</v>
      </c>
      <c r="B5277" s="1161">
        <v>100336.5</v>
      </c>
    </row>
    <row r="5278" spans="1:2">
      <c r="A5278" s="1162">
        <v>45118</v>
      </c>
      <c r="B5278" s="1163">
        <v>100336.5</v>
      </c>
    </row>
    <row r="5279" spans="1:2">
      <c r="A5279" s="1160">
        <v>45119</v>
      </c>
      <c r="B5279" s="1161">
        <v>100336.5</v>
      </c>
    </row>
    <row r="5280" spans="1:2">
      <c r="A5280" s="1162">
        <v>45120</v>
      </c>
      <c r="B5280" s="1163">
        <v>100336.5</v>
      </c>
    </row>
    <row r="5281" spans="1:2">
      <c r="A5281" s="1160">
        <v>45121</v>
      </c>
      <c r="B5281" s="1161">
        <v>100336.5</v>
      </c>
    </row>
    <row r="5282" spans="1:2">
      <c r="A5282" s="1162">
        <v>45124</v>
      </c>
      <c r="B5282" s="1163">
        <v>100336.5</v>
      </c>
    </row>
    <row r="5283" spans="1:2">
      <c r="A5283" s="1160">
        <v>45125</v>
      </c>
      <c r="B5283" s="1161">
        <v>100336.5</v>
      </c>
    </row>
    <row r="5284" spans="1:2">
      <c r="A5284" s="1162">
        <v>45126</v>
      </c>
      <c r="B5284" s="1163">
        <v>100336.5</v>
      </c>
    </row>
    <row r="5285" spans="1:2">
      <c r="A5285" s="1160">
        <v>45127</v>
      </c>
      <c r="B5285" s="1161">
        <v>100336.5</v>
      </c>
    </row>
    <row r="5286" spans="1:2">
      <c r="A5286" s="1162">
        <v>45128</v>
      </c>
      <c r="B5286" s="1163">
        <v>100336.5</v>
      </c>
    </row>
    <row r="5287" spans="1:2">
      <c r="A5287" s="1160">
        <v>45131</v>
      </c>
      <c r="B5287" s="1161">
        <v>100336.5</v>
      </c>
    </row>
    <row r="5288" spans="1:2">
      <c r="A5288" s="1162">
        <v>45132</v>
      </c>
      <c r="B5288" s="1163">
        <v>100336.5</v>
      </c>
    </row>
    <row r="5289" spans="1:2">
      <c r="A5289" s="1160">
        <v>45133</v>
      </c>
      <c r="B5289" s="1161">
        <v>100336.5</v>
      </c>
    </row>
    <row r="5290" spans="1:2">
      <c r="A5290" s="1162">
        <v>45134</v>
      </c>
      <c r="B5290" s="1163">
        <v>100336.5</v>
      </c>
    </row>
    <row r="5291" spans="1:2">
      <c r="A5291" s="1160">
        <v>45135</v>
      </c>
      <c r="B5291" s="1161">
        <v>100336.5</v>
      </c>
    </row>
    <row r="5292" spans="1:2">
      <c r="A5292" s="1162">
        <v>45138</v>
      </c>
      <c r="B5292" s="1163">
        <v>100336.5</v>
      </c>
    </row>
    <row r="5293" spans="1:2">
      <c r="A5293" s="1160">
        <v>45139</v>
      </c>
      <c r="B5293" s="1161">
        <v>100336.5</v>
      </c>
    </row>
    <row r="5294" spans="1:2">
      <c r="A5294" s="1162">
        <v>45140</v>
      </c>
      <c r="B5294" s="1163">
        <v>100336.5</v>
      </c>
    </row>
    <row r="5295" spans="1:2">
      <c r="A5295" s="1160">
        <v>45141</v>
      </c>
      <c r="B5295" s="1161">
        <v>100336.5</v>
      </c>
    </row>
    <row r="5296" spans="1:2">
      <c r="A5296" s="1162">
        <v>45142</v>
      </c>
      <c r="B5296" s="1163">
        <v>100336.5</v>
      </c>
    </row>
    <row r="5297" spans="1:2">
      <c r="A5297" s="1160">
        <v>45145</v>
      </c>
      <c r="B5297" s="1161">
        <v>100336.5</v>
      </c>
    </row>
    <row r="5298" spans="1:2">
      <c r="A5298" s="1162">
        <v>45146</v>
      </c>
      <c r="B5298" s="1163">
        <v>100336.5</v>
      </c>
    </row>
    <row r="5299" spans="1:2">
      <c r="A5299" s="1160">
        <v>45147</v>
      </c>
      <c r="B5299" s="1161">
        <v>100336.5</v>
      </c>
    </row>
    <row r="5300" spans="1:2">
      <c r="A5300" s="1162">
        <v>45148</v>
      </c>
      <c r="B5300" s="1163">
        <v>100336.5</v>
      </c>
    </row>
    <row r="5301" spans="1:2">
      <c r="A5301" s="1160">
        <v>45149</v>
      </c>
      <c r="B5301" s="1161">
        <v>100336.5</v>
      </c>
    </row>
    <row r="5302" spans="1:2">
      <c r="A5302" s="1162">
        <v>45152</v>
      </c>
      <c r="B5302" s="1163">
        <v>100336.5</v>
      </c>
    </row>
    <row r="5303" spans="1:2">
      <c r="A5303" s="1160">
        <v>45153</v>
      </c>
      <c r="B5303" s="1161">
        <v>100336.5</v>
      </c>
    </row>
    <row r="5304" spans="1:2">
      <c r="A5304" s="1162">
        <v>45154</v>
      </c>
      <c r="B5304" s="1163">
        <v>100336.5</v>
      </c>
    </row>
    <row r="5305" spans="1:2">
      <c r="A5305" s="1160">
        <v>45155</v>
      </c>
      <c r="B5305" s="1161">
        <v>100336.5</v>
      </c>
    </row>
    <row r="5306" spans="1:2">
      <c r="A5306" s="1162">
        <v>45156</v>
      </c>
      <c r="B5306" s="1163">
        <v>100336.5</v>
      </c>
    </row>
    <row r="5307" spans="1:2">
      <c r="A5307" s="1160">
        <v>45159</v>
      </c>
      <c r="B5307" s="1161">
        <v>100336.5</v>
      </c>
    </row>
    <row r="5308" spans="1:2">
      <c r="A5308" s="1162">
        <v>45160</v>
      </c>
      <c r="B5308" s="1163">
        <v>100336.5</v>
      </c>
    </row>
    <row r="5309" spans="1:2">
      <c r="A5309" s="1160">
        <v>45161</v>
      </c>
      <c r="B5309" s="1161">
        <v>100336.5</v>
      </c>
    </row>
    <row r="5310" spans="1:2">
      <c r="A5310" s="1162">
        <v>45162</v>
      </c>
      <c r="B5310" s="1163">
        <v>100336.5</v>
      </c>
    </row>
    <row r="5311" spans="1:2">
      <c r="A5311" s="1160">
        <v>45163</v>
      </c>
      <c r="B5311" s="1161">
        <v>100336.5</v>
      </c>
    </row>
    <row r="5312" spans="1:2">
      <c r="A5312" s="1162">
        <v>45166</v>
      </c>
      <c r="B5312" s="1163">
        <v>100336.5</v>
      </c>
    </row>
    <row r="5313" spans="1:2">
      <c r="A5313" s="1160">
        <v>45167</v>
      </c>
      <c r="B5313" s="1161">
        <v>100336.5</v>
      </c>
    </row>
    <row r="5314" spans="1:2">
      <c r="A5314" s="1162">
        <v>45168</v>
      </c>
      <c r="B5314" s="1163">
        <v>100336.5</v>
      </c>
    </row>
    <row r="5315" spans="1:2">
      <c r="A5315" s="1160">
        <v>45169</v>
      </c>
      <c r="B5315" s="1161">
        <v>100336.5</v>
      </c>
    </row>
    <row r="5316" spans="1:2">
      <c r="A5316" s="1162">
        <v>45170</v>
      </c>
      <c r="B5316" s="1163">
        <v>100336.4</v>
      </c>
    </row>
    <row r="5317" spans="1:2">
      <c r="A5317" s="1160">
        <v>45173</v>
      </c>
      <c r="B5317" s="1161">
        <v>100336.4</v>
      </c>
    </row>
    <row r="5318" spans="1:2">
      <c r="A5318" s="1162">
        <v>45174</v>
      </c>
      <c r="B5318" s="1163">
        <v>100336.4</v>
      </c>
    </row>
    <row r="5319" spans="1:2">
      <c r="A5319" s="1160">
        <v>45175</v>
      </c>
      <c r="B5319" s="1161">
        <v>100336.4</v>
      </c>
    </row>
    <row r="5320" spans="1:2">
      <c r="A5320" s="1162">
        <v>45177</v>
      </c>
      <c r="B5320" s="1163">
        <v>100336.4</v>
      </c>
    </row>
    <row r="5321" spans="1:2">
      <c r="A5321" s="1160">
        <v>45180</v>
      </c>
      <c r="B5321" s="1161">
        <v>100336.4</v>
      </c>
    </row>
    <row r="5322" spans="1:2">
      <c r="A5322" s="1162">
        <v>45181</v>
      </c>
      <c r="B5322" s="1163">
        <v>100336.4</v>
      </c>
    </row>
    <row r="5323" spans="1:2">
      <c r="A5323" s="1160">
        <v>45182</v>
      </c>
      <c r="B5323" s="1161">
        <v>100336.4</v>
      </c>
    </row>
    <row r="5324" spans="1:2">
      <c r="A5324" s="1162">
        <v>45183</v>
      </c>
      <c r="B5324" s="1163">
        <v>100336.4</v>
      </c>
    </row>
    <row r="5325" spans="1:2">
      <c r="A5325" s="1160">
        <v>45184</v>
      </c>
      <c r="B5325" s="1161">
        <v>100336.4</v>
      </c>
    </row>
    <row r="5326" spans="1:2">
      <c r="A5326" s="1162">
        <v>45187</v>
      </c>
      <c r="B5326" s="1163">
        <v>100336.4</v>
      </c>
    </row>
    <row r="5327" spans="1:2">
      <c r="A5327" s="1160">
        <v>45188</v>
      </c>
      <c r="B5327" s="1161">
        <v>100336.4</v>
      </c>
    </row>
    <row r="5328" spans="1:2">
      <c r="A5328" s="1162">
        <v>45189</v>
      </c>
      <c r="B5328" s="1163">
        <v>100336.4</v>
      </c>
    </row>
    <row r="5329" spans="1:2">
      <c r="A5329" s="1160">
        <v>45190</v>
      </c>
      <c r="B5329" s="1161">
        <v>100336.4</v>
      </c>
    </row>
    <row r="5330" spans="1:2">
      <c r="A5330" s="1162">
        <v>45191</v>
      </c>
      <c r="B5330" s="1163">
        <v>100336.4</v>
      </c>
    </row>
    <row r="5331" spans="1:2">
      <c r="A5331" s="1160">
        <v>45194</v>
      </c>
      <c r="B5331" s="1161">
        <v>100336.4</v>
      </c>
    </row>
    <row r="5332" spans="1:2">
      <c r="A5332" s="1162">
        <v>45195</v>
      </c>
      <c r="B5332" s="1163">
        <v>100336.4</v>
      </c>
    </row>
    <row r="5333" spans="1:2">
      <c r="A5333" s="1160">
        <v>45196</v>
      </c>
      <c r="B5333" s="1161">
        <v>100336.4</v>
      </c>
    </row>
    <row r="5334" spans="1:2">
      <c r="A5334" s="1162">
        <v>45197</v>
      </c>
      <c r="B5334" s="1163">
        <v>100336.4</v>
      </c>
    </row>
    <row r="5335" spans="1:2">
      <c r="A5335" s="1160">
        <v>45198</v>
      </c>
      <c r="B5335" s="1161">
        <v>100336.4</v>
      </c>
    </row>
    <row r="5336" spans="1:2">
      <c r="A5336" s="1162">
        <v>45201</v>
      </c>
      <c r="B5336" s="1163">
        <v>100336.4</v>
      </c>
    </row>
    <row r="5337" spans="1:2">
      <c r="A5337" s="1160">
        <v>45202</v>
      </c>
      <c r="B5337" s="1161">
        <v>100336.4</v>
      </c>
    </row>
    <row r="5338" spans="1:2">
      <c r="A5338" s="1162">
        <v>45203</v>
      </c>
      <c r="B5338" s="1163">
        <v>100336.4</v>
      </c>
    </row>
    <row r="5339" spans="1:2">
      <c r="A5339" s="1160">
        <v>45204</v>
      </c>
      <c r="B5339" s="1161">
        <v>100336.4</v>
      </c>
    </row>
    <row r="5340" spans="1:2">
      <c r="A5340" s="1162">
        <v>45205</v>
      </c>
      <c r="B5340" s="1163">
        <v>100336.4</v>
      </c>
    </row>
    <row r="5341" spans="1:2">
      <c r="A5341" s="1160">
        <v>45208</v>
      </c>
      <c r="B5341" s="1161">
        <v>100336.4</v>
      </c>
    </row>
    <row r="5342" spans="1:2">
      <c r="A5342" s="1162">
        <v>45209</v>
      </c>
      <c r="B5342" s="1163">
        <v>100336.4</v>
      </c>
    </row>
    <row r="5343" spans="1:2">
      <c r="A5343" s="1160">
        <v>45210</v>
      </c>
      <c r="B5343" s="1161">
        <v>100336.4</v>
      </c>
    </row>
    <row r="5344" spans="1:2">
      <c r="A5344" s="1162">
        <v>45212</v>
      </c>
      <c r="B5344" s="1163">
        <v>100336.4</v>
      </c>
    </row>
    <row r="5345" spans="1:2">
      <c r="A5345" s="1160">
        <v>45215</v>
      </c>
      <c r="B5345" s="1161">
        <v>100336.4</v>
      </c>
    </row>
    <row r="5346" spans="1:2">
      <c r="A5346" s="1162">
        <v>45216</v>
      </c>
      <c r="B5346" s="1163">
        <v>100336.4</v>
      </c>
    </row>
    <row r="5347" spans="1:2">
      <c r="A5347" s="1160">
        <v>45217</v>
      </c>
      <c r="B5347" s="1161">
        <v>100336.4</v>
      </c>
    </row>
    <row r="5348" spans="1:2">
      <c r="A5348" s="1162">
        <v>45218</v>
      </c>
      <c r="B5348" s="1163">
        <v>100336.4</v>
      </c>
    </row>
    <row r="5349" spans="1:2">
      <c r="A5349" s="1160">
        <v>45219</v>
      </c>
      <c r="B5349" s="1161">
        <v>100336.4</v>
      </c>
    </row>
    <row r="5350" spans="1:2">
      <c r="A5350" s="1162">
        <v>45222</v>
      </c>
      <c r="B5350" s="1163">
        <v>100336.4</v>
      </c>
    </row>
    <row r="5351" spans="1:2">
      <c r="A5351" s="1160">
        <v>45223</v>
      </c>
      <c r="B5351" s="1161">
        <v>100336.4</v>
      </c>
    </row>
    <row r="5352" spans="1:2">
      <c r="A5352" s="1162">
        <v>45224</v>
      </c>
      <c r="B5352" s="1163">
        <v>100336.4</v>
      </c>
    </row>
    <row r="5353" spans="1:2">
      <c r="A5353" s="1160">
        <v>45225</v>
      </c>
      <c r="B5353" s="1161">
        <v>100336.4</v>
      </c>
    </row>
    <row r="5354" spans="1:2">
      <c r="A5354" s="1162">
        <v>45226</v>
      </c>
      <c r="B5354" s="1163">
        <v>100336.4</v>
      </c>
    </row>
    <row r="5355" spans="1:2">
      <c r="A5355" s="1160">
        <v>45229</v>
      </c>
      <c r="B5355" s="1161">
        <v>100336.4</v>
      </c>
    </row>
    <row r="5356" spans="1:2">
      <c r="A5356" s="1162">
        <v>45230</v>
      </c>
      <c r="B5356" s="1163">
        <v>100336.4</v>
      </c>
    </row>
    <row r="5357" spans="1:2">
      <c r="A5357" s="1160">
        <v>45231</v>
      </c>
      <c r="B5357" s="1161">
        <v>100336.4</v>
      </c>
    </row>
    <row r="5358" spans="1:2">
      <c r="A5358" s="1162">
        <v>45233</v>
      </c>
      <c r="B5358" s="1163">
        <v>100336.4</v>
      </c>
    </row>
    <row r="5359" spans="1:2">
      <c r="A5359" s="1160">
        <v>45236</v>
      </c>
      <c r="B5359" s="1161">
        <v>100336.4</v>
      </c>
    </row>
    <row r="5360" spans="1:2">
      <c r="A5360" s="1162">
        <v>45237</v>
      </c>
      <c r="B5360" s="1163">
        <v>100336.4</v>
      </c>
    </row>
    <row r="5361" spans="1:2">
      <c r="A5361" s="1160">
        <v>45238</v>
      </c>
      <c r="B5361" s="1161">
        <v>100336.4</v>
      </c>
    </row>
    <row r="5362" spans="1:2">
      <c r="A5362" s="1162">
        <v>45239</v>
      </c>
      <c r="B5362" s="1163">
        <v>100336.4</v>
      </c>
    </row>
    <row r="5363" spans="1:2">
      <c r="A5363" s="1160">
        <v>45240</v>
      </c>
      <c r="B5363" s="1161">
        <v>100336.4</v>
      </c>
    </row>
    <row r="5364" spans="1:2">
      <c r="A5364" s="1162">
        <v>45243</v>
      </c>
      <c r="B5364" s="1163">
        <v>100336.4</v>
      </c>
    </row>
    <row r="5365" spans="1:2">
      <c r="A5365" s="1160">
        <v>45244</v>
      </c>
      <c r="B5365" s="1161">
        <v>100336.4</v>
      </c>
    </row>
    <row r="5366" spans="1:2">
      <c r="A5366" s="1162">
        <v>45246</v>
      </c>
      <c r="B5366" s="1163">
        <v>100336.4</v>
      </c>
    </row>
    <row r="5367" spans="1:2">
      <c r="A5367" s="1160">
        <v>45247</v>
      </c>
      <c r="B5367" s="1161">
        <v>100336.4</v>
      </c>
    </row>
    <row r="5368" spans="1:2">
      <c r="A5368" s="1162">
        <v>45250</v>
      </c>
      <c r="B5368" s="1163">
        <v>100336.4</v>
      </c>
    </row>
    <row r="5369" spans="1:2">
      <c r="A5369" s="1160">
        <v>45251</v>
      </c>
      <c r="B5369" s="1161">
        <v>100336.4</v>
      </c>
    </row>
    <row r="5370" spans="1:2">
      <c r="A5370" s="1162">
        <v>45252</v>
      </c>
      <c r="B5370" s="1163">
        <v>100336.4</v>
      </c>
    </row>
    <row r="5371" spans="1:2">
      <c r="A5371" s="1160">
        <v>45253</v>
      </c>
      <c r="B5371" s="1161">
        <v>100336.4</v>
      </c>
    </row>
    <row r="5372" spans="1:2">
      <c r="A5372" s="1162">
        <v>45254</v>
      </c>
      <c r="B5372" s="1163">
        <v>100336.4</v>
      </c>
    </row>
    <row r="5373" spans="1:2">
      <c r="A5373" s="1160">
        <v>45257</v>
      </c>
      <c r="B5373" s="1161">
        <v>100336.4</v>
      </c>
    </row>
    <row r="5374" spans="1:2">
      <c r="A5374" s="1162">
        <v>45258</v>
      </c>
      <c r="B5374" s="1163">
        <v>100336.4</v>
      </c>
    </row>
    <row r="5375" spans="1:2">
      <c r="A5375" s="1160">
        <v>45259</v>
      </c>
      <c r="B5375" s="1161">
        <v>100336.4</v>
      </c>
    </row>
    <row r="5376" spans="1:2">
      <c r="A5376" s="1162">
        <v>45260</v>
      </c>
      <c r="B5376" s="1163">
        <v>100336.4</v>
      </c>
    </row>
    <row r="5377" spans="1:2">
      <c r="A5377" s="1160">
        <v>45261</v>
      </c>
      <c r="B5377" s="1161">
        <v>100336.4</v>
      </c>
    </row>
    <row r="5378" spans="1:2">
      <c r="A5378" s="1162">
        <v>45264</v>
      </c>
      <c r="B5378" s="1163">
        <v>100336.4</v>
      </c>
    </row>
    <row r="5379" spans="1:2">
      <c r="A5379" s="1160">
        <v>45265</v>
      </c>
      <c r="B5379" s="1161">
        <v>100336.4</v>
      </c>
    </row>
    <row r="5380" spans="1:2">
      <c r="A5380" s="1162">
        <v>45266</v>
      </c>
      <c r="B5380" s="1163">
        <v>100336.4</v>
      </c>
    </row>
    <row r="5381" spans="1:2">
      <c r="A5381" s="1160">
        <v>45267</v>
      </c>
      <c r="B5381" s="1161">
        <v>100336.4</v>
      </c>
    </row>
    <row r="5382" spans="1:2">
      <c r="A5382" s="1162">
        <v>45268</v>
      </c>
      <c r="B5382" s="1163">
        <v>100336.4</v>
      </c>
    </row>
    <row r="5383" spans="1:2">
      <c r="A5383" s="1160">
        <v>45271</v>
      </c>
      <c r="B5383" s="1161">
        <v>100336.4</v>
      </c>
    </row>
    <row r="5384" spans="1:2">
      <c r="A5384" s="1162">
        <v>45272</v>
      </c>
      <c r="B5384" s="1163">
        <v>100336.4</v>
      </c>
    </row>
    <row r="5385" spans="1:2">
      <c r="A5385" s="1160">
        <v>45273</v>
      </c>
      <c r="B5385" s="1161">
        <v>100336.4</v>
      </c>
    </row>
    <row r="5386" spans="1:2">
      <c r="A5386" s="1162">
        <v>45274</v>
      </c>
      <c r="B5386" s="1163">
        <v>100336.4</v>
      </c>
    </row>
    <row r="5387" spans="1:2">
      <c r="A5387" s="1160">
        <v>45275</v>
      </c>
      <c r="B5387" s="1161">
        <v>100336.4</v>
      </c>
    </row>
    <row r="5388" spans="1:2">
      <c r="A5388" s="1162">
        <v>45278</v>
      </c>
      <c r="B5388" s="1163">
        <v>100336.4</v>
      </c>
    </row>
    <row r="5389" spans="1:2">
      <c r="A5389" s="1160">
        <v>45279</v>
      </c>
      <c r="B5389" s="1161">
        <v>100336.4</v>
      </c>
    </row>
    <row r="5390" spans="1:2">
      <c r="A5390" s="1162">
        <v>45280</v>
      </c>
      <c r="B5390" s="1163">
        <v>100336.4</v>
      </c>
    </row>
    <row r="5391" spans="1:2">
      <c r="A5391" s="1160">
        <v>45281</v>
      </c>
      <c r="B5391" s="1161">
        <v>100336.4</v>
      </c>
    </row>
    <row r="5392" spans="1:2">
      <c r="A5392" s="1162">
        <v>45282</v>
      </c>
      <c r="B5392" s="1163">
        <v>100336.4</v>
      </c>
    </row>
    <row r="5393" spans="1:2">
      <c r="A5393" s="1160">
        <v>45286</v>
      </c>
      <c r="B5393" s="1161">
        <v>100336.4</v>
      </c>
    </row>
    <row r="5394" spans="1:2">
      <c r="A5394" s="1162">
        <v>45287</v>
      </c>
      <c r="B5394" s="1163">
        <v>100336.4</v>
      </c>
    </row>
    <row r="5395" spans="1:2">
      <c r="A5395" s="1160">
        <v>45288</v>
      </c>
      <c r="B5395" s="1161">
        <v>100336.4</v>
      </c>
    </row>
    <row r="5396" spans="1:2">
      <c r="A5396" s="1162">
        <v>45293</v>
      </c>
      <c r="B5396" s="1163">
        <v>100336.4</v>
      </c>
    </row>
    <row r="5397" spans="1:2">
      <c r="A5397" s="1160">
        <v>45294</v>
      </c>
      <c r="B5397" s="1161">
        <v>100336.4</v>
      </c>
    </row>
    <row r="5398" spans="1:2">
      <c r="A5398" s="1162">
        <v>45295</v>
      </c>
      <c r="B5398" s="1163">
        <v>100336.4</v>
      </c>
    </row>
    <row r="5399" spans="1:2">
      <c r="A5399" s="1160">
        <v>45296</v>
      </c>
      <c r="B5399" s="1161">
        <v>100336.4</v>
      </c>
    </row>
    <row r="5400" spans="1:2">
      <c r="A5400" s="1162">
        <v>45299</v>
      </c>
      <c r="B5400" s="1163">
        <v>100336.4</v>
      </c>
    </row>
    <row r="5401" spans="1:2">
      <c r="A5401" s="1160">
        <v>45300</v>
      </c>
      <c r="B5401" s="1161">
        <v>100336.4</v>
      </c>
    </row>
    <row r="5402" spans="1:2">
      <c r="A5402" s="1162">
        <v>45301</v>
      </c>
      <c r="B5402" s="1163">
        <v>100336.4</v>
      </c>
    </row>
    <row r="5403" spans="1:2">
      <c r="A5403" s="1160">
        <v>45302</v>
      </c>
      <c r="B5403" s="1161">
        <v>100336.4</v>
      </c>
    </row>
    <row r="5404" spans="1:2">
      <c r="A5404" s="1162">
        <v>45303</v>
      </c>
      <c r="B5404" s="1163">
        <v>100336.4</v>
      </c>
    </row>
    <row r="5405" spans="1:2">
      <c r="A5405" s="1160">
        <v>45306</v>
      </c>
      <c r="B5405" s="1161">
        <v>100336.4</v>
      </c>
    </row>
    <row r="5406" spans="1:2">
      <c r="A5406" s="1162">
        <v>45307</v>
      </c>
      <c r="B5406" s="1163">
        <v>100336.4</v>
      </c>
    </row>
    <row r="5407" spans="1:2">
      <c r="A5407" s="1160">
        <v>45308</v>
      </c>
      <c r="B5407" s="1161">
        <v>100336.4</v>
      </c>
    </row>
    <row r="5408" spans="1:2">
      <c r="A5408" s="1162">
        <v>45309</v>
      </c>
      <c r="B5408" s="1163">
        <v>100336.4</v>
      </c>
    </row>
    <row r="5409" spans="1:2">
      <c r="A5409" s="1160">
        <v>45310</v>
      </c>
      <c r="B5409" s="1161">
        <v>100336.4</v>
      </c>
    </row>
    <row r="5410" spans="1:2">
      <c r="A5410" s="1162">
        <v>45313</v>
      </c>
      <c r="B5410" s="1163">
        <v>100336.4</v>
      </c>
    </row>
    <row r="5411" spans="1:2">
      <c r="A5411" s="1160">
        <v>45314</v>
      </c>
      <c r="B5411" s="1161">
        <v>100336.4</v>
      </c>
    </row>
    <row r="5412" spans="1:2">
      <c r="A5412" s="1162">
        <v>45315</v>
      </c>
      <c r="B5412" s="1163">
        <v>100336.4</v>
      </c>
    </row>
    <row r="5413" spans="1:2">
      <c r="A5413" s="1160">
        <v>45316</v>
      </c>
      <c r="B5413" s="1161">
        <v>100336.4</v>
      </c>
    </row>
    <row r="5414" spans="1:2">
      <c r="A5414" s="1162">
        <v>45317</v>
      </c>
      <c r="B5414" s="1163">
        <v>100336.4</v>
      </c>
    </row>
    <row r="5415" spans="1:2">
      <c r="A5415" s="1160">
        <v>45320</v>
      </c>
      <c r="B5415" s="1161">
        <v>100336.4</v>
      </c>
    </row>
    <row r="5416" spans="1:2">
      <c r="A5416" s="1162">
        <v>45321</v>
      </c>
      <c r="B5416" s="1163">
        <v>100336.4</v>
      </c>
    </row>
    <row r="5417" spans="1:2">
      <c r="A5417" s="1160">
        <v>45322</v>
      </c>
      <c r="B5417" s="1161">
        <v>100336.4</v>
      </c>
    </row>
    <row r="5418" spans="1:2">
      <c r="A5418" s="1162">
        <v>45323</v>
      </c>
      <c r="B5418" s="1163">
        <v>100336.4</v>
      </c>
    </row>
    <row r="5419" spans="1:2">
      <c r="A5419" s="1160">
        <v>45324</v>
      </c>
      <c r="B5419" s="1161">
        <v>100336.4</v>
      </c>
    </row>
    <row r="5420" spans="1:2">
      <c r="A5420" s="1162">
        <v>45327</v>
      </c>
      <c r="B5420" s="1163">
        <v>100336.4</v>
      </c>
    </row>
    <row r="5421" spans="1:2">
      <c r="A5421" s="1160">
        <v>45328</v>
      </c>
      <c r="B5421" s="1161">
        <v>100336.4</v>
      </c>
    </row>
    <row r="5422" spans="1:2">
      <c r="A5422" s="1162">
        <v>45329</v>
      </c>
      <c r="B5422" s="1163">
        <v>100336.4</v>
      </c>
    </row>
    <row r="5423" spans="1:2">
      <c r="A5423" s="1160">
        <v>45330</v>
      </c>
      <c r="B5423" s="1161">
        <v>100336.4</v>
      </c>
    </row>
    <row r="5424" spans="1:2">
      <c r="A5424" s="1162">
        <v>45331</v>
      </c>
      <c r="B5424" s="1163">
        <v>100336.4</v>
      </c>
    </row>
    <row r="5425" spans="1:2">
      <c r="A5425" s="1160">
        <v>45336</v>
      </c>
      <c r="B5425" s="1161">
        <v>100336.4</v>
      </c>
    </row>
    <row r="5426" spans="1:2">
      <c r="A5426" s="1162">
        <v>45337</v>
      </c>
      <c r="B5426" s="1163">
        <v>100336.4</v>
      </c>
    </row>
    <row r="5427" spans="1:2">
      <c r="A5427" s="1160">
        <v>45338</v>
      </c>
      <c r="B5427" s="1161">
        <v>100336.4</v>
      </c>
    </row>
    <row r="5428" spans="1:2">
      <c r="A5428" s="1162">
        <v>45341</v>
      </c>
      <c r="B5428" s="1163">
        <v>100336.4</v>
      </c>
    </row>
    <row r="5429" spans="1:2">
      <c r="A5429" s="1160">
        <v>45342</v>
      </c>
      <c r="B5429" s="1161">
        <v>100336.4</v>
      </c>
    </row>
    <row r="5430" spans="1:2">
      <c r="A5430" s="1162">
        <v>45343</v>
      </c>
      <c r="B5430" s="1163">
        <v>100336.4</v>
      </c>
    </row>
    <row r="5431" spans="1:2">
      <c r="A5431" s="1160">
        <v>45344</v>
      </c>
      <c r="B5431" s="1161">
        <v>100336.4</v>
      </c>
    </row>
    <row r="5432" spans="1:2">
      <c r="A5432" s="1162">
        <v>45345</v>
      </c>
      <c r="B5432" s="1163">
        <v>100336.4</v>
      </c>
    </row>
    <row r="5433" spans="1:2">
      <c r="A5433" s="1160">
        <v>45348</v>
      </c>
      <c r="B5433" s="1161">
        <v>100336.4</v>
      </c>
    </row>
    <row r="5434" spans="1:2">
      <c r="A5434" s="1162">
        <v>45349</v>
      </c>
      <c r="B5434" s="1163">
        <v>100336.4</v>
      </c>
    </row>
    <row r="5435" spans="1:2">
      <c r="A5435" s="1160">
        <v>45350</v>
      </c>
      <c r="B5435" s="1161">
        <v>100336.4</v>
      </c>
    </row>
    <row r="5436" spans="1:2">
      <c r="A5436" s="1162">
        <v>45351</v>
      </c>
      <c r="B5436" s="1163">
        <v>100336.4</v>
      </c>
    </row>
    <row r="5437" spans="1:2">
      <c r="A5437" s="1160">
        <v>45352</v>
      </c>
      <c r="B5437" s="1161">
        <v>100336.4</v>
      </c>
    </row>
    <row r="5438" spans="1:2">
      <c r="A5438" s="1162">
        <v>45355</v>
      </c>
      <c r="B5438" s="1163">
        <v>100336.4</v>
      </c>
    </row>
    <row r="5439" spans="1:2">
      <c r="A5439" s="1160">
        <v>45356</v>
      </c>
      <c r="B5439" s="1161">
        <v>100336.4</v>
      </c>
    </row>
    <row r="5440" spans="1:2">
      <c r="A5440" s="1162">
        <v>45357</v>
      </c>
      <c r="B5440" s="1163">
        <v>100336.4</v>
      </c>
    </row>
    <row r="5441" spans="1:2">
      <c r="A5441" s="1160">
        <v>45358</v>
      </c>
      <c r="B5441" s="1161">
        <v>100336.4</v>
      </c>
    </row>
    <row r="5442" spans="1:2">
      <c r="A5442" s="1162">
        <v>45359</v>
      </c>
      <c r="B5442" s="1163">
        <v>100336.4</v>
      </c>
    </row>
    <row r="5443" spans="1:2">
      <c r="A5443" s="1160">
        <v>45362</v>
      </c>
      <c r="B5443" s="1161">
        <v>100336.4</v>
      </c>
    </row>
    <row r="5444" spans="1:2">
      <c r="A5444" s="1162">
        <v>45363</v>
      </c>
      <c r="B5444" s="1163">
        <v>100336.4</v>
      </c>
    </row>
    <row r="5445" spans="1:2">
      <c r="A5445" s="1160">
        <v>45364</v>
      </c>
      <c r="B5445" s="1161">
        <v>100336.4</v>
      </c>
    </row>
    <row r="5446" spans="1:2">
      <c r="A5446" s="1162">
        <v>45365</v>
      </c>
      <c r="B5446" s="1163">
        <v>100336.4</v>
      </c>
    </row>
    <row r="5447" spans="1:2">
      <c r="A5447" s="1160">
        <v>45366</v>
      </c>
      <c r="B5447" s="1161">
        <v>100336.4</v>
      </c>
    </row>
    <row r="5448" spans="1:2">
      <c r="A5448" s="1162">
        <v>45369</v>
      </c>
      <c r="B5448" s="1163">
        <v>100336.4</v>
      </c>
    </row>
    <row r="5449" spans="1:2">
      <c r="A5449" s="1160">
        <v>45370</v>
      </c>
      <c r="B5449" s="1161">
        <v>100336.4</v>
      </c>
    </row>
    <row r="5450" spans="1:2">
      <c r="A5450" s="1162">
        <v>45371</v>
      </c>
      <c r="B5450" s="1163">
        <v>100336.4</v>
      </c>
    </row>
    <row r="5451" spans="1:2">
      <c r="A5451" s="1160">
        <v>45372</v>
      </c>
      <c r="B5451" s="1161">
        <v>100336.4</v>
      </c>
    </row>
    <row r="5452" spans="1:2">
      <c r="A5452" s="1162">
        <v>45373</v>
      </c>
      <c r="B5452" s="1163">
        <v>100336.4</v>
      </c>
    </row>
    <row r="5453" spans="1:2">
      <c r="A5453" s="1160">
        <v>45376</v>
      </c>
      <c r="B5453" s="1161">
        <v>100336.4</v>
      </c>
    </row>
    <row r="5454" spans="1:2">
      <c r="A5454" s="1162">
        <v>45377</v>
      </c>
      <c r="B5454" s="1163">
        <v>100336.4</v>
      </c>
    </row>
    <row r="5455" spans="1:2">
      <c r="A5455" s="1160">
        <v>45378</v>
      </c>
      <c r="B5455" s="1161">
        <v>100336.4</v>
      </c>
    </row>
    <row r="5456" spans="1:2">
      <c r="A5456" s="1162">
        <v>45379</v>
      </c>
      <c r="B5456" s="1163">
        <v>100336.4</v>
      </c>
    </row>
    <row r="5457" spans="1:2">
      <c r="A5457" s="1160">
        <v>45383</v>
      </c>
      <c r="B5457" s="1161">
        <v>100336.4</v>
      </c>
    </row>
    <row r="5458" spans="1:2">
      <c r="A5458" s="1162">
        <v>45384</v>
      </c>
      <c r="B5458" s="1163">
        <v>100336.4</v>
      </c>
    </row>
    <row r="5459" spans="1:2">
      <c r="A5459" s="1160">
        <v>45385</v>
      </c>
      <c r="B5459" s="1161">
        <v>100336.4</v>
      </c>
    </row>
    <row r="5460" spans="1:2">
      <c r="A5460" s="1162">
        <v>45386</v>
      </c>
      <c r="B5460" s="1163">
        <v>100336.4</v>
      </c>
    </row>
    <row r="5461" spans="1:2">
      <c r="A5461" s="1160">
        <v>45387</v>
      </c>
      <c r="B5461" s="1161">
        <v>100336.4</v>
      </c>
    </row>
    <row r="5462" spans="1:2">
      <c r="A5462" s="1162">
        <v>45390</v>
      </c>
      <c r="B5462" s="1163">
        <v>100336.4</v>
      </c>
    </row>
    <row r="5463" spans="1:2">
      <c r="A5463" s="1160">
        <v>45391</v>
      </c>
      <c r="B5463" s="1161">
        <v>100336.4</v>
      </c>
    </row>
    <row r="5464" spans="1:2">
      <c r="A5464" s="1162">
        <v>45392</v>
      </c>
      <c r="B5464" s="1163">
        <v>100336.4</v>
      </c>
    </row>
    <row r="5465" spans="1:2">
      <c r="A5465" s="1160">
        <v>45393</v>
      </c>
      <c r="B5465" s="1161">
        <v>100336.4</v>
      </c>
    </row>
    <row r="5466" spans="1:2">
      <c r="A5466" s="1162">
        <v>45394</v>
      </c>
      <c r="B5466" s="1163">
        <v>100336.4</v>
      </c>
    </row>
    <row r="5467" spans="1:2">
      <c r="A5467" s="1160">
        <v>45397</v>
      </c>
      <c r="B5467" s="1161">
        <v>101336.4</v>
      </c>
    </row>
    <row r="5468" spans="1:2">
      <c r="A5468" s="1162">
        <v>45398</v>
      </c>
      <c r="B5468" s="1163">
        <v>101336.4</v>
      </c>
    </row>
    <row r="5469" spans="1:2">
      <c r="A5469" s="1160">
        <v>45399</v>
      </c>
      <c r="B5469" s="1161">
        <v>101336.4</v>
      </c>
    </row>
    <row r="5470" spans="1:2">
      <c r="A5470" s="1162">
        <v>45400</v>
      </c>
      <c r="B5470" s="1163">
        <v>101336.4</v>
      </c>
    </row>
    <row r="5471" spans="1:2">
      <c r="A5471" s="1160">
        <v>45401</v>
      </c>
      <c r="B5471" s="1161">
        <v>101336.4</v>
      </c>
    </row>
    <row r="5472" spans="1:2">
      <c r="A5472" s="1162">
        <v>45404</v>
      </c>
      <c r="B5472" s="1163">
        <v>101336.4</v>
      </c>
    </row>
    <row r="5473" spans="1:2">
      <c r="A5473" s="1160">
        <v>45405</v>
      </c>
      <c r="B5473" s="1161">
        <v>101336.4</v>
      </c>
    </row>
    <row r="5474" spans="1:2">
      <c r="A5474" s="1162">
        <v>45406</v>
      </c>
      <c r="B5474" s="1163">
        <v>101336.4</v>
      </c>
    </row>
    <row r="5475" spans="1:2">
      <c r="A5475" s="1160">
        <v>45407</v>
      </c>
      <c r="B5475" s="1161">
        <v>101336.4</v>
      </c>
    </row>
    <row r="5476" spans="1:2">
      <c r="A5476" s="1162">
        <v>45408</v>
      </c>
      <c r="B5476" s="1163">
        <v>101336.4</v>
      </c>
    </row>
    <row r="5477" spans="1:2">
      <c r="A5477" s="1160">
        <v>45411</v>
      </c>
      <c r="B5477" s="1161">
        <v>101336.4</v>
      </c>
    </row>
    <row r="5478" spans="1:2">
      <c r="A5478" s="1162">
        <v>45412</v>
      </c>
      <c r="B5478" s="1163">
        <v>101336.4</v>
      </c>
    </row>
    <row r="5479" spans="1:2">
      <c r="A5479" s="1160">
        <v>45414</v>
      </c>
      <c r="B5479" s="1161">
        <v>101336.4</v>
      </c>
    </row>
    <row r="5480" spans="1:2">
      <c r="A5480" s="1162">
        <v>45415</v>
      </c>
      <c r="B5480" s="1163">
        <v>101336.4</v>
      </c>
    </row>
    <row r="5481" spans="1:2">
      <c r="A5481" s="1160">
        <v>45418</v>
      </c>
      <c r="B5481" s="1161">
        <v>101336.4</v>
      </c>
    </row>
    <row r="5482" spans="1:2">
      <c r="A5482" s="1162">
        <v>45419</v>
      </c>
      <c r="B5482" s="1163">
        <v>101336.4</v>
      </c>
    </row>
    <row r="5483" spans="1:2">
      <c r="A5483" s="1160">
        <v>45420</v>
      </c>
      <c r="B5483" s="1161">
        <v>101336.4</v>
      </c>
    </row>
    <row r="5484" spans="1:2">
      <c r="A5484" s="1162">
        <v>45421</v>
      </c>
      <c r="B5484" s="1163">
        <v>101336.4</v>
      </c>
    </row>
    <row r="5485" spans="1:2">
      <c r="A5485" s="1160">
        <v>45422</v>
      </c>
      <c r="B5485" s="1161">
        <v>101336.4</v>
      </c>
    </row>
    <row r="5486" spans="1:2">
      <c r="A5486" s="1162">
        <v>45425</v>
      </c>
      <c r="B5486" s="1163">
        <v>101336.4</v>
      </c>
    </row>
    <row r="5487" spans="1:2">
      <c r="A5487" s="1160">
        <v>45426</v>
      </c>
      <c r="B5487" s="1161">
        <v>101336.4</v>
      </c>
    </row>
    <row r="5488" spans="1:2">
      <c r="A5488" s="1162">
        <v>45427</v>
      </c>
      <c r="B5488" s="1163">
        <v>101336.4</v>
      </c>
    </row>
    <row r="5489" spans="1:2">
      <c r="A5489" s="1160">
        <v>45428</v>
      </c>
      <c r="B5489" s="1161">
        <v>101336.4</v>
      </c>
    </row>
    <row r="5490" spans="1:2">
      <c r="A5490" s="1162">
        <v>45429</v>
      </c>
      <c r="B5490" s="1163">
        <v>101336.4</v>
      </c>
    </row>
    <row r="5491" spans="1:2">
      <c r="A5491" s="1160">
        <v>45432</v>
      </c>
      <c r="B5491" s="1161">
        <v>101336.4</v>
      </c>
    </row>
    <row r="5492" spans="1:2">
      <c r="A5492" s="1162">
        <v>45433</v>
      </c>
      <c r="B5492" s="1163">
        <v>101336.4</v>
      </c>
    </row>
    <row r="5493" spans="1:2">
      <c r="A5493" s="1160">
        <v>45434</v>
      </c>
      <c r="B5493" s="1161">
        <v>101336.4</v>
      </c>
    </row>
    <row r="5494" spans="1:2">
      <c r="A5494" s="1162">
        <v>45435</v>
      </c>
      <c r="B5494" s="1163">
        <v>101336.4</v>
      </c>
    </row>
    <row r="5495" spans="1:2">
      <c r="A5495" s="1160">
        <v>45436</v>
      </c>
      <c r="B5495" s="1161">
        <v>101336.4</v>
      </c>
    </row>
    <row r="5496" spans="1:2">
      <c r="A5496" s="1162">
        <v>45439</v>
      </c>
      <c r="B5496" s="1163">
        <v>101336.4</v>
      </c>
    </row>
    <row r="5497" spans="1:2">
      <c r="A5497" s="1160">
        <v>45440</v>
      </c>
      <c r="B5497" s="1161">
        <v>101336.4</v>
      </c>
    </row>
    <row r="5498" spans="1:2">
      <c r="A5498" s="1162">
        <v>45441</v>
      </c>
      <c r="B5498" s="1163">
        <v>101336.4</v>
      </c>
    </row>
    <row r="5499" spans="1:2">
      <c r="A5499" s="1160">
        <v>45443</v>
      </c>
      <c r="B5499" s="1161">
        <v>101336.4</v>
      </c>
    </row>
    <row r="5500" spans="1:2">
      <c r="A5500" s="1162">
        <v>45446</v>
      </c>
      <c r="B5500" s="1163">
        <v>101336.4</v>
      </c>
    </row>
    <row r="5501" spans="1:2">
      <c r="A5501" s="1160">
        <v>45447</v>
      </c>
      <c r="B5501" s="1161">
        <v>101336.4</v>
      </c>
    </row>
    <row r="5502" spans="1:2">
      <c r="A5502" s="1162">
        <v>45448</v>
      </c>
      <c r="B5502" s="1163">
        <v>101336.4</v>
      </c>
    </row>
    <row r="5503" spans="1:2">
      <c r="A5503" s="1160">
        <v>45449</v>
      </c>
      <c r="B5503" s="1161">
        <v>101336.4</v>
      </c>
    </row>
    <row r="5504" spans="1:2">
      <c r="A5504" s="1162">
        <v>45450</v>
      </c>
      <c r="B5504" s="1163">
        <v>101336.4</v>
      </c>
    </row>
    <row r="5505" spans="1:2">
      <c r="A5505" s="1160">
        <v>45453</v>
      </c>
      <c r="B5505" s="1161">
        <v>101336.4</v>
      </c>
    </row>
    <row r="5506" spans="1:2">
      <c r="A5506" s="1162">
        <v>45454</v>
      </c>
      <c r="B5506" s="1163">
        <v>101336.4</v>
      </c>
    </row>
    <row r="5507" spans="1:2">
      <c r="A5507" s="1160">
        <v>45455</v>
      </c>
      <c r="B5507" s="1161">
        <v>101336.4</v>
      </c>
    </row>
    <row r="5508" spans="1:2">
      <c r="A5508" s="1162">
        <v>45456</v>
      </c>
      <c r="B5508" s="1163">
        <v>101336.4</v>
      </c>
    </row>
    <row r="5509" spans="1:2">
      <c r="A5509" s="1160">
        <v>45457</v>
      </c>
      <c r="B5509" s="1161">
        <v>101336.4</v>
      </c>
    </row>
    <row r="5510" spans="1:2">
      <c r="A5510" s="1162">
        <v>45460</v>
      </c>
      <c r="B5510" s="1163">
        <v>101336.4</v>
      </c>
    </row>
    <row r="5511" spans="1:2">
      <c r="A5511" s="1160">
        <v>45461</v>
      </c>
      <c r="B5511" s="1161">
        <v>101336.4</v>
      </c>
    </row>
    <row r="5512" spans="1:2">
      <c r="A5512" s="1162">
        <v>45462</v>
      </c>
      <c r="B5512" s="1163">
        <v>101336.4</v>
      </c>
    </row>
    <row r="5513" spans="1:2">
      <c r="A5513" s="1160">
        <v>45463</v>
      </c>
      <c r="B5513" s="1161">
        <v>101336.4</v>
      </c>
    </row>
    <row r="5514" spans="1:2">
      <c r="A5514" s="1162">
        <v>45464</v>
      </c>
      <c r="B5514" s="1163">
        <v>101336.4</v>
      </c>
    </row>
    <row r="5515" spans="1:2">
      <c r="A5515" s="1160">
        <v>45467</v>
      </c>
      <c r="B5515" s="1161">
        <v>101336.4</v>
      </c>
    </row>
    <row r="5516" spans="1:2">
      <c r="A5516" s="1162">
        <v>45468</v>
      </c>
      <c r="B5516" s="1163">
        <v>101336.4</v>
      </c>
    </row>
    <row r="5517" spans="1:2">
      <c r="A5517" s="1160">
        <v>45469</v>
      </c>
      <c r="B5517" s="1161">
        <v>101336.4</v>
      </c>
    </row>
    <row r="5518" spans="1:2">
      <c r="A5518" s="1162">
        <v>45470</v>
      </c>
      <c r="B5518" s="1163">
        <v>101336.4</v>
      </c>
    </row>
    <row r="5519" spans="1:2">
      <c r="A5519" s="1160">
        <v>45471</v>
      </c>
      <c r="B5519" s="1161">
        <v>101336.4</v>
      </c>
    </row>
    <row r="5520" spans="1:2">
      <c r="A5520" s="1162">
        <v>45474</v>
      </c>
      <c r="B5520" s="1163">
        <v>101336.4</v>
      </c>
    </row>
    <row r="5521" spans="1:2">
      <c r="A5521" s="1160">
        <v>45475</v>
      </c>
      <c r="B5521" s="1161">
        <v>101336.4</v>
      </c>
    </row>
    <row r="5522" spans="1:2">
      <c r="A5522" s="1162">
        <v>45476</v>
      </c>
      <c r="B5522" s="1163">
        <v>101336.4</v>
      </c>
    </row>
    <row r="5523" spans="1:2">
      <c r="A5523" s="1160">
        <v>45477</v>
      </c>
      <c r="B5523" s="1161">
        <v>101336.4</v>
      </c>
    </row>
    <row r="5524" spans="1:2">
      <c r="A5524" s="1162">
        <v>45478</v>
      </c>
      <c r="B5524" s="1163">
        <v>101336.4</v>
      </c>
    </row>
    <row r="5525" spans="1:2">
      <c r="A5525" s="1160">
        <v>45481</v>
      </c>
      <c r="B5525" s="1161">
        <v>101336.4</v>
      </c>
    </row>
    <row r="5526" spans="1:2">
      <c r="A5526" s="1162">
        <v>45482</v>
      </c>
      <c r="B5526" s="1163">
        <v>101336.4</v>
      </c>
    </row>
    <row r="5527" spans="1:2">
      <c r="A5527" s="1160">
        <v>45483</v>
      </c>
      <c r="B5527" s="1161">
        <v>101336.4</v>
      </c>
    </row>
    <row r="5528" spans="1:2">
      <c r="A5528" s="1162">
        <v>45484</v>
      </c>
      <c r="B5528" s="1163">
        <v>101336.4</v>
      </c>
    </row>
    <row r="5529" spans="1:2">
      <c r="A5529" s="1160">
        <v>45485</v>
      </c>
      <c r="B5529" s="1161">
        <v>101336.4</v>
      </c>
    </row>
    <row r="5530" spans="1:2">
      <c r="A5530" s="1162">
        <v>45488</v>
      </c>
      <c r="B5530" s="1163">
        <v>101336.4</v>
      </c>
    </row>
    <row r="5531" spans="1:2">
      <c r="A5531" s="1160">
        <v>45489</v>
      </c>
      <c r="B5531" s="1161">
        <v>101336.4</v>
      </c>
    </row>
    <row r="5532" spans="1:2">
      <c r="A5532" s="1162">
        <v>45490</v>
      </c>
      <c r="B5532" s="1163">
        <v>101336.4</v>
      </c>
    </row>
    <row r="5533" spans="1:2">
      <c r="A5533" s="1160">
        <v>45491</v>
      </c>
      <c r="B5533" s="1161">
        <v>101336.4</v>
      </c>
    </row>
    <row r="5534" spans="1:2">
      <c r="A5534" s="1162">
        <v>45492</v>
      </c>
      <c r="B5534" s="1163">
        <v>101336.4</v>
      </c>
    </row>
    <row r="5535" spans="1:2">
      <c r="A5535" s="1160">
        <v>45495</v>
      </c>
      <c r="B5535" s="1161">
        <v>101336.4</v>
      </c>
    </row>
    <row r="5536" spans="1:2">
      <c r="A5536" s="1162">
        <v>45496</v>
      </c>
      <c r="B5536" s="1163">
        <v>101336.4</v>
      </c>
    </row>
    <row r="5537" spans="1:2">
      <c r="A5537" s="1160">
        <v>45497</v>
      </c>
      <c r="B5537" s="1161">
        <v>101336.4</v>
      </c>
    </row>
    <row r="5538" spans="1:2">
      <c r="A5538" s="1162">
        <v>45498</v>
      </c>
      <c r="B5538" s="1163">
        <v>101336.4</v>
      </c>
    </row>
    <row r="5539" spans="1:2">
      <c r="A5539" s="1160">
        <v>45499</v>
      </c>
      <c r="B5539" s="1161">
        <v>101336.4</v>
      </c>
    </row>
    <row r="5540" spans="1:2">
      <c r="A5540" s="1162">
        <v>45502</v>
      </c>
      <c r="B5540" s="1163">
        <v>101336.4</v>
      </c>
    </row>
    <row r="5541" spans="1:2">
      <c r="A5541" s="1160">
        <v>45503</v>
      </c>
      <c r="B5541" s="1161">
        <v>101336.4</v>
      </c>
    </row>
    <row r="5542" spans="1:2">
      <c r="A5542" s="1162">
        <v>45504</v>
      </c>
      <c r="B5542" s="1163">
        <v>101336.4</v>
      </c>
    </row>
    <row r="5543" spans="1:2">
      <c r="A5543" s="1160">
        <v>45505</v>
      </c>
      <c r="B5543" s="1161">
        <v>101336.4</v>
      </c>
    </row>
    <row r="5544" spans="1:2">
      <c r="A5544" s="1162">
        <v>45506</v>
      </c>
      <c r="B5544" s="1163">
        <v>101336.4</v>
      </c>
    </row>
    <row r="5545" spans="1:2">
      <c r="A5545" s="1160">
        <v>45509</v>
      </c>
      <c r="B5545" s="1161">
        <v>101336.4</v>
      </c>
    </row>
    <row r="5546" spans="1:2">
      <c r="A5546" s="1162">
        <v>45510</v>
      </c>
      <c r="B5546" s="1163">
        <v>101336.4</v>
      </c>
    </row>
    <row r="5547" spans="1:2">
      <c r="A5547" s="1160">
        <v>45511</v>
      </c>
      <c r="B5547" s="1161">
        <v>101336.4</v>
      </c>
    </row>
    <row r="5548" spans="1:2">
      <c r="A5548" s="1162">
        <v>45512</v>
      </c>
      <c r="B5548" s="1163">
        <v>101336.4</v>
      </c>
    </row>
    <row r="5549" spans="1:2">
      <c r="A5549" s="1160">
        <v>45513</v>
      </c>
      <c r="B5549" s="1161">
        <v>101336.4</v>
      </c>
    </row>
    <row r="5550" spans="1:2">
      <c r="A5550" s="1162">
        <v>45516</v>
      </c>
      <c r="B5550" s="1163">
        <v>101336.4</v>
      </c>
    </row>
    <row r="5551" spans="1:2">
      <c r="A5551" s="1160">
        <v>45517</v>
      </c>
      <c r="B5551" s="1161">
        <v>101336.4</v>
      </c>
    </row>
    <row r="5552" spans="1:2">
      <c r="A5552" s="1162">
        <v>45518</v>
      </c>
      <c r="B5552" s="1163">
        <v>101336.4</v>
      </c>
    </row>
    <row r="5553" spans="1:2">
      <c r="A5553" s="1160">
        <v>45519</v>
      </c>
      <c r="B5553" s="1161">
        <v>101336.4</v>
      </c>
    </row>
    <row r="5554" spans="1:2">
      <c r="A5554" s="1162">
        <v>45520</v>
      </c>
      <c r="B5554" s="1163">
        <v>101336.4</v>
      </c>
    </row>
    <row r="5555" spans="1:2">
      <c r="A5555" s="1160">
        <v>45523</v>
      </c>
      <c r="B5555" s="1161">
        <v>101336.4</v>
      </c>
    </row>
    <row r="5556" spans="1:2">
      <c r="A5556" s="1162">
        <v>45524</v>
      </c>
      <c r="B5556" s="1163">
        <v>101336.4</v>
      </c>
    </row>
    <row r="5557" spans="1:2">
      <c r="A5557" s="1160">
        <v>45525</v>
      </c>
      <c r="B5557" s="1161">
        <v>101336.4</v>
      </c>
    </row>
    <row r="5558" spans="1:2">
      <c r="A5558" s="1162">
        <v>45526</v>
      </c>
      <c r="B5558" s="1163">
        <v>101336.4</v>
      </c>
    </row>
    <row r="5559" spans="1:2">
      <c r="A5559" s="1160">
        <v>45527</v>
      </c>
      <c r="B5559" s="1161">
        <v>101336.4</v>
      </c>
    </row>
    <row r="5560" spans="1:2">
      <c r="A5560" s="1162">
        <v>45530</v>
      </c>
      <c r="B5560" s="1163">
        <v>101336.4</v>
      </c>
    </row>
    <row r="5561" spans="1:2">
      <c r="A5561" s="1160">
        <v>45531</v>
      </c>
      <c r="B5561" s="1161">
        <v>101336.4</v>
      </c>
    </row>
    <row r="5562" spans="1:2">
      <c r="A5562" s="1162">
        <v>45532</v>
      </c>
      <c r="B5562" s="1163">
        <v>101336.4</v>
      </c>
    </row>
    <row r="5563" spans="1:2">
      <c r="A5563" s="1160">
        <v>45533</v>
      </c>
      <c r="B5563" s="1161">
        <v>101336.4</v>
      </c>
    </row>
    <row r="5564" spans="1:2">
      <c r="A5564" s="1162">
        <v>45534</v>
      </c>
      <c r="B5564" s="1163">
        <v>101336.4</v>
      </c>
    </row>
    <row r="5565" spans="1:2">
      <c r="A5565" s="1160">
        <v>45537</v>
      </c>
      <c r="B5565" s="1161">
        <v>102101.4</v>
      </c>
    </row>
    <row r="5566" spans="1:2">
      <c r="A5566" s="1162">
        <v>45538</v>
      </c>
      <c r="B5566" s="1163">
        <v>102836.4</v>
      </c>
    </row>
    <row r="5567" spans="1:2">
      <c r="A5567" s="1160">
        <v>45539</v>
      </c>
      <c r="B5567" s="1161">
        <v>102836.4</v>
      </c>
    </row>
    <row r="5568" spans="1:2">
      <c r="A5568" s="1162">
        <v>45540</v>
      </c>
      <c r="B5568" s="1163">
        <v>102836.4</v>
      </c>
    </row>
    <row r="5569" spans="1:2">
      <c r="A5569" s="1160">
        <v>45541</v>
      </c>
      <c r="B5569" s="1161">
        <v>102836.4</v>
      </c>
    </row>
    <row r="5570" spans="1:2">
      <c r="A5570" s="1162">
        <v>45544</v>
      </c>
      <c r="B5570" s="1163">
        <v>102836.4</v>
      </c>
    </row>
    <row r="5571" spans="1:2">
      <c r="A5571" s="1160">
        <v>45545</v>
      </c>
      <c r="B5571" s="1161">
        <v>102836.4</v>
      </c>
    </row>
    <row r="5572" spans="1:2">
      <c r="A5572" s="1162">
        <v>45546</v>
      </c>
      <c r="B5572" s="1163">
        <v>102836.4</v>
      </c>
    </row>
    <row r="5573" spans="1:2">
      <c r="A5573" s="1160">
        <v>45547</v>
      </c>
      <c r="B5573" s="1161">
        <v>102836.4</v>
      </c>
    </row>
    <row r="5574" spans="1:2">
      <c r="A5574" s="1162">
        <v>45548</v>
      </c>
      <c r="B5574" s="1163">
        <v>102836.4</v>
      </c>
    </row>
    <row r="5575" spans="1:2">
      <c r="A5575" s="1160">
        <v>45551</v>
      </c>
      <c r="B5575" s="1161">
        <v>102836.4</v>
      </c>
    </row>
    <row r="5576" spans="1:2">
      <c r="A5576" s="1162">
        <v>45552</v>
      </c>
      <c r="B5576" s="1163">
        <v>102836.4</v>
      </c>
    </row>
    <row r="5577" spans="1:2">
      <c r="A5577" s="1160">
        <v>45553</v>
      </c>
      <c r="B5577" s="1161">
        <v>102836.4</v>
      </c>
    </row>
    <row r="5578" spans="1:2">
      <c r="A5578" s="1162">
        <v>45554</v>
      </c>
      <c r="B5578" s="1163">
        <v>102836.4</v>
      </c>
    </row>
    <row r="5579" spans="1:2">
      <c r="A5579" s="1160">
        <v>45555</v>
      </c>
      <c r="B5579" s="1161">
        <v>102836.4</v>
      </c>
    </row>
    <row r="5580" spans="1:2">
      <c r="A5580" s="1162">
        <v>45558</v>
      </c>
      <c r="B5580" s="1163">
        <v>102836.4</v>
      </c>
    </row>
    <row r="5581" spans="1:2">
      <c r="A5581" s="1160">
        <v>45559</v>
      </c>
      <c r="B5581" s="1161">
        <v>102836.4</v>
      </c>
    </row>
    <row r="5582" spans="1:2">
      <c r="A5582" s="1162">
        <v>45560</v>
      </c>
      <c r="B5582" s="1163">
        <v>102836.4</v>
      </c>
    </row>
    <row r="5583" spans="1:2">
      <c r="A5583" s="1160">
        <v>45561</v>
      </c>
      <c r="B5583" s="1161">
        <v>102836.4</v>
      </c>
    </row>
    <row r="5584" spans="1:2">
      <c r="A5584" s="1162">
        <v>45562</v>
      </c>
      <c r="B5584" s="1163">
        <v>102836.4</v>
      </c>
    </row>
    <row r="5585" spans="1:2">
      <c r="A5585" s="1160">
        <v>45565</v>
      </c>
      <c r="B5585" s="1161">
        <v>102836.4</v>
      </c>
    </row>
    <row r="5586" spans="1:2">
      <c r="A5586" s="1162">
        <v>45566</v>
      </c>
      <c r="B5586" s="1163">
        <v>102836.4</v>
      </c>
    </row>
    <row r="5587" spans="1:2">
      <c r="A5587" s="1160">
        <v>45567</v>
      </c>
      <c r="B5587" s="1161">
        <v>102836.4</v>
      </c>
    </row>
    <row r="5588" spans="1:2">
      <c r="A5588" s="1162">
        <v>45568</v>
      </c>
      <c r="B5588" s="1163">
        <v>102836.4</v>
      </c>
    </row>
    <row r="5589" spans="1:2">
      <c r="A5589" s="1160">
        <v>45569</v>
      </c>
      <c r="B5589" s="1161">
        <v>102836.4</v>
      </c>
    </row>
    <row r="5590" spans="1:2">
      <c r="A5590" s="1162">
        <v>45572</v>
      </c>
      <c r="B5590" s="1163">
        <v>102836.4</v>
      </c>
    </row>
    <row r="5591" spans="1:2">
      <c r="A5591" s="1160">
        <v>45573</v>
      </c>
      <c r="B5591" s="1161">
        <v>102836.4</v>
      </c>
    </row>
    <row r="5592" spans="1:2">
      <c r="A5592" s="1162">
        <v>45574</v>
      </c>
      <c r="B5592" s="1163">
        <v>102836.4</v>
      </c>
    </row>
    <row r="5593" spans="1:2">
      <c r="A5593" s="1160">
        <v>45575</v>
      </c>
      <c r="B5593" s="1161">
        <v>102836.4</v>
      </c>
    </row>
    <row r="5594" spans="1:2">
      <c r="A5594" s="1162">
        <v>45576</v>
      </c>
      <c r="B5594" s="1163">
        <v>102836.4</v>
      </c>
    </row>
    <row r="5595" spans="1:2">
      <c r="A5595" s="1160">
        <v>45579</v>
      </c>
      <c r="B5595" s="1161">
        <v>102836.4</v>
      </c>
    </row>
    <row r="5596" spans="1:2">
      <c r="A5596" s="1162">
        <v>45580</v>
      </c>
      <c r="B5596" s="1163">
        <v>102836.4</v>
      </c>
    </row>
    <row r="5597" spans="1:2">
      <c r="A5597" s="1160">
        <v>45581</v>
      </c>
      <c r="B5597" s="1161">
        <v>102836.4</v>
      </c>
    </row>
    <row r="5598" spans="1:2">
      <c r="A5598" s="1162">
        <v>45582</v>
      </c>
      <c r="B5598" s="1163">
        <v>102836.4</v>
      </c>
    </row>
    <row r="5599" spans="1:2">
      <c r="A5599" s="1160">
        <v>45583</v>
      </c>
      <c r="B5599" s="1161">
        <v>102836.4</v>
      </c>
    </row>
    <row r="5600" spans="1:2">
      <c r="A5600" s="1162">
        <v>45586</v>
      </c>
      <c r="B5600" s="1163">
        <v>102836.4</v>
      </c>
    </row>
    <row r="5601" spans="1:2">
      <c r="A5601" s="1160">
        <v>45587</v>
      </c>
      <c r="B5601" s="1161">
        <v>102836.4</v>
      </c>
    </row>
    <row r="5602" spans="1:2">
      <c r="A5602" s="1162">
        <v>45588</v>
      </c>
      <c r="B5602" s="1163">
        <v>102836.4</v>
      </c>
    </row>
    <row r="5603" spans="1:2">
      <c r="A5603" s="1160">
        <v>45589</v>
      </c>
      <c r="B5603" s="1161">
        <v>102836.4</v>
      </c>
    </row>
    <row r="5604" spans="1:2">
      <c r="A5604" s="1162">
        <v>45590</v>
      </c>
      <c r="B5604" s="1163">
        <v>102836.4</v>
      </c>
    </row>
    <row r="5605" spans="1:2">
      <c r="A5605" s="1160">
        <v>45593</v>
      </c>
      <c r="B5605" s="1161">
        <v>102836.4</v>
      </c>
    </row>
    <row r="5606" spans="1:2">
      <c r="A5606" s="1162">
        <v>45594</v>
      </c>
      <c r="B5606" s="1163">
        <v>102836.4</v>
      </c>
    </row>
    <row r="5607" spans="1:2">
      <c r="A5607" s="1160">
        <v>45595</v>
      </c>
      <c r="B5607" s="1161">
        <v>102836.4</v>
      </c>
    </row>
    <row r="5608" spans="1:2">
      <c r="A5608" s="1162">
        <v>45596</v>
      </c>
      <c r="B5608" s="1163">
        <v>102836.4</v>
      </c>
    </row>
    <row r="5609" spans="1:2">
      <c r="A5609" s="1160">
        <v>45597</v>
      </c>
      <c r="B5609" s="1161">
        <v>102836.4</v>
      </c>
    </row>
    <row r="5610" spans="1:2">
      <c r="A5610" s="1162">
        <v>45600</v>
      </c>
      <c r="B5610" s="1163">
        <v>102836.4</v>
      </c>
    </row>
    <row r="5611" spans="1:2">
      <c r="A5611" s="1160">
        <v>45601</v>
      </c>
      <c r="B5611" s="1161">
        <v>102836.4</v>
      </c>
    </row>
    <row r="5612" spans="1:2">
      <c r="A5612" s="1162">
        <v>45602</v>
      </c>
      <c r="B5612" s="1163">
        <v>102836.4</v>
      </c>
    </row>
    <row r="5613" spans="1:2">
      <c r="A5613" s="1160">
        <v>45603</v>
      </c>
      <c r="B5613" s="1161">
        <v>102836.4</v>
      </c>
    </row>
    <row r="5614" spans="1:2">
      <c r="A5614" s="1162">
        <v>45604</v>
      </c>
      <c r="B5614" s="1163">
        <v>102836.4</v>
      </c>
    </row>
    <row r="5615" spans="1:2">
      <c r="A5615" s="1160">
        <v>45607</v>
      </c>
      <c r="B5615" s="1161">
        <v>102836.4</v>
      </c>
    </row>
    <row r="5616" spans="1:2">
      <c r="A5616" s="1162">
        <v>45608</v>
      </c>
      <c r="B5616" s="1163">
        <v>102836.4</v>
      </c>
    </row>
    <row r="5617" spans="1:2">
      <c r="A5617" s="1160">
        <v>45609</v>
      </c>
      <c r="B5617" s="1161">
        <v>102836.4</v>
      </c>
    </row>
    <row r="5618" spans="1:2">
      <c r="A5618" s="1162">
        <v>45610</v>
      </c>
      <c r="B5618" s="1163">
        <v>102836.4</v>
      </c>
    </row>
    <row r="5619" spans="1:2">
      <c r="A5619" s="1160">
        <v>45614</v>
      </c>
      <c r="B5619" s="1161">
        <v>102836.4</v>
      </c>
    </row>
    <row r="5620" spans="1:2">
      <c r="A5620" s="1162">
        <v>45615</v>
      </c>
      <c r="B5620" s="1163">
        <v>102836.4</v>
      </c>
    </row>
    <row r="5621" spans="1:2">
      <c r="A5621" s="1160">
        <v>45617</v>
      </c>
      <c r="B5621" s="1161">
        <v>102836.4</v>
      </c>
    </row>
    <row r="5622" spans="1:2">
      <c r="A5622" s="1162">
        <v>45618</v>
      </c>
      <c r="B5622" s="1163">
        <v>102836.4</v>
      </c>
    </row>
    <row r="5623" spans="1:2">
      <c r="A5623" s="1160">
        <v>45621</v>
      </c>
      <c r="B5623" s="1161">
        <v>102836.4</v>
      </c>
    </row>
    <row r="5624" spans="1:2">
      <c r="A5624" s="1162">
        <v>45622</v>
      </c>
      <c r="B5624" s="1163">
        <v>102836.4</v>
      </c>
    </row>
    <row r="5625" spans="1:2">
      <c r="A5625" s="1160">
        <v>45623</v>
      </c>
      <c r="B5625" s="1161">
        <v>102836.4</v>
      </c>
    </row>
    <row r="5626" spans="1:2">
      <c r="A5626" s="1162">
        <v>45624</v>
      </c>
      <c r="B5626" s="1163">
        <v>102836.4</v>
      </c>
    </row>
    <row r="5627" spans="1:2">
      <c r="A5627" s="1160">
        <v>45625</v>
      </c>
      <c r="B5627" s="1161">
        <v>102836.4</v>
      </c>
    </row>
    <row r="5628" spans="1:2">
      <c r="A5628" s="1162">
        <v>45628</v>
      </c>
      <c r="B5628" s="1163">
        <v>102836.4</v>
      </c>
    </row>
    <row r="5629" spans="1:2">
      <c r="A5629" s="1160">
        <v>45629</v>
      </c>
      <c r="B5629" s="1161">
        <v>102836.4</v>
      </c>
    </row>
    <row r="5630" spans="1:2">
      <c r="A5630" s="1162">
        <v>45630</v>
      </c>
      <c r="B5630" s="1163">
        <v>102836.4</v>
      </c>
    </row>
    <row r="5631" spans="1:2">
      <c r="A5631" s="1160">
        <v>45631</v>
      </c>
      <c r="B5631" s="1161">
        <v>102836.4</v>
      </c>
    </row>
    <row r="5632" spans="1:2">
      <c r="A5632" s="1162">
        <v>45632</v>
      </c>
      <c r="B5632" s="1163">
        <v>102836.4</v>
      </c>
    </row>
    <row r="5633" spans="1:2">
      <c r="A5633" s="1160">
        <v>45635</v>
      </c>
      <c r="B5633" s="1161">
        <v>102836.4</v>
      </c>
    </row>
    <row r="5634" spans="1:2">
      <c r="A5634" s="1162">
        <v>45636</v>
      </c>
      <c r="B5634" s="1163">
        <v>102836.4</v>
      </c>
    </row>
    <row r="5635" spans="1:2">
      <c r="A5635" s="1160">
        <v>45637</v>
      </c>
      <c r="B5635" s="1161">
        <v>102836.4</v>
      </c>
    </row>
    <row r="5636" spans="1:2">
      <c r="A5636" s="1162">
        <v>45638</v>
      </c>
      <c r="B5636" s="1163">
        <v>102836.4</v>
      </c>
    </row>
    <row r="5637" spans="1:2">
      <c r="A5637" s="1160">
        <v>45639</v>
      </c>
      <c r="B5637" s="1161">
        <v>102836.4</v>
      </c>
    </row>
    <row r="5638" spans="1:2">
      <c r="A5638" s="1162">
        <v>45642</v>
      </c>
      <c r="B5638" s="1163">
        <v>102836.4</v>
      </c>
    </row>
    <row r="5639" spans="1:2">
      <c r="A5639" s="1160">
        <v>45643</v>
      </c>
      <c r="B5639" s="1161">
        <v>102836.4</v>
      </c>
    </row>
    <row r="5640" spans="1:2">
      <c r="A5640" s="1162">
        <v>45644</v>
      </c>
      <c r="B5640" s="1163">
        <v>102836.4</v>
      </c>
    </row>
    <row r="5641" spans="1:2">
      <c r="A5641" s="1160">
        <v>45645</v>
      </c>
      <c r="B5641" s="1161">
        <v>102836.4</v>
      </c>
    </row>
    <row r="5642" spans="1:2">
      <c r="A5642" s="1162">
        <v>45646</v>
      </c>
      <c r="B5642" s="1163">
        <v>102836.4</v>
      </c>
    </row>
    <row r="5643" spans="1:2">
      <c r="A5643" s="1160">
        <v>45649</v>
      </c>
      <c r="B5643" s="1161">
        <v>102836.4</v>
      </c>
    </row>
    <row r="5644" spans="1:2">
      <c r="A5644" s="1162">
        <v>45652</v>
      </c>
      <c r="B5644" s="1163">
        <v>102836.4</v>
      </c>
    </row>
    <row r="5645" spans="1:2">
      <c r="A5645" s="1160">
        <v>45653</v>
      </c>
      <c r="B5645" s="1161">
        <v>102836.4</v>
      </c>
    </row>
    <row r="5646" spans="1:2">
      <c r="A5646" s="1162">
        <v>45656</v>
      </c>
      <c r="B5646" s="1163">
        <v>102836.4</v>
      </c>
    </row>
    <row r="5647" spans="1:2">
      <c r="A5647" s="1155"/>
      <c r="B5647" s="1155"/>
    </row>
    <row r="5648" spans="1:2">
      <c r="A5648" s="126" t="s">
        <v>107</v>
      </c>
      <c r="B5648" s="1156"/>
    </row>
    <row r="5649" spans="1:2" ht="10.5" customHeight="1">
      <c r="A5649" s="1331" t="s">
        <v>905</v>
      </c>
      <c r="B5649" s="1331"/>
    </row>
    <row r="5650" spans="1:2">
      <c r="A5650" s="1331"/>
      <c r="B5650" s="1331"/>
    </row>
    <row r="5651" spans="1:2">
      <c r="A5651" s="1156"/>
      <c r="B5651" s="1156"/>
    </row>
    <row r="5652" spans="1:2">
      <c r="A5652" s="451" t="s">
        <v>906</v>
      </c>
      <c r="B5652" s="1157"/>
    </row>
    <row r="5653" spans="1:2" ht="10.5" customHeight="1">
      <c r="A5653" s="1332" t="s">
        <v>907</v>
      </c>
      <c r="B5653" s="1332"/>
    </row>
    <row r="5654" spans="1:2">
      <c r="A5654" s="1332"/>
      <c r="B5654" s="1332"/>
    </row>
  </sheetData>
  <mergeCells count="3">
    <mergeCell ref="A2:B2"/>
    <mergeCell ref="A5649:B5650"/>
    <mergeCell ref="A5653:B5654"/>
  </mergeCells>
  <printOptions horizontalCentered="1"/>
  <pageMargins left="0.39370078740157483" right="0.39370078740157483" top="0.59055118110236227" bottom="0.59055118110236227" header="0.19685039370078741" footer="0.19685039370078741"/>
  <pageSetup paperSize="9" orientation="landscape" blackAndWhite="1"/>
  <headerFooter alignWithMargins="0">
    <oddFooter>&amp;L&amp;"Verdana,Normal"&amp;8Nota para a Imprensa -  Mercado Aberto&amp;C&amp;"Verdana,Normal"&amp;8&amp;A - página &amp;P&amp;R&amp;"Verdana,Normal"&amp;8Banco Central do Brasil</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Plan49">
    <pageSetUpPr fitToPage="1"/>
  </sheetPr>
  <dimension ref="A1:G77"/>
  <sheetViews>
    <sheetView showGridLines="0" zoomScaleNormal="100" workbookViewId="0">
      <pane xSplit="1" topLeftCell="B1" activePane="topRight" state="frozen"/>
      <selection pane="topRight"/>
    </sheetView>
  </sheetViews>
  <sheetFormatPr defaultColWidth="9.33203125" defaultRowHeight="8.25"/>
  <cols>
    <col min="1" max="1" width="51.33203125" style="832" customWidth="1"/>
    <col min="2" max="6" width="14.83203125" style="832" customWidth="1"/>
    <col min="7" max="7" width="20.33203125" style="832" customWidth="1"/>
    <col min="8" max="55" width="9.33203125" style="832" customWidth="1"/>
    <col min="56" max="16384" width="9.33203125" style="832"/>
  </cols>
  <sheetData>
    <row r="1" spans="1:7" ht="10.5">
      <c r="A1" s="825"/>
      <c r="B1" s="825"/>
      <c r="C1" s="825"/>
      <c r="D1" s="825"/>
      <c r="E1" s="825"/>
      <c r="F1" s="825"/>
      <c r="G1" s="825"/>
    </row>
    <row r="2" spans="1:7" ht="27" customHeight="1">
      <c r="A2" s="1333" t="s">
        <v>908</v>
      </c>
      <c r="B2" s="1333"/>
      <c r="C2" s="1333"/>
      <c r="D2" s="1333"/>
      <c r="E2" s="1333"/>
      <c r="F2" s="1333"/>
      <c r="G2" s="1333"/>
    </row>
    <row r="3" spans="1:7" ht="24" customHeight="1">
      <c r="A3" s="1334"/>
      <c r="B3" s="1334"/>
      <c r="C3" s="850"/>
      <c r="D3" s="850"/>
      <c r="E3" s="850"/>
      <c r="F3" s="850"/>
      <c r="G3" s="826" t="s">
        <v>909</v>
      </c>
    </row>
    <row r="4" spans="1:7" ht="24" customHeight="1">
      <c r="A4" s="1335"/>
      <c r="B4" s="1133" t="s">
        <v>910</v>
      </c>
      <c r="C4" s="1133" t="s">
        <v>911</v>
      </c>
      <c r="D4" s="1133" t="s">
        <v>912</v>
      </c>
      <c r="E4" s="1133" t="s">
        <v>913</v>
      </c>
      <c r="F4" s="1133" t="s">
        <v>914</v>
      </c>
      <c r="G4" s="1337" t="s">
        <v>915</v>
      </c>
    </row>
    <row r="5" spans="1:7" ht="12" customHeight="1">
      <c r="A5" s="1336"/>
      <c r="B5" s="1134">
        <v>45628</v>
      </c>
      <c r="C5" s="1134">
        <v>45635</v>
      </c>
      <c r="D5" s="1134">
        <v>45642</v>
      </c>
      <c r="E5" s="1134">
        <v>45649</v>
      </c>
      <c r="F5" s="1134">
        <v>45656</v>
      </c>
      <c r="G5" s="1337"/>
    </row>
    <row r="6" spans="1:7" ht="12" customHeight="1">
      <c r="A6" s="1336"/>
      <c r="B6" s="827" t="s">
        <v>916</v>
      </c>
      <c r="C6" s="827" t="s">
        <v>916</v>
      </c>
      <c r="D6" s="827" t="s">
        <v>916</v>
      </c>
      <c r="E6" s="827" t="s">
        <v>916</v>
      </c>
      <c r="F6" s="827" t="s">
        <v>916</v>
      </c>
      <c r="G6" s="1337"/>
    </row>
    <row r="7" spans="1:7" ht="12" customHeight="1">
      <c r="A7" s="1336"/>
      <c r="B7" s="1135">
        <v>45632</v>
      </c>
      <c r="C7" s="1135">
        <v>45639</v>
      </c>
      <c r="D7" s="1135">
        <v>45646</v>
      </c>
      <c r="E7" s="1135">
        <v>45653</v>
      </c>
      <c r="F7" s="1135">
        <v>45657</v>
      </c>
      <c r="G7" s="1337"/>
    </row>
    <row r="8" spans="1:7" ht="19.5" customHeight="1">
      <c r="A8" s="828" t="s">
        <v>917</v>
      </c>
      <c r="B8" s="829"/>
      <c r="C8" s="830"/>
      <c r="D8" s="829"/>
      <c r="E8" s="830"/>
      <c r="F8" s="830"/>
      <c r="G8" s="831"/>
    </row>
    <row r="9" spans="1:7" ht="19.5">
      <c r="A9" s="833" t="s">
        <v>918</v>
      </c>
      <c r="B9" s="834">
        <v>1198.3692487000001</v>
      </c>
      <c r="C9" s="834">
        <v>922.55634439000005</v>
      </c>
      <c r="D9" s="834">
        <v>7284.1923609100004</v>
      </c>
      <c r="E9" s="834">
        <v>4007.3678780300002</v>
      </c>
      <c r="F9" s="834">
        <v>149.76120108999999</v>
      </c>
      <c r="G9" s="834">
        <v>13562.24703312</v>
      </c>
    </row>
    <row r="10" spans="1:7" ht="19.5">
      <c r="A10" s="835" t="s">
        <v>919</v>
      </c>
      <c r="B10" s="836">
        <v>218.219086</v>
      </c>
      <c r="C10" s="836">
        <v>0</v>
      </c>
      <c r="D10" s="836">
        <v>53.424978000000003</v>
      </c>
      <c r="E10" s="836">
        <v>0</v>
      </c>
      <c r="F10" s="836">
        <v>0</v>
      </c>
      <c r="G10" s="836">
        <v>271.64406400000001</v>
      </c>
    </row>
    <row r="11" spans="1:7" ht="12.75" customHeight="1">
      <c r="A11" s="837" t="s">
        <v>86</v>
      </c>
      <c r="B11" s="838">
        <v>0</v>
      </c>
      <c r="C11" s="838">
        <v>0</v>
      </c>
      <c r="D11" s="838">
        <v>0</v>
      </c>
      <c r="E11" s="838">
        <v>0</v>
      </c>
      <c r="F11" s="838">
        <v>0</v>
      </c>
      <c r="G11" s="842">
        <v>0</v>
      </c>
    </row>
    <row r="12" spans="1:7" ht="12.75" customHeight="1">
      <c r="A12" s="839" t="s">
        <v>920</v>
      </c>
      <c r="B12" s="840">
        <v>0</v>
      </c>
      <c r="C12" s="840">
        <v>0</v>
      </c>
      <c r="D12" s="840">
        <v>0</v>
      </c>
      <c r="E12" s="840">
        <v>0</v>
      </c>
      <c r="F12" s="840">
        <v>0</v>
      </c>
      <c r="G12" s="841">
        <v>0</v>
      </c>
    </row>
    <row r="13" spans="1:7" ht="12.75" customHeight="1">
      <c r="A13" s="837" t="s">
        <v>921</v>
      </c>
      <c r="B13" s="838">
        <v>0</v>
      </c>
      <c r="C13" s="838">
        <v>0</v>
      </c>
      <c r="D13" s="838">
        <v>0</v>
      </c>
      <c r="E13" s="838">
        <v>0</v>
      </c>
      <c r="F13" s="838">
        <v>0</v>
      </c>
      <c r="G13" s="842">
        <v>0</v>
      </c>
    </row>
    <row r="14" spans="1:7" ht="12.75" customHeight="1">
      <c r="A14" s="839" t="s">
        <v>130</v>
      </c>
      <c r="B14" s="840">
        <v>0</v>
      </c>
      <c r="C14" s="840">
        <v>0</v>
      </c>
      <c r="D14" s="840">
        <v>0</v>
      </c>
      <c r="E14" s="840">
        <v>0</v>
      </c>
      <c r="F14" s="840">
        <v>0</v>
      </c>
      <c r="G14" s="841">
        <v>0</v>
      </c>
    </row>
    <row r="15" spans="1:7" ht="12.75" customHeight="1">
      <c r="A15" s="837" t="s">
        <v>131</v>
      </c>
      <c r="B15" s="838">
        <v>0</v>
      </c>
      <c r="C15" s="838">
        <v>0</v>
      </c>
      <c r="D15" s="838">
        <v>0</v>
      </c>
      <c r="E15" s="838">
        <v>0</v>
      </c>
      <c r="F15" s="838">
        <v>0</v>
      </c>
      <c r="G15" s="842">
        <v>0</v>
      </c>
    </row>
    <row r="16" spans="1:7" ht="12.75" customHeight="1">
      <c r="A16" s="839" t="s">
        <v>922</v>
      </c>
      <c r="B16" s="840">
        <v>0</v>
      </c>
      <c r="C16" s="840">
        <v>0</v>
      </c>
      <c r="D16" s="840">
        <v>0</v>
      </c>
      <c r="E16" s="840">
        <v>0</v>
      </c>
      <c r="F16" s="840">
        <v>0</v>
      </c>
      <c r="G16" s="841">
        <v>0</v>
      </c>
    </row>
    <row r="17" spans="1:7" ht="12.75" customHeight="1">
      <c r="A17" s="837" t="s">
        <v>132</v>
      </c>
      <c r="B17" s="838">
        <v>0</v>
      </c>
      <c r="C17" s="838">
        <v>0</v>
      </c>
      <c r="D17" s="838">
        <v>0</v>
      </c>
      <c r="E17" s="838">
        <v>0</v>
      </c>
      <c r="F17" s="838">
        <v>0</v>
      </c>
      <c r="G17" s="842">
        <v>0</v>
      </c>
    </row>
    <row r="18" spans="1:7" ht="12.75" customHeight="1">
      <c r="A18" s="839" t="s">
        <v>923</v>
      </c>
      <c r="B18" s="840">
        <v>218.219086</v>
      </c>
      <c r="C18" s="840">
        <v>0</v>
      </c>
      <c r="D18" s="840">
        <v>53.424978000000003</v>
      </c>
      <c r="E18" s="840">
        <v>0</v>
      </c>
      <c r="F18" s="840">
        <v>0</v>
      </c>
      <c r="G18" s="841">
        <v>271.64406400000001</v>
      </c>
    </row>
    <row r="19" spans="1:7" ht="19.5">
      <c r="A19" s="843" t="s">
        <v>924</v>
      </c>
      <c r="B19" s="844">
        <v>980.15016270000001</v>
      </c>
      <c r="C19" s="844">
        <v>922.55634439000005</v>
      </c>
      <c r="D19" s="844">
        <v>7230.7673829100004</v>
      </c>
      <c r="E19" s="844">
        <v>4007.3678780300002</v>
      </c>
      <c r="F19" s="844">
        <v>149.76120108999999</v>
      </c>
      <c r="G19" s="844">
        <v>13290.60296912</v>
      </c>
    </row>
    <row r="20" spans="1:7" ht="12.75" customHeight="1">
      <c r="A20" s="1183" t="s">
        <v>925</v>
      </c>
      <c r="B20" s="840">
        <v>0</v>
      </c>
      <c r="C20" s="840">
        <v>0</v>
      </c>
      <c r="D20" s="840">
        <v>0</v>
      </c>
      <c r="E20" s="840">
        <v>0</v>
      </c>
      <c r="F20" s="840">
        <v>0</v>
      </c>
      <c r="G20" s="841">
        <v>0</v>
      </c>
    </row>
    <row r="21" spans="1:7" ht="12.75" customHeight="1">
      <c r="A21" s="1184" t="s">
        <v>926</v>
      </c>
      <c r="B21" s="838">
        <v>576.15227211000001</v>
      </c>
      <c r="C21" s="842">
        <v>513.71881028999996</v>
      </c>
      <c r="D21" s="842">
        <v>702.13139322999996</v>
      </c>
      <c r="E21" s="842">
        <v>373.22387467999999</v>
      </c>
      <c r="F21" s="842">
        <v>97.845671870000004</v>
      </c>
      <c r="G21" s="842">
        <v>2263.0720221800002</v>
      </c>
    </row>
    <row r="22" spans="1:7" ht="12.75" customHeight="1">
      <c r="A22" s="1183" t="s">
        <v>927</v>
      </c>
      <c r="B22" s="840">
        <v>0</v>
      </c>
      <c r="C22" s="840">
        <v>0</v>
      </c>
      <c r="D22" s="840">
        <v>0</v>
      </c>
      <c r="E22" s="840">
        <v>0</v>
      </c>
      <c r="F22" s="840">
        <v>0</v>
      </c>
      <c r="G22" s="841">
        <v>0</v>
      </c>
    </row>
    <row r="23" spans="1:7" ht="12.75" customHeight="1">
      <c r="A23" s="1185" t="s">
        <v>928</v>
      </c>
      <c r="B23" s="838">
        <v>0</v>
      </c>
      <c r="C23" s="838">
        <v>0</v>
      </c>
      <c r="D23" s="838">
        <v>0</v>
      </c>
      <c r="E23" s="838">
        <v>0</v>
      </c>
      <c r="F23" s="838">
        <v>0</v>
      </c>
      <c r="G23" s="842">
        <v>0</v>
      </c>
    </row>
    <row r="24" spans="1:7" ht="12.75" customHeight="1">
      <c r="A24" s="1183" t="s">
        <v>929</v>
      </c>
      <c r="B24" s="840">
        <v>0</v>
      </c>
      <c r="C24" s="840">
        <v>0</v>
      </c>
      <c r="D24" s="840">
        <v>0</v>
      </c>
      <c r="E24" s="840">
        <v>0</v>
      </c>
      <c r="F24" s="840">
        <v>0</v>
      </c>
      <c r="G24" s="841">
        <v>0</v>
      </c>
    </row>
    <row r="25" spans="1:7" ht="12.75" customHeight="1">
      <c r="A25" s="1185" t="s">
        <v>930</v>
      </c>
      <c r="B25" s="838">
        <v>0</v>
      </c>
      <c r="C25" s="838">
        <v>0</v>
      </c>
      <c r="D25" s="838">
        <v>0</v>
      </c>
      <c r="E25" s="838">
        <v>0</v>
      </c>
      <c r="F25" s="838">
        <v>0</v>
      </c>
      <c r="G25" s="842">
        <v>0</v>
      </c>
    </row>
    <row r="26" spans="1:7" ht="12.75" customHeight="1">
      <c r="A26" s="1183" t="s">
        <v>931</v>
      </c>
      <c r="B26" s="840">
        <v>0</v>
      </c>
      <c r="C26" s="840">
        <v>0</v>
      </c>
      <c r="D26" s="840">
        <v>4613.95169575</v>
      </c>
      <c r="E26" s="840">
        <v>1776.4573436000001</v>
      </c>
      <c r="F26" s="840">
        <v>0</v>
      </c>
      <c r="G26" s="841">
        <v>6390.4090393500001</v>
      </c>
    </row>
    <row r="27" spans="1:7" ht="12.75" customHeight="1">
      <c r="A27" s="1185" t="s">
        <v>932</v>
      </c>
      <c r="B27" s="838">
        <v>147.73148839999999</v>
      </c>
      <c r="C27" s="838">
        <v>150.45465300999999</v>
      </c>
      <c r="D27" s="838">
        <v>179.00635846</v>
      </c>
      <c r="E27" s="838">
        <v>83.749719900000002</v>
      </c>
      <c r="F27" s="838">
        <v>16.69785311</v>
      </c>
      <c r="G27" s="842">
        <v>577.64007288000005</v>
      </c>
    </row>
    <row r="28" spans="1:7" ht="12.75" customHeight="1">
      <c r="A28" s="1183" t="s">
        <v>933</v>
      </c>
      <c r="B28" s="840">
        <v>0</v>
      </c>
      <c r="C28" s="840">
        <v>0</v>
      </c>
      <c r="D28" s="840">
        <v>0</v>
      </c>
      <c r="E28" s="840">
        <v>0</v>
      </c>
      <c r="F28" s="840">
        <v>0</v>
      </c>
      <c r="G28" s="841">
        <v>0</v>
      </c>
    </row>
    <row r="29" spans="1:7" ht="12.75" customHeight="1">
      <c r="A29" s="1185" t="s">
        <v>934</v>
      </c>
      <c r="B29" s="838">
        <v>0</v>
      </c>
      <c r="C29" s="838">
        <v>0</v>
      </c>
      <c r="D29" s="838">
        <v>1087.4478016200001</v>
      </c>
      <c r="E29" s="838">
        <v>0</v>
      </c>
      <c r="F29" s="838">
        <v>0</v>
      </c>
      <c r="G29" s="842">
        <v>1087.4478016200001</v>
      </c>
    </row>
    <row r="30" spans="1:7" ht="12.75" customHeight="1">
      <c r="A30" s="1183" t="s">
        <v>935</v>
      </c>
      <c r="B30" s="840">
        <v>228.64145346000001</v>
      </c>
      <c r="C30" s="840">
        <v>229.37238884999999</v>
      </c>
      <c r="D30" s="840">
        <v>250.55342687999999</v>
      </c>
      <c r="E30" s="840">
        <v>127.37022890999999</v>
      </c>
      <c r="F30" s="840">
        <v>33.091796680000002</v>
      </c>
      <c r="G30" s="841">
        <v>869.02929477999999</v>
      </c>
    </row>
    <row r="31" spans="1:7" ht="12.75" customHeight="1">
      <c r="A31" s="1185" t="s">
        <v>936</v>
      </c>
      <c r="B31" s="838">
        <v>0</v>
      </c>
      <c r="C31" s="838">
        <v>0</v>
      </c>
      <c r="D31" s="838">
        <v>0</v>
      </c>
      <c r="E31" s="838">
        <v>0</v>
      </c>
      <c r="F31" s="838">
        <v>0</v>
      </c>
      <c r="G31" s="842">
        <v>0</v>
      </c>
    </row>
    <row r="32" spans="1:7" ht="12.75" customHeight="1">
      <c r="A32" s="1183" t="s">
        <v>937</v>
      </c>
      <c r="B32" s="840">
        <v>10.03689069</v>
      </c>
      <c r="C32" s="840">
        <v>10.90976337</v>
      </c>
      <c r="D32" s="840">
        <v>5.4978312699999998</v>
      </c>
      <c r="E32" s="840">
        <v>4.8640743899999999</v>
      </c>
      <c r="F32" s="840">
        <v>1.37966849</v>
      </c>
      <c r="G32" s="841">
        <v>32.688228209999998</v>
      </c>
    </row>
    <row r="33" spans="1:7" ht="12.75" customHeight="1">
      <c r="A33" s="1185" t="s">
        <v>938</v>
      </c>
      <c r="B33" s="838">
        <v>1.6481899999999999E-3</v>
      </c>
      <c r="C33" s="838">
        <v>0</v>
      </c>
      <c r="D33" s="838">
        <v>1.1491070000000001E-2</v>
      </c>
      <c r="E33" s="838">
        <v>0</v>
      </c>
      <c r="F33" s="838">
        <v>0</v>
      </c>
      <c r="G33" s="842">
        <v>1.313926E-2</v>
      </c>
    </row>
    <row r="34" spans="1:7" ht="12.75" customHeight="1">
      <c r="A34" s="1183" t="s">
        <v>939</v>
      </c>
      <c r="B34" s="840">
        <v>0</v>
      </c>
      <c r="C34" s="840">
        <v>0</v>
      </c>
      <c r="D34" s="840">
        <v>0</v>
      </c>
      <c r="E34" s="840">
        <v>0</v>
      </c>
      <c r="F34" s="840">
        <v>0</v>
      </c>
      <c r="G34" s="841">
        <v>0</v>
      </c>
    </row>
    <row r="35" spans="1:7" ht="12.75" customHeight="1">
      <c r="A35" s="1185" t="s">
        <v>940</v>
      </c>
      <c r="B35" s="838">
        <v>0</v>
      </c>
      <c r="C35" s="838">
        <v>0</v>
      </c>
      <c r="D35" s="838">
        <v>340.70609159999998</v>
      </c>
      <c r="E35" s="838">
        <v>1633.4034806</v>
      </c>
      <c r="F35" s="838">
        <v>0</v>
      </c>
      <c r="G35" s="842">
        <v>1974.1095722</v>
      </c>
    </row>
    <row r="36" spans="1:7" ht="12.75" customHeight="1">
      <c r="A36" s="1183" t="s">
        <v>941</v>
      </c>
      <c r="B36" s="840">
        <v>17.586409849999999</v>
      </c>
      <c r="C36" s="840">
        <v>18.021151440000001</v>
      </c>
      <c r="D36" s="840">
        <v>17.558882570000002</v>
      </c>
      <c r="E36" s="840">
        <v>8.2991559499999994</v>
      </c>
      <c r="F36" s="840">
        <v>0.74621093999999999</v>
      </c>
      <c r="G36" s="841">
        <v>62.211810749999998</v>
      </c>
    </row>
    <row r="37" spans="1:7" ht="12.75" customHeight="1">
      <c r="A37" s="1185" t="s">
        <v>942</v>
      </c>
      <c r="B37" s="838">
        <v>0</v>
      </c>
      <c r="C37" s="838">
        <v>0</v>
      </c>
      <c r="D37" s="838">
        <v>0</v>
      </c>
      <c r="E37" s="838">
        <v>0</v>
      </c>
      <c r="F37" s="838">
        <v>0</v>
      </c>
      <c r="G37" s="842">
        <v>0</v>
      </c>
    </row>
    <row r="38" spans="1:7" ht="12.75" customHeight="1">
      <c r="A38" s="1183" t="s">
        <v>943</v>
      </c>
      <c r="B38" s="840">
        <v>0</v>
      </c>
      <c r="C38" s="840">
        <v>7.9577430000000005E-2</v>
      </c>
      <c r="D38" s="840">
        <v>33.902410459999999</v>
      </c>
      <c r="E38" s="840">
        <v>0</v>
      </c>
      <c r="F38" s="840">
        <v>0</v>
      </c>
      <c r="G38" s="841">
        <v>33.981987889999999</v>
      </c>
    </row>
    <row r="39" spans="1:7" ht="12.75" customHeight="1">
      <c r="A39" s="1185" t="s">
        <v>944</v>
      </c>
      <c r="B39" s="838">
        <v>0</v>
      </c>
      <c r="C39" s="838">
        <v>0</v>
      </c>
      <c r="D39" s="838">
        <v>0</v>
      </c>
      <c r="E39" s="838">
        <v>0</v>
      </c>
      <c r="F39" s="838">
        <v>0</v>
      </c>
      <c r="G39" s="842">
        <v>0</v>
      </c>
    </row>
    <row r="40" spans="1:7" ht="19.5">
      <c r="A40" s="833" t="s">
        <v>945</v>
      </c>
      <c r="B40" s="834">
        <v>19590.591743640001</v>
      </c>
      <c r="C40" s="834">
        <v>25336.80275291</v>
      </c>
      <c r="D40" s="834">
        <v>4748.7103014699996</v>
      </c>
      <c r="E40" s="834">
        <v>1829.3254698799999</v>
      </c>
      <c r="F40" s="834">
        <v>452.79215699000002</v>
      </c>
      <c r="G40" s="834">
        <v>51958.222424890002</v>
      </c>
    </row>
    <row r="41" spans="1:7" ht="12.75" customHeight="1">
      <c r="A41" s="839" t="s">
        <v>926</v>
      </c>
      <c r="B41" s="840">
        <v>697.07128028</v>
      </c>
      <c r="C41" s="840">
        <v>728.14341866999996</v>
      </c>
      <c r="D41" s="840">
        <v>887.68395845999999</v>
      </c>
      <c r="E41" s="840">
        <v>707.54548640999997</v>
      </c>
      <c r="F41" s="840">
        <v>199.97671184999999</v>
      </c>
      <c r="G41" s="841">
        <v>3220.42085567</v>
      </c>
    </row>
    <row r="42" spans="1:7" ht="12.75" customHeight="1">
      <c r="A42" s="837" t="s">
        <v>947</v>
      </c>
      <c r="B42" s="838">
        <v>10163.92670645</v>
      </c>
      <c r="C42" s="838">
        <v>15551.75902283</v>
      </c>
      <c r="D42" s="838">
        <v>1569.9411281499999</v>
      </c>
      <c r="E42" s="838">
        <v>0</v>
      </c>
      <c r="F42" s="838">
        <v>0</v>
      </c>
      <c r="G42" s="842">
        <v>27285.626857430001</v>
      </c>
    </row>
    <row r="43" spans="1:7" ht="12.75" customHeight="1">
      <c r="A43" s="839" t="s">
        <v>927</v>
      </c>
      <c r="B43" s="840">
        <v>0</v>
      </c>
      <c r="C43" s="840">
        <v>0</v>
      </c>
      <c r="D43" s="840">
        <v>0</v>
      </c>
      <c r="E43" s="840">
        <v>0</v>
      </c>
      <c r="F43" s="840">
        <v>0</v>
      </c>
      <c r="G43" s="841">
        <v>0</v>
      </c>
    </row>
    <row r="44" spans="1:7" ht="12.75" customHeight="1">
      <c r="A44" s="837" t="s">
        <v>932</v>
      </c>
      <c r="B44" s="838">
        <v>383.58990560000001</v>
      </c>
      <c r="C44" s="838">
        <v>374.88804277000003</v>
      </c>
      <c r="D44" s="838">
        <v>514.24927516000002</v>
      </c>
      <c r="E44" s="838">
        <v>406.31129841000001</v>
      </c>
      <c r="F44" s="838">
        <v>114.26911036</v>
      </c>
      <c r="G44" s="842">
        <v>1793.3076323</v>
      </c>
    </row>
    <row r="45" spans="1:7" ht="12.75" customHeight="1">
      <c r="A45" s="839" t="s">
        <v>948</v>
      </c>
      <c r="B45" s="840">
        <v>4260.6876410799996</v>
      </c>
      <c r="C45" s="840">
        <v>3343.98437681</v>
      </c>
      <c r="D45" s="840">
        <v>8.3112773499999992</v>
      </c>
      <c r="E45" s="840">
        <v>0</v>
      </c>
      <c r="F45" s="840">
        <v>0</v>
      </c>
      <c r="G45" s="841">
        <v>7612.9832952400002</v>
      </c>
    </row>
    <row r="46" spans="1:7" ht="12.75" customHeight="1">
      <c r="A46" s="837" t="s">
        <v>949</v>
      </c>
      <c r="B46" s="838">
        <v>0</v>
      </c>
      <c r="C46" s="838">
        <v>0</v>
      </c>
      <c r="D46" s="838">
        <v>0</v>
      </c>
      <c r="E46" s="838">
        <v>0</v>
      </c>
      <c r="F46" s="838">
        <v>0</v>
      </c>
      <c r="G46" s="842">
        <v>0</v>
      </c>
    </row>
    <row r="47" spans="1:7" ht="12.75" customHeight="1">
      <c r="A47" s="839" t="s">
        <v>950</v>
      </c>
      <c r="B47" s="840">
        <v>822.11344928000005</v>
      </c>
      <c r="C47" s="840">
        <v>534.41814957999998</v>
      </c>
      <c r="D47" s="840">
        <v>936.43258901000002</v>
      </c>
      <c r="E47" s="840">
        <v>612.36159439999994</v>
      </c>
      <c r="F47" s="840">
        <v>120.60050519000001</v>
      </c>
      <c r="G47" s="841">
        <v>3025.9262874599999</v>
      </c>
    </row>
    <row r="48" spans="1:7" ht="12.75" customHeight="1">
      <c r="A48" s="837" t="s">
        <v>951</v>
      </c>
      <c r="B48" s="838">
        <v>2918.66546978</v>
      </c>
      <c r="C48" s="838">
        <v>3624.5150905400001</v>
      </c>
      <c r="D48" s="838">
        <v>655.00199347</v>
      </c>
      <c r="E48" s="838">
        <v>0</v>
      </c>
      <c r="F48" s="838">
        <v>0</v>
      </c>
      <c r="G48" s="842">
        <v>7198.1825537900004</v>
      </c>
    </row>
    <row r="49" spans="1:7" ht="12.75" customHeight="1">
      <c r="A49" s="839" t="s">
        <v>936</v>
      </c>
      <c r="B49" s="840">
        <v>0</v>
      </c>
      <c r="C49" s="840">
        <v>0</v>
      </c>
      <c r="D49" s="840">
        <v>0</v>
      </c>
      <c r="E49" s="840">
        <v>0</v>
      </c>
      <c r="F49" s="840">
        <v>0</v>
      </c>
      <c r="G49" s="841">
        <v>0</v>
      </c>
    </row>
    <row r="50" spans="1:7" ht="12.75" customHeight="1">
      <c r="A50" s="837" t="s">
        <v>952</v>
      </c>
      <c r="B50" s="838">
        <v>95.61671647</v>
      </c>
      <c r="C50" s="838">
        <v>73.617801459999995</v>
      </c>
      <c r="D50" s="838">
        <v>139.8917256</v>
      </c>
      <c r="E50" s="838">
        <v>85.677016809999998</v>
      </c>
      <c r="F50" s="838">
        <v>17.945829589999999</v>
      </c>
      <c r="G50" s="842">
        <v>412.74908993000003</v>
      </c>
    </row>
    <row r="51" spans="1:7" ht="12.75" customHeight="1">
      <c r="A51" s="839" t="s">
        <v>941</v>
      </c>
      <c r="B51" s="840">
        <v>29.2304335</v>
      </c>
      <c r="C51" s="840">
        <v>14.90972253</v>
      </c>
      <c r="D51" s="840">
        <v>37.198354270000003</v>
      </c>
      <c r="E51" s="840">
        <v>17.430073849999999</v>
      </c>
      <c r="F51" s="840">
        <v>0</v>
      </c>
      <c r="G51" s="841">
        <v>98.768584149999995</v>
      </c>
    </row>
    <row r="52" spans="1:7" ht="12.75" customHeight="1">
      <c r="A52" s="837" t="s">
        <v>953</v>
      </c>
      <c r="B52" s="838">
        <v>219.6901412</v>
      </c>
      <c r="C52" s="838">
        <v>1090.5671277199999</v>
      </c>
      <c r="D52" s="838">
        <v>0</v>
      </c>
      <c r="E52" s="838">
        <v>0</v>
      </c>
      <c r="F52" s="838">
        <v>0</v>
      </c>
      <c r="G52" s="842">
        <v>1310.2572689199999</v>
      </c>
    </row>
    <row r="53" spans="1:7" ht="12.75" customHeight="1">
      <c r="A53" s="839" t="s">
        <v>942</v>
      </c>
      <c r="B53" s="840">
        <v>0</v>
      </c>
      <c r="C53" s="840">
        <v>0</v>
      </c>
      <c r="D53" s="840">
        <v>0</v>
      </c>
      <c r="E53" s="840">
        <v>0</v>
      </c>
      <c r="F53" s="840">
        <v>0</v>
      </c>
      <c r="G53" s="841">
        <v>0</v>
      </c>
    </row>
    <row r="54" spans="1:7" ht="12.75" customHeight="1">
      <c r="A54" s="837" t="s">
        <v>954</v>
      </c>
      <c r="B54" s="838">
        <v>0</v>
      </c>
      <c r="C54" s="838">
        <v>0</v>
      </c>
      <c r="D54" s="838">
        <v>0</v>
      </c>
      <c r="E54" s="838">
        <v>0</v>
      </c>
      <c r="F54" s="838">
        <v>0</v>
      </c>
      <c r="G54" s="842">
        <v>0</v>
      </c>
    </row>
    <row r="55" spans="1:7" ht="19.5">
      <c r="A55" s="833" t="s">
        <v>955</v>
      </c>
      <c r="B55" s="834">
        <v>-18392.222494940001</v>
      </c>
      <c r="C55" s="834">
        <v>-24414.246408520001</v>
      </c>
      <c r="D55" s="834">
        <v>2535.4820594399998</v>
      </c>
      <c r="E55" s="834">
        <v>2178.04240815</v>
      </c>
      <c r="F55" s="834">
        <v>-303.03095589999998</v>
      </c>
      <c r="G55" s="834">
        <v>-38395.97539177</v>
      </c>
    </row>
    <row r="56" spans="1:7" ht="19.5">
      <c r="A56" s="845" t="s">
        <v>956</v>
      </c>
      <c r="B56" s="846"/>
      <c r="C56" s="846"/>
      <c r="D56" s="846"/>
      <c r="E56" s="846"/>
      <c r="F56" s="846"/>
      <c r="G56" s="842"/>
    </row>
    <row r="57" spans="1:7" ht="19.5">
      <c r="A57" s="833" t="s">
        <v>957</v>
      </c>
      <c r="B57" s="834">
        <v>0</v>
      </c>
      <c r="C57" s="834">
        <v>0</v>
      </c>
      <c r="D57" s="834">
        <v>0</v>
      </c>
      <c r="E57" s="834">
        <v>0</v>
      </c>
      <c r="F57" s="834">
        <v>0</v>
      </c>
      <c r="G57" s="834">
        <v>0</v>
      </c>
    </row>
    <row r="58" spans="1:7" ht="21">
      <c r="A58" s="847" t="s">
        <v>958</v>
      </c>
      <c r="B58" s="836">
        <v>0</v>
      </c>
      <c r="C58" s="836">
        <v>0</v>
      </c>
      <c r="D58" s="836">
        <v>0</v>
      </c>
      <c r="E58" s="836">
        <v>0</v>
      </c>
      <c r="F58" s="836">
        <v>0</v>
      </c>
      <c r="G58" s="836">
        <v>0</v>
      </c>
    </row>
    <row r="59" spans="1:7" ht="12.75" customHeight="1">
      <c r="A59" s="837" t="s">
        <v>131</v>
      </c>
      <c r="B59" s="838">
        <v>0</v>
      </c>
      <c r="C59" s="838">
        <v>0</v>
      </c>
      <c r="D59" s="838">
        <v>0</v>
      </c>
      <c r="E59" s="838">
        <v>0</v>
      </c>
      <c r="F59" s="838">
        <v>0</v>
      </c>
      <c r="G59" s="838">
        <v>0</v>
      </c>
    </row>
    <row r="60" spans="1:7" ht="12.75" customHeight="1">
      <c r="A60" s="839" t="s">
        <v>132</v>
      </c>
      <c r="B60" s="840">
        <v>0</v>
      </c>
      <c r="C60" s="840">
        <v>0</v>
      </c>
      <c r="D60" s="840">
        <v>0</v>
      </c>
      <c r="E60" s="840">
        <v>0</v>
      </c>
      <c r="F60" s="840">
        <v>0</v>
      </c>
      <c r="G60" s="841">
        <v>0</v>
      </c>
    </row>
    <row r="61" spans="1:7" ht="21">
      <c r="A61" s="843" t="s">
        <v>959</v>
      </c>
      <c r="B61" s="838">
        <v>0</v>
      </c>
      <c r="C61" s="838">
        <v>0</v>
      </c>
      <c r="D61" s="838">
        <v>0</v>
      </c>
      <c r="E61" s="838">
        <v>0</v>
      </c>
      <c r="F61" s="838">
        <v>0</v>
      </c>
      <c r="G61" s="842">
        <v>0</v>
      </c>
    </row>
    <row r="62" spans="1:7" ht="12.75" customHeight="1">
      <c r="A62" s="839" t="s">
        <v>130</v>
      </c>
      <c r="B62" s="840">
        <v>0</v>
      </c>
      <c r="C62" s="840">
        <v>0</v>
      </c>
      <c r="D62" s="840">
        <v>0</v>
      </c>
      <c r="E62" s="840">
        <v>0</v>
      </c>
      <c r="F62" s="840">
        <v>0</v>
      </c>
      <c r="G62" s="841">
        <v>0</v>
      </c>
    </row>
    <row r="63" spans="1:7" ht="19.5">
      <c r="A63" s="833" t="s">
        <v>960</v>
      </c>
      <c r="B63" s="834">
        <v>0</v>
      </c>
      <c r="C63" s="834">
        <v>0</v>
      </c>
      <c r="D63" s="834">
        <v>0</v>
      </c>
      <c r="E63" s="834">
        <v>0</v>
      </c>
      <c r="F63" s="834">
        <v>0</v>
      </c>
      <c r="G63" s="834">
        <v>0</v>
      </c>
    </row>
    <row r="64" spans="1:7" ht="12.75" customHeight="1">
      <c r="A64" s="837" t="s">
        <v>130</v>
      </c>
      <c r="B64" s="838">
        <v>0</v>
      </c>
      <c r="C64" s="838">
        <v>0</v>
      </c>
      <c r="D64" s="838">
        <v>0</v>
      </c>
      <c r="E64" s="838">
        <v>0</v>
      </c>
      <c r="F64" s="838">
        <v>0</v>
      </c>
      <c r="G64" s="842">
        <v>0</v>
      </c>
    </row>
    <row r="65" spans="1:7" ht="19.5">
      <c r="A65" s="833" t="s">
        <v>961</v>
      </c>
      <c r="B65" s="834">
        <v>0</v>
      </c>
      <c r="C65" s="834">
        <v>0</v>
      </c>
      <c r="D65" s="834">
        <v>0</v>
      </c>
      <c r="E65" s="834">
        <v>0</v>
      </c>
      <c r="F65" s="834">
        <v>0</v>
      </c>
      <c r="G65" s="834">
        <v>0</v>
      </c>
    </row>
    <row r="66" spans="1:7" ht="30" customHeight="1">
      <c r="A66" s="833" t="s">
        <v>962</v>
      </c>
      <c r="B66" s="834">
        <v>-18392.222494940001</v>
      </c>
      <c r="C66" s="834">
        <v>-24414.246408520001</v>
      </c>
      <c r="D66" s="834">
        <v>2535.4820594399998</v>
      </c>
      <c r="E66" s="834">
        <v>2178.04240815</v>
      </c>
      <c r="F66" s="834">
        <v>-303.03095589999998</v>
      </c>
      <c r="G66" s="834">
        <v>-38395.97539177</v>
      </c>
    </row>
    <row r="67" spans="1:7" ht="10.5">
      <c r="A67" s="848" t="s">
        <v>107</v>
      </c>
      <c r="B67" s="849"/>
      <c r="C67" s="849"/>
      <c r="D67" s="849"/>
      <c r="E67" s="849"/>
      <c r="F67" s="849"/>
      <c r="G67" s="849"/>
    </row>
    <row r="68" spans="1:7" ht="12.95" customHeight="1">
      <c r="A68" s="848" t="s">
        <v>963</v>
      </c>
      <c r="B68" s="850"/>
      <c r="C68" s="850"/>
      <c r="D68" s="850"/>
      <c r="E68" s="850"/>
      <c r="F68" s="850"/>
      <c r="G68" s="850"/>
    </row>
    <row r="69" spans="1:7" ht="12.95" customHeight="1">
      <c r="A69" s="848" t="s">
        <v>964</v>
      </c>
      <c r="B69" s="850"/>
      <c r="C69" s="850"/>
      <c r="D69" s="850"/>
      <c r="E69" s="850"/>
      <c r="F69" s="850"/>
      <c r="G69" s="850"/>
    </row>
    <row r="70" spans="1:7" ht="10.5">
      <c r="A70" s="848" t="s">
        <v>965</v>
      </c>
      <c r="B70" s="850"/>
      <c r="C70" s="850"/>
      <c r="D70" s="850"/>
      <c r="E70" s="850"/>
      <c r="F70" s="850"/>
      <c r="G70" s="850"/>
    </row>
    <row r="71" spans="1:7" ht="10.5">
      <c r="A71" s="848" t="s">
        <v>966</v>
      </c>
      <c r="B71" s="850"/>
      <c r="C71" s="850"/>
      <c r="D71" s="850"/>
      <c r="E71" s="850"/>
      <c r="F71" s="850"/>
      <c r="G71" s="850"/>
    </row>
    <row r="72" spans="1:7" ht="10.5">
      <c r="A72" s="848"/>
      <c r="B72" s="850"/>
      <c r="C72" s="850"/>
      <c r="D72" s="850"/>
      <c r="E72" s="850"/>
      <c r="F72" s="850"/>
      <c r="G72" s="850"/>
    </row>
    <row r="73" spans="1:7" ht="10.5">
      <c r="A73" s="851" t="s">
        <v>178</v>
      </c>
      <c r="B73" s="852"/>
      <c r="C73" s="852"/>
      <c r="D73" s="852"/>
      <c r="E73" s="852"/>
      <c r="F73" s="852"/>
      <c r="G73" s="852"/>
    </row>
    <row r="74" spans="1:7" ht="12.95" customHeight="1">
      <c r="A74" s="851" t="s">
        <v>967</v>
      </c>
      <c r="B74" s="853"/>
      <c r="C74" s="853"/>
      <c r="D74" s="853"/>
      <c r="E74" s="853"/>
      <c r="F74" s="853"/>
      <c r="G74" s="853"/>
    </row>
    <row r="75" spans="1:7" ht="12.95" customHeight="1">
      <c r="A75" s="851" t="s">
        <v>968</v>
      </c>
      <c r="B75" s="853"/>
      <c r="C75" s="853"/>
      <c r="D75" s="853"/>
      <c r="E75" s="853"/>
      <c r="F75" s="853"/>
      <c r="G75" s="853"/>
    </row>
    <row r="76" spans="1:7" ht="15.75" customHeight="1">
      <c r="A76" s="851" t="s">
        <v>969</v>
      </c>
      <c r="B76" s="853"/>
      <c r="C76" s="853"/>
      <c r="D76" s="853"/>
      <c r="E76" s="853"/>
      <c r="F76" s="853"/>
      <c r="G76" s="853"/>
    </row>
    <row r="77" spans="1:7" ht="10.5">
      <c r="A77" s="851" t="s">
        <v>970</v>
      </c>
      <c r="B77" s="853"/>
      <c r="C77" s="853"/>
      <c r="D77" s="853"/>
      <c r="E77" s="853"/>
      <c r="F77" s="853"/>
      <c r="G77" s="853"/>
    </row>
  </sheetData>
  <mergeCells count="4">
    <mergeCell ref="A2:G2"/>
    <mergeCell ref="A3:B3"/>
    <mergeCell ref="A4:A7"/>
    <mergeCell ref="G4:G7"/>
  </mergeCells>
  <printOptions horizontalCentered="1"/>
  <pageMargins left="0.39370078740157483" right="0.39370078740157483" top="0.59055118110236227" bottom="0.39370078740157483" header="0.19685039370078741" footer="0.19685039370078741"/>
  <pageSetup paperSize="9" scale="47" orientation="landscape" blackAndWhite="1" horizontalDpi="300" verticalDpi="300"/>
  <headerFooter alignWithMargins="0">
    <oddFooter>&amp;L&amp;"Verdana,Normal"&amp;8Nota para a Imprensa - Mercado Aberto&amp;C&amp;"Verdana,Normal"&amp;8&amp;A - página &amp;P&amp;R&amp;"Verdana,Normal"&amp;8Banco Central do Brasil</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Plan11">
    <pageSetUpPr fitToPage="1"/>
  </sheetPr>
  <dimension ref="A1:IT593"/>
  <sheetViews>
    <sheetView showGridLines="0" zoomScaleNormal="100" workbookViewId="0">
      <pane ySplit="5" topLeftCell="A6" activePane="bottomLeft" state="frozen"/>
      <selection pane="bottomLeft"/>
    </sheetView>
  </sheetViews>
  <sheetFormatPr defaultColWidth="16.33203125" defaultRowHeight="12.75"/>
  <cols>
    <col min="1" max="1" width="16.33203125" style="423" customWidth="1"/>
    <col min="2" max="2" width="12.1640625" style="423" customWidth="1"/>
    <col min="3" max="3" width="12.1640625" style="1059" customWidth="1"/>
    <col min="4" max="4" width="13.6640625" style="1059" customWidth="1"/>
    <col min="5" max="5" width="17.83203125" style="1059" customWidth="1"/>
    <col min="6" max="6" width="23.5" style="1059" bestFit="1" customWidth="1"/>
    <col min="7" max="7" width="122.6640625" style="1059" customWidth="1"/>
    <col min="8" max="8" width="161.83203125" style="1059" customWidth="1"/>
    <col min="9" max="253" width="10.6640625" style="423" customWidth="1"/>
    <col min="254" max="306" width="16.33203125" style="423" customWidth="1"/>
    <col min="307" max="16384" width="16.33203125" style="423"/>
  </cols>
  <sheetData>
    <row r="1" spans="1:254">
      <c r="A1" s="421"/>
      <c r="B1" s="421"/>
      <c r="C1" s="1027"/>
      <c r="D1" s="1027"/>
      <c r="E1" s="1027"/>
      <c r="F1" s="1027"/>
      <c r="G1" s="1028"/>
      <c r="H1" s="1027"/>
    </row>
    <row r="2" spans="1:254" s="596" customFormat="1" ht="24.95" customHeight="1">
      <c r="A2" s="1340" t="s">
        <v>971</v>
      </c>
      <c r="B2" s="1340"/>
      <c r="C2" s="1340"/>
      <c r="D2" s="1340"/>
      <c r="E2" s="1340"/>
      <c r="F2" s="1340"/>
      <c r="G2" s="1340"/>
      <c r="H2" s="1340"/>
      <c r="I2" s="423"/>
      <c r="J2" s="423"/>
      <c r="K2" s="423"/>
      <c r="L2" s="423"/>
      <c r="M2" s="423"/>
      <c r="N2" s="423"/>
      <c r="O2" s="423"/>
      <c r="P2" s="423"/>
      <c r="Q2" s="423"/>
      <c r="R2" s="423"/>
      <c r="S2" s="423"/>
      <c r="T2" s="423"/>
      <c r="U2" s="423"/>
      <c r="V2" s="423"/>
      <c r="W2" s="423"/>
      <c r="X2" s="423"/>
      <c r="Y2" s="423"/>
      <c r="Z2" s="423"/>
      <c r="AA2" s="423"/>
      <c r="AB2" s="423"/>
      <c r="AC2" s="423"/>
      <c r="AD2" s="423"/>
      <c r="AE2" s="423"/>
      <c r="AF2" s="423"/>
      <c r="AG2" s="423"/>
      <c r="AH2" s="423"/>
      <c r="AI2" s="423"/>
      <c r="AJ2" s="423"/>
      <c r="AK2" s="423"/>
      <c r="AL2" s="423"/>
      <c r="AM2" s="423"/>
      <c r="AN2" s="423"/>
      <c r="AO2" s="423"/>
      <c r="AP2" s="423"/>
      <c r="AQ2" s="423"/>
      <c r="AR2" s="423"/>
      <c r="AS2" s="423"/>
      <c r="AT2" s="423"/>
      <c r="AU2" s="423"/>
      <c r="AV2" s="423"/>
      <c r="AW2" s="423"/>
      <c r="AX2" s="423"/>
      <c r="AY2" s="423"/>
      <c r="AZ2" s="423"/>
      <c r="BA2" s="423"/>
      <c r="BB2" s="423"/>
      <c r="BC2" s="423"/>
      <c r="BD2" s="423"/>
      <c r="BE2" s="423"/>
      <c r="BF2" s="423"/>
      <c r="BG2" s="423"/>
      <c r="BH2" s="423"/>
      <c r="BI2" s="423"/>
      <c r="BJ2" s="423"/>
      <c r="BK2" s="423"/>
      <c r="BL2" s="423"/>
      <c r="BM2" s="423"/>
      <c r="BN2" s="423"/>
      <c r="BO2" s="423"/>
      <c r="BP2" s="423"/>
      <c r="BQ2" s="423"/>
      <c r="BR2" s="423"/>
      <c r="BS2" s="423"/>
      <c r="BT2" s="423"/>
      <c r="BU2" s="423"/>
      <c r="BV2" s="423"/>
      <c r="BW2" s="423"/>
      <c r="BX2" s="423"/>
      <c r="BY2" s="423"/>
      <c r="BZ2" s="423"/>
      <c r="CA2" s="423"/>
      <c r="CB2" s="423"/>
      <c r="CC2" s="423"/>
      <c r="CD2" s="423"/>
      <c r="CE2" s="423"/>
      <c r="CF2" s="423"/>
      <c r="CG2" s="423"/>
      <c r="CH2" s="423"/>
      <c r="CI2" s="423"/>
      <c r="CJ2" s="423"/>
      <c r="CK2" s="423"/>
      <c r="CL2" s="423"/>
      <c r="CM2" s="423"/>
      <c r="CN2" s="423"/>
      <c r="CO2" s="423"/>
      <c r="CP2" s="423"/>
      <c r="CQ2" s="423"/>
      <c r="CR2" s="423"/>
      <c r="CS2" s="423"/>
      <c r="CT2" s="423"/>
      <c r="CU2" s="423"/>
      <c r="CV2" s="423"/>
      <c r="CW2" s="423"/>
      <c r="CX2" s="423"/>
      <c r="CY2" s="423"/>
      <c r="CZ2" s="423"/>
      <c r="DA2" s="423"/>
      <c r="DB2" s="423"/>
      <c r="DC2" s="423"/>
      <c r="DD2" s="423"/>
      <c r="DE2" s="423"/>
      <c r="DF2" s="423"/>
      <c r="DG2" s="423"/>
      <c r="DH2" s="423"/>
      <c r="DI2" s="423"/>
      <c r="DJ2" s="423"/>
      <c r="DK2" s="423"/>
      <c r="DL2" s="423"/>
      <c r="DM2" s="423"/>
      <c r="DN2" s="423"/>
      <c r="DO2" s="423"/>
      <c r="DP2" s="423"/>
      <c r="DQ2" s="423"/>
      <c r="DR2" s="423"/>
      <c r="DS2" s="423"/>
      <c r="DT2" s="423"/>
      <c r="DU2" s="423"/>
      <c r="DV2" s="423"/>
      <c r="DW2" s="423"/>
      <c r="DX2" s="423"/>
      <c r="DY2" s="423"/>
      <c r="DZ2" s="423"/>
      <c r="EA2" s="423"/>
      <c r="EB2" s="423"/>
      <c r="EC2" s="423"/>
      <c r="ED2" s="423"/>
      <c r="EE2" s="423"/>
      <c r="EF2" s="423"/>
      <c r="EG2" s="423"/>
      <c r="EH2" s="423"/>
      <c r="EI2" s="423"/>
      <c r="EJ2" s="423"/>
      <c r="EK2" s="423"/>
      <c r="EL2" s="423"/>
      <c r="EM2" s="423"/>
      <c r="EN2" s="423"/>
      <c r="EO2" s="423"/>
      <c r="EP2" s="423"/>
      <c r="EQ2" s="423"/>
      <c r="ER2" s="423"/>
      <c r="ES2" s="423"/>
      <c r="ET2" s="423"/>
      <c r="EU2" s="423"/>
      <c r="EV2" s="423"/>
      <c r="EW2" s="423"/>
      <c r="EX2" s="423"/>
      <c r="EY2" s="423"/>
      <c r="EZ2" s="423"/>
      <c r="FA2" s="423"/>
      <c r="FB2" s="423"/>
      <c r="FC2" s="423"/>
      <c r="FD2" s="423"/>
      <c r="FE2" s="423"/>
      <c r="FF2" s="423"/>
      <c r="FG2" s="423"/>
      <c r="FH2" s="423"/>
      <c r="FI2" s="423"/>
      <c r="FJ2" s="423"/>
      <c r="FK2" s="423"/>
      <c r="FL2" s="423"/>
      <c r="FM2" s="423"/>
      <c r="FN2" s="423"/>
      <c r="FO2" s="423"/>
      <c r="FP2" s="423"/>
      <c r="FQ2" s="423"/>
      <c r="FR2" s="423"/>
      <c r="FS2" s="423"/>
      <c r="FT2" s="423"/>
      <c r="FU2" s="423"/>
      <c r="FV2" s="423"/>
      <c r="FW2" s="423"/>
      <c r="FX2" s="423"/>
      <c r="FY2" s="423"/>
      <c r="FZ2" s="423"/>
      <c r="GA2" s="423"/>
      <c r="GB2" s="423"/>
      <c r="GC2" s="423"/>
      <c r="GD2" s="423"/>
      <c r="GE2" s="423"/>
      <c r="GF2" s="423"/>
      <c r="GG2" s="423"/>
      <c r="GH2" s="423"/>
      <c r="GI2" s="423"/>
      <c r="GJ2" s="423"/>
      <c r="GK2" s="423"/>
      <c r="GL2" s="423"/>
      <c r="GM2" s="423"/>
      <c r="GN2" s="423"/>
      <c r="GO2" s="423"/>
      <c r="GP2" s="423"/>
      <c r="GQ2" s="423"/>
      <c r="GR2" s="423"/>
      <c r="GS2" s="423"/>
      <c r="GT2" s="423"/>
      <c r="GU2" s="423"/>
      <c r="GV2" s="423"/>
      <c r="GW2" s="423"/>
      <c r="GX2" s="423"/>
      <c r="GY2" s="423"/>
      <c r="GZ2" s="423"/>
      <c r="HA2" s="423"/>
      <c r="HB2" s="423"/>
      <c r="HC2" s="423"/>
      <c r="HD2" s="423"/>
      <c r="HE2" s="423"/>
      <c r="HF2" s="423"/>
      <c r="HG2" s="423"/>
      <c r="HH2" s="423"/>
      <c r="HI2" s="423"/>
      <c r="HJ2" s="423"/>
      <c r="HK2" s="423"/>
      <c r="HL2" s="423"/>
      <c r="HM2" s="423"/>
      <c r="HN2" s="423"/>
      <c r="HO2" s="423"/>
      <c r="HP2" s="423"/>
      <c r="HQ2" s="423"/>
      <c r="HR2" s="423"/>
      <c r="HS2" s="423"/>
      <c r="HT2" s="423"/>
      <c r="HU2" s="423"/>
      <c r="HV2" s="423"/>
      <c r="HW2" s="423"/>
      <c r="HX2" s="423"/>
      <c r="HY2" s="423"/>
      <c r="HZ2" s="423"/>
      <c r="IA2" s="423"/>
      <c r="IB2" s="423"/>
      <c r="IC2" s="423"/>
      <c r="ID2" s="423"/>
      <c r="IE2" s="423"/>
      <c r="IF2" s="423"/>
      <c r="IG2" s="423"/>
      <c r="IH2" s="423"/>
      <c r="II2" s="423"/>
      <c r="IJ2" s="423"/>
      <c r="IK2" s="423"/>
      <c r="IL2" s="423"/>
      <c r="IM2" s="423"/>
      <c r="IN2" s="423"/>
      <c r="IO2" s="423"/>
      <c r="IP2" s="423"/>
      <c r="IQ2" s="423"/>
      <c r="IR2" s="423"/>
      <c r="IS2" s="423"/>
      <c r="IT2" s="423"/>
    </row>
    <row r="3" spans="1:254" s="497" customFormat="1" ht="13.5" customHeight="1">
      <c r="A3" s="988" t="s">
        <v>972</v>
      </c>
      <c r="B3" s="988"/>
      <c r="C3" s="988"/>
      <c r="D3" s="1029"/>
      <c r="E3" s="1029"/>
      <c r="F3" s="1030"/>
      <c r="G3" s="1031"/>
      <c r="H3" s="1029"/>
      <c r="I3" s="427"/>
      <c r="J3" s="427"/>
      <c r="K3" s="427"/>
      <c r="L3" s="427"/>
      <c r="M3" s="427"/>
      <c r="N3" s="427"/>
      <c r="O3" s="427"/>
      <c r="P3" s="427"/>
      <c r="Q3" s="427"/>
      <c r="R3" s="427"/>
      <c r="S3" s="427"/>
      <c r="T3" s="427"/>
      <c r="U3" s="427"/>
      <c r="V3" s="427"/>
      <c r="W3" s="427"/>
      <c r="X3" s="427"/>
      <c r="Y3" s="427"/>
      <c r="Z3" s="427"/>
      <c r="AA3" s="427"/>
      <c r="AB3" s="427"/>
      <c r="AC3" s="427"/>
      <c r="AD3" s="427"/>
      <c r="AE3" s="427"/>
      <c r="AF3" s="427"/>
      <c r="AG3" s="427"/>
      <c r="AH3" s="427"/>
      <c r="AI3" s="427"/>
      <c r="AJ3" s="427"/>
      <c r="AK3" s="427"/>
      <c r="AL3" s="427"/>
      <c r="AM3" s="427"/>
      <c r="AN3" s="427"/>
      <c r="AO3" s="427"/>
      <c r="AP3" s="427"/>
      <c r="AQ3" s="427"/>
      <c r="AR3" s="427"/>
      <c r="AS3" s="427"/>
      <c r="AT3" s="427"/>
      <c r="AU3" s="427"/>
      <c r="AV3" s="427"/>
      <c r="AW3" s="427"/>
      <c r="AX3" s="427"/>
      <c r="AY3" s="427"/>
      <c r="AZ3" s="427"/>
      <c r="BA3" s="427"/>
      <c r="BB3" s="427"/>
      <c r="BC3" s="427"/>
      <c r="BD3" s="427"/>
      <c r="BE3" s="427"/>
      <c r="BF3" s="427"/>
      <c r="BG3" s="427"/>
      <c r="BH3" s="427"/>
      <c r="BI3" s="427"/>
      <c r="BJ3" s="427"/>
      <c r="BK3" s="427"/>
      <c r="BL3" s="427"/>
      <c r="BM3" s="427"/>
      <c r="BN3" s="427"/>
      <c r="BO3" s="427"/>
      <c r="BP3" s="427"/>
      <c r="BQ3" s="427"/>
      <c r="BR3" s="427"/>
      <c r="BS3" s="427"/>
      <c r="BT3" s="427"/>
      <c r="BU3" s="427"/>
      <c r="BV3" s="427"/>
      <c r="BW3" s="427"/>
      <c r="BX3" s="427"/>
      <c r="BY3" s="427"/>
      <c r="BZ3" s="427"/>
      <c r="CA3" s="427"/>
      <c r="CB3" s="427"/>
      <c r="CC3" s="427"/>
      <c r="CD3" s="427"/>
      <c r="CE3" s="427"/>
      <c r="CF3" s="427"/>
      <c r="CG3" s="427"/>
      <c r="CH3" s="427"/>
      <c r="CI3" s="427"/>
      <c r="CJ3" s="427"/>
      <c r="CK3" s="427"/>
      <c r="CL3" s="427"/>
      <c r="CM3" s="427"/>
      <c r="CN3" s="427"/>
      <c r="CO3" s="427"/>
      <c r="CP3" s="427"/>
      <c r="CQ3" s="427"/>
      <c r="CR3" s="427"/>
      <c r="CS3" s="427"/>
      <c r="CT3" s="427"/>
      <c r="CU3" s="427"/>
      <c r="CV3" s="427"/>
      <c r="CW3" s="427"/>
      <c r="CX3" s="427"/>
      <c r="CY3" s="427"/>
      <c r="CZ3" s="427"/>
      <c r="DA3" s="427"/>
      <c r="DB3" s="427"/>
      <c r="DC3" s="427"/>
      <c r="DD3" s="427"/>
      <c r="DE3" s="427"/>
      <c r="DF3" s="427"/>
      <c r="DG3" s="427"/>
      <c r="DH3" s="427"/>
      <c r="DI3" s="427"/>
      <c r="DJ3" s="427"/>
      <c r="DK3" s="427"/>
      <c r="DL3" s="427"/>
      <c r="DM3" s="427"/>
      <c r="DN3" s="427"/>
      <c r="DO3" s="427"/>
      <c r="DP3" s="427"/>
      <c r="DQ3" s="427"/>
      <c r="DR3" s="427"/>
      <c r="DS3" s="427"/>
      <c r="DT3" s="427"/>
      <c r="DU3" s="427"/>
      <c r="DV3" s="427"/>
      <c r="DW3" s="427"/>
      <c r="DX3" s="427"/>
      <c r="DY3" s="427"/>
      <c r="DZ3" s="427"/>
      <c r="EA3" s="427"/>
      <c r="EB3" s="427"/>
      <c r="EC3" s="427"/>
      <c r="ED3" s="427"/>
      <c r="EE3" s="427"/>
      <c r="EF3" s="427"/>
      <c r="EG3" s="427"/>
      <c r="EH3" s="427"/>
      <c r="EI3" s="427"/>
      <c r="EJ3" s="427"/>
      <c r="EK3" s="427"/>
      <c r="EL3" s="427"/>
      <c r="EM3" s="427"/>
      <c r="EN3" s="427"/>
      <c r="EO3" s="427"/>
      <c r="EP3" s="427"/>
      <c r="EQ3" s="427"/>
      <c r="ER3" s="427"/>
      <c r="ES3" s="427"/>
      <c r="ET3" s="427"/>
      <c r="EU3" s="427"/>
      <c r="EV3" s="427"/>
      <c r="EW3" s="427"/>
      <c r="EX3" s="427"/>
      <c r="EY3" s="427"/>
      <c r="EZ3" s="427"/>
      <c r="FA3" s="427"/>
      <c r="FB3" s="427"/>
      <c r="FC3" s="427"/>
      <c r="FD3" s="427"/>
      <c r="FE3" s="427"/>
      <c r="FF3" s="427"/>
      <c r="FG3" s="427"/>
      <c r="FH3" s="427"/>
      <c r="FI3" s="427"/>
      <c r="FJ3" s="427"/>
      <c r="FK3" s="427"/>
      <c r="FL3" s="427"/>
      <c r="FM3" s="427"/>
      <c r="FN3" s="427"/>
      <c r="FO3" s="427"/>
      <c r="FP3" s="427"/>
      <c r="FQ3" s="427"/>
      <c r="FR3" s="427"/>
      <c r="FS3" s="427"/>
      <c r="FT3" s="427"/>
      <c r="FU3" s="427"/>
      <c r="FV3" s="427"/>
      <c r="FW3" s="427"/>
      <c r="FX3" s="427"/>
      <c r="FY3" s="427"/>
      <c r="FZ3" s="427"/>
      <c r="GA3" s="427"/>
      <c r="GB3" s="427"/>
      <c r="GC3" s="427"/>
      <c r="GD3" s="427"/>
      <c r="GE3" s="427"/>
      <c r="GF3" s="427"/>
      <c r="GG3" s="427"/>
      <c r="GH3" s="427"/>
      <c r="GI3" s="427"/>
      <c r="GJ3" s="427"/>
      <c r="GK3" s="427"/>
      <c r="GL3" s="427"/>
      <c r="GM3" s="427"/>
      <c r="GN3" s="427"/>
      <c r="GO3" s="427"/>
      <c r="GP3" s="427"/>
      <c r="GQ3" s="427"/>
      <c r="GR3" s="427"/>
      <c r="GS3" s="427"/>
      <c r="GT3" s="427"/>
      <c r="GU3" s="427"/>
      <c r="GV3" s="427"/>
      <c r="GW3" s="427"/>
      <c r="GX3" s="427"/>
      <c r="GY3" s="427"/>
      <c r="GZ3" s="427"/>
      <c r="HA3" s="427"/>
      <c r="HB3" s="427"/>
      <c r="HC3" s="427"/>
      <c r="HD3" s="427"/>
      <c r="HE3" s="427"/>
      <c r="HF3" s="427"/>
      <c r="HG3" s="427"/>
      <c r="HH3" s="427"/>
      <c r="HI3" s="427"/>
      <c r="HJ3" s="427"/>
      <c r="HK3" s="427"/>
      <c r="HL3" s="427"/>
      <c r="HM3" s="427"/>
      <c r="HN3" s="427"/>
      <c r="HO3" s="427"/>
      <c r="HP3" s="427"/>
      <c r="HQ3" s="427"/>
      <c r="HR3" s="427"/>
      <c r="HS3" s="427"/>
      <c r="HT3" s="427"/>
      <c r="HU3" s="427"/>
      <c r="HV3" s="427"/>
      <c r="HW3" s="427"/>
      <c r="HX3" s="427"/>
      <c r="HY3" s="427"/>
      <c r="HZ3" s="427"/>
      <c r="IA3" s="427"/>
      <c r="IB3" s="427"/>
      <c r="IC3" s="427"/>
      <c r="ID3" s="427"/>
      <c r="IE3" s="427"/>
      <c r="IF3" s="427"/>
      <c r="IG3" s="427"/>
      <c r="IH3" s="427"/>
      <c r="II3" s="427"/>
      <c r="IJ3" s="427"/>
      <c r="IK3" s="427"/>
      <c r="IL3" s="427"/>
      <c r="IM3" s="427"/>
      <c r="IN3" s="427"/>
      <c r="IO3" s="427"/>
      <c r="IP3" s="427"/>
      <c r="IQ3" s="427"/>
      <c r="IR3" s="427"/>
      <c r="IS3" s="427"/>
      <c r="IT3" s="427"/>
    </row>
    <row r="4" spans="1:254" s="497" customFormat="1" ht="13.5" customHeight="1">
      <c r="A4" s="990" t="s">
        <v>973</v>
      </c>
      <c r="B4" s="990"/>
      <c r="C4" s="990"/>
      <c r="D4" s="1029"/>
      <c r="E4" s="1029"/>
      <c r="F4" s="1030"/>
      <c r="G4" s="1031"/>
      <c r="H4" s="1029"/>
      <c r="I4" s="427"/>
      <c r="J4" s="427"/>
      <c r="K4" s="427"/>
      <c r="L4" s="427"/>
      <c r="M4" s="427"/>
      <c r="N4" s="427"/>
      <c r="O4" s="427"/>
      <c r="P4" s="427"/>
      <c r="Q4" s="427"/>
      <c r="R4" s="427"/>
      <c r="S4" s="427"/>
      <c r="T4" s="427"/>
      <c r="U4" s="427"/>
      <c r="V4" s="427"/>
      <c r="W4" s="427"/>
      <c r="X4" s="427"/>
      <c r="Y4" s="427"/>
      <c r="Z4" s="427"/>
      <c r="AA4" s="427"/>
      <c r="AB4" s="427"/>
      <c r="AC4" s="427"/>
      <c r="AD4" s="427"/>
      <c r="AE4" s="427"/>
      <c r="AF4" s="427"/>
      <c r="AG4" s="427"/>
      <c r="AH4" s="427"/>
      <c r="AI4" s="427"/>
      <c r="AJ4" s="427"/>
      <c r="AK4" s="427"/>
      <c r="AL4" s="427"/>
      <c r="AM4" s="427"/>
      <c r="AN4" s="427"/>
      <c r="AO4" s="427"/>
      <c r="AP4" s="427"/>
      <c r="AQ4" s="427"/>
      <c r="AR4" s="427"/>
      <c r="AS4" s="427"/>
      <c r="AT4" s="427"/>
      <c r="AU4" s="427"/>
      <c r="AV4" s="427"/>
      <c r="AW4" s="427"/>
      <c r="AX4" s="427"/>
      <c r="AY4" s="427"/>
      <c r="AZ4" s="427"/>
      <c r="BA4" s="427"/>
      <c r="BB4" s="427"/>
      <c r="BC4" s="427"/>
      <c r="BD4" s="427"/>
      <c r="BE4" s="427"/>
      <c r="BF4" s="427"/>
      <c r="BG4" s="427"/>
      <c r="BH4" s="427"/>
      <c r="BI4" s="427"/>
      <c r="BJ4" s="427"/>
      <c r="BK4" s="427"/>
      <c r="BL4" s="427"/>
      <c r="BM4" s="427"/>
      <c r="BN4" s="427"/>
      <c r="BO4" s="427"/>
      <c r="BP4" s="427"/>
      <c r="BQ4" s="427"/>
      <c r="BR4" s="427"/>
      <c r="BS4" s="427"/>
      <c r="BT4" s="427"/>
      <c r="BU4" s="427"/>
      <c r="BV4" s="427"/>
      <c r="BW4" s="427"/>
      <c r="BX4" s="427"/>
      <c r="BY4" s="427"/>
      <c r="BZ4" s="427"/>
      <c r="CA4" s="427"/>
      <c r="CB4" s="427"/>
      <c r="CC4" s="427"/>
      <c r="CD4" s="427"/>
      <c r="CE4" s="427"/>
      <c r="CF4" s="427"/>
      <c r="CG4" s="427"/>
      <c r="CH4" s="427"/>
      <c r="CI4" s="427"/>
      <c r="CJ4" s="427"/>
      <c r="CK4" s="427"/>
      <c r="CL4" s="427"/>
      <c r="CM4" s="427"/>
      <c r="CN4" s="427"/>
      <c r="CO4" s="427"/>
      <c r="CP4" s="427"/>
      <c r="CQ4" s="427"/>
      <c r="CR4" s="427"/>
      <c r="CS4" s="427"/>
      <c r="CT4" s="427"/>
      <c r="CU4" s="427"/>
      <c r="CV4" s="427"/>
      <c r="CW4" s="427"/>
      <c r="CX4" s="427"/>
      <c r="CY4" s="427"/>
      <c r="CZ4" s="427"/>
      <c r="DA4" s="427"/>
      <c r="DB4" s="427"/>
      <c r="DC4" s="427"/>
      <c r="DD4" s="427"/>
      <c r="DE4" s="427"/>
      <c r="DF4" s="427"/>
      <c r="DG4" s="427"/>
      <c r="DH4" s="427"/>
      <c r="DI4" s="427"/>
      <c r="DJ4" s="427"/>
      <c r="DK4" s="427"/>
      <c r="DL4" s="427"/>
      <c r="DM4" s="427"/>
      <c r="DN4" s="427"/>
      <c r="DO4" s="427"/>
      <c r="DP4" s="427"/>
      <c r="DQ4" s="427"/>
      <c r="DR4" s="427"/>
      <c r="DS4" s="427"/>
      <c r="DT4" s="427"/>
      <c r="DU4" s="427"/>
      <c r="DV4" s="427"/>
      <c r="DW4" s="427"/>
      <c r="DX4" s="427"/>
      <c r="DY4" s="427"/>
      <c r="DZ4" s="427"/>
      <c r="EA4" s="427"/>
      <c r="EB4" s="427"/>
      <c r="EC4" s="427"/>
      <c r="ED4" s="427"/>
      <c r="EE4" s="427"/>
      <c r="EF4" s="427"/>
      <c r="EG4" s="427"/>
      <c r="EH4" s="427"/>
      <c r="EI4" s="427"/>
      <c r="EJ4" s="427"/>
      <c r="EK4" s="427"/>
      <c r="EL4" s="427"/>
      <c r="EM4" s="427"/>
      <c r="EN4" s="427"/>
      <c r="EO4" s="427"/>
      <c r="EP4" s="427"/>
      <c r="EQ4" s="427"/>
      <c r="ER4" s="427"/>
      <c r="ES4" s="427"/>
      <c r="ET4" s="427"/>
      <c r="EU4" s="427"/>
      <c r="EV4" s="427"/>
      <c r="EW4" s="427"/>
      <c r="EX4" s="427"/>
      <c r="EY4" s="427"/>
      <c r="EZ4" s="427"/>
      <c r="FA4" s="427"/>
      <c r="FB4" s="427"/>
      <c r="FC4" s="427"/>
      <c r="FD4" s="427"/>
      <c r="FE4" s="427"/>
      <c r="FF4" s="427"/>
      <c r="FG4" s="427"/>
      <c r="FH4" s="427"/>
      <c r="FI4" s="427"/>
      <c r="FJ4" s="427"/>
      <c r="FK4" s="427"/>
      <c r="FL4" s="427"/>
      <c r="FM4" s="427"/>
      <c r="FN4" s="427"/>
      <c r="FO4" s="427"/>
      <c r="FP4" s="427"/>
      <c r="FQ4" s="427"/>
      <c r="FR4" s="427"/>
      <c r="FS4" s="427"/>
      <c r="FT4" s="427"/>
      <c r="FU4" s="427"/>
      <c r="FV4" s="427"/>
      <c r="FW4" s="427"/>
      <c r="FX4" s="427"/>
      <c r="FY4" s="427"/>
      <c r="FZ4" s="427"/>
      <c r="GA4" s="427"/>
      <c r="GB4" s="427"/>
      <c r="GC4" s="427"/>
      <c r="GD4" s="427"/>
      <c r="GE4" s="427"/>
      <c r="GF4" s="427"/>
      <c r="GG4" s="427"/>
      <c r="GH4" s="427"/>
      <c r="GI4" s="427"/>
      <c r="GJ4" s="427"/>
      <c r="GK4" s="427"/>
      <c r="GL4" s="427"/>
      <c r="GM4" s="427"/>
      <c r="GN4" s="427"/>
      <c r="GO4" s="427"/>
      <c r="GP4" s="427"/>
      <c r="GQ4" s="427"/>
      <c r="GR4" s="427"/>
      <c r="GS4" s="427"/>
      <c r="GT4" s="427"/>
      <c r="GU4" s="427"/>
      <c r="GV4" s="427"/>
      <c r="GW4" s="427"/>
      <c r="GX4" s="427"/>
      <c r="GY4" s="427"/>
      <c r="GZ4" s="427"/>
      <c r="HA4" s="427"/>
      <c r="HB4" s="427"/>
      <c r="HC4" s="427"/>
      <c r="HD4" s="427"/>
      <c r="HE4" s="427"/>
      <c r="HF4" s="427"/>
      <c r="HG4" s="427"/>
      <c r="HH4" s="427"/>
      <c r="HI4" s="427"/>
      <c r="HJ4" s="427"/>
      <c r="HK4" s="427"/>
      <c r="HL4" s="427"/>
      <c r="HM4" s="427"/>
      <c r="HN4" s="427"/>
      <c r="HO4" s="427"/>
      <c r="HP4" s="427"/>
      <c r="HQ4" s="427"/>
      <c r="HR4" s="427"/>
      <c r="HS4" s="427"/>
      <c r="HT4" s="427"/>
      <c r="HU4" s="427"/>
      <c r="HV4" s="427"/>
      <c r="HW4" s="427"/>
      <c r="HX4" s="427"/>
      <c r="HY4" s="427"/>
      <c r="HZ4" s="427"/>
      <c r="IA4" s="427"/>
      <c r="IB4" s="427"/>
      <c r="IC4" s="427"/>
      <c r="ID4" s="427"/>
      <c r="IE4" s="427"/>
      <c r="IF4" s="427"/>
      <c r="IG4" s="427"/>
      <c r="IH4" s="427"/>
      <c r="II4" s="427"/>
      <c r="IJ4" s="427"/>
      <c r="IK4" s="427"/>
      <c r="IL4" s="427"/>
      <c r="IM4" s="427"/>
      <c r="IN4" s="427"/>
      <c r="IO4" s="427"/>
      <c r="IP4" s="427"/>
      <c r="IQ4" s="427"/>
      <c r="IR4" s="427"/>
      <c r="IS4" s="427"/>
      <c r="IT4" s="427"/>
    </row>
    <row r="5" spans="1:254" s="497" customFormat="1" ht="44.25" customHeight="1">
      <c r="A5" s="1032" t="s">
        <v>974</v>
      </c>
      <c r="B5" s="1032" t="s">
        <v>975</v>
      </c>
      <c r="C5" s="1033" t="s">
        <v>976</v>
      </c>
      <c r="D5" s="1033" t="s">
        <v>977</v>
      </c>
      <c r="E5" s="1033" t="s">
        <v>978</v>
      </c>
      <c r="F5" s="1033" t="s">
        <v>979</v>
      </c>
      <c r="G5" s="1033" t="s">
        <v>980</v>
      </c>
      <c r="H5" s="1033" t="s">
        <v>981</v>
      </c>
      <c r="I5" s="1034"/>
      <c r="J5" s="1034"/>
      <c r="K5" s="1034"/>
      <c r="L5" s="1034"/>
      <c r="M5" s="1034"/>
      <c r="N5" s="1034"/>
      <c r="O5" s="1034"/>
      <c r="P5" s="1034"/>
      <c r="Q5" s="1034"/>
      <c r="R5" s="1034"/>
      <c r="S5" s="1034"/>
      <c r="T5" s="1034"/>
      <c r="U5" s="1034"/>
      <c r="V5" s="1034"/>
      <c r="W5" s="1034"/>
      <c r="X5" s="1034"/>
      <c r="Y5" s="1034"/>
      <c r="Z5" s="1034"/>
      <c r="AA5" s="1034"/>
      <c r="AB5" s="1034"/>
      <c r="AC5" s="1034"/>
      <c r="AD5" s="1034"/>
      <c r="AE5" s="1034"/>
      <c r="AF5" s="1034"/>
      <c r="AG5" s="1034"/>
      <c r="AH5" s="1034"/>
      <c r="AI5" s="1034"/>
      <c r="AJ5" s="1034"/>
      <c r="AK5" s="1034"/>
      <c r="AL5" s="1034"/>
      <c r="AM5" s="1034"/>
      <c r="AN5" s="1034"/>
      <c r="AO5" s="1034"/>
      <c r="AP5" s="1034"/>
      <c r="AQ5" s="1034"/>
      <c r="AR5" s="1034"/>
      <c r="AS5" s="1034"/>
      <c r="AT5" s="1034"/>
      <c r="AU5" s="1034"/>
      <c r="AV5" s="1034"/>
      <c r="AW5" s="1034"/>
      <c r="AX5" s="1034"/>
      <c r="AY5" s="1034"/>
      <c r="AZ5" s="1034"/>
      <c r="BA5" s="1034"/>
      <c r="BB5" s="1034"/>
      <c r="BC5" s="1034"/>
      <c r="BD5" s="1034"/>
      <c r="BE5" s="1034"/>
      <c r="BF5" s="1034"/>
      <c r="BG5" s="1034"/>
      <c r="BH5" s="1034"/>
      <c r="BI5" s="1034"/>
      <c r="BJ5" s="1034"/>
      <c r="BK5" s="1034"/>
      <c r="BL5" s="1034"/>
      <c r="BM5" s="1034"/>
      <c r="BN5" s="1034"/>
      <c r="BO5" s="1034"/>
      <c r="BP5" s="1034"/>
      <c r="BQ5" s="1034"/>
      <c r="BR5" s="1034"/>
      <c r="BS5" s="1034"/>
      <c r="BT5" s="1034"/>
      <c r="BU5" s="1034"/>
      <c r="BV5" s="1034"/>
      <c r="BW5" s="1034"/>
      <c r="BX5" s="1034"/>
      <c r="BY5" s="1034"/>
      <c r="BZ5" s="1034"/>
      <c r="CA5" s="1034"/>
      <c r="CB5" s="1034"/>
      <c r="CC5" s="1034"/>
      <c r="CD5" s="1034"/>
      <c r="CE5" s="1034"/>
      <c r="CF5" s="1034"/>
      <c r="CG5" s="1034"/>
      <c r="CH5" s="1034"/>
      <c r="CI5" s="1034"/>
      <c r="CJ5" s="1034"/>
      <c r="CK5" s="1034"/>
      <c r="CL5" s="1034"/>
      <c r="CM5" s="1034"/>
      <c r="CN5" s="1034"/>
      <c r="CO5" s="1034"/>
      <c r="CP5" s="1034"/>
      <c r="CQ5" s="1034"/>
      <c r="CR5" s="1034"/>
      <c r="CS5" s="1034"/>
      <c r="CT5" s="1034"/>
      <c r="CU5" s="1034"/>
      <c r="CV5" s="1034"/>
      <c r="CW5" s="1034"/>
      <c r="CX5" s="1034"/>
      <c r="CY5" s="1034"/>
      <c r="CZ5" s="1034"/>
      <c r="DA5" s="1034"/>
      <c r="DB5" s="1034"/>
      <c r="DC5" s="1034"/>
      <c r="DD5" s="1034"/>
      <c r="DE5" s="1034"/>
      <c r="DF5" s="1034"/>
      <c r="DG5" s="1034"/>
      <c r="DH5" s="1034"/>
      <c r="DI5" s="1034"/>
      <c r="DJ5" s="1034"/>
      <c r="DK5" s="1034"/>
      <c r="DL5" s="1034"/>
      <c r="DM5" s="1034"/>
      <c r="DN5" s="1034"/>
      <c r="DO5" s="1034"/>
      <c r="DP5" s="1034"/>
      <c r="DQ5" s="1034"/>
      <c r="DR5" s="1034"/>
      <c r="DS5" s="1034"/>
      <c r="DT5" s="1034"/>
      <c r="DU5" s="1034"/>
      <c r="DV5" s="1034"/>
      <c r="DW5" s="1034"/>
      <c r="DX5" s="1034"/>
      <c r="DY5" s="1034"/>
      <c r="DZ5" s="1034"/>
      <c r="EA5" s="1034"/>
      <c r="EB5" s="1034"/>
      <c r="EC5" s="1034"/>
      <c r="ED5" s="1034"/>
      <c r="EE5" s="1034"/>
      <c r="EF5" s="1034"/>
      <c r="EG5" s="1034"/>
      <c r="EH5" s="1034"/>
      <c r="EI5" s="1034"/>
      <c r="EJ5" s="1034"/>
      <c r="EK5" s="1034"/>
      <c r="EL5" s="1034"/>
      <c r="EM5" s="1034"/>
      <c r="EN5" s="1034"/>
      <c r="EO5" s="1034"/>
      <c r="EP5" s="1034"/>
      <c r="EQ5" s="1034"/>
      <c r="ER5" s="1034"/>
      <c r="ES5" s="1034"/>
      <c r="ET5" s="1034"/>
      <c r="EU5" s="1034"/>
      <c r="EV5" s="1034"/>
      <c r="EW5" s="1034"/>
      <c r="EX5" s="1034"/>
      <c r="EY5" s="1034"/>
      <c r="EZ5" s="1034"/>
      <c r="FA5" s="1034"/>
      <c r="FB5" s="1034"/>
      <c r="FC5" s="1034"/>
      <c r="FD5" s="1034"/>
      <c r="FE5" s="1034"/>
      <c r="FF5" s="1034"/>
      <c r="FG5" s="1034"/>
      <c r="FH5" s="1034"/>
      <c r="FI5" s="1034"/>
      <c r="FJ5" s="1034"/>
      <c r="FK5" s="1034"/>
      <c r="FL5" s="1034"/>
      <c r="FM5" s="1034"/>
      <c r="FN5" s="1034"/>
      <c r="FO5" s="1034"/>
      <c r="FP5" s="1034"/>
      <c r="FQ5" s="1034"/>
      <c r="FR5" s="1034"/>
      <c r="FS5" s="1034"/>
      <c r="FT5" s="1034"/>
      <c r="FU5" s="1034"/>
      <c r="FV5" s="1034"/>
      <c r="FW5" s="1034"/>
      <c r="FX5" s="1034"/>
      <c r="FY5" s="1034"/>
      <c r="FZ5" s="1034"/>
      <c r="GA5" s="1034"/>
      <c r="GB5" s="1034"/>
      <c r="GC5" s="1034"/>
      <c r="GD5" s="1034"/>
      <c r="GE5" s="1034"/>
      <c r="GF5" s="1034"/>
      <c r="GG5" s="1034"/>
      <c r="GH5" s="1034"/>
      <c r="GI5" s="1034"/>
      <c r="GJ5" s="1034"/>
      <c r="GK5" s="1034"/>
      <c r="GL5" s="1034"/>
      <c r="GM5" s="1034"/>
      <c r="GN5" s="1034"/>
      <c r="GO5" s="1034"/>
      <c r="GP5" s="1034"/>
      <c r="GQ5" s="1034"/>
      <c r="GR5" s="1034"/>
      <c r="GS5" s="1034"/>
      <c r="GT5" s="1034"/>
      <c r="GU5" s="1034"/>
      <c r="GV5" s="1034"/>
      <c r="GW5" s="1034"/>
      <c r="GX5" s="1034"/>
      <c r="GY5" s="1034"/>
      <c r="GZ5" s="1034"/>
      <c r="HA5" s="1034"/>
      <c r="HB5" s="1034"/>
      <c r="HC5" s="1034"/>
      <c r="HD5" s="1034"/>
      <c r="HE5" s="1034"/>
      <c r="HF5" s="1034"/>
      <c r="HG5" s="1034"/>
      <c r="HH5" s="1034"/>
      <c r="HI5" s="1034"/>
      <c r="HJ5" s="1034"/>
      <c r="HK5" s="1034"/>
      <c r="HL5" s="1034"/>
      <c r="HM5" s="1034"/>
      <c r="HN5" s="1034"/>
      <c r="HO5" s="1034"/>
      <c r="HP5" s="1034"/>
      <c r="HQ5" s="1034"/>
      <c r="HR5" s="1034"/>
      <c r="HS5" s="1034"/>
      <c r="HT5" s="1034"/>
      <c r="HU5" s="1034"/>
      <c r="HV5" s="1034"/>
      <c r="HW5" s="1034"/>
      <c r="HX5" s="1034"/>
      <c r="HY5" s="1034"/>
      <c r="HZ5" s="1034"/>
      <c r="IA5" s="1034"/>
      <c r="IB5" s="1034"/>
      <c r="IC5" s="1034"/>
      <c r="ID5" s="1034"/>
      <c r="IE5" s="1034"/>
      <c r="IF5" s="1034"/>
      <c r="IG5" s="1034"/>
      <c r="IH5" s="1034"/>
      <c r="II5" s="1034"/>
      <c r="IJ5" s="1034"/>
      <c r="IK5" s="1034"/>
      <c r="IL5" s="1034"/>
      <c r="IM5" s="1034"/>
      <c r="IN5" s="1034"/>
      <c r="IO5" s="1034"/>
      <c r="IP5" s="1034"/>
      <c r="IQ5" s="1034"/>
      <c r="IR5" s="1034"/>
      <c r="IS5" s="1034"/>
      <c r="IT5" s="1034"/>
    </row>
    <row r="6" spans="1:254" s="497" customFormat="1" ht="28.5" customHeight="1">
      <c r="A6" s="1341" t="s">
        <v>982</v>
      </c>
      <c r="B6" s="1342"/>
      <c r="C6" s="1342"/>
      <c r="D6" s="1342"/>
      <c r="E6" s="1342"/>
      <c r="F6" s="1342"/>
      <c r="G6" s="1342"/>
      <c r="H6" s="1342"/>
      <c r="I6" s="1035"/>
      <c r="J6" s="1035"/>
      <c r="K6" s="1035"/>
      <c r="L6" s="1035"/>
      <c r="M6" s="1035"/>
      <c r="N6" s="1035"/>
      <c r="O6" s="1035"/>
      <c r="P6" s="1035"/>
      <c r="Q6" s="1035"/>
      <c r="R6" s="1035"/>
      <c r="S6" s="1035"/>
      <c r="T6" s="1035"/>
      <c r="U6" s="1035"/>
      <c r="V6" s="1035"/>
      <c r="W6" s="1035"/>
      <c r="X6" s="1035"/>
      <c r="Y6" s="1035"/>
      <c r="Z6" s="1035"/>
      <c r="AA6" s="1035"/>
      <c r="AB6" s="1035"/>
      <c r="AC6" s="1035"/>
      <c r="AD6" s="1035"/>
      <c r="AE6" s="1035"/>
      <c r="AF6" s="1035"/>
      <c r="AG6" s="1035"/>
      <c r="AH6" s="1035"/>
      <c r="AI6" s="1035"/>
      <c r="AJ6" s="1035"/>
      <c r="AK6" s="1035"/>
      <c r="AL6" s="1035"/>
      <c r="AM6" s="1035"/>
      <c r="AN6" s="1035"/>
      <c r="AO6" s="1035"/>
      <c r="AP6" s="1035"/>
      <c r="AQ6" s="1035"/>
      <c r="AR6" s="1035"/>
      <c r="AS6" s="1035"/>
      <c r="AT6" s="1035"/>
      <c r="AU6" s="1035"/>
      <c r="AV6" s="1035"/>
      <c r="AW6" s="1035"/>
      <c r="AX6" s="1035"/>
      <c r="AY6" s="1035"/>
      <c r="AZ6" s="1035"/>
      <c r="BA6" s="1035"/>
      <c r="BB6" s="1035"/>
      <c r="BC6" s="1035"/>
      <c r="BD6" s="1035"/>
      <c r="BE6" s="1035"/>
      <c r="BF6" s="1035"/>
      <c r="BG6" s="1035"/>
      <c r="BH6" s="1035"/>
      <c r="BI6" s="1035"/>
      <c r="BJ6" s="1035"/>
      <c r="BK6" s="1035"/>
      <c r="BL6" s="1035"/>
      <c r="BM6" s="1035"/>
      <c r="BN6" s="1035"/>
      <c r="BO6" s="1035"/>
      <c r="BP6" s="1035"/>
      <c r="BQ6" s="1035"/>
      <c r="BR6" s="1035"/>
      <c r="BS6" s="1035"/>
      <c r="BT6" s="1035"/>
      <c r="BU6" s="1035"/>
      <c r="BV6" s="1035"/>
      <c r="BW6" s="1035"/>
      <c r="BX6" s="1035"/>
      <c r="BY6" s="1035"/>
      <c r="BZ6" s="1035"/>
      <c r="CA6" s="1035"/>
      <c r="CB6" s="1035"/>
      <c r="CC6" s="1035"/>
      <c r="CD6" s="1035"/>
      <c r="CE6" s="1035"/>
      <c r="CF6" s="1035"/>
      <c r="CG6" s="1035"/>
      <c r="CH6" s="1035"/>
      <c r="CI6" s="1035"/>
      <c r="CJ6" s="1035"/>
      <c r="CK6" s="1035"/>
      <c r="CL6" s="1035"/>
      <c r="CM6" s="1035"/>
      <c r="CN6" s="1035"/>
      <c r="CO6" s="1035"/>
      <c r="CP6" s="1035"/>
      <c r="CQ6" s="1035"/>
      <c r="CR6" s="1035"/>
      <c r="CS6" s="1035"/>
      <c r="CT6" s="1035"/>
      <c r="CU6" s="1035"/>
      <c r="CV6" s="1035"/>
      <c r="CW6" s="1035"/>
      <c r="CX6" s="1035"/>
      <c r="CY6" s="1035"/>
      <c r="CZ6" s="1035"/>
      <c r="DA6" s="1035"/>
      <c r="DB6" s="1035"/>
      <c r="DC6" s="1035"/>
      <c r="DD6" s="1035"/>
      <c r="DE6" s="1035"/>
      <c r="DF6" s="1035"/>
      <c r="DG6" s="1035"/>
      <c r="DH6" s="1035"/>
      <c r="DI6" s="1035"/>
      <c r="DJ6" s="1035"/>
      <c r="DK6" s="1035"/>
      <c r="DL6" s="1035"/>
      <c r="DM6" s="1035"/>
      <c r="DN6" s="1035"/>
      <c r="DO6" s="1035"/>
      <c r="DP6" s="1035"/>
      <c r="DQ6" s="1035"/>
      <c r="DR6" s="1035"/>
      <c r="DS6" s="1035"/>
      <c r="DT6" s="1035"/>
      <c r="DU6" s="1035"/>
      <c r="DV6" s="1035"/>
      <c r="DW6" s="1035"/>
      <c r="DX6" s="1035"/>
      <c r="DY6" s="1035"/>
      <c r="DZ6" s="1035"/>
      <c r="EA6" s="1035"/>
      <c r="EB6" s="1035"/>
      <c r="EC6" s="1035"/>
      <c r="ED6" s="1035"/>
      <c r="EE6" s="1035"/>
      <c r="EF6" s="1035"/>
      <c r="EG6" s="1035"/>
      <c r="EH6" s="1035"/>
      <c r="EI6" s="1035"/>
      <c r="EJ6" s="1035"/>
      <c r="EK6" s="1035"/>
      <c r="EL6" s="1035"/>
      <c r="EM6" s="1035"/>
      <c r="EN6" s="1035"/>
      <c r="EO6" s="1035"/>
      <c r="EP6" s="1035"/>
      <c r="EQ6" s="1035"/>
      <c r="ER6" s="1035"/>
      <c r="ES6" s="1035"/>
      <c r="ET6" s="1035"/>
      <c r="EU6" s="1035"/>
      <c r="EV6" s="1035"/>
      <c r="EW6" s="1035"/>
      <c r="EX6" s="1035"/>
      <c r="EY6" s="1035"/>
      <c r="EZ6" s="1035"/>
      <c r="FA6" s="1035"/>
      <c r="FB6" s="1035"/>
      <c r="FC6" s="1035"/>
      <c r="FD6" s="1035"/>
      <c r="FE6" s="1035"/>
      <c r="FF6" s="1035"/>
      <c r="FG6" s="1035"/>
      <c r="FH6" s="1035"/>
      <c r="FI6" s="1035"/>
      <c r="FJ6" s="1035"/>
      <c r="FK6" s="1035"/>
      <c r="FL6" s="1035"/>
      <c r="FM6" s="1035"/>
      <c r="FN6" s="1035"/>
      <c r="FO6" s="1035"/>
      <c r="FP6" s="1035"/>
      <c r="FQ6" s="1035"/>
      <c r="FR6" s="1035"/>
      <c r="FS6" s="1035"/>
      <c r="FT6" s="1035"/>
      <c r="FU6" s="1035"/>
      <c r="FV6" s="1035"/>
      <c r="FW6" s="1035"/>
      <c r="FX6" s="1035"/>
      <c r="FY6" s="1035"/>
      <c r="FZ6" s="1035"/>
      <c r="GA6" s="1035"/>
      <c r="GB6" s="1035"/>
      <c r="GC6" s="1035"/>
      <c r="GD6" s="1035"/>
      <c r="GE6" s="1035"/>
      <c r="GF6" s="1035"/>
      <c r="GG6" s="1035"/>
      <c r="GH6" s="1035"/>
      <c r="GI6" s="1035"/>
      <c r="GJ6" s="1035"/>
      <c r="GK6" s="1035"/>
      <c r="GL6" s="1035"/>
      <c r="GM6" s="1035"/>
      <c r="GN6" s="1035"/>
      <c r="GO6" s="1035"/>
      <c r="GP6" s="1035"/>
      <c r="GQ6" s="1035"/>
      <c r="GR6" s="1035"/>
      <c r="GS6" s="1035"/>
      <c r="GT6" s="1035"/>
      <c r="GU6" s="1035"/>
      <c r="GV6" s="1035"/>
      <c r="GW6" s="1035"/>
      <c r="GX6" s="1035"/>
      <c r="GY6" s="1035"/>
      <c r="GZ6" s="1035"/>
      <c r="HA6" s="1035"/>
      <c r="HB6" s="1035"/>
      <c r="HC6" s="1035"/>
      <c r="HD6" s="1035"/>
      <c r="HE6" s="1035"/>
      <c r="HF6" s="1035"/>
      <c r="HG6" s="1035"/>
      <c r="HH6" s="1035"/>
      <c r="HI6" s="1035"/>
      <c r="HJ6" s="1035"/>
      <c r="HK6" s="1035"/>
      <c r="HL6" s="1035"/>
      <c r="HM6" s="1035"/>
      <c r="HN6" s="1035"/>
      <c r="HO6" s="1035"/>
      <c r="HP6" s="1035"/>
      <c r="HQ6" s="1035"/>
      <c r="HR6" s="1035"/>
      <c r="HS6" s="1035"/>
      <c r="HT6" s="1035"/>
      <c r="HU6" s="1035"/>
      <c r="HV6" s="1035"/>
      <c r="HW6" s="1035"/>
      <c r="HX6" s="1035"/>
      <c r="HY6" s="1035"/>
      <c r="HZ6" s="1035"/>
      <c r="IA6" s="1035"/>
      <c r="IB6" s="1035"/>
      <c r="IC6" s="1035"/>
      <c r="ID6" s="1035"/>
      <c r="IE6" s="1035"/>
      <c r="IF6" s="1035"/>
      <c r="IG6" s="1035"/>
      <c r="IH6" s="1035"/>
      <c r="II6" s="1035"/>
      <c r="IJ6" s="1035"/>
      <c r="IK6" s="1035"/>
      <c r="IL6" s="1035"/>
      <c r="IM6" s="1035"/>
      <c r="IN6" s="1035"/>
      <c r="IO6" s="1035"/>
      <c r="IP6" s="1035"/>
      <c r="IQ6" s="1035"/>
      <c r="IR6" s="1035"/>
      <c r="IS6" s="1035"/>
      <c r="IT6" s="1035"/>
    </row>
    <row r="7" spans="1:254" s="497" customFormat="1" ht="30" customHeight="1">
      <c r="A7" s="1036" t="s">
        <v>983</v>
      </c>
      <c r="B7" s="1151">
        <v>45632</v>
      </c>
      <c r="C7" s="1151" t="s">
        <v>984</v>
      </c>
      <c r="D7" s="1151" t="s">
        <v>985</v>
      </c>
      <c r="E7" s="1037">
        <v>9971</v>
      </c>
      <c r="F7" s="1038">
        <v>13.79806922</v>
      </c>
      <c r="G7" s="1039" t="s">
        <v>2193</v>
      </c>
      <c r="H7" s="1039" t="s">
        <v>2194</v>
      </c>
      <c r="I7" s="1040"/>
      <c r="J7" s="1040"/>
      <c r="K7" s="1040"/>
      <c r="L7" s="1040"/>
      <c r="M7" s="1040"/>
      <c r="N7" s="1040"/>
      <c r="O7" s="1040"/>
      <c r="P7" s="1040"/>
      <c r="Q7" s="1040"/>
      <c r="R7" s="1040"/>
      <c r="S7" s="1040"/>
      <c r="T7" s="1040"/>
      <c r="U7" s="1040"/>
      <c r="V7" s="1040"/>
      <c r="W7" s="1040"/>
      <c r="X7" s="1040"/>
      <c r="Y7" s="1040"/>
      <c r="Z7" s="1040"/>
      <c r="AA7" s="1040"/>
      <c r="AB7" s="1040"/>
      <c r="AC7" s="1040"/>
      <c r="AD7" s="1040"/>
      <c r="AE7" s="1040"/>
      <c r="AF7" s="1040"/>
      <c r="AG7" s="1040"/>
      <c r="AH7" s="1040"/>
      <c r="AI7" s="1040"/>
      <c r="AJ7" s="1040"/>
      <c r="AK7" s="1040"/>
      <c r="AL7" s="1040"/>
      <c r="AM7" s="1040"/>
      <c r="AN7" s="1040"/>
      <c r="AO7" s="1040"/>
      <c r="AP7" s="1040"/>
      <c r="AQ7" s="1040"/>
      <c r="AR7" s="1040"/>
      <c r="AS7" s="1040"/>
      <c r="AT7" s="1040"/>
      <c r="AU7" s="1040"/>
      <c r="AV7" s="1040"/>
      <c r="AW7" s="1040"/>
      <c r="AX7" s="1040"/>
      <c r="AY7" s="1040"/>
      <c r="AZ7" s="1040"/>
      <c r="BA7" s="1040"/>
      <c r="BB7" s="1040"/>
      <c r="BC7" s="1040"/>
      <c r="BD7" s="1040"/>
      <c r="BE7" s="1040"/>
      <c r="BF7" s="1040"/>
      <c r="BG7" s="1040"/>
      <c r="BH7" s="1040"/>
      <c r="BI7" s="1040"/>
      <c r="BJ7" s="1040"/>
      <c r="BK7" s="1040"/>
      <c r="BL7" s="1040"/>
      <c r="BM7" s="1040"/>
      <c r="BN7" s="1040"/>
      <c r="BO7" s="1040"/>
      <c r="BP7" s="1040"/>
      <c r="BQ7" s="1040"/>
      <c r="BR7" s="1040"/>
      <c r="BS7" s="1040"/>
      <c r="BT7" s="1040"/>
      <c r="BU7" s="1040"/>
      <c r="BV7" s="1040"/>
      <c r="BW7" s="1040"/>
      <c r="BX7" s="1040"/>
      <c r="BY7" s="1040"/>
      <c r="BZ7" s="1040"/>
      <c r="CA7" s="1040"/>
      <c r="CB7" s="1040"/>
      <c r="CC7" s="1040"/>
      <c r="CD7" s="1040"/>
      <c r="CE7" s="1040"/>
      <c r="CF7" s="1040"/>
      <c r="CG7" s="1040"/>
      <c r="CH7" s="1040"/>
      <c r="CI7" s="1040"/>
      <c r="CJ7" s="1040"/>
      <c r="CK7" s="1040"/>
      <c r="CL7" s="1040"/>
      <c r="CM7" s="1040"/>
      <c r="CN7" s="1040"/>
      <c r="CO7" s="1040"/>
      <c r="CP7" s="1040"/>
      <c r="CQ7" s="1040"/>
      <c r="CR7" s="1040"/>
      <c r="CS7" s="1040"/>
      <c r="CT7" s="1040"/>
      <c r="CU7" s="1040"/>
      <c r="CV7" s="1040"/>
      <c r="CW7" s="1040"/>
      <c r="CX7" s="1040"/>
      <c r="CY7" s="1040"/>
      <c r="CZ7" s="1040"/>
      <c r="DA7" s="1040"/>
      <c r="DB7" s="1040"/>
      <c r="DC7" s="1040"/>
      <c r="DD7" s="1040"/>
      <c r="DE7" s="1040"/>
      <c r="DF7" s="1040"/>
      <c r="DG7" s="1040"/>
      <c r="DH7" s="1040"/>
      <c r="DI7" s="1040"/>
      <c r="DJ7" s="1040"/>
      <c r="DK7" s="1040"/>
      <c r="DL7" s="1040"/>
      <c r="DM7" s="1040"/>
      <c r="DN7" s="1040"/>
      <c r="DO7" s="1040"/>
      <c r="DP7" s="1040"/>
      <c r="DQ7" s="1040"/>
      <c r="DR7" s="1040"/>
      <c r="DS7" s="1040"/>
      <c r="DT7" s="1040"/>
      <c r="DU7" s="1040"/>
      <c r="DV7" s="1040"/>
      <c r="DW7" s="1040"/>
      <c r="DX7" s="1040"/>
      <c r="DY7" s="1040"/>
      <c r="DZ7" s="1040"/>
      <c r="EA7" s="1040"/>
      <c r="EB7" s="1040"/>
      <c r="EC7" s="1040"/>
      <c r="ED7" s="1040"/>
      <c r="EE7" s="1040"/>
      <c r="EF7" s="1040"/>
      <c r="EG7" s="1040"/>
      <c r="EH7" s="1040"/>
      <c r="EI7" s="1040"/>
      <c r="EJ7" s="1040"/>
      <c r="EK7" s="1040"/>
      <c r="EL7" s="1040"/>
      <c r="EM7" s="1040"/>
      <c r="EN7" s="1040"/>
      <c r="EO7" s="1040"/>
      <c r="EP7" s="1040"/>
      <c r="EQ7" s="1040"/>
      <c r="ER7" s="1040"/>
      <c r="ES7" s="1040"/>
      <c r="ET7" s="1040"/>
      <c r="EU7" s="1040"/>
      <c r="EV7" s="1040"/>
      <c r="EW7" s="1040"/>
      <c r="EX7" s="1040"/>
      <c r="EY7" s="1040"/>
      <c r="EZ7" s="1040"/>
      <c r="FA7" s="1040"/>
      <c r="FB7" s="1040"/>
      <c r="FC7" s="1040"/>
      <c r="FD7" s="1040"/>
      <c r="FE7" s="1040"/>
      <c r="FF7" s="1040"/>
      <c r="FG7" s="1040"/>
      <c r="FH7" s="1040"/>
      <c r="FI7" s="1040"/>
      <c r="FJ7" s="1040"/>
      <c r="FK7" s="1040"/>
      <c r="FL7" s="1040"/>
      <c r="FM7" s="1040"/>
      <c r="FN7" s="1040"/>
      <c r="FO7" s="1040"/>
      <c r="FP7" s="1040"/>
      <c r="FQ7" s="1040"/>
      <c r="FR7" s="1040"/>
      <c r="FS7" s="1040"/>
      <c r="FT7" s="1040"/>
      <c r="FU7" s="1040"/>
      <c r="FV7" s="1040"/>
      <c r="FW7" s="1040"/>
      <c r="FX7" s="1040"/>
      <c r="FY7" s="1040"/>
      <c r="FZ7" s="1040"/>
      <c r="GA7" s="1040"/>
      <c r="GB7" s="1040"/>
      <c r="GC7" s="1040"/>
      <c r="GD7" s="1040"/>
      <c r="GE7" s="1040"/>
      <c r="GF7" s="1040"/>
      <c r="GG7" s="1040"/>
      <c r="GH7" s="1040"/>
      <c r="GI7" s="1040"/>
      <c r="GJ7" s="1040"/>
      <c r="GK7" s="1040"/>
      <c r="GL7" s="1040"/>
      <c r="GM7" s="1040"/>
      <c r="GN7" s="1040"/>
      <c r="GO7" s="1040"/>
      <c r="GP7" s="1040"/>
      <c r="GQ7" s="1040"/>
      <c r="GR7" s="1040"/>
      <c r="GS7" s="1040"/>
      <c r="GT7" s="1040"/>
      <c r="GU7" s="1040"/>
      <c r="GV7" s="1040"/>
      <c r="GW7" s="1040"/>
      <c r="GX7" s="1040"/>
      <c r="GY7" s="1040"/>
      <c r="GZ7" s="1040"/>
      <c r="HA7" s="1040"/>
      <c r="HB7" s="1040"/>
      <c r="HC7" s="1040"/>
      <c r="HD7" s="1040"/>
      <c r="HE7" s="1040"/>
      <c r="HF7" s="1040"/>
      <c r="HG7" s="1040"/>
      <c r="HH7" s="1040"/>
      <c r="HI7" s="1040"/>
      <c r="HJ7" s="1040"/>
      <c r="HK7" s="1040"/>
      <c r="HL7" s="1040"/>
      <c r="HM7" s="1040"/>
      <c r="HN7" s="1040"/>
      <c r="HO7" s="1040"/>
      <c r="HP7" s="1040"/>
      <c r="HQ7" s="1040"/>
      <c r="HR7" s="1040"/>
      <c r="HS7" s="1040"/>
      <c r="HT7" s="1040"/>
      <c r="HU7" s="1040"/>
      <c r="HV7" s="1040"/>
      <c r="HW7" s="1040"/>
      <c r="HX7" s="1040"/>
      <c r="HY7" s="1040"/>
      <c r="HZ7" s="1040"/>
      <c r="IA7" s="1040"/>
      <c r="IB7" s="1040"/>
      <c r="IC7" s="1040"/>
      <c r="ID7" s="1040"/>
      <c r="IE7" s="1040"/>
      <c r="IF7" s="1040"/>
      <c r="IG7" s="1040"/>
      <c r="IH7" s="1040"/>
      <c r="II7" s="1040"/>
      <c r="IJ7" s="1040"/>
      <c r="IK7" s="1040"/>
      <c r="IL7" s="1040"/>
      <c r="IM7" s="1040"/>
      <c r="IN7" s="1040"/>
      <c r="IO7" s="1040"/>
      <c r="IP7" s="1040"/>
      <c r="IQ7" s="1040"/>
      <c r="IR7" s="1040"/>
      <c r="IS7" s="1040"/>
      <c r="IT7" s="1040"/>
    </row>
    <row r="8" spans="1:254" ht="21">
      <c r="A8" s="1036" t="s">
        <v>986</v>
      </c>
      <c r="B8" s="1151">
        <v>45643</v>
      </c>
      <c r="C8" s="1151" t="s">
        <v>987</v>
      </c>
      <c r="D8" s="1151" t="s">
        <v>988</v>
      </c>
      <c r="E8" s="1037">
        <v>2121</v>
      </c>
      <c r="F8" s="1038">
        <v>19.867275429999999</v>
      </c>
      <c r="G8" s="1039" t="s">
        <v>2195</v>
      </c>
      <c r="H8" s="1039" t="s">
        <v>2196</v>
      </c>
      <c r="I8" s="1040"/>
      <c r="J8" s="1040"/>
      <c r="K8" s="1040"/>
      <c r="L8" s="1040"/>
      <c r="M8" s="1040"/>
      <c r="N8" s="1040"/>
      <c r="O8" s="1040"/>
      <c r="P8" s="1040"/>
      <c r="Q8" s="1040"/>
      <c r="R8" s="1040"/>
      <c r="S8" s="1040"/>
      <c r="T8" s="1040"/>
      <c r="U8" s="1040"/>
      <c r="V8" s="1040"/>
      <c r="W8" s="1040"/>
      <c r="X8" s="1040"/>
      <c r="Y8" s="1040"/>
      <c r="Z8" s="1040"/>
      <c r="AA8" s="1040"/>
      <c r="AB8" s="1040"/>
      <c r="AC8" s="1040"/>
      <c r="AD8" s="1040"/>
      <c r="AE8" s="1040"/>
      <c r="AF8" s="1040"/>
      <c r="AG8" s="1040"/>
      <c r="AH8" s="1040"/>
      <c r="AI8" s="1040"/>
      <c r="AJ8" s="1040"/>
      <c r="AK8" s="1040"/>
      <c r="AL8" s="1040"/>
      <c r="AM8" s="1040"/>
      <c r="AN8" s="1040"/>
      <c r="AO8" s="1040"/>
      <c r="AP8" s="1040"/>
      <c r="AQ8" s="1040"/>
      <c r="AR8" s="1040"/>
      <c r="AS8" s="1040"/>
      <c r="AT8" s="1040"/>
      <c r="AU8" s="1040"/>
      <c r="AV8" s="1040"/>
      <c r="AW8" s="1040"/>
      <c r="AX8" s="1040"/>
      <c r="AY8" s="1040"/>
      <c r="AZ8" s="1040"/>
      <c r="BA8" s="1040"/>
      <c r="BB8" s="1040"/>
      <c r="BC8" s="1040"/>
      <c r="BD8" s="1040"/>
      <c r="BE8" s="1040"/>
      <c r="BF8" s="1040"/>
      <c r="BG8" s="1040"/>
      <c r="BH8" s="1040"/>
      <c r="BI8" s="1040"/>
      <c r="BJ8" s="1040"/>
      <c r="BK8" s="1040"/>
      <c r="BL8" s="1040"/>
      <c r="BM8" s="1040"/>
      <c r="BN8" s="1040"/>
      <c r="BO8" s="1040"/>
      <c r="BP8" s="1040"/>
      <c r="BQ8" s="1040"/>
      <c r="BR8" s="1040"/>
      <c r="BS8" s="1040"/>
      <c r="BT8" s="1040"/>
      <c r="BU8" s="1040"/>
      <c r="BV8" s="1040"/>
      <c r="BW8" s="1040"/>
      <c r="BX8" s="1040"/>
      <c r="BY8" s="1040"/>
      <c r="BZ8" s="1040"/>
      <c r="CA8" s="1040"/>
      <c r="CB8" s="1040"/>
      <c r="CC8" s="1040"/>
      <c r="CD8" s="1040"/>
      <c r="CE8" s="1040"/>
      <c r="CF8" s="1040"/>
      <c r="CG8" s="1040"/>
      <c r="CH8" s="1040"/>
      <c r="CI8" s="1040"/>
      <c r="CJ8" s="1040"/>
      <c r="CK8" s="1040"/>
      <c r="CL8" s="1040"/>
      <c r="CM8" s="1040"/>
      <c r="CN8" s="1040"/>
      <c r="CO8" s="1040"/>
      <c r="CP8" s="1040"/>
      <c r="CQ8" s="1040"/>
      <c r="CR8" s="1040"/>
      <c r="CS8" s="1040"/>
      <c r="CT8" s="1040"/>
      <c r="CU8" s="1040"/>
      <c r="CV8" s="1040"/>
      <c r="CW8" s="1040"/>
      <c r="CX8" s="1040"/>
      <c r="CY8" s="1040"/>
      <c r="CZ8" s="1040"/>
      <c r="DA8" s="1040"/>
      <c r="DB8" s="1040"/>
      <c r="DC8" s="1040"/>
      <c r="DD8" s="1040"/>
      <c r="DE8" s="1040"/>
      <c r="DF8" s="1040"/>
      <c r="DG8" s="1040"/>
      <c r="DH8" s="1040"/>
      <c r="DI8" s="1040"/>
      <c r="DJ8" s="1040"/>
      <c r="DK8" s="1040"/>
      <c r="DL8" s="1040"/>
      <c r="DM8" s="1040"/>
      <c r="DN8" s="1040"/>
      <c r="DO8" s="1040"/>
      <c r="DP8" s="1040"/>
      <c r="DQ8" s="1040"/>
      <c r="DR8" s="1040"/>
      <c r="DS8" s="1040"/>
      <c r="DT8" s="1040"/>
      <c r="DU8" s="1040"/>
      <c r="DV8" s="1040"/>
      <c r="DW8" s="1040"/>
      <c r="DX8" s="1040"/>
      <c r="DY8" s="1040"/>
      <c r="DZ8" s="1040"/>
      <c r="EA8" s="1040"/>
      <c r="EB8" s="1040"/>
      <c r="EC8" s="1040"/>
      <c r="ED8" s="1040"/>
      <c r="EE8" s="1040"/>
      <c r="EF8" s="1040"/>
      <c r="EG8" s="1040"/>
      <c r="EH8" s="1040"/>
      <c r="EI8" s="1040"/>
      <c r="EJ8" s="1040"/>
      <c r="EK8" s="1040"/>
      <c r="EL8" s="1040"/>
      <c r="EM8" s="1040"/>
      <c r="EN8" s="1040"/>
      <c r="EO8" s="1040"/>
      <c r="EP8" s="1040"/>
      <c r="EQ8" s="1040"/>
      <c r="ER8" s="1040"/>
      <c r="ES8" s="1040"/>
      <c r="ET8" s="1040"/>
      <c r="EU8" s="1040"/>
      <c r="EV8" s="1040"/>
      <c r="EW8" s="1040"/>
      <c r="EX8" s="1040"/>
      <c r="EY8" s="1040"/>
      <c r="EZ8" s="1040"/>
      <c r="FA8" s="1040"/>
      <c r="FB8" s="1040"/>
      <c r="FC8" s="1040"/>
      <c r="FD8" s="1040"/>
      <c r="FE8" s="1040"/>
      <c r="FF8" s="1040"/>
      <c r="FG8" s="1040"/>
      <c r="FH8" s="1040"/>
      <c r="FI8" s="1040"/>
      <c r="FJ8" s="1040"/>
      <c r="FK8" s="1040"/>
      <c r="FL8" s="1040"/>
      <c r="FM8" s="1040"/>
      <c r="FN8" s="1040"/>
      <c r="FO8" s="1040"/>
      <c r="FP8" s="1040"/>
      <c r="FQ8" s="1040"/>
      <c r="FR8" s="1040"/>
      <c r="FS8" s="1040"/>
      <c r="FT8" s="1040"/>
      <c r="FU8" s="1040"/>
      <c r="FV8" s="1040"/>
      <c r="FW8" s="1040"/>
      <c r="FX8" s="1040"/>
      <c r="FY8" s="1040"/>
      <c r="FZ8" s="1040"/>
      <c r="GA8" s="1040"/>
      <c r="GB8" s="1040"/>
      <c r="GC8" s="1040"/>
      <c r="GD8" s="1040"/>
      <c r="GE8" s="1040"/>
      <c r="GF8" s="1040"/>
      <c r="GG8" s="1040"/>
      <c r="GH8" s="1040"/>
      <c r="GI8" s="1040"/>
      <c r="GJ8" s="1040"/>
      <c r="GK8" s="1040"/>
      <c r="GL8" s="1040"/>
      <c r="GM8" s="1040"/>
      <c r="GN8" s="1040"/>
      <c r="GO8" s="1040"/>
      <c r="GP8" s="1040"/>
      <c r="GQ8" s="1040"/>
      <c r="GR8" s="1040"/>
      <c r="GS8" s="1040"/>
      <c r="GT8" s="1040"/>
      <c r="GU8" s="1040"/>
      <c r="GV8" s="1040"/>
      <c r="GW8" s="1040"/>
      <c r="GX8" s="1040"/>
      <c r="GY8" s="1040"/>
      <c r="GZ8" s="1040"/>
      <c r="HA8" s="1040"/>
      <c r="HB8" s="1040"/>
      <c r="HC8" s="1040"/>
      <c r="HD8" s="1040"/>
      <c r="HE8" s="1040"/>
      <c r="HF8" s="1040"/>
      <c r="HG8" s="1040"/>
      <c r="HH8" s="1040"/>
      <c r="HI8" s="1040"/>
      <c r="HJ8" s="1040"/>
      <c r="HK8" s="1040"/>
      <c r="HL8" s="1040"/>
      <c r="HM8" s="1040"/>
      <c r="HN8" s="1040"/>
      <c r="HO8" s="1040"/>
      <c r="HP8" s="1040"/>
      <c r="HQ8" s="1040"/>
      <c r="HR8" s="1040"/>
      <c r="HS8" s="1040"/>
      <c r="HT8" s="1040"/>
      <c r="HU8" s="1040"/>
      <c r="HV8" s="1040"/>
      <c r="HW8" s="1040"/>
      <c r="HX8" s="1040"/>
      <c r="HY8" s="1040"/>
      <c r="HZ8" s="1040"/>
      <c r="IA8" s="1040"/>
      <c r="IB8" s="1040"/>
      <c r="IC8" s="1040"/>
      <c r="ID8" s="1040"/>
      <c r="IE8" s="1040"/>
      <c r="IF8" s="1040"/>
      <c r="IG8" s="1040"/>
      <c r="IH8" s="1040"/>
      <c r="II8" s="1040"/>
      <c r="IJ8" s="1040"/>
      <c r="IK8" s="1040"/>
      <c r="IL8" s="1040"/>
      <c r="IM8" s="1040"/>
      <c r="IN8" s="1040"/>
      <c r="IO8" s="1040"/>
      <c r="IP8" s="1040"/>
      <c r="IQ8" s="1040"/>
      <c r="IR8" s="1040"/>
      <c r="IS8" s="1040"/>
      <c r="IT8" s="1040"/>
    </row>
    <row r="9" spans="1:254" ht="21">
      <c r="A9" s="1036" t="s">
        <v>989</v>
      </c>
      <c r="B9" s="1151">
        <v>45643</v>
      </c>
      <c r="C9" s="1151" t="s">
        <v>987</v>
      </c>
      <c r="D9" s="1151" t="s">
        <v>988</v>
      </c>
      <c r="E9" s="1037">
        <v>6161</v>
      </c>
      <c r="F9" s="1038">
        <v>25.520365049999999</v>
      </c>
      <c r="G9" s="1039" t="s">
        <v>2195</v>
      </c>
      <c r="H9" s="1039" t="s">
        <v>2196</v>
      </c>
      <c r="I9" s="1040"/>
      <c r="J9" s="1040"/>
      <c r="K9" s="1040"/>
      <c r="L9" s="1040"/>
      <c r="M9" s="1040"/>
      <c r="N9" s="1040"/>
      <c r="O9" s="1040"/>
      <c r="P9" s="1040"/>
      <c r="Q9" s="1040"/>
      <c r="R9" s="1040"/>
      <c r="S9" s="1040"/>
      <c r="T9" s="1040"/>
      <c r="U9" s="1040"/>
      <c r="V9" s="1040"/>
      <c r="W9" s="1040"/>
      <c r="X9" s="1040"/>
      <c r="Y9" s="1040"/>
      <c r="Z9" s="1040"/>
      <c r="AA9" s="1040"/>
      <c r="AB9" s="1040"/>
      <c r="AC9" s="1040"/>
      <c r="AD9" s="1040"/>
      <c r="AE9" s="1040"/>
      <c r="AF9" s="1040"/>
      <c r="AG9" s="1040"/>
      <c r="AH9" s="1040"/>
      <c r="AI9" s="1040"/>
      <c r="AJ9" s="1040"/>
      <c r="AK9" s="1040"/>
      <c r="AL9" s="1040"/>
      <c r="AM9" s="1040"/>
      <c r="AN9" s="1040"/>
      <c r="AO9" s="1040"/>
      <c r="AP9" s="1040"/>
      <c r="AQ9" s="1040"/>
      <c r="AR9" s="1040"/>
      <c r="AS9" s="1040"/>
      <c r="AT9" s="1040"/>
      <c r="AU9" s="1040"/>
      <c r="AV9" s="1040"/>
      <c r="AW9" s="1040"/>
      <c r="AX9" s="1040"/>
      <c r="AY9" s="1040"/>
      <c r="AZ9" s="1040"/>
      <c r="BA9" s="1040"/>
      <c r="BB9" s="1040"/>
      <c r="BC9" s="1040"/>
      <c r="BD9" s="1040"/>
      <c r="BE9" s="1040"/>
      <c r="BF9" s="1040"/>
      <c r="BG9" s="1040"/>
      <c r="BH9" s="1040"/>
      <c r="BI9" s="1040"/>
      <c r="BJ9" s="1040"/>
      <c r="BK9" s="1040"/>
      <c r="BL9" s="1040"/>
      <c r="BM9" s="1040"/>
      <c r="BN9" s="1040"/>
      <c r="BO9" s="1040"/>
      <c r="BP9" s="1040"/>
      <c r="BQ9" s="1040"/>
      <c r="BR9" s="1040"/>
      <c r="BS9" s="1040"/>
      <c r="BT9" s="1040"/>
      <c r="BU9" s="1040"/>
      <c r="BV9" s="1040"/>
      <c r="BW9" s="1040"/>
      <c r="BX9" s="1040"/>
      <c r="BY9" s="1040"/>
      <c r="BZ9" s="1040"/>
      <c r="CA9" s="1040"/>
      <c r="CB9" s="1040"/>
      <c r="CC9" s="1040"/>
      <c r="CD9" s="1040"/>
      <c r="CE9" s="1040"/>
      <c r="CF9" s="1040"/>
      <c r="CG9" s="1040"/>
      <c r="CH9" s="1040"/>
      <c r="CI9" s="1040"/>
      <c r="CJ9" s="1040"/>
      <c r="CK9" s="1040"/>
      <c r="CL9" s="1040"/>
      <c r="CM9" s="1040"/>
      <c r="CN9" s="1040"/>
      <c r="CO9" s="1040"/>
      <c r="CP9" s="1040"/>
      <c r="CQ9" s="1040"/>
      <c r="CR9" s="1040"/>
      <c r="CS9" s="1040"/>
      <c r="CT9" s="1040"/>
      <c r="CU9" s="1040"/>
      <c r="CV9" s="1040"/>
      <c r="CW9" s="1040"/>
      <c r="CX9" s="1040"/>
      <c r="CY9" s="1040"/>
      <c r="CZ9" s="1040"/>
      <c r="DA9" s="1040"/>
      <c r="DB9" s="1040"/>
      <c r="DC9" s="1040"/>
      <c r="DD9" s="1040"/>
      <c r="DE9" s="1040"/>
      <c r="DF9" s="1040"/>
      <c r="DG9" s="1040"/>
      <c r="DH9" s="1040"/>
      <c r="DI9" s="1040"/>
      <c r="DJ9" s="1040"/>
      <c r="DK9" s="1040"/>
      <c r="DL9" s="1040"/>
      <c r="DM9" s="1040"/>
      <c r="DN9" s="1040"/>
      <c r="DO9" s="1040"/>
      <c r="DP9" s="1040"/>
      <c r="DQ9" s="1040"/>
      <c r="DR9" s="1040"/>
      <c r="DS9" s="1040"/>
      <c r="DT9" s="1040"/>
      <c r="DU9" s="1040"/>
      <c r="DV9" s="1040"/>
      <c r="DW9" s="1040"/>
      <c r="DX9" s="1040"/>
      <c r="DY9" s="1040"/>
      <c r="DZ9" s="1040"/>
      <c r="EA9" s="1040"/>
      <c r="EB9" s="1040"/>
      <c r="EC9" s="1040"/>
      <c r="ED9" s="1040"/>
      <c r="EE9" s="1040"/>
      <c r="EF9" s="1040"/>
      <c r="EG9" s="1040"/>
      <c r="EH9" s="1040"/>
      <c r="EI9" s="1040"/>
      <c r="EJ9" s="1040"/>
      <c r="EK9" s="1040"/>
      <c r="EL9" s="1040"/>
      <c r="EM9" s="1040"/>
      <c r="EN9" s="1040"/>
      <c r="EO9" s="1040"/>
      <c r="EP9" s="1040"/>
      <c r="EQ9" s="1040"/>
      <c r="ER9" s="1040"/>
      <c r="ES9" s="1040"/>
      <c r="ET9" s="1040"/>
      <c r="EU9" s="1040"/>
      <c r="EV9" s="1040"/>
      <c r="EW9" s="1040"/>
      <c r="EX9" s="1040"/>
      <c r="EY9" s="1040"/>
      <c r="EZ9" s="1040"/>
      <c r="FA9" s="1040"/>
      <c r="FB9" s="1040"/>
      <c r="FC9" s="1040"/>
      <c r="FD9" s="1040"/>
      <c r="FE9" s="1040"/>
      <c r="FF9" s="1040"/>
      <c r="FG9" s="1040"/>
      <c r="FH9" s="1040"/>
      <c r="FI9" s="1040"/>
      <c r="FJ9" s="1040"/>
      <c r="FK9" s="1040"/>
      <c r="FL9" s="1040"/>
      <c r="FM9" s="1040"/>
      <c r="FN9" s="1040"/>
      <c r="FO9" s="1040"/>
      <c r="FP9" s="1040"/>
      <c r="FQ9" s="1040"/>
      <c r="FR9" s="1040"/>
      <c r="FS9" s="1040"/>
      <c r="FT9" s="1040"/>
      <c r="FU9" s="1040"/>
      <c r="FV9" s="1040"/>
      <c r="FW9" s="1040"/>
      <c r="FX9" s="1040"/>
      <c r="FY9" s="1040"/>
      <c r="FZ9" s="1040"/>
      <c r="GA9" s="1040"/>
      <c r="GB9" s="1040"/>
      <c r="GC9" s="1040"/>
      <c r="GD9" s="1040"/>
      <c r="GE9" s="1040"/>
      <c r="GF9" s="1040"/>
      <c r="GG9" s="1040"/>
      <c r="GH9" s="1040"/>
      <c r="GI9" s="1040"/>
      <c r="GJ9" s="1040"/>
      <c r="GK9" s="1040"/>
      <c r="GL9" s="1040"/>
      <c r="GM9" s="1040"/>
      <c r="GN9" s="1040"/>
      <c r="GO9" s="1040"/>
      <c r="GP9" s="1040"/>
      <c r="GQ9" s="1040"/>
      <c r="GR9" s="1040"/>
      <c r="GS9" s="1040"/>
      <c r="GT9" s="1040"/>
      <c r="GU9" s="1040"/>
      <c r="GV9" s="1040"/>
      <c r="GW9" s="1040"/>
      <c r="GX9" s="1040"/>
      <c r="GY9" s="1040"/>
      <c r="GZ9" s="1040"/>
      <c r="HA9" s="1040"/>
      <c r="HB9" s="1040"/>
      <c r="HC9" s="1040"/>
      <c r="HD9" s="1040"/>
      <c r="HE9" s="1040"/>
      <c r="HF9" s="1040"/>
      <c r="HG9" s="1040"/>
      <c r="HH9" s="1040"/>
      <c r="HI9" s="1040"/>
      <c r="HJ9" s="1040"/>
      <c r="HK9" s="1040"/>
      <c r="HL9" s="1040"/>
      <c r="HM9" s="1040"/>
      <c r="HN9" s="1040"/>
      <c r="HO9" s="1040"/>
      <c r="HP9" s="1040"/>
      <c r="HQ9" s="1040"/>
      <c r="HR9" s="1040"/>
      <c r="HS9" s="1040"/>
      <c r="HT9" s="1040"/>
      <c r="HU9" s="1040"/>
      <c r="HV9" s="1040"/>
      <c r="HW9" s="1040"/>
      <c r="HX9" s="1040"/>
      <c r="HY9" s="1040"/>
      <c r="HZ9" s="1040"/>
      <c r="IA9" s="1040"/>
      <c r="IB9" s="1040"/>
      <c r="IC9" s="1040"/>
      <c r="ID9" s="1040"/>
      <c r="IE9" s="1040"/>
      <c r="IF9" s="1040"/>
      <c r="IG9" s="1040"/>
      <c r="IH9" s="1040"/>
      <c r="II9" s="1040"/>
      <c r="IJ9" s="1040"/>
      <c r="IK9" s="1040"/>
      <c r="IL9" s="1040"/>
      <c r="IM9" s="1040"/>
      <c r="IN9" s="1040"/>
      <c r="IO9" s="1040"/>
      <c r="IP9" s="1040"/>
      <c r="IQ9" s="1040"/>
      <c r="IR9" s="1040"/>
      <c r="IS9" s="1040"/>
      <c r="IT9" s="1040"/>
    </row>
    <row r="10" spans="1:254" ht="21">
      <c r="A10" s="1036" t="s">
        <v>986</v>
      </c>
      <c r="B10" s="1151">
        <v>45643</v>
      </c>
      <c r="C10" s="1151" t="s">
        <v>987</v>
      </c>
      <c r="D10" s="1151" t="s">
        <v>988</v>
      </c>
      <c r="E10" s="1037">
        <v>34</v>
      </c>
      <c r="F10" s="1038">
        <v>0.31847588999999998</v>
      </c>
      <c r="G10" s="1039" t="s">
        <v>2197</v>
      </c>
      <c r="H10" s="1039" t="s">
        <v>2198</v>
      </c>
      <c r="I10" s="1040"/>
      <c r="J10" s="1040"/>
      <c r="K10" s="1040"/>
      <c r="L10" s="1040"/>
      <c r="M10" s="1040"/>
      <c r="N10" s="1040"/>
      <c r="O10" s="1040"/>
      <c r="P10" s="1040"/>
      <c r="Q10" s="1040"/>
      <c r="R10" s="1040"/>
      <c r="S10" s="1040"/>
      <c r="T10" s="1040"/>
      <c r="U10" s="1040"/>
      <c r="V10" s="1040"/>
      <c r="W10" s="1040"/>
      <c r="X10" s="1040"/>
      <c r="Y10" s="1040"/>
      <c r="Z10" s="1040"/>
      <c r="AA10" s="1040"/>
      <c r="AB10" s="1040"/>
      <c r="AC10" s="1040"/>
      <c r="AD10" s="1040"/>
      <c r="AE10" s="1040"/>
      <c r="AF10" s="1040"/>
      <c r="AG10" s="1040"/>
      <c r="AH10" s="1040"/>
      <c r="AI10" s="1040"/>
      <c r="AJ10" s="1040"/>
      <c r="AK10" s="1040"/>
      <c r="AL10" s="1040"/>
      <c r="AM10" s="1040"/>
      <c r="AN10" s="1040"/>
      <c r="AO10" s="1040"/>
      <c r="AP10" s="1040"/>
      <c r="AQ10" s="1040"/>
      <c r="AR10" s="1040"/>
      <c r="AS10" s="1040"/>
      <c r="AT10" s="1040"/>
      <c r="AU10" s="1040"/>
      <c r="AV10" s="1040"/>
      <c r="AW10" s="1040"/>
      <c r="AX10" s="1040"/>
      <c r="AY10" s="1040"/>
      <c r="AZ10" s="1040"/>
      <c r="BA10" s="1040"/>
      <c r="BB10" s="1040"/>
      <c r="BC10" s="1040"/>
      <c r="BD10" s="1040"/>
      <c r="BE10" s="1040"/>
      <c r="BF10" s="1040"/>
      <c r="BG10" s="1040"/>
      <c r="BH10" s="1040"/>
      <c r="BI10" s="1040"/>
      <c r="BJ10" s="1040"/>
      <c r="BK10" s="1040"/>
      <c r="BL10" s="1040"/>
      <c r="BM10" s="1040"/>
      <c r="BN10" s="1040"/>
      <c r="BO10" s="1040"/>
      <c r="BP10" s="1040"/>
      <c r="BQ10" s="1040"/>
      <c r="BR10" s="1040"/>
      <c r="BS10" s="1040"/>
      <c r="BT10" s="1040"/>
      <c r="BU10" s="1040"/>
      <c r="BV10" s="1040"/>
      <c r="BW10" s="1040"/>
      <c r="BX10" s="1040"/>
      <c r="BY10" s="1040"/>
      <c r="BZ10" s="1040"/>
      <c r="CA10" s="1040"/>
      <c r="CB10" s="1040"/>
      <c r="CC10" s="1040"/>
      <c r="CD10" s="1040"/>
      <c r="CE10" s="1040"/>
      <c r="CF10" s="1040"/>
      <c r="CG10" s="1040"/>
      <c r="CH10" s="1040"/>
      <c r="CI10" s="1040"/>
      <c r="CJ10" s="1040"/>
      <c r="CK10" s="1040"/>
      <c r="CL10" s="1040"/>
      <c r="CM10" s="1040"/>
      <c r="CN10" s="1040"/>
      <c r="CO10" s="1040"/>
      <c r="CP10" s="1040"/>
      <c r="CQ10" s="1040"/>
      <c r="CR10" s="1040"/>
      <c r="CS10" s="1040"/>
      <c r="CT10" s="1040"/>
      <c r="CU10" s="1040"/>
      <c r="CV10" s="1040"/>
      <c r="CW10" s="1040"/>
      <c r="CX10" s="1040"/>
      <c r="CY10" s="1040"/>
      <c r="CZ10" s="1040"/>
      <c r="DA10" s="1040"/>
      <c r="DB10" s="1040"/>
      <c r="DC10" s="1040"/>
      <c r="DD10" s="1040"/>
      <c r="DE10" s="1040"/>
      <c r="DF10" s="1040"/>
      <c r="DG10" s="1040"/>
      <c r="DH10" s="1040"/>
      <c r="DI10" s="1040"/>
      <c r="DJ10" s="1040"/>
      <c r="DK10" s="1040"/>
      <c r="DL10" s="1040"/>
      <c r="DM10" s="1040"/>
      <c r="DN10" s="1040"/>
      <c r="DO10" s="1040"/>
      <c r="DP10" s="1040"/>
      <c r="DQ10" s="1040"/>
      <c r="DR10" s="1040"/>
      <c r="DS10" s="1040"/>
      <c r="DT10" s="1040"/>
      <c r="DU10" s="1040"/>
      <c r="DV10" s="1040"/>
      <c r="DW10" s="1040"/>
      <c r="DX10" s="1040"/>
      <c r="DY10" s="1040"/>
      <c r="DZ10" s="1040"/>
      <c r="EA10" s="1040"/>
      <c r="EB10" s="1040"/>
      <c r="EC10" s="1040"/>
      <c r="ED10" s="1040"/>
      <c r="EE10" s="1040"/>
      <c r="EF10" s="1040"/>
      <c r="EG10" s="1040"/>
      <c r="EH10" s="1040"/>
      <c r="EI10" s="1040"/>
      <c r="EJ10" s="1040"/>
      <c r="EK10" s="1040"/>
      <c r="EL10" s="1040"/>
      <c r="EM10" s="1040"/>
      <c r="EN10" s="1040"/>
      <c r="EO10" s="1040"/>
      <c r="EP10" s="1040"/>
      <c r="EQ10" s="1040"/>
      <c r="ER10" s="1040"/>
      <c r="ES10" s="1040"/>
      <c r="ET10" s="1040"/>
      <c r="EU10" s="1040"/>
      <c r="EV10" s="1040"/>
      <c r="EW10" s="1040"/>
      <c r="EX10" s="1040"/>
      <c r="EY10" s="1040"/>
      <c r="EZ10" s="1040"/>
      <c r="FA10" s="1040"/>
      <c r="FB10" s="1040"/>
      <c r="FC10" s="1040"/>
      <c r="FD10" s="1040"/>
      <c r="FE10" s="1040"/>
      <c r="FF10" s="1040"/>
      <c r="FG10" s="1040"/>
      <c r="FH10" s="1040"/>
      <c r="FI10" s="1040"/>
      <c r="FJ10" s="1040"/>
      <c r="FK10" s="1040"/>
      <c r="FL10" s="1040"/>
      <c r="FM10" s="1040"/>
      <c r="FN10" s="1040"/>
      <c r="FO10" s="1040"/>
      <c r="FP10" s="1040"/>
      <c r="FQ10" s="1040"/>
      <c r="FR10" s="1040"/>
      <c r="FS10" s="1040"/>
      <c r="FT10" s="1040"/>
      <c r="FU10" s="1040"/>
      <c r="FV10" s="1040"/>
      <c r="FW10" s="1040"/>
      <c r="FX10" s="1040"/>
      <c r="FY10" s="1040"/>
      <c r="FZ10" s="1040"/>
      <c r="GA10" s="1040"/>
      <c r="GB10" s="1040"/>
      <c r="GC10" s="1040"/>
      <c r="GD10" s="1040"/>
      <c r="GE10" s="1040"/>
      <c r="GF10" s="1040"/>
      <c r="GG10" s="1040"/>
      <c r="GH10" s="1040"/>
      <c r="GI10" s="1040"/>
      <c r="GJ10" s="1040"/>
      <c r="GK10" s="1040"/>
      <c r="GL10" s="1040"/>
      <c r="GM10" s="1040"/>
      <c r="GN10" s="1040"/>
      <c r="GO10" s="1040"/>
      <c r="GP10" s="1040"/>
      <c r="GQ10" s="1040"/>
      <c r="GR10" s="1040"/>
      <c r="GS10" s="1040"/>
      <c r="GT10" s="1040"/>
      <c r="GU10" s="1040"/>
      <c r="GV10" s="1040"/>
      <c r="GW10" s="1040"/>
      <c r="GX10" s="1040"/>
      <c r="GY10" s="1040"/>
      <c r="GZ10" s="1040"/>
      <c r="HA10" s="1040"/>
      <c r="HB10" s="1040"/>
      <c r="HC10" s="1040"/>
      <c r="HD10" s="1040"/>
      <c r="HE10" s="1040"/>
      <c r="HF10" s="1040"/>
      <c r="HG10" s="1040"/>
      <c r="HH10" s="1040"/>
      <c r="HI10" s="1040"/>
      <c r="HJ10" s="1040"/>
      <c r="HK10" s="1040"/>
      <c r="HL10" s="1040"/>
      <c r="HM10" s="1040"/>
      <c r="HN10" s="1040"/>
      <c r="HO10" s="1040"/>
      <c r="HP10" s="1040"/>
      <c r="HQ10" s="1040"/>
      <c r="HR10" s="1040"/>
      <c r="HS10" s="1040"/>
      <c r="HT10" s="1040"/>
      <c r="HU10" s="1040"/>
      <c r="HV10" s="1040"/>
      <c r="HW10" s="1040"/>
      <c r="HX10" s="1040"/>
      <c r="HY10" s="1040"/>
      <c r="HZ10" s="1040"/>
      <c r="IA10" s="1040"/>
      <c r="IB10" s="1040"/>
      <c r="IC10" s="1040"/>
      <c r="ID10" s="1040"/>
      <c r="IE10" s="1040"/>
      <c r="IF10" s="1040"/>
      <c r="IG10" s="1040"/>
      <c r="IH10" s="1040"/>
      <c r="II10" s="1040"/>
      <c r="IJ10" s="1040"/>
      <c r="IK10" s="1040"/>
      <c r="IL10" s="1040"/>
      <c r="IM10" s="1040"/>
      <c r="IN10" s="1040"/>
      <c r="IO10" s="1040"/>
      <c r="IP10" s="1040"/>
      <c r="IQ10" s="1040"/>
      <c r="IR10" s="1040"/>
      <c r="IS10" s="1040"/>
      <c r="IT10" s="1040"/>
    </row>
    <row r="11" spans="1:254" ht="21">
      <c r="A11" s="1036" t="s">
        <v>986</v>
      </c>
      <c r="B11" s="1151">
        <v>45643</v>
      </c>
      <c r="C11" s="1151" t="s">
        <v>987</v>
      </c>
      <c r="D11" s="1151" t="s">
        <v>988</v>
      </c>
      <c r="E11" s="1037">
        <v>732</v>
      </c>
      <c r="F11" s="1038">
        <v>6.8565985899999999</v>
      </c>
      <c r="G11" s="1039" t="s">
        <v>2197</v>
      </c>
      <c r="H11" s="1039" t="s">
        <v>2199</v>
      </c>
      <c r="I11" s="1040"/>
      <c r="J11" s="1040"/>
      <c r="K11" s="1040"/>
      <c r="L11" s="1040"/>
      <c r="M11" s="1040"/>
      <c r="N11" s="1040"/>
      <c r="O11" s="1040"/>
      <c r="P11" s="1040"/>
      <c r="Q11" s="1040"/>
      <c r="R11" s="1040"/>
      <c r="S11" s="1040"/>
      <c r="T11" s="1040"/>
      <c r="U11" s="1040"/>
      <c r="V11" s="1040"/>
      <c r="W11" s="1040"/>
      <c r="X11" s="1040"/>
      <c r="Y11" s="1040"/>
      <c r="Z11" s="1040"/>
      <c r="AA11" s="1040"/>
      <c r="AB11" s="1040"/>
      <c r="AC11" s="1040"/>
      <c r="AD11" s="1040"/>
      <c r="AE11" s="1040"/>
      <c r="AF11" s="1040"/>
      <c r="AG11" s="1040"/>
      <c r="AH11" s="1040"/>
      <c r="AI11" s="1040"/>
      <c r="AJ11" s="1040"/>
      <c r="AK11" s="1040"/>
      <c r="AL11" s="1040"/>
      <c r="AM11" s="1040"/>
      <c r="AN11" s="1040"/>
      <c r="AO11" s="1040"/>
      <c r="AP11" s="1040"/>
      <c r="AQ11" s="1040"/>
      <c r="AR11" s="1040"/>
      <c r="AS11" s="1040"/>
      <c r="AT11" s="1040"/>
      <c r="AU11" s="1040"/>
      <c r="AV11" s="1040"/>
      <c r="AW11" s="1040"/>
      <c r="AX11" s="1040"/>
      <c r="AY11" s="1040"/>
      <c r="AZ11" s="1040"/>
      <c r="BA11" s="1040"/>
      <c r="BB11" s="1040"/>
      <c r="BC11" s="1040"/>
      <c r="BD11" s="1040"/>
      <c r="BE11" s="1040"/>
      <c r="BF11" s="1040"/>
      <c r="BG11" s="1040"/>
      <c r="BH11" s="1040"/>
      <c r="BI11" s="1040"/>
      <c r="BJ11" s="1040"/>
      <c r="BK11" s="1040"/>
      <c r="BL11" s="1040"/>
      <c r="BM11" s="1040"/>
      <c r="BN11" s="1040"/>
      <c r="BO11" s="1040"/>
      <c r="BP11" s="1040"/>
      <c r="BQ11" s="1040"/>
      <c r="BR11" s="1040"/>
      <c r="BS11" s="1040"/>
      <c r="BT11" s="1040"/>
      <c r="BU11" s="1040"/>
      <c r="BV11" s="1040"/>
      <c r="BW11" s="1040"/>
      <c r="BX11" s="1040"/>
      <c r="BY11" s="1040"/>
      <c r="BZ11" s="1040"/>
      <c r="CA11" s="1040"/>
      <c r="CB11" s="1040"/>
      <c r="CC11" s="1040"/>
      <c r="CD11" s="1040"/>
      <c r="CE11" s="1040"/>
      <c r="CF11" s="1040"/>
      <c r="CG11" s="1040"/>
      <c r="CH11" s="1040"/>
      <c r="CI11" s="1040"/>
      <c r="CJ11" s="1040"/>
      <c r="CK11" s="1040"/>
      <c r="CL11" s="1040"/>
      <c r="CM11" s="1040"/>
      <c r="CN11" s="1040"/>
      <c r="CO11" s="1040"/>
      <c r="CP11" s="1040"/>
      <c r="CQ11" s="1040"/>
      <c r="CR11" s="1040"/>
      <c r="CS11" s="1040"/>
      <c r="CT11" s="1040"/>
      <c r="CU11" s="1040"/>
      <c r="CV11" s="1040"/>
      <c r="CW11" s="1040"/>
      <c r="CX11" s="1040"/>
      <c r="CY11" s="1040"/>
      <c r="CZ11" s="1040"/>
      <c r="DA11" s="1040"/>
      <c r="DB11" s="1040"/>
      <c r="DC11" s="1040"/>
      <c r="DD11" s="1040"/>
      <c r="DE11" s="1040"/>
      <c r="DF11" s="1040"/>
      <c r="DG11" s="1040"/>
      <c r="DH11" s="1040"/>
      <c r="DI11" s="1040"/>
      <c r="DJ11" s="1040"/>
      <c r="DK11" s="1040"/>
      <c r="DL11" s="1040"/>
      <c r="DM11" s="1040"/>
      <c r="DN11" s="1040"/>
      <c r="DO11" s="1040"/>
      <c r="DP11" s="1040"/>
      <c r="DQ11" s="1040"/>
      <c r="DR11" s="1040"/>
      <c r="DS11" s="1040"/>
      <c r="DT11" s="1040"/>
      <c r="DU11" s="1040"/>
      <c r="DV11" s="1040"/>
      <c r="DW11" s="1040"/>
      <c r="DX11" s="1040"/>
      <c r="DY11" s="1040"/>
      <c r="DZ11" s="1040"/>
      <c r="EA11" s="1040"/>
      <c r="EB11" s="1040"/>
      <c r="EC11" s="1040"/>
      <c r="ED11" s="1040"/>
      <c r="EE11" s="1040"/>
      <c r="EF11" s="1040"/>
      <c r="EG11" s="1040"/>
      <c r="EH11" s="1040"/>
      <c r="EI11" s="1040"/>
      <c r="EJ11" s="1040"/>
      <c r="EK11" s="1040"/>
      <c r="EL11" s="1040"/>
      <c r="EM11" s="1040"/>
      <c r="EN11" s="1040"/>
      <c r="EO11" s="1040"/>
      <c r="EP11" s="1040"/>
      <c r="EQ11" s="1040"/>
      <c r="ER11" s="1040"/>
      <c r="ES11" s="1040"/>
      <c r="ET11" s="1040"/>
      <c r="EU11" s="1040"/>
      <c r="EV11" s="1040"/>
      <c r="EW11" s="1040"/>
      <c r="EX11" s="1040"/>
      <c r="EY11" s="1040"/>
      <c r="EZ11" s="1040"/>
      <c r="FA11" s="1040"/>
      <c r="FB11" s="1040"/>
      <c r="FC11" s="1040"/>
      <c r="FD11" s="1040"/>
      <c r="FE11" s="1040"/>
      <c r="FF11" s="1040"/>
      <c r="FG11" s="1040"/>
      <c r="FH11" s="1040"/>
      <c r="FI11" s="1040"/>
      <c r="FJ11" s="1040"/>
      <c r="FK11" s="1040"/>
      <c r="FL11" s="1040"/>
      <c r="FM11" s="1040"/>
      <c r="FN11" s="1040"/>
      <c r="FO11" s="1040"/>
      <c r="FP11" s="1040"/>
      <c r="FQ11" s="1040"/>
      <c r="FR11" s="1040"/>
      <c r="FS11" s="1040"/>
      <c r="FT11" s="1040"/>
      <c r="FU11" s="1040"/>
      <c r="FV11" s="1040"/>
      <c r="FW11" s="1040"/>
      <c r="FX11" s="1040"/>
      <c r="FY11" s="1040"/>
      <c r="FZ11" s="1040"/>
      <c r="GA11" s="1040"/>
      <c r="GB11" s="1040"/>
      <c r="GC11" s="1040"/>
      <c r="GD11" s="1040"/>
      <c r="GE11" s="1040"/>
      <c r="GF11" s="1040"/>
      <c r="GG11" s="1040"/>
      <c r="GH11" s="1040"/>
      <c r="GI11" s="1040"/>
      <c r="GJ11" s="1040"/>
      <c r="GK11" s="1040"/>
      <c r="GL11" s="1040"/>
      <c r="GM11" s="1040"/>
      <c r="GN11" s="1040"/>
      <c r="GO11" s="1040"/>
      <c r="GP11" s="1040"/>
      <c r="GQ11" s="1040"/>
      <c r="GR11" s="1040"/>
      <c r="GS11" s="1040"/>
      <c r="GT11" s="1040"/>
      <c r="GU11" s="1040"/>
      <c r="GV11" s="1040"/>
      <c r="GW11" s="1040"/>
      <c r="GX11" s="1040"/>
      <c r="GY11" s="1040"/>
      <c r="GZ11" s="1040"/>
      <c r="HA11" s="1040"/>
      <c r="HB11" s="1040"/>
      <c r="HC11" s="1040"/>
      <c r="HD11" s="1040"/>
      <c r="HE11" s="1040"/>
      <c r="HF11" s="1040"/>
      <c r="HG11" s="1040"/>
      <c r="HH11" s="1040"/>
      <c r="HI11" s="1040"/>
      <c r="HJ11" s="1040"/>
      <c r="HK11" s="1040"/>
      <c r="HL11" s="1040"/>
      <c r="HM11" s="1040"/>
      <c r="HN11" s="1040"/>
      <c r="HO11" s="1040"/>
      <c r="HP11" s="1040"/>
      <c r="HQ11" s="1040"/>
      <c r="HR11" s="1040"/>
      <c r="HS11" s="1040"/>
      <c r="HT11" s="1040"/>
      <c r="HU11" s="1040"/>
      <c r="HV11" s="1040"/>
      <c r="HW11" s="1040"/>
      <c r="HX11" s="1040"/>
      <c r="HY11" s="1040"/>
      <c r="HZ11" s="1040"/>
      <c r="IA11" s="1040"/>
      <c r="IB11" s="1040"/>
      <c r="IC11" s="1040"/>
      <c r="ID11" s="1040"/>
      <c r="IE11" s="1040"/>
      <c r="IF11" s="1040"/>
      <c r="IG11" s="1040"/>
      <c r="IH11" s="1040"/>
      <c r="II11" s="1040"/>
      <c r="IJ11" s="1040"/>
      <c r="IK11" s="1040"/>
      <c r="IL11" s="1040"/>
      <c r="IM11" s="1040"/>
      <c r="IN11" s="1040"/>
      <c r="IO11" s="1040"/>
      <c r="IP11" s="1040"/>
      <c r="IQ11" s="1040"/>
      <c r="IR11" s="1040"/>
      <c r="IS11" s="1040"/>
      <c r="IT11" s="1040"/>
    </row>
    <row r="12" spans="1:254" ht="21">
      <c r="A12" s="1036" t="s">
        <v>986</v>
      </c>
      <c r="B12" s="1151">
        <v>45643</v>
      </c>
      <c r="C12" s="1151" t="s">
        <v>987</v>
      </c>
      <c r="D12" s="1151" t="s">
        <v>988</v>
      </c>
      <c r="E12" s="1037">
        <v>36647</v>
      </c>
      <c r="F12" s="1038">
        <v>343.27017576999998</v>
      </c>
      <c r="G12" s="1039" t="s">
        <v>2200</v>
      </c>
      <c r="H12" s="1039" t="s">
        <v>2201</v>
      </c>
      <c r="I12" s="1040"/>
      <c r="J12" s="1040"/>
      <c r="K12" s="1040"/>
      <c r="L12" s="1040"/>
      <c r="M12" s="1040"/>
      <c r="N12" s="1040"/>
      <c r="O12" s="1040"/>
      <c r="P12" s="1040"/>
      <c r="Q12" s="1040"/>
      <c r="R12" s="1040"/>
      <c r="S12" s="1040"/>
      <c r="T12" s="1040"/>
      <c r="U12" s="1040"/>
      <c r="V12" s="1040"/>
      <c r="W12" s="1040"/>
      <c r="X12" s="1040"/>
      <c r="Y12" s="1040"/>
      <c r="Z12" s="1040"/>
      <c r="AA12" s="1040"/>
      <c r="AB12" s="1040"/>
      <c r="AC12" s="1040"/>
      <c r="AD12" s="1040"/>
      <c r="AE12" s="1040"/>
      <c r="AF12" s="1040"/>
      <c r="AG12" s="1040"/>
      <c r="AH12" s="1040"/>
      <c r="AI12" s="1040"/>
      <c r="AJ12" s="1040"/>
      <c r="AK12" s="1040"/>
      <c r="AL12" s="1040"/>
      <c r="AM12" s="1040"/>
      <c r="AN12" s="1040"/>
      <c r="AO12" s="1040"/>
      <c r="AP12" s="1040"/>
      <c r="AQ12" s="1040"/>
      <c r="AR12" s="1040"/>
      <c r="AS12" s="1040"/>
      <c r="AT12" s="1040"/>
      <c r="AU12" s="1040"/>
      <c r="AV12" s="1040"/>
      <c r="AW12" s="1040"/>
      <c r="AX12" s="1040"/>
      <c r="AY12" s="1040"/>
      <c r="AZ12" s="1040"/>
      <c r="BA12" s="1040"/>
      <c r="BB12" s="1040"/>
      <c r="BC12" s="1040"/>
      <c r="BD12" s="1040"/>
      <c r="BE12" s="1040"/>
      <c r="BF12" s="1040"/>
      <c r="BG12" s="1040"/>
      <c r="BH12" s="1040"/>
      <c r="BI12" s="1040"/>
      <c r="BJ12" s="1040"/>
      <c r="BK12" s="1040"/>
      <c r="BL12" s="1040"/>
      <c r="BM12" s="1040"/>
      <c r="BN12" s="1040"/>
      <c r="BO12" s="1040"/>
      <c r="BP12" s="1040"/>
      <c r="BQ12" s="1040"/>
      <c r="BR12" s="1040"/>
      <c r="BS12" s="1040"/>
      <c r="BT12" s="1040"/>
      <c r="BU12" s="1040"/>
      <c r="BV12" s="1040"/>
      <c r="BW12" s="1040"/>
      <c r="BX12" s="1040"/>
      <c r="BY12" s="1040"/>
      <c r="BZ12" s="1040"/>
      <c r="CA12" s="1040"/>
      <c r="CB12" s="1040"/>
      <c r="CC12" s="1040"/>
      <c r="CD12" s="1040"/>
      <c r="CE12" s="1040"/>
      <c r="CF12" s="1040"/>
      <c r="CG12" s="1040"/>
      <c r="CH12" s="1040"/>
      <c r="CI12" s="1040"/>
      <c r="CJ12" s="1040"/>
      <c r="CK12" s="1040"/>
      <c r="CL12" s="1040"/>
      <c r="CM12" s="1040"/>
      <c r="CN12" s="1040"/>
      <c r="CO12" s="1040"/>
      <c r="CP12" s="1040"/>
      <c r="CQ12" s="1040"/>
      <c r="CR12" s="1040"/>
      <c r="CS12" s="1040"/>
      <c r="CT12" s="1040"/>
      <c r="CU12" s="1040"/>
      <c r="CV12" s="1040"/>
      <c r="CW12" s="1040"/>
      <c r="CX12" s="1040"/>
      <c r="CY12" s="1040"/>
      <c r="CZ12" s="1040"/>
      <c r="DA12" s="1040"/>
      <c r="DB12" s="1040"/>
      <c r="DC12" s="1040"/>
      <c r="DD12" s="1040"/>
      <c r="DE12" s="1040"/>
      <c r="DF12" s="1040"/>
      <c r="DG12" s="1040"/>
      <c r="DH12" s="1040"/>
      <c r="DI12" s="1040"/>
      <c r="DJ12" s="1040"/>
      <c r="DK12" s="1040"/>
      <c r="DL12" s="1040"/>
      <c r="DM12" s="1040"/>
      <c r="DN12" s="1040"/>
      <c r="DO12" s="1040"/>
      <c r="DP12" s="1040"/>
      <c r="DQ12" s="1040"/>
      <c r="DR12" s="1040"/>
      <c r="DS12" s="1040"/>
      <c r="DT12" s="1040"/>
      <c r="DU12" s="1040"/>
      <c r="DV12" s="1040"/>
      <c r="DW12" s="1040"/>
      <c r="DX12" s="1040"/>
      <c r="DY12" s="1040"/>
      <c r="DZ12" s="1040"/>
      <c r="EA12" s="1040"/>
      <c r="EB12" s="1040"/>
      <c r="EC12" s="1040"/>
      <c r="ED12" s="1040"/>
      <c r="EE12" s="1040"/>
      <c r="EF12" s="1040"/>
      <c r="EG12" s="1040"/>
      <c r="EH12" s="1040"/>
      <c r="EI12" s="1040"/>
      <c r="EJ12" s="1040"/>
      <c r="EK12" s="1040"/>
      <c r="EL12" s="1040"/>
      <c r="EM12" s="1040"/>
      <c r="EN12" s="1040"/>
      <c r="EO12" s="1040"/>
      <c r="EP12" s="1040"/>
      <c r="EQ12" s="1040"/>
      <c r="ER12" s="1040"/>
      <c r="ES12" s="1040"/>
      <c r="ET12" s="1040"/>
      <c r="EU12" s="1040"/>
      <c r="EV12" s="1040"/>
      <c r="EW12" s="1040"/>
      <c r="EX12" s="1040"/>
      <c r="EY12" s="1040"/>
      <c r="EZ12" s="1040"/>
      <c r="FA12" s="1040"/>
      <c r="FB12" s="1040"/>
      <c r="FC12" s="1040"/>
      <c r="FD12" s="1040"/>
      <c r="FE12" s="1040"/>
      <c r="FF12" s="1040"/>
      <c r="FG12" s="1040"/>
      <c r="FH12" s="1040"/>
      <c r="FI12" s="1040"/>
      <c r="FJ12" s="1040"/>
      <c r="FK12" s="1040"/>
      <c r="FL12" s="1040"/>
      <c r="FM12" s="1040"/>
      <c r="FN12" s="1040"/>
      <c r="FO12" s="1040"/>
      <c r="FP12" s="1040"/>
      <c r="FQ12" s="1040"/>
      <c r="FR12" s="1040"/>
      <c r="FS12" s="1040"/>
      <c r="FT12" s="1040"/>
      <c r="FU12" s="1040"/>
      <c r="FV12" s="1040"/>
      <c r="FW12" s="1040"/>
      <c r="FX12" s="1040"/>
      <c r="FY12" s="1040"/>
      <c r="FZ12" s="1040"/>
      <c r="GA12" s="1040"/>
      <c r="GB12" s="1040"/>
      <c r="GC12" s="1040"/>
      <c r="GD12" s="1040"/>
      <c r="GE12" s="1040"/>
      <c r="GF12" s="1040"/>
      <c r="GG12" s="1040"/>
      <c r="GH12" s="1040"/>
      <c r="GI12" s="1040"/>
      <c r="GJ12" s="1040"/>
      <c r="GK12" s="1040"/>
      <c r="GL12" s="1040"/>
      <c r="GM12" s="1040"/>
      <c r="GN12" s="1040"/>
      <c r="GO12" s="1040"/>
      <c r="GP12" s="1040"/>
      <c r="GQ12" s="1040"/>
      <c r="GR12" s="1040"/>
      <c r="GS12" s="1040"/>
      <c r="GT12" s="1040"/>
      <c r="GU12" s="1040"/>
      <c r="GV12" s="1040"/>
      <c r="GW12" s="1040"/>
      <c r="GX12" s="1040"/>
      <c r="GY12" s="1040"/>
      <c r="GZ12" s="1040"/>
      <c r="HA12" s="1040"/>
      <c r="HB12" s="1040"/>
      <c r="HC12" s="1040"/>
      <c r="HD12" s="1040"/>
      <c r="HE12" s="1040"/>
      <c r="HF12" s="1040"/>
      <c r="HG12" s="1040"/>
      <c r="HH12" s="1040"/>
      <c r="HI12" s="1040"/>
      <c r="HJ12" s="1040"/>
      <c r="HK12" s="1040"/>
      <c r="HL12" s="1040"/>
      <c r="HM12" s="1040"/>
      <c r="HN12" s="1040"/>
      <c r="HO12" s="1040"/>
      <c r="HP12" s="1040"/>
      <c r="HQ12" s="1040"/>
      <c r="HR12" s="1040"/>
      <c r="HS12" s="1040"/>
      <c r="HT12" s="1040"/>
      <c r="HU12" s="1040"/>
      <c r="HV12" s="1040"/>
      <c r="HW12" s="1040"/>
      <c r="HX12" s="1040"/>
      <c r="HY12" s="1040"/>
      <c r="HZ12" s="1040"/>
      <c r="IA12" s="1040"/>
      <c r="IB12" s="1040"/>
      <c r="IC12" s="1040"/>
      <c r="ID12" s="1040"/>
      <c r="IE12" s="1040"/>
      <c r="IF12" s="1040"/>
      <c r="IG12" s="1040"/>
      <c r="IH12" s="1040"/>
      <c r="II12" s="1040"/>
      <c r="IJ12" s="1040"/>
      <c r="IK12" s="1040"/>
      <c r="IL12" s="1040"/>
      <c r="IM12" s="1040"/>
      <c r="IN12" s="1040"/>
      <c r="IO12" s="1040"/>
      <c r="IP12" s="1040"/>
      <c r="IQ12" s="1040"/>
      <c r="IR12" s="1040"/>
      <c r="IS12" s="1040"/>
      <c r="IT12" s="1040"/>
    </row>
    <row r="13" spans="1:254" ht="21">
      <c r="A13" s="1036" t="s">
        <v>989</v>
      </c>
      <c r="B13" s="1151">
        <v>45643</v>
      </c>
      <c r="C13" s="1151" t="s">
        <v>987</v>
      </c>
      <c r="D13" s="1151" t="s">
        <v>988</v>
      </c>
      <c r="E13" s="1037">
        <v>35573</v>
      </c>
      <c r="F13" s="1038">
        <v>147.35204447999999</v>
      </c>
      <c r="G13" s="1039" t="s">
        <v>2200</v>
      </c>
      <c r="H13" s="1039" t="s">
        <v>2201</v>
      </c>
      <c r="I13" s="1040"/>
      <c r="J13" s="1040"/>
      <c r="K13" s="1040"/>
      <c r="L13" s="1040"/>
      <c r="M13" s="1040"/>
      <c r="N13" s="1040"/>
      <c r="O13" s="1040"/>
      <c r="P13" s="1040"/>
      <c r="Q13" s="1040"/>
      <c r="R13" s="1040"/>
      <c r="S13" s="1040"/>
      <c r="T13" s="1040"/>
      <c r="U13" s="1040"/>
      <c r="V13" s="1040"/>
      <c r="W13" s="1040"/>
      <c r="X13" s="1040"/>
      <c r="Y13" s="1040"/>
      <c r="Z13" s="1040"/>
      <c r="AA13" s="1040"/>
      <c r="AB13" s="1040"/>
      <c r="AC13" s="1040"/>
      <c r="AD13" s="1040"/>
      <c r="AE13" s="1040"/>
      <c r="AF13" s="1040"/>
      <c r="AG13" s="1040"/>
      <c r="AH13" s="1040"/>
      <c r="AI13" s="1040"/>
      <c r="AJ13" s="1040"/>
      <c r="AK13" s="1040"/>
      <c r="AL13" s="1040"/>
      <c r="AM13" s="1040"/>
      <c r="AN13" s="1040"/>
      <c r="AO13" s="1040"/>
      <c r="AP13" s="1040"/>
      <c r="AQ13" s="1040"/>
      <c r="AR13" s="1040"/>
      <c r="AS13" s="1040"/>
      <c r="AT13" s="1040"/>
      <c r="AU13" s="1040"/>
      <c r="AV13" s="1040"/>
      <c r="AW13" s="1040"/>
      <c r="AX13" s="1040"/>
      <c r="AY13" s="1040"/>
      <c r="AZ13" s="1040"/>
      <c r="BA13" s="1040"/>
      <c r="BB13" s="1040"/>
      <c r="BC13" s="1040"/>
      <c r="BD13" s="1040"/>
      <c r="BE13" s="1040"/>
      <c r="BF13" s="1040"/>
      <c r="BG13" s="1040"/>
      <c r="BH13" s="1040"/>
      <c r="BI13" s="1040"/>
      <c r="BJ13" s="1040"/>
      <c r="BK13" s="1040"/>
      <c r="BL13" s="1040"/>
      <c r="BM13" s="1040"/>
      <c r="BN13" s="1040"/>
      <c r="BO13" s="1040"/>
      <c r="BP13" s="1040"/>
      <c r="BQ13" s="1040"/>
      <c r="BR13" s="1040"/>
      <c r="BS13" s="1040"/>
      <c r="BT13" s="1040"/>
      <c r="BU13" s="1040"/>
      <c r="BV13" s="1040"/>
      <c r="BW13" s="1040"/>
      <c r="BX13" s="1040"/>
      <c r="BY13" s="1040"/>
      <c r="BZ13" s="1040"/>
      <c r="CA13" s="1040"/>
      <c r="CB13" s="1040"/>
      <c r="CC13" s="1040"/>
      <c r="CD13" s="1040"/>
      <c r="CE13" s="1040"/>
      <c r="CF13" s="1040"/>
      <c r="CG13" s="1040"/>
      <c r="CH13" s="1040"/>
      <c r="CI13" s="1040"/>
      <c r="CJ13" s="1040"/>
      <c r="CK13" s="1040"/>
      <c r="CL13" s="1040"/>
      <c r="CM13" s="1040"/>
      <c r="CN13" s="1040"/>
      <c r="CO13" s="1040"/>
      <c r="CP13" s="1040"/>
      <c r="CQ13" s="1040"/>
      <c r="CR13" s="1040"/>
      <c r="CS13" s="1040"/>
      <c r="CT13" s="1040"/>
      <c r="CU13" s="1040"/>
      <c r="CV13" s="1040"/>
      <c r="CW13" s="1040"/>
      <c r="CX13" s="1040"/>
      <c r="CY13" s="1040"/>
      <c r="CZ13" s="1040"/>
      <c r="DA13" s="1040"/>
      <c r="DB13" s="1040"/>
      <c r="DC13" s="1040"/>
      <c r="DD13" s="1040"/>
      <c r="DE13" s="1040"/>
      <c r="DF13" s="1040"/>
      <c r="DG13" s="1040"/>
      <c r="DH13" s="1040"/>
      <c r="DI13" s="1040"/>
      <c r="DJ13" s="1040"/>
      <c r="DK13" s="1040"/>
      <c r="DL13" s="1040"/>
      <c r="DM13" s="1040"/>
      <c r="DN13" s="1040"/>
      <c r="DO13" s="1040"/>
      <c r="DP13" s="1040"/>
      <c r="DQ13" s="1040"/>
      <c r="DR13" s="1040"/>
      <c r="DS13" s="1040"/>
      <c r="DT13" s="1040"/>
      <c r="DU13" s="1040"/>
      <c r="DV13" s="1040"/>
      <c r="DW13" s="1040"/>
      <c r="DX13" s="1040"/>
      <c r="DY13" s="1040"/>
      <c r="DZ13" s="1040"/>
      <c r="EA13" s="1040"/>
      <c r="EB13" s="1040"/>
      <c r="EC13" s="1040"/>
      <c r="ED13" s="1040"/>
      <c r="EE13" s="1040"/>
      <c r="EF13" s="1040"/>
      <c r="EG13" s="1040"/>
      <c r="EH13" s="1040"/>
      <c r="EI13" s="1040"/>
      <c r="EJ13" s="1040"/>
      <c r="EK13" s="1040"/>
      <c r="EL13" s="1040"/>
      <c r="EM13" s="1040"/>
      <c r="EN13" s="1040"/>
      <c r="EO13" s="1040"/>
      <c r="EP13" s="1040"/>
      <c r="EQ13" s="1040"/>
      <c r="ER13" s="1040"/>
      <c r="ES13" s="1040"/>
      <c r="ET13" s="1040"/>
      <c r="EU13" s="1040"/>
      <c r="EV13" s="1040"/>
      <c r="EW13" s="1040"/>
      <c r="EX13" s="1040"/>
      <c r="EY13" s="1040"/>
      <c r="EZ13" s="1040"/>
      <c r="FA13" s="1040"/>
      <c r="FB13" s="1040"/>
      <c r="FC13" s="1040"/>
      <c r="FD13" s="1040"/>
      <c r="FE13" s="1040"/>
      <c r="FF13" s="1040"/>
      <c r="FG13" s="1040"/>
      <c r="FH13" s="1040"/>
      <c r="FI13" s="1040"/>
      <c r="FJ13" s="1040"/>
      <c r="FK13" s="1040"/>
      <c r="FL13" s="1040"/>
      <c r="FM13" s="1040"/>
      <c r="FN13" s="1040"/>
      <c r="FO13" s="1040"/>
      <c r="FP13" s="1040"/>
      <c r="FQ13" s="1040"/>
      <c r="FR13" s="1040"/>
      <c r="FS13" s="1040"/>
      <c r="FT13" s="1040"/>
      <c r="FU13" s="1040"/>
      <c r="FV13" s="1040"/>
      <c r="FW13" s="1040"/>
      <c r="FX13" s="1040"/>
      <c r="FY13" s="1040"/>
      <c r="FZ13" s="1040"/>
      <c r="GA13" s="1040"/>
      <c r="GB13" s="1040"/>
      <c r="GC13" s="1040"/>
      <c r="GD13" s="1040"/>
      <c r="GE13" s="1040"/>
      <c r="GF13" s="1040"/>
      <c r="GG13" s="1040"/>
      <c r="GH13" s="1040"/>
      <c r="GI13" s="1040"/>
      <c r="GJ13" s="1040"/>
      <c r="GK13" s="1040"/>
      <c r="GL13" s="1040"/>
      <c r="GM13" s="1040"/>
      <c r="GN13" s="1040"/>
      <c r="GO13" s="1040"/>
      <c r="GP13" s="1040"/>
      <c r="GQ13" s="1040"/>
      <c r="GR13" s="1040"/>
      <c r="GS13" s="1040"/>
      <c r="GT13" s="1040"/>
      <c r="GU13" s="1040"/>
      <c r="GV13" s="1040"/>
      <c r="GW13" s="1040"/>
      <c r="GX13" s="1040"/>
      <c r="GY13" s="1040"/>
      <c r="GZ13" s="1040"/>
      <c r="HA13" s="1040"/>
      <c r="HB13" s="1040"/>
      <c r="HC13" s="1040"/>
      <c r="HD13" s="1040"/>
      <c r="HE13" s="1040"/>
      <c r="HF13" s="1040"/>
      <c r="HG13" s="1040"/>
      <c r="HH13" s="1040"/>
      <c r="HI13" s="1040"/>
      <c r="HJ13" s="1040"/>
      <c r="HK13" s="1040"/>
      <c r="HL13" s="1040"/>
      <c r="HM13" s="1040"/>
      <c r="HN13" s="1040"/>
      <c r="HO13" s="1040"/>
      <c r="HP13" s="1040"/>
      <c r="HQ13" s="1040"/>
      <c r="HR13" s="1040"/>
      <c r="HS13" s="1040"/>
      <c r="HT13" s="1040"/>
      <c r="HU13" s="1040"/>
      <c r="HV13" s="1040"/>
      <c r="HW13" s="1040"/>
      <c r="HX13" s="1040"/>
      <c r="HY13" s="1040"/>
      <c r="HZ13" s="1040"/>
      <c r="IA13" s="1040"/>
      <c r="IB13" s="1040"/>
      <c r="IC13" s="1040"/>
      <c r="ID13" s="1040"/>
      <c r="IE13" s="1040"/>
      <c r="IF13" s="1040"/>
      <c r="IG13" s="1040"/>
      <c r="IH13" s="1040"/>
      <c r="II13" s="1040"/>
      <c r="IJ13" s="1040"/>
      <c r="IK13" s="1040"/>
      <c r="IL13" s="1040"/>
      <c r="IM13" s="1040"/>
      <c r="IN13" s="1040"/>
      <c r="IO13" s="1040"/>
      <c r="IP13" s="1040"/>
      <c r="IQ13" s="1040"/>
      <c r="IR13" s="1040"/>
      <c r="IS13" s="1040"/>
      <c r="IT13" s="1040"/>
    </row>
    <row r="14" spans="1:254" ht="21">
      <c r="A14" s="1036" t="s">
        <v>986</v>
      </c>
      <c r="B14" s="1151">
        <v>45643</v>
      </c>
      <c r="C14" s="1151" t="s">
        <v>987</v>
      </c>
      <c r="D14" s="1151" t="s">
        <v>988</v>
      </c>
      <c r="E14" s="1037">
        <v>41</v>
      </c>
      <c r="F14" s="1038">
        <v>0.38404444999999998</v>
      </c>
      <c r="G14" s="1039" t="s">
        <v>2202</v>
      </c>
      <c r="H14" s="1039" t="s">
        <v>2203</v>
      </c>
      <c r="I14" s="1040"/>
      <c r="J14" s="1040"/>
      <c r="K14" s="1040"/>
      <c r="L14" s="1040"/>
      <c r="M14" s="1040"/>
      <c r="N14" s="1040"/>
      <c r="O14" s="1040"/>
      <c r="P14" s="1040"/>
      <c r="Q14" s="1040"/>
      <c r="R14" s="1040"/>
      <c r="S14" s="1040"/>
      <c r="T14" s="1040"/>
      <c r="U14" s="1040"/>
      <c r="V14" s="1040"/>
      <c r="W14" s="1040"/>
      <c r="X14" s="1040"/>
      <c r="Y14" s="1040"/>
      <c r="Z14" s="1040"/>
      <c r="AA14" s="1040"/>
      <c r="AB14" s="1040"/>
      <c r="AC14" s="1040"/>
      <c r="AD14" s="1040"/>
      <c r="AE14" s="1040"/>
      <c r="AF14" s="1040"/>
      <c r="AG14" s="1040"/>
      <c r="AH14" s="1040"/>
      <c r="AI14" s="1040"/>
      <c r="AJ14" s="1040"/>
      <c r="AK14" s="1040"/>
      <c r="AL14" s="1040"/>
      <c r="AM14" s="1040"/>
      <c r="AN14" s="1040"/>
      <c r="AO14" s="1040"/>
      <c r="AP14" s="1040"/>
      <c r="AQ14" s="1040"/>
      <c r="AR14" s="1040"/>
      <c r="AS14" s="1040"/>
      <c r="AT14" s="1040"/>
      <c r="AU14" s="1040"/>
      <c r="AV14" s="1040"/>
      <c r="AW14" s="1040"/>
      <c r="AX14" s="1040"/>
      <c r="AY14" s="1040"/>
      <c r="AZ14" s="1040"/>
      <c r="BA14" s="1040"/>
      <c r="BB14" s="1040"/>
      <c r="BC14" s="1040"/>
      <c r="BD14" s="1040"/>
      <c r="BE14" s="1040"/>
      <c r="BF14" s="1040"/>
      <c r="BG14" s="1040"/>
      <c r="BH14" s="1040"/>
      <c r="BI14" s="1040"/>
      <c r="BJ14" s="1040"/>
      <c r="BK14" s="1040"/>
      <c r="BL14" s="1040"/>
      <c r="BM14" s="1040"/>
      <c r="BN14" s="1040"/>
      <c r="BO14" s="1040"/>
      <c r="BP14" s="1040"/>
      <c r="BQ14" s="1040"/>
      <c r="BR14" s="1040"/>
      <c r="BS14" s="1040"/>
      <c r="BT14" s="1040"/>
      <c r="BU14" s="1040"/>
      <c r="BV14" s="1040"/>
      <c r="BW14" s="1040"/>
      <c r="BX14" s="1040"/>
      <c r="BY14" s="1040"/>
      <c r="BZ14" s="1040"/>
      <c r="CA14" s="1040"/>
      <c r="CB14" s="1040"/>
      <c r="CC14" s="1040"/>
      <c r="CD14" s="1040"/>
      <c r="CE14" s="1040"/>
      <c r="CF14" s="1040"/>
      <c r="CG14" s="1040"/>
      <c r="CH14" s="1040"/>
      <c r="CI14" s="1040"/>
      <c r="CJ14" s="1040"/>
      <c r="CK14" s="1040"/>
      <c r="CL14" s="1040"/>
      <c r="CM14" s="1040"/>
      <c r="CN14" s="1040"/>
      <c r="CO14" s="1040"/>
      <c r="CP14" s="1040"/>
      <c r="CQ14" s="1040"/>
      <c r="CR14" s="1040"/>
      <c r="CS14" s="1040"/>
      <c r="CT14" s="1040"/>
      <c r="CU14" s="1040"/>
      <c r="CV14" s="1040"/>
      <c r="CW14" s="1040"/>
      <c r="CX14" s="1040"/>
      <c r="CY14" s="1040"/>
      <c r="CZ14" s="1040"/>
      <c r="DA14" s="1040"/>
      <c r="DB14" s="1040"/>
      <c r="DC14" s="1040"/>
      <c r="DD14" s="1040"/>
      <c r="DE14" s="1040"/>
      <c r="DF14" s="1040"/>
      <c r="DG14" s="1040"/>
      <c r="DH14" s="1040"/>
      <c r="DI14" s="1040"/>
      <c r="DJ14" s="1040"/>
      <c r="DK14" s="1040"/>
      <c r="DL14" s="1040"/>
      <c r="DM14" s="1040"/>
      <c r="DN14" s="1040"/>
      <c r="DO14" s="1040"/>
      <c r="DP14" s="1040"/>
      <c r="DQ14" s="1040"/>
      <c r="DR14" s="1040"/>
      <c r="DS14" s="1040"/>
      <c r="DT14" s="1040"/>
      <c r="DU14" s="1040"/>
      <c r="DV14" s="1040"/>
      <c r="DW14" s="1040"/>
      <c r="DX14" s="1040"/>
      <c r="DY14" s="1040"/>
      <c r="DZ14" s="1040"/>
      <c r="EA14" s="1040"/>
      <c r="EB14" s="1040"/>
      <c r="EC14" s="1040"/>
      <c r="ED14" s="1040"/>
      <c r="EE14" s="1040"/>
      <c r="EF14" s="1040"/>
      <c r="EG14" s="1040"/>
      <c r="EH14" s="1040"/>
      <c r="EI14" s="1040"/>
      <c r="EJ14" s="1040"/>
      <c r="EK14" s="1040"/>
      <c r="EL14" s="1040"/>
      <c r="EM14" s="1040"/>
      <c r="EN14" s="1040"/>
      <c r="EO14" s="1040"/>
      <c r="EP14" s="1040"/>
      <c r="EQ14" s="1040"/>
      <c r="ER14" s="1040"/>
      <c r="ES14" s="1040"/>
      <c r="ET14" s="1040"/>
      <c r="EU14" s="1040"/>
      <c r="EV14" s="1040"/>
      <c r="EW14" s="1040"/>
      <c r="EX14" s="1040"/>
      <c r="EY14" s="1040"/>
      <c r="EZ14" s="1040"/>
      <c r="FA14" s="1040"/>
      <c r="FB14" s="1040"/>
      <c r="FC14" s="1040"/>
      <c r="FD14" s="1040"/>
      <c r="FE14" s="1040"/>
      <c r="FF14" s="1040"/>
      <c r="FG14" s="1040"/>
      <c r="FH14" s="1040"/>
      <c r="FI14" s="1040"/>
      <c r="FJ14" s="1040"/>
      <c r="FK14" s="1040"/>
      <c r="FL14" s="1040"/>
      <c r="FM14" s="1040"/>
      <c r="FN14" s="1040"/>
      <c r="FO14" s="1040"/>
      <c r="FP14" s="1040"/>
      <c r="FQ14" s="1040"/>
      <c r="FR14" s="1040"/>
      <c r="FS14" s="1040"/>
      <c r="FT14" s="1040"/>
      <c r="FU14" s="1040"/>
      <c r="FV14" s="1040"/>
      <c r="FW14" s="1040"/>
      <c r="FX14" s="1040"/>
      <c r="FY14" s="1040"/>
      <c r="FZ14" s="1040"/>
      <c r="GA14" s="1040"/>
      <c r="GB14" s="1040"/>
      <c r="GC14" s="1040"/>
      <c r="GD14" s="1040"/>
      <c r="GE14" s="1040"/>
      <c r="GF14" s="1040"/>
      <c r="GG14" s="1040"/>
      <c r="GH14" s="1040"/>
      <c r="GI14" s="1040"/>
      <c r="GJ14" s="1040"/>
      <c r="GK14" s="1040"/>
      <c r="GL14" s="1040"/>
      <c r="GM14" s="1040"/>
      <c r="GN14" s="1040"/>
      <c r="GO14" s="1040"/>
      <c r="GP14" s="1040"/>
      <c r="GQ14" s="1040"/>
      <c r="GR14" s="1040"/>
      <c r="GS14" s="1040"/>
      <c r="GT14" s="1040"/>
      <c r="GU14" s="1040"/>
      <c r="GV14" s="1040"/>
      <c r="GW14" s="1040"/>
      <c r="GX14" s="1040"/>
      <c r="GY14" s="1040"/>
      <c r="GZ14" s="1040"/>
      <c r="HA14" s="1040"/>
      <c r="HB14" s="1040"/>
      <c r="HC14" s="1040"/>
      <c r="HD14" s="1040"/>
      <c r="HE14" s="1040"/>
      <c r="HF14" s="1040"/>
      <c r="HG14" s="1040"/>
      <c r="HH14" s="1040"/>
      <c r="HI14" s="1040"/>
      <c r="HJ14" s="1040"/>
      <c r="HK14" s="1040"/>
      <c r="HL14" s="1040"/>
      <c r="HM14" s="1040"/>
      <c r="HN14" s="1040"/>
      <c r="HO14" s="1040"/>
      <c r="HP14" s="1040"/>
      <c r="HQ14" s="1040"/>
      <c r="HR14" s="1040"/>
      <c r="HS14" s="1040"/>
      <c r="HT14" s="1040"/>
      <c r="HU14" s="1040"/>
      <c r="HV14" s="1040"/>
      <c r="HW14" s="1040"/>
      <c r="HX14" s="1040"/>
      <c r="HY14" s="1040"/>
      <c r="HZ14" s="1040"/>
      <c r="IA14" s="1040"/>
      <c r="IB14" s="1040"/>
      <c r="IC14" s="1040"/>
      <c r="ID14" s="1040"/>
      <c r="IE14" s="1040"/>
      <c r="IF14" s="1040"/>
      <c r="IG14" s="1040"/>
      <c r="IH14" s="1040"/>
      <c r="II14" s="1040"/>
      <c r="IJ14" s="1040"/>
      <c r="IK14" s="1040"/>
      <c r="IL14" s="1040"/>
      <c r="IM14" s="1040"/>
      <c r="IN14" s="1040"/>
      <c r="IO14" s="1040"/>
      <c r="IP14" s="1040"/>
      <c r="IQ14" s="1040"/>
      <c r="IR14" s="1040"/>
      <c r="IS14" s="1040"/>
      <c r="IT14" s="1040"/>
    </row>
    <row r="15" spans="1:254" ht="21">
      <c r="A15" s="1036" t="s">
        <v>989</v>
      </c>
      <c r="B15" s="1151">
        <v>45643</v>
      </c>
      <c r="C15" s="1151" t="s">
        <v>987</v>
      </c>
      <c r="D15" s="1151" t="s">
        <v>988</v>
      </c>
      <c r="E15" s="1037">
        <v>2384</v>
      </c>
      <c r="F15" s="1038">
        <v>9.8751096</v>
      </c>
      <c r="G15" s="1039" t="s">
        <v>2202</v>
      </c>
      <c r="H15" s="1039" t="s">
        <v>2203</v>
      </c>
      <c r="I15" s="1040"/>
      <c r="J15" s="1040"/>
      <c r="K15" s="1040"/>
      <c r="L15" s="1040"/>
      <c r="M15" s="1040"/>
      <c r="N15" s="1040"/>
      <c r="O15" s="1040"/>
      <c r="P15" s="1040"/>
      <c r="Q15" s="1040"/>
      <c r="R15" s="1040"/>
      <c r="S15" s="1040"/>
      <c r="T15" s="1040"/>
      <c r="U15" s="1040"/>
      <c r="V15" s="1040"/>
      <c r="W15" s="1040"/>
      <c r="X15" s="1040"/>
      <c r="Y15" s="1040"/>
      <c r="Z15" s="1040"/>
      <c r="AA15" s="1040"/>
      <c r="AB15" s="1040"/>
      <c r="AC15" s="1040"/>
      <c r="AD15" s="1040"/>
      <c r="AE15" s="1040"/>
      <c r="AF15" s="1040"/>
      <c r="AG15" s="1040"/>
      <c r="AH15" s="1040"/>
      <c r="AI15" s="1040"/>
      <c r="AJ15" s="1040"/>
      <c r="AK15" s="1040"/>
      <c r="AL15" s="1040"/>
      <c r="AM15" s="1040"/>
      <c r="AN15" s="1040"/>
      <c r="AO15" s="1040"/>
      <c r="AP15" s="1040"/>
      <c r="AQ15" s="1040"/>
      <c r="AR15" s="1040"/>
      <c r="AS15" s="1040"/>
      <c r="AT15" s="1040"/>
      <c r="AU15" s="1040"/>
      <c r="AV15" s="1040"/>
      <c r="AW15" s="1040"/>
      <c r="AX15" s="1040"/>
      <c r="AY15" s="1040"/>
      <c r="AZ15" s="1040"/>
      <c r="BA15" s="1040"/>
      <c r="BB15" s="1040"/>
      <c r="BC15" s="1040"/>
      <c r="BD15" s="1040"/>
      <c r="BE15" s="1040"/>
      <c r="BF15" s="1040"/>
      <c r="BG15" s="1040"/>
      <c r="BH15" s="1040"/>
      <c r="BI15" s="1040"/>
      <c r="BJ15" s="1040"/>
      <c r="BK15" s="1040"/>
      <c r="BL15" s="1040"/>
      <c r="BM15" s="1040"/>
      <c r="BN15" s="1040"/>
      <c r="BO15" s="1040"/>
      <c r="BP15" s="1040"/>
      <c r="BQ15" s="1040"/>
      <c r="BR15" s="1040"/>
      <c r="BS15" s="1040"/>
      <c r="BT15" s="1040"/>
      <c r="BU15" s="1040"/>
      <c r="BV15" s="1040"/>
      <c r="BW15" s="1040"/>
      <c r="BX15" s="1040"/>
      <c r="BY15" s="1040"/>
      <c r="BZ15" s="1040"/>
      <c r="CA15" s="1040"/>
      <c r="CB15" s="1040"/>
      <c r="CC15" s="1040"/>
      <c r="CD15" s="1040"/>
      <c r="CE15" s="1040"/>
      <c r="CF15" s="1040"/>
      <c r="CG15" s="1040"/>
      <c r="CH15" s="1040"/>
      <c r="CI15" s="1040"/>
      <c r="CJ15" s="1040"/>
      <c r="CK15" s="1040"/>
      <c r="CL15" s="1040"/>
      <c r="CM15" s="1040"/>
      <c r="CN15" s="1040"/>
      <c r="CO15" s="1040"/>
      <c r="CP15" s="1040"/>
      <c r="CQ15" s="1040"/>
      <c r="CR15" s="1040"/>
      <c r="CS15" s="1040"/>
      <c r="CT15" s="1040"/>
      <c r="CU15" s="1040"/>
      <c r="CV15" s="1040"/>
      <c r="CW15" s="1040"/>
      <c r="CX15" s="1040"/>
      <c r="CY15" s="1040"/>
      <c r="CZ15" s="1040"/>
      <c r="DA15" s="1040"/>
      <c r="DB15" s="1040"/>
      <c r="DC15" s="1040"/>
      <c r="DD15" s="1040"/>
      <c r="DE15" s="1040"/>
      <c r="DF15" s="1040"/>
      <c r="DG15" s="1040"/>
      <c r="DH15" s="1040"/>
      <c r="DI15" s="1040"/>
      <c r="DJ15" s="1040"/>
      <c r="DK15" s="1040"/>
      <c r="DL15" s="1040"/>
      <c r="DM15" s="1040"/>
      <c r="DN15" s="1040"/>
      <c r="DO15" s="1040"/>
      <c r="DP15" s="1040"/>
      <c r="DQ15" s="1040"/>
      <c r="DR15" s="1040"/>
      <c r="DS15" s="1040"/>
      <c r="DT15" s="1040"/>
      <c r="DU15" s="1040"/>
      <c r="DV15" s="1040"/>
      <c r="DW15" s="1040"/>
      <c r="DX15" s="1040"/>
      <c r="DY15" s="1040"/>
      <c r="DZ15" s="1040"/>
      <c r="EA15" s="1040"/>
      <c r="EB15" s="1040"/>
      <c r="EC15" s="1040"/>
      <c r="ED15" s="1040"/>
      <c r="EE15" s="1040"/>
      <c r="EF15" s="1040"/>
      <c r="EG15" s="1040"/>
      <c r="EH15" s="1040"/>
      <c r="EI15" s="1040"/>
      <c r="EJ15" s="1040"/>
      <c r="EK15" s="1040"/>
      <c r="EL15" s="1040"/>
      <c r="EM15" s="1040"/>
      <c r="EN15" s="1040"/>
      <c r="EO15" s="1040"/>
      <c r="EP15" s="1040"/>
      <c r="EQ15" s="1040"/>
      <c r="ER15" s="1040"/>
      <c r="ES15" s="1040"/>
      <c r="ET15" s="1040"/>
      <c r="EU15" s="1040"/>
      <c r="EV15" s="1040"/>
      <c r="EW15" s="1040"/>
      <c r="EX15" s="1040"/>
      <c r="EY15" s="1040"/>
      <c r="EZ15" s="1040"/>
      <c r="FA15" s="1040"/>
      <c r="FB15" s="1040"/>
      <c r="FC15" s="1040"/>
      <c r="FD15" s="1040"/>
      <c r="FE15" s="1040"/>
      <c r="FF15" s="1040"/>
      <c r="FG15" s="1040"/>
      <c r="FH15" s="1040"/>
      <c r="FI15" s="1040"/>
      <c r="FJ15" s="1040"/>
      <c r="FK15" s="1040"/>
      <c r="FL15" s="1040"/>
      <c r="FM15" s="1040"/>
      <c r="FN15" s="1040"/>
      <c r="FO15" s="1040"/>
      <c r="FP15" s="1040"/>
      <c r="FQ15" s="1040"/>
      <c r="FR15" s="1040"/>
      <c r="FS15" s="1040"/>
      <c r="FT15" s="1040"/>
      <c r="FU15" s="1040"/>
      <c r="FV15" s="1040"/>
      <c r="FW15" s="1040"/>
      <c r="FX15" s="1040"/>
      <c r="FY15" s="1040"/>
      <c r="FZ15" s="1040"/>
      <c r="GA15" s="1040"/>
      <c r="GB15" s="1040"/>
      <c r="GC15" s="1040"/>
      <c r="GD15" s="1040"/>
      <c r="GE15" s="1040"/>
      <c r="GF15" s="1040"/>
      <c r="GG15" s="1040"/>
      <c r="GH15" s="1040"/>
      <c r="GI15" s="1040"/>
      <c r="GJ15" s="1040"/>
      <c r="GK15" s="1040"/>
      <c r="GL15" s="1040"/>
      <c r="GM15" s="1040"/>
      <c r="GN15" s="1040"/>
      <c r="GO15" s="1040"/>
      <c r="GP15" s="1040"/>
      <c r="GQ15" s="1040"/>
      <c r="GR15" s="1040"/>
      <c r="GS15" s="1040"/>
      <c r="GT15" s="1040"/>
      <c r="GU15" s="1040"/>
      <c r="GV15" s="1040"/>
      <c r="GW15" s="1040"/>
      <c r="GX15" s="1040"/>
      <c r="GY15" s="1040"/>
      <c r="GZ15" s="1040"/>
      <c r="HA15" s="1040"/>
      <c r="HB15" s="1040"/>
      <c r="HC15" s="1040"/>
      <c r="HD15" s="1040"/>
      <c r="HE15" s="1040"/>
      <c r="HF15" s="1040"/>
      <c r="HG15" s="1040"/>
      <c r="HH15" s="1040"/>
      <c r="HI15" s="1040"/>
      <c r="HJ15" s="1040"/>
      <c r="HK15" s="1040"/>
      <c r="HL15" s="1040"/>
      <c r="HM15" s="1040"/>
      <c r="HN15" s="1040"/>
      <c r="HO15" s="1040"/>
      <c r="HP15" s="1040"/>
      <c r="HQ15" s="1040"/>
      <c r="HR15" s="1040"/>
      <c r="HS15" s="1040"/>
      <c r="HT15" s="1040"/>
      <c r="HU15" s="1040"/>
      <c r="HV15" s="1040"/>
      <c r="HW15" s="1040"/>
      <c r="HX15" s="1040"/>
      <c r="HY15" s="1040"/>
      <c r="HZ15" s="1040"/>
      <c r="IA15" s="1040"/>
      <c r="IB15" s="1040"/>
      <c r="IC15" s="1040"/>
      <c r="ID15" s="1040"/>
      <c r="IE15" s="1040"/>
      <c r="IF15" s="1040"/>
      <c r="IG15" s="1040"/>
      <c r="IH15" s="1040"/>
      <c r="II15" s="1040"/>
      <c r="IJ15" s="1040"/>
      <c r="IK15" s="1040"/>
      <c r="IL15" s="1040"/>
      <c r="IM15" s="1040"/>
      <c r="IN15" s="1040"/>
      <c r="IO15" s="1040"/>
      <c r="IP15" s="1040"/>
      <c r="IQ15" s="1040"/>
      <c r="IR15" s="1040"/>
      <c r="IS15" s="1040"/>
      <c r="IT15" s="1040"/>
    </row>
    <row r="16" spans="1:254" ht="21">
      <c r="A16" s="1036" t="s">
        <v>986</v>
      </c>
      <c r="B16" s="1151">
        <v>45643</v>
      </c>
      <c r="C16" s="1151" t="s">
        <v>987</v>
      </c>
      <c r="D16" s="1151" t="s">
        <v>988</v>
      </c>
      <c r="E16" s="1037">
        <v>46679</v>
      </c>
      <c r="F16" s="1038">
        <v>437.23929748</v>
      </c>
      <c r="G16" s="1039" t="s">
        <v>2200</v>
      </c>
      <c r="H16" s="1039" t="s">
        <v>2204</v>
      </c>
      <c r="I16" s="1040"/>
      <c r="J16" s="1040"/>
      <c r="K16" s="1040"/>
      <c r="L16" s="1040"/>
      <c r="M16" s="1040"/>
      <c r="N16" s="1040"/>
      <c r="O16" s="1040"/>
      <c r="P16" s="1040"/>
      <c r="Q16" s="1040"/>
      <c r="R16" s="1040"/>
      <c r="S16" s="1040"/>
      <c r="T16" s="1040"/>
      <c r="U16" s="1040"/>
      <c r="V16" s="1040"/>
      <c r="W16" s="1040"/>
      <c r="X16" s="1040"/>
      <c r="Y16" s="1040"/>
      <c r="Z16" s="1040"/>
      <c r="AA16" s="1040"/>
      <c r="AB16" s="1040"/>
      <c r="AC16" s="1040"/>
      <c r="AD16" s="1040"/>
      <c r="AE16" s="1040"/>
      <c r="AF16" s="1040"/>
      <c r="AG16" s="1040"/>
      <c r="AH16" s="1040"/>
      <c r="AI16" s="1040"/>
      <c r="AJ16" s="1040"/>
      <c r="AK16" s="1040"/>
      <c r="AL16" s="1040"/>
      <c r="AM16" s="1040"/>
      <c r="AN16" s="1040"/>
      <c r="AO16" s="1040"/>
      <c r="AP16" s="1040"/>
      <c r="AQ16" s="1040"/>
      <c r="AR16" s="1040"/>
      <c r="AS16" s="1040"/>
      <c r="AT16" s="1040"/>
      <c r="AU16" s="1040"/>
      <c r="AV16" s="1040"/>
      <c r="AW16" s="1040"/>
      <c r="AX16" s="1040"/>
      <c r="AY16" s="1040"/>
      <c r="AZ16" s="1040"/>
      <c r="BA16" s="1040"/>
      <c r="BB16" s="1040"/>
      <c r="BC16" s="1040"/>
      <c r="BD16" s="1040"/>
      <c r="BE16" s="1040"/>
      <c r="BF16" s="1040"/>
      <c r="BG16" s="1040"/>
      <c r="BH16" s="1040"/>
      <c r="BI16" s="1040"/>
      <c r="BJ16" s="1040"/>
      <c r="BK16" s="1040"/>
      <c r="BL16" s="1040"/>
      <c r="BM16" s="1040"/>
      <c r="BN16" s="1040"/>
      <c r="BO16" s="1040"/>
      <c r="BP16" s="1040"/>
      <c r="BQ16" s="1040"/>
      <c r="BR16" s="1040"/>
      <c r="BS16" s="1040"/>
      <c r="BT16" s="1040"/>
      <c r="BU16" s="1040"/>
      <c r="BV16" s="1040"/>
      <c r="BW16" s="1040"/>
      <c r="BX16" s="1040"/>
      <c r="BY16" s="1040"/>
      <c r="BZ16" s="1040"/>
      <c r="CA16" s="1040"/>
      <c r="CB16" s="1040"/>
      <c r="CC16" s="1040"/>
      <c r="CD16" s="1040"/>
      <c r="CE16" s="1040"/>
      <c r="CF16" s="1040"/>
      <c r="CG16" s="1040"/>
      <c r="CH16" s="1040"/>
      <c r="CI16" s="1040"/>
      <c r="CJ16" s="1040"/>
      <c r="CK16" s="1040"/>
      <c r="CL16" s="1040"/>
      <c r="CM16" s="1040"/>
      <c r="CN16" s="1040"/>
      <c r="CO16" s="1040"/>
      <c r="CP16" s="1040"/>
      <c r="CQ16" s="1040"/>
      <c r="CR16" s="1040"/>
      <c r="CS16" s="1040"/>
      <c r="CT16" s="1040"/>
      <c r="CU16" s="1040"/>
      <c r="CV16" s="1040"/>
      <c r="CW16" s="1040"/>
      <c r="CX16" s="1040"/>
      <c r="CY16" s="1040"/>
      <c r="CZ16" s="1040"/>
      <c r="DA16" s="1040"/>
      <c r="DB16" s="1040"/>
      <c r="DC16" s="1040"/>
      <c r="DD16" s="1040"/>
      <c r="DE16" s="1040"/>
      <c r="DF16" s="1040"/>
      <c r="DG16" s="1040"/>
      <c r="DH16" s="1040"/>
      <c r="DI16" s="1040"/>
      <c r="DJ16" s="1040"/>
      <c r="DK16" s="1040"/>
      <c r="DL16" s="1040"/>
      <c r="DM16" s="1040"/>
      <c r="DN16" s="1040"/>
      <c r="DO16" s="1040"/>
      <c r="DP16" s="1040"/>
      <c r="DQ16" s="1040"/>
      <c r="DR16" s="1040"/>
      <c r="DS16" s="1040"/>
      <c r="DT16" s="1040"/>
      <c r="DU16" s="1040"/>
      <c r="DV16" s="1040"/>
      <c r="DW16" s="1040"/>
      <c r="DX16" s="1040"/>
      <c r="DY16" s="1040"/>
      <c r="DZ16" s="1040"/>
      <c r="EA16" s="1040"/>
      <c r="EB16" s="1040"/>
      <c r="EC16" s="1040"/>
      <c r="ED16" s="1040"/>
      <c r="EE16" s="1040"/>
      <c r="EF16" s="1040"/>
      <c r="EG16" s="1040"/>
      <c r="EH16" s="1040"/>
      <c r="EI16" s="1040"/>
      <c r="EJ16" s="1040"/>
      <c r="EK16" s="1040"/>
      <c r="EL16" s="1040"/>
      <c r="EM16" s="1040"/>
      <c r="EN16" s="1040"/>
      <c r="EO16" s="1040"/>
      <c r="EP16" s="1040"/>
      <c r="EQ16" s="1040"/>
      <c r="ER16" s="1040"/>
      <c r="ES16" s="1040"/>
      <c r="ET16" s="1040"/>
      <c r="EU16" s="1040"/>
      <c r="EV16" s="1040"/>
      <c r="EW16" s="1040"/>
      <c r="EX16" s="1040"/>
      <c r="EY16" s="1040"/>
      <c r="EZ16" s="1040"/>
      <c r="FA16" s="1040"/>
      <c r="FB16" s="1040"/>
      <c r="FC16" s="1040"/>
      <c r="FD16" s="1040"/>
      <c r="FE16" s="1040"/>
      <c r="FF16" s="1040"/>
      <c r="FG16" s="1040"/>
      <c r="FH16" s="1040"/>
      <c r="FI16" s="1040"/>
      <c r="FJ16" s="1040"/>
      <c r="FK16" s="1040"/>
      <c r="FL16" s="1040"/>
      <c r="FM16" s="1040"/>
      <c r="FN16" s="1040"/>
      <c r="FO16" s="1040"/>
      <c r="FP16" s="1040"/>
      <c r="FQ16" s="1040"/>
      <c r="FR16" s="1040"/>
      <c r="FS16" s="1040"/>
      <c r="FT16" s="1040"/>
      <c r="FU16" s="1040"/>
      <c r="FV16" s="1040"/>
      <c r="FW16" s="1040"/>
      <c r="FX16" s="1040"/>
      <c r="FY16" s="1040"/>
      <c r="FZ16" s="1040"/>
      <c r="GA16" s="1040"/>
      <c r="GB16" s="1040"/>
      <c r="GC16" s="1040"/>
      <c r="GD16" s="1040"/>
      <c r="GE16" s="1040"/>
      <c r="GF16" s="1040"/>
      <c r="GG16" s="1040"/>
      <c r="GH16" s="1040"/>
      <c r="GI16" s="1040"/>
      <c r="GJ16" s="1040"/>
      <c r="GK16" s="1040"/>
      <c r="GL16" s="1040"/>
      <c r="GM16" s="1040"/>
      <c r="GN16" s="1040"/>
      <c r="GO16" s="1040"/>
      <c r="GP16" s="1040"/>
      <c r="GQ16" s="1040"/>
      <c r="GR16" s="1040"/>
      <c r="GS16" s="1040"/>
      <c r="GT16" s="1040"/>
      <c r="GU16" s="1040"/>
      <c r="GV16" s="1040"/>
      <c r="GW16" s="1040"/>
      <c r="GX16" s="1040"/>
      <c r="GY16" s="1040"/>
      <c r="GZ16" s="1040"/>
      <c r="HA16" s="1040"/>
      <c r="HB16" s="1040"/>
      <c r="HC16" s="1040"/>
      <c r="HD16" s="1040"/>
      <c r="HE16" s="1040"/>
      <c r="HF16" s="1040"/>
      <c r="HG16" s="1040"/>
      <c r="HH16" s="1040"/>
      <c r="HI16" s="1040"/>
      <c r="HJ16" s="1040"/>
      <c r="HK16" s="1040"/>
      <c r="HL16" s="1040"/>
      <c r="HM16" s="1040"/>
      <c r="HN16" s="1040"/>
      <c r="HO16" s="1040"/>
      <c r="HP16" s="1040"/>
      <c r="HQ16" s="1040"/>
      <c r="HR16" s="1040"/>
      <c r="HS16" s="1040"/>
      <c r="HT16" s="1040"/>
      <c r="HU16" s="1040"/>
      <c r="HV16" s="1040"/>
      <c r="HW16" s="1040"/>
      <c r="HX16" s="1040"/>
      <c r="HY16" s="1040"/>
      <c r="HZ16" s="1040"/>
      <c r="IA16" s="1040"/>
      <c r="IB16" s="1040"/>
      <c r="IC16" s="1040"/>
      <c r="ID16" s="1040"/>
      <c r="IE16" s="1040"/>
      <c r="IF16" s="1040"/>
      <c r="IG16" s="1040"/>
      <c r="IH16" s="1040"/>
      <c r="II16" s="1040"/>
      <c r="IJ16" s="1040"/>
      <c r="IK16" s="1040"/>
      <c r="IL16" s="1040"/>
      <c r="IM16" s="1040"/>
      <c r="IN16" s="1040"/>
      <c r="IO16" s="1040"/>
      <c r="IP16" s="1040"/>
      <c r="IQ16" s="1040"/>
      <c r="IR16" s="1040"/>
      <c r="IS16" s="1040"/>
      <c r="IT16" s="1040"/>
    </row>
    <row r="17" spans="1:254" ht="21">
      <c r="A17" s="1036" t="s">
        <v>989</v>
      </c>
      <c r="B17" s="1151">
        <v>45643</v>
      </c>
      <c r="C17" s="1151" t="s">
        <v>987</v>
      </c>
      <c r="D17" s="1151" t="s">
        <v>988</v>
      </c>
      <c r="E17" s="1037">
        <v>7</v>
      </c>
      <c r="F17" s="1038">
        <v>2.8995699999999999E-2</v>
      </c>
      <c r="G17" s="1039" t="s">
        <v>2200</v>
      </c>
      <c r="H17" s="1039" t="s">
        <v>2204</v>
      </c>
      <c r="I17" s="1040"/>
      <c r="J17" s="1040"/>
      <c r="K17" s="1040"/>
      <c r="L17" s="1040"/>
      <c r="M17" s="1040"/>
      <c r="N17" s="1040"/>
      <c r="O17" s="1040"/>
      <c r="P17" s="1040"/>
      <c r="Q17" s="1040"/>
      <c r="R17" s="1040"/>
      <c r="S17" s="1040"/>
      <c r="T17" s="1040"/>
      <c r="U17" s="1040"/>
      <c r="V17" s="1040"/>
      <c r="W17" s="1040"/>
      <c r="X17" s="1040"/>
      <c r="Y17" s="1040"/>
      <c r="Z17" s="1040"/>
      <c r="AA17" s="1040"/>
      <c r="AB17" s="1040"/>
      <c r="AC17" s="1040"/>
      <c r="AD17" s="1040"/>
      <c r="AE17" s="1040"/>
      <c r="AF17" s="1040"/>
      <c r="AG17" s="1040"/>
      <c r="AH17" s="1040"/>
      <c r="AI17" s="1040"/>
      <c r="AJ17" s="1040"/>
      <c r="AK17" s="1040"/>
      <c r="AL17" s="1040"/>
      <c r="AM17" s="1040"/>
      <c r="AN17" s="1040"/>
      <c r="AO17" s="1040"/>
      <c r="AP17" s="1040"/>
      <c r="AQ17" s="1040"/>
      <c r="AR17" s="1040"/>
      <c r="AS17" s="1040"/>
      <c r="AT17" s="1040"/>
      <c r="AU17" s="1040"/>
      <c r="AV17" s="1040"/>
      <c r="AW17" s="1040"/>
      <c r="AX17" s="1040"/>
      <c r="AY17" s="1040"/>
      <c r="AZ17" s="1040"/>
      <c r="BA17" s="1040"/>
      <c r="BB17" s="1040"/>
      <c r="BC17" s="1040"/>
      <c r="BD17" s="1040"/>
      <c r="BE17" s="1040"/>
      <c r="BF17" s="1040"/>
      <c r="BG17" s="1040"/>
      <c r="BH17" s="1040"/>
      <c r="BI17" s="1040"/>
      <c r="BJ17" s="1040"/>
      <c r="BK17" s="1040"/>
      <c r="BL17" s="1040"/>
      <c r="BM17" s="1040"/>
      <c r="BN17" s="1040"/>
      <c r="BO17" s="1040"/>
      <c r="BP17" s="1040"/>
      <c r="BQ17" s="1040"/>
      <c r="BR17" s="1040"/>
      <c r="BS17" s="1040"/>
      <c r="BT17" s="1040"/>
      <c r="BU17" s="1040"/>
      <c r="BV17" s="1040"/>
      <c r="BW17" s="1040"/>
      <c r="BX17" s="1040"/>
      <c r="BY17" s="1040"/>
      <c r="BZ17" s="1040"/>
      <c r="CA17" s="1040"/>
      <c r="CB17" s="1040"/>
      <c r="CC17" s="1040"/>
      <c r="CD17" s="1040"/>
      <c r="CE17" s="1040"/>
      <c r="CF17" s="1040"/>
      <c r="CG17" s="1040"/>
      <c r="CH17" s="1040"/>
      <c r="CI17" s="1040"/>
      <c r="CJ17" s="1040"/>
      <c r="CK17" s="1040"/>
      <c r="CL17" s="1040"/>
      <c r="CM17" s="1040"/>
      <c r="CN17" s="1040"/>
      <c r="CO17" s="1040"/>
      <c r="CP17" s="1040"/>
      <c r="CQ17" s="1040"/>
      <c r="CR17" s="1040"/>
      <c r="CS17" s="1040"/>
      <c r="CT17" s="1040"/>
      <c r="CU17" s="1040"/>
      <c r="CV17" s="1040"/>
      <c r="CW17" s="1040"/>
      <c r="CX17" s="1040"/>
      <c r="CY17" s="1040"/>
      <c r="CZ17" s="1040"/>
      <c r="DA17" s="1040"/>
      <c r="DB17" s="1040"/>
      <c r="DC17" s="1040"/>
      <c r="DD17" s="1040"/>
      <c r="DE17" s="1040"/>
      <c r="DF17" s="1040"/>
      <c r="DG17" s="1040"/>
      <c r="DH17" s="1040"/>
      <c r="DI17" s="1040"/>
      <c r="DJ17" s="1040"/>
      <c r="DK17" s="1040"/>
      <c r="DL17" s="1040"/>
      <c r="DM17" s="1040"/>
      <c r="DN17" s="1040"/>
      <c r="DO17" s="1040"/>
      <c r="DP17" s="1040"/>
      <c r="DQ17" s="1040"/>
      <c r="DR17" s="1040"/>
      <c r="DS17" s="1040"/>
      <c r="DT17" s="1040"/>
      <c r="DU17" s="1040"/>
      <c r="DV17" s="1040"/>
      <c r="DW17" s="1040"/>
      <c r="DX17" s="1040"/>
      <c r="DY17" s="1040"/>
      <c r="DZ17" s="1040"/>
      <c r="EA17" s="1040"/>
      <c r="EB17" s="1040"/>
      <c r="EC17" s="1040"/>
      <c r="ED17" s="1040"/>
      <c r="EE17" s="1040"/>
      <c r="EF17" s="1040"/>
      <c r="EG17" s="1040"/>
      <c r="EH17" s="1040"/>
      <c r="EI17" s="1040"/>
      <c r="EJ17" s="1040"/>
      <c r="EK17" s="1040"/>
      <c r="EL17" s="1040"/>
      <c r="EM17" s="1040"/>
      <c r="EN17" s="1040"/>
      <c r="EO17" s="1040"/>
      <c r="EP17" s="1040"/>
      <c r="EQ17" s="1040"/>
      <c r="ER17" s="1040"/>
      <c r="ES17" s="1040"/>
      <c r="ET17" s="1040"/>
      <c r="EU17" s="1040"/>
      <c r="EV17" s="1040"/>
      <c r="EW17" s="1040"/>
      <c r="EX17" s="1040"/>
      <c r="EY17" s="1040"/>
      <c r="EZ17" s="1040"/>
      <c r="FA17" s="1040"/>
      <c r="FB17" s="1040"/>
      <c r="FC17" s="1040"/>
      <c r="FD17" s="1040"/>
      <c r="FE17" s="1040"/>
      <c r="FF17" s="1040"/>
      <c r="FG17" s="1040"/>
      <c r="FH17" s="1040"/>
      <c r="FI17" s="1040"/>
      <c r="FJ17" s="1040"/>
      <c r="FK17" s="1040"/>
      <c r="FL17" s="1040"/>
      <c r="FM17" s="1040"/>
      <c r="FN17" s="1040"/>
      <c r="FO17" s="1040"/>
      <c r="FP17" s="1040"/>
      <c r="FQ17" s="1040"/>
      <c r="FR17" s="1040"/>
      <c r="FS17" s="1040"/>
      <c r="FT17" s="1040"/>
      <c r="FU17" s="1040"/>
      <c r="FV17" s="1040"/>
      <c r="FW17" s="1040"/>
      <c r="FX17" s="1040"/>
      <c r="FY17" s="1040"/>
      <c r="FZ17" s="1040"/>
      <c r="GA17" s="1040"/>
      <c r="GB17" s="1040"/>
      <c r="GC17" s="1040"/>
      <c r="GD17" s="1040"/>
      <c r="GE17" s="1040"/>
      <c r="GF17" s="1040"/>
      <c r="GG17" s="1040"/>
      <c r="GH17" s="1040"/>
      <c r="GI17" s="1040"/>
      <c r="GJ17" s="1040"/>
      <c r="GK17" s="1040"/>
      <c r="GL17" s="1040"/>
      <c r="GM17" s="1040"/>
      <c r="GN17" s="1040"/>
      <c r="GO17" s="1040"/>
      <c r="GP17" s="1040"/>
      <c r="GQ17" s="1040"/>
      <c r="GR17" s="1040"/>
      <c r="GS17" s="1040"/>
      <c r="GT17" s="1040"/>
      <c r="GU17" s="1040"/>
      <c r="GV17" s="1040"/>
      <c r="GW17" s="1040"/>
      <c r="GX17" s="1040"/>
      <c r="GY17" s="1040"/>
      <c r="GZ17" s="1040"/>
      <c r="HA17" s="1040"/>
      <c r="HB17" s="1040"/>
      <c r="HC17" s="1040"/>
      <c r="HD17" s="1040"/>
      <c r="HE17" s="1040"/>
      <c r="HF17" s="1040"/>
      <c r="HG17" s="1040"/>
      <c r="HH17" s="1040"/>
      <c r="HI17" s="1040"/>
      <c r="HJ17" s="1040"/>
      <c r="HK17" s="1040"/>
      <c r="HL17" s="1040"/>
      <c r="HM17" s="1040"/>
      <c r="HN17" s="1040"/>
      <c r="HO17" s="1040"/>
      <c r="HP17" s="1040"/>
      <c r="HQ17" s="1040"/>
      <c r="HR17" s="1040"/>
      <c r="HS17" s="1040"/>
      <c r="HT17" s="1040"/>
      <c r="HU17" s="1040"/>
      <c r="HV17" s="1040"/>
      <c r="HW17" s="1040"/>
      <c r="HX17" s="1040"/>
      <c r="HY17" s="1040"/>
      <c r="HZ17" s="1040"/>
      <c r="IA17" s="1040"/>
      <c r="IB17" s="1040"/>
      <c r="IC17" s="1040"/>
      <c r="ID17" s="1040"/>
      <c r="IE17" s="1040"/>
      <c r="IF17" s="1040"/>
      <c r="IG17" s="1040"/>
      <c r="IH17" s="1040"/>
      <c r="II17" s="1040"/>
      <c r="IJ17" s="1040"/>
      <c r="IK17" s="1040"/>
      <c r="IL17" s="1040"/>
      <c r="IM17" s="1040"/>
      <c r="IN17" s="1040"/>
      <c r="IO17" s="1040"/>
      <c r="IP17" s="1040"/>
      <c r="IQ17" s="1040"/>
      <c r="IR17" s="1040"/>
      <c r="IS17" s="1040"/>
      <c r="IT17" s="1040"/>
    </row>
    <row r="18" spans="1:254" ht="21">
      <c r="A18" s="1036" t="s">
        <v>989</v>
      </c>
      <c r="B18" s="1151">
        <v>45643</v>
      </c>
      <c r="C18" s="1151" t="s">
        <v>987</v>
      </c>
      <c r="D18" s="1151" t="s">
        <v>988</v>
      </c>
      <c r="E18" s="1037">
        <v>226</v>
      </c>
      <c r="F18" s="1038">
        <v>0.93614713000000005</v>
      </c>
      <c r="G18" s="1039" t="s">
        <v>2205</v>
      </c>
      <c r="H18" s="1039" t="s">
        <v>2206</v>
      </c>
      <c r="I18" s="1040"/>
      <c r="J18" s="1040"/>
      <c r="K18" s="1040"/>
      <c r="L18" s="1040"/>
      <c r="M18" s="1040"/>
      <c r="N18" s="1040"/>
      <c r="O18" s="1040"/>
      <c r="P18" s="1040"/>
      <c r="Q18" s="1040"/>
      <c r="R18" s="1040"/>
      <c r="S18" s="1040"/>
      <c r="T18" s="1040"/>
      <c r="U18" s="1040"/>
      <c r="V18" s="1040"/>
      <c r="W18" s="1040"/>
      <c r="X18" s="1040"/>
      <c r="Y18" s="1040"/>
      <c r="Z18" s="1040"/>
      <c r="AA18" s="1040"/>
      <c r="AB18" s="1040"/>
      <c r="AC18" s="1040"/>
      <c r="AD18" s="1040"/>
      <c r="AE18" s="1040"/>
      <c r="AF18" s="1040"/>
      <c r="AG18" s="1040"/>
      <c r="AH18" s="1040"/>
      <c r="AI18" s="1040"/>
      <c r="AJ18" s="1040"/>
      <c r="AK18" s="1040"/>
      <c r="AL18" s="1040"/>
      <c r="AM18" s="1040"/>
      <c r="AN18" s="1040"/>
      <c r="AO18" s="1040"/>
      <c r="AP18" s="1040"/>
      <c r="AQ18" s="1040"/>
      <c r="AR18" s="1040"/>
      <c r="AS18" s="1040"/>
      <c r="AT18" s="1040"/>
      <c r="AU18" s="1040"/>
      <c r="AV18" s="1040"/>
      <c r="AW18" s="1040"/>
      <c r="AX18" s="1040"/>
      <c r="AY18" s="1040"/>
      <c r="AZ18" s="1040"/>
      <c r="BA18" s="1040"/>
      <c r="BB18" s="1040"/>
      <c r="BC18" s="1040"/>
      <c r="BD18" s="1040"/>
      <c r="BE18" s="1040"/>
      <c r="BF18" s="1040"/>
      <c r="BG18" s="1040"/>
      <c r="BH18" s="1040"/>
      <c r="BI18" s="1040"/>
      <c r="BJ18" s="1040"/>
      <c r="BK18" s="1040"/>
      <c r="BL18" s="1040"/>
      <c r="BM18" s="1040"/>
      <c r="BN18" s="1040"/>
      <c r="BO18" s="1040"/>
      <c r="BP18" s="1040"/>
      <c r="BQ18" s="1040"/>
      <c r="BR18" s="1040"/>
      <c r="BS18" s="1040"/>
      <c r="BT18" s="1040"/>
      <c r="BU18" s="1040"/>
      <c r="BV18" s="1040"/>
      <c r="BW18" s="1040"/>
      <c r="BX18" s="1040"/>
      <c r="BY18" s="1040"/>
      <c r="BZ18" s="1040"/>
      <c r="CA18" s="1040"/>
      <c r="CB18" s="1040"/>
      <c r="CC18" s="1040"/>
      <c r="CD18" s="1040"/>
      <c r="CE18" s="1040"/>
      <c r="CF18" s="1040"/>
      <c r="CG18" s="1040"/>
      <c r="CH18" s="1040"/>
      <c r="CI18" s="1040"/>
      <c r="CJ18" s="1040"/>
      <c r="CK18" s="1040"/>
      <c r="CL18" s="1040"/>
      <c r="CM18" s="1040"/>
      <c r="CN18" s="1040"/>
      <c r="CO18" s="1040"/>
      <c r="CP18" s="1040"/>
      <c r="CQ18" s="1040"/>
      <c r="CR18" s="1040"/>
      <c r="CS18" s="1040"/>
      <c r="CT18" s="1040"/>
      <c r="CU18" s="1040"/>
      <c r="CV18" s="1040"/>
      <c r="CW18" s="1040"/>
      <c r="CX18" s="1040"/>
      <c r="CY18" s="1040"/>
      <c r="CZ18" s="1040"/>
      <c r="DA18" s="1040"/>
      <c r="DB18" s="1040"/>
      <c r="DC18" s="1040"/>
      <c r="DD18" s="1040"/>
      <c r="DE18" s="1040"/>
      <c r="DF18" s="1040"/>
      <c r="DG18" s="1040"/>
      <c r="DH18" s="1040"/>
      <c r="DI18" s="1040"/>
      <c r="DJ18" s="1040"/>
      <c r="DK18" s="1040"/>
      <c r="DL18" s="1040"/>
      <c r="DM18" s="1040"/>
      <c r="DN18" s="1040"/>
      <c r="DO18" s="1040"/>
      <c r="DP18" s="1040"/>
      <c r="DQ18" s="1040"/>
      <c r="DR18" s="1040"/>
      <c r="DS18" s="1040"/>
      <c r="DT18" s="1040"/>
      <c r="DU18" s="1040"/>
      <c r="DV18" s="1040"/>
      <c r="DW18" s="1040"/>
      <c r="DX18" s="1040"/>
      <c r="DY18" s="1040"/>
      <c r="DZ18" s="1040"/>
      <c r="EA18" s="1040"/>
      <c r="EB18" s="1040"/>
      <c r="EC18" s="1040"/>
      <c r="ED18" s="1040"/>
      <c r="EE18" s="1040"/>
      <c r="EF18" s="1040"/>
      <c r="EG18" s="1040"/>
      <c r="EH18" s="1040"/>
      <c r="EI18" s="1040"/>
      <c r="EJ18" s="1040"/>
      <c r="EK18" s="1040"/>
      <c r="EL18" s="1040"/>
      <c r="EM18" s="1040"/>
      <c r="EN18" s="1040"/>
      <c r="EO18" s="1040"/>
      <c r="EP18" s="1040"/>
      <c r="EQ18" s="1040"/>
      <c r="ER18" s="1040"/>
      <c r="ES18" s="1040"/>
      <c r="ET18" s="1040"/>
      <c r="EU18" s="1040"/>
      <c r="EV18" s="1040"/>
      <c r="EW18" s="1040"/>
      <c r="EX18" s="1040"/>
      <c r="EY18" s="1040"/>
      <c r="EZ18" s="1040"/>
      <c r="FA18" s="1040"/>
      <c r="FB18" s="1040"/>
      <c r="FC18" s="1040"/>
      <c r="FD18" s="1040"/>
      <c r="FE18" s="1040"/>
      <c r="FF18" s="1040"/>
      <c r="FG18" s="1040"/>
      <c r="FH18" s="1040"/>
      <c r="FI18" s="1040"/>
      <c r="FJ18" s="1040"/>
      <c r="FK18" s="1040"/>
      <c r="FL18" s="1040"/>
      <c r="FM18" s="1040"/>
      <c r="FN18" s="1040"/>
      <c r="FO18" s="1040"/>
      <c r="FP18" s="1040"/>
      <c r="FQ18" s="1040"/>
      <c r="FR18" s="1040"/>
      <c r="FS18" s="1040"/>
      <c r="FT18" s="1040"/>
      <c r="FU18" s="1040"/>
      <c r="FV18" s="1040"/>
      <c r="FW18" s="1040"/>
      <c r="FX18" s="1040"/>
      <c r="FY18" s="1040"/>
      <c r="FZ18" s="1040"/>
      <c r="GA18" s="1040"/>
      <c r="GB18" s="1040"/>
      <c r="GC18" s="1040"/>
      <c r="GD18" s="1040"/>
      <c r="GE18" s="1040"/>
      <c r="GF18" s="1040"/>
      <c r="GG18" s="1040"/>
      <c r="GH18" s="1040"/>
      <c r="GI18" s="1040"/>
      <c r="GJ18" s="1040"/>
      <c r="GK18" s="1040"/>
      <c r="GL18" s="1040"/>
      <c r="GM18" s="1040"/>
      <c r="GN18" s="1040"/>
      <c r="GO18" s="1040"/>
      <c r="GP18" s="1040"/>
      <c r="GQ18" s="1040"/>
      <c r="GR18" s="1040"/>
      <c r="GS18" s="1040"/>
      <c r="GT18" s="1040"/>
      <c r="GU18" s="1040"/>
      <c r="GV18" s="1040"/>
      <c r="GW18" s="1040"/>
      <c r="GX18" s="1040"/>
      <c r="GY18" s="1040"/>
      <c r="GZ18" s="1040"/>
      <c r="HA18" s="1040"/>
      <c r="HB18" s="1040"/>
      <c r="HC18" s="1040"/>
      <c r="HD18" s="1040"/>
      <c r="HE18" s="1040"/>
      <c r="HF18" s="1040"/>
      <c r="HG18" s="1040"/>
      <c r="HH18" s="1040"/>
      <c r="HI18" s="1040"/>
      <c r="HJ18" s="1040"/>
      <c r="HK18" s="1040"/>
      <c r="HL18" s="1040"/>
      <c r="HM18" s="1040"/>
      <c r="HN18" s="1040"/>
      <c r="HO18" s="1040"/>
      <c r="HP18" s="1040"/>
      <c r="HQ18" s="1040"/>
      <c r="HR18" s="1040"/>
      <c r="HS18" s="1040"/>
      <c r="HT18" s="1040"/>
      <c r="HU18" s="1040"/>
      <c r="HV18" s="1040"/>
      <c r="HW18" s="1040"/>
      <c r="HX18" s="1040"/>
      <c r="HY18" s="1040"/>
      <c r="HZ18" s="1040"/>
      <c r="IA18" s="1040"/>
      <c r="IB18" s="1040"/>
      <c r="IC18" s="1040"/>
      <c r="ID18" s="1040"/>
      <c r="IE18" s="1040"/>
      <c r="IF18" s="1040"/>
      <c r="IG18" s="1040"/>
      <c r="IH18" s="1040"/>
      <c r="II18" s="1040"/>
      <c r="IJ18" s="1040"/>
      <c r="IK18" s="1040"/>
      <c r="IL18" s="1040"/>
      <c r="IM18" s="1040"/>
      <c r="IN18" s="1040"/>
      <c r="IO18" s="1040"/>
      <c r="IP18" s="1040"/>
      <c r="IQ18" s="1040"/>
      <c r="IR18" s="1040"/>
      <c r="IS18" s="1040"/>
      <c r="IT18" s="1040"/>
    </row>
    <row r="19" spans="1:254" ht="21">
      <c r="A19" s="1036" t="s">
        <v>986</v>
      </c>
      <c r="B19" s="1151">
        <v>45643</v>
      </c>
      <c r="C19" s="1151" t="s">
        <v>987</v>
      </c>
      <c r="D19" s="1151" t="s">
        <v>988</v>
      </c>
      <c r="E19" s="1037">
        <v>75748</v>
      </c>
      <c r="F19" s="1038">
        <v>709.52681731999996</v>
      </c>
      <c r="G19" s="1039" t="s">
        <v>2200</v>
      </c>
      <c r="H19" s="1039" t="s">
        <v>2207</v>
      </c>
      <c r="I19" s="1040"/>
      <c r="J19" s="1040"/>
      <c r="K19" s="1040"/>
      <c r="L19" s="1040"/>
      <c r="M19" s="1040"/>
      <c r="N19" s="1040"/>
      <c r="O19" s="1040"/>
      <c r="P19" s="1040"/>
      <c r="Q19" s="1040"/>
      <c r="R19" s="1040"/>
      <c r="S19" s="1040"/>
      <c r="T19" s="1040"/>
      <c r="U19" s="1040"/>
      <c r="V19" s="1040"/>
      <c r="W19" s="1040"/>
      <c r="X19" s="1040"/>
      <c r="Y19" s="1040"/>
      <c r="Z19" s="1040"/>
      <c r="AA19" s="1040"/>
      <c r="AB19" s="1040"/>
      <c r="AC19" s="1040"/>
      <c r="AD19" s="1040"/>
      <c r="AE19" s="1040"/>
      <c r="AF19" s="1040"/>
      <c r="AG19" s="1040"/>
      <c r="AH19" s="1040"/>
      <c r="AI19" s="1040"/>
      <c r="AJ19" s="1040"/>
      <c r="AK19" s="1040"/>
      <c r="AL19" s="1040"/>
      <c r="AM19" s="1040"/>
      <c r="AN19" s="1040"/>
      <c r="AO19" s="1040"/>
      <c r="AP19" s="1040"/>
      <c r="AQ19" s="1040"/>
      <c r="AR19" s="1040"/>
      <c r="AS19" s="1040"/>
      <c r="AT19" s="1040"/>
      <c r="AU19" s="1040"/>
      <c r="AV19" s="1040"/>
      <c r="AW19" s="1040"/>
      <c r="AX19" s="1040"/>
      <c r="AY19" s="1040"/>
      <c r="AZ19" s="1040"/>
      <c r="BA19" s="1040"/>
      <c r="BB19" s="1040"/>
      <c r="BC19" s="1040"/>
      <c r="BD19" s="1040"/>
      <c r="BE19" s="1040"/>
      <c r="BF19" s="1040"/>
      <c r="BG19" s="1040"/>
      <c r="BH19" s="1040"/>
      <c r="BI19" s="1040"/>
      <c r="BJ19" s="1040"/>
      <c r="BK19" s="1040"/>
      <c r="BL19" s="1040"/>
      <c r="BM19" s="1040"/>
      <c r="BN19" s="1040"/>
      <c r="BO19" s="1040"/>
      <c r="BP19" s="1040"/>
      <c r="BQ19" s="1040"/>
      <c r="BR19" s="1040"/>
      <c r="BS19" s="1040"/>
      <c r="BT19" s="1040"/>
      <c r="BU19" s="1040"/>
      <c r="BV19" s="1040"/>
      <c r="BW19" s="1040"/>
      <c r="BX19" s="1040"/>
      <c r="BY19" s="1040"/>
      <c r="BZ19" s="1040"/>
      <c r="CA19" s="1040"/>
      <c r="CB19" s="1040"/>
      <c r="CC19" s="1040"/>
      <c r="CD19" s="1040"/>
      <c r="CE19" s="1040"/>
      <c r="CF19" s="1040"/>
      <c r="CG19" s="1040"/>
      <c r="CH19" s="1040"/>
      <c r="CI19" s="1040"/>
      <c r="CJ19" s="1040"/>
      <c r="CK19" s="1040"/>
      <c r="CL19" s="1040"/>
      <c r="CM19" s="1040"/>
      <c r="CN19" s="1040"/>
      <c r="CO19" s="1040"/>
      <c r="CP19" s="1040"/>
      <c r="CQ19" s="1040"/>
      <c r="CR19" s="1040"/>
      <c r="CS19" s="1040"/>
      <c r="CT19" s="1040"/>
      <c r="CU19" s="1040"/>
      <c r="CV19" s="1040"/>
      <c r="CW19" s="1040"/>
      <c r="CX19" s="1040"/>
      <c r="CY19" s="1040"/>
      <c r="CZ19" s="1040"/>
      <c r="DA19" s="1040"/>
      <c r="DB19" s="1040"/>
      <c r="DC19" s="1040"/>
      <c r="DD19" s="1040"/>
      <c r="DE19" s="1040"/>
      <c r="DF19" s="1040"/>
      <c r="DG19" s="1040"/>
      <c r="DH19" s="1040"/>
      <c r="DI19" s="1040"/>
      <c r="DJ19" s="1040"/>
      <c r="DK19" s="1040"/>
      <c r="DL19" s="1040"/>
      <c r="DM19" s="1040"/>
      <c r="DN19" s="1040"/>
      <c r="DO19" s="1040"/>
      <c r="DP19" s="1040"/>
      <c r="DQ19" s="1040"/>
      <c r="DR19" s="1040"/>
      <c r="DS19" s="1040"/>
      <c r="DT19" s="1040"/>
      <c r="DU19" s="1040"/>
      <c r="DV19" s="1040"/>
      <c r="DW19" s="1040"/>
      <c r="DX19" s="1040"/>
      <c r="DY19" s="1040"/>
      <c r="DZ19" s="1040"/>
      <c r="EA19" s="1040"/>
      <c r="EB19" s="1040"/>
      <c r="EC19" s="1040"/>
      <c r="ED19" s="1040"/>
      <c r="EE19" s="1040"/>
      <c r="EF19" s="1040"/>
      <c r="EG19" s="1040"/>
      <c r="EH19" s="1040"/>
      <c r="EI19" s="1040"/>
      <c r="EJ19" s="1040"/>
      <c r="EK19" s="1040"/>
      <c r="EL19" s="1040"/>
      <c r="EM19" s="1040"/>
      <c r="EN19" s="1040"/>
      <c r="EO19" s="1040"/>
      <c r="EP19" s="1040"/>
      <c r="EQ19" s="1040"/>
      <c r="ER19" s="1040"/>
      <c r="ES19" s="1040"/>
      <c r="ET19" s="1040"/>
      <c r="EU19" s="1040"/>
      <c r="EV19" s="1040"/>
      <c r="EW19" s="1040"/>
      <c r="EX19" s="1040"/>
      <c r="EY19" s="1040"/>
      <c r="EZ19" s="1040"/>
      <c r="FA19" s="1040"/>
      <c r="FB19" s="1040"/>
      <c r="FC19" s="1040"/>
      <c r="FD19" s="1040"/>
      <c r="FE19" s="1040"/>
      <c r="FF19" s="1040"/>
      <c r="FG19" s="1040"/>
      <c r="FH19" s="1040"/>
      <c r="FI19" s="1040"/>
      <c r="FJ19" s="1040"/>
      <c r="FK19" s="1040"/>
      <c r="FL19" s="1040"/>
      <c r="FM19" s="1040"/>
      <c r="FN19" s="1040"/>
      <c r="FO19" s="1040"/>
      <c r="FP19" s="1040"/>
      <c r="FQ19" s="1040"/>
      <c r="FR19" s="1040"/>
      <c r="FS19" s="1040"/>
      <c r="FT19" s="1040"/>
      <c r="FU19" s="1040"/>
      <c r="FV19" s="1040"/>
      <c r="FW19" s="1040"/>
      <c r="FX19" s="1040"/>
      <c r="FY19" s="1040"/>
      <c r="FZ19" s="1040"/>
      <c r="GA19" s="1040"/>
      <c r="GB19" s="1040"/>
      <c r="GC19" s="1040"/>
      <c r="GD19" s="1040"/>
      <c r="GE19" s="1040"/>
      <c r="GF19" s="1040"/>
      <c r="GG19" s="1040"/>
      <c r="GH19" s="1040"/>
      <c r="GI19" s="1040"/>
      <c r="GJ19" s="1040"/>
      <c r="GK19" s="1040"/>
      <c r="GL19" s="1040"/>
      <c r="GM19" s="1040"/>
      <c r="GN19" s="1040"/>
      <c r="GO19" s="1040"/>
      <c r="GP19" s="1040"/>
      <c r="GQ19" s="1040"/>
      <c r="GR19" s="1040"/>
      <c r="GS19" s="1040"/>
      <c r="GT19" s="1040"/>
      <c r="GU19" s="1040"/>
      <c r="GV19" s="1040"/>
      <c r="GW19" s="1040"/>
      <c r="GX19" s="1040"/>
      <c r="GY19" s="1040"/>
      <c r="GZ19" s="1040"/>
      <c r="HA19" s="1040"/>
      <c r="HB19" s="1040"/>
      <c r="HC19" s="1040"/>
      <c r="HD19" s="1040"/>
      <c r="HE19" s="1040"/>
      <c r="HF19" s="1040"/>
      <c r="HG19" s="1040"/>
      <c r="HH19" s="1040"/>
      <c r="HI19" s="1040"/>
      <c r="HJ19" s="1040"/>
      <c r="HK19" s="1040"/>
      <c r="HL19" s="1040"/>
      <c r="HM19" s="1040"/>
      <c r="HN19" s="1040"/>
      <c r="HO19" s="1040"/>
      <c r="HP19" s="1040"/>
      <c r="HQ19" s="1040"/>
      <c r="HR19" s="1040"/>
      <c r="HS19" s="1040"/>
      <c r="HT19" s="1040"/>
      <c r="HU19" s="1040"/>
      <c r="HV19" s="1040"/>
      <c r="HW19" s="1040"/>
      <c r="HX19" s="1040"/>
      <c r="HY19" s="1040"/>
      <c r="HZ19" s="1040"/>
      <c r="IA19" s="1040"/>
      <c r="IB19" s="1040"/>
      <c r="IC19" s="1040"/>
      <c r="ID19" s="1040"/>
      <c r="IE19" s="1040"/>
      <c r="IF19" s="1040"/>
      <c r="IG19" s="1040"/>
      <c r="IH19" s="1040"/>
      <c r="II19" s="1040"/>
      <c r="IJ19" s="1040"/>
      <c r="IK19" s="1040"/>
      <c r="IL19" s="1040"/>
      <c r="IM19" s="1040"/>
      <c r="IN19" s="1040"/>
      <c r="IO19" s="1040"/>
      <c r="IP19" s="1040"/>
      <c r="IQ19" s="1040"/>
      <c r="IR19" s="1040"/>
      <c r="IS19" s="1040"/>
      <c r="IT19" s="1040"/>
    </row>
    <row r="20" spans="1:254" ht="21">
      <c r="A20" s="1036" t="s">
        <v>986</v>
      </c>
      <c r="B20" s="1151">
        <v>45643</v>
      </c>
      <c r="C20" s="1151" t="s">
        <v>987</v>
      </c>
      <c r="D20" s="1151" t="s">
        <v>988</v>
      </c>
      <c r="E20" s="1037">
        <v>46381</v>
      </c>
      <c r="F20" s="1038">
        <v>434.44794996000002</v>
      </c>
      <c r="G20" s="1039" t="s">
        <v>2200</v>
      </c>
      <c r="H20" s="1039" t="s">
        <v>2208</v>
      </c>
      <c r="I20" s="1040"/>
      <c r="J20" s="1040"/>
      <c r="K20" s="1040"/>
      <c r="L20" s="1040"/>
      <c r="M20" s="1040"/>
      <c r="N20" s="1040"/>
      <c r="O20" s="1040"/>
      <c r="P20" s="1040"/>
      <c r="Q20" s="1040"/>
      <c r="R20" s="1040"/>
      <c r="S20" s="1040"/>
      <c r="T20" s="1040"/>
      <c r="U20" s="1040"/>
      <c r="V20" s="1040"/>
      <c r="W20" s="1040"/>
      <c r="X20" s="1040"/>
      <c r="Y20" s="1040"/>
      <c r="Z20" s="1040"/>
      <c r="AA20" s="1040"/>
      <c r="AB20" s="1040"/>
      <c r="AC20" s="1040"/>
      <c r="AD20" s="1040"/>
      <c r="AE20" s="1040"/>
      <c r="AF20" s="1040"/>
      <c r="AG20" s="1040"/>
      <c r="AH20" s="1040"/>
      <c r="AI20" s="1040"/>
      <c r="AJ20" s="1040"/>
      <c r="AK20" s="1040"/>
      <c r="AL20" s="1040"/>
      <c r="AM20" s="1040"/>
      <c r="AN20" s="1040"/>
      <c r="AO20" s="1040"/>
      <c r="AP20" s="1040"/>
      <c r="AQ20" s="1040"/>
      <c r="AR20" s="1040"/>
      <c r="AS20" s="1040"/>
      <c r="AT20" s="1040"/>
      <c r="AU20" s="1040"/>
      <c r="AV20" s="1040"/>
      <c r="AW20" s="1040"/>
      <c r="AX20" s="1040"/>
      <c r="AY20" s="1040"/>
      <c r="AZ20" s="1040"/>
      <c r="BA20" s="1040"/>
      <c r="BB20" s="1040"/>
      <c r="BC20" s="1040"/>
      <c r="BD20" s="1040"/>
      <c r="BE20" s="1040"/>
      <c r="BF20" s="1040"/>
      <c r="BG20" s="1040"/>
      <c r="BH20" s="1040"/>
      <c r="BI20" s="1040"/>
      <c r="BJ20" s="1040"/>
      <c r="BK20" s="1040"/>
      <c r="BL20" s="1040"/>
      <c r="BM20" s="1040"/>
      <c r="BN20" s="1040"/>
      <c r="BO20" s="1040"/>
      <c r="BP20" s="1040"/>
      <c r="BQ20" s="1040"/>
      <c r="BR20" s="1040"/>
      <c r="BS20" s="1040"/>
      <c r="BT20" s="1040"/>
      <c r="BU20" s="1040"/>
      <c r="BV20" s="1040"/>
      <c r="BW20" s="1040"/>
      <c r="BX20" s="1040"/>
      <c r="BY20" s="1040"/>
      <c r="BZ20" s="1040"/>
      <c r="CA20" s="1040"/>
      <c r="CB20" s="1040"/>
      <c r="CC20" s="1040"/>
      <c r="CD20" s="1040"/>
      <c r="CE20" s="1040"/>
      <c r="CF20" s="1040"/>
      <c r="CG20" s="1040"/>
      <c r="CH20" s="1040"/>
      <c r="CI20" s="1040"/>
      <c r="CJ20" s="1040"/>
      <c r="CK20" s="1040"/>
      <c r="CL20" s="1040"/>
      <c r="CM20" s="1040"/>
      <c r="CN20" s="1040"/>
      <c r="CO20" s="1040"/>
      <c r="CP20" s="1040"/>
      <c r="CQ20" s="1040"/>
      <c r="CR20" s="1040"/>
      <c r="CS20" s="1040"/>
      <c r="CT20" s="1040"/>
      <c r="CU20" s="1040"/>
      <c r="CV20" s="1040"/>
      <c r="CW20" s="1040"/>
      <c r="CX20" s="1040"/>
      <c r="CY20" s="1040"/>
      <c r="CZ20" s="1040"/>
      <c r="DA20" s="1040"/>
      <c r="DB20" s="1040"/>
      <c r="DC20" s="1040"/>
      <c r="DD20" s="1040"/>
      <c r="DE20" s="1040"/>
      <c r="DF20" s="1040"/>
      <c r="DG20" s="1040"/>
      <c r="DH20" s="1040"/>
      <c r="DI20" s="1040"/>
      <c r="DJ20" s="1040"/>
      <c r="DK20" s="1040"/>
      <c r="DL20" s="1040"/>
      <c r="DM20" s="1040"/>
      <c r="DN20" s="1040"/>
      <c r="DO20" s="1040"/>
      <c r="DP20" s="1040"/>
      <c r="DQ20" s="1040"/>
      <c r="DR20" s="1040"/>
      <c r="DS20" s="1040"/>
      <c r="DT20" s="1040"/>
      <c r="DU20" s="1040"/>
      <c r="DV20" s="1040"/>
      <c r="DW20" s="1040"/>
      <c r="DX20" s="1040"/>
      <c r="DY20" s="1040"/>
      <c r="DZ20" s="1040"/>
      <c r="EA20" s="1040"/>
      <c r="EB20" s="1040"/>
      <c r="EC20" s="1040"/>
      <c r="ED20" s="1040"/>
      <c r="EE20" s="1040"/>
      <c r="EF20" s="1040"/>
      <c r="EG20" s="1040"/>
      <c r="EH20" s="1040"/>
      <c r="EI20" s="1040"/>
      <c r="EJ20" s="1040"/>
      <c r="EK20" s="1040"/>
      <c r="EL20" s="1040"/>
      <c r="EM20" s="1040"/>
      <c r="EN20" s="1040"/>
      <c r="EO20" s="1040"/>
      <c r="EP20" s="1040"/>
      <c r="EQ20" s="1040"/>
      <c r="ER20" s="1040"/>
      <c r="ES20" s="1040"/>
      <c r="ET20" s="1040"/>
      <c r="EU20" s="1040"/>
      <c r="EV20" s="1040"/>
      <c r="EW20" s="1040"/>
      <c r="EX20" s="1040"/>
      <c r="EY20" s="1040"/>
      <c r="EZ20" s="1040"/>
      <c r="FA20" s="1040"/>
      <c r="FB20" s="1040"/>
      <c r="FC20" s="1040"/>
      <c r="FD20" s="1040"/>
      <c r="FE20" s="1040"/>
      <c r="FF20" s="1040"/>
      <c r="FG20" s="1040"/>
      <c r="FH20" s="1040"/>
      <c r="FI20" s="1040"/>
      <c r="FJ20" s="1040"/>
      <c r="FK20" s="1040"/>
      <c r="FL20" s="1040"/>
      <c r="FM20" s="1040"/>
      <c r="FN20" s="1040"/>
      <c r="FO20" s="1040"/>
      <c r="FP20" s="1040"/>
      <c r="FQ20" s="1040"/>
      <c r="FR20" s="1040"/>
      <c r="FS20" s="1040"/>
      <c r="FT20" s="1040"/>
      <c r="FU20" s="1040"/>
      <c r="FV20" s="1040"/>
      <c r="FW20" s="1040"/>
      <c r="FX20" s="1040"/>
      <c r="FY20" s="1040"/>
      <c r="FZ20" s="1040"/>
      <c r="GA20" s="1040"/>
      <c r="GB20" s="1040"/>
      <c r="GC20" s="1040"/>
      <c r="GD20" s="1040"/>
      <c r="GE20" s="1040"/>
      <c r="GF20" s="1040"/>
      <c r="GG20" s="1040"/>
      <c r="GH20" s="1040"/>
      <c r="GI20" s="1040"/>
      <c r="GJ20" s="1040"/>
      <c r="GK20" s="1040"/>
      <c r="GL20" s="1040"/>
      <c r="GM20" s="1040"/>
      <c r="GN20" s="1040"/>
      <c r="GO20" s="1040"/>
      <c r="GP20" s="1040"/>
      <c r="GQ20" s="1040"/>
      <c r="GR20" s="1040"/>
      <c r="GS20" s="1040"/>
      <c r="GT20" s="1040"/>
      <c r="GU20" s="1040"/>
      <c r="GV20" s="1040"/>
      <c r="GW20" s="1040"/>
      <c r="GX20" s="1040"/>
      <c r="GY20" s="1040"/>
      <c r="GZ20" s="1040"/>
      <c r="HA20" s="1040"/>
      <c r="HB20" s="1040"/>
      <c r="HC20" s="1040"/>
      <c r="HD20" s="1040"/>
      <c r="HE20" s="1040"/>
      <c r="HF20" s="1040"/>
      <c r="HG20" s="1040"/>
      <c r="HH20" s="1040"/>
      <c r="HI20" s="1040"/>
      <c r="HJ20" s="1040"/>
      <c r="HK20" s="1040"/>
      <c r="HL20" s="1040"/>
      <c r="HM20" s="1040"/>
      <c r="HN20" s="1040"/>
      <c r="HO20" s="1040"/>
      <c r="HP20" s="1040"/>
      <c r="HQ20" s="1040"/>
      <c r="HR20" s="1040"/>
      <c r="HS20" s="1040"/>
      <c r="HT20" s="1040"/>
      <c r="HU20" s="1040"/>
      <c r="HV20" s="1040"/>
      <c r="HW20" s="1040"/>
      <c r="HX20" s="1040"/>
      <c r="HY20" s="1040"/>
      <c r="HZ20" s="1040"/>
      <c r="IA20" s="1040"/>
      <c r="IB20" s="1040"/>
      <c r="IC20" s="1040"/>
      <c r="ID20" s="1040"/>
      <c r="IE20" s="1040"/>
      <c r="IF20" s="1040"/>
      <c r="IG20" s="1040"/>
      <c r="IH20" s="1040"/>
      <c r="II20" s="1040"/>
      <c r="IJ20" s="1040"/>
      <c r="IK20" s="1040"/>
      <c r="IL20" s="1040"/>
      <c r="IM20" s="1040"/>
      <c r="IN20" s="1040"/>
      <c r="IO20" s="1040"/>
      <c r="IP20" s="1040"/>
      <c r="IQ20" s="1040"/>
      <c r="IR20" s="1040"/>
      <c r="IS20" s="1040"/>
      <c r="IT20" s="1040"/>
    </row>
    <row r="21" spans="1:254" ht="21">
      <c r="A21" s="1036" t="s">
        <v>989</v>
      </c>
      <c r="B21" s="1151">
        <v>45643</v>
      </c>
      <c r="C21" s="1151" t="s">
        <v>987</v>
      </c>
      <c r="D21" s="1151" t="s">
        <v>988</v>
      </c>
      <c r="E21" s="1037">
        <v>13458</v>
      </c>
      <c r="F21" s="1038">
        <v>55.746319239999998</v>
      </c>
      <c r="G21" s="1039" t="s">
        <v>2200</v>
      </c>
      <c r="H21" s="1039" t="s">
        <v>2208</v>
      </c>
      <c r="I21" s="1040"/>
      <c r="J21" s="1040"/>
      <c r="K21" s="1040"/>
      <c r="L21" s="1040"/>
      <c r="M21" s="1040"/>
      <c r="N21" s="1040"/>
      <c r="O21" s="1040"/>
      <c r="P21" s="1040"/>
      <c r="Q21" s="1040"/>
      <c r="R21" s="1040"/>
      <c r="S21" s="1040"/>
      <c r="T21" s="1040"/>
      <c r="U21" s="1040"/>
      <c r="V21" s="1040"/>
      <c r="W21" s="1040"/>
      <c r="X21" s="1040"/>
      <c r="Y21" s="1040"/>
      <c r="Z21" s="1040"/>
      <c r="AA21" s="1040"/>
      <c r="AB21" s="1040"/>
      <c r="AC21" s="1040"/>
      <c r="AD21" s="1040"/>
      <c r="AE21" s="1040"/>
      <c r="AF21" s="1040"/>
      <c r="AG21" s="1040"/>
      <c r="AH21" s="1040"/>
      <c r="AI21" s="1040"/>
      <c r="AJ21" s="1040"/>
      <c r="AK21" s="1040"/>
      <c r="AL21" s="1040"/>
      <c r="AM21" s="1040"/>
      <c r="AN21" s="1040"/>
      <c r="AO21" s="1040"/>
      <c r="AP21" s="1040"/>
      <c r="AQ21" s="1040"/>
      <c r="AR21" s="1040"/>
      <c r="AS21" s="1040"/>
      <c r="AT21" s="1040"/>
      <c r="AU21" s="1040"/>
      <c r="AV21" s="1040"/>
      <c r="AW21" s="1040"/>
      <c r="AX21" s="1040"/>
      <c r="AY21" s="1040"/>
      <c r="AZ21" s="1040"/>
      <c r="BA21" s="1040"/>
      <c r="BB21" s="1040"/>
      <c r="BC21" s="1040"/>
      <c r="BD21" s="1040"/>
      <c r="BE21" s="1040"/>
      <c r="BF21" s="1040"/>
      <c r="BG21" s="1040"/>
      <c r="BH21" s="1040"/>
      <c r="BI21" s="1040"/>
      <c r="BJ21" s="1040"/>
      <c r="BK21" s="1040"/>
      <c r="BL21" s="1040"/>
      <c r="BM21" s="1040"/>
      <c r="BN21" s="1040"/>
      <c r="BO21" s="1040"/>
      <c r="BP21" s="1040"/>
      <c r="BQ21" s="1040"/>
      <c r="BR21" s="1040"/>
      <c r="BS21" s="1040"/>
      <c r="BT21" s="1040"/>
      <c r="BU21" s="1040"/>
      <c r="BV21" s="1040"/>
      <c r="BW21" s="1040"/>
      <c r="BX21" s="1040"/>
      <c r="BY21" s="1040"/>
      <c r="BZ21" s="1040"/>
      <c r="CA21" s="1040"/>
      <c r="CB21" s="1040"/>
      <c r="CC21" s="1040"/>
      <c r="CD21" s="1040"/>
      <c r="CE21" s="1040"/>
      <c r="CF21" s="1040"/>
      <c r="CG21" s="1040"/>
      <c r="CH21" s="1040"/>
      <c r="CI21" s="1040"/>
      <c r="CJ21" s="1040"/>
      <c r="CK21" s="1040"/>
      <c r="CL21" s="1040"/>
      <c r="CM21" s="1040"/>
      <c r="CN21" s="1040"/>
      <c r="CO21" s="1040"/>
      <c r="CP21" s="1040"/>
      <c r="CQ21" s="1040"/>
      <c r="CR21" s="1040"/>
      <c r="CS21" s="1040"/>
      <c r="CT21" s="1040"/>
      <c r="CU21" s="1040"/>
      <c r="CV21" s="1040"/>
      <c r="CW21" s="1040"/>
      <c r="CX21" s="1040"/>
      <c r="CY21" s="1040"/>
      <c r="CZ21" s="1040"/>
      <c r="DA21" s="1040"/>
      <c r="DB21" s="1040"/>
      <c r="DC21" s="1040"/>
      <c r="DD21" s="1040"/>
      <c r="DE21" s="1040"/>
      <c r="DF21" s="1040"/>
      <c r="DG21" s="1040"/>
      <c r="DH21" s="1040"/>
      <c r="DI21" s="1040"/>
      <c r="DJ21" s="1040"/>
      <c r="DK21" s="1040"/>
      <c r="DL21" s="1040"/>
      <c r="DM21" s="1040"/>
      <c r="DN21" s="1040"/>
      <c r="DO21" s="1040"/>
      <c r="DP21" s="1040"/>
      <c r="DQ21" s="1040"/>
      <c r="DR21" s="1040"/>
      <c r="DS21" s="1040"/>
      <c r="DT21" s="1040"/>
      <c r="DU21" s="1040"/>
      <c r="DV21" s="1040"/>
      <c r="DW21" s="1040"/>
      <c r="DX21" s="1040"/>
      <c r="DY21" s="1040"/>
      <c r="DZ21" s="1040"/>
      <c r="EA21" s="1040"/>
      <c r="EB21" s="1040"/>
      <c r="EC21" s="1040"/>
      <c r="ED21" s="1040"/>
      <c r="EE21" s="1040"/>
      <c r="EF21" s="1040"/>
      <c r="EG21" s="1040"/>
      <c r="EH21" s="1040"/>
      <c r="EI21" s="1040"/>
      <c r="EJ21" s="1040"/>
      <c r="EK21" s="1040"/>
      <c r="EL21" s="1040"/>
      <c r="EM21" s="1040"/>
      <c r="EN21" s="1040"/>
      <c r="EO21" s="1040"/>
      <c r="EP21" s="1040"/>
      <c r="EQ21" s="1040"/>
      <c r="ER21" s="1040"/>
      <c r="ES21" s="1040"/>
      <c r="ET21" s="1040"/>
      <c r="EU21" s="1040"/>
      <c r="EV21" s="1040"/>
      <c r="EW21" s="1040"/>
      <c r="EX21" s="1040"/>
      <c r="EY21" s="1040"/>
      <c r="EZ21" s="1040"/>
      <c r="FA21" s="1040"/>
      <c r="FB21" s="1040"/>
      <c r="FC21" s="1040"/>
      <c r="FD21" s="1040"/>
      <c r="FE21" s="1040"/>
      <c r="FF21" s="1040"/>
      <c r="FG21" s="1040"/>
      <c r="FH21" s="1040"/>
      <c r="FI21" s="1040"/>
      <c r="FJ21" s="1040"/>
      <c r="FK21" s="1040"/>
      <c r="FL21" s="1040"/>
      <c r="FM21" s="1040"/>
      <c r="FN21" s="1040"/>
      <c r="FO21" s="1040"/>
      <c r="FP21" s="1040"/>
      <c r="FQ21" s="1040"/>
      <c r="FR21" s="1040"/>
      <c r="FS21" s="1040"/>
      <c r="FT21" s="1040"/>
      <c r="FU21" s="1040"/>
      <c r="FV21" s="1040"/>
      <c r="FW21" s="1040"/>
      <c r="FX21" s="1040"/>
      <c r="FY21" s="1040"/>
      <c r="FZ21" s="1040"/>
      <c r="GA21" s="1040"/>
      <c r="GB21" s="1040"/>
      <c r="GC21" s="1040"/>
      <c r="GD21" s="1040"/>
      <c r="GE21" s="1040"/>
      <c r="GF21" s="1040"/>
      <c r="GG21" s="1040"/>
      <c r="GH21" s="1040"/>
      <c r="GI21" s="1040"/>
      <c r="GJ21" s="1040"/>
      <c r="GK21" s="1040"/>
      <c r="GL21" s="1040"/>
      <c r="GM21" s="1040"/>
      <c r="GN21" s="1040"/>
      <c r="GO21" s="1040"/>
      <c r="GP21" s="1040"/>
      <c r="GQ21" s="1040"/>
      <c r="GR21" s="1040"/>
      <c r="GS21" s="1040"/>
      <c r="GT21" s="1040"/>
      <c r="GU21" s="1040"/>
      <c r="GV21" s="1040"/>
      <c r="GW21" s="1040"/>
      <c r="GX21" s="1040"/>
      <c r="GY21" s="1040"/>
      <c r="GZ21" s="1040"/>
      <c r="HA21" s="1040"/>
      <c r="HB21" s="1040"/>
      <c r="HC21" s="1040"/>
      <c r="HD21" s="1040"/>
      <c r="HE21" s="1040"/>
      <c r="HF21" s="1040"/>
      <c r="HG21" s="1040"/>
      <c r="HH21" s="1040"/>
      <c r="HI21" s="1040"/>
      <c r="HJ21" s="1040"/>
      <c r="HK21" s="1040"/>
      <c r="HL21" s="1040"/>
      <c r="HM21" s="1040"/>
      <c r="HN21" s="1040"/>
      <c r="HO21" s="1040"/>
      <c r="HP21" s="1040"/>
      <c r="HQ21" s="1040"/>
      <c r="HR21" s="1040"/>
      <c r="HS21" s="1040"/>
      <c r="HT21" s="1040"/>
      <c r="HU21" s="1040"/>
      <c r="HV21" s="1040"/>
      <c r="HW21" s="1040"/>
      <c r="HX21" s="1040"/>
      <c r="HY21" s="1040"/>
      <c r="HZ21" s="1040"/>
      <c r="IA21" s="1040"/>
      <c r="IB21" s="1040"/>
      <c r="IC21" s="1040"/>
      <c r="ID21" s="1040"/>
      <c r="IE21" s="1040"/>
      <c r="IF21" s="1040"/>
      <c r="IG21" s="1040"/>
      <c r="IH21" s="1040"/>
      <c r="II21" s="1040"/>
      <c r="IJ21" s="1040"/>
      <c r="IK21" s="1040"/>
      <c r="IL21" s="1040"/>
      <c r="IM21" s="1040"/>
      <c r="IN21" s="1040"/>
      <c r="IO21" s="1040"/>
      <c r="IP21" s="1040"/>
      <c r="IQ21" s="1040"/>
      <c r="IR21" s="1040"/>
      <c r="IS21" s="1040"/>
      <c r="IT21" s="1040"/>
    </row>
    <row r="22" spans="1:254" ht="21">
      <c r="A22" s="1036" t="s">
        <v>986</v>
      </c>
      <c r="B22" s="1151">
        <v>45643</v>
      </c>
      <c r="C22" s="1151" t="s">
        <v>987</v>
      </c>
      <c r="D22" s="1151" t="s">
        <v>988</v>
      </c>
      <c r="E22" s="1037">
        <v>122</v>
      </c>
      <c r="F22" s="1038">
        <v>1.14276643</v>
      </c>
      <c r="G22" s="1039" t="s">
        <v>2209</v>
      </c>
      <c r="H22" s="1039" t="s">
        <v>2210</v>
      </c>
      <c r="I22" s="1040"/>
      <c r="J22" s="1040"/>
      <c r="K22" s="1040"/>
      <c r="L22" s="1040"/>
      <c r="M22" s="1040"/>
      <c r="N22" s="1040"/>
      <c r="O22" s="1040"/>
      <c r="P22" s="1040"/>
      <c r="Q22" s="1040"/>
      <c r="R22" s="1040"/>
      <c r="S22" s="1040"/>
      <c r="T22" s="1040"/>
      <c r="U22" s="1040"/>
      <c r="V22" s="1040"/>
      <c r="W22" s="1040"/>
      <c r="X22" s="1040"/>
      <c r="Y22" s="1040"/>
      <c r="Z22" s="1040"/>
      <c r="AA22" s="1040"/>
      <c r="AB22" s="1040"/>
      <c r="AC22" s="1040"/>
      <c r="AD22" s="1040"/>
      <c r="AE22" s="1040"/>
      <c r="AF22" s="1040"/>
      <c r="AG22" s="1040"/>
      <c r="AH22" s="1040"/>
      <c r="AI22" s="1040"/>
      <c r="AJ22" s="1040"/>
      <c r="AK22" s="1040"/>
      <c r="AL22" s="1040"/>
      <c r="AM22" s="1040"/>
      <c r="AN22" s="1040"/>
      <c r="AO22" s="1040"/>
      <c r="AP22" s="1040"/>
      <c r="AQ22" s="1040"/>
      <c r="AR22" s="1040"/>
      <c r="AS22" s="1040"/>
      <c r="AT22" s="1040"/>
      <c r="AU22" s="1040"/>
      <c r="AV22" s="1040"/>
      <c r="AW22" s="1040"/>
      <c r="AX22" s="1040"/>
      <c r="AY22" s="1040"/>
      <c r="AZ22" s="1040"/>
      <c r="BA22" s="1040"/>
      <c r="BB22" s="1040"/>
      <c r="BC22" s="1040"/>
      <c r="BD22" s="1040"/>
      <c r="BE22" s="1040"/>
      <c r="BF22" s="1040"/>
      <c r="BG22" s="1040"/>
      <c r="BH22" s="1040"/>
      <c r="BI22" s="1040"/>
      <c r="BJ22" s="1040"/>
      <c r="BK22" s="1040"/>
      <c r="BL22" s="1040"/>
      <c r="BM22" s="1040"/>
      <c r="BN22" s="1040"/>
      <c r="BO22" s="1040"/>
      <c r="BP22" s="1040"/>
      <c r="BQ22" s="1040"/>
      <c r="BR22" s="1040"/>
      <c r="BS22" s="1040"/>
      <c r="BT22" s="1040"/>
      <c r="BU22" s="1040"/>
      <c r="BV22" s="1040"/>
      <c r="BW22" s="1040"/>
      <c r="BX22" s="1040"/>
      <c r="BY22" s="1040"/>
      <c r="BZ22" s="1040"/>
      <c r="CA22" s="1040"/>
      <c r="CB22" s="1040"/>
      <c r="CC22" s="1040"/>
      <c r="CD22" s="1040"/>
      <c r="CE22" s="1040"/>
      <c r="CF22" s="1040"/>
      <c r="CG22" s="1040"/>
      <c r="CH22" s="1040"/>
      <c r="CI22" s="1040"/>
      <c r="CJ22" s="1040"/>
      <c r="CK22" s="1040"/>
      <c r="CL22" s="1040"/>
      <c r="CM22" s="1040"/>
      <c r="CN22" s="1040"/>
      <c r="CO22" s="1040"/>
      <c r="CP22" s="1040"/>
      <c r="CQ22" s="1040"/>
      <c r="CR22" s="1040"/>
      <c r="CS22" s="1040"/>
      <c r="CT22" s="1040"/>
      <c r="CU22" s="1040"/>
      <c r="CV22" s="1040"/>
      <c r="CW22" s="1040"/>
      <c r="CX22" s="1040"/>
      <c r="CY22" s="1040"/>
      <c r="CZ22" s="1040"/>
      <c r="DA22" s="1040"/>
      <c r="DB22" s="1040"/>
      <c r="DC22" s="1040"/>
      <c r="DD22" s="1040"/>
      <c r="DE22" s="1040"/>
      <c r="DF22" s="1040"/>
      <c r="DG22" s="1040"/>
      <c r="DH22" s="1040"/>
      <c r="DI22" s="1040"/>
      <c r="DJ22" s="1040"/>
      <c r="DK22" s="1040"/>
      <c r="DL22" s="1040"/>
      <c r="DM22" s="1040"/>
      <c r="DN22" s="1040"/>
      <c r="DO22" s="1040"/>
      <c r="DP22" s="1040"/>
      <c r="DQ22" s="1040"/>
      <c r="DR22" s="1040"/>
      <c r="DS22" s="1040"/>
      <c r="DT22" s="1040"/>
      <c r="DU22" s="1040"/>
      <c r="DV22" s="1040"/>
      <c r="DW22" s="1040"/>
      <c r="DX22" s="1040"/>
      <c r="DY22" s="1040"/>
      <c r="DZ22" s="1040"/>
      <c r="EA22" s="1040"/>
      <c r="EB22" s="1040"/>
      <c r="EC22" s="1040"/>
      <c r="ED22" s="1040"/>
      <c r="EE22" s="1040"/>
      <c r="EF22" s="1040"/>
      <c r="EG22" s="1040"/>
      <c r="EH22" s="1040"/>
      <c r="EI22" s="1040"/>
      <c r="EJ22" s="1040"/>
      <c r="EK22" s="1040"/>
      <c r="EL22" s="1040"/>
      <c r="EM22" s="1040"/>
      <c r="EN22" s="1040"/>
      <c r="EO22" s="1040"/>
      <c r="EP22" s="1040"/>
      <c r="EQ22" s="1040"/>
      <c r="ER22" s="1040"/>
      <c r="ES22" s="1040"/>
      <c r="ET22" s="1040"/>
      <c r="EU22" s="1040"/>
      <c r="EV22" s="1040"/>
      <c r="EW22" s="1040"/>
      <c r="EX22" s="1040"/>
      <c r="EY22" s="1040"/>
      <c r="EZ22" s="1040"/>
      <c r="FA22" s="1040"/>
      <c r="FB22" s="1040"/>
      <c r="FC22" s="1040"/>
      <c r="FD22" s="1040"/>
      <c r="FE22" s="1040"/>
      <c r="FF22" s="1040"/>
      <c r="FG22" s="1040"/>
      <c r="FH22" s="1040"/>
      <c r="FI22" s="1040"/>
      <c r="FJ22" s="1040"/>
      <c r="FK22" s="1040"/>
      <c r="FL22" s="1040"/>
      <c r="FM22" s="1040"/>
      <c r="FN22" s="1040"/>
      <c r="FO22" s="1040"/>
      <c r="FP22" s="1040"/>
      <c r="FQ22" s="1040"/>
      <c r="FR22" s="1040"/>
      <c r="FS22" s="1040"/>
      <c r="FT22" s="1040"/>
      <c r="FU22" s="1040"/>
      <c r="FV22" s="1040"/>
      <c r="FW22" s="1040"/>
      <c r="FX22" s="1040"/>
      <c r="FY22" s="1040"/>
      <c r="FZ22" s="1040"/>
      <c r="GA22" s="1040"/>
      <c r="GB22" s="1040"/>
      <c r="GC22" s="1040"/>
      <c r="GD22" s="1040"/>
      <c r="GE22" s="1040"/>
      <c r="GF22" s="1040"/>
      <c r="GG22" s="1040"/>
      <c r="GH22" s="1040"/>
      <c r="GI22" s="1040"/>
      <c r="GJ22" s="1040"/>
      <c r="GK22" s="1040"/>
      <c r="GL22" s="1040"/>
      <c r="GM22" s="1040"/>
      <c r="GN22" s="1040"/>
      <c r="GO22" s="1040"/>
      <c r="GP22" s="1040"/>
      <c r="GQ22" s="1040"/>
      <c r="GR22" s="1040"/>
      <c r="GS22" s="1040"/>
      <c r="GT22" s="1040"/>
      <c r="GU22" s="1040"/>
      <c r="GV22" s="1040"/>
      <c r="GW22" s="1040"/>
      <c r="GX22" s="1040"/>
      <c r="GY22" s="1040"/>
      <c r="GZ22" s="1040"/>
      <c r="HA22" s="1040"/>
      <c r="HB22" s="1040"/>
      <c r="HC22" s="1040"/>
      <c r="HD22" s="1040"/>
      <c r="HE22" s="1040"/>
      <c r="HF22" s="1040"/>
      <c r="HG22" s="1040"/>
      <c r="HH22" s="1040"/>
      <c r="HI22" s="1040"/>
      <c r="HJ22" s="1040"/>
      <c r="HK22" s="1040"/>
      <c r="HL22" s="1040"/>
      <c r="HM22" s="1040"/>
      <c r="HN22" s="1040"/>
      <c r="HO22" s="1040"/>
      <c r="HP22" s="1040"/>
      <c r="HQ22" s="1040"/>
      <c r="HR22" s="1040"/>
      <c r="HS22" s="1040"/>
      <c r="HT22" s="1040"/>
      <c r="HU22" s="1040"/>
      <c r="HV22" s="1040"/>
      <c r="HW22" s="1040"/>
      <c r="HX22" s="1040"/>
      <c r="HY22" s="1040"/>
      <c r="HZ22" s="1040"/>
      <c r="IA22" s="1040"/>
      <c r="IB22" s="1040"/>
      <c r="IC22" s="1040"/>
      <c r="ID22" s="1040"/>
      <c r="IE22" s="1040"/>
      <c r="IF22" s="1040"/>
      <c r="IG22" s="1040"/>
      <c r="IH22" s="1040"/>
      <c r="II22" s="1040"/>
      <c r="IJ22" s="1040"/>
      <c r="IK22" s="1040"/>
      <c r="IL22" s="1040"/>
      <c r="IM22" s="1040"/>
      <c r="IN22" s="1040"/>
      <c r="IO22" s="1040"/>
      <c r="IP22" s="1040"/>
      <c r="IQ22" s="1040"/>
      <c r="IR22" s="1040"/>
      <c r="IS22" s="1040"/>
      <c r="IT22" s="1040"/>
    </row>
    <row r="23" spans="1:254" ht="21">
      <c r="A23" s="1036" t="s">
        <v>989</v>
      </c>
      <c r="B23" s="1151">
        <v>45643</v>
      </c>
      <c r="C23" s="1151" t="s">
        <v>987</v>
      </c>
      <c r="D23" s="1151" t="s">
        <v>988</v>
      </c>
      <c r="E23" s="1037">
        <v>9485</v>
      </c>
      <c r="F23" s="1038">
        <v>39.289183979999997</v>
      </c>
      <c r="G23" s="1039" t="s">
        <v>2209</v>
      </c>
      <c r="H23" s="1039" t="s">
        <v>2210</v>
      </c>
      <c r="I23" s="1040"/>
      <c r="J23" s="1040"/>
      <c r="K23" s="1040"/>
      <c r="L23" s="1040"/>
      <c r="M23" s="1040"/>
      <c r="N23" s="1040"/>
      <c r="O23" s="1040"/>
      <c r="P23" s="1040"/>
      <c r="Q23" s="1040"/>
      <c r="R23" s="1040"/>
      <c r="S23" s="1040"/>
      <c r="T23" s="1040"/>
      <c r="U23" s="1040"/>
      <c r="V23" s="1040"/>
      <c r="W23" s="1040"/>
      <c r="X23" s="1040"/>
      <c r="Y23" s="1040"/>
      <c r="Z23" s="1040"/>
      <c r="AA23" s="1040"/>
      <c r="AB23" s="1040"/>
      <c r="AC23" s="1040"/>
      <c r="AD23" s="1040"/>
      <c r="AE23" s="1040"/>
      <c r="AF23" s="1040"/>
      <c r="AG23" s="1040"/>
      <c r="AH23" s="1040"/>
      <c r="AI23" s="1040"/>
      <c r="AJ23" s="1040"/>
      <c r="AK23" s="1040"/>
      <c r="AL23" s="1040"/>
      <c r="AM23" s="1040"/>
      <c r="AN23" s="1040"/>
      <c r="AO23" s="1040"/>
      <c r="AP23" s="1040"/>
      <c r="AQ23" s="1040"/>
      <c r="AR23" s="1040"/>
      <c r="AS23" s="1040"/>
      <c r="AT23" s="1040"/>
      <c r="AU23" s="1040"/>
      <c r="AV23" s="1040"/>
      <c r="AW23" s="1040"/>
      <c r="AX23" s="1040"/>
      <c r="AY23" s="1040"/>
      <c r="AZ23" s="1040"/>
      <c r="BA23" s="1040"/>
      <c r="BB23" s="1040"/>
      <c r="BC23" s="1040"/>
      <c r="BD23" s="1040"/>
      <c r="BE23" s="1040"/>
      <c r="BF23" s="1040"/>
      <c r="BG23" s="1040"/>
      <c r="BH23" s="1040"/>
      <c r="BI23" s="1040"/>
      <c r="BJ23" s="1040"/>
      <c r="BK23" s="1040"/>
      <c r="BL23" s="1040"/>
      <c r="BM23" s="1040"/>
      <c r="BN23" s="1040"/>
      <c r="BO23" s="1040"/>
      <c r="BP23" s="1040"/>
      <c r="BQ23" s="1040"/>
      <c r="BR23" s="1040"/>
      <c r="BS23" s="1040"/>
      <c r="BT23" s="1040"/>
      <c r="BU23" s="1040"/>
      <c r="BV23" s="1040"/>
      <c r="BW23" s="1040"/>
      <c r="BX23" s="1040"/>
      <c r="BY23" s="1040"/>
      <c r="BZ23" s="1040"/>
      <c r="CA23" s="1040"/>
      <c r="CB23" s="1040"/>
      <c r="CC23" s="1040"/>
      <c r="CD23" s="1040"/>
      <c r="CE23" s="1040"/>
      <c r="CF23" s="1040"/>
      <c r="CG23" s="1040"/>
      <c r="CH23" s="1040"/>
      <c r="CI23" s="1040"/>
      <c r="CJ23" s="1040"/>
      <c r="CK23" s="1040"/>
      <c r="CL23" s="1040"/>
      <c r="CM23" s="1040"/>
      <c r="CN23" s="1040"/>
      <c r="CO23" s="1040"/>
      <c r="CP23" s="1040"/>
      <c r="CQ23" s="1040"/>
      <c r="CR23" s="1040"/>
      <c r="CS23" s="1040"/>
      <c r="CT23" s="1040"/>
      <c r="CU23" s="1040"/>
      <c r="CV23" s="1040"/>
      <c r="CW23" s="1040"/>
      <c r="CX23" s="1040"/>
      <c r="CY23" s="1040"/>
      <c r="CZ23" s="1040"/>
      <c r="DA23" s="1040"/>
      <c r="DB23" s="1040"/>
      <c r="DC23" s="1040"/>
      <c r="DD23" s="1040"/>
      <c r="DE23" s="1040"/>
      <c r="DF23" s="1040"/>
      <c r="DG23" s="1040"/>
      <c r="DH23" s="1040"/>
      <c r="DI23" s="1040"/>
      <c r="DJ23" s="1040"/>
      <c r="DK23" s="1040"/>
      <c r="DL23" s="1040"/>
      <c r="DM23" s="1040"/>
      <c r="DN23" s="1040"/>
      <c r="DO23" s="1040"/>
      <c r="DP23" s="1040"/>
      <c r="DQ23" s="1040"/>
      <c r="DR23" s="1040"/>
      <c r="DS23" s="1040"/>
      <c r="DT23" s="1040"/>
      <c r="DU23" s="1040"/>
      <c r="DV23" s="1040"/>
      <c r="DW23" s="1040"/>
      <c r="DX23" s="1040"/>
      <c r="DY23" s="1040"/>
      <c r="DZ23" s="1040"/>
      <c r="EA23" s="1040"/>
      <c r="EB23" s="1040"/>
      <c r="EC23" s="1040"/>
      <c r="ED23" s="1040"/>
      <c r="EE23" s="1040"/>
      <c r="EF23" s="1040"/>
      <c r="EG23" s="1040"/>
      <c r="EH23" s="1040"/>
      <c r="EI23" s="1040"/>
      <c r="EJ23" s="1040"/>
      <c r="EK23" s="1040"/>
      <c r="EL23" s="1040"/>
      <c r="EM23" s="1040"/>
      <c r="EN23" s="1040"/>
      <c r="EO23" s="1040"/>
      <c r="EP23" s="1040"/>
      <c r="EQ23" s="1040"/>
      <c r="ER23" s="1040"/>
      <c r="ES23" s="1040"/>
      <c r="ET23" s="1040"/>
      <c r="EU23" s="1040"/>
      <c r="EV23" s="1040"/>
      <c r="EW23" s="1040"/>
      <c r="EX23" s="1040"/>
      <c r="EY23" s="1040"/>
      <c r="EZ23" s="1040"/>
      <c r="FA23" s="1040"/>
      <c r="FB23" s="1040"/>
      <c r="FC23" s="1040"/>
      <c r="FD23" s="1040"/>
      <c r="FE23" s="1040"/>
      <c r="FF23" s="1040"/>
      <c r="FG23" s="1040"/>
      <c r="FH23" s="1040"/>
      <c r="FI23" s="1040"/>
      <c r="FJ23" s="1040"/>
      <c r="FK23" s="1040"/>
      <c r="FL23" s="1040"/>
      <c r="FM23" s="1040"/>
      <c r="FN23" s="1040"/>
      <c r="FO23" s="1040"/>
      <c r="FP23" s="1040"/>
      <c r="FQ23" s="1040"/>
      <c r="FR23" s="1040"/>
      <c r="FS23" s="1040"/>
      <c r="FT23" s="1040"/>
      <c r="FU23" s="1040"/>
      <c r="FV23" s="1040"/>
      <c r="FW23" s="1040"/>
      <c r="FX23" s="1040"/>
      <c r="FY23" s="1040"/>
      <c r="FZ23" s="1040"/>
      <c r="GA23" s="1040"/>
      <c r="GB23" s="1040"/>
      <c r="GC23" s="1040"/>
      <c r="GD23" s="1040"/>
      <c r="GE23" s="1040"/>
      <c r="GF23" s="1040"/>
      <c r="GG23" s="1040"/>
      <c r="GH23" s="1040"/>
      <c r="GI23" s="1040"/>
      <c r="GJ23" s="1040"/>
      <c r="GK23" s="1040"/>
      <c r="GL23" s="1040"/>
      <c r="GM23" s="1040"/>
      <c r="GN23" s="1040"/>
      <c r="GO23" s="1040"/>
      <c r="GP23" s="1040"/>
      <c r="GQ23" s="1040"/>
      <c r="GR23" s="1040"/>
      <c r="GS23" s="1040"/>
      <c r="GT23" s="1040"/>
      <c r="GU23" s="1040"/>
      <c r="GV23" s="1040"/>
      <c r="GW23" s="1040"/>
      <c r="GX23" s="1040"/>
      <c r="GY23" s="1040"/>
      <c r="GZ23" s="1040"/>
      <c r="HA23" s="1040"/>
      <c r="HB23" s="1040"/>
      <c r="HC23" s="1040"/>
      <c r="HD23" s="1040"/>
      <c r="HE23" s="1040"/>
      <c r="HF23" s="1040"/>
      <c r="HG23" s="1040"/>
      <c r="HH23" s="1040"/>
      <c r="HI23" s="1040"/>
      <c r="HJ23" s="1040"/>
      <c r="HK23" s="1040"/>
      <c r="HL23" s="1040"/>
      <c r="HM23" s="1040"/>
      <c r="HN23" s="1040"/>
      <c r="HO23" s="1040"/>
      <c r="HP23" s="1040"/>
      <c r="HQ23" s="1040"/>
      <c r="HR23" s="1040"/>
      <c r="HS23" s="1040"/>
      <c r="HT23" s="1040"/>
      <c r="HU23" s="1040"/>
      <c r="HV23" s="1040"/>
      <c r="HW23" s="1040"/>
      <c r="HX23" s="1040"/>
      <c r="HY23" s="1040"/>
      <c r="HZ23" s="1040"/>
      <c r="IA23" s="1040"/>
      <c r="IB23" s="1040"/>
      <c r="IC23" s="1040"/>
      <c r="ID23" s="1040"/>
      <c r="IE23" s="1040"/>
      <c r="IF23" s="1040"/>
      <c r="IG23" s="1040"/>
      <c r="IH23" s="1040"/>
      <c r="II23" s="1040"/>
      <c r="IJ23" s="1040"/>
      <c r="IK23" s="1040"/>
      <c r="IL23" s="1040"/>
      <c r="IM23" s="1040"/>
      <c r="IN23" s="1040"/>
      <c r="IO23" s="1040"/>
      <c r="IP23" s="1040"/>
      <c r="IQ23" s="1040"/>
      <c r="IR23" s="1040"/>
      <c r="IS23" s="1040"/>
      <c r="IT23" s="1040"/>
    </row>
    <row r="24" spans="1:254" ht="21">
      <c r="A24" s="1036" t="s">
        <v>986</v>
      </c>
      <c r="B24" s="1151">
        <v>45643</v>
      </c>
      <c r="C24" s="1151" t="s">
        <v>987</v>
      </c>
      <c r="D24" s="1151" t="s">
        <v>988</v>
      </c>
      <c r="E24" s="1037">
        <v>2529</v>
      </c>
      <c r="F24" s="1038">
        <v>23.688986119999999</v>
      </c>
      <c r="G24" s="1039" t="s">
        <v>2211</v>
      </c>
      <c r="H24" s="1039" t="s">
        <v>2212</v>
      </c>
      <c r="I24" s="1040"/>
      <c r="J24" s="1040"/>
      <c r="K24" s="1040"/>
      <c r="L24" s="1040"/>
      <c r="M24" s="1040"/>
      <c r="N24" s="1040"/>
      <c r="O24" s="1040"/>
      <c r="P24" s="1040"/>
      <c r="Q24" s="1040"/>
      <c r="R24" s="1040"/>
      <c r="S24" s="1040"/>
      <c r="T24" s="1040"/>
      <c r="U24" s="1040"/>
      <c r="V24" s="1040"/>
      <c r="W24" s="1040"/>
      <c r="X24" s="1040"/>
      <c r="Y24" s="1040"/>
      <c r="Z24" s="1040"/>
      <c r="AA24" s="1040"/>
      <c r="AB24" s="1040"/>
      <c r="AC24" s="1040"/>
      <c r="AD24" s="1040"/>
      <c r="AE24" s="1040"/>
      <c r="AF24" s="1040"/>
      <c r="AG24" s="1040"/>
      <c r="AH24" s="1040"/>
      <c r="AI24" s="1040"/>
      <c r="AJ24" s="1040"/>
      <c r="AK24" s="1040"/>
      <c r="AL24" s="1040"/>
      <c r="AM24" s="1040"/>
      <c r="AN24" s="1040"/>
      <c r="AO24" s="1040"/>
      <c r="AP24" s="1040"/>
      <c r="AQ24" s="1040"/>
      <c r="AR24" s="1040"/>
      <c r="AS24" s="1040"/>
      <c r="AT24" s="1040"/>
      <c r="AU24" s="1040"/>
      <c r="AV24" s="1040"/>
      <c r="AW24" s="1040"/>
      <c r="AX24" s="1040"/>
      <c r="AY24" s="1040"/>
      <c r="AZ24" s="1040"/>
      <c r="BA24" s="1040"/>
      <c r="BB24" s="1040"/>
      <c r="BC24" s="1040"/>
      <c r="BD24" s="1040"/>
      <c r="BE24" s="1040"/>
      <c r="BF24" s="1040"/>
      <c r="BG24" s="1040"/>
      <c r="BH24" s="1040"/>
      <c r="BI24" s="1040"/>
      <c r="BJ24" s="1040"/>
      <c r="BK24" s="1040"/>
      <c r="BL24" s="1040"/>
      <c r="BM24" s="1040"/>
      <c r="BN24" s="1040"/>
      <c r="BO24" s="1040"/>
      <c r="BP24" s="1040"/>
      <c r="BQ24" s="1040"/>
      <c r="BR24" s="1040"/>
      <c r="BS24" s="1040"/>
      <c r="BT24" s="1040"/>
      <c r="BU24" s="1040"/>
      <c r="BV24" s="1040"/>
      <c r="BW24" s="1040"/>
      <c r="BX24" s="1040"/>
      <c r="BY24" s="1040"/>
      <c r="BZ24" s="1040"/>
      <c r="CA24" s="1040"/>
      <c r="CB24" s="1040"/>
      <c r="CC24" s="1040"/>
      <c r="CD24" s="1040"/>
      <c r="CE24" s="1040"/>
      <c r="CF24" s="1040"/>
      <c r="CG24" s="1040"/>
      <c r="CH24" s="1040"/>
      <c r="CI24" s="1040"/>
      <c r="CJ24" s="1040"/>
      <c r="CK24" s="1040"/>
      <c r="CL24" s="1040"/>
      <c r="CM24" s="1040"/>
      <c r="CN24" s="1040"/>
      <c r="CO24" s="1040"/>
      <c r="CP24" s="1040"/>
      <c r="CQ24" s="1040"/>
      <c r="CR24" s="1040"/>
      <c r="CS24" s="1040"/>
      <c r="CT24" s="1040"/>
      <c r="CU24" s="1040"/>
      <c r="CV24" s="1040"/>
      <c r="CW24" s="1040"/>
      <c r="CX24" s="1040"/>
      <c r="CY24" s="1040"/>
      <c r="CZ24" s="1040"/>
      <c r="DA24" s="1040"/>
      <c r="DB24" s="1040"/>
      <c r="DC24" s="1040"/>
      <c r="DD24" s="1040"/>
      <c r="DE24" s="1040"/>
      <c r="DF24" s="1040"/>
      <c r="DG24" s="1040"/>
      <c r="DH24" s="1040"/>
      <c r="DI24" s="1040"/>
      <c r="DJ24" s="1040"/>
      <c r="DK24" s="1040"/>
      <c r="DL24" s="1040"/>
      <c r="DM24" s="1040"/>
      <c r="DN24" s="1040"/>
      <c r="DO24" s="1040"/>
      <c r="DP24" s="1040"/>
      <c r="DQ24" s="1040"/>
      <c r="DR24" s="1040"/>
      <c r="DS24" s="1040"/>
      <c r="DT24" s="1040"/>
      <c r="DU24" s="1040"/>
      <c r="DV24" s="1040"/>
      <c r="DW24" s="1040"/>
      <c r="DX24" s="1040"/>
      <c r="DY24" s="1040"/>
      <c r="DZ24" s="1040"/>
      <c r="EA24" s="1040"/>
      <c r="EB24" s="1040"/>
      <c r="EC24" s="1040"/>
      <c r="ED24" s="1040"/>
      <c r="EE24" s="1040"/>
      <c r="EF24" s="1040"/>
      <c r="EG24" s="1040"/>
      <c r="EH24" s="1040"/>
      <c r="EI24" s="1040"/>
      <c r="EJ24" s="1040"/>
      <c r="EK24" s="1040"/>
      <c r="EL24" s="1040"/>
      <c r="EM24" s="1040"/>
      <c r="EN24" s="1040"/>
      <c r="EO24" s="1040"/>
      <c r="EP24" s="1040"/>
      <c r="EQ24" s="1040"/>
      <c r="ER24" s="1040"/>
      <c r="ES24" s="1040"/>
      <c r="ET24" s="1040"/>
      <c r="EU24" s="1040"/>
      <c r="EV24" s="1040"/>
      <c r="EW24" s="1040"/>
      <c r="EX24" s="1040"/>
      <c r="EY24" s="1040"/>
      <c r="EZ24" s="1040"/>
      <c r="FA24" s="1040"/>
      <c r="FB24" s="1040"/>
      <c r="FC24" s="1040"/>
      <c r="FD24" s="1040"/>
      <c r="FE24" s="1040"/>
      <c r="FF24" s="1040"/>
      <c r="FG24" s="1040"/>
      <c r="FH24" s="1040"/>
      <c r="FI24" s="1040"/>
      <c r="FJ24" s="1040"/>
      <c r="FK24" s="1040"/>
      <c r="FL24" s="1040"/>
      <c r="FM24" s="1040"/>
      <c r="FN24" s="1040"/>
      <c r="FO24" s="1040"/>
      <c r="FP24" s="1040"/>
      <c r="FQ24" s="1040"/>
      <c r="FR24" s="1040"/>
      <c r="FS24" s="1040"/>
      <c r="FT24" s="1040"/>
      <c r="FU24" s="1040"/>
      <c r="FV24" s="1040"/>
      <c r="FW24" s="1040"/>
      <c r="FX24" s="1040"/>
      <c r="FY24" s="1040"/>
      <c r="FZ24" s="1040"/>
      <c r="GA24" s="1040"/>
      <c r="GB24" s="1040"/>
      <c r="GC24" s="1040"/>
      <c r="GD24" s="1040"/>
      <c r="GE24" s="1040"/>
      <c r="GF24" s="1040"/>
      <c r="GG24" s="1040"/>
      <c r="GH24" s="1040"/>
      <c r="GI24" s="1040"/>
      <c r="GJ24" s="1040"/>
      <c r="GK24" s="1040"/>
      <c r="GL24" s="1040"/>
      <c r="GM24" s="1040"/>
      <c r="GN24" s="1040"/>
      <c r="GO24" s="1040"/>
      <c r="GP24" s="1040"/>
      <c r="GQ24" s="1040"/>
      <c r="GR24" s="1040"/>
      <c r="GS24" s="1040"/>
      <c r="GT24" s="1040"/>
      <c r="GU24" s="1040"/>
      <c r="GV24" s="1040"/>
      <c r="GW24" s="1040"/>
      <c r="GX24" s="1040"/>
      <c r="GY24" s="1040"/>
      <c r="GZ24" s="1040"/>
      <c r="HA24" s="1040"/>
      <c r="HB24" s="1040"/>
      <c r="HC24" s="1040"/>
      <c r="HD24" s="1040"/>
      <c r="HE24" s="1040"/>
      <c r="HF24" s="1040"/>
      <c r="HG24" s="1040"/>
      <c r="HH24" s="1040"/>
      <c r="HI24" s="1040"/>
      <c r="HJ24" s="1040"/>
      <c r="HK24" s="1040"/>
      <c r="HL24" s="1040"/>
      <c r="HM24" s="1040"/>
      <c r="HN24" s="1040"/>
      <c r="HO24" s="1040"/>
      <c r="HP24" s="1040"/>
      <c r="HQ24" s="1040"/>
      <c r="HR24" s="1040"/>
      <c r="HS24" s="1040"/>
      <c r="HT24" s="1040"/>
      <c r="HU24" s="1040"/>
      <c r="HV24" s="1040"/>
      <c r="HW24" s="1040"/>
      <c r="HX24" s="1040"/>
      <c r="HY24" s="1040"/>
      <c r="HZ24" s="1040"/>
      <c r="IA24" s="1040"/>
      <c r="IB24" s="1040"/>
      <c r="IC24" s="1040"/>
      <c r="ID24" s="1040"/>
      <c r="IE24" s="1040"/>
      <c r="IF24" s="1040"/>
      <c r="IG24" s="1040"/>
      <c r="IH24" s="1040"/>
      <c r="II24" s="1040"/>
      <c r="IJ24" s="1040"/>
      <c r="IK24" s="1040"/>
      <c r="IL24" s="1040"/>
      <c r="IM24" s="1040"/>
      <c r="IN24" s="1040"/>
      <c r="IO24" s="1040"/>
      <c r="IP24" s="1040"/>
      <c r="IQ24" s="1040"/>
      <c r="IR24" s="1040"/>
      <c r="IS24" s="1040"/>
      <c r="IT24" s="1040"/>
    </row>
    <row r="25" spans="1:254" ht="21">
      <c r="A25" s="1036" t="s">
        <v>989</v>
      </c>
      <c r="B25" s="1151">
        <v>45643</v>
      </c>
      <c r="C25" s="1151" t="s">
        <v>987</v>
      </c>
      <c r="D25" s="1151" t="s">
        <v>988</v>
      </c>
      <c r="E25" s="1037">
        <v>2422</v>
      </c>
      <c r="F25" s="1038">
        <v>10.03251487</v>
      </c>
      <c r="G25" s="1039" t="s">
        <v>2211</v>
      </c>
      <c r="H25" s="1039" t="s">
        <v>2212</v>
      </c>
      <c r="I25" s="1040"/>
      <c r="J25" s="1040"/>
      <c r="K25" s="1040"/>
      <c r="L25" s="1040"/>
      <c r="M25" s="1040"/>
      <c r="N25" s="1040"/>
      <c r="O25" s="1040"/>
      <c r="P25" s="1040"/>
      <c r="Q25" s="1040"/>
      <c r="R25" s="1040"/>
      <c r="S25" s="1040"/>
      <c r="T25" s="1040"/>
      <c r="U25" s="1040"/>
      <c r="V25" s="1040"/>
      <c r="W25" s="1040"/>
      <c r="X25" s="1040"/>
      <c r="Y25" s="1040"/>
      <c r="Z25" s="1040"/>
      <c r="AA25" s="1040"/>
      <c r="AB25" s="1040"/>
      <c r="AC25" s="1040"/>
      <c r="AD25" s="1040"/>
      <c r="AE25" s="1040"/>
      <c r="AF25" s="1040"/>
      <c r="AG25" s="1040"/>
      <c r="AH25" s="1040"/>
      <c r="AI25" s="1040"/>
      <c r="AJ25" s="1040"/>
      <c r="AK25" s="1040"/>
      <c r="AL25" s="1040"/>
      <c r="AM25" s="1040"/>
      <c r="AN25" s="1040"/>
      <c r="AO25" s="1040"/>
      <c r="AP25" s="1040"/>
      <c r="AQ25" s="1040"/>
      <c r="AR25" s="1040"/>
      <c r="AS25" s="1040"/>
      <c r="AT25" s="1040"/>
      <c r="AU25" s="1040"/>
      <c r="AV25" s="1040"/>
      <c r="AW25" s="1040"/>
      <c r="AX25" s="1040"/>
      <c r="AY25" s="1040"/>
      <c r="AZ25" s="1040"/>
      <c r="BA25" s="1040"/>
      <c r="BB25" s="1040"/>
      <c r="BC25" s="1040"/>
      <c r="BD25" s="1040"/>
      <c r="BE25" s="1040"/>
      <c r="BF25" s="1040"/>
      <c r="BG25" s="1040"/>
      <c r="BH25" s="1040"/>
      <c r="BI25" s="1040"/>
      <c r="BJ25" s="1040"/>
      <c r="BK25" s="1040"/>
      <c r="BL25" s="1040"/>
      <c r="BM25" s="1040"/>
      <c r="BN25" s="1040"/>
      <c r="BO25" s="1040"/>
      <c r="BP25" s="1040"/>
      <c r="BQ25" s="1040"/>
      <c r="BR25" s="1040"/>
      <c r="BS25" s="1040"/>
      <c r="BT25" s="1040"/>
      <c r="BU25" s="1040"/>
      <c r="BV25" s="1040"/>
      <c r="BW25" s="1040"/>
      <c r="BX25" s="1040"/>
      <c r="BY25" s="1040"/>
      <c r="BZ25" s="1040"/>
      <c r="CA25" s="1040"/>
      <c r="CB25" s="1040"/>
      <c r="CC25" s="1040"/>
      <c r="CD25" s="1040"/>
      <c r="CE25" s="1040"/>
      <c r="CF25" s="1040"/>
      <c r="CG25" s="1040"/>
      <c r="CH25" s="1040"/>
      <c r="CI25" s="1040"/>
      <c r="CJ25" s="1040"/>
      <c r="CK25" s="1040"/>
      <c r="CL25" s="1040"/>
      <c r="CM25" s="1040"/>
      <c r="CN25" s="1040"/>
      <c r="CO25" s="1040"/>
      <c r="CP25" s="1040"/>
      <c r="CQ25" s="1040"/>
      <c r="CR25" s="1040"/>
      <c r="CS25" s="1040"/>
      <c r="CT25" s="1040"/>
      <c r="CU25" s="1040"/>
      <c r="CV25" s="1040"/>
      <c r="CW25" s="1040"/>
      <c r="CX25" s="1040"/>
      <c r="CY25" s="1040"/>
      <c r="CZ25" s="1040"/>
      <c r="DA25" s="1040"/>
      <c r="DB25" s="1040"/>
      <c r="DC25" s="1040"/>
      <c r="DD25" s="1040"/>
      <c r="DE25" s="1040"/>
      <c r="DF25" s="1040"/>
      <c r="DG25" s="1040"/>
      <c r="DH25" s="1040"/>
      <c r="DI25" s="1040"/>
      <c r="DJ25" s="1040"/>
      <c r="DK25" s="1040"/>
      <c r="DL25" s="1040"/>
      <c r="DM25" s="1040"/>
      <c r="DN25" s="1040"/>
      <c r="DO25" s="1040"/>
      <c r="DP25" s="1040"/>
      <c r="DQ25" s="1040"/>
      <c r="DR25" s="1040"/>
      <c r="DS25" s="1040"/>
      <c r="DT25" s="1040"/>
      <c r="DU25" s="1040"/>
      <c r="DV25" s="1040"/>
      <c r="DW25" s="1040"/>
      <c r="DX25" s="1040"/>
      <c r="DY25" s="1040"/>
      <c r="DZ25" s="1040"/>
      <c r="EA25" s="1040"/>
      <c r="EB25" s="1040"/>
      <c r="EC25" s="1040"/>
      <c r="ED25" s="1040"/>
      <c r="EE25" s="1040"/>
      <c r="EF25" s="1040"/>
      <c r="EG25" s="1040"/>
      <c r="EH25" s="1040"/>
      <c r="EI25" s="1040"/>
      <c r="EJ25" s="1040"/>
      <c r="EK25" s="1040"/>
      <c r="EL25" s="1040"/>
      <c r="EM25" s="1040"/>
      <c r="EN25" s="1040"/>
      <c r="EO25" s="1040"/>
      <c r="EP25" s="1040"/>
      <c r="EQ25" s="1040"/>
      <c r="ER25" s="1040"/>
      <c r="ES25" s="1040"/>
      <c r="ET25" s="1040"/>
      <c r="EU25" s="1040"/>
      <c r="EV25" s="1040"/>
      <c r="EW25" s="1040"/>
      <c r="EX25" s="1040"/>
      <c r="EY25" s="1040"/>
      <c r="EZ25" s="1040"/>
      <c r="FA25" s="1040"/>
      <c r="FB25" s="1040"/>
      <c r="FC25" s="1040"/>
      <c r="FD25" s="1040"/>
      <c r="FE25" s="1040"/>
      <c r="FF25" s="1040"/>
      <c r="FG25" s="1040"/>
      <c r="FH25" s="1040"/>
      <c r="FI25" s="1040"/>
      <c r="FJ25" s="1040"/>
      <c r="FK25" s="1040"/>
      <c r="FL25" s="1040"/>
      <c r="FM25" s="1040"/>
      <c r="FN25" s="1040"/>
      <c r="FO25" s="1040"/>
      <c r="FP25" s="1040"/>
      <c r="FQ25" s="1040"/>
      <c r="FR25" s="1040"/>
      <c r="FS25" s="1040"/>
      <c r="FT25" s="1040"/>
      <c r="FU25" s="1040"/>
      <c r="FV25" s="1040"/>
      <c r="FW25" s="1040"/>
      <c r="FX25" s="1040"/>
      <c r="FY25" s="1040"/>
      <c r="FZ25" s="1040"/>
      <c r="GA25" s="1040"/>
      <c r="GB25" s="1040"/>
      <c r="GC25" s="1040"/>
      <c r="GD25" s="1040"/>
      <c r="GE25" s="1040"/>
      <c r="GF25" s="1040"/>
      <c r="GG25" s="1040"/>
      <c r="GH25" s="1040"/>
      <c r="GI25" s="1040"/>
      <c r="GJ25" s="1040"/>
      <c r="GK25" s="1040"/>
      <c r="GL25" s="1040"/>
      <c r="GM25" s="1040"/>
      <c r="GN25" s="1040"/>
      <c r="GO25" s="1040"/>
      <c r="GP25" s="1040"/>
      <c r="GQ25" s="1040"/>
      <c r="GR25" s="1040"/>
      <c r="GS25" s="1040"/>
      <c r="GT25" s="1040"/>
      <c r="GU25" s="1040"/>
      <c r="GV25" s="1040"/>
      <c r="GW25" s="1040"/>
      <c r="GX25" s="1040"/>
      <c r="GY25" s="1040"/>
      <c r="GZ25" s="1040"/>
      <c r="HA25" s="1040"/>
      <c r="HB25" s="1040"/>
      <c r="HC25" s="1040"/>
      <c r="HD25" s="1040"/>
      <c r="HE25" s="1040"/>
      <c r="HF25" s="1040"/>
      <c r="HG25" s="1040"/>
      <c r="HH25" s="1040"/>
      <c r="HI25" s="1040"/>
      <c r="HJ25" s="1040"/>
      <c r="HK25" s="1040"/>
      <c r="HL25" s="1040"/>
      <c r="HM25" s="1040"/>
      <c r="HN25" s="1040"/>
      <c r="HO25" s="1040"/>
      <c r="HP25" s="1040"/>
      <c r="HQ25" s="1040"/>
      <c r="HR25" s="1040"/>
      <c r="HS25" s="1040"/>
      <c r="HT25" s="1040"/>
      <c r="HU25" s="1040"/>
      <c r="HV25" s="1040"/>
      <c r="HW25" s="1040"/>
      <c r="HX25" s="1040"/>
      <c r="HY25" s="1040"/>
      <c r="HZ25" s="1040"/>
      <c r="IA25" s="1040"/>
      <c r="IB25" s="1040"/>
      <c r="IC25" s="1040"/>
      <c r="ID25" s="1040"/>
      <c r="IE25" s="1040"/>
      <c r="IF25" s="1040"/>
      <c r="IG25" s="1040"/>
      <c r="IH25" s="1040"/>
      <c r="II25" s="1040"/>
      <c r="IJ25" s="1040"/>
      <c r="IK25" s="1040"/>
      <c r="IL25" s="1040"/>
      <c r="IM25" s="1040"/>
      <c r="IN25" s="1040"/>
      <c r="IO25" s="1040"/>
      <c r="IP25" s="1040"/>
      <c r="IQ25" s="1040"/>
      <c r="IR25" s="1040"/>
      <c r="IS25" s="1040"/>
      <c r="IT25" s="1040"/>
    </row>
    <row r="26" spans="1:254" ht="21">
      <c r="A26" s="1036" t="s">
        <v>986</v>
      </c>
      <c r="B26" s="1151">
        <v>45643</v>
      </c>
      <c r="C26" s="1151" t="s">
        <v>987</v>
      </c>
      <c r="D26" s="1151" t="s">
        <v>988</v>
      </c>
      <c r="E26" s="1037">
        <v>4796</v>
      </c>
      <c r="F26" s="1038">
        <v>44.923834499999998</v>
      </c>
      <c r="G26" s="1039" t="s">
        <v>2211</v>
      </c>
      <c r="H26" s="1039" t="s">
        <v>2213</v>
      </c>
      <c r="I26" s="1040"/>
      <c r="J26" s="1040"/>
      <c r="K26" s="1040"/>
      <c r="L26" s="1040"/>
      <c r="M26" s="1040"/>
      <c r="N26" s="1040"/>
      <c r="O26" s="1040"/>
      <c r="P26" s="1040"/>
      <c r="Q26" s="1040"/>
      <c r="R26" s="1040"/>
      <c r="S26" s="1040"/>
      <c r="T26" s="1040"/>
      <c r="U26" s="1040"/>
      <c r="V26" s="1040"/>
      <c r="W26" s="1040"/>
      <c r="X26" s="1040"/>
      <c r="Y26" s="1040"/>
      <c r="Z26" s="1040"/>
      <c r="AA26" s="1040"/>
      <c r="AB26" s="1040"/>
      <c r="AC26" s="1040"/>
      <c r="AD26" s="1040"/>
      <c r="AE26" s="1040"/>
      <c r="AF26" s="1040"/>
      <c r="AG26" s="1040"/>
      <c r="AH26" s="1040"/>
      <c r="AI26" s="1040"/>
      <c r="AJ26" s="1040"/>
      <c r="AK26" s="1040"/>
      <c r="AL26" s="1040"/>
      <c r="AM26" s="1040"/>
      <c r="AN26" s="1040"/>
      <c r="AO26" s="1040"/>
      <c r="AP26" s="1040"/>
      <c r="AQ26" s="1040"/>
      <c r="AR26" s="1040"/>
      <c r="AS26" s="1040"/>
      <c r="AT26" s="1040"/>
      <c r="AU26" s="1040"/>
      <c r="AV26" s="1040"/>
      <c r="AW26" s="1040"/>
      <c r="AX26" s="1040"/>
      <c r="AY26" s="1040"/>
      <c r="AZ26" s="1040"/>
      <c r="BA26" s="1040"/>
      <c r="BB26" s="1040"/>
      <c r="BC26" s="1040"/>
      <c r="BD26" s="1040"/>
      <c r="BE26" s="1040"/>
      <c r="BF26" s="1040"/>
      <c r="BG26" s="1040"/>
      <c r="BH26" s="1040"/>
      <c r="BI26" s="1040"/>
      <c r="BJ26" s="1040"/>
      <c r="BK26" s="1040"/>
      <c r="BL26" s="1040"/>
      <c r="BM26" s="1040"/>
      <c r="BN26" s="1040"/>
      <c r="BO26" s="1040"/>
      <c r="BP26" s="1040"/>
      <c r="BQ26" s="1040"/>
      <c r="BR26" s="1040"/>
      <c r="BS26" s="1040"/>
      <c r="BT26" s="1040"/>
      <c r="BU26" s="1040"/>
      <c r="BV26" s="1040"/>
      <c r="BW26" s="1040"/>
      <c r="BX26" s="1040"/>
      <c r="BY26" s="1040"/>
      <c r="BZ26" s="1040"/>
      <c r="CA26" s="1040"/>
      <c r="CB26" s="1040"/>
      <c r="CC26" s="1040"/>
      <c r="CD26" s="1040"/>
      <c r="CE26" s="1040"/>
      <c r="CF26" s="1040"/>
      <c r="CG26" s="1040"/>
      <c r="CH26" s="1040"/>
      <c r="CI26" s="1040"/>
      <c r="CJ26" s="1040"/>
      <c r="CK26" s="1040"/>
      <c r="CL26" s="1040"/>
      <c r="CM26" s="1040"/>
      <c r="CN26" s="1040"/>
      <c r="CO26" s="1040"/>
      <c r="CP26" s="1040"/>
      <c r="CQ26" s="1040"/>
      <c r="CR26" s="1040"/>
      <c r="CS26" s="1040"/>
      <c r="CT26" s="1040"/>
      <c r="CU26" s="1040"/>
      <c r="CV26" s="1040"/>
      <c r="CW26" s="1040"/>
      <c r="CX26" s="1040"/>
      <c r="CY26" s="1040"/>
      <c r="CZ26" s="1040"/>
      <c r="DA26" s="1040"/>
      <c r="DB26" s="1040"/>
      <c r="DC26" s="1040"/>
      <c r="DD26" s="1040"/>
      <c r="DE26" s="1040"/>
      <c r="DF26" s="1040"/>
      <c r="DG26" s="1040"/>
      <c r="DH26" s="1040"/>
      <c r="DI26" s="1040"/>
      <c r="DJ26" s="1040"/>
      <c r="DK26" s="1040"/>
      <c r="DL26" s="1040"/>
      <c r="DM26" s="1040"/>
      <c r="DN26" s="1040"/>
      <c r="DO26" s="1040"/>
      <c r="DP26" s="1040"/>
      <c r="DQ26" s="1040"/>
      <c r="DR26" s="1040"/>
      <c r="DS26" s="1040"/>
      <c r="DT26" s="1040"/>
      <c r="DU26" s="1040"/>
      <c r="DV26" s="1040"/>
      <c r="DW26" s="1040"/>
      <c r="DX26" s="1040"/>
      <c r="DY26" s="1040"/>
      <c r="DZ26" s="1040"/>
      <c r="EA26" s="1040"/>
      <c r="EB26" s="1040"/>
      <c r="EC26" s="1040"/>
      <c r="ED26" s="1040"/>
      <c r="EE26" s="1040"/>
      <c r="EF26" s="1040"/>
      <c r="EG26" s="1040"/>
      <c r="EH26" s="1040"/>
      <c r="EI26" s="1040"/>
      <c r="EJ26" s="1040"/>
      <c r="EK26" s="1040"/>
      <c r="EL26" s="1040"/>
      <c r="EM26" s="1040"/>
      <c r="EN26" s="1040"/>
      <c r="EO26" s="1040"/>
      <c r="EP26" s="1040"/>
      <c r="EQ26" s="1040"/>
      <c r="ER26" s="1040"/>
      <c r="ES26" s="1040"/>
      <c r="ET26" s="1040"/>
      <c r="EU26" s="1040"/>
      <c r="EV26" s="1040"/>
      <c r="EW26" s="1040"/>
      <c r="EX26" s="1040"/>
      <c r="EY26" s="1040"/>
      <c r="EZ26" s="1040"/>
      <c r="FA26" s="1040"/>
      <c r="FB26" s="1040"/>
      <c r="FC26" s="1040"/>
      <c r="FD26" s="1040"/>
      <c r="FE26" s="1040"/>
      <c r="FF26" s="1040"/>
      <c r="FG26" s="1040"/>
      <c r="FH26" s="1040"/>
      <c r="FI26" s="1040"/>
      <c r="FJ26" s="1040"/>
      <c r="FK26" s="1040"/>
      <c r="FL26" s="1040"/>
      <c r="FM26" s="1040"/>
      <c r="FN26" s="1040"/>
      <c r="FO26" s="1040"/>
      <c r="FP26" s="1040"/>
      <c r="FQ26" s="1040"/>
      <c r="FR26" s="1040"/>
      <c r="FS26" s="1040"/>
      <c r="FT26" s="1040"/>
      <c r="FU26" s="1040"/>
      <c r="FV26" s="1040"/>
      <c r="FW26" s="1040"/>
      <c r="FX26" s="1040"/>
      <c r="FY26" s="1040"/>
      <c r="FZ26" s="1040"/>
      <c r="GA26" s="1040"/>
      <c r="GB26" s="1040"/>
      <c r="GC26" s="1040"/>
      <c r="GD26" s="1040"/>
      <c r="GE26" s="1040"/>
      <c r="GF26" s="1040"/>
      <c r="GG26" s="1040"/>
      <c r="GH26" s="1040"/>
      <c r="GI26" s="1040"/>
      <c r="GJ26" s="1040"/>
      <c r="GK26" s="1040"/>
      <c r="GL26" s="1040"/>
      <c r="GM26" s="1040"/>
      <c r="GN26" s="1040"/>
      <c r="GO26" s="1040"/>
      <c r="GP26" s="1040"/>
      <c r="GQ26" s="1040"/>
      <c r="GR26" s="1040"/>
      <c r="GS26" s="1040"/>
      <c r="GT26" s="1040"/>
      <c r="GU26" s="1040"/>
      <c r="GV26" s="1040"/>
      <c r="GW26" s="1040"/>
      <c r="GX26" s="1040"/>
      <c r="GY26" s="1040"/>
      <c r="GZ26" s="1040"/>
      <c r="HA26" s="1040"/>
      <c r="HB26" s="1040"/>
      <c r="HC26" s="1040"/>
      <c r="HD26" s="1040"/>
      <c r="HE26" s="1040"/>
      <c r="HF26" s="1040"/>
      <c r="HG26" s="1040"/>
      <c r="HH26" s="1040"/>
      <c r="HI26" s="1040"/>
      <c r="HJ26" s="1040"/>
      <c r="HK26" s="1040"/>
      <c r="HL26" s="1040"/>
      <c r="HM26" s="1040"/>
      <c r="HN26" s="1040"/>
      <c r="HO26" s="1040"/>
      <c r="HP26" s="1040"/>
      <c r="HQ26" s="1040"/>
      <c r="HR26" s="1040"/>
      <c r="HS26" s="1040"/>
      <c r="HT26" s="1040"/>
      <c r="HU26" s="1040"/>
      <c r="HV26" s="1040"/>
      <c r="HW26" s="1040"/>
      <c r="HX26" s="1040"/>
      <c r="HY26" s="1040"/>
      <c r="HZ26" s="1040"/>
      <c r="IA26" s="1040"/>
      <c r="IB26" s="1040"/>
      <c r="IC26" s="1040"/>
      <c r="ID26" s="1040"/>
      <c r="IE26" s="1040"/>
      <c r="IF26" s="1040"/>
      <c r="IG26" s="1040"/>
      <c r="IH26" s="1040"/>
      <c r="II26" s="1040"/>
      <c r="IJ26" s="1040"/>
      <c r="IK26" s="1040"/>
      <c r="IL26" s="1040"/>
      <c r="IM26" s="1040"/>
      <c r="IN26" s="1040"/>
      <c r="IO26" s="1040"/>
      <c r="IP26" s="1040"/>
      <c r="IQ26" s="1040"/>
      <c r="IR26" s="1040"/>
      <c r="IS26" s="1040"/>
      <c r="IT26" s="1040"/>
    </row>
    <row r="27" spans="1:254" ht="21">
      <c r="A27" s="1036" t="s">
        <v>989</v>
      </c>
      <c r="B27" s="1151">
        <v>45643</v>
      </c>
      <c r="C27" s="1151" t="s">
        <v>987</v>
      </c>
      <c r="D27" s="1151" t="s">
        <v>988</v>
      </c>
      <c r="E27" s="1037">
        <v>6</v>
      </c>
      <c r="F27" s="1038">
        <v>2.4853460000000001E-2</v>
      </c>
      <c r="G27" s="1039" t="s">
        <v>2211</v>
      </c>
      <c r="H27" s="1039" t="s">
        <v>2213</v>
      </c>
      <c r="I27" s="1040"/>
      <c r="J27" s="1040"/>
      <c r="K27" s="1040"/>
      <c r="L27" s="1040"/>
      <c r="M27" s="1040"/>
      <c r="N27" s="1040"/>
      <c r="O27" s="1040"/>
      <c r="P27" s="1040"/>
      <c r="Q27" s="1040"/>
      <c r="R27" s="1040"/>
      <c r="S27" s="1040"/>
      <c r="T27" s="1040"/>
      <c r="U27" s="1040"/>
      <c r="V27" s="1040"/>
      <c r="W27" s="1040"/>
      <c r="X27" s="1040"/>
      <c r="Y27" s="1040"/>
      <c r="Z27" s="1040"/>
      <c r="AA27" s="1040"/>
      <c r="AB27" s="1040"/>
      <c r="AC27" s="1040"/>
      <c r="AD27" s="1040"/>
      <c r="AE27" s="1040"/>
      <c r="AF27" s="1040"/>
      <c r="AG27" s="1040"/>
      <c r="AH27" s="1040"/>
      <c r="AI27" s="1040"/>
      <c r="AJ27" s="1040"/>
      <c r="AK27" s="1040"/>
      <c r="AL27" s="1040"/>
      <c r="AM27" s="1040"/>
      <c r="AN27" s="1040"/>
      <c r="AO27" s="1040"/>
      <c r="AP27" s="1040"/>
      <c r="AQ27" s="1040"/>
      <c r="AR27" s="1040"/>
      <c r="AS27" s="1040"/>
      <c r="AT27" s="1040"/>
      <c r="AU27" s="1040"/>
      <c r="AV27" s="1040"/>
      <c r="AW27" s="1040"/>
      <c r="AX27" s="1040"/>
      <c r="AY27" s="1040"/>
      <c r="AZ27" s="1040"/>
      <c r="BA27" s="1040"/>
      <c r="BB27" s="1040"/>
      <c r="BC27" s="1040"/>
      <c r="BD27" s="1040"/>
      <c r="BE27" s="1040"/>
      <c r="BF27" s="1040"/>
      <c r="BG27" s="1040"/>
      <c r="BH27" s="1040"/>
      <c r="BI27" s="1040"/>
      <c r="BJ27" s="1040"/>
      <c r="BK27" s="1040"/>
      <c r="BL27" s="1040"/>
      <c r="BM27" s="1040"/>
      <c r="BN27" s="1040"/>
      <c r="BO27" s="1040"/>
      <c r="BP27" s="1040"/>
      <c r="BQ27" s="1040"/>
      <c r="BR27" s="1040"/>
      <c r="BS27" s="1040"/>
      <c r="BT27" s="1040"/>
      <c r="BU27" s="1040"/>
      <c r="BV27" s="1040"/>
      <c r="BW27" s="1040"/>
      <c r="BX27" s="1040"/>
      <c r="BY27" s="1040"/>
      <c r="BZ27" s="1040"/>
      <c r="CA27" s="1040"/>
      <c r="CB27" s="1040"/>
      <c r="CC27" s="1040"/>
      <c r="CD27" s="1040"/>
      <c r="CE27" s="1040"/>
      <c r="CF27" s="1040"/>
      <c r="CG27" s="1040"/>
      <c r="CH27" s="1040"/>
      <c r="CI27" s="1040"/>
      <c r="CJ27" s="1040"/>
      <c r="CK27" s="1040"/>
      <c r="CL27" s="1040"/>
      <c r="CM27" s="1040"/>
      <c r="CN27" s="1040"/>
      <c r="CO27" s="1040"/>
      <c r="CP27" s="1040"/>
      <c r="CQ27" s="1040"/>
      <c r="CR27" s="1040"/>
      <c r="CS27" s="1040"/>
      <c r="CT27" s="1040"/>
      <c r="CU27" s="1040"/>
      <c r="CV27" s="1040"/>
      <c r="CW27" s="1040"/>
      <c r="CX27" s="1040"/>
      <c r="CY27" s="1040"/>
      <c r="CZ27" s="1040"/>
      <c r="DA27" s="1040"/>
      <c r="DB27" s="1040"/>
      <c r="DC27" s="1040"/>
      <c r="DD27" s="1040"/>
      <c r="DE27" s="1040"/>
      <c r="DF27" s="1040"/>
      <c r="DG27" s="1040"/>
      <c r="DH27" s="1040"/>
      <c r="DI27" s="1040"/>
      <c r="DJ27" s="1040"/>
      <c r="DK27" s="1040"/>
      <c r="DL27" s="1040"/>
      <c r="DM27" s="1040"/>
      <c r="DN27" s="1040"/>
      <c r="DO27" s="1040"/>
      <c r="DP27" s="1040"/>
      <c r="DQ27" s="1040"/>
      <c r="DR27" s="1040"/>
      <c r="DS27" s="1040"/>
      <c r="DT27" s="1040"/>
      <c r="DU27" s="1040"/>
      <c r="DV27" s="1040"/>
      <c r="DW27" s="1040"/>
      <c r="DX27" s="1040"/>
      <c r="DY27" s="1040"/>
      <c r="DZ27" s="1040"/>
      <c r="EA27" s="1040"/>
      <c r="EB27" s="1040"/>
      <c r="EC27" s="1040"/>
      <c r="ED27" s="1040"/>
      <c r="EE27" s="1040"/>
      <c r="EF27" s="1040"/>
      <c r="EG27" s="1040"/>
      <c r="EH27" s="1040"/>
      <c r="EI27" s="1040"/>
      <c r="EJ27" s="1040"/>
      <c r="EK27" s="1040"/>
      <c r="EL27" s="1040"/>
      <c r="EM27" s="1040"/>
      <c r="EN27" s="1040"/>
      <c r="EO27" s="1040"/>
      <c r="EP27" s="1040"/>
      <c r="EQ27" s="1040"/>
      <c r="ER27" s="1040"/>
      <c r="ES27" s="1040"/>
      <c r="ET27" s="1040"/>
      <c r="EU27" s="1040"/>
      <c r="EV27" s="1040"/>
      <c r="EW27" s="1040"/>
      <c r="EX27" s="1040"/>
      <c r="EY27" s="1040"/>
      <c r="EZ27" s="1040"/>
      <c r="FA27" s="1040"/>
      <c r="FB27" s="1040"/>
      <c r="FC27" s="1040"/>
      <c r="FD27" s="1040"/>
      <c r="FE27" s="1040"/>
      <c r="FF27" s="1040"/>
      <c r="FG27" s="1040"/>
      <c r="FH27" s="1040"/>
      <c r="FI27" s="1040"/>
      <c r="FJ27" s="1040"/>
      <c r="FK27" s="1040"/>
      <c r="FL27" s="1040"/>
      <c r="FM27" s="1040"/>
      <c r="FN27" s="1040"/>
      <c r="FO27" s="1040"/>
      <c r="FP27" s="1040"/>
      <c r="FQ27" s="1040"/>
      <c r="FR27" s="1040"/>
      <c r="FS27" s="1040"/>
      <c r="FT27" s="1040"/>
      <c r="FU27" s="1040"/>
      <c r="FV27" s="1040"/>
      <c r="FW27" s="1040"/>
      <c r="FX27" s="1040"/>
      <c r="FY27" s="1040"/>
      <c r="FZ27" s="1040"/>
      <c r="GA27" s="1040"/>
      <c r="GB27" s="1040"/>
      <c r="GC27" s="1040"/>
      <c r="GD27" s="1040"/>
      <c r="GE27" s="1040"/>
      <c r="GF27" s="1040"/>
      <c r="GG27" s="1040"/>
      <c r="GH27" s="1040"/>
      <c r="GI27" s="1040"/>
      <c r="GJ27" s="1040"/>
      <c r="GK27" s="1040"/>
      <c r="GL27" s="1040"/>
      <c r="GM27" s="1040"/>
      <c r="GN27" s="1040"/>
      <c r="GO27" s="1040"/>
      <c r="GP27" s="1040"/>
      <c r="GQ27" s="1040"/>
      <c r="GR27" s="1040"/>
      <c r="GS27" s="1040"/>
      <c r="GT27" s="1040"/>
      <c r="GU27" s="1040"/>
      <c r="GV27" s="1040"/>
      <c r="GW27" s="1040"/>
      <c r="GX27" s="1040"/>
      <c r="GY27" s="1040"/>
      <c r="GZ27" s="1040"/>
      <c r="HA27" s="1040"/>
      <c r="HB27" s="1040"/>
      <c r="HC27" s="1040"/>
      <c r="HD27" s="1040"/>
      <c r="HE27" s="1040"/>
      <c r="HF27" s="1040"/>
      <c r="HG27" s="1040"/>
      <c r="HH27" s="1040"/>
      <c r="HI27" s="1040"/>
      <c r="HJ27" s="1040"/>
      <c r="HK27" s="1040"/>
      <c r="HL27" s="1040"/>
      <c r="HM27" s="1040"/>
      <c r="HN27" s="1040"/>
      <c r="HO27" s="1040"/>
      <c r="HP27" s="1040"/>
      <c r="HQ27" s="1040"/>
      <c r="HR27" s="1040"/>
      <c r="HS27" s="1040"/>
      <c r="HT27" s="1040"/>
      <c r="HU27" s="1040"/>
      <c r="HV27" s="1040"/>
      <c r="HW27" s="1040"/>
      <c r="HX27" s="1040"/>
      <c r="HY27" s="1040"/>
      <c r="HZ27" s="1040"/>
      <c r="IA27" s="1040"/>
      <c r="IB27" s="1040"/>
      <c r="IC27" s="1040"/>
      <c r="ID27" s="1040"/>
      <c r="IE27" s="1040"/>
      <c r="IF27" s="1040"/>
      <c r="IG27" s="1040"/>
      <c r="IH27" s="1040"/>
      <c r="II27" s="1040"/>
      <c r="IJ27" s="1040"/>
      <c r="IK27" s="1040"/>
      <c r="IL27" s="1040"/>
      <c r="IM27" s="1040"/>
      <c r="IN27" s="1040"/>
      <c r="IO27" s="1040"/>
      <c r="IP27" s="1040"/>
      <c r="IQ27" s="1040"/>
      <c r="IR27" s="1040"/>
      <c r="IS27" s="1040"/>
      <c r="IT27" s="1040"/>
    </row>
    <row r="28" spans="1:254" ht="21">
      <c r="A28" s="1036" t="s">
        <v>986</v>
      </c>
      <c r="B28" s="1151">
        <v>45643</v>
      </c>
      <c r="C28" s="1151" t="s">
        <v>987</v>
      </c>
      <c r="D28" s="1151" t="s">
        <v>988</v>
      </c>
      <c r="E28" s="1037">
        <v>15820</v>
      </c>
      <c r="F28" s="1038">
        <v>148.18495866999999</v>
      </c>
      <c r="G28" s="1039" t="s">
        <v>2211</v>
      </c>
      <c r="H28" s="1039" t="s">
        <v>2214</v>
      </c>
      <c r="I28" s="1040"/>
      <c r="J28" s="1040"/>
      <c r="K28" s="1040"/>
      <c r="L28" s="1040"/>
      <c r="M28" s="1040"/>
      <c r="N28" s="1040"/>
      <c r="O28" s="1040"/>
      <c r="P28" s="1040"/>
      <c r="Q28" s="1040"/>
      <c r="R28" s="1040"/>
      <c r="S28" s="1040"/>
      <c r="T28" s="1040"/>
      <c r="U28" s="1040"/>
      <c r="V28" s="1040"/>
      <c r="W28" s="1040"/>
      <c r="X28" s="1040"/>
      <c r="Y28" s="1040"/>
      <c r="Z28" s="1040"/>
      <c r="AA28" s="1040"/>
      <c r="AB28" s="1040"/>
      <c r="AC28" s="1040"/>
      <c r="AD28" s="1040"/>
      <c r="AE28" s="1040"/>
      <c r="AF28" s="1040"/>
      <c r="AG28" s="1040"/>
      <c r="AH28" s="1040"/>
      <c r="AI28" s="1040"/>
      <c r="AJ28" s="1040"/>
      <c r="AK28" s="1040"/>
      <c r="AL28" s="1040"/>
      <c r="AM28" s="1040"/>
      <c r="AN28" s="1040"/>
      <c r="AO28" s="1040"/>
      <c r="AP28" s="1040"/>
      <c r="AQ28" s="1040"/>
      <c r="AR28" s="1040"/>
      <c r="AS28" s="1040"/>
      <c r="AT28" s="1040"/>
      <c r="AU28" s="1040"/>
      <c r="AV28" s="1040"/>
      <c r="AW28" s="1040"/>
      <c r="AX28" s="1040"/>
      <c r="AY28" s="1040"/>
      <c r="AZ28" s="1040"/>
      <c r="BA28" s="1040"/>
      <c r="BB28" s="1040"/>
      <c r="BC28" s="1040"/>
      <c r="BD28" s="1040"/>
      <c r="BE28" s="1040"/>
      <c r="BF28" s="1040"/>
      <c r="BG28" s="1040"/>
      <c r="BH28" s="1040"/>
      <c r="BI28" s="1040"/>
      <c r="BJ28" s="1040"/>
      <c r="BK28" s="1040"/>
      <c r="BL28" s="1040"/>
      <c r="BM28" s="1040"/>
      <c r="BN28" s="1040"/>
      <c r="BO28" s="1040"/>
      <c r="BP28" s="1040"/>
      <c r="BQ28" s="1040"/>
      <c r="BR28" s="1040"/>
      <c r="BS28" s="1040"/>
      <c r="BT28" s="1040"/>
      <c r="BU28" s="1040"/>
      <c r="BV28" s="1040"/>
      <c r="BW28" s="1040"/>
      <c r="BX28" s="1040"/>
      <c r="BY28" s="1040"/>
      <c r="BZ28" s="1040"/>
      <c r="CA28" s="1040"/>
      <c r="CB28" s="1040"/>
      <c r="CC28" s="1040"/>
      <c r="CD28" s="1040"/>
      <c r="CE28" s="1040"/>
      <c r="CF28" s="1040"/>
      <c r="CG28" s="1040"/>
      <c r="CH28" s="1040"/>
      <c r="CI28" s="1040"/>
      <c r="CJ28" s="1040"/>
      <c r="CK28" s="1040"/>
      <c r="CL28" s="1040"/>
      <c r="CM28" s="1040"/>
      <c r="CN28" s="1040"/>
      <c r="CO28" s="1040"/>
      <c r="CP28" s="1040"/>
      <c r="CQ28" s="1040"/>
      <c r="CR28" s="1040"/>
      <c r="CS28" s="1040"/>
      <c r="CT28" s="1040"/>
      <c r="CU28" s="1040"/>
      <c r="CV28" s="1040"/>
      <c r="CW28" s="1040"/>
      <c r="CX28" s="1040"/>
      <c r="CY28" s="1040"/>
      <c r="CZ28" s="1040"/>
      <c r="DA28" s="1040"/>
      <c r="DB28" s="1040"/>
      <c r="DC28" s="1040"/>
      <c r="DD28" s="1040"/>
      <c r="DE28" s="1040"/>
      <c r="DF28" s="1040"/>
      <c r="DG28" s="1040"/>
      <c r="DH28" s="1040"/>
      <c r="DI28" s="1040"/>
      <c r="DJ28" s="1040"/>
      <c r="DK28" s="1040"/>
      <c r="DL28" s="1040"/>
      <c r="DM28" s="1040"/>
      <c r="DN28" s="1040"/>
      <c r="DO28" s="1040"/>
      <c r="DP28" s="1040"/>
      <c r="DQ28" s="1040"/>
      <c r="DR28" s="1040"/>
      <c r="DS28" s="1040"/>
      <c r="DT28" s="1040"/>
      <c r="DU28" s="1040"/>
      <c r="DV28" s="1040"/>
      <c r="DW28" s="1040"/>
      <c r="DX28" s="1040"/>
      <c r="DY28" s="1040"/>
      <c r="DZ28" s="1040"/>
      <c r="EA28" s="1040"/>
      <c r="EB28" s="1040"/>
      <c r="EC28" s="1040"/>
      <c r="ED28" s="1040"/>
      <c r="EE28" s="1040"/>
      <c r="EF28" s="1040"/>
      <c r="EG28" s="1040"/>
      <c r="EH28" s="1040"/>
      <c r="EI28" s="1040"/>
      <c r="EJ28" s="1040"/>
      <c r="EK28" s="1040"/>
      <c r="EL28" s="1040"/>
      <c r="EM28" s="1040"/>
      <c r="EN28" s="1040"/>
      <c r="EO28" s="1040"/>
      <c r="EP28" s="1040"/>
      <c r="EQ28" s="1040"/>
      <c r="ER28" s="1040"/>
      <c r="ES28" s="1040"/>
      <c r="ET28" s="1040"/>
      <c r="EU28" s="1040"/>
      <c r="EV28" s="1040"/>
      <c r="EW28" s="1040"/>
      <c r="EX28" s="1040"/>
      <c r="EY28" s="1040"/>
      <c r="EZ28" s="1040"/>
      <c r="FA28" s="1040"/>
      <c r="FB28" s="1040"/>
      <c r="FC28" s="1040"/>
      <c r="FD28" s="1040"/>
      <c r="FE28" s="1040"/>
      <c r="FF28" s="1040"/>
      <c r="FG28" s="1040"/>
      <c r="FH28" s="1040"/>
      <c r="FI28" s="1040"/>
      <c r="FJ28" s="1040"/>
      <c r="FK28" s="1040"/>
      <c r="FL28" s="1040"/>
      <c r="FM28" s="1040"/>
      <c r="FN28" s="1040"/>
      <c r="FO28" s="1040"/>
      <c r="FP28" s="1040"/>
      <c r="FQ28" s="1040"/>
      <c r="FR28" s="1040"/>
      <c r="FS28" s="1040"/>
      <c r="FT28" s="1040"/>
      <c r="FU28" s="1040"/>
      <c r="FV28" s="1040"/>
      <c r="FW28" s="1040"/>
      <c r="FX28" s="1040"/>
      <c r="FY28" s="1040"/>
      <c r="FZ28" s="1040"/>
      <c r="GA28" s="1040"/>
      <c r="GB28" s="1040"/>
      <c r="GC28" s="1040"/>
      <c r="GD28" s="1040"/>
      <c r="GE28" s="1040"/>
      <c r="GF28" s="1040"/>
      <c r="GG28" s="1040"/>
      <c r="GH28" s="1040"/>
      <c r="GI28" s="1040"/>
      <c r="GJ28" s="1040"/>
      <c r="GK28" s="1040"/>
      <c r="GL28" s="1040"/>
      <c r="GM28" s="1040"/>
      <c r="GN28" s="1040"/>
      <c r="GO28" s="1040"/>
      <c r="GP28" s="1040"/>
      <c r="GQ28" s="1040"/>
      <c r="GR28" s="1040"/>
      <c r="GS28" s="1040"/>
      <c r="GT28" s="1040"/>
      <c r="GU28" s="1040"/>
      <c r="GV28" s="1040"/>
      <c r="GW28" s="1040"/>
      <c r="GX28" s="1040"/>
      <c r="GY28" s="1040"/>
      <c r="GZ28" s="1040"/>
      <c r="HA28" s="1040"/>
      <c r="HB28" s="1040"/>
      <c r="HC28" s="1040"/>
      <c r="HD28" s="1040"/>
      <c r="HE28" s="1040"/>
      <c r="HF28" s="1040"/>
      <c r="HG28" s="1040"/>
      <c r="HH28" s="1040"/>
      <c r="HI28" s="1040"/>
      <c r="HJ28" s="1040"/>
      <c r="HK28" s="1040"/>
      <c r="HL28" s="1040"/>
      <c r="HM28" s="1040"/>
      <c r="HN28" s="1040"/>
      <c r="HO28" s="1040"/>
      <c r="HP28" s="1040"/>
      <c r="HQ28" s="1040"/>
      <c r="HR28" s="1040"/>
      <c r="HS28" s="1040"/>
      <c r="HT28" s="1040"/>
      <c r="HU28" s="1040"/>
      <c r="HV28" s="1040"/>
      <c r="HW28" s="1040"/>
      <c r="HX28" s="1040"/>
      <c r="HY28" s="1040"/>
      <c r="HZ28" s="1040"/>
      <c r="IA28" s="1040"/>
      <c r="IB28" s="1040"/>
      <c r="IC28" s="1040"/>
      <c r="ID28" s="1040"/>
      <c r="IE28" s="1040"/>
      <c r="IF28" s="1040"/>
      <c r="IG28" s="1040"/>
      <c r="IH28" s="1040"/>
      <c r="II28" s="1040"/>
      <c r="IJ28" s="1040"/>
      <c r="IK28" s="1040"/>
      <c r="IL28" s="1040"/>
      <c r="IM28" s="1040"/>
      <c r="IN28" s="1040"/>
      <c r="IO28" s="1040"/>
      <c r="IP28" s="1040"/>
      <c r="IQ28" s="1040"/>
      <c r="IR28" s="1040"/>
      <c r="IS28" s="1040"/>
      <c r="IT28" s="1040"/>
    </row>
    <row r="29" spans="1:254" ht="21">
      <c r="A29" s="1036" t="s">
        <v>986</v>
      </c>
      <c r="B29" s="1151">
        <v>45643</v>
      </c>
      <c r="C29" s="1151" t="s">
        <v>987</v>
      </c>
      <c r="D29" s="1151" t="s">
        <v>988</v>
      </c>
      <c r="E29" s="1037">
        <v>164</v>
      </c>
      <c r="F29" s="1038">
        <v>1.53617782</v>
      </c>
      <c r="G29" s="1039" t="s">
        <v>2211</v>
      </c>
      <c r="H29" s="1039" t="s">
        <v>2215</v>
      </c>
      <c r="I29" s="1040"/>
      <c r="J29" s="1040"/>
      <c r="K29" s="1040"/>
      <c r="L29" s="1040"/>
      <c r="M29" s="1040"/>
      <c r="N29" s="1040"/>
      <c r="O29" s="1040"/>
      <c r="P29" s="1040"/>
      <c r="Q29" s="1040"/>
      <c r="R29" s="1040"/>
      <c r="S29" s="1040"/>
      <c r="T29" s="1040"/>
      <c r="U29" s="1040"/>
      <c r="V29" s="1040"/>
      <c r="W29" s="1040"/>
      <c r="X29" s="1040"/>
      <c r="Y29" s="1040"/>
      <c r="Z29" s="1040"/>
      <c r="AA29" s="1040"/>
      <c r="AB29" s="1040"/>
      <c r="AC29" s="1040"/>
      <c r="AD29" s="1040"/>
      <c r="AE29" s="1040"/>
      <c r="AF29" s="1040"/>
      <c r="AG29" s="1040"/>
      <c r="AH29" s="1040"/>
      <c r="AI29" s="1040"/>
      <c r="AJ29" s="1040"/>
      <c r="AK29" s="1040"/>
      <c r="AL29" s="1040"/>
      <c r="AM29" s="1040"/>
      <c r="AN29" s="1040"/>
      <c r="AO29" s="1040"/>
      <c r="AP29" s="1040"/>
      <c r="AQ29" s="1040"/>
      <c r="AR29" s="1040"/>
      <c r="AS29" s="1040"/>
      <c r="AT29" s="1040"/>
      <c r="AU29" s="1040"/>
      <c r="AV29" s="1040"/>
      <c r="AW29" s="1040"/>
      <c r="AX29" s="1040"/>
      <c r="AY29" s="1040"/>
      <c r="AZ29" s="1040"/>
      <c r="BA29" s="1040"/>
      <c r="BB29" s="1040"/>
      <c r="BC29" s="1040"/>
      <c r="BD29" s="1040"/>
      <c r="BE29" s="1040"/>
      <c r="BF29" s="1040"/>
      <c r="BG29" s="1040"/>
      <c r="BH29" s="1040"/>
      <c r="BI29" s="1040"/>
      <c r="BJ29" s="1040"/>
      <c r="BK29" s="1040"/>
      <c r="BL29" s="1040"/>
      <c r="BM29" s="1040"/>
      <c r="BN29" s="1040"/>
      <c r="BO29" s="1040"/>
      <c r="BP29" s="1040"/>
      <c r="BQ29" s="1040"/>
      <c r="BR29" s="1040"/>
      <c r="BS29" s="1040"/>
      <c r="BT29" s="1040"/>
      <c r="BU29" s="1040"/>
      <c r="BV29" s="1040"/>
      <c r="BW29" s="1040"/>
      <c r="BX29" s="1040"/>
      <c r="BY29" s="1040"/>
      <c r="BZ29" s="1040"/>
      <c r="CA29" s="1040"/>
      <c r="CB29" s="1040"/>
      <c r="CC29" s="1040"/>
      <c r="CD29" s="1040"/>
      <c r="CE29" s="1040"/>
      <c r="CF29" s="1040"/>
      <c r="CG29" s="1040"/>
      <c r="CH29" s="1040"/>
      <c r="CI29" s="1040"/>
      <c r="CJ29" s="1040"/>
      <c r="CK29" s="1040"/>
      <c r="CL29" s="1040"/>
      <c r="CM29" s="1040"/>
      <c r="CN29" s="1040"/>
      <c r="CO29" s="1040"/>
      <c r="CP29" s="1040"/>
      <c r="CQ29" s="1040"/>
      <c r="CR29" s="1040"/>
      <c r="CS29" s="1040"/>
      <c r="CT29" s="1040"/>
      <c r="CU29" s="1040"/>
      <c r="CV29" s="1040"/>
      <c r="CW29" s="1040"/>
      <c r="CX29" s="1040"/>
      <c r="CY29" s="1040"/>
      <c r="CZ29" s="1040"/>
      <c r="DA29" s="1040"/>
      <c r="DB29" s="1040"/>
      <c r="DC29" s="1040"/>
      <c r="DD29" s="1040"/>
      <c r="DE29" s="1040"/>
      <c r="DF29" s="1040"/>
      <c r="DG29" s="1040"/>
      <c r="DH29" s="1040"/>
      <c r="DI29" s="1040"/>
      <c r="DJ29" s="1040"/>
      <c r="DK29" s="1040"/>
      <c r="DL29" s="1040"/>
      <c r="DM29" s="1040"/>
      <c r="DN29" s="1040"/>
      <c r="DO29" s="1040"/>
      <c r="DP29" s="1040"/>
      <c r="DQ29" s="1040"/>
      <c r="DR29" s="1040"/>
      <c r="DS29" s="1040"/>
      <c r="DT29" s="1040"/>
      <c r="DU29" s="1040"/>
      <c r="DV29" s="1040"/>
      <c r="DW29" s="1040"/>
      <c r="DX29" s="1040"/>
      <c r="DY29" s="1040"/>
      <c r="DZ29" s="1040"/>
      <c r="EA29" s="1040"/>
      <c r="EB29" s="1040"/>
      <c r="EC29" s="1040"/>
      <c r="ED29" s="1040"/>
      <c r="EE29" s="1040"/>
      <c r="EF29" s="1040"/>
      <c r="EG29" s="1040"/>
      <c r="EH29" s="1040"/>
      <c r="EI29" s="1040"/>
      <c r="EJ29" s="1040"/>
      <c r="EK29" s="1040"/>
      <c r="EL29" s="1040"/>
      <c r="EM29" s="1040"/>
      <c r="EN29" s="1040"/>
      <c r="EO29" s="1040"/>
      <c r="EP29" s="1040"/>
      <c r="EQ29" s="1040"/>
      <c r="ER29" s="1040"/>
      <c r="ES29" s="1040"/>
      <c r="ET29" s="1040"/>
      <c r="EU29" s="1040"/>
      <c r="EV29" s="1040"/>
      <c r="EW29" s="1040"/>
      <c r="EX29" s="1040"/>
      <c r="EY29" s="1040"/>
      <c r="EZ29" s="1040"/>
      <c r="FA29" s="1040"/>
      <c r="FB29" s="1040"/>
      <c r="FC29" s="1040"/>
      <c r="FD29" s="1040"/>
      <c r="FE29" s="1040"/>
      <c r="FF29" s="1040"/>
      <c r="FG29" s="1040"/>
      <c r="FH29" s="1040"/>
      <c r="FI29" s="1040"/>
      <c r="FJ29" s="1040"/>
      <c r="FK29" s="1040"/>
      <c r="FL29" s="1040"/>
      <c r="FM29" s="1040"/>
      <c r="FN29" s="1040"/>
      <c r="FO29" s="1040"/>
      <c r="FP29" s="1040"/>
      <c r="FQ29" s="1040"/>
      <c r="FR29" s="1040"/>
      <c r="FS29" s="1040"/>
      <c r="FT29" s="1040"/>
      <c r="FU29" s="1040"/>
      <c r="FV29" s="1040"/>
      <c r="FW29" s="1040"/>
      <c r="FX29" s="1040"/>
      <c r="FY29" s="1040"/>
      <c r="FZ29" s="1040"/>
      <c r="GA29" s="1040"/>
      <c r="GB29" s="1040"/>
      <c r="GC29" s="1040"/>
      <c r="GD29" s="1040"/>
      <c r="GE29" s="1040"/>
      <c r="GF29" s="1040"/>
      <c r="GG29" s="1040"/>
      <c r="GH29" s="1040"/>
      <c r="GI29" s="1040"/>
      <c r="GJ29" s="1040"/>
      <c r="GK29" s="1040"/>
      <c r="GL29" s="1040"/>
      <c r="GM29" s="1040"/>
      <c r="GN29" s="1040"/>
      <c r="GO29" s="1040"/>
      <c r="GP29" s="1040"/>
      <c r="GQ29" s="1040"/>
      <c r="GR29" s="1040"/>
      <c r="GS29" s="1040"/>
      <c r="GT29" s="1040"/>
      <c r="GU29" s="1040"/>
      <c r="GV29" s="1040"/>
      <c r="GW29" s="1040"/>
      <c r="GX29" s="1040"/>
      <c r="GY29" s="1040"/>
      <c r="GZ29" s="1040"/>
      <c r="HA29" s="1040"/>
      <c r="HB29" s="1040"/>
      <c r="HC29" s="1040"/>
      <c r="HD29" s="1040"/>
      <c r="HE29" s="1040"/>
      <c r="HF29" s="1040"/>
      <c r="HG29" s="1040"/>
      <c r="HH29" s="1040"/>
      <c r="HI29" s="1040"/>
      <c r="HJ29" s="1040"/>
      <c r="HK29" s="1040"/>
      <c r="HL29" s="1040"/>
      <c r="HM29" s="1040"/>
      <c r="HN29" s="1040"/>
      <c r="HO29" s="1040"/>
      <c r="HP29" s="1040"/>
      <c r="HQ29" s="1040"/>
      <c r="HR29" s="1040"/>
      <c r="HS29" s="1040"/>
      <c r="HT29" s="1040"/>
      <c r="HU29" s="1040"/>
      <c r="HV29" s="1040"/>
      <c r="HW29" s="1040"/>
      <c r="HX29" s="1040"/>
      <c r="HY29" s="1040"/>
      <c r="HZ29" s="1040"/>
      <c r="IA29" s="1040"/>
      <c r="IB29" s="1040"/>
      <c r="IC29" s="1040"/>
      <c r="ID29" s="1040"/>
      <c r="IE29" s="1040"/>
      <c r="IF29" s="1040"/>
      <c r="IG29" s="1040"/>
      <c r="IH29" s="1040"/>
      <c r="II29" s="1040"/>
      <c r="IJ29" s="1040"/>
      <c r="IK29" s="1040"/>
      <c r="IL29" s="1040"/>
      <c r="IM29" s="1040"/>
      <c r="IN29" s="1040"/>
      <c r="IO29" s="1040"/>
      <c r="IP29" s="1040"/>
      <c r="IQ29" s="1040"/>
      <c r="IR29" s="1040"/>
      <c r="IS29" s="1040"/>
      <c r="IT29" s="1040"/>
    </row>
    <row r="30" spans="1:254" ht="21">
      <c r="A30" s="1036" t="s">
        <v>989</v>
      </c>
      <c r="B30" s="1151">
        <v>45643</v>
      </c>
      <c r="C30" s="1151" t="s">
        <v>987</v>
      </c>
      <c r="D30" s="1151" t="s">
        <v>988</v>
      </c>
      <c r="E30" s="1037">
        <v>525</v>
      </c>
      <c r="F30" s="1038">
        <v>2.1746780800000001</v>
      </c>
      <c r="G30" s="1039" t="s">
        <v>2211</v>
      </c>
      <c r="H30" s="1039" t="s">
        <v>2215</v>
      </c>
      <c r="I30" s="1040"/>
      <c r="J30" s="1040"/>
      <c r="K30" s="1040"/>
      <c r="L30" s="1040"/>
      <c r="M30" s="1040"/>
      <c r="N30" s="1040"/>
      <c r="O30" s="1040"/>
      <c r="P30" s="1040"/>
      <c r="Q30" s="1040"/>
      <c r="R30" s="1040"/>
      <c r="S30" s="1040"/>
      <c r="T30" s="1040"/>
      <c r="U30" s="1040"/>
      <c r="V30" s="1040"/>
      <c r="W30" s="1040"/>
      <c r="X30" s="1040"/>
      <c r="Y30" s="1040"/>
      <c r="Z30" s="1040"/>
      <c r="AA30" s="1040"/>
      <c r="AB30" s="1040"/>
      <c r="AC30" s="1040"/>
      <c r="AD30" s="1040"/>
      <c r="AE30" s="1040"/>
      <c r="AF30" s="1040"/>
      <c r="AG30" s="1040"/>
      <c r="AH30" s="1040"/>
      <c r="AI30" s="1040"/>
      <c r="AJ30" s="1040"/>
      <c r="AK30" s="1040"/>
      <c r="AL30" s="1040"/>
      <c r="AM30" s="1040"/>
      <c r="AN30" s="1040"/>
      <c r="AO30" s="1040"/>
      <c r="AP30" s="1040"/>
      <c r="AQ30" s="1040"/>
      <c r="AR30" s="1040"/>
      <c r="AS30" s="1040"/>
      <c r="AT30" s="1040"/>
      <c r="AU30" s="1040"/>
      <c r="AV30" s="1040"/>
      <c r="AW30" s="1040"/>
      <c r="AX30" s="1040"/>
      <c r="AY30" s="1040"/>
      <c r="AZ30" s="1040"/>
      <c r="BA30" s="1040"/>
      <c r="BB30" s="1040"/>
      <c r="BC30" s="1040"/>
      <c r="BD30" s="1040"/>
      <c r="BE30" s="1040"/>
      <c r="BF30" s="1040"/>
      <c r="BG30" s="1040"/>
      <c r="BH30" s="1040"/>
      <c r="BI30" s="1040"/>
      <c r="BJ30" s="1040"/>
      <c r="BK30" s="1040"/>
      <c r="BL30" s="1040"/>
      <c r="BM30" s="1040"/>
      <c r="BN30" s="1040"/>
      <c r="BO30" s="1040"/>
      <c r="BP30" s="1040"/>
      <c r="BQ30" s="1040"/>
      <c r="BR30" s="1040"/>
      <c r="BS30" s="1040"/>
      <c r="BT30" s="1040"/>
      <c r="BU30" s="1040"/>
      <c r="BV30" s="1040"/>
      <c r="BW30" s="1040"/>
      <c r="BX30" s="1040"/>
      <c r="BY30" s="1040"/>
      <c r="BZ30" s="1040"/>
      <c r="CA30" s="1040"/>
      <c r="CB30" s="1040"/>
      <c r="CC30" s="1040"/>
      <c r="CD30" s="1040"/>
      <c r="CE30" s="1040"/>
      <c r="CF30" s="1040"/>
      <c r="CG30" s="1040"/>
      <c r="CH30" s="1040"/>
      <c r="CI30" s="1040"/>
      <c r="CJ30" s="1040"/>
      <c r="CK30" s="1040"/>
      <c r="CL30" s="1040"/>
      <c r="CM30" s="1040"/>
      <c r="CN30" s="1040"/>
      <c r="CO30" s="1040"/>
      <c r="CP30" s="1040"/>
      <c r="CQ30" s="1040"/>
      <c r="CR30" s="1040"/>
      <c r="CS30" s="1040"/>
      <c r="CT30" s="1040"/>
      <c r="CU30" s="1040"/>
      <c r="CV30" s="1040"/>
      <c r="CW30" s="1040"/>
      <c r="CX30" s="1040"/>
      <c r="CY30" s="1040"/>
      <c r="CZ30" s="1040"/>
      <c r="DA30" s="1040"/>
      <c r="DB30" s="1040"/>
      <c r="DC30" s="1040"/>
      <c r="DD30" s="1040"/>
      <c r="DE30" s="1040"/>
      <c r="DF30" s="1040"/>
      <c r="DG30" s="1040"/>
      <c r="DH30" s="1040"/>
      <c r="DI30" s="1040"/>
      <c r="DJ30" s="1040"/>
      <c r="DK30" s="1040"/>
      <c r="DL30" s="1040"/>
      <c r="DM30" s="1040"/>
      <c r="DN30" s="1040"/>
      <c r="DO30" s="1040"/>
      <c r="DP30" s="1040"/>
      <c r="DQ30" s="1040"/>
      <c r="DR30" s="1040"/>
      <c r="DS30" s="1040"/>
      <c r="DT30" s="1040"/>
      <c r="DU30" s="1040"/>
      <c r="DV30" s="1040"/>
      <c r="DW30" s="1040"/>
      <c r="DX30" s="1040"/>
      <c r="DY30" s="1040"/>
      <c r="DZ30" s="1040"/>
      <c r="EA30" s="1040"/>
      <c r="EB30" s="1040"/>
      <c r="EC30" s="1040"/>
      <c r="ED30" s="1040"/>
      <c r="EE30" s="1040"/>
      <c r="EF30" s="1040"/>
      <c r="EG30" s="1040"/>
      <c r="EH30" s="1040"/>
      <c r="EI30" s="1040"/>
      <c r="EJ30" s="1040"/>
      <c r="EK30" s="1040"/>
      <c r="EL30" s="1040"/>
      <c r="EM30" s="1040"/>
      <c r="EN30" s="1040"/>
      <c r="EO30" s="1040"/>
      <c r="EP30" s="1040"/>
      <c r="EQ30" s="1040"/>
      <c r="ER30" s="1040"/>
      <c r="ES30" s="1040"/>
      <c r="ET30" s="1040"/>
      <c r="EU30" s="1040"/>
      <c r="EV30" s="1040"/>
      <c r="EW30" s="1040"/>
      <c r="EX30" s="1040"/>
      <c r="EY30" s="1040"/>
      <c r="EZ30" s="1040"/>
      <c r="FA30" s="1040"/>
      <c r="FB30" s="1040"/>
      <c r="FC30" s="1040"/>
      <c r="FD30" s="1040"/>
      <c r="FE30" s="1040"/>
      <c r="FF30" s="1040"/>
      <c r="FG30" s="1040"/>
      <c r="FH30" s="1040"/>
      <c r="FI30" s="1040"/>
      <c r="FJ30" s="1040"/>
      <c r="FK30" s="1040"/>
      <c r="FL30" s="1040"/>
      <c r="FM30" s="1040"/>
      <c r="FN30" s="1040"/>
      <c r="FO30" s="1040"/>
      <c r="FP30" s="1040"/>
      <c r="FQ30" s="1040"/>
      <c r="FR30" s="1040"/>
      <c r="FS30" s="1040"/>
      <c r="FT30" s="1040"/>
      <c r="FU30" s="1040"/>
      <c r="FV30" s="1040"/>
      <c r="FW30" s="1040"/>
      <c r="FX30" s="1040"/>
      <c r="FY30" s="1040"/>
      <c r="FZ30" s="1040"/>
      <c r="GA30" s="1040"/>
      <c r="GB30" s="1040"/>
      <c r="GC30" s="1040"/>
      <c r="GD30" s="1040"/>
      <c r="GE30" s="1040"/>
      <c r="GF30" s="1040"/>
      <c r="GG30" s="1040"/>
      <c r="GH30" s="1040"/>
      <c r="GI30" s="1040"/>
      <c r="GJ30" s="1040"/>
      <c r="GK30" s="1040"/>
      <c r="GL30" s="1040"/>
      <c r="GM30" s="1040"/>
      <c r="GN30" s="1040"/>
      <c r="GO30" s="1040"/>
      <c r="GP30" s="1040"/>
      <c r="GQ30" s="1040"/>
      <c r="GR30" s="1040"/>
      <c r="GS30" s="1040"/>
      <c r="GT30" s="1040"/>
      <c r="GU30" s="1040"/>
      <c r="GV30" s="1040"/>
      <c r="GW30" s="1040"/>
      <c r="GX30" s="1040"/>
      <c r="GY30" s="1040"/>
      <c r="GZ30" s="1040"/>
      <c r="HA30" s="1040"/>
      <c r="HB30" s="1040"/>
      <c r="HC30" s="1040"/>
      <c r="HD30" s="1040"/>
      <c r="HE30" s="1040"/>
      <c r="HF30" s="1040"/>
      <c r="HG30" s="1040"/>
      <c r="HH30" s="1040"/>
      <c r="HI30" s="1040"/>
      <c r="HJ30" s="1040"/>
      <c r="HK30" s="1040"/>
      <c r="HL30" s="1040"/>
      <c r="HM30" s="1040"/>
      <c r="HN30" s="1040"/>
      <c r="HO30" s="1040"/>
      <c r="HP30" s="1040"/>
      <c r="HQ30" s="1040"/>
      <c r="HR30" s="1040"/>
      <c r="HS30" s="1040"/>
      <c r="HT30" s="1040"/>
      <c r="HU30" s="1040"/>
      <c r="HV30" s="1040"/>
      <c r="HW30" s="1040"/>
      <c r="HX30" s="1040"/>
      <c r="HY30" s="1040"/>
      <c r="HZ30" s="1040"/>
      <c r="IA30" s="1040"/>
      <c r="IB30" s="1040"/>
      <c r="IC30" s="1040"/>
      <c r="ID30" s="1040"/>
      <c r="IE30" s="1040"/>
      <c r="IF30" s="1040"/>
      <c r="IG30" s="1040"/>
      <c r="IH30" s="1040"/>
      <c r="II30" s="1040"/>
      <c r="IJ30" s="1040"/>
      <c r="IK30" s="1040"/>
      <c r="IL30" s="1040"/>
      <c r="IM30" s="1040"/>
      <c r="IN30" s="1040"/>
      <c r="IO30" s="1040"/>
      <c r="IP30" s="1040"/>
      <c r="IQ30" s="1040"/>
      <c r="IR30" s="1040"/>
      <c r="IS30" s="1040"/>
      <c r="IT30" s="1040"/>
    </row>
    <row r="31" spans="1:254" ht="21">
      <c r="A31" s="1036" t="s">
        <v>986</v>
      </c>
      <c r="B31" s="1151">
        <v>45643</v>
      </c>
      <c r="C31" s="1151" t="s">
        <v>987</v>
      </c>
      <c r="D31" s="1151" t="s">
        <v>988</v>
      </c>
      <c r="E31" s="1037">
        <v>17436</v>
      </c>
      <c r="F31" s="1038">
        <v>163.32193043000001</v>
      </c>
      <c r="G31" s="1039" t="s">
        <v>2211</v>
      </c>
      <c r="H31" s="1039" t="s">
        <v>2216</v>
      </c>
      <c r="I31" s="1040"/>
      <c r="J31" s="1040"/>
      <c r="K31" s="1040"/>
      <c r="L31" s="1040"/>
      <c r="M31" s="1040"/>
      <c r="N31" s="1040"/>
      <c r="O31" s="1040"/>
      <c r="P31" s="1040"/>
      <c r="Q31" s="1040"/>
      <c r="R31" s="1040"/>
      <c r="S31" s="1040"/>
      <c r="T31" s="1040"/>
      <c r="U31" s="1040"/>
      <c r="V31" s="1040"/>
      <c r="W31" s="1040"/>
      <c r="X31" s="1040"/>
      <c r="Y31" s="1040"/>
      <c r="Z31" s="1040"/>
      <c r="AA31" s="1040"/>
      <c r="AB31" s="1040"/>
      <c r="AC31" s="1040"/>
      <c r="AD31" s="1040"/>
      <c r="AE31" s="1040"/>
      <c r="AF31" s="1040"/>
      <c r="AG31" s="1040"/>
      <c r="AH31" s="1040"/>
      <c r="AI31" s="1040"/>
      <c r="AJ31" s="1040"/>
      <c r="AK31" s="1040"/>
      <c r="AL31" s="1040"/>
      <c r="AM31" s="1040"/>
      <c r="AN31" s="1040"/>
      <c r="AO31" s="1040"/>
      <c r="AP31" s="1040"/>
      <c r="AQ31" s="1040"/>
      <c r="AR31" s="1040"/>
      <c r="AS31" s="1040"/>
      <c r="AT31" s="1040"/>
      <c r="AU31" s="1040"/>
      <c r="AV31" s="1040"/>
      <c r="AW31" s="1040"/>
      <c r="AX31" s="1040"/>
      <c r="AY31" s="1040"/>
      <c r="AZ31" s="1040"/>
      <c r="BA31" s="1040"/>
      <c r="BB31" s="1040"/>
      <c r="BC31" s="1040"/>
      <c r="BD31" s="1040"/>
      <c r="BE31" s="1040"/>
      <c r="BF31" s="1040"/>
      <c r="BG31" s="1040"/>
      <c r="BH31" s="1040"/>
      <c r="BI31" s="1040"/>
      <c r="BJ31" s="1040"/>
      <c r="BK31" s="1040"/>
      <c r="BL31" s="1040"/>
      <c r="BM31" s="1040"/>
      <c r="BN31" s="1040"/>
      <c r="BO31" s="1040"/>
      <c r="BP31" s="1040"/>
      <c r="BQ31" s="1040"/>
      <c r="BR31" s="1040"/>
      <c r="BS31" s="1040"/>
      <c r="BT31" s="1040"/>
      <c r="BU31" s="1040"/>
      <c r="BV31" s="1040"/>
      <c r="BW31" s="1040"/>
      <c r="BX31" s="1040"/>
      <c r="BY31" s="1040"/>
      <c r="BZ31" s="1040"/>
      <c r="CA31" s="1040"/>
      <c r="CB31" s="1040"/>
      <c r="CC31" s="1040"/>
      <c r="CD31" s="1040"/>
      <c r="CE31" s="1040"/>
      <c r="CF31" s="1040"/>
      <c r="CG31" s="1040"/>
      <c r="CH31" s="1040"/>
      <c r="CI31" s="1040"/>
      <c r="CJ31" s="1040"/>
      <c r="CK31" s="1040"/>
      <c r="CL31" s="1040"/>
      <c r="CM31" s="1040"/>
      <c r="CN31" s="1040"/>
      <c r="CO31" s="1040"/>
      <c r="CP31" s="1040"/>
      <c r="CQ31" s="1040"/>
      <c r="CR31" s="1040"/>
      <c r="CS31" s="1040"/>
      <c r="CT31" s="1040"/>
      <c r="CU31" s="1040"/>
      <c r="CV31" s="1040"/>
      <c r="CW31" s="1040"/>
      <c r="CX31" s="1040"/>
      <c r="CY31" s="1040"/>
      <c r="CZ31" s="1040"/>
      <c r="DA31" s="1040"/>
      <c r="DB31" s="1040"/>
      <c r="DC31" s="1040"/>
      <c r="DD31" s="1040"/>
      <c r="DE31" s="1040"/>
      <c r="DF31" s="1040"/>
      <c r="DG31" s="1040"/>
      <c r="DH31" s="1040"/>
      <c r="DI31" s="1040"/>
      <c r="DJ31" s="1040"/>
      <c r="DK31" s="1040"/>
      <c r="DL31" s="1040"/>
      <c r="DM31" s="1040"/>
      <c r="DN31" s="1040"/>
      <c r="DO31" s="1040"/>
      <c r="DP31" s="1040"/>
      <c r="DQ31" s="1040"/>
      <c r="DR31" s="1040"/>
      <c r="DS31" s="1040"/>
      <c r="DT31" s="1040"/>
      <c r="DU31" s="1040"/>
      <c r="DV31" s="1040"/>
      <c r="DW31" s="1040"/>
      <c r="DX31" s="1040"/>
      <c r="DY31" s="1040"/>
      <c r="DZ31" s="1040"/>
      <c r="EA31" s="1040"/>
      <c r="EB31" s="1040"/>
      <c r="EC31" s="1040"/>
      <c r="ED31" s="1040"/>
      <c r="EE31" s="1040"/>
      <c r="EF31" s="1040"/>
      <c r="EG31" s="1040"/>
      <c r="EH31" s="1040"/>
      <c r="EI31" s="1040"/>
      <c r="EJ31" s="1040"/>
      <c r="EK31" s="1040"/>
      <c r="EL31" s="1040"/>
      <c r="EM31" s="1040"/>
      <c r="EN31" s="1040"/>
      <c r="EO31" s="1040"/>
      <c r="EP31" s="1040"/>
      <c r="EQ31" s="1040"/>
      <c r="ER31" s="1040"/>
      <c r="ES31" s="1040"/>
      <c r="ET31" s="1040"/>
      <c r="EU31" s="1040"/>
      <c r="EV31" s="1040"/>
      <c r="EW31" s="1040"/>
      <c r="EX31" s="1040"/>
      <c r="EY31" s="1040"/>
      <c r="EZ31" s="1040"/>
      <c r="FA31" s="1040"/>
      <c r="FB31" s="1040"/>
      <c r="FC31" s="1040"/>
      <c r="FD31" s="1040"/>
      <c r="FE31" s="1040"/>
      <c r="FF31" s="1040"/>
      <c r="FG31" s="1040"/>
      <c r="FH31" s="1040"/>
      <c r="FI31" s="1040"/>
      <c r="FJ31" s="1040"/>
      <c r="FK31" s="1040"/>
      <c r="FL31" s="1040"/>
      <c r="FM31" s="1040"/>
      <c r="FN31" s="1040"/>
      <c r="FO31" s="1040"/>
      <c r="FP31" s="1040"/>
      <c r="FQ31" s="1040"/>
      <c r="FR31" s="1040"/>
      <c r="FS31" s="1040"/>
      <c r="FT31" s="1040"/>
      <c r="FU31" s="1040"/>
      <c r="FV31" s="1040"/>
      <c r="FW31" s="1040"/>
      <c r="FX31" s="1040"/>
      <c r="FY31" s="1040"/>
      <c r="FZ31" s="1040"/>
      <c r="GA31" s="1040"/>
      <c r="GB31" s="1040"/>
      <c r="GC31" s="1040"/>
      <c r="GD31" s="1040"/>
      <c r="GE31" s="1040"/>
      <c r="GF31" s="1040"/>
      <c r="GG31" s="1040"/>
      <c r="GH31" s="1040"/>
      <c r="GI31" s="1040"/>
      <c r="GJ31" s="1040"/>
      <c r="GK31" s="1040"/>
      <c r="GL31" s="1040"/>
      <c r="GM31" s="1040"/>
      <c r="GN31" s="1040"/>
      <c r="GO31" s="1040"/>
      <c r="GP31" s="1040"/>
      <c r="GQ31" s="1040"/>
      <c r="GR31" s="1040"/>
      <c r="GS31" s="1040"/>
      <c r="GT31" s="1040"/>
      <c r="GU31" s="1040"/>
      <c r="GV31" s="1040"/>
      <c r="GW31" s="1040"/>
      <c r="GX31" s="1040"/>
      <c r="GY31" s="1040"/>
      <c r="GZ31" s="1040"/>
      <c r="HA31" s="1040"/>
      <c r="HB31" s="1040"/>
      <c r="HC31" s="1040"/>
      <c r="HD31" s="1040"/>
      <c r="HE31" s="1040"/>
      <c r="HF31" s="1040"/>
      <c r="HG31" s="1040"/>
      <c r="HH31" s="1040"/>
      <c r="HI31" s="1040"/>
      <c r="HJ31" s="1040"/>
      <c r="HK31" s="1040"/>
      <c r="HL31" s="1040"/>
      <c r="HM31" s="1040"/>
      <c r="HN31" s="1040"/>
      <c r="HO31" s="1040"/>
      <c r="HP31" s="1040"/>
      <c r="HQ31" s="1040"/>
      <c r="HR31" s="1040"/>
      <c r="HS31" s="1040"/>
      <c r="HT31" s="1040"/>
      <c r="HU31" s="1040"/>
      <c r="HV31" s="1040"/>
      <c r="HW31" s="1040"/>
      <c r="HX31" s="1040"/>
      <c r="HY31" s="1040"/>
      <c r="HZ31" s="1040"/>
      <c r="IA31" s="1040"/>
      <c r="IB31" s="1040"/>
      <c r="IC31" s="1040"/>
      <c r="ID31" s="1040"/>
      <c r="IE31" s="1040"/>
      <c r="IF31" s="1040"/>
      <c r="IG31" s="1040"/>
      <c r="IH31" s="1040"/>
      <c r="II31" s="1040"/>
      <c r="IJ31" s="1040"/>
      <c r="IK31" s="1040"/>
      <c r="IL31" s="1040"/>
      <c r="IM31" s="1040"/>
      <c r="IN31" s="1040"/>
      <c r="IO31" s="1040"/>
      <c r="IP31" s="1040"/>
      <c r="IQ31" s="1040"/>
      <c r="IR31" s="1040"/>
      <c r="IS31" s="1040"/>
      <c r="IT31" s="1040"/>
    </row>
    <row r="32" spans="1:254" ht="21">
      <c r="A32" s="1036" t="s">
        <v>989</v>
      </c>
      <c r="B32" s="1151">
        <v>45643</v>
      </c>
      <c r="C32" s="1151" t="s">
        <v>987</v>
      </c>
      <c r="D32" s="1151" t="s">
        <v>988</v>
      </c>
      <c r="E32" s="1037">
        <v>3282</v>
      </c>
      <c r="F32" s="1038">
        <v>13.59484468</v>
      </c>
      <c r="G32" s="1039" t="s">
        <v>2211</v>
      </c>
      <c r="H32" s="1039" t="s">
        <v>2216</v>
      </c>
      <c r="I32" s="1040"/>
      <c r="J32" s="1040"/>
      <c r="K32" s="1040"/>
      <c r="L32" s="1040"/>
      <c r="M32" s="1040"/>
      <c r="N32" s="1040"/>
      <c r="O32" s="1040"/>
      <c r="P32" s="1040"/>
      <c r="Q32" s="1040"/>
      <c r="R32" s="1040"/>
      <c r="S32" s="1040"/>
      <c r="T32" s="1040"/>
      <c r="U32" s="1040"/>
      <c r="V32" s="1040"/>
      <c r="W32" s="1040"/>
      <c r="X32" s="1040"/>
      <c r="Y32" s="1040"/>
      <c r="Z32" s="1040"/>
      <c r="AA32" s="1040"/>
      <c r="AB32" s="1040"/>
      <c r="AC32" s="1040"/>
      <c r="AD32" s="1040"/>
      <c r="AE32" s="1040"/>
      <c r="AF32" s="1040"/>
      <c r="AG32" s="1040"/>
      <c r="AH32" s="1040"/>
      <c r="AI32" s="1040"/>
      <c r="AJ32" s="1040"/>
      <c r="AK32" s="1040"/>
      <c r="AL32" s="1040"/>
      <c r="AM32" s="1040"/>
      <c r="AN32" s="1040"/>
      <c r="AO32" s="1040"/>
      <c r="AP32" s="1040"/>
      <c r="AQ32" s="1040"/>
      <c r="AR32" s="1040"/>
      <c r="AS32" s="1040"/>
      <c r="AT32" s="1040"/>
      <c r="AU32" s="1040"/>
      <c r="AV32" s="1040"/>
      <c r="AW32" s="1040"/>
      <c r="AX32" s="1040"/>
      <c r="AY32" s="1040"/>
      <c r="AZ32" s="1040"/>
      <c r="BA32" s="1040"/>
      <c r="BB32" s="1040"/>
      <c r="BC32" s="1040"/>
      <c r="BD32" s="1040"/>
      <c r="BE32" s="1040"/>
      <c r="BF32" s="1040"/>
      <c r="BG32" s="1040"/>
      <c r="BH32" s="1040"/>
      <c r="BI32" s="1040"/>
      <c r="BJ32" s="1040"/>
      <c r="BK32" s="1040"/>
      <c r="BL32" s="1040"/>
      <c r="BM32" s="1040"/>
      <c r="BN32" s="1040"/>
      <c r="BO32" s="1040"/>
      <c r="BP32" s="1040"/>
      <c r="BQ32" s="1040"/>
      <c r="BR32" s="1040"/>
      <c r="BS32" s="1040"/>
      <c r="BT32" s="1040"/>
      <c r="BU32" s="1040"/>
      <c r="BV32" s="1040"/>
      <c r="BW32" s="1040"/>
      <c r="BX32" s="1040"/>
      <c r="BY32" s="1040"/>
      <c r="BZ32" s="1040"/>
      <c r="CA32" s="1040"/>
      <c r="CB32" s="1040"/>
      <c r="CC32" s="1040"/>
      <c r="CD32" s="1040"/>
      <c r="CE32" s="1040"/>
      <c r="CF32" s="1040"/>
      <c r="CG32" s="1040"/>
      <c r="CH32" s="1040"/>
      <c r="CI32" s="1040"/>
      <c r="CJ32" s="1040"/>
      <c r="CK32" s="1040"/>
      <c r="CL32" s="1040"/>
      <c r="CM32" s="1040"/>
      <c r="CN32" s="1040"/>
      <c r="CO32" s="1040"/>
      <c r="CP32" s="1040"/>
      <c r="CQ32" s="1040"/>
      <c r="CR32" s="1040"/>
      <c r="CS32" s="1040"/>
      <c r="CT32" s="1040"/>
      <c r="CU32" s="1040"/>
      <c r="CV32" s="1040"/>
      <c r="CW32" s="1040"/>
      <c r="CX32" s="1040"/>
      <c r="CY32" s="1040"/>
      <c r="CZ32" s="1040"/>
      <c r="DA32" s="1040"/>
      <c r="DB32" s="1040"/>
      <c r="DC32" s="1040"/>
      <c r="DD32" s="1040"/>
      <c r="DE32" s="1040"/>
      <c r="DF32" s="1040"/>
      <c r="DG32" s="1040"/>
      <c r="DH32" s="1040"/>
      <c r="DI32" s="1040"/>
      <c r="DJ32" s="1040"/>
      <c r="DK32" s="1040"/>
      <c r="DL32" s="1040"/>
      <c r="DM32" s="1040"/>
      <c r="DN32" s="1040"/>
      <c r="DO32" s="1040"/>
      <c r="DP32" s="1040"/>
      <c r="DQ32" s="1040"/>
      <c r="DR32" s="1040"/>
      <c r="DS32" s="1040"/>
      <c r="DT32" s="1040"/>
      <c r="DU32" s="1040"/>
      <c r="DV32" s="1040"/>
      <c r="DW32" s="1040"/>
      <c r="DX32" s="1040"/>
      <c r="DY32" s="1040"/>
      <c r="DZ32" s="1040"/>
      <c r="EA32" s="1040"/>
      <c r="EB32" s="1040"/>
      <c r="EC32" s="1040"/>
      <c r="ED32" s="1040"/>
      <c r="EE32" s="1040"/>
      <c r="EF32" s="1040"/>
      <c r="EG32" s="1040"/>
      <c r="EH32" s="1040"/>
      <c r="EI32" s="1040"/>
      <c r="EJ32" s="1040"/>
      <c r="EK32" s="1040"/>
      <c r="EL32" s="1040"/>
      <c r="EM32" s="1040"/>
      <c r="EN32" s="1040"/>
      <c r="EO32" s="1040"/>
      <c r="EP32" s="1040"/>
      <c r="EQ32" s="1040"/>
      <c r="ER32" s="1040"/>
      <c r="ES32" s="1040"/>
      <c r="ET32" s="1040"/>
      <c r="EU32" s="1040"/>
      <c r="EV32" s="1040"/>
      <c r="EW32" s="1040"/>
      <c r="EX32" s="1040"/>
      <c r="EY32" s="1040"/>
      <c r="EZ32" s="1040"/>
      <c r="FA32" s="1040"/>
      <c r="FB32" s="1040"/>
      <c r="FC32" s="1040"/>
      <c r="FD32" s="1040"/>
      <c r="FE32" s="1040"/>
      <c r="FF32" s="1040"/>
      <c r="FG32" s="1040"/>
      <c r="FH32" s="1040"/>
      <c r="FI32" s="1040"/>
      <c r="FJ32" s="1040"/>
      <c r="FK32" s="1040"/>
      <c r="FL32" s="1040"/>
      <c r="FM32" s="1040"/>
      <c r="FN32" s="1040"/>
      <c r="FO32" s="1040"/>
      <c r="FP32" s="1040"/>
      <c r="FQ32" s="1040"/>
      <c r="FR32" s="1040"/>
      <c r="FS32" s="1040"/>
      <c r="FT32" s="1040"/>
      <c r="FU32" s="1040"/>
      <c r="FV32" s="1040"/>
      <c r="FW32" s="1040"/>
      <c r="FX32" s="1040"/>
      <c r="FY32" s="1040"/>
      <c r="FZ32" s="1040"/>
      <c r="GA32" s="1040"/>
      <c r="GB32" s="1040"/>
      <c r="GC32" s="1040"/>
      <c r="GD32" s="1040"/>
      <c r="GE32" s="1040"/>
      <c r="GF32" s="1040"/>
      <c r="GG32" s="1040"/>
      <c r="GH32" s="1040"/>
      <c r="GI32" s="1040"/>
      <c r="GJ32" s="1040"/>
      <c r="GK32" s="1040"/>
      <c r="GL32" s="1040"/>
      <c r="GM32" s="1040"/>
      <c r="GN32" s="1040"/>
      <c r="GO32" s="1040"/>
      <c r="GP32" s="1040"/>
      <c r="GQ32" s="1040"/>
      <c r="GR32" s="1040"/>
      <c r="GS32" s="1040"/>
      <c r="GT32" s="1040"/>
      <c r="GU32" s="1040"/>
      <c r="GV32" s="1040"/>
      <c r="GW32" s="1040"/>
      <c r="GX32" s="1040"/>
      <c r="GY32" s="1040"/>
      <c r="GZ32" s="1040"/>
      <c r="HA32" s="1040"/>
      <c r="HB32" s="1040"/>
      <c r="HC32" s="1040"/>
      <c r="HD32" s="1040"/>
      <c r="HE32" s="1040"/>
      <c r="HF32" s="1040"/>
      <c r="HG32" s="1040"/>
      <c r="HH32" s="1040"/>
      <c r="HI32" s="1040"/>
      <c r="HJ32" s="1040"/>
      <c r="HK32" s="1040"/>
      <c r="HL32" s="1040"/>
      <c r="HM32" s="1040"/>
      <c r="HN32" s="1040"/>
      <c r="HO32" s="1040"/>
      <c r="HP32" s="1040"/>
      <c r="HQ32" s="1040"/>
      <c r="HR32" s="1040"/>
      <c r="HS32" s="1040"/>
      <c r="HT32" s="1040"/>
      <c r="HU32" s="1040"/>
      <c r="HV32" s="1040"/>
      <c r="HW32" s="1040"/>
      <c r="HX32" s="1040"/>
      <c r="HY32" s="1040"/>
      <c r="HZ32" s="1040"/>
      <c r="IA32" s="1040"/>
      <c r="IB32" s="1040"/>
      <c r="IC32" s="1040"/>
      <c r="ID32" s="1040"/>
      <c r="IE32" s="1040"/>
      <c r="IF32" s="1040"/>
      <c r="IG32" s="1040"/>
      <c r="IH32" s="1040"/>
      <c r="II32" s="1040"/>
      <c r="IJ32" s="1040"/>
      <c r="IK32" s="1040"/>
      <c r="IL32" s="1040"/>
      <c r="IM32" s="1040"/>
      <c r="IN32" s="1040"/>
      <c r="IO32" s="1040"/>
      <c r="IP32" s="1040"/>
      <c r="IQ32" s="1040"/>
      <c r="IR32" s="1040"/>
      <c r="IS32" s="1040"/>
      <c r="IT32" s="1040"/>
    </row>
    <row r="33" spans="1:254" ht="21">
      <c r="A33" s="1036" t="s">
        <v>986</v>
      </c>
      <c r="B33" s="1151">
        <v>45643</v>
      </c>
      <c r="C33" s="1151" t="s">
        <v>987</v>
      </c>
      <c r="D33" s="1151" t="s">
        <v>988</v>
      </c>
      <c r="E33" s="1037">
        <v>40507</v>
      </c>
      <c r="F33" s="1038">
        <v>379.42655632999998</v>
      </c>
      <c r="G33" s="1039" t="s">
        <v>2211</v>
      </c>
      <c r="H33" s="1039" t="s">
        <v>2217</v>
      </c>
      <c r="I33" s="1040"/>
      <c r="J33" s="1040"/>
      <c r="K33" s="1040"/>
      <c r="L33" s="1040"/>
      <c r="M33" s="1040"/>
      <c r="N33" s="1040"/>
      <c r="O33" s="1040"/>
      <c r="P33" s="1040"/>
      <c r="Q33" s="1040"/>
      <c r="R33" s="1040"/>
      <c r="S33" s="1040"/>
      <c r="T33" s="1040"/>
      <c r="U33" s="1040"/>
      <c r="V33" s="1040"/>
      <c r="W33" s="1040"/>
      <c r="X33" s="1040"/>
      <c r="Y33" s="1040"/>
      <c r="Z33" s="1040"/>
      <c r="AA33" s="1040"/>
      <c r="AB33" s="1040"/>
      <c r="AC33" s="1040"/>
      <c r="AD33" s="1040"/>
      <c r="AE33" s="1040"/>
      <c r="AF33" s="1040"/>
      <c r="AG33" s="1040"/>
      <c r="AH33" s="1040"/>
      <c r="AI33" s="1040"/>
      <c r="AJ33" s="1040"/>
      <c r="AK33" s="1040"/>
      <c r="AL33" s="1040"/>
      <c r="AM33" s="1040"/>
      <c r="AN33" s="1040"/>
      <c r="AO33" s="1040"/>
      <c r="AP33" s="1040"/>
      <c r="AQ33" s="1040"/>
      <c r="AR33" s="1040"/>
      <c r="AS33" s="1040"/>
      <c r="AT33" s="1040"/>
      <c r="AU33" s="1040"/>
      <c r="AV33" s="1040"/>
      <c r="AW33" s="1040"/>
      <c r="AX33" s="1040"/>
      <c r="AY33" s="1040"/>
      <c r="AZ33" s="1040"/>
      <c r="BA33" s="1040"/>
      <c r="BB33" s="1040"/>
      <c r="BC33" s="1040"/>
      <c r="BD33" s="1040"/>
      <c r="BE33" s="1040"/>
      <c r="BF33" s="1040"/>
      <c r="BG33" s="1040"/>
      <c r="BH33" s="1040"/>
      <c r="BI33" s="1040"/>
      <c r="BJ33" s="1040"/>
      <c r="BK33" s="1040"/>
      <c r="BL33" s="1040"/>
      <c r="BM33" s="1040"/>
      <c r="BN33" s="1040"/>
      <c r="BO33" s="1040"/>
      <c r="BP33" s="1040"/>
      <c r="BQ33" s="1040"/>
      <c r="BR33" s="1040"/>
      <c r="BS33" s="1040"/>
      <c r="BT33" s="1040"/>
      <c r="BU33" s="1040"/>
      <c r="BV33" s="1040"/>
      <c r="BW33" s="1040"/>
      <c r="BX33" s="1040"/>
      <c r="BY33" s="1040"/>
      <c r="BZ33" s="1040"/>
      <c r="CA33" s="1040"/>
      <c r="CB33" s="1040"/>
      <c r="CC33" s="1040"/>
      <c r="CD33" s="1040"/>
      <c r="CE33" s="1040"/>
      <c r="CF33" s="1040"/>
      <c r="CG33" s="1040"/>
      <c r="CH33" s="1040"/>
      <c r="CI33" s="1040"/>
      <c r="CJ33" s="1040"/>
      <c r="CK33" s="1040"/>
      <c r="CL33" s="1040"/>
      <c r="CM33" s="1040"/>
      <c r="CN33" s="1040"/>
      <c r="CO33" s="1040"/>
      <c r="CP33" s="1040"/>
      <c r="CQ33" s="1040"/>
      <c r="CR33" s="1040"/>
      <c r="CS33" s="1040"/>
      <c r="CT33" s="1040"/>
      <c r="CU33" s="1040"/>
      <c r="CV33" s="1040"/>
      <c r="CW33" s="1040"/>
      <c r="CX33" s="1040"/>
      <c r="CY33" s="1040"/>
      <c r="CZ33" s="1040"/>
      <c r="DA33" s="1040"/>
      <c r="DB33" s="1040"/>
      <c r="DC33" s="1040"/>
      <c r="DD33" s="1040"/>
      <c r="DE33" s="1040"/>
      <c r="DF33" s="1040"/>
      <c r="DG33" s="1040"/>
      <c r="DH33" s="1040"/>
      <c r="DI33" s="1040"/>
      <c r="DJ33" s="1040"/>
      <c r="DK33" s="1040"/>
      <c r="DL33" s="1040"/>
      <c r="DM33" s="1040"/>
      <c r="DN33" s="1040"/>
      <c r="DO33" s="1040"/>
      <c r="DP33" s="1040"/>
      <c r="DQ33" s="1040"/>
      <c r="DR33" s="1040"/>
      <c r="DS33" s="1040"/>
      <c r="DT33" s="1040"/>
      <c r="DU33" s="1040"/>
      <c r="DV33" s="1040"/>
      <c r="DW33" s="1040"/>
      <c r="DX33" s="1040"/>
      <c r="DY33" s="1040"/>
      <c r="DZ33" s="1040"/>
      <c r="EA33" s="1040"/>
      <c r="EB33" s="1040"/>
      <c r="EC33" s="1040"/>
      <c r="ED33" s="1040"/>
      <c r="EE33" s="1040"/>
      <c r="EF33" s="1040"/>
      <c r="EG33" s="1040"/>
      <c r="EH33" s="1040"/>
      <c r="EI33" s="1040"/>
      <c r="EJ33" s="1040"/>
      <c r="EK33" s="1040"/>
      <c r="EL33" s="1040"/>
      <c r="EM33" s="1040"/>
      <c r="EN33" s="1040"/>
      <c r="EO33" s="1040"/>
      <c r="EP33" s="1040"/>
      <c r="EQ33" s="1040"/>
      <c r="ER33" s="1040"/>
      <c r="ES33" s="1040"/>
      <c r="ET33" s="1040"/>
      <c r="EU33" s="1040"/>
      <c r="EV33" s="1040"/>
      <c r="EW33" s="1040"/>
      <c r="EX33" s="1040"/>
      <c r="EY33" s="1040"/>
      <c r="EZ33" s="1040"/>
      <c r="FA33" s="1040"/>
      <c r="FB33" s="1040"/>
      <c r="FC33" s="1040"/>
      <c r="FD33" s="1040"/>
      <c r="FE33" s="1040"/>
      <c r="FF33" s="1040"/>
      <c r="FG33" s="1040"/>
      <c r="FH33" s="1040"/>
      <c r="FI33" s="1040"/>
      <c r="FJ33" s="1040"/>
      <c r="FK33" s="1040"/>
      <c r="FL33" s="1040"/>
      <c r="FM33" s="1040"/>
      <c r="FN33" s="1040"/>
      <c r="FO33" s="1040"/>
      <c r="FP33" s="1040"/>
      <c r="FQ33" s="1040"/>
      <c r="FR33" s="1040"/>
      <c r="FS33" s="1040"/>
      <c r="FT33" s="1040"/>
      <c r="FU33" s="1040"/>
      <c r="FV33" s="1040"/>
      <c r="FW33" s="1040"/>
      <c r="FX33" s="1040"/>
      <c r="FY33" s="1040"/>
      <c r="FZ33" s="1040"/>
      <c r="GA33" s="1040"/>
      <c r="GB33" s="1040"/>
      <c r="GC33" s="1040"/>
      <c r="GD33" s="1040"/>
      <c r="GE33" s="1040"/>
      <c r="GF33" s="1040"/>
      <c r="GG33" s="1040"/>
      <c r="GH33" s="1040"/>
      <c r="GI33" s="1040"/>
      <c r="GJ33" s="1040"/>
      <c r="GK33" s="1040"/>
      <c r="GL33" s="1040"/>
      <c r="GM33" s="1040"/>
      <c r="GN33" s="1040"/>
      <c r="GO33" s="1040"/>
      <c r="GP33" s="1040"/>
      <c r="GQ33" s="1040"/>
      <c r="GR33" s="1040"/>
      <c r="GS33" s="1040"/>
      <c r="GT33" s="1040"/>
      <c r="GU33" s="1040"/>
      <c r="GV33" s="1040"/>
      <c r="GW33" s="1040"/>
      <c r="GX33" s="1040"/>
      <c r="GY33" s="1040"/>
      <c r="GZ33" s="1040"/>
      <c r="HA33" s="1040"/>
      <c r="HB33" s="1040"/>
      <c r="HC33" s="1040"/>
      <c r="HD33" s="1040"/>
      <c r="HE33" s="1040"/>
      <c r="HF33" s="1040"/>
      <c r="HG33" s="1040"/>
      <c r="HH33" s="1040"/>
      <c r="HI33" s="1040"/>
      <c r="HJ33" s="1040"/>
      <c r="HK33" s="1040"/>
      <c r="HL33" s="1040"/>
      <c r="HM33" s="1040"/>
      <c r="HN33" s="1040"/>
      <c r="HO33" s="1040"/>
      <c r="HP33" s="1040"/>
      <c r="HQ33" s="1040"/>
      <c r="HR33" s="1040"/>
      <c r="HS33" s="1040"/>
      <c r="HT33" s="1040"/>
      <c r="HU33" s="1040"/>
      <c r="HV33" s="1040"/>
      <c r="HW33" s="1040"/>
      <c r="HX33" s="1040"/>
      <c r="HY33" s="1040"/>
      <c r="HZ33" s="1040"/>
      <c r="IA33" s="1040"/>
      <c r="IB33" s="1040"/>
      <c r="IC33" s="1040"/>
      <c r="ID33" s="1040"/>
      <c r="IE33" s="1040"/>
      <c r="IF33" s="1040"/>
      <c r="IG33" s="1040"/>
      <c r="IH33" s="1040"/>
      <c r="II33" s="1040"/>
      <c r="IJ33" s="1040"/>
      <c r="IK33" s="1040"/>
      <c r="IL33" s="1040"/>
      <c r="IM33" s="1040"/>
      <c r="IN33" s="1040"/>
      <c r="IO33" s="1040"/>
      <c r="IP33" s="1040"/>
      <c r="IQ33" s="1040"/>
      <c r="IR33" s="1040"/>
      <c r="IS33" s="1040"/>
      <c r="IT33" s="1040"/>
    </row>
    <row r="34" spans="1:254" ht="21">
      <c r="A34" s="1036" t="s">
        <v>989</v>
      </c>
      <c r="B34" s="1151">
        <v>45643</v>
      </c>
      <c r="C34" s="1151" t="s">
        <v>987</v>
      </c>
      <c r="D34" s="1151" t="s">
        <v>988</v>
      </c>
      <c r="E34" s="1037">
        <v>547</v>
      </c>
      <c r="F34" s="1038">
        <v>2.2658074400000001</v>
      </c>
      <c r="G34" s="1039" t="s">
        <v>2211</v>
      </c>
      <c r="H34" s="1039" t="s">
        <v>2217</v>
      </c>
      <c r="I34" s="1040"/>
      <c r="J34" s="1040"/>
      <c r="K34" s="1040"/>
      <c r="L34" s="1040"/>
      <c r="M34" s="1040"/>
      <c r="N34" s="1040"/>
      <c r="O34" s="1040"/>
      <c r="P34" s="1040"/>
      <c r="Q34" s="1040"/>
      <c r="R34" s="1040"/>
      <c r="S34" s="1040"/>
      <c r="T34" s="1040"/>
      <c r="U34" s="1040"/>
      <c r="V34" s="1040"/>
      <c r="W34" s="1040"/>
      <c r="X34" s="1040"/>
      <c r="Y34" s="1040"/>
      <c r="Z34" s="1040"/>
      <c r="AA34" s="1040"/>
      <c r="AB34" s="1040"/>
      <c r="AC34" s="1040"/>
      <c r="AD34" s="1040"/>
      <c r="AE34" s="1040"/>
      <c r="AF34" s="1040"/>
      <c r="AG34" s="1040"/>
      <c r="AH34" s="1040"/>
      <c r="AI34" s="1040"/>
      <c r="AJ34" s="1040"/>
      <c r="AK34" s="1040"/>
      <c r="AL34" s="1040"/>
      <c r="AM34" s="1040"/>
      <c r="AN34" s="1040"/>
      <c r="AO34" s="1040"/>
      <c r="AP34" s="1040"/>
      <c r="AQ34" s="1040"/>
      <c r="AR34" s="1040"/>
      <c r="AS34" s="1040"/>
      <c r="AT34" s="1040"/>
      <c r="AU34" s="1040"/>
      <c r="AV34" s="1040"/>
      <c r="AW34" s="1040"/>
      <c r="AX34" s="1040"/>
      <c r="AY34" s="1040"/>
      <c r="AZ34" s="1040"/>
      <c r="BA34" s="1040"/>
      <c r="BB34" s="1040"/>
      <c r="BC34" s="1040"/>
      <c r="BD34" s="1040"/>
      <c r="BE34" s="1040"/>
      <c r="BF34" s="1040"/>
      <c r="BG34" s="1040"/>
      <c r="BH34" s="1040"/>
      <c r="BI34" s="1040"/>
      <c r="BJ34" s="1040"/>
      <c r="BK34" s="1040"/>
      <c r="BL34" s="1040"/>
      <c r="BM34" s="1040"/>
      <c r="BN34" s="1040"/>
      <c r="BO34" s="1040"/>
      <c r="BP34" s="1040"/>
      <c r="BQ34" s="1040"/>
      <c r="BR34" s="1040"/>
      <c r="BS34" s="1040"/>
      <c r="BT34" s="1040"/>
      <c r="BU34" s="1040"/>
      <c r="BV34" s="1040"/>
      <c r="BW34" s="1040"/>
      <c r="BX34" s="1040"/>
      <c r="BY34" s="1040"/>
      <c r="BZ34" s="1040"/>
      <c r="CA34" s="1040"/>
      <c r="CB34" s="1040"/>
      <c r="CC34" s="1040"/>
      <c r="CD34" s="1040"/>
      <c r="CE34" s="1040"/>
      <c r="CF34" s="1040"/>
      <c r="CG34" s="1040"/>
      <c r="CH34" s="1040"/>
      <c r="CI34" s="1040"/>
      <c r="CJ34" s="1040"/>
      <c r="CK34" s="1040"/>
      <c r="CL34" s="1040"/>
      <c r="CM34" s="1040"/>
      <c r="CN34" s="1040"/>
      <c r="CO34" s="1040"/>
      <c r="CP34" s="1040"/>
      <c r="CQ34" s="1040"/>
      <c r="CR34" s="1040"/>
      <c r="CS34" s="1040"/>
      <c r="CT34" s="1040"/>
      <c r="CU34" s="1040"/>
      <c r="CV34" s="1040"/>
      <c r="CW34" s="1040"/>
      <c r="CX34" s="1040"/>
      <c r="CY34" s="1040"/>
      <c r="CZ34" s="1040"/>
      <c r="DA34" s="1040"/>
      <c r="DB34" s="1040"/>
      <c r="DC34" s="1040"/>
      <c r="DD34" s="1040"/>
      <c r="DE34" s="1040"/>
      <c r="DF34" s="1040"/>
      <c r="DG34" s="1040"/>
      <c r="DH34" s="1040"/>
      <c r="DI34" s="1040"/>
      <c r="DJ34" s="1040"/>
      <c r="DK34" s="1040"/>
      <c r="DL34" s="1040"/>
      <c r="DM34" s="1040"/>
      <c r="DN34" s="1040"/>
      <c r="DO34" s="1040"/>
      <c r="DP34" s="1040"/>
      <c r="DQ34" s="1040"/>
      <c r="DR34" s="1040"/>
      <c r="DS34" s="1040"/>
      <c r="DT34" s="1040"/>
      <c r="DU34" s="1040"/>
      <c r="DV34" s="1040"/>
      <c r="DW34" s="1040"/>
      <c r="DX34" s="1040"/>
      <c r="DY34" s="1040"/>
      <c r="DZ34" s="1040"/>
      <c r="EA34" s="1040"/>
      <c r="EB34" s="1040"/>
      <c r="EC34" s="1040"/>
      <c r="ED34" s="1040"/>
      <c r="EE34" s="1040"/>
      <c r="EF34" s="1040"/>
      <c r="EG34" s="1040"/>
      <c r="EH34" s="1040"/>
      <c r="EI34" s="1040"/>
      <c r="EJ34" s="1040"/>
      <c r="EK34" s="1040"/>
      <c r="EL34" s="1040"/>
      <c r="EM34" s="1040"/>
      <c r="EN34" s="1040"/>
      <c r="EO34" s="1040"/>
      <c r="EP34" s="1040"/>
      <c r="EQ34" s="1040"/>
      <c r="ER34" s="1040"/>
      <c r="ES34" s="1040"/>
      <c r="ET34" s="1040"/>
      <c r="EU34" s="1040"/>
      <c r="EV34" s="1040"/>
      <c r="EW34" s="1040"/>
      <c r="EX34" s="1040"/>
      <c r="EY34" s="1040"/>
      <c r="EZ34" s="1040"/>
      <c r="FA34" s="1040"/>
      <c r="FB34" s="1040"/>
      <c r="FC34" s="1040"/>
      <c r="FD34" s="1040"/>
      <c r="FE34" s="1040"/>
      <c r="FF34" s="1040"/>
      <c r="FG34" s="1040"/>
      <c r="FH34" s="1040"/>
      <c r="FI34" s="1040"/>
      <c r="FJ34" s="1040"/>
      <c r="FK34" s="1040"/>
      <c r="FL34" s="1040"/>
      <c r="FM34" s="1040"/>
      <c r="FN34" s="1040"/>
      <c r="FO34" s="1040"/>
      <c r="FP34" s="1040"/>
      <c r="FQ34" s="1040"/>
      <c r="FR34" s="1040"/>
      <c r="FS34" s="1040"/>
      <c r="FT34" s="1040"/>
      <c r="FU34" s="1040"/>
      <c r="FV34" s="1040"/>
      <c r="FW34" s="1040"/>
      <c r="FX34" s="1040"/>
      <c r="FY34" s="1040"/>
      <c r="FZ34" s="1040"/>
      <c r="GA34" s="1040"/>
      <c r="GB34" s="1040"/>
      <c r="GC34" s="1040"/>
      <c r="GD34" s="1040"/>
      <c r="GE34" s="1040"/>
      <c r="GF34" s="1040"/>
      <c r="GG34" s="1040"/>
      <c r="GH34" s="1040"/>
      <c r="GI34" s="1040"/>
      <c r="GJ34" s="1040"/>
      <c r="GK34" s="1040"/>
      <c r="GL34" s="1040"/>
      <c r="GM34" s="1040"/>
      <c r="GN34" s="1040"/>
      <c r="GO34" s="1040"/>
      <c r="GP34" s="1040"/>
      <c r="GQ34" s="1040"/>
      <c r="GR34" s="1040"/>
      <c r="GS34" s="1040"/>
      <c r="GT34" s="1040"/>
      <c r="GU34" s="1040"/>
      <c r="GV34" s="1040"/>
      <c r="GW34" s="1040"/>
      <c r="GX34" s="1040"/>
      <c r="GY34" s="1040"/>
      <c r="GZ34" s="1040"/>
      <c r="HA34" s="1040"/>
      <c r="HB34" s="1040"/>
      <c r="HC34" s="1040"/>
      <c r="HD34" s="1040"/>
      <c r="HE34" s="1040"/>
      <c r="HF34" s="1040"/>
      <c r="HG34" s="1040"/>
      <c r="HH34" s="1040"/>
      <c r="HI34" s="1040"/>
      <c r="HJ34" s="1040"/>
      <c r="HK34" s="1040"/>
      <c r="HL34" s="1040"/>
      <c r="HM34" s="1040"/>
      <c r="HN34" s="1040"/>
      <c r="HO34" s="1040"/>
      <c r="HP34" s="1040"/>
      <c r="HQ34" s="1040"/>
      <c r="HR34" s="1040"/>
      <c r="HS34" s="1040"/>
      <c r="HT34" s="1040"/>
      <c r="HU34" s="1040"/>
      <c r="HV34" s="1040"/>
      <c r="HW34" s="1040"/>
      <c r="HX34" s="1040"/>
      <c r="HY34" s="1040"/>
      <c r="HZ34" s="1040"/>
      <c r="IA34" s="1040"/>
      <c r="IB34" s="1040"/>
      <c r="IC34" s="1040"/>
      <c r="ID34" s="1040"/>
      <c r="IE34" s="1040"/>
      <c r="IF34" s="1040"/>
      <c r="IG34" s="1040"/>
      <c r="IH34" s="1040"/>
      <c r="II34" s="1040"/>
      <c r="IJ34" s="1040"/>
      <c r="IK34" s="1040"/>
      <c r="IL34" s="1040"/>
      <c r="IM34" s="1040"/>
      <c r="IN34" s="1040"/>
      <c r="IO34" s="1040"/>
      <c r="IP34" s="1040"/>
      <c r="IQ34" s="1040"/>
      <c r="IR34" s="1040"/>
      <c r="IS34" s="1040"/>
      <c r="IT34" s="1040"/>
    </row>
    <row r="35" spans="1:254" ht="21">
      <c r="A35" s="1036" t="s">
        <v>986</v>
      </c>
      <c r="B35" s="1151">
        <v>45643</v>
      </c>
      <c r="C35" s="1151" t="s">
        <v>987</v>
      </c>
      <c r="D35" s="1151" t="s">
        <v>988</v>
      </c>
      <c r="E35" s="1037">
        <v>5343</v>
      </c>
      <c r="F35" s="1038">
        <v>50.047549570000001</v>
      </c>
      <c r="G35" s="1039" t="s">
        <v>2218</v>
      </c>
      <c r="H35" s="1039" t="s">
        <v>2219</v>
      </c>
      <c r="I35" s="1040"/>
      <c r="J35" s="1040"/>
      <c r="K35" s="1040"/>
      <c r="L35" s="1040"/>
      <c r="M35" s="1040"/>
      <c r="N35" s="1040"/>
      <c r="O35" s="1040"/>
      <c r="P35" s="1040"/>
      <c r="Q35" s="1040"/>
      <c r="R35" s="1040"/>
      <c r="S35" s="1040"/>
      <c r="T35" s="1040"/>
      <c r="U35" s="1040"/>
      <c r="V35" s="1040"/>
      <c r="W35" s="1040"/>
      <c r="X35" s="1040"/>
      <c r="Y35" s="1040"/>
      <c r="Z35" s="1040"/>
      <c r="AA35" s="1040"/>
      <c r="AB35" s="1040"/>
      <c r="AC35" s="1040"/>
      <c r="AD35" s="1040"/>
      <c r="AE35" s="1040"/>
      <c r="AF35" s="1040"/>
      <c r="AG35" s="1040"/>
      <c r="AH35" s="1040"/>
      <c r="AI35" s="1040"/>
      <c r="AJ35" s="1040"/>
      <c r="AK35" s="1040"/>
      <c r="AL35" s="1040"/>
      <c r="AM35" s="1040"/>
      <c r="AN35" s="1040"/>
      <c r="AO35" s="1040"/>
      <c r="AP35" s="1040"/>
      <c r="AQ35" s="1040"/>
      <c r="AR35" s="1040"/>
      <c r="AS35" s="1040"/>
      <c r="AT35" s="1040"/>
      <c r="AU35" s="1040"/>
      <c r="AV35" s="1040"/>
      <c r="AW35" s="1040"/>
      <c r="AX35" s="1040"/>
      <c r="AY35" s="1040"/>
      <c r="AZ35" s="1040"/>
      <c r="BA35" s="1040"/>
      <c r="BB35" s="1040"/>
      <c r="BC35" s="1040"/>
      <c r="BD35" s="1040"/>
      <c r="BE35" s="1040"/>
      <c r="BF35" s="1040"/>
      <c r="BG35" s="1040"/>
      <c r="BH35" s="1040"/>
      <c r="BI35" s="1040"/>
      <c r="BJ35" s="1040"/>
      <c r="BK35" s="1040"/>
      <c r="BL35" s="1040"/>
      <c r="BM35" s="1040"/>
      <c r="BN35" s="1040"/>
      <c r="BO35" s="1040"/>
      <c r="BP35" s="1040"/>
      <c r="BQ35" s="1040"/>
      <c r="BR35" s="1040"/>
      <c r="BS35" s="1040"/>
      <c r="BT35" s="1040"/>
      <c r="BU35" s="1040"/>
      <c r="BV35" s="1040"/>
      <c r="BW35" s="1040"/>
      <c r="BX35" s="1040"/>
      <c r="BY35" s="1040"/>
      <c r="BZ35" s="1040"/>
      <c r="CA35" s="1040"/>
      <c r="CB35" s="1040"/>
      <c r="CC35" s="1040"/>
      <c r="CD35" s="1040"/>
      <c r="CE35" s="1040"/>
      <c r="CF35" s="1040"/>
      <c r="CG35" s="1040"/>
      <c r="CH35" s="1040"/>
      <c r="CI35" s="1040"/>
      <c r="CJ35" s="1040"/>
      <c r="CK35" s="1040"/>
      <c r="CL35" s="1040"/>
      <c r="CM35" s="1040"/>
      <c r="CN35" s="1040"/>
      <c r="CO35" s="1040"/>
      <c r="CP35" s="1040"/>
      <c r="CQ35" s="1040"/>
      <c r="CR35" s="1040"/>
      <c r="CS35" s="1040"/>
      <c r="CT35" s="1040"/>
      <c r="CU35" s="1040"/>
      <c r="CV35" s="1040"/>
      <c r="CW35" s="1040"/>
      <c r="CX35" s="1040"/>
      <c r="CY35" s="1040"/>
      <c r="CZ35" s="1040"/>
      <c r="DA35" s="1040"/>
      <c r="DB35" s="1040"/>
      <c r="DC35" s="1040"/>
      <c r="DD35" s="1040"/>
      <c r="DE35" s="1040"/>
      <c r="DF35" s="1040"/>
      <c r="DG35" s="1040"/>
      <c r="DH35" s="1040"/>
      <c r="DI35" s="1040"/>
      <c r="DJ35" s="1040"/>
      <c r="DK35" s="1040"/>
      <c r="DL35" s="1040"/>
      <c r="DM35" s="1040"/>
      <c r="DN35" s="1040"/>
      <c r="DO35" s="1040"/>
      <c r="DP35" s="1040"/>
      <c r="DQ35" s="1040"/>
      <c r="DR35" s="1040"/>
      <c r="DS35" s="1040"/>
      <c r="DT35" s="1040"/>
      <c r="DU35" s="1040"/>
      <c r="DV35" s="1040"/>
      <c r="DW35" s="1040"/>
      <c r="DX35" s="1040"/>
      <c r="DY35" s="1040"/>
      <c r="DZ35" s="1040"/>
      <c r="EA35" s="1040"/>
      <c r="EB35" s="1040"/>
      <c r="EC35" s="1040"/>
      <c r="ED35" s="1040"/>
      <c r="EE35" s="1040"/>
      <c r="EF35" s="1040"/>
      <c r="EG35" s="1040"/>
      <c r="EH35" s="1040"/>
      <c r="EI35" s="1040"/>
      <c r="EJ35" s="1040"/>
      <c r="EK35" s="1040"/>
      <c r="EL35" s="1040"/>
      <c r="EM35" s="1040"/>
      <c r="EN35" s="1040"/>
      <c r="EO35" s="1040"/>
      <c r="EP35" s="1040"/>
      <c r="EQ35" s="1040"/>
      <c r="ER35" s="1040"/>
      <c r="ES35" s="1040"/>
      <c r="ET35" s="1040"/>
      <c r="EU35" s="1040"/>
      <c r="EV35" s="1040"/>
      <c r="EW35" s="1040"/>
      <c r="EX35" s="1040"/>
      <c r="EY35" s="1040"/>
      <c r="EZ35" s="1040"/>
      <c r="FA35" s="1040"/>
      <c r="FB35" s="1040"/>
      <c r="FC35" s="1040"/>
      <c r="FD35" s="1040"/>
      <c r="FE35" s="1040"/>
      <c r="FF35" s="1040"/>
      <c r="FG35" s="1040"/>
      <c r="FH35" s="1040"/>
      <c r="FI35" s="1040"/>
      <c r="FJ35" s="1040"/>
      <c r="FK35" s="1040"/>
      <c r="FL35" s="1040"/>
      <c r="FM35" s="1040"/>
      <c r="FN35" s="1040"/>
      <c r="FO35" s="1040"/>
      <c r="FP35" s="1040"/>
      <c r="FQ35" s="1040"/>
      <c r="FR35" s="1040"/>
      <c r="FS35" s="1040"/>
      <c r="FT35" s="1040"/>
      <c r="FU35" s="1040"/>
      <c r="FV35" s="1040"/>
      <c r="FW35" s="1040"/>
      <c r="FX35" s="1040"/>
      <c r="FY35" s="1040"/>
      <c r="FZ35" s="1040"/>
      <c r="GA35" s="1040"/>
      <c r="GB35" s="1040"/>
      <c r="GC35" s="1040"/>
      <c r="GD35" s="1040"/>
      <c r="GE35" s="1040"/>
      <c r="GF35" s="1040"/>
      <c r="GG35" s="1040"/>
      <c r="GH35" s="1040"/>
      <c r="GI35" s="1040"/>
      <c r="GJ35" s="1040"/>
      <c r="GK35" s="1040"/>
      <c r="GL35" s="1040"/>
      <c r="GM35" s="1040"/>
      <c r="GN35" s="1040"/>
      <c r="GO35" s="1040"/>
      <c r="GP35" s="1040"/>
      <c r="GQ35" s="1040"/>
      <c r="GR35" s="1040"/>
      <c r="GS35" s="1040"/>
      <c r="GT35" s="1040"/>
      <c r="GU35" s="1040"/>
      <c r="GV35" s="1040"/>
      <c r="GW35" s="1040"/>
      <c r="GX35" s="1040"/>
      <c r="GY35" s="1040"/>
      <c r="GZ35" s="1040"/>
      <c r="HA35" s="1040"/>
      <c r="HB35" s="1040"/>
      <c r="HC35" s="1040"/>
      <c r="HD35" s="1040"/>
      <c r="HE35" s="1040"/>
      <c r="HF35" s="1040"/>
      <c r="HG35" s="1040"/>
      <c r="HH35" s="1040"/>
      <c r="HI35" s="1040"/>
      <c r="HJ35" s="1040"/>
      <c r="HK35" s="1040"/>
      <c r="HL35" s="1040"/>
      <c r="HM35" s="1040"/>
      <c r="HN35" s="1040"/>
      <c r="HO35" s="1040"/>
      <c r="HP35" s="1040"/>
      <c r="HQ35" s="1040"/>
      <c r="HR35" s="1040"/>
      <c r="HS35" s="1040"/>
      <c r="HT35" s="1040"/>
      <c r="HU35" s="1040"/>
      <c r="HV35" s="1040"/>
      <c r="HW35" s="1040"/>
      <c r="HX35" s="1040"/>
      <c r="HY35" s="1040"/>
      <c r="HZ35" s="1040"/>
      <c r="IA35" s="1040"/>
      <c r="IB35" s="1040"/>
      <c r="IC35" s="1040"/>
      <c r="ID35" s="1040"/>
      <c r="IE35" s="1040"/>
      <c r="IF35" s="1040"/>
      <c r="IG35" s="1040"/>
      <c r="IH35" s="1040"/>
      <c r="II35" s="1040"/>
      <c r="IJ35" s="1040"/>
      <c r="IK35" s="1040"/>
      <c r="IL35" s="1040"/>
      <c r="IM35" s="1040"/>
      <c r="IN35" s="1040"/>
      <c r="IO35" s="1040"/>
      <c r="IP35" s="1040"/>
      <c r="IQ35" s="1040"/>
      <c r="IR35" s="1040"/>
      <c r="IS35" s="1040"/>
      <c r="IT35" s="1040"/>
    </row>
    <row r="36" spans="1:254" ht="21">
      <c r="A36" s="1036" t="s">
        <v>989</v>
      </c>
      <c r="B36" s="1151">
        <v>45643</v>
      </c>
      <c r="C36" s="1151" t="s">
        <v>987</v>
      </c>
      <c r="D36" s="1151" t="s">
        <v>988</v>
      </c>
      <c r="E36" s="1037">
        <v>8701</v>
      </c>
      <c r="F36" s="1038">
        <v>36.041664709999999</v>
      </c>
      <c r="G36" s="1039" t="s">
        <v>2218</v>
      </c>
      <c r="H36" s="1039" t="s">
        <v>2219</v>
      </c>
      <c r="I36" s="1040"/>
      <c r="J36" s="1040"/>
      <c r="K36" s="1040"/>
      <c r="L36" s="1040"/>
      <c r="M36" s="1040"/>
      <c r="N36" s="1040"/>
      <c r="O36" s="1040"/>
      <c r="P36" s="1040"/>
      <c r="Q36" s="1040"/>
      <c r="R36" s="1040"/>
      <c r="S36" s="1040"/>
      <c r="T36" s="1040"/>
      <c r="U36" s="1040"/>
      <c r="V36" s="1040"/>
      <c r="W36" s="1040"/>
      <c r="X36" s="1040"/>
      <c r="Y36" s="1040"/>
      <c r="Z36" s="1040"/>
      <c r="AA36" s="1040"/>
      <c r="AB36" s="1040"/>
      <c r="AC36" s="1040"/>
      <c r="AD36" s="1040"/>
      <c r="AE36" s="1040"/>
      <c r="AF36" s="1040"/>
      <c r="AG36" s="1040"/>
      <c r="AH36" s="1040"/>
      <c r="AI36" s="1040"/>
      <c r="AJ36" s="1040"/>
      <c r="AK36" s="1040"/>
      <c r="AL36" s="1040"/>
      <c r="AM36" s="1040"/>
      <c r="AN36" s="1040"/>
      <c r="AO36" s="1040"/>
      <c r="AP36" s="1040"/>
      <c r="AQ36" s="1040"/>
      <c r="AR36" s="1040"/>
      <c r="AS36" s="1040"/>
      <c r="AT36" s="1040"/>
      <c r="AU36" s="1040"/>
      <c r="AV36" s="1040"/>
      <c r="AW36" s="1040"/>
      <c r="AX36" s="1040"/>
      <c r="AY36" s="1040"/>
      <c r="AZ36" s="1040"/>
      <c r="BA36" s="1040"/>
      <c r="BB36" s="1040"/>
      <c r="BC36" s="1040"/>
      <c r="BD36" s="1040"/>
      <c r="BE36" s="1040"/>
      <c r="BF36" s="1040"/>
      <c r="BG36" s="1040"/>
      <c r="BH36" s="1040"/>
      <c r="BI36" s="1040"/>
      <c r="BJ36" s="1040"/>
      <c r="BK36" s="1040"/>
      <c r="BL36" s="1040"/>
      <c r="BM36" s="1040"/>
      <c r="BN36" s="1040"/>
      <c r="BO36" s="1040"/>
      <c r="BP36" s="1040"/>
      <c r="BQ36" s="1040"/>
      <c r="BR36" s="1040"/>
      <c r="BS36" s="1040"/>
      <c r="BT36" s="1040"/>
      <c r="BU36" s="1040"/>
      <c r="BV36" s="1040"/>
      <c r="BW36" s="1040"/>
      <c r="BX36" s="1040"/>
      <c r="BY36" s="1040"/>
      <c r="BZ36" s="1040"/>
      <c r="CA36" s="1040"/>
      <c r="CB36" s="1040"/>
      <c r="CC36" s="1040"/>
      <c r="CD36" s="1040"/>
      <c r="CE36" s="1040"/>
      <c r="CF36" s="1040"/>
      <c r="CG36" s="1040"/>
      <c r="CH36" s="1040"/>
      <c r="CI36" s="1040"/>
      <c r="CJ36" s="1040"/>
      <c r="CK36" s="1040"/>
      <c r="CL36" s="1040"/>
      <c r="CM36" s="1040"/>
      <c r="CN36" s="1040"/>
      <c r="CO36" s="1040"/>
      <c r="CP36" s="1040"/>
      <c r="CQ36" s="1040"/>
      <c r="CR36" s="1040"/>
      <c r="CS36" s="1040"/>
      <c r="CT36" s="1040"/>
      <c r="CU36" s="1040"/>
      <c r="CV36" s="1040"/>
      <c r="CW36" s="1040"/>
      <c r="CX36" s="1040"/>
      <c r="CY36" s="1040"/>
      <c r="CZ36" s="1040"/>
      <c r="DA36" s="1040"/>
      <c r="DB36" s="1040"/>
      <c r="DC36" s="1040"/>
      <c r="DD36" s="1040"/>
      <c r="DE36" s="1040"/>
      <c r="DF36" s="1040"/>
      <c r="DG36" s="1040"/>
      <c r="DH36" s="1040"/>
      <c r="DI36" s="1040"/>
      <c r="DJ36" s="1040"/>
      <c r="DK36" s="1040"/>
      <c r="DL36" s="1040"/>
      <c r="DM36" s="1040"/>
      <c r="DN36" s="1040"/>
      <c r="DO36" s="1040"/>
      <c r="DP36" s="1040"/>
      <c r="DQ36" s="1040"/>
      <c r="DR36" s="1040"/>
      <c r="DS36" s="1040"/>
      <c r="DT36" s="1040"/>
      <c r="DU36" s="1040"/>
      <c r="DV36" s="1040"/>
      <c r="DW36" s="1040"/>
      <c r="DX36" s="1040"/>
      <c r="DY36" s="1040"/>
      <c r="DZ36" s="1040"/>
      <c r="EA36" s="1040"/>
      <c r="EB36" s="1040"/>
      <c r="EC36" s="1040"/>
      <c r="ED36" s="1040"/>
      <c r="EE36" s="1040"/>
      <c r="EF36" s="1040"/>
      <c r="EG36" s="1040"/>
      <c r="EH36" s="1040"/>
      <c r="EI36" s="1040"/>
      <c r="EJ36" s="1040"/>
      <c r="EK36" s="1040"/>
      <c r="EL36" s="1040"/>
      <c r="EM36" s="1040"/>
      <c r="EN36" s="1040"/>
      <c r="EO36" s="1040"/>
      <c r="EP36" s="1040"/>
      <c r="EQ36" s="1040"/>
      <c r="ER36" s="1040"/>
      <c r="ES36" s="1040"/>
      <c r="ET36" s="1040"/>
      <c r="EU36" s="1040"/>
      <c r="EV36" s="1040"/>
      <c r="EW36" s="1040"/>
      <c r="EX36" s="1040"/>
      <c r="EY36" s="1040"/>
      <c r="EZ36" s="1040"/>
      <c r="FA36" s="1040"/>
      <c r="FB36" s="1040"/>
      <c r="FC36" s="1040"/>
      <c r="FD36" s="1040"/>
      <c r="FE36" s="1040"/>
      <c r="FF36" s="1040"/>
      <c r="FG36" s="1040"/>
      <c r="FH36" s="1040"/>
      <c r="FI36" s="1040"/>
      <c r="FJ36" s="1040"/>
      <c r="FK36" s="1040"/>
      <c r="FL36" s="1040"/>
      <c r="FM36" s="1040"/>
      <c r="FN36" s="1040"/>
      <c r="FO36" s="1040"/>
      <c r="FP36" s="1040"/>
      <c r="FQ36" s="1040"/>
      <c r="FR36" s="1040"/>
      <c r="FS36" s="1040"/>
      <c r="FT36" s="1040"/>
      <c r="FU36" s="1040"/>
      <c r="FV36" s="1040"/>
      <c r="FW36" s="1040"/>
      <c r="FX36" s="1040"/>
      <c r="FY36" s="1040"/>
      <c r="FZ36" s="1040"/>
      <c r="GA36" s="1040"/>
      <c r="GB36" s="1040"/>
      <c r="GC36" s="1040"/>
      <c r="GD36" s="1040"/>
      <c r="GE36" s="1040"/>
      <c r="GF36" s="1040"/>
      <c r="GG36" s="1040"/>
      <c r="GH36" s="1040"/>
      <c r="GI36" s="1040"/>
      <c r="GJ36" s="1040"/>
      <c r="GK36" s="1040"/>
      <c r="GL36" s="1040"/>
      <c r="GM36" s="1040"/>
      <c r="GN36" s="1040"/>
      <c r="GO36" s="1040"/>
      <c r="GP36" s="1040"/>
      <c r="GQ36" s="1040"/>
      <c r="GR36" s="1040"/>
      <c r="GS36" s="1040"/>
      <c r="GT36" s="1040"/>
      <c r="GU36" s="1040"/>
      <c r="GV36" s="1040"/>
      <c r="GW36" s="1040"/>
      <c r="GX36" s="1040"/>
      <c r="GY36" s="1040"/>
      <c r="GZ36" s="1040"/>
      <c r="HA36" s="1040"/>
      <c r="HB36" s="1040"/>
      <c r="HC36" s="1040"/>
      <c r="HD36" s="1040"/>
      <c r="HE36" s="1040"/>
      <c r="HF36" s="1040"/>
      <c r="HG36" s="1040"/>
      <c r="HH36" s="1040"/>
      <c r="HI36" s="1040"/>
      <c r="HJ36" s="1040"/>
      <c r="HK36" s="1040"/>
      <c r="HL36" s="1040"/>
      <c r="HM36" s="1040"/>
      <c r="HN36" s="1040"/>
      <c r="HO36" s="1040"/>
      <c r="HP36" s="1040"/>
      <c r="HQ36" s="1040"/>
      <c r="HR36" s="1040"/>
      <c r="HS36" s="1040"/>
      <c r="HT36" s="1040"/>
      <c r="HU36" s="1040"/>
      <c r="HV36" s="1040"/>
      <c r="HW36" s="1040"/>
      <c r="HX36" s="1040"/>
      <c r="HY36" s="1040"/>
      <c r="HZ36" s="1040"/>
      <c r="IA36" s="1040"/>
      <c r="IB36" s="1040"/>
      <c r="IC36" s="1040"/>
      <c r="ID36" s="1040"/>
      <c r="IE36" s="1040"/>
      <c r="IF36" s="1040"/>
      <c r="IG36" s="1040"/>
      <c r="IH36" s="1040"/>
      <c r="II36" s="1040"/>
      <c r="IJ36" s="1040"/>
      <c r="IK36" s="1040"/>
      <c r="IL36" s="1040"/>
      <c r="IM36" s="1040"/>
      <c r="IN36" s="1040"/>
      <c r="IO36" s="1040"/>
      <c r="IP36" s="1040"/>
      <c r="IQ36" s="1040"/>
      <c r="IR36" s="1040"/>
      <c r="IS36" s="1040"/>
      <c r="IT36" s="1040"/>
    </row>
    <row r="37" spans="1:254" ht="21">
      <c r="A37" s="1036" t="s">
        <v>990</v>
      </c>
      <c r="B37" s="1151">
        <v>45646</v>
      </c>
      <c r="C37" s="1151" t="s">
        <v>991</v>
      </c>
      <c r="D37" s="1151" t="s">
        <v>2220</v>
      </c>
      <c r="E37" s="1037">
        <v>2289096</v>
      </c>
      <c r="F37" s="1038">
        <v>29.495759060000001</v>
      </c>
      <c r="G37" s="1039" t="s">
        <v>2221</v>
      </c>
      <c r="H37" s="1039" t="s">
        <v>2222</v>
      </c>
      <c r="I37" s="1040"/>
      <c r="J37" s="1040"/>
      <c r="K37" s="1040"/>
      <c r="L37" s="1040"/>
      <c r="M37" s="1040"/>
      <c r="N37" s="1040"/>
      <c r="O37" s="1040"/>
      <c r="P37" s="1040"/>
      <c r="Q37" s="1040"/>
      <c r="R37" s="1040"/>
      <c r="S37" s="1040"/>
      <c r="T37" s="1040"/>
      <c r="U37" s="1040"/>
      <c r="V37" s="1040"/>
      <c r="W37" s="1040"/>
      <c r="X37" s="1040"/>
      <c r="Y37" s="1040"/>
      <c r="Z37" s="1040"/>
      <c r="AA37" s="1040"/>
      <c r="AB37" s="1040"/>
      <c r="AC37" s="1040"/>
      <c r="AD37" s="1040"/>
      <c r="AE37" s="1040"/>
      <c r="AF37" s="1040"/>
      <c r="AG37" s="1040"/>
      <c r="AH37" s="1040"/>
      <c r="AI37" s="1040"/>
      <c r="AJ37" s="1040"/>
      <c r="AK37" s="1040"/>
      <c r="AL37" s="1040"/>
      <c r="AM37" s="1040"/>
      <c r="AN37" s="1040"/>
      <c r="AO37" s="1040"/>
      <c r="AP37" s="1040"/>
      <c r="AQ37" s="1040"/>
      <c r="AR37" s="1040"/>
      <c r="AS37" s="1040"/>
      <c r="AT37" s="1040"/>
      <c r="AU37" s="1040"/>
      <c r="AV37" s="1040"/>
      <c r="AW37" s="1040"/>
      <c r="AX37" s="1040"/>
      <c r="AY37" s="1040"/>
      <c r="AZ37" s="1040"/>
      <c r="BA37" s="1040"/>
      <c r="BB37" s="1040"/>
      <c r="BC37" s="1040"/>
      <c r="BD37" s="1040"/>
      <c r="BE37" s="1040"/>
      <c r="BF37" s="1040"/>
      <c r="BG37" s="1040"/>
      <c r="BH37" s="1040"/>
      <c r="BI37" s="1040"/>
      <c r="BJ37" s="1040"/>
      <c r="BK37" s="1040"/>
      <c r="BL37" s="1040"/>
      <c r="BM37" s="1040"/>
      <c r="BN37" s="1040"/>
      <c r="BO37" s="1040"/>
      <c r="BP37" s="1040"/>
      <c r="BQ37" s="1040"/>
      <c r="BR37" s="1040"/>
      <c r="BS37" s="1040"/>
      <c r="BT37" s="1040"/>
      <c r="BU37" s="1040"/>
      <c r="BV37" s="1040"/>
      <c r="BW37" s="1040"/>
      <c r="BX37" s="1040"/>
      <c r="BY37" s="1040"/>
      <c r="BZ37" s="1040"/>
      <c r="CA37" s="1040"/>
      <c r="CB37" s="1040"/>
      <c r="CC37" s="1040"/>
      <c r="CD37" s="1040"/>
      <c r="CE37" s="1040"/>
      <c r="CF37" s="1040"/>
      <c r="CG37" s="1040"/>
      <c r="CH37" s="1040"/>
      <c r="CI37" s="1040"/>
      <c r="CJ37" s="1040"/>
      <c r="CK37" s="1040"/>
      <c r="CL37" s="1040"/>
      <c r="CM37" s="1040"/>
      <c r="CN37" s="1040"/>
      <c r="CO37" s="1040"/>
      <c r="CP37" s="1040"/>
      <c r="CQ37" s="1040"/>
      <c r="CR37" s="1040"/>
      <c r="CS37" s="1040"/>
      <c r="CT37" s="1040"/>
      <c r="CU37" s="1040"/>
      <c r="CV37" s="1040"/>
      <c r="CW37" s="1040"/>
      <c r="CX37" s="1040"/>
      <c r="CY37" s="1040"/>
      <c r="CZ37" s="1040"/>
      <c r="DA37" s="1040"/>
      <c r="DB37" s="1040"/>
      <c r="DC37" s="1040"/>
      <c r="DD37" s="1040"/>
      <c r="DE37" s="1040"/>
      <c r="DF37" s="1040"/>
      <c r="DG37" s="1040"/>
      <c r="DH37" s="1040"/>
      <c r="DI37" s="1040"/>
      <c r="DJ37" s="1040"/>
      <c r="DK37" s="1040"/>
      <c r="DL37" s="1040"/>
      <c r="DM37" s="1040"/>
      <c r="DN37" s="1040"/>
      <c r="DO37" s="1040"/>
      <c r="DP37" s="1040"/>
      <c r="DQ37" s="1040"/>
      <c r="DR37" s="1040"/>
      <c r="DS37" s="1040"/>
      <c r="DT37" s="1040"/>
      <c r="DU37" s="1040"/>
      <c r="DV37" s="1040"/>
      <c r="DW37" s="1040"/>
      <c r="DX37" s="1040"/>
      <c r="DY37" s="1040"/>
      <c r="DZ37" s="1040"/>
      <c r="EA37" s="1040"/>
      <c r="EB37" s="1040"/>
      <c r="EC37" s="1040"/>
      <c r="ED37" s="1040"/>
      <c r="EE37" s="1040"/>
      <c r="EF37" s="1040"/>
      <c r="EG37" s="1040"/>
      <c r="EH37" s="1040"/>
      <c r="EI37" s="1040"/>
      <c r="EJ37" s="1040"/>
      <c r="EK37" s="1040"/>
      <c r="EL37" s="1040"/>
      <c r="EM37" s="1040"/>
      <c r="EN37" s="1040"/>
      <c r="EO37" s="1040"/>
      <c r="EP37" s="1040"/>
      <c r="EQ37" s="1040"/>
      <c r="ER37" s="1040"/>
      <c r="ES37" s="1040"/>
      <c r="ET37" s="1040"/>
      <c r="EU37" s="1040"/>
      <c r="EV37" s="1040"/>
      <c r="EW37" s="1040"/>
      <c r="EX37" s="1040"/>
      <c r="EY37" s="1040"/>
      <c r="EZ37" s="1040"/>
      <c r="FA37" s="1040"/>
      <c r="FB37" s="1040"/>
      <c r="FC37" s="1040"/>
      <c r="FD37" s="1040"/>
      <c r="FE37" s="1040"/>
      <c r="FF37" s="1040"/>
      <c r="FG37" s="1040"/>
      <c r="FH37" s="1040"/>
      <c r="FI37" s="1040"/>
      <c r="FJ37" s="1040"/>
      <c r="FK37" s="1040"/>
      <c r="FL37" s="1040"/>
      <c r="FM37" s="1040"/>
      <c r="FN37" s="1040"/>
      <c r="FO37" s="1040"/>
      <c r="FP37" s="1040"/>
      <c r="FQ37" s="1040"/>
      <c r="FR37" s="1040"/>
      <c r="FS37" s="1040"/>
      <c r="FT37" s="1040"/>
      <c r="FU37" s="1040"/>
      <c r="FV37" s="1040"/>
      <c r="FW37" s="1040"/>
      <c r="FX37" s="1040"/>
      <c r="FY37" s="1040"/>
      <c r="FZ37" s="1040"/>
      <c r="GA37" s="1040"/>
      <c r="GB37" s="1040"/>
      <c r="GC37" s="1040"/>
      <c r="GD37" s="1040"/>
      <c r="GE37" s="1040"/>
      <c r="GF37" s="1040"/>
      <c r="GG37" s="1040"/>
      <c r="GH37" s="1040"/>
      <c r="GI37" s="1040"/>
      <c r="GJ37" s="1040"/>
      <c r="GK37" s="1040"/>
      <c r="GL37" s="1040"/>
      <c r="GM37" s="1040"/>
      <c r="GN37" s="1040"/>
      <c r="GO37" s="1040"/>
      <c r="GP37" s="1040"/>
      <c r="GQ37" s="1040"/>
      <c r="GR37" s="1040"/>
      <c r="GS37" s="1040"/>
      <c r="GT37" s="1040"/>
      <c r="GU37" s="1040"/>
      <c r="GV37" s="1040"/>
      <c r="GW37" s="1040"/>
      <c r="GX37" s="1040"/>
      <c r="GY37" s="1040"/>
      <c r="GZ37" s="1040"/>
      <c r="HA37" s="1040"/>
      <c r="HB37" s="1040"/>
      <c r="HC37" s="1040"/>
      <c r="HD37" s="1040"/>
      <c r="HE37" s="1040"/>
      <c r="HF37" s="1040"/>
      <c r="HG37" s="1040"/>
      <c r="HH37" s="1040"/>
      <c r="HI37" s="1040"/>
      <c r="HJ37" s="1040"/>
      <c r="HK37" s="1040"/>
      <c r="HL37" s="1040"/>
      <c r="HM37" s="1040"/>
      <c r="HN37" s="1040"/>
      <c r="HO37" s="1040"/>
      <c r="HP37" s="1040"/>
      <c r="HQ37" s="1040"/>
      <c r="HR37" s="1040"/>
      <c r="HS37" s="1040"/>
      <c r="HT37" s="1040"/>
      <c r="HU37" s="1040"/>
      <c r="HV37" s="1040"/>
      <c r="HW37" s="1040"/>
      <c r="HX37" s="1040"/>
      <c r="HY37" s="1040"/>
      <c r="HZ37" s="1040"/>
      <c r="IA37" s="1040"/>
      <c r="IB37" s="1040"/>
      <c r="IC37" s="1040"/>
      <c r="ID37" s="1040"/>
      <c r="IE37" s="1040"/>
      <c r="IF37" s="1040"/>
      <c r="IG37" s="1040"/>
      <c r="IH37" s="1040"/>
      <c r="II37" s="1040"/>
      <c r="IJ37" s="1040"/>
      <c r="IK37" s="1040"/>
      <c r="IL37" s="1040"/>
      <c r="IM37" s="1040"/>
      <c r="IN37" s="1040"/>
      <c r="IO37" s="1040"/>
      <c r="IP37" s="1040"/>
      <c r="IQ37" s="1040"/>
      <c r="IR37" s="1040"/>
      <c r="IS37" s="1040"/>
      <c r="IT37" s="1040"/>
    </row>
    <row r="38" spans="1:254" ht="21">
      <c r="A38" s="1036" t="s">
        <v>990</v>
      </c>
      <c r="B38" s="1151">
        <v>45646</v>
      </c>
      <c r="C38" s="1151" t="s">
        <v>991</v>
      </c>
      <c r="D38" s="1151" t="s">
        <v>2220</v>
      </c>
      <c r="E38" s="1037">
        <v>749617</v>
      </c>
      <c r="F38" s="1038">
        <v>9.6590627100000006</v>
      </c>
      <c r="G38" s="1039" t="s">
        <v>2221</v>
      </c>
      <c r="H38" s="1039" t="s">
        <v>2223</v>
      </c>
      <c r="I38" s="1040"/>
      <c r="J38" s="1040"/>
      <c r="K38" s="1040"/>
      <c r="L38" s="1040"/>
      <c r="M38" s="1040"/>
      <c r="N38" s="1040"/>
      <c r="O38" s="1040"/>
      <c r="P38" s="1040"/>
      <c r="Q38" s="1040"/>
      <c r="R38" s="1040"/>
      <c r="S38" s="1040"/>
      <c r="T38" s="1040"/>
      <c r="U38" s="1040"/>
      <c r="V38" s="1040"/>
      <c r="W38" s="1040"/>
      <c r="X38" s="1040"/>
      <c r="Y38" s="1040"/>
      <c r="Z38" s="1040"/>
      <c r="AA38" s="1040"/>
      <c r="AB38" s="1040"/>
      <c r="AC38" s="1040"/>
      <c r="AD38" s="1040"/>
      <c r="AE38" s="1040"/>
      <c r="AF38" s="1040"/>
      <c r="AG38" s="1040"/>
      <c r="AH38" s="1040"/>
      <c r="AI38" s="1040"/>
      <c r="AJ38" s="1040"/>
      <c r="AK38" s="1040"/>
      <c r="AL38" s="1040"/>
      <c r="AM38" s="1040"/>
      <c r="AN38" s="1040"/>
      <c r="AO38" s="1040"/>
      <c r="AP38" s="1040"/>
      <c r="AQ38" s="1040"/>
      <c r="AR38" s="1040"/>
      <c r="AS38" s="1040"/>
      <c r="AT38" s="1040"/>
      <c r="AU38" s="1040"/>
      <c r="AV38" s="1040"/>
      <c r="AW38" s="1040"/>
      <c r="AX38" s="1040"/>
      <c r="AY38" s="1040"/>
      <c r="AZ38" s="1040"/>
      <c r="BA38" s="1040"/>
      <c r="BB38" s="1040"/>
      <c r="BC38" s="1040"/>
      <c r="BD38" s="1040"/>
      <c r="BE38" s="1040"/>
      <c r="BF38" s="1040"/>
      <c r="BG38" s="1040"/>
      <c r="BH38" s="1040"/>
      <c r="BI38" s="1040"/>
      <c r="BJ38" s="1040"/>
      <c r="BK38" s="1040"/>
      <c r="BL38" s="1040"/>
      <c r="BM38" s="1040"/>
      <c r="BN38" s="1040"/>
      <c r="BO38" s="1040"/>
      <c r="BP38" s="1040"/>
      <c r="BQ38" s="1040"/>
      <c r="BR38" s="1040"/>
      <c r="BS38" s="1040"/>
      <c r="BT38" s="1040"/>
      <c r="BU38" s="1040"/>
      <c r="BV38" s="1040"/>
      <c r="BW38" s="1040"/>
      <c r="BX38" s="1040"/>
      <c r="BY38" s="1040"/>
      <c r="BZ38" s="1040"/>
      <c r="CA38" s="1040"/>
      <c r="CB38" s="1040"/>
      <c r="CC38" s="1040"/>
      <c r="CD38" s="1040"/>
      <c r="CE38" s="1040"/>
      <c r="CF38" s="1040"/>
      <c r="CG38" s="1040"/>
      <c r="CH38" s="1040"/>
      <c r="CI38" s="1040"/>
      <c r="CJ38" s="1040"/>
      <c r="CK38" s="1040"/>
      <c r="CL38" s="1040"/>
      <c r="CM38" s="1040"/>
      <c r="CN38" s="1040"/>
      <c r="CO38" s="1040"/>
      <c r="CP38" s="1040"/>
      <c r="CQ38" s="1040"/>
      <c r="CR38" s="1040"/>
      <c r="CS38" s="1040"/>
      <c r="CT38" s="1040"/>
      <c r="CU38" s="1040"/>
      <c r="CV38" s="1040"/>
      <c r="CW38" s="1040"/>
      <c r="CX38" s="1040"/>
      <c r="CY38" s="1040"/>
      <c r="CZ38" s="1040"/>
      <c r="DA38" s="1040"/>
      <c r="DB38" s="1040"/>
      <c r="DC38" s="1040"/>
      <c r="DD38" s="1040"/>
      <c r="DE38" s="1040"/>
      <c r="DF38" s="1040"/>
      <c r="DG38" s="1040"/>
      <c r="DH38" s="1040"/>
      <c r="DI38" s="1040"/>
      <c r="DJ38" s="1040"/>
      <c r="DK38" s="1040"/>
      <c r="DL38" s="1040"/>
      <c r="DM38" s="1040"/>
      <c r="DN38" s="1040"/>
      <c r="DO38" s="1040"/>
      <c r="DP38" s="1040"/>
      <c r="DQ38" s="1040"/>
      <c r="DR38" s="1040"/>
      <c r="DS38" s="1040"/>
      <c r="DT38" s="1040"/>
      <c r="DU38" s="1040"/>
      <c r="DV38" s="1040"/>
      <c r="DW38" s="1040"/>
      <c r="DX38" s="1040"/>
      <c r="DY38" s="1040"/>
      <c r="DZ38" s="1040"/>
      <c r="EA38" s="1040"/>
      <c r="EB38" s="1040"/>
      <c r="EC38" s="1040"/>
      <c r="ED38" s="1040"/>
      <c r="EE38" s="1040"/>
      <c r="EF38" s="1040"/>
      <c r="EG38" s="1040"/>
      <c r="EH38" s="1040"/>
      <c r="EI38" s="1040"/>
      <c r="EJ38" s="1040"/>
      <c r="EK38" s="1040"/>
      <c r="EL38" s="1040"/>
      <c r="EM38" s="1040"/>
      <c r="EN38" s="1040"/>
      <c r="EO38" s="1040"/>
      <c r="EP38" s="1040"/>
      <c r="EQ38" s="1040"/>
      <c r="ER38" s="1040"/>
      <c r="ES38" s="1040"/>
      <c r="ET38" s="1040"/>
      <c r="EU38" s="1040"/>
      <c r="EV38" s="1040"/>
      <c r="EW38" s="1040"/>
      <c r="EX38" s="1040"/>
      <c r="EY38" s="1040"/>
      <c r="EZ38" s="1040"/>
      <c r="FA38" s="1040"/>
      <c r="FB38" s="1040"/>
      <c r="FC38" s="1040"/>
      <c r="FD38" s="1040"/>
      <c r="FE38" s="1040"/>
      <c r="FF38" s="1040"/>
      <c r="FG38" s="1040"/>
      <c r="FH38" s="1040"/>
      <c r="FI38" s="1040"/>
      <c r="FJ38" s="1040"/>
      <c r="FK38" s="1040"/>
      <c r="FL38" s="1040"/>
      <c r="FM38" s="1040"/>
      <c r="FN38" s="1040"/>
      <c r="FO38" s="1040"/>
      <c r="FP38" s="1040"/>
      <c r="FQ38" s="1040"/>
      <c r="FR38" s="1040"/>
      <c r="FS38" s="1040"/>
      <c r="FT38" s="1040"/>
      <c r="FU38" s="1040"/>
      <c r="FV38" s="1040"/>
      <c r="FW38" s="1040"/>
      <c r="FX38" s="1040"/>
      <c r="FY38" s="1040"/>
      <c r="FZ38" s="1040"/>
      <c r="GA38" s="1040"/>
      <c r="GB38" s="1040"/>
      <c r="GC38" s="1040"/>
      <c r="GD38" s="1040"/>
      <c r="GE38" s="1040"/>
      <c r="GF38" s="1040"/>
      <c r="GG38" s="1040"/>
      <c r="GH38" s="1040"/>
      <c r="GI38" s="1040"/>
      <c r="GJ38" s="1040"/>
      <c r="GK38" s="1040"/>
      <c r="GL38" s="1040"/>
      <c r="GM38" s="1040"/>
      <c r="GN38" s="1040"/>
      <c r="GO38" s="1040"/>
      <c r="GP38" s="1040"/>
      <c r="GQ38" s="1040"/>
      <c r="GR38" s="1040"/>
      <c r="GS38" s="1040"/>
      <c r="GT38" s="1040"/>
      <c r="GU38" s="1040"/>
      <c r="GV38" s="1040"/>
      <c r="GW38" s="1040"/>
      <c r="GX38" s="1040"/>
      <c r="GY38" s="1040"/>
      <c r="GZ38" s="1040"/>
      <c r="HA38" s="1040"/>
      <c r="HB38" s="1040"/>
      <c r="HC38" s="1040"/>
      <c r="HD38" s="1040"/>
      <c r="HE38" s="1040"/>
      <c r="HF38" s="1040"/>
      <c r="HG38" s="1040"/>
      <c r="HH38" s="1040"/>
      <c r="HI38" s="1040"/>
      <c r="HJ38" s="1040"/>
      <c r="HK38" s="1040"/>
      <c r="HL38" s="1040"/>
      <c r="HM38" s="1040"/>
      <c r="HN38" s="1040"/>
      <c r="HO38" s="1040"/>
      <c r="HP38" s="1040"/>
      <c r="HQ38" s="1040"/>
      <c r="HR38" s="1040"/>
      <c r="HS38" s="1040"/>
      <c r="HT38" s="1040"/>
      <c r="HU38" s="1040"/>
      <c r="HV38" s="1040"/>
      <c r="HW38" s="1040"/>
      <c r="HX38" s="1040"/>
      <c r="HY38" s="1040"/>
      <c r="HZ38" s="1040"/>
      <c r="IA38" s="1040"/>
      <c r="IB38" s="1040"/>
      <c r="IC38" s="1040"/>
      <c r="ID38" s="1040"/>
      <c r="IE38" s="1040"/>
      <c r="IF38" s="1040"/>
      <c r="IG38" s="1040"/>
      <c r="IH38" s="1040"/>
      <c r="II38" s="1040"/>
      <c r="IJ38" s="1040"/>
      <c r="IK38" s="1040"/>
      <c r="IL38" s="1040"/>
      <c r="IM38" s="1040"/>
      <c r="IN38" s="1040"/>
      <c r="IO38" s="1040"/>
      <c r="IP38" s="1040"/>
      <c r="IQ38" s="1040"/>
      <c r="IR38" s="1040"/>
      <c r="IS38" s="1040"/>
      <c r="IT38" s="1040"/>
    </row>
    <row r="39" spans="1:254" ht="21">
      <c r="A39" s="1036" t="s">
        <v>990</v>
      </c>
      <c r="B39" s="1151">
        <v>45646</v>
      </c>
      <c r="C39" s="1151" t="s">
        <v>991</v>
      </c>
      <c r="D39" s="1151" t="s">
        <v>2220</v>
      </c>
      <c r="E39" s="1037">
        <v>20</v>
      </c>
      <c r="F39" s="1038">
        <v>2.5769999999999998E-4</v>
      </c>
      <c r="G39" s="1039" t="s">
        <v>2221</v>
      </c>
      <c r="H39" s="1039" t="s">
        <v>2224</v>
      </c>
      <c r="I39" s="1040"/>
      <c r="J39" s="1040"/>
      <c r="K39" s="1040"/>
      <c r="L39" s="1040"/>
      <c r="M39" s="1040"/>
      <c r="N39" s="1040"/>
      <c r="O39" s="1040"/>
      <c r="P39" s="1040"/>
      <c r="Q39" s="1040"/>
      <c r="R39" s="1040"/>
      <c r="S39" s="1040"/>
      <c r="T39" s="1040"/>
      <c r="U39" s="1040"/>
      <c r="V39" s="1040"/>
      <c r="W39" s="1040"/>
      <c r="X39" s="1040"/>
      <c r="Y39" s="1040"/>
      <c r="Z39" s="1040"/>
      <c r="AA39" s="1040"/>
      <c r="AB39" s="1040"/>
      <c r="AC39" s="1040"/>
      <c r="AD39" s="1040"/>
      <c r="AE39" s="1040"/>
      <c r="AF39" s="1040"/>
      <c r="AG39" s="1040"/>
      <c r="AH39" s="1040"/>
      <c r="AI39" s="1040"/>
      <c r="AJ39" s="1040"/>
      <c r="AK39" s="1040"/>
      <c r="AL39" s="1040"/>
      <c r="AM39" s="1040"/>
      <c r="AN39" s="1040"/>
      <c r="AO39" s="1040"/>
      <c r="AP39" s="1040"/>
      <c r="AQ39" s="1040"/>
      <c r="AR39" s="1040"/>
      <c r="AS39" s="1040"/>
      <c r="AT39" s="1040"/>
      <c r="AU39" s="1040"/>
      <c r="AV39" s="1040"/>
      <c r="AW39" s="1040"/>
      <c r="AX39" s="1040"/>
      <c r="AY39" s="1040"/>
      <c r="AZ39" s="1040"/>
      <c r="BA39" s="1040"/>
      <c r="BB39" s="1040"/>
      <c r="BC39" s="1040"/>
      <c r="BD39" s="1040"/>
      <c r="BE39" s="1040"/>
      <c r="BF39" s="1040"/>
      <c r="BG39" s="1040"/>
      <c r="BH39" s="1040"/>
      <c r="BI39" s="1040"/>
      <c r="BJ39" s="1040"/>
      <c r="BK39" s="1040"/>
      <c r="BL39" s="1040"/>
      <c r="BM39" s="1040"/>
      <c r="BN39" s="1040"/>
      <c r="BO39" s="1040"/>
      <c r="BP39" s="1040"/>
      <c r="BQ39" s="1040"/>
      <c r="BR39" s="1040"/>
      <c r="BS39" s="1040"/>
      <c r="BT39" s="1040"/>
      <c r="BU39" s="1040"/>
      <c r="BV39" s="1040"/>
      <c r="BW39" s="1040"/>
      <c r="BX39" s="1040"/>
      <c r="BY39" s="1040"/>
      <c r="BZ39" s="1040"/>
      <c r="CA39" s="1040"/>
      <c r="CB39" s="1040"/>
      <c r="CC39" s="1040"/>
      <c r="CD39" s="1040"/>
      <c r="CE39" s="1040"/>
      <c r="CF39" s="1040"/>
      <c r="CG39" s="1040"/>
      <c r="CH39" s="1040"/>
      <c r="CI39" s="1040"/>
      <c r="CJ39" s="1040"/>
      <c r="CK39" s="1040"/>
      <c r="CL39" s="1040"/>
      <c r="CM39" s="1040"/>
      <c r="CN39" s="1040"/>
      <c r="CO39" s="1040"/>
      <c r="CP39" s="1040"/>
      <c r="CQ39" s="1040"/>
      <c r="CR39" s="1040"/>
      <c r="CS39" s="1040"/>
      <c r="CT39" s="1040"/>
      <c r="CU39" s="1040"/>
      <c r="CV39" s="1040"/>
      <c r="CW39" s="1040"/>
      <c r="CX39" s="1040"/>
      <c r="CY39" s="1040"/>
      <c r="CZ39" s="1040"/>
      <c r="DA39" s="1040"/>
      <c r="DB39" s="1040"/>
      <c r="DC39" s="1040"/>
      <c r="DD39" s="1040"/>
      <c r="DE39" s="1040"/>
      <c r="DF39" s="1040"/>
      <c r="DG39" s="1040"/>
      <c r="DH39" s="1040"/>
      <c r="DI39" s="1040"/>
      <c r="DJ39" s="1040"/>
      <c r="DK39" s="1040"/>
      <c r="DL39" s="1040"/>
      <c r="DM39" s="1040"/>
      <c r="DN39" s="1040"/>
      <c r="DO39" s="1040"/>
      <c r="DP39" s="1040"/>
      <c r="DQ39" s="1040"/>
      <c r="DR39" s="1040"/>
      <c r="DS39" s="1040"/>
      <c r="DT39" s="1040"/>
      <c r="DU39" s="1040"/>
      <c r="DV39" s="1040"/>
      <c r="DW39" s="1040"/>
      <c r="DX39" s="1040"/>
      <c r="DY39" s="1040"/>
      <c r="DZ39" s="1040"/>
      <c r="EA39" s="1040"/>
      <c r="EB39" s="1040"/>
      <c r="EC39" s="1040"/>
      <c r="ED39" s="1040"/>
      <c r="EE39" s="1040"/>
      <c r="EF39" s="1040"/>
      <c r="EG39" s="1040"/>
      <c r="EH39" s="1040"/>
      <c r="EI39" s="1040"/>
      <c r="EJ39" s="1040"/>
      <c r="EK39" s="1040"/>
      <c r="EL39" s="1040"/>
      <c r="EM39" s="1040"/>
      <c r="EN39" s="1040"/>
      <c r="EO39" s="1040"/>
      <c r="EP39" s="1040"/>
      <c r="EQ39" s="1040"/>
      <c r="ER39" s="1040"/>
      <c r="ES39" s="1040"/>
      <c r="ET39" s="1040"/>
      <c r="EU39" s="1040"/>
      <c r="EV39" s="1040"/>
      <c r="EW39" s="1040"/>
      <c r="EX39" s="1040"/>
      <c r="EY39" s="1040"/>
      <c r="EZ39" s="1040"/>
      <c r="FA39" s="1040"/>
      <c r="FB39" s="1040"/>
      <c r="FC39" s="1040"/>
      <c r="FD39" s="1040"/>
      <c r="FE39" s="1040"/>
      <c r="FF39" s="1040"/>
      <c r="FG39" s="1040"/>
      <c r="FH39" s="1040"/>
      <c r="FI39" s="1040"/>
      <c r="FJ39" s="1040"/>
      <c r="FK39" s="1040"/>
      <c r="FL39" s="1040"/>
      <c r="FM39" s="1040"/>
      <c r="FN39" s="1040"/>
      <c r="FO39" s="1040"/>
      <c r="FP39" s="1040"/>
      <c r="FQ39" s="1040"/>
      <c r="FR39" s="1040"/>
      <c r="FS39" s="1040"/>
      <c r="FT39" s="1040"/>
      <c r="FU39" s="1040"/>
      <c r="FV39" s="1040"/>
      <c r="FW39" s="1040"/>
      <c r="FX39" s="1040"/>
      <c r="FY39" s="1040"/>
      <c r="FZ39" s="1040"/>
      <c r="GA39" s="1040"/>
      <c r="GB39" s="1040"/>
      <c r="GC39" s="1040"/>
      <c r="GD39" s="1040"/>
      <c r="GE39" s="1040"/>
      <c r="GF39" s="1040"/>
      <c r="GG39" s="1040"/>
      <c r="GH39" s="1040"/>
      <c r="GI39" s="1040"/>
      <c r="GJ39" s="1040"/>
      <c r="GK39" s="1040"/>
      <c r="GL39" s="1040"/>
      <c r="GM39" s="1040"/>
      <c r="GN39" s="1040"/>
      <c r="GO39" s="1040"/>
      <c r="GP39" s="1040"/>
      <c r="GQ39" s="1040"/>
      <c r="GR39" s="1040"/>
      <c r="GS39" s="1040"/>
      <c r="GT39" s="1040"/>
      <c r="GU39" s="1040"/>
      <c r="GV39" s="1040"/>
      <c r="GW39" s="1040"/>
      <c r="GX39" s="1040"/>
      <c r="GY39" s="1040"/>
      <c r="GZ39" s="1040"/>
      <c r="HA39" s="1040"/>
      <c r="HB39" s="1040"/>
      <c r="HC39" s="1040"/>
      <c r="HD39" s="1040"/>
      <c r="HE39" s="1040"/>
      <c r="HF39" s="1040"/>
      <c r="HG39" s="1040"/>
      <c r="HH39" s="1040"/>
      <c r="HI39" s="1040"/>
      <c r="HJ39" s="1040"/>
      <c r="HK39" s="1040"/>
      <c r="HL39" s="1040"/>
      <c r="HM39" s="1040"/>
      <c r="HN39" s="1040"/>
      <c r="HO39" s="1040"/>
      <c r="HP39" s="1040"/>
      <c r="HQ39" s="1040"/>
      <c r="HR39" s="1040"/>
      <c r="HS39" s="1040"/>
      <c r="HT39" s="1040"/>
      <c r="HU39" s="1040"/>
      <c r="HV39" s="1040"/>
      <c r="HW39" s="1040"/>
      <c r="HX39" s="1040"/>
      <c r="HY39" s="1040"/>
      <c r="HZ39" s="1040"/>
      <c r="IA39" s="1040"/>
      <c r="IB39" s="1040"/>
      <c r="IC39" s="1040"/>
      <c r="ID39" s="1040"/>
      <c r="IE39" s="1040"/>
      <c r="IF39" s="1040"/>
      <c r="IG39" s="1040"/>
      <c r="IH39" s="1040"/>
      <c r="II39" s="1040"/>
      <c r="IJ39" s="1040"/>
      <c r="IK39" s="1040"/>
      <c r="IL39" s="1040"/>
      <c r="IM39" s="1040"/>
      <c r="IN39" s="1040"/>
      <c r="IO39" s="1040"/>
      <c r="IP39" s="1040"/>
      <c r="IQ39" s="1040"/>
      <c r="IR39" s="1040"/>
      <c r="IS39" s="1040"/>
      <c r="IT39" s="1040"/>
    </row>
    <row r="40" spans="1:254" ht="21">
      <c r="A40" s="1036" t="s">
        <v>986</v>
      </c>
      <c r="B40" s="1151">
        <v>45653</v>
      </c>
      <c r="C40" s="1151" t="s">
        <v>987</v>
      </c>
      <c r="D40" s="1151" t="s">
        <v>988</v>
      </c>
      <c r="E40" s="1037">
        <v>518</v>
      </c>
      <c r="F40" s="1038">
        <v>4.8524001999999999</v>
      </c>
      <c r="G40" s="1039" t="s">
        <v>2225</v>
      </c>
      <c r="H40" s="1039" t="s">
        <v>2226</v>
      </c>
      <c r="I40" s="1040"/>
      <c r="J40" s="1040"/>
      <c r="K40" s="1040"/>
      <c r="L40" s="1040"/>
      <c r="M40" s="1040"/>
      <c r="N40" s="1040"/>
      <c r="O40" s="1040"/>
      <c r="P40" s="1040"/>
      <c r="Q40" s="1040"/>
      <c r="R40" s="1040"/>
      <c r="S40" s="1040"/>
      <c r="T40" s="1040"/>
      <c r="U40" s="1040"/>
      <c r="V40" s="1040"/>
      <c r="W40" s="1040"/>
      <c r="X40" s="1040"/>
      <c r="Y40" s="1040"/>
      <c r="Z40" s="1040"/>
      <c r="AA40" s="1040"/>
      <c r="AB40" s="1040"/>
      <c r="AC40" s="1040"/>
      <c r="AD40" s="1040"/>
      <c r="AE40" s="1040"/>
      <c r="AF40" s="1040"/>
      <c r="AG40" s="1040"/>
      <c r="AH40" s="1040"/>
      <c r="AI40" s="1040"/>
      <c r="AJ40" s="1040"/>
      <c r="AK40" s="1040"/>
      <c r="AL40" s="1040"/>
      <c r="AM40" s="1040"/>
      <c r="AN40" s="1040"/>
      <c r="AO40" s="1040"/>
      <c r="AP40" s="1040"/>
      <c r="AQ40" s="1040"/>
      <c r="AR40" s="1040"/>
      <c r="AS40" s="1040"/>
      <c r="AT40" s="1040"/>
      <c r="AU40" s="1040"/>
      <c r="AV40" s="1040"/>
      <c r="AW40" s="1040"/>
      <c r="AX40" s="1040"/>
      <c r="AY40" s="1040"/>
      <c r="AZ40" s="1040"/>
      <c r="BA40" s="1040"/>
      <c r="BB40" s="1040"/>
      <c r="BC40" s="1040"/>
      <c r="BD40" s="1040"/>
      <c r="BE40" s="1040"/>
      <c r="BF40" s="1040"/>
      <c r="BG40" s="1040"/>
      <c r="BH40" s="1040"/>
      <c r="BI40" s="1040"/>
      <c r="BJ40" s="1040"/>
      <c r="BK40" s="1040"/>
      <c r="BL40" s="1040"/>
      <c r="BM40" s="1040"/>
      <c r="BN40" s="1040"/>
      <c r="BO40" s="1040"/>
      <c r="BP40" s="1040"/>
      <c r="BQ40" s="1040"/>
      <c r="BR40" s="1040"/>
      <c r="BS40" s="1040"/>
      <c r="BT40" s="1040"/>
      <c r="BU40" s="1040"/>
      <c r="BV40" s="1040"/>
      <c r="BW40" s="1040"/>
      <c r="BX40" s="1040"/>
      <c r="BY40" s="1040"/>
      <c r="BZ40" s="1040"/>
      <c r="CA40" s="1040"/>
      <c r="CB40" s="1040"/>
      <c r="CC40" s="1040"/>
      <c r="CD40" s="1040"/>
      <c r="CE40" s="1040"/>
      <c r="CF40" s="1040"/>
      <c r="CG40" s="1040"/>
      <c r="CH40" s="1040"/>
      <c r="CI40" s="1040"/>
      <c r="CJ40" s="1040"/>
      <c r="CK40" s="1040"/>
      <c r="CL40" s="1040"/>
      <c r="CM40" s="1040"/>
      <c r="CN40" s="1040"/>
      <c r="CO40" s="1040"/>
      <c r="CP40" s="1040"/>
      <c r="CQ40" s="1040"/>
      <c r="CR40" s="1040"/>
      <c r="CS40" s="1040"/>
      <c r="CT40" s="1040"/>
      <c r="CU40" s="1040"/>
      <c r="CV40" s="1040"/>
      <c r="CW40" s="1040"/>
      <c r="CX40" s="1040"/>
      <c r="CY40" s="1040"/>
      <c r="CZ40" s="1040"/>
      <c r="DA40" s="1040"/>
      <c r="DB40" s="1040"/>
      <c r="DC40" s="1040"/>
      <c r="DD40" s="1040"/>
      <c r="DE40" s="1040"/>
      <c r="DF40" s="1040"/>
      <c r="DG40" s="1040"/>
      <c r="DH40" s="1040"/>
      <c r="DI40" s="1040"/>
      <c r="DJ40" s="1040"/>
      <c r="DK40" s="1040"/>
      <c r="DL40" s="1040"/>
      <c r="DM40" s="1040"/>
      <c r="DN40" s="1040"/>
      <c r="DO40" s="1040"/>
      <c r="DP40" s="1040"/>
      <c r="DQ40" s="1040"/>
      <c r="DR40" s="1040"/>
      <c r="DS40" s="1040"/>
      <c r="DT40" s="1040"/>
      <c r="DU40" s="1040"/>
      <c r="DV40" s="1040"/>
      <c r="DW40" s="1040"/>
      <c r="DX40" s="1040"/>
      <c r="DY40" s="1040"/>
      <c r="DZ40" s="1040"/>
      <c r="EA40" s="1040"/>
      <c r="EB40" s="1040"/>
      <c r="EC40" s="1040"/>
      <c r="ED40" s="1040"/>
      <c r="EE40" s="1040"/>
      <c r="EF40" s="1040"/>
      <c r="EG40" s="1040"/>
      <c r="EH40" s="1040"/>
      <c r="EI40" s="1040"/>
      <c r="EJ40" s="1040"/>
      <c r="EK40" s="1040"/>
      <c r="EL40" s="1040"/>
      <c r="EM40" s="1040"/>
      <c r="EN40" s="1040"/>
      <c r="EO40" s="1040"/>
      <c r="EP40" s="1040"/>
      <c r="EQ40" s="1040"/>
      <c r="ER40" s="1040"/>
      <c r="ES40" s="1040"/>
      <c r="ET40" s="1040"/>
      <c r="EU40" s="1040"/>
      <c r="EV40" s="1040"/>
      <c r="EW40" s="1040"/>
      <c r="EX40" s="1040"/>
      <c r="EY40" s="1040"/>
      <c r="EZ40" s="1040"/>
      <c r="FA40" s="1040"/>
      <c r="FB40" s="1040"/>
      <c r="FC40" s="1040"/>
      <c r="FD40" s="1040"/>
      <c r="FE40" s="1040"/>
      <c r="FF40" s="1040"/>
      <c r="FG40" s="1040"/>
      <c r="FH40" s="1040"/>
      <c r="FI40" s="1040"/>
      <c r="FJ40" s="1040"/>
      <c r="FK40" s="1040"/>
      <c r="FL40" s="1040"/>
      <c r="FM40" s="1040"/>
      <c r="FN40" s="1040"/>
      <c r="FO40" s="1040"/>
      <c r="FP40" s="1040"/>
      <c r="FQ40" s="1040"/>
      <c r="FR40" s="1040"/>
      <c r="FS40" s="1040"/>
      <c r="FT40" s="1040"/>
      <c r="FU40" s="1040"/>
      <c r="FV40" s="1040"/>
      <c r="FW40" s="1040"/>
      <c r="FX40" s="1040"/>
      <c r="FY40" s="1040"/>
      <c r="FZ40" s="1040"/>
      <c r="GA40" s="1040"/>
      <c r="GB40" s="1040"/>
      <c r="GC40" s="1040"/>
      <c r="GD40" s="1040"/>
      <c r="GE40" s="1040"/>
      <c r="GF40" s="1040"/>
      <c r="GG40" s="1040"/>
      <c r="GH40" s="1040"/>
      <c r="GI40" s="1040"/>
      <c r="GJ40" s="1040"/>
      <c r="GK40" s="1040"/>
      <c r="GL40" s="1040"/>
      <c r="GM40" s="1040"/>
      <c r="GN40" s="1040"/>
      <c r="GO40" s="1040"/>
      <c r="GP40" s="1040"/>
      <c r="GQ40" s="1040"/>
      <c r="GR40" s="1040"/>
      <c r="GS40" s="1040"/>
      <c r="GT40" s="1040"/>
      <c r="GU40" s="1040"/>
      <c r="GV40" s="1040"/>
      <c r="GW40" s="1040"/>
      <c r="GX40" s="1040"/>
      <c r="GY40" s="1040"/>
      <c r="GZ40" s="1040"/>
      <c r="HA40" s="1040"/>
      <c r="HB40" s="1040"/>
      <c r="HC40" s="1040"/>
      <c r="HD40" s="1040"/>
      <c r="HE40" s="1040"/>
      <c r="HF40" s="1040"/>
      <c r="HG40" s="1040"/>
      <c r="HH40" s="1040"/>
      <c r="HI40" s="1040"/>
      <c r="HJ40" s="1040"/>
      <c r="HK40" s="1040"/>
      <c r="HL40" s="1040"/>
      <c r="HM40" s="1040"/>
      <c r="HN40" s="1040"/>
      <c r="HO40" s="1040"/>
      <c r="HP40" s="1040"/>
      <c r="HQ40" s="1040"/>
      <c r="HR40" s="1040"/>
      <c r="HS40" s="1040"/>
      <c r="HT40" s="1040"/>
      <c r="HU40" s="1040"/>
      <c r="HV40" s="1040"/>
      <c r="HW40" s="1040"/>
      <c r="HX40" s="1040"/>
      <c r="HY40" s="1040"/>
      <c r="HZ40" s="1040"/>
      <c r="IA40" s="1040"/>
      <c r="IB40" s="1040"/>
      <c r="IC40" s="1040"/>
      <c r="ID40" s="1040"/>
      <c r="IE40" s="1040"/>
      <c r="IF40" s="1040"/>
      <c r="IG40" s="1040"/>
      <c r="IH40" s="1040"/>
      <c r="II40" s="1040"/>
      <c r="IJ40" s="1040"/>
      <c r="IK40" s="1040"/>
      <c r="IL40" s="1040"/>
      <c r="IM40" s="1040"/>
      <c r="IN40" s="1040"/>
      <c r="IO40" s="1040"/>
      <c r="IP40" s="1040"/>
      <c r="IQ40" s="1040"/>
      <c r="IR40" s="1040"/>
      <c r="IS40" s="1040"/>
      <c r="IT40" s="1040"/>
    </row>
    <row r="41" spans="1:254" ht="21">
      <c r="A41" s="1036" t="s">
        <v>986</v>
      </c>
      <c r="B41" s="1151">
        <v>45653</v>
      </c>
      <c r="C41" s="1151" t="s">
        <v>987</v>
      </c>
      <c r="D41" s="1151" t="s">
        <v>988</v>
      </c>
      <c r="E41" s="1037">
        <v>3528</v>
      </c>
      <c r="F41" s="1038">
        <v>33.048779789999998</v>
      </c>
      <c r="G41" s="1039" t="s">
        <v>2209</v>
      </c>
      <c r="H41" s="1039" t="s">
        <v>2227</v>
      </c>
      <c r="I41" s="1040"/>
      <c r="J41" s="1040"/>
      <c r="K41" s="1040"/>
      <c r="L41" s="1040"/>
      <c r="M41" s="1040"/>
      <c r="N41" s="1040"/>
      <c r="O41" s="1040"/>
      <c r="P41" s="1040"/>
      <c r="Q41" s="1040"/>
      <c r="R41" s="1040"/>
      <c r="S41" s="1040"/>
      <c r="T41" s="1040"/>
      <c r="U41" s="1040"/>
      <c r="V41" s="1040"/>
      <c r="W41" s="1040"/>
      <c r="X41" s="1040"/>
      <c r="Y41" s="1040"/>
      <c r="Z41" s="1040"/>
      <c r="AA41" s="1040"/>
      <c r="AB41" s="1040"/>
      <c r="AC41" s="1040"/>
      <c r="AD41" s="1040"/>
      <c r="AE41" s="1040"/>
      <c r="AF41" s="1040"/>
      <c r="AG41" s="1040"/>
      <c r="AH41" s="1040"/>
      <c r="AI41" s="1040"/>
      <c r="AJ41" s="1040"/>
      <c r="AK41" s="1040"/>
      <c r="AL41" s="1040"/>
      <c r="AM41" s="1040"/>
      <c r="AN41" s="1040"/>
      <c r="AO41" s="1040"/>
      <c r="AP41" s="1040"/>
      <c r="AQ41" s="1040"/>
      <c r="AR41" s="1040"/>
      <c r="AS41" s="1040"/>
      <c r="AT41" s="1040"/>
      <c r="AU41" s="1040"/>
      <c r="AV41" s="1040"/>
      <c r="AW41" s="1040"/>
      <c r="AX41" s="1040"/>
      <c r="AY41" s="1040"/>
      <c r="AZ41" s="1040"/>
      <c r="BA41" s="1040"/>
      <c r="BB41" s="1040"/>
      <c r="BC41" s="1040"/>
      <c r="BD41" s="1040"/>
      <c r="BE41" s="1040"/>
      <c r="BF41" s="1040"/>
      <c r="BG41" s="1040"/>
      <c r="BH41" s="1040"/>
      <c r="BI41" s="1040"/>
      <c r="BJ41" s="1040"/>
      <c r="BK41" s="1040"/>
      <c r="BL41" s="1040"/>
      <c r="BM41" s="1040"/>
      <c r="BN41" s="1040"/>
      <c r="BO41" s="1040"/>
      <c r="BP41" s="1040"/>
      <c r="BQ41" s="1040"/>
      <c r="BR41" s="1040"/>
      <c r="BS41" s="1040"/>
      <c r="BT41" s="1040"/>
      <c r="BU41" s="1040"/>
      <c r="BV41" s="1040"/>
      <c r="BW41" s="1040"/>
      <c r="BX41" s="1040"/>
      <c r="BY41" s="1040"/>
      <c r="BZ41" s="1040"/>
      <c r="CA41" s="1040"/>
      <c r="CB41" s="1040"/>
      <c r="CC41" s="1040"/>
      <c r="CD41" s="1040"/>
      <c r="CE41" s="1040"/>
      <c r="CF41" s="1040"/>
      <c r="CG41" s="1040"/>
      <c r="CH41" s="1040"/>
      <c r="CI41" s="1040"/>
      <c r="CJ41" s="1040"/>
      <c r="CK41" s="1040"/>
      <c r="CL41" s="1040"/>
      <c r="CM41" s="1040"/>
      <c r="CN41" s="1040"/>
      <c r="CO41" s="1040"/>
      <c r="CP41" s="1040"/>
      <c r="CQ41" s="1040"/>
      <c r="CR41" s="1040"/>
      <c r="CS41" s="1040"/>
      <c r="CT41" s="1040"/>
      <c r="CU41" s="1040"/>
      <c r="CV41" s="1040"/>
      <c r="CW41" s="1040"/>
      <c r="CX41" s="1040"/>
      <c r="CY41" s="1040"/>
      <c r="CZ41" s="1040"/>
      <c r="DA41" s="1040"/>
      <c r="DB41" s="1040"/>
      <c r="DC41" s="1040"/>
      <c r="DD41" s="1040"/>
      <c r="DE41" s="1040"/>
      <c r="DF41" s="1040"/>
      <c r="DG41" s="1040"/>
      <c r="DH41" s="1040"/>
      <c r="DI41" s="1040"/>
      <c r="DJ41" s="1040"/>
      <c r="DK41" s="1040"/>
      <c r="DL41" s="1040"/>
      <c r="DM41" s="1040"/>
      <c r="DN41" s="1040"/>
      <c r="DO41" s="1040"/>
      <c r="DP41" s="1040"/>
      <c r="DQ41" s="1040"/>
      <c r="DR41" s="1040"/>
      <c r="DS41" s="1040"/>
      <c r="DT41" s="1040"/>
      <c r="DU41" s="1040"/>
      <c r="DV41" s="1040"/>
      <c r="DW41" s="1040"/>
      <c r="DX41" s="1040"/>
      <c r="DY41" s="1040"/>
      <c r="DZ41" s="1040"/>
      <c r="EA41" s="1040"/>
      <c r="EB41" s="1040"/>
      <c r="EC41" s="1040"/>
      <c r="ED41" s="1040"/>
      <c r="EE41" s="1040"/>
      <c r="EF41" s="1040"/>
      <c r="EG41" s="1040"/>
      <c r="EH41" s="1040"/>
      <c r="EI41" s="1040"/>
      <c r="EJ41" s="1040"/>
      <c r="EK41" s="1040"/>
      <c r="EL41" s="1040"/>
      <c r="EM41" s="1040"/>
      <c r="EN41" s="1040"/>
      <c r="EO41" s="1040"/>
      <c r="EP41" s="1040"/>
      <c r="EQ41" s="1040"/>
      <c r="ER41" s="1040"/>
      <c r="ES41" s="1040"/>
      <c r="ET41" s="1040"/>
      <c r="EU41" s="1040"/>
      <c r="EV41" s="1040"/>
      <c r="EW41" s="1040"/>
      <c r="EX41" s="1040"/>
      <c r="EY41" s="1040"/>
      <c r="EZ41" s="1040"/>
      <c r="FA41" s="1040"/>
      <c r="FB41" s="1040"/>
      <c r="FC41" s="1040"/>
      <c r="FD41" s="1040"/>
      <c r="FE41" s="1040"/>
      <c r="FF41" s="1040"/>
      <c r="FG41" s="1040"/>
      <c r="FH41" s="1040"/>
      <c r="FI41" s="1040"/>
      <c r="FJ41" s="1040"/>
      <c r="FK41" s="1040"/>
      <c r="FL41" s="1040"/>
      <c r="FM41" s="1040"/>
      <c r="FN41" s="1040"/>
      <c r="FO41" s="1040"/>
      <c r="FP41" s="1040"/>
      <c r="FQ41" s="1040"/>
      <c r="FR41" s="1040"/>
      <c r="FS41" s="1040"/>
      <c r="FT41" s="1040"/>
      <c r="FU41" s="1040"/>
      <c r="FV41" s="1040"/>
      <c r="FW41" s="1040"/>
      <c r="FX41" s="1040"/>
      <c r="FY41" s="1040"/>
      <c r="FZ41" s="1040"/>
      <c r="GA41" s="1040"/>
      <c r="GB41" s="1040"/>
      <c r="GC41" s="1040"/>
      <c r="GD41" s="1040"/>
      <c r="GE41" s="1040"/>
      <c r="GF41" s="1040"/>
      <c r="GG41" s="1040"/>
      <c r="GH41" s="1040"/>
      <c r="GI41" s="1040"/>
      <c r="GJ41" s="1040"/>
      <c r="GK41" s="1040"/>
      <c r="GL41" s="1040"/>
      <c r="GM41" s="1040"/>
      <c r="GN41" s="1040"/>
      <c r="GO41" s="1040"/>
      <c r="GP41" s="1040"/>
      <c r="GQ41" s="1040"/>
      <c r="GR41" s="1040"/>
      <c r="GS41" s="1040"/>
      <c r="GT41" s="1040"/>
      <c r="GU41" s="1040"/>
      <c r="GV41" s="1040"/>
      <c r="GW41" s="1040"/>
      <c r="GX41" s="1040"/>
      <c r="GY41" s="1040"/>
      <c r="GZ41" s="1040"/>
      <c r="HA41" s="1040"/>
      <c r="HB41" s="1040"/>
      <c r="HC41" s="1040"/>
      <c r="HD41" s="1040"/>
      <c r="HE41" s="1040"/>
      <c r="HF41" s="1040"/>
      <c r="HG41" s="1040"/>
      <c r="HH41" s="1040"/>
      <c r="HI41" s="1040"/>
      <c r="HJ41" s="1040"/>
      <c r="HK41" s="1040"/>
      <c r="HL41" s="1040"/>
      <c r="HM41" s="1040"/>
      <c r="HN41" s="1040"/>
      <c r="HO41" s="1040"/>
      <c r="HP41" s="1040"/>
      <c r="HQ41" s="1040"/>
      <c r="HR41" s="1040"/>
      <c r="HS41" s="1040"/>
      <c r="HT41" s="1040"/>
      <c r="HU41" s="1040"/>
      <c r="HV41" s="1040"/>
      <c r="HW41" s="1040"/>
      <c r="HX41" s="1040"/>
      <c r="HY41" s="1040"/>
      <c r="HZ41" s="1040"/>
      <c r="IA41" s="1040"/>
      <c r="IB41" s="1040"/>
      <c r="IC41" s="1040"/>
      <c r="ID41" s="1040"/>
      <c r="IE41" s="1040"/>
      <c r="IF41" s="1040"/>
      <c r="IG41" s="1040"/>
      <c r="IH41" s="1040"/>
      <c r="II41" s="1040"/>
      <c r="IJ41" s="1040"/>
      <c r="IK41" s="1040"/>
      <c r="IL41" s="1040"/>
      <c r="IM41" s="1040"/>
      <c r="IN41" s="1040"/>
      <c r="IO41" s="1040"/>
      <c r="IP41" s="1040"/>
      <c r="IQ41" s="1040"/>
      <c r="IR41" s="1040"/>
      <c r="IS41" s="1040"/>
      <c r="IT41" s="1040"/>
    </row>
    <row r="42" spans="1:254" ht="21">
      <c r="A42" s="1036" t="s">
        <v>989</v>
      </c>
      <c r="B42" s="1151">
        <v>45653</v>
      </c>
      <c r="C42" s="1151" t="s">
        <v>987</v>
      </c>
      <c r="D42" s="1151" t="s">
        <v>988</v>
      </c>
      <c r="E42" s="1037">
        <v>16</v>
      </c>
      <c r="F42" s="1038">
        <v>6.6280539999999999E-2</v>
      </c>
      <c r="G42" s="1039" t="s">
        <v>2209</v>
      </c>
      <c r="H42" s="1039" t="s">
        <v>2227</v>
      </c>
      <c r="I42" s="1040"/>
      <c r="J42" s="1040"/>
      <c r="K42" s="1040"/>
      <c r="L42" s="1040"/>
      <c r="M42" s="1040"/>
      <c r="N42" s="1040"/>
      <c r="O42" s="1040"/>
      <c r="P42" s="1040"/>
      <c r="Q42" s="1040"/>
      <c r="R42" s="1040"/>
      <c r="S42" s="1040"/>
      <c r="T42" s="1040"/>
      <c r="U42" s="1040"/>
      <c r="V42" s="1040"/>
      <c r="W42" s="1040"/>
      <c r="X42" s="1040"/>
      <c r="Y42" s="1040"/>
      <c r="Z42" s="1040"/>
      <c r="AA42" s="1040"/>
      <c r="AB42" s="1040"/>
      <c r="AC42" s="1040"/>
      <c r="AD42" s="1040"/>
      <c r="AE42" s="1040"/>
      <c r="AF42" s="1040"/>
      <c r="AG42" s="1040"/>
      <c r="AH42" s="1040"/>
      <c r="AI42" s="1040"/>
      <c r="AJ42" s="1040"/>
      <c r="AK42" s="1040"/>
      <c r="AL42" s="1040"/>
      <c r="AM42" s="1040"/>
      <c r="AN42" s="1040"/>
      <c r="AO42" s="1040"/>
      <c r="AP42" s="1040"/>
      <c r="AQ42" s="1040"/>
      <c r="AR42" s="1040"/>
      <c r="AS42" s="1040"/>
      <c r="AT42" s="1040"/>
      <c r="AU42" s="1040"/>
      <c r="AV42" s="1040"/>
      <c r="AW42" s="1040"/>
      <c r="AX42" s="1040"/>
      <c r="AY42" s="1040"/>
      <c r="AZ42" s="1040"/>
      <c r="BA42" s="1040"/>
      <c r="BB42" s="1040"/>
      <c r="BC42" s="1040"/>
      <c r="BD42" s="1040"/>
      <c r="BE42" s="1040"/>
      <c r="BF42" s="1040"/>
      <c r="BG42" s="1040"/>
      <c r="BH42" s="1040"/>
      <c r="BI42" s="1040"/>
      <c r="BJ42" s="1040"/>
      <c r="BK42" s="1040"/>
      <c r="BL42" s="1040"/>
      <c r="BM42" s="1040"/>
      <c r="BN42" s="1040"/>
      <c r="BO42" s="1040"/>
      <c r="BP42" s="1040"/>
      <c r="BQ42" s="1040"/>
      <c r="BR42" s="1040"/>
      <c r="BS42" s="1040"/>
      <c r="BT42" s="1040"/>
      <c r="BU42" s="1040"/>
      <c r="BV42" s="1040"/>
      <c r="BW42" s="1040"/>
      <c r="BX42" s="1040"/>
      <c r="BY42" s="1040"/>
      <c r="BZ42" s="1040"/>
      <c r="CA42" s="1040"/>
      <c r="CB42" s="1040"/>
      <c r="CC42" s="1040"/>
      <c r="CD42" s="1040"/>
      <c r="CE42" s="1040"/>
      <c r="CF42" s="1040"/>
      <c r="CG42" s="1040"/>
      <c r="CH42" s="1040"/>
      <c r="CI42" s="1040"/>
      <c r="CJ42" s="1040"/>
      <c r="CK42" s="1040"/>
      <c r="CL42" s="1040"/>
      <c r="CM42" s="1040"/>
      <c r="CN42" s="1040"/>
      <c r="CO42" s="1040"/>
      <c r="CP42" s="1040"/>
      <c r="CQ42" s="1040"/>
      <c r="CR42" s="1040"/>
      <c r="CS42" s="1040"/>
      <c r="CT42" s="1040"/>
      <c r="CU42" s="1040"/>
      <c r="CV42" s="1040"/>
      <c r="CW42" s="1040"/>
      <c r="CX42" s="1040"/>
      <c r="CY42" s="1040"/>
      <c r="CZ42" s="1040"/>
      <c r="DA42" s="1040"/>
      <c r="DB42" s="1040"/>
      <c r="DC42" s="1040"/>
      <c r="DD42" s="1040"/>
      <c r="DE42" s="1040"/>
      <c r="DF42" s="1040"/>
      <c r="DG42" s="1040"/>
      <c r="DH42" s="1040"/>
      <c r="DI42" s="1040"/>
      <c r="DJ42" s="1040"/>
      <c r="DK42" s="1040"/>
      <c r="DL42" s="1040"/>
      <c r="DM42" s="1040"/>
      <c r="DN42" s="1040"/>
      <c r="DO42" s="1040"/>
      <c r="DP42" s="1040"/>
      <c r="DQ42" s="1040"/>
      <c r="DR42" s="1040"/>
      <c r="DS42" s="1040"/>
      <c r="DT42" s="1040"/>
      <c r="DU42" s="1040"/>
      <c r="DV42" s="1040"/>
      <c r="DW42" s="1040"/>
      <c r="DX42" s="1040"/>
      <c r="DY42" s="1040"/>
      <c r="DZ42" s="1040"/>
      <c r="EA42" s="1040"/>
      <c r="EB42" s="1040"/>
      <c r="EC42" s="1040"/>
      <c r="ED42" s="1040"/>
      <c r="EE42" s="1040"/>
      <c r="EF42" s="1040"/>
      <c r="EG42" s="1040"/>
      <c r="EH42" s="1040"/>
      <c r="EI42" s="1040"/>
      <c r="EJ42" s="1040"/>
      <c r="EK42" s="1040"/>
      <c r="EL42" s="1040"/>
      <c r="EM42" s="1040"/>
      <c r="EN42" s="1040"/>
      <c r="EO42" s="1040"/>
      <c r="EP42" s="1040"/>
      <c r="EQ42" s="1040"/>
      <c r="ER42" s="1040"/>
      <c r="ES42" s="1040"/>
      <c r="ET42" s="1040"/>
      <c r="EU42" s="1040"/>
      <c r="EV42" s="1040"/>
      <c r="EW42" s="1040"/>
      <c r="EX42" s="1040"/>
      <c r="EY42" s="1040"/>
      <c r="EZ42" s="1040"/>
      <c r="FA42" s="1040"/>
      <c r="FB42" s="1040"/>
      <c r="FC42" s="1040"/>
      <c r="FD42" s="1040"/>
      <c r="FE42" s="1040"/>
      <c r="FF42" s="1040"/>
      <c r="FG42" s="1040"/>
      <c r="FH42" s="1040"/>
      <c r="FI42" s="1040"/>
      <c r="FJ42" s="1040"/>
      <c r="FK42" s="1040"/>
      <c r="FL42" s="1040"/>
      <c r="FM42" s="1040"/>
      <c r="FN42" s="1040"/>
      <c r="FO42" s="1040"/>
      <c r="FP42" s="1040"/>
      <c r="FQ42" s="1040"/>
      <c r="FR42" s="1040"/>
      <c r="FS42" s="1040"/>
      <c r="FT42" s="1040"/>
      <c r="FU42" s="1040"/>
      <c r="FV42" s="1040"/>
      <c r="FW42" s="1040"/>
      <c r="FX42" s="1040"/>
      <c r="FY42" s="1040"/>
      <c r="FZ42" s="1040"/>
      <c r="GA42" s="1040"/>
      <c r="GB42" s="1040"/>
      <c r="GC42" s="1040"/>
      <c r="GD42" s="1040"/>
      <c r="GE42" s="1040"/>
      <c r="GF42" s="1040"/>
      <c r="GG42" s="1040"/>
      <c r="GH42" s="1040"/>
      <c r="GI42" s="1040"/>
      <c r="GJ42" s="1040"/>
      <c r="GK42" s="1040"/>
      <c r="GL42" s="1040"/>
      <c r="GM42" s="1040"/>
      <c r="GN42" s="1040"/>
      <c r="GO42" s="1040"/>
      <c r="GP42" s="1040"/>
      <c r="GQ42" s="1040"/>
      <c r="GR42" s="1040"/>
      <c r="GS42" s="1040"/>
      <c r="GT42" s="1040"/>
      <c r="GU42" s="1040"/>
      <c r="GV42" s="1040"/>
      <c r="GW42" s="1040"/>
      <c r="GX42" s="1040"/>
      <c r="GY42" s="1040"/>
      <c r="GZ42" s="1040"/>
      <c r="HA42" s="1040"/>
      <c r="HB42" s="1040"/>
      <c r="HC42" s="1040"/>
      <c r="HD42" s="1040"/>
      <c r="HE42" s="1040"/>
      <c r="HF42" s="1040"/>
      <c r="HG42" s="1040"/>
      <c r="HH42" s="1040"/>
      <c r="HI42" s="1040"/>
      <c r="HJ42" s="1040"/>
      <c r="HK42" s="1040"/>
      <c r="HL42" s="1040"/>
      <c r="HM42" s="1040"/>
      <c r="HN42" s="1040"/>
      <c r="HO42" s="1040"/>
      <c r="HP42" s="1040"/>
      <c r="HQ42" s="1040"/>
      <c r="HR42" s="1040"/>
      <c r="HS42" s="1040"/>
      <c r="HT42" s="1040"/>
      <c r="HU42" s="1040"/>
      <c r="HV42" s="1040"/>
      <c r="HW42" s="1040"/>
      <c r="HX42" s="1040"/>
      <c r="HY42" s="1040"/>
      <c r="HZ42" s="1040"/>
      <c r="IA42" s="1040"/>
      <c r="IB42" s="1040"/>
      <c r="IC42" s="1040"/>
      <c r="ID42" s="1040"/>
      <c r="IE42" s="1040"/>
      <c r="IF42" s="1040"/>
      <c r="IG42" s="1040"/>
      <c r="IH42" s="1040"/>
      <c r="II42" s="1040"/>
      <c r="IJ42" s="1040"/>
      <c r="IK42" s="1040"/>
      <c r="IL42" s="1040"/>
      <c r="IM42" s="1040"/>
      <c r="IN42" s="1040"/>
      <c r="IO42" s="1040"/>
      <c r="IP42" s="1040"/>
      <c r="IQ42" s="1040"/>
      <c r="IR42" s="1040"/>
      <c r="IS42" s="1040"/>
      <c r="IT42" s="1040"/>
    </row>
    <row r="43" spans="1:254" ht="21">
      <c r="A43" s="1036" t="s">
        <v>989</v>
      </c>
      <c r="B43" s="1151">
        <v>45653</v>
      </c>
      <c r="C43" s="1151" t="s">
        <v>987</v>
      </c>
      <c r="D43" s="1151" t="s">
        <v>988</v>
      </c>
      <c r="E43" s="1037">
        <v>1463</v>
      </c>
      <c r="F43" s="1038">
        <v>6.0605271800000002</v>
      </c>
      <c r="G43" s="1039" t="s">
        <v>2228</v>
      </c>
      <c r="H43" s="1039" t="s">
        <v>2229</v>
      </c>
      <c r="I43" s="1040"/>
      <c r="J43" s="1040"/>
      <c r="K43" s="1040"/>
      <c r="L43" s="1040"/>
      <c r="M43" s="1040"/>
      <c r="N43" s="1040"/>
      <c r="O43" s="1040"/>
      <c r="P43" s="1040"/>
      <c r="Q43" s="1040"/>
      <c r="R43" s="1040"/>
      <c r="S43" s="1040"/>
      <c r="T43" s="1040"/>
      <c r="U43" s="1040"/>
      <c r="V43" s="1040"/>
      <c r="W43" s="1040"/>
      <c r="X43" s="1040"/>
      <c r="Y43" s="1040"/>
      <c r="Z43" s="1040"/>
      <c r="AA43" s="1040"/>
      <c r="AB43" s="1040"/>
      <c r="AC43" s="1040"/>
      <c r="AD43" s="1040"/>
      <c r="AE43" s="1040"/>
      <c r="AF43" s="1040"/>
      <c r="AG43" s="1040"/>
      <c r="AH43" s="1040"/>
      <c r="AI43" s="1040"/>
      <c r="AJ43" s="1040"/>
      <c r="AK43" s="1040"/>
      <c r="AL43" s="1040"/>
      <c r="AM43" s="1040"/>
      <c r="AN43" s="1040"/>
      <c r="AO43" s="1040"/>
      <c r="AP43" s="1040"/>
      <c r="AQ43" s="1040"/>
      <c r="AR43" s="1040"/>
      <c r="AS43" s="1040"/>
      <c r="AT43" s="1040"/>
      <c r="AU43" s="1040"/>
      <c r="AV43" s="1040"/>
      <c r="AW43" s="1040"/>
      <c r="AX43" s="1040"/>
      <c r="AY43" s="1040"/>
      <c r="AZ43" s="1040"/>
      <c r="BA43" s="1040"/>
      <c r="BB43" s="1040"/>
      <c r="BC43" s="1040"/>
      <c r="BD43" s="1040"/>
      <c r="BE43" s="1040"/>
      <c r="BF43" s="1040"/>
      <c r="BG43" s="1040"/>
      <c r="BH43" s="1040"/>
      <c r="BI43" s="1040"/>
      <c r="BJ43" s="1040"/>
      <c r="BK43" s="1040"/>
      <c r="BL43" s="1040"/>
      <c r="BM43" s="1040"/>
      <c r="BN43" s="1040"/>
      <c r="BO43" s="1040"/>
      <c r="BP43" s="1040"/>
      <c r="BQ43" s="1040"/>
      <c r="BR43" s="1040"/>
      <c r="BS43" s="1040"/>
      <c r="BT43" s="1040"/>
      <c r="BU43" s="1040"/>
      <c r="BV43" s="1040"/>
      <c r="BW43" s="1040"/>
      <c r="BX43" s="1040"/>
      <c r="BY43" s="1040"/>
      <c r="BZ43" s="1040"/>
      <c r="CA43" s="1040"/>
      <c r="CB43" s="1040"/>
      <c r="CC43" s="1040"/>
      <c r="CD43" s="1040"/>
      <c r="CE43" s="1040"/>
      <c r="CF43" s="1040"/>
      <c r="CG43" s="1040"/>
      <c r="CH43" s="1040"/>
      <c r="CI43" s="1040"/>
      <c r="CJ43" s="1040"/>
      <c r="CK43" s="1040"/>
      <c r="CL43" s="1040"/>
      <c r="CM43" s="1040"/>
      <c r="CN43" s="1040"/>
      <c r="CO43" s="1040"/>
      <c r="CP43" s="1040"/>
      <c r="CQ43" s="1040"/>
      <c r="CR43" s="1040"/>
      <c r="CS43" s="1040"/>
      <c r="CT43" s="1040"/>
      <c r="CU43" s="1040"/>
      <c r="CV43" s="1040"/>
      <c r="CW43" s="1040"/>
      <c r="CX43" s="1040"/>
      <c r="CY43" s="1040"/>
      <c r="CZ43" s="1040"/>
      <c r="DA43" s="1040"/>
      <c r="DB43" s="1040"/>
      <c r="DC43" s="1040"/>
      <c r="DD43" s="1040"/>
      <c r="DE43" s="1040"/>
      <c r="DF43" s="1040"/>
      <c r="DG43" s="1040"/>
      <c r="DH43" s="1040"/>
      <c r="DI43" s="1040"/>
      <c r="DJ43" s="1040"/>
      <c r="DK43" s="1040"/>
      <c r="DL43" s="1040"/>
      <c r="DM43" s="1040"/>
      <c r="DN43" s="1040"/>
      <c r="DO43" s="1040"/>
      <c r="DP43" s="1040"/>
      <c r="DQ43" s="1040"/>
      <c r="DR43" s="1040"/>
      <c r="DS43" s="1040"/>
      <c r="DT43" s="1040"/>
      <c r="DU43" s="1040"/>
      <c r="DV43" s="1040"/>
      <c r="DW43" s="1040"/>
      <c r="DX43" s="1040"/>
      <c r="DY43" s="1040"/>
      <c r="DZ43" s="1040"/>
      <c r="EA43" s="1040"/>
      <c r="EB43" s="1040"/>
      <c r="EC43" s="1040"/>
      <c r="ED43" s="1040"/>
      <c r="EE43" s="1040"/>
      <c r="EF43" s="1040"/>
      <c r="EG43" s="1040"/>
      <c r="EH43" s="1040"/>
      <c r="EI43" s="1040"/>
      <c r="EJ43" s="1040"/>
      <c r="EK43" s="1040"/>
      <c r="EL43" s="1040"/>
      <c r="EM43" s="1040"/>
      <c r="EN43" s="1040"/>
      <c r="EO43" s="1040"/>
      <c r="EP43" s="1040"/>
      <c r="EQ43" s="1040"/>
      <c r="ER43" s="1040"/>
      <c r="ES43" s="1040"/>
      <c r="ET43" s="1040"/>
      <c r="EU43" s="1040"/>
      <c r="EV43" s="1040"/>
      <c r="EW43" s="1040"/>
      <c r="EX43" s="1040"/>
      <c r="EY43" s="1040"/>
      <c r="EZ43" s="1040"/>
      <c r="FA43" s="1040"/>
      <c r="FB43" s="1040"/>
      <c r="FC43" s="1040"/>
      <c r="FD43" s="1040"/>
      <c r="FE43" s="1040"/>
      <c r="FF43" s="1040"/>
      <c r="FG43" s="1040"/>
      <c r="FH43" s="1040"/>
      <c r="FI43" s="1040"/>
      <c r="FJ43" s="1040"/>
      <c r="FK43" s="1040"/>
      <c r="FL43" s="1040"/>
      <c r="FM43" s="1040"/>
      <c r="FN43" s="1040"/>
      <c r="FO43" s="1040"/>
      <c r="FP43" s="1040"/>
      <c r="FQ43" s="1040"/>
      <c r="FR43" s="1040"/>
      <c r="FS43" s="1040"/>
      <c r="FT43" s="1040"/>
      <c r="FU43" s="1040"/>
      <c r="FV43" s="1040"/>
      <c r="FW43" s="1040"/>
      <c r="FX43" s="1040"/>
      <c r="FY43" s="1040"/>
      <c r="FZ43" s="1040"/>
      <c r="GA43" s="1040"/>
      <c r="GB43" s="1040"/>
      <c r="GC43" s="1040"/>
      <c r="GD43" s="1040"/>
      <c r="GE43" s="1040"/>
      <c r="GF43" s="1040"/>
      <c r="GG43" s="1040"/>
      <c r="GH43" s="1040"/>
      <c r="GI43" s="1040"/>
      <c r="GJ43" s="1040"/>
      <c r="GK43" s="1040"/>
      <c r="GL43" s="1040"/>
      <c r="GM43" s="1040"/>
      <c r="GN43" s="1040"/>
      <c r="GO43" s="1040"/>
      <c r="GP43" s="1040"/>
      <c r="GQ43" s="1040"/>
      <c r="GR43" s="1040"/>
      <c r="GS43" s="1040"/>
      <c r="GT43" s="1040"/>
      <c r="GU43" s="1040"/>
      <c r="GV43" s="1040"/>
      <c r="GW43" s="1040"/>
      <c r="GX43" s="1040"/>
      <c r="GY43" s="1040"/>
      <c r="GZ43" s="1040"/>
      <c r="HA43" s="1040"/>
      <c r="HB43" s="1040"/>
      <c r="HC43" s="1040"/>
      <c r="HD43" s="1040"/>
      <c r="HE43" s="1040"/>
      <c r="HF43" s="1040"/>
      <c r="HG43" s="1040"/>
      <c r="HH43" s="1040"/>
      <c r="HI43" s="1040"/>
      <c r="HJ43" s="1040"/>
      <c r="HK43" s="1040"/>
      <c r="HL43" s="1040"/>
      <c r="HM43" s="1040"/>
      <c r="HN43" s="1040"/>
      <c r="HO43" s="1040"/>
      <c r="HP43" s="1040"/>
      <c r="HQ43" s="1040"/>
      <c r="HR43" s="1040"/>
      <c r="HS43" s="1040"/>
      <c r="HT43" s="1040"/>
      <c r="HU43" s="1040"/>
      <c r="HV43" s="1040"/>
      <c r="HW43" s="1040"/>
      <c r="HX43" s="1040"/>
      <c r="HY43" s="1040"/>
      <c r="HZ43" s="1040"/>
      <c r="IA43" s="1040"/>
      <c r="IB43" s="1040"/>
      <c r="IC43" s="1040"/>
      <c r="ID43" s="1040"/>
      <c r="IE43" s="1040"/>
      <c r="IF43" s="1040"/>
      <c r="IG43" s="1040"/>
      <c r="IH43" s="1040"/>
      <c r="II43" s="1040"/>
      <c r="IJ43" s="1040"/>
      <c r="IK43" s="1040"/>
      <c r="IL43" s="1040"/>
      <c r="IM43" s="1040"/>
      <c r="IN43" s="1040"/>
      <c r="IO43" s="1040"/>
      <c r="IP43" s="1040"/>
      <c r="IQ43" s="1040"/>
      <c r="IR43" s="1040"/>
      <c r="IS43" s="1040"/>
      <c r="IT43" s="1040"/>
    </row>
    <row r="44" spans="1:254" ht="21">
      <c r="A44" s="1036" t="s">
        <v>986</v>
      </c>
      <c r="B44" s="1151">
        <v>45653</v>
      </c>
      <c r="C44" s="1151" t="s">
        <v>987</v>
      </c>
      <c r="D44" s="1151" t="s">
        <v>988</v>
      </c>
      <c r="E44" s="1037">
        <v>2179</v>
      </c>
      <c r="F44" s="1038">
        <v>20.411930600000002</v>
      </c>
      <c r="G44" s="1039" t="s">
        <v>2230</v>
      </c>
      <c r="H44" s="1039" t="s">
        <v>2231</v>
      </c>
      <c r="I44" s="1040"/>
      <c r="J44" s="1040"/>
      <c r="K44" s="1040"/>
      <c r="L44" s="1040"/>
      <c r="M44" s="1040"/>
      <c r="N44" s="1040"/>
      <c r="O44" s="1040"/>
      <c r="P44" s="1040"/>
      <c r="Q44" s="1040"/>
      <c r="R44" s="1040"/>
      <c r="S44" s="1040"/>
      <c r="T44" s="1040"/>
      <c r="U44" s="1040"/>
      <c r="V44" s="1040"/>
      <c r="W44" s="1040"/>
      <c r="X44" s="1040"/>
      <c r="Y44" s="1040"/>
      <c r="Z44" s="1040"/>
      <c r="AA44" s="1040"/>
      <c r="AB44" s="1040"/>
      <c r="AC44" s="1040"/>
      <c r="AD44" s="1040"/>
      <c r="AE44" s="1040"/>
      <c r="AF44" s="1040"/>
      <c r="AG44" s="1040"/>
      <c r="AH44" s="1040"/>
      <c r="AI44" s="1040"/>
      <c r="AJ44" s="1040"/>
      <c r="AK44" s="1040"/>
      <c r="AL44" s="1040"/>
      <c r="AM44" s="1040"/>
      <c r="AN44" s="1040"/>
      <c r="AO44" s="1040"/>
      <c r="AP44" s="1040"/>
      <c r="AQ44" s="1040"/>
      <c r="AR44" s="1040"/>
      <c r="AS44" s="1040"/>
      <c r="AT44" s="1040"/>
      <c r="AU44" s="1040"/>
      <c r="AV44" s="1040"/>
      <c r="AW44" s="1040"/>
      <c r="AX44" s="1040"/>
      <c r="AY44" s="1040"/>
      <c r="AZ44" s="1040"/>
      <c r="BA44" s="1040"/>
      <c r="BB44" s="1040"/>
      <c r="BC44" s="1040"/>
      <c r="BD44" s="1040"/>
      <c r="BE44" s="1040"/>
      <c r="BF44" s="1040"/>
      <c r="BG44" s="1040"/>
      <c r="BH44" s="1040"/>
      <c r="BI44" s="1040"/>
      <c r="BJ44" s="1040"/>
      <c r="BK44" s="1040"/>
      <c r="BL44" s="1040"/>
      <c r="BM44" s="1040"/>
      <c r="BN44" s="1040"/>
      <c r="BO44" s="1040"/>
      <c r="BP44" s="1040"/>
      <c r="BQ44" s="1040"/>
      <c r="BR44" s="1040"/>
      <c r="BS44" s="1040"/>
      <c r="BT44" s="1040"/>
      <c r="BU44" s="1040"/>
      <c r="BV44" s="1040"/>
      <c r="BW44" s="1040"/>
      <c r="BX44" s="1040"/>
      <c r="BY44" s="1040"/>
      <c r="BZ44" s="1040"/>
      <c r="CA44" s="1040"/>
      <c r="CB44" s="1040"/>
      <c r="CC44" s="1040"/>
      <c r="CD44" s="1040"/>
      <c r="CE44" s="1040"/>
      <c r="CF44" s="1040"/>
      <c r="CG44" s="1040"/>
      <c r="CH44" s="1040"/>
      <c r="CI44" s="1040"/>
      <c r="CJ44" s="1040"/>
      <c r="CK44" s="1040"/>
      <c r="CL44" s="1040"/>
      <c r="CM44" s="1040"/>
      <c r="CN44" s="1040"/>
      <c r="CO44" s="1040"/>
      <c r="CP44" s="1040"/>
      <c r="CQ44" s="1040"/>
      <c r="CR44" s="1040"/>
      <c r="CS44" s="1040"/>
      <c r="CT44" s="1040"/>
      <c r="CU44" s="1040"/>
      <c r="CV44" s="1040"/>
      <c r="CW44" s="1040"/>
      <c r="CX44" s="1040"/>
      <c r="CY44" s="1040"/>
      <c r="CZ44" s="1040"/>
      <c r="DA44" s="1040"/>
      <c r="DB44" s="1040"/>
      <c r="DC44" s="1040"/>
      <c r="DD44" s="1040"/>
      <c r="DE44" s="1040"/>
      <c r="DF44" s="1040"/>
      <c r="DG44" s="1040"/>
      <c r="DH44" s="1040"/>
      <c r="DI44" s="1040"/>
      <c r="DJ44" s="1040"/>
      <c r="DK44" s="1040"/>
      <c r="DL44" s="1040"/>
      <c r="DM44" s="1040"/>
      <c r="DN44" s="1040"/>
      <c r="DO44" s="1040"/>
      <c r="DP44" s="1040"/>
      <c r="DQ44" s="1040"/>
      <c r="DR44" s="1040"/>
      <c r="DS44" s="1040"/>
      <c r="DT44" s="1040"/>
      <c r="DU44" s="1040"/>
      <c r="DV44" s="1040"/>
      <c r="DW44" s="1040"/>
      <c r="DX44" s="1040"/>
      <c r="DY44" s="1040"/>
      <c r="DZ44" s="1040"/>
      <c r="EA44" s="1040"/>
      <c r="EB44" s="1040"/>
      <c r="EC44" s="1040"/>
      <c r="ED44" s="1040"/>
      <c r="EE44" s="1040"/>
      <c r="EF44" s="1040"/>
      <c r="EG44" s="1040"/>
      <c r="EH44" s="1040"/>
      <c r="EI44" s="1040"/>
      <c r="EJ44" s="1040"/>
      <c r="EK44" s="1040"/>
      <c r="EL44" s="1040"/>
      <c r="EM44" s="1040"/>
      <c r="EN44" s="1040"/>
      <c r="EO44" s="1040"/>
      <c r="EP44" s="1040"/>
      <c r="EQ44" s="1040"/>
      <c r="ER44" s="1040"/>
      <c r="ES44" s="1040"/>
      <c r="ET44" s="1040"/>
      <c r="EU44" s="1040"/>
      <c r="EV44" s="1040"/>
      <c r="EW44" s="1040"/>
      <c r="EX44" s="1040"/>
      <c r="EY44" s="1040"/>
      <c r="EZ44" s="1040"/>
      <c r="FA44" s="1040"/>
      <c r="FB44" s="1040"/>
      <c r="FC44" s="1040"/>
      <c r="FD44" s="1040"/>
      <c r="FE44" s="1040"/>
      <c r="FF44" s="1040"/>
      <c r="FG44" s="1040"/>
      <c r="FH44" s="1040"/>
      <c r="FI44" s="1040"/>
      <c r="FJ44" s="1040"/>
      <c r="FK44" s="1040"/>
      <c r="FL44" s="1040"/>
      <c r="FM44" s="1040"/>
      <c r="FN44" s="1040"/>
      <c r="FO44" s="1040"/>
      <c r="FP44" s="1040"/>
      <c r="FQ44" s="1040"/>
      <c r="FR44" s="1040"/>
      <c r="FS44" s="1040"/>
      <c r="FT44" s="1040"/>
      <c r="FU44" s="1040"/>
      <c r="FV44" s="1040"/>
      <c r="FW44" s="1040"/>
      <c r="FX44" s="1040"/>
      <c r="FY44" s="1040"/>
      <c r="FZ44" s="1040"/>
      <c r="GA44" s="1040"/>
      <c r="GB44" s="1040"/>
      <c r="GC44" s="1040"/>
      <c r="GD44" s="1040"/>
      <c r="GE44" s="1040"/>
      <c r="GF44" s="1040"/>
      <c r="GG44" s="1040"/>
      <c r="GH44" s="1040"/>
      <c r="GI44" s="1040"/>
      <c r="GJ44" s="1040"/>
      <c r="GK44" s="1040"/>
      <c r="GL44" s="1040"/>
      <c r="GM44" s="1040"/>
      <c r="GN44" s="1040"/>
      <c r="GO44" s="1040"/>
      <c r="GP44" s="1040"/>
      <c r="GQ44" s="1040"/>
      <c r="GR44" s="1040"/>
      <c r="GS44" s="1040"/>
      <c r="GT44" s="1040"/>
      <c r="GU44" s="1040"/>
      <c r="GV44" s="1040"/>
      <c r="GW44" s="1040"/>
      <c r="GX44" s="1040"/>
      <c r="GY44" s="1040"/>
      <c r="GZ44" s="1040"/>
      <c r="HA44" s="1040"/>
      <c r="HB44" s="1040"/>
      <c r="HC44" s="1040"/>
      <c r="HD44" s="1040"/>
      <c r="HE44" s="1040"/>
      <c r="HF44" s="1040"/>
      <c r="HG44" s="1040"/>
      <c r="HH44" s="1040"/>
      <c r="HI44" s="1040"/>
      <c r="HJ44" s="1040"/>
      <c r="HK44" s="1040"/>
      <c r="HL44" s="1040"/>
      <c r="HM44" s="1040"/>
      <c r="HN44" s="1040"/>
      <c r="HO44" s="1040"/>
      <c r="HP44" s="1040"/>
      <c r="HQ44" s="1040"/>
      <c r="HR44" s="1040"/>
      <c r="HS44" s="1040"/>
      <c r="HT44" s="1040"/>
      <c r="HU44" s="1040"/>
      <c r="HV44" s="1040"/>
      <c r="HW44" s="1040"/>
      <c r="HX44" s="1040"/>
      <c r="HY44" s="1040"/>
      <c r="HZ44" s="1040"/>
      <c r="IA44" s="1040"/>
      <c r="IB44" s="1040"/>
      <c r="IC44" s="1040"/>
      <c r="ID44" s="1040"/>
      <c r="IE44" s="1040"/>
      <c r="IF44" s="1040"/>
      <c r="IG44" s="1040"/>
      <c r="IH44" s="1040"/>
      <c r="II44" s="1040"/>
      <c r="IJ44" s="1040"/>
      <c r="IK44" s="1040"/>
      <c r="IL44" s="1040"/>
      <c r="IM44" s="1040"/>
      <c r="IN44" s="1040"/>
      <c r="IO44" s="1040"/>
      <c r="IP44" s="1040"/>
      <c r="IQ44" s="1040"/>
      <c r="IR44" s="1040"/>
      <c r="IS44" s="1040"/>
      <c r="IT44" s="1040"/>
    </row>
    <row r="45" spans="1:254" ht="21">
      <c r="A45" s="1036" t="s">
        <v>989</v>
      </c>
      <c r="B45" s="1151">
        <v>45653</v>
      </c>
      <c r="C45" s="1151" t="s">
        <v>987</v>
      </c>
      <c r="D45" s="1151" t="s">
        <v>988</v>
      </c>
      <c r="E45" s="1037">
        <v>2178</v>
      </c>
      <c r="F45" s="1038">
        <v>9.0224389699999996</v>
      </c>
      <c r="G45" s="1039" t="s">
        <v>2230</v>
      </c>
      <c r="H45" s="1039" t="s">
        <v>2231</v>
      </c>
      <c r="I45" s="1040"/>
      <c r="J45" s="1040"/>
      <c r="K45" s="1040"/>
      <c r="L45" s="1040"/>
      <c r="M45" s="1040"/>
      <c r="N45" s="1040"/>
      <c r="O45" s="1040"/>
      <c r="P45" s="1040"/>
      <c r="Q45" s="1040"/>
      <c r="R45" s="1040"/>
      <c r="S45" s="1040"/>
      <c r="T45" s="1040"/>
      <c r="U45" s="1040"/>
      <c r="V45" s="1040"/>
      <c r="W45" s="1040"/>
      <c r="X45" s="1040"/>
      <c r="Y45" s="1040"/>
      <c r="Z45" s="1040"/>
      <c r="AA45" s="1040"/>
      <c r="AB45" s="1040"/>
      <c r="AC45" s="1040"/>
      <c r="AD45" s="1040"/>
      <c r="AE45" s="1040"/>
      <c r="AF45" s="1040"/>
      <c r="AG45" s="1040"/>
      <c r="AH45" s="1040"/>
      <c r="AI45" s="1040"/>
      <c r="AJ45" s="1040"/>
      <c r="AK45" s="1040"/>
      <c r="AL45" s="1040"/>
      <c r="AM45" s="1040"/>
      <c r="AN45" s="1040"/>
      <c r="AO45" s="1040"/>
      <c r="AP45" s="1040"/>
      <c r="AQ45" s="1040"/>
      <c r="AR45" s="1040"/>
      <c r="AS45" s="1040"/>
      <c r="AT45" s="1040"/>
      <c r="AU45" s="1040"/>
      <c r="AV45" s="1040"/>
      <c r="AW45" s="1040"/>
      <c r="AX45" s="1040"/>
      <c r="AY45" s="1040"/>
      <c r="AZ45" s="1040"/>
      <c r="BA45" s="1040"/>
      <c r="BB45" s="1040"/>
      <c r="BC45" s="1040"/>
      <c r="BD45" s="1040"/>
      <c r="BE45" s="1040"/>
      <c r="BF45" s="1040"/>
      <c r="BG45" s="1040"/>
      <c r="BH45" s="1040"/>
      <c r="BI45" s="1040"/>
      <c r="BJ45" s="1040"/>
      <c r="BK45" s="1040"/>
      <c r="BL45" s="1040"/>
      <c r="BM45" s="1040"/>
      <c r="BN45" s="1040"/>
      <c r="BO45" s="1040"/>
      <c r="BP45" s="1040"/>
      <c r="BQ45" s="1040"/>
      <c r="BR45" s="1040"/>
      <c r="BS45" s="1040"/>
      <c r="BT45" s="1040"/>
      <c r="BU45" s="1040"/>
      <c r="BV45" s="1040"/>
      <c r="BW45" s="1040"/>
      <c r="BX45" s="1040"/>
      <c r="BY45" s="1040"/>
      <c r="BZ45" s="1040"/>
      <c r="CA45" s="1040"/>
      <c r="CB45" s="1040"/>
      <c r="CC45" s="1040"/>
      <c r="CD45" s="1040"/>
      <c r="CE45" s="1040"/>
      <c r="CF45" s="1040"/>
      <c r="CG45" s="1040"/>
      <c r="CH45" s="1040"/>
      <c r="CI45" s="1040"/>
      <c r="CJ45" s="1040"/>
      <c r="CK45" s="1040"/>
      <c r="CL45" s="1040"/>
      <c r="CM45" s="1040"/>
      <c r="CN45" s="1040"/>
      <c r="CO45" s="1040"/>
      <c r="CP45" s="1040"/>
      <c r="CQ45" s="1040"/>
      <c r="CR45" s="1040"/>
      <c r="CS45" s="1040"/>
      <c r="CT45" s="1040"/>
      <c r="CU45" s="1040"/>
      <c r="CV45" s="1040"/>
      <c r="CW45" s="1040"/>
      <c r="CX45" s="1040"/>
      <c r="CY45" s="1040"/>
      <c r="CZ45" s="1040"/>
      <c r="DA45" s="1040"/>
      <c r="DB45" s="1040"/>
      <c r="DC45" s="1040"/>
      <c r="DD45" s="1040"/>
      <c r="DE45" s="1040"/>
      <c r="DF45" s="1040"/>
      <c r="DG45" s="1040"/>
      <c r="DH45" s="1040"/>
      <c r="DI45" s="1040"/>
      <c r="DJ45" s="1040"/>
      <c r="DK45" s="1040"/>
      <c r="DL45" s="1040"/>
      <c r="DM45" s="1040"/>
      <c r="DN45" s="1040"/>
      <c r="DO45" s="1040"/>
      <c r="DP45" s="1040"/>
      <c r="DQ45" s="1040"/>
      <c r="DR45" s="1040"/>
      <c r="DS45" s="1040"/>
      <c r="DT45" s="1040"/>
      <c r="DU45" s="1040"/>
      <c r="DV45" s="1040"/>
      <c r="DW45" s="1040"/>
      <c r="DX45" s="1040"/>
      <c r="DY45" s="1040"/>
      <c r="DZ45" s="1040"/>
      <c r="EA45" s="1040"/>
      <c r="EB45" s="1040"/>
      <c r="EC45" s="1040"/>
      <c r="ED45" s="1040"/>
      <c r="EE45" s="1040"/>
      <c r="EF45" s="1040"/>
      <c r="EG45" s="1040"/>
      <c r="EH45" s="1040"/>
      <c r="EI45" s="1040"/>
      <c r="EJ45" s="1040"/>
      <c r="EK45" s="1040"/>
      <c r="EL45" s="1040"/>
      <c r="EM45" s="1040"/>
      <c r="EN45" s="1040"/>
      <c r="EO45" s="1040"/>
      <c r="EP45" s="1040"/>
      <c r="EQ45" s="1040"/>
      <c r="ER45" s="1040"/>
      <c r="ES45" s="1040"/>
      <c r="ET45" s="1040"/>
      <c r="EU45" s="1040"/>
      <c r="EV45" s="1040"/>
      <c r="EW45" s="1040"/>
      <c r="EX45" s="1040"/>
      <c r="EY45" s="1040"/>
      <c r="EZ45" s="1040"/>
      <c r="FA45" s="1040"/>
      <c r="FB45" s="1040"/>
      <c r="FC45" s="1040"/>
      <c r="FD45" s="1040"/>
      <c r="FE45" s="1040"/>
      <c r="FF45" s="1040"/>
      <c r="FG45" s="1040"/>
      <c r="FH45" s="1040"/>
      <c r="FI45" s="1040"/>
      <c r="FJ45" s="1040"/>
      <c r="FK45" s="1040"/>
      <c r="FL45" s="1040"/>
      <c r="FM45" s="1040"/>
      <c r="FN45" s="1040"/>
      <c r="FO45" s="1040"/>
      <c r="FP45" s="1040"/>
      <c r="FQ45" s="1040"/>
      <c r="FR45" s="1040"/>
      <c r="FS45" s="1040"/>
      <c r="FT45" s="1040"/>
      <c r="FU45" s="1040"/>
      <c r="FV45" s="1040"/>
      <c r="FW45" s="1040"/>
      <c r="FX45" s="1040"/>
      <c r="FY45" s="1040"/>
      <c r="FZ45" s="1040"/>
      <c r="GA45" s="1040"/>
      <c r="GB45" s="1040"/>
      <c r="GC45" s="1040"/>
      <c r="GD45" s="1040"/>
      <c r="GE45" s="1040"/>
      <c r="GF45" s="1040"/>
      <c r="GG45" s="1040"/>
      <c r="GH45" s="1040"/>
      <c r="GI45" s="1040"/>
      <c r="GJ45" s="1040"/>
      <c r="GK45" s="1040"/>
      <c r="GL45" s="1040"/>
      <c r="GM45" s="1040"/>
      <c r="GN45" s="1040"/>
      <c r="GO45" s="1040"/>
      <c r="GP45" s="1040"/>
      <c r="GQ45" s="1040"/>
      <c r="GR45" s="1040"/>
      <c r="GS45" s="1040"/>
      <c r="GT45" s="1040"/>
      <c r="GU45" s="1040"/>
      <c r="GV45" s="1040"/>
      <c r="GW45" s="1040"/>
      <c r="GX45" s="1040"/>
      <c r="GY45" s="1040"/>
      <c r="GZ45" s="1040"/>
      <c r="HA45" s="1040"/>
      <c r="HB45" s="1040"/>
      <c r="HC45" s="1040"/>
      <c r="HD45" s="1040"/>
      <c r="HE45" s="1040"/>
      <c r="HF45" s="1040"/>
      <c r="HG45" s="1040"/>
      <c r="HH45" s="1040"/>
      <c r="HI45" s="1040"/>
      <c r="HJ45" s="1040"/>
      <c r="HK45" s="1040"/>
      <c r="HL45" s="1040"/>
      <c r="HM45" s="1040"/>
      <c r="HN45" s="1040"/>
      <c r="HO45" s="1040"/>
      <c r="HP45" s="1040"/>
      <c r="HQ45" s="1040"/>
      <c r="HR45" s="1040"/>
      <c r="HS45" s="1040"/>
      <c r="HT45" s="1040"/>
      <c r="HU45" s="1040"/>
      <c r="HV45" s="1040"/>
      <c r="HW45" s="1040"/>
      <c r="HX45" s="1040"/>
      <c r="HY45" s="1040"/>
      <c r="HZ45" s="1040"/>
      <c r="IA45" s="1040"/>
      <c r="IB45" s="1040"/>
      <c r="IC45" s="1040"/>
      <c r="ID45" s="1040"/>
      <c r="IE45" s="1040"/>
      <c r="IF45" s="1040"/>
      <c r="IG45" s="1040"/>
      <c r="IH45" s="1040"/>
      <c r="II45" s="1040"/>
      <c r="IJ45" s="1040"/>
      <c r="IK45" s="1040"/>
      <c r="IL45" s="1040"/>
      <c r="IM45" s="1040"/>
      <c r="IN45" s="1040"/>
      <c r="IO45" s="1040"/>
      <c r="IP45" s="1040"/>
      <c r="IQ45" s="1040"/>
      <c r="IR45" s="1040"/>
      <c r="IS45" s="1040"/>
      <c r="IT45" s="1040"/>
    </row>
    <row r="46" spans="1:254" ht="21">
      <c r="A46" s="1036" t="s">
        <v>986</v>
      </c>
      <c r="B46" s="1151">
        <v>45653</v>
      </c>
      <c r="C46" s="1151" t="s">
        <v>987</v>
      </c>
      <c r="D46" s="1151" t="s">
        <v>988</v>
      </c>
      <c r="E46" s="1037">
        <v>15984</v>
      </c>
      <c r="F46" s="1038">
        <v>149.73120642000001</v>
      </c>
      <c r="G46" s="1039" t="s">
        <v>2200</v>
      </c>
      <c r="H46" s="1039" t="s">
        <v>2232</v>
      </c>
      <c r="I46" s="1040"/>
      <c r="J46" s="1040"/>
      <c r="K46" s="1040"/>
      <c r="L46" s="1040"/>
      <c r="M46" s="1040"/>
      <c r="N46" s="1040"/>
      <c r="O46" s="1040"/>
      <c r="P46" s="1040"/>
      <c r="Q46" s="1040"/>
      <c r="R46" s="1040"/>
      <c r="S46" s="1040"/>
      <c r="T46" s="1040"/>
      <c r="U46" s="1040"/>
      <c r="V46" s="1040"/>
      <c r="W46" s="1040"/>
      <c r="X46" s="1040"/>
      <c r="Y46" s="1040"/>
      <c r="Z46" s="1040"/>
      <c r="AA46" s="1040"/>
      <c r="AB46" s="1040"/>
      <c r="AC46" s="1040"/>
      <c r="AD46" s="1040"/>
      <c r="AE46" s="1040"/>
      <c r="AF46" s="1040"/>
      <c r="AG46" s="1040"/>
      <c r="AH46" s="1040"/>
      <c r="AI46" s="1040"/>
      <c r="AJ46" s="1040"/>
      <c r="AK46" s="1040"/>
      <c r="AL46" s="1040"/>
      <c r="AM46" s="1040"/>
      <c r="AN46" s="1040"/>
      <c r="AO46" s="1040"/>
      <c r="AP46" s="1040"/>
      <c r="AQ46" s="1040"/>
      <c r="AR46" s="1040"/>
      <c r="AS46" s="1040"/>
      <c r="AT46" s="1040"/>
      <c r="AU46" s="1040"/>
      <c r="AV46" s="1040"/>
      <c r="AW46" s="1040"/>
      <c r="AX46" s="1040"/>
      <c r="AY46" s="1040"/>
      <c r="AZ46" s="1040"/>
      <c r="BA46" s="1040"/>
      <c r="BB46" s="1040"/>
      <c r="BC46" s="1040"/>
      <c r="BD46" s="1040"/>
      <c r="BE46" s="1040"/>
      <c r="BF46" s="1040"/>
      <c r="BG46" s="1040"/>
      <c r="BH46" s="1040"/>
      <c r="BI46" s="1040"/>
      <c r="BJ46" s="1040"/>
      <c r="BK46" s="1040"/>
      <c r="BL46" s="1040"/>
      <c r="BM46" s="1040"/>
      <c r="BN46" s="1040"/>
      <c r="BO46" s="1040"/>
      <c r="BP46" s="1040"/>
      <c r="BQ46" s="1040"/>
      <c r="BR46" s="1040"/>
      <c r="BS46" s="1040"/>
      <c r="BT46" s="1040"/>
      <c r="BU46" s="1040"/>
      <c r="BV46" s="1040"/>
      <c r="BW46" s="1040"/>
      <c r="BX46" s="1040"/>
      <c r="BY46" s="1040"/>
      <c r="BZ46" s="1040"/>
      <c r="CA46" s="1040"/>
      <c r="CB46" s="1040"/>
      <c r="CC46" s="1040"/>
      <c r="CD46" s="1040"/>
      <c r="CE46" s="1040"/>
      <c r="CF46" s="1040"/>
      <c r="CG46" s="1040"/>
      <c r="CH46" s="1040"/>
      <c r="CI46" s="1040"/>
      <c r="CJ46" s="1040"/>
      <c r="CK46" s="1040"/>
      <c r="CL46" s="1040"/>
      <c r="CM46" s="1040"/>
      <c r="CN46" s="1040"/>
      <c r="CO46" s="1040"/>
      <c r="CP46" s="1040"/>
      <c r="CQ46" s="1040"/>
      <c r="CR46" s="1040"/>
      <c r="CS46" s="1040"/>
      <c r="CT46" s="1040"/>
      <c r="CU46" s="1040"/>
      <c r="CV46" s="1040"/>
      <c r="CW46" s="1040"/>
      <c r="CX46" s="1040"/>
      <c r="CY46" s="1040"/>
      <c r="CZ46" s="1040"/>
      <c r="DA46" s="1040"/>
      <c r="DB46" s="1040"/>
      <c r="DC46" s="1040"/>
      <c r="DD46" s="1040"/>
      <c r="DE46" s="1040"/>
      <c r="DF46" s="1040"/>
      <c r="DG46" s="1040"/>
      <c r="DH46" s="1040"/>
      <c r="DI46" s="1040"/>
      <c r="DJ46" s="1040"/>
      <c r="DK46" s="1040"/>
      <c r="DL46" s="1040"/>
      <c r="DM46" s="1040"/>
      <c r="DN46" s="1040"/>
      <c r="DO46" s="1040"/>
      <c r="DP46" s="1040"/>
      <c r="DQ46" s="1040"/>
      <c r="DR46" s="1040"/>
      <c r="DS46" s="1040"/>
      <c r="DT46" s="1040"/>
      <c r="DU46" s="1040"/>
      <c r="DV46" s="1040"/>
      <c r="DW46" s="1040"/>
      <c r="DX46" s="1040"/>
      <c r="DY46" s="1040"/>
      <c r="DZ46" s="1040"/>
      <c r="EA46" s="1040"/>
      <c r="EB46" s="1040"/>
      <c r="EC46" s="1040"/>
      <c r="ED46" s="1040"/>
      <c r="EE46" s="1040"/>
      <c r="EF46" s="1040"/>
      <c r="EG46" s="1040"/>
      <c r="EH46" s="1040"/>
      <c r="EI46" s="1040"/>
      <c r="EJ46" s="1040"/>
      <c r="EK46" s="1040"/>
      <c r="EL46" s="1040"/>
      <c r="EM46" s="1040"/>
      <c r="EN46" s="1040"/>
      <c r="EO46" s="1040"/>
      <c r="EP46" s="1040"/>
      <c r="EQ46" s="1040"/>
      <c r="ER46" s="1040"/>
      <c r="ES46" s="1040"/>
      <c r="ET46" s="1040"/>
      <c r="EU46" s="1040"/>
      <c r="EV46" s="1040"/>
      <c r="EW46" s="1040"/>
      <c r="EX46" s="1040"/>
      <c r="EY46" s="1040"/>
      <c r="EZ46" s="1040"/>
      <c r="FA46" s="1040"/>
      <c r="FB46" s="1040"/>
      <c r="FC46" s="1040"/>
      <c r="FD46" s="1040"/>
      <c r="FE46" s="1040"/>
      <c r="FF46" s="1040"/>
      <c r="FG46" s="1040"/>
      <c r="FH46" s="1040"/>
      <c r="FI46" s="1040"/>
      <c r="FJ46" s="1040"/>
      <c r="FK46" s="1040"/>
      <c r="FL46" s="1040"/>
      <c r="FM46" s="1040"/>
      <c r="FN46" s="1040"/>
      <c r="FO46" s="1040"/>
      <c r="FP46" s="1040"/>
      <c r="FQ46" s="1040"/>
      <c r="FR46" s="1040"/>
      <c r="FS46" s="1040"/>
      <c r="FT46" s="1040"/>
      <c r="FU46" s="1040"/>
      <c r="FV46" s="1040"/>
      <c r="FW46" s="1040"/>
      <c r="FX46" s="1040"/>
      <c r="FY46" s="1040"/>
      <c r="FZ46" s="1040"/>
      <c r="GA46" s="1040"/>
      <c r="GB46" s="1040"/>
      <c r="GC46" s="1040"/>
      <c r="GD46" s="1040"/>
      <c r="GE46" s="1040"/>
      <c r="GF46" s="1040"/>
      <c r="GG46" s="1040"/>
      <c r="GH46" s="1040"/>
      <c r="GI46" s="1040"/>
      <c r="GJ46" s="1040"/>
      <c r="GK46" s="1040"/>
      <c r="GL46" s="1040"/>
      <c r="GM46" s="1040"/>
      <c r="GN46" s="1040"/>
      <c r="GO46" s="1040"/>
      <c r="GP46" s="1040"/>
      <c r="GQ46" s="1040"/>
      <c r="GR46" s="1040"/>
      <c r="GS46" s="1040"/>
      <c r="GT46" s="1040"/>
      <c r="GU46" s="1040"/>
      <c r="GV46" s="1040"/>
      <c r="GW46" s="1040"/>
      <c r="GX46" s="1040"/>
      <c r="GY46" s="1040"/>
      <c r="GZ46" s="1040"/>
      <c r="HA46" s="1040"/>
      <c r="HB46" s="1040"/>
      <c r="HC46" s="1040"/>
      <c r="HD46" s="1040"/>
      <c r="HE46" s="1040"/>
      <c r="HF46" s="1040"/>
      <c r="HG46" s="1040"/>
      <c r="HH46" s="1040"/>
      <c r="HI46" s="1040"/>
      <c r="HJ46" s="1040"/>
      <c r="HK46" s="1040"/>
      <c r="HL46" s="1040"/>
      <c r="HM46" s="1040"/>
      <c r="HN46" s="1040"/>
      <c r="HO46" s="1040"/>
      <c r="HP46" s="1040"/>
      <c r="HQ46" s="1040"/>
      <c r="HR46" s="1040"/>
      <c r="HS46" s="1040"/>
      <c r="HT46" s="1040"/>
      <c r="HU46" s="1040"/>
      <c r="HV46" s="1040"/>
      <c r="HW46" s="1040"/>
      <c r="HX46" s="1040"/>
      <c r="HY46" s="1040"/>
      <c r="HZ46" s="1040"/>
      <c r="IA46" s="1040"/>
      <c r="IB46" s="1040"/>
      <c r="IC46" s="1040"/>
      <c r="ID46" s="1040"/>
      <c r="IE46" s="1040"/>
      <c r="IF46" s="1040"/>
      <c r="IG46" s="1040"/>
      <c r="IH46" s="1040"/>
      <c r="II46" s="1040"/>
      <c r="IJ46" s="1040"/>
      <c r="IK46" s="1040"/>
      <c r="IL46" s="1040"/>
      <c r="IM46" s="1040"/>
      <c r="IN46" s="1040"/>
      <c r="IO46" s="1040"/>
      <c r="IP46" s="1040"/>
      <c r="IQ46" s="1040"/>
      <c r="IR46" s="1040"/>
      <c r="IS46" s="1040"/>
      <c r="IT46" s="1040"/>
    </row>
    <row r="47" spans="1:254" ht="21">
      <c r="A47" s="1036" t="s">
        <v>989</v>
      </c>
      <c r="B47" s="1151">
        <v>45653</v>
      </c>
      <c r="C47" s="1151" t="s">
        <v>987</v>
      </c>
      <c r="D47" s="1151" t="s">
        <v>988</v>
      </c>
      <c r="E47" s="1037">
        <v>5537</v>
      </c>
      <c r="F47" s="1038">
        <v>22.93721055</v>
      </c>
      <c r="G47" s="1039" t="s">
        <v>2200</v>
      </c>
      <c r="H47" s="1039" t="s">
        <v>2232</v>
      </c>
      <c r="I47" s="1040"/>
      <c r="J47" s="1040"/>
      <c r="K47" s="1040"/>
      <c r="L47" s="1040"/>
      <c r="M47" s="1040"/>
      <c r="N47" s="1040"/>
      <c r="O47" s="1040"/>
      <c r="P47" s="1040"/>
      <c r="Q47" s="1040"/>
      <c r="R47" s="1040"/>
      <c r="S47" s="1040"/>
      <c r="T47" s="1040"/>
      <c r="U47" s="1040"/>
      <c r="V47" s="1040"/>
      <c r="W47" s="1040"/>
      <c r="X47" s="1040"/>
      <c r="Y47" s="1040"/>
      <c r="Z47" s="1040"/>
      <c r="AA47" s="1040"/>
      <c r="AB47" s="1040"/>
      <c r="AC47" s="1040"/>
      <c r="AD47" s="1040"/>
      <c r="AE47" s="1040"/>
      <c r="AF47" s="1040"/>
      <c r="AG47" s="1040"/>
      <c r="AH47" s="1040"/>
      <c r="AI47" s="1040"/>
      <c r="AJ47" s="1040"/>
      <c r="AK47" s="1040"/>
      <c r="AL47" s="1040"/>
      <c r="AM47" s="1040"/>
      <c r="AN47" s="1040"/>
      <c r="AO47" s="1040"/>
      <c r="AP47" s="1040"/>
      <c r="AQ47" s="1040"/>
      <c r="AR47" s="1040"/>
      <c r="AS47" s="1040"/>
      <c r="AT47" s="1040"/>
      <c r="AU47" s="1040"/>
      <c r="AV47" s="1040"/>
      <c r="AW47" s="1040"/>
      <c r="AX47" s="1040"/>
      <c r="AY47" s="1040"/>
      <c r="AZ47" s="1040"/>
      <c r="BA47" s="1040"/>
      <c r="BB47" s="1040"/>
      <c r="BC47" s="1040"/>
      <c r="BD47" s="1040"/>
      <c r="BE47" s="1040"/>
      <c r="BF47" s="1040"/>
      <c r="BG47" s="1040"/>
      <c r="BH47" s="1040"/>
      <c r="BI47" s="1040"/>
      <c r="BJ47" s="1040"/>
      <c r="BK47" s="1040"/>
      <c r="BL47" s="1040"/>
      <c r="BM47" s="1040"/>
      <c r="BN47" s="1040"/>
      <c r="BO47" s="1040"/>
      <c r="BP47" s="1040"/>
      <c r="BQ47" s="1040"/>
      <c r="BR47" s="1040"/>
      <c r="BS47" s="1040"/>
      <c r="BT47" s="1040"/>
      <c r="BU47" s="1040"/>
      <c r="BV47" s="1040"/>
      <c r="BW47" s="1040"/>
      <c r="BX47" s="1040"/>
      <c r="BY47" s="1040"/>
      <c r="BZ47" s="1040"/>
      <c r="CA47" s="1040"/>
      <c r="CB47" s="1040"/>
      <c r="CC47" s="1040"/>
      <c r="CD47" s="1040"/>
      <c r="CE47" s="1040"/>
      <c r="CF47" s="1040"/>
      <c r="CG47" s="1040"/>
      <c r="CH47" s="1040"/>
      <c r="CI47" s="1040"/>
      <c r="CJ47" s="1040"/>
      <c r="CK47" s="1040"/>
      <c r="CL47" s="1040"/>
      <c r="CM47" s="1040"/>
      <c r="CN47" s="1040"/>
      <c r="CO47" s="1040"/>
      <c r="CP47" s="1040"/>
      <c r="CQ47" s="1040"/>
      <c r="CR47" s="1040"/>
      <c r="CS47" s="1040"/>
      <c r="CT47" s="1040"/>
      <c r="CU47" s="1040"/>
      <c r="CV47" s="1040"/>
      <c r="CW47" s="1040"/>
      <c r="CX47" s="1040"/>
      <c r="CY47" s="1040"/>
      <c r="CZ47" s="1040"/>
      <c r="DA47" s="1040"/>
      <c r="DB47" s="1040"/>
      <c r="DC47" s="1040"/>
      <c r="DD47" s="1040"/>
      <c r="DE47" s="1040"/>
      <c r="DF47" s="1040"/>
      <c r="DG47" s="1040"/>
      <c r="DH47" s="1040"/>
      <c r="DI47" s="1040"/>
      <c r="DJ47" s="1040"/>
      <c r="DK47" s="1040"/>
      <c r="DL47" s="1040"/>
      <c r="DM47" s="1040"/>
      <c r="DN47" s="1040"/>
      <c r="DO47" s="1040"/>
      <c r="DP47" s="1040"/>
      <c r="DQ47" s="1040"/>
      <c r="DR47" s="1040"/>
      <c r="DS47" s="1040"/>
      <c r="DT47" s="1040"/>
      <c r="DU47" s="1040"/>
      <c r="DV47" s="1040"/>
      <c r="DW47" s="1040"/>
      <c r="DX47" s="1040"/>
      <c r="DY47" s="1040"/>
      <c r="DZ47" s="1040"/>
      <c r="EA47" s="1040"/>
      <c r="EB47" s="1040"/>
      <c r="EC47" s="1040"/>
      <c r="ED47" s="1040"/>
      <c r="EE47" s="1040"/>
      <c r="EF47" s="1040"/>
      <c r="EG47" s="1040"/>
      <c r="EH47" s="1040"/>
      <c r="EI47" s="1040"/>
      <c r="EJ47" s="1040"/>
      <c r="EK47" s="1040"/>
      <c r="EL47" s="1040"/>
      <c r="EM47" s="1040"/>
      <c r="EN47" s="1040"/>
      <c r="EO47" s="1040"/>
      <c r="EP47" s="1040"/>
      <c r="EQ47" s="1040"/>
      <c r="ER47" s="1040"/>
      <c r="ES47" s="1040"/>
      <c r="ET47" s="1040"/>
      <c r="EU47" s="1040"/>
      <c r="EV47" s="1040"/>
      <c r="EW47" s="1040"/>
      <c r="EX47" s="1040"/>
      <c r="EY47" s="1040"/>
      <c r="EZ47" s="1040"/>
      <c r="FA47" s="1040"/>
      <c r="FB47" s="1040"/>
      <c r="FC47" s="1040"/>
      <c r="FD47" s="1040"/>
      <c r="FE47" s="1040"/>
      <c r="FF47" s="1040"/>
      <c r="FG47" s="1040"/>
      <c r="FH47" s="1040"/>
      <c r="FI47" s="1040"/>
      <c r="FJ47" s="1040"/>
      <c r="FK47" s="1040"/>
      <c r="FL47" s="1040"/>
      <c r="FM47" s="1040"/>
      <c r="FN47" s="1040"/>
      <c r="FO47" s="1040"/>
      <c r="FP47" s="1040"/>
      <c r="FQ47" s="1040"/>
      <c r="FR47" s="1040"/>
      <c r="FS47" s="1040"/>
      <c r="FT47" s="1040"/>
      <c r="FU47" s="1040"/>
      <c r="FV47" s="1040"/>
      <c r="FW47" s="1040"/>
      <c r="FX47" s="1040"/>
      <c r="FY47" s="1040"/>
      <c r="FZ47" s="1040"/>
      <c r="GA47" s="1040"/>
      <c r="GB47" s="1040"/>
      <c r="GC47" s="1040"/>
      <c r="GD47" s="1040"/>
      <c r="GE47" s="1040"/>
      <c r="GF47" s="1040"/>
      <c r="GG47" s="1040"/>
      <c r="GH47" s="1040"/>
      <c r="GI47" s="1040"/>
      <c r="GJ47" s="1040"/>
      <c r="GK47" s="1040"/>
      <c r="GL47" s="1040"/>
      <c r="GM47" s="1040"/>
      <c r="GN47" s="1040"/>
      <c r="GO47" s="1040"/>
      <c r="GP47" s="1040"/>
      <c r="GQ47" s="1040"/>
      <c r="GR47" s="1040"/>
      <c r="GS47" s="1040"/>
      <c r="GT47" s="1040"/>
      <c r="GU47" s="1040"/>
      <c r="GV47" s="1040"/>
      <c r="GW47" s="1040"/>
      <c r="GX47" s="1040"/>
      <c r="GY47" s="1040"/>
      <c r="GZ47" s="1040"/>
      <c r="HA47" s="1040"/>
      <c r="HB47" s="1040"/>
      <c r="HC47" s="1040"/>
      <c r="HD47" s="1040"/>
      <c r="HE47" s="1040"/>
      <c r="HF47" s="1040"/>
      <c r="HG47" s="1040"/>
      <c r="HH47" s="1040"/>
      <c r="HI47" s="1040"/>
      <c r="HJ47" s="1040"/>
      <c r="HK47" s="1040"/>
      <c r="HL47" s="1040"/>
      <c r="HM47" s="1040"/>
      <c r="HN47" s="1040"/>
      <c r="HO47" s="1040"/>
      <c r="HP47" s="1040"/>
      <c r="HQ47" s="1040"/>
      <c r="HR47" s="1040"/>
      <c r="HS47" s="1040"/>
      <c r="HT47" s="1040"/>
      <c r="HU47" s="1040"/>
      <c r="HV47" s="1040"/>
      <c r="HW47" s="1040"/>
      <c r="HX47" s="1040"/>
      <c r="HY47" s="1040"/>
      <c r="HZ47" s="1040"/>
      <c r="IA47" s="1040"/>
      <c r="IB47" s="1040"/>
      <c r="IC47" s="1040"/>
      <c r="ID47" s="1040"/>
      <c r="IE47" s="1040"/>
      <c r="IF47" s="1040"/>
      <c r="IG47" s="1040"/>
      <c r="IH47" s="1040"/>
      <c r="II47" s="1040"/>
      <c r="IJ47" s="1040"/>
      <c r="IK47" s="1040"/>
      <c r="IL47" s="1040"/>
      <c r="IM47" s="1040"/>
      <c r="IN47" s="1040"/>
      <c r="IO47" s="1040"/>
      <c r="IP47" s="1040"/>
      <c r="IQ47" s="1040"/>
      <c r="IR47" s="1040"/>
      <c r="IS47" s="1040"/>
      <c r="IT47" s="1040"/>
    </row>
    <row r="48" spans="1:254" ht="21">
      <c r="A48" s="1036" t="s">
        <v>986</v>
      </c>
      <c r="B48" s="1151">
        <v>45653</v>
      </c>
      <c r="C48" s="1151" t="s">
        <v>987</v>
      </c>
      <c r="D48" s="1151" t="s">
        <v>988</v>
      </c>
      <c r="E48" s="1037">
        <v>780</v>
      </c>
      <c r="F48" s="1038">
        <v>7.3067030099999997</v>
      </c>
      <c r="G48" s="1039" t="s">
        <v>2211</v>
      </c>
      <c r="H48" s="1039" t="s">
        <v>2233</v>
      </c>
      <c r="I48" s="1040"/>
      <c r="J48" s="1040"/>
      <c r="K48" s="1040"/>
      <c r="L48" s="1040"/>
      <c r="M48" s="1040"/>
      <c r="N48" s="1040"/>
      <c r="O48" s="1040"/>
      <c r="P48" s="1040"/>
      <c r="Q48" s="1040"/>
      <c r="R48" s="1040"/>
      <c r="S48" s="1040"/>
      <c r="T48" s="1040"/>
      <c r="U48" s="1040"/>
      <c r="V48" s="1040"/>
      <c r="W48" s="1040"/>
      <c r="X48" s="1040"/>
      <c r="Y48" s="1040"/>
      <c r="Z48" s="1040"/>
      <c r="AA48" s="1040"/>
      <c r="AB48" s="1040"/>
      <c r="AC48" s="1040"/>
      <c r="AD48" s="1040"/>
      <c r="AE48" s="1040"/>
      <c r="AF48" s="1040"/>
      <c r="AG48" s="1040"/>
      <c r="AH48" s="1040"/>
      <c r="AI48" s="1040"/>
      <c r="AJ48" s="1040"/>
      <c r="AK48" s="1040"/>
      <c r="AL48" s="1040"/>
      <c r="AM48" s="1040"/>
      <c r="AN48" s="1040"/>
      <c r="AO48" s="1040"/>
      <c r="AP48" s="1040"/>
      <c r="AQ48" s="1040"/>
      <c r="AR48" s="1040"/>
      <c r="AS48" s="1040"/>
      <c r="AT48" s="1040"/>
      <c r="AU48" s="1040"/>
      <c r="AV48" s="1040"/>
      <c r="AW48" s="1040"/>
      <c r="AX48" s="1040"/>
      <c r="AY48" s="1040"/>
      <c r="AZ48" s="1040"/>
      <c r="BA48" s="1040"/>
      <c r="BB48" s="1040"/>
      <c r="BC48" s="1040"/>
      <c r="BD48" s="1040"/>
      <c r="BE48" s="1040"/>
      <c r="BF48" s="1040"/>
      <c r="BG48" s="1040"/>
      <c r="BH48" s="1040"/>
      <c r="BI48" s="1040"/>
      <c r="BJ48" s="1040"/>
      <c r="BK48" s="1040"/>
      <c r="BL48" s="1040"/>
      <c r="BM48" s="1040"/>
      <c r="BN48" s="1040"/>
      <c r="BO48" s="1040"/>
      <c r="BP48" s="1040"/>
      <c r="BQ48" s="1040"/>
      <c r="BR48" s="1040"/>
      <c r="BS48" s="1040"/>
      <c r="BT48" s="1040"/>
      <c r="BU48" s="1040"/>
      <c r="BV48" s="1040"/>
      <c r="BW48" s="1040"/>
      <c r="BX48" s="1040"/>
      <c r="BY48" s="1040"/>
      <c r="BZ48" s="1040"/>
      <c r="CA48" s="1040"/>
      <c r="CB48" s="1040"/>
      <c r="CC48" s="1040"/>
      <c r="CD48" s="1040"/>
      <c r="CE48" s="1040"/>
      <c r="CF48" s="1040"/>
      <c r="CG48" s="1040"/>
      <c r="CH48" s="1040"/>
      <c r="CI48" s="1040"/>
      <c r="CJ48" s="1040"/>
      <c r="CK48" s="1040"/>
      <c r="CL48" s="1040"/>
      <c r="CM48" s="1040"/>
      <c r="CN48" s="1040"/>
      <c r="CO48" s="1040"/>
      <c r="CP48" s="1040"/>
      <c r="CQ48" s="1040"/>
      <c r="CR48" s="1040"/>
      <c r="CS48" s="1040"/>
      <c r="CT48" s="1040"/>
      <c r="CU48" s="1040"/>
      <c r="CV48" s="1040"/>
      <c r="CW48" s="1040"/>
      <c r="CX48" s="1040"/>
      <c r="CY48" s="1040"/>
      <c r="CZ48" s="1040"/>
      <c r="DA48" s="1040"/>
      <c r="DB48" s="1040"/>
      <c r="DC48" s="1040"/>
      <c r="DD48" s="1040"/>
      <c r="DE48" s="1040"/>
      <c r="DF48" s="1040"/>
      <c r="DG48" s="1040"/>
      <c r="DH48" s="1040"/>
      <c r="DI48" s="1040"/>
      <c r="DJ48" s="1040"/>
      <c r="DK48" s="1040"/>
      <c r="DL48" s="1040"/>
      <c r="DM48" s="1040"/>
      <c r="DN48" s="1040"/>
      <c r="DO48" s="1040"/>
      <c r="DP48" s="1040"/>
      <c r="DQ48" s="1040"/>
      <c r="DR48" s="1040"/>
      <c r="DS48" s="1040"/>
      <c r="DT48" s="1040"/>
      <c r="DU48" s="1040"/>
      <c r="DV48" s="1040"/>
      <c r="DW48" s="1040"/>
      <c r="DX48" s="1040"/>
      <c r="DY48" s="1040"/>
      <c r="DZ48" s="1040"/>
      <c r="EA48" s="1040"/>
      <c r="EB48" s="1040"/>
      <c r="EC48" s="1040"/>
      <c r="ED48" s="1040"/>
      <c r="EE48" s="1040"/>
      <c r="EF48" s="1040"/>
      <c r="EG48" s="1040"/>
      <c r="EH48" s="1040"/>
      <c r="EI48" s="1040"/>
      <c r="EJ48" s="1040"/>
      <c r="EK48" s="1040"/>
      <c r="EL48" s="1040"/>
      <c r="EM48" s="1040"/>
      <c r="EN48" s="1040"/>
      <c r="EO48" s="1040"/>
      <c r="EP48" s="1040"/>
      <c r="EQ48" s="1040"/>
      <c r="ER48" s="1040"/>
      <c r="ES48" s="1040"/>
      <c r="ET48" s="1040"/>
      <c r="EU48" s="1040"/>
      <c r="EV48" s="1040"/>
      <c r="EW48" s="1040"/>
      <c r="EX48" s="1040"/>
      <c r="EY48" s="1040"/>
      <c r="EZ48" s="1040"/>
      <c r="FA48" s="1040"/>
      <c r="FB48" s="1040"/>
      <c r="FC48" s="1040"/>
      <c r="FD48" s="1040"/>
      <c r="FE48" s="1040"/>
      <c r="FF48" s="1040"/>
      <c r="FG48" s="1040"/>
      <c r="FH48" s="1040"/>
      <c r="FI48" s="1040"/>
      <c r="FJ48" s="1040"/>
      <c r="FK48" s="1040"/>
      <c r="FL48" s="1040"/>
      <c r="FM48" s="1040"/>
      <c r="FN48" s="1040"/>
      <c r="FO48" s="1040"/>
      <c r="FP48" s="1040"/>
      <c r="FQ48" s="1040"/>
      <c r="FR48" s="1040"/>
      <c r="FS48" s="1040"/>
      <c r="FT48" s="1040"/>
      <c r="FU48" s="1040"/>
      <c r="FV48" s="1040"/>
      <c r="FW48" s="1040"/>
      <c r="FX48" s="1040"/>
      <c r="FY48" s="1040"/>
      <c r="FZ48" s="1040"/>
      <c r="GA48" s="1040"/>
      <c r="GB48" s="1040"/>
      <c r="GC48" s="1040"/>
      <c r="GD48" s="1040"/>
      <c r="GE48" s="1040"/>
      <c r="GF48" s="1040"/>
      <c r="GG48" s="1040"/>
      <c r="GH48" s="1040"/>
      <c r="GI48" s="1040"/>
      <c r="GJ48" s="1040"/>
      <c r="GK48" s="1040"/>
      <c r="GL48" s="1040"/>
      <c r="GM48" s="1040"/>
      <c r="GN48" s="1040"/>
      <c r="GO48" s="1040"/>
      <c r="GP48" s="1040"/>
      <c r="GQ48" s="1040"/>
      <c r="GR48" s="1040"/>
      <c r="GS48" s="1040"/>
      <c r="GT48" s="1040"/>
      <c r="GU48" s="1040"/>
      <c r="GV48" s="1040"/>
      <c r="GW48" s="1040"/>
      <c r="GX48" s="1040"/>
      <c r="GY48" s="1040"/>
      <c r="GZ48" s="1040"/>
      <c r="HA48" s="1040"/>
      <c r="HB48" s="1040"/>
      <c r="HC48" s="1040"/>
      <c r="HD48" s="1040"/>
      <c r="HE48" s="1040"/>
      <c r="HF48" s="1040"/>
      <c r="HG48" s="1040"/>
      <c r="HH48" s="1040"/>
      <c r="HI48" s="1040"/>
      <c r="HJ48" s="1040"/>
      <c r="HK48" s="1040"/>
      <c r="HL48" s="1040"/>
      <c r="HM48" s="1040"/>
      <c r="HN48" s="1040"/>
      <c r="HO48" s="1040"/>
      <c r="HP48" s="1040"/>
      <c r="HQ48" s="1040"/>
      <c r="HR48" s="1040"/>
      <c r="HS48" s="1040"/>
      <c r="HT48" s="1040"/>
      <c r="HU48" s="1040"/>
      <c r="HV48" s="1040"/>
      <c r="HW48" s="1040"/>
      <c r="HX48" s="1040"/>
      <c r="HY48" s="1040"/>
      <c r="HZ48" s="1040"/>
      <c r="IA48" s="1040"/>
      <c r="IB48" s="1040"/>
      <c r="IC48" s="1040"/>
      <c r="ID48" s="1040"/>
      <c r="IE48" s="1040"/>
      <c r="IF48" s="1040"/>
      <c r="IG48" s="1040"/>
      <c r="IH48" s="1040"/>
      <c r="II48" s="1040"/>
      <c r="IJ48" s="1040"/>
      <c r="IK48" s="1040"/>
      <c r="IL48" s="1040"/>
      <c r="IM48" s="1040"/>
      <c r="IN48" s="1040"/>
      <c r="IO48" s="1040"/>
      <c r="IP48" s="1040"/>
      <c r="IQ48" s="1040"/>
      <c r="IR48" s="1040"/>
      <c r="IS48" s="1040"/>
      <c r="IT48" s="1040"/>
    </row>
    <row r="49" spans="1:254" ht="21">
      <c r="A49" s="1036" t="s">
        <v>989</v>
      </c>
      <c r="B49" s="1151">
        <v>45653</v>
      </c>
      <c r="C49" s="1151" t="s">
        <v>987</v>
      </c>
      <c r="D49" s="1151" t="s">
        <v>988</v>
      </c>
      <c r="E49" s="1037">
        <v>7316</v>
      </c>
      <c r="F49" s="1038">
        <v>30.306778470000001</v>
      </c>
      <c r="G49" s="1039" t="s">
        <v>2211</v>
      </c>
      <c r="H49" s="1039" t="s">
        <v>2233</v>
      </c>
      <c r="I49" s="1040"/>
      <c r="J49" s="1040"/>
      <c r="K49" s="1040"/>
      <c r="L49" s="1040"/>
      <c r="M49" s="1040"/>
      <c r="N49" s="1040"/>
      <c r="O49" s="1040"/>
      <c r="P49" s="1040"/>
      <c r="Q49" s="1040"/>
      <c r="R49" s="1040"/>
      <c r="S49" s="1040"/>
      <c r="T49" s="1040"/>
      <c r="U49" s="1040"/>
      <c r="V49" s="1040"/>
      <c r="W49" s="1040"/>
      <c r="X49" s="1040"/>
      <c r="Y49" s="1040"/>
      <c r="Z49" s="1040"/>
      <c r="AA49" s="1040"/>
      <c r="AB49" s="1040"/>
      <c r="AC49" s="1040"/>
      <c r="AD49" s="1040"/>
      <c r="AE49" s="1040"/>
      <c r="AF49" s="1040"/>
      <c r="AG49" s="1040"/>
      <c r="AH49" s="1040"/>
      <c r="AI49" s="1040"/>
      <c r="AJ49" s="1040"/>
      <c r="AK49" s="1040"/>
      <c r="AL49" s="1040"/>
      <c r="AM49" s="1040"/>
      <c r="AN49" s="1040"/>
      <c r="AO49" s="1040"/>
      <c r="AP49" s="1040"/>
      <c r="AQ49" s="1040"/>
      <c r="AR49" s="1040"/>
      <c r="AS49" s="1040"/>
      <c r="AT49" s="1040"/>
      <c r="AU49" s="1040"/>
      <c r="AV49" s="1040"/>
      <c r="AW49" s="1040"/>
      <c r="AX49" s="1040"/>
      <c r="AY49" s="1040"/>
      <c r="AZ49" s="1040"/>
      <c r="BA49" s="1040"/>
      <c r="BB49" s="1040"/>
      <c r="BC49" s="1040"/>
      <c r="BD49" s="1040"/>
      <c r="BE49" s="1040"/>
      <c r="BF49" s="1040"/>
      <c r="BG49" s="1040"/>
      <c r="BH49" s="1040"/>
      <c r="BI49" s="1040"/>
      <c r="BJ49" s="1040"/>
      <c r="BK49" s="1040"/>
      <c r="BL49" s="1040"/>
      <c r="BM49" s="1040"/>
      <c r="BN49" s="1040"/>
      <c r="BO49" s="1040"/>
      <c r="BP49" s="1040"/>
      <c r="BQ49" s="1040"/>
      <c r="BR49" s="1040"/>
      <c r="BS49" s="1040"/>
      <c r="BT49" s="1040"/>
      <c r="BU49" s="1040"/>
      <c r="BV49" s="1040"/>
      <c r="BW49" s="1040"/>
      <c r="BX49" s="1040"/>
      <c r="BY49" s="1040"/>
      <c r="BZ49" s="1040"/>
      <c r="CA49" s="1040"/>
      <c r="CB49" s="1040"/>
      <c r="CC49" s="1040"/>
      <c r="CD49" s="1040"/>
      <c r="CE49" s="1040"/>
      <c r="CF49" s="1040"/>
      <c r="CG49" s="1040"/>
      <c r="CH49" s="1040"/>
      <c r="CI49" s="1040"/>
      <c r="CJ49" s="1040"/>
      <c r="CK49" s="1040"/>
      <c r="CL49" s="1040"/>
      <c r="CM49" s="1040"/>
      <c r="CN49" s="1040"/>
      <c r="CO49" s="1040"/>
      <c r="CP49" s="1040"/>
      <c r="CQ49" s="1040"/>
      <c r="CR49" s="1040"/>
      <c r="CS49" s="1040"/>
      <c r="CT49" s="1040"/>
      <c r="CU49" s="1040"/>
      <c r="CV49" s="1040"/>
      <c r="CW49" s="1040"/>
      <c r="CX49" s="1040"/>
      <c r="CY49" s="1040"/>
      <c r="CZ49" s="1040"/>
      <c r="DA49" s="1040"/>
      <c r="DB49" s="1040"/>
      <c r="DC49" s="1040"/>
      <c r="DD49" s="1040"/>
      <c r="DE49" s="1040"/>
      <c r="DF49" s="1040"/>
      <c r="DG49" s="1040"/>
      <c r="DH49" s="1040"/>
      <c r="DI49" s="1040"/>
      <c r="DJ49" s="1040"/>
      <c r="DK49" s="1040"/>
      <c r="DL49" s="1040"/>
      <c r="DM49" s="1040"/>
      <c r="DN49" s="1040"/>
      <c r="DO49" s="1040"/>
      <c r="DP49" s="1040"/>
      <c r="DQ49" s="1040"/>
      <c r="DR49" s="1040"/>
      <c r="DS49" s="1040"/>
      <c r="DT49" s="1040"/>
      <c r="DU49" s="1040"/>
      <c r="DV49" s="1040"/>
      <c r="DW49" s="1040"/>
      <c r="DX49" s="1040"/>
      <c r="DY49" s="1040"/>
      <c r="DZ49" s="1040"/>
      <c r="EA49" s="1040"/>
      <c r="EB49" s="1040"/>
      <c r="EC49" s="1040"/>
      <c r="ED49" s="1040"/>
      <c r="EE49" s="1040"/>
      <c r="EF49" s="1040"/>
      <c r="EG49" s="1040"/>
      <c r="EH49" s="1040"/>
      <c r="EI49" s="1040"/>
      <c r="EJ49" s="1040"/>
      <c r="EK49" s="1040"/>
      <c r="EL49" s="1040"/>
      <c r="EM49" s="1040"/>
      <c r="EN49" s="1040"/>
      <c r="EO49" s="1040"/>
      <c r="EP49" s="1040"/>
      <c r="EQ49" s="1040"/>
      <c r="ER49" s="1040"/>
      <c r="ES49" s="1040"/>
      <c r="ET49" s="1040"/>
      <c r="EU49" s="1040"/>
      <c r="EV49" s="1040"/>
      <c r="EW49" s="1040"/>
      <c r="EX49" s="1040"/>
      <c r="EY49" s="1040"/>
      <c r="EZ49" s="1040"/>
      <c r="FA49" s="1040"/>
      <c r="FB49" s="1040"/>
      <c r="FC49" s="1040"/>
      <c r="FD49" s="1040"/>
      <c r="FE49" s="1040"/>
      <c r="FF49" s="1040"/>
      <c r="FG49" s="1040"/>
      <c r="FH49" s="1040"/>
      <c r="FI49" s="1040"/>
      <c r="FJ49" s="1040"/>
      <c r="FK49" s="1040"/>
      <c r="FL49" s="1040"/>
      <c r="FM49" s="1040"/>
      <c r="FN49" s="1040"/>
      <c r="FO49" s="1040"/>
      <c r="FP49" s="1040"/>
      <c r="FQ49" s="1040"/>
      <c r="FR49" s="1040"/>
      <c r="FS49" s="1040"/>
      <c r="FT49" s="1040"/>
      <c r="FU49" s="1040"/>
      <c r="FV49" s="1040"/>
      <c r="FW49" s="1040"/>
      <c r="FX49" s="1040"/>
      <c r="FY49" s="1040"/>
      <c r="FZ49" s="1040"/>
      <c r="GA49" s="1040"/>
      <c r="GB49" s="1040"/>
      <c r="GC49" s="1040"/>
      <c r="GD49" s="1040"/>
      <c r="GE49" s="1040"/>
      <c r="GF49" s="1040"/>
      <c r="GG49" s="1040"/>
      <c r="GH49" s="1040"/>
      <c r="GI49" s="1040"/>
      <c r="GJ49" s="1040"/>
      <c r="GK49" s="1040"/>
      <c r="GL49" s="1040"/>
      <c r="GM49" s="1040"/>
      <c r="GN49" s="1040"/>
      <c r="GO49" s="1040"/>
      <c r="GP49" s="1040"/>
      <c r="GQ49" s="1040"/>
      <c r="GR49" s="1040"/>
      <c r="GS49" s="1040"/>
      <c r="GT49" s="1040"/>
      <c r="GU49" s="1040"/>
      <c r="GV49" s="1040"/>
      <c r="GW49" s="1040"/>
      <c r="GX49" s="1040"/>
      <c r="GY49" s="1040"/>
      <c r="GZ49" s="1040"/>
      <c r="HA49" s="1040"/>
      <c r="HB49" s="1040"/>
      <c r="HC49" s="1040"/>
      <c r="HD49" s="1040"/>
      <c r="HE49" s="1040"/>
      <c r="HF49" s="1040"/>
      <c r="HG49" s="1040"/>
      <c r="HH49" s="1040"/>
      <c r="HI49" s="1040"/>
      <c r="HJ49" s="1040"/>
      <c r="HK49" s="1040"/>
      <c r="HL49" s="1040"/>
      <c r="HM49" s="1040"/>
      <c r="HN49" s="1040"/>
      <c r="HO49" s="1040"/>
      <c r="HP49" s="1040"/>
      <c r="HQ49" s="1040"/>
      <c r="HR49" s="1040"/>
      <c r="HS49" s="1040"/>
      <c r="HT49" s="1040"/>
      <c r="HU49" s="1040"/>
      <c r="HV49" s="1040"/>
      <c r="HW49" s="1040"/>
      <c r="HX49" s="1040"/>
      <c r="HY49" s="1040"/>
      <c r="HZ49" s="1040"/>
      <c r="IA49" s="1040"/>
      <c r="IB49" s="1040"/>
      <c r="IC49" s="1040"/>
      <c r="ID49" s="1040"/>
      <c r="IE49" s="1040"/>
      <c r="IF49" s="1040"/>
      <c r="IG49" s="1040"/>
      <c r="IH49" s="1040"/>
      <c r="II49" s="1040"/>
      <c r="IJ49" s="1040"/>
      <c r="IK49" s="1040"/>
      <c r="IL49" s="1040"/>
      <c r="IM49" s="1040"/>
      <c r="IN49" s="1040"/>
      <c r="IO49" s="1040"/>
      <c r="IP49" s="1040"/>
      <c r="IQ49" s="1040"/>
      <c r="IR49" s="1040"/>
      <c r="IS49" s="1040"/>
      <c r="IT49" s="1040"/>
    </row>
    <row r="50" spans="1:254" ht="21">
      <c r="A50" s="1036" t="s">
        <v>989</v>
      </c>
      <c r="B50" s="1151">
        <v>45653</v>
      </c>
      <c r="C50" s="1151" t="s">
        <v>987</v>
      </c>
      <c r="D50" s="1151" t="s">
        <v>988</v>
      </c>
      <c r="E50" s="1037">
        <v>341</v>
      </c>
      <c r="F50" s="1038">
        <v>1.4126040799999999</v>
      </c>
      <c r="G50" s="1039" t="s">
        <v>2200</v>
      </c>
      <c r="H50" s="1039" t="s">
        <v>2234</v>
      </c>
      <c r="I50" s="1040"/>
      <c r="J50" s="1040"/>
      <c r="K50" s="1040"/>
      <c r="L50" s="1040"/>
      <c r="M50" s="1040"/>
      <c r="N50" s="1040"/>
      <c r="O50" s="1040"/>
      <c r="P50" s="1040"/>
      <c r="Q50" s="1040"/>
      <c r="R50" s="1040"/>
      <c r="S50" s="1040"/>
      <c r="T50" s="1040"/>
      <c r="U50" s="1040"/>
      <c r="V50" s="1040"/>
      <c r="W50" s="1040"/>
      <c r="X50" s="1040"/>
      <c r="Y50" s="1040"/>
      <c r="Z50" s="1040"/>
      <c r="AA50" s="1040"/>
      <c r="AB50" s="1040"/>
      <c r="AC50" s="1040"/>
      <c r="AD50" s="1040"/>
      <c r="AE50" s="1040"/>
      <c r="AF50" s="1040"/>
      <c r="AG50" s="1040"/>
      <c r="AH50" s="1040"/>
      <c r="AI50" s="1040"/>
      <c r="AJ50" s="1040"/>
      <c r="AK50" s="1040"/>
      <c r="AL50" s="1040"/>
      <c r="AM50" s="1040"/>
      <c r="AN50" s="1040"/>
      <c r="AO50" s="1040"/>
      <c r="AP50" s="1040"/>
      <c r="AQ50" s="1040"/>
      <c r="AR50" s="1040"/>
      <c r="AS50" s="1040"/>
      <c r="AT50" s="1040"/>
      <c r="AU50" s="1040"/>
      <c r="AV50" s="1040"/>
      <c r="AW50" s="1040"/>
      <c r="AX50" s="1040"/>
      <c r="AY50" s="1040"/>
      <c r="AZ50" s="1040"/>
      <c r="BA50" s="1040"/>
      <c r="BB50" s="1040"/>
      <c r="BC50" s="1040"/>
      <c r="BD50" s="1040"/>
      <c r="BE50" s="1040"/>
      <c r="BF50" s="1040"/>
      <c r="BG50" s="1040"/>
      <c r="BH50" s="1040"/>
      <c r="BI50" s="1040"/>
      <c r="BJ50" s="1040"/>
      <c r="BK50" s="1040"/>
      <c r="BL50" s="1040"/>
      <c r="BM50" s="1040"/>
      <c r="BN50" s="1040"/>
      <c r="BO50" s="1040"/>
      <c r="BP50" s="1040"/>
      <c r="BQ50" s="1040"/>
      <c r="BR50" s="1040"/>
      <c r="BS50" s="1040"/>
      <c r="BT50" s="1040"/>
      <c r="BU50" s="1040"/>
      <c r="BV50" s="1040"/>
      <c r="BW50" s="1040"/>
      <c r="BX50" s="1040"/>
      <c r="BY50" s="1040"/>
      <c r="BZ50" s="1040"/>
      <c r="CA50" s="1040"/>
      <c r="CB50" s="1040"/>
      <c r="CC50" s="1040"/>
      <c r="CD50" s="1040"/>
      <c r="CE50" s="1040"/>
      <c r="CF50" s="1040"/>
      <c r="CG50" s="1040"/>
      <c r="CH50" s="1040"/>
      <c r="CI50" s="1040"/>
      <c r="CJ50" s="1040"/>
      <c r="CK50" s="1040"/>
      <c r="CL50" s="1040"/>
      <c r="CM50" s="1040"/>
      <c r="CN50" s="1040"/>
      <c r="CO50" s="1040"/>
      <c r="CP50" s="1040"/>
      <c r="CQ50" s="1040"/>
      <c r="CR50" s="1040"/>
      <c r="CS50" s="1040"/>
      <c r="CT50" s="1040"/>
      <c r="CU50" s="1040"/>
      <c r="CV50" s="1040"/>
      <c r="CW50" s="1040"/>
      <c r="CX50" s="1040"/>
      <c r="CY50" s="1040"/>
      <c r="CZ50" s="1040"/>
      <c r="DA50" s="1040"/>
      <c r="DB50" s="1040"/>
      <c r="DC50" s="1040"/>
      <c r="DD50" s="1040"/>
      <c r="DE50" s="1040"/>
      <c r="DF50" s="1040"/>
      <c r="DG50" s="1040"/>
      <c r="DH50" s="1040"/>
      <c r="DI50" s="1040"/>
      <c r="DJ50" s="1040"/>
      <c r="DK50" s="1040"/>
      <c r="DL50" s="1040"/>
      <c r="DM50" s="1040"/>
      <c r="DN50" s="1040"/>
      <c r="DO50" s="1040"/>
      <c r="DP50" s="1040"/>
      <c r="DQ50" s="1040"/>
      <c r="DR50" s="1040"/>
      <c r="DS50" s="1040"/>
      <c r="DT50" s="1040"/>
      <c r="DU50" s="1040"/>
      <c r="DV50" s="1040"/>
      <c r="DW50" s="1040"/>
      <c r="DX50" s="1040"/>
      <c r="DY50" s="1040"/>
      <c r="DZ50" s="1040"/>
      <c r="EA50" s="1040"/>
      <c r="EB50" s="1040"/>
      <c r="EC50" s="1040"/>
      <c r="ED50" s="1040"/>
      <c r="EE50" s="1040"/>
      <c r="EF50" s="1040"/>
      <c r="EG50" s="1040"/>
      <c r="EH50" s="1040"/>
      <c r="EI50" s="1040"/>
      <c r="EJ50" s="1040"/>
      <c r="EK50" s="1040"/>
      <c r="EL50" s="1040"/>
      <c r="EM50" s="1040"/>
      <c r="EN50" s="1040"/>
      <c r="EO50" s="1040"/>
      <c r="EP50" s="1040"/>
      <c r="EQ50" s="1040"/>
      <c r="ER50" s="1040"/>
      <c r="ES50" s="1040"/>
      <c r="ET50" s="1040"/>
      <c r="EU50" s="1040"/>
      <c r="EV50" s="1040"/>
      <c r="EW50" s="1040"/>
      <c r="EX50" s="1040"/>
      <c r="EY50" s="1040"/>
      <c r="EZ50" s="1040"/>
      <c r="FA50" s="1040"/>
      <c r="FB50" s="1040"/>
      <c r="FC50" s="1040"/>
      <c r="FD50" s="1040"/>
      <c r="FE50" s="1040"/>
      <c r="FF50" s="1040"/>
      <c r="FG50" s="1040"/>
      <c r="FH50" s="1040"/>
      <c r="FI50" s="1040"/>
      <c r="FJ50" s="1040"/>
      <c r="FK50" s="1040"/>
      <c r="FL50" s="1040"/>
      <c r="FM50" s="1040"/>
      <c r="FN50" s="1040"/>
      <c r="FO50" s="1040"/>
      <c r="FP50" s="1040"/>
      <c r="FQ50" s="1040"/>
      <c r="FR50" s="1040"/>
      <c r="FS50" s="1040"/>
      <c r="FT50" s="1040"/>
      <c r="FU50" s="1040"/>
      <c r="FV50" s="1040"/>
      <c r="FW50" s="1040"/>
      <c r="FX50" s="1040"/>
      <c r="FY50" s="1040"/>
      <c r="FZ50" s="1040"/>
      <c r="GA50" s="1040"/>
      <c r="GB50" s="1040"/>
      <c r="GC50" s="1040"/>
      <c r="GD50" s="1040"/>
      <c r="GE50" s="1040"/>
      <c r="GF50" s="1040"/>
      <c r="GG50" s="1040"/>
      <c r="GH50" s="1040"/>
      <c r="GI50" s="1040"/>
      <c r="GJ50" s="1040"/>
      <c r="GK50" s="1040"/>
      <c r="GL50" s="1040"/>
      <c r="GM50" s="1040"/>
      <c r="GN50" s="1040"/>
      <c r="GO50" s="1040"/>
      <c r="GP50" s="1040"/>
      <c r="GQ50" s="1040"/>
      <c r="GR50" s="1040"/>
      <c r="GS50" s="1040"/>
      <c r="GT50" s="1040"/>
      <c r="GU50" s="1040"/>
      <c r="GV50" s="1040"/>
      <c r="GW50" s="1040"/>
      <c r="GX50" s="1040"/>
      <c r="GY50" s="1040"/>
      <c r="GZ50" s="1040"/>
      <c r="HA50" s="1040"/>
      <c r="HB50" s="1040"/>
      <c r="HC50" s="1040"/>
      <c r="HD50" s="1040"/>
      <c r="HE50" s="1040"/>
      <c r="HF50" s="1040"/>
      <c r="HG50" s="1040"/>
      <c r="HH50" s="1040"/>
      <c r="HI50" s="1040"/>
      <c r="HJ50" s="1040"/>
      <c r="HK50" s="1040"/>
      <c r="HL50" s="1040"/>
      <c r="HM50" s="1040"/>
      <c r="HN50" s="1040"/>
      <c r="HO50" s="1040"/>
      <c r="HP50" s="1040"/>
      <c r="HQ50" s="1040"/>
      <c r="HR50" s="1040"/>
      <c r="HS50" s="1040"/>
      <c r="HT50" s="1040"/>
      <c r="HU50" s="1040"/>
      <c r="HV50" s="1040"/>
      <c r="HW50" s="1040"/>
      <c r="HX50" s="1040"/>
      <c r="HY50" s="1040"/>
      <c r="HZ50" s="1040"/>
      <c r="IA50" s="1040"/>
      <c r="IB50" s="1040"/>
      <c r="IC50" s="1040"/>
      <c r="ID50" s="1040"/>
      <c r="IE50" s="1040"/>
      <c r="IF50" s="1040"/>
      <c r="IG50" s="1040"/>
      <c r="IH50" s="1040"/>
      <c r="II50" s="1040"/>
      <c r="IJ50" s="1040"/>
      <c r="IK50" s="1040"/>
      <c r="IL50" s="1040"/>
      <c r="IM50" s="1040"/>
      <c r="IN50" s="1040"/>
      <c r="IO50" s="1040"/>
      <c r="IP50" s="1040"/>
      <c r="IQ50" s="1040"/>
      <c r="IR50" s="1040"/>
      <c r="IS50" s="1040"/>
      <c r="IT50" s="1040"/>
    </row>
    <row r="51" spans="1:254" ht="21">
      <c r="A51" s="1036" t="s">
        <v>986</v>
      </c>
      <c r="B51" s="1151">
        <v>45653</v>
      </c>
      <c r="C51" s="1151" t="s">
        <v>987</v>
      </c>
      <c r="D51" s="1151" t="s">
        <v>988</v>
      </c>
      <c r="E51" s="1037">
        <v>73160</v>
      </c>
      <c r="F51" s="1038">
        <v>685.33127264999996</v>
      </c>
      <c r="G51" s="1039" t="s">
        <v>2209</v>
      </c>
      <c r="H51" s="1039" t="s">
        <v>2235</v>
      </c>
      <c r="I51" s="1040"/>
      <c r="J51" s="1040"/>
      <c r="K51" s="1040"/>
      <c r="L51" s="1040"/>
      <c r="M51" s="1040"/>
      <c r="N51" s="1040"/>
      <c r="O51" s="1040"/>
      <c r="P51" s="1040"/>
      <c r="Q51" s="1040"/>
      <c r="R51" s="1040"/>
      <c r="S51" s="1040"/>
      <c r="T51" s="1040"/>
      <c r="U51" s="1040"/>
      <c r="V51" s="1040"/>
      <c r="W51" s="1040"/>
      <c r="X51" s="1040"/>
      <c r="Y51" s="1040"/>
      <c r="Z51" s="1040"/>
      <c r="AA51" s="1040"/>
      <c r="AB51" s="1040"/>
      <c r="AC51" s="1040"/>
      <c r="AD51" s="1040"/>
      <c r="AE51" s="1040"/>
      <c r="AF51" s="1040"/>
      <c r="AG51" s="1040"/>
      <c r="AH51" s="1040"/>
      <c r="AI51" s="1040"/>
      <c r="AJ51" s="1040"/>
      <c r="AK51" s="1040"/>
      <c r="AL51" s="1040"/>
      <c r="AM51" s="1040"/>
      <c r="AN51" s="1040"/>
      <c r="AO51" s="1040"/>
      <c r="AP51" s="1040"/>
      <c r="AQ51" s="1040"/>
      <c r="AR51" s="1040"/>
      <c r="AS51" s="1040"/>
      <c r="AT51" s="1040"/>
      <c r="AU51" s="1040"/>
      <c r="AV51" s="1040"/>
      <c r="AW51" s="1040"/>
      <c r="AX51" s="1040"/>
      <c r="AY51" s="1040"/>
      <c r="AZ51" s="1040"/>
      <c r="BA51" s="1040"/>
      <c r="BB51" s="1040"/>
      <c r="BC51" s="1040"/>
      <c r="BD51" s="1040"/>
      <c r="BE51" s="1040"/>
      <c r="BF51" s="1040"/>
      <c r="BG51" s="1040"/>
      <c r="BH51" s="1040"/>
      <c r="BI51" s="1040"/>
      <c r="BJ51" s="1040"/>
      <c r="BK51" s="1040"/>
      <c r="BL51" s="1040"/>
      <c r="BM51" s="1040"/>
      <c r="BN51" s="1040"/>
      <c r="BO51" s="1040"/>
      <c r="BP51" s="1040"/>
      <c r="BQ51" s="1040"/>
      <c r="BR51" s="1040"/>
      <c r="BS51" s="1040"/>
      <c r="BT51" s="1040"/>
      <c r="BU51" s="1040"/>
      <c r="BV51" s="1040"/>
      <c r="BW51" s="1040"/>
      <c r="BX51" s="1040"/>
      <c r="BY51" s="1040"/>
      <c r="BZ51" s="1040"/>
      <c r="CA51" s="1040"/>
      <c r="CB51" s="1040"/>
      <c r="CC51" s="1040"/>
      <c r="CD51" s="1040"/>
      <c r="CE51" s="1040"/>
      <c r="CF51" s="1040"/>
      <c r="CG51" s="1040"/>
      <c r="CH51" s="1040"/>
      <c r="CI51" s="1040"/>
      <c r="CJ51" s="1040"/>
      <c r="CK51" s="1040"/>
      <c r="CL51" s="1040"/>
      <c r="CM51" s="1040"/>
      <c r="CN51" s="1040"/>
      <c r="CO51" s="1040"/>
      <c r="CP51" s="1040"/>
      <c r="CQ51" s="1040"/>
      <c r="CR51" s="1040"/>
      <c r="CS51" s="1040"/>
      <c r="CT51" s="1040"/>
      <c r="CU51" s="1040"/>
      <c r="CV51" s="1040"/>
      <c r="CW51" s="1040"/>
      <c r="CX51" s="1040"/>
      <c r="CY51" s="1040"/>
      <c r="CZ51" s="1040"/>
      <c r="DA51" s="1040"/>
      <c r="DB51" s="1040"/>
      <c r="DC51" s="1040"/>
      <c r="DD51" s="1040"/>
      <c r="DE51" s="1040"/>
      <c r="DF51" s="1040"/>
      <c r="DG51" s="1040"/>
      <c r="DH51" s="1040"/>
      <c r="DI51" s="1040"/>
      <c r="DJ51" s="1040"/>
      <c r="DK51" s="1040"/>
      <c r="DL51" s="1040"/>
      <c r="DM51" s="1040"/>
      <c r="DN51" s="1040"/>
      <c r="DO51" s="1040"/>
      <c r="DP51" s="1040"/>
      <c r="DQ51" s="1040"/>
      <c r="DR51" s="1040"/>
      <c r="DS51" s="1040"/>
      <c r="DT51" s="1040"/>
      <c r="DU51" s="1040"/>
      <c r="DV51" s="1040"/>
      <c r="DW51" s="1040"/>
      <c r="DX51" s="1040"/>
      <c r="DY51" s="1040"/>
      <c r="DZ51" s="1040"/>
      <c r="EA51" s="1040"/>
      <c r="EB51" s="1040"/>
      <c r="EC51" s="1040"/>
      <c r="ED51" s="1040"/>
      <c r="EE51" s="1040"/>
      <c r="EF51" s="1040"/>
      <c r="EG51" s="1040"/>
      <c r="EH51" s="1040"/>
      <c r="EI51" s="1040"/>
      <c r="EJ51" s="1040"/>
      <c r="EK51" s="1040"/>
      <c r="EL51" s="1040"/>
      <c r="EM51" s="1040"/>
      <c r="EN51" s="1040"/>
      <c r="EO51" s="1040"/>
      <c r="EP51" s="1040"/>
      <c r="EQ51" s="1040"/>
      <c r="ER51" s="1040"/>
      <c r="ES51" s="1040"/>
      <c r="ET51" s="1040"/>
      <c r="EU51" s="1040"/>
      <c r="EV51" s="1040"/>
      <c r="EW51" s="1040"/>
      <c r="EX51" s="1040"/>
      <c r="EY51" s="1040"/>
      <c r="EZ51" s="1040"/>
      <c r="FA51" s="1040"/>
      <c r="FB51" s="1040"/>
      <c r="FC51" s="1040"/>
      <c r="FD51" s="1040"/>
      <c r="FE51" s="1040"/>
      <c r="FF51" s="1040"/>
      <c r="FG51" s="1040"/>
      <c r="FH51" s="1040"/>
      <c r="FI51" s="1040"/>
      <c r="FJ51" s="1040"/>
      <c r="FK51" s="1040"/>
      <c r="FL51" s="1040"/>
      <c r="FM51" s="1040"/>
      <c r="FN51" s="1040"/>
      <c r="FO51" s="1040"/>
      <c r="FP51" s="1040"/>
      <c r="FQ51" s="1040"/>
      <c r="FR51" s="1040"/>
      <c r="FS51" s="1040"/>
      <c r="FT51" s="1040"/>
      <c r="FU51" s="1040"/>
      <c r="FV51" s="1040"/>
      <c r="FW51" s="1040"/>
      <c r="FX51" s="1040"/>
      <c r="FY51" s="1040"/>
      <c r="FZ51" s="1040"/>
      <c r="GA51" s="1040"/>
      <c r="GB51" s="1040"/>
      <c r="GC51" s="1040"/>
      <c r="GD51" s="1040"/>
      <c r="GE51" s="1040"/>
      <c r="GF51" s="1040"/>
      <c r="GG51" s="1040"/>
      <c r="GH51" s="1040"/>
      <c r="GI51" s="1040"/>
      <c r="GJ51" s="1040"/>
      <c r="GK51" s="1040"/>
      <c r="GL51" s="1040"/>
      <c r="GM51" s="1040"/>
      <c r="GN51" s="1040"/>
      <c r="GO51" s="1040"/>
      <c r="GP51" s="1040"/>
      <c r="GQ51" s="1040"/>
      <c r="GR51" s="1040"/>
      <c r="GS51" s="1040"/>
      <c r="GT51" s="1040"/>
      <c r="GU51" s="1040"/>
      <c r="GV51" s="1040"/>
      <c r="GW51" s="1040"/>
      <c r="GX51" s="1040"/>
      <c r="GY51" s="1040"/>
      <c r="GZ51" s="1040"/>
      <c r="HA51" s="1040"/>
      <c r="HB51" s="1040"/>
      <c r="HC51" s="1040"/>
      <c r="HD51" s="1040"/>
      <c r="HE51" s="1040"/>
      <c r="HF51" s="1040"/>
      <c r="HG51" s="1040"/>
      <c r="HH51" s="1040"/>
      <c r="HI51" s="1040"/>
      <c r="HJ51" s="1040"/>
      <c r="HK51" s="1040"/>
      <c r="HL51" s="1040"/>
      <c r="HM51" s="1040"/>
      <c r="HN51" s="1040"/>
      <c r="HO51" s="1040"/>
      <c r="HP51" s="1040"/>
      <c r="HQ51" s="1040"/>
      <c r="HR51" s="1040"/>
      <c r="HS51" s="1040"/>
      <c r="HT51" s="1040"/>
      <c r="HU51" s="1040"/>
      <c r="HV51" s="1040"/>
      <c r="HW51" s="1040"/>
      <c r="HX51" s="1040"/>
      <c r="HY51" s="1040"/>
      <c r="HZ51" s="1040"/>
      <c r="IA51" s="1040"/>
      <c r="IB51" s="1040"/>
      <c r="IC51" s="1040"/>
      <c r="ID51" s="1040"/>
      <c r="IE51" s="1040"/>
      <c r="IF51" s="1040"/>
      <c r="IG51" s="1040"/>
      <c r="IH51" s="1040"/>
      <c r="II51" s="1040"/>
      <c r="IJ51" s="1040"/>
      <c r="IK51" s="1040"/>
      <c r="IL51" s="1040"/>
      <c r="IM51" s="1040"/>
      <c r="IN51" s="1040"/>
      <c r="IO51" s="1040"/>
      <c r="IP51" s="1040"/>
      <c r="IQ51" s="1040"/>
      <c r="IR51" s="1040"/>
      <c r="IS51" s="1040"/>
      <c r="IT51" s="1040"/>
    </row>
    <row r="52" spans="1:254" ht="21">
      <c r="A52" s="1036" t="s">
        <v>989</v>
      </c>
      <c r="B52" s="1151">
        <v>45653</v>
      </c>
      <c r="C52" s="1151" t="s">
        <v>987</v>
      </c>
      <c r="D52" s="1151" t="s">
        <v>988</v>
      </c>
      <c r="E52" s="1037">
        <v>382</v>
      </c>
      <c r="F52" s="1038">
        <v>1.58244797</v>
      </c>
      <c r="G52" s="1039" t="s">
        <v>2209</v>
      </c>
      <c r="H52" s="1039" t="s">
        <v>2235</v>
      </c>
      <c r="I52" s="1040"/>
      <c r="J52" s="1040"/>
      <c r="K52" s="1040"/>
      <c r="L52" s="1040"/>
      <c r="M52" s="1040"/>
      <c r="N52" s="1040"/>
      <c r="O52" s="1040"/>
      <c r="P52" s="1040"/>
      <c r="Q52" s="1040"/>
      <c r="R52" s="1040"/>
      <c r="S52" s="1040"/>
      <c r="T52" s="1040"/>
      <c r="U52" s="1040"/>
      <c r="V52" s="1040"/>
      <c r="W52" s="1040"/>
      <c r="X52" s="1040"/>
      <c r="Y52" s="1040"/>
      <c r="Z52" s="1040"/>
      <c r="AA52" s="1040"/>
      <c r="AB52" s="1040"/>
      <c r="AC52" s="1040"/>
      <c r="AD52" s="1040"/>
      <c r="AE52" s="1040"/>
      <c r="AF52" s="1040"/>
      <c r="AG52" s="1040"/>
      <c r="AH52" s="1040"/>
      <c r="AI52" s="1040"/>
      <c r="AJ52" s="1040"/>
      <c r="AK52" s="1040"/>
      <c r="AL52" s="1040"/>
      <c r="AM52" s="1040"/>
      <c r="AN52" s="1040"/>
      <c r="AO52" s="1040"/>
      <c r="AP52" s="1040"/>
      <c r="AQ52" s="1040"/>
      <c r="AR52" s="1040"/>
      <c r="AS52" s="1040"/>
      <c r="AT52" s="1040"/>
      <c r="AU52" s="1040"/>
      <c r="AV52" s="1040"/>
      <c r="AW52" s="1040"/>
      <c r="AX52" s="1040"/>
      <c r="AY52" s="1040"/>
      <c r="AZ52" s="1040"/>
      <c r="BA52" s="1040"/>
      <c r="BB52" s="1040"/>
      <c r="BC52" s="1040"/>
      <c r="BD52" s="1040"/>
      <c r="BE52" s="1040"/>
      <c r="BF52" s="1040"/>
      <c r="BG52" s="1040"/>
      <c r="BH52" s="1040"/>
      <c r="BI52" s="1040"/>
      <c r="BJ52" s="1040"/>
      <c r="BK52" s="1040"/>
      <c r="BL52" s="1040"/>
      <c r="BM52" s="1040"/>
      <c r="BN52" s="1040"/>
      <c r="BO52" s="1040"/>
      <c r="BP52" s="1040"/>
      <c r="BQ52" s="1040"/>
      <c r="BR52" s="1040"/>
      <c r="BS52" s="1040"/>
      <c r="BT52" s="1040"/>
      <c r="BU52" s="1040"/>
      <c r="BV52" s="1040"/>
      <c r="BW52" s="1040"/>
      <c r="BX52" s="1040"/>
      <c r="BY52" s="1040"/>
      <c r="BZ52" s="1040"/>
      <c r="CA52" s="1040"/>
      <c r="CB52" s="1040"/>
      <c r="CC52" s="1040"/>
      <c r="CD52" s="1040"/>
      <c r="CE52" s="1040"/>
      <c r="CF52" s="1040"/>
      <c r="CG52" s="1040"/>
      <c r="CH52" s="1040"/>
      <c r="CI52" s="1040"/>
      <c r="CJ52" s="1040"/>
      <c r="CK52" s="1040"/>
      <c r="CL52" s="1040"/>
      <c r="CM52" s="1040"/>
      <c r="CN52" s="1040"/>
      <c r="CO52" s="1040"/>
      <c r="CP52" s="1040"/>
      <c r="CQ52" s="1040"/>
      <c r="CR52" s="1040"/>
      <c r="CS52" s="1040"/>
      <c r="CT52" s="1040"/>
      <c r="CU52" s="1040"/>
      <c r="CV52" s="1040"/>
      <c r="CW52" s="1040"/>
      <c r="CX52" s="1040"/>
      <c r="CY52" s="1040"/>
      <c r="CZ52" s="1040"/>
      <c r="DA52" s="1040"/>
      <c r="DB52" s="1040"/>
      <c r="DC52" s="1040"/>
      <c r="DD52" s="1040"/>
      <c r="DE52" s="1040"/>
      <c r="DF52" s="1040"/>
      <c r="DG52" s="1040"/>
      <c r="DH52" s="1040"/>
      <c r="DI52" s="1040"/>
      <c r="DJ52" s="1040"/>
      <c r="DK52" s="1040"/>
      <c r="DL52" s="1040"/>
      <c r="DM52" s="1040"/>
      <c r="DN52" s="1040"/>
      <c r="DO52" s="1040"/>
      <c r="DP52" s="1040"/>
      <c r="DQ52" s="1040"/>
      <c r="DR52" s="1040"/>
      <c r="DS52" s="1040"/>
      <c r="DT52" s="1040"/>
      <c r="DU52" s="1040"/>
      <c r="DV52" s="1040"/>
      <c r="DW52" s="1040"/>
      <c r="DX52" s="1040"/>
      <c r="DY52" s="1040"/>
      <c r="DZ52" s="1040"/>
      <c r="EA52" s="1040"/>
      <c r="EB52" s="1040"/>
      <c r="EC52" s="1040"/>
      <c r="ED52" s="1040"/>
      <c r="EE52" s="1040"/>
      <c r="EF52" s="1040"/>
      <c r="EG52" s="1040"/>
      <c r="EH52" s="1040"/>
      <c r="EI52" s="1040"/>
      <c r="EJ52" s="1040"/>
      <c r="EK52" s="1040"/>
      <c r="EL52" s="1040"/>
      <c r="EM52" s="1040"/>
      <c r="EN52" s="1040"/>
      <c r="EO52" s="1040"/>
      <c r="EP52" s="1040"/>
      <c r="EQ52" s="1040"/>
      <c r="ER52" s="1040"/>
      <c r="ES52" s="1040"/>
      <c r="ET52" s="1040"/>
      <c r="EU52" s="1040"/>
      <c r="EV52" s="1040"/>
      <c r="EW52" s="1040"/>
      <c r="EX52" s="1040"/>
      <c r="EY52" s="1040"/>
      <c r="EZ52" s="1040"/>
      <c r="FA52" s="1040"/>
      <c r="FB52" s="1040"/>
      <c r="FC52" s="1040"/>
      <c r="FD52" s="1040"/>
      <c r="FE52" s="1040"/>
      <c r="FF52" s="1040"/>
      <c r="FG52" s="1040"/>
      <c r="FH52" s="1040"/>
      <c r="FI52" s="1040"/>
      <c r="FJ52" s="1040"/>
      <c r="FK52" s="1040"/>
      <c r="FL52" s="1040"/>
      <c r="FM52" s="1040"/>
      <c r="FN52" s="1040"/>
      <c r="FO52" s="1040"/>
      <c r="FP52" s="1040"/>
      <c r="FQ52" s="1040"/>
      <c r="FR52" s="1040"/>
      <c r="FS52" s="1040"/>
      <c r="FT52" s="1040"/>
      <c r="FU52" s="1040"/>
      <c r="FV52" s="1040"/>
      <c r="FW52" s="1040"/>
      <c r="FX52" s="1040"/>
      <c r="FY52" s="1040"/>
      <c r="FZ52" s="1040"/>
      <c r="GA52" s="1040"/>
      <c r="GB52" s="1040"/>
      <c r="GC52" s="1040"/>
      <c r="GD52" s="1040"/>
      <c r="GE52" s="1040"/>
      <c r="GF52" s="1040"/>
      <c r="GG52" s="1040"/>
      <c r="GH52" s="1040"/>
      <c r="GI52" s="1040"/>
      <c r="GJ52" s="1040"/>
      <c r="GK52" s="1040"/>
      <c r="GL52" s="1040"/>
      <c r="GM52" s="1040"/>
      <c r="GN52" s="1040"/>
      <c r="GO52" s="1040"/>
      <c r="GP52" s="1040"/>
      <c r="GQ52" s="1040"/>
      <c r="GR52" s="1040"/>
      <c r="GS52" s="1040"/>
      <c r="GT52" s="1040"/>
      <c r="GU52" s="1040"/>
      <c r="GV52" s="1040"/>
      <c r="GW52" s="1040"/>
      <c r="GX52" s="1040"/>
      <c r="GY52" s="1040"/>
      <c r="GZ52" s="1040"/>
      <c r="HA52" s="1040"/>
      <c r="HB52" s="1040"/>
      <c r="HC52" s="1040"/>
      <c r="HD52" s="1040"/>
      <c r="HE52" s="1040"/>
      <c r="HF52" s="1040"/>
      <c r="HG52" s="1040"/>
      <c r="HH52" s="1040"/>
      <c r="HI52" s="1040"/>
      <c r="HJ52" s="1040"/>
      <c r="HK52" s="1040"/>
      <c r="HL52" s="1040"/>
      <c r="HM52" s="1040"/>
      <c r="HN52" s="1040"/>
      <c r="HO52" s="1040"/>
      <c r="HP52" s="1040"/>
      <c r="HQ52" s="1040"/>
      <c r="HR52" s="1040"/>
      <c r="HS52" s="1040"/>
      <c r="HT52" s="1040"/>
      <c r="HU52" s="1040"/>
      <c r="HV52" s="1040"/>
      <c r="HW52" s="1040"/>
      <c r="HX52" s="1040"/>
      <c r="HY52" s="1040"/>
      <c r="HZ52" s="1040"/>
      <c r="IA52" s="1040"/>
      <c r="IB52" s="1040"/>
      <c r="IC52" s="1040"/>
      <c r="ID52" s="1040"/>
      <c r="IE52" s="1040"/>
      <c r="IF52" s="1040"/>
      <c r="IG52" s="1040"/>
      <c r="IH52" s="1040"/>
      <c r="II52" s="1040"/>
      <c r="IJ52" s="1040"/>
      <c r="IK52" s="1040"/>
      <c r="IL52" s="1040"/>
      <c r="IM52" s="1040"/>
      <c r="IN52" s="1040"/>
      <c r="IO52" s="1040"/>
      <c r="IP52" s="1040"/>
      <c r="IQ52" s="1040"/>
      <c r="IR52" s="1040"/>
      <c r="IS52" s="1040"/>
      <c r="IT52" s="1040"/>
    </row>
    <row r="53" spans="1:254" ht="21">
      <c r="A53" s="1036" t="s">
        <v>989</v>
      </c>
      <c r="B53" s="1151">
        <v>45653</v>
      </c>
      <c r="C53" s="1151" t="s">
        <v>987</v>
      </c>
      <c r="D53" s="1151" t="s">
        <v>988</v>
      </c>
      <c r="E53" s="1037">
        <v>5882</v>
      </c>
      <c r="F53" s="1038">
        <v>24.366384759999999</v>
      </c>
      <c r="G53" s="1039" t="s">
        <v>2211</v>
      </c>
      <c r="H53" s="1039" t="s">
        <v>2236</v>
      </c>
      <c r="I53" s="1040"/>
      <c r="J53" s="1040"/>
      <c r="K53" s="1040"/>
      <c r="L53" s="1040"/>
      <c r="M53" s="1040"/>
      <c r="N53" s="1040"/>
      <c r="O53" s="1040"/>
      <c r="P53" s="1040"/>
      <c r="Q53" s="1040"/>
      <c r="R53" s="1040"/>
      <c r="S53" s="1040"/>
      <c r="T53" s="1040"/>
      <c r="U53" s="1040"/>
      <c r="V53" s="1040"/>
      <c r="W53" s="1040"/>
      <c r="X53" s="1040"/>
      <c r="Y53" s="1040"/>
      <c r="Z53" s="1040"/>
      <c r="AA53" s="1040"/>
      <c r="AB53" s="1040"/>
      <c r="AC53" s="1040"/>
      <c r="AD53" s="1040"/>
      <c r="AE53" s="1040"/>
      <c r="AF53" s="1040"/>
      <c r="AG53" s="1040"/>
      <c r="AH53" s="1040"/>
      <c r="AI53" s="1040"/>
      <c r="AJ53" s="1040"/>
      <c r="AK53" s="1040"/>
      <c r="AL53" s="1040"/>
      <c r="AM53" s="1040"/>
      <c r="AN53" s="1040"/>
      <c r="AO53" s="1040"/>
      <c r="AP53" s="1040"/>
      <c r="AQ53" s="1040"/>
      <c r="AR53" s="1040"/>
      <c r="AS53" s="1040"/>
      <c r="AT53" s="1040"/>
      <c r="AU53" s="1040"/>
      <c r="AV53" s="1040"/>
      <c r="AW53" s="1040"/>
      <c r="AX53" s="1040"/>
      <c r="AY53" s="1040"/>
      <c r="AZ53" s="1040"/>
      <c r="BA53" s="1040"/>
      <c r="BB53" s="1040"/>
      <c r="BC53" s="1040"/>
      <c r="BD53" s="1040"/>
      <c r="BE53" s="1040"/>
      <c r="BF53" s="1040"/>
      <c r="BG53" s="1040"/>
      <c r="BH53" s="1040"/>
      <c r="BI53" s="1040"/>
      <c r="BJ53" s="1040"/>
      <c r="BK53" s="1040"/>
      <c r="BL53" s="1040"/>
      <c r="BM53" s="1040"/>
      <c r="BN53" s="1040"/>
      <c r="BO53" s="1040"/>
      <c r="BP53" s="1040"/>
      <c r="BQ53" s="1040"/>
      <c r="BR53" s="1040"/>
      <c r="BS53" s="1040"/>
      <c r="BT53" s="1040"/>
      <c r="BU53" s="1040"/>
      <c r="BV53" s="1040"/>
      <c r="BW53" s="1040"/>
      <c r="BX53" s="1040"/>
      <c r="BY53" s="1040"/>
      <c r="BZ53" s="1040"/>
      <c r="CA53" s="1040"/>
      <c r="CB53" s="1040"/>
      <c r="CC53" s="1040"/>
      <c r="CD53" s="1040"/>
      <c r="CE53" s="1040"/>
      <c r="CF53" s="1040"/>
      <c r="CG53" s="1040"/>
      <c r="CH53" s="1040"/>
      <c r="CI53" s="1040"/>
      <c r="CJ53" s="1040"/>
      <c r="CK53" s="1040"/>
      <c r="CL53" s="1040"/>
      <c r="CM53" s="1040"/>
      <c r="CN53" s="1040"/>
      <c r="CO53" s="1040"/>
      <c r="CP53" s="1040"/>
      <c r="CQ53" s="1040"/>
      <c r="CR53" s="1040"/>
      <c r="CS53" s="1040"/>
      <c r="CT53" s="1040"/>
      <c r="CU53" s="1040"/>
      <c r="CV53" s="1040"/>
      <c r="CW53" s="1040"/>
      <c r="CX53" s="1040"/>
      <c r="CY53" s="1040"/>
      <c r="CZ53" s="1040"/>
      <c r="DA53" s="1040"/>
      <c r="DB53" s="1040"/>
      <c r="DC53" s="1040"/>
      <c r="DD53" s="1040"/>
      <c r="DE53" s="1040"/>
      <c r="DF53" s="1040"/>
      <c r="DG53" s="1040"/>
      <c r="DH53" s="1040"/>
      <c r="DI53" s="1040"/>
      <c r="DJ53" s="1040"/>
      <c r="DK53" s="1040"/>
      <c r="DL53" s="1040"/>
      <c r="DM53" s="1040"/>
      <c r="DN53" s="1040"/>
      <c r="DO53" s="1040"/>
      <c r="DP53" s="1040"/>
      <c r="DQ53" s="1040"/>
      <c r="DR53" s="1040"/>
      <c r="DS53" s="1040"/>
      <c r="DT53" s="1040"/>
      <c r="DU53" s="1040"/>
      <c r="DV53" s="1040"/>
      <c r="DW53" s="1040"/>
      <c r="DX53" s="1040"/>
      <c r="DY53" s="1040"/>
      <c r="DZ53" s="1040"/>
      <c r="EA53" s="1040"/>
      <c r="EB53" s="1040"/>
      <c r="EC53" s="1040"/>
      <c r="ED53" s="1040"/>
      <c r="EE53" s="1040"/>
      <c r="EF53" s="1040"/>
      <c r="EG53" s="1040"/>
      <c r="EH53" s="1040"/>
      <c r="EI53" s="1040"/>
      <c r="EJ53" s="1040"/>
      <c r="EK53" s="1040"/>
      <c r="EL53" s="1040"/>
      <c r="EM53" s="1040"/>
      <c r="EN53" s="1040"/>
      <c r="EO53" s="1040"/>
      <c r="EP53" s="1040"/>
      <c r="EQ53" s="1040"/>
      <c r="ER53" s="1040"/>
      <c r="ES53" s="1040"/>
      <c r="ET53" s="1040"/>
      <c r="EU53" s="1040"/>
      <c r="EV53" s="1040"/>
      <c r="EW53" s="1040"/>
      <c r="EX53" s="1040"/>
      <c r="EY53" s="1040"/>
      <c r="EZ53" s="1040"/>
      <c r="FA53" s="1040"/>
      <c r="FB53" s="1040"/>
      <c r="FC53" s="1040"/>
      <c r="FD53" s="1040"/>
      <c r="FE53" s="1040"/>
      <c r="FF53" s="1040"/>
      <c r="FG53" s="1040"/>
      <c r="FH53" s="1040"/>
      <c r="FI53" s="1040"/>
      <c r="FJ53" s="1040"/>
      <c r="FK53" s="1040"/>
      <c r="FL53" s="1040"/>
      <c r="FM53" s="1040"/>
      <c r="FN53" s="1040"/>
      <c r="FO53" s="1040"/>
      <c r="FP53" s="1040"/>
      <c r="FQ53" s="1040"/>
      <c r="FR53" s="1040"/>
      <c r="FS53" s="1040"/>
      <c r="FT53" s="1040"/>
      <c r="FU53" s="1040"/>
      <c r="FV53" s="1040"/>
      <c r="FW53" s="1040"/>
      <c r="FX53" s="1040"/>
      <c r="FY53" s="1040"/>
      <c r="FZ53" s="1040"/>
      <c r="GA53" s="1040"/>
      <c r="GB53" s="1040"/>
      <c r="GC53" s="1040"/>
      <c r="GD53" s="1040"/>
      <c r="GE53" s="1040"/>
      <c r="GF53" s="1040"/>
      <c r="GG53" s="1040"/>
      <c r="GH53" s="1040"/>
      <c r="GI53" s="1040"/>
      <c r="GJ53" s="1040"/>
      <c r="GK53" s="1040"/>
      <c r="GL53" s="1040"/>
      <c r="GM53" s="1040"/>
      <c r="GN53" s="1040"/>
      <c r="GO53" s="1040"/>
      <c r="GP53" s="1040"/>
      <c r="GQ53" s="1040"/>
      <c r="GR53" s="1040"/>
      <c r="GS53" s="1040"/>
      <c r="GT53" s="1040"/>
      <c r="GU53" s="1040"/>
      <c r="GV53" s="1040"/>
      <c r="GW53" s="1040"/>
      <c r="GX53" s="1040"/>
      <c r="GY53" s="1040"/>
      <c r="GZ53" s="1040"/>
      <c r="HA53" s="1040"/>
      <c r="HB53" s="1040"/>
      <c r="HC53" s="1040"/>
      <c r="HD53" s="1040"/>
      <c r="HE53" s="1040"/>
      <c r="HF53" s="1040"/>
      <c r="HG53" s="1040"/>
      <c r="HH53" s="1040"/>
      <c r="HI53" s="1040"/>
      <c r="HJ53" s="1040"/>
      <c r="HK53" s="1040"/>
      <c r="HL53" s="1040"/>
      <c r="HM53" s="1040"/>
      <c r="HN53" s="1040"/>
      <c r="HO53" s="1040"/>
      <c r="HP53" s="1040"/>
      <c r="HQ53" s="1040"/>
      <c r="HR53" s="1040"/>
      <c r="HS53" s="1040"/>
      <c r="HT53" s="1040"/>
      <c r="HU53" s="1040"/>
      <c r="HV53" s="1040"/>
      <c r="HW53" s="1040"/>
      <c r="HX53" s="1040"/>
      <c r="HY53" s="1040"/>
      <c r="HZ53" s="1040"/>
      <c r="IA53" s="1040"/>
      <c r="IB53" s="1040"/>
      <c r="IC53" s="1040"/>
      <c r="ID53" s="1040"/>
      <c r="IE53" s="1040"/>
      <c r="IF53" s="1040"/>
      <c r="IG53" s="1040"/>
      <c r="IH53" s="1040"/>
      <c r="II53" s="1040"/>
      <c r="IJ53" s="1040"/>
      <c r="IK53" s="1040"/>
      <c r="IL53" s="1040"/>
      <c r="IM53" s="1040"/>
      <c r="IN53" s="1040"/>
      <c r="IO53" s="1040"/>
      <c r="IP53" s="1040"/>
      <c r="IQ53" s="1040"/>
      <c r="IR53" s="1040"/>
      <c r="IS53" s="1040"/>
      <c r="IT53" s="1040"/>
    </row>
    <row r="54" spans="1:254" ht="21">
      <c r="A54" s="1036" t="s">
        <v>986</v>
      </c>
      <c r="B54" s="1151">
        <v>45653</v>
      </c>
      <c r="C54" s="1151" t="s">
        <v>987</v>
      </c>
      <c r="D54" s="1151" t="s">
        <v>988</v>
      </c>
      <c r="E54" s="1037">
        <v>2406</v>
      </c>
      <c r="F54" s="1038">
        <v>22.53836853</v>
      </c>
      <c r="G54" s="1039" t="s">
        <v>2211</v>
      </c>
      <c r="H54" s="1039" t="s">
        <v>2237</v>
      </c>
      <c r="I54" s="1040"/>
      <c r="J54" s="1040"/>
      <c r="K54" s="1040"/>
      <c r="L54" s="1040"/>
      <c r="M54" s="1040"/>
      <c r="N54" s="1040"/>
      <c r="O54" s="1040"/>
      <c r="P54" s="1040"/>
      <c r="Q54" s="1040"/>
      <c r="R54" s="1040"/>
      <c r="S54" s="1040"/>
      <c r="T54" s="1040"/>
      <c r="U54" s="1040"/>
      <c r="V54" s="1040"/>
      <c r="W54" s="1040"/>
      <c r="X54" s="1040"/>
      <c r="Y54" s="1040"/>
      <c r="Z54" s="1040"/>
      <c r="AA54" s="1040"/>
      <c r="AB54" s="1040"/>
      <c r="AC54" s="1040"/>
      <c r="AD54" s="1040"/>
      <c r="AE54" s="1040"/>
      <c r="AF54" s="1040"/>
      <c r="AG54" s="1040"/>
      <c r="AH54" s="1040"/>
      <c r="AI54" s="1040"/>
      <c r="AJ54" s="1040"/>
      <c r="AK54" s="1040"/>
      <c r="AL54" s="1040"/>
      <c r="AM54" s="1040"/>
      <c r="AN54" s="1040"/>
      <c r="AO54" s="1040"/>
      <c r="AP54" s="1040"/>
      <c r="AQ54" s="1040"/>
      <c r="AR54" s="1040"/>
      <c r="AS54" s="1040"/>
      <c r="AT54" s="1040"/>
      <c r="AU54" s="1040"/>
      <c r="AV54" s="1040"/>
      <c r="AW54" s="1040"/>
      <c r="AX54" s="1040"/>
      <c r="AY54" s="1040"/>
      <c r="AZ54" s="1040"/>
      <c r="BA54" s="1040"/>
      <c r="BB54" s="1040"/>
      <c r="BC54" s="1040"/>
      <c r="BD54" s="1040"/>
      <c r="BE54" s="1040"/>
      <c r="BF54" s="1040"/>
      <c r="BG54" s="1040"/>
      <c r="BH54" s="1040"/>
      <c r="BI54" s="1040"/>
      <c r="BJ54" s="1040"/>
      <c r="BK54" s="1040"/>
      <c r="BL54" s="1040"/>
      <c r="BM54" s="1040"/>
      <c r="BN54" s="1040"/>
      <c r="BO54" s="1040"/>
      <c r="BP54" s="1040"/>
      <c r="BQ54" s="1040"/>
      <c r="BR54" s="1040"/>
      <c r="BS54" s="1040"/>
      <c r="BT54" s="1040"/>
      <c r="BU54" s="1040"/>
      <c r="BV54" s="1040"/>
      <c r="BW54" s="1040"/>
      <c r="BX54" s="1040"/>
      <c r="BY54" s="1040"/>
      <c r="BZ54" s="1040"/>
      <c r="CA54" s="1040"/>
      <c r="CB54" s="1040"/>
      <c r="CC54" s="1040"/>
      <c r="CD54" s="1040"/>
      <c r="CE54" s="1040"/>
      <c r="CF54" s="1040"/>
      <c r="CG54" s="1040"/>
      <c r="CH54" s="1040"/>
      <c r="CI54" s="1040"/>
      <c r="CJ54" s="1040"/>
      <c r="CK54" s="1040"/>
      <c r="CL54" s="1040"/>
      <c r="CM54" s="1040"/>
      <c r="CN54" s="1040"/>
      <c r="CO54" s="1040"/>
      <c r="CP54" s="1040"/>
      <c r="CQ54" s="1040"/>
      <c r="CR54" s="1040"/>
      <c r="CS54" s="1040"/>
      <c r="CT54" s="1040"/>
      <c r="CU54" s="1040"/>
      <c r="CV54" s="1040"/>
      <c r="CW54" s="1040"/>
      <c r="CX54" s="1040"/>
      <c r="CY54" s="1040"/>
      <c r="CZ54" s="1040"/>
      <c r="DA54" s="1040"/>
      <c r="DB54" s="1040"/>
      <c r="DC54" s="1040"/>
      <c r="DD54" s="1040"/>
      <c r="DE54" s="1040"/>
      <c r="DF54" s="1040"/>
      <c r="DG54" s="1040"/>
      <c r="DH54" s="1040"/>
      <c r="DI54" s="1040"/>
      <c r="DJ54" s="1040"/>
      <c r="DK54" s="1040"/>
      <c r="DL54" s="1040"/>
      <c r="DM54" s="1040"/>
      <c r="DN54" s="1040"/>
      <c r="DO54" s="1040"/>
      <c r="DP54" s="1040"/>
      <c r="DQ54" s="1040"/>
      <c r="DR54" s="1040"/>
      <c r="DS54" s="1040"/>
      <c r="DT54" s="1040"/>
      <c r="DU54" s="1040"/>
      <c r="DV54" s="1040"/>
      <c r="DW54" s="1040"/>
      <c r="DX54" s="1040"/>
      <c r="DY54" s="1040"/>
      <c r="DZ54" s="1040"/>
      <c r="EA54" s="1040"/>
      <c r="EB54" s="1040"/>
      <c r="EC54" s="1040"/>
      <c r="ED54" s="1040"/>
      <c r="EE54" s="1040"/>
      <c r="EF54" s="1040"/>
      <c r="EG54" s="1040"/>
      <c r="EH54" s="1040"/>
      <c r="EI54" s="1040"/>
      <c r="EJ54" s="1040"/>
      <c r="EK54" s="1040"/>
      <c r="EL54" s="1040"/>
      <c r="EM54" s="1040"/>
      <c r="EN54" s="1040"/>
      <c r="EO54" s="1040"/>
      <c r="EP54" s="1040"/>
      <c r="EQ54" s="1040"/>
      <c r="ER54" s="1040"/>
      <c r="ES54" s="1040"/>
      <c r="ET54" s="1040"/>
      <c r="EU54" s="1040"/>
      <c r="EV54" s="1040"/>
      <c r="EW54" s="1040"/>
      <c r="EX54" s="1040"/>
      <c r="EY54" s="1040"/>
      <c r="EZ54" s="1040"/>
      <c r="FA54" s="1040"/>
      <c r="FB54" s="1040"/>
      <c r="FC54" s="1040"/>
      <c r="FD54" s="1040"/>
      <c r="FE54" s="1040"/>
      <c r="FF54" s="1040"/>
      <c r="FG54" s="1040"/>
      <c r="FH54" s="1040"/>
      <c r="FI54" s="1040"/>
      <c r="FJ54" s="1040"/>
      <c r="FK54" s="1040"/>
      <c r="FL54" s="1040"/>
      <c r="FM54" s="1040"/>
      <c r="FN54" s="1040"/>
      <c r="FO54" s="1040"/>
      <c r="FP54" s="1040"/>
      <c r="FQ54" s="1040"/>
      <c r="FR54" s="1040"/>
      <c r="FS54" s="1040"/>
      <c r="FT54" s="1040"/>
      <c r="FU54" s="1040"/>
      <c r="FV54" s="1040"/>
      <c r="FW54" s="1040"/>
      <c r="FX54" s="1040"/>
      <c r="FY54" s="1040"/>
      <c r="FZ54" s="1040"/>
      <c r="GA54" s="1040"/>
      <c r="GB54" s="1040"/>
      <c r="GC54" s="1040"/>
      <c r="GD54" s="1040"/>
      <c r="GE54" s="1040"/>
      <c r="GF54" s="1040"/>
      <c r="GG54" s="1040"/>
      <c r="GH54" s="1040"/>
      <c r="GI54" s="1040"/>
      <c r="GJ54" s="1040"/>
      <c r="GK54" s="1040"/>
      <c r="GL54" s="1040"/>
      <c r="GM54" s="1040"/>
      <c r="GN54" s="1040"/>
      <c r="GO54" s="1040"/>
      <c r="GP54" s="1040"/>
      <c r="GQ54" s="1040"/>
      <c r="GR54" s="1040"/>
      <c r="GS54" s="1040"/>
      <c r="GT54" s="1040"/>
      <c r="GU54" s="1040"/>
      <c r="GV54" s="1040"/>
      <c r="GW54" s="1040"/>
      <c r="GX54" s="1040"/>
      <c r="GY54" s="1040"/>
      <c r="GZ54" s="1040"/>
      <c r="HA54" s="1040"/>
      <c r="HB54" s="1040"/>
      <c r="HC54" s="1040"/>
      <c r="HD54" s="1040"/>
      <c r="HE54" s="1040"/>
      <c r="HF54" s="1040"/>
      <c r="HG54" s="1040"/>
      <c r="HH54" s="1040"/>
      <c r="HI54" s="1040"/>
      <c r="HJ54" s="1040"/>
      <c r="HK54" s="1040"/>
      <c r="HL54" s="1040"/>
      <c r="HM54" s="1040"/>
      <c r="HN54" s="1040"/>
      <c r="HO54" s="1040"/>
      <c r="HP54" s="1040"/>
      <c r="HQ54" s="1040"/>
      <c r="HR54" s="1040"/>
      <c r="HS54" s="1040"/>
      <c r="HT54" s="1040"/>
      <c r="HU54" s="1040"/>
      <c r="HV54" s="1040"/>
      <c r="HW54" s="1040"/>
      <c r="HX54" s="1040"/>
      <c r="HY54" s="1040"/>
      <c r="HZ54" s="1040"/>
      <c r="IA54" s="1040"/>
      <c r="IB54" s="1040"/>
      <c r="IC54" s="1040"/>
      <c r="ID54" s="1040"/>
      <c r="IE54" s="1040"/>
      <c r="IF54" s="1040"/>
      <c r="IG54" s="1040"/>
      <c r="IH54" s="1040"/>
      <c r="II54" s="1040"/>
      <c r="IJ54" s="1040"/>
      <c r="IK54" s="1040"/>
      <c r="IL54" s="1040"/>
      <c r="IM54" s="1040"/>
      <c r="IN54" s="1040"/>
      <c r="IO54" s="1040"/>
      <c r="IP54" s="1040"/>
      <c r="IQ54" s="1040"/>
      <c r="IR54" s="1040"/>
      <c r="IS54" s="1040"/>
      <c r="IT54" s="1040"/>
    </row>
    <row r="55" spans="1:254" ht="21">
      <c r="A55" s="1036" t="s">
        <v>989</v>
      </c>
      <c r="B55" s="1151">
        <v>45653</v>
      </c>
      <c r="C55" s="1151" t="s">
        <v>987</v>
      </c>
      <c r="D55" s="1151" t="s">
        <v>988</v>
      </c>
      <c r="E55" s="1037">
        <v>63</v>
      </c>
      <c r="F55" s="1038">
        <v>0.26097963000000002</v>
      </c>
      <c r="G55" s="1039" t="s">
        <v>2211</v>
      </c>
      <c r="H55" s="1039" t="s">
        <v>2237</v>
      </c>
      <c r="I55" s="1040"/>
      <c r="J55" s="1040"/>
      <c r="K55" s="1040"/>
      <c r="L55" s="1040"/>
      <c r="M55" s="1040"/>
      <c r="N55" s="1040"/>
      <c r="O55" s="1040"/>
      <c r="P55" s="1040"/>
      <c r="Q55" s="1040"/>
      <c r="R55" s="1040"/>
      <c r="S55" s="1040"/>
      <c r="T55" s="1040"/>
      <c r="U55" s="1040"/>
      <c r="V55" s="1040"/>
      <c r="W55" s="1040"/>
      <c r="X55" s="1040"/>
      <c r="Y55" s="1040"/>
      <c r="Z55" s="1040"/>
      <c r="AA55" s="1040"/>
      <c r="AB55" s="1040"/>
      <c r="AC55" s="1040"/>
      <c r="AD55" s="1040"/>
      <c r="AE55" s="1040"/>
      <c r="AF55" s="1040"/>
      <c r="AG55" s="1040"/>
      <c r="AH55" s="1040"/>
      <c r="AI55" s="1040"/>
      <c r="AJ55" s="1040"/>
      <c r="AK55" s="1040"/>
      <c r="AL55" s="1040"/>
      <c r="AM55" s="1040"/>
      <c r="AN55" s="1040"/>
      <c r="AO55" s="1040"/>
      <c r="AP55" s="1040"/>
      <c r="AQ55" s="1040"/>
      <c r="AR55" s="1040"/>
      <c r="AS55" s="1040"/>
      <c r="AT55" s="1040"/>
      <c r="AU55" s="1040"/>
      <c r="AV55" s="1040"/>
      <c r="AW55" s="1040"/>
      <c r="AX55" s="1040"/>
      <c r="AY55" s="1040"/>
      <c r="AZ55" s="1040"/>
      <c r="BA55" s="1040"/>
      <c r="BB55" s="1040"/>
      <c r="BC55" s="1040"/>
      <c r="BD55" s="1040"/>
      <c r="BE55" s="1040"/>
      <c r="BF55" s="1040"/>
      <c r="BG55" s="1040"/>
      <c r="BH55" s="1040"/>
      <c r="BI55" s="1040"/>
      <c r="BJ55" s="1040"/>
      <c r="BK55" s="1040"/>
      <c r="BL55" s="1040"/>
      <c r="BM55" s="1040"/>
      <c r="BN55" s="1040"/>
      <c r="BO55" s="1040"/>
      <c r="BP55" s="1040"/>
      <c r="BQ55" s="1040"/>
      <c r="BR55" s="1040"/>
      <c r="BS55" s="1040"/>
      <c r="BT55" s="1040"/>
      <c r="BU55" s="1040"/>
      <c r="BV55" s="1040"/>
      <c r="BW55" s="1040"/>
      <c r="BX55" s="1040"/>
      <c r="BY55" s="1040"/>
      <c r="BZ55" s="1040"/>
      <c r="CA55" s="1040"/>
      <c r="CB55" s="1040"/>
      <c r="CC55" s="1040"/>
      <c r="CD55" s="1040"/>
      <c r="CE55" s="1040"/>
      <c r="CF55" s="1040"/>
      <c r="CG55" s="1040"/>
      <c r="CH55" s="1040"/>
      <c r="CI55" s="1040"/>
      <c r="CJ55" s="1040"/>
      <c r="CK55" s="1040"/>
      <c r="CL55" s="1040"/>
      <c r="CM55" s="1040"/>
      <c r="CN55" s="1040"/>
      <c r="CO55" s="1040"/>
      <c r="CP55" s="1040"/>
      <c r="CQ55" s="1040"/>
      <c r="CR55" s="1040"/>
      <c r="CS55" s="1040"/>
      <c r="CT55" s="1040"/>
      <c r="CU55" s="1040"/>
      <c r="CV55" s="1040"/>
      <c r="CW55" s="1040"/>
      <c r="CX55" s="1040"/>
      <c r="CY55" s="1040"/>
      <c r="CZ55" s="1040"/>
      <c r="DA55" s="1040"/>
      <c r="DB55" s="1040"/>
      <c r="DC55" s="1040"/>
      <c r="DD55" s="1040"/>
      <c r="DE55" s="1040"/>
      <c r="DF55" s="1040"/>
      <c r="DG55" s="1040"/>
      <c r="DH55" s="1040"/>
      <c r="DI55" s="1040"/>
      <c r="DJ55" s="1040"/>
      <c r="DK55" s="1040"/>
      <c r="DL55" s="1040"/>
      <c r="DM55" s="1040"/>
      <c r="DN55" s="1040"/>
      <c r="DO55" s="1040"/>
      <c r="DP55" s="1040"/>
      <c r="DQ55" s="1040"/>
      <c r="DR55" s="1040"/>
      <c r="DS55" s="1040"/>
      <c r="DT55" s="1040"/>
      <c r="DU55" s="1040"/>
      <c r="DV55" s="1040"/>
      <c r="DW55" s="1040"/>
      <c r="DX55" s="1040"/>
      <c r="DY55" s="1040"/>
      <c r="DZ55" s="1040"/>
      <c r="EA55" s="1040"/>
      <c r="EB55" s="1040"/>
      <c r="EC55" s="1040"/>
      <c r="ED55" s="1040"/>
      <c r="EE55" s="1040"/>
      <c r="EF55" s="1040"/>
      <c r="EG55" s="1040"/>
      <c r="EH55" s="1040"/>
      <c r="EI55" s="1040"/>
      <c r="EJ55" s="1040"/>
      <c r="EK55" s="1040"/>
      <c r="EL55" s="1040"/>
      <c r="EM55" s="1040"/>
      <c r="EN55" s="1040"/>
      <c r="EO55" s="1040"/>
      <c r="EP55" s="1040"/>
      <c r="EQ55" s="1040"/>
      <c r="ER55" s="1040"/>
      <c r="ES55" s="1040"/>
      <c r="ET55" s="1040"/>
      <c r="EU55" s="1040"/>
      <c r="EV55" s="1040"/>
      <c r="EW55" s="1040"/>
      <c r="EX55" s="1040"/>
      <c r="EY55" s="1040"/>
      <c r="EZ55" s="1040"/>
      <c r="FA55" s="1040"/>
      <c r="FB55" s="1040"/>
      <c r="FC55" s="1040"/>
      <c r="FD55" s="1040"/>
      <c r="FE55" s="1040"/>
      <c r="FF55" s="1040"/>
      <c r="FG55" s="1040"/>
      <c r="FH55" s="1040"/>
      <c r="FI55" s="1040"/>
      <c r="FJ55" s="1040"/>
      <c r="FK55" s="1040"/>
      <c r="FL55" s="1040"/>
      <c r="FM55" s="1040"/>
      <c r="FN55" s="1040"/>
      <c r="FO55" s="1040"/>
      <c r="FP55" s="1040"/>
      <c r="FQ55" s="1040"/>
      <c r="FR55" s="1040"/>
      <c r="FS55" s="1040"/>
      <c r="FT55" s="1040"/>
      <c r="FU55" s="1040"/>
      <c r="FV55" s="1040"/>
      <c r="FW55" s="1040"/>
      <c r="FX55" s="1040"/>
      <c r="FY55" s="1040"/>
      <c r="FZ55" s="1040"/>
      <c r="GA55" s="1040"/>
      <c r="GB55" s="1040"/>
      <c r="GC55" s="1040"/>
      <c r="GD55" s="1040"/>
      <c r="GE55" s="1040"/>
      <c r="GF55" s="1040"/>
      <c r="GG55" s="1040"/>
      <c r="GH55" s="1040"/>
      <c r="GI55" s="1040"/>
      <c r="GJ55" s="1040"/>
      <c r="GK55" s="1040"/>
      <c r="GL55" s="1040"/>
      <c r="GM55" s="1040"/>
      <c r="GN55" s="1040"/>
      <c r="GO55" s="1040"/>
      <c r="GP55" s="1040"/>
      <c r="GQ55" s="1040"/>
      <c r="GR55" s="1040"/>
      <c r="GS55" s="1040"/>
      <c r="GT55" s="1040"/>
      <c r="GU55" s="1040"/>
      <c r="GV55" s="1040"/>
      <c r="GW55" s="1040"/>
      <c r="GX55" s="1040"/>
      <c r="GY55" s="1040"/>
      <c r="GZ55" s="1040"/>
      <c r="HA55" s="1040"/>
      <c r="HB55" s="1040"/>
      <c r="HC55" s="1040"/>
      <c r="HD55" s="1040"/>
      <c r="HE55" s="1040"/>
      <c r="HF55" s="1040"/>
      <c r="HG55" s="1040"/>
      <c r="HH55" s="1040"/>
      <c r="HI55" s="1040"/>
      <c r="HJ55" s="1040"/>
      <c r="HK55" s="1040"/>
      <c r="HL55" s="1040"/>
      <c r="HM55" s="1040"/>
      <c r="HN55" s="1040"/>
      <c r="HO55" s="1040"/>
      <c r="HP55" s="1040"/>
      <c r="HQ55" s="1040"/>
      <c r="HR55" s="1040"/>
      <c r="HS55" s="1040"/>
      <c r="HT55" s="1040"/>
      <c r="HU55" s="1040"/>
      <c r="HV55" s="1040"/>
      <c r="HW55" s="1040"/>
      <c r="HX55" s="1040"/>
      <c r="HY55" s="1040"/>
      <c r="HZ55" s="1040"/>
      <c r="IA55" s="1040"/>
      <c r="IB55" s="1040"/>
      <c r="IC55" s="1040"/>
      <c r="ID55" s="1040"/>
      <c r="IE55" s="1040"/>
      <c r="IF55" s="1040"/>
      <c r="IG55" s="1040"/>
      <c r="IH55" s="1040"/>
      <c r="II55" s="1040"/>
      <c r="IJ55" s="1040"/>
      <c r="IK55" s="1040"/>
      <c r="IL55" s="1040"/>
      <c r="IM55" s="1040"/>
      <c r="IN55" s="1040"/>
      <c r="IO55" s="1040"/>
      <c r="IP55" s="1040"/>
      <c r="IQ55" s="1040"/>
      <c r="IR55" s="1040"/>
      <c r="IS55" s="1040"/>
      <c r="IT55" s="1040"/>
    </row>
    <row r="56" spans="1:254" ht="21">
      <c r="A56" s="1036" t="s">
        <v>986</v>
      </c>
      <c r="B56" s="1151">
        <v>45653</v>
      </c>
      <c r="C56" s="1151" t="s">
        <v>987</v>
      </c>
      <c r="D56" s="1151" t="s">
        <v>988</v>
      </c>
      <c r="E56" s="1037">
        <v>34763</v>
      </c>
      <c r="F56" s="1038">
        <v>325.64476531999998</v>
      </c>
      <c r="G56" s="1039" t="s">
        <v>2209</v>
      </c>
      <c r="H56" s="1039" t="s">
        <v>2238</v>
      </c>
      <c r="I56" s="1040"/>
      <c r="J56" s="1040"/>
      <c r="K56" s="1040"/>
      <c r="L56" s="1040"/>
      <c r="M56" s="1040"/>
      <c r="N56" s="1040"/>
      <c r="O56" s="1040"/>
      <c r="P56" s="1040"/>
      <c r="Q56" s="1040"/>
      <c r="R56" s="1040"/>
      <c r="S56" s="1040"/>
      <c r="T56" s="1040"/>
      <c r="U56" s="1040"/>
      <c r="V56" s="1040"/>
      <c r="W56" s="1040"/>
      <c r="X56" s="1040"/>
      <c r="Y56" s="1040"/>
      <c r="Z56" s="1040"/>
      <c r="AA56" s="1040"/>
      <c r="AB56" s="1040"/>
      <c r="AC56" s="1040"/>
      <c r="AD56" s="1040"/>
      <c r="AE56" s="1040"/>
      <c r="AF56" s="1040"/>
      <c r="AG56" s="1040"/>
      <c r="AH56" s="1040"/>
      <c r="AI56" s="1040"/>
      <c r="AJ56" s="1040"/>
      <c r="AK56" s="1040"/>
      <c r="AL56" s="1040"/>
      <c r="AM56" s="1040"/>
      <c r="AN56" s="1040"/>
      <c r="AO56" s="1040"/>
      <c r="AP56" s="1040"/>
      <c r="AQ56" s="1040"/>
      <c r="AR56" s="1040"/>
      <c r="AS56" s="1040"/>
      <c r="AT56" s="1040"/>
      <c r="AU56" s="1040"/>
      <c r="AV56" s="1040"/>
      <c r="AW56" s="1040"/>
      <c r="AX56" s="1040"/>
      <c r="AY56" s="1040"/>
      <c r="AZ56" s="1040"/>
      <c r="BA56" s="1040"/>
      <c r="BB56" s="1040"/>
      <c r="BC56" s="1040"/>
      <c r="BD56" s="1040"/>
      <c r="BE56" s="1040"/>
      <c r="BF56" s="1040"/>
      <c r="BG56" s="1040"/>
      <c r="BH56" s="1040"/>
      <c r="BI56" s="1040"/>
      <c r="BJ56" s="1040"/>
      <c r="BK56" s="1040"/>
      <c r="BL56" s="1040"/>
      <c r="BM56" s="1040"/>
      <c r="BN56" s="1040"/>
      <c r="BO56" s="1040"/>
      <c r="BP56" s="1040"/>
      <c r="BQ56" s="1040"/>
      <c r="BR56" s="1040"/>
      <c r="BS56" s="1040"/>
      <c r="BT56" s="1040"/>
      <c r="BU56" s="1040"/>
      <c r="BV56" s="1040"/>
      <c r="BW56" s="1040"/>
      <c r="BX56" s="1040"/>
      <c r="BY56" s="1040"/>
      <c r="BZ56" s="1040"/>
      <c r="CA56" s="1040"/>
      <c r="CB56" s="1040"/>
      <c r="CC56" s="1040"/>
      <c r="CD56" s="1040"/>
      <c r="CE56" s="1040"/>
      <c r="CF56" s="1040"/>
      <c r="CG56" s="1040"/>
      <c r="CH56" s="1040"/>
      <c r="CI56" s="1040"/>
      <c r="CJ56" s="1040"/>
      <c r="CK56" s="1040"/>
      <c r="CL56" s="1040"/>
      <c r="CM56" s="1040"/>
      <c r="CN56" s="1040"/>
      <c r="CO56" s="1040"/>
      <c r="CP56" s="1040"/>
      <c r="CQ56" s="1040"/>
      <c r="CR56" s="1040"/>
      <c r="CS56" s="1040"/>
      <c r="CT56" s="1040"/>
      <c r="CU56" s="1040"/>
      <c r="CV56" s="1040"/>
      <c r="CW56" s="1040"/>
      <c r="CX56" s="1040"/>
      <c r="CY56" s="1040"/>
      <c r="CZ56" s="1040"/>
      <c r="DA56" s="1040"/>
      <c r="DB56" s="1040"/>
      <c r="DC56" s="1040"/>
      <c r="DD56" s="1040"/>
      <c r="DE56" s="1040"/>
      <c r="DF56" s="1040"/>
      <c r="DG56" s="1040"/>
      <c r="DH56" s="1040"/>
      <c r="DI56" s="1040"/>
      <c r="DJ56" s="1040"/>
      <c r="DK56" s="1040"/>
      <c r="DL56" s="1040"/>
      <c r="DM56" s="1040"/>
      <c r="DN56" s="1040"/>
      <c r="DO56" s="1040"/>
      <c r="DP56" s="1040"/>
      <c r="DQ56" s="1040"/>
      <c r="DR56" s="1040"/>
      <c r="DS56" s="1040"/>
      <c r="DT56" s="1040"/>
      <c r="DU56" s="1040"/>
      <c r="DV56" s="1040"/>
      <c r="DW56" s="1040"/>
      <c r="DX56" s="1040"/>
      <c r="DY56" s="1040"/>
      <c r="DZ56" s="1040"/>
      <c r="EA56" s="1040"/>
      <c r="EB56" s="1040"/>
      <c r="EC56" s="1040"/>
      <c r="ED56" s="1040"/>
      <c r="EE56" s="1040"/>
      <c r="EF56" s="1040"/>
      <c r="EG56" s="1040"/>
      <c r="EH56" s="1040"/>
      <c r="EI56" s="1040"/>
      <c r="EJ56" s="1040"/>
      <c r="EK56" s="1040"/>
      <c r="EL56" s="1040"/>
      <c r="EM56" s="1040"/>
      <c r="EN56" s="1040"/>
      <c r="EO56" s="1040"/>
      <c r="EP56" s="1040"/>
      <c r="EQ56" s="1040"/>
      <c r="ER56" s="1040"/>
      <c r="ES56" s="1040"/>
      <c r="ET56" s="1040"/>
      <c r="EU56" s="1040"/>
      <c r="EV56" s="1040"/>
      <c r="EW56" s="1040"/>
      <c r="EX56" s="1040"/>
      <c r="EY56" s="1040"/>
      <c r="EZ56" s="1040"/>
      <c r="FA56" s="1040"/>
      <c r="FB56" s="1040"/>
      <c r="FC56" s="1040"/>
      <c r="FD56" s="1040"/>
      <c r="FE56" s="1040"/>
      <c r="FF56" s="1040"/>
      <c r="FG56" s="1040"/>
      <c r="FH56" s="1040"/>
      <c r="FI56" s="1040"/>
      <c r="FJ56" s="1040"/>
      <c r="FK56" s="1040"/>
      <c r="FL56" s="1040"/>
      <c r="FM56" s="1040"/>
      <c r="FN56" s="1040"/>
      <c r="FO56" s="1040"/>
      <c r="FP56" s="1040"/>
      <c r="FQ56" s="1040"/>
      <c r="FR56" s="1040"/>
      <c r="FS56" s="1040"/>
      <c r="FT56" s="1040"/>
      <c r="FU56" s="1040"/>
      <c r="FV56" s="1040"/>
      <c r="FW56" s="1040"/>
      <c r="FX56" s="1040"/>
      <c r="FY56" s="1040"/>
      <c r="FZ56" s="1040"/>
      <c r="GA56" s="1040"/>
      <c r="GB56" s="1040"/>
      <c r="GC56" s="1040"/>
      <c r="GD56" s="1040"/>
      <c r="GE56" s="1040"/>
      <c r="GF56" s="1040"/>
      <c r="GG56" s="1040"/>
      <c r="GH56" s="1040"/>
      <c r="GI56" s="1040"/>
      <c r="GJ56" s="1040"/>
      <c r="GK56" s="1040"/>
      <c r="GL56" s="1040"/>
      <c r="GM56" s="1040"/>
      <c r="GN56" s="1040"/>
      <c r="GO56" s="1040"/>
      <c r="GP56" s="1040"/>
      <c r="GQ56" s="1040"/>
      <c r="GR56" s="1040"/>
      <c r="GS56" s="1040"/>
      <c r="GT56" s="1040"/>
      <c r="GU56" s="1040"/>
      <c r="GV56" s="1040"/>
      <c r="GW56" s="1040"/>
      <c r="GX56" s="1040"/>
      <c r="GY56" s="1040"/>
      <c r="GZ56" s="1040"/>
      <c r="HA56" s="1040"/>
      <c r="HB56" s="1040"/>
      <c r="HC56" s="1040"/>
      <c r="HD56" s="1040"/>
      <c r="HE56" s="1040"/>
      <c r="HF56" s="1040"/>
      <c r="HG56" s="1040"/>
      <c r="HH56" s="1040"/>
      <c r="HI56" s="1040"/>
      <c r="HJ56" s="1040"/>
      <c r="HK56" s="1040"/>
      <c r="HL56" s="1040"/>
      <c r="HM56" s="1040"/>
      <c r="HN56" s="1040"/>
      <c r="HO56" s="1040"/>
      <c r="HP56" s="1040"/>
      <c r="HQ56" s="1040"/>
      <c r="HR56" s="1040"/>
      <c r="HS56" s="1040"/>
      <c r="HT56" s="1040"/>
      <c r="HU56" s="1040"/>
      <c r="HV56" s="1040"/>
      <c r="HW56" s="1040"/>
      <c r="HX56" s="1040"/>
      <c r="HY56" s="1040"/>
      <c r="HZ56" s="1040"/>
      <c r="IA56" s="1040"/>
      <c r="IB56" s="1040"/>
      <c r="IC56" s="1040"/>
      <c r="ID56" s="1040"/>
      <c r="IE56" s="1040"/>
      <c r="IF56" s="1040"/>
      <c r="IG56" s="1040"/>
      <c r="IH56" s="1040"/>
      <c r="II56" s="1040"/>
      <c r="IJ56" s="1040"/>
      <c r="IK56" s="1040"/>
      <c r="IL56" s="1040"/>
      <c r="IM56" s="1040"/>
      <c r="IN56" s="1040"/>
      <c r="IO56" s="1040"/>
      <c r="IP56" s="1040"/>
      <c r="IQ56" s="1040"/>
      <c r="IR56" s="1040"/>
      <c r="IS56" s="1040"/>
      <c r="IT56" s="1040"/>
    </row>
    <row r="57" spans="1:254" ht="21">
      <c r="A57" s="1036" t="s">
        <v>989</v>
      </c>
      <c r="B57" s="1151">
        <v>45653</v>
      </c>
      <c r="C57" s="1151" t="s">
        <v>987</v>
      </c>
      <c r="D57" s="1151" t="s">
        <v>988</v>
      </c>
      <c r="E57" s="1037">
        <v>20752</v>
      </c>
      <c r="F57" s="1038">
        <v>85.965864789999998</v>
      </c>
      <c r="G57" s="1039" t="s">
        <v>2209</v>
      </c>
      <c r="H57" s="1039" t="s">
        <v>2238</v>
      </c>
      <c r="I57" s="1040"/>
      <c r="J57" s="1040"/>
      <c r="K57" s="1040"/>
      <c r="L57" s="1040"/>
      <c r="M57" s="1040"/>
      <c r="N57" s="1040"/>
      <c r="O57" s="1040"/>
      <c r="P57" s="1040"/>
      <c r="Q57" s="1040"/>
      <c r="R57" s="1040"/>
      <c r="S57" s="1040"/>
      <c r="T57" s="1040"/>
      <c r="U57" s="1040"/>
      <c r="V57" s="1040"/>
      <c r="W57" s="1040"/>
      <c r="X57" s="1040"/>
      <c r="Y57" s="1040"/>
      <c r="Z57" s="1040"/>
      <c r="AA57" s="1040"/>
      <c r="AB57" s="1040"/>
      <c r="AC57" s="1040"/>
      <c r="AD57" s="1040"/>
      <c r="AE57" s="1040"/>
      <c r="AF57" s="1040"/>
      <c r="AG57" s="1040"/>
      <c r="AH57" s="1040"/>
      <c r="AI57" s="1040"/>
      <c r="AJ57" s="1040"/>
      <c r="AK57" s="1040"/>
      <c r="AL57" s="1040"/>
      <c r="AM57" s="1040"/>
      <c r="AN57" s="1040"/>
      <c r="AO57" s="1040"/>
      <c r="AP57" s="1040"/>
      <c r="AQ57" s="1040"/>
      <c r="AR57" s="1040"/>
      <c r="AS57" s="1040"/>
      <c r="AT57" s="1040"/>
      <c r="AU57" s="1040"/>
      <c r="AV57" s="1040"/>
      <c r="AW57" s="1040"/>
      <c r="AX57" s="1040"/>
      <c r="AY57" s="1040"/>
      <c r="AZ57" s="1040"/>
      <c r="BA57" s="1040"/>
      <c r="BB57" s="1040"/>
      <c r="BC57" s="1040"/>
      <c r="BD57" s="1040"/>
      <c r="BE57" s="1040"/>
      <c r="BF57" s="1040"/>
      <c r="BG57" s="1040"/>
      <c r="BH57" s="1040"/>
      <c r="BI57" s="1040"/>
      <c r="BJ57" s="1040"/>
      <c r="BK57" s="1040"/>
      <c r="BL57" s="1040"/>
      <c r="BM57" s="1040"/>
      <c r="BN57" s="1040"/>
      <c r="BO57" s="1040"/>
      <c r="BP57" s="1040"/>
      <c r="BQ57" s="1040"/>
      <c r="BR57" s="1040"/>
      <c r="BS57" s="1040"/>
      <c r="BT57" s="1040"/>
      <c r="BU57" s="1040"/>
      <c r="BV57" s="1040"/>
      <c r="BW57" s="1040"/>
      <c r="BX57" s="1040"/>
      <c r="BY57" s="1040"/>
      <c r="BZ57" s="1040"/>
      <c r="CA57" s="1040"/>
      <c r="CB57" s="1040"/>
      <c r="CC57" s="1040"/>
      <c r="CD57" s="1040"/>
      <c r="CE57" s="1040"/>
      <c r="CF57" s="1040"/>
      <c r="CG57" s="1040"/>
      <c r="CH57" s="1040"/>
      <c r="CI57" s="1040"/>
      <c r="CJ57" s="1040"/>
      <c r="CK57" s="1040"/>
      <c r="CL57" s="1040"/>
      <c r="CM57" s="1040"/>
      <c r="CN57" s="1040"/>
      <c r="CO57" s="1040"/>
      <c r="CP57" s="1040"/>
      <c r="CQ57" s="1040"/>
      <c r="CR57" s="1040"/>
      <c r="CS57" s="1040"/>
      <c r="CT57" s="1040"/>
      <c r="CU57" s="1040"/>
      <c r="CV57" s="1040"/>
      <c r="CW57" s="1040"/>
      <c r="CX57" s="1040"/>
      <c r="CY57" s="1040"/>
      <c r="CZ57" s="1040"/>
      <c r="DA57" s="1040"/>
      <c r="DB57" s="1040"/>
      <c r="DC57" s="1040"/>
      <c r="DD57" s="1040"/>
      <c r="DE57" s="1040"/>
      <c r="DF57" s="1040"/>
      <c r="DG57" s="1040"/>
      <c r="DH57" s="1040"/>
      <c r="DI57" s="1040"/>
      <c r="DJ57" s="1040"/>
      <c r="DK57" s="1040"/>
      <c r="DL57" s="1040"/>
      <c r="DM57" s="1040"/>
      <c r="DN57" s="1040"/>
      <c r="DO57" s="1040"/>
      <c r="DP57" s="1040"/>
      <c r="DQ57" s="1040"/>
      <c r="DR57" s="1040"/>
      <c r="DS57" s="1040"/>
      <c r="DT57" s="1040"/>
      <c r="DU57" s="1040"/>
      <c r="DV57" s="1040"/>
      <c r="DW57" s="1040"/>
      <c r="DX57" s="1040"/>
      <c r="DY57" s="1040"/>
      <c r="DZ57" s="1040"/>
      <c r="EA57" s="1040"/>
      <c r="EB57" s="1040"/>
      <c r="EC57" s="1040"/>
      <c r="ED57" s="1040"/>
      <c r="EE57" s="1040"/>
      <c r="EF57" s="1040"/>
      <c r="EG57" s="1040"/>
      <c r="EH57" s="1040"/>
      <c r="EI57" s="1040"/>
      <c r="EJ57" s="1040"/>
      <c r="EK57" s="1040"/>
      <c r="EL57" s="1040"/>
      <c r="EM57" s="1040"/>
      <c r="EN57" s="1040"/>
      <c r="EO57" s="1040"/>
      <c r="EP57" s="1040"/>
      <c r="EQ57" s="1040"/>
      <c r="ER57" s="1040"/>
      <c r="ES57" s="1040"/>
      <c r="ET57" s="1040"/>
      <c r="EU57" s="1040"/>
      <c r="EV57" s="1040"/>
      <c r="EW57" s="1040"/>
      <c r="EX57" s="1040"/>
      <c r="EY57" s="1040"/>
      <c r="EZ57" s="1040"/>
      <c r="FA57" s="1040"/>
      <c r="FB57" s="1040"/>
      <c r="FC57" s="1040"/>
      <c r="FD57" s="1040"/>
      <c r="FE57" s="1040"/>
      <c r="FF57" s="1040"/>
      <c r="FG57" s="1040"/>
      <c r="FH57" s="1040"/>
      <c r="FI57" s="1040"/>
      <c r="FJ57" s="1040"/>
      <c r="FK57" s="1040"/>
      <c r="FL57" s="1040"/>
      <c r="FM57" s="1040"/>
      <c r="FN57" s="1040"/>
      <c r="FO57" s="1040"/>
      <c r="FP57" s="1040"/>
      <c r="FQ57" s="1040"/>
      <c r="FR57" s="1040"/>
      <c r="FS57" s="1040"/>
      <c r="FT57" s="1040"/>
      <c r="FU57" s="1040"/>
      <c r="FV57" s="1040"/>
      <c r="FW57" s="1040"/>
      <c r="FX57" s="1040"/>
      <c r="FY57" s="1040"/>
      <c r="FZ57" s="1040"/>
      <c r="GA57" s="1040"/>
      <c r="GB57" s="1040"/>
      <c r="GC57" s="1040"/>
      <c r="GD57" s="1040"/>
      <c r="GE57" s="1040"/>
      <c r="GF57" s="1040"/>
      <c r="GG57" s="1040"/>
      <c r="GH57" s="1040"/>
      <c r="GI57" s="1040"/>
      <c r="GJ57" s="1040"/>
      <c r="GK57" s="1040"/>
      <c r="GL57" s="1040"/>
      <c r="GM57" s="1040"/>
      <c r="GN57" s="1040"/>
      <c r="GO57" s="1040"/>
      <c r="GP57" s="1040"/>
      <c r="GQ57" s="1040"/>
      <c r="GR57" s="1040"/>
      <c r="GS57" s="1040"/>
      <c r="GT57" s="1040"/>
      <c r="GU57" s="1040"/>
      <c r="GV57" s="1040"/>
      <c r="GW57" s="1040"/>
      <c r="GX57" s="1040"/>
      <c r="GY57" s="1040"/>
      <c r="GZ57" s="1040"/>
      <c r="HA57" s="1040"/>
      <c r="HB57" s="1040"/>
      <c r="HC57" s="1040"/>
      <c r="HD57" s="1040"/>
      <c r="HE57" s="1040"/>
      <c r="HF57" s="1040"/>
      <c r="HG57" s="1040"/>
      <c r="HH57" s="1040"/>
      <c r="HI57" s="1040"/>
      <c r="HJ57" s="1040"/>
      <c r="HK57" s="1040"/>
      <c r="HL57" s="1040"/>
      <c r="HM57" s="1040"/>
      <c r="HN57" s="1040"/>
      <c r="HO57" s="1040"/>
      <c r="HP57" s="1040"/>
      <c r="HQ57" s="1040"/>
      <c r="HR57" s="1040"/>
      <c r="HS57" s="1040"/>
      <c r="HT57" s="1040"/>
      <c r="HU57" s="1040"/>
      <c r="HV57" s="1040"/>
      <c r="HW57" s="1040"/>
      <c r="HX57" s="1040"/>
      <c r="HY57" s="1040"/>
      <c r="HZ57" s="1040"/>
      <c r="IA57" s="1040"/>
      <c r="IB57" s="1040"/>
      <c r="IC57" s="1040"/>
      <c r="ID57" s="1040"/>
      <c r="IE57" s="1040"/>
      <c r="IF57" s="1040"/>
      <c r="IG57" s="1040"/>
      <c r="IH57" s="1040"/>
      <c r="II57" s="1040"/>
      <c r="IJ57" s="1040"/>
      <c r="IK57" s="1040"/>
      <c r="IL57" s="1040"/>
      <c r="IM57" s="1040"/>
      <c r="IN57" s="1040"/>
      <c r="IO57" s="1040"/>
      <c r="IP57" s="1040"/>
      <c r="IQ57" s="1040"/>
      <c r="IR57" s="1040"/>
      <c r="IS57" s="1040"/>
      <c r="IT57" s="1040"/>
    </row>
    <row r="58" spans="1:254" ht="21">
      <c r="A58" s="1036" t="s">
        <v>986</v>
      </c>
      <c r="B58" s="1151">
        <v>45653</v>
      </c>
      <c r="C58" s="1151" t="s">
        <v>987</v>
      </c>
      <c r="D58" s="1151" t="s">
        <v>988</v>
      </c>
      <c r="E58" s="1037">
        <v>41218</v>
      </c>
      <c r="F58" s="1038">
        <v>386.11241656999999</v>
      </c>
      <c r="G58" s="1039" t="s">
        <v>2209</v>
      </c>
      <c r="H58" s="1039" t="s">
        <v>2239</v>
      </c>
      <c r="I58" s="1040"/>
      <c r="J58" s="1040"/>
      <c r="K58" s="1040"/>
      <c r="L58" s="1040"/>
      <c r="M58" s="1040"/>
      <c r="N58" s="1040"/>
      <c r="O58" s="1040"/>
      <c r="P58" s="1040"/>
      <c r="Q58" s="1040"/>
      <c r="R58" s="1040"/>
      <c r="S58" s="1040"/>
      <c r="T58" s="1040"/>
      <c r="U58" s="1040"/>
      <c r="V58" s="1040"/>
      <c r="W58" s="1040"/>
      <c r="X58" s="1040"/>
      <c r="Y58" s="1040"/>
      <c r="Z58" s="1040"/>
      <c r="AA58" s="1040"/>
      <c r="AB58" s="1040"/>
      <c r="AC58" s="1040"/>
      <c r="AD58" s="1040"/>
      <c r="AE58" s="1040"/>
      <c r="AF58" s="1040"/>
      <c r="AG58" s="1040"/>
      <c r="AH58" s="1040"/>
      <c r="AI58" s="1040"/>
      <c r="AJ58" s="1040"/>
      <c r="AK58" s="1040"/>
      <c r="AL58" s="1040"/>
      <c r="AM58" s="1040"/>
      <c r="AN58" s="1040"/>
      <c r="AO58" s="1040"/>
      <c r="AP58" s="1040"/>
      <c r="AQ58" s="1040"/>
      <c r="AR58" s="1040"/>
      <c r="AS58" s="1040"/>
      <c r="AT58" s="1040"/>
      <c r="AU58" s="1040"/>
      <c r="AV58" s="1040"/>
      <c r="AW58" s="1040"/>
      <c r="AX58" s="1040"/>
      <c r="AY58" s="1040"/>
      <c r="AZ58" s="1040"/>
      <c r="BA58" s="1040"/>
      <c r="BB58" s="1040"/>
      <c r="BC58" s="1040"/>
      <c r="BD58" s="1040"/>
      <c r="BE58" s="1040"/>
      <c r="BF58" s="1040"/>
      <c r="BG58" s="1040"/>
      <c r="BH58" s="1040"/>
      <c r="BI58" s="1040"/>
      <c r="BJ58" s="1040"/>
      <c r="BK58" s="1040"/>
      <c r="BL58" s="1040"/>
      <c r="BM58" s="1040"/>
      <c r="BN58" s="1040"/>
      <c r="BO58" s="1040"/>
      <c r="BP58" s="1040"/>
      <c r="BQ58" s="1040"/>
      <c r="BR58" s="1040"/>
      <c r="BS58" s="1040"/>
      <c r="BT58" s="1040"/>
      <c r="BU58" s="1040"/>
      <c r="BV58" s="1040"/>
      <c r="BW58" s="1040"/>
      <c r="BX58" s="1040"/>
      <c r="BY58" s="1040"/>
      <c r="BZ58" s="1040"/>
      <c r="CA58" s="1040"/>
      <c r="CB58" s="1040"/>
      <c r="CC58" s="1040"/>
      <c r="CD58" s="1040"/>
      <c r="CE58" s="1040"/>
      <c r="CF58" s="1040"/>
      <c r="CG58" s="1040"/>
      <c r="CH58" s="1040"/>
      <c r="CI58" s="1040"/>
      <c r="CJ58" s="1040"/>
      <c r="CK58" s="1040"/>
      <c r="CL58" s="1040"/>
      <c r="CM58" s="1040"/>
      <c r="CN58" s="1040"/>
      <c r="CO58" s="1040"/>
      <c r="CP58" s="1040"/>
      <c r="CQ58" s="1040"/>
      <c r="CR58" s="1040"/>
      <c r="CS58" s="1040"/>
      <c r="CT58" s="1040"/>
      <c r="CU58" s="1040"/>
      <c r="CV58" s="1040"/>
      <c r="CW58" s="1040"/>
      <c r="CX58" s="1040"/>
      <c r="CY58" s="1040"/>
      <c r="CZ58" s="1040"/>
      <c r="DA58" s="1040"/>
      <c r="DB58" s="1040"/>
      <c r="DC58" s="1040"/>
      <c r="DD58" s="1040"/>
      <c r="DE58" s="1040"/>
      <c r="DF58" s="1040"/>
      <c r="DG58" s="1040"/>
      <c r="DH58" s="1040"/>
      <c r="DI58" s="1040"/>
      <c r="DJ58" s="1040"/>
      <c r="DK58" s="1040"/>
      <c r="DL58" s="1040"/>
      <c r="DM58" s="1040"/>
      <c r="DN58" s="1040"/>
      <c r="DO58" s="1040"/>
      <c r="DP58" s="1040"/>
      <c r="DQ58" s="1040"/>
      <c r="DR58" s="1040"/>
      <c r="DS58" s="1040"/>
      <c r="DT58" s="1040"/>
      <c r="DU58" s="1040"/>
      <c r="DV58" s="1040"/>
      <c r="DW58" s="1040"/>
      <c r="DX58" s="1040"/>
      <c r="DY58" s="1040"/>
      <c r="DZ58" s="1040"/>
      <c r="EA58" s="1040"/>
      <c r="EB58" s="1040"/>
      <c r="EC58" s="1040"/>
      <c r="ED58" s="1040"/>
      <c r="EE58" s="1040"/>
      <c r="EF58" s="1040"/>
      <c r="EG58" s="1040"/>
      <c r="EH58" s="1040"/>
      <c r="EI58" s="1040"/>
      <c r="EJ58" s="1040"/>
      <c r="EK58" s="1040"/>
      <c r="EL58" s="1040"/>
      <c r="EM58" s="1040"/>
      <c r="EN58" s="1040"/>
      <c r="EO58" s="1040"/>
      <c r="EP58" s="1040"/>
      <c r="EQ58" s="1040"/>
      <c r="ER58" s="1040"/>
      <c r="ES58" s="1040"/>
      <c r="ET58" s="1040"/>
      <c r="EU58" s="1040"/>
      <c r="EV58" s="1040"/>
      <c r="EW58" s="1040"/>
      <c r="EX58" s="1040"/>
      <c r="EY58" s="1040"/>
      <c r="EZ58" s="1040"/>
      <c r="FA58" s="1040"/>
      <c r="FB58" s="1040"/>
      <c r="FC58" s="1040"/>
      <c r="FD58" s="1040"/>
      <c r="FE58" s="1040"/>
      <c r="FF58" s="1040"/>
      <c r="FG58" s="1040"/>
      <c r="FH58" s="1040"/>
      <c r="FI58" s="1040"/>
      <c r="FJ58" s="1040"/>
      <c r="FK58" s="1040"/>
      <c r="FL58" s="1040"/>
      <c r="FM58" s="1040"/>
      <c r="FN58" s="1040"/>
      <c r="FO58" s="1040"/>
      <c r="FP58" s="1040"/>
      <c r="FQ58" s="1040"/>
      <c r="FR58" s="1040"/>
      <c r="FS58" s="1040"/>
      <c r="FT58" s="1040"/>
      <c r="FU58" s="1040"/>
      <c r="FV58" s="1040"/>
      <c r="FW58" s="1040"/>
      <c r="FX58" s="1040"/>
      <c r="FY58" s="1040"/>
      <c r="FZ58" s="1040"/>
      <c r="GA58" s="1040"/>
      <c r="GB58" s="1040"/>
      <c r="GC58" s="1040"/>
      <c r="GD58" s="1040"/>
      <c r="GE58" s="1040"/>
      <c r="GF58" s="1040"/>
      <c r="GG58" s="1040"/>
      <c r="GH58" s="1040"/>
      <c r="GI58" s="1040"/>
      <c r="GJ58" s="1040"/>
      <c r="GK58" s="1040"/>
      <c r="GL58" s="1040"/>
      <c r="GM58" s="1040"/>
      <c r="GN58" s="1040"/>
      <c r="GO58" s="1040"/>
      <c r="GP58" s="1040"/>
      <c r="GQ58" s="1040"/>
      <c r="GR58" s="1040"/>
      <c r="GS58" s="1040"/>
      <c r="GT58" s="1040"/>
      <c r="GU58" s="1040"/>
      <c r="GV58" s="1040"/>
      <c r="GW58" s="1040"/>
      <c r="GX58" s="1040"/>
      <c r="GY58" s="1040"/>
      <c r="GZ58" s="1040"/>
      <c r="HA58" s="1040"/>
      <c r="HB58" s="1040"/>
      <c r="HC58" s="1040"/>
      <c r="HD58" s="1040"/>
      <c r="HE58" s="1040"/>
      <c r="HF58" s="1040"/>
      <c r="HG58" s="1040"/>
      <c r="HH58" s="1040"/>
      <c r="HI58" s="1040"/>
      <c r="HJ58" s="1040"/>
      <c r="HK58" s="1040"/>
      <c r="HL58" s="1040"/>
      <c r="HM58" s="1040"/>
      <c r="HN58" s="1040"/>
      <c r="HO58" s="1040"/>
      <c r="HP58" s="1040"/>
      <c r="HQ58" s="1040"/>
      <c r="HR58" s="1040"/>
      <c r="HS58" s="1040"/>
      <c r="HT58" s="1040"/>
      <c r="HU58" s="1040"/>
      <c r="HV58" s="1040"/>
      <c r="HW58" s="1040"/>
      <c r="HX58" s="1040"/>
      <c r="HY58" s="1040"/>
      <c r="HZ58" s="1040"/>
      <c r="IA58" s="1040"/>
      <c r="IB58" s="1040"/>
      <c r="IC58" s="1040"/>
      <c r="ID58" s="1040"/>
      <c r="IE58" s="1040"/>
      <c r="IF58" s="1040"/>
      <c r="IG58" s="1040"/>
      <c r="IH58" s="1040"/>
      <c r="II58" s="1040"/>
      <c r="IJ58" s="1040"/>
      <c r="IK58" s="1040"/>
      <c r="IL58" s="1040"/>
      <c r="IM58" s="1040"/>
      <c r="IN58" s="1040"/>
      <c r="IO58" s="1040"/>
      <c r="IP58" s="1040"/>
      <c r="IQ58" s="1040"/>
      <c r="IR58" s="1040"/>
      <c r="IS58" s="1040"/>
      <c r="IT58" s="1040"/>
    </row>
    <row r="59" spans="1:254" ht="21">
      <c r="A59" s="1036" t="s">
        <v>989</v>
      </c>
      <c r="B59" s="1151">
        <v>45653</v>
      </c>
      <c r="C59" s="1151" t="s">
        <v>987</v>
      </c>
      <c r="D59" s="1151" t="s">
        <v>988</v>
      </c>
      <c r="E59" s="1037">
        <v>10228</v>
      </c>
      <c r="F59" s="1038">
        <v>42.369837359999998</v>
      </c>
      <c r="G59" s="1039" t="s">
        <v>2209</v>
      </c>
      <c r="H59" s="1039" t="s">
        <v>2239</v>
      </c>
      <c r="I59" s="1040"/>
      <c r="J59" s="1040"/>
      <c r="K59" s="1040"/>
      <c r="L59" s="1040"/>
      <c r="M59" s="1040"/>
      <c r="N59" s="1040"/>
      <c r="O59" s="1040"/>
      <c r="P59" s="1040"/>
      <c r="Q59" s="1040"/>
      <c r="R59" s="1040"/>
      <c r="S59" s="1040"/>
      <c r="T59" s="1040"/>
      <c r="U59" s="1040"/>
      <c r="V59" s="1040"/>
      <c r="W59" s="1040"/>
      <c r="X59" s="1040"/>
      <c r="Y59" s="1040"/>
      <c r="Z59" s="1040"/>
      <c r="AA59" s="1040"/>
      <c r="AB59" s="1040"/>
      <c r="AC59" s="1040"/>
      <c r="AD59" s="1040"/>
      <c r="AE59" s="1040"/>
      <c r="AF59" s="1040"/>
      <c r="AG59" s="1040"/>
      <c r="AH59" s="1040"/>
      <c r="AI59" s="1040"/>
      <c r="AJ59" s="1040"/>
      <c r="AK59" s="1040"/>
      <c r="AL59" s="1040"/>
      <c r="AM59" s="1040"/>
      <c r="AN59" s="1040"/>
      <c r="AO59" s="1040"/>
      <c r="AP59" s="1040"/>
      <c r="AQ59" s="1040"/>
      <c r="AR59" s="1040"/>
      <c r="AS59" s="1040"/>
      <c r="AT59" s="1040"/>
      <c r="AU59" s="1040"/>
      <c r="AV59" s="1040"/>
      <c r="AW59" s="1040"/>
      <c r="AX59" s="1040"/>
      <c r="AY59" s="1040"/>
      <c r="AZ59" s="1040"/>
      <c r="BA59" s="1040"/>
      <c r="BB59" s="1040"/>
      <c r="BC59" s="1040"/>
      <c r="BD59" s="1040"/>
      <c r="BE59" s="1040"/>
      <c r="BF59" s="1040"/>
      <c r="BG59" s="1040"/>
      <c r="BH59" s="1040"/>
      <c r="BI59" s="1040"/>
      <c r="BJ59" s="1040"/>
      <c r="BK59" s="1040"/>
      <c r="BL59" s="1040"/>
      <c r="BM59" s="1040"/>
      <c r="BN59" s="1040"/>
      <c r="BO59" s="1040"/>
      <c r="BP59" s="1040"/>
      <c r="BQ59" s="1040"/>
      <c r="BR59" s="1040"/>
      <c r="BS59" s="1040"/>
      <c r="BT59" s="1040"/>
      <c r="BU59" s="1040"/>
      <c r="BV59" s="1040"/>
      <c r="BW59" s="1040"/>
      <c r="BX59" s="1040"/>
      <c r="BY59" s="1040"/>
      <c r="BZ59" s="1040"/>
      <c r="CA59" s="1040"/>
      <c r="CB59" s="1040"/>
      <c r="CC59" s="1040"/>
      <c r="CD59" s="1040"/>
      <c r="CE59" s="1040"/>
      <c r="CF59" s="1040"/>
      <c r="CG59" s="1040"/>
      <c r="CH59" s="1040"/>
      <c r="CI59" s="1040"/>
      <c r="CJ59" s="1040"/>
      <c r="CK59" s="1040"/>
      <c r="CL59" s="1040"/>
      <c r="CM59" s="1040"/>
      <c r="CN59" s="1040"/>
      <c r="CO59" s="1040"/>
      <c r="CP59" s="1040"/>
      <c r="CQ59" s="1040"/>
      <c r="CR59" s="1040"/>
      <c r="CS59" s="1040"/>
      <c r="CT59" s="1040"/>
      <c r="CU59" s="1040"/>
      <c r="CV59" s="1040"/>
      <c r="CW59" s="1040"/>
      <c r="CX59" s="1040"/>
      <c r="CY59" s="1040"/>
      <c r="CZ59" s="1040"/>
      <c r="DA59" s="1040"/>
      <c r="DB59" s="1040"/>
      <c r="DC59" s="1040"/>
      <c r="DD59" s="1040"/>
      <c r="DE59" s="1040"/>
      <c r="DF59" s="1040"/>
      <c r="DG59" s="1040"/>
      <c r="DH59" s="1040"/>
      <c r="DI59" s="1040"/>
      <c r="DJ59" s="1040"/>
      <c r="DK59" s="1040"/>
      <c r="DL59" s="1040"/>
      <c r="DM59" s="1040"/>
      <c r="DN59" s="1040"/>
      <c r="DO59" s="1040"/>
      <c r="DP59" s="1040"/>
      <c r="DQ59" s="1040"/>
      <c r="DR59" s="1040"/>
      <c r="DS59" s="1040"/>
      <c r="DT59" s="1040"/>
      <c r="DU59" s="1040"/>
      <c r="DV59" s="1040"/>
      <c r="DW59" s="1040"/>
      <c r="DX59" s="1040"/>
      <c r="DY59" s="1040"/>
      <c r="DZ59" s="1040"/>
      <c r="EA59" s="1040"/>
      <c r="EB59" s="1040"/>
      <c r="EC59" s="1040"/>
      <c r="ED59" s="1040"/>
      <c r="EE59" s="1040"/>
      <c r="EF59" s="1040"/>
      <c r="EG59" s="1040"/>
      <c r="EH59" s="1040"/>
      <c r="EI59" s="1040"/>
      <c r="EJ59" s="1040"/>
      <c r="EK59" s="1040"/>
      <c r="EL59" s="1040"/>
      <c r="EM59" s="1040"/>
      <c r="EN59" s="1040"/>
      <c r="EO59" s="1040"/>
      <c r="EP59" s="1040"/>
      <c r="EQ59" s="1040"/>
      <c r="ER59" s="1040"/>
      <c r="ES59" s="1040"/>
      <c r="ET59" s="1040"/>
      <c r="EU59" s="1040"/>
      <c r="EV59" s="1040"/>
      <c r="EW59" s="1040"/>
      <c r="EX59" s="1040"/>
      <c r="EY59" s="1040"/>
      <c r="EZ59" s="1040"/>
      <c r="FA59" s="1040"/>
      <c r="FB59" s="1040"/>
      <c r="FC59" s="1040"/>
      <c r="FD59" s="1040"/>
      <c r="FE59" s="1040"/>
      <c r="FF59" s="1040"/>
      <c r="FG59" s="1040"/>
      <c r="FH59" s="1040"/>
      <c r="FI59" s="1040"/>
      <c r="FJ59" s="1040"/>
      <c r="FK59" s="1040"/>
      <c r="FL59" s="1040"/>
      <c r="FM59" s="1040"/>
      <c r="FN59" s="1040"/>
      <c r="FO59" s="1040"/>
      <c r="FP59" s="1040"/>
      <c r="FQ59" s="1040"/>
      <c r="FR59" s="1040"/>
      <c r="FS59" s="1040"/>
      <c r="FT59" s="1040"/>
      <c r="FU59" s="1040"/>
      <c r="FV59" s="1040"/>
      <c r="FW59" s="1040"/>
      <c r="FX59" s="1040"/>
      <c r="FY59" s="1040"/>
      <c r="FZ59" s="1040"/>
      <c r="GA59" s="1040"/>
      <c r="GB59" s="1040"/>
      <c r="GC59" s="1040"/>
      <c r="GD59" s="1040"/>
      <c r="GE59" s="1040"/>
      <c r="GF59" s="1040"/>
      <c r="GG59" s="1040"/>
      <c r="GH59" s="1040"/>
      <c r="GI59" s="1040"/>
      <c r="GJ59" s="1040"/>
      <c r="GK59" s="1040"/>
      <c r="GL59" s="1040"/>
      <c r="GM59" s="1040"/>
      <c r="GN59" s="1040"/>
      <c r="GO59" s="1040"/>
      <c r="GP59" s="1040"/>
      <c r="GQ59" s="1040"/>
      <c r="GR59" s="1040"/>
      <c r="GS59" s="1040"/>
      <c r="GT59" s="1040"/>
      <c r="GU59" s="1040"/>
      <c r="GV59" s="1040"/>
      <c r="GW59" s="1040"/>
      <c r="GX59" s="1040"/>
      <c r="GY59" s="1040"/>
      <c r="GZ59" s="1040"/>
      <c r="HA59" s="1040"/>
      <c r="HB59" s="1040"/>
      <c r="HC59" s="1040"/>
      <c r="HD59" s="1040"/>
      <c r="HE59" s="1040"/>
      <c r="HF59" s="1040"/>
      <c r="HG59" s="1040"/>
      <c r="HH59" s="1040"/>
      <c r="HI59" s="1040"/>
      <c r="HJ59" s="1040"/>
      <c r="HK59" s="1040"/>
      <c r="HL59" s="1040"/>
      <c r="HM59" s="1040"/>
      <c r="HN59" s="1040"/>
      <c r="HO59" s="1040"/>
      <c r="HP59" s="1040"/>
      <c r="HQ59" s="1040"/>
      <c r="HR59" s="1040"/>
      <c r="HS59" s="1040"/>
      <c r="HT59" s="1040"/>
      <c r="HU59" s="1040"/>
      <c r="HV59" s="1040"/>
      <c r="HW59" s="1040"/>
      <c r="HX59" s="1040"/>
      <c r="HY59" s="1040"/>
      <c r="HZ59" s="1040"/>
      <c r="IA59" s="1040"/>
      <c r="IB59" s="1040"/>
      <c r="IC59" s="1040"/>
      <c r="ID59" s="1040"/>
      <c r="IE59" s="1040"/>
      <c r="IF59" s="1040"/>
      <c r="IG59" s="1040"/>
      <c r="IH59" s="1040"/>
      <c r="II59" s="1040"/>
      <c r="IJ59" s="1040"/>
      <c r="IK59" s="1040"/>
      <c r="IL59" s="1040"/>
      <c r="IM59" s="1040"/>
      <c r="IN59" s="1040"/>
      <c r="IO59" s="1040"/>
      <c r="IP59" s="1040"/>
      <c r="IQ59" s="1040"/>
      <c r="IR59" s="1040"/>
      <c r="IS59" s="1040"/>
      <c r="IT59" s="1040"/>
    </row>
    <row r="60" spans="1:254" ht="21">
      <c r="A60" s="1036" t="s">
        <v>986</v>
      </c>
      <c r="B60" s="1151">
        <v>45653</v>
      </c>
      <c r="C60" s="1151" t="s">
        <v>987</v>
      </c>
      <c r="D60" s="1151" t="s">
        <v>988</v>
      </c>
      <c r="E60" s="1037">
        <v>8022</v>
      </c>
      <c r="F60" s="1038">
        <v>75.146630250000001</v>
      </c>
      <c r="G60" s="1039" t="s">
        <v>2211</v>
      </c>
      <c r="H60" s="1039" t="s">
        <v>2240</v>
      </c>
      <c r="I60" s="1040"/>
      <c r="J60" s="1040"/>
      <c r="K60" s="1040"/>
      <c r="L60" s="1040"/>
      <c r="M60" s="1040"/>
      <c r="N60" s="1040"/>
      <c r="O60" s="1040"/>
      <c r="P60" s="1040"/>
      <c r="Q60" s="1040"/>
      <c r="R60" s="1040"/>
      <c r="S60" s="1040"/>
      <c r="T60" s="1040"/>
      <c r="U60" s="1040"/>
      <c r="V60" s="1040"/>
      <c r="W60" s="1040"/>
      <c r="X60" s="1040"/>
      <c r="Y60" s="1040"/>
      <c r="Z60" s="1040"/>
      <c r="AA60" s="1040"/>
      <c r="AB60" s="1040"/>
      <c r="AC60" s="1040"/>
      <c r="AD60" s="1040"/>
      <c r="AE60" s="1040"/>
      <c r="AF60" s="1040"/>
      <c r="AG60" s="1040"/>
      <c r="AH60" s="1040"/>
      <c r="AI60" s="1040"/>
      <c r="AJ60" s="1040"/>
      <c r="AK60" s="1040"/>
      <c r="AL60" s="1040"/>
      <c r="AM60" s="1040"/>
      <c r="AN60" s="1040"/>
      <c r="AO60" s="1040"/>
      <c r="AP60" s="1040"/>
      <c r="AQ60" s="1040"/>
      <c r="AR60" s="1040"/>
      <c r="AS60" s="1040"/>
      <c r="AT60" s="1040"/>
      <c r="AU60" s="1040"/>
      <c r="AV60" s="1040"/>
      <c r="AW60" s="1040"/>
      <c r="AX60" s="1040"/>
      <c r="AY60" s="1040"/>
      <c r="AZ60" s="1040"/>
      <c r="BA60" s="1040"/>
      <c r="BB60" s="1040"/>
      <c r="BC60" s="1040"/>
      <c r="BD60" s="1040"/>
      <c r="BE60" s="1040"/>
      <c r="BF60" s="1040"/>
      <c r="BG60" s="1040"/>
      <c r="BH60" s="1040"/>
      <c r="BI60" s="1040"/>
      <c r="BJ60" s="1040"/>
      <c r="BK60" s="1040"/>
      <c r="BL60" s="1040"/>
      <c r="BM60" s="1040"/>
      <c r="BN60" s="1040"/>
      <c r="BO60" s="1040"/>
      <c r="BP60" s="1040"/>
      <c r="BQ60" s="1040"/>
      <c r="BR60" s="1040"/>
      <c r="BS60" s="1040"/>
      <c r="BT60" s="1040"/>
      <c r="BU60" s="1040"/>
      <c r="BV60" s="1040"/>
      <c r="BW60" s="1040"/>
      <c r="BX60" s="1040"/>
      <c r="BY60" s="1040"/>
      <c r="BZ60" s="1040"/>
      <c r="CA60" s="1040"/>
      <c r="CB60" s="1040"/>
      <c r="CC60" s="1040"/>
      <c r="CD60" s="1040"/>
      <c r="CE60" s="1040"/>
      <c r="CF60" s="1040"/>
      <c r="CG60" s="1040"/>
      <c r="CH60" s="1040"/>
      <c r="CI60" s="1040"/>
      <c r="CJ60" s="1040"/>
      <c r="CK60" s="1040"/>
      <c r="CL60" s="1040"/>
      <c r="CM60" s="1040"/>
      <c r="CN60" s="1040"/>
      <c r="CO60" s="1040"/>
      <c r="CP60" s="1040"/>
      <c r="CQ60" s="1040"/>
      <c r="CR60" s="1040"/>
      <c r="CS60" s="1040"/>
      <c r="CT60" s="1040"/>
      <c r="CU60" s="1040"/>
      <c r="CV60" s="1040"/>
      <c r="CW60" s="1040"/>
      <c r="CX60" s="1040"/>
      <c r="CY60" s="1040"/>
      <c r="CZ60" s="1040"/>
      <c r="DA60" s="1040"/>
      <c r="DB60" s="1040"/>
      <c r="DC60" s="1040"/>
      <c r="DD60" s="1040"/>
      <c r="DE60" s="1040"/>
      <c r="DF60" s="1040"/>
      <c r="DG60" s="1040"/>
      <c r="DH60" s="1040"/>
      <c r="DI60" s="1040"/>
      <c r="DJ60" s="1040"/>
      <c r="DK60" s="1040"/>
      <c r="DL60" s="1040"/>
      <c r="DM60" s="1040"/>
      <c r="DN60" s="1040"/>
      <c r="DO60" s="1040"/>
      <c r="DP60" s="1040"/>
      <c r="DQ60" s="1040"/>
      <c r="DR60" s="1040"/>
      <c r="DS60" s="1040"/>
      <c r="DT60" s="1040"/>
      <c r="DU60" s="1040"/>
      <c r="DV60" s="1040"/>
      <c r="DW60" s="1040"/>
      <c r="DX60" s="1040"/>
      <c r="DY60" s="1040"/>
      <c r="DZ60" s="1040"/>
      <c r="EA60" s="1040"/>
      <c r="EB60" s="1040"/>
      <c r="EC60" s="1040"/>
      <c r="ED60" s="1040"/>
      <c r="EE60" s="1040"/>
      <c r="EF60" s="1040"/>
      <c r="EG60" s="1040"/>
      <c r="EH60" s="1040"/>
      <c r="EI60" s="1040"/>
      <c r="EJ60" s="1040"/>
      <c r="EK60" s="1040"/>
      <c r="EL60" s="1040"/>
      <c r="EM60" s="1040"/>
      <c r="EN60" s="1040"/>
      <c r="EO60" s="1040"/>
      <c r="EP60" s="1040"/>
      <c r="EQ60" s="1040"/>
      <c r="ER60" s="1040"/>
      <c r="ES60" s="1040"/>
      <c r="ET60" s="1040"/>
      <c r="EU60" s="1040"/>
      <c r="EV60" s="1040"/>
      <c r="EW60" s="1040"/>
      <c r="EX60" s="1040"/>
      <c r="EY60" s="1040"/>
      <c r="EZ60" s="1040"/>
      <c r="FA60" s="1040"/>
      <c r="FB60" s="1040"/>
      <c r="FC60" s="1040"/>
      <c r="FD60" s="1040"/>
      <c r="FE60" s="1040"/>
      <c r="FF60" s="1040"/>
      <c r="FG60" s="1040"/>
      <c r="FH60" s="1040"/>
      <c r="FI60" s="1040"/>
      <c r="FJ60" s="1040"/>
      <c r="FK60" s="1040"/>
      <c r="FL60" s="1040"/>
      <c r="FM60" s="1040"/>
      <c r="FN60" s="1040"/>
      <c r="FO60" s="1040"/>
      <c r="FP60" s="1040"/>
      <c r="FQ60" s="1040"/>
      <c r="FR60" s="1040"/>
      <c r="FS60" s="1040"/>
      <c r="FT60" s="1040"/>
      <c r="FU60" s="1040"/>
      <c r="FV60" s="1040"/>
      <c r="FW60" s="1040"/>
      <c r="FX60" s="1040"/>
      <c r="FY60" s="1040"/>
      <c r="FZ60" s="1040"/>
      <c r="GA60" s="1040"/>
      <c r="GB60" s="1040"/>
      <c r="GC60" s="1040"/>
      <c r="GD60" s="1040"/>
      <c r="GE60" s="1040"/>
      <c r="GF60" s="1040"/>
      <c r="GG60" s="1040"/>
      <c r="GH60" s="1040"/>
      <c r="GI60" s="1040"/>
      <c r="GJ60" s="1040"/>
      <c r="GK60" s="1040"/>
      <c r="GL60" s="1040"/>
      <c r="GM60" s="1040"/>
      <c r="GN60" s="1040"/>
      <c r="GO60" s="1040"/>
      <c r="GP60" s="1040"/>
      <c r="GQ60" s="1040"/>
      <c r="GR60" s="1040"/>
      <c r="GS60" s="1040"/>
      <c r="GT60" s="1040"/>
      <c r="GU60" s="1040"/>
      <c r="GV60" s="1040"/>
      <c r="GW60" s="1040"/>
      <c r="GX60" s="1040"/>
      <c r="GY60" s="1040"/>
      <c r="GZ60" s="1040"/>
      <c r="HA60" s="1040"/>
      <c r="HB60" s="1040"/>
      <c r="HC60" s="1040"/>
      <c r="HD60" s="1040"/>
      <c r="HE60" s="1040"/>
      <c r="HF60" s="1040"/>
      <c r="HG60" s="1040"/>
      <c r="HH60" s="1040"/>
      <c r="HI60" s="1040"/>
      <c r="HJ60" s="1040"/>
      <c r="HK60" s="1040"/>
      <c r="HL60" s="1040"/>
      <c r="HM60" s="1040"/>
      <c r="HN60" s="1040"/>
      <c r="HO60" s="1040"/>
      <c r="HP60" s="1040"/>
      <c r="HQ60" s="1040"/>
      <c r="HR60" s="1040"/>
      <c r="HS60" s="1040"/>
      <c r="HT60" s="1040"/>
      <c r="HU60" s="1040"/>
      <c r="HV60" s="1040"/>
      <c r="HW60" s="1040"/>
      <c r="HX60" s="1040"/>
      <c r="HY60" s="1040"/>
      <c r="HZ60" s="1040"/>
      <c r="IA60" s="1040"/>
      <c r="IB60" s="1040"/>
      <c r="IC60" s="1040"/>
      <c r="ID60" s="1040"/>
      <c r="IE60" s="1040"/>
      <c r="IF60" s="1040"/>
      <c r="IG60" s="1040"/>
      <c r="IH60" s="1040"/>
      <c r="II60" s="1040"/>
      <c r="IJ60" s="1040"/>
      <c r="IK60" s="1040"/>
      <c r="IL60" s="1040"/>
      <c r="IM60" s="1040"/>
      <c r="IN60" s="1040"/>
      <c r="IO60" s="1040"/>
      <c r="IP60" s="1040"/>
      <c r="IQ60" s="1040"/>
      <c r="IR60" s="1040"/>
      <c r="IS60" s="1040"/>
      <c r="IT60" s="1040"/>
    </row>
    <row r="61" spans="1:254" ht="21">
      <c r="A61" s="1036" t="s">
        <v>989</v>
      </c>
      <c r="B61" s="1151">
        <v>45653</v>
      </c>
      <c r="C61" s="1151" t="s">
        <v>987</v>
      </c>
      <c r="D61" s="1151" t="s">
        <v>988</v>
      </c>
      <c r="E61" s="1037">
        <v>1017</v>
      </c>
      <c r="F61" s="1038">
        <v>4.21295704</v>
      </c>
      <c r="G61" s="1039" t="s">
        <v>2211</v>
      </c>
      <c r="H61" s="1039" t="s">
        <v>2240</v>
      </c>
      <c r="I61" s="1040"/>
      <c r="J61" s="1040"/>
      <c r="K61" s="1040"/>
      <c r="L61" s="1040"/>
      <c r="M61" s="1040"/>
      <c r="N61" s="1040"/>
      <c r="O61" s="1040"/>
      <c r="P61" s="1040"/>
      <c r="Q61" s="1040"/>
      <c r="R61" s="1040"/>
      <c r="S61" s="1040"/>
      <c r="T61" s="1040"/>
      <c r="U61" s="1040"/>
      <c r="V61" s="1040"/>
      <c r="W61" s="1040"/>
      <c r="X61" s="1040"/>
      <c r="Y61" s="1040"/>
      <c r="Z61" s="1040"/>
      <c r="AA61" s="1040"/>
      <c r="AB61" s="1040"/>
      <c r="AC61" s="1040"/>
      <c r="AD61" s="1040"/>
      <c r="AE61" s="1040"/>
      <c r="AF61" s="1040"/>
      <c r="AG61" s="1040"/>
      <c r="AH61" s="1040"/>
      <c r="AI61" s="1040"/>
      <c r="AJ61" s="1040"/>
      <c r="AK61" s="1040"/>
      <c r="AL61" s="1040"/>
      <c r="AM61" s="1040"/>
      <c r="AN61" s="1040"/>
      <c r="AO61" s="1040"/>
      <c r="AP61" s="1040"/>
      <c r="AQ61" s="1040"/>
      <c r="AR61" s="1040"/>
      <c r="AS61" s="1040"/>
      <c r="AT61" s="1040"/>
      <c r="AU61" s="1040"/>
      <c r="AV61" s="1040"/>
      <c r="AW61" s="1040"/>
      <c r="AX61" s="1040"/>
      <c r="AY61" s="1040"/>
      <c r="AZ61" s="1040"/>
      <c r="BA61" s="1040"/>
      <c r="BB61" s="1040"/>
      <c r="BC61" s="1040"/>
      <c r="BD61" s="1040"/>
      <c r="BE61" s="1040"/>
      <c r="BF61" s="1040"/>
      <c r="BG61" s="1040"/>
      <c r="BH61" s="1040"/>
      <c r="BI61" s="1040"/>
      <c r="BJ61" s="1040"/>
      <c r="BK61" s="1040"/>
      <c r="BL61" s="1040"/>
      <c r="BM61" s="1040"/>
      <c r="BN61" s="1040"/>
      <c r="BO61" s="1040"/>
      <c r="BP61" s="1040"/>
      <c r="BQ61" s="1040"/>
      <c r="BR61" s="1040"/>
      <c r="BS61" s="1040"/>
      <c r="BT61" s="1040"/>
      <c r="BU61" s="1040"/>
      <c r="BV61" s="1040"/>
      <c r="BW61" s="1040"/>
      <c r="BX61" s="1040"/>
      <c r="BY61" s="1040"/>
      <c r="BZ61" s="1040"/>
      <c r="CA61" s="1040"/>
      <c r="CB61" s="1040"/>
      <c r="CC61" s="1040"/>
      <c r="CD61" s="1040"/>
      <c r="CE61" s="1040"/>
      <c r="CF61" s="1040"/>
      <c r="CG61" s="1040"/>
      <c r="CH61" s="1040"/>
      <c r="CI61" s="1040"/>
      <c r="CJ61" s="1040"/>
      <c r="CK61" s="1040"/>
      <c r="CL61" s="1040"/>
      <c r="CM61" s="1040"/>
      <c r="CN61" s="1040"/>
      <c r="CO61" s="1040"/>
      <c r="CP61" s="1040"/>
      <c r="CQ61" s="1040"/>
      <c r="CR61" s="1040"/>
      <c r="CS61" s="1040"/>
      <c r="CT61" s="1040"/>
      <c r="CU61" s="1040"/>
      <c r="CV61" s="1040"/>
      <c r="CW61" s="1040"/>
      <c r="CX61" s="1040"/>
      <c r="CY61" s="1040"/>
      <c r="CZ61" s="1040"/>
      <c r="DA61" s="1040"/>
      <c r="DB61" s="1040"/>
      <c r="DC61" s="1040"/>
      <c r="DD61" s="1040"/>
      <c r="DE61" s="1040"/>
      <c r="DF61" s="1040"/>
      <c r="DG61" s="1040"/>
      <c r="DH61" s="1040"/>
      <c r="DI61" s="1040"/>
      <c r="DJ61" s="1040"/>
      <c r="DK61" s="1040"/>
      <c r="DL61" s="1040"/>
      <c r="DM61" s="1040"/>
      <c r="DN61" s="1040"/>
      <c r="DO61" s="1040"/>
      <c r="DP61" s="1040"/>
      <c r="DQ61" s="1040"/>
      <c r="DR61" s="1040"/>
      <c r="DS61" s="1040"/>
      <c r="DT61" s="1040"/>
      <c r="DU61" s="1040"/>
      <c r="DV61" s="1040"/>
      <c r="DW61" s="1040"/>
      <c r="DX61" s="1040"/>
      <c r="DY61" s="1040"/>
      <c r="DZ61" s="1040"/>
      <c r="EA61" s="1040"/>
      <c r="EB61" s="1040"/>
      <c r="EC61" s="1040"/>
      <c r="ED61" s="1040"/>
      <c r="EE61" s="1040"/>
      <c r="EF61" s="1040"/>
      <c r="EG61" s="1040"/>
      <c r="EH61" s="1040"/>
      <c r="EI61" s="1040"/>
      <c r="EJ61" s="1040"/>
      <c r="EK61" s="1040"/>
      <c r="EL61" s="1040"/>
      <c r="EM61" s="1040"/>
      <c r="EN61" s="1040"/>
      <c r="EO61" s="1040"/>
      <c r="EP61" s="1040"/>
      <c r="EQ61" s="1040"/>
      <c r="ER61" s="1040"/>
      <c r="ES61" s="1040"/>
      <c r="ET61" s="1040"/>
      <c r="EU61" s="1040"/>
      <c r="EV61" s="1040"/>
      <c r="EW61" s="1040"/>
      <c r="EX61" s="1040"/>
      <c r="EY61" s="1040"/>
      <c r="EZ61" s="1040"/>
      <c r="FA61" s="1040"/>
      <c r="FB61" s="1040"/>
      <c r="FC61" s="1040"/>
      <c r="FD61" s="1040"/>
      <c r="FE61" s="1040"/>
      <c r="FF61" s="1040"/>
      <c r="FG61" s="1040"/>
      <c r="FH61" s="1040"/>
      <c r="FI61" s="1040"/>
      <c r="FJ61" s="1040"/>
      <c r="FK61" s="1040"/>
      <c r="FL61" s="1040"/>
      <c r="FM61" s="1040"/>
      <c r="FN61" s="1040"/>
      <c r="FO61" s="1040"/>
      <c r="FP61" s="1040"/>
      <c r="FQ61" s="1040"/>
      <c r="FR61" s="1040"/>
      <c r="FS61" s="1040"/>
      <c r="FT61" s="1040"/>
      <c r="FU61" s="1040"/>
      <c r="FV61" s="1040"/>
      <c r="FW61" s="1040"/>
      <c r="FX61" s="1040"/>
      <c r="FY61" s="1040"/>
      <c r="FZ61" s="1040"/>
      <c r="GA61" s="1040"/>
      <c r="GB61" s="1040"/>
      <c r="GC61" s="1040"/>
      <c r="GD61" s="1040"/>
      <c r="GE61" s="1040"/>
      <c r="GF61" s="1040"/>
      <c r="GG61" s="1040"/>
      <c r="GH61" s="1040"/>
      <c r="GI61" s="1040"/>
      <c r="GJ61" s="1040"/>
      <c r="GK61" s="1040"/>
      <c r="GL61" s="1040"/>
      <c r="GM61" s="1040"/>
      <c r="GN61" s="1040"/>
      <c r="GO61" s="1040"/>
      <c r="GP61" s="1040"/>
      <c r="GQ61" s="1040"/>
      <c r="GR61" s="1040"/>
      <c r="GS61" s="1040"/>
      <c r="GT61" s="1040"/>
      <c r="GU61" s="1040"/>
      <c r="GV61" s="1040"/>
      <c r="GW61" s="1040"/>
      <c r="GX61" s="1040"/>
      <c r="GY61" s="1040"/>
      <c r="GZ61" s="1040"/>
      <c r="HA61" s="1040"/>
      <c r="HB61" s="1040"/>
      <c r="HC61" s="1040"/>
      <c r="HD61" s="1040"/>
      <c r="HE61" s="1040"/>
      <c r="HF61" s="1040"/>
      <c r="HG61" s="1040"/>
      <c r="HH61" s="1040"/>
      <c r="HI61" s="1040"/>
      <c r="HJ61" s="1040"/>
      <c r="HK61" s="1040"/>
      <c r="HL61" s="1040"/>
      <c r="HM61" s="1040"/>
      <c r="HN61" s="1040"/>
      <c r="HO61" s="1040"/>
      <c r="HP61" s="1040"/>
      <c r="HQ61" s="1040"/>
      <c r="HR61" s="1040"/>
      <c r="HS61" s="1040"/>
      <c r="HT61" s="1040"/>
      <c r="HU61" s="1040"/>
      <c r="HV61" s="1040"/>
      <c r="HW61" s="1040"/>
      <c r="HX61" s="1040"/>
      <c r="HY61" s="1040"/>
      <c r="HZ61" s="1040"/>
      <c r="IA61" s="1040"/>
      <c r="IB61" s="1040"/>
      <c r="IC61" s="1040"/>
      <c r="ID61" s="1040"/>
      <c r="IE61" s="1040"/>
      <c r="IF61" s="1040"/>
      <c r="IG61" s="1040"/>
      <c r="IH61" s="1040"/>
      <c r="II61" s="1040"/>
      <c r="IJ61" s="1040"/>
      <c r="IK61" s="1040"/>
      <c r="IL61" s="1040"/>
      <c r="IM61" s="1040"/>
      <c r="IN61" s="1040"/>
      <c r="IO61" s="1040"/>
      <c r="IP61" s="1040"/>
      <c r="IQ61" s="1040"/>
      <c r="IR61" s="1040"/>
      <c r="IS61" s="1040"/>
      <c r="IT61" s="1040"/>
    </row>
    <row r="62" spans="1:254" ht="21">
      <c r="A62" s="1036" t="s">
        <v>986</v>
      </c>
      <c r="B62" s="1151">
        <v>45653</v>
      </c>
      <c r="C62" s="1151" t="s">
        <v>987</v>
      </c>
      <c r="D62" s="1151" t="s">
        <v>988</v>
      </c>
      <c r="E62" s="1037">
        <v>100</v>
      </c>
      <c r="F62" s="1038">
        <v>0.93675679000000001</v>
      </c>
      <c r="G62" s="1039" t="s">
        <v>2197</v>
      </c>
      <c r="H62" s="1039" t="s">
        <v>2241</v>
      </c>
      <c r="I62" s="1040"/>
      <c r="J62" s="1040"/>
      <c r="K62" s="1040"/>
      <c r="L62" s="1040"/>
      <c r="M62" s="1040"/>
      <c r="N62" s="1040"/>
      <c r="O62" s="1040"/>
      <c r="P62" s="1040"/>
      <c r="Q62" s="1040"/>
      <c r="R62" s="1040"/>
      <c r="S62" s="1040"/>
      <c r="T62" s="1040"/>
      <c r="U62" s="1040"/>
      <c r="V62" s="1040"/>
      <c r="W62" s="1040"/>
      <c r="X62" s="1040"/>
      <c r="Y62" s="1040"/>
      <c r="Z62" s="1040"/>
      <c r="AA62" s="1040"/>
      <c r="AB62" s="1040"/>
      <c r="AC62" s="1040"/>
      <c r="AD62" s="1040"/>
      <c r="AE62" s="1040"/>
      <c r="AF62" s="1040"/>
      <c r="AG62" s="1040"/>
      <c r="AH62" s="1040"/>
      <c r="AI62" s="1040"/>
      <c r="AJ62" s="1040"/>
      <c r="AK62" s="1040"/>
      <c r="AL62" s="1040"/>
      <c r="AM62" s="1040"/>
      <c r="AN62" s="1040"/>
      <c r="AO62" s="1040"/>
      <c r="AP62" s="1040"/>
      <c r="AQ62" s="1040"/>
      <c r="AR62" s="1040"/>
      <c r="AS62" s="1040"/>
      <c r="AT62" s="1040"/>
      <c r="AU62" s="1040"/>
      <c r="AV62" s="1040"/>
      <c r="AW62" s="1040"/>
      <c r="AX62" s="1040"/>
      <c r="AY62" s="1040"/>
      <c r="AZ62" s="1040"/>
      <c r="BA62" s="1040"/>
      <c r="BB62" s="1040"/>
      <c r="BC62" s="1040"/>
      <c r="BD62" s="1040"/>
      <c r="BE62" s="1040"/>
      <c r="BF62" s="1040"/>
      <c r="BG62" s="1040"/>
      <c r="BH62" s="1040"/>
      <c r="BI62" s="1040"/>
      <c r="BJ62" s="1040"/>
      <c r="BK62" s="1040"/>
      <c r="BL62" s="1040"/>
      <c r="BM62" s="1040"/>
      <c r="BN62" s="1040"/>
      <c r="BO62" s="1040"/>
      <c r="BP62" s="1040"/>
      <c r="BQ62" s="1040"/>
      <c r="BR62" s="1040"/>
      <c r="BS62" s="1040"/>
      <c r="BT62" s="1040"/>
      <c r="BU62" s="1040"/>
      <c r="BV62" s="1040"/>
      <c r="BW62" s="1040"/>
      <c r="BX62" s="1040"/>
      <c r="BY62" s="1040"/>
      <c r="BZ62" s="1040"/>
      <c r="CA62" s="1040"/>
      <c r="CB62" s="1040"/>
      <c r="CC62" s="1040"/>
      <c r="CD62" s="1040"/>
      <c r="CE62" s="1040"/>
      <c r="CF62" s="1040"/>
      <c r="CG62" s="1040"/>
      <c r="CH62" s="1040"/>
      <c r="CI62" s="1040"/>
      <c r="CJ62" s="1040"/>
      <c r="CK62" s="1040"/>
      <c r="CL62" s="1040"/>
      <c r="CM62" s="1040"/>
      <c r="CN62" s="1040"/>
      <c r="CO62" s="1040"/>
      <c r="CP62" s="1040"/>
      <c r="CQ62" s="1040"/>
      <c r="CR62" s="1040"/>
      <c r="CS62" s="1040"/>
      <c r="CT62" s="1040"/>
      <c r="CU62" s="1040"/>
      <c r="CV62" s="1040"/>
      <c r="CW62" s="1040"/>
      <c r="CX62" s="1040"/>
      <c r="CY62" s="1040"/>
      <c r="CZ62" s="1040"/>
      <c r="DA62" s="1040"/>
      <c r="DB62" s="1040"/>
      <c r="DC62" s="1040"/>
      <c r="DD62" s="1040"/>
      <c r="DE62" s="1040"/>
      <c r="DF62" s="1040"/>
      <c r="DG62" s="1040"/>
      <c r="DH62" s="1040"/>
      <c r="DI62" s="1040"/>
      <c r="DJ62" s="1040"/>
      <c r="DK62" s="1040"/>
      <c r="DL62" s="1040"/>
      <c r="DM62" s="1040"/>
      <c r="DN62" s="1040"/>
      <c r="DO62" s="1040"/>
      <c r="DP62" s="1040"/>
      <c r="DQ62" s="1040"/>
      <c r="DR62" s="1040"/>
      <c r="DS62" s="1040"/>
      <c r="DT62" s="1040"/>
      <c r="DU62" s="1040"/>
      <c r="DV62" s="1040"/>
      <c r="DW62" s="1040"/>
      <c r="DX62" s="1040"/>
      <c r="DY62" s="1040"/>
      <c r="DZ62" s="1040"/>
      <c r="EA62" s="1040"/>
      <c r="EB62" s="1040"/>
      <c r="EC62" s="1040"/>
      <c r="ED62" s="1040"/>
      <c r="EE62" s="1040"/>
      <c r="EF62" s="1040"/>
      <c r="EG62" s="1040"/>
      <c r="EH62" s="1040"/>
      <c r="EI62" s="1040"/>
      <c r="EJ62" s="1040"/>
      <c r="EK62" s="1040"/>
      <c r="EL62" s="1040"/>
      <c r="EM62" s="1040"/>
      <c r="EN62" s="1040"/>
      <c r="EO62" s="1040"/>
      <c r="EP62" s="1040"/>
      <c r="EQ62" s="1040"/>
      <c r="ER62" s="1040"/>
      <c r="ES62" s="1040"/>
      <c r="ET62" s="1040"/>
      <c r="EU62" s="1040"/>
      <c r="EV62" s="1040"/>
      <c r="EW62" s="1040"/>
      <c r="EX62" s="1040"/>
      <c r="EY62" s="1040"/>
      <c r="EZ62" s="1040"/>
      <c r="FA62" s="1040"/>
      <c r="FB62" s="1040"/>
      <c r="FC62" s="1040"/>
      <c r="FD62" s="1040"/>
      <c r="FE62" s="1040"/>
      <c r="FF62" s="1040"/>
      <c r="FG62" s="1040"/>
      <c r="FH62" s="1040"/>
      <c r="FI62" s="1040"/>
      <c r="FJ62" s="1040"/>
      <c r="FK62" s="1040"/>
      <c r="FL62" s="1040"/>
      <c r="FM62" s="1040"/>
      <c r="FN62" s="1040"/>
      <c r="FO62" s="1040"/>
      <c r="FP62" s="1040"/>
      <c r="FQ62" s="1040"/>
      <c r="FR62" s="1040"/>
      <c r="FS62" s="1040"/>
      <c r="FT62" s="1040"/>
      <c r="FU62" s="1040"/>
      <c r="FV62" s="1040"/>
      <c r="FW62" s="1040"/>
      <c r="FX62" s="1040"/>
      <c r="FY62" s="1040"/>
      <c r="FZ62" s="1040"/>
      <c r="GA62" s="1040"/>
      <c r="GB62" s="1040"/>
      <c r="GC62" s="1040"/>
      <c r="GD62" s="1040"/>
      <c r="GE62" s="1040"/>
      <c r="GF62" s="1040"/>
      <c r="GG62" s="1040"/>
      <c r="GH62" s="1040"/>
      <c r="GI62" s="1040"/>
      <c r="GJ62" s="1040"/>
      <c r="GK62" s="1040"/>
      <c r="GL62" s="1040"/>
      <c r="GM62" s="1040"/>
      <c r="GN62" s="1040"/>
      <c r="GO62" s="1040"/>
      <c r="GP62" s="1040"/>
      <c r="GQ62" s="1040"/>
      <c r="GR62" s="1040"/>
      <c r="GS62" s="1040"/>
      <c r="GT62" s="1040"/>
      <c r="GU62" s="1040"/>
      <c r="GV62" s="1040"/>
      <c r="GW62" s="1040"/>
      <c r="GX62" s="1040"/>
      <c r="GY62" s="1040"/>
      <c r="GZ62" s="1040"/>
      <c r="HA62" s="1040"/>
      <c r="HB62" s="1040"/>
      <c r="HC62" s="1040"/>
      <c r="HD62" s="1040"/>
      <c r="HE62" s="1040"/>
      <c r="HF62" s="1040"/>
      <c r="HG62" s="1040"/>
      <c r="HH62" s="1040"/>
      <c r="HI62" s="1040"/>
      <c r="HJ62" s="1040"/>
      <c r="HK62" s="1040"/>
      <c r="HL62" s="1040"/>
      <c r="HM62" s="1040"/>
      <c r="HN62" s="1040"/>
      <c r="HO62" s="1040"/>
      <c r="HP62" s="1040"/>
      <c r="HQ62" s="1040"/>
      <c r="HR62" s="1040"/>
      <c r="HS62" s="1040"/>
      <c r="HT62" s="1040"/>
      <c r="HU62" s="1040"/>
      <c r="HV62" s="1040"/>
      <c r="HW62" s="1040"/>
      <c r="HX62" s="1040"/>
      <c r="HY62" s="1040"/>
      <c r="HZ62" s="1040"/>
      <c r="IA62" s="1040"/>
      <c r="IB62" s="1040"/>
      <c r="IC62" s="1040"/>
      <c r="ID62" s="1040"/>
      <c r="IE62" s="1040"/>
      <c r="IF62" s="1040"/>
      <c r="IG62" s="1040"/>
      <c r="IH62" s="1040"/>
      <c r="II62" s="1040"/>
      <c r="IJ62" s="1040"/>
      <c r="IK62" s="1040"/>
      <c r="IL62" s="1040"/>
      <c r="IM62" s="1040"/>
      <c r="IN62" s="1040"/>
      <c r="IO62" s="1040"/>
      <c r="IP62" s="1040"/>
      <c r="IQ62" s="1040"/>
      <c r="IR62" s="1040"/>
      <c r="IS62" s="1040"/>
      <c r="IT62" s="1040"/>
    </row>
    <row r="63" spans="1:254" s="497" customFormat="1" ht="30" customHeight="1">
      <c r="A63" s="1041" t="s">
        <v>992</v>
      </c>
      <c r="B63" s="1042"/>
      <c r="C63" s="1042"/>
      <c r="D63" s="1042"/>
      <c r="E63" s="1043"/>
      <c r="F63" s="1044">
        <v>5099.6446133400004</v>
      </c>
      <c r="G63" s="1042"/>
      <c r="H63" s="1045"/>
      <c r="I63" s="1040"/>
      <c r="J63" s="1040"/>
      <c r="K63" s="1040"/>
      <c r="L63" s="1040"/>
      <c r="M63" s="1040"/>
      <c r="N63" s="1040"/>
      <c r="O63" s="1040"/>
      <c r="P63" s="1040"/>
      <c r="Q63" s="1040"/>
      <c r="R63" s="1040"/>
      <c r="S63" s="1040"/>
      <c r="T63" s="1040"/>
      <c r="U63" s="1040"/>
      <c r="V63" s="1040"/>
      <c r="W63" s="1040"/>
      <c r="X63" s="1040"/>
      <c r="Y63" s="1040"/>
      <c r="Z63" s="1040"/>
      <c r="AA63" s="1040"/>
      <c r="AB63" s="1040"/>
      <c r="AC63" s="1040"/>
      <c r="AD63" s="1040"/>
      <c r="AE63" s="1040"/>
      <c r="AF63" s="1040"/>
      <c r="AG63" s="1040"/>
      <c r="AH63" s="1040"/>
      <c r="AI63" s="1040"/>
      <c r="AJ63" s="1040"/>
      <c r="AK63" s="1040"/>
      <c r="AL63" s="1040"/>
      <c r="AM63" s="1040"/>
      <c r="AN63" s="1040"/>
      <c r="AO63" s="1040"/>
      <c r="AP63" s="1040"/>
      <c r="AQ63" s="1040"/>
      <c r="AR63" s="1040"/>
      <c r="AS63" s="1040"/>
      <c r="AT63" s="1040"/>
      <c r="AU63" s="1040"/>
      <c r="AV63" s="1040"/>
      <c r="AW63" s="1040"/>
      <c r="AX63" s="1040"/>
      <c r="AY63" s="1040"/>
      <c r="AZ63" s="1040"/>
      <c r="BA63" s="1040"/>
      <c r="BB63" s="1040"/>
      <c r="BC63" s="1040"/>
      <c r="BD63" s="1040"/>
      <c r="BE63" s="1040"/>
      <c r="BF63" s="1040"/>
      <c r="BG63" s="1040"/>
      <c r="BH63" s="1040"/>
      <c r="BI63" s="1040"/>
      <c r="BJ63" s="1040"/>
      <c r="BK63" s="1040"/>
      <c r="BL63" s="1040"/>
      <c r="BM63" s="1040"/>
      <c r="BN63" s="1040"/>
      <c r="BO63" s="1040"/>
      <c r="BP63" s="1040"/>
      <c r="BQ63" s="1040"/>
      <c r="BR63" s="1040"/>
      <c r="BS63" s="1040"/>
      <c r="BT63" s="1040"/>
      <c r="BU63" s="1040"/>
      <c r="BV63" s="1040"/>
      <c r="BW63" s="1040"/>
      <c r="BX63" s="1040"/>
      <c r="BY63" s="1040"/>
      <c r="BZ63" s="1040"/>
      <c r="CA63" s="1040"/>
      <c r="CB63" s="1040"/>
      <c r="CC63" s="1040"/>
      <c r="CD63" s="1040"/>
      <c r="CE63" s="1040"/>
      <c r="CF63" s="1040"/>
      <c r="CG63" s="1040"/>
      <c r="CH63" s="1040"/>
      <c r="CI63" s="1040"/>
      <c r="CJ63" s="1040"/>
      <c r="CK63" s="1040"/>
      <c r="CL63" s="1040"/>
      <c r="CM63" s="1040"/>
      <c r="CN63" s="1040"/>
      <c r="CO63" s="1040"/>
      <c r="CP63" s="1040"/>
      <c r="CQ63" s="1040"/>
      <c r="CR63" s="1040"/>
      <c r="CS63" s="1040"/>
      <c r="CT63" s="1040"/>
      <c r="CU63" s="1040"/>
      <c r="CV63" s="1040"/>
      <c r="CW63" s="1040"/>
      <c r="CX63" s="1040"/>
      <c r="CY63" s="1040"/>
      <c r="CZ63" s="1040"/>
      <c r="DA63" s="1040"/>
      <c r="DB63" s="1040"/>
      <c r="DC63" s="1040"/>
      <c r="DD63" s="1040"/>
      <c r="DE63" s="1040"/>
      <c r="DF63" s="1040"/>
      <c r="DG63" s="1040"/>
      <c r="DH63" s="1040"/>
      <c r="DI63" s="1040"/>
      <c r="DJ63" s="1040"/>
      <c r="DK63" s="1040"/>
      <c r="DL63" s="1040"/>
      <c r="DM63" s="1040"/>
      <c r="DN63" s="1040"/>
      <c r="DO63" s="1040"/>
      <c r="DP63" s="1040"/>
      <c r="DQ63" s="1040"/>
      <c r="DR63" s="1040"/>
      <c r="DS63" s="1040"/>
      <c r="DT63" s="1040"/>
      <c r="DU63" s="1040"/>
      <c r="DV63" s="1040"/>
      <c r="DW63" s="1040"/>
      <c r="DX63" s="1040"/>
      <c r="DY63" s="1040"/>
      <c r="DZ63" s="1040"/>
      <c r="EA63" s="1040"/>
      <c r="EB63" s="1040"/>
      <c r="EC63" s="1040"/>
      <c r="ED63" s="1040"/>
      <c r="EE63" s="1040"/>
      <c r="EF63" s="1040"/>
      <c r="EG63" s="1040"/>
      <c r="EH63" s="1040"/>
      <c r="EI63" s="1040"/>
      <c r="EJ63" s="1040"/>
      <c r="EK63" s="1040"/>
      <c r="EL63" s="1040"/>
      <c r="EM63" s="1040"/>
      <c r="EN63" s="1040"/>
      <c r="EO63" s="1040"/>
      <c r="EP63" s="1040"/>
      <c r="EQ63" s="1040"/>
      <c r="ER63" s="1040"/>
      <c r="ES63" s="1040"/>
      <c r="ET63" s="1040"/>
      <c r="EU63" s="1040"/>
      <c r="EV63" s="1040"/>
      <c r="EW63" s="1040"/>
      <c r="EX63" s="1040"/>
      <c r="EY63" s="1040"/>
      <c r="EZ63" s="1040"/>
      <c r="FA63" s="1040"/>
      <c r="FB63" s="1040"/>
      <c r="FC63" s="1040"/>
      <c r="FD63" s="1040"/>
      <c r="FE63" s="1040"/>
      <c r="FF63" s="1040"/>
      <c r="FG63" s="1040"/>
      <c r="FH63" s="1040"/>
      <c r="FI63" s="1040"/>
      <c r="FJ63" s="1040"/>
      <c r="FK63" s="1040"/>
      <c r="FL63" s="1040"/>
      <c r="FM63" s="1040"/>
      <c r="FN63" s="1040"/>
      <c r="FO63" s="1040"/>
      <c r="FP63" s="1040"/>
      <c r="FQ63" s="1040"/>
      <c r="FR63" s="1040"/>
      <c r="FS63" s="1040"/>
      <c r="FT63" s="1040"/>
      <c r="FU63" s="1040"/>
      <c r="FV63" s="1040"/>
      <c r="FW63" s="1040"/>
      <c r="FX63" s="1040"/>
      <c r="FY63" s="1040"/>
      <c r="FZ63" s="1040"/>
      <c r="GA63" s="1040"/>
      <c r="GB63" s="1040"/>
      <c r="GC63" s="1040"/>
      <c r="GD63" s="1040"/>
      <c r="GE63" s="1040"/>
      <c r="GF63" s="1040"/>
      <c r="GG63" s="1040"/>
      <c r="GH63" s="1040"/>
      <c r="GI63" s="1040"/>
      <c r="GJ63" s="1040"/>
      <c r="GK63" s="1040"/>
      <c r="GL63" s="1040"/>
      <c r="GM63" s="1040"/>
      <c r="GN63" s="1040"/>
      <c r="GO63" s="1040"/>
      <c r="GP63" s="1040"/>
      <c r="GQ63" s="1040"/>
      <c r="GR63" s="1040"/>
      <c r="GS63" s="1040"/>
      <c r="GT63" s="1040"/>
      <c r="GU63" s="1040"/>
      <c r="GV63" s="1040"/>
      <c r="GW63" s="1040"/>
      <c r="GX63" s="1040"/>
      <c r="GY63" s="1040"/>
      <c r="GZ63" s="1040"/>
      <c r="HA63" s="1040"/>
      <c r="HB63" s="1040"/>
      <c r="HC63" s="1040"/>
      <c r="HD63" s="1040"/>
      <c r="HE63" s="1040"/>
      <c r="HF63" s="1040"/>
      <c r="HG63" s="1040"/>
      <c r="HH63" s="1040"/>
      <c r="HI63" s="1040"/>
      <c r="HJ63" s="1040"/>
      <c r="HK63" s="1040"/>
      <c r="HL63" s="1040"/>
      <c r="HM63" s="1040"/>
      <c r="HN63" s="1040"/>
      <c r="HO63" s="1040"/>
      <c r="HP63" s="1040"/>
      <c r="HQ63" s="1040"/>
      <c r="HR63" s="1040"/>
      <c r="HS63" s="1040"/>
      <c r="HT63" s="1040"/>
      <c r="HU63" s="1040"/>
      <c r="HV63" s="1040"/>
      <c r="HW63" s="1040"/>
      <c r="HX63" s="1040"/>
      <c r="HY63" s="1040"/>
      <c r="HZ63" s="1040"/>
      <c r="IA63" s="1040"/>
      <c r="IB63" s="1040"/>
      <c r="IC63" s="1040"/>
      <c r="ID63" s="1040"/>
      <c r="IE63" s="1040"/>
      <c r="IF63" s="1040"/>
      <c r="IG63" s="1040"/>
      <c r="IH63" s="1040"/>
      <c r="II63" s="1040"/>
      <c r="IJ63" s="1040"/>
      <c r="IK63" s="1040"/>
      <c r="IL63" s="1040"/>
      <c r="IM63" s="1040"/>
      <c r="IN63" s="1040"/>
      <c r="IO63" s="1040"/>
      <c r="IP63" s="1040"/>
      <c r="IQ63" s="1040"/>
      <c r="IR63" s="1040"/>
      <c r="IS63" s="1040"/>
      <c r="IT63" s="1040"/>
    </row>
    <row r="64" spans="1:254" s="497" customFormat="1" ht="30" customHeight="1">
      <c r="A64" s="1046"/>
      <c r="B64" s="1046"/>
      <c r="C64" s="1046"/>
      <c r="D64" s="1046"/>
      <c r="E64" s="1046"/>
      <c r="F64" s="1047"/>
      <c r="G64" s="1048"/>
      <c r="H64" s="1046"/>
      <c r="I64" s="1040"/>
      <c r="J64" s="1040"/>
      <c r="K64" s="1040"/>
      <c r="L64" s="1040"/>
      <c r="M64" s="1040"/>
      <c r="N64" s="1040"/>
      <c r="O64" s="1040"/>
      <c r="P64" s="1040"/>
      <c r="Q64" s="1040"/>
      <c r="R64" s="1040"/>
      <c r="S64" s="1040"/>
      <c r="T64" s="1040"/>
      <c r="U64" s="1040"/>
      <c r="V64" s="1040"/>
      <c r="W64" s="1040"/>
      <c r="X64" s="1040"/>
      <c r="Y64" s="1040"/>
      <c r="Z64" s="1040"/>
      <c r="AA64" s="1040"/>
      <c r="AB64" s="1040"/>
      <c r="AC64" s="1040"/>
      <c r="AD64" s="1040"/>
      <c r="AE64" s="1040"/>
      <c r="AF64" s="1040"/>
      <c r="AG64" s="1040"/>
      <c r="AH64" s="1040"/>
      <c r="AI64" s="1040"/>
      <c r="AJ64" s="1040"/>
      <c r="AK64" s="1040"/>
      <c r="AL64" s="1040"/>
      <c r="AM64" s="1040"/>
      <c r="AN64" s="1040"/>
      <c r="AO64" s="1040"/>
      <c r="AP64" s="1040"/>
      <c r="AQ64" s="1040"/>
      <c r="AR64" s="1040"/>
      <c r="AS64" s="1040"/>
      <c r="AT64" s="1040"/>
      <c r="AU64" s="1040"/>
      <c r="AV64" s="1040"/>
      <c r="AW64" s="1040"/>
      <c r="AX64" s="1040"/>
      <c r="AY64" s="1040"/>
      <c r="AZ64" s="1040"/>
      <c r="BA64" s="1040"/>
      <c r="BB64" s="1040"/>
      <c r="BC64" s="1040"/>
      <c r="BD64" s="1040"/>
      <c r="BE64" s="1040"/>
      <c r="BF64" s="1040"/>
      <c r="BG64" s="1040"/>
      <c r="BH64" s="1040"/>
      <c r="BI64" s="1040"/>
      <c r="BJ64" s="1040"/>
      <c r="BK64" s="1040"/>
      <c r="BL64" s="1040"/>
      <c r="BM64" s="1040"/>
      <c r="BN64" s="1040"/>
      <c r="BO64" s="1040"/>
      <c r="BP64" s="1040"/>
      <c r="BQ64" s="1040"/>
      <c r="BR64" s="1040"/>
      <c r="BS64" s="1040"/>
      <c r="BT64" s="1040"/>
      <c r="BU64" s="1040"/>
      <c r="BV64" s="1040"/>
      <c r="BW64" s="1040"/>
      <c r="BX64" s="1040"/>
      <c r="BY64" s="1040"/>
      <c r="BZ64" s="1040"/>
      <c r="CA64" s="1040"/>
      <c r="CB64" s="1040"/>
      <c r="CC64" s="1040"/>
      <c r="CD64" s="1040"/>
      <c r="CE64" s="1040"/>
      <c r="CF64" s="1040"/>
      <c r="CG64" s="1040"/>
      <c r="CH64" s="1040"/>
      <c r="CI64" s="1040"/>
      <c r="CJ64" s="1040"/>
      <c r="CK64" s="1040"/>
      <c r="CL64" s="1040"/>
      <c r="CM64" s="1040"/>
      <c r="CN64" s="1040"/>
      <c r="CO64" s="1040"/>
      <c r="CP64" s="1040"/>
      <c r="CQ64" s="1040"/>
      <c r="CR64" s="1040"/>
      <c r="CS64" s="1040"/>
      <c r="CT64" s="1040"/>
      <c r="CU64" s="1040"/>
      <c r="CV64" s="1040"/>
      <c r="CW64" s="1040"/>
      <c r="CX64" s="1040"/>
      <c r="CY64" s="1040"/>
      <c r="CZ64" s="1040"/>
      <c r="DA64" s="1040"/>
      <c r="DB64" s="1040"/>
      <c r="DC64" s="1040"/>
      <c r="DD64" s="1040"/>
      <c r="DE64" s="1040"/>
      <c r="DF64" s="1040"/>
      <c r="DG64" s="1040"/>
      <c r="DH64" s="1040"/>
      <c r="DI64" s="1040"/>
      <c r="DJ64" s="1040"/>
      <c r="DK64" s="1040"/>
      <c r="DL64" s="1040"/>
      <c r="DM64" s="1040"/>
      <c r="DN64" s="1040"/>
      <c r="DO64" s="1040"/>
      <c r="DP64" s="1040"/>
      <c r="DQ64" s="1040"/>
      <c r="DR64" s="1040"/>
      <c r="DS64" s="1040"/>
      <c r="DT64" s="1040"/>
      <c r="DU64" s="1040"/>
      <c r="DV64" s="1040"/>
      <c r="DW64" s="1040"/>
      <c r="DX64" s="1040"/>
      <c r="DY64" s="1040"/>
      <c r="DZ64" s="1040"/>
      <c r="EA64" s="1040"/>
      <c r="EB64" s="1040"/>
      <c r="EC64" s="1040"/>
      <c r="ED64" s="1040"/>
      <c r="EE64" s="1040"/>
      <c r="EF64" s="1040"/>
      <c r="EG64" s="1040"/>
      <c r="EH64" s="1040"/>
      <c r="EI64" s="1040"/>
      <c r="EJ64" s="1040"/>
      <c r="EK64" s="1040"/>
      <c r="EL64" s="1040"/>
      <c r="EM64" s="1040"/>
      <c r="EN64" s="1040"/>
      <c r="EO64" s="1040"/>
      <c r="EP64" s="1040"/>
      <c r="EQ64" s="1040"/>
      <c r="ER64" s="1040"/>
      <c r="ES64" s="1040"/>
      <c r="ET64" s="1040"/>
      <c r="EU64" s="1040"/>
      <c r="EV64" s="1040"/>
      <c r="EW64" s="1040"/>
      <c r="EX64" s="1040"/>
      <c r="EY64" s="1040"/>
      <c r="EZ64" s="1040"/>
      <c r="FA64" s="1040"/>
      <c r="FB64" s="1040"/>
      <c r="FC64" s="1040"/>
      <c r="FD64" s="1040"/>
      <c r="FE64" s="1040"/>
      <c r="FF64" s="1040"/>
      <c r="FG64" s="1040"/>
      <c r="FH64" s="1040"/>
      <c r="FI64" s="1040"/>
      <c r="FJ64" s="1040"/>
      <c r="FK64" s="1040"/>
      <c r="FL64" s="1040"/>
      <c r="FM64" s="1040"/>
      <c r="FN64" s="1040"/>
      <c r="FO64" s="1040"/>
      <c r="FP64" s="1040"/>
      <c r="FQ64" s="1040"/>
      <c r="FR64" s="1040"/>
      <c r="FS64" s="1040"/>
      <c r="FT64" s="1040"/>
      <c r="FU64" s="1040"/>
      <c r="FV64" s="1040"/>
      <c r="FW64" s="1040"/>
      <c r="FX64" s="1040"/>
      <c r="FY64" s="1040"/>
      <c r="FZ64" s="1040"/>
      <c r="GA64" s="1040"/>
      <c r="GB64" s="1040"/>
      <c r="GC64" s="1040"/>
      <c r="GD64" s="1040"/>
      <c r="GE64" s="1040"/>
      <c r="GF64" s="1040"/>
      <c r="GG64" s="1040"/>
      <c r="GH64" s="1040"/>
      <c r="GI64" s="1040"/>
      <c r="GJ64" s="1040"/>
      <c r="GK64" s="1040"/>
      <c r="GL64" s="1040"/>
      <c r="GM64" s="1040"/>
      <c r="GN64" s="1040"/>
      <c r="GO64" s="1040"/>
      <c r="GP64" s="1040"/>
      <c r="GQ64" s="1040"/>
      <c r="GR64" s="1040"/>
      <c r="GS64" s="1040"/>
      <c r="GT64" s="1040"/>
      <c r="GU64" s="1040"/>
      <c r="GV64" s="1040"/>
      <c r="GW64" s="1040"/>
      <c r="GX64" s="1040"/>
      <c r="GY64" s="1040"/>
      <c r="GZ64" s="1040"/>
      <c r="HA64" s="1040"/>
      <c r="HB64" s="1040"/>
      <c r="HC64" s="1040"/>
      <c r="HD64" s="1040"/>
      <c r="HE64" s="1040"/>
      <c r="HF64" s="1040"/>
      <c r="HG64" s="1040"/>
      <c r="HH64" s="1040"/>
      <c r="HI64" s="1040"/>
      <c r="HJ64" s="1040"/>
      <c r="HK64" s="1040"/>
      <c r="HL64" s="1040"/>
      <c r="HM64" s="1040"/>
      <c r="HN64" s="1040"/>
      <c r="HO64" s="1040"/>
      <c r="HP64" s="1040"/>
      <c r="HQ64" s="1040"/>
      <c r="HR64" s="1040"/>
      <c r="HS64" s="1040"/>
      <c r="HT64" s="1040"/>
      <c r="HU64" s="1040"/>
      <c r="HV64" s="1040"/>
      <c r="HW64" s="1040"/>
      <c r="HX64" s="1040"/>
      <c r="HY64" s="1040"/>
      <c r="HZ64" s="1040"/>
      <c r="IA64" s="1040"/>
      <c r="IB64" s="1040"/>
      <c r="IC64" s="1040"/>
      <c r="ID64" s="1040"/>
      <c r="IE64" s="1040"/>
      <c r="IF64" s="1040"/>
      <c r="IG64" s="1040"/>
      <c r="IH64" s="1040"/>
      <c r="II64" s="1040"/>
      <c r="IJ64" s="1040"/>
      <c r="IK64" s="1040"/>
      <c r="IL64" s="1040"/>
      <c r="IM64" s="1040"/>
      <c r="IN64" s="1040"/>
      <c r="IO64" s="1040"/>
      <c r="IP64" s="1040"/>
      <c r="IQ64" s="1040"/>
      <c r="IR64" s="1040"/>
      <c r="IS64" s="1040"/>
      <c r="IT64" s="1040"/>
    </row>
    <row r="65" spans="1:254" s="497" customFormat="1" ht="30" customHeight="1">
      <c r="A65" s="1343" t="s">
        <v>993</v>
      </c>
      <c r="B65" s="1344"/>
      <c r="C65" s="1344"/>
      <c r="D65" s="1344"/>
      <c r="E65" s="1344"/>
      <c r="F65" s="1344"/>
      <c r="G65" s="1344"/>
      <c r="H65" s="1344"/>
      <c r="I65" s="1040"/>
      <c r="J65" s="1040"/>
      <c r="K65" s="1040"/>
      <c r="L65" s="1040"/>
      <c r="M65" s="1040"/>
      <c r="N65" s="1040"/>
      <c r="O65" s="1040"/>
      <c r="P65" s="1040"/>
      <c r="Q65" s="1040"/>
      <c r="R65" s="1040"/>
      <c r="S65" s="1040"/>
      <c r="T65" s="1040"/>
      <c r="U65" s="1040"/>
      <c r="V65" s="1040"/>
      <c r="W65" s="1040"/>
      <c r="X65" s="1040"/>
      <c r="Y65" s="1040"/>
      <c r="Z65" s="1040"/>
      <c r="AA65" s="1040"/>
      <c r="AB65" s="1040"/>
      <c r="AC65" s="1040"/>
      <c r="AD65" s="1040"/>
      <c r="AE65" s="1040"/>
      <c r="AF65" s="1040"/>
      <c r="AG65" s="1040"/>
      <c r="AH65" s="1040"/>
      <c r="AI65" s="1040"/>
      <c r="AJ65" s="1040"/>
      <c r="AK65" s="1040"/>
      <c r="AL65" s="1040"/>
      <c r="AM65" s="1040"/>
      <c r="AN65" s="1040"/>
      <c r="AO65" s="1040"/>
      <c r="AP65" s="1040"/>
      <c r="AQ65" s="1040"/>
      <c r="AR65" s="1040"/>
      <c r="AS65" s="1040"/>
      <c r="AT65" s="1040"/>
      <c r="AU65" s="1040"/>
      <c r="AV65" s="1040"/>
      <c r="AW65" s="1040"/>
      <c r="AX65" s="1040"/>
      <c r="AY65" s="1040"/>
      <c r="AZ65" s="1040"/>
      <c r="BA65" s="1040"/>
      <c r="BB65" s="1040"/>
      <c r="BC65" s="1040"/>
      <c r="BD65" s="1040"/>
      <c r="BE65" s="1040"/>
      <c r="BF65" s="1040"/>
      <c r="BG65" s="1040"/>
      <c r="BH65" s="1040"/>
      <c r="BI65" s="1040"/>
      <c r="BJ65" s="1040"/>
      <c r="BK65" s="1040"/>
      <c r="BL65" s="1040"/>
      <c r="BM65" s="1040"/>
      <c r="BN65" s="1040"/>
      <c r="BO65" s="1040"/>
      <c r="BP65" s="1040"/>
      <c r="BQ65" s="1040"/>
      <c r="BR65" s="1040"/>
      <c r="BS65" s="1040"/>
      <c r="BT65" s="1040"/>
      <c r="BU65" s="1040"/>
      <c r="BV65" s="1040"/>
      <c r="BW65" s="1040"/>
      <c r="BX65" s="1040"/>
      <c r="BY65" s="1040"/>
      <c r="BZ65" s="1040"/>
      <c r="CA65" s="1040"/>
      <c r="CB65" s="1040"/>
      <c r="CC65" s="1040"/>
      <c r="CD65" s="1040"/>
      <c r="CE65" s="1040"/>
      <c r="CF65" s="1040"/>
      <c r="CG65" s="1040"/>
      <c r="CH65" s="1040"/>
      <c r="CI65" s="1040"/>
      <c r="CJ65" s="1040"/>
      <c r="CK65" s="1040"/>
      <c r="CL65" s="1040"/>
      <c r="CM65" s="1040"/>
      <c r="CN65" s="1040"/>
      <c r="CO65" s="1040"/>
      <c r="CP65" s="1040"/>
      <c r="CQ65" s="1040"/>
      <c r="CR65" s="1040"/>
      <c r="CS65" s="1040"/>
      <c r="CT65" s="1040"/>
      <c r="CU65" s="1040"/>
      <c r="CV65" s="1040"/>
      <c r="CW65" s="1040"/>
      <c r="CX65" s="1040"/>
      <c r="CY65" s="1040"/>
      <c r="CZ65" s="1040"/>
      <c r="DA65" s="1040"/>
      <c r="DB65" s="1040"/>
      <c r="DC65" s="1040"/>
      <c r="DD65" s="1040"/>
      <c r="DE65" s="1040"/>
      <c r="DF65" s="1040"/>
      <c r="DG65" s="1040"/>
      <c r="DH65" s="1040"/>
      <c r="DI65" s="1040"/>
      <c r="DJ65" s="1040"/>
      <c r="DK65" s="1040"/>
      <c r="DL65" s="1040"/>
      <c r="DM65" s="1040"/>
      <c r="DN65" s="1040"/>
      <c r="DO65" s="1040"/>
      <c r="DP65" s="1040"/>
      <c r="DQ65" s="1040"/>
      <c r="DR65" s="1040"/>
      <c r="DS65" s="1040"/>
      <c r="DT65" s="1040"/>
      <c r="DU65" s="1040"/>
      <c r="DV65" s="1040"/>
      <c r="DW65" s="1040"/>
      <c r="DX65" s="1040"/>
      <c r="DY65" s="1040"/>
      <c r="DZ65" s="1040"/>
      <c r="EA65" s="1040"/>
      <c r="EB65" s="1040"/>
      <c r="EC65" s="1040"/>
      <c r="ED65" s="1040"/>
      <c r="EE65" s="1040"/>
      <c r="EF65" s="1040"/>
      <c r="EG65" s="1040"/>
      <c r="EH65" s="1040"/>
      <c r="EI65" s="1040"/>
      <c r="EJ65" s="1040"/>
      <c r="EK65" s="1040"/>
      <c r="EL65" s="1040"/>
      <c r="EM65" s="1040"/>
      <c r="EN65" s="1040"/>
      <c r="EO65" s="1040"/>
      <c r="EP65" s="1040"/>
      <c r="EQ65" s="1040"/>
      <c r="ER65" s="1040"/>
      <c r="ES65" s="1040"/>
      <c r="ET65" s="1040"/>
      <c r="EU65" s="1040"/>
      <c r="EV65" s="1040"/>
      <c r="EW65" s="1040"/>
      <c r="EX65" s="1040"/>
      <c r="EY65" s="1040"/>
      <c r="EZ65" s="1040"/>
      <c r="FA65" s="1040"/>
      <c r="FB65" s="1040"/>
      <c r="FC65" s="1040"/>
      <c r="FD65" s="1040"/>
      <c r="FE65" s="1040"/>
      <c r="FF65" s="1040"/>
      <c r="FG65" s="1040"/>
      <c r="FH65" s="1040"/>
      <c r="FI65" s="1040"/>
      <c r="FJ65" s="1040"/>
      <c r="FK65" s="1040"/>
      <c r="FL65" s="1040"/>
      <c r="FM65" s="1040"/>
      <c r="FN65" s="1040"/>
      <c r="FO65" s="1040"/>
      <c r="FP65" s="1040"/>
      <c r="FQ65" s="1040"/>
      <c r="FR65" s="1040"/>
      <c r="FS65" s="1040"/>
      <c r="FT65" s="1040"/>
      <c r="FU65" s="1040"/>
      <c r="FV65" s="1040"/>
      <c r="FW65" s="1040"/>
      <c r="FX65" s="1040"/>
      <c r="FY65" s="1040"/>
      <c r="FZ65" s="1040"/>
      <c r="GA65" s="1040"/>
      <c r="GB65" s="1040"/>
      <c r="GC65" s="1040"/>
      <c r="GD65" s="1040"/>
      <c r="GE65" s="1040"/>
      <c r="GF65" s="1040"/>
      <c r="GG65" s="1040"/>
      <c r="GH65" s="1040"/>
      <c r="GI65" s="1040"/>
      <c r="GJ65" s="1040"/>
      <c r="GK65" s="1040"/>
      <c r="GL65" s="1040"/>
      <c r="GM65" s="1040"/>
      <c r="GN65" s="1040"/>
      <c r="GO65" s="1040"/>
      <c r="GP65" s="1040"/>
      <c r="GQ65" s="1040"/>
      <c r="GR65" s="1040"/>
      <c r="GS65" s="1040"/>
      <c r="GT65" s="1040"/>
      <c r="GU65" s="1040"/>
      <c r="GV65" s="1040"/>
      <c r="GW65" s="1040"/>
      <c r="GX65" s="1040"/>
      <c r="GY65" s="1040"/>
      <c r="GZ65" s="1040"/>
      <c r="HA65" s="1040"/>
      <c r="HB65" s="1040"/>
      <c r="HC65" s="1040"/>
      <c r="HD65" s="1040"/>
      <c r="HE65" s="1040"/>
      <c r="HF65" s="1040"/>
      <c r="HG65" s="1040"/>
      <c r="HH65" s="1040"/>
      <c r="HI65" s="1040"/>
      <c r="HJ65" s="1040"/>
      <c r="HK65" s="1040"/>
      <c r="HL65" s="1040"/>
      <c r="HM65" s="1040"/>
      <c r="HN65" s="1040"/>
      <c r="HO65" s="1040"/>
      <c r="HP65" s="1040"/>
      <c r="HQ65" s="1040"/>
      <c r="HR65" s="1040"/>
      <c r="HS65" s="1040"/>
      <c r="HT65" s="1040"/>
      <c r="HU65" s="1040"/>
      <c r="HV65" s="1040"/>
      <c r="HW65" s="1040"/>
      <c r="HX65" s="1040"/>
      <c r="HY65" s="1040"/>
      <c r="HZ65" s="1040"/>
      <c r="IA65" s="1040"/>
      <c r="IB65" s="1040"/>
      <c r="IC65" s="1040"/>
      <c r="ID65" s="1040"/>
      <c r="IE65" s="1040"/>
      <c r="IF65" s="1040"/>
      <c r="IG65" s="1040"/>
      <c r="IH65" s="1040"/>
      <c r="II65" s="1040"/>
      <c r="IJ65" s="1040"/>
      <c r="IK65" s="1040"/>
      <c r="IL65" s="1040"/>
      <c r="IM65" s="1040"/>
      <c r="IN65" s="1040"/>
      <c r="IO65" s="1040"/>
      <c r="IP65" s="1040"/>
      <c r="IQ65" s="1040"/>
      <c r="IR65" s="1040"/>
      <c r="IS65" s="1040"/>
      <c r="IT65" s="1040"/>
    </row>
    <row r="66" spans="1:254" s="497" customFormat="1" ht="30" customHeight="1">
      <c r="A66" s="1036" t="s">
        <v>994</v>
      </c>
      <c r="B66" s="1152">
        <v>45638</v>
      </c>
      <c r="C66" s="1049" t="s">
        <v>2220</v>
      </c>
      <c r="D66" s="1049" t="s">
        <v>2220</v>
      </c>
      <c r="E66" s="1050">
        <v>629</v>
      </c>
      <c r="F66" s="1038">
        <v>6.7887970000000006E-2</v>
      </c>
      <c r="G66" s="1039" t="s">
        <v>2242</v>
      </c>
      <c r="H66" s="1051" t="s">
        <v>2243</v>
      </c>
      <c r="I66" s="1040"/>
      <c r="J66" s="1040"/>
      <c r="K66" s="1040"/>
      <c r="L66" s="1040"/>
      <c r="M66" s="1040"/>
      <c r="N66" s="1040"/>
      <c r="O66" s="1040"/>
      <c r="P66" s="1040"/>
      <c r="Q66" s="1040"/>
      <c r="R66" s="1040"/>
      <c r="S66" s="1040"/>
      <c r="T66" s="1040"/>
      <c r="U66" s="1040"/>
      <c r="V66" s="1040"/>
      <c r="W66" s="1040"/>
      <c r="X66" s="1040"/>
      <c r="Y66" s="1040"/>
      <c r="Z66" s="1040"/>
      <c r="AA66" s="1040"/>
      <c r="AB66" s="1040"/>
      <c r="AC66" s="1040"/>
      <c r="AD66" s="1040"/>
      <c r="AE66" s="1040"/>
      <c r="AF66" s="1040"/>
      <c r="AG66" s="1040"/>
      <c r="AH66" s="1040"/>
      <c r="AI66" s="1040"/>
      <c r="AJ66" s="1040"/>
      <c r="AK66" s="1040"/>
      <c r="AL66" s="1040"/>
      <c r="AM66" s="1040"/>
      <c r="AN66" s="1040"/>
      <c r="AO66" s="1040"/>
      <c r="AP66" s="1040"/>
      <c r="AQ66" s="1040"/>
      <c r="AR66" s="1040"/>
      <c r="AS66" s="1040"/>
      <c r="AT66" s="1040"/>
      <c r="AU66" s="1040"/>
      <c r="AV66" s="1040"/>
      <c r="AW66" s="1040"/>
      <c r="AX66" s="1040"/>
      <c r="AY66" s="1040"/>
      <c r="AZ66" s="1040"/>
      <c r="BA66" s="1040"/>
      <c r="BB66" s="1040"/>
      <c r="BC66" s="1040"/>
      <c r="BD66" s="1040"/>
      <c r="BE66" s="1040"/>
      <c r="BF66" s="1040"/>
      <c r="BG66" s="1040"/>
      <c r="BH66" s="1040"/>
      <c r="BI66" s="1040"/>
      <c r="BJ66" s="1040"/>
      <c r="BK66" s="1040"/>
      <c r="BL66" s="1040"/>
      <c r="BM66" s="1040"/>
      <c r="BN66" s="1040"/>
      <c r="BO66" s="1040"/>
      <c r="BP66" s="1040"/>
      <c r="BQ66" s="1040"/>
      <c r="BR66" s="1040"/>
      <c r="BS66" s="1040"/>
      <c r="BT66" s="1040"/>
      <c r="BU66" s="1040"/>
      <c r="BV66" s="1040"/>
      <c r="BW66" s="1040"/>
      <c r="BX66" s="1040"/>
      <c r="BY66" s="1040"/>
      <c r="BZ66" s="1040"/>
      <c r="CA66" s="1040"/>
      <c r="CB66" s="1040"/>
      <c r="CC66" s="1040"/>
      <c r="CD66" s="1040"/>
      <c r="CE66" s="1040"/>
      <c r="CF66" s="1040"/>
      <c r="CG66" s="1040"/>
      <c r="CH66" s="1040"/>
      <c r="CI66" s="1040"/>
      <c r="CJ66" s="1040"/>
      <c r="CK66" s="1040"/>
      <c r="CL66" s="1040"/>
      <c r="CM66" s="1040"/>
      <c r="CN66" s="1040"/>
      <c r="CO66" s="1040"/>
      <c r="CP66" s="1040"/>
      <c r="CQ66" s="1040"/>
      <c r="CR66" s="1040"/>
      <c r="CS66" s="1040"/>
      <c r="CT66" s="1040"/>
      <c r="CU66" s="1040"/>
      <c r="CV66" s="1040"/>
      <c r="CW66" s="1040"/>
      <c r="CX66" s="1040"/>
      <c r="CY66" s="1040"/>
      <c r="CZ66" s="1040"/>
      <c r="DA66" s="1040"/>
      <c r="DB66" s="1040"/>
      <c r="DC66" s="1040"/>
      <c r="DD66" s="1040"/>
      <c r="DE66" s="1040"/>
      <c r="DF66" s="1040"/>
      <c r="DG66" s="1040"/>
      <c r="DH66" s="1040"/>
      <c r="DI66" s="1040"/>
      <c r="DJ66" s="1040"/>
      <c r="DK66" s="1040"/>
      <c r="DL66" s="1040"/>
      <c r="DM66" s="1040"/>
      <c r="DN66" s="1040"/>
      <c r="DO66" s="1040"/>
      <c r="DP66" s="1040"/>
      <c r="DQ66" s="1040"/>
      <c r="DR66" s="1040"/>
      <c r="DS66" s="1040"/>
      <c r="DT66" s="1040"/>
      <c r="DU66" s="1040"/>
      <c r="DV66" s="1040"/>
      <c r="DW66" s="1040"/>
      <c r="DX66" s="1040"/>
      <c r="DY66" s="1040"/>
      <c r="DZ66" s="1040"/>
      <c r="EA66" s="1040"/>
      <c r="EB66" s="1040"/>
      <c r="EC66" s="1040"/>
      <c r="ED66" s="1040"/>
      <c r="EE66" s="1040"/>
      <c r="EF66" s="1040"/>
      <c r="EG66" s="1040"/>
      <c r="EH66" s="1040"/>
      <c r="EI66" s="1040"/>
      <c r="EJ66" s="1040"/>
      <c r="EK66" s="1040"/>
      <c r="EL66" s="1040"/>
      <c r="EM66" s="1040"/>
      <c r="EN66" s="1040"/>
      <c r="EO66" s="1040"/>
      <c r="EP66" s="1040"/>
      <c r="EQ66" s="1040"/>
      <c r="ER66" s="1040"/>
      <c r="ES66" s="1040"/>
      <c r="ET66" s="1040"/>
      <c r="EU66" s="1040"/>
      <c r="EV66" s="1040"/>
      <c r="EW66" s="1040"/>
      <c r="EX66" s="1040"/>
      <c r="EY66" s="1040"/>
      <c r="EZ66" s="1040"/>
      <c r="FA66" s="1040"/>
      <c r="FB66" s="1040"/>
      <c r="FC66" s="1040"/>
      <c r="FD66" s="1040"/>
      <c r="FE66" s="1040"/>
      <c r="FF66" s="1040"/>
      <c r="FG66" s="1040"/>
      <c r="FH66" s="1040"/>
      <c r="FI66" s="1040"/>
      <c r="FJ66" s="1040"/>
      <c r="FK66" s="1040"/>
      <c r="FL66" s="1040"/>
      <c r="FM66" s="1040"/>
      <c r="FN66" s="1040"/>
      <c r="FO66" s="1040"/>
      <c r="FP66" s="1040"/>
      <c r="FQ66" s="1040"/>
      <c r="FR66" s="1040"/>
      <c r="FS66" s="1040"/>
      <c r="FT66" s="1040"/>
      <c r="FU66" s="1040"/>
      <c r="FV66" s="1040"/>
      <c r="FW66" s="1040"/>
      <c r="FX66" s="1040"/>
      <c r="FY66" s="1040"/>
      <c r="FZ66" s="1040"/>
      <c r="GA66" s="1040"/>
      <c r="GB66" s="1040"/>
      <c r="GC66" s="1040"/>
      <c r="GD66" s="1040"/>
      <c r="GE66" s="1040"/>
      <c r="GF66" s="1040"/>
      <c r="GG66" s="1040"/>
      <c r="GH66" s="1040"/>
      <c r="GI66" s="1040"/>
      <c r="GJ66" s="1040"/>
      <c r="GK66" s="1040"/>
      <c r="GL66" s="1040"/>
      <c r="GM66" s="1040"/>
      <c r="GN66" s="1040"/>
      <c r="GO66" s="1040"/>
      <c r="GP66" s="1040"/>
      <c r="GQ66" s="1040"/>
      <c r="GR66" s="1040"/>
      <c r="GS66" s="1040"/>
      <c r="GT66" s="1040"/>
      <c r="GU66" s="1040"/>
      <c r="GV66" s="1040"/>
      <c r="GW66" s="1040"/>
      <c r="GX66" s="1040"/>
      <c r="GY66" s="1040"/>
      <c r="GZ66" s="1040"/>
      <c r="HA66" s="1040"/>
      <c r="HB66" s="1040"/>
      <c r="HC66" s="1040"/>
      <c r="HD66" s="1040"/>
      <c r="HE66" s="1040"/>
      <c r="HF66" s="1040"/>
      <c r="HG66" s="1040"/>
      <c r="HH66" s="1040"/>
      <c r="HI66" s="1040"/>
      <c r="HJ66" s="1040"/>
      <c r="HK66" s="1040"/>
      <c r="HL66" s="1040"/>
      <c r="HM66" s="1040"/>
      <c r="HN66" s="1040"/>
      <c r="HO66" s="1040"/>
      <c r="HP66" s="1040"/>
      <c r="HQ66" s="1040"/>
      <c r="HR66" s="1040"/>
      <c r="HS66" s="1040"/>
      <c r="HT66" s="1040"/>
      <c r="HU66" s="1040"/>
      <c r="HV66" s="1040"/>
      <c r="HW66" s="1040"/>
      <c r="HX66" s="1040"/>
      <c r="HY66" s="1040"/>
      <c r="HZ66" s="1040"/>
      <c r="IA66" s="1040"/>
      <c r="IB66" s="1040"/>
      <c r="IC66" s="1040"/>
      <c r="ID66" s="1040"/>
      <c r="IE66" s="1040"/>
      <c r="IF66" s="1040"/>
      <c r="IG66" s="1040"/>
      <c r="IH66" s="1040"/>
      <c r="II66" s="1040"/>
      <c r="IJ66" s="1040"/>
      <c r="IK66" s="1040"/>
      <c r="IL66" s="1040"/>
      <c r="IM66" s="1040"/>
      <c r="IN66" s="1040"/>
      <c r="IO66" s="1040"/>
      <c r="IP66" s="1040"/>
      <c r="IQ66" s="1040"/>
      <c r="IR66" s="1040"/>
      <c r="IS66" s="1040"/>
      <c r="IT66" s="1040"/>
    </row>
    <row r="67" spans="1:254" s="497" customFormat="1" ht="30" customHeight="1">
      <c r="A67" s="1052" t="s">
        <v>992</v>
      </c>
      <c r="B67" s="1053"/>
      <c r="C67" s="1053"/>
      <c r="D67" s="1053"/>
      <c r="E67" s="1054"/>
      <c r="F67" s="1044">
        <v>6.7887970000000006E-2</v>
      </c>
      <c r="G67" s="1055"/>
      <c r="H67" s="1045"/>
      <c r="I67" s="1035"/>
      <c r="J67" s="1035"/>
      <c r="K67" s="1035"/>
      <c r="L67" s="1035"/>
      <c r="M67" s="1035"/>
      <c r="N67" s="1035"/>
      <c r="O67" s="1035"/>
      <c r="P67" s="1035"/>
      <c r="Q67" s="1035"/>
      <c r="R67" s="1035"/>
      <c r="S67" s="1035"/>
      <c r="T67" s="1035"/>
      <c r="U67" s="1035"/>
      <c r="V67" s="1035"/>
      <c r="W67" s="1035"/>
      <c r="X67" s="1035"/>
      <c r="Y67" s="1035"/>
      <c r="Z67" s="1035"/>
      <c r="AA67" s="1035"/>
      <c r="AB67" s="1035"/>
      <c r="AC67" s="1035"/>
      <c r="AD67" s="1035"/>
      <c r="AE67" s="1035"/>
      <c r="AF67" s="1035"/>
      <c r="AG67" s="1035"/>
      <c r="AH67" s="1035"/>
      <c r="AI67" s="1035"/>
      <c r="AJ67" s="1035"/>
      <c r="AK67" s="1035"/>
      <c r="AL67" s="1035"/>
      <c r="AM67" s="1035"/>
      <c r="AN67" s="1035"/>
      <c r="AO67" s="1035"/>
      <c r="AP67" s="1035"/>
      <c r="AQ67" s="1035"/>
      <c r="AR67" s="1035"/>
      <c r="AS67" s="1035"/>
      <c r="AT67" s="1035"/>
      <c r="AU67" s="1035"/>
      <c r="AV67" s="1035"/>
      <c r="AW67" s="1035"/>
      <c r="AX67" s="1035"/>
      <c r="AY67" s="1035"/>
      <c r="AZ67" s="1035"/>
      <c r="BA67" s="1035"/>
      <c r="BB67" s="1035"/>
      <c r="BC67" s="1035"/>
      <c r="BD67" s="1035"/>
      <c r="BE67" s="1035"/>
      <c r="BF67" s="1035"/>
      <c r="BG67" s="1035"/>
      <c r="BH67" s="1035"/>
      <c r="BI67" s="1035"/>
      <c r="BJ67" s="1035"/>
      <c r="BK67" s="1035"/>
      <c r="BL67" s="1035"/>
      <c r="BM67" s="1035"/>
      <c r="BN67" s="1035"/>
      <c r="BO67" s="1035"/>
      <c r="BP67" s="1035"/>
      <c r="BQ67" s="1035"/>
      <c r="BR67" s="1035"/>
      <c r="BS67" s="1035"/>
      <c r="BT67" s="1035"/>
      <c r="BU67" s="1035"/>
      <c r="BV67" s="1035"/>
      <c r="BW67" s="1035"/>
      <c r="BX67" s="1035"/>
      <c r="BY67" s="1035"/>
      <c r="BZ67" s="1035"/>
      <c r="CA67" s="1035"/>
      <c r="CB67" s="1035"/>
      <c r="CC67" s="1035"/>
      <c r="CD67" s="1035"/>
      <c r="CE67" s="1035"/>
      <c r="CF67" s="1035"/>
      <c r="CG67" s="1035"/>
      <c r="CH67" s="1035"/>
      <c r="CI67" s="1035"/>
      <c r="CJ67" s="1035"/>
      <c r="CK67" s="1035"/>
      <c r="CL67" s="1035"/>
      <c r="CM67" s="1035"/>
      <c r="CN67" s="1035"/>
      <c r="CO67" s="1035"/>
      <c r="CP67" s="1035"/>
      <c r="CQ67" s="1035"/>
      <c r="CR67" s="1035"/>
      <c r="CS67" s="1035"/>
      <c r="CT67" s="1035"/>
      <c r="CU67" s="1035"/>
      <c r="CV67" s="1035"/>
      <c r="CW67" s="1035"/>
      <c r="CX67" s="1035"/>
      <c r="CY67" s="1035"/>
      <c r="CZ67" s="1035"/>
      <c r="DA67" s="1035"/>
      <c r="DB67" s="1035"/>
      <c r="DC67" s="1035"/>
      <c r="DD67" s="1035"/>
      <c r="DE67" s="1035"/>
      <c r="DF67" s="1035"/>
      <c r="DG67" s="1035"/>
      <c r="DH67" s="1035"/>
      <c r="DI67" s="1035"/>
      <c r="DJ67" s="1035"/>
      <c r="DK67" s="1035"/>
      <c r="DL67" s="1035"/>
      <c r="DM67" s="1035"/>
      <c r="DN67" s="1035"/>
      <c r="DO67" s="1035"/>
      <c r="DP67" s="1035"/>
      <c r="DQ67" s="1035"/>
      <c r="DR67" s="1035"/>
      <c r="DS67" s="1035"/>
      <c r="DT67" s="1035"/>
      <c r="DU67" s="1035"/>
      <c r="DV67" s="1035"/>
      <c r="DW67" s="1035"/>
      <c r="DX67" s="1035"/>
      <c r="DY67" s="1035"/>
      <c r="DZ67" s="1035"/>
      <c r="EA67" s="1035"/>
      <c r="EB67" s="1035"/>
      <c r="EC67" s="1035"/>
      <c r="ED67" s="1035"/>
      <c r="EE67" s="1035"/>
      <c r="EF67" s="1035"/>
      <c r="EG67" s="1035"/>
      <c r="EH67" s="1035"/>
      <c r="EI67" s="1035"/>
      <c r="EJ67" s="1035"/>
      <c r="EK67" s="1035"/>
      <c r="EL67" s="1035"/>
      <c r="EM67" s="1035"/>
      <c r="EN67" s="1035"/>
      <c r="EO67" s="1035"/>
      <c r="EP67" s="1035"/>
      <c r="EQ67" s="1035"/>
      <c r="ER67" s="1035"/>
      <c r="ES67" s="1035"/>
      <c r="ET67" s="1035"/>
      <c r="EU67" s="1035"/>
      <c r="EV67" s="1035"/>
      <c r="EW67" s="1035"/>
      <c r="EX67" s="1035"/>
      <c r="EY67" s="1035"/>
      <c r="EZ67" s="1035"/>
      <c r="FA67" s="1035"/>
      <c r="FB67" s="1035"/>
      <c r="FC67" s="1035"/>
      <c r="FD67" s="1035"/>
      <c r="FE67" s="1035"/>
      <c r="FF67" s="1035"/>
      <c r="FG67" s="1035"/>
      <c r="FH67" s="1035"/>
      <c r="FI67" s="1035"/>
      <c r="FJ67" s="1035"/>
      <c r="FK67" s="1035"/>
      <c r="FL67" s="1035"/>
      <c r="FM67" s="1035"/>
      <c r="FN67" s="1035"/>
      <c r="FO67" s="1035"/>
      <c r="FP67" s="1035"/>
      <c r="FQ67" s="1035"/>
      <c r="FR67" s="1035"/>
      <c r="FS67" s="1035"/>
      <c r="FT67" s="1035"/>
      <c r="FU67" s="1035"/>
      <c r="FV67" s="1035"/>
      <c r="FW67" s="1035"/>
      <c r="FX67" s="1035"/>
      <c r="FY67" s="1035"/>
      <c r="FZ67" s="1035"/>
      <c r="GA67" s="1035"/>
      <c r="GB67" s="1035"/>
      <c r="GC67" s="1035"/>
      <c r="GD67" s="1035"/>
      <c r="GE67" s="1035"/>
      <c r="GF67" s="1035"/>
      <c r="GG67" s="1035"/>
      <c r="GH67" s="1035"/>
      <c r="GI67" s="1035"/>
      <c r="GJ67" s="1035"/>
      <c r="GK67" s="1035"/>
      <c r="GL67" s="1035"/>
      <c r="GM67" s="1035"/>
      <c r="GN67" s="1035"/>
      <c r="GO67" s="1035"/>
      <c r="GP67" s="1035"/>
      <c r="GQ67" s="1035"/>
      <c r="GR67" s="1035"/>
      <c r="GS67" s="1035"/>
      <c r="GT67" s="1035"/>
      <c r="GU67" s="1035"/>
      <c r="GV67" s="1035"/>
      <c r="GW67" s="1035"/>
      <c r="GX67" s="1035"/>
      <c r="GY67" s="1035"/>
      <c r="GZ67" s="1035"/>
      <c r="HA67" s="1035"/>
      <c r="HB67" s="1035"/>
      <c r="HC67" s="1035"/>
      <c r="HD67" s="1035"/>
      <c r="HE67" s="1035"/>
      <c r="HF67" s="1035"/>
      <c r="HG67" s="1035"/>
      <c r="HH67" s="1035"/>
      <c r="HI67" s="1035"/>
      <c r="HJ67" s="1035"/>
      <c r="HK67" s="1035"/>
      <c r="HL67" s="1035"/>
      <c r="HM67" s="1035"/>
      <c r="HN67" s="1035"/>
      <c r="HO67" s="1035"/>
      <c r="HP67" s="1035"/>
      <c r="HQ67" s="1035"/>
      <c r="HR67" s="1035"/>
      <c r="HS67" s="1035"/>
      <c r="HT67" s="1035"/>
      <c r="HU67" s="1035"/>
      <c r="HV67" s="1035"/>
      <c r="HW67" s="1035"/>
      <c r="HX67" s="1035"/>
      <c r="HY67" s="1035"/>
      <c r="HZ67" s="1035"/>
      <c r="IA67" s="1035"/>
      <c r="IB67" s="1035"/>
      <c r="IC67" s="1035"/>
      <c r="ID67" s="1035"/>
      <c r="IE67" s="1035"/>
      <c r="IF67" s="1035"/>
      <c r="IG67" s="1035"/>
      <c r="IH67" s="1035"/>
      <c r="II67" s="1035"/>
      <c r="IJ67" s="1035"/>
      <c r="IK67" s="1035"/>
      <c r="IL67" s="1035"/>
      <c r="IM67" s="1035"/>
      <c r="IN67" s="1035"/>
      <c r="IO67" s="1035"/>
      <c r="IP67" s="1035"/>
      <c r="IQ67" s="1035"/>
      <c r="IR67" s="1035"/>
      <c r="IS67" s="1035"/>
      <c r="IT67" s="1035"/>
    </row>
    <row r="68" spans="1:254" s="497" customFormat="1" ht="30" customHeight="1">
      <c r="A68" s="1046"/>
      <c r="B68" s="1046"/>
      <c r="C68" s="1046"/>
      <c r="D68" s="1046"/>
      <c r="E68" s="1046"/>
      <c r="F68" s="1046"/>
      <c r="G68" s="1046"/>
      <c r="H68" s="1046"/>
      <c r="I68" s="1035"/>
      <c r="J68" s="1035"/>
      <c r="K68" s="1035"/>
      <c r="L68" s="1035"/>
      <c r="M68" s="1035"/>
      <c r="N68" s="1035"/>
      <c r="O68" s="1035"/>
      <c r="P68" s="1035"/>
      <c r="Q68" s="1035"/>
      <c r="R68" s="1035"/>
      <c r="S68" s="1035"/>
      <c r="T68" s="1035"/>
      <c r="U68" s="1035"/>
      <c r="V68" s="1035"/>
      <c r="W68" s="1035"/>
      <c r="X68" s="1035"/>
      <c r="Y68" s="1035"/>
      <c r="Z68" s="1035"/>
      <c r="AA68" s="1035"/>
      <c r="AB68" s="1035"/>
      <c r="AC68" s="1035"/>
      <c r="AD68" s="1035"/>
      <c r="AE68" s="1035"/>
      <c r="AF68" s="1035"/>
      <c r="AG68" s="1035"/>
      <c r="AH68" s="1035"/>
      <c r="AI68" s="1035"/>
      <c r="AJ68" s="1035"/>
      <c r="AK68" s="1035"/>
      <c r="AL68" s="1035"/>
      <c r="AM68" s="1035"/>
      <c r="AN68" s="1035"/>
      <c r="AO68" s="1035"/>
      <c r="AP68" s="1035"/>
      <c r="AQ68" s="1035"/>
      <c r="AR68" s="1035"/>
      <c r="AS68" s="1035"/>
      <c r="AT68" s="1035"/>
      <c r="AU68" s="1035"/>
      <c r="AV68" s="1035"/>
      <c r="AW68" s="1035"/>
      <c r="AX68" s="1035"/>
      <c r="AY68" s="1035"/>
      <c r="AZ68" s="1035"/>
      <c r="BA68" s="1035"/>
      <c r="BB68" s="1035"/>
      <c r="BC68" s="1035"/>
      <c r="BD68" s="1035"/>
      <c r="BE68" s="1035"/>
      <c r="BF68" s="1035"/>
      <c r="BG68" s="1035"/>
      <c r="BH68" s="1035"/>
      <c r="BI68" s="1035"/>
      <c r="BJ68" s="1035"/>
      <c r="BK68" s="1035"/>
      <c r="BL68" s="1035"/>
      <c r="BM68" s="1035"/>
      <c r="BN68" s="1035"/>
      <c r="BO68" s="1035"/>
      <c r="BP68" s="1035"/>
      <c r="BQ68" s="1035"/>
      <c r="BR68" s="1035"/>
      <c r="BS68" s="1035"/>
      <c r="BT68" s="1035"/>
      <c r="BU68" s="1035"/>
      <c r="BV68" s="1035"/>
      <c r="BW68" s="1035"/>
      <c r="BX68" s="1035"/>
      <c r="BY68" s="1035"/>
      <c r="BZ68" s="1035"/>
      <c r="CA68" s="1035"/>
      <c r="CB68" s="1035"/>
      <c r="CC68" s="1035"/>
      <c r="CD68" s="1035"/>
      <c r="CE68" s="1035"/>
      <c r="CF68" s="1035"/>
      <c r="CG68" s="1035"/>
      <c r="CH68" s="1035"/>
      <c r="CI68" s="1035"/>
      <c r="CJ68" s="1035"/>
      <c r="CK68" s="1035"/>
      <c r="CL68" s="1035"/>
      <c r="CM68" s="1035"/>
      <c r="CN68" s="1035"/>
      <c r="CO68" s="1035"/>
      <c r="CP68" s="1035"/>
      <c r="CQ68" s="1035"/>
      <c r="CR68" s="1035"/>
      <c r="CS68" s="1035"/>
      <c r="CT68" s="1035"/>
      <c r="CU68" s="1035"/>
      <c r="CV68" s="1035"/>
      <c r="CW68" s="1035"/>
      <c r="CX68" s="1035"/>
      <c r="CY68" s="1035"/>
      <c r="CZ68" s="1035"/>
      <c r="DA68" s="1035"/>
      <c r="DB68" s="1035"/>
      <c r="DC68" s="1035"/>
      <c r="DD68" s="1035"/>
      <c r="DE68" s="1035"/>
      <c r="DF68" s="1035"/>
      <c r="DG68" s="1035"/>
      <c r="DH68" s="1035"/>
      <c r="DI68" s="1035"/>
      <c r="DJ68" s="1035"/>
      <c r="DK68" s="1035"/>
      <c r="DL68" s="1035"/>
      <c r="DM68" s="1035"/>
      <c r="DN68" s="1035"/>
      <c r="DO68" s="1035"/>
      <c r="DP68" s="1035"/>
      <c r="DQ68" s="1035"/>
      <c r="DR68" s="1035"/>
      <c r="DS68" s="1035"/>
      <c r="DT68" s="1035"/>
      <c r="DU68" s="1035"/>
      <c r="DV68" s="1035"/>
      <c r="DW68" s="1035"/>
      <c r="DX68" s="1035"/>
      <c r="DY68" s="1035"/>
      <c r="DZ68" s="1035"/>
      <c r="EA68" s="1035"/>
      <c r="EB68" s="1035"/>
      <c r="EC68" s="1035"/>
      <c r="ED68" s="1035"/>
      <c r="EE68" s="1035"/>
      <c r="EF68" s="1035"/>
      <c r="EG68" s="1035"/>
      <c r="EH68" s="1035"/>
      <c r="EI68" s="1035"/>
      <c r="EJ68" s="1035"/>
      <c r="EK68" s="1035"/>
      <c r="EL68" s="1035"/>
      <c r="EM68" s="1035"/>
      <c r="EN68" s="1035"/>
      <c r="EO68" s="1035"/>
      <c r="EP68" s="1035"/>
      <c r="EQ68" s="1035"/>
      <c r="ER68" s="1035"/>
      <c r="ES68" s="1035"/>
      <c r="ET68" s="1035"/>
      <c r="EU68" s="1035"/>
      <c r="EV68" s="1035"/>
      <c r="EW68" s="1035"/>
      <c r="EX68" s="1035"/>
      <c r="EY68" s="1035"/>
      <c r="EZ68" s="1035"/>
      <c r="FA68" s="1035"/>
      <c r="FB68" s="1035"/>
      <c r="FC68" s="1035"/>
      <c r="FD68" s="1035"/>
      <c r="FE68" s="1035"/>
      <c r="FF68" s="1035"/>
      <c r="FG68" s="1035"/>
      <c r="FH68" s="1035"/>
      <c r="FI68" s="1035"/>
      <c r="FJ68" s="1035"/>
      <c r="FK68" s="1035"/>
      <c r="FL68" s="1035"/>
      <c r="FM68" s="1035"/>
      <c r="FN68" s="1035"/>
      <c r="FO68" s="1035"/>
      <c r="FP68" s="1035"/>
      <c r="FQ68" s="1035"/>
      <c r="FR68" s="1035"/>
      <c r="FS68" s="1035"/>
      <c r="FT68" s="1035"/>
      <c r="FU68" s="1035"/>
      <c r="FV68" s="1035"/>
      <c r="FW68" s="1035"/>
      <c r="FX68" s="1035"/>
      <c r="FY68" s="1035"/>
      <c r="FZ68" s="1035"/>
      <c r="GA68" s="1035"/>
      <c r="GB68" s="1035"/>
      <c r="GC68" s="1035"/>
      <c r="GD68" s="1035"/>
      <c r="GE68" s="1035"/>
      <c r="GF68" s="1035"/>
      <c r="GG68" s="1035"/>
      <c r="GH68" s="1035"/>
      <c r="GI68" s="1035"/>
      <c r="GJ68" s="1035"/>
      <c r="GK68" s="1035"/>
      <c r="GL68" s="1035"/>
      <c r="GM68" s="1035"/>
      <c r="GN68" s="1035"/>
      <c r="GO68" s="1035"/>
      <c r="GP68" s="1035"/>
      <c r="GQ68" s="1035"/>
      <c r="GR68" s="1035"/>
      <c r="GS68" s="1035"/>
      <c r="GT68" s="1035"/>
      <c r="GU68" s="1035"/>
      <c r="GV68" s="1035"/>
      <c r="GW68" s="1035"/>
      <c r="GX68" s="1035"/>
      <c r="GY68" s="1035"/>
      <c r="GZ68" s="1035"/>
      <c r="HA68" s="1035"/>
      <c r="HB68" s="1035"/>
      <c r="HC68" s="1035"/>
      <c r="HD68" s="1035"/>
      <c r="HE68" s="1035"/>
      <c r="HF68" s="1035"/>
      <c r="HG68" s="1035"/>
      <c r="HH68" s="1035"/>
      <c r="HI68" s="1035"/>
      <c r="HJ68" s="1035"/>
      <c r="HK68" s="1035"/>
      <c r="HL68" s="1035"/>
      <c r="HM68" s="1035"/>
      <c r="HN68" s="1035"/>
      <c r="HO68" s="1035"/>
      <c r="HP68" s="1035"/>
      <c r="HQ68" s="1035"/>
      <c r="HR68" s="1035"/>
      <c r="HS68" s="1035"/>
      <c r="HT68" s="1035"/>
      <c r="HU68" s="1035"/>
      <c r="HV68" s="1035"/>
      <c r="HW68" s="1035"/>
      <c r="HX68" s="1035"/>
      <c r="HY68" s="1035"/>
      <c r="HZ68" s="1035"/>
      <c r="IA68" s="1035"/>
      <c r="IB68" s="1035"/>
      <c r="IC68" s="1035"/>
      <c r="ID68" s="1035"/>
      <c r="IE68" s="1035"/>
      <c r="IF68" s="1035"/>
      <c r="IG68" s="1035"/>
      <c r="IH68" s="1035"/>
      <c r="II68" s="1035"/>
      <c r="IJ68" s="1035"/>
      <c r="IK68" s="1035"/>
      <c r="IL68" s="1035"/>
      <c r="IM68" s="1035"/>
      <c r="IN68" s="1035"/>
      <c r="IO68" s="1035"/>
      <c r="IP68" s="1035"/>
      <c r="IQ68" s="1035"/>
      <c r="IR68" s="1035"/>
      <c r="IS68" s="1035"/>
      <c r="IT68" s="1035"/>
    </row>
    <row r="69" spans="1:254" s="497" customFormat="1" ht="30" customHeight="1">
      <c r="A69" s="1345" t="s">
        <v>995</v>
      </c>
      <c r="B69" s="1346"/>
      <c r="C69" s="1346"/>
      <c r="D69" s="1346"/>
      <c r="E69" s="1346"/>
      <c r="F69" s="1346"/>
      <c r="G69" s="1346"/>
      <c r="H69" s="1346"/>
      <c r="I69" s="1040"/>
      <c r="J69" s="1040"/>
      <c r="K69" s="1040"/>
      <c r="L69" s="1040"/>
      <c r="M69" s="1040"/>
      <c r="N69" s="1040"/>
      <c r="O69" s="1040"/>
      <c r="P69" s="1040"/>
      <c r="Q69" s="1040"/>
      <c r="R69" s="1040"/>
      <c r="S69" s="1040"/>
      <c r="T69" s="1040"/>
      <c r="U69" s="1040"/>
      <c r="V69" s="1040"/>
      <c r="W69" s="1040"/>
      <c r="X69" s="1040"/>
      <c r="Y69" s="1040"/>
      <c r="Z69" s="1040"/>
      <c r="AA69" s="1040"/>
      <c r="AB69" s="1040"/>
      <c r="AC69" s="1040"/>
      <c r="AD69" s="1040"/>
      <c r="AE69" s="1040"/>
      <c r="AF69" s="1040"/>
      <c r="AG69" s="1040"/>
      <c r="AH69" s="1040"/>
      <c r="AI69" s="1040"/>
      <c r="AJ69" s="1040"/>
      <c r="AK69" s="1040"/>
      <c r="AL69" s="1040"/>
      <c r="AM69" s="1040"/>
      <c r="AN69" s="1040"/>
      <c r="AO69" s="1040"/>
      <c r="AP69" s="1040"/>
      <c r="AQ69" s="1040"/>
      <c r="AR69" s="1040"/>
      <c r="AS69" s="1040"/>
      <c r="AT69" s="1040"/>
      <c r="AU69" s="1040"/>
      <c r="AV69" s="1040"/>
      <c r="AW69" s="1040"/>
      <c r="AX69" s="1040"/>
      <c r="AY69" s="1040"/>
      <c r="AZ69" s="1040"/>
      <c r="BA69" s="1040"/>
      <c r="BB69" s="1040"/>
      <c r="BC69" s="1040"/>
      <c r="BD69" s="1040"/>
      <c r="BE69" s="1040"/>
      <c r="BF69" s="1040"/>
      <c r="BG69" s="1040"/>
      <c r="BH69" s="1040"/>
      <c r="BI69" s="1040"/>
      <c r="BJ69" s="1040"/>
      <c r="BK69" s="1040"/>
      <c r="BL69" s="1040"/>
      <c r="BM69" s="1040"/>
      <c r="BN69" s="1040"/>
      <c r="BO69" s="1040"/>
      <c r="BP69" s="1040"/>
      <c r="BQ69" s="1040"/>
      <c r="BR69" s="1040"/>
      <c r="BS69" s="1040"/>
      <c r="BT69" s="1040"/>
      <c r="BU69" s="1040"/>
      <c r="BV69" s="1040"/>
      <c r="BW69" s="1040"/>
      <c r="BX69" s="1040"/>
      <c r="BY69" s="1040"/>
      <c r="BZ69" s="1040"/>
      <c r="CA69" s="1040"/>
      <c r="CB69" s="1040"/>
      <c r="CC69" s="1040"/>
      <c r="CD69" s="1040"/>
      <c r="CE69" s="1040"/>
      <c r="CF69" s="1040"/>
      <c r="CG69" s="1040"/>
      <c r="CH69" s="1040"/>
      <c r="CI69" s="1040"/>
      <c r="CJ69" s="1040"/>
      <c r="CK69" s="1040"/>
      <c r="CL69" s="1040"/>
      <c r="CM69" s="1040"/>
      <c r="CN69" s="1040"/>
      <c r="CO69" s="1040"/>
      <c r="CP69" s="1040"/>
      <c r="CQ69" s="1040"/>
      <c r="CR69" s="1040"/>
      <c r="CS69" s="1040"/>
      <c r="CT69" s="1040"/>
      <c r="CU69" s="1040"/>
      <c r="CV69" s="1040"/>
      <c r="CW69" s="1040"/>
      <c r="CX69" s="1040"/>
      <c r="CY69" s="1040"/>
      <c r="CZ69" s="1040"/>
      <c r="DA69" s="1040"/>
      <c r="DB69" s="1040"/>
      <c r="DC69" s="1040"/>
      <c r="DD69" s="1040"/>
      <c r="DE69" s="1040"/>
      <c r="DF69" s="1040"/>
      <c r="DG69" s="1040"/>
      <c r="DH69" s="1040"/>
      <c r="DI69" s="1040"/>
      <c r="DJ69" s="1040"/>
      <c r="DK69" s="1040"/>
      <c r="DL69" s="1040"/>
      <c r="DM69" s="1040"/>
      <c r="DN69" s="1040"/>
      <c r="DO69" s="1040"/>
      <c r="DP69" s="1040"/>
      <c r="DQ69" s="1040"/>
      <c r="DR69" s="1040"/>
      <c r="DS69" s="1040"/>
      <c r="DT69" s="1040"/>
      <c r="DU69" s="1040"/>
      <c r="DV69" s="1040"/>
      <c r="DW69" s="1040"/>
      <c r="DX69" s="1040"/>
      <c r="DY69" s="1040"/>
      <c r="DZ69" s="1040"/>
      <c r="EA69" s="1040"/>
      <c r="EB69" s="1040"/>
      <c r="EC69" s="1040"/>
      <c r="ED69" s="1040"/>
      <c r="EE69" s="1040"/>
      <c r="EF69" s="1040"/>
      <c r="EG69" s="1040"/>
      <c r="EH69" s="1040"/>
      <c r="EI69" s="1040"/>
      <c r="EJ69" s="1040"/>
      <c r="EK69" s="1040"/>
      <c r="EL69" s="1040"/>
      <c r="EM69" s="1040"/>
      <c r="EN69" s="1040"/>
      <c r="EO69" s="1040"/>
      <c r="EP69" s="1040"/>
      <c r="EQ69" s="1040"/>
      <c r="ER69" s="1040"/>
      <c r="ES69" s="1040"/>
      <c r="ET69" s="1040"/>
      <c r="EU69" s="1040"/>
      <c r="EV69" s="1040"/>
      <c r="EW69" s="1040"/>
      <c r="EX69" s="1040"/>
      <c r="EY69" s="1040"/>
      <c r="EZ69" s="1040"/>
      <c r="FA69" s="1040"/>
      <c r="FB69" s="1040"/>
      <c r="FC69" s="1040"/>
      <c r="FD69" s="1040"/>
      <c r="FE69" s="1040"/>
      <c r="FF69" s="1040"/>
      <c r="FG69" s="1040"/>
      <c r="FH69" s="1040"/>
      <c r="FI69" s="1040"/>
      <c r="FJ69" s="1040"/>
      <c r="FK69" s="1040"/>
      <c r="FL69" s="1040"/>
      <c r="FM69" s="1040"/>
      <c r="FN69" s="1040"/>
      <c r="FO69" s="1040"/>
      <c r="FP69" s="1040"/>
      <c r="FQ69" s="1040"/>
      <c r="FR69" s="1040"/>
      <c r="FS69" s="1040"/>
      <c r="FT69" s="1040"/>
      <c r="FU69" s="1040"/>
      <c r="FV69" s="1040"/>
      <c r="FW69" s="1040"/>
      <c r="FX69" s="1040"/>
      <c r="FY69" s="1040"/>
      <c r="FZ69" s="1040"/>
      <c r="GA69" s="1040"/>
      <c r="GB69" s="1040"/>
      <c r="GC69" s="1040"/>
      <c r="GD69" s="1040"/>
      <c r="GE69" s="1040"/>
      <c r="GF69" s="1040"/>
      <c r="GG69" s="1040"/>
      <c r="GH69" s="1040"/>
      <c r="GI69" s="1040"/>
      <c r="GJ69" s="1040"/>
      <c r="GK69" s="1040"/>
      <c r="GL69" s="1040"/>
      <c r="GM69" s="1040"/>
      <c r="GN69" s="1040"/>
      <c r="GO69" s="1040"/>
      <c r="GP69" s="1040"/>
      <c r="GQ69" s="1040"/>
      <c r="GR69" s="1040"/>
      <c r="GS69" s="1040"/>
      <c r="GT69" s="1040"/>
      <c r="GU69" s="1040"/>
      <c r="GV69" s="1040"/>
      <c r="GW69" s="1040"/>
      <c r="GX69" s="1040"/>
      <c r="GY69" s="1040"/>
      <c r="GZ69" s="1040"/>
      <c r="HA69" s="1040"/>
      <c r="HB69" s="1040"/>
      <c r="HC69" s="1040"/>
      <c r="HD69" s="1040"/>
      <c r="HE69" s="1040"/>
      <c r="HF69" s="1040"/>
      <c r="HG69" s="1040"/>
      <c r="HH69" s="1040"/>
      <c r="HI69" s="1040"/>
      <c r="HJ69" s="1040"/>
      <c r="HK69" s="1040"/>
      <c r="HL69" s="1040"/>
      <c r="HM69" s="1040"/>
      <c r="HN69" s="1040"/>
      <c r="HO69" s="1040"/>
      <c r="HP69" s="1040"/>
      <c r="HQ69" s="1040"/>
      <c r="HR69" s="1040"/>
      <c r="HS69" s="1040"/>
      <c r="HT69" s="1040"/>
      <c r="HU69" s="1040"/>
      <c r="HV69" s="1040"/>
      <c r="HW69" s="1040"/>
      <c r="HX69" s="1040"/>
      <c r="HY69" s="1040"/>
      <c r="HZ69" s="1040"/>
      <c r="IA69" s="1040"/>
      <c r="IB69" s="1040"/>
      <c r="IC69" s="1040"/>
      <c r="ID69" s="1040"/>
      <c r="IE69" s="1040"/>
      <c r="IF69" s="1040"/>
      <c r="IG69" s="1040"/>
      <c r="IH69" s="1040"/>
      <c r="II69" s="1040"/>
      <c r="IJ69" s="1040"/>
      <c r="IK69" s="1040"/>
      <c r="IL69" s="1040"/>
      <c r="IM69" s="1040"/>
      <c r="IN69" s="1040"/>
      <c r="IO69" s="1040"/>
      <c r="IP69" s="1040"/>
      <c r="IQ69" s="1040"/>
      <c r="IR69" s="1040"/>
      <c r="IS69" s="1040"/>
      <c r="IT69" s="1040"/>
    </row>
    <row r="70" spans="1:254" s="497" customFormat="1" ht="30" customHeight="1">
      <c r="A70" s="1052" t="s">
        <v>992</v>
      </c>
      <c r="B70" s="1053"/>
      <c r="C70" s="1053"/>
      <c r="D70" s="1053"/>
      <c r="E70" s="1054"/>
      <c r="F70" s="1044" t="s">
        <v>85</v>
      </c>
      <c r="G70" s="1055"/>
      <c r="H70" s="1045"/>
      <c r="I70" s="1035"/>
      <c r="J70" s="1035"/>
      <c r="K70" s="1035"/>
      <c r="L70" s="1035"/>
      <c r="M70" s="1035"/>
      <c r="N70" s="1035"/>
      <c r="O70" s="1035"/>
      <c r="P70" s="1035"/>
      <c r="Q70" s="1035"/>
      <c r="R70" s="1035"/>
      <c r="S70" s="1035"/>
      <c r="T70" s="1035"/>
      <c r="U70" s="1035"/>
      <c r="V70" s="1035"/>
      <c r="W70" s="1035"/>
      <c r="X70" s="1035"/>
      <c r="Y70" s="1035"/>
      <c r="Z70" s="1035"/>
      <c r="AA70" s="1035"/>
      <c r="AB70" s="1035"/>
      <c r="AC70" s="1035"/>
      <c r="AD70" s="1035"/>
      <c r="AE70" s="1035"/>
      <c r="AF70" s="1035"/>
      <c r="AG70" s="1035"/>
      <c r="AH70" s="1035"/>
      <c r="AI70" s="1035"/>
      <c r="AJ70" s="1035"/>
      <c r="AK70" s="1035"/>
      <c r="AL70" s="1035"/>
      <c r="AM70" s="1035"/>
      <c r="AN70" s="1035"/>
      <c r="AO70" s="1035"/>
      <c r="AP70" s="1035"/>
      <c r="AQ70" s="1035"/>
      <c r="AR70" s="1035"/>
      <c r="AS70" s="1035"/>
      <c r="AT70" s="1035"/>
      <c r="AU70" s="1035"/>
      <c r="AV70" s="1035"/>
      <c r="AW70" s="1035"/>
      <c r="AX70" s="1035"/>
      <c r="AY70" s="1035"/>
      <c r="AZ70" s="1035"/>
      <c r="BA70" s="1035"/>
      <c r="BB70" s="1035"/>
      <c r="BC70" s="1035"/>
      <c r="BD70" s="1035"/>
      <c r="BE70" s="1035"/>
      <c r="BF70" s="1035"/>
      <c r="BG70" s="1035"/>
      <c r="BH70" s="1035"/>
      <c r="BI70" s="1035"/>
      <c r="BJ70" s="1035"/>
      <c r="BK70" s="1035"/>
      <c r="BL70" s="1035"/>
      <c r="BM70" s="1035"/>
      <c r="BN70" s="1035"/>
      <c r="BO70" s="1035"/>
      <c r="BP70" s="1035"/>
      <c r="BQ70" s="1035"/>
      <c r="BR70" s="1035"/>
      <c r="BS70" s="1035"/>
      <c r="BT70" s="1035"/>
      <c r="BU70" s="1035"/>
      <c r="BV70" s="1035"/>
      <c r="BW70" s="1035"/>
      <c r="BX70" s="1035"/>
      <c r="BY70" s="1035"/>
      <c r="BZ70" s="1035"/>
      <c r="CA70" s="1035"/>
      <c r="CB70" s="1035"/>
      <c r="CC70" s="1035"/>
      <c r="CD70" s="1035"/>
      <c r="CE70" s="1035"/>
      <c r="CF70" s="1035"/>
      <c r="CG70" s="1035"/>
      <c r="CH70" s="1035"/>
      <c r="CI70" s="1035"/>
      <c r="CJ70" s="1035"/>
      <c r="CK70" s="1035"/>
      <c r="CL70" s="1035"/>
      <c r="CM70" s="1035"/>
      <c r="CN70" s="1035"/>
      <c r="CO70" s="1035"/>
      <c r="CP70" s="1035"/>
      <c r="CQ70" s="1035"/>
      <c r="CR70" s="1035"/>
      <c r="CS70" s="1035"/>
      <c r="CT70" s="1035"/>
      <c r="CU70" s="1035"/>
      <c r="CV70" s="1035"/>
      <c r="CW70" s="1035"/>
      <c r="CX70" s="1035"/>
      <c r="CY70" s="1035"/>
      <c r="CZ70" s="1035"/>
      <c r="DA70" s="1035"/>
      <c r="DB70" s="1035"/>
      <c r="DC70" s="1035"/>
      <c r="DD70" s="1035"/>
      <c r="DE70" s="1035"/>
      <c r="DF70" s="1035"/>
      <c r="DG70" s="1035"/>
      <c r="DH70" s="1035"/>
      <c r="DI70" s="1035"/>
      <c r="DJ70" s="1035"/>
      <c r="DK70" s="1035"/>
      <c r="DL70" s="1035"/>
      <c r="DM70" s="1035"/>
      <c r="DN70" s="1035"/>
      <c r="DO70" s="1035"/>
      <c r="DP70" s="1035"/>
      <c r="DQ70" s="1035"/>
      <c r="DR70" s="1035"/>
      <c r="DS70" s="1035"/>
      <c r="DT70" s="1035"/>
      <c r="DU70" s="1035"/>
      <c r="DV70" s="1035"/>
      <c r="DW70" s="1035"/>
      <c r="DX70" s="1035"/>
      <c r="DY70" s="1035"/>
      <c r="DZ70" s="1035"/>
      <c r="EA70" s="1035"/>
      <c r="EB70" s="1035"/>
      <c r="EC70" s="1035"/>
      <c r="ED70" s="1035"/>
      <c r="EE70" s="1035"/>
      <c r="EF70" s="1035"/>
      <c r="EG70" s="1035"/>
      <c r="EH70" s="1035"/>
      <c r="EI70" s="1035"/>
      <c r="EJ70" s="1035"/>
      <c r="EK70" s="1035"/>
      <c r="EL70" s="1035"/>
      <c r="EM70" s="1035"/>
      <c r="EN70" s="1035"/>
      <c r="EO70" s="1035"/>
      <c r="EP70" s="1035"/>
      <c r="EQ70" s="1035"/>
      <c r="ER70" s="1035"/>
      <c r="ES70" s="1035"/>
      <c r="ET70" s="1035"/>
      <c r="EU70" s="1035"/>
      <c r="EV70" s="1035"/>
      <c r="EW70" s="1035"/>
      <c r="EX70" s="1035"/>
      <c r="EY70" s="1035"/>
      <c r="EZ70" s="1035"/>
      <c r="FA70" s="1035"/>
      <c r="FB70" s="1035"/>
      <c r="FC70" s="1035"/>
      <c r="FD70" s="1035"/>
      <c r="FE70" s="1035"/>
      <c r="FF70" s="1035"/>
      <c r="FG70" s="1035"/>
      <c r="FH70" s="1035"/>
      <c r="FI70" s="1035"/>
      <c r="FJ70" s="1035"/>
      <c r="FK70" s="1035"/>
      <c r="FL70" s="1035"/>
      <c r="FM70" s="1035"/>
      <c r="FN70" s="1035"/>
      <c r="FO70" s="1035"/>
      <c r="FP70" s="1035"/>
      <c r="FQ70" s="1035"/>
      <c r="FR70" s="1035"/>
      <c r="FS70" s="1035"/>
      <c r="FT70" s="1035"/>
      <c r="FU70" s="1035"/>
      <c r="FV70" s="1035"/>
      <c r="FW70" s="1035"/>
      <c r="FX70" s="1035"/>
      <c r="FY70" s="1035"/>
      <c r="FZ70" s="1035"/>
      <c r="GA70" s="1035"/>
      <c r="GB70" s="1035"/>
      <c r="GC70" s="1035"/>
      <c r="GD70" s="1035"/>
      <c r="GE70" s="1035"/>
      <c r="GF70" s="1035"/>
      <c r="GG70" s="1035"/>
      <c r="GH70" s="1035"/>
      <c r="GI70" s="1035"/>
      <c r="GJ70" s="1035"/>
      <c r="GK70" s="1035"/>
      <c r="GL70" s="1035"/>
      <c r="GM70" s="1035"/>
      <c r="GN70" s="1035"/>
      <c r="GO70" s="1035"/>
      <c r="GP70" s="1035"/>
      <c r="GQ70" s="1035"/>
      <c r="GR70" s="1035"/>
      <c r="GS70" s="1035"/>
      <c r="GT70" s="1035"/>
      <c r="GU70" s="1035"/>
      <c r="GV70" s="1035"/>
      <c r="GW70" s="1035"/>
      <c r="GX70" s="1035"/>
      <c r="GY70" s="1035"/>
      <c r="GZ70" s="1035"/>
      <c r="HA70" s="1035"/>
      <c r="HB70" s="1035"/>
      <c r="HC70" s="1035"/>
      <c r="HD70" s="1035"/>
      <c r="HE70" s="1035"/>
      <c r="HF70" s="1035"/>
      <c r="HG70" s="1035"/>
      <c r="HH70" s="1035"/>
      <c r="HI70" s="1035"/>
      <c r="HJ70" s="1035"/>
      <c r="HK70" s="1035"/>
      <c r="HL70" s="1035"/>
      <c r="HM70" s="1035"/>
      <c r="HN70" s="1035"/>
      <c r="HO70" s="1035"/>
      <c r="HP70" s="1035"/>
      <c r="HQ70" s="1035"/>
      <c r="HR70" s="1035"/>
      <c r="HS70" s="1035"/>
      <c r="HT70" s="1035"/>
      <c r="HU70" s="1035"/>
      <c r="HV70" s="1035"/>
      <c r="HW70" s="1035"/>
      <c r="HX70" s="1035"/>
      <c r="HY70" s="1035"/>
      <c r="HZ70" s="1035"/>
      <c r="IA70" s="1035"/>
      <c r="IB70" s="1035"/>
      <c r="IC70" s="1035"/>
      <c r="ID70" s="1035"/>
      <c r="IE70" s="1035"/>
      <c r="IF70" s="1035"/>
      <c r="IG70" s="1035"/>
      <c r="IH70" s="1035"/>
      <c r="II70" s="1035"/>
      <c r="IJ70" s="1035"/>
      <c r="IK70" s="1035"/>
      <c r="IL70" s="1035"/>
      <c r="IM70" s="1035"/>
      <c r="IN70" s="1035"/>
      <c r="IO70" s="1035"/>
      <c r="IP70" s="1035"/>
      <c r="IQ70" s="1035"/>
      <c r="IR70" s="1035"/>
      <c r="IS70" s="1035"/>
      <c r="IT70" s="1035"/>
    </row>
    <row r="71" spans="1:254" s="497" customFormat="1" ht="30" customHeight="1">
      <c r="A71" s="1046"/>
      <c r="B71" s="1046"/>
      <c r="C71" s="1046"/>
      <c r="D71" s="1046"/>
      <c r="E71" s="1046"/>
      <c r="F71" s="1046"/>
      <c r="G71" s="1046"/>
      <c r="H71" s="1046"/>
      <c r="I71" s="1035"/>
      <c r="J71" s="1035"/>
      <c r="K71" s="1035"/>
      <c r="L71" s="1035"/>
      <c r="M71" s="1035"/>
      <c r="N71" s="1035"/>
      <c r="O71" s="1035"/>
      <c r="P71" s="1035"/>
      <c r="Q71" s="1035"/>
      <c r="R71" s="1035"/>
      <c r="S71" s="1035"/>
      <c r="T71" s="1035"/>
      <c r="U71" s="1035"/>
      <c r="V71" s="1035"/>
      <c r="W71" s="1035"/>
      <c r="X71" s="1035"/>
      <c r="Y71" s="1035"/>
      <c r="Z71" s="1035"/>
      <c r="AA71" s="1035"/>
      <c r="AB71" s="1035"/>
      <c r="AC71" s="1035"/>
      <c r="AD71" s="1035"/>
      <c r="AE71" s="1035"/>
      <c r="AF71" s="1035"/>
      <c r="AG71" s="1035"/>
      <c r="AH71" s="1035"/>
      <c r="AI71" s="1035"/>
      <c r="AJ71" s="1035"/>
      <c r="AK71" s="1035"/>
      <c r="AL71" s="1035"/>
      <c r="AM71" s="1035"/>
      <c r="AN71" s="1035"/>
      <c r="AO71" s="1035"/>
      <c r="AP71" s="1035"/>
      <c r="AQ71" s="1035"/>
      <c r="AR71" s="1035"/>
      <c r="AS71" s="1035"/>
      <c r="AT71" s="1035"/>
      <c r="AU71" s="1035"/>
      <c r="AV71" s="1035"/>
      <c r="AW71" s="1035"/>
      <c r="AX71" s="1035"/>
      <c r="AY71" s="1035"/>
      <c r="AZ71" s="1035"/>
      <c r="BA71" s="1035"/>
      <c r="BB71" s="1035"/>
      <c r="BC71" s="1035"/>
      <c r="BD71" s="1035"/>
      <c r="BE71" s="1035"/>
      <c r="BF71" s="1035"/>
      <c r="BG71" s="1035"/>
      <c r="BH71" s="1035"/>
      <c r="BI71" s="1035"/>
      <c r="BJ71" s="1035"/>
      <c r="BK71" s="1035"/>
      <c r="BL71" s="1035"/>
      <c r="BM71" s="1035"/>
      <c r="BN71" s="1035"/>
      <c r="BO71" s="1035"/>
      <c r="BP71" s="1035"/>
      <c r="BQ71" s="1035"/>
      <c r="BR71" s="1035"/>
      <c r="BS71" s="1035"/>
      <c r="BT71" s="1035"/>
      <c r="BU71" s="1035"/>
      <c r="BV71" s="1035"/>
      <c r="BW71" s="1035"/>
      <c r="BX71" s="1035"/>
      <c r="BY71" s="1035"/>
      <c r="BZ71" s="1035"/>
      <c r="CA71" s="1035"/>
      <c r="CB71" s="1035"/>
      <c r="CC71" s="1035"/>
      <c r="CD71" s="1035"/>
      <c r="CE71" s="1035"/>
      <c r="CF71" s="1035"/>
      <c r="CG71" s="1035"/>
      <c r="CH71" s="1035"/>
      <c r="CI71" s="1035"/>
      <c r="CJ71" s="1035"/>
      <c r="CK71" s="1035"/>
      <c r="CL71" s="1035"/>
      <c r="CM71" s="1035"/>
      <c r="CN71" s="1035"/>
      <c r="CO71" s="1035"/>
      <c r="CP71" s="1035"/>
      <c r="CQ71" s="1035"/>
      <c r="CR71" s="1035"/>
      <c r="CS71" s="1035"/>
      <c r="CT71" s="1035"/>
      <c r="CU71" s="1035"/>
      <c r="CV71" s="1035"/>
      <c r="CW71" s="1035"/>
      <c r="CX71" s="1035"/>
      <c r="CY71" s="1035"/>
      <c r="CZ71" s="1035"/>
      <c r="DA71" s="1035"/>
      <c r="DB71" s="1035"/>
      <c r="DC71" s="1035"/>
      <c r="DD71" s="1035"/>
      <c r="DE71" s="1035"/>
      <c r="DF71" s="1035"/>
      <c r="DG71" s="1035"/>
      <c r="DH71" s="1035"/>
      <c r="DI71" s="1035"/>
      <c r="DJ71" s="1035"/>
      <c r="DK71" s="1035"/>
      <c r="DL71" s="1035"/>
      <c r="DM71" s="1035"/>
      <c r="DN71" s="1035"/>
      <c r="DO71" s="1035"/>
      <c r="DP71" s="1035"/>
      <c r="DQ71" s="1035"/>
      <c r="DR71" s="1035"/>
      <c r="DS71" s="1035"/>
      <c r="DT71" s="1035"/>
      <c r="DU71" s="1035"/>
      <c r="DV71" s="1035"/>
      <c r="DW71" s="1035"/>
      <c r="DX71" s="1035"/>
      <c r="DY71" s="1035"/>
      <c r="DZ71" s="1035"/>
      <c r="EA71" s="1035"/>
      <c r="EB71" s="1035"/>
      <c r="EC71" s="1035"/>
      <c r="ED71" s="1035"/>
      <c r="EE71" s="1035"/>
      <c r="EF71" s="1035"/>
      <c r="EG71" s="1035"/>
      <c r="EH71" s="1035"/>
      <c r="EI71" s="1035"/>
      <c r="EJ71" s="1035"/>
      <c r="EK71" s="1035"/>
      <c r="EL71" s="1035"/>
      <c r="EM71" s="1035"/>
      <c r="EN71" s="1035"/>
      <c r="EO71" s="1035"/>
      <c r="EP71" s="1035"/>
      <c r="EQ71" s="1035"/>
      <c r="ER71" s="1035"/>
      <c r="ES71" s="1035"/>
      <c r="ET71" s="1035"/>
      <c r="EU71" s="1035"/>
      <c r="EV71" s="1035"/>
      <c r="EW71" s="1035"/>
      <c r="EX71" s="1035"/>
      <c r="EY71" s="1035"/>
      <c r="EZ71" s="1035"/>
      <c r="FA71" s="1035"/>
      <c r="FB71" s="1035"/>
      <c r="FC71" s="1035"/>
      <c r="FD71" s="1035"/>
      <c r="FE71" s="1035"/>
      <c r="FF71" s="1035"/>
      <c r="FG71" s="1035"/>
      <c r="FH71" s="1035"/>
      <c r="FI71" s="1035"/>
      <c r="FJ71" s="1035"/>
      <c r="FK71" s="1035"/>
      <c r="FL71" s="1035"/>
      <c r="FM71" s="1035"/>
      <c r="FN71" s="1035"/>
      <c r="FO71" s="1035"/>
      <c r="FP71" s="1035"/>
      <c r="FQ71" s="1035"/>
      <c r="FR71" s="1035"/>
      <c r="FS71" s="1035"/>
      <c r="FT71" s="1035"/>
      <c r="FU71" s="1035"/>
      <c r="FV71" s="1035"/>
      <c r="FW71" s="1035"/>
      <c r="FX71" s="1035"/>
      <c r="FY71" s="1035"/>
      <c r="FZ71" s="1035"/>
      <c r="GA71" s="1035"/>
      <c r="GB71" s="1035"/>
      <c r="GC71" s="1035"/>
      <c r="GD71" s="1035"/>
      <c r="GE71" s="1035"/>
      <c r="GF71" s="1035"/>
      <c r="GG71" s="1035"/>
      <c r="GH71" s="1035"/>
      <c r="GI71" s="1035"/>
      <c r="GJ71" s="1035"/>
      <c r="GK71" s="1035"/>
      <c r="GL71" s="1035"/>
      <c r="GM71" s="1035"/>
      <c r="GN71" s="1035"/>
      <c r="GO71" s="1035"/>
      <c r="GP71" s="1035"/>
      <c r="GQ71" s="1035"/>
      <c r="GR71" s="1035"/>
      <c r="GS71" s="1035"/>
      <c r="GT71" s="1035"/>
      <c r="GU71" s="1035"/>
      <c r="GV71" s="1035"/>
      <c r="GW71" s="1035"/>
      <c r="GX71" s="1035"/>
      <c r="GY71" s="1035"/>
      <c r="GZ71" s="1035"/>
      <c r="HA71" s="1035"/>
      <c r="HB71" s="1035"/>
      <c r="HC71" s="1035"/>
      <c r="HD71" s="1035"/>
      <c r="HE71" s="1035"/>
      <c r="HF71" s="1035"/>
      <c r="HG71" s="1035"/>
      <c r="HH71" s="1035"/>
      <c r="HI71" s="1035"/>
      <c r="HJ71" s="1035"/>
      <c r="HK71" s="1035"/>
      <c r="HL71" s="1035"/>
      <c r="HM71" s="1035"/>
      <c r="HN71" s="1035"/>
      <c r="HO71" s="1035"/>
      <c r="HP71" s="1035"/>
      <c r="HQ71" s="1035"/>
      <c r="HR71" s="1035"/>
      <c r="HS71" s="1035"/>
      <c r="HT71" s="1035"/>
      <c r="HU71" s="1035"/>
      <c r="HV71" s="1035"/>
      <c r="HW71" s="1035"/>
      <c r="HX71" s="1035"/>
      <c r="HY71" s="1035"/>
      <c r="HZ71" s="1035"/>
      <c r="IA71" s="1035"/>
      <c r="IB71" s="1035"/>
      <c r="IC71" s="1035"/>
      <c r="ID71" s="1035"/>
      <c r="IE71" s="1035"/>
      <c r="IF71" s="1035"/>
      <c r="IG71" s="1035"/>
      <c r="IH71" s="1035"/>
      <c r="II71" s="1035"/>
      <c r="IJ71" s="1035"/>
      <c r="IK71" s="1035"/>
      <c r="IL71" s="1035"/>
      <c r="IM71" s="1035"/>
      <c r="IN71" s="1035"/>
      <c r="IO71" s="1035"/>
      <c r="IP71" s="1035"/>
      <c r="IQ71" s="1035"/>
      <c r="IR71" s="1035"/>
      <c r="IS71" s="1035"/>
      <c r="IT71" s="1035"/>
    </row>
    <row r="72" spans="1:254" s="497" customFormat="1" ht="30" customHeight="1">
      <c r="A72" s="1343" t="s">
        <v>996</v>
      </c>
      <c r="B72" s="1344"/>
      <c r="C72" s="1053"/>
      <c r="D72" s="1053"/>
      <c r="E72" s="1054"/>
      <c r="F72" s="1044">
        <v>-5099.5767253699996</v>
      </c>
      <c r="G72" s="1055"/>
      <c r="H72" s="1045"/>
      <c r="I72" s="1035"/>
      <c r="J72" s="1035"/>
      <c r="K72" s="1035"/>
      <c r="L72" s="1035"/>
      <c r="M72" s="1035"/>
      <c r="N72" s="1035"/>
      <c r="O72" s="1035"/>
      <c r="P72" s="1035"/>
      <c r="Q72" s="1035"/>
      <c r="R72" s="1035"/>
      <c r="S72" s="1035"/>
      <c r="T72" s="1035"/>
      <c r="U72" s="1035"/>
      <c r="V72" s="1035"/>
      <c r="W72" s="1035"/>
      <c r="X72" s="1035"/>
      <c r="Y72" s="1035"/>
      <c r="Z72" s="1035"/>
      <c r="AA72" s="1035"/>
      <c r="AB72" s="1035"/>
      <c r="AC72" s="1035"/>
      <c r="AD72" s="1035"/>
      <c r="AE72" s="1035"/>
      <c r="AF72" s="1035"/>
      <c r="AG72" s="1035"/>
      <c r="AH72" s="1035"/>
      <c r="AI72" s="1035"/>
      <c r="AJ72" s="1035"/>
      <c r="AK72" s="1035"/>
      <c r="AL72" s="1035"/>
      <c r="AM72" s="1035"/>
      <c r="AN72" s="1035"/>
      <c r="AO72" s="1035"/>
      <c r="AP72" s="1035"/>
      <c r="AQ72" s="1035"/>
      <c r="AR72" s="1035"/>
      <c r="AS72" s="1035"/>
      <c r="AT72" s="1035"/>
      <c r="AU72" s="1035"/>
      <c r="AV72" s="1035"/>
      <c r="AW72" s="1035"/>
      <c r="AX72" s="1035"/>
      <c r="AY72" s="1035"/>
      <c r="AZ72" s="1035"/>
      <c r="BA72" s="1035"/>
      <c r="BB72" s="1035"/>
      <c r="BC72" s="1035"/>
      <c r="BD72" s="1035"/>
      <c r="BE72" s="1035"/>
      <c r="BF72" s="1035"/>
      <c r="BG72" s="1035"/>
      <c r="BH72" s="1035"/>
      <c r="BI72" s="1035"/>
      <c r="BJ72" s="1035"/>
      <c r="BK72" s="1035"/>
      <c r="BL72" s="1035"/>
      <c r="BM72" s="1035"/>
      <c r="BN72" s="1035"/>
      <c r="BO72" s="1035"/>
      <c r="BP72" s="1035"/>
      <c r="BQ72" s="1035"/>
      <c r="BR72" s="1035"/>
      <c r="BS72" s="1035"/>
      <c r="BT72" s="1035"/>
      <c r="BU72" s="1035"/>
      <c r="BV72" s="1035"/>
      <c r="BW72" s="1035"/>
      <c r="BX72" s="1035"/>
      <c r="BY72" s="1035"/>
      <c r="BZ72" s="1035"/>
      <c r="CA72" s="1035"/>
      <c r="CB72" s="1035"/>
      <c r="CC72" s="1035"/>
      <c r="CD72" s="1035"/>
      <c r="CE72" s="1035"/>
      <c r="CF72" s="1035"/>
      <c r="CG72" s="1035"/>
      <c r="CH72" s="1035"/>
      <c r="CI72" s="1035"/>
      <c r="CJ72" s="1035"/>
      <c r="CK72" s="1035"/>
      <c r="CL72" s="1035"/>
      <c r="CM72" s="1035"/>
      <c r="CN72" s="1035"/>
      <c r="CO72" s="1035"/>
      <c r="CP72" s="1035"/>
      <c r="CQ72" s="1035"/>
      <c r="CR72" s="1035"/>
      <c r="CS72" s="1035"/>
      <c r="CT72" s="1035"/>
      <c r="CU72" s="1035"/>
      <c r="CV72" s="1035"/>
      <c r="CW72" s="1035"/>
      <c r="CX72" s="1035"/>
      <c r="CY72" s="1035"/>
      <c r="CZ72" s="1035"/>
      <c r="DA72" s="1035"/>
      <c r="DB72" s="1035"/>
      <c r="DC72" s="1035"/>
      <c r="DD72" s="1035"/>
      <c r="DE72" s="1035"/>
      <c r="DF72" s="1035"/>
      <c r="DG72" s="1035"/>
      <c r="DH72" s="1035"/>
      <c r="DI72" s="1035"/>
      <c r="DJ72" s="1035"/>
      <c r="DK72" s="1035"/>
      <c r="DL72" s="1035"/>
      <c r="DM72" s="1035"/>
      <c r="DN72" s="1035"/>
      <c r="DO72" s="1035"/>
      <c r="DP72" s="1035"/>
      <c r="DQ72" s="1035"/>
      <c r="DR72" s="1035"/>
      <c r="DS72" s="1035"/>
      <c r="DT72" s="1035"/>
      <c r="DU72" s="1035"/>
      <c r="DV72" s="1035"/>
      <c r="DW72" s="1035"/>
      <c r="DX72" s="1035"/>
      <c r="DY72" s="1035"/>
      <c r="DZ72" s="1035"/>
      <c r="EA72" s="1035"/>
      <c r="EB72" s="1035"/>
      <c r="EC72" s="1035"/>
      <c r="ED72" s="1035"/>
      <c r="EE72" s="1035"/>
      <c r="EF72" s="1035"/>
      <c r="EG72" s="1035"/>
      <c r="EH72" s="1035"/>
      <c r="EI72" s="1035"/>
      <c r="EJ72" s="1035"/>
      <c r="EK72" s="1035"/>
      <c r="EL72" s="1035"/>
      <c r="EM72" s="1035"/>
      <c r="EN72" s="1035"/>
      <c r="EO72" s="1035"/>
      <c r="EP72" s="1035"/>
      <c r="EQ72" s="1035"/>
      <c r="ER72" s="1035"/>
      <c r="ES72" s="1035"/>
      <c r="ET72" s="1035"/>
      <c r="EU72" s="1035"/>
      <c r="EV72" s="1035"/>
      <c r="EW72" s="1035"/>
      <c r="EX72" s="1035"/>
      <c r="EY72" s="1035"/>
      <c r="EZ72" s="1035"/>
      <c r="FA72" s="1035"/>
      <c r="FB72" s="1035"/>
      <c r="FC72" s="1035"/>
      <c r="FD72" s="1035"/>
      <c r="FE72" s="1035"/>
      <c r="FF72" s="1035"/>
      <c r="FG72" s="1035"/>
      <c r="FH72" s="1035"/>
      <c r="FI72" s="1035"/>
      <c r="FJ72" s="1035"/>
      <c r="FK72" s="1035"/>
      <c r="FL72" s="1035"/>
      <c r="FM72" s="1035"/>
      <c r="FN72" s="1035"/>
      <c r="FO72" s="1035"/>
      <c r="FP72" s="1035"/>
      <c r="FQ72" s="1035"/>
      <c r="FR72" s="1035"/>
      <c r="FS72" s="1035"/>
      <c r="FT72" s="1035"/>
      <c r="FU72" s="1035"/>
      <c r="FV72" s="1035"/>
      <c r="FW72" s="1035"/>
      <c r="FX72" s="1035"/>
      <c r="FY72" s="1035"/>
      <c r="FZ72" s="1035"/>
      <c r="GA72" s="1035"/>
      <c r="GB72" s="1035"/>
      <c r="GC72" s="1035"/>
      <c r="GD72" s="1035"/>
      <c r="GE72" s="1035"/>
      <c r="GF72" s="1035"/>
      <c r="GG72" s="1035"/>
      <c r="GH72" s="1035"/>
      <c r="GI72" s="1035"/>
      <c r="GJ72" s="1035"/>
      <c r="GK72" s="1035"/>
      <c r="GL72" s="1035"/>
      <c r="GM72" s="1035"/>
      <c r="GN72" s="1035"/>
      <c r="GO72" s="1035"/>
      <c r="GP72" s="1035"/>
      <c r="GQ72" s="1035"/>
      <c r="GR72" s="1035"/>
      <c r="GS72" s="1035"/>
      <c r="GT72" s="1035"/>
      <c r="GU72" s="1035"/>
      <c r="GV72" s="1035"/>
      <c r="GW72" s="1035"/>
      <c r="GX72" s="1035"/>
      <c r="GY72" s="1035"/>
      <c r="GZ72" s="1035"/>
      <c r="HA72" s="1035"/>
      <c r="HB72" s="1035"/>
      <c r="HC72" s="1035"/>
      <c r="HD72" s="1035"/>
      <c r="HE72" s="1035"/>
      <c r="HF72" s="1035"/>
      <c r="HG72" s="1035"/>
      <c r="HH72" s="1035"/>
      <c r="HI72" s="1035"/>
      <c r="HJ72" s="1035"/>
      <c r="HK72" s="1035"/>
      <c r="HL72" s="1035"/>
      <c r="HM72" s="1035"/>
      <c r="HN72" s="1035"/>
      <c r="HO72" s="1035"/>
      <c r="HP72" s="1035"/>
      <c r="HQ72" s="1035"/>
      <c r="HR72" s="1035"/>
      <c r="HS72" s="1035"/>
      <c r="HT72" s="1035"/>
      <c r="HU72" s="1035"/>
      <c r="HV72" s="1035"/>
      <c r="HW72" s="1035"/>
      <c r="HX72" s="1035"/>
      <c r="HY72" s="1035"/>
      <c r="HZ72" s="1035"/>
      <c r="IA72" s="1035"/>
      <c r="IB72" s="1035"/>
      <c r="IC72" s="1035"/>
      <c r="ID72" s="1035"/>
      <c r="IE72" s="1035"/>
      <c r="IF72" s="1035"/>
      <c r="IG72" s="1035"/>
      <c r="IH72" s="1035"/>
      <c r="II72" s="1035"/>
      <c r="IJ72" s="1035"/>
      <c r="IK72" s="1035"/>
      <c r="IL72" s="1035"/>
      <c r="IM72" s="1035"/>
      <c r="IN72" s="1035"/>
      <c r="IO72" s="1035"/>
      <c r="IP72" s="1035"/>
      <c r="IQ72" s="1035"/>
      <c r="IR72" s="1035"/>
      <c r="IS72" s="1035"/>
      <c r="IT72" s="1035"/>
    </row>
    <row r="73" spans="1:254" s="497" customFormat="1" ht="15.75" customHeight="1">
      <c r="A73" s="479" t="s">
        <v>347</v>
      </c>
      <c r="B73" s="479"/>
      <c r="C73" s="479"/>
      <c r="D73" s="479"/>
      <c r="E73" s="479"/>
      <c r="F73" s="1056"/>
      <c r="G73" s="479"/>
      <c r="H73" s="479"/>
      <c r="I73" s="1035"/>
      <c r="J73" s="1035"/>
      <c r="K73" s="1035"/>
      <c r="L73" s="1035"/>
      <c r="M73" s="1035"/>
      <c r="N73" s="1035"/>
      <c r="O73" s="1035"/>
      <c r="P73" s="1035"/>
      <c r="Q73" s="1035"/>
      <c r="R73" s="1035"/>
      <c r="S73" s="1035"/>
      <c r="T73" s="1035"/>
      <c r="U73" s="1035"/>
      <c r="V73" s="1035"/>
      <c r="W73" s="1035"/>
      <c r="X73" s="1035"/>
      <c r="Y73" s="1035"/>
      <c r="Z73" s="1035"/>
      <c r="AA73" s="1035"/>
      <c r="AB73" s="1035"/>
      <c r="AC73" s="1035"/>
      <c r="AD73" s="1035"/>
      <c r="AE73" s="1035"/>
      <c r="AF73" s="1035"/>
      <c r="AG73" s="1035"/>
      <c r="AH73" s="1035"/>
      <c r="AI73" s="1035"/>
      <c r="AJ73" s="1035"/>
      <c r="AK73" s="1035"/>
      <c r="AL73" s="1035"/>
      <c r="AM73" s="1035"/>
      <c r="AN73" s="1035"/>
      <c r="AO73" s="1035"/>
      <c r="AP73" s="1035"/>
      <c r="AQ73" s="1035"/>
      <c r="AR73" s="1035"/>
      <c r="AS73" s="1035"/>
      <c r="AT73" s="1035"/>
      <c r="AU73" s="1035"/>
      <c r="AV73" s="1035"/>
      <c r="AW73" s="1035"/>
      <c r="AX73" s="1035"/>
      <c r="AY73" s="1035"/>
      <c r="AZ73" s="1035"/>
      <c r="BA73" s="1035"/>
      <c r="BB73" s="1035"/>
      <c r="BC73" s="1035"/>
      <c r="BD73" s="1035"/>
      <c r="BE73" s="1035"/>
      <c r="BF73" s="1035"/>
      <c r="BG73" s="1035"/>
      <c r="BH73" s="1035"/>
      <c r="BI73" s="1035"/>
      <c r="BJ73" s="1035"/>
      <c r="BK73" s="1035"/>
      <c r="BL73" s="1035"/>
      <c r="BM73" s="1035"/>
      <c r="BN73" s="1035"/>
      <c r="BO73" s="1035"/>
      <c r="BP73" s="1035"/>
      <c r="BQ73" s="1035"/>
      <c r="BR73" s="1035"/>
      <c r="BS73" s="1035"/>
      <c r="BT73" s="1035"/>
      <c r="BU73" s="1035"/>
      <c r="BV73" s="1035"/>
      <c r="BW73" s="1035"/>
      <c r="BX73" s="1035"/>
      <c r="BY73" s="1035"/>
      <c r="BZ73" s="1035"/>
      <c r="CA73" s="1035"/>
      <c r="CB73" s="1035"/>
      <c r="CC73" s="1035"/>
      <c r="CD73" s="1035"/>
      <c r="CE73" s="1035"/>
      <c r="CF73" s="1035"/>
      <c r="CG73" s="1035"/>
      <c r="CH73" s="1035"/>
      <c r="CI73" s="1035"/>
      <c r="CJ73" s="1035"/>
      <c r="CK73" s="1035"/>
      <c r="CL73" s="1035"/>
      <c r="CM73" s="1035"/>
      <c r="CN73" s="1035"/>
      <c r="CO73" s="1035"/>
      <c r="CP73" s="1035"/>
      <c r="CQ73" s="1035"/>
      <c r="CR73" s="1035"/>
      <c r="CS73" s="1035"/>
      <c r="CT73" s="1035"/>
      <c r="CU73" s="1035"/>
      <c r="CV73" s="1035"/>
      <c r="CW73" s="1035"/>
      <c r="CX73" s="1035"/>
      <c r="CY73" s="1035"/>
      <c r="CZ73" s="1035"/>
      <c r="DA73" s="1035"/>
      <c r="DB73" s="1035"/>
      <c r="DC73" s="1035"/>
      <c r="DD73" s="1035"/>
      <c r="DE73" s="1035"/>
      <c r="DF73" s="1035"/>
      <c r="DG73" s="1035"/>
      <c r="DH73" s="1035"/>
      <c r="DI73" s="1035"/>
      <c r="DJ73" s="1035"/>
      <c r="DK73" s="1035"/>
      <c r="DL73" s="1035"/>
      <c r="DM73" s="1035"/>
      <c r="DN73" s="1035"/>
      <c r="DO73" s="1035"/>
      <c r="DP73" s="1035"/>
      <c r="DQ73" s="1035"/>
      <c r="DR73" s="1035"/>
      <c r="DS73" s="1035"/>
      <c r="DT73" s="1035"/>
      <c r="DU73" s="1035"/>
      <c r="DV73" s="1035"/>
      <c r="DW73" s="1035"/>
      <c r="DX73" s="1035"/>
      <c r="DY73" s="1035"/>
      <c r="DZ73" s="1035"/>
      <c r="EA73" s="1035"/>
      <c r="EB73" s="1035"/>
      <c r="EC73" s="1035"/>
      <c r="ED73" s="1035"/>
      <c r="EE73" s="1035"/>
      <c r="EF73" s="1035"/>
      <c r="EG73" s="1035"/>
      <c r="EH73" s="1035"/>
      <c r="EI73" s="1035"/>
      <c r="EJ73" s="1035"/>
      <c r="EK73" s="1035"/>
      <c r="EL73" s="1035"/>
      <c r="EM73" s="1035"/>
      <c r="EN73" s="1035"/>
      <c r="EO73" s="1035"/>
      <c r="EP73" s="1035"/>
      <c r="EQ73" s="1035"/>
      <c r="ER73" s="1035"/>
      <c r="ES73" s="1035"/>
      <c r="ET73" s="1035"/>
      <c r="EU73" s="1035"/>
      <c r="EV73" s="1035"/>
      <c r="EW73" s="1035"/>
      <c r="EX73" s="1035"/>
      <c r="EY73" s="1035"/>
      <c r="EZ73" s="1035"/>
      <c r="FA73" s="1035"/>
      <c r="FB73" s="1035"/>
      <c r="FC73" s="1035"/>
      <c r="FD73" s="1035"/>
      <c r="FE73" s="1035"/>
      <c r="FF73" s="1035"/>
      <c r="FG73" s="1035"/>
      <c r="FH73" s="1035"/>
      <c r="FI73" s="1035"/>
      <c r="FJ73" s="1035"/>
      <c r="FK73" s="1035"/>
      <c r="FL73" s="1035"/>
      <c r="FM73" s="1035"/>
      <c r="FN73" s="1035"/>
      <c r="FO73" s="1035"/>
      <c r="FP73" s="1035"/>
      <c r="FQ73" s="1035"/>
      <c r="FR73" s="1035"/>
      <c r="FS73" s="1035"/>
      <c r="FT73" s="1035"/>
      <c r="FU73" s="1035"/>
      <c r="FV73" s="1035"/>
      <c r="FW73" s="1035"/>
      <c r="FX73" s="1035"/>
      <c r="FY73" s="1035"/>
      <c r="FZ73" s="1035"/>
      <c r="GA73" s="1035"/>
      <c r="GB73" s="1035"/>
      <c r="GC73" s="1035"/>
      <c r="GD73" s="1035"/>
      <c r="GE73" s="1035"/>
      <c r="GF73" s="1035"/>
      <c r="GG73" s="1035"/>
      <c r="GH73" s="1035"/>
      <c r="GI73" s="1035"/>
      <c r="GJ73" s="1035"/>
      <c r="GK73" s="1035"/>
      <c r="GL73" s="1035"/>
      <c r="GM73" s="1035"/>
      <c r="GN73" s="1035"/>
      <c r="GO73" s="1035"/>
      <c r="GP73" s="1035"/>
      <c r="GQ73" s="1035"/>
      <c r="GR73" s="1035"/>
      <c r="GS73" s="1035"/>
      <c r="GT73" s="1035"/>
      <c r="GU73" s="1035"/>
      <c r="GV73" s="1035"/>
      <c r="GW73" s="1035"/>
      <c r="GX73" s="1035"/>
      <c r="GY73" s="1035"/>
      <c r="GZ73" s="1035"/>
      <c r="HA73" s="1035"/>
      <c r="HB73" s="1035"/>
      <c r="HC73" s="1035"/>
      <c r="HD73" s="1035"/>
      <c r="HE73" s="1035"/>
      <c r="HF73" s="1035"/>
      <c r="HG73" s="1035"/>
      <c r="HH73" s="1035"/>
      <c r="HI73" s="1035"/>
      <c r="HJ73" s="1035"/>
      <c r="HK73" s="1035"/>
      <c r="HL73" s="1035"/>
      <c r="HM73" s="1035"/>
      <c r="HN73" s="1035"/>
      <c r="HO73" s="1035"/>
      <c r="HP73" s="1035"/>
      <c r="HQ73" s="1035"/>
      <c r="HR73" s="1035"/>
      <c r="HS73" s="1035"/>
      <c r="HT73" s="1035"/>
      <c r="HU73" s="1035"/>
      <c r="HV73" s="1035"/>
      <c r="HW73" s="1035"/>
      <c r="HX73" s="1035"/>
      <c r="HY73" s="1035"/>
      <c r="HZ73" s="1035"/>
      <c r="IA73" s="1035"/>
      <c r="IB73" s="1035"/>
      <c r="IC73" s="1035"/>
      <c r="ID73" s="1035"/>
      <c r="IE73" s="1035"/>
      <c r="IF73" s="1035"/>
      <c r="IG73" s="1035"/>
      <c r="IH73" s="1035"/>
      <c r="II73" s="1035"/>
      <c r="IJ73" s="1035"/>
      <c r="IK73" s="1035"/>
      <c r="IL73" s="1035"/>
      <c r="IM73" s="1035"/>
      <c r="IN73" s="1035"/>
      <c r="IO73" s="1035"/>
      <c r="IP73" s="1035"/>
      <c r="IQ73" s="1035"/>
      <c r="IR73" s="1035"/>
      <c r="IS73" s="1035"/>
      <c r="IT73" s="1035"/>
    </row>
    <row r="74" spans="1:254" s="497" customFormat="1" ht="17.25" customHeight="1">
      <c r="A74" s="479" t="s">
        <v>997</v>
      </c>
      <c r="B74" s="479"/>
      <c r="C74" s="479"/>
      <c r="D74" s="479"/>
      <c r="E74" s="479"/>
      <c r="F74" s="1057"/>
      <c r="G74" s="479"/>
      <c r="H74" s="479"/>
      <c r="I74" s="1035"/>
      <c r="J74" s="1035"/>
      <c r="K74" s="1035"/>
      <c r="L74" s="1035"/>
      <c r="M74" s="1035"/>
      <c r="N74" s="1035"/>
      <c r="O74" s="1035"/>
      <c r="P74" s="1035"/>
      <c r="Q74" s="1035"/>
      <c r="R74" s="1035"/>
      <c r="S74" s="1035"/>
      <c r="T74" s="1035"/>
      <c r="U74" s="1035"/>
      <c r="V74" s="1035"/>
      <c r="W74" s="1035"/>
      <c r="X74" s="1035"/>
      <c r="Y74" s="1035"/>
      <c r="Z74" s="1035"/>
      <c r="AA74" s="1035"/>
      <c r="AB74" s="1035"/>
      <c r="AC74" s="1035"/>
      <c r="AD74" s="1035"/>
      <c r="AE74" s="1035"/>
      <c r="AF74" s="1035"/>
      <c r="AG74" s="1035"/>
      <c r="AH74" s="1035"/>
      <c r="AI74" s="1035"/>
      <c r="AJ74" s="1035"/>
      <c r="AK74" s="1035"/>
      <c r="AL74" s="1035"/>
      <c r="AM74" s="1035"/>
      <c r="AN74" s="1035"/>
      <c r="AO74" s="1035"/>
      <c r="AP74" s="1035"/>
      <c r="AQ74" s="1035"/>
      <c r="AR74" s="1035"/>
      <c r="AS74" s="1035"/>
      <c r="AT74" s="1035"/>
      <c r="AU74" s="1035"/>
      <c r="AV74" s="1035"/>
      <c r="AW74" s="1035"/>
      <c r="AX74" s="1035"/>
      <c r="AY74" s="1035"/>
      <c r="AZ74" s="1035"/>
      <c r="BA74" s="1035"/>
      <c r="BB74" s="1035"/>
      <c r="BC74" s="1035"/>
      <c r="BD74" s="1035"/>
      <c r="BE74" s="1035"/>
      <c r="BF74" s="1035"/>
      <c r="BG74" s="1035"/>
      <c r="BH74" s="1035"/>
      <c r="BI74" s="1035"/>
      <c r="BJ74" s="1035"/>
      <c r="BK74" s="1035"/>
      <c r="BL74" s="1035"/>
      <c r="BM74" s="1035"/>
      <c r="BN74" s="1035"/>
      <c r="BO74" s="1035"/>
      <c r="BP74" s="1035"/>
      <c r="BQ74" s="1035"/>
      <c r="BR74" s="1035"/>
      <c r="BS74" s="1035"/>
      <c r="BT74" s="1035"/>
      <c r="BU74" s="1035"/>
      <c r="BV74" s="1035"/>
      <c r="BW74" s="1035"/>
      <c r="BX74" s="1035"/>
      <c r="BY74" s="1035"/>
      <c r="BZ74" s="1035"/>
      <c r="CA74" s="1035"/>
      <c r="CB74" s="1035"/>
      <c r="CC74" s="1035"/>
      <c r="CD74" s="1035"/>
      <c r="CE74" s="1035"/>
      <c r="CF74" s="1035"/>
      <c r="CG74" s="1035"/>
      <c r="CH74" s="1035"/>
      <c r="CI74" s="1035"/>
      <c r="CJ74" s="1035"/>
      <c r="CK74" s="1035"/>
      <c r="CL74" s="1035"/>
      <c r="CM74" s="1035"/>
      <c r="CN74" s="1035"/>
      <c r="CO74" s="1035"/>
      <c r="CP74" s="1035"/>
      <c r="CQ74" s="1035"/>
      <c r="CR74" s="1035"/>
      <c r="CS74" s="1035"/>
      <c r="CT74" s="1035"/>
      <c r="CU74" s="1035"/>
      <c r="CV74" s="1035"/>
      <c r="CW74" s="1035"/>
      <c r="CX74" s="1035"/>
      <c r="CY74" s="1035"/>
      <c r="CZ74" s="1035"/>
      <c r="DA74" s="1035"/>
      <c r="DB74" s="1035"/>
      <c r="DC74" s="1035"/>
      <c r="DD74" s="1035"/>
      <c r="DE74" s="1035"/>
      <c r="DF74" s="1035"/>
      <c r="DG74" s="1035"/>
      <c r="DH74" s="1035"/>
      <c r="DI74" s="1035"/>
      <c r="DJ74" s="1035"/>
      <c r="DK74" s="1035"/>
      <c r="DL74" s="1035"/>
      <c r="DM74" s="1035"/>
      <c r="DN74" s="1035"/>
      <c r="DO74" s="1035"/>
      <c r="DP74" s="1035"/>
      <c r="DQ74" s="1035"/>
      <c r="DR74" s="1035"/>
      <c r="DS74" s="1035"/>
      <c r="DT74" s="1035"/>
      <c r="DU74" s="1035"/>
      <c r="DV74" s="1035"/>
      <c r="DW74" s="1035"/>
      <c r="DX74" s="1035"/>
      <c r="DY74" s="1035"/>
      <c r="DZ74" s="1035"/>
      <c r="EA74" s="1035"/>
      <c r="EB74" s="1035"/>
      <c r="EC74" s="1035"/>
      <c r="ED74" s="1035"/>
      <c r="EE74" s="1035"/>
      <c r="EF74" s="1035"/>
      <c r="EG74" s="1035"/>
      <c r="EH74" s="1035"/>
      <c r="EI74" s="1035"/>
      <c r="EJ74" s="1035"/>
      <c r="EK74" s="1035"/>
      <c r="EL74" s="1035"/>
      <c r="EM74" s="1035"/>
      <c r="EN74" s="1035"/>
      <c r="EO74" s="1035"/>
      <c r="EP74" s="1035"/>
      <c r="EQ74" s="1035"/>
      <c r="ER74" s="1035"/>
      <c r="ES74" s="1035"/>
      <c r="ET74" s="1035"/>
      <c r="EU74" s="1035"/>
      <c r="EV74" s="1035"/>
      <c r="EW74" s="1035"/>
      <c r="EX74" s="1035"/>
      <c r="EY74" s="1035"/>
      <c r="EZ74" s="1035"/>
      <c r="FA74" s="1035"/>
      <c r="FB74" s="1035"/>
      <c r="FC74" s="1035"/>
      <c r="FD74" s="1035"/>
      <c r="FE74" s="1035"/>
      <c r="FF74" s="1035"/>
      <c r="FG74" s="1035"/>
      <c r="FH74" s="1035"/>
      <c r="FI74" s="1035"/>
      <c r="FJ74" s="1035"/>
      <c r="FK74" s="1035"/>
      <c r="FL74" s="1035"/>
      <c r="FM74" s="1035"/>
      <c r="FN74" s="1035"/>
      <c r="FO74" s="1035"/>
      <c r="FP74" s="1035"/>
      <c r="FQ74" s="1035"/>
      <c r="FR74" s="1035"/>
      <c r="FS74" s="1035"/>
      <c r="FT74" s="1035"/>
      <c r="FU74" s="1035"/>
      <c r="FV74" s="1035"/>
      <c r="FW74" s="1035"/>
      <c r="FX74" s="1035"/>
      <c r="FY74" s="1035"/>
      <c r="FZ74" s="1035"/>
      <c r="GA74" s="1035"/>
      <c r="GB74" s="1035"/>
      <c r="GC74" s="1035"/>
      <c r="GD74" s="1035"/>
      <c r="GE74" s="1035"/>
      <c r="GF74" s="1035"/>
      <c r="GG74" s="1035"/>
      <c r="GH74" s="1035"/>
      <c r="GI74" s="1035"/>
      <c r="GJ74" s="1035"/>
      <c r="GK74" s="1035"/>
      <c r="GL74" s="1035"/>
      <c r="GM74" s="1035"/>
      <c r="GN74" s="1035"/>
      <c r="GO74" s="1035"/>
      <c r="GP74" s="1035"/>
      <c r="GQ74" s="1035"/>
      <c r="GR74" s="1035"/>
      <c r="GS74" s="1035"/>
      <c r="GT74" s="1035"/>
      <c r="GU74" s="1035"/>
      <c r="GV74" s="1035"/>
      <c r="GW74" s="1035"/>
      <c r="GX74" s="1035"/>
      <c r="GY74" s="1035"/>
      <c r="GZ74" s="1035"/>
      <c r="HA74" s="1035"/>
      <c r="HB74" s="1035"/>
      <c r="HC74" s="1035"/>
      <c r="HD74" s="1035"/>
      <c r="HE74" s="1035"/>
      <c r="HF74" s="1035"/>
      <c r="HG74" s="1035"/>
      <c r="HH74" s="1035"/>
      <c r="HI74" s="1035"/>
      <c r="HJ74" s="1035"/>
      <c r="HK74" s="1035"/>
      <c r="HL74" s="1035"/>
      <c r="HM74" s="1035"/>
      <c r="HN74" s="1035"/>
      <c r="HO74" s="1035"/>
      <c r="HP74" s="1035"/>
      <c r="HQ74" s="1035"/>
      <c r="HR74" s="1035"/>
      <c r="HS74" s="1035"/>
      <c r="HT74" s="1035"/>
      <c r="HU74" s="1035"/>
      <c r="HV74" s="1035"/>
      <c r="HW74" s="1035"/>
      <c r="HX74" s="1035"/>
      <c r="HY74" s="1035"/>
      <c r="HZ74" s="1035"/>
      <c r="IA74" s="1035"/>
      <c r="IB74" s="1035"/>
      <c r="IC74" s="1035"/>
      <c r="ID74" s="1035"/>
      <c r="IE74" s="1035"/>
      <c r="IF74" s="1035"/>
      <c r="IG74" s="1035"/>
      <c r="IH74" s="1035"/>
      <c r="II74" s="1035"/>
      <c r="IJ74" s="1035"/>
      <c r="IK74" s="1035"/>
      <c r="IL74" s="1035"/>
      <c r="IM74" s="1035"/>
      <c r="IN74" s="1035"/>
      <c r="IO74" s="1035"/>
      <c r="IP74" s="1035"/>
      <c r="IQ74" s="1035"/>
      <c r="IR74" s="1035"/>
      <c r="IS74" s="1035"/>
      <c r="IT74" s="1035"/>
    </row>
    <row r="75" spans="1:254" s="497" customFormat="1">
      <c r="A75" s="479"/>
      <c r="B75" s="479"/>
      <c r="C75" s="479"/>
      <c r="D75" s="479"/>
      <c r="E75" s="479"/>
      <c r="F75" s="479"/>
      <c r="G75" s="479"/>
      <c r="H75" s="479"/>
      <c r="I75" s="1035"/>
      <c r="J75" s="1035"/>
      <c r="K75" s="1035"/>
      <c r="L75" s="1035"/>
      <c r="M75" s="1035"/>
      <c r="N75" s="1035"/>
      <c r="O75" s="1035"/>
      <c r="P75" s="1035"/>
      <c r="Q75" s="1035"/>
      <c r="R75" s="1035"/>
      <c r="S75" s="1035"/>
      <c r="T75" s="1035"/>
      <c r="U75" s="1035"/>
      <c r="V75" s="1035"/>
      <c r="W75" s="1035"/>
      <c r="X75" s="1035"/>
      <c r="Y75" s="1035"/>
      <c r="Z75" s="1035"/>
      <c r="AA75" s="1035"/>
      <c r="AB75" s="1035"/>
      <c r="AC75" s="1035"/>
      <c r="AD75" s="1035"/>
      <c r="AE75" s="1035"/>
      <c r="AF75" s="1035"/>
      <c r="AG75" s="1035"/>
      <c r="AH75" s="1035"/>
      <c r="AI75" s="1035"/>
      <c r="AJ75" s="1035"/>
      <c r="AK75" s="1035"/>
      <c r="AL75" s="1035"/>
      <c r="AM75" s="1035"/>
      <c r="AN75" s="1035"/>
      <c r="AO75" s="1035"/>
      <c r="AP75" s="1035"/>
      <c r="AQ75" s="1035"/>
      <c r="AR75" s="1035"/>
      <c r="AS75" s="1035"/>
      <c r="AT75" s="1035"/>
      <c r="AU75" s="1035"/>
      <c r="AV75" s="1035"/>
      <c r="AW75" s="1035"/>
      <c r="AX75" s="1035"/>
      <c r="AY75" s="1035"/>
      <c r="AZ75" s="1035"/>
      <c r="BA75" s="1035"/>
      <c r="BB75" s="1035"/>
      <c r="BC75" s="1035"/>
      <c r="BD75" s="1035"/>
      <c r="BE75" s="1035"/>
      <c r="BF75" s="1035"/>
      <c r="BG75" s="1035"/>
      <c r="BH75" s="1035"/>
      <c r="BI75" s="1035"/>
      <c r="BJ75" s="1035"/>
      <c r="BK75" s="1035"/>
      <c r="BL75" s="1035"/>
      <c r="BM75" s="1035"/>
      <c r="BN75" s="1035"/>
      <c r="BO75" s="1035"/>
      <c r="BP75" s="1035"/>
      <c r="BQ75" s="1035"/>
      <c r="BR75" s="1035"/>
      <c r="BS75" s="1035"/>
      <c r="BT75" s="1035"/>
      <c r="BU75" s="1035"/>
      <c r="BV75" s="1035"/>
      <c r="BW75" s="1035"/>
      <c r="BX75" s="1035"/>
      <c r="BY75" s="1035"/>
      <c r="BZ75" s="1035"/>
      <c r="CA75" s="1035"/>
      <c r="CB75" s="1035"/>
      <c r="CC75" s="1035"/>
      <c r="CD75" s="1035"/>
      <c r="CE75" s="1035"/>
      <c r="CF75" s="1035"/>
      <c r="CG75" s="1035"/>
      <c r="CH75" s="1035"/>
      <c r="CI75" s="1035"/>
      <c r="CJ75" s="1035"/>
      <c r="CK75" s="1035"/>
      <c r="CL75" s="1035"/>
      <c r="CM75" s="1035"/>
      <c r="CN75" s="1035"/>
      <c r="CO75" s="1035"/>
      <c r="CP75" s="1035"/>
      <c r="CQ75" s="1035"/>
      <c r="CR75" s="1035"/>
      <c r="CS75" s="1035"/>
      <c r="CT75" s="1035"/>
      <c r="CU75" s="1035"/>
      <c r="CV75" s="1035"/>
      <c r="CW75" s="1035"/>
      <c r="CX75" s="1035"/>
      <c r="CY75" s="1035"/>
      <c r="CZ75" s="1035"/>
      <c r="DA75" s="1035"/>
      <c r="DB75" s="1035"/>
      <c r="DC75" s="1035"/>
      <c r="DD75" s="1035"/>
      <c r="DE75" s="1035"/>
      <c r="DF75" s="1035"/>
      <c r="DG75" s="1035"/>
      <c r="DH75" s="1035"/>
      <c r="DI75" s="1035"/>
      <c r="DJ75" s="1035"/>
      <c r="DK75" s="1035"/>
      <c r="DL75" s="1035"/>
      <c r="DM75" s="1035"/>
      <c r="DN75" s="1035"/>
      <c r="DO75" s="1035"/>
      <c r="DP75" s="1035"/>
      <c r="DQ75" s="1035"/>
      <c r="DR75" s="1035"/>
      <c r="DS75" s="1035"/>
      <c r="DT75" s="1035"/>
      <c r="DU75" s="1035"/>
      <c r="DV75" s="1035"/>
      <c r="DW75" s="1035"/>
      <c r="DX75" s="1035"/>
      <c r="DY75" s="1035"/>
      <c r="DZ75" s="1035"/>
      <c r="EA75" s="1035"/>
      <c r="EB75" s="1035"/>
      <c r="EC75" s="1035"/>
      <c r="ED75" s="1035"/>
      <c r="EE75" s="1035"/>
      <c r="EF75" s="1035"/>
      <c r="EG75" s="1035"/>
      <c r="EH75" s="1035"/>
      <c r="EI75" s="1035"/>
      <c r="EJ75" s="1035"/>
      <c r="EK75" s="1035"/>
      <c r="EL75" s="1035"/>
      <c r="EM75" s="1035"/>
      <c r="EN75" s="1035"/>
      <c r="EO75" s="1035"/>
      <c r="EP75" s="1035"/>
      <c r="EQ75" s="1035"/>
      <c r="ER75" s="1035"/>
      <c r="ES75" s="1035"/>
      <c r="ET75" s="1035"/>
      <c r="EU75" s="1035"/>
      <c r="EV75" s="1035"/>
      <c r="EW75" s="1035"/>
      <c r="EX75" s="1035"/>
      <c r="EY75" s="1035"/>
      <c r="EZ75" s="1035"/>
      <c r="FA75" s="1035"/>
      <c r="FB75" s="1035"/>
      <c r="FC75" s="1035"/>
      <c r="FD75" s="1035"/>
      <c r="FE75" s="1035"/>
      <c r="FF75" s="1035"/>
      <c r="FG75" s="1035"/>
      <c r="FH75" s="1035"/>
      <c r="FI75" s="1035"/>
      <c r="FJ75" s="1035"/>
      <c r="FK75" s="1035"/>
      <c r="FL75" s="1035"/>
      <c r="FM75" s="1035"/>
      <c r="FN75" s="1035"/>
      <c r="FO75" s="1035"/>
      <c r="FP75" s="1035"/>
      <c r="FQ75" s="1035"/>
      <c r="FR75" s="1035"/>
      <c r="FS75" s="1035"/>
      <c r="FT75" s="1035"/>
      <c r="FU75" s="1035"/>
      <c r="FV75" s="1035"/>
      <c r="FW75" s="1035"/>
      <c r="FX75" s="1035"/>
      <c r="FY75" s="1035"/>
      <c r="FZ75" s="1035"/>
      <c r="GA75" s="1035"/>
      <c r="GB75" s="1035"/>
      <c r="GC75" s="1035"/>
      <c r="GD75" s="1035"/>
      <c r="GE75" s="1035"/>
      <c r="GF75" s="1035"/>
      <c r="GG75" s="1035"/>
      <c r="GH75" s="1035"/>
      <c r="GI75" s="1035"/>
      <c r="GJ75" s="1035"/>
      <c r="GK75" s="1035"/>
      <c r="GL75" s="1035"/>
      <c r="GM75" s="1035"/>
      <c r="GN75" s="1035"/>
      <c r="GO75" s="1035"/>
      <c r="GP75" s="1035"/>
      <c r="GQ75" s="1035"/>
      <c r="GR75" s="1035"/>
      <c r="GS75" s="1035"/>
      <c r="GT75" s="1035"/>
      <c r="GU75" s="1035"/>
      <c r="GV75" s="1035"/>
      <c r="GW75" s="1035"/>
      <c r="GX75" s="1035"/>
      <c r="GY75" s="1035"/>
      <c r="GZ75" s="1035"/>
      <c r="HA75" s="1035"/>
      <c r="HB75" s="1035"/>
      <c r="HC75" s="1035"/>
      <c r="HD75" s="1035"/>
      <c r="HE75" s="1035"/>
      <c r="HF75" s="1035"/>
      <c r="HG75" s="1035"/>
      <c r="HH75" s="1035"/>
      <c r="HI75" s="1035"/>
      <c r="HJ75" s="1035"/>
      <c r="HK75" s="1035"/>
      <c r="HL75" s="1035"/>
      <c r="HM75" s="1035"/>
      <c r="HN75" s="1035"/>
      <c r="HO75" s="1035"/>
      <c r="HP75" s="1035"/>
      <c r="HQ75" s="1035"/>
      <c r="HR75" s="1035"/>
      <c r="HS75" s="1035"/>
      <c r="HT75" s="1035"/>
      <c r="HU75" s="1035"/>
      <c r="HV75" s="1035"/>
      <c r="HW75" s="1035"/>
      <c r="HX75" s="1035"/>
      <c r="HY75" s="1035"/>
      <c r="HZ75" s="1035"/>
      <c r="IA75" s="1035"/>
      <c r="IB75" s="1035"/>
      <c r="IC75" s="1035"/>
      <c r="ID75" s="1035"/>
      <c r="IE75" s="1035"/>
      <c r="IF75" s="1035"/>
      <c r="IG75" s="1035"/>
      <c r="IH75" s="1035"/>
      <c r="II75" s="1035"/>
      <c r="IJ75" s="1035"/>
      <c r="IK75" s="1035"/>
      <c r="IL75" s="1035"/>
      <c r="IM75" s="1035"/>
      <c r="IN75" s="1035"/>
      <c r="IO75" s="1035"/>
      <c r="IP75" s="1035"/>
      <c r="IQ75" s="1035"/>
      <c r="IR75" s="1035"/>
      <c r="IS75" s="1035"/>
      <c r="IT75" s="1035"/>
    </row>
    <row r="76" spans="1:254" s="497" customFormat="1" ht="24" customHeight="1">
      <c r="A76" s="1338" t="s">
        <v>113</v>
      </c>
      <c r="B76" s="1338"/>
      <c r="C76" s="1338"/>
      <c r="D76" s="1338"/>
      <c r="E76" s="1338"/>
      <c r="F76" s="1338"/>
      <c r="G76" s="1338"/>
      <c r="H76" s="1338"/>
      <c r="I76" s="1058"/>
      <c r="J76" s="1058"/>
      <c r="K76" s="1058"/>
      <c r="L76" s="1058"/>
      <c r="M76" s="1058"/>
      <c r="N76" s="1058"/>
      <c r="O76" s="1058"/>
      <c r="P76" s="1058"/>
      <c r="Q76" s="1058"/>
      <c r="R76" s="1058"/>
      <c r="S76" s="1058"/>
      <c r="T76" s="1058"/>
      <c r="U76" s="1058"/>
      <c r="V76" s="1058"/>
      <c r="W76" s="1058"/>
      <c r="X76" s="1058"/>
      <c r="Y76" s="1058"/>
      <c r="Z76" s="1058"/>
      <c r="AA76" s="1058"/>
      <c r="AB76" s="1058"/>
      <c r="AC76" s="1058"/>
      <c r="AD76" s="1058"/>
      <c r="AE76" s="1058"/>
      <c r="AF76" s="1058"/>
      <c r="AG76" s="1058"/>
      <c r="AH76" s="1058"/>
      <c r="AI76" s="1058"/>
      <c r="AJ76" s="1058"/>
      <c r="AK76" s="1058"/>
      <c r="AL76" s="1058"/>
      <c r="AM76" s="1058"/>
      <c r="AN76" s="1058"/>
      <c r="AO76" s="1058"/>
      <c r="AP76" s="1058"/>
      <c r="AQ76" s="1058"/>
      <c r="AR76" s="1058"/>
      <c r="AS76" s="1058"/>
      <c r="AT76" s="1058"/>
      <c r="AU76" s="1058"/>
      <c r="AV76" s="1058"/>
      <c r="AW76" s="1058"/>
      <c r="AX76" s="1058"/>
      <c r="AY76" s="1058"/>
      <c r="AZ76" s="1058"/>
      <c r="BA76" s="1058"/>
      <c r="BB76" s="1058"/>
      <c r="BC76" s="1058"/>
      <c r="BD76" s="1058"/>
      <c r="BE76" s="1058"/>
      <c r="BF76" s="1058"/>
      <c r="BG76" s="1058"/>
      <c r="BH76" s="1058"/>
      <c r="BI76" s="1058"/>
      <c r="BJ76" s="1058"/>
      <c r="BK76" s="1058"/>
      <c r="BL76" s="1058"/>
      <c r="BM76" s="1058"/>
      <c r="BN76" s="1058"/>
      <c r="BO76" s="1058"/>
      <c r="BP76" s="1058"/>
      <c r="BQ76" s="1058"/>
      <c r="BR76" s="1058"/>
      <c r="BS76" s="1058"/>
      <c r="BT76" s="1058"/>
      <c r="BU76" s="1058"/>
      <c r="BV76" s="1058"/>
      <c r="BW76" s="1058"/>
      <c r="BX76" s="1058"/>
      <c r="BY76" s="1058"/>
      <c r="BZ76" s="1058"/>
      <c r="CA76" s="1058"/>
      <c r="CB76" s="1058"/>
      <c r="CC76" s="1058"/>
      <c r="CD76" s="1058"/>
      <c r="CE76" s="1058"/>
      <c r="CF76" s="1058"/>
      <c r="CG76" s="1058"/>
      <c r="CH76" s="1058"/>
      <c r="CI76" s="1058"/>
      <c r="CJ76" s="1058"/>
      <c r="CK76" s="1058"/>
      <c r="CL76" s="1058"/>
      <c r="CM76" s="1058"/>
      <c r="CN76" s="1058"/>
      <c r="CO76" s="1058"/>
      <c r="CP76" s="1058"/>
      <c r="CQ76" s="1058"/>
      <c r="CR76" s="1058"/>
      <c r="CS76" s="1058"/>
      <c r="CT76" s="1058"/>
      <c r="CU76" s="1058"/>
      <c r="CV76" s="1058"/>
      <c r="CW76" s="1058"/>
      <c r="CX76" s="1058"/>
      <c r="CY76" s="1058"/>
      <c r="CZ76" s="1058"/>
      <c r="DA76" s="1058"/>
      <c r="DB76" s="1058"/>
      <c r="DC76" s="1058"/>
      <c r="DD76" s="1058"/>
      <c r="DE76" s="1058"/>
      <c r="DF76" s="1058"/>
      <c r="DG76" s="1058"/>
      <c r="DH76" s="1058"/>
      <c r="DI76" s="1058"/>
      <c r="DJ76" s="1058"/>
      <c r="DK76" s="1058"/>
      <c r="DL76" s="1058"/>
      <c r="DM76" s="1058"/>
      <c r="DN76" s="1058"/>
      <c r="DO76" s="1058"/>
      <c r="DP76" s="1058"/>
      <c r="DQ76" s="1058"/>
      <c r="DR76" s="1058"/>
      <c r="DS76" s="1058"/>
      <c r="DT76" s="1058"/>
      <c r="DU76" s="1058"/>
      <c r="DV76" s="1058"/>
      <c r="DW76" s="1058"/>
      <c r="DX76" s="1058"/>
      <c r="DY76" s="1058"/>
      <c r="DZ76" s="1058"/>
      <c r="EA76" s="1058"/>
      <c r="EB76" s="1058"/>
      <c r="EC76" s="1058"/>
      <c r="ED76" s="1058"/>
      <c r="EE76" s="1058"/>
      <c r="EF76" s="1058"/>
      <c r="EG76" s="1058"/>
      <c r="EH76" s="1058"/>
      <c r="EI76" s="1058"/>
      <c r="EJ76" s="1058"/>
      <c r="EK76" s="1058"/>
      <c r="EL76" s="1058"/>
      <c r="EM76" s="1058"/>
      <c r="EN76" s="1058"/>
      <c r="EO76" s="1058"/>
      <c r="EP76" s="1058"/>
      <c r="EQ76" s="1058"/>
      <c r="ER76" s="1058"/>
      <c r="ES76" s="1058"/>
      <c r="ET76" s="1058"/>
      <c r="EU76" s="1058"/>
      <c r="EV76" s="1058"/>
      <c r="EW76" s="1058"/>
      <c r="EX76" s="1058"/>
      <c r="EY76" s="1058"/>
      <c r="EZ76" s="1058"/>
      <c r="FA76" s="1058"/>
      <c r="FB76" s="1058"/>
      <c r="FC76" s="1058"/>
      <c r="FD76" s="1058"/>
      <c r="FE76" s="1058"/>
      <c r="FF76" s="1058"/>
      <c r="FG76" s="1058"/>
      <c r="FH76" s="1058"/>
      <c r="FI76" s="1058"/>
      <c r="FJ76" s="1058"/>
      <c r="FK76" s="1058"/>
      <c r="FL76" s="1058"/>
      <c r="FM76" s="1058"/>
      <c r="FN76" s="1058"/>
      <c r="FO76" s="1058"/>
      <c r="FP76" s="1058"/>
      <c r="FQ76" s="1058"/>
      <c r="FR76" s="1058"/>
      <c r="FS76" s="1058"/>
      <c r="FT76" s="1058"/>
      <c r="FU76" s="1058"/>
      <c r="FV76" s="1058"/>
      <c r="FW76" s="1058"/>
      <c r="FX76" s="1058"/>
      <c r="FY76" s="1058"/>
      <c r="FZ76" s="1058"/>
      <c r="GA76" s="1058"/>
      <c r="GB76" s="1058"/>
      <c r="GC76" s="1058"/>
      <c r="GD76" s="1058"/>
      <c r="GE76" s="1058"/>
      <c r="GF76" s="1058"/>
      <c r="GG76" s="1058"/>
      <c r="GH76" s="1058"/>
      <c r="GI76" s="1058"/>
      <c r="GJ76" s="1058"/>
      <c r="GK76" s="1058"/>
      <c r="GL76" s="1058"/>
      <c r="GM76" s="1058"/>
      <c r="GN76" s="1058"/>
      <c r="GO76" s="1058"/>
      <c r="GP76" s="1058"/>
      <c r="GQ76" s="1058"/>
      <c r="GR76" s="1058"/>
      <c r="GS76" s="1058"/>
      <c r="GT76" s="1058"/>
      <c r="GU76" s="1058"/>
      <c r="GV76" s="1058"/>
      <c r="GW76" s="1058"/>
      <c r="GX76" s="1058"/>
      <c r="GY76" s="1058"/>
      <c r="GZ76" s="1058"/>
      <c r="HA76" s="1058"/>
      <c r="HB76" s="1058"/>
      <c r="HC76" s="1058"/>
      <c r="HD76" s="1058"/>
      <c r="HE76" s="1058"/>
      <c r="HF76" s="1058"/>
      <c r="HG76" s="1058"/>
      <c r="HH76" s="1058"/>
      <c r="HI76" s="1058"/>
      <c r="HJ76" s="1058"/>
      <c r="HK76" s="1058"/>
      <c r="HL76" s="1058"/>
      <c r="HM76" s="1058"/>
      <c r="HN76" s="1058"/>
      <c r="HO76" s="1058"/>
      <c r="HP76" s="1058"/>
      <c r="HQ76" s="1058"/>
      <c r="HR76" s="1058"/>
      <c r="HS76" s="1058"/>
      <c r="HT76" s="1058"/>
      <c r="HU76" s="1058"/>
      <c r="HV76" s="1058"/>
      <c r="HW76" s="1058"/>
      <c r="HX76" s="1058"/>
      <c r="HY76" s="1058"/>
      <c r="HZ76" s="1058"/>
      <c r="IA76" s="1058"/>
      <c r="IB76" s="1058"/>
      <c r="IC76" s="1058"/>
      <c r="ID76" s="1058"/>
      <c r="IE76" s="1058"/>
      <c r="IF76" s="1058"/>
      <c r="IG76" s="1058"/>
      <c r="IH76" s="1058"/>
      <c r="II76" s="1058"/>
      <c r="IJ76" s="1058"/>
      <c r="IK76" s="1058"/>
      <c r="IL76" s="1058"/>
      <c r="IM76" s="1058"/>
      <c r="IN76" s="1058"/>
      <c r="IO76" s="1058"/>
      <c r="IP76" s="1058"/>
      <c r="IQ76" s="1058"/>
      <c r="IR76" s="1058"/>
      <c r="IS76" s="1058"/>
      <c r="IT76" s="1058"/>
    </row>
    <row r="77" spans="1:254" s="497" customFormat="1">
      <c r="A77" s="1339" t="s">
        <v>998</v>
      </c>
      <c r="B77" s="1339"/>
      <c r="C77" s="1339"/>
      <c r="D77" s="1339"/>
      <c r="E77" s="1339"/>
      <c r="F77" s="1339"/>
      <c r="G77" s="1339"/>
      <c r="H77" s="1339"/>
      <c r="I77" s="1035"/>
      <c r="J77" s="1035"/>
      <c r="K77" s="1035"/>
      <c r="L77" s="1035"/>
      <c r="M77" s="1035"/>
      <c r="N77" s="1035"/>
      <c r="O77" s="1035"/>
      <c r="P77" s="1035"/>
      <c r="Q77" s="1035"/>
      <c r="R77" s="1035"/>
      <c r="S77" s="1035"/>
      <c r="T77" s="1035"/>
      <c r="U77" s="1035"/>
      <c r="V77" s="1035"/>
      <c r="W77" s="1035"/>
      <c r="X77" s="1035"/>
      <c r="Y77" s="1035"/>
      <c r="Z77" s="1035"/>
      <c r="AA77" s="1035"/>
      <c r="AB77" s="1035"/>
      <c r="AC77" s="1035"/>
      <c r="AD77" s="1035"/>
      <c r="AE77" s="1035"/>
      <c r="AF77" s="1035"/>
      <c r="AG77" s="1035"/>
      <c r="AH77" s="1035"/>
      <c r="AI77" s="1035"/>
      <c r="AJ77" s="1035"/>
      <c r="AK77" s="1035"/>
      <c r="AL77" s="1035"/>
      <c r="AM77" s="1035"/>
      <c r="AN77" s="1035"/>
      <c r="AO77" s="1035"/>
      <c r="AP77" s="1035"/>
      <c r="AQ77" s="1035"/>
      <c r="AR77" s="1035"/>
      <c r="AS77" s="1035"/>
      <c r="AT77" s="1035"/>
      <c r="AU77" s="1035"/>
      <c r="AV77" s="1035"/>
      <c r="AW77" s="1035"/>
      <c r="AX77" s="1035"/>
      <c r="AY77" s="1035"/>
      <c r="AZ77" s="1035"/>
      <c r="BA77" s="1035"/>
      <c r="BB77" s="1035"/>
      <c r="BC77" s="1035"/>
      <c r="BD77" s="1035"/>
      <c r="BE77" s="1035"/>
      <c r="BF77" s="1035"/>
      <c r="BG77" s="1035"/>
      <c r="BH77" s="1035"/>
      <c r="BI77" s="1035"/>
      <c r="BJ77" s="1035"/>
      <c r="BK77" s="1035"/>
      <c r="BL77" s="1035"/>
      <c r="BM77" s="1035"/>
      <c r="BN77" s="1035"/>
      <c r="BO77" s="1035"/>
      <c r="BP77" s="1035"/>
      <c r="BQ77" s="1035"/>
      <c r="BR77" s="1035"/>
      <c r="BS77" s="1035"/>
      <c r="BT77" s="1035"/>
      <c r="BU77" s="1035"/>
      <c r="BV77" s="1035"/>
      <c r="BW77" s="1035"/>
      <c r="BX77" s="1035"/>
      <c r="BY77" s="1035"/>
      <c r="BZ77" s="1035"/>
      <c r="CA77" s="1035"/>
      <c r="CB77" s="1035"/>
      <c r="CC77" s="1035"/>
      <c r="CD77" s="1035"/>
      <c r="CE77" s="1035"/>
      <c r="CF77" s="1035"/>
      <c r="CG77" s="1035"/>
      <c r="CH77" s="1035"/>
      <c r="CI77" s="1035"/>
      <c r="CJ77" s="1035"/>
      <c r="CK77" s="1035"/>
      <c r="CL77" s="1035"/>
      <c r="CM77" s="1035"/>
      <c r="CN77" s="1035"/>
      <c r="CO77" s="1035"/>
      <c r="CP77" s="1035"/>
      <c r="CQ77" s="1035"/>
      <c r="CR77" s="1035"/>
      <c r="CS77" s="1035"/>
      <c r="CT77" s="1035"/>
      <c r="CU77" s="1035"/>
      <c r="CV77" s="1035"/>
      <c r="CW77" s="1035"/>
      <c r="CX77" s="1035"/>
      <c r="CY77" s="1035"/>
      <c r="CZ77" s="1035"/>
      <c r="DA77" s="1035"/>
      <c r="DB77" s="1035"/>
      <c r="DC77" s="1035"/>
      <c r="DD77" s="1035"/>
      <c r="DE77" s="1035"/>
      <c r="DF77" s="1035"/>
      <c r="DG77" s="1035"/>
      <c r="DH77" s="1035"/>
      <c r="DI77" s="1035"/>
      <c r="DJ77" s="1035"/>
      <c r="DK77" s="1035"/>
      <c r="DL77" s="1035"/>
      <c r="DM77" s="1035"/>
      <c r="DN77" s="1035"/>
      <c r="DO77" s="1035"/>
      <c r="DP77" s="1035"/>
      <c r="DQ77" s="1035"/>
      <c r="DR77" s="1035"/>
      <c r="DS77" s="1035"/>
      <c r="DT77" s="1035"/>
      <c r="DU77" s="1035"/>
      <c r="DV77" s="1035"/>
      <c r="DW77" s="1035"/>
      <c r="DX77" s="1035"/>
      <c r="DY77" s="1035"/>
      <c r="DZ77" s="1035"/>
      <c r="EA77" s="1035"/>
      <c r="EB77" s="1035"/>
      <c r="EC77" s="1035"/>
      <c r="ED77" s="1035"/>
      <c r="EE77" s="1035"/>
      <c r="EF77" s="1035"/>
      <c r="EG77" s="1035"/>
      <c r="EH77" s="1035"/>
      <c r="EI77" s="1035"/>
      <c r="EJ77" s="1035"/>
      <c r="EK77" s="1035"/>
      <c r="EL77" s="1035"/>
      <c r="EM77" s="1035"/>
      <c r="EN77" s="1035"/>
      <c r="EO77" s="1035"/>
      <c r="EP77" s="1035"/>
      <c r="EQ77" s="1035"/>
      <c r="ER77" s="1035"/>
      <c r="ES77" s="1035"/>
      <c r="ET77" s="1035"/>
      <c r="EU77" s="1035"/>
      <c r="EV77" s="1035"/>
      <c r="EW77" s="1035"/>
      <c r="EX77" s="1035"/>
      <c r="EY77" s="1035"/>
      <c r="EZ77" s="1035"/>
      <c r="FA77" s="1035"/>
      <c r="FB77" s="1035"/>
      <c r="FC77" s="1035"/>
      <c r="FD77" s="1035"/>
      <c r="FE77" s="1035"/>
      <c r="FF77" s="1035"/>
      <c r="FG77" s="1035"/>
      <c r="FH77" s="1035"/>
      <c r="FI77" s="1035"/>
      <c r="FJ77" s="1035"/>
      <c r="FK77" s="1035"/>
      <c r="FL77" s="1035"/>
      <c r="FM77" s="1035"/>
      <c r="FN77" s="1035"/>
      <c r="FO77" s="1035"/>
      <c r="FP77" s="1035"/>
      <c r="FQ77" s="1035"/>
      <c r="FR77" s="1035"/>
      <c r="FS77" s="1035"/>
      <c r="FT77" s="1035"/>
      <c r="FU77" s="1035"/>
      <c r="FV77" s="1035"/>
      <c r="FW77" s="1035"/>
      <c r="FX77" s="1035"/>
      <c r="FY77" s="1035"/>
      <c r="FZ77" s="1035"/>
      <c r="GA77" s="1035"/>
      <c r="GB77" s="1035"/>
      <c r="GC77" s="1035"/>
      <c r="GD77" s="1035"/>
      <c r="GE77" s="1035"/>
      <c r="GF77" s="1035"/>
      <c r="GG77" s="1035"/>
      <c r="GH77" s="1035"/>
      <c r="GI77" s="1035"/>
      <c r="GJ77" s="1035"/>
      <c r="GK77" s="1035"/>
      <c r="GL77" s="1035"/>
      <c r="GM77" s="1035"/>
      <c r="GN77" s="1035"/>
      <c r="GO77" s="1035"/>
      <c r="GP77" s="1035"/>
      <c r="GQ77" s="1035"/>
      <c r="GR77" s="1035"/>
      <c r="GS77" s="1035"/>
      <c r="GT77" s="1035"/>
      <c r="GU77" s="1035"/>
      <c r="GV77" s="1035"/>
      <c r="GW77" s="1035"/>
      <c r="GX77" s="1035"/>
      <c r="GY77" s="1035"/>
      <c r="GZ77" s="1035"/>
      <c r="HA77" s="1035"/>
      <c r="HB77" s="1035"/>
      <c r="HC77" s="1035"/>
      <c r="HD77" s="1035"/>
      <c r="HE77" s="1035"/>
      <c r="HF77" s="1035"/>
      <c r="HG77" s="1035"/>
      <c r="HH77" s="1035"/>
      <c r="HI77" s="1035"/>
      <c r="HJ77" s="1035"/>
      <c r="HK77" s="1035"/>
      <c r="HL77" s="1035"/>
      <c r="HM77" s="1035"/>
      <c r="HN77" s="1035"/>
      <c r="HO77" s="1035"/>
      <c r="HP77" s="1035"/>
      <c r="HQ77" s="1035"/>
      <c r="HR77" s="1035"/>
      <c r="HS77" s="1035"/>
      <c r="HT77" s="1035"/>
      <c r="HU77" s="1035"/>
      <c r="HV77" s="1035"/>
      <c r="HW77" s="1035"/>
      <c r="HX77" s="1035"/>
      <c r="HY77" s="1035"/>
      <c r="HZ77" s="1035"/>
      <c r="IA77" s="1035"/>
      <c r="IB77" s="1035"/>
      <c r="IC77" s="1035"/>
      <c r="ID77" s="1035"/>
      <c r="IE77" s="1035"/>
      <c r="IF77" s="1035"/>
      <c r="IG77" s="1035"/>
      <c r="IH77" s="1035"/>
      <c r="II77" s="1035"/>
      <c r="IJ77" s="1035"/>
      <c r="IK77" s="1035"/>
      <c r="IL77" s="1035"/>
      <c r="IM77" s="1035"/>
      <c r="IN77" s="1035"/>
      <c r="IO77" s="1035"/>
      <c r="IP77" s="1035"/>
      <c r="IQ77" s="1035"/>
      <c r="IR77" s="1035"/>
      <c r="IS77" s="1035"/>
      <c r="IT77" s="1035"/>
    </row>
    <row r="78" spans="1:254" s="497" customFormat="1">
      <c r="A78" s="1339"/>
      <c r="B78" s="1339"/>
      <c r="C78" s="1339"/>
      <c r="D78" s="1339"/>
      <c r="E78" s="1339"/>
      <c r="F78" s="1339"/>
      <c r="G78" s="1339"/>
      <c r="H78" s="1339"/>
      <c r="I78" s="423"/>
      <c r="J78" s="423"/>
      <c r="K78" s="423"/>
      <c r="L78" s="423"/>
      <c r="M78" s="423"/>
      <c r="N78" s="423"/>
      <c r="O78" s="423"/>
      <c r="P78" s="423"/>
      <c r="Q78" s="423"/>
      <c r="R78" s="423"/>
      <c r="S78" s="423"/>
      <c r="T78" s="423"/>
      <c r="U78" s="423"/>
      <c r="V78" s="423"/>
      <c r="W78" s="423"/>
      <c r="X78" s="423"/>
      <c r="Y78" s="423"/>
      <c r="Z78" s="423"/>
      <c r="AA78" s="423"/>
      <c r="AB78" s="423"/>
      <c r="AC78" s="423"/>
      <c r="AD78" s="423"/>
      <c r="AE78" s="423"/>
      <c r="AF78" s="423"/>
      <c r="AG78" s="423"/>
      <c r="AH78" s="423"/>
      <c r="AI78" s="423"/>
      <c r="AJ78" s="423"/>
      <c r="AK78" s="423"/>
      <c r="AL78" s="423"/>
      <c r="AM78" s="423"/>
      <c r="AN78" s="423"/>
      <c r="AO78" s="423"/>
      <c r="AP78" s="423"/>
      <c r="AQ78" s="423"/>
      <c r="AR78" s="423"/>
      <c r="AS78" s="423"/>
      <c r="AT78" s="423"/>
      <c r="AU78" s="423"/>
      <c r="AV78" s="423"/>
      <c r="AW78" s="423"/>
      <c r="AX78" s="423"/>
      <c r="AY78" s="423"/>
      <c r="AZ78" s="423"/>
      <c r="BA78" s="423"/>
      <c r="BB78" s="423"/>
      <c r="BC78" s="423"/>
      <c r="BD78" s="423"/>
      <c r="BE78" s="423"/>
      <c r="BF78" s="423"/>
      <c r="BG78" s="423"/>
      <c r="BH78" s="423"/>
      <c r="BI78" s="423"/>
      <c r="BJ78" s="423"/>
      <c r="BK78" s="423"/>
      <c r="BL78" s="423"/>
      <c r="BM78" s="423"/>
      <c r="BN78" s="423"/>
      <c r="BO78" s="423"/>
      <c r="BP78" s="423"/>
      <c r="BQ78" s="423"/>
      <c r="BR78" s="423"/>
      <c r="BS78" s="423"/>
      <c r="BT78" s="423"/>
      <c r="BU78" s="423"/>
      <c r="BV78" s="423"/>
      <c r="BW78" s="423"/>
      <c r="BX78" s="423"/>
      <c r="BY78" s="423"/>
      <c r="BZ78" s="423"/>
      <c r="CA78" s="423"/>
      <c r="CB78" s="423"/>
      <c r="CC78" s="423"/>
      <c r="CD78" s="423"/>
      <c r="CE78" s="423"/>
      <c r="CF78" s="423"/>
      <c r="CG78" s="423"/>
      <c r="CH78" s="423"/>
      <c r="CI78" s="423"/>
      <c r="CJ78" s="423"/>
      <c r="CK78" s="423"/>
      <c r="CL78" s="423"/>
      <c r="CM78" s="423"/>
      <c r="CN78" s="423"/>
      <c r="CO78" s="423"/>
      <c r="CP78" s="423"/>
      <c r="CQ78" s="423"/>
      <c r="CR78" s="423"/>
      <c r="CS78" s="423"/>
      <c r="CT78" s="423"/>
      <c r="CU78" s="423"/>
      <c r="CV78" s="423"/>
      <c r="CW78" s="423"/>
      <c r="CX78" s="423"/>
      <c r="CY78" s="423"/>
      <c r="CZ78" s="423"/>
      <c r="DA78" s="423"/>
      <c r="DB78" s="423"/>
      <c r="DC78" s="423"/>
      <c r="DD78" s="423"/>
      <c r="DE78" s="423"/>
      <c r="DF78" s="423"/>
      <c r="DG78" s="423"/>
      <c r="DH78" s="423"/>
      <c r="DI78" s="423"/>
      <c r="DJ78" s="423"/>
      <c r="DK78" s="423"/>
      <c r="DL78" s="423"/>
      <c r="DM78" s="423"/>
      <c r="DN78" s="423"/>
      <c r="DO78" s="423"/>
      <c r="DP78" s="423"/>
      <c r="DQ78" s="423"/>
      <c r="DR78" s="423"/>
      <c r="DS78" s="423"/>
      <c r="DT78" s="423"/>
      <c r="DU78" s="423"/>
      <c r="DV78" s="423"/>
      <c r="DW78" s="423"/>
      <c r="DX78" s="423"/>
      <c r="DY78" s="423"/>
      <c r="DZ78" s="423"/>
      <c r="EA78" s="423"/>
      <c r="EB78" s="423"/>
      <c r="EC78" s="423"/>
      <c r="ED78" s="423"/>
      <c r="EE78" s="423"/>
      <c r="EF78" s="423"/>
      <c r="EG78" s="423"/>
      <c r="EH78" s="423"/>
      <c r="EI78" s="423"/>
      <c r="EJ78" s="423"/>
      <c r="EK78" s="423"/>
      <c r="EL78" s="423"/>
      <c r="EM78" s="423"/>
      <c r="EN78" s="423"/>
      <c r="EO78" s="423"/>
      <c r="EP78" s="423"/>
      <c r="EQ78" s="423"/>
      <c r="ER78" s="423"/>
      <c r="ES78" s="423"/>
      <c r="ET78" s="423"/>
      <c r="EU78" s="423"/>
      <c r="EV78" s="423"/>
      <c r="EW78" s="423"/>
      <c r="EX78" s="423"/>
      <c r="EY78" s="423"/>
      <c r="EZ78" s="423"/>
      <c r="FA78" s="423"/>
      <c r="FB78" s="423"/>
      <c r="FC78" s="423"/>
      <c r="FD78" s="423"/>
      <c r="FE78" s="423"/>
      <c r="FF78" s="423"/>
      <c r="FG78" s="423"/>
      <c r="FH78" s="423"/>
      <c r="FI78" s="423"/>
      <c r="FJ78" s="423"/>
      <c r="FK78" s="423"/>
      <c r="FL78" s="423"/>
      <c r="FM78" s="423"/>
      <c r="FN78" s="423"/>
      <c r="FO78" s="423"/>
      <c r="FP78" s="423"/>
      <c r="FQ78" s="423"/>
      <c r="FR78" s="423"/>
      <c r="FS78" s="423"/>
      <c r="FT78" s="423"/>
      <c r="FU78" s="423"/>
      <c r="FV78" s="423"/>
      <c r="FW78" s="423"/>
      <c r="FX78" s="423"/>
      <c r="FY78" s="423"/>
      <c r="FZ78" s="423"/>
      <c r="GA78" s="423"/>
      <c r="GB78" s="423"/>
      <c r="GC78" s="423"/>
      <c r="GD78" s="423"/>
      <c r="GE78" s="423"/>
      <c r="GF78" s="423"/>
      <c r="GG78" s="423"/>
      <c r="GH78" s="423"/>
      <c r="GI78" s="423"/>
      <c r="GJ78" s="423"/>
      <c r="GK78" s="423"/>
      <c r="GL78" s="423"/>
      <c r="GM78" s="423"/>
      <c r="GN78" s="423"/>
      <c r="GO78" s="423"/>
      <c r="GP78" s="423"/>
      <c r="GQ78" s="423"/>
      <c r="GR78" s="423"/>
      <c r="GS78" s="423"/>
      <c r="GT78" s="423"/>
      <c r="GU78" s="423"/>
      <c r="GV78" s="423"/>
      <c r="GW78" s="423"/>
      <c r="GX78" s="423"/>
      <c r="GY78" s="423"/>
      <c r="GZ78" s="423"/>
      <c r="HA78" s="423"/>
      <c r="HB78" s="423"/>
      <c r="HC78" s="423"/>
      <c r="HD78" s="423"/>
      <c r="HE78" s="423"/>
      <c r="HF78" s="423"/>
      <c r="HG78" s="423"/>
      <c r="HH78" s="423"/>
      <c r="HI78" s="423"/>
      <c r="HJ78" s="423"/>
      <c r="HK78" s="423"/>
      <c r="HL78" s="423"/>
      <c r="HM78" s="423"/>
      <c r="HN78" s="423"/>
      <c r="HO78" s="423"/>
      <c r="HP78" s="423"/>
      <c r="HQ78" s="423"/>
      <c r="HR78" s="423"/>
      <c r="HS78" s="423"/>
      <c r="HT78" s="423"/>
      <c r="HU78" s="423"/>
      <c r="HV78" s="423"/>
      <c r="HW78" s="423"/>
      <c r="HX78" s="423"/>
      <c r="HY78" s="423"/>
      <c r="HZ78" s="423"/>
      <c r="IA78" s="423"/>
      <c r="IB78" s="423"/>
      <c r="IC78" s="423"/>
      <c r="ID78" s="423"/>
      <c r="IE78" s="423"/>
      <c r="IF78" s="423"/>
      <c r="IG78" s="423"/>
      <c r="IH78" s="423"/>
      <c r="II78" s="423"/>
      <c r="IJ78" s="423"/>
      <c r="IK78" s="423"/>
      <c r="IL78" s="423"/>
      <c r="IM78" s="423"/>
      <c r="IN78" s="423"/>
      <c r="IO78" s="423"/>
      <c r="IP78" s="423"/>
      <c r="IQ78" s="423"/>
      <c r="IR78" s="423"/>
      <c r="IS78" s="423"/>
      <c r="IT78" s="423"/>
    </row>
    <row r="79" spans="1:254" s="497" customFormat="1">
      <c r="A79" s="423"/>
      <c r="B79" s="423"/>
      <c r="C79" s="1059"/>
      <c r="D79" s="1059"/>
      <c r="E79" s="1059"/>
      <c r="F79" s="1059"/>
      <c r="G79" s="1059"/>
      <c r="H79" s="1059"/>
      <c r="I79" s="423"/>
      <c r="J79" s="423"/>
      <c r="K79" s="423"/>
      <c r="L79" s="423"/>
      <c r="M79" s="423"/>
      <c r="N79" s="423"/>
      <c r="O79" s="423"/>
      <c r="P79" s="423"/>
      <c r="Q79" s="423"/>
      <c r="R79" s="423"/>
      <c r="S79" s="423"/>
      <c r="T79" s="423"/>
      <c r="U79" s="423"/>
      <c r="V79" s="423"/>
      <c r="W79" s="423"/>
      <c r="X79" s="423"/>
      <c r="Y79" s="423"/>
      <c r="Z79" s="423"/>
      <c r="AA79" s="423"/>
      <c r="AB79" s="423"/>
      <c r="AC79" s="423"/>
      <c r="AD79" s="423"/>
      <c r="AE79" s="423"/>
      <c r="AF79" s="423"/>
      <c r="AG79" s="423"/>
      <c r="AH79" s="423"/>
      <c r="AI79" s="423"/>
      <c r="AJ79" s="423"/>
      <c r="AK79" s="423"/>
      <c r="AL79" s="423"/>
      <c r="AM79" s="423"/>
      <c r="AN79" s="423"/>
      <c r="AO79" s="423"/>
      <c r="AP79" s="423"/>
      <c r="AQ79" s="423"/>
      <c r="AR79" s="423"/>
      <c r="AS79" s="423"/>
      <c r="AT79" s="423"/>
      <c r="AU79" s="423"/>
      <c r="AV79" s="423"/>
      <c r="AW79" s="423"/>
      <c r="AX79" s="423"/>
      <c r="AY79" s="423"/>
      <c r="AZ79" s="423"/>
      <c r="BA79" s="423"/>
      <c r="BB79" s="423"/>
      <c r="BC79" s="423"/>
      <c r="BD79" s="423"/>
      <c r="BE79" s="423"/>
      <c r="BF79" s="423"/>
      <c r="BG79" s="423"/>
      <c r="BH79" s="423"/>
      <c r="BI79" s="423"/>
      <c r="BJ79" s="423"/>
      <c r="BK79" s="423"/>
      <c r="BL79" s="423"/>
      <c r="BM79" s="423"/>
      <c r="BN79" s="423"/>
      <c r="BO79" s="423"/>
      <c r="BP79" s="423"/>
      <c r="BQ79" s="423"/>
      <c r="BR79" s="423"/>
      <c r="BS79" s="423"/>
      <c r="BT79" s="423"/>
      <c r="BU79" s="423"/>
      <c r="BV79" s="423"/>
      <c r="BW79" s="423"/>
      <c r="BX79" s="423"/>
      <c r="BY79" s="423"/>
      <c r="BZ79" s="423"/>
      <c r="CA79" s="423"/>
      <c r="CB79" s="423"/>
      <c r="CC79" s="423"/>
      <c r="CD79" s="423"/>
      <c r="CE79" s="423"/>
      <c r="CF79" s="423"/>
      <c r="CG79" s="423"/>
      <c r="CH79" s="423"/>
      <c r="CI79" s="423"/>
      <c r="CJ79" s="423"/>
      <c r="CK79" s="423"/>
      <c r="CL79" s="423"/>
      <c r="CM79" s="423"/>
      <c r="CN79" s="423"/>
      <c r="CO79" s="423"/>
      <c r="CP79" s="423"/>
      <c r="CQ79" s="423"/>
      <c r="CR79" s="423"/>
      <c r="CS79" s="423"/>
      <c r="CT79" s="423"/>
      <c r="CU79" s="423"/>
      <c r="CV79" s="423"/>
      <c r="CW79" s="423"/>
      <c r="CX79" s="423"/>
      <c r="CY79" s="423"/>
      <c r="CZ79" s="423"/>
      <c r="DA79" s="423"/>
      <c r="DB79" s="423"/>
      <c r="DC79" s="423"/>
      <c r="DD79" s="423"/>
      <c r="DE79" s="423"/>
      <c r="DF79" s="423"/>
      <c r="DG79" s="423"/>
      <c r="DH79" s="423"/>
      <c r="DI79" s="423"/>
      <c r="DJ79" s="423"/>
      <c r="DK79" s="423"/>
      <c r="DL79" s="423"/>
      <c r="DM79" s="423"/>
      <c r="DN79" s="423"/>
      <c r="DO79" s="423"/>
      <c r="DP79" s="423"/>
      <c r="DQ79" s="423"/>
      <c r="DR79" s="423"/>
      <c r="DS79" s="423"/>
      <c r="DT79" s="423"/>
      <c r="DU79" s="423"/>
      <c r="DV79" s="423"/>
      <c r="DW79" s="423"/>
      <c r="DX79" s="423"/>
      <c r="DY79" s="423"/>
      <c r="DZ79" s="423"/>
      <c r="EA79" s="423"/>
      <c r="EB79" s="423"/>
      <c r="EC79" s="423"/>
      <c r="ED79" s="423"/>
      <c r="EE79" s="423"/>
      <c r="EF79" s="423"/>
      <c r="EG79" s="423"/>
      <c r="EH79" s="423"/>
      <c r="EI79" s="423"/>
      <c r="EJ79" s="423"/>
      <c r="EK79" s="423"/>
      <c r="EL79" s="423"/>
      <c r="EM79" s="423"/>
      <c r="EN79" s="423"/>
      <c r="EO79" s="423"/>
      <c r="EP79" s="423"/>
      <c r="EQ79" s="423"/>
      <c r="ER79" s="423"/>
      <c r="ES79" s="423"/>
      <c r="ET79" s="423"/>
      <c r="EU79" s="423"/>
      <c r="EV79" s="423"/>
      <c r="EW79" s="423"/>
      <c r="EX79" s="423"/>
      <c r="EY79" s="423"/>
      <c r="EZ79" s="423"/>
      <c r="FA79" s="423"/>
      <c r="FB79" s="423"/>
      <c r="FC79" s="423"/>
      <c r="FD79" s="423"/>
      <c r="FE79" s="423"/>
      <c r="FF79" s="423"/>
      <c r="FG79" s="423"/>
      <c r="FH79" s="423"/>
      <c r="FI79" s="423"/>
      <c r="FJ79" s="423"/>
      <c r="FK79" s="423"/>
      <c r="FL79" s="423"/>
      <c r="FM79" s="423"/>
      <c r="FN79" s="423"/>
      <c r="FO79" s="423"/>
      <c r="FP79" s="423"/>
      <c r="FQ79" s="423"/>
      <c r="FR79" s="423"/>
      <c r="FS79" s="423"/>
      <c r="FT79" s="423"/>
      <c r="FU79" s="423"/>
      <c r="FV79" s="423"/>
      <c r="FW79" s="423"/>
      <c r="FX79" s="423"/>
      <c r="FY79" s="423"/>
      <c r="FZ79" s="423"/>
      <c r="GA79" s="423"/>
      <c r="GB79" s="423"/>
      <c r="GC79" s="423"/>
      <c r="GD79" s="423"/>
      <c r="GE79" s="423"/>
      <c r="GF79" s="423"/>
      <c r="GG79" s="423"/>
      <c r="GH79" s="423"/>
      <c r="GI79" s="423"/>
      <c r="GJ79" s="423"/>
      <c r="GK79" s="423"/>
      <c r="GL79" s="423"/>
      <c r="GM79" s="423"/>
      <c r="GN79" s="423"/>
      <c r="GO79" s="423"/>
      <c r="GP79" s="423"/>
      <c r="GQ79" s="423"/>
      <c r="GR79" s="423"/>
      <c r="GS79" s="423"/>
      <c r="GT79" s="423"/>
      <c r="GU79" s="423"/>
      <c r="GV79" s="423"/>
      <c r="GW79" s="423"/>
      <c r="GX79" s="423"/>
      <c r="GY79" s="423"/>
      <c r="GZ79" s="423"/>
      <c r="HA79" s="423"/>
      <c r="HB79" s="423"/>
      <c r="HC79" s="423"/>
      <c r="HD79" s="423"/>
      <c r="HE79" s="423"/>
      <c r="HF79" s="423"/>
      <c r="HG79" s="423"/>
      <c r="HH79" s="423"/>
      <c r="HI79" s="423"/>
      <c r="HJ79" s="423"/>
      <c r="HK79" s="423"/>
      <c r="HL79" s="423"/>
      <c r="HM79" s="423"/>
      <c r="HN79" s="423"/>
      <c r="HO79" s="423"/>
      <c r="HP79" s="423"/>
      <c r="HQ79" s="423"/>
      <c r="HR79" s="423"/>
      <c r="HS79" s="423"/>
      <c r="HT79" s="423"/>
      <c r="HU79" s="423"/>
      <c r="HV79" s="423"/>
      <c r="HW79" s="423"/>
      <c r="HX79" s="423"/>
      <c r="HY79" s="423"/>
      <c r="HZ79" s="423"/>
      <c r="IA79" s="423"/>
      <c r="IB79" s="423"/>
      <c r="IC79" s="423"/>
      <c r="ID79" s="423"/>
      <c r="IE79" s="423"/>
      <c r="IF79" s="423"/>
      <c r="IG79" s="423"/>
      <c r="IH79" s="423"/>
      <c r="II79" s="423"/>
      <c r="IJ79" s="423"/>
      <c r="IK79" s="423"/>
      <c r="IL79" s="423"/>
      <c r="IM79" s="423"/>
      <c r="IN79" s="423"/>
      <c r="IO79" s="423"/>
      <c r="IP79" s="423"/>
      <c r="IQ79" s="423"/>
      <c r="IR79" s="423"/>
      <c r="IS79" s="423"/>
      <c r="IT79" s="423"/>
    </row>
    <row r="80" spans="1:254" s="497" customFormat="1">
      <c r="A80" s="423"/>
      <c r="B80" s="423"/>
      <c r="C80" s="1059"/>
      <c r="D80" s="1059"/>
      <c r="E80" s="1059"/>
      <c r="F80" s="1059"/>
      <c r="G80" s="1059"/>
      <c r="H80" s="1059"/>
      <c r="I80" s="423"/>
      <c r="J80" s="423"/>
      <c r="K80" s="423"/>
      <c r="L80" s="423"/>
      <c r="M80" s="423"/>
      <c r="N80" s="423"/>
      <c r="O80" s="423"/>
      <c r="P80" s="423"/>
      <c r="Q80" s="423"/>
      <c r="R80" s="423"/>
      <c r="S80" s="423"/>
      <c r="T80" s="423"/>
      <c r="U80" s="423"/>
      <c r="V80" s="423"/>
      <c r="W80" s="423"/>
      <c r="X80" s="423"/>
      <c r="Y80" s="423"/>
      <c r="Z80" s="423"/>
      <c r="AA80" s="423"/>
      <c r="AB80" s="423"/>
      <c r="AC80" s="423"/>
      <c r="AD80" s="423"/>
      <c r="AE80" s="423"/>
      <c r="AF80" s="423"/>
      <c r="AG80" s="423"/>
      <c r="AH80" s="423"/>
      <c r="AI80" s="423"/>
      <c r="AJ80" s="423"/>
      <c r="AK80" s="423"/>
      <c r="AL80" s="423"/>
      <c r="AM80" s="423"/>
      <c r="AN80" s="423"/>
      <c r="AO80" s="423"/>
      <c r="AP80" s="423"/>
      <c r="AQ80" s="423"/>
      <c r="AR80" s="423"/>
      <c r="AS80" s="423"/>
      <c r="AT80" s="423"/>
      <c r="AU80" s="423"/>
      <c r="AV80" s="423"/>
      <c r="AW80" s="423"/>
      <c r="AX80" s="423"/>
      <c r="AY80" s="423"/>
      <c r="AZ80" s="423"/>
      <c r="BA80" s="423"/>
      <c r="BB80" s="423"/>
      <c r="BC80" s="423"/>
      <c r="BD80" s="423"/>
      <c r="BE80" s="423"/>
      <c r="BF80" s="423"/>
      <c r="BG80" s="423"/>
      <c r="BH80" s="423"/>
      <c r="BI80" s="423"/>
      <c r="BJ80" s="423"/>
      <c r="BK80" s="423"/>
      <c r="BL80" s="423"/>
      <c r="BM80" s="423"/>
      <c r="BN80" s="423"/>
      <c r="BO80" s="423"/>
      <c r="BP80" s="423"/>
      <c r="BQ80" s="423"/>
      <c r="BR80" s="423"/>
      <c r="BS80" s="423"/>
      <c r="BT80" s="423"/>
      <c r="BU80" s="423"/>
      <c r="BV80" s="423"/>
      <c r="BW80" s="423"/>
      <c r="BX80" s="423"/>
      <c r="BY80" s="423"/>
      <c r="BZ80" s="423"/>
      <c r="CA80" s="423"/>
      <c r="CB80" s="423"/>
      <c r="CC80" s="423"/>
      <c r="CD80" s="423"/>
      <c r="CE80" s="423"/>
      <c r="CF80" s="423"/>
      <c r="CG80" s="423"/>
      <c r="CH80" s="423"/>
      <c r="CI80" s="423"/>
      <c r="CJ80" s="423"/>
      <c r="CK80" s="423"/>
      <c r="CL80" s="423"/>
      <c r="CM80" s="423"/>
      <c r="CN80" s="423"/>
      <c r="CO80" s="423"/>
      <c r="CP80" s="423"/>
      <c r="CQ80" s="423"/>
      <c r="CR80" s="423"/>
      <c r="CS80" s="423"/>
      <c r="CT80" s="423"/>
      <c r="CU80" s="423"/>
      <c r="CV80" s="423"/>
      <c r="CW80" s="423"/>
      <c r="CX80" s="423"/>
      <c r="CY80" s="423"/>
      <c r="CZ80" s="423"/>
      <c r="DA80" s="423"/>
      <c r="DB80" s="423"/>
      <c r="DC80" s="423"/>
      <c r="DD80" s="423"/>
      <c r="DE80" s="423"/>
      <c r="DF80" s="423"/>
      <c r="DG80" s="423"/>
      <c r="DH80" s="423"/>
      <c r="DI80" s="423"/>
      <c r="DJ80" s="423"/>
      <c r="DK80" s="423"/>
      <c r="DL80" s="423"/>
      <c r="DM80" s="423"/>
      <c r="DN80" s="423"/>
      <c r="DO80" s="423"/>
      <c r="DP80" s="423"/>
      <c r="DQ80" s="423"/>
      <c r="DR80" s="423"/>
      <c r="DS80" s="423"/>
      <c r="DT80" s="423"/>
      <c r="DU80" s="423"/>
      <c r="DV80" s="423"/>
      <c r="DW80" s="423"/>
      <c r="DX80" s="423"/>
      <c r="DY80" s="423"/>
      <c r="DZ80" s="423"/>
      <c r="EA80" s="423"/>
      <c r="EB80" s="423"/>
      <c r="EC80" s="423"/>
      <c r="ED80" s="423"/>
      <c r="EE80" s="423"/>
      <c r="EF80" s="423"/>
      <c r="EG80" s="423"/>
      <c r="EH80" s="423"/>
      <c r="EI80" s="423"/>
      <c r="EJ80" s="423"/>
      <c r="EK80" s="423"/>
      <c r="EL80" s="423"/>
      <c r="EM80" s="423"/>
      <c r="EN80" s="423"/>
      <c r="EO80" s="423"/>
      <c r="EP80" s="423"/>
      <c r="EQ80" s="423"/>
      <c r="ER80" s="423"/>
      <c r="ES80" s="423"/>
      <c r="ET80" s="423"/>
      <c r="EU80" s="423"/>
      <c r="EV80" s="423"/>
      <c r="EW80" s="423"/>
      <c r="EX80" s="423"/>
      <c r="EY80" s="423"/>
      <c r="EZ80" s="423"/>
      <c r="FA80" s="423"/>
      <c r="FB80" s="423"/>
      <c r="FC80" s="423"/>
      <c r="FD80" s="423"/>
      <c r="FE80" s="423"/>
      <c r="FF80" s="423"/>
      <c r="FG80" s="423"/>
      <c r="FH80" s="423"/>
      <c r="FI80" s="423"/>
      <c r="FJ80" s="423"/>
      <c r="FK80" s="423"/>
      <c r="FL80" s="423"/>
      <c r="FM80" s="423"/>
      <c r="FN80" s="423"/>
      <c r="FO80" s="423"/>
      <c r="FP80" s="423"/>
      <c r="FQ80" s="423"/>
      <c r="FR80" s="423"/>
      <c r="FS80" s="423"/>
      <c r="FT80" s="423"/>
      <c r="FU80" s="423"/>
      <c r="FV80" s="423"/>
      <c r="FW80" s="423"/>
      <c r="FX80" s="423"/>
      <c r="FY80" s="423"/>
      <c r="FZ80" s="423"/>
      <c r="GA80" s="423"/>
      <c r="GB80" s="423"/>
      <c r="GC80" s="423"/>
      <c r="GD80" s="423"/>
      <c r="GE80" s="423"/>
      <c r="GF80" s="423"/>
      <c r="GG80" s="423"/>
      <c r="GH80" s="423"/>
      <c r="GI80" s="423"/>
      <c r="GJ80" s="423"/>
      <c r="GK80" s="423"/>
      <c r="GL80" s="423"/>
      <c r="GM80" s="423"/>
      <c r="GN80" s="423"/>
      <c r="GO80" s="423"/>
      <c r="GP80" s="423"/>
      <c r="GQ80" s="423"/>
      <c r="GR80" s="423"/>
      <c r="GS80" s="423"/>
      <c r="GT80" s="423"/>
      <c r="GU80" s="423"/>
      <c r="GV80" s="423"/>
      <c r="GW80" s="423"/>
      <c r="GX80" s="423"/>
      <c r="GY80" s="423"/>
      <c r="GZ80" s="423"/>
      <c r="HA80" s="423"/>
      <c r="HB80" s="423"/>
      <c r="HC80" s="423"/>
      <c r="HD80" s="423"/>
      <c r="HE80" s="423"/>
      <c r="HF80" s="423"/>
      <c r="HG80" s="423"/>
      <c r="HH80" s="423"/>
      <c r="HI80" s="423"/>
      <c r="HJ80" s="423"/>
      <c r="HK80" s="423"/>
      <c r="HL80" s="423"/>
      <c r="HM80" s="423"/>
      <c r="HN80" s="423"/>
      <c r="HO80" s="423"/>
      <c r="HP80" s="423"/>
      <c r="HQ80" s="423"/>
      <c r="HR80" s="423"/>
      <c r="HS80" s="423"/>
      <c r="HT80" s="423"/>
      <c r="HU80" s="423"/>
      <c r="HV80" s="423"/>
      <c r="HW80" s="423"/>
      <c r="HX80" s="423"/>
      <c r="HY80" s="423"/>
      <c r="HZ80" s="423"/>
      <c r="IA80" s="423"/>
      <c r="IB80" s="423"/>
      <c r="IC80" s="423"/>
      <c r="ID80" s="423"/>
      <c r="IE80" s="423"/>
      <c r="IF80" s="423"/>
      <c r="IG80" s="423"/>
      <c r="IH80" s="423"/>
      <c r="II80" s="423"/>
      <c r="IJ80" s="423"/>
      <c r="IK80" s="423"/>
      <c r="IL80" s="423"/>
      <c r="IM80" s="423"/>
      <c r="IN80" s="423"/>
      <c r="IO80" s="423"/>
      <c r="IP80" s="423"/>
      <c r="IQ80" s="423"/>
      <c r="IR80" s="423"/>
      <c r="IS80" s="423"/>
      <c r="IT80" s="423"/>
    </row>
    <row r="81" spans="1:254" s="497" customFormat="1">
      <c r="A81" s="423"/>
      <c r="B81" s="423"/>
      <c r="C81" s="1059"/>
      <c r="D81" s="1059"/>
      <c r="E81" s="1059"/>
      <c r="F81" s="1059"/>
      <c r="G81" s="1059"/>
      <c r="H81" s="1059"/>
      <c r="I81" s="423"/>
      <c r="J81" s="423"/>
      <c r="K81" s="423"/>
      <c r="L81" s="423"/>
      <c r="M81" s="423"/>
      <c r="N81" s="423"/>
      <c r="O81" s="423"/>
      <c r="P81" s="423"/>
      <c r="Q81" s="423"/>
      <c r="R81" s="423"/>
      <c r="S81" s="423"/>
      <c r="T81" s="423"/>
      <c r="U81" s="423"/>
      <c r="V81" s="423"/>
      <c r="W81" s="423"/>
      <c r="X81" s="423"/>
      <c r="Y81" s="423"/>
      <c r="Z81" s="423"/>
      <c r="AA81" s="423"/>
      <c r="AB81" s="423"/>
      <c r="AC81" s="423"/>
      <c r="AD81" s="423"/>
      <c r="AE81" s="423"/>
      <c r="AF81" s="423"/>
      <c r="AG81" s="423"/>
      <c r="AH81" s="423"/>
      <c r="AI81" s="423"/>
      <c r="AJ81" s="423"/>
      <c r="AK81" s="423"/>
      <c r="AL81" s="423"/>
      <c r="AM81" s="423"/>
      <c r="AN81" s="423"/>
      <c r="AO81" s="423"/>
      <c r="AP81" s="423"/>
      <c r="AQ81" s="423"/>
      <c r="AR81" s="423"/>
      <c r="AS81" s="423"/>
      <c r="AT81" s="423"/>
      <c r="AU81" s="423"/>
      <c r="AV81" s="423"/>
      <c r="AW81" s="423"/>
      <c r="AX81" s="423"/>
      <c r="AY81" s="423"/>
      <c r="AZ81" s="423"/>
      <c r="BA81" s="423"/>
      <c r="BB81" s="423"/>
      <c r="BC81" s="423"/>
      <c r="BD81" s="423"/>
      <c r="BE81" s="423"/>
      <c r="BF81" s="423"/>
      <c r="BG81" s="423"/>
      <c r="BH81" s="423"/>
      <c r="BI81" s="423"/>
      <c r="BJ81" s="423"/>
      <c r="BK81" s="423"/>
      <c r="BL81" s="423"/>
      <c r="BM81" s="423"/>
      <c r="BN81" s="423"/>
      <c r="BO81" s="423"/>
      <c r="BP81" s="423"/>
      <c r="BQ81" s="423"/>
      <c r="BR81" s="423"/>
      <c r="BS81" s="423"/>
      <c r="BT81" s="423"/>
      <c r="BU81" s="423"/>
      <c r="BV81" s="423"/>
      <c r="BW81" s="423"/>
      <c r="BX81" s="423"/>
      <c r="BY81" s="423"/>
      <c r="BZ81" s="423"/>
      <c r="CA81" s="423"/>
      <c r="CB81" s="423"/>
      <c r="CC81" s="423"/>
      <c r="CD81" s="423"/>
      <c r="CE81" s="423"/>
      <c r="CF81" s="423"/>
      <c r="CG81" s="423"/>
      <c r="CH81" s="423"/>
      <c r="CI81" s="423"/>
      <c r="CJ81" s="423"/>
      <c r="CK81" s="423"/>
      <c r="CL81" s="423"/>
      <c r="CM81" s="423"/>
      <c r="CN81" s="423"/>
      <c r="CO81" s="423"/>
      <c r="CP81" s="423"/>
      <c r="CQ81" s="423"/>
      <c r="CR81" s="423"/>
      <c r="CS81" s="423"/>
      <c r="CT81" s="423"/>
      <c r="CU81" s="423"/>
      <c r="CV81" s="423"/>
      <c r="CW81" s="423"/>
      <c r="CX81" s="423"/>
      <c r="CY81" s="423"/>
      <c r="CZ81" s="423"/>
      <c r="DA81" s="423"/>
      <c r="DB81" s="423"/>
      <c r="DC81" s="423"/>
      <c r="DD81" s="423"/>
      <c r="DE81" s="423"/>
      <c r="DF81" s="423"/>
      <c r="DG81" s="423"/>
      <c r="DH81" s="423"/>
      <c r="DI81" s="423"/>
      <c r="DJ81" s="423"/>
      <c r="DK81" s="423"/>
      <c r="DL81" s="423"/>
      <c r="DM81" s="423"/>
      <c r="DN81" s="423"/>
      <c r="DO81" s="423"/>
      <c r="DP81" s="423"/>
      <c r="DQ81" s="423"/>
      <c r="DR81" s="423"/>
      <c r="DS81" s="423"/>
      <c r="DT81" s="423"/>
      <c r="DU81" s="423"/>
      <c r="DV81" s="423"/>
      <c r="DW81" s="423"/>
      <c r="DX81" s="423"/>
      <c r="DY81" s="423"/>
      <c r="DZ81" s="423"/>
      <c r="EA81" s="423"/>
      <c r="EB81" s="423"/>
      <c r="EC81" s="423"/>
      <c r="ED81" s="423"/>
      <c r="EE81" s="423"/>
      <c r="EF81" s="423"/>
      <c r="EG81" s="423"/>
      <c r="EH81" s="423"/>
      <c r="EI81" s="423"/>
      <c r="EJ81" s="423"/>
      <c r="EK81" s="423"/>
      <c r="EL81" s="423"/>
      <c r="EM81" s="423"/>
      <c r="EN81" s="423"/>
      <c r="EO81" s="423"/>
      <c r="EP81" s="423"/>
      <c r="EQ81" s="423"/>
      <c r="ER81" s="423"/>
      <c r="ES81" s="423"/>
      <c r="ET81" s="423"/>
      <c r="EU81" s="423"/>
      <c r="EV81" s="423"/>
      <c r="EW81" s="423"/>
      <c r="EX81" s="423"/>
      <c r="EY81" s="423"/>
      <c r="EZ81" s="423"/>
      <c r="FA81" s="423"/>
      <c r="FB81" s="423"/>
      <c r="FC81" s="423"/>
      <c r="FD81" s="423"/>
      <c r="FE81" s="423"/>
      <c r="FF81" s="423"/>
      <c r="FG81" s="423"/>
      <c r="FH81" s="423"/>
      <c r="FI81" s="423"/>
      <c r="FJ81" s="423"/>
      <c r="FK81" s="423"/>
      <c r="FL81" s="423"/>
      <c r="FM81" s="423"/>
      <c r="FN81" s="423"/>
      <c r="FO81" s="423"/>
      <c r="FP81" s="423"/>
      <c r="FQ81" s="423"/>
      <c r="FR81" s="423"/>
      <c r="FS81" s="423"/>
      <c r="FT81" s="423"/>
      <c r="FU81" s="423"/>
      <c r="FV81" s="423"/>
      <c r="FW81" s="423"/>
      <c r="FX81" s="423"/>
      <c r="FY81" s="423"/>
      <c r="FZ81" s="423"/>
      <c r="GA81" s="423"/>
      <c r="GB81" s="423"/>
      <c r="GC81" s="423"/>
      <c r="GD81" s="423"/>
      <c r="GE81" s="423"/>
      <c r="GF81" s="423"/>
      <c r="GG81" s="423"/>
      <c r="GH81" s="423"/>
      <c r="GI81" s="423"/>
      <c r="GJ81" s="423"/>
      <c r="GK81" s="423"/>
      <c r="GL81" s="423"/>
      <c r="GM81" s="423"/>
      <c r="GN81" s="423"/>
      <c r="GO81" s="423"/>
      <c r="GP81" s="423"/>
      <c r="GQ81" s="423"/>
      <c r="GR81" s="423"/>
      <c r="GS81" s="423"/>
      <c r="GT81" s="423"/>
      <c r="GU81" s="423"/>
      <c r="GV81" s="423"/>
      <c r="GW81" s="423"/>
      <c r="GX81" s="423"/>
      <c r="GY81" s="423"/>
      <c r="GZ81" s="423"/>
      <c r="HA81" s="423"/>
      <c r="HB81" s="423"/>
      <c r="HC81" s="423"/>
      <c r="HD81" s="423"/>
      <c r="HE81" s="423"/>
      <c r="HF81" s="423"/>
      <c r="HG81" s="423"/>
      <c r="HH81" s="423"/>
      <c r="HI81" s="423"/>
      <c r="HJ81" s="423"/>
      <c r="HK81" s="423"/>
      <c r="HL81" s="423"/>
      <c r="HM81" s="423"/>
      <c r="HN81" s="423"/>
      <c r="HO81" s="423"/>
      <c r="HP81" s="423"/>
      <c r="HQ81" s="423"/>
      <c r="HR81" s="423"/>
      <c r="HS81" s="423"/>
      <c r="HT81" s="423"/>
      <c r="HU81" s="423"/>
      <c r="HV81" s="423"/>
      <c r="HW81" s="423"/>
      <c r="HX81" s="423"/>
      <c r="HY81" s="423"/>
      <c r="HZ81" s="423"/>
      <c r="IA81" s="423"/>
      <c r="IB81" s="423"/>
      <c r="IC81" s="423"/>
      <c r="ID81" s="423"/>
      <c r="IE81" s="423"/>
      <c r="IF81" s="423"/>
      <c r="IG81" s="423"/>
      <c r="IH81" s="423"/>
      <c r="II81" s="423"/>
      <c r="IJ81" s="423"/>
      <c r="IK81" s="423"/>
      <c r="IL81" s="423"/>
      <c r="IM81" s="423"/>
      <c r="IN81" s="423"/>
      <c r="IO81" s="423"/>
      <c r="IP81" s="423"/>
      <c r="IQ81" s="423"/>
      <c r="IR81" s="423"/>
      <c r="IS81" s="423"/>
      <c r="IT81" s="423"/>
    </row>
    <row r="82" spans="1:254" s="497" customFormat="1">
      <c r="A82" s="423"/>
      <c r="B82" s="423"/>
      <c r="C82" s="1059"/>
      <c r="D82" s="1059"/>
      <c r="E82" s="1059"/>
      <c r="F82" s="1059"/>
      <c r="G82" s="1059"/>
      <c r="H82" s="1059"/>
      <c r="I82" s="423"/>
      <c r="J82" s="423"/>
      <c r="K82" s="423"/>
      <c r="L82" s="423"/>
      <c r="M82" s="423"/>
      <c r="N82" s="423"/>
      <c r="O82" s="423"/>
      <c r="P82" s="423"/>
      <c r="Q82" s="423"/>
      <c r="R82" s="423"/>
      <c r="S82" s="423"/>
      <c r="T82" s="423"/>
      <c r="U82" s="423"/>
      <c r="V82" s="423"/>
      <c r="W82" s="423"/>
      <c r="X82" s="423"/>
      <c r="Y82" s="423"/>
      <c r="Z82" s="423"/>
      <c r="AA82" s="423"/>
      <c r="AB82" s="423"/>
      <c r="AC82" s="423"/>
      <c r="AD82" s="423"/>
      <c r="AE82" s="423"/>
      <c r="AF82" s="423"/>
      <c r="AG82" s="423"/>
      <c r="AH82" s="423"/>
      <c r="AI82" s="423"/>
      <c r="AJ82" s="423"/>
      <c r="AK82" s="423"/>
      <c r="AL82" s="423"/>
      <c r="AM82" s="423"/>
      <c r="AN82" s="423"/>
      <c r="AO82" s="423"/>
      <c r="AP82" s="423"/>
      <c r="AQ82" s="423"/>
      <c r="AR82" s="423"/>
      <c r="AS82" s="423"/>
      <c r="AT82" s="423"/>
      <c r="AU82" s="423"/>
      <c r="AV82" s="423"/>
      <c r="AW82" s="423"/>
      <c r="AX82" s="423"/>
      <c r="AY82" s="423"/>
      <c r="AZ82" s="423"/>
      <c r="BA82" s="423"/>
      <c r="BB82" s="423"/>
      <c r="BC82" s="423"/>
      <c r="BD82" s="423"/>
      <c r="BE82" s="423"/>
      <c r="BF82" s="423"/>
      <c r="BG82" s="423"/>
      <c r="BH82" s="423"/>
      <c r="BI82" s="423"/>
      <c r="BJ82" s="423"/>
      <c r="BK82" s="423"/>
      <c r="BL82" s="423"/>
      <c r="BM82" s="423"/>
      <c r="BN82" s="423"/>
      <c r="BO82" s="423"/>
      <c r="BP82" s="423"/>
      <c r="BQ82" s="423"/>
      <c r="BR82" s="423"/>
      <c r="BS82" s="423"/>
      <c r="BT82" s="423"/>
      <c r="BU82" s="423"/>
      <c r="BV82" s="423"/>
      <c r="BW82" s="423"/>
      <c r="BX82" s="423"/>
      <c r="BY82" s="423"/>
      <c r="BZ82" s="423"/>
      <c r="CA82" s="423"/>
      <c r="CB82" s="423"/>
      <c r="CC82" s="423"/>
      <c r="CD82" s="423"/>
      <c r="CE82" s="423"/>
      <c r="CF82" s="423"/>
      <c r="CG82" s="423"/>
      <c r="CH82" s="423"/>
      <c r="CI82" s="423"/>
      <c r="CJ82" s="423"/>
      <c r="CK82" s="423"/>
      <c r="CL82" s="423"/>
      <c r="CM82" s="423"/>
      <c r="CN82" s="423"/>
      <c r="CO82" s="423"/>
      <c r="CP82" s="423"/>
      <c r="CQ82" s="423"/>
      <c r="CR82" s="423"/>
      <c r="CS82" s="423"/>
      <c r="CT82" s="423"/>
      <c r="CU82" s="423"/>
      <c r="CV82" s="423"/>
      <c r="CW82" s="423"/>
      <c r="CX82" s="423"/>
      <c r="CY82" s="423"/>
      <c r="CZ82" s="423"/>
      <c r="DA82" s="423"/>
      <c r="DB82" s="423"/>
      <c r="DC82" s="423"/>
      <c r="DD82" s="423"/>
      <c r="DE82" s="423"/>
      <c r="DF82" s="423"/>
      <c r="DG82" s="423"/>
      <c r="DH82" s="423"/>
      <c r="DI82" s="423"/>
      <c r="DJ82" s="423"/>
      <c r="DK82" s="423"/>
      <c r="DL82" s="423"/>
      <c r="DM82" s="423"/>
      <c r="DN82" s="423"/>
      <c r="DO82" s="423"/>
      <c r="DP82" s="423"/>
      <c r="DQ82" s="423"/>
      <c r="DR82" s="423"/>
      <c r="DS82" s="423"/>
      <c r="DT82" s="423"/>
      <c r="DU82" s="423"/>
      <c r="DV82" s="423"/>
      <c r="DW82" s="423"/>
      <c r="DX82" s="423"/>
      <c r="DY82" s="423"/>
      <c r="DZ82" s="423"/>
      <c r="EA82" s="423"/>
      <c r="EB82" s="423"/>
      <c r="EC82" s="423"/>
      <c r="ED82" s="423"/>
      <c r="EE82" s="423"/>
      <c r="EF82" s="423"/>
      <c r="EG82" s="423"/>
      <c r="EH82" s="423"/>
      <c r="EI82" s="423"/>
      <c r="EJ82" s="423"/>
      <c r="EK82" s="423"/>
      <c r="EL82" s="423"/>
      <c r="EM82" s="423"/>
      <c r="EN82" s="423"/>
      <c r="EO82" s="423"/>
      <c r="EP82" s="423"/>
      <c r="EQ82" s="423"/>
      <c r="ER82" s="423"/>
      <c r="ES82" s="423"/>
      <c r="ET82" s="423"/>
      <c r="EU82" s="423"/>
      <c r="EV82" s="423"/>
      <c r="EW82" s="423"/>
      <c r="EX82" s="423"/>
      <c r="EY82" s="423"/>
      <c r="EZ82" s="423"/>
      <c r="FA82" s="423"/>
      <c r="FB82" s="423"/>
      <c r="FC82" s="423"/>
      <c r="FD82" s="423"/>
      <c r="FE82" s="423"/>
      <c r="FF82" s="423"/>
      <c r="FG82" s="423"/>
      <c r="FH82" s="423"/>
      <c r="FI82" s="423"/>
      <c r="FJ82" s="423"/>
      <c r="FK82" s="423"/>
      <c r="FL82" s="423"/>
      <c r="FM82" s="423"/>
      <c r="FN82" s="423"/>
      <c r="FO82" s="423"/>
      <c r="FP82" s="423"/>
      <c r="FQ82" s="423"/>
      <c r="FR82" s="423"/>
      <c r="FS82" s="423"/>
      <c r="FT82" s="423"/>
      <c r="FU82" s="423"/>
      <c r="FV82" s="423"/>
      <c r="FW82" s="423"/>
      <c r="FX82" s="423"/>
      <c r="FY82" s="423"/>
      <c r="FZ82" s="423"/>
      <c r="GA82" s="423"/>
      <c r="GB82" s="423"/>
      <c r="GC82" s="423"/>
      <c r="GD82" s="423"/>
      <c r="GE82" s="423"/>
      <c r="GF82" s="423"/>
      <c r="GG82" s="423"/>
      <c r="GH82" s="423"/>
      <c r="GI82" s="423"/>
      <c r="GJ82" s="423"/>
      <c r="GK82" s="423"/>
      <c r="GL82" s="423"/>
      <c r="GM82" s="423"/>
      <c r="GN82" s="423"/>
      <c r="GO82" s="423"/>
      <c r="GP82" s="423"/>
      <c r="GQ82" s="423"/>
      <c r="GR82" s="423"/>
      <c r="GS82" s="423"/>
      <c r="GT82" s="423"/>
      <c r="GU82" s="423"/>
      <c r="GV82" s="423"/>
      <c r="GW82" s="423"/>
      <c r="GX82" s="423"/>
      <c r="GY82" s="423"/>
      <c r="GZ82" s="423"/>
      <c r="HA82" s="423"/>
      <c r="HB82" s="423"/>
      <c r="HC82" s="423"/>
      <c r="HD82" s="423"/>
      <c r="HE82" s="423"/>
      <c r="HF82" s="423"/>
      <c r="HG82" s="423"/>
      <c r="HH82" s="423"/>
      <c r="HI82" s="423"/>
      <c r="HJ82" s="423"/>
      <c r="HK82" s="423"/>
      <c r="HL82" s="423"/>
      <c r="HM82" s="423"/>
      <c r="HN82" s="423"/>
      <c r="HO82" s="423"/>
      <c r="HP82" s="423"/>
      <c r="HQ82" s="423"/>
      <c r="HR82" s="423"/>
      <c r="HS82" s="423"/>
      <c r="HT82" s="423"/>
      <c r="HU82" s="423"/>
      <c r="HV82" s="423"/>
      <c r="HW82" s="423"/>
      <c r="HX82" s="423"/>
      <c r="HY82" s="423"/>
      <c r="HZ82" s="423"/>
      <c r="IA82" s="423"/>
      <c r="IB82" s="423"/>
      <c r="IC82" s="423"/>
      <c r="ID82" s="423"/>
      <c r="IE82" s="423"/>
      <c r="IF82" s="423"/>
      <c r="IG82" s="423"/>
      <c r="IH82" s="423"/>
      <c r="II82" s="423"/>
      <c r="IJ82" s="423"/>
      <c r="IK82" s="423"/>
      <c r="IL82" s="423"/>
      <c r="IM82" s="423"/>
      <c r="IN82" s="423"/>
      <c r="IO82" s="423"/>
      <c r="IP82" s="423"/>
      <c r="IQ82" s="423"/>
      <c r="IR82" s="423"/>
      <c r="IS82" s="423"/>
      <c r="IT82" s="423"/>
    </row>
    <row r="83" spans="1:254" s="497" customFormat="1">
      <c r="A83" s="423"/>
      <c r="B83" s="423"/>
      <c r="C83" s="1059"/>
      <c r="D83" s="1059"/>
      <c r="E83" s="1059"/>
      <c r="F83" s="1059"/>
      <c r="G83" s="1059"/>
      <c r="H83" s="1059"/>
      <c r="I83" s="423"/>
      <c r="J83" s="423"/>
      <c r="K83" s="423"/>
      <c r="L83" s="423"/>
      <c r="M83" s="423"/>
      <c r="N83" s="423"/>
      <c r="O83" s="423"/>
      <c r="P83" s="423"/>
      <c r="Q83" s="423"/>
      <c r="R83" s="423"/>
      <c r="S83" s="423"/>
      <c r="T83" s="423"/>
      <c r="U83" s="423"/>
      <c r="V83" s="423"/>
      <c r="W83" s="423"/>
      <c r="X83" s="423"/>
      <c r="Y83" s="423"/>
      <c r="Z83" s="423"/>
      <c r="AA83" s="423"/>
      <c r="AB83" s="423"/>
      <c r="AC83" s="423"/>
      <c r="AD83" s="423"/>
      <c r="AE83" s="423"/>
      <c r="AF83" s="423"/>
      <c r="AG83" s="423"/>
      <c r="AH83" s="423"/>
      <c r="AI83" s="423"/>
      <c r="AJ83" s="423"/>
      <c r="AK83" s="423"/>
      <c r="AL83" s="423"/>
      <c r="AM83" s="423"/>
      <c r="AN83" s="423"/>
      <c r="AO83" s="423"/>
      <c r="AP83" s="423"/>
      <c r="AQ83" s="423"/>
      <c r="AR83" s="423"/>
      <c r="AS83" s="423"/>
      <c r="AT83" s="423"/>
      <c r="AU83" s="423"/>
      <c r="AV83" s="423"/>
      <c r="AW83" s="423"/>
      <c r="AX83" s="423"/>
      <c r="AY83" s="423"/>
      <c r="AZ83" s="423"/>
      <c r="BA83" s="423"/>
      <c r="BB83" s="423"/>
      <c r="BC83" s="423"/>
      <c r="BD83" s="423"/>
      <c r="BE83" s="423"/>
      <c r="BF83" s="423"/>
      <c r="BG83" s="423"/>
      <c r="BH83" s="423"/>
      <c r="BI83" s="423"/>
      <c r="BJ83" s="423"/>
      <c r="BK83" s="423"/>
      <c r="BL83" s="423"/>
      <c r="BM83" s="423"/>
      <c r="BN83" s="423"/>
      <c r="BO83" s="423"/>
      <c r="BP83" s="423"/>
      <c r="BQ83" s="423"/>
      <c r="BR83" s="423"/>
      <c r="BS83" s="423"/>
      <c r="BT83" s="423"/>
      <c r="BU83" s="423"/>
      <c r="BV83" s="423"/>
      <c r="BW83" s="423"/>
      <c r="BX83" s="423"/>
      <c r="BY83" s="423"/>
      <c r="BZ83" s="423"/>
      <c r="CA83" s="423"/>
      <c r="CB83" s="423"/>
      <c r="CC83" s="423"/>
      <c r="CD83" s="423"/>
      <c r="CE83" s="423"/>
      <c r="CF83" s="423"/>
      <c r="CG83" s="423"/>
      <c r="CH83" s="423"/>
      <c r="CI83" s="423"/>
      <c r="CJ83" s="423"/>
      <c r="CK83" s="423"/>
      <c r="CL83" s="423"/>
      <c r="CM83" s="423"/>
      <c r="CN83" s="423"/>
      <c r="CO83" s="423"/>
      <c r="CP83" s="423"/>
      <c r="CQ83" s="423"/>
      <c r="CR83" s="423"/>
      <c r="CS83" s="423"/>
      <c r="CT83" s="423"/>
      <c r="CU83" s="423"/>
      <c r="CV83" s="423"/>
      <c r="CW83" s="423"/>
      <c r="CX83" s="423"/>
      <c r="CY83" s="423"/>
      <c r="CZ83" s="423"/>
      <c r="DA83" s="423"/>
      <c r="DB83" s="423"/>
      <c r="DC83" s="423"/>
      <c r="DD83" s="423"/>
      <c r="DE83" s="423"/>
      <c r="DF83" s="423"/>
      <c r="DG83" s="423"/>
      <c r="DH83" s="423"/>
      <c r="DI83" s="423"/>
      <c r="DJ83" s="423"/>
      <c r="DK83" s="423"/>
      <c r="DL83" s="423"/>
      <c r="DM83" s="423"/>
      <c r="DN83" s="423"/>
      <c r="DO83" s="423"/>
      <c r="DP83" s="423"/>
      <c r="DQ83" s="423"/>
      <c r="DR83" s="423"/>
      <c r="DS83" s="423"/>
      <c r="DT83" s="423"/>
      <c r="DU83" s="423"/>
      <c r="DV83" s="423"/>
      <c r="DW83" s="423"/>
      <c r="DX83" s="423"/>
      <c r="DY83" s="423"/>
      <c r="DZ83" s="423"/>
      <c r="EA83" s="423"/>
      <c r="EB83" s="423"/>
      <c r="EC83" s="423"/>
      <c r="ED83" s="423"/>
      <c r="EE83" s="423"/>
      <c r="EF83" s="423"/>
      <c r="EG83" s="423"/>
      <c r="EH83" s="423"/>
      <c r="EI83" s="423"/>
      <c r="EJ83" s="423"/>
      <c r="EK83" s="423"/>
      <c r="EL83" s="423"/>
      <c r="EM83" s="423"/>
      <c r="EN83" s="423"/>
      <c r="EO83" s="423"/>
      <c r="EP83" s="423"/>
      <c r="EQ83" s="423"/>
      <c r="ER83" s="423"/>
      <c r="ES83" s="423"/>
      <c r="ET83" s="423"/>
      <c r="EU83" s="423"/>
      <c r="EV83" s="423"/>
      <c r="EW83" s="423"/>
      <c r="EX83" s="423"/>
      <c r="EY83" s="423"/>
      <c r="EZ83" s="423"/>
      <c r="FA83" s="423"/>
      <c r="FB83" s="423"/>
      <c r="FC83" s="423"/>
      <c r="FD83" s="423"/>
      <c r="FE83" s="423"/>
      <c r="FF83" s="423"/>
      <c r="FG83" s="423"/>
      <c r="FH83" s="423"/>
      <c r="FI83" s="423"/>
      <c r="FJ83" s="423"/>
      <c r="FK83" s="423"/>
      <c r="FL83" s="423"/>
      <c r="FM83" s="423"/>
      <c r="FN83" s="423"/>
      <c r="FO83" s="423"/>
      <c r="FP83" s="423"/>
      <c r="FQ83" s="423"/>
      <c r="FR83" s="423"/>
      <c r="FS83" s="423"/>
      <c r="FT83" s="423"/>
      <c r="FU83" s="423"/>
      <c r="FV83" s="423"/>
      <c r="FW83" s="423"/>
      <c r="FX83" s="423"/>
      <c r="FY83" s="423"/>
      <c r="FZ83" s="423"/>
      <c r="GA83" s="423"/>
      <c r="GB83" s="423"/>
      <c r="GC83" s="423"/>
      <c r="GD83" s="423"/>
      <c r="GE83" s="423"/>
      <c r="GF83" s="423"/>
      <c r="GG83" s="423"/>
      <c r="GH83" s="423"/>
      <c r="GI83" s="423"/>
      <c r="GJ83" s="423"/>
      <c r="GK83" s="423"/>
      <c r="GL83" s="423"/>
      <c r="GM83" s="423"/>
      <c r="GN83" s="423"/>
      <c r="GO83" s="423"/>
      <c r="GP83" s="423"/>
      <c r="GQ83" s="423"/>
      <c r="GR83" s="423"/>
      <c r="GS83" s="423"/>
      <c r="GT83" s="423"/>
      <c r="GU83" s="423"/>
      <c r="GV83" s="423"/>
      <c r="GW83" s="423"/>
      <c r="GX83" s="423"/>
      <c r="GY83" s="423"/>
      <c r="GZ83" s="423"/>
      <c r="HA83" s="423"/>
      <c r="HB83" s="423"/>
      <c r="HC83" s="423"/>
      <c r="HD83" s="423"/>
      <c r="HE83" s="423"/>
      <c r="HF83" s="423"/>
      <c r="HG83" s="423"/>
      <c r="HH83" s="423"/>
      <c r="HI83" s="423"/>
      <c r="HJ83" s="423"/>
      <c r="HK83" s="423"/>
      <c r="HL83" s="423"/>
      <c r="HM83" s="423"/>
      <c r="HN83" s="423"/>
      <c r="HO83" s="423"/>
      <c r="HP83" s="423"/>
      <c r="HQ83" s="423"/>
      <c r="HR83" s="423"/>
      <c r="HS83" s="423"/>
      <c r="HT83" s="423"/>
      <c r="HU83" s="423"/>
      <c r="HV83" s="423"/>
      <c r="HW83" s="423"/>
      <c r="HX83" s="423"/>
      <c r="HY83" s="423"/>
      <c r="HZ83" s="423"/>
      <c r="IA83" s="423"/>
      <c r="IB83" s="423"/>
      <c r="IC83" s="423"/>
      <c r="ID83" s="423"/>
      <c r="IE83" s="423"/>
      <c r="IF83" s="423"/>
      <c r="IG83" s="423"/>
      <c r="IH83" s="423"/>
      <c r="II83" s="423"/>
      <c r="IJ83" s="423"/>
      <c r="IK83" s="423"/>
      <c r="IL83" s="423"/>
      <c r="IM83" s="423"/>
      <c r="IN83" s="423"/>
      <c r="IO83" s="423"/>
      <c r="IP83" s="423"/>
      <c r="IQ83" s="423"/>
      <c r="IR83" s="423"/>
      <c r="IS83" s="423"/>
      <c r="IT83" s="423"/>
    </row>
    <row r="84" spans="1:254" s="497" customFormat="1">
      <c r="A84" s="423"/>
      <c r="B84" s="423"/>
      <c r="C84" s="1059"/>
      <c r="D84" s="1059"/>
      <c r="E84" s="1059"/>
      <c r="F84" s="1059"/>
      <c r="G84" s="1059"/>
      <c r="H84" s="1059"/>
      <c r="I84" s="423"/>
      <c r="J84" s="423"/>
      <c r="K84" s="423"/>
      <c r="L84" s="423"/>
      <c r="M84" s="423"/>
      <c r="N84" s="423"/>
      <c r="O84" s="423"/>
      <c r="P84" s="423"/>
      <c r="Q84" s="423"/>
      <c r="R84" s="423"/>
      <c r="S84" s="423"/>
      <c r="T84" s="423"/>
      <c r="U84" s="423"/>
      <c r="V84" s="423"/>
      <c r="W84" s="423"/>
      <c r="X84" s="423"/>
      <c r="Y84" s="423"/>
      <c r="Z84" s="423"/>
      <c r="AA84" s="423"/>
      <c r="AB84" s="423"/>
      <c r="AC84" s="423"/>
      <c r="AD84" s="423"/>
      <c r="AE84" s="423"/>
      <c r="AF84" s="423"/>
      <c r="AG84" s="423"/>
      <c r="AH84" s="423"/>
      <c r="AI84" s="423"/>
      <c r="AJ84" s="423"/>
      <c r="AK84" s="423"/>
      <c r="AL84" s="423"/>
      <c r="AM84" s="423"/>
      <c r="AN84" s="423"/>
      <c r="AO84" s="423"/>
      <c r="AP84" s="423"/>
      <c r="AQ84" s="423"/>
      <c r="AR84" s="423"/>
      <c r="AS84" s="423"/>
      <c r="AT84" s="423"/>
      <c r="AU84" s="423"/>
      <c r="AV84" s="423"/>
      <c r="AW84" s="423"/>
      <c r="AX84" s="423"/>
      <c r="AY84" s="423"/>
      <c r="AZ84" s="423"/>
      <c r="BA84" s="423"/>
      <c r="BB84" s="423"/>
      <c r="BC84" s="423"/>
      <c r="BD84" s="423"/>
      <c r="BE84" s="423"/>
      <c r="BF84" s="423"/>
      <c r="BG84" s="423"/>
      <c r="BH84" s="423"/>
      <c r="BI84" s="423"/>
      <c r="BJ84" s="423"/>
      <c r="BK84" s="423"/>
      <c r="BL84" s="423"/>
      <c r="BM84" s="423"/>
      <c r="BN84" s="423"/>
      <c r="BO84" s="423"/>
      <c r="BP84" s="423"/>
      <c r="BQ84" s="423"/>
      <c r="BR84" s="423"/>
      <c r="BS84" s="423"/>
      <c r="BT84" s="423"/>
      <c r="BU84" s="423"/>
      <c r="BV84" s="423"/>
      <c r="BW84" s="423"/>
      <c r="BX84" s="423"/>
      <c r="BY84" s="423"/>
      <c r="BZ84" s="423"/>
      <c r="CA84" s="423"/>
      <c r="CB84" s="423"/>
      <c r="CC84" s="423"/>
      <c r="CD84" s="423"/>
      <c r="CE84" s="423"/>
      <c r="CF84" s="423"/>
      <c r="CG84" s="423"/>
      <c r="CH84" s="423"/>
      <c r="CI84" s="423"/>
      <c r="CJ84" s="423"/>
      <c r="CK84" s="423"/>
      <c r="CL84" s="423"/>
      <c r="CM84" s="423"/>
      <c r="CN84" s="423"/>
      <c r="CO84" s="423"/>
      <c r="CP84" s="423"/>
      <c r="CQ84" s="423"/>
      <c r="CR84" s="423"/>
      <c r="CS84" s="423"/>
      <c r="CT84" s="423"/>
      <c r="CU84" s="423"/>
      <c r="CV84" s="423"/>
      <c r="CW84" s="423"/>
      <c r="CX84" s="423"/>
      <c r="CY84" s="423"/>
      <c r="CZ84" s="423"/>
      <c r="DA84" s="423"/>
      <c r="DB84" s="423"/>
      <c r="DC84" s="423"/>
      <c r="DD84" s="423"/>
      <c r="DE84" s="423"/>
      <c r="DF84" s="423"/>
      <c r="DG84" s="423"/>
      <c r="DH84" s="423"/>
      <c r="DI84" s="423"/>
      <c r="DJ84" s="423"/>
      <c r="DK84" s="423"/>
      <c r="DL84" s="423"/>
      <c r="DM84" s="423"/>
      <c r="DN84" s="423"/>
      <c r="DO84" s="423"/>
      <c r="DP84" s="423"/>
      <c r="DQ84" s="423"/>
      <c r="DR84" s="423"/>
      <c r="DS84" s="423"/>
      <c r="DT84" s="423"/>
      <c r="DU84" s="423"/>
      <c r="DV84" s="423"/>
      <c r="DW84" s="423"/>
      <c r="DX84" s="423"/>
      <c r="DY84" s="423"/>
      <c r="DZ84" s="423"/>
      <c r="EA84" s="423"/>
      <c r="EB84" s="423"/>
      <c r="EC84" s="423"/>
      <c r="ED84" s="423"/>
      <c r="EE84" s="423"/>
      <c r="EF84" s="423"/>
      <c r="EG84" s="423"/>
      <c r="EH84" s="423"/>
      <c r="EI84" s="423"/>
      <c r="EJ84" s="423"/>
      <c r="EK84" s="423"/>
      <c r="EL84" s="423"/>
      <c r="EM84" s="423"/>
      <c r="EN84" s="423"/>
      <c r="EO84" s="423"/>
      <c r="EP84" s="423"/>
      <c r="EQ84" s="423"/>
      <c r="ER84" s="423"/>
      <c r="ES84" s="423"/>
      <c r="ET84" s="423"/>
      <c r="EU84" s="423"/>
      <c r="EV84" s="423"/>
      <c r="EW84" s="423"/>
      <c r="EX84" s="423"/>
      <c r="EY84" s="423"/>
      <c r="EZ84" s="423"/>
      <c r="FA84" s="423"/>
      <c r="FB84" s="423"/>
      <c r="FC84" s="423"/>
      <c r="FD84" s="423"/>
      <c r="FE84" s="423"/>
      <c r="FF84" s="423"/>
      <c r="FG84" s="423"/>
      <c r="FH84" s="423"/>
      <c r="FI84" s="423"/>
      <c r="FJ84" s="423"/>
      <c r="FK84" s="423"/>
      <c r="FL84" s="423"/>
      <c r="FM84" s="423"/>
      <c r="FN84" s="423"/>
      <c r="FO84" s="423"/>
      <c r="FP84" s="423"/>
      <c r="FQ84" s="423"/>
      <c r="FR84" s="423"/>
      <c r="FS84" s="423"/>
      <c r="FT84" s="423"/>
      <c r="FU84" s="423"/>
      <c r="FV84" s="423"/>
      <c r="FW84" s="423"/>
      <c r="FX84" s="423"/>
      <c r="FY84" s="423"/>
      <c r="FZ84" s="423"/>
      <c r="GA84" s="423"/>
      <c r="GB84" s="423"/>
      <c r="GC84" s="423"/>
      <c r="GD84" s="423"/>
      <c r="GE84" s="423"/>
      <c r="GF84" s="423"/>
      <c r="GG84" s="423"/>
      <c r="GH84" s="423"/>
      <c r="GI84" s="423"/>
      <c r="GJ84" s="423"/>
      <c r="GK84" s="423"/>
      <c r="GL84" s="423"/>
      <c r="GM84" s="423"/>
      <c r="GN84" s="423"/>
      <c r="GO84" s="423"/>
      <c r="GP84" s="423"/>
      <c r="GQ84" s="423"/>
      <c r="GR84" s="423"/>
      <c r="GS84" s="423"/>
      <c r="GT84" s="423"/>
      <c r="GU84" s="423"/>
      <c r="GV84" s="423"/>
      <c r="GW84" s="423"/>
      <c r="GX84" s="423"/>
      <c r="GY84" s="423"/>
      <c r="GZ84" s="423"/>
      <c r="HA84" s="423"/>
      <c r="HB84" s="423"/>
      <c r="HC84" s="423"/>
      <c r="HD84" s="423"/>
      <c r="HE84" s="423"/>
      <c r="HF84" s="423"/>
      <c r="HG84" s="423"/>
      <c r="HH84" s="423"/>
      <c r="HI84" s="423"/>
      <c r="HJ84" s="423"/>
      <c r="HK84" s="423"/>
      <c r="HL84" s="423"/>
      <c r="HM84" s="423"/>
      <c r="HN84" s="423"/>
      <c r="HO84" s="423"/>
      <c r="HP84" s="423"/>
      <c r="HQ84" s="423"/>
      <c r="HR84" s="423"/>
      <c r="HS84" s="423"/>
      <c r="HT84" s="423"/>
      <c r="HU84" s="423"/>
      <c r="HV84" s="423"/>
      <c r="HW84" s="423"/>
      <c r="HX84" s="423"/>
      <c r="HY84" s="423"/>
      <c r="HZ84" s="423"/>
      <c r="IA84" s="423"/>
      <c r="IB84" s="423"/>
      <c r="IC84" s="423"/>
      <c r="ID84" s="423"/>
      <c r="IE84" s="423"/>
      <c r="IF84" s="423"/>
      <c r="IG84" s="423"/>
      <c r="IH84" s="423"/>
      <c r="II84" s="423"/>
      <c r="IJ84" s="423"/>
      <c r="IK84" s="423"/>
      <c r="IL84" s="423"/>
      <c r="IM84" s="423"/>
      <c r="IN84" s="423"/>
      <c r="IO84" s="423"/>
      <c r="IP84" s="423"/>
      <c r="IQ84" s="423"/>
      <c r="IR84" s="423"/>
      <c r="IS84" s="423"/>
      <c r="IT84" s="423"/>
    </row>
    <row r="85" spans="1:254" s="497" customFormat="1">
      <c r="A85" s="423"/>
      <c r="B85" s="423"/>
      <c r="C85" s="1059"/>
      <c r="D85" s="1059"/>
      <c r="E85" s="1059"/>
      <c r="F85" s="1059"/>
      <c r="G85" s="1059"/>
      <c r="H85" s="1059"/>
      <c r="I85" s="423"/>
      <c r="J85" s="423"/>
      <c r="K85" s="423"/>
      <c r="L85" s="423"/>
      <c r="M85" s="423"/>
      <c r="N85" s="423"/>
      <c r="O85" s="423"/>
      <c r="P85" s="423"/>
      <c r="Q85" s="423"/>
      <c r="R85" s="423"/>
      <c r="S85" s="423"/>
      <c r="T85" s="423"/>
      <c r="U85" s="423"/>
      <c r="V85" s="423"/>
      <c r="W85" s="423"/>
      <c r="X85" s="423"/>
      <c r="Y85" s="423"/>
      <c r="Z85" s="423"/>
      <c r="AA85" s="423"/>
      <c r="AB85" s="423"/>
      <c r="AC85" s="423"/>
      <c r="AD85" s="423"/>
      <c r="AE85" s="423"/>
      <c r="AF85" s="423"/>
      <c r="AG85" s="423"/>
      <c r="AH85" s="423"/>
      <c r="AI85" s="423"/>
      <c r="AJ85" s="423"/>
      <c r="AK85" s="423"/>
      <c r="AL85" s="423"/>
      <c r="AM85" s="423"/>
      <c r="AN85" s="423"/>
      <c r="AO85" s="423"/>
      <c r="AP85" s="423"/>
      <c r="AQ85" s="423"/>
      <c r="AR85" s="423"/>
      <c r="AS85" s="423"/>
      <c r="AT85" s="423"/>
      <c r="AU85" s="423"/>
      <c r="AV85" s="423"/>
      <c r="AW85" s="423"/>
      <c r="AX85" s="423"/>
      <c r="AY85" s="423"/>
      <c r="AZ85" s="423"/>
      <c r="BA85" s="423"/>
      <c r="BB85" s="423"/>
      <c r="BC85" s="423"/>
      <c r="BD85" s="423"/>
      <c r="BE85" s="423"/>
      <c r="BF85" s="423"/>
      <c r="BG85" s="423"/>
      <c r="BH85" s="423"/>
      <c r="BI85" s="423"/>
      <c r="BJ85" s="423"/>
      <c r="BK85" s="423"/>
      <c r="BL85" s="423"/>
      <c r="BM85" s="423"/>
      <c r="BN85" s="423"/>
      <c r="BO85" s="423"/>
      <c r="BP85" s="423"/>
      <c r="BQ85" s="423"/>
      <c r="BR85" s="423"/>
      <c r="BS85" s="423"/>
      <c r="BT85" s="423"/>
      <c r="BU85" s="423"/>
      <c r="BV85" s="423"/>
      <c r="BW85" s="423"/>
      <c r="BX85" s="423"/>
      <c r="BY85" s="423"/>
      <c r="BZ85" s="423"/>
      <c r="CA85" s="423"/>
      <c r="CB85" s="423"/>
      <c r="CC85" s="423"/>
      <c r="CD85" s="423"/>
      <c r="CE85" s="423"/>
      <c r="CF85" s="423"/>
      <c r="CG85" s="423"/>
      <c r="CH85" s="423"/>
      <c r="CI85" s="423"/>
      <c r="CJ85" s="423"/>
      <c r="CK85" s="423"/>
      <c r="CL85" s="423"/>
      <c r="CM85" s="423"/>
      <c r="CN85" s="423"/>
      <c r="CO85" s="423"/>
      <c r="CP85" s="423"/>
      <c r="CQ85" s="423"/>
      <c r="CR85" s="423"/>
      <c r="CS85" s="423"/>
      <c r="CT85" s="423"/>
      <c r="CU85" s="423"/>
      <c r="CV85" s="423"/>
      <c r="CW85" s="423"/>
      <c r="CX85" s="423"/>
      <c r="CY85" s="423"/>
      <c r="CZ85" s="423"/>
      <c r="DA85" s="423"/>
      <c r="DB85" s="423"/>
      <c r="DC85" s="423"/>
      <c r="DD85" s="423"/>
      <c r="DE85" s="423"/>
      <c r="DF85" s="423"/>
      <c r="DG85" s="423"/>
      <c r="DH85" s="423"/>
      <c r="DI85" s="423"/>
      <c r="DJ85" s="423"/>
      <c r="DK85" s="423"/>
      <c r="DL85" s="423"/>
      <c r="DM85" s="423"/>
      <c r="DN85" s="423"/>
      <c r="DO85" s="423"/>
      <c r="DP85" s="423"/>
      <c r="DQ85" s="423"/>
      <c r="DR85" s="423"/>
      <c r="DS85" s="423"/>
      <c r="DT85" s="423"/>
      <c r="DU85" s="423"/>
      <c r="DV85" s="423"/>
      <c r="DW85" s="423"/>
      <c r="DX85" s="423"/>
      <c r="DY85" s="423"/>
      <c r="DZ85" s="423"/>
      <c r="EA85" s="423"/>
      <c r="EB85" s="423"/>
      <c r="EC85" s="423"/>
      <c r="ED85" s="423"/>
      <c r="EE85" s="423"/>
      <c r="EF85" s="423"/>
      <c r="EG85" s="423"/>
      <c r="EH85" s="423"/>
      <c r="EI85" s="423"/>
      <c r="EJ85" s="423"/>
      <c r="EK85" s="423"/>
      <c r="EL85" s="423"/>
      <c r="EM85" s="423"/>
      <c r="EN85" s="423"/>
      <c r="EO85" s="423"/>
      <c r="EP85" s="423"/>
      <c r="EQ85" s="423"/>
      <c r="ER85" s="423"/>
      <c r="ES85" s="423"/>
      <c r="ET85" s="423"/>
      <c r="EU85" s="423"/>
      <c r="EV85" s="423"/>
      <c r="EW85" s="423"/>
      <c r="EX85" s="423"/>
      <c r="EY85" s="423"/>
      <c r="EZ85" s="423"/>
      <c r="FA85" s="423"/>
      <c r="FB85" s="423"/>
      <c r="FC85" s="423"/>
      <c r="FD85" s="423"/>
      <c r="FE85" s="423"/>
      <c r="FF85" s="423"/>
      <c r="FG85" s="423"/>
      <c r="FH85" s="423"/>
      <c r="FI85" s="423"/>
      <c r="FJ85" s="423"/>
      <c r="FK85" s="423"/>
      <c r="FL85" s="423"/>
      <c r="FM85" s="423"/>
      <c r="FN85" s="423"/>
      <c r="FO85" s="423"/>
      <c r="FP85" s="423"/>
      <c r="FQ85" s="423"/>
      <c r="FR85" s="423"/>
      <c r="FS85" s="423"/>
      <c r="FT85" s="423"/>
      <c r="FU85" s="423"/>
      <c r="FV85" s="423"/>
      <c r="FW85" s="423"/>
      <c r="FX85" s="423"/>
      <c r="FY85" s="423"/>
      <c r="FZ85" s="423"/>
      <c r="GA85" s="423"/>
      <c r="GB85" s="423"/>
      <c r="GC85" s="423"/>
      <c r="GD85" s="423"/>
      <c r="GE85" s="423"/>
      <c r="GF85" s="423"/>
      <c r="GG85" s="423"/>
      <c r="GH85" s="423"/>
      <c r="GI85" s="423"/>
      <c r="GJ85" s="423"/>
      <c r="GK85" s="423"/>
      <c r="GL85" s="423"/>
      <c r="GM85" s="423"/>
      <c r="GN85" s="423"/>
      <c r="GO85" s="423"/>
      <c r="GP85" s="423"/>
      <c r="GQ85" s="423"/>
      <c r="GR85" s="423"/>
      <c r="GS85" s="423"/>
      <c r="GT85" s="423"/>
      <c r="GU85" s="423"/>
      <c r="GV85" s="423"/>
      <c r="GW85" s="423"/>
      <c r="GX85" s="423"/>
      <c r="GY85" s="423"/>
      <c r="GZ85" s="423"/>
      <c r="HA85" s="423"/>
      <c r="HB85" s="423"/>
      <c r="HC85" s="423"/>
      <c r="HD85" s="423"/>
      <c r="HE85" s="423"/>
      <c r="HF85" s="423"/>
      <c r="HG85" s="423"/>
      <c r="HH85" s="423"/>
      <c r="HI85" s="423"/>
      <c r="HJ85" s="423"/>
      <c r="HK85" s="423"/>
      <c r="HL85" s="423"/>
      <c r="HM85" s="423"/>
      <c r="HN85" s="423"/>
      <c r="HO85" s="423"/>
      <c r="HP85" s="423"/>
      <c r="HQ85" s="423"/>
      <c r="HR85" s="423"/>
      <c r="HS85" s="423"/>
      <c r="HT85" s="423"/>
      <c r="HU85" s="423"/>
      <c r="HV85" s="423"/>
      <c r="HW85" s="423"/>
      <c r="HX85" s="423"/>
      <c r="HY85" s="423"/>
      <c r="HZ85" s="423"/>
      <c r="IA85" s="423"/>
      <c r="IB85" s="423"/>
      <c r="IC85" s="423"/>
      <c r="ID85" s="423"/>
      <c r="IE85" s="423"/>
      <c r="IF85" s="423"/>
      <c r="IG85" s="423"/>
      <c r="IH85" s="423"/>
      <c r="II85" s="423"/>
      <c r="IJ85" s="423"/>
      <c r="IK85" s="423"/>
      <c r="IL85" s="423"/>
      <c r="IM85" s="423"/>
      <c r="IN85" s="423"/>
      <c r="IO85" s="423"/>
      <c r="IP85" s="423"/>
      <c r="IQ85" s="423"/>
      <c r="IR85" s="423"/>
      <c r="IS85" s="423"/>
      <c r="IT85" s="423"/>
    </row>
    <row r="86" spans="1:254" s="497" customFormat="1">
      <c r="A86" s="423"/>
      <c r="B86" s="423"/>
      <c r="C86" s="1059"/>
      <c r="D86" s="1059"/>
      <c r="E86" s="1059"/>
      <c r="F86" s="1059"/>
      <c r="G86" s="1059"/>
      <c r="H86" s="1059"/>
      <c r="I86" s="423"/>
      <c r="J86" s="423"/>
      <c r="K86" s="423"/>
      <c r="L86" s="423"/>
      <c r="M86" s="423"/>
      <c r="N86" s="423"/>
      <c r="O86" s="423"/>
      <c r="P86" s="423"/>
      <c r="Q86" s="423"/>
      <c r="R86" s="423"/>
      <c r="S86" s="423"/>
      <c r="T86" s="423"/>
      <c r="U86" s="423"/>
      <c r="V86" s="423"/>
      <c r="W86" s="423"/>
      <c r="X86" s="423"/>
      <c r="Y86" s="423"/>
      <c r="Z86" s="423"/>
      <c r="AA86" s="423"/>
      <c r="AB86" s="423"/>
      <c r="AC86" s="423"/>
      <c r="AD86" s="423"/>
      <c r="AE86" s="423"/>
      <c r="AF86" s="423"/>
      <c r="AG86" s="423"/>
      <c r="AH86" s="423"/>
      <c r="AI86" s="423"/>
      <c r="AJ86" s="423"/>
      <c r="AK86" s="423"/>
      <c r="AL86" s="423"/>
      <c r="AM86" s="423"/>
      <c r="AN86" s="423"/>
      <c r="AO86" s="423"/>
      <c r="AP86" s="423"/>
      <c r="AQ86" s="423"/>
      <c r="AR86" s="423"/>
      <c r="AS86" s="423"/>
      <c r="AT86" s="423"/>
      <c r="AU86" s="423"/>
      <c r="AV86" s="423"/>
      <c r="AW86" s="423"/>
      <c r="AX86" s="423"/>
      <c r="AY86" s="423"/>
      <c r="AZ86" s="423"/>
      <c r="BA86" s="423"/>
      <c r="BB86" s="423"/>
      <c r="BC86" s="423"/>
      <c r="BD86" s="423"/>
      <c r="BE86" s="423"/>
      <c r="BF86" s="423"/>
      <c r="BG86" s="423"/>
      <c r="BH86" s="423"/>
      <c r="BI86" s="423"/>
      <c r="BJ86" s="423"/>
      <c r="BK86" s="423"/>
      <c r="BL86" s="423"/>
      <c r="BM86" s="423"/>
      <c r="BN86" s="423"/>
      <c r="BO86" s="423"/>
      <c r="BP86" s="423"/>
      <c r="BQ86" s="423"/>
      <c r="BR86" s="423"/>
      <c r="BS86" s="423"/>
      <c r="BT86" s="423"/>
      <c r="BU86" s="423"/>
      <c r="BV86" s="423"/>
      <c r="BW86" s="423"/>
      <c r="BX86" s="423"/>
      <c r="BY86" s="423"/>
      <c r="BZ86" s="423"/>
      <c r="CA86" s="423"/>
      <c r="CB86" s="423"/>
      <c r="CC86" s="423"/>
      <c r="CD86" s="423"/>
      <c r="CE86" s="423"/>
      <c r="CF86" s="423"/>
      <c r="CG86" s="423"/>
      <c r="CH86" s="423"/>
      <c r="CI86" s="423"/>
      <c r="CJ86" s="423"/>
      <c r="CK86" s="423"/>
      <c r="CL86" s="423"/>
      <c r="CM86" s="423"/>
      <c r="CN86" s="423"/>
      <c r="CO86" s="423"/>
      <c r="CP86" s="423"/>
      <c r="CQ86" s="423"/>
      <c r="CR86" s="423"/>
      <c r="CS86" s="423"/>
      <c r="CT86" s="423"/>
      <c r="CU86" s="423"/>
      <c r="CV86" s="423"/>
      <c r="CW86" s="423"/>
      <c r="CX86" s="423"/>
      <c r="CY86" s="423"/>
      <c r="CZ86" s="423"/>
      <c r="DA86" s="423"/>
      <c r="DB86" s="423"/>
      <c r="DC86" s="423"/>
      <c r="DD86" s="423"/>
      <c r="DE86" s="423"/>
      <c r="DF86" s="423"/>
      <c r="DG86" s="423"/>
      <c r="DH86" s="423"/>
      <c r="DI86" s="423"/>
      <c r="DJ86" s="423"/>
      <c r="DK86" s="423"/>
      <c r="DL86" s="423"/>
      <c r="DM86" s="423"/>
      <c r="DN86" s="423"/>
      <c r="DO86" s="423"/>
      <c r="DP86" s="423"/>
      <c r="DQ86" s="423"/>
      <c r="DR86" s="423"/>
      <c r="DS86" s="423"/>
      <c r="DT86" s="423"/>
      <c r="DU86" s="423"/>
      <c r="DV86" s="423"/>
      <c r="DW86" s="423"/>
      <c r="DX86" s="423"/>
      <c r="DY86" s="423"/>
      <c r="DZ86" s="423"/>
      <c r="EA86" s="423"/>
      <c r="EB86" s="423"/>
      <c r="EC86" s="423"/>
      <c r="ED86" s="423"/>
      <c r="EE86" s="423"/>
      <c r="EF86" s="423"/>
      <c r="EG86" s="423"/>
      <c r="EH86" s="423"/>
      <c r="EI86" s="423"/>
      <c r="EJ86" s="423"/>
      <c r="EK86" s="423"/>
      <c r="EL86" s="423"/>
      <c r="EM86" s="423"/>
      <c r="EN86" s="423"/>
      <c r="EO86" s="423"/>
      <c r="EP86" s="423"/>
      <c r="EQ86" s="423"/>
      <c r="ER86" s="423"/>
      <c r="ES86" s="423"/>
      <c r="ET86" s="423"/>
      <c r="EU86" s="423"/>
      <c r="EV86" s="423"/>
      <c r="EW86" s="423"/>
      <c r="EX86" s="423"/>
      <c r="EY86" s="423"/>
      <c r="EZ86" s="423"/>
      <c r="FA86" s="423"/>
      <c r="FB86" s="423"/>
      <c r="FC86" s="423"/>
      <c r="FD86" s="423"/>
      <c r="FE86" s="423"/>
      <c r="FF86" s="423"/>
      <c r="FG86" s="423"/>
      <c r="FH86" s="423"/>
      <c r="FI86" s="423"/>
      <c r="FJ86" s="423"/>
      <c r="FK86" s="423"/>
      <c r="FL86" s="423"/>
      <c r="FM86" s="423"/>
      <c r="FN86" s="423"/>
      <c r="FO86" s="423"/>
      <c r="FP86" s="423"/>
      <c r="FQ86" s="423"/>
      <c r="FR86" s="423"/>
      <c r="FS86" s="423"/>
      <c r="FT86" s="423"/>
      <c r="FU86" s="423"/>
      <c r="FV86" s="423"/>
      <c r="FW86" s="423"/>
      <c r="FX86" s="423"/>
      <c r="FY86" s="423"/>
      <c r="FZ86" s="423"/>
      <c r="GA86" s="423"/>
      <c r="GB86" s="423"/>
      <c r="GC86" s="423"/>
      <c r="GD86" s="423"/>
      <c r="GE86" s="423"/>
      <c r="GF86" s="423"/>
      <c r="GG86" s="423"/>
      <c r="GH86" s="423"/>
      <c r="GI86" s="423"/>
      <c r="GJ86" s="423"/>
      <c r="GK86" s="423"/>
      <c r="GL86" s="423"/>
      <c r="GM86" s="423"/>
      <c r="GN86" s="423"/>
      <c r="GO86" s="423"/>
      <c r="GP86" s="423"/>
      <c r="GQ86" s="423"/>
      <c r="GR86" s="423"/>
      <c r="GS86" s="423"/>
      <c r="GT86" s="423"/>
      <c r="GU86" s="423"/>
      <c r="GV86" s="423"/>
      <c r="GW86" s="423"/>
      <c r="GX86" s="423"/>
      <c r="GY86" s="423"/>
      <c r="GZ86" s="423"/>
      <c r="HA86" s="423"/>
      <c r="HB86" s="423"/>
      <c r="HC86" s="423"/>
      <c r="HD86" s="423"/>
      <c r="HE86" s="423"/>
      <c r="HF86" s="423"/>
      <c r="HG86" s="423"/>
      <c r="HH86" s="423"/>
      <c r="HI86" s="423"/>
      <c r="HJ86" s="423"/>
      <c r="HK86" s="423"/>
      <c r="HL86" s="423"/>
      <c r="HM86" s="423"/>
      <c r="HN86" s="423"/>
      <c r="HO86" s="423"/>
      <c r="HP86" s="423"/>
      <c r="HQ86" s="423"/>
      <c r="HR86" s="423"/>
      <c r="HS86" s="423"/>
      <c r="HT86" s="423"/>
      <c r="HU86" s="423"/>
      <c r="HV86" s="423"/>
      <c r="HW86" s="423"/>
      <c r="HX86" s="423"/>
      <c r="HY86" s="423"/>
      <c r="HZ86" s="423"/>
      <c r="IA86" s="423"/>
      <c r="IB86" s="423"/>
      <c r="IC86" s="423"/>
      <c r="ID86" s="423"/>
      <c r="IE86" s="423"/>
      <c r="IF86" s="423"/>
      <c r="IG86" s="423"/>
      <c r="IH86" s="423"/>
      <c r="II86" s="423"/>
      <c r="IJ86" s="423"/>
      <c r="IK86" s="423"/>
      <c r="IL86" s="423"/>
      <c r="IM86" s="423"/>
      <c r="IN86" s="423"/>
      <c r="IO86" s="423"/>
      <c r="IP86" s="423"/>
      <c r="IQ86" s="423"/>
      <c r="IR86" s="423"/>
      <c r="IS86" s="423"/>
      <c r="IT86" s="423"/>
    </row>
    <row r="87" spans="1:254" s="497" customFormat="1">
      <c r="A87" s="423"/>
      <c r="B87" s="423"/>
      <c r="C87" s="1059"/>
      <c r="D87" s="1059"/>
      <c r="E87" s="1059"/>
      <c r="F87" s="1059"/>
      <c r="G87" s="1059"/>
      <c r="H87" s="1059"/>
      <c r="I87" s="423"/>
      <c r="J87" s="423"/>
      <c r="K87" s="423"/>
      <c r="L87" s="423"/>
      <c r="M87" s="423"/>
      <c r="N87" s="423"/>
      <c r="O87" s="423"/>
      <c r="P87" s="423"/>
      <c r="Q87" s="423"/>
      <c r="R87" s="423"/>
      <c r="S87" s="423"/>
      <c r="T87" s="423"/>
      <c r="U87" s="423"/>
      <c r="V87" s="423"/>
      <c r="W87" s="423"/>
      <c r="X87" s="423"/>
      <c r="Y87" s="423"/>
      <c r="Z87" s="423"/>
      <c r="AA87" s="423"/>
      <c r="AB87" s="423"/>
      <c r="AC87" s="423"/>
      <c r="AD87" s="423"/>
      <c r="AE87" s="423"/>
      <c r="AF87" s="423"/>
      <c r="AG87" s="423"/>
      <c r="AH87" s="423"/>
      <c r="AI87" s="423"/>
      <c r="AJ87" s="423"/>
      <c r="AK87" s="423"/>
      <c r="AL87" s="423"/>
      <c r="AM87" s="423"/>
      <c r="AN87" s="423"/>
      <c r="AO87" s="423"/>
      <c r="AP87" s="423"/>
      <c r="AQ87" s="423"/>
      <c r="AR87" s="423"/>
      <c r="AS87" s="423"/>
      <c r="AT87" s="423"/>
      <c r="AU87" s="423"/>
      <c r="AV87" s="423"/>
      <c r="AW87" s="423"/>
      <c r="AX87" s="423"/>
      <c r="AY87" s="423"/>
      <c r="AZ87" s="423"/>
      <c r="BA87" s="423"/>
      <c r="BB87" s="423"/>
      <c r="BC87" s="423"/>
      <c r="BD87" s="423"/>
      <c r="BE87" s="423"/>
      <c r="BF87" s="423"/>
      <c r="BG87" s="423"/>
      <c r="BH87" s="423"/>
      <c r="BI87" s="423"/>
      <c r="BJ87" s="423"/>
      <c r="BK87" s="423"/>
      <c r="BL87" s="423"/>
      <c r="BM87" s="423"/>
      <c r="BN87" s="423"/>
      <c r="BO87" s="423"/>
      <c r="BP87" s="423"/>
      <c r="BQ87" s="423"/>
      <c r="BR87" s="423"/>
      <c r="BS87" s="423"/>
      <c r="BT87" s="423"/>
      <c r="BU87" s="423"/>
      <c r="BV87" s="423"/>
      <c r="BW87" s="423"/>
      <c r="BX87" s="423"/>
      <c r="BY87" s="423"/>
      <c r="BZ87" s="423"/>
      <c r="CA87" s="423"/>
      <c r="CB87" s="423"/>
      <c r="CC87" s="423"/>
      <c r="CD87" s="423"/>
      <c r="CE87" s="423"/>
      <c r="CF87" s="423"/>
      <c r="CG87" s="423"/>
      <c r="CH87" s="423"/>
      <c r="CI87" s="423"/>
      <c r="CJ87" s="423"/>
      <c r="CK87" s="423"/>
      <c r="CL87" s="423"/>
      <c r="CM87" s="423"/>
      <c r="CN87" s="423"/>
      <c r="CO87" s="423"/>
      <c r="CP87" s="423"/>
      <c r="CQ87" s="423"/>
      <c r="CR87" s="423"/>
      <c r="CS87" s="423"/>
      <c r="CT87" s="423"/>
      <c r="CU87" s="423"/>
      <c r="CV87" s="423"/>
      <c r="CW87" s="423"/>
      <c r="CX87" s="423"/>
      <c r="CY87" s="423"/>
      <c r="CZ87" s="423"/>
      <c r="DA87" s="423"/>
      <c r="DB87" s="423"/>
      <c r="DC87" s="423"/>
      <c r="DD87" s="423"/>
      <c r="DE87" s="423"/>
      <c r="DF87" s="423"/>
      <c r="DG87" s="423"/>
      <c r="DH87" s="423"/>
      <c r="DI87" s="423"/>
      <c r="DJ87" s="423"/>
      <c r="DK87" s="423"/>
      <c r="DL87" s="423"/>
      <c r="DM87" s="423"/>
      <c r="DN87" s="423"/>
      <c r="DO87" s="423"/>
      <c r="DP87" s="423"/>
      <c r="DQ87" s="423"/>
      <c r="DR87" s="423"/>
      <c r="DS87" s="423"/>
      <c r="DT87" s="423"/>
      <c r="DU87" s="423"/>
      <c r="DV87" s="423"/>
      <c r="DW87" s="423"/>
      <c r="DX87" s="423"/>
      <c r="DY87" s="423"/>
      <c r="DZ87" s="423"/>
      <c r="EA87" s="423"/>
      <c r="EB87" s="423"/>
      <c r="EC87" s="423"/>
      <c r="ED87" s="423"/>
      <c r="EE87" s="423"/>
      <c r="EF87" s="423"/>
      <c r="EG87" s="423"/>
      <c r="EH87" s="423"/>
      <c r="EI87" s="423"/>
      <c r="EJ87" s="423"/>
      <c r="EK87" s="423"/>
      <c r="EL87" s="423"/>
      <c r="EM87" s="423"/>
      <c r="EN87" s="423"/>
      <c r="EO87" s="423"/>
      <c r="EP87" s="423"/>
      <c r="EQ87" s="423"/>
      <c r="ER87" s="423"/>
      <c r="ES87" s="423"/>
      <c r="ET87" s="423"/>
      <c r="EU87" s="423"/>
      <c r="EV87" s="423"/>
      <c r="EW87" s="423"/>
      <c r="EX87" s="423"/>
      <c r="EY87" s="423"/>
      <c r="EZ87" s="423"/>
      <c r="FA87" s="423"/>
      <c r="FB87" s="423"/>
      <c r="FC87" s="423"/>
      <c r="FD87" s="423"/>
      <c r="FE87" s="423"/>
      <c r="FF87" s="423"/>
      <c r="FG87" s="423"/>
      <c r="FH87" s="423"/>
      <c r="FI87" s="423"/>
      <c r="FJ87" s="423"/>
      <c r="FK87" s="423"/>
      <c r="FL87" s="423"/>
      <c r="FM87" s="423"/>
      <c r="FN87" s="423"/>
      <c r="FO87" s="423"/>
      <c r="FP87" s="423"/>
      <c r="FQ87" s="423"/>
      <c r="FR87" s="423"/>
      <c r="FS87" s="423"/>
      <c r="FT87" s="423"/>
      <c r="FU87" s="423"/>
      <c r="FV87" s="423"/>
      <c r="FW87" s="423"/>
      <c r="FX87" s="423"/>
      <c r="FY87" s="423"/>
      <c r="FZ87" s="423"/>
      <c r="GA87" s="423"/>
      <c r="GB87" s="423"/>
      <c r="GC87" s="423"/>
      <c r="GD87" s="423"/>
      <c r="GE87" s="423"/>
      <c r="GF87" s="423"/>
      <c r="GG87" s="423"/>
      <c r="GH87" s="423"/>
      <c r="GI87" s="423"/>
      <c r="GJ87" s="423"/>
      <c r="GK87" s="423"/>
      <c r="GL87" s="423"/>
      <c r="GM87" s="423"/>
      <c r="GN87" s="423"/>
      <c r="GO87" s="423"/>
      <c r="GP87" s="423"/>
      <c r="GQ87" s="423"/>
      <c r="GR87" s="423"/>
      <c r="GS87" s="423"/>
      <c r="GT87" s="423"/>
      <c r="GU87" s="423"/>
      <c r="GV87" s="423"/>
      <c r="GW87" s="423"/>
      <c r="GX87" s="423"/>
      <c r="GY87" s="423"/>
      <c r="GZ87" s="423"/>
      <c r="HA87" s="423"/>
      <c r="HB87" s="423"/>
      <c r="HC87" s="423"/>
      <c r="HD87" s="423"/>
      <c r="HE87" s="423"/>
      <c r="HF87" s="423"/>
      <c r="HG87" s="423"/>
      <c r="HH87" s="423"/>
      <c r="HI87" s="423"/>
      <c r="HJ87" s="423"/>
      <c r="HK87" s="423"/>
      <c r="HL87" s="423"/>
      <c r="HM87" s="423"/>
      <c r="HN87" s="423"/>
      <c r="HO87" s="423"/>
      <c r="HP87" s="423"/>
      <c r="HQ87" s="423"/>
      <c r="HR87" s="423"/>
      <c r="HS87" s="423"/>
      <c r="HT87" s="423"/>
      <c r="HU87" s="423"/>
      <c r="HV87" s="423"/>
      <c r="HW87" s="423"/>
      <c r="HX87" s="423"/>
      <c r="HY87" s="423"/>
      <c r="HZ87" s="423"/>
      <c r="IA87" s="423"/>
      <c r="IB87" s="423"/>
      <c r="IC87" s="423"/>
      <c r="ID87" s="423"/>
      <c r="IE87" s="423"/>
      <c r="IF87" s="423"/>
      <c r="IG87" s="423"/>
      <c r="IH87" s="423"/>
      <c r="II87" s="423"/>
      <c r="IJ87" s="423"/>
      <c r="IK87" s="423"/>
      <c r="IL87" s="423"/>
      <c r="IM87" s="423"/>
      <c r="IN87" s="423"/>
      <c r="IO87" s="423"/>
      <c r="IP87" s="423"/>
      <c r="IQ87" s="423"/>
      <c r="IR87" s="423"/>
      <c r="IS87" s="423"/>
      <c r="IT87" s="423"/>
    </row>
    <row r="88" spans="1:254" s="497" customFormat="1">
      <c r="A88" s="423"/>
      <c r="B88" s="423"/>
      <c r="C88" s="1059"/>
      <c r="D88" s="1059"/>
      <c r="E88" s="1059"/>
      <c r="F88" s="1059"/>
      <c r="G88" s="1059"/>
      <c r="H88" s="1059"/>
      <c r="I88" s="423"/>
      <c r="J88" s="423"/>
      <c r="K88" s="423"/>
      <c r="L88" s="423"/>
      <c r="M88" s="423"/>
      <c r="N88" s="423"/>
      <c r="O88" s="423"/>
      <c r="P88" s="423"/>
      <c r="Q88" s="423"/>
      <c r="R88" s="423"/>
      <c r="S88" s="423"/>
      <c r="T88" s="423"/>
      <c r="U88" s="423"/>
      <c r="V88" s="423"/>
      <c r="W88" s="423"/>
      <c r="X88" s="423"/>
      <c r="Y88" s="423"/>
      <c r="Z88" s="423"/>
      <c r="AA88" s="423"/>
      <c r="AB88" s="423"/>
      <c r="AC88" s="423"/>
      <c r="AD88" s="423"/>
      <c r="AE88" s="423"/>
      <c r="AF88" s="423"/>
      <c r="AG88" s="423"/>
      <c r="AH88" s="423"/>
      <c r="AI88" s="423"/>
      <c r="AJ88" s="423"/>
      <c r="AK88" s="423"/>
      <c r="AL88" s="423"/>
      <c r="AM88" s="423"/>
      <c r="AN88" s="423"/>
      <c r="AO88" s="423"/>
      <c r="AP88" s="423"/>
      <c r="AQ88" s="423"/>
      <c r="AR88" s="423"/>
      <c r="AS88" s="423"/>
      <c r="AT88" s="423"/>
      <c r="AU88" s="423"/>
      <c r="AV88" s="423"/>
      <c r="AW88" s="423"/>
      <c r="AX88" s="423"/>
      <c r="AY88" s="423"/>
      <c r="AZ88" s="423"/>
      <c r="BA88" s="423"/>
      <c r="BB88" s="423"/>
      <c r="BC88" s="423"/>
      <c r="BD88" s="423"/>
      <c r="BE88" s="423"/>
      <c r="BF88" s="423"/>
      <c r="BG88" s="423"/>
      <c r="BH88" s="423"/>
      <c r="BI88" s="423"/>
      <c r="BJ88" s="423"/>
      <c r="BK88" s="423"/>
      <c r="BL88" s="423"/>
      <c r="BM88" s="423"/>
      <c r="BN88" s="423"/>
      <c r="BO88" s="423"/>
      <c r="BP88" s="423"/>
      <c r="BQ88" s="423"/>
      <c r="BR88" s="423"/>
      <c r="BS88" s="423"/>
      <c r="BT88" s="423"/>
      <c r="BU88" s="423"/>
      <c r="BV88" s="423"/>
      <c r="BW88" s="423"/>
      <c r="BX88" s="423"/>
      <c r="BY88" s="423"/>
      <c r="BZ88" s="423"/>
      <c r="CA88" s="423"/>
      <c r="CB88" s="423"/>
      <c r="CC88" s="423"/>
      <c r="CD88" s="423"/>
      <c r="CE88" s="423"/>
      <c r="CF88" s="423"/>
      <c r="CG88" s="423"/>
      <c r="CH88" s="423"/>
      <c r="CI88" s="423"/>
      <c r="CJ88" s="423"/>
      <c r="CK88" s="423"/>
      <c r="CL88" s="423"/>
      <c r="CM88" s="423"/>
      <c r="CN88" s="423"/>
      <c r="CO88" s="423"/>
      <c r="CP88" s="423"/>
      <c r="CQ88" s="423"/>
      <c r="CR88" s="423"/>
      <c r="CS88" s="423"/>
      <c r="CT88" s="423"/>
      <c r="CU88" s="423"/>
      <c r="CV88" s="423"/>
      <c r="CW88" s="423"/>
      <c r="CX88" s="423"/>
      <c r="CY88" s="423"/>
      <c r="CZ88" s="423"/>
      <c r="DA88" s="423"/>
      <c r="DB88" s="423"/>
      <c r="DC88" s="423"/>
      <c r="DD88" s="423"/>
      <c r="DE88" s="423"/>
      <c r="DF88" s="423"/>
      <c r="DG88" s="423"/>
      <c r="DH88" s="423"/>
      <c r="DI88" s="423"/>
      <c r="DJ88" s="423"/>
      <c r="DK88" s="423"/>
      <c r="DL88" s="423"/>
      <c r="DM88" s="423"/>
      <c r="DN88" s="423"/>
      <c r="DO88" s="423"/>
      <c r="DP88" s="423"/>
      <c r="DQ88" s="423"/>
      <c r="DR88" s="423"/>
      <c r="DS88" s="423"/>
      <c r="DT88" s="423"/>
      <c r="DU88" s="423"/>
      <c r="DV88" s="423"/>
      <c r="DW88" s="423"/>
      <c r="DX88" s="423"/>
      <c r="DY88" s="423"/>
      <c r="DZ88" s="423"/>
      <c r="EA88" s="423"/>
      <c r="EB88" s="423"/>
      <c r="EC88" s="423"/>
      <c r="ED88" s="423"/>
      <c r="EE88" s="423"/>
      <c r="EF88" s="423"/>
      <c r="EG88" s="423"/>
      <c r="EH88" s="423"/>
      <c r="EI88" s="423"/>
      <c r="EJ88" s="423"/>
      <c r="EK88" s="423"/>
      <c r="EL88" s="423"/>
      <c r="EM88" s="423"/>
      <c r="EN88" s="423"/>
      <c r="EO88" s="423"/>
      <c r="EP88" s="423"/>
      <c r="EQ88" s="423"/>
      <c r="ER88" s="423"/>
      <c r="ES88" s="423"/>
      <c r="ET88" s="423"/>
      <c r="EU88" s="423"/>
      <c r="EV88" s="423"/>
      <c r="EW88" s="423"/>
      <c r="EX88" s="423"/>
      <c r="EY88" s="423"/>
      <c r="EZ88" s="423"/>
      <c r="FA88" s="423"/>
      <c r="FB88" s="423"/>
      <c r="FC88" s="423"/>
      <c r="FD88" s="423"/>
      <c r="FE88" s="423"/>
      <c r="FF88" s="423"/>
      <c r="FG88" s="423"/>
      <c r="FH88" s="423"/>
      <c r="FI88" s="423"/>
      <c r="FJ88" s="423"/>
      <c r="FK88" s="423"/>
      <c r="FL88" s="423"/>
      <c r="FM88" s="423"/>
      <c r="FN88" s="423"/>
      <c r="FO88" s="423"/>
      <c r="FP88" s="423"/>
      <c r="FQ88" s="423"/>
      <c r="FR88" s="423"/>
      <c r="FS88" s="423"/>
      <c r="FT88" s="423"/>
      <c r="FU88" s="423"/>
      <c r="FV88" s="423"/>
      <c r="FW88" s="423"/>
      <c r="FX88" s="423"/>
      <c r="FY88" s="423"/>
      <c r="FZ88" s="423"/>
      <c r="GA88" s="423"/>
      <c r="GB88" s="423"/>
      <c r="GC88" s="423"/>
      <c r="GD88" s="423"/>
      <c r="GE88" s="423"/>
      <c r="GF88" s="423"/>
      <c r="GG88" s="423"/>
      <c r="GH88" s="423"/>
      <c r="GI88" s="423"/>
      <c r="GJ88" s="423"/>
      <c r="GK88" s="423"/>
      <c r="GL88" s="423"/>
      <c r="GM88" s="423"/>
      <c r="GN88" s="423"/>
      <c r="GO88" s="423"/>
      <c r="GP88" s="423"/>
      <c r="GQ88" s="423"/>
      <c r="GR88" s="423"/>
      <c r="GS88" s="423"/>
      <c r="GT88" s="423"/>
      <c r="GU88" s="423"/>
      <c r="GV88" s="423"/>
      <c r="GW88" s="423"/>
      <c r="GX88" s="423"/>
      <c r="GY88" s="423"/>
      <c r="GZ88" s="423"/>
      <c r="HA88" s="423"/>
      <c r="HB88" s="423"/>
      <c r="HC88" s="423"/>
      <c r="HD88" s="423"/>
      <c r="HE88" s="423"/>
      <c r="HF88" s="423"/>
      <c r="HG88" s="423"/>
      <c r="HH88" s="423"/>
      <c r="HI88" s="423"/>
      <c r="HJ88" s="423"/>
      <c r="HK88" s="423"/>
      <c r="HL88" s="423"/>
      <c r="HM88" s="423"/>
      <c r="HN88" s="423"/>
      <c r="HO88" s="423"/>
      <c r="HP88" s="423"/>
      <c r="HQ88" s="423"/>
      <c r="HR88" s="423"/>
      <c r="HS88" s="423"/>
      <c r="HT88" s="423"/>
      <c r="HU88" s="423"/>
      <c r="HV88" s="423"/>
      <c r="HW88" s="423"/>
      <c r="HX88" s="423"/>
      <c r="HY88" s="423"/>
      <c r="HZ88" s="423"/>
      <c r="IA88" s="423"/>
      <c r="IB88" s="423"/>
      <c r="IC88" s="423"/>
      <c r="ID88" s="423"/>
      <c r="IE88" s="423"/>
      <c r="IF88" s="423"/>
      <c r="IG88" s="423"/>
      <c r="IH88" s="423"/>
      <c r="II88" s="423"/>
      <c r="IJ88" s="423"/>
      <c r="IK88" s="423"/>
      <c r="IL88" s="423"/>
      <c r="IM88" s="423"/>
      <c r="IN88" s="423"/>
      <c r="IO88" s="423"/>
      <c r="IP88" s="423"/>
      <c r="IQ88" s="423"/>
      <c r="IR88" s="423"/>
      <c r="IS88" s="423"/>
      <c r="IT88" s="423"/>
    </row>
    <row r="89" spans="1:254" s="497" customFormat="1">
      <c r="A89" s="423"/>
      <c r="B89" s="423"/>
      <c r="C89" s="1059"/>
      <c r="D89" s="1059"/>
      <c r="E89" s="1059"/>
      <c r="F89" s="1059"/>
      <c r="G89" s="1059"/>
      <c r="H89" s="1059"/>
      <c r="I89" s="423"/>
      <c r="J89" s="423"/>
      <c r="K89" s="423"/>
      <c r="L89" s="423"/>
      <c r="M89" s="423"/>
      <c r="N89" s="423"/>
      <c r="O89" s="423"/>
      <c r="P89" s="423"/>
      <c r="Q89" s="423"/>
      <c r="R89" s="423"/>
      <c r="S89" s="423"/>
      <c r="T89" s="423"/>
      <c r="U89" s="423"/>
      <c r="V89" s="423"/>
      <c r="W89" s="423"/>
      <c r="X89" s="423"/>
      <c r="Y89" s="423"/>
      <c r="Z89" s="423"/>
      <c r="AA89" s="423"/>
      <c r="AB89" s="423"/>
      <c r="AC89" s="423"/>
      <c r="AD89" s="423"/>
      <c r="AE89" s="423"/>
      <c r="AF89" s="423"/>
      <c r="AG89" s="423"/>
      <c r="AH89" s="423"/>
      <c r="AI89" s="423"/>
      <c r="AJ89" s="423"/>
      <c r="AK89" s="423"/>
      <c r="AL89" s="423"/>
      <c r="AM89" s="423"/>
      <c r="AN89" s="423"/>
      <c r="AO89" s="423"/>
      <c r="AP89" s="423"/>
      <c r="AQ89" s="423"/>
      <c r="AR89" s="423"/>
      <c r="AS89" s="423"/>
      <c r="AT89" s="423"/>
      <c r="AU89" s="423"/>
      <c r="AV89" s="423"/>
      <c r="AW89" s="423"/>
      <c r="AX89" s="423"/>
      <c r="AY89" s="423"/>
      <c r="AZ89" s="423"/>
      <c r="BA89" s="423"/>
      <c r="BB89" s="423"/>
      <c r="BC89" s="423"/>
      <c r="BD89" s="423"/>
      <c r="BE89" s="423"/>
      <c r="BF89" s="423"/>
      <c r="BG89" s="423"/>
      <c r="BH89" s="423"/>
      <c r="BI89" s="423"/>
      <c r="BJ89" s="423"/>
      <c r="BK89" s="423"/>
      <c r="BL89" s="423"/>
      <c r="BM89" s="423"/>
      <c r="BN89" s="423"/>
      <c r="BO89" s="423"/>
      <c r="BP89" s="423"/>
      <c r="BQ89" s="423"/>
      <c r="BR89" s="423"/>
      <c r="BS89" s="423"/>
      <c r="BT89" s="423"/>
      <c r="BU89" s="423"/>
      <c r="BV89" s="423"/>
      <c r="BW89" s="423"/>
      <c r="BX89" s="423"/>
      <c r="BY89" s="423"/>
      <c r="BZ89" s="423"/>
      <c r="CA89" s="423"/>
      <c r="CB89" s="423"/>
      <c r="CC89" s="423"/>
      <c r="CD89" s="423"/>
      <c r="CE89" s="423"/>
      <c r="CF89" s="423"/>
      <c r="CG89" s="423"/>
      <c r="CH89" s="423"/>
      <c r="CI89" s="423"/>
      <c r="CJ89" s="423"/>
      <c r="CK89" s="423"/>
      <c r="CL89" s="423"/>
      <c r="CM89" s="423"/>
      <c r="CN89" s="423"/>
      <c r="CO89" s="423"/>
      <c r="CP89" s="423"/>
      <c r="CQ89" s="423"/>
      <c r="CR89" s="423"/>
      <c r="CS89" s="423"/>
      <c r="CT89" s="423"/>
      <c r="CU89" s="423"/>
      <c r="CV89" s="423"/>
      <c r="CW89" s="423"/>
      <c r="CX89" s="423"/>
      <c r="CY89" s="423"/>
      <c r="CZ89" s="423"/>
      <c r="DA89" s="423"/>
      <c r="DB89" s="423"/>
      <c r="DC89" s="423"/>
      <c r="DD89" s="423"/>
      <c r="DE89" s="423"/>
      <c r="DF89" s="423"/>
      <c r="DG89" s="423"/>
      <c r="DH89" s="423"/>
      <c r="DI89" s="423"/>
      <c r="DJ89" s="423"/>
      <c r="DK89" s="423"/>
      <c r="DL89" s="423"/>
      <c r="DM89" s="423"/>
      <c r="DN89" s="423"/>
      <c r="DO89" s="423"/>
      <c r="DP89" s="423"/>
      <c r="DQ89" s="423"/>
      <c r="DR89" s="423"/>
      <c r="DS89" s="423"/>
      <c r="DT89" s="423"/>
      <c r="DU89" s="423"/>
      <c r="DV89" s="423"/>
      <c r="DW89" s="423"/>
      <c r="DX89" s="423"/>
      <c r="DY89" s="423"/>
      <c r="DZ89" s="423"/>
      <c r="EA89" s="423"/>
      <c r="EB89" s="423"/>
      <c r="EC89" s="423"/>
      <c r="ED89" s="423"/>
      <c r="EE89" s="423"/>
      <c r="EF89" s="423"/>
      <c r="EG89" s="423"/>
      <c r="EH89" s="423"/>
      <c r="EI89" s="423"/>
      <c r="EJ89" s="423"/>
      <c r="EK89" s="423"/>
      <c r="EL89" s="423"/>
      <c r="EM89" s="423"/>
      <c r="EN89" s="423"/>
      <c r="EO89" s="423"/>
      <c r="EP89" s="423"/>
      <c r="EQ89" s="423"/>
      <c r="ER89" s="423"/>
      <c r="ES89" s="423"/>
      <c r="ET89" s="423"/>
      <c r="EU89" s="423"/>
      <c r="EV89" s="423"/>
      <c r="EW89" s="423"/>
      <c r="EX89" s="423"/>
      <c r="EY89" s="423"/>
      <c r="EZ89" s="423"/>
      <c r="FA89" s="423"/>
      <c r="FB89" s="423"/>
      <c r="FC89" s="423"/>
      <c r="FD89" s="423"/>
      <c r="FE89" s="423"/>
      <c r="FF89" s="423"/>
      <c r="FG89" s="423"/>
      <c r="FH89" s="423"/>
      <c r="FI89" s="423"/>
      <c r="FJ89" s="423"/>
      <c r="FK89" s="423"/>
      <c r="FL89" s="423"/>
      <c r="FM89" s="423"/>
      <c r="FN89" s="423"/>
      <c r="FO89" s="423"/>
      <c r="FP89" s="423"/>
      <c r="FQ89" s="423"/>
      <c r="FR89" s="423"/>
      <c r="FS89" s="423"/>
      <c r="FT89" s="423"/>
      <c r="FU89" s="423"/>
      <c r="FV89" s="423"/>
      <c r="FW89" s="423"/>
      <c r="FX89" s="423"/>
      <c r="FY89" s="423"/>
      <c r="FZ89" s="423"/>
      <c r="GA89" s="423"/>
      <c r="GB89" s="423"/>
      <c r="GC89" s="423"/>
      <c r="GD89" s="423"/>
      <c r="GE89" s="423"/>
      <c r="GF89" s="423"/>
      <c r="GG89" s="423"/>
      <c r="GH89" s="423"/>
      <c r="GI89" s="423"/>
      <c r="GJ89" s="423"/>
      <c r="GK89" s="423"/>
      <c r="GL89" s="423"/>
      <c r="GM89" s="423"/>
      <c r="GN89" s="423"/>
      <c r="GO89" s="423"/>
      <c r="GP89" s="423"/>
      <c r="GQ89" s="423"/>
      <c r="GR89" s="423"/>
      <c r="GS89" s="423"/>
      <c r="GT89" s="423"/>
      <c r="GU89" s="423"/>
      <c r="GV89" s="423"/>
      <c r="GW89" s="423"/>
      <c r="GX89" s="423"/>
      <c r="GY89" s="423"/>
      <c r="GZ89" s="423"/>
      <c r="HA89" s="423"/>
      <c r="HB89" s="423"/>
      <c r="HC89" s="423"/>
      <c r="HD89" s="423"/>
      <c r="HE89" s="423"/>
      <c r="HF89" s="423"/>
      <c r="HG89" s="423"/>
      <c r="HH89" s="423"/>
      <c r="HI89" s="423"/>
      <c r="HJ89" s="423"/>
      <c r="HK89" s="423"/>
      <c r="HL89" s="423"/>
      <c r="HM89" s="423"/>
      <c r="HN89" s="423"/>
      <c r="HO89" s="423"/>
      <c r="HP89" s="423"/>
      <c r="HQ89" s="423"/>
      <c r="HR89" s="423"/>
      <c r="HS89" s="423"/>
      <c r="HT89" s="423"/>
      <c r="HU89" s="423"/>
      <c r="HV89" s="423"/>
      <c r="HW89" s="423"/>
      <c r="HX89" s="423"/>
      <c r="HY89" s="423"/>
      <c r="HZ89" s="423"/>
      <c r="IA89" s="423"/>
      <c r="IB89" s="423"/>
      <c r="IC89" s="423"/>
      <c r="ID89" s="423"/>
      <c r="IE89" s="423"/>
      <c r="IF89" s="423"/>
      <c r="IG89" s="423"/>
      <c r="IH89" s="423"/>
      <c r="II89" s="423"/>
      <c r="IJ89" s="423"/>
      <c r="IK89" s="423"/>
      <c r="IL89" s="423"/>
      <c r="IM89" s="423"/>
      <c r="IN89" s="423"/>
      <c r="IO89" s="423"/>
      <c r="IP89" s="423"/>
      <c r="IQ89" s="423"/>
      <c r="IR89" s="423"/>
      <c r="IS89" s="423"/>
      <c r="IT89" s="423"/>
    </row>
    <row r="90" spans="1:254" s="497" customFormat="1">
      <c r="A90" s="423"/>
      <c r="B90" s="423"/>
      <c r="C90" s="1059"/>
      <c r="D90" s="1059"/>
      <c r="E90" s="1059"/>
      <c r="F90" s="1059"/>
      <c r="G90" s="1059"/>
      <c r="H90" s="1059"/>
      <c r="I90" s="423"/>
      <c r="J90" s="423"/>
      <c r="K90" s="423"/>
      <c r="L90" s="423"/>
      <c r="M90" s="423"/>
      <c r="N90" s="423"/>
      <c r="O90" s="423"/>
      <c r="P90" s="423"/>
      <c r="Q90" s="423"/>
      <c r="R90" s="423"/>
      <c r="S90" s="423"/>
      <c r="T90" s="423"/>
      <c r="U90" s="423"/>
      <c r="V90" s="423"/>
      <c r="W90" s="423"/>
      <c r="X90" s="423"/>
      <c r="Y90" s="423"/>
      <c r="Z90" s="423"/>
      <c r="AA90" s="423"/>
      <c r="AB90" s="423"/>
      <c r="AC90" s="423"/>
      <c r="AD90" s="423"/>
      <c r="AE90" s="423"/>
      <c r="AF90" s="423"/>
      <c r="AG90" s="423"/>
      <c r="AH90" s="423"/>
      <c r="AI90" s="423"/>
      <c r="AJ90" s="423"/>
      <c r="AK90" s="423"/>
      <c r="AL90" s="423"/>
      <c r="AM90" s="423"/>
      <c r="AN90" s="423"/>
      <c r="AO90" s="423"/>
      <c r="AP90" s="423"/>
      <c r="AQ90" s="423"/>
      <c r="AR90" s="423"/>
      <c r="AS90" s="423"/>
      <c r="AT90" s="423"/>
      <c r="AU90" s="423"/>
      <c r="AV90" s="423"/>
      <c r="AW90" s="423"/>
      <c r="AX90" s="423"/>
      <c r="AY90" s="423"/>
      <c r="AZ90" s="423"/>
      <c r="BA90" s="423"/>
      <c r="BB90" s="423"/>
      <c r="BC90" s="423"/>
      <c r="BD90" s="423"/>
      <c r="BE90" s="423"/>
      <c r="BF90" s="423"/>
      <c r="BG90" s="423"/>
      <c r="BH90" s="423"/>
      <c r="BI90" s="423"/>
      <c r="BJ90" s="423"/>
      <c r="BK90" s="423"/>
      <c r="BL90" s="423"/>
      <c r="BM90" s="423"/>
      <c r="BN90" s="423"/>
      <c r="BO90" s="423"/>
      <c r="BP90" s="423"/>
      <c r="BQ90" s="423"/>
      <c r="BR90" s="423"/>
      <c r="BS90" s="423"/>
      <c r="BT90" s="423"/>
      <c r="BU90" s="423"/>
      <c r="BV90" s="423"/>
      <c r="BW90" s="423"/>
      <c r="BX90" s="423"/>
      <c r="BY90" s="423"/>
      <c r="BZ90" s="423"/>
      <c r="CA90" s="423"/>
      <c r="CB90" s="423"/>
      <c r="CC90" s="423"/>
      <c r="CD90" s="423"/>
      <c r="CE90" s="423"/>
      <c r="CF90" s="423"/>
      <c r="CG90" s="423"/>
      <c r="CH90" s="423"/>
      <c r="CI90" s="423"/>
      <c r="CJ90" s="423"/>
      <c r="CK90" s="423"/>
      <c r="CL90" s="423"/>
      <c r="CM90" s="423"/>
      <c r="CN90" s="423"/>
      <c r="CO90" s="423"/>
      <c r="CP90" s="423"/>
      <c r="CQ90" s="423"/>
      <c r="CR90" s="423"/>
      <c r="CS90" s="423"/>
      <c r="CT90" s="423"/>
      <c r="CU90" s="423"/>
      <c r="CV90" s="423"/>
      <c r="CW90" s="423"/>
      <c r="CX90" s="423"/>
      <c r="CY90" s="423"/>
      <c r="CZ90" s="423"/>
      <c r="DA90" s="423"/>
      <c r="DB90" s="423"/>
      <c r="DC90" s="423"/>
      <c r="DD90" s="423"/>
      <c r="DE90" s="423"/>
      <c r="DF90" s="423"/>
      <c r="DG90" s="423"/>
      <c r="DH90" s="423"/>
      <c r="DI90" s="423"/>
      <c r="DJ90" s="423"/>
      <c r="DK90" s="423"/>
      <c r="DL90" s="423"/>
      <c r="DM90" s="423"/>
      <c r="DN90" s="423"/>
      <c r="DO90" s="423"/>
      <c r="DP90" s="423"/>
      <c r="DQ90" s="423"/>
      <c r="DR90" s="423"/>
      <c r="DS90" s="423"/>
      <c r="DT90" s="423"/>
      <c r="DU90" s="423"/>
      <c r="DV90" s="423"/>
      <c r="DW90" s="423"/>
      <c r="DX90" s="423"/>
      <c r="DY90" s="423"/>
      <c r="DZ90" s="423"/>
      <c r="EA90" s="423"/>
      <c r="EB90" s="423"/>
      <c r="EC90" s="423"/>
      <c r="ED90" s="423"/>
      <c r="EE90" s="423"/>
      <c r="EF90" s="423"/>
      <c r="EG90" s="423"/>
      <c r="EH90" s="423"/>
      <c r="EI90" s="423"/>
      <c r="EJ90" s="423"/>
      <c r="EK90" s="423"/>
      <c r="EL90" s="423"/>
      <c r="EM90" s="423"/>
      <c r="EN90" s="423"/>
      <c r="EO90" s="423"/>
      <c r="EP90" s="423"/>
      <c r="EQ90" s="423"/>
      <c r="ER90" s="423"/>
      <c r="ES90" s="423"/>
      <c r="ET90" s="423"/>
      <c r="EU90" s="423"/>
      <c r="EV90" s="423"/>
      <c r="EW90" s="423"/>
      <c r="EX90" s="423"/>
      <c r="EY90" s="423"/>
      <c r="EZ90" s="423"/>
      <c r="FA90" s="423"/>
      <c r="FB90" s="423"/>
      <c r="FC90" s="423"/>
      <c r="FD90" s="423"/>
      <c r="FE90" s="423"/>
      <c r="FF90" s="423"/>
      <c r="FG90" s="423"/>
      <c r="FH90" s="423"/>
      <c r="FI90" s="423"/>
      <c r="FJ90" s="423"/>
      <c r="FK90" s="423"/>
      <c r="FL90" s="423"/>
      <c r="FM90" s="423"/>
      <c r="FN90" s="423"/>
      <c r="FO90" s="423"/>
      <c r="FP90" s="423"/>
      <c r="FQ90" s="423"/>
      <c r="FR90" s="423"/>
      <c r="FS90" s="423"/>
      <c r="FT90" s="423"/>
      <c r="FU90" s="423"/>
      <c r="FV90" s="423"/>
      <c r="FW90" s="423"/>
      <c r="FX90" s="423"/>
      <c r="FY90" s="423"/>
      <c r="FZ90" s="423"/>
      <c r="GA90" s="423"/>
      <c r="GB90" s="423"/>
      <c r="GC90" s="423"/>
      <c r="GD90" s="423"/>
      <c r="GE90" s="423"/>
      <c r="GF90" s="423"/>
      <c r="GG90" s="423"/>
      <c r="GH90" s="423"/>
      <c r="GI90" s="423"/>
      <c r="GJ90" s="423"/>
      <c r="GK90" s="423"/>
      <c r="GL90" s="423"/>
      <c r="GM90" s="423"/>
      <c r="GN90" s="423"/>
      <c r="GO90" s="423"/>
      <c r="GP90" s="423"/>
      <c r="GQ90" s="423"/>
      <c r="GR90" s="423"/>
      <c r="GS90" s="423"/>
      <c r="GT90" s="423"/>
      <c r="GU90" s="423"/>
      <c r="GV90" s="423"/>
      <c r="GW90" s="423"/>
      <c r="GX90" s="423"/>
      <c r="GY90" s="423"/>
      <c r="GZ90" s="423"/>
      <c r="HA90" s="423"/>
      <c r="HB90" s="423"/>
      <c r="HC90" s="423"/>
      <c r="HD90" s="423"/>
      <c r="HE90" s="423"/>
      <c r="HF90" s="423"/>
      <c r="HG90" s="423"/>
      <c r="HH90" s="423"/>
      <c r="HI90" s="423"/>
      <c r="HJ90" s="423"/>
      <c r="HK90" s="423"/>
      <c r="HL90" s="423"/>
      <c r="HM90" s="423"/>
      <c r="HN90" s="423"/>
      <c r="HO90" s="423"/>
      <c r="HP90" s="423"/>
      <c r="HQ90" s="423"/>
      <c r="HR90" s="423"/>
      <c r="HS90" s="423"/>
      <c r="HT90" s="423"/>
      <c r="HU90" s="423"/>
      <c r="HV90" s="423"/>
      <c r="HW90" s="423"/>
      <c r="HX90" s="423"/>
      <c r="HY90" s="423"/>
      <c r="HZ90" s="423"/>
      <c r="IA90" s="423"/>
      <c r="IB90" s="423"/>
      <c r="IC90" s="423"/>
      <c r="ID90" s="423"/>
      <c r="IE90" s="423"/>
      <c r="IF90" s="423"/>
      <c r="IG90" s="423"/>
      <c r="IH90" s="423"/>
      <c r="II90" s="423"/>
      <c r="IJ90" s="423"/>
      <c r="IK90" s="423"/>
      <c r="IL90" s="423"/>
      <c r="IM90" s="423"/>
      <c r="IN90" s="423"/>
      <c r="IO90" s="423"/>
      <c r="IP90" s="423"/>
      <c r="IQ90" s="423"/>
      <c r="IR90" s="423"/>
      <c r="IS90" s="423"/>
      <c r="IT90" s="423"/>
    </row>
    <row r="91" spans="1:254" s="497" customFormat="1">
      <c r="A91" s="423"/>
      <c r="B91" s="423"/>
      <c r="C91" s="1059"/>
      <c r="D91" s="1059"/>
      <c r="E91" s="1059"/>
      <c r="F91" s="1059"/>
      <c r="G91" s="1059"/>
      <c r="H91" s="1059"/>
      <c r="I91" s="423"/>
      <c r="J91" s="423"/>
      <c r="K91" s="423"/>
      <c r="L91" s="423"/>
      <c r="M91" s="423"/>
      <c r="N91" s="423"/>
      <c r="O91" s="423"/>
      <c r="P91" s="423"/>
      <c r="Q91" s="423"/>
      <c r="R91" s="423"/>
      <c r="S91" s="423"/>
      <c r="T91" s="423"/>
      <c r="U91" s="423"/>
      <c r="V91" s="423"/>
      <c r="W91" s="423"/>
      <c r="X91" s="423"/>
      <c r="Y91" s="423"/>
      <c r="Z91" s="423"/>
      <c r="AA91" s="423"/>
      <c r="AB91" s="423"/>
      <c r="AC91" s="423"/>
      <c r="AD91" s="423"/>
      <c r="AE91" s="423"/>
      <c r="AF91" s="423"/>
      <c r="AG91" s="423"/>
      <c r="AH91" s="423"/>
      <c r="AI91" s="423"/>
      <c r="AJ91" s="423"/>
      <c r="AK91" s="423"/>
      <c r="AL91" s="423"/>
      <c r="AM91" s="423"/>
      <c r="AN91" s="423"/>
      <c r="AO91" s="423"/>
      <c r="AP91" s="423"/>
      <c r="AQ91" s="423"/>
      <c r="AR91" s="423"/>
      <c r="AS91" s="423"/>
      <c r="AT91" s="423"/>
      <c r="AU91" s="423"/>
      <c r="AV91" s="423"/>
      <c r="AW91" s="423"/>
      <c r="AX91" s="423"/>
      <c r="AY91" s="423"/>
      <c r="AZ91" s="423"/>
      <c r="BA91" s="423"/>
      <c r="BB91" s="423"/>
      <c r="BC91" s="423"/>
      <c r="BD91" s="423"/>
      <c r="BE91" s="423"/>
      <c r="BF91" s="423"/>
      <c r="BG91" s="423"/>
      <c r="BH91" s="423"/>
      <c r="BI91" s="423"/>
      <c r="BJ91" s="423"/>
      <c r="BK91" s="423"/>
      <c r="BL91" s="423"/>
      <c r="BM91" s="423"/>
      <c r="BN91" s="423"/>
      <c r="BO91" s="423"/>
      <c r="BP91" s="423"/>
      <c r="BQ91" s="423"/>
      <c r="BR91" s="423"/>
      <c r="BS91" s="423"/>
      <c r="BT91" s="423"/>
      <c r="BU91" s="423"/>
      <c r="BV91" s="423"/>
      <c r="BW91" s="423"/>
      <c r="BX91" s="423"/>
      <c r="BY91" s="423"/>
      <c r="BZ91" s="423"/>
      <c r="CA91" s="423"/>
      <c r="CB91" s="423"/>
      <c r="CC91" s="423"/>
      <c r="CD91" s="423"/>
      <c r="CE91" s="423"/>
      <c r="CF91" s="423"/>
      <c r="CG91" s="423"/>
      <c r="CH91" s="423"/>
      <c r="CI91" s="423"/>
      <c r="CJ91" s="423"/>
      <c r="CK91" s="423"/>
      <c r="CL91" s="423"/>
      <c r="CM91" s="423"/>
      <c r="CN91" s="423"/>
      <c r="CO91" s="423"/>
      <c r="CP91" s="423"/>
      <c r="CQ91" s="423"/>
      <c r="CR91" s="423"/>
      <c r="CS91" s="423"/>
      <c r="CT91" s="423"/>
      <c r="CU91" s="423"/>
      <c r="CV91" s="423"/>
      <c r="CW91" s="423"/>
      <c r="CX91" s="423"/>
      <c r="CY91" s="423"/>
      <c r="CZ91" s="423"/>
      <c r="DA91" s="423"/>
      <c r="DB91" s="423"/>
      <c r="DC91" s="423"/>
      <c r="DD91" s="423"/>
      <c r="DE91" s="423"/>
      <c r="DF91" s="423"/>
      <c r="DG91" s="423"/>
      <c r="DH91" s="423"/>
      <c r="DI91" s="423"/>
      <c r="DJ91" s="423"/>
      <c r="DK91" s="423"/>
      <c r="DL91" s="423"/>
      <c r="DM91" s="423"/>
      <c r="DN91" s="423"/>
      <c r="DO91" s="423"/>
      <c r="DP91" s="423"/>
      <c r="DQ91" s="423"/>
      <c r="DR91" s="423"/>
      <c r="DS91" s="423"/>
      <c r="DT91" s="423"/>
      <c r="DU91" s="423"/>
      <c r="DV91" s="423"/>
      <c r="DW91" s="423"/>
      <c r="DX91" s="423"/>
      <c r="DY91" s="423"/>
      <c r="DZ91" s="423"/>
      <c r="EA91" s="423"/>
      <c r="EB91" s="423"/>
      <c r="EC91" s="423"/>
      <c r="ED91" s="423"/>
      <c r="EE91" s="423"/>
      <c r="EF91" s="423"/>
      <c r="EG91" s="423"/>
      <c r="EH91" s="423"/>
      <c r="EI91" s="423"/>
      <c r="EJ91" s="423"/>
      <c r="EK91" s="423"/>
      <c r="EL91" s="423"/>
      <c r="EM91" s="423"/>
      <c r="EN91" s="423"/>
      <c r="EO91" s="423"/>
      <c r="EP91" s="423"/>
      <c r="EQ91" s="423"/>
      <c r="ER91" s="423"/>
      <c r="ES91" s="423"/>
      <c r="ET91" s="423"/>
      <c r="EU91" s="423"/>
      <c r="EV91" s="423"/>
      <c r="EW91" s="423"/>
      <c r="EX91" s="423"/>
      <c r="EY91" s="423"/>
      <c r="EZ91" s="423"/>
      <c r="FA91" s="423"/>
      <c r="FB91" s="423"/>
      <c r="FC91" s="423"/>
      <c r="FD91" s="423"/>
      <c r="FE91" s="423"/>
      <c r="FF91" s="423"/>
      <c r="FG91" s="423"/>
      <c r="FH91" s="423"/>
      <c r="FI91" s="423"/>
      <c r="FJ91" s="423"/>
      <c r="FK91" s="423"/>
      <c r="FL91" s="423"/>
      <c r="FM91" s="423"/>
      <c r="FN91" s="423"/>
      <c r="FO91" s="423"/>
      <c r="FP91" s="423"/>
      <c r="FQ91" s="423"/>
      <c r="FR91" s="423"/>
      <c r="FS91" s="423"/>
      <c r="FT91" s="423"/>
      <c r="FU91" s="423"/>
      <c r="FV91" s="423"/>
      <c r="FW91" s="423"/>
      <c r="FX91" s="423"/>
      <c r="FY91" s="423"/>
      <c r="FZ91" s="423"/>
      <c r="GA91" s="423"/>
      <c r="GB91" s="423"/>
      <c r="GC91" s="423"/>
      <c r="GD91" s="423"/>
      <c r="GE91" s="423"/>
      <c r="GF91" s="423"/>
      <c r="GG91" s="423"/>
      <c r="GH91" s="423"/>
      <c r="GI91" s="423"/>
      <c r="GJ91" s="423"/>
      <c r="GK91" s="423"/>
      <c r="GL91" s="423"/>
      <c r="GM91" s="423"/>
      <c r="GN91" s="423"/>
      <c r="GO91" s="423"/>
      <c r="GP91" s="423"/>
      <c r="GQ91" s="423"/>
      <c r="GR91" s="423"/>
      <c r="GS91" s="423"/>
      <c r="GT91" s="423"/>
      <c r="GU91" s="423"/>
      <c r="GV91" s="423"/>
      <c r="GW91" s="423"/>
      <c r="GX91" s="423"/>
      <c r="GY91" s="423"/>
      <c r="GZ91" s="423"/>
      <c r="HA91" s="423"/>
      <c r="HB91" s="423"/>
      <c r="HC91" s="423"/>
      <c r="HD91" s="423"/>
      <c r="HE91" s="423"/>
      <c r="HF91" s="423"/>
      <c r="HG91" s="423"/>
      <c r="HH91" s="423"/>
      <c r="HI91" s="423"/>
      <c r="HJ91" s="423"/>
      <c r="HK91" s="423"/>
      <c r="HL91" s="423"/>
      <c r="HM91" s="423"/>
      <c r="HN91" s="423"/>
      <c r="HO91" s="423"/>
      <c r="HP91" s="423"/>
      <c r="HQ91" s="423"/>
      <c r="HR91" s="423"/>
      <c r="HS91" s="423"/>
      <c r="HT91" s="423"/>
      <c r="HU91" s="423"/>
      <c r="HV91" s="423"/>
      <c r="HW91" s="423"/>
      <c r="HX91" s="423"/>
      <c r="HY91" s="423"/>
      <c r="HZ91" s="423"/>
      <c r="IA91" s="423"/>
      <c r="IB91" s="423"/>
      <c r="IC91" s="423"/>
      <c r="ID91" s="423"/>
      <c r="IE91" s="423"/>
      <c r="IF91" s="423"/>
      <c r="IG91" s="423"/>
      <c r="IH91" s="423"/>
      <c r="II91" s="423"/>
      <c r="IJ91" s="423"/>
      <c r="IK91" s="423"/>
      <c r="IL91" s="423"/>
      <c r="IM91" s="423"/>
      <c r="IN91" s="423"/>
      <c r="IO91" s="423"/>
      <c r="IP91" s="423"/>
      <c r="IQ91" s="423"/>
      <c r="IR91" s="423"/>
      <c r="IS91" s="423"/>
      <c r="IT91" s="423"/>
    </row>
    <row r="92" spans="1:254" s="497" customFormat="1">
      <c r="A92" s="423"/>
      <c r="B92" s="423"/>
      <c r="C92" s="1059"/>
      <c r="D92" s="1059"/>
      <c r="E92" s="1059"/>
      <c r="F92" s="1059"/>
      <c r="G92" s="1059"/>
      <c r="H92" s="1059"/>
      <c r="I92" s="423"/>
      <c r="J92" s="423"/>
      <c r="K92" s="423"/>
      <c r="L92" s="423"/>
      <c r="M92" s="423"/>
      <c r="N92" s="423"/>
      <c r="O92" s="423"/>
      <c r="P92" s="423"/>
      <c r="Q92" s="423"/>
      <c r="R92" s="423"/>
      <c r="S92" s="423"/>
      <c r="T92" s="423"/>
      <c r="U92" s="423"/>
      <c r="V92" s="423"/>
      <c r="W92" s="423"/>
      <c r="X92" s="423"/>
      <c r="Y92" s="423"/>
      <c r="Z92" s="423"/>
      <c r="AA92" s="423"/>
      <c r="AB92" s="423"/>
      <c r="AC92" s="423"/>
      <c r="AD92" s="423"/>
      <c r="AE92" s="423"/>
      <c r="AF92" s="423"/>
      <c r="AG92" s="423"/>
      <c r="AH92" s="423"/>
      <c r="AI92" s="423"/>
      <c r="AJ92" s="423"/>
      <c r="AK92" s="423"/>
      <c r="AL92" s="423"/>
      <c r="AM92" s="423"/>
      <c r="AN92" s="423"/>
      <c r="AO92" s="423"/>
      <c r="AP92" s="423"/>
      <c r="AQ92" s="423"/>
      <c r="AR92" s="423"/>
      <c r="AS92" s="423"/>
      <c r="AT92" s="423"/>
      <c r="AU92" s="423"/>
      <c r="AV92" s="423"/>
      <c r="AW92" s="423"/>
      <c r="AX92" s="423"/>
      <c r="AY92" s="423"/>
      <c r="AZ92" s="423"/>
      <c r="BA92" s="423"/>
      <c r="BB92" s="423"/>
      <c r="BC92" s="423"/>
      <c r="BD92" s="423"/>
      <c r="BE92" s="423"/>
      <c r="BF92" s="423"/>
      <c r="BG92" s="423"/>
      <c r="BH92" s="423"/>
      <c r="BI92" s="423"/>
      <c r="BJ92" s="423"/>
      <c r="BK92" s="423"/>
      <c r="BL92" s="423"/>
      <c r="BM92" s="423"/>
      <c r="BN92" s="423"/>
      <c r="BO92" s="423"/>
      <c r="BP92" s="423"/>
      <c r="BQ92" s="423"/>
      <c r="BR92" s="423"/>
      <c r="BS92" s="423"/>
      <c r="BT92" s="423"/>
      <c r="BU92" s="423"/>
      <c r="BV92" s="423"/>
      <c r="BW92" s="423"/>
      <c r="BX92" s="423"/>
      <c r="BY92" s="423"/>
      <c r="BZ92" s="423"/>
      <c r="CA92" s="423"/>
      <c r="CB92" s="423"/>
      <c r="CC92" s="423"/>
      <c r="CD92" s="423"/>
      <c r="CE92" s="423"/>
      <c r="CF92" s="423"/>
      <c r="CG92" s="423"/>
      <c r="CH92" s="423"/>
      <c r="CI92" s="423"/>
      <c r="CJ92" s="423"/>
      <c r="CK92" s="423"/>
      <c r="CL92" s="423"/>
      <c r="CM92" s="423"/>
      <c r="CN92" s="423"/>
      <c r="CO92" s="423"/>
      <c r="CP92" s="423"/>
      <c r="CQ92" s="423"/>
      <c r="CR92" s="423"/>
      <c r="CS92" s="423"/>
      <c r="CT92" s="423"/>
      <c r="CU92" s="423"/>
      <c r="CV92" s="423"/>
      <c r="CW92" s="423"/>
      <c r="CX92" s="423"/>
      <c r="CY92" s="423"/>
      <c r="CZ92" s="423"/>
      <c r="DA92" s="423"/>
      <c r="DB92" s="423"/>
      <c r="DC92" s="423"/>
      <c r="DD92" s="423"/>
      <c r="DE92" s="423"/>
      <c r="DF92" s="423"/>
      <c r="DG92" s="423"/>
      <c r="DH92" s="423"/>
      <c r="DI92" s="423"/>
      <c r="DJ92" s="423"/>
      <c r="DK92" s="423"/>
      <c r="DL92" s="423"/>
      <c r="DM92" s="423"/>
      <c r="DN92" s="423"/>
      <c r="DO92" s="423"/>
      <c r="DP92" s="423"/>
      <c r="DQ92" s="423"/>
      <c r="DR92" s="423"/>
      <c r="DS92" s="423"/>
      <c r="DT92" s="423"/>
      <c r="DU92" s="423"/>
      <c r="DV92" s="423"/>
      <c r="DW92" s="423"/>
      <c r="DX92" s="423"/>
      <c r="DY92" s="423"/>
      <c r="DZ92" s="423"/>
      <c r="EA92" s="423"/>
      <c r="EB92" s="423"/>
      <c r="EC92" s="423"/>
      <c r="ED92" s="423"/>
      <c r="EE92" s="423"/>
      <c r="EF92" s="423"/>
      <c r="EG92" s="423"/>
      <c r="EH92" s="423"/>
      <c r="EI92" s="423"/>
      <c r="EJ92" s="423"/>
      <c r="EK92" s="423"/>
      <c r="EL92" s="423"/>
      <c r="EM92" s="423"/>
      <c r="EN92" s="423"/>
      <c r="EO92" s="423"/>
      <c r="EP92" s="423"/>
      <c r="EQ92" s="423"/>
      <c r="ER92" s="423"/>
      <c r="ES92" s="423"/>
      <c r="ET92" s="423"/>
      <c r="EU92" s="423"/>
      <c r="EV92" s="423"/>
      <c r="EW92" s="423"/>
      <c r="EX92" s="423"/>
      <c r="EY92" s="423"/>
      <c r="EZ92" s="423"/>
      <c r="FA92" s="423"/>
      <c r="FB92" s="423"/>
      <c r="FC92" s="423"/>
      <c r="FD92" s="423"/>
      <c r="FE92" s="423"/>
      <c r="FF92" s="423"/>
      <c r="FG92" s="423"/>
      <c r="FH92" s="423"/>
      <c r="FI92" s="423"/>
      <c r="FJ92" s="423"/>
      <c r="FK92" s="423"/>
      <c r="FL92" s="423"/>
      <c r="FM92" s="423"/>
      <c r="FN92" s="423"/>
      <c r="FO92" s="423"/>
      <c r="FP92" s="423"/>
      <c r="FQ92" s="423"/>
      <c r="FR92" s="423"/>
      <c r="FS92" s="423"/>
      <c r="FT92" s="423"/>
      <c r="FU92" s="423"/>
      <c r="FV92" s="423"/>
      <c r="FW92" s="423"/>
      <c r="FX92" s="423"/>
      <c r="FY92" s="423"/>
      <c r="FZ92" s="423"/>
      <c r="GA92" s="423"/>
      <c r="GB92" s="423"/>
      <c r="GC92" s="423"/>
      <c r="GD92" s="423"/>
      <c r="GE92" s="423"/>
      <c r="GF92" s="423"/>
      <c r="GG92" s="423"/>
      <c r="GH92" s="423"/>
      <c r="GI92" s="423"/>
      <c r="GJ92" s="423"/>
      <c r="GK92" s="423"/>
      <c r="GL92" s="423"/>
      <c r="GM92" s="423"/>
      <c r="GN92" s="423"/>
      <c r="GO92" s="423"/>
      <c r="GP92" s="423"/>
      <c r="GQ92" s="423"/>
      <c r="GR92" s="423"/>
      <c r="GS92" s="423"/>
      <c r="GT92" s="423"/>
      <c r="GU92" s="423"/>
      <c r="GV92" s="423"/>
      <c r="GW92" s="423"/>
      <c r="GX92" s="423"/>
      <c r="GY92" s="423"/>
      <c r="GZ92" s="423"/>
      <c r="HA92" s="423"/>
      <c r="HB92" s="423"/>
      <c r="HC92" s="423"/>
      <c r="HD92" s="423"/>
      <c r="HE92" s="423"/>
      <c r="HF92" s="423"/>
      <c r="HG92" s="423"/>
      <c r="HH92" s="423"/>
      <c r="HI92" s="423"/>
      <c r="HJ92" s="423"/>
      <c r="HK92" s="423"/>
      <c r="HL92" s="423"/>
      <c r="HM92" s="423"/>
      <c r="HN92" s="423"/>
      <c r="HO92" s="423"/>
      <c r="HP92" s="423"/>
      <c r="HQ92" s="423"/>
      <c r="HR92" s="423"/>
      <c r="HS92" s="423"/>
      <c r="HT92" s="423"/>
      <c r="HU92" s="423"/>
      <c r="HV92" s="423"/>
      <c r="HW92" s="423"/>
      <c r="HX92" s="423"/>
      <c r="HY92" s="423"/>
      <c r="HZ92" s="423"/>
      <c r="IA92" s="423"/>
      <c r="IB92" s="423"/>
      <c r="IC92" s="423"/>
      <c r="ID92" s="423"/>
      <c r="IE92" s="423"/>
      <c r="IF92" s="423"/>
      <c r="IG92" s="423"/>
      <c r="IH92" s="423"/>
      <c r="II92" s="423"/>
      <c r="IJ92" s="423"/>
      <c r="IK92" s="423"/>
      <c r="IL92" s="423"/>
      <c r="IM92" s="423"/>
      <c r="IN92" s="423"/>
      <c r="IO92" s="423"/>
      <c r="IP92" s="423"/>
      <c r="IQ92" s="423"/>
      <c r="IR92" s="423"/>
      <c r="IS92" s="423"/>
      <c r="IT92" s="423"/>
    </row>
    <row r="93" spans="1:254" s="497" customFormat="1">
      <c r="A93" s="423"/>
      <c r="B93" s="423"/>
      <c r="C93" s="1059"/>
      <c r="D93" s="1059"/>
      <c r="E93" s="1059"/>
      <c r="F93" s="1059"/>
      <c r="G93" s="1059"/>
      <c r="H93" s="1059"/>
      <c r="I93" s="423"/>
      <c r="J93" s="423"/>
      <c r="K93" s="423"/>
      <c r="L93" s="423"/>
      <c r="M93" s="423"/>
      <c r="N93" s="423"/>
      <c r="O93" s="423"/>
      <c r="P93" s="423"/>
      <c r="Q93" s="423"/>
      <c r="R93" s="423"/>
      <c r="S93" s="423"/>
      <c r="T93" s="423"/>
      <c r="U93" s="423"/>
      <c r="V93" s="423"/>
      <c r="W93" s="423"/>
      <c r="X93" s="423"/>
      <c r="Y93" s="423"/>
      <c r="Z93" s="423"/>
      <c r="AA93" s="423"/>
      <c r="AB93" s="423"/>
      <c r="AC93" s="423"/>
      <c r="AD93" s="423"/>
      <c r="AE93" s="423"/>
      <c r="AF93" s="423"/>
      <c r="AG93" s="423"/>
      <c r="AH93" s="423"/>
      <c r="AI93" s="423"/>
      <c r="AJ93" s="423"/>
      <c r="AK93" s="423"/>
      <c r="AL93" s="423"/>
      <c r="AM93" s="423"/>
      <c r="AN93" s="423"/>
      <c r="AO93" s="423"/>
      <c r="AP93" s="423"/>
      <c r="AQ93" s="423"/>
      <c r="AR93" s="423"/>
      <c r="AS93" s="423"/>
      <c r="AT93" s="423"/>
      <c r="AU93" s="423"/>
      <c r="AV93" s="423"/>
      <c r="AW93" s="423"/>
      <c r="AX93" s="423"/>
      <c r="AY93" s="423"/>
      <c r="AZ93" s="423"/>
      <c r="BA93" s="423"/>
      <c r="BB93" s="423"/>
      <c r="BC93" s="423"/>
      <c r="BD93" s="423"/>
      <c r="BE93" s="423"/>
      <c r="BF93" s="423"/>
      <c r="BG93" s="423"/>
      <c r="BH93" s="423"/>
      <c r="BI93" s="423"/>
      <c r="BJ93" s="423"/>
      <c r="BK93" s="423"/>
      <c r="BL93" s="423"/>
      <c r="BM93" s="423"/>
      <c r="BN93" s="423"/>
      <c r="BO93" s="423"/>
      <c r="BP93" s="423"/>
      <c r="BQ93" s="423"/>
      <c r="BR93" s="423"/>
      <c r="BS93" s="423"/>
      <c r="BT93" s="423"/>
      <c r="BU93" s="423"/>
      <c r="BV93" s="423"/>
      <c r="BW93" s="423"/>
      <c r="BX93" s="423"/>
      <c r="BY93" s="423"/>
      <c r="BZ93" s="423"/>
      <c r="CA93" s="423"/>
      <c r="CB93" s="423"/>
      <c r="CC93" s="423"/>
      <c r="CD93" s="423"/>
      <c r="CE93" s="423"/>
      <c r="CF93" s="423"/>
      <c r="CG93" s="423"/>
      <c r="CH93" s="423"/>
      <c r="CI93" s="423"/>
      <c r="CJ93" s="423"/>
      <c r="CK93" s="423"/>
      <c r="CL93" s="423"/>
      <c r="CM93" s="423"/>
      <c r="CN93" s="423"/>
      <c r="CO93" s="423"/>
      <c r="CP93" s="423"/>
      <c r="CQ93" s="423"/>
      <c r="CR93" s="423"/>
      <c r="CS93" s="423"/>
      <c r="CT93" s="423"/>
      <c r="CU93" s="423"/>
      <c r="CV93" s="423"/>
      <c r="CW93" s="423"/>
      <c r="CX93" s="423"/>
      <c r="CY93" s="423"/>
      <c r="CZ93" s="423"/>
      <c r="DA93" s="423"/>
      <c r="DB93" s="423"/>
      <c r="DC93" s="423"/>
      <c r="DD93" s="423"/>
      <c r="DE93" s="423"/>
      <c r="DF93" s="423"/>
      <c r="DG93" s="423"/>
      <c r="DH93" s="423"/>
      <c r="DI93" s="423"/>
      <c r="DJ93" s="423"/>
      <c r="DK93" s="423"/>
      <c r="DL93" s="423"/>
      <c r="DM93" s="423"/>
      <c r="DN93" s="423"/>
      <c r="DO93" s="423"/>
      <c r="DP93" s="423"/>
      <c r="DQ93" s="423"/>
      <c r="DR93" s="423"/>
      <c r="DS93" s="423"/>
      <c r="DT93" s="423"/>
      <c r="DU93" s="423"/>
      <c r="DV93" s="423"/>
      <c r="DW93" s="423"/>
      <c r="DX93" s="423"/>
      <c r="DY93" s="423"/>
      <c r="DZ93" s="423"/>
      <c r="EA93" s="423"/>
      <c r="EB93" s="423"/>
      <c r="EC93" s="423"/>
      <c r="ED93" s="423"/>
      <c r="EE93" s="423"/>
      <c r="EF93" s="423"/>
      <c r="EG93" s="423"/>
      <c r="EH93" s="423"/>
      <c r="EI93" s="423"/>
      <c r="EJ93" s="423"/>
      <c r="EK93" s="423"/>
      <c r="EL93" s="423"/>
      <c r="EM93" s="423"/>
      <c r="EN93" s="423"/>
      <c r="EO93" s="423"/>
      <c r="EP93" s="423"/>
      <c r="EQ93" s="423"/>
      <c r="ER93" s="423"/>
      <c r="ES93" s="423"/>
      <c r="ET93" s="423"/>
      <c r="EU93" s="423"/>
      <c r="EV93" s="423"/>
      <c r="EW93" s="423"/>
      <c r="EX93" s="423"/>
      <c r="EY93" s="423"/>
      <c r="EZ93" s="423"/>
      <c r="FA93" s="423"/>
      <c r="FB93" s="423"/>
      <c r="FC93" s="423"/>
      <c r="FD93" s="423"/>
      <c r="FE93" s="423"/>
      <c r="FF93" s="423"/>
      <c r="FG93" s="423"/>
      <c r="FH93" s="423"/>
      <c r="FI93" s="423"/>
      <c r="FJ93" s="423"/>
      <c r="FK93" s="423"/>
      <c r="FL93" s="423"/>
      <c r="FM93" s="423"/>
      <c r="FN93" s="423"/>
      <c r="FO93" s="423"/>
      <c r="FP93" s="423"/>
      <c r="FQ93" s="423"/>
      <c r="FR93" s="423"/>
      <c r="FS93" s="423"/>
      <c r="FT93" s="423"/>
      <c r="FU93" s="423"/>
      <c r="FV93" s="423"/>
      <c r="FW93" s="423"/>
      <c r="FX93" s="423"/>
      <c r="FY93" s="423"/>
      <c r="FZ93" s="423"/>
      <c r="GA93" s="423"/>
      <c r="GB93" s="423"/>
      <c r="GC93" s="423"/>
      <c r="GD93" s="423"/>
      <c r="GE93" s="423"/>
      <c r="GF93" s="423"/>
      <c r="GG93" s="423"/>
      <c r="GH93" s="423"/>
      <c r="GI93" s="423"/>
      <c r="GJ93" s="423"/>
      <c r="GK93" s="423"/>
      <c r="GL93" s="423"/>
      <c r="GM93" s="423"/>
      <c r="GN93" s="423"/>
      <c r="GO93" s="423"/>
      <c r="GP93" s="423"/>
      <c r="GQ93" s="423"/>
      <c r="GR93" s="423"/>
      <c r="GS93" s="423"/>
      <c r="GT93" s="423"/>
      <c r="GU93" s="423"/>
      <c r="GV93" s="423"/>
      <c r="GW93" s="423"/>
      <c r="GX93" s="423"/>
      <c r="GY93" s="423"/>
      <c r="GZ93" s="423"/>
      <c r="HA93" s="423"/>
      <c r="HB93" s="423"/>
      <c r="HC93" s="423"/>
      <c r="HD93" s="423"/>
      <c r="HE93" s="423"/>
      <c r="HF93" s="423"/>
      <c r="HG93" s="423"/>
      <c r="HH93" s="423"/>
      <c r="HI93" s="423"/>
      <c r="HJ93" s="423"/>
      <c r="HK93" s="423"/>
      <c r="HL93" s="423"/>
      <c r="HM93" s="423"/>
      <c r="HN93" s="423"/>
      <c r="HO93" s="423"/>
      <c r="HP93" s="423"/>
      <c r="HQ93" s="423"/>
      <c r="HR93" s="423"/>
      <c r="HS93" s="423"/>
      <c r="HT93" s="423"/>
      <c r="HU93" s="423"/>
      <c r="HV93" s="423"/>
      <c r="HW93" s="423"/>
      <c r="HX93" s="423"/>
      <c r="HY93" s="423"/>
      <c r="HZ93" s="423"/>
      <c r="IA93" s="423"/>
      <c r="IB93" s="423"/>
      <c r="IC93" s="423"/>
      <c r="ID93" s="423"/>
      <c r="IE93" s="423"/>
      <c r="IF93" s="423"/>
      <c r="IG93" s="423"/>
      <c r="IH93" s="423"/>
      <c r="II93" s="423"/>
      <c r="IJ93" s="423"/>
      <c r="IK93" s="423"/>
      <c r="IL93" s="423"/>
      <c r="IM93" s="423"/>
      <c r="IN93" s="423"/>
      <c r="IO93" s="423"/>
      <c r="IP93" s="423"/>
      <c r="IQ93" s="423"/>
      <c r="IR93" s="423"/>
      <c r="IS93" s="423"/>
      <c r="IT93" s="423"/>
    </row>
    <row r="94" spans="1:254" s="497" customFormat="1">
      <c r="A94" s="423"/>
      <c r="B94" s="423"/>
      <c r="C94" s="1059"/>
      <c r="D94" s="1059"/>
      <c r="E94" s="1059"/>
      <c r="F94" s="1059"/>
      <c r="G94" s="1059"/>
      <c r="H94" s="1059"/>
      <c r="I94" s="423"/>
      <c r="J94" s="423"/>
      <c r="K94" s="423"/>
      <c r="L94" s="423"/>
      <c r="M94" s="423"/>
      <c r="N94" s="423"/>
      <c r="O94" s="423"/>
      <c r="P94" s="423"/>
      <c r="Q94" s="423"/>
      <c r="R94" s="423"/>
      <c r="S94" s="423"/>
      <c r="T94" s="423"/>
      <c r="U94" s="423"/>
      <c r="V94" s="423"/>
      <c r="W94" s="423"/>
      <c r="X94" s="423"/>
      <c r="Y94" s="423"/>
      <c r="Z94" s="423"/>
      <c r="AA94" s="423"/>
      <c r="AB94" s="423"/>
      <c r="AC94" s="423"/>
      <c r="AD94" s="423"/>
      <c r="AE94" s="423"/>
      <c r="AF94" s="423"/>
      <c r="AG94" s="423"/>
      <c r="AH94" s="423"/>
      <c r="AI94" s="423"/>
      <c r="AJ94" s="423"/>
      <c r="AK94" s="423"/>
      <c r="AL94" s="423"/>
      <c r="AM94" s="423"/>
      <c r="AN94" s="423"/>
      <c r="AO94" s="423"/>
      <c r="AP94" s="423"/>
      <c r="AQ94" s="423"/>
      <c r="AR94" s="423"/>
      <c r="AS94" s="423"/>
      <c r="AT94" s="423"/>
      <c r="AU94" s="423"/>
      <c r="AV94" s="423"/>
      <c r="AW94" s="423"/>
      <c r="AX94" s="423"/>
      <c r="AY94" s="423"/>
      <c r="AZ94" s="423"/>
      <c r="BA94" s="423"/>
      <c r="BB94" s="423"/>
      <c r="BC94" s="423"/>
      <c r="BD94" s="423"/>
      <c r="BE94" s="423"/>
      <c r="BF94" s="423"/>
      <c r="BG94" s="423"/>
      <c r="BH94" s="423"/>
      <c r="BI94" s="423"/>
      <c r="BJ94" s="423"/>
      <c r="BK94" s="423"/>
      <c r="BL94" s="423"/>
      <c r="BM94" s="423"/>
      <c r="BN94" s="423"/>
      <c r="BO94" s="423"/>
      <c r="BP94" s="423"/>
      <c r="BQ94" s="423"/>
      <c r="BR94" s="423"/>
      <c r="BS94" s="423"/>
      <c r="BT94" s="423"/>
      <c r="BU94" s="423"/>
      <c r="BV94" s="423"/>
      <c r="BW94" s="423"/>
      <c r="BX94" s="423"/>
      <c r="BY94" s="423"/>
      <c r="BZ94" s="423"/>
      <c r="CA94" s="423"/>
      <c r="CB94" s="423"/>
      <c r="CC94" s="423"/>
      <c r="CD94" s="423"/>
      <c r="CE94" s="423"/>
      <c r="CF94" s="423"/>
      <c r="CG94" s="423"/>
      <c r="CH94" s="423"/>
      <c r="CI94" s="423"/>
      <c r="CJ94" s="423"/>
      <c r="CK94" s="423"/>
      <c r="CL94" s="423"/>
      <c r="CM94" s="423"/>
      <c r="CN94" s="423"/>
      <c r="CO94" s="423"/>
      <c r="CP94" s="423"/>
      <c r="CQ94" s="423"/>
      <c r="CR94" s="423"/>
      <c r="CS94" s="423"/>
      <c r="CT94" s="423"/>
      <c r="CU94" s="423"/>
      <c r="CV94" s="423"/>
      <c r="CW94" s="423"/>
      <c r="CX94" s="423"/>
      <c r="CY94" s="423"/>
      <c r="CZ94" s="423"/>
      <c r="DA94" s="423"/>
      <c r="DB94" s="423"/>
      <c r="DC94" s="423"/>
      <c r="DD94" s="423"/>
      <c r="DE94" s="423"/>
      <c r="DF94" s="423"/>
      <c r="DG94" s="423"/>
      <c r="DH94" s="423"/>
      <c r="DI94" s="423"/>
      <c r="DJ94" s="423"/>
      <c r="DK94" s="423"/>
      <c r="DL94" s="423"/>
      <c r="DM94" s="423"/>
      <c r="DN94" s="423"/>
      <c r="DO94" s="423"/>
      <c r="DP94" s="423"/>
      <c r="DQ94" s="423"/>
      <c r="DR94" s="423"/>
      <c r="DS94" s="423"/>
      <c r="DT94" s="423"/>
      <c r="DU94" s="423"/>
      <c r="DV94" s="423"/>
      <c r="DW94" s="423"/>
      <c r="DX94" s="423"/>
      <c r="DY94" s="423"/>
      <c r="DZ94" s="423"/>
      <c r="EA94" s="423"/>
      <c r="EB94" s="423"/>
      <c r="EC94" s="423"/>
      <c r="ED94" s="423"/>
      <c r="EE94" s="423"/>
      <c r="EF94" s="423"/>
      <c r="EG94" s="423"/>
      <c r="EH94" s="423"/>
      <c r="EI94" s="423"/>
      <c r="EJ94" s="423"/>
      <c r="EK94" s="423"/>
      <c r="EL94" s="423"/>
      <c r="EM94" s="423"/>
      <c r="EN94" s="423"/>
      <c r="EO94" s="423"/>
      <c r="EP94" s="423"/>
      <c r="EQ94" s="423"/>
      <c r="ER94" s="423"/>
      <c r="ES94" s="423"/>
      <c r="ET94" s="423"/>
      <c r="EU94" s="423"/>
      <c r="EV94" s="423"/>
      <c r="EW94" s="423"/>
      <c r="EX94" s="423"/>
      <c r="EY94" s="423"/>
      <c r="EZ94" s="423"/>
      <c r="FA94" s="423"/>
      <c r="FB94" s="423"/>
      <c r="FC94" s="423"/>
      <c r="FD94" s="423"/>
      <c r="FE94" s="423"/>
      <c r="FF94" s="423"/>
      <c r="FG94" s="423"/>
      <c r="FH94" s="423"/>
      <c r="FI94" s="423"/>
      <c r="FJ94" s="423"/>
      <c r="FK94" s="423"/>
      <c r="FL94" s="423"/>
      <c r="FM94" s="423"/>
      <c r="FN94" s="423"/>
      <c r="FO94" s="423"/>
      <c r="FP94" s="423"/>
      <c r="FQ94" s="423"/>
      <c r="FR94" s="423"/>
      <c r="FS94" s="423"/>
      <c r="FT94" s="423"/>
      <c r="FU94" s="423"/>
      <c r="FV94" s="423"/>
      <c r="FW94" s="423"/>
      <c r="FX94" s="423"/>
      <c r="FY94" s="423"/>
      <c r="FZ94" s="423"/>
      <c r="GA94" s="423"/>
      <c r="GB94" s="423"/>
      <c r="GC94" s="423"/>
      <c r="GD94" s="423"/>
      <c r="GE94" s="423"/>
      <c r="GF94" s="423"/>
      <c r="GG94" s="423"/>
      <c r="GH94" s="423"/>
      <c r="GI94" s="423"/>
      <c r="GJ94" s="423"/>
      <c r="GK94" s="423"/>
      <c r="GL94" s="423"/>
      <c r="GM94" s="423"/>
      <c r="GN94" s="423"/>
      <c r="GO94" s="423"/>
      <c r="GP94" s="423"/>
      <c r="GQ94" s="423"/>
      <c r="GR94" s="423"/>
      <c r="GS94" s="423"/>
      <c r="GT94" s="423"/>
      <c r="GU94" s="423"/>
      <c r="GV94" s="423"/>
      <c r="GW94" s="423"/>
      <c r="GX94" s="423"/>
      <c r="GY94" s="423"/>
      <c r="GZ94" s="423"/>
      <c r="HA94" s="423"/>
      <c r="HB94" s="423"/>
      <c r="HC94" s="423"/>
      <c r="HD94" s="423"/>
      <c r="HE94" s="423"/>
      <c r="HF94" s="423"/>
      <c r="HG94" s="423"/>
      <c r="HH94" s="423"/>
      <c r="HI94" s="423"/>
      <c r="HJ94" s="423"/>
      <c r="HK94" s="423"/>
      <c r="HL94" s="423"/>
      <c r="HM94" s="423"/>
      <c r="HN94" s="423"/>
      <c r="HO94" s="423"/>
      <c r="HP94" s="423"/>
      <c r="HQ94" s="423"/>
      <c r="HR94" s="423"/>
      <c r="HS94" s="423"/>
      <c r="HT94" s="423"/>
      <c r="HU94" s="423"/>
      <c r="HV94" s="423"/>
      <c r="HW94" s="423"/>
      <c r="HX94" s="423"/>
      <c r="HY94" s="423"/>
      <c r="HZ94" s="423"/>
      <c r="IA94" s="423"/>
      <c r="IB94" s="423"/>
      <c r="IC94" s="423"/>
      <c r="ID94" s="423"/>
      <c r="IE94" s="423"/>
      <c r="IF94" s="423"/>
      <c r="IG94" s="423"/>
      <c r="IH94" s="423"/>
      <c r="II94" s="423"/>
      <c r="IJ94" s="423"/>
      <c r="IK94" s="423"/>
      <c r="IL94" s="423"/>
      <c r="IM94" s="423"/>
      <c r="IN94" s="423"/>
      <c r="IO94" s="423"/>
      <c r="IP94" s="423"/>
      <c r="IQ94" s="423"/>
      <c r="IR94" s="423"/>
      <c r="IS94" s="423"/>
      <c r="IT94" s="423"/>
    </row>
    <row r="95" spans="1:254" s="497" customFormat="1">
      <c r="A95" s="423"/>
      <c r="B95" s="423"/>
      <c r="C95" s="1059"/>
      <c r="D95" s="1059"/>
      <c r="E95" s="1059"/>
      <c r="F95" s="1059"/>
      <c r="G95" s="1059"/>
      <c r="H95" s="1059"/>
      <c r="I95" s="423"/>
      <c r="J95" s="423"/>
      <c r="K95" s="423"/>
      <c r="L95" s="423"/>
      <c r="M95" s="423"/>
      <c r="N95" s="423"/>
      <c r="O95" s="423"/>
      <c r="P95" s="423"/>
      <c r="Q95" s="423"/>
      <c r="R95" s="423"/>
      <c r="S95" s="423"/>
      <c r="T95" s="423"/>
      <c r="U95" s="423"/>
      <c r="V95" s="423"/>
      <c r="W95" s="423"/>
      <c r="X95" s="423"/>
      <c r="Y95" s="423"/>
      <c r="Z95" s="423"/>
      <c r="AA95" s="423"/>
      <c r="AB95" s="423"/>
      <c r="AC95" s="423"/>
      <c r="AD95" s="423"/>
      <c r="AE95" s="423"/>
      <c r="AF95" s="423"/>
      <c r="AG95" s="423"/>
      <c r="AH95" s="423"/>
      <c r="AI95" s="423"/>
      <c r="AJ95" s="423"/>
      <c r="AK95" s="423"/>
      <c r="AL95" s="423"/>
      <c r="AM95" s="423"/>
      <c r="AN95" s="423"/>
      <c r="AO95" s="423"/>
      <c r="AP95" s="423"/>
      <c r="AQ95" s="423"/>
      <c r="AR95" s="423"/>
      <c r="AS95" s="423"/>
      <c r="AT95" s="423"/>
      <c r="AU95" s="423"/>
      <c r="AV95" s="423"/>
      <c r="AW95" s="423"/>
      <c r="AX95" s="423"/>
      <c r="AY95" s="423"/>
      <c r="AZ95" s="423"/>
      <c r="BA95" s="423"/>
      <c r="BB95" s="423"/>
      <c r="BC95" s="423"/>
      <c r="BD95" s="423"/>
      <c r="BE95" s="423"/>
      <c r="BF95" s="423"/>
      <c r="BG95" s="423"/>
      <c r="BH95" s="423"/>
      <c r="BI95" s="423"/>
      <c r="BJ95" s="423"/>
      <c r="BK95" s="423"/>
      <c r="BL95" s="423"/>
      <c r="BM95" s="423"/>
      <c r="BN95" s="423"/>
      <c r="BO95" s="423"/>
      <c r="BP95" s="423"/>
      <c r="BQ95" s="423"/>
      <c r="BR95" s="423"/>
      <c r="BS95" s="423"/>
      <c r="BT95" s="423"/>
      <c r="BU95" s="423"/>
      <c r="BV95" s="423"/>
      <c r="BW95" s="423"/>
      <c r="BX95" s="423"/>
      <c r="BY95" s="423"/>
      <c r="BZ95" s="423"/>
      <c r="CA95" s="423"/>
      <c r="CB95" s="423"/>
      <c r="CC95" s="423"/>
      <c r="CD95" s="423"/>
      <c r="CE95" s="423"/>
      <c r="CF95" s="423"/>
      <c r="CG95" s="423"/>
      <c r="CH95" s="423"/>
      <c r="CI95" s="423"/>
      <c r="CJ95" s="423"/>
      <c r="CK95" s="423"/>
      <c r="CL95" s="423"/>
      <c r="CM95" s="423"/>
      <c r="CN95" s="423"/>
      <c r="CO95" s="423"/>
      <c r="CP95" s="423"/>
      <c r="CQ95" s="423"/>
      <c r="CR95" s="423"/>
      <c r="CS95" s="423"/>
      <c r="CT95" s="423"/>
      <c r="CU95" s="423"/>
      <c r="CV95" s="423"/>
      <c r="CW95" s="423"/>
      <c r="CX95" s="423"/>
      <c r="CY95" s="423"/>
      <c r="CZ95" s="423"/>
      <c r="DA95" s="423"/>
      <c r="DB95" s="423"/>
      <c r="DC95" s="423"/>
      <c r="DD95" s="423"/>
      <c r="DE95" s="423"/>
      <c r="DF95" s="423"/>
      <c r="DG95" s="423"/>
      <c r="DH95" s="423"/>
      <c r="DI95" s="423"/>
      <c r="DJ95" s="423"/>
      <c r="DK95" s="423"/>
      <c r="DL95" s="423"/>
      <c r="DM95" s="423"/>
      <c r="DN95" s="423"/>
      <c r="DO95" s="423"/>
      <c r="DP95" s="423"/>
      <c r="DQ95" s="423"/>
      <c r="DR95" s="423"/>
      <c r="DS95" s="423"/>
      <c r="DT95" s="423"/>
      <c r="DU95" s="423"/>
      <c r="DV95" s="423"/>
      <c r="DW95" s="423"/>
      <c r="DX95" s="423"/>
      <c r="DY95" s="423"/>
      <c r="DZ95" s="423"/>
      <c r="EA95" s="423"/>
      <c r="EB95" s="423"/>
      <c r="EC95" s="423"/>
      <c r="ED95" s="423"/>
      <c r="EE95" s="423"/>
      <c r="EF95" s="423"/>
      <c r="EG95" s="423"/>
      <c r="EH95" s="423"/>
      <c r="EI95" s="423"/>
      <c r="EJ95" s="423"/>
      <c r="EK95" s="423"/>
      <c r="EL95" s="423"/>
      <c r="EM95" s="423"/>
      <c r="EN95" s="423"/>
      <c r="EO95" s="423"/>
      <c r="EP95" s="423"/>
      <c r="EQ95" s="423"/>
      <c r="ER95" s="423"/>
      <c r="ES95" s="423"/>
      <c r="ET95" s="423"/>
      <c r="EU95" s="423"/>
      <c r="EV95" s="423"/>
      <c r="EW95" s="423"/>
      <c r="EX95" s="423"/>
      <c r="EY95" s="423"/>
      <c r="EZ95" s="423"/>
      <c r="FA95" s="423"/>
      <c r="FB95" s="423"/>
      <c r="FC95" s="423"/>
      <c r="FD95" s="423"/>
      <c r="FE95" s="423"/>
      <c r="FF95" s="423"/>
      <c r="FG95" s="423"/>
      <c r="FH95" s="423"/>
      <c r="FI95" s="423"/>
      <c r="FJ95" s="423"/>
      <c r="FK95" s="423"/>
      <c r="FL95" s="423"/>
      <c r="FM95" s="423"/>
      <c r="FN95" s="423"/>
      <c r="FO95" s="423"/>
      <c r="FP95" s="423"/>
      <c r="FQ95" s="423"/>
      <c r="FR95" s="423"/>
      <c r="FS95" s="423"/>
      <c r="FT95" s="423"/>
      <c r="FU95" s="423"/>
      <c r="FV95" s="423"/>
      <c r="FW95" s="423"/>
      <c r="FX95" s="423"/>
      <c r="FY95" s="423"/>
      <c r="FZ95" s="423"/>
      <c r="GA95" s="423"/>
      <c r="GB95" s="423"/>
      <c r="GC95" s="423"/>
      <c r="GD95" s="423"/>
      <c r="GE95" s="423"/>
      <c r="GF95" s="423"/>
      <c r="GG95" s="423"/>
      <c r="GH95" s="423"/>
      <c r="GI95" s="423"/>
      <c r="GJ95" s="423"/>
      <c r="GK95" s="423"/>
      <c r="GL95" s="423"/>
      <c r="GM95" s="423"/>
      <c r="GN95" s="423"/>
      <c r="GO95" s="423"/>
      <c r="GP95" s="423"/>
      <c r="GQ95" s="423"/>
      <c r="GR95" s="423"/>
      <c r="GS95" s="423"/>
      <c r="GT95" s="423"/>
      <c r="GU95" s="423"/>
      <c r="GV95" s="423"/>
      <c r="GW95" s="423"/>
      <c r="GX95" s="423"/>
      <c r="GY95" s="423"/>
      <c r="GZ95" s="423"/>
      <c r="HA95" s="423"/>
      <c r="HB95" s="423"/>
      <c r="HC95" s="423"/>
      <c r="HD95" s="423"/>
      <c r="HE95" s="423"/>
      <c r="HF95" s="423"/>
      <c r="HG95" s="423"/>
      <c r="HH95" s="423"/>
      <c r="HI95" s="423"/>
      <c r="HJ95" s="423"/>
      <c r="HK95" s="423"/>
      <c r="HL95" s="423"/>
      <c r="HM95" s="423"/>
      <c r="HN95" s="423"/>
      <c r="HO95" s="423"/>
      <c r="HP95" s="423"/>
      <c r="HQ95" s="423"/>
      <c r="HR95" s="423"/>
      <c r="HS95" s="423"/>
      <c r="HT95" s="423"/>
      <c r="HU95" s="423"/>
      <c r="HV95" s="423"/>
      <c r="HW95" s="423"/>
      <c r="HX95" s="423"/>
      <c r="HY95" s="423"/>
      <c r="HZ95" s="423"/>
      <c r="IA95" s="423"/>
      <c r="IB95" s="423"/>
      <c r="IC95" s="423"/>
      <c r="ID95" s="423"/>
      <c r="IE95" s="423"/>
      <c r="IF95" s="423"/>
      <c r="IG95" s="423"/>
      <c r="IH95" s="423"/>
      <c r="II95" s="423"/>
      <c r="IJ95" s="423"/>
      <c r="IK95" s="423"/>
      <c r="IL95" s="423"/>
      <c r="IM95" s="423"/>
      <c r="IN95" s="423"/>
      <c r="IO95" s="423"/>
      <c r="IP95" s="423"/>
      <c r="IQ95" s="423"/>
      <c r="IR95" s="423"/>
      <c r="IS95" s="423"/>
      <c r="IT95" s="423"/>
    </row>
    <row r="96" spans="1:254" s="497" customFormat="1">
      <c r="A96" s="423"/>
      <c r="B96" s="423"/>
      <c r="C96" s="1059"/>
      <c r="D96" s="1059"/>
      <c r="E96" s="1059"/>
      <c r="F96" s="1059"/>
      <c r="G96" s="1059"/>
      <c r="H96" s="1059"/>
      <c r="I96" s="423"/>
      <c r="J96" s="423"/>
      <c r="K96" s="423"/>
      <c r="L96" s="423"/>
      <c r="M96" s="423"/>
      <c r="N96" s="423"/>
      <c r="O96" s="423"/>
      <c r="P96" s="423"/>
      <c r="Q96" s="423"/>
      <c r="R96" s="423"/>
      <c r="S96" s="423"/>
      <c r="T96" s="423"/>
      <c r="U96" s="423"/>
      <c r="V96" s="423"/>
      <c r="W96" s="423"/>
      <c r="X96" s="423"/>
      <c r="Y96" s="423"/>
      <c r="Z96" s="423"/>
      <c r="AA96" s="423"/>
      <c r="AB96" s="423"/>
      <c r="AC96" s="423"/>
      <c r="AD96" s="423"/>
      <c r="AE96" s="423"/>
      <c r="AF96" s="423"/>
      <c r="AG96" s="423"/>
      <c r="AH96" s="423"/>
      <c r="AI96" s="423"/>
      <c r="AJ96" s="423"/>
      <c r="AK96" s="423"/>
      <c r="AL96" s="423"/>
      <c r="AM96" s="423"/>
      <c r="AN96" s="423"/>
      <c r="AO96" s="423"/>
      <c r="AP96" s="423"/>
      <c r="AQ96" s="423"/>
      <c r="AR96" s="423"/>
      <c r="AS96" s="423"/>
      <c r="AT96" s="423"/>
      <c r="AU96" s="423"/>
      <c r="AV96" s="423"/>
      <c r="AW96" s="423"/>
      <c r="AX96" s="423"/>
      <c r="AY96" s="423"/>
      <c r="AZ96" s="423"/>
      <c r="BA96" s="423"/>
      <c r="BB96" s="423"/>
      <c r="BC96" s="423"/>
      <c r="BD96" s="423"/>
      <c r="BE96" s="423"/>
      <c r="BF96" s="423"/>
      <c r="BG96" s="423"/>
      <c r="BH96" s="423"/>
      <c r="BI96" s="423"/>
      <c r="BJ96" s="423"/>
      <c r="BK96" s="423"/>
      <c r="BL96" s="423"/>
      <c r="BM96" s="423"/>
      <c r="BN96" s="423"/>
      <c r="BO96" s="423"/>
      <c r="BP96" s="423"/>
      <c r="BQ96" s="423"/>
      <c r="BR96" s="423"/>
      <c r="BS96" s="423"/>
      <c r="BT96" s="423"/>
      <c r="BU96" s="423"/>
      <c r="BV96" s="423"/>
      <c r="BW96" s="423"/>
      <c r="BX96" s="423"/>
      <c r="BY96" s="423"/>
      <c r="BZ96" s="423"/>
      <c r="CA96" s="423"/>
      <c r="CB96" s="423"/>
      <c r="CC96" s="423"/>
      <c r="CD96" s="423"/>
      <c r="CE96" s="423"/>
      <c r="CF96" s="423"/>
      <c r="CG96" s="423"/>
      <c r="CH96" s="423"/>
      <c r="CI96" s="423"/>
      <c r="CJ96" s="423"/>
      <c r="CK96" s="423"/>
      <c r="CL96" s="423"/>
      <c r="CM96" s="423"/>
      <c r="CN96" s="423"/>
      <c r="CO96" s="423"/>
      <c r="CP96" s="423"/>
      <c r="CQ96" s="423"/>
      <c r="CR96" s="423"/>
      <c r="CS96" s="423"/>
      <c r="CT96" s="423"/>
      <c r="CU96" s="423"/>
      <c r="CV96" s="423"/>
      <c r="CW96" s="423"/>
      <c r="CX96" s="423"/>
      <c r="CY96" s="423"/>
      <c r="CZ96" s="423"/>
      <c r="DA96" s="423"/>
      <c r="DB96" s="423"/>
      <c r="DC96" s="423"/>
      <c r="DD96" s="423"/>
      <c r="DE96" s="423"/>
      <c r="DF96" s="423"/>
      <c r="DG96" s="423"/>
      <c r="DH96" s="423"/>
      <c r="DI96" s="423"/>
      <c r="DJ96" s="423"/>
      <c r="DK96" s="423"/>
      <c r="DL96" s="423"/>
      <c r="DM96" s="423"/>
      <c r="DN96" s="423"/>
      <c r="DO96" s="423"/>
      <c r="DP96" s="423"/>
      <c r="DQ96" s="423"/>
      <c r="DR96" s="423"/>
      <c r="DS96" s="423"/>
      <c r="DT96" s="423"/>
      <c r="DU96" s="423"/>
      <c r="DV96" s="423"/>
      <c r="DW96" s="423"/>
      <c r="DX96" s="423"/>
      <c r="DY96" s="423"/>
      <c r="DZ96" s="423"/>
      <c r="EA96" s="423"/>
      <c r="EB96" s="423"/>
      <c r="EC96" s="423"/>
      <c r="ED96" s="423"/>
      <c r="EE96" s="423"/>
      <c r="EF96" s="423"/>
      <c r="EG96" s="423"/>
      <c r="EH96" s="423"/>
      <c r="EI96" s="423"/>
      <c r="EJ96" s="423"/>
      <c r="EK96" s="423"/>
      <c r="EL96" s="423"/>
      <c r="EM96" s="423"/>
      <c r="EN96" s="423"/>
      <c r="EO96" s="423"/>
      <c r="EP96" s="423"/>
      <c r="EQ96" s="423"/>
      <c r="ER96" s="423"/>
      <c r="ES96" s="423"/>
      <c r="ET96" s="423"/>
      <c r="EU96" s="423"/>
      <c r="EV96" s="423"/>
      <c r="EW96" s="423"/>
      <c r="EX96" s="423"/>
      <c r="EY96" s="423"/>
      <c r="EZ96" s="423"/>
      <c r="FA96" s="423"/>
      <c r="FB96" s="423"/>
      <c r="FC96" s="423"/>
      <c r="FD96" s="423"/>
      <c r="FE96" s="423"/>
      <c r="FF96" s="423"/>
      <c r="FG96" s="423"/>
      <c r="FH96" s="423"/>
      <c r="FI96" s="423"/>
      <c r="FJ96" s="423"/>
      <c r="FK96" s="423"/>
      <c r="FL96" s="423"/>
      <c r="FM96" s="423"/>
      <c r="FN96" s="423"/>
      <c r="FO96" s="423"/>
      <c r="FP96" s="423"/>
      <c r="FQ96" s="423"/>
      <c r="FR96" s="423"/>
      <c r="FS96" s="423"/>
      <c r="FT96" s="423"/>
      <c r="FU96" s="423"/>
      <c r="FV96" s="423"/>
      <c r="FW96" s="423"/>
      <c r="FX96" s="423"/>
      <c r="FY96" s="423"/>
      <c r="FZ96" s="423"/>
      <c r="GA96" s="423"/>
      <c r="GB96" s="423"/>
      <c r="GC96" s="423"/>
      <c r="GD96" s="423"/>
      <c r="GE96" s="423"/>
      <c r="GF96" s="423"/>
      <c r="GG96" s="423"/>
      <c r="GH96" s="423"/>
      <c r="GI96" s="423"/>
      <c r="GJ96" s="423"/>
      <c r="GK96" s="423"/>
      <c r="GL96" s="423"/>
      <c r="GM96" s="423"/>
      <c r="GN96" s="423"/>
      <c r="GO96" s="423"/>
      <c r="GP96" s="423"/>
      <c r="GQ96" s="423"/>
      <c r="GR96" s="423"/>
      <c r="GS96" s="423"/>
      <c r="GT96" s="423"/>
      <c r="GU96" s="423"/>
      <c r="GV96" s="423"/>
      <c r="GW96" s="423"/>
      <c r="GX96" s="423"/>
      <c r="GY96" s="423"/>
      <c r="GZ96" s="423"/>
      <c r="HA96" s="423"/>
      <c r="HB96" s="423"/>
      <c r="HC96" s="423"/>
      <c r="HD96" s="423"/>
      <c r="HE96" s="423"/>
      <c r="HF96" s="423"/>
      <c r="HG96" s="423"/>
      <c r="HH96" s="423"/>
      <c r="HI96" s="423"/>
      <c r="HJ96" s="423"/>
      <c r="HK96" s="423"/>
      <c r="HL96" s="423"/>
      <c r="HM96" s="423"/>
      <c r="HN96" s="423"/>
      <c r="HO96" s="423"/>
      <c r="HP96" s="423"/>
      <c r="HQ96" s="423"/>
      <c r="HR96" s="423"/>
      <c r="HS96" s="423"/>
      <c r="HT96" s="423"/>
      <c r="HU96" s="423"/>
      <c r="HV96" s="423"/>
      <c r="HW96" s="423"/>
      <c r="HX96" s="423"/>
      <c r="HY96" s="423"/>
      <c r="HZ96" s="423"/>
      <c r="IA96" s="423"/>
      <c r="IB96" s="423"/>
      <c r="IC96" s="423"/>
      <c r="ID96" s="423"/>
      <c r="IE96" s="423"/>
      <c r="IF96" s="423"/>
      <c r="IG96" s="423"/>
      <c r="IH96" s="423"/>
      <c r="II96" s="423"/>
      <c r="IJ96" s="423"/>
      <c r="IK96" s="423"/>
      <c r="IL96" s="423"/>
      <c r="IM96" s="423"/>
      <c r="IN96" s="423"/>
      <c r="IO96" s="423"/>
      <c r="IP96" s="423"/>
      <c r="IQ96" s="423"/>
      <c r="IR96" s="423"/>
      <c r="IS96" s="423"/>
      <c r="IT96" s="423"/>
    </row>
    <row r="97" spans="1:254" s="497" customFormat="1">
      <c r="A97" s="423"/>
      <c r="B97" s="423"/>
      <c r="C97" s="1059"/>
      <c r="D97" s="1059"/>
      <c r="E97" s="1059"/>
      <c r="F97" s="1059"/>
      <c r="G97" s="1059"/>
      <c r="H97" s="1059"/>
      <c r="I97" s="423"/>
      <c r="J97" s="423"/>
      <c r="K97" s="423"/>
      <c r="L97" s="423"/>
      <c r="M97" s="423"/>
      <c r="N97" s="423"/>
      <c r="O97" s="423"/>
      <c r="P97" s="423"/>
      <c r="Q97" s="423"/>
      <c r="R97" s="423"/>
      <c r="S97" s="423"/>
      <c r="T97" s="423"/>
      <c r="U97" s="423"/>
      <c r="V97" s="423"/>
      <c r="W97" s="423"/>
      <c r="X97" s="423"/>
      <c r="Y97" s="423"/>
      <c r="Z97" s="423"/>
      <c r="AA97" s="423"/>
      <c r="AB97" s="423"/>
      <c r="AC97" s="423"/>
      <c r="AD97" s="423"/>
      <c r="AE97" s="423"/>
      <c r="AF97" s="423"/>
      <c r="AG97" s="423"/>
      <c r="AH97" s="423"/>
      <c r="AI97" s="423"/>
      <c r="AJ97" s="423"/>
      <c r="AK97" s="423"/>
      <c r="AL97" s="423"/>
      <c r="AM97" s="423"/>
      <c r="AN97" s="423"/>
      <c r="AO97" s="423"/>
      <c r="AP97" s="423"/>
      <c r="AQ97" s="423"/>
      <c r="AR97" s="423"/>
      <c r="AS97" s="423"/>
      <c r="AT97" s="423"/>
      <c r="AU97" s="423"/>
      <c r="AV97" s="423"/>
      <c r="AW97" s="423"/>
      <c r="AX97" s="423"/>
      <c r="AY97" s="423"/>
      <c r="AZ97" s="423"/>
      <c r="BA97" s="423"/>
      <c r="BB97" s="423"/>
      <c r="BC97" s="423"/>
      <c r="BD97" s="423"/>
      <c r="BE97" s="423"/>
      <c r="BF97" s="423"/>
      <c r="BG97" s="423"/>
      <c r="BH97" s="423"/>
      <c r="BI97" s="423"/>
      <c r="BJ97" s="423"/>
      <c r="BK97" s="423"/>
      <c r="BL97" s="423"/>
      <c r="BM97" s="423"/>
      <c r="BN97" s="423"/>
      <c r="BO97" s="423"/>
      <c r="BP97" s="423"/>
      <c r="BQ97" s="423"/>
      <c r="BR97" s="423"/>
      <c r="BS97" s="423"/>
      <c r="BT97" s="423"/>
      <c r="BU97" s="423"/>
      <c r="BV97" s="423"/>
      <c r="BW97" s="423"/>
      <c r="BX97" s="423"/>
      <c r="BY97" s="423"/>
      <c r="BZ97" s="423"/>
      <c r="CA97" s="423"/>
      <c r="CB97" s="423"/>
      <c r="CC97" s="423"/>
      <c r="CD97" s="423"/>
      <c r="CE97" s="423"/>
      <c r="CF97" s="423"/>
      <c r="CG97" s="423"/>
      <c r="CH97" s="423"/>
      <c r="CI97" s="423"/>
      <c r="CJ97" s="423"/>
      <c r="CK97" s="423"/>
      <c r="CL97" s="423"/>
      <c r="CM97" s="423"/>
      <c r="CN97" s="423"/>
      <c r="CO97" s="423"/>
      <c r="CP97" s="423"/>
      <c r="CQ97" s="423"/>
      <c r="CR97" s="423"/>
      <c r="CS97" s="423"/>
      <c r="CT97" s="423"/>
      <c r="CU97" s="423"/>
      <c r="CV97" s="423"/>
      <c r="CW97" s="423"/>
      <c r="CX97" s="423"/>
      <c r="CY97" s="423"/>
      <c r="CZ97" s="423"/>
      <c r="DA97" s="423"/>
      <c r="DB97" s="423"/>
      <c r="DC97" s="423"/>
      <c r="DD97" s="423"/>
      <c r="DE97" s="423"/>
      <c r="DF97" s="423"/>
      <c r="DG97" s="423"/>
      <c r="DH97" s="423"/>
      <c r="DI97" s="423"/>
      <c r="DJ97" s="423"/>
      <c r="DK97" s="423"/>
      <c r="DL97" s="423"/>
      <c r="DM97" s="423"/>
      <c r="DN97" s="423"/>
      <c r="DO97" s="423"/>
      <c r="DP97" s="423"/>
      <c r="DQ97" s="423"/>
      <c r="DR97" s="423"/>
      <c r="DS97" s="423"/>
      <c r="DT97" s="423"/>
      <c r="DU97" s="423"/>
      <c r="DV97" s="423"/>
      <c r="DW97" s="423"/>
      <c r="DX97" s="423"/>
      <c r="DY97" s="423"/>
      <c r="DZ97" s="423"/>
      <c r="EA97" s="423"/>
      <c r="EB97" s="423"/>
      <c r="EC97" s="423"/>
      <c r="ED97" s="423"/>
      <c r="EE97" s="423"/>
      <c r="EF97" s="423"/>
      <c r="EG97" s="423"/>
      <c r="EH97" s="423"/>
      <c r="EI97" s="423"/>
      <c r="EJ97" s="423"/>
      <c r="EK97" s="423"/>
      <c r="EL97" s="423"/>
      <c r="EM97" s="423"/>
      <c r="EN97" s="423"/>
      <c r="EO97" s="423"/>
      <c r="EP97" s="423"/>
      <c r="EQ97" s="423"/>
      <c r="ER97" s="423"/>
      <c r="ES97" s="423"/>
      <c r="ET97" s="423"/>
      <c r="EU97" s="423"/>
      <c r="EV97" s="423"/>
      <c r="EW97" s="423"/>
      <c r="EX97" s="423"/>
      <c r="EY97" s="423"/>
      <c r="EZ97" s="423"/>
      <c r="FA97" s="423"/>
      <c r="FB97" s="423"/>
      <c r="FC97" s="423"/>
      <c r="FD97" s="423"/>
      <c r="FE97" s="423"/>
      <c r="FF97" s="423"/>
      <c r="FG97" s="423"/>
      <c r="FH97" s="423"/>
      <c r="FI97" s="423"/>
      <c r="FJ97" s="423"/>
      <c r="FK97" s="423"/>
      <c r="FL97" s="423"/>
      <c r="FM97" s="423"/>
      <c r="FN97" s="423"/>
      <c r="FO97" s="423"/>
      <c r="FP97" s="423"/>
      <c r="FQ97" s="423"/>
      <c r="FR97" s="423"/>
      <c r="FS97" s="423"/>
      <c r="FT97" s="423"/>
      <c r="FU97" s="423"/>
      <c r="FV97" s="423"/>
      <c r="FW97" s="423"/>
      <c r="FX97" s="423"/>
      <c r="FY97" s="423"/>
      <c r="FZ97" s="423"/>
      <c r="GA97" s="423"/>
      <c r="GB97" s="423"/>
      <c r="GC97" s="423"/>
      <c r="GD97" s="423"/>
      <c r="GE97" s="423"/>
      <c r="GF97" s="423"/>
      <c r="GG97" s="423"/>
      <c r="GH97" s="423"/>
      <c r="GI97" s="423"/>
      <c r="GJ97" s="423"/>
      <c r="GK97" s="423"/>
      <c r="GL97" s="423"/>
      <c r="GM97" s="423"/>
      <c r="GN97" s="423"/>
      <c r="GO97" s="423"/>
      <c r="GP97" s="423"/>
      <c r="GQ97" s="423"/>
      <c r="GR97" s="423"/>
      <c r="GS97" s="423"/>
      <c r="GT97" s="423"/>
      <c r="GU97" s="423"/>
      <c r="GV97" s="423"/>
      <c r="GW97" s="423"/>
      <c r="GX97" s="423"/>
      <c r="GY97" s="423"/>
      <c r="GZ97" s="423"/>
      <c r="HA97" s="423"/>
      <c r="HB97" s="423"/>
      <c r="HC97" s="423"/>
      <c r="HD97" s="423"/>
      <c r="HE97" s="423"/>
      <c r="HF97" s="423"/>
      <c r="HG97" s="423"/>
      <c r="HH97" s="423"/>
      <c r="HI97" s="423"/>
      <c r="HJ97" s="423"/>
      <c r="HK97" s="423"/>
      <c r="HL97" s="423"/>
      <c r="HM97" s="423"/>
      <c r="HN97" s="423"/>
      <c r="HO97" s="423"/>
      <c r="HP97" s="423"/>
      <c r="HQ97" s="423"/>
      <c r="HR97" s="423"/>
      <c r="HS97" s="423"/>
      <c r="HT97" s="423"/>
      <c r="HU97" s="423"/>
      <c r="HV97" s="423"/>
      <c r="HW97" s="423"/>
      <c r="HX97" s="423"/>
      <c r="HY97" s="423"/>
      <c r="HZ97" s="423"/>
      <c r="IA97" s="423"/>
      <c r="IB97" s="423"/>
      <c r="IC97" s="423"/>
      <c r="ID97" s="423"/>
      <c r="IE97" s="423"/>
      <c r="IF97" s="423"/>
      <c r="IG97" s="423"/>
      <c r="IH97" s="423"/>
      <c r="II97" s="423"/>
      <c r="IJ97" s="423"/>
      <c r="IK97" s="423"/>
      <c r="IL97" s="423"/>
      <c r="IM97" s="423"/>
      <c r="IN97" s="423"/>
      <c r="IO97" s="423"/>
      <c r="IP97" s="423"/>
      <c r="IQ97" s="423"/>
      <c r="IR97" s="423"/>
      <c r="IS97" s="423"/>
      <c r="IT97" s="423"/>
    </row>
    <row r="98" spans="1:254" s="497" customFormat="1">
      <c r="A98" s="423"/>
      <c r="B98" s="423"/>
      <c r="C98" s="1059"/>
      <c r="D98" s="1059"/>
      <c r="E98" s="1059"/>
      <c r="F98" s="1059"/>
      <c r="G98" s="1059"/>
      <c r="H98" s="1059"/>
      <c r="I98" s="423"/>
      <c r="J98" s="423"/>
      <c r="K98" s="423"/>
      <c r="L98" s="423"/>
      <c r="M98" s="423"/>
      <c r="N98" s="423"/>
      <c r="O98" s="423"/>
      <c r="P98" s="423"/>
      <c r="Q98" s="423"/>
      <c r="R98" s="423"/>
      <c r="S98" s="423"/>
      <c r="T98" s="423"/>
      <c r="U98" s="423"/>
      <c r="V98" s="423"/>
      <c r="W98" s="423"/>
      <c r="X98" s="423"/>
      <c r="Y98" s="423"/>
      <c r="Z98" s="423"/>
      <c r="AA98" s="423"/>
      <c r="AB98" s="423"/>
      <c r="AC98" s="423"/>
      <c r="AD98" s="423"/>
      <c r="AE98" s="423"/>
      <c r="AF98" s="423"/>
      <c r="AG98" s="423"/>
      <c r="AH98" s="423"/>
      <c r="AI98" s="423"/>
      <c r="AJ98" s="423"/>
      <c r="AK98" s="423"/>
      <c r="AL98" s="423"/>
      <c r="AM98" s="423"/>
      <c r="AN98" s="423"/>
      <c r="AO98" s="423"/>
      <c r="AP98" s="423"/>
      <c r="AQ98" s="423"/>
      <c r="AR98" s="423"/>
      <c r="AS98" s="423"/>
      <c r="AT98" s="423"/>
      <c r="AU98" s="423"/>
      <c r="AV98" s="423"/>
      <c r="AW98" s="423"/>
      <c r="AX98" s="423"/>
      <c r="AY98" s="423"/>
      <c r="AZ98" s="423"/>
      <c r="BA98" s="423"/>
      <c r="BB98" s="423"/>
      <c r="BC98" s="423"/>
      <c r="BD98" s="423"/>
      <c r="BE98" s="423"/>
      <c r="BF98" s="423"/>
      <c r="BG98" s="423"/>
      <c r="BH98" s="423"/>
      <c r="BI98" s="423"/>
      <c r="BJ98" s="423"/>
      <c r="BK98" s="423"/>
      <c r="BL98" s="423"/>
      <c r="BM98" s="423"/>
      <c r="BN98" s="423"/>
      <c r="BO98" s="423"/>
      <c r="BP98" s="423"/>
      <c r="BQ98" s="423"/>
      <c r="BR98" s="423"/>
      <c r="BS98" s="423"/>
      <c r="BT98" s="423"/>
      <c r="BU98" s="423"/>
      <c r="BV98" s="423"/>
      <c r="BW98" s="423"/>
      <c r="BX98" s="423"/>
      <c r="BY98" s="423"/>
      <c r="BZ98" s="423"/>
      <c r="CA98" s="423"/>
      <c r="CB98" s="423"/>
      <c r="CC98" s="423"/>
      <c r="CD98" s="423"/>
      <c r="CE98" s="423"/>
      <c r="CF98" s="423"/>
      <c r="CG98" s="423"/>
      <c r="CH98" s="423"/>
      <c r="CI98" s="423"/>
      <c r="CJ98" s="423"/>
      <c r="CK98" s="423"/>
      <c r="CL98" s="423"/>
      <c r="CM98" s="423"/>
      <c r="CN98" s="423"/>
      <c r="CO98" s="423"/>
      <c r="CP98" s="423"/>
      <c r="CQ98" s="423"/>
      <c r="CR98" s="423"/>
      <c r="CS98" s="423"/>
      <c r="CT98" s="423"/>
      <c r="CU98" s="423"/>
      <c r="CV98" s="423"/>
      <c r="CW98" s="423"/>
      <c r="CX98" s="423"/>
      <c r="CY98" s="423"/>
      <c r="CZ98" s="423"/>
      <c r="DA98" s="423"/>
      <c r="DB98" s="423"/>
      <c r="DC98" s="423"/>
      <c r="DD98" s="423"/>
      <c r="DE98" s="423"/>
      <c r="DF98" s="423"/>
      <c r="DG98" s="423"/>
      <c r="DH98" s="423"/>
      <c r="DI98" s="423"/>
      <c r="DJ98" s="423"/>
      <c r="DK98" s="423"/>
      <c r="DL98" s="423"/>
      <c r="DM98" s="423"/>
      <c r="DN98" s="423"/>
      <c r="DO98" s="423"/>
      <c r="DP98" s="423"/>
      <c r="DQ98" s="423"/>
      <c r="DR98" s="423"/>
      <c r="DS98" s="423"/>
      <c r="DT98" s="423"/>
      <c r="DU98" s="423"/>
      <c r="DV98" s="423"/>
      <c r="DW98" s="423"/>
      <c r="DX98" s="423"/>
      <c r="DY98" s="423"/>
      <c r="DZ98" s="423"/>
      <c r="EA98" s="423"/>
      <c r="EB98" s="423"/>
      <c r="EC98" s="423"/>
      <c r="ED98" s="423"/>
      <c r="EE98" s="423"/>
      <c r="EF98" s="423"/>
      <c r="EG98" s="423"/>
      <c r="EH98" s="423"/>
      <c r="EI98" s="423"/>
      <c r="EJ98" s="423"/>
      <c r="EK98" s="423"/>
      <c r="EL98" s="423"/>
      <c r="EM98" s="423"/>
      <c r="EN98" s="423"/>
      <c r="EO98" s="423"/>
      <c r="EP98" s="423"/>
      <c r="EQ98" s="423"/>
      <c r="ER98" s="423"/>
      <c r="ES98" s="423"/>
      <c r="ET98" s="423"/>
      <c r="EU98" s="423"/>
      <c r="EV98" s="423"/>
      <c r="EW98" s="423"/>
      <c r="EX98" s="423"/>
      <c r="EY98" s="423"/>
      <c r="EZ98" s="423"/>
      <c r="FA98" s="423"/>
      <c r="FB98" s="423"/>
      <c r="FC98" s="423"/>
      <c r="FD98" s="423"/>
      <c r="FE98" s="423"/>
      <c r="FF98" s="423"/>
      <c r="FG98" s="423"/>
      <c r="FH98" s="423"/>
      <c r="FI98" s="423"/>
      <c r="FJ98" s="423"/>
      <c r="FK98" s="423"/>
      <c r="FL98" s="423"/>
      <c r="FM98" s="423"/>
      <c r="FN98" s="423"/>
      <c r="FO98" s="423"/>
      <c r="FP98" s="423"/>
      <c r="FQ98" s="423"/>
      <c r="FR98" s="423"/>
      <c r="FS98" s="423"/>
      <c r="FT98" s="423"/>
      <c r="FU98" s="423"/>
      <c r="FV98" s="423"/>
      <c r="FW98" s="423"/>
      <c r="FX98" s="423"/>
      <c r="FY98" s="423"/>
      <c r="FZ98" s="423"/>
      <c r="GA98" s="423"/>
      <c r="GB98" s="423"/>
      <c r="GC98" s="423"/>
      <c r="GD98" s="423"/>
      <c r="GE98" s="423"/>
      <c r="GF98" s="423"/>
      <c r="GG98" s="423"/>
      <c r="GH98" s="423"/>
      <c r="GI98" s="423"/>
      <c r="GJ98" s="423"/>
      <c r="GK98" s="423"/>
      <c r="GL98" s="423"/>
      <c r="GM98" s="423"/>
      <c r="GN98" s="423"/>
      <c r="GO98" s="423"/>
      <c r="GP98" s="423"/>
      <c r="GQ98" s="423"/>
      <c r="GR98" s="423"/>
      <c r="GS98" s="423"/>
      <c r="GT98" s="423"/>
      <c r="GU98" s="423"/>
      <c r="GV98" s="423"/>
      <c r="GW98" s="423"/>
      <c r="GX98" s="423"/>
      <c r="GY98" s="423"/>
      <c r="GZ98" s="423"/>
      <c r="HA98" s="423"/>
      <c r="HB98" s="423"/>
      <c r="HC98" s="423"/>
      <c r="HD98" s="423"/>
      <c r="HE98" s="423"/>
      <c r="HF98" s="423"/>
      <c r="HG98" s="423"/>
      <c r="HH98" s="423"/>
      <c r="HI98" s="423"/>
      <c r="HJ98" s="423"/>
      <c r="HK98" s="423"/>
      <c r="HL98" s="423"/>
      <c r="HM98" s="423"/>
      <c r="HN98" s="423"/>
      <c r="HO98" s="423"/>
      <c r="HP98" s="423"/>
      <c r="HQ98" s="423"/>
      <c r="HR98" s="423"/>
      <c r="HS98" s="423"/>
      <c r="HT98" s="423"/>
      <c r="HU98" s="423"/>
      <c r="HV98" s="423"/>
      <c r="HW98" s="423"/>
      <c r="HX98" s="423"/>
      <c r="HY98" s="423"/>
      <c r="HZ98" s="423"/>
      <c r="IA98" s="423"/>
      <c r="IB98" s="423"/>
      <c r="IC98" s="423"/>
      <c r="ID98" s="423"/>
      <c r="IE98" s="423"/>
      <c r="IF98" s="423"/>
      <c r="IG98" s="423"/>
      <c r="IH98" s="423"/>
      <c r="II98" s="423"/>
      <c r="IJ98" s="423"/>
      <c r="IK98" s="423"/>
      <c r="IL98" s="423"/>
      <c r="IM98" s="423"/>
      <c r="IN98" s="423"/>
      <c r="IO98" s="423"/>
      <c r="IP98" s="423"/>
      <c r="IQ98" s="423"/>
      <c r="IR98" s="423"/>
      <c r="IS98" s="423"/>
      <c r="IT98" s="423"/>
    </row>
    <row r="99" spans="1:254" s="497" customFormat="1">
      <c r="A99" s="423"/>
      <c r="B99" s="423"/>
      <c r="C99" s="1059"/>
      <c r="D99" s="1059"/>
      <c r="E99" s="1059"/>
      <c r="F99" s="1059"/>
      <c r="G99" s="1059"/>
      <c r="H99" s="1059"/>
      <c r="I99" s="423"/>
      <c r="J99" s="423"/>
      <c r="K99" s="423"/>
      <c r="L99" s="423"/>
      <c r="M99" s="423"/>
      <c r="N99" s="423"/>
      <c r="O99" s="423"/>
      <c r="P99" s="423"/>
      <c r="Q99" s="423"/>
      <c r="R99" s="423"/>
      <c r="S99" s="423"/>
      <c r="T99" s="423"/>
      <c r="U99" s="423"/>
      <c r="V99" s="423"/>
      <c r="W99" s="423"/>
      <c r="X99" s="423"/>
      <c r="Y99" s="423"/>
      <c r="Z99" s="423"/>
      <c r="AA99" s="423"/>
      <c r="AB99" s="423"/>
      <c r="AC99" s="423"/>
      <c r="AD99" s="423"/>
      <c r="AE99" s="423"/>
      <c r="AF99" s="423"/>
      <c r="AG99" s="423"/>
      <c r="AH99" s="423"/>
      <c r="AI99" s="423"/>
      <c r="AJ99" s="423"/>
      <c r="AK99" s="423"/>
      <c r="AL99" s="423"/>
      <c r="AM99" s="423"/>
      <c r="AN99" s="423"/>
      <c r="AO99" s="423"/>
      <c r="AP99" s="423"/>
      <c r="AQ99" s="423"/>
      <c r="AR99" s="423"/>
      <c r="AS99" s="423"/>
      <c r="AT99" s="423"/>
      <c r="AU99" s="423"/>
      <c r="AV99" s="423"/>
      <c r="AW99" s="423"/>
      <c r="AX99" s="423"/>
      <c r="AY99" s="423"/>
      <c r="AZ99" s="423"/>
      <c r="BA99" s="423"/>
      <c r="BB99" s="423"/>
      <c r="BC99" s="423"/>
      <c r="BD99" s="423"/>
      <c r="BE99" s="423"/>
      <c r="BF99" s="423"/>
      <c r="BG99" s="423"/>
      <c r="BH99" s="423"/>
      <c r="BI99" s="423"/>
      <c r="BJ99" s="423"/>
      <c r="BK99" s="423"/>
      <c r="BL99" s="423"/>
      <c r="BM99" s="423"/>
      <c r="BN99" s="423"/>
      <c r="BO99" s="423"/>
      <c r="BP99" s="423"/>
      <c r="BQ99" s="423"/>
      <c r="BR99" s="423"/>
      <c r="BS99" s="423"/>
      <c r="BT99" s="423"/>
      <c r="BU99" s="423"/>
      <c r="BV99" s="423"/>
      <c r="BW99" s="423"/>
      <c r="BX99" s="423"/>
      <c r="BY99" s="423"/>
      <c r="BZ99" s="423"/>
      <c r="CA99" s="423"/>
      <c r="CB99" s="423"/>
      <c r="CC99" s="423"/>
      <c r="CD99" s="423"/>
      <c r="CE99" s="423"/>
      <c r="CF99" s="423"/>
      <c r="CG99" s="423"/>
      <c r="CH99" s="423"/>
      <c r="CI99" s="423"/>
      <c r="CJ99" s="423"/>
      <c r="CK99" s="423"/>
      <c r="CL99" s="423"/>
      <c r="CM99" s="423"/>
      <c r="CN99" s="423"/>
      <c r="CO99" s="423"/>
      <c r="CP99" s="423"/>
      <c r="CQ99" s="423"/>
      <c r="CR99" s="423"/>
      <c r="CS99" s="423"/>
      <c r="CT99" s="423"/>
      <c r="CU99" s="423"/>
      <c r="CV99" s="423"/>
      <c r="CW99" s="423"/>
      <c r="CX99" s="423"/>
      <c r="CY99" s="423"/>
      <c r="CZ99" s="423"/>
      <c r="DA99" s="423"/>
      <c r="DB99" s="423"/>
      <c r="DC99" s="423"/>
      <c r="DD99" s="423"/>
      <c r="DE99" s="423"/>
      <c r="DF99" s="423"/>
      <c r="DG99" s="423"/>
      <c r="DH99" s="423"/>
      <c r="DI99" s="423"/>
      <c r="DJ99" s="423"/>
      <c r="DK99" s="423"/>
      <c r="DL99" s="423"/>
      <c r="DM99" s="423"/>
      <c r="DN99" s="423"/>
      <c r="DO99" s="423"/>
      <c r="DP99" s="423"/>
      <c r="DQ99" s="423"/>
      <c r="DR99" s="423"/>
      <c r="DS99" s="423"/>
      <c r="DT99" s="423"/>
      <c r="DU99" s="423"/>
      <c r="DV99" s="423"/>
      <c r="DW99" s="423"/>
      <c r="DX99" s="423"/>
      <c r="DY99" s="423"/>
      <c r="DZ99" s="423"/>
      <c r="EA99" s="423"/>
      <c r="EB99" s="423"/>
      <c r="EC99" s="423"/>
      <c r="ED99" s="423"/>
      <c r="EE99" s="423"/>
      <c r="EF99" s="423"/>
      <c r="EG99" s="423"/>
      <c r="EH99" s="423"/>
      <c r="EI99" s="423"/>
      <c r="EJ99" s="423"/>
      <c r="EK99" s="423"/>
      <c r="EL99" s="423"/>
      <c r="EM99" s="423"/>
      <c r="EN99" s="423"/>
      <c r="EO99" s="423"/>
      <c r="EP99" s="423"/>
      <c r="EQ99" s="423"/>
      <c r="ER99" s="423"/>
      <c r="ES99" s="423"/>
      <c r="ET99" s="423"/>
      <c r="EU99" s="423"/>
      <c r="EV99" s="423"/>
      <c r="EW99" s="423"/>
      <c r="EX99" s="423"/>
      <c r="EY99" s="423"/>
      <c r="EZ99" s="423"/>
      <c r="FA99" s="423"/>
      <c r="FB99" s="423"/>
      <c r="FC99" s="423"/>
      <c r="FD99" s="423"/>
      <c r="FE99" s="423"/>
      <c r="FF99" s="423"/>
      <c r="FG99" s="423"/>
      <c r="FH99" s="423"/>
      <c r="FI99" s="423"/>
      <c r="FJ99" s="423"/>
      <c r="FK99" s="423"/>
      <c r="FL99" s="423"/>
      <c r="FM99" s="423"/>
      <c r="FN99" s="423"/>
      <c r="FO99" s="423"/>
      <c r="FP99" s="423"/>
      <c r="FQ99" s="423"/>
      <c r="FR99" s="423"/>
      <c r="FS99" s="423"/>
      <c r="FT99" s="423"/>
      <c r="FU99" s="423"/>
      <c r="FV99" s="423"/>
      <c r="FW99" s="423"/>
      <c r="FX99" s="423"/>
      <c r="FY99" s="423"/>
      <c r="FZ99" s="423"/>
      <c r="GA99" s="423"/>
      <c r="GB99" s="423"/>
      <c r="GC99" s="423"/>
      <c r="GD99" s="423"/>
      <c r="GE99" s="423"/>
      <c r="GF99" s="423"/>
      <c r="GG99" s="423"/>
      <c r="GH99" s="423"/>
      <c r="GI99" s="423"/>
      <c r="GJ99" s="423"/>
      <c r="GK99" s="423"/>
      <c r="GL99" s="423"/>
      <c r="GM99" s="423"/>
      <c r="GN99" s="423"/>
      <c r="GO99" s="423"/>
      <c r="GP99" s="423"/>
      <c r="GQ99" s="423"/>
      <c r="GR99" s="423"/>
      <c r="GS99" s="423"/>
      <c r="GT99" s="423"/>
      <c r="GU99" s="423"/>
      <c r="GV99" s="423"/>
      <c r="GW99" s="423"/>
      <c r="GX99" s="423"/>
      <c r="GY99" s="423"/>
      <c r="GZ99" s="423"/>
      <c r="HA99" s="423"/>
      <c r="HB99" s="423"/>
      <c r="HC99" s="423"/>
      <c r="HD99" s="423"/>
      <c r="HE99" s="423"/>
      <c r="HF99" s="423"/>
      <c r="HG99" s="423"/>
      <c r="HH99" s="423"/>
      <c r="HI99" s="423"/>
      <c r="HJ99" s="423"/>
      <c r="HK99" s="423"/>
      <c r="HL99" s="423"/>
      <c r="HM99" s="423"/>
      <c r="HN99" s="423"/>
      <c r="HO99" s="423"/>
      <c r="HP99" s="423"/>
      <c r="HQ99" s="423"/>
      <c r="HR99" s="423"/>
      <c r="HS99" s="423"/>
      <c r="HT99" s="423"/>
      <c r="HU99" s="423"/>
      <c r="HV99" s="423"/>
      <c r="HW99" s="423"/>
      <c r="HX99" s="423"/>
      <c r="HY99" s="423"/>
      <c r="HZ99" s="423"/>
      <c r="IA99" s="423"/>
      <c r="IB99" s="423"/>
      <c r="IC99" s="423"/>
      <c r="ID99" s="423"/>
      <c r="IE99" s="423"/>
      <c r="IF99" s="423"/>
      <c r="IG99" s="423"/>
      <c r="IH99" s="423"/>
      <c r="II99" s="423"/>
      <c r="IJ99" s="423"/>
      <c r="IK99" s="423"/>
      <c r="IL99" s="423"/>
      <c r="IM99" s="423"/>
      <c r="IN99" s="423"/>
      <c r="IO99" s="423"/>
      <c r="IP99" s="423"/>
      <c r="IQ99" s="423"/>
      <c r="IR99" s="423"/>
      <c r="IS99" s="423"/>
      <c r="IT99" s="423"/>
    </row>
    <row r="100" spans="1:254" s="497" customFormat="1">
      <c r="A100" s="423"/>
      <c r="B100" s="423"/>
      <c r="C100" s="1059"/>
      <c r="D100" s="1059"/>
      <c r="E100" s="1059"/>
      <c r="F100" s="1059"/>
      <c r="G100" s="1059"/>
      <c r="H100" s="1059"/>
      <c r="I100" s="423"/>
      <c r="J100" s="423"/>
      <c r="K100" s="423"/>
      <c r="L100" s="423"/>
      <c r="M100" s="423"/>
      <c r="N100" s="423"/>
      <c r="O100" s="423"/>
      <c r="P100" s="423"/>
      <c r="Q100" s="423"/>
      <c r="R100" s="423"/>
      <c r="S100" s="423"/>
      <c r="T100" s="423"/>
      <c r="U100" s="423"/>
      <c r="V100" s="423"/>
      <c r="W100" s="423"/>
      <c r="X100" s="423"/>
      <c r="Y100" s="423"/>
      <c r="Z100" s="423"/>
      <c r="AA100" s="423"/>
      <c r="AB100" s="423"/>
      <c r="AC100" s="423"/>
      <c r="AD100" s="423"/>
      <c r="AE100" s="423"/>
      <c r="AF100" s="423"/>
      <c r="AG100" s="423"/>
      <c r="AH100" s="423"/>
      <c r="AI100" s="423"/>
      <c r="AJ100" s="423"/>
      <c r="AK100" s="423"/>
      <c r="AL100" s="423"/>
      <c r="AM100" s="423"/>
      <c r="AN100" s="423"/>
      <c r="AO100" s="423"/>
      <c r="AP100" s="423"/>
      <c r="AQ100" s="423"/>
      <c r="AR100" s="423"/>
      <c r="AS100" s="423"/>
      <c r="AT100" s="423"/>
      <c r="AU100" s="423"/>
      <c r="AV100" s="423"/>
      <c r="AW100" s="423"/>
      <c r="AX100" s="423"/>
      <c r="AY100" s="423"/>
      <c r="AZ100" s="423"/>
      <c r="BA100" s="423"/>
      <c r="BB100" s="423"/>
      <c r="BC100" s="423"/>
      <c r="BD100" s="423"/>
      <c r="BE100" s="423"/>
      <c r="BF100" s="423"/>
      <c r="BG100" s="423"/>
      <c r="BH100" s="423"/>
      <c r="BI100" s="423"/>
      <c r="BJ100" s="423"/>
      <c r="BK100" s="423"/>
      <c r="BL100" s="423"/>
      <c r="BM100" s="423"/>
      <c r="BN100" s="423"/>
      <c r="BO100" s="423"/>
      <c r="BP100" s="423"/>
      <c r="BQ100" s="423"/>
      <c r="BR100" s="423"/>
      <c r="BS100" s="423"/>
      <c r="BT100" s="423"/>
      <c r="BU100" s="423"/>
      <c r="BV100" s="423"/>
      <c r="BW100" s="423"/>
      <c r="BX100" s="423"/>
      <c r="BY100" s="423"/>
      <c r="BZ100" s="423"/>
      <c r="CA100" s="423"/>
      <c r="CB100" s="423"/>
      <c r="CC100" s="423"/>
      <c r="CD100" s="423"/>
      <c r="CE100" s="423"/>
      <c r="CF100" s="423"/>
      <c r="CG100" s="423"/>
      <c r="CH100" s="423"/>
      <c r="CI100" s="423"/>
      <c r="CJ100" s="423"/>
      <c r="CK100" s="423"/>
      <c r="CL100" s="423"/>
      <c r="CM100" s="423"/>
      <c r="CN100" s="423"/>
      <c r="CO100" s="423"/>
      <c r="CP100" s="423"/>
      <c r="CQ100" s="423"/>
      <c r="CR100" s="423"/>
      <c r="CS100" s="423"/>
      <c r="CT100" s="423"/>
      <c r="CU100" s="423"/>
      <c r="CV100" s="423"/>
      <c r="CW100" s="423"/>
      <c r="CX100" s="423"/>
      <c r="CY100" s="423"/>
      <c r="CZ100" s="423"/>
      <c r="DA100" s="423"/>
      <c r="DB100" s="423"/>
      <c r="DC100" s="423"/>
      <c r="DD100" s="423"/>
      <c r="DE100" s="423"/>
      <c r="DF100" s="423"/>
      <c r="DG100" s="423"/>
      <c r="DH100" s="423"/>
      <c r="DI100" s="423"/>
      <c r="DJ100" s="423"/>
      <c r="DK100" s="423"/>
      <c r="DL100" s="423"/>
      <c r="DM100" s="423"/>
      <c r="DN100" s="423"/>
      <c r="DO100" s="423"/>
      <c r="DP100" s="423"/>
      <c r="DQ100" s="423"/>
      <c r="DR100" s="423"/>
      <c r="DS100" s="423"/>
      <c r="DT100" s="423"/>
      <c r="DU100" s="423"/>
      <c r="DV100" s="423"/>
      <c r="DW100" s="423"/>
      <c r="DX100" s="423"/>
      <c r="DY100" s="423"/>
      <c r="DZ100" s="423"/>
      <c r="EA100" s="423"/>
      <c r="EB100" s="423"/>
      <c r="EC100" s="423"/>
      <c r="ED100" s="423"/>
      <c r="EE100" s="423"/>
      <c r="EF100" s="423"/>
      <c r="EG100" s="423"/>
      <c r="EH100" s="423"/>
      <c r="EI100" s="423"/>
      <c r="EJ100" s="423"/>
      <c r="EK100" s="423"/>
      <c r="EL100" s="423"/>
      <c r="EM100" s="423"/>
      <c r="EN100" s="423"/>
      <c r="EO100" s="423"/>
      <c r="EP100" s="423"/>
      <c r="EQ100" s="423"/>
      <c r="ER100" s="423"/>
      <c r="ES100" s="423"/>
      <c r="ET100" s="423"/>
      <c r="EU100" s="423"/>
      <c r="EV100" s="423"/>
      <c r="EW100" s="423"/>
      <c r="EX100" s="423"/>
      <c r="EY100" s="423"/>
      <c r="EZ100" s="423"/>
      <c r="FA100" s="423"/>
      <c r="FB100" s="423"/>
      <c r="FC100" s="423"/>
      <c r="FD100" s="423"/>
      <c r="FE100" s="423"/>
      <c r="FF100" s="423"/>
      <c r="FG100" s="423"/>
      <c r="FH100" s="423"/>
      <c r="FI100" s="423"/>
      <c r="FJ100" s="423"/>
      <c r="FK100" s="423"/>
      <c r="FL100" s="423"/>
      <c r="FM100" s="423"/>
      <c r="FN100" s="423"/>
      <c r="FO100" s="423"/>
      <c r="FP100" s="423"/>
      <c r="FQ100" s="423"/>
      <c r="FR100" s="423"/>
      <c r="FS100" s="423"/>
      <c r="FT100" s="423"/>
      <c r="FU100" s="423"/>
      <c r="FV100" s="423"/>
      <c r="FW100" s="423"/>
      <c r="FX100" s="423"/>
      <c r="FY100" s="423"/>
      <c r="FZ100" s="423"/>
      <c r="GA100" s="423"/>
      <c r="GB100" s="423"/>
      <c r="GC100" s="423"/>
      <c r="GD100" s="423"/>
      <c r="GE100" s="423"/>
      <c r="GF100" s="423"/>
      <c r="GG100" s="423"/>
      <c r="GH100" s="423"/>
      <c r="GI100" s="423"/>
      <c r="GJ100" s="423"/>
      <c r="GK100" s="423"/>
      <c r="GL100" s="423"/>
      <c r="GM100" s="423"/>
      <c r="GN100" s="423"/>
      <c r="GO100" s="423"/>
      <c r="GP100" s="423"/>
      <c r="GQ100" s="423"/>
      <c r="GR100" s="423"/>
      <c r="GS100" s="423"/>
      <c r="GT100" s="423"/>
      <c r="GU100" s="423"/>
      <c r="GV100" s="423"/>
      <c r="GW100" s="423"/>
      <c r="GX100" s="423"/>
      <c r="GY100" s="423"/>
      <c r="GZ100" s="423"/>
      <c r="HA100" s="423"/>
      <c r="HB100" s="423"/>
      <c r="HC100" s="423"/>
      <c r="HD100" s="423"/>
      <c r="HE100" s="423"/>
      <c r="HF100" s="423"/>
      <c r="HG100" s="423"/>
      <c r="HH100" s="423"/>
      <c r="HI100" s="423"/>
      <c r="HJ100" s="423"/>
      <c r="HK100" s="423"/>
      <c r="HL100" s="423"/>
      <c r="HM100" s="423"/>
      <c r="HN100" s="423"/>
      <c r="HO100" s="423"/>
      <c r="HP100" s="423"/>
      <c r="HQ100" s="423"/>
      <c r="HR100" s="423"/>
      <c r="HS100" s="423"/>
      <c r="HT100" s="423"/>
      <c r="HU100" s="423"/>
      <c r="HV100" s="423"/>
      <c r="HW100" s="423"/>
      <c r="HX100" s="423"/>
      <c r="HY100" s="423"/>
      <c r="HZ100" s="423"/>
      <c r="IA100" s="423"/>
      <c r="IB100" s="423"/>
      <c r="IC100" s="423"/>
      <c r="ID100" s="423"/>
      <c r="IE100" s="423"/>
      <c r="IF100" s="423"/>
      <c r="IG100" s="423"/>
      <c r="IH100" s="423"/>
      <c r="II100" s="423"/>
      <c r="IJ100" s="423"/>
      <c r="IK100" s="423"/>
      <c r="IL100" s="423"/>
      <c r="IM100" s="423"/>
      <c r="IN100" s="423"/>
      <c r="IO100" s="423"/>
      <c r="IP100" s="423"/>
      <c r="IQ100" s="423"/>
      <c r="IR100" s="423"/>
      <c r="IS100" s="423"/>
      <c r="IT100" s="423"/>
    </row>
    <row r="101" spans="1:254" s="497" customFormat="1">
      <c r="A101" s="423"/>
      <c r="B101" s="423"/>
      <c r="C101" s="1059"/>
      <c r="D101" s="1059"/>
      <c r="E101" s="1059"/>
      <c r="F101" s="1059"/>
      <c r="G101" s="1059"/>
      <c r="H101" s="1059"/>
      <c r="I101" s="423"/>
      <c r="J101" s="423"/>
      <c r="K101" s="423"/>
      <c r="L101" s="423"/>
      <c r="M101" s="423"/>
      <c r="N101" s="423"/>
      <c r="O101" s="423"/>
      <c r="P101" s="423"/>
      <c r="Q101" s="423"/>
      <c r="R101" s="423"/>
      <c r="S101" s="423"/>
      <c r="T101" s="423"/>
      <c r="U101" s="423"/>
      <c r="V101" s="423"/>
      <c r="W101" s="423"/>
      <c r="X101" s="423"/>
      <c r="Y101" s="423"/>
      <c r="Z101" s="423"/>
      <c r="AA101" s="423"/>
      <c r="AB101" s="423"/>
      <c r="AC101" s="423"/>
      <c r="AD101" s="423"/>
      <c r="AE101" s="423"/>
      <c r="AF101" s="423"/>
      <c r="AG101" s="423"/>
      <c r="AH101" s="423"/>
      <c r="AI101" s="423"/>
      <c r="AJ101" s="423"/>
      <c r="AK101" s="423"/>
      <c r="AL101" s="423"/>
      <c r="AM101" s="423"/>
      <c r="AN101" s="423"/>
      <c r="AO101" s="423"/>
      <c r="AP101" s="423"/>
      <c r="AQ101" s="423"/>
      <c r="AR101" s="423"/>
      <c r="AS101" s="423"/>
      <c r="AT101" s="423"/>
      <c r="AU101" s="423"/>
      <c r="AV101" s="423"/>
      <c r="AW101" s="423"/>
      <c r="AX101" s="423"/>
      <c r="AY101" s="423"/>
      <c r="AZ101" s="423"/>
      <c r="BA101" s="423"/>
      <c r="BB101" s="423"/>
      <c r="BC101" s="423"/>
      <c r="BD101" s="423"/>
      <c r="BE101" s="423"/>
      <c r="BF101" s="423"/>
      <c r="BG101" s="423"/>
      <c r="BH101" s="423"/>
      <c r="BI101" s="423"/>
      <c r="BJ101" s="423"/>
      <c r="BK101" s="423"/>
      <c r="BL101" s="423"/>
      <c r="BM101" s="423"/>
      <c r="BN101" s="423"/>
      <c r="BO101" s="423"/>
      <c r="BP101" s="423"/>
      <c r="BQ101" s="423"/>
      <c r="BR101" s="423"/>
      <c r="BS101" s="423"/>
      <c r="BT101" s="423"/>
      <c r="BU101" s="423"/>
      <c r="BV101" s="423"/>
      <c r="BW101" s="423"/>
      <c r="BX101" s="423"/>
      <c r="BY101" s="423"/>
      <c r="BZ101" s="423"/>
      <c r="CA101" s="423"/>
      <c r="CB101" s="423"/>
      <c r="CC101" s="423"/>
      <c r="CD101" s="423"/>
      <c r="CE101" s="423"/>
      <c r="CF101" s="423"/>
      <c r="CG101" s="423"/>
      <c r="CH101" s="423"/>
      <c r="CI101" s="423"/>
      <c r="CJ101" s="423"/>
      <c r="CK101" s="423"/>
      <c r="CL101" s="423"/>
      <c r="CM101" s="423"/>
      <c r="CN101" s="423"/>
      <c r="CO101" s="423"/>
      <c r="CP101" s="423"/>
      <c r="CQ101" s="423"/>
      <c r="CR101" s="423"/>
      <c r="CS101" s="423"/>
      <c r="CT101" s="423"/>
      <c r="CU101" s="423"/>
      <c r="CV101" s="423"/>
      <c r="CW101" s="423"/>
      <c r="CX101" s="423"/>
      <c r="CY101" s="423"/>
      <c r="CZ101" s="423"/>
      <c r="DA101" s="423"/>
      <c r="DB101" s="423"/>
      <c r="DC101" s="423"/>
      <c r="DD101" s="423"/>
      <c r="DE101" s="423"/>
      <c r="DF101" s="423"/>
      <c r="DG101" s="423"/>
      <c r="DH101" s="423"/>
      <c r="DI101" s="423"/>
      <c r="DJ101" s="423"/>
      <c r="DK101" s="423"/>
      <c r="DL101" s="423"/>
      <c r="DM101" s="423"/>
      <c r="DN101" s="423"/>
      <c r="DO101" s="423"/>
      <c r="DP101" s="423"/>
      <c r="DQ101" s="423"/>
      <c r="DR101" s="423"/>
      <c r="DS101" s="423"/>
      <c r="DT101" s="423"/>
      <c r="DU101" s="423"/>
      <c r="DV101" s="423"/>
      <c r="DW101" s="423"/>
      <c r="DX101" s="423"/>
      <c r="DY101" s="423"/>
      <c r="DZ101" s="423"/>
      <c r="EA101" s="423"/>
      <c r="EB101" s="423"/>
      <c r="EC101" s="423"/>
      <c r="ED101" s="423"/>
      <c r="EE101" s="423"/>
      <c r="EF101" s="423"/>
      <c r="EG101" s="423"/>
      <c r="EH101" s="423"/>
      <c r="EI101" s="423"/>
      <c r="EJ101" s="423"/>
      <c r="EK101" s="423"/>
      <c r="EL101" s="423"/>
      <c r="EM101" s="423"/>
      <c r="EN101" s="423"/>
      <c r="EO101" s="423"/>
      <c r="EP101" s="423"/>
      <c r="EQ101" s="423"/>
      <c r="ER101" s="423"/>
      <c r="ES101" s="423"/>
      <c r="ET101" s="423"/>
      <c r="EU101" s="423"/>
      <c r="EV101" s="423"/>
      <c r="EW101" s="423"/>
      <c r="EX101" s="423"/>
      <c r="EY101" s="423"/>
      <c r="EZ101" s="423"/>
      <c r="FA101" s="423"/>
      <c r="FB101" s="423"/>
      <c r="FC101" s="423"/>
      <c r="FD101" s="423"/>
      <c r="FE101" s="423"/>
      <c r="FF101" s="423"/>
      <c r="FG101" s="423"/>
      <c r="FH101" s="423"/>
      <c r="FI101" s="423"/>
      <c r="FJ101" s="423"/>
      <c r="FK101" s="423"/>
      <c r="FL101" s="423"/>
      <c r="FM101" s="423"/>
      <c r="FN101" s="423"/>
      <c r="FO101" s="423"/>
      <c r="FP101" s="423"/>
      <c r="FQ101" s="423"/>
      <c r="FR101" s="423"/>
      <c r="FS101" s="423"/>
      <c r="FT101" s="423"/>
      <c r="FU101" s="423"/>
      <c r="FV101" s="423"/>
      <c r="FW101" s="423"/>
      <c r="FX101" s="423"/>
      <c r="FY101" s="423"/>
      <c r="FZ101" s="423"/>
      <c r="GA101" s="423"/>
      <c r="GB101" s="423"/>
      <c r="GC101" s="423"/>
      <c r="GD101" s="423"/>
      <c r="GE101" s="423"/>
      <c r="GF101" s="423"/>
      <c r="GG101" s="423"/>
      <c r="GH101" s="423"/>
      <c r="GI101" s="423"/>
      <c r="GJ101" s="423"/>
      <c r="GK101" s="423"/>
      <c r="GL101" s="423"/>
      <c r="GM101" s="423"/>
      <c r="GN101" s="423"/>
      <c r="GO101" s="423"/>
      <c r="GP101" s="423"/>
      <c r="GQ101" s="423"/>
      <c r="GR101" s="423"/>
      <c r="GS101" s="423"/>
      <c r="GT101" s="423"/>
      <c r="GU101" s="423"/>
      <c r="GV101" s="423"/>
      <c r="GW101" s="423"/>
      <c r="GX101" s="423"/>
      <c r="GY101" s="423"/>
      <c r="GZ101" s="423"/>
      <c r="HA101" s="423"/>
      <c r="HB101" s="423"/>
      <c r="HC101" s="423"/>
      <c r="HD101" s="423"/>
      <c r="HE101" s="423"/>
      <c r="HF101" s="423"/>
      <c r="HG101" s="423"/>
      <c r="HH101" s="423"/>
      <c r="HI101" s="423"/>
      <c r="HJ101" s="423"/>
      <c r="HK101" s="423"/>
      <c r="HL101" s="423"/>
      <c r="HM101" s="423"/>
      <c r="HN101" s="423"/>
      <c r="HO101" s="423"/>
      <c r="HP101" s="423"/>
      <c r="HQ101" s="423"/>
      <c r="HR101" s="423"/>
      <c r="HS101" s="423"/>
      <c r="HT101" s="423"/>
      <c r="HU101" s="423"/>
      <c r="HV101" s="423"/>
      <c r="HW101" s="423"/>
      <c r="HX101" s="423"/>
      <c r="HY101" s="423"/>
      <c r="HZ101" s="423"/>
      <c r="IA101" s="423"/>
      <c r="IB101" s="423"/>
      <c r="IC101" s="423"/>
      <c r="ID101" s="423"/>
      <c r="IE101" s="423"/>
      <c r="IF101" s="423"/>
      <c r="IG101" s="423"/>
      <c r="IH101" s="423"/>
      <c r="II101" s="423"/>
      <c r="IJ101" s="423"/>
      <c r="IK101" s="423"/>
      <c r="IL101" s="423"/>
      <c r="IM101" s="423"/>
      <c r="IN101" s="423"/>
      <c r="IO101" s="423"/>
      <c r="IP101" s="423"/>
      <c r="IQ101" s="423"/>
      <c r="IR101" s="423"/>
      <c r="IS101" s="423"/>
      <c r="IT101" s="423"/>
    </row>
    <row r="102" spans="1:254" s="497" customFormat="1">
      <c r="A102" s="423"/>
      <c r="B102" s="423"/>
      <c r="C102" s="1059"/>
      <c r="D102" s="1059"/>
      <c r="E102" s="1059"/>
      <c r="F102" s="1059"/>
      <c r="G102" s="1059"/>
      <c r="H102" s="1059"/>
      <c r="I102" s="423"/>
      <c r="J102" s="423"/>
      <c r="K102" s="423"/>
      <c r="L102" s="423"/>
      <c r="M102" s="423"/>
      <c r="N102" s="423"/>
      <c r="O102" s="423"/>
      <c r="P102" s="423"/>
      <c r="Q102" s="423"/>
      <c r="R102" s="423"/>
      <c r="S102" s="423"/>
      <c r="T102" s="423"/>
      <c r="U102" s="423"/>
      <c r="V102" s="423"/>
      <c r="W102" s="423"/>
      <c r="X102" s="423"/>
      <c r="Y102" s="423"/>
      <c r="Z102" s="423"/>
      <c r="AA102" s="423"/>
      <c r="AB102" s="423"/>
      <c r="AC102" s="423"/>
      <c r="AD102" s="423"/>
      <c r="AE102" s="423"/>
      <c r="AF102" s="423"/>
      <c r="AG102" s="423"/>
      <c r="AH102" s="423"/>
      <c r="AI102" s="423"/>
      <c r="AJ102" s="423"/>
      <c r="AK102" s="423"/>
      <c r="AL102" s="423"/>
      <c r="AM102" s="423"/>
      <c r="AN102" s="423"/>
      <c r="AO102" s="423"/>
      <c r="AP102" s="423"/>
      <c r="AQ102" s="423"/>
      <c r="AR102" s="423"/>
      <c r="AS102" s="423"/>
      <c r="AT102" s="423"/>
      <c r="AU102" s="423"/>
      <c r="AV102" s="423"/>
      <c r="AW102" s="423"/>
      <c r="AX102" s="423"/>
      <c r="AY102" s="423"/>
      <c r="AZ102" s="423"/>
      <c r="BA102" s="423"/>
      <c r="BB102" s="423"/>
      <c r="BC102" s="423"/>
      <c r="BD102" s="423"/>
      <c r="BE102" s="423"/>
      <c r="BF102" s="423"/>
      <c r="BG102" s="423"/>
      <c r="BH102" s="423"/>
      <c r="BI102" s="423"/>
      <c r="BJ102" s="423"/>
      <c r="BK102" s="423"/>
      <c r="BL102" s="423"/>
      <c r="BM102" s="423"/>
      <c r="BN102" s="423"/>
      <c r="BO102" s="423"/>
      <c r="BP102" s="423"/>
      <c r="BQ102" s="423"/>
      <c r="BR102" s="423"/>
      <c r="BS102" s="423"/>
      <c r="BT102" s="423"/>
      <c r="BU102" s="423"/>
      <c r="BV102" s="423"/>
      <c r="BW102" s="423"/>
      <c r="BX102" s="423"/>
      <c r="BY102" s="423"/>
      <c r="BZ102" s="423"/>
      <c r="CA102" s="423"/>
      <c r="CB102" s="423"/>
      <c r="CC102" s="423"/>
      <c r="CD102" s="423"/>
      <c r="CE102" s="423"/>
      <c r="CF102" s="423"/>
      <c r="CG102" s="423"/>
      <c r="CH102" s="423"/>
      <c r="CI102" s="423"/>
      <c r="CJ102" s="423"/>
      <c r="CK102" s="423"/>
      <c r="CL102" s="423"/>
      <c r="CM102" s="423"/>
      <c r="CN102" s="423"/>
      <c r="CO102" s="423"/>
      <c r="CP102" s="423"/>
      <c r="CQ102" s="423"/>
      <c r="CR102" s="423"/>
      <c r="CS102" s="423"/>
      <c r="CT102" s="423"/>
      <c r="CU102" s="423"/>
      <c r="CV102" s="423"/>
      <c r="CW102" s="423"/>
      <c r="CX102" s="423"/>
      <c r="CY102" s="423"/>
      <c r="CZ102" s="423"/>
      <c r="DA102" s="423"/>
      <c r="DB102" s="423"/>
      <c r="DC102" s="423"/>
      <c r="DD102" s="423"/>
      <c r="DE102" s="423"/>
      <c r="DF102" s="423"/>
      <c r="DG102" s="423"/>
      <c r="DH102" s="423"/>
      <c r="DI102" s="423"/>
      <c r="DJ102" s="423"/>
      <c r="DK102" s="423"/>
      <c r="DL102" s="423"/>
      <c r="DM102" s="423"/>
      <c r="DN102" s="423"/>
      <c r="DO102" s="423"/>
      <c r="DP102" s="423"/>
      <c r="DQ102" s="423"/>
      <c r="DR102" s="423"/>
      <c r="DS102" s="423"/>
      <c r="DT102" s="423"/>
      <c r="DU102" s="423"/>
      <c r="DV102" s="423"/>
      <c r="DW102" s="423"/>
      <c r="DX102" s="423"/>
      <c r="DY102" s="423"/>
      <c r="DZ102" s="423"/>
      <c r="EA102" s="423"/>
      <c r="EB102" s="423"/>
      <c r="EC102" s="423"/>
      <c r="ED102" s="423"/>
      <c r="EE102" s="423"/>
      <c r="EF102" s="423"/>
      <c r="EG102" s="423"/>
      <c r="EH102" s="423"/>
      <c r="EI102" s="423"/>
      <c r="EJ102" s="423"/>
      <c r="EK102" s="423"/>
      <c r="EL102" s="423"/>
      <c r="EM102" s="423"/>
      <c r="EN102" s="423"/>
      <c r="EO102" s="423"/>
      <c r="EP102" s="423"/>
      <c r="EQ102" s="423"/>
      <c r="ER102" s="423"/>
      <c r="ES102" s="423"/>
      <c r="ET102" s="423"/>
      <c r="EU102" s="423"/>
      <c r="EV102" s="423"/>
      <c r="EW102" s="423"/>
      <c r="EX102" s="423"/>
      <c r="EY102" s="423"/>
      <c r="EZ102" s="423"/>
      <c r="FA102" s="423"/>
      <c r="FB102" s="423"/>
      <c r="FC102" s="423"/>
      <c r="FD102" s="423"/>
      <c r="FE102" s="423"/>
      <c r="FF102" s="423"/>
      <c r="FG102" s="423"/>
      <c r="FH102" s="423"/>
      <c r="FI102" s="423"/>
      <c r="FJ102" s="423"/>
      <c r="FK102" s="423"/>
      <c r="FL102" s="423"/>
      <c r="FM102" s="423"/>
      <c r="FN102" s="423"/>
      <c r="FO102" s="423"/>
      <c r="FP102" s="423"/>
      <c r="FQ102" s="423"/>
      <c r="FR102" s="423"/>
      <c r="FS102" s="423"/>
      <c r="FT102" s="423"/>
      <c r="FU102" s="423"/>
      <c r="FV102" s="423"/>
      <c r="FW102" s="423"/>
      <c r="FX102" s="423"/>
      <c r="FY102" s="423"/>
      <c r="FZ102" s="423"/>
      <c r="GA102" s="423"/>
      <c r="GB102" s="423"/>
      <c r="GC102" s="423"/>
      <c r="GD102" s="423"/>
      <c r="GE102" s="423"/>
      <c r="GF102" s="423"/>
      <c r="GG102" s="423"/>
      <c r="GH102" s="423"/>
      <c r="GI102" s="423"/>
      <c r="GJ102" s="423"/>
      <c r="GK102" s="423"/>
      <c r="GL102" s="423"/>
      <c r="GM102" s="423"/>
      <c r="GN102" s="423"/>
      <c r="GO102" s="423"/>
      <c r="GP102" s="423"/>
      <c r="GQ102" s="423"/>
      <c r="GR102" s="423"/>
      <c r="GS102" s="423"/>
      <c r="GT102" s="423"/>
      <c r="GU102" s="423"/>
      <c r="GV102" s="423"/>
      <c r="GW102" s="423"/>
      <c r="GX102" s="423"/>
      <c r="GY102" s="423"/>
      <c r="GZ102" s="423"/>
      <c r="HA102" s="423"/>
      <c r="HB102" s="423"/>
      <c r="HC102" s="423"/>
      <c r="HD102" s="423"/>
      <c r="HE102" s="423"/>
      <c r="HF102" s="423"/>
      <c r="HG102" s="423"/>
      <c r="HH102" s="423"/>
      <c r="HI102" s="423"/>
      <c r="HJ102" s="423"/>
      <c r="HK102" s="423"/>
      <c r="HL102" s="423"/>
      <c r="HM102" s="423"/>
      <c r="HN102" s="423"/>
      <c r="HO102" s="423"/>
      <c r="HP102" s="423"/>
      <c r="HQ102" s="423"/>
      <c r="HR102" s="423"/>
      <c r="HS102" s="423"/>
      <c r="HT102" s="423"/>
      <c r="HU102" s="423"/>
      <c r="HV102" s="423"/>
      <c r="HW102" s="423"/>
      <c r="HX102" s="423"/>
      <c r="HY102" s="423"/>
      <c r="HZ102" s="423"/>
      <c r="IA102" s="423"/>
      <c r="IB102" s="423"/>
      <c r="IC102" s="423"/>
      <c r="ID102" s="423"/>
      <c r="IE102" s="423"/>
      <c r="IF102" s="423"/>
      <c r="IG102" s="423"/>
      <c r="IH102" s="423"/>
      <c r="II102" s="423"/>
      <c r="IJ102" s="423"/>
      <c r="IK102" s="423"/>
      <c r="IL102" s="423"/>
      <c r="IM102" s="423"/>
      <c r="IN102" s="423"/>
      <c r="IO102" s="423"/>
      <c r="IP102" s="423"/>
      <c r="IQ102" s="423"/>
      <c r="IR102" s="423"/>
      <c r="IS102" s="423"/>
      <c r="IT102" s="423"/>
    </row>
    <row r="103" spans="1:254" s="497" customFormat="1">
      <c r="A103" s="423"/>
      <c r="B103" s="423"/>
      <c r="C103" s="1059"/>
      <c r="D103" s="1059"/>
      <c r="E103" s="1059"/>
      <c r="F103" s="1059"/>
      <c r="G103" s="1059"/>
      <c r="H103" s="1059"/>
      <c r="I103" s="423"/>
      <c r="J103" s="423"/>
      <c r="K103" s="423"/>
      <c r="L103" s="423"/>
      <c r="M103" s="423"/>
      <c r="N103" s="423"/>
      <c r="O103" s="423"/>
      <c r="P103" s="423"/>
      <c r="Q103" s="423"/>
      <c r="R103" s="423"/>
      <c r="S103" s="423"/>
      <c r="T103" s="423"/>
      <c r="U103" s="423"/>
      <c r="V103" s="423"/>
      <c r="W103" s="423"/>
      <c r="X103" s="423"/>
      <c r="Y103" s="423"/>
      <c r="Z103" s="423"/>
      <c r="AA103" s="423"/>
      <c r="AB103" s="423"/>
      <c r="AC103" s="423"/>
      <c r="AD103" s="423"/>
      <c r="AE103" s="423"/>
      <c r="AF103" s="423"/>
      <c r="AG103" s="423"/>
      <c r="AH103" s="423"/>
      <c r="AI103" s="423"/>
      <c r="AJ103" s="423"/>
      <c r="AK103" s="423"/>
      <c r="AL103" s="423"/>
      <c r="AM103" s="423"/>
      <c r="AN103" s="423"/>
      <c r="AO103" s="423"/>
      <c r="AP103" s="423"/>
      <c r="AQ103" s="423"/>
      <c r="AR103" s="423"/>
      <c r="AS103" s="423"/>
      <c r="AT103" s="423"/>
      <c r="AU103" s="423"/>
      <c r="AV103" s="423"/>
      <c r="AW103" s="423"/>
      <c r="AX103" s="423"/>
      <c r="AY103" s="423"/>
      <c r="AZ103" s="423"/>
      <c r="BA103" s="423"/>
      <c r="BB103" s="423"/>
      <c r="BC103" s="423"/>
      <c r="BD103" s="423"/>
      <c r="BE103" s="423"/>
      <c r="BF103" s="423"/>
      <c r="BG103" s="423"/>
      <c r="BH103" s="423"/>
      <c r="BI103" s="423"/>
      <c r="BJ103" s="423"/>
      <c r="BK103" s="423"/>
      <c r="BL103" s="423"/>
      <c r="BM103" s="423"/>
      <c r="BN103" s="423"/>
      <c r="BO103" s="423"/>
      <c r="BP103" s="423"/>
      <c r="BQ103" s="423"/>
      <c r="BR103" s="423"/>
      <c r="BS103" s="423"/>
      <c r="BT103" s="423"/>
      <c r="BU103" s="423"/>
      <c r="BV103" s="423"/>
      <c r="BW103" s="423"/>
      <c r="BX103" s="423"/>
      <c r="BY103" s="423"/>
      <c r="BZ103" s="423"/>
      <c r="CA103" s="423"/>
      <c r="CB103" s="423"/>
      <c r="CC103" s="423"/>
      <c r="CD103" s="423"/>
      <c r="CE103" s="423"/>
      <c r="CF103" s="423"/>
      <c r="CG103" s="423"/>
      <c r="CH103" s="423"/>
      <c r="CI103" s="423"/>
      <c r="CJ103" s="423"/>
      <c r="CK103" s="423"/>
      <c r="CL103" s="423"/>
      <c r="CM103" s="423"/>
      <c r="CN103" s="423"/>
      <c r="CO103" s="423"/>
      <c r="CP103" s="423"/>
      <c r="CQ103" s="423"/>
      <c r="CR103" s="423"/>
      <c r="CS103" s="423"/>
      <c r="CT103" s="423"/>
      <c r="CU103" s="423"/>
      <c r="CV103" s="423"/>
      <c r="CW103" s="423"/>
      <c r="CX103" s="423"/>
      <c r="CY103" s="423"/>
      <c r="CZ103" s="423"/>
      <c r="DA103" s="423"/>
      <c r="DB103" s="423"/>
      <c r="DC103" s="423"/>
      <c r="DD103" s="423"/>
      <c r="DE103" s="423"/>
      <c r="DF103" s="423"/>
      <c r="DG103" s="423"/>
      <c r="DH103" s="423"/>
      <c r="DI103" s="423"/>
      <c r="DJ103" s="423"/>
      <c r="DK103" s="423"/>
      <c r="DL103" s="423"/>
      <c r="DM103" s="423"/>
      <c r="DN103" s="423"/>
      <c r="DO103" s="423"/>
      <c r="DP103" s="423"/>
      <c r="DQ103" s="423"/>
      <c r="DR103" s="423"/>
      <c r="DS103" s="423"/>
      <c r="DT103" s="423"/>
      <c r="DU103" s="423"/>
      <c r="DV103" s="423"/>
      <c r="DW103" s="423"/>
      <c r="DX103" s="423"/>
      <c r="DY103" s="423"/>
      <c r="DZ103" s="423"/>
      <c r="EA103" s="423"/>
      <c r="EB103" s="423"/>
      <c r="EC103" s="423"/>
      <c r="ED103" s="423"/>
      <c r="EE103" s="423"/>
      <c r="EF103" s="423"/>
      <c r="EG103" s="423"/>
      <c r="EH103" s="423"/>
      <c r="EI103" s="423"/>
      <c r="EJ103" s="423"/>
      <c r="EK103" s="423"/>
      <c r="EL103" s="423"/>
      <c r="EM103" s="423"/>
      <c r="EN103" s="423"/>
      <c r="EO103" s="423"/>
      <c r="EP103" s="423"/>
      <c r="EQ103" s="423"/>
      <c r="ER103" s="423"/>
      <c r="ES103" s="423"/>
      <c r="ET103" s="423"/>
      <c r="EU103" s="423"/>
      <c r="EV103" s="423"/>
      <c r="EW103" s="423"/>
      <c r="EX103" s="423"/>
      <c r="EY103" s="423"/>
      <c r="EZ103" s="423"/>
      <c r="FA103" s="423"/>
      <c r="FB103" s="423"/>
      <c r="FC103" s="423"/>
      <c r="FD103" s="423"/>
      <c r="FE103" s="423"/>
      <c r="FF103" s="423"/>
      <c r="FG103" s="423"/>
      <c r="FH103" s="423"/>
      <c r="FI103" s="423"/>
      <c r="FJ103" s="423"/>
      <c r="FK103" s="423"/>
      <c r="FL103" s="423"/>
      <c r="FM103" s="423"/>
      <c r="FN103" s="423"/>
      <c r="FO103" s="423"/>
      <c r="FP103" s="423"/>
      <c r="FQ103" s="423"/>
      <c r="FR103" s="423"/>
      <c r="FS103" s="423"/>
      <c r="FT103" s="423"/>
      <c r="FU103" s="423"/>
      <c r="FV103" s="423"/>
      <c r="FW103" s="423"/>
      <c r="FX103" s="423"/>
      <c r="FY103" s="423"/>
      <c r="FZ103" s="423"/>
      <c r="GA103" s="423"/>
      <c r="GB103" s="423"/>
      <c r="GC103" s="423"/>
      <c r="GD103" s="423"/>
      <c r="GE103" s="423"/>
      <c r="GF103" s="423"/>
      <c r="GG103" s="423"/>
      <c r="GH103" s="423"/>
      <c r="GI103" s="423"/>
      <c r="GJ103" s="423"/>
      <c r="GK103" s="423"/>
      <c r="GL103" s="423"/>
      <c r="GM103" s="423"/>
      <c r="GN103" s="423"/>
      <c r="GO103" s="423"/>
      <c r="GP103" s="423"/>
      <c r="GQ103" s="423"/>
      <c r="GR103" s="423"/>
      <c r="GS103" s="423"/>
      <c r="GT103" s="423"/>
      <c r="GU103" s="423"/>
      <c r="GV103" s="423"/>
      <c r="GW103" s="423"/>
      <c r="GX103" s="423"/>
      <c r="GY103" s="423"/>
      <c r="GZ103" s="423"/>
      <c r="HA103" s="423"/>
      <c r="HB103" s="423"/>
      <c r="HC103" s="423"/>
      <c r="HD103" s="423"/>
      <c r="HE103" s="423"/>
      <c r="HF103" s="423"/>
      <c r="HG103" s="423"/>
      <c r="HH103" s="423"/>
      <c r="HI103" s="423"/>
      <c r="HJ103" s="423"/>
      <c r="HK103" s="423"/>
      <c r="HL103" s="423"/>
      <c r="HM103" s="423"/>
      <c r="HN103" s="423"/>
      <c r="HO103" s="423"/>
      <c r="HP103" s="423"/>
      <c r="HQ103" s="423"/>
      <c r="HR103" s="423"/>
      <c r="HS103" s="423"/>
      <c r="HT103" s="423"/>
      <c r="HU103" s="423"/>
      <c r="HV103" s="423"/>
      <c r="HW103" s="423"/>
      <c r="HX103" s="423"/>
      <c r="HY103" s="423"/>
      <c r="HZ103" s="423"/>
      <c r="IA103" s="423"/>
      <c r="IB103" s="423"/>
      <c r="IC103" s="423"/>
      <c r="ID103" s="423"/>
      <c r="IE103" s="423"/>
      <c r="IF103" s="423"/>
      <c r="IG103" s="423"/>
      <c r="IH103" s="423"/>
      <c r="II103" s="423"/>
      <c r="IJ103" s="423"/>
      <c r="IK103" s="423"/>
      <c r="IL103" s="423"/>
      <c r="IM103" s="423"/>
      <c r="IN103" s="423"/>
      <c r="IO103" s="423"/>
      <c r="IP103" s="423"/>
      <c r="IQ103" s="423"/>
      <c r="IR103" s="423"/>
      <c r="IS103" s="423"/>
      <c r="IT103" s="423"/>
    </row>
    <row r="104" spans="1:254" s="497" customFormat="1">
      <c r="A104" s="423"/>
      <c r="B104" s="423"/>
      <c r="C104" s="1059"/>
      <c r="D104" s="1059"/>
      <c r="E104" s="1059"/>
      <c r="F104" s="1059"/>
      <c r="G104" s="1059"/>
      <c r="H104" s="1059"/>
      <c r="I104" s="423"/>
      <c r="J104" s="423"/>
      <c r="K104" s="423"/>
      <c r="L104" s="423"/>
      <c r="M104" s="423"/>
      <c r="N104" s="423"/>
      <c r="O104" s="423"/>
      <c r="P104" s="423"/>
      <c r="Q104" s="423"/>
      <c r="R104" s="423"/>
      <c r="S104" s="423"/>
      <c r="T104" s="423"/>
      <c r="U104" s="423"/>
      <c r="V104" s="423"/>
      <c r="W104" s="423"/>
      <c r="X104" s="423"/>
      <c r="Y104" s="423"/>
      <c r="Z104" s="423"/>
      <c r="AA104" s="423"/>
      <c r="AB104" s="423"/>
      <c r="AC104" s="423"/>
      <c r="AD104" s="423"/>
      <c r="AE104" s="423"/>
      <c r="AF104" s="423"/>
      <c r="AG104" s="423"/>
      <c r="AH104" s="423"/>
      <c r="AI104" s="423"/>
      <c r="AJ104" s="423"/>
      <c r="AK104" s="423"/>
      <c r="AL104" s="423"/>
      <c r="AM104" s="423"/>
      <c r="AN104" s="423"/>
      <c r="AO104" s="423"/>
      <c r="AP104" s="423"/>
      <c r="AQ104" s="423"/>
      <c r="AR104" s="423"/>
      <c r="AS104" s="423"/>
      <c r="AT104" s="423"/>
      <c r="AU104" s="423"/>
      <c r="AV104" s="423"/>
      <c r="AW104" s="423"/>
      <c r="AX104" s="423"/>
      <c r="AY104" s="423"/>
      <c r="AZ104" s="423"/>
      <c r="BA104" s="423"/>
      <c r="BB104" s="423"/>
      <c r="BC104" s="423"/>
      <c r="BD104" s="423"/>
      <c r="BE104" s="423"/>
      <c r="BF104" s="423"/>
      <c r="BG104" s="423"/>
      <c r="BH104" s="423"/>
      <c r="BI104" s="423"/>
      <c r="BJ104" s="423"/>
      <c r="BK104" s="423"/>
      <c r="BL104" s="423"/>
      <c r="BM104" s="423"/>
      <c r="BN104" s="423"/>
      <c r="BO104" s="423"/>
      <c r="BP104" s="423"/>
      <c r="BQ104" s="423"/>
      <c r="BR104" s="423"/>
      <c r="BS104" s="423"/>
      <c r="BT104" s="423"/>
      <c r="BU104" s="423"/>
      <c r="BV104" s="423"/>
      <c r="BW104" s="423"/>
      <c r="BX104" s="423"/>
      <c r="BY104" s="423"/>
      <c r="BZ104" s="423"/>
      <c r="CA104" s="423"/>
      <c r="CB104" s="423"/>
      <c r="CC104" s="423"/>
      <c r="CD104" s="423"/>
      <c r="CE104" s="423"/>
      <c r="CF104" s="423"/>
      <c r="CG104" s="423"/>
      <c r="CH104" s="423"/>
      <c r="CI104" s="423"/>
      <c r="CJ104" s="423"/>
      <c r="CK104" s="423"/>
      <c r="CL104" s="423"/>
      <c r="CM104" s="423"/>
      <c r="CN104" s="423"/>
      <c r="CO104" s="423"/>
      <c r="CP104" s="423"/>
      <c r="CQ104" s="423"/>
      <c r="CR104" s="423"/>
      <c r="CS104" s="423"/>
      <c r="CT104" s="423"/>
      <c r="CU104" s="423"/>
      <c r="CV104" s="423"/>
      <c r="CW104" s="423"/>
      <c r="CX104" s="423"/>
      <c r="CY104" s="423"/>
      <c r="CZ104" s="423"/>
      <c r="DA104" s="423"/>
      <c r="DB104" s="423"/>
      <c r="DC104" s="423"/>
      <c r="DD104" s="423"/>
      <c r="DE104" s="423"/>
      <c r="DF104" s="423"/>
      <c r="DG104" s="423"/>
      <c r="DH104" s="423"/>
      <c r="DI104" s="423"/>
      <c r="DJ104" s="423"/>
      <c r="DK104" s="423"/>
      <c r="DL104" s="423"/>
      <c r="DM104" s="423"/>
      <c r="DN104" s="423"/>
      <c r="DO104" s="423"/>
      <c r="DP104" s="423"/>
      <c r="DQ104" s="423"/>
      <c r="DR104" s="423"/>
      <c r="DS104" s="423"/>
      <c r="DT104" s="423"/>
      <c r="DU104" s="423"/>
      <c r="DV104" s="423"/>
      <c r="DW104" s="423"/>
      <c r="DX104" s="423"/>
      <c r="DY104" s="423"/>
      <c r="DZ104" s="423"/>
      <c r="EA104" s="423"/>
      <c r="EB104" s="423"/>
      <c r="EC104" s="423"/>
      <c r="ED104" s="423"/>
      <c r="EE104" s="423"/>
      <c r="EF104" s="423"/>
      <c r="EG104" s="423"/>
      <c r="EH104" s="423"/>
      <c r="EI104" s="423"/>
      <c r="EJ104" s="423"/>
      <c r="EK104" s="423"/>
      <c r="EL104" s="423"/>
      <c r="EM104" s="423"/>
      <c r="EN104" s="423"/>
      <c r="EO104" s="423"/>
      <c r="EP104" s="423"/>
      <c r="EQ104" s="423"/>
      <c r="ER104" s="423"/>
      <c r="ES104" s="423"/>
      <c r="ET104" s="423"/>
      <c r="EU104" s="423"/>
      <c r="EV104" s="423"/>
      <c r="EW104" s="423"/>
      <c r="EX104" s="423"/>
      <c r="EY104" s="423"/>
      <c r="EZ104" s="423"/>
      <c r="FA104" s="423"/>
      <c r="FB104" s="423"/>
      <c r="FC104" s="423"/>
      <c r="FD104" s="423"/>
      <c r="FE104" s="423"/>
      <c r="FF104" s="423"/>
      <c r="FG104" s="423"/>
      <c r="FH104" s="423"/>
      <c r="FI104" s="423"/>
      <c r="FJ104" s="423"/>
      <c r="FK104" s="423"/>
      <c r="FL104" s="423"/>
      <c r="FM104" s="423"/>
      <c r="FN104" s="423"/>
      <c r="FO104" s="423"/>
      <c r="FP104" s="423"/>
      <c r="FQ104" s="423"/>
      <c r="FR104" s="423"/>
      <c r="FS104" s="423"/>
      <c r="FT104" s="423"/>
      <c r="FU104" s="423"/>
      <c r="FV104" s="423"/>
      <c r="FW104" s="423"/>
      <c r="FX104" s="423"/>
      <c r="FY104" s="423"/>
      <c r="FZ104" s="423"/>
      <c r="GA104" s="423"/>
      <c r="GB104" s="423"/>
      <c r="GC104" s="423"/>
      <c r="GD104" s="423"/>
      <c r="GE104" s="423"/>
      <c r="GF104" s="423"/>
      <c r="GG104" s="423"/>
      <c r="GH104" s="423"/>
      <c r="GI104" s="423"/>
      <c r="GJ104" s="423"/>
      <c r="GK104" s="423"/>
      <c r="GL104" s="423"/>
      <c r="GM104" s="423"/>
      <c r="GN104" s="423"/>
      <c r="GO104" s="423"/>
      <c r="GP104" s="423"/>
      <c r="GQ104" s="423"/>
      <c r="GR104" s="423"/>
      <c r="GS104" s="423"/>
      <c r="GT104" s="423"/>
      <c r="GU104" s="423"/>
      <c r="GV104" s="423"/>
      <c r="GW104" s="423"/>
      <c r="GX104" s="423"/>
      <c r="GY104" s="423"/>
      <c r="GZ104" s="423"/>
      <c r="HA104" s="423"/>
      <c r="HB104" s="423"/>
      <c r="HC104" s="423"/>
      <c r="HD104" s="423"/>
      <c r="HE104" s="423"/>
      <c r="HF104" s="423"/>
      <c r="HG104" s="423"/>
      <c r="HH104" s="423"/>
      <c r="HI104" s="423"/>
      <c r="HJ104" s="423"/>
      <c r="HK104" s="423"/>
      <c r="HL104" s="423"/>
      <c r="HM104" s="423"/>
      <c r="HN104" s="423"/>
      <c r="HO104" s="423"/>
      <c r="HP104" s="423"/>
      <c r="HQ104" s="423"/>
      <c r="HR104" s="423"/>
      <c r="HS104" s="423"/>
      <c r="HT104" s="423"/>
      <c r="HU104" s="423"/>
      <c r="HV104" s="423"/>
      <c r="HW104" s="423"/>
      <c r="HX104" s="423"/>
      <c r="HY104" s="423"/>
      <c r="HZ104" s="423"/>
      <c r="IA104" s="423"/>
      <c r="IB104" s="423"/>
      <c r="IC104" s="423"/>
      <c r="ID104" s="423"/>
      <c r="IE104" s="423"/>
      <c r="IF104" s="423"/>
      <c r="IG104" s="423"/>
      <c r="IH104" s="423"/>
      <c r="II104" s="423"/>
      <c r="IJ104" s="423"/>
      <c r="IK104" s="423"/>
      <c r="IL104" s="423"/>
      <c r="IM104" s="423"/>
      <c r="IN104" s="423"/>
      <c r="IO104" s="423"/>
      <c r="IP104" s="423"/>
      <c r="IQ104" s="423"/>
      <c r="IR104" s="423"/>
      <c r="IS104" s="423"/>
      <c r="IT104" s="423"/>
    </row>
    <row r="105" spans="1:254" s="497" customFormat="1">
      <c r="A105" s="423"/>
      <c r="B105" s="423"/>
      <c r="C105" s="1059"/>
      <c r="D105" s="1059"/>
      <c r="E105" s="1059"/>
      <c r="F105" s="1059"/>
      <c r="G105" s="1059"/>
      <c r="H105" s="1059"/>
      <c r="I105" s="423"/>
      <c r="J105" s="423"/>
      <c r="K105" s="423"/>
      <c r="L105" s="423"/>
      <c r="M105" s="423"/>
      <c r="N105" s="423"/>
      <c r="O105" s="423"/>
      <c r="P105" s="423"/>
      <c r="Q105" s="423"/>
      <c r="R105" s="423"/>
      <c r="S105" s="423"/>
      <c r="T105" s="423"/>
      <c r="U105" s="423"/>
      <c r="V105" s="423"/>
      <c r="W105" s="423"/>
      <c r="X105" s="423"/>
      <c r="Y105" s="423"/>
      <c r="Z105" s="423"/>
      <c r="AA105" s="423"/>
      <c r="AB105" s="423"/>
      <c r="AC105" s="423"/>
      <c r="AD105" s="423"/>
      <c r="AE105" s="423"/>
      <c r="AF105" s="423"/>
      <c r="AG105" s="423"/>
      <c r="AH105" s="423"/>
      <c r="AI105" s="423"/>
      <c r="AJ105" s="423"/>
      <c r="AK105" s="423"/>
      <c r="AL105" s="423"/>
      <c r="AM105" s="423"/>
      <c r="AN105" s="423"/>
      <c r="AO105" s="423"/>
      <c r="AP105" s="423"/>
      <c r="AQ105" s="423"/>
      <c r="AR105" s="423"/>
      <c r="AS105" s="423"/>
      <c r="AT105" s="423"/>
      <c r="AU105" s="423"/>
      <c r="AV105" s="423"/>
      <c r="AW105" s="423"/>
      <c r="AX105" s="423"/>
      <c r="AY105" s="423"/>
      <c r="AZ105" s="423"/>
      <c r="BA105" s="423"/>
      <c r="BB105" s="423"/>
      <c r="BC105" s="423"/>
      <c r="BD105" s="423"/>
      <c r="BE105" s="423"/>
      <c r="BF105" s="423"/>
      <c r="BG105" s="423"/>
      <c r="BH105" s="423"/>
      <c r="BI105" s="423"/>
      <c r="BJ105" s="423"/>
      <c r="BK105" s="423"/>
      <c r="BL105" s="423"/>
      <c r="BM105" s="423"/>
      <c r="BN105" s="423"/>
      <c r="BO105" s="423"/>
      <c r="BP105" s="423"/>
      <c r="BQ105" s="423"/>
      <c r="BR105" s="423"/>
      <c r="BS105" s="423"/>
      <c r="BT105" s="423"/>
      <c r="BU105" s="423"/>
      <c r="BV105" s="423"/>
      <c r="BW105" s="423"/>
      <c r="BX105" s="423"/>
      <c r="BY105" s="423"/>
      <c r="BZ105" s="423"/>
      <c r="CA105" s="423"/>
      <c r="CB105" s="423"/>
      <c r="CC105" s="423"/>
      <c r="CD105" s="423"/>
      <c r="CE105" s="423"/>
      <c r="CF105" s="423"/>
      <c r="CG105" s="423"/>
      <c r="CH105" s="423"/>
      <c r="CI105" s="423"/>
      <c r="CJ105" s="423"/>
      <c r="CK105" s="423"/>
      <c r="CL105" s="423"/>
      <c r="CM105" s="423"/>
      <c r="CN105" s="423"/>
      <c r="CO105" s="423"/>
      <c r="CP105" s="423"/>
      <c r="CQ105" s="423"/>
      <c r="CR105" s="423"/>
      <c r="CS105" s="423"/>
      <c r="CT105" s="423"/>
      <c r="CU105" s="423"/>
      <c r="CV105" s="423"/>
      <c r="CW105" s="423"/>
      <c r="CX105" s="423"/>
      <c r="CY105" s="423"/>
      <c r="CZ105" s="423"/>
      <c r="DA105" s="423"/>
      <c r="DB105" s="423"/>
      <c r="DC105" s="423"/>
      <c r="DD105" s="423"/>
      <c r="DE105" s="423"/>
      <c r="DF105" s="423"/>
      <c r="DG105" s="423"/>
      <c r="DH105" s="423"/>
      <c r="DI105" s="423"/>
      <c r="DJ105" s="423"/>
      <c r="DK105" s="423"/>
      <c r="DL105" s="423"/>
      <c r="DM105" s="423"/>
      <c r="DN105" s="423"/>
      <c r="DO105" s="423"/>
      <c r="DP105" s="423"/>
      <c r="DQ105" s="423"/>
      <c r="DR105" s="423"/>
      <c r="DS105" s="423"/>
      <c r="DT105" s="423"/>
      <c r="DU105" s="423"/>
      <c r="DV105" s="423"/>
      <c r="DW105" s="423"/>
      <c r="DX105" s="423"/>
      <c r="DY105" s="423"/>
      <c r="DZ105" s="423"/>
      <c r="EA105" s="423"/>
      <c r="EB105" s="423"/>
      <c r="EC105" s="423"/>
      <c r="ED105" s="423"/>
      <c r="EE105" s="423"/>
      <c r="EF105" s="423"/>
      <c r="EG105" s="423"/>
      <c r="EH105" s="423"/>
      <c r="EI105" s="423"/>
      <c r="EJ105" s="423"/>
      <c r="EK105" s="423"/>
      <c r="EL105" s="423"/>
      <c r="EM105" s="423"/>
      <c r="EN105" s="423"/>
      <c r="EO105" s="423"/>
      <c r="EP105" s="423"/>
      <c r="EQ105" s="423"/>
      <c r="ER105" s="423"/>
      <c r="ES105" s="423"/>
      <c r="ET105" s="423"/>
      <c r="EU105" s="423"/>
      <c r="EV105" s="423"/>
      <c r="EW105" s="423"/>
      <c r="EX105" s="423"/>
      <c r="EY105" s="423"/>
      <c r="EZ105" s="423"/>
      <c r="FA105" s="423"/>
      <c r="FB105" s="423"/>
      <c r="FC105" s="423"/>
      <c r="FD105" s="423"/>
      <c r="FE105" s="423"/>
      <c r="FF105" s="423"/>
      <c r="FG105" s="423"/>
      <c r="FH105" s="423"/>
      <c r="FI105" s="423"/>
      <c r="FJ105" s="423"/>
      <c r="FK105" s="423"/>
      <c r="FL105" s="423"/>
      <c r="FM105" s="423"/>
      <c r="FN105" s="423"/>
      <c r="FO105" s="423"/>
      <c r="FP105" s="423"/>
      <c r="FQ105" s="423"/>
      <c r="FR105" s="423"/>
      <c r="FS105" s="423"/>
      <c r="FT105" s="423"/>
      <c r="FU105" s="423"/>
      <c r="FV105" s="423"/>
      <c r="FW105" s="423"/>
      <c r="FX105" s="423"/>
      <c r="FY105" s="423"/>
      <c r="FZ105" s="423"/>
      <c r="GA105" s="423"/>
      <c r="GB105" s="423"/>
      <c r="GC105" s="423"/>
      <c r="GD105" s="423"/>
      <c r="GE105" s="423"/>
      <c r="GF105" s="423"/>
      <c r="GG105" s="423"/>
      <c r="GH105" s="423"/>
      <c r="GI105" s="423"/>
      <c r="GJ105" s="423"/>
      <c r="GK105" s="423"/>
      <c r="GL105" s="423"/>
      <c r="GM105" s="423"/>
      <c r="GN105" s="423"/>
      <c r="GO105" s="423"/>
      <c r="GP105" s="423"/>
      <c r="GQ105" s="423"/>
      <c r="GR105" s="423"/>
      <c r="GS105" s="423"/>
      <c r="GT105" s="423"/>
      <c r="GU105" s="423"/>
      <c r="GV105" s="423"/>
      <c r="GW105" s="423"/>
      <c r="GX105" s="423"/>
      <c r="GY105" s="423"/>
      <c r="GZ105" s="423"/>
      <c r="HA105" s="423"/>
      <c r="HB105" s="423"/>
      <c r="HC105" s="423"/>
      <c r="HD105" s="423"/>
      <c r="HE105" s="423"/>
      <c r="HF105" s="423"/>
      <c r="HG105" s="423"/>
      <c r="HH105" s="423"/>
      <c r="HI105" s="423"/>
      <c r="HJ105" s="423"/>
      <c r="HK105" s="423"/>
      <c r="HL105" s="423"/>
      <c r="HM105" s="423"/>
      <c r="HN105" s="423"/>
      <c r="HO105" s="423"/>
      <c r="HP105" s="423"/>
      <c r="HQ105" s="423"/>
      <c r="HR105" s="423"/>
      <c r="HS105" s="423"/>
      <c r="HT105" s="423"/>
      <c r="HU105" s="423"/>
      <c r="HV105" s="423"/>
      <c r="HW105" s="423"/>
      <c r="HX105" s="423"/>
      <c r="HY105" s="423"/>
      <c r="HZ105" s="423"/>
      <c r="IA105" s="423"/>
      <c r="IB105" s="423"/>
      <c r="IC105" s="423"/>
      <c r="ID105" s="423"/>
      <c r="IE105" s="423"/>
      <c r="IF105" s="423"/>
      <c r="IG105" s="423"/>
      <c r="IH105" s="423"/>
      <c r="II105" s="423"/>
      <c r="IJ105" s="423"/>
      <c r="IK105" s="423"/>
      <c r="IL105" s="423"/>
      <c r="IM105" s="423"/>
      <c r="IN105" s="423"/>
      <c r="IO105" s="423"/>
      <c r="IP105" s="423"/>
      <c r="IQ105" s="423"/>
      <c r="IR105" s="423"/>
      <c r="IS105" s="423"/>
      <c r="IT105" s="423"/>
    </row>
    <row r="106" spans="1:254" s="497" customFormat="1">
      <c r="A106" s="423"/>
      <c r="B106" s="423"/>
      <c r="C106" s="1059"/>
      <c r="D106" s="1059"/>
      <c r="E106" s="1059"/>
      <c r="F106" s="1059"/>
      <c r="G106" s="1059"/>
      <c r="H106" s="1059"/>
      <c r="I106" s="423"/>
      <c r="J106" s="423"/>
      <c r="K106" s="423"/>
      <c r="L106" s="423"/>
      <c r="M106" s="423"/>
      <c r="N106" s="423"/>
      <c r="O106" s="423"/>
      <c r="P106" s="423"/>
      <c r="Q106" s="423"/>
      <c r="R106" s="423"/>
      <c r="S106" s="423"/>
      <c r="T106" s="423"/>
      <c r="U106" s="423"/>
      <c r="V106" s="423"/>
      <c r="W106" s="423"/>
      <c r="X106" s="423"/>
      <c r="Y106" s="423"/>
      <c r="Z106" s="423"/>
      <c r="AA106" s="423"/>
      <c r="AB106" s="423"/>
      <c r="AC106" s="423"/>
      <c r="AD106" s="423"/>
      <c r="AE106" s="423"/>
      <c r="AF106" s="423"/>
      <c r="AG106" s="423"/>
      <c r="AH106" s="423"/>
      <c r="AI106" s="423"/>
      <c r="AJ106" s="423"/>
      <c r="AK106" s="423"/>
      <c r="AL106" s="423"/>
      <c r="AM106" s="423"/>
      <c r="AN106" s="423"/>
      <c r="AO106" s="423"/>
      <c r="AP106" s="423"/>
      <c r="AQ106" s="423"/>
      <c r="AR106" s="423"/>
      <c r="AS106" s="423"/>
      <c r="AT106" s="423"/>
      <c r="AU106" s="423"/>
      <c r="AV106" s="423"/>
      <c r="AW106" s="423"/>
      <c r="AX106" s="423"/>
      <c r="AY106" s="423"/>
      <c r="AZ106" s="423"/>
      <c r="BA106" s="423"/>
      <c r="BB106" s="423"/>
      <c r="BC106" s="423"/>
      <c r="BD106" s="423"/>
      <c r="BE106" s="423"/>
      <c r="BF106" s="423"/>
      <c r="BG106" s="423"/>
      <c r="BH106" s="423"/>
      <c r="BI106" s="423"/>
      <c r="BJ106" s="423"/>
      <c r="BK106" s="423"/>
      <c r="BL106" s="423"/>
      <c r="BM106" s="423"/>
      <c r="BN106" s="423"/>
      <c r="BO106" s="423"/>
      <c r="BP106" s="423"/>
      <c r="BQ106" s="423"/>
      <c r="BR106" s="423"/>
      <c r="BS106" s="423"/>
      <c r="BT106" s="423"/>
      <c r="BU106" s="423"/>
      <c r="BV106" s="423"/>
      <c r="BW106" s="423"/>
      <c r="BX106" s="423"/>
      <c r="BY106" s="423"/>
      <c r="BZ106" s="423"/>
      <c r="CA106" s="423"/>
      <c r="CB106" s="423"/>
      <c r="CC106" s="423"/>
      <c r="CD106" s="423"/>
      <c r="CE106" s="423"/>
      <c r="CF106" s="423"/>
      <c r="CG106" s="423"/>
      <c r="CH106" s="423"/>
      <c r="CI106" s="423"/>
      <c r="CJ106" s="423"/>
      <c r="CK106" s="423"/>
      <c r="CL106" s="423"/>
      <c r="CM106" s="423"/>
      <c r="CN106" s="423"/>
      <c r="CO106" s="423"/>
      <c r="CP106" s="423"/>
      <c r="CQ106" s="423"/>
      <c r="CR106" s="423"/>
      <c r="CS106" s="423"/>
      <c r="CT106" s="423"/>
      <c r="CU106" s="423"/>
      <c r="CV106" s="423"/>
      <c r="CW106" s="423"/>
      <c r="CX106" s="423"/>
      <c r="CY106" s="423"/>
      <c r="CZ106" s="423"/>
      <c r="DA106" s="423"/>
      <c r="DB106" s="423"/>
      <c r="DC106" s="423"/>
      <c r="DD106" s="423"/>
      <c r="DE106" s="423"/>
      <c r="DF106" s="423"/>
      <c r="DG106" s="423"/>
      <c r="DH106" s="423"/>
      <c r="DI106" s="423"/>
      <c r="DJ106" s="423"/>
      <c r="DK106" s="423"/>
      <c r="DL106" s="423"/>
      <c r="DM106" s="423"/>
      <c r="DN106" s="423"/>
      <c r="DO106" s="423"/>
      <c r="DP106" s="423"/>
      <c r="DQ106" s="423"/>
      <c r="DR106" s="423"/>
      <c r="DS106" s="423"/>
      <c r="DT106" s="423"/>
      <c r="DU106" s="423"/>
      <c r="DV106" s="423"/>
      <c r="DW106" s="423"/>
      <c r="DX106" s="423"/>
      <c r="DY106" s="423"/>
      <c r="DZ106" s="423"/>
      <c r="EA106" s="423"/>
      <c r="EB106" s="423"/>
      <c r="EC106" s="423"/>
      <c r="ED106" s="423"/>
      <c r="EE106" s="423"/>
      <c r="EF106" s="423"/>
      <c r="EG106" s="423"/>
      <c r="EH106" s="423"/>
      <c r="EI106" s="423"/>
      <c r="EJ106" s="423"/>
      <c r="EK106" s="423"/>
      <c r="EL106" s="423"/>
      <c r="EM106" s="423"/>
      <c r="EN106" s="423"/>
      <c r="EO106" s="423"/>
      <c r="EP106" s="423"/>
      <c r="EQ106" s="423"/>
      <c r="ER106" s="423"/>
      <c r="ES106" s="423"/>
      <c r="ET106" s="423"/>
      <c r="EU106" s="423"/>
      <c r="EV106" s="423"/>
      <c r="EW106" s="423"/>
      <c r="EX106" s="423"/>
      <c r="EY106" s="423"/>
      <c r="EZ106" s="423"/>
      <c r="FA106" s="423"/>
      <c r="FB106" s="423"/>
      <c r="FC106" s="423"/>
      <c r="FD106" s="423"/>
      <c r="FE106" s="423"/>
      <c r="FF106" s="423"/>
      <c r="FG106" s="423"/>
      <c r="FH106" s="423"/>
      <c r="FI106" s="423"/>
      <c r="FJ106" s="423"/>
      <c r="FK106" s="423"/>
      <c r="FL106" s="423"/>
      <c r="FM106" s="423"/>
      <c r="FN106" s="423"/>
      <c r="FO106" s="423"/>
      <c r="FP106" s="423"/>
      <c r="FQ106" s="423"/>
      <c r="FR106" s="423"/>
      <c r="FS106" s="423"/>
      <c r="FT106" s="423"/>
      <c r="FU106" s="423"/>
      <c r="FV106" s="423"/>
      <c r="FW106" s="423"/>
      <c r="FX106" s="423"/>
      <c r="FY106" s="423"/>
      <c r="FZ106" s="423"/>
      <c r="GA106" s="423"/>
      <c r="GB106" s="423"/>
      <c r="GC106" s="423"/>
      <c r="GD106" s="423"/>
      <c r="GE106" s="423"/>
      <c r="GF106" s="423"/>
      <c r="GG106" s="423"/>
      <c r="GH106" s="423"/>
      <c r="GI106" s="423"/>
      <c r="GJ106" s="423"/>
      <c r="GK106" s="423"/>
      <c r="GL106" s="423"/>
      <c r="GM106" s="423"/>
      <c r="GN106" s="423"/>
      <c r="GO106" s="423"/>
      <c r="GP106" s="423"/>
      <c r="GQ106" s="423"/>
      <c r="GR106" s="423"/>
      <c r="GS106" s="423"/>
      <c r="GT106" s="423"/>
      <c r="GU106" s="423"/>
      <c r="GV106" s="423"/>
      <c r="GW106" s="423"/>
      <c r="GX106" s="423"/>
      <c r="GY106" s="423"/>
      <c r="GZ106" s="423"/>
      <c r="HA106" s="423"/>
      <c r="HB106" s="423"/>
      <c r="HC106" s="423"/>
      <c r="HD106" s="423"/>
      <c r="HE106" s="423"/>
      <c r="HF106" s="423"/>
      <c r="HG106" s="423"/>
      <c r="HH106" s="423"/>
      <c r="HI106" s="423"/>
      <c r="HJ106" s="423"/>
      <c r="HK106" s="423"/>
      <c r="HL106" s="423"/>
      <c r="HM106" s="423"/>
      <c r="HN106" s="423"/>
      <c r="HO106" s="423"/>
      <c r="HP106" s="423"/>
      <c r="HQ106" s="423"/>
      <c r="HR106" s="423"/>
      <c r="HS106" s="423"/>
      <c r="HT106" s="423"/>
      <c r="HU106" s="423"/>
      <c r="HV106" s="423"/>
      <c r="HW106" s="423"/>
      <c r="HX106" s="423"/>
      <c r="HY106" s="423"/>
      <c r="HZ106" s="423"/>
      <c r="IA106" s="423"/>
      <c r="IB106" s="423"/>
      <c r="IC106" s="423"/>
      <c r="ID106" s="423"/>
      <c r="IE106" s="423"/>
      <c r="IF106" s="423"/>
      <c r="IG106" s="423"/>
      <c r="IH106" s="423"/>
      <c r="II106" s="423"/>
      <c r="IJ106" s="423"/>
      <c r="IK106" s="423"/>
      <c r="IL106" s="423"/>
      <c r="IM106" s="423"/>
      <c r="IN106" s="423"/>
      <c r="IO106" s="423"/>
      <c r="IP106" s="423"/>
      <c r="IQ106" s="423"/>
      <c r="IR106" s="423"/>
      <c r="IS106" s="423"/>
      <c r="IT106" s="423"/>
    </row>
    <row r="107" spans="1:254" s="497" customFormat="1">
      <c r="A107" s="423"/>
      <c r="B107" s="423"/>
      <c r="C107" s="1059"/>
      <c r="D107" s="1059"/>
      <c r="E107" s="1059"/>
      <c r="F107" s="1059"/>
      <c r="G107" s="1059"/>
      <c r="H107" s="1059"/>
      <c r="I107" s="423"/>
      <c r="J107" s="423"/>
      <c r="K107" s="423"/>
      <c r="L107" s="423"/>
      <c r="M107" s="423"/>
      <c r="N107" s="423"/>
      <c r="O107" s="423"/>
      <c r="P107" s="423"/>
      <c r="Q107" s="423"/>
      <c r="R107" s="423"/>
      <c r="S107" s="423"/>
      <c r="T107" s="423"/>
      <c r="U107" s="423"/>
      <c r="V107" s="423"/>
      <c r="W107" s="423"/>
      <c r="X107" s="423"/>
      <c r="Y107" s="423"/>
      <c r="Z107" s="423"/>
      <c r="AA107" s="423"/>
      <c r="AB107" s="423"/>
      <c r="AC107" s="423"/>
      <c r="AD107" s="423"/>
      <c r="AE107" s="423"/>
      <c r="AF107" s="423"/>
      <c r="AG107" s="423"/>
      <c r="AH107" s="423"/>
      <c r="AI107" s="423"/>
      <c r="AJ107" s="423"/>
      <c r="AK107" s="423"/>
      <c r="AL107" s="423"/>
      <c r="AM107" s="423"/>
      <c r="AN107" s="423"/>
      <c r="AO107" s="423"/>
      <c r="AP107" s="423"/>
      <c r="AQ107" s="423"/>
      <c r="AR107" s="423"/>
      <c r="AS107" s="423"/>
      <c r="AT107" s="423"/>
      <c r="AU107" s="423"/>
      <c r="AV107" s="423"/>
      <c r="AW107" s="423"/>
      <c r="AX107" s="423"/>
      <c r="AY107" s="423"/>
      <c r="AZ107" s="423"/>
      <c r="BA107" s="423"/>
      <c r="BB107" s="423"/>
      <c r="BC107" s="423"/>
      <c r="BD107" s="423"/>
      <c r="BE107" s="423"/>
      <c r="BF107" s="423"/>
      <c r="BG107" s="423"/>
      <c r="BH107" s="423"/>
      <c r="BI107" s="423"/>
      <c r="BJ107" s="423"/>
      <c r="BK107" s="423"/>
      <c r="BL107" s="423"/>
      <c r="BM107" s="423"/>
      <c r="BN107" s="423"/>
      <c r="BO107" s="423"/>
      <c r="BP107" s="423"/>
      <c r="BQ107" s="423"/>
      <c r="BR107" s="423"/>
      <c r="BS107" s="423"/>
      <c r="BT107" s="423"/>
      <c r="BU107" s="423"/>
      <c r="BV107" s="423"/>
      <c r="BW107" s="423"/>
      <c r="BX107" s="423"/>
      <c r="BY107" s="423"/>
      <c r="BZ107" s="423"/>
      <c r="CA107" s="423"/>
      <c r="CB107" s="423"/>
      <c r="CC107" s="423"/>
      <c r="CD107" s="423"/>
      <c r="CE107" s="423"/>
      <c r="CF107" s="423"/>
      <c r="CG107" s="423"/>
      <c r="CH107" s="423"/>
      <c r="CI107" s="423"/>
      <c r="CJ107" s="423"/>
      <c r="CK107" s="423"/>
      <c r="CL107" s="423"/>
      <c r="CM107" s="423"/>
      <c r="CN107" s="423"/>
      <c r="CO107" s="423"/>
      <c r="CP107" s="423"/>
      <c r="CQ107" s="423"/>
      <c r="CR107" s="423"/>
      <c r="CS107" s="423"/>
      <c r="CT107" s="423"/>
      <c r="CU107" s="423"/>
      <c r="CV107" s="423"/>
      <c r="CW107" s="423"/>
      <c r="CX107" s="423"/>
      <c r="CY107" s="423"/>
      <c r="CZ107" s="423"/>
      <c r="DA107" s="423"/>
      <c r="DB107" s="423"/>
      <c r="DC107" s="423"/>
      <c r="DD107" s="423"/>
      <c r="DE107" s="423"/>
      <c r="DF107" s="423"/>
      <c r="DG107" s="423"/>
      <c r="DH107" s="423"/>
      <c r="DI107" s="423"/>
      <c r="DJ107" s="423"/>
      <c r="DK107" s="423"/>
      <c r="DL107" s="423"/>
      <c r="DM107" s="423"/>
      <c r="DN107" s="423"/>
      <c r="DO107" s="423"/>
      <c r="DP107" s="423"/>
      <c r="DQ107" s="423"/>
      <c r="DR107" s="423"/>
      <c r="DS107" s="423"/>
      <c r="DT107" s="423"/>
      <c r="DU107" s="423"/>
      <c r="DV107" s="423"/>
      <c r="DW107" s="423"/>
      <c r="DX107" s="423"/>
      <c r="DY107" s="423"/>
      <c r="DZ107" s="423"/>
      <c r="EA107" s="423"/>
      <c r="EB107" s="423"/>
      <c r="EC107" s="423"/>
      <c r="ED107" s="423"/>
      <c r="EE107" s="423"/>
      <c r="EF107" s="423"/>
      <c r="EG107" s="423"/>
      <c r="EH107" s="423"/>
      <c r="EI107" s="423"/>
      <c r="EJ107" s="423"/>
      <c r="EK107" s="423"/>
      <c r="EL107" s="423"/>
      <c r="EM107" s="423"/>
      <c r="EN107" s="423"/>
      <c r="EO107" s="423"/>
      <c r="EP107" s="423"/>
      <c r="EQ107" s="423"/>
      <c r="ER107" s="423"/>
      <c r="ES107" s="423"/>
      <c r="ET107" s="423"/>
      <c r="EU107" s="423"/>
      <c r="EV107" s="423"/>
      <c r="EW107" s="423"/>
      <c r="EX107" s="423"/>
      <c r="EY107" s="423"/>
      <c r="EZ107" s="423"/>
      <c r="FA107" s="423"/>
      <c r="FB107" s="423"/>
      <c r="FC107" s="423"/>
      <c r="FD107" s="423"/>
      <c r="FE107" s="423"/>
      <c r="FF107" s="423"/>
      <c r="FG107" s="423"/>
      <c r="FH107" s="423"/>
      <c r="FI107" s="423"/>
      <c r="FJ107" s="423"/>
      <c r="FK107" s="423"/>
      <c r="FL107" s="423"/>
      <c r="FM107" s="423"/>
      <c r="FN107" s="423"/>
      <c r="FO107" s="423"/>
      <c r="FP107" s="423"/>
      <c r="FQ107" s="423"/>
      <c r="FR107" s="423"/>
      <c r="FS107" s="423"/>
      <c r="FT107" s="423"/>
      <c r="FU107" s="423"/>
      <c r="FV107" s="423"/>
      <c r="FW107" s="423"/>
      <c r="FX107" s="423"/>
      <c r="FY107" s="423"/>
      <c r="FZ107" s="423"/>
      <c r="GA107" s="423"/>
      <c r="GB107" s="423"/>
      <c r="GC107" s="423"/>
      <c r="GD107" s="423"/>
      <c r="GE107" s="423"/>
      <c r="GF107" s="423"/>
      <c r="GG107" s="423"/>
      <c r="GH107" s="423"/>
      <c r="GI107" s="423"/>
      <c r="GJ107" s="423"/>
      <c r="GK107" s="423"/>
      <c r="GL107" s="423"/>
      <c r="GM107" s="423"/>
      <c r="GN107" s="423"/>
      <c r="GO107" s="423"/>
      <c r="GP107" s="423"/>
      <c r="GQ107" s="423"/>
      <c r="GR107" s="423"/>
      <c r="GS107" s="423"/>
      <c r="GT107" s="423"/>
      <c r="GU107" s="423"/>
      <c r="GV107" s="423"/>
      <c r="GW107" s="423"/>
      <c r="GX107" s="423"/>
      <c r="GY107" s="423"/>
      <c r="GZ107" s="423"/>
      <c r="HA107" s="423"/>
      <c r="HB107" s="423"/>
      <c r="HC107" s="423"/>
      <c r="HD107" s="423"/>
      <c r="HE107" s="423"/>
      <c r="HF107" s="423"/>
      <c r="HG107" s="423"/>
      <c r="HH107" s="423"/>
      <c r="HI107" s="423"/>
      <c r="HJ107" s="423"/>
      <c r="HK107" s="423"/>
      <c r="HL107" s="423"/>
      <c r="HM107" s="423"/>
      <c r="HN107" s="423"/>
      <c r="HO107" s="423"/>
      <c r="HP107" s="423"/>
      <c r="HQ107" s="423"/>
      <c r="HR107" s="423"/>
      <c r="HS107" s="423"/>
      <c r="HT107" s="423"/>
      <c r="HU107" s="423"/>
      <c r="HV107" s="423"/>
      <c r="HW107" s="423"/>
      <c r="HX107" s="423"/>
      <c r="HY107" s="423"/>
      <c r="HZ107" s="423"/>
      <c r="IA107" s="423"/>
      <c r="IB107" s="423"/>
      <c r="IC107" s="423"/>
      <c r="ID107" s="423"/>
      <c r="IE107" s="423"/>
      <c r="IF107" s="423"/>
      <c r="IG107" s="423"/>
      <c r="IH107" s="423"/>
      <c r="II107" s="423"/>
      <c r="IJ107" s="423"/>
      <c r="IK107" s="423"/>
      <c r="IL107" s="423"/>
      <c r="IM107" s="423"/>
      <c r="IN107" s="423"/>
      <c r="IO107" s="423"/>
      <c r="IP107" s="423"/>
      <c r="IQ107" s="423"/>
      <c r="IR107" s="423"/>
      <c r="IS107" s="423"/>
      <c r="IT107" s="423"/>
    </row>
    <row r="108" spans="1:254" s="497" customFormat="1">
      <c r="A108" s="423"/>
      <c r="B108" s="423"/>
      <c r="C108" s="1059"/>
      <c r="D108" s="1059"/>
      <c r="E108" s="1059"/>
      <c r="F108" s="1059"/>
      <c r="G108" s="1059"/>
      <c r="H108" s="1059"/>
      <c r="I108" s="423"/>
      <c r="J108" s="423"/>
      <c r="K108" s="423"/>
      <c r="L108" s="423"/>
      <c r="M108" s="423"/>
      <c r="N108" s="423"/>
      <c r="O108" s="423"/>
      <c r="P108" s="423"/>
      <c r="Q108" s="423"/>
      <c r="R108" s="423"/>
      <c r="S108" s="423"/>
      <c r="T108" s="423"/>
      <c r="U108" s="423"/>
      <c r="V108" s="423"/>
      <c r="W108" s="423"/>
      <c r="X108" s="423"/>
      <c r="Y108" s="423"/>
      <c r="Z108" s="423"/>
      <c r="AA108" s="423"/>
      <c r="AB108" s="423"/>
      <c r="AC108" s="423"/>
      <c r="AD108" s="423"/>
      <c r="AE108" s="423"/>
      <c r="AF108" s="423"/>
      <c r="AG108" s="423"/>
      <c r="AH108" s="423"/>
      <c r="AI108" s="423"/>
      <c r="AJ108" s="423"/>
      <c r="AK108" s="423"/>
      <c r="AL108" s="423"/>
      <c r="AM108" s="423"/>
      <c r="AN108" s="423"/>
      <c r="AO108" s="423"/>
      <c r="AP108" s="423"/>
      <c r="AQ108" s="423"/>
      <c r="AR108" s="423"/>
      <c r="AS108" s="423"/>
      <c r="AT108" s="423"/>
      <c r="AU108" s="423"/>
      <c r="AV108" s="423"/>
      <c r="AW108" s="423"/>
      <c r="AX108" s="423"/>
      <c r="AY108" s="423"/>
      <c r="AZ108" s="423"/>
      <c r="BA108" s="423"/>
      <c r="BB108" s="423"/>
      <c r="BC108" s="423"/>
      <c r="BD108" s="423"/>
      <c r="BE108" s="423"/>
      <c r="BF108" s="423"/>
      <c r="BG108" s="423"/>
      <c r="BH108" s="423"/>
      <c r="BI108" s="423"/>
      <c r="BJ108" s="423"/>
      <c r="BK108" s="423"/>
      <c r="BL108" s="423"/>
      <c r="BM108" s="423"/>
      <c r="BN108" s="423"/>
      <c r="BO108" s="423"/>
      <c r="BP108" s="423"/>
      <c r="BQ108" s="423"/>
      <c r="BR108" s="423"/>
      <c r="BS108" s="423"/>
      <c r="BT108" s="423"/>
      <c r="BU108" s="423"/>
      <c r="BV108" s="423"/>
      <c r="BW108" s="423"/>
      <c r="BX108" s="423"/>
      <c r="BY108" s="423"/>
      <c r="BZ108" s="423"/>
      <c r="CA108" s="423"/>
      <c r="CB108" s="423"/>
      <c r="CC108" s="423"/>
      <c r="CD108" s="423"/>
      <c r="CE108" s="423"/>
      <c r="CF108" s="423"/>
      <c r="CG108" s="423"/>
      <c r="CH108" s="423"/>
      <c r="CI108" s="423"/>
      <c r="CJ108" s="423"/>
      <c r="CK108" s="423"/>
      <c r="CL108" s="423"/>
      <c r="CM108" s="423"/>
      <c r="CN108" s="423"/>
      <c r="CO108" s="423"/>
      <c r="CP108" s="423"/>
      <c r="CQ108" s="423"/>
      <c r="CR108" s="423"/>
      <c r="CS108" s="423"/>
      <c r="CT108" s="423"/>
      <c r="CU108" s="423"/>
      <c r="CV108" s="423"/>
      <c r="CW108" s="423"/>
      <c r="CX108" s="423"/>
      <c r="CY108" s="423"/>
      <c r="CZ108" s="423"/>
      <c r="DA108" s="423"/>
      <c r="DB108" s="423"/>
      <c r="DC108" s="423"/>
      <c r="DD108" s="423"/>
      <c r="DE108" s="423"/>
      <c r="DF108" s="423"/>
      <c r="DG108" s="423"/>
      <c r="DH108" s="423"/>
      <c r="DI108" s="423"/>
      <c r="DJ108" s="423"/>
      <c r="DK108" s="423"/>
      <c r="DL108" s="423"/>
      <c r="DM108" s="423"/>
      <c r="DN108" s="423"/>
      <c r="DO108" s="423"/>
      <c r="DP108" s="423"/>
      <c r="DQ108" s="423"/>
      <c r="DR108" s="423"/>
      <c r="DS108" s="423"/>
      <c r="DT108" s="423"/>
      <c r="DU108" s="423"/>
      <c r="DV108" s="423"/>
      <c r="DW108" s="423"/>
      <c r="DX108" s="423"/>
      <c r="DY108" s="423"/>
      <c r="DZ108" s="423"/>
      <c r="EA108" s="423"/>
      <c r="EB108" s="423"/>
      <c r="EC108" s="423"/>
      <c r="ED108" s="423"/>
      <c r="EE108" s="423"/>
      <c r="EF108" s="423"/>
      <c r="EG108" s="423"/>
      <c r="EH108" s="423"/>
      <c r="EI108" s="423"/>
      <c r="EJ108" s="423"/>
      <c r="EK108" s="423"/>
      <c r="EL108" s="423"/>
      <c r="EM108" s="423"/>
      <c r="EN108" s="423"/>
      <c r="EO108" s="423"/>
      <c r="EP108" s="423"/>
      <c r="EQ108" s="423"/>
      <c r="ER108" s="423"/>
      <c r="ES108" s="423"/>
      <c r="ET108" s="423"/>
      <c r="EU108" s="423"/>
      <c r="EV108" s="423"/>
      <c r="EW108" s="423"/>
      <c r="EX108" s="423"/>
      <c r="EY108" s="423"/>
      <c r="EZ108" s="423"/>
      <c r="FA108" s="423"/>
      <c r="FB108" s="423"/>
      <c r="FC108" s="423"/>
      <c r="FD108" s="423"/>
      <c r="FE108" s="423"/>
      <c r="FF108" s="423"/>
      <c r="FG108" s="423"/>
      <c r="FH108" s="423"/>
      <c r="FI108" s="423"/>
      <c r="FJ108" s="423"/>
      <c r="FK108" s="423"/>
      <c r="FL108" s="423"/>
      <c r="FM108" s="423"/>
      <c r="FN108" s="423"/>
      <c r="FO108" s="423"/>
      <c r="FP108" s="423"/>
      <c r="FQ108" s="423"/>
      <c r="FR108" s="423"/>
      <c r="FS108" s="423"/>
      <c r="FT108" s="423"/>
      <c r="FU108" s="423"/>
      <c r="FV108" s="423"/>
      <c r="FW108" s="423"/>
      <c r="FX108" s="423"/>
      <c r="FY108" s="423"/>
      <c r="FZ108" s="423"/>
      <c r="GA108" s="423"/>
      <c r="GB108" s="423"/>
      <c r="GC108" s="423"/>
      <c r="GD108" s="423"/>
      <c r="GE108" s="423"/>
      <c r="GF108" s="423"/>
      <c r="GG108" s="423"/>
      <c r="GH108" s="423"/>
      <c r="GI108" s="423"/>
      <c r="GJ108" s="423"/>
      <c r="GK108" s="423"/>
      <c r="GL108" s="423"/>
      <c r="GM108" s="423"/>
      <c r="GN108" s="423"/>
      <c r="GO108" s="423"/>
      <c r="GP108" s="423"/>
      <c r="GQ108" s="423"/>
      <c r="GR108" s="423"/>
      <c r="GS108" s="423"/>
      <c r="GT108" s="423"/>
      <c r="GU108" s="423"/>
      <c r="GV108" s="423"/>
      <c r="GW108" s="423"/>
      <c r="GX108" s="423"/>
      <c r="GY108" s="423"/>
      <c r="GZ108" s="423"/>
      <c r="HA108" s="423"/>
      <c r="HB108" s="423"/>
      <c r="HC108" s="423"/>
      <c r="HD108" s="423"/>
      <c r="HE108" s="423"/>
      <c r="HF108" s="423"/>
      <c r="HG108" s="423"/>
      <c r="HH108" s="423"/>
      <c r="HI108" s="423"/>
      <c r="HJ108" s="423"/>
      <c r="HK108" s="423"/>
      <c r="HL108" s="423"/>
      <c r="HM108" s="423"/>
      <c r="HN108" s="423"/>
      <c r="HO108" s="423"/>
      <c r="HP108" s="423"/>
      <c r="HQ108" s="423"/>
      <c r="HR108" s="423"/>
      <c r="HS108" s="423"/>
      <c r="HT108" s="423"/>
      <c r="HU108" s="423"/>
      <c r="HV108" s="423"/>
      <c r="HW108" s="423"/>
      <c r="HX108" s="423"/>
      <c r="HY108" s="423"/>
      <c r="HZ108" s="423"/>
      <c r="IA108" s="423"/>
      <c r="IB108" s="423"/>
      <c r="IC108" s="423"/>
      <c r="ID108" s="423"/>
      <c r="IE108" s="423"/>
      <c r="IF108" s="423"/>
      <c r="IG108" s="423"/>
      <c r="IH108" s="423"/>
      <c r="II108" s="423"/>
      <c r="IJ108" s="423"/>
      <c r="IK108" s="423"/>
      <c r="IL108" s="423"/>
      <c r="IM108" s="423"/>
      <c r="IN108" s="423"/>
      <c r="IO108" s="423"/>
      <c r="IP108" s="423"/>
      <c r="IQ108" s="423"/>
      <c r="IR108" s="423"/>
      <c r="IS108" s="423"/>
      <c r="IT108" s="423"/>
    </row>
    <row r="109" spans="1:254" s="497" customFormat="1">
      <c r="A109" s="423"/>
      <c r="B109" s="423"/>
      <c r="C109" s="1059"/>
      <c r="D109" s="1059"/>
      <c r="E109" s="1059"/>
      <c r="F109" s="1059"/>
      <c r="G109" s="1059"/>
      <c r="H109" s="1059"/>
      <c r="I109" s="423"/>
      <c r="J109" s="423"/>
      <c r="K109" s="423"/>
      <c r="L109" s="423"/>
      <c r="M109" s="423"/>
      <c r="N109" s="423"/>
      <c r="O109" s="423"/>
      <c r="P109" s="423"/>
      <c r="Q109" s="423"/>
      <c r="R109" s="423"/>
      <c r="S109" s="423"/>
      <c r="T109" s="423"/>
      <c r="U109" s="423"/>
      <c r="V109" s="423"/>
      <c r="W109" s="423"/>
      <c r="X109" s="423"/>
      <c r="Y109" s="423"/>
      <c r="Z109" s="423"/>
      <c r="AA109" s="423"/>
      <c r="AB109" s="423"/>
      <c r="AC109" s="423"/>
      <c r="AD109" s="423"/>
      <c r="AE109" s="423"/>
      <c r="AF109" s="423"/>
      <c r="AG109" s="423"/>
      <c r="AH109" s="423"/>
      <c r="AI109" s="423"/>
      <c r="AJ109" s="423"/>
      <c r="AK109" s="423"/>
      <c r="AL109" s="423"/>
      <c r="AM109" s="423"/>
      <c r="AN109" s="423"/>
      <c r="AO109" s="423"/>
      <c r="AP109" s="423"/>
      <c r="AQ109" s="423"/>
      <c r="AR109" s="423"/>
      <c r="AS109" s="423"/>
      <c r="AT109" s="423"/>
      <c r="AU109" s="423"/>
      <c r="AV109" s="423"/>
      <c r="AW109" s="423"/>
      <c r="AX109" s="423"/>
      <c r="AY109" s="423"/>
      <c r="AZ109" s="423"/>
      <c r="BA109" s="423"/>
      <c r="BB109" s="423"/>
      <c r="BC109" s="423"/>
      <c r="BD109" s="423"/>
      <c r="BE109" s="423"/>
      <c r="BF109" s="423"/>
      <c r="BG109" s="423"/>
      <c r="BH109" s="423"/>
      <c r="BI109" s="423"/>
      <c r="BJ109" s="423"/>
      <c r="BK109" s="423"/>
      <c r="BL109" s="423"/>
      <c r="BM109" s="423"/>
      <c r="BN109" s="423"/>
      <c r="BO109" s="423"/>
      <c r="BP109" s="423"/>
      <c r="BQ109" s="423"/>
      <c r="BR109" s="423"/>
      <c r="BS109" s="423"/>
      <c r="BT109" s="423"/>
      <c r="BU109" s="423"/>
      <c r="BV109" s="423"/>
      <c r="BW109" s="423"/>
      <c r="BX109" s="423"/>
      <c r="BY109" s="423"/>
      <c r="BZ109" s="423"/>
      <c r="CA109" s="423"/>
      <c r="CB109" s="423"/>
      <c r="CC109" s="423"/>
      <c r="CD109" s="423"/>
      <c r="CE109" s="423"/>
      <c r="CF109" s="423"/>
      <c r="CG109" s="423"/>
      <c r="CH109" s="423"/>
      <c r="CI109" s="423"/>
      <c r="CJ109" s="423"/>
      <c r="CK109" s="423"/>
      <c r="CL109" s="423"/>
      <c r="CM109" s="423"/>
      <c r="CN109" s="423"/>
      <c r="CO109" s="423"/>
      <c r="CP109" s="423"/>
      <c r="CQ109" s="423"/>
      <c r="CR109" s="423"/>
      <c r="CS109" s="423"/>
      <c r="CT109" s="423"/>
      <c r="CU109" s="423"/>
      <c r="CV109" s="423"/>
      <c r="CW109" s="423"/>
      <c r="CX109" s="423"/>
      <c r="CY109" s="423"/>
      <c r="CZ109" s="423"/>
      <c r="DA109" s="423"/>
      <c r="DB109" s="423"/>
      <c r="DC109" s="423"/>
      <c r="DD109" s="423"/>
      <c r="DE109" s="423"/>
      <c r="DF109" s="423"/>
      <c r="DG109" s="423"/>
      <c r="DH109" s="423"/>
      <c r="DI109" s="423"/>
      <c r="DJ109" s="423"/>
      <c r="DK109" s="423"/>
      <c r="DL109" s="423"/>
      <c r="DM109" s="423"/>
      <c r="DN109" s="423"/>
      <c r="DO109" s="423"/>
      <c r="DP109" s="423"/>
      <c r="DQ109" s="423"/>
      <c r="DR109" s="423"/>
      <c r="DS109" s="423"/>
      <c r="DT109" s="423"/>
      <c r="DU109" s="423"/>
      <c r="DV109" s="423"/>
      <c r="DW109" s="423"/>
      <c r="DX109" s="423"/>
      <c r="DY109" s="423"/>
      <c r="DZ109" s="423"/>
      <c r="EA109" s="423"/>
      <c r="EB109" s="423"/>
      <c r="EC109" s="423"/>
      <c r="ED109" s="423"/>
      <c r="EE109" s="423"/>
      <c r="EF109" s="423"/>
      <c r="EG109" s="423"/>
      <c r="EH109" s="423"/>
      <c r="EI109" s="423"/>
      <c r="EJ109" s="423"/>
      <c r="EK109" s="423"/>
      <c r="EL109" s="423"/>
      <c r="EM109" s="423"/>
      <c r="EN109" s="423"/>
      <c r="EO109" s="423"/>
      <c r="EP109" s="423"/>
      <c r="EQ109" s="423"/>
      <c r="ER109" s="423"/>
      <c r="ES109" s="423"/>
      <c r="ET109" s="423"/>
      <c r="EU109" s="423"/>
      <c r="EV109" s="423"/>
      <c r="EW109" s="423"/>
      <c r="EX109" s="423"/>
      <c r="EY109" s="423"/>
      <c r="EZ109" s="423"/>
      <c r="FA109" s="423"/>
      <c r="FB109" s="423"/>
      <c r="FC109" s="423"/>
      <c r="FD109" s="423"/>
      <c r="FE109" s="423"/>
      <c r="FF109" s="423"/>
      <c r="FG109" s="423"/>
      <c r="FH109" s="423"/>
      <c r="FI109" s="423"/>
      <c r="FJ109" s="423"/>
      <c r="FK109" s="423"/>
      <c r="FL109" s="423"/>
      <c r="FM109" s="423"/>
      <c r="FN109" s="423"/>
      <c r="FO109" s="423"/>
      <c r="FP109" s="423"/>
      <c r="FQ109" s="423"/>
      <c r="FR109" s="423"/>
      <c r="FS109" s="423"/>
      <c r="FT109" s="423"/>
      <c r="FU109" s="423"/>
      <c r="FV109" s="423"/>
      <c r="FW109" s="423"/>
      <c r="FX109" s="423"/>
      <c r="FY109" s="423"/>
      <c r="FZ109" s="423"/>
      <c r="GA109" s="423"/>
      <c r="GB109" s="423"/>
      <c r="GC109" s="423"/>
      <c r="GD109" s="423"/>
      <c r="GE109" s="423"/>
      <c r="GF109" s="423"/>
      <c r="GG109" s="423"/>
      <c r="GH109" s="423"/>
      <c r="GI109" s="423"/>
      <c r="GJ109" s="423"/>
      <c r="GK109" s="423"/>
      <c r="GL109" s="423"/>
      <c r="GM109" s="423"/>
      <c r="GN109" s="423"/>
      <c r="GO109" s="423"/>
      <c r="GP109" s="423"/>
      <c r="GQ109" s="423"/>
      <c r="GR109" s="423"/>
      <c r="GS109" s="423"/>
      <c r="GT109" s="423"/>
      <c r="GU109" s="423"/>
      <c r="GV109" s="423"/>
      <c r="GW109" s="423"/>
      <c r="GX109" s="423"/>
      <c r="GY109" s="423"/>
      <c r="GZ109" s="423"/>
      <c r="HA109" s="423"/>
      <c r="HB109" s="423"/>
      <c r="HC109" s="423"/>
      <c r="HD109" s="423"/>
      <c r="HE109" s="423"/>
      <c r="HF109" s="423"/>
      <c r="HG109" s="423"/>
      <c r="HH109" s="423"/>
      <c r="HI109" s="423"/>
      <c r="HJ109" s="423"/>
      <c r="HK109" s="423"/>
      <c r="HL109" s="423"/>
      <c r="HM109" s="423"/>
      <c r="HN109" s="423"/>
      <c r="HO109" s="423"/>
      <c r="HP109" s="423"/>
      <c r="HQ109" s="423"/>
      <c r="HR109" s="423"/>
      <c r="HS109" s="423"/>
      <c r="HT109" s="423"/>
      <c r="HU109" s="423"/>
      <c r="HV109" s="423"/>
      <c r="HW109" s="423"/>
      <c r="HX109" s="423"/>
      <c r="HY109" s="423"/>
      <c r="HZ109" s="423"/>
      <c r="IA109" s="423"/>
      <c r="IB109" s="423"/>
      <c r="IC109" s="423"/>
      <c r="ID109" s="423"/>
      <c r="IE109" s="423"/>
      <c r="IF109" s="423"/>
      <c r="IG109" s="423"/>
      <c r="IH109" s="423"/>
      <c r="II109" s="423"/>
      <c r="IJ109" s="423"/>
      <c r="IK109" s="423"/>
      <c r="IL109" s="423"/>
      <c r="IM109" s="423"/>
      <c r="IN109" s="423"/>
      <c r="IO109" s="423"/>
      <c r="IP109" s="423"/>
      <c r="IQ109" s="423"/>
      <c r="IR109" s="423"/>
      <c r="IS109" s="423"/>
      <c r="IT109" s="423"/>
    </row>
    <row r="110" spans="1:254" s="497" customFormat="1">
      <c r="A110" s="423"/>
      <c r="B110" s="423"/>
      <c r="C110" s="1059"/>
      <c r="D110" s="1059"/>
      <c r="E110" s="1059"/>
      <c r="F110" s="1059"/>
      <c r="G110" s="1059"/>
      <c r="H110" s="1059"/>
      <c r="I110" s="423"/>
      <c r="J110" s="423"/>
      <c r="K110" s="423"/>
      <c r="L110" s="423"/>
      <c r="M110" s="423"/>
      <c r="N110" s="423"/>
      <c r="O110" s="423"/>
      <c r="P110" s="423"/>
      <c r="Q110" s="423"/>
      <c r="R110" s="423"/>
      <c r="S110" s="423"/>
      <c r="T110" s="423"/>
      <c r="U110" s="423"/>
      <c r="V110" s="423"/>
      <c r="W110" s="423"/>
      <c r="X110" s="423"/>
      <c r="Y110" s="423"/>
      <c r="Z110" s="423"/>
      <c r="AA110" s="423"/>
      <c r="AB110" s="423"/>
      <c r="AC110" s="423"/>
      <c r="AD110" s="423"/>
      <c r="AE110" s="423"/>
      <c r="AF110" s="423"/>
      <c r="AG110" s="423"/>
      <c r="AH110" s="423"/>
      <c r="AI110" s="423"/>
      <c r="AJ110" s="423"/>
      <c r="AK110" s="423"/>
      <c r="AL110" s="423"/>
      <c r="AM110" s="423"/>
      <c r="AN110" s="423"/>
      <c r="AO110" s="423"/>
      <c r="AP110" s="423"/>
      <c r="AQ110" s="423"/>
      <c r="AR110" s="423"/>
      <c r="AS110" s="423"/>
      <c r="AT110" s="423"/>
      <c r="AU110" s="423"/>
      <c r="AV110" s="423"/>
      <c r="AW110" s="423"/>
      <c r="AX110" s="423"/>
      <c r="AY110" s="423"/>
      <c r="AZ110" s="423"/>
      <c r="BA110" s="423"/>
      <c r="BB110" s="423"/>
      <c r="BC110" s="423"/>
      <c r="BD110" s="423"/>
      <c r="BE110" s="423"/>
      <c r="BF110" s="423"/>
      <c r="BG110" s="423"/>
      <c r="BH110" s="423"/>
      <c r="BI110" s="423"/>
      <c r="BJ110" s="423"/>
      <c r="BK110" s="423"/>
      <c r="BL110" s="423"/>
      <c r="BM110" s="423"/>
      <c r="BN110" s="423"/>
      <c r="BO110" s="423"/>
      <c r="BP110" s="423"/>
      <c r="BQ110" s="423"/>
      <c r="BR110" s="423"/>
      <c r="BS110" s="423"/>
      <c r="BT110" s="423"/>
      <c r="BU110" s="423"/>
      <c r="BV110" s="423"/>
      <c r="BW110" s="423"/>
      <c r="BX110" s="423"/>
      <c r="BY110" s="423"/>
      <c r="BZ110" s="423"/>
      <c r="CA110" s="423"/>
      <c r="CB110" s="423"/>
      <c r="CC110" s="423"/>
      <c r="CD110" s="423"/>
      <c r="CE110" s="423"/>
      <c r="CF110" s="423"/>
      <c r="CG110" s="423"/>
      <c r="CH110" s="423"/>
      <c r="CI110" s="423"/>
      <c r="CJ110" s="423"/>
      <c r="CK110" s="423"/>
      <c r="CL110" s="423"/>
      <c r="CM110" s="423"/>
      <c r="CN110" s="423"/>
      <c r="CO110" s="423"/>
      <c r="CP110" s="423"/>
      <c r="CQ110" s="423"/>
      <c r="CR110" s="423"/>
      <c r="CS110" s="423"/>
      <c r="CT110" s="423"/>
      <c r="CU110" s="423"/>
      <c r="CV110" s="423"/>
      <c r="CW110" s="423"/>
      <c r="CX110" s="423"/>
      <c r="CY110" s="423"/>
      <c r="CZ110" s="423"/>
      <c r="DA110" s="423"/>
      <c r="DB110" s="423"/>
      <c r="DC110" s="423"/>
      <c r="DD110" s="423"/>
      <c r="DE110" s="423"/>
      <c r="DF110" s="423"/>
      <c r="DG110" s="423"/>
      <c r="DH110" s="423"/>
      <c r="DI110" s="423"/>
      <c r="DJ110" s="423"/>
      <c r="DK110" s="423"/>
      <c r="DL110" s="423"/>
      <c r="DM110" s="423"/>
      <c r="DN110" s="423"/>
      <c r="DO110" s="423"/>
      <c r="DP110" s="423"/>
      <c r="DQ110" s="423"/>
      <c r="DR110" s="423"/>
      <c r="DS110" s="423"/>
      <c r="DT110" s="423"/>
      <c r="DU110" s="423"/>
      <c r="DV110" s="423"/>
      <c r="DW110" s="423"/>
      <c r="DX110" s="423"/>
      <c r="DY110" s="423"/>
      <c r="DZ110" s="423"/>
      <c r="EA110" s="423"/>
      <c r="EB110" s="423"/>
      <c r="EC110" s="423"/>
      <c r="ED110" s="423"/>
      <c r="EE110" s="423"/>
      <c r="EF110" s="423"/>
      <c r="EG110" s="423"/>
      <c r="EH110" s="423"/>
      <c r="EI110" s="423"/>
      <c r="EJ110" s="423"/>
      <c r="EK110" s="423"/>
      <c r="EL110" s="423"/>
      <c r="EM110" s="423"/>
      <c r="EN110" s="423"/>
      <c r="EO110" s="423"/>
      <c r="EP110" s="423"/>
      <c r="EQ110" s="423"/>
      <c r="ER110" s="423"/>
      <c r="ES110" s="423"/>
      <c r="ET110" s="423"/>
      <c r="EU110" s="423"/>
      <c r="EV110" s="423"/>
      <c r="EW110" s="423"/>
      <c r="EX110" s="423"/>
      <c r="EY110" s="423"/>
      <c r="EZ110" s="423"/>
      <c r="FA110" s="423"/>
      <c r="FB110" s="423"/>
      <c r="FC110" s="423"/>
      <c r="FD110" s="423"/>
      <c r="FE110" s="423"/>
      <c r="FF110" s="423"/>
      <c r="FG110" s="423"/>
      <c r="FH110" s="423"/>
      <c r="FI110" s="423"/>
      <c r="FJ110" s="423"/>
      <c r="FK110" s="423"/>
      <c r="FL110" s="423"/>
      <c r="FM110" s="423"/>
      <c r="FN110" s="423"/>
      <c r="FO110" s="423"/>
      <c r="FP110" s="423"/>
      <c r="FQ110" s="423"/>
      <c r="FR110" s="423"/>
      <c r="FS110" s="423"/>
      <c r="FT110" s="423"/>
      <c r="FU110" s="423"/>
      <c r="FV110" s="423"/>
      <c r="FW110" s="423"/>
      <c r="FX110" s="423"/>
      <c r="FY110" s="423"/>
      <c r="FZ110" s="423"/>
      <c r="GA110" s="423"/>
      <c r="GB110" s="423"/>
      <c r="GC110" s="423"/>
      <c r="GD110" s="423"/>
      <c r="GE110" s="423"/>
      <c r="GF110" s="423"/>
      <c r="GG110" s="423"/>
      <c r="GH110" s="423"/>
      <c r="GI110" s="423"/>
      <c r="GJ110" s="423"/>
      <c r="GK110" s="423"/>
      <c r="GL110" s="423"/>
      <c r="GM110" s="423"/>
      <c r="GN110" s="423"/>
      <c r="GO110" s="423"/>
      <c r="GP110" s="423"/>
      <c r="GQ110" s="423"/>
      <c r="GR110" s="423"/>
      <c r="GS110" s="423"/>
      <c r="GT110" s="423"/>
      <c r="GU110" s="423"/>
      <c r="GV110" s="423"/>
      <c r="GW110" s="423"/>
      <c r="GX110" s="423"/>
      <c r="GY110" s="423"/>
      <c r="GZ110" s="423"/>
      <c r="HA110" s="423"/>
      <c r="HB110" s="423"/>
      <c r="HC110" s="423"/>
      <c r="HD110" s="423"/>
      <c r="HE110" s="423"/>
      <c r="HF110" s="423"/>
      <c r="HG110" s="423"/>
      <c r="HH110" s="423"/>
      <c r="HI110" s="423"/>
      <c r="HJ110" s="423"/>
      <c r="HK110" s="423"/>
      <c r="HL110" s="423"/>
      <c r="HM110" s="423"/>
      <c r="HN110" s="423"/>
      <c r="HO110" s="423"/>
      <c r="HP110" s="423"/>
      <c r="HQ110" s="423"/>
      <c r="HR110" s="423"/>
      <c r="HS110" s="423"/>
      <c r="HT110" s="423"/>
      <c r="HU110" s="423"/>
      <c r="HV110" s="423"/>
      <c r="HW110" s="423"/>
      <c r="HX110" s="423"/>
      <c r="HY110" s="423"/>
      <c r="HZ110" s="423"/>
      <c r="IA110" s="423"/>
      <c r="IB110" s="423"/>
      <c r="IC110" s="423"/>
      <c r="ID110" s="423"/>
      <c r="IE110" s="423"/>
      <c r="IF110" s="423"/>
      <c r="IG110" s="423"/>
      <c r="IH110" s="423"/>
      <c r="II110" s="423"/>
      <c r="IJ110" s="423"/>
      <c r="IK110" s="423"/>
      <c r="IL110" s="423"/>
      <c r="IM110" s="423"/>
      <c r="IN110" s="423"/>
      <c r="IO110" s="423"/>
      <c r="IP110" s="423"/>
      <c r="IQ110" s="423"/>
      <c r="IR110" s="423"/>
      <c r="IS110" s="423"/>
      <c r="IT110" s="423"/>
    </row>
    <row r="111" spans="1:254" s="497" customFormat="1">
      <c r="A111" s="423"/>
      <c r="B111" s="423"/>
      <c r="C111" s="1059"/>
      <c r="D111" s="1059"/>
      <c r="E111" s="1059"/>
      <c r="F111" s="1059"/>
      <c r="G111" s="1059"/>
      <c r="H111" s="1059"/>
      <c r="I111" s="423"/>
      <c r="J111" s="423"/>
      <c r="K111" s="423"/>
      <c r="L111" s="423"/>
      <c r="M111" s="423"/>
      <c r="N111" s="423"/>
      <c r="O111" s="423"/>
      <c r="P111" s="423"/>
      <c r="Q111" s="423"/>
      <c r="R111" s="423"/>
      <c r="S111" s="423"/>
      <c r="T111" s="423"/>
      <c r="U111" s="423"/>
      <c r="V111" s="423"/>
      <c r="W111" s="423"/>
      <c r="X111" s="423"/>
      <c r="Y111" s="423"/>
      <c r="Z111" s="423"/>
      <c r="AA111" s="423"/>
      <c r="AB111" s="423"/>
      <c r="AC111" s="423"/>
      <c r="AD111" s="423"/>
      <c r="AE111" s="423"/>
      <c r="AF111" s="423"/>
      <c r="AG111" s="423"/>
      <c r="AH111" s="423"/>
      <c r="AI111" s="423"/>
      <c r="AJ111" s="423"/>
      <c r="AK111" s="423"/>
      <c r="AL111" s="423"/>
      <c r="AM111" s="423"/>
      <c r="AN111" s="423"/>
      <c r="AO111" s="423"/>
      <c r="AP111" s="423"/>
      <c r="AQ111" s="423"/>
      <c r="AR111" s="423"/>
      <c r="AS111" s="423"/>
      <c r="AT111" s="423"/>
      <c r="AU111" s="423"/>
      <c r="AV111" s="423"/>
      <c r="AW111" s="423"/>
      <c r="AX111" s="423"/>
      <c r="AY111" s="423"/>
      <c r="AZ111" s="423"/>
      <c r="BA111" s="423"/>
      <c r="BB111" s="423"/>
      <c r="BC111" s="423"/>
      <c r="BD111" s="423"/>
      <c r="BE111" s="423"/>
      <c r="BF111" s="423"/>
      <c r="BG111" s="423"/>
      <c r="BH111" s="423"/>
      <c r="BI111" s="423"/>
      <c r="BJ111" s="423"/>
      <c r="BK111" s="423"/>
      <c r="BL111" s="423"/>
      <c r="BM111" s="423"/>
      <c r="BN111" s="423"/>
      <c r="BO111" s="423"/>
      <c r="BP111" s="423"/>
      <c r="BQ111" s="423"/>
      <c r="BR111" s="423"/>
      <c r="BS111" s="423"/>
      <c r="BT111" s="423"/>
      <c r="BU111" s="423"/>
      <c r="BV111" s="423"/>
      <c r="BW111" s="423"/>
      <c r="BX111" s="423"/>
      <c r="BY111" s="423"/>
      <c r="BZ111" s="423"/>
      <c r="CA111" s="423"/>
      <c r="CB111" s="423"/>
      <c r="CC111" s="423"/>
      <c r="CD111" s="423"/>
      <c r="CE111" s="423"/>
      <c r="CF111" s="423"/>
      <c r="CG111" s="423"/>
      <c r="CH111" s="423"/>
      <c r="CI111" s="423"/>
      <c r="CJ111" s="423"/>
      <c r="CK111" s="423"/>
      <c r="CL111" s="423"/>
      <c r="CM111" s="423"/>
      <c r="CN111" s="423"/>
      <c r="CO111" s="423"/>
      <c r="CP111" s="423"/>
      <c r="CQ111" s="423"/>
      <c r="CR111" s="423"/>
      <c r="CS111" s="423"/>
      <c r="CT111" s="423"/>
      <c r="CU111" s="423"/>
      <c r="CV111" s="423"/>
      <c r="CW111" s="423"/>
      <c r="CX111" s="423"/>
      <c r="CY111" s="423"/>
      <c r="CZ111" s="423"/>
      <c r="DA111" s="423"/>
      <c r="DB111" s="423"/>
      <c r="DC111" s="423"/>
      <c r="DD111" s="423"/>
      <c r="DE111" s="423"/>
      <c r="DF111" s="423"/>
      <c r="DG111" s="423"/>
      <c r="DH111" s="423"/>
      <c r="DI111" s="423"/>
      <c r="DJ111" s="423"/>
      <c r="DK111" s="423"/>
      <c r="DL111" s="423"/>
      <c r="DM111" s="423"/>
      <c r="DN111" s="423"/>
      <c r="DO111" s="423"/>
      <c r="DP111" s="423"/>
      <c r="DQ111" s="423"/>
      <c r="DR111" s="423"/>
      <c r="DS111" s="423"/>
      <c r="DT111" s="423"/>
      <c r="DU111" s="423"/>
      <c r="DV111" s="423"/>
      <c r="DW111" s="423"/>
      <c r="DX111" s="423"/>
      <c r="DY111" s="423"/>
      <c r="DZ111" s="423"/>
      <c r="EA111" s="423"/>
      <c r="EB111" s="423"/>
      <c r="EC111" s="423"/>
      <c r="ED111" s="423"/>
      <c r="EE111" s="423"/>
      <c r="EF111" s="423"/>
      <c r="EG111" s="423"/>
      <c r="EH111" s="423"/>
      <c r="EI111" s="423"/>
      <c r="EJ111" s="423"/>
      <c r="EK111" s="423"/>
      <c r="EL111" s="423"/>
      <c r="EM111" s="423"/>
      <c r="EN111" s="423"/>
      <c r="EO111" s="423"/>
      <c r="EP111" s="423"/>
      <c r="EQ111" s="423"/>
      <c r="ER111" s="423"/>
      <c r="ES111" s="423"/>
      <c r="ET111" s="423"/>
      <c r="EU111" s="423"/>
      <c r="EV111" s="423"/>
      <c r="EW111" s="423"/>
      <c r="EX111" s="423"/>
      <c r="EY111" s="423"/>
      <c r="EZ111" s="423"/>
      <c r="FA111" s="423"/>
      <c r="FB111" s="423"/>
      <c r="FC111" s="423"/>
      <c r="FD111" s="423"/>
      <c r="FE111" s="423"/>
      <c r="FF111" s="423"/>
      <c r="FG111" s="423"/>
      <c r="FH111" s="423"/>
      <c r="FI111" s="423"/>
      <c r="FJ111" s="423"/>
      <c r="FK111" s="423"/>
      <c r="FL111" s="423"/>
      <c r="FM111" s="423"/>
      <c r="FN111" s="423"/>
      <c r="FO111" s="423"/>
      <c r="FP111" s="423"/>
      <c r="FQ111" s="423"/>
      <c r="FR111" s="423"/>
      <c r="FS111" s="423"/>
      <c r="FT111" s="423"/>
      <c r="FU111" s="423"/>
      <c r="FV111" s="423"/>
      <c r="FW111" s="423"/>
      <c r="FX111" s="423"/>
      <c r="FY111" s="423"/>
      <c r="FZ111" s="423"/>
      <c r="GA111" s="423"/>
      <c r="GB111" s="423"/>
      <c r="GC111" s="423"/>
      <c r="GD111" s="423"/>
      <c r="GE111" s="423"/>
      <c r="GF111" s="423"/>
      <c r="GG111" s="423"/>
      <c r="GH111" s="423"/>
      <c r="GI111" s="423"/>
      <c r="GJ111" s="423"/>
      <c r="GK111" s="423"/>
      <c r="GL111" s="423"/>
      <c r="GM111" s="423"/>
      <c r="GN111" s="423"/>
      <c r="GO111" s="423"/>
      <c r="GP111" s="423"/>
      <c r="GQ111" s="423"/>
      <c r="GR111" s="423"/>
      <c r="GS111" s="423"/>
      <c r="GT111" s="423"/>
      <c r="GU111" s="423"/>
      <c r="GV111" s="423"/>
      <c r="GW111" s="423"/>
      <c r="GX111" s="423"/>
      <c r="GY111" s="423"/>
      <c r="GZ111" s="423"/>
      <c r="HA111" s="423"/>
      <c r="HB111" s="423"/>
      <c r="HC111" s="423"/>
      <c r="HD111" s="423"/>
      <c r="HE111" s="423"/>
      <c r="HF111" s="423"/>
      <c r="HG111" s="423"/>
      <c r="HH111" s="423"/>
      <c r="HI111" s="423"/>
      <c r="HJ111" s="423"/>
      <c r="HK111" s="423"/>
      <c r="HL111" s="423"/>
      <c r="HM111" s="423"/>
      <c r="HN111" s="423"/>
      <c r="HO111" s="423"/>
      <c r="HP111" s="423"/>
      <c r="HQ111" s="423"/>
      <c r="HR111" s="423"/>
      <c r="HS111" s="423"/>
      <c r="HT111" s="423"/>
      <c r="HU111" s="423"/>
      <c r="HV111" s="423"/>
      <c r="HW111" s="423"/>
      <c r="HX111" s="423"/>
      <c r="HY111" s="423"/>
      <c r="HZ111" s="423"/>
      <c r="IA111" s="423"/>
      <c r="IB111" s="423"/>
      <c r="IC111" s="423"/>
      <c r="ID111" s="423"/>
      <c r="IE111" s="423"/>
      <c r="IF111" s="423"/>
      <c r="IG111" s="423"/>
      <c r="IH111" s="423"/>
      <c r="II111" s="423"/>
      <c r="IJ111" s="423"/>
      <c r="IK111" s="423"/>
      <c r="IL111" s="423"/>
      <c r="IM111" s="423"/>
      <c r="IN111" s="423"/>
      <c r="IO111" s="423"/>
      <c r="IP111" s="423"/>
      <c r="IQ111" s="423"/>
      <c r="IR111" s="423"/>
      <c r="IS111" s="423"/>
      <c r="IT111" s="423"/>
    </row>
    <row r="112" spans="1:254" s="497" customFormat="1">
      <c r="A112" s="423"/>
      <c r="B112" s="423"/>
      <c r="C112" s="1059"/>
      <c r="D112" s="1059"/>
      <c r="E112" s="1059"/>
      <c r="F112" s="1059"/>
      <c r="G112" s="1059"/>
      <c r="H112" s="1059"/>
      <c r="I112" s="423"/>
      <c r="J112" s="423"/>
      <c r="K112" s="423"/>
      <c r="L112" s="423"/>
      <c r="M112" s="423"/>
      <c r="N112" s="423"/>
      <c r="O112" s="423"/>
      <c r="P112" s="423"/>
      <c r="Q112" s="423"/>
      <c r="R112" s="423"/>
      <c r="S112" s="423"/>
      <c r="T112" s="423"/>
      <c r="U112" s="423"/>
      <c r="V112" s="423"/>
      <c r="W112" s="423"/>
      <c r="X112" s="423"/>
      <c r="Y112" s="423"/>
      <c r="Z112" s="423"/>
      <c r="AA112" s="423"/>
      <c r="AB112" s="423"/>
      <c r="AC112" s="423"/>
      <c r="AD112" s="423"/>
      <c r="AE112" s="423"/>
      <c r="AF112" s="423"/>
      <c r="AG112" s="423"/>
      <c r="AH112" s="423"/>
      <c r="AI112" s="423"/>
      <c r="AJ112" s="423"/>
      <c r="AK112" s="423"/>
      <c r="AL112" s="423"/>
      <c r="AM112" s="423"/>
      <c r="AN112" s="423"/>
      <c r="AO112" s="423"/>
      <c r="AP112" s="423"/>
      <c r="AQ112" s="423"/>
      <c r="AR112" s="423"/>
      <c r="AS112" s="423"/>
      <c r="AT112" s="423"/>
      <c r="AU112" s="423"/>
      <c r="AV112" s="423"/>
      <c r="AW112" s="423"/>
      <c r="AX112" s="423"/>
      <c r="AY112" s="423"/>
      <c r="AZ112" s="423"/>
      <c r="BA112" s="423"/>
      <c r="BB112" s="423"/>
      <c r="BC112" s="423"/>
      <c r="BD112" s="423"/>
      <c r="BE112" s="423"/>
      <c r="BF112" s="423"/>
      <c r="BG112" s="423"/>
      <c r="BH112" s="423"/>
      <c r="BI112" s="423"/>
      <c r="BJ112" s="423"/>
      <c r="BK112" s="423"/>
      <c r="BL112" s="423"/>
      <c r="BM112" s="423"/>
      <c r="BN112" s="423"/>
      <c r="BO112" s="423"/>
      <c r="BP112" s="423"/>
      <c r="BQ112" s="423"/>
      <c r="BR112" s="423"/>
      <c r="BS112" s="423"/>
      <c r="BT112" s="423"/>
      <c r="BU112" s="423"/>
      <c r="BV112" s="423"/>
      <c r="BW112" s="423"/>
      <c r="BX112" s="423"/>
      <c r="BY112" s="423"/>
      <c r="BZ112" s="423"/>
      <c r="CA112" s="423"/>
      <c r="CB112" s="423"/>
      <c r="CC112" s="423"/>
      <c r="CD112" s="423"/>
      <c r="CE112" s="423"/>
      <c r="CF112" s="423"/>
      <c r="CG112" s="423"/>
      <c r="CH112" s="423"/>
      <c r="CI112" s="423"/>
      <c r="CJ112" s="423"/>
      <c r="CK112" s="423"/>
      <c r="CL112" s="423"/>
      <c r="CM112" s="423"/>
      <c r="CN112" s="423"/>
      <c r="CO112" s="423"/>
      <c r="CP112" s="423"/>
      <c r="CQ112" s="423"/>
      <c r="CR112" s="423"/>
      <c r="CS112" s="423"/>
      <c r="CT112" s="423"/>
      <c r="CU112" s="423"/>
      <c r="CV112" s="423"/>
      <c r="CW112" s="423"/>
      <c r="CX112" s="423"/>
      <c r="CY112" s="423"/>
      <c r="CZ112" s="423"/>
      <c r="DA112" s="423"/>
      <c r="DB112" s="423"/>
      <c r="DC112" s="423"/>
      <c r="DD112" s="423"/>
      <c r="DE112" s="423"/>
      <c r="DF112" s="423"/>
      <c r="DG112" s="423"/>
      <c r="DH112" s="423"/>
      <c r="DI112" s="423"/>
      <c r="DJ112" s="423"/>
      <c r="DK112" s="423"/>
      <c r="DL112" s="423"/>
      <c r="DM112" s="423"/>
      <c r="DN112" s="423"/>
      <c r="DO112" s="423"/>
      <c r="DP112" s="423"/>
      <c r="DQ112" s="423"/>
      <c r="DR112" s="423"/>
      <c r="DS112" s="423"/>
      <c r="DT112" s="423"/>
      <c r="DU112" s="423"/>
      <c r="DV112" s="423"/>
      <c r="DW112" s="423"/>
      <c r="DX112" s="423"/>
      <c r="DY112" s="423"/>
      <c r="DZ112" s="423"/>
      <c r="EA112" s="423"/>
      <c r="EB112" s="423"/>
      <c r="EC112" s="423"/>
      <c r="ED112" s="423"/>
      <c r="EE112" s="423"/>
      <c r="EF112" s="423"/>
      <c r="EG112" s="423"/>
      <c r="EH112" s="423"/>
      <c r="EI112" s="423"/>
      <c r="EJ112" s="423"/>
      <c r="EK112" s="423"/>
      <c r="EL112" s="423"/>
      <c r="EM112" s="423"/>
      <c r="EN112" s="423"/>
      <c r="EO112" s="423"/>
      <c r="EP112" s="423"/>
      <c r="EQ112" s="423"/>
      <c r="ER112" s="423"/>
      <c r="ES112" s="423"/>
      <c r="ET112" s="423"/>
      <c r="EU112" s="423"/>
      <c r="EV112" s="423"/>
      <c r="EW112" s="423"/>
      <c r="EX112" s="423"/>
      <c r="EY112" s="423"/>
      <c r="EZ112" s="423"/>
      <c r="FA112" s="423"/>
      <c r="FB112" s="423"/>
      <c r="FC112" s="423"/>
      <c r="FD112" s="423"/>
      <c r="FE112" s="423"/>
      <c r="FF112" s="423"/>
      <c r="FG112" s="423"/>
      <c r="FH112" s="423"/>
      <c r="FI112" s="423"/>
      <c r="FJ112" s="423"/>
      <c r="FK112" s="423"/>
      <c r="FL112" s="423"/>
      <c r="FM112" s="423"/>
      <c r="FN112" s="423"/>
      <c r="FO112" s="423"/>
      <c r="FP112" s="423"/>
      <c r="FQ112" s="423"/>
      <c r="FR112" s="423"/>
      <c r="FS112" s="423"/>
      <c r="FT112" s="423"/>
      <c r="FU112" s="423"/>
      <c r="FV112" s="423"/>
      <c r="FW112" s="423"/>
      <c r="FX112" s="423"/>
      <c r="FY112" s="423"/>
      <c r="FZ112" s="423"/>
      <c r="GA112" s="423"/>
      <c r="GB112" s="423"/>
      <c r="GC112" s="423"/>
      <c r="GD112" s="423"/>
      <c r="GE112" s="423"/>
      <c r="GF112" s="423"/>
      <c r="GG112" s="423"/>
      <c r="GH112" s="423"/>
      <c r="GI112" s="423"/>
      <c r="GJ112" s="423"/>
      <c r="GK112" s="423"/>
      <c r="GL112" s="423"/>
      <c r="GM112" s="423"/>
      <c r="GN112" s="423"/>
      <c r="GO112" s="423"/>
      <c r="GP112" s="423"/>
      <c r="GQ112" s="423"/>
      <c r="GR112" s="423"/>
      <c r="GS112" s="423"/>
      <c r="GT112" s="423"/>
      <c r="GU112" s="423"/>
      <c r="GV112" s="423"/>
      <c r="GW112" s="423"/>
      <c r="GX112" s="423"/>
      <c r="GY112" s="423"/>
      <c r="GZ112" s="423"/>
      <c r="HA112" s="423"/>
      <c r="HB112" s="423"/>
      <c r="HC112" s="423"/>
      <c r="HD112" s="423"/>
      <c r="HE112" s="423"/>
      <c r="HF112" s="423"/>
      <c r="HG112" s="423"/>
      <c r="HH112" s="423"/>
      <c r="HI112" s="423"/>
      <c r="HJ112" s="423"/>
      <c r="HK112" s="423"/>
      <c r="HL112" s="423"/>
      <c r="HM112" s="423"/>
      <c r="HN112" s="423"/>
      <c r="HO112" s="423"/>
      <c r="HP112" s="423"/>
      <c r="HQ112" s="423"/>
      <c r="HR112" s="423"/>
      <c r="HS112" s="423"/>
      <c r="HT112" s="423"/>
      <c r="HU112" s="423"/>
      <c r="HV112" s="423"/>
      <c r="HW112" s="423"/>
      <c r="HX112" s="423"/>
      <c r="HY112" s="423"/>
      <c r="HZ112" s="423"/>
      <c r="IA112" s="423"/>
      <c r="IB112" s="423"/>
      <c r="IC112" s="423"/>
      <c r="ID112" s="423"/>
      <c r="IE112" s="423"/>
      <c r="IF112" s="423"/>
      <c r="IG112" s="423"/>
      <c r="IH112" s="423"/>
      <c r="II112" s="423"/>
      <c r="IJ112" s="423"/>
      <c r="IK112" s="423"/>
      <c r="IL112" s="423"/>
      <c r="IM112" s="423"/>
      <c r="IN112" s="423"/>
      <c r="IO112" s="423"/>
      <c r="IP112" s="423"/>
      <c r="IQ112" s="423"/>
      <c r="IR112" s="423"/>
      <c r="IS112" s="423"/>
      <c r="IT112" s="423"/>
    </row>
    <row r="113" spans="1:254" s="497" customFormat="1">
      <c r="A113" s="423"/>
      <c r="B113" s="423"/>
      <c r="C113" s="1059"/>
      <c r="D113" s="1059"/>
      <c r="E113" s="1059"/>
      <c r="F113" s="1059"/>
      <c r="G113" s="1059"/>
      <c r="H113" s="1059"/>
      <c r="I113" s="423"/>
      <c r="J113" s="423"/>
      <c r="K113" s="423"/>
      <c r="L113" s="423"/>
      <c r="M113" s="423"/>
      <c r="N113" s="423"/>
      <c r="O113" s="423"/>
      <c r="P113" s="423"/>
      <c r="Q113" s="423"/>
      <c r="R113" s="423"/>
      <c r="S113" s="423"/>
      <c r="T113" s="423"/>
      <c r="U113" s="423"/>
      <c r="V113" s="423"/>
      <c r="W113" s="423"/>
      <c r="X113" s="423"/>
      <c r="Y113" s="423"/>
      <c r="Z113" s="423"/>
      <c r="AA113" s="423"/>
      <c r="AB113" s="423"/>
      <c r="AC113" s="423"/>
      <c r="AD113" s="423"/>
      <c r="AE113" s="423"/>
      <c r="AF113" s="423"/>
      <c r="AG113" s="423"/>
      <c r="AH113" s="423"/>
      <c r="AI113" s="423"/>
      <c r="AJ113" s="423"/>
      <c r="AK113" s="423"/>
      <c r="AL113" s="423"/>
      <c r="AM113" s="423"/>
      <c r="AN113" s="423"/>
      <c r="AO113" s="423"/>
      <c r="AP113" s="423"/>
      <c r="AQ113" s="423"/>
      <c r="AR113" s="423"/>
      <c r="AS113" s="423"/>
      <c r="AT113" s="423"/>
      <c r="AU113" s="423"/>
      <c r="AV113" s="423"/>
      <c r="AW113" s="423"/>
      <c r="AX113" s="423"/>
      <c r="AY113" s="423"/>
      <c r="AZ113" s="423"/>
      <c r="BA113" s="423"/>
      <c r="BB113" s="423"/>
      <c r="BC113" s="423"/>
      <c r="BD113" s="423"/>
      <c r="BE113" s="423"/>
      <c r="BF113" s="423"/>
      <c r="BG113" s="423"/>
      <c r="BH113" s="423"/>
      <c r="BI113" s="423"/>
      <c r="BJ113" s="423"/>
      <c r="BK113" s="423"/>
      <c r="BL113" s="423"/>
      <c r="BM113" s="423"/>
      <c r="BN113" s="423"/>
      <c r="BO113" s="423"/>
      <c r="BP113" s="423"/>
      <c r="BQ113" s="423"/>
      <c r="BR113" s="423"/>
      <c r="BS113" s="423"/>
      <c r="BT113" s="423"/>
      <c r="BU113" s="423"/>
      <c r="BV113" s="423"/>
      <c r="BW113" s="423"/>
      <c r="BX113" s="423"/>
      <c r="BY113" s="423"/>
      <c r="BZ113" s="423"/>
      <c r="CA113" s="423"/>
      <c r="CB113" s="423"/>
      <c r="CC113" s="423"/>
      <c r="CD113" s="423"/>
      <c r="CE113" s="423"/>
      <c r="CF113" s="423"/>
      <c r="CG113" s="423"/>
      <c r="CH113" s="423"/>
      <c r="CI113" s="423"/>
      <c r="CJ113" s="423"/>
      <c r="CK113" s="423"/>
      <c r="CL113" s="423"/>
      <c r="CM113" s="423"/>
      <c r="CN113" s="423"/>
      <c r="CO113" s="423"/>
      <c r="CP113" s="423"/>
      <c r="CQ113" s="423"/>
      <c r="CR113" s="423"/>
      <c r="CS113" s="423"/>
      <c r="CT113" s="423"/>
      <c r="CU113" s="423"/>
      <c r="CV113" s="423"/>
      <c r="CW113" s="423"/>
      <c r="CX113" s="423"/>
      <c r="CY113" s="423"/>
      <c r="CZ113" s="423"/>
      <c r="DA113" s="423"/>
      <c r="DB113" s="423"/>
      <c r="DC113" s="423"/>
      <c r="DD113" s="423"/>
      <c r="DE113" s="423"/>
      <c r="DF113" s="423"/>
      <c r="DG113" s="423"/>
      <c r="DH113" s="423"/>
      <c r="DI113" s="423"/>
      <c r="DJ113" s="423"/>
      <c r="DK113" s="423"/>
      <c r="DL113" s="423"/>
      <c r="DM113" s="423"/>
      <c r="DN113" s="423"/>
      <c r="DO113" s="423"/>
      <c r="DP113" s="423"/>
      <c r="DQ113" s="423"/>
      <c r="DR113" s="423"/>
      <c r="DS113" s="423"/>
      <c r="DT113" s="423"/>
      <c r="DU113" s="423"/>
      <c r="DV113" s="423"/>
      <c r="DW113" s="423"/>
      <c r="DX113" s="423"/>
      <c r="DY113" s="423"/>
      <c r="DZ113" s="423"/>
      <c r="EA113" s="423"/>
      <c r="EB113" s="423"/>
      <c r="EC113" s="423"/>
      <c r="ED113" s="423"/>
      <c r="EE113" s="423"/>
      <c r="EF113" s="423"/>
      <c r="EG113" s="423"/>
      <c r="EH113" s="423"/>
      <c r="EI113" s="423"/>
      <c r="EJ113" s="423"/>
      <c r="EK113" s="423"/>
      <c r="EL113" s="423"/>
      <c r="EM113" s="423"/>
      <c r="EN113" s="423"/>
      <c r="EO113" s="423"/>
      <c r="EP113" s="423"/>
      <c r="EQ113" s="423"/>
      <c r="ER113" s="423"/>
      <c r="ES113" s="423"/>
      <c r="ET113" s="423"/>
      <c r="EU113" s="423"/>
      <c r="EV113" s="423"/>
      <c r="EW113" s="423"/>
      <c r="EX113" s="423"/>
      <c r="EY113" s="423"/>
      <c r="EZ113" s="423"/>
      <c r="FA113" s="423"/>
      <c r="FB113" s="423"/>
      <c r="FC113" s="423"/>
      <c r="FD113" s="423"/>
      <c r="FE113" s="423"/>
      <c r="FF113" s="423"/>
      <c r="FG113" s="423"/>
      <c r="FH113" s="423"/>
      <c r="FI113" s="423"/>
      <c r="FJ113" s="423"/>
      <c r="FK113" s="423"/>
      <c r="FL113" s="423"/>
      <c r="FM113" s="423"/>
      <c r="FN113" s="423"/>
      <c r="FO113" s="423"/>
      <c r="FP113" s="423"/>
      <c r="FQ113" s="423"/>
      <c r="FR113" s="423"/>
      <c r="FS113" s="423"/>
      <c r="FT113" s="423"/>
      <c r="FU113" s="423"/>
      <c r="FV113" s="423"/>
      <c r="FW113" s="423"/>
      <c r="FX113" s="423"/>
      <c r="FY113" s="423"/>
      <c r="FZ113" s="423"/>
      <c r="GA113" s="423"/>
      <c r="GB113" s="423"/>
      <c r="GC113" s="423"/>
      <c r="GD113" s="423"/>
      <c r="GE113" s="423"/>
      <c r="GF113" s="423"/>
      <c r="GG113" s="423"/>
      <c r="GH113" s="423"/>
      <c r="GI113" s="423"/>
      <c r="GJ113" s="423"/>
      <c r="GK113" s="423"/>
      <c r="GL113" s="423"/>
      <c r="GM113" s="423"/>
      <c r="GN113" s="423"/>
      <c r="GO113" s="423"/>
      <c r="GP113" s="423"/>
      <c r="GQ113" s="423"/>
      <c r="GR113" s="423"/>
      <c r="GS113" s="423"/>
      <c r="GT113" s="423"/>
      <c r="GU113" s="423"/>
      <c r="GV113" s="423"/>
      <c r="GW113" s="423"/>
      <c r="GX113" s="423"/>
      <c r="GY113" s="423"/>
      <c r="GZ113" s="423"/>
      <c r="HA113" s="423"/>
      <c r="HB113" s="423"/>
      <c r="HC113" s="423"/>
      <c r="HD113" s="423"/>
      <c r="HE113" s="423"/>
      <c r="HF113" s="423"/>
      <c r="HG113" s="423"/>
      <c r="HH113" s="423"/>
      <c r="HI113" s="423"/>
      <c r="HJ113" s="423"/>
      <c r="HK113" s="423"/>
      <c r="HL113" s="423"/>
      <c r="HM113" s="423"/>
      <c r="HN113" s="423"/>
      <c r="HO113" s="423"/>
      <c r="HP113" s="423"/>
      <c r="HQ113" s="423"/>
      <c r="HR113" s="423"/>
      <c r="HS113" s="423"/>
      <c r="HT113" s="423"/>
      <c r="HU113" s="423"/>
      <c r="HV113" s="423"/>
      <c r="HW113" s="423"/>
      <c r="HX113" s="423"/>
      <c r="HY113" s="423"/>
      <c r="HZ113" s="423"/>
      <c r="IA113" s="423"/>
      <c r="IB113" s="423"/>
      <c r="IC113" s="423"/>
      <c r="ID113" s="423"/>
      <c r="IE113" s="423"/>
      <c r="IF113" s="423"/>
      <c r="IG113" s="423"/>
      <c r="IH113" s="423"/>
      <c r="II113" s="423"/>
      <c r="IJ113" s="423"/>
      <c r="IK113" s="423"/>
      <c r="IL113" s="423"/>
      <c r="IM113" s="423"/>
      <c r="IN113" s="423"/>
      <c r="IO113" s="423"/>
      <c r="IP113" s="423"/>
      <c r="IQ113" s="423"/>
      <c r="IR113" s="423"/>
      <c r="IS113" s="423"/>
      <c r="IT113" s="423"/>
    </row>
    <row r="114" spans="1:254" s="497" customFormat="1">
      <c r="A114" s="423"/>
      <c r="B114" s="423"/>
      <c r="C114" s="1059"/>
      <c r="D114" s="1059"/>
      <c r="E114" s="1059"/>
      <c r="F114" s="1059"/>
      <c r="G114" s="1059"/>
      <c r="H114" s="1059"/>
      <c r="I114" s="423"/>
      <c r="J114" s="423"/>
      <c r="K114" s="423"/>
      <c r="L114" s="423"/>
      <c r="M114" s="423"/>
      <c r="N114" s="423"/>
      <c r="O114" s="423"/>
      <c r="P114" s="423"/>
      <c r="Q114" s="423"/>
      <c r="R114" s="423"/>
      <c r="S114" s="423"/>
      <c r="T114" s="423"/>
      <c r="U114" s="423"/>
      <c r="V114" s="423"/>
      <c r="W114" s="423"/>
      <c r="X114" s="423"/>
      <c r="Y114" s="423"/>
      <c r="Z114" s="423"/>
      <c r="AA114" s="423"/>
      <c r="AB114" s="423"/>
      <c r="AC114" s="423"/>
      <c r="AD114" s="423"/>
      <c r="AE114" s="423"/>
      <c r="AF114" s="423"/>
      <c r="AG114" s="423"/>
      <c r="AH114" s="423"/>
      <c r="AI114" s="423"/>
      <c r="AJ114" s="423"/>
      <c r="AK114" s="423"/>
      <c r="AL114" s="423"/>
      <c r="AM114" s="423"/>
      <c r="AN114" s="423"/>
      <c r="AO114" s="423"/>
      <c r="AP114" s="423"/>
      <c r="AQ114" s="423"/>
      <c r="AR114" s="423"/>
      <c r="AS114" s="423"/>
      <c r="AT114" s="423"/>
      <c r="AU114" s="423"/>
      <c r="AV114" s="423"/>
      <c r="AW114" s="423"/>
      <c r="AX114" s="423"/>
      <c r="AY114" s="423"/>
      <c r="AZ114" s="423"/>
      <c r="BA114" s="423"/>
      <c r="BB114" s="423"/>
      <c r="BC114" s="423"/>
      <c r="BD114" s="423"/>
      <c r="BE114" s="423"/>
      <c r="BF114" s="423"/>
      <c r="BG114" s="423"/>
      <c r="BH114" s="423"/>
      <c r="BI114" s="423"/>
      <c r="BJ114" s="423"/>
      <c r="BK114" s="423"/>
      <c r="BL114" s="423"/>
      <c r="BM114" s="423"/>
      <c r="BN114" s="423"/>
      <c r="BO114" s="423"/>
      <c r="BP114" s="423"/>
      <c r="BQ114" s="423"/>
      <c r="BR114" s="423"/>
      <c r="BS114" s="423"/>
      <c r="BT114" s="423"/>
      <c r="BU114" s="423"/>
      <c r="BV114" s="423"/>
      <c r="BW114" s="423"/>
      <c r="BX114" s="423"/>
      <c r="BY114" s="423"/>
      <c r="BZ114" s="423"/>
      <c r="CA114" s="423"/>
      <c r="CB114" s="423"/>
      <c r="CC114" s="423"/>
      <c r="CD114" s="423"/>
      <c r="CE114" s="423"/>
      <c r="CF114" s="423"/>
      <c r="CG114" s="423"/>
      <c r="CH114" s="423"/>
      <c r="CI114" s="423"/>
      <c r="CJ114" s="423"/>
      <c r="CK114" s="423"/>
      <c r="CL114" s="423"/>
      <c r="CM114" s="423"/>
      <c r="CN114" s="423"/>
      <c r="CO114" s="423"/>
      <c r="CP114" s="423"/>
      <c r="CQ114" s="423"/>
      <c r="CR114" s="423"/>
      <c r="CS114" s="423"/>
      <c r="CT114" s="423"/>
      <c r="CU114" s="423"/>
      <c r="CV114" s="423"/>
      <c r="CW114" s="423"/>
      <c r="CX114" s="423"/>
      <c r="CY114" s="423"/>
      <c r="CZ114" s="423"/>
      <c r="DA114" s="423"/>
      <c r="DB114" s="423"/>
      <c r="DC114" s="423"/>
      <c r="DD114" s="423"/>
      <c r="DE114" s="423"/>
      <c r="DF114" s="423"/>
      <c r="DG114" s="423"/>
      <c r="DH114" s="423"/>
      <c r="DI114" s="423"/>
      <c r="DJ114" s="423"/>
      <c r="DK114" s="423"/>
      <c r="DL114" s="423"/>
      <c r="DM114" s="423"/>
      <c r="DN114" s="423"/>
      <c r="DO114" s="423"/>
      <c r="DP114" s="423"/>
      <c r="DQ114" s="423"/>
      <c r="DR114" s="423"/>
      <c r="DS114" s="423"/>
      <c r="DT114" s="423"/>
      <c r="DU114" s="423"/>
      <c r="DV114" s="423"/>
      <c r="DW114" s="423"/>
      <c r="DX114" s="423"/>
      <c r="DY114" s="423"/>
      <c r="DZ114" s="423"/>
      <c r="EA114" s="423"/>
      <c r="EB114" s="423"/>
      <c r="EC114" s="423"/>
      <c r="ED114" s="423"/>
      <c r="EE114" s="423"/>
      <c r="EF114" s="423"/>
      <c r="EG114" s="423"/>
      <c r="EH114" s="423"/>
      <c r="EI114" s="423"/>
      <c r="EJ114" s="423"/>
      <c r="EK114" s="423"/>
      <c r="EL114" s="423"/>
      <c r="EM114" s="423"/>
      <c r="EN114" s="423"/>
      <c r="EO114" s="423"/>
      <c r="EP114" s="423"/>
      <c r="EQ114" s="423"/>
      <c r="ER114" s="423"/>
      <c r="ES114" s="423"/>
      <c r="ET114" s="423"/>
      <c r="EU114" s="423"/>
      <c r="EV114" s="423"/>
      <c r="EW114" s="423"/>
      <c r="EX114" s="423"/>
      <c r="EY114" s="423"/>
      <c r="EZ114" s="423"/>
      <c r="FA114" s="423"/>
      <c r="FB114" s="423"/>
      <c r="FC114" s="423"/>
      <c r="FD114" s="423"/>
      <c r="FE114" s="423"/>
      <c r="FF114" s="423"/>
      <c r="FG114" s="423"/>
      <c r="FH114" s="423"/>
      <c r="FI114" s="423"/>
      <c r="FJ114" s="423"/>
      <c r="FK114" s="423"/>
      <c r="FL114" s="423"/>
      <c r="FM114" s="423"/>
      <c r="FN114" s="423"/>
      <c r="FO114" s="423"/>
      <c r="FP114" s="423"/>
      <c r="FQ114" s="423"/>
      <c r="FR114" s="423"/>
      <c r="FS114" s="423"/>
      <c r="FT114" s="423"/>
      <c r="FU114" s="423"/>
      <c r="FV114" s="423"/>
      <c r="FW114" s="423"/>
      <c r="FX114" s="423"/>
      <c r="FY114" s="423"/>
      <c r="FZ114" s="423"/>
      <c r="GA114" s="423"/>
      <c r="GB114" s="423"/>
      <c r="GC114" s="423"/>
      <c r="GD114" s="423"/>
      <c r="GE114" s="423"/>
      <c r="GF114" s="423"/>
      <c r="GG114" s="423"/>
      <c r="GH114" s="423"/>
      <c r="GI114" s="423"/>
      <c r="GJ114" s="423"/>
      <c r="GK114" s="423"/>
      <c r="GL114" s="423"/>
      <c r="GM114" s="423"/>
      <c r="GN114" s="423"/>
      <c r="GO114" s="423"/>
      <c r="GP114" s="423"/>
      <c r="GQ114" s="423"/>
      <c r="GR114" s="423"/>
      <c r="GS114" s="423"/>
      <c r="GT114" s="423"/>
      <c r="GU114" s="423"/>
      <c r="GV114" s="423"/>
      <c r="GW114" s="423"/>
      <c r="GX114" s="423"/>
      <c r="GY114" s="423"/>
      <c r="GZ114" s="423"/>
      <c r="HA114" s="423"/>
      <c r="HB114" s="423"/>
      <c r="HC114" s="423"/>
      <c r="HD114" s="423"/>
      <c r="HE114" s="423"/>
      <c r="HF114" s="423"/>
      <c r="HG114" s="423"/>
      <c r="HH114" s="423"/>
      <c r="HI114" s="423"/>
      <c r="HJ114" s="423"/>
      <c r="HK114" s="423"/>
      <c r="HL114" s="423"/>
      <c r="HM114" s="423"/>
      <c r="HN114" s="423"/>
      <c r="HO114" s="423"/>
      <c r="HP114" s="423"/>
      <c r="HQ114" s="423"/>
      <c r="HR114" s="423"/>
      <c r="HS114" s="423"/>
      <c r="HT114" s="423"/>
      <c r="HU114" s="423"/>
      <c r="HV114" s="423"/>
      <c r="HW114" s="423"/>
      <c r="HX114" s="423"/>
      <c r="HY114" s="423"/>
      <c r="HZ114" s="423"/>
      <c r="IA114" s="423"/>
      <c r="IB114" s="423"/>
      <c r="IC114" s="423"/>
      <c r="ID114" s="423"/>
      <c r="IE114" s="423"/>
      <c r="IF114" s="423"/>
      <c r="IG114" s="423"/>
      <c r="IH114" s="423"/>
      <c r="II114" s="423"/>
      <c r="IJ114" s="423"/>
      <c r="IK114" s="423"/>
      <c r="IL114" s="423"/>
      <c r="IM114" s="423"/>
      <c r="IN114" s="423"/>
      <c r="IO114" s="423"/>
      <c r="IP114" s="423"/>
      <c r="IQ114" s="423"/>
      <c r="IR114" s="423"/>
      <c r="IS114" s="423"/>
      <c r="IT114" s="423"/>
    </row>
    <row r="115" spans="1:254" s="497" customFormat="1">
      <c r="A115" s="423"/>
      <c r="B115" s="423"/>
      <c r="C115" s="1059"/>
      <c r="D115" s="1059"/>
      <c r="E115" s="1059"/>
      <c r="F115" s="1059"/>
      <c r="G115" s="1059"/>
      <c r="H115" s="1059"/>
      <c r="I115" s="423"/>
      <c r="J115" s="423"/>
      <c r="K115" s="423"/>
      <c r="L115" s="423"/>
      <c r="M115" s="423"/>
      <c r="N115" s="423"/>
      <c r="O115" s="423"/>
      <c r="P115" s="423"/>
      <c r="Q115" s="423"/>
      <c r="R115" s="423"/>
      <c r="S115" s="423"/>
      <c r="T115" s="423"/>
      <c r="U115" s="423"/>
      <c r="V115" s="423"/>
      <c r="W115" s="423"/>
      <c r="X115" s="423"/>
      <c r="Y115" s="423"/>
      <c r="Z115" s="423"/>
      <c r="AA115" s="423"/>
      <c r="AB115" s="423"/>
      <c r="AC115" s="423"/>
      <c r="AD115" s="423"/>
      <c r="AE115" s="423"/>
      <c r="AF115" s="423"/>
      <c r="AG115" s="423"/>
      <c r="AH115" s="423"/>
      <c r="AI115" s="423"/>
      <c r="AJ115" s="423"/>
      <c r="AK115" s="423"/>
      <c r="AL115" s="423"/>
      <c r="AM115" s="423"/>
      <c r="AN115" s="423"/>
      <c r="AO115" s="423"/>
      <c r="AP115" s="423"/>
      <c r="AQ115" s="423"/>
      <c r="AR115" s="423"/>
      <c r="AS115" s="423"/>
      <c r="AT115" s="423"/>
      <c r="AU115" s="423"/>
      <c r="AV115" s="423"/>
      <c r="AW115" s="423"/>
      <c r="AX115" s="423"/>
      <c r="AY115" s="423"/>
      <c r="AZ115" s="423"/>
      <c r="BA115" s="423"/>
      <c r="BB115" s="423"/>
      <c r="BC115" s="423"/>
      <c r="BD115" s="423"/>
      <c r="BE115" s="423"/>
      <c r="BF115" s="423"/>
      <c r="BG115" s="423"/>
      <c r="BH115" s="423"/>
      <c r="BI115" s="423"/>
      <c r="BJ115" s="423"/>
      <c r="BK115" s="423"/>
      <c r="BL115" s="423"/>
      <c r="BM115" s="423"/>
      <c r="BN115" s="423"/>
      <c r="BO115" s="423"/>
      <c r="BP115" s="423"/>
      <c r="BQ115" s="423"/>
      <c r="BR115" s="423"/>
      <c r="BS115" s="423"/>
      <c r="BT115" s="423"/>
      <c r="BU115" s="423"/>
      <c r="BV115" s="423"/>
      <c r="BW115" s="423"/>
      <c r="BX115" s="423"/>
      <c r="BY115" s="423"/>
      <c r="BZ115" s="423"/>
      <c r="CA115" s="423"/>
      <c r="CB115" s="423"/>
      <c r="CC115" s="423"/>
      <c r="CD115" s="423"/>
      <c r="CE115" s="423"/>
      <c r="CF115" s="423"/>
      <c r="CG115" s="423"/>
      <c r="CH115" s="423"/>
      <c r="CI115" s="423"/>
      <c r="CJ115" s="423"/>
      <c r="CK115" s="423"/>
      <c r="CL115" s="423"/>
      <c r="CM115" s="423"/>
      <c r="CN115" s="423"/>
      <c r="CO115" s="423"/>
      <c r="CP115" s="423"/>
      <c r="CQ115" s="423"/>
      <c r="CR115" s="423"/>
      <c r="CS115" s="423"/>
      <c r="CT115" s="423"/>
      <c r="CU115" s="423"/>
      <c r="CV115" s="423"/>
      <c r="CW115" s="423"/>
      <c r="CX115" s="423"/>
      <c r="CY115" s="423"/>
      <c r="CZ115" s="423"/>
      <c r="DA115" s="423"/>
      <c r="DB115" s="423"/>
      <c r="DC115" s="423"/>
      <c r="DD115" s="423"/>
      <c r="DE115" s="423"/>
      <c r="DF115" s="423"/>
      <c r="DG115" s="423"/>
      <c r="DH115" s="423"/>
      <c r="DI115" s="423"/>
      <c r="DJ115" s="423"/>
      <c r="DK115" s="423"/>
      <c r="DL115" s="423"/>
      <c r="DM115" s="423"/>
      <c r="DN115" s="423"/>
      <c r="DO115" s="423"/>
      <c r="DP115" s="423"/>
      <c r="DQ115" s="423"/>
      <c r="DR115" s="423"/>
      <c r="DS115" s="423"/>
      <c r="DT115" s="423"/>
      <c r="DU115" s="423"/>
      <c r="DV115" s="423"/>
      <c r="DW115" s="423"/>
      <c r="DX115" s="423"/>
      <c r="DY115" s="423"/>
      <c r="DZ115" s="423"/>
      <c r="EA115" s="423"/>
      <c r="EB115" s="423"/>
      <c r="EC115" s="423"/>
      <c r="ED115" s="423"/>
      <c r="EE115" s="423"/>
      <c r="EF115" s="423"/>
      <c r="EG115" s="423"/>
      <c r="EH115" s="423"/>
      <c r="EI115" s="423"/>
      <c r="EJ115" s="423"/>
      <c r="EK115" s="423"/>
      <c r="EL115" s="423"/>
      <c r="EM115" s="423"/>
      <c r="EN115" s="423"/>
      <c r="EO115" s="423"/>
      <c r="EP115" s="423"/>
      <c r="EQ115" s="423"/>
      <c r="ER115" s="423"/>
      <c r="ES115" s="423"/>
      <c r="ET115" s="423"/>
      <c r="EU115" s="423"/>
      <c r="EV115" s="423"/>
      <c r="EW115" s="423"/>
      <c r="EX115" s="423"/>
      <c r="EY115" s="423"/>
      <c r="EZ115" s="423"/>
      <c r="FA115" s="423"/>
      <c r="FB115" s="423"/>
      <c r="FC115" s="423"/>
      <c r="FD115" s="423"/>
      <c r="FE115" s="423"/>
      <c r="FF115" s="423"/>
      <c r="FG115" s="423"/>
      <c r="FH115" s="423"/>
      <c r="FI115" s="423"/>
      <c r="FJ115" s="423"/>
      <c r="FK115" s="423"/>
      <c r="FL115" s="423"/>
      <c r="FM115" s="423"/>
      <c r="FN115" s="423"/>
      <c r="FO115" s="423"/>
      <c r="FP115" s="423"/>
      <c r="FQ115" s="423"/>
      <c r="FR115" s="423"/>
      <c r="FS115" s="423"/>
      <c r="FT115" s="423"/>
      <c r="FU115" s="423"/>
      <c r="FV115" s="423"/>
      <c r="FW115" s="423"/>
      <c r="FX115" s="423"/>
      <c r="FY115" s="423"/>
      <c r="FZ115" s="423"/>
      <c r="GA115" s="423"/>
      <c r="GB115" s="423"/>
      <c r="GC115" s="423"/>
      <c r="GD115" s="423"/>
      <c r="GE115" s="423"/>
      <c r="GF115" s="423"/>
      <c r="GG115" s="423"/>
      <c r="GH115" s="423"/>
      <c r="GI115" s="423"/>
      <c r="GJ115" s="423"/>
      <c r="GK115" s="423"/>
      <c r="GL115" s="423"/>
      <c r="GM115" s="423"/>
      <c r="GN115" s="423"/>
      <c r="GO115" s="423"/>
      <c r="GP115" s="423"/>
      <c r="GQ115" s="423"/>
      <c r="GR115" s="423"/>
      <c r="GS115" s="423"/>
      <c r="GT115" s="423"/>
      <c r="GU115" s="423"/>
      <c r="GV115" s="423"/>
      <c r="GW115" s="423"/>
      <c r="GX115" s="423"/>
      <c r="GY115" s="423"/>
      <c r="GZ115" s="423"/>
      <c r="HA115" s="423"/>
      <c r="HB115" s="423"/>
      <c r="HC115" s="423"/>
      <c r="HD115" s="423"/>
      <c r="HE115" s="423"/>
      <c r="HF115" s="423"/>
      <c r="HG115" s="423"/>
      <c r="HH115" s="423"/>
      <c r="HI115" s="423"/>
      <c r="HJ115" s="423"/>
      <c r="HK115" s="423"/>
      <c r="HL115" s="423"/>
      <c r="HM115" s="423"/>
      <c r="HN115" s="423"/>
      <c r="HO115" s="423"/>
      <c r="HP115" s="423"/>
      <c r="HQ115" s="423"/>
      <c r="HR115" s="423"/>
      <c r="HS115" s="423"/>
      <c r="HT115" s="423"/>
      <c r="HU115" s="423"/>
      <c r="HV115" s="423"/>
      <c r="HW115" s="423"/>
      <c r="HX115" s="423"/>
      <c r="HY115" s="423"/>
      <c r="HZ115" s="423"/>
      <c r="IA115" s="423"/>
      <c r="IB115" s="423"/>
      <c r="IC115" s="423"/>
      <c r="ID115" s="423"/>
      <c r="IE115" s="423"/>
      <c r="IF115" s="423"/>
      <c r="IG115" s="423"/>
      <c r="IH115" s="423"/>
      <c r="II115" s="423"/>
      <c r="IJ115" s="423"/>
      <c r="IK115" s="423"/>
      <c r="IL115" s="423"/>
      <c r="IM115" s="423"/>
      <c r="IN115" s="423"/>
      <c r="IO115" s="423"/>
      <c r="IP115" s="423"/>
      <c r="IQ115" s="423"/>
      <c r="IR115" s="423"/>
      <c r="IS115" s="423"/>
      <c r="IT115" s="423"/>
    </row>
    <row r="116" spans="1:254" s="497" customFormat="1">
      <c r="A116" s="423"/>
      <c r="B116" s="423"/>
      <c r="C116" s="1059"/>
      <c r="D116" s="1059"/>
      <c r="E116" s="1059"/>
      <c r="F116" s="1059"/>
      <c r="G116" s="1059"/>
      <c r="H116" s="1059"/>
      <c r="I116" s="423"/>
      <c r="J116" s="423"/>
      <c r="K116" s="423"/>
      <c r="L116" s="423"/>
      <c r="M116" s="423"/>
      <c r="N116" s="423"/>
      <c r="O116" s="423"/>
      <c r="P116" s="423"/>
      <c r="Q116" s="423"/>
      <c r="R116" s="423"/>
      <c r="S116" s="423"/>
      <c r="T116" s="423"/>
      <c r="U116" s="423"/>
      <c r="V116" s="423"/>
      <c r="W116" s="423"/>
      <c r="X116" s="423"/>
      <c r="Y116" s="423"/>
      <c r="Z116" s="423"/>
      <c r="AA116" s="423"/>
      <c r="AB116" s="423"/>
      <c r="AC116" s="423"/>
      <c r="AD116" s="423"/>
      <c r="AE116" s="423"/>
      <c r="AF116" s="423"/>
      <c r="AG116" s="423"/>
      <c r="AH116" s="423"/>
      <c r="AI116" s="423"/>
      <c r="AJ116" s="423"/>
      <c r="AK116" s="423"/>
      <c r="AL116" s="423"/>
      <c r="AM116" s="423"/>
      <c r="AN116" s="423"/>
      <c r="AO116" s="423"/>
      <c r="AP116" s="423"/>
      <c r="AQ116" s="423"/>
      <c r="AR116" s="423"/>
      <c r="AS116" s="423"/>
      <c r="AT116" s="423"/>
      <c r="AU116" s="423"/>
      <c r="AV116" s="423"/>
      <c r="AW116" s="423"/>
      <c r="AX116" s="423"/>
      <c r="AY116" s="423"/>
      <c r="AZ116" s="423"/>
      <c r="BA116" s="423"/>
      <c r="BB116" s="423"/>
      <c r="BC116" s="423"/>
      <c r="BD116" s="423"/>
      <c r="BE116" s="423"/>
      <c r="BF116" s="423"/>
      <c r="BG116" s="423"/>
      <c r="BH116" s="423"/>
      <c r="BI116" s="423"/>
      <c r="BJ116" s="423"/>
      <c r="BK116" s="423"/>
      <c r="BL116" s="423"/>
      <c r="BM116" s="423"/>
      <c r="BN116" s="423"/>
      <c r="BO116" s="423"/>
      <c r="BP116" s="423"/>
      <c r="BQ116" s="423"/>
      <c r="BR116" s="423"/>
      <c r="BS116" s="423"/>
      <c r="BT116" s="423"/>
      <c r="BU116" s="423"/>
      <c r="BV116" s="423"/>
      <c r="BW116" s="423"/>
      <c r="BX116" s="423"/>
      <c r="BY116" s="423"/>
      <c r="BZ116" s="423"/>
      <c r="CA116" s="423"/>
      <c r="CB116" s="423"/>
      <c r="CC116" s="423"/>
      <c r="CD116" s="423"/>
      <c r="CE116" s="423"/>
      <c r="CF116" s="423"/>
      <c r="CG116" s="423"/>
      <c r="CH116" s="423"/>
      <c r="CI116" s="423"/>
      <c r="CJ116" s="423"/>
      <c r="CK116" s="423"/>
      <c r="CL116" s="423"/>
      <c r="CM116" s="423"/>
      <c r="CN116" s="423"/>
      <c r="CO116" s="423"/>
      <c r="CP116" s="423"/>
      <c r="CQ116" s="423"/>
      <c r="CR116" s="423"/>
      <c r="CS116" s="423"/>
      <c r="CT116" s="423"/>
      <c r="CU116" s="423"/>
      <c r="CV116" s="423"/>
      <c r="CW116" s="423"/>
      <c r="CX116" s="423"/>
      <c r="CY116" s="423"/>
      <c r="CZ116" s="423"/>
      <c r="DA116" s="423"/>
      <c r="DB116" s="423"/>
      <c r="DC116" s="423"/>
      <c r="DD116" s="423"/>
      <c r="DE116" s="423"/>
      <c r="DF116" s="423"/>
      <c r="DG116" s="423"/>
      <c r="DH116" s="423"/>
      <c r="DI116" s="423"/>
      <c r="DJ116" s="423"/>
      <c r="DK116" s="423"/>
      <c r="DL116" s="423"/>
      <c r="DM116" s="423"/>
      <c r="DN116" s="423"/>
      <c r="DO116" s="423"/>
      <c r="DP116" s="423"/>
      <c r="DQ116" s="423"/>
      <c r="DR116" s="423"/>
      <c r="DS116" s="423"/>
      <c r="DT116" s="423"/>
      <c r="DU116" s="423"/>
      <c r="DV116" s="423"/>
      <c r="DW116" s="423"/>
      <c r="DX116" s="423"/>
      <c r="DY116" s="423"/>
      <c r="DZ116" s="423"/>
      <c r="EA116" s="423"/>
      <c r="EB116" s="423"/>
      <c r="EC116" s="423"/>
      <c r="ED116" s="423"/>
      <c r="EE116" s="423"/>
      <c r="EF116" s="423"/>
      <c r="EG116" s="423"/>
      <c r="EH116" s="423"/>
      <c r="EI116" s="423"/>
      <c r="EJ116" s="423"/>
      <c r="EK116" s="423"/>
      <c r="EL116" s="423"/>
      <c r="EM116" s="423"/>
      <c r="EN116" s="423"/>
      <c r="EO116" s="423"/>
      <c r="EP116" s="423"/>
      <c r="EQ116" s="423"/>
      <c r="ER116" s="423"/>
      <c r="ES116" s="423"/>
      <c r="ET116" s="423"/>
      <c r="EU116" s="423"/>
      <c r="EV116" s="423"/>
      <c r="EW116" s="423"/>
      <c r="EX116" s="423"/>
      <c r="EY116" s="423"/>
      <c r="EZ116" s="423"/>
      <c r="FA116" s="423"/>
      <c r="FB116" s="423"/>
      <c r="FC116" s="423"/>
      <c r="FD116" s="423"/>
      <c r="FE116" s="423"/>
      <c r="FF116" s="423"/>
      <c r="FG116" s="423"/>
      <c r="FH116" s="423"/>
      <c r="FI116" s="423"/>
      <c r="FJ116" s="423"/>
      <c r="FK116" s="423"/>
      <c r="FL116" s="423"/>
      <c r="FM116" s="423"/>
      <c r="FN116" s="423"/>
      <c r="FO116" s="423"/>
      <c r="FP116" s="423"/>
      <c r="FQ116" s="423"/>
      <c r="FR116" s="423"/>
      <c r="FS116" s="423"/>
      <c r="FT116" s="423"/>
      <c r="FU116" s="423"/>
      <c r="FV116" s="423"/>
      <c r="FW116" s="423"/>
      <c r="FX116" s="423"/>
      <c r="FY116" s="423"/>
      <c r="FZ116" s="423"/>
      <c r="GA116" s="423"/>
      <c r="GB116" s="423"/>
      <c r="GC116" s="423"/>
      <c r="GD116" s="423"/>
      <c r="GE116" s="423"/>
      <c r="GF116" s="423"/>
      <c r="GG116" s="423"/>
      <c r="GH116" s="423"/>
      <c r="GI116" s="423"/>
      <c r="GJ116" s="423"/>
      <c r="GK116" s="423"/>
      <c r="GL116" s="423"/>
      <c r="GM116" s="423"/>
      <c r="GN116" s="423"/>
      <c r="GO116" s="423"/>
      <c r="GP116" s="423"/>
      <c r="GQ116" s="423"/>
      <c r="GR116" s="423"/>
      <c r="GS116" s="423"/>
      <c r="GT116" s="423"/>
      <c r="GU116" s="423"/>
      <c r="GV116" s="423"/>
      <c r="GW116" s="423"/>
      <c r="GX116" s="423"/>
      <c r="GY116" s="423"/>
      <c r="GZ116" s="423"/>
      <c r="HA116" s="423"/>
      <c r="HB116" s="423"/>
      <c r="HC116" s="423"/>
      <c r="HD116" s="423"/>
      <c r="HE116" s="423"/>
      <c r="HF116" s="423"/>
      <c r="HG116" s="423"/>
      <c r="HH116" s="423"/>
      <c r="HI116" s="423"/>
      <c r="HJ116" s="423"/>
      <c r="HK116" s="423"/>
      <c r="HL116" s="423"/>
      <c r="HM116" s="423"/>
      <c r="HN116" s="423"/>
      <c r="HO116" s="423"/>
      <c r="HP116" s="423"/>
      <c r="HQ116" s="423"/>
      <c r="HR116" s="423"/>
      <c r="HS116" s="423"/>
      <c r="HT116" s="423"/>
      <c r="HU116" s="423"/>
      <c r="HV116" s="423"/>
      <c r="HW116" s="423"/>
      <c r="HX116" s="423"/>
      <c r="HY116" s="423"/>
      <c r="HZ116" s="423"/>
      <c r="IA116" s="423"/>
      <c r="IB116" s="423"/>
      <c r="IC116" s="423"/>
      <c r="ID116" s="423"/>
      <c r="IE116" s="423"/>
      <c r="IF116" s="423"/>
      <c r="IG116" s="423"/>
      <c r="IH116" s="423"/>
      <c r="II116" s="423"/>
      <c r="IJ116" s="423"/>
      <c r="IK116" s="423"/>
      <c r="IL116" s="423"/>
      <c r="IM116" s="423"/>
      <c r="IN116" s="423"/>
      <c r="IO116" s="423"/>
      <c r="IP116" s="423"/>
      <c r="IQ116" s="423"/>
      <c r="IR116" s="423"/>
      <c r="IS116" s="423"/>
      <c r="IT116" s="423"/>
    </row>
    <row r="117" spans="1:254" s="497" customFormat="1">
      <c r="A117" s="423"/>
      <c r="B117" s="423"/>
      <c r="C117" s="1059"/>
      <c r="D117" s="1059"/>
      <c r="E117" s="1059"/>
      <c r="F117" s="1059"/>
      <c r="G117" s="1059"/>
      <c r="H117" s="1059"/>
      <c r="I117" s="423"/>
      <c r="J117" s="423"/>
      <c r="K117" s="423"/>
      <c r="L117" s="423"/>
      <c r="M117" s="423"/>
      <c r="N117" s="423"/>
      <c r="O117" s="423"/>
      <c r="P117" s="423"/>
      <c r="Q117" s="423"/>
      <c r="R117" s="423"/>
      <c r="S117" s="423"/>
      <c r="T117" s="423"/>
      <c r="U117" s="423"/>
      <c r="V117" s="423"/>
      <c r="W117" s="423"/>
      <c r="X117" s="423"/>
      <c r="Y117" s="423"/>
      <c r="Z117" s="423"/>
      <c r="AA117" s="423"/>
      <c r="AB117" s="423"/>
      <c r="AC117" s="423"/>
      <c r="AD117" s="423"/>
      <c r="AE117" s="423"/>
      <c r="AF117" s="423"/>
      <c r="AG117" s="423"/>
      <c r="AH117" s="423"/>
      <c r="AI117" s="423"/>
      <c r="AJ117" s="423"/>
      <c r="AK117" s="423"/>
      <c r="AL117" s="423"/>
      <c r="AM117" s="423"/>
      <c r="AN117" s="423"/>
      <c r="AO117" s="423"/>
      <c r="AP117" s="423"/>
      <c r="AQ117" s="423"/>
      <c r="AR117" s="423"/>
      <c r="AS117" s="423"/>
      <c r="AT117" s="423"/>
      <c r="AU117" s="423"/>
      <c r="AV117" s="423"/>
      <c r="AW117" s="423"/>
      <c r="AX117" s="423"/>
      <c r="AY117" s="423"/>
      <c r="AZ117" s="423"/>
      <c r="BA117" s="423"/>
      <c r="BB117" s="423"/>
      <c r="BC117" s="423"/>
      <c r="BD117" s="423"/>
      <c r="BE117" s="423"/>
      <c r="BF117" s="423"/>
      <c r="BG117" s="423"/>
      <c r="BH117" s="423"/>
      <c r="BI117" s="423"/>
      <c r="BJ117" s="423"/>
      <c r="BK117" s="423"/>
      <c r="BL117" s="423"/>
      <c r="BM117" s="423"/>
      <c r="BN117" s="423"/>
      <c r="BO117" s="423"/>
      <c r="BP117" s="423"/>
      <c r="BQ117" s="423"/>
      <c r="BR117" s="423"/>
      <c r="BS117" s="423"/>
      <c r="BT117" s="423"/>
      <c r="BU117" s="423"/>
      <c r="BV117" s="423"/>
      <c r="BW117" s="423"/>
      <c r="BX117" s="423"/>
      <c r="BY117" s="423"/>
      <c r="BZ117" s="423"/>
      <c r="CA117" s="423"/>
      <c r="CB117" s="423"/>
      <c r="CC117" s="423"/>
      <c r="CD117" s="423"/>
      <c r="CE117" s="423"/>
      <c r="CF117" s="423"/>
      <c r="CG117" s="423"/>
      <c r="CH117" s="423"/>
      <c r="CI117" s="423"/>
      <c r="CJ117" s="423"/>
      <c r="CK117" s="423"/>
      <c r="CL117" s="423"/>
      <c r="CM117" s="423"/>
      <c r="CN117" s="423"/>
      <c r="CO117" s="423"/>
      <c r="CP117" s="423"/>
      <c r="CQ117" s="423"/>
      <c r="CR117" s="423"/>
      <c r="CS117" s="423"/>
      <c r="CT117" s="423"/>
      <c r="CU117" s="423"/>
      <c r="CV117" s="423"/>
      <c r="CW117" s="423"/>
      <c r="CX117" s="423"/>
      <c r="CY117" s="423"/>
      <c r="CZ117" s="423"/>
      <c r="DA117" s="423"/>
      <c r="DB117" s="423"/>
      <c r="DC117" s="423"/>
      <c r="DD117" s="423"/>
      <c r="DE117" s="423"/>
      <c r="DF117" s="423"/>
      <c r="DG117" s="423"/>
      <c r="DH117" s="423"/>
      <c r="DI117" s="423"/>
      <c r="DJ117" s="423"/>
      <c r="DK117" s="423"/>
      <c r="DL117" s="423"/>
      <c r="DM117" s="423"/>
      <c r="DN117" s="423"/>
      <c r="DO117" s="423"/>
      <c r="DP117" s="423"/>
      <c r="DQ117" s="423"/>
      <c r="DR117" s="423"/>
      <c r="DS117" s="423"/>
      <c r="DT117" s="423"/>
      <c r="DU117" s="423"/>
      <c r="DV117" s="423"/>
      <c r="DW117" s="423"/>
      <c r="DX117" s="423"/>
      <c r="DY117" s="423"/>
      <c r="DZ117" s="423"/>
      <c r="EA117" s="423"/>
      <c r="EB117" s="423"/>
      <c r="EC117" s="423"/>
      <c r="ED117" s="423"/>
      <c r="EE117" s="423"/>
      <c r="EF117" s="423"/>
      <c r="EG117" s="423"/>
      <c r="EH117" s="423"/>
      <c r="EI117" s="423"/>
      <c r="EJ117" s="423"/>
      <c r="EK117" s="423"/>
      <c r="EL117" s="423"/>
      <c r="EM117" s="423"/>
      <c r="EN117" s="423"/>
      <c r="EO117" s="423"/>
      <c r="EP117" s="423"/>
      <c r="EQ117" s="423"/>
      <c r="ER117" s="423"/>
      <c r="ES117" s="423"/>
      <c r="ET117" s="423"/>
      <c r="EU117" s="423"/>
      <c r="EV117" s="423"/>
      <c r="EW117" s="423"/>
      <c r="EX117" s="423"/>
      <c r="EY117" s="423"/>
      <c r="EZ117" s="423"/>
      <c r="FA117" s="423"/>
      <c r="FB117" s="423"/>
      <c r="FC117" s="423"/>
      <c r="FD117" s="423"/>
      <c r="FE117" s="423"/>
      <c r="FF117" s="423"/>
      <c r="FG117" s="423"/>
      <c r="FH117" s="423"/>
      <c r="FI117" s="423"/>
      <c r="FJ117" s="423"/>
      <c r="FK117" s="423"/>
      <c r="FL117" s="423"/>
      <c r="FM117" s="423"/>
      <c r="FN117" s="423"/>
      <c r="FO117" s="423"/>
      <c r="FP117" s="423"/>
      <c r="FQ117" s="423"/>
      <c r="FR117" s="423"/>
      <c r="FS117" s="423"/>
      <c r="FT117" s="423"/>
      <c r="FU117" s="423"/>
      <c r="FV117" s="423"/>
      <c r="FW117" s="423"/>
      <c r="FX117" s="423"/>
      <c r="FY117" s="423"/>
      <c r="FZ117" s="423"/>
      <c r="GA117" s="423"/>
      <c r="GB117" s="423"/>
      <c r="GC117" s="423"/>
      <c r="GD117" s="423"/>
      <c r="GE117" s="423"/>
      <c r="GF117" s="423"/>
      <c r="GG117" s="423"/>
      <c r="GH117" s="423"/>
      <c r="GI117" s="423"/>
      <c r="GJ117" s="423"/>
      <c r="GK117" s="423"/>
      <c r="GL117" s="423"/>
      <c r="GM117" s="423"/>
      <c r="GN117" s="423"/>
      <c r="GO117" s="423"/>
      <c r="GP117" s="423"/>
      <c r="GQ117" s="423"/>
      <c r="GR117" s="423"/>
      <c r="GS117" s="423"/>
      <c r="GT117" s="423"/>
      <c r="GU117" s="423"/>
      <c r="GV117" s="423"/>
      <c r="GW117" s="423"/>
      <c r="GX117" s="423"/>
      <c r="GY117" s="423"/>
      <c r="GZ117" s="423"/>
      <c r="HA117" s="423"/>
      <c r="HB117" s="423"/>
      <c r="HC117" s="423"/>
      <c r="HD117" s="423"/>
      <c r="HE117" s="423"/>
      <c r="HF117" s="423"/>
      <c r="HG117" s="423"/>
      <c r="HH117" s="423"/>
      <c r="HI117" s="423"/>
      <c r="HJ117" s="423"/>
      <c r="HK117" s="423"/>
      <c r="HL117" s="423"/>
      <c r="HM117" s="423"/>
      <c r="HN117" s="423"/>
      <c r="HO117" s="423"/>
      <c r="HP117" s="423"/>
      <c r="HQ117" s="423"/>
      <c r="HR117" s="423"/>
      <c r="HS117" s="423"/>
      <c r="HT117" s="423"/>
      <c r="HU117" s="423"/>
      <c r="HV117" s="423"/>
      <c r="HW117" s="423"/>
      <c r="HX117" s="423"/>
      <c r="HY117" s="423"/>
      <c r="HZ117" s="423"/>
      <c r="IA117" s="423"/>
      <c r="IB117" s="423"/>
      <c r="IC117" s="423"/>
      <c r="ID117" s="423"/>
      <c r="IE117" s="423"/>
      <c r="IF117" s="423"/>
      <c r="IG117" s="423"/>
      <c r="IH117" s="423"/>
      <c r="II117" s="423"/>
      <c r="IJ117" s="423"/>
      <c r="IK117" s="423"/>
      <c r="IL117" s="423"/>
      <c r="IM117" s="423"/>
      <c r="IN117" s="423"/>
      <c r="IO117" s="423"/>
      <c r="IP117" s="423"/>
      <c r="IQ117" s="423"/>
      <c r="IR117" s="423"/>
      <c r="IS117" s="423"/>
      <c r="IT117" s="423"/>
    </row>
    <row r="118" spans="1:254" s="497" customFormat="1">
      <c r="A118" s="423"/>
      <c r="B118" s="423"/>
      <c r="C118" s="1059"/>
      <c r="D118" s="1059"/>
      <c r="E118" s="1059"/>
      <c r="F118" s="1059"/>
      <c r="G118" s="1059"/>
      <c r="H118" s="1059"/>
      <c r="I118" s="423"/>
      <c r="J118" s="423"/>
      <c r="K118" s="423"/>
      <c r="L118" s="423"/>
      <c r="M118" s="423"/>
      <c r="N118" s="423"/>
      <c r="O118" s="423"/>
      <c r="P118" s="423"/>
      <c r="Q118" s="423"/>
      <c r="R118" s="423"/>
      <c r="S118" s="423"/>
      <c r="T118" s="423"/>
      <c r="U118" s="423"/>
      <c r="V118" s="423"/>
      <c r="W118" s="423"/>
      <c r="X118" s="423"/>
      <c r="Y118" s="423"/>
      <c r="Z118" s="423"/>
      <c r="AA118" s="423"/>
      <c r="AB118" s="423"/>
      <c r="AC118" s="423"/>
      <c r="AD118" s="423"/>
      <c r="AE118" s="423"/>
      <c r="AF118" s="423"/>
      <c r="AG118" s="423"/>
      <c r="AH118" s="423"/>
      <c r="AI118" s="423"/>
      <c r="AJ118" s="423"/>
      <c r="AK118" s="423"/>
      <c r="AL118" s="423"/>
      <c r="AM118" s="423"/>
      <c r="AN118" s="423"/>
      <c r="AO118" s="423"/>
      <c r="AP118" s="423"/>
      <c r="AQ118" s="423"/>
      <c r="AR118" s="423"/>
      <c r="AS118" s="423"/>
      <c r="AT118" s="423"/>
      <c r="AU118" s="423"/>
      <c r="AV118" s="423"/>
      <c r="AW118" s="423"/>
      <c r="AX118" s="423"/>
      <c r="AY118" s="423"/>
      <c r="AZ118" s="423"/>
      <c r="BA118" s="423"/>
      <c r="BB118" s="423"/>
      <c r="BC118" s="423"/>
      <c r="BD118" s="423"/>
      <c r="BE118" s="423"/>
      <c r="BF118" s="423"/>
      <c r="BG118" s="423"/>
      <c r="BH118" s="423"/>
      <c r="BI118" s="423"/>
      <c r="BJ118" s="423"/>
      <c r="BK118" s="423"/>
      <c r="BL118" s="423"/>
      <c r="BM118" s="423"/>
      <c r="BN118" s="423"/>
      <c r="BO118" s="423"/>
      <c r="BP118" s="423"/>
      <c r="BQ118" s="423"/>
      <c r="BR118" s="423"/>
      <c r="BS118" s="423"/>
      <c r="BT118" s="423"/>
      <c r="BU118" s="423"/>
      <c r="BV118" s="423"/>
      <c r="BW118" s="423"/>
      <c r="BX118" s="423"/>
      <c r="BY118" s="423"/>
      <c r="BZ118" s="423"/>
      <c r="CA118" s="423"/>
      <c r="CB118" s="423"/>
      <c r="CC118" s="423"/>
      <c r="CD118" s="423"/>
      <c r="CE118" s="423"/>
      <c r="CF118" s="423"/>
      <c r="CG118" s="423"/>
      <c r="CH118" s="423"/>
      <c r="CI118" s="423"/>
      <c r="CJ118" s="423"/>
      <c r="CK118" s="423"/>
      <c r="CL118" s="423"/>
      <c r="CM118" s="423"/>
      <c r="CN118" s="423"/>
      <c r="CO118" s="423"/>
      <c r="CP118" s="423"/>
      <c r="CQ118" s="423"/>
      <c r="CR118" s="423"/>
      <c r="CS118" s="423"/>
      <c r="CT118" s="423"/>
      <c r="CU118" s="423"/>
      <c r="CV118" s="423"/>
      <c r="CW118" s="423"/>
      <c r="CX118" s="423"/>
      <c r="CY118" s="423"/>
      <c r="CZ118" s="423"/>
      <c r="DA118" s="423"/>
      <c r="DB118" s="423"/>
      <c r="DC118" s="423"/>
      <c r="DD118" s="423"/>
      <c r="DE118" s="423"/>
      <c r="DF118" s="423"/>
      <c r="DG118" s="423"/>
      <c r="DH118" s="423"/>
      <c r="DI118" s="423"/>
      <c r="DJ118" s="423"/>
      <c r="DK118" s="423"/>
      <c r="DL118" s="423"/>
      <c r="DM118" s="423"/>
      <c r="DN118" s="423"/>
      <c r="DO118" s="423"/>
      <c r="DP118" s="423"/>
      <c r="DQ118" s="423"/>
      <c r="DR118" s="423"/>
      <c r="DS118" s="423"/>
      <c r="DT118" s="423"/>
      <c r="DU118" s="423"/>
      <c r="DV118" s="423"/>
      <c r="DW118" s="423"/>
      <c r="DX118" s="423"/>
      <c r="DY118" s="423"/>
      <c r="DZ118" s="423"/>
      <c r="EA118" s="423"/>
      <c r="EB118" s="423"/>
      <c r="EC118" s="423"/>
      <c r="ED118" s="423"/>
      <c r="EE118" s="423"/>
      <c r="EF118" s="423"/>
      <c r="EG118" s="423"/>
      <c r="EH118" s="423"/>
      <c r="EI118" s="423"/>
      <c r="EJ118" s="423"/>
      <c r="EK118" s="423"/>
      <c r="EL118" s="423"/>
      <c r="EM118" s="423"/>
      <c r="EN118" s="423"/>
      <c r="EO118" s="423"/>
      <c r="EP118" s="423"/>
      <c r="EQ118" s="423"/>
      <c r="ER118" s="423"/>
      <c r="ES118" s="423"/>
      <c r="ET118" s="423"/>
      <c r="EU118" s="423"/>
      <c r="EV118" s="423"/>
      <c r="EW118" s="423"/>
      <c r="EX118" s="423"/>
      <c r="EY118" s="423"/>
      <c r="EZ118" s="423"/>
      <c r="FA118" s="423"/>
      <c r="FB118" s="423"/>
      <c r="FC118" s="423"/>
      <c r="FD118" s="423"/>
      <c r="FE118" s="423"/>
      <c r="FF118" s="423"/>
      <c r="FG118" s="423"/>
      <c r="FH118" s="423"/>
      <c r="FI118" s="423"/>
      <c r="FJ118" s="423"/>
      <c r="FK118" s="423"/>
      <c r="FL118" s="423"/>
      <c r="FM118" s="423"/>
      <c r="FN118" s="423"/>
      <c r="FO118" s="423"/>
      <c r="FP118" s="423"/>
      <c r="FQ118" s="423"/>
      <c r="FR118" s="423"/>
      <c r="FS118" s="423"/>
      <c r="FT118" s="423"/>
      <c r="FU118" s="423"/>
      <c r="FV118" s="423"/>
      <c r="FW118" s="423"/>
      <c r="FX118" s="423"/>
      <c r="FY118" s="423"/>
      <c r="FZ118" s="423"/>
      <c r="GA118" s="423"/>
      <c r="GB118" s="423"/>
      <c r="GC118" s="423"/>
      <c r="GD118" s="423"/>
      <c r="GE118" s="423"/>
      <c r="GF118" s="423"/>
      <c r="GG118" s="423"/>
      <c r="GH118" s="423"/>
      <c r="GI118" s="423"/>
      <c r="GJ118" s="423"/>
      <c r="GK118" s="423"/>
      <c r="GL118" s="423"/>
      <c r="GM118" s="423"/>
      <c r="GN118" s="423"/>
      <c r="GO118" s="423"/>
      <c r="GP118" s="423"/>
      <c r="GQ118" s="423"/>
      <c r="GR118" s="423"/>
      <c r="GS118" s="423"/>
      <c r="GT118" s="423"/>
      <c r="GU118" s="423"/>
      <c r="GV118" s="423"/>
      <c r="GW118" s="423"/>
      <c r="GX118" s="423"/>
      <c r="GY118" s="423"/>
      <c r="GZ118" s="423"/>
      <c r="HA118" s="423"/>
      <c r="HB118" s="423"/>
      <c r="HC118" s="423"/>
      <c r="HD118" s="423"/>
      <c r="HE118" s="423"/>
      <c r="HF118" s="423"/>
      <c r="HG118" s="423"/>
      <c r="HH118" s="423"/>
      <c r="HI118" s="423"/>
      <c r="HJ118" s="423"/>
      <c r="HK118" s="423"/>
      <c r="HL118" s="423"/>
      <c r="HM118" s="423"/>
      <c r="HN118" s="423"/>
      <c r="HO118" s="423"/>
      <c r="HP118" s="423"/>
      <c r="HQ118" s="423"/>
      <c r="HR118" s="423"/>
      <c r="HS118" s="423"/>
      <c r="HT118" s="423"/>
      <c r="HU118" s="423"/>
      <c r="HV118" s="423"/>
      <c r="HW118" s="423"/>
      <c r="HX118" s="423"/>
      <c r="HY118" s="423"/>
      <c r="HZ118" s="423"/>
      <c r="IA118" s="423"/>
      <c r="IB118" s="423"/>
      <c r="IC118" s="423"/>
      <c r="ID118" s="423"/>
      <c r="IE118" s="423"/>
      <c r="IF118" s="423"/>
      <c r="IG118" s="423"/>
      <c r="IH118" s="423"/>
      <c r="II118" s="423"/>
      <c r="IJ118" s="423"/>
      <c r="IK118" s="423"/>
      <c r="IL118" s="423"/>
      <c r="IM118" s="423"/>
      <c r="IN118" s="423"/>
      <c r="IO118" s="423"/>
      <c r="IP118" s="423"/>
      <c r="IQ118" s="423"/>
      <c r="IR118" s="423"/>
      <c r="IS118" s="423"/>
      <c r="IT118" s="423"/>
    </row>
    <row r="119" spans="1:254" s="497" customFormat="1">
      <c r="A119" s="423"/>
      <c r="B119" s="423"/>
      <c r="C119" s="1059"/>
      <c r="D119" s="1059"/>
      <c r="E119" s="1059"/>
      <c r="F119" s="1059"/>
      <c r="G119" s="1059"/>
      <c r="H119" s="1059"/>
      <c r="I119" s="423"/>
      <c r="J119" s="423"/>
      <c r="K119" s="423"/>
      <c r="L119" s="423"/>
      <c r="M119" s="423"/>
      <c r="N119" s="423"/>
      <c r="O119" s="423"/>
      <c r="P119" s="423"/>
      <c r="Q119" s="423"/>
      <c r="R119" s="423"/>
      <c r="S119" s="423"/>
      <c r="T119" s="423"/>
      <c r="U119" s="423"/>
      <c r="V119" s="423"/>
      <c r="W119" s="423"/>
      <c r="X119" s="423"/>
      <c r="Y119" s="423"/>
      <c r="Z119" s="423"/>
      <c r="AA119" s="423"/>
      <c r="AB119" s="423"/>
      <c r="AC119" s="423"/>
      <c r="AD119" s="423"/>
      <c r="AE119" s="423"/>
      <c r="AF119" s="423"/>
      <c r="AG119" s="423"/>
      <c r="AH119" s="423"/>
      <c r="AI119" s="423"/>
      <c r="AJ119" s="423"/>
      <c r="AK119" s="423"/>
      <c r="AL119" s="423"/>
      <c r="AM119" s="423"/>
      <c r="AN119" s="423"/>
      <c r="AO119" s="423"/>
      <c r="AP119" s="423"/>
      <c r="AQ119" s="423"/>
      <c r="AR119" s="423"/>
      <c r="AS119" s="423"/>
      <c r="AT119" s="423"/>
      <c r="AU119" s="423"/>
      <c r="AV119" s="423"/>
      <c r="AW119" s="423"/>
      <c r="AX119" s="423"/>
      <c r="AY119" s="423"/>
      <c r="AZ119" s="423"/>
      <c r="BA119" s="423"/>
      <c r="BB119" s="423"/>
      <c r="BC119" s="423"/>
      <c r="BD119" s="423"/>
      <c r="BE119" s="423"/>
      <c r="BF119" s="423"/>
      <c r="BG119" s="423"/>
      <c r="BH119" s="423"/>
      <c r="BI119" s="423"/>
      <c r="BJ119" s="423"/>
      <c r="BK119" s="423"/>
      <c r="BL119" s="423"/>
      <c r="BM119" s="423"/>
      <c r="BN119" s="423"/>
      <c r="BO119" s="423"/>
      <c r="BP119" s="423"/>
      <c r="BQ119" s="423"/>
      <c r="BR119" s="423"/>
      <c r="BS119" s="423"/>
      <c r="BT119" s="423"/>
      <c r="BU119" s="423"/>
      <c r="BV119" s="423"/>
      <c r="BW119" s="423"/>
      <c r="BX119" s="423"/>
      <c r="BY119" s="423"/>
      <c r="BZ119" s="423"/>
      <c r="CA119" s="423"/>
      <c r="CB119" s="423"/>
      <c r="CC119" s="423"/>
      <c r="CD119" s="423"/>
      <c r="CE119" s="423"/>
      <c r="CF119" s="423"/>
      <c r="CG119" s="423"/>
      <c r="CH119" s="423"/>
      <c r="CI119" s="423"/>
      <c r="CJ119" s="423"/>
      <c r="CK119" s="423"/>
      <c r="CL119" s="423"/>
      <c r="CM119" s="423"/>
      <c r="CN119" s="423"/>
      <c r="CO119" s="423"/>
      <c r="CP119" s="423"/>
      <c r="CQ119" s="423"/>
      <c r="CR119" s="423"/>
      <c r="CS119" s="423"/>
      <c r="CT119" s="423"/>
      <c r="CU119" s="423"/>
      <c r="CV119" s="423"/>
      <c r="CW119" s="423"/>
      <c r="CX119" s="423"/>
      <c r="CY119" s="423"/>
      <c r="CZ119" s="423"/>
      <c r="DA119" s="423"/>
      <c r="DB119" s="423"/>
      <c r="DC119" s="423"/>
      <c r="DD119" s="423"/>
      <c r="DE119" s="423"/>
      <c r="DF119" s="423"/>
      <c r="DG119" s="423"/>
      <c r="DH119" s="423"/>
      <c r="DI119" s="423"/>
      <c r="DJ119" s="423"/>
      <c r="DK119" s="423"/>
      <c r="DL119" s="423"/>
      <c r="DM119" s="423"/>
      <c r="DN119" s="423"/>
      <c r="DO119" s="423"/>
      <c r="DP119" s="423"/>
      <c r="DQ119" s="423"/>
      <c r="DR119" s="423"/>
      <c r="DS119" s="423"/>
      <c r="DT119" s="423"/>
      <c r="DU119" s="423"/>
      <c r="DV119" s="423"/>
      <c r="DW119" s="423"/>
      <c r="DX119" s="423"/>
      <c r="DY119" s="423"/>
      <c r="DZ119" s="423"/>
      <c r="EA119" s="423"/>
      <c r="EB119" s="423"/>
      <c r="EC119" s="423"/>
      <c r="ED119" s="423"/>
      <c r="EE119" s="423"/>
      <c r="EF119" s="423"/>
      <c r="EG119" s="423"/>
      <c r="EH119" s="423"/>
      <c r="EI119" s="423"/>
      <c r="EJ119" s="423"/>
      <c r="EK119" s="423"/>
      <c r="EL119" s="423"/>
      <c r="EM119" s="423"/>
      <c r="EN119" s="423"/>
      <c r="EO119" s="423"/>
      <c r="EP119" s="423"/>
      <c r="EQ119" s="423"/>
      <c r="ER119" s="423"/>
      <c r="ES119" s="423"/>
      <c r="ET119" s="423"/>
      <c r="EU119" s="423"/>
      <c r="EV119" s="423"/>
      <c r="EW119" s="423"/>
      <c r="EX119" s="423"/>
      <c r="EY119" s="423"/>
      <c r="EZ119" s="423"/>
      <c r="FA119" s="423"/>
      <c r="FB119" s="423"/>
      <c r="FC119" s="423"/>
      <c r="FD119" s="423"/>
      <c r="FE119" s="423"/>
      <c r="FF119" s="423"/>
      <c r="FG119" s="423"/>
      <c r="FH119" s="423"/>
      <c r="FI119" s="423"/>
      <c r="FJ119" s="423"/>
      <c r="FK119" s="423"/>
      <c r="FL119" s="423"/>
      <c r="FM119" s="423"/>
      <c r="FN119" s="423"/>
      <c r="FO119" s="423"/>
      <c r="FP119" s="423"/>
      <c r="FQ119" s="423"/>
      <c r="FR119" s="423"/>
      <c r="FS119" s="423"/>
      <c r="FT119" s="423"/>
      <c r="FU119" s="423"/>
      <c r="FV119" s="423"/>
      <c r="FW119" s="423"/>
      <c r="FX119" s="423"/>
      <c r="FY119" s="423"/>
      <c r="FZ119" s="423"/>
      <c r="GA119" s="423"/>
      <c r="GB119" s="423"/>
      <c r="GC119" s="423"/>
      <c r="GD119" s="423"/>
      <c r="GE119" s="423"/>
      <c r="GF119" s="423"/>
      <c r="GG119" s="423"/>
      <c r="GH119" s="423"/>
      <c r="GI119" s="423"/>
      <c r="GJ119" s="423"/>
      <c r="GK119" s="423"/>
      <c r="GL119" s="423"/>
      <c r="GM119" s="423"/>
      <c r="GN119" s="423"/>
      <c r="GO119" s="423"/>
      <c r="GP119" s="423"/>
      <c r="GQ119" s="423"/>
      <c r="GR119" s="423"/>
      <c r="GS119" s="423"/>
      <c r="GT119" s="423"/>
      <c r="GU119" s="423"/>
      <c r="GV119" s="423"/>
      <c r="GW119" s="423"/>
      <c r="GX119" s="423"/>
      <c r="GY119" s="423"/>
      <c r="GZ119" s="423"/>
      <c r="HA119" s="423"/>
      <c r="HB119" s="423"/>
      <c r="HC119" s="423"/>
      <c r="HD119" s="423"/>
      <c r="HE119" s="423"/>
      <c r="HF119" s="423"/>
      <c r="HG119" s="423"/>
      <c r="HH119" s="423"/>
      <c r="HI119" s="423"/>
      <c r="HJ119" s="423"/>
      <c r="HK119" s="423"/>
      <c r="HL119" s="423"/>
      <c r="HM119" s="423"/>
      <c r="HN119" s="423"/>
      <c r="HO119" s="423"/>
      <c r="HP119" s="423"/>
      <c r="HQ119" s="423"/>
      <c r="HR119" s="423"/>
      <c r="HS119" s="423"/>
      <c r="HT119" s="423"/>
      <c r="HU119" s="423"/>
      <c r="HV119" s="423"/>
      <c r="HW119" s="423"/>
      <c r="HX119" s="423"/>
      <c r="HY119" s="423"/>
      <c r="HZ119" s="423"/>
      <c r="IA119" s="423"/>
      <c r="IB119" s="423"/>
      <c r="IC119" s="423"/>
      <c r="ID119" s="423"/>
      <c r="IE119" s="423"/>
      <c r="IF119" s="423"/>
      <c r="IG119" s="423"/>
      <c r="IH119" s="423"/>
      <c r="II119" s="423"/>
      <c r="IJ119" s="423"/>
      <c r="IK119" s="423"/>
      <c r="IL119" s="423"/>
      <c r="IM119" s="423"/>
      <c r="IN119" s="423"/>
      <c r="IO119" s="423"/>
      <c r="IP119" s="423"/>
      <c r="IQ119" s="423"/>
      <c r="IR119" s="423"/>
      <c r="IS119" s="423"/>
      <c r="IT119" s="423"/>
    </row>
    <row r="120" spans="1:254" s="497" customFormat="1">
      <c r="A120" s="423"/>
      <c r="B120" s="423"/>
      <c r="C120" s="1059"/>
      <c r="D120" s="1059"/>
      <c r="E120" s="1059"/>
      <c r="F120" s="1059"/>
      <c r="G120" s="1059"/>
      <c r="H120" s="1059"/>
      <c r="I120" s="423"/>
      <c r="J120" s="423"/>
      <c r="K120" s="423"/>
      <c r="L120" s="423"/>
      <c r="M120" s="423"/>
      <c r="N120" s="423"/>
      <c r="O120" s="423"/>
      <c r="P120" s="423"/>
      <c r="Q120" s="423"/>
      <c r="R120" s="423"/>
      <c r="S120" s="423"/>
      <c r="T120" s="423"/>
      <c r="U120" s="423"/>
      <c r="V120" s="423"/>
      <c r="W120" s="423"/>
      <c r="X120" s="423"/>
      <c r="Y120" s="423"/>
      <c r="Z120" s="423"/>
      <c r="AA120" s="423"/>
      <c r="AB120" s="423"/>
      <c r="AC120" s="423"/>
      <c r="AD120" s="423"/>
      <c r="AE120" s="423"/>
      <c r="AF120" s="423"/>
      <c r="AG120" s="423"/>
      <c r="AH120" s="423"/>
      <c r="AI120" s="423"/>
      <c r="AJ120" s="423"/>
      <c r="AK120" s="423"/>
      <c r="AL120" s="423"/>
      <c r="AM120" s="423"/>
      <c r="AN120" s="423"/>
      <c r="AO120" s="423"/>
      <c r="AP120" s="423"/>
      <c r="AQ120" s="423"/>
      <c r="AR120" s="423"/>
      <c r="AS120" s="423"/>
      <c r="AT120" s="423"/>
      <c r="AU120" s="423"/>
      <c r="AV120" s="423"/>
      <c r="AW120" s="423"/>
      <c r="AX120" s="423"/>
      <c r="AY120" s="423"/>
      <c r="AZ120" s="423"/>
      <c r="BA120" s="423"/>
      <c r="BB120" s="423"/>
      <c r="BC120" s="423"/>
      <c r="BD120" s="423"/>
      <c r="BE120" s="423"/>
      <c r="BF120" s="423"/>
      <c r="BG120" s="423"/>
      <c r="BH120" s="423"/>
      <c r="BI120" s="423"/>
      <c r="BJ120" s="423"/>
      <c r="BK120" s="423"/>
      <c r="BL120" s="423"/>
      <c r="BM120" s="423"/>
      <c r="BN120" s="423"/>
      <c r="BO120" s="423"/>
      <c r="BP120" s="423"/>
      <c r="BQ120" s="423"/>
      <c r="BR120" s="423"/>
      <c r="BS120" s="423"/>
      <c r="BT120" s="423"/>
      <c r="BU120" s="423"/>
      <c r="BV120" s="423"/>
      <c r="BW120" s="423"/>
      <c r="BX120" s="423"/>
      <c r="BY120" s="423"/>
      <c r="BZ120" s="423"/>
      <c r="CA120" s="423"/>
      <c r="CB120" s="423"/>
      <c r="CC120" s="423"/>
      <c r="CD120" s="423"/>
      <c r="CE120" s="423"/>
      <c r="CF120" s="423"/>
      <c r="CG120" s="423"/>
      <c r="CH120" s="423"/>
      <c r="CI120" s="423"/>
      <c r="CJ120" s="423"/>
      <c r="CK120" s="423"/>
      <c r="CL120" s="423"/>
      <c r="CM120" s="423"/>
      <c r="CN120" s="423"/>
      <c r="CO120" s="423"/>
      <c r="CP120" s="423"/>
      <c r="CQ120" s="423"/>
      <c r="CR120" s="423"/>
      <c r="CS120" s="423"/>
      <c r="CT120" s="423"/>
      <c r="CU120" s="423"/>
      <c r="CV120" s="423"/>
      <c r="CW120" s="423"/>
      <c r="CX120" s="423"/>
      <c r="CY120" s="423"/>
      <c r="CZ120" s="423"/>
      <c r="DA120" s="423"/>
      <c r="DB120" s="423"/>
      <c r="DC120" s="423"/>
      <c r="DD120" s="423"/>
      <c r="DE120" s="423"/>
      <c r="DF120" s="423"/>
      <c r="DG120" s="423"/>
      <c r="DH120" s="423"/>
      <c r="DI120" s="423"/>
      <c r="DJ120" s="423"/>
      <c r="DK120" s="423"/>
      <c r="DL120" s="423"/>
      <c r="DM120" s="423"/>
      <c r="DN120" s="423"/>
      <c r="DO120" s="423"/>
      <c r="DP120" s="423"/>
      <c r="DQ120" s="423"/>
      <c r="DR120" s="423"/>
      <c r="DS120" s="423"/>
      <c r="DT120" s="423"/>
      <c r="DU120" s="423"/>
      <c r="DV120" s="423"/>
      <c r="DW120" s="423"/>
      <c r="DX120" s="423"/>
      <c r="DY120" s="423"/>
      <c r="DZ120" s="423"/>
      <c r="EA120" s="423"/>
      <c r="EB120" s="423"/>
      <c r="EC120" s="423"/>
      <c r="ED120" s="423"/>
      <c r="EE120" s="423"/>
      <c r="EF120" s="423"/>
      <c r="EG120" s="423"/>
      <c r="EH120" s="423"/>
      <c r="EI120" s="423"/>
      <c r="EJ120" s="423"/>
      <c r="EK120" s="423"/>
      <c r="EL120" s="423"/>
      <c r="EM120" s="423"/>
      <c r="EN120" s="423"/>
      <c r="EO120" s="423"/>
      <c r="EP120" s="423"/>
      <c r="EQ120" s="423"/>
      <c r="ER120" s="423"/>
      <c r="ES120" s="423"/>
      <c r="ET120" s="423"/>
      <c r="EU120" s="423"/>
      <c r="EV120" s="423"/>
      <c r="EW120" s="423"/>
      <c r="EX120" s="423"/>
      <c r="EY120" s="423"/>
      <c r="EZ120" s="423"/>
      <c r="FA120" s="423"/>
      <c r="FB120" s="423"/>
      <c r="FC120" s="423"/>
      <c r="FD120" s="423"/>
      <c r="FE120" s="423"/>
      <c r="FF120" s="423"/>
      <c r="FG120" s="423"/>
      <c r="FH120" s="423"/>
      <c r="FI120" s="423"/>
      <c r="FJ120" s="423"/>
      <c r="FK120" s="423"/>
      <c r="FL120" s="423"/>
      <c r="FM120" s="423"/>
      <c r="FN120" s="423"/>
      <c r="FO120" s="423"/>
      <c r="FP120" s="423"/>
      <c r="FQ120" s="423"/>
      <c r="FR120" s="423"/>
      <c r="FS120" s="423"/>
      <c r="FT120" s="423"/>
      <c r="FU120" s="423"/>
      <c r="FV120" s="423"/>
      <c r="FW120" s="423"/>
      <c r="FX120" s="423"/>
      <c r="FY120" s="423"/>
      <c r="FZ120" s="423"/>
      <c r="GA120" s="423"/>
      <c r="GB120" s="423"/>
      <c r="GC120" s="423"/>
      <c r="GD120" s="423"/>
      <c r="GE120" s="423"/>
      <c r="GF120" s="423"/>
      <c r="GG120" s="423"/>
      <c r="GH120" s="423"/>
      <c r="GI120" s="423"/>
      <c r="GJ120" s="423"/>
      <c r="GK120" s="423"/>
      <c r="GL120" s="423"/>
      <c r="GM120" s="423"/>
      <c r="GN120" s="423"/>
      <c r="GO120" s="423"/>
      <c r="GP120" s="423"/>
      <c r="GQ120" s="423"/>
      <c r="GR120" s="423"/>
      <c r="GS120" s="423"/>
      <c r="GT120" s="423"/>
      <c r="GU120" s="423"/>
      <c r="GV120" s="423"/>
      <c r="GW120" s="423"/>
      <c r="GX120" s="423"/>
      <c r="GY120" s="423"/>
      <c r="GZ120" s="423"/>
      <c r="HA120" s="423"/>
      <c r="HB120" s="423"/>
      <c r="HC120" s="423"/>
      <c r="HD120" s="423"/>
      <c r="HE120" s="423"/>
      <c r="HF120" s="423"/>
      <c r="HG120" s="423"/>
      <c r="HH120" s="423"/>
      <c r="HI120" s="423"/>
      <c r="HJ120" s="423"/>
      <c r="HK120" s="423"/>
      <c r="HL120" s="423"/>
      <c r="HM120" s="423"/>
      <c r="HN120" s="423"/>
      <c r="HO120" s="423"/>
      <c r="HP120" s="423"/>
      <c r="HQ120" s="423"/>
      <c r="HR120" s="423"/>
      <c r="HS120" s="423"/>
      <c r="HT120" s="423"/>
      <c r="HU120" s="423"/>
      <c r="HV120" s="423"/>
      <c r="HW120" s="423"/>
      <c r="HX120" s="423"/>
      <c r="HY120" s="423"/>
      <c r="HZ120" s="423"/>
      <c r="IA120" s="423"/>
      <c r="IB120" s="423"/>
      <c r="IC120" s="423"/>
      <c r="ID120" s="423"/>
      <c r="IE120" s="423"/>
      <c r="IF120" s="423"/>
      <c r="IG120" s="423"/>
      <c r="IH120" s="423"/>
      <c r="II120" s="423"/>
      <c r="IJ120" s="423"/>
      <c r="IK120" s="423"/>
      <c r="IL120" s="423"/>
      <c r="IM120" s="423"/>
      <c r="IN120" s="423"/>
      <c r="IO120" s="423"/>
      <c r="IP120" s="423"/>
      <c r="IQ120" s="423"/>
      <c r="IR120" s="423"/>
      <c r="IS120" s="423"/>
      <c r="IT120" s="423"/>
    </row>
    <row r="121" spans="1:254" s="497" customFormat="1">
      <c r="A121" s="423"/>
      <c r="B121" s="423"/>
      <c r="C121" s="1059"/>
      <c r="D121" s="1059"/>
      <c r="E121" s="1059"/>
      <c r="F121" s="1059"/>
      <c r="G121" s="1059"/>
      <c r="H121" s="1059"/>
      <c r="I121" s="423"/>
      <c r="J121" s="423"/>
      <c r="K121" s="423"/>
      <c r="L121" s="423"/>
      <c r="M121" s="423"/>
      <c r="N121" s="423"/>
      <c r="O121" s="423"/>
      <c r="P121" s="423"/>
      <c r="Q121" s="423"/>
      <c r="R121" s="423"/>
      <c r="S121" s="423"/>
      <c r="T121" s="423"/>
      <c r="U121" s="423"/>
      <c r="V121" s="423"/>
      <c r="W121" s="423"/>
      <c r="X121" s="423"/>
      <c r="Y121" s="423"/>
      <c r="Z121" s="423"/>
      <c r="AA121" s="423"/>
      <c r="AB121" s="423"/>
      <c r="AC121" s="423"/>
      <c r="AD121" s="423"/>
      <c r="AE121" s="423"/>
      <c r="AF121" s="423"/>
      <c r="AG121" s="423"/>
      <c r="AH121" s="423"/>
      <c r="AI121" s="423"/>
      <c r="AJ121" s="423"/>
      <c r="AK121" s="423"/>
      <c r="AL121" s="423"/>
      <c r="AM121" s="423"/>
      <c r="AN121" s="423"/>
      <c r="AO121" s="423"/>
      <c r="AP121" s="423"/>
      <c r="AQ121" s="423"/>
      <c r="AR121" s="423"/>
      <c r="AS121" s="423"/>
      <c r="AT121" s="423"/>
      <c r="AU121" s="423"/>
      <c r="AV121" s="423"/>
      <c r="AW121" s="423"/>
      <c r="AX121" s="423"/>
      <c r="AY121" s="423"/>
      <c r="AZ121" s="423"/>
      <c r="BA121" s="423"/>
      <c r="BB121" s="423"/>
      <c r="BC121" s="423"/>
      <c r="BD121" s="423"/>
      <c r="BE121" s="423"/>
      <c r="BF121" s="423"/>
      <c r="BG121" s="423"/>
      <c r="BH121" s="423"/>
      <c r="BI121" s="423"/>
      <c r="BJ121" s="423"/>
      <c r="BK121" s="423"/>
      <c r="BL121" s="423"/>
      <c r="BM121" s="423"/>
      <c r="BN121" s="423"/>
      <c r="BO121" s="423"/>
      <c r="BP121" s="423"/>
      <c r="BQ121" s="423"/>
      <c r="BR121" s="423"/>
      <c r="BS121" s="423"/>
      <c r="BT121" s="423"/>
      <c r="BU121" s="423"/>
      <c r="BV121" s="423"/>
      <c r="BW121" s="423"/>
      <c r="BX121" s="423"/>
      <c r="BY121" s="423"/>
      <c r="BZ121" s="423"/>
      <c r="CA121" s="423"/>
      <c r="CB121" s="423"/>
      <c r="CC121" s="423"/>
      <c r="CD121" s="423"/>
      <c r="CE121" s="423"/>
      <c r="CF121" s="423"/>
      <c r="CG121" s="423"/>
      <c r="CH121" s="423"/>
      <c r="CI121" s="423"/>
      <c r="CJ121" s="423"/>
      <c r="CK121" s="423"/>
      <c r="CL121" s="423"/>
      <c r="CM121" s="423"/>
      <c r="CN121" s="423"/>
      <c r="CO121" s="423"/>
      <c r="CP121" s="423"/>
      <c r="CQ121" s="423"/>
      <c r="CR121" s="423"/>
      <c r="CS121" s="423"/>
      <c r="CT121" s="423"/>
      <c r="CU121" s="423"/>
      <c r="CV121" s="423"/>
      <c r="CW121" s="423"/>
      <c r="CX121" s="423"/>
      <c r="CY121" s="423"/>
      <c r="CZ121" s="423"/>
      <c r="DA121" s="423"/>
      <c r="DB121" s="423"/>
      <c r="DC121" s="423"/>
      <c r="DD121" s="423"/>
      <c r="DE121" s="423"/>
      <c r="DF121" s="423"/>
      <c r="DG121" s="423"/>
      <c r="DH121" s="423"/>
      <c r="DI121" s="423"/>
      <c r="DJ121" s="423"/>
      <c r="DK121" s="423"/>
      <c r="DL121" s="423"/>
      <c r="DM121" s="423"/>
      <c r="DN121" s="423"/>
      <c r="DO121" s="423"/>
      <c r="DP121" s="423"/>
      <c r="DQ121" s="423"/>
      <c r="DR121" s="423"/>
      <c r="DS121" s="423"/>
      <c r="DT121" s="423"/>
      <c r="DU121" s="423"/>
      <c r="DV121" s="423"/>
      <c r="DW121" s="423"/>
      <c r="DX121" s="423"/>
      <c r="DY121" s="423"/>
      <c r="DZ121" s="423"/>
      <c r="EA121" s="423"/>
      <c r="EB121" s="423"/>
      <c r="EC121" s="423"/>
      <c r="ED121" s="423"/>
      <c r="EE121" s="423"/>
      <c r="EF121" s="423"/>
      <c r="EG121" s="423"/>
      <c r="EH121" s="423"/>
      <c r="EI121" s="423"/>
      <c r="EJ121" s="423"/>
      <c r="EK121" s="423"/>
      <c r="EL121" s="423"/>
      <c r="EM121" s="423"/>
      <c r="EN121" s="423"/>
      <c r="EO121" s="423"/>
      <c r="EP121" s="423"/>
      <c r="EQ121" s="423"/>
      <c r="ER121" s="423"/>
      <c r="ES121" s="423"/>
      <c r="ET121" s="423"/>
      <c r="EU121" s="423"/>
      <c r="EV121" s="423"/>
      <c r="EW121" s="423"/>
      <c r="EX121" s="423"/>
      <c r="EY121" s="423"/>
      <c r="EZ121" s="423"/>
      <c r="FA121" s="423"/>
      <c r="FB121" s="423"/>
      <c r="FC121" s="423"/>
      <c r="FD121" s="423"/>
      <c r="FE121" s="423"/>
      <c r="FF121" s="423"/>
      <c r="FG121" s="423"/>
      <c r="FH121" s="423"/>
      <c r="FI121" s="423"/>
      <c r="FJ121" s="423"/>
      <c r="FK121" s="423"/>
      <c r="FL121" s="423"/>
      <c r="FM121" s="423"/>
      <c r="FN121" s="423"/>
      <c r="FO121" s="423"/>
      <c r="FP121" s="423"/>
      <c r="FQ121" s="423"/>
      <c r="FR121" s="423"/>
      <c r="FS121" s="423"/>
      <c r="FT121" s="423"/>
      <c r="FU121" s="423"/>
      <c r="FV121" s="423"/>
      <c r="FW121" s="423"/>
      <c r="FX121" s="423"/>
      <c r="FY121" s="423"/>
      <c r="FZ121" s="423"/>
      <c r="GA121" s="423"/>
      <c r="GB121" s="423"/>
      <c r="GC121" s="423"/>
      <c r="GD121" s="423"/>
      <c r="GE121" s="423"/>
      <c r="GF121" s="423"/>
      <c r="GG121" s="423"/>
      <c r="GH121" s="423"/>
      <c r="GI121" s="423"/>
      <c r="GJ121" s="423"/>
      <c r="GK121" s="423"/>
      <c r="GL121" s="423"/>
      <c r="GM121" s="423"/>
      <c r="GN121" s="423"/>
      <c r="GO121" s="423"/>
      <c r="GP121" s="423"/>
      <c r="GQ121" s="423"/>
      <c r="GR121" s="423"/>
      <c r="GS121" s="423"/>
      <c r="GT121" s="423"/>
      <c r="GU121" s="423"/>
      <c r="GV121" s="423"/>
      <c r="GW121" s="423"/>
      <c r="GX121" s="423"/>
      <c r="GY121" s="423"/>
      <c r="GZ121" s="423"/>
      <c r="HA121" s="423"/>
      <c r="HB121" s="423"/>
      <c r="HC121" s="423"/>
      <c r="HD121" s="423"/>
      <c r="HE121" s="423"/>
      <c r="HF121" s="423"/>
      <c r="HG121" s="423"/>
      <c r="HH121" s="423"/>
      <c r="HI121" s="423"/>
      <c r="HJ121" s="423"/>
      <c r="HK121" s="423"/>
      <c r="HL121" s="423"/>
      <c r="HM121" s="423"/>
      <c r="HN121" s="423"/>
      <c r="HO121" s="423"/>
      <c r="HP121" s="423"/>
      <c r="HQ121" s="423"/>
      <c r="HR121" s="423"/>
      <c r="HS121" s="423"/>
      <c r="HT121" s="423"/>
      <c r="HU121" s="423"/>
      <c r="HV121" s="423"/>
      <c r="HW121" s="423"/>
      <c r="HX121" s="423"/>
      <c r="HY121" s="423"/>
      <c r="HZ121" s="423"/>
      <c r="IA121" s="423"/>
      <c r="IB121" s="423"/>
      <c r="IC121" s="423"/>
      <c r="ID121" s="423"/>
      <c r="IE121" s="423"/>
      <c r="IF121" s="423"/>
      <c r="IG121" s="423"/>
      <c r="IH121" s="423"/>
      <c r="II121" s="423"/>
      <c r="IJ121" s="423"/>
      <c r="IK121" s="423"/>
      <c r="IL121" s="423"/>
      <c r="IM121" s="423"/>
      <c r="IN121" s="423"/>
      <c r="IO121" s="423"/>
      <c r="IP121" s="423"/>
      <c r="IQ121" s="423"/>
      <c r="IR121" s="423"/>
      <c r="IS121" s="423"/>
      <c r="IT121" s="423"/>
    </row>
    <row r="122" spans="1:254" s="497" customFormat="1">
      <c r="A122" s="423"/>
      <c r="B122" s="423"/>
      <c r="C122" s="1059"/>
      <c r="D122" s="1059"/>
      <c r="E122" s="1059"/>
      <c r="F122" s="1059"/>
      <c r="G122" s="1059"/>
      <c r="H122" s="1059"/>
      <c r="I122" s="423"/>
      <c r="J122" s="423"/>
      <c r="K122" s="423"/>
      <c r="L122" s="423"/>
      <c r="M122" s="423"/>
      <c r="N122" s="423"/>
      <c r="O122" s="423"/>
      <c r="P122" s="423"/>
      <c r="Q122" s="423"/>
      <c r="R122" s="423"/>
      <c r="S122" s="423"/>
      <c r="T122" s="423"/>
      <c r="U122" s="423"/>
      <c r="V122" s="423"/>
      <c r="W122" s="423"/>
      <c r="X122" s="423"/>
      <c r="Y122" s="423"/>
      <c r="Z122" s="423"/>
      <c r="AA122" s="423"/>
      <c r="AB122" s="423"/>
      <c r="AC122" s="423"/>
      <c r="AD122" s="423"/>
      <c r="AE122" s="423"/>
      <c r="AF122" s="423"/>
      <c r="AG122" s="423"/>
      <c r="AH122" s="423"/>
      <c r="AI122" s="423"/>
      <c r="AJ122" s="423"/>
      <c r="AK122" s="423"/>
      <c r="AL122" s="423"/>
      <c r="AM122" s="423"/>
      <c r="AN122" s="423"/>
      <c r="AO122" s="423"/>
      <c r="AP122" s="423"/>
      <c r="AQ122" s="423"/>
      <c r="AR122" s="423"/>
      <c r="AS122" s="423"/>
      <c r="AT122" s="423"/>
      <c r="AU122" s="423"/>
      <c r="AV122" s="423"/>
      <c r="AW122" s="423"/>
      <c r="AX122" s="423"/>
      <c r="AY122" s="423"/>
      <c r="AZ122" s="423"/>
      <c r="BA122" s="423"/>
      <c r="BB122" s="423"/>
      <c r="BC122" s="423"/>
      <c r="BD122" s="423"/>
      <c r="BE122" s="423"/>
      <c r="BF122" s="423"/>
      <c r="BG122" s="423"/>
      <c r="BH122" s="423"/>
      <c r="BI122" s="423"/>
      <c r="BJ122" s="423"/>
      <c r="BK122" s="423"/>
      <c r="BL122" s="423"/>
      <c r="BM122" s="423"/>
      <c r="BN122" s="423"/>
      <c r="BO122" s="423"/>
      <c r="BP122" s="423"/>
      <c r="BQ122" s="423"/>
      <c r="BR122" s="423"/>
      <c r="BS122" s="423"/>
      <c r="BT122" s="423"/>
      <c r="BU122" s="423"/>
      <c r="BV122" s="423"/>
      <c r="BW122" s="423"/>
      <c r="BX122" s="423"/>
      <c r="BY122" s="423"/>
      <c r="BZ122" s="423"/>
      <c r="CA122" s="423"/>
      <c r="CB122" s="423"/>
      <c r="CC122" s="423"/>
      <c r="CD122" s="423"/>
      <c r="CE122" s="423"/>
      <c r="CF122" s="423"/>
      <c r="CG122" s="423"/>
      <c r="CH122" s="423"/>
      <c r="CI122" s="423"/>
      <c r="CJ122" s="423"/>
      <c r="CK122" s="423"/>
      <c r="CL122" s="423"/>
      <c r="CM122" s="423"/>
      <c r="CN122" s="423"/>
      <c r="CO122" s="423"/>
      <c r="CP122" s="423"/>
      <c r="CQ122" s="423"/>
      <c r="CR122" s="423"/>
      <c r="CS122" s="423"/>
      <c r="CT122" s="423"/>
      <c r="CU122" s="423"/>
      <c r="CV122" s="423"/>
      <c r="CW122" s="423"/>
      <c r="CX122" s="423"/>
      <c r="CY122" s="423"/>
      <c r="CZ122" s="423"/>
      <c r="DA122" s="423"/>
      <c r="DB122" s="423"/>
      <c r="DC122" s="423"/>
      <c r="DD122" s="423"/>
      <c r="DE122" s="423"/>
      <c r="DF122" s="423"/>
      <c r="DG122" s="423"/>
      <c r="DH122" s="423"/>
      <c r="DI122" s="423"/>
      <c r="DJ122" s="423"/>
      <c r="DK122" s="423"/>
      <c r="DL122" s="423"/>
      <c r="DM122" s="423"/>
      <c r="DN122" s="423"/>
      <c r="DO122" s="423"/>
      <c r="DP122" s="423"/>
      <c r="DQ122" s="423"/>
      <c r="DR122" s="423"/>
      <c r="DS122" s="423"/>
      <c r="DT122" s="423"/>
      <c r="DU122" s="423"/>
      <c r="DV122" s="423"/>
      <c r="DW122" s="423"/>
      <c r="DX122" s="423"/>
      <c r="DY122" s="423"/>
      <c r="DZ122" s="423"/>
      <c r="EA122" s="423"/>
      <c r="EB122" s="423"/>
      <c r="EC122" s="423"/>
      <c r="ED122" s="423"/>
      <c r="EE122" s="423"/>
      <c r="EF122" s="423"/>
      <c r="EG122" s="423"/>
      <c r="EH122" s="423"/>
      <c r="EI122" s="423"/>
      <c r="EJ122" s="423"/>
      <c r="EK122" s="423"/>
      <c r="EL122" s="423"/>
      <c r="EM122" s="423"/>
      <c r="EN122" s="423"/>
      <c r="EO122" s="423"/>
      <c r="EP122" s="423"/>
      <c r="EQ122" s="423"/>
      <c r="ER122" s="423"/>
      <c r="ES122" s="423"/>
      <c r="ET122" s="423"/>
      <c r="EU122" s="423"/>
      <c r="EV122" s="423"/>
      <c r="EW122" s="423"/>
      <c r="EX122" s="423"/>
      <c r="EY122" s="423"/>
      <c r="EZ122" s="423"/>
      <c r="FA122" s="423"/>
      <c r="FB122" s="423"/>
      <c r="FC122" s="423"/>
      <c r="FD122" s="423"/>
      <c r="FE122" s="423"/>
      <c r="FF122" s="423"/>
      <c r="FG122" s="423"/>
      <c r="FH122" s="423"/>
      <c r="FI122" s="423"/>
      <c r="FJ122" s="423"/>
      <c r="FK122" s="423"/>
      <c r="FL122" s="423"/>
      <c r="FM122" s="423"/>
      <c r="FN122" s="423"/>
      <c r="FO122" s="423"/>
      <c r="FP122" s="423"/>
      <c r="FQ122" s="423"/>
      <c r="FR122" s="423"/>
      <c r="FS122" s="423"/>
      <c r="FT122" s="423"/>
      <c r="FU122" s="423"/>
      <c r="FV122" s="423"/>
      <c r="FW122" s="423"/>
      <c r="FX122" s="423"/>
      <c r="FY122" s="423"/>
      <c r="FZ122" s="423"/>
      <c r="GA122" s="423"/>
      <c r="GB122" s="423"/>
      <c r="GC122" s="423"/>
      <c r="GD122" s="423"/>
      <c r="GE122" s="423"/>
      <c r="GF122" s="423"/>
      <c r="GG122" s="423"/>
      <c r="GH122" s="423"/>
      <c r="GI122" s="423"/>
      <c r="GJ122" s="423"/>
      <c r="GK122" s="423"/>
      <c r="GL122" s="423"/>
      <c r="GM122" s="423"/>
      <c r="GN122" s="423"/>
      <c r="GO122" s="423"/>
      <c r="GP122" s="423"/>
      <c r="GQ122" s="423"/>
      <c r="GR122" s="423"/>
      <c r="GS122" s="423"/>
      <c r="GT122" s="423"/>
      <c r="GU122" s="423"/>
      <c r="GV122" s="423"/>
      <c r="GW122" s="423"/>
      <c r="GX122" s="423"/>
      <c r="GY122" s="423"/>
      <c r="GZ122" s="423"/>
      <c r="HA122" s="423"/>
      <c r="HB122" s="423"/>
      <c r="HC122" s="423"/>
      <c r="HD122" s="423"/>
      <c r="HE122" s="423"/>
      <c r="HF122" s="423"/>
      <c r="HG122" s="423"/>
      <c r="HH122" s="423"/>
      <c r="HI122" s="423"/>
      <c r="HJ122" s="423"/>
      <c r="HK122" s="423"/>
      <c r="HL122" s="423"/>
      <c r="HM122" s="423"/>
      <c r="HN122" s="423"/>
      <c r="HO122" s="423"/>
      <c r="HP122" s="423"/>
      <c r="HQ122" s="423"/>
      <c r="HR122" s="423"/>
      <c r="HS122" s="423"/>
      <c r="HT122" s="423"/>
      <c r="HU122" s="423"/>
      <c r="HV122" s="423"/>
      <c r="HW122" s="423"/>
      <c r="HX122" s="423"/>
      <c r="HY122" s="423"/>
      <c r="HZ122" s="423"/>
      <c r="IA122" s="423"/>
      <c r="IB122" s="423"/>
      <c r="IC122" s="423"/>
      <c r="ID122" s="423"/>
      <c r="IE122" s="423"/>
      <c r="IF122" s="423"/>
      <c r="IG122" s="423"/>
      <c r="IH122" s="423"/>
      <c r="II122" s="423"/>
      <c r="IJ122" s="423"/>
      <c r="IK122" s="423"/>
      <c r="IL122" s="423"/>
      <c r="IM122" s="423"/>
      <c r="IN122" s="423"/>
      <c r="IO122" s="423"/>
      <c r="IP122" s="423"/>
      <c r="IQ122" s="423"/>
      <c r="IR122" s="423"/>
      <c r="IS122" s="423"/>
      <c r="IT122" s="423"/>
    </row>
    <row r="123" spans="1:254" s="497" customFormat="1">
      <c r="A123" s="423"/>
      <c r="B123" s="423"/>
      <c r="C123" s="1059"/>
      <c r="D123" s="1059"/>
      <c r="E123" s="1059"/>
      <c r="F123" s="1059"/>
      <c r="G123" s="1059"/>
      <c r="H123" s="1059"/>
      <c r="I123" s="423"/>
      <c r="J123" s="423"/>
      <c r="K123" s="423"/>
      <c r="L123" s="423"/>
      <c r="M123" s="423"/>
      <c r="N123" s="423"/>
      <c r="O123" s="423"/>
      <c r="P123" s="423"/>
      <c r="Q123" s="423"/>
      <c r="R123" s="423"/>
      <c r="S123" s="423"/>
      <c r="T123" s="423"/>
      <c r="U123" s="423"/>
      <c r="V123" s="423"/>
      <c r="W123" s="423"/>
      <c r="X123" s="423"/>
      <c r="Y123" s="423"/>
      <c r="Z123" s="423"/>
      <c r="AA123" s="423"/>
      <c r="AB123" s="423"/>
      <c r="AC123" s="423"/>
      <c r="AD123" s="423"/>
      <c r="AE123" s="423"/>
      <c r="AF123" s="423"/>
      <c r="AG123" s="423"/>
      <c r="AH123" s="423"/>
      <c r="AI123" s="423"/>
      <c r="AJ123" s="423"/>
      <c r="AK123" s="423"/>
      <c r="AL123" s="423"/>
      <c r="AM123" s="423"/>
      <c r="AN123" s="423"/>
      <c r="AO123" s="423"/>
      <c r="AP123" s="423"/>
      <c r="AQ123" s="423"/>
      <c r="AR123" s="423"/>
      <c r="AS123" s="423"/>
      <c r="AT123" s="423"/>
      <c r="AU123" s="423"/>
      <c r="AV123" s="423"/>
      <c r="AW123" s="423"/>
      <c r="AX123" s="423"/>
      <c r="AY123" s="423"/>
      <c r="AZ123" s="423"/>
      <c r="BA123" s="423"/>
      <c r="BB123" s="423"/>
      <c r="BC123" s="423"/>
      <c r="BD123" s="423"/>
      <c r="BE123" s="423"/>
      <c r="BF123" s="423"/>
      <c r="BG123" s="423"/>
      <c r="BH123" s="423"/>
      <c r="BI123" s="423"/>
      <c r="BJ123" s="423"/>
      <c r="BK123" s="423"/>
      <c r="BL123" s="423"/>
      <c r="BM123" s="423"/>
      <c r="BN123" s="423"/>
      <c r="BO123" s="423"/>
      <c r="BP123" s="423"/>
      <c r="BQ123" s="423"/>
      <c r="BR123" s="423"/>
      <c r="BS123" s="423"/>
      <c r="BT123" s="423"/>
      <c r="BU123" s="423"/>
      <c r="BV123" s="423"/>
      <c r="BW123" s="423"/>
      <c r="BX123" s="423"/>
      <c r="BY123" s="423"/>
      <c r="BZ123" s="423"/>
      <c r="CA123" s="423"/>
      <c r="CB123" s="423"/>
      <c r="CC123" s="423"/>
      <c r="CD123" s="423"/>
      <c r="CE123" s="423"/>
      <c r="CF123" s="423"/>
      <c r="CG123" s="423"/>
      <c r="CH123" s="423"/>
      <c r="CI123" s="423"/>
      <c r="CJ123" s="423"/>
      <c r="CK123" s="423"/>
      <c r="CL123" s="423"/>
      <c r="CM123" s="423"/>
      <c r="CN123" s="423"/>
      <c r="CO123" s="423"/>
      <c r="CP123" s="423"/>
      <c r="CQ123" s="423"/>
      <c r="CR123" s="423"/>
      <c r="CS123" s="423"/>
      <c r="CT123" s="423"/>
      <c r="CU123" s="423"/>
      <c r="CV123" s="423"/>
      <c r="CW123" s="423"/>
      <c r="CX123" s="423"/>
      <c r="CY123" s="423"/>
      <c r="CZ123" s="423"/>
      <c r="DA123" s="423"/>
      <c r="DB123" s="423"/>
      <c r="DC123" s="423"/>
      <c r="DD123" s="423"/>
      <c r="DE123" s="423"/>
      <c r="DF123" s="423"/>
      <c r="DG123" s="423"/>
      <c r="DH123" s="423"/>
      <c r="DI123" s="423"/>
      <c r="DJ123" s="423"/>
      <c r="DK123" s="423"/>
      <c r="DL123" s="423"/>
      <c r="DM123" s="423"/>
      <c r="DN123" s="423"/>
      <c r="DO123" s="423"/>
      <c r="DP123" s="423"/>
      <c r="DQ123" s="423"/>
      <c r="DR123" s="423"/>
      <c r="DS123" s="423"/>
      <c r="DT123" s="423"/>
      <c r="DU123" s="423"/>
      <c r="DV123" s="423"/>
      <c r="DW123" s="423"/>
      <c r="DX123" s="423"/>
      <c r="DY123" s="423"/>
      <c r="DZ123" s="423"/>
      <c r="EA123" s="423"/>
      <c r="EB123" s="423"/>
      <c r="EC123" s="423"/>
      <c r="ED123" s="423"/>
      <c r="EE123" s="423"/>
      <c r="EF123" s="423"/>
      <c r="EG123" s="423"/>
      <c r="EH123" s="423"/>
      <c r="EI123" s="423"/>
      <c r="EJ123" s="423"/>
      <c r="EK123" s="423"/>
      <c r="EL123" s="423"/>
      <c r="EM123" s="423"/>
      <c r="EN123" s="423"/>
      <c r="EO123" s="423"/>
      <c r="EP123" s="423"/>
      <c r="EQ123" s="423"/>
      <c r="ER123" s="423"/>
      <c r="ES123" s="423"/>
      <c r="ET123" s="423"/>
      <c r="EU123" s="423"/>
      <c r="EV123" s="423"/>
      <c r="EW123" s="423"/>
      <c r="EX123" s="423"/>
      <c r="EY123" s="423"/>
      <c r="EZ123" s="423"/>
      <c r="FA123" s="423"/>
      <c r="FB123" s="423"/>
      <c r="FC123" s="423"/>
      <c r="FD123" s="423"/>
      <c r="FE123" s="423"/>
      <c r="FF123" s="423"/>
      <c r="FG123" s="423"/>
      <c r="FH123" s="423"/>
      <c r="FI123" s="423"/>
      <c r="FJ123" s="423"/>
      <c r="FK123" s="423"/>
      <c r="FL123" s="423"/>
      <c r="FM123" s="423"/>
      <c r="FN123" s="423"/>
      <c r="FO123" s="423"/>
      <c r="FP123" s="423"/>
      <c r="FQ123" s="423"/>
      <c r="FR123" s="423"/>
      <c r="FS123" s="423"/>
      <c r="FT123" s="423"/>
      <c r="FU123" s="423"/>
      <c r="FV123" s="423"/>
      <c r="FW123" s="423"/>
      <c r="FX123" s="423"/>
      <c r="FY123" s="423"/>
      <c r="FZ123" s="423"/>
      <c r="GA123" s="423"/>
      <c r="GB123" s="423"/>
      <c r="GC123" s="423"/>
      <c r="GD123" s="423"/>
      <c r="GE123" s="423"/>
      <c r="GF123" s="423"/>
      <c r="GG123" s="423"/>
      <c r="GH123" s="423"/>
      <c r="GI123" s="423"/>
      <c r="GJ123" s="423"/>
      <c r="GK123" s="423"/>
      <c r="GL123" s="423"/>
      <c r="GM123" s="423"/>
      <c r="GN123" s="423"/>
      <c r="GO123" s="423"/>
      <c r="GP123" s="423"/>
      <c r="GQ123" s="423"/>
      <c r="GR123" s="423"/>
      <c r="GS123" s="423"/>
      <c r="GT123" s="423"/>
      <c r="GU123" s="423"/>
      <c r="GV123" s="423"/>
      <c r="GW123" s="423"/>
      <c r="GX123" s="423"/>
      <c r="GY123" s="423"/>
      <c r="GZ123" s="423"/>
      <c r="HA123" s="423"/>
      <c r="HB123" s="423"/>
      <c r="HC123" s="423"/>
      <c r="HD123" s="423"/>
      <c r="HE123" s="423"/>
      <c r="HF123" s="423"/>
      <c r="HG123" s="423"/>
      <c r="HH123" s="423"/>
      <c r="HI123" s="423"/>
      <c r="HJ123" s="423"/>
      <c r="HK123" s="423"/>
      <c r="HL123" s="423"/>
      <c r="HM123" s="423"/>
      <c r="HN123" s="423"/>
      <c r="HO123" s="423"/>
      <c r="HP123" s="423"/>
      <c r="HQ123" s="423"/>
      <c r="HR123" s="423"/>
      <c r="HS123" s="423"/>
      <c r="HT123" s="423"/>
      <c r="HU123" s="423"/>
      <c r="HV123" s="423"/>
      <c r="HW123" s="423"/>
      <c r="HX123" s="423"/>
      <c r="HY123" s="423"/>
      <c r="HZ123" s="423"/>
      <c r="IA123" s="423"/>
      <c r="IB123" s="423"/>
      <c r="IC123" s="423"/>
      <c r="ID123" s="423"/>
      <c r="IE123" s="423"/>
      <c r="IF123" s="423"/>
      <c r="IG123" s="423"/>
      <c r="IH123" s="423"/>
      <c r="II123" s="423"/>
      <c r="IJ123" s="423"/>
      <c r="IK123" s="423"/>
      <c r="IL123" s="423"/>
      <c r="IM123" s="423"/>
      <c r="IN123" s="423"/>
      <c r="IO123" s="423"/>
      <c r="IP123" s="423"/>
      <c r="IQ123" s="423"/>
      <c r="IR123" s="423"/>
      <c r="IS123" s="423"/>
      <c r="IT123" s="423"/>
    </row>
    <row r="124" spans="1:254" s="497" customFormat="1">
      <c r="A124" s="423"/>
      <c r="B124" s="423"/>
      <c r="C124" s="1059"/>
      <c r="D124" s="1059"/>
      <c r="E124" s="1059"/>
      <c r="F124" s="1059"/>
      <c r="G124" s="1059"/>
      <c r="H124" s="1059"/>
      <c r="I124" s="423"/>
      <c r="J124" s="423"/>
      <c r="K124" s="423"/>
      <c r="L124" s="423"/>
      <c r="M124" s="423"/>
      <c r="N124" s="423"/>
      <c r="O124" s="423"/>
      <c r="P124" s="423"/>
      <c r="Q124" s="423"/>
      <c r="R124" s="423"/>
      <c r="S124" s="423"/>
      <c r="T124" s="423"/>
      <c r="U124" s="423"/>
      <c r="V124" s="423"/>
      <c r="W124" s="423"/>
      <c r="X124" s="423"/>
      <c r="Y124" s="423"/>
      <c r="Z124" s="423"/>
      <c r="AA124" s="423"/>
      <c r="AB124" s="423"/>
      <c r="AC124" s="423"/>
      <c r="AD124" s="423"/>
      <c r="AE124" s="423"/>
      <c r="AF124" s="423"/>
      <c r="AG124" s="423"/>
      <c r="AH124" s="423"/>
      <c r="AI124" s="423"/>
      <c r="AJ124" s="423"/>
      <c r="AK124" s="423"/>
      <c r="AL124" s="423"/>
      <c r="AM124" s="423"/>
      <c r="AN124" s="423"/>
      <c r="AO124" s="423"/>
      <c r="AP124" s="423"/>
      <c r="AQ124" s="423"/>
      <c r="AR124" s="423"/>
      <c r="AS124" s="423"/>
      <c r="AT124" s="423"/>
      <c r="AU124" s="423"/>
      <c r="AV124" s="423"/>
      <c r="AW124" s="423"/>
      <c r="AX124" s="423"/>
      <c r="AY124" s="423"/>
      <c r="AZ124" s="423"/>
      <c r="BA124" s="423"/>
      <c r="BB124" s="423"/>
      <c r="BC124" s="423"/>
      <c r="BD124" s="423"/>
      <c r="BE124" s="423"/>
      <c r="BF124" s="423"/>
      <c r="BG124" s="423"/>
      <c r="BH124" s="423"/>
      <c r="BI124" s="423"/>
      <c r="BJ124" s="423"/>
      <c r="BK124" s="423"/>
      <c r="BL124" s="423"/>
      <c r="BM124" s="423"/>
      <c r="BN124" s="423"/>
      <c r="BO124" s="423"/>
      <c r="BP124" s="423"/>
      <c r="BQ124" s="423"/>
      <c r="BR124" s="423"/>
      <c r="BS124" s="423"/>
      <c r="BT124" s="423"/>
      <c r="BU124" s="423"/>
      <c r="BV124" s="423"/>
      <c r="BW124" s="423"/>
      <c r="BX124" s="423"/>
      <c r="BY124" s="423"/>
      <c r="BZ124" s="423"/>
      <c r="CA124" s="423"/>
      <c r="CB124" s="423"/>
      <c r="CC124" s="423"/>
      <c r="CD124" s="423"/>
      <c r="CE124" s="423"/>
      <c r="CF124" s="423"/>
      <c r="CG124" s="423"/>
      <c r="CH124" s="423"/>
      <c r="CI124" s="423"/>
      <c r="CJ124" s="423"/>
      <c r="CK124" s="423"/>
      <c r="CL124" s="423"/>
      <c r="CM124" s="423"/>
      <c r="CN124" s="423"/>
      <c r="CO124" s="423"/>
      <c r="CP124" s="423"/>
      <c r="CQ124" s="423"/>
      <c r="CR124" s="423"/>
      <c r="CS124" s="423"/>
      <c r="CT124" s="423"/>
      <c r="CU124" s="423"/>
      <c r="CV124" s="423"/>
      <c r="CW124" s="423"/>
      <c r="CX124" s="423"/>
      <c r="CY124" s="423"/>
      <c r="CZ124" s="423"/>
      <c r="DA124" s="423"/>
      <c r="DB124" s="423"/>
      <c r="DC124" s="423"/>
      <c r="DD124" s="423"/>
      <c r="DE124" s="423"/>
      <c r="DF124" s="423"/>
      <c r="DG124" s="423"/>
      <c r="DH124" s="423"/>
      <c r="DI124" s="423"/>
      <c r="DJ124" s="423"/>
      <c r="DK124" s="423"/>
      <c r="DL124" s="423"/>
      <c r="DM124" s="423"/>
      <c r="DN124" s="423"/>
      <c r="DO124" s="423"/>
      <c r="DP124" s="423"/>
      <c r="DQ124" s="423"/>
      <c r="DR124" s="423"/>
      <c r="DS124" s="423"/>
      <c r="DT124" s="423"/>
      <c r="DU124" s="423"/>
      <c r="DV124" s="423"/>
      <c r="DW124" s="423"/>
      <c r="DX124" s="423"/>
      <c r="DY124" s="423"/>
      <c r="DZ124" s="423"/>
      <c r="EA124" s="423"/>
      <c r="EB124" s="423"/>
      <c r="EC124" s="423"/>
      <c r="ED124" s="423"/>
      <c r="EE124" s="423"/>
      <c r="EF124" s="423"/>
      <c r="EG124" s="423"/>
      <c r="EH124" s="423"/>
      <c r="EI124" s="423"/>
      <c r="EJ124" s="423"/>
      <c r="EK124" s="423"/>
      <c r="EL124" s="423"/>
      <c r="EM124" s="423"/>
      <c r="EN124" s="423"/>
      <c r="EO124" s="423"/>
      <c r="EP124" s="423"/>
      <c r="EQ124" s="423"/>
      <c r="ER124" s="423"/>
      <c r="ES124" s="423"/>
      <c r="ET124" s="423"/>
      <c r="EU124" s="423"/>
      <c r="EV124" s="423"/>
      <c r="EW124" s="423"/>
      <c r="EX124" s="423"/>
      <c r="EY124" s="423"/>
      <c r="EZ124" s="423"/>
      <c r="FA124" s="423"/>
      <c r="FB124" s="423"/>
      <c r="FC124" s="423"/>
      <c r="FD124" s="423"/>
      <c r="FE124" s="423"/>
      <c r="FF124" s="423"/>
      <c r="FG124" s="423"/>
      <c r="FH124" s="423"/>
      <c r="FI124" s="423"/>
      <c r="FJ124" s="423"/>
      <c r="FK124" s="423"/>
      <c r="FL124" s="423"/>
      <c r="FM124" s="423"/>
      <c r="FN124" s="423"/>
      <c r="FO124" s="423"/>
      <c r="FP124" s="423"/>
      <c r="FQ124" s="423"/>
      <c r="FR124" s="423"/>
      <c r="FS124" s="423"/>
      <c r="FT124" s="423"/>
      <c r="FU124" s="423"/>
      <c r="FV124" s="423"/>
      <c r="FW124" s="423"/>
      <c r="FX124" s="423"/>
      <c r="FY124" s="423"/>
      <c r="FZ124" s="423"/>
      <c r="GA124" s="423"/>
      <c r="GB124" s="423"/>
      <c r="GC124" s="423"/>
      <c r="GD124" s="423"/>
      <c r="GE124" s="423"/>
      <c r="GF124" s="423"/>
      <c r="GG124" s="423"/>
      <c r="GH124" s="423"/>
      <c r="GI124" s="423"/>
      <c r="GJ124" s="423"/>
      <c r="GK124" s="423"/>
      <c r="GL124" s="423"/>
      <c r="GM124" s="423"/>
      <c r="GN124" s="423"/>
      <c r="GO124" s="423"/>
      <c r="GP124" s="423"/>
      <c r="GQ124" s="423"/>
      <c r="GR124" s="423"/>
      <c r="GS124" s="423"/>
      <c r="GT124" s="423"/>
      <c r="GU124" s="423"/>
      <c r="GV124" s="423"/>
      <c r="GW124" s="423"/>
      <c r="GX124" s="423"/>
      <c r="GY124" s="423"/>
      <c r="GZ124" s="423"/>
      <c r="HA124" s="423"/>
      <c r="HB124" s="423"/>
      <c r="HC124" s="423"/>
      <c r="HD124" s="423"/>
      <c r="HE124" s="423"/>
      <c r="HF124" s="423"/>
      <c r="HG124" s="423"/>
      <c r="HH124" s="423"/>
      <c r="HI124" s="423"/>
      <c r="HJ124" s="423"/>
      <c r="HK124" s="423"/>
      <c r="HL124" s="423"/>
      <c r="HM124" s="423"/>
      <c r="HN124" s="423"/>
      <c r="HO124" s="423"/>
      <c r="HP124" s="423"/>
      <c r="HQ124" s="423"/>
      <c r="HR124" s="423"/>
      <c r="HS124" s="423"/>
      <c r="HT124" s="423"/>
      <c r="HU124" s="423"/>
      <c r="HV124" s="423"/>
      <c r="HW124" s="423"/>
      <c r="HX124" s="423"/>
      <c r="HY124" s="423"/>
      <c r="HZ124" s="423"/>
      <c r="IA124" s="423"/>
      <c r="IB124" s="423"/>
      <c r="IC124" s="423"/>
      <c r="ID124" s="423"/>
      <c r="IE124" s="423"/>
      <c r="IF124" s="423"/>
      <c r="IG124" s="423"/>
      <c r="IH124" s="423"/>
      <c r="II124" s="423"/>
      <c r="IJ124" s="423"/>
      <c r="IK124" s="423"/>
      <c r="IL124" s="423"/>
      <c r="IM124" s="423"/>
      <c r="IN124" s="423"/>
      <c r="IO124" s="423"/>
      <c r="IP124" s="423"/>
      <c r="IQ124" s="423"/>
      <c r="IR124" s="423"/>
      <c r="IS124" s="423"/>
      <c r="IT124" s="423"/>
    </row>
    <row r="125" spans="1:254" s="497" customFormat="1">
      <c r="A125" s="423"/>
      <c r="B125" s="423"/>
      <c r="C125" s="1059"/>
      <c r="D125" s="1059"/>
      <c r="E125" s="1059"/>
      <c r="F125" s="1059"/>
      <c r="G125" s="1059"/>
      <c r="H125" s="1059"/>
      <c r="I125" s="423"/>
      <c r="J125" s="423"/>
      <c r="K125" s="423"/>
      <c r="L125" s="423"/>
      <c r="M125" s="423"/>
      <c r="N125" s="423"/>
      <c r="O125" s="423"/>
      <c r="P125" s="423"/>
      <c r="Q125" s="423"/>
      <c r="R125" s="423"/>
      <c r="S125" s="423"/>
      <c r="T125" s="423"/>
      <c r="U125" s="423"/>
      <c r="V125" s="423"/>
      <c r="W125" s="423"/>
      <c r="X125" s="423"/>
      <c r="Y125" s="423"/>
      <c r="Z125" s="423"/>
      <c r="AA125" s="423"/>
      <c r="AB125" s="423"/>
      <c r="AC125" s="423"/>
      <c r="AD125" s="423"/>
      <c r="AE125" s="423"/>
      <c r="AF125" s="423"/>
      <c r="AG125" s="423"/>
      <c r="AH125" s="423"/>
      <c r="AI125" s="423"/>
      <c r="AJ125" s="423"/>
      <c r="AK125" s="423"/>
      <c r="AL125" s="423"/>
      <c r="AM125" s="423"/>
      <c r="AN125" s="423"/>
      <c r="AO125" s="423"/>
      <c r="AP125" s="423"/>
      <c r="AQ125" s="423"/>
      <c r="AR125" s="423"/>
      <c r="AS125" s="423"/>
      <c r="AT125" s="423"/>
      <c r="AU125" s="423"/>
      <c r="AV125" s="423"/>
      <c r="AW125" s="423"/>
      <c r="AX125" s="423"/>
      <c r="AY125" s="423"/>
      <c r="AZ125" s="423"/>
      <c r="BA125" s="423"/>
      <c r="BB125" s="423"/>
      <c r="BC125" s="423"/>
      <c r="BD125" s="423"/>
      <c r="BE125" s="423"/>
      <c r="BF125" s="423"/>
      <c r="BG125" s="423"/>
      <c r="BH125" s="423"/>
      <c r="BI125" s="423"/>
      <c r="BJ125" s="423"/>
      <c r="BK125" s="423"/>
      <c r="BL125" s="423"/>
      <c r="BM125" s="423"/>
      <c r="BN125" s="423"/>
      <c r="BO125" s="423"/>
      <c r="BP125" s="423"/>
      <c r="BQ125" s="423"/>
      <c r="BR125" s="423"/>
      <c r="BS125" s="423"/>
      <c r="BT125" s="423"/>
      <c r="BU125" s="423"/>
      <c r="BV125" s="423"/>
      <c r="BW125" s="423"/>
      <c r="BX125" s="423"/>
      <c r="BY125" s="423"/>
      <c r="BZ125" s="423"/>
      <c r="CA125" s="423"/>
      <c r="CB125" s="423"/>
      <c r="CC125" s="423"/>
      <c r="CD125" s="423"/>
      <c r="CE125" s="423"/>
      <c r="CF125" s="423"/>
      <c r="CG125" s="423"/>
      <c r="CH125" s="423"/>
      <c r="CI125" s="423"/>
      <c r="CJ125" s="423"/>
      <c r="CK125" s="423"/>
      <c r="CL125" s="423"/>
      <c r="CM125" s="423"/>
      <c r="CN125" s="423"/>
      <c r="CO125" s="423"/>
      <c r="CP125" s="423"/>
      <c r="CQ125" s="423"/>
      <c r="CR125" s="423"/>
      <c r="CS125" s="423"/>
      <c r="CT125" s="423"/>
      <c r="CU125" s="423"/>
      <c r="CV125" s="423"/>
      <c r="CW125" s="423"/>
      <c r="CX125" s="423"/>
      <c r="CY125" s="423"/>
      <c r="CZ125" s="423"/>
      <c r="DA125" s="423"/>
      <c r="DB125" s="423"/>
      <c r="DC125" s="423"/>
      <c r="DD125" s="423"/>
      <c r="DE125" s="423"/>
      <c r="DF125" s="423"/>
      <c r="DG125" s="423"/>
      <c r="DH125" s="423"/>
      <c r="DI125" s="423"/>
      <c r="DJ125" s="423"/>
      <c r="DK125" s="423"/>
      <c r="DL125" s="423"/>
      <c r="DM125" s="423"/>
      <c r="DN125" s="423"/>
      <c r="DO125" s="423"/>
      <c r="DP125" s="423"/>
      <c r="DQ125" s="423"/>
      <c r="DR125" s="423"/>
      <c r="DS125" s="423"/>
      <c r="DT125" s="423"/>
      <c r="DU125" s="423"/>
      <c r="DV125" s="423"/>
      <c r="DW125" s="423"/>
      <c r="DX125" s="423"/>
      <c r="DY125" s="423"/>
      <c r="DZ125" s="423"/>
      <c r="EA125" s="423"/>
      <c r="EB125" s="423"/>
      <c r="EC125" s="423"/>
      <c r="ED125" s="423"/>
      <c r="EE125" s="423"/>
      <c r="EF125" s="423"/>
      <c r="EG125" s="423"/>
      <c r="EH125" s="423"/>
      <c r="EI125" s="423"/>
      <c r="EJ125" s="423"/>
      <c r="EK125" s="423"/>
      <c r="EL125" s="423"/>
      <c r="EM125" s="423"/>
      <c r="EN125" s="423"/>
      <c r="EO125" s="423"/>
      <c r="EP125" s="423"/>
      <c r="EQ125" s="423"/>
      <c r="ER125" s="423"/>
      <c r="ES125" s="423"/>
      <c r="ET125" s="423"/>
      <c r="EU125" s="423"/>
      <c r="EV125" s="423"/>
      <c r="EW125" s="423"/>
      <c r="EX125" s="423"/>
      <c r="EY125" s="423"/>
      <c r="EZ125" s="423"/>
      <c r="FA125" s="423"/>
      <c r="FB125" s="423"/>
      <c r="FC125" s="423"/>
      <c r="FD125" s="423"/>
      <c r="FE125" s="423"/>
      <c r="FF125" s="423"/>
      <c r="FG125" s="423"/>
      <c r="FH125" s="423"/>
      <c r="FI125" s="423"/>
      <c r="FJ125" s="423"/>
      <c r="FK125" s="423"/>
      <c r="FL125" s="423"/>
      <c r="FM125" s="423"/>
      <c r="FN125" s="423"/>
      <c r="FO125" s="423"/>
      <c r="FP125" s="423"/>
      <c r="FQ125" s="423"/>
      <c r="FR125" s="423"/>
      <c r="FS125" s="423"/>
      <c r="FT125" s="423"/>
      <c r="FU125" s="423"/>
      <c r="FV125" s="423"/>
      <c r="FW125" s="423"/>
      <c r="FX125" s="423"/>
      <c r="FY125" s="423"/>
      <c r="FZ125" s="423"/>
      <c r="GA125" s="423"/>
      <c r="GB125" s="423"/>
      <c r="GC125" s="423"/>
      <c r="GD125" s="423"/>
      <c r="GE125" s="423"/>
      <c r="GF125" s="423"/>
      <c r="GG125" s="423"/>
      <c r="GH125" s="423"/>
      <c r="GI125" s="423"/>
      <c r="GJ125" s="423"/>
      <c r="GK125" s="423"/>
      <c r="GL125" s="423"/>
      <c r="GM125" s="423"/>
      <c r="GN125" s="423"/>
      <c r="GO125" s="423"/>
      <c r="GP125" s="423"/>
      <c r="GQ125" s="423"/>
      <c r="GR125" s="423"/>
      <c r="GS125" s="423"/>
      <c r="GT125" s="423"/>
      <c r="GU125" s="423"/>
      <c r="GV125" s="423"/>
      <c r="GW125" s="423"/>
      <c r="GX125" s="423"/>
      <c r="GY125" s="423"/>
      <c r="GZ125" s="423"/>
      <c r="HA125" s="423"/>
      <c r="HB125" s="423"/>
      <c r="HC125" s="423"/>
      <c r="HD125" s="423"/>
      <c r="HE125" s="423"/>
      <c r="HF125" s="423"/>
      <c r="HG125" s="423"/>
      <c r="HH125" s="423"/>
      <c r="HI125" s="423"/>
      <c r="HJ125" s="423"/>
      <c r="HK125" s="423"/>
      <c r="HL125" s="423"/>
      <c r="HM125" s="423"/>
      <c r="HN125" s="423"/>
      <c r="HO125" s="423"/>
      <c r="HP125" s="423"/>
      <c r="HQ125" s="423"/>
      <c r="HR125" s="423"/>
      <c r="HS125" s="423"/>
      <c r="HT125" s="423"/>
      <c r="HU125" s="423"/>
      <c r="HV125" s="423"/>
      <c r="HW125" s="423"/>
      <c r="HX125" s="423"/>
      <c r="HY125" s="423"/>
      <c r="HZ125" s="423"/>
      <c r="IA125" s="423"/>
      <c r="IB125" s="423"/>
      <c r="IC125" s="423"/>
      <c r="ID125" s="423"/>
      <c r="IE125" s="423"/>
      <c r="IF125" s="423"/>
      <c r="IG125" s="423"/>
      <c r="IH125" s="423"/>
      <c r="II125" s="423"/>
      <c r="IJ125" s="423"/>
      <c r="IK125" s="423"/>
      <c r="IL125" s="423"/>
      <c r="IM125" s="423"/>
      <c r="IN125" s="423"/>
      <c r="IO125" s="423"/>
      <c r="IP125" s="423"/>
      <c r="IQ125" s="423"/>
      <c r="IR125" s="423"/>
      <c r="IS125" s="423"/>
      <c r="IT125" s="423"/>
    </row>
    <row r="126" spans="1:254" s="497" customFormat="1">
      <c r="A126" s="423"/>
      <c r="B126" s="423"/>
      <c r="C126" s="1059"/>
      <c r="D126" s="1059"/>
      <c r="E126" s="1059"/>
      <c r="F126" s="1059"/>
      <c r="G126" s="1059"/>
      <c r="H126" s="1059"/>
      <c r="I126" s="423"/>
      <c r="J126" s="423"/>
      <c r="K126" s="423"/>
      <c r="L126" s="423"/>
      <c r="M126" s="423"/>
      <c r="N126" s="423"/>
      <c r="O126" s="423"/>
      <c r="P126" s="423"/>
      <c r="Q126" s="423"/>
      <c r="R126" s="423"/>
      <c r="S126" s="423"/>
      <c r="T126" s="423"/>
      <c r="U126" s="423"/>
      <c r="V126" s="423"/>
      <c r="W126" s="423"/>
      <c r="X126" s="423"/>
      <c r="Y126" s="423"/>
      <c r="Z126" s="423"/>
      <c r="AA126" s="423"/>
      <c r="AB126" s="423"/>
      <c r="AC126" s="423"/>
      <c r="AD126" s="423"/>
      <c r="AE126" s="423"/>
      <c r="AF126" s="423"/>
      <c r="AG126" s="423"/>
      <c r="AH126" s="423"/>
      <c r="AI126" s="423"/>
      <c r="AJ126" s="423"/>
      <c r="AK126" s="423"/>
      <c r="AL126" s="423"/>
      <c r="AM126" s="423"/>
      <c r="AN126" s="423"/>
      <c r="AO126" s="423"/>
      <c r="AP126" s="423"/>
      <c r="AQ126" s="423"/>
      <c r="AR126" s="423"/>
      <c r="AS126" s="423"/>
      <c r="AT126" s="423"/>
      <c r="AU126" s="423"/>
      <c r="AV126" s="423"/>
      <c r="AW126" s="423"/>
      <c r="AX126" s="423"/>
      <c r="AY126" s="423"/>
      <c r="AZ126" s="423"/>
      <c r="BA126" s="423"/>
      <c r="BB126" s="423"/>
      <c r="BC126" s="423"/>
      <c r="BD126" s="423"/>
      <c r="BE126" s="423"/>
      <c r="BF126" s="423"/>
      <c r="BG126" s="423"/>
      <c r="BH126" s="423"/>
      <c r="BI126" s="423"/>
      <c r="BJ126" s="423"/>
      <c r="BK126" s="423"/>
      <c r="BL126" s="423"/>
      <c r="BM126" s="423"/>
      <c r="BN126" s="423"/>
      <c r="BO126" s="423"/>
      <c r="BP126" s="423"/>
      <c r="BQ126" s="423"/>
      <c r="BR126" s="423"/>
      <c r="BS126" s="423"/>
      <c r="BT126" s="423"/>
      <c r="BU126" s="423"/>
      <c r="BV126" s="423"/>
      <c r="BW126" s="423"/>
      <c r="BX126" s="423"/>
      <c r="BY126" s="423"/>
      <c r="BZ126" s="423"/>
      <c r="CA126" s="423"/>
      <c r="CB126" s="423"/>
      <c r="CC126" s="423"/>
      <c r="CD126" s="423"/>
      <c r="CE126" s="423"/>
      <c r="CF126" s="423"/>
      <c r="CG126" s="423"/>
      <c r="CH126" s="423"/>
      <c r="CI126" s="423"/>
      <c r="CJ126" s="423"/>
      <c r="CK126" s="423"/>
      <c r="CL126" s="423"/>
      <c r="CM126" s="423"/>
      <c r="CN126" s="423"/>
      <c r="CO126" s="423"/>
      <c r="CP126" s="423"/>
      <c r="CQ126" s="423"/>
      <c r="CR126" s="423"/>
      <c r="CS126" s="423"/>
      <c r="CT126" s="423"/>
      <c r="CU126" s="423"/>
      <c r="CV126" s="423"/>
      <c r="CW126" s="423"/>
      <c r="CX126" s="423"/>
      <c r="CY126" s="423"/>
      <c r="CZ126" s="423"/>
      <c r="DA126" s="423"/>
      <c r="DB126" s="423"/>
      <c r="DC126" s="423"/>
      <c r="DD126" s="423"/>
      <c r="DE126" s="423"/>
      <c r="DF126" s="423"/>
      <c r="DG126" s="423"/>
      <c r="DH126" s="423"/>
      <c r="DI126" s="423"/>
      <c r="DJ126" s="423"/>
      <c r="DK126" s="423"/>
      <c r="DL126" s="423"/>
      <c r="DM126" s="423"/>
      <c r="DN126" s="423"/>
      <c r="DO126" s="423"/>
      <c r="DP126" s="423"/>
      <c r="DQ126" s="423"/>
      <c r="DR126" s="423"/>
      <c r="DS126" s="423"/>
      <c r="DT126" s="423"/>
      <c r="DU126" s="423"/>
      <c r="DV126" s="423"/>
      <c r="DW126" s="423"/>
      <c r="DX126" s="423"/>
      <c r="DY126" s="423"/>
      <c r="DZ126" s="423"/>
      <c r="EA126" s="423"/>
      <c r="EB126" s="423"/>
      <c r="EC126" s="423"/>
      <c r="ED126" s="423"/>
      <c r="EE126" s="423"/>
      <c r="EF126" s="423"/>
      <c r="EG126" s="423"/>
      <c r="EH126" s="423"/>
      <c r="EI126" s="423"/>
      <c r="EJ126" s="423"/>
      <c r="EK126" s="423"/>
      <c r="EL126" s="423"/>
      <c r="EM126" s="423"/>
      <c r="EN126" s="423"/>
      <c r="EO126" s="423"/>
      <c r="EP126" s="423"/>
      <c r="EQ126" s="423"/>
      <c r="ER126" s="423"/>
      <c r="ES126" s="423"/>
      <c r="ET126" s="423"/>
      <c r="EU126" s="423"/>
      <c r="EV126" s="423"/>
      <c r="EW126" s="423"/>
      <c r="EX126" s="423"/>
      <c r="EY126" s="423"/>
      <c r="EZ126" s="423"/>
      <c r="FA126" s="423"/>
      <c r="FB126" s="423"/>
      <c r="FC126" s="423"/>
      <c r="FD126" s="423"/>
      <c r="FE126" s="423"/>
      <c r="FF126" s="423"/>
      <c r="FG126" s="423"/>
      <c r="FH126" s="423"/>
      <c r="FI126" s="423"/>
      <c r="FJ126" s="423"/>
      <c r="FK126" s="423"/>
      <c r="FL126" s="423"/>
      <c r="FM126" s="423"/>
      <c r="FN126" s="423"/>
      <c r="FO126" s="423"/>
      <c r="FP126" s="423"/>
      <c r="FQ126" s="423"/>
      <c r="FR126" s="423"/>
      <c r="FS126" s="423"/>
      <c r="FT126" s="423"/>
      <c r="FU126" s="423"/>
      <c r="FV126" s="423"/>
      <c r="FW126" s="423"/>
      <c r="FX126" s="423"/>
      <c r="FY126" s="423"/>
      <c r="FZ126" s="423"/>
      <c r="GA126" s="423"/>
      <c r="GB126" s="423"/>
      <c r="GC126" s="423"/>
      <c r="GD126" s="423"/>
      <c r="GE126" s="423"/>
      <c r="GF126" s="423"/>
      <c r="GG126" s="423"/>
      <c r="GH126" s="423"/>
      <c r="GI126" s="423"/>
      <c r="GJ126" s="423"/>
      <c r="GK126" s="423"/>
      <c r="GL126" s="423"/>
      <c r="GM126" s="423"/>
      <c r="GN126" s="423"/>
      <c r="GO126" s="423"/>
      <c r="GP126" s="423"/>
      <c r="GQ126" s="423"/>
      <c r="GR126" s="423"/>
      <c r="GS126" s="423"/>
      <c r="GT126" s="423"/>
      <c r="GU126" s="423"/>
      <c r="GV126" s="423"/>
      <c r="GW126" s="423"/>
      <c r="GX126" s="423"/>
      <c r="GY126" s="423"/>
      <c r="GZ126" s="423"/>
      <c r="HA126" s="423"/>
      <c r="HB126" s="423"/>
      <c r="HC126" s="423"/>
      <c r="HD126" s="423"/>
      <c r="HE126" s="423"/>
      <c r="HF126" s="423"/>
      <c r="HG126" s="423"/>
      <c r="HH126" s="423"/>
      <c r="HI126" s="423"/>
      <c r="HJ126" s="423"/>
      <c r="HK126" s="423"/>
      <c r="HL126" s="423"/>
      <c r="HM126" s="423"/>
      <c r="HN126" s="423"/>
      <c r="HO126" s="423"/>
      <c r="HP126" s="423"/>
      <c r="HQ126" s="423"/>
      <c r="HR126" s="423"/>
      <c r="HS126" s="423"/>
      <c r="HT126" s="423"/>
      <c r="HU126" s="423"/>
      <c r="HV126" s="423"/>
      <c r="HW126" s="423"/>
      <c r="HX126" s="423"/>
      <c r="HY126" s="423"/>
      <c r="HZ126" s="423"/>
      <c r="IA126" s="423"/>
      <c r="IB126" s="423"/>
      <c r="IC126" s="423"/>
      <c r="ID126" s="423"/>
      <c r="IE126" s="423"/>
      <c r="IF126" s="423"/>
      <c r="IG126" s="423"/>
      <c r="IH126" s="423"/>
      <c r="II126" s="423"/>
      <c r="IJ126" s="423"/>
      <c r="IK126" s="423"/>
      <c r="IL126" s="423"/>
      <c r="IM126" s="423"/>
      <c r="IN126" s="423"/>
      <c r="IO126" s="423"/>
      <c r="IP126" s="423"/>
      <c r="IQ126" s="423"/>
      <c r="IR126" s="423"/>
      <c r="IS126" s="423"/>
      <c r="IT126" s="423"/>
    </row>
    <row r="127" spans="1:254" s="497" customFormat="1">
      <c r="A127" s="423"/>
      <c r="B127" s="423"/>
      <c r="C127" s="1059"/>
      <c r="D127" s="1059"/>
      <c r="E127" s="1059"/>
      <c r="F127" s="1059"/>
      <c r="G127" s="1059"/>
      <c r="H127" s="1059"/>
      <c r="I127" s="423"/>
      <c r="J127" s="423"/>
      <c r="K127" s="423"/>
      <c r="L127" s="423"/>
      <c r="M127" s="423"/>
      <c r="N127" s="423"/>
      <c r="O127" s="423"/>
      <c r="P127" s="423"/>
      <c r="Q127" s="423"/>
      <c r="R127" s="423"/>
      <c r="S127" s="423"/>
      <c r="T127" s="423"/>
      <c r="U127" s="423"/>
      <c r="V127" s="423"/>
      <c r="W127" s="423"/>
      <c r="X127" s="423"/>
      <c r="Y127" s="423"/>
      <c r="Z127" s="423"/>
      <c r="AA127" s="423"/>
      <c r="AB127" s="423"/>
      <c r="AC127" s="423"/>
      <c r="AD127" s="423"/>
      <c r="AE127" s="423"/>
      <c r="AF127" s="423"/>
      <c r="AG127" s="423"/>
      <c r="AH127" s="423"/>
      <c r="AI127" s="423"/>
      <c r="AJ127" s="423"/>
      <c r="AK127" s="423"/>
      <c r="AL127" s="423"/>
      <c r="AM127" s="423"/>
      <c r="AN127" s="423"/>
      <c r="AO127" s="423"/>
      <c r="AP127" s="423"/>
      <c r="AQ127" s="423"/>
      <c r="AR127" s="423"/>
      <c r="AS127" s="423"/>
      <c r="AT127" s="423"/>
      <c r="AU127" s="423"/>
      <c r="AV127" s="423"/>
      <c r="AW127" s="423"/>
      <c r="AX127" s="423"/>
      <c r="AY127" s="423"/>
      <c r="AZ127" s="423"/>
      <c r="BA127" s="423"/>
      <c r="BB127" s="423"/>
      <c r="BC127" s="423"/>
      <c r="BD127" s="423"/>
      <c r="BE127" s="423"/>
      <c r="BF127" s="423"/>
      <c r="BG127" s="423"/>
      <c r="BH127" s="423"/>
      <c r="BI127" s="423"/>
      <c r="BJ127" s="423"/>
      <c r="BK127" s="423"/>
      <c r="BL127" s="423"/>
      <c r="BM127" s="423"/>
      <c r="BN127" s="423"/>
      <c r="BO127" s="423"/>
      <c r="BP127" s="423"/>
      <c r="BQ127" s="423"/>
      <c r="BR127" s="423"/>
      <c r="BS127" s="423"/>
      <c r="BT127" s="423"/>
      <c r="BU127" s="423"/>
      <c r="BV127" s="423"/>
      <c r="BW127" s="423"/>
      <c r="BX127" s="423"/>
      <c r="BY127" s="423"/>
      <c r="BZ127" s="423"/>
      <c r="CA127" s="423"/>
      <c r="CB127" s="423"/>
      <c r="CC127" s="423"/>
      <c r="CD127" s="423"/>
      <c r="CE127" s="423"/>
      <c r="CF127" s="423"/>
      <c r="CG127" s="423"/>
      <c r="CH127" s="423"/>
      <c r="CI127" s="423"/>
      <c r="CJ127" s="423"/>
      <c r="CK127" s="423"/>
      <c r="CL127" s="423"/>
      <c r="CM127" s="423"/>
      <c r="CN127" s="423"/>
      <c r="CO127" s="423"/>
      <c r="CP127" s="423"/>
      <c r="CQ127" s="423"/>
      <c r="CR127" s="423"/>
      <c r="CS127" s="423"/>
      <c r="CT127" s="423"/>
      <c r="CU127" s="423"/>
      <c r="CV127" s="423"/>
      <c r="CW127" s="423"/>
      <c r="CX127" s="423"/>
      <c r="CY127" s="423"/>
      <c r="CZ127" s="423"/>
      <c r="DA127" s="423"/>
      <c r="DB127" s="423"/>
      <c r="DC127" s="423"/>
      <c r="DD127" s="423"/>
      <c r="DE127" s="423"/>
      <c r="DF127" s="423"/>
      <c r="DG127" s="423"/>
      <c r="DH127" s="423"/>
      <c r="DI127" s="423"/>
      <c r="DJ127" s="423"/>
      <c r="DK127" s="423"/>
      <c r="DL127" s="423"/>
      <c r="DM127" s="423"/>
      <c r="DN127" s="423"/>
      <c r="DO127" s="423"/>
      <c r="DP127" s="423"/>
      <c r="DQ127" s="423"/>
      <c r="DR127" s="423"/>
      <c r="DS127" s="423"/>
      <c r="DT127" s="423"/>
      <c r="DU127" s="423"/>
      <c r="DV127" s="423"/>
      <c r="DW127" s="423"/>
      <c r="DX127" s="423"/>
      <c r="DY127" s="423"/>
      <c r="DZ127" s="423"/>
      <c r="EA127" s="423"/>
      <c r="EB127" s="423"/>
      <c r="EC127" s="423"/>
      <c r="ED127" s="423"/>
      <c r="EE127" s="423"/>
      <c r="EF127" s="423"/>
      <c r="EG127" s="423"/>
      <c r="EH127" s="423"/>
      <c r="EI127" s="423"/>
      <c r="EJ127" s="423"/>
      <c r="EK127" s="423"/>
      <c r="EL127" s="423"/>
      <c r="EM127" s="423"/>
      <c r="EN127" s="423"/>
      <c r="EO127" s="423"/>
      <c r="EP127" s="423"/>
      <c r="EQ127" s="423"/>
      <c r="ER127" s="423"/>
      <c r="ES127" s="423"/>
      <c r="ET127" s="423"/>
      <c r="EU127" s="423"/>
      <c r="EV127" s="423"/>
      <c r="EW127" s="423"/>
      <c r="EX127" s="423"/>
      <c r="EY127" s="423"/>
      <c r="EZ127" s="423"/>
      <c r="FA127" s="423"/>
      <c r="FB127" s="423"/>
      <c r="FC127" s="423"/>
      <c r="FD127" s="423"/>
      <c r="FE127" s="423"/>
      <c r="FF127" s="423"/>
      <c r="FG127" s="423"/>
      <c r="FH127" s="423"/>
      <c r="FI127" s="423"/>
      <c r="FJ127" s="423"/>
      <c r="FK127" s="423"/>
      <c r="FL127" s="423"/>
      <c r="FM127" s="423"/>
      <c r="FN127" s="423"/>
      <c r="FO127" s="423"/>
      <c r="FP127" s="423"/>
      <c r="FQ127" s="423"/>
      <c r="FR127" s="423"/>
      <c r="FS127" s="423"/>
      <c r="FT127" s="423"/>
      <c r="FU127" s="423"/>
      <c r="FV127" s="423"/>
      <c r="FW127" s="423"/>
      <c r="FX127" s="423"/>
      <c r="FY127" s="423"/>
      <c r="FZ127" s="423"/>
      <c r="GA127" s="423"/>
      <c r="GB127" s="423"/>
      <c r="GC127" s="423"/>
      <c r="GD127" s="423"/>
      <c r="GE127" s="423"/>
      <c r="GF127" s="423"/>
      <c r="GG127" s="423"/>
      <c r="GH127" s="423"/>
      <c r="GI127" s="423"/>
      <c r="GJ127" s="423"/>
      <c r="GK127" s="423"/>
      <c r="GL127" s="423"/>
      <c r="GM127" s="423"/>
      <c r="GN127" s="423"/>
      <c r="GO127" s="423"/>
      <c r="GP127" s="423"/>
      <c r="GQ127" s="423"/>
      <c r="GR127" s="423"/>
      <c r="GS127" s="423"/>
      <c r="GT127" s="423"/>
      <c r="GU127" s="423"/>
      <c r="GV127" s="423"/>
      <c r="GW127" s="423"/>
      <c r="GX127" s="423"/>
      <c r="GY127" s="423"/>
      <c r="GZ127" s="423"/>
      <c r="HA127" s="423"/>
      <c r="HB127" s="423"/>
      <c r="HC127" s="423"/>
      <c r="HD127" s="423"/>
      <c r="HE127" s="423"/>
      <c r="HF127" s="423"/>
      <c r="HG127" s="423"/>
      <c r="HH127" s="423"/>
      <c r="HI127" s="423"/>
      <c r="HJ127" s="423"/>
      <c r="HK127" s="423"/>
      <c r="HL127" s="423"/>
      <c r="HM127" s="423"/>
      <c r="HN127" s="423"/>
      <c r="HO127" s="423"/>
      <c r="HP127" s="423"/>
      <c r="HQ127" s="423"/>
      <c r="HR127" s="423"/>
      <c r="HS127" s="423"/>
      <c r="HT127" s="423"/>
      <c r="HU127" s="423"/>
      <c r="HV127" s="423"/>
      <c r="HW127" s="423"/>
      <c r="HX127" s="423"/>
      <c r="HY127" s="423"/>
      <c r="HZ127" s="423"/>
      <c r="IA127" s="423"/>
      <c r="IB127" s="423"/>
      <c r="IC127" s="423"/>
      <c r="ID127" s="423"/>
      <c r="IE127" s="423"/>
      <c r="IF127" s="423"/>
      <c r="IG127" s="423"/>
      <c r="IH127" s="423"/>
      <c r="II127" s="423"/>
      <c r="IJ127" s="423"/>
      <c r="IK127" s="423"/>
      <c r="IL127" s="423"/>
      <c r="IM127" s="423"/>
      <c r="IN127" s="423"/>
      <c r="IO127" s="423"/>
      <c r="IP127" s="423"/>
      <c r="IQ127" s="423"/>
      <c r="IR127" s="423"/>
      <c r="IS127" s="423"/>
      <c r="IT127" s="423"/>
    </row>
    <row r="128" spans="1:254" s="497" customFormat="1">
      <c r="A128" s="423"/>
      <c r="B128" s="423"/>
      <c r="C128" s="1059"/>
      <c r="D128" s="1059"/>
      <c r="E128" s="1059"/>
      <c r="F128" s="1059"/>
      <c r="G128" s="1059"/>
      <c r="H128" s="1059"/>
      <c r="I128" s="423"/>
      <c r="J128" s="423"/>
      <c r="K128" s="423"/>
      <c r="L128" s="423"/>
      <c r="M128" s="423"/>
      <c r="N128" s="423"/>
      <c r="O128" s="423"/>
      <c r="P128" s="423"/>
      <c r="Q128" s="423"/>
      <c r="R128" s="423"/>
      <c r="S128" s="423"/>
      <c r="T128" s="423"/>
      <c r="U128" s="423"/>
      <c r="V128" s="423"/>
      <c r="W128" s="423"/>
      <c r="X128" s="423"/>
      <c r="Y128" s="423"/>
      <c r="Z128" s="423"/>
      <c r="AA128" s="423"/>
      <c r="AB128" s="423"/>
      <c r="AC128" s="423"/>
      <c r="AD128" s="423"/>
      <c r="AE128" s="423"/>
      <c r="AF128" s="423"/>
      <c r="AG128" s="423"/>
      <c r="AH128" s="423"/>
      <c r="AI128" s="423"/>
      <c r="AJ128" s="423"/>
      <c r="AK128" s="423"/>
      <c r="AL128" s="423"/>
      <c r="AM128" s="423"/>
      <c r="AN128" s="423"/>
      <c r="AO128" s="423"/>
      <c r="AP128" s="423"/>
      <c r="AQ128" s="423"/>
      <c r="AR128" s="423"/>
      <c r="AS128" s="423"/>
      <c r="AT128" s="423"/>
      <c r="AU128" s="423"/>
      <c r="AV128" s="423"/>
      <c r="AW128" s="423"/>
      <c r="AX128" s="423"/>
      <c r="AY128" s="423"/>
      <c r="AZ128" s="423"/>
      <c r="BA128" s="423"/>
      <c r="BB128" s="423"/>
      <c r="BC128" s="423"/>
      <c r="BD128" s="423"/>
      <c r="BE128" s="423"/>
      <c r="BF128" s="423"/>
      <c r="BG128" s="423"/>
      <c r="BH128" s="423"/>
      <c r="BI128" s="423"/>
      <c r="BJ128" s="423"/>
      <c r="BK128" s="423"/>
      <c r="BL128" s="423"/>
      <c r="BM128" s="423"/>
      <c r="BN128" s="423"/>
      <c r="BO128" s="423"/>
      <c r="BP128" s="423"/>
      <c r="BQ128" s="423"/>
      <c r="BR128" s="423"/>
      <c r="BS128" s="423"/>
      <c r="BT128" s="423"/>
      <c r="BU128" s="423"/>
      <c r="BV128" s="423"/>
      <c r="BW128" s="423"/>
      <c r="BX128" s="423"/>
      <c r="BY128" s="423"/>
      <c r="BZ128" s="423"/>
      <c r="CA128" s="423"/>
      <c r="CB128" s="423"/>
      <c r="CC128" s="423"/>
      <c r="CD128" s="423"/>
      <c r="CE128" s="423"/>
      <c r="CF128" s="423"/>
      <c r="CG128" s="423"/>
      <c r="CH128" s="423"/>
      <c r="CI128" s="423"/>
      <c r="CJ128" s="423"/>
      <c r="CK128" s="423"/>
      <c r="CL128" s="423"/>
      <c r="CM128" s="423"/>
      <c r="CN128" s="423"/>
      <c r="CO128" s="423"/>
      <c r="CP128" s="423"/>
      <c r="CQ128" s="423"/>
      <c r="CR128" s="423"/>
      <c r="CS128" s="423"/>
      <c r="CT128" s="423"/>
      <c r="CU128" s="423"/>
      <c r="CV128" s="423"/>
      <c r="CW128" s="423"/>
      <c r="CX128" s="423"/>
      <c r="CY128" s="423"/>
      <c r="CZ128" s="423"/>
      <c r="DA128" s="423"/>
      <c r="DB128" s="423"/>
      <c r="DC128" s="423"/>
      <c r="DD128" s="423"/>
      <c r="DE128" s="423"/>
      <c r="DF128" s="423"/>
      <c r="DG128" s="423"/>
      <c r="DH128" s="423"/>
      <c r="DI128" s="423"/>
      <c r="DJ128" s="423"/>
      <c r="DK128" s="423"/>
      <c r="DL128" s="423"/>
      <c r="DM128" s="423"/>
      <c r="DN128" s="423"/>
      <c r="DO128" s="423"/>
      <c r="DP128" s="423"/>
      <c r="DQ128" s="423"/>
      <c r="DR128" s="423"/>
      <c r="DS128" s="423"/>
      <c r="DT128" s="423"/>
      <c r="DU128" s="423"/>
      <c r="DV128" s="423"/>
      <c r="DW128" s="423"/>
      <c r="DX128" s="423"/>
      <c r="DY128" s="423"/>
      <c r="DZ128" s="423"/>
      <c r="EA128" s="423"/>
      <c r="EB128" s="423"/>
      <c r="EC128" s="423"/>
      <c r="ED128" s="423"/>
      <c r="EE128" s="423"/>
      <c r="EF128" s="423"/>
      <c r="EG128" s="423"/>
      <c r="EH128" s="423"/>
      <c r="EI128" s="423"/>
      <c r="EJ128" s="423"/>
      <c r="EK128" s="423"/>
      <c r="EL128" s="423"/>
      <c r="EM128" s="423"/>
      <c r="EN128" s="423"/>
      <c r="EO128" s="423"/>
      <c r="EP128" s="423"/>
      <c r="EQ128" s="423"/>
      <c r="ER128" s="423"/>
      <c r="ES128" s="423"/>
      <c r="ET128" s="423"/>
      <c r="EU128" s="423"/>
      <c r="EV128" s="423"/>
      <c r="EW128" s="423"/>
      <c r="EX128" s="423"/>
      <c r="EY128" s="423"/>
      <c r="EZ128" s="423"/>
      <c r="FA128" s="423"/>
      <c r="FB128" s="423"/>
      <c r="FC128" s="423"/>
      <c r="FD128" s="423"/>
      <c r="FE128" s="423"/>
      <c r="FF128" s="423"/>
      <c r="FG128" s="423"/>
      <c r="FH128" s="423"/>
      <c r="FI128" s="423"/>
      <c r="FJ128" s="423"/>
      <c r="FK128" s="423"/>
      <c r="FL128" s="423"/>
      <c r="FM128" s="423"/>
      <c r="FN128" s="423"/>
      <c r="FO128" s="423"/>
      <c r="FP128" s="423"/>
      <c r="FQ128" s="423"/>
      <c r="FR128" s="423"/>
      <c r="FS128" s="423"/>
      <c r="FT128" s="423"/>
      <c r="FU128" s="423"/>
      <c r="FV128" s="423"/>
      <c r="FW128" s="423"/>
      <c r="FX128" s="423"/>
      <c r="FY128" s="423"/>
      <c r="FZ128" s="423"/>
      <c r="GA128" s="423"/>
      <c r="GB128" s="423"/>
      <c r="GC128" s="423"/>
      <c r="GD128" s="423"/>
      <c r="GE128" s="423"/>
      <c r="GF128" s="423"/>
      <c r="GG128" s="423"/>
      <c r="GH128" s="423"/>
      <c r="GI128" s="423"/>
      <c r="GJ128" s="423"/>
      <c r="GK128" s="423"/>
      <c r="GL128" s="423"/>
      <c r="GM128" s="423"/>
      <c r="GN128" s="423"/>
      <c r="GO128" s="423"/>
      <c r="GP128" s="423"/>
      <c r="GQ128" s="423"/>
      <c r="GR128" s="423"/>
      <c r="GS128" s="423"/>
      <c r="GT128" s="423"/>
      <c r="GU128" s="423"/>
      <c r="GV128" s="423"/>
      <c r="GW128" s="423"/>
      <c r="GX128" s="423"/>
      <c r="GY128" s="423"/>
      <c r="GZ128" s="423"/>
      <c r="HA128" s="423"/>
      <c r="HB128" s="423"/>
      <c r="HC128" s="423"/>
      <c r="HD128" s="423"/>
      <c r="HE128" s="423"/>
      <c r="HF128" s="423"/>
      <c r="HG128" s="423"/>
      <c r="HH128" s="423"/>
      <c r="HI128" s="423"/>
      <c r="HJ128" s="423"/>
      <c r="HK128" s="423"/>
      <c r="HL128" s="423"/>
      <c r="HM128" s="423"/>
      <c r="HN128" s="423"/>
      <c r="HO128" s="423"/>
      <c r="HP128" s="423"/>
      <c r="HQ128" s="423"/>
      <c r="HR128" s="423"/>
      <c r="HS128" s="423"/>
      <c r="HT128" s="423"/>
      <c r="HU128" s="423"/>
      <c r="HV128" s="423"/>
      <c r="HW128" s="423"/>
      <c r="HX128" s="423"/>
      <c r="HY128" s="423"/>
      <c r="HZ128" s="423"/>
      <c r="IA128" s="423"/>
      <c r="IB128" s="423"/>
      <c r="IC128" s="423"/>
      <c r="ID128" s="423"/>
      <c r="IE128" s="423"/>
      <c r="IF128" s="423"/>
      <c r="IG128" s="423"/>
      <c r="IH128" s="423"/>
      <c r="II128" s="423"/>
      <c r="IJ128" s="423"/>
      <c r="IK128" s="423"/>
      <c r="IL128" s="423"/>
      <c r="IM128" s="423"/>
      <c r="IN128" s="423"/>
      <c r="IO128" s="423"/>
      <c r="IP128" s="423"/>
      <c r="IQ128" s="423"/>
      <c r="IR128" s="423"/>
      <c r="IS128" s="423"/>
      <c r="IT128" s="423"/>
    </row>
    <row r="129" spans="1:254" s="497" customFormat="1">
      <c r="A129" s="423"/>
      <c r="B129" s="423"/>
      <c r="C129" s="1059"/>
      <c r="D129" s="1059"/>
      <c r="E129" s="1059"/>
      <c r="F129" s="1059"/>
      <c r="G129" s="1059"/>
      <c r="H129" s="1059"/>
      <c r="I129" s="423"/>
      <c r="J129" s="423"/>
      <c r="K129" s="423"/>
      <c r="L129" s="423"/>
      <c r="M129" s="423"/>
      <c r="N129" s="423"/>
      <c r="O129" s="423"/>
      <c r="P129" s="423"/>
      <c r="Q129" s="423"/>
      <c r="R129" s="423"/>
      <c r="S129" s="423"/>
      <c r="T129" s="423"/>
      <c r="U129" s="423"/>
      <c r="V129" s="423"/>
      <c r="W129" s="423"/>
      <c r="X129" s="423"/>
      <c r="Y129" s="423"/>
      <c r="Z129" s="423"/>
      <c r="AA129" s="423"/>
      <c r="AB129" s="423"/>
      <c r="AC129" s="423"/>
      <c r="AD129" s="423"/>
      <c r="AE129" s="423"/>
      <c r="AF129" s="423"/>
      <c r="AG129" s="423"/>
      <c r="AH129" s="423"/>
      <c r="AI129" s="423"/>
      <c r="AJ129" s="423"/>
      <c r="AK129" s="423"/>
      <c r="AL129" s="423"/>
      <c r="AM129" s="423"/>
      <c r="AN129" s="423"/>
      <c r="AO129" s="423"/>
      <c r="AP129" s="423"/>
      <c r="AQ129" s="423"/>
      <c r="AR129" s="423"/>
      <c r="AS129" s="423"/>
      <c r="AT129" s="423"/>
      <c r="AU129" s="423"/>
      <c r="AV129" s="423"/>
      <c r="AW129" s="423"/>
      <c r="AX129" s="423"/>
      <c r="AY129" s="423"/>
      <c r="AZ129" s="423"/>
      <c r="BA129" s="423"/>
      <c r="BB129" s="423"/>
      <c r="BC129" s="423"/>
      <c r="BD129" s="423"/>
      <c r="BE129" s="423"/>
      <c r="BF129" s="423"/>
      <c r="BG129" s="423"/>
      <c r="BH129" s="423"/>
      <c r="BI129" s="423"/>
      <c r="BJ129" s="423"/>
      <c r="BK129" s="423"/>
      <c r="BL129" s="423"/>
      <c r="BM129" s="423"/>
      <c r="BN129" s="423"/>
      <c r="BO129" s="423"/>
      <c r="BP129" s="423"/>
      <c r="BQ129" s="423"/>
      <c r="BR129" s="423"/>
      <c r="BS129" s="423"/>
      <c r="BT129" s="423"/>
      <c r="BU129" s="423"/>
      <c r="BV129" s="423"/>
      <c r="BW129" s="423"/>
      <c r="BX129" s="423"/>
      <c r="BY129" s="423"/>
      <c r="BZ129" s="423"/>
      <c r="CA129" s="423"/>
      <c r="CB129" s="423"/>
      <c r="CC129" s="423"/>
      <c r="CD129" s="423"/>
      <c r="CE129" s="423"/>
      <c r="CF129" s="423"/>
      <c r="CG129" s="423"/>
      <c r="CH129" s="423"/>
      <c r="CI129" s="423"/>
      <c r="CJ129" s="423"/>
      <c r="CK129" s="423"/>
      <c r="CL129" s="423"/>
      <c r="CM129" s="423"/>
      <c r="CN129" s="423"/>
      <c r="CO129" s="423"/>
      <c r="CP129" s="423"/>
      <c r="CQ129" s="423"/>
      <c r="CR129" s="423"/>
      <c r="CS129" s="423"/>
      <c r="CT129" s="423"/>
      <c r="CU129" s="423"/>
      <c r="CV129" s="423"/>
      <c r="CW129" s="423"/>
      <c r="CX129" s="423"/>
      <c r="CY129" s="423"/>
      <c r="CZ129" s="423"/>
      <c r="DA129" s="423"/>
      <c r="DB129" s="423"/>
      <c r="DC129" s="423"/>
      <c r="DD129" s="423"/>
      <c r="DE129" s="423"/>
      <c r="DF129" s="423"/>
      <c r="DG129" s="423"/>
      <c r="DH129" s="423"/>
      <c r="DI129" s="423"/>
      <c r="DJ129" s="423"/>
      <c r="DK129" s="423"/>
      <c r="DL129" s="423"/>
      <c r="DM129" s="423"/>
      <c r="DN129" s="423"/>
      <c r="DO129" s="423"/>
      <c r="DP129" s="423"/>
      <c r="DQ129" s="423"/>
      <c r="DR129" s="423"/>
      <c r="DS129" s="423"/>
      <c r="DT129" s="423"/>
      <c r="DU129" s="423"/>
      <c r="DV129" s="423"/>
      <c r="DW129" s="423"/>
      <c r="DX129" s="423"/>
      <c r="DY129" s="423"/>
      <c r="DZ129" s="423"/>
      <c r="EA129" s="423"/>
      <c r="EB129" s="423"/>
      <c r="EC129" s="423"/>
      <c r="ED129" s="423"/>
      <c r="EE129" s="423"/>
      <c r="EF129" s="423"/>
      <c r="EG129" s="423"/>
      <c r="EH129" s="423"/>
      <c r="EI129" s="423"/>
      <c r="EJ129" s="423"/>
      <c r="EK129" s="423"/>
      <c r="EL129" s="423"/>
      <c r="EM129" s="423"/>
      <c r="EN129" s="423"/>
      <c r="EO129" s="423"/>
      <c r="EP129" s="423"/>
      <c r="EQ129" s="423"/>
      <c r="ER129" s="423"/>
      <c r="ES129" s="423"/>
      <c r="ET129" s="423"/>
      <c r="EU129" s="423"/>
      <c r="EV129" s="423"/>
      <c r="EW129" s="423"/>
      <c r="EX129" s="423"/>
      <c r="EY129" s="423"/>
      <c r="EZ129" s="423"/>
      <c r="FA129" s="423"/>
      <c r="FB129" s="423"/>
      <c r="FC129" s="423"/>
      <c r="FD129" s="423"/>
      <c r="FE129" s="423"/>
      <c r="FF129" s="423"/>
      <c r="FG129" s="423"/>
      <c r="FH129" s="423"/>
      <c r="FI129" s="423"/>
      <c r="FJ129" s="423"/>
      <c r="FK129" s="423"/>
      <c r="FL129" s="423"/>
      <c r="FM129" s="423"/>
      <c r="FN129" s="423"/>
      <c r="FO129" s="423"/>
      <c r="FP129" s="423"/>
      <c r="FQ129" s="423"/>
      <c r="FR129" s="423"/>
      <c r="FS129" s="423"/>
      <c r="FT129" s="423"/>
      <c r="FU129" s="423"/>
      <c r="FV129" s="423"/>
      <c r="FW129" s="423"/>
      <c r="FX129" s="423"/>
      <c r="FY129" s="423"/>
      <c r="FZ129" s="423"/>
      <c r="GA129" s="423"/>
      <c r="GB129" s="423"/>
      <c r="GC129" s="423"/>
      <c r="GD129" s="423"/>
      <c r="GE129" s="423"/>
      <c r="GF129" s="423"/>
      <c r="GG129" s="423"/>
      <c r="GH129" s="423"/>
      <c r="GI129" s="423"/>
      <c r="GJ129" s="423"/>
      <c r="GK129" s="423"/>
      <c r="GL129" s="423"/>
      <c r="GM129" s="423"/>
      <c r="GN129" s="423"/>
      <c r="GO129" s="423"/>
      <c r="GP129" s="423"/>
      <c r="GQ129" s="423"/>
      <c r="GR129" s="423"/>
      <c r="GS129" s="423"/>
      <c r="GT129" s="423"/>
      <c r="GU129" s="423"/>
      <c r="GV129" s="423"/>
      <c r="GW129" s="423"/>
      <c r="GX129" s="423"/>
      <c r="GY129" s="423"/>
      <c r="GZ129" s="423"/>
      <c r="HA129" s="423"/>
      <c r="HB129" s="423"/>
      <c r="HC129" s="423"/>
      <c r="HD129" s="423"/>
      <c r="HE129" s="423"/>
      <c r="HF129" s="423"/>
      <c r="HG129" s="423"/>
      <c r="HH129" s="423"/>
      <c r="HI129" s="423"/>
      <c r="HJ129" s="423"/>
      <c r="HK129" s="423"/>
      <c r="HL129" s="423"/>
      <c r="HM129" s="423"/>
      <c r="HN129" s="423"/>
      <c r="HO129" s="423"/>
      <c r="HP129" s="423"/>
      <c r="HQ129" s="423"/>
      <c r="HR129" s="423"/>
      <c r="HS129" s="423"/>
      <c r="HT129" s="423"/>
      <c r="HU129" s="423"/>
      <c r="HV129" s="423"/>
      <c r="HW129" s="423"/>
      <c r="HX129" s="423"/>
      <c r="HY129" s="423"/>
      <c r="HZ129" s="423"/>
      <c r="IA129" s="423"/>
      <c r="IB129" s="423"/>
      <c r="IC129" s="423"/>
      <c r="ID129" s="423"/>
      <c r="IE129" s="423"/>
      <c r="IF129" s="423"/>
      <c r="IG129" s="423"/>
      <c r="IH129" s="423"/>
      <c r="II129" s="423"/>
      <c r="IJ129" s="423"/>
      <c r="IK129" s="423"/>
      <c r="IL129" s="423"/>
      <c r="IM129" s="423"/>
      <c r="IN129" s="423"/>
      <c r="IO129" s="423"/>
      <c r="IP129" s="423"/>
      <c r="IQ129" s="423"/>
      <c r="IR129" s="423"/>
      <c r="IS129" s="423"/>
      <c r="IT129" s="423"/>
    </row>
    <row r="130" spans="1:254" s="497" customFormat="1">
      <c r="A130" s="423"/>
      <c r="B130" s="423"/>
      <c r="C130" s="1059"/>
      <c r="D130" s="1059"/>
      <c r="E130" s="1059"/>
      <c r="F130" s="1059"/>
      <c r="G130" s="1059"/>
      <c r="H130" s="1059"/>
      <c r="I130" s="423"/>
      <c r="J130" s="423"/>
      <c r="K130" s="423"/>
      <c r="L130" s="423"/>
      <c r="M130" s="423"/>
      <c r="N130" s="423"/>
      <c r="O130" s="423"/>
      <c r="P130" s="423"/>
      <c r="Q130" s="423"/>
      <c r="R130" s="423"/>
      <c r="S130" s="423"/>
      <c r="T130" s="423"/>
      <c r="U130" s="423"/>
      <c r="V130" s="423"/>
      <c r="W130" s="423"/>
      <c r="X130" s="423"/>
      <c r="Y130" s="423"/>
      <c r="Z130" s="423"/>
      <c r="AA130" s="423"/>
      <c r="AB130" s="423"/>
      <c r="AC130" s="423"/>
      <c r="AD130" s="423"/>
      <c r="AE130" s="423"/>
      <c r="AF130" s="423"/>
      <c r="AG130" s="423"/>
      <c r="AH130" s="423"/>
      <c r="AI130" s="423"/>
      <c r="AJ130" s="423"/>
      <c r="AK130" s="423"/>
      <c r="AL130" s="423"/>
      <c r="AM130" s="423"/>
      <c r="AN130" s="423"/>
      <c r="AO130" s="423"/>
      <c r="AP130" s="423"/>
      <c r="AQ130" s="423"/>
      <c r="AR130" s="423"/>
      <c r="AS130" s="423"/>
      <c r="AT130" s="423"/>
      <c r="AU130" s="423"/>
      <c r="AV130" s="423"/>
      <c r="AW130" s="423"/>
      <c r="AX130" s="423"/>
      <c r="AY130" s="423"/>
      <c r="AZ130" s="423"/>
      <c r="BA130" s="423"/>
      <c r="BB130" s="423"/>
      <c r="BC130" s="423"/>
      <c r="BD130" s="423"/>
      <c r="BE130" s="423"/>
      <c r="BF130" s="423"/>
      <c r="BG130" s="423"/>
      <c r="BH130" s="423"/>
      <c r="BI130" s="423"/>
      <c r="BJ130" s="423"/>
      <c r="BK130" s="423"/>
      <c r="BL130" s="423"/>
      <c r="BM130" s="423"/>
      <c r="BN130" s="423"/>
      <c r="BO130" s="423"/>
      <c r="BP130" s="423"/>
      <c r="BQ130" s="423"/>
      <c r="BR130" s="423"/>
      <c r="BS130" s="423"/>
      <c r="BT130" s="423"/>
      <c r="BU130" s="423"/>
      <c r="BV130" s="423"/>
      <c r="BW130" s="423"/>
      <c r="BX130" s="423"/>
      <c r="BY130" s="423"/>
      <c r="BZ130" s="423"/>
      <c r="CA130" s="423"/>
      <c r="CB130" s="423"/>
      <c r="CC130" s="423"/>
      <c r="CD130" s="423"/>
      <c r="CE130" s="423"/>
      <c r="CF130" s="423"/>
      <c r="CG130" s="423"/>
      <c r="CH130" s="423"/>
      <c r="CI130" s="423"/>
      <c r="CJ130" s="423"/>
      <c r="CK130" s="423"/>
      <c r="CL130" s="423"/>
      <c r="CM130" s="423"/>
      <c r="CN130" s="423"/>
      <c r="CO130" s="423"/>
      <c r="CP130" s="423"/>
      <c r="CQ130" s="423"/>
      <c r="CR130" s="423"/>
      <c r="CS130" s="423"/>
      <c r="CT130" s="423"/>
      <c r="CU130" s="423"/>
      <c r="CV130" s="423"/>
      <c r="CW130" s="423"/>
      <c r="CX130" s="423"/>
      <c r="CY130" s="423"/>
      <c r="CZ130" s="423"/>
      <c r="DA130" s="423"/>
      <c r="DB130" s="423"/>
      <c r="DC130" s="423"/>
      <c r="DD130" s="423"/>
      <c r="DE130" s="423"/>
      <c r="DF130" s="423"/>
      <c r="DG130" s="423"/>
      <c r="DH130" s="423"/>
      <c r="DI130" s="423"/>
      <c r="DJ130" s="423"/>
      <c r="DK130" s="423"/>
      <c r="DL130" s="423"/>
      <c r="DM130" s="423"/>
      <c r="DN130" s="423"/>
      <c r="DO130" s="423"/>
      <c r="DP130" s="423"/>
      <c r="DQ130" s="423"/>
      <c r="DR130" s="423"/>
      <c r="DS130" s="423"/>
      <c r="DT130" s="423"/>
      <c r="DU130" s="423"/>
      <c r="DV130" s="423"/>
      <c r="DW130" s="423"/>
      <c r="DX130" s="423"/>
      <c r="DY130" s="423"/>
      <c r="DZ130" s="423"/>
      <c r="EA130" s="423"/>
      <c r="EB130" s="423"/>
      <c r="EC130" s="423"/>
      <c r="ED130" s="423"/>
      <c r="EE130" s="423"/>
      <c r="EF130" s="423"/>
      <c r="EG130" s="423"/>
      <c r="EH130" s="423"/>
      <c r="EI130" s="423"/>
      <c r="EJ130" s="423"/>
      <c r="EK130" s="423"/>
      <c r="EL130" s="423"/>
      <c r="EM130" s="423"/>
      <c r="EN130" s="423"/>
      <c r="EO130" s="423"/>
      <c r="EP130" s="423"/>
      <c r="EQ130" s="423"/>
      <c r="ER130" s="423"/>
      <c r="ES130" s="423"/>
      <c r="ET130" s="423"/>
      <c r="EU130" s="423"/>
      <c r="EV130" s="423"/>
      <c r="EW130" s="423"/>
      <c r="EX130" s="423"/>
      <c r="EY130" s="423"/>
      <c r="EZ130" s="423"/>
      <c r="FA130" s="423"/>
      <c r="FB130" s="423"/>
      <c r="FC130" s="423"/>
      <c r="FD130" s="423"/>
      <c r="FE130" s="423"/>
      <c r="FF130" s="423"/>
      <c r="FG130" s="423"/>
      <c r="FH130" s="423"/>
      <c r="FI130" s="423"/>
      <c r="FJ130" s="423"/>
      <c r="FK130" s="423"/>
      <c r="FL130" s="423"/>
      <c r="FM130" s="423"/>
      <c r="FN130" s="423"/>
      <c r="FO130" s="423"/>
      <c r="FP130" s="423"/>
      <c r="FQ130" s="423"/>
      <c r="FR130" s="423"/>
      <c r="FS130" s="423"/>
      <c r="FT130" s="423"/>
      <c r="FU130" s="423"/>
      <c r="FV130" s="423"/>
      <c r="FW130" s="423"/>
      <c r="FX130" s="423"/>
      <c r="FY130" s="423"/>
      <c r="FZ130" s="423"/>
      <c r="GA130" s="423"/>
      <c r="GB130" s="423"/>
      <c r="GC130" s="423"/>
      <c r="GD130" s="423"/>
      <c r="GE130" s="423"/>
      <c r="GF130" s="423"/>
      <c r="GG130" s="423"/>
      <c r="GH130" s="423"/>
      <c r="GI130" s="423"/>
      <c r="GJ130" s="423"/>
      <c r="GK130" s="423"/>
      <c r="GL130" s="423"/>
      <c r="GM130" s="423"/>
      <c r="GN130" s="423"/>
      <c r="GO130" s="423"/>
      <c r="GP130" s="423"/>
      <c r="GQ130" s="423"/>
      <c r="GR130" s="423"/>
      <c r="GS130" s="423"/>
      <c r="GT130" s="423"/>
      <c r="GU130" s="423"/>
      <c r="GV130" s="423"/>
      <c r="GW130" s="423"/>
      <c r="GX130" s="423"/>
      <c r="GY130" s="423"/>
      <c r="GZ130" s="423"/>
      <c r="HA130" s="423"/>
      <c r="HB130" s="423"/>
      <c r="HC130" s="423"/>
      <c r="HD130" s="423"/>
      <c r="HE130" s="423"/>
      <c r="HF130" s="423"/>
      <c r="HG130" s="423"/>
      <c r="HH130" s="423"/>
      <c r="HI130" s="423"/>
      <c r="HJ130" s="423"/>
      <c r="HK130" s="423"/>
      <c r="HL130" s="423"/>
      <c r="HM130" s="423"/>
      <c r="HN130" s="423"/>
      <c r="HO130" s="423"/>
      <c r="HP130" s="423"/>
      <c r="HQ130" s="423"/>
      <c r="HR130" s="423"/>
      <c r="HS130" s="423"/>
      <c r="HT130" s="423"/>
      <c r="HU130" s="423"/>
      <c r="HV130" s="423"/>
      <c r="HW130" s="423"/>
      <c r="HX130" s="423"/>
      <c r="HY130" s="423"/>
      <c r="HZ130" s="423"/>
      <c r="IA130" s="423"/>
      <c r="IB130" s="423"/>
      <c r="IC130" s="423"/>
      <c r="ID130" s="423"/>
      <c r="IE130" s="423"/>
      <c r="IF130" s="423"/>
      <c r="IG130" s="423"/>
      <c r="IH130" s="423"/>
      <c r="II130" s="423"/>
      <c r="IJ130" s="423"/>
      <c r="IK130" s="423"/>
      <c r="IL130" s="423"/>
      <c r="IM130" s="423"/>
      <c r="IN130" s="423"/>
      <c r="IO130" s="423"/>
      <c r="IP130" s="423"/>
      <c r="IQ130" s="423"/>
      <c r="IR130" s="423"/>
      <c r="IS130" s="423"/>
      <c r="IT130" s="423"/>
    </row>
    <row r="131" spans="1:254" s="497" customFormat="1">
      <c r="A131" s="423"/>
      <c r="B131" s="423"/>
      <c r="C131" s="1059"/>
      <c r="D131" s="1059"/>
      <c r="E131" s="1059"/>
      <c r="F131" s="1059"/>
      <c r="G131" s="1059"/>
      <c r="H131" s="1059"/>
      <c r="I131" s="423"/>
      <c r="J131" s="423"/>
      <c r="K131" s="423"/>
      <c r="L131" s="423"/>
      <c r="M131" s="423"/>
      <c r="N131" s="423"/>
      <c r="O131" s="423"/>
      <c r="P131" s="423"/>
      <c r="Q131" s="423"/>
      <c r="R131" s="423"/>
      <c r="S131" s="423"/>
      <c r="T131" s="423"/>
      <c r="U131" s="423"/>
      <c r="V131" s="423"/>
      <c r="W131" s="423"/>
      <c r="X131" s="423"/>
      <c r="Y131" s="423"/>
      <c r="Z131" s="423"/>
      <c r="AA131" s="423"/>
      <c r="AB131" s="423"/>
      <c r="AC131" s="423"/>
      <c r="AD131" s="423"/>
      <c r="AE131" s="423"/>
      <c r="AF131" s="423"/>
      <c r="AG131" s="423"/>
      <c r="AH131" s="423"/>
      <c r="AI131" s="423"/>
      <c r="AJ131" s="423"/>
      <c r="AK131" s="423"/>
      <c r="AL131" s="423"/>
      <c r="AM131" s="423"/>
      <c r="AN131" s="423"/>
      <c r="AO131" s="423"/>
      <c r="AP131" s="423"/>
      <c r="AQ131" s="423"/>
      <c r="AR131" s="423"/>
      <c r="AS131" s="423"/>
      <c r="AT131" s="423"/>
      <c r="AU131" s="423"/>
      <c r="AV131" s="423"/>
      <c r="AW131" s="423"/>
      <c r="AX131" s="423"/>
      <c r="AY131" s="423"/>
      <c r="AZ131" s="423"/>
      <c r="BA131" s="423"/>
      <c r="BB131" s="423"/>
      <c r="BC131" s="423"/>
      <c r="BD131" s="423"/>
      <c r="BE131" s="423"/>
      <c r="BF131" s="423"/>
      <c r="BG131" s="423"/>
      <c r="BH131" s="423"/>
      <c r="BI131" s="423"/>
      <c r="BJ131" s="423"/>
      <c r="BK131" s="423"/>
      <c r="BL131" s="423"/>
      <c r="BM131" s="423"/>
      <c r="BN131" s="423"/>
      <c r="BO131" s="423"/>
      <c r="BP131" s="423"/>
      <c r="BQ131" s="423"/>
      <c r="BR131" s="423"/>
      <c r="BS131" s="423"/>
      <c r="BT131" s="423"/>
      <c r="BU131" s="423"/>
      <c r="BV131" s="423"/>
      <c r="BW131" s="423"/>
      <c r="BX131" s="423"/>
      <c r="BY131" s="423"/>
      <c r="BZ131" s="423"/>
      <c r="CA131" s="423"/>
      <c r="CB131" s="423"/>
      <c r="CC131" s="423"/>
      <c r="CD131" s="423"/>
      <c r="CE131" s="423"/>
      <c r="CF131" s="423"/>
      <c r="CG131" s="423"/>
      <c r="CH131" s="423"/>
      <c r="CI131" s="423"/>
      <c r="CJ131" s="423"/>
      <c r="CK131" s="423"/>
      <c r="CL131" s="423"/>
      <c r="CM131" s="423"/>
      <c r="CN131" s="423"/>
      <c r="CO131" s="423"/>
      <c r="CP131" s="423"/>
      <c r="CQ131" s="423"/>
      <c r="CR131" s="423"/>
      <c r="CS131" s="423"/>
      <c r="CT131" s="423"/>
      <c r="CU131" s="423"/>
      <c r="CV131" s="423"/>
      <c r="CW131" s="423"/>
      <c r="CX131" s="423"/>
      <c r="CY131" s="423"/>
      <c r="CZ131" s="423"/>
      <c r="DA131" s="423"/>
      <c r="DB131" s="423"/>
      <c r="DC131" s="423"/>
      <c r="DD131" s="423"/>
      <c r="DE131" s="423"/>
      <c r="DF131" s="423"/>
      <c r="DG131" s="423"/>
      <c r="DH131" s="423"/>
      <c r="DI131" s="423"/>
      <c r="DJ131" s="423"/>
      <c r="DK131" s="423"/>
      <c r="DL131" s="423"/>
      <c r="DM131" s="423"/>
      <c r="DN131" s="423"/>
      <c r="DO131" s="423"/>
      <c r="DP131" s="423"/>
      <c r="DQ131" s="423"/>
      <c r="DR131" s="423"/>
      <c r="DS131" s="423"/>
      <c r="DT131" s="423"/>
      <c r="DU131" s="423"/>
      <c r="DV131" s="423"/>
      <c r="DW131" s="423"/>
      <c r="DX131" s="423"/>
      <c r="DY131" s="423"/>
      <c r="DZ131" s="423"/>
      <c r="EA131" s="423"/>
      <c r="EB131" s="423"/>
      <c r="EC131" s="423"/>
      <c r="ED131" s="423"/>
      <c r="EE131" s="423"/>
      <c r="EF131" s="423"/>
      <c r="EG131" s="423"/>
      <c r="EH131" s="423"/>
      <c r="EI131" s="423"/>
      <c r="EJ131" s="423"/>
      <c r="EK131" s="423"/>
      <c r="EL131" s="423"/>
      <c r="EM131" s="423"/>
      <c r="EN131" s="423"/>
      <c r="EO131" s="423"/>
      <c r="EP131" s="423"/>
      <c r="EQ131" s="423"/>
      <c r="ER131" s="423"/>
      <c r="ES131" s="423"/>
      <c r="ET131" s="423"/>
      <c r="EU131" s="423"/>
      <c r="EV131" s="423"/>
      <c r="EW131" s="423"/>
      <c r="EX131" s="423"/>
      <c r="EY131" s="423"/>
      <c r="EZ131" s="423"/>
      <c r="FA131" s="423"/>
      <c r="FB131" s="423"/>
      <c r="FC131" s="423"/>
      <c r="FD131" s="423"/>
      <c r="FE131" s="423"/>
      <c r="FF131" s="423"/>
      <c r="FG131" s="423"/>
      <c r="FH131" s="423"/>
      <c r="FI131" s="423"/>
      <c r="FJ131" s="423"/>
      <c r="FK131" s="423"/>
      <c r="FL131" s="423"/>
      <c r="FM131" s="423"/>
      <c r="FN131" s="423"/>
      <c r="FO131" s="423"/>
      <c r="FP131" s="423"/>
      <c r="FQ131" s="423"/>
      <c r="FR131" s="423"/>
      <c r="FS131" s="423"/>
      <c r="FT131" s="423"/>
      <c r="FU131" s="423"/>
      <c r="FV131" s="423"/>
      <c r="FW131" s="423"/>
      <c r="FX131" s="423"/>
      <c r="FY131" s="423"/>
      <c r="FZ131" s="423"/>
      <c r="GA131" s="423"/>
      <c r="GB131" s="423"/>
      <c r="GC131" s="423"/>
      <c r="GD131" s="423"/>
      <c r="GE131" s="423"/>
      <c r="GF131" s="423"/>
      <c r="GG131" s="423"/>
      <c r="GH131" s="423"/>
      <c r="GI131" s="423"/>
      <c r="GJ131" s="423"/>
      <c r="GK131" s="423"/>
      <c r="GL131" s="423"/>
      <c r="GM131" s="423"/>
      <c r="GN131" s="423"/>
      <c r="GO131" s="423"/>
      <c r="GP131" s="423"/>
      <c r="GQ131" s="423"/>
      <c r="GR131" s="423"/>
      <c r="GS131" s="423"/>
      <c r="GT131" s="423"/>
      <c r="GU131" s="423"/>
      <c r="GV131" s="423"/>
      <c r="GW131" s="423"/>
      <c r="GX131" s="423"/>
      <c r="GY131" s="423"/>
      <c r="GZ131" s="423"/>
      <c r="HA131" s="423"/>
      <c r="HB131" s="423"/>
      <c r="HC131" s="423"/>
      <c r="HD131" s="423"/>
      <c r="HE131" s="423"/>
      <c r="HF131" s="423"/>
      <c r="HG131" s="423"/>
      <c r="HH131" s="423"/>
      <c r="HI131" s="423"/>
      <c r="HJ131" s="423"/>
      <c r="HK131" s="423"/>
      <c r="HL131" s="423"/>
      <c r="HM131" s="423"/>
      <c r="HN131" s="423"/>
      <c r="HO131" s="423"/>
      <c r="HP131" s="423"/>
      <c r="HQ131" s="423"/>
      <c r="HR131" s="423"/>
      <c r="HS131" s="423"/>
      <c r="HT131" s="423"/>
      <c r="HU131" s="423"/>
      <c r="HV131" s="423"/>
      <c r="HW131" s="423"/>
      <c r="HX131" s="423"/>
      <c r="HY131" s="423"/>
      <c r="HZ131" s="423"/>
      <c r="IA131" s="423"/>
      <c r="IB131" s="423"/>
      <c r="IC131" s="423"/>
      <c r="ID131" s="423"/>
      <c r="IE131" s="423"/>
      <c r="IF131" s="423"/>
      <c r="IG131" s="423"/>
      <c r="IH131" s="423"/>
      <c r="II131" s="423"/>
      <c r="IJ131" s="423"/>
      <c r="IK131" s="423"/>
      <c r="IL131" s="423"/>
      <c r="IM131" s="423"/>
      <c r="IN131" s="423"/>
      <c r="IO131" s="423"/>
      <c r="IP131" s="423"/>
      <c r="IQ131" s="423"/>
      <c r="IR131" s="423"/>
      <c r="IS131" s="423"/>
      <c r="IT131" s="423"/>
    </row>
    <row r="132" spans="1:254" s="497" customFormat="1">
      <c r="A132" s="423"/>
      <c r="B132" s="423"/>
      <c r="C132" s="1059"/>
      <c r="D132" s="1059"/>
      <c r="E132" s="1059"/>
      <c r="F132" s="1059"/>
      <c r="G132" s="1059"/>
      <c r="H132" s="1059"/>
      <c r="I132" s="423"/>
      <c r="J132" s="423"/>
      <c r="K132" s="423"/>
      <c r="L132" s="423"/>
      <c r="M132" s="423"/>
      <c r="N132" s="423"/>
      <c r="O132" s="423"/>
      <c r="P132" s="423"/>
      <c r="Q132" s="423"/>
      <c r="R132" s="423"/>
      <c r="S132" s="423"/>
      <c r="T132" s="423"/>
      <c r="U132" s="423"/>
      <c r="V132" s="423"/>
      <c r="W132" s="423"/>
      <c r="X132" s="423"/>
      <c r="Y132" s="423"/>
      <c r="Z132" s="423"/>
      <c r="AA132" s="423"/>
      <c r="AB132" s="423"/>
      <c r="AC132" s="423"/>
      <c r="AD132" s="423"/>
      <c r="AE132" s="423"/>
      <c r="AF132" s="423"/>
      <c r="AG132" s="423"/>
      <c r="AH132" s="423"/>
      <c r="AI132" s="423"/>
      <c r="AJ132" s="423"/>
      <c r="AK132" s="423"/>
      <c r="AL132" s="423"/>
      <c r="AM132" s="423"/>
      <c r="AN132" s="423"/>
      <c r="AO132" s="423"/>
      <c r="AP132" s="423"/>
      <c r="AQ132" s="423"/>
      <c r="AR132" s="423"/>
      <c r="AS132" s="423"/>
      <c r="AT132" s="423"/>
      <c r="AU132" s="423"/>
      <c r="AV132" s="423"/>
      <c r="AW132" s="423"/>
      <c r="AX132" s="423"/>
      <c r="AY132" s="423"/>
      <c r="AZ132" s="423"/>
      <c r="BA132" s="423"/>
      <c r="BB132" s="423"/>
      <c r="BC132" s="423"/>
      <c r="BD132" s="423"/>
      <c r="BE132" s="423"/>
      <c r="BF132" s="423"/>
      <c r="BG132" s="423"/>
      <c r="BH132" s="423"/>
      <c r="BI132" s="423"/>
      <c r="BJ132" s="423"/>
      <c r="BK132" s="423"/>
      <c r="BL132" s="423"/>
      <c r="BM132" s="423"/>
      <c r="BN132" s="423"/>
      <c r="BO132" s="423"/>
      <c r="BP132" s="423"/>
      <c r="BQ132" s="423"/>
      <c r="BR132" s="423"/>
      <c r="BS132" s="423"/>
      <c r="BT132" s="423"/>
      <c r="BU132" s="423"/>
      <c r="BV132" s="423"/>
      <c r="BW132" s="423"/>
      <c r="BX132" s="423"/>
      <c r="BY132" s="423"/>
      <c r="BZ132" s="423"/>
      <c r="CA132" s="423"/>
      <c r="CB132" s="423"/>
      <c r="CC132" s="423"/>
      <c r="CD132" s="423"/>
      <c r="CE132" s="423"/>
      <c r="CF132" s="423"/>
      <c r="CG132" s="423"/>
      <c r="CH132" s="423"/>
      <c r="CI132" s="423"/>
      <c r="CJ132" s="423"/>
      <c r="CK132" s="423"/>
      <c r="CL132" s="423"/>
      <c r="CM132" s="423"/>
      <c r="CN132" s="423"/>
      <c r="CO132" s="423"/>
      <c r="CP132" s="423"/>
      <c r="CQ132" s="423"/>
      <c r="CR132" s="423"/>
      <c r="CS132" s="423"/>
      <c r="CT132" s="423"/>
      <c r="CU132" s="423"/>
      <c r="CV132" s="423"/>
      <c r="CW132" s="423"/>
      <c r="CX132" s="423"/>
      <c r="CY132" s="423"/>
      <c r="CZ132" s="423"/>
      <c r="DA132" s="423"/>
      <c r="DB132" s="423"/>
      <c r="DC132" s="423"/>
      <c r="DD132" s="423"/>
      <c r="DE132" s="423"/>
      <c r="DF132" s="423"/>
      <c r="DG132" s="423"/>
      <c r="DH132" s="423"/>
      <c r="DI132" s="423"/>
      <c r="DJ132" s="423"/>
      <c r="DK132" s="423"/>
      <c r="DL132" s="423"/>
      <c r="DM132" s="423"/>
      <c r="DN132" s="423"/>
      <c r="DO132" s="423"/>
      <c r="DP132" s="423"/>
      <c r="DQ132" s="423"/>
      <c r="DR132" s="423"/>
      <c r="DS132" s="423"/>
      <c r="DT132" s="423"/>
      <c r="DU132" s="423"/>
      <c r="DV132" s="423"/>
      <c r="DW132" s="423"/>
      <c r="DX132" s="423"/>
      <c r="DY132" s="423"/>
      <c r="DZ132" s="423"/>
      <c r="EA132" s="423"/>
      <c r="EB132" s="423"/>
      <c r="EC132" s="423"/>
      <c r="ED132" s="423"/>
      <c r="EE132" s="423"/>
      <c r="EF132" s="423"/>
      <c r="EG132" s="423"/>
      <c r="EH132" s="423"/>
      <c r="EI132" s="423"/>
      <c r="EJ132" s="423"/>
      <c r="EK132" s="423"/>
      <c r="EL132" s="423"/>
      <c r="EM132" s="423"/>
      <c r="EN132" s="423"/>
      <c r="EO132" s="423"/>
      <c r="EP132" s="423"/>
      <c r="EQ132" s="423"/>
      <c r="ER132" s="423"/>
      <c r="ES132" s="423"/>
      <c r="ET132" s="423"/>
      <c r="EU132" s="423"/>
      <c r="EV132" s="423"/>
      <c r="EW132" s="423"/>
      <c r="EX132" s="423"/>
      <c r="EY132" s="423"/>
      <c r="EZ132" s="423"/>
      <c r="FA132" s="423"/>
      <c r="FB132" s="423"/>
      <c r="FC132" s="423"/>
      <c r="FD132" s="423"/>
      <c r="FE132" s="423"/>
      <c r="FF132" s="423"/>
      <c r="FG132" s="423"/>
      <c r="FH132" s="423"/>
      <c r="FI132" s="423"/>
      <c r="FJ132" s="423"/>
      <c r="FK132" s="423"/>
      <c r="FL132" s="423"/>
      <c r="FM132" s="423"/>
      <c r="FN132" s="423"/>
      <c r="FO132" s="423"/>
      <c r="FP132" s="423"/>
      <c r="FQ132" s="423"/>
      <c r="FR132" s="423"/>
      <c r="FS132" s="423"/>
      <c r="FT132" s="423"/>
      <c r="FU132" s="423"/>
      <c r="FV132" s="423"/>
      <c r="FW132" s="423"/>
      <c r="FX132" s="423"/>
      <c r="FY132" s="423"/>
      <c r="FZ132" s="423"/>
      <c r="GA132" s="423"/>
      <c r="GB132" s="423"/>
      <c r="GC132" s="423"/>
      <c r="GD132" s="423"/>
      <c r="GE132" s="423"/>
      <c r="GF132" s="423"/>
      <c r="GG132" s="423"/>
      <c r="GH132" s="423"/>
      <c r="GI132" s="423"/>
      <c r="GJ132" s="423"/>
      <c r="GK132" s="423"/>
      <c r="GL132" s="423"/>
      <c r="GM132" s="423"/>
      <c r="GN132" s="423"/>
      <c r="GO132" s="423"/>
      <c r="GP132" s="423"/>
      <c r="GQ132" s="423"/>
      <c r="GR132" s="423"/>
      <c r="GS132" s="423"/>
      <c r="GT132" s="423"/>
      <c r="GU132" s="423"/>
      <c r="GV132" s="423"/>
      <c r="GW132" s="423"/>
      <c r="GX132" s="423"/>
      <c r="GY132" s="423"/>
      <c r="GZ132" s="423"/>
      <c r="HA132" s="423"/>
      <c r="HB132" s="423"/>
      <c r="HC132" s="423"/>
      <c r="HD132" s="423"/>
      <c r="HE132" s="423"/>
      <c r="HF132" s="423"/>
      <c r="HG132" s="423"/>
      <c r="HH132" s="423"/>
      <c r="HI132" s="423"/>
      <c r="HJ132" s="423"/>
      <c r="HK132" s="423"/>
      <c r="HL132" s="423"/>
      <c r="HM132" s="423"/>
      <c r="HN132" s="423"/>
      <c r="HO132" s="423"/>
      <c r="HP132" s="423"/>
      <c r="HQ132" s="423"/>
      <c r="HR132" s="423"/>
      <c r="HS132" s="423"/>
      <c r="HT132" s="423"/>
      <c r="HU132" s="423"/>
      <c r="HV132" s="423"/>
      <c r="HW132" s="423"/>
      <c r="HX132" s="423"/>
      <c r="HY132" s="423"/>
      <c r="HZ132" s="423"/>
      <c r="IA132" s="423"/>
      <c r="IB132" s="423"/>
      <c r="IC132" s="423"/>
      <c r="ID132" s="423"/>
      <c r="IE132" s="423"/>
      <c r="IF132" s="423"/>
      <c r="IG132" s="423"/>
      <c r="IH132" s="423"/>
      <c r="II132" s="423"/>
      <c r="IJ132" s="423"/>
      <c r="IK132" s="423"/>
      <c r="IL132" s="423"/>
      <c r="IM132" s="423"/>
      <c r="IN132" s="423"/>
      <c r="IO132" s="423"/>
      <c r="IP132" s="423"/>
      <c r="IQ132" s="423"/>
      <c r="IR132" s="423"/>
      <c r="IS132" s="423"/>
      <c r="IT132" s="423"/>
    </row>
    <row r="133" spans="1:254" s="497" customFormat="1">
      <c r="A133" s="423"/>
      <c r="B133" s="423"/>
      <c r="C133" s="1059"/>
      <c r="D133" s="1059"/>
      <c r="E133" s="1059"/>
      <c r="F133" s="1059"/>
      <c r="G133" s="1059"/>
      <c r="H133" s="1059"/>
      <c r="I133" s="423"/>
      <c r="J133" s="423"/>
      <c r="K133" s="423"/>
      <c r="L133" s="423"/>
      <c r="M133" s="423"/>
      <c r="N133" s="423"/>
      <c r="O133" s="423"/>
      <c r="P133" s="423"/>
      <c r="Q133" s="423"/>
      <c r="R133" s="423"/>
      <c r="S133" s="423"/>
      <c r="T133" s="423"/>
      <c r="U133" s="423"/>
      <c r="V133" s="423"/>
      <c r="W133" s="423"/>
      <c r="X133" s="423"/>
      <c r="Y133" s="423"/>
      <c r="Z133" s="423"/>
      <c r="AA133" s="423"/>
      <c r="AB133" s="423"/>
      <c r="AC133" s="423"/>
      <c r="AD133" s="423"/>
      <c r="AE133" s="423"/>
      <c r="AF133" s="423"/>
      <c r="AG133" s="423"/>
      <c r="AH133" s="423"/>
      <c r="AI133" s="423"/>
      <c r="AJ133" s="423"/>
      <c r="AK133" s="423"/>
      <c r="AL133" s="423"/>
      <c r="AM133" s="423"/>
      <c r="AN133" s="423"/>
      <c r="AO133" s="423"/>
      <c r="AP133" s="423"/>
      <c r="AQ133" s="423"/>
      <c r="AR133" s="423"/>
      <c r="AS133" s="423"/>
      <c r="AT133" s="423"/>
      <c r="AU133" s="423"/>
      <c r="AV133" s="423"/>
      <c r="AW133" s="423"/>
      <c r="AX133" s="423"/>
      <c r="AY133" s="423"/>
      <c r="AZ133" s="423"/>
      <c r="BA133" s="423"/>
      <c r="BB133" s="423"/>
      <c r="BC133" s="423"/>
      <c r="BD133" s="423"/>
      <c r="BE133" s="423"/>
      <c r="BF133" s="423"/>
      <c r="BG133" s="423"/>
      <c r="BH133" s="423"/>
      <c r="BI133" s="423"/>
      <c r="BJ133" s="423"/>
      <c r="BK133" s="423"/>
      <c r="BL133" s="423"/>
      <c r="BM133" s="423"/>
      <c r="BN133" s="423"/>
      <c r="BO133" s="423"/>
      <c r="BP133" s="423"/>
      <c r="BQ133" s="423"/>
      <c r="BR133" s="423"/>
      <c r="BS133" s="423"/>
      <c r="BT133" s="423"/>
      <c r="BU133" s="423"/>
      <c r="BV133" s="423"/>
      <c r="BW133" s="423"/>
      <c r="BX133" s="423"/>
      <c r="BY133" s="423"/>
      <c r="BZ133" s="423"/>
      <c r="CA133" s="423"/>
      <c r="CB133" s="423"/>
      <c r="CC133" s="423"/>
      <c r="CD133" s="423"/>
      <c r="CE133" s="423"/>
      <c r="CF133" s="423"/>
      <c r="CG133" s="423"/>
      <c r="CH133" s="423"/>
      <c r="CI133" s="423"/>
      <c r="CJ133" s="423"/>
      <c r="CK133" s="423"/>
      <c r="CL133" s="423"/>
      <c r="CM133" s="423"/>
      <c r="CN133" s="423"/>
      <c r="CO133" s="423"/>
      <c r="CP133" s="423"/>
      <c r="CQ133" s="423"/>
      <c r="CR133" s="423"/>
      <c r="CS133" s="423"/>
      <c r="CT133" s="423"/>
      <c r="CU133" s="423"/>
      <c r="CV133" s="423"/>
      <c r="CW133" s="423"/>
      <c r="CX133" s="423"/>
      <c r="CY133" s="423"/>
      <c r="CZ133" s="423"/>
      <c r="DA133" s="423"/>
      <c r="DB133" s="423"/>
      <c r="DC133" s="423"/>
      <c r="DD133" s="423"/>
      <c r="DE133" s="423"/>
      <c r="DF133" s="423"/>
      <c r="DG133" s="423"/>
      <c r="DH133" s="423"/>
      <c r="DI133" s="423"/>
      <c r="DJ133" s="423"/>
      <c r="DK133" s="423"/>
      <c r="DL133" s="423"/>
      <c r="DM133" s="423"/>
      <c r="DN133" s="423"/>
      <c r="DO133" s="423"/>
      <c r="DP133" s="423"/>
      <c r="DQ133" s="423"/>
      <c r="DR133" s="423"/>
      <c r="DS133" s="423"/>
      <c r="DT133" s="423"/>
      <c r="DU133" s="423"/>
      <c r="DV133" s="423"/>
      <c r="DW133" s="423"/>
      <c r="DX133" s="423"/>
      <c r="DY133" s="423"/>
      <c r="DZ133" s="423"/>
      <c r="EA133" s="423"/>
      <c r="EB133" s="423"/>
      <c r="EC133" s="423"/>
      <c r="ED133" s="423"/>
      <c r="EE133" s="423"/>
      <c r="EF133" s="423"/>
      <c r="EG133" s="423"/>
      <c r="EH133" s="423"/>
      <c r="EI133" s="423"/>
      <c r="EJ133" s="423"/>
      <c r="EK133" s="423"/>
      <c r="EL133" s="423"/>
      <c r="EM133" s="423"/>
      <c r="EN133" s="423"/>
      <c r="EO133" s="423"/>
      <c r="EP133" s="423"/>
      <c r="EQ133" s="423"/>
      <c r="ER133" s="423"/>
      <c r="ES133" s="423"/>
      <c r="ET133" s="423"/>
      <c r="EU133" s="423"/>
      <c r="EV133" s="423"/>
      <c r="EW133" s="423"/>
      <c r="EX133" s="423"/>
      <c r="EY133" s="423"/>
      <c r="EZ133" s="423"/>
      <c r="FA133" s="423"/>
      <c r="FB133" s="423"/>
      <c r="FC133" s="423"/>
      <c r="FD133" s="423"/>
      <c r="FE133" s="423"/>
      <c r="FF133" s="423"/>
      <c r="FG133" s="423"/>
      <c r="FH133" s="423"/>
      <c r="FI133" s="423"/>
      <c r="FJ133" s="423"/>
      <c r="FK133" s="423"/>
      <c r="FL133" s="423"/>
      <c r="FM133" s="423"/>
      <c r="FN133" s="423"/>
      <c r="FO133" s="423"/>
      <c r="FP133" s="423"/>
      <c r="FQ133" s="423"/>
      <c r="FR133" s="423"/>
      <c r="FS133" s="423"/>
      <c r="FT133" s="423"/>
      <c r="FU133" s="423"/>
      <c r="FV133" s="423"/>
      <c r="FW133" s="423"/>
      <c r="FX133" s="423"/>
      <c r="FY133" s="423"/>
      <c r="FZ133" s="423"/>
      <c r="GA133" s="423"/>
      <c r="GB133" s="423"/>
      <c r="GC133" s="423"/>
      <c r="GD133" s="423"/>
      <c r="GE133" s="423"/>
      <c r="GF133" s="423"/>
      <c r="GG133" s="423"/>
      <c r="GH133" s="423"/>
      <c r="GI133" s="423"/>
      <c r="GJ133" s="423"/>
      <c r="GK133" s="423"/>
      <c r="GL133" s="423"/>
      <c r="GM133" s="423"/>
      <c r="GN133" s="423"/>
      <c r="GO133" s="423"/>
      <c r="GP133" s="423"/>
      <c r="GQ133" s="423"/>
      <c r="GR133" s="423"/>
      <c r="GS133" s="423"/>
      <c r="GT133" s="423"/>
      <c r="GU133" s="423"/>
      <c r="GV133" s="423"/>
      <c r="GW133" s="423"/>
      <c r="GX133" s="423"/>
      <c r="GY133" s="423"/>
      <c r="GZ133" s="423"/>
      <c r="HA133" s="423"/>
      <c r="HB133" s="423"/>
      <c r="HC133" s="423"/>
      <c r="HD133" s="423"/>
      <c r="HE133" s="423"/>
      <c r="HF133" s="423"/>
      <c r="HG133" s="423"/>
      <c r="HH133" s="423"/>
      <c r="HI133" s="423"/>
      <c r="HJ133" s="423"/>
      <c r="HK133" s="423"/>
      <c r="HL133" s="423"/>
      <c r="HM133" s="423"/>
      <c r="HN133" s="423"/>
      <c r="HO133" s="423"/>
      <c r="HP133" s="423"/>
      <c r="HQ133" s="423"/>
      <c r="HR133" s="423"/>
      <c r="HS133" s="423"/>
      <c r="HT133" s="423"/>
      <c r="HU133" s="423"/>
      <c r="HV133" s="423"/>
      <c r="HW133" s="423"/>
      <c r="HX133" s="423"/>
      <c r="HY133" s="423"/>
      <c r="HZ133" s="423"/>
      <c r="IA133" s="423"/>
      <c r="IB133" s="423"/>
      <c r="IC133" s="423"/>
      <c r="ID133" s="423"/>
      <c r="IE133" s="423"/>
      <c r="IF133" s="423"/>
      <c r="IG133" s="423"/>
      <c r="IH133" s="423"/>
      <c r="II133" s="423"/>
      <c r="IJ133" s="423"/>
      <c r="IK133" s="423"/>
      <c r="IL133" s="423"/>
      <c r="IM133" s="423"/>
      <c r="IN133" s="423"/>
      <c r="IO133" s="423"/>
      <c r="IP133" s="423"/>
      <c r="IQ133" s="423"/>
      <c r="IR133" s="423"/>
      <c r="IS133" s="423"/>
      <c r="IT133" s="423"/>
    </row>
    <row r="134" spans="1:254" s="497" customFormat="1">
      <c r="A134" s="423"/>
      <c r="B134" s="423"/>
      <c r="C134" s="1059"/>
      <c r="D134" s="1059"/>
      <c r="E134" s="1059"/>
      <c r="F134" s="1059"/>
      <c r="G134" s="1059"/>
      <c r="H134" s="1059"/>
      <c r="I134" s="423"/>
      <c r="J134" s="423"/>
      <c r="K134" s="423"/>
      <c r="L134" s="423"/>
      <c r="M134" s="423"/>
      <c r="N134" s="423"/>
      <c r="O134" s="423"/>
      <c r="P134" s="423"/>
      <c r="Q134" s="423"/>
      <c r="R134" s="423"/>
      <c r="S134" s="423"/>
      <c r="T134" s="423"/>
      <c r="U134" s="423"/>
      <c r="V134" s="423"/>
      <c r="W134" s="423"/>
      <c r="X134" s="423"/>
      <c r="Y134" s="423"/>
      <c r="Z134" s="423"/>
      <c r="AA134" s="423"/>
      <c r="AB134" s="423"/>
      <c r="AC134" s="423"/>
      <c r="AD134" s="423"/>
      <c r="AE134" s="423"/>
      <c r="AF134" s="423"/>
      <c r="AG134" s="423"/>
      <c r="AH134" s="423"/>
      <c r="AI134" s="423"/>
      <c r="AJ134" s="423"/>
      <c r="AK134" s="423"/>
      <c r="AL134" s="423"/>
      <c r="AM134" s="423"/>
      <c r="AN134" s="423"/>
      <c r="AO134" s="423"/>
      <c r="AP134" s="423"/>
      <c r="AQ134" s="423"/>
      <c r="AR134" s="423"/>
      <c r="AS134" s="423"/>
      <c r="AT134" s="423"/>
      <c r="AU134" s="423"/>
      <c r="AV134" s="423"/>
      <c r="AW134" s="423"/>
      <c r="AX134" s="423"/>
      <c r="AY134" s="423"/>
      <c r="AZ134" s="423"/>
      <c r="BA134" s="423"/>
      <c r="BB134" s="423"/>
      <c r="BC134" s="423"/>
      <c r="BD134" s="423"/>
      <c r="BE134" s="423"/>
      <c r="BF134" s="423"/>
      <c r="BG134" s="423"/>
      <c r="BH134" s="423"/>
      <c r="BI134" s="423"/>
      <c r="BJ134" s="423"/>
      <c r="BK134" s="423"/>
      <c r="BL134" s="423"/>
      <c r="BM134" s="423"/>
      <c r="BN134" s="423"/>
      <c r="BO134" s="423"/>
      <c r="BP134" s="423"/>
      <c r="BQ134" s="423"/>
      <c r="BR134" s="423"/>
      <c r="BS134" s="423"/>
      <c r="BT134" s="423"/>
      <c r="BU134" s="423"/>
      <c r="BV134" s="423"/>
      <c r="BW134" s="423"/>
      <c r="BX134" s="423"/>
      <c r="BY134" s="423"/>
      <c r="BZ134" s="423"/>
      <c r="CA134" s="423"/>
      <c r="CB134" s="423"/>
      <c r="CC134" s="423"/>
      <c r="CD134" s="423"/>
      <c r="CE134" s="423"/>
      <c r="CF134" s="423"/>
      <c r="CG134" s="423"/>
      <c r="CH134" s="423"/>
      <c r="CI134" s="423"/>
      <c r="CJ134" s="423"/>
      <c r="CK134" s="423"/>
      <c r="CL134" s="423"/>
      <c r="CM134" s="423"/>
      <c r="CN134" s="423"/>
      <c r="CO134" s="423"/>
      <c r="CP134" s="423"/>
      <c r="CQ134" s="423"/>
      <c r="CR134" s="423"/>
      <c r="CS134" s="423"/>
      <c r="CT134" s="423"/>
      <c r="CU134" s="423"/>
      <c r="CV134" s="423"/>
      <c r="CW134" s="423"/>
      <c r="CX134" s="423"/>
      <c r="CY134" s="423"/>
      <c r="CZ134" s="423"/>
      <c r="DA134" s="423"/>
      <c r="DB134" s="423"/>
      <c r="DC134" s="423"/>
      <c r="DD134" s="423"/>
      <c r="DE134" s="423"/>
      <c r="DF134" s="423"/>
      <c r="DG134" s="423"/>
      <c r="DH134" s="423"/>
      <c r="DI134" s="423"/>
      <c r="DJ134" s="423"/>
      <c r="DK134" s="423"/>
      <c r="DL134" s="423"/>
      <c r="DM134" s="423"/>
      <c r="DN134" s="423"/>
      <c r="DO134" s="423"/>
      <c r="DP134" s="423"/>
      <c r="DQ134" s="423"/>
      <c r="DR134" s="423"/>
      <c r="DS134" s="423"/>
      <c r="DT134" s="423"/>
      <c r="DU134" s="423"/>
      <c r="DV134" s="423"/>
      <c r="DW134" s="423"/>
      <c r="DX134" s="423"/>
      <c r="DY134" s="423"/>
      <c r="DZ134" s="423"/>
      <c r="EA134" s="423"/>
      <c r="EB134" s="423"/>
      <c r="EC134" s="423"/>
      <c r="ED134" s="423"/>
      <c r="EE134" s="423"/>
      <c r="EF134" s="423"/>
      <c r="EG134" s="423"/>
      <c r="EH134" s="423"/>
      <c r="EI134" s="423"/>
      <c r="EJ134" s="423"/>
      <c r="EK134" s="423"/>
      <c r="EL134" s="423"/>
      <c r="EM134" s="423"/>
      <c r="EN134" s="423"/>
      <c r="EO134" s="423"/>
      <c r="EP134" s="423"/>
      <c r="EQ134" s="423"/>
      <c r="ER134" s="423"/>
      <c r="ES134" s="423"/>
      <c r="ET134" s="423"/>
      <c r="EU134" s="423"/>
      <c r="EV134" s="423"/>
      <c r="EW134" s="423"/>
      <c r="EX134" s="423"/>
      <c r="EY134" s="423"/>
      <c r="EZ134" s="423"/>
      <c r="FA134" s="423"/>
      <c r="FB134" s="423"/>
      <c r="FC134" s="423"/>
      <c r="FD134" s="423"/>
      <c r="FE134" s="423"/>
      <c r="FF134" s="423"/>
      <c r="FG134" s="423"/>
      <c r="FH134" s="423"/>
      <c r="FI134" s="423"/>
      <c r="FJ134" s="423"/>
      <c r="FK134" s="423"/>
      <c r="FL134" s="423"/>
      <c r="FM134" s="423"/>
      <c r="FN134" s="423"/>
      <c r="FO134" s="423"/>
      <c r="FP134" s="423"/>
      <c r="FQ134" s="423"/>
      <c r="FR134" s="423"/>
      <c r="FS134" s="423"/>
      <c r="FT134" s="423"/>
      <c r="FU134" s="423"/>
      <c r="FV134" s="423"/>
      <c r="FW134" s="423"/>
      <c r="FX134" s="423"/>
      <c r="FY134" s="423"/>
      <c r="FZ134" s="423"/>
      <c r="GA134" s="423"/>
      <c r="GB134" s="423"/>
      <c r="GC134" s="423"/>
      <c r="GD134" s="423"/>
      <c r="GE134" s="423"/>
      <c r="GF134" s="423"/>
      <c r="GG134" s="423"/>
      <c r="GH134" s="423"/>
      <c r="GI134" s="423"/>
      <c r="GJ134" s="423"/>
      <c r="GK134" s="423"/>
      <c r="GL134" s="423"/>
      <c r="GM134" s="423"/>
      <c r="GN134" s="423"/>
      <c r="GO134" s="423"/>
      <c r="GP134" s="423"/>
      <c r="GQ134" s="423"/>
      <c r="GR134" s="423"/>
      <c r="GS134" s="423"/>
      <c r="GT134" s="423"/>
      <c r="GU134" s="423"/>
      <c r="GV134" s="423"/>
      <c r="GW134" s="423"/>
      <c r="GX134" s="423"/>
      <c r="GY134" s="423"/>
      <c r="GZ134" s="423"/>
      <c r="HA134" s="423"/>
      <c r="HB134" s="423"/>
      <c r="HC134" s="423"/>
      <c r="HD134" s="423"/>
      <c r="HE134" s="423"/>
      <c r="HF134" s="423"/>
      <c r="HG134" s="423"/>
      <c r="HH134" s="423"/>
      <c r="HI134" s="423"/>
      <c r="HJ134" s="423"/>
      <c r="HK134" s="423"/>
      <c r="HL134" s="423"/>
      <c r="HM134" s="423"/>
      <c r="HN134" s="423"/>
      <c r="HO134" s="423"/>
      <c r="HP134" s="423"/>
      <c r="HQ134" s="423"/>
      <c r="HR134" s="423"/>
      <c r="HS134" s="423"/>
      <c r="HT134" s="423"/>
      <c r="HU134" s="423"/>
      <c r="HV134" s="423"/>
      <c r="HW134" s="423"/>
      <c r="HX134" s="423"/>
      <c r="HY134" s="423"/>
      <c r="HZ134" s="423"/>
      <c r="IA134" s="423"/>
      <c r="IB134" s="423"/>
      <c r="IC134" s="423"/>
      <c r="ID134" s="423"/>
      <c r="IE134" s="423"/>
      <c r="IF134" s="423"/>
      <c r="IG134" s="423"/>
      <c r="IH134" s="423"/>
      <c r="II134" s="423"/>
      <c r="IJ134" s="423"/>
      <c r="IK134" s="423"/>
      <c r="IL134" s="423"/>
      <c r="IM134" s="423"/>
      <c r="IN134" s="423"/>
      <c r="IO134" s="423"/>
      <c r="IP134" s="423"/>
      <c r="IQ134" s="423"/>
      <c r="IR134" s="423"/>
      <c r="IS134" s="423"/>
      <c r="IT134" s="423"/>
    </row>
    <row r="135" spans="1:254" s="497" customFormat="1">
      <c r="A135" s="423"/>
      <c r="B135" s="423"/>
      <c r="C135" s="1059"/>
      <c r="D135" s="1059"/>
      <c r="E135" s="1059"/>
      <c r="F135" s="1059"/>
      <c r="G135" s="1059"/>
      <c r="H135" s="1059"/>
      <c r="I135" s="423"/>
      <c r="J135" s="423"/>
      <c r="K135" s="423"/>
      <c r="L135" s="423"/>
      <c r="M135" s="423"/>
      <c r="N135" s="423"/>
      <c r="O135" s="423"/>
      <c r="P135" s="423"/>
      <c r="Q135" s="423"/>
      <c r="R135" s="423"/>
      <c r="S135" s="423"/>
      <c r="T135" s="423"/>
      <c r="U135" s="423"/>
      <c r="V135" s="423"/>
      <c r="W135" s="423"/>
      <c r="X135" s="423"/>
      <c r="Y135" s="423"/>
      <c r="Z135" s="423"/>
      <c r="AA135" s="423"/>
      <c r="AB135" s="423"/>
      <c r="AC135" s="423"/>
      <c r="AD135" s="423"/>
      <c r="AE135" s="423"/>
      <c r="AF135" s="423"/>
      <c r="AG135" s="423"/>
      <c r="AH135" s="423"/>
      <c r="AI135" s="423"/>
      <c r="AJ135" s="423"/>
      <c r="AK135" s="423"/>
      <c r="AL135" s="423"/>
      <c r="AM135" s="423"/>
      <c r="AN135" s="423"/>
      <c r="AO135" s="423"/>
      <c r="AP135" s="423"/>
      <c r="AQ135" s="423"/>
      <c r="AR135" s="423"/>
      <c r="AS135" s="423"/>
      <c r="AT135" s="423"/>
      <c r="AU135" s="423"/>
      <c r="AV135" s="423"/>
      <c r="AW135" s="423"/>
      <c r="AX135" s="423"/>
      <c r="AY135" s="423"/>
      <c r="AZ135" s="423"/>
      <c r="BA135" s="423"/>
      <c r="BB135" s="423"/>
      <c r="BC135" s="423"/>
      <c r="BD135" s="423"/>
      <c r="BE135" s="423"/>
      <c r="BF135" s="423"/>
      <c r="BG135" s="423"/>
      <c r="BH135" s="423"/>
      <c r="BI135" s="423"/>
      <c r="BJ135" s="423"/>
      <c r="BK135" s="423"/>
      <c r="BL135" s="423"/>
      <c r="BM135" s="423"/>
      <c r="BN135" s="423"/>
      <c r="BO135" s="423"/>
      <c r="BP135" s="423"/>
      <c r="BQ135" s="423"/>
      <c r="BR135" s="423"/>
      <c r="BS135" s="423"/>
      <c r="BT135" s="423"/>
      <c r="BU135" s="423"/>
      <c r="BV135" s="423"/>
      <c r="BW135" s="423"/>
      <c r="BX135" s="423"/>
      <c r="BY135" s="423"/>
      <c r="BZ135" s="423"/>
      <c r="CA135" s="423"/>
      <c r="CB135" s="423"/>
      <c r="CC135" s="423"/>
      <c r="CD135" s="423"/>
      <c r="CE135" s="423"/>
      <c r="CF135" s="423"/>
      <c r="CG135" s="423"/>
      <c r="CH135" s="423"/>
      <c r="CI135" s="423"/>
      <c r="CJ135" s="423"/>
      <c r="CK135" s="423"/>
      <c r="CL135" s="423"/>
      <c r="CM135" s="423"/>
      <c r="CN135" s="423"/>
      <c r="CO135" s="423"/>
      <c r="CP135" s="423"/>
      <c r="CQ135" s="423"/>
      <c r="CR135" s="423"/>
      <c r="CS135" s="423"/>
      <c r="CT135" s="423"/>
      <c r="CU135" s="423"/>
      <c r="CV135" s="423"/>
      <c r="CW135" s="423"/>
      <c r="CX135" s="423"/>
      <c r="CY135" s="423"/>
      <c r="CZ135" s="423"/>
      <c r="DA135" s="423"/>
      <c r="DB135" s="423"/>
      <c r="DC135" s="423"/>
      <c r="DD135" s="423"/>
      <c r="DE135" s="423"/>
      <c r="DF135" s="423"/>
      <c r="DG135" s="423"/>
      <c r="DH135" s="423"/>
      <c r="DI135" s="423"/>
      <c r="DJ135" s="423"/>
      <c r="DK135" s="423"/>
      <c r="DL135" s="423"/>
      <c r="DM135" s="423"/>
      <c r="DN135" s="423"/>
      <c r="DO135" s="423"/>
      <c r="DP135" s="423"/>
      <c r="DQ135" s="423"/>
      <c r="DR135" s="423"/>
      <c r="DS135" s="423"/>
      <c r="DT135" s="423"/>
      <c r="DU135" s="423"/>
      <c r="DV135" s="423"/>
      <c r="DW135" s="423"/>
      <c r="DX135" s="423"/>
      <c r="DY135" s="423"/>
      <c r="DZ135" s="423"/>
      <c r="EA135" s="423"/>
      <c r="EB135" s="423"/>
      <c r="EC135" s="423"/>
      <c r="ED135" s="423"/>
      <c r="EE135" s="423"/>
      <c r="EF135" s="423"/>
      <c r="EG135" s="423"/>
      <c r="EH135" s="423"/>
      <c r="EI135" s="423"/>
      <c r="EJ135" s="423"/>
      <c r="EK135" s="423"/>
      <c r="EL135" s="423"/>
      <c r="EM135" s="423"/>
      <c r="EN135" s="423"/>
      <c r="EO135" s="423"/>
      <c r="EP135" s="423"/>
      <c r="EQ135" s="423"/>
      <c r="ER135" s="423"/>
      <c r="ES135" s="423"/>
      <c r="ET135" s="423"/>
      <c r="EU135" s="423"/>
      <c r="EV135" s="423"/>
      <c r="EW135" s="423"/>
      <c r="EX135" s="423"/>
      <c r="EY135" s="423"/>
      <c r="EZ135" s="423"/>
      <c r="FA135" s="423"/>
      <c r="FB135" s="423"/>
      <c r="FC135" s="423"/>
      <c r="FD135" s="423"/>
      <c r="FE135" s="423"/>
      <c r="FF135" s="423"/>
      <c r="FG135" s="423"/>
      <c r="FH135" s="423"/>
      <c r="FI135" s="423"/>
      <c r="FJ135" s="423"/>
      <c r="FK135" s="423"/>
      <c r="FL135" s="423"/>
      <c r="FM135" s="423"/>
      <c r="FN135" s="423"/>
      <c r="FO135" s="423"/>
      <c r="FP135" s="423"/>
      <c r="FQ135" s="423"/>
      <c r="FR135" s="423"/>
      <c r="FS135" s="423"/>
      <c r="FT135" s="423"/>
      <c r="FU135" s="423"/>
      <c r="FV135" s="423"/>
      <c r="FW135" s="423"/>
      <c r="FX135" s="423"/>
      <c r="FY135" s="423"/>
      <c r="FZ135" s="423"/>
      <c r="GA135" s="423"/>
      <c r="GB135" s="423"/>
      <c r="GC135" s="423"/>
      <c r="GD135" s="423"/>
      <c r="GE135" s="423"/>
      <c r="GF135" s="423"/>
      <c r="GG135" s="423"/>
      <c r="GH135" s="423"/>
      <c r="GI135" s="423"/>
      <c r="GJ135" s="423"/>
      <c r="GK135" s="423"/>
      <c r="GL135" s="423"/>
      <c r="GM135" s="423"/>
      <c r="GN135" s="423"/>
      <c r="GO135" s="423"/>
      <c r="GP135" s="423"/>
      <c r="GQ135" s="423"/>
      <c r="GR135" s="423"/>
      <c r="GS135" s="423"/>
      <c r="GT135" s="423"/>
      <c r="GU135" s="423"/>
      <c r="GV135" s="423"/>
      <c r="GW135" s="423"/>
      <c r="GX135" s="423"/>
      <c r="GY135" s="423"/>
      <c r="GZ135" s="423"/>
      <c r="HA135" s="423"/>
      <c r="HB135" s="423"/>
      <c r="HC135" s="423"/>
      <c r="HD135" s="423"/>
      <c r="HE135" s="423"/>
      <c r="HF135" s="423"/>
      <c r="HG135" s="423"/>
      <c r="HH135" s="423"/>
      <c r="HI135" s="423"/>
      <c r="HJ135" s="423"/>
      <c r="HK135" s="423"/>
      <c r="HL135" s="423"/>
      <c r="HM135" s="423"/>
      <c r="HN135" s="423"/>
      <c r="HO135" s="423"/>
      <c r="HP135" s="423"/>
      <c r="HQ135" s="423"/>
      <c r="HR135" s="423"/>
      <c r="HS135" s="423"/>
      <c r="HT135" s="423"/>
      <c r="HU135" s="423"/>
      <c r="HV135" s="423"/>
      <c r="HW135" s="423"/>
      <c r="HX135" s="423"/>
      <c r="HY135" s="423"/>
      <c r="HZ135" s="423"/>
      <c r="IA135" s="423"/>
      <c r="IB135" s="423"/>
      <c r="IC135" s="423"/>
      <c r="ID135" s="423"/>
      <c r="IE135" s="423"/>
      <c r="IF135" s="423"/>
      <c r="IG135" s="423"/>
      <c r="IH135" s="423"/>
      <c r="II135" s="423"/>
      <c r="IJ135" s="423"/>
      <c r="IK135" s="423"/>
      <c r="IL135" s="423"/>
      <c r="IM135" s="423"/>
      <c r="IN135" s="423"/>
      <c r="IO135" s="423"/>
      <c r="IP135" s="423"/>
      <c r="IQ135" s="423"/>
      <c r="IR135" s="423"/>
      <c r="IS135" s="423"/>
      <c r="IT135" s="423"/>
    </row>
    <row r="136" spans="1:254" s="497" customFormat="1">
      <c r="A136" s="423"/>
      <c r="B136" s="423"/>
      <c r="C136" s="1059"/>
      <c r="D136" s="1059"/>
      <c r="E136" s="1059"/>
      <c r="F136" s="1059"/>
      <c r="G136" s="1059"/>
      <c r="H136" s="1059"/>
      <c r="I136" s="423"/>
      <c r="J136" s="423"/>
      <c r="K136" s="423"/>
      <c r="L136" s="423"/>
      <c r="M136" s="423"/>
      <c r="N136" s="423"/>
      <c r="O136" s="423"/>
      <c r="P136" s="423"/>
      <c r="Q136" s="423"/>
      <c r="R136" s="423"/>
      <c r="S136" s="423"/>
      <c r="T136" s="423"/>
      <c r="U136" s="423"/>
      <c r="V136" s="423"/>
      <c r="W136" s="423"/>
      <c r="X136" s="423"/>
      <c r="Y136" s="423"/>
      <c r="Z136" s="423"/>
      <c r="AA136" s="423"/>
      <c r="AB136" s="423"/>
      <c r="AC136" s="423"/>
      <c r="AD136" s="423"/>
      <c r="AE136" s="423"/>
      <c r="AF136" s="423"/>
      <c r="AG136" s="423"/>
      <c r="AH136" s="423"/>
      <c r="AI136" s="423"/>
      <c r="AJ136" s="423"/>
      <c r="AK136" s="423"/>
      <c r="AL136" s="423"/>
      <c r="AM136" s="423"/>
      <c r="AN136" s="423"/>
      <c r="AO136" s="423"/>
      <c r="AP136" s="423"/>
      <c r="AQ136" s="423"/>
      <c r="AR136" s="423"/>
      <c r="AS136" s="423"/>
      <c r="AT136" s="423"/>
      <c r="AU136" s="423"/>
      <c r="AV136" s="423"/>
      <c r="AW136" s="423"/>
      <c r="AX136" s="423"/>
      <c r="AY136" s="423"/>
      <c r="AZ136" s="423"/>
      <c r="BA136" s="423"/>
      <c r="BB136" s="423"/>
      <c r="BC136" s="423"/>
      <c r="BD136" s="423"/>
      <c r="BE136" s="423"/>
      <c r="BF136" s="423"/>
      <c r="BG136" s="423"/>
      <c r="BH136" s="423"/>
      <c r="BI136" s="423"/>
      <c r="BJ136" s="423"/>
      <c r="BK136" s="423"/>
      <c r="BL136" s="423"/>
      <c r="BM136" s="423"/>
      <c r="BN136" s="423"/>
      <c r="BO136" s="423"/>
      <c r="BP136" s="423"/>
      <c r="BQ136" s="423"/>
      <c r="BR136" s="423"/>
      <c r="BS136" s="423"/>
      <c r="BT136" s="423"/>
      <c r="BU136" s="423"/>
      <c r="BV136" s="423"/>
      <c r="BW136" s="423"/>
      <c r="BX136" s="423"/>
      <c r="BY136" s="423"/>
      <c r="BZ136" s="423"/>
      <c r="CA136" s="423"/>
      <c r="CB136" s="423"/>
      <c r="CC136" s="423"/>
      <c r="CD136" s="423"/>
      <c r="CE136" s="423"/>
      <c r="CF136" s="423"/>
      <c r="CG136" s="423"/>
      <c r="CH136" s="423"/>
      <c r="CI136" s="423"/>
      <c r="CJ136" s="423"/>
      <c r="CK136" s="423"/>
      <c r="CL136" s="423"/>
      <c r="CM136" s="423"/>
      <c r="CN136" s="423"/>
      <c r="CO136" s="423"/>
      <c r="CP136" s="423"/>
      <c r="CQ136" s="423"/>
      <c r="CR136" s="423"/>
      <c r="CS136" s="423"/>
      <c r="CT136" s="423"/>
      <c r="CU136" s="423"/>
      <c r="CV136" s="423"/>
      <c r="CW136" s="423"/>
      <c r="CX136" s="423"/>
      <c r="CY136" s="423"/>
      <c r="CZ136" s="423"/>
      <c r="DA136" s="423"/>
      <c r="DB136" s="423"/>
      <c r="DC136" s="423"/>
      <c r="DD136" s="423"/>
      <c r="DE136" s="423"/>
      <c r="DF136" s="423"/>
      <c r="DG136" s="423"/>
      <c r="DH136" s="423"/>
      <c r="DI136" s="423"/>
      <c r="DJ136" s="423"/>
      <c r="DK136" s="423"/>
      <c r="DL136" s="423"/>
      <c r="DM136" s="423"/>
      <c r="DN136" s="423"/>
      <c r="DO136" s="423"/>
      <c r="DP136" s="423"/>
      <c r="DQ136" s="423"/>
      <c r="DR136" s="423"/>
      <c r="DS136" s="423"/>
      <c r="DT136" s="423"/>
      <c r="DU136" s="423"/>
      <c r="DV136" s="423"/>
      <c r="DW136" s="423"/>
      <c r="DX136" s="423"/>
      <c r="DY136" s="423"/>
      <c r="DZ136" s="423"/>
      <c r="EA136" s="423"/>
      <c r="EB136" s="423"/>
      <c r="EC136" s="423"/>
      <c r="ED136" s="423"/>
      <c r="EE136" s="423"/>
      <c r="EF136" s="423"/>
      <c r="EG136" s="423"/>
      <c r="EH136" s="423"/>
      <c r="EI136" s="423"/>
      <c r="EJ136" s="423"/>
      <c r="EK136" s="423"/>
      <c r="EL136" s="423"/>
      <c r="EM136" s="423"/>
      <c r="EN136" s="423"/>
      <c r="EO136" s="423"/>
      <c r="EP136" s="423"/>
      <c r="EQ136" s="423"/>
      <c r="ER136" s="423"/>
      <c r="ES136" s="423"/>
      <c r="ET136" s="423"/>
      <c r="EU136" s="423"/>
      <c r="EV136" s="423"/>
      <c r="EW136" s="423"/>
      <c r="EX136" s="423"/>
      <c r="EY136" s="423"/>
      <c r="EZ136" s="423"/>
      <c r="FA136" s="423"/>
      <c r="FB136" s="423"/>
      <c r="FC136" s="423"/>
      <c r="FD136" s="423"/>
      <c r="FE136" s="423"/>
      <c r="FF136" s="423"/>
      <c r="FG136" s="423"/>
      <c r="FH136" s="423"/>
      <c r="FI136" s="423"/>
      <c r="FJ136" s="423"/>
      <c r="FK136" s="423"/>
      <c r="FL136" s="423"/>
      <c r="FM136" s="423"/>
      <c r="FN136" s="423"/>
      <c r="FO136" s="423"/>
      <c r="FP136" s="423"/>
      <c r="FQ136" s="423"/>
      <c r="FR136" s="423"/>
      <c r="FS136" s="423"/>
      <c r="FT136" s="423"/>
      <c r="FU136" s="423"/>
      <c r="FV136" s="423"/>
      <c r="FW136" s="423"/>
      <c r="FX136" s="423"/>
      <c r="FY136" s="423"/>
      <c r="FZ136" s="423"/>
      <c r="GA136" s="423"/>
      <c r="GB136" s="423"/>
      <c r="GC136" s="423"/>
      <c r="GD136" s="423"/>
      <c r="GE136" s="423"/>
      <c r="GF136" s="423"/>
      <c r="GG136" s="423"/>
      <c r="GH136" s="423"/>
      <c r="GI136" s="423"/>
      <c r="GJ136" s="423"/>
      <c r="GK136" s="423"/>
      <c r="GL136" s="423"/>
      <c r="GM136" s="423"/>
      <c r="GN136" s="423"/>
      <c r="GO136" s="423"/>
      <c r="GP136" s="423"/>
      <c r="GQ136" s="423"/>
      <c r="GR136" s="423"/>
      <c r="GS136" s="423"/>
      <c r="GT136" s="423"/>
      <c r="GU136" s="423"/>
      <c r="GV136" s="423"/>
      <c r="GW136" s="423"/>
      <c r="GX136" s="423"/>
      <c r="GY136" s="423"/>
      <c r="GZ136" s="423"/>
      <c r="HA136" s="423"/>
      <c r="HB136" s="423"/>
      <c r="HC136" s="423"/>
      <c r="HD136" s="423"/>
      <c r="HE136" s="423"/>
      <c r="HF136" s="423"/>
      <c r="HG136" s="423"/>
      <c r="HH136" s="423"/>
      <c r="HI136" s="423"/>
      <c r="HJ136" s="423"/>
      <c r="HK136" s="423"/>
      <c r="HL136" s="423"/>
      <c r="HM136" s="423"/>
      <c r="HN136" s="423"/>
      <c r="HO136" s="423"/>
      <c r="HP136" s="423"/>
      <c r="HQ136" s="423"/>
      <c r="HR136" s="423"/>
      <c r="HS136" s="423"/>
      <c r="HT136" s="423"/>
      <c r="HU136" s="423"/>
      <c r="HV136" s="423"/>
      <c r="HW136" s="423"/>
      <c r="HX136" s="423"/>
      <c r="HY136" s="423"/>
      <c r="HZ136" s="423"/>
      <c r="IA136" s="423"/>
      <c r="IB136" s="423"/>
      <c r="IC136" s="423"/>
      <c r="ID136" s="423"/>
      <c r="IE136" s="423"/>
      <c r="IF136" s="423"/>
      <c r="IG136" s="423"/>
      <c r="IH136" s="423"/>
      <c r="II136" s="423"/>
      <c r="IJ136" s="423"/>
      <c r="IK136" s="423"/>
      <c r="IL136" s="423"/>
      <c r="IM136" s="423"/>
      <c r="IN136" s="423"/>
      <c r="IO136" s="423"/>
      <c r="IP136" s="423"/>
      <c r="IQ136" s="423"/>
      <c r="IR136" s="423"/>
      <c r="IS136" s="423"/>
      <c r="IT136" s="423"/>
    </row>
    <row r="137" spans="1:254" s="497" customFormat="1">
      <c r="A137" s="423"/>
      <c r="B137" s="423"/>
      <c r="C137" s="1059"/>
      <c r="D137" s="1059"/>
      <c r="E137" s="1059"/>
      <c r="F137" s="1059"/>
      <c r="G137" s="1059"/>
      <c r="H137" s="1059"/>
      <c r="I137" s="423"/>
      <c r="J137" s="423"/>
      <c r="K137" s="423"/>
      <c r="L137" s="423"/>
      <c r="M137" s="423"/>
      <c r="N137" s="423"/>
      <c r="O137" s="423"/>
      <c r="P137" s="423"/>
      <c r="Q137" s="423"/>
      <c r="R137" s="423"/>
      <c r="S137" s="423"/>
      <c r="T137" s="423"/>
      <c r="U137" s="423"/>
      <c r="V137" s="423"/>
      <c r="W137" s="423"/>
      <c r="X137" s="423"/>
      <c r="Y137" s="423"/>
      <c r="Z137" s="423"/>
      <c r="AA137" s="423"/>
      <c r="AB137" s="423"/>
      <c r="AC137" s="423"/>
      <c r="AD137" s="423"/>
      <c r="AE137" s="423"/>
      <c r="AF137" s="423"/>
      <c r="AG137" s="423"/>
      <c r="AH137" s="423"/>
      <c r="AI137" s="423"/>
      <c r="AJ137" s="423"/>
      <c r="AK137" s="423"/>
      <c r="AL137" s="423"/>
      <c r="AM137" s="423"/>
      <c r="AN137" s="423"/>
      <c r="AO137" s="423"/>
      <c r="AP137" s="423"/>
      <c r="AQ137" s="423"/>
      <c r="AR137" s="423"/>
      <c r="AS137" s="423"/>
      <c r="AT137" s="423"/>
      <c r="AU137" s="423"/>
      <c r="AV137" s="423"/>
      <c r="AW137" s="423"/>
      <c r="AX137" s="423"/>
      <c r="AY137" s="423"/>
      <c r="AZ137" s="423"/>
      <c r="BA137" s="423"/>
      <c r="BB137" s="423"/>
      <c r="BC137" s="423"/>
      <c r="BD137" s="423"/>
      <c r="BE137" s="423"/>
      <c r="BF137" s="423"/>
      <c r="BG137" s="423"/>
      <c r="BH137" s="423"/>
      <c r="BI137" s="423"/>
      <c r="BJ137" s="423"/>
      <c r="BK137" s="423"/>
      <c r="BL137" s="423"/>
      <c r="BM137" s="423"/>
      <c r="BN137" s="423"/>
      <c r="BO137" s="423"/>
      <c r="BP137" s="423"/>
      <c r="BQ137" s="423"/>
      <c r="BR137" s="423"/>
      <c r="BS137" s="423"/>
      <c r="BT137" s="423"/>
      <c r="BU137" s="423"/>
      <c r="BV137" s="423"/>
      <c r="BW137" s="423"/>
      <c r="BX137" s="423"/>
      <c r="BY137" s="423"/>
      <c r="BZ137" s="423"/>
      <c r="CA137" s="423"/>
      <c r="CB137" s="423"/>
      <c r="CC137" s="423"/>
      <c r="CD137" s="423"/>
      <c r="CE137" s="423"/>
      <c r="CF137" s="423"/>
      <c r="CG137" s="423"/>
      <c r="CH137" s="423"/>
      <c r="CI137" s="423"/>
      <c r="CJ137" s="423"/>
      <c r="CK137" s="423"/>
      <c r="CL137" s="423"/>
      <c r="CM137" s="423"/>
      <c r="CN137" s="423"/>
      <c r="CO137" s="423"/>
      <c r="CP137" s="423"/>
      <c r="CQ137" s="423"/>
      <c r="CR137" s="423"/>
      <c r="CS137" s="423"/>
      <c r="CT137" s="423"/>
      <c r="CU137" s="423"/>
      <c r="CV137" s="423"/>
      <c r="CW137" s="423"/>
      <c r="CX137" s="423"/>
      <c r="CY137" s="423"/>
      <c r="CZ137" s="423"/>
      <c r="DA137" s="423"/>
      <c r="DB137" s="423"/>
      <c r="DC137" s="423"/>
      <c r="DD137" s="423"/>
      <c r="DE137" s="423"/>
      <c r="DF137" s="423"/>
      <c r="DG137" s="423"/>
      <c r="DH137" s="423"/>
      <c r="DI137" s="423"/>
      <c r="DJ137" s="423"/>
      <c r="DK137" s="423"/>
      <c r="DL137" s="423"/>
      <c r="DM137" s="423"/>
      <c r="DN137" s="423"/>
      <c r="DO137" s="423"/>
      <c r="DP137" s="423"/>
      <c r="DQ137" s="423"/>
      <c r="DR137" s="423"/>
      <c r="DS137" s="423"/>
      <c r="DT137" s="423"/>
      <c r="DU137" s="423"/>
      <c r="DV137" s="423"/>
      <c r="DW137" s="423"/>
      <c r="DX137" s="423"/>
      <c r="DY137" s="423"/>
      <c r="DZ137" s="423"/>
      <c r="EA137" s="423"/>
      <c r="EB137" s="423"/>
      <c r="EC137" s="423"/>
      <c r="ED137" s="423"/>
      <c r="EE137" s="423"/>
      <c r="EF137" s="423"/>
      <c r="EG137" s="423"/>
      <c r="EH137" s="423"/>
      <c r="EI137" s="423"/>
      <c r="EJ137" s="423"/>
      <c r="EK137" s="423"/>
      <c r="EL137" s="423"/>
      <c r="EM137" s="423"/>
      <c r="EN137" s="423"/>
      <c r="EO137" s="423"/>
      <c r="EP137" s="423"/>
      <c r="EQ137" s="423"/>
      <c r="ER137" s="423"/>
      <c r="ES137" s="423"/>
      <c r="ET137" s="423"/>
      <c r="EU137" s="423"/>
      <c r="EV137" s="423"/>
      <c r="EW137" s="423"/>
      <c r="EX137" s="423"/>
      <c r="EY137" s="423"/>
      <c r="EZ137" s="423"/>
      <c r="FA137" s="423"/>
      <c r="FB137" s="423"/>
      <c r="FC137" s="423"/>
      <c r="FD137" s="423"/>
      <c r="FE137" s="423"/>
      <c r="FF137" s="423"/>
      <c r="FG137" s="423"/>
      <c r="FH137" s="423"/>
      <c r="FI137" s="423"/>
      <c r="FJ137" s="423"/>
      <c r="FK137" s="423"/>
      <c r="FL137" s="423"/>
      <c r="FM137" s="423"/>
      <c r="FN137" s="423"/>
      <c r="FO137" s="423"/>
      <c r="FP137" s="423"/>
      <c r="FQ137" s="423"/>
      <c r="FR137" s="423"/>
      <c r="FS137" s="423"/>
      <c r="FT137" s="423"/>
      <c r="FU137" s="423"/>
      <c r="FV137" s="423"/>
      <c r="FW137" s="423"/>
      <c r="FX137" s="423"/>
      <c r="FY137" s="423"/>
      <c r="FZ137" s="423"/>
      <c r="GA137" s="423"/>
      <c r="GB137" s="423"/>
      <c r="GC137" s="423"/>
      <c r="GD137" s="423"/>
      <c r="GE137" s="423"/>
      <c r="GF137" s="423"/>
      <c r="GG137" s="423"/>
      <c r="GH137" s="423"/>
      <c r="GI137" s="423"/>
      <c r="GJ137" s="423"/>
      <c r="GK137" s="423"/>
      <c r="GL137" s="423"/>
      <c r="GM137" s="423"/>
      <c r="GN137" s="423"/>
      <c r="GO137" s="423"/>
      <c r="GP137" s="423"/>
      <c r="GQ137" s="423"/>
      <c r="GR137" s="423"/>
      <c r="GS137" s="423"/>
      <c r="GT137" s="423"/>
      <c r="GU137" s="423"/>
      <c r="GV137" s="423"/>
      <c r="GW137" s="423"/>
      <c r="GX137" s="423"/>
      <c r="GY137" s="423"/>
      <c r="GZ137" s="423"/>
      <c r="HA137" s="423"/>
      <c r="HB137" s="423"/>
      <c r="HC137" s="423"/>
      <c r="HD137" s="423"/>
      <c r="HE137" s="423"/>
      <c r="HF137" s="423"/>
      <c r="HG137" s="423"/>
      <c r="HH137" s="423"/>
      <c r="HI137" s="423"/>
      <c r="HJ137" s="423"/>
      <c r="HK137" s="423"/>
      <c r="HL137" s="423"/>
      <c r="HM137" s="423"/>
      <c r="HN137" s="423"/>
      <c r="HO137" s="423"/>
      <c r="HP137" s="423"/>
      <c r="HQ137" s="423"/>
      <c r="HR137" s="423"/>
      <c r="HS137" s="423"/>
      <c r="HT137" s="423"/>
      <c r="HU137" s="423"/>
      <c r="HV137" s="423"/>
      <c r="HW137" s="423"/>
      <c r="HX137" s="423"/>
      <c r="HY137" s="423"/>
      <c r="HZ137" s="423"/>
      <c r="IA137" s="423"/>
      <c r="IB137" s="423"/>
      <c r="IC137" s="423"/>
      <c r="ID137" s="423"/>
      <c r="IE137" s="423"/>
      <c r="IF137" s="423"/>
      <c r="IG137" s="423"/>
      <c r="IH137" s="423"/>
      <c r="II137" s="423"/>
      <c r="IJ137" s="423"/>
      <c r="IK137" s="423"/>
      <c r="IL137" s="423"/>
      <c r="IM137" s="423"/>
      <c r="IN137" s="423"/>
      <c r="IO137" s="423"/>
      <c r="IP137" s="423"/>
      <c r="IQ137" s="423"/>
      <c r="IR137" s="423"/>
      <c r="IS137" s="423"/>
      <c r="IT137" s="423"/>
    </row>
    <row r="138" spans="1:254" s="497" customFormat="1">
      <c r="A138" s="423"/>
      <c r="B138" s="423"/>
      <c r="C138" s="1059"/>
      <c r="D138" s="1059"/>
      <c r="E138" s="1059"/>
      <c r="F138" s="1059"/>
      <c r="G138" s="1059"/>
      <c r="H138" s="1059"/>
      <c r="I138" s="423"/>
      <c r="J138" s="423"/>
      <c r="K138" s="423"/>
      <c r="L138" s="423"/>
      <c r="M138" s="423"/>
      <c r="N138" s="423"/>
      <c r="O138" s="423"/>
      <c r="P138" s="423"/>
      <c r="Q138" s="423"/>
      <c r="R138" s="423"/>
      <c r="S138" s="423"/>
      <c r="T138" s="423"/>
      <c r="U138" s="423"/>
      <c r="V138" s="423"/>
      <c r="W138" s="423"/>
      <c r="X138" s="423"/>
      <c r="Y138" s="423"/>
      <c r="Z138" s="423"/>
      <c r="AA138" s="423"/>
      <c r="AB138" s="423"/>
      <c r="AC138" s="423"/>
      <c r="AD138" s="423"/>
      <c r="AE138" s="423"/>
      <c r="AF138" s="423"/>
      <c r="AG138" s="423"/>
      <c r="AH138" s="423"/>
      <c r="AI138" s="423"/>
      <c r="AJ138" s="423"/>
      <c r="AK138" s="423"/>
      <c r="AL138" s="423"/>
      <c r="AM138" s="423"/>
      <c r="AN138" s="423"/>
      <c r="AO138" s="423"/>
      <c r="AP138" s="423"/>
      <c r="AQ138" s="423"/>
      <c r="AR138" s="423"/>
      <c r="AS138" s="423"/>
      <c r="AT138" s="423"/>
      <c r="AU138" s="423"/>
      <c r="AV138" s="423"/>
      <c r="AW138" s="423"/>
      <c r="AX138" s="423"/>
      <c r="AY138" s="423"/>
      <c r="AZ138" s="423"/>
      <c r="BA138" s="423"/>
      <c r="BB138" s="423"/>
      <c r="BC138" s="423"/>
      <c r="BD138" s="423"/>
      <c r="BE138" s="423"/>
      <c r="BF138" s="423"/>
      <c r="BG138" s="423"/>
      <c r="BH138" s="423"/>
      <c r="BI138" s="423"/>
      <c r="BJ138" s="423"/>
      <c r="BK138" s="423"/>
      <c r="BL138" s="423"/>
      <c r="BM138" s="423"/>
      <c r="BN138" s="423"/>
      <c r="BO138" s="423"/>
      <c r="BP138" s="423"/>
      <c r="BQ138" s="423"/>
      <c r="BR138" s="423"/>
      <c r="BS138" s="423"/>
      <c r="BT138" s="423"/>
      <c r="BU138" s="423"/>
      <c r="BV138" s="423"/>
      <c r="BW138" s="423"/>
      <c r="BX138" s="423"/>
      <c r="BY138" s="423"/>
      <c r="BZ138" s="423"/>
      <c r="CA138" s="423"/>
      <c r="CB138" s="423"/>
      <c r="CC138" s="423"/>
      <c r="CD138" s="423"/>
      <c r="CE138" s="423"/>
      <c r="CF138" s="423"/>
      <c r="CG138" s="423"/>
      <c r="CH138" s="423"/>
      <c r="CI138" s="423"/>
      <c r="CJ138" s="423"/>
      <c r="CK138" s="423"/>
      <c r="CL138" s="423"/>
      <c r="CM138" s="423"/>
      <c r="CN138" s="423"/>
      <c r="CO138" s="423"/>
      <c r="CP138" s="423"/>
      <c r="CQ138" s="423"/>
      <c r="CR138" s="423"/>
      <c r="CS138" s="423"/>
      <c r="CT138" s="423"/>
      <c r="CU138" s="423"/>
      <c r="CV138" s="423"/>
      <c r="CW138" s="423"/>
      <c r="CX138" s="423"/>
      <c r="CY138" s="423"/>
      <c r="CZ138" s="423"/>
      <c r="DA138" s="423"/>
      <c r="DB138" s="423"/>
      <c r="DC138" s="423"/>
      <c r="DD138" s="423"/>
      <c r="DE138" s="423"/>
      <c r="DF138" s="423"/>
      <c r="DG138" s="423"/>
      <c r="DH138" s="423"/>
      <c r="DI138" s="423"/>
      <c r="DJ138" s="423"/>
      <c r="DK138" s="423"/>
      <c r="DL138" s="423"/>
      <c r="DM138" s="423"/>
      <c r="DN138" s="423"/>
      <c r="DO138" s="423"/>
      <c r="DP138" s="423"/>
      <c r="DQ138" s="423"/>
      <c r="DR138" s="423"/>
      <c r="DS138" s="423"/>
      <c r="DT138" s="423"/>
      <c r="DU138" s="423"/>
      <c r="DV138" s="423"/>
      <c r="DW138" s="423"/>
      <c r="DX138" s="423"/>
      <c r="DY138" s="423"/>
      <c r="DZ138" s="423"/>
      <c r="EA138" s="423"/>
      <c r="EB138" s="423"/>
      <c r="EC138" s="423"/>
      <c r="ED138" s="423"/>
      <c r="EE138" s="423"/>
      <c r="EF138" s="423"/>
      <c r="EG138" s="423"/>
      <c r="EH138" s="423"/>
      <c r="EI138" s="423"/>
      <c r="EJ138" s="423"/>
      <c r="EK138" s="423"/>
      <c r="EL138" s="423"/>
      <c r="EM138" s="423"/>
      <c r="EN138" s="423"/>
      <c r="EO138" s="423"/>
      <c r="EP138" s="423"/>
      <c r="EQ138" s="423"/>
      <c r="ER138" s="423"/>
      <c r="ES138" s="423"/>
      <c r="ET138" s="423"/>
      <c r="EU138" s="423"/>
      <c r="EV138" s="423"/>
      <c r="EW138" s="423"/>
      <c r="EX138" s="423"/>
      <c r="EY138" s="423"/>
      <c r="EZ138" s="423"/>
      <c r="FA138" s="423"/>
      <c r="FB138" s="423"/>
      <c r="FC138" s="423"/>
      <c r="FD138" s="423"/>
      <c r="FE138" s="423"/>
      <c r="FF138" s="423"/>
      <c r="FG138" s="423"/>
      <c r="FH138" s="423"/>
      <c r="FI138" s="423"/>
      <c r="FJ138" s="423"/>
      <c r="FK138" s="423"/>
      <c r="FL138" s="423"/>
      <c r="FM138" s="423"/>
      <c r="FN138" s="423"/>
      <c r="FO138" s="423"/>
      <c r="FP138" s="423"/>
      <c r="FQ138" s="423"/>
      <c r="FR138" s="423"/>
      <c r="FS138" s="423"/>
      <c r="FT138" s="423"/>
      <c r="FU138" s="423"/>
      <c r="FV138" s="423"/>
      <c r="FW138" s="423"/>
      <c r="FX138" s="423"/>
      <c r="FY138" s="423"/>
      <c r="FZ138" s="423"/>
      <c r="GA138" s="423"/>
      <c r="GB138" s="423"/>
      <c r="GC138" s="423"/>
      <c r="GD138" s="423"/>
      <c r="GE138" s="423"/>
      <c r="GF138" s="423"/>
      <c r="GG138" s="423"/>
      <c r="GH138" s="423"/>
      <c r="GI138" s="423"/>
      <c r="GJ138" s="423"/>
      <c r="GK138" s="423"/>
      <c r="GL138" s="423"/>
      <c r="GM138" s="423"/>
      <c r="GN138" s="423"/>
      <c r="GO138" s="423"/>
      <c r="GP138" s="423"/>
      <c r="GQ138" s="423"/>
      <c r="GR138" s="423"/>
      <c r="GS138" s="423"/>
      <c r="GT138" s="423"/>
      <c r="GU138" s="423"/>
      <c r="GV138" s="423"/>
      <c r="GW138" s="423"/>
      <c r="GX138" s="423"/>
      <c r="GY138" s="423"/>
      <c r="GZ138" s="423"/>
      <c r="HA138" s="423"/>
      <c r="HB138" s="423"/>
      <c r="HC138" s="423"/>
      <c r="HD138" s="423"/>
      <c r="HE138" s="423"/>
      <c r="HF138" s="423"/>
      <c r="HG138" s="423"/>
      <c r="HH138" s="423"/>
      <c r="HI138" s="423"/>
      <c r="HJ138" s="423"/>
      <c r="HK138" s="423"/>
      <c r="HL138" s="423"/>
      <c r="HM138" s="423"/>
      <c r="HN138" s="423"/>
      <c r="HO138" s="423"/>
      <c r="HP138" s="423"/>
      <c r="HQ138" s="423"/>
      <c r="HR138" s="423"/>
      <c r="HS138" s="423"/>
      <c r="HT138" s="423"/>
      <c r="HU138" s="423"/>
      <c r="HV138" s="423"/>
      <c r="HW138" s="423"/>
      <c r="HX138" s="423"/>
      <c r="HY138" s="423"/>
      <c r="HZ138" s="423"/>
      <c r="IA138" s="423"/>
      <c r="IB138" s="423"/>
      <c r="IC138" s="423"/>
      <c r="ID138" s="423"/>
      <c r="IE138" s="423"/>
      <c r="IF138" s="423"/>
      <c r="IG138" s="423"/>
      <c r="IH138" s="423"/>
      <c r="II138" s="423"/>
      <c r="IJ138" s="423"/>
      <c r="IK138" s="423"/>
      <c r="IL138" s="423"/>
      <c r="IM138" s="423"/>
      <c r="IN138" s="423"/>
      <c r="IO138" s="423"/>
      <c r="IP138" s="423"/>
      <c r="IQ138" s="423"/>
      <c r="IR138" s="423"/>
      <c r="IS138" s="423"/>
      <c r="IT138" s="423"/>
    </row>
    <row r="139" spans="1:254" s="497" customFormat="1">
      <c r="A139" s="423"/>
      <c r="B139" s="423"/>
      <c r="C139" s="1059"/>
      <c r="D139" s="1059"/>
      <c r="E139" s="1059"/>
      <c r="F139" s="1059"/>
      <c r="G139" s="1059"/>
      <c r="H139" s="1059"/>
      <c r="I139" s="423"/>
      <c r="J139" s="423"/>
      <c r="K139" s="423"/>
      <c r="L139" s="423"/>
      <c r="M139" s="423"/>
      <c r="N139" s="423"/>
      <c r="O139" s="423"/>
      <c r="P139" s="423"/>
      <c r="Q139" s="423"/>
      <c r="R139" s="423"/>
      <c r="S139" s="423"/>
      <c r="T139" s="423"/>
      <c r="U139" s="423"/>
      <c r="V139" s="423"/>
      <c r="W139" s="423"/>
      <c r="X139" s="423"/>
      <c r="Y139" s="423"/>
      <c r="Z139" s="423"/>
      <c r="AA139" s="423"/>
      <c r="AB139" s="423"/>
      <c r="AC139" s="423"/>
      <c r="AD139" s="423"/>
      <c r="AE139" s="423"/>
      <c r="AF139" s="423"/>
      <c r="AG139" s="423"/>
      <c r="AH139" s="423"/>
      <c r="AI139" s="423"/>
      <c r="AJ139" s="423"/>
      <c r="AK139" s="423"/>
      <c r="AL139" s="423"/>
      <c r="AM139" s="423"/>
      <c r="AN139" s="423"/>
      <c r="AO139" s="423"/>
      <c r="AP139" s="423"/>
      <c r="AQ139" s="423"/>
      <c r="AR139" s="423"/>
      <c r="AS139" s="423"/>
      <c r="AT139" s="423"/>
      <c r="AU139" s="423"/>
      <c r="AV139" s="423"/>
      <c r="AW139" s="423"/>
      <c r="AX139" s="423"/>
      <c r="AY139" s="423"/>
      <c r="AZ139" s="423"/>
      <c r="BA139" s="423"/>
      <c r="BB139" s="423"/>
      <c r="BC139" s="423"/>
      <c r="BD139" s="423"/>
      <c r="BE139" s="423"/>
      <c r="BF139" s="423"/>
      <c r="BG139" s="423"/>
      <c r="BH139" s="423"/>
      <c r="BI139" s="423"/>
      <c r="BJ139" s="423"/>
      <c r="BK139" s="423"/>
      <c r="BL139" s="423"/>
      <c r="BM139" s="423"/>
      <c r="BN139" s="423"/>
      <c r="BO139" s="423"/>
      <c r="BP139" s="423"/>
      <c r="BQ139" s="423"/>
      <c r="BR139" s="423"/>
      <c r="BS139" s="423"/>
      <c r="BT139" s="423"/>
      <c r="BU139" s="423"/>
      <c r="BV139" s="423"/>
      <c r="BW139" s="423"/>
      <c r="BX139" s="423"/>
      <c r="BY139" s="423"/>
      <c r="BZ139" s="423"/>
      <c r="CA139" s="423"/>
      <c r="CB139" s="423"/>
      <c r="CC139" s="423"/>
      <c r="CD139" s="423"/>
      <c r="CE139" s="423"/>
      <c r="CF139" s="423"/>
      <c r="CG139" s="423"/>
      <c r="CH139" s="423"/>
      <c r="CI139" s="423"/>
      <c r="CJ139" s="423"/>
      <c r="CK139" s="423"/>
      <c r="CL139" s="423"/>
      <c r="CM139" s="423"/>
      <c r="CN139" s="423"/>
      <c r="CO139" s="423"/>
      <c r="CP139" s="423"/>
      <c r="CQ139" s="423"/>
      <c r="CR139" s="423"/>
      <c r="CS139" s="423"/>
      <c r="CT139" s="423"/>
      <c r="CU139" s="423"/>
      <c r="CV139" s="423"/>
      <c r="CW139" s="423"/>
      <c r="CX139" s="423"/>
      <c r="CY139" s="423"/>
      <c r="CZ139" s="423"/>
      <c r="DA139" s="423"/>
      <c r="DB139" s="423"/>
      <c r="DC139" s="423"/>
      <c r="DD139" s="423"/>
      <c r="DE139" s="423"/>
      <c r="DF139" s="423"/>
      <c r="DG139" s="423"/>
      <c r="DH139" s="423"/>
      <c r="DI139" s="423"/>
      <c r="DJ139" s="423"/>
      <c r="DK139" s="423"/>
      <c r="DL139" s="423"/>
      <c r="DM139" s="423"/>
      <c r="DN139" s="423"/>
      <c r="DO139" s="423"/>
      <c r="DP139" s="423"/>
      <c r="DQ139" s="423"/>
      <c r="DR139" s="423"/>
      <c r="DS139" s="423"/>
      <c r="DT139" s="423"/>
      <c r="DU139" s="423"/>
      <c r="DV139" s="423"/>
      <c r="DW139" s="423"/>
      <c r="DX139" s="423"/>
      <c r="DY139" s="423"/>
      <c r="DZ139" s="423"/>
      <c r="EA139" s="423"/>
      <c r="EB139" s="423"/>
      <c r="EC139" s="423"/>
      <c r="ED139" s="423"/>
      <c r="EE139" s="423"/>
      <c r="EF139" s="423"/>
      <c r="EG139" s="423"/>
      <c r="EH139" s="423"/>
      <c r="EI139" s="423"/>
      <c r="EJ139" s="423"/>
      <c r="EK139" s="423"/>
      <c r="EL139" s="423"/>
      <c r="EM139" s="423"/>
      <c r="EN139" s="423"/>
      <c r="EO139" s="423"/>
      <c r="EP139" s="423"/>
      <c r="EQ139" s="423"/>
      <c r="ER139" s="423"/>
      <c r="ES139" s="423"/>
      <c r="ET139" s="423"/>
      <c r="EU139" s="423"/>
      <c r="EV139" s="423"/>
      <c r="EW139" s="423"/>
      <c r="EX139" s="423"/>
      <c r="EY139" s="423"/>
      <c r="EZ139" s="423"/>
      <c r="FA139" s="423"/>
      <c r="FB139" s="423"/>
      <c r="FC139" s="423"/>
      <c r="FD139" s="423"/>
      <c r="FE139" s="423"/>
      <c r="FF139" s="423"/>
      <c r="FG139" s="423"/>
      <c r="FH139" s="423"/>
      <c r="FI139" s="423"/>
      <c r="FJ139" s="423"/>
      <c r="FK139" s="423"/>
      <c r="FL139" s="423"/>
      <c r="FM139" s="423"/>
      <c r="FN139" s="423"/>
      <c r="FO139" s="423"/>
      <c r="FP139" s="423"/>
      <c r="FQ139" s="423"/>
      <c r="FR139" s="423"/>
      <c r="FS139" s="423"/>
      <c r="FT139" s="423"/>
      <c r="FU139" s="423"/>
      <c r="FV139" s="423"/>
      <c r="FW139" s="423"/>
      <c r="FX139" s="423"/>
      <c r="FY139" s="423"/>
      <c r="FZ139" s="423"/>
      <c r="GA139" s="423"/>
      <c r="GB139" s="423"/>
      <c r="GC139" s="423"/>
      <c r="GD139" s="423"/>
      <c r="GE139" s="423"/>
      <c r="GF139" s="423"/>
      <c r="GG139" s="423"/>
      <c r="GH139" s="423"/>
      <c r="GI139" s="423"/>
      <c r="GJ139" s="423"/>
      <c r="GK139" s="423"/>
      <c r="GL139" s="423"/>
      <c r="GM139" s="423"/>
      <c r="GN139" s="423"/>
      <c r="GO139" s="423"/>
      <c r="GP139" s="423"/>
      <c r="GQ139" s="423"/>
      <c r="GR139" s="423"/>
      <c r="GS139" s="423"/>
      <c r="GT139" s="423"/>
      <c r="GU139" s="423"/>
      <c r="GV139" s="423"/>
      <c r="GW139" s="423"/>
      <c r="GX139" s="423"/>
      <c r="GY139" s="423"/>
      <c r="GZ139" s="423"/>
      <c r="HA139" s="423"/>
      <c r="HB139" s="423"/>
      <c r="HC139" s="423"/>
      <c r="HD139" s="423"/>
      <c r="HE139" s="423"/>
      <c r="HF139" s="423"/>
      <c r="HG139" s="423"/>
      <c r="HH139" s="423"/>
      <c r="HI139" s="423"/>
      <c r="HJ139" s="423"/>
      <c r="HK139" s="423"/>
      <c r="HL139" s="423"/>
      <c r="HM139" s="423"/>
      <c r="HN139" s="423"/>
      <c r="HO139" s="423"/>
      <c r="HP139" s="423"/>
      <c r="HQ139" s="423"/>
      <c r="HR139" s="423"/>
      <c r="HS139" s="423"/>
      <c r="HT139" s="423"/>
      <c r="HU139" s="423"/>
      <c r="HV139" s="423"/>
      <c r="HW139" s="423"/>
      <c r="HX139" s="423"/>
      <c r="HY139" s="423"/>
      <c r="HZ139" s="423"/>
      <c r="IA139" s="423"/>
      <c r="IB139" s="423"/>
      <c r="IC139" s="423"/>
      <c r="ID139" s="423"/>
      <c r="IE139" s="423"/>
      <c r="IF139" s="423"/>
      <c r="IG139" s="423"/>
      <c r="IH139" s="423"/>
      <c r="II139" s="423"/>
      <c r="IJ139" s="423"/>
      <c r="IK139" s="423"/>
      <c r="IL139" s="423"/>
      <c r="IM139" s="423"/>
      <c r="IN139" s="423"/>
      <c r="IO139" s="423"/>
      <c r="IP139" s="423"/>
      <c r="IQ139" s="423"/>
      <c r="IR139" s="423"/>
      <c r="IS139" s="423"/>
      <c r="IT139" s="423"/>
    </row>
    <row r="140" spans="1:254" s="497" customFormat="1">
      <c r="A140" s="423"/>
      <c r="B140" s="423"/>
      <c r="C140" s="1059"/>
      <c r="D140" s="1059"/>
      <c r="E140" s="1059"/>
      <c r="F140" s="1059"/>
      <c r="G140" s="1059"/>
      <c r="H140" s="1059"/>
      <c r="I140" s="423"/>
      <c r="J140" s="423"/>
      <c r="K140" s="423"/>
      <c r="L140" s="423"/>
      <c r="M140" s="423"/>
      <c r="N140" s="423"/>
      <c r="O140" s="423"/>
      <c r="P140" s="423"/>
      <c r="Q140" s="423"/>
      <c r="R140" s="423"/>
      <c r="S140" s="423"/>
      <c r="T140" s="423"/>
      <c r="U140" s="423"/>
      <c r="V140" s="423"/>
      <c r="W140" s="423"/>
      <c r="X140" s="423"/>
      <c r="Y140" s="423"/>
      <c r="Z140" s="423"/>
      <c r="AA140" s="423"/>
      <c r="AB140" s="423"/>
      <c r="AC140" s="423"/>
      <c r="AD140" s="423"/>
      <c r="AE140" s="423"/>
      <c r="AF140" s="423"/>
      <c r="AG140" s="423"/>
      <c r="AH140" s="423"/>
      <c r="AI140" s="423"/>
      <c r="AJ140" s="423"/>
      <c r="AK140" s="423"/>
      <c r="AL140" s="423"/>
      <c r="AM140" s="423"/>
      <c r="AN140" s="423"/>
      <c r="AO140" s="423"/>
      <c r="AP140" s="423"/>
      <c r="AQ140" s="423"/>
      <c r="AR140" s="423"/>
      <c r="AS140" s="423"/>
      <c r="AT140" s="423"/>
      <c r="AU140" s="423"/>
      <c r="AV140" s="423"/>
      <c r="AW140" s="423"/>
      <c r="AX140" s="423"/>
      <c r="AY140" s="423"/>
      <c r="AZ140" s="423"/>
      <c r="BA140" s="423"/>
      <c r="BB140" s="423"/>
      <c r="BC140" s="423"/>
      <c r="BD140" s="423"/>
      <c r="BE140" s="423"/>
      <c r="BF140" s="423"/>
      <c r="BG140" s="423"/>
      <c r="BH140" s="423"/>
      <c r="BI140" s="423"/>
      <c r="BJ140" s="423"/>
      <c r="BK140" s="423"/>
      <c r="BL140" s="423"/>
      <c r="BM140" s="423"/>
      <c r="BN140" s="423"/>
      <c r="BO140" s="423"/>
      <c r="BP140" s="423"/>
      <c r="BQ140" s="423"/>
      <c r="BR140" s="423"/>
      <c r="BS140" s="423"/>
      <c r="BT140" s="423"/>
      <c r="BU140" s="423"/>
      <c r="BV140" s="423"/>
      <c r="BW140" s="423"/>
      <c r="BX140" s="423"/>
      <c r="BY140" s="423"/>
      <c r="BZ140" s="423"/>
      <c r="CA140" s="423"/>
      <c r="CB140" s="423"/>
      <c r="CC140" s="423"/>
      <c r="CD140" s="423"/>
      <c r="CE140" s="423"/>
      <c r="CF140" s="423"/>
      <c r="CG140" s="423"/>
      <c r="CH140" s="423"/>
      <c r="CI140" s="423"/>
      <c r="CJ140" s="423"/>
      <c r="CK140" s="423"/>
      <c r="CL140" s="423"/>
      <c r="CM140" s="423"/>
      <c r="CN140" s="423"/>
      <c r="CO140" s="423"/>
      <c r="CP140" s="423"/>
      <c r="CQ140" s="423"/>
      <c r="CR140" s="423"/>
      <c r="CS140" s="423"/>
      <c r="CT140" s="423"/>
      <c r="CU140" s="423"/>
      <c r="CV140" s="423"/>
      <c r="CW140" s="423"/>
      <c r="CX140" s="423"/>
      <c r="CY140" s="423"/>
      <c r="CZ140" s="423"/>
      <c r="DA140" s="423"/>
      <c r="DB140" s="423"/>
      <c r="DC140" s="423"/>
      <c r="DD140" s="423"/>
      <c r="DE140" s="423"/>
      <c r="DF140" s="423"/>
      <c r="DG140" s="423"/>
      <c r="DH140" s="423"/>
      <c r="DI140" s="423"/>
      <c r="DJ140" s="423"/>
      <c r="DK140" s="423"/>
      <c r="DL140" s="423"/>
      <c r="DM140" s="423"/>
      <c r="DN140" s="423"/>
      <c r="DO140" s="423"/>
      <c r="DP140" s="423"/>
      <c r="DQ140" s="423"/>
      <c r="DR140" s="423"/>
      <c r="DS140" s="423"/>
      <c r="DT140" s="423"/>
      <c r="DU140" s="423"/>
      <c r="DV140" s="423"/>
      <c r="DW140" s="423"/>
      <c r="DX140" s="423"/>
      <c r="DY140" s="423"/>
      <c r="DZ140" s="423"/>
      <c r="EA140" s="423"/>
      <c r="EB140" s="423"/>
      <c r="EC140" s="423"/>
      <c r="ED140" s="423"/>
      <c r="EE140" s="423"/>
      <c r="EF140" s="423"/>
      <c r="EG140" s="423"/>
      <c r="EH140" s="423"/>
      <c r="EI140" s="423"/>
      <c r="EJ140" s="423"/>
      <c r="EK140" s="423"/>
      <c r="EL140" s="423"/>
      <c r="EM140" s="423"/>
      <c r="EN140" s="423"/>
      <c r="EO140" s="423"/>
      <c r="EP140" s="423"/>
      <c r="EQ140" s="423"/>
      <c r="ER140" s="423"/>
      <c r="ES140" s="423"/>
      <c r="ET140" s="423"/>
      <c r="EU140" s="423"/>
      <c r="EV140" s="423"/>
      <c r="EW140" s="423"/>
      <c r="EX140" s="423"/>
      <c r="EY140" s="423"/>
      <c r="EZ140" s="423"/>
      <c r="FA140" s="423"/>
      <c r="FB140" s="423"/>
      <c r="FC140" s="423"/>
      <c r="FD140" s="423"/>
      <c r="FE140" s="423"/>
      <c r="FF140" s="423"/>
      <c r="FG140" s="423"/>
      <c r="FH140" s="423"/>
      <c r="FI140" s="423"/>
      <c r="FJ140" s="423"/>
      <c r="FK140" s="423"/>
      <c r="FL140" s="423"/>
      <c r="FM140" s="423"/>
      <c r="FN140" s="423"/>
      <c r="FO140" s="423"/>
      <c r="FP140" s="423"/>
      <c r="FQ140" s="423"/>
      <c r="FR140" s="423"/>
      <c r="FS140" s="423"/>
      <c r="FT140" s="423"/>
      <c r="FU140" s="423"/>
      <c r="FV140" s="423"/>
      <c r="FW140" s="423"/>
      <c r="FX140" s="423"/>
      <c r="FY140" s="423"/>
      <c r="FZ140" s="423"/>
      <c r="GA140" s="423"/>
      <c r="GB140" s="423"/>
      <c r="GC140" s="423"/>
      <c r="GD140" s="423"/>
      <c r="GE140" s="423"/>
      <c r="GF140" s="423"/>
      <c r="GG140" s="423"/>
      <c r="GH140" s="423"/>
      <c r="GI140" s="423"/>
      <c r="GJ140" s="423"/>
      <c r="GK140" s="423"/>
      <c r="GL140" s="423"/>
      <c r="GM140" s="423"/>
      <c r="GN140" s="423"/>
      <c r="GO140" s="423"/>
      <c r="GP140" s="423"/>
      <c r="GQ140" s="423"/>
      <c r="GR140" s="423"/>
      <c r="GS140" s="423"/>
      <c r="GT140" s="423"/>
      <c r="GU140" s="423"/>
      <c r="GV140" s="423"/>
      <c r="GW140" s="423"/>
      <c r="GX140" s="423"/>
      <c r="GY140" s="423"/>
      <c r="GZ140" s="423"/>
      <c r="HA140" s="423"/>
      <c r="HB140" s="423"/>
      <c r="HC140" s="423"/>
      <c r="HD140" s="423"/>
      <c r="HE140" s="423"/>
      <c r="HF140" s="423"/>
      <c r="HG140" s="423"/>
      <c r="HH140" s="423"/>
      <c r="HI140" s="423"/>
      <c r="HJ140" s="423"/>
      <c r="HK140" s="423"/>
      <c r="HL140" s="423"/>
      <c r="HM140" s="423"/>
      <c r="HN140" s="423"/>
      <c r="HO140" s="423"/>
      <c r="HP140" s="423"/>
      <c r="HQ140" s="423"/>
      <c r="HR140" s="423"/>
      <c r="HS140" s="423"/>
      <c r="HT140" s="423"/>
      <c r="HU140" s="423"/>
      <c r="HV140" s="423"/>
      <c r="HW140" s="423"/>
      <c r="HX140" s="423"/>
      <c r="HY140" s="423"/>
      <c r="HZ140" s="423"/>
      <c r="IA140" s="423"/>
      <c r="IB140" s="423"/>
      <c r="IC140" s="423"/>
      <c r="ID140" s="423"/>
      <c r="IE140" s="423"/>
      <c r="IF140" s="423"/>
      <c r="IG140" s="423"/>
      <c r="IH140" s="423"/>
      <c r="II140" s="423"/>
      <c r="IJ140" s="423"/>
      <c r="IK140" s="423"/>
      <c r="IL140" s="423"/>
      <c r="IM140" s="423"/>
      <c r="IN140" s="423"/>
      <c r="IO140" s="423"/>
      <c r="IP140" s="423"/>
      <c r="IQ140" s="423"/>
      <c r="IR140" s="423"/>
      <c r="IS140" s="423"/>
      <c r="IT140" s="423"/>
    </row>
    <row r="141" spans="1:254" s="497" customFormat="1">
      <c r="A141" s="423"/>
      <c r="B141" s="423"/>
      <c r="C141" s="1059"/>
      <c r="D141" s="1059"/>
      <c r="E141" s="1059"/>
      <c r="F141" s="1059"/>
      <c r="G141" s="1059"/>
      <c r="H141" s="1059"/>
      <c r="I141" s="423"/>
      <c r="J141" s="423"/>
      <c r="K141" s="423"/>
      <c r="L141" s="423"/>
      <c r="M141" s="423"/>
      <c r="N141" s="423"/>
      <c r="O141" s="423"/>
      <c r="P141" s="423"/>
      <c r="Q141" s="423"/>
      <c r="R141" s="423"/>
      <c r="S141" s="423"/>
      <c r="T141" s="423"/>
      <c r="U141" s="423"/>
      <c r="V141" s="423"/>
      <c r="W141" s="423"/>
      <c r="X141" s="423"/>
      <c r="Y141" s="423"/>
      <c r="Z141" s="423"/>
      <c r="AA141" s="423"/>
      <c r="AB141" s="423"/>
      <c r="AC141" s="423"/>
      <c r="AD141" s="423"/>
      <c r="AE141" s="423"/>
      <c r="AF141" s="423"/>
      <c r="AG141" s="423"/>
      <c r="AH141" s="423"/>
      <c r="AI141" s="423"/>
      <c r="AJ141" s="423"/>
      <c r="AK141" s="423"/>
      <c r="AL141" s="423"/>
      <c r="AM141" s="423"/>
      <c r="AN141" s="423"/>
      <c r="AO141" s="423"/>
      <c r="AP141" s="423"/>
      <c r="AQ141" s="423"/>
      <c r="AR141" s="423"/>
      <c r="AS141" s="423"/>
      <c r="AT141" s="423"/>
      <c r="AU141" s="423"/>
      <c r="AV141" s="423"/>
      <c r="AW141" s="423"/>
      <c r="AX141" s="423"/>
      <c r="AY141" s="423"/>
      <c r="AZ141" s="423"/>
      <c r="BA141" s="423"/>
      <c r="BB141" s="423"/>
      <c r="BC141" s="423"/>
      <c r="BD141" s="423"/>
      <c r="BE141" s="423"/>
      <c r="BF141" s="423"/>
      <c r="BG141" s="423"/>
      <c r="BH141" s="423"/>
      <c r="BI141" s="423"/>
      <c r="BJ141" s="423"/>
      <c r="BK141" s="423"/>
      <c r="BL141" s="423"/>
      <c r="BM141" s="423"/>
      <c r="BN141" s="423"/>
      <c r="BO141" s="423"/>
      <c r="BP141" s="423"/>
      <c r="BQ141" s="423"/>
      <c r="BR141" s="423"/>
      <c r="BS141" s="423"/>
      <c r="BT141" s="423"/>
      <c r="BU141" s="423"/>
      <c r="BV141" s="423"/>
      <c r="BW141" s="423"/>
      <c r="BX141" s="423"/>
      <c r="BY141" s="423"/>
      <c r="BZ141" s="423"/>
      <c r="CA141" s="423"/>
      <c r="CB141" s="423"/>
      <c r="CC141" s="423"/>
      <c r="CD141" s="423"/>
      <c r="CE141" s="423"/>
      <c r="CF141" s="423"/>
      <c r="CG141" s="423"/>
      <c r="CH141" s="423"/>
      <c r="CI141" s="423"/>
      <c r="CJ141" s="423"/>
      <c r="CK141" s="423"/>
      <c r="CL141" s="423"/>
      <c r="CM141" s="423"/>
      <c r="CN141" s="423"/>
      <c r="CO141" s="423"/>
      <c r="CP141" s="423"/>
      <c r="CQ141" s="423"/>
      <c r="CR141" s="423"/>
      <c r="CS141" s="423"/>
      <c r="CT141" s="423"/>
      <c r="CU141" s="423"/>
      <c r="CV141" s="423"/>
      <c r="CW141" s="423"/>
      <c r="CX141" s="423"/>
      <c r="CY141" s="423"/>
      <c r="CZ141" s="423"/>
      <c r="DA141" s="423"/>
      <c r="DB141" s="423"/>
      <c r="DC141" s="423"/>
      <c r="DD141" s="423"/>
      <c r="DE141" s="423"/>
      <c r="DF141" s="423"/>
      <c r="DG141" s="423"/>
      <c r="DH141" s="423"/>
      <c r="DI141" s="423"/>
      <c r="DJ141" s="423"/>
      <c r="DK141" s="423"/>
      <c r="DL141" s="423"/>
      <c r="DM141" s="423"/>
      <c r="DN141" s="423"/>
      <c r="DO141" s="423"/>
      <c r="DP141" s="423"/>
      <c r="DQ141" s="423"/>
      <c r="DR141" s="423"/>
      <c r="DS141" s="423"/>
      <c r="DT141" s="423"/>
      <c r="DU141" s="423"/>
      <c r="DV141" s="423"/>
      <c r="DW141" s="423"/>
      <c r="DX141" s="423"/>
      <c r="DY141" s="423"/>
      <c r="DZ141" s="423"/>
      <c r="EA141" s="423"/>
      <c r="EB141" s="423"/>
      <c r="EC141" s="423"/>
      <c r="ED141" s="423"/>
      <c r="EE141" s="423"/>
      <c r="EF141" s="423"/>
      <c r="EG141" s="423"/>
      <c r="EH141" s="423"/>
      <c r="EI141" s="423"/>
      <c r="EJ141" s="423"/>
      <c r="EK141" s="423"/>
      <c r="EL141" s="423"/>
      <c r="EM141" s="423"/>
      <c r="EN141" s="423"/>
      <c r="EO141" s="423"/>
      <c r="EP141" s="423"/>
      <c r="EQ141" s="423"/>
      <c r="ER141" s="423"/>
      <c r="ES141" s="423"/>
      <c r="ET141" s="423"/>
      <c r="EU141" s="423"/>
      <c r="EV141" s="423"/>
      <c r="EW141" s="423"/>
      <c r="EX141" s="423"/>
      <c r="EY141" s="423"/>
      <c r="EZ141" s="423"/>
      <c r="FA141" s="423"/>
      <c r="FB141" s="423"/>
      <c r="FC141" s="423"/>
      <c r="FD141" s="423"/>
      <c r="FE141" s="423"/>
      <c r="FF141" s="423"/>
      <c r="FG141" s="423"/>
      <c r="FH141" s="423"/>
      <c r="FI141" s="423"/>
      <c r="FJ141" s="423"/>
      <c r="FK141" s="423"/>
      <c r="FL141" s="423"/>
      <c r="FM141" s="423"/>
      <c r="FN141" s="423"/>
      <c r="FO141" s="423"/>
      <c r="FP141" s="423"/>
      <c r="FQ141" s="423"/>
      <c r="FR141" s="423"/>
      <c r="FS141" s="423"/>
      <c r="FT141" s="423"/>
      <c r="FU141" s="423"/>
      <c r="FV141" s="423"/>
      <c r="FW141" s="423"/>
      <c r="FX141" s="423"/>
      <c r="FY141" s="423"/>
      <c r="FZ141" s="423"/>
      <c r="GA141" s="423"/>
      <c r="GB141" s="423"/>
      <c r="GC141" s="423"/>
      <c r="GD141" s="423"/>
      <c r="GE141" s="423"/>
      <c r="GF141" s="423"/>
      <c r="GG141" s="423"/>
      <c r="GH141" s="423"/>
      <c r="GI141" s="423"/>
      <c r="GJ141" s="423"/>
      <c r="GK141" s="423"/>
      <c r="GL141" s="423"/>
      <c r="GM141" s="423"/>
      <c r="GN141" s="423"/>
      <c r="GO141" s="423"/>
      <c r="GP141" s="423"/>
      <c r="GQ141" s="423"/>
      <c r="GR141" s="423"/>
      <c r="GS141" s="423"/>
      <c r="GT141" s="423"/>
      <c r="GU141" s="423"/>
      <c r="GV141" s="423"/>
      <c r="GW141" s="423"/>
      <c r="GX141" s="423"/>
      <c r="GY141" s="423"/>
      <c r="GZ141" s="423"/>
      <c r="HA141" s="423"/>
      <c r="HB141" s="423"/>
      <c r="HC141" s="423"/>
      <c r="HD141" s="423"/>
      <c r="HE141" s="423"/>
      <c r="HF141" s="423"/>
      <c r="HG141" s="423"/>
      <c r="HH141" s="423"/>
      <c r="HI141" s="423"/>
      <c r="HJ141" s="423"/>
      <c r="HK141" s="423"/>
      <c r="HL141" s="423"/>
      <c r="HM141" s="423"/>
      <c r="HN141" s="423"/>
      <c r="HO141" s="423"/>
      <c r="HP141" s="423"/>
      <c r="HQ141" s="423"/>
      <c r="HR141" s="423"/>
      <c r="HS141" s="423"/>
      <c r="HT141" s="423"/>
      <c r="HU141" s="423"/>
      <c r="HV141" s="423"/>
      <c r="HW141" s="423"/>
      <c r="HX141" s="423"/>
      <c r="HY141" s="423"/>
      <c r="HZ141" s="423"/>
      <c r="IA141" s="423"/>
      <c r="IB141" s="423"/>
      <c r="IC141" s="423"/>
      <c r="ID141" s="423"/>
      <c r="IE141" s="423"/>
      <c r="IF141" s="423"/>
      <c r="IG141" s="423"/>
      <c r="IH141" s="423"/>
      <c r="II141" s="423"/>
      <c r="IJ141" s="423"/>
      <c r="IK141" s="423"/>
      <c r="IL141" s="423"/>
      <c r="IM141" s="423"/>
      <c r="IN141" s="423"/>
      <c r="IO141" s="423"/>
      <c r="IP141" s="423"/>
      <c r="IQ141" s="423"/>
      <c r="IR141" s="423"/>
      <c r="IS141" s="423"/>
      <c r="IT141" s="423"/>
    </row>
    <row r="142" spans="1:254" s="497" customFormat="1">
      <c r="A142" s="423"/>
      <c r="B142" s="423"/>
      <c r="C142" s="1059"/>
      <c r="D142" s="1059"/>
      <c r="E142" s="1059"/>
      <c r="F142" s="1059"/>
      <c r="G142" s="1059"/>
      <c r="H142" s="1059"/>
      <c r="I142" s="423"/>
      <c r="J142" s="423"/>
      <c r="K142" s="423"/>
      <c r="L142" s="423"/>
      <c r="M142" s="423"/>
      <c r="N142" s="423"/>
      <c r="O142" s="423"/>
      <c r="P142" s="423"/>
      <c r="Q142" s="423"/>
      <c r="R142" s="423"/>
      <c r="S142" s="423"/>
      <c r="T142" s="423"/>
      <c r="U142" s="423"/>
      <c r="V142" s="423"/>
      <c r="W142" s="423"/>
      <c r="X142" s="423"/>
      <c r="Y142" s="423"/>
      <c r="Z142" s="423"/>
      <c r="AA142" s="423"/>
      <c r="AB142" s="423"/>
      <c r="AC142" s="423"/>
      <c r="AD142" s="423"/>
      <c r="AE142" s="423"/>
      <c r="AF142" s="423"/>
      <c r="AG142" s="423"/>
      <c r="AH142" s="423"/>
      <c r="AI142" s="423"/>
      <c r="AJ142" s="423"/>
      <c r="AK142" s="423"/>
      <c r="AL142" s="423"/>
      <c r="AM142" s="423"/>
      <c r="AN142" s="423"/>
      <c r="AO142" s="423"/>
      <c r="AP142" s="423"/>
      <c r="AQ142" s="423"/>
      <c r="AR142" s="423"/>
      <c r="AS142" s="423"/>
      <c r="AT142" s="423"/>
      <c r="AU142" s="423"/>
      <c r="AV142" s="423"/>
      <c r="AW142" s="423"/>
      <c r="AX142" s="423"/>
      <c r="AY142" s="423"/>
      <c r="AZ142" s="423"/>
      <c r="BA142" s="423"/>
      <c r="BB142" s="423"/>
      <c r="BC142" s="423"/>
      <c r="BD142" s="423"/>
      <c r="BE142" s="423"/>
      <c r="BF142" s="423"/>
      <c r="BG142" s="423"/>
      <c r="BH142" s="423"/>
      <c r="BI142" s="423"/>
      <c r="BJ142" s="423"/>
      <c r="BK142" s="423"/>
      <c r="BL142" s="423"/>
      <c r="BM142" s="423"/>
      <c r="BN142" s="423"/>
      <c r="BO142" s="423"/>
      <c r="BP142" s="423"/>
      <c r="BQ142" s="423"/>
      <c r="BR142" s="423"/>
      <c r="BS142" s="423"/>
      <c r="BT142" s="423"/>
      <c r="BU142" s="423"/>
      <c r="BV142" s="423"/>
      <c r="BW142" s="423"/>
      <c r="BX142" s="423"/>
      <c r="BY142" s="423"/>
      <c r="BZ142" s="423"/>
      <c r="CA142" s="423"/>
      <c r="CB142" s="423"/>
      <c r="CC142" s="423"/>
      <c r="CD142" s="423"/>
      <c r="CE142" s="423"/>
      <c r="CF142" s="423"/>
      <c r="CG142" s="423"/>
      <c r="CH142" s="423"/>
      <c r="CI142" s="423"/>
      <c r="CJ142" s="423"/>
      <c r="CK142" s="423"/>
      <c r="CL142" s="423"/>
      <c r="CM142" s="423"/>
      <c r="CN142" s="423"/>
      <c r="CO142" s="423"/>
      <c r="CP142" s="423"/>
      <c r="CQ142" s="423"/>
      <c r="CR142" s="423"/>
      <c r="CS142" s="423"/>
      <c r="CT142" s="423"/>
      <c r="CU142" s="423"/>
      <c r="CV142" s="423"/>
      <c r="CW142" s="423"/>
      <c r="CX142" s="423"/>
      <c r="CY142" s="423"/>
      <c r="CZ142" s="423"/>
      <c r="DA142" s="423"/>
      <c r="DB142" s="423"/>
      <c r="DC142" s="423"/>
      <c r="DD142" s="423"/>
      <c r="DE142" s="423"/>
      <c r="DF142" s="423"/>
      <c r="DG142" s="423"/>
      <c r="DH142" s="423"/>
      <c r="DI142" s="423"/>
      <c r="DJ142" s="423"/>
      <c r="DK142" s="423"/>
      <c r="DL142" s="423"/>
      <c r="DM142" s="423"/>
      <c r="DN142" s="423"/>
      <c r="DO142" s="423"/>
      <c r="DP142" s="423"/>
      <c r="DQ142" s="423"/>
      <c r="DR142" s="423"/>
      <c r="DS142" s="423"/>
      <c r="DT142" s="423"/>
      <c r="DU142" s="423"/>
      <c r="DV142" s="423"/>
      <c r="DW142" s="423"/>
      <c r="DX142" s="423"/>
      <c r="DY142" s="423"/>
      <c r="DZ142" s="423"/>
      <c r="EA142" s="423"/>
      <c r="EB142" s="423"/>
      <c r="EC142" s="423"/>
      <c r="ED142" s="423"/>
      <c r="EE142" s="423"/>
      <c r="EF142" s="423"/>
      <c r="EG142" s="423"/>
      <c r="EH142" s="423"/>
      <c r="EI142" s="423"/>
      <c r="EJ142" s="423"/>
      <c r="EK142" s="423"/>
      <c r="EL142" s="423"/>
      <c r="EM142" s="423"/>
      <c r="EN142" s="423"/>
      <c r="EO142" s="423"/>
      <c r="EP142" s="423"/>
      <c r="EQ142" s="423"/>
      <c r="ER142" s="423"/>
      <c r="ES142" s="423"/>
      <c r="ET142" s="423"/>
      <c r="EU142" s="423"/>
      <c r="EV142" s="423"/>
      <c r="EW142" s="423"/>
      <c r="EX142" s="423"/>
      <c r="EY142" s="423"/>
      <c r="EZ142" s="423"/>
      <c r="FA142" s="423"/>
      <c r="FB142" s="423"/>
      <c r="FC142" s="423"/>
      <c r="FD142" s="423"/>
      <c r="FE142" s="423"/>
      <c r="FF142" s="423"/>
      <c r="FG142" s="423"/>
      <c r="FH142" s="423"/>
      <c r="FI142" s="423"/>
      <c r="FJ142" s="423"/>
      <c r="FK142" s="423"/>
      <c r="FL142" s="423"/>
      <c r="FM142" s="423"/>
      <c r="FN142" s="423"/>
      <c r="FO142" s="423"/>
      <c r="FP142" s="423"/>
      <c r="FQ142" s="423"/>
      <c r="FR142" s="423"/>
      <c r="FS142" s="423"/>
      <c r="FT142" s="423"/>
      <c r="FU142" s="423"/>
      <c r="FV142" s="423"/>
      <c r="FW142" s="423"/>
      <c r="FX142" s="423"/>
      <c r="FY142" s="423"/>
      <c r="FZ142" s="423"/>
      <c r="GA142" s="423"/>
      <c r="GB142" s="423"/>
      <c r="GC142" s="423"/>
      <c r="GD142" s="423"/>
      <c r="GE142" s="423"/>
      <c r="GF142" s="423"/>
      <c r="GG142" s="423"/>
      <c r="GH142" s="423"/>
      <c r="GI142" s="423"/>
      <c r="GJ142" s="423"/>
      <c r="GK142" s="423"/>
      <c r="GL142" s="423"/>
      <c r="GM142" s="423"/>
      <c r="GN142" s="423"/>
      <c r="GO142" s="423"/>
      <c r="GP142" s="423"/>
      <c r="GQ142" s="423"/>
      <c r="GR142" s="423"/>
      <c r="GS142" s="423"/>
      <c r="GT142" s="423"/>
      <c r="GU142" s="423"/>
      <c r="GV142" s="423"/>
      <c r="GW142" s="423"/>
      <c r="GX142" s="423"/>
      <c r="GY142" s="423"/>
      <c r="GZ142" s="423"/>
      <c r="HA142" s="423"/>
      <c r="HB142" s="423"/>
      <c r="HC142" s="423"/>
      <c r="HD142" s="423"/>
      <c r="HE142" s="423"/>
      <c r="HF142" s="423"/>
      <c r="HG142" s="423"/>
      <c r="HH142" s="423"/>
      <c r="HI142" s="423"/>
      <c r="HJ142" s="423"/>
      <c r="HK142" s="423"/>
      <c r="HL142" s="423"/>
      <c r="HM142" s="423"/>
      <c r="HN142" s="423"/>
      <c r="HO142" s="423"/>
      <c r="HP142" s="423"/>
      <c r="HQ142" s="423"/>
      <c r="HR142" s="423"/>
      <c r="HS142" s="423"/>
      <c r="HT142" s="423"/>
      <c r="HU142" s="423"/>
      <c r="HV142" s="423"/>
      <c r="HW142" s="423"/>
      <c r="HX142" s="423"/>
      <c r="HY142" s="423"/>
      <c r="HZ142" s="423"/>
      <c r="IA142" s="423"/>
      <c r="IB142" s="423"/>
      <c r="IC142" s="423"/>
      <c r="ID142" s="423"/>
      <c r="IE142" s="423"/>
      <c r="IF142" s="423"/>
      <c r="IG142" s="423"/>
      <c r="IH142" s="423"/>
      <c r="II142" s="423"/>
      <c r="IJ142" s="423"/>
      <c r="IK142" s="423"/>
      <c r="IL142" s="423"/>
      <c r="IM142" s="423"/>
      <c r="IN142" s="423"/>
      <c r="IO142" s="423"/>
      <c r="IP142" s="423"/>
      <c r="IQ142" s="423"/>
      <c r="IR142" s="423"/>
      <c r="IS142" s="423"/>
      <c r="IT142" s="423"/>
    </row>
    <row r="143" spans="1:254" s="497" customFormat="1">
      <c r="A143" s="423"/>
      <c r="B143" s="423"/>
      <c r="C143" s="1059"/>
      <c r="D143" s="1059"/>
      <c r="E143" s="1059"/>
      <c r="F143" s="1059"/>
      <c r="G143" s="1059"/>
      <c r="H143" s="1059"/>
      <c r="I143" s="423"/>
      <c r="J143" s="423"/>
      <c r="K143" s="423"/>
      <c r="L143" s="423"/>
      <c r="M143" s="423"/>
      <c r="N143" s="423"/>
      <c r="O143" s="423"/>
      <c r="P143" s="423"/>
      <c r="Q143" s="423"/>
      <c r="R143" s="423"/>
      <c r="S143" s="423"/>
      <c r="T143" s="423"/>
      <c r="U143" s="423"/>
      <c r="V143" s="423"/>
      <c r="W143" s="423"/>
      <c r="X143" s="423"/>
      <c r="Y143" s="423"/>
      <c r="Z143" s="423"/>
      <c r="AA143" s="423"/>
      <c r="AB143" s="423"/>
      <c r="AC143" s="423"/>
      <c r="AD143" s="423"/>
      <c r="AE143" s="423"/>
      <c r="AF143" s="423"/>
      <c r="AG143" s="423"/>
      <c r="AH143" s="423"/>
      <c r="AI143" s="423"/>
      <c r="AJ143" s="423"/>
      <c r="AK143" s="423"/>
      <c r="AL143" s="423"/>
      <c r="AM143" s="423"/>
      <c r="AN143" s="423"/>
      <c r="AO143" s="423"/>
      <c r="AP143" s="423"/>
      <c r="AQ143" s="423"/>
      <c r="AR143" s="423"/>
      <c r="AS143" s="423"/>
      <c r="AT143" s="423"/>
      <c r="AU143" s="423"/>
      <c r="AV143" s="423"/>
      <c r="AW143" s="423"/>
      <c r="AX143" s="423"/>
      <c r="AY143" s="423"/>
      <c r="AZ143" s="423"/>
      <c r="BA143" s="423"/>
      <c r="BB143" s="423"/>
      <c r="BC143" s="423"/>
      <c r="BD143" s="423"/>
      <c r="BE143" s="423"/>
      <c r="BF143" s="423"/>
      <c r="BG143" s="423"/>
      <c r="BH143" s="423"/>
      <c r="BI143" s="423"/>
      <c r="BJ143" s="423"/>
      <c r="BK143" s="423"/>
      <c r="BL143" s="423"/>
      <c r="BM143" s="423"/>
      <c r="BN143" s="423"/>
      <c r="BO143" s="423"/>
      <c r="BP143" s="423"/>
      <c r="BQ143" s="423"/>
      <c r="BR143" s="423"/>
      <c r="BS143" s="423"/>
      <c r="BT143" s="423"/>
      <c r="BU143" s="423"/>
      <c r="BV143" s="423"/>
      <c r="BW143" s="423"/>
      <c r="BX143" s="423"/>
      <c r="BY143" s="423"/>
      <c r="BZ143" s="423"/>
      <c r="CA143" s="423"/>
      <c r="CB143" s="423"/>
      <c r="CC143" s="423"/>
      <c r="CD143" s="423"/>
      <c r="CE143" s="423"/>
      <c r="CF143" s="423"/>
      <c r="CG143" s="423"/>
      <c r="CH143" s="423"/>
      <c r="CI143" s="423"/>
      <c r="CJ143" s="423"/>
      <c r="CK143" s="423"/>
      <c r="CL143" s="423"/>
      <c r="CM143" s="423"/>
      <c r="CN143" s="423"/>
      <c r="CO143" s="423"/>
      <c r="CP143" s="423"/>
      <c r="CQ143" s="423"/>
      <c r="CR143" s="423"/>
      <c r="CS143" s="423"/>
      <c r="CT143" s="423"/>
      <c r="CU143" s="423"/>
      <c r="CV143" s="423"/>
      <c r="CW143" s="423"/>
      <c r="CX143" s="423"/>
      <c r="CY143" s="423"/>
      <c r="CZ143" s="423"/>
      <c r="DA143" s="423"/>
      <c r="DB143" s="423"/>
      <c r="DC143" s="423"/>
      <c r="DD143" s="423"/>
      <c r="DE143" s="423"/>
      <c r="DF143" s="423"/>
      <c r="DG143" s="423"/>
      <c r="DH143" s="423"/>
      <c r="DI143" s="423"/>
      <c r="DJ143" s="423"/>
      <c r="DK143" s="423"/>
      <c r="DL143" s="423"/>
      <c r="DM143" s="423"/>
      <c r="DN143" s="423"/>
      <c r="DO143" s="423"/>
      <c r="DP143" s="423"/>
      <c r="DQ143" s="423"/>
      <c r="DR143" s="423"/>
      <c r="DS143" s="423"/>
      <c r="DT143" s="423"/>
      <c r="DU143" s="423"/>
      <c r="DV143" s="423"/>
      <c r="DW143" s="423"/>
      <c r="DX143" s="423"/>
      <c r="DY143" s="423"/>
      <c r="DZ143" s="423"/>
      <c r="EA143" s="423"/>
      <c r="EB143" s="423"/>
      <c r="EC143" s="423"/>
      <c r="ED143" s="423"/>
      <c r="EE143" s="423"/>
      <c r="EF143" s="423"/>
      <c r="EG143" s="423"/>
      <c r="EH143" s="423"/>
      <c r="EI143" s="423"/>
      <c r="EJ143" s="423"/>
      <c r="EK143" s="423"/>
      <c r="EL143" s="423"/>
      <c r="EM143" s="423"/>
      <c r="EN143" s="423"/>
      <c r="EO143" s="423"/>
      <c r="EP143" s="423"/>
      <c r="EQ143" s="423"/>
      <c r="ER143" s="423"/>
      <c r="ES143" s="423"/>
      <c r="ET143" s="423"/>
      <c r="EU143" s="423"/>
      <c r="EV143" s="423"/>
      <c r="EW143" s="423"/>
      <c r="EX143" s="423"/>
      <c r="EY143" s="423"/>
      <c r="EZ143" s="423"/>
      <c r="FA143" s="423"/>
      <c r="FB143" s="423"/>
      <c r="FC143" s="423"/>
      <c r="FD143" s="423"/>
      <c r="FE143" s="423"/>
      <c r="FF143" s="423"/>
      <c r="FG143" s="423"/>
      <c r="FH143" s="423"/>
      <c r="FI143" s="423"/>
      <c r="FJ143" s="423"/>
      <c r="FK143" s="423"/>
      <c r="FL143" s="423"/>
      <c r="FM143" s="423"/>
      <c r="FN143" s="423"/>
      <c r="FO143" s="423"/>
      <c r="FP143" s="423"/>
      <c r="FQ143" s="423"/>
      <c r="FR143" s="423"/>
      <c r="FS143" s="423"/>
      <c r="FT143" s="423"/>
      <c r="FU143" s="423"/>
      <c r="FV143" s="423"/>
      <c r="FW143" s="423"/>
      <c r="FX143" s="423"/>
      <c r="FY143" s="423"/>
      <c r="FZ143" s="423"/>
      <c r="GA143" s="423"/>
      <c r="GB143" s="423"/>
      <c r="GC143" s="423"/>
      <c r="GD143" s="423"/>
      <c r="GE143" s="423"/>
      <c r="GF143" s="423"/>
      <c r="GG143" s="423"/>
      <c r="GH143" s="423"/>
      <c r="GI143" s="423"/>
      <c r="GJ143" s="423"/>
      <c r="GK143" s="423"/>
      <c r="GL143" s="423"/>
      <c r="GM143" s="423"/>
      <c r="GN143" s="423"/>
      <c r="GO143" s="423"/>
      <c r="GP143" s="423"/>
      <c r="GQ143" s="423"/>
      <c r="GR143" s="423"/>
      <c r="GS143" s="423"/>
      <c r="GT143" s="423"/>
      <c r="GU143" s="423"/>
      <c r="GV143" s="423"/>
      <c r="GW143" s="423"/>
      <c r="GX143" s="423"/>
      <c r="GY143" s="423"/>
      <c r="GZ143" s="423"/>
      <c r="HA143" s="423"/>
      <c r="HB143" s="423"/>
      <c r="HC143" s="423"/>
      <c r="HD143" s="423"/>
      <c r="HE143" s="423"/>
      <c r="HF143" s="423"/>
      <c r="HG143" s="423"/>
      <c r="HH143" s="423"/>
      <c r="HI143" s="423"/>
      <c r="HJ143" s="423"/>
      <c r="HK143" s="423"/>
      <c r="HL143" s="423"/>
      <c r="HM143" s="423"/>
      <c r="HN143" s="423"/>
      <c r="HO143" s="423"/>
      <c r="HP143" s="423"/>
      <c r="HQ143" s="423"/>
      <c r="HR143" s="423"/>
      <c r="HS143" s="423"/>
      <c r="HT143" s="423"/>
      <c r="HU143" s="423"/>
      <c r="HV143" s="423"/>
      <c r="HW143" s="423"/>
      <c r="HX143" s="423"/>
      <c r="HY143" s="423"/>
      <c r="HZ143" s="423"/>
      <c r="IA143" s="423"/>
      <c r="IB143" s="423"/>
      <c r="IC143" s="423"/>
      <c r="ID143" s="423"/>
      <c r="IE143" s="423"/>
      <c r="IF143" s="423"/>
      <c r="IG143" s="423"/>
      <c r="IH143" s="423"/>
      <c r="II143" s="423"/>
      <c r="IJ143" s="423"/>
      <c r="IK143" s="423"/>
      <c r="IL143" s="423"/>
      <c r="IM143" s="423"/>
      <c r="IN143" s="423"/>
      <c r="IO143" s="423"/>
      <c r="IP143" s="423"/>
      <c r="IQ143" s="423"/>
      <c r="IR143" s="423"/>
      <c r="IS143" s="423"/>
      <c r="IT143" s="423"/>
    </row>
    <row r="144" spans="1:254" s="497" customFormat="1">
      <c r="A144" s="423"/>
      <c r="B144" s="423"/>
      <c r="C144" s="1059"/>
      <c r="D144" s="1059"/>
      <c r="E144" s="1059"/>
      <c r="F144" s="1059"/>
      <c r="G144" s="1059"/>
      <c r="H144" s="1059"/>
      <c r="I144" s="423"/>
      <c r="J144" s="423"/>
      <c r="K144" s="423"/>
      <c r="L144" s="423"/>
      <c r="M144" s="423"/>
      <c r="N144" s="423"/>
      <c r="O144" s="423"/>
      <c r="P144" s="423"/>
      <c r="Q144" s="423"/>
      <c r="R144" s="423"/>
      <c r="S144" s="423"/>
      <c r="T144" s="423"/>
      <c r="U144" s="423"/>
      <c r="V144" s="423"/>
      <c r="W144" s="423"/>
      <c r="X144" s="423"/>
      <c r="Y144" s="423"/>
      <c r="Z144" s="423"/>
      <c r="AA144" s="423"/>
      <c r="AB144" s="423"/>
      <c r="AC144" s="423"/>
      <c r="AD144" s="423"/>
      <c r="AE144" s="423"/>
      <c r="AF144" s="423"/>
      <c r="AG144" s="423"/>
      <c r="AH144" s="423"/>
      <c r="AI144" s="423"/>
      <c r="AJ144" s="423"/>
      <c r="AK144" s="423"/>
      <c r="AL144" s="423"/>
      <c r="AM144" s="423"/>
      <c r="AN144" s="423"/>
      <c r="AO144" s="423"/>
      <c r="AP144" s="423"/>
      <c r="AQ144" s="423"/>
      <c r="AR144" s="423"/>
      <c r="AS144" s="423"/>
      <c r="AT144" s="423"/>
      <c r="AU144" s="423"/>
      <c r="AV144" s="423"/>
      <c r="AW144" s="423"/>
      <c r="AX144" s="423"/>
      <c r="AY144" s="423"/>
      <c r="AZ144" s="423"/>
      <c r="BA144" s="423"/>
      <c r="BB144" s="423"/>
      <c r="BC144" s="423"/>
      <c r="BD144" s="423"/>
      <c r="BE144" s="423"/>
      <c r="BF144" s="423"/>
      <c r="BG144" s="423"/>
      <c r="BH144" s="423"/>
      <c r="BI144" s="423"/>
      <c r="BJ144" s="423"/>
      <c r="BK144" s="423"/>
      <c r="BL144" s="423"/>
      <c r="BM144" s="423"/>
      <c r="BN144" s="423"/>
      <c r="BO144" s="423"/>
      <c r="BP144" s="423"/>
      <c r="BQ144" s="423"/>
      <c r="BR144" s="423"/>
      <c r="BS144" s="423"/>
      <c r="BT144" s="423"/>
      <c r="BU144" s="423"/>
      <c r="BV144" s="423"/>
      <c r="BW144" s="423"/>
      <c r="BX144" s="423"/>
      <c r="BY144" s="423"/>
      <c r="BZ144" s="423"/>
      <c r="CA144" s="423"/>
      <c r="CB144" s="423"/>
      <c r="CC144" s="423"/>
      <c r="CD144" s="423"/>
      <c r="CE144" s="423"/>
      <c r="CF144" s="423"/>
      <c r="CG144" s="423"/>
      <c r="CH144" s="423"/>
      <c r="CI144" s="423"/>
      <c r="CJ144" s="423"/>
      <c r="CK144" s="423"/>
      <c r="CL144" s="423"/>
      <c r="CM144" s="423"/>
      <c r="CN144" s="423"/>
      <c r="CO144" s="423"/>
      <c r="CP144" s="423"/>
      <c r="CQ144" s="423"/>
      <c r="CR144" s="423"/>
      <c r="CS144" s="423"/>
      <c r="CT144" s="423"/>
      <c r="CU144" s="423"/>
      <c r="CV144" s="423"/>
      <c r="CW144" s="423"/>
      <c r="CX144" s="423"/>
      <c r="CY144" s="423"/>
      <c r="CZ144" s="423"/>
      <c r="DA144" s="423"/>
      <c r="DB144" s="423"/>
      <c r="DC144" s="423"/>
      <c r="DD144" s="423"/>
      <c r="DE144" s="423"/>
      <c r="DF144" s="423"/>
      <c r="DG144" s="423"/>
      <c r="DH144" s="423"/>
      <c r="DI144" s="423"/>
      <c r="DJ144" s="423"/>
      <c r="DK144" s="423"/>
      <c r="DL144" s="423"/>
      <c r="DM144" s="423"/>
      <c r="DN144" s="423"/>
      <c r="DO144" s="423"/>
      <c r="DP144" s="423"/>
      <c r="DQ144" s="423"/>
      <c r="DR144" s="423"/>
      <c r="DS144" s="423"/>
      <c r="DT144" s="423"/>
      <c r="DU144" s="423"/>
      <c r="DV144" s="423"/>
      <c r="DW144" s="423"/>
      <c r="DX144" s="423"/>
      <c r="DY144" s="423"/>
      <c r="DZ144" s="423"/>
      <c r="EA144" s="423"/>
      <c r="EB144" s="423"/>
      <c r="EC144" s="423"/>
      <c r="ED144" s="423"/>
      <c r="EE144" s="423"/>
      <c r="EF144" s="423"/>
      <c r="EG144" s="423"/>
      <c r="EH144" s="423"/>
      <c r="EI144" s="423"/>
      <c r="EJ144" s="423"/>
      <c r="EK144" s="423"/>
      <c r="EL144" s="423"/>
      <c r="EM144" s="423"/>
      <c r="EN144" s="423"/>
      <c r="EO144" s="423"/>
      <c r="EP144" s="423"/>
      <c r="EQ144" s="423"/>
      <c r="ER144" s="423"/>
      <c r="ES144" s="423"/>
      <c r="ET144" s="423"/>
      <c r="EU144" s="423"/>
      <c r="EV144" s="423"/>
      <c r="EW144" s="423"/>
      <c r="EX144" s="423"/>
      <c r="EY144" s="423"/>
      <c r="EZ144" s="423"/>
      <c r="FA144" s="423"/>
      <c r="FB144" s="423"/>
      <c r="FC144" s="423"/>
      <c r="FD144" s="423"/>
      <c r="FE144" s="423"/>
      <c r="FF144" s="423"/>
      <c r="FG144" s="423"/>
      <c r="FH144" s="423"/>
      <c r="FI144" s="423"/>
      <c r="FJ144" s="423"/>
      <c r="FK144" s="423"/>
      <c r="FL144" s="423"/>
      <c r="FM144" s="423"/>
      <c r="FN144" s="423"/>
      <c r="FO144" s="423"/>
      <c r="FP144" s="423"/>
      <c r="FQ144" s="423"/>
      <c r="FR144" s="423"/>
      <c r="FS144" s="423"/>
      <c r="FT144" s="423"/>
      <c r="FU144" s="423"/>
      <c r="FV144" s="423"/>
      <c r="FW144" s="423"/>
      <c r="FX144" s="423"/>
      <c r="FY144" s="423"/>
      <c r="FZ144" s="423"/>
      <c r="GA144" s="423"/>
      <c r="GB144" s="423"/>
      <c r="GC144" s="423"/>
      <c r="GD144" s="423"/>
      <c r="GE144" s="423"/>
      <c r="GF144" s="423"/>
      <c r="GG144" s="423"/>
      <c r="GH144" s="423"/>
      <c r="GI144" s="423"/>
      <c r="GJ144" s="423"/>
      <c r="GK144" s="423"/>
      <c r="GL144" s="423"/>
      <c r="GM144" s="423"/>
      <c r="GN144" s="423"/>
      <c r="GO144" s="423"/>
      <c r="GP144" s="423"/>
      <c r="GQ144" s="423"/>
      <c r="GR144" s="423"/>
      <c r="GS144" s="423"/>
      <c r="GT144" s="423"/>
      <c r="GU144" s="423"/>
      <c r="GV144" s="423"/>
      <c r="GW144" s="423"/>
      <c r="GX144" s="423"/>
      <c r="GY144" s="423"/>
      <c r="GZ144" s="423"/>
      <c r="HA144" s="423"/>
      <c r="HB144" s="423"/>
      <c r="HC144" s="423"/>
      <c r="HD144" s="423"/>
      <c r="HE144" s="423"/>
      <c r="HF144" s="423"/>
      <c r="HG144" s="423"/>
      <c r="HH144" s="423"/>
      <c r="HI144" s="423"/>
      <c r="HJ144" s="423"/>
      <c r="HK144" s="423"/>
      <c r="HL144" s="423"/>
      <c r="HM144" s="423"/>
      <c r="HN144" s="423"/>
      <c r="HO144" s="423"/>
      <c r="HP144" s="423"/>
      <c r="HQ144" s="423"/>
      <c r="HR144" s="423"/>
      <c r="HS144" s="423"/>
      <c r="HT144" s="423"/>
      <c r="HU144" s="423"/>
      <c r="HV144" s="423"/>
      <c r="HW144" s="423"/>
      <c r="HX144" s="423"/>
      <c r="HY144" s="423"/>
      <c r="HZ144" s="423"/>
      <c r="IA144" s="423"/>
      <c r="IB144" s="423"/>
      <c r="IC144" s="423"/>
      <c r="ID144" s="423"/>
      <c r="IE144" s="423"/>
      <c r="IF144" s="423"/>
      <c r="IG144" s="423"/>
      <c r="IH144" s="423"/>
      <c r="II144" s="423"/>
      <c r="IJ144" s="423"/>
      <c r="IK144" s="423"/>
      <c r="IL144" s="423"/>
      <c r="IM144" s="423"/>
      <c r="IN144" s="423"/>
      <c r="IO144" s="423"/>
      <c r="IP144" s="423"/>
      <c r="IQ144" s="423"/>
      <c r="IR144" s="423"/>
      <c r="IS144" s="423"/>
      <c r="IT144" s="423"/>
    </row>
    <row r="145" spans="1:254" s="497" customFormat="1">
      <c r="A145" s="423"/>
      <c r="B145" s="423"/>
      <c r="C145" s="1059"/>
      <c r="D145" s="1059"/>
      <c r="E145" s="1059"/>
      <c r="F145" s="1059"/>
      <c r="G145" s="1059"/>
      <c r="H145" s="1059"/>
      <c r="I145" s="423"/>
      <c r="J145" s="423"/>
      <c r="K145" s="423"/>
      <c r="L145" s="423"/>
      <c r="M145" s="423"/>
      <c r="N145" s="423"/>
      <c r="O145" s="423"/>
      <c r="P145" s="423"/>
      <c r="Q145" s="423"/>
      <c r="R145" s="423"/>
      <c r="S145" s="423"/>
      <c r="T145" s="423"/>
      <c r="U145" s="423"/>
      <c r="V145" s="423"/>
      <c r="W145" s="423"/>
      <c r="X145" s="423"/>
      <c r="Y145" s="423"/>
      <c r="Z145" s="423"/>
      <c r="AA145" s="423"/>
      <c r="AB145" s="423"/>
      <c r="AC145" s="423"/>
      <c r="AD145" s="423"/>
      <c r="AE145" s="423"/>
      <c r="AF145" s="423"/>
      <c r="AG145" s="423"/>
      <c r="AH145" s="423"/>
      <c r="AI145" s="423"/>
      <c r="AJ145" s="423"/>
      <c r="AK145" s="423"/>
      <c r="AL145" s="423"/>
      <c r="AM145" s="423"/>
      <c r="AN145" s="423"/>
      <c r="AO145" s="423"/>
      <c r="AP145" s="423"/>
      <c r="AQ145" s="423"/>
      <c r="AR145" s="423"/>
      <c r="AS145" s="423"/>
      <c r="AT145" s="423"/>
      <c r="AU145" s="423"/>
      <c r="AV145" s="423"/>
      <c r="AW145" s="423"/>
      <c r="AX145" s="423"/>
      <c r="AY145" s="423"/>
      <c r="AZ145" s="423"/>
      <c r="BA145" s="423"/>
      <c r="BB145" s="423"/>
      <c r="BC145" s="423"/>
      <c r="BD145" s="423"/>
      <c r="BE145" s="423"/>
      <c r="BF145" s="423"/>
      <c r="BG145" s="423"/>
      <c r="BH145" s="423"/>
      <c r="BI145" s="423"/>
      <c r="BJ145" s="423"/>
      <c r="BK145" s="423"/>
      <c r="BL145" s="423"/>
      <c r="BM145" s="423"/>
      <c r="BN145" s="423"/>
      <c r="BO145" s="423"/>
      <c r="BP145" s="423"/>
      <c r="BQ145" s="423"/>
      <c r="BR145" s="423"/>
      <c r="BS145" s="423"/>
      <c r="BT145" s="423"/>
      <c r="BU145" s="423"/>
      <c r="BV145" s="423"/>
      <c r="BW145" s="423"/>
      <c r="BX145" s="423"/>
      <c r="BY145" s="423"/>
      <c r="BZ145" s="423"/>
      <c r="CA145" s="423"/>
      <c r="CB145" s="423"/>
      <c r="CC145" s="423"/>
      <c r="CD145" s="423"/>
      <c r="CE145" s="423"/>
      <c r="CF145" s="423"/>
      <c r="CG145" s="423"/>
      <c r="CH145" s="423"/>
      <c r="CI145" s="423"/>
      <c r="CJ145" s="423"/>
      <c r="CK145" s="423"/>
      <c r="CL145" s="423"/>
      <c r="CM145" s="423"/>
      <c r="CN145" s="423"/>
      <c r="CO145" s="423"/>
      <c r="CP145" s="423"/>
      <c r="CQ145" s="423"/>
      <c r="CR145" s="423"/>
      <c r="CS145" s="423"/>
      <c r="CT145" s="423"/>
      <c r="CU145" s="423"/>
      <c r="CV145" s="423"/>
      <c r="CW145" s="423"/>
      <c r="CX145" s="423"/>
      <c r="CY145" s="423"/>
      <c r="CZ145" s="423"/>
      <c r="DA145" s="423"/>
      <c r="DB145" s="423"/>
      <c r="DC145" s="423"/>
      <c r="DD145" s="423"/>
      <c r="DE145" s="423"/>
      <c r="DF145" s="423"/>
      <c r="DG145" s="423"/>
      <c r="DH145" s="423"/>
      <c r="DI145" s="423"/>
      <c r="DJ145" s="423"/>
      <c r="DK145" s="423"/>
      <c r="DL145" s="423"/>
      <c r="DM145" s="423"/>
      <c r="DN145" s="423"/>
      <c r="DO145" s="423"/>
      <c r="DP145" s="423"/>
      <c r="DQ145" s="423"/>
      <c r="DR145" s="423"/>
      <c r="DS145" s="423"/>
      <c r="DT145" s="423"/>
      <c r="DU145" s="423"/>
      <c r="DV145" s="423"/>
      <c r="DW145" s="423"/>
      <c r="DX145" s="423"/>
      <c r="DY145" s="423"/>
      <c r="DZ145" s="423"/>
      <c r="EA145" s="423"/>
      <c r="EB145" s="423"/>
      <c r="EC145" s="423"/>
      <c r="ED145" s="423"/>
      <c r="EE145" s="423"/>
      <c r="EF145" s="423"/>
      <c r="EG145" s="423"/>
      <c r="EH145" s="423"/>
      <c r="EI145" s="423"/>
      <c r="EJ145" s="423"/>
      <c r="EK145" s="423"/>
      <c r="EL145" s="423"/>
      <c r="EM145" s="423"/>
      <c r="EN145" s="423"/>
      <c r="EO145" s="423"/>
      <c r="EP145" s="423"/>
      <c r="EQ145" s="423"/>
      <c r="ER145" s="423"/>
      <c r="ES145" s="423"/>
      <c r="ET145" s="423"/>
      <c r="EU145" s="423"/>
      <c r="EV145" s="423"/>
      <c r="EW145" s="423"/>
      <c r="EX145" s="423"/>
      <c r="EY145" s="423"/>
      <c r="EZ145" s="423"/>
      <c r="FA145" s="423"/>
      <c r="FB145" s="423"/>
      <c r="FC145" s="423"/>
      <c r="FD145" s="423"/>
      <c r="FE145" s="423"/>
      <c r="FF145" s="423"/>
      <c r="FG145" s="423"/>
      <c r="FH145" s="423"/>
      <c r="FI145" s="423"/>
      <c r="FJ145" s="423"/>
      <c r="FK145" s="423"/>
      <c r="FL145" s="423"/>
      <c r="FM145" s="423"/>
      <c r="FN145" s="423"/>
      <c r="FO145" s="423"/>
      <c r="FP145" s="423"/>
      <c r="FQ145" s="423"/>
      <c r="FR145" s="423"/>
      <c r="FS145" s="423"/>
      <c r="FT145" s="423"/>
      <c r="FU145" s="423"/>
      <c r="FV145" s="423"/>
      <c r="FW145" s="423"/>
      <c r="FX145" s="423"/>
      <c r="FY145" s="423"/>
      <c r="FZ145" s="423"/>
      <c r="GA145" s="423"/>
      <c r="GB145" s="423"/>
      <c r="GC145" s="423"/>
      <c r="GD145" s="423"/>
      <c r="GE145" s="423"/>
      <c r="GF145" s="423"/>
      <c r="GG145" s="423"/>
      <c r="GH145" s="423"/>
      <c r="GI145" s="423"/>
      <c r="GJ145" s="423"/>
      <c r="GK145" s="423"/>
      <c r="GL145" s="423"/>
      <c r="GM145" s="423"/>
      <c r="GN145" s="423"/>
      <c r="GO145" s="423"/>
      <c r="GP145" s="423"/>
      <c r="GQ145" s="423"/>
      <c r="GR145" s="423"/>
      <c r="GS145" s="423"/>
      <c r="GT145" s="423"/>
      <c r="GU145" s="423"/>
      <c r="GV145" s="423"/>
      <c r="GW145" s="423"/>
      <c r="GX145" s="423"/>
      <c r="GY145" s="423"/>
      <c r="GZ145" s="423"/>
      <c r="HA145" s="423"/>
      <c r="HB145" s="423"/>
      <c r="HC145" s="423"/>
      <c r="HD145" s="423"/>
      <c r="HE145" s="423"/>
      <c r="HF145" s="423"/>
      <c r="HG145" s="423"/>
      <c r="HH145" s="423"/>
      <c r="HI145" s="423"/>
      <c r="HJ145" s="423"/>
      <c r="HK145" s="423"/>
      <c r="HL145" s="423"/>
      <c r="HM145" s="423"/>
      <c r="HN145" s="423"/>
      <c r="HO145" s="423"/>
      <c r="HP145" s="423"/>
      <c r="HQ145" s="423"/>
      <c r="HR145" s="423"/>
      <c r="HS145" s="423"/>
      <c r="HT145" s="423"/>
      <c r="HU145" s="423"/>
      <c r="HV145" s="423"/>
      <c r="HW145" s="423"/>
      <c r="HX145" s="423"/>
      <c r="HY145" s="423"/>
      <c r="HZ145" s="423"/>
      <c r="IA145" s="423"/>
      <c r="IB145" s="423"/>
      <c r="IC145" s="423"/>
      <c r="ID145" s="423"/>
      <c r="IE145" s="423"/>
      <c r="IF145" s="423"/>
      <c r="IG145" s="423"/>
      <c r="IH145" s="423"/>
      <c r="II145" s="423"/>
      <c r="IJ145" s="423"/>
      <c r="IK145" s="423"/>
      <c r="IL145" s="423"/>
      <c r="IM145" s="423"/>
      <c r="IN145" s="423"/>
      <c r="IO145" s="423"/>
      <c r="IP145" s="423"/>
      <c r="IQ145" s="423"/>
      <c r="IR145" s="423"/>
      <c r="IS145" s="423"/>
      <c r="IT145" s="423"/>
    </row>
    <row r="146" spans="1:254" s="497" customFormat="1">
      <c r="A146" s="423"/>
      <c r="B146" s="423"/>
      <c r="C146" s="1059"/>
      <c r="D146" s="1059"/>
      <c r="E146" s="1059"/>
      <c r="F146" s="1059"/>
      <c r="G146" s="1059"/>
      <c r="H146" s="1059"/>
      <c r="I146" s="423"/>
      <c r="J146" s="423"/>
      <c r="K146" s="423"/>
      <c r="L146" s="423"/>
      <c r="M146" s="423"/>
      <c r="N146" s="423"/>
      <c r="O146" s="423"/>
      <c r="P146" s="423"/>
      <c r="Q146" s="423"/>
      <c r="R146" s="423"/>
      <c r="S146" s="423"/>
      <c r="T146" s="423"/>
      <c r="U146" s="423"/>
      <c r="V146" s="423"/>
      <c r="W146" s="423"/>
      <c r="X146" s="423"/>
      <c r="Y146" s="423"/>
      <c r="Z146" s="423"/>
      <c r="AA146" s="423"/>
      <c r="AB146" s="423"/>
      <c r="AC146" s="423"/>
      <c r="AD146" s="423"/>
      <c r="AE146" s="423"/>
      <c r="AF146" s="423"/>
      <c r="AG146" s="423"/>
      <c r="AH146" s="423"/>
      <c r="AI146" s="423"/>
      <c r="AJ146" s="423"/>
      <c r="AK146" s="423"/>
      <c r="AL146" s="423"/>
      <c r="AM146" s="423"/>
      <c r="AN146" s="423"/>
      <c r="AO146" s="423"/>
      <c r="AP146" s="423"/>
      <c r="AQ146" s="423"/>
      <c r="AR146" s="423"/>
      <c r="AS146" s="423"/>
      <c r="AT146" s="423"/>
      <c r="AU146" s="423"/>
      <c r="AV146" s="423"/>
      <c r="AW146" s="423"/>
      <c r="AX146" s="423"/>
      <c r="AY146" s="423"/>
      <c r="AZ146" s="423"/>
      <c r="BA146" s="423"/>
      <c r="BB146" s="423"/>
      <c r="BC146" s="423"/>
      <c r="BD146" s="423"/>
      <c r="BE146" s="423"/>
      <c r="BF146" s="423"/>
      <c r="BG146" s="423"/>
      <c r="BH146" s="423"/>
      <c r="BI146" s="423"/>
      <c r="BJ146" s="423"/>
      <c r="BK146" s="423"/>
      <c r="BL146" s="423"/>
      <c r="BM146" s="423"/>
      <c r="BN146" s="423"/>
      <c r="BO146" s="423"/>
      <c r="BP146" s="423"/>
      <c r="BQ146" s="423"/>
      <c r="BR146" s="423"/>
      <c r="BS146" s="423"/>
      <c r="BT146" s="423"/>
      <c r="BU146" s="423"/>
      <c r="BV146" s="423"/>
      <c r="BW146" s="423"/>
      <c r="BX146" s="423"/>
      <c r="BY146" s="423"/>
      <c r="BZ146" s="423"/>
      <c r="CA146" s="423"/>
      <c r="CB146" s="423"/>
      <c r="CC146" s="423"/>
      <c r="CD146" s="423"/>
      <c r="CE146" s="423"/>
      <c r="CF146" s="423"/>
      <c r="CG146" s="423"/>
      <c r="CH146" s="423"/>
      <c r="CI146" s="423"/>
      <c r="CJ146" s="423"/>
      <c r="CK146" s="423"/>
      <c r="CL146" s="423"/>
      <c r="CM146" s="423"/>
      <c r="CN146" s="423"/>
      <c r="CO146" s="423"/>
      <c r="CP146" s="423"/>
      <c r="CQ146" s="423"/>
      <c r="CR146" s="423"/>
      <c r="CS146" s="423"/>
      <c r="CT146" s="423"/>
      <c r="CU146" s="423"/>
      <c r="CV146" s="423"/>
      <c r="CW146" s="423"/>
      <c r="CX146" s="423"/>
      <c r="CY146" s="423"/>
      <c r="CZ146" s="423"/>
      <c r="DA146" s="423"/>
      <c r="DB146" s="423"/>
      <c r="DC146" s="423"/>
      <c r="DD146" s="423"/>
      <c r="DE146" s="423"/>
      <c r="DF146" s="423"/>
      <c r="DG146" s="423"/>
      <c r="DH146" s="423"/>
      <c r="DI146" s="423"/>
      <c r="DJ146" s="423"/>
      <c r="DK146" s="423"/>
      <c r="DL146" s="423"/>
      <c r="DM146" s="423"/>
      <c r="DN146" s="423"/>
      <c r="DO146" s="423"/>
      <c r="DP146" s="423"/>
      <c r="DQ146" s="423"/>
      <c r="DR146" s="423"/>
      <c r="DS146" s="423"/>
      <c r="DT146" s="423"/>
      <c r="DU146" s="423"/>
      <c r="DV146" s="423"/>
      <c r="DW146" s="423"/>
      <c r="DX146" s="423"/>
      <c r="DY146" s="423"/>
      <c r="DZ146" s="423"/>
      <c r="EA146" s="423"/>
      <c r="EB146" s="423"/>
      <c r="EC146" s="423"/>
      <c r="ED146" s="423"/>
      <c r="EE146" s="423"/>
      <c r="EF146" s="423"/>
      <c r="EG146" s="423"/>
      <c r="EH146" s="423"/>
      <c r="EI146" s="423"/>
      <c r="EJ146" s="423"/>
      <c r="EK146" s="423"/>
      <c r="EL146" s="423"/>
      <c r="EM146" s="423"/>
      <c r="EN146" s="423"/>
      <c r="EO146" s="423"/>
      <c r="EP146" s="423"/>
      <c r="EQ146" s="423"/>
      <c r="ER146" s="423"/>
      <c r="ES146" s="423"/>
      <c r="ET146" s="423"/>
      <c r="EU146" s="423"/>
      <c r="EV146" s="423"/>
      <c r="EW146" s="423"/>
      <c r="EX146" s="423"/>
      <c r="EY146" s="423"/>
      <c r="EZ146" s="423"/>
      <c r="FA146" s="423"/>
      <c r="FB146" s="423"/>
      <c r="FC146" s="423"/>
      <c r="FD146" s="423"/>
      <c r="FE146" s="423"/>
      <c r="FF146" s="423"/>
      <c r="FG146" s="423"/>
      <c r="FH146" s="423"/>
      <c r="FI146" s="423"/>
      <c r="FJ146" s="423"/>
      <c r="FK146" s="423"/>
      <c r="FL146" s="423"/>
      <c r="FM146" s="423"/>
      <c r="FN146" s="423"/>
      <c r="FO146" s="423"/>
      <c r="FP146" s="423"/>
      <c r="FQ146" s="423"/>
      <c r="FR146" s="423"/>
      <c r="FS146" s="423"/>
      <c r="FT146" s="423"/>
      <c r="FU146" s="423"/>
      <c r="FV146" s="423"/>
      <c r="FW146" s="423"/>
      <c r="FX146" s="423"/>
      <c r="FY146" s="423"/>
      <c r="FZ146" s="423"/>
      <c r="GA146" s="423"/>
      <c r="GB146" s="423"/>
      <c r="GC146" s="423"/>
      <c r="GD146" s="423"/>
      <c r="GE146" s="423"/>
      <c r="GF146" s="423"/>
      <c r="GG146" s="423"/>
      <c r="GH146" s="423"/>
      <c r="GI146" s="423"/>
      <c r="GJ146" s="423"/>
      <c r="GK146" s="423"/>
      <c r="GL146" s="423"/>
      <c r="GM146" s="423"/>
      <c r="GN146" s="423"/>
      <c r="GO146" s="423"/>
      <c r="GP146" s="423"/>
      <c r="GQ146" s="423"/>
      <c r="GR146" s="423"/>
      <c r="GS146" s="423"/>
      <c r="GT146" s="423"/>
      <c r="GU146" s="423"/>
      <c r="GV146" s="423"/>
      <c r="GW146" s="423"/>
      <c r="GX146" s="423"/>
      <c r="GY146" s="423"/>
      <c r="GZ146" s="423"/>
      <c r="HA146" s="423"/>
      <c r="HB146" s="423"/>
      <c r="HC146" s="423"/>
      <c r="HD146" s="423"/>
      <c r="HE146" s="423"/>
      <c r="HF146" s="423"/>
      <c r="HG146" s="423"/>
      <c r="HH146" s="423"/>
      <c r="HI146" s="423"/>
      <c r="HJ146" s="423"/>
      <c r="HK146" s="423"/>
      <c r="HL146" s="423"/>
      <c r="HM146" s="423"/>
      <c r="HN146" s="423"/>
      <c r="HO146" s="423"/>
      <c r="HP146" s="423"/>
      <c r="HQ146" s="423"/>
      <c r="HR146" s="423"/>
      <c r="HS146" s="423"/>
      <c r="HT146" s="423"/>
      <c r="HU146" s="423"/>
      <c r="HV146" s="423"/>
      <c r="HW146" s="423"/>
      <c r="HX146" s="423"/>
      <c r="HY146" s="423"/>
      <c r="HZ146" s="423"/>
      <c r="IA146" s="423"/>
      <c r="IB146" s="423"/>
      <c r="IC146" s="423"/>
      <c r="ID146" s="423"/>
      <c r="IE146" s="423"/>
      <c r="IF146" s="423"/>
      <c r="IG146" s="423"/>
      <c r="IH146" s="423"/>
      <c r="II146" s="423"/>
      <c r="IJ146" s="423"/>
      <c r="IK146" s="423"/>
      <c r="IL146" s="423"/>
      <c r="IM146" s="423"/>
      <c r="IN146" s="423"/>
      <c r="IO146" s="423"/>
      <c r="IP146" s="423"/>
      <c r="IQ146" s="423"/>
      <c r="IR146" s="423"/>
      <c r="IS146" s="423"/>
      <c r="IT146" s="423"/>
    </row>
    <row r="147" spans="1:254" s="497" customFormat="1">
      <c r="A147" s="423"/>
      <c r="B147" s="423"/>
      <c r="C147" s="1059"/>
      <c r="D147" s="1059"/>
      <c r="E147" s="1059"/>
      <c r="F147" s="1059"/>
      <c r="G147" s="1059"/>
      <c r="H147" s="1059"/>
      <c r="I147" s="423"/>
      <c r="J147" s="423"/>
      <c r="K147" s="423"/>
      <c r="L147" s="423"/>
      <c r="M147" s="423"/>
      <c r="N147" s="423"/>
      <c r="O147" s="423"/>
      <c r="P147" s="423"/>
      <c r="Q147" s="423"/>
      <c r="R147" s="423"/>
      <c r="S147" s="423"/>
      <c r="T147" s="423"/>
      <c r="U147" s="423"/>
      <c r="V147" s="423"/>
      <c r="W147" s="423"/>
      <c r="X147" s="423"/>
      <c r="Y147" s="423"/>
      <c r="Z147" s="423"/>
      <c r="AA147" s="423"/>
      <c r="AB147" s="423"/>
      <c r="AC147" s="423"/>
      <c r="AD147" s="423"/>
      <c r="AE147" s="423"/>
      <c r="AF147" s="423"/>
      <c r="AG147" s="423"/>
      <c r="AH147" s="423"/>
      <c r="AI147" s="423"/>
      <c r="AJ147" s="423"/>
      <c r="AK147" s="423"/>
      <c r="AL147" s="423"/>
      <c r="AM147" s="423"/>
      <c r="AN147" s="423"/>
      <c r="AO147" s="423"/>
      <c r="AP147" s="423"/>
      <c r="AQ147" s="423"/>
      <c r="AR147" s="423"/>
      <c r="AS147" s="423"/>
      <c r="AT147" s="423"/>
      <c r="AU147" s="423"/>
      <c r="AV147" s="423"/>
      <c r="AW147" s="423"/>
      <c r="AX147" s="423"/>
      <c r="AY147" s="423"/>
      <c r="AZ147" s="423"/>
      <c r="BA147" s="423"/>
      <c r="BB147" s="423"/>
      <c r="BC147" s="423"/>
      <c r="BD147" s="423"/>
      <c r="BE147" s="423"/>
      <c r="BF147" s="423"/>
      <c r="BG147" s="423"/>
      <c r="BH147" s="423"/>
      <c r="BI147" s="423"/>
      <c r="BJ147" s="423"/>
      <c r="BK147" s="423"/>
      <c r="BL147" s="423"/>
      <c r="BM147" s="423"/>
      <c r="BN147" s="423"/>
      <c r="BO147" s="423"/>
      <c r="BP147" s="423"/>
      <c r="BQ147" s="423"/>
      <c r="BR147" s="423"/>
      <c r="BS147" s="423"/>
      <c r="BT147" s="423"/>
      <c r="BU147" s="423"/>
      <c r="BV147" s="423"/>
      <c r="BW147" s="423"/>
      <c r="BX147" s="423"/>
      <c r="BY147" s="423"/>
      <c r="BZ147" s="423"/>
      <c r="CA147" s="423"/>
      <c r="CB147" s="423"/>
      <c r="CC147" s="423"/>
      <c r="CD147" s="423"/>
      <c r="CE147" s="423"/>
      <c r="CF147" s="423"/>
      <c r="CG147" s="423"/>
      <c r="CH147" s="423"/>
      <c r="CI147" s="423"/>
      <c r="CJ147" s="423"/>
      <c r="CK147" s="423"/>
      <c r="CL147" s="423"/>
      <c r="CM147" s="423"/>
      <c r="CN147" s="423"/>
      <c r="CO147" s="423"/>
      <c r="CP147" s="423"/>
      <c r="CQ147" s="423"/>
      <c r="CR147" s="423"/>
      <c r="CS147" s="423"/>
      <c r="CT147" s="423"/>
      <c r="CU147" s="423"/>
      <c r="CV147" s="423"/>
      <c r="CW147" s="423"/>
      <c r="CX147" s="423"/>
      <c r="CY147" s="423"/>
      <c r="CZ147" s="423"/>
      <c r="DA147" s="423"/>
      <c r="DB147" s="423"/>
      <c r="DC147" s="423"/>
      <c r="DD147" s="423"/>
      <c r="DE147" s="423"/>
      <c r="DF147" s="423"/>
      <c r="DG147" s="423"/>
      <c r="DH147" s="423"/>
      <c r="DI147" s="423"/>
      <c r="DJ147" s="423"/>
      <c r="DK147" s="423"/>
      <c r="DL147" s="423"/>
      <c r="DM147" s="423"/>
      <c r="DN147" s="423"/>
      <c r="DO147" s="423"/>
      <c r="DP147" s="423"/>
      <c r="DQ147" s="423"/>
      <c r="DR147" s="423"/>
      <c r="DS147" s="423"/>
      <c r="DT147" s="423"/>
      <c r="DU147" s="423"/>
      <c r="DV147" s="423"/>
      <c r="DW147" s="423"/>
      <c r="DX147" s="423"/>
      <c r="DY147" s="423"/>
      <c r="DZ147" s="423"/>
      <c r="EA147" s="423"/>
      <c r="EB147" s="423"/>
      <c r="EC147" s="423"/>
      <c r="ED147" s="423"/>
      <c r="EE147" s="423"/>
      <c r="EF147" s="423"/>
      <c r="EG147" s="423"/>
      <c r="EH147" s="423"/>
      <c r="EI147" s="423"/>
      <c r="EJ147" s="423"/>
      <c r="EK147" s="423"/>
      <c r="EL147" s="423"/>
      <c r="EM147" s="423"/>
      <c r="EN147" s="423"/>
      <c r="EO147" s="423"/>
      <c r="EP147" s="423"/>
      <c r="EQ147" s="423"/>
      <c r="ER147" s="423"/>
      <c r="ES147" s="423"/>
      <c r="ET147" s="423"/>
      <c r="EU147" s="423"/>
      <c r="EV147" s="423"/>
      <c r="EW147" s="423"/>
      <c r="EX147" s="423"/>
      <c r="EY147" s="423"/>
      <c r="EZ147" s="423"/>
      <c r="FA147" s="423"/>
      <c r="FB147" s="423"/>
      <c r="FC147" s="423"/>
      <c r="FD147" s="423"/>
      <c r="FE147" s="423"/>
      <c r="FF147" s="423"/>
      <c r="FG147" s="423"/>
      <c r="FH147" s="423"/>
      <c r="FI147" s="423"/>
      <c r="FJ147" s="423"/>
      <c r="FK147" s="423"/>
      <c r="FL147" s="423"/>
      <c r="FM147" s="423"/>
      <c r="FN147" s="423"/>
      <c r="FO147" s="423"/>
      <c r="FP147" s="423"/>
      <c r="FQ147" s="423"/>
      <c r="FR147" s="423"/>
      <c r="FS147" s="423"/>
      <c r="FT147" s="423"/>
      <c r="FU147" s="423"/>
      <c r="FV147" s="423"/>
      <c r="FW147" s="423"/>
      <c r="FX147" s="423"/>
      <c r="FY147" s="423"/>
      <c r="FZ147" s="423"/>
      <c r="GA147" s="423"/>
      <c r="GB147" s="423"/>
      <c r="GC147" s="423"/>
      <c r="GD147" s="423"/>
      <c r="GE147" s="423"/>
      <c r="GF147" s="423"/>
      <c r="GG147" s="423"/>
      <c r="GH147" s="423"/>
      <c r="GI147" s="423"/>
      <c r="GJ147" s="423"/>
      <c r="GK147" s="423"/>
      <c r="GL147" s="423"/>
      <c r="GM147" s="423"/>
      <c r="GN147" s="423"/>
      <c r="GO147" s="423"/>
      <c r="GP147" s="423"/>
      <c r="GQ147" s="423"/>
      <c r="GR147" s="423"/>
      <c r="GS147" s="423"/>
      <c r="GT147" s="423"/>
      <c r="GU147" s="423"/>
      <c r="GV147" s="423"/>
      <c r="GW147" s="423"/>
      <c r="GX147" s="423"/>
      <c r="GY147" s="423"/>
      <c r="GZ147" s="423"/>
      <c r="HA147" s="423"/>
      <c r="HB147" s="423"/>
      <c r="HC147" s="423"/>
      <c r="HD147" s="423"/>
      <c r="HE147" s="423"/>
      <c r="HF147" s="423"/>
      <c r="HG147" s="423"/>
      <c r="HH147" s="423"/>
      <c r="HI147" s="423"/>
      <c r="HJ147" s="423"/>
      <c r="HK147" s="423"/>
      <c r="HL147" s="423"/>
      <c r="HM147" s="423"/>
      <c r="HN147" s="423"/>
      <c r="HO147" s="423"/>
      <c r="HP147" s="423"/>
      <c r="HQ147" s="423"/>
      <c r="HR147" s="423"/>
      <c r="HS147" s="423"/>
      <c r="HT147" s="423"/>
      <c r="HU147" s="423"/>
      <c r="HV147" s="423"/>
      <c r="HW147" s="423"/>
      <c r="HX147" s="423"/>
      <c r="HY147" s="423"/>
      <c r="HZ147" s="423"/>
      <c r="IA147" s="423"/>
      <c r="IB147" s="423"/>
      <c r="IC147" s="423"/>
      <c r="ID147" s="423"/>
      <c r="IE147" s="423"/>
      <c r="IF147" s="423"/>
      <c r="IG147" s="423"/>
      <c r="IH147" s="423"/>
      <c r="II147" s="423"/>
      <c r="IJ147" s="423"/>
      <c r="IK147" s="423"/>
      <c r="IL147" s="423"/>
      <c r="IM147" s="423"/>
      <c r="IN147" s="423"/>
      <c r="IO147" s="423"/>
      <c r="IP147" s="423"/>
      <c r="IQ147" s="423"/>
      <c r="IR147" s="423"/>
      <c r="IS147" s="423"/>
      <c r="IT147" s="423"/>
    </row>
    <row r="148" spans="1:254" s="497" customFormat="1">
      <c r="A148" s="423"/>
      <c r="B148" s="423"/>
      <c r="C148" s="1059"/>
      <c r="D148" s="1059"/>
      <c r="E148" s="1059"/>
      <c r="F148" s="1059"/>
      <c r="G148" s="1059"/>
      <c r="H148" s="1059"/>
      <c r="I148" s="423"/>
      <c r="J148" s="423"/>
      <c r="K148" s="423"/>
      <c r="L148" s="423"/>
      <c r="M148" s="423"/>
      <c r="N148" s="423"/>
      <c r="O148" s="423"/>
      <c r="P148" s="423"/>
      <c r="Q148" s="423"/>
      <c r="R148" s="423"/>
      <c r="S148" s="423"/>
      <c r="T148" s="423"/>
      <c r="U148" s="423"/>
      <c r="V148" s="423"/>
      <c r="W148" s="423"/>
      <c r="X148" s="423"/>
      <c r="Y148" s="423"/>
      <c r="Z148" s="423"/>
      <c r="AA148" s="423"/>
      <c r="AB148" s="423"/>
      <c r="AC148" s="423"/>
      <c r="AD148" s="423"/>
      <c r="AE148" s="423"/>
      <c r="AF148" s="423"/>
      <c r="AG148" s="423"/>
      <c r="AH148" s="423"/>
      <c r="AI148" s="423"/>
      <c r="AJ148" s="423"/>
      <c r="AK148" s="423"/>
      <c r="AL148" s="423"/>
      <c r="AM148" s="423"/>
      <c r="AN148" s="423"/>
      <c r="AO148" s="423"/>
      <c r="AP148" s="423"/>
      <c r="AQ148" s="423"/>
      <c r="AR148" s="423"/>
      <c r="AS148" s="423"/>
      <c r="AT148" s="423"/>
      <c r="AU148" s="423"/>
      <c r="AV148" s="423"/>
      <c r="AW148" s="423"/>
      <c r="AX148" s="423"/>
      <c r="AY148" s="423"/>
      <c r="AZ148" s="423"/>
      <c r="BA148" s="423"/>
      <c r="BB148" s="423"/>
      <c r="BC148" s="423"/>
      <c r="BD148" s="423"/>
      <c r="BE148" s="423"/>
      <c r="BF148" s="423"/>
      <c r="BG148" s="423"/>
      <c r="BH148" s="423"/>
      <c r="BI148" s="423"/>
      <c r="BJ148" s="423"/>
      <c r="BK148" s="423"/>
      <c r="BL148" s="423"/>
      <c r="BM148" s="423"/>
      <c r="BN148" s="423"/>
      <c r="BO148" s="423"/>
      <c r="BP148" s="423"/>
      <c r="BQ148" s="423"/>
      <c r="BR148" s="423"/>
      <c r="BS148" s="423"/>
      <c r="BT148" s="423"/>
      <c r="BU148" s="423"/>
      <c r="BV148" s="423"/>
      <c r="BW148" s="423"/>
      <c r="BX148" s="423"/>
      <c r="BY148" s="423"/>
      <c r="BZ148" s="423"/>
      <c r="CA148" s="423"/>
      <c r="CB148" s="423"/>
      <c r="CC148" s="423"/>
      <c r="CD148" s="423"/>
      <c r="CE148" s="423"/>
      <c r="CF148" s="423"/>
      <c r="CG148" s="423"/>
      <c r="CH148" s="423"/>
      <c r="CI148" s="423"/>
      <c r="CJ148" s="423"/>
      <c r="CK148" s="423"/>
      <c r="CL148" s="423"/>
      <c r="CM148" s="423"/>
      <c r="CN148" s="423"/>
      <c r="CO148" s="423"/>
      <c r="CP148" s="423"/>
      <c r="CQ148" s="423"/>
      <c r="CR148" s="423"/>
      <c r="CS148" s="423"/>
      <c r="CT148" s="423"/>
      <c r="CU148" s="423"/>
      <c r="CV148" s="423"/>
      <c r="CW148" s="423"/>
      <c r="CX148" s="423"/>
      <c r="CY148" s="423"/>
      <c r="CZ148" s="423"/>
      <c r="DA148" s="423"/>
      <c r="DB148" s="423"/>
      <c r="DC148" s="423"/>
      <c r="DD148" s="423"/>
      <c r="DE148" s="423"/>
      <c r="DF148" s="423"/>
      <c r="DG148" s="423"/>
      <c r="DH148" s="423"/>
      <c r="DI148" s="423"/>
      <c r="DJ148" s="423"/>
      <c r="DK148" s="423"/>
      <c r="DL148" s="423"/>
      <c r="DM148" s="423"/>
      <c r="DN148" s="423"/>
      <c r="DO148" s="423"/>
      <c r="DP148" s="423"/>
      <c r="DQ148" s="423"/>
      <c r="DR148" s="423"/>
      <c r="DS148" s="423"/>
      <c r="DT148" s="423"/>
      <c r="DU148" s="423"/>
      <c r="DV148" s="423"/>
      <c r="DW148" s="423"/>
      <c r="DX148" s="423"/>
      <c r="DY148" s="423"/>
      <c r="DZ148" s="423"/>
      <c r="EA148" s="423"/>
      <c r="EB148" s="423"/>
      <c r="EC148" s="423"/>
      <c r="ED148" s="423"/>
      <c r="EE148" s="423"/>
      <c r="EF148" s="423"/>
      <c r="EG148" s="423"/>
      <c r="EH148" s="423"/>
      <c r="EI148" s="423"/>
      <c r="EJ148" s="423"/>
      <c r="EK148" s="423"/>
      <c r="EL148" s="423"/>
      <c r="EM148" s="423"/>
      <c r="EN148" s="423"/>
      <c r="EO148" s="423"/>
      <c r="EP148" s="423"/>
      <c r="EQ148" s="423"/>
      <c r="ER148" s="423"/>
      <c r="ES148" s="423"/>
      <c r="ET148" s="423"/>
      <c r="EU148" s="423"/>
      <c r="EV148" s="423"/>
      <c r="EW148" s="423"/>
      <c r="EX148" s="423"/>
      <c r="EY148" s="423"/>
      <c r="EZ148" s="423"/>
      <c r="FA148" s="423"/>
      <c r="FB148" s="423"/>
      <c r="FC148" s="423"/>
      <c r="FD148" s="423"/>
      <c r="FE148" s="423"/>
      <c r="FF148" s="423"/>
      <c r="FG148" s="423"/>
      <c r="FH148" s="423"/>
      <c r="FI148" s="423"/>
      <c r="FJ148" s="423"/>
      <c r="FK148" s="423"/>
      <c r="FL148" s="423"/>
      <c r="FM148" s="423"/>
      <c r="FN148" s="423"/>
      <c r="FO148" s="423"/>
      <c r="FP148" s="423"/>
      <c r="FQ148" s="423"/>
      <c r="FR148" s="423"/>
      <c r="FS148" s="423"/>
      <c r="FT148" s="423"/>
      <c r="FU148" s="423"/>
      <c r="FV148" s="423"/>
      <c r="FW148" s="423"/>
      <c r="FX148" s="423"/>
      <c r="FY148" s="423"/>
      <c r="FZ148" s="423"/>
      <c r="GA148" s="423"/>
      <c r="GB148" s="423"/>
      <c r="GC148" s="423"/>
      <c r="GD148" s="423"/>
      <c r="GE148" s="423"/>
      <c r="GF148" s="423"/>
      <c r="GG148" s="423"/>
      <c r="GH148" s="423"/>
      <c r="GI148" s="423"/>
      <c r="GJ148" s="423"/>
      <c r="GK148" s="423"/>
      <c r="GL148" s="423"/>
      <c r="GM148" s="423"/>
      <c r="GN148" s="423"/>
      <c r="GO148" s="423"/>
      <c r="GP148" s="423"/>
      <c r="GQ148" s="423"/>
      <c r="GR148" s="423"/>
      <c r="GS148" s="423"/>
      <c r="GT148" s="423"/>
      <c r="GU148" s="423"/>
      <c r="GV148" s="423"/>
      <c r="GW148" s="423"/>
      <c r="GX148" s="423"/>
      <c r="GY148" s="423"/>
      <c r="GZ148" s="423"/>
      <c r="HA148" s="423"/>
      <c r="HB148" s="423"/>
      <c r="HC148" s="423"/>
      <c r="HD148" s="423"/>
      <c r="HE148" s="423"/>
      <c r="HF148" s="423"/>
      <c r="HG148" s="423"/>
      <c r="HH148" s="423"/>
      <c r="HI148" s="423"/>
      <c r="HJ148" s="423"/>
      <c r="HK148" s="423"/>
      <c r="HL148" s="423"/>
      <c r="HM148" s="423"/>
      <c r="HN148" s="423"/>
      <c r="HO148" s="423"/>
      <c r="HP148" s="423"/>
      <c r="HQ148" s="423"/>
      <c r="HR148" s="423"/>
      <c r="HS148" s="423"/>
      <c r="HT148" s="423"/>
      <c r="HU148" s="423"/>
      <c r="HV148" s="423"/>
      <c r="HW148" s="423"/>
      <c r="HX148" s="423"/>
      <c r="HY148" s="423"/>
      <c r="HZ148" s="423"/>
      <c r="IA148" s="423"/>
      <c r="IB148" s="423"/>
      <c r="IC148" s="423"/>
      <c r="ID148" s="423"/>
      <c r="IE148" s="423"/>
      <c r="IF148" s="423"/>
      <c r="IG148" s="423"/>
      <c r="IH148" s="423"/>
      <c r="II148" s="423"/>
      <c r="IJ148" s="423"/>
      <c r="IK148" s="423"/>
      <c r="IL148" s="423"/>
      <c r="IM148" s="423"/>
      <c r="IN148" s="423"/>
      <c r="IO148" s="423"/>
      <c r="IP148" s="423"/>
      <c r="IQ148" s="423"/>
      <c r="IR148" s="423"/>
      <c r="IS148" s="423"/>
      <c r="IT148" s="423"/>
    </row>
    <row r="149" spans="1:254" s="497" customFormat="1">
      <c r="A149" s="423"/>
      <c r="B149" s="423"/>
      <c r="C149" s="1059"/>
      <c r="D149" s="1059"/>
      <c r="E149" s="1059"/>
      <c r="F149" s="1059"/>
      <c r="G149" s="1059"/>
      <c r="H149" s="1059"/>
      <c r="I149" s="423"/>
      <c r="J149" s="423"/>
      <c r="K149" s="423"/>
      <c r="L149" s="423"/>
      <c r="M149" s="423"/>
      <c r="N149" s="423"/>
      <c r="O149" s="423"/>
      <c r="P149" s="423"/>
      <c r="Q149" s="423"/>
      <c r="R149" s="423"/>
      <c r="S149" s="423"/>
      <c r="T149" s="423"/>
      <c r="U149" s="423"/>
      <c r="V149" s="423"/>
      <c r="W149" s="423"/>
      <c r="X149" s="423"/>
      <c r="Y149" s="423"/>
      <c r="Z149" s="423"/>
      <c r="AA149" s="423"/>
      <c r="AB149" s="423"/>
      <c r="AC149" s="423"/>
      <c r="AD149" s="423"/>
      <c r="AE149" s="423"/>
      <c r="AF149" s="423"/>
      <c r="AG149" s="423"/>
      <c r="AH149" s="423"/>
      <c r="AI149" s="423"/>
      <c r="AJ149" s="423"/>
      <c r="AK149" s="423"/>
      <c r="AL149" s="423"/>
      <c r="AM149" s="423"/>
      <c r="AN149" s="423"/>
      <c r="AO149" s="423"/>
      <c r="AP149" s="423"/>
      <c r="AQ149" s="423"/>
      <c r="AR149" s="423"/>
      <c r="AS149" s="423"/>
      <c r="AT149" s="423"/>
      <c r="AU149" s="423"/>
      <c r="AV149" s="423"/>
      <c r="AW149" s="423"/>
      <c r="AX149" s="423"/>
      <c r="AY149" s="423"/>
      <c r="AZ149" s="423"/>
      <c r="BA149" s="423"/>
      <c r="BB149" s="423"/>
      <c r="BC149" s="423"/>
      <c r="BD149" s="423"/>
      <c r="BE149" s="423"/>
      <c r="BF149" s="423"/>
      <c r="BG149" s="423"/>
      <c r="BH149" s="423"/>
      <c r="BI149" s="423"/>
      <c r="BJ149" s="423"/>
      <c r="BK149" s="423"/>
      <c r="BL149" s="423"/>
      <c r="BM149" s="423"/>
      <c r="BN149" s="423"/>
      <c r="BO149" s="423"/>
      <c r="BP149" s="423"/>
      <c r="BQ149" s="423"/>
      <c r="BR149" s="423"/>
      <c r="BS149" s="423"/>
      <c r="BT149" s="423"/>
      <c r="BU149" s="423"/>
      <c r="BV149" s="423"/>
      <c r="BW149" s="423"/>
      <c r="BX149" s="423"/>
      <c r="BY149" s="423"/>
      <c r="BZ149" s="423"/>
      <c r="CA149" s="423"/>
      <c r="CB149" s="423"/>
      <c r="CC149" s="423"/>
      <c r="CD149" s="423"/>
      <c r="CE149" s="423"/>
      <c r="CF149" s="423"/>
      <c r="CG149" s="423"/>
      <c r="CH149" s="423"/>
      <c r="CI149" s="423"/>
      <c r="CJ149" s="423"/>
      <c r="CK149" s="423"/>
      <c r="CL149" s="423"/>
      <c r="CM149" s="423"/>
      <c r="CN149" s="423"/>
      <c r="CO149" s="423"/>
      <c r="CP149" s="423"/>
      <c r="CQ149" s="423"/>
      <c r="CR149" s="423"/>
      <c r="CS149" s="423"/>
      <c r="CT149" s="423"/>
      <c r="CU149" s="423"/>
      <c r="CV149" s="423"/>
      <c r="CW149" s="423"/>
      <c r="CX149" s="423"/>
      <c r="CY149" s="423"/>
      <c r="CZ149" s="423"/>
      <c r="DA149" s="423"/>
      <c r="DB149" s="423"/>
      <c r="DC149" s="423"/>
      <c r="DD149" s="423"/>
      <c r="DE149" s="423"/>
      <c r="DF149" s="423"/>
      <c r="DG149" s="423"/>
      <c r="DH149" s="423"/>
      <c r="DI149" s="423"/>
      <c r="DJ149" s="423"/>
      <c r="DK149" s="423"/>
      <c r="DL149" s="423"/>
      <c r="DM149" s="423"/>
      <c r="DN149" s="423"/>
      <c r="DO149" s="423"/>
      <c r="DP149" s="423"/>
      <c r="DQ149" s="423"/>
      <c r="DR149" s="423"/>
      <c r="DS149" s="423"/>
      <c r="DT149" s="423"/>
      <c r="DU149" s="423"/>
      <c r="DV149" s="423"/>
      <c r="DW149" s="423"/>
      <c r="DX149" s="423"/>
      <c r="DY149" s="423"/>
      <c r="DZ149" s="423"/>
      <c r="EA149" s="423"/>
      <c r="EB149" s="423"/>
      <c r="EC149" s="423"/>
      <c r="ED149" s="423"/>
      <c r="EE149" s="423"/>
      <c r="EF149" s="423"/>
      <c r="EG149" s="423"/>
      <c r="EH149" s="423"/>
      <c r="EI149" s="423"/>
      <c r="EJ149" s="423"/>
      <c r="EK149" s="423"/>
      <c r="EL149" s="423"/>
      <c r="EM149" s="423"/>
      <c r="EN149" s="423"/>
      <c r="EO149" s="423"/>
      <c r="EP149" s="423"/>
      <c r="EQ149" s="423"/>
      <c r="ER149" s="423"/>
      <c r="ES149" s="423"/>
      <c r="ET149" s="423"/>
      <c r="EU149" s="423"/>
      <c r="EV149" s="423"/>
      <c r="EW149" s="423"/>
      <c r="EX149" s="423"/>
      <c r="EY149" s="423"/>
      <c r="EZ149" s="423"/>
      <c r="FA149" s="423"/>
      <c r="FB149" s="423"/>
      <c r="FC149" s="423"/>
      <c r="FD149" s="423"/>
      <c r="FE149" s="423"/>
      <c r="FF149" s="423"/>
      <c r="FG149" s="423"/>
      <c r="FH149" s="423"/>
      <c r="FI149" s="423"/>
      <c r="FJ149" s="423"/>
      <c r="FK149" s="423"/>
      <c r="FL149" s="423"/>
      <c r="FM149" s="423"/>
      <c r="FN149" s="423"/>
      <c r="FO149" s="423"/>
      <c r="FP149" s="423"/>
      <c r="FQ149" s="423"/>
      <c r="FR149" s="423"/>
      <c r="FS149" s="423"/>
      <c r="FT149" s="423"/>
      <c r="FU149" s="423"/>
      <c r="FV149" s="423"/>
      <c r="FW149" s="423"/>
      <c r="FX149" s="423"/>
      <c r="FY149" s="423"/>
      <c r="FZ149" s="423"/>
      <c r="GA149" s="423"/>
      <c r="GB149" s="423"/>
      <c r="GC149" s="423"/>
      <c r="GD149" s="423"/>
      <c r="GE149" s="423"/>
      <c r="GF149" s="423"/>
      <c r="GG149" s="423"/>
      <c r="GH149" s="423"/>
      <c r="GI149" s="423"/>
      <c r="GJ149" s="423"/>
      <c r="GK149" s="423"/>
      <c r="GL149" s="423"/>
      <c r="GM149" s="423"/>
      <c r="GN149" s="423"/>
      <c r="GO149" s="423"/>
      <c r="GP149" s="423"/>
      <c r="GQ149" s="423"/>
      <c r="GR149" s="423"/>
      <c r="GS149" s="423"/>
      <c r="GT149" s="423"/>
      <c r="GU149" s="423"/>
      <c r="GV149" s="423"/>
      <c r="GW149" s="423"/>
      <c r="GX149" s="423"/>
      <c r="GY149" s="423"/>
      <c r="GZ149" s="423"/>
      <c r="HA149" s="423"/>
      <c r="HB149" s="423"/>
      <c r="HC149" s="423"/>
      <c r="HD149" s="423"/>
      <c r="HE149" s="423"/>
      <c r="HF149" s="423"/>
      <c r="HG149" s="423"/>
      <c r="HH149" s="423"/>
      <c r="HI149" s="423"/>
      <c r="HJ149" s="423"/>
      <c r="HK149" s="423"/>
      <c r="HL149" s="423"/>
      <c r="HM149" s="423"/>
      <c r="HN149" s="423"/>
      <c r="HO149" s="423"/>
      <c r="HP149" s="423"/>
      <c r="HQ149" s="423"/>
      <c r="HR149" s="423"/>
      <c r="HS149" s="423"/>
      <c r="HT149" s="423"/>
      <c r="HU149" s="423"/>
      <c r="HV149" s="423"/>
      <c r="HW149" s="423"/>
      <c r="HX149" s="423"/>
      <c r="HY149" s="423"/>
      <c r="HZ149" s="423"/>
      <c r="IA149" s="423"/>
      <c r="IB149" s="423"/>
      <c r="IC149" s="423"/>
      <c r="ID149" s="423"/>
      <c r="IE149" s="423"/>
      <c r="IF149" s="423"/>
      <c r="IG149" s="423"/>
      <c r="IH149" s="423"/>
      <c r="II149" s="423"/>
      <c r="IJ149" s="423"/>
      <c r="IK149" s="423"/>
      <c r="IL149" s="423"/>
      <c r="IM149" s="423"/>
      <c r="IN149" s="423"/>
      <c r="IO149" s="423"/>
      <c r="IP149" s="423"/>
      <c r="IQ149" s="423"/>
      <c r="IR149" s="423"/>
      <c r="IS149" s="423"/>
      <c r="IT149" s="423"/>
    </row>
    <row r="150" spans="1:254" s="497" customFormat="1">
      <c r="A150" s="423"/>
      <c r="B150" s="423"/>
      <c r="C150" s="1059"/>
      <c r="D150" s="1059"/>
      <c r="E150" s="1059"/>
      <c r="F150" s="1059"/>
      <c r="G150" s="1059"/>
      <c r="H150" s="1059"/>
      <c r="I150" s="423"/>
      <c r="J150" s="423"/>
      <c r="K150" s="423"/>
      <c r="L150" s="423"/>
      <c r="M150" s="423"/>
      <c r="N150" s="423"/>
      <c r="O150" s="423"/>
      <c r="P150" s="423"/>
      <c r="Q150" s="423"/>
      <c r="R150" s="423"/>
      <c r="S150" s="423"/>
      <c r="T150" s="423"/>
      <c r="U150" s="423"/>
      <c r="V150" s="423"/>
      <c r="W150" s="423"/>
      <c r="X150" s="423"/>
      <c r="Y150" s="423"/>
      <c r="Z150" s="423"/>
      <c r="AA150" s="423"/>
      <c r="AB150" s="423"/>
      <c r="AC150" s="423"/>
      <c r="AD150" s="423"/>
      <c r="AE150" s="423"/>
      <c r="AF150" s="423"/>
      <c r="AG150" s="423"/>
      <c r="AH150" s="423"/>
      <c r="AI150" s="423"/>
      <c r="AJ150" s="423"/>
      <c r="AK150" s="423"/>
      <c r="AL150" s="423"/>
      <c r="AM150" s="423"/>
      <c r="AN150" s="423"/>
      <c r="AO150" s="423"/>
      <c r="AP150" s="423"/>
      <c r="AQ150" s="423"/>
      <c r="AR150" s="423"/>
      <c r="AS150" s="423"/>
      <c r="AT150" s="423"/>
      <c r="AU150" s="423"/>
      <c r="AV150" s="423"/>
      <c r="AW150" s="423"/>
      <c r="AX150" s="423"/>
      <c r="AY150" s="423"/>
      <c r="AZ150" s="423"/>
      <c r="BA150" s="423"/>
      <c r="BB150" s="423"/>
      <c r="BC150" s="423"/>
      <c r="BD150" s="423"/>
      <c r="BE150" s="423"/>
      <c r="BF150" s="423"/>
      <c r="BG150" s="423"/>
      <c r="BH150" s="423"/>
      <c r="BI150" s="423"/>
      <c r="BJ150" s="423"/>
      <c r="BK150" s="423"/>
      <c r="BL150" s="423"/>
      <c r="BM150" s="423"/>
      <c r="BN150" s="423"/>
      <c r="BO150" s="423"/>
      <c r="BP150" s="423"/>
      <c r="BQ150" s="423"/>
      <c r="BR150" s="423"/>
      <c r="BS150" s="423"/>
      <c r="BT150" s="423"/>
      <c r="BU150" s="423"/>
      <c r="BV150" s="423"/>
      <c r="BW150" s="423"/>
      <c r="BX150" s="423"/>
      <c r="BY150" s="423"/>
      <c r="BZ150" s="423"/>
      <c r="CA150" s="423"/>
      <c r="CB150" s="423"/>
      <c r="CC150" s="423"/>
      <c r="CD150" s="423"/>
      <c r="CE150" s="423"/>
      <c r="CF150" s="423"/>
      <c r="CG150" s="423"/>
      <c r="CH150" s="423"/>
      <c r="CI150" s="423"/>
      <c r="CJ150" s="423"/>
      <c r="CK150" s="423"/>
      <c r="CL150" s="423"/>
      <c r="CM150" s="423"/>
      <c r="CN150" s="423"/>
      <c r="CO150" s="423"/>
      <c r="CP150" s="423"/>
      <c r="CQ150" s="423"/>
      <c r="CR150" s="423"/>
      <c r="CS150" s="423"/>
      <c r="CT150" s="423"/>
      <c r="CU150" s="423"/>
      <c r="CV150" s="423"/>
      <c r="CW150" s="423"/>
      <c r="CX150" s="423"/>
      <c r="CY150" s="423"/>
      <c r="CZ150" s="423"/>
      <c r="DA150" s="423"/>
      <c r="DB150" s="423"/>
      <c r="DC150" s="423"/>
      <c r="DD150" s="423"/>
      <c r="DE150" s="423"/>
      <c r="DF150" s="423"/>
      <c r="DG150" s="423"/>
      <c r="DH150" s="423"/>
      <c r="DI150" s="423"/>
      <c r="DJ150" s="423"/>
      <c r="DK150" s="423"/>
      <c r="DL150" s="423"/>
      <c r="DM150" s="423"/>
      <c r="DN150" s="423"/>
      <c r="DO150" s="423"/>
      <c r="DP150" s="423"/>
      <c r="DQ150" s="423"/>
      <c r="DR150" s="423"/>
      <c r="DS150" s="423"/>
      <c r="DT150" s="423"/>
      <c r="DU150" s="423"/>
      <c r="DV150" s="423"/>
      <c r="DW150" s="423"/>
      <c r="DX150" s="423"/>
      <c r="DY150" s="423"/>
      <c r="DZ150" s="423"/>
      <c r="EA150" s="423"/>
      <c r="EB150" s="423"/>
      <c r="EC150" s="423"/>
      <c r="ED150" s="423"/>
      <c r="EE150" s="423"/>
      <c r="EF150" s="423"/>
      <c r="EG150" s="423"/>
      <c r="EH150" s="423"/>
      <c r="EI150" s="423"/>
      <c r="EJ150" s="423"/>
      <c r="EK150" s="423"/>
      <c r="EL150" s="423"/>
      <c r="EM150" s="423"/>
      <c r="EN150" s="423"/>
      <c r="EO150" s="423"/>
      <c r="EP150" s="423"/>
      <c r="EQ150" s="423"/>
      <c r="ER150" s="423"/>
      <c r="ES150" s="423"/>
      <c r="ET150" s="423"/>
      <c r="EU150" s="423"/>
      <c r="EV150" s="423"/>
      <c r="EW150" s="423"/>
      <c r="EX150" s="423"/>
      <c r="EY150" s="423"/>
      <c r="EZ150" s="423"/>
      <c r="FA150" s="423"/>
      <c r="FB150" s="423"/>
      <c r="FC150" s="423"/>
      <c r="FD150" s="423"/>
      <c r="FE150" s="423"/>
      <c r="FF150" s="423"/>
      <c r="FG150" s="423"/>
      <c r="FH150" s="423"/>
      <c r="FI150" s="423"/>
      <c r="FJ150" s="423"/>
      <c r="FK150" s="423"/>
      <c r="FL150" s="423"/>
      <c r="FM150" s="423"/>
      <c r="FN150" s="423"/>
      <c r="FO150" s="423"/>
      <c r="FP150" s="423"/>
      <c r="FQ150" s="423"/>
      <c r="FR150" s="423"/>
      <c r="FS150" s="423"/>
      <c r="FT150" s="423"/>
      <c r="FU150" s="423"/>
      <c r="FV150" s="423"/>
      <c r="FW150" s="423"/>
      <c r="FX150" s="423"/>
      <c r="FY150" s="423"/>
      <c r="FZ150" s="423"/>
      <c r="GA150" s="423"/>
      <c r="GB150" s="423"/>
      <c r="GC150" s="423"/>
      <c r="GD150" s="423"/>
      <c r="GE150" s="423"/>
      <c r="GF150" s="423"/>
      <c r="GG150" s="423"/>
      <c r="GH150" s="423"/>
      <c r="GI150" s="423"/>
      <c r="GJ150" s="423"/>
      <c r="GK150" s="423"/>
      <c r="GL150" s="423"/>
      <c r="GM150" s="423"/>
      <c r="GN150" s="423"/>
      <c r="GO150" s="423"/>
      <c r="GP150" s="423"/>
      <c r="GQ150" s="423"/>
      <c r="GR150" s="423"/>
      <c r="GS150" s="423"/>
      <c r="GT150" s="423"/>
      <c r="GU150" s="423"/>
      <c r="GV150" s="423"/>
      <c r="GW150" s="423"/>
      <c r="GX150" s="423"/>
      <c r="GY150" s="423"/>
      <c r="GZ150" s="423"/>
      <c r="HA150" s="423"/>
      <c r="HB150" s="423"/>
      <c r="HC150" s="423"/>
      <c r="HD150" s="423"/>
      <c r="HE150" s="423"/>
      <c r="HF150" s="423"/>
      <c r="HG150" s="423"/>
      <c r="HH150" s="423"/>
      <c r="HI150" s="423"/>
      <c r="HJ150" s="423"/>
      <c r="HK150" s="423"/>
      <c r="HL150" s="423"/>
      <c r="HM150" s="423"/>
      <c r="HN150" s="423"/>
      <c r="HO150" s="423"/>
      <c r="HP150" s="423"/>
      <c r="HQ150" s="423"/>
      <c r="HR150" s="423"/>
      <c r="HS150" s="423"/>
      <c r="HT150" s="423"/>
      <c r="HU150" s="423"/>
      <c r="HV150" s="423"/>
      <c r="HW150" s="423"/>
      <c r="HX150" s="423"/>
      <c r="HY150" s="423"/>
      <c r="HZ150" s="423"/>
      <c r="IA150" s="423"/>
      <c r="IB150" s="423"/>
      <c r="IC150" s="423"/>
      <c r="ID150" s="423"/>
      <c r="IE150" s="423"/>
      <c r="IF150" s="423"/>
      <c r="IG150" s="423"/>
      <c r="IH150" s="423"/>
      <c r="II150" s="423"/>
      <c r="IJ150" s="423"/>
      <c r="IK150" s="423"/>
      <c r="IL150" s="423"/>
      <c r="IM150" s="423"/>
      <c r="IN150" s="423"/>
      <c r="IO150" s="423"/>
      <c r="IP150" s="423"/>
      <c r="IQ150" s="423"/>
      <c r="IR150" s="423"/>
      <c r="IS150" s="423"/>
      <c r="IT150" s="423"/>
    </row>
    <row r="151" spans="1:254" s="497" customFormat="1">
      <c r="A151" s="423"/>
      <c r="B151" s="423"/>
      <c r="C151" s="1059"/>
      <c r="D151" s="1059"/>
      <c r="E151" s="1059"/>
      <c r="F151" s="1059"/>
      <c r="G151" s="1059"/>
      <c r="H151" s="1059"/>
      <c r="I151" s="423"/>
      <c r="J151" s="423"/>
      <c r="K151" s="423"/>
      <c r="L151" s="423"/>
      <c r="M151" s="423"/>
      <c r="N151" s="423"/>
      <c r="O151" s="423"/>
      <c r="P151" s="423"/>
      <c r="Q151" s="423"/>
      <c r="R151" s="423"/>
      <c r="S151" s="423"/>
      <c r="T151" s="423"/>
      <c r="U151" s="423"/>
      <c r="V151" s="423"/>
      <c r="W151" s="423"/>
      <c r="X151" s="423"/>
      <c r="Y151" s="423"/>
      <c r="Z151" s="423"/>
      <c r="AA151" s="423"/>
      <c r="AB151" s="423"/>
      <c r="AC151" s="423"/>
      <c r="AD151" s="423"/>
      <c r="AE151" s="423"/>
      <c r="AF151" s="423"/>
      <c r="AG151" s="423"/>
      <c r="AH151" s="423"/>
      <c r="AI151" s="423"/>
      <c r="AJ151" s="423"/>
      <c r="AK151" s="423"/>
      <c r="AL151" s="423"/>
      <c r="AM151" s="423"/>
      <c r="AN151" s="423"/>
      <c r="AO151" s="423"/>
      <c r="AP151" s="423"/>
      <c r="AQ151" s="423"/>
      <c r="AR151" s="423"/>
      <c r="AS151" s="423"/>
      <c r="AT151" s="423"/>
      <c r="AU151" s="423"/>
      <c r="AV151" s="423"/>
      <c r="AW151" s="423"/>
      <c r="AX151" s="423"/>
      <c r="AY151" s="423"/>
      <c r="AZ151" s="423"/>
      <c r="BA151" s="423"/>
      <c r="BB151" s="423"/>
      <c r="BC151" s="423"/>
      <c r="BD151" s="423"/>
      <c r="BE151" s="423"/>
      <c r="BF151" s="423"/>
      <c r="BG151" s="423"/>
      <c r="BH151" s="423"/>
      <c r="BI151" s="423"/>
      <c r="BJ151" s="423"/>
      <c r="BK151" s="423"/>
      <c r="BL151" s="423"/>
      <c r="BM151" s="423"/>
      <c r="BN151" s="423"/>
      <c r="BO151" s="423"/>
      <c r="BP151" s="423"/>
      <c r="BQ151" s="423"/>
      <c r="BR151" s="423"/>
      <c r="BS151" s="423"/>
      <c r="BT151" s="423"/>
      <c r="BU151" s="423"/>
      <c r="BV151" s="423"/>
      <c r="BW151" s="423"/>
      <c r="BX151" s="423"/>
      <c r="BY151" s="423"/>
      <c r="BZ151" s="423"/>
      <c r="CA151" s="423"/>
      <c r="CB151" s="423"/>
      <c r="CC151" s="423"/>
      <c r="CD151" s="423"/>
      <c r="CE151" s="423"/>
      <c r="CF151" s="423"/>
      <c r="CG151" s="423"/>
      <c r="CH151" s="423"/>
      <c r="CI151" s="423"/>
      <c r="CJ151" s="423"/>
      <c r="CK151" s="423"/>
      <c r="CL151" s="423"/>
      <c r="CM151" s="423"/>
      <c r="CN151" s="423"/>
      <c r="CO151" s="423"/>
      <c r="CP151" s="423"/>
      <c r="CQ151" s="423"/>
      <c r="CR151" s="423"/>
      <c r="CS151" s="423"/>
      <c r="CT151" s="423"/>
      <c r="CU151" s="423"/>
      <c r="CV151" s="423"/>
      <c r="CW151" s="423"/>
      <c r="CX151" s="423"/>
      <c r="CY151" s="423"/>
      <c r="CZ151" s="423"/>
      <c r="DA151" s="423"/>
      <c r="DB151" s="423"/>
      <c r="DC151" s="423"/>
      <c r="DD151" s="423"/>
      <c r="DE151" s="423"/>
      <c r="DF151" s="423"/>
      <c r="DG151" s="423"/>
      <c r="DH151" s="423"/>
      <c r="DI151" s="423"/>
      <c r="DJ151" s="423"/>
      <c r="DK151" s="423"/>
      <c r="DL151" s="423"/>
      <c r="DM151" s="423"/>
      <c r="DN151" s="423"/>
      <c r="DO151" s="423"/>
      <c r="DP151" s="423"/>
      <c r="DQ151" s="423"/>
      <c r="DR151" s="423"/>
      <c r="DS151" s="423"/>
      <c r="DT151" s="423"/>
      <c r="DU151" s="423"/>
      <c r="DV151" s="423"/>
      <c r="DW151" s="423"/>
      <c r="DX151" s="423"/>
      <c r="DY151" s="423"/>
      <c r="DZ151" s="423"/>
      <c r="EA151" s="423"/>
      <c r="EB151" s="423"/>
      <c r="EC151" s="423"/>
      <c r="ED151" s="423"/>
      <c r="EE151" s="423"/>
      <c r="EF151" s="423"/>
      <c r="EG151" s="423"/>
      <c r="EH151" s="423"/>
      <c r="EI151" s="423"/>
      <c r="EJ151" s="423"/>
      <c r="EK151" s="423"/>
      <c r="EL151" s="423"/>
      <c r="EM151" s="423"/>
      <c r="EN151" s="423"/>
      <c r="EO151" s="423"/>
      <c r="EP151" s="423"/>
      <c r="EQ151" s="423"/>
      <c r="ER151" s="423"/>
      <c r="ES151" s="423"/>
      <c r="ET151" s="423"/>
      <c r="EU151" s="423"/>
      <c r="EV151" s="423"/>
      <c r="EW151" s="423"/>
      <c r="EX151" s="423"/>
      <c r="EY151" s="423"/>
      <c r="EZ151" s="423"/>
      <c r="FA151" s="423"/>
      <c r="FB151" s="423"/>
      <c r="FC151" s="423"/>
      <c r="FD151" s="423"/>
      <c r="FE151" s="423"/>
      <c r="FF151" s="423"/>
      <c r="FG151" s="423"/>
      <c r="FH151" s="423"/>
      <c r="FI151" s="423"/>
      <c r="FJ151" s="423"/>
      <c r="FK151" s="423"/>
      <c r="FL151" s="423"/>
      <c r="FM151" s="423"/>
      <c r="FN151" s="423"/>
      <c r="FO151" s="423"/>
      <c r="FP151" s="423"/>
      <c r="FQ151" s="423"/>
      <c r="FR151" s="423"/>
      <c r="FS151" s="423"/>
      <c r="FT151" s="423"/>
      <c r="FU151" s="423"/>
      <c r="FV151" s="423"/>
      <c r="FW151" s="423"/>
      <c r="FX151" s="423"/>
      <c r="FY151" s="423"/>
      <c r="FZ151" s="423"/>
      <c r="GA151" s="423"/>
      <c r="GB151" s="423"/>
      <c r="GC151" s="423"/>
      <c r="GD151" s="423"/>
      <c r="GE151" s="423"/>
      <c r="GF151" s="423"/>
      <c r="GG151" s="423"/>
      <c r="GH151" s="423"/>
      <c r="GI151" s="423"/>
      <c r="GJ151" s="423"/>
      <c r="GK151" s="423"/>
      <c r="GL151" s="423"/>
      <c r="GM151" s="423"/>
      <c r="GN151" s="423"/>
      <c r="GO151" s="423"/>
      <c r="GP151" s="423"/>
      <c r="GQ151" s="423"/>
      <c r="GR151" s="423"/>
      <c r="GS151" s="423"/>
      <c r="GT151" s="423"/>
      <c r="GU151" s="423"/>
      <c r="GV151" s="423"/>
      <c r="GW151" s="423"/>
      <c r="GX151" s="423"/>
      <c r="GY151" s="423"/>
      <c r="GZ151" s="423"/>
      <c r="HA151" s="423"/>
      <c r="HB151" s="423"/>
      <c r="HC151" s="423"/>
      <c r="HD151" s="423"/>
      <c r="HE151" s="423"/>
      <c r="HF151" s="423"/>
      <c r="HG151" s="423"/>
      <c r="HH151" s="423"/>
      <c r="HI151" s="423"/>
      <c r="HJ151" s="423"/>
      <c r="HK151" s="423"/>
      <c r="HL151" s="423"/>
      <c r="HM151" s="423"/>
      <c r="HN151" s="423"/>
      <c r="HO151" s="423"/>
      <c r="HP151" s="423"/>
      <c r="HQ151" s="423"/>
      <c r="HR151" s="423"/>
      <c r="HS151" s="423"/>
      <c r="HT151" s="423"/>
      <c r="HU151" s="423"/>
      <c r="HV151" s="423"/>
      <c r="HW151" s="423"/>
      <c r="HX151" s="423"/>
      <c r="HY151" s="423"/>
      <c r="HZ151" s="423"/>
      <c r="IA151" s="423"/>
      <c r="IB151" s="423"/>
      <c r="IC151" s="423"/>
      <c r="ID151" s="423"/>
      <c r="IE151" s="423"/>
      <c r="IF151" s="423"/>
      <c r="IG151" s="423"/>
      <c r="IH151" s="423"/>
      <c r="II151" s="423"/>
      <c r="IJ151" s="423"/>
      <c r="IK151" s="423"/>
      <c r="IL151" s="423"/>
      <c r="IM151" s="423"/>
      <c r="IN151" s="423"/>
      <c r="IO151" s="423"/>
      <c r="IP151" s="423"/>
      <c r="IQ151" s="423"/>
      <c r="IR151" s="423"/>
      <c r="IS151" s="423"/>
      <c r="IT151" s="423"/>
    </row>
    <row r="152" spans="1:254" s="497" customFormat="1">
      <c r="A152" s="423"/>
      <c r="B152" s="423"/>
      <c r="C152" s="1059"/>
      <c r="D152" s="1059"/>
      <c r="E152" s="1059"/>
      <c r="F152" s="1059"/>
      <c r="G152" s="1059"/>
      <c r="H152" s="1059"/>
      <c r="I152" s="423"/>
      <c r="J152" s="423"/>
      <c r="K152" s="423"/>
      <c r="L152" s="423"/>
      <c r="M152" s="423"/>
      <c r="N152" s="423"/>
      <c r="O152" s="423"/>
      <c r="P152" s="423"/>
      <c r="Q152" s="423"/>
      <c r="R152" s="423"/>
      <c r="S152" s="423"/>
      <c r="T152" s="423"/>
      <c r="U152" s="423"/>
      <c r="V152" s="423"/>
      <c r="W152" s="423"/>
      <c r="X152" s="423"/>
      <c r="Y152" s="423"/>
      <c r="Z152" s="423"/>
      <c r="AA152" s="423"/>
      <c r="AB152" s="423"/>
      <c r="AC152" s="423"/>
      <c r="AD152" s="423"/>
      <c r="AE152" s="423"/>
      <c r="AF152" s="423"/>
      <c r="AG152" s="423"/>
      <c r="AH152" s="423"/>
      <c r="AI152" s="423"/>
      <c r="AJ152" s="423"/>
      <c r="AK152" s="423"/>
      <c r="AL152" s="423"/>
      <c r="AM152" s="423"/>
      <c r="AN152" s="423"/>
      <c r="AO152" s="423"/>
      <c r="AP152" s="423"/>
      <c r="AQ152" s="423"/>
      <c r="AR152" s="423"/>
      <c r="AS152" s="423"/>
      <c r="AT152" s="423"/>
      <c r="AU152" s="423"/>
      <c r="AV152" s="423"/>
      <c r="AW152" s="423"/>
      <c r="AX152" s="423"/>
      <c r="AY152" s="423"/>
      <c r="AZ152" s="423"/>
      <c r="BA152" s="423"/>
      <c r="BB152" s="423"/>
      <c r="BC152" s="423"/>
      <c r="BD152" s="423"/>
      <c r="BE152" s="423"/>
      <c r="BF152" s="423"/>
      <c r="BG152" s="423"/>
      <c r="BH152" s="423"/>
      <c r="BI152" s="423"/>
      <c r="BJ152" s="423"/>
      <c r="BK152" s="423"/>
      <c r="BL152" s="423"/>
      <c r="BM152" s="423"/>
      <c r="BN152" s="423"/>
      <c r="BO152" s="423"/>
      <c r="BP152" s="423"/>
      <c r="BQ152" s="423"/>
      <c r="BR152" s="423"/>
      <c r="BS152" s="423"/>
      <c r="BT152" s="423"/>
      <c r="BU152" s="423"/>
      <c r="BV152" s="423"/>
      <c r="BW152" s="423"/>
      <c r="BX152" s="423"/>
      <c r="BY152" s="423"/>
      <c r="BZ152" s="423"/>
      <c r="CA152" s="423"/>
      <c r="CB152" s="423"/>
      <c r="CC152" s="423"/>
      <c r="CD152" s="423"/>
      <c r="CE152" s="423"/>
      <c r="CF152" s="423"/>
      <c r="CG152" s="423"/>
      <c r="CH152" s="423"/>
      <c r="CI152" s="423"/>
      <c r="CJ152" s="423"/>
      <c r="CK152" s="423"/>
      <c r="CL152" s="423"/>
      <c r="CM152" s="423"/>
      <c r="CN152" s="423"/>
      <c r="CO152" s="423"/>
      <c r="CP152" s="423"/>
      <c r="CQ152" s="423"/>
      <c r="CR152" s="423"/>
      <c r="CS152" s="423"/>
      <c r="CT152" s="423"/>
      <c r="CU152" s="423"/>
      <c r="CV152" s="423"/>
      <c r="CW152" s="423"/>
      <c r="CX152" s="423"/>
      <c r="CY152" s="423"/>
      <c r="CZ152" s="423"/>
      <c r="DA152" s="423"/>
      <c r="DB152" s="423"/>
      <c r="DC152" s="423"/>
      <c r="DD152" s="423"/>
      <c r="DE152" s="423"/>
      <c r="DF152" s="423"/>
      <c r="DG152" s="423"/>
      <c r="DH152" s="423"/>
      <c r="DI152" s="423"/>
      <c r="DJ152" s="423"/>
      <c r="DK152" s="423"/>
      <c r="DL152" s="423"/>
      <c r="DM152" s="423"/>
      <c r="DN152" s="423"/>
      <c r="DO152" s="423"/>
      <c r="DP152" s="423"/>
      <c r="DQ152" s="423"/>
      <c r="DR152" s="423"/>
      <c r="DS152" s="423"/>
      <c r="DT152" s="423"/>
      <c r="DU152" s="423"/>
      <c r="DV152" s="423"/>
      <c r="DW152" s="423"/>
      <c r="DX152" s="423"/>
      <c r="DY152" s="423"/>
      <c r="DZ152" s="423"/>
      <c r="EA152" s="423"/>
      <c r="EB152" s="423"/>
      <c r="EC152" s="423"/>
      <c r="ED152" s="423"/>
      <c r="EE152" s="423"/>
      <c r="EF152" s="423"/>
      <c r="EG152" s="423"/>
      <c r="EH152" s="423"/>
      <c r="EI152" s="423"/>
      <c r="EJ152" s="423"/>
      <c r="EK152" s="423"/>
      <c r="EL152" s="423"/>
      <c r="EM152" s="423"/>
      <c r="EN152" s="423"/>
      <c r="EO152" s="423"/>
      <c r="EP152" s="423"/>
      <c r="EQ152" s="423"/>
      <c r="ER152" s="423"/>
      <c r="ES152" s="423"/>
      <c r="ET152" s="423"/>
      <c r="EU152" s="423"/>
      <c r="EV152" s="423"/>
      <c r="EW152" s="423"/>
      <c r="EX152" s="423"/>
      <c r="EY152" s="423"/>
      <c r="EZ152" s="423"/>
      <c r="FA152" s="423"/>
      <c r="FB152" s="423"/>
      <c r="FC152" s="423"/>
      <c r="FD152" s="423"/>
      <c r="FE152" s="423"/>
      <c r="FF152" s="423"/>
      <c r="FG152" s="423"/>
      <c r="FH152" s="423"/>
      <c r="FI152" s="423"/>
      <c r="FJ152" s="423"/>
      <c r="FK152" s="423"/>
      <c r="FL152" s="423"/>
      <c r="FM152" s="423"/>
      <c r="FN152" s="423"/>
      <c r="FO152" s="423"/>
      <c r="FP152" s="423"/>
      <c r="FQ152" s="423"/>
      <c r="FR152" s="423"/>
      <c r="FS152" s="423"/>
      <c r="FT152" s="423"/>
      <c r="FU152" s="423"/>
      <c r="FV152" s="423"/>
      <c r="FW152" s="423"/>
      <c r="FX152" s="423"/>
      <c r="FY152" s="423"/>
      <c r="FZ152" s="423"/>
      <c r="GA152" s="423"/>
      <c r="GB152" s="423"/>
      <c r="GC152" s="423"/>
      <c r="GD152" s="423"/>
      <c r="GE152" s="423"/>
      <c r="GF152" s="423"/>
      <c r="GG152" s="423"/>
      <c r="GH152" s="423"/>
      <c r="GI152" s="423"/>
      <c r="GJ152" s="423"/>
      <c r="GK152" s="423"/>
      <c r="GL152" s="423"/>
      <c r="GM152" s="423"/>
      <c r="GN152" s="423"/>
      <c r="GO152" s="423"/>
      <c r="GP152" s="423"/>
      <c r="GQ152" s="423"/>
      <c r="GR152" s="423"/>
      <c r="GS152" s="423"/>
      <c r="GT152" s="423"/>
      <c r="GU152" s="423"/>
      <c r="GV152" s="423"/>
      <c r="GW152" s="423"/>
      <c r="GX152" s="423"/>
      <c r="GY152" s="423"/>
      <c r="GZ152" s="423"/>
      <c r="HA152" s="423"/>
      <c r="HB152" s="423"/>
      <c r="HC152" s="423"/>
      <c r="HD152" s="423"/>
      <c r="HE152" s="423"/>
      <c r="HF152" s="423"/>
      <c r="HG152" s="423"/>
      <c r="HH152" s="423"/>
      <c r="HI152" s="423"/>
      <c r="HJ152" s="423"/>
      <c r="HK152" s="423"/>
      <c r="HL152" s="423"/>
      <c r="HM152" s="423"/>
      <c r="HN152" s="423"/>
      <c r="HO152" s="423"/>
      <c r="HP152" s="423"/>
      <c r="HQ152" s="423"/>
      <c r="HR152" s="423"/>
      <c r="HS152" s="423"/>
      <c r="HT152" s="423"/>
      <c r="HU152" s="423"/>
      <c r="HV152" s="423"/>
      <c r="HW152" s="423"/>
      <c r="HX152" s="423"/>
      <c r="HY152" s="423"/>
      <c r="HZ152" s="423"/>
      <c r="IA152" s="423"/>
      <c r="IB152" s="423"/>
      <c r="IC152" s="423"/>
      <c r="ID152" s="423"/>
      <c r="IE152" s="423"/>
      <c r="IF152" s="423"/>
      <c r="IG152" s="423"/>
      <c r="IH152" s="423"/>
      <c r="II152" s="423"/>
      <c r="IJ152" s="423"/>
      <c r="IK152" s="423"/>
      <c r="IL152" s="423"/>
      <c r="IM152" s="423"/>
      <c r="IN152" s="423"/>
      <c r="IO152" s="423"/>
      <c r="IP152" s="423"/>
      <c r="IQ152" s="423"/>
      <c r="IR152" s="423"/>
      <c r="IS152" s="423"/>
      <c r="IT152" s="423"/>
    </row>
    <row r="153" spans="1:254" s="497" customFormat="1">
      <c r="A153" s="423"/>
      <c r="B153" s="423"/>
      <c r="C153" s="1059"/>
      <c r="D153" s="1059"/>
      <c r="E153" s="1059"/>
      <c r="F153" s="1059"/>
      <c r="G153" s="1059"/>
      <c r="H153" s="1059"/>
      <c r="I153" s="423"/>
      <c r="J153" s="423"/>
      <c r="K153" s="423"/>
      <c r="L153" s="423"/>
      <c r="M153" s="423"/>
      <c r="N153" s="423"/>
      <c r="O153" s="423"/>
      <c r="P153" s="423"/>
      <c r="Q153" s="423"/>
      <c r="R153" s="423"/>
      <c r="S153" s="423"/>
      <c r="T153" s="423"/>
      <c r="U153" s="423"/>
      <c r="V153" s="423"/>
      <c r="W153" s="423"/>
      <c r="X153" s="423"/>
      <c r="Y153" s="423"/>
      <c r="Z153" s="423"/>
      <c r="AA153" s="423"/>
      <c r="AB153" s="423"/>
      <c r="AC153" s="423"/>
      <c r="AD153" s="423"/>
      <c r="AE153" s="423"/>
      <c r="AF153" s="423"/>
      <c r="AG153" s="423"/>
      <c r="AH153" s="423"/>
      <c r="AI153" s="423"/>
      <c r="AJ153" s="423"/>
      <c r="AK153" s="423"/>
      <c r="AL153" s="423"/>
      <c r="AM153" s="423"/>
      <c r="AN153" s="423"/>
      <c r="AO153" s="423"/>
      <c r="AP153" s="423"/>
      <c r="AQ153" s="423"/>
      <c r="AR153" s="423"/>
      <c r="AS153" s="423"/>
      <c r="AT153" s="423"/>
      <c r="AU153" s="423"/>
      <c r="AV153" s="423"/>
      <c r="AW153" s="423"/>
      <c r="AX153" s="423"/>
      <c r="AY153" s="423"/>
      <c r="AZ153" s="423"/>
      <c r="BA153" s="423"/>
      <c r="BB153" s="423"/>
      <c r="BC153" s="423"/>
      <c r="BD153" s="423"/>
      <c r="BE153" s="423"/>
      <c r="BF153" s="423"/>
      <c r="BG153" s="423"/>
      <c r="BH153" s="423"/>
      <c r="BI153" s="423"/>
      <c r="BJ153" s="423"/>
      <c r="BK153" s="423"/>
      <c r="BL153" s="423"/>
      <c r="BM153" s="423"/>
      <c r="BN153" s="423"/>
      <c r="BO153" s="423"/>
      <c r="BP153" s="423"/>
      <c r="BQ153" s="423"/>
      <c r="BR153" s="423"/>
      <c r="BS153" s="423"/>
      <c r="BT153" s="423"/>
      <c r="BU153" s="423"/>
      <c r="BV153" s="423"/>
      <c r="BW153" s="423"/>
      <c r="BX153" s="423"/>
      <c r="BY153" s="423"/>
      <c r="BZ153" s="423"/>
      <c r="CA153" s="423"/>
      <c r="CB153" s="423"/>
      <c r="CC153" s="423"/>
      <c r="CD153" s="423"/>
      <c r="CE153" s="423"/>
      <c r="CF153" s="423"/>
      <c r="CG153" s="423"/>
      <c r="CH153" s="423"/>
      <c r="CI153" s="423"/>
      <c r="CJ153" s="423"/>
      <c r="CK153" s="423"/>
      <c r="CL153" s="423"/>
      <c r="CM153" s="423"/>
      <c r="CN153" s="423"/>
      <c r="CO153" s="423"/>
      <c r="CP153" s="423"/>
      <c r="CQ153" s="423"/>
      <c r="CR153" s="423"/>
      <c r="CS153" s="423"/>
      <c r="CT153" s="423"/>
      <c r="CU153" s="423"/>
      <c r="CV153" s="423"/>
      <c r="CW153" s="423"/>
      <c r="CX153" s="423"/>
      <c r="CY153" s="423"/>
      <c r="CZ153" s="423"/>
      <c r="DA153" s="423"/>
      <c r="DB153" s="423"/>
      <c r="DC153" s="423"/>
      <c r="DD153" s="423"/>
      <c r="DE153" s="423"/>
      <c r="DF153" s="423"/>
      <c r="DG153" s="423"/>
      <c r="DH153" s="423"/>
      <c r="DI153" s="423"/>
      <c r="DJ153" s="423"/>
      <c r="DK153" s="423"/>
      <c r="DL153" s="423"/>
      <c r="DM153" s="423"/>
      <c r="DN153" s="423"/>
      <c r="DO153" s="423"/>
      <c r="DP153" s="423"/>
      <c r="DQ153" s="423"/>
      <c r="DR153" s="423"/>
      <c r="DS153" s="423"/>
      <c r="DT153" s="423"/>
      <c r="DU153" s="423"/>
      <c r="DV153" s="423"/>
      <c r="DW153" s="423"/>
      <c r="DX153" s="423"/>
      <c r="DY153" s="423"/>
      <c r="DZ153" s="423"/>
      <c r="EA153" s="423"/>
      <c r="EB153" s="423"/>
      <c r="EC153" s="423"/>
      <c r="ED153" s="423"/>
      <c r="EE153" s="423"/>
      <c r="EF153" s="423"/>
      <c r="EG153" s="423"/>
      <c r="EH153" s="423"/>
      <c r="EI153" s="423"/>
      <c r="EJ153" s="423"/>
      <c r="EK153" s="423"/>
      <c r="EL153" s="423"/>
      <c r="EM153" s="423"/>
      <c r="EN153" s="423"/>
      <c r="EO153" s="423"/>
      <c r="EP153" s="423"/>
      <c r="EQ153" s="423"/>
      <c r="ER153" s="423"/>
      <c r="ES153" s="423"/>
      <c r="ET153" s="423"/>
      <c r="EU153" s="423"/>
      <c r="EV153" s="423"/>
      <c r="EW153" s="423"/>
      <c r="EX153" s="423"/>
      <c r="EY153" s="423"/>
      <c r="EZ153" s="423"/>
      <c r="FA153" s="423"/>
      <c r="FB153" s="423"/>
      <c r="FC153" s="423"/>
      <c r="FD153" s="423"/>
      <c r="FE153" s="423"/>
      <c r="FF153" s="423"/>
      <c r="FG153" s="423"/>
      <c r="FH153" s="423"/>
      <c r="FI153" s="423"/>
      <c r="FJ153" s="423"/>
      <c r="FK153" s="423"/>
      <c r="FL153" s="423"/>
      <c r="FM153" s="423"/>
      <c r="FN153" s="423"/>
      <c r="FO153" s="423"/>
      <c r="FP153" s="423"/>
      <c r="FQ153" s="423"/>
      <c r="FR153" s="423"/>
      <c r="FS153" s="423"/>
      <c r="FT153" s="423"/>
      <c r="FU153" s="423"/>
      <c r="FV153" s="423"/>
      <c r="FW153" s="423"/>
      <c r="FX153" s="423"/>
      <c r="FY153" s="423"/>
      <c r="FZ153" s="423"/>
      <c r="GA153" s="423"/>
      <c r="GB153" s="423"/>
      <c r="GC153" s="423"/>
      <c r="GD153" s="423"/>
      <c r="GE153" s="423"/>
      <c r="GF153" s="423"/>
      <c r="GG153" s="423"/>
      <c r="GH153" s="423"/>
      <c r="GI153" s="423"/>
      <c r="GJ153" s="423"/>
      <c r="GK153" s="423"/>
      <c r="GL153" s="423"/>
      <c r="GM153" s="423"/>
      <c r="GN153" s="423"/>
      <c r="GO153" s="423"/>
      <c r="GP153" s="423"/>
      <c r="GQ153" s="423"/>
      <c r="GR153" s="423"/>
      <c r="GS153" s="423"/>
      <c r="GT153" s="423"/>
      <c r="GU153" s="423"/>
      <c r="GV153" s="423"/>
      <c r="GW153" s="423"/>
      <c r="GX153" s="423"/>
      <c r="GY153" s="423"/>
      <c r="GZ153" s="423"/>
      <c r="HA153" s="423"/>
      <c r="HB153" s="423"/>
      <c r="HC153" s="423"/>
      <c r="HD153" s="423"/>
      <c r="HE153" s="423"/>
      <c r="HF153" s="423"/>
      <c r="HG153" s="423"/>
      <c r="HH153" s="423"/>
      <c r="HI153" s="423"/>
      <c r="HJ153" s="423"/>
      <c r="HK153" s="423"/>
      <c r="HL153" s="423"/>
      <c r="HM153" s="423"/>
      <c r="HN153" s="423"/>
      <c r="HO153" s="423"/>
      <c r="HP153" s="423"/>
      <c r="HQ153" s="423"/>
      <c r="HR153" s="423"/>
      <c r="HS153" s="423"/>
      <c r="HT153" s="423"/>
      <c r="HU153" s="423"/>
      <c r="HV153" s="423"/>
      <c r="HW153" s="423"/>
      <c r="HX153" s="423"/>
      <c r="HY153" s="423"/>
      <c r="HZ153" s="423"/>
      <c r="IA153" s="423"/>
      <c r="IB153" s="423"/>
      <c r="IC153" s="423"/>
      <c r="ID153" s="423"/>
      <c r="IE153" s="423"/>
      <c r="IF153" s="423"/>
      <c r="IG153" s="423"/>
      <c r="IH153" s="423"/>
      <c r="II153" s="423"/>
      <c r="IJ153" s="423"/>
      <c r="IK153" s="423"/>
      <c r="IL153" s="423"/>
      <c r="IM153" s="423"/>
      <c r="IN153" s="423"/>
      <c r="IO153" s="423"/>
      <c r="IP153" s="423"/>
      <c r="IQ153" s="423"/>
      <c r="IR153" s="423"/>
      <c r="IS153" s="423"/>
      <c r="IT153" s="423"/>
    </row>
    <row r="154" spans="1:254" s="497" customFormat="1">
      <c r="A154" s="423"/>
      <c r="B154" s="423"/>
      <c r="C154" s="1059"/>
      <c r="D154" s="1059"/>
      <c r="E154" s="1059"/>
      <c r="F154" s="1059"/>
      <c r="G154" s="1059"/>
      <c r="H154" s="1059"/>
      <c r="I154" s="423"/>
      <c r="J154" s="423"/>
      <c r="K154" s="423"/>
      <c r="L154" s="423"/>
      <c r="M154" s="423"/>
      <c r="N154" s="423"/>
      <c r="O154" s="423"/>
      <c r="P154" s="423"/>
      <c r="Q154" s="423"/>
      <c r="R154" s="423"/>
      <c r="S154" s="423"/>
      <c r="T154" s="423"/>
      <c r="U154" s="423"/>
      <c r="V154" s="423"/>
      <c r="W154" s="423"/>
      <c r="X154" s="423"/>
      <c r="Y154" s="423"/>
      <c r="Z154" s="423"/>
      <c r="AA154" s="423"/>
      <c r="AB154" s="423"/>
      <c r="AC154" s="423"/>
      <c r="AD154" s="423"/>
      <c r="AE154" s="423"/>
      <c r="AF154" s="423"/>
      <c r="AG154" s="423"/>
      <c r="AH154" s="423"/>
      <c r="AI154" s="423"/>
      <c r="AJ154" s="423"/>
      <c r="AK154" s="423"/>
      <c r="AL154" s="423"/>
      <c r="AM154" s="423"/>
      <c r="AN154" s="423"/>
      <c r="AO154" s="423"/>
      <c r="AP154" s="423"/>
      <c r="AQ154" s="423"/>
      <c r="AR154" s="423"/>
      <c r="AS154" s="423"/>
      <c r="AT154" s="423"/>
      <c r="AU154" s="423"/>
      <c r="AV154" s="423"/>
      <c r="AW154" s="423"/>
      <c r="AX154" s="423"/>
      <c r="AY154" s="423"/>
      <c r="AZ154" s="423"/>
      <c r="BA154" s="423"/>
      <c r="BB154" s="423"/>
      <c r="BC154" s="423"/>
      <c r="BD154" s="423"/>
      <c r="BE154" s="423"/>
      <c r="BF154" s="423"/>
      <c r="BG154" s="423"/>
      <c r="BH154" s="423"/>
      <c r="BI154" s="423"/>
      <c r="BJ154" s="423"/>
      <c r="BK154" s="423"/>
      <c r="BL154" s="423"/>
      <c r="BM154" s="423"/>
      <c r="BN154" s="423"/>
      <c r="BO154" s="423"/>
      <c r="BP154" s="423"/>
      <c r="BQ154" s="423"/>
      <c r="BR154" s="423"/>
      <c r="BS154" s="423"/>
      <c r="BT154" s="423"/>
      <c r="BU154" s="423"/>
      <c r="BV154" s="423"/>
      <c r="BW154" s="423"/>
      <c r="BX154" s="423"/>
      <c r="BY154" s="423"/>
      <c r="BZ154" s="423"/>
      <c r="CA154" s="423"/>
      <c r="CB154" s="423"/>
      <c r="CC154" s="423"/>
      <c r="CD154" s="423"/>
      <c r="CE154" s="423"/>
      <c r="CF154" s="423"/>
      <c r="CG154" s="423"/>
      <c r="CH154" s="423"/>
      <c r="CI154" s="423"/>
      <c r="CJ154" s="423"/>
      <c r="CK154" s="423"/>
      <c r="CL154" s="423"/>
      <c r="CM154" s="423"/>
      <c r="CN154" s="423"/>
      <c r="CO154" s="423"/>
      <c r="CP154" s="423"/>
      <c r="CQ154" s="423"/>
      <c r="CR154" s="423"/>
      <c r="CS154" s="423"/>
      <c r="CT154" s="423"/>
      <c r="CU154" s="423"/>
      <c r="CV154" s="423"/>
      <c r="CW154" s="423"/>
      <c r="CX154" s="423"/>
      <c r="CY154" s="423"/>
      <c r="CZ154" s="423"/>
      <c r="DA154" s="423"/>
      <c r="DB154" s="423"/>
      <c r="DC154" s="423"/>
      <c r="DD154" s="423"/>
      <c r="DE154" s="423"/>
      <c r="DF154" s="423"/>
      <c r="DG154" s="423"/>
      <c r="DH154" s="423"/>
      <c r="DI154" s="423"/>
      <c r="DJ154" s="423"/>
      <c r="DK154" s="423"/>
      <c r="DL154" s="423"/>
      <c r="DM154" s="423"/>
      <c r="DN154" s="423"/>
      <c r="DO154" s="423"/>
      <c r="DP154" s="423"/>
      <c r="DQ154" s="423"/>
      <c r="DR154" s="423"/>
      <c r="DS154" s="423"/>
      <c r="DT154" s="423"/>
      <c r="DU154" s="423"/>
      <c r="DV154" s="423"/>
      <c r="DW154" s="423"/>
      <c r="DX154" s="423"/>
      <c r="DY154" s="423"/>
      <c r="DZ154" s="423"/>
      <c r="EA154" s="423"/>
      <c r="EB154" s="423"/>
      <c r="EC154" s="423"/>
      <c r="ED154" s="423"/>
      <c r="EE154" s="423"/>
      <c r="EF154" s="423"/>
      <c r="EG154" s="423"/>
      <c r="EH154" s="423"/>
      <c r="EI154" s="423"/>
      <c r="EJ154" s="423"/>
      <c r="EK154" s="423"/>
      <c r="EL154" s="423"/>
      <c r="EM154" s="423"/>
      <c r="EN154" s="423"/>
      <c r="EO154" s="423"/>
      <c r="EP154" s="423"/>
      <c r="EQ154" s="423"/>
      <c r="ER154" s="423"/>
      <c r="ES154" s="423"/>
      <c r="ET154" s="423"/>
      <c r="EU154" s="423"/>
      <c r="EV154" s="423"/>
      <c r="EW154" s="423"/>
      <c r="EX154" s="423"/>
      <c r="EY154" s="423"/>
      <c r="EZ154" s="423"/>
      <c r="FA154" s="423"/>
      <c r="FB154" s="423"/>
      <c r="FC154" s="423"/>
      <c r="FD154" s="423"/>
      <c r="FE154" s="423"/>
      <c r="FF154" s="423"/>
      <c r="FG154" s="423"/>
      <c r="FH154" s="423"/>
      <c r="FI154" s="423"/>
      <c r="FJ154" s="423"/>
      <c r="FK154" s="423"/>
      <c r="FL154" s="423"/>
      <c r="FM154" s="423"/>
      <c r="FN154" s="423"/>
      <c r="FO154" s="423"/>
      <c r="FP154" s="423"/>
      <c r="FQ154" s="423"/>
      <c r="FR154" s="423"/>
      <c r="FS154" s="423"/>
      <c r="FT154" s="423"/>
      <c r="FU154" s="423"/>
      <c r="FV154" s="423"/>
      <c r="FW154" s="423"/>
      <c r="FX154" s="423"/>
      <c r="FY154" s="423"/>
      <c r="FZ154" s="423"/>
      <c r="GA154" s="423"/>
      <c r="GB154" s="423"/>
      <c r="GC154" s="423"/>
      <c r="GD154" s="423"/>
      <c r="GE154" s="423"/>
      <c r="GF154" s="423"/>
      <c r="GG154" s="423"/>
      <c r="GH154" s="423"/>
      <c r="GI154" s="423"/>
      <c r="GJ154" s="423"/>
      <c r="GK154" s="423"/>
      <c r="GL154" s="423"/>
      <c r="GM154" s="423"/>
      <c r="GN154" s="423"/>
      <c r="GO154" s="423"/>
      <c r="GP154" s="423"/>
      <c r="GQ154" s="423"/>
      <c r="GR154" s="423"/>
      <c r="GS154" s="423"/>
      <c r="GT154" s="423"/>
      <c r="GU154" s="423"/>
      <c r="GV154" s="423"/>
      <c r="GW154" s="423"/>
      <c r="GX154" s="423"/>
      <c r="GY154" s="423"/>
      <c r="GZ154" s="423"/>
      <c r="HA154" s="423"/>
      <c r="HB154" s="423"/>
      <c r="HC154" s="423"/>
      <c r="HD154" s="423"/>
      <c r="HE154" s="423"/>
      <c r="HF154" s="423"/>
      <c r="HG154" s="423"/>
      <c r="HH154" s="423"/>
      <c r="HI154" s="423"/>
      <c r="HJ154" s="423"/>
      <c r="HK154" s="423"/>
      <c r="HL154" s="423"/>
      <c r="HM154" s="423"/>
      <c r="HN154" s="423"/>
      <c r="HO154" s="423"/>
      <c r="HP154" s="423"/>
      <c r="HQ154" s="423"/>
      <c r="HR154" s="423"/>
      <c r="HS154" s="423"/>
      <c r="HT154" s="423"/>
      <c r="HU154" s="423"/>
      <c r="HV154" s="423"/>
      <c r="HW154" s="423"/>
      <c r="HX154" s="423"/>
      <c r="HY154" s="423"/>
      <c r="HZ154" s="423"/>
      <c r="IA154" s="423"/>
      <c r="IB154" s="423"/>
      <c r="IC154" s="423"/>
      <c r="ID154" s="423"/>
      <c r="IE154" s="423"/>
      <c r="IF154" s="423"/>
      <c r="IG154" s="423"/>
      <c r="IH154" s="423"/>
      <c r="II154" s="423"/>
      <c r="IJ154" s="423"/>
      <c r="IK154" s="423"/>
      <c r="IL154" s="423"/>
      <c r="IM154" s="423"/>
      <c r="IN154" s="423"/>
      <c r="IO154" s="423"/>
      <c r="IP154" s="423"/>
      <c r="IQ154" s="423"/>
      <c r="IR154" s="423"/>
      <c r="IS154" s="423"/>
      <c r="IT154" s="423"/>
    </row>
    <row r="155" spans="1:254" s="497" customFormat="1">
      <c r="A155" s="423"/>
      <c r="B155" s="423"/>
      <c r="C155" s="1059"/>
      <c r="D155" s="1059"/>
      <c r="E155" s="1059"/>
      <c r="F155" s="1059"/>
      <c r="G155" s="1059"/>
      <c r="H155" s="1059"/>
      <c r="I155" s="423"/>
      <c r="J155" s="423"/>
      <c r="K155" s="423"/>
      <c r="L155" s="423"/>
      <c r="M155" s="423"/>
      <c r="N155" s="423"/>
      <c r="O155" s="423"/>
      <c r="P155" s="423"/>
      <c r="Q155" s="423"/>
      <c r="R155" s="423"/>
      <c r="S155" s="423"/>
      <c r="T155" s="423"/>
      <c r="U155" s="423"/>
      <c r="V155" s="423"/>
      <c r="W155" s="423"/>
      <c r="X155" s="423"/>
      <c r="Y155" s="423"/>
      <c r="Z155" s="423"/>
      <c r="AA155" s="423"/>
      <c r="AB155" s="423"/>
      <c r="AC155" s="423"/>
      <c r="AD155" s="423"/>
      <c r="AE155" s="423"/>
      <c r="AF155" s="423"/>
      <c r="AG155" s="423"/>
      <c r="AH155" s="423"/>
      <c r="AI155" s="423"/>
      <c r="AJ155" s="423"/>
      <c r="AK155" s="423"/>
      <c r="AL155" s="423"/>
      <c r="AM155" s="423"/>
      <c r="AN155" s="423"/>
      <c r="AO155" s="423"/>
      <c r="AP155" s="423"/>
      <c r="AQ155" s="423"/>
      <c r="AR155" s="423"/>
      <c r="AS155" s="423"/>
      <c r="AT155" s="423"/>
      <c r="AU155" s="423"/>
      <c r="AV155" s="423"/>
      <c r="AW155" s="423"/>
      <c r="AX155" s="423"/>
      <c r="AY155" s="423"/>
      <c r="AZ155" s="423"/>
      <c r="BA155" s="423"/>
      <c r="BB155" s="423"/>
      <c r="BC155" s="423"/>
      <c r="BD155" s="423"/>
      <c r="BE155" s="423"/>
      <c r="BF155" s="423"/>
      <c r="BG155" s="423"/>
      <c r="BH155" s="423"/>
      <c r="BI155" s="423"/>
      <c r="BJ155" s="423"/>
      <c r="BK155" s="423"/>
      <c r="BL155" s="423"/>
      <c r="BM155" s="423"/>
      <c r="BN155" s="423"/>
      <c r="BO155" s="423"/>
      <c r="BP155" s="423"/>
      <c r="BQ155" s="423"/>
      <c r="BR155" s="423"/>
      <c r="BS155" s="423"/>
      <c r="BT155" s="423"/>
      <c r="BU155" s="423"/>
      <c r="BV155" s="423"/>
      <c r="BW155" s="423"/>
      <c r="BX155" s="423"/>
      <c r="BY155" s="423"/>
      <c r="BZ155" s="423"/>
      <c r="CA155" s="423"/>
      <c r="CB155" s="423"/>
      <c r="CC155" s="423"/>
      <c r="CD155" s="423"/>
      <c r="CE155" s="423"/>
      <c r="CF155" s="423"/>
      <c r="CG155" s="423"/>
      <c r="CH155" s="423"/>
      <c r="CI155" s="423"/>
      <c r="CJ155" s="423"/>
      <c r="CK155" s="423"/>
      <c r="CL155" s="423"/>
      <c r="CM155" s="423"/>
      <c r="CN155" s="423"/>
      <c r="CO155" s="423"/>
      <c r="CP155" s="423"/>
      <c r="CQ155" s="423"/>
      <c r="CR155" s="423"/>
      <c r="CS155" s="423"/>
      <c r="CT155" s="423"/>
      <c r="CU155" s="423"/>
      <c r="CV155" s="423"/>
      <c r="CW155" s="423"/>
      <c r="CX155" s="423"/>
      <c r="CY155" s="423"/>
      <c r="CZ155" s="423"/>
      <c r="DA155" s="423"/>
      <c r="DB155" s="423"/>
      <c r="DC155" s="423"/>
      <c r="DD155" s="423"/>
      <c r="DE155" s="423"/>
      <c r="DF155" s="423"/>
      <c r="DG155" s="423"/>
      <c r="DH155" s="423"/>
      <c r="DI155" s="423"/>
      <c r="DJ155" s="423"/>
      <c r="DK155" s="423"/>
      <c r="DL155" s="423"/>
      <c r="DM155" s="423"/>
      <c r="DN155" s="423"/>
      <c r="DO155" s="423"/>
      <c r="DP155" s="423"/>
      <c r="DQ155" s="423"/>
      <c r="DR155" s="423"/>
      <c r="DS155" s="423"/>
      <c r="DT155" s="423"/>
      <c r="DU155" s="423"/>
      <c r="DV155" s="423"/>
      <c r="DW155" s="423"/>
      <c r="DX155" s="423"/>
      <c r="DY155" s="423"/>
      <c r="DZ155" s="423"/>
      <c r="EA155" s="423"/>
      <c r="EB155" s="423"/>
      <c r="EC155" s="423"/>
      <c r="ED155" s="423"/>
      <c r="EE155" s="423"/>
      <c r="EF155" s="423"/>
      <c r="EG155" s="423"/>
      <c r="EH155" s="423"/>
      <c r="EI155" s="423"/>
      <c r="EJ155" s="423"/>
      <c r="EK155" s="423"/>
      <c r="EL155" s="423"/>
      <c r="EM155" s="423"/>
      <c r="EN155" s="423"/>
      <c r="EO155" s="423"/>
      <c r="EP155" s="423"/>
      <c r="EQ155" s="423"/>
      <c r="ER155" s="423"/>
      <c r="ES155" s="423"/>
      <c r="ET155" s="423"/>
      <c r="EU155" s="423"/>
      <c r="EV155" s="423"/>
      <c r="EW155" s="423"/>
      <c r="EX155" s="423"/>
      <c r="EY155" s="423"/>
      <c r="EZ155" s="423"/>
      <c r="FA155" s="423"/>
      <c r="FB155" s="423"/>
      <c r="FC155" s="423"/>
      <c r="FD155" s="423"/>
      <c r="FE155" s="423"/>
      <c r="FF155" s="423"/>
      <c r="FG155" s="423"/>
      <c r="FH155" s="423"/>
      <c r="FI155" s="423"/>
      <c r="FJ155" s="423"/>
      <c r="FK155" s="423"/>
      <c r="FL155" s="423"/>
      <c r="FM155" s="423"/>
      <c r="FN155" s="423"/>
      <c r="FO155" s="423"/>
      <c r="FP155" s="423"/>
      <c r="FQ155" s="423"/>
      <c r="FR155" s="423"/>
      <c r="FS155" s="423"/>
      <c r="FT155" s="423"/>
      <c r="FU155" s="423"/>
      <c r="FV155" s="423"/>
      <c r="FW155" s="423"/>
      <c r="FX155" s="423"/>
      <c r="FY155" s="423"/>
      <c r="FZ155" s="423"/>
      <c r="GA155" s="423"/>
      <c r="GB155" s="423"/>
      <c r="GC155" s="423"/>
      <c r="GD155" s="423"/>
      <c r="GE155" s="423"/>
      <c r="GF155" s="423"/>
      <c r="GG155" s="423"/>
      <c r="GH155" s="423"/>
      <c r="GI155" s="423"/>
      <c r="GJ155" s="423"/>
      <c r="GK155" s="423"/>
      <c r="GL155" s="423"/>
      <c r="GM155" s="423"/>
      <c r="GN155" s="423"/>
      <c r="GO155" s="423"/>
      <c r="GP155" s="423"/>
      <c r="GQ155" s="423"/>
      <c r="GR155" s="423"/>
      <c r="GS155" s="423"/>
      <c r="GT155" s="423"/>
      <c r="GU155" s="423"/>
      <c r="GV155" s="423"/>
      <c r="GW155" s="423"/>
      <c r="GX155" s="423"/>
      <c r="GY155" s="423"/>
      <c r="GZ155" s="423"/>
      <c r="HA155" s="423"/>
      <c r="HB155" s="423"/>
      <c r="HC155" s="423"/>
      <c r="HD155" s="423"/>
      <c r="HE155" s="423"/>
      <c r="HF155" s="423"/>
      <c r="HG155" s="423"/>
      <c r="HH155" s="423"/>
      <c r="HI155" s="423"/>
      <c r="HJ155" s="423"/>
      <c r="HK155" s="423"/>
      <c r="HL155" s="423"/>
      <c r="HM155" s="423"/>
      <c r="HN155" s="423"/>
      <c r="HO155" s="423"/>
      <c r="HP155" s="423"/>
      <c r="HQ155" s="423"/>
      <c r="HR155" s="423"/>
      <c r="HS155" s="423"/>
      <c r="HT155" s="423"/>
      <c r="HU155" s="423"/>
      <c r="HV155" s="423"/>
      <c r="HW155" s="423"/>
      <c r="HX155" s="423"/>
      <c r="HY155" s="423"/>
      <c r="HZ155" s="423"/>
      <c r="IA155" s="423"/>
      <c r="IB155" s="423"/>
      <c r="IC155" s="423"/>
      <c r="ID155" s="423"/>
      <c r="IE155" s="423"/>
      <c r="IF155" s="423"/>
      <c r="IG155" s="423"/>
      <c r="IH155" s="423"/>
      <c r="II155" s="423"/>
      <c r="IJ155" s="423"/>
      <c r="IK155" s="423"/>
      <c r="IL155" s="423"/>
      <c r="IM155" s="423"/>
      <c r="IN155" s="423"/>
      <c r="IO155" s="423"/>
      <c r="IP155" s="423"/>
      <c r="IQ155" s="423"/>
      <c r="IR155" s="423"/>
      <c r="IS155" s="423"/>
      <c r="IT155" s="423"/>
    </row>
    <row r="156" spans="1:254" s="497" customFormat="1">
      <c r="A156" s="423"/>
      <c r="B156" s="423"/>
      <c r="C156" s="1059"/>
      <c r="D156" s="1059"/>
      <c r="E156" s="1059"/>
      <c r="F156" s="1059"/>
      <c r="G156" s="1059"/>
      <c r="H156" s="1059"/>
      <c r="I156" s="423"/>
      <c r="J156" s="423"/>
      <c r="K156" s="423"/>
      <c r="L156" s="423"/>
      <c r="M156" s="423"/>
      <c r="N156" s="423"/>
      <c r="O156" s="423"/>
      <c r="P156" s="423"/>
      <c r="Q156" s="423"/>
      <c r="R156" s="423"/>
      <c r="S156" s="423"/>
      <c r="T156" s="423"/>
      <c r="U156" s="423"/>
      <c r="V156" s="423"/>
      <c r="W156" s="423"/>
      <c r="X156" s="423"/>
      <c r="Y156" s="423"/>
      <c r="Z156" s="423"/>
      <c r="AA156" s="423"/>
      <c r="AB156" s="423"/>
      <c r="AC156" s="423"/>
      <c r="AD156" s="423"/>
      <c r="AE156" s="423"/>
      <c r="AF156" s="423"/>
      <c r="AG156" s="423"/>
      <c r="AH156" s="423"/>
      <c r="AI156" s="423"/>
      <c r="AJ156" s="423"/>
      <c r="AK156" s="423"/>
      <c r="AL156" s="423"/>
      <c r="AM156" s="423"/>
      <c r="AN156" s="423"/>
      <c r="AO156" s="423"/>
      <c r="AP156" s="423"/>
      <c r="AQ156" s="423"/>
      <c r="AR156" s="423"/>
      <c r="AS156" s="423"/>
      <c r="AT156" s="423"/>
      <c r="AU156" s="423"/>
      <c r="AV156" s="423"/>
      <c r="AW156" s="423"/>
      <c r="AX156" s="423"/>
      <c r="AY156" s="423"/>
      <c r="AZ156" s="423"/>
      <c r="BA156" s="423"/>
      <c r="BB156" s="423"/>
      <c r="BC156" s="423"/>
      <c r="BD156" s="423"/>
      <c r="BE156" s="423"/>
      <c r="BF156" s="423"/>
      <c r="BG156" s="423"/>
      <c r="BH156" s="423"/>
      <c r="BI156" s="423"/>
      <c r="BJ156" s="423"/>
      <c r="BK156" s="423"/>
      <c r="BL156" s="423"/>
      <c r="BM156" s="423"/>
      <c r="BN156" s="423"/>
      <c r="BO156" s="423"/>
      <c r="BP156" s="423"/>
      <c r="BQ156" s="423"/>
      <c r="BR156" s="423"/>
      <c r="BS156" s="423"/>
      <c r="BT156" s="423"/>
      <c r="BU156" s="423"/>
      <c r="BV156" s="423"/>
      <c r="BW156" s="423"/>
      <c r="BX156" s="423"/>
      <c r="BY156" s="423"/>
      <c r="BZ156" s="423"/>
      <c r="CA156" s="423"/>
      <c r="CB156" s="423"/>
      <c r="CC156" s="423"/>
      <c r="CD156" s="423"/>
      <c r="CE156" s="423"/>
      <c r="CF156" s="423"/>
      <c r="CG156" s="423"/>
      <c r="CH156" s="423"/>
      <c r="CI156" s="423"/>
      <c r="CJ156" s="423"/>
      <c r="CK156" s="423"/>
      <c r="CL156" s="423"/>
      <c r="CM156" s="423"/>
      <c r="CN156" s="423"/>
      <c r="CO156" s="423"/>
      <c r="CP156" s="423"/>
      <c r="CQ156" s="423"/>
      <c r="CR156" s="423"/>
      <c r="CS156" s="423"/>
      <c r="CT156" s="423"/>
      <c r="CU156" s="423"/>
      <c r="CV156" s="423"/>
      <c r="CW156" s="423"/>
      <c r="CX156" s="423"/>
      <c r="CY156" s="423"/>
      <c r="CZ156" s="423"/>
      <c r="DA156" s="423"/>
      <c r="DB156" s="423"/>
      <c r="DC156" s="423"/>
      <c r="DD156" s="423"/>
      <c r="DE156" s="423"/>
      <c r="DF156" s="423"/>
      <c r="DG156" s="423"/>
      <c r="DH156" s="423"/>
      <c r="DI156" s="423"/>
      <c r="DJ156" s="423"/>
      <c r="DK156" s="423"/>
      <c r="DL156" s="423"/>
      <c r="DM156" s="423"/>
      <c r="DN156" s="423"/>
      <c r="DO156" s="423"/>
      <c r="DP156" s="423"/>
      <c r="DQ156" s="423"/>
      <c r="DR156" s="423"/>
      <c r="DS156" s="423"/>
      <c r="DT156" s="423"/>
      <c r="DU156" s="423"/>
      <c r="DV156" s="423"/>
      <c r="DW156" s="423"/>
      <c r="DX156" s="423"/>
      <c r="DY156" s="423"/>
      <c r="DZ156" s="423"/>
      <c r="EA156" s="423"/>
      <c r="EB156" s="423"/>
      <c r="EC156" s="423"/>
      <c r="ED156" s="423"/>
      <c r="EE156" s="423"/>
      <c r="EF156" s="423"/>
      <c r="EG156" s="423"/>
      <c r="EH156" s="423"/>
      <c r="EI156" s="423"/>
      <c r="EJ156" s="423"/>
      <c r="EK156" s="423"/>
      <c r="EL156" s="423"/>
      <c r="EM156" s="423"/>
      <c r="EN156" s="423"/>
      <c r="EO156" s="423"/>
      <c r="EP156" s="423"/>
      <c r="EQ156" s="423"/>
      <c r="ER156" s="423"/>
      <c r="ES156" s="423"/>
      <c r="ET156" s="423"/>
      <c r="EU156" s="423"/>
      <c r="EV156" s="423"/>
      <c r="EW156" s="423"/>
      <c r="EX156" s="423"/>
      <c r="EY156" s="423"/>
      <c r="EZ156" s="423"/>
      <c r="FA156" s="423"/>
      <c r="FB156" s="423"/>
      <c r="FC156" s="423"/>
      <c r="FD156" s="423"/>
      <c r="FE156" s="423"/>
      <c r="FF156" s="423"/>
      <c r="FG156" s="423"/>
      <c r="FH156" s="423"/>
      <c r="FI156" s="423"/>
      <c r="FJ156" s="423"/>
      <c r="FK156" s="423"/>
      <c r="FL156" s="423"/>
      <c r="FM156" s="423"/>
      <c r="FN156" s="423"/>
      <c r="FO156" s="423"/>
      <c r="FP156" s="423"/>
      <c r="FQ156" s="423"/>
      <c r="FR156" s="423"/>
      <c r="FS156" s="423"/>
      <c r="FT156" s="423"/>
      <c r="FU156" s="423"/>
      <c r="FV156" s="423"/>
      <c r="FW156" s="423"/>
      <c r="FX156" s="423"/>
      <c r="FY156" s="423"/>
      <c r="FZ156" s="423"/>
      <c r="GA156" s="423"/>
      <c r="GB156" s="423"/>
      <c r="GC156" s="423"/>
      <c r="GD156" s="423"/>
      <c r="GE156" s="423"/>
      <c r="GF156" s="423"/>
      <c r="GG156" s="423"/>
      <c r="GH156" s="423"/>
      <c r="GI156" s="423"/>
      <c r="GJ156" s="423"/>
      <c r="GK156" s="423"/>
      <c r="GL156" s="423"/>
      <c r="GM156" s="423"/>
      <c r="GN156" s="423"/>
      <c r="GO156" s="423"/>
      <c r="GP156" s="423"/>
      <c r="GQ156" s="423"/>
      <c r="GR156" s="423"/>
      <c r="GS156" s="423"/>
      <c r="GT156" s="423"/>
      <c r="GU156" s="423"/>
      <c r="GV156" s="423"/>
      <c r="GW156" s="423"/>
      <c r="GX156" s="423"/>
      <c r="GY156" s="423"/>
      <c r="GZ156" s="423"/>
      <c r="HA156" s="423"/>
      <c r="HB156" s="423"/>
      <c r="HC156" s="423"/>
      <c r="HD156" s="423"/>
      <c r="HE156" s="423"/>
      <c r="HF156" s="423"/>
      <c r="HG156" s="423"/>
      <c r="HH156" s="423"/>
      <c r="HI156" s="423"/>
      <c r="HJ156" s="423"/>
      <c r="HK156" s="423"/>
      <c r="HL156" s="423"/>
      <c r="HM156" s="423"/>
      <c r="HN156" s="423"/>
      <c r="HO156" s="423"/>
      <c r="HP156" s="423"/>
      <c r="HQ156" s="423"/>
      <c r="HR156" s="423"/>
      <c r="HS156" s="423"/>
      <c r="HT156" s="423"/>
      <c r="HU156" s="423"/>
      <c r="HV156" s="423"/>
      <c r="HW156" s="423"/>
      <c r="HX156" s="423"/>
      <c r="HY156" s="423"/>
      <c r="HZ156" s="423"/>
      <c r="IA156" s="423"/>
      <c r="IB156" s="423"/>
      <c r="IC156" s="423"/>
      <c r="ID156" s="423"/>
      <c r="IE156" s="423"/>
      <c r="IF156" s="423"/>
      <c r="IG156" s="423"/>
      <c r="IH156" s="423"/>
      <c r="II156" s="423"/>
      <c r="IJ156" s="423"/>
      <c r="IK156" s="423"/>
      <c r="IL156" s="423"/>
      <c r="IM156" s="423"/>
      <c r="IN156" s="423"/>
      <c r="IO156" s="423"/>
      <c r="IP156" s="423"/>
      <c r="IQ156" s="423"/>
      <c r="IR156" s="423"/>
      <c r="IS156" s="423"/>
      <c r="IT156" s="423"/>
    </row>
    <row r="157" spans="1:254" s="497" customFormat="1">
      <c r="A157" s="423"/>
      <c r="B157" s="423"/>
      <c r="C157" s="1059"/>
      <c r="D157" s="1059"/>
      <c r="E157" s="1059"/>
      <c r="F157" s="1059"/>
      <c r="G157" s="1059"/>
      <c r="H157" s="1059"/>
      <c r="I157" s="423"/>
      <c r="J157" s="423"/>
      <c r="K157" s="423"/>
      <c r="L157" s="423"/>
      <c r="M157" s="423"/>
      <c r="N157" s="423"/>
      <c r="O157" s="423"/>
      <c r="P157" s="423"/>
      <c r="Q157" s="423"/>
      <c r="R157" s="423"/>
      <c r="S157" s="423"/>
      <c r="T157" s="423"/>
      <c r="U157" s="423"/>
      <c r="V157" s="423"/>
      <c r="W157" s="423"/>
      <c r="X157" s="423"/>
      <c r="Y157" s="423"/>
      <c r="Z157" s="423"/>
      <c r="AA157" s="423"/>
      <c r="AB157" s="423"/>
      <c r="AC157" s="423"/>
      <c r="AD157" s="423"/>
      <c r="AE157" s="423"/>
      <c r="AF157" s="423"/>
      <c r="AG157" s="423"/>
      <c r="AH157" s="423"/>
      <c r="AI157" s="423"/>
      <c r="AJ157" s="423"/>
      <c r="AK157" s="423"/>
      <c r="AL157" s="423"/>
      <c r="AM157" s="423"/>
      <c r="AN157" s="423"/>
      <c r="AO157" s="423"/>
      <c r="AP157" s="423"/>
      <c r="AQ157" s="423"/>
      <c r="AR157" s="423"/>
      <c r="AS157" s="423"/>
      <c r="AT157" s="423"/>
      <c r="AU157" s="423"/>
      <c r="AV157" s="423"/>
      <c r="AW157" s="423"/>
      <c r="AX157" s="423"/>
      <c r="AY157" s="423"/>
      <c r="AZ157" s="423"/>
      <c r="BA157" s="423"/>
      <c r="BB157" s="423"/>
      <c r="BC157" s="423"/>
      <c r="BD157" s="423"/>
      <c r="BE157" s="423"/>
      <c r="BF157" s="423"/>
      <c r="BG157" s="423"/>
      <c r="BH157" s="423"/>
      <c r="BI157" s="423"/>
      <c r="BJ157" s="423"/>
      <c r="BK157" s="423"/>
      <c r="BL157" s="423"/>
      <c r="BM157" s="423"/>
      <c r="BN157" s="423"/>
      <c r="BO157" s="423"/>
      <c r="BP157" s="423"/>
      <c r="BQ157" s="423"/>
      <c r="BR157" s="423"/>
      <c r="BS157" s="423"/>
      <c r="BT157" s="423"/>
      <c r="BU157" s="423"/>
      <c r="BV157" s="423"/>
      <c r="BW157" s="423"/>
      <c r="BX157" s="423"/>
      <c r="BY157" s="423"/>
      <c r="BZ157" s="423"/>
      <c r="CA157" s="423"/>
      <c r="CB157" s="423"/>
      <c r="CC157" s="423"/>
      <c r="CD157" s="423"/>
      <c r="CE157" s="423"/>
      <c r="CF157" s="423"/>
      <c r="CG157" s="423"/>
      <c r="CH157" s="423"/>
      <c r="CI157" s="423"/>
      <c r="CJ157" s="423"/>
      <c r="CK157" s="423"/>
      <c r="CL157" s="423"/>
      <c r="CM157" s="423"/>
      <c r="CN157" s="423"/>
      <c r="CO157" s="423"/>
      <c r="CP157" s="423"/>
      <c r="CQ157" s="423"/>
      <c r="CR157" s="423"/>
      <c r="CS157" s="423"/>
      <c r="CT157" s="423"/>
      <c r="CU157" s="423"/>
      <c r="CV157" s="423"/>
      <c r="CW157" s="423"/>
      <c r="CX157" s="423"/>
      <c r="CY157" s="423"/>
      <c r="CZ157" s="423"/>
      <c r="DA157" s="423"/>
      <c r="DB157" s="423"/>
      <c r="DC157" s="423"/>
      <c r="DD157" s="423"/>
      <c r="DE157" s="423"/>
      <c r="DF157" s="423"/>
      <c r="DG157" s="423"/>
      <c r="DH157" s="423"/>
      <c r="DI157" s="423"/>
      <c r="DJ157" s="423"/>
      <c r="DK157" s="423"/>
      <c r="DL157" s="423"/>
      <c r="DM157" s="423"/>
      <c r="DN157" s="423"/>
      <c r="DO157" s="423"/>
      <c r="DP157" s="423"/>
      <c r="DQ157" s="423"/>
      <c r="DR157" s="423"/>
      <c r="DS157" s="423"/>
      <c r="DT157" s="423"/>
      <c r="DU157" s="423"/>
      <c r="DV157" s="423"/>
      <c r="DW157" s="423"/>
      <c r="DX157" s="423"/>
      <c r="DY157" s="423"/>
      <c r="DZ157" s="423"/>
      <c r="EA157" s="423"/>
      <c r="EB157" s="423"/>
      <c r="EC157" s="423"/>
      <c r="ED157" s="423"/>
      <c r="EE157" s="423"/>
      <c r="EF157" s="423"/>
      <c r="EG157" s="423"/>
      <c r="EH157" s="423"/>
      <c r="EI157" s="423"/>
      <c r="EJ157" s="423"/>
      <c r="EK157" s="423"/>
      <c r="EL157" s="423"/>
      <c r="EM157" s="423"/>
      <c r="EN157" s="423"/>
      <c r="EO157" s="423"/>
      <c r="EP157" s="423"/>
      <c r="EQ157" s="423"/>
      <c r="ER157" s="423"/>
      <c r="ES157" s="423"/>
      <c r="ET157" s="423"/>
      <c r="EU157" s="423"/>
      <c r="EV157" s="423"/>
      <c r="EW157" s="423"/>
      <c r="EX157" s="423"/>
      <c r="EY157" s="423"/>
      <c r="EZ157" s="423"/>
      <c r="FA157" s="423"/>
      <c r="FB157" s="423"/>
      <c r="FC157" s="423"/>
      <c r="FD157" s="423"/>
      <c r="FE157" s="423"/>
      <c r="FF157" s="423"/>
      <c r="FG157" s="423"/>
      <c r="FH157" s="423"/>
      <c r="FI157" s="423"/>
      <c r="FJ157" s="423"/>
      <c r="FK157" s="423"/>
      <c r="FL157" s="423"/>
      <c r="FM157" s="423"/>
      <c r="FN157" s="423"/>
      <c r="FO157" s="423"/>
      <c r="FP157" s="423"/>
      <c r="FQ157" s="423"/>
      <c r="FR157" s="423"/>
      <c r="FS157" s="423"/>
      <c r="FT157" s="423"/>
      <c r="FU157" s="423"/>
      <c r="FV157" s="423"/>
      <c r="FW157" s="423"/>
      <c r="FX157" s="423"/>
      <c r="FY157" s="423"/>
      <c r="FZ157" s="423"/>
      <c r="GA157" s="423"/>
      <c r="GB157" s="423"/>
      <c r="GC157" s="423"/>
      <c r="GD157" s="423"/>
      <c r="GE157" s="423"/>
      <c r="GF157" s="423"/>
      <c r="GG157" s="423"/>
      <c r="GH157" s="423"/>
      <c r="GI157" s="423"/>
      <c r="GJ157" s="423"/>
      <c r="GK157" s="423"/>
      <c r="GL157" s="423"/>
      <c r="GM157" s="423"/>
      <c r="GN157" s="423"/>
      <c r="GO157" s="423"/>
      <c r="GP157" s="423"/>
      <c r="GQ157" s="423"/>
      <c r="GR157" s="423"/>
      <c r="GS157" s="423"/>
      <c r="GT157" s="423"/>
      <c r="GU157" s="423"/>
      <c r="GV157" s="423"/>
      <c r="GW157" s="423"/>
      <c r="GX157" s="423"/>
      <c r="GY157" s="423"/>
      <c r="GZ157" s="423"/>
      <c r="HA157" s="423"/>
      <c r="HB157" s="423"/>
      <c r="HC157" s="423"/>
      <c r="HD157" s="423"/>
      <c r="HE157" s="423"/>
      <c r="HF157" s="423"/>
      <c r="HG157" s="423"/>
      <c r="HH157" s="423"/>
      <c r="HI157" s="423"/>
      <c r="HJ157" s="423"/>
      <c r="HK157" s="423"/>
      <c r="HL157" s="423"/>
      <c r="HM157" s="423"/>
      <c r="HN157" s="423"/>
      <c r="HO157" s="423"/>
      <c r="HP157" s="423"/>
      <c r="HQ157" s="423"/>
      <c r="HR157" s="423"/>
      <c r="HS157" s="423"/>
      <c r="HT157" s="423"/>
      <c r="HU157" s="423"/>
      <c r="HV157" s="423"/>
      <c r="HW157" s="423"/>
      <c r="HX157" s="423"/>
      <c r="HY157" s="423"/>
      <c r="HZ157" s="423"/>
      <c r="IA157" s="423"/>
      <c r="IB157" s="423"/>
      <c r="IC157" s="423"/>
      <c r="ID157" s="423"/>
      <c r="IE157" s="423"/>
      <c r="IF157" s="423"/>
      <c r="IG157" s="423"/>
      <c r="IH157" s="423"/>
      <c r="II157" s="423"/>
      <c r="IJ157" s="423"/>
      <c r="IK157" s="423"/>
      <c r="IL157" s="423"/>
      <c r="IM157" s="423"/>
      <c r="IN157" s="423"/>
      <c r="IO157" s="423"/>
      <c r="IP157" s="423"/>
      <c r="IQ157" s="423"/>
      <c r="IR157" s="423"/>
      <c r="IS157" s="423"/>
      <c r="IT157" s="423"/>
    </row>
    <row r="158" spans="1:254" s="497" customFormat="1">
      <c r="A158" s="423"/>
      <c r="B158" s="423"/>
      <c r="C158" s="1059"/>
      <c r="D158" s="1059"/>
      <c r="E158" s="1059"/>
      <c r="F158" s="1059"/>
      <c r="G158" s="1059"/>
      <c r="H158" s="1059"/>
      <c r="I158" s="423"/>
      <c r="J158" s="423"/>
      <c r="K158" s="423"/>
      <c r="L158" s="423"/>
      <c r="M158" s="423"/>
      <c r="N158" s="423"/>
      <c r="O158" s="423"/>
      <c r="P158" s="423"/>
      <c r="Q158" s="423"/>
      <c r="R158" s="423"/>
      <c r="S158" s="423"/>
      <c r="T158" s="423"/>
      <c r="U158" s="423"/>
      <c r="V158" s="423"/>
      <c r="W158" s="423"/>
      <c r="X158" s="423"/>
      <c r="Y158" s="423"/>
      <c r="Z158" s="423"/>
      <c r="AA158" s="423"/>
      <c r="AB158" s="423"/>
      <c r="AC158" s="423"/>
      <c r="AD158" s="423"/>
      <c r="AE158" s="423"/>
      <c r="AF158" s="423"/>
      <c r="AG158" s="423"/>
      <c r="AH158" s="423"/>
      <c r="AI158" s="423"/>
      <c r="AJ158" s="423"/>
      <c r="AK158" s="423"/>
      <c r="AL158" s="423"/>
      <c r="AM158" s="423"/>
      <c r="AN158" s="423"/>
      <c r="AO158" s="423"/>
      <c r="AP158" s="423"/>
      <c r="AQ158" s="423"/>
      <c r="AR158" s="423"/>
      <c r="AS158" s="423"/>
      <c r="AT158" s="423"/>
      <c r="AU158" s="423"/>
      <c r="AV158" s="423"/>
      <c r="AW158" s="423"/>
      <c r="AX158" s="423"/>
      <c r="AY158" s="423"/>
      <c r="AZ158" s="423"/>
      <c r="BA158" s="423"/>
      <c r="BB158" s="423"/>
      <c r="BC158" s="423"/>
      <c r="BD158" s="423"/>
      <c r="BE158" s="423"/>
      <c r="BF158" s="423"/>
      <c r="BG158" s="423"/>
      <c r="BH158" s="423"/>
      <c r="BI158" s="423"/>
      <c r="BJ158" s="423"/>
      <c r="BK158" s="423"/>
      <c r="BL158" s="423"/>
      <c r="BM158" s="423"/>
      <c r="BN158" s="423"/>
      <c r="BO158" s="423"/>
      <c r="BP158" s="423"/>
      <c r="BQ158" s="423"/>
      <c r="BR158" s="423"/>
      <c r="BS158" s="423"/>
      <c r="BT158" s="423"/>
      <c r="BU158" s="423"/>
      <c r="BV158" s="423"/>
      <c r="BW158" s="423"/>
      <c r="BX158" s="423"/>
      <c r="BY158" s="423"/>
      <c r="BZ158" s="423"/>
      <c r="CA158" s="423"/>
      <c r="CB158" s="423"/>
      <c r="CC158" s="423"/>
      <c r="CD158" s="423"/>
      <c r="CE158" s="423"/>
      <c r="CF158" s="423"/>
      <c r="CG158" s="423"/>
      <c r="CH158" s="423"/>
      <c r="CI158" s="423"/>
      <c r="CJ158" s="423"/>
      <c r="CK158" s="423"/>
      <c r="CL158" s="423"/>
      <c r="CM158" s="423"/>
      <c r="CN158" s="423"/>
      <c r="CO158" s="423"/>
      <c r="CP158" s="423"/>
      <c r="CQ158" s="423"/>
      <c r="CR158" s="423"/>
      <c r="CS158" s="423"/>
      <c r="CT158" s="423"/>
      <c r="CU158" s="423"/>
      <c r="CV158" s="423"/>
      <c r="CW158" s="423"/>
      <c r="CX158" s="423"/>
      <c r="CY158" s="423"/>
      <c r="CZ158" s="423"/>
      <c r="DA158" s="423"/>
      <c r="DB158" s="423"/>
      <c r="DC158" s="423"/>
      <c r="DD158" s="423"/>
      <c r="DE158" s="423"/>
      <c r="DF158" s="423"/>
      <c r="DG158" s="423"/>
      <c r="DH158" s="423"/>
      <c r="DI158" s="423"/>
      <c r="DJ158" s="423"/>
      <c r="DK158" s="423"/>
      <c r="DL158" s="423"/>
      <c r="DM158" s="423"/>
      <c r="DN158" s="423"/>
      <c r="DO158" s="423"/>
      <c r="DP158" s="423"/>
      <c r="DQ158" s="423"/>
      <c r="DR158" s="423"/>
      <c r="DS158" s="423"/>
      <c r="DT158" s="423"/>
      <c r="DU158" s="423"/>
      <c r="DV158" s="423"/>
      <c r="DW158" s="423"/>
      <c r="DX158" s="423"/>
      <c r="DY158" s="423"/>
      <c r="DZ158" s="423"/>
      <c r="EA158" s="423"/>
      <c r="EB158" s="423"/>
      <c r="EC158" s="423"/>
      <c r="ED158" s="423"/>
      <c r="EE158" s="423"/>
      <c r="EF158" s="423"/>
      <c r="EG158" s="423"/>
      <c r="EH158" s="423"/>
      <c r="EI158" s="423"/>
      <c r="EJ158" s="423"/>
      <c r="EK158" s="423"/>
      <c r="EL158" s="423"/>
      <c r="EM158" s="423"/>
      <c r="EN158" s="423"/>
      <c r="EO158" s="423"/>
      <c r="EP158" s="423"/>
      <c r="EQ158" s="423"/>
      <c r="ER158" s="423"/>
      <c r="ES158" s="423"/>
      <c r="ET158" s="423"/>
      <c r="EU158" s="423"/>
      <c r="EV158" s="423"/>
      <c r="EW158" s="423"/>
      <c r="EX158" s="423"/>
      <c r="EY158" s="423"/>
      <c r="EZ158" s="423"/>
      <c r="FA158" s="423"/>
      <c r="FB158" s="423"/>
      <c r="FC158" s="423"/>
      <c r="FD158" s="423"/>
      <c r="FE158" s="423"/>
      <c r="FF158" s="423"/>
      <c r="FG158" s="423"/>
      <c r="FH158" s="423"/>
      <c r="FI158" s="423"/>
      <c r="FJ158" s="423"/>
      <c r="FK158" s="423"/>
      <c r="FL158" s="423"/>
      <c r="FM158" s="423"/>
      <c r="FN158" s="423"/>
      <c r="FO158" s="423"/>
      <c r="FP158" s="423"/>
      <c r="FQ158" s="423"/>
      <c r="FR158" s="423"/>
      <c r="FS158" s="423"/>
      <c r="FT158" s="423"/>
      <c r="FU158" s="423"/>
      <c r="FV158" s="423"/>
      <c r="FW158" s="423"/>
      <c r="FX158" s="423"/>
      <c r="FY158" s="423"/>
      <c r="FZ158" s="423"/>
      <c r="GA158" s="423"/>
      <c r="GB158" s="423"/>
      <c r="GC158" s="423"/>
      <c r="GD158" s="423"/>
      <c r="GE158" s="423"/>
      <c r="GF158" s="423"/>
      <c r="GG158" s="423"/>
      <c r="GH158" s="423"/>
      <c r="GI158" s="423"/>
      <c r="GJ158" s="423"/>
      <c r="GK158" s="423"/>
      <c r="GL158" s="423"/>
      <c r="GM158" s="423"/>
      <c r="GN158" s="423"/>
      <c r="GO158" s="423"/>
      <c r="GP158" s="423"/>
      <c r="GQ158" s="423"/>
      <c r="GR158" s="423"/>
      <c r="GS158" s="423"/>
      <c r="GT158" s="423"/>
      <c r="GU158" s="423"/>
      <c r="GV158" s="423"/>
      <c r="GW158" s="423"/>
      <c r="GX158" s="423"/>
      <c r="GY158" s="423"/>
      <c r="GZ158" s="423"/>
      <c r="HA158" s="423"/>
      <c r="HB158" s="423"/>
      <c r="HC158" s="423"/>
      <c r="HD158" s="423"/>
      <c r="HE158" s="423"/>
      <c r="HF158" s="423"/>
      <c r="HG158" s="423"/>
      <c r="HH158" s="423"/>
      <c r="HI158" s="423"/>
      <c r="HJ158" s="423"/>
      <c r="HK158" s="423"/>
      <c r="HL158" s="423"/>
      <c r="HM158" s="423"/>
      <c r="HN158" s="423"/>
      <c r="HO158" s="423"/>
      <c r="HP158" s="423"/>
      <c r="HQ158" s="423"/>
      <c r="HR158" s="423"/>
      <c r="HS158" s="423"/>
      <c r="HT158" s="423"/>
      <c r="HU158" s="423"/>
      <c r="HV158" s="423"/>
      <c r="HW158" s="423"/>
      <c r="HX158" s="423"/>
      <c r="HY158" s="423"/>
      <c r="HZ158" s="423"/>
      <c r="IA158" s="423"/>
      <c r="IB158" s="423"/>
      <c r="IC158" s="423"/>
      <c r="ID158" s="423"/>
      <c r="IE158" s="423"/>
      <c r="IF158" s="423"/>
      <c r="IG158" s="423"/>
      <c r="IH158" s="423"/>
      <c r="II158" s="423"/>
      <c r="IJ158" s="423"/>
      <c r="IK158" s="423"/>
      <c r="IL158" s="423"/>
      <c r="IM158" s="423"/>
      <c r="IN158" s="423"/>
      <c r="IO158" s="423"/>
      <c r="IP158" s="423"/>
      <c r="IQ158" s="423"/>
      <c r="IR158" s="423"/>
      <c r="IS158" s="423"/>
      <c r="IT158" s="423"/>
    </row>
    <row r="159" spans="1:254" s="497" customFormat="1">
      <c r="A159" s="423"/>
      <c r="B159" s="423"/>
      <c r="C159" s="1059"/>
      <c r="D159" s="1059"/>
      <c r="E159" s="1059"/>
      <c r="F159" s="1059"/>
      <c r="G159" s="1059"/>
      <c r="H159" s="1059"/>
      <c r="I159" s="423"/>
      <c r="J159" s="423"/>
      <c r="K159" s="423"/>
      <c r="L159" s="423"/>
      <c r="M159" s="423"/>
      <c r="N159" s="423"/>
      <c r="O159" s="423"/>
      <c r="P159" s="423"/>
      <c r="Q159" s="423"/>
      <c r="R159" s="423"/>
      <c r="S159" s="423"/>
      <c r="T159" s="423"/>
      <c r="U159" s="423"/>
      <c r="V159" s="423"/>
      <c r="W159" s="423"/>
      <c r="X159" s="423"/>
      <c r="Y159" s="423"/>
      <c r="Z159" s="423"/>
      <c r="AA159" s="423"/>
      <c r="AB159" s="423"/>
      <c r="AC159" s="423"/>
      <c r="AD159" s="423"/>
      <c r="AE159" s="423"/>
      <c r="AF159" s="423"/>
      <c r="AG159" s="423"/>
      <c r="AH159" s="423"/>
      <c r="AI159" s="423"/>
      <c r="AJ159" s="423"/>
      <c r="AK159" s="423"/>
      <c r="AL159" s="423"/>
      <c r="AM159" s="423"/>
      <c r="AN159" s="423"/>
      <c r="AO159" s="423"/>
      <c r="AP159" s="423"/>
      <c r="AQ159" s="423"/>
      <c r="AR159" s="423"/>
      <c r="AS159" s="423"/>
      <c r="AT159" s="423"/>
      <c r="AU159" s="423"/>
      <c r="AV159" s="423"/>
      <c r="AW159" s="423"/>
      <c r="AX159" s="423"/>
      <c r="AY159" s="423"/>
      <c r="AZ159" s="423"/>
      <c r="BA159" s="423"/>
      <c r="BB159" s="423"/>
      <c r="BC159" s="423"/>
      <c r="BD159" s="423"/>
      <c r="BE159" s="423"/>
      <c r="BF159" s="423"/>
      <c r="BG159" s="423"/>
      <c r="BH159" s="423"/>
      <c r="BI159" s="423"/>
      <c r="BJ159" s="423"/>
      <c r="BK159" s="423"/>
      <c r="BL159" s="423"/>
      <c r="BM159" s="423"/>
      <c r="BN159" s="423"/>
      <c r="BO159" s="423"/>
      <c r="BP159" s="423"/>
      <c r="BQ159" s="423"/>
      <c r="BR159" s="423"/>
      <c r="BS159" s="423"/>
      <c r="BT159" s="423"/>
      <c r="BU159" s="423"/>
      <c r="BV159" s="423"/>
      <c r="BW159" s="423"/>
      <c r="BX159" s="423"/>
      <c r="BY159" s="423"/>
      <c r="BZ159" s="423"/>
      <c r="CA159" s="423"/>
      <c r="CB159" s="423"/>
      <c r="CC159" s="423"/>
      <c r="CD159" s="423"/>
      <c r="CE159" s="423"/>
      <c r="CF159" s="423"/>
      <c r="CG159" s="423"/>
      <c r="CH159" s="423"/>
      <c r="CI159" s="423"/>
      <c r="CJ159" s="423"/>
      <c r="CK159" s="423"/>
      <c r="CL159" s="423"/>
      <c r="CM159" s="423"/>
      <c r="CN159" s="423"/>
      <c r="CO159" s="423"/>
      <c r="CP159" s="423"/>
      <c r="CQ159" s="423"/>
      <c r="CR159" s="423"/>
      <c r="CS159" s="423"/>
      <c r="CT159" s="423"/>
      <c r="CU159" s="423"/>
      <c r="CV159" s="423"/>
      <c r="CW159" s="423"/>
      <c r="CX159" s="423"/>
      <c r="CY159" s="423"/>
      <c r="CZ159" s="423"/>
      <c r="DA159" s="423"/>
      <c r="DB159" s="423"/>
      <c r="DC159" s="423"/>
      <c r="DD159" s="423"/>
      <c r="DE159" s="423"/>
      <c r="DF159" s="423"/>
      <c r="DG159" s="423"/>
      <c r="DH159" s="423"/>
      <c r="DI159" s="423"/>
      <c r="DJ159" s="423"/>
      <c r="DK159" s="423"/>
      <c r="DL159" s="423"/>
      <c r="DM159" s="423"/>
      <c r="DN159" s="423"/>
      <c r="DO159" s="423"/>
      <c r="DP159" s="423"/>
      <c r="DQ159" s="423"/>
      <c r="DR159" s="423"/>
      <c r="DS159" s="423"/>
      <c r="DT159" s="423"/>
      <c r="DU159" s="423"/>
      <c r="DV159" s="423"/>
      <c r="DW159" s="423"/>
      <c r="DX159" s="423"/>
      <c r="DY159" s="423"/>
      <c r="DZ159" s="423"/>
      <c r="EA159" s="423"/>
      <c r="EB159" s="423"/>
      <c r="EC159" s="423"/>
      <c r="ED159" s="423"/>
      <c r="EE159" s="423"/>
      <c r="EF159" s="423"/>
      <c r="EG159" s="423"/>
      <c r="EH159" s="423"/>
      <c r="EI159" s="423"/>
      <c r="EJ159" s="423"/>
      <c r="EK159" s="423"/>
      <c r="EL159" s="423"/>
      <c r="EM159" s="423"/>
      <c r="EN159" s="423"/>
      <c r="EO159" s="423"/>
      <c r="EP159" s="423"/>
      <c r="EQ159" s="423"/>
      <c r="ER159" s="423"/>
      <c r="ES159" s="423"/>
      <c r="ET159" s="423"/>
      <c r="EU159" s="423"/>
      <c r="EV159" s="423"/>
      <c r="EW159" s="423"/>
      <c r="EX159" s="423"/>
      <c r="EY159" s="423"/>
      <c r="EZ159" s="423"/>
      <c r="FA159" s="423"/>
      <c r="FB159" s="423"/>
      <c r="FC159" s="423"/>
      <c r="FD159" s="423"/>
      <c r="FE159" s="423"/>
      <c r="FF159" s="423"/>
      <c r="FG159" s="423"/>
      <c r="FH159" s="423"/>
      <c r="FI159" s="423"/>
      <c r="FJ159" s="423"/>
      <c r="FK159" s="423"/>
      <c r="FL159" s="423"/>
      <c r="FM159" s="423"/>
      <c r="FN159" s="423"/>
      <c r="FO159" s="423"/>
      <c r="FP159" s="423"/>
      <c r="FQ159" s="423"/>
      <c r="FR159" s="423"/>
      <c r="FS159" s="423"/>
      <c r="FT159" s="423"/>
      <c r="FU159" s="423"/>
      <c r="FV159" s="423"/>
      <c r="FW159" s="423"/>
      <c r="FX159" s="423"/>
      <c r="FY159" s="423"/>
      <c r="FZ159" s="423"/>
      <c r="GA159" s="423"/>
      <c r="GB159" s="423"/>
      <c r="GC159" s="423"/>
      <c r="GD159" s="423"/>
      <c r="GE159" s="423"/>
      <c r="GF159" s="423"/>
      <c r="GG159" s="423"/>
      <c r="GH159" s="423"/>
      <c r="GI159" s="423"/>
      <c r="GJ159" s="423"/>
      <c r="GK159" s="423"/>
      <c r="GL159" s="423"/>
      <c r="GM159" s="423"/>
      <c r="GN159" s="423"/>
      <c r="GO159" s="423"/>
      <c r="GP159" s="423"/>
      <c r="GQ159" s="423"/>
      <c r="GR159" s="423"/>
      <c r="GS159" s="423"/>
      <c r="GT159" s="423"/>
      <c r="GU159" s="423"/>
      <c r="GV159" s="423"/>
      <c r="GW159" s="423"/>
      <c r="GX159" s="423"/>
      <c r="GY159" s="423"/>
      <c r="GZ159" s="423"/>
      <c r="HA159" s="423"/>
      <c r="HB159" s="423"/>
      <c r="HC159" s="423"/>
      <c r="HD159" s="423"/>
      <c r="HE159" s="423"/>
      <c r="HF159" s="423"/>
      <c r="HG159" s="423"/>
      <c r="HH159" s="423"/>
      <c r="HI159" s="423"/>
      <c r="HJ159" s="423"/>
      <c r="HK159" s="423"/>
      <c r="HL159" s="423"/>
      <c r="HM159" s="423"/>
      <c r="HN159" s="423"/>
      <c r="HO159" s="423"/>
      <c r="HP159" s="423"/>
      <c r="HQ159" s="423"/>
      <c r="HR159" s="423"/>
      <c r="HS159" s="423"/>
      <c r="HT159" s="423"/>
      <c r="HU159" s="423"/>
      <c r="HV159" s="423"/>
      <c r="HW159" s="423"/>
      <c r="HX159" s="423"/>
      <c r="HY159" s="423"/>
      <c r="HZ159" s="423"/>
      <c r="IA159" s="423"/>
      <c r="IB159" s="423"/>
      <c r="IC159" s="423"/>
      <c r="ID159" s="423"/>
      <c r="IE159" s="423"/>
      <c r="IF159" s="423"/>
      <c r="IG159" s="423"/>
      <c r="IH159" s="423"/>
      <c r="II159" s="423"/>
      <c r="IJ159" s="423"/>
      <c r="IK159" s="423"/>
      <c r="IL159" s="423"/>
      <c r="IM159" s="423"/>
      <c r="IN159" s="423"/>
      <c r="IO159" s="423"/>
      <c r="IP159" s="423"/>
      <c r="IQ159" s="423"/>
      <c r="IR159" s="423"/>
      <c r="IS159" s="423"/>
      <c r="IT159" s="423"/>
    </row>
    <row r="160" spans="1:254" s="497" customFormat="1">
      <c r="A160" s="423"/>
      <c r="B160" s="423"/>
      <c r="C160" s="1059"/>
      <c r="D160" s="1059"/>
      <c r="E160" s="1059"/>
      <c r="F160" s="1059"/>
      <c r="G160" s="1059"/>
      <c r="H160" s="1059"/>
      <c r="I160" s="423"/>
      <c r="J160" s="423"/>
      <c r="K160" s="423"/>
      <c r="L160" s="423"/>
      <c r="M160" s="423"/>
      <c r="N160" s="423"/>
      <c r="O160" s="423"/>
      <c r="P160" s="423"/>
      <c r="Q160" s="423"/>
      <c r="R160" s="423"/>
      <c r="S160" s="423"/>
      <c r="T160" s="423"/>
      <c r="U160" s="423"/>
      <c r="V160" s="423"/>
      <c r="W160" s="423"/>
      <c r="X160" s="423"/>
      <c r="Y160" s="423"/>
      <c r="Z160" s="423"/>
      <c r="AA160" s="423"/>
      <c r="AB160" s="423"/>
      <c r="AC160" s="423"/>
      <c r="AD160" s="423"/>
      <c r="AE160" s="423"/>
      <c r="AF160" s="423"/>
      <c r="AG160" s="423"/>
      <c r="AH160" s="423"/>
      <c r="AI160" s="423"/>
      <c r="AJ160" s="423"/>
      <c r="AK160" s="423"/>
      <c r="AL160" s="423"/>
      <c r="AM160" s="423"/>
      <c r="AN160" s="423"/>
      <c r="AO160" s="423"/>
      <c r="AP160" s="423"/>
      <c r="AQ160" s="423"/>
      <c r="AR160" s="423"/>
      <c r="AS160" s="423"/>
      <c r="AT160" s="423"/>
      <c r="AU160" s="423"/>
      <c r="AV160" s="423"/>
      <c r="AW160" s="423"/>
      <c r="AX160" s="423"/>
      <c r="AY160" s="423"/>
      <c r="AZ160" s="423"/>
      <c r="BA160" s="423"/>
      <c r="BB160" s="423"/>
      <c r="BC160" s="423"/>
      <c r="BD160" s="423"/>
      <c r="BE160" s="423"/>
      <c r="BF160" s="423"/>
      <c r="BG160" s="423"/>
      <c r="BH160" s="423"/>
      <c r="BI160" s="423"/>
      <c r="BJ160" s="423"/>
      <c r="BK160" s="423"/>
      <c r="BL160" s="423"/>
      <c r="BM160" s="423"/>
      <c r="BN160" s="423"/>
      <c r="BO160" s="423"/>
      <c r="BP160" s="423"/>
      <c r="BQ160" s="423"/>
      <c r="BR160" s="423"/>
      <c r="BS160" s="423"/>
      <c r="BT160" s="423"/>
      <c r="BU160" s="423"/>
      <c r="BV160" s="423"/>
      <c r="BW160" s="423"/>
      <c r="BX160" s="423"/>
      <c r="BY160" s="423"/>
      <c r="BZ160" s="423"/>
      <c r="CA160" s="423"/>
      <c r="CB160" s="423"/>
      <c r="CC160" s="423"/>
      <c r="CD160" s="423"/>
      <c r="CE160" s="423"/>
      <c r="CF160" s="423"/>
      <c r="CG160" s="423"/>
      <c r="CH160" s="423"/>
      <c r="CI160" s="423"/>
      <c r="CJ160" s="423"/>
      <c r="CK160" s="423"/>
      <c r="CL160" s="423"/>
      <c r="CM160" s="423"/>
      <c r="CN160" s="423"/>
      <c r="CO160" s="423"/>
      <c r="CP160" s="423"/>
      <c r="CQ160" s="423"/>
      <c r="CR160" s="423"/>
      <c r="CS160" s="423"/>
      <c r="CT160" s="423"/>
      <c r="CU160" s="423"/>
      <c r="CV160" s="423"/>
      <c r="CW160" s="423"/>
      <c r="CX160" s="423"/>
      <c r="CY160" s="423"/>
      <c r="CZ160" s="423"/>
      <c r="DA160" s="423"/>
      <c r="DB160" s="423"/>
      <c r="DC160" s="423"/>
      <c r="DD160" s="423"/>
      <c r="DE160" s="423"/>
      <c r="DF160" s="423"/>
      <c r="DG160" s="423"/>
      <c r="DH160" s="423"/>
      <c r="DI160" s="423"/>
      <c r="DJ160" s="423"/>
      <c r="DK160" s="423"/>
      <c r="DL160" s="423"/>
      <c r="DM160" s="423"/>
      <c r="DN160" s="423"/>
      <c r="DO160" s="423"/>
      <c r="DP160" s="423"/>
      <c r="DQ160" s="423"/>
      <c r="DR160" s="423"/>
      <c r="DS160" s="423"/>
      <c r="DT160" s="423"/>
      <c r="DU160" s="423"/>
      <c r="DV160" s="423"/>
      <c r="DW160" s="423"/>
      <c r="DX160" s="423"/>
      <c r="DY160" s="423"/>
      <c r="DZ160" s="423"/>
      <c r="EA160" s="423"/>
      <c r="EB160" s="423"/>
      <c r="EC160" s="423"/>
      <c r="ED160" s="423"/>
      <c r="EE160" s="423"/>
      <c r="EF160" s="423"/>
      <c r="EG160" s="423"/>
      <c r="EH160" s="423"/>
      <c r="EI160" s="423"/>
      <c r="EJ160" s="423"/>
      <c r="EK160" s="423"/>
      <c r="EL160" s="423"/>
      <c r="EM160" s="423"/>
      <c r="EN160" s="423"/>
      <c r="EO160" s="423"/>
      <c r="EP160" s="423"/>
      <c r="EQ160" s="423"/>
      <c r="ER160" s="423"/>
      <c r="ES160" s="423"/>
      <c r="ET160" s="423"/>
      <c r="EU160" s="423"/>
      <c r="EV160" s="423"/>
      <c r="EW160" s="423"/>
      <c r="EX160" s="423"/>
      <c r="EY160" s="423"/>
      <c r="EZ160" s="423"/>
      <c r="FA160" s="423"/>
      <c r="FB160" s="423"/>
      <c r="FC160" s="423"/>
      <c r="FD160" s="423"/>
      <c r="FE160" s="423"/>
      <c r="FF160" s="423"/>
      <c r="FG160" s="423"/>
      <c r="FH160" s="423"/>
      <c r="FI160" s="423"/>
      <c r="FJ160" s="423"/>
      <c r="FK160" s="423"/>
      <c r="FL160" s="423"/>
      <c r="FM160" s="423"/>
      <c r="FN160" s="423"/>
      <c r="FO160" s="423"/>
      <c r="FP160" s="423"/>
      <c r="FQ160" s="423"/>
      <c r="FR160" s="423"/>
      <c r="FS160" s="423"/>
      <c r="FT160" s="423"/>
      <c r="FU160" s="423"/>
      <c r="FV160" s="423"/>
      <c r="FW160" s="423"/>
      <c r="FX160" s="423"/>
      <c r="FY160" s="423"/>
      <c r="FZ160" s="423"/>
      <c r="GA160" s="423"/>
      <c r="GB160" s="423"/>
      <c r="GC160" s="423"/>
      <c r="GD160" s="423"/>
      <c r="GE160" s="423"/>
      <c r="GF160" s="423"/>
      <c r="GG160" s="423"/>
      <c r="GH160" s="423"/>
      <c r="GI160" s="423"/>
      <c r="GJ160" s="423"/>
      <c r="GK160" s="423"/>
      <c r="GL160" s="423"/>
      <c r="GM160" s="423"/>
      <c r="GN160" s="423"/>
      <c r="GO160" s="423"/>
      <c r="GP160" s="423"/>
      <c r="GQ160" s="423"/>
      <c r="GR160" s="423"/>
      <c r="GS160" s="423"/>
      <c r="GT160" s="423"/>
      <c r="GU160" s="423"/>
      <c r="GV160" s="423"/>
      <c r="GW160" s="423"/>
      <c r="GX160" s="423"/>
      <c r="GY160" s="423"/>
      <c r="GZ160" s="423"/>
      <c r="HA160" s="423"/>
      <c r="HB160" s="423"/>
      <c r="HC160" s="423"/>
      <c r="HD160" s="423"/>
      <c r="HE160" s="423"/>
      <c r="HF160" s="423"/>
      <c r="HG160" s="423"/>
      <c r="HH160" s="423"/>
      <c r="HI160" s="423"/>
      <c r="HJ160" s="423"/>
      <c r="HK160" s="423"/>
      <c r="HL160" s="423"/>
      <c r="HM160" s="423"/>
      <c r="HN160" s="423"/>
      <c r="HO160" s="423"/>
      <c r="HP160" s="423"/>
      <c r="HQ160" s="423"/>
      <c r="HR160" s="423"/>
      <c r="HS160" s="423"/>
      <c r="HT160" s="423"/>
      <c r="HU160" s="423"/>
      <c r="HV160" s="423"/>
      <c r="HW160" s="423"/>
      <c r="HX160" s="423"/>
      <c r="HY160" s="423"/>
      <c r="HZ160" s="423"/>
      <c r="IA160" s="423"/>
      <c r="IB160" s="423"/>
      <c r="IC160" s="423"/>
      <c r="ID160" s="423"/>
      <c r="IE160" s="423"/>
      <c r="IF160" s="423"/>
      <c r="IG160" s="423"/>
      <c r="IH160" s="423"/>
      <c r="II160" s="423"/>
      <c r="IJ160" s="423"/>
      <c r="IK160" s="423"/>
      <c r="IL160" s="423"/>
      <c r="IM160" s="423"/>
      <c r="IN160" s="423"/>
      <c r="IO160" s="423"/>
      <c r="IP160" s="423"/>
      <c r="IQ160" s="423"/>
      <c r="IR160" s="423"/>
      <c r="IS160" s="423"/>
      <c r="IT160" s="423"/>
    </row>
    <row r="161" spans="1:254" s="497" customFormat="1">
      <c r="A161" s="423"/>
      <c r="B161" s="423"/>
      <c r="C161" s="1059"/>
      <c r="D161" s="1059"/>
      <c r="E161" s="1059"/>
      <c r="F161" s="1059"/>
      <c r="G161" s="1059"/>
      <c r="H161" s="1059"/>
      <c r="I161" s="423"/>
      <c r="J161" s="423"/>
      <c r="K161" s="423"/>
      <c r="L161" s="423"/>
      <c r="M161" s="423"/>
      <c r="N161" s="423"/>
      <c r="O161" s="423"/>
      <c r="P161" s="423"/>
      <c r="Q161" s="423"/>
      <c r="R161" s="423"/>
      <c r="S161" s="423"/>
      <c r="T161" s="423"/>
      <c r="U161" s="423"/>
      <c r="V161" s="423"/>
      <c r="W161" s="423"/>
      <c r="X161" s="423"/>
      <c r="Y161" s="423"/>
      <c r="Z161" s="423"/>
      <c r="AA161" s="423"/>
      <c r="AB161" s="423"/>
      <c r="AC161" s="423"/>
      <c r="AD161" s="423"/>
      <c r="AE161" s="423"/>
      <c r="AF161" s="423"/>
      <c r="AG161" s="423"/>
      <c r="AH161" s="423"/>
      <c r="AI161" s="423"/>
      <c r="AJ161" s="423"/>
      <c r="AK161" s="423"/>
      <c r="AL161" s="423"/>
      <c r="AM161" s="423"/>
      <c r="AN161" s="423"/>
      <c r="AO161" s="423"/>
      <c r="AP161" s="423"/>
      <c r="AQ161" s="423"/>
      <c r="AR161" s="423"/>
      <c r="AS161" s="423"/>
      <c r="AT161" s="423"/>
      <c r="AU161" s="423"/>
      <c r="AV161" s="423"/>
      <c r="AW161" s="423"/>
      <c r="AX161" s="423"/>
      <c r="AY161" s="423"/>
      <c r="AZ161" s="423"/>
      <c r="BA161" s="423"/>
      <c r="BB161" s="423"/>
      <c r="BC161" s="423"/>
      <c r="BD161" s="423"/>
      <c r="BE161" s="423"/>
      <c r="BF161" s="423"/>
      <c r="BG161" s="423"/>
      <c r="BH161" s="423"/>
      <c r="BI161" s="423"/>
      <c r="BJ161" s="423"/>
      <c r="BK161" s="423"/>
      <c r="BL161" s="423"/>
      <c r="BM161" s="423"/>
      <c r="BN161" s="423"/>
      <c r="BO161" s="423"/>
      <c r="BP161" s="423"/>
      <c r="BQ161" s="423"/>
      <c r="BR161" s="423"/>
      <c r="BS161" s="423"/>
      <c r="BT161" s="423"/>
      <c r="BU161" s="423"/>
      <c r="BV161" s="423"/>
      <c r="BW161" s="423"/>
      <c r="BX161" s="423"/>
      <c r="BY161" s="423"/>
      <c r="BZ161" s="423"/>
      <c r="CA161" s="423"/>
      <c r="CB161" s="423"/>
      <c r="CC161" s="423"/>
      <c r="CD161" s="423"/>
      <c r="CE161" s="423"/>
      <c r="CF161" s="423"/>
      <c r="CG161" s="423"/>
      <c r="CH161" s="423"/>
      <c r="CI161" s="423"/>
      <c r="CJ161" s="423"/>
      <c r="CK161" s="423"/>
      <c r="CL161" s="423"/>
      <c r="CM161" s="423"/>
      <c r="CN161" s="423"/>
      <c r="CO161" s="423"/>
      <c r="CP161" s="423"/>
      <c r="CQ161" s="423"/>
      <c r="CR161" s="423"/>
      <c r="CS161" s="423"/>
      <c r="CT161" s="423"/>
      <c r="CU161" s="423"/>
      <c r="CV161" s="423"/>
      <c r="CW161" s="423"/>
      <c r="CX161" s="423"/>
      <c r="CY161" s="423"/>
      <c r="CZ161" s="423"/>
      <c r="DA161" s="423"/>
      <c r="DB161" s="423"/>
      <c r="DC161" s="423"/>
      <c r="DD161" s="423"/>
      <c r="DE161" s="423"/>
      <c r="DF161" s="423"/>
      <c r="DG161" s="423"/>
      <c r="DH161" s="423"/>
      <c r="DI161" s="423"/>
      <c r="DJ161" s="423"/>
      <c r="DK161" s="423"/>
      <c r="DL161" s="423"/>
      <c r="DM161" s="423"/>
      <c r="DN161" s="423"/>
      <c r="DO161" s="423"/>
      <c r="DP161" s="423"/>
      <c r="DQ161" s="423"/>
      <c r="DR161" s="423"/>
      <c r="DS161" s="423"/>
      <c r="DT161" s="423"/>
      <c r="DU161" s="423"/>
      <c r="DV161" s="423"/>
      <c r="DW161" s="423"/>
      <c r="DX161" s="423"/>
      <c r="DY161" s="423"/>
      <c r="DZ161" s="423"/>
      <c r="EA161" s="423"/>
      <c r="EB161" s="423"/>
      <c r="EC161" s="423"/>
      <c r="ED161" s="423"/>
      <c r="EE161" s="423"/>
      <c r="EF161" s="423"/>
      <c r="EG161" s="423"/>
      <c r="EH161" s="423"/>
      <c r="EI161" s="423"/>
      <c r="EJ161" s="423"/>
      <c r="EK161" s="423"/>
      <c r="EL161" s="423"/>
      <c r="EM161" s="423"/>
      <c r="EN161" s="423"/>
      <c r="EO161" s="423"/>
      <c r="EP161" s="423"/>
      <c r="EQ161" s="423"/>
      <c r="ER161" s="423"/>
      <c r="ES161" s="423"/>
      <c r="ET161" s="423"/>
      <c r="EU161" s="423"/>
      <c r="EV161" s="423"/>
      <c r="EW161" s="423"/>
      <c r="EX161" s="423"/>
      <c r="EY161" s="423"/>
      <c r="EZ161" s="423"/>
      <c r="FA161" s="423"/>
      <c r="FB161" s="423"/>
      <c r="FC161" s="423"/>
      <c r="FD161" s="423"/>
      <c r="FE161" s="423"/>
      <c r="FF161" s="423"/>
      <c r="FG161" s="423"/>
      <c r="FH161" s="423"/>
      <c r="FI161" s="423"/>
      <c r="FJ161" s="423"/>
      <c r="FK161" s="423"/>
      <c r="FL161" s="423"/>
      <c r="FM161" s="423"/>
      <c r="FN161" s="423"/>
      <c r="FO161" s="423"/>
      <c r="FP161" s="423"/>
      <c r="FQ161" s="423"/>
      <c r="FR161" s="423"/>
      <c r="FS161" s="423"/>
      <c r="FT161" s="423"/>
      <c r="FU161" s="423"/>
      <c r="FV161" s="423"/>
      <c r="FW161" s="423"/>
      <c r="FX161" s="423"/>
      <c r="FY161" s="423"/>
      <c r="FZ161" s="423"/>
      <c r="GA161" s="423"/>
      <c r="GB161" s="423"/>
      <c r="GC161" s="423"/>
      <c r="GD161" s="423"/>
      <c r="GE161" s="423"/>
      <c r="GF161" s="423"/>
      <c r="GG161" s="423"/>
      <c r="GH161" s="423"/>
      <c r="GI161" s="423"/>
      <c r="GJ161" s="423"/>
      <c r="GK161" s="423"/>
      <c r="GL161" s="423"/>
      <c r="GM161" s="423"/>
      <c r="GN161" s="423"/>
      <c r="GO161" s="423"/>
      <c r="GP161" s="423"/>
      <c r="GQ161" s="423"/>
      <c r="GR161" s="423"/>
      <c r="GS161" s="423"/>
      <c r="GT161" s="423"/>
      <c r="GU161" s="423"/>
      <c r="GV161" s="423"/>
      <c r="GW161" s="423"/>
      <c r="GX161" s="423"/>
      <c r="GY161" s="423"/>
      <c r="GZ161" s="423"/>
      <c r="HA161" s="423"/>
      <c r="HB161" s="423"/>
      <c r="HC161" s="423"/>
      <c r="HD161" s="423"/>
      <c r="HE161" s="423"/>
      <c r="HF161" s="423"/>
      <c r="HG161" s="423"/>
      <c r="HH161" s="423"/>
      <c r="HI161" s="423"/>
      <c r="HJ161" s="423"/>
      <c r="HK161" s="423"/>
      <c r="HL161" s="423"/>
      <c r="HM161" s="423"/>
      <c r="HN161" s="423"/>
      <c r="HO161" s="423"/>
      <c r="HP161" s="423"/>
      <c r="HQ161" s="423"/>
      <c r="HR161" s="423"/>
      <c r="HS161" s="423"/>
      <c r="HT161" s="423"/>
      <c r="HU161" s="423"/>
      <c r="HV161" s="423"/>
      <c r="HW161" s="423"/>
      <c r="HX161" s="423"/>
      <c r="HY161" s="423"/>
      <c r="HZ161" s="423"/>
      <c r="IA161" s="423"/>
      <c r="IB161" s="423"/>
      <c r="IC161" s="423"/>
      <c r="ID161" s="423"/>
      <c r="IE161" s="423"/>
      <c r="IF161" s="423"/>
      <c r="IG161" s="423"/>
      <c r="IH161" s="423"/>
      <c r="II161" s="423"/>
      <c r="IJ161" s="423"/>
      <c r="IK161" s="423"/>
      <c r="IL161" s="423"/>
      <c r="IM161" s="423"/>
      <c r="IN161" s="423"/>
      <c r="IO161" s="423"/>
      <c r="IP161" s="423"/>
      <c r="IQ161" s="423"/>
      <c r="IR161" s="423"/>
      <c r="IS161" s="423"/>
      <c r="IT161" s="423"/>
    </row>
    <row r="162" spans="1:254" s="497" customFormat="1">
      <c r="A162" s="423"/>
      <c r="B162" s="423"/>
      <c r="C162" s="1059"/>
      <c r="D162" s="1059"/>
      <c r="E162" s="1059"/>
      <c r="F162" s="1059"/>
      <c r="G162" s="1059"/>
      <c r="H162" s="1059"/>
      <c r="I162" s="423"/>
      <c r="J162" s="423"/>
      <c r="K162" s="423"/>
      <c r="L162" s="423"/>
      <c r="M162" s="423"/>
      <c r="N162" s="423"/>
      <c r="O162" s="423"/>
      <c r="P162" s="423"/>
      <c r="Q162" s="423"/>
      <c r="R162" s="423"/>
      <c r="S162" s="423"/>
      <c r="T162" s="423"/>
      <c r="U162" s="423"/>
      <c r="V162" s="423"/>
      <c r="W162" s="423"/>
      <c r="X162" s="423"/>
      <c r="Y162" s="423"/>
      <c r="Z162" s="423"/>
      <c r="AA162" s="423"/>
      <c r="AB162" s="423"/>
      <c r="AC162" s="423"/>
      <c r="AD162" s="423"/>
      <c r="AE162" s="423"/>
      <c r="AF162" s="423"/>
      <c r="AG162" s="423"/>
      <c r="AH162" s="423"/>
      <c r="AI162" s="423"/>
      <c r="AJ162" s="423"/>
      <c r="AK162" s="423"/>
      <c r="AL162" s="423"/>
      <c r="AM162" s="423"/>
      <c r="AN162" s="423"/>
      <c r="AO162" s="423"/>
      <c r="AP162" s="423"/>
      <c r="AQ162" s="423"/>
      <c r="AR162" s="423"/>
      <c r="AS162" s="423"/>
      <c r="AT162" s="423"/>
      <c r="AU162" s="423"/>
      <c r="AV162" s="423"/>
      <c r="AW162" s="423"/>
      <c r="AX162" s="423"/>
      <c r="AY162" s="423"/>
      <c r="AZ162" s="423"/>
      <c r="BA162" s="423"/>
      <c r="BB162" s="423"/>
      <c r="BC162" s="423"/>
      <c r="BD162" s="423"/>
      <c r="BE162" s="423"/>
      <c r="BF162" s="423"/>
      <c r="BG162" s="423"/>
      <c r="BH162" s="423"/>
      <c r="BI162" s="423"/>
      <c r="BJ162" s="423"/>
      <c r="BK162" s="423"/>
      <c r="BL162" s="423"/>
      <c r="BM162" s="423"/>
      <c r="BN162" s="423"/>
      <c r="BO162" s="423"/>
      <c r="BP162" s="423"/>
      <c r="BQ162" s="423"/>
      <c r="BR162" s="423"/>
      <c r="BS162" s="423"/>
      <c r="BT162" s="423"/>
      <c r="BU162" s="423"/>
      <c r="BV162" s="423"/>
      <c r="BW162" s="423"/>
      <c r="BX162" s="423"/>
      <c r="BY162" s="423"/>
      <c r="BZ162" s="423"/>
      <c r="CA162" s="423"/>
      <c r="CB162" s="423"/>
      <c r="CC162" s="423"/>
      <c r="CD162" s="423"/>
      <c r="CE162" s="423"/>
      <c r="CF162" s="423"/>
      <c r="CG162" s="423"/>
      <c r="CH162" s="423"/>
      <c r="CI162" s="423"/>
      <c r="CJ162" s="423"/>
      <c r="CK162" s="423"/>
      <c r="CL162" s="423"/>
      <c r="CM162" s="423"/>
      <c r="CN162" s="423"/>
      <c r="CO162" s="423"/>
      <c r="CP162" s="423"/>
      <c r="CQ162" s="423"/>
      <c r="CR162" s="423"/>
      <c r="CS162" s="423"/>
      <c r="CT162" s="423"/>
      <c r="CU162" s="423"/>
      <c r="CV162" s="423"/>
      <c r="CW162" s="423"/>
      <c r="CX162" s="423"/>
      <c r="CY162" s="423"/>
      <c r="CZ162" s="423"/>
      <c r="DA162" s="423"/>
      <c r="DB162" s="423"/>
      <c r="DC162" s="423"/>
      <c r="DD162" s="423"/>
      <c r="DE162" s="423"/>
      <c r="DF162" s="423"/>
      <c r="DG162" s="423"/>
      <c r="DH162" s="423"/>
      <c r="DI162" s="423"/>
      <c r="DJ162" s="423"/>
      <c r="DK162" s="423"/>
      <c r="DL162" s="423"/>
      <c r="DM162" s="423"/>
      <c r="DN162" s="423"/>
      <c r="DO162" s="423"/>
      <c r="DP162" s="423"/>
      <c r="DQ162" s="423"/>
      <c r="DR162" s="423"/>
      <c r="DS162" s="423"/>
      <c r="DT162" s="423"/>
      <c r="DU162" s="423"/>
      <c r="DV162" s="423"/>
      <c r="DW162" s="423"/>
      <c r="DX162" s="423"/>
      <c r="DY162" s="423"/>
      <c r="DZ162" s="423"/>
      <c r="EA162" s="423"/>
      <c r="EB162" s="423"/>
      <c r="EC162" s="423"/>
      <c r="ED162" s="423"/>
      <c r="EE162" s="423"/>
      <c r="EF162" s="423"/>
      <c r="EG162" s="423"/>
      <c r="EH162" s="423"/>
      <c r="EI162" s="423"/>
      <c r="EJ162" s="423"/>
      <c r="EK162" s="423"/>
      <c r="EL162" s="423"/>
      <c r="EM162" s="423"/>
      <c r="EN162" s="423"/>
      <c r="EO162" s="423"/>
      <c r="EP162" s="423"/>
      <c r="EQ162" s="423"/>
      <c r="ER162" s="423"/>
      <c r="ES162" s="423"/>
      <c r="ET162" s="423"/>
      <c r="EU162" s="423"/>
      <c r="EV162" s="423"/>
      <c r="EW162" s="423"/>
      <c r="EX162" s="423"/>
      <c r="EY162" s="423"/>
      <c r="EZ162" s="423"/>
      <c r="FA162" s="423"/>
      <c r="FB162" s="423"/>
      <c r="FC162" s="423"/>
      <c r="FD162" s="423"/>
      <c r="FE162" s="423"/>
      <c r="FF162" s="423"/>
      <c r="FG162" s="423"/>
      <c r="FH162" s="423"/>
      <c r="FI162" s="423"/>
      <c r="FJ162" s="423"/>
      <c r="FK162" s="423"/>
      <c r="FL162" s="423"/>
      <c r="FM162" s="423"/>
      <c r="FN162" s="423"/>
      <c r="FO162" s="423"/>
      <c r="FP162" s="423"/>
      <c r="FQ162" s="423"/>
      <c r="FR162" s="423"/>
      <c r="FS162" s="423"/>
      <c r="FT162" s="423"/>
      <c r="FU162" s="423"/>
      <c r="FV162" s="423"/>
      <c r="FW162" s="423"/>
      <c r="FX162" s="423"/>
      <c r="FY162" s="423"/>
      <c r="FZ162" s="423"/>
      <c r="GA162" s="423"/>
      <c r="GB162" s="423"/>
      <c r="GC162" s="423"/>
      <c r="GD162" s="423"/>
      <c r="GE162" s="423"/>
      <c r="GF162" s="423"/>
      <c r="GG162" s="423"/>
      <c r="GH162" s="423"/>
      <c r="GI162" s="423"/>
      <c r="GJ162" s="423"/>
      <c r="GK162" s="423"/>
      <c r="GL162" s="423"/>
      <c r="GM162" s="423"/>
      <c r="GN162" s="423"/>
      <c r="GO162" s="423"/>
      <c r="GP162" s="423"/>
      <c r="GQ162" s="423"/>
      <c r="GR162" s="423"/>
      <c r="GS162" s="423"/>
      <c r="GT162" s="423"/>
      <c r="GU162" s="423"/>
      <c r="GV162" s="423"/>
      <c r="GW162" s="423"/>
      <c r="GX162" s="423"/>
      <c r="GY162" s="423"/>
      <c r="GZ162" s="423"/>
      <c r="HA162" s="423"/>
      <c r="HB162" s="423"/>
      <c r="HC162" s="423"/>
      <c r="HD162" s="423"/>
      <c r="HE162" s="423"/>
      <c r="HF162" s="423"/>
      <c r="HG162" s="423"/>
      <c r="HH162" s="423"/>
      <c r="HI162" s="423"/>
      <c r="HJ162" s="423"/>
      <c r="HK162" s="423"/>
      <c r="HL162" s="423"/>
      <c r="HM162" s="423"/>
      <c r="HN162" s="423"/>
      <c r="HO162" s="423"/>
      <c r="HP162" s="423"/>
      <c r="HQ162" s="423"/>
      <c r="HR162" s="423"/>
      <c r="HS162" s="423"/>
      <c r="HT162" s="423"/>
      <c r="HU162" s="423"/>
      <c r="HV162" s="423"/>
      <c r="HW162" s="423"/>
      <c r="HX162" s="423"/>
      <c r="HY162" s="423"/>
      <c r="HZ162" s="423"/>
      <c r="IA162" s="423"/>
      <c r="IB162" s="423"/>
      <c r="IC162" s="423"/>
      <c r="ID162" s="423"/>
      <c r="IE162" s="423"/>
      <c r="IF162" s="423"/>
      <c r="IG162" s="423"/>
      <c r="IH162" s="423"/>
      <c r="II162" s="423"/>
      <c r="IJ162" s="423"/>
      <c r="IK162" s="423"/>
      <c r="IL162" s="423"/>
      <c r="IM162" s="423"/>
      <c r="IN162" s="423"/>
      <c r="IO162" s="423"/>
      <c r="IP162" s="423"/>
      <c r="IQ162" s="423"/>
      <c r="IR162" s="423"/>
      <c r="IS162" s="423"/>
      <c r="IT162" s="423"/>
    </row>
    <row r="163" spans="1:254" s="497" customFormat="1">
      <c r="A163" s="423"/>
      <c r="B163" s="423"/>
      <c r="C163" s="1059"/>
      <c r="D163" s="1059"/>
      <c r="E163" s="1059"/>
      <c r="F163" s="1059"/>
      <c r="G163" s="1059"/>
      <c r="H163" s="1059"/>
      <c r="I163" s="423"/>
      <c r="J163" s="423"/>
      <c r="K163" s="423"/>
      <c r="L163" s="423"/>
      <c r="M163" s="423"/>
      <c r="N163" s="423"/>
      <c r="O163" s="423"/>
      <c r="P163" s="423"/>
      <c r="Q163" s="423"/>
      <c r="R163" s="423"/>
      <c r="S163" s="423"/>
      <c r="T163" s="423"/>
      <c r="U163" s="423"/>
      <c r="V163" s="423"/>
      <c r="W163" s="423"/>
      <c r="X163" s="423"/>
      <c r="Y163" s="423"/>
      <c r="Z163" s="423"/>
      <c r="AA163" s="423"/>
      <c r="AB163" s="423"/>
      <c r="AC163" s="423"/>
      <c r="AD163" s="423"/>
      <c r="AE163" s="423"/>
      <c r="AF163" s="423"/>
      <c r="AG163" s="423"/>
      <c r="AH163" s="423"/>
      <c r="AI163" s="423"/>
      <c r="AJ163" s="423"/>
      <c r="AK163" s="423"/>
      <c r="AL163" s="423"/>
      <c r="AM163" s="423"/>
      <c r="AN163" s="423"/>
      <c r="AO163" s="423"/>
      <c r="AP163" s="423"/>
      <c r="AQ163" s="423"/>
      <c r="AR163" s="423"/>
      <c r="AS163" s="423"/>
      <c r="AT163" s="423"/>
      <c r="AU163" s="423"/>
      <c r="AV163" s="423"/>
      <c r="AW163" s="423"/>
      <c r="AX163" s="423"/>
      <c r="AY163" s="423"/>
      <c r="AZ163" s="423"/>
      <c r="BA163" s="423"/>
      <c r="BB163" s="423"/>
      <c r="BC163" s="423"/>
      <c r="BD163" s="423"/>
      <c r="BE163" s="423"/>
      <c r="BF163" s="423"/>
      <c r="BG163" s="423"/>
      <c r="BH163" s="423"/>
      <c r="BI163" s="423"/>
      <c r="BJ163" s="423"/>
      <c r="BK163" s="423"/>
      <c r="BL163" s="423"/>
      <c r="BM163" s="423"/>
      <c r="BN163" s="423"/>
      <c r="BO163" s="423"/>
      <c r="BP163" s="423"/>
      <c r="BQ163" s="423"/>
      <c r="BR163" s="423"/>
      <c r="BS163" s="423"/>
      <c r="BT163" s="423"/>
      <c r="BU163" s="423"/>
      <c r="BV163" s="423"/>
      <c r="BW163" s="423"/>
      <c r="BX163" s="423"/>
      <c r="BY163" s="423"/>
      <c r="BZ163" s="423"/>
      <c r="CA163" s="423"/>
      <c r="CB163" s="423"/>
      <c r="CC163" s="423"/>
      <c r="CD163" s="423"/>
      <c r="CE163" s="423"/>
      <c r="CF163" s="423"/>
      <c r="CG163" s="423"/>
      <c r="CH163" s="423"/>
      <c r="CI163" s="423"/>
      <c r="CJ163" s="423"/>
      <c r="CK163" s="423"/>
      <c r="CL163" s="423"/>
      <c r="CM163" s="423"/>
      <c r="CN163" s="423"/>
      <c r="CO163" s="423"/>
      <c r="CP163" s="423"/>
      <c r="CQ163" s="423"/>
      <c r="CR163" s="423"/>
      <c r="CS163" s="423"/>
      <c r="CT163" s="423"/>
      <c r="CU163" s="423"/>
      <c r="CV163" s="423"/>
      <c r="CW163" s="423"/>
      <c r="CX163" s="423"/>
      <c r="CY163" s="423"/>
      <c r="CZ163" s="423"/>
      <c r="DA163" s="423"/>
      <c r="DB163" s="423"/>
      <c r="DC163" s="423"/>
      <c r="DD163" s="423"/>
      <c r="DE163" s="423"/>
      <c r="DF163" s="423"/>
      <c r="DG163" s="423"/>
      <c r="DH163" s="423"/>
      <c r="DI163" s="423"/>
      <c r="DJ163" s="423"/>
      <c r="DK163" s="423"/>
      <c r="DL163" s="423"/>
      <c r="DM163" s="423"/>
      <c r="DN163" s="423"/>
      <c r="DO163" s="423"/>
      <c r="DP163" s="423"/>
      <c r="DQ163" s="423"/>
      <c r="DR163" s="423"/>
      <c r="DS163" s="423"/>
      <c r="DT163" s="423"/>
      <c r="DU163" s="423"/>
      <c r="DV163" s="423"/>
      <c r="DW163" s="423"/>
      <c r="DX163" s="423"/>
      <c r="DY163" s="423"/>
      <c r="DZ163" s="423"/>
      <c r="EA163" s="423"/>
      <c r="EB163" s="423"/>
      <c r="EC163" s="423"/>
      <c r="ED163" s="423"/>
      <c r="EE163" s="423"/>
      <c r="EF163" s="423"/>
      <c r="EG163" s="423"/>
      <c r="EH163" s="423"/>
      <c r="EI163" s="423"/>
      <c r="EJ163" s="423"/>
      <c r="EK163" s="423"/>
      <c r="EL163" s="423"/>
      <c r="EM163" s="423"/>
      <c r="EN163" s="423"/>
      <c r="EO163" s="423"/>
      <c r="EP163" s="423"/>
      <c r="EQ163" s="423"/>
      <c r="ER163" s="423"/>
      <c r="ES163" s="423"/>
      <c r="ET163" s="423"/>
      <c r="EU163" s="423"/>
      <c r="EV163" s="423"/>
      <c r="EW163" s="423"/>
      <c r="EX163" s="423"/>
      <c r="EY163" s="423"/>
      <c r="EZ163" s="423"/>
      <c r="FA163" s="423"/>
      <c r="FB163" s="423"/>
      <c r="FC163" s="423"/>
      <c r="FD163" s="423"/>
      <c r="FE163" s="423"/>
      <c r="FF163" s="423"/>
      <c r="FG163" s="423"/>
      <c r="FH163" s="423"/>
      <c r="FI163" s="423"/>
      <c r="FJ163" s="423"/>
      <c r="FK163" s="423"/>
      <c r="FL163" s="423"/>
      <c r="FM163" s="423"/>
      <c r="FN163" s="423"/>
      <c r="FO163" s="423"/>
      <c r="FP163" s="423"/>
      <c r="FQ163" s="423"/>
      <c r="FR163" s="423"/>
      <c r="FS163" s="423"/>
      <c r="FT163" s="423"/>
      <c r="FU163" s="423"/>
      <c r="FV163" s="423"/>
      <c r="FW163" s="423"/>
      <c r="FX163" s="423"/>
      <c r="FY163" s="423"/>
      <c r="FZ163" s="423"/>
      <c r="GA163" s="423"/>
      <c r="GB163" s="423"/>
      <c r="GC163" s="423"/>
      <c r="GD163" s="423"/>
      <c r="GE163" s="423"/>
      <c r="GF163" s="423"/>
      <c r="GG163" s="423"/>
      <c r="GH163" s="423"/>
      <c r="GI163" s="423"/>
      <c r="GJ163" s="423"/>
      <c r="GK163" s="423"/>
      <c r="GL163" s="423"/>
      <c r="GM163" s="423"/>
      <c r="GN163" s="423"/>
      <c r="GO163" s="423"/>
      <c r="GP163" s="423"/>
      <c r="GQ163" s="423"/>
      <c r="GR163" s="423"/>
      <c r="GS163" s="423"/>
      <c r="GT163" s="423"/>
      <c r="GU163" s="423"/>
      <c r="GV163" s="423"/>
      <c r="GW163" s="423"/>
      <c r="GX163" s="423"/>
      <c r="GY163" s="423"/>
      <c r="GZ163" s="423"/>
      <c r="HA163" s="423"/>
      <c r="HB163" s="423"/>
      <c r="HC163" s="423"/>
      <c r="HD163" s="423"/>
      <c r="HE163" s="423"/>
      <c r="HF163" s="423"/>
      <c r="HG163" s="423"/>
      <c r="HH163" s="423"/>
      <c r="HI163" s="423"/>
      <c r="HJ163" s="423"/>
      <c r="HK163" s="423"/>
      <c r="HL163" s="423"/>
      <c r="HM163" s="423"/>
      <c r="HN163" s="423"/>
      <c r="HO163" s="423"/>
      <c r="HP163" s="423"/>
      <c r="HQ163" s="423"/>
      <c r="HR163" s="423"/>
      <c r="HS163" s="423"/>
      <c r="HT163" s="423"/>
      <c r="HU163" s="423"/>
      <c r="HV163" s="423"/>
      <c r="HW163" s="423"/>
      <c r="HX163" s="423"/>
      <c r="HY163" s="423"/>
      <c r="HZ163" s="423"/>
      <c r="IA163" s="423"/>
      <c r="IB163" s="423"/>
      <c r="IC163" s="423"/>
      <c r="ID163" s="423"/>
      <c r="IE163" s="423"/>
      <c r="IF163" s="423"/>
      <c r="IG163" s="423"/>
      <c r="IH163" s="423"/>
      <c r="II163" s="423"/>
      <c r="IJ163" s="423"/>
      <c r="IK163" s="423"/>
      <c r="IL163" s="423"/>
      <c r="IM163" s="423"/>
      <c r="IN163" s="423"/>
      <c r="IO163" s="423"/>
      <c r="IP163" s="423"/>
      <c r="IQ163" s="423"/>
      <c r="IR163" s="423"/>
      <c r="IS163" s="423"/>
      <c r="IT163" s="423"/>
    </row>
    <row r="164" spans="1:254" s="497" customFormat="1">
      <c r="A164" s="423"/>
      <c r="B164" s="423"/>
      <c r="C164" s="1059"/>
      <c r="D164" s="1059"/>
      <c r="E164" s="1059"/>
      <c r="F164" s="1059"/>
      <c r="G164" s="1059"/>
      <c r="H164" s="1059"/>
      <c r="I164" s="423"/>
      <c r="J164" s="423"/>
      <c r="K164" s="423"/>
      <c r="L164" s="423"/>
      <c r="M164" s="423"/>
      <c r="N164" s="423"/>
      <c r="O164" s="423"/>
      <c r="P164" s="423"/>
      <c r="Q164" s="423"/>
      <c r="R164" s="423"/>
      <c r="S164" s="423"/>
      <c r="T164" s="423"/>
      <c r="U164" s="423"/>
      <c r="V164" s="423"/>
      <c r="W164" s="423"/>
      <c r="X164" s="423"/>
      <c r="Y164" s="423"/>
      <c r="Z164" s="423"/>
      <c r="AA164" s="423"/>
      <c r="AB164" s="423"/>
      <c r="AC164" s="423"/>
      <c r="AD164" s="423"/>
      <c r="AE164" s="423"/>
      <c r="AF164" s="423"/>
      <c r="AG164" s="423"/>
      <c r="AH164" s="423"/>
      <c r="AI164" s="423"/>
      <c r="AJ164" s="423"/>
      <c r="AK164" s="423"/>
      <c r="AL164" s="423"/>
      <c r="AM164" s="423"/>
      <c r="AN164" s="423"/>
      <c r="AO164" s="423"/>
      <c r="AP164" s="423"/>
      <c r="AQ164" s="423"/>
      <c r="AR164" s="423"/>
      <c r="AS164" s="423"/>
      <c r="AT164" s="423"/>
      <c r="AU164" s="423"/>
      <c r="AV164" s="423"/>
      <c r="AW164" s="423"/>
      <c r="AX164" s="423"/>
      <c r="AY164" s="423"/>
      <c r="AZ164" s="423"/>
      <c r="BA164" s="423"/>
      <c r="BB164" s="423"/>
      <c r="BC164" s="423"/>
      <c r="BD164" s="423"/>
      <c r="BE164" s="423"/>
      <c r="BF164" s="423"/>
      <c r="BG164" s="423"/>
      <c r="BH164" s="423"/>
      <c r="BI164" s="423"/>
      <c r="BJ164" s="423"/>
      <c r="BK164" s="423"/>
      <c r="BL164" s="423"/>
      <c r="BM164" s="423"/>
      <c r="BN164" s="423"/>
      <c r="BO164" s="423"/>
      <c r="BP164" s="423"/>
      <c r="BQ164" s="423"/>
      <c r="BR164" s="423"/>
      <c r="BS164" s="423"/>
      <c r="BT164" s="423"/>
      <c r="BU164" s="423"/>
      <c r="BV164" s="423"/>
      <c r="BW164" s="423"/>
      <c r="BX164" s="423"/>
      <c r="BY164" s="423"/>
      <c r="BZ164" s="423"/>
      <c r="CA164" s="423"/>
      <c r="CB164" s="423"/>
      <c r="CC164" s="423"/>
      <c r="CD164" s="423"/>
      <c r="CE164" s="423"/>
      <c r="CF164" s="423"/>
      <c r="CG164" s="423"/>
      <c r="CH164" s="423"/>
      <c r="CI164" s="423"/>
      <c r="CJ164" s="423"/>
      <c r="CK164" s="423"/>
      <c r="CL164" s="423"/>
      <c r="CM164" s="423"/>
      <c r="CN164" s="423"/>
      <c r="CO164" s="423"/>
      <c r="CP164" s="423"/>
      <c r="CQ164" s="423"/>
      <c r="CR164" s="423"/>
      <c r="CS164" s="423"/>
      <c r="CT164" s="423"/>
      <c r="CU164" s="423"/>
      <c r="CV164" s="423"/>
      <c r="CW164" s="423"/>
      <c r="CX164" s="423"/>
      <c r="CY164" s="423"/>
      <c r="CZ164" s="423"/>
      <c r="DA164" s="423"/>
      <c r="DB164" s="423"/>
      <c r="DC164" s="423"/>
      <c r="DD164" s="423"/>
      <c r="DE164" s="423"/>
      <c r="DF164" s="423"/>
      <c r="DG164" s="423"/>
      <c r="DH164" s="423"/>
      <c r="DI164" s="423"/>
      <c r="DJ164" s="423"/>
      <c r="DK164" s="423"/>
      <c r="DL164" s="423"/>
      <c r="DM164" s="423"/>
      <c r="DN164" s="423"/>
      <c r="DO164" s="423"/>
      <c r="DP164" s="423"/>
      <c r="DQ164" s="423"/>
      <c r="DR164" s="423"/>
      <c r="DS164" s="423"/>
      <c r="DT164" s="423"/>
      <c r="DU164" s="423"/>
      <c r="DV164" s="423"/>
      <c r="DW164" s="423"/>
      <c r="DX164" s="423"/>
      <c r="DY164" s="423"/>
      <c r="DZ164" s="423"/>
      <c r="EA164" s="423"/>
      <c r="EB164" s="423"/>
      <c r="EC164" s="423"/>
      <c r="ED164" s="423"/>
      <c r="EE164" s="423"/>
      <c r="EF164" s="423"/>
      <c r="EG164" s="423"/>
      <c r="EH164" s="423"/>
      <c r="EI164" s="423"/>
      <c r="EJ164" s="423"/>
      <c r="EK164" s="423"/>
      <c r="EL164" s="423"/>
      <c r="EM164" s="423"/>
      <c r="EN164" s="423"/>
      <c r="EO164" s="423"/>
      <c r="EP164" s="423"/>
      <c r="EQ164" s="423"/>
      <c r="ER164" s="423"/>
      <c r="ES164" s="423"/>
      <c r="ET164" s="423"/>
      <c r="EU164" s="423"/>
      <c r="EV164" s="423"/>
      <c r="EW164" s="423"/>
      <c r="EX164" s="423"/>
      <c r="EY164" s="423"/>
      <c r="EZ164" s="423"/>
      <c r="FA164" s="423"/>
      <c r="FB164" s="423"/>
      <c r="FC164" s="423"/>
      <c r="FD164" s="423"/>
      <c r="FE164" s="423"/>
      <c r="FF164" s="423"/>
      <c r="FG164" s="423"/>
      <c r="FH164" s="423"/>
      <c r="FI164" s="423"/>
      <c r="FJ164" s="423"/>
      <c r="FK164" s="423"/>
      <c r="FL164" s="423"/>
      <c r="FM164" s="423"/>
      <c r="FN164" s="423"/>
      <c r="FO164" s="423"/>
      <c r="FP164" s="423"/>
      <c r="FQ164" s="423"/>
      <c r="FR164" s="423"/>
      <c r="FS164" s="423"/>
      <c r="FT164" s="423"/>
      <c r="FU164" s="423"/>
      <c r="FV164" s="423"/>
      <c r="FW164" s="423"/>
      <c r="FX164" s="423"/>
      <c r="FY164" s="423"/>
      <c r="FZ164" s="423"/>
      <c r="GA164" s="423"/>
      <c r="GB164" s="423"/>
      <c r="GC164" s="423"/>
      <c r="GD164" s="423"/>
      <c r="GE164" s="423"/>
      <c r="GF164" s="423"/>
      <c r="GG164" s="423"/>
      <c r="GH164" s="423"/>
      <c r="GI164" s="423"/>
      <c r="GJ164" s="423"/>
      <c r="GK164" s="423"/>
      <c r="GL164" s="423"/>
      <c r="GM164" s="423"/>
      <c r="GN164" s="423"/>
      <c r="GO164" s="423"/>
      <c r="GP164" s="423"/>
      <c r="GQ164" s="423"/>
      <c r="GR164" s="423"/>
      <c r="GS164" s="423"/>
      <c r="GT164" s="423"/>
      <c r="GU164" s="423"/>
      <c r="GV164" s="423"/>
      <c r="GW164" s="423"/>
      <c r="GX164" s="423"/>
      <c r="GY164" s="423"/>
      <c r="GZ164" s="423"/>
      <c r="HA164" s="423"/>
      <c r="HB164" s="423"/>
      <c r="HC164" s="423"/>
      <c r="HD164" s="423"/>
      <c r="HE164" s="423"/>
      <c r="HF164" s="423"/>
      <c r="HG164" s="423"/>
      <c r="HH164" s="423"/>
      <c r="HI164" s="423"/>
      <c r="HJ164" s="423"/>
      <c r="HK164" s="423"/>
      <c r="HL164" s="423"/>
      <c r="HM164" s="423"/>
      <c r="HN164" s="423"/>
      <c r="HO164" s="423"/>
      <c r="HP164" s="423"/>
      <c r="HQ164" s="423"/>
      <c r="HR164" s="423"/>
      <c r="HS164" s="423"/>
      <c r="HT164" s="423"/>
      <c r="HU164" s="423"/>
      <c r="HV164" s="423"/>
      <c r="HW164" s="423"/>
      <c r="HX164" s="423"/>
      <c r="HY164" s="423"/>
      <c r="HZ164" s="423"/>
      <c r="IA164" s="423"/>
      <c r="IB164" s="423"/>
      <c r="IC164" s="423"/>
      <c r="ID164" s="423"/>
      <c r="IE164" s="423"/>
      <c r="IF164" s="423"/>
      <c r="IG164" s="423"/>
      <c r="IH164" s="423"/>
      <c r="II164" s="423"/>
      <c r="IJ164" s="423"/>
      <c r="IK164" s="423"/>
      <c r="IL164" s="423"/>
      <c r="IM164" s="423"/>
      <c r="IN164" s="423"/>
      <c r="IO164" s="423"/>
      <c r="IP164" s="423"/>
      <c r="IQ164" s="423"/>
      <c r="IR164" s="423"/>
      <c r="IS164" s="423"/>
      <c r="IT164" s="423"/>
    </row>
    <row r="165" spans="1:254" s="497" customFormat="1">
      <c r="A165" s="423"/>
      <c r="B165" s="423"/>
      <c r="C165" s="1059"/>
      <c r="D165" s="1059"/>
      <c r="E165" s="1059"/>
      <c r="F165" s="1059"/>
      <c r="G165" s="1059"/>
      <c r="H165" s="1059"/>
      <c r="I165" s="423"/>
      <c r="J165" s="423"/>
      <c r="K165" s="423"/>
      <c r="L165" s="423"/>
      <c r="M165" s="423"/>
      <c r="N165" s="423"/>
      <c r="O165" s="423"/>
      <c r="P165" s="423"/>
      <c r="Q165" s="423"/>
      <c r="R165" s="423"/>
      <c r="S165" s="423"/>
      <c r="T165" s="423"/>
      <c r="U165" s="423"/>
      <c r="V165" s="423"/>
      <c r="W165" s="423"/>
      <c r="X165" s="423"/>
      <c r="Y165" s="423"/>
      <c r="Z165" s="423"/>
      <c r="AA165" s="423"/>
      <c r="AB165" s="423"/>
      <c r="AC165" s="423"/>
      <c r="AD165" s="423"/>
      <c r="AE165" s="423"/>
      <c r="AF165" s="423"/>
      <c r="AG165" s="423"/>
      <c r="AH165" s="423"/>
      <c r="AI165" s="423"/>
      <c r="AJ165" s="423"/>
      <c r="AK165" s="423"/>
      <c r="AL165" s="423"/>
      <c r="AM165" s="423"/>
      <c r="AN165" s="423"/>
      <c r="AO165" s="423"/>
      <c r="AP165" s="423"/>
      <c r="AQ165" s="423"/>
      <c r="AR165" s="423"/>
      <c r="AS165" s="423"/>
      <c r="AT165" s="423"/>
      <c r="AU165" s="423"/>
      <c r="AV165" s="423"/>
      <c r="AW165" s="423"/>
      <c r="AX165" s="423"/>
      <c r="AY165" s="423"/>
      <c r="AZ165" s="423"/>
      <c r="BA165" s="423"/>
      <c r="BB165" s="423"/>
      <c r="BC165" s="423"/>
      <c r="BD165" s="423"/>
      <c r="BE165" s="423"/>
      <c r="BF165" s="423"/>
      <c r="BG165" s="423"/>
      <c r="BH165" s="423"/>
      <c r="BI165" s="423"/>
      <c r="BJ165" s="423"/>
      <c r="BK165" s="423"/>
      <c r="BL165" s="423"/>
      <c r="BM165" s="423"/>
      <c r="BN165" s="423"/>
      <c r="BO165" s="423"/>
      <c r="BP165" s="423"/>
      <c r="BQ165" s="423"/>
      <c r="BR165" s="423"/>
      <c r="BS165" s="423"/>
      <c r="BT165" s="423"/>
      <c r="BU165" s="423"/>
      <c r="BV165" s="423"/>
      <c r="BW165" s="423"/>
      <c r="BX165" s="423"/>
      <c r="BY165" s="423"/>
      <c r="BZ165" s="423"/>
      <c r="CA165" s="423"/>
      <c r="CB165" s="423"/>
      <c r="CC165" s="423"/>
      <c r="CD165" s="423"/>
      <c r="CE165" s="423"/>
      <c r="CF165" s="423"/>
      <c r="CG165" s="423"/>
      <c r="CH165" s="423"/>
      <c r="CI165" s="423"/>
      <c r="CJ165" s="423"/>
      <c r="CK165" s="423"/>
      <c r="CL165" s="423"/>
      <c r="CM165" s="423"/>
      <c r="CN165" s="423"/>
      <c r="CO165" s="423"/>
      <c r="CP165" s="423"/>
      <c r="CQ165" s="423"/>
      <c r="CR165" s="423"/>
      <c r="CS165" s="423"/>
      <c r="CT165" s="423"/>
      <c r="CU165" s="423"/>
      <c r="CV165" s="423"/>
      <c r="CW165" s="423"/>
      <c r="CX165" s="423"/>
      <c r="CY165" s="423"/>
      <c r="CZ165" s="423"/>
      <c r="DA165" s="423"/>
      <c r="DB165" s="423"/>
      <c r="DC165" s="423"/>
      <c r="DD165" s="423"/>
      <c r="DE165" s="423"/>
      <c r="DF165" s="423"/>
      <c r="DG165" s="423"/>
      <c r="DH165" s="423"/>
      <c r="DI165" s="423"/>
      <c r="DJ165" s="423"/>
      <c r="DK165" s="423"/>
      <c r="DL165" s="423"/>
      <c r="DM165" s="423"/>
      <c r="DN165" s="423"/>
      <c r="DO165" s="423"/>
      <c r="DP165" s="423"/>
      <c r="DQ165" s="423"/>
      <c r="DR165" s="423"/>
      <c r="DS165" s="423"/>
      <c r="DT165" s="423"/>
      <c r="DU165" s="423"/>
      <c r="DV165" s="423"/>
      <c r="DW165" s="423"/>
      <c r="DX165" s="423"/>
      <c r="DY165" s="423"/>
      <c r="DZ165" s="423"/>
      <c r="EA165" s="423"/>
      <c r="EB165" s="423"/>
      <c r="EC165" s="423"/>
      <c r="ED165" s="423"/>
      <c r="EE165" s="423"/>
      <c r="EF165" s="423"/>
      <c r="EG165" s="423"/>
      <c r="EH165" s="423"/>
      <c r="EI165" s="423"/>
      <c r="EJ165" s="423"/>
      <c r="EK165" s="423"/>
      <c r="EL165" s="423"/>
      <c r="EM165" s="423"/>
      <c r="EN165" s="423"/>
      <c r="EO165" s="423"/>
      <c r="EP165" s="423"/>
      <c r="EQ165" s="423"/>
      <c r="ER165" s="423"/>
      <c r="ES165" s="423"/>
      <c r="ET165" s="423"/>
      <c r="EU165" s="423"/>
      <c r="EV165" s="423"/>
      <c r="EW165" s="423"/>
      <c r="EX165" s="423"/>
      <c r="EY165" s="423"/>
      <c r="EZ165" s="423"/>
      <c r="FA165" s="423"/>
      <c r="FB165" s="423"/>
      <c r="FC165" s="423"/>
      <c r="FD165" s="423"/>
      <c r="FE165" s="423"/>
      <c r="FF165" s="423"/>
      <c r="FG165" s="423"/>
      <c r="FH165" s="423"/>
      <c r="FI165" s="423"/>
      <c r="FJ165" s="423"/>
      <c r="FK165" s="423"/>
      <c r="FL165" s="423"/>
      <c r="FM165" s="423"/>
      <c r="FN165" s="423"/>
      <c r="FO165" s="423"/>
      <c r="FP165" s="423"/>
      <c r="FQ165" s="423"/>
      <c r="FR165" s="423"/>
      <c r="FS165" s="423"/>
      <c r="FT165" s="423"/>
      <c r="FU165" s="423"/>
      <c r="FV165" s="423"/>
      <c r="FW165" s="423"/>
      <c r="FX165" s="423"/>
      <c r="FY165" s="423"/>
      <c r="FZ165" s="423"/>
      <c r="GA165" s="423"/>
      <c r="GB165" s="423"/>
      <c r="GC165" s="423"/>
      <c r="GD165" s="423"/>
      <c r="GE165" s="423"/>
      <c r="GF165" s="423"/>
      <c r="GG165" s="423"/>
      <c r="GH165" s="423"/>
      <c r="GI165" s="423"/>
      <c r="GJ165" s="423"/>
      <c r="GK165" s="423"/>
      <c r="GL165" s="423"/>
      <c r="GM165" s="423"/>
      <c r="GN165" s="423"/>
      <c r="GO165" s="423"/>
      <c r="GP165" s="423"/>
      <c r="GQ165" s="423"/>
      <c r="GR165" s="423"/>
      <c r="GS165" s="423"/>
      <c r="GT165" s="423"/>
      <c r="GU165" s="423"/>
      <c r="GV165" s="423"/>
      <c r="GW165" s="423"/>
      <c r="GX165" s="423"/>
      <c r="GY165" s="423"/>
      <c r="GZ165" s="423"/>
      <c r="HA165" s="423"/>
      <c r="HB165" s="423"/>
      <c r="HC165" s="423"/>
      <c r="HD165" s="423"/>
      <c r="HE165" s="423"/>
      <c r="HF165" s="423"/>
      <c r="HG165" s="423"/>
      <c r="HH165" s="423"/>
      <c r="HI165" s="423"/>
      <c r="HJ165" s="423"/>
      <c r="HK165" s="423"/>
      <c r="HL165" s="423"/>
      <c r="HM165" s="423"/>
      <c r="HN165" s="423"/>
      <c r="HO165" s="423"/>
      <c r="HP165" s="423"/>
      <c r="HQ165" s="423"/>
      <c r="HR165" s="423"/>
      <c r="HS165" s="423"/>
      <c r="HT165" s="423"/>
      <c r="HU165" s="423"/>
      <c r="HV165" s="423"/>
      <c r="HW165" s="423"/>
      <c r="HX165" s="423"/>
      <c r="HY165" s="423"/>
      <c r="HZ165" s="423"/>
      <c r="IA165" s="423"/>
      <c r="IB165" s="423"/>
      <c r="IC165" s="423"/>
      <c r="ID165" s="423"/>
      <c r="IE165" s="423"/>
      <c r="IF165" s="423"/>
      <c r="IG165" s="423"/>
      <c r="IH165" s="423"/>
      <c r="II165" s="423"/>
      <c r="IJ165" s="423"/>
      <c r="IK165" s="423"/>
      <c r="IL165" s="423"/>
      <c r="IM165" s="423"/>
      <c r="IN165" s="423"/>
      <c r="IO165" s="423"/>
      <c r="IP165" s="423"/>
      <c r="IQ165" s="423"/>
      <c r="IR165" s="423"/>
      <c r="IS165" s="423"/>
      <c r="IT165" s="423"/>
    </row>
    <row r="166" spans="1:254" s="497" customFormat="1">
      <c r="A166" s="423"/>
      <c r="B166" s="423"/>
      <c r="C166" s="1059"/>
      <c r="D166" s="1059"/>
      <c r="E166" s="1059"/>
      <c r="F166" s="1059"/>
      <c r="G166" s="1059"/>
      <c r="H166" s="1059"/>
      <c r="I166" s="423"/>
      <c r="J166" s="423"/>
      <c r="K166" s="423"/>
      <c r="L166" s="423"/>
      <c r="M166" s="423"/>
      <c r="N166" s="423"/>
      <c r="O166" s="423"/>
      <c r="P166" s="423"/>
      <c r="Q166" s="423"/>
      <c r="R166" s="423"/>
      <c r="S166" s="423"/>
      <c r="T166" s="423"/>
      <c r="U166" s="423"/>
      <c r="V166" s="423"/>
      <c r="W166" s="423"/>
      <c r="X166" s="423"/>
      <c r="Y166" s="423"/>
      <c r="Z166" s="423"/>
      <c r="AA166" s="423"/>
      <c r="AB166" s="423"/>
      <c r="AC166" s="423"/>
      <c r="AD166" s="423"/>
      <c r="AE166" s="423"/>
      <c r="AF166" s="423"/>
      <c r="AG166" s="423"/>
      <c r="AH166" s="423"/>
      <c r="AI166" s="423"/>
      <c r="AJ166" s="423"/>
      <c r="AK166" s="423"/>
      <c r="AL166" s="423"/>
      <c r="AM166" s="423"/>
      <c r="AN166" s="423"/>
      <c r="AO166" s="423"/>
      <c r="AP166" s="423"/>
      <c r="AQ166" s="423"/>
      <c r="AR166" s="423"/>
      <c r="AS166" s="423"/>
      <c r="AT166" s="423"/>
      <c r="AU166" s="423"/>
      <c r="AV166" s="423"/>
      <c r="AW166" s="423"/>
      <c r="AX166" s="423"/>
      <c r="AY166" s="423"/>
      <c r="AZ166" s="423"/>
      <c r="BA166" s="423"/>
      <c r="BB166" s="423"/>
      <c r="BC166" s="423"/>
      <c r="BD166" s="423"/>
      <c r="BE166" s="423"/>
      <c r="BF166" s="423"/>
      <c r="BG166" s="423"/>
      <c r="BH166" s="423"/>
      <c r="BI166" s="423"/>
      <c r="BJ166" s="423"/>
      <c r="BK166" s="423"/>
      <c r="BL166" s="423"/>
      <c r="BM166" s="423"/>
      <c r="BN166" s="423"/>
      <c r="BO166" s="423"/>
      <c r="BP166" s="423"/>
      <c r="BQ166" s="423"/>
      <c r="BR166" s="423"/>
      <c r="BS166" s="423"/>
      <c r="BT166" s="423"/>
      <c r="BU166" s="423"/>
      <c r="BV166" s="423"/>
      <c r="BW166" s="423"/>
      <c r="BX166" s="423"/>
      <c r="BY166" s="423"/>
      <c r="BZ166" s="423"/>
      <c r="CA166" s="423"/>
      <c r="CB166" s="423"/>
      <c r="CC166" s="423"/>
      <c r="CD166" s="423"/>
      <c r="CE166" s="423"/>
      <c r="CF166" s="423"/>
      <c r="CG166" s="423"/>
      <c r="CH166" s="423"/>
      <c r="CI166" s="423"/>
      <c r="CJ166" s="423"/>
      <c r="CK166" s="423"/>
      <c r="CL166" s="423"/>
      <c r="CM166" s="423"/>
      <c r="CN166" s="423"/>
      <c r="CO166" s="423"/>
      <c r="CP166" s="423"/>
      <c r="CQ166" s="423"/>
      <c r="CR166" s="423"/>
      <c r="CS166" s="423"/>
      <c r="CT166" s="423"/>
      <c r="CU166" s="423"/>
      <c r="CV166" s="423"/>
      <c r="CW166" s="423"/>
      <c r="CX166" s="423"/>
      <c r="CY166" s="423"/>
      <c r="CZ166" s="423"/>
      <c r="DA166" s="423"/>
      <c r="DB166" s="423"/>
      <c r="DC166" s="423"/>
      <c r="DD166" s="423"/>
      <c r="DE166" s="423"/>
      <c r="DF166" s="423"/>
      <c r="DG166" s="423"/>
      <c r="DH166" s="423"/>
      <c r="DI166" s="423"/>
      <c r="DJ166" s="423"/>
      <c r="DK166" s="423"/>
      <c r="DL166" s="423"/>
      <c r="DM166" s="423"/>
      <c r="DN166" s="423"/>
      <c r="DO166" s="423"/>
      <c r="DP166" s="423"/>
      <c r="DQ166" s="423"/>
      <c r="DR166" s="423"/>
      <c r="DS166" s="423"/>
      <c r="DT166" s="423"/>
      <c r="DU166" s="423"/>
      <c r="DV166" s="423"/>
      <c r="DW166" s="423"/>
      <c r="DX166" s="423"/>
      <c r="DY166" s="423"/>
      <c r="DZ166" s="423"/>
      <c r="EA166" s="423"/>
      <c r="EB166" s="423"/>
      <c r="EC166" s="423"/>
      <c r="ED166" s="423"/>
      <c r="EE166" s="423"/>
      <c r="EF166" s="423"/>
      <c r="EG166" s="423"/>
      <c r="EH166" s="423"/>
      <c r="EI166" s="423"/>
      <c r="EJ166" s="423"/>
      <c r="EK166" s="423"/>
      <c r="EL166" s="423"/>
      <c r="EM166" s="423"/>
      <c r="EN166" s="423"/>
      <c r="EO166" s="423"/>
      <c r="EP166" s="423"/>
      <c r="EQ166" s="423"/>
      <c r="ER166" s="423"/>
      <c r="ES166" s="423"/>
      <c r="ET166" s="423"/>
      <c r="EU166" s="423"/>
      <c r="EV166" s="423"/>
      <c r="EW166" s="423"/>
      <c r="EX166" s="423"/>
      <c r="EY166" s="423"/>
      <c r="EZ166" s="423"/>
      <c r="FA166" s="423"/>
      <c r="FB166" s="423"/>
      <c r="FC166" s="423"/>
      <c r="FD166" s="423"/>
      <c r="FE166" s="423"/>
      <c r="FF166" s="423"/>
      <c r="FG166" s="423"/>
      <c r="FH166" s="423"/>
      <c r="FI166" s="423"/>
      <c r="FJ166" s="423"/>
      <c r="FK166" s="423"/>
      <c r="FL166" s="423"/>
      <c r="FM166" s="423"/>
      <c r="FN166" s="423"/>
      <c r="FO166" s="423"/>
      <c r="FP166" s="423"/>
      <c r="FQ166" s="423"/>
      <c r="FR166" s="423"/>
      <c r="FS166" s="423"/>
      <c r="FT166" s="423"/>
      <c r="FU166" s="423"/>
      <c r="FV166" s="423"/>
      <c r="FW166" s="423"/>
      <c r="FX166" s="423"/>
      <c r="FY166" s="423"/>
      <c r="FZ166" s="423"/>
      <c r="GA166" s="423"/>
      <c r="GB166" s="423"/>
      <c r="GC166" s="423"/>
      <c r="GD166" s="423"/>
      <c r="GE166" s="423"/>
      <c r="GF166" s="423"/>
      <c r="GG166" s="423"/>
      <c r="GH166" s="423"/>
      <c r="GI166" s="423"/>
      <c r="GJ166" s="423"/>
      <c r="GK166" s="423"/>
      <c r="GL166" s="423"/>
      <c r="GM166" s="423"/>
      <c r="GN166" s="423"/>
      <c r="GO166" s="423"/>
      <c r="GP166" s="423"/>
      <c r="GQ166" s="423"/>
      <c r="GR166" s="423"/>
      <c r="GS166" s="423"/>
      <c r="GT166" s="423"/>
      <c r="GU166" s="423"/>
      <c r="GV166" s="423"/>
      <c r="GW166" s="423"/>
      <c r="GX166" s="423"/>
      <c r="GY166" s="423"/>
      <c r="GZ166" s="423"/>
      <c r="HA166" s="423"/>
      <c r="HB166" s="423"/>
      <c r="HC166" s="423"/>
      <c r="HD166" s="423"/>
      <c r="HE166" s="423"/>
      <c r="HF166" s="423"/>
      <c r="HG166" s="423"/>
      <c r="HH166" s="423"/>
      <c r="HI166" s="423"/>
      <c r="HJ166" s="423"/>
      <c r="HK166" s="423"/>
      <c r="HL166" s="423"/>
      <c r="HM166" s="423"/>
      <c r="HN166" s="423"/>
      <c r="HO166" s="423"/>
      <c r="HP166" s="423"/>
      <c r="HQ166" s="423"/>
      <c r="HR166" s="423"/>
      <c r="HS166" s="423"/>
      <c r="HT166" s="423"/>
      <c r="HU166" s="423"/>
      <c r="HV166" s="423"/>
      <c r="HW166" s="423"/>
      <c r="HX166" s="423"/>
      <c r="HY166" s="423"/>
      <c r="HZ166" s="423"/>
      <c r="IA166" s="423"/>
      <c r="IB166" s="423"/>
      <c r="IC166" s="423"/>
      <c r="ID166" s="423"/>
      <c r="IE166" s="423"/>
      <c r="IF166" s="423"/>
      <c r="IG166" s="423"/>
      <c r="IH166" s="423"/>
      <c r="II166" s="423"/>
      <c r="IJ166" s="423"/>
      <c r="IK166" s="423"/>
      <c r="IL166" s="423"/>
      <c r="IM166" s="423"/>
      <c r="IN166" s="423"/>
      <c r="IO166" s="423"/>
      <c r="IP166" s="423"/>
      <c r="IQ166" s="423"/>
      <c r="IR166" s="423"/>
      <c r="IS166" s="423"/>
      <c r="IT166" s="423"/>
    </row>
    <row r="167" spans="1:254" s="1060" customFormat="1" ht="12" customHeight="1">
      <c r="A167" s="423"/>
      <c r="B167" s="423"/>
      <c r="C167" s="1059"/>
      <c r="D167" s="1059"/>
      <c r="E167" s="1059"/>
      <c r="F167" s="1059"/>
      <c r="G167" s="1059"/>
      <c r="H167" s="1059"/>
      <c r="I167" s="423"/>
      <c r="J167" s="423"/>
      <c r="K167" s="423"/>
      <c r="L167" s="423"/>
      <c r="M167" s="423"/>
      <c r="N167" s="423"/>
      <c r="O167" s="423"/>
      <c r="P167" s="423"/>
      <c r="Q167" s="423"/>
      <c r="R167" s="423"/>
      <c r="S167" s="423"/>
      <c r="T167" s="423"/>
      <c r="U167" s="423"/>
      <c r="V167" s="423"/>
      <c r="W167" s="423"/>
      <c r="X167" s="423"/>
      <c r="Y167" s="423"/>
      <c r="Z167" s="423"/>
      <c r="AA167" s="423"/>
      <c r="AB167" s="423"/>
      <c r="AC167" s="423"/>
      <c r="AD167" s="423"/>
      <c r="AE167" s="423"/>
      <c r="AF167" s="423"/>
      <c r="AG167" s="423"/>
      <c r="AH167" s="423"/>
      <c r="AI167" s="423"/>
      <c r="AJ167" s="423"/>
      <c r="AK167" s="423"/>
      <c r="AL167" s="423"/>
      <c r="AM167" s="423"/>
      <c r="AN167" s="423"/>
      <c r="AO167" s="423"/>
      <c r="AP167" s="423"/>
      <c r="AQ167" s="423"/>
      <c r="AR167" s="423"/>
      <c r="AS167" s="423"/>
      <c r="AT167" s="423"/>
      <c r="AU167" s="423"/>
      <c r="AV167" s="423"/>
      <c r="AW167" s="423"/>
      <c r="AX167" s="423"/>
      <c r="AY167" s="423"/>
      <c r="AZ167" s="423"/>
      <c r="BA167" s="423"/>
      <c r="BB167" s="423"/>
      <c r="BC167" s="423"/>
      <c r="BD167" s="423"/>
      <c r="BE167" s="423"/>
      <c r="BF167" s="423"/>
      <c r="BG167" s="423"/>
      <c r="BH167" s="423"/>
      <c r="BI167" s="423"/>
      <c r="BJ167" s="423"/>
      <c r="BK167" s="423"/>
      <c r="BL167" s="423"/>
      <c r="BM167" s="423"/>
      <c r="BN167" s="423"/>
      <c r="BO167" s="423"/>
      <c r="BP167" s="423"/>
      <c r="BQ167" s="423"/>
      <c r="BR167" s="423"/>
      <c r="BS167" s="423"/>
      <c r="BT167" s="423"/>
      <c r="BU167" s="423"/>
      <c r="BV167" s="423"/>
      <c r="BW167" s="423"/>
      <c r="BX167" s="423"/>
      <c r="BY167" s="423"/>
      <c r="BZ167" s="423"/>
      <c r="CA167" s="423"/>
      <c r="CB167" s="423"/>
      <c r="CC167" s="423"/>
      <c r="CD167" s="423"/>
      <c r="CE167" s="423"/>
      <c r="CF167" s="423"/>
      <c r="CG167" s="423"/>
      <c r="CH167" s="423"/>
      <c r="CI167" s="423"/>
      <c r="CJ167" s="423"/>
      <c r="CK167" s="423"/>
      <c r="CL167" s="423"/>
      <c r="CM167" s="423"/>
      <c r="CN167" s="423"/>
      <c r="CO167" s="423"/>
      <c r="CP167" s="423"/>
      <c r="CQ167" s="423"/>
      <c r="CR167" s="423"/>
      <c r="CS167" s="423"/>
      <c r="CT167" s="423"/>
      <c r="CU167" s="423"/>
      <c r="CV167" s="423"/>
      <c r="CW167" s="423"/>
      <c r="CX167" s="423"/>
      <c r="CY167" s="423"/>
      <c r="CZ167" s="423"/>
      <c r="DA167" s="423"/>
      <c r="DB167" s="423"/>
      <c r="DC167" s="423"/>
      <c r="DD167" s="423"/>
      <c r="DE167" s="423"/>
      <c r="DF167" s="423"/>
      <c r="DG167" s="423"/>
      <c r="DH167" s="423"/>
      <c r="DI167" s="423"/>
      <c r="DJ167" s="423"/>
      <c r="DK167" s="423"/>
      <c r="DL167" s="423"/>
      <c r="DM167" s="423"/>
      <c r="DN167" s="423"/>
      <c r="DO167" s="423"/>
      <c r="DP167" s="423"/>
      <c r="DQ167" s="423"/>
      <c r="DR167" s="423"/>
      <c r="DS167" s="423"/>
      <c r="DT167" s="423"/>
      <c r="DU167" s="423"/>
      <c r="DV167" s="423"/>
      <c r="DW167" s="423"/>
      <c r="DX167" s="423"/>
      <c r="DY167" s="423"/>
      <c r="DZ167" s="423"/>
      <c r="EA167" s="423"/>
      <c r="EB167" s="423"/>
      <c r="EC167" s="423"/>
      <c r="ED167" s="423"/>
      <c r="EE167" s="423"/>
      <c r="EF167" s="423"/>
      <c r="EG167" s="423"/>
      <c r="EH167" s="423"/>
      <c r="EI167" s="423"/>
      <c r="EJ167" s="423"/>
      <c r="EK167" s="423"/>
      <c r="EL167" s="423"/>
      <c r="EM167" s="423"/>
      <c r="EN167" s="423"/>
      <c r="EO167" s="423"/>
      <c r="EP167" s="423"/>
      <c r="EQ167" s="423"/>
      <c r="ER167" s="423"/>
      <c r="ES167" s="423"/>
      <c r="ET167" s="423"/>
      <c r="EU167" s="423"/>
      <c r="EV167" s="423"/>
      <c r="EW167" s="423"/>
      <c r="EX167" s="423"/>
      <c r="EY167" s="423"/>
      <c r="EZ167" s="423"/>
      <c r="FA167" s="423"/>
      <c r="FB167" s="423"/>
      <c r="FC167" s="423"/>
      <c r="FD167" s="423"/>
      <c r="FE167" s="423"/>
      <c r="FF167" s="423"/>
      <c r="FG167" s="423"/>
      <c r="FH167" s="423"/>
      <c r="FI167" s="423"/>
      <c r="FJ167" s="423"/>
      <c r="FK167" s="423"/>
      <c r="FL167" s="423"/>
      <c r="FM167" s="423"/>
      <c r="FN167" s="423"/>
      <c r="FO167" s="423"/>
      <c r="FP167" s="423"/>
      <c r="FQ167" s="423"/>
      <c r="FR167" s="423"/>
      <c r="FS167" s="423"/>
      <c r="FT167" s="423"/>
      <c r="FU167" s="423"/>
      <c r="FV167" s="423"/>
      <c r="FW167" s="423"/>
      <c r="FX167" s="423"/>
      <c r="FY167" s="423"/>
      <c r="FZ167" s="423"/>
      <c r="GA167" s="423"/>
      <c r="GB167" s="423"/>
      <c r="GC167" s="423"/>
      <c r="GD167" s="423"/>
      <c r="GE167" s="423"/>
      <c r="GF167" s="423"/>
      <c r="GG167" s="423"/>
      <c r="GH167" s="423"/>
      <c r="GI167" s="423"/>
      <c r="GJ167" s="423"/>
      <c r="GK167" s="423"/>
      <c r="GL167" s="423"/>
      <c r="GM167" s="423"/>
      <c r="GN167" s="423"/>
      <c r="GO167" s="423"/>
      <c r="GP167" s="423"/>
      <c r="GQ167" s="423"/>
      <c r="GR167" s="423"/>
      <c r="GS167" s="423"/>
      <c r="GT167" s="423"/>
      <c r="GU167" s="423"/>
      <c r="GV167" s="423"/>
      <c r="GW167" s="423"/>
      <c r="GX167" s="423"/>
      <c r="GY167" s="423"/>
      <c r="GZ167" s="423"/>
      <c r="HA167" s="423"/>
      <c r="HB167" s="423"/>
      <c r="HC167" s="423"/>
      <c r="HD167" s="423"/>
      <c r="HE167" s="423"/>
      <c r="HF167" s="423"/>
      <c r="HG167" s="423"/>
      <c r="HH167" s="423"/>
      <c r="HI167" s="423"/>
      <c r="HJ167" s="423"/>
      <c r="HK167" s="423"/>
      <c r="HL167" s="423"/>
      <c r="HM167" s="423"/>
      <c r="HN167" s="423"/>
      <c r="HO167" s="423"/>
      <c r="HP167" s="423"/>
      <c r="HQ167" s="423"/>
      <c r="HR167" s="423"/>
      <c r="HS167" s="423"/>
      <c r="HT167" s="423"/>
      <c r="HU167" s="423"/>
      <c r="HV167" s="423"/>
      <c r="HW167" s="423"/>
      <c r="HX167" s="423"/>
      <c r="HY167" s="423"/>
      <c r="HZ167" s="423"/>
      <c r="IA167" s="423"/>
      <c r="IB167" s="423"/>
      <c r="IC167" s="423"/>
      <c r="ID167" s="423"/>
      <c r="IE167" s="423"/>
      <c r="IF167" s="423"/>
      <c r="IG167" s="423"/>
      <c r="IH167" s="423"/>
      <c r="II167" s="423"/>
      <c r="IJ167" s="423"/>
      <c r="IK167" s="423"/>
      <c r="IL167" s="423"/>
      <c r="IM167" s="423"/>
      <c r="IN167" s="423"/>
      <c r="IO167" s="423"/>
      <c r="IP167" s="423"/>
      <c r="IQ167" s="423"/>
      <c r="IR167" s="423"/>
      <c r="IS167" s="423"/>
      <c r="IT167" s="423"/>
    </row>
    <row r="168" spans="1:254" s="1060" customFormat="1" ht="12" customHeight="1">
      <c r="A168" s="423"/>
      <c r="B168" s="423"/>
      <c r="C168" s="1059"/>
      <c r="D168" s="1059"/>
      <c r="E168" s="1059"/>
      <c r="F168" s="1059"/>
      <c r="G168" s="1059"/>
      <c r="H168" s="1059"/>
      <c r="I168" s="423"/>
      <c r="J168" s="423"/>
      <c r="K168" s="423"/>
      <c r="L168" s="423"/>
      <c r="M168" s="423"/>
      <c r="N168" s="423"/>
      <c r="O168" s="423"/>
      <c r="P168" s="423"/>
      <c r="Q168" s="423"/>
      <c r="R168" s="423"/>
      <c r="S168" s="423"/>
      <c r="T168" s="423"/>
      <c r="U168" s="423"/>
      <c r="V168" s="423"/>
      <c r="W168" s="423"/>
      <c r="X168" s="423"/>
      <c r="Y168" s="423"/>
      <c r="Z168" s="423"/>
      <c r="AA168" s="423"/>
      <c r="AB168" s="423"/>
      <c r="AC168" s="423"/>
      <c r="AD168" s="423"/>
      <c r="AE168" s="423"/>
      <c r="AF168" s="423"/>
      <c r="AG168" s="423"/>
      <c r="AH168" s="423"/>
      <c r="AI168" s="423"/>
      <c r="AJ168" s="423"/>
      <c r="AK168" s="423"/>
      <c r="AL168" s="423"/>
      <c r="AM168" s="423"/>
      <c r="AN168" s="423"/>
      <c r="AO168" s="423"/>
      <c r="AP168" s="423"/>
      <c r="AQ168" s="423"/>
      <c r="AR168" s="423"/>
      <c r="AS168" s="423"/>
      <c r="AT168" s="423"/>
      <c r="AU168" s="423"/>
      <c r="AV168" s="423"/>
      <c r="AW168" s="423"/>
      <c r="AX168" s="423"/>
      <c r="AY168" s="423"/>
      <c r="AZ168" s="423"/>
      <c r="BA168" s="423"/>
      <c r="BB168" s="423"/>
      <c r="BC168" s="423"/>
      <c r="BD168" s="423"/>
      <c r="BE168" s="423"/>
      <c r="BF168" s="423"/>
      <c r="BG168" s="423"/>
      <c r="BH168" s="423"/>
      <c r="BI168" s="423"/>
      <c r="BJ168" s="423"/>
      <c r="BK168" s="423"/>
      <c r="BL168" s="423"/>
      <c r="BM168" s="423"/>
      <c r="BN168" s="423"/>
      <c r="BO168" s="423"/>
      <c r="BP168" s="423"/>
      <c r="BQ168" s="423"/>
      <c r="BR168" s="423"/>
      <c r="BS168" s="423"/>
      <c r="BT168" s="423"/>
      <c r="BU168" s="423"/>
      <c r="BV168" s="423"/>
      <c r="BW168" s="423"/>
      <c r="BX168" s="423"/>
      <c r="BY168" s="423"/>
      <c r="BZ168" s="423"/>
      <c r="CA168" s="423"/>
      <c r="CB168" s="423"/>
      <c r="CC168" s="423"/>
      <c r="CD168" s="423"/>
      <c r="CE168" s="423"/>
      <c r="CF168" s="423"/>
      <c r="CG168" s="423"/>
      <c r="CH168" s="423"/>
      <c r="CI168" s="423"/>
      <c r="CJ168" s="423"/>
      <c r="CK168" s="423"/>
      <c r="CL168" s="423"/>
      <c r="CM168" s="423"/>
      <c r="CN168" s="423"/>
      <c r="CO168" s="423"/>
      <c r="CP168" s="423"/>
      <c r="CQ168" s="423"/>
      <c r="CR168" s="423"/>
      <c r="CS168" s="423"/>
      <c r="CT168" s="423"/>
      <c r="CU168" s="423"/>
      <c r="CV168" s="423"/>
      <c r="CW168" s="423"/>
      <c r="CX168" s="423"/>
      <c r="CY168" s="423"/>
      <c r="CZ168" s="423"/>
      <c r="DA168" s="423"/>
      <c r="DB168" s="423"/>
      <c r="DC168" s="423"/>
      <c r="DD168" s="423"/>
      <c r="DE168" s="423"/>
      <c r="DF168" s="423"/>
      <c r="DG168" s="423"/>
      <c r="DH168" s="423"/>
      <c r="DI168" s="423"/>
      <c r="DJ168" s="423"/>
      <c r="DK168" s="423"/>
      <c r="DL168" s="423"/>
      <c r="DM168" s="423"/>
      <c r="DN168" s="423"/>
      <c r="DO168" s="423"/>
      <c r="DP168" s="423"/>
      <c r="DQ168" s="423"/>
      <c r="DR168" s="423"/>
      <c r="DS168" s="423"/>
      <c r="DT168" s="423"/>
      <c r="DU168" s="423"/>
      <c r="DV168" s="423"/>
      <c r="DW168" s="423"/>
      <c r="DX168" s="423"/>
      <c r="DY168" s="423"/>
      <c r="DZ168" s="423"/>
      <c r="EA168" s="423"/>
      <c r="EB168" s="423"/>
      <c r="EC168" s="423"/>
      <c r="ED168" s="423"/>
      <c r="EE168" s="423"/>
      <c r="EF168" s="423"/>
      <c r="EG168" s="423"/>
      <c r="EH168" s="423"/>
      <c r="EI168" s="423"/>
      <c r="EJ168" s="423"/>
      <c r="EK168" s="423"/>
      <c r="EL168" s="423"/>
      <c r="EM168" s="423"/>
      <c r="EN168" s="423"/>
      <c r="EO168" s="423"/>
      <c r="EP168" s="423"/>
      <c r="EQ168" s="423"/>
      <c r="ER168" s="423"/>
      <c r="ES168" s="423"/>
      <c r="ET168" s="423"/>
      <c r="EU168" s="423"/>
      <c r="EV168" s="423"/>
      <c r="EW168" s="423"/>
      <c r="EX168" s="423"/>
      <c r="EY168" s="423"/>
      <c r="EZ168" s="423"/>
      <c r="FA168" s="423"/>
      <c r="FB168" s="423"/>
      <c r="FC168" s="423"/>
      <c r="FD168" s="423"/>
      <c r="FE168" s="423"/>
      <c r="FF168" s="423"/>
      <c r="FG168" s="423"/>
      <c r="FH168" s="423"/>
      <c r="FI168" s="423"/>
      <c r="FJ168" s="423"/>
      <c r="FK168" s="423"/>
      <c r="FL168" s="423"/>
      <c r="FM168" s="423"/>
      <c r="FN168" s="423"/>
      <c r="FO168" s="423"/>
      <c r="FP168" s="423"/>
      <c r="FQ168" s="423"/>
      <c r="FR168" s="423"/>
      <c r="FS168" s="423"/>
      <c r="FT168" s="423"/>
      <c r="FU168" s="423"/>
      <c r="FV168" s="423"/>
      <c r="FW168" s="423"/>
      <c r="FX168" s="423"/>
      <c r="FY168" s="423"/>
      <c r="FZ168" s="423"/>
      <c r="GA168" s="423"/>
      <c r="GB168" s="423"/>
      <c r="GC168" s="423"/>
      <c r="GD168" s="423"/>
      <c r="GE168" s="423"/>
      <c r="GF168" s="423"/>
      <c r="GG168" s="423"/>
      <c r="GH168" s="423"/>
      <c r="GI168" s="423"/>
      <c r="GJ168" s="423"/>
      <c r="GK168" s="423"/>
      <c r="GL168" s="423"/>
      <c r="GM168" s="423"/>
      <c r="GN168" s="423"/>
      <c r="GO168" s="423"/>
      <c r="GP168" s="423"/>
      <c r="GQ168" s="423"/>
      <c r="GR168" s="423"/>
      <c r="GS168" s="423"/>
      <c r="GT168" s="423"/>
      <c r="GU168" s="423"/>
      <c r="GV168" s="423"/>
      <c r="GW168" s="423"/>
      <c r="GX168" s="423"/>
      <c r="GY168" s="423"/>
      <c r="GZ168" s="423"/>
      <c r="HA168" s="423"/>
      <c r="HB168" s="423"/>
      <c r="HC168" s="423"/>
      <c r="HD168" s="423"/>
      <c r="HE168" s="423"/>
      <c r="HF168" s="423"/>
      <c r="HG168" s="423"/>
      <c r="HH168" s="423"/>
      <c r="HI168" s="423"/>
      <c r="HJ168" s="423"/>
      <c r="HK168" s="423"/>
      <c r="HL168" s="423"/>
      <c r="HM168" s="423"/>
      <c r="HN168" s="423"/>
      <c r="HO168" s="423"/>
      <c r="HP168" s="423"/>
      <c r="HQ168" s="423"/>
      <c r="HR168" s="423"/>
      <c r="HS168" s="423"/>
      <c r="HT168" s="423"/>
      <c r="HU168" s="423"/>
      <c r="HV168" s="423"/>
      <c r="HW168" s="423"/>
      <c r="HX168" s="423"/>
      <c r="HY168" s="423"/>
      <c r="HZ168" s="423"/>
      <c r="IA168" s="423"/>
      <c r="IB168" s="423"/>
      <c r="IC168" s="423"/>
      <c r="ID168" s="423"/>
      <c r="IE168" s="423"/>
      <c r="IF168" s="423"/>
      <c r="IG168" s="423"/>
      <c r="IH168" s="423"/>
      <c r="II168" s="423"/>
      <c r="IJ168" s="423"/>
      <c r="IK168" s="423"/>
      <c r="IL168" s="423"/>
      <c r="IM168" s="423"/>
      <c r="IN168" s="423"/>
      <c r="IO168" s="423"/>
      <c r="IP168" s="423"/>
      <c r="IQ168" s="423"/>
      <c r="IR168" s="423"/>
      <c r="IS168" s="423"/>
      <c r="IT168" s="423"/>
    </row>
    <row r="169" spans="1:254" s="497" customFormat="1">
      <c r="A169" s="423"/>
      <c r="B169" s="423"/>
      <c r="C169" s="1059"/>
      <c r="D169" s="1059"/>
      <c r="E169" s="1059"/>
      <c r="F169" s="1059"/>
      <c r="G169" s="1059"/>
      <c r="H169" s="1059"/>
      <c r="I169" s="423"/>
      <c r="J169" s="423"/>
      <c r="K169" s="423"/>
      <c r="L169" s="423"/>
      <c r="M169" s="423"/>
      <c r="N169" s="423"/>
      <c r="O169" s="423"/>
      <c r="P169" s="423"/>
      <c r="Q169" s="423"/>
      <c r="R169" s="423"/>
      <c r="S169" s="423"/>
      <c r="T169" s="423"/>
      <c r="U169" s="423"/>
      <c r="V169" s="423"/>
      <c r="W169" s="423"/>
      <c r="X169" s="423"/>
      <c r="Y169" s="423"/>
      <c r="Z169" s="423"/>
      <c r="AA169" s="423"/>
      <c r="AB169" s="423"/>
      <c r="AC169" s="423"/>
      <c r="AD169" s="423"/>
      <c r="AE169" s="423"/>
      <c r="AF169" s="423"/>
      <c r="AG169" s="423"/>
      <c r="AH169" s="423"/>
      <c r="AI169" s="423"/>
      <c r="AJ169" s="423"/>
      <c r="AK169" s="423"/>
      <c r="AL169" s="423"/>
      <c r="AM169" s="423"/>
      <c r="AN169" s="423"/>
      <c r="AO169" s="423"/>
      <c r="AP169" s="423"/>
      <c r="AQ169" s="423"/>
      <c r="AR169" s="423"/>
      <c r="AS169" s="423"/>
      <c r="AT169" s="423"/>
      <c r="AU169" s="423"/>
      <c r="AV169" s="423"/>
      <c r="AW169" s="423"/>
      <c r="AX169" s="423"/>
      <c r="AY169" s="423"/>
      <c r="AZ169" s="423"/>
      <c r="BA169" s="423"/>
      <c r="BB169" s="423"/>
      <c r="BC169" s="423"/>
      <c r="BD169" s="423"/>
      <c r="BE169" s="423"/>
      <c r="BF169" s="423"/>
      <c r="BG169" s="423"/>
      <c r="BH169" s="423"/>
      <c r="BI169" s="423"/>
      <c r="BJ169" s="423"/>
      <c r="BK169" s="423"/>
      <c r="BL169" s="423"/>
      <c r="BM169" s="423"/>
      <c r="BN169" s="423"/>
      <c r="BO169" s="423"/>
      <c r="BP169" s="423"/>
      <c r="BQ169" s="423"/>
      <c r="BR169" s="423"/>
      <c r="BS169" s="423"/>
      <c r="BT169" s="423"/>
      <c r="BU169" s="423"/>
      <c r="BV169" s="423"/>
      <c r="BW169" s="423"/>
      <c r="BX169" s="423"/>
      <c r="BY169" s="423"/>
      <c r="BZ169" s="423"/>
      <c r="CA169" s="423"/>
      <c r="CB169" s="423"/>
      <c r="CC169" s="423"/>
      <c r="CD169" s="423"/>
      <c r="CE169" s="423"/>
      <c r="CF169" s="423"/>
      <c r="CG169" s="423"/>
      <c r="CH169" s="423"/>
      <c r="CI169" s="423"/>
      <c r="CJ169" s="423"/>
      <c r="CK169" s="423"/>
      <c r="CL169" s="423"/>
      <c r="CM169" s="423"/>
      <c r="CN169" s="423"/>
      <c r="CO169" s="423"/>
      <c r="CP169" s="423"/>
      <c r="CQ169" s="423"/>
      <c r="CR169" s="423"/>
      <c r="CS169" s="423"/>
      <c r="CT169" s="423"/>
      <c r="CU169" s="423"/>
      <c r="CV169" s="423"/>
      <c r="CW169" s="423"/>
      <c r="CX169" s="423"/>
      <c r="CY169" s="423"/>
      <c r="CZ169" s="423"/>
      <c r="DA169" s="423"/>
      <c r="DB169" s="423"/>
      <c r="DC169" s="423"/>
      <c r="DD169" s="423"/>
      <c r="DE169" s="423"/>
      <c r="DF169" s="423"/>
      <c r="DG169" s="423"/>
      <c r="DH169" s="423"/>
      <c r="DI169" s="423"/>
      <c r="DJ169" s="423"/>
      <c r="DK169" s="423"/>
      <c r="DL169" s="423"/>
      <c r="DM169" s="423"/>
      <c r="DN169" s="423"/>
      <c r="DO169" s="423"/>
      <c r="DP169" s="423"/>
      <c r="DQ169" s="423"/>
      <c r="DR169" s="423"/>
      <c r="DS169" s="423"/>
      <c r="DT169" s="423"/>
      <c r="DU169" s="423"/>
      <c r="DV169" s="423"/>
      <c r="DW169" s="423"/>
      <c r="DX169" s="423"/>
      <c r="DY169" s="423"/>
      <c r="DZ169" s="423"/>
      <c r="EA169" s="423"/>
      <c r="EB169" s="423"/>
      <c r="EC169" s="423"/>
      <c r="ED169" s="423"/>
      <c r="EE169" s="423"/>
      <c r="EF169" s="423"/>
      <c r="EG169" s="423"/>
      <c r="EH169" s="423"/>
      <c r="EI169" s="423"/>
      <c r="EJ169" s="423"/>
      <c r="EK169" s="423"/>
      <c r="EL169" s="423"/>
      <c r="EM169" s="423"/>
      <c r="EN169" s="423"/>
      <c r="EO169" s="423"/>
      <c r="EP169" s="423"/>
      <c r="EQ169" s="423"/>
      <c r="ER169" s="423"/>
      <c r="ES169" s="423"/>
      <c r="ET169" s="423"/>
      <c r="EU169" s="423"/>
      <c r="EV169" s="423"/>
      <c r="EW169" s="423"/>
      <c r="EX169" s="423"/>
      <c r="EY169" s="423"/>
      <c r="EZ169" s="423"/>
      <c r="FA169" s="423"/>
      <c r="FB169" s="423"/>
      <c r="FC169" s="423"/>
      <c r="FD169" s="423"/>
      <c r="FE169" s="423"/>
      <c r="FF169" s="423"/>
      <c r="FG169" s="423"/>
      <c r="FH169" s="423"/>
      <c r="FI169" s="423"/>
      <c r="FJ169" s="423"/>
      <c r="FK169" s="423"/>
      <c r="FL169" s="423"/>
      <c r="FM169" s="423"/>
      <c r="FN169" s="423"/>
      <c r="FO169" s="423"/>
      <c r="FP169" s="423"/>
      <c r="FQ169" s="423"/>
      <c r="FR169" s="423"/>
      <c r="FS169" s="423"/>
      <c r="FT169" s="423"/>
      <c r="FU169" s="423"/>
      <c r="FV169" s="423"/>
      <c r="FW169" s="423"/>
      <c r="FX169" s="423"/>
      <c r="FY169" s="423"/>
      <c r="FZ169" s="423"/>
      <c r="GA169" s="423"/>
      <c r="GB169" s="423"/>
      <c r="GC169" s="423"/>
      <c r="GD169" s="423"/>
      <c r="GE169" s="423"/>
      <c r="GF169" s="423"/>
      <c r="GG169" s="423"/>
      <c r="GH169" s="423"/>
      <c r="GI169" s="423"/>
      <c r="GJ169" s="423"/>
      <c r="GK169" s="423"/>
      <c r="GL169" s="423"/>
      <c r="GM169" s="423"/>
      <c r="GN169" s="423"/>
      <c r="GO169" s="423"/>
      <c r="GP169" s="423"/>
      <c r="GQ169" s="423"/>
      <c r="GR169" s="423"/>
      <c r="GS169" s="423"/>
      <c r="GT169" s="423"/>
      <c r="GU169" s="423"/>
      <c r="GV169" s="423"/>
      <c r="GW169" s="423"/>
      <c r="GX169" s="423"/>
      <c r="GY169" s="423"/>
      <c r="GZ169" s="423"/>
      <c r="HA169" s="423"/>
      <c r="HB169" s="423"/>
      <c r="HC169" s="423"/>
      <c r="HD169" s="423"/>
      <c r="HE169" s="423"/>
      <c r="HF169" s="423"/>
      <c r="HG169" s="423"/>
      <c r="HH169" s="423"/>
      <c r="HI169" s="423"/>
      <c r="HJ169" s="423"/>
      <c r="HK169" s="423"/>
      <c r="HL169" s="423"/>
      <c r="HM169" s="423"/>
      <c r="HN169" s="423"/>
      <c r="HO169" s="423"/>
      <c r="HP169" s="423"/>
      <c r="HQ169" s="423"/>
      <c r="HR169" s="423"/>
      <c r="HS169" s="423"/>
      <c r="HT169" s="423"/>
      <c r="HU169" s="423"/>
      <c r="HV169" s="423"/>
      <c r="HW169" s="423"/>
      <c r="HX169" s="423"/>
      <c r="HY169" s="423"/>
      <c r="HZ169" s="423"/>
      <c r="IA169" s="423"/>
      <c r="IB169" s="423"/>
      <c r="IC169" s="423"/>
      <c r="ID169" s="423"/>
      <c r="IE169" s="423"/>
      <c r="IF169" s="423"/>
      <c r="IG169" s="423"/>
      <c r="IH169" s="423"/>
      <c r="II169" s="423"/>
      <c r="IJ169" s="423"/>
      <c r="IK169" s="423"/>
      <c r="IL169" s="423"/>
      <c r="IM169" s="423"/>
      <c r="IN169" s="423"/>
      <c r="IO169" s="423"/>
      <c r="IP169" s="423"/>
      <c r="IQ169" s="423"/>
      <c r="IR169" s="423"/>
      <c r="IS169" s="423"/>
      <c r="IT169" s="423"/>
    </row>
    <row r="170" spans="1:254" s="497" customFormat="1">
      <c r="A170" s="423"/>
      <c r="B170" s="423"/>
      <c r="C170" s="1059"/>
      <c r="D170" s="1059"/>
      <c r="E170" s="1059"/>
      <c r="F170" s="1059"/>
      <c r="G170" s="1059"/>
      <c r="H170" s="1059"/>
      <c r="I170" s="423"/>
      <c r="J170" s="423"/>
      <c r="K170" s="423"/>
      <c r="L170" s="423"/>
      <c r="M170" s="423"/>
      <c r="N170" s="423"/>
      <c r="O170" s="423"/>
      <c r="P170" s="423"/>
      <c r="Q170" s="423"/>
      <c r="R170" s="423"/>
      <c r="S170" s="423"/>
      <c r="T170" s="423"/>
      <c r="U170" s="423"/>
      <c r="V170" s="423"/>
      <c r="W170" s="423"/>
      <c r="X170" s="423"/>
      <c r="Y170" s="423"/>
      <c r="Z170" s="423"/>
      <c r="AA170" s="423"/>
      <c r="AB170" s="423"/>
      <c r="AC170" s="423"/>
      <c r="AD170" s="423"/>
      <c r="AE170" s="423"/>
      <c r="AF170" s="423"/>
      <c r="AG170" s="423"/>
      <c r="AH170" s="423"/>
      <c r="AI170" s="423"/>
      <c r="AJ170" s="423"/>
      <c r="AK170" s="423"/>
      <c r="AL170" s="423"/>
      <c r="AM170" s="423"/>
      <c r="AN170" s="423"/>
      <c r="AO170" s="423"/>
      <c r="AP170" s="423"/>
      <c r="AQ170" s="423"/>
      <c r="AR170" s="423"/>
      <c r="AS170" s="423"/>
      <c r="AT170" s="423"/>
      <c r="AU170" s="423"/>
      <c r="AV170" s="423"/>
      <c r="AW170" s="423"/>
      <c r="AX170" s="423"/>
      <c r="AY170" s="423"/>
      <c r="AZ170" s="423"/>
      <c r="BA170" s="423"/>
      <c r="BB170" s="423"/>
      <c r="BC170" s="423"/>
      <c r="BD170" s="423"/>
      <c r="BE170" s="423"/>
      <c r="BF170" s="423"/>
      <c r="BG170" s="423"/>
      <c r="BH170" s="423"/>
      <c r="BI170" s="423"/>
      <c r="BJ170" s="423"/>
      <c r="BK170" s="423"/>
      <c r="BL170" s="423"/>
      <c r="BM170" s="423"/>
      <c r="BN170" s="423"/>
      <c r="BO170" s="423"/>
      <c r="BP170" s="423"/>
      <c r="BQ170" s="423"/>
      <c r="BR170" s="423"/>
      <c r="BS170" s="423"/>
      <c r="BT170" s="423"/>
      <c r="BU170" s="423"/>
      <c r="BV170" s="423"/>
      <c r="BW170" s="423"/>
      <c r="BX170" s="423"/>
      <c r="BY170" s="423"/>
      <c r="BZ170" s="423"/>
      <c r="CA170" s="423"/>
      <c r="CB170" s="423"/>
      <c r="CC170" s="423"/>
      <c r="CD170" s="423"/>
      <c r="CE170" s="423"/>
      <c r="CF170" s="423"/>
      <c r="CG170" s="423"/>
      <c r="CH170" s="423"/>
      <c r="CI170" s="423"/>
      <c r="CJ170" s="423"/>
      <c r="CK170" s="423"/>
      <c r="CL170" s="423"/>
      <c r="CM170" s="423"/>
      <c r="CN170" s="423"/>
      <c r="CO170" s="423"/>
      <c r="CP170" s="423"/>
      <c r="CQ170" s="423"/>
      <c r="CR170" s="423"/>
      <c r="CS170" s="423"/>
      <c r="CT170" s="423"/>
      <c r="CU170" s="423"/>
      <c r="CV170" s="423"/>
      <c r="CW170" s="423"/>
      <c r="CX170" s="423"/>
      <c r="CY170" s="423"/>
      <c r="CZ170" s="423"/>
      <c r="DA170" s="423"/>
      <c r="DB170" s="423"/>
      <c r="DC170" s="423"/>
      <c r="DD170" s="423"/>
      <c r="DE170" s="423"/>
      <c r="DF170" s="423"/>
      <c r="DG170" s="423"/>
      <c r="DH170" s="423"/>
      <c r="DI170" s="423"/>
      <c r="DJ170" s="423"/>
      <c r="DK170" s="423"/>
      <c r="DL170" s="423"/>
      <c r="DM170" s="423"/>
      <c r="DN170" s="423"/>
      <c r="DO170" s="423"/>
      <c r="DP170" s="423"/>
      <c r="DQ170" s="423"/>
      <c r="DR170" s="423"/>
      <c r="DS170" s="423"/>
      <c r="DT170" s="423"/>
      <c r="DU170" s="423"/>
      <c r="DV170" s="423"/>
      <c r="DW170" s="423"/>
      <c r="DX170" s="423"/>
      <c r="DY170" s="423"/>
      <c r="DZ170" s="423"/>
      <c r="EA170" s="423"/>
      <c r="EB170" s="423"/>
      <c r="EC170" s="423"/>
      <c r="ED170" s="423"/>
      <c r="EE170" s="423"/>
      <c r="EF170" s="423"/>
      <c r="EG170" s="423"/>
      <c r="EH170" s="423"/>
      <c r="EI170" s="423"/>
      <c r="EJ170" s="423"/>
      <c r="EK170" s="423"/>
      <c r="EL170" s="423"/>
      <c r="EM170" s="423"/>
      <c r="EN170" s="423"/>
      <c r="EO170" s="423"/>
      <c r="EP170" s="423"/>
      <c r="EQ170" s="423"/>
      <c r="ER170" s="423"/>
      <c r="ES170" s="423"/>
      <c r="ET170" s="423"/>
      <c r="EU170" s="423"/>
      <c r="EV170" s="423"/>
      <c r="EW170" s="423"/>
      <c r="EX170" s="423"/>
      <c r="EY170" s="423"/>
      <c r="EZ170" s="423"/>
      <c r="FA170" s="423"/>
      <c r="FB170" s="423"/>
      <c r="FC170" s="423"/>
      <c r="FD170" s="423"/>
      <c r="FE170" s="423"/>
      <c r="FF170" s="423"/>
      <c r="FG170" s="423"/>
      <c r="FH170" s="423"/>
      <c r="FI170" s="423"/>
      <c r="FJ170" s="423"/>
      <c r="FK170" s="423"/>
      <c r="FL170" s="423"/>
      <c r="FM170" s="423"/>
      <c r="FN170" s="423"/>
      <c r="FO170" s="423"/>
      <c r="FP170" s="423"/>
      <c r="FQ170" s="423"/>
      <c r="FR170" s="423"/>
      <c r="FS170" s="423"/>
      <c r="FT170" s="423"/>
      <c r="FU170" s="423"/>
      <c r="FV170" s="423"/>
      <c r="FW170" s="423"/>
      <c r="FX170" s="423"/>
      <c r="FY170" s="423"/>
      <c r="FZ170" s="423"/>
      <c r="GA170" s="423"/>
      <c r="GB170" s="423"/>
      <c r="GC170" s="423"/>
      <c r="GD170" s="423"/>
      <c r="GE170" s="423"/>
      <c r="GF170" s="423"/>
      <c r="GG170" s="423"/>
      <c r="GH170" s="423"/>
      <c r="GI170" s="423"/>
      <c r="GJ170" s="423"/>
      <c r="GK170" s="423"/>
      <c r="GL170" s="423"/>
      <c r="GM170" s="423"/>
      <c r="GN170" s="423"/>
      <c r="GO170" s="423"/>
      <c r="GP170" s="423"/>
      <c r="GQ170" s="423"/>
      <c r="GR170" s="423"/>
      <c r="GS170" s="423"/>
      <c r="GT170" s="423"/>
      <c r="GU170" s="423"/>
      <c r="GV170" s="423"/>
      <c r="GW170" s="423"/>
      <c r="GX170" s="423"/>
      <c r="GY170" s="423"/>
      <c r="GZ170" s="423"/>
      <c r="HA170" s="423"/>
      <c r="HB170" s="423"/>
      <c r="HC170" s="423"/>
      <c r="HD170" s="423"/>
      <c r="HE170" s="423"/>
      <c r="HF170" s="423"/>
      <c r="HG170" s="423"/>
      <c r="HH170" s="423"/>
      <c r="HI170" s="423"/>
      <c r="HJ170" s="423"/>
      <c r="HK170" s="423"/>
      <c r="HL170" s="423"/>
      <c r="HM170" s="423"/>
      <c r="HN170" s="423"/>
      <c r="HO170" s="423"/>
      <c r="HP170" s="423"/>
      <c r="HQ170" s="423"/>
      <c r="HR170" s="423"/>
      <c r="HS170" s="423"/>
      <c r="HT170" s="423"/>
      <c r="HU170" s="423"/>
      <c r="HV170" s="423"/>
      <c r="HW170" s="423"/>
      <c r="HX170" s="423"/>
      <c r="HY170" s="423"/>
      <c r="HZ170" s="423"/>
      <c r="IA170" s="423"/>
      <c r="IB170" s="423"/>
      <c r="IC170" s="423"/>
      <c r="ID170" s="423"/>
      <c r="IE170" s="423"/>
      <c r="IF170" s="423"/>
      <c r="IG170" s="423"/>
      <c r="IH170" s="423"/>
      <c r="II170" s="423"/>
      <c r="IJ170" s="423"/>
      <c r="IK170" s="423"/>
      <c r="IL170" s="423"/>
      <c r="IM170" s="423"/>
      <c r="IN170" s="423"/>
      <c r="IO170" s="423"/>
      <c r="IP170" s="423"/>
      <c r="IQ170" s="423"/>
      <c r="IR170" s="423"/>
      <c r="IS170" s="423"/>
      <c r="IT170" s="423"/>
    </row>
    <row r="171" spans="1:254" s="497" customFormat="1">
      <c r="A171" s="423"/>
      <c r="B171" s="423"/>
      <c r="C171" s="1059"/>
      <c r="D171" s="1059"/>
      <c r="E171" s="1059"/>
      <c r="F171" s="1059"/>
      <c r="G171" s="1059"/>
      <c r="H171" s="1059"/>
      <c r="I171" s="423"/>
      <c r="J171" s="423"/>
      <c r="K171" s="423"/>
      <c r="L171" s="423"/>
      <c r="M171" s="423"/>
      <c r="N171" s="423"/>
      <c r="O171" s="423"/>
      <c r="P171" s="423"/>
      <c r="Q171" s="423"/>
      <c r="R171" s="423"/>
      <c r="S171" s="423"/>
      <c r="T171" s="423"/>
      <c r="U171" s="423"/>
      <c r="V171" s="423"/>
      <c r="W171" s="423"/>
      <c r="X171" s="423"/>
      <c r="Y171" s="423"/>
      <c r="Z171" s="423"/>
      <c r="AA171" s="423"/>
      <c r="AB171" s="423"/>
      <c r="AC171" s="423"/>
      <c r="AD171" s="423"/>
      <c r="AE171" s="423"/>
      <c r="AF171" s="423"/>
      <c r="AG171" s="423"/>
      <c r="AH171" s="423"/>
      <c r="AI171" s="423"/>
      <c r="AJ171" s="423"/>
      <c r="AK171" s="423"/>
      <c r="AL171" s="423"/>
      <c r="AM171" s="423"/>
      <c r="AN171" s="423"/>
      <c r="AO171" s="423"/>
      <c r="AP171" s="423"/>
      <c r="AQ171" s="423"/>
      <c r="AR171" s="423"/>
      <c r="AS171" s="423"/>
      <c r="AT171" s="423"/>
      <c r="AU171" s="423"/>
      <c r="AV171" s="423"/>
      <c r="AW171" s="423"/>
      <c r="AX171" s="423"/>
      <c r="AY171" s="423"/>
      <c r="AZ171" s="423"/>
      <c r="BA171" s="423"/>
      <c r="BB171" s="423"/>
      <c r="BC171" s="423"/>
      <c r="BD171" s="423"/>
      <c r="BE171" s="423"/>
      <c r="BF171" s="423"/>
      <c r="BG171" s="423"/>
      <c r="BH171" s="423"/>
      <c r="BI171" s="423"/>
      <c r="BJ171" s="423"/>
      <c r="BK171" s="423"/>
      <c r="BL171" s="423"/>
      <c r="BM171" s="423"/>
      <c r="BN171" s="423"/>
      <c r="BO171" s="423"/>
      <c r="BP171" s="423"/>
      <c r="BQ171" s="423"/>
      <c r="BR171" s="423"/>
      <c r="BS171" s="423"/>
      <c r="BT171" s="423"/>
      <c r="BU171" s="423"/>
      <c r="BV171" s="423"/>
      <c r="BW171" s="423"/>
      <c r="BX171" s="423"/>
      <c r="BY171" s="423"/>
      <c r="BZ171" s="423"/>
      <c r="CA171" s="423"/>
      <c r="CB171" s="423"/>
      <c r="CC171" s="423"/>
      <c r="CD171" s="423"/>
      <c r="CE171" s="423"/>
      <c r="CF171" s="423"/>
      <c r="CG171" s="423"/>
      <c r="CH171" s="423"/>
      <c r="CI171" s="423"/>
      <c r="CJ171" s="423"/>
      <c r="CK171" s="423"/>
      <c r="CL171" s="423"/>
      <c r="CM171" s="423"/>
      <c r="CN171" s="423"/>
      <c r="CO171" s="423"/>
      <c r="CP171" s="423"/>
      <c r="CQ171" s="423"/>
      <c r="CR171" s="423"/>
      <c r="CS171" s="423"/>
      <c r="CT171" s="423"/>
      <c r="CU171" s="423"/>
      <c r="CV171" s="423"/>
      <c r="CW171" s="423"/>
      <c r="CX171" s="423"/>
      <c r="CY171" s="423"/>
      <c r="CZ171" s="423"/>
      <c r="DA171" s="423"/>
      <c r="DB171" s="423"/>
      <c r="DC171" s="423"/>
      <c r="DD171" s="423"/>
      <c r="DE171" s="423"/>
      <c r="DF171" s="423"/>
      <c r="DG171" s="423"/>
      <c r="DH171" s="423"/>
      <c r="DI171" s="423"/>
      <c r="DJ171" s="423"/>
      <c r="DK171" s="423"/>
      <c r="DL171" s="423"/>
      <c r="DM171" s="423"/>
      <c r="DN171" s="423"/>
      <c r="DO171" s="423"/>
      <c r="DP171" s="423"/>
      <c r="DQ171" s="423"/>
      <c r="DR171" s="423"/>
      <c r="DS171" s="423"/>
      <c r="DT171" s="423"/>
      <c r="DU171" s="423"/>
      <c r="DV171" s="423"/>
      <c r="DW171" s="423"/>
      <c r="DX171" s="423"/>
      <c r="DY171" s="423"/>
      <c r="DZ171" s="423"/>
      <c r="EA171" s="423"/>
      <c r="EB171" s="423"/>
      <c r="EC171" s="423"/>
      <c r="ED171" s="423"/>
      <c r="EE171" s="423"/>
      <c r="EF171" s="423"/>
      <c r="EG171" s="423"/>
      <c r="EH171" s="423"/>
      <c r="EI171" s="423"/>
      <c r="EJ171" s="423"/>
      <c r="EK171" s="423"/>
      <c r="EL171" s="423"/>
      <c r="EM171" s="423"/>
      <c r="EN171" s="423"/>
      <c r="EO171" s="423"/>
      <c r="EP171" s="423"/>
      <c r="EQ171" s="423"/>
      <c r="ER171" s="423"/>
      <c r="ES171" s="423"/>
      <c r="ET171" s="423"/>
      <c r="EU171" s="423"/>
      <c r="EV171" s="423"/>
      <c r="EW171" s="423"/>
      <c r="EX171" s="423"/>
      <c r="EY171" s="423"/>
      <c r="EZ171" s="423"/>
      <c r="FA171" s="423"/>
      <c r="FB171" s="423"/>
      <c r="FC171" s="423"/>
      <c r="FD171" s="423"/>
      <c r="FE171" s="423"/>
      <c r="FF171" s="423"/>
      <c r="FG171" s="423"/>
      <c r="FH171" s="423"/>
      <c r="FI171" s="423"/>
      <c r="FJ171" s="423"/>
      <c r="FK171" s="423"/>
      <c r="FL171" s="423"/>
      <c r="FM171" s="423"/>
      <c r="FN171" s="423"/>
      <c r="FO171" s="423"/>
      <c r="FP171" s="423"/>
      <c r="FQ171" s="423"/>
      <c r="FR171" s="423"/>
      <c r="FS171" s="423"/>
      <c r="FT171" s="423"/>
      <c r="FU171" s="423"/>
      <c r="FV171" s="423"/>
      <c r="FW171" s="423"/>
      <c r="FX171" s="423"/>
      <c r="FY171" s="423"/>
      <c r="FZ171" s="423"/>
      <c r="GA171" s="423"/>
      <c r="GB171" s="423"/>
      <c r="GC171" s="423"/>
      <c r="GD171" s="423"/>
      <c r="GE171" s="423"/>
      <c r="GF171" s="423"/>
      <c r="GG171" s="423"/>
      <c r="GH171" s="423"/>
      <c r="GI171" s="423"/>
      <c r="GJ171" s="423"/>
      <c r="GK171" s="423"/>
      <c r="GL171" s="423"/>
      <c r="GM171" s="423"/>
      <c r="GN171" s="423"/>
      <c r="GO171" s="423"/>
      <c r="GP171" s="423"/>
      <c r="GQ171" s="423"/>
      <c r="GR171" s="423"/>
      <c r="GS171" s="423"/>
      <c r="GT171" s="423"/>
      <c r="GU171" s="423"/>
      <c r="GV171" s="423"/>
      <c r="GW171" s="423"/>
      <c r="GX171" s="423"/>
      <c r="GY171" s="423"/>
      <c r="GZ171" s="423"/>
      <c r="HA171" s="423"/>
      <c r="HB171" s="423"/>
      <c r="HC171" s="423"/>
      <c r="HD171" s="423"/>
      <c r="HE171" s="423"/>
      <c r="HF171" s="423"/>
      <c r="HG171" s="423"/>
      <c r="HH171" s="423"/>
      <c r="HI171" s="423"/>
      <c r="HJ171" s="423"/>
      <c r="HK171" s="423"/>
      <c r="HL171" s="423"/>
      <c r="HM171" s="423"/>
      <c r="HN171" s="423"/>
      <c r="HO171" s="423"/>
      <c r="HP171" s="423"/>
      <c r="HQ171" s="423"/>
      <c r="HR171" s="423"/>
      <c r="HS171" s="423"/>
      <c r="HT171" s="423"/>
      <c r="HU171" s="423"/>
      <c r="HV171" s="423"/>
      <c r="HW171" s="423"/>
      <c r="HX171" s="423"/>
      <c r="HY171" s="423"/>
      <c r="HZ171" s="423"/>
      <c r="IA171" s="423"/>
      <c r="IB171" s="423"/>
      <c r="IC171" s="423"/>
      <c r="ID171" s="423"/>
      <c r="IE171" s="423"/>
      <c r="IF171" s="423"/>
      <c r="IG171" s="423"/>
      <c r="IH171" s="423"/>
      <c r="II171" s="423"/>
      <c r="IJ171" s="423"/>
      <c r="IK171" s="423"/>
      <c r="IL171" s="423"/>
      <c r="IM171" s="423"/>
      <c r="IN171" s="423"/>
      <c r="IO171" s="423"/>
      <c r="IP171" s="423"/>
      <c r="IQ171" s="423"/>
      <c r="IR171" s="423"/>
      <c r="IS171" s="423"/>
      <c r="IT171" s="423"/>
    </row>
    <row r="172" spans="1:254" s="497" customFormat="1">
      <c r="A172" s="423"/>
      <c r="B172" s="423"/>
      <c r="C172" s="1059"/>
      <c r="D172" s="1059"/>
      <c r="E172" s="1059"/>
      <c r="F172" s="1059"/>
      <c r="G172" s="1059"/>
      <c r="H172" s="1059"/>
      <c r="I172" s="423"/>
      <c r="J172" s="423"/>
      <c r="K172" s="423"/>
      <c r="L172" s="423"/>
      <c r="M172" s="423"/>
      <c r="N172" s="423"/>
      <c r="O172" s="423"/>
      <c r="P172" s="423"/>
      <c r="Q172" s="423"/>
      <c r="R172" s="423"/>
      <c r="S172" s="423"/>
      <c r="T172" s="423"/>
      <c r="U172" s="423"/>
      <c r="V172" s="423"/>
      <c r="W172" s="423"/>
      <c r="X172" s="423"/>
      <c r="Y172" s="423"/>
      <c r="Z172" s="423"/>
      <c r="AA172" s="423"/>
      <c r="AB172" s="423"/>
      <c r="AC172" s="423"/>
      <c r="AD172" s="423"/>
      <c r="AE172" s="423"/>
      <c r="AF172" s="423"/>
      <c r="AG172" s="423"/>
      <c r="AH172" s="423"/>
      <c r="AI172" s="423"/>
      <c r="AJ172" s="423"/>
      <c r="AK172" s="423"/>
      <c r="AL172" s="423"/>
      <c r="AM172" s="423"/>
      <c r="AN172" s="423"/>
      <c r="AO172" s="423"/>
      <c r="AP172" s="423"/>
      <c r="AQ172" s="423"/>
      <c r="AR172" s="423"/>
      <c r="AS172" s="423"/>
      <c r="AT172" s="423"/>
      <c r="AU172" s="423"/>
      <c r="AV172" s="423"/>
      <c r="AW172" s="423"/>
      <c r="AX172" s="423"/>
      <c r="AY172" s="423"/>
      <c r="AZ172" s="423"/>
      <c r="BA172" s="423"/>
      <c r="BB172" s="423"/>
      <c r="BC172" s="423"/>
      <c r="BD172" s="423"/>
      <c r="BE172" s="423"/>
      <c r="BF172" s="423"/>
      <c r="BG172" s="423"/>
      <c r="BH172" s="423"/>
      <c r="BI172" s="423"/>
      <c r="BJ172" s="423"/>
      <c r="BK172" s="423"/>
      <c r="BL172" s="423"/>
      <c r="BM172" s="423"/>
      <c r="BN172" s="423"/>
      <c r="BO172" s="423"/>
      <c r="BP172" s="423"/>
      <c r="BQ172" s="423"/>
      <c r="BR172" s="423"/>
      <c r="BS172" s="423"/>
      <c r="BT172" s="423"/>
      <c r="BU172" s="423"/>
      <c r="BV172" s="423"/>
      <c r="BW172" s="423"/>
      <c r="BX172" s="423"/>
      <c r="BY172" s="423"/>
      <c r="BZ172" s="423"/>
      <c r="CA172" s="423"/>
      <c r="CB172" s="423"/>
      <c r="CC172" s="423"/>
      <c r="CD172" s="423"/>
      <c r="CE172" s="423"/>
      <c r="CF172" s="423"/>
      <c r="CG172" s="423"/>
      <c r="CH172" s="423"/>
      <c r="CI172" s="423"/>
      <c r="CJ172" s="423"/>
      <c r="CK172" s="423"/>
      <c r="CL172" s="423"/>
      <c r="CM172" s="423"/>
      <c r="CN172" s="423"/>
      <c r="CO172" s="423"/>
      <c r="CP172" s="423"/>
      <c r="CQ172" s="423"/>
      <c r="CR172" s="423"/>
      <c r="CS172" s="423"/>
      <c r="CT172" s="423"/>
      <c r="CU172" s="423"/>
      <c r="CV172" s="423"/>
      <c r="CW172" s="423"/>
      <c r="CX172" s="423"/>
      <c r="CY172" s="423"/>
      <c r="CZ172" s="423"/>
      <c r="DA172" s="423"/>
      <c r="DB172" s="423"/>
      <c r="DC172" s="423"/>
      <c r="DD172" s="423"/>
      <c r="DE172" s="423"/>
      <c r="DF172" s="423"/>
      <c r="DG172" s="423"/>
      <c r="DH172" s="423"/>
      <c r="DI172" s="423"/>
      <c r="DJ172" s="423"/>
      <c r="DK172" s="423"/>
      <c r="DL172" s="423"/>
      <c r="DM172" s="423"/>
      <c r="DN172" s="423"/>
      <c r="DO172" s="423"/>
      <c r="DP172" s="423"/>
      <c r="DQ172" s="423"/>
      <c r="DR172" s="423"/>
      <c r="DS172" s="423"/>
      <c r="DT172" s="423"/>
      <c r="DU172" s="423"/>
      <c r="DV172" s="423"/>
      <c r="DW172" s="423"/>
      <c r="DX172" s="423"/>
      <c r="DY172" s="423"/>
      <c r="DZ172" s="423"/>
      <c r="EA172" s="423"/>
      <c r="EB172" s="423"/>
      <c r="EC172" s="423"/>
      <c r="ED172" s="423"/>
      <c r="EE172" s="423"/>
      <c r="EF172" s="423"/>
      <c r="EG172" s="423"/>
      <c r="EH172" s="423"/>
      <c r="EI172" s="423"/>
      <c r="EJ172" s="423"/>
      <c r="EK172" s="423"/>
      <c r="EL172" s="423"/>
      <c r="EM172" s="423"/>
      <c r="EN172" s="423"/>
      <c r="EO172" s="423"/>
      <c r="EP172" s="423"/>
      <c r="EQ172" s="423"/>
      <c r="ER172" s="423"/>
      <c r="ES172" s="423"/>
      <c r="ET172" s="423"/>
      <c r="EU172" s="423"/>
      <c r="EV172" s="423"/>
      <c r="EW172" s="423"/>
      <c r="EX172" s="423"/>
      <c r="EY172" s="423"/>
      <c r="EZ172" s="423"/>
      <c r="FA172" s="423"/>
      <c r="FB172" s="423"/>
      <c r="FC172" s="423"/>
      <c r="FD172" s="423"/>
      <c r="FE172" s="423"/>
      <c r="FF172" s="423"/>
      <c r="FG172" s="423"/>
      <c r="FH172" s="423"/>
      <c r="FI172" s="423"/>
      <c r="FJ172" s="423"/>
      <c r="FK172" s="423"/>
      <c r="FL172" s="423"/>
      <c r="FM172" s="423"/>
      <c r="FN172" s="423"/>
      <c r="FO172" s="423"/>
      <c r="FP172" s="423"/>
      <c r="FQ172" s="423"/>
      <c r="FR172" s="423"/>
      <c r="FS172" s="423"/>
      <c r="FT172" s="423"/>
      <c r="FU172" s="423"/>
      <c r="FV172" s="423"/>
      <c r="FW172" s="423"/>
      <c r="FX172" s="423"/>
      <c r="FY172" s="423"/>
      <c r="FZ172" s="423"/>
      <c r="GA172" s="423"/>
      <c r="GB172" s="423"/>
      <c r="GC172" s="423"/>
      <c r="GD172" s="423"/>
      <c r="GE172" s="423"/>
      <c r="GF172" s="423"/>
      <c r="GG172" s="423"/>
      <c r="GH172" s="423"/>
      <c r="GI172" s="423"/>
      <c r="GJ172" s="423"/>
      <c r="GK172" s="423"/>
      <c r="GL172" s="423"/>
      <c r="GM172" s="423"/>
      <c r="GN172" s="423"/>
      <c r="GO172" s="423"/>
      <c r="GP172" s="423"/>
      <c r="GQ172" s="423"/>
      <c r="GR172" s="423"/>
      <c r="GS172" s="423"/>
      <c r="GT172" s="423"/>
      <c r="GU172" s="423"/>
      <c r="GV172" s="423"/>
      <c r="GW172" s="423"/>
      <c r="GX172" s="423"/>
      <c r="GY172" s="423"/>
      <c r="GZ172" s="423"/>
      <c r="HA172" s="423"/>
      <c r="HB172" s="423"/>
      <c r="HC172" s="423"/>
      <c r="HD172" s="423"/>
      <c r="HE172" s="423"/>
      <c r="HF172" s="423"/>
      <c r="HG172" s="423"/>
      <c r="HH172" s="423"/>
      <c r="HI172" s="423"/>
      <c r="HJ172" s="423"/>
      <c r="HK172" s="423"/>
      <c r="HL172" s="423"/>
      <c r="HM172" s="423"/>
      <c r="HN172" s="423"/>
      <c r="HO172" s="423"/>
      <c r="HP172" s="423"/>
      <c r="HQ172" s="423"/>
      <c r="HR172" s="423"/>
      <c r="HS172" s="423"/>
      <c r="HT172" s="423"/>
      <c r="HU172" s="423"/>
      <c r="HV172" s="423"/>
      <c r="HW172" s="423"/>
      <c r="HX172" s="423"/>
      <c r="HY172" s="423"/>
      <c r="HZ172" s="423"/>
      <c r="IA172" s="423"/>
      <c r="IB172" s="423"/>
      <c r="IC172" s="423"/>
      <c r="ID172" s="423"/>
      <c r="IE172" s="423"/>
      <c r="IF172" s="423"/>
      <c r="IG172" s="423"/>
      <c r="IH172" s="423"/>
      <c r="II172" s="423"/>
      <c r="IJ172" s="423"/>
      <c r="IK172" s="423"/>
      <c r="IL172" s="423"/>
      <c r="IM172" s="423"/>
      <c r="IN172" s="423"/>
      <c r="IO172" s="423"/>
      <c r="IP172" s="423"/>
      <c r="IQ172" s="423"/>
      <c r="IR172" s="423"/>
      <c r="IS172" s="423"/>
      <c r="IT172" s="423"/>
    </row>
    <row r="173" spans="1:254" s="497" customFormat="1">
      <c r="A173" s="423"/>
      <c r="B173" s="423"/>
      <c r="C173" s="1059"/>
      <c r="D173" s="1059"/>
      <c r="E173" s="1059"/>
      <c r="F173" s="1059"/>
      <c r="G173" s="1059"/>
      <c r="H173" s="1059"/>
      <c r="I173" s="423"/>
      <c r="J173" s="423"/>
      <c r="K173" s="423"/>
      <c r="L173" s="423"/>
      <c r="M173" s="423"/>
      <c r="N173" s="423"/>
      <c r="O173" s="423"/>
      <c r="P173" s="423"/>
      <c r="Q173" s="423"/>
      <c r="R173" s="423"/>
      <c r="S173" s="423"/>
      <c r="T173" s="423"/>
      <c r="U173" s="423"/>
      <c r="V173" s="423"/>
      <c r="W173" s="423"/>
      <c r="X173" s="423"/>
      <c r="Y173" s="423"/>
      <c r="Z173" s="423"/>
      <c r="AA173" s="423"/>
      <c r="AB173" s="423"/>
      <c r="AC173" s="423"/>
      <c r="AD173" s="423"/>
      <c r="AE173" s="423"/>
      <c r="AF173" s="423"/>
      <c r="AG173" s="423"/>
      <c r="AH173" s="423"/>
      <c r="AI173" s="423"/>
      <c r="AJ173" s="423"/>
      <c r="AK173" s="423"/>
      <c r="AL173" s="423"/>
      <c r="AM173" s="423"/>
      <c r="AN173" s="423"/>
      <c r="AO173" s="423"/>
      <c r="AP173" s="423"/>
      <c r="AQ173" s="423"/>
      <c r="AR173" s="423"/>
      <c r="AS173" s="423"/>
      <c r="AT173" s="423"/>
      <c r="AU173" s="423"/>
      <c r="AV173" s="423"/>
      <c r="AW173" s="423"/>
      <c r="AX173" s="423"/>
      <c r="AY173" s="423"/>
      <c r="AZ173" s="423"/>
      <c r="BA173" s="423"/>
      <c r="BB173" s="423"/>
      <c r="BC173" s="423"/>
      <c r="BD173" s="423"/>
      <c r="BE173" s="423"/>
      <c r="BF173" s="423"/>
      <c r="BG173" s="423"/>
      <c r="BH173" s="423"/>
      <c r="BI173" s="423"/>
      <c r="BJ173" s="423"/>
      <c r="BK173" s="423"/>
      <c r="BL173" s="423"/>
      <c r="BM173" s="423"/>
      <c r="BN173" s="423"/>
      <c r="BO173" s="423"/>
      <c r="BP173" s="423"/>
      <c r="BQ173" s="423"/>
      <c r="BR173" s="423"/>
      <c r="BS173" s="423"/>
      <c r="BT173" s="423"/>
      <c r="BU173" s="423"/>
      <c r="BV173" s="423"/>
      <c r="BW173" s="423"/>
      <c r="BX173" s="423"/>
      <c r="BY173" s="423"/>
      <c r="BZ173" s="423"/>
      <c r="CA173" s="423"/>
      <c r="CB173" s="423"/>
      <c r="CC173" s="423"/>
      <c r="CD173" s="423"/>
      <c r="CE173" s="423"/>
      <c r="CF173" s="423"/>
      <c r="CG173" s="423"/>
      <c r="CH173" s="423"/>
      <c r="CI173" s="423"/>
      <c r="CJ173" s="423"/>
      <c r="CK173" s="423"/>
      <c r="CL173" s="423"/>
      <c r="CM173" s="423"/>
      <c r="CN173" s="423"/>
      <c r="CO173" s="423"/>
      <c r="CP173" s="423"/>
      <c r="CQ173" s="423"/>
      <c r="CR173" s="423"/>
      <c r="CS173" s="423"/>
      <c r="CT173" s="423"/>
      <c r="CU173" s="423"/>
      <c r="CV173" s="423"/>
      <c r="CW173" s="423"/>
      <c r="CX173" s="423"/>
      <c r="CY173" s="423"/>
      <c r="CZ173" s="423"/>
      <c r="DA173" s="423"/>
      <c r="DB173" s="423"/>
      <c r="DC173" s="423"/>
      <c r="DD173" s="423"/>
      <c r="DE173" s="423"/>
      <c r="DF173" s="423"/>
      <c r="DG173" s="423"/>
      <c r="DH173" s="423"/>
      <c r="DI173" s="423"/>
      <c r="DJ173" s="423"/>
      <c r="DK173" s="423"/>
      <c r="DL173" s="423"/>
      <c r="DM173" s="423"/>
      <c r="DN173" s="423"/>
      <c r="DO173" s="423"/>
      <c r="DP173" s="423"/>
      <c r="DQ173" s="423"/>
      <c r="DR173" s="423"/>
      <c r="DS173" s="423"/>
      <c r="DT173" s="423"/>
      <c r="DU173" s="423"/>
      <c r="DV173" s="423"/>
      <c r="DW173" s="423"/>
      <c r="DX173" s="423"/>
      <c r="DY173" s="423"/>
      <c r="DZ173" s="423"/>
      <c r="EA173" s="423"/>
      <c r="EB173" s="423"/>
      <c r="EC173" s="423"/>
      <c r="ED173" s="423"/>
      <c r="EE173" s="423"/>
      <c r="EF173" s="423"/>
      <c r="EG173" s="423"/>
      <c r="EH173" s="423"/>
      <c r="EI173" s="423"/>
      <c r="EJ173" s="423"/>
      <c r="EK173" s="423"/>
      <c r="EL173" s="423"/>
      <c r="EM173" s="423"/>
      <c r="EN173" s="423"/>
      <c r="EO173" s="423"/>
      <c r="EP173" s="423"/>
      <c r="EQ173" s="423"/>
      <c r="ER173" s="423"/>
      <c r="ES173" s="423"/>
      <c r="ET173" s="423"/>
      <c r="EU173" s="423"/>
      <c r="EV173" s="423"/>
      <c r="EW173" s="423"/>
      <c r="EX173" s="423"/>
      <c r="EY173" s="423"/>
      <c r="EZ173" s="423"/>
      <c r="FA173" s="423"/>
      <c r="FB173" s="423"/>
      <c r="FC173" s="423"/>
      <c r="FD173" s="423"/>
      <c r="FE173" s="423"/>
      <c r="FF173" s="423"/>
      <c r="FG173" s="423"/>
      <c r="FH173" s="423"/>
      <c r="FI173" s="423"/>
      <c r="FJ173" s="423"/>
      <c r="FK173" s="423"/>
      <c r="FL173" s="423"/>
      <c r="FM173" s="423"/>
      <c r="FN173" s="423"/>
      <c r="FO173" s="423"/>
      <c r="FP173" s="423"/>
      <c r="FQ173" s="423"/>
      <c r="FR173" s="423"/>
      <c r="FS173" s="423"/>
      <c r="FT173" s="423"/>
      <c r="FU173" s="423"/>
      <c r="FV173" s="423"/>
      <c r="FW173" s="423"/>
      <c r="FX173" s="423"/>
      <c r="FY173" s="423"/>
      <c r="FZ173" s="423"/>
      <c r="GA173" s="423"/>
      <c r="GB173" s="423"/>
      <c r="GC173" s="423"/>
      <c r="GD173" s="423"/>
      <c r="GE173" s="423"/>
      <c r="GF173" s="423"/>
      <c r="GG173" s="423"/>
      <c r="GH173" s="423"/>
      <c r="GI173" s="423"/>
      <c r="GJ173" s="423"/>
      <c r="GK173" s="423"/>
      <c r="GL173" s="423"/>
      <c r="GM173" s="423"/>
      <c r="GN173" s="423"/>
      <c r="GO173" s="423"/>
      <c r="GP173" s="423"/>
      <c r="GQ173" s="423"/>
      <c r="GR173" s="423"/>
      <c r="GS173" s="423"/>
      <c r="GT173" s="423"/>
      <c r="GU173" s="423"/>
      <c r="GV173" s="423"/>
      <c r="GW173" s="423"/>
      <c r="GX173" s="423"/>
      <c r="GY173" s="423"/>
      <c r="GZ173" s="423"/>
      <c r="HA173" s="423"/>
      <c r="HB173" s="423"/>
      <c r="HC173" s="423"/>
      <c r="HD173" s="423"/>
      <c r="HE173" s="423"/>
      <c r="HF173" s="423"/>
      <c r="HG173" s="423"/>
      <c r="HH173" s="423"/>
      <c r="HI173" s="423"/>
      <c r="HJ173" s="423"/>
      <c r="HK173" s="423"/>
      <c r="HL173" s="423"/>
      <c r="HM173" s="423"/>
      <c r="HN173" s="423"/>
      <c r="HO173" s="423"/>
      <c r="HP173" s="423"/>
      <c r="HQ173" s="423"/>
      <c r="HR173" s="423"/>
      <c r="HS173" s="423"/>
      <c r="HT173" s="423"/>
      <c r="HU173" s="423"/>
      <c r="HV173" s="423"/>
      <c r="HW173" s="423"/>
      <c r="HX173" s="423"/>
      <c r="HY173" s="423"/>
      <c r="HZ173" s="423"/>
      <c r="IA173" s="423"/>
      <c r="IB173" s="423"/>
      <c r="IC173" s="423"/>
      <c r="ID173" s="423"/>
      <c r="IE173" s="423"/>
      <c r="IF173" s="423"/>
      <c r="IG173" s="423"/>
      <c r="IH173" s="423"/>
      <c r="II173" s="423"/>
      <c r="IJ173" s="423"/>
      <c r="IK173" s="423"/>
      <c r="IL173" s="423"/>
      <c r="IM173" s="423"/>
      <c r="IN173" s="423"/>
      <c r="IO173" s="423"/>
      <c r="IP173" s="423"/>
      <c r="IQ173" s="423"/>
      <c r="IR173" s="423"/>
      <c r="IS173" s="423"/>
      <c r="IT173" s="423"/>
    </row>
    <row r="174" spans="1:254" s="497" customFormat="1">
      <c r="A174" s="423"/>
      <c r="B174" s="423"/>
      <c r="C174" s="1059"/>
      <c r="D174" s="1059"/>
      <c r="E174" s="1059"/>
      <c r="F174" s="1059"/>
      <c r="G174" s="1059"/>
      <c r="H174" s="1059"/>
      <c r="I174" s="423"/>
      <c r="J174" s="423"/>
      <c r="K174" s="423"/>
      <c r="L174" s="423"/>
      <c r="M174" s="423"/>
      <c r="N174" s="423"/>
      <c r="O174" s="423"/>
      <c r="P174" s="423"/>
      <c r="Q174" s="423"/>
      <c r="R174" s="423"/>
      <c r="S174" s="423"/>
      <c r="T174" s="423"/>
      <c r="U174" s="423"/>
      <c r="V174" s="423"/>
      <c r="W174" s="423"/>
      <c r="X174" s="423"/>
      <c r="Y174" s="423"/>
      <c r="Z174" s="423"/>
      <c r="AA174" s="423"/>
      <c r="AB174" s="423"/>
      <c r="AC174" s="423"/>
      <c r="AD174" s="423"/>
      <c r="AE174" s="423"/>
      <c r="AF174" s="423"/>
      <c r="AG174" s="423"/>
      <c r="AH174" s="423"/>
      <c r="AI174" s="423"/>
      <c r="AJ174" s="423"/>
      <c r="AK174" s="423"/>
      <c r="AL174" s="423"/>
      <c r="AM174" s="423"/>
      <c r="AN174" s="423"/>
      <c r="AO174" s="423"/>
      <c r="AP174" s="423"/>
      <c r="AQ174" s="423"/>
      <c r="AR174" s="423"/>
      <c r="AS174" s="423"/>
      <c r="AT174" s="423"/>
      <c r="AU174" s="423"/>
      <c r="AV174" s="423"/>
      <c r="AW174" s="423"/>
      <c r="AX174" s="423"/>
      <c r="AY174" s="423"/>
      <c r="AZ174" s="423"/>
      <c r="BA174" s="423"/>
      <c r="BB174" s="423"/>
      <c r="BC174" s="423"/>
      <c r="BD174" s="423"/>
      <c r="BE174" s="423"/>
      <c r="BF174" s="423"/>
      <c r="BG174" s="423"/>
      <c r="BH174" s="423"/>
      <c r="BI174" s="423"/>
      <c r="BJ174" s="423"/>
      <c r="BK174" s="423"/>
      <c r="BL174" s="423"/>
      <c r="BM174" s="423"/>
      <c r="BN174" s="423"/>
      <c r="BO174" s="423"/>
      <c r="BP174" s="423"/>
      <c r="BQ174" s="423"/>
      <c r="BR174" s="423"/>
      <c r="BS174" s="423"/>
      <c r="BT174" s="423"/>
      <c r="BU174" s="423"/>
      <c r="BV174" s="423"/>
      <c r="BW174" s="423"/>
      <c r="BX174" s="423"/>
      <c r="BY174" s="423"/>
      <c r="BZ174" s="423"/>
      <c r="CA174" s="423"/>
      <c r="CB174" s="423"/>
      <c r="CC174" s="423"/>
      <c r="CD174" s="423"/>
      <c r="CE174" s="423"/>
      <c r="CF174" s="423"/>
      <c r="CG174" s="423"/>
      <c r="CH174" s="423"/>
      <c r="CI174" s="423"/>
      <c r="CJ174" s="423"/>
      <c r="CK174" s="423"/>
      <c r="CL174" s="423"/>
      <c r="CM174" s="423"/>
      <c r="CN174" s="423"/>
      <c r="CO174" s="423"/>
      <c r="CP174" s="423"/>
      <c r="CQ174" s="423"/>
      <c r="CR174" s="423"/>
      <c r="CS174" s="423"/>
      <c r="CT174" s="423"/>
      <c r="CU174" s="423"/>
      <c r="CV174" s="423"/>
      <c r="CW174" s="423"/>
      <c r="CX174" s="423"/>
      <c r="CY174" s="423"/>
      <c r="CZ174" s="423"/>
      <c r="DA174" s="423"/>
      <c r="DB174" s="423"/>
      <c r="DC174" s="423"/>
      <c r="DD174" s="423"/>
      <c r="DE174" s="423"/>
      <c r="DF174" s="423"/>
      <c r="DG174" s="423"/>
      <c r="DH174" s="423"/>
      <c r="DI174" s="423"/>
      <c r="DJ174" s="423"/>
      <c r="DK174" s="423"/>
      <c r="DL174" s="423"/>
      <c r="DM174" s="423"/>
      <c r="DN174" s="423"/>
      <c r="DO174" s="423"/>
      <c r="DP174" s="423"/>
      <c r="DQ174" s="423"/>
      <c r="DR174" s="423"/>
      <c r="DS174" s="423"/>
      <c r="DT174" s="423"/>
      <c r="DU174" s="423"/>
      <c r="DV174" s="423"/>
      <c r="DW174" s="423"/>
      <c r="DX174" s="423"/>
      <c r="DY174" s="423"/>
      <c r="DZ174" s="423"/>
      <c r="EA174" s="423"/>
      <c r="EB174" s="423"/>
      <c r="EC174" s="423"/>
      <c r="ED174" s="423"/>
      <c r="EE174" s="423"/>
      <c r="EF174" s="423"/>
      <c r="EG174" s="423"/>
      <c r="EH174" s="423"/>
      <c r="EI174" s="423"/>
      <c r="EJ174" s="423"/>
      <c r="EK174" s="423"/>
      <c r="EL174" s="423"/>
      <c r="EM174" s="423"/>
      <c r="EN174" s="423"/>
      <c r="EO174" s="423"/>
      <c r="EP174" s="423"/>
      <c r="EQ174" s="423"/>
      <c r="ER174" s="423"/>
      <c r="ES174" s="423"/>
      <c r="ET174" s="423"/>
      <c r="EU174" s="423"/>
      <c r="EV174" s="423"/>
      <c r="EW174" s="423"/>
      <c r="EX174" s="423"/>
      <c r="EY174" s="423"/>
      <c r="EZ174" s="423"/>
      <c r="FA174" s="423"/>
      <c r="FB174" s="423"/>
      <c r="FC174" s="423"/>
      <c r="FD174" s="423"/>
      <c r="FE174" s="423"/>
      <c r="FF174" s="423"/>
      <c r="FG174" s="423"/>
      <c r="FH174" s="423"/>
      <c r="FI174" s="423"/>
      <c r="FJ174" s="423"/>
      <c r="FK174" s="423"/>
      <c r="FL174" s="423"/>
      <c r="FM174" s="423"/>
      <c r="FN174" s="423"/>
      <c r="FO174" s="423"/>
      <c r="FP174" s="423"/>
      <c r="FQ174" s="423"/>
      <c r="FR174" s="423"/>
      <c r="FS174" s="423"/>
      <c r="FT174" s="423"/>
      <c r="FU174" s="423"/>
      <c r="FV174" s="423"/>
      <c r="FW174" s="423"/>
      <c r="FX174" s="423"/>
      <c r="FY174" s="423"/>
      <c r="FZ174" s="423"/>
      <c r="GA174" s="423"/>
      <c r="GB174" s="423"/>
      <c r="GC174" s="423"/>
      <c r="GD174" s="423"/>
      <c r="GE174" s="423"/>
      <c r="GF174" s="423"/>
      <c r="GG174" s="423"/>
      <c r="GH174" s="423"/>
      <c r="GI174" s="423"/>
      <c r="GJ174" s="423"/>
      <c r="GK174" s="423"/>
      <c r="GL174" s="423"/>
      <c r="GM174" s="423"/>
      <c r="GN174" s="423"/>
      <c r="GO174" s="423"/>
      <c r="GP174" s="423"/>
      <c r="GQ174" s="423"/>
      <c r="GR174" s="423"/>
      <c r="GS174" s="423"/>
      <c r="GT174" s="423"/>
      <c r="GU174" s="423"/>
      <c r="GV174" s="423"/>
      <c r="GW174" s="423"/>
      <c r="GX174" s="423"/>
      <c r="GY174" s="423"/>
      <c r="GZ174" s="423"/>
      <c r="HA174" s="423"/>
      <c r="HB174" s="423"/>
      <c r="HC174" s="423"/>
      <c r="HD174" s="423"/>
      <c r="HE174" s="423"/>
      <c r="HF174" s="423"/>
      <c r="HG174" s="423"/>
      <c r="HH174" s="423"/>
      <c r="HI174" s="423"/>
      <c r="HJ174" s="423"/>
      <c r="HK174" s="423"/>
      <c r="HL174" s="423"/>
      <c r="HM174" s="423"/>
      <c r="HN174" s="423"/>
      <c r="HO174" s="423"/>
      <c r="HP174" s="423"/>
      <c r="HQ174" s="423"/>
      <c r="HR174" s="423"/>
      <c r="HS174" s="423"/>
      <c r="HT174" s="423"/>
      <c r="HU174" s="423"/>
      <c r="HV174" s="423"/>
      <c r="HW174" s="423"/>
      <c r="HX174" s="423"/>
      <c r="HY174" s="423"/>
      <c r="HZ174" s="423"/>
      <c r="IA174" s="423"/>
      <c r="IB174" s="423"/>
      <c r="IC174" s="423"/>
      <c r="ID174" s="423"/>
      <c r="IE174" s="423"/>
      <c r="IF174" s="423"/>
      <c r="IG174" s="423"/>
      <c r="IH174" s="423"/>
      <c r="II174" s="423"/>
      <c r="IJ174" s="423"/>
      <c r="IK174" s="423"/>
      <c r="IL174" s="423"/>
      <c r="IM174" s="423"/>
      <c r="IN174" s="423"/>
      <c r="IO174" s="423"/>
      <c r="IP174" s="423"/>
      <c r="IQ174" s="423"/>
      <c r="IR174" s="423"/>
      <c r="IS174" s="423"/>
      <c r="IT174" s="423"/>
    </row>
    <row r="175" spans="1:254" s="497" customFormat="1">
      <c r="A175" s="423"/>
      <c r="B175" s="423"/>
      <c r="C175" s="1059"/>
      <c r="D175" s="1059"/>
      <c r="E175" s="1059"/>
      <c r="F175" s="1059"/>
      <c r="G175" s="1059"/>
      <c r="H175" s="1059"/>
      <c r="I175" s="423"/>
      <c r="J175" s="423"/>
      <c r="K175" s="423"/>
      <c r="L175" s="423"/>
      <c r="M175" s="423"/>
      <c r="N175" s="423"/>
      <c r="O175" s="423"/>
      <c r="P175" s="423"/>
      <c r="Q175" s="423"/>
      <c r="R175" s="423"/>
      <c r="S175" s="423"/>
      <c r="T175" s="423"/>
      <c r="U175" s="423"/>
      <c r="V175" s="423"/>
      <c r="W175" s="423"/>
      <c r="X175" s="423"/>
      <c r="Y175" s="423"/>
      <c r="Z175" s="423"/>
      <c r="AA175" s="423"/>
      <c r="AB175" s="423"/>
      <c r="AC175" s="423"/>
      <c r="AD175" s="423"/>
      <c r="AE175" s="423"/>
      <c r="AF175" s="423"/>
      <c r="AG175" s="423"/>
      <c r="AH175" s="423"/>
      <c r="AI175" s="423"/>
      <c r="AJ175" s="423"/>
      <c r="AK175" s="423"/>
      <c r="AL175" s="423"/>
      <c r="AM175" s="423"/>
      <c r="AN175" s="423"/>
      <c r="AO175" s="423"/>
      <c r="AP175" s="423"/>
      <c r="AQ175" s="423"/>
      <c r="AR175" s="423"/>
      <c r="AS175" s="423"/>
      <c r="AT175" s="423"/>
      <c r="AU175" s="423"/>
      <c r="AV175" s="423"/>
      <c r="AW175" s="423"/>
      <c r="AX175" s="423"/>
      <c r="AY175" s="423"/>
      <c r="AZ175" s="423"/>
      <c r="BA175" s="423"/>
      <c r="BB175" s="423"/>
      <c r="BC175" s="423"/>
      <c r="BD175" s="423"/>
      <c r="BE175" s="423"/>
      <c r="BF175" s="423"/>
      <c r="BG175" s="423"/>
      <c r="BH175" s="423"/>
      <c r="BI175" s="423"/>
      <c r="BJ175" s="423"/>
      <c r="BK175" s="423"/>
      <c r="BL175" s="423"/>
      <c r="BM175" s="423"/>
      <c r="BN175" s="423"/>
      <c r="BO175" s="423"/>
      <c r="BP175" s="423"/>
      <c r="BQ175" s="423"/>
      <c r="BR175" s="423"/>
      <c r="BS175" s="423"/>
      <c r="BT175" s="423"/>
      <c r="BU175" s="423"/>
      <c r="BV175" s="423"/>
      <c r="BW175" s="423"/>
      <c r="BX175" s="423"/>
      <c r="BY175" s="423"/>
      <c r="BZ175" s="423"/>
      <c r="CA175" s="423"/>
      <c r="CB175" s="423"/>
      <c r="CC175" s="423"/>
      <c r="CD175" s="423"/>
      <c r="CE175" s="423"/>
      <c r="CF175" s="423"/>
      <c r="CG175" s="423"/>
      <c r="CH175" s="423"/>
      <c r="CI175" s="423"/>
      <c r="CJ175" s="423"/>
      <c r="CK175" s="423"/>
      <c r="CL175" s="423"/>
      <c r="CM175" s="423"/>
      <c r="CN175" s="423"/>
      <c r="CO175" s="423"/>
      <c r="CP175" s="423"/>
      <c r="CQ175" s="423"/>
      <c r="CR175" s="423"/>
      <c r="CS175" s="423"/>
      <c r="CT175" s="423"/>
      <c r="CU175" s="423"/>
      <c r="CV175" s="423"/>
      <c r="CW175" s="423"/>
      <c r="CX175" s="423"/>
      <c r="CY175" s="423"/>
      <c r="CZ175" s="423"/>
      <c r="DA175" s="423"/>
      <c r="DB175" s="423"/>
      <c r="DC175" s="423"/>
      <c r="DD175" s="423"/>
      <c r="DE175" s="423"/>
      <c r="DF175" s="423"/>
      <c r="DG175" s="423"/>
      <c r="DH175" s="423"/>
      <c r="DI175" s="423"/>
      <c r="DJ175" s="423"/>
      <c r="DK175" s="423"/>
      <c r="DL175" s="423"/>
      <c r="DM175" s="423"/>
      <c r="DN175" s="423"/>
      <c r="DO175" s="423"/>
      <c r="DP175" s="423"/>
      <c r="DQ175" s="423"/>
      <c r="DR175" s="423"/>
      <c r="DS175" s="423"/>
      <c r="DT175" s="423"/>
      <c r="DU175" s="423"/>
      <c r="DV175" s="423"/>
      <c r="DW175" s="423"/>
      <c r="DX175" s="423"/>
      <c r="DY175" s="423"/>
      <c r="DZ175" s="423"/>
      <c r="EA175" s="423"/>
      <c r="EB175" s="423"/>
      <c r="EC175" s="423"/>
      <c r="ED175" s="423"/>
      <c r="EE175" s="423"/>
      <c r="EF175" s="423"/>
      <c r="EG175" s="423"/>
      <c r="EH175" s="423"/>
      <c r="EI175" s="423"/>
      <c r="EJ175" s="423"/>
      <c r="EK175" s="423"/>
      <c r="EL175" s="423"/>
      <c r="EM175" s="423"/>
      <c r="EN175" s="423"/>
      <c r="EO175" s="423"/>
      <c r="EP175" s="423"/>
      <c r="EQ175" s="423"/>
      <c r="ER175" s="423"/>
      <c r="ES175" s="423"/>
      <c r="ET175" s="423"/>
      <c r="EU175" s="423"/>
      <c r="EV175" s="423"/>
      <c r="EW175" s="423"/>
      <c r="EX175" s="423"/>
      <c r="EY175" s="423"/>
      <c r="EZ175" s="423"/>
      <c r="FA175" s="423"/>
      <c r="FB175" s="423"/>
      <c r="FC175" s="423"/>
      <c r="FD175" s="423"/>
      <c r="FE175" s="423"/>
      <c r="FF175" s="423"/>
      <c r="FG175" s="423"/>
      <c r="FH175" s="423"/>
      <c r="FI175" s="423"/>
      <c r="FJ175" s="423"/>
      <c r="FK175" s="423"/>
      <c r="FL175" s="423"/>
      <c r="FM175" s="423"/>
      <c r="FN175" s="423"/>
      <c r="FO175" s="423"/>
      <c r="FP175" s="423"/>
      <c r="FQ175" s="423"/>
      <c r="FR175" s="423"/>
      <c r="FS175" s="423"/>
      <c r="FT175" s="423"/>
      <c r="FU175" s="423"/>
      <c r="FV175" s="423"/>
      <c r="FW175" s="423"/>
      <c r="FX175" s="423"/>
      <c r="FY175" s="423"/>
      <c r="FZ175" s="423"/>
      <c r="GA175" s="423"/>
      <c r="GB175" s="423"/>
      <c r="GC175" s="423"/>
      <c r="GD175" s="423"/>
      <c r="GE175" s="423"/>
      <c r="GF175" s="423"/>
      <c r="GG175" s="423"/>
      <c r="GH175" s="423"/>
      <c r="GI175" s="423"/>
      <c r="GJ175" s="423"/>
      <c r="GK175" s="423"/>
      <c r="GL175" s="423"/>
      <c r="GM175" s="423"/>
      <c r="GN175" s="423"/>
      <c r="GO175" s="423"/>
      <c r="GP175" s="423"/>
      <c r="GQ175" s="423"/>
      <c r="GR175" s="423"/>
      <c r="GS175" s="423"/>
      <c r="GT175" s="423"/>
      <c r="GU175" s="423"/>
      <c r="GV175" s="423"/>
      <c r="GW175" s="423"/>
      <c r="GX175" s="423"/>
      <c r="GY175" s="423"/>
      <c r="GZ175" s="423"/>
      <c r="HA175" s="423"/>
      <c r="HB175" s="423"/>
      <c r="HC175" s="423"/>
      <c r="HD175" s="423"/>
      <c r="HE175" s="423"/>
      <c r="HF175" s="423"/>
      <c r="HG175" s="423"/>
      <c r="HH175" s="423"/>
      <c r="HI175" s="423"/>
      <c r="HJ175" s="423"/>
      <c r="HK175" s="423"/>
      <c r="HL175" s="423"/>
      <c r="HM175" s="423"/>
      <c r="HN175" s="423"/>
      <c r="HO175" s="423"/>
      <c r="HP175" s="423"/>
      <c r="HQ175" s="423"/>
      <c r="HR175" s="423"/>
      <c r="HS175" s="423"/>
      <c r="HT175" s="423"/>
      <c r="HU175" s="423"/>
      <c r="HV175" s="423"/>
      <c r="HW175" s="423"/>
      <c r="HX175" s="423"/>
      <c r="HY175" s="423"/>
      <c r="HZ175" s="423"/>
      <c r="IA175" s="423"/>
      <c r="IB175" s="423"/>
      <c r="IC175" s="423"/>
      <c r="ID175" s="423"/>
      <c r="IE175" s="423"/>
      <c r="IF175" s="423"/>
      <c r="IG175" s="423"/>
      <c r="IH175" s="423"/>
      <c r="II175" s="423"/>
      <c r="IJ175" s="423"/>
      <c r="IK175" s="423"/>
      <c r="IL175" s="423"/>
      <c r="IM175" s="423"/>
      <c r="IN175" s="423"/>
      <c r="IO175" s="423"/>
      <c r="IP175" s="423"/>
      <c r="IQ175" s="423"/>
      <c r="IR175" s="423"/>
      <c r="IS175" s="423"/>
      <c r="IT175" s="423"/>
    </row>
    <row r="176" spans="1:254" s="497" customFormat="1">
      <c r="A176" s="423"/>
      <c r="B176" s="423"/>
      <c r="C176" s="1059"/>
      <c r="D176" s="1059"/>
      <c r="E176" s="1059"/>
      <c r="F176" s="1059"/>
      <c r="G176" s="1059"/>
      <c r="H176" s="1059"/>
      <c r="I176" s="423"/>
      <c r="J176" s="423"/>
      <c r="K176" s="423"/>
      <c r="L176" s="423"/>
      <c r="M176" s="423"/>
      <c r="N176" s="423"/>
      <c r="O176" s="423"/>
      <c r="P176" s="423"/>
      <c r="Q176" s="423"/>
      <c r="R176" s="423"/>
      <c r="S176" s="423"/>
      <c r="T176" s="423"/>
      <c r="U176" s="423"/>
      <c r="V176" s="423"/>
      <c r="W176" s="423"/>
      <c r="X176" s="423"/>
      <c r="Y176" s="423"/>
      <c r="Z176" s="423"/>
      <c r="AA176" s="423"/>
      <c r="AB176" s="423"/>
      <c r="AC176" s="423"/>
      <c r="AD176" s="423"/>
      <c r="AE176" s="423"/>
      <c r="AF176" s="423"/>
      <c r="AG176" s="423"/>
      <c r="AH176" s="423"/>
      <c r="AI176" s="423"/>
      <c r="AJ176" s="423"/>
      <c r="AK176" s="423"/>
      <c r="AL176" s="423"/>
      <c r="AM176" s="423"/>
      <c r="AN176" s="423"/>
      <c r="AO176" s="423"/>
      <c r="AP176" s="423"/>
      <c r="AQ176" s="423"/>
      <c r="AR176" s="423"/>
      <c r="AS176" s="423"/>
      <c r="AT176" s="423"/>
      <c r="AU176" s="423"/>
      <c r="AV176" s="423"/>
      <c r="AW176" s="423"/>
      <c r="AX176" s="423"/>
      <c r="AY176" s="423"/>
      <c r="AZ176" s="423"/>
      <c r="BA176" s="423"/>
      <c r="BB176" s="423"/>
      <c r="BC176" s="423"/>
      <c r="BD176" s="423"/>
      <c r="BE176" s="423"/>
      <c r="BF176" s="423"/>
      <c r="BG176" s="423"/>
      <c r="BH176" s="423"/>
      <c r="BI176" s="423"/>
      <c r="BJ176" s="423"/>
      <c r="BK176" s="423"/>
      <c r="BL176" s="423"/>
      <c r="BM176" s="423"/>
      <c r="BN176" s="423"/>
      <c r="BO176" s="423"/>
      <c r="BP176" s="423"/>
      <c r="BQ176" s="423"/>
      <c r="BR176" s="423"/>
      <c r="BS176" s="423"/>
      <c r="BT176" s="423"/>
      <c r="BU176" s="423"/>
      <c r="BV176" s="423"/>
      <c r="BW176" s="423"/>
      <c r="BX176" s="423"/>
      <c r="BY176" s="423"/>
      <c r="BZ176" s="423"/>
      <c r="CA176" s="423"/>
      <c r="CB176" s="423"/>
      <c r="CC176" s="423"/>
      <c r="CD176" s="423"/>
      <c r="CE176" s="423"/>
      <c r="CF176" s="423"/>
      <c r="CG176" s="423"/>
      <c r="CH176" s="423"/>
      <c r="CI176" s="423"/>
      <c r="CJ176" s="423"/>
      <c r="CK176" s="423"/>
      <c r="CL176" s="423"/>
      <c r="CM176" s="423"/>
      <c r="CN176" s="423"/>
      <c r="CO176" s="423"/>
      <c r="CP176" s="423"/>
      <c r="CQ176" s="423"/>
      <c r="CR176" s="423"/>
      <c r="CS176" s="423"/>
      <c r="CT176" s="423"/>
      <c r="CU176" s="423"/>
      <c r="CV176" s="423"/>
      <c r="CW176" s="423"/>
      <c r="CX176" s="423"/>
      <c r="CY176" s="423"/>
      <c r="CZ176" s="423"/>
      <c r="DA176" s="423"/>
      <c r="DB176" s="423"/>
      <c r="DC176" s="423"/>
      <c r="DD176" s="423"/>
      <c r="DE176" s="423"/>
      <c r="DF176" s="423"/>
      <c r="DG176" s="423"/>
      <c r="DH176" s="423"/>
      <c r="DI176" s="423"/>
      <c r="DJ176" s="423"/>
      <c r="DK176" s="423"/>
      <c r="DL176" s="423"/>
      <c r="DM176" s="423"/>
      <c r="DN176" s="423"/>
      <c r="DO176" s="423"/>
      <c r="DP176" s="423"/>
      <c r="DQ176" s="423"/>
      <c r="DR176" s="423"/>
      <c r="DS176" s="423"/>
      <c r="DT176" s="423"/>
      <c r="DU176" s="423"/>
      <c r="DV176" s="423"/>
      <c r="DW176" s="423"/>
      <c r="DX176" s="423"/>
      <c r="DY176" s="423"/>
      <c r="DZ176" s="423"/>
      <c r="EA176" s="423"/>
      <c r="EB176" s="423"/>
      <c r="EC176" s="423"/>
      <c r="ED176" s="423"/>
      <c r="EE176" s="423"/>
      <c r="EF176" s="423"/>
      <c r="EG176" s="423"/>
      <c r="EH176" s="423"/>
      <c r="EI176" s="423"/>
      <c r="EJ176" s="423"/>
      <c r="EK176" s="423"/>
      <c r="EL176" s="423"/>
      <c r="EM176" s="423"/>
      <c r="EN176" s="423"/>
      <c r="EO176" s="423"/>
      <c r="EP176" s="423"/>
      <c r="EQ176" s="423"/>
      <c r="ER176" s="423"/>
      <c r="ES176" s="423"/>
      <c r="ET176" s="423"/>
      <c r="EU176" s="423"/>
      <c r="EV176" s="423"/>
      <c r="EW176" s="423"/>
      <c r="EX176" s="423"/>
      <c r="EY176" s="423"/>
      <c r="EZ176" s="423"/>
      <c r="FA176" s="423"/>
      <c r="FB176" s="423"/>
      <c r="FC176" s="423"/>
      <c r="FD176" s="423"/>
      <c r="FE176" s="423"/>
      <c r="FF176" s="423"/>
      <c r="FG176" s="423"/>
      <c r="FH176" s="423"/>
      <c r="FI176" s="423"/>
      <c r="FJ176" s="423"/>
      <c r="FK176" s="423"/>
      <c r="FL176" s="423"/>
      <c r="FM176" s="423"/>
      <c r="FN176" s="423"/>
      <c r="FO176" s="423"/>
      <c r="FP176" s="423"/>
      <c r="FQ176" s="423"/>
      <c r="FR176" s="423"/>
      <c r="FS176" s="423"/>
      <c r="FT176" s="423"/>
      <c r="FU176" s="423"/>
      <c r="FV176" s="423"/>
      <c r="FW176" s="423"/>
      <c r="FX176" s="423"/>
      <c r="FY176" s="423"/>
      <c r="FZ176" s="423"/>
      <c r="GA176" s="423"/>
      <c r="GB176" s="423"/>
      <c r="GC176" s="423"/>
      <c r="GD176" s="423"/>
      <c r="GE176" s="423"/>
      <c r="GF176" s="423"/>
      <c r="GG176" s="423"/>
      <c r="GH176" s="423"/>
      <c r="GI176" s="423"/>
      <c r="GJ176" s="423"/>
      <c r="GK176" s="423"/>
      <c r="GL176" s="423"/>
      <c r="GM176" s="423"/>
      <c r="GN176" s="423"/>
      <c r="GO176" s="423"/>
      <c r="GP176" s="423"/>
      <c r="GQ176" s="423"/>
      <c r="GR176" s="423"/>
      <c r="GS176" s="423"/>
      <c r="GT176" s="423"/>
      <c r="GU176" s="423"/>
      <c r="GV176" s="423"/>
      <c r="GW176" s="423"/>
      <c r="GX176" s="423"/>
      <c r="GY176" s="423"/>
      <c r="GZ176" s="423"/>
      <c r="HA176" s="423"/>
      <c r="HB176" s="423"/>
      <c r="HC176" s="423"/>
      <c r="HD176" s="423"/>
      <c r="HE176" s="423"/>
      <c r="HF176" s="423"/>
      <c r="HG176" s="423"/>
      <c r="HH176" s="423"/>
      <c r="HI176" s="423"/>
      <c r="HJ176" s="423"/>
      <c r="HK176" s="423"/>
      <c r="HL176" s="423"/>
      <c r="HM176" s="423"/>
      <c r="HN176" s="423"/>
      <c r="HO176" s="423"/>
      <c r="HP176" s="423"/>
      <c r="HQ176" s="423"/>
      <c r="HR176" s="423"/>
      <c r="HS176" s="423"/>
      <c r="HT176" s="423"/>
      <c r="HU176" s="423"/>
      <c r="HV176" s="423"/>
      <c r="HW176" s="423"/>
      <c r="HX176" s="423"/>
      <c r="HY176" s="423"/>
      <c r="HZ176" s="423"/>
      <c r="IA176" s="423"/>
      <c r="IB176" s="423"/>
      <c r="IC176" s="423"/>
      <c r="ID176" s="423"/>
      <c r="IE176" s="423"/>
      <c r="IF176" s="423"/>
      <c r="IG176" s="423"/>
      <c r="IH176" s="423"/>
      <c r="II176" s="423"/>
      <c r="IJ176" s="423"/>
      <c r="IK176" s="423"/>
      <c r="IL176" s="423"/>
      <c r="IM176" s="423"/>
      <c r="IN176" s="423"/>
      <c r="IO176" s="423"/>
      <c r="IP176" s="423"/>
      <c r="IQ176" s="423"/>
      <c r="IR176" s="423"/>
      <c r="IS176" s="423"/>
      <c r="IT176" s="423"/>
    </row>
    <row r="177" spans="1:254" s="497" customFormat="1">
      <c r="A177" s="423"/>
      <c r="B177" s="423"/>
      <c r="C177" s="1059"/>
      <c r="D177" s="1059"/>
      <c r="E177" s="1059"/>
      <c r="F177" s="1059"/>
      <c r="G177" s="1059"/>
      <c r="H177" s="1059"/>
      <c r="I177" s="423"/>
      <c r="J177" s="423"/>
      <c r="K177" s="423"/>
      <c r="L177" s="423"/>
      <c r="M177" s="423"/>
      <c r="N177" s="423"/>
      <c r="O177" s="423"/>
      <c r="P177" s="423"/>
      <c r="Q177" s="423"/>
      <c r="R177" s="423"/>
      <c r="S177" s="423"/>
      <c r="T177" s="423"/>
      <c r="U177" s="423"/>
      <c r="V177" s="423"/>
      <c r="W177" s="423"/>
      <c r="X177" s="423"/>
      <c r="Y177" s="423"/>
      <c r="Z177" s="423"/>
      <c r="AA177" s="423"/>
      <c r="AB177" s="423"/>
      <c r="AC177" s="423"/>
      <c r="AD177" s="423"/>
      <c r="AE177" s="423"/>
      <c r="AF177" s="423"/>
      <c r="AG177" s="423"/>
      <c r="AH177" s="423"/>
      <c r="AI177" s="423"/>
      <c r="AJ177" s="423"/>
      <c r="AK177" s="423"/>
      <c r="AL177" s="423"/>
      <c r="AM177" s="423"/>
      <c r="AN177" s="423"/>
      <c r="AO177" s="423"/>
      <c r="AP177" s="423"/>
      <c r="AQ177" s="423"/>
      <c r="AR177" s="423"/>
      <c r="AS177" s="423"/>
      <c r="AT177" s="423"/>
      <c r="AU177" s="423"/>
      <c r="AV177" s="423"/>
      <c r="AW177" s="423"/>
      <c r="AX177" s="423"/>
      <c r="AY177" s="423"/>
      <c r="AZ177" s="423"/>
      <c r="BA177" s="423"/>
      <c r="BB177" s="423"/>
      <c r="BC177" s="423"/>
      <c r="BD177" s="423"/>
      <c r="BE177" s="423"/>
      <c r="BF177" s="423"/>
      <c r="BG177" s="423"/>
      <c r="BH177" s="423"/>
      <c r="BI177" s="423"/>
      <c r="BJ177" s="423"/>
      <c r="BK177" s="423"/>
      <c r="BL177" s="423"/>
      <c r="BM177" s="423"/>
      <c r="BN177" s="423"/>
      <c r="BO177" s="423"/>
      <c r="BP177" s="423"/>
      <c r="BQ177" s="423"/>
      <c r="BR177" s="423"/>
      <c r="BS177" s="423"/>
      <c r="BT177" s="423"/>
      <c r="BU177" s="423"/>
      <c r="BV177" s="423"/>
      <c r="BW177" s="423"/>
      <c r="BX177" s="423"/>
      <c r="BY177" s="423"/>
      <c r="BZ177" s="423"/>
      <c r="CA177" s="423"/>
      <c r="CB177" s="423"/>
      <c r="CC177" s="423"/>
      <c r="CD177" s="423"/>
      <c r="CE177" s="423"/>
      <c r="CF177" s="423"/>
      <c r="CG177" s="423"/>
      <c r="CH177" s="423"/>
      <c r="CI177" s="423"/>
      <c r="CJ177" s="423"/>
      <c r="CK177" s="423"/>
      <c r="CL177" s="423"/>
      <c r="CM177" s="423"/>
      <c r="CN177" s="423"/>
      <c r="CO177" s="423"/>
      <c r="CP177" s="423"/>
      <c r="CQ177" s="423"/>
      <c r="CR177" s="423"/>
      <c r="CS177" s="423"/>
      <c r="CT177" s="423"/>
      <c r="CU177" s="423"/>
      <c r="CV177" s="423"/>
      <c r="CW177" s="423"/>
      <c r="CX177" s="423"/>
      <c r="CY177" s="423"/>
      <c r="CZ177" s="423"/>
      <c r="DA177" s="423"/>
      <c r="DB177" s="423"/>
      <c r="DC177" s="423"/>
      <c r="DD177" s="423"/>
      <c r="DE177" s="423"/>
      <c r="DF177" s="423"/>
      <c r="DG177" s="423"/>
      <c r="DH177" s="423"/>
      <c r="DI177" s="423"/>
      <c r="DJ177" s="423"/>
      <c r="DK177" s="423"/>
      <c r="DL177" s="423"/>
      <c r="DM177" s="423"/>
      <c r="DN177" s="423"/>
      <c r="DO177" s="423"/>
      <c r="DP177" s="423"/>
      <c r="DQ177" s="423"/>
      <c r="DR177" s="423"/>
      <c r="DS177" s="423"/>
      <c r="DT177" s="423"/>
      <c r="DU177" s="423"/>
      <c r="DV177" s="423"/>
      <c r="DW177" s="423"/>
      <c r="DX177" s="423"/>
      <c r="DY177" s="423"/>
      <c r="DZ177" s="423"/>
      <c r="EA177" s="423"/>
      <c r="EB177" s="423"/>
      <c r="EC177" s="423"/>
      <c r="ED177" s="423"/>
      <c r="EE177" s="423"/>
      <c r="EF177" s="423"/>
      <c r="EG177" s="423"/>
      <c r="EH177" s="423"/>
      <c r="EI177" s="423"/>
      <c r="EJ177" s="423"/>
      <c r="EK177" s="423"/>
      <c r="EL177" s="423"/>
      <c r="EM177" s="423"/>
      <c r="EN177" s="423"/>
      <c r="EO177" s="423"/>
      <c r="EP177" s="423"/>
      <c r="EQ177" s="423"/>
      <c r="ER177" s="423"/>
      <c r="ES177" s="423"/>
      <c r="ET177" s="423"/>
      <c r="EU177" s="423"/>
      <c r="EV177" s="423"/>
      <c r="EW177" s="423"/>
      <c r="EX177" s="423"/>
      <c r="EY177" s="423"/>
      <c r="EZ177" s="423"/>
      <c r="FA177" s="423"/>
      <c r="FB177" s="423"/>
      <c r="FC177" s="423"/>
      <c r="FD177" s="423"/>
      <c r="FE177" s="423"/>
      <c r="FF177" s="423"/>
      <c r="FG177" s="423"/>
      <c r="FH177" s="423"/>
      <c r="FI177" s="423"/>
      <c r="FJ177" s="423"/>
      <c r="FK177" s="423"/>
      <c r="FL177" s="423"/>
      <c r="FM177" s="423"/>
      <c r="FN177" s="423"/>
      <c r="FO177" s="423"/>
      <c r="FP177" s="423"/>
      <c r="FQ177" s="423"/>
      <c r="FR177" s="423"/>
      <c r="FS177" s="423"/>
      <c r="FT177" s="423"/>
      <c r="FU177" s="423"/>
      <c r="FV177" s="423"/>
      <c r="FW177" s="423"/>
      <c r="FX177" s="423"/>
      <c r="FY177" s="423"/>
      <c r="FZ177" s="423"/>
      <c r="GA177" s="423"/>
      <c r="GB177" s="423"/>
      <c r="GC177" s="423"/>
      <c r="GD177" s="423"/>
      <c r="GE177" s="423"/>
      <c r="GF177" s="423"/>
      <c r="GG177" s="423"/>
      <c r="GH177" s="423"/>
      <c r="GI177" s="423"/>
      <c r="GJ177" s="423"/>
      <c r="GK177" s="423"/>
      <c r="GL177" s="423"/>
      <c r="GM177" s="423"/>
      <c r="GN177" s="423"/>
      <c r="GO177" s="423"/>
      <c r="GP177" s="423"/>
      <c r="GQ177" s="423"/>
      <c r="GR177" s="423"/>
      <c r="GS177" s="423"/>
      <c r="GT177" s="423"/>
      <c r="GU177" s="423"/>
      <c r="GV177" s="423"/>
      <c r="GW177" s="423"/>
      <c r="GX177" s="423"/>
      <c r="GY177" s="423"/>
      <c r="GZ177" s="423"/>
      <c r="HA177" s="423"/>
      <c r="HB177" s="423"/>
      <c r="HC177" s="423"/>
      <c r="HD177" s="423"/>
      <c r="HE177" s="423"/>
      <c r="HF177" s="423"/>
      <c r="HG177" s="423"/>
      <c r="HH177" s="423"/>
      <c r="HI177" s="423"/>
      <c r="HJ177" s="423"/>
      <c r="HK177" s="423"/>
      <c r="HL177" s="423"/>
      <c r="HM177" s="423"/>
      <c r="HN177" s="423"/>
      <c r="HO177" s="423"/>
      <c r="HP177" s="423"/>
      <c r="HQ177" s="423"/>
      <c r="HR177" s="423"/>
      <c r="HS177" s="423"/>
      <c r="HT177" s="423"/>
      <c r="HU177" s="423"/>
      <c r="HV177" s="423"/>
      <c r="HW177" s="423"/>
      <c r="HX177" s="423"/>
      <c r="HY177" s="423"/>
      <c r="HZ177" s="423"/>
      <c r="IA177" s="423"/>
      <c r="IB177" s="423"/>
      <c r="IC177" s="423"/>
      <c r="ID177" s="423"/>
      <c r="IE177" s="423"/>
      <c r="IF177" s="423"/>
      <c r="IG177" s="423"/>
      <c r="IH177" s="423"/>
      <c r="II177" s="423"/>
      <c r="IJ177" s="423"/>
      <c r="IK177" s="423"/>
      <c r="IL177" s="423"/>
      <c r="IM177" s="423"/>
      <c r="IN177" s="423"/>
      <c r="IO177" s="423"/>
      <c r="IP177" s="423"/>
      <c r="IQ177" s="423"/>
      <c r="IR177" s="423"/>
      <c r="IS177" s="423"/>
      <c r="IT177" s="423"/>
    </row>
    <row r="178" spans="1:254" s="497" customFormat="1">
      <c r="A178" s="423"/>
      <c r="B178" s="423"/>
      <c r="C178" s="1059"/>
      <c r="D178" s="1059"/>
      <c r="E178" s="1059"/>
      <c r="F178" s="1059"/>
      <c r="G178" s="1059"/>
      <c r="H178" s="1059"/>
      <c r="I178" s="423"/>
      <c r="J178" s="423"/>
      <c r="K178" s="423"/>
      <c r="L178" s="423"/>
      <c r="M178" s="423"/>
      <c r="N178" s="423"/>
      <c r="O178" s="423"/>
      <c r="P178" s="423"/>
      <c r="Q178" s="423"/>
      <c r="R178" s="423"/>
      <c r="S178" s="423"/>
      <c r="T178" s="423"/>
      <c r="U178" s="423"/>
      <c r="V178" s="423"/>
      <c r="W178" s="423"/>
      <c r="X178" s="423"/>
      <c r="Y178" s="423"/>
      <c r="Z178" s="423"/>
      <c r="AA178" s="423"/>
      <c r="AB178" s="423"/>
      <c r="AC178" s="423"/>
      <c r="AD178" s="423"/>
      <c r="AE178" s="423"/>
      <c r="AF178" s="423"/>
      <c r="AG178" s="423"/>
      <c r="AH178" s="423"/>
      <c r="AI178" s="423"/>
      <c r="AJ178" s="423"/>
      <c r="AK178" s="423"/>
      <c r="AL178" s="423"/>
      <c r="AM178" s="423"/>
      <c r="AN178" s="423"/>
      <c r="AO178" s="423"/>
      <c r="AP178" s="423"/>
      <c r="AQ178" s="423"/>
      <c r="AR178" s="423"/>
      <c r="AS178" s="423"/>
      <c r="AT178" s="423"/>
      <c r="AU178" s="423"/>
      <c r="AV178" s="423"/>
      <c r="AW178" s="423"/>
      <c r="AX178" s="423"/>
      <c r="AY178" s="423"/>
      <c r="AZ178" s="423"/>
      <c r="BA178" s="423"/>
      <c r="BB178" s="423"/>
      <c r="BC178" s="423"/>
      <c r="BD178" s="423"/>
      <c r="BE178" s="423"/>
      <c r="BF178" s="423"/>
      <c r="BG178" s="423"/>
      <c r="BH178" s="423"/>
      <c r="BI178" s="423"/>
      <c r="BJ178" s="423"/>
      <c r="BK178" s="423"/>
      <c r="BL178" s="423"/>
      <c r="BM178" s="423"/>
      <c r="BN178" s="423"/>
      <c r="BO178" s="423"/>
      <c r="BP178" s="423"/>
      <c r="BQ178" s="423"/>
      <c r="BR178" s="423"/>
      <c r="BS178" s="423"/>
      <c r="BT178" s="423"/>
      <c r="BU178" s="423"/>
      <c r="BV178" s="423"/>
      <c r="BW178" s="423"/>
      <c r="BX178" s="423"/>
      <c r="BY178" s="423"/>
      <c r="BZ178" s="423"/>
      <c r="CA178" s="423"/>
      <c r="CB178" s="423"/>
      <c r="CC178" s="423"/>
      <c r="CD178" s="423"/>
      <c r="CE178" s="423"/>
      <c r="CF178" s="423"/>
      <c r="CG178" s="423"/>
      <c r="CH178" s="423"/>
      <c r="CI178" s="423"/>
      <c r="CJ178" s="423"/>
      <c r="CK178" s="423"/>
      <c r="CL178" s="423"/>
      <c r="CM178" s="423"/>
      <c r="CN178" s="423"/>
      <c r="CO178" s="423"/>
      <c r="CP178" s="423"/>
      <c r="CQ178" s="423"/>
      <c r="CR178" s="423"/>
      <c r="CS178" s="423"/>
      <c r="CT178" s="423"/>
      <c r="CU178" s="423"/>
      <c r="CV178" s="423"/>
      <c r="CW178" s="423"/>
      <c r="CX178" s="423"/>
      <c r="CY178" s="423"/>
      <c r="CZ178" s="423"/>
      <c r="DA178" s="423"/>
      <c r="DB178" s="423"/>
      <c r="DC178" s="423"/>
      <c r="DD178" s="423"/>
      <c r="DE178" s="423"/>
      <c r="DF178" s="423"/>
      <c r="DG178" s="423"/>
      <c r="DH178" s="423"/>
      <c r="DI178" s="423"/>
      <c r="DJ178" s="423"/>
      <c r="DK178" s="423"/>
      <c r="DL178" s="423"/>
      <c r="DM178" s="423"/>
      <c r="DN178" s="423"/>
      <c r="DO178" s="423"/>
      <c r="DP178" s="423"/>
      <c r="DQ178" s="423"/>
      <c r="DR178" s="423"/>
      <c r="DS178" s="423"/>
      <c r="DT178" s="423"/>
      <c r="DU178" s="423"/>
      <c r="DV178" s="423"/>
      <c r="DW178" s="423"/>
      <c r="DX178" s="423"/>
      <c r="DY178" s="423"/>
      <c r="DZ178" s="423"/>
      <c r="EA178" s="423"/>
      <c r="EB178" s="423"/>
      <c r="EC178" s="423"/>
      <c r="ED178" s="423"/>
      <c r="EE178" s="423"/>
      <c r="EF178" s="423"/>
      <c r="EG178" s="423"/>
      <c r="EH178" s="423"/>
      <c r="EI178" s="423"/>
      <c r="EJ178" s="423"/>
      <c r="EK178" s="423"/>
      <c r="EL178" s="423"/>
      <c r="EM178" s="423"/>
      <c r="EN178" s="423"/>
      <c r="EO178" s="423"/>
      <c r="EP178" s="423"/>
      <c r="EQ178" s="423"/>
      <c r="ER178" s="423"/>
      <c r="ES178" s="423"/>
      <c r="ET178" s="423"/>
      <c r="EU178" s="423"/>
      <c r="EV178" s="423"/>
      <c r="EW178" s="423"/>
      <c r="EX178" s="423"/>
      <c r="EY178" s="423"/>
      <c r="EZ178" s="423"/>
      <c r="FA178" s="423"/>
      <c r="FB178" s="423"/>
      <c r="FC178" s="423"/>
      <c r="FD178" s="423"/>
      <c r="FE178" s="423"/>
      <c r="FF178" s="423"/>
      <c r="FG178" s="423"/>
      <c r="FH178" s="423"/>
      <c r="FI178" s="423"/>
      <c r="FJ178" s="423"/>
      <c r="FK178" s="423"/>
      <c r="FL178" s="423"/>
      <c r="FM178" s="423"/>
      <c r="FN178" s="423"/>
      <c r="FO178" s="423"/>
      <c r="FP178" s="423"/>
      <c r="FQ178" s="423"/>
      <c r="FR178" s="423"/>
      <c r="FS178" s="423"/>
      <c r="FT178" s="423"/>
      <c r="FU178" s="423"/>
      <c r="FV178" s="423"/>
      <c r="FW178" s="423"/>
      <c r="FX178" s="423"/>
      <c r="FY178" s="423"/>
      <c r="FZ178" s="423"/>
      <c r="GA178" s="423"/>
      <c r="GB178" s="423"/>
      <c r="GC178" s="423"/>
      <c r="GD178" s="423"/>
      <c r="GE178" s="423"/>
      <c r="GF178" s="423"/>
      <c r="GG178" s="423"/>
      <c r="GH178" s="423"/>
      <c r="GI178" s="423"/>
      <c r="GJ178" s="423"/>
      <c r="GK178" s="423"/>
      <c r="GL178" s="423"/>
      <c r="GM178" s="423"/>
      <c r="GN178" s="423"/>
      <c r="GO178" s="423"/>
      <c r="GP178" s="423"/>
      <c r="GQ178" s="423"/>
      <c r="GR178" s="423"/>
      <c r="GS178" s="423"/>
      <c r="GT178" s="423"/>
      <c r="GU178" s="423"/>
      <c r="GV178" s="423"/>
      <c r="GW178" s="423"/>
      <c r="GX178" s="423"/>
      <c r="GY178" s="423"/>
      <c r="GZ178" s="423"/>
      <c r="HA178" s="423"/>
      <c r="HB178" s="423"/>
      <c r="HC178" s="423"/>
      <c r="HD178" s="423"/>
      <c r="HE178" s="423"/>
      <c r="HF178" s="423"/>
      <c r="HG178" s="423"/>
      <c r="HH178" s="423"/>
      <c r="HI178" s="423"/>
      <c r="HJ178" s="423"/>
      <c r="HK178" s="423"/>
      <c r="HL178" s="423"/>
      <c r="HM178" s="423"/>
      <c r="HN178" s="423"/>
      <c r="HO178" s="423"/>
      <c r="HP178" s="423"/>
      <c r="HQ178" s="423"/>
      <c r="HR178" s="423"/>
      <c r="HS178" s="423"/>
      <c r="HT178" s="423"/>
      <c r="HU178" s="423"/>
      <c r="HV178" s="423"/>
      <c r="HW178" s="423"/>
      <c r="HX178" s="423"/>
      <c r="HY178" s="423"/>
      <c r="HZ178" s="423"/>
      <c r="IA178" s="423"/>
      <c r="IB178" s="423"/>
      <c r="IC178" s="423"/>
      <c r="ID178" s="423"/>
      <c r="IE178" s="423"/>
      <c r="IF178" s="423"/>
      <c r="IG178" s="423"/>
      <c r="IH178" s="423"/>
      <c r="II178" s="423"/>
      <c r="IJ178" s="423"/>
      <c r="IK178" s="423"/>
      <c r="IL178" s="423"/>
      <c r="IM178" s="423"/>
      <c r="IN178" s="423"/>
      <c r="IO178" s="423"/>
      <c r="IP178" s="423"/>
      <c r="IQ178" s="423"/>
      <c r="IR178" s="423"/>
      <c r="IS178" s="423"/>
      <c r="IT178" s="423"/>
    </row>
    <row r="179" spans="1:254" s="497" customFormat="1">
      <c r="A179" s="423"/>
      <c r="B179" s="423"/>
      <c r="C179" s="1059"/>
      <c r="D179" s="1059"/>
      <c r="E179" s="1059"/>
      <c r="F179" s="1059"/>
      <c r="G179" s="1059"/>
      <c r="H179" s="1059"/>
      <c r="I179" s="423"/>
      <c r="J179" s="423"/>
      <c r="K179" s="423"/>
      <c r="L179" s="423"/>
      <c r="M179" s="423"/>
      <c r="N179" s="423"/>
      <c r="O179" s="423"/>
      <c r="P179" s="423"/>
      <c r="Q179" s="423"/>
      <c r="R179" s="423"/>
      <c r="S179" s="423"/>
      <c r="T179" s="423"/>
      <c r="U179" s="423"/>
      <c r="V179" s="423"/>
      <c r="W179" s="423"/>
      <c r="X179" s="423"/>
      <c r="Y179" s="423"/>
      <c r="Z179" s="423"/>
      <c r="AA179" s="423"/>
      <c r="AB179" s="423"/>
      <c r="AC179" s="423"/>
      <c r="AD179" s="423"/>
      <c r="AE179" s="423"/>
      <c r="AF179" s="423"/>
      <c r="AG179" s="423"/>
      <c r="AH179" s="423"/>
      <c r="AI179" s="423"/>
      <c r="AJ179" s="423"/>
      <c r="AK179" s="423"/>
      <c r="AL179" s="423"/>
      <c r="AM179" s="423"/>
      <c r="AN179" s="423"/>
      <c r="AO179" s="423"/>
      <c r="AP179" s="423"/>
      <c r="AQ179" s="423"/>
      <c r="AR179" s="423"/>
      <c r="AS179" s="423"/>
      <c r="AT179" s="423"/>
      <c r="AU179" s="423"/>
      <c r="AV179" s="423"/>
      <c r="AW179" s="423"/>
      <c r="AX179" s="423"/>
      <c r="AY179" s="423"/>
      <c r="AZ179" s="423"/>
      <c r="BA179" s="423"/>
      <c r="BB179" s="423"/>
      <c r="BC179" s="423"/>
      <c r="BD179" s="423"/>
      <c r="BE179" s="423"/>
      <c r="BF179" s="423"/>
      <c r="BG179" s="423"/>
      <c r="BH179" s="423"/>
      <c r="BI179" s="423"/>
      <c r="BJ179" s="423"/>
      <c r="BK179" s="423"/>
      <c r="BL179" s="423"/>
      <c r="BM179" s="423"/>
      <c r="BN179" s="423"/>
      <c r="BO179" s="423"/>
      <c r="BP179" s="423"/>
      <c r="BQ179" s="423"/>
      <c r="BR179" s="423"/>
      <c r="BS179" s="423"/>
      <c r="BT179" s="423"/>
      <c r="BU179" s="423"/>
      <c r="BV179" s="423"/>
      <c r="BW179" s="423"/>
      <c r="BX179" s="423"/>
      <c r="BY179" s="423"/>
      <c r="BZ179" s="423"/>
      <c r="CA179" s="423"/>
      <c r="CB179" s="423"/>
      <c r="CC179" s="423"/>
      <c r="CD179" s="423"/>
      <c r="CE179" s="423"/>
      <c r="CF179" s="423"/>
      <c r="CG179" s="423"/>
      <c r="CH179" s="423"/>
      <c r="CI179" s="423"/>
      <c r="CJ179" s="423"/>
      <c r="CK179" s="423"/>
      <c r="CL179" s="423"/>
      <c r="CM179" s="423"/>
      <c r="CN179" s="423"/>
      <c r="CO179" s="423"/>
      <c r="CP179" s="423"/>
      <c r="CQ179" s="423"/>
      <c r="CR179" s="423"/>
      <c r="CS179" s="423"/>
      <c r="CT179" s="423"/>
      <c r="CU179" s="423"/>
      <c r="CV179" s="423"/>
      <c r="CW179" s="423"/>
      <c r="CX179" s="423"/>
      <c r="CY179" s="423"/>
      <c r="CZ179" s="423"/>
      <c r="DA179" s="423"/>
      <c r="DB179" s="423"/>
      <c r="DC179" s="423"/>
      <c r="DD179" s="423"/>
      <c r="DE179" s="423"/>
      <c r="DF179" s="423"/>
      <c r="DG179" s="423"/>
      <c r="DH179" s="423"/>
      <c r="DI179" s="423"/>
      <c r="DJ179" s="423"/>
      <c r="DK179" s="423"/>
      <c r="DL179" s="423"/>
      <c r="DM179" s="423"/>
      <c r="DN179" s="423"/>
      <c r="DO179" s="423"/>
      <c r="DP179" s="423"/>
      <c r="DQ179" s="423"/>
      <c r="DR179" s="423"/>
      <c r="DS179" s="423"/>
      <c r="DT179" s="423"/>
      <c r="DU179" s="423"/>
      <c r="DV179" s="423"/>
      <c r="DW179" s="423"/>
      <c r="DX179" s="423"/>
      <c r="DY179" s="423"/>
      <c r="DZ179" s="423"/>
      <c r="EA179" s="423"/>
      <c r="EB179" s="423"/>
      <c r="EC179" s="423"/>
      <c r="ED179" s="423"/>
      <c r="EE179" s="423"/>
      <c r="EF179" s="423"/>
      <c r="EG179" s="423"/>
      <c r="EH179" s="423"/>
      <c r="EI179" s="423"/>
      <c r="EJ179" s="423"/>
      <c r="EK179" s="423"/>
      <c r="EL179" s="423"/>
      <c r="EM179" s="423"/>
      <c r="EN179" s="423"/>
      <c r="EO179" s="423"/>
      <c r="EP179" s="423"/>
      <c r="EQ179" s="423"/>
      <c r="ER179" s="423"/>
      <c r="ES179" s="423"/>
      <c r="ET179" s="423"/>
      <c r="EU179" s="423"/>
      <c r="EV179" s="423"/>
      <c r="EW179" s="423"/>
      <c r="EX179" s="423"/>
      <c r="EY179" s="423"/>
      <c r="EZ179" s="423"/>
      <c r="FA179" s="423"/>
      <c r="FB179" s="423"/>
      <c r="FC179" s="423"/>
      <c r="FD179" s="423"/>
      <c r="FE179" s="423"/>
      <c r="FF179" s="423"/>
      <c r="FG179" s="423"/>
      <c r="FH179" s="423"/>
      <c r="FI179" s="423"/>
      <c r="FJ179" s="423"/>
      <c r="FK179" s="423"/>
      <c r="FL179" s="423"/>
      <c r="FM179" s="423"/>
      <c r="FN179" s="423"/>
      <c r="FO179" s="423"/>
      <c r="FP179" s="423"/>
      <c r="FQ179" s="423"/>
      <c r="FR179" s="423"/>
      <c r="FS179" s="423"/>
      <c r="FT179" s="423"/>
      <c r="FU179" s="423"/>
      <c r="FV179" s="423"/>
      <c r="FW179" s="423"/>
      <c r="FX179" s="423"/>
      <c r="FY179" s="423"/>
      <c r="FZ179" s="423"/>
      <c r="GA179" s="423"/>
      <c r="GB179" s="423"/>
      <c r="GC179" s="423"/>
      <c r="GD179" s="423"/>
      <c r="GE179" s="423"/>
      <c r="GF179" s="423"/>
      <c r="GG179" s="423"/>
      <c r="GH179" s="423"/>
      <c r="GI179" s="423"/>
      <c r="GJ179" s="423"/>
      <c r="GK179" s="423"/>
      <c r="GL179" s="423"/>
      <c r="GM179" s="423"/>
      <c r="GN179" s="423"/>
      <c r="GO179" s="423"/>
      <c r="GP179" s="423"/>
      <c r="GQ179" s="423"/>
      <c r="GR179" s="423"/>
      <c r="GS179" s="423"/>
      <c r="GT179" s="423"/>
      <c r="GU179" s="423"/>
      <c r="GV179" s="423"/>
      <c r="GW179" s="423"/>
      <c r="GX179" s="423"/>
      <c r="GY179" s="423"/>
      <c r="GZ179" s="423"/>
      <c r="HA179" s="423"/>
      <c r="HB179" s="423"/>
      <c r="HC179" s="423"/>
      <c r="HD179" s="423"/>
      <c r="HE179" s="423"/>
      <c r="HF179" s="423"/>
      <c r="HG179" s="423"/>
      <c r="HH179" s="423"/>
      <c r="HI179" s="423"/>
      <c r="HJ179" s="423"/>
      <c r="HK179" s="423"/>
      <c r="HL179" s="423"/>
      <c r="HM179" s="423"/>
      <c r="HN179" s="423"/>
      <c r="HO179" s="423"/>
      <c r="HP179" s="423"/>
      <c r="HQ179" s="423"/>
      <c r="HR179" s="423"/>
      <c r="HS179" s="423"/>
      <c r="HT179" s="423"/>
      <c r="HU179" s="423"/>
      <c r="HV179" s="423"/>
      <c r="HW179" s="423"/>
      <c r="HX179" s="423"/>
      <c r="HY179" s="423"/>
      <c r="HZ179" s="423"/>
      <c r="IA179" s="423"/>
      <c r="IB179" s="423"/>
      <c r="IC179" s="423"/>
      <c r="ID179" s="423"/>
      <c r="IE179" s="423"/>
      <c r="IF179" s="423"/>
      <c r="IG179" s="423"/>
      <c r="IH179" s="423"/>
      <c r="II179" s="423"/>
      <c r="IJ179" s="423"/>
      <c r="IK179" s="423"/>
      <c r="IL179" s="423"/>
      <c r="IM179" s="423"/>
      <c r="IN179" s="423"/>
      <c r="IO179" s="423"/>
      <c r="IP179" s="423"/>
      <c r="IQ179" s="423"/>
      <c r="IR179" s="423"/>
      <c r="IS179" s="423"/>
      <c r="IT179" s="423"/>
    </row>
    <row r="180" spans="1:254" s="497" customFormat="1">
      <c r="A180" s="423"/>
      <c r="B180" s="423"/>
      <c r="C180" s="1059"/>
      <c r="D180" s="1059"/>
      <c r="E180" s="1059"/>
      <c r="F180" s="1059"/>
      <c r="G180" s="1059"/>
      <c r="H180" s="1059"/>
      <c r="I180" s="423"/>
      <c r="J180" s="423"/>
      <c r="K180" s="423"/>
      <c r="L180" s="423"/>
      <c r="M180" s="423"/>
      <c r="N180" s="423"/>
      <c r="O180" s="423"/>
      <c r="P180" s="423"/>
      <c r="Q180" s="423"/>
      <c r="R180" s="423"/>
      <c r="S180" s="423"/>
      <c r="T180" s="423"/>
      <c r="U180" s="423"/>
      <c r="V180" s="423"/>
      <c r="W180" s="423"/>
      <c r="X180" s="423"/>
      <c r="Y180" s="423"/>
      <c r="Z180" s="423"/>
      <c r="AA180" s="423"/>
      <c r="AB180" s="423"/>
      <c r="AC180" s="423"/>
      <c r="AD180" s="423"/>
      <c r="AE180" s="423"/>
      <c r="AF180" s="423"/>
      <c r="AG180" s="423"/>
      <c r="AH180" s="423"/>
      <c r="AI180" s="423"/>
      <c r="AJ180" s="423"/>
      <c r="AK180" s="423"/>
      <c r="AL180" s="423"/>
      <c r="AM180" s="423"/>
      <c r="AN180" s="423"/>
      <c r="AO180" s="423"/>
      <c r="AP180" s="423"/>
      <c r="AQ180" s="423"/>
      <c r="AR180" s="423"/>
      <c r="AS180" s="423"/>
      <c r="AT180" s="423"/>
      <c r="AU180" s="423"/>
      <c r="AV180" s="423"/>
      <c r="AW180" s="423"/>
      <c r="AX180" s="423"/>
      <c r="AY180" s="423"/>
      <c r="AZ180" s="423"/>
      <c r="BA180" s="423"/>
      <c r="BB180" s="423"/>
      <c r="BC180" s="423"/>
      <c r="BD180" s="423"/>
      <c r="BE180" s="423"/>
      <c r="BF180" s="423"/>
      <c r="BG180" s="423"/>
      <c r="BH180" s="423"/>
      <c r="BI180" s="423"/>
      <c r="BJ180" s="423"/>
      <c r="BK180" s="423"/>
      <c r="BL180" s="423"/>
      <c r="BM180" s="423"/>
      <c r="BN180" s="423"/>
      <c r="BO180" s="423"/>
      <c r="BP180" s="423"/>
      <c r="BQ180" s="423"/>
      <c r="BR180" s="423"/>
      <c r="BS180" s="423"/>
      <c r="BT180" s="423"/>
      <c r="BU180" s="423"/>
      <c r="BV180" s="423"/>
      <c r="BW180" s="423"/>
      <c r="BX180" s="423"/>
      <c r="BY180" s="423"/>
      <c r="BZ180" s="423"/>
      <c r="CA180" s="423"/>
      <c r="CB180" s="423"/>
      <c r="CC180" s="423"/>
      <c r="CD180" s="423"/>
      <c r="CE180" s="423"/>
      <c r="CF180" s="423"/>
      <c r="CG180" s="423"/>
      <c r="CH180" s="423"/>
      <c r="CI180" s="423"/>
      <c r="CJ180" s="423"/>
      <c r="CK180" s="423"/>
      <c r="CL180" s="423"/>
      <c r="CM180" s="423"/>
      <c r="CN180" s="423"/>
      <c r="CO180" s="423"/>
      <c r="CP180" s="423"/>
      <c r="CQ180" s="423"/>
      <c r="CR180" s="423"/>
      <c r="CS180" s="423"/>
      <c r="CT180" s="423"/>
      <c r="CU180" s="423"/>
      <c r="CV180" s="423"/>
      <c r="CW180" s="423"/>
      <c r="CX180" s="423"/>
      <c r="CY180" s="423"/>
      <c r="CZ180" s="423"/>
      <c r="DA180" s="423"/>
      <c r="DB180" s="423"/>
      <c r="DC180" s="423"/>
      <c r="DD180" s="423"/>
      <c r="DE180" s="423"/>
      <c r="DF180" s="423"/>
      <c r="DG180" s="423"/>
      <c r="DH180" s="423"/>
      <c r="DI180" s="423"/>
      <c r="DJ180" s="423"/>
      <c r="DK180" s="423"/>
      <c r="DL180" s="423"/>
      <c r="DM180" s="423"/>
      <c r="DN180" s="423"/>
      <c r="DO180" s="423"/>
      <c r="DP180" s="423"/>
      <c r="DQ180" s="423"/>
      <c r="DR180" s="423"/>
      <c r="DS180" s="423"/>
      <c r="DT180" s="423"/>
      <c r="DU180" s="423"/>
      <c r="DV180" s="423"/>
      <c r="DW180" s="423"/>
      <c r="DX180" s="423"/>
      <c r="DY180" s="423"/>
      <c r="DZ180" s="423"/>
      <c r="EA180" s="423"/>
      <c r="EB180" s="423"/>
      <c r="EC180" s="423"/>
      <c r="ED180" s="423"/>
      <c r="EE180" s="423"/>
      <c r="EF180" s="423"/>
      <c r="EG180" s="423"/>
      <c r="EH180" s="423"/>
      <c r="EI180" s="423"/>
      <c r="EJ180" s="423"/>
      <c r="EK180" s="423"/>
      <c r="EL180" s="423"/>
      <c r="EM180" s="423"/>
      <c r="EN180" s="423"/>
      <c r="EO180" s="423"/>
      <c r="EP180" s="423"/>
      <c r="EQ180" s="423"/>
      <c r="ER180" s="423"/>
      <c r="ES180" s="423"/>
      <c r="ET180" s="423"/>
      <c r="EU180" s="423"/>
      <c r="EV180" s="423"/>
      <c r="EW180" s="423"/>
      <c r="EX180" s="423"/>
      <c r="EY180" s="423"/>
      <c r="EZ180" s="423"/>
      <c r="FA180" s="423"/>
      <c r="FB180" s="423"/>
      <c r="FC180" s="423"/>
      <c r="FD180" s="423"/>
      <c r="FE180" s="423"/>
      <c r="FF180" s="423"/>
      <c r="FG180" s="423"/>
      <c r="FH180" s="423"/>
      <c r="FI180" s="423"/>
      <c r="FJ180" s="423"/>
      <c r="FK180" s="423"/>
      <c r="FL180" s="423"/>
      <c r="FM180" s="423"/>
      <c r="FN180" s="423"/>
      <c r="FO180" s="423"/>
      <c r="FP180" s="423"/>
      <c r="FQ180" s="423"/>
      <c r="FR180" s="423"/>
      <c r="FS180" s="423"/>
      <c r="FT180" s="423"/>
      <c r="FU180" s="423"/>
      <c r="FV180" s="423"/>
      <c r="FW180" s="423"/>
      <c r="FX180" s="423"/>
      <c r="FY180" s="423"/>
      <c r="FZ180" s="423"/>
      <c r="GA180" s="423"/>
      <c r="GB180" s="423"/>
      <c r="GC180" s="423"/>
      <c r="GD180" s="423"/>
      <c r="GE180" s="423"/>
      <c r="GF180" s="423"/>
      <c r="GG180" s="423"/>
      <c r="GH180" s="423"/>
      <c r="GI180" s="423"/>
      <c r="GJ180" s="423"/>
      <c r="GK180" s="423"/>
      <c r="GL180" s="423"/>
      <c r="GM180" s="423"/>
      <c r="GN180" s="423"/>
      <c r="GO180" s="423"/>
      <c r="GP180" s="423"/>
      <c r="GQ180" s="423"/>
      <c r="GR180" s="423"/>
      <c r="GS180" s="423"/>
      <c r="GT180" s="423"/>
      <c r="GU180" s="423"/>
      <c r="GV180" s="423"/>
      <c r="GW180" s="423"/>
      <c r="GX180" s="423"/>
      <c r="GY180" s="423"/>
      <c r="GZ180" s="423"/>
      <c r="HA180" s="423"/>
      <c r="HB180" s="423"/>
      <c r="HC180" s="423"/>
      <c r="HD180" s="423"/>
      <c r="HE180" s="423"/>
      <c r="HF180" s="423"/>
      <c r="HG180" s="423"/>
      <c r="HH180" s="423"/>
      <c r="HI180" s="423"/>
      <c r="HJ180" s="423"/>
      <c r="HK180" s="423"/>
      <c r="HL180" s="423"/>
      <c r="HM180" s="423"/>
      <c r="HN180" s="423"/>
      <c r="HO180" s="423"/>
      <c r="HP180" s="423"/>
      <c r="HQ180" s="423"/>
      <c r="HR180" s="423"/>
      <c r="HS180" s="423"/>
      <c r="HT180" s="423"/>
      <c r="HU180" s="423"/>
      <c r="HV180" s="423"/>
      <c r="HW180" s="423"/>
      <c r="HX180" s="423"/>
      <c r="HY180" s="423"/>
      <c r="HZ180" s="423"/>
      <c r="IA180" s="423"/>
      <c r="IB180" s="423"/>
      <c r="IC180" s="423"/>
      <c r="ID180" s="423"/>
      <c r="IE180" s="423"/>
      <c r="IF180" s="423"/>
      <c r="IG180" s="423"/>
      <c r="IH180" s="423"/>
      <c r="II180" s="423"/>
      <c r="IJ180" s="423"/>
      <c r="IK180" s="423"/>
      <c r="IL180" s="423"/>
      <c r="IM180" s="423"/>
      <c r="IN180" s="423"/>
      <c r="IO180" s="423"/>
      <c r="IP180" s="423"/>
      <c r="IQ180" s="423"/>
      <c r="IR180" s="423"/>
      <c r="IS180" s="423"/>
      <c r="IT180" s="423"/>
    </row>
    <row r="181" spans="1:254" s="497" customFormat="1">
      <c r="A181" s="423"/>
      <c r="B181" s="423"/>
      <c r="C181" s="1059"/>
      <c r="D181" s="1059"/>
      <c r="E181" s="1059"/>
      <c r="F181" s="1059"/>
      <c r="G181" s="1059"/>
      <c r="H181" s="1059"/>
      <c r="I181" s="423"/>
      <c r="J181" s="423"/>
      <c r="K181" s="423"/>
      <c r="L181" s="423"/>
      <c r="M181" s="423"/>
      <c r="N181" s="423"/>
      <c r="O181" s="423"/>
      <c r="P181" s="423"/>
      <c r="Q181" s="423"/>
      <c r="R181" s="423"/>
      <c r="S181" s="423"/>
      <c r="T181" s="423"/>
      <c r="U181" s="423"/>
      <c r="V181" s="423"/>
      <c r="W181" s="423"/>
      <c r="X181" s="423"/>
      <c r="Y181" s="423"/>
      <c r="Z181" s="423"/>
      <c r="AA181" s="423"/>
      <c r="AB181" s="423"/>
      <c r="AC181" s="423"/>
      <c r="AD181" s="423"/>
      <c r="AE181" s="423"/>
      <c r="AF181" s="423"/>
      <c r="AG181" s="423"/>
      <c r="AH181" s="423"/>
      <c r="AI181" s="423"/>
      <c r="AJ181" s="423"/>
      <c r="AK181" s="423"/>
      <c r="AL181" s="423"/>
      <c r="AM181" s="423"/>
      <c r="AN181" s="423"/>
      <c r="AO181" s="423"/>
      <c r="AP181" s="423"/>
      <c r="AQ181" s="423"/>
      <c r="AR181" s="423"/>
      <c r="AS181" s="423"/>
      <c r="AT181" s="423"/>
      <c r="AU181" s="423"/>
      <c r="AV181" s="423"/>
      <c r="AW181" s="423"/>
      <c r="AX181" s="423"/>
      <c r="AY181" s="423"/>
      <c r="AZ181" s="423"/>
      <c r="BA181" s="423"/>
      <c r="BB181" s="423"/>
      <c r="BC181" s="423"/>
      <c r="BD181" s="423"/>
      <c r="BE181" s="423"/>
      <c r="BF181" s="423"/>
      <c r="BG181" s="423"/>
      <c r="BH181" s="423"/>
      <c r="BI181" s="423"/>
      <c r="BJ181" s="423"/>
      <c r="BK181" s="423"/>
      <c r="BL181" s="423"/>
      <c r="BM181" s="423"/>
      <c r="BN181" s="423"/>
      <c r="BO181" s="423"/>
      <c r="BP181" s="423"/>
      <c r="BQ181" s="423"/>
      <c r="BR181" s="423"/>
      <c r="BS181" s="423"/>
      <c r="BT181" s="423"/>
      <c r="BU181" s="423"/>
      <c r="BV181" s="423"/>
      <c r="BW181" s="423"/>
      <c r="BX181" s="423"/>
      <c r="BY181" s="423"/>
      <c r="BZ181" s="423"/>
      <c r="CA181" s="423"/>
      <c r="CB181" s="423"/>
      <c r="CC181" s="423"/>
      <c r="CD181" s="423"/>
      <c r="CE181" s="423"/>
      <c r="CF181" s="423"/>
      <c r="CG181" s="423"/>
      <c r="CH181" s="423"/>
      <c r="CI181" s="423"/>
      <c r="CJ181" s="423"/>
      <c r="CK181" s="423"/>
      <c r="CL181" s="423"/>
      <c r="CM181" s="423"/>
      <c r="CN181" s="423"/>
      <c r="CO181" s="423"/>
      <c r="CP181" s="423"/>
      <c r="CQ181" s="423"/>
      <c r="CR181" s="423"/>
      <c r="CS181" s="423"/>
      <c r="CT181" s="423"/>
      <c r="CU181" s="423"/>
      <c r="CV181" s="423"/>
      <c r="CW181" s="423"/>
      <c r="CX181" s="423"/>
      <c r="CY181" s="423"/>
      <c r="CZ181" s="423"/>
      <c r="DA181" s="423"/>
      <c r="DB181" s="423"/>
      <c r="DC181" s="423"/>
      <c r="DD181" s="423"/>
      <c r="DE181" s="423"/>
      <c r="DF181" s="423"/>
      <c r="DG181" s="423"/>
      <c r="DH181" s="423"/>
      <c r="DI181" s="423"/>
      <c r="DJ181" s="423"/>
      <c r="DK181" s="423"/>
      <c r="DL181" s="423"/>
      <c r="DM181" s="423"/>
      <c r="DN181" s="423"/>
      <c r="DO181" s="423"/>
      <c r="DP181" s="423"/>
      <c r="DQ181" s="423"/>
      <c r="DR181" s="423"/>
      <c r="DS181" s="423"/>
      <c r="DT181" s="423"/>
      <c r="DU181" s="423"/>
      <c r="DV181" s="423"/>
      <c r="DW181" s="423"/>
      <c r="DX181" s="423"/>
      <c r="DY181" s="423"/>
      <c r="DZ181" s="423"/>
      <c r="EA181" s="423"/>
      <c r="EB181" s="423"/>
      <c r="EC181" s="423"/>
      <c r="ED181" s="423"/>
      <c r="EE181" s="423"/>
      <c r="EF181" s="423"/>
      <c r="EG181" s="423"/>
      <c r="EH181" s="423"/>
      <c r="EI181" s="423"/>
      <c r="EJ181" s="423"/>
      <c r="EK181" s="423"/>
      <c r="EL181" s="423"/>
      <c r="EM181" s="423"/>
      <c r="EN181" s="423"/>
      <c r="EO181" s="423"/>
      <c r="EP181" s="423"/>
      <c r="EQ181" s="423"/>
      <c r="ER181" s="423"/>
      <c r="ES181" s="423"/>
      <c r="ET181" s="423"/>
      <c r="EU181" s="423"/>
      <c r="EV181" s="423"/>
      <c r="EW181" s="423"/>
      <c r="EX181" s="423"/>
      <c r="EY181" s="423"/>
      <c r="EZ181" s="423"/>
      <c r="FA181" s="423"/>
      <c r="FB181" s="423"/>
      <c r="FC181" s="423"/>
      <c r="FD181" s="423"/>
      <c r="FE181" s="423"/>
      <c r="FF181" s="423"/>
      <c r="FG181" s="423"/>
      <c r="FH181" s="423"/>
      <c r="FI181" s="423"/>
      <c r="FJ181" s="423"/>
      <c r="FK181" s="423"/>
      <c r="FL181" s="423"/>
      <c r="FM181" s="423"/>
      <c r="FN181" s="423"/>
      <c r="FO181" s="423"/>
      <c r="FP181" s="423"/>
      <c r="FQ181" s="423"/>
      <c r="FR181" s="423"/>
      <c r="FS181" s="423"/>
      <c r="FT181" s="423"/>
      <c r="FU181" s="423"/>
      <c r="FV181" s="423"/>
      <c r="FW181" s="423"/>
      <c r="FX181" s="423"/>
      <c r="FY181" s="423"/>
      <c r="FZ181" s="423"/>
      <c r="GA181" s="423"/>
      <c r="GB181" s="423"/>
      <c r="GC181" s="423"/>
      <c r="GD181" s="423"/>
      <c r="GE181" s="423"/>
      <c r="GF181" s="423"/>
      <c r="GG181" s="423"/>
      <c r="GH181" s="423"/>
      <c r="GI181" s="423"/>
      <c r="GJ181" s="423"/>
      <c r="GK181" s="423"/>
      <c r="GL181" s="423"/>
      <c r="GM181" s="423"/>
      <c r="GN181" s="423"/>
      <c r="GO181" s="423"/>
      <c r="GP181" s="423"/>
      <c r="GQ181" s="423"/>
      <c r="GR181" s="423"/>
      <c r="GS181" s="423"/>
      <c r="GT181" s="423"/>
      <c r="GU181" s="423"/>
      <c r="GV181" s="423"/>
      <c r="GW181" s="423"/>
      <c r="GX181" s="423"/>
      <c r="GY181" s="423"/>
      <c r="GZ181" s="423"/>
      <c r="HA181" s="423"/>
      <c r="HB181" s="423"/>
      <c r="HC181" s="423"/>
      <c r="HD181" s="423"/>
      <c r="HE181" s="423"/>
      <c r="HF181" s="423"/>
      <c r="HG181" s="423"/>
      <c r="HH181" s="423"/>
      <c r="HI181" s="423"/>
      <c r="HJ181" s="423"/>
      <c r="HK181" s="423"/>
      <c r="HL181" s="423"/>
      <c r="HM181" s="423"/>
      <c r="HN181" s="423"/>
      <c r="HO181" s="423"/>
      <c r="HP181" s="423"/>
      <c r="HQ181" s="423"/>
      <c r="HR181" s="423"/>
      <c r="HS181" s="423"/>
      <c r="HT181" s="423"/>
      <c r="HU181" s="423"/>
      <c r="HV181" s="423"/>
      <c r="HW181" s="423"/>
      <c r="HX181" s="423"/>
      <c r="HY181" s="423"/>
      <c r="HZ181" s="423"/>
      <c r="IA181" s="423"/>
      <c r="IB181" s="423"/>
      <c r="IC181" s="423"/>
      <c r="ID181" s="423"/>
      <c r="IE181" s="423"/>
      <c r="IF181" s="423"/>
      <c r="IG181" s="423"/>
      <c r="IH181" s="423"/>
      <c r="II181" s="423"/>
      <c r="IJ181" s="423"/>
      <c r="IK181" s="423"/>
      <c r="IL181" s="423"/>
      <c r="IM181" s="423"/>
      <c r="IN181" s="423"/>
      <c r="IO181" s="423"/>
      <c r="IP181" s="423"/>
      <c r="IQ181" s="423"/>
      <c r="IR181" s="423"/>
      <c r="IS181" s="423"/>
      <c r="IT181" s="423"/>
    </row>
    <row r="182" spans="1:254" s="497" customFormat="1">
      <c r="A182" s="423"/>
      <c r="B182" s="423"/>
      <c r="C182" s="1059"/>
      <c r="D182" s="1059"/>
      <c r="E182" s="1059"/>
      <c r="F182" s="1059"/>
      <c r="G182" s="1059"/>
      <c r="H182" s="1059"/>
      <c r="I182" s="423"/>
      <c r="J182" s="423"/>
      <c r="K182" s="423"/>
      <c r="L182" s="423"/>
      <c r="M182" s="423"/>
      <c r="N182" s="423"/>
      <c r="O182" s="423"/>
      <c r="P182" s="423"/>
      <c r="Q182" s="423"/>
      <c r="R182" s="423"/>
      <c r="S182" s="423"/>
      <c r="T182" s="423"/>
      <c r="U182" s="423"/>
      <c r="V182" s="423"/>
      <c r="W182" s="423"/>
      <c r="X182" s="423"/>
      <c r="Y182" s="423"/>
      <c r="Z182" s="423"/>
      <c r="AA182" s="423"/>
      <c r="AB182" s="423"/>
      <c r="AC182" s="423"/>
      <c r="AD182" s="423"/>
      <c r="AE182" s="423"/>
      <c r="AF182" s="423"/>
      <c r="AG182" s="423"/>
      <c r="AH182" s="423"/>
      <c r="AI182" s="423"/>
      <c r="AJ182" s="423"/>
      <c r="AK182" s="423"/>
      <c r="AL182" s="423"/>
      <c r="AM182" s="423"/>
      <c r="AN182" s="423"/>
      <c r="AO182" s="423"/>
      <c r="AP182" s="423"/>
      <c r="AQ182" s="423"/>
      <c r="AR182" s="423"/>
      <c r="AS182" s="423"/>
      <c r="AT182" s="423"/>
      <c r="AU182" s="423"/>
      <c r="AV182" s="423"/>
      <c r="AW182" s="423"/>
      <c r="AX182" s="423"/>
      <c r="AY182" s="423"/>
      <c r="AZ182" s="423"/>
      <c r="BA182" s="423"/>
      <c r="BB182" s="423"/>
      <c r="BC182" s="423"/>
      <c r="BD182" s="423"/>
      <c r="BE182" s="423"/>
      <c r="BF182" s="423"/>
      <c r="BG182" s="423"/>
      <c r="BH182" s="423"/>
      <c r="BI182" s="423"/>
      <c r="BJ182" s="423"/>
      <c r="BK182" s="423"/>
      <c r="BL182" s="423"/>
      <c r="BM182" s="423"/>
      <c r="BN182" s="423"/>
      <c r="BO182" s="423"/>
      <c r="BP182" s="423"/>
      <c r="BQ182" s="423"/>
      <c r="BR182" s="423"/>
      <c r="BS182" s="423"/>
      <c r="BT182" s="423"/>
      <c r="BU182" s="423"/>
      <c r="BV182" s="423"/>
      <c r="BW182" s="423"/>
      <c r="BX182" s="423"/>
      <c r="BY182" s="423"/>
      <c r="BZ182" s="423"/>
      <c r="CA182" s="423"/>
      <c r="CB182" s="423"/>
      <c r="CC182" s="423"/>
      <c r="CD182" s="423"/>
      <c r="CE182" s="423"/>
      <c r="CF182" s="423"/>
      <c r="CG182" s="423"/>
      <c r="CH182" s="423"/>
      <c r="CI182" s="423"/>
      <c r="CJ182" s="423"/>
      <c r="CK182" s="423"/>
      <c r="CL182" s="423"/>
      <c r="CM182" s="423"/>
      <c r="CN182" s="423"/>
      <c r="CO182" s="423"/>
      <c r="CP182" s="423"/>
      <c r="CQ182" s="423"/>
      <c r="CR182" s="423"/>
      <c r="CS182" s="423"/>
      <c r="CT182" s="423"/>
      <c r="CU182" s="423"/>
      <c r="CV182" s="423"/>
      <c r="CW182" s="423"/>
      <c r="CX182" s="423"/>
      <c r="CY182" s="423"/>
      <c r="CZ182" s="423"/>
      <c r="DA182" s="423"/>
      <c r="DB182" s="423"/>
      <c r="DC182" s="423"/>
      <c r="DD182" s="423"/>
      <c r="DE182" s="423"/>
      <c r="DF182" s="423"/>
      <c r="DG182" s="423"/>
      <c r="DH182" s="423"/>
      <c r="DI182" s="423"/>
      <c r="DJ182" s="423"/>
      <c r="DK182" s="423"/>
      <c r="DL182" s="423"/>
      <c r="DM182" s="423"/>
      <c r="DN182" s="423"/>
      <c r="DO182" s="423"/>
      <c r="DP182" s="423"/>
      <c r="DQ182" s="423"/>
      <c r="DR182" s="423"/>
      <c r="DS182" s="423"/>
      <c r="DT182" s="423"/>
      <c r="DU182" s="423"/>
      <c r="DV182" s="423"/>
      <c r="DW182" s="423"/>
      <c r="DX182" s="423"/>
      <c r="DY182" s="423"/>
      <c r="DZ182" s="423"/>
      <c r="EA182" s="423"/>
      <c r="EB182" s="423"/>
      <c r="EC182" s="423"/>
      <c r="ED182" s="423"/>
      <c r="EE182" s="423"/>
      <c r="EF182" s="423"/>
      <c r="EG182" s="423"/>
      <c r="EH182" s="423"/>
      <c r="EI182" s="423"/>
      <c r="EJ182" s="423"/>
      <c r="EK182" s="423"/>
      <c r="EL182" s="423"/>
      <c r="EM182" s="423"/>
      <c r="EN182" s="423"/>
      <c r="EO182" s="423"/>
      <c r="EP182" s="423"/>
      <c r="EQ182" s="423"/>
      <c r="ER182" s="423"/>
      <c r="ES182" s="423"/>
      <c r="ET182" s="423"/>
      <c r="EU182" s="423"/>
      <c r="EV182" s="423"/>
      <c r="EW182" s="423"/>
      <c r="EX182" s="423"/>
      <c r="EY182" s="423"/>
      <c r="EZ182" s="423"/>
      <c r="FA182" s="423"/>
      <c r="FB182" s="423"/>
      <c r="FC182" s="423"/>
      <c r="FD182" s="423"/>
      <c r="FE182" s="423"/>
      <c r="FF182" s="423"/>
      <c r="FG182" s="423"/>
      <c r="FH182" s="423"/>
      <c r="FI182" s="423"/>
      <c r="FJ182" s="423"/>
      <c r="FK182" s="423"/>
      <c r="FL182" s="423"/>
      <c r="FM182" s="423"/>
      <c r="FN182" s="423"/>
      <c r="FO182" s="423"/>
      <c r="FP182" s="423"/>
      <c r="FQ182" s="423"/>
      <c r="FR182" s="423"/>
      <c r="FS182" s="423"/>
      <c r="FT182" s="423"/>
      <c r="FU182" s="423"/>
      <c r="FV182" s="423"/>
      <c r="FW182" s="423"/>
      <c r="FX182" s="423"/>
      <c r="FY182" s="423"/>
      <c r="FZ182" s="423"/>
      <c r="GA182" s="423"/>
      <c r="GB182" s="423"/>
      <c r="GC182" s="423"/>
      <c r="GD182" s="423"/>
      <c r="GE182" s="423"/>
      <c r="GF182" s="423"/>
      <c r="GG182" s="423"/>
      <c r="GH182" s="423"/>
      <c r="GI182" s="423"/>
      <c r="GJ182" s="423"/>
      <c r="GK182" s="423"/>
      <c r="GL182" s="423"/>
      <c r="GM182" s="423"/>
      <c r="GN182" s="423"/>
      <c r="GO182" s="423"/>
      <c r="GP182" s="423"/>
      <c r="GQ182" s="423"/>
      <c r="GR182" s="423"/>
      <c r="GS182" s="423"/>
      <c r="GT182" s="423"/>
      <c r="GU182" s="423"/>
      <c r="GV182" s="423"/>
      <c r="GW182" s="423"/>
      <c r="GX182" s="423"/>
      <c r="GY182" s="423"/>
      <c r="GZ182" s="423"/>
      <c r="HA182" s="423"/>
      <c r="HB182" s="423"/>
      <c r="HC182" s="423"/>
      <c r="HD182" s="423"/>
      <c r="HE182" s="423"/>
      <c r="HF182" s="423"/>
      <c r="HG182" s="423"/>
      <c r="HH182" s="423"/>
      <c r="HI182" s="423"/>
      <c r="HJ182" s="423"/>
      <c r="HK182" s="423"/>
      <c r="HL182" s="423"/>
      <c r="HM182" s="423"/>
      <c r="HN182" s="423"/>
      <c r="HO182" s="423"/>
      <c r="HP182" s="423"/>
      <c r="HQ182" s="423"/>
      <c r="HR182" s="423"/>
      <c r="HS182" s="423"/>
      <c r="HT182" s="423"/>
      <c r="HU182" s="423"/>
      <c r="HV182" s="423"/>
      <c r="HW182" s="423"/>
      <c r="HX182" s="423"/>
      <c r="HY182" s="423"/>
      <c r="HZ182" s="423"/>
      <c r="IA182" s="423"/>
      <c r="IB182" s="423"/>
      <c r="IC182" s="423"/>
      <c r="ID182" s="423"/>
      <c r="IE182" s="423"/>
      <c r="IF182" s="423"/>
      <c r="IG182" s="423"/>
      <c r="IH182" s="423"/>
      <c r="II182" s="423"/>
      <c r="IJ182" s="423"/>
      <c r="IK182" s="423"/>
      <c r="IL182" s="423"/>
      <c r="IM182" s="423"/>
      <c r="IN182" s="423"/>
      <c r="IO182" s="423"/>
      <c r="IP182" s="423"/>
      <c r="IQ182" s="423"/>
      <c r="IR182" s="423"/>
      <c r="IS182" s="423"/>
      <c r="IT182" s="423"/>
    </row>
    <row r="183" spans="1:254" s="497" customFormat="1">
      <c r="A183" s="423"/>
      <c r="B183" s="423"/>
      <c r="C183" s="1059"/>
      <c r="D183" s="1059"/>
      <c r="E183" s="1059"/>
      <c r="F183" s="1059"/>
      <c r="G183" s="1059"/>
      <c r="H183" s="1059"/>
      <c r="I183" s="423"/>
      <c r="J183" s="423"/>
      <c r="K183" s="423"/>
      <c r="L183" s="423"/>
      <c r="M183" s="423"/>
      <c r="N183" s="423"/>
      <c r="O183" s="423"/>
      <c r="P183" s="423"/>
      <c r="Q183" s="423"/>
      <c r="R183" s="423"/>
      <c r="S183" s="423"/>
      <c r="T183" s="423"/>
      <c r="U183" s="423"/>
      <c r="V183" s="423"/>
      <c r="W183" s="423"/>
      <c r="X183" s="423"/>
      <c r="Y183" s="423"/>
      <c r="Z183" s="423"/>
      <c r="AA183" s="423"/>
      <c r="AB183" s="423"/>
      <c r="AC183" s="423"/>
      <c r="AD183" s="423"/>
      <c r="AE183" s="423"/>
      <c r="AF183" s="423"/>
      <c r="AG183" s="423"/>
      <c r="AH183" s="423"/>
      <c r="AI183" s="423"/>
      <c r="AJ183" s="423"/>
      <c r="AK183" s="423"/>
      <c r="AL183" s="423"/>
      <c r="AM183" s="423"/>
      <c r="AN183" s="423"/>
      <c r="AO183" s="423"/>
      <c r="AP183" s="423"/>
      <c r="AQ183" s="423"/>
      <c r="AR183" s="423"/>
      <c r="AS183" s="423"/>
      <c r="AT183" s="423"/>
      <c r="AU183" s="423"/>
      <c r="AV183" s="423"/>
      <c r="AW183" s="423"/>
      <c r="AX183" s="423"/>
      <c r="AY183" s="423"/>
      <c r="AZ183" s="423"/>
      <c r="BA183" s="423"/>
      <c r="BB183" s="423"/>
      <c r="BC183" s="423"/>
      <c r="BD183" s="423"/>
      <c r="BE183" s="423"/>
      <c r="BF183" s="423"/>
      <c r="BG183" s="423"/>
      <c r="BH183" s="423"/>
      <c r="BI183" s="423"/>
      <c r="BJ183" s="423"/>
      <c r="BK183" s="423"/>
      <c r="BL183" s="423"/>
      <c r="BM183" s="423"/>
      <c r="BN183" s="423"/>
      <c r="BO183" s="423"/>
      <c r="BP183" s="423"/>
      <c r="BQ183" s="423"/>
      <c r="BR183" s="423"/>
      <c r="BS183" s="423"/>
      <c r="BT183" s="423"/>
      <c r="BU183" s="423"/>
      <c r="BV183" s="423"/>
      <c r="BW183" s="423"/>
      <c r="BX183" s="423"/>
      <c r="BY183" s="423"/>
      <c r="BZ183" s="423"/>
      <c r="CA183" s="423"/>
      <c r="CB183" s="423"/>
      <c r="CC183" s="423"/>
      <c r="CD183" s="423"/>
      <c r="CE183" s="423"/>
      <c r="CF183" s="423"/>
      <c r="CG183" s="423"/>
      <c r="CH183" s="423"/>
      <c r="CI183" s="423"/>
      <c r="CJ183" s="423"/>
      <c r="CK183" s="423"/>
      <c r="CL183" s="423"/>
      <c r="CM183" s="423"/>
      <c r="CN183" s="423"/>
      <c r="CO183" s="423"/>
      <c r="CP183" s="423"/>
      <c r="CQ183" s="423"/>
      <c r="CR183" s="423"/>
      <c r="CS183" s="423"/>
      <c r="CT183" s="423"/>
      <c r="CU183" s="423"/>
      <c r="CV183" s="423"/>
      <c r="CW183" s="423"/>
      <c r="CX183" s="423"/>
      <c r="CY183" s="423"/>
      <c r="CZ183" s="423"/>
      <c r="DA183" s="423"/>
      <c r="DB183" s="423"/>
      <c r="DC183" s="423"/>
      <c r="DD183" s="423"/>
      <c r="DE183" s="423"/>
      <c r="DF183" s="423"/>
      <c r="DG183" s="423"/>
      <c r="DH183" s="423"/>
      <c r="DI183" s="423"/>
      <c r="DJ183" s="423"/>
      <c r="DK183" s="423"/>
      <c r="DL183" s="423"/>
      <c r="DM183" s="423"/>
      <c r="DN183" s="423"/>
      <c r="DO183" s="423"/>
      <c r="DP183" s="423"/>
      <c r="DQ183" s="423"/>
      <c r="DR183" s="423"/>
      <c r="DS183" s="423"/>
      <c r="DT183" s="423"/>
      <c r="DU183" s="423"/>
      <c r="DV183" s="423"/>
      <c r="DW183" s="423"/>
      <c r="DX183" s="423"/>
      <c r="DY183" s="423"/>
      <c r="DZ183" s="423"/>
      <c r="EA183" s="423"/>
      <c r="EB183" s="423"/>
      <c r="EC183" s="423"/>
      <c r="ED183" s="423"/>
      <c r="EE183" s="423"/>
      <c r="EF183" s="423"/>
      <c r="EG183" s="423"/>
      <c r="EH183" s="423"/>
      <c r="EI183" s="423"/>
      <c r="EJ183" s="423"/>
      <c r="EK183" s="423"/>
      <c r="EL183" s="423"/>
      <c r="EM183" s="423"/>
      <c r="EN183" s="423"/>
      <c r="EO183" s="423"/>
      <c r="EP183" s="423"/>
      <c r="EQ183" s="423"/>
      <c r="ER183" s="423"/>
      <c r="ES183" s="423"/>
      <c r="ET183" s="423"/>
      <c r="EU183" s="423"/>
      <c r="EV183" s="423"/>
      <c r="EW183" s="423"/>
      <c r="EX183" s="423"/>
      <c r="EY183" s="423"/>
      <c r="EZ183" s="423"/>
      <c r="FA183" s="423"/>
      <c r="FB183" s="423"/>
      <c r="FC183" s="423"/>
      <c r="FD183" s="423"/>
      <c r="FE183" s="423"/>
      <c r="FF183" s="423"/>
      <c r="FG183" s="423"/>
      <c r="FH183" s="423"/>
      <c r="FI183" s="423"/>
      <c r="FJ183" s="423"/>
      <c r="FK183" s="423"/>
      <c r="FL183" s="423"/>
      <c r="FM183" s="423"/>
      <c r="FN183" s="423"/>
      <c r="FO183" s="423"/>
      <c r="FP183" s="423"/>
      <c r="FQ183" s="423"/>
      <c r="FR183" s="423"/>
      <c r="FS183" s="423"/>
      <c r="FT183" s="423"/>
      <c r="FU183" s="423"/>
      <c r="FV183" s="423"/>
      <c r="FW183" s="423"/>
      <c r="FX183" s="423"/>
      <c r="FY183" s="423"/>
      <c r="FZ183" s="423"/>
      <c r="GA183" s="423"/>
      <c r="GB183" s="423"/>
      <c r="GC183" s="423"/>
      <c r="GD183" s="423"/>
      <c r="GE183" s="423"/>
      <c r="GF183" s="423"/>
      <c r="GG183" s="423"/>
      <c r="GH183" s="423"/>
      <c r="GI183" s="423"/>
      <c r="GJ183" s="423"/>
      <c r="GK183" s="423"/>
      <c r="GL183" s="423"/>
      <c r="GM183" s="423"/>
      <c r="GN183" s="423"/>
      <c r="GO183" s="423"/>
      <c r="GP183" s="423"/>
      <c r="GQ183" s="423"/>
      <c r="GR183" s="423"/>
      <c r="GS183" s="423"/>
      <c r="GT183" s="423"/>
      <c r="GU183" s="423"/>
      <c r="GV183" s="423"/>
      <c r="GW183" s="423"/>
      <c r="GX183" s="423"/>
      <c r="GY183" s="423"/>
      <c r="GZ183" s="423"/>
      <c r="HA183" s="423"/>
      <c r="HB183" s="423"/>
      <c r="HC183" s="423"/>
      <c r="HD183" s="423"/>
      <c r="HE183" s="423"/>
      <c r="HF183" s="423"/>
      <c r="HG183" s="423"/>
      <c r="HH183" s="423"/>
      <c r="HI183" s="423"/>
      <c r="HJ183" s="423"/>
      <c r="HK183" s="423"/>
      <c r="HL183" s="423"/>
      <c r="HM183" s="423"/>
      <c r="HN183" s="423"/>
      <c r="HO183" s="423"/>
      <c r="HP183" s="423"/>
      <c r="HQ183" s="423"/>
      <c r="HR183" s="423"/>
      <c r="HS183" s="423"/>
      <c r="HT183" s="423"/>
      <c r="HU183" s="423"/>
      <c r="HV183" s="423"/>
      <c r="HW183" s="423"/>
      <c r="HX183" s="423"/>
      <c r="HY183" s="423"/>
      <c r="HZ183" s="423"/>
      <c r="IA183" s="423"/>
      <c r="IB183" s="423"/>
      <c r="IC183" s="423"/>
      <c r="ID183" s="423"/>
      <c r="IE183" s="423"/>
      <c r="IF183" s="423"/>
      <c r="IG183" s="423"/>
      <c r="IH183" s="423"/>
      <c r="II183" s="423"/>
      <c r="IJ183" s="423"/>
      <c r="IK183" s="423"/>
      <c r="IL183" s="423"/>
      <c r="IM183" s="423"/>
      <c r="IN183" s="423"/>
      <c r="IO183" s="423"/>
      <c r="IP183" s="423"/>
      <c r="IQ183" s="423"/>
      <c r="IR183" s="423"/>
      <c r="IS183" s="423"/>
      <c r="IT183" s="423"/>
    </row>
    <row r="184" spans="1:254" s="497" customFormat="1">
      <c r="A184" s="423"/>
      <c r="B184" s="423"/>
      <c r="C184" s="1059"/>
      <c r="D184" s="1059"/>
      <c r="E184" s="1059"/>
      <c r="F184" s="1059"/>
      <c r="G184" s="1059"/>
      <c r="H184" s="1059"/>
      <c r="I184" s="423"/>
      <c r="J184" s="423"/>
      <c r="K184" s="423"/>
      <c r="L184" s="423"/>
      <c r="M184" s="423"/>
      <c r="N184" s="423"/>
      <c r="O184" s="423"/>
      <c r="P184" s="423"/>
      <c r="Q184" s="423"/>
      <c r="R184" s="423"/>
      <c r="S184" s="423"/>
      <c r="T184" s="423"/>
      <c r="U184" s="423"/>
      <c r="V184" s="423"/>
      <c r="W184" s="423"/>
      <c r="X184" s="423"/>
      <c r="Y184" s="423"/>
      <c r="Z184" s="423"/>
      <c r="AA184" s="423"/>
      <c r="AB184" s="423"/>
      <c r="AC184" s="423"/>
      <c r="AD184" s="423"/>
      <c r="AE184" s="423"/>
      <c r="AF184" s="423"/>
      <c r="AG184" s="423"/>
      <c r="AH184" s="423"/>
      <c r="AI184" s="423"/>
      <c r="AJ184" s="423"/>
      <c r="AK184" s="423"/>
      <c r="AL184" s="423"/>
      <c r="AM184" s="423"/>
      <c r="AN184" s="423"/>
      <c r="AO184" s="423"/>
      <c r="AP184" s="423"/>
      <c r="AQ184" s="423"/>
      <c r="AR184" s="423"/>
      <c r="AS184" s="423"/>
      <c r="AT184" s="423"/>
      <c r="AU184" s="423"/>
      <c r="AV184" s="423"/>
      <c r="AW184" s="423"/>
      <c r="AX184" s="423"/>
      <c r="AY184" s="423"/>
      <c r="AZ184" s="423"/>
      <c r="BA184" s="423"/>
      <c r="BB184" s="423"/>
      <c r="BC184" s="423"/>
      <c r="BD184" s="423"/>
      <c r="BE184" s="423"/>
      <c r="BF184" s="423"/>
      <c r="BG184" s="423"/>
      <c r="BH184" s="423"/>
      <c r="BI184" s="423"/>
      <c r="BJ184" s="423"/>
      <c r="BK184" s="423"/>
      <c r="BL184" s="423"/>
      <c r="BM184" s="423"/>
      <c r="BN184" s="423"/>
      <c r="BO184" s="423"/>
      <c r="BP184" s="423"/>
      <c r="BQ184" s="423"/>
      <c r="BR184" s="423"/>
      <c r="BS184" s="423"/>
      <c r="BT184" s="423"/>
      <c r="BU184" s="423"/>
      <c r="BV184" s="423"/>
      <c r="BW184" s="423"/>
      <c r="BX184" s="423"/>
      <c r="BY184" s="423"/>
      <c r="BZ184" s="423"/>
      <c r="CA184" s="423"/>
      <c r="CB184" s="423"/>
      <c r="CC184" s="423"/>
      <c r="CD184" s="423"/>
      <c r="CE184" s="423"/>
      <c r="CF184" s="423"/>
      <c r="CG184" s="423"/>
      <c r="CH184" s="423"/>
      <c r="CI184" s="423"/>
      <c r="CJ184" s="423"/>
      <c r="CK184" s="423"/>
      <c r="CL184" s="423"/>
      <c r="CM184" s="423"/>
      <c r="CN184" s="423"/>
      <c r="CO184" s="423"/>
      <c r="CP184" s="423"/>
      <c r="CQ184" s="423"/>
      <c r="CR184" s="423"/>
      <c r="CS184" s="423"/>
      <c r="CT184" s="423"/>
      <c r="CU184" s="423"/>
      <c r="CV184" s="423"/>
      <c r="CW184" s="423"/>
      <c r="CX184" s="423"/>
      <c r="CY184" s="423"/>
      <c r="CZ184" s="423"/>
      <c r="DA184" s="423"/>
      <c r="DB184" s="423"/>
      <c r="DC184" s="423"/>
      <c r="DD184" s="423"/>
      <c r="DE184" s="423"/>
      <c r="DF184" s="423"/>
      <c r="DG184" s="423"/>
      <c r="DH184" s="423"/>
      <c r="DI184" s="423"/>
      <c r="DJ184" s="423"/>
      <c r="DK184" s="423"/>
      <c r="DL184" s="423"/>
      <c r="DM184" s="423"/>
      <c r="DN184" s="423"/>
      <c r="DO184" s="423"/>
      <c r="DP184" s="423"/>
      <c r="DQ184" s="423"/>
      <c r="DR184" s="423"/>
      <c r="DS184" s="423"/>
      <c r="DT184" s="423"/>
      <c r="DU184" s="423"/>
      <c r="DV184" s="423"/>
      <c r="DW184" s="423"/>
      <c r="DX184" s="423"/>
      <c r="DY184" s="423"/>
      <c r="DZ184" s="423"/>
      <c r="EA184" s="423"/>
      <c r="EB184" s="423"/>
      <c r="EC184" s="423"/>
      <c r="ED184" s="423"/>
      <c r="EE184" s="423"/>
      <c r="EF184" s="423"/>
      <c r="EG184" s="423"/>
      <c r="EH184" s="423"/>
      <c r="EI184" s="423"/>
      <c r="EJ184" s="423"/>
      <c r="EK184" s="423"/>
      <c r="EL184" s="423"/>
      <c r="EM184" s="423"/>
      <c r="EN184" s="423"/>
      <c r="EO184" s="423"/>
      <c r="EP184" s="423"/>
      <c r="EQ184" s="423"/>
      <c r="ER184" s="423"/>
      <c r="ES184" s="423"/>
      <c r="ET184" s="423"/>
      <c r="EU184" s="423"/>
      <c r="EV184" s="423"/>
      <c r="EW184" s="423"/>
      <c r="EX184" s="423"/>
      <c r="EY184" s="423"/>
      <c r="EZ184" s="423"/>
      <c r="FA184" s="423"/>
      <c r="FB184" s="423"/>
      <c r="FC184" s="423"/>
      <c r="FD184" s="423"/>
      <c r="FE184" s="423"/>
      <c r="FF184" s="423"/>
      <c r="FG184" s="423"/>
      <c r="FH184" s="423"/>
      <c r="FI184" s="423"/>
      <c r="FJ184" s="423"/>
      <c r="FK184" s="423"/>
      <c r="FL184" s="423"/>
      <c r="FM184" s="423"/>
      <c r="FN184" s="423"/>
      <c r="FO184" s="423"/>
      <c r="FP184" s="423"/>
      <c r="FQ184" s="423"/>
      <c r="FR184" s="423"/>
      <c r="FS184" s="423"/>
      <c r="FT184" s="423"/>
      <c r="FU184" s="423"/>
      <c r="FV184" s="423"/>
      <c r="FW184" s="423"/>
      <c r="FX184" s="423"/>
      <c r="FY184" s="423"/>
      <c r="FZ184" s="423"/>
      <c r="GA184" s="423"/>
      <c r="GB184" s="423"/>
      <c r="GC184" s="423"/>
      <c r="GD184" s="423"/>
      <c r="GE184" s="423"/>
      <c r="GF184" s="423"/>
      <c r="GG184" s="423"/>
      <c r="GH184" s="423"/>
      <c r="GI184" s="423"/>
      <c r="GJ184" s="423"/>
      <c r="GK184" s="423"/>
      <c r="GL184" s="423"/>
      <c r="GM184" s="423"/>
      <c r="GN184" s="423"/>
      <c r="GO184" s="423"/>
      <c r="GP184" s="423"/>
      <c r="GQ184" s="423"/>
      <c r="GR184" s="423"/>
      <c r="GS184" s="423"/>
      <c r="GT184" s="423"/>
      <c r="GU184" s="423"/>
      <c r="GV184" s="423"/>
      <c r="GW184" s="423"/>
      <c r="GX184" s="423"/>
      <c r="GY184" s="423"/>
      <c r="GZ184" s="423"/>
      <c r="HA184" s="423"/>
      <c r="HB184" s="423"/>
      <c r="HC184" s="423"/>
      <c r="HD184" s="423"/>
      <c r="HE184" s="423"/>
      <c r="HF184" s="423"/>
      <c r="HG184" s="423"/>
      <c r="HH184" s="423"/>
      <c r="HI184" s="423"/>
      <c r="HJ184" s="423"/>
      <c r="HK184" s="423"/>
      <c r="HL184" s="423"/>
      <c r="HM184" s="423"/>
      <c r="HN184" s="423"/>
      <c r="HO184" s="423"/>
      <c r="HP184" s="423"/>
      <c r="HQ184" s="423"/>
      <c r="HR184" s="423"/>
      <c r="HS184" s="423"/>
      <c r="HT184" s="423"/>
      <c r="HU184" s="423"/>
      <c r="HV184" s="423"/>
      <c r="HW184" s="423"/>
      <c r="HX184" s="423"/>
      <c r="HY184" s="423"/>
      <c r="HZ184" s="423"/>
      <c r="IA184" s="423"/>
      <c r="IB184" s="423"/>
      <c r="IC184" s="423"/>
      <c r="ID184" s="423"/>
      <c r="IE184" s="423"/>
      <c r="IF184" s="423"/>
      <c r="IG184" s="423"/>
      <c r="IH184" s="423"/>
      <c r="II184" s="423"/>
      <c r="IJ184" s="423"/>
      <c r="IK184" s="423"/>
      <c r="IL184" s="423"/>
      <c r="IM184" s="423"/>
      <c r="IN184" s="423"/>
      <c r="IO184" s="423"/>
      <c r="IP184" s="423"/>
      <c r="IQ184" s="423"/>
      <c r="IR184" s="423"/>
      <c r="IS184" s="423"/>
      <c r="IT184" s="423"/>
    </row>
    <row r="185" spans="1:254" s="497" customFormat="1">
      <c r="A185" s="423"/>
      <c r="B185" s="423"/>
      <c r="C185" s="1059"/>
      <c r="D185" s="1059"/>
      <c r="E185" s="1059"/>
      <c r="F185" s="1059"/>
      <c r="G185" s="1059"/>
      <c r="H185" s="1059"/>
      <c r="I185" s="423"/>
      <c r="J185" s="423"/>
      <c r="K185" s="423"/>
      <c r="L185" s="423"/>
      <c r="M185" s="423"/>
      <c r="N185" s="423"/>
      <c r="O185" s="423"/>
      <c r="P185" s="423"/>
      <c r="Q185" s="423"/>
      <c r="R185" s="423"/>
      <c r="S185" s="423"/>
      <c r="T185" s="423"/>
      <c r="U185" s="423"/>
      <c r="V185" s="423"/>
      <c r="W185" s="423"/>
      <c r="X185" s="423"/>
      <c r="Y185" s="423"/>
      <c r="Z185" s="423"/>
      <c r="AA185" s="423"/>
      <c r="AB185" s="423"/>
      <c r="AC185" s="423"/>
      <c r="AD185" s="423"/>
      <c r="AE185" s="423"/>
      <c r="AF185" s="423"/>
      <c r="AG185" s="423"/>
      <c r="AH185" s="423"/>
      <c r="AI185" s="423"/>
      <c r="AJ185" s="423"/>
      <c r="AK185" s="423"/>
      <c r="AL185" s="423"/>
      <c r="AM185" s="423"/>
      <c r="AN185" s="423"/>
      <c r="AO185" s="423"/>
      <c r="AP185" s="423"/>
      <c r="AQ185" s="423"/>
      <c r="AR185" s="423"/>
      <c r="AS185" s="423"/>
      <c r="AT185" s="423"/>
      <c r="AU185" s="423"/>
      <c r="AV185" s="423"/>
      <c r="AW185" s="423"/>
      <c r="AX185" s="423"/>
      <c r="AY185" s="423"/>
      <c r="AZ185" s="423"/>
      <c r="BA185" s="423"/>
      <c r="BB185" s="423"/>
      <c r="BC185" s="423"/>
      <c r="BD185" s="423"/>
      <c r="BE185" s="423"/>
      <c r="BF185" s="423"/>
      <c r="BG185" s="423"/>
      <c r="BH185" s="423"/>
      <c r="BI185" s="423"/>
      <c r="BJ185" s="423"/>
      <c r="BK185" s="423"/>
      <c r="BL185" s="423"/>
      <c r="BM185" s="423"/>
      <c r="BN185" s="423"/>
      <c r="BO185" s="423"/>
      <c r="BP185" s="423"/>
      <c r="BQ185" s="423"/>
      <c r="BR185" s="423"/>
      <c r="BS185" s="423"/>
      <c r="BT185" s="423"/>
      <c r="BU185" s="423"/>
      <c r="BV185" s="423"/>
      <c r="BW185" s="423"/>
      <c r="BX185" s="423"/>
      <c r="BY185" s="423"/>
      <c r="BZ185" s="423"/>
      <c r="CA185" s="423"/>
      <c r="CB185" s="423"/>
      <c r="CC185" s="423"/>
      <c r="CD185" s="423"/>
      <c r="CE185" s="423"/>
      <c r="CF185" s="423"/>
      <c r="CG185" s="423"/>
      <c r="CH185" s="423"/>
      <c r="CI185" s="423"/>
      <c r="CJ185" s="423"/>
      <c r="CK185" s="423"/>
      <c r="CL185" s="423"/>
      <c r="CM185" s="423"/>
      <c r="CN185" s="423"/>
      <c r="CO185" s="423"/>
      <c r="CP185" s="423"/>
      <c r="CQ185" s="423"/>
      <c r="CR185" s="423"/>
      <c r="CS185" s="423"/>
      <c r="CT185" s="423"/>
      <c r="CU185" s="423"/>
      <c r="CV185" s="423"/>
      <c r="CW185" s="423"/>
      <c r="CX185" s="423"/>
      <c r="CY185" s="423"/>
      <c r="CZ185" s="423"/>
      <c r="DA185" s="423"/>
      <c r="DB185" s="423"/>
      <c r="DC185" s="423"/>
      <c r="DD185" s="423"/>
      <c r="DE185" s="423"/>
      <c r="DF185" s="423"/>
      <c r="DG185" s="423"/>
      <c r="DH185" s="423"/>
      <c r="DI185" s="423"/>
      <c r="DJ185" s="423"/>
      <c r="DK185" s="423"/>
      <c r="DL185" s="423"/>
      <c r="DM185" s="423"/>
      <c r="DN185" s="423"/>
      <c r="DO185" s="423"/>
      <c r="DP185" s="423"/>
      <c r="DQ185" s="423"/>
      <c r="DR185" s="423"/>
      <c r="DS185" s="423"/>
      <c r="DT185" s="423"/>
      <c r="DU185" s="423"/>
      <c r="DV185" s="423"/>
      <c r="DW185" s="423"/>
      <c r="DX185" s="423"/>
      <c r="DY185" s="423"/>
      <c r="DZ185" s="423"/>
      <c r="EA185" s="423"/>
      <c r="EB185" s="423"/>
      <c r="EC185" s="423"/>
      <c r="ED185" s="423"/>
      <c r="EE185" s="423"/>
      <c r="EF185" s="423"/>
      <c r="EG185" s="423"/>
      <c r="EH185" s="423"/>
      <c r="EI185" s="423"/>
      <c r="EJ185" s="423"/>
      <c r="EK185" s="423"/>
      <c r="EL185" s="423"/>
      <c r="EM185" s="423"/>
      <c r="EN185" s="423"/>
      <c r="EO185" s="423"/>
      <c r="EP185" s="423"/>
      <c r="EQ185" s="423"/>
      <c r="ER185" s="423"/>
      <c r="ES185" s="423"/>
      <c r="ET185" s="423"/>
      <c r="EU185" s="423"/>
      <c r="EV185" s="423"/>
      <c r="EW185" s="423"/>
      <c r="EX185" s="423"/>
      <c r="EY185" s="423"/>
      <c r="EZ185" s="423"/>
      <c r="FA185" s="423"/>
      <c r="FB185" s="423"/>
      <c r="FC185" s="423"/>
      <c r="FD185" s="423"/>
      <c r="FE185" s="423"/>
      <c r="FF185" s="423"/>
      <c r="FG185" s="423"/>
      <c r="FH185" s="423"/>
      <c r="FI185" s="423"/>
      <c r="FJ185" s="423"/>
      <c r="FK185" s="423"/>
      <c r="FL185" s="423"/>
      <c r="FM185" s="423"/>
      <c r="FN185" s="423"/>
      <c r="FO185" s="423"/>
      <c r="FP185" s="423"/>
      <c r="FQ185" s="423"/>
      <c r="FR185" s="423"/>
      <c r="FS185" s="423"/>
      <c r="FT185" s="423"/>
      <c r="FU185" s="423"/>
      <c r="FV185" s="423"/>
      <c r="FW185" s="423"/>
      <c r="FX185" s="423"/>
      <c r="FY185" s="423"/>
      <c r="FZ185" s="423"/>
      <c r="GA185" s="423"/>
      <c r="GB185" s="423"/>
      <c r="GC185" s="423"/>
      <c r="GD185" s="423"/>
      <c r="GE185" s="423"/>
      <c r="GF185" s="423"/>
      <c r="GG185" s="423"/>
      <c r="GH185" s="423"/>
      <c r="GI185" s="423"/>
      <c r="GJ185" s="423"/>
      <c r="GK185" s="423"/>
      <c r="GL185" s="423"/>
      <c r="GM185" s="423"/>
      <c r="GN185" s="423"/>
      <c r="GO185" s="423"/>
      <c r="GP185" s="423"/>
      <c r="GQ185" s="423"/>
      <c r="GR185" s="423"/>
      <c r="GS185" s="423"/>
      <c r="GT185" s="423"/>
      <c r="GU185" s="423"/>
      <c r="GV185" s="423"/>
      <c r="GW185" s="423"/>
      <c r="GX185" s="423"/>
      <c r="GY185" s="423"/>
      <c r="GZ185" s="423"/>
      <c r="HA185" s="423"/>
      <c r="HB185" s="423"/>
      <c r="HC185" s="423"/>
      <c r="HD185" s="423"/>
      <c r="HE185" s="423"/>
      <c r="HF185" s="423"/>
      <c r="HG185" s="423"/>
      <c r="HH185" s="423"/>
      <c r="HI185" s="423"/>
      <c r="HJ185" s="423"/>
      <c r="HK185" s="423"/>
      <c r="HL185" s="423"/>
      <c r="HM185" s="423"/>
      <c r="HN185" s="423"/>
      <c r="HO185" s="423"/>
      <c r="HP185" s="423"/>
      <c r="HQ185" s="423"/>
      <c r="HR185" s="423"/>
      <c r="HS185" s="423"/>
      <c r="HT185" s="423"/>
      <c r="HU185" s="423"/>
      <c r="HV185" s="423"/>
      <c r="HW185" s="423"/>
      <c r="HX185" s="423"/>
      <c r="HY185" s="423"/>
      <c r="HZ185" s="423"/>
      <c r="IA185" s="423"/>
      <c r="IB185" s="423"/>
      <c r="IC185" s="423"/>
      <c r="ID185" s="423"/>
      <c r="IE185" s="423"/>
      <c r="IF185" s="423"/>
      <c r="IG185" s="423"/>
      <c r="IH185" s="423"/>
      <c r="II185" s="423"/>
      <c r="IJ185" s="423"/>
      <c r="IK185" s="423"/>
      <c r="IL185" s="423"/>
      <c r="IM185" s="423"/>
      <c r="IN185" s="423"/>
      <c r="IO185" s="423"/>
      <c r="IP185" s="423"/>
      <c r="IQ185" s="423"/>
      <c r="IR185" s="423"/>
      <c r="IS185" s="423"/>
      <c r="IT185" s="423"/>
    </row>
    <row r="186" spans="1:254" s="497" customFormat="1">
      <c r="A186" s="423"/>
      <c r="B186" s="423"/>
      <c r="C186" s="1059"/>
      <c r="D186" s="1059"/>
      <c r="E186" s="1059"/>
      <c r="F186" s="1059"/>
      <c r="G186" s="1059"/>
      <c r="H186" s="1059"/>
      <c r="I186" s="423"/>
      <c r="J186" s="423"/>
      <c r="K186" s="423"/>
      <c r="L186" s="423"/>
      <c r="M186" s="423"/>
      <c r="N186" s="423"/>
      <c r="O186" s="423"/>
      <c r="P186" s="423"/>
      <c r="Q186" s="423"/>
      <c r="R186" s="423"/>
      <c r="S186" s="423"/>
      <c r="T186" s="423"/>
      <c r="U186" s="423"/>
      <c r="V186" s="423"/>
      <c r="W186" s="423"/>
      <c r="X186" s="423"/>
      <c r="Y186" s="423"/>
      <c r="Z186" s="423"/>
      <c r="AA186" s="423"/>
      <c r="AB186" s="423"/>
      <c r="AC186" s="423"/>
      <c r="AD186" s="423"/>
      <c r="AE186" s="423"/>
      <c r="AF186" s="423"/>
      <c r="AG186" s="423"/>
      <c r="AH186" s="423"/>
      <c r="AI186" s="423"/>
      <c r="AJ186" s="423"/>
      <c r="AK186" s="423"/>
      <c r="AL186" s="423"/>
      <c r="AM186" s="423"/>
      <c r="AN186" s="423"/>
      <c r="AO186" s="423"/>
      <c r="AP186" s="423"/>
      <c r="AQ186" s="423"/>
      <c r="AR186" s="423"/>
      <c r="AS186" s="423"/>
      <c r="AT186" s="423"/>
      <c r="AU186" s="423"/>
      <c r="AV186" s="423"/>
      <c r="AW186" s="423"/>
      <c r="AX186" s="423"/>
      <c r="AY186" s="423"/>
      <c r="AZ186" s="423"/>
      <c r="BA186" s="423"/>
      <c r="BB186" s="423"/>
      <c r="BC186" s="423"/>
      <c r="BD186" s="423"/>
      <c r="BE186" s="423"/>
      <c r="BF186" s="423"/>
      <c r="BG186" s="423"/>
      <c r="BH186" s="423"/>
      <c r="BI186" s="423"/>
      <c r="BJ186" s="423"/>
      <c r="BK186" s="423"/>
      <c r="BL186" s="423"/>
      <c r="BM186" s="423"/>
      <c r="BN186" s="423"/>
      <c r="BO186" s="423"/>
      <c r="BP186" s="423"/>
      <c r="BQ186" s="423"/>
      <c r="BR186" s="423"/>
      <c r="BS186" s="423"/>
      <c r="BT186" s="423"/>
      <c r="BU186" s="423"/>
      <c r="BV186" s="423"/>
      <c r="BW186" s="423"/>
      <c r="BX186" s="423"/>
      <c r="BY186" s="423"/>
      <c r="BZ186" s="423"/>
      <c r="CA186" s="423"/>
      <c r="CB186" s="423"/>
      <c r="CC186" s="423"/>
      <c r="CD186" s="423"/>
      <c r="CE186" s="423"/>
      <c r="CF186" s="423"/>
      <c r="CG186" s="423"/>
      <c r="CH186" s="423"/>
      <c r="CI186" s="423"/>
      <c r="CJ186" s="423"/>
      <c r="CK186" s="423"/>
      <c r="CL186" s="423"/>
      <c r="CM186" s="423"/>
      <c r="CN186" s="423"/>
      <c r="CO186" s="423"/>
      <c r="CP186" s="423"/>
      <c r="CQ186" s="423"/>
      <c r="CR186" s="423"/>
      <c r="CS186" s="423"/>
      <c r="CT186" s="423"/>
      <c r="CU186" s="423"/>
      <c r="CV186" s="423"/>
      <c r="CW186" s="423"/>
      <c r="CX186" s="423"/>
      <c r="CY186" s="423"/>
      <c r="CZ186" s="423"/>
      <c r="DA186" s="423"/>
      <c r="DB186" s="423"/>
      <c r="DC186" s="423"/>
      <c r="DD186" s="423"/>
      <c r="DE186" s="423"/>
      <c r="DF186" s="423"/>
      <c r="DG186" s="423"/>
      <c r="DH186" s="423"/>
      <c r="DI186" s="423"/>
      <c r="DJ186" s="423"/>
      <c r="DK186" s="423"/>
      <c r="DL186" s="423"/>
      <c r="DM186" s="423"/>
      <c r="DN186" s="423"/>
      <c r="DO186" s="423"/>
      <c r="DP186" s="423"/>
      <c r="DQ186" s="423"/>
      <c r="DR186" s="423"/>
      <c r="DS186" s="423"/>
      <c r="DT186" s="423"/>
      <c r="DU186" s="423"/>
      <c r="DV186" s="423"/>
      <c r="DW186" s="423"/>
      <c r="DX186" s="423"/>
      <c r="DY186" s="423"/>
      <c r="DZ186" s="423"/>
      <c r="EA186" s="423"/>
      <c r="EB186" s="423"/>
      <c r="EC186" s="423"/>
      <c r="ED186" s="423"/>
      <c r="EE186" s="423"/>
      <c r="EF186" s="423"/>
      <c r="EG186" s="423"/>
      <c r="EH186" s="423"/>
      <c r="EI186" s="423"/>
      <c r="EJ186" s="423"/>
      <c r="EK186" s="423"/>
      <c r="EL186" s="423"/>
      <c r="EM186" s="423"/>
      <c r="EN186" s="423"/>
      <c r="EO186" s="423"/>
      <c r="EP186" s="423"/>
      <c r="EQ186" s="423"/>
      <c r="ER186" s="423"/>
      <c r="ES186" s="423"/>
      <c r="ET186" s="423"/>
      <c r="EU186" s="423"/>
      <c r="EV186" s="423"/>
      <c r="EW186" s="423"/>
      <c r="EX186" s="423"/>
      <c r="EY186" s="423"/>
      <c r="EZ186" s="423"/>
      <c r="FA186" s="423"/>
      <c r="FB186" s="423"/>
      <c r="FC186" s="423"/>
      <c r="FD186" s="423"/>
      <c r="FE186" s="423"/>
      <c r="FF186" s="423"/>
      <c r="FG186" s="423"/>
      <c r="FH186" s="423"/>
      <c r="FI186" s="423"/>
      <c r="FJ186" s="423"/>
      <c r="FK186" s="423"/>
      <c r="FL186" s="423"/>
      <c r="FM186" s="423"/>
      <c r="FN186" s="423"/>
      <c r="FO186" s="423"/>
      <c r="FP186" s="423"/>
      <c r="FQ186" s="423"/>
      <c r="FR186" s="423"/>
      <c r="FS186" s="423"/>
      <c r="FT186" s="423"/>
      <c r="FU186" s="423"/>
      <c r="FV186" s="423"/>
      <c r="FW186" s="423"/>
      <c r="FX186" s="423"/>
      <c r="FY186" s="423"/>
      <c r="FZ186" s="423"/>
      <c r="GA186" s="423"/>
      <c r="GB186" s="423"/>
      <c r="GC186" s="423"/>
      <c r="GD186" s="423"/>
      <c r="GE186" s="423"/>
      <c r="GF186" s="423"/>
      <c r="GG186" s="423"/>
      <c r="GH186" s="423"/>
      <c r="GI186" s="423"/>
      <c r="GJ186" s="423"/>
      <c r="GK186" s="423"/>
      <c r="GL186" s="423"/>
      <c r="GM186" s="423"/>
      <c r="GN186" s="423"/>
      <c r="GO186" s="423"/>
      <c r="GP186" s="423"/>
      <c r="GQ186" s="423"/>
      <c r="GR186" s="423"/>
      <c r="GS186" s="423"/>
      <c r="GT186" s="423"/>
      <c r="GU186" s="423"/>
      <c r="GV186" s="423"/>
      <c r="GW186" s="423"/>
      <c r="GX186" s="423"/>
      <c r="GY186" s="423"/>
      <c r="GZ186" s="423"/>
      <c r="HA186" s="423"/>
      <c r="HB186" s="423"/>
      <c r="HC186" s="423"/>
      <c r="HD186" s="423"/>
      <c r="HE186" s="423"/>
      <c r="HF186" s="423"/>
      <c r="HG186" s="423"/>
      <c r="HH186" s="423"/>
      <c r="HI186" s="423"/>
      <c r="HJ186" s="423"/>
      <c r="HK186" s="423"/>
      <c r="HL186" s="423"/>
      <c r="HM186" s="423"/>
      <c r="HN186" s="423"/>
      <c r="HO186" s="423"/>
      <c r="HP186" s="423"/>
      <c r="HQ186" s="423"/>
      <c r="HR186" s="423"/>
      <c r="HS186" s="423"/>
      <c r="HT186" s="423"/>
      <c r="HU186" s="423"/>
      <c r="HV186" s="423"/>
      <c r="HW186" s="423"/>
      <c r="HX186" s="423"/>
      <c r="HY186" s="423"/>
      <c r="HZ186" s="423"/>
      <c r="IA186" s="423"/>
      <c r="IB186" s="423"/>
      <c r="IC186" s="423"/>
      <c r="ID186" s="423"/>
      <c r="IE186" s="423"/>
      <c r="IF186" s="423"/>
      <c r="IG186" s="423"/>
      <c r="IH186" s="423"/>
      <c r="II186" s="423"/>
      <c r="IJ186" s="423"/>
      <c r="IK186" s="423"/>
      <c r="IL186" s="423"/>
      <c r="IM186" s="423"/>
      <c r="IN186" s="423"/>
      <c r="IO186" s="423"/>
      <c r="IP186" s="423"/>
      <c r="IQ186" s="423"/>
      <c r="IR186" s="423"/>
      <c r="IS186" s="423"/>
      <c r="IT186" s="423"/>
    </row>
    <row r="187" spans="1:254" s="497" customFormat="1">
      <c r="A187" s="423"/>
      <c r="B187" s="423"/>
      <c r="C187" s="1059"/>
      <c r="D187" s="1059"/>
      <c r="E187" s="1059"/>
      <c r="F187" s="1059"/>
      <c r="G187" s="1059"/>
      <c r="H187" s="1059"/>
      <c r="I187" s="423"/>
      <c r="J187" s="423"/>
      <c r="K187" s="423"/>
      <c r="L187" s="423"/>
      <c r="M187" s="423"/>
      <c r="N187" s="423"/>
      <c r="O187" s="423"/>
      <c r="P187" s="423"/>
      <c r="Q187" s="423"/>
      <c r="R187" s="423"/>
      <c r="S187" s="423"/>
      <c r="T187" s="423"/>
      <c r="U187" s="423"/>
      <c r="V187" s="423"/>
      <c r="W187" s="423"/>
      <c r="X187" s="423"/>
      <c r="Y187" s="423"/>
      <c r="Z187" s="423"/>
      <c r="AA187" s="423"/>
      <c r="AB187" s="423"/>
      <c r="AC187" s="423"/>
      <c r="AD187" s="423"/>
      <c r="AE187" s="423"/>
      <c r="AF187" s="423"/>
      <c r="AG187" s="423"/>
      <c r="AH187" s="423"/>
      <c r="AI187" s="423"/>
      <c r="AJ187" s="423"/>
      <c r="AK187" s="423"/>
      <c r="AL187" s="423"/>
      <c r="AM187" s="423"/>
      <c r="AN187" s="423"/>
      <c r="AO187" s="423"/>
      <c r="AP187" s="423"/>
      <c r="AQ187" s="423"/>
      <c r="AR187" s="423"/>
      <c r="AS187" s="423"/>
      <c r="AT187" s="423"/>
      <c r="AU187" s="423"/>
      <c r="AV187" s="423"/>
      <c r="AW187" s="423"/>
      <c r="AX187" s="423"/>
      <c r="AY187" s="423"/>
      <c r="AZ187" s="423"/>
      <c r="BA187" s="423"/>
      <c r="BB187" s="423"/>
      <c r="BC187" s="423"/>
      <c r="BD187" s="423"/>
      <c r="BE187" s="423"/>
      <c r="BF187" s="423"/>
      <c r="BG187" s="423"/>
      <c r="BH187" s="423"/>
      <c r="BI187" s="423"/>
      <c r="BJ187" s="423"/>
      <c r="BK187" s="423"/>
      <c r="BL187" s="423"/>
      <c r="BM187" s="423"/>
      <c r="BN187" s="423"/>
      <c r="BO187" s="423"/>
      <c r="BP187" s="423"/>
      <c r="BQ187" s="423"/>
      <c r="BR187" s="423"/>
      <c r="BS187" s="423"/>
      <c r="BT187" s="423"/>
      <c r="BU187" s="423"/>
      <c r="BV187" s="423"/>
      <c r="BW187" s="423"/>
      <c r="BX187" s="423"/>
      <c r="BY187" s="423"/>
      <c r="BZ187" s="423"/>
      <c r="CA187" s="423"/>
      <c r="CB187" s="423"/>
      <c r="CC187" s="423"/>
      <c r="CD187" s="423"/>
      <c r="CE187" s="423"/>
      <c r="CF187" s="423"/>
      <c r="CG187" s="423"/>
      <c r="CH187" s="423"/>
      <c r="CI187" s="423"/>
      <c r="CJ187" s="423"/>
      <c r="CK187" s="423"/>
      <c r="CL187" s="423"/>
      <c r="CM187" s="423"/>
      <c r="CN187" s="423"/>
      <c r="CO187" s="423"/>
      <c r="CP187" s="423"/>
      <c r="CQ187" s="423"/>
      <c r="CR187" s="423"/>
      <c r="CS187" s="423"/>
      <c r="CT187" s="423"/>
      <c r="CU187" s="423"/>
      <c r="CV187" s="423"/>
      <c r="CW187" s="423"/>
      <c r="CX187" s="423"/>
      <c r="CY187" s="423"/>
      <c r="CZ187" s="423"/>
      <c r="DA187" s="423"/>
      <c r="DB187" s="423"/>
      <c r="DC187" s="423"/>
      <c r="DD187" s="423"/>
      <c r="DE187" s="423"/>
      <c r="DF187" s="423"/>
      <c r="DG187" s="423"/>
      <c r="DH187" s="423"/>
      <c r="DI187" s="423"/>
      <c r="DJ187" s="423"/>
      <c r="DK187" s="423"/>
      <c r="DL187" s="423"/>
      <c r="DM187" s="423"/>
      <c r="DN187" s="423"/>
      <c r="DO187" s="423"/>
      <c r="DP187" s="423"/>
      <c r="DQ187" s="423"/>
      <c r="DR187" s="423"/>
      <c r="DS187" s="423"/>
      <c r="DT187" s="423"/>
      <c r="DU187" s="423"/>
      <c r="DV187" s="423"/>
      <c r="DW187" s="423"/>
      <c r="DX187" s="423"/>
      <c r="DY187" s="423"/>
      <c r="DZ187" s="423"/>
      <c r="EA187" s="423"/>
      <c r="EB187" s="423"/>
      <c r="EC187" s="423"/>
      <c r="ED187" s="423"/>
      <c r="EE187" s="423"/>
      <c r="EF187" s="423"/>
      <c r="EG187" s="423"/>
      <c r="EH187" s="423"/>
      <c r="EI187" s="423"/>
      <c r="EJ187" s="423"/>
      <c r="EK187" s="423"/>
      <c r="EL187" s="423"/>
      <c r="EM187" s="423"/>
      <c r="EN187" s="423"/>
      <c r="EO187" s="423"/>
      <c r="EP187" s="423"/>
      <c r="EQ187" s="423"/>
      <c r="ER187" s="423"/>
      <c r="ES187" s="423"/>
      <c r="ET187" s="423"/>
      <c r="EU187" s="423"/>
      <c r="EV187" s="423"/>
      <c r="EW187" s="423"/>
      <c r="EX187" s="423"/>
      <c r="EY187" s="423"/>
      <c r="EZ187" s="423"/>
      <c r="FA187" s="423"/>
      <c r="FB187" s="423"/>
      <c r="FC187" s="423"/>
      <c r="FD187" s="423"/>
      <c r="FE187" s="423"/>
      <c r="FF187" s="423"/>
      <c r="FG187" s="423"/>
      <c r="FH187" s="423"/>
      <c r="FI187" s="423"/>
      <c r="FJ187" s="423"/>
      <c r="FK187" s="423"/>
      <c r="FL187" s="423"/>
      <c r="FM187" s="423"/>
      <c r="FN187" s="423"/>
      <c r="FO187" s="423"/>
      <c r="FP187" s="423"/>
      <c r="FQ187" s="423"/>
      <c r="FR187" s="423"/>
      <c r="FS187" s="423"/>
      <c r="FT187" s="423"/>
      <c r="FU187" s="423"/>
      <c r="FV187" s="423"/>
      <c r="FW187" s="423"/>
      <c r="FX187" s="423"/>
      <c r="FY187" s="423"/>
      <c r="FZ187" s="423"/>
      <c r="GA187" s="423"/>
      <c r="GB187" s="423"/>
      <c r="GC187" s="423"/>
      <c r="GD187" s="423"/>
      <c r="GE187" s="423"/>
      <c r="GF187" s="423"/>
      <c r="GG187" s="423"/>
      <c r="GH187" s="423"/>
      <c r="GI187" s="423"/>
      <c r="GJ187" s="423"/>
      <c r="GK187" s="423"/>
      <c r="GL187" s="423"/>
      <c r="GM187" s="423"/>
      <c r="GN187" s="423"/>
      <c r="GO187" s="423"/>
      <c r="GP187" s="423"/>
      <c r="GQ187" s="423"/>
      <c r="GR187" s="423"/>
      <c r="GS187" s="423"/>
      <c r="GT187" s="423"/>
      <c r="GU187" s="423"/>
      <c r="GV187" s="423"/>
      <c r="GW187" s="423"/>
      <c r="GX187" s="423"/>
      <c r="GY187" s="423"/>
      <c r="GZ187" s="423"/>
      <c r="HA187" s="423"/>
      <c r="HB187" s="423"/>
      <c r="HC187" s="423"/>
      <c r="HD187" s="423"/>
      <c r="HE187" s="423"/>
      <c r="HF187" s="423"/>
      <c r="HG187" s="423"/>
      <c r="HH187" s="423"/>
      <c r="HI187" s="423"/>
      <c r="HJ187" s="423"/>
      <c r="HK187" s="423"/>
      <c r="HL187" s="423"/>
      <c r="HM187" s="423"/>
      <c r="HN187" s="423"/>
      <c r="HO187" s="423"/>
      <c r="HP187" s="423"/>
      <c r="HQ187" s="423"/>
      <c r="HR187" s="423"/>
      <c r="HS187" s="423"/>
      <c r="HT187" s="423"/>
      <c r="HU187" s="423"/>
      <c r="HV187" s="423"/>
      <c r="HW187" s="423"/>
      <c r="HX187" s="423"/>
      <c r="HY187" s="423"/>
      <c r="HZ187" s="423"/>
      <c r="IA187" s="423"/>
      <c r="IB187" s="423"/>
      <c r="IC187" s="423"/>
      <c r="ID187" s="423"/>
      <c r="IE187" s="423"/>
      <c r="IF187" s="423"/>
      <c r="IG187" s="423"/>
      <c r="IH187" s="423"/>
      <c r="II187" s="423"/>
      <c r="IJ187" s="423"/>
      <c r="IK187" s="423"/>
      <c r="IL187" s="423"/>
      <c r="IM187" s="423"/>
      <c r="IN187" s="423"/>
      <c r="IO187" s="423"/>
      <c r="IP187" s="423"/>
      <c r="IQ187" s="423"/>
      <c r="IR187" s="423"/>
      <c r="IS187" s="423"/>
      <c r="IT187" s="423"/>
    </row>
    <row r="188" spans="1:254" s="497" customFormat="1">
      <c r="A188" s="423"/>
      <c r="B188" s="423"/>
      <c r="C188" s="1059"/>
      <c r="D188" s="1059"/>
      <c r="E188" s="1059"/>
      <c r="F188" s="1059"/>
      <c r="G188" s="1059"/>
      <c r="H188" s="1059"/>
      <c r="I188" s="423"/>
      <c r="J188" s="423"/>
      <c r="K188" s="423"/>
      <c r="L188" s="423"/>
      <c r="M188" s="423"/>
      <c r="N188" s="423"/>
      <c r="O188" s="423"/>
      <c r="P188" s="423"/>
      <c r="Q188" s="423"/>
      <c r="R188" s="423"/>
      <c r="S188" s="423"/>
      <c r="T188" s="423"/>
      <c r="U188" s="423"/>
      <c r="V188" s="423"/>
      <c r="W188" s="423"/>
      <c r="X188" s="423"/>
      <c r="Y188" s="423"/>
      <c r="Z188" s="423"/>
      <c r="AA188" s="423"/>
      <c r="AB188" s="423"/>
      <c r="AC188" s="423"/>
      <c r="AD188" s="423"/>
      <c r="AE188" s="423"/>
      <c r="AF188" s="423"/>
      <c r="AG188" s="423"/>
      <c r="AH188" s="423"/>
      <c r="AI188" s="423"/>
      <c r="AJ188" s="423"/>
      <c r="AK188" s="423"/>
      <c r="AL188" s="423"/>
      <c r="AM188" s="423"/>
      <c r="AN188" s="423"/>
      <c r="AO188" s="423"/>
      <c r="AP188" s="423"/>
      <c r="AQ188" s="423"/>
      <c r="AR188" s="423"/>
      <c r="AS188" s="423"/>
      <c r="AT188" s="423"/>
      <c r="AU188" s="423"/>
      <c r="AV188" s="423"/>
      <c r="AW188" s="423"/>
      <c r="AX188" s="423"/>
      <c r="AY188" s="423"/>
      <c r="AZ188" s="423"/>
      <c r="BA188" s="423"/>
      <c r="BB188" s="423"/>
      <c r="BC188" s="423"/>
      <c r="BD188" s="423"/>
      <c r="BE188" s="423"/>
      <c r="BF188" s="423"/>
      <c r="BG188" s="423"/>
      <c r="BH188" s="423"/>
      <c r="BI188" s="423"/>
      <c r="BJ188" s="423"/>
      <c r="BK188" s="423"/>
      <c r="BL188" s="423"/>
      <c r="BM188" s="423"/>
      <c r="BN188" s="423"/>
      <c r="BO188" s="423"/>
      <c r="BP188" s="423"/>
      <c r="BQ188" s="423"/>
      <c r="BR188" s="423"/>
      <c r="BS188" s="423"/>
      <c r="BT188" s="423"/>
      <c r="BU188" s="423"/>
      <c r="BV188" s="423"/>
      <c r="BW188" s="423"/>
      <c r="BX188" s="423"/>
      <c r="BY188" s="423"/>
      <c r="BZ188" s="423"/>
      <c r="CA188" s="423"/>
      <c r="CB188" s="423"/>
      <c r="CC188" s="423"/>
      <c r="CD188" s="423"/>
      <c r="CE188" s="423"/>
      <c r="CF188" s="423"/>
      <c r="CG188" s="423"/>
      <c r="CH188" s="423"/>
      <c r="CI188" s="423"/>
      <c r="CJ188" s="423"/>
      <c r="CK188" s="423"/>
      <c r="CL188" s="423"/>
      <c r="CM188" s="423"/>
      <c r="CN188" s="423"/>
      <c r="CO188" s="423"/>
      <c r="CP188" s="423"/>
      <c r="CQ188" s="423"/>
      <c r="CR188" s="423"/>
      <c r="CS188" s="423"/>
      <c r="CT188" s="423"/>
      <c r="CU188" s="423"/>
      <c r="CV188" s="423"/>
      <c r="CW188" s="423"/>
      <c r="CX188" s="423"/>
      <c r="CY188" s="423"/>
      <c r="CZ188" s="423"/>
      <c r="DA188" s="423"/>
      <c r="DB188" s="423"/>
      <c r="DC188" s="423"/>
      <c r="DD188" s="423"/>
      <c r="DE188" s="423"/>
      <c r="DF188" s="423"/>
      <c r="DG188" s="423"/>
      <c r="DH188" s="423"/>
      <c r="DI188" s="423"/>
      <c r="DJ188" s="423"/>
      <c r="DK188" s="423"/>
      <c r="DL188" s="423"/>
      <c r="DM188" s="423"/>
      <c r="DN188" s="423"/>
      <c r="DO188" s="423"/>
      <c r="DP188" s="423"/>
      <c r="DQ188" s="423"/>
      <c r="DR188" s="423"/>
      <c r="DS188" s="423"/>
      <c r="DT188" s="423"/>
      <c r="DU188" s="423"/>
      <c r="DV188" s="423"/>
      <c r="DW188" s="423"/>
      <c r="DX188" s="423"/>
      <c r="DY188" s="423"/>
      <c r="DZ188" s="423"/>
      <c r="EA188" s="423"/>
      <c r="EB188" s="423"/>
      <c r="EC188" s="423"/>
      <c r="ED188" s="423"/>
      <c r="EE188" s="423"/>
      <c r="EF188" s="423"/>
      <c r="EG188" s="423"/>
      <c r="EH188" s="423"/>
      <c r="EI188" s="423"/>
      <c r="EJ188" s="423"/>
      <c r="EK188" s="423"/>
      <c r="EL188" s="423"/>
      <c r="EM188" s="423"/>
      <c r="EN188" s="423"/>
      <c r="EO188" s="423"/>
      <c r="EP188" s="423"/>
      <c r="EQ188" s="423"/>
      <c r="ER188" s="423"/>
      <c r="ES188" s="423"/>
      <c r="ET188" s="423"/>
      <c r="EU188" s="423"/>
      <c r="EV188" s="423"/>
      <c r="EW188" s="423"/>
      <c r="EX188" s="423"/>
      <c r="EY188" s="423"/>
      <c r="EZ188" s="423"/>
      <c r="FA188" s="423"/>
      <c r="FB188" s="423"/>
      <c r="FC188" s="423"/>
      <c r="FD188" s="423"/>
      <c r="FE188" s="423"/>
      <c r="FF188" s="423"/>
      <c r="FG188" s="423"/>
      <c r="FH188" s="423"/>
      <c r="FI188" s="423"/>
      <c r="FJ188" s="423"/>
      <c r="FK188" s="423"/>
      <c r="FL188" s="423"/>
      <c r="FM188" s="423"/>
      <c r="FN188" s="423"/>
      <c r="FO188" s="423"/>
      <c r="FP188" s="423"/>
      <c r="FQ188" s="423"/>
      <c r="FR188" s="423"/>
      <c r="FS188" s="423"/>
      <c r="FT188" s="423"/>
      <c r="FU188" s="423"/>
      <c r="FV188" s="423"/>
      <c r="FW188" s="423"/>
      <c r="FX188" s="423"/>
      <c r="FY188" s="423"/>
      <c r="FZ188" s="423"/>
      <c r="GA188" s="423"/>
      <c r="GB188" s="423"/>
      <c r="GC188" s="423"/>
      <c r="GD188" s="423"/>
      <c r="GE188" s="423"/>
      <c r="GF188" s="423"/>
      <c r="GG188" s="423"/>
      <c r="GH188" s="423"/>
      <c r="GI188" s="423"/>
      <c r="GJ188" s="423"/>
      <c r="GK188" s="423"/>
      <c r="GL188" s="423"/>
      <c r="GM188" s="423"/>
      <c r="GN188" s="423"/>
      <c r="GO188" s="423"/>
      <c r="GP188" s="423"/>
      <c r="GQ188" s="423"/>
      <c r="GR188" s="423"/>
      <c r="GS188" s="423"/>
      <c r="GT188" s="423"/>
      <c r="GU188" s="423"/>
      <c r="GV188" s="423"/>
      <c r="GW188" s="423"/>
      <c r="GX188" s="423"/>
      <c r="GY188" s="423"/>
      <c r="GZ188" s="423"/>
      <c r="HA188" s="423"/>
      <c r="HB188" s="423"/>
      <c r="HC188" s="423"/>
      <c r="HD188" s="423"/>
      <c r="HE188" s="423"/>
      <c r="HF188" s="423"/>
      <c r="HG188" s="423"/>
      <c r="HH188" s="423"/>
      <c r="HI188" s="423"/>
      <c r="HJ188" s="423"/>
      <c r="HK188" s="423"/>
      <c r="HL188" s="423"/>
      <c r="HM188" s="423"/>
      <c r="HN188" s="423"/>
      <c r="HO188" s="423"/>
      <c r="HP188" s="423"/>
      <c r="HQ188" s="423"/>
      <c r="HR188" s="423"/>
      <c r="HS188" s="423"/>
      <c r="HT188" s="423"/>
      <c r="HU188" s="423"/>
      <c r="HV188" s="423"/>
      <c r="HW188" s="423"/>
      <c r="HX188" s="423"/>
      <c r="HY188" s="423"/>
      <c r="HZ188" s="423"/>
      <c r="IA188" s="423"/>
      <c r="IB188" s="423"/>
      <c r="IC188" s="423"/>
      <c r="ID188" s="423"/>
      <c r="IE188" s="423"/>
      <c r="IF188" s="423"/>
      <c r="IG188" s="423"/>
      <c r="IH188" s="423"/>
      <c r="II188" s="423"/>
      <c r="IJ188" s="423"/>
      <c r="IK188" s="423"/>
      <c r="IL188" s="423"/>
      <c r="IM188" s="423"/>
      <c r="IN188" s="423"/>
      <c r="IO188" s="423"/>
      <c r="IP188" s="423"/>
      <c r="IQ188" s="423"/>
      <c r="IR188" s="423"/>
      <c r="IS188" s="423"/>
      <c r="IT188" s="423"/>
    </row>
    <row r="189" spans="1:254" s="497" customFormat="1">
      <c r="A189" s="423"/>
      <c r="B189" s="423"/>
      <c r="C189" s="1059"/>
      <c r="D189" s="1059"/>
      <c r="E189" s="1059"/>
      <c r="F189" s="1059"/>
      <c r="G189" s="1059"/>
      <c r="H189" s="1059"/>
      <c r="I189" s="423"/>
      <c r="J189" s="423"/>
      <c r="K189" s="423"/>
      <c r="L189" s="423"/>
      <c r="M189" s="423"/>
      <c r="N189" s="423"/>
      <c r="O189" s="423"/>
      <c r="P189" s="423"/>
      <c r="Q189" s="423"/>
      <c r="R189" s="423"/>
      <c r="S189" s="423"/>
      <c r="T189" s="423"/>
      <c r="U189" s="423"/>
      <c r="V189" s="423"/>
      <c r="W189" s="423"/>
      <c r="X189" s="423"/>
      <c r="Y189" s="423"/>
      <c r="Z189" s="423"/>
      <c r="AA189" s="423"/>
      <c r="AB189" s="423"/>
      <c r="AC189" s="423"/>
      <c r="AD189" s="423"/>
      <c r="AE189" s="423"/>
      <c r="AF189" s="423"/>
      <c r="AG189" s="423"/>
      <c r="AH189" s="423"/>
      <c r="AI189" s="423"/>
      <c r="AJ189" s="423"/>
      <c r="AK189" s="423"/>
      <c r="AL189" s="423"/>
      <c r="AM189" s="423"/>
      <c r="AN189" s="423"/>
      <c r="AO189" s="423"/>
      <c r="AP189" s="423"/>
      <c r="AQ189" s="423"/>
      <c r="AR189" s="423"/>
      <c r="AS189" s="423"/>
      <c r="AT189" s="423"/>
      <c r="AU189" s="423"/>
      <c r="AV189" s="423"/>
      <c r="AW189" s="423"/>
      <c r="AX189" s="423"/>
      <c r="AY189" s="423"/>
      <c r="AZ189" s="423"/>
      <c r="BA189" s="423"/>
      <c r="BB189" s="423"/>
      <c r="BC189" s="423"/>
      <c r="BD189" s="423"/>
      <c r="BE189" s="423"/>
      <c r="BF189" s="423"/>
      <c r="BG189" s="423"/>
      <c r="BH189" s="423"/>
      <c r="BI189" s="423"/>
      <c r="BJ189" s="423"/>
      <c r="BK189" s="423"/>
      <c r="BL189" s="423"/>
      <c r="BM189" s="423"/>
      <c r="BN189" s="423"/>
      <c r="BO189" s="423"/>
      <c r="BP189" s="423"/>
      <c r="BQ189" s="423"/>
      <c r="BR189" s="423"/>
      <c r="BS189" s="423"/>
      <c r="BT189" s="423"/>
      <c r="BU189" s="423"/>
      <c r="BV189" s="423"/>
      <c r="BW189" s="423"/>
      <c r="BX189" s="423"/>
      <c r="BY189" s="423"/>
      <c r="BZ189" s="423"/>
      <c r="CA189" s="423"/>
      <c r="CB189" s="423"/>
      <c r="CC189" s="423"/>
      <c r="CD189" s="423"/>
      <c r="CE189" s="423"/>
      <c r="CF189" s="423"/>
      <c r="CG189" s="423"/>
      <c r="CH189" s="423"/>
      <c r="CI189" s="423"/>
      <c r="CJ189" s="423"/>
      <c r="CK189" s="423"/>
      <c r="CL189" s="423"/>
      <c r="CM189" s="423"/>
      <c r="CN189" s="423"/>
      <c r="CO189" s="423"/>
      <c r="CP189" s="423"/>
      <c r="CQ189" s="423"/>
      <c r="CR189" s="423"/>
      <c r="CS189" s="423"/>
      <c r="CT189" s="423"/>
      <c r="CU189" s="423"/>
      <c r="CV189" s="423"/>
      <c r="CW189" s="423"/>
      <c r="CX189" s="423"/>
      <c r="CY189" s="423"/>
      <c r="CZ189" s="423"/>
      <c r="DA189" s="423"/>
      <c r="DB189" s="423"/>
      <c r="DC189" s="423"/>
      <c r="DD189" s="423"/>
      <c r="DE189" s="423"/>
      <c r="DF189" s="423"/>
      <c r="DG189" s="423"/>
      <c r="DH189" s="423"/>
      <c r="DI189" s="423"/>
      <c r="DJ189" s="423"/>
      <c r="DK189" s="423"/>
      <c r="DL189" s="423"/>
      <c r="DM189" s="423"/>
      <c r="DN189" s="423"/>
      <c r="DO189" s="423"/>
      <c r="DP189" s="423"/>
      <c r="DQ189" s="423"/>
      <c r="DR189" s="423"/>
      <c r="DS189" s="423"/>
      <c r="DT189" s="423"/>
      <c r="DU189" s="423"/>
      <c r="DV189" s="423"/>
      <c r="DW189" s="423"/>
      <c r="DX189" s="423"/>
      <c r="DY189" s="423"/>
      <c r="DZ189" s="423"/>
      <c r="EA189" s="423"/>
      <c r="EB189" s="423"/>
      <c r="EC189" s="423"/>
      <c r="ED189" s="423"/>
      <c r="EE189" s="423"/>
      <c r="EF189" s="423"/>
      <c r="EG189" s="423"/>
      <c r="EH189" s="423"/>
      <c r="EI189" s="423"/>
      <c r="EJ189" s="423"/>
      <c r="EK189" s="423"/>
      <c r="EL189" s="423"/>
      <c r="EM189" s="423"/>
      <c r="EN189" s="423"/>
      <c r="EO189" s="423"/>
      <c r="EP189" s="423"/>
      <c r="EQ189" s="423"/>
      <c r="ER189" s="423"/>
      <c r="ES189" s="423"/>
      <c r="ET189" s="423"/>
      <c r="EU189" s="423"/>
      <c r="EV189" s="423"/>
      <c r="EW189" s="423"/>
      <c r="EX189" s="423"/>
      <c r="EY189" s="423"/>
      <c r="EZ189" s="423"/>
      <c r="FA189" s="423"/>
      <c r="FB189" s="423"/>
      <c r="FC189" s="423"/>
      <c r="FD189" s="423"/>
      <c r="FE189" s="423"/>
      <c r="FF189" s="423"/>
      <c r="FG189" s="423"/>
      <c r="FH189" s="423"/>
      <c r="FI189" s="423"/>
      <c r="FJ189" s="423"/>
      <c r="FK189" s="423"/>
      <c r="FL189" s="423"/>
      <c r="FM189" s="423"/>
      <c r="FN189" s="423"/>
      <c r="FO189" s="423"/>
      <c r="FP189" s="423"/>
      <c r="FQ189" s="423"/>
      <c r="FR189" s="423"/>
      <c r="FS189" s="423"/>
      <c r="FT189" s="423"/>
      <c r="FU189" s="423"/>
      <c r="FV189" s="423"/>
      <c r="FW189" s="423"/>
      <c r="FX189" s="423"/>
      <c r="FY189" s="423"/>
      <c r="FZ189" s="423"/>
      <c r="GA189" s="423"/>
      <c r="GB189" s="423"/>
      <c r="GC189" s="423"/>
      <c r="GD189" s="423"/>
      <c r="GE189" s="423"/>
      <c r="GF189" s="423"/>
      <c r="GG189" s="423"/>
      <c r="GH189" s="423"/>
      <c r="GI189" s="423"/>
      <c r="GJ189" s="423"/>
      <c r="GK189" s="423"/>
      <c r="GL189" s="423"/>
      <c r="GM189" s="423"/>
      <c r="GN189" s="423"/>
      <c r="GO189" s="423"/>
      <c r="GP189" s="423"/>
      <c r="GQ189" s="423"/>
      <c r="GR189" s="423"/>
      <c r="GS189" s="423"/>
      <c r="GT189" s="423"/>
      <c r="GU189" s="423"/>
      <c r="GV189" s="423"/>
      <c r="GW189" s="423"/>
      <c r="GX189" s="423"/>
      <c r="GY189" s="423"/>
      <c r="GZ189" s="423"/>
      <c r="HA189" s="423"/>
      <c r="HB189" s="423"/>
      <c r="HC189" s="423"/>
      <c r="HD189" s="423"/>
      <c r="HE189" s="423"/>
      <c r="HF189" s="423"/>
      <c r="HG189" s="423"/>
      <c r="HH189" s="423"/>
      <c r="HI189" s="423"/>
      <c r="HJ189" s="423"/>
      <c r="HK189" s="423"/>
      <c r="HL189" s="423"/>
      <c r="HM189" s="423"/>
      <c r="HN189" s="423"/>
      <c r="HO189" s="423"/>
      <c r="HP189" s="423"/>
      <c r="HQ189" s="423"/>
      <c r="HR189" s="423"/>
      <c r="HS189" s="423"/>
      <c r="HT189" s="423"/>
      <c r="HU189" s="423"/>
      <c r="HV189" s="423"/>
      <c r="HW189" s="423"/>
      <c r="HX189" s="423"/>
      <c r="HY189" s="423"/>
      <c r="HZ189" s="423"/>
      <c r="IA189" s="423"/>
      <c r="IB189" s="423"/>
      <c r="IC189" s="423"/>
      <c r="ID189" s="423"/>
      <c r="IE189" s="423"/>
      <c r="IF189" s="423"/>
      <c r="IG189" s="423"/>
      <c r="IH189" s="423"/>
      <c r="II189" s="423"/>
      <c r="IJ189" s="423"/>
      <c r="IK189" s="423"/>
      <c r="IL189" s="423"/>
      <c r="IM189" s="423"/>
      <c r="IN189" s="423"/>
      <c r="IO189" s="423"/>
      <c r="IP189" s="423"/>
      <c r="IQ189" s="423"/>
      <c r="IR189" s="423"/>
      <c r="IS189" s="423"/>
      <c r="IT189" s="423"/>
    </row>
    <row r="190" spans="1:254" s="497" customFormat="1">
      <c r="A190" s="423"/>
      <c r="B190" s="423"/>
      <c r="C190" s="1059"/>
      <c r="D190" s="1059"/>
      <c r="E190" s="1059"/>
      <c r="F190" s="1059"/>
      <c r="G190" s="1059"/>
      <c r="H190" s="1059"/>
      <c r="I190" s="423"/>
      <c r="J190" s="423"/>
      <c r="K190" s="423"/>
      <c r="L190" s="423"/>
      <c r="M190" s="423"/>
      <c r="N190" s="423"/>
      <c r="O190" s="423"/>
      <c r="P190" s="423"/>
      <c r="Q190" s="423"/>
      <c r="R190" s="423"/>
      <c r="S190" s="423"/>
      <c r="T190" s="423"/>
      <c r="U190" s="423"/>
      <c r="V190" s="423"/>
      <c r="W190" s="423"/>
      <c r="X190" s="423"/>
      <c r="Y190" s="423"/>
      <c r="Z190" s="423"/>
      <c r="AA190" s="423"/>
      <c r="AB190" s="423"/>
      <c r="AC190" s="423"/>
      <c r="AD190" s="423"/>
      <c r="AE190" s="423"/>
      <c r="AF190" s="423"/>
      <c r="AG190" s="423"/>
      <c r="AH190" s="423"/>
      <c r="AI190" s="423"/>
      <c r="AJ190" s="423"/>
      <c r="AK190" s="423"/>
      <c r="AL190" s="423"/>
      <c r="AM190" s="423"/>
      <c r="AN190" s="423"/>
      <c r="AO190" s="423"/>
      <c r="AP190" s="423"/>
      <c r="AQ190" s="423"/>
      <c r="AR190" s="423"/>
      <c r="AS190" s="423"/>
      <c r="AT190" s="423"/>
      <c r="AU190" s="423"/>
      <c r="AV190" s="423"/>
      <c r="AW190" s="423"/>
      <c r="AX190" s="423"/>
      <c r="AY190" s="423"/>
      <c r="AZ190" s="423"/>
      <c r="BA190" s="423"/>
      <c r="BB190" s="423"/>
      <c r="BC190" s="423"/>
      <c r="BD190" s="423"/>
      <c r="BE190" s="423"/>
      <c r="BF190" s="423"/>
      <c r="BG190" s="423"/>
      <c r="BH190" s="423"/>
      <c r="BI190" s="423"/>
      <c r="BJ190" s="423"/>
      <c r="BK190" s="423"/>
      <c r="BL190" s="423"/>
      <c r="BM190" s="423"/>
      <c r="BN190" s="423"/>
      <c r="BO190" s="423"/>
      <c r="BP190" s="423"/>
      <c r="BQ190" s="423"/>
      <c r="BR190" s="423"/>
      <c r="BS190" s="423"/>
      <c r="BT190" s="423"/>
      <c r="BU190" s="423"/>
      <c r="BV190" s="423"/>
      <c r="BW190" s="423"/>
      <c r="BX190" s="423"/>
      <c r="BY190" s="423"/>
      <c r="BZ190" s="423"/>
      <c r="CA190" s="423"/>
      <c r="CB190" s="423"/>
      <c r="CC190" s="423"/>
      <c r="CD190" s="423"/>
      <c r="CE190" s="423"/>
      <c r="CF190" s="423"/>
      <c r="CG190" s="423"/>
      <c r="CH190" s="423"/>
      <c r="CI190" s="423"/>
      <c r="CJ190" s="423"/>
      <c r="CK190" s="423"/>
      <c r="CL190" s="423"/>
      <c r="CM190" s="423"/>
      <c r="CN190" s="423"/>
      <c r="CO190" s="423"/>
      <c r="CP190" s="423"/>
      <c r="CQ190" s="423"/>
      <c r="CR190" s="423"/>
      <c r="CS190" s="423"/>
      <c r="CT190" s="423"/>
      <c r="CU190" s="423"/>
      <c r="CV190" s="423"/>
      <c r="CW190" s="423"/>
      <c r="CX190" s="423"/>
      <c r="CY190" s="423"/>
      <c r="CZ190" s="423"/>
      <c r="DA190" s="423"/>
      <c r="DB190" s="423"/>
      <c r="DC190" s="423"/>
      <c r="DD190" s="423"/>
      <c r="DE190" s="423"/>
      <c r="DF190" s="423"/>
      <c r="DG190" s="423"/>
      <c r="DH190" s="423"/>
      <c r="DI190" s="423"/>
      <c r="DJ190" s="423"/>
      <c r="DK190" s="423"/>
      <c r="DL190" s="423"/>
      <c r="DM190" s="423"/>
      <c r="DN190" s="423"/>
      <c r="DO190" s="423"/>
      <c r="DP190" s="423"/>
      <c r="DQ190" s="423"/>
      <c r="DR190" s="423"/>
      <c r="DS190" s="423"/>
      <c r="DT190" s="423"/>
      <c r="DU190" s="423"/>
      <c r="DV190" s="423"/>
      <c r="DW190" s="423"/>
      <c r="DX190" s="423"/>
      <c r="DY190" s="423"/>
      <c r="DZ190" s="423"/>
      <c r="EA190" s="423"/>
      <c r="EB190" s="423"/>
      <c r="EC190" s="423"/>
      <c r="ED190" s="423"/>
      <c r="EE190" s="423"/>
      <c r="EF190" s="423"/>
      <c r="EG190" s="423"/>
      <c r="EH190" s="423"/>
      <c r="EI190" s="423"/>
      <c r="EJ190" s="423"/>
      <c r="EK190" s="423"/>
      <c r="EL190" s="423"/>
      <c r="EM190" s="423"/>
      <c r="EN190" s="423"/>
      <c r="EO190" s="423"/>
      <c r="EP190" s="423"/>
      <c r="EQ190" s="423"/>
      <c r="ER190" s="423"/>
      <c r="ES190" s="423"/>
      <c r="ET190" s="423"/>
      <c r="EU190" s="423"/>
      <c r="EV190" s="423"/>
      <c r="EW190" s="423"/>
      <c r="EX190" s="423"/>
      <c r="EY190" s="423"/>
      <c r="EZ190" s="423"/>
      <c r="FA190" s="423"/>
      <c r="FB190" s="423"/>
      <c r="FC190" s="423"/>
      <c r="FD190" s="423"/>
      <c r="FE190" s="423"/>
      <c r="FF190" s="423"/>
      <c r="FG190" s="423"/>
      <c r="FH190" s="423"/>
      <c r="FI190" s="423"/>
      <c r="FJ190" s="423"/>
      <c r="FK190" s="423"/>
      <c r="FL190" s="423"/>
      <c r="FM190" s="423"/>
      <c r="FN190" s="423"/>
      <c r="FO190" s="423"/>
      <c r="FP190" s="423"/>
      <c r="FQ190" s="423"/>
      <c r="FR190" s="423"/>
      <c r="FS190" s="423"/>
      <c r="FT190" s="423"/>
      <c r="FU190" s="423"/>
      <c r="FV190" s="423"/>
      <c r="FW190" s="423"/>
      <c r="FX190" s="423"/>
      <c r="FY190" s="423"/>
      <c r="FZ190" s="423"/>
      <c r="GA190" s="423"/>
      <c r="GB190" s="423"/>
      <c r="GC190" s="423"/>
      <c r="GD190" s="423"/>
      <c r="GE190" s="423"/>
      <c r="GF190" s="423"/>
      <c r="GG190" s="423"/>
      <c r="GH190" s="423"/>
      <c r="GI190" s="423"/>
      <c r="GJ190" s="423"/>
      <c r="GK190" s="423"/>
      <c r="GL190" s="423"/>
      <c r="GM190" s="423"/>
      <c r="GN190" s="423"/>
      <c r="GO190" s="423"/>
      <c r="GP190" s="423"/>
      <c r="GQ190" s="423"/>
      <c r="GR190" s="423"/>
      <c r="GS190" s="423"/>
      <c r="GT190" s="423"/>
      <c r="GU190" s="423"/>
      <c r="GV190" s="423"/>
      <c r="GW190" s="423"/>
      <c r="GX190" s="423"/>
      <c r="GY190" s="423"/>
      <c r="GZ190" s="423"/>
      <c r="HA190" s="423"/>
      <c r="HB190" s="423"/>
      <c r="HC190" s="423"/>
      <c r="HD190" s="423"/>
      <c r="HE190" s="423"/>
      <c r="HF190" s="423"/>
      <c r="HG190" s="423"/>
      <c r="HH190" s="423"/>
      <c r="HI190" s="423"/>
      <c r="HJ190" s="423"/>
      <c r="HK190" s="423"/>
      <c r="HL190" s="423"/>
      <c r="HM190" s="423"/>
      <c r="HN190" s="423"/>
      <c r="HO190" s="423"/>
      <c r="HP190" s="423"/>
      <c r="HQ190" s="423"/>
      <c r="HR190" s="423"/>
      <c r="HS190" s="423"/>
      <c r="HT190" s="423"/>
      <c r="HU190" s="423"/>
      <c r="HV190" s="423"/>
      <c r="HW190" s="423"/>
      <c r="HX190" s="423"/>
      <c r="HY190" s="423"/>
      <c r="HZ190" s="423"/>
      <c r="IA190" s="423"/>
      <c r="IB190" s="423"/>
      <c r="IC190" s="423"/>
      <c r="ID190" s="423"/>
      <c r="IE190" s="423"/>
      <c r="IF190" s="423"/>
      <c r="IG190" s="423"/>
      <c r="IH190" s="423"/>
      <c r="II190" s="423"/>
      <c r="IJ190" s="423"/>
      <c r="IK190" s="423"/>
      <c r="IL190" s="423"/>
      <c r="IM190" s="423"/>
      <c r="IN190" s="423"/>
      <c r="IO190" s="423"/>
      <c r="IP190" s="423"/>
      <c r="IQ190" s="423"/>
      <c r="IR190" s="423"/>
      <c r="IS190" s="423"/>
      <c r="IT190" s="423"/>
    </row>
    <row r="191" spans="1:254" s="497" customFormat="1">
      <c r="A191" s="423"/>
      <c r="B191" s="423"/>
      <c r="C191" s="1059"/>
      <c r="D191" s="1059"/>
      <c r="E191" s="1059"/>
      <c r="F191" s="1059"/>
      <c r="G191" s="1059"/>
      <c r="H191" s="1059"/>
      <c r="I191" s="423"/>
      <c r="J191" s="423"/>
      <c r="K191" s="423"/>
      <c r="L191" s="423"/>
      <c r="M191" s="423"/>
      <c r="N191" s="423"/>
      <c r="O191" s="423"/>
      <c r="P191" s="423"/>
      <c r="Q191" s="423"/>
      <c r="R191" s="423"/>
      <c r="S191" s="423"/>
      <c r="T191" s="423"/>
      <c r="U191" s="423"/>
      <c r="V191" s="423"/>
      <c r="W191" s="423"/>
      <c r="X191" s="423"/>
      <c r="Y191" s="423"/>
      <c r="Z191" s="423"/>
      <c r="AA191" s="423"/>
      <c r="AB191" s="423"/>
      <c r="AC191" s="423"/>
      <c r="AD191" s="423"/>
      <c r="AE191" s="423"/>
      <c r="AF191" s="423"/>
      <c r="AG191" s="423"/>
      <c r="AH191" s="423"/>
      <c r="AI191" s="423"/>
      <c r="AJ191" s="423"/>
      <c r="AK191" s="423"/>
      <c r="AL191" s="423"/>
      <c r="AM191" s="423"/>
      <c r="AN191" s="423"/>
      <c r="AO191" s="423"/>
      <c r="AP191" s="423"/>
      <c r="AQ191" s="423"/>
      <c r="AR191" s="423"/>
      <c r="AS191" s="423"/>
      <c r="AT191" s="423"/>
      <c r="AU191" s="423"/>
      <c r="AV191" s="423"/>
      <c r="AW191" s="423"/>
      <c r="AX191" s="423"/>
      <c r="AY191" s="423"/>
      <c r="AZ191" s="423"/>
      <c r="BA191" s="423"/>
      <c r="BB191" s="423"/>
      <c r="BC191" s="423"/>
      <c r="BD191" s="423"/>
      <c r="BE191" s="423"/>
      <c r="BF191" s="423"/>
      <c r="BG191" s="423"/>
      <c r="BH191" s="423"/>
      <c r="BI191" s="423"/>
      <c r="BJ191" s="423"/>
      <c r="BK191" s="423"/>
      <c r="BL191" s="423"/>
      <c r="BM191" s="423"/>
      <c r="BN191" s="423"/>
      <c r="BO191" s="423"/>
      <c r="BP191" s="423"/>
      <c r="BQ191" s="423"/>
      <c r="BR191" s="423"/>
      <c r="BS191" s="423"/>
      <c r="BT191" s="423"/>
      <c r="BU191" s="423"/>
      <c r="BV191" s="423"/>
      <c r="BW191" s="423"/>
      <c r="BX191" s="423"/>
      <c r="BY191" s="423"/>
      <c r="BZ191" s="423"/>
      <c r="CA191" s="423"/>
      <c r="CB191" s="423"/>
      <c r="CC191" s="423"/>
      <c r="CD191" s="423"/>
      <c r="CE191" s="423"/>
      <c r="CF191" s="423"/>
      <c r="CG191" s="423"/>
      <c r="CH191" s="423"/>
      <c r="CI191" s="423"/>
      <c r="CJ191" s="423"/>
      <c r="CK191" s="423"/>
      <c r="CL191" s="423"/>
      <c r="CM191" s="423"/>
      <c r="CN191" s="423"/>
      <c r="CO191" s="423"/>
      <c r="CP191" s="423"/>
      <c r="CQ191" s="423"/>
      <c r="CR191" s="423"/>
      <c r="CS191" s="423"/>
      <c r="CT191" s="423"/>
      <c r="CU191" s="423"/>
      <c r="CV191" s="423"/>
      <c r="CW191" s="423"/>
      <c r="CX191" s="423"/>
      <c r="CY191" s="423"/>
      <c r="CZ191" s="423"/>
      <c r="DA191" s="423"/>
      <c r="DB191" s="423"/>
      <c r="DC191" s="423"/>
      <c r="DD191" s="423"/>
      <c r="DE191" s="423"/>
      <c r="DF191" s="423"/>
      <c r="DG191" s="423"/>
      <c r="DH191" s="423"/>
      <c r="DI191" s="423"/>
      <c r="DJ191" s="423"/>
      <c r="DK191" s="423"/>
      <c r="DL191" s="423"/>
      <c r="DM191" s="423"/>
      <c r="DN191" s="423"/>
      <c r="DO191" s="423"/>
      <c r="DP191" s="423"/>
      <c r="DQ191" s="423"/>
      <c r="DR191" s="423"/>
      <c r="DS191" s="423"/>
      <c r="DT191" s="423"/>
      <c r="DU191" s="423"/>
      <c r="DV191" s="423"/>
      <c r="DW191" s="423"/>
      <c r="DX191" s="423"/>
      <c r="DY191" s="423"/>
      <c r="DZ191" s="423"/>
      <c r="EA191" s="423"/>
      <c r="EB191" s="423"/>
      <c r="EC191" s="423"/>
      <c r="ED191" s="423"/>
      <c r="EE191" s="423"/>
      <c r="EF191" s="423"/>
      <c r="EG191" s="423"/>
      <c r="EH191" s="423"/>
      <c r="EI191" s="423"/>
      <c r="EJ191" s="423"/>
      <c r="EK191" s="423"/>
      <c r="EL191" s="423"/>
      <c r="EM191" s="423"/>
      <c r="EN191" s="423"/>
      <c r="EO191" s="423"/>
      <c r="EP191" s="423"/>
      <c r="EQ191" s="423"/>
      <c r="ER191" s="423"/>
      <c r="ES191" s="423"/>
      <c r="ET191" s="423"/>
      <c r="EU191" s="423"/>
      <c r="EV191" s="423"/>
      <c r="EW191" s="423"/>
      <c r="EX191" s="423"/>
      <c r="EY191" s="423"/>
      <c r="EZ191" s="423"/>
      <c r="FA191" s="423"/>
      <c r="FB191" s="423"/>
      <c r="FC191" s="423"/>
      <c r="FD191" s="423"/>
      <c r="FE191" s="423"/>
      <c r="FF191" s="423"/>
      <c r="FG191" s="423"/>
      <c r="FH191" s="423"/>
      <c r="FI191" s="423"/>
      <c r="FJ191" s="423"/>
      <c r="FK191" s="423"/>
      <c r="FL191" s="423"/>
      <c r="FM191" s="423"/>
      <c r="FN191" s="423"/>
      <c r="FO191" s="423"/>
      <c r="FP191" s="423"/>
      <c r="FQ191" s="423"/>
      <c r="FR191" s="423"/>
      <c r="FS191" s="423"/>
      <c r="FT191" s="423"/>
      <c r="FU191" s="423"/>
      <c r="FV191" s="423"/>
      <c r="FW191" s="423"/>
      <c r="FX191" s="423"/>
      <c r="FY191" s="423"/>
      <c r="FZ191" s="423"/>
      <c r="GA191" s="423"/>
      <c r="GB191" s="423"/>
      <c r="GC191" s="423"/>
      <c r="GD191" s="423"/>
      <c r="GE191" s="423"/>
      <c r="GF191" s="423"/>
      <c r="GG191" s="423"/>
      <c r="GH191" s="423"/>
      <c r="GI191" s="423"/>
      <c r="GJ191" s="423"/>
      <c r="GK191" s="423"/>
      <c r="GL191" s="423"/>
      <c r="GM191" s="423"/>
      <c r="GN191" s="423"/>
      <c r="GO191" s="423"/>
      <c r="GP191" s="423"/>
      <c r="GQ191" s="423"/>
      <c r="GR191" s="423"/>
      <c r="GS191" s="423"/>
      <c r="GT191" s="423"/>
      <c r="GU191" s="423"/>
      <c r="GV191" s="423"/>
      <c r="GW191" s="423"/>
      <c r="GX191" s="423"/>
      <c r="GY191" s="423"/>
      <c r="GZ191" s="423"/>
      <c r="HA191" s="423"/>
      <c r="HB191" s="423"/>
      <c r="HC191" s="423"/>
      <c r="HD191" s="423"/>
      <c r="HE191" s="423"/>
      <c r="HF191" s="423"/>
      <c r="HG191" s="423"/>
      <c r="HH191" s="423"/>
      <c r="HI191" s="423"/>
      <c r="HJ191" s="423"/>
      <c r="HK191" s="423"/>
      <c r="HL191" s="423"/>
      <c r="HM191" s="423"/>
      <c r="HN191" s="423"/>
      <c r="HO191" s="423"/>
      <c r="HP191" s="423"/>
      <c r="HQ191" s="423"/>
      <c r="HR191" s="423"/>
      <c r="HS191" s="423"/>
      <c r="HT191" s="423"/>
      <c r="HU191" s="423"/>
      <c r="HV191" s="423"/>
      <c r="HW191" s="423"/>
      <c r="HX191" s="423"/>
      <c r="HY191" s="423"/>
      <c r="HZ191" s="423"/>
      <c r="IA191" s="423"/>
      <c r="IB191" s="423"/>
      <c r="IC191" s="423"/>
      <c r="ID191" s="423"/>
      <c r="IE191" s="423"/>
      <c r="IF191" s="423"/>
      <c r="IG191" s="423"/>
      <c r="IH191" s="423"/>
      <c r="II191" s="423"/>
      <c r="IJ191" s="423"/>
      <c r="IK191" s="423"/>
      <c r="IL191" s="423"/>
      <c r="IM191" s="423"/>
      <c r="IN191" s="423"/>
      <c r="IO191" s="423"/>
      <c r="IP191" s="423"/>
      <c r="IQ191" s="423"/>
      <c r="IR191" s="423"/>
      <c r="IS191" s="423"/>
      <c r="IT191" s="423"/>
    </row>
    <row r="192" spans="1:254" s="497" customFormat="1">
      <c r="A192" s="423"/>
      <c r="B192" s="423"/>
      <c r="C192" s="1059"/>
      <c r="D192" s="1059"/>
      <c r="E192" s="1059"/>
      <c r="F192" s="1059"/>
      <c r="G192" s="1059"/>
      <c r="H192" s="1059"/>
      <c r="I192" s="423"/>
      <c r="J192" s="423"/>
      <c r="K192" s="423"/>
      <c r="L192" s="423"/>
      <c r="M192" s="423"/>
      <c r="N192" s="423"/>
      <c r="O192" s="423"/>
      <c r="P192" s="423"/>
      <c r="Q192" s="423"/>
      <c r="R192" s="423"/>
      <c r="S192" s="423"/>
      <c r="T192" s="423"/>
      <c r="U192" s="423"/>
      <c r="V192" s="423"/>
      <c r="W192" s="423"/>
      <c r="X192" s="423"/>
      <c r="Y192" s="423"/>
      <c r="Z192" s="423"/>
      <c r="AA192" s="423"/>
      <c r="AB192" s="423"/>
      <c r="AC192" s="423"/>
      <c r="AD192" s="423"/>
      <c r="AE192" s="423"/>
      <c r="AF192" s="423"/>
      <c r="AG192" s="423"/>
      <c r="AH192" s="423"/>
      <c r="AI192" s="423"/>
      <c r="AJ192" s="423"/>
      <c r="AK192" s="423"/>
      <c r="AL192" s="423"/>
      <c r="AM192" s="423"/>
      <c r="AN192" s="423"/>
      <c r="AO192" s="423"/>
      <c r="AP192" s="423"/>
      <c r="AQ192" s="423"/>
      <c r="AR192" s="423"/>
      <c r="AS192" s="423"/>
      <c r="AT192" s="423"/>
      <c r="AU192" s="423"/>
      <c r="AV192" s="423"/>
      <c r="AW192" s="423"/>
      <c r="AX192" s="423"/>
      <c r="AY192" s="423"/>
      <c r="AZ192" s="423"/>
      <c r="BA192" s="423"/>
      <c r="BB192" s="423"/>
      <c r="BC192" s="423"/>
      <c r="BD192" s="423"/>
      <c r="BE192" s="423"/>
      <c r="BF192" s="423"/>
      <c r="BG192" s="423"/>
      <c r="BH192" s="423"/>
      <c r="BI192" s="423"/>
      <c r="BJ192" s="423"/>
      <c r="BK192" s="423"/>
      <c r="BL192" s="423"/>
      <c r="BM192" s="423"/>
      <c r="BN192" s="423"/>
      <c r="BO192" s="423"/>
      <c r="BP192" s="423"/>
      <c r="BQ192" s="423"/>
      <c r="BR192" s="423"/>
      <c r="BS192" s="423"/>
      <c r="BT192" s="423"/>
      <c r="BU192" s="423"/>
      <c r="BV192" s="423"/>
      <c r="BW192" s="423"/>
      <c r="BX192" s="423"/>
      <c r="BY192" s="423"/>
      <c r="BZ192" s="423"/>
      <c r="CA192" s="423"/>
      <c r="CB192" s="423"/>
      <c r="CC192" s="423"/>
      <c r="CD192" s="423"/>
      <c r="CE192" s="423"/>
      <c r="CF192" s="423"/>
      <c r="CG192" s="423"/>
      <c r="CH192" s="423"/>
      <c r="CI192" s="423"/>
      <c r="CJ192" s="423"/>
      <c r="CK192" s="423"/>
      <c r="CL192" s="423"/>
      <c r="CM192" s="423"/>
      <c r="CN192" s="423"/>
      <c r="CO192" s="423"/>
      <c r="CP192" s="423"/>
      <c r="CQ192" s="423"/>
      <c r="CR192" s="423"/>
      <c r="CS192" s="423"/>
      <c r="CT192" s="423"/>
      <c r="CU192" s="423"/>
      <c r="CV192" s="423"/>
      <c r="CW192" s="423"/>
      <c r="CX192" s="423"/>
      <c r="CY192" s="423"/>
      <c r="CZ192" s="423"/>
      <c r="DA192" s="423"/>
      <c r="DB192" s="423"/>
      <c r="DC192" s="423"/>
      <c r="DD192" s="423"/>
      <c r="DE192" s="423"/>
      <c r="DF192" s="423"/>
      <c r="DG192" s="423"/>
      <c r="DH192" s="423"/>
      <c r="DI192" s="423"/>
      <c r="DJ192" s="423"/>
      <c r="DK192" s="423"/>
      <c r="DL192" s="423"/>
      <c r="DM192" s="423"/>
      <c r="DN192" s="423"/>
      <c r="DO192" s="423"/>
      <c r="DP192" s="423"/>
      <c r="DQ192" s="423"/>
      <c r="DR192" s="423"/>
      <c r="DS192" s="423"/>
      <c r="DT192" s="423"/>
      <c r="DU192" s="423"/>
      <c r="DV192" s="423"/>
      <c r="DW192" s="423"/>
      <c r="DX192" s="423"/>
      <c r="DY192" s="423"/>
      <c r="DZ192" s="423"/>
      <c r="EA192" s="423"/>
      <c r="EB192" s="423"/>
      <c r="EC192" s="423"/>
      <c r="ED192" s="423"/>
      <c r="EE192" s="423"/>
      <c r="EF192" s="423"/>
      <c r="EG192" s="423"/>
      <c r="EH192" s="423"/>
      <c r="EI192" s="423"/>
      <c r="EJ192" s="423"/>
      <c r="EK192" s="423"/>
      <c r="EL192" s="423"/>
      <c r="EM192" s="423"/>
      <c r="EN192" s="423"/>
      <c r="EO192" s="423"/>
      <c r="EP192" s="423"/>
      <c r="EQ192" s="423"/>
      <c r="ER192" s="423"/>
      <c r="ES192" s="423"/>
      <c r="ET192" s="423"/>
      <c r="EU192" s="423"/>
      <c r="EV192" s="423"/>
      <c r="EW192" s="423"/>
      <c r="EX192" s="423"/>
      <c r="EY192" s="423"/>
      <c r="EZ192" s="423"/>
      <c r="FA192" s="423"/>
      <c r="FB192" s="423"/>
      <c r="FC192" s="423"/>
      <c r="FD192" s="423"/>
      <c r="FE192" s="423"/>
      <c r="FF192" s="423"/>
      <c r="FG192" s="423"/>
      <c r="FH192" s="423"/>
      <c r="FI192" s="423"/>
      <c r="FJ192" s="423"/>
      <c r="FK192" s="423"/>
      <c r="FL192" s="423"/>
      <c r="FM192" s="423"/>
      <c r="FN192" s="423"/>
      <c r="FO192" s="423"/>
      <c r="FP192" s="423"/>
      <c r="FQ192" s="423"/>
      <c r="FR192" s="423"/>
      <c r="FS192" s="423"/>
      <c r="FT192" s="423"/>
      <c r="FU192" s="423"/>
      <c r="FV192" s="423"/>
      <c r="FW192" s="423"/>
      <c r="FX192" s="423"/>
      <c r="FY192" s="423"/>
      <c r="FZ192" s="423"/>
      <c r="GA192" s="423"/>
      <c r="GB192" s="423"/>
      <c r="GC192" s="423"/>
      <c r="GD192" s="423"/>
      <c r="GE192" s="423"/>
      <c r="GF192" s="423"/>
      <c r="GG192" s="423"/>
      <c r="GH192" s="423"/>
      <c r="GI192" s="423"/>
      <c r="GJ192" s="423"/>
      <c r="GK192" s="423"/>
      <c r="GL192" s="423"/>
      <c r="GM192" s="423"/>
      <c r="GN192" s="423"/>
      <c r="GO192" s="423"/>
      <c r="GP192" s="423"/>
      <c r="GQ192" s="423"/>
      <c r="GR192" s="423"/>
      <c r="GS192" s="423"/>
      <c r="GT192" s="423"/>
      <c r="GU192" s="423"/>
      <c r="GV192" s="423"/>
      <c r="GW192" s="423"/>
      <c r="GX192" s="423"/>
      <c r="GY192" s="423"/>
      <c r="GZ192" s="423"/>
      <c r="HA192" s="423"/>
      <c r="HB192" s="423"/>
      <c r="HC192" s="423"/>
      <c r="HD192" s="423"/>
      <c r="HE192" s="423"/>
      <c r="HF192" s="423"/>
      <c r="HG192" s="423"/>
      <c r="HH192" s="423"/>
      <c r="HI192" s="423"/>
      <c r="HJ192" s="423"/>
      <c r="HK192" s="423"/>
      <c r="HL192" s="423"/>
      <c r="HM192" s="423"/>
      <c r="HN192" s="423"/>
      <c r="HO192" s="423"/>
      <c r="HP192" s="423"/>
      <c r="HQ192" s="423"/>
      <c r="HR192" s="423"/>
      <c r="HS192" s="423"/>
      <c r="HT192" s="423"/>
      <c r="HU192" s="423"/>
      <c r="HV192" s="423"/>
      <c r="HW192" s="423"/>
      <c r="HX192" s="423"/>
      <c r="HY192" s="423"/>
      <c r="HZ192" s="423"/>
      <c r="IA192" s="423"/>
      <c r="IB192" s="423"/>
      <c r="IC192" s="423"/>
      <c r="ID192" s="423"/>
      <c r="IE192" s="423"/>
      <c r="IF192" s="423"/>
      <c r="IG192" s="423"/>
      <c r="IH192" s="423"/>
      <c r="II192" s="423"/>
      <c r="IJ192" s="423"/>
      <c r="IK192" s="423"/>
      <c r="IL192" s="423"/>
      <c r="IM192" s="423"/>
      <c r="IN192" s="423"/>
      <c r="IO192" s="423"/>
      <c r="IP192" s="423"/>
      <c r="IQ192" s="423"/>
      <c r="IR192" s="423"/>
      <c r="IS192" s="423"/>
      <c r="IT192" s="423"/>
    </row>
    <row r="193" spans="1:254" s="497" customFormat="1">
      <c r="A193" s="423"/>
      <c r="B193" s="423"/>
      <c r="C193" s="1059"/>
      <c r="D193" s="1059"/>
      <c r="E193" s="1059"/>
      <c r="F193" s="1059"/>
      <c r="G193" s="1059"/>
      <c r="H193" s="1059"/>
      <c r="I193" s="423"/>
      <c r="J193" s="423"/>
      <c r="K193" s="423"/>
      <c r="L193" s="423"/>
      <c r="M193" s="423"/>
      <c r="N193" s="423"/>
      <c r="O193" s="423"/>
      <c r="P193" s="423"/>
      <c r="Q193" s="423"/>
      <c r="R193" s="423"/>
      <c r="S193" s="423"/>
      <c r="T193" s="423"/>
      <c r="U193" s="423"/>
      <c r="V193" s="423"/>
      <c r="W193" s="423"/>
      <c r="X193" s="423"/>
      <c r="Y193" s="423"/>
      <c r="Z193" s="423"/>
      <c r="AA193" s="423"/>
      <c r="AB193" s="423"/>
      <c r="AC193" s="423"/>
      <c r="AD193" s="423"/>
      <c r="AE193" s="423"/>
      <c r="AF193" s="423"/>
      <c r="AG193" s="423"/>
      <c r="AH193" s="423"/>
      <c r="AI193" s="423"/>
      <c r="AJ193" s="423"/>
      <c r="AK193" s="423"/>
      <c r="AL193" s="423"/>
      <c r="AM193" s="423"/>
      <c r="AN193" s="423"/>
      <c r="AO193" s="423"/>
      <c r="AP193" s="423"/>
      <c r="AQ193" s="423"/>
      <c r="AR193" s="423"/>
      <c r="AS193" s="423"/>
      <c r="AT193" s="423"/>
      <c r="AU193" s="423"/>
      <c r="AV193" s="423"/>
      <c r="AW193" s="423"/>
      <c r="AX193" s="423"/>
      <c r="AY193" s="423"/>
      <c r="AZ193" s="423"/>
      <c r="BA193" s="423"/>
      <c r="BB193" s="423"/>
      <c r="BC193" s="423"/>
      <c r="BD193" s="423"/>
      <c r="BE193" s="423"/>
      <c r="BF193" s="423"/>
      <c r="BG193" s="423"/>
      <c r="BH193" s="423"/>
      <c r="BI193" s="423"/>
      <c r="BJ193" s="423"/>
      <c r="BK193" s="423"/>
      <c r="BL193" s="423"/>
      <c r="BM193" s="423"/>
      <c r="BN193" s="423"/>
      <c r="BO193" s="423"/>
      <c r="BP193" s="423"/>
      <c r="BQ193" s="423"/>
      <c r="BR193" s="423"/>
      <c r="BS193" s="423"/>
      <c r="BT193" s="423"/>
      <c r="BU193" s="423"/>
      <c r="BV193" s="423"/>
      <c r="BW193" s="423"/>
      <c r="BX193" s="423"/>
      <c r="BY193" s="423"/>
      <c r="BZ193" s="423"/>
      <c r="CA193" s="423"/>
      <c r="CB193" s="423"/>
      <c r="CC193" s="423"/>
      <c r="CD193" s="423"/>
      <c r="CE193" s="423"/>
      <c r="CF193" s="423"/>
      <c r="CG193" s="423"/>
      <c r="CH193" s="423"/>
      <c r="CI193" s="423"/>
      <c r="CJ193" s="423"/>
      <c r="CK193" s="423"/>
      <c r="CL193" s="423"/>
      <c r="CM193" s="423"/>
      <c r="CN193" s="423"/>
      <c r="CO193" s="423"/>
      <c r="CP193" s="423"/>
      <c r="CQ193" s="423"/>
      <c r="CR193" s="423"/>
      <c r="CS193" s="423"/>
      <c r="CT193" s="423"/>
      <c r="CU193" s="423"/>
      <c r="CV193" s="423"/>
      <c r="CW193" s="423"/>
      <c r="CX193" s="423"/>
      <c r="CY193" s="423"/>
      <c r="CZ193" s="423"/>
      <c r="DA193" s="423"/>
      <c r="DB193" s="423"/>
      <c r="DC193" s="423"/>
      <c r="DD193" s="423"/>
      <c r="DE193" s="423"/>
      <c r="DF193" s="423"/>
      <c r="DG193" s="423"/>
      <c r="DH193" s="423"/>
      <c r="DI193" s="423"/>
      <c r="DJ193" s="423"/>
      <c r="DK193" s="423"/>
      <c r="DL193" s="423"/>
      <c r="DM193" s="423"/>
      <c r="DN193" s="423"/>
      <c r="DO193" s="423"/>
      <c r="DP193" s="423"/>
      <c r="DQ193" s="423"/>
      <c r="DR193" s="423"/>
      <c r="DS193" s="423"/>
      <c r="DT193" s="423"/>
      <c r="DU193" s="423"/>
      <c r="DV193" s="423"/>
      <c r="DW193" s="423"/>
      <c r="DX193" s="423"/>
      <c r="DY193" s="423"/>
      <c r="DZ193" s="423"/>
      <c r="EA193" s="423"/>
      <c r="EB193" s="423"/>
      <c r="EC193" s="423"/>
      <c r="ED193" s="423"/>
      <c r="EE193" s="423"/>
      <c r="EF193" s="423"/>
      <c r="EG193" s="423"/>
      <c r="EH193" s="423"/>
      <c r="EI193" s="423"/>
      <c r="EJ193" s="423"/>
      <c r="EK193" s="423"/>
      <c r="EL193" s="423"/>
      <c r="EM193" s="423"/>
      <c r="EN193" s="423"/>
      <c r="EO193" s="423"/>
      <c r="EP193" s="423"/>
      <c r="EQ193" s="423"/>
      <c r="ER193" s="423"/>
      <c r="ES193" s="423"/>
      <c r="ET193" s="423"/>
      <c r="EU193" s="423"/>
      <c r="EV193" s="423"/>
      <c r="EW193" s="423"/>
      <c r="EX193" s="423"/>
      <c r="EY193" s="423"/>
      <c r="EZ193" s="423"/>
      <c r="FA193" s="423"/>
      <c r="FB193" s="423"/>
      <c r="FC193" s="423"/>
      <c r="FD193" s="423"/>
      <c r="FE193" s="423"/>
      <c r="FF193" s="423"/>
      <c r="FG193" s="423"/>
      <c r="FH193" s="423"/>
      <c r="FI193" s="423"/>
      <c r="FJ193" s="423"/>
      <c r="FK193" s="423"/>
      <c r="FL193" s="423"/>
      <c r="FM193" s="423"/>
      <c r="FN193" s="423"/>
      <c r="FO193" s="423"/>
      <c r="FP193" s="423"/>
      <c r="FQ193" s="423"/>
      <c r="FR193" s="423"/>
      <c r="FS193" s="423"/>
      <c r="FT193" s="423"/>
      <c r="FU193" s="423"/>
      <c r="FV193" s="423"/>
      <c r="FW193" s="423"/>
      <c r="FX193" s="423"/>
      <c r="FY193" s="423"/>
      <c r="FZ193" s="423"/>
      <c r="GA193" s="423"/>
      <c r="GB193" s="423"/>
      <c r="GC193" s="423"/>
      <c r="GD193" s="423"/>
      <c r="GE193" s="423"/>
      <c r="GF193" s="423"/>
      <c r="GG193" s="423"/>
      <c r="GH193" s="423"/>
      <c r="GI193" s="423"/>
      <c r="GJ193" s="423"/>
      <c r="GK193" s="423"/>
      <c r="GL193" s="423"/>
      <c r="GM193" s="423"/>
      <c r="GN193" s="423"/>
      <c r="GO193" s="423"/>
      <c r="GP193" s="423"/>
      <c r="GQ193" s="423"/>
      <c r="GR193" s="423"/>
      <c r="GS193" s="423"/>
      <c r="GT193" s="423"/>
      <c r="GU193" s="423"/>
      <c r="GV193" s="423"/>
      <c r="GW193" s="423"/>
      <c r="GX193" s="423"/>
      <c r="GY193" s="423"/>
      <c r="GZ193" s="423"/>
      <c r="HA193" s="423"/>
      <c r="HB193" s="423"/>
      <c r="HC193" s="423"/>
      <c r="HD193" s="423"/>
      <c r="HE193" s="423"/>
      <c r="HF193" s="423"/>
      <c r="HG193" s="423"/>
      <c r="HH193" s="423"/>
      <c r="HI193" s="423"/>
      <c r="HJ193" s="423"/>
      <c r="HK193" s="423"/>
      <c r="HL193" s="423"/>
      <c r="HM193" s="423"/>
      <c r="HN193" s="423"/>
      <c r="HO193" s="423"/>
      <c r="HP193" s="423"/>
      <c r="HQ193" s="423"/>
      <c r="HR193" s="423"/>
      <c r="HS193" s="423"/>
      <c r="HT193" s="423"/>
      <c r="HU193" s="423"/>
      <c r="HV193" s="423"/>
      <c r="HW193" s="423"/>
      <c r="HX193" s="423"/>
      <c r="HY193" s="423"/>
      <c r="HZ193" s="423"/>
      <c r="IA193" s="423"/>
      <c r="IB193" s="423"/>
      <c r="IC193" s="423"/>
      <c r="ID193" s="423"/>
      <c r="IE193" s="423"/>
      <c r="IF193" s="423"/>
      <c r="IG193" s="423"/>
      <c r="IH193" s="423"/>
      <c r="II193" s="423"/>
      <c r="IJ193" s="423"/>
      <c r="IK193" s="423"/>
      <c r="IL193" s="423"/>
      <c r="IM193" s="423"/>
      <c r="IN193" s="423"/>
      <c r="IO193" s="423"/>
      <c r="IP193" s="423"/>
      <c r="IQ193" s="423"/>
      <c r="IR193" s="423"/>
      <c r="IS193" s="423"/>
      <c r="IT193" s="423"/>
    </row>
    <row r="194" spans="1:254" s="497" customFormat="1">
      <c r="A194" s="423"/>
      <c r="B194" s="423"/>
      <c r="C194" s="1059"/>
      <c r="D194" s="1059"/>
      <c r="E194" s="1059"/>
      <c r="F194" s="1059"/>
      <c r="G194" s="1059"/>
      <c r="H194" s="1059"/>
      <c r="I194" s="423"/>
      <c r="J194" s="423"/>
      <c r="K194" s="423"/>
      <c r="L194" s="423"/>
      <c r="M194" s="423"/>
      <c r="N194" s="423"/>
      <c r="O194" s="423"/>
      <c r="P194" s="423"/>
      <c r="Q194" s="423"/>
      <c r="R194" s="423"/>
      <c r="S194" s="423"/>
      <c r="T194" s="423"/>
      <c r="U194" s="423"/>
      <c r="V194" s="423"/>
      <c r="W194" s="423"/>
      <c r="X194" s="423"/>
      <c r="Y194" s="423"/>
      <c r="Z194" s="423"/>
      <c r="AA194" s="423"/>
      <c r="AB194" s="423"/>
      <c r="AC194" s="423"/>
      <c r="AD194" s="423"/>
      <c r="AE194" s="423"/>
      <c r="AF194" s="423"/>
      <c r="AG194" s="423"/>
      <c r="AH194" s="423"/>
      <c r="AI194" s="423"/>
      <c r="AJ194" s="423"/>
      <c r="AK194" s="423"/>
      <c r="AL194" s="423"/>
      <c r="AM194" s="423"/>
      <c r="AN194" s="423"/>
      <c r="AO194" s="423"/>
      <c r="AP194" s="423"/>
      <c r="AQ194" s="423"/>
      <c r="AR194" s="423"/>
      <c r="AS194" s="423"/>
      <c r="AT194" s="423"/>
      <c r="AU194" s="423"/>
      <c r="AV194" s="423"/>
      <c r="AW194" s="423"/>
      <c r="AX194" s="423"/>
      <c r="AY194" s="423"/>
      <c r="AZ194" s="423"/>
      <c r="BA194" s="423"/>
      <c r="BB194" s="423"/>
      <c r="BC194" s="423"/>
      <c r="BD194" s="423"/>
      <c r="BE194" s="423"/>
      <c r="BF194" s="423"/>
      <c r="BG194" s="423"/>
      <c r="BH194" s="423"/>
      <c r="BI194" s="423"/>
      <c r="BJ194" s="423"/>
      <c r="BK194" s="423"/>
      <c r="BL194" s="423"/>
      <c r="BM194" s="423"/>
      <c r="BN194" s="423"/>
      <c r="BO194" s="423"/>
      <c r="BP194" s="423"/>
      <c r="BQ194" s="423"/>
      <c r="BR194" s="423"/>
      <c r="BS194" s="423"/>
      <c r="BT194" s="423"/>
      <c r="BU194" s="423"/>
      <c r="BV194" s="423"/>
      <c r="BW194" s="423"/>
      <c r="BX194" s="423"/>
      <c r="BY194" s="423"/>
      <c r="BZ194" s="423"/>
      <c r="CA194" s="423"/>
      <c r="CB194" s="423"/>
      <c r="CC194" s="423"/>
      <c r="CD194" s="423"/>
      <c r="CE194" s="423"/>
      <c r="CF194" s="423"/>
      <c r="CG194" s="423"/>
      <c r="CH194" s="423"/>
      <c r="CI194" s="423"/>
      <c r="CJ194" s="423"/>
      <c r="CK194" s="423"/>
      <c r="CL194" s="423"/>
      <c r="CM194" s="423"/>
      <c r="CN194" s="423"/>
      <c r="CO194" s="423"/>
      <c r="CP194" s="423"/>
      <c r="CQ194" s="423"/>
      <c r="CR194" s="423"/>
      <c r="CS194" s="423"/>
      <c r="CT194" s="423"/>
      <c r="CU194" s="423"/>
      <c r="CV194" s="423"/>
      <c r="CW194" s="423"/>
      <c r="CX194" s="423"/>
      <c r="CY194" s="423"/>
      <c r="CZ194" s="423"/>
      <c r="DA194" s="423"/>
      <c r="DB194" s="423"/>
      <c r="DC194" s="423"/>
      <c r="DD194" s="423"/>
      <c r="DE194" s="423"/>
      <c r="DF194" s="423"/>
      <c r="DG194" s="423"/>
      <c r="DH194" s="423"/>
      <c r="DI194" s="423"/>
      <c r="DJ194" s="423"/>
      <c r="DK194" s="423"/>
      <c r="DL194" s="423"/>
      <c r="DM194" s="423"/>
      <c r="DN194" s="423"/>
      <c r="DO194" s="423"/>
      <c r="DP194" s="423"/>
      <c r="DQ194" s="423"/>
      <c r="DR194" s="423"/>
      <c r="DS194" s="423"/>
      <c r="DT194" s="423"/>
      <c r="DU194" s="423"/>
      <c r="DV194" s="423"/>
      <c r="DW194" s="423"/>
      <c r="DX194" s="423"/>
      <c r="DY194" s="423"/>
      <c r="DZ194" s="423"/>
      <c r="EA194" s="423"/>
      <c r="EB194" s="423"/>
      <c r="EC194" s="423"/>
      <c r="ED194" s="423"/>
      <c r="EE194" s="423"/>
      <c r="EF194" s="423"/>
      <c r="EG194" s="423"/>
      <c r="EH194" s="423"/>
      <c r="EI194" s="423"/>
      <c r="EJ194" s="423"/>
      <c r="EK194" s="423"/>
      <c r="EL194" s="423"/>
      <c r="EM194" s="423"/>
      <c r="EN194" s="423"/>
      <c r="EO194" s="423"/>
      <c r="EP194" s="423"/>
      <c r="EQ194" s="423"/>
      <c r="ER194" s="423"/>
      <c r="ES194" s="423"/>
      <c r="ET194" s="423"/>
      <c r="EU194" s="423"/>
      <c r="EV194" s="423"/>
      <c r="EW194" s="423"/>
      <c r="EX194" s="423"/>
      <c r="EY194" s="423"/>
      <c r="EZ194" s="423"/>
      <c r="FA194" s="423"/>
      <c r="FB194" s="423"/>
      <c r="FC194" s="423"/>
      <c r="FD194" s="423"/>
      <c r="FE194" s="423"/>
      <c r="FF194" s="423"/>
      <c r="FG194" s="423"/>
      <c r="FH194" s="423"/>
      <c r="FI194" s="423"/>
      <c r="FJ194" s="423"/>
      <c r="FK194" s="423"/>
      <c r="FL194" s="423"/>
      <c r="FM194" s="423"/>
      <c r="FN194" s="423"/>
      <c r="FO194" s="423"/>
      <c r="FP194" s="423"/>
      <c r="FQ194" s="423"/>
      <c r="FR194" s="423"/>
      <c r="FS194" s="423"/>
      <c r="FT194" s="423"/>
      <c r="FU194" s="423"/>
      <c r="FV194" s="423"/>
      <c r="FW194" s="423"/>
      <c r="FX194" s="423"/>
      <c r="FY194" s="423"/>
      <c r="FZ194" s="423"/>
      <c r="GA194" s="423"/>
      <c r="GB194" s="423"/>
      <c r="GC194" s="423"/>
      <c r="GD194" s="423"/>
      <c r="GE194" s="423"/>
      <c r="GF194" s="423"/>
      <c r="GG194" s="423"/>
      <c r="GH194" s="423"/>
      <c r="GI194" s="423"/>
      <c r="GJ194" s="423"/>
      <c r="GK194" s="423"/>
      <c r="GL194" s="423"/>
      <c r="GM194" s="423"/>
      <c r="GN194" s="423"/>
      <c r="GO194" s="423"/>
      <c r="GP194" s="423"/>
      <c r="GQ194" s="423"/>
      <c r="GR194" s="423"/>
      <c r="GS194" s="423"/>
      <c r="GT194" s="423"/>
      <c r="GU194" s="423"/>
      <c r="GV194" s="423"/>
      <c r="GW194" s="423"/>
      <c r="GX194" s="423"/>
      <c r="GY194" s="423"/>
      <c r="GZ194" s="423"/>
      <c r="HA194" s="423"/>
      <c r="HB194" s="423"/>
      <c r="HC194" s="423"/>
      <c r="HD194" s="423"/>
      <c r="HE194" s="423"/>
      <c r="HF194" s="423"/>
      <c r="HG194" s="423"/>
      <c r="HH194" s="423"/>
      <c r="HI194" s="423"/>
      <c r="HJ194" s="423"/>
      <c r="HK194" s="423"/>
      <c r="HL194" s="423"/>
      <c r="HM194" s="423"/>
      <c r="HN194" s="423"/>
      <c r="HO194" s="423"/>
      <c r="HP194" s="423"/>
      <c r="HQ194" s="423"/>
      <c r="HR194" s="423"/>
      <c r="HS194" s="423"/>
      <c r="HT194" s="423"/>
      <c r="HU194" s="423"/>
      <c r="HV194" s="423"/>
      <c r="HW194" s="423"/>
      <c r="HX194" s="423"/>
      <c r="HY194" s="423"/>
      <c r="HZ194" s="423"/>
      <c r="IA194" s="423"/>
      <c r="IB194" s="423"/>
      <c r="IC194" s="423"/>
      <c r="ID194" s="423"/>
      <c r="IE194" s="423"/>
      <c r="IF194" s="423"/>
      <c r="IG194" s="423"/>
      <c r="IH194" s="423"/>
      <c r="II194" s="423"/>
      <c r="IJ194" s="423"/>
      <c r="IK194" s="423"/>
      <c r="IL194" s="423"/>
      <c r="IM194" s="423"/>
      <c r="IN194" s="423"/>
      <c r="IO194" s="423"/>
      <c r="IP194" s="423"/>
      <c r="IQ194" s="423"/>
      <c r="IR194" s="423"/>
      <c r="IS194" s="423"/>
      <c r="IT194" s="423"/>
    </row>
    <row r="195" spans="1:254" s="497" customFormat="1">
      <c r="A195" s="423"/>
      <c r="B195" s="423"/>
      <c r="C195" s="1059"/>
      <c r="D195" s="1059"/>
      <c r="E195" s="1059"/>
      <c r="F195" s="1059"/>
      <c r="G195" s="1059"/>
      <c r="H195" s="1059"/>
      <c r="I195" s="423"/>
      <c r="J195" s="423"/>
      <c r="K195" s="423"/>
      <c r="L195" s="423"/>
      <c r="M195" s="423"/>
      <c r="N195" s="423"/>
      <c r="O195" s="423"/>
      <c r="P195" s="423"/>
      <c r="Q195" s="423"/>
      <c r="R195" s="423"/>
      <c r="S195" s="423"/>
      <c r="T195" s="423"/>
      <c r="U195" s="423"/>
      <c r="V195" s="423"/>
      <c r="W195" s="423"/>
      <c r="X195" s="423"/>
      <c r="Y195" s="423"/>
      <c r="Z195" s="423"/>
      <c r="AA195" s="423"/>
      <c r="AB195" s="423"/>
      <c r="AC195" s="423"/>
      <c r="AD195" s="423"/>
      <c r="AE195" s="423"/>
      <c r="AF195" s="423"/>
      <c r="AG195" s="423"/>
      <c r="AH195" s="423"/>
      <c r="AI195" s="423"/>
      <c r="AJ195" s="423"/>
      <c r="AK195" s="423"/>
      <c r="AL195" s="423"/>
      <c r="AM195" s="423"/>
      <c r="AN195" s="423"/>
      <c r="AO195" s="423"/>
      <c r="AP195" s="423"/>
      <c r="AQ195" s="423"/>
      <c r="AR195" s="423"/>
      <c r="AS195" s="423"/>
      <c r="AT195" s="423"/>
      <c r="AU195" s="423"/>
      <c r="AV195" s="423"/>
      <c r="AW195" s="423"/>
      <c r="AX195" s="423"/>
      <c r="AY195" s="423"/>
      <c r="AZ195" s="423"/>
      <c r="BA195" s="423"/>
      <c r="BB195" s="423"/>
      <c r="BC195" s="423"/>
      <c r="BD195" s="423"/>
      <c r="BE195" s="423"/>
      <c r="BF195" s="423"/>
      <c r="BG195" s="423"/>
      <c r="BH195" s="423"/>
      <c r="BI195" s="423"/>
      <c r="BJ195" s="423"/>
      <c r="BK195" s="423"/>
      <c r="BL195" s="423"/>
      <c r="BM195" s="423"/>
      <c r="BN195" s="423"/>
      <c r="BO195" s="423"/>
      <c r="BP195" s="423"/>
      <c r="BQ195" s="423"/>
      <c r="BR195" s="423"/>
      <c r="BS195" s="423"/>
      <c r="BT195" s="423"/>
      <c r="BU195" s="423"/>
      <c r="BV195" s="423"/>
      <c r="BW195" s="423"/>
      <c r="BX195" s="423"/>
      <c r="BY195" s="423"/>
      <c r="BZ195" s="423"/>
      <c r="CA195" s="423"/>
      <c r="CB195" s="423"/>
      <c r="CC195" s="423"/>
      <c r="CD195" s="423"/>
      <c r="CE195" s="423"/>
      <c r="CF195" s="423"/>
      <c r="CG195" s="423"/>
      <c r="CH195" s="423"/>
      <c r="CI195" s="423"/>
      <c r="CJ195" s="423"/>
      <c r="CK195" s="423"/>
      <c r="CL195" s="423"/>
      <c r="CM195" s="423"/>
      <c r="CN195" s="423"/>
      <c r="CO195" s="423"/>
      <c r="CP195" s="423"/>
      <c r="CQ195" s="423"/>
      <c r="CR195" s="423"/>
      <c r="CS195" s="423"/>
      <c r="CT195" s="423"/>
      <c r="CU195" s="423"/>
      <c r="CV195" s="423"/>
      <c r="CW195" s="423"/>
      <c r="CX195" s="423"/>
      <c r="CY195" s="423"/>
      <c r="CZ195" s="423"/>
      <c r="DA195" s="423"/>
      <c r="DB195" s="423"/>
      <c r="DC195" s="423"/>
      <c r="DD195" s="423"/>
      <c r="DE195" s="423"/>
      <c r="DF195" s="423"/>
      <c r="DG195" s="423"/>
      <c r="DH195" s="423"/>
      <c r="DI195" s="423"/>
      <c r="DJ195" s="423"/>
      <c r="DK195" s="423"/>
      <c r="DL195" s="423"/>
      <c r="DM195" s="423"/>
      <c r="DN195" s="423"/>
      <c r="DO195" s="423"/>
      <c r="DP195" s="423"/>
      <c r="DQ195" s="423"/>
      <c r="DR195" s="423"/>
      <c r="DS195" s="423"/>
      <c r="DT195" s="423"/>
      <c r="DU195" s="423"/>
      <c r="DV195" s="423"/>
      <c r="DW195" s="423"/>
      <c r="DX195" s="423"/>
      <c r="DY195" s="423"/>
      <c r="DZ195" s="423"/>
      <c r="EA195" s="423"/>
      <c r="EB195" s="423"/>
      <c r="EC195" s="423"/>
      <c r="ED195" s="423"/>
      <c r="EE195" s="423"/>
      <c r="EF195" s="423"/>
      <c r="EG195" s="423"/>
      <c r="EH195" s="423"/>
      <c r="EI195" s="423"/>
      <c r="EJ195" s="423"/>
      <c r="EK195" s="423"/>
      <c r="EL195" s="423"/>
      <c r="EM195" s="423"/>
      <c r="EN195" s="423"/>
      <c r="EO195" s="423"/>
      <c r="EP195" s="423"/>
      <c r="EQ195" s="423"/>
      <c r="ER195" s="423"/>
      <c r="ES195" s="423"/>
      <c r="ET195" s="423"/>
      <c r="EU195" s="423"/>
      <c r="EV195" s="423"/>
      <c r="EW195" s="423"/>
      <c r="EX195" s="423"/>
      <c r="EY195" s="423"/>
      <c r="EZ195" s="423"/>
      <c r="FA195" s="423"/>
      <c r="FB195" s="423"/>
      <c r="FC195" s="423"/>
      <c r="FD195" s="423"/>
      <c r="FE195" s="423"/>
      <c r="FF195" s="423"/>
      <c r="FG195" s="423"/>
      <c r="FH195" s="423"/>
      <c r="FI195" s="423"/>
      <c r="FJ195" s="423"/>
      <c r="FK195" s="423"/>
      <c r="FL195" s="423"/>
      <c r="FM195" s="423"/>
      <c r="FN195" s="423"/>
      <c r="FO195" s="423"/>
      <c r="FP195" s="423"/>
      <c r="FQ195" s="423"/>
      <c r="FR195" s="423"/>
      <c r="FS195" s="423"/>
      <c r="FT195" s="423"/>
      <c r="FU195" s="423"/>
      <c r="FV195" s="423"/>
      <c r="FW195" s="423"/>
      <c r="FX195" s="423"/>
      <c r="FY195" s="423"/>
      <c r="FZ195" s="423"/>
      <c r="GA195" s="423"/>
      <c r="GB195" s="423"/>
      <c r="GC195" s="423"/>
      <c r="GD195" s="423"/>
      <c r="GE195" s="423"/>
      <c r="GF195" s="423"/>
      <c r="GG195" s="423"/>
      <c r="GH195" s="423"/>
      <c r="GI195" s="423"/>
      <c r="GJ195" s="423"/>
      <c r="GK195" s="423"/>
      <c r="GL195" s="423"/>
      <c r="GM195" s="423"/>
      <c r="GN195" s="423"/>
      <c r="GO195" s="423"/>
      <c r="GP195" s="423"/>
      <c r="GQ195" s="423"/>
      <c r="GR195" s="423"/>
      <c r="GS195" s="423"/>
      <c r="GT195" s="423"/>
      <c r="GU195" s="423"/>
      <c r="GV195" s="423"/>
      <c r="GW195" s="423"/>
      <c r="GX195" s="423"/>
      <c r="GY195" s="423"/>
      <c r="GZ195" s="423"/>
      <c r="HA195" s="423"/>
      <c r="HB195" s="423"/>
      <c r="HC195" s="423"/>
      <c r="HD195" s="423"/>
      <c r="HE195" s="423"/>
      <c r="HF195" s="423"/>
      <c r="HG195" s="423"/>
      <c r="HH195" s="423"/>
      <c r="HI195" s="423"/>
      <c r="HJ195" s="423"/>
      <c r="HK195" s="423"/>
      <c r="HL195" s="423"/>
      <c r="HM195" s="423"/>
      <c r="HN195" s="423"/>
      <c r="HO195" s="423"/>
      <c r="HP195" s="423"/>
      <c r="HQ195" s="423"/>
      <c r="HR195" s="423"/>
      <c r="HS195" s="423"/>
      <c r="HT195" s="423"/>
      <c r="HU195" s="423"/>
      <c r="HV195" s="423"/>
      <c r="HW195" s="423"/>
      <c r="HX195" s="423"/>
      <c r="HY195" s="423"/>
      <c r="HZ195" s="423"/>
      <c r="IA195" s="423"/>
      <c r="IB195" s="423"/>
      <c r="IC195" s="423"/>
      <c r="ID195" s="423"/>
      <c r="IE195" s="423"/>
      <c r="IF195" s="423"/>
      <c r="IG195" s="423"/>
      <c r="IH195" s="423"/>
      <c r="II195" s="423"/>
      <c r="IJ195" s="423"/>
      <c r="IK195" s="423"/>
      <c r="IL195" s="423"/>
      <c r="IM195" s="423"/>
      <c r="IN195" s="423"/>
      <c r="IO195" s="423"/>
      <c r="IP195" s="423"/>
      <c r="IQ195" s="423"/>
      <c r="IR195" s="423"/>
      <c r="IS195" s="423"/>
      <c r="IT195" s="423"/>
    </row>
    <row r="196" spans="1:254" s="497" customFormat="1">
      <c r="A196" s="423"/>
      <c r="B196" s="423"/>
      <c r="C196" s="1059"/>
      <c r="D196" s="1059"/>
      <c r="E196" s="1059"/>
      <c r="F196" s="1059"/>
      <c r="G196" s="1059"/>
      <c r="H196" s="1059"/>
      <c r="I196" s="423"/>
      <c r="J196" s="423"/>
      <c r="K196" s="423"/>
      <c r="L196" s="423"/>
      <c r="M196" s="423"/>
      <c r="N196" s="423"/>
      <c r="O196" s="423"/>
      <c r="P196" s="423"/>
      <c r="Q196" s="423"/>
      <c r="R196" s="423"/>
      <c r="S196" s="423"/>
      <c r="T196" s="423"/>
      <c r="U196" s="423"/>
      <c r="V196" s="423"/>
      <c r="W196" s="423"/>
      <c r="X196" s="423"/>
      <c r="Y196" s="423"/>
      <c r="Z196" s="423"/>
      <c r="AA196" s="423"/>
      <c r="AB196" s="423"/>
      <c r="AC196" s="423"/>
      <c r="AD196" s="423"/>
      <c r="AE196" s="423"/>
      <c r="AF196" s="423"/>
      <c r="AG196" s="423"/>
      <c r="AH196" s="423"/>
      <c r="AI196" s="423"/>
      <c r="AJ196" s="423"/>
      <c r="AK196" s="423"/>
      <c r="AL196" s="423"/>
      <c r="AM196" s="423"/>
      <c r="AN196" s="423"/>
      <c r="AO196" s="423"/>
      <c r="AP196" s="423"/>
      <c r="AQ196" s="423"/>
      <c r="AR196" s="423"/>
      <c r="AS196" s="423"/>
      <c r="AT196" s="423"/>
      <c r="AU196" s="423"/>
      <c r="AV196" s="423"/>
      <c r="AW196" s="423"/>
      <c r="AX196" s="423"/>
      <c r="AY196" s="423"/>
      <c r="AZ196" s="423"/>
      <c r="BA196" s="423"/>
      <c r="BB196" s="423"/>
      <c r="BC196" s="423"/>
      <c r="BD196" s="423"/>
      <c r="BE196" s="423"/>
      <c r="BF196" s="423"/>
      <c r="BG196" s="423"/>
      <c r="BH196" s="423"/>
      <c r="BI196" s="423"/>
      <c r="BJ196" s="423"/>
      <c r="BK196" s="423"/>
      <c r="BL196" s="423"/>
      <c r="BM196" s="423"/>
      <c r="BN196" s="423"/>
      <c r="BO196" s="423"/>
      <c r="BP196" s="423"/>
      <c r="BQ196" s="423"/>
      <c r="BR196" s="423"/>
      <c r="BS196" s="423"/>
      <c r="BT196" s="423"/>
      <c r="BU196" s="423"/>
      <c r="BV196" s="423"/>
      <c r="BW196" s="423"/>
      <c r="BX196" s="423"/>
      <c r="BY196" s="423"/>
      <c r="BZ196" s="423"/>
      <c r="CA196" s="423"/>
      <c r="CB196" s="423"/>
      <c r="CC196" s="423"/>
      <c r="CD196" s="423"/>
      <c r="CE196" s="423"/>
      <c r="CF196" s="423"/>
      <c r="CG196" s="423"/>
      <c r="CH196" s="423"/>
      <c r="CI196" s="423"/>
      <c r="CJ196" s="423"/>
      <c r="CK196" s="423"/>
      <c r="CL196" s="423"/>
      <c r="CM196" s="423"/>
      <c r="CN196" s="423"/>
      <c r="CO196" s="423"/>
      <c r="CP196" s="423"/>
      <c r="CQ196" s="423"/>
      <c r="CR196" s="423"/>
      <c r="CS196" s="423"/>
      <c r="CT196" s="423"/>
      <c r="CU196" s="423"/>
      <c r="CV196" s="423"/>
      <c r="CW196" s="423"/>
      <c r="CX196" s="423"/>
      <c r="CY196" s="423"/>
      <c r="CZ196" s="423"/>
      <c r="DA196" s="423"/>
      <c r="DB196" s="423"/>
      <c r="DC196" s="423"/>
      <c r="DD196" s="423"/>
      <c r="DE196" s="423"/>
      <c r="DF196" s="423"/>
      <c r="DG196" s="423"/>
      <c r="DH196" s="423"/>
      <c r="DI196" s="423"/>
      <c r="DJ196" s="423"/>
      <c r="DK196" s="423"/>
      <c r="DL196" s="423"/>
      <c r="DM196" s="423"/>
      <c r="DN196" s="423"/>
      <c r="DO196" s="423"/>
      <c r="DP196" s="423"/>
      <c r="DQ196" s="423"/>
      <c r="DR196" s="423"/>
      <c r="DS196" s="423"/>
      <c r="DT196" s="423"/>
      <c r="DU196" s="423"/>
      <c r="DV196" s="423"/>
      <c r="DW196" s="423"/>
      <c r="DX196" s="423"/>
      <c r="DY196" s="423"/>
      <c r="DZ196" s="423"/>
      <c r="EA196" s="423"/>
      <c r="EB196" s="423"/>
      <c r="EC196" s="423"/>
      <c r="ED196" s="423"/>
      <c r="EE196" s="423"/>
      <c r="EF196" s="423"/>
      <c r="EG196" s="423"/>
      <c r="EH196" s="423"/>
      <c r="EI196" s="423"/>
      <c r="EJ196" s="423"/>
      <c r="EK196" s="423"/>
      <c r="EL196" s="423"/>
      <c r="EM196" s="423"/>
      <c r="EN196" s="423"/>
      <c r="EO196" s="423"/>
      <c r="EP196" s="423"/>
      <c r="EQ196" s="423"/>
      <c r="ER196" s="423"/>
      <c r="ES196" s="423"/>
      <c r="ET196" s="423"/>
      <c r="EU196" s="423"/>
      <c r="EV196" s="423"/>
      <c r="EW196" s="423"/>
      <c r="EX196" s="423"/>
      <c r="EY196" s="423"/>
      <c r="EZ196" s="423"/>
      <c r="FA196" s="423"/>
      <c r="FB196" s="423"/>
      <c r="FC196" s="423"/>
      <c r="FD196" s="423"/>
      <c r="FE196" s="423"/>
      <c r="FF196" s="423"/>
      <c r="FG196" s="423"/>
      <c r="FH196" s="423"/>
      <c r="FI196" s="423"/>
      <c r="FJ196" s="423"/>
      <c r="FK196" s="423"/>
      <c r="FL196" s="423"/>
      <c r="FM196" s="423"/>
      <c r="FN196" s="423"/>
      <c r="FO196" s="423"/>
      <c r="FP196" s="423"/>
      <c r="FQ196" s="423"/>
      <c r="FR196" s="423"/>
      <c r="FS196" s="423"/>
      <c r="FT196" s="423"/>
      <c r="FU196" s="423"/>
      <c r="FV196" s="423"/>
      <c r="FW196" s="423"/>
      <c r="FX196" s="423"/>
      <c r="FY196" s="423"/>
      <c r="FZ196" s="423"/>
      <c r="GA196" s="423"/>
      <c r="GB196" s="423"/>
      <c r="GC196" s="423"/>
      <c r="GD196" s="423"/>
      <c r="GE196" s="423"/>
      <c r="GF196" s="423"/>
      <c r="GG196" s="423"/>
      <c r="GH196" s="423"/>
      <c r="GI196" s="423"/>
      <c r="GJ196" s="423"/>
      <c r="GK196" s="423"/>
      <c r="GL196" s="423"/>
      <c r="GM196" s="423"/>
      <c r="GN196" s="423"/>
      <c r="GO196" s="423"/>
      <c r="GP196" s="423"/>
      <c r="GQ196" s="423"/>
      <c r="GR196" s="423"/>
      <c r="GS196" s="423"/>
      <c r="GT196" s="423"/>
      <c r="GU196" s="423"/>
      <c r="GV196" s="423"/>
      <c r="GW196" s="423"/>
      <c r="GX196" s="423"/>
      <c r="GY196" s="423"/>
      <c r="GZ196" s="423"/>
      <c r="HA196" s="423"/>
      <c r="HB196" s="423"/>
      <c r="HC196" s="423"/>
      <c r="HD196" s="423"/>
      <c r="HE196" s="423"/>
      <c r="HF196" s="423"/>
      <c r="HG196" s="423"/>
      <c r="HH196" s="423"/>
      <c r="HI196" s="423"/>
      <c r="HJ196" s="423"/>
      <c r="HK196" s="423"/>
      <c r="HL196" s="423"/>
      <c r="HM196" s="423"/>
      <c r="HN196" s="423"/>
      <c r="HO196" s="423"/>
      <c r="HP196" s="423"/>
      <c r="HQ196" s="423"/>
      <c r="HR196" s="423"/>
      <c r="HS196" s="423"/>
      <c r="HT196" s="423"/>
      <c r="HU196" s="423"/>
      <c r="HV196" s="423"/>
      <c r="HW196" s="423"/>
      <c r="HX196" s="423"/>
      <c r="HY196" s="423"/>
      <c r="HZ196" s="423"/>
      <c r="IA196" s="423"/>
      <c r="IB196" s="423"/>
      <c r="IC196" s="423"/>
      <c r="ID196" s="423"/>
      <c r="IE196" s="423"/>
      <c r="IF196" s="423"/>
      <c r="IG196" s="423"/>
      <c r="IH196" s="423"/>
      <c r="II196" s="423"/>
      <c r="IJ196" s="423"/>
      <c r="IK196" s="423"/>
      <c r="IL196" s="423"/>
      <c r="IM196" s="423"/>
      <c r="IN196" s="423"/>
      <c r="IO196" s="423"/>
      <c r="IP196" s="423"/>
      <c r="IQ196" s="423"/>
      <c r="IR196" s="423"/>
      <c r="IS196" s="423"/>
      <c r="IT196" s="423"/>
    </row>
    <row r="197" spans="1:254" s="497" customFormat="1">
      <c r="A197" s="423"/>
      <c r="B197" s="423"/>
      <c r="C197" s="1059"/>
      <c r="D197" s="1059"/>
      <c r="E197" s="1059"/>
      <c r="F197" s="1059"/>
      <c r="G197" s="1059"/>
      <c r="H197" s="1059"/>
      <c r="I197" s="423"/>
      <c r="J197" s="423"/>
      <c r="K197" s="423"/>
      <c r="L197" s="423"/>
      <c r="M197" s="423"/>
      <c r="N197" s="423"/>
      <c r="O197" s="423"/>
      <c r="P197" s="423"/>
      <c r="Q197" s="423"/>
      <c r="R197" s="423"/>
      <c r="S197" s="423"/>
      <c r="T197" s="423"/>
      <c r="U197" s="423"/>
      <c r="V197" s="423"/>
      <c r="W197" s="423"/>
      <c r="X197" s="423"/>
      <c r="Y197" s="423"/>
      <c r="Z197" s="423"/>
      <c r="AA197" s="423"/>
      <c r="AB197" s="423"/>
      <c r="AC197" s="423"/>
      <c r="AD197" s="423"/>
      <c r="AE197" s="423"/>
      <c r="AF197" s="423"/>
      <c r="AG197" s="423"/>
      <c r="AH197" s="423"/>
      <c r="AI197" s="423"/>
      <c r="AJ197" s="423"/>
      <c r="AK197" s="423"/>
      <c r="AL197" s="423"/>
      <c r="AM197" s="423"/>
      <c r="AN197" s="423"/>
      <c r="AO197" s="423"/>
      <c r="AP197" s="423"/>
      <c r="AQ197" s="423"/>
      <c r="AR197" s="423"/>
      <c r="AS197" s="423"/>
      <c r="AT197" s="423"/>
      <c r="AU197" s="423"/>
      <c r="AV197" s="423"/>
      <c r="AW197" s="423"/>
      <c r="AX197" s="423"/>
      <c r="AY197" s="423"/>
      <c r="AZ197" s="423"/>
      <c r="BA197" s="423"/>
      <c r="BB197" s="423"/>
      <c r="BC197" s="423"/>
      <c r="BD197" s="423"/>
      <c r="BE197" s="423"/>
      <c r="BF197" s="423"/>
      <c r="BG197" s="423"/>
      <c r="BH197" s="423"/>
      <c r="BI197" s="423"/>
      <c r="BJ197" s="423"/>
      <c r="BK197" s="423"/>
      <c r="BL197" s="423"/>
      <c r="BM197" s="423"/>
      <c r="BN197" s="423"/>
      <c r="BO197" s="423"/>
      <c r="BP197" s="423"/>
      <c r="BQ197" s="423"/>
      <c r="BR197" s="423"/>
      <c r="BS197" s="423"/>
      <c r="BT197" s="423"/>
      <c r="BU197" s="423"/>
      <c r="BV197" s="423"/>
      <c r="BW197" s="423"/>
      <c r="BX197" s="423"/>
      <c r="BY197" s="423"/>
      <c r="BZ197" s="423"/>
      <c r="CA197" s="423"/>
      <c r="CB197" s="423"/>
      <c r="CC197" s="423"/>
      <c r="CD197" s="423"/>
      <c r="CE197" s="423"/>
      <c r="CF197" s="423"/>
      <c r="CG197" s="423"/>
      <c r="CH197" s="423"/>
      <c r="CI197" s="423"/>
      <c r="CJ197" s="423"/>
      <c r="CK197" s="423"/>
      <c r="CL197" s="423"/>
      <c r="CM197" s="423"/>
      <c r="CN197" s="423"/>
      <c r="CO197" s="423"/>
      <c r="CP197" s="423"/>
      <c r="CQ197" s="423"/>
      <c r="CR197" s="423"/>
      <c r="CS197" s="423"/>
      <c r="CT197" s="423"/>
      <c r="CU197" s="423"/>
      <c r="CV197" s="423"/>
      <c r="CW197" s="423"/>
      <c r="CX197" s="423"/>
      <c r="CY197" s="423"/>
      <c r="CZ197" s="423"/>
      <c r="DA197" s="423"/>
      <c r="DB197" s="423"/>
      <c r="DC197" s="423"/>
      <c r="DD197" s="423"/>
      <c r="DE197" s="423"/>
      <c r="DF197" s="423"/>
      <c r="DG197" s="423"/>
      <c r="DH197" s="423"/>
      <c r="DI197" s="423"/>
      <c r="DJ197" s="423"/>
      <c r="DK197" s="423"/>
      <c r="DL197" s="423"/>
      <c r="DM197" s="423"/>
      <c r="DN197" s="423"/>
      <c r="DO197" s="423"/>
      <c r="DP197" s="423"/>
      <c r="DQ197" s="423"/>
      <c r="DR197" s="423"/>
      <c r="DS197" s="423"/>
      <c r="DT197" s="423"/>
      <c r="DU197" s="423"/>
      <c r="DV197" s="423"/>
      <c r="DW197" s="423"/>
      <c r="DX197" s="423"/>
      <c r="DY197" s="423"/>
      <c r="DZ197" s="423"/>
      <c r="EA197" s="423"/>
      <c r="EB197" s="423"/>
      <c r="EC197" s="423"/>
      <c r="ED197" s="423"/>
      <c r="EE197" s="423"/>
      <c r="EF197" s="423"/>
      <c r="EG197" s="423"/>
      <c r="EH197" s="423"/>
      <c r="EI197" s="423"/>
      <c r="EJ197" s="423"/>
      <c r="EK197" s="423"/>
      <c r="EL197" s="423"/>
      <c r="EM197" s="423"/>
      <c r="EN197" s="423"/>
      <c r="EO197" s="423"/>
      <c r="EP197" s="423"/>
      <c r="EQ197" s="423"/>
      <c r="ER197" s="423"/>
      <c r="ES197" s="423"/>
      <c r="ET197" s="423"/>
      <c r="EU197" s="423"/>
      <c r="EV197" s="423"/>
      <c r="EW197" s="423"/>
      <c r="EX197" s="423"/>
      <c r="EY197" s="423"/>
      <c r="EZ197" s="423"/>
      <c r="FA197" s="423"/>
      <c r="FB197" s="423"/>
      <c r="FC197" s="423"/>
      <c r="FD197" s="423"/>
      <c r="FE197" s="423"/>
      <c r="FF197" s="423"/>
      <c r="FG197" s="423"/>
      <c r="FH197" s="423"/>
      <c r="FI197" s="423"/>
      <c r="FJ197" s="423"/>
      <c r="FK197" s="423"/>
      <c r="FL197" s="423"/>
      <c r="FM197" s="423"/>
      <c r="FN197" s="423"/>
      <c r="FO197" s="423"/>
      <c r="FP197" s="423"/>
      <c r="FQ197" s="423"/>
      <c r="FR197" s="423"/>
      <c r="FS197" s="423"/>
      <c r="FT197" s="423"/>
      <c r="FU197" s="423"/>
      <c r="FV197" s="423"/>
      <c r="FW197" s="423"/>
      <c r="FX197" s="423"/>
      <c r="FY197" s="423"/>
      <c r="FZ197" s="423"/>
      <c r="GA197" s="423"/>
      <c r="GB197" s="423"/>
      <c r="GC197" s="423"/>
      <c r="GD197" s="423"/>
      <c r="GE197" s="423"/>
      <c r="GF197" s="423"/>
      <c r="GG197" s="423"/>
      <c r="GH197" s="423"/>
      <c r="GI197" s="423"/>
      <c r="GJ197" s="423"/>
      <c r="GK197" s="423"/>
      <c r="GL197" s="423"/>
      <c r="GM197" s="423"/>
      <c r="GN197" s="423"/>
      <c r="GO197" s="423"/>
      <c r="GP197" s="423"/>
      <c r="GQ197" s="423"/>
      <c r="GR197" s="423"/>
      <c r="GS197" s="423"/>
      <c r="GT197" s="423"/>
      <c r="GU197" s="423"/>
      <c r="GV197" s="423"/>
      <c r="GW197" s="423"/>
      <c r="GX197" s="423"/>
      <c r="GY197" s="423"/>
      <c r="GZ197" s="423"/>
      <c r="HA197" s="423"/>
      <c r="HB197" s="423"/>
      <c r="HC197" s="423"/>
      <c r="HD197" s="423"/>
      <c r="HE197" s="423"/>
      <c r="HF197" s="423"/>
      <c r="HG197" s="423"/>
      <c r="HH197" s="423"/>
      <c r="HI197" s="423"/>
      <c r="HJ197" s="423"/>
      <c r="HK197" s="423"/>
      <c r="HL197" s="423"/>
      <c r="HM197" s="423"/>
      <c r="HN197" s="423"/>
      <c r="HO197" s="423"/>
      <c r="HP197" s="423"/>
      <c r="HQ197" s="423"/>
      <c r="HR197" s="423"/>
      <c r="HS197" s="423"/>
      <c r="HT197" s="423"/>
      <c r="HU197" s="423"/>
      <c r="HV197" s="423"/>
      <c r="HW197" s="423"/>
      <c r="HX197" s="423"/>
      <c r="HY197" s="423"/>
      <c r="HZ197" s="423"/>
      <c r="IA197" s="423"/>
      <c r="IB197" s="423"/>
      <c r="IC197" s="423"/>
      <c r="ID197" s="423"/>
      <c r="IE197" s="423"/>
      <c r="IF197" s="423"/>
      <c r="IG197" s="423"/>
      <c r="IH197" s="423"/>
      <c r="II197" s="423"/>
      <c r="IJ197" s="423"/>
      <c r="IK197" s="423"/>
      <c r="IL197" s="423"/>
      <c r="IM197" s="423"/>
      <c r="IN197" s="423"/>
      <c r="IO197" s="423"/>
      <c r="IP197" s="423"/>
      <c r="IQ197" s="423"/>
      <c r="IR197" s="423"/>
      <c r="IS197" s="423"/>
      <c r="IT197" s="423"/>
    </row>
    <row r="198" spans="1:254" s="497" customFormat="1">
      <c r="A198" s="423"/>
      <c r="B198" s="423"/>
      <c r="C198" s="1059"/>
      <c r="D198" s="1059"/>
      <c r="E198" s="1059"/>
      <c r="F198" s="1059"/>
      <c r="G198" s="1059"/>
      <c r="H198" s="1059"/>
      <c r="I198" s="423"/>
      <c r="J198" s="423"/>
      <c r="K198" s="423"/>
      <c r="L198" s="423"/>
      <c r="M198" s="423"/>
      <c r="N198" s="423"/>
      <c r="O198" s="423"/>
      <c r="P198" s="423"/>
      <c r="Q198" s="423"/>
      <c r="R198" s="423"/>
      <c r="S198" s="423"/>
      <c r="T198" s="423"/>
      <c r="U198" s="423"/>
      <c r="V198" s="423"/>
      <c r="W198" s="423"/>
      <c r="X198" s="423"/>
      <c r="Y198" s="423"/>
      <c r="Z198" s="423"/>
      <c r="AA198" s="423"/>
      <c r="AB198" s="423"/>
      <c r="AC198" s="423"/>
      <c r="AD198" s="423"/>
      <c r="AE198" s="423"/>
      <c r="AF198" s="423"/>
      <c r="AG198" s="423"/>
      <c r="AH198" s="423"/>
      <c r="AI198" s="423"/>
      <c r="AJ198" s="423"/>
      <c r="AK198" s="423"/>
      <c r="AL198" s="423"/>
      <c r="AM198" s="423"/>
      <c r="AN198" s="423"/>
      <c r="AO198" s="423"/>
      <c r="AP198" s="423"/>
      <c r="AQ198" s="423"/>
      <c r="AR198" s="423"/>
      <c r="AS198" s="423"/>
      <c r="AT198" s="423"/>
      <c r="AU198" s="423"/>
      <c r="AV198" s="423"/>
      <c r="AW198" s="423"/>
      <c r="AX198" s="423"/>
      <c r="AY198" s="423"/>
      <c r="AZ198" s="423"/>
      <c r="BA198" s="423"/>
      <c r="BB198" s="423"/>
      <c r="BC198" s="423"/>
      <c r="BD198" s="423"/>
      <c r="BE198" s="423"/>
      <c r="BF198" s="423"/>
      <c r="BG198" s="423"/>
      <c r="BH198" s="423"/>
      <c r="BI198" s="423"/>
      <c r="BJ198" s="423"/>
      <c r="BK198" s="423"/>
      <c r="BL198" s="423"/>
      <c r="BM198" s="423"/>
      <c r="BN198" s="423"/>
      <c r="BO198" s="423"/>
      <c r="BP198" s="423"/>
      <c r="BQ198" s="423"/>
      <c r="BR198" s="423"/>
      <c r="BS198" s="423"/>
      <c r="BT198" s="423"/>
      <c r="BU198" s="423"/>
      <c r="BV198" s="423"/>
      <c r="BW198" s="423"/>
      <c r="BX198" s="423"/>
      <c r="BY198" s="423"/>
      <c r="BZ198" s="423"/>
      <c r="CA198" s="423"/>
      <c r="CB198" s="423"/>
      <c r="CC198" s="423"/>
      <c r="CD198" s="423"/>
      <c r="CE198" s="423"/>
      <c r="CF198" s="423"/>
      <c r="CG198" s="423"/>
      <c r="CH198" s="423"/>
      <c r="CI198" s="423"/>
      <c r="CJ198" s="423"/>
      <c r="CK198" s="423"/>
      <c r="CL198" s="423"/>
      <c r="CM198" s="423"/>
      <c r="CN198" s="423"/>
      <c r="CO198" s="423"/>
      <c r="CP198" s="423"/>
      <c r="CQ198" s="423"/>
      <c r="CR198" s="423"/>
      <c r="CS198" s="423"/>
      <c r="CT198" s="423"/>
      <c r="CU198" s="423"/>
      <c r="CV198" s="423"/>
      <c r="CW198" s="423"/>
      <c r="CX198" s="423"/>
      <c r="CY198" s="423"/>
      <c r="CZ198" s="423"/>
      <c r="DA198" s="423"/>
      <c r="DB198" s="423"/>
      <c r="DC198" s="423"/>
      <c r="DD198" s="423"/>
      <c r="DE198" s="423"/>
      <c r="DF198" s="423"/>
      <c r="DG198" s="423"/>
      <c r="DH198" s="423"/>
      <c r="DI198" s="423"/>
      <c r="DJ198" s="423"/>
      <c r="DK198" s="423"/>
      <c r="DL198" s="423"/>
      <c r="DM198" s="423"/>
      <c r="DN198" s="423"/>
      <c r="DO198" s="423"/>
      <c r="DP198" s="423"/>
      <c r="DQ198" s="423"/>
      <c r="DR198" s="423"/>
      <c r="DS198" s="423"/>
      <c r="DT198" s="423"/>
      <c r="DU198" s="423"/>
      <c r="DV198" s="423"/>
      <c r="DW198" s="423"/>
      <c r="DX198" s="423"/>
      <c r="DY198" s="423"/>
      <c r="DZ198" s="423"/>
      <c r="EA198" s="423"/>
      <c r="EB198" s="423"/>
      <c r="EC198" s="423"/>
      <c r="ED198" s="423"/>
      <c r="EE198" s="423"/>
      <c r="EF198" s="423"/>
      <c r="EG198" s="423"/>
      <c r="EH198" s="423"/>
      <c r="EI198" s="423"/>
      <c r="EJ198" s="423"/>
      <c r="EK198" s="423"/>
      <c r="EL198" s="423"/>
      <c r="EM198" s="423"/>
      <c r="EN198" s="423"/>
      <c r="EO198" s="423"/>
      <c r="EP198" s="423"/>
      <c r="EQ198" s="423"/>
      <c r="ER198" s="423"/>
      <c r="ES198" s="423"/>
      <c r="ET198" s="423"/>
      <c r="EU198" s="423"/>
      <c r="EV198" s="423"/>
      <c r="EW198" s="423"/>
      <c r="EX198" s="423"/>
      <c r="EY198" s="423"/>
      <c r="EZ198" s="423"/>
      <c r="FA198" s="423"/>
      <c r="FB198" s="423"/>
      <c r="FC198" s="423"/>
      <c r="FD198" s="423"/>
      <c r="FE198" s="423"/>
      <c r="FF198" s="423"/>
      <c r="FG198" s="423"/>
      <c r="FH198" s="423"/>
      <c r="FI198" s="423"/>
      <c r="FJ198" s="423"/>
      <c r="FK198" s="423"/>
      <c r="FL198" s="423"/>
      <c r="FM198" s="423"/>
      <c r="FN198" s="423"/>
      <c r="FO198" s="423"/>
      <c r="FP198" s="423"/>
      <c r="FQ198" s="423"/>
      <c r="FR198" s="423"/>
      <c r="FS198" s="423"/>
      <c r="FT198" s="423"/>
      <c r="FU198" s="423"/>
      <c r="FV198" s="423"/>
      <c r="FW198" s="423"/>
      <c r="FX198" s="423"/>
      <c r="FY198" s="423"/>
      <c r="FZ198" s="423"/>
      <c r="GA198" s="423"/>
      <c r="GB198" s="423"/>
      <c r="GC198" s="423"/>
      <c r="GD198" s="423"/>
      <c r="GE198" s="423"/>
      <c r="GF198" s="423"/>
      <c r="GG198" s="423"/>
      <c r="GH198" s="423"/>
      <c r="GI198" s="423"/>
      <c r="GJ198" s="423"/>
      <c r="GK198" s="423"/>
      <c r="GL198" s="423"/>
      <c r="GM198" s="423"/>
      <c r="GN198" s="423"/>
      <c r="GO198" s="423"/>
      <c r="GP198" s="423"/>
      <c r="GQ198" s="423"/>
      <c r="GR198" s="423"/>
      <c r="GS198" s="423"/>
      <c r="GT198" s="423"/>
      <c r="GU198" s="423"/>
      <c r="GV198" s="423"/>
      <c r="GW198" s="423"/>
      <c r="GX198" s="423"/>
      <c r="GY198" s="423"/>
      <c r="GZ198" s="423"/>
      <c r="HA198" s="423"/>
      <c r="HB198" s="423"/>
      <c r="HC198" s="423"/>
      <c r="HD198" s="423"/>
      <c r="HE198" s="423"/>
      <c r="HF198" s="423"/>
      <c r="HG198" s="423"/>
      <c r="HH198" s="423"/>
      <c r="HI198" s="423"/>
      <c r="HJ198" s="423"/>
      <c r="HK198" s="423"/>
      <c r="HL198" s="423"/>
      <c r="HM198" s="423"/>
      <c r="HN198" s="423"/>
      <c r="HO198" s="423"/>
      <c r="HP198" s="423"/>
      <c r="HQ198" s="423"/>
      <c r="HR198" s="423"/>
      <c r="HS198" s="423"/>
      <c r="HT198" s="423"/>
      <c r="HU198" s="423"/>
      <c r="HV198" s="423"/>
      <c r="HW198" s="423"/>
      <c r="HX198" s="423"/>
      <c r="HY198" s="423"/>
      <c r="HZ198" s="423"/>
      <c r="IA198" s="423"/>
      <c r="IB198" s="423"/>
      <c r="IC198" s="423"/>
      <c r="ID198" s="423"/>
      <c r="IE198" s="423"/>
      <c r="IF198" s="423"/>
      <c r="IG198" s="423"/>
      <c r="IH198" s="423"/>
      <c r="II198" s="423"/>
      <c r="IJ198" s="423"/>
      <c r="IK198" s="423"/>
      <c r="IL198" s="423"/>
      <c r="IM198" s="423"/>
      <c r="IN198" s="423"/>
      <c r="IO198" s="423"/>
      <c r="IP198" s="423"/>
      <c r="IQ198" s="423"/>
      <c r="IR198" s="423"/>
      <c r="IS198" s="423"/>
      <c r="IT198" s="423"/>
    </row>
    <row r="199" spans="1:254" s="497" customFormat="1">
      <c r="A199" s="423"/>
      <c r="B199" s="423"/>
      <c r="C199" s="1059"/>
      <c r="D199" s="1059"/>
      <c r="E199" s="1059"/>
      <c r="F199" s="1059"/>
      <c r="G199" s="1059"/>
      <c r="H199" s="1059"/>
      <c r="I199" s="423"/>
      <c r="J199" s="423"/>
      <c r="K199" s="423"/>
      <c r="L199" s="423"/>
      <c r="M199" s="423"/>
      <c r="N199" s="423"/>
      <c r="O199" s="423"/>
      <c r="P199" s="423"/>
      <c r="Q199" s="423"/>
      <c r="R199" s="423"/>
      <c r="S199" s="423"/>
      <c r="T199" s="423"/>
      <c r="U199" s="423"/>
      <c r="V199" s="423"/>
      <c r="W199" s="423"/>
      <c r="X199" s="423"/>
      <c r="Y199" s="423"/>
      <c r="Z199" s="423"/>
      <c r="AA199" s="423"/>
      <c r="AB199" s="423"/>
      <c r="AC199" s="423"/>
      <c r="AD199" s="423"/>
      <c r="AE199" s="423"/>
      <c r="AF199" s="423"/>
      <c r="AG199" s="423"/>
      <c r="AH199" s="423"/>
      <c r="AI199" s="423"/>
      <c r="AJ199" s="423"/>
      <c r="AK199" s="423"/>
      <c r="AL199" s="423"/>
      <c r="AM199" s="423"/>
      <c r="AN199" s="423"/>
      <c r="AO199" s="423"/>
      <c r="AP199" s="423"/>
      <c r="AQ199" s="423"/>
      <c r="AR199" s="423"/>
      <c r="AS199" s="423"/>
      <c r="AT199" s="423"/>
      <c r="AU199" s="423"/>
      <c r="AV199" s="423"/>
      <c r="AW199" s="423"/>
      <c r="AX199" s="423"/>
      <c r="AY199" s="423"/>
      <c r="AZ199" s="423"/>
      <c r="BA199" s="423"/>
      <c r="BB199" s="423"/>
      <c r="BC199" s="423"/>
      <c r="BD199" s="423"/>
      <c r="BE199" s="423"/>
      <c r="BF199" s="423"/>
      <c r="BG199" s="423"/>
      <c r="BH199" s="423"/>
      <c r="BI199" s="423"/>
      <c r="BJ199" s="423"/>
      <c r="BK199" s="423"/>
      <c r="BL199" s="423"/>
      <c r="BM199" s="423"/>
      <c r="BN199" s="423"/>
      <c r="BO199" s="423"/>
      <c r="BP199" s="423"/>
      <c r="BQ199" s="423"/>
      <c r="BR199" s="423"/>
      <c r="BS199" s="423"/>
      <c r="BT199" s="423"/>
      <c r="BU199" s="423"/>
      <c r="BV199" s="423"/>
      <c r="BW199" s="423"/>
      <c r="BX199" s="423"/>
      <c r="BY199" s="423"/>
      <c r="BZ199" s="423"/>
      <c r="CA199" s="423"/>
      <c r="CB199" s="423"/>
      <c r="CC199" s="423"/>
      <c r="CD199" s="423"/>
      <c r="CE199" s="423"/>
      <c r="CF199" s="423"/>
      <c r="CG199" s="423"/>
      <c r="CH199" s="423"/>
      <c r="CI199" s="423"/>
      <c r="CJ199" s="423"/>
      <c r="CK199" s="423"/>
      <c r="CL199" s="423"/>
      <c r="CM199" s="423"/>
      <c r="CN199" s="423"/>
      <c r="CO199" s="423"/>
      <c r="CP199" s="423"/>
      <c r="CQ199" s="423"/>
      <c r="CR199" s="423"/>
      <c r="CS199" s="423"/>
      <c r="CT199" s="423"/>
      <c r="CU199" s="423"/>
      <c r="CV199" s="423"/>
      <c r="CW199" s="423"/>
      <c r="CX199" s="423"/>
      <c r="CY199" s="423"/>
      <c r="CZ199" s="423"/>
      <c r="DA199" s="423"/>
      <c r="DB199" s="423"/>
      <c r="DC199" s="423"/>
      <c r="DD199" s="423"/>
      <c r="DE199" s="423"/>
      <c r="DF199" s="423"/>
      <c r="DG199" s="423"/>
      <c r="DH199" s="423"/>
      <c r="DI199" s="423"/>
      <c r="DJ199" s="423"/>
      <c r="DK199" s="423"/>
      <c r="DL199" s="423"/>
      <c r="DM199" s="423"/>
      <c r="DN199" s="423"/>
      <c r="DO199" s="423"/>
      <c r="DP199" s="423"/>
      <c r="DQ199" s="423"/>
      <c r="DR199" s="423"/>
      <c r="DS199" s="423"/>
      <c r="DT199" s="423"/>
      <c r="DU199" s="423"/>
      <c r="DV199" s="423"/>
      <c r="DW199" s="423"/>
      <c r="DX199" s="423"/>
      <c r="DY199" s="423"/>
      <c r="DZ199" s="423"/>
      <c r="EA199" s="423"/>
      <c r="EB199" s="423"/>
      <c r="EC199" s="423"/>
      <c r="ED199" s="423"/>
      <c r="EE199" s="423"/>
      <c r="EF199" s="423"/>
      <c r="EG199" s="423"/>
      <c r="EH199" s="423"/>
      <c r="EI199" s="423"/>
      <c r="EJ199" s="423"/>
      <c r="EK199" s="423"/>
      <c r="EL199" s="423"/>
      <c r="EM199" s="423"/>
      <c r="EN199" s="423"/>
      <c r="EO199" s="423"/>
      <c r="EP199" s="423"/>
      <c r="EQ199" s="423"/>
      <c r="ER199" s="423"/>
      <c r="ES199" s="423"/>
      <c r="ET199" s="423"/>
      <c r="EU199" s="423"/>
      <c r="EV199" s="423"/>
      <c r="EW199" s="423"/>
      <c r="EX199" s="423"/>
      <c r="EY199" s="423"/>
      <c r="EZ199" s="423"/>
      <c r="FA199" s="423"/>
      <c r="FB199" s="423"/>
      <c r="FC199" s="423"/>
      <c r="FD199" s="423"/>
      <c r="FE199" s="423"/>
      <c r="FF199" s="423"/>
      <c r="FG199" s="423"/>
      <c r="FH199" s="423"/>
      <c r="FI199" s="423"/>
      <c r="FJ199" s="423"/>
      <c r="FK199" s="423"/>
      <c r="FL199" s="423"/>
      <c r="FM199" s="423"/>
      <c r="FN199" s="423"/>
      <c r="FO199" s="423"/>
      <c r="FP199" s="423"/>
      <c r="FQ199" s="423"/>
      <c r="FR199" s="423"/>
      <c r="FS199" s="423"/>
      <c r="FT199" s="423"/>
      <c r="FU199" s="423"/>
      <c r="FV199" s="423"/>
      <c r="FW199" s="423"/>
      <c r="FX199" s="423"/>
      <c r="FY199" s="423"/>
      <c r="FZ199" s="423"/>
      <c r="GA199" s="423"/>
      <c r="GB199" s="423"/>
      <c r="GC199" s="423"/>
      <c r="GD199" s="423"/>
      <c r="GE199" s="423"/>
      <c r="GF199" s="423"/>
      <c r="GG199" s="423"/>
      <c r="GH199" s="423"/>
      <c r="GI199" s="423"/>
      <c r="GJ199" s="423"/>
      <c r="GK199" s="423"/>
      <c r="GL199" s="423"/>
      <c r="GM199" s="423"/>
      <c r="GN199" s="423"/>
      <c r="GO199" s="423"/>
      <c r="GP199" s="423"/>
      <c r="GQ199" s="423"/>
      <c r="GR199" s="423"/>
      <c r="GS199" s="423"/>
      <c r="GT199" s="423"/>
      <c r="GU199" s="423"/>
      <c r="GV199" s="423"/>
      <c r="GW199" s="423"/>
      <c r="GX199" s="423"/>
      <c r="GY199" s="423"/>
      <c r="GZ199" s="423"/>
      <c r="HA199" s="423"/>
      <c r="HB199" s="423"/>
      <c r="HC199" s="423"/>
      <c r="HD199" s="423"/>
      <c r="HE199" s="423"/>
      <c r="HF199" s="423"/>
      <c r="HG199" s="423"/>
      <c r="HH199" s="423"/>
      <c r="HI199" s="423"/>
      <c r="HJ199" s="423"/>
      <c r="HK199" s="423"/>
      <c r="HL199" s="423"/>
      <c r="HM199" s="423"/>
      <c r="HN199" s="423"/>
      <c r="HO199" s="423"/>
      <c r="HP199" s="423"/>
      <c r="HQ199" s="423"/>
      <c r="HR199" s="423"/>
      <c r="HS199" s="423"/>
      <c r="HT199" s="423"/>
      <c r="HU199" s="423"/>
      <c r="HV199" s="423"/>
      <c r="HW199" s="423"/>
      <c r="HX199" s="423"/>
      <c r="HY199" s="423"/>
      <c r="HZ199" s="423"/>
      <c r="IA199" s="423"/>
      <c r="IB199" s="423"/>
      <c r="IC199" s="423"/>
      <c r="ID199" s="423"/>
      <c r="IE199" s="423"/>
      <c r="IF199" s="423"/>
      <c r="IG199" s="423"/>
      <c r="IH199" s="423"/>
      <c r="II199" s="423"/>
      <c r="IJ199" s="423"/>
      <c r="IK199" s="423"/>
      <c r="IL199" s="423"/>
      <c r="IM199" s="423"/>
      <c r="IN199" s="423"/>
      <c r="IO199" s="423"/>
      <c r="IP199" s="423"/>
      <c r="IQ199" s="423"/>
      <c r="IR199" s="423"/>
      <c r="IS199" s="423"/>
      <c r="IT199" s="423"/>
    </row>
    <row r="200" spans="1:254" s="497" customFormat="1">
      <c r="A200" s="423"/>
      <c r="B200" s="423"/>
      <c r="C200" s="1059"/>
      <c r="D200" s="1059"/>
      <c r="E200" s="1059"/>
      <c r="F200" s="1059"/>
      <c r="G200" s="1059"/>
      <c r="H200" s="1059"/>
      <c r="I200" s="423"/>
      <c r="J200" s="423"/>
      <c r="K200" s="423"/>
      <c r="L200" s="423"/>
      <c r="M200" s="423"/>
      <c r="N200" s="423"/>
      <c r="O200" s="423"/>
      <c r="P200" s="423"/>
      <c r="Q200" s="423"/>
      <c r="R200" s="423"/>
      <c r="S200" s="423"/>
      <c r="T200" s="423"/>
      <c r="U200" s="423"/>
      <c r="V200" s="423"/>
      <c r="W200" s="423"/>
      <c r="X200" s="423"/>
      <c r="Y200" s="423"/>
      <c r="Z200" s="423"/>
      <c r="AA200" s="423"/>
      <c r="AB200" s="423"/>
      <c r="AC200" s="423"/>
      <c r="AD200" s="423"/>
      <c r="AE200" s="423"/>
      <c r="AF200" s="423"/>
      <c r="AG200" s="423"/>
      <c r="AH200" s="423"/>
      <c r="AI200" s="423"/>
      <c r="AJ200" s="423"/>
      <c r="AK200" s="423"/>
      <c r="AL200" s="423"/>
      <c r="AM200" s="423"/>
      <c r="AN200" s="423"/>
      <c r="AO200" s="423"/>
      <c r="AP200" s="423"/>
      <c r="AQ200" s="423"/>
      <c r="AR200" s="423"/>
      <c r="AS200" s="423"/>
      <c r="AT200" s="423"/>
      <c r="AU200" s="423"/>
      <c r="AV200" s="423"/>
      <c r="AW200" s="423"/>
      <c r="AX200" s="423"/>
      <c r="AY200" s="423"/>
      <c r="AZ200" s="423"/>
      <c r="BA200" s="423"/>
      <c r="BB200" s="423"/>
      <c r="BC200" s="423"/>
      <c r="BD200" s="423"/>
      <c r="BE200" s="423"/>
      <c r="BF200" s="423"/>
      <c r="BG200" s="423"/>
      <c r="BH200" s="423"/>
      <c r="BI200" s="423"/>
      <c r="BJ200" s="423"/>
      <c r="BK200" s="423"/>
      <c r="BL200" s="423"/>
      <c r="BM200" s="423"/>
      <c r="BN200" s="423"/>
      <c r="BO200" s="423"/>
      <c r="BP200" s="423"/>
      <c r="BQ200" s="423"/>
      <c r="BR200" s="423"/>
      <c r="BS200" s="423"/>
      <c r="BT200" s="423"/>
      <c r="BU200" s="423"/>
      <c r="BV200" s="423"/>
      <c r="BW200" s="423"/>
      <c r="BX200" s="423"/>
      <c r="BY200" s="423"/>
      <c r="BZ200" s="423"/>
      <c r="CA200" s="423"/>
      <c r="CB200" s="423"/>
      <c r="CC200" s="423"/>
      <c r="CD200" s="423"/>
      <c r="CE200" s="423"/>
      <c r="CF200" s="423"/>
      <c r="CG200" s="423"/>
      <c r="CH200" s="423"/>
      <c r="CI200" s="423"/>
      <c r="CJ200" s="423"/>
      <c r="CK200" s="423"/>
      <c r="CL200" s="423"/>
      <c r="CM200" s="423"/>
      <c r="CN200" s="423"/>
      <c r="CO200" s="423"/>
      <c r="CP200" s="423"/>
      <c r="CQ200" s="423"/>
      <c r="CR200" s="423"/>
      <c r="CS200" s="423"/>
      <c r="CT200" s="423"/>
      <c r="CU200" s="423"/>
      <c r="CV200" s="423"/>
      <c r="CW200" s="423"/>
      <c r="CX200" s="423"/>
      <c r="CY200" s="423"/>
      <c r="CZ200" s="423"/>
      <c r="DA200" s="423"/>
      <c r="DB200" s="423"/>
      <c r="DC200" s="423"/>
      <c r="DD200" s="423"/>
      <c r="DE200" s="423"/>
      <c r="DF200" s="423"/>
      <c r="DG200" s="423"/>
      <c r="DH200" s="423"/>
      <c r="DI200" s="423"/>
      <c r="DJ200" s="423"/>
      <c r="DK200" s="423"/>
      <c r="DL200" s="423"/>
      <c r="DM200" s="423"/>
      <c r="DN200" s="423"/>
      <c r="DO200" s="423"/>
      <c r="DP200" s="423"/>
      <c r="DQ200" s="423"/>
      <c r="DR200" s="423"/>
      <c r="DS200" s="423"/>
      <c r="DT200" s="423"/>
      <c r="DU200" s="423"/>
      <c r="DV200" s="423"/>
      <c r="DW200" s="423"/>
      <c r="DX200" s="423"/>
      <c r="DY200" s="423"/>
      <c r="DZ200" s="423"/>
      <c r="EA200" s="423"/>
      <c r="EB200" s="423"/>
      <c r="EC200" s="423"/>
      <c r="ED200" s="423"/>
      <c r="EE200" s="423"/>
      <c r="EF200" s="423"/>
      <c r="EG200" s="423"/>
      <c r="EH200" s="423"/>
      <c r="EI200" s="423"/>
      <c r="EJ200" s="423"/>
      <c r="EK200" s="423"/>
      <c r="EL200" s="423"/>
      <c r="EM200" s="423"/>
      <c r="EN200" s="423"/>
      <c r="EO200" s="423"/>
      <c r="EP200" s="423"/>
      <c r="EQ200" s="423"/>
      <c r="ER200" s="423"/>
      <c r="ES200" s="423"/>
      <c r="ET200" s="423"/>
      <c r="EU200" s="423"/>
      <c r="EV200" s="423"/>
      <c r="EW200" s="423"/>
      <c r="EX200" s="423"/>
      <c r="EY200" s="423"/>
      <c r="EZ200" s="423"/>
      <c r="FA200" s="423"/>
      <c r="FB200" s="423"/>
      <c r="FC200" s="423"/>
      <c r="FD200" s="423"/>
      <c r="FE200" s="423"/>
      <c r="FF200" s="423"/>
      <c r="FG200" s="423"/>
      <c r="FH200" s="423"/>
      <c r="FI200" s="423"/>
      <c r="FJ200" s="423"/>
      <c r="FK200" s="423"/>
      <c r="FL200" s="423"/>
      <c r="FM200" s="423"/>
      <c r="FN200" s="423"/>
      <c r="FO200" s="423"/>
      <c r="FP200" s="423"/>
      <c r="FQ200" s="423"/>
      <c r="FR200" s="423"/>
      <c r="FS200" s="423"/>
      <c r="FT200" s="423"/>
      <c r="FU200" s="423"/>
      <c r="FV200" s="423"/>
      <c r="FW200" s="423"/>
      <c r="FX200" s="423"/>
      <c r="FY200" s="423"/>
      <c r="FZ200" s="423"/>
      <c r="GA200" s="423"/>
      <c r="GB200" s="423"/>
      <c r="GC200" s="423"/>
      <c r="GD200" s="423"/>
      <c r="GE200" s="423"/>
      <c r="GF200" s="423"/>
      <c r="GG200" s="423"/>
      <c r="GH200" s="423"/>
      <c r="GI200" s="423"/>
      <c r="GJ200" s="423"/>
      <c r="GK200" s="423"/>
      <c r="GL200" s="423"/>
      <c r="GM200" s="423"/>
      <c r="GN200" s="423"/>
      <c r="GO200" s="423"/>
      <c r="GP200" s="423"/>
      <c r="GQ200" s="423"/>
      <c r="GR200" s="423"/>
      <c r="GS200" s="423"/>
      <c r="GT200" s="423"/>
      <c r="GU200" s="423"/>
      <c r="GV200" s="423"/>
      <c r="GW200" s="423"/>
      <c r="GX200" s="423"/>
      <c r="GY200" s="423"/>
      <c r="GZ200" s="423"/>
      <c r="HA200" s="423"/>
      <c r="HB200" s="423"/>
      <c r="HC200" s="423"/>
      <c r="HD200" s="423"/>
      <c r="HE200" s="423"/>
      <c r="HF200" s="423"/>
      <c r="HG200" s="423"/>
      <c r="HH200" s="423"/>
      <c r="HI200" s="423"/>
      <c r="HJ200" s="423"/>
      <c r="HK200" s="423"/>
      <c r="HL200" s="423"/>
      <c r="HM200" s="423"/>
      <c r="HN200" s="423"/>
      <c r="HO200" s="423"/>
      <c r="HP200" s="423"/>
      <c r="HQ200" s="423"/>
      <c r="HR200" s="423"/>
      <c r="HS200" s="423"/>
      <c r="HT200" s="423"/>
      <c r="HU200" s="423"/>
      <c r="HV200" s="423"/>
      <c r="HW200" s="423"/>
      <c r="HX200" s="423"/>
      <c r="HY200" s="423"/>
      <c r="HZ200" s="423"/>
      <c r="IA200" s="423"/>
      <c r="IB200" s="423"/>
      <c r="IC200" s="423"/>
      <c r="ID200" s="423"/>
      <c r="IE200" s="423"/>
      <c r="IF200" s="423"/>
      <c r="IG200" s="423"/>
      <c r="IH200" s="423"/>
      <c r="II200" s="423"/>
      <c r="IJ200" s="423"/>
      <c r="IK200" s="423"/>
      <c r="IL200" s="423"/>
      <c r="IM200" s="423"/>
      <c r="IN200" s="423"/>
      <c r="IO200" s="423"/>
      <c r="IP200" s="423"/>
      <c r="IQ200" s="423"/>
      <c r="IR200" s="423"/>
      <c r="IS200" s="423"/>
      <c r="IT200" s="423"/>
    </row>
    <row r="201" spans="1:254" s="497" customFormat="1">
      <c r="A201" s="423"/>
      <c r="B201" s="423"/>
      <c r="C201" s="1059"/>
      <c r="D201" s="1059"/>
      <c r="E201" s="1059"/>
      <c r="F201" s="1059"/>
      <c r="G201" s="1059"/>
      <c r="H201" s="1059"/>
      <c r="I201" s="423"/>
      <c r="J201" s="423"/>
      <c r="K201" s="423"/>
      <c r="L201" s="423"/>
      <c r="M201" s="423"/>
      <c r="N201" s="423"/>
      <c r="O201" s="423"/>
      <c r="P201" s="423"/>
      <c r="Q201" s="423"/>
      <c r="R201" s="423"/>
      <c r="S201" s="423"/>
      <c r="T201" s="423"/>
      <c r="U201" s="423"/>
      <c r="V201" s="423"/>
      <c r="W201" s="423"/>
      <c r="X201" s="423"/>
      <c r="Y201" s="423"/>
      <c r="Z201" s="423"/>
      <c r="AA201" s="423"/>
      <c r="AB201" s="423"/>
      <c r="AC201" s="423"/>
      <c r="AD201" s="423"/>
      <c r="AE201" s="423"/>
      <c r="AF201" s="423"/>
      <c r="AG201" s="423"/>
      <c r="AH201" s="423"/>
      <c r="AI201" s="423"/>
      <c r="AJ201" s="423"/>
      <c r="AK201" s="423"/>
      <c r="AL201" s="423"/>
      <c r="AM201" s="423"/>
      <c r="AN201" s="423"/>
      <c r="AO201" s="423"/>
      <c r="AP201" s="423"/>
      <c r="AQ201" s="423"/>
      <c r="AR201" s="423"/>
      <c r="AS201" s="423"/>
      <c r="AT201" s="423"/>
      <c r="AU201" s="423"/>
      <c r="AV201" s="423"/>
      <c r="AW201" s="423"/>
      <c r="AX201" s="423"/>
      <c r="AY201" s="423"/>
      <c r="AZ201" s="423"/>
      <c r="BA201" s="423"/>
      <c r="BB201" s="423"/>
      <c r="BC201" s="423"/>
      <c r="BD201" s="423"/>
      <c r="BE201" s="423"/>
      <c r="BF201" s="423"/>
      <c r="BG201" s="423"/>
      <c r="BH201" s="423"/>
      <c r="BI201" s="423"/>
      <c r="BJ201" s="423"/>
      <c r="BK201" s="423"/>
      <c r="BL201" s="423"/>
      <c r="BM201" s="423"/>
      <c r="BN201" s="423"/>
      <c r="BO201" s="423"/>
      <c r="BP201" s="423"/>
      <c r="BQ201" s="423"/>
      <c r="BR201" s="423"/>
      <c r="BS201" s="423"/>
      <c r="BT201" s="423"/>
      <c r="BU201" s="423"/>
      <c r="BV201" s="423"/>
      <c r="BW201" s="423"/>
      <c r="BX201" s="423"/>
      <c r="BY201" s="423"/>
      <c r="BZ201" s="423"/>
      <c r="CA201" s="423"/>
      <c r="CB201" s="423"/>
      <c r="CC201" s="423"/>
      <c r="CD201" s="423"/>
      <c r="CE201" s="423"/>
      <c r="CF201" s="423"/>
      <c r="CG201" s="423"/>
      <c r="CH201" s="423"/>
      <c r="CI201" s="423"/>
      <c r="CJ201" s="423"/>
      <c r="CK201" s="423"/>
      <c r="CL201" s="423"/>
      <c r="CM201" s="423"/>
      <c r="CN201" s="423"/>
      <c r="CO201" s="423"/>
      <c r="CP201" s="423"/>
      <c r="CQ201" s="423"/>
      <c r="CR201" s="423"/>
      <c r="CS201" s="423"/>
      <c r="CT201" s="423"/>
      <c r="CU201" s="423"/>
      <c r="CV201" s="423"/>
      <c r="CW201" s="423"/>
      <c r="CX201" s="423"/>
      <c r="CY201" s="423"/>
      <c r="CZ201" s="423"/>
      <c r="DA201" s="423"/>
      <c r="DB201" s="423"/>
      <c r="DC201" s="423"/>
      <c r="DD201" s="423"/>
      <c r="DE201" s="423"/>
      <c r="DF201" s="423"/>
      <c r="DG201" s="423"/>
      <c r="DH201" s="423"/>
      <c r="DI201" s="423"/>
      <c r="DJ201" s="423"/>
      <c r="DK201" s="423"/>
      <c r="DL201" s="423"/>
      <c r="DM201" s="423"/>
      <c r="DN201" s="423"/>
      <c r="DO201" s="423"/>
      <c r="DP201" s="423"/>
      <c r="DQ201" s="423"/>
      <c r="DR201" s="423"/>
      <c r="DS201" s="423"/>
      <c r="DT201" s="423"/>
      <c r="DU201" s="423"/>
      <c r="DV201" s="423"/>
      <c r="DW201" s="423"/>
      <c r="DX201" s="423"/>
      <c r="DY201" s="423"/>
      <c r="DZ201" s="423"/>
      <c r="EA201" s="423"/>
      <c r="EB201" s="423"/>
      <c r="EC201" s="423"/>
      <c r="ED201" s="423"/>
      <c r="EE201" s="423"/>
      <c r="EF201" s="423"/>
      <c r="EG201" s="423"/>
      <c r="EH201" s="423"/>
      <c r="EI201" s="423"/>
      <c r="EJ201" s="423"/>
      <c r="EK201" s="423"/>
      <c r="EL201" s="423"/>
      <c r="EM201" s="423"/>
      <c r="EN201" s="423"/>
      <c r="EO201" s="423"/>
      <c r="EP201" s="423"/>
      <c r="EQ201" s="423"/>
      <c r="ER201" s="423"/>
      <c r="ES201" s="423"/>
      <c r="ET201" s="423"/>
      <c r="EU201" s="423"/>
      <c r="EV201" s="423"/>
      <c r="EW201" s="423"/>
      <c r="EX201" s="423"/>
      <c r="EY201" s="423"/>
      <c r="EZ201" s="423"/>
      <c r="FA201" s="423"/>
      <c r="FB201" s="423"/>
      <c r="FC201" s="423"/>
      <c r="FD201" s="423"/>
      <c r="FE201" s="423"/>
      <c r="FF201" s="423"/>
      <c r="FG201" s="423"/>
      <c r="FH201" s="423"/>
      <c r="FI201" s="423"/>
      <c r="FJ201" s="423"/>
      <c r="FK201" s="423"/>
      <c r="FL201" s="423"/>
      <c r="FM201" s="423"/>
      <c r="FN201" s="423"/>
      <c r="FO201" s="423"/>
      <c r="FP201" s="423"/>
      <c r="FQ201" s="423"/>
      <c r="FR201" s="423"/>
      <c r="FS201" s="423"/>
      <c r="FT201" s="423"/>
      <c r="FU201" s="423"/>
      <c r="FV201" s="423"/>
      <c r="FW201" s="423"/>
      <c r="FX201" s="423"/>
      <c r="FY201" s="423"/>
      <c r="FZ201" s="423"/>
      <c r="GA201" s="423"/>
      <c r="GB201" s="423"/>
      <c r="GC201" s="423"/>
      <c r="GD201" s="423"/>
      <c r="GE201" s="423"/>
      <c r="GF201" s="423"/>
      <c r="GG201" s="423"/>
      <c r="GH201" s="423"/>
      <c r="GI201" s="423"/>
      <c r="GJ201" s="423"/>
      <c r="GK201" s="423"/>
      <c r="GL201" s="423"/>
      <c r="GM201" s="423"/>
      <c r="GN201" s="423"/>
      <c r="GO201" s="423"/>
      <c r="GP201" s="423"/>
      <c r="GQ201" s="423"/>
      <c r="GR201" s="423"/>
      <c r="GS201" s="423"/>
      <c r="GT201" s="423"/>
      <c r="GU201" s="423"/>
      <c r="GV201" s="423"/>
      <c r="GW201" s="423"/>
      <c r="GX201" s="423"/>
      <c r="GY201" s="423"/>
      <c r="GZ201" s="423"/>
      <c r="HA201" s="423"/>
      <c r="HB201" s="423"/>
      <c r="HC201" s="423"/>
      <c r="HD201" s="423"/>
      <c r="HE201" s="423"/>
      <c r="HF201" s="423"/>
      <c r="HG201" s="423"/>
      <c r="HH201" s="423"/>
      <c r="HI201" s="423"/>
      <c r="HJ201" s="423"/>
      <c r="HK201" s="423"/>
      <c r="HL201" s="423"/>
      <c r="HM201" s="423"/>
      <c r="HN201" s="423"/>
      <c r="HO201" s="423"/>
      <c r="HP201" s="423"/>
      <c r="HQ201" s="423"/>
      <c r="HR201" s="423"/>
      <c r="HS201" s="423"/>
      <c r="HT201" s="423"/>
      <c r="HU201" s="423"/>
      <c r="HV201" s="423"/>
      <c r="HW201" s="423"/>
      <c r="HX201" s="423"/>
      <c r="HY201" s="423"/>
      <c r="HZ201" s="423"/>
      <c r="IA201" s="423"/>
      <c r="IB201" s="423"/>
      <c r="IC201" s="423"/>
      <c r="ID201" s="423"/>
      <c r="IE201" s="423"/>
      <c r="IF201" s="423"/>
      <c r="IG201" s="423"/>
      <c r="IH201" s="423"/>
      <c r="II201" s="423"/>
      <c r="IJ201" s="423"/>
      <c r="IK201" s="423"/>
      <c r="IL201" s="423"/>
      <c r="IM201" s="423"/>
      <c r="IN201" s="423"/>
      <c r="IO201" s="423"/>
      <c r="IP201" s="423"/>
      <c r="IQ201" s="423"/>
      <c r="IR201" s="423"/>
      <c r="IS201" s="423"/>
      <c r="IT201" s="423"/>
    </row>
    <row r="202" spans="1:254" s="497" customFormat="1">
      <c r="A202" s="423"/>
      <c r="B202" s="423"/>
      <c r="C202" s="1059"/>
      <c r="D202" s="1059"/>
      <c r="E202" s="1059"/>
      <c r="F202" s="1059"/>
      <c r="G202" s="1059"/>
      <c r="H202" s="1059"/>
      <c r="I202" s="423"/>
      <c r="J202" s="423"/>
      <c r="K202" s="423"/>
      <c r="L202" s="423"/>
      <c r="M202" s="423"/>
      <c r="N202" s="423"/>
      <c r="O202" s="423"/>
      <c r="P202" s="423"/>
      <c r="Q202" s="423"/>
      <c r="R202" s="423"/>
      <c r="S202" s="423"/>
      <c r="T202" s="423"/>
      <c r="U202" s="423"/>
      <c r="V202" s="423"/>
      <c r="W202" s="423"/>
      <c r="X202" s="423"/>
      <c r="Y202" s="423"/>
      <c r="Z202" s="423"/>
      <c r="AA202" s="423"/>
      <c r="AB202" s="423"/>
      <c r="AC202" s="423"/>
      <c r="AD202" s="423"/>
      <c r="AE202" s="423"/>
      <c r="AF202" s="423"/>
      <c r="AG202" s="423"/>
      <c r="AH202" s="423"/>
      <c r="AI202" s="423"/>
      <c r="AJ202" s="423"/>
      <c r="AK202" s="423"/>
      <c r="AL202" s="423"/>
      <c r="AM202" s="423"/>
      <c r="AN202" s="423"/>
      <c r="AO202" s="423"/>
      <c r="AP202" s="423"/>
      <c r="AQ202" s="423"/>
      <c r="AR202" s="423"/>
      <c r="AS202" s="423"/>
      <c r="AT202" s="423"/>
      <c r="AU202" s="423"/>
      <c r="AV202" s="423"/>
      <c r="AW202" s="423"/>
      <c r="AX202" s="423"/>
      <c r="AY202" s="423"/>
      <c r="AZ202" s="423"/>
      <c r="BA202" s="423"/>
      <c r="BB202" s="423"/>
      <c r="BC202" s="423"/>
      <c r="BD202" s="423"/>
      <c r="BE202" s="423"/>
      <c r="BF202" s="423"/>
      <c r="BG202" s="423"/>
      <c r="BH202" s="423"/>
      <c r="BI202" s="423"/>
      <c r="BJ202" s="423"/>
      <c r="BK202" s="423"/>
      <c r="BL202" s="423"/>
      <c r="BM202" s="423"/>
      <c r="BN202" s="423"/>
      <c r="BO202" s="423"/>
      <c r="BP202" s="423"/>
      <c r="BQ202" s="423"/>
      <c r="BR202" s="423"/>
      <c r="BS202" s="423"/>
      <c r="BT202" s="423"/>
      <c r="BU202" s="423"/>
      <c r="BV202" s="423"/>
      <c r="BW202" s="423"/>
      <c r="BX202" s="423"/>
      <c r="BY202" s="423"/>
      <c r="BZ202" s="423"/>
      <c r="CA202" s="423"/>
      <c r="CB202" s="423"/>
      <c r="CC202" s="423"/>
      <c r="CD202" s="423"/>
      <c r="CE202" s="423"/>
      <c r="CF202" s="423"/>
      <c r="CG202" s="423"/>
      <c r="CH202" s="423"/>
      <c r="CI202" s="423"/>
      <c r="CJ202" s="423"/>
      <c r="CK202" s="423"/>
      <c r="CL202" s="423"/>
      <c r="CM202" s="423"/>
      <c r="CN202" s="423"/>
      <c r="CO202" s="423"/>
      <c r="CP202" s="423"/>
      <c r="CQ202" s="423"/>
      <c r="CR202" s="423"/>
      <c r="CS202" s="423"/>
      <c r="CT202" s="423"/>
      <c r="CU202" s="423"/>
      <c r="CV202" s="423"/>
      <c r="CW202" s="423"/>
      <c r="CX202" s="423"/>
      <c r="CY202" s="423"/>
      <c r="CZ202" s="423"/>
      <c r="DA202" s="423"/>
      <c r="DB202" s="423"/>
      <c r="DC202" s="423"/>
      <c r="DD202" s="423"/>
      <c r="DE202" s="423"/>
      <c r="DF202" s="423"/>
      <c r="DG202" s="423"/>
      <c r="DH202" s="423"/>
      <c r="DI202" s="423"/>
      <c r="DJ202" s="423"/>
      <c r="DK202" s="423"/>
      <c r="DL202" s="423"/>
      <c r="DM202" s="423"/>
      <c r="DN202" s="423"/>
      <c r="DO202" s="423"/>
      <c r="DP202" s="423"/>
      <c r="DQ202" s="423"/>
      <c r="DR202" s="423"/>
      <c r="DS202" s="423"/>
      <c r="DT202" s="423"/>
      <c r="DU202" s="423"/>
      <c r="DV202" s="423"/>
      <c r="DW202" s="423"/>
      <c r="DX202" s="423"/>
      <c r="DY202" s="423"/>
      <c r="DZ202" s="423"/>
      <c r="EA202" s="423"/>
      <c r="EB202" s="423"/>
      <c r="EC202" s="423"/>
      <c r="ED202" s="423"/>
      <c r="EE202" s="423"/>
      <c r="EF202" s="423"/>
      <c r="EG202" s="423"/>
      <c r="EH202" s="423"/>
      <c r="EI202" s="423"/>
      <c r="EJ202" s="423"/>
      <c r="EK202" s="423"/>
      <c r="EL202" s="423"/>
      <c r="EM202" s="423"/>
      <c r="EN202" s="423"/>
      <c r="EO202" s="423"/>
      <c r="EP202" s="423"/>
      <c r="EQ202" s="423"/>
      <c r="ER202" s="423"/>
      <c r="ES202" s="423"/>
      <c r="ET202" s="423"/>
      <c r="EU202" s="423"/>
      <c r="EV202" s="423"/>
      <c r="EW202" s="423"/>
      <c r="EX202" s="423"/>
      <c r="EY202" s="423"/>
      <c r="EZ202" s="423"/>
      <c r="FA202" s="423"/>
      <c r="FB202" s="423"/>
      <c r="FC202" s="423"/>
      <c r="FD202" s="423"/>
      <c r="FE202" s="423"/>
      <c r="FF202" s="423"/>
      <c r="FG202" s="423"/>
      <c r="FH202" s="423"/>
      <c r="FI202" s="423"/>
      <c r="FJ202" s="423"/>
      <c r="FK202" s="423"/>
      <c r="FL202" s="423"/>
      <c r="FM202" s="423"/>
      <c r="FN202" s="423"/>
      <c r="FO202" s="423"/>
      <c r="FP202" s="423"/>
      <c r="FQ202" s="423"/>
      <c r="FR202" s="423"/>
      <c r="FS202" s="423"/>
      <c r="FT202" s="423"/>
      <c r="FU202" s="423"/>
      <c r="FV202" s="423"/>
      <c r="FW202" s="423"/>
      <c r="FX202" s="423"/>
      <c r="FY202" s="423"/>
      <c r="FZ202" s="423"/>
      <c r="GA202" s="423"/>
      <c r="GB202" s="423"/>
      <c r="GC202" s="423"/>
      <c r="GD202" s="423"/>
      <c r="GE202" s="423"/>
      <c r="GF202" s="423"/>
      <c r="GG202" s="423"/>
      <c r="GH202" s="423"/>
      <c r="GI202" s="423"/>
      <c r="GJ202" s="423"/>
      <c r="GK202" s="423"/>
      <c r="GL202" s="423"/>
      <c r="GM202" s="423"/>
      <c r="GN202" s="423"/>
      <c r="GO202" s="423"/>
      <c r="GP202" s="423"/>
      <c r="GQ202" s="423"/>
      <c r="GR202" s="423"/>
      <c r="GS202" s="423"/>
      <c r="GT202" s="423"/>
      <c r="GU202" s="423"/>
      <c r="GV202" s="423"/>
      <c r="GW202" s="423"/>
      <c r="GX202" s="423"/>
      <c r="GY202" s="423"/>
      <c r="GZ202" s="423"/>
      <c r="HA202" s="423"/>
      <c r="HB202" s="423"/>
      <c r="HC202" s="423"/>
      <c r="HD202" s="423"/>
      <c r="HE202" s="423"/>
      <c r="HF202" s="423"/>
      <c r="HG202" s="423"/>
      <c r="HH202" s="423"/>
      <c r="HI202" s="423"/>
      <c r="HJ202" s="423"/>
      <c r="HK202" s="423"/>
      <c r="HL202" s="423"/>
      <c r="HM202" s="423"/>
      <c r="HN202" s="423"/>
      <c r="HO202" s="423"/>
      <c r="HP202" s="423"/>
      <c r="HQ202" s="423"/>
      <c r="HR202" s="423"/>
      <c r="HS202" s="423"/>
      <c r="HT202" s="423"/>
      <c r="HU202" s="423"/>
      <c r="HV202" s="423"/>
      <c r="HW202" s="423"/>
      <c r="HX202" s="423"/>
      <c r="HY202" s="423"/>
      <c r="HZ202" s="423"/>
      <c r="IA202" s="423"/>
      <c r="IB202" s="423"/>
      <c r="IC202" s="423"/>
      <c r="ID202" s="423"/>
      <c r="IE202" s="423"/>
      <c r="IF202" s="423"/>
      <c r="IG202" s="423"/>
      <c r="IH202" s="423"/>
      <c r="II202" s="423"/>
      <c r="IJ202" s="423"/>
      <c r="IK202" s="423"/>
      <c r="IL202" s="423"/>
      <c r="IM202" s="423"/>
      <c r="IN202" s="423"/>
      <c r="IO202" s="423"/>
      <c r="IP202" s="423"/>
      <c r="IQ202" s="423"/>
      <c r="IR202" s="423"/>
      <c r="IS202" s="423"/>
      <c r="IT202" s="423"/>
    </row>
    <row r="203" spans="1:254" s="497" customFormat="1">
      <c r="A203" s="423"/>
      <c r="B203" s="423"/>
      <c r="C203" s="1059"/>
      <c r="D203" s="1059"/>
      <c r="E203" s="1059"/>
      <c r="F203" s="1059"/>
      <c r="G203" s="1059"/>
      <c r="H203" s="1059"/>
      <c r="I203" s="423"/>
      <c r="J203" s="423"/>
      <c r="K203" s="423"/>
      <c r="L203" s="423"/>
      <c r="M203" s="423"/>
      <c r="N203" s="423"/>
      <c r="O203" s="423"/>
      <c r="P203" s="423"/>
      <c r="Q203" s="423"/>
      <c r="R203" s="423"/>
      <c r="S203" s="423"/>
      <c r="T203" s="423"/>
      <c r="U203" s="423"/>
      <c r="V203" s="423"/>
      <c r="W203" s="423"/>
      <c r="X203" s="423"/>
      <c r="Y203" s="423"/>
      <c r="Z203" s="423"/>
      <c r="AA203" s="423"/>
      <c r="AB203" s="423"/>
      <c r="AC203" s="423"/>
      <c r="AD203" s="423"/>
      <c r="AE203" s="423"/>
      <c r="AF203" s="423"/>
      <c r="AG203" s="423"/>
      <c r="AH203" s="423"/>
      <c r="AI203" s="423"/>
      <c r="AJ203" s="423"/>
      <c r="AK203" s="423"/>
      <c r="AL203" s="423"/>
      <c r="AM203" s="423"/>
      <c r="AN203" s="423"/>
      <c r="AO203" s="423"/>
      <c r="AP203" s="423"/>
      <c r="AQ203" s="423"/>
      <c r="AR203" s="423"/>
      <c r="AS203" s="423"/>
      <c r="AT203" s="423"/>
      <c r="AU203" s="423"/>
      <c r="AV203" s="423"/>
      <c r="AW203" s="423"/>
      <c r="AX203" s="423"/>
      <c r="AY203" s="423"/>
      <c r="AZ203" s="423"/>
      <c r="BA203" s="423"/>
      <c r="BB203" s="423"/>
      <c r="BC203" s="423"/>
      <c r="BD203" s="423"/>
      <c r="BE203" s="423"/>
      <c r="BF203" s="423"/>
      <c r="BG203" s="423"/>
      <c r="BH203" s="423"/>
      <c r="BI203" s="423"/>
      <c r="BJ203" s="423"/>
      <c r="BK203" s="423"/>
      <c r="BL203" s="423"/>
      <c r="BM203" s="423"/>
      <c r="BN203" s="423"/>
      <c r="BO203" s="423"/>
      <c r="BP203" s="423"/>
      <c r="BQ203" s="423"/>
      <c r="BR203" s="423"/>
      <c r="BS203" s="423"/>
      <c r="BT203" s="423"/>
      <c r="BU203" s="423"/>
      <c r="BV203" s="423"/>
      <c r="BW203" s="423"/>
      <c r="BX203" s="423"/>
      <c r="BY203" s="423"/>
      <c r="BZ203" s="423"/>
      <c r="CA203" s="423"/>
      <c r="CB203" s="423"/>
      <c r="CC203" s="423"/>
      <c r="CD203" s="423"/>
      <c r="CE203" s="423"/>
      <c r="CF203" s="423"/>
      <c r="CG203" s="423"/>
      <c r="CH203" s="423"/>
      <c r="CI203" s="423"/>
      <c r="CJ203" s="423"/>
      <c r="CK203" s="423"/>
      <c r="CL203" s="423"/>
      <c r="CM203" s="423"/>
      <c r="CN203" s="423"/>
      <c r="CO203" s="423"/>
      <c r="CP203" s="423"/>
      <c r="CQ203" s="423"/>
      <c r="CR203" s="423"/>
      <c r="CS203" s="423"/>
      <c r="CT203" s="423"/>
      <c r="CU203" s="423"/>
      <c r="CV203" s="423"/>
      <c r="CW203" s="423"/>
      <c r="CX203" s="423"/>
      <c r="CY203" s="423"/>
      <c r="CZ203" s="423"/>
      <c r="DA203" s="423"/>
      <c r="DB203" s="423"/>
      <c r="DC203" s="423"/>
      <c r="DD203" s="423"/>
      <c r="DE203" s="423"/>
      <c r="DF203" s="423"/>
      <c r="DG203" s="423"/>
      <c r="DH203" s="423"/>
      <c r="DI203" s="423"/>
      <c r="DJ203" s="423"/>
      <c r="DK203" s="423"/>
      <c r="DL203" s="423"/>
      <c r="DM203" s="423"/>
      <c r="DN203" s="423"/>
      <c r="DO203" s="423"/>
      <c r="DP203" s="423"/>
      <c r="DQ203" s="423"/>
      <c r="DR203" s="423"/>
      <c r="DS203" s="423"/>
      <c r="DT203" s="423"/>
      <c r="DU203" s="423"/>
      <c r="DV203" s="423"/>
      <c r="DW203" s="423"/>
      <c r="DX203" s="423"/>
      <c r="DY203" s="423"/>
      <c r="DZ203" s="423"/>
      <c r="EA203" s="423"/>
      <c r="EB203" s="423"/>
      <c r="EC203" s="423"/>
      <c r="ED203" s="423"/>
      <c r="EE203" s="423"/>
      <c r="EF203" s="423"/>
      <c r="EG203" s="423"/>
      <c r="EH203" s="423"/>
      <c r="EI203" s="423"/>
      <c r="EJ203" s="423"/>
      <c r="EK203" s="423"/>
      <c r="EL203" s="423"/>
      <c r="EM203" s="423"/>
      <c r="EN203" s="423"/>
      <c r="EO203" s="423"/>
      <c r="EP203" s="423"/>
      <c r="EQ203" s="423"/>
      <c r="ER203" s="423"/>
      <c r="ES203" s="423"/>
      <c r="ET203" s="423"/>
      <c r="EU203" s="423"/>
      <c r="EV203" s="423"/>
      <c r="EW203" s="423"/>
      <c r="EX203" s="423"/>
      <c r="EY203" s="423"/>
      <c r="EZ203" s="423"/>
      <c r="FA203" s="423"/>
      <c r="FB203" s="423"/>
      <c r="FC203" s="423"/>
      <c r="FD203" s="423"/>
      <c r="FE203" s="423"/>
      <c r="FF203" s="423"/>
      <c r="FG203" s="423"/>
      <c r="FH203" s="423"/>
      <c r="FI203" s="423"/>
      <c r="FJ203" s="423"/>
      <c r="FK203" s="423"/>
      <c r="FL203" s="423"/>
      <c r="FM203" s="423"/>
      <c r="FN203" s="423"/>
      <c r="FO203" s="423"/>
      <c r="FP203" s="423"/>
      <c r="FQ203" s="423"/>
      <c r="FR203" s="423"/>
      <c r="FS203" s="423"/>
      <c r="FT203" s="423"/>
      <c r="FU203" s="423"/>
      <c r="FV203" s="423"/>
      <c r="FW203" s="423"/>
      <c r="FX203" s="423"/>
      <c r="FY203" s="423"/>
      <c r="FZ203" s="423"/>
      <c r="GA203" s="423"/>
      <c r="GB203" s="423"/>
      <c r="GC203" s="423"/>
      <c r="GD203" s="423"/>
      <c r="GE203" s="423"/>
      <c r="GF203" s="423"/>
      <c r="GG203" s="423"/>
      <c r="GH203" s="423"/>
      <c r="GI203" s="423"/>
      <c r="GJ203" s="423"/>
      <c r="GK203" s="423"/>
      <c r="GL203" s="423"/>
      <c r="GM203" s="423"/>
      <c r="GN203" s="423"/>
      <c r="GO203" s="423"/>
      <c r="GP203" s="423"/>
      <c r="GQ203" s="423"/>
      <c r="GR203" s="423"/>
      <c r="GS203" s="423"/>
      <c r="GT203" s="423"/>
      <c r="GU203" s="423"/>
      <c r="GV203" s="423"/>
      <c r="GW203" s="423"/>
      <c r="GX203" s="423"/>
      <c r="GY203" s="423"/>
      <c r="GZ203" s="423"/>
      <c r="HA203" s="423"/>
      <c r="HB203" s="423"/>
      <c r="HC203" s="423"/>
      <c r="HD203" s="423"/>
      <c r="HE203" s="423"/>
      <c r="HF203" s="423"/>
      <c r="HG203" s="423"/>
      <c r="HH203" s="423"/>
      <c r="HI203" s="423"/>
      <c r="HJ203" s="423"/>
      <c r="HK203" s="423"/>
      <c r="HL203" s="423"/>
      <c r="HM203" s="423"/>
      <c r="HN203" s="423"/>
      <c r="HO203" s="423"/>
      <c r="HP203" s="423"/>
      <c r="HQ203" s="423"/>
      <c r="HR203" s="423"/>
      <c r="HS203" s="423"/>
      <c r="HT203" s="423"/>
      <c r="HU203" s="423"/>
      <c r="HV203" s="423"/>
      <c r="HW203" s="423"/>
      <c r="HX203" s="423"/>
      <c r="HY203" s="423"/>
      <c r="HZ203" s="423"/>
      <c r="IA203" s="423"/>
      <c r="IB203" s="423"/>
      <c r="IC203" s="423"/>
      <c r="ID203" s="423"/>
      <c r="IE203" s="423"/>
      <c r="IF203" s="423"/>
      <c r="IG203" s="423"/>
      <c r="IH203" s="423"/>
      <c r="II203" s="423"/>
      <c r="IJ203" s="423"/>
      <c r="IK203" s="423"/>
      <c r="IL203" s="423"/>
      <c r="IM203" s="423"/>
      <c r="IN203" s="423"/>
      <c r="IO203" s="423"/>
      <c r="IP203" s="423"/>
      <c r="IQ203" s="423"/>
      <c r="IR203" s="423"/>
      <c r="IS203" s="423"/>
      <c r="IT203" s="423"/>
    </row>
    <row r="204" spans="1:254" s="497" customFormat="1">
      <c r="A204" s="423"/>
      <c r="B204" s="423"/>
      <c r="C204" s="1059"/>
      <c r="D204" s="1059"/>
      <c r="E204" s="1059"/>
      <c r="F204" s="1059"/>
      <c r="G204" s="1059"/>
      <c r="H204" s="1059"/>
      <c r="I204" s="423"/>
      <c r="J204" s="423"/>
      <c r="K204" s="423"/>
      <c r="L204" s="423"/>
      <c r="M204" s="423"/>
      <c r="N204" s="423"/>
      <c r="O204" s="423"/>
      <c r="P204" s="423"/>
      <c r="Q204" s="423"/>
      <c r="R204" s="423"/>
      <c r="S204" s="423"/>
      <c r="T204" s="423"/>
      <c r="U204" s="423"/>
      <c r="V204" s="423"/>
      <c r="W204" s="423"/>
      <c r="X204" s="423"/>
      <c r="Y204" s="423"/>
      <c r="Z204" s="423"/>
      <c r="AA204" s="423"/>
      <c r="AB204" s="423"/>
      <c r="AC204" s="423"/>
      <c r="AD204" s="423"/>
      <c r="AE204" s="423"/>
      <c r="AF204" s="423"/>
      <c r="AG204" s="423"/>
      <c r="AH204" s="423"/>
      <c r="AI204" s="423"/>
      <c r="AJ204" s="423"/>
      <c r="AK204" s="423"/>
      <c r="AL204" s="423"/>
      <c r="AM204" s="423"/>
      <c r="AN204" s="423"/>
      <c r="AO204" s="423"/>
      <c r="AP204" s="423"/>
      <c r="AQ204" s="423"/>
      <c r="AR204" s="423"/>
      <c r="AS204" s="423"/>
      <c r="AT204" s="423"/>
      <c r="AU204" s="423"/>
      <c r="AV204" s="423"/>
      <c r="AW204" s="423"/>
      <c r="AX204" s="423"/>
      <c r="AY204" s="423"/>
      <c r="AZ204" s="423"/>
      <c r="BA204" s="423"/>
      <c r="BB204" s="423"/>
      <c r="BC204" s="423"/>
      <c r="BD204" s="423"/>
      <c r="BE204" s="423"/>
      <c r="BF204" s="423"/>
      <c r="BG204" s="423"/>
      <c r="BH204" s="423"/>
      <c r="BI204" s="423"/>
      <c r="BJ204" s="423"/>
      <c r="BK204" s="423"/>
      <c r="BL204" s="423"/>
      <c r="BM204" s="423"/>
      <c r="BN204" s="423"/>
      <c r="BO204" s="423"/>
      <c r="BP204" s="423"/>
      <c r="BQ204" s="423"/>
      <c r="BR204" s="423"/>
      <c r="BS204" s="423"/>
      <c r="BT204" s="423"/>
      <c r="BU204" s="423"/>
      <c r="BV204" s="423"/>
      <c r="BW204" s="423"/>
      <c r="BX204" s="423"/>
      <c r="BY204" s="423"/>
      <c r="BZ204" s="423"/>
      <c r="CA204" s="423"/>
      <c r="CB204" s="423"/>
      <c r="CC204" s="423"/>
      <c r="CD204" s="423"/>
      <c r="CE204" s="423"/>
      <c r="CF204" s="423"/>
      <c r="CG204" s="423"/>
      <c r="CH204" s="423"/>
      <c r="CI204" s="423"/>
      <c r="CJ204" s="423"/>
      <c r="CK204" s="423"/>
      <c r="CL204" s="423"/>
      <c r="CM204" s="423"/>
      <c r="CN204" s="423"/>
      <c r="CO204" s="423"/>
      <c r="CP204" s="423"/>
      <c r="CQ204" s="423"/>
      <c r="CR204" s="423"/>
      <c r="CS204" s="423"/>
      <c r="CT204" s="423"/>
      <c r="CU204" s="423"/>
      <c r="CV204" s="423"/>
      <c r="CW204" s="423"/>
      <c r="CX204" s="423"/>
      <c r="CY204" s="423"/>
      <c r="CZ204" s="423"/>
      <c r="DA204" s="423"/>
      <c r="DB204" s="423"/>
      <c r="DC204" s="423"/>
      <c r="DD204" s="423"/>
      <c r="DE204" s="423"/>
      <c r="DF204" s="423"/>
      <c r="DG204" s="423"/>
      <c r="DH204" s="423"/>
      <c r="DI204" s="423"/>
      <c r="DJ204" s="423"/>
      <c r="DK204" s="423"/>
      <c r="DL204" s="423"/>
      <c r="DM204" s="423"/>
      <c r="DN204" s="423"/>
      <c r="DO204" s="423"/>
      <c r="DP204" s="423"/>
      <c r="DQ204" s="423"/>
      <c r="DR204" s="423"/>
      <c r="DS204" s="423"/>
      <c r="DT204" s="423"/>
      <c r="DU204" s="423"/>
      <c r="DV204" s="423"/>
      <c r="DW204" s="423"/>
      <c r="DX204" s="423"/>
      <c r="DY204" s="423"/>
      <c r="DZ204" s="423"/>
      <c r="EA204" s="423"/>
      <c r="EB204" s="423"/>
      <c r="EC204" s="423"/>
      <c r="ED204" s="423"/>
      <c r="EE204" s="423"/>
      <c r="EF204" s="423"/>
      <c r="EG204" s="423"/>
      <c r="EH204" s="423"/>
      <c r="EI204" s="423"/>
      <c r="EJ204" s="423"/>
      <c r="EK204" s="423"/>
      <c r="EL204" s="423"/>
      <c r="EM204" s="423"/>
      <c r="EN204" s="423"/>
      <c r="EO204" s="423"/>
      <c r="EP204" s="423"/>
      <c r="EQ204" s="423"/>
      <c r="ER204" s="423"/>
      <c r="ES204" s="423"/>
      <c r="ET204" s="423"/>
      <c r="EU204" s="423"/>
      <c r="EV204" s="423"/>
      <c r="EW204" s="423"/>
      <c r="EX204" s="423"/>
      <c r="EY204" s="423"/>
      <c r="EZ204" s="423"/>
      <c r="FA204" s="423"/>
      <c r="FB204" s="423"/>
      <c r="FC204" s="423"/>
      <c r="FD204" s="423"/>
      <c r="FE204" s="423"/>
      <c r="FF204" s="423"/>
      <c r="FG204" s="423"/>
      <c r="FH204" s="423"/>
      <c r="FI204" s="423"/>
      <c r="FJ204" s="423"/>
      <c r="FK204" s="423"/>
      <c r="FL204" s="423"/>
      <c r="FM204" s="423"/>
      <c r="FN204" s="423"/>
      <c r="FO204" s="423"/>
      <c r="FP204" s="423"/>
      <c r="FQ204" s="423"/>
      <c r="FR204" s="423"/>
      <c r="FS204" s="423"/>
      <c r="FT204" s="423"/>
      <c r="FU204" s="423"/>
      <c r="FV204" s="423"/>
      <c r="FW204" s="423"/>
      <c r="FX204" s="423"/>
      <c r="FY204" s="423"/>
      <c r="FZ204" s="423"/>
      <c r="GA204" s="423"/>
      <c r="GB204" s="423"/>
      <c r="GC204" s="423"/>
      <c r="GD204" s="423"/>
      <c r="GE204" s="423"/>
      <c r="GF204" s="423"/>
      <c r="GG204" s="423"/>
      <c r="GH204" s="423"/>
      <c r="GI204" s="423"/>
      <c r="GJ204" s="423"/>
      <c r="GK204" s="423"/>
      <c r="GL204" s="423"/>
      <c r="GM204" s="423"/>
      <c r="GN204" s="423"/>
      <c r="GO204" s="423"/>
      <c r="GP204" s="423"/>
      <c r="GQ204" s="423"/>
      <c r="GR204" s="423"/>
      <c r="GS204" s="423"/>
      <c r="GT204" s="423"/>
      <c r="GU204" s="423"/>
      <c r="GV204" s="423"/>
      <c r="GW204" s="423"/>
      <c r="GX204" s="423"/>
      <c r="GY204" s="423"/>
      <c r="GZ204" s="423"/>
      <c r="HA204" s="423"/>
      <c r="HB204" s="423"/>
      <c r="HC204" s="423"/>
      <c r="HD204" s="423"/>
      <c r="HE204" s="423"/>
      <c r="HF204" s="423"/>
      <c r="HG204" s="423"/>
      <c r="HH204" s="423"/>
      <c r="HI204" s="423"/>
      <c r="HJ204" s="423"/>
      <c r="HK204" s="423"/>
      <c r="HL204" s="423"/>
      <c r="HM204" s="423"/>
      <c r="HN204" s="423"/>
      <c r="HO204" s="423"/>
      <c r="HP204" s="423"/>
      <c r="HQ204" s="423"/>
      <c r="HR204" s="423"/>
      <c r="HS204" s="423"/>
      <c r="HT204" s="423"/>
      <c r="HU204" s="423"/>
      <c r="HV204" s="423"/>
      <c r="HW204" s="423"/>
      <c r="HX204" s="423"/>
      <c r="HY204" s="423"/>
      <c r="HZ204" s="423"/>
      <c r="IA204" s="423"/>
      <c r="IB204" s="423"/>
      <c r="IC204" s="423"/>
      <c r="ID204" s="423"/>
      <c r="IE204" s="423"/>
      <c r="IF204" s="423"/>
      <c r="IG204" s="423"/>
      <c r="IH204" s="423"/>
      <c r="II204" s="423"/>
      <c r="IJ204" s="423"/>
      <c r="IK204" s="423"/>
      <c r="IL204" s="423"/>
      <c r="IM204" s="423"/>
      <c r="IN204" s="423"/>
      <c r="IO204" s="423"/>
      <c r="IP204" s="423"/>
      <c r="IQ204" s="423"/>
      <c r="IR204" s="423"/>
      <c r="IS204" s="423"/>
      <c r="IT204" s="423"/>
    </row>
    <row r="205" spans="1:254" s="497" customFormat="1">
      <c r="A205" s="423"/>
      <c r="B205" s="423"/>
      <c r="C205" s="1059"/>
      <c r="D205" s="1059"/>
      <c r="E205" s="1059"/>
      <c r="F205" s="1059"/>
      <c r="G205" s="1059"/>
      <c r="H205" s="1059"/>
      <c r="I205" s="423"/>
      <c r="J205" s="423"/>
      <c r="K205" s="423"/>
      <c r="L205" s="423"/>
      <c r="M205" s="423"/>
      <c r="N205" s="423"/>
      <c r="O205" s="423"/>
      <c r="P205" s="423"/>
      <c r="Q205" s="423"/>
      <c r="R205" s="423"/>
      <c r="S205" s="423"/>
      <c r="T205" s="423"/>
      <c r="U205" s="423"/>
      <c r="V205" s="423"/>
      <c r="W205" s="423"/>
      <c r="X205" s="423"/>
      <c r="Y205" s="423"/>
      <c r="Z205" s="423"/>
      <c r="AA205" s="423"/>
      <c r="AB205" s="423"/>
      <c r="AC205" s="423"/>
      <c r="AD205" s="423"/>
      <c r="AE205" s="423"/>
      <c r="AF205" s="423"/>
      <c r="AG205" s="423"/>
      <c r="AH205" s="423"/>
      <c r="AI205" s="423"/>
      <c r="AJ205" s="423"/>
      <c r="AK205" s="423"/>
      <c r="AL205" s="423"/>
      <c r="AM205" s="423"/>
      <c r="AN205" s="423"/>
      <c r="AO205" s="423"/>
      <c r="AP205" s="423"/>
      <c r="AQ205" s="423"/>
      <c r="AR205" s="423"/>
      <c r="AS205" s="423"/>
      <c r="AT205" s="423"/>
      <c r="AU205" s="423"/>
      <c r="AV205" s="423"/>
      <c r="AW205" s="423"/>
      <c r="AX205" s="423"/>
      <c r="AY205" s="423"/>
      <c r="AZ205" s="423"/>
      <c r="BA205" s="423"/>
      <c r="BB205" s="423"/>
      <c r="BC205" s="423"/>
      <c r="BD205" s="423"/>
      <c r="BE205" s="423"/>
      <c r="BF205" s="423"/>
      <c r="BG205" s="423"/>
      <c r="BH205" s="423"/>
      <c r="BI205" s="423"/>
      <c r="BJ205" s="423"/>
      <c r="BK205" s="423"/>
      <c r="BL205" s="423"/>
      <c r="BM205" s="423"/>
      <c r="BN205" s="423"/>
      <c r="BO205" s="423"/>
      <c r="BP205" s="423"/>
      <c r="BQ205" s="423"/>
      <c r="BR205" s="423"/>
      <c r="BS205" s="423"/>
      <c r="BT205" s="423"/>
      <c r="BU205" s="423"/>
      <c r="BV205" s="423"/>
      <c r="BW205" s="423"/>
      <c r="BX205" s="423"/>
      <c r="BY205" s="423"/>
      <c r="BZ205" s="423"/>
      <c r="CA205" s="423"/>
      <c r="CB205" s="423"/>
      <c r="CC205" s="423"/>
      <c r="CD205" s="423"/>
      <c r="CE205" s="423"/>
      <c r="CF205" s="423"/>
      <c r="CG205" s="423"/>
      <c r="CH205" s="423"/>
      <c r="CI205" s="423"/>
      <c r="CJ205" s="423"/>
      <c r="CK205" s="423"/>
      <c r="CL205" s="423"/>
      <c r="CM205" s="423"/>
      <c r="CN205" s="423"/>
      <c r="CO205" s="423"/>
      <c r="CP205" s="423"/>
      <c r="CQ205" s="423"/>
      <c r="CR205" s="423"/>
      <c r="CS205" s="423"/>
      <c r="CT205" s="423"/>
      <c r="CU205" s="423"/>
      <c r="CV205" s="423"/>
      <c r="CW205" s="423"/>
      <c r="CX205" s="423"/>
      <c r="CY205" s="423"/>
      <c r="CZ205" s="423"/>
      <c r="DA205" s="423"/>
      <c r="DB205" s="423"/>
      <c r="DC205" s="423"/>
      <c r="DD205" s="423"/>
      <c r="DE205" s="423"/>
      <c r="DF205" s="423"/>
      <c r="DG205" s="423"/>
      <c r="DH205" s="423"/>
      <c r="DI205" s="423"/>
      <c r="DJ205" s="423"/>
      <c r="DK205" s="423"/>
      <c r="DL205" s="423"/>
      <c r="DM205" s="423"/>
      <c r="DN205" s="423"/>
      <c r="DO205" s="423"/>
      <c r="DP205" s="423"/>
      <c r="DQ205" s="423"/>
      <c r="DR205" s="423"/>
      <c r="DS205" s="423"/>
      <c r="DT205" s="423"/>
      <c r="DU205" s="423"/>
      <c r="DV205" s="423"/>
      <c r="DW205" s="423"/>
      <c r="DX205" s="423"/>
      <c r="DY205" s="423"/>
      <c r="DZ205" s="423"/>
      <c r="EA205" s="423"/>
      <c r="EB205" s="423"/>
      <c r="EC205" s="423"/>
      <c r="ED205" s="423"/>
      <c r="EE205" s="423"/>
      <c r="EF205" s="423"/>
      <c r="EG205" s="423"/>
      <c r="EH205" s="423"/>
      <c r="EI205" s="423"/>
      <c r="EJ205" s="423"/>
      <c r="EK205" s="423"/>
      <c r="EL205" s="423"/>
      <c r="EM205" s="423"/>
      <c r="EN205" s="423"/>
      <c r="EO205" s="423"/>
      <c r="EP205" s="423"/>
      <c r="EQ205" s="423"/>
      <c r="ER205" s="423"/>
      <c r="ES205" s="423"/>
      <c r="ET205" s="423"/>
      <c r="EU205" s="423"/>
      <c r="EV205" s="423"/>
      <c r="EW205" s="423"/>
      <c r="EX205" s="423"/>
      <c r="EY205" s="423"/>
      <c r="EZ205" s="423"/>
      <c r="FA205" s="423"/>
      <c r="FB205" s="423"/>
      <c r="FC205" s="423"/>
      <c r="FD205" s="423"/>
      <c r="FE205" s="423"/>
      <c r="FF205" s="423"/>
      <c r="FG205" s="423"/>
      <c r="FH205" s="423"/>
      <c r="FI205" s="423"/>
      <c r="FJ205" s="423"/>
      <c r="FK205" s="423"/>
      <c r="FL205" s="423"/>
      <c r="FM205" s="423"/>
      <c r="FN205" s="423"/>
      <c r="FO205" s="423"/>
      <c r="FP205" s="423"/>
      <c r="FQ205" s="423"/>
      <c r="FR205" s="423"/>
      <c r="FS205" s="423"/>
      <c r="FT205" s="423"/>
      <c r="FU205" s="423"/>
      <c r="FV205" s="423"/>
      <c r="FW205" s="423"/>
      <c r="FX205" s="423"/>
      <c r="FY205" s="423"/>
      <c r="FZ205" s="423"/>
      <c r="GA205" s="423"/>
      <c r="GB205" s="423"/>
      <c r="GC205" s="423"/>
      <c r="GD205" s="423"/>
      <c r="GE205" s="423"/>
      <c r="GF205" s="423"/>
      <c r="GG205" s="423"/>
      <c r="GH205" s="423"/>
      <c r="GI205" s="423"/>
      <c r="GJ205" s="423"/>
      <c r="GK205" s="423"/>
      <c r="GL205" s="423"/>
      <c r="GM205" s="423"/>
      <c r="GN205" s="423"/>
      <c r="GO205" s="423"/>
      <c r="GP205" s="423"/>
      <c r="GQ205" s="423"/>
      <c r="GR205" s="423"/>
      <c r="GS205" s="423"/>
      <c r="GT205" s="423"/>
      <c r="GU205" s="423"/>
      <c r="GV205" s="423"/>
      <c r="GW205" s="423"/>
      <c r="GX205" s="423"/>
      <c r="GY205" s="423"/>
      <c r="GZ205" s="423"/>
      <c r="HA205" s="423"/>
      <c r="HB205" s="423"/>
      <c r="HC205" s="423"/>
      <c r="HD205" s="423"/>
      <c r="HE205" s="423"/>
      <c r="HF205" s="423"/>
      <c r="HG205" s="423"/>
      <c r="HH205" s="423"/>
      <c r="HI205" s="423"/>
      <c r="HJ205" s="423"/>
      <c r="HK205" s="423"/>
      <c r="HL205" s="423"/>
      <c r="HM205" s="423"/>
      <c r="HN205" s="423"/>
      <c r="HO205" s="423"/>
      <c r="HP205" s="423"/>
      <c r="HQ205" s="423"/>
      <c r="HR205" s="423"/>
      <c r="HS205" s="423"/>
      <c r="HT205" s="423"/>
      <c r="HU205" s="423"/>
      <c r="HV205" s="423"/>
      <c r="HW205" s="423"/>
      <c r="HX205" s="423"/>
      <c r="HY205" s="423"/>
      <c r="HZ205" s="423"/>
      <c r="IA205" s="423"/>
      <c r="IB205" s="423"/>
      <c r="IC205" s="423"/>
      <c r="ID205" s="423"/>
      <c r="IE205" s="423"/>
      <c r="IF205" s="423"/>
      <c r="IG205" s="423"/>
      <c r="IH205" s="423"/>
      <c r="II205" s="423"/>
      <c r="IJ205" s="423"/>
      <c r="IK205" s="423"/>
      <c r="IL205" s="423"/>
      <c r="IM205" s="423"/>
      <c r="IN205" s="423"/>
      <c r="IO205" s="423"/>
      <c r="IP205" s="423"/>
      <c r="IQ205" s="423"/>
      <c r="IR205" s="423"/>
      <c r="IS205" s="423"/>
      <c r="IT205" s="423"/>
    </row>
    <row r="206" spans="1:254" s="497" customFormat="1">
      <c r="A206" s="423"/>
      <c r="B206" s="423"/>
      <c r="C206" s="1059"/>
      <c r="D206" s="1059"/>
      <c r="E206" s="1059"/>
      <c r="F206" s="1059"/>
      <c r="G206" s="1059"/>
      <c r="H206" s="1059"/>
      <c r="I206" s="423"/>
      <c r="J206" s="423"/>
      <c r="K206" s="423"/>
      <c r="L206" s="423"/>
      <c r="M206" s="423"/>
      <c r="N206" s="423"/>
      <c r="O206" s="423"/>
      <c r="P206" s="423"/>
      <c r="Q206" s="423"/>
      <c r="R206" s="423"/>
      <c r="S206" s="423"/>
      <c r="T206" s="423"/>
      <c r="U206" s="423"/>
      <c r="V206" s="423"/>
      <c r="W206" s="423"/>
      <c r="X206" s="423"/>
      <c r="Y206" s="423"/>
      <c r="Z206" s="423"/>
      <c r="AA206" s="423"/>
      <c r="AB206" s="423"/>
      <c r="AC206" s="423"/>
      <c r="AD206" s="423"/>
      <c r="AE206" s="423"/>
      <c r="AF206" s="423"/>
      <c r="AG206" s="423"/>
      <c r="AH206" s="423"/>
      <c r="AI206" s="423"/>
      <c r="AJ206" s="423"/>
      <c r="AK206" s="423"/>
      <c r="AL206" s="423"/>
      <c r="AM206" s="423"/>
      <c r="AN206" s="423"/>
      <c r="AO206" s="423"/>
      <c r="AP206" s="423"/>
      <c r="AQ206" s="423"/>
      <c r="AR206" s="423"/>
      <c r="AS206" s="423"/>
      <c r="AT206" s="423"/>
      <c r="AU206" s="423"/>
      <c r="AV206" s="423"/>
      <c r="AW206" s="423"/>
      <c r="AX206" s="423"/>
      <c r="AY206" s="423"/>
      <c r="AZ206" s="423"/>
      <c r="BA206" s="423"/>
      <c r="BB206" s="423"/>
      <c r="BC206" s="423"/>
      <c r="BD206" s="423"/>
      <c r="BE206" s="423"/>
      <c r="BF206" s="423"/>
      <c r="BG206" s="423"/>
      <c r="BH206" s="423"/>
      <c r="BI206" s="423"/>
      <c r="BJ206" s="423"/>
      <c r="BK206" s="423"/>
      <c r="BL206" s="423"/>
      <c r="BM206" s="423"/>
      <c r="BN206" s="423"/>
      <c r="BO206" s="423"/>
      <c r="BP206" s="423"/>
      <c r="BQ206" s="423"/>
      <c r="BR206" s="423"/>
      <c r="BS206" s="423"/>
      <c r="BT206" s="423"/>
      <c r="BU206" s="423"/>
      <c r="BV206" s="423"/>
      <c r="BW206" s="423"/>
      <c r="BX206" s="423"/>
      <c r="BY206" s="423"/>
      <c r="BZ206" s="423"/>
      <c r="CA206" s="423"/>
      <c r="CB206" s="423"/>
      <c r="CC206" s="423"/>
      <c r="CD206" s="423"/>
      <c r="CE206" s="423"/>
      <c r="CF206" s="423"/>
      <c r="CG206" s="423"/>
      <c r="CH206" s="423"/>
      <c r="CI206" s="423"/>
      <c r="CJ206" s="423"/>
      <c r="CK206" s="423"/>
      <c r="CL206" s="423"/>
      <c r="CM206" s="423"/>
      <c r="CN206" s="423"/>
      <c r="CO206" s="423"/>
      <c r="CP206" s="423"/>
      <c r="CQ206" s="423"/>
      <c r="CR206" s="423"/>
      <c r="CS206" s="423"/>
      <c r="CT206" s="423"/>
      <c r="CU206" s="423"/>
      <c r="CV206" s="423"/>
      <c r="CW206" s="423"/>
      <c r="CX206" s="423"/>
      <c r="CY206" s="423"/>
      <c r="CZ206" s="423"/>
      <c r="DA206" s="423"/>
      <c r="DB206" s="423"/>
      <c r="DC206" s="423"/>
      <c r="DD206" s="423"/>
      <c r="DE206" s="423"/>
      <c r="DF206" s="423"/>
      <c r="DG206" s="423"/>
      <c r="DH206" s="423"/>
      <c r="DI206" s="423"/>
      <c r="DJ206" s="423"/>
      <c r="DK206" s="423"/>
      <c r="DL206" s="423"/>
      <c r="DM206" s="423"/>
      <c r="DN206" s="423"/>
      <c r="DO206" s="423"/>
      <c r="DP206" s="423"/>
      <c r="DQ206" s="423"/>
      <c r="DR206" s="423"/>
      <c r="DS206" s="423"/>
      <c r="DT206" s="423"/>
      <c r="DU206" s="423"/>
      <c r="DV206" s="423"/>
      <c r="DW206" s="423"/>
      <c r="DX206" s="423"/>
      <c r="DY206" s="423"/>
      <c r="DZ206" s="423"/>
      <c r="EA206" s="423"/>
      <c r="EB206" s="423"/>
      <c r="EC206" s="423"/>
      <c r="ED206" s="423"/>
      <c r="EE206" s="423"/>
      <c r="EF206" s="423"/>
      <c r="EG206" s="423"/>
      <c r="EH206" s="423"/>
      <c r="EI206" s="423"/>
      <c r="EJ206" s="423"/>
      <c r="EK206" s="423"/>
      <c r="EL206" s="423"/>
      <c r="EM206" s="423"/>
      <c r="EN206" s="423"/>
      <c r="EO206" s="423"/>
      <c r="EP206" s="423"/>
      <c r="EQ206" s="423"/>
      <c r="ER206" s="423"/>
      <c r="ES206" s="423"/>
      <c r="ET206" s="423"/>
      <c r="EU206" s="423"/>
      <c r="EV206" s="423"/>
      <c r="EW206" s="423"/>
      <c r="EX206" s="423"/>
      <c r="EY206" s="423"/>
      <c r="EZ206" s="423"/>
      <c r="FA206" s="423"/>
      <c r="FB206" s="423"/>
      <c r="FC206" s="423"/>
      <c r="FD206" s="423"/>
      <c r="FE206" s="423"/>
      <c r="FF206" s="423"/>
      <c r="FG206" s="423"/>
      <c r="FH206" s="423"/>
      <c r="FI206" s="423"/>
      <c r="FJ206" s="423"/>
      <c r="FK206" s="423"/>
      <c r="FL206" s="423"/>
      <c r="FM206" s="423"/>
      <c r="FN206" s="423"/>
      <c r="FO206" s="423"/>
      <c r="FP206" s="423"/>
      <c r="FQ206" s="423"/>
      <c r="FR206" s="423"/>
      <c r="FS206" s="423"/>
      <c r="FT206" s="423"/>
      <c r="FU206" s="423"/>
      <c r="FV206" s="423"/>
      <c r="FW206" s="423"/>
      <c r="FX206" s="423"/>
      <c r="FY206" s="423"/>
      <c r="FZ206" s="423"/>
      <c r="GA206" s="423"/>
      <c r="GB206" s="423"/>
      <c r="GC206" s="423"/>
      <c r="GD206" s="423"/>
      <c r="GE206" s="423"/>
      <c r="GF206" s="423"/>
      <c r="GG206" s="423"/>
      <c r="GH206" s="423"/>
      <c r="GI206" s="423"/>
      <c r="GJ206" s="423"/>
      <c r="GK206" s="423"/>
      <c r="GL206" s="423"/>
      <c r="GM206" s="423"/>
      <c r="GN206" s="423"/>
      <c r="GO206" s="423"/>
      <c r="GP206" s="423"/>
      <c r="GQ206" s="423"/>
      <c r="GR206" s="423"/>
      <c r="GS206" s="423"/>
      <c r="GT206" s="423"/>
      <c r="GU206" s="423"/>
      <c r="GV206" s="423"/>
      <c r="GW206" s="423"/>
      <c r="GX206" s="423"/>
      <c r="GY206" s="423"/>
      <c r="GZ206" s="423"/>
      <c r="HA206" s="423"/>
      <c r="HB206" s="423"/>
      <c r="HC206" s="423"/>
      <c r="HD206" s="423"/>
      <c r="HE206" s="423"/>
      <c r="HF206" s="423"/>
      <c r="HG206" s="423"/>
      <c r="HH206" s="423"/>
      <c r="HI206" s="423"/>
      <c r="HJ206" s="423"/>
      <c r="HK206" s="423"/>
      <c r="HL206" s="423"/>
      <c r="HM206" s="423"/>
      <c r="HN206" s="423"/>
      <c r="HO206" s="423"/>
      <c r="HP206" s="423"/>
      <c r="HQ206" s="423"/>
      <c r="HR206" s="423"/>
      <c r="HS206" s="423"/>
      <c r="HT206" s="423"/>
      <c r="HU206" s="423"/>
      <c r="HV206" s="423"/>
      <c r="HW206" s="423"/>
      <c r="HX206" s="423"/>
      <c r="HY206" s="423"/>
      <c r="HZ206" s="423"/>
      <c r="IA206" s="423"/>
      <c r="IB206" s="423"/>
      <c r="IC206" s="423"/>
      <c r="ID206" s="423"/>
      <c r="IE206" s="423"/>
      <c r="IF206" s="423"/>
      <c r="IG206" s="423"/>
      <c r="IH206" s="423"/>
      <c r="II206" s="423"/>
      <c r="IJ206" s="423"/>
      <c r="IK206" s="423"/>
      <c r="IL206" s="423"/>
      <c r="IM206" s="423"/>
      <c r="IN206" s="423"/>
      <c r="IO206" s="423"/>
      <c r="IP206" s="423"/>
      <c r="IQ206" s="423"/>
      <c r="IR206" s="423"/>
      <c r="IS206" s="423"/>
      <c r="IT206" s="423"/>
    </row>
    <row r="207" spans="1:254" s="497" customFormat="1">
      <c r="A207" s="423"/>
      <c r="B207" s="423"/>
      <c r="C207" s="1059"/>
      <c r="D207" s="1059"/>
      <c r="E207" s="1059"/>
      <c r="F207" s="1059"/>
      <c r="G207" s="1059"/>
      <c r="H207" s="1059"/>
      <c r="I207" s="423"/>
      <c r="J207" s="423"/>
      <c r="K207" s="423"/>
      <c r="L207" s="423"/>
      <c r="M207" s="423"/>
      <c r="N207" s="423"/>
      <c r="O207" s="423"/>
      <c r="P207" s="423"/>
      <c r="Q207" s="423"/>
      <c r="R207" s="423"/>
      <c r="S207" s="423"/>
      <c r="T207" s="423"/>
      <c r="U207" s="423"/>
      <c r="V207" s="423"/>
      <c r="W207" s="423"/>
      <c r="X207" s="423"/>
      <c r="Y207" s="423"/>
      <c r="Z207" s="423"/>
      <c r="AA207" s="423"/>
      <c r="AB207" s="423"/>
      <c r="AC207" s="423"/>
      <c r="AD207" s="423"/>
      <c r="AE207" s="423"/>
      <c r="AF207" s="423"/>
      <c r="AG207" s="423"/>
      <c r="AH207" s="423"/>
      <c r="AI207" s="423"/>
      <c r="AJ207" s="423"/>
      <c r="AK207" s="423"/>
      <c r="AL207" s="423"/>
      <c r="AM207" s="423"/>
      <c r="AN207" s="423"/>
      <c r="AO207" s="423"/>
      <c r="AP207" s="423"/>
      <c r="AQ207" s="423"/>
      <c r="AR207" s="423"/>
      <c r="AS207" s="423"/>
      <c r="AT207" s="423"/>
      <c r="AU207" s="423"/>
      <c r="AV207" s="423"/>
      <c r="AW207" s="423"/>
      <c r="AX207" s="423"/>
      <c r="AY207" s="423"/>
      <c r="AZ207" s="423"/>
      <c r="BA207" s="423"/>
      <c r="BB207" s="423"/>
      <c r="BC207" s="423"/>
      <c r="BD207" s="423"/>
      <c r="BE207" s="423"/>
      <c r="BF207" s="423"/>
      <c r="BG207" s="423"/>
      <c r="BH207" s="423"/>
      <c r="BI207" s="423"/>
      <c r="BJ207" s="423"/>
      <c r="BK207" s="423"/>
      <c r="BL207" s="423"/>
      <c r="BM207" s="423"/>
      <c r="BN207" s="423"/>
      <c r="BO207" s="423"/>
      <c r="BP207" s="423"/>
      <c r="BQ207" s="423"/>
      <c r="BR207" s="423"/>
      <c r="BS207" s="423"/>
      <c r="BT207" s="423"/>
      <c r="BU207" s="423"/>
      <c r="BV207" s="423"/>
      <c r="BW207" s="423"/>
      <c r="BX207" s="423"/>
      <c r="BY207" s="423"/>
      <c r="BZ207" s="423"/>
      <c r="CA207" s="423"/>
      <c r="CB207" s="423"/>
      <c r="CC207" s="423"/>
      <c r="CD207" s="423"/>
      <c r="CE207" s="423"/>
      <c r="CF207" s="423"/>
      <c r="CG207" s="423"/>
      <c r="CH207" s="423"/>
      <c r="CI207" s="423"/>
      <c r="CJ207" s="423"/>
      <c r="CK207" s="423"/>
      <c r="CL207" s="423"/>
      <c r="CM207" s="423"/>
      <c r="CN207" s="423"/>
      <c r="CO207" s="423"/>
      <c r="CP207" s="423"/>
      <c r="CQ207" s="423"/>
      <c r="CR207" s="423"/>
      <c r="CS207" s="423"/>
      <c r="CT207" s="423"/>
      <c r="CU207" s="423"/>
      <c r="CV207" s="423"/>
      <c r="CW207" s="423"/>
      <c r="CX207" s="423"/>
      <c r="CY207" s="423"/>
      <c r="CZ207" s="423"/>
      <c r="DA207" s="423"/>
      <c r="DB207" s="423"/>
      <c r="DC207" s="423"/>
      <c r="DD207" s="423"/>
      <c r="DE207" s="423"/>
      <c r="DF207" s="423"/>
      <c r="DG207" s="423"/>
      <c r="DH207" s="423"/>
      <c r="DI207" s="423"/>
      <c r="DJ207" s="423"/>
      <c r="DK207" s="423"/>
      <c r="DL207" s="423"/>
      <c r="DM207" s="423"/>
      <c r="DN207" s="423"/>
      <c r="DO207" s="423"/>
      <c r="DP207" s="423"/>
      <c r="DQ207" s="423"/>
      <c r="DR207" s="423"/>
      <c r="DS207" s="423"/>
      <c r="DT207" s="423"/>
      <c r="DU207" s="423"/>
      <c r="DV207" s="423"/>
      <c r="DW207" s="423"/>
      <c r="DX207" s="423"/>
      <c r="DY207" s="423"/>
      <c r="DZ207" s="423"/>
      <c r="EA207" s="423"/>
      <c r="EB207" s="423"/>
      <c r="EC207" s="423"/>
      <c r="ED207" s="423"/>
      <c r="EE207" s="423"/>
      <c r="EF207" s="423"/>
      <c r="EG207" s="423"/>
      <c r="EH207" s="423"/>
      <c r="EI207" s="423"/>
      <c r="EJ207" s="423"/>
      <c r="EK207" s="423"/>
      <c r="EL207" s="423"/>
      <c r="EM207" s="423"/>
      <c r="EN207" s="423"/>
      <c r="EO207" s="423"/>
      <c r="EP207" s="423"/>
      <c r="EQ207" s="423"/>
      <c r="ER207" s="423"/>
      <c r="ES207" s="423"/>
      <c r="ET207" s="423"/>
      <c r="EU207" s="423"/>
      <c r="EV207" s="423"/>
      <c r="EW207" s="423"/>
      <c r="EX207" s="423"/>
      <c r="EY207" s="423"/>
      <c r="EZ207" s="423"/>
      <c r="FA207" s="423"/>
      <c r="FB207" s="423"/>
      <c r="FC207" s="423"/>
      <c r="FD207" s="423"/>
      <c r="FE207" s="423"/>
      <c r="FF207" s="423"/>
      <c r="FG207" s="423"/>
      <c r="FH207" s="423"/>
      <c r="FI207" s="423"/>
      <c r="FJ207" s="423"/>
      <c r="FK207" s="423"/>
      <c r="FL207" s="423"/>
      <c r="FM207" s="423"/>
      <c r="FN207" s="423"/>
      <c r="FO207" s="423"/>
      <c r="FP207" s="423"/>
      <c r="FQ207" s="423"/>
      <c r="FR207" s="423"/>
      <c r="FS207" s="423"/>
      <c r="FT207" s="423"/>
      <c r="FU207" s="423"/>
      <c r="FV207" s="423"/>
      <c r="FW207" s="423"/>
      <c r="FX207" s="423"/>
      <c r="FY207" s="423"/>
      <c r="FZ207" s="423"/>
      <c r="GA207" s="423"/>
      <c r="GB207" s="423"/>
      <c r="GC207" s="423"/>
      <c r="GD207" s="423"/>
      <c r="GE207" s="423"/>
      <c r="GF207" s="423"/>
      <c r="GG207" s="423"/>
      <c r="GH207" s="423"/>
      <c r="GI207" s="423"/>
      <c r="GJ207" s="423"/>
      <c r="GK207" s="423"/>
      <c r="GL207" s="423"/>
      <c r="GM207" s="423"/>
      <c r="GN207" s="423"/>
      <c r="GO207" s="423"/>
      <c r="GP207" s="423"/>
      <c r="GQ207" s="423"/>
      <c r="GR207" s="423"/>
      <c r="GS207" s="423"/>
      <c r="GT207" s="423"/>
      <c r="GU207" s="423"/>
      <c r="GV207" s="423"/>
      <c r="GW207" s="423"/>
      <c r="GX207" s="423"/>
      <c r="GY207" s="423"/>
      <c r="GZ207" s="423"/>
      <c r="HA207" s="423"/>
      <c r="HB207" s="423"/>
      <c r="HC207" s="423"/>
      <c r="HD207" s="423"/>
      <c r="HE207" s="423"/>
      <c r="HF207" s="423"/>
      <c r="HG207" s="423"/>
      <c r="HH207" s="423"/>
      <c r="HI207" s="423"/>
      <c r="HJ207" s="423"/>
      <c r="HK207" s="423"/>
      <c r="HL207" s="423"/>
      <c r="HM207" s="423"/>
      <c r="HN207" s="423"/>
      <c r="HO207" s="423"/>
      <c r="HP207" s="423"/>
      <c r="HQ207" s="423"/>
      <c r="HR207" s="423"/>
      <c r="HS207" s="423"/>
      <c r="HT207" s="423"/>
      <c r="HU207" s="423"/>
      <c r="HV207" s="423"/>
      <c r="HW207" s="423"/>
      <c r="HX207" s="423"/>
      <c r="HY207" s="423"/>
      <c r="HZ207" s="423"/>
      <c r="IA207" s="423"/>
      <c r="IB207" s="423"/>
      <c r="IC207" s="423"/>
      <c r="ID207" s="423"/>
      <c r="IE207" s="423"/>
      <c r="IF207" s="423"/>
      <c r="IG207" s="423"/>
      <c r="IH207" s="423"/>
      <c r="II207" s="423"/>
      <c r="IJ207" s="423"/>
      <c r="IK207" s="423"/>
      <c r="IL207" s="423"/>
      <c r="IM207" s="423"/>
      <c r="IN207" s="423"/>
      <c r="IO207" s="423"/>
      <c r="IP207" s="423"/>
      <c r="IQ207" s="423"/>
      <c r="IR207" s="423"/>
      <c r="IS207" s="423"/>
      <c r="IT207" s="423"/>
    </row>
    <row r="208" spans="1:254" s="497" customFormat="1">
      <c r="A208" s="423"/>
      <c r="B208" s="423"/>
      <c r="C208" s="1059"/>
      <c r="D208" s="1059"/>
      <c r="E208" s="1059"/>
      <c r="F208" s="1059"/>
      <c r="G208" s="1059"/>
      <c r="H208" s="1059"/>
      <c r="I208" s="423"/>
      <c r="J208" s="423"/>
      <c r="K208" s="423"/>
      <c r="L208" s="423"/>
      <c r="M208" s="423"/>
      <c r="N208" s="423"/>
      <c r="O208" s="423"/>
      <c r="P208" s="423"/>
      <c r="Q208" s="423"/>
      <c r="R208" s="423"/>
      <c r="S208" s="423"/>
      <c r="T208" s="423"/>
      <c r="U208" s="423"/>
      <c r="V208" s="423"/>
      <c r="W208" s="423"/>
      <c r="X208" s="423"/>
      <c r="Y208" s="423"/>
      <c r="Z208" s="423"/>
      <c r="AA208" s="423"/>
      <c r="AB208" s="423"/>
      <c r="AC208" s="423"/>
      <c r="AD208" s="423"/>
      <c r="AE208" s="423"/>
      <c r="AF208" s="423"/>
      <c r="AG208" s="423"/>
      <c r="AH208" s="423"/>
      <c r="AI208" s="423"/>
      <c r="AJ208" s="423"/>
      <c r="AK208" s="423"/>
      <c r="AL208" s="423"/>
      <c r="AM208" s="423"/>
      <c r="AN208" s="423"/>
      <c r="AO208" s="423"/>
      <c r="AP208" s="423"/>
      <c r="AQ208" s="423"/>
      <c r="AR208" s="423"/>
      <c r="AS208" s="423"/>
      <c r="AT208" s="423"/>
      <c r="AU208" s="423"/>
      <c r="AV208" s="423"/>
      <c r="AW208" s="423"/>
      <c r="AX208" s="423"/>
      <c r="AY208" s="423"/>
      <c r="AZ208" s="423"/>
      <c r="BA208" s="423"/>
      <c r="BB208" s="423"/>
      <c r="BC208" s="423"/>
      <c r="BD208" s="423"/>
      <c r="BE208" s="423"/>
      <c r="BF208" s="423"/>
      <c r="BG208" s="423"/>
      <c r="BH208" s="423"/>
      <c r="BI208" s="423"/>
      <c r="BJ208" s="423"/>
      <c r="BK208" s="423"/>
      <c r="BL208" s="423"/>
      <c r="BM208" s="423"/>
      <c r="BN208" s="423"/>
      <c r="BO208" s="423"/>
      <c r="BP208" s="423"/>
      <c r="BQ208" s="423"/>
      <c r="BR208" s="423"/>
      <c r="BS208" s="423"/>
      <c r="BT208" s="423"/>
      <c r="BU208" s="423"/>
      <c r="BV208" s="423"/>
      <c r="BW208" s="423"/>
      <c r="BX208" s="423"/>
      <c r="BY208" s="423"/>
      <c r="BZ208" s="423"/>
      <c r="CA208" s="423"/>
      <c r="CB208" s="423"/>
      <c r="CC208" s="423"/>
      <c r="CD208" s="423"/>
      <c r="CE208" s="423"/>
      <c r="CF208" s="423"/>
      <c r="CG208" s="423"/>
      <c r="CH208" s="423"/>
      <c r="CI208" s="423"/>
      <c r="CJ208" s="423"/>
      <c r="CK208" s="423"/>
      <c r="CL208" s="423"/>
      <c r="CM208" s="423"/>
      <c r="CN208" s="423"/>
      <c r="CO208" s="423"/>
      <c r="CP208" s="423"/>
      <c r="CQ208" s="423"/>
      <c r="CR208" s="423"/>
      <c r="CS208" s="423"/>
      <c r="CT208" s="423"/>
      <c r="CU208" s="423"/>
      <c r="CV208" s="423"/>
      <c r="CW208" s="423"/>
      <c r="CX208" s="423"/>
      <c r="CY208" s="423"/>
      <c r="CZ208" s="423"/>
      <c r="DA208" s="423"/>
      <c r="DB208" s="423"/>
      <c r="DC208" s="423"/>
      <c r="DD208" s="423"/>
      <c r="DE208" s="423"/>
      <c r="DF208" s="423"/>
      <c r="DG208" s="423"/>
      <c r="DH208" s="423"/>
      <c r="DI208" s="423"/>
      <c r="DJ208" s="423"/>
      <c r="DK208" s="423"/>
      <c r="DL208" s="423"/>
      <c r="DM208" s="423"/>
      <c r="DN208" s="423"/>
      <c r="DO208" s="423"/>
      <c r="DP208" s="423"/>
      <c r="DQ208" s="423"/>
      <c r="DR208" s="423"/>
      <c r="DS208" s="423"/>
      <c r="DT208" s="423"/>
      <c r="DU208" s="423"/>
      <c r="DV208" s="423"/>
      <c r="DW208" s="423"/>
      <c r="DX208" s="423"/>
      <c r="DY208" s="423"/>
      <c r="DZ208" s="423"/>
      <c r="EA208" s="423"/>
      <c r="EB208" s="423"/>
      <c r="EC208" s="423"/>
      <c r="ED208" s="423"/>
      <c r="EE208" s="423"/>
      <c r="EF208" s="423"/>
      <c r="EG208" s="423"/>
      <c r="EH208" s="423"/>
      <c r="EI208" s="423"/>
      <c r="EJ208" s="423"/>
      <c r="EK208" s="423"/>
      <c r="EL208" s="423"/>
      <c r="EM208" s="423"/>
      <c r="EN208" s="423"/>
      <c r="EO208" s="423"/>
      <c r="EP208" s="423"/>
      <c r="EQ208" s="423"/>
      <c r="ER208" s="423"/>
      <c r="ES208" s="423"/>
      <c r="ET208" s="423"/>
      <c r="EU208" s="423"/>
      <c r="EV208" s="423"/>
      <c r="EW208" s="423"/>
      <c r="EX208" s="423"/>
      <c r="EY208" s="423"/>
      <c r="EZ208" s="423"/>
      <c r="FA208" s="423"/>
      <c r="FB208" s="423"/>
      <c r="FC208" s="423"/>
      <c r="FD208" s="423"/>
      <c r="FE208" s="423"/>
      <c r="FF208" s="423"/>
      <c r="FG208" s="423"/>
      <c r="FH208" s="423"/>
      <c r="FI208" s="423"/>
      <c r="FJ208" s="423"/>
      <c r="FK208" s="423"/>
      <c r="FL208" s="423"/>
      <c r="FM208" s="423"/>
      <c r="FN208" s="423"/>
      <c r="FO208" s="423"/>
      <c r="FP208" s="423"/>
      <c r="FQ208" s="423"/>
      <c r="FR208" s="423"/>
      <c r="FS208" s="423"/>
      <c r="FT208" s="423"/>
      <c r="FU208" s="423"/>
      <c r="FV208" s="423"/>
      <c r="FW208" s="423"/>
      <c r="FX208" s="423"/>
      <c r="FY208" s="423"/>
      <c r="FZ208" s="423"/>
      <c r="GA208" s="423"/>
      <c r="GB208" s="423"/>
      <c r="GC208" s="423"/>
      <c r="GD208" s="423"/>
      <c r="GE208" s="423"/>
      <c r="GF208" s="423"/>
      <c r="GG208" s="423"/>
      <c r="GH208" s="423"/>
      <c r="GI208" s="423"/>
      <c r="GJ208" s="423"/>
      <c r="GK208" s="423"/>
      <c r="GL208" s="423"/>
      <c r="GM208" s="423"/>
      <c r="GN208" s="423"/>
      <c r="GO208" s="423"/>
      <c r="GP208" s="423"/>
      <c r="GQ208" s="423"/>
      <c r="GR208" s="423"/>
      <c r="GS208" s="423"/>
      <c r="GT208" s="423"/>
      <c r="GU208" s="423"/>
      <c r="GV208" s="423"/>
      <c r="GW208" s="423"/>
      <c r="GX208" s="423"/>
      <c r="GY208" s="423"/>
      <c r="GZ208" s="423"/>
      <c r="HA208" s="423"/>
      <c r="HB208" s="423"/>
      <c r="HC208" s="423"/>
      <c r="HD208" s="423"/>
      <c r="HE208" s="423"/>
      <c r="HF208" s="423"/>
      <c r="HG208" s="423"/>
      <c r="HH208" s="423"/>
      <c r="HI208" s="423"/>
      <c r="HJ208" s="423"/>
      <c r="HK208" s="423"/>
      <c r="HL208" s="423"/>
      <c r="HM208" s="423"/>
      <c r="HN208" s="423"/>
      <c r="HO208" s="423"/>
      <c r="HP208" s="423"/>
      <c r="HQ208" s="423"/>
      <c r="HR208" s="423"/>
      <c r="HS208" s="423"/>
      <c r="HT208" s="423"/>
      <c r="HU208" s="423"/>
      <c r="HV208" s="423"/>
      <c r="HW208" s="423"/>
      <c r="HX208" s="423"/>
      <c r="HY208" s="423"/>
      <c r="HZ208" s="423"/>
      <c r="IA208" s="423"/>
      <c r="IB208" s="423"/>
      <c r="IC208" s="423"/>
      <c r="ID208" s="423"/>
      <c r="IE208" s="423"/>
      <c r="IF208" s="423"/>
      <c r="IG208" s="423"/>
      <c r="IH208" s="423"/>
      <c r="II208" s="423"/>
      <c r="IJ208" s="423"/>
      <c r="IK208" s="423"/>
      <c r="IL208" s="423"/>
      <c r="IM208" s="423"/>
      <c r="IN208" s="423"/>
      <c r="IO208" s="423"/>
      <c r="IP208" s="423"/>
      <c r="IQ208" s="423"/>
      <c r="IR208" s="423"/>
      <c r="IS208" s="423"/>
      <c r="IT208" s="423"/>
    </row>
    <row r="209" spans="1:254" s="497" customFormat="1">
      <c r="A209" s="423"/>
      <c r="B209" s="423"/>
      <c r="C209" s="1059"/>
      <c r="D209" s="1059"/>
      <c r="E209" s="1059"/>
      <c r="F209" s="1059"/>
      <c r="G209" s="1059"/>
      <c r="H209" s="1059"/>
      <c r="I209" s="423"/>
      <c r="J209" s="423"/>
      <c r="K209" s="423"/>
      <c r="L209" s="423"/>
      <c r="M209" s="423"/>
      <c r="N209" s="423"/>
      <c r="O209" s="423"/>
      <c r="P209" s="423"/>
      <c r="Q209" s="423"/>
      <c r="R209" s="423"/>
      <c r="S209" s="423"/>
      <c r="T209" s="423"/>
      <c r="U209" s="423"/>
      <c r="V209" s="423"/>
      <c r="W209" s="423"/>
      <c r="X209" s="423"/>
      <c r="Y209" s="423"/>
      <c r="Z209" s="423"/>
      <c r="AA209" s="423"/>
      <c r="AB209" s="423"/>
      <c r="AC209" s="423"/>
      <c r="AD209" s="423"/>
      <c r="AE209" s="423"/>
      <c r="AF209" s="423"/>
      <c r="AG209" s="423"/>
      <c r="AH209" s="423"/>
      <c r="AI209" s="423"/>
      <c r="AJ209" s="423"/>
      <c r="AK209" s="423"/>
      <c r="AL209" s="423"/>
      <c r="AM209" s="423"/>
      <c r="AN209" s="423"/>
      <c r="AO209" s="423"/>
      <c r="AP209" s="423"/>
      <c r="AQ209" s="423"/>
      <c r="AR209" s="423"/>
      <c r="AS209" s="423"/>
      <c r="AT209" s="423"/>
      <c r="AU209" s="423"/>
      <c r="AV209" s="423"/>
      <c r="AW209" s="423"/>
      <c r="AX209" s="423"/>
      <c r="AY209" s="423"/>
      <c r="AZ209" s="423"/>
      <c r="BA209" s="423"/>
      <c r="BB209" s="423"/>
      <c r="BC209" s="423"/>
      <c r="BD209" s="423"/>
      <c r="BE209" s="423"/>
      <c r="BF209" s="423"/>
      <c r="BG209" s="423"/>
      <c r="BH209" s="423"/>
      <c r="BI209" s="423"/>
      <c r="BJ209" s="423"/>
      <c r="BK209" s="423"/>
      <c r="BL209" s="423"/>
      <c r="BM209" s="423"/>
      <c r="BN209" s="423"/>
      <c r="BO209" s="423"/>
      <c r="BP209" s="423"/>
      <c r="BQ209" s="423"/>
      <c r="BR209" s="423"/>
      <c r="BS209" s="423"/>
      <c r="BT209" s="423"/>
      <c r="BU209" s="423"/>
      <c r="BV209" s="423"/>
      <c r="BW209" s="423"/>
      <c r="BX209" s="423"/>
      <c r="BY209" s="423"/>
      <c r="BZ209" s="423"/>
      <c r="CA209" s="423"/>
      <c r="CB209" s="423"/>
      <c r="CC209" s="423"/>
      <c r="CD209" s="423"/>
      <c r="CE209" s="423"/>
      <c r="CF209" s="423"/>
      <c r="CG209" s="423"/>
      <c r="CH209" s="423"/>
      <c r="CI209" s="423"/>
      <c r="CJ209" s="423"/>
      <c r="CK209" s="423"/>
      <c r="CL209" s="423"/>
      <c r="CM209" s="423"/>
      <c r="CN209" s="423"/>
      <c r="CO209" s="423"/>
      <c r="CP209" s="423"/>
      <c r="CQ209" s="423"/>
      <c r="CR209" s="423"/>
      <c r="CS209" s="423"/>
      <c r="CT209" s="423"/>
      <c r="CU209" s="423"/>
      <c r="CV209" s="423"/>
      <c r="CW209" s="423"/>
      <c r="CX209" s="423"/>
      <c r="CY209" s="423"/>
      <c r="CZ209" s="423"/>
      <c r="DA209" s="423"/>
      <c r="DB209" s="423"/>
      <c r="DC209" s="423"/>
      <c r="DD209" s="423"/>
      <c r="DE209" s="423"/>
      <c r="DF209" s="423"/>
      <c r="DG209" s="423"/>
      <c r="DH209" s="423"/>
      <c r="DI209" s="423"/>
      <c r="DJ209" s="423"/>
      <c r="DK209" s="423"/>
      <c r="DL209" s="423"/>
      <c r="DM209" s="423"/>
      <c r="DN209" s="423"/>
      <c r="DO209" s="423"/>
      <c r="DP209" s="423"/>
      <c r="DQ209" s="423"/>
      <c r="DR209" s="423"/>
      <c r="DS209" s="423"/>
      <c r="DT209" s="423"/>
      <c r="DU209" s="423"/>
      <c r="DV209" s="423"/>
      <c r="DW209" s="423"/>
      <c r="DX209" s="423"/>
      <c r="DY209" s="423"/>
      <c r="DZ209" s="423"/>
      <c r="EA209" s="423"/>
      <c r="EB209" s="423"/>
      <c r="EC209" s="423"/>
      <c r="ED209" s="423"/>
      <c r="EE209" s="423"/>
      <c r="EF209" s="423"/>
      <c r="EG209" s="423"/>
      <c r="EH209" s="423"/>
      <c r="EI209" s="423"/>
      <c r="EJ209" s="423"/>
      <c r="EK209" s="423"/>
      <c r="EL209" s="423"/>
      <c r="EM209" s="423"/>
      <c r="EN209" s="423"/>
      <c r="EO209" s="423"/>
      <c r="EP209" s="423"/>
      <c r="EQ209" s="423"/>
      <c r="ER209" s="423"/>
      <c r="ES209" s="423"/>
      <c r="ET209" s="423"/>
      <c r="EU209" s="423"/>
      <c r="EV209" s="423"/>
      <c r="EW209" s="423"/>
      <c r="EX209" s="423"/>
      <c r="EY209" s="423"/>
      <c r="EZ209" s="423"/>
      <c r="FA209" s="423"/>
      <c r="FB209" s="423"/>
      <c r="FC209" s="423"/>
      <c r="FD209" s="423"/>
      <c r="FE209" s="423"/>
      <c r="FF209" s="423"/>
      <c r="FG209" s="423"/>
      <c r="FH209" s="423"/>
      <c r="FI209" s="423"/>
      <c r="FJ209" s="423"/>
      <c r="FK209" s="423"/>
      <c r="FL209" s="423"/>
      <c r="FM209" s="423"/>
      <c r="FN209" s="423"/>
      <c r="FO209" s="423"/>
      <c r="FP209" s="423"/>
      <c r="FQ209" s="423"/>
      <c r="FR209" s="423"/>
      <c r="FS209" s="423"/>
      <c r="FT209" s="423"/>
      <c r="FU209" s="423"/>
      <c r="FV209" s="423"/>
      <c r="FW209" s="423"/>
      <c r="FX209" s="423"/>
      <c r="FY209" s="423"/>
      <c r="FZ209" s="423"/>
      <c r="GA209" s="423"/>
      <c r="GB209" s="423"/>
      <c r="GC209" s="423"/>
      <c r="GD209" s="423"/>
      <c r="GE209" s="423"/>
      <c r="GF209" s="423"/>
      <c r="GG209" s="423"/>
      <c r="GH209" s="423"/>
      <c r="GI209" s="423"/>
      <c r="GJ209" s="423"/>
      <c r="GK209" s="423"/>
      <c r="GL209" s="423"/>
      <c r="GM209" s="423"/>
      <c r="GN209" s="423"/>
      <c r="GO209" s="423"/>
      <c r="GP209" s="423"/>
      <c r="GQ209" s="423"/>
      <c r="GR209" s="423"/>
      <c r="GS209" s="423"/>
      <c r="GT209" s="423"/>
      <c r="GU209" s="423"/>
      <c r="GV209" s="423"/>
      <c r="GW209" s="423"/>
      <c r="GX209" s="423"/>
      <c r="GY209" s="423"/>
      <c r="GZ209" s="423"/>
      <c r="HA209" s="423"/>
      <c r="HB209" s="423"/>
      <c r="HC209" s="423"/>
      <c r="HD209" s="423"/>
      <c r="HE209" s="423"/>
      <c r="HF209" s="423"/>
      <c r="HG209" s="423"/>
      <c r="HH209" s="423"/>
      <c r="HI209" s="423"/>
      <c r="HJ209" s="423"/>
      <c r="HK209" s="423"/>
      <c r="HL209" s="423"/>
      <c r="HM209" s="423"/>
      <c r="HN209" s="423"/>
      <c r="HO209" s="423"/>
      <c r="HP209" s="423"/>
      <c r="HQ209" s="423"/>
      <c r="HR209" s="423"/>
      <c r="HS209" s="423"/>
      <c r="HT209" s="423"/>
      <c r="HU209" s="423"/>
      <c r="HV209" s="423"/>
      <c r="HW209" s="423"/>
      <c r="HX209" s="423"/>
      <c r="HY209" s="423"/>
      <c r="HZ209" s="423"/>
      <c r="IA209" s="423"/>
      <c r="IB209" s="423"/>
      <c r="IC209" s="423"/>
      <c r="ID209" s="423"/>
      <c r="IE209" s="423"/>
      <c r="IF209" s="423"/>
      <c r="IG209" s="423"/>
      <c r="IH209" s="423"/>
      <c r="II209" s="423"/>
      <c r="IJ209" s="423"/>
      <c r="IK209" s="423"/>
      <c r="IL209" s="423"/>
      <c r="IM209" s="423"/>
      <c r="IN209" s="423"/>
      <c r="IO209" s="423"/>
      <c r="IP209" s="423"/>
      <c r="IQ209" s="423"/>
      <c r="IR209" s="423"/>
      <c r="IS209" s="423"/>
      <c r="IT209" s="423"/>
    </row>
    <row r="210" spans="1:254" s="497" customFormat="1">
      <c r="A210" s="423"/>
      <c r="B210" s="423"/>
      <c r="C210" s="1059"/>
      <c r="D210" s="1059"/>
      <c r="E210" s="1059"/>
      <c r="F210" s="1059"/>
      <c r="G210" s="1059"/>
      <c r="H210" s="1059"/>
      <c r="I210" s="423"/>
      <c r="J210" s="423"/>
      <c r="K210" s="423"/>
      <c r="L210" s="423"/>
      <c r="M210" s="423"/>
      <c r="N210" s="423"/>
      <c r="O210" s="423"/>
      <c r="P210" s="423"/>
      <c r="Q210" s="423"/>
      <c r="R210" s="423"/>
      <c r="S210" s="423"/>
      <c r="T210" s="423"/>
      <c r="U210" s="423"/>
      <c r="V210" s="423"/>
      <c r="W210" s="423"/>
      <c r="X210" s="423"/>
      <c r="Y210" s="423"/>
      <c r="Z210" s="423"/>
      <c r="AA210" s="423"/>
      <c r="AB210" s="423"/>
      <c r="AC210" s="423"/>
      <c r="AD210" s="423"/>
      <c r="AE210" s="423"/>
      <c r="AF210" s="423"/>
      <c r="AG210" s="423"/>
      <c r="AH210" s="423"/>
      <c r="AI210" s="423"/>
      <c r="AJ210" s="423"/>
      <c r="AK210" s="423"/>
      <c r="AL210" s="423"/>
      <c r="AM210" s="423"/>
      <c r="AN210" s="423"/>
      <c r="AO210" s="423"/>
      <c r="AP210" s="423"/>
      <c r="AQ210" s="423"/>
      <c r="AR210" s="423"/>
      <c r="AS210" s="423"/>
      <c r="AT210" s="423"/>
      <c r="AU210" s="423"/>
      <c r="AV210" s="423"/>
      <c r="AW210" s="423"/>
      <c r="AX210" s="423"/>
      <c r="AY210" s="423"/>
      <c r="AZ210" s="423"/>
      <c r="BA210" s="423"/>
      <c r="BB210" s="423"/>
      <c r="BC210" s="423"/>
      <c r="BD210" s="423"/>
      <c r="BE210" s="423"/>
      <c r="BF210" s="423"/>
      <c r="BG210" s="423"/>
      <c r="BH210" s="423"/>
      <c r="BI210" s="423"/>
      <c r="BJ210" s="423"/>
      <c r="BK210" s="423"/>
      <c r="BL210" s="423"/>
      <c r="BM210" s="423"/>
      <c r="BN210" s="423"/>
      <c r="BO210" s="423"/>
      <c r="BP210" s="423"/>
      <c r="BQ210" s="423"/>
      <c r="BR210" s="423"/>
      <c r="BS210" s="423"/>
      <c r="BT210" s="423"/>
      <c r="BU210" s="423"/>
      <c r="BV210" s="423"/>
      <c r="BW210" s="423"/>
      <c r="BX210" s="423"/>
      <c r="BY210" s="423"/>
      <c r="BZ210" s="423"/>
      <c r="CA210" s="423"/>
      <c r="CB210" s="423"/>
      <c r="CC210" s="423"/>
      <c r="CD210" s="423"/>
      <c r="CE210" s="423"/>
      <c r="CF210" s="423"/>
      <c r="CG210" s="423"/>
      <c r="CH210" s="423"/>
      <c r="CI210" s="423"/>
      <c r="CJ210" s="423"/>
      <c r="CK210" s="423"/>
      <c r="CL210" s="423"/>
      <c r="CM210" s="423"/>
      <c r="CN210" s="423"/>
      <c r="CO210" s="423"/>
      <c r="CP210" s="423"/>
      <c r="CQ210" s="423"/>
      <c r="CR210" s="423"/>
      <c r="CS210" s="423"/>
      <c r="CT210" s="423"/>
      <c r="CU210" s="423"/>
      <c r="CV210" s="423"/>
      <c r="CW210" s="423"/>
      <c r="CX210" s="423"/>
      <c r="CY210" s="423"/>
      <c r="CZ210" s="423"/>
      <c r="DA210" s="423"/>
      <c r="DB210" s="423"/>
      <c r="DC210" s="423"/>
      <c r="DD210" s="423"/>
      <c r="DE210" s="423"/>
      <c r="DF210" s="423"/>
      <c r="DG210" s="423"/>
      <c r="DH210" s="423"/>
      <c r="DI210" s="423"/>
      <c r="DJ210" s="423"/>
      <c r="DK210" s="423"/>
      <c r="DL210" s="423"/>
      <c r="DM210" s="423"/>
      <c r="DN210" s="423"/>
      <c r="DO210" s="423"/>
      <c r="DP210" s="423"/>
      <c r="DQ210" s="423"/>
      <c r="DR210" s="423"/>
      <c r="DS210" s="423"/>
      <c r="DT210" s="423"/>
      <c r="DU210" s="423"/>
      <c r="DV210" s="423"/>
      <c r="DW210" s="423"/>
      <c r="DX210" s="423"/>
      <c r="DY210" s="423"/>
      <c r="DZ210" s="423"/>
      <c r="EA210" s="423"/>
      <c r="EB210" s="423"/>
      <c r="EC210" s="423"/>
      <c r="ED210" s="423"/>
      <c r="EE210" s="423"/>
      <c r="EF210" s="423"/>
      <c r="EG210" s="423"/>
      <c r="EH210" s="423"/>
      <c r="EI210" s="423"/>
      <c r="EJ210" s="423"/>
      <c r="EK210" s="423"/>
      <c r="EL210" s="423"/>
      <c r="EM210" s="423"/>
      <c r="EN210" s="423"/>
      <c r="EO210" s="423"/>
      <c r="EP210" s="423"/>
      <c r="EQ210" s="423"/>
      <c r="ER210" s="423"/>
      <c r="ES210" s="423"/>
      <c r="ET210" s="423"/>
      <c r="EU210" s="423"/>
      <c r="EV210" s="423"/>
      <c r="EW210" s="423"/>
      <c r="EX210" s="423"/>
      <c r="EY210" s="423"/>
      <c r="EZ210" s="423"/>
      <c r="FA210" s="423"/>
      <c r="FB210" s="423"/>
      <c r="FC210" s="423"/>
      <c r="FD210" s="423"/>
      <c r="FE210" s="423"/>
      <c r="FF210" s="423"/>
      <c r="FG210" s="423"/>
      <c r="FH210" s="423"/>
      <c r="FI210" s="423"/>
      <c r="FJ210" s="423"/>
      <c r="FK210" s="423"/>
      <c r="FL210" s="423"/>
      <c r="FM210" s="423"/>
      <c r="FN210" s="423"/>
      <c r="FO210" s="423"/>
      <c r="FP210" s="423"/>
      <c r="FQ210" s="423"/>
      <c r="FR210" s="423"/>
      <c r="FS210" s="423"/>
      <c r="FT210" s="423"/>
      <c r="FU210" s="423"/>
      <c r="FV210" s="423"/>
      <c r="FW210" s="423"/>
      <c r="FX210" s="423"/>
      <c r="FY210" s="423"/>
      <c r="FZ210" s="423"/>
      <c r="GA210" s="423"/>
      <c r="GB210" s="423"/>
      <c r="GC210" s="423"/>
      <c r="GD210" s="423"/>
      <c r="GE210" s="423"/>
      <c r="GF210" s="423"/>
      <c r="GG210" s="423"/>
      <c r="GH210" s="423"/>
      <c r="GI210" s="423"/>
      <c r="GJ210" s="423"/>
      <c r="GK210" s="423"/>
      <c r="GL210" s="423"/>
      <c r="GM210" s="423"/>
      <c r="GN210" s="423"/>
      <c r="GO210" s="423"/>
      <c r="GP210" s="423"/>
      <c r="GQ210" s="423"/>
      <c r="GR210" s="423"/>
      <c r="GS210" s="423"/>
      <c r="GT210" s="423"/>
      <c r="GU210" s="423"/>
      <c r="GV210" s="423"/>
      <c r="GW210" s="423"/>
      <c r="GX210" s="423"/>
      <c r="GY210" s="423"/>
      <c r="GZ210" s="423"/>
      <c r="HA210" s="423"/>
      <c r="HB210" s="423"/>
      <c r="HC210" s="423"/>
      <c r="HD210" s="423"/>
      <c r="HE210" s="423"/>
      <c r="HF210" s="423"/>
      <c r="HG210" s="423"/>
      <c r="HH210" s="423"/>
      <c r="HI210" s="423"/>
      <c r="HJ210" s="423"/>
      <c r="HK210" s="423"/>
      <c r="HL210" s="423"/>
      <c r="HM210" s="423"/>
      <c r="HN210" s="423"/>
      <c r="HO210" s="423"/>
      <c r="HP210" s="423"/>
      <c r="HQ210" s="423"/>
      <c r="HR210" s="423"/>
      <c r="HS210" s="423"/>
      <c r="HT210" s="423"/>
      <c r="HU210" s="423"/>
      <c r="HV210" s="423"/>
      <c r="HW210" s="423"/>
      <c r="HX210" s="423"/>
      <c r="HY210" s="423"/>
      <c r="HZ210" s="423"/>
      <c r="IA210" s="423"/>
      <c r="IB210" s="423"/>
      <c r="IC210" s="423"/>
      <c r="ID210" s="423"/>
      <c r="IE210" s="423"/>
      <c r="IF210" s="423"/>
      <c r="IG210" s="423"/>
      <c r="IH210" s="423"/>
      <c r="II210" s="423"/>
      <c r="IJ210" s="423"/>
      <c r="IK210" s="423"/>
      <c r="IL210" s="423"/>
      <c r="IM210" s="423"/>
      <c r="IN210" s="423"/>
      <c r="IO210" s="423"/>
      <c r="IP210" s="423"/>
      <c r="IQ210" s="423"/>
      <c r="IR210" s="423"/>
      <c r="IS210" s="423"/>
      <c r="IT210" s="423"/>
    </row>
    <row r="211" spans="1:254" s="497" customFormat="1">
      <c r="A211" s="423"/>
      <c r="B211" s="423"/>
      <c r="C211" s="1059"/>
      <c r="D211" s="1059"/>
      <c r="E211" s="1059"/>
      <c r="F211" s="1059"/>
      <c r="G211" s="1059"/>
      <c r="H211" s="1059"/>
      <c r="I211" s="423"/>
      <c r="J211" s="423"/>
      <c r="K211" s="423"/>
      <c r="L211" s="423"/>
      <c r="M211" s="423"/>
      <c r="N211" s="423"/>
      <c r="O211" s="423"/>
      <c r="P211" s="423"/>
      <c r="Q211" s="423"/>
      <c r="R211" s="423"/>
      <c r="S211" s="423"/>
      <c r="T211" s="423"/>
      <c r="U211" s="423"/>
      <c r="V211" s="423"/>
      <c r="W211" s="423"/>
      <c r="X211" s="423"/>
      <c r="Y211" s="423"/>
      <c r="Z211" s="423"/>
      <c r="AA211" s="423"/>
      <c r="AB211" s="423"/>
      <c r="AC211" s="423"/>
      <c r="AD211" s="423"/>
      <c r="AE211" s="423"/>
      <c r="AF211" s="423"/>
      <c r="AG211" s="423"/>
      <c r="AH211" s="423"/>
      <c r="AI211" s="423"/>
      <c r="AJ211" s="423"/>
      <c r="AK211" s="423"/>
      <c r="AL211" s="423"/>
      <c r="AM211" s="423"/>
      <c r="AN211" s="423"/>
      <c r="AO211" s="423"/>
      <c r="AP211" s="423"/>
      <c r="AQ211" s="423"/>
      <c r="AR211" s="423"/>
      <c r="AS211" s="423"/>
      <c r="AT211" s="423"/>
      <c r="AU211" s="423"/>
      <c r="AV211" s="423"/>
      <c r="AW211" s="423"/>
      <c r="AX211" s="423"/>
      <c r="AY211" s="423"/>
      <c r="AZ211" s="423"/>
      <c r="BA211" s="423"/>
      <c r="BB211" s="423"/>
      <c r="BC211" s="423"/>
      <c r="BD211" s="423"/>
      <c r="BE211" s="423"/>
      <c r="BF211" s="423"/>
      <c r="BG211" s="423"/>
      <c r="BH211" s="423"/>
      <c r="BI211" s="423"/>
      <c r="BJ211" s="423"/>
      <c r="BK211" s="423"/>
      <c r="BL211" s="423"/>
      <c r="BM211" s="423"/>
      <c r="BN211" s="423"/>
      <c r="BO211" s="423"/>
      <c r="BP211" s="423"/>
      <c r="BQ211" s="423"/>
      <c r="BR211" s="423"/>
      <c r="BS211" s="423"/>
      <c r="BT211" s="423"/>
      <c r="BU211" s="423"/>
      <c r="BV211" s="423"/>
      <c r="BW211" s="423"/>
      <c r="BX211" s="423"/>
      <c r="BY211" s="423"/>
      <c r="BZ211" s="423"/>
      <c r="CA211" s="423"/>
      <c r="CB211" s="423"/>
      <c r="CC211" s="423"/>
      <c r="CD211" s="423"/>
      <c r="CE211" s="423"/>
      <c r="CF211" s="423"/>
      <c r="CG211" s="423"/>
      <c r="CH211" s="423"/>
      <c r="CI211" s="423"/>
      <c r="CJ211" s="423"/>
      <c r="CK211" s="423"/>
      <c r="CL211" s="423"/>
      <c r="CM211" s="423"/>
      <c r="CN211" s="423"/>
      <c r="CO211" s="423"/>
      <c r="CP211" s="423"/>
      <c r="CQ211" s="423"/>
      <c r="CR211" s="423"/>
      <c r="CS211" s="423"/>
      <c r="CT211" s="423"/>
      <c r="CU211" s="423"/>
      <c r="CV211" s="423"/>
      <c r="CW211" s="423"/>
      <c r="CX211" s="423"/>
      <c r="CY211" s="423"/>
      <c r="CZ211" s="423"/>
      <c r="DA211" s="423"/>
      <c r="DB211" s="423"/>
      <c r="DC211" s="423"/>
      <c r="DD211" s="423"/>
      <c r="DE211" s="423"/>
      <c r="DF211" s="423"/>
      <c r="DG211" s="423"/>
      <c r="DH211" s="423"/>
      <c r="DI211" s="423"/>
      <c r="DJ211" s="423"/>
      <c r="DK211" s="423"/>
      <c r="DL211" s="423"/>
      <c r="DM211" s="423"/>
      <c r="DN211" s="423"/>
      <c r="DO211" s="423"/>
      <c r="DP211" s="423"/>
      <c r="DQ211" s="423"/>
      <c r="DR211" s="423"/>
      <c r="DS211" s="423"/>
      <c r="DT211" s="423"/>
      <c r="DU211" s="423"/>
      <c r="DV211" s="423"/>
      <c r="DW211" s="423"/>
      <c r="DX211" s="423"/>
      <c r="DY211" s="423"/>
      <c r="DZ211" s="423"/>
      <c r="EA211" s="423"/>
      <c r="EB211" s="423"/>
      <c r="EC211" s="423"/>
      <c r="ED211" s="423"/>
      <c r="EE211" s="423"/>
      <c r="EF211" s="423"/>
      <c r="EG211" s="423"/>
      <c r="EH211" s="423"/>
      <c r="EI211" s="423"/>
      <c r="EJ211" s="423"/>
      <c r="EK211" s="423"/>
      <c r="EL211" s="423"/>
      <c r="EM211" s="423"/>
      <c r="EN211" s="423"/>
      <c r="EO211" s="423"/>
      <c r="EP211" s="423"/>
      <c r="EQ211" s="423"/>
      <c r="ER211" s="423"/>
      <c r="ES211" s="423"/>
      <c r="ET211" s="423"/>
      <c r="EU211" s="423"/>
      <c r="EV211" s="423"/>
      <c r="EW211" s="423"/>
      <c r="EX211" s="423"/>
      <c r="EY211" s="423"/>
      <c r="EZ211" s="423"/>
      <c r="FA211" s="423"/>
      <c r="FB211" s="423"/>
      <c r="FC211" s="423"/>
      <c r="FD211" s="423"/>
      <c r="FE211" s="423"/>
      <c r="FF211" s="423"/>
      <c r="FG211" s="423"/>
      <c r="FH211" s="423"/>
      <c r="FI211" s="423"/>
      <c r="FJ211" s="423"/>
      <c r="FK211" s="423"/>
      <c r="FL211" s="423"/>
      <c r="FM211" s="423"/>
      <c r="FN211" s="423"/>
      <c r="FO211" s="423"/>
      <c r="FP211" s="423"/>
      <c r="FQ211" s="423"/>
      <c r="FR211" s="423"/>
      <c r="FS211" s="423"/>
      <c r="FT211" s="423"/>
      <c r="FU211" s="423"/>
      <c r="FV211" s="423"/>
      <c r="FW211" s="423"/>
      <c r="FX211" s="423"/>
      <c r="FY211" s="423"/>
      <c r="FZ211" s="423"/>
      <c r="GA211" s="423"/>
      <c r="GB211" s="423"/>
      <c r="GC211" s="423"/>
      <c r="GD211" s="423"/>
      <c r="GE211" s="423"/>
      <c r="GF211" s="423"/>
      <c r="GG211" s="423"/>
      <c r="GH211" s="423"/>
      <c r="GI211" s="423"/>
      <c r="GJ211" s="423"/>
      <c r="GK211" s="423"/>
      <c r="GL211" s="423"/>
      <c r="GM211" s="423"/>
      <c r="GN211" s="423"/>
      <c r="GO211" s="423"/>
      <c r="GP211" s="423"/>
      <c r="GQ211" s="423"/>
      <c r="GR211" s="423"/>
      <c r="GS211" s="423"/>
      <c r="GT211" s="423"/>
      <c r="GU211" s="423"/>
      <c r="GV211" s="423"/>
      <c r="GW211" s="423"/>
      <c r="GX211" s="423"/>
      <c r="GY211" s="423"/>
      <c r="GZ211" s="423"/>
      <c r="HA211" s="423"/>
      <c r="HB211" s="423"/>
      <c r="HC211" s="423"/>
      <c r="HD211" s="423"/>
      <c r="HE211" s="423"/>
      <c r="HF211" s="423"/>
      <c r="HG211" s="423"/>
      <c r="HH211" s="423"/>
      <c r="HI211" s="423"/>
      <c r="HJ211" s="423"/>
      <c r="HK211" s="423"/>
      <c r="HL211" s="423"/>
      <c r="HM211" s="423"/>
      <c r="HN211" s="423"/>
      <c r="HO211" s="423"/>
      <c r="HP211" s="423"/>
      <c r="HQ211" s="423"/>
      <c r="HR211" s="423"/>
      <c r="HS211" s="423"/>
      <c r="HT211" s="423"/>
      <c r="HU211" s="423"/>
      <c r="HV211" s="423"/>
      <c r="HW211" s="423"/>
      <c r="HX211" s="423"/>
      <c r="HY211" s="423"/>
      <c r="HZ211" s="423"/>
      <c r="IA211" s="423"/>
      <c r="IB211" s="423"/>
      <c r="IC211" s="423"/>
      <c r="ID211" s="423"/>
      <c r="IE211" s="423"/>
      <c r="IF211" s="423"/>
      <c r="IG211" s="423"/>
      <c r="IH211" s="423"/>
      <c r="II211" s="423"/>
      <c r="IJ211" s="423"/>
      <c r="IK211" s="423"/>
      <c r="IL211" s="423"/>
      <c r="IM211" s="423"/>
      <c r="IN211" s="423"/>
      <c r="IO211" s="423"/>
      <c r="IP211" s="423"/>
      <c r="IQ211" s="423"/>
      <c r="IR211" s="423"/>
      <c r="IS211" s="423"/>
      <c r="IT211" s="423"/>
    </row>
    <row r="212" spans="1:254" s="497" customFormat="1">
      <c r="A212" s="423"/>
      <c r="B212" s="423"/>
      <c r="C212" s="1059"/>
      <c r="D212" s="1059"/>
      <c r="E212" s="1059"/>
      <c r="F212" s="1059"/>
      <c r="G212" s="1059"/>
      <c r="H212" s="1059"/>
      <c r="I212" s="423"/>
      <c r="J212" s="423"/>
      <c r="K212" s="423"/>
      <c r="L212" s="423"/>
      <c r="M212" s="423"/>
      <c r="N212" s="423"/>
      <c r="O212" s="423"/>
      <c r="P212" s="423"/>
      <c r="Q212" s="423"/>
      <c r="R212" s="423"/>
      <c r="S212" s="423"/>
      <c r="T212" s="423"/>
      <c r="U212" s="423"/>
      <c r="V212" s="423"/>
      <c r="W212" s="423"/>
      <c r="X212" s="423"/>
      <c r="Y212" s="423"/>
      <c r="Z212" s="423"/>
      <c r="AA212" s="423"/>
      <c r="AB212" s="423"/>
      <c r="AC212" s="423"/>
      <c r="AD212" s="423"/>
      <c r="AE212" s="423"/>
      <c r="AF212" s="423"/>
      <c r="AG212" s="423"/>
      <c r="AH212" s="423"/>
      <c r="AI212" s="423"/>
      <c r="AJ212" s="423"/>
      <c r="AK212" s="423"/>
      <c r="AL212" s="423"/>
      <c r="AM212" s="423"/>
      <c r="AN212" s="423"/>
      <c r="AO212" s="423"/>
      <c r="AP212" s="423"/>
      <c r="AQ212" s="423"/>
      <c r="AR212" s="423"/>
      <c r="AS212" s="423"/>
      <c r="AT212" s="423"/>
      <c r="AU212" s="423"/>
      <c r="AV212" s="423"/>
      <c r="AW212" s="423"/>
      <c r="AX212" s="423"/>
      <c r="AY212" s="423"/>
      <c r="AZ212" s="423"/>
      <c r="BA212" s="423"/>
      <c r="BB212" s="423"/>
      <c r="BC212" s="423"/>
      <c r="BD212" s="423"/>
      <c r="BE212" s="423"/>
      <c r="BF212" s="423"/>
      <c r="BG212" s="423"/>
      <c r="BH212" s="423"/>
      <c r="BI212" s="423"/>
      <c r="BJ212" s="423"/>
      <c r="BK212" s="423"/>
      <c r="BL212" s="423"/>
      <c r="BM212" s="423"/>
      <c r="BN212" s="423"/>
      <c r="BO212" s="423"/>
      <c r="BP212" s="423"/>
      <c r="BQ212" s="423"/>
      <c r="BR212" s="423"/>
      <c r="BS212" s="423"/>
      <c r="BT212" s="423"/>
      <c r="BU212" s="423"/>
      <c r="BV212" s="423"/>
      <c r="BW212" s="423"/>
      <c r="BX212" s="423"/>
      <c r="BY212" s="423"/>
      <c r="BZ212" s="423"/>
      <c r="CA212" s="423"/>
      <c r="CB212" s="423"/>
      <c r="CC212" s="423"/>
      <c r="CD212" s="423"/>
      <c r="CE212" s="423"/>
      <c r="CF212" s="423"/>
      <c r="CG212" s="423"/>
      <c r="CH212" s="423"/>
      <c r="CI212" s="423"/>
      <c r="CJ212" s="423"/>
      <c r="CK212" s="423"/>
      <c r="CL212" s="423"/>
      <c r="CM212" s="423"/>
      <c r="CN212" s="423"/>
      <c r="CO212" s="423"/>
      <c r="CP212" s="423"/>
      <c r="CQ212" s="423"/>
      <c r="CR212" s="423"/>
      <c r="CS212" s="423"/>
      <c r="CT212" s="423"/>
      <c r="CU212" s="423"/>
      <c r="CV212" s="423"/>
      <c r="CW212" s="423"/>
      <c r="CX212" s="423"/>
      <c r="CY212" s="423"/>
      <c r="CZ212" s="423"/>
      <c r="DA212" s="423"/>
      <c r="DB212" s="423"/>
      <c r="DC212" s="423"/>
      <c r="DD212" s="423"/>
      <c r="DE212" s="423"/>
      <c r="DF212" s="423"/>
      <c r="DG212" s="423"/>
      <c r="DH212" s="423"/>
      <c r="DI212" s="423"/>
      <c r="DJ212" s="423"/>
      <c r="DK212" s="423"/>
      <c r="DL212" s="423"/>
      <c r="DM212" s="423"/>
      <c r="DN212" s="423"/>
      <c r="DO212" s="423"/>
      <c r="DP212" s="423"/>
      <c r="DQ212" s="423"/>
      <c r="DR212" s="423"/>
      <c r="DS212" s="423"/>
      <c r="DT212" s="423"/>
      <c r="DU212" s="423"/>
      <c r="DV212" s="423"/>
      <c r="DW212" s="423"/>
      <c r="DX212" s="423"/>
      <c r="DY212" s="423"/>
      <c r="DZ212" s="423"/>
      <c r="EA212" s="423"/>
      <c r="EB212" s="423"/>
      <c r="EC212" s="423"/>
      <c r="ED212" s="423"/>
      <c r="EE212" s="423"/>
      <c r="EF212" s="423"/>
      <c r="EG212" s="423"/>
      <c r="EH212" s="423"/>
      <c r="EI212" s="423"/>
      <c r="EJ212" s="423"/>
      <c r="EK212" s="423"/>
      <c r="EL212" s="423"/>
      <c r="EM212" s="423"/>
      <c r="EN212" s="423"/>
      <c r="EO212" s="423"/>
      <c r="EP212" s="423"/>
      <c r="EQ212" s="423"/>
      <c r="ER212" s="423"/>
      <c r="ES212" s="423"/>
      <c r="ET212" s="423"/>
      <c r="EU212" s="423"/>
      <c r="EV212" s="423"/>
      <c r="EW212" s="423"/>
      <c r="EX212" s="423"/>
      <c r="EY212" s="423"/>
      <c r="EZ212" s="423"/>
      <c r="FA212" s="423"/>
      <c r="FB212" s="423"/>
      <c r="FC212" s="423"/>
      <c r="FD212" s="423"/>
      <c r="FE212" s="423"/>
      <c r="FF212" s="423"/>
      <c r="FG212" s="423"/>
      <c r="FH212" s="423"/>
      <c r="FI212" s="423"/>
      <c r="FJ212" s="423"/>
      <c r="FK212" s="423"/>
      <c r="FL212" s="423"/>
      <c r="FM212" s="423"/>
      <c r="FN212" s="423"/>
      <c r="FO212" s="423"/>
      <c r="FP212" s="423"/>
      <c r="FQ212" s="423"/>
      <c r="FR212" s="423"/>
      <c r="FS212" s="423"/>
      <c r="FT212" s="423"/>
      <c r="FU212" s="423"/>
      <c r="FV212" s="423"/>
      <c r="FW212" s="423"/>
      <c r="FX212" s="423"/>
      <c r="FY212" s="423"/>
      <c r="FZ212" s="423"/>
      <c r="GA212" s="423"/>
      <c r="GB212" s="423"/>
      <c r="GC212" s="423"/>
      <c r="GD212" s="423"/>
      <c r="GE212" s="423"/>
      <c r="GF212" s="423"/>
      <c r="GG212" s="423"/>
      <c r="GH212" s="423"/>
      <c r="GI212" s="423"/>
      <c r="GJ212" s="423"/>
      <c r="GK212" s="423"/>
      <c r="GL212" s="423"/>
      <c r="GM212" s="423"/>
      <c r="GN212" s="423"/>
      <c r="GO212" s="423"/>
      <c r="GP212" s="423"/>
      <c r="GQ212" s="423"/>
      <c r="GR212" s="423"/>
      <c r="GS212" s="423"/>
      <c r="GT212" s="423"/>
      <c r="GU212" s="423"/>
      <c r="GV212" s="423"/>
      <c r="GW212" s="423"/>
      <c r="GX212" s="423"/>
      <c r="GY212" s="423"/>
      <c r="GZ212" s="423"/>
      <c r="HA212" s="423"/>
      <c r="HB212" s="423"/>
      <c r="HC212" s="423"/>
      <c r="HD212" s="423"/>
      <c r="HE212" s="423"/>
      <c r="HF212" s="423"/>
      <c r="HG212" s="423"/>
      <c r="HH212" s="423"/>
      <c r="HI212" s="423"/>
      <c r="HJ212" s="423"/>
      <c r="HK212" s="423"/>
      <c r="HL212" s="423"/>
      <c r="HM212" s="423"/>
      <c r="HN212" s="423"/>
      <c r="HO212" s="423"/>
      <c r="HP212" s="423"/>
      <c r="HQ212" s="423"/>
      <c r="HR212" s="423"/>
      <c r="HS212" s="423"/>
      <c r="HT212" s="423"/>
      <c r="HU212" s="423"/>
      <c r="HV212" s="423"/>
      <c r="HW212" s="423"/>
      <c r="HX212" s="423"/>
      <c r="HY212" s="423"/>
      <c r="HZ212" s="423"/>
      <c r="IA212" s="423"/>
      <c r="IB212" s="423"/>
      <c r="IC212" s="423"/>
      <c r="ID212" s="423"/>
      <c r="IE212" s="423"/>
      <c r="IF212" s="423"/>
      <c r="IG212" s="423"/>
      <c r="IH212" s="423"/>
      <c r="II212" s="423"/>
      <c r="IJ212" s="423"/>
      <c r="IK212" s="423"/>
      <c r="IL212" s="423"/>
      <c r="IM212" s="423"/>
      <c r="IN212" s="423"/>
      <c r="IO212" s="423"/>
      <c r="IP212" s="423"/>
      <c r="IQ212" s="423"/>
      <c r="IR212" s="423"/>
      <c r="IS212" s="423"/>
      <c r="IT212" s="423"/>
    </row>
    <row r="213" spans="1:254" s="497" customFormat="1">
      <c r="A213" s="423"/>
      <c r="B213" s="423"/>
      <c r="C213" s="1059"/>
      <c r="D213" s="1059"/>
      <c r="E213" s="1059"/>
      <c r="F213" s="1059"/>
      <c r="G213" s="1059"/>
      <c r="H213" s="1059"/>
      <c r="I213" s="423"/>
      <c r="J213" s="423"/>
      <c r="K213" s="423"/>
      <c r="L213" s="423"/>
      <c r="M213" s="423"/>
      <c r="N213" s="423"/>
      <c r="O213" s="423"/>
      <c r="P213" s="423"/>
      <c r="Q213" s="423"/>
      <c r="R213" s="423"/>
      <c r="S213" s="423"/>
      <c r="T213" s="423"/>
      <c r="U213" s="423"/>
      <c r="V213" s="423"/>
      <c r="W213" s="423"/>
      <c r="X213" s="423"/>
      <c r="Y213" s="423"/>
      <c r="Z213" s="423"/>
      <c r="AA213" s="423"/>
      <c r="AB213" s="423"/>
      <c r="AC213" s="423"/>
      <c r="AD213" s="423"/>
      <c r="AE213" s="423"/>
      <c r="AF213" s="423"/>
      <c r="AG213" s="423"/>
      <c r="AH213" s="423"/>
      <c r="AI213" s="423"/>
      <c r="AJ213" s="423"/>
      <c r="AK213" s="423"/>
      <c r="AL213" s="423"/>
      <c r="AM213" s="423"/>
      <c r="AN213" s="423"/>
      <c r="AO213" s="423"/>
      <c r="AP213" s="423"/>
      <c r="AQ213" s="423"/>
      <c r="AR213" s="423"/>
      <c r="AS213" s="423"/>
      <c r="AT213" s="423"/>
      <c r="AU213" s="423"/>
      <c r="AV213" s="423"/>
      <c r="AW213" s="423"/>
      <c r="AX213" s="423"/>
      <c r="AY213" s="423"/>
      <c r="AZ213" s="423"/>
      <c r="BA213" s="423"/>
      <c r="BB213" s="423"/>
      <c r="BC213" s="423"/>
      <c r="BD213" s="423"/>
      <c r="BE213" s="423"/>
      <c r="BF213" s="423"/>
      <c r="BG213" s="423"/>
      <c r="BH213" s="423"/>
      <c r="BI213" s="423"/>
      <c r="BJ213" s="423"/>
      <c r="BK213" s="423"/>
      <c r="BL213" s="423"/>
      <c r="BM213" s="423"/>
      <c r="BN213" s="423"/>
      <c r="BO213" s="423"/>
      <c r="BP213" s="423"/>
      <c r="BQ213" s="423"/>
      <c r="BR213" s="423"/>
      <c r="BS213" s="423"/>
      <c r="BT213" s="423"/>
      <c r="BU213" s="423"/>
      <c r="BV213" s="423"/>
      <c r="BW213" s="423"/>
      <c r="BX213" s="423"/>
      <c r="BY213" s="423"/>
      <c r="BZ213" s="423"/>
      <c r="CA213" s="423"/>
      <c r="CB213" s="423"/>
      <c r="CC213" s="423"/>
      <c r="CD213" s="423"/>
      <c r="CE213" s="423"/>
      <c r="CF213" s="423"/>
      <c r="CG213" s="423"/>
      <c r="CH213" s="423"/>
      <c r="CI213" s="423"/>
      <c r="CJ213" s="423"/>
      <c r="CK213" s="423"/>
      <c r="CL213" s="423"/>
      <c r="CM213" s="423"/>
      <c r="CN213" s="423"/>
      <c r="CO213" s="423"/>
      <c r="CP213" s="423"/>
      <c r="CQ213" s="423"/>
      <c r="CR213" s="423"/>
      <c r="CS213" s="423"/>
      <c r="CT213" s="423"/>
      <c r="CU213" s="423"/>
      <c r="CV213" s="423"/>
      <c r="CW213" s="423"/>
      <c r="CX213" s="423"/>
      <c r="CY213" s="423"/>
      <c r="CZ213" s="423"/>
      <c r="DA213" s="423"/>
      <c r="DB213" s="423"/>
      <c r="DC213" s="423"/>
      <c r="DD213" s="423"/>
      <c r="DE213" s="423"/>
      <c r="DF213" s="423"/>
      <c r="DG213" s="423"/>
      <c r="DH213" s="423"/>
      <c r="DI213" s="423"/>
      <c r="DJ213" s="423"/>
      <c r="DK213" s="423"/>
      <c r="DL213" s="423"/>
      <c r="DM213" s="423"/>
      <c r="DN213" s="423"/>
      <c r="DO213" s="423"/>
      <c r="DP213" s="423"/>
      <c r="DQ213" s="423"/>
      <c r="DR213" s="423"/>
      <c r="DS213" s="423"/>
      <c r="DT213" s="423"/>
      <c r="DU213" s="423"/>
      <c r="DV213" s="423"/>
      <c r="DW213" s="423"/>
      <c r="DX213" s="423"/>
      <c r="DY213" s="423"/>
      <c r="DZ213" s="423"/>
      <c r="EA213" s="423"/>
      <c r="EB213" s="423"/>
      <c r="EC213" s="423"/>
      <c r="ED213" s="423"/>
      <c r="EE213" s="423"/>
      <c r="EF213" s="423"/>
      <c r="EG213" s="423"/>
      <c r="EH213" s="423"/>
      <c r="EI213" s="423"/>
      <c r="EJ213" s="423"/>
      <c r="EK213" s="423"/>
      <c r="EL213" s="423"/>
      <c r="EM213" s="423"/>
      <c r="EN213" s="423"/>
      <c r="EO213" s="423"/>
      <c r="EP213" s="423"/>
      <c r="EQ213" s="423"/>
      <c r="ER213" s="423"/>
      <c r="ES213" s="423"/>
      <c r="ET213" s="423"/>
      <c r="EU213" s="423"/>
      <c r="EV213" s="423"/>
      <c r="EW213" s="423"/>
      <c r="EX213" s="423"/>
      <c r="EY213" s="423"/>
      <c r="EZ213" s="423"/>
      <c r="FA213" s="423"/>
      <c r="FB213" s="423"/>
      <c r="FC213" s="423"/>
      <c r="FD213" s="423"/>
      <c r="FE213" s="423"/>
      <c r="FF213" s="423"/>
      <c r="FG213" s="423"/>
      <c r="FH213" s="423"/>
      <c r="FI213" s="423"/>
      <c r="FJ213" s="423"/>
      <c r="FK213" s="423"/>
      <c r="FL213" s="423"/>
      <c r="FM213" s="423"/>
      <c r="FN213" s="423"/>
      <c r="FO213" s="423"/>
      <c r="FP213" s="423"/>
      <c r="FQ213" s="423"/>
      <c r="FR213" s="423"/>
      <c r="FS213" s="423"/>
      <c r="FT213" s="423"/>
      <c r="FU213" s="423"/>
      <c r="FV213" s="423"/>
      <c r="FW213" s="423"/>
      <c r="FX213" s="423"/>
      <c r="FY213" s="423"/>
      <c r="FZ213" s="423"/>
      <c r="GA213" s="423"/>
      <c r="GB213" s="423"/>
      <c r="GC213" s="423"/>
      <c r="GD213" s="423"/>
      <c r="GE213" s="423"/>
      <c r="GF213" s="423"/>
      <c r="GG213" s="423"/>
      <c r="GH213" s="423"/>
      <c r="GI213" s="423"/>
      <c r="GJ213" s="423"/>
      <c r="GK213" s="423"/>
      <c r="GL213" s="423"/>
      <c r="GM213" s="423"/>
      <c r="GN213" s="423"/>
      <c r="GO213" s="423"/>
      <c r="GP213" s="423"/>
      <c r="GQ213" s="423"/>
      <c r="GR213" s="423"/>
      <c r="GS213" s="423"/>
      <c r="GT213" s="423"/>
      <c r="GU213" s="423"/>
      <c r="GV213" s="423"/>
      <c r="GW213" s="423"/>
      <c r="GX213" s="423"/>
      <c r="GY213" s="423"/>
      <c r="GZ213" s="423"/>
      <c r="HA213" s="423"/>
      <c r="HB213" s="423"/>
      <c r="HC213" s="423"/>
      <c r="HD213" s="423"/>
      <c r="HE213" s="423"/>
      <c r="HF213" s="423"/>
      <c r="HG213" s="423"/>
      <c r="HH213" s="423"/>
      <c r="HI213" s="423"/>
      <c r="HJ213" s="423"/>
      <c r="HK213" s="423"/>
      <c r="HL213" s="423"/>
      <c r="HM213" s="423"/>
      <c r="HN213" s="423"/>
      <c r="HO213" s="423"/>
      <c r="HP213" s="423"/>
      <c r="HQ213" s="423"/>
      <c r="HR213" s="423"/>
      <c r="HS213" s="423"/>
      <c r="HT213" s="423"/>
      <c r="HU213" s="423"/>
      <c r="HV213" s="423"/>
      <c r="HW213" s="423"/>
      <c r="HX213" s="423"/>
      <c r="HY213" s="423"/>
      <c r="HZ213" s="423"/>
      <c r="IA213" s="423"/>
      <c r="IB213" s="423"/>
      <c r="IC213" s="423"/>
      <c r="ID213" s="423"/>
      <c r="IE213" s="423"/>
      <c r="IF213" s="423"/>
      <c r="IG213" s="423"/>
      <c r="IH213" s="423"/>
      <c r="II213" s="423"/>
      <c r="IJ213" s="423"/>
      <c r="IK213" s="423"/>
      <c r="IL213" s="423"/>
      <c r="IM213" s="423"/>
      <c r="IN213" s="423"/>
      <c r="IO213" s="423"/>
      <c r="IP213" s="423"/>
      <c r="IQ213" s="423"/>
      <c r="IR213" s="423"/>
      <c r="IS213" s="423"/>
      <c r="IT213" s="423"/>
    </row>
    <row r="214" spans="1:254" s="497" customFormat="1">
      <c r="A214" s="423"/>
      <c r="B214" s="423"/>
      <c r="C214" s="1059"/>
      <c r="D214" s="1059"/>
      <c r="E214" s="1059"/>
      <c r="F214" s="1059"/>
      <c r="G214" s="1059"/>
      <c r="H214" s="1059"/>
      <c r="I214" s="423"/>
      <c r="J214" s="423"/>
      <c r="K214" s="423"/>
      <c r="L214" s="423"/>
      <c r="M214" s="423"/>
      <c r="N214" s="423"/>
      <c r="O214" s="423"/>
      <c r="P214" s="423"/>
      <c r="Q214" s="423"/>
      <c r="R214" s="423"/>
      <c r="S214" s="423"/>
      <c r="T214" s="423"/>
      <c r="U214" s="423"/>
      <c r="V214" s="423"/>
      <c r="W214" s="423"/>
      <c r="X214" s="423"/>
      <c r="Y214" s="423"/>
      <c r="Z214" s="423"/>
      <c r="AA214" s="423"/>
      <c r="AB214" s="423"/>
      <c r="AC214" s="423"/>
      <c r="AD214" s="423"/>
      <c r="AE214" s="423"/>
      <c r="AF214" s="423"/>
      <c r="AG214" s="423"/>
      <c r="AH214" s="423"/>
      <c r="AI214" s="423"/>
      <c r="AJ214" s="423"/>
      <c r="AK214" s="423"/>
      <c r="AL214" s="423"/>
      <c r="AM214" s="423"/>
      <c r="AN214" s="423"/>
      <c r="AO214" s="423"/>
      <c r="AP214" s="423"/>
      <c r="AQ214" s="423"/>
      <c r="AR214" s="423"/>
      <c r="AS214" s="423"/>
      <c r="AT214" s="423"/>
      <c r="AU214" s="423"/>
      <c r="AV214" s="423"/>
      <c r="AW214" s="423"/>
      <c r="AX214" s="423"/>
      <c r="AY214" s="423"/>
      <c r="AZ214" s="423"/>
      <c r="BA214" s="423"/>
      <c r="BB214" s="423"/>
      <c r="BC214" s="423"/>
      <c r="BD214" s="423"/>
      <c r="BE214" s="423"/>
      <c r="BF214" s="423"/>
      <c r="BG214" s="423"/>
      <c r="BH214" s="423"/>
      <c r="BI214" s="423"/>
      <c r="BJ214" s="423"/>
      <c r="BK214" s="423"/>
      <c r="BL214" s="423"/>
      <c r="BM214" s="423"/>
      <c r="BN214" s="423"/>
      <c r="BO214" s="423"/>
      <c r="BP214" s="423"/>
      <c r="BQ214" s="423"/>
      <c r="BR214" s="423"/>
      <c r="BS214" s="423"/>
      <c r="BT214" s="423"/>
      <c r="BU214" s="423"/>
      <c r="BV214" s="423"/>
      <c r="BW214" s="423"/>
      <c r="BX214" s="423"/>
      <c r="BY214" s="423"/>
      <c r="BZ214" s="423"/>
      <c r="CA214" s="423"/>
      <c r="CB214" s="423"/>
      <c r="CC214" s="423"/>
      <c r="CD214" s="423"/>
      <c r="CE214" s="423"/>
      <c r="CF214" s="423"/>
      <c r="CG214" s="423"/>
      <c r="CH214" s="423"/>
      <c r="CI214" s="423"/>
      <c r="CJ214" s="423"/>
      <c r="CK214" s="423"/>
      <c r="CL214" s="423"/>
      <c r="CM214" s="423"/>
      <c r="CN214" s="423"/>
      <c r="CO214" s="423"/>
      <c r="CP214" s="423"/>
      <c r="CQ214" s="423"/>
      <c r="CR214" s="423"/>
      <c r="CS214" s="423"/>
      <c r="CT214" s="423"/>
      <c r="CU214" s="423"/>
      <c r="CV214" s="423"/>
      <c r="CW214" s="423"/>
      <c r="CX214" s="423"/>
      <c r="CY214" s="423"/>
      <c r="CZ214" s="423"/>
      <c r="DA214" s="423"/>
      <c r="DB214" s="423"/>
      <c r="DC214" s="423"/>
      <c r="DD214" s="423"/>
      <c r="DE214" s="423"/>
      <c r="DF214" s="423"/>
      <c r="DG214" s="423"/>
      <c r="DH214" s="423"/>
      <c r="DI214" s="423"/>
      <c r="DJ214" s="423"/>
      <c r="DK214" s="423"/>
      <c r="DL214" s="423"/>
      <c r="DM214" s="423"/>
      <c r="DN214" s="423"/>
      <c r="DO214" s="423"/>
      <c r="DP214" s="423"/>
      <c r="DQ214" s="423"/>
      <c r="DR214" s="423"/>
      <c r="DS214" s="423"/>
      <c r="DT214" s="423"/>
      <c r="DU214" s="423"/>
      <c r="DV214" s="423"/>
      <c r="DW214" s="423"/>
      <c r="DX214" s="423"/>
      <c r="DY214" s="423"/>
      <c r="DZ214" s="423"/>
      <c r="EA214" s="423"/>
      <c r="EB214" s="423"/>
      <c r="EC214" s="423"/>
      <c r="ED214" s="423"/>
      <c r="EE214" s="423"/>
      <c r="EF214" s="423"/>
      <c r="EG214" s="423"/>
      <c r="EH214" s="423"/>
      <c r="EI214" s="423"/>
      <c r="EJ214" s="423"/>
      <c r="EK214" s="423"/>
      <c r="EL214" s="423"/>
      <c r="EM214" s="423"/>
      <c r="EN214" s="423"/>
      <c r="EO214" s="423"/>
      <c r="EP214" s="423"/>
      <c r="EQ214" s="423"/>
      <c r="ER214" s="423"/>
      <c r="ES214" s="423"/>
      <c r="ET214" s="423"/>
      <c r="EU214" s="423"/>
      <c r="EV214" s="423"/>
      <c r="EW214" s="423"/>
      <c r="EX214" s="423"/>
      <c r="EY214" s="423"/>
      <c r="EZ214" s="423"/>
      <c r="FA214" s="423"/>
      <c r="FB214" s="423"/>
      <c r="FC214" s="423"/>
      <c r="FD214" s="423"/>
      <c r="FE214" s="423"/>
      <c r="FF214" s="423"/>
      <c r="FG214" s="423"/>
      <c r="FH214" s="423"/>
      <c r="FI214" s="423"/>
      <c r="FJ214" s="423"/>
      <c r="FK214" s="423"/>
      <c r="FL214" s="423"/>
      <c r="FM214" s="423"/>
      <c r="FN214" s="423"/>
      <c r="FO214" s="423"/>
      <c r="FP214" s="423"/>
      <c r="FQ214" s="423"/>
      <c r="FR214" s="423"/>
      <c r="FS214" s="423"/>
      <c r="FT214" s="423"/>
      <c r="FU214" s="423"/>
      <c r="FV214" s="423"/>
      <c r="FW214" s="423"/>
      <c r="FX214" s="423"/>
      <c r="FY214" s="423"/>
      <c r="FZ214" s="423"/>
      <c r="GA214" s="423"/>
      <c r="GB214" s="423"/>
      <c r="GC214" s="423"/>
      <c r="GD214" s="423"/>
      <c r="GE214" s="423"/>
      <c r="GF214" s="423"/>
      <c r="GG214" s="423"/>
      <c r="GH214" s="423"/>
      <c r="GI214" s="423"/>
      <c r="GJ214" s="423"/>
      <c r="GK214" s="423"/>
      <c r="GL214" s="423"/>
      <c r="GM214" s="423"/>
      <c r="GN214" s="423"/>
      <c r="GO214" s="423"/>
      <c r="GP214" s="423"/>
      <c r="GQ214" s="423"/>
      <c r="GR214" s="423"/>
      <c r="GS214" s="423"/>
      <c r="GT214" s="423"/>
      <c r="GU214" s="423"/>
      <c r="GV214" s="423"/>
      <c r="GW214" s="423"/>
      <c r="GX214" s="423"/>
      <c r="GY214" s="423"/>
      <c r="GZ214" s="423"/>
      <c r="HA214" s="423"/>
      <c r="HB214" s="423"/>
      <c r="HC214" s="423"/>
      <c r="HD214" s="423"/>
      <c r="HE214" s="423"/>
      <c r="HF214" s="423"/>
      <c r="HG214" s="423"/>
      <c r="HH214" s="423"/>
      <c r="HI214" s="423"/>
      <c r="HJ214" s="423"/>
      <c r="HK214" s="423"/>
      <c r="HL214" s="423"/>
      <c r="HM214" s="423"/>
      <c r="HN214" s="423"/>
      <c r="HO214" s="423"/>
      <c r="HP214" s="423"/>
      <c r="HQ214" s="423"/>
      <c r="HR214" s="423"/>
      <c r="HS214" s="423"/>
      <c r="HT214" s="423"/>
      <c r="HU214" s="423"/>
      <c r="HV214" s="423"/>
      <c r="HW214" s="423"/>
      <c r="HX214" s="423"/>
      <c r="HY214" s="423"/>
      <c r="HZ214" s="423"/>
      <c r="IA214" s="423"/>
      <c r="IB214" s="423"/>
      <c r="IC214" s="423"/>
      <c r="ID214" s="423"/>
      <c r="IE214" s="423"/>
      <c r="IF214" s="423"/>
      <c r="IG214" s="423"/>
      <c r="IH214" s="423"/>
      <c r="II214" s="423"/>
      <c r="IJ214" s="423"/>
      <c r="IK214" s="423"/>
      <c r="IL214" s="423"/>
      <c r="IM214" s="423"/>
      <c r="IN214" s="423"/>
      <c r="IO214" s="423"/>
      <c r="IP214" s="423"/>
      <c r="IQ214" s="423"/>
      <c r="IR214" s="423"/>
      <c r="IS214" s="423"/>
      <c r="IT214" s="423"/>
    </row>
    <row r="215" spans="1:254" s="497" customFormat="1">
      <c r="A215" s="423"/>
      <c r="B215" s="423"/>
      <c r="C215" s="1059"/>
      <c r="D215" s="1059"/>
      <c r="E215" s="1059"/>
      <c r="F215" s="1059"/>
      <c r="G215" s="1059"/>
      <c r="H215" s="1059"/>
      <c r="I215" s="423"/>
      <c r="J215" s="423"/>
      <c r="K215" s="423"/>
      <c r="L215" s="423"/>
      <c r="M215" s="423"/>
      <c r="N215" s="423"/>
      <c r="O215" s="423"/>
      <c r="P215" s="423"/>
      <c r="Q215" s="423"/>
      <c r="R215" s="423"/>
      <c r="S215" s="423"/>
      <c r="T215" s="423"/>
      <c r="U215" s="423"/>
      <c r="V215" s="423"/>
      <c r="W215" s="423"/>
      <c r="X215" s="423"/>
      <c r="Y215" s="423"/>
      <c r="Z215" s="423"/>
      <c r="AA215" s="423"/>
      <c r="AB215" s="423"/>
      <c r="AC215" s="423"/>
      <c r="AD215" s="423"/>
      <c r="AE215" s="423"/>
      <c r="AF215" s="423"/>
      <c r="AG215" s="423"/>
      <c r="AH215" s="423"/>
      <c r="AI215" s="423"/>
      <c r="AJ215" s="423"/>
      <c r="AK215" s="423"/>
      <c r="AL215" s="423"/>
      <c r="AM215" s="423"/>
      <c r="AN215" s="423"/>
      <c r="AO215" s="423"/>
      <c r="AP215" s="423"/>
      <c r="AQ215" s="423"/>
      <c r="AR215" s="423"/>
      <c r="AS215" s="423"/>
      <c r="AT215" s="423"/>
      <c r="AU215" s="423"/>
      <c r="AV215" s="423"/>
      <c r="AW215" s="423"/>
      <c r="AX215" s="423"/>
      <c r="AY215" s="423"/>
      <c r="AZ215" s="423"/>
      <c r="BA215" s="423"/>
      <c r="BB215" s="423"/>
      <c r="BC215" s="423"/>
      <c r="BD215" s="423"/>
      <c r="BE215" s="423"/>
      <c r="BF215" s="423"/>
      <c r="BG215" s="423"/>
      <c r="BH215" s="423"/>
      <c r="BI215" s="423"/>
      <c r="BJ215" s="423"/>
      <c r="BK215" s="423"/>
      <c r="BL215" s="423"/>
      <c r="BM215" s="423"/>
      <c r="BN215" s="423"/>
      <c r="BO215" s="423"/>
      <c r="BP215" s="423"/>
      <c r="BQ215" s="423"/>
      <c r="BR215" s="423"/>
      <c r="BS215" s="423"/>
      <c r="BT215" s="423"/>
      <c r="BU215" s="423"/>
      <c r="BV215" s="423"/>
      <c r="BW215" s="423"/>
      <c r="BX215" s="423"/>
      <c r="BY215" s="423"/>
      <c r="BZ215" s="423"/>
      <c r="CA215" s="423"/>
      <c r="CB215" s="423"/>
      <c r="CC215" s="423"/>
      <c r="CD215" s="423"/>
      <c r="CE215" s="423"/>
      <c r="CF215" s="423"/>
      <c r="CG215" s="423"/>
      <c r="CH215" s="423"/>
      <c r="CI215" s="423"/>
      <c r="CJ215" s="423"/>
      <c r="CK215" s="423"/>
      <c r="CL215" s="423"/>
      <c r="CM215" s="423"/>
      <c r="CN215" s="423"/>
      <c r="CO215" s="423"/>
      <c r="CP215" s="423"/>
      <c r="CQ215" s="423"/>
      <c r="CR215" s="423"/>
      <c r="CS215" s="423"/>
      <c r="CT215" s="423"/>
      <c r="CU215" s="423"/>
      <c r="CV215" s="423"/>
      <c r="CW215" s="423"/>
      <c r="CX215" s="423"/>
      <c r="CY215" s="423"/>
      <c r="CZ215" s="423"/>
      <c r="DA215" s="423"/>
      <c r="DB215" s="423"/>
      <c r="DC215" s="423"/>
      <c r="DD215" s="423"/>
      <c r="DE215" s="423"/>
      <c r="DF215" s="423"/>
      <c r="DG215" s="423"/>
      <c r="DH215" s="423"/>
      <c r="DI215" s="423"/>
      <c r="DJ215" s="423"/>
      <c r="DK215" s="423"/>
      <c r="DL215" s="423"/>
      <c r="DM215" s="423"/>
      <c r="DN215" s="423"/>
      <c r="DO215" s="423"/>
      <c r="DP215" s="423"/>
      <c r="DQ215" s="423"/>
      <c r="DR215" s="423"/>
      <c r="DS215" s="423"/>
      <c r="DT215" s="423"/>
      <c r="DU215" s="423"/>
      <c r="DV215" s="423"/>
      <c r="DW215" s="423"/>
      <c r="DX215" s="423"/>
      <c r="DY215" s="423"/>
      <c r="DZ215" s="423"/>
      <c r="EA215" s="423"/>
      <c r="EB215" s="423"/>
      <c r="EC215" s="423"/>
      <c r="ED215" s="423"/>
      <c r="EE215" s="423"/>
      <c r="EF215" s="423"/>
      <c r="EG215" s="423"/>
      <c r="EH215" s="423"/>
      <c r="EI215" s="423"/>
      <c r="EJ215" s="423"/>
      <c r="EK215" s="423"/>
      <c r="EL215" s="423"/>
      <c r="EM215" s="423"/>
      <c r="EN215" s="423"/>
      <c r="EO215" s="423"/>
      <c r="EP215" s="423"/>
      <c r="EQ215" s="423"/>
      <c r="ER215" s="423"/>
      <c r="ES215" s="423"/>
      <c r="ET215" s="423"/>
      <c r="EU215" s="423"/>
      <c r="EV215" s="423"/>
      <c r="EW215" s="423"/>
      <c r="EX215" s="423"/>
      <c r="EY215" s="423"/>
      <c r="EZ215" s="423"/>
      <c r="FA215" s="423"/>
      <c r="FB215" s="423"/>
      <c r="FC215" s="423"/>
      <c r="FD215" s="423"/>
      <c r="FE215" s="423"/>
      <c r="FF215" s="423"/>
      <c r="FG215" s="423"/>
      <c r="FH215" s="423"/>
      <c r="FI215" s="423"/>
      <c r="FJ215" s="423"/>
      <c r="FK215" s="423"/>
      <c r="FL215" s="423"/>
      <c r="FM215" s="423"/>
      <c r="FN215" s="423"/>
      <c r="FO215" s="423"/>
      <c r="FP215" s="423"/>
      <c r="FQ215" s="423"/>
      <c r="FR215" s="423"/>
      <c r="FS215" s="423"/>
      <c r="FT215" s="423"/>
      <c r="FU215" s="423"/>
      <c r="FV215" s="423"/>
      <c r="FW215" s="423"/>
      <c r="FX215" s="423"/>
      <c r="FY215" s="423"/>
      <c r="FZ215" s="423"/>
      <c r="GA215" s="423"/>
      <c r="GB215" s="423"/>
      <c r="GC215" s="423"/>
      <c r="GD215" s="423"/>
      <c r="GE215" s="423"/>
      <c r="GF215" s="423"/>
      <c r="GG215" s="423"/>
      <c r="GH215" s="423"/>
      <c r="GI215" s="423"/>
      <c r="GJ215" s="423"/>
      <c r="GK215" s="423"/>
      <c r="GL215" s="423"/>
      <c r="GM215" s="423"/>
      <c r="GN215" s="423"/>
      <c r="GO215" s="423"/>
      <c r="GP215" s="423"/>
      <c r="GQ215" s="423"/>
      <c r="GR215" s="423"/>
      <c r="GS215" s="423"/>
      <c r="GT215" s="423"/>
      <c r="GU215" s="423"/>
      <c r="GV215" s="423"/>
      <c r="GW215" s="423"/>
      <c r="GX215" s="423"/>
      <c r="GY215" s="423"/>
      <c r="GZ215" s="423"/>
      <c r="HA215" s="423"/>
      <c r="HB215" s="423"/>
      <c r="HC215" s="423"/>
      <c r="HD215" s="423"/>
      <c r="HE215" s="423"/>
      <c r="HF215" s="423"/>
      <c r="HG215" s="423"/>
      <c r="HH215" s="423"/>
      <c r="HI215" s="423"/>
      <c r="HJ215" s="423"/>
      <c r="HK215" s="423"/>
      <c r="HL215" s="423"/>
      <c r="HM215" s="423"/>
      <c r="HN215" s="423"/>
      <c r="HO215" s="423"/>
      <c r="HP215" s="423"/>
      <c r="HQ215" s="423"/>
      <c r="HR215" s="423"/>
      <c r="HS215" s="423"/>
      <c r="HT215" s="423"/>
      <c r="HU215" s="423"/>
      <c r="HV215" s="423"/>
      <c r="HW215" s="423"/>
      <c r="HX215" s="423"/>
      <c r="HY215" s="423"/>
      <c r="HZ215" s="423"/>
      <c r="IA215" s="423"/>
      <c r="IB215" s="423"/>
      <c r="IC215" s="423"/>
      <c r="ID215" s="423"/>
      <c r="IE215" s="423"/>
      <c r="IF215" s="423"/>
      <c r="IG215" s="423"/>
      <c r="IH215" s="423"/>
      <c r="II215" s="423"/>
      <c r="IJ215" s="423"/>
      <c r="IK215" s="423"/>
      <c r="IL215" s="423"/>
      <c r="IM215" s="423"/>
      <c r="IN215" s="423"/>
      <c r="IO215" s="423"/>
      <c r="IP215" s="423"/>
      <c r="IQ215" s="423"/>
      <c r="IR215" s="423"/>
      <c r="IS215" s="423"/>
      <c r="IT215" s="423"/>
    </row>
    <row r="216" spans="1:254" s="497" customFormat="1">
      <c r="A216" s="423"/>
      <c r="B216" s="423"/>
      <c r="C216" s="1059"/>
      <c r="D216" s="1059"/>
      <c r="E216" s="1059"/>
      <c r="F216" s="1059"/>
      <c r="G216" s="1059"/>
      <c r="H216" s="1059"/>
      <c r="I216" s="423"/>
      <c r="J216" s="423"/>
      <c r="K216" s="423"/>
      <c r="L216" s="423"/>
      <c r="M216" s="423"/>
      <c r="N216" s="423"/>
      <c r="O216" s="423"/>
      <c r="P216" s="423"/>
      <c r="Q216" s="423"/>
      <c r="R216" s="423"/>
      <c r="S216" s="423"/>
      <c r="T216" s="423"/>
      <c r="U216" s="423"/>
      <c r="V216" s="423"/>
      <c r="W216" s="423"/>
      <c r="X216" s="423"/>
      <c r="Y216" s="423"/>
      <c r="Z216" s="423"/>
      <c r="AA216" s="423"/>
      <c r="AB216" s="423"/>
      <c r="AC216" s="423"/>
      <c r="AD216" s="423"/>
      <c r="AE216" s="423"/>
      <c r="AF216" s="423"/>
      <c r="AG216" s="423"/>
      <c r="AH216" s="423"/>
      <c r="AI216" s="423"/>
      <c r="AJ216" s="423"/>
      <c r="AK216" s="423"/>
      <c r="AL216" s="423"/>
      <c r="AM216" s="423"/>
      <c r="AN216" s="423"/>
      <c r="AO216" s="423"/>
      <c r="AP216" s="423"/>
      <c r="AQ216" s="423"/>
      <c r="AR216" s="423"/>
      <c r="AS216" s="423"/>
      <c r="AT216" s="423"/>
      <c r="AU216" s="423"/>
      <c r="AV216" s="423"/>
      <c r="AW216" s="423"/>
      <c r="AX216" s="423"/>
      <c r="AY216" s="423"/>
      <c r="AZ216" s="423"/>
      <c r="BA216" s="423"/>
      <c r="BB216" s="423"/>
      <c r="BC216" s="423"/>
      <c r="BD216" s="423"/>
      <c r="BE216" s="423"/>
      <c r="BF216" s="423"/>
      <c r="BG216" s="423"/>
      <c r="BH216" s="423"/>
      <c r="BI216" s="423"/>
      <c r="BJ216" s="423"/>
      <c r="BK216" s="423"/>
      <c r="BL216" s="423"/>
      <c r="BM216" s="423"/>
      <c r="BN216" s="423"/>
      <c r="BO216" s="423"/>
      <c r="BP216" s="423"/>
      <c r="BQ216" s="423"/>
      <c r="BR216" s="423"/>
      <c r="BS216" s="423"/>
      <c r="BT216" s="423"/>
      <c r="BU216" s="423"/>
      <c r="BV216" s="423"/>
      <c r="BW216" s="423"/>
      <c r="BX216" s="423"/>
      <c r="BY216" s="423"/>
      <c r="BZ216" s="423"/>
      <c r="CA216" s="423"/>
      <c r="CB216" s="423"/>
      <c r="CC216" s="423"/>
      <c r="CD216" s="423"/>
      <c r="CE216" s="423"/>
      <c r="CF216" s="423"/>
      <c r="CG216" s="423"/>
      <c r="CH216" s="423"/>
      <c r="CI216" s="423"/>
      <c r="CJ216" s="423"/>
      <c r="CK216" s="423"/>
      <c r="CL216" s="423"/>
      <c r="CM216" s="423"/>
      <c r="CN216" s="423"/>
      <c r="CO216" s="423"/>
      <c r="CP216" s="423"/>
      <c r="CQ216" s="423"/>
      <c r="CR216" s="423"/>
      <c r="CS216" s="423"/>
      <c r="CT216" s="423"/>
      <c r="CU216" s="423"/>
      <c r="CV216" s="423"/>
      <c r="CW216" s="423"/>
      <c r="CX216" s="423"/>
      <c r="CY216" s="423"/>
      <c r="CZ216" s="423"/>
      <c r="DA216" s="423"/>
      <c r="DB216" s="423"/>
      <c r="DC216" s="423"/>
      <c r="DD216" s="423"/>
      <c r="DE216" s="423"/>
      <c r="DF216" s="423"/>
      <c r="DG216" s="423"/>
      <c r="DH216" s="423"/>
      <c r="DI216" s="423"/>
      <c r="DJ216" s="423"/>
      <c r="DK216" s="423"/>
      <c r="DL216" s="423"/>
      <c r="DM216" s="423"/>
      <c r="DN216" s="423"/>
      <c r="DO216" s="423"/>
      <c r="DP216" s="423"/>
      <c r="DQ216" s="423"/>
      <c r="DR216" s="423"/>
      <c r="DS216" s="423"/>
      <c r="DT216" s="423"/>
      <c r="DU216" s="423"/>
      <c r="DV216" s="423"/>
      <c r="DW216" s="423"/>
      <c r="DX216" s="423"/>
      <c r="DY216" s="423"/>
      <c r="DZ216" s="423"/>
      <c r="EA216" s="423"/>
      <c r="EB216" s="423"/>
      <c r="EC216" s="423"/>
      <c r="ED216" s="423"/>
      <c r="EE216" s="423"/>
      <c r="EF216" s="423"/>
      <c r="EG216" s="423"/>
      <c r="EH216" s="423"/>
      <c r="EI216" s="423"/>
      <c r="EJ216" s="423"/>
      <c r="EK216" s="423"/>
      <c r="EL216" s="423"/>
      <c r="EM216" s="423"/>
      <c r="EN216" s="423"/>
      <c r="EO216" s="423"/>
      <c r="EP216" s="423"/>
      <c r="EQ216" s="423"/>
      <c r="ER216" s="423"/>
      <c r="ES216" s="423"/>
      <c r="ET216" s="423"/>
      <c r="EU216" s="423"/>
      <c r="EV216" s="423"/>
      <c r="EW216" s="423"/>
      <c r="EX216" s="423"/>
      <c r="EY216" s="423"/>
      <c r="EZ216" s="423"/>
      <c r="FA216" s="423"/>
      <c r="FB216" s="423"/>
      <c r="FC216" s="423"/>
      <c r="FD216" s="423"/>
      <c r="FE216" s="423"/>
      <c r="FF216" s="423"/>
      <c r="FG216" s="423"/>
      <c r="FH216" s="423"/>
      <c r="FI216" s="423"/>
      <c r="FJ216" s="423"/>
      <c r="FK216" s="423"/>
      <c r="FL216" s="423"/>
      <c r="FM216" s="423"/>
      <c r="FN216" s="423"/>
      <c r="FO216" s="423"/>
      <c r="FP216" s="423"/>
      <c r="FQ216" s="423"/>
      <c r="FR216" s="423"/>
      <c r="FS216" s="423"/>
      <c r="FT216" s="423"/>
      <c r="FU216" s="423"/>
      <c r="FV216" s="423"/>
      <c r="FW216" s="423"/>
      <c r="FX216" s="423"/>
      <c r="FY216" s="423"/>
      <c r="FZ216" s="423"/>
      <c r="GA216" s="423"/>
      <c r="GB216" s="423"/>
      <c r="GC216" s="423"/>
      <c r="GD216" s="423"/>
      <c r="GE216" s="423"/>
      <c r="GF216" s="423"/>
      <c r="GG216" s="423"/>
      <c r="GH216" s="423"/>
      <c r="GI216" s="423"/>
      <c r="GJ216" s="423"/>
      <c r="GK216" s="423"/>
      <c r="GL216" s="423"/>
      <c r="GM216" s="423"/>
      <c r="GN216" s="423"/>
      <c r="GO216" s="423"/>
      <c r="GP216" s="423"/>
      <c r="GQ216" s="423"/>
      <c r="GR216" s="423"/>
      <c r="GS216" s="423"/>
      <c r="GT216" s="423"/>
      <c r="GU216" s="423"/>
      <c r="GV216" s="423"/>
      <c r="GW216" s="423"/>
      <c r="GX216" s="423"/>
      <c r="GY216" s="423"/>
      <c r="GZ216" s="423"/>
      <c r="HA216" s="423"/>
      <c r="HB216" s="423"/>
      <c r="HC216" s="423"/>
      <c r="HD216" s="423"/>
      <c r="HE216" s="423"/>
      <c r="HF216" s="423"/>
      <c r="HG216" s="423"/>
      <c r="HH216" s="423"/>
      <c r="HI216" s="423"/>
      <c r="HJ216" s="423"/>
      <c r="HK216" s="423"/>
      <c r="HL216" s="423"/>
      <c r="HM216" s="423"/>
      <c r="HN216" s="423"/>
      <c r="HO216" s="423"/>
      <c r="HP216" s="423"/>
      <c r="HQ216" s="423"/>
      <c r="HR216" s="423"/>
      <c r="HS216" s="423"/>
      <c r="HT216" s="423"/>
      <c r="HU216" s="423"/>
      <c r="HV216" s="423"/>
      <c r="HW216" s="423"/>
      <c r="HX216" s="423"/>
      <c r="HY216" s="423"/>
      <c r="HZ216" s="423"/>
      <c r="IA216" s="423"/>
      <c r="IB216" s="423"/>
      <c r="IC216" s="423"/>
      <c r="ID216" s="423"/>
      <c r="IE216" s="423"/>
      <c r="IF216" s="423"/>
      <c r="IG216" s="423"/>
      <c r="IH216" s="423"/>
      <c r="II216" s="423"/>
      <c r="IJ216" s="423"/>
      <c r="IK216" s="423"/>
      <c r="IL216" s="423"/>
      <c r="IM216" s="423"/>
      <c r="IN216" s="423"/>
      <c r="IO216" s="423"/>
      <c r="IP216" s="423"/>
      <c r="IQ216" s="423"/>
      <c r="IR216" s="423"/>
      <c r="IS216" s="423"/>
      <c r="IT216" s="423"/>
    </row>
    <row r="217" spans="1:254" s="497" customFormat="1">
      <c r="A217" s="423"/>
      <c r="B217" s="423"/>
      <c r="C217" s="1059"/>
      <c r="D217" s="1059"/>
      <c r="E217" s="1059"/>
      <c r="F217" s="1059"/>
      <c r="G217" s="1059"/>
      <c r="H217" s="1059"/>
      <c r="I217" s="423"/>
      <c r="J217" s="423"/>
      <c r="K217" s="423"/>
      <c r="L217" s="423"/>
      <c r="M217" s="423"/>
      <c r="N217" s="423"/>
      <c r="O217" s="423"/>
      <c r="P217" s="423"/>
      <c r="Q217" s="423"/>
      <c r="R217" s="423"/>
      <c r="S217" s="423"/>
      <c r="T217" s="423"/>
      <c r="U217" s="423"/>
      <c r="V217" s="423"/>
      <c r="W217" s="423"/>
      <c r="X217" s="423"/>
      <c r="Y217" s="423"/>
      <c r="Z217" s="423"/>
      <c r="AA217" s="423"/>
      <c r="AB217" s="423"/>
      <c r="AC217" s="423"/>
      <c r="AD217" s="423"/>
      <c r="AE217" s="423"/>
      <c r="AF217" s="423"/>
      <c r="AG217" s="423"/>
      <c r="AH217" s="423"/>
      <c r="AI217" s="423"/>
      <c r="AJ217" s="423"/>
      <c r="AK217" s="423"/>
      <c r="AL217" s="423"/>
      <c r="AM217" s="423"/>
      <c r="AN217" s="423"/>
      <c r="AO217" s="423"/>
      <c r="AP217" s="423"/>
      <c r="AQ217" s="423"/>
      <c r="AR217" s="423"/>
      <c r="AS217" s="423"/>
      <c r="AT217" s="423"/>
      <c r="AU217" s="423"/>
      <c r="AV217" s="423"/>
      <c r="AW217" s="423"/>
      <c r="AX217" s="423"/>
      <c r="AY217" s="423"/>
      <c r="AZ217" s="423"/>
      <c r="BA217" s="423"/>
      <c r="BB217" s="423"/>
      <c r="BC217" s="423"/>
      <c r="BD217" s="423"/>
      <c r="BE217" s="423"/>
      <c r="BF217" s="423"/>
      <c r="BG217" s="423"/>
      <c r="BH217" s="423"/>
      <c r="BI217" s="423"/>
      <c r="BJ217" s="423"/>
      <c r="BK217" s="423"/>
      <c r="BL217" s="423"/>
      <c r="BM217" s="423"/>
      <c r="BN217" s="423"/>
      <c r="BO217" s="423"/>
      <c r="BP217" s="423"/>
      <c r="BQ217" s="423"/>
      <c r="BR217" s="423"/>
      <c r="BS217" s="423"/>
      <c r="BT217" s="423"/>
      <c r="BU217" s="423"/>
      <c r="BV217" s="423"/>
      <c r="BW217" s="423"/>
      <c r="BX217" s="423"/>
      <c r="BY217" s="423"/>
      <c r="BZ217" s="423"/>
      <c r="CA217" s="423"/>
      <c r="CB217" s="423"/>
      <c r="CC217" s="423"/>
      <c r="CD217" s="423"/>
      <c r="CE217" s="423"/>
      <c r="CF217" s="423"/>
      <c r="CG217" s="423"/>
      <c r="CH217" s="423"/>
      <c r="CI217" s="423"/>
      <c r="CJ217" s="423"/>
      <c r="CK217" s="423"/>
      <c r="CL217" s="423"/>
      <c r="CM217" s="423"/>
      <c r="CN217" s="423"/>
      <c r="CO217" s="423"/>
      <c r="CP217" s="423"/>
      <c r="CQ217" s="423"/>
      <c r="CR217" s="423"/>
      <c r="CS217" s="423"/>
      <c r="CT217" s="423"/>
      <c r="CU217" s="423"/>
      <c r="CV217" s="423"/>
      <c r="CW217" s="423"/>
      <c r="CX217" s="423"/>
      <c r="CY217" s="423"/>
      <c r="CZ217" s="423"/>
      <c r="DA217" s="423"/>
      <c r="DB217" s="423"/>
      <c r="DC217" s="423"/>
      <c r="DD217" s="423"/>
      <c r="DE217" s="423"/>
      <c r="DF217" s="423"/>
      <c r="DG217" s="423"/>
      <c r="DH217" s="423"/>
      <c r="DI217" s="423"/>
      <c r="DJ217" s="423"/>
      <c r="DK217" s="423"/>
      <c r="DL217" s="423"/>
      <c r="DM217" s="423"/>
      <c r="DN217" s="423"/>
      <c r="DO217" s="423"/>
      <c r="DP217" s="423"/>
      <c r="DQ217" s="423"/>
      <c r="DR217" s="423"/>
      <c r="DS217" s="423"/>
      <c r="DT217" s="423"/>
      <c r="DU217" s="423"/>
      <c r="DV217" s="423"/>
      <c r="DW217" s="423"/>
      <c r="DX217" s="423"/>
      <c r="DY217" s="423"/>
      <c r="DZ217" s="423"/>
      <c r="EA217" s="423"/>
      <c r="EB217" s="423"/>
      <c r="EC217" s="423"/>
      <c r="ED217" s="423"/>
      <c r="EE217" s="423"/>
      <c r="EF217" s="423"/>
      <c r="EG217" s="423"/>
      <c r="EH217" s="423"/>
      <c r="EI217" s="423"/>
      <c r="EJ217" s="423"/>
      <c r="EK217" s="423"/>
      <c r="EL217" s="423"/>
      <c r="EM217" s="423"/>
      <c r="EN217" s="423"/>
      <c r="EO217" s="423"/>
      <c r="EP217" s="423"/>
      <c r="EQ217" s="423"/>
      <c r="ER217" s="423"/>
      <c r="ES217" s="423"/>
      <c r="ET217" s="423"/>
      <c r="EU217" s="423"/>
      <c r="EV217" s="423"/>
      <c r="EW217" s="423"/>
      <c r="EX217" s="423"/>
      <c r="EY217" s="423"/>
      <c r="EZ217" s="423"/>
      <c r="FA217" s="423"/>
      <c r="FB217" s="423"/>
      <c r="FC217" s="423"/>
      <c r="FD217" s="423"/>
      <c r="FE217" s="423"/>
      <c r="FF217" s="423"/>
      <c r="FG217" s="423"/>
      <c r="FH217" s="423"/>
      <c r="FI217" s="423"/>
      <c r="FJ217" s="423"/>
      <c r="FK217" s="423"/>
      <c r="FL217" s="423"/>
      <c r="FM217" s="423"/>
      <c r="FN217" s="423"/>
      <c r="FO217" s="423"/>
      <c r="FP217" s="423"/>
      <c r="FQ217" s="423"/>
      <c r="FR217" s="423"/>
      <c r="FS217" s="423"/>
      <c r="FT217" s="423"/>
      <c r="FU217" s="423"/>
      <c r="FV217" s="423"/>
      <c r="FW217" s="423"/>
      <c r="FX217" s="423"/>
      <c r="FY217" s="423"/>
      <c r="FZ217" s="423"/>
      <c r="GA217" s="423"/>
      <c r="GB217" s="423"/>
      <c r="GC217" s="423"/>
      <c r="GD217" s="423"/>
      <c r="GE217" s="423"/>
      <c r="GF217" s="423"/>
      <c r="GG217" s="423"/>
      <c r="GH217" s="423"/>
      <c r="GI217" s="423"/>
      <c r="GJ217" s="423"/>
      <c r="GK217" s="423"/>
      <c r="GL217" s="423"/>
      <c r="GM217" s="423"/>
      <c r="GN217" s="423"/>
      <c r="GO217" s="423"/>
      <c r="GP217" s="423"/>
      <c r="GQ217" s="423"/>
      <c r="GR217" s="423"/>
      <c r="GS217" s="423"/>
      <c r="GT217" s="423"/>
      <c r="GU217" s="423"/>
      <c r="GV217" s="423"/>
      <c r="GW217" s="423"/>
      <c r="GX217" s="423"/>
      <c r="GY217" s="423"/>
      <c r="GZ217" s="423"/>
      <c r="HA217" s="423"/>
      <c r="HB217" s="423"/>
      <c r="HC217" s="423"/>
      <c r="HD217" s="423"/>
      <c r="HE217" s="423"/>
      <c r="HF217" s="423"/>
      <c r="HG217" s="423"/>
      <c r="HH217" s="423"/>
      <c r="HI217" s="423"/>
      <c r="HJ217" s="423"/>
      <c r="HK217" s="423"/>
      <c r="HL217" s="423"/>
      <c r="HM217" s="423"/>
      <c r="HN217" s="423"/>
      <c r="HO217" s="423"/>
      <c r="HP217" s="423"/>
      <c r="HQ217" s="423"/>
      <c r="HR217" s="423"/>
      <c r="HS217" s="423"/>
      <c r="HT217" s="423"/>
      <c r="HU217" s="423"/>
      <c r="HV217" s="423"/>
      <c r="HW217" s="423"/>
      <c r="HX217" s="423"/>
      <c r="HY217" s="423"/>
      <c r="HZ217" s="423"/>
      <c r="IA217" s="423"/>
      <c r="IB217" s="423"/>
      <c r="IC217" s="423"/>
      <c r="ID217" s="423"/>
      <c r="IE217" s="423"/>
      <c r="IF217" s="423"/>
      <c r="IG217" s="423"/>
      <c r="IH217" s="423"/>
      <c r="II217" s="423"/>
      <c r="IJ217" s="423"/>
      <c r="IK217" s="423"/>
      <c r="IL217" s="423"/>
      <c r="IM217" s="423"/>
      <c r="IN217" s="423"/>
      <c r="IO217" s="423"/>
      <c r="IP217" s="423"/>
      <c r="IQ217" s="423"/>
      <c r="IR217" s="423"/>
      <c r="IS217" s="423"/>
      <c r="IT217" s="423"/>
    </row>
    <row r="218" spans="1:254" s="497" customFormat="1">
      <c r="A218" s="423"/>
      <c r="B218" s="423"/>
      <c r="C218" s="1059"/>
      <c r="D218" s="1059"/>
      <c r="E218" s="1059"/>
      <c r="F218" s="1059"/>
      <c r="G218" s="1059"/>
      <c r="H218" s="1059"/>
      <c r="I218" s="423"/>
      <c r="J218" s="423"/>
      <c r="K218" s="423"/>
      <c r="L218" s="423"/>
      <c r="M218" s="423"/>
      <c r="N218" s="423"/>
      <c r="O218" s="423"/>
      <c r="P218" s="423"/>
      <c r="Q218" s="423"/>
      <c r="R218" s="423"/>
      <c r="S218" s="423"/>
      <c r="T218" s="423"/>
      <c r="U218" s="423"/>
      <c r="V218" s="423"/>
      <c r="W218" s="423"/>
      <c r="X218" s="423"/>
      <c r="Y218" s="423"/>
      <c r="Z218" s="423"/>
      <c r="AA218" s="423"/>
      <c r="AB218" s="423"/>
      <c r="AC218" s="423"/>
      <c r="AD218" s="423"/>
      <c r="AE218" s="423"/>
      <c r="AF218" s="423"/>
      <c r="AG218" s="423"/>
      <c r="AH218" s="423"/>
      <c r="AI218" s="423"/>
      <c r="AJ218" s="423"/>
      <c r="AK218" s="423"/>
      <c r="AL218" s="423"/>
      <c r="AM218" s="423"/>
      <c r="AN218" s="423"/>
      <c r="AO218" s="423"/>
      <c r="AP218" s="423"/>
      <c r="AQ218" s="423"/>
      <c r="AR218" s="423"/>
      <c r="AS218" s="423"/>
      <c r="AT218" s="423"/>
      <c r="AU218" s="423"/>
      <c r="AV218" s="423"/>
      <c r="AW218" s="423"/>
      <c r="AX218" s="423"/>
      <c r="AY218" s="423"/>
      <c r="AZ218" s="423"/>
      <c r="BA218" s="423"/>
      <c r="BB218" s="423"/>
      <c r="BC218" s="423"/>
      <c r="BD218" s="423"/>
      <c r="BE218" s="423"/>
      <c r="BF218" s="423"/>
      <c r="BG218" s="423"/>
      <c r="BH218" s="423"/>
      <c r="BI218" s="423"/>
      <c r="BJ218" s="423"/>
      <c r="BK218" s="423"/>
      <c r="BL218" s="423"/>
      <c r="BM218" s="423"/>
      <c r="BN218" s="423"/>
      <c r="BO218" s="423"/>
      <c r="BP218" s="423"/>
      <c r="BQ218" s="423"/>
      <c r="BR218" s="423"/>
      <c r="BS218" s="423"/>
      <c r="BT218" s="423"/>
      <c r="BU218" s="423"/>
      <c r="BV218" s="423"/>
      <c r="BW218" s="423"/>
      <c r="BX218" s="423"/>
      <c r="BY218" s="423"/>
      <c r="BZ218" s="423"/>
      <c r="CA218" s="423"/>
      <c r="CB218" s="423"/>
      <c r="CC218" s="423"/>
      <c r="CD218" s="423"/>
      <c r="CE218" s="423"/>
      <c r="CF218" s="423"/>
      <c r="CG218" s="423"/>
      <c r="CH218" s="423"/>
      <c r="CI218" s="423"/>
      <c r="CJ218" s="423"/>
      <c r="CK218" s="423"/>
      <c r="CL218" s="423"/>
      <c r="CM218" s="423"/>
      <c r="CN218" s="423"/>
      <c r="CO218" s="423"/>
      <c r="CP218" s="423"/>
      <c r="CQ218" s="423"/>
      <c r="CR218" s="423"/>
      <c r="CS218" s="423"/>
      <c r="CT218" s="423"/>
      <c r="CU218" s="423"/>
      <c r="CV218" s="423"/>
      <c r="CW218" s="423"/>
      <c r="CX218" s="423"/>
      <c r="CY218" s="423"/>
      <c r="CZ218" s="423"/>
      <c r="DA218" s="423"/>
      <c r="DB218" s="423"/>
      <c r="DC218" s="423"/>
      <c r="DD218" s="423"/>
      <c r="DE218" s="423"/>
      <c r="DF218" s="423"/>
      <c r="DG218" s="423"/>
      <c r="DH218" s="423"/>
      <c r="DI218" s="423"/>
      <c r="DJ218" s="423"/>
      <c r="DK218" s="423"/>
      <c r="DL218" s="423"/>
      <c r="DM218" s="423"/>
      <c r="DN218" s="423"/>
      <c r="DO218" s="423"/>
      <c r="DP218" s="423"/>
      <c r="DQ218" s="423"/>
      <c r="DR218" s="423"/>
      <c r="DS218" s="423"/>
      <c r="DT218" s="423"/>
      <c r="DU218" s="423"/>
      <c r="DV218" s="423"/>
      <c r="DW218" s="423"/>
      <c r="DX218" s="423"/>
      <c r="DY218" s="423"/>
      <c r="DZ218" s="423"/>
      <c r="EA218" s="423"/>
      <c r="EB218" s="423"/>
      <c r="EC218" s="423"/>
      <c r="ED218" s="423"/>
      <c r="EE218" s="423"/>
      <c r="EF218" s="423"/>
      <c r="EG218" s="423"/>
      <c r="EH218" s="423"/>
      <c r="EI218" s="423"/>
      <c r="EJ218" s="423"/>
      <c r="EK218" s="423"/>
      <c r="EL218" s="423"/>
      <c r="EM218" s="423"/>
      <c r="EN218" s="423"/>
      <c r="EO218" s="423"/>
      <c r="EP218" s="423"/>
      <c r="EQ218" s="423"/>
      <c r="ER218" s="423"/>
      <c r="ES218" s="423"/>
      <c r="ET218" s="423"/>
      <c r="EU218" s="423"/>
      <c r="EV218" s="423"/>
      <c r="EW218" s="423"/>
      <c r="EX218" s="423"/>
      <c r="EY218" s="423"/>
      <c r="EZ218" s="423"/>
      <c r="FA218" s="423"/>
      <c r="FB218" s="423"/>
      <c r="FC218" s="423"/>
      <c r="FD218" s="423"/>
      <c r="FE218" s="423"/>
      <c r="FF218" s="423"/>
      <c r="FG218" s="423"/>
      <c r="FH218" s="423"/>
      <c r="FI218" s="423"/>
      <c r="FJ218" s="423"/>
      <c r="FK218" s="423"/>
      <c r="FL218" s="423"/>
      <c r="FM218" s="423"/>
      <c r="FN218" s="423"/>
      <c r="FO218" s="423"/>
      <c r="FP218" s="423"/>
      <c r="FQ218" s="423"/>
      <c r="FR218" s="423"/>
      <c r="FS218" s="423"/>
      <c r="FT218" s="423"/>
      <c r="FU218" s="423"/>
      <c r="FV218" s="423"/>
      <c r="FW218" s="423"/>
      <c r="FX218" s="423"/>
      <c r="FY218" s="423"/>
      <c r="FZ218" s="423"/>
      <c r="GA218" s="423"/>
      <c r="GB218" s="423"/>
      <c r="GC218" s="423"/>
      <c r="GD218" s="423"/>
      <c r="GE218" s="423"/>
      <c r="GF218" s="423"/>
      <c r="GG218" s="423"/>
      <c r="GH218" s="423"/>
      <c r="GI218" s="423"/>
      <c r="GJ218" s="423"/>
      <c r="GK218" s="423"/>
      <c r="GL218" s="423"/>
      <c r="GM218" s="423"/>
      <c r="GN218" s="423"/>
      <c r="GO218" s="423"/>
      <c r="GP218" s="423"/>
      <c r="GQ218" s="423"/>
      <c r="GR218" s="423"/>
      <c r="GS218" s="423"/>
      <c r="GT218" s="423"/>
      <c r="GU218" s="423"/>
      <c r="GV218" s="423"/>
      <c r="GW218" s="423"/>
      <c r="GX218" s="423"/>
      <c r="GY218" s="423"/>
      <c r="GZ218" s="423"/>
      <c r="HA218" s="423"/>
      <c r="HB218" s="423"/>
      <c r="HC218" s="423"/>
      <c r="HD218" s="423"/>
      <c r="HE218" s="423"/>
      <c r="HF218" s="423"/>
      <c r="HG218" s="423"/>
      <c r="HH218" s="423"/>
      <c r="HI218" s="423"/>
      <c r="HJ218" s="423"/>
      <c r="HK218" s="423"/>
      <c r="HL218" s="423"/>
      <c r="HM218" s="423"/>
      <c r="HN218" s="423"/>
      <c r="HO218" s="423"/>
      <c r="HP218" s="423"/>
      <c r="HQ218" s="423"/>
      <c r="HR218" s="423"/>
      <c r="HS218" s="423"/>
      <c r="HT218" s="423"/>
      <c r="HU218" s="423"/>
      <c r="HV218" s="423"/>
      <c r="HW218" s="423"/>
      <c r="HX218" s="423"/>
      <c r="HY218" s="423"/>
      <c r="HZ218" s="423"/>
      <c r="IA218" s="423"/>
      <c r="IB218" s="423"/>
      <c r="IC218" s="423"/>
      <c r="ID218" s="423"/>
      <c r="IE218" s="423"/>
      <c r="IF218" s="423"/>
      <c r="IG218" s="423"/>
      <c r="IH218" s="423"/>
      <c r="II218" s="423"/>
      <c r="IJ218" s="423"/>
      <c r="IK218" s="423"/>
      <c r="IL218" s="423"/>
      <c r="IM218" s="423"/>
      <c r="IN218" s="423"/>
      <c r="IO218" s="423"/>
      <c r="IP218" s="423"/>
      <c r="IQ218" s="423"/>
      <c r="IR218" s="423"/>
      <c r="IS218" s="423"/>
      <c r="IT218" s="423"/>
    </row>
    <row r="219" spans="1:254" s="497" customFormat="1">
      <c r="A219" s="423"/>
      <c r="B219" s="423"/>
      <c r="C219" s="1059"/>
      <c r="D219" s="1059"/>
      <c r="E219" s="1059"/>
      <c r="F219" s="1059"/>
      <c r="G219" s="1059"/>
      <c r="H219" s="1059"/>
      <c r="I219" s="423"/>
      <c r="J219" s="423"/>
      <c r="K219" s="423"/>
      <c r="L219" s="423"/>
      <c r="M219" s="423"/>
      <c r="N219" s="423"/>
      <c r="O219" s="423"/>
      <c r="P219" s="423"/>
      <c r="Q219" s="423"/>
      <c r="R219" s="423"/>
      <c r="S219" s="423"/>
      <c r="T219" s="423"/>
      <c r="U219" s="423"/>
      <c r="V219" s="423"/>
      <c r="W219" s="423"/>
      <c r="X219" s="423"/>
      <c r="Y219" s="423"/>
      <c r="Z219" s="423"/>
      <c r="AA219" s="423"/>
      <c r="AB219" s="423"/>
      <c r="AC219" s="423"/>
      <c r="AD219" s="423"/>
      <c r="AE219" s="423"/>
      <c r="AF219" s="423"/>
      <c r="AG219" s="423"/>
      <c r="AH219" s="423"/>
      <c r="AI219" s="423"/>
      <c r="AJ219" s="423"/>
      <c r="AK219" s="423"/>
      <c r="AL219" s="423"/>
      <c r="AM219" s="423"/>
      <c r="AN219" s="423"/>
      <c r="AO219" s="423"/>
      <c r="AP219" s="423"/>
      <c r="AQ219" s="423"/>
      <c r="AR219" s="423"/>
      <c r="AS219" s="423"/>
      <c r="AT219" s="423"/>
      <c r="AU219" s="423"/>
      <c r="AV219" s="423"/>
      <c r="AW219" s="423"/>
      <c r="AX219" s="423"/>
      <c r="AY219" s="423"/>
      <c r="AZ219" s="423"/>
      <c r="BA219" s="423"/>
      <c r="BB219" s="423"/>
      <c r="BC219" s="423"/>
      <c r="BD219" s="423"/>
      <c r="BE219" s="423"/>
      <c r="BF219" s="423"/>
      <c r="BG219" s="423"/>
      <c r="BH219" s="423"/>
      <c r="BI219" s="423"/>
      <c r="BJ219" s="423"/>
      <c r="BK219" s="423"/>
      <c r="BL219" s="423"/>
      <c r="BM219" s="423"/>
      <c r="BN219" s="423"/>
      <c r="BO219" s="423"/>
      <c r="BP219" s="423"/>
      <c r="BQ219" s="423"/>
      <c r="BR219" s="423"/>
      <c r="BS219" s="423"/>
      <c r="BT219" s="423"/>
      <c r="BU219" s="423"/>
      <c r="BV219" s="423"/>
      <c r="BW219" s="423"/>
      <c r="BX219" s="423"/>
      <c r="BY219" s="423"/>
      <c r="BZ219" s="423"/>
      <c r="CA219" s="423"/>
      <c r="CB219" s="423"/>
      <c r="CC219" s="423"/>
      <c r="CD219" s="423"/>
      <c r="CE219" s="423"/>
      <c r="CF219" s="423"/>
      <c r="CG219" s="423"/>
      <c r="CH219" s="423"/>
      <c r="CI219" s="423"/>
      <c r="CJ219" s="423"/>
      <c r="CK219" s="423"/>
      <c r="CL219" s="423"/>
      <c r="CM219" s="423"/>
      <c r="CN219" s="423"/>
      <c r="CO219" s="423"/>
      <c r="CP219" s="423"/>
      <c r="CQ219" s="423"/>
      <c r="CR219" s="423"/>
      <c r="CS219" s="423"/>
      <c r="CT219" s="423"/>
      <c r="CU219" s="423"/>
      <c r="CV219" s="423"/>
      <c r="CW219" s="423"/>
      <c r="CX219" s="423"/>
      <c r="CY219" s="423"/>
      <c r="CZ219" s="423"/>
      <c r="DA219" s="423"/>
      <c r="DB219" s="423"/>
      <c r="DC219" s="423"/>
      <c r="DD219" s="423"/>
      <c r="DE219" s="423"/>
      <c r="DF219" s="423"/>
      <c r="DG219" s="423"/>
      <c r="DH219" s="423"/>
      <c r="DI219" s="423"/>
      <c r="DJ219" s="423"/>
      <c r="DK219" s="423"/>
      <c r="DL219" s="423"/>
      <c r="DM219" s="423"/>
      <c r="DN219" s="423"/>
      <c r="DO219" s="423"/>
      <c r="DP219" s="423"/>
      <c r="DQ219" s="423"/>
      <c r="DR219" s="423"/>
      <c r="DS219" s="423"/>
      <c r="DT219" s="423"/>
      <c r="DU219" s="423"/>
      <c r="DV219" s="423"/>
      <c r="DW219" s="423"/>
      <c r="DX219" s="423"/>
      <c r="DY219" s="423"/>
      <c r="DZ219" s="423"/>
      <c r="EA219" s="423"/>
      <c r="EB219" s="423"/>
      <c r="EC219" s="423"/>
      <c r="ED219" s="423"/>
      <c r="EE219" s="423"/>
      <c r="EF219" s="423"/>
      <c r="EG219" s="423"/>
      <c r="EH219" s="423"/>
      <c r="EI219" s="423"/>
      <c r="EJ219" s="423"/>
      <c r="EK219" s="423"/>
      <c r="EL219" s="423"/>
      <c r="EM219" s="423"/>
      <c r="EN219" s="423"/>
      <c r="EO219" s="423"/>
      <c r="EP219" s="423"/>
      <c r="EQ219" s="423"/>
      <c r="ER219" s="423"/>
      <c r="ES219" s="423"/>
      <c r="ET219" s="423"/>
      <c r="EU219" s="423"/>
      <c r="EV219" s="423"/>
      <c r="EW219" s="423"/>
      <c r="EX219" s="423"/>
      <c r="EY219" s="423"/>
      <c r="EZ219" s="423"/>
      <c r="FA219" s="423"/>
      <c r="FB219" s="423"/>
      <c r="FC219" s="423"/>
      <c r="FD219" s="423"/>
      <c r="FE219" s="423"/>
      <c r="FF219" s="423"/>
      <c r="FG219" s="423"/>
      <c r="FH219" s="423"/>
      <c r="FI219" s="423"/>
      <c r="FJ219" s="423"/>
      <c r="FK219" s="423"/>
      <c r="FL219" s="423"/>
      <c r="FM219" s="423"/>
      <c r="FN219" s="423"/>
      <c r="FO219" s="423"/>
      <c r="FP219" s="423"/>
      <c r="FQ219" s="423"/>
      <c r="FR219" s="423"/>
      <c r="FS219" s="423"/>
      <c r="FT219" s="423"/>
      <c r="FU219" s="423"/>
      <c r="FV219" s="423"/>
      <c r="FW219" s="423"/>
      <c r="FX219" s="423"/>
      <c r="FY219" s="423"/>
      <c r="FZ219" s="423"/>
      <c r="GA219" s="423"/>
      <c r="GB219" s="423"/>
      <c r="GC219" s="423"/>
      <c r="GD219" s="423"/>
      <c r="GE219" s="423"/>
      <c r="GF219" s="423"/>
      <c r="GG219" s="423"/>
      <c r="GH219" s="423"/>
      <c r="GI219" s="423"/>
      <c r="GJ219" s="423"/>
      <c r="GK219" s="423"/>
      <c r="GL219" s="423"/>
      <c r="GM219" s="423"/>
      <c r="GN219" s="423"/>
      <c r="GO219" s="423"/>
      <c r="GP219" s="423"/>
      <c r="GQ219" s="423"/>
      <c r="GR219" s="423"/>
      <c r="GS219" s="423"/>
      <c r="GT219" s="423"/>
      <c r="GU219" s="423"/>
      <c r="GV219" s="423"/>
      <c r="GW219" s="423"/>
      <c r="GX219" s="423"/>
      <c r="GY219" s="423"/>
      <c r="GZ219" s="423"/>
      <c r="HA219" s="423"/>
      <c r="HB219" s="423"/>
      <c r="HC219" s="423"/>
      <c r="HD219" s="423"/>
      <c r="HE219" s="423"/>
      <c r="HF219" s="423"/>
      <c r="HG219" s="423"/>
      <c r="HH219" s="423"/>
      <c r="HI219" s="423"/>
      <c r="HJ219" s="423"/>
      <c r="HK219" s="423"/>
      <c r="HL219" s="423"/>
      <c r="HM219" s="423"/>
      <c r="HN219" s="423"/>
      <c r="HO219" s="423"/>
      <c r="HP219" s="423"/>
      <c r="HQ219" s="423"/>
      <c r="HR219" s="423"/>
      <c r="HS219" s="423"/>
      <c r="HT219" s="423"/>
      <c r="HU219" s="423"/>
      <c r="HV219" s="423"/>
      <c r="HW219" s="423"/>
      <c r="HX219" s="423"/>
      <c r="HY219" s="423"/>
      <c r="HZ219" s="423"/>
      <c r="IA219" s="423"/>
      <c r="IB219" s="423"/>
      <c r="IC219" s="423"/>
      <c r="ID219" s="423"/>
      <c r="IE219" s="423"/>
      <c r="IF219" s="423"/>
      <c r="IG219" s="423"/>
      <c r="IH219" s="423"/>
      <c r="II219" s="423"/>
      <c r="IJ219" s="423"/>
      <c r="IK219" s="423"/>
      <c r="IL219" s="423"/>
      <c r="IM219" s="423"/>
      <c r="IN219" s="423"/>
      <c r="IO219" s="423"/>
      <c r="IP219" s="423"/>
      <c r="IQ219" s="423"/>
      <c r="IR219" s="423"/>
      <c r="IS219" s="423"/>
      <c r="IT219" s="423"/>
    </row>
    <row r="220" spans="1:254" s="497" customFormat="1">
      <c r="A220" s="423"/>
      <c r="B220" s="423"/>
      <c r="C220" s="1059"/>
      <c r="D220" s="1059"/>
      <c r="E220" s="1059"/>
      <c r="F220" s="1059"/>
      <c r="G220" s="1059"/>
      <c r="H220" s="1059"/>
      <c r="I220" s="423"/>
      <c r="J220" s="423"/>
      <c r="K220" s="423"/>
      <c r="L220" s="423"/>
      <c r="M220" s="423"/>
      <c r="N220" s="423"/>
      <c r="O220" s="423"/>
      <c r="P220" s="423"/>
      <c r="Q220" s="423"/>
      <c r="R220" s="423"/>
      <c r="S220" s="423"/>
      <c r="T220" s="423"/>
      <c r="U220" s="423"/>
      <c r="V220" s="423"/>
      <c r="W220" s="423"/>
      <c r="X220" s="423"/>
      <c r="Y220" s="423"/>
      <c r="Z220" s="423"/>
      <c r="AA220" s="423"/>
      <c r="AB220" s="423"/>
      <c r="AC220" s="423"/>
      <c r="AD220" s="423"/>
      <c r="AE220" s="423"/>
      <c r="AF220" s="423"/>
      <c r="AG220" s="423"/>
      <c r="AH220" s="423"/>
      <c r="AI220" s="423"/>
      <c r="AJ220" s="423"/>
      <c r="AK220" s="423"/>
      <c r="AL220" s="423"/>
      <c r="AM220" s="423"/>
      <c r="AN220" s="423"/>
      <c r="AO220" s="423"/>
      <c r="AP220" s="423"/>
      <c r="AQ220" s="423"/>
      <c r="AR220" s="423"/>
      <c r="AS220" s="423"/>
      <c r="AT220" s="423"/>
      <c r="AU220" s="423"/>
      <c r="AV220" s="423"/>
      <c r="AW220" s="423"/>
      <c r="AX220" s="423"/>
      <c r="AY220" s="423"/>
      <c r="AZ220" s="423"/>
      <c r="BA220" s="423"/>
      <c r="BB220" s="423"/>
      <c r="BC220" s="423"/>
      <c r="BD220" s="423"/>
      <c r="BE220" s="423"/>
      <c r="BF220" s="423"/>
      <c r="BG220" s="423"/>
      <c r="BH220" s="423"/>
      <c r="BI220" s="423"/>
      <c r="BJ220" s="423"/>
      <c r="BK220" s="423"/>
      <c r="BL220" s="423"/>
      <c r="BM220" s="423"/>
      <c r="BN220" s="423"/>
      <c r="BO220" s="423"/>
      <c r="BP220" s="423"/>
      <c r="BQ220" s="423"/>
      <c r="BR220" s="423"/>
      <c r="BS220" s="423"/>
      <c r="BT220" s="423"/>
      <c r="BU220" s="423"/>
      <c r="BV220" s="423"/>
      <c r="BW220" s="423"/>
      <c r="BX220" s="423"/>
      <c r="BY220" s="423"/>
      <c r="BZ220" s="423"/>
      <c r="CA220" s="423"/>
      <c r="CB220" s="423"/>
      <c r="CC220" s="423"/>
      <c r="CD220" s="423"/>
      <c r="CE220" s="423"/>
      <c r="CF220" s="423"/>
      <c r="CG220" s="423"/>
      <c r="CH220" s="423"/>
      <c r="CI220" s="423"/>
      <c r="CJ220" s="423"/>
      <c r="CK220" s="423"/>
      <c r="CL220" s="423"/>
      <c r="CM220" s="423"/>
      <c r="CN220" s="423"/>
      <c r="CO220" s="423"/>
      <c r="CP220" s="423"/>
      <c r="CQ220" s="423"/>
      <c r="CR220" s="423"/>
      <c r="CS220" s="423"/>
      <c r="CT220" s="423"/>
      <c r="CU220" s="423"/>
      <c r="CV220" s="423"/>
      <c r="CW220" s="423"/>
      <c r="CX220" s="423"/>
      <c r="CY220" s="423"/>
      <c r="CZ220" s="423"/>
      <c r="DA220" s="423"/>
      <c r="DB220" s="423"/>
      <c r="DC220" s="423"/>
      <c r="DD220" s="423"/>
      <c r="DE220" s="423"/>
      <c r="DF220" s="423"/>
      <c r="DG220" s="423"/>
      <c r="DH220" s="423"/>
      <c r="DI220" s="423"/>
      <c r="DJ220" s="423"/>
      <c r="DK220" s="423"/>
      <c r="DL220" s="423"/>
      <c r="DM220" s="423"/>
      <c r="DN220" s="423"/>
      <c r="DO220" s="423"/>
      <c r="DP220" s="423"/>
      <c r="DQ220" s="423"/>
      <c r="DR220" s="423"/>
      <c r="DS220" s="423"/>
      <c r="DT220" s="423"/>
      <c r="DU220" s="423"/>
      <c r="DV220" s="423"/>
      <c r="DW220" s="423"/>
      <c r="DX220" s="423"/>
      <c r="DY220" s="423"/>
      <c r="DZ220" s="423"/>
      <c r="EA220" s="423"/>
      <c r="EB220" s="423"/>
      <c r="EC220" s="423"/>
      <c r="ED220" s="423"/>
      <c r="EE220" s="423"/>
      <c r="EF220" s="423"/>
      <c r="EG220" s="423"/>
      <c r="EH220" s="423"/>
      <c r="EI220" s="423"/>
      <c r="EJ220" s="423"/>
      <c r="EK220" s="423"/>
      <c r="EL220" s="423"/>
      <c r="EM220" s="423"/>
      <c r="EN220" s="423"/>
      <c r="EO220" s="423"/>
      <c r="EP220" s="423"/>
      <c r="EQ220" s="423"/>
      <c r="ER220" s="423"/>
      <c r="ES220" s="423"/>
      <c r="ET220" s="423"/>
      <c r="EU220" s="423"/>
      <c r="EV220" s="423"/>
      <c r="EW220" s="423"/>
      <c r="EX220" s="423"/>
      <c r="EY220" s="423"/>
      <c r="EZ220" s="423"/>
      <c r="FA220" s="423"/>
      <c r="FB220" s="423"/>
      <c r="FC220" s="423"/>
      <c r="FD220" s="423"/>
      <c r="FE220" s="423"/>
      <c r="FF220" s="423"/>
      <c r="FG220" s="423"/>
      <c r="FH220" s="423"/>
      <c r="FI220" s="423"/>
      <c r="FJ220" s="423"/>
      <c r="FK220" s="423"/>
      <c r="FL220" s="423"/>
      <c r="FM220" s="423"/>
      <c r="FN220" s="423"/>
      <c r="FO220" s="423"/>
      <c r="FP220" s="423"/>
      <c r="FQ220" s="423"/>
      <c r="FR220" s="423"/>
      <c r="FS220" s="423"/>
      <c r="FT220" s="423"/>
      <c r="FU220" s="423"/>
      <c r="FV220" s="423"/>
      <c r="FW220" s="423"/>
      <c r="FX220" s="423"/>
      <c r="FY220" s="423"/>
      <c r="FZ220" s="423"/>
      <c r="GA220" s="423"/>
      <c r="GB220" s="423"/>
      <c r="GC220" s="423"/>
      <c r="GD220" s="423"/>
      <c r="GE220" s="423"/>
      <c r="GF220" s="423"/>
      <c r="GG220" s="423"/>
      <c r="GH220" s="423"/>
      <c r="GI220" s="423"/>
      <c r="GJ220" s="423"/>
      <c r="GK220" s="423"/>
      <c r="GL220" s="423"/>
      <c r="GM220" s="423"/>
      <c r="GN220" s="423"/>
      <c r="GO220" s="423"/>
      <c r="GP220" s="423"/>
      <c r="GQ220" s="423"/>
      <c r="GR220" s="423"/>
      <c r="GS220" s="423"/>
      <c r="GT220" s="423"/>
      <c r="GU220" s="423"/>
      <c r="GV220" s="423"/>
      <c r="GW220" s="423"/>
      <c r="GX220" s="423"/>
      <c r="GY220" s="423"/>
      <c r="GZ220" s="423"/>
      <c r="HA220" s="423"/>
      <c r="HB220" s="423"/>
      <c r="HC220" s="423"/>
      <c r="HD220" s="423"/>
      <c r="HE220" s="423"/>
      <c r="HF220" s="423"/>
      <c r="HG220" s="423"/>
      <c r="HH220" s="423"/>
      <c r="HI220" s="423"/>
      <c r="HJ220" s="423"/>
      <c r="HK220" s="423"/>
      <c r="HL220" s="423"/>
      <c r="HM220" s="423"/>
      <c r="HN220" s="423"/>
      <c r="HO220" s="423"/>
      <c r="HP220" s="423"/>
      <c r="HQ220" s="423"/>
      <c r="HR220" s="423"/>
      <c r="HS220" s="423"/>
      <c r="HT220" s="423"/>
      <c r="HU220" s="423"/>
      <c r="HV220" s="423"/>
      <c r="HW220" s="423"/>
      <c r="HX220" s="423"/>
      <c r="HY220" s="423"/>
      <c r="HZ220" s="423"/>
      <c r="IA220" s="423"/>
      <c r="IB220" s="423"/>
      <c r="IC220" s="423"/>
      <c r="ID220" s="423"/>
      <c r="IE220" s="423"/>
      <c r="IF220" s="423"/>
      <c r="IG220" s="423"/>
      <c r="IH220" s="423"/>
      <c r="II220" s="423"/>
      <c r="IJ220" s="423"/>
      <c r="IK220" s="423"/>
      <c r="IL220" s="423"/>
      <c r="IM220" s="423"/>
      <c r="IN220" s="423"/>
      <c r="IO220" s="423"/>
      <c r="IP220" s="423"/>
      <c r="IQ220" s="423"/>
      <c r="IR220" s="423"/>
      <c r="IS220" s="423"/>
      <c r="IT220" s="423"/>
    </row>
    <row r="221" spans="1:254" s="497" customFormat="1">
      <c r="A221" s="423"/>
      <c r="B221" s="423"/>
      <c r="C221" s="1059"/>
      <c r="D221" s="1059"/>
      <c r="E221" s="1059"/>
      <c r="F221" s="1059"/>
      <c r="G221" s="1059"/>
      <c r="H221" s="1059"/>
      <c r="I221" s="423"/>
      <c r="J221" s="423"/>
      <c r="K221" s="423"/>
      <c r="L221" s="423"/>
      <c r="M221" s="423"/>
      <c r="N221" s="423"/>
      <c r="O221" s="423"/>
      <c r="P221" s="423"/>
      <c r="Q221" s="423"/>
      <c r="R221" s="423"/>
      <c r="S221" s="423"/>
      <c r="T221" s="423"/>
      <c r="U221" s="423"/>
      <c r="V221" s="423"/>
      <c r="W221" s="423"/>
      <c r="X221" s="423"/>
      <c r="Y221" s="423"/>
      <c r="Z221" s="423"/>
      <c r="AA221" s="423"/>
      <c r="AB221" s="423"/>
      <c r="AC221" s="423"/>
      <c r="AD221" s="423"/>
      <c r="AE221" s="423"/>
      <c r="AF221" s="423"/>
      <c r="AG221" s="423"/>
      <c r="AH221" s="423"/>
      <c r="AI221" s="423"/>
      <c r="AJ221" s="423"/>
      <c r="AK221" s="423"/>
      <c r="AL221" s="423"/>
      <c r="AM221" s="423"/>
      <c r="AN221" s="423"/>
      <c r="AO221" s="423"/>
      <c r="AP221" s="423"/>
      <c r="AQ221" s="423"/>
      <c r="AR221" s="423"/>
      <c r="AS221" s="423"/>
      <c r="AT221" s="423"/>
      <c r="AU221" s="423"/>
      <c r="AV221" s="423"/>
      <c r="AW221" s="423"/>
      <c r="AX221" s="423"/>
      <c r="AY221" s="423"/>
      <c r="AZ221" s="423"/>
      <c r="BA221" s="423"/>
      <c r="BB221" s="423"/>
      <c r="BC221" s="423"/>
      <c r="BD221" s="423"/>
      <c r="BE221" s="423"/>
      <c r="BF221" s="423"/>
      <c r="BG221" s="423"/>
      <c r="BH221" s="423"/>
      <c r="BI221" s="423"/>
      <c r="BJ221" s="423"/>
      <c r="BK221" s="423"/>
      <c r="BL221" s="423"/>
      <c r="BM221" s="423"/>
      <c r="BN221" s="423"/>
      <c r="BO221" s="423"/>
      <c r="BP221" s="423"/>
      <c r="BQ221" s="423"/>
      <c r="BR221" s="423"/>
      <c r="BS221" s="423"/>
      <c r="BT221" s="423"/>
      <c r="BU221" s="423"/>
      <c r="BV221" s="423"/>
      <c r="BW221" s="423"/>
      <c r="BX221" s="423"/>
      <c r="BY221" s="423"/>
      <c r="BZ221" s="423"/>
      <c r="CA221" s="423"/>
      <c r="CB221" s="423"/>
      <c r="CC221" s="423"/>
      <c r="CD221" s="423"/>
      <c r="CE221" s="423"/>
      <c r="CF221" s="423"/>
      <c r="CG221" s="423"/>
      <c r="CH221" s="423"/>
      <c r="CI221" s="423"/>
      <c r="CJ221" s="423"/>
      <c r="CK221" s="423"/>
      <c r="CL221" s="423"/>
      <c r="CM221" s="423"/>
      <c r="CN221" s="423"/>
      <c r="CO221" s="423"/>
      <c r="CP221" s="423"/>
      <c r="CQ221" s="423"/>
      <c r="CR221" s="423"/>
      <c r="CS221" s="423"/>
      <c r="CT221" s="423"/>
      <c r="CU221" s="423"/>
      <c r="CV221" s="423"/>
      <c r="CW221" s="423"/>
      <c r="CX221" s="423"/>
      <c r="CY221" s="423"/>
      <c r="CZ221" s="423"/>
      <c r="DA221" s="423"/>
      <c r="DB221" s="423"/>
      <c r="DC221" s="423"/>
      <c r="DD221" s="423"/>
      <c r="DE221" s="423"/>
      <c r="DF221" s="423"/>
      <c r="DG221" s="423"/>
      <c r="DH221" s="423"/>
      <c r="DI221" s="423"/>
      <c r="DJ221" s="423"/>
      <c r="DK221" s="423"/>
      <c r="DL221" s="423"/>
      <c r="DM221" s="423"/>
      <c r="DN221" s="423"/>
      <c r="DO221" s="423"/>
      <c r="DP221" s="423"/>
      <c r="DQ221" s="423"/>
      <c r="DR221" s="423"/>
      <c r="DS221" s="423"/>
      <c r="DT221" s="423"/>
      <c r="DU221" s="423"/>
      <c r="DV221" s="423"/>
      <c r="DW221" s="423"/>
      <c r="DX221" s="423"/>
      <c r="DY221" s="423"/>
      <c r="DZ221" s="423"/>
      <c r="EA221" s="423"/>
      <c r="EB221" s="423"/>
      <c r="EC221" s="423"/>
      <c r="ED221" s="423"/>
      <c r="EE221" s="423"/>
      <c r="EF221" s="423"/>
      <c r="EG221" s="423"/>
      <c r="EH221" s="423"/>
      <c r="EI221" s="423"/>
      <c r="EJ221" s="423"/>
      <c r="EK221" s="423"/>
      <c r="EL221" s="423"/>
      <c r="EM221" s="423"/>
      <c r="EN221" s="423"/>
      <c r="EO221" s="423"/>
      <c r="EP221" s="423"/>
      <c r="EQ221" s="423"/>
      <c r="ER221" s="423"/>
      <c r="ES221" s="423"/>
      <c r="ET221" s="423"/>
      <c r="EU221" s="423"/>
      <c r="EV221" s="423"/>
      <c r="EW221" s="423"/>
      <c r="EX221" s="423"/>
      <c r="EY221" s="423"/>
      <c r="EZ221" s="423"/>
      <c r="FA221" s="423"/>
      <c r="FB221" s="423"/>
      <c r="FC221" s="423"/>
      <c r="FD221" s="423"/>
      <c r="FE221" s="423"/>
      <c r="FF221" s="423"/>
      <c r="FG221" s="423"/>
      <c r="FH221" s="423"/>
      <c r="FI221" s="423"/>
      <c r="FJ221" s="423"/>
      <c r="FK221" s="423"/>
      <c r="FL221" s="423"/>
      <c r="FM221" s="423"/>
      <c r="FN221" s="423"/>
      <c r="FO221" s="423"/>
      <c r="FP221" s="423"/>
      <c r="FQ221" s="423"/>
      <c r="FR221" s="423"/>
      <c r="FS221" s="423"/>
      <c r="FT221" s="423"/>
      <c r="FU221" s="423"/>
      <c r="FV221" s="423"/>
      <c r="FW221" s="423"/>
      <c r="FX221" s="423"/>
      <c r="FY221" s="423"/>
      <c r="FZ221" s="423"/>
      <c r="GA221" s="423"/>
      <c r="GB221" s="423"/>
      <c r="GC221" s="423"/>
      <c r="GD221" s="423"/>
      <c r="GE221" s="423"/>
      <c r="GF221" s="423"/>
      <c r="GG221" s="423"/>
      <c r="GH221" s="423"/>
      <c r="GI221" s="423"/>
      <c r="GJ221" s="423"/>
      <c r="GK221" s="423"/>
      <c r="GL221" s="423"/>
      <c r="GM221" s="423"/>
      <c r="GN221" s="423"/>
      <c r="GO221" s="423"/>
      <c r="GP221" s="423"/>
      <c r="GQ221" s="423"/>
      <c r="GR221" s="423"/>
      <c r="GS221" s="423"/>
      <c r="GT221" s="423"/>
      <c r="GU221" s="423"/>
      <c r="GV221" s="423"/>
      <c r="GW221" s="423"/>
      <c r="GX221" s="423"/>
      <c r="GY221" s="423"/>
      <c r="GZ221" s="423"/>
      <c r="HA221" s="423"/>
      <c r="HB221" s="423"/>
      <c r="HC221" s="423"/>
      <c r="HD221" s="423"/>
      <c r="HE221" s="423"/>
      <c r="HF221" s="423"/>
      <c r="HG221" s="423"/>
      <c r="HH221" s="423"/>
      <c r="HI221" s="423"/>
      <c r="HJ221" s="423"/>
      <c r="HK221" s="423"/>
      <c r="HL221" s="423"/>
      <c r="HM221" s="423"/>
      <c r="HN221" s="423"/>
      <c r="HO221" s="423"/>
      <c r="HP221" s="423"/>
      <c r="HQ221" s="423"/>
      <c r="HR221" s="423"/>
      <c r="HS221" s="423"/>
      <c r="HT221" s="423"/>
      <c r="HU221" s="423"/>
      <c r="HV221" s="423"/>
      <c r="HW221" s="423"/>
      <c r="HX221" s="423"/>
      <c r="HY221" s="423"/>
      <c r="HZ221" s="423"/>
      <c r="IA221" s="423"/>
      <c r="IB221" s="423"/>
      <c r="IC221" s="423"/>
      <c r="ID221" s="423"/>
      <c r="IE221" s="423"/>
      <c r="IF221" s="423"/>
      <c r="IG221" s="423"/>
      <c r="IH221" s="423"/>
      <c r="II221" s="423"/>
      <c r="IJ221" s="423"/>
      <c r="IK221" s="423"/>
      <c r="IL221" s="423"/>
      <c r="IM221" s="423"/>
      <c r="IN221" s="423"/>
      <c r="IO221" s="423"/>
      <c r="IP221" s="423"/>
      <c r="IQ221" s="423"/>
      <c r="IR221" s="423"/>
      <c r="IS221" s="423"/>
      <c r="IT221" s="423"/>
    </row>
    <row r="222" spans="1:254" s="497" customFormat="1">
      <c r="A222" s="423"/>
      <c r="B222" s="423"/>
      <c r="C222" s="1059"/>
      <c r="D222" s="1059"/>
      <c r="E222" s="1059"/>
      <c r="F222" s="1059"/>
      <c r="G222" s="1059"/>
      <c r="H222" s="1059"/>
      <c r="I222" s="423"/>
      <c r="J222" s="423"/>
      <c r="K222" s="423"/>
      <c r="L222" s="423"/>
      <c r="M222" s="423"/>
      <c r="N222" s="423"/>
      <c r="O222" s="423"/>
      <c r="P222" s="423"/>
      <c r="Q222" s="423"/>
      <c r="R222" s="423"/>
      <c r="S222" s="423"/>
      <c r="T222" s="423"/>
      <c r="U222" s="423"/>
      <c r="V222" s="423"/>
      <c r="W222" s="423"/>
      <c r="X222" s="423"/>
      <c r="Y222" s="423"/>
      <c r="Z222" s="423"/>
      <c r="AA222" s="423"/>
      <c r="AB222" s="423"/>
      <c r="AC222" s="423"/>
      <c r="AD222" s="423"/>
      <c r="AE222" s="423"/>
      <c r="AF222" s="423"/>
      <c r="AG222" s="423"/>
      <c r="AH222" s="423"/>
      <c r="AI222" s="423"/>
      <c r="AJ222" s="423"/>
      <c r="AK222" s="423"/>
      <c r="AL222" s="423"/>
      <c r="AM222" s="423"/>
      <c r="AN222" s="423"/>
      <c r="AO222" s="423"/>
      <c r="AP222" s="423"/>
      <c r="AQ222" s="423"/>
      <c r="AR222" s="423"/>
      <c r="AS222" s="423"/>
      <c r="AT222" s="423"/>
      <c r="AU222" s="423"/>
      <c r="AV222" s="423"/>
      <c r="AW222" s="423"/>
      <c r="AX222" s="423"/>
      <c r="AY222" s="423"/>
      <c r="AZ222" s="423"/>
      <c r="BA222" s="423"/>
      <c r="BB222" s="423"/>
      <c r="BC222" s="423"/>
      <c r="BD222" s="423"/>
      <c r="BE222" s="423"/>
      <c r="BF222" s="423"/>
      <c r="BG222" s="423"/>
      <c r="BH222" s="423"/>
      <c r="BI222" s="423"/>
      <c r="BJ222" s="423"/>
      <c r="BK222" s="423"/>
      <c r="BL222" s="423"/>
      <c r="BM222" s="423"/>
      <c r="BN222" s="423"/>
      <c r="BO222" s="423"/>
      <c r="BP222" s="423"/>
      <c r="BQ222" s="423"/>
      <c r="BR222" s="423"/>
      <c r="BS222" s="423"/>
      <c r="BT222" s="423"/>
      <c r="BU222" s="423"/>
      <c r="BV222" s="423"/>
      <c r="BW222" s="423"/>
      <c r="BX222" s="423"/>
      <c r="BY222" s="423"/>
      <c r="BZ222" s="423"/>
      <c r="CA222" s="423"/>
      <c r="CB222" s="423"/>
      <c r="CC222" s="423"/>
      <c r="CD222" s="423"/>
      <c r="CE222" s="423"/>
      <c r="CF222" s="423"/>
      <c r="CG222" s="423"/>
      <c r="CH222" s="423"/>
      <c r="CI222" s="423"/>
      <c r="CJ222" s="423"/>
      <c r="CK222" s="423"/>
      <c r="CL222" s="423"/>
      <c r="CM222" s="423"/>
      <c r="CN222" s="423"/>
      <c r="CO222" s="423"/>
      <c r="CP222" s="423"/>
      <c r="CQ222" s="423"/>
      <c r="CR222" s="423"/>
      <c r="CS222" s="423"/>
      <c r="CT222" s="423"/>
      <c r="CU222" s="423"/>
      <c r="CV222" s="423"/>
      <c r="CW222" s="423"/>
      <c r="CX222" s="423"/>
      <c r="CY222" s="423"/>
      <c r="CZ222" s="423"/>
      <c r="DA222" s="423"/>
      <c r="DB222" s="423"/>
      <c r="DC222" s="423"/>
      <c r="DD222" s="423"/>
      <c r="DE222" s="423"/>
      <c r="DF222" s="423"/>
      <c r="DG222" s="423"/>
      <c r="DH222" s="423"/>
      <c r="DI222" s="423"/>
      <c r="DJ222" s="423"/>
      <c r="DK222" s="423"/>
      <c r="DL222" s="423"/>
      <c r="DM222" s="423"/>
      <c r="DN222" s="423"/>
      <c r="DO222" s="423"/>
      <c r="DP222" s="423"/>
      <c r="DQ222" s="423"/>
      <c r="DR222" s="423"/>
      <c r="DS222" s="423"/>
      <c r="DT222" s="423"/>
      <c r="DU222" s="423"/>
      <c r="DV222" s="423"/>
      <c r="DW222" s="423"/>
      <c r="DX222" s="423"/>
      <c r="DY222" s="423"/>
      <c r="DZ222" s="423"/>
      <c r="EA222" s="423"/>
      <c r="EB222" s="423"/>
      <c r="EC222" s="423"/>
      <c r="ED222" s="423"/>
      <c r="EE222" s="423"/>
      <c r="EF222" s="423"/>
      <c r="EG222" s="423"/>
      <c r="EH222" s="423"/>
      <c r="EI222" s="423"/>
      <c r="EJ222" s="423"/>
      <c r="EK222" s="423"/>
      <c r="EL222" s="423"/>
      <c r="EM222" s="423"/>
      <c r="EN222" s="423"/>
      <c r="EO222" s="423"/>
      <c r="EP222" s="423"/>
      <c r="EQ222" s="423"/>
      <c r="ER222" s="423"/>
      <c r="ES222" s="423"/>
      <c r="ET222" s="423"/>
      <c r="EU222" s="423"/>
      <c r="EV222" s="423"/>
      <c r="EW222" s="423"/>
      <c r="EX222" s="423"/>
      <c r="EY222" s="423"/>
      <c r="EZ222" s="423"/>
      <c r="FA222" s="423"/>
      <c r="FB222" s="423"/>
      <c r="FC222" s="423"/>
      <c r="FD222" s="423"/>
      <c r="FE222" s="423"/>
      <c r="FF222" s="423"/>
      <c r="FG222" s="423"/>
      <c r="FH222" s="423"/>
      <c r="FI222" s="423"/>
      <c r="FJ222" s="423"/>
      <c r="FK222" s="423"/>
      <c r="FL222" s="423"/>
      <c r="FM222" s="423"/>
      <c r="FN222" s="423"/>
      <c r="FO222" s="423"/>
      <c r="FP222" s="423"/>
      <c r="FQ222" s="423"/>
      <c r="FR222" s="423"/>
      <c r="FS222" s="423"/>
      <c r="FT222" s="423"/>
      <c r="FU222" s="423"/>
      <c r="FV222" s="423"/>
      <c r="FW222" s="423"/>
      <c r="FX222" s="423"/>
      <c r="FY222" s="423"/>
      <c r="FZ222" s="423"/>
      <c r="GA222" s="423"/>
      <c r="GB222" s="423"/>
      <c r="GC222" s="423"/>
      <c r="GD222" s="423"/>
      <c r="GE222" s="423"/>
      <c r="GF222" s="423"/>
      <c r="GG222" s="423"/>
      <c r="GH222" s="423"/>
      <c r="GI222" s="423"/>
      <c r="GJ222" s="423"/>
      <c r="GK222" s="423"/>
      <c r="GL222" s="423"/>
      <c r="GM222" s="423"/>
      <c r="GN222" s="423"/>
      <c r="GO222" s="423"/>
      <c r="GP222" s="423"/>
      <c r="GQ222" s="423"/>
      <c r="GR222" s="423"/>
      <c r="GS222" s="423"/>
      <c r="GT222" s="423"/>
      <c r="GU222" s="423"/>
      <c r="GV222" s="423"/>
      <c r="GW222" s="423"/>
      <c r="GX222" s="423"/>
      <c r="GY222" s="423"/>
      <c r="GZ222" s="423"/>
      <c r="HA222" s="423"/>
      <c r="HB222" s="423"/>
      <c r="HC222" s="423"/>
      <c r="HD222" s="423"/>
      <c r="HE222" s="423"/>
      <c r="HF222" s="423"/>
      <c r="HG222" s="423"/>
      <c r="HH222" s="423"/>
      <c r="HI222" s="423"/>
      <c r="HJ222" s="423"/>
      <c r="HK222" s="423"/>
      <c r="HL222" s="423"/>
      <c r="HM222" s="423"/>
      <c r="HN222" s="423"/>
      <c r="HO222" s="423"/>
      <c r="HP222" s="423"/>
      <c r="HQ222" s="423"/>
      <c r="HR222" s="423"/>
      <c r="HS222" s="423"/>
      <c r="HT222" s="423"/>
      <c r="HU222" s="423"/>
      <c r="HV222" s="423"/>
      <c r="HW222" s="423"/>
      <c r="HX222" s="423"/>
      <c r="HY222" s="423"/>
      <c r="HZ222" s="423"/>
      <c r="IA222" s="423"/>
      <c r="IB222" s="423"/>
      <c r="IC222" s="423"/>
      <c r="ID222" s="423"/>
      <c r="IE222" s="423"/>
      <c r="IF222" s="423"/>
      <c r="IG222" s="423"/>
      <c r="IH222" s="423"/>
      <c r="II222" s="423"/>
      <c r="IJ222" s="423"/>
      <c r="IK222" s="423"/>
      <c r="IL222" s="423"/>
      <c r="IM222" s="423"/>
      <c r="IN222" s="423"/>
      <c r="IO222" s="423"/>
      <c r="IP222" s="423"/>
      <c r="IQ222" s="423"/>
      <c r="IR222" s="423"/>
      <c r="IS222" s="423"/>
      <c r="IT222" s="423"/>
    </row>
    <row r="223" spans="1:254" s="497" customFormat="1">
      <c r="A223" s="423"/>
      <c r="B223" s="423"/>
      <c r="C223" s="1059"/>
      <c r="D223" s="1059"/>
      <c r="E223" s="1059"/>
      <c r="F223" s="1059"/>
      <c r="G223" s="1059"/>
      <c r="H223" s="1059"/>
      <c r="I223" s="423"/>
      <c r="J223" s="423"/>
      <c r="K223" s="423"/>
      <c r="L223" s="423"/>
      <c r="M223" s="423"/>
      <c r="N223" s="423"/>
      <c r="O223" s="423"/>
      <c r="P223" s="423"/>
      <c r="Q223" s="423"/>
      <c r="R223" s="423"/>
      <c r="S223" s="423"/>
      <c r="T223" s="423"/>
      <c r="U223" s="423"/>
      <c r="V223" s="423"/>
      <c r="W223" s="423"/>
      <c r="X223" s="423"/>
      <c r="Y223" s="423"/>
      <c r="Z223" s="423"/>
      <c r="AA223" s="423"/>
      <c r="AB223" s="423"/>
      <c r="AC223" s="423"/>
      <c r="AD223" s="423"/>
      <c r="AE223" s="423"/>
      <c r="AF223" s="423"/>
      <c r="AG223" s="423"/>
      <c r="AH223" s="423"/>
      <c r="AI223" s="423"/>
      <c r="AJ223" s="423"/>
      <c r="AK223" s="423"/>
      <c r="AL223" s="423"/>
      <c r="AM223" s="423"/>
      <c r="AN223" s="423"/>
      <c r="AO223" s="423"/>
      <c r="AP223" s="423"/>
      <c r="AQ223" s="423"/>
      <c r="AR223" s="423"/>
      <c r="AS223" s="423"/>
      <c r="AT223" s="423"/>
      <c r="AU223" s="423"/>
      <c r="AV223" s="423"/>
      <c r="AW223" s="423"/>
      <c r="AX223" s="423"/>
      <c r="AY223" s="423"/>
      <c r="AZ223" s="423"/>
      <c r="BA223" s="423"/>
      <c r="BB223" s="423"/>
      <c r="BC223" s="423"/>
      <c r="BD223" s="423"/>
      <c r="BE223" s="423"/>
      <c r="BF223" s="423"/>
      <c r="BG223" s="423"/>
      <c r="BH223" s="423"/>
      <c r="BI223" s="423"/>
      <c r="BJ223" s="423"/>
      <c r="BK223" s="423"/>
      <c r="BL223" s="423"/>
      <c r="BM223" s="423"/>
      <c r="BN223" s="423"/>
      <c r="BO223" s="423"/>
      <c r="BP223" s="423"/>
      <c r="BQ223" s="423"/>
      <c r="BR223" s="423"/>
      <c r="BS223" s="423"/>
      <c r="BT223" s="423"/>
      <c r="BU223" s="423"/>
      <c r="BV223" s="423"/>
      <c r="BW223" s="423"/>
      <c r="BX223" s="423"/>
      <c r="BY223" s="423"/>
      <c r="BZ223" s="423"/>
      <c r="CA223" s="423"/>
      <c r="CB223" s="423"/>
      <c r="CC223" s="423"/>
      <c r="CD223" s="423"/>
      <c r="CE223" s="423"/>
      <c r="CF223" s="423"/>
      <c r="CG223" s="423"/>
      <c r="CH223" s="423"/>
      <c r="CI223" s="423"/>
      <c r="CJ223" s="423"/>
      <c r="CK223" s="423"/>
      <c r="CL223" s="423"/>
      <c r="CM223" s="423"/>
      <c r="CN223" s="423"/>
      <c r="CO223" s="423"/>
      <c r="CP223" s="423"/>
      <c r="CQ223" s="423"/>
      <c r="CR223" s="423"/>
      <c r="CS223" s="423"/>
      <c r="CT223" s="423"/>
      <c r="CU223" s="423"/>
      <c r="CV223" s="423"/>
      <c r="CW223" s="423"/>
      <c r="CX223" s="423"/>
      <c r="CY223" s="423"/>
      <c r="CZ223" s="423"/>
      <c r="DA223" s="423"/>
      <c r="DB223" s="423"/>
      <c r="DC223" s="423"/>
      <c r="DD223" s="423"/>
      <c r="DE223" s="423"/>
      <c r="DF223" s="423"/>
      <c r="DG223" s="423"/>
      <c r="DH223" s="423"/>
      <c r="DI223" s="423"/>
      <c r="DJ223" s="423"/>
      <c r="DK223" s="423"/>
      <c r="DL223" s="423"/>
      <c r="DM223" s="423"/>
      <c r="DN223" s="423"/>
      <c r="DO223" s="423"/>
      <c r="DP223" s="423"/>
      <c r="DQ223" s="423"/>
      <c r="DR223" s="423"/>
      <c r="DS223" s="423"/>
      <c r="DT223" s="423"/>
      <c r="DU223" s="423"/>
      <c r="DV223" s="423"/>
      <c r="DW223" s="423"/>
      <c r="DX223" s="423"/>
      <c r="DY223" s="423"/>
      <c r="DZ223" s="423"/>
      <c r="EA223" s="423"/>
      <c r="EB223" s="423"/>
      <c r="EC223" s="423"/>
      <c r="ED223" s="423"/>
      <c r="EE223" s="423"/>
      <c r="EF223" s="423"/>
      <c r="EG223" s="423"/>
      <c r="EH223" s="423"/>
      <c r="EI223" s="423"/>
      <c r="EJ223" s="423"/>
      <c r="EK223" s="423"/>
      <c r="EL223" s="423"/>
      <c r="EM223" s="423"/>
      <c r="EN223" s="423"/>
      <c r="EO223" s="423"/>
      <c r="EP223" s="423"/>
      <c r="EQ223" s="423"/>
      <c r="ER223" s="423"/>
      <c r="ES223" s="423"/>
      <c r="ET223" s="423"/>
      <c r="EU223" s="423"/>
      <c r="EV223" s="423"/>
      <c r="EW223" s="423"/>
      <c r="EX223" s="423"/>
      <c r="EY223" s="423"/>
      <c r="EZ223" s="423"/>
      <c r="FA223" s="423"/>
      <c r="FB223" s="423"/>
      <c r="FC223" s="423"/>
      <c r="FD223" s="423"/>
      <c r="FE223" s="423"/>
      <c r="FF223" s="423"/>
      <c r="FG223" s="423"/>
      <c r="FH223" s="423"/>
      <c r="FI223" s="423"/>
      <c r="FJ223" s="423"/>
      <c r="FK223" s="423"/>
      <c r="FL223" s="423"/>
      <c r="FM223" s="423"/>
      <c r="FN223" s="423"/>
      <c r="FO223" s="423"/>
      <c r="FP223" s="423"/>
      <c r="FQ223" s="423"/>
      <c r="FR223" s="423"/>
      <c r="FS223" s="423"/>
      <c r="FT223" s="423"/>
      <c r="FU223" s="423"/>
      <c r="FV223" s="423"/>
      <c r="FW223" s="423"/>
      <c r="FX223" s="423"/>
      <c r="FY223" s="423"/>
      <c r="FZ223" s="423"/>
      <c r="GA223" s="423"/>
      <c r="GB223" s="423"/>
      <c r="GC223" s="423"/>
      <c r="GD223" s="423"/>
      <c r="GE223" s="423"/>
      <c r="GF223" s="423"/>
      <c r="GG223" s="423"/>
      <c r="GH223" s="423"/>
      <c r="GI223" s="423"/>
      <c r="GJ223" s="423"/>
      <c r="GK223" s="423"/>
      <c r="GL223" s="423"/>
      <c r="GM223" s="423"/>
      <c r="GN223" s="423"/>
      <c r="GO223" s="423"/>
      <c r="GP223" s="423"/>
      <c r="GQ223" s="423"/>
      <c r="GR223" s="423"/>
      <c r="GS223" s="423"/>
      <c r="GT223" s="423"/>
      <c r="GU223" s="423"/>
      <c r="GV223" s="423"/>
      <c r="GW223" s="423"/>
      <c r="GX223" s="423"/>
      <c r="GY223" s="423"/>
      <c r="GZ223" s="423"/>
      <c r="HA223" s="423"/>
      <c r="HB223" s="423"/>
      <c r="HC223" s="423"/>
      <c r="HD223" s="423"/>
      <c r="HE223" s="423"/>
      <c r="HF223" s="423"/>
      <c r="HG223" s="423"/>
      <c r="HH223" s="423"/>
      <c r="HI223" s="423"/>
      <c r="HJ223" s="423"/>
      <c r="HK223" s="423"/>
      <c r="HL223" s="423"/>
      <c r="HM223" s="423"/>
      <c r="HN223" s="423"/>
      <c r="HO223" s="423"/>
      <c r="HP223" s="423"/>
      <c r="HQ223" s="423"/>
      <c r="HR223" s="423"/>
      <c r="HS223" s="423"/>
      <c r="HT223" s="423"/>
      <c r="HU223" s="423"/>
      <c r="HV223" s="423"/>
      <c r="HW223" s="423"/>
      <c r="HX223" s="423"/>
      <c r="HY223" s="423"/>
      <c r="HZ223" s="423"/>
      <c r="IA223" s="423"/>
      <c r="IB223" s="423"/>
      <c r="IC223" s="423"/>
      <c r="ID223" s="423"/>
      <c r="IE223" s="423"/>
      <c r="IF223" s="423"/>
      <c r="IG223" s="423"/>
      <c r="IH223" s="423"/>
      <c r="II223" s="423"/>
      <c r="IJ223" s="423"/>
      <c r="IK223" s="423"/>
      <c r="IL223" s="423"/>
      <c r="IM223" s="423"/>
      <c r="IN223" s="423"/>
      <c r="IO223" s="423"/>
      <c r="IP223" s="423"/>
      <c r="IQ223" s="423"/>
      <c r="IR223" s="423"/>
      <c r="IS223" s="423"/>
      <c r="IT223" s="423"/>
    </row>
    <row r="224" spans="1:254" s="497" customFormat="1">
      <c r="A224" s="423"/>
      <c r="B224" s="423"/>
      <c r="C224" s="1059"/>
      <c r="D224" s="1059"/>
      <c r="E224" s="1059"/>
      <c r="F224" s="1059"/>
      <c r="G224" s="1059"/>
      <c r="H224" s="1059"/>
      <c r="I224" s="423"/>
      <c r="J224" s="423"/>
      <c r="K224" s="423"/>
      <c r="L224" s="423"/>
      <c r="M224" s="423"/>
      <c r="N224" s="423"/>
      <c r="O224" s="423"/>
      <c r="P224" s="423"/>
      <c r="Q224" s="423"/>
      <c r="R224" s="423"/>
      <c r="S224" s="423"/>
      <c r="T224" s="423"/>
      <c r="U224" s="423"/>
      <c r="V224" s="423"/>
      <c r="W224" s="423"/>
      <c r="X224" s="423"/>
      <c r="Y224" s="423"/>
      <c r="Z224" s="423"/>
      <c r="AA224" s="423"/>
      <c r="AB224" s="423"/>
      <c r="AC224" s="423"/>
      <c r="AD224" s="423"/>
      <c r="AE224" s="423"/>
      <c r="AF224" s="423"/>
      <c r="AG224" s="423"/>
      <c r="AH224" s="423"/>
      <c r="AI224" s="423"/>
      <c r="AJ224" s="423"/>
      <c r="AK224" s="423"/>
      <c r="AL224" s="423"/>
      <c r="AM224" s="423"/>
      <c r="AN224" s="423"/>
      <c r="AO224" s="423"/>
      <c r="AP224" s="423"/>
      <c r="AQ224" s="423"/>
      <c r="AR224" s="423"/>
      <c r="AS224" s="423"/>
      <c r="AT224" s="423"/>
      <c r="AU224" s="423"/>
      <c r="AV224" s="423"/>
      <c r="AW224" s="423"/>
      <c r="AX224" s="423"/>
      <c r="AY224" s="423"/>
      <c r="AZ224" s="423"/>
      <c r="BA224" s="423"/>
      <c r="BB224" s="423"/>
      <c r="BC224" s="423"/>
      <c r="BD224" s="423"/>
      <c r="BE224" s="423"/>
      <c r="BF224" s="423"/>
      <c r="BG224" s="423"/>
      <c r="BH224" s="423"/>
      <c r="BI224" s="423"/>
      <c r="BJ224" s="423"/>
      <c r="BK224" s="423"/>
      <c r="BL224" s="423"/>
      <c r="BM224" s="423"/>
      <c r="BN224" s="423"/>
      <c r="BO224" s="423"/>
      <c r="BP224" s="423"/>
      <c r="BQ224" s="423"/>
      <c r="BR224" s="423"/>
      <c r="BS224" s="423"/>
      <c r="BT224" s="423"/>
      <c r="BU224" s="423"/>
      <c r="BV224" s="423"/>
      <c r="BW224" s="423"/>
      <c r="BX224" s="423"/>
      <c r="BY224" s="423"/>
      <c r="BZ224" s="423"/>
      <c r="CA224" s="423"/>
      <c r="CB224" s="423"/>
      <c r="CC224" s="423"/>
      <c r="CD224" s="423"/>
      <c r="CE224" s="423"/>
      <c r="CF224" s="423"/>
      <c r="CG224" s="423"/>
      <c r="CH224" s="423"/>
      <c r="CI224" s="423"/>
      <c r="CJ224" s="423"/>
      <c r="CK224" s="423"/>
      <c r="CL224" s="423"/>
      <c r="CM224" s="423"/>
      <c r="CN224" s="423"/>
      <c r="CO224" s="423"/>
      <c r="CP224" s="423"/>
      <c r="CQ224" s="423"/>
      <c r="CR224" s="423"/>
      <c r="CS224" s="423"/>
      <c r="CT224" s="423"/>
      <c r="CU224" s="423"/>
      <c r="CV224" s="423"/>
      <c r="CW224" s="423"/>
      <c r="CX224" s="423"/>
      <c r="CY224" s="423"/>
      <c r="CZ224" s="423"/>
      <c r="DA224" s="423"/>
      <c r="DB224" s="423"/>
      <c r="DC224" s="423"/>
      <c r="DD224" s="423"/>
      <c r="DE224" s="423"/>
      <c r="DF224" s="423"/>
      <c r="DG224" s="423"/>
      <c r="DH224" s="423"/>
      <c r="DI224" s="423"/>
      <c r="DJ224" s="423"/>
      <c r="DK224" s="423"/>
      <c r="DL224" s="423"/>
      <c r="DM224" s="423"/>
      <c r="DN224" s="423"/>
      <c r="DO224" s="423"/>
      <c r="DP224" s="423"/>
      <c r="DQ224" s="423"/>
      <c r="DR224" s="423"/>
      <c r="DS224" s="423"/>
      <c r="DT224" s="423"/>
      <c r="DU224" s="423"/>
      <c r="DV224" s="423"/>
      <c r="DW224" s="423"/>
      <c r="DX224" s="423"/>
      <c r="DY224" s="423"/>
      <c r="DZ224" s="423"/>
      <c r="EA224" s="423"/>
      <c r="EB224" s="423"/>
      <c r="EC224" s="423"/>
      <c r="ED224" s="423"/>
      <c r="EE224" s="423"/>
      <c r="EF224" s="423"/>
      <c r="EG224" s="423"/>
      <c r="EH224" s="423"/>
      <c r="EI224" s="423"/>
      <c r="EJ224" s="423"/>
      <c r="EK224" s="423"/>
      <c r="EL224" s="423"/>
      <c r="EM224" s="423"/>
      <c r="EN224" s="423"/>
      <c r="EO224" s="423"/>
      <c r="EP224" s="423"/>
      <c r="EQ224" s="423"/>
      <c r="ER224" s="423"/>
      <c r="ES224" s="423"/>
      <c r="ET224" s="423"/>
      <c r="EU224" s="423"/>
      <c r="EV224" s="423"/>
      <c r="EW224" s="423"/>
      <c r="EX224" s="423"/>
      <c r="EY224" s="423"/>
      <c r="EZ224" s="423"/>
      <c r="FA224" s="423"/>
      <c r="FB224" s="423"/>
      <c r="FC224" s="423"/>
      <c r="FD224" s="423"/>
      <c r="FE224" s="423"/>
      <c r="FF224" s="423"/>
      <c r="FG224" s="423"/>
      <c r="FH224" s="423"/>
      <c r="FI224" s="423"/>
      <c r="FJ224" s="423"/>
      <c r="FK224" s="423"/>
      <c r="FL224" s="423"/>
      <c r="FM224" s="423"/>
      <c r="FN224" s="423"/>
      <c r="FO224" s="423"/>
      <c r="FP224" s="423"/>
      <c r="FQ224" s="423"/>
      <c r="FR224" s="423"/>
      <c r="FS224" s="423"/>
      <c r="FT224" s="423"/>
      <c r="FU224" s="423"/>
      <c r="FV224" s="423"/>
      <c r="FW224" s="423"/>
      <c r="FX224" s="423"/>
      <c r="FY224" s="423"/>
      <c r="FZ224" s="423"/>
      <c r="GA224" s="423"/>
      <c r="GB224" s="423"/>
      <c r="GC224" s="423"/>
      <c r="GD224" s="423"/>
      <c r="GE224" s="423"/>
      <c r="GF224" s="423"/>
      <c r="GG224" s="423"/>
      <c r="GH224" s="423"/>
      <c r="GI224" s="423"/>
      <c r="GJ224" s="423"/>
      <c r="GK224" s="423"/>
      <c r="GL224" s="423"/>
      <c r="GM224" s="423"/>
      <c r="GN224" s="423"/>
      <c r="GO224" s="423"/>
      <c r="GP224" s="423"/>
      <c r="GQ224" s="423"/>
      <c r="GR224" s="423"/>
      <c r="GS224" s="423"/>
      <c r="GT224" s="423"/>
      <c r="GU224" s="423"/>
      <c r="GV224" s="423"/>
      <c r="GW224" s="423"/>
      <c r="GX224" s="423"/>
      <c r="GY224" s="423"/>
      <c r="GZ224" s="423"/>
      <c r="HA224" s="423"/>
      <c r="HB224" s="423"/>
      <c r="HC224" s="423"/>
      <c r="HD224" s="423"/>
      <c r="HE224" s="423"/>
      <c r="HF224" s="423"/>
      <c r="HG224" s="423"/>
      <c r="HH224" s="423"/>
      <c r="HI224" s="423"/>
      <c r="HJ224" s="423"/>
      <c r="HK224" s="423"/>
      <c r="HL224" s="423"/>
      <c r="HM224" s="423"/>
      <c r="HN224" s="423"/>
      <c r="HO224" s="423"/>
      <c r="HP224" s="423"/>
      <c r="HQ224" s="423"/>
      <c r="HR224" s="423"/>
      <c r="HS224" s="423"/>
      <c r="HT224" s="423"/>
      <c r="HU224" s="423"/>
      <c r="HV224" s="423"/>
      <c r="HW224" s="423"/>
      <c r="HX224" s="423"/>
      <c r="HY224" s="423"/>
      <c r="HZ224" s="423"/>
      <c r="IA224" s="423"/>
      <c r="IB224" s="423"/>
      <c r="IC224" s="423"/>
      <c r="ID224" s="423"/>
      <c r="IE224" s="423"/>
      <c r="IF224" s="423"/>
      <c r="IG224" s="423"/>
      <c r="IH224" s="423"/>
      <c r="II224" s="423"/>
      <c r="IJ224" s="423"/>
      <c r="IK224" s="423"/>
      <c r="IL224" s="423"/>
      <c r="IM224" s="423"/>
      <c r="IN224" s="423"/>
      <c r="IO224" s="423"/>
      <c r="IP224" s="423"/>
      <c r="IQ224" s="423"/>
      <c r="IR224" s="423"/>
      <c r="IS224" s="423"/>
      <c r="IT224" s="423"/>
    </row>
    <row r="225" spans="1:254" s="497" customFormat="1">
      <c r="A225" s="423"/>
      <c r="B225" s="423"/>
      <c r="C225" s="1059"/>
      <c r="D225" s="1059"/>
      <c r="E225" s="1059"/>
      <c r="F225" s="1059"/>
      <c r="G225" s="1059"/>
      <c r="H225" s="1059"/>
      <c r="I225" s="423"/>
      <c r="J225" s="423"/>
      <c r="K225" s="423"/>
      <c r="L225" s="423"/>
      <c r="M225" s="423"/>
      <c r="N225" s="423"/>
      <c r="O225" s="423"/>
      <c r="P225" s="423"/>
      <c r="Q225" s="423"/>
      <c r="R225" s="423"/>
      <c r="S225" s="423"/>
      <c r="T225" s="423"/>
      <c r="U225" s="423"/>
      <c r="V225" s="423"/>
      <c r="W225" s="423"/>
      <c r="X225" s="423"/>
      <c r="Y225" s="423"/>
      <c r="Z225" s="423"/>
      <c r="AA225" s="423"/>
      <c r="AB225" s="423"/>
      <c r="AC225" s="423"/>
      <c r="AD225" s="423"/>
      <c r="AE225" s="423"/>
      <c r="AF225" s="423"/>
      <c r="AG225" s="423"/>
      <c r="AH225" s="423"/>
      <c r="AI225" s="423"/>
      <c r="AJ225" s="423"/>
      <c r="AK225" s="423"/>
      <c r="AL225" s="423"/>
      <c r="AM225" s="423"/>
      <c r="AN225" s="423"/>
      <c r="AO225" s="423"/>
      <c r="AP225" s="423"/>
      <c r="AQ225" s="423"/>
      <c r="AR225" s="423"/>
      <c r="AS225" s="423"/>
      <c r="AT225" s="423"/>
      <c r="AU225" s="423"/>
      <c r="AV225" s="423"/>
      <c r="AW225" s="423"/>
      <c r="AX225" s="423"/>
      <c r="AY225" s="423"/>
      <c r="AZ225" s="423"/>
      <c r="BA225" s="423"/>
      <c r="BB225" s="423"/>
      <c r="BC225" s="423"/>
      <c r="BD225" s="423"/>
      <c r="BE225" s="423"/>
      <c r="BF225" s="423"/>
      <c r="BG225" s="423"/>
      <c r="BH225" s="423"/>
      <c r="BI225" s="423"/>
      <c r="BJ225" s="423"/>
      <c r="BK225" s="423"/>
      <c r="BL225" s="423"/>
      <c r="BM225" s="423"/>
      <c r="BN225" s="423"/>
      <c r="BO225" s="423"/>
      <c r="BP225" s="423"/>
      <c r="BQ225" s="423"/>
      <c r="BR225" s="423"/>
      <c r="BS225" s="423"/>
      <c r="BT225" s="423"/>
      <c r="BU225" s="423"/>
      <c r="BV225" s="423"/>
      <c r="BW225" s="423"/>
      <c r="BX225" s="423"/>
      <c r="BY225" s="423"/>
      <c r="BZ225" s="423"/>
      <c r="CA225" s="423"/>
      <c r="CB225" s="423"/>
      <c r="CC225" s="423"/>
      <c r="CD225" s="423"/>
      <c r="CE225" s="423"/>
      <c r="CF225" s="423"/>
      <c r="CG225" s="423"/>
      <c r="CH225" s="423"/>
      <c r="CI225" s="423"/>
      <c r="CJ225" s="423"/>
      <c r="CK225" s="423"/>
      <c r="CL225" s="423"/>
      <c r="CM225" s="423"/>
      <c r="CN225" s="423"/>
      <c r="CO225" s="423"/>
      <c r="CP225" s="423"/>
      <c r="CQ225" s="423"/>
      <c r="CR225" s="423"/>
      <c r="CS225" s="423"/>
      <c r="CT225" s="423"/>
      <c r="CU225" s="423"/>
      <c r="CV225" s="423"/>
      <c r="CW225" s="423"/>
      <c r="CX225" s="423"/>
      <c r="CY225" s="423"/>
      <c r="CZ225" s="423"/>
      <c r="DA225" s="423"/>
      <c r="DB225" s="423"/>
      <c r="DC225" s="423"/>
      <c r="DD225" s="423"/>
      <c r="DE225" s="423"/>
      <c r="DF225" s="423"/>
      <c r="DG225" s="423"/>
      <c r="DH225" s="423"/>
      <c r="DI225" s="423"/>
      <c r="DJ225" s="423"/>
      <c r="DK225" s="423"/>
      <c r="DL225" s="423"/>
      <c r="DM225" s="423"/>
      <c r="DN225" s="423"/>
      <c r="DO225" s="423"/>
      <c r="DP225" s="423"/>
      <c r="DQ225" s="423"/>
      <c r="DR225" s="423"/>
      <c r="DS225" s="423"/>
      <c r="DT225" s="423"/>
      <c r="DU225" s="423"/>
      <c r="DV225" s="423"/>
      <c r="DW225" s="423"/>
      <c r="DX225" s="423"/>
      <c r="DY225" s="423"/>
      <c r="DZ225" s="423"/>
      <c r="EA225" s="423"/>
      <c r="EB225" s="423"/>
      <c r="EC225" s="423"/>
      <c r="ED225" s="423"/>
      <c r="EE225" s="423"/>
      <c r="EF225" s="423"/>
      <c r="EG225" s="423"/>
      <c r="EH225" s="423"/>
      <c r="EI225" s="423"/>
      <c r="EJ225" s="423"/>
      <c r="EK225" s="423"/>
      <c r="EL225" s="423"/>
      <c r="EM225" s="423"/>
      <c r="EN225" s="423"/>
      <c r="EO225" s="423"/>
      <c r="EP225" s="423"/>
      <c r="EQ225" s="423"/>
      <c r="ER225" s="423"/>
      <c r="ES225" s="423"/>
      <c r="ET225" s="423"/>
      <c r="EU225" s="423"/>
      <c r="EV225" s="423"/>
      <c r="EW225" s="423"/>
      <c r="EX225" s="423"/>
      <c r="EY225" s="423"/>
      <c r="EZ225" s="423"/>
      <c r="FA225" s="423"/>
      <c r="FB225" s="423"/>
      <c r="FC225" s="423"/>
      <c r="FD225" s="423"/>
      <c r="FE225" s="423"/>
      <c r="FF225" s="423"/>
      <c r="FG225" s="423"/>
      <c r="FH225" s="423"/>
      <c r="FI225" s="423"/>
      <c r="FJ225" s="423"/>
      <c r="FK225" s="423"/>
      <c r="FL225" s="423"/>
      <c r="FM225" s="423"/>
      <c r="FN225" s="423"/>
      <c r="FO225" s="423"/>
      <c r="FP225" s="423"/>
      <c r="FQ225" s="423"/>
      <c r="FR225" s="423"/>
      <c r="FS225" s="423"/>
      <c r="FT225" s="423"/>
      <c r="FU225" s="423"/>
      <c r="FV225" s="423"/>
      <c r="FW225" s="423"/>
      <c r="FX225" s="423"/>
      <c r="FY225" s="423"/>
      <c r="FZ225" s="423"/>
      <c r="GA225" s="423"/>
      <c r="GB225" s="423"/>
      <c r="GC225" s="423"/>
      <c r="GD225" s="423"/>
      <c r="GE225" s="423"/>
      <c r="GF225" s="423"/>
      <c r="GG225" s="423"/>
      <c r="GH225" s="423"/>
      <c r="GI225" s="423"/>
      <c r="GJ225" s="423"/>
      <c r="GK225" s="423"/>
      <c r="GL225" s="423"/>
      <c r="GM225" s="423"/>
      <c r="GN225" s="423"/>
      <c r="GO225" s="423"/>
      <c r="GP225" s="423"/>
      <c r="GQ225" s="423"/>
      <c r="GR225" s="423"/>
      <c r="GS225" s="423"/>
      <c r="GT225" s="423"/>
      <c r="GU225" s="423"/>
      <c r="GV225" s="423"/>
      <c r="GW225" s="423"/>
      <c r="GX225" s="423"/>
      <c r="GY225" s="423"/>
      <c r="GZ225" s="423"/>
      <c r="HA225" s="423"/>
      <c r="HB225" s="423"/>
      <c r="HC225" s="423"/>
      <c r="HD225" s="423"/>
      <c r="HE225" s="423"/>
      <c r="HF225" s="423"/>
      <c r="HG225" s="423"/>
      <c r="HH225" s="423"/>
      <c r="HI225" s="423"/>
      <c r="HJ225" s="423"/>
      <c r="HK225" s="423"/>
      <c r="HL225" s="423"/>
      <c r="HM225" s="423"/>
      <c r="HN225" s="423"/>
      <c r="HO225" s="423"/>
      <c r="HP225" s="423"/>
      <c r="HQ225" s="423"/>
      <c r="HR225" s="423"/>
      <c r="HS225" s="423"/>
      <c r="HT225" s="423"/>
      <c r="HU225" s="423"/>
      <c r="HV225" s="423"/>
      <c r="HW225" s="423"/>
      <c r="HX225" s="423"/>
      <c r="HY225" s="423"/>
      <c r="HZ225" s="423"/>
      <c r="IA225" s="423"/>
      <c r="IB225" s="423"/>
      <c r="IC225" s="423"/>
      <c r="ID225" s="423"/>
      <c r="IE225" s="423"/>
      <c r="IF225" s="423"/>
      <c r="IG225" s="423"/>
      <c r="IH225" s="423"/>
      <c r="II225" s="423"/>
      <c r="IJ225" s="423"/>
      <c r="IK225" s="423"/>
      <c r="IL225" s="423"/>
      <c r="IM225" s="423"/>
      <c r="IN225" s="423"/>
      <c r="IO225" s="423"/>
      <c r="IP225" s="423"/>
      <c r="IQ225" s="423"/>
      <c r="IR225" s="423"/>
      <c r="IS225" s="423"/>
      <c r="IT225" s="423"/>
    </row>
    <row r="226" spans="1:254" s="497" customFormat="1">
      <c r="A226" s="423"/>
      <c r="B226" s="423"/>
      <c r="C226" s="1059"/>
      <c r="D226" s="1059"/>
      <c r="E226" s="1059"/>
      <c r="F226" s="1059"/>
      <c r="G226" s="1059"/>
      <c r="H226" s="1059"/>
      <c r="I226" s="423"/>
      <c r="J226" s="423"/>
      <c r="K226" s="423"/>
      <c r="L226" s="423"/>
      <c r="M226" s="423"/>
      <c r="N226" s="423"/>
      <c r="O226" s="423"/>
      <c r="P226" s="423"/>
      <c r="Q226" s="423"/>
      <c r="R226" s="423"/>
      <c r="S226" s="423"/>
      <c r="T226" s="423"/>
      <c r="U226" s="423"/>
      <c r="V226" s="423"/>
      <c r="W226" s="423"/>
      <c r="X226" s="423"/>
      <c r="Y226" s="423"/>
      <c r="Z226" s="423"/>
      <c r="AA226" s="423"/>
      <c r="AB226" s="423"/>
      <c r="AC226" s="423"/>
      <c r="AD226" s="423"/>
      <c r="AE226" s="423"/>
      <c r="AF226" s="423"/>
      <c r="AG226" s="423"/>
      <c r="AH226" s="423"/>
      <c r="AI226" s="423"/>
      <c r="AJ226" s="423"/>
      <c r="AK226" s="423"/>
      <c r="AL226" s="423"/>
      <c r="AM226" s="423"/>
      <c r="AN226" s="423"/>
      <c r="AO226" s="423"/>
      <c r="AP226" s="423"/>
      <c r="AQ226" s="423"/>
      <c r="AR226" s="423"/>
      <c r="AS226" s="423"/>
      <c r="AT226" s="423"/>
      <c r="AU226" s="423"/>
      <c r="AV226" s="423"/>
      <c r="AW226" s="423"/>
      <c r="AX226" s="423"/>
      <c r="AY226" s="423"/>
      <c r="AZ226" s="423"/>
      <c r="BA226" s="423"/>
      <c r="BB226" s="423"/>
      <c r="BC226" s="423"/>
      <c r="BD226" s="423"/>
      <c r="BE226" s="423"/>
      <c r="BF226" s="423"/>
      <c r="BG226" s="423"/>
      <c r="BH226" s="423"/>
      <c r="BI226" s="423"/>
      <c r="BJ226" s="423"/>
      <c r="BK226" s="423"/>
      <c r="BL226" s="423"/>
      <c r="BM226" s="423"/>
      <c r="BN226" s="423"/>
      <c r="BO226" s="423"/>
      <c r="BP226" s="423"/>
      <c r="BQ226" s="423"/>
      <c r="BR226" s="423"/>
      <c r="BS226" s="423"/>
      <c r="BT226" s="423"/>
      <c r="BU226" s="423"/>
      <c r="BV226" s="423"/>
      <c r="BW226" s="423"/>
      <c r="BX226" s="423"/>
      <c r="BY226" s="423"/>
      <c r="BZ226" s="423"/>
      <c r="CA226" s="423"/>
      <c r="CB226" s="423"/>
      <c r="CC226" s="423"/>
      <c r="CD226" s="423"/>
      <c r="CE226" s="423"/>
      <c r="CF226" s="423"/>
      <c r="CG226" s="423"/>
      <c r="CH226" s="423"/>
      <c r="CI226" s="423"/>
      <c r="CJ226" s="423"/>
      <c r="CK226" s="423"/>
      <c r="CL226" s="423"/>
      <c r="CM226" s="423"/>
      <c r="CN226" s="423"/>
      <c r="CO226" s="423"/>
      <c r="CP226" s="423"/>
      <c r="CQ226" s="423"/>
      <c r="CR226" s="423"/>
      <c r="CS226" s="423"/>
      <c r="CT226" s="423"/>
      <c r="CU226" s="423"/>
      <c r="CV226" s="423"/>
      <c r="CW226" s="423"/>
      <c r="CX226" s="423"/>
      <c r="CY226" s="423"/>
      <c r="CZ226" s="423"/>
      <c r="DA226" s="423"/>
      <c r="DB226" s="423"/>
      <c r="DC226" s="423"/>
      <c r="DD226" s="423"/>
      <c r="DE226" s="423"/>
      <c r="DF226" s="423"/>
      <c r="DG226" s="423"/>
      <c r="DH226" s="423"/>
      <c r="DI226" s="423"/>
      <c r="DJ226" s="423"/>
      <c r="DK226" s="423"/>
      <c r="DL226" s="423"/>
      <c r="DM226" s="423"/>
      <c r="DN226" s="423"/>
      <c r="DO226" s="423"/>
      <c r="DP226" s="423"/>
      <c r="DQ226" s="423"/>
      <c r="DR226" s="423"/>
      <c r="DS226" s="423"/>
      <c r="DT226" s="423"/>
      <c r="DU226" s="423"/>
      <c r="DV226" s="423"/>
      <c r="DW226" s="423"/>
      <c r="DX226" s="423"/>
      <c r="DY226" s="423"/>
      <c r="DZ226" s="423"/>
      <c r="EA226" s="423"/>
      <c r="EB226" s="423"/>
      <c r="EC226" s="423"/>
      <c r="ED226" s="423"/>
      <c r="EE226" s="423"/>
      <c r="EF226" s="423"/>
      <c r="EG226" s="423"/>
      <c r="EH226" s="423"/>
      <c r="EI226" s="423"/>
      <c r="EJ226" s="423"/>
      <c r="EK226" s="423"/>
      <c r="EL226" s="423"/>
      <c r="EM226" s="423"/>
      <c r="EN226" s="423"/>
      <c r="EO226" s="423"/>
      <c r="EP226" s="423"/>
      <c r="EQ226" s="423"/>
      <c r="ER226" s="423"/>
      <c r="ES226" s="423"/>
      <c r="ET226" s="423"/>
      <c r="EU226" s="423"/>
      <c r="EV226" s="423"/>
      <c r="EW226" s="423"/>
      <c r="EX226" s="423"/>
      <c r="EY226" s="423"/>
      <c r="EZ226" s="423"/>
      <c r="FA226" s="423"/>
      <c r="FB226" s="423"/>
      <c r="FC226" s="423"/>
      <c r="FD226" s="423"/>
      <c r="FE226" s="423"/>
      <c r="FF226" s="423"/>
      <c r="FG226" s="423"/>
      <c r="FH226" s="423"/>
      <c r="FI226" s="423"/>
      <c r="FJ226" s="423"/>
      <c r="FK226" s="423"/>
      <c r="FL226" s="423"/>
      <c r="FM226" s="423"/>
      <c r="FN226" s="423"/>
      <c r="FO226" s="423"/>
      <c r="FP226" s="423"/>
      <c r="FQ226" s="423"/>
      <c r="FR226" s="423"/>
      <c r="FS226" s="423"/>
      <c r="FT226" s="423"/>
      <c r="FU226" s="423"/>
      <c r="FV226" s="423"/>
      <c r="FW226" s="423"/>
      <c r="FX226" s="423"/>
      <c r="FY226" s="423"/>
      <c r="FZ226" s="423"/>
      <c r="GA226" s="423"/>
      <c r="GB226" s="423"/>
      <c r="GC226" s="423"/>
      <c r="GD226" s="423"/>
      <c r="GE226" s="423"/>
      <c r="GF226" s="423"/>
      <c r="GG226" s="423"/>
      <c r="GH226" s="423"/>
      <c r="GI226" s="423"/>
      <c r="GJ226" s="423"/>
      <c r="GK226" s="423"/>
      <c r="GL226" s="423"/>
      <c r="GM226" s="423"/>
      <c r="GN226" s="423"/>
      <c r="GO226" s="423"/>
      <c r="GP226" s="423"/>
      <c r="GQ226" s="423"/>
      <c r="GR226" s="423"/>
      <c r="GS226" s="423"/>
      <c r="GT226" s="423"/>
      <c r="GU226" s="423"/>
      <c r="GV226" s="423"/>
      <c r="GW226" s="423"/>
      <c r="GX226" s="423"/>
      <c r="GY226" s="423"/>
      <c r="GZ226" s="423"/>
      <c r="HA226" s="423"/>
      <c r="HB226" s="423"/>
      <c r="HC226" s="423"/>
      <c r="HD226" s="423"/>
      <c r="HE226" s="423"/>
      <c r="HF226" s="423"/>
      <c r="HG226" s="423"/>
      <c r="HH226" s="423"/>
      <c r="HI226" s="423"/>
      <c r="HJ226" s="423"/>
      <c r="HK226" s="423"/>
      <c r="HL226" s="423"/>
      <c r="HM226" s="423"/>
      <c r="HN226" s="423"/>
      <c r="HO226" s="423"/>
      <c r="HP226" s="423"/>
      <c r="HQ226" s="423"/>
      <c r="HR226" s="423"/>
      <c r="HS226" s="423"/>
      <c r="HT226" s="423"/>
      <c r="HU226" s="423"/>
      <c r="HV226" s="423"/>
      <c r="HW226" s="423"/>
      <c r="HX226" s="423"/>
      <c r="HY226" s="423"/>
      <c r="HZ226" s="423"/>
      <c r="IA226" s="423"/>
      <c r="IB226" s="423"/>
      <c r="IC226" s="423"/>
      <c r="ID226" s="423"/>
      <c r="IE226" s="423"/>
      <c r="IF226" s="423"/>
      <c r="IG226" s="423"/>
      <c r="IH226" s="423"/>
      <c r="II226" s="423"/>
      <c r="IJ226" s="423"/>
      <c r="IK226" s="423"/>
      <c r="IL226" s="423"/>
      <c r="IM226" s="423"/>
      <c r="IN226" s="423"/>
      <c r="IO226" s="423"/>
      <c r="IP226" s="423"/>
      <c r="IQ226" s="423"/>
      <c r="IR226" s="423"/>
      <c r="IS226" s="423"/>
      <c r="IT226" s="423"/>
    </row>
    <row r="227" spans="1:254" s="497" customFormat="1">
      <c r="A227" s="423"/>
      <c r="B227" s="423"/>
      <c r="C227" s="1059"/>
      <c r="D227" s="1059"/>
      <c r="E227" s="1059"/>
      <c r="F227" s="1059"/>
      <c r="G227" s="1059"/>
      <c r="H227" s="1059"/>
      <c r="I227" s="423"/>
      <c r="J227" s="423"/>
      <c r="K227" s="423"/>
      <c r="L227" s="423"/>
      <c r="M227" s="423"/>
      <c r="N227" s="423"/>
      <c r="O227" s="423"/>
      <c r="P227" s="423"/>
      <c r="Q227" s="423"/>
      <c r="R227" s="423"/>
      <c r="S227" s="423"/>
      <c r="T227" s="423"/>
      <c r="U227" s="423"/>
      <c r="V227" s="423"/>
      <c r="W227" s="423"/>
      <c r="X227" s="423"/>
      <c r="Y227" s="423"/>
      <c r="Z227" s="423"/>
      <c r="AA227" s="423"/>
      <c r="AB227" s="423"/>
      <c r="AC227" s="423"/>
      <c r="AD227" s="423"/>
      <c r="AE227" s="423"/>
      <c r="AF227" s="423"/>
      <c r="AG227" s="423"/>
      <c r="AH227" s="423"/>
      <c r="AI227" s="423"/>
      <c r="AJ227" s="423"/>
      <c r="AK227" s="423"/>
      <c r="AL227" s="423"/>
      <c r="AM227" s="423"/>
      <c r="AN227" s="423"/>
      <c r="AO227" s="423"/>
      <c r="AP227" s="423"/>
      <c r="AQ227" s="423"/>
      <c r="AR227" s="423"/>
      <c r="AS227" s="423"/>
      <c r="AT227" s="423"/>
      <c r="AU227" s="423"/>
      <c r="AV227" s="423"/>
      <c r="AW227" s="423"/>
      <c r="AX227" s="423"/>
      <c r="AY227" s="423"/>
      <c r="AZ227" s="423"/>
      <c r="BA227" s="423"/>
      <c r="BB227" s="423"/>
      <c r="BC227" s="423"/>
      <c r="BD227" s="423"/>
      <c r="BE227" s="423"/>
      <c r="BF227" s="423"/>
      <c r="BG227" s="423"/>
      <c r="BH227" s="423"/>
      <c r="BI227" s="423"/>
      <c r="BJ227" s="423"/>
      <c r="BK227" s="423"/>
      <c r="BL227" s="423"/>
      <c r="BM227" s="423"/>
      <c r="BN227" s="423"/>
      <c r="BO227" s="423"/>
      <c r="BP227" s="423"/>
      <c r="BQ227" s="423"/>
      <c r="BR227" s="423"/>
      <c r="BS227" s="423"/>
      <c r="BT227" s="423"/>
      <c r="BU227" s="423"/>
      <c r="BV227" s="423"/>
      <c r="BW227" s="423"/>
      <c r="BX227" s="423"/>
      <c r="BY227" s="423"/>
      <c r="BZ227" s="423"/>
      <c r="CA227" s="423"/>
      <c r="CB227" s="423"/>
      <c r="CC227" s="423"/>
      <c r="CD227" s="423"/>
      <c r="CE227" s="423"/>
      <c r="CF227" s="423"/>
      <c r="CG227" s="423"/>
      <c r="CH227" s="423"/>
      <c r="CI227" s="423"/>
      <c r="CJ227" s="423"/>
      <c r="CK227" s="423"/>
      <c r="CL227" s="423"/>
      <c r="CM227" s="423"/>
      <c r="CN227" s="423"/>
      <c r="CO227" s="423"/>
      <c r="CP227" s="423"/>
      <c r="CQ227" s="423"/>
      <c r="CR227" s="423"/>
      <c r="CS227" s="423"/>
      <c r="CT227" s="423"/>
      <c r="CU227" s="423"/>
      <c r="CV227" s="423"/>
      <c r="CW227" s="423"/>
      <c r="CX227" s="423"/>
      <c r="CY227" s="423"/>
      <c r="CZ227" s="423"/>
      <c r="DA227" s="423"/>
      <c r="DB227" s="423"/>
      <c r="DC227" s="423"/>
      <c r="DD227" s="423"/>
      <c r="DE227" s="423"/>
      <c r="DF227" s="423"/>
      <c r="DG227" s="423"/>
      <c r="DH227" s="423"/>
      <c r="DI227" s="423"/>
      <c r="DJ227" s="423"/>
      <c r="DK227" s="423"/>
      <c r="DL227" s="423"/>
      <c r="DM227" s="423"/>
      <c r="DN227" s="423"/>
      <c r="DO227" s="423"/>
      <c r="DP227" s="423"/>
      <c r="DQ227" s="423"/>
      <c r="DR227" s="423"/>
      <c r="DS227" s="423"/>
      <c r="DT227" s="423"/>
      <c r="DU227" s="423"/>
      <c r="DV227" s="423"/>
      <c r="DW227" s="423"/>
      <c r="DX227" s="423"/>
      <c r="DY227" s="423"/>
      <c r="DZ227" s="423"/>
      <c r="EA227" s="423"/>
      <c r="EB227" s="423"/>
      <c r="EC227" s="423"/>
      <c r="ED227" s="423"/>
      <c r="EE227" s="423"/>
      <c r="EF227" s="423"/>
      <c r="EG227" s="423"/>
      <c r="EH227" s="423"/>
      <c r="EI227" s="423"/>
      <c r="EJ227" s="423"/>
      <c r="EK227" s="423"/>
      <c r="EL227" s="423"/>
      <c r="EM227" s="423"/>
      <c r="EN227" s="423"/>
      <c r="EO227" s="423"/>
      <c r="EP227" s="423"/>
      <c r="EQ227" s="423"/>
      <c r="ER227" s="423"/>
      <c r="ES227" s="423"/>
      <c r="ET227" s="423"/>
      <c r="EU227" s="423"/>
      <c r="EV227" s="423"/>
      <c r="EW227" s="423"/>
      <c r="EX227" s="423"/>
      <c r="EY227" s="423"/>
      <c r="EZ227" s="423"/>
      <c r="FA227" s="423"/>
      <c r="FB227" s="423"/>
      <c r="FC227" s="423"/>
      <c r="FD227" s="423"/>
      <c r="FE227" s="423"/>
      <c r="FF227" s="423"/>
      <c r="FG227" s="423"/>
      <c r="FH227" s="423"/>
      <c r="FI227" s="423"/>
      <c r="FJ227" s="423"/>
      <c r="FK227" s="423"/>
      <c r="FL227" s="423"/>
      <c r="FM227" s="423"/>
      <c r="FN227" s="423"/>
      <c r="FO227" s="423"/>
      <c r="FP227" s="423"/>
      <c r="FQ227" s="423"/>
      <c r="FR227" s="423"/>
      <c r="FS227" s="423"/>
      <c r="FT227" s="423"/>
      <c r="FU227" s="423"/>
      <c r="FV227" s="423"/>
      <c r="FW227" s="423"/>
      <c r="FX227" s="423"/>
      <c r="FY227" s="423"/>
      <c r="FZ227" s="423"/>
      <c r="GA227" s="423"/>
      <c r="GB227" s="423"/>
      <c r="GC227" s="423"/>
      <c r="GD227" s="423"/>
      <c r="GE227" s="423"/>
      <c r="GF227" s="423"/>
      <c r="GG227" s="423"/>
      <c r="GH227" s="423"/>
      <c r="GI227" s="423"/>
      <c r="GJ227" s="423"/>
      <c r="GK227" s="423"/>
      <c r="GL227" s="423"/>
      <c r="GM227" s="423"/>
      <c r="GN227" s="423"/>
      <c r="GO227" s="423"/>
      <c r="GP227" s="423"/>
      <c r="GQ227" s="423"/>
      <c r="GR227" s="423"/>
      <c r="GS227" s="423"/>
      <c r="GT227" s="423"/>
      <c r="GU227" s="423"/>
      <c r="GV227" s="423"/>
      <c r="GW227" s="423"/>
      <c r="GX227" s="423"/>
      <c r="GY227" s="423"/>
      <c r="GZ227" s="423"/>
      <c r="HA227" s="423"/>
      <c r="HB227" s="423"/>
      <c r="HC227" s="423"/>
      <c r="HD227" s="423"/>
      <c r="HE227" s="423"/>
      <c r="HF227" s="423"/>
      <c r="HG227" s="423"/>
      <c r="HH227" s="423"/>
      <c r="HI227" s="423"/>
      <c r="HJ227" s="423"/>
      <c r="HK227" s="423"/>
      <c r="HL227" s="423"/>
      <c r="HM227" s="423"/>
      <c r="HN227" s="423"/>
      <c r="HO227" s="423"/>
      <c r="HP227" s="423"/>
      <c r="HQ227" s="423"/>
      <c r="HR227" s="423"/>
      <c r="HS227" s="423"/>
      <c r="HT227" s="423"/>
      <c r="HU227" s="423"/>
      <c r="HV227" s="423"/>
      <c r="HW227" s="423"/>
      <c r="HX227" s="423"/>
      <c r="HY227" s="423"/>
      <c r="HZ227" s="423"/>
      <c r="IA227" s="423"/>
      <c r="IB227" s="423"/>
      <c r="IC227" s="423"/>
      <c r="ID227" s="423"/>
      <c r="IE227" s="423"/>
      <c r="IF227" s="423"/>
      <c r="IG227" s="423"/>
      <c r="IH227" s="423"/>
      <c r="II227" s="423"/>
      <c r="IJ227" s="423"/>
      <c r="IK227" s="423"/>
      <c r="IL227" s="423"/>
      <c r="IM227" s="423"/>
      <c r="IN227" s="423"/>
      <c r="IO227" s="423"/>
      <c r="IP227" s="423"/>
      <c r="IQ227" s="423"/>
      <c r="IR227" s="423"/>
      <c r="IS227" s="423"/>
      <c r="IT227" s="423"/>
    </row>
    <row r="228" spans="1:254" s="497" customFormat="1">
      <c r="A228" s="423"/>
      <c r="B228" s="423"/>
      <c r="C228" s="1059"/>
      <c r="D228" s="1059"/>
      <c r="E228" s="1059"/>
      <c r="F228" s="1059"/>
      <c r="G228" s="1059"/>
      <c r="H228" s="1059"/>
      <c r="I228" s="423"/>
      <c r="J228" s="423"/>
      <c r="K228" s="423"/>
      <c r="L228" s="423"/>
      <c r="M228" s="423"/>
      <c r="N228" s="423"/>
      <c r="O228" s="423"/>
      <c r="P228" s="423"/>
      <c r="Q228" s="423"/>
      <c r="R228" s="423"/>
      <c r="S228" s="423"/>
      <c r="T228" s="423"/>
      <c r="U228" s="423"/>
      <c r="V228" s="423"/>
      <c r="W228" s="423"/>
      <c r="X228" s="423"/>
      <c r="Y228" s="423"/>
      <c r="Z228" s="423"/>
      <c r="AA228" s="423"/>
      <c r="AB228" s="423"/>
      <c r="AC228" s="423"/>
      <c r="AD228" s="423"/>
      <c r="AE228" s="423"/>
      <c r="AF228" s="423"/>
      <c r="AG228" s="423"/>
      <c r="AH228" s="423"/>
      <c r="AI228" s="423"/>
      <c r="AJ228" s="423"/>
      <c r="AK228" s="423"/>
      <c r="AL228" s="423"/>
      <c r="AM228" s="423"/>
      <c r="AN228" s="423"/>
      <c r="AO228" s="423"/>
      <c r="AP228" s="423"/>
      <c r="AQ228" s="423"/>
      <c r="AR228" s="423"/>
      <c r="AS228" s="423"/>
      <c r="AT228" s="423"/>
      <c r="AU228" s="423"/>
      <c r="AV228" s="423"/>
      <c r="AW228" s="423"/>
      <c r="AX228" s="423"/>
      <c r="AY228" s="423"/>
      <c r="AZ228" s="423"/>
      <c r="BA228" s="423"/>
      <c r="BB228" s="423"/>
      <c r="BC228" s="423"/>
      <c r="BD228" s="423"/>
      <c r="BE228" s="423"/>
      <c r="BF228" s="423"/>
      <c r="BG228" s="423"/>
      <c r="BH228" s="423"/>
      <c r="BI228" s="423"/>
      <c r="BJ228" s="423"/>
      <c r="BK228" s="423"/>
      <c r="BL228" s="423"/>
      <c r="BM228" s="423"/>
      <c r="BN228" s="423"/>
      <c r="BO228" s="423"/>
      <c r="BP228" s="423"/>
      <c r="BQ228" s="423"/>
      <c r="BR228" s="423"/>
      <c r="BS228" s="423"/>
      <c r="BT228" s="423"/>
      <c r="BU228" s="423"/>
      <c r="BV228" s="423"/>
      <c r="BW228" s="423"/>
      <c r="BX228" s="423"/>
      <c r="BY228" s="423"/>
      <c r="BZ228" s="423"/>
      <c r="CA228" s="423"/>
      <c r="CB228" s="423"/>
      <c r="CC228" s="423"/>
      <c r="CD228" s="423"/>
      <c r="CE228" s="423"/>
      <c r="CF228" s="423"/>
      <c r="CG228" s="423"/>
      <c r="CH228" s="423"/>
      <c r="CI228" s="423"/>
      <c r="CJ228" s="423"/>
      <c r="CK228" s="423"/>
      <c r="CL228" s="423"/>
      <c r="CM228" s="423"/>
      <c r="CN228" s="423"/>
      <c r="CO228" s="423"/>
      <c r="CP228" s="423"/>
      <c r="CQ228" s="423"/>
      <c r="CR228" s="423"/>
      <c r="CS228" s="423"/>
      <c r="CT228" s="423"/>
      <c r="CU228" s="423"/>
      <c r="CV228" s="423"/>
      <c r="CW228" s="423"/>
      <c r="CX228" s="423"/>
      <c r="CY228" s="423"/>
      <c r="CZ228" s="423"/>
      <c r="DA228" s="423"/>
      <c r="DB228" s="423"/>
      <c r="DC228" s="423"/>
      <c r="DD228" s="423"/>
      <c r="DE228" s="423"/>
      <c r="DF228" s="423"/>
      <c r="DG228" s="423"/>
      <c r="DH228" s="423"/>
      <c r="DI228" s="423"/>
      <c r="DJ228" s="423"/>
      <c r="DK228" s="423"/>
      <c r="DL228" s="423"/>
      <c r="DM228" s="423"/>
      <c r="DN228" s="423"/>
      <c r="DO228" s="423"/>
      <c r="DP228" s="423"/>
      <c r="DQ228" s="423"/>
      <c r="DR228" s="423"/>
      <c r="DS228" s="423"/>
      <c r="DT228" s="423"/>
      <c r="DU228" s="423"/>
      <c r="DV228" s="423"/>
      <c r="DW228" s="423"/>
      <c r="DX228" s="423"/>
      <c r="DY228" s="423"/>
      <c r="DZ228" s="423"/>
      <c r="EA228" s="423"/>
      <c r="EB228" s="423"/>
      <c r="EC228" s="423"/>
      <c r="ED228" s="423"/>
      <c r="EE228" s="423"/>
      <c r="EF228" s="423"/>
      <c r="EG228" s="423"/>
      <c r="EH228" s="423"/>
      <c r="EI228" s="423"/>
      <c r="EJ228" s="423"/>
      <c r="EK228" s="423"/>
      <c r="EL228" s="423"/>
      <c r="EM228" s="423"/>
      <c r="EN228" s="423"/>
      <c r="EO228" s="423"/>
      <c r="EP228" s="423"/>
      <c r="EQ228" s="423"/>
      <c r="ER228" s="423"/>
      <c r="ES228" s="423"/>
      <c r="ET228" s="423"/>
      <c r="EU228" s="423"/>
      <c r="EV228" s="423"/>
      <c r="EW228" s="423"/>
      <c r="EX228" s="423"/>
      <c r="EY228" s="423"/>
      <c r="EZ228" s="423"/>
      <c r="FA228" s="423"/>
      <c r="FB228" s="423"/>
      <c r="FC228" s="423"/>
      <c r="FD228" s="423"/>
      <c r="FE228" s="423"/>
      <c r="FF228" s="423"/>
      <c r="FG228" s="423"/>
      <c r="FH228" s="423"/>
      <c r="FI228" s="423"/>
      <c r="FJ228" s="423"/>
      <c r="FK228" s="423"/>
      <c r="FL228" s="423"/>
      <c r="FM228" s="423"/>
      <c r="FN228" s="423"/>
      <c r="FO228" s="423"/>
      <c r="FP228" s="423"/>
      <c r="FQ228" s="423"/>
      <c r="FR228" s="423"/>
      <c r="FS228" s="423"/>
      <c r="FT228" s="423"/>
      <c r="FU228" s="423"/>
      <c r="FV228" s="423"/>
      <c r="FW228" s="423"/>
      <c r="FX228" s="423"/>
      <c r="FY228" s="423"/>
      <c r="FZ228" s="423"/>
      <c r="GA228" s="423"/>
      <c r="GB228" s="423"/>
      <c r="GC228" s="423"/>
      <c r="GD228" s="423"/>
      <c r="GE228" s="423"/>
      <c r="GF228" s="423"/>
      <c r="GG228" s="423"/>
      <c r="GH228" s="423"/>
      <c r="GI228" s="423"/>
      <c r="GJ228" s="423"/>
      <c r="GK228" s="423"/>
      <c r="GL228" s="423"/>
      <c r="GM228" s="423"/>
      <c r="GN228" s="423"/>
      <c r="GO228" s="423"/>
      <c r="GP228" s="423"/>
      <c r="GQ228" s="423"/>
      <c r="GR228" s="423"/>
      <c r="GS228" s="423"/>
      <c r="GT228" s="423"/>
      <c r="GU228" s="423"/>
      <c r="GV228" s="423"/>
      <c r="GW228" s="423"/>
      <c r="GX228" s="423"/>
      <c r="GY228" s="423"/>
      <c r="GZ228" s="423"/>
      <c r="HA228" s="423"/>
      <c r="HB228" s="423"/>
      <c r="HC228" s="423"/>
      <c r="HD228" s="423"/>
      <c r="HE228" s="423"/>
      <c r="HF228" s="423"/>
      <c r="HG228" s="423"/>
      <c r="HH228" s="423"/>
      <c r="HI228" s="423"/>
      <c r="HJ228" s="423"/>
      <c r="HK228" s="423"/>
      <c r="HL228" s="423"/>
      <c r="HM228" s="423"/>
      <c r="HN228" s="423"/>
      <c r="HO228" s="423"/>
      <c r="HP228" s="423"/>
      <c r="HQ228" s="423"/>
      <c r="HR228" s="423"/>
      <c r="HS228" s="423"/>
      <c r="HT228" s="423"/>
      <c r="HU228" s="423"/>
      <c r="HV228" s="423"/>
      <c r="HW228" s="423"/>
      <c r="HX228" s="423"/>
      <c r="HY228" s="423"/>
      <c r="HZ228" s="423"/>
      <c r="IA228" s="423"/>
      <c r="IB228" s="423"/>
      <c r="IC228" s="423"/>
      <c r="ID228" s="423"/>
      <c r="IE228" s="423"/>
      <c r="IF228" s="423"/>
      <c r="IG228" s="423"/>
      <c r="IH228" s="423"/>
      <c r="II228" s="423"/>
      <c r="IJ228" s="423"/>
      <c r="IK228" s="423"/>
      <c r="IL228" s="423"/>
      <c r="IM228" s="423"/>
      <c r="IN228" s="423"/>
      <c r="IO228" s="423"/>
      <c r="IP228" s="423"/>
      <c r="IQ228" s="423"/>
      <c r="IR228" s="423"/>
      <c r="IS228" s="423"/>
      <c r="IT228" s="423"/>
    </row>
    <row r="229" spans="1:254" s="497" customFormat="1">
      <c r="A229" s="423"/>
      <c r="B229" s="423"/>
      <c r="C229" s="1059"/>
      <c r="D229" s="1059"/>
      <c r="E229" s="1059"/>
      <c r="F229" s="1059"/>
      <c r="G229" s="1059"/>
      <c r="H229" s="1059"/>
      <c r="I229" s="423"/>
      <c r="J229" s="423"/>
      <c r="K229" s="423"/>
      <c r="L229" s="423"/>
      <c r="M229" s="423"/>
      <c r="N229" s="423"/>
      <c r="O229" s="423"/>
      <c r="P229" s="423"/>
      <c r="Q229" s="423"/>
      <c r="R229" s="423"/>
      <c r="S229" s="423"/>
      <c r="T229" s="423"/>
      <c r="U229" s="423"/>
      <c r="V229" s="423"/>
      <c r="W229" s="423"/>
      <c r="X229" s="423"/>
      <c r="Y229" s="423"/>
      <c r="Z229" s="423"/>
      <c r="AA229" s="423"/>
      <c r="AB229" s="423"/>
      <c r="AC229" s="423"/>
      <c r="AD229" s="423"/>
      <c r="AE229" s="423"/>
      <c r="AF229" s="423"/>
      <c r="AG229" s="423"/>
      <c r="AH229" s="423"/>
      <c r="AI229" s="423"/>
      <c r="AJ229" s="423"/>
      <c r="AK229" s="423"/>
      <c r="AL229" s="423"/>
      <c r="AM229" s="423"/>
      <c r="AN229" s="423"/>
      <c r="AO229" s="423"/>
      <c r="AP229" s="423"/>
      <c r="AQ229" s="423"/>
      <c r="AR229" s="423"/>
      <c r="AS229" s="423"/>
      <c r="AT229" s="423"/>
      <c r="AU229" s="423"/>
      <c r="AV229" s="423"/>
      <c r="AW229" s="423"/>
      <c r="AX229" s="423"/>
      <c r="AY229" s="423"/>
      <c r="AZ229" s="423"/>
      <c r="BA229" s="423"/>
      <c r="BB229" s="423"/>
      <c r="BC229" s="423"/>
      <c r="BD229" s="423"/>
      <c r="BE229" s="423"/>
      <c r="BF229" s="423"/>
      <c r="BG229" s="423"/>
      <c r="BH229" s="423"/>
      <c r="BI229" s="423"/>
      <c r="BJ229" s="423"/>
      <c r="BK229" s="423"/>
      <c r="BL229" s="423"/>
      <c r="BM229" s="423"/>
      <c r="BN229" s="423"/>
      <c r="BO229" s="423"/>
      <c r="BP229" s="423"/>
      <c r="BQ229" s="423"/>
      <c r="BR229" s="423"/>
      <c r="BS229" s="423"/>
      <c r="BT229" s="423"/>
      <c r="BU229" s="423"/>
      <c r="BV229" s="423"/>
      <c r="BW229" s="423"/>
      <c r="BX229" s="423"/>
      <c r="BY229" s="423"/>
      <c r="BZ229" s="423"/>
      <c r="CA229" s="423"/>
      <c r="CB229" s="423"/>
      <c r="CC229" s="423"/>
      <c r="CD229" s="423"/>
      <c r="CE229" s="423"/>
      <c r="CF229" s="423"/>
      <c r="CG229" s="423"/>
      <c r="CH229" s="423"/>
      <c r="CI229" s="423"/>
      <c r="CJ229" s="423"/>
      <c r="CK229" s="423"/>
      <c r="CL229" s="423"/>
      <c r="CM229" s="423"/>
      <c r="CN229" s="423"/>
      <c r="CO229" s="423"/>
      <c r="CP229" s="423"/>
      <c r="CQ229" s="423"/>
      <c r="CR229" s="423"/>
      <c r="CS229" s="423"/>
      <c r="CT229" s="423"/>
      <c r="CU229" s="423"/>
      <c r="CV229" s="423"/>
      <c r="CW229" s="423"/>
      <c r="CX229" s="423"/>
      <c r="CY229" s="423"/>
      <c r="CZ229" s="423"/>
      <c r="DA229" s="423"/>
      <c r="DB229" s="423"/>
      <c r="DC229" s="423"/>
      <c r="DD229" s="423"/>
      <c r="DE229" s="423"/>
      <c r="DF229" s="423"/>
      <c r="DG229" s="423"/>
      <c r="DH229" s="423"/>
      <c r="DI229" s="423"/>
      <c r="DJ229" s="423"/>
      <c r="DK229" s="423"/>
      <c r="DL229" s="423"/>
      <c r="DM229" s="423"/>
      <c r="DN229" s="423"/>
      <c r="DO229" s="423"/>
      <c r="DP229" s="423"/>
      <c r="DQ229" s="423"/>
      <c r="DR229" s="423"/>
      <c r="DS229" s="423"/>
      <c r="DT229" s="423"/>
      <c r="DU229" s="423"/>
      <c r="DV229" s="423"/>
      <c r="DW229" s="423"/>
      <c r="DX229" s="423"/>
      <c r="DY229" s="423"/>
      <c r="DZ229" s="423"/>
      <c r="EA229" s="423"/>
      <c r="EB229" s="423"/>
      <c r="EC229" s="423"/>
      <c r="ED229" s="423"/>
      <c r="EE229" s="423"/>
      <c r="EF229" s="423"/>
      <c r="EG229" s="423"/>
      <c r="EH229" s="423"/>
      <c r="EI229" s="423"/>
      <c r="EJ229" s="423"/>
      <c r="EK229" s="423"/>
      <c r="EL229" s="423"/>
      <c r="EM229" s="423"/>
      <c r="EN229" s="423"/>
      <c r="EO229" s="423"/>
      <c r="EP229" s="423"/>
      <c r="EQ229" s="423"/>
      <c r="ER229" s="423"/>
      <c r="ES229" s="423"/>
      <c r="ET229" s="423"/>
      <c r="EU229" s="423"/>
      <c r="EV229" s="423"/>
      <c r="EW229" s="423"/>
      <c r="EX229" s="423"/>
      <c r="EY229" s="423"/>
      <c r="EZ229" s="423"/>
      <c r="FA229" s="423"/>
      <c r="FB229" s="423"/>
      <c r="FC229" s="423"/>
      <c r="FD229" s="423"/>
      <c r="FE229" s="423"/>
      <c r="FF229" s="423"/>
      <c r="FG229" s="423"/>
      <c r="FH229" s="423"/>
      <c r="FI229" s="423"/>
      <c r="FJ229" s="423"/>
      <c r="FK229" s="423"/>
      <c r="FL229" s="423"/>
      <c r="FM229" s="423"/>
      <c r="FN229" s="423"/>
      <c r="FO229" s="423"/>
      <c r="FP229" s="423"/>
      <c r="FQ229" s="423"/>
      <c r="FR229" s="423"/>
      <c r="FS229" s="423"/>
      <c r="FT229" s="423"/>
      <c r="FU229" s="423"/>
      <c r="FV229" s="423"/>
      <c r="FW229" s="423"/>
      <c r="FX229" s="423"/>
      <c r="FY229" s="423"/>
      <c r="FZ229" s="423"/>
      <c r="GA229" s="423"/>
      <c r="GB229" s="423"/>
      <c r="GC229" s="423"/>
      <c r="GD229" s="423"/>
      <c r="GE229" s="423"/>
      <c r="GF229" s="423"/>
      <c r="GG229" s="423"/>
      <c r="GH229" s="423"/>
      <c r="GI229" s="423"/>
      <c r="GJ229" s="423"/>
      <c r="GK229" s="423"/>
      <c r="GL229" s="423"/>
      <c r="GM229" s="423"/>
      <c r="GN229" s="423"/>
      <c r="GO229" s="423"/>
      <c r="GP229" s="423"/>
      <c r="GQ229" s="423"/>
      <c r="GR229" s="423"/>
      <c r="GS229" s="423"/>
      <c r="GT229" s="423"/>
      <c r="GU229" s="423"/>
      <c r="GV229" s="423"/>
      <c r="GW229" s="423"/>
      <c r="GX229" s="423"/>
      <c r="GY229" s="423"/>
      <c r="GZ229" s="423"/>
      <c r="HA229" s="423"/>
      <c r="HB229" s="423"/>
      <c r="HC229" s="423"/>
      <c r="HD229" s="423"/>
      <c r="HE229" s="423"/>
      <c r="HF229" s="423"/>
      <c r="HG229" s="423"/>
      <c r="HH229" s="423"/>
      <c r="HI229" s="423"/>
      <c r="HJ229" s="423"/>
      <c r="HK229" s="423"/>
      <c r="HL229" s="423"/>
      <c r="HM229" s="423"/>
      <c r="HN229" s="423"/>
      <c r="HO229" s="423"/>
      <c r="HP229" s="423"/>
      <c r="HQ229" s="423"/>
      <c r="HR229" s="423"/>
      <c r="HS229" s="423"/>
      <c r="HT229" s="423"/>
      <c r="HU229" s="423"/>
      <c r="HV229" s="423"/>
      <c r="HW229" s="423"/>
      <c r="HX229" s="423"/>
      <c r="HY229" s="423"/>
      <c r="HZ229" s="423"/>
      <c r="IA229" s="423"/>
      <c r="IB229" s="423"/>
      <c r="IC229" s="423"/>
      <c r="ID229" s="423"/>
      <c r="IE229" s="423"/>
      <c r="IF229" s="423"/>
      <c r="IG229" s="423"/>
      <c r="IH229" s="423"/>
      <c r="II229" s="423"/>
      <c r="IJ229" s="423"/>
      <c r="IK229" s="423"/>
      <c r="IL229" s="423"/>
      <c r="IM229" s="423"/>
      <c r="IN229" s="423"/>
      <c r="IO229" s="423"/>
      <c r="IP229" s="423"/>
      <c r="IQ229" s="423"/>
      <c r="IR229" s="423"/>
      <c r="IS229" s="423"/>
      <c r="IT229" s="423"/>
    </row>
    <row r="230" spans="1:254" s="497" customFormat="1">
      <c r="A230" s="423"/>
      <c r="B230" s="423"/>
      <c r="C230" s="1059"/>
      <c r="D230" s="1059"/>
      <c r="E230" s="1059"/>
      <c r="F230" s="1059"/>
      <c r="G230" s="1059"/>
      <c r="H230" s="1059"/>
      <c r="I230" s="423"/>
      <c r="J230" s="423"/>
      <c r="K230" s="423"/>
      <c r="L230" s="423"/>
      <c r="M230" s="423"/>
      <c r="N230" s="423"/>
      <c r="O230" s="423"/>
      <c r="P230" s="423"/>
      <c r="Q230" s="423"/>
      <c r="R230" s="423"/>
      <c r="S230" s="423"/>
      <c r="T230" s="423"/>
      <c r="U230" s="423"/>
      <c r="V230" s="423"/>
      <c r="W230" s="423"/>
      <c r="X230" s="423"/>
      <c r="Y230" s="423"/>
      <c r="Z230" s="423"/>
      <c r="AA230" s="423"/>
      <c r="AB230" s="423"/>
      <c r="AC230" s="423"/>
      <c r="AD230" s="423"/>
      <c r="AE230" s="423"/>
      <c r="AF230" s="423"/>
      <c r="AG230" s="423"/>
      <c r="AH230" s="423"/>
      <c r="AI230" s="423"/>
      <c r="AJ230" s="423"/>
      <c r="AK230" s="423"/>
      <c r="AL230" s="423"/>
      <c r="AM230" s="423"/>
      <c r="AN230" s="423"/>
      <c r="AO230" s="423"/>
      <c r="AP230" s="423"/>
      <c r="AQ230" s="423"/>
      <c r="AR230" s="423"/>
      <c r="AS230" s="423"/>
      <c r="AT230" s="423"/>
      <c r="AU230" s="423"/>
      <c r="AV230" s="423"/>
      <c r="AW230" s="423"/>
      <c r="AX230" s="423"/>
      <c r="AY230" s="423"/>
      <c r="AZ230" s="423"/>
      <c r="BA230" s="423"/>
      <c r="BB230" s="423"/>
      <c r="BC230" s="423"/>
      <c r="BD230" s="423"/>
      <c r="BE230" s="423"/>
      <c r="BF230" s="423"/>
      <c r="BG230" s="423"/>
      <c r="BH230" s="423"/>
      <c r="BI230" s="423"/>
      <c r="BJ230" s="423"/>
      <c r="BK230" s="423"/>
      <c r="BL230" s="423"/>
      <c r="BM230" s="423"/>
      <c r="BN230" s="423"/>
      <c r="BO230" s="423"/>
      <c r="BP230" s="423"/>
      <c r="BQ230" s="423"/>
      <c r="BR230" s="423"/>
      <c r="BS230" s="423"/>
      <c r="BT230" s="423"/>
      <c r="BU230" s="423"/>
      <c r="BV230" s="423"/>
      <c r="BW230" s="423"/>
      <c r="BX230" s="423"/>
      <c r="BY230" s="423"/>
      <c r="BZ230" s="423"/>
      <c r="CA230" s="423"/>
      <c r="CB230" s="423"/>
      <c r="CC230" s="423"/>
      <c r="CD230" s="423"/>
      <c r="CE230" s="423"/>
      <c r="CF230" s="423"/>
      <c r="CG230" s="423"/>
      <c r="CH230" s="423"/>
      <c r="CI230" s="423"/>
      <c r="CJ230" s="423"/>
      <c r="CK230" s="423"/>
      <c r="CL230" s="423"/>
      <c r="CM230" s="423"/>
      <c r="CN230" s="423"/>
      <c r="CO230" s="423"/>
      <c r="CP230" s="423"/>
      <c r="CQ230" s="423"/>
      <c r="CR230" s="423"/>
      <c r="CS230" s="423"/>
      <c r="CT230" s="423"/>
      <c r="CU230" s="423"/>
      <c r="CV230" s="423"/>
      <c r="CW230" s="423"/>
      <c r="CX230" s="423"/>
      <c r="CY230" s="423"/>
      <c r="CZ230" s="423"/>
      <c r="DA230" s="423"/>
      <c r="DB230" s="423"/>
      <c r="DC230" s="423"/>
      <c r="DD230" s="423"/>
      <c r="DE230" s="423"/>
      <c r="DF230" s="423"/>
      <c r="DG230" s="423"/>
      <c r="DH230" s="423"/>
      <c r="DI230" s="423"/>
      <c r="DJ230" s="423"/>
      <c r="DK230" s="423"/>
      <c r="DL230" s="423"/>
      <c r="DM230" s="423"/>
      <c r="DN230" s="423"/>
      <c r="DO230" s="423"/>
      <c r="DP230" s="423"/>
      <c r="DQ230" s="423"/>
      <c r="DR230" s="423"/>
      <c r="DS230" s="423"/>
      <c r="DT230" s="423"/>
      <c r="DU230" s="423"/>
      <c r="DV230" s="423"/>
      <c r="DW230" s="423"/>
      <c r="DX230" s="423"/>
      <c r="DY230" s="423"/>
      <c r="DZ230" s="423"/>
      <c r="EA230" s="423"/>
      <c r="EB230" s="423"/>
      <c r="EC230" s="423"/>
      <c r="ED230" s="423"/>
      <c r="EE230" s="423"/>
      <c r="EF230" s="423"/>
      <c r="EG230" s="423"/>
      <c r="EH230" s="423"/>
      <c r="EI230" s="423"/>
      <c r="EJ230" s="423"/>
      <c r="EK230" s="423"/>
      <c r="EL230" s="423"/>
      <c r="EM230" s="423"/>
      <c r="EN230" s="423"/>
      <c r="EO230" s="423"/>
      <c r="EP230" s="423"/>
      <c r="EQ230" s="423"/>
      <c r="ER230" s="423"/>
      <c r="ES230" s="423"/>
      <c r="ET230" s="423"/>
      <c r="EU230" s="423"/>
      <c r="EV230" s="423"/>
      <c r="EW230" s="423"/>
      <c r="EX230" s="423"/>
      <c r="EY230" s="423"/>
      <c r="EZ230" s="423"/>
      <c r="FA230" s="423"/>
      <c r="FB230" s="423"/>
      <c r="FC230" s="423"/>
      <c r="FD230" s="423"/>
      <c r="FE230" s="423"/>
      <c r="FF230" s="423"/>
      <c r="FG230" s="423"/>
      <c r="FH230" s="423"/>
      <c r="FI230" s="423"/>
      <c r="FJ230" s="423"/>
      <c r="FK230" s="423"/>
      <c r="FL230" s="423"/>
      <c r="FM230" s="423"/>
      <c r="FN230" s="423"/>
      <c r="FO230" s="423"/>
      <c r="FP230" s="423"/>
      <c r="FQ230" s="423"/>
      <c r="FR230" s="423"/>
      <c r="FS230" s="423"/>
      <c r="FT230" s="423"/>
      <c r="FU230" s="423"/>
      <c r="FV230" s="423"/>
      <c r="FW230" s="423"/>
      <c r="FX230" s="423"/>
      <c r="FY230" s="423"/>
      <c r="FZ230" s="423"/>
      <c r="GA230" s="423"/>
      <c r="GB230" s="423"/>
      <c r="GC230" s="423"/>
      <c r="GD230" s="423"/>
      <c r="GE230" s="423"/>
      <c r="GF230" s="423"/>
      <c r="GG230" s="423"/>
      <c r="GH230" s="423"/>
      <c r="GI230" s="423"/>
      <c r="GJ230" s="423"/>
      <c r="GK230" s="423"/>
      <c r="GL230" s="423"/>
      <c r="GM230" s="423"/>
      <c r="GN230" s="423"/>
      <c r="GO230" s="423"/>
      <c r="GP230" s="423"/>
      <c r="GQ230" s="423"/>
      <c r="GR230" s="423"/>
      <c r="GS230" s="423"/>
      <c r="GT230" s="423"/>
      <c r="GU230" s="423"/>
      <c r="GV230" s="423"/>
      <c r="GW230" s="423"/>
      <c r="GX230" s="423"/>
      <c r="GY230" s="423"/>
      <c r="GZ230" s="423"/>
      <c r="HA230" s="423"/>
      <c r="HB230" s="423"/>
      <c r="HC230" s="423"/>
      <c r="HD230" s="423"/>
      <c r="HE230" s="423"/>
      <c r="HF230" s="423"/>
      <c r="HG230" s="423"/>
      <c r="HH230" s="423"/>
      <c r="HI230" s="423"/>
      <c r="HJ230" s="423"/>
      <c r="HK230" s="423"/>
      <c r="HL230" s="423"/>
      <c r="HM230" s="423"/>
      <c r="HN230" s="423"/>
      <c r="HO230" s="423"/>
      <c r="HP230" s="423"/>
      <c r="HQ230" s="423"/>
      <c r="HR230" s="423"/>
      <c r="HS230" s="423"/>
      <c r="HT230" s="423"/>
      <c r="HU230" s="423"/>
      <c r="HV230" s="423"/>
      <c r="HW230" s="423"/>
      <c r="HX230" s="423"/>
      <c r="HY230" s="423"/>
      <c r="HZ230" s="423"/>
      <c r="IA230" s="423"/>
      <c r="IB230" s="423"/>
      <c r="IC230" s="423"/>
      <c r="ID230" s="423"/>
      <c r="IE230" s="423"/>
      <c r="IF230" s="423"/>
      <c r="IG230" s="423"/>
      <c r="IH230" s="423"/>
      <c r="II230" s="423"/>
      <c r="IJ230" s="423"/>
      <c r="IK230" s="423"/>
      <c r="IL230" s="423"/>
      <c r="IM230" s="423"/>
      <c r="IN230" s="423"/>
      <c r="IO230" s="423"/>
      <c r="IP230" s="423"/>
      <c r="IQ230" s="423"/>
      <c r="IR230" s="423"/>
      <c r="IS230" s="423"/>
      <c r="IT230" s="423"/>
    </row>
    <row r="231" spans="1:254" s="497" customFormat="1">
      <c r="A231" s="423"/>
      <c r="B231" s="423"/>
      <c r="C231" s="1059"/>
      <c r="D231" s="1059"/>
      <c r="E231" s="1059"/>
      <c r="F231" s="1059"/>
      <c r="G231" s="1059"/>
      <c r="H231" s="1059"/>
      <c r="I231" s="423"/>
      <c r="J231" s="423"/>
      <c r="K231" s="423"/>
      <c r="L231" s="423"/>
      <c r="M231" s="423"/>
      <c r="N231" s="423"/>
      <c r="O231" s="423"/>
      <c r="P231" s="423"/>
      <c r="Q231" s="423"/>
      <c r="R231" s="423"/>
      <c r="S231" s="423"/>
      <c r="T231" s="423"/>
      <c r="U231" s="423"/>
      <c r="V231" s="423"/>
      <c r="W231" s="423"/>
      <c r="X231" s="423"/>
      <c r="Y231" s="423"/>
      <c r="Z231" s="423"/>
      <c r="AA231" s="423"/>
      <c r="AB231" s="423"/>
      <c r="AC231" s="423"/>
      <c r="AD231" s="423"/>
      <c r="AE231" s="423"/>
      <c r="AF231" s="423"/>
      <c r="AG231" s="423"/>
      <c r="AH231" s="423"/>
      <c r="AI231" s="423"/>
      <c r="AJ231" s="423"/>
      <c r="AK231" s="423"/>
      <c r="AL231" s="423"/>
      <c r="AM231" s="423"/>
      <c r="AN231" s="423"/>
      <c r="AO231" s="423"/>
      <c r="AP231" s="423"/>
      <c r="AQ231" s="423"/>
      <c r="AR231" s="423"/>
      <c r="AS231" s="423"/>
      <c r="AT231" s="423"/>
      <c r="AU231" s="423"/>
      <c r="AV231" s="423"/>
      <c r="AW231" s="423"/>
      <c r="AX231" s="423"/>
      <c r="AY231" s="423"/>
      <c r="AZ231" s="423"/>
      <c r="BA231" s="423"/>
      <c r="BB231" s="423"/>
      <c r="BC231" s="423"/>
      <c r="BD231" s="423"/>
      <c r="BE231" s="423"/>
      <c r="BF231" s="423"/>
      <c r="BG231" s="423"/>
      <c r="BH231" s="423"/>
      <c r="BI231" s="423"/>
      <c r="BJ231" s="423"/>
      <c r="BK231" s="423"/>
      <c r="BL231" s="423"/>
      <c r="BM231" s="423"/>
      <c r="BN231" s="423"/>
      <c r="BO231" s="423"/>
      <c r="BP231" s="423"/>
      <c r="BQ231" s="423"/>
      <c r="BR231" s="423"/>
      <c r="BS231" s="423"/>
      <c r="BT231" s="423"/>
      <c r="BU231" s="423"/>
      <c r="BV231" s="423"/>
      <c r="BW231" s="423"/>
      <c r="BX231" s="423"/>
      <c r="BY231" s="423"/>
      <c r="BZ231" s="423"/>
      <c r="CA231" s="423"/>
      <c r="CB231" s="423"/>
      <c r="CC231" s="423"/>
      <c r="CD231" s="423"/>
      <c r="CE231" s="423"/>
      <c r="CF231" s="423"/>
      <c r="CG231" s="423"/>
      <c r="CH231" s="423"/>
      <c r="CI231" s="423"/>
      <c r="CJ231" s="423"/>
      <c r="CK231" s="423"/>
      <c r="CL231" s="423"/>
      <c r="CM231" s="423"/>
      <c r="CN231" s="423"/>
      <c r="CO231" s="423"/>
      <c r="CP231" s="423"/>
      <c r="CQ231" s="423"/>
      <c r="CR231" s="423"/>
      <c r="CS231" s="423"/>
      <c r="CT231" s="423"/>
      <c r="CU231" s="423"/>
      <c r="CV231" s="423"/>
      <c r="CW231" s="423"/>
      <c r="CX231" s="423"/>
      <c r="CY231" s="423"/>
      <c r="CZ231" s="423"/>
      <c r="DA231" s="423"/>
      <c r="DB231" s="423"/>
      <c r="DC231" s="423"/>
      <c r="DD231" s="423"/>
      <c r="DE231" s="423"/>
      <c r="DF231" s="423"/>
      <c r="DG231" s="423"/>
      <c r="DH231" s="423"/>
      <c r="DI231" s="423"/>
      <c r="DJ231" s="423"/>
      <c r="DK231" s="423"/>
      <c r="DL231" s="423"/>
      <c r="DM231" s="423"/>
      <c r="DN231" s="423"/>
      <c r="DO231" s="423"/>
      <c r="DP231" s="423"/>
      <c r="DQ231" s="423"/>
      <c r="DR231" s="423"/>
      <c r="DS231" s="423"/>
      <c r="DT231" s="423"/>
      <c r="DU231" s="423"/>
      <c r="DV231" s="423"/>
      <c r="DW231" s="423"/>
      <c r="DX231" s="423"/>
      <c r="DY231" s="423"/>
      <c r="DZ231" s="423"/>
      <c r="EA231" s="423"/>
      <c r="EB231" s="423"/>
      <c r="EC231" s="423"/>
      <c r="ED231" s="423"/>
      <c r="EE231" s="423"/>
      <c r="EF231" s="423"/>
      <c r="EG231" s="423"/>
      <c r="EH231" s="423"/>
      <c r="EI231" s="423"/>
      <c r="EJ231" s="423"/>
      <c r="EK231" s="423"/>
      <c r="EL231" s="423"/>
      <c r="EM231" s="423"/>
      <c r="EN231" s="423"/>
      <c r="EO231" s="423"/>
      <c r="EP231" s="423"/>
      <c r="EQ231" s="423"/>
      <c r="ER231" s="423"/>
      <c r="ES231" s="423"/>
      <c r="ET231" s="423"/>
      <c r="EU231" s="423"/>
      <c r="EV231" s="423"/>
      <c r="EW231" s="423"/>
      <c r="EX231" s="423"/>
      <c r="EY231" s="423"/>
      <c r="EZ231" s="423"/>
      <c r="FA231" s="423"/>
      <c r="FB231" s="423"/>
      <c r="FC231" s="423"/>
      <c r="FD231" s="423"/>
      <c r="FE231" s="423"/>
      <c r="FF231" s="423"/>
      <c r="FG231" s="423"/>
      <c r="FH231" s="423"/>
      <c r="FI231" s="423"/>
      <c r="FJ231" s="423"/>
      <c r="FK231" s="423"/>
      <c r="FL231" s="423"/>
      <c r="FM231" s="423"/>
      <c r="FN231" s="423"/>
      <c r="FO231" s="423"/>
      <c r="FP231" s="423"/>
      <c r="FQ231" s="423"/>
      <c r="FR231" s="423"/>
      <c r="FS231" s="423"/>
      <c r="FT231" s="423"/>
      <c r="FU231" s="423"/>
      <c r="FV231" s="423"/>
      <c r="FW231" s="423"/>
      <c r="FX231" s="423"/>
      <c r="FY231" s="423"/>
      <c r="FZ231" s="423"/>
      <c r="GA231" s="423"/>
      <c r="GB231" s="423"/>
      <c r="GC231" s="423"/>
      <c r="GD231" s="423"/>
      <c r="GE231" s="423"/>
      <c r="GF231" s="423"/>
      <c r="GG231" s="423"/>
      <c r="GH231" s="423"/>
      <c r="GI231" s="423"/>
      <c r="GJ231" s="423"/>
      <c r="GK231" s="423"/>
      <c r="GL231" s="423"/>
      <c r="GM231" s="423"/>
      <c r="GN231" s="423"/>
      <c r="GO231" s="423"/>
      <c r="GP231" s="423"/>
      <c r="GQ231" s="423"/>
      <c r="GR231" s="423"/>
      <c r="GS231" s="423"/>
      <c r="GT231" s="423"/>
      <c r="GU231" s="423"/>
      <c r="GV231" s="423"/>
      <c r="GW231" s="423"/>
      <c r="GX231" s="423"/>
      <c r="GY231" s="423"/>
      <c r="GZ231" s="423"/>
      <c r="HA231" s="423"/>
      <c r="HB231" s="423"/>
      <c r="HC231" s="423"/>
      <c r="HD231" s="423"/>
      <c r="HE231" s="423"/>
      <c r="HF231" s="423"/>
      <c r="HG231" s="423"/>
      <c r="HH231" s="423"/>
      <c r="HI231" s="423"/>
      <c r="HJ231" s="423"/>
      <c r="HK231" s="423"/>
      <c r="HL231" s="423"/>
      <c r="HM231" s="423"/>
      <c r="HN231" s="423"/>
      <c r="HO231" s="423"/>
      <c r="HP231" s="423"/>
      <c r="HQ231" s="423"/>
      <c r="HR231" s="423"/>
      <c r="HS231" s="423"/>
      <c r="HT231" s="423"/>
      <c r="HU231" s="423"/>
      <c r="HV231" s="423"/>
      <c r="HW231" s="423"/>
      <c r="HX231" s="423"/>
      <c r="HY231" s="423"/>
      <c r="HZ231" s="423"/>
      <c r="IA231" s="423"/>
      <c r="IB231" s="423"/>
      <c r="IC231" s="423"/>
      <c r="ID231" s="423"/>
      <c r="IE231" s="423"/>
      <c r="IF231" s="423"/>
      <c r="IG231" s="423"/>
      <c r="IH231" s="423"/>
      <c r="II231" s="423"/>
      <c r="IJ231" s="423"/>
      <c r="IK231" s="423"/>
      <c r="IL231" s="423"/>
      <c r="IM231" s="423"/>
      <c r="IN231" s="423"/>
      <c r="IO231" s="423"/>
      <c r="IP231" s="423"/>
      <c r="IQ231" s="423"/>
      <c r="IR231" s="423"/>
      <c r="IS231" s="423"/>
      <c r="IT231" s="423"/>
    </row>
    <row r="232" spans="1:254" s="497" customFormat="1">
      <c r="A232" s="423"/>
      <c r="B232" s="423"/>
      <c r="C232" s="1059"/>
      <c r="D232" s="1059"/>
      <c r="E232" s="1059"/>
      <c r="F232" s="1059"/>
      <c r="G232" s="1059"/>
      <c r="H232" s="1059"/>
      <c r="I232" s="423"/>
      <c r="J232" s="423"/>
      <c r="K232" s="423"/>
      <c r="L232" s="423"/>
      <c r="M232" s="423"/>
      <c r="N232" s="423"/>
      <c r="O232" s="423"/>
      <c r="P232" s="423"/>
      <c r="Q232" s="423"/>
      <c r="R232" s="423"/>
      <c r="S232" s="423"/>
      <c r="T232" s="423"/>
      <c r="U232" s="423"/>
      <c r="V232" s="423"/>
      <c r="W232" s="423"/>
      <c r="X232" s="423"/>
      <c r="Y232" s="423"/>
      <c r="Z232" s="423"/>
      <c r="AA232" s="423"/>
      <c r="AB232" s="423"/>
      <c r="AC232" s="423"/>
      <c r="AD232" s="423"/>
      <c r="AE232" s="423"/>
      <c r="AF232" s="423"/>
      <c r="AG232" s="423"/>
      <c r="AH232" s="423"/>
      <c r="AI232" s="423"/>
      <c r="AJ232" s="423"/>
      <c r="AK232" s="423"/>
      <c r="AL232" s="423"/>
      <c r="AM232" s="423"/>
      <c r="AN232" s="423"/>
      <c r="AO232" s="423"/>
      <c r="AP232" s="423"/>
      <c r="AQ232" s="423"/>
      <c r="AR232" s="423"/>
      <c r="AS232" s="423"/>
      <c r="AT232" s="423"/>
      <c r="AU232" s="423"/>
      <c r="AV232" s="423"/>
      <c r="AW232" s="423"/>
      <c r="AX232" s="423"/>
      <c r="AY232" s="423"/>
      <c r="AZ232" s="423"/>
      <c r="BA232" s="423"/>
      <c r="BB232" s="423"/>
      <c r="BC232" s="423"/>
      <c r="BD232" s="423"/>
      <c r="BE232" s="423"/>
      <c r="BF232" s="423"/>
      <c r="BG232" s="423"/>
      <c r="BH232" s="423"/>
      <c r="BI232" s="423"/>
      <c r="BJ232" s="423"/>
      <c r="BK232" s="423"/>
      <c r="BL232" s="423"/>
      <c r="BM232" s="423"/>
      <c r="BN232" s="423"/>
      <c r="BO232" s="423"/>
      <c r="BP232" s="423"/>
      <c r="BQ232" s="423"/>
      <c r="BR232" s="423"/>
      <c r="BS232" s="423"/>
      <c r="BT232" s="423"/>
      <c r="BU232" s="423"/>
      <c r="BV232" s="423"/>
      <c r="BW232" s="423"/>
      <c r="BX232" s="423"/>
      <c r="BY232" s="423"/>
      <c r="BZ232" s="423"/>
      <c r="CA232" s="423"/>
      <c r="CB232" s="423"/>
      <c r="CC232" s="423"/>
      <c r="CD232" s="423"/>
      <c r="CE232" s="423"/>
      <c r="CF232" s="423"/>
      <c r="CG232" s="423"/>
      <c r="CH232" s="423"/>
      <c r="CI232" s="423"/>
      <c r="CJ232" s="423"/>
      <c r="CK232" s="423"/>
      <c r="CL232" s="423"/>
      <c r="CM232" s="423"/>
      <c r="CN232" s="423"/>
      <c r="CO232" s="423"/>
      <c r="CP232" s="423"/>
      <c r="CQ232" s="423"/>
      <c r="CR232" s="423"/>
      <c r="CS232" s="423"/>
      <c r="CT232" s="423"/>
      <c r="CU232" s="423"/>
      <c r="CV232" s="423"/>
      <c r="CW232" s="423"/>
      <c r="CX232" s="423"/>
      <c r="CY232" s="423"/>
      <c r="CZ232" s="423"/>
      <c r="DA232" s="423"/>
      <c r="DB232" s="423"/>
      <c r="DC232" s="423"/>
      <c r="DD232" s="423"/>
      <c r="DE232" s="423"/>
      <c r="DF232" s="423"/>
      <c r="DG232" s="423"/>
      <c r="DH232" s="423"/>
      <c r="DI232" s="423"/>
      <c r="DJ232" s="423"/>
      <c r="DK232" s="423"/>
      <c r="DL232" s="423"/>
      <c r="DM232" s="423"/>
      <c r="DN232" s="423"/>
      <c r="DO232" s="423"/>
      <c r="DP232" s="423"/>
      <c r="DQ232" s="423"/>
      <c r="DR232" s="423"/>
      <c r="DS232" s="423"/>
      <c r="DT232" s="423"/>
      <c r="DU232" s="423"/>
      <c r="DV232" s="423"/>
      <c r="DW232" s="423"/>
      <c r="DX232" s="423"/>
      <c r="DY232" s="423"/>
      <c r="DZ232" s="423"/>
      <c r="EA232" s="423"/>
      <c r="EB232" s="423"/>
      <c r="EC232" s="423"/>
      <c r="ED232" s="423"/>
      <c r="EE232" s="423"/>
      <c r="EF232" s="423"/>
      <c r="EG232" s="423"/>
      <c r="EH232" s="423"/>
      <c r="EI232" s="423"/>
      <c r="EJ232" s="423"/>
      <c r="EK232" s="423"/>
      <c r="EL232" s="423"/>
      <c r="EM232" s="423"/>
      <c r="EN232" s="423"/>
      <c r="EO232" s="423"/>
      <c r="EP232" s="423"/>
      <c r="EQ232" s="423"/>
      <c r="ER232" s="423"/>
      <c r="ES232" s="423"/>
      <c r="ET232" s="423"/>
      <c r="EU232" s="423"/>
      <c r="EV232" s="423"/>
      <c r="EW232" s="423"/>
      <c r="EX232" s="423"/>
      <c r="EY232" s="423"/>
      <c r="EZ232" s="423"/>
      <c r="FA232" s="423"/>
      <c r="FB232" s="423"/>
      <c r="FC232" s="423"/>
      <c r="FD232" s="423"/>
      <c r="FE232" s="423"/>
      <c r="FF232" s="423"/>
      <c r="FG232" s="423"/>
      <c r="FH232" s="423"/>
      <c r="FI232" s="423"/>
      <c r="FJ232" s="423"/>
      <c r="FK232" s="423"/>
      <c r="FL232" s="423"/>
      <c r="FM232" s="423"/>
      <c r="FN232" s="423"/>
      <c r="FO232" s="423"/>
      <c r="FP232" s="423"/>
      <c r="FQ232" s="423"/>
      <c r="FR232" s="423"/>
      <c r="FS232" s="423"/>
      <c r="FT232" s="423"/>
      <c r="FU232" s="423"/>
      <c r="FV232" s="423"/>
      <c r="FW232" s="423"/>
      <c r="FX232" s="423"/>
      <c r="FY232" s="423"/>
      <c r="FZ232" s="423"/>
      <c r="GA232" s="423"/>
      <c r="GB232" s="423"/>
      <c r="GC232" s="423"/>
      <c r="GD232" s="423"/>
      <c r="GE232" s="423"/>
      <c r="GF232" s="423"/>
      <c r="GG232" s="423"/>
      <c r="GH232" s="423"/>
      <c r="GI232" s="423"/>
      <c r="GJ232" s="423"/>
      <c r="GK232" s="423"/>
      <c r="GL232" s="423"/>
      <c r="GM232" s="423"/>
      <c r="GN232" s="423"/>
      <c r="GO232" s="423"/>
      <c r="GP232" s="423"/>
      <c r="GQ232" s="423"/>
      <c r="GR232" s="423"/>
      <c r="GS232" s="423"/>
      <c r="GT232" s="423"/>
      <c r="GU232" s="423"/>
      <c r="GV232" s="423"/>
      <c r="GW232" s="423"/>
      <c r="GX232" s="423"/>
      <c r="GY232" s="423"/>
      <c r="GZ232" s="423"/>
      <c r="HA232" s="423"/>
      <c r="HB232" s="423"/>
      <c r="HC232" s="423"/>
      <c r="HD232" s="423"/>
      <c r="HE232" s="423"/>
      <c r="HF232" s="423"/>
      <c r="HG232" s="423"/>
      <c r="HH232" s="423"/>
      <c r="HI232" s="423"/>
      <c r="HJ232" s="423"/>
      <c r="HK232" s="423"/>
      <c r="HL232" s="423"/>
      <c r="HM232" s="423"/>
      <c r="HN232" s="423"/>
      <c r="HO232" s="423"/>
      <c r="HP232" s="423"/>
      <c r="HQ232" s="423"/>
      <c r="HR232" s="423"/>
      <c r="HS232" s="423"/>
      <c r="HT232" s="423"/>
      <c r="HU232" s="423"/>
      <c r="HV232" s="423"/>
      <c r="HW232" s="423"/>
      <c r="HX232" s="423"/>
      <c r="HY232" s="423"/>
      <c r="HZ232" s="423"/>
      <c r="IA232" s="423"/>
      <c r="IB232" s="423"/>
      <c r="IC232" s="423"/>
      <c r="ID232" s="423"/>
      <c r="IE232" s="423"/>
      <c r="IF232" s="423"/>
      <c r="IG232" s="423"/>
      <c r="IH232" s="423"/>
      <c r="II232" s="423"/>
      <c r="IJ232" s="423"/>
      <c r="IK232" s="423"/>
      <c r="IL232" s="423"/>
      <c r="IM232" s="423"/>
      <c r="IN232" s="423"/>
      <c r="IO232" s="423"/>
      <c r="IP232" s="423"/>
      <c r="IQ232" s="423"/>
      <c r="IR232" s="423"/>
      <c r="IS232" s="423"/>
      <c r="IT232" s="423"/>
    </row>
    <row r="233" spans="1:254" s="497" customFormat="1">
      <c r="A233" s="423"/>
      <c r="B233" s="423"/>
      <c r="C233" s="1059"/>
      <c r="D233" s="1059"/>
      <c r="E233" s="1059"/>
      <c r="F233" s="1059"/>
      <c r="G233" s="1059"/>
      <c r="H233" s="1059"/>
      <c r="I233" s="423"/>
      <c r="J233" s="423"/>
      <c r="K233" s="423"/>
      <c r="L233" s="423"/>
      <c r="M233" s="423"/>
      <c r="N233" s="423"/>
      <c r="O233" s="423"/>
      <c r="P233" s="423"/>
      <c r="Q233" s="423"/>
      <c r="R233" s="423"/>
      <c r="S233" s="423"/>
      <c r="T233" s="423"/>
      <c r="U233" s="423"/>
      <c r="V233" s="423"/>
      <c r="W233" s="423"/>
      <c r="X233" s="423"/>
      <c r="Y233" s="423"/>
      <c r="Z233" s="423"/>
      <c r="AA233" s="423"/>
      <c r="AB233" s="423"/>
      <c r="AC233" s="423"/>
      <c r="AD233" s="423"/>
      <c r="AE233" s="423"/>
      <c r="AF233" s="423"/>
      <c r="AG233" s="423"/>
      <c r="AH233" s="423"/>
      <c r="AI233" s="423"/>
      <c r="AJ233" s="423"/>
      <c r="AK233" s="423"/>
      <c r="AL233" s="423"/>
      <c r="AM233" s="423"/>
      <c r="AN233" s="423"/>
      <c r="AO233" s="423"/>
      <c r="AP233" s="423"/>
      <c r="AQ233" s="423"/>
      <c r="AR233" s="423"/>
      <c r="AS233" s="423"/>
      <c r="AT233" s="423"/>
      <c r="AU233" s="423"/>
      <c r="AV233" s="423"/>
      <c r="AW233" s="423"/>
      <c r="AX233" s="423"/>
      <c r="AY233" s="423"/>
      <c r="AZ233" s="423"/>
      <c r="BA233" s="423"/>
      <c r="BB233" s="423"/>
      <c r="BC233" s="423"/>
      <c r="BD233" s="423"/>
      <c r="BE233" s="423"/>
      <c r="BF233" s="423"/>
      <c r="BG233" s="423"/>
      <c r="BH233" s="423"/>
      <c r="BI233" s="423"/>
      <c r="BJ233" s="423"/>
      <c r="BK233" s="423"/>
      <c r="BL233" s="423"/>
      <c r="BM233" s="423"/>
      <c r="BN233" s="423"/>
      <c r="BO233" s="423"/>
      <c r="BP233" s="423"/>
      <c r="BQ233" s="423"/>
      <c r="BR233" s="423"/>
      <c r="BS233" s="423"/>
      <c r="BT233" s="423"/>
      <c r="BU233" s="423"/>
      <c r="BV233" s="423"/>
      <c r="BW233" s="423"/>
      <c r="BX233" s="423"/>
      <c r="BY233" s="423"/>
      <c r="BZ233" s="423"/>
      <c r="CA233" s="423"/>
      <c r="CB233" s="423"/>
      <c r="CC233" s="423"/>
      <c r="CD233" s="423"/>
      <c r="CE233" s="423"/>
      <c r="CF233" s="423"/>
      <c r="CG233" s="423"/>
      <c r="CH233" s="423"/>
      <c r="CI233" s="423"/>
      <c r="CJ233" s="423"/>
      <c r="CK233" s="423"/>
      <c r="CL233" s="423"/>
      <c r="CM233" s="423"/>
      <c r="CN233" s="423"/>
      <c r="CO233" s="423"/>
      <c r="CP233" s="423"/>
      <c r="CQ233" s="423"/>
      <c r="CR233" s="423"/>
      <c r="CS233" s="423"/>
      <c r="CT233" s="423"/>
      <c r="CU233" s="423"/>
      <c r="CV233" s="423"/>
      <c r="CW233" s="423"/>
      <c r="CX233" s="423"/>
      <c r="CY233" s="423"/>
      <c r="CZ233" s="423"/>
      <c r="DA233" s="423"/>
      <c r="DB233" s="423"/>
      <c r="DC233" s="423"/>
      <c r="DD233" s="423"/>
      <c r="DE233" s="423"/>
      <c r="DF233" s="423"/>
      <c r="DG233" s="423"/>
      <c r="DH233" s="423"/>
      <c r="DI233" s="423"/>
      <c r="DJ233" s="423"/>
      <c r="DK233" s="423"/>
      <c r="DL233" s="423"/>
      <c r="DM233" s="423"/>
      <c r="DN233" s="423"/>
      <c r="DO233" s="423"/>
      <c r="DP233" s="423"/>
      <c r="DQ233" s="423"/>
      <c r="DR233" s="423"/>
      <c r="DS233" s="423"/>
      <c r="DT233" s="423"/>
      <c r="DU233" s="423"/>
      <c r="DV233" s="423"/>
      <c r="DW233" s="423"/>
      <c r="DX233" s="423"/>
      <c r="DY233" s="423"/>
      <c r="DZ233" s="423"/>
      <c r="EA233" s="423"/>
      <c r="EB233" s="423"/>
      <c r="EC233" s="423"/>
      <c r="ED233" s="423"/>
      <c r="EE233" s="423"/>
      <c r="EF233" s="423"/>
      <c r="EG233" s="423"/>
      <c r="EH233" s="423"/>
      <c r="EI233" s="423"/>
      <c r="EJ233" s="423"/>
      <c r="EK233" s="423"/>
      <c r="EL233" s="423"/>
      <c r="EM233" s="423"/>
      <c r="EN233" s="423"/>
      <c r="EO233" s="423"/>
      <c r="EP233" s="423"/>
      <c r="EQ233" s="423"/>
      <c r="ER233" s="423"/>
      <c r="ES233" s="423"/>
      <c r="ET233" s="423"/>
      <c r="EU233" s="423"/>
      <c r="EV233" s="423"/>
      <c r="EW233" s="423"/>
      <c r="EX233" s="423"/>
      <c r="EY233" s="423"/>
      <c r="EZ233" s="423"/>
      <c r="FA233" s="423"/>
      <c r="FB233" s="423"/>
      <c r="FC233" s="423"/>
      <c r="FD233" s="423"/>
      <c r="FE233" s="423"/>
      <c r="FF233" s="423"/>
      <c r="FG233" s="423"/>
      <c r="FH233" s="423"/>
      <c r="FI233" s="423"/>
      <c r="FJ233" s="423"/>
      <c r="FK233" s="423"/>
      <c r="FL233" s="423"/>
      <c r="FM233" s="423"/>
      <c r="FN233" s="423"/>
      <c r="FO233" s="423"/>
      <c r="FP233" s="423"/>
      <c r="FQ233" s="423"/>
      <c r="FR233" s="423"/>
      <c r="FS233" s="423"/>
      <c r="FT233" s="423"/>
      <c r="FU233" s="423"/>
      <c r="FV233" s="423"/>
      <c r="FW233" s="423"/>
      <c r="FX233" s="423"/>
      <c r="FY233" s="423"/>
      <c r="FZ233" s="423"/>
      <c r="GA233" s="423"/>
      <c r="GB233" s="423"/>
      <c r="GC233" s="423"/>
      <c r="GD233" s="423"/>
      <c r="GE233" s="423"/>
      <c r="GF233" s="423"/>
      <c r="GG233" s="423"/>
      <c r="GH233" s="423"/>
      <c r="GI233" s="423"/>
      <c r="GJ233" s="423"/>
      <c r="GK233" s="423"/>
      <c r="GL233" s="423"/>
      <c r="GM233" s="423"/>
      <c r="GN233" s="423"/>
      <c r="GO233" s="423"/>
      <c r="GP233" s="423"/>
      <c r="GQ233" s="423"/>
      <c r="GR233" s="423"/>
      <c r="GS233" s="423"/>
      <c r="GT233" s="423"/>
      <c r="GU233" s="423"/>
      <c r="GV233" s="423"/>
      <c r="GW233" s="423"/>
      <c r="GX233" s="423"/>
      <c r="GY233" s="423"/>
      <c r="GZ233" s="423"/>
      <c r="HA233" s="423"/>
      <c r="HB233" s="423"/>
      <c r="HC233" s="423"/>
      <c r="HD233" s="423"/>
      <c r="HE233" s="423"/>
      <c r="HF233" s="423"/>
      <c r="HG233" s="423"/>
      <c r="HH233" s="423"/>
      <c r="HI233" s="423"/>
      <c r="HJ233" s="423"/>
      <c r="HK233" s="423"/>
      <c r="HL233" s="423"/>
      <c r="HM233" s="423"/>
      <c r="HN233" s="423"/>
      <c r="HO233" s="423"/>
      <c r="HP233" s="423"/>
      <c r="HQ233" s="423"/>
      <c r="HR233" s="423"/>
      <c r="HS233" s="423"/>
      <c r="HT233" s="423"/>
      <c r="HU233" s="423"/>
      <c r="HV233" s="423"/>
      <c r="HW233" s="423"/>
      <c r="HX233" s="423"/>
      <c r="HY233" s="423"/>
      <c r="HZ233" s="423"/>
      <c r="IA233" s="423"/>
      <c r="IB233" s="423"/>
      <c r="IC233" s="423"/>
      <c r="ID233" s="423"/>
      <c r="IE233" s="423"/>
      <c r="IF233" s="423"/>
      <c r="IG233" s="423"/>
      <c r="IH233" s="423"/>
      <c r="II233" s="423"/>
      <c r="IJ233" s="423"/>
      <c r="IK233" s="423"/>
      <c r="IL233" s="423"/>
      <c r="IM233" s="423"/>
      <c r="IN233" s="423"/>
      <c r="IO233" s="423"/>
      <c r="IP233" s="423"/>
      <c r="IQ233" s="423"/>
      <c r="IR233" s="423"/>
      <c r="IS233" s="423"/>
      <c r="IT233" s="423"/>
    </row>
    <row r="234" spans="1:254" s="497" customFormat="1">
      <c r="A234" s="423"/>
      <c r="B234" s="423"/>
      <c r="C234" s="1059"/>
      <c r="D234" s="1059"/>
      <c r="E234" s="1059"/>
      <c r="F234" s="1059"/>
      <c r="G234" s="1059"/>
      <c r="H234" s="1059"/>
      <c r="I234" s="423"/>
      <c r="J234" s="423"/>
      <c r="K234" s="423"/>
      <c r="L234" s="423"/>
      <c r="M234" s="423"/>
      <c r="N234" s="423"/>
      <c r="O234" s="423"/>
      <c r="P234" s="423"/>
      <c r="Q234" s="423"/>
      <c r="R234" s="423"/>
      <c r="S234" s="423"/>
      <c r="T234" s="423"/>
      <c r="U234" s="423"/>
      <c r="V234" s="423"/>
      <c r="W234" s="423"/>
      <c r="X234" s="423"/>
      <c r="Y234" s="423"/>
      <c r="Z234" s="423"/>
      <c r="AA234" s="423"/>
      <c r="AB234" s="423"/>
      <c r="AC234" s="423"/>
      <c r="AD234" s="423"/>
      <c r="AE234" s="423"/>
      <c r="AF234" s="423"/>
      <c r="AG234" s="423"/>
      <c r="AH234" s="423"/>
      <c r="AI234" s="423"/>
      <c r="AJ234" s="423"/>
      <c r="AK234" s="423"/>
      <c r="AL234" s="423"/>
      <c r="AM234" s="423"/>
      <c r="AN234" s="423"/>
      <c r="AO234" s="423"/>
      <c r="AP234" s="423"/>
      <c r="AQ234" s="423"/>
      <c r="AR234" s="423"/>
      <c r="AS234" s="423"/>
      <c r="AT234" s="423"/>
      <c r="AU234" s="423"/>
      <c r="AV234" s="423"/>
      <c r="AW234" s="423"/>
      <c r="AX234" s="423"/>
      <c r="AY234" s="423"/>
      <c r="AZ234" s="423"/>
      <c r="BA234" s="423"/>
      <c r="BB234" s="423"/>
      <c r="BC234" s="423"/>
      <c r="BD234" s="423"/>
      <c r="BE234" s="423"/>
      <c r="BF234" s="423"/>
      <c r="BG234" s="423"/>
      <c r="BH234" s="423"/>
      <c r="BI234" s="423"/>
      <c r="BJ234" s="423"/>
      <c r="BK234" s="423"/>
      <c r="BL234" s="423"/>
      <c r="BM234" s="423"/>
      <c r="BN234" s="423"/>
      <c r="BO234" s="423"/>
      <c r="BP234" s="423"/>
      <c r="BQ234" s="423"/>
      <c r="BR234" s="423"/>
      <c r="BS234" s="423"/>
      <c r="BT234" s="423"/>
      <c r="BU234" s="423"/>
      <c r="BV234" s="423"/>
      <c r="BW234" s="423"/>
      <c r="BX234" s="423"/>
      <c r="BY234" s="423"/>
      <c r="BZ234" s="423"/>
      <c r="CA234" s="423"/>
      <c r="CB234" s="423"/>
      <c r="CC234" s="423"/>
      <c r="CD234" s="423"/>
      <c r="CE234" s="423"/>
      <c r="CF234" s="423"/>
      <c r="CG234" s="423"/>
      <c r="CH234" s="423"/>
      <c r="CI234" s="423"/>
      <c r="CJ234" s="423"/>
      <c r="CK234" s="423"/>
      <c r="CL234" s="423"/>
      <c r="CM234" s="423"/>
      <c r="CN234" s="423"/>
      <c r="CO234" s="423"/>
      <c r="CP234" s="423"/>
      <c r="CQ234" s="423"/>
      <c r="CR234" s="423"/>
      <c r="CS234" s="423"/>
      <c r="CT234" s="423"/>
      <c r="CU234" s="423"/>
      <c r="CV234" s="423"/>
      <c r="CW234" s="423"/>
      <c r="CX234" s="423"/>
      <c r="CY234" s="423"/>
      <c r="CZ234" s="423"/>
      <c r="DA234" s="423"/>
      <c r="DB234" s="423"/>
      <c r="DC234" s="423"/>
      <c r="DD234" s="423"/>
      <c r="DE234" s="423"/>
      <c r="DF234" s="423"/>
      <c r="DG234" s="423"/>
      <c r="DH234" s="423"/>
      <c r="DI234" s="423"/>
      <c r="DJ234" s="423"/>
      <c r="DK234" s="423"/>
      <c r="DL234" s="423"/>
      <c r="DM234" s="423"/>
      <c r="DN234" s="423"/>
      <c r="DO234" s="423"/>
      <c r="DP234" s="423"/>
      <c r="DQ234" s="423"/>
      <c r="DR234" s="423"/>
      <c r="DS234" s="423"/>
      <c r="DT234" s="423"/>
      <c r="DU234" s="423"/>
      <c r="DV234" s="423"/>
      <c r="DW234" s="423"/>
      <c r="DX234" s="423"/>
      <c r="DY234" s="423"/>
      <c r="DZ234" s="423"/>
      <c r="EA234" s="423"/>
      <c r="EB234" s="423"/>
      <c r="EC234" s="423"/>
      <c r="ED234" s="423"/>
      <c r="EE234" s="423"/>
      <c r="EF234" s="423"/>
      <c r="EG234" s="423"/>
      <c r="EH234" s="423"/>
      <c r="EI234" s="423"/>
      <c r="EJ234" s="423"/>
      <c r="EK234" s="423"/>
      <c r="EL234" s="423"/>
      <c r="EM234" s="423"/>
      <c r="EN234" s="423"/>
      <c r="EO234" s="423"/>
      <c r="EP234" s="423"/>
      <c r="EQ234" s="423"/>
      <c r="ER234" s="423"/>
      <c r="ES234" s="423"/>
      <c r="ET234" s="423"/>
      <c r="EU234" s="423"/>
      <c r="EV234" s="423"/>
      <c r="EW234" s="423"/>
      <c r="EX234" s="423"/>
      <c r="EY234" s="423"/>
      <c r="EZ234" s="423"/>
      <c r="FA234" s="423"/>
      <c r="FB234" s="423"/>
      <c r="FC234" s="423"/>
      <c r="FD234" s="423"/>
      <c r="FE234" s="423"/>
      <c r="FF234" s="423"/>
      <c r="FG234" s="423"/>
      <c r="FH234" s="423"/>
      <c r="FI234" s="423"/>
      <c r="FJ234" s="423"/>
      <c r="FK234" s="423"/>
      <c r="FL234" s="423"/>
      <c r="FM234" s="423"/>
      <c r="FN234" s="423"/>
      <c r="FO234" s="423"/>
      <c r="FP234" s="423"/>
      <c r="FQ234" s="423"/>
      <c r="FR234" s="423"/>
      <c r="FS234" s="423"/>
      <c r="FT234" s="423"/>
      <c r="FU234" s="423"/>
      <c r="FV234" s="423"/>
      <c r="FW234" s="423"/>
      <c r="FX234" s="423"/>
      <c r="FY234" s="423"/>
      <c r="FZ234" s="423"/>
      <c r="GA234" s="423"/>
      <c r="GB234" s="423"/>
      <c r="GC234" s="423"/>
      <c r="GD234" s="423"/>
      <c r="GE234" s="423"/>
      <c r="GF234" s="423"/>
      <c r="GG234" s="423"/>
      <c r="GH234" s="423"/>
      <c r="GI234" s="423"/>
      <c r="GJ234" s="423"/>
      <c r="GK234" s="423"/>
      <c r="GL234" s="423"/>
      <c r="GM234" s="423"/>
      <c r="GN234" s="423"/>
      <c r="GO234" s="423"/>
      <c r="GP234" s="423"/>
      <c r="GQ234" s="423"/>
      <c r="GR234" s="423"/>
      <c r="GS234" s="423"/>
      <c r="GT234" s="423"/>
      <c r="GU234" s="423"/>
      <c r="GV234" s="423"/>
      <c r="GW234" s="423"/>
      <c r="GX234" s="423"/>
      <c r="GY234" s="423"/>
      <c r="GZ234" s="423"/>
      <c r="HA234" s="423"/>
      <c r="HB234" s="423"/>
      <c r="HC234" s="423"/>
      <c r="HD234" s="423"/>
      <c r="HE234" s="423"/>
      <c r="HF234" s="423"/>
      <c r="HG234" s="423"/>
      <c r="HH234" s="423"/>
      <c r="HI234" s="423"/>
      <c r="HJ234" s="423"/>
      <c r="HK234" s="423"/>
      <c r="HL234" s="423"/>
      <c r="HM234" s="423"/>
      <c r="HN234" s="423"/>
      <c r="HO234" s="423"/>
      <c r="HP234" s="423"/>
      <c r="HQ234" s="423"/>
      <c r="HR234" s="423"/>
      <c r="HS234" s="423"/>
      <c r="HT234" s="423"/>
      <c r="HU234" s="423"/>
      <c r="HV234" s="423"/>
      <c r="HW234" s="423"/>
      <c r="HX234" s="423"/>
      <c r="HY234" s="423"/>
      <c r="HZ234" s="423"/>
      <c r="IA234" s="423"/>
      <c r="IB234" s="423"/>
      <c r="IC234" s="423"/>
      <c r="ID234" s="423"/>
      <c r="IE234" s="423"/>
      <c r="IF234" s="423"/>
      <c r="IG234" s="423"/>
      <c r="IH234" s="423"/>
      <c r="II234" s="423"/>
      <c r="IJ234" s="423"/>
      <c r="IK234" s="423"/>
      <c r="IL234" s="423"/>
      <c r="IM234" s="423"/>
      <c r="IN234" s="423"/>
      <c r="IO234" s="423"/>
      <c r="IP234" s="423"/>
      <c r="IQ234" s="423"/>
      <c r="IR234" s="423"/>
      <c r="IS234" s="423"/>
      <c r="IT234" s="423"/>
    </row>
    <row r="235" spans="1:254" s="497" customFormat="1">
      <c r="A235" s="423"/>
      <c r="B235" s="423"/>
      <c r="C235" s="1059"/>
      <c r="D235" s="1059"/>
      <c r="E235" s="1059"/>
      <c r="F235" s="1059"/>
      <c r="G235" s="1059"/>
      <c r="H235" s="1059"/>
      <c r="I235" s="423"/>
      <c r="J235" s="423"/>
      <c r="K235" s="423"/>
      <c r="L235" s="423"/>
      <c r="M235" s="423"/>
      <c r="N235" s="423"/>
      <c r="O235" s="423"/>
      <c r="P235" s="423"/>
      <c r="Q235" s="423"/>
      <c r="R235" s="423"/>
      <c r="S235" s="423"/>
      <c r="T235" s="423"/>
      <c r="U235" s="423"/>
      <c r="V235" s="423"/>
      <c r="W235" s="423"/>
      <c r="X235" s="423"/>
      <c r="Y235" s="423"/>
      <c r="Z235" s="423"/>
      <c r="AA235" s="423"/>
      <c r="AB235" s="423"/>
      <c r="AC235" s="423"/>
      <c r="AD235" s="423"/>
      <c r="AE235" s="423"/>
      <c r="AF235" s="423"/>
      <c r="AG235" s="423"/>
      <c r="AH235" s="423"/>
      <c r="AI235" s="423"/>
      <c r="AJ235" s="423"/>
      <c r="AK235" s="423"/>
      <c r="AL235" s="423"/>
      <c r="AM235" s="423"/>
      <c r="AN235" s="423"/>
      <c r="AO235" s="423"/>
      <c r="AP235" s="423"/>
      <c r="AQ235" s="423"/>
      <c r="AR235" s="423"/>
      <c r="AS235" s="423"/>
      <c r="AT235" s="423"/>
      <c r="AU235" s="423"/>
      <c r="AV235" s="423"/>
      <c r="AW235" s="423"/>
      <c r="AX235" s="423"/>
      <c r="AY235" s="423"/>
      <c r="AZ235" s="423"/>
      <c r="BA235" s="423"/>
      <c r="BB235" s="423"/>
      <c r="BC235" s="423"/>
      <c r="BD235" s="423"/>
      <c r="BE235" s="423"/>
      <c r="BF235" s="423"/>
      <c r="BG235" s="423"/>
      <c r="BH235" s="423"/>
      <c r="BI235" s="423"/>
      <c r="BJ235" s="423"/>
      <c r="BK235" s="423"/>
      <c r="BL235" s="423"/>
      <c r="BM235" s="423"/>
      <c r="BN235" s="423"/>
      <c r="BO235" s="423"/>
      <c r="BP235" s="423"/>
      <c r="BQ235" s="423"/>
      <c r="BR235" s="423"/>
      <c r="BS235" s="423"/>
      <c r="BT235" s="423"/>
      <c r="BU235" s="423"/>
      <c r="BV235" s="423"/>
      <c r="BW235" s="423"/>
      <c r="BX235" s="423"/>
      <c r="BY235" s="423"/>
      <c r="BZ235" s="423"/>
      <c r="CA235" s="423"/>
      <c r="CB235" s="423"/>
      <c r="CC235" s="423"/>
      <c r="CD235" s="423"/>
      <c r="CE235" s="423"/>
      <c r="CF235" s="423"/>
      <c r="CG235" s="423"/>
      <c r="CH235" s="423"/>
      <c r="CI235" s="423"/>
      <c r="CJ235" s="423"/>
      <c r="CK235" s="423"/>
      <c r="CL235" s="423"/>
      <c r="CM235" s="423"/>
      <c r="CN235" s="423"/>
      <c r="CO235" s="423"/>
      <c r="CP235" s="423"/>
      <c r="CQ235" s="423"/>
      <c r="CR235" s="423"/>
      <c r="CS235" s="423"/>
      <c r="CT235" s="423"/>
      <c r="CU235" s="423"/>
      <c r="CV235" s="423"/>
      <c r="CW235" s="423"/>
      <c r="CX235" s="423"/>
      <c r="CY235" s="423"/>
      <c r="CZ235" s="423"/>
      <c r="DA235" s="423"/>
      <c r="DB235" s="423"/>
      <c r="DC235" s="423"/>
      <c r="DD235" s="423"/>
      <c r="DE235" s="423"/>
      <c r="DF235" s="423"/>
      <c r="DG235" s="423"/>
      <c r="DH235" s="423"/>
      <c r="DI235" s="423"/>
      <c r="DJ235" s="423"/>
      <c r="DK235" s="423"/>
      <c r="DL235" s="423"/>
      <c r="DM235" s="423"/>
      <c r="DN235" s="423"/>
      <c r="DO235" s="423"/>
      <c r="DP235" s="423"/>
      <c r="DQ235" s="423"/>
      <c r="DR235" s="423"/>
      <c r="DS235" s="423"/>
      <c r="DT235" s="423"/>
      <c r="DU235" s="423"/>
      <c r="DV235" s="423"/>
      <c r="DW235" s="423"/>
      <c r="DX235" s="423"/>
      <c r="DY235" s="423"/>
      <c r="DZ235" s="423"/>
      <c r="EA235" s="423"/>
      <c r="EB235" s="423"/>
      <c r="EC235" s="423"/>
      <c r="ED235" s="423"/>
      <c r="EE235" s="423"/>
      <c r="EF235" s="423"/>
      <c r="EG235" s="423"/>
      <c r="EH235" s="423"/>
      <c r="EI235" s="423"/>
      <c r="EJ235" s="423"/>
      <c r="EK235" s="423"/>
      <c r="EL235" s="423"/>
      <c r="EM235" s="423"/>
      <c r="EN235" s="423"/>
      <c r="EO235" s="423"/>
      <c r="EP235" s="423"/>
      <c r="EQ235" s="423"/>
      <c r="ER235" s="423"/>
      <c r="ES235" s="423"/>
      <c r="ET235" s="423"/>
      <c r="EU235" s="423"/>
      <c r="EV235" s="423"/>
      <c r="EW235" s="423"/>
      <c r="EX235" s="423"/>
      <c r="EY235" s="423"/>
      <c r="EZ235" s="423"/>
      <c r="FA235" s="423"/>
      <c r="FB235" s="423"/>
      <c r="FC235" s="423"/>
      <c r="FD235" s="423"/>
      <c r="FE235" s="423"/>
      <c r="FF235" s="423"/>
      <c r="FG235" s="423"/>
      <c r="FH235" s="423"/>
      <c r="FI235" s="423"/>
      <c r="FJ235" s="423"/>
      <c r="FK235" s="423"/>
      <c r="FL235" s="423"/>
      <c r="FM235" s="423"/>
      <c r="FN235" s="423"/>
      <c r="FO235" s="423"/>
      <c r="FP235" s="423"/>
      <c r="FQ235" s="423"/>
      <c r="FR235" s="423"/>
      <c r="FS235" s="423"/>
      <c r="FT235" s="423"/>
      <c r="FU235" s="423"/>
      <c r="FV235" s="423"/>
      <c r="FW235" s="423"/>
      <c r="FX235" s="423"/>
      <c r="FY235" s="423"/>
      <c r="FZ235" s="423"/>
      <c r="GA235" s="423"/>
      <c r="GB235" s="423"/>
      <c r="GC235" s="423"/>
      <c r="GD235" s="423"/>
      <c r="GE235" s="423"/>
      <c r="GF235" s="423"/>
      <c r="GG235" s="423"/>
      <c r="GH235" s="423"/>
      <c r="GI235" s="423"/>
      <c r="GJ235" s="423"/>
      <c r="GK235" s="423"/>
      <c r="GL235" s="423"/>
      <c r="GM235" s="423"/>
      <c r="GN235" s="423"/>
      <c r="GO235" s="423"/>
      <c r="GP235" s="423"/>
      <c r="GQ235" s="423"/>
      <c r="GR235" s="423"/>
      <c r="GS235" s="423"/>
      <c r="GT235" s="423"/>
      <c r="GU235" s="423"/>
      <c r="GV235" s="423"/>
      <c r="GW235" s="423"/>
      <c r="GX235" s="423"/>
      <c r="GY235" s="423"/>
      <c r="GZ235" s="423"/>
      <c r="HA235" s="423"/>
      <c r="HB235" s="423"/>
      <c r="HC235" s="423"/>
      <c r="HD235" s="423"/>
      <c r="HE235" s="423"/>
      <c r="HF235" s="423"/>
      <c r="HG235" s="423"/>
      <c r="HH235" s="423"/>
      <c r="HI235" s="423"/>
      <c r="HJ235" s="423"/>
      <c r="HK235" s="423"/>
      <c r="HL235" s="423"/>
      <c r="HM235" s="423"/>
      <c r="HN235" s="423"/>
      <c r="HO235" s="423"/>
      <c r="HP235" s="423"/>
      <c r="HQ235" s="423"/>
      <c r="HR235" s="423"/>
      <c r="HS235" s="423"/>
      <c r="HT235" s="423"/>
      <c r="HU235" s="423"/>
      <c r="HV235" s="423"/>
      <c r="HW235" s="423"/>
      <c r="HX235" s="423"/>
      <c r="HY235" s="423"/>
      <c r="HZ235" s="423"/>
      <c r="IA235" s="423"/>
      <c r="IB235" s="423"/>
      <c r="IC235" s="423"/>
      <c r="ID235" s="423"/>
      <c r="IE235" s="423"/>
      <c r="IF235" s="423"/>
      <c r="IG235" s="423"/>
      <c r="IH235" s="423"/>
      <c r="II235" s="423"/>
      <c r="IJ235" s="423"/>
      <c r="IK235" s="423"/>
      <c r="IL235" s="423"/>
      <c r="IM235" s="423"/>
      <c r="IN235" s="423"/>
      <c r="IO235" s="423"/>
      <c r="IP235" s="423"/>
      <c r="IQ235" s="423"/>
      <c r="IR235" s="423"/>
      <c r="IS235" s="423"/>
      <c r="IT235" s="423"/>
    </row>
    <row r="236" spans="1:254" s="497" customFormat="1">
      <c r="A236" s="423"/>
      <c r="B236" s="423"/>
      <c r="C236" s="1059"/>
      <c r="D236" s="1059"/>
      <c r="E236" s="1059"/>
      <c r="F236" s="1059"/>
      <c r="G236" s="1059"/>
      <c r="H236" s="1059"/>
      <c r="I236" s="423"/>
      <c r="J236" s="423"/>
      <c r="K236" s="423"/>
      <c r="L236" s="423"/>
      <c r="M236" s="423"/>
      <c r="N236" s="423"/>
      <c r="O236" s="423"/>
      <c r="P236" s="423"/>
      <c r="Q236" s="423"/>
      <c r="R236" s="423"/>
      <c r="S236" s="423"/>
      <c r="T236" s="423"/>
      <c r="U236" s="423"/>
      <c r="V236" s="423"/>
      <c r="W236" s="423"/>
      <c r="X236" s="423"/>
      <c r="Y236" s="423"/>
      <c r="Z236" s="423"/>
      <c r="AA236" s="423"/>
      <c r="AB236" s="423"/>
      <c r="AC236" s="423"/>
      <c r="AD236" s="423"/>
      <c r="AE236" s="423"/>
      <c r="AF236" s="423"/>
      <c r="AG236" s="423"/>
      <c r="AH236" s="423"/>
      <c r="AI236" s="423"/>
      <c r="AJ236" s="423"/>
      <c r="AK236" s="423"/>
      <c r="AL236" s="423"/>
      <c r="AM236" s="423"/>
      <c r="AN236" s="423"/>
      <c r="AO236" s="423"/>
      <c r="AP236" s="423"/>
      <c r="AQ236" s="423"/>
      <c r="AR236" s="423"/>
      <c r="AS236" s="423"/>
      <c r="AT236" s="423"/>
      <c r="AU236" s="423"/>
      <c r="AV236" s="423"/>
      <c r="AW236" s="423"/>
      <c r="AX236" s="423"/>
      <c r="AY236" s="423"/>
      <c r="AZ236" s="423"/>
      <c r="BA236" s="423"/>
      <c r="BB236" s="423"/>
      <c r="BC236" s="423"/>
      <c r="BD236" s="423"/>
      <c r="BE236" s="423"/>
      <c r="BF236" s="423"/>
      <c r="BG236" s="423"/>
      <c r="BH236" s="423"/>
      <c r="BI236" s="423"/>
      <c r="BJ236" s="423"/>
      <c r="BK236" s="423"/>
      <c r="BL236" s="423"/>
      <c r="BM236" s="423"/>
      <c r="BN236" s="423"/>
      <c r="BO236" s="423"/>
      <c r="BP236" s="423"/>
      <c r="BQ236" s="423"/>
      <c r="BR236" s="423"/>
      <c r="BS236" s="423"/>
      <c r="BT236" s="423"/>
      <c r="BU236" s="423"/>
      <c r="BV236" s="423"/>
      <c r="BW236" s="423"/>
      <c r="BX236" s="423"/>
      <c r="BY236" s="423"/>
      <c r="BZ236" s="423"/>
      <c r="CA236" s="423"/>
      <c r="CB236" s="423"/>
      <c r="CC236" s="423"/>
      <c r="CD236" s="423"/>
      <c r="CE236" s="423"/>
      <c r="CF236" s="423"/>
      <c r="CG236" s="423"/>
      <c r="CH236" s="423"/>
      <c r="CI236" s="423"/>
      <c r="CJ236" s="423"/>
      <c r="CK236" s="423"/>
      <c r="CL236" s="423"/>
      <c r="CM236" s="423"/>
      <c r="CN236" s="423"/>
      <c r="CO236" s="423"/>
      <c r="CP236" s="423"/>
      <c r="CQ236" s="423"/>
      <c r="CR236" s="423"/>
      <c r="CS236" s="423"/>
      <c r="CT236" s="423"/>
      <c r="CU236" s="423"/>
      <c r="CV236" s="423"/>
      <c r="CW236" s="423"/>
      <c r="CX236" s="423"/>
      <c r="CY236" s="423"/>
      <c r="CZ236" s="423"/>
      <c r="DA236" s="423"/>
      <c r="DB236" s="423"/>
      <c r="DC236" s="423"/>
      <c r="DD236" s="423"/>
      <c r="DE236" s="423"/>
      <c r="DF236" s="423"/>
      <c r="DG236" s="423"/>
      <c r="DH236" s="423"/>
      <c r="DI236" s="423"/>
      <c r="DJ236" s="423"/>
      <c r="DK236" s="423"/>
      <c r="DL236" s="423"/>
      <c r="DM236" s="423"/>
      <c r="DN236" s="423"/>
      <c r="DO236" s="423"/>
      <c r="DP236" s="423"/>
      <c r="DQ236" s="423"/>
      <c r="DR236" s="423"/>
      <c r="DS236" s="423"/>
      <c r="DT236" s="423"/>
      <c r="DU236" s="423"/>
      <c r="DV236" s="423"/>
      <c r="DW236" s="423"/>
      <c r="DX236" s="423"/>
      <c r="DY236" s="423"/>
      <c r="DZ236" s="423"/>
      <c r="EA236" s="423"/>
      <c r="EB236" s="423"/>
      <c r="EC236" s="423"/>
      <c r="ED236" s="423"/>
      <c r="EE236" s="423"/>
      <c r="EF236" s="423"/>
      <c r="EG236" s="423"/>
      <c r="EH236" s="423"/>
      <c r="EI236" s="423"/>
      <c r="EJ236" s="423"/>
      <c r="EK236" s="423"/>
      <c r="EL236" s="423"/>
      <c r="EM236" s="423"/>
      <c r="EN236" s="423"/>
      <c r="EO236" s="423"/>
      <c r="EP236" s="423"/>
      <c r="EQ236" s="423"/>
      <c r="ER236" s="423"/>
      <c r="ES236" s="423"/>
      <c r="ET236" s="423"/>
      <c r="EU236" s="423"/>
      <c r="EV236" s="423"/>
      <c r="EW236" s="423"/>
      <c r="EX236" s="423"/>
      <c r="EY236" s="423"/>
      <c r="EZ236" s="423"/>
      <c r="FA236" s="423"/>
      <c r="FB236" s="423"/>
      <c r="FC236" s="423"/>
      <c r="FD236" s="423"/>
      <c r="FE236" s="423"/>
      <c r="FF236" s="423"/>
      <c r="FG236" s="423"/>
      <c r="FH236" s="423"/>
      <c r="FI236" s="423"/>
      <c r="FJ236" s="423"/>
      <c r="FK236" s="423"/>
      <c r="FL236" s="423"/>
      <c r="FM236" s="423"/>
      <c r="FN236" s="423"/>
      <c r="FO236" s="423"/>
      <c r="FP236" s="423"/>
      <c r="FQ236" s="423"/>
      <c r="FR236" s="423"/>
      <c r="FS236" s="423"/>
      <c r="FT236" s="423"/>
      <c r="FU236" s="423"/>
      <c r="FV236" s="423"/>
      <c r="FW236" s="423"/>
      <c r="FX236" s="423"/>
      <c r="FY236" s="423"/>
      <c r="FZ236" s="423"/>
      <c r="GA236" s="423"/>
      <c r="GB236" s="423"/>
      <c r="GC236" s="423"/>
      <c r="GD236" s="423"/>
      <c r="GE236" s="423"/>
      <c r="GF236" s="423"/>
      <c r="GG236" s="423"/>
      <c r="GH236" s="423"/>
      <c r="GI236" s="423"/>
      <c r="GJ236" s="423"/>
      <c r="GK236" s="423"/>
      <c r="GL236" s="423"/>
      <c r="GM236" s="423"/>
      <c r="GN236" s="423"/>
      <c r="GO236" s="423"/>
      <c r="GP236" s="423"/>
      <c r="GQ236" s="423"/>
      <c r="GR236" s="423"/>
      <c r="GS236" s="423"/>
      <c r="GT236" s="423"/>
      <c r="GU236" s="423"/>
      <c r="GV236" s="423"/>
      <c r="GW236" s="423"/>
      <c r="GX236" s="423"/>
      <c r="GY236" s="423"/>
      <c r="GZ236" s="423"/>
      <c r="HA236" s="423"/>
      <c r="HB236" s="423"/>
      <c r="HC236" s="423"/>
      <c r="HD236" s="423"/>
      <c r="HE236" s="423"/>
      <c r="HF236" s="423"/>
      <c r="HG236" s="423"/>
      <c r="HH236" s="423"/>
      <c r="HI236" s="423"/>
      <c r="HJ236" s="423"/>
      <c r="HK236" s="423"/>
      <c r="HL236" s="423"/>
      <c r="HM236" s="423"/>
      <c r="HN236" s="423"/>
      <c r="HO236" s="423"/>
      <c r="HP236" s="423"/>
      <c r="HQ236" s="423"/>
      <c r="HR236" s="423"/>
      <c r="HS236" s="423"/>
      <c r="HT236" s="423"/>
      <c r="HU236" s="423"/>
      <c r="HV236" s="423"/>
      <c r="HW236" s="423"/>
      <c r="HX236" s="423"/>
      <c r="HY236" s="423"/>
      <c r="HZ236" s="423"/>
      <c r="IA236" s="423"/>
      <c r="IB236" s="423"/>
      <c r="IC236" s="423"/>
      <c r="ID236" s="423"/>
      <c r="IE236" s="423"/>
      <c r="IF236" s="423"/>
      <c r="IG236" s="423"/>
      <c r="IH236" s="423"/>
      <c r="II236" s="423"/>
      <c r="IJ236" s="423"/>
      <c r="IK236" s="423"/>
      <c r="IL236" s="423"/>
      <c r="IM236" s="423"/>
      <c r="IN236" s="423"/>
      <c r="IO236" s="423"/>
      <c r="IP236" s="423"/>
      <c r="IQ236" s="423"/>
      <c r="IR236" s="423"/>
      <c r="IS236" s="423"/>
      <c r="IT236" s="423"/>
    </row>
    <row r="237" spans="1:254" s="497" customFormat="1">
      <c r="A237" s="423"/>
      <c r="B237" s="423"/>
      <c r="C237" s="1059"/>
      <c r="D237" s="1059"/>
      <c r="E237" s="1059"/>
      <c r="F237" s="1059"/>
      <c r="G237" s="1059"/>
      <c r="H237" s="1059"/>
      <c r="I237" s="423"/>
      <c r="J237" s="423"/>
      <c r="K237" s="423"/>
      <c r="L237" s="423"/>
      <c r="M237" s="423"/>
      <c r="N237" s="423"/>
      <c r="O237" s="423"/>
      <c r="P237" s="423"/>
      <c r="Q237" s="423"/>
      <c r="R237" s="423"/>
      <c r="S237" s="423"/>
      <c r="T237" s="423"/>
      <c r="U237" s="423"/>
      <c r="V237" s="423"/>
      <c r="W237" s="423"/>
      <c r="X237" s="423"/>
      <c r="Y237" s="423"/>
      <c r="Z237" s="423"/>
      <c r="AA237" s="423"/>
      <c r="AB237" s="423"/>
      <c r="AC237" s="423"/>
      <c r="AD237" s="423"/>
      <c r="AE237" s="423"/>
      <c r="AF237" s="423"/>
      <c r="AG237" s="423"/>
      <c r="AH237" s="423"/>
      <c r="AI237" s="423"/>
      <c r="AJ237" s="423"/>
      <c r="AK237" s="423"/>
      <c r="AL237" s="423"/>
      <c r="AM237" s="423"/>
      <c r="AN237" s="423"/>
      <c r="AO237" s="423"/>
      <c r="AP237" s="423"/>
      <c r="AQ237" s="423"/>
      <c r="AR237" s="423"/>
      <c r="AS237" s="423"/>
      <c r="AT237" s="423"/>
      <c r="AU237" s="423"/>
      <c r="AV237" s="423"/>
      <c r="AW237" s="423"/>
      <c r="AX237" s="423"/>
      <c r="AY237" s="423"/>
      <c r="AZ237" s="423"/>
      <c r="BA237" s="423"/>
      <c r="BB237" s="423"/>
      <c r="BC237" s="423"/>
      <c r="BD237" s="423"/>
      <c r="BE237" s="423"/>
      <c r="BF237" s="423"/>
      <c r="BG237" s="423"/>
      <c r="BH237" s="423"/>
      <c r="BI237" s="423"/>
      <c r="BJ237" s="423"/>
      <c r="BK237" s="423"/>
      <c r="BL237" s="423"/>
      <c r="BM237" s="423"/>
      <c r="BN237" s="423"/>
      <c r="BO237" s="423"/>
      <c r="BP237" s="423"/>
      <c r="BQ237" s="423"/>
      <c r="BR237" s="423"/>
      <c r="BS237" s="423"/>
      <c r="BT237" s="423"/>
      <c r="BU237" s="423"/>
      <c r="BV237" s="423"/>
      <c r="BW237" s="423"/>
      <c r="BX237" s="423"/>
      <c r="BY237" s="423"/>
      <c r="BZ237" s="423"/>
      <c r="CA237" s="423"/>
      <c r="CB237" s="423"/>
      <c r="CC237" s="423"/>
      <c r="CD237" s="423"/>
      <c r="CE237" s="423"/>
      <c r="CF237" s="423"/>
      <c r="CG237" s="423"/>
      <c r="CH237" s="423"/>
      <c r="CI237" s="423"/>
      <c r="CJ237" s="423"/>
      <c r="CK237" s="423"/>
      <c r="CL237" s="423"/>
      <c r="CM237" s="423"/>
      <c r="CN237" s="423"/>
      <c r="CO237" s="423"/>
      <c r="CP237" s="423"/>
      <c r="CQ237" s="423"/>
      <c r="CR237" s="423"/>
      <c r="CS237" s="423"/>
      <c r="CT237" s="423"/>
      <c r="CU237" s="423"/>
      <c r="CV237" s="423"/>
      <c r="CW237" s="423"/>
      <c r="CX237" s="423"/>
      <c r="CY237" s="423"/>
      <c r="CZ237" s="423"/>
      <c r="DA237" s="423"/>
      <c r="DB237" s="423"/>
      <c r="DC237" s="423"/>
      <c r="DD237" s="423"/>
      <c r="DE237" s="423"/>
      <c r="DF237" s="423"/>
      <c r="DG237" s="423"/>
      <c r="DH237" s="423"/>
      <c r="DI237" s="423"/>
      <c r="DJ237" s="423"/>
      <c r="DK237" s="423"/>
      <c r="DL237" s="423"/>
      <c r="DM237" s="423"/>
      <c r="DN237" s="423"/>
      <c r="DO237" s="423"/>
      <c r="DP237" s="423"/>
      <c r="DQ237" s="423"/>
      <c r="DR237" s="423"/>
      <c r="DS237" s="423"/>
      <c r="DT237" s="423"/>
      <c r="DU237" s="423"/>
      <c r="DV237" s="423"/>
      <c r="DW237" s="423"/>
      <c r="DX237" s="423"/>
      <c r="DY237" s="423"/>
      <c r="DZ237" s="423"/>
      <c r="EA237" s="423"/>
      <c r="EB237" s="423"/>
      <c r="EC237" s="423"/>
      <c r="ED237" s="423"/>
      <c r="EE237" s="423"/>
      <c r="EF237" s="423"/>
      <c r="EG237" s="423"/>
      <c r="EH237" s="423"/>
      <c r="EI237" s="423"/>
      <c r="EJ237" s="423"/>
      <c r="EK237" s="423"/>
      <c r="EL237" s="423"/>
      <c r="EM237" s="423"/>
      <c r="EN237" s="423"/>
      <c r="EO237" s="423"/>
      <c r="EP237" s="423"/>
      <c r="EQ237" s="423"/>
      <c r="ER237" s="423"/>
      <c r="ES237" s="423"/>
      <c r="ET237" s="423"/>
      <c r="EU237" s="423"/>
      <c r="EV237" s="423"/>
      <c r="EW237" s="423"/>
      <c r="EX237" s="423"/>
      <c r="EY237" s="423"/>
      <c r="EZ237" s="423"/>
      <c r="FA237" s="423"/>
      <c r="FB237" s="423"/>
      <c r="FC237" s="423"/>
      <c r="FD237" s="423"/>
      <c r="FE237" s="423"/>
      <c r="FF237" s="423"/>
      <c r="FG237" s="423"/>
      <c r="FH237" s="423"/>
      <c r="FI237" s="423"/>
      <c r="FJ237" s="423"/>
      <c r="FK237" s="423"/>
      <c r="FL237" s="423"/>
      <c r="FM237" s="423"/>
      <c r="FN237" s="423"/>
      <c r="FO237" s="423"/>
      <c r="FP237" s="423"/>
      <c r="FQ237" s="423"/>
      <c r="FR237" s="423"/>
      <c r="FS237" s="423"/>
      <c r="FT237" s="423"/>
      <c r="FU237" s="423"/>
      <c r="FV237" s="423"/>
      <c r="FW237" s="423"/>
      <c r="FX237" s="423"/>
      <c r="FY237" s="423"/>
      <c r="FZ237" s="423"/>
      <c r="GA237" s="423"/>
      <c r="GB237" s="423"/>
      <c r="GC237" s="423"/>
      <c r="GD237" s="423"/>
      <c r="GE237" s="423"/>
      <c r="GF237" s="423"/>
      <c r="GG237" s="423"/>
      <c r="GH237" s="423"/>
      <c r="GI237" s="423"/>
      <c r="GJ237" s="423"/>
      <c r="GK237" s="423"/>
      <c r="GL237" s="423"/>
      <c r="GM237" s="423"/>
      <c r="GN237" s="423"/>
      <c r="GO237" s="423"/>
      <c r="GP237" s="423"/>
      <c r="GQ237" s="423"/>
      <c r="GR237" s="423"/>
      <c r="GS237" s="423"/>
      <c r="GT237" s="423"/>
      <c r="GU237" s="423"/>
      <c r="GV237" s="423"/>
      <c r="GW237" s="423"/>
      <c r="GX237" s="423"/>
      <c r="GY237" s="423"/>
      <c r="GZ237" s="423"/>
      <c r="HA237" s="423"/>
      <c r="HB237" s="423"/>
      <c r="HC237" s="423"/>
      <c r="HD237" s="423"/>
      <c r="HE237" s="423"/>
      <c r="HF237" s="423"/>
      <c r="HG237" s="423"/>
      <c r="HH237" s="423"/>
      <c r="HI237" s="423"/>
      <c r="HJ237" s="423"/>
      <c r="HK237" s="423"/>
      <c r="HL237" s="423"/>
      <c r="HM237" s="423"/>
      <c r="HN237" s="423"/>
      <c r="HO237" s="423"/>
      <c r="HP237" s="423"/>
      <c r="HQ237" s="423"/>
      <c r="HR237" s="423"/>
      <c r="HS237" s="423"/>
      <c r="HT237" s="423"/>
      <c r="HU237" s="423"/>
      <c r="HV237" s="423"/>
      <c r="HW237" s="423"/>
      <c r="HX237" s="423"/>
      <c r="HY237" s="423"/>
      <c r="HZ237" s="423"/>
      <c r="IA237" s="423"/>
      <c r="IB237" s="423"/>
      <c r="IC237" s="423"/>
      <c r="ID237" s="423"/>
      <c r="IE237" s="423"/>
      <c r="IF237" s="423"/>
      <c r="IG237" s="423"/>
      <c r="IH237" s="423"/>
      <c r="II237" s="423"/>
      <c r="IJ237" s="423"/>
      <c r="IK237" s="423"/>
      <c r="IL237" s="423"/>
      <c r="IM237" s="423"/>
      <c r="IN237" s="423"/>
      <c r="IO237" s="423"/>
      <c r="IP237" s="423"/>
      <c r="IQ237" s="423"/>
      <c r="IR237" s="423"/>
      <c r="IS237" s="423"/>
      <c r="IT237" s="423"/>
    </row>
    <row r="238" spans="1:254" s="497" customFormat="1">
      <c r="A238" s="423"/>
      <c r="B238" s="423"/>
      <c r="C238" s="1059"/>
      <c r="D238" s="1059"/>
      <c r="E238" s="1059"/>
      <c r="F238" s="1059"/>
      <c r="G238" s="1059"/>
      <c r="H238" s="1059"/>
      <c r="I238" s="423"/>
      <c r="J238" s="423"/>
      <c r="K238" s="423"/>
      <c r="L238" s="423"/>
      <c r="M238" s="423"/>
      <c r="N238" s="423"/>
      <c r="O238" s="423"/>
      <c r="P238" s="423"/>
      <c r="Q238" s="423"/>
      <c r="R238" s="423"/>
      <c r="S238" s="423"/>
      <c r="T238" s="423"/>
      <c r="U238" s="423"/>
      <c r="V238" s="423"/>
      <c r="W238" s="423"/>
      <c r="X238" s="423"/>
      <c r="Y238" s="423"/>
      <c r="Z238" s="423"/>
      <c r="AA238" s="423"/>
      <c r="AB238" s="423"/>
      <c r="AC238" s="423"/>
      <c r="AD238" s="423"/>
      <c r="AE238" s="423"/>
      <c r="AF238" s="423"/>
      <c r="AG238" s="423"/>
      <c r="AH238" s="423"/>
      <c r="AI238" s="423"/>
      <c r="AJ238" s="423"/>
      <c r="AK238" s="423"/>
      <c r="AL238" s="423"/>
      <c r="AM238" s="423"/>
      <c r="AN238" s="423"/>
      <c r="AO238" s="423"/>
      <c r="AP238" s="423"/>
      <c r="AQ238" s="423"/>
      <c r="AR238" s="423"/>
      <c r="AS238" s="423"/>
      <c r="AT238" s="423"/>
      <c r="AU238" s="423"/>
      <c r="AV238" s="423"/>
      <c r="AW238" s="423"/>
      <c r="AX238" s="423"/>
      <c r="AY238" s="423"/>
      <c r="AZ238" s="423"/>
      <c r="BA238" s="423"/>
      <c r="BB238" s="423"/>
      <c r="BC238" s="423"/>
      <c r="BD238" s="423"/>
      <c r="BE238" s="423"/>
      <c r="BF238" s="423"/>
      <c r="BG238" s="423"/>
      <c r="BH238" s="423"/>
      <c r="BI238" s="423"/>
      <c r="BJ238" s="423"/>
      <c r="BK238" s="423"/>
      <c r="BL238" s="423"/>
      <c r="BM238" s="423"/>
      <c r="BN238" s="423"/>
      <c r="BO238" s="423"/>
      <c r="BP238" s="423"/>
      <c r="BQ238" s="423"/>
      <c r="BR238" s="423"/>
      <c r="BS238" s="423"/>
      <c r="BT238" s="423"/>
      <c r="BU238" s="423"/>
      <c r="BV238" s="423"/>
      <c r="BW238" s="423"/>
      <c r="BX238" s="423"/>
      <c r="BY238" s="423"/>
      <c r="BZ238" s="423"/>
      <c r="CA238" s="423"/>
      <c r="CB238" s="423"/>
      <c r="CC238" s="423"/>
      <c r="CD238" s="423"/>
      <c r="CE238" s="423"/>
      <c r="CF238" s="423"/>
      <c r="CG238" s="423"/>
      <c r="CH238" s="423"/>
      <c r="CI238" s="423"/>
      <c r="CJ238" s="423"/>
      <c r="CK238" s="423"/>
      <c r="CL238" s="423"/>
      <c r="CM238" s="423"/>
      <c r="CN238" s="423"/>
      <c r="CO238" s="423"/>
      <c r="CP238" s="423"/>
      <c r="CQ238" s="423"/>
      <c r="CR238" s="423"/>
      <c r="CS238" s="423"/>
      <c r="CT238" s="423"/>
      <c r="CU238" s="423"/>
      <c r="CV238" s="423"/>
      <c r="CW238" s="423"/>
      <c r="CX238" s="423"/>
      <c r="CY238" s="423"/>
      <c r="CZ238" s="423"/>
      <c r="DA238" s="423"/>
      <c r="DB238" s="423"/>
      <c r="DC238" s="423"/>
      <c r="DD238" s="423"/>
      <c r="DE238" s="423"/>
      <c r="DF238" s="423"/>
      <c r="DG238" s="423"/>
      <c r="DH238" s="423"/>
      <c r="DI238" s="423"/>
      <c r="DJ238" s="423"/>
      <c r="DK238" s="423"/>
      <c r="DL238" s="423"/>
      <c r="DM238" s="423"/>
      <c r="DN238" s="423"/>
      <c r="DO238" s="423"/>
      <c r="DP238" s="423"/>
      <c r="DQ238" s="423"/>
      <c r="DR238" s="423"/>
      <c r="DS238" s="423"/>
      <c r="DT238" s="423"/>
      <c r="DU238" s="423"/>
      <c r="DV238" s="423"/>
      <c r="DW238" s="423"/>
      <c r="DX238" s="423"/>
      <c r="DY238" s="423"/>
      <c r="DZ238" s="423"/>
      <c r="EA238" s="423"/>
      <c r="EB238" s="423"/>
      <c r="EC238" s="423"/>
      <c r="ED238" s="423"/>
      <c r="EE238" s="423"/>
      <c r="EF238" s="423"/>
      <c r="EG238" s="423"/>
      <c r="EH238" s="423"/>
      <c r="EI238" s="423"/>
      <c r="EJ238" s="423"/>
      <c r="EK238" s="423"/>
      <c r="EL238" s="423"/>
      <c r="EM238" s="423"/>
      <c r="EN238" s="423"/>
      <c r="EO238" s="423"/>
      <c r="EP238" s="423"/>
      <c r="EQ238" s="423"/>
      <c r="ER238" s="423"/>
      <c r="ES238" s="423"/>
      <c r="ET238" s="423"/>
      <c r="EU238" s="423"/>
      <c r="EV238" s="423"/>
      <c r="EW238" s="423"/>
      <c r="EX238" s="423"/>
      <c r="EY238" s="423"/>
      <c r="EZ238" s="423"/>
      <c r="FA238" s="423"/>
      <c r="FB238" s="423"/>
      <c r="FC238" s="423"/>
      <c r="FD238" s="423"/>
      <c r="FE238" s="423"/>
      <c r="FF238" s="423"/>
      <c r="FG238" s="423"/>
      <c r="FH238" s="423"/>
      <c r="FI238" s="423"/>
      <c r="FJ238" s="423"/>
      <c r="FK238" s="423"/>
      <c r="FL238" s="423"/>
      <c r="FM238" s="423"/>
      <c r="FN238" s="423"/>
      <c r="FO238" s="423"/>
      <c r="FP238" s="423"/>
      <c r="FQ238" s="423"/>
      <c r="FR238" s="423"/>
      <c r="FS238" s="423"/>
      <c r="FT238" s="423"/>
      <c r="FU238" s="423"/>
      <c r="FV238" s="423"/>
      <c r="FW238" s="423"/>
      <c r="FX238" s="423"/>
      <c r="FY238" s="423"/>
      <c r="FZ238" s="423"/>
      <c r="GA238" s="423"/>
      <c r="GB238" s="423"/>
      <c r="GC238" s="423"/>
      <c r="GD238" s="423"/>
      <c r="GE238" s="423"/>
      <c r="GF238" s="423"/>
      <c r="GG238" s="423"/>
      <c r="GH238" s="423"/>
      <c r="GI238" s="423"/>
      <c r="GJ238" s="423"/>
      <c r="GK238" s="423"/>
      <c r="GL238" s="423"/>
      <c r="GM238" s="423"/>
      <c r="GN238" s="423"/>
      <c r="GO238" s="423"/>
      <c r="GP238" s="423"/>
      <c r="GQ238" s="423"/>
      <c r="GR238" s="423"/>
      <c r="GS238" s="423"/>
      <c r="GT238" s="423"/>
      <c r="GU238" s="423"/>
      <c r="GV238" s="423"/>
      <c r="GW238" s="423"/>
      <c r="GX238" s="423"/>
      <c r="GY238" s="423"/>
      <c r="GZ238" s="423"/>
      <c r="HA238" s="423"/>
      <c r="HB238" s="423"/>
      <c r="HC238" s="423"/>
      <c r="HD238" s="423"/>
      <c r="HE238" s="423"/>
      <c r="HF238" s="423"/>
      <c r="HG238" s="423"/>
      <c r="HH238" s="423"/>
      <c r="HI238" s="423"/>
      <c r="HJ238" s="423"/>
      <c r="HK238" s="423"/>
      <c r="HL238" s="423"/>
      <c r="HM238" s="423"/>
      <c r="HN238" s="423"/>
      <c r="HO238" s="423"/>
      <c r="HP238" s="423"/>
      <c r="HQ238" s="423"/>
      <c r="HR238" s="423"/>
      <c r="HS238" s="423"/>
      <c r="HT238" s="423"/>
      <c r="HU238" s="423"/>
      <c r="HV238" s="423"/>
      <c r="HW238" s="423"/>
      <c r="HX238" s="423"/>
      <c r="HY238" s="423"/>
      <c r="HZ238" s="423"/>
      <c r="IA238" s="423"/>
      <c r="IB238" s="423"/>
      <c r="IC238" s="423"/>
      <c r="ID238" s="423"/>
      <c r="IE238" s="423"/>
      <c r="IF238" s="423"/>
      <c r="IG238" s="423"/>
      <c r="IH238" s="423"/>
      <c r="II238" s="423"/>
      <c r="IJ238" s="423"/>
      <c r="IK238" s="423"/>
      <c r="IL238" s="423"/>
      <c r="IM238" s="423"/>
      <c r="IN238" s="423"/>
      <c r="IO238" s="423"/>
      <c r="IP238" s="423"/>
      <c r="IQ238" s="423"/>
      <c r="IR238" s="423"/>
      <c r="IS238" s="423"/>
      <c r="IT238" s="423"/>
    </row>
    <row r="239" spans="1:254" s="497" customFormat="1">
      <c r="A239" s="423"/>
      <c r="B239" s="423"/>
      <c r="C239" s="1059"/>
      <c r="D239" s="1059"/>
      <c r="E239" s="1059"/>
      <c r="F239" s="1059"/>
      <c r="G239" s="1059"/>
      <c r="H239" s="1059"/>
      <c r="I239" s="423"/>
      <c r="J239" s="423"/>
      <c r="K239" s="423"/>
      <c r="L239" s="423"/>
      <c r="M239" s="423"/>
      <c r="N239" s="423"/>
      <c r="O239" s="423"/>
      <c r="P239" s="423"/>
      <c r="Q239" s="423"/>
      <c r="R239" s="423"/>
      <c r="S239" s="423"/>
      <c r="T239" s="423"/>
      <c r="U239" s="423"/>
      <c r="V239" s="423"/>
      <c r="W239" s="423"/>
      <c r="X239" s="423"/>
      <c r="Y239" s="423"/>
      <c r="Z239" s="423"/>
      <c r="AA239" s="423"/>
      <c r="AB239" s="423"/>
      <c r="AC239" s="423"/>
      <c r="AD239" s="423"/>
      <c r="AE239" s="423"/>
      <c r="AF239" s="423"/>
      <c r="AG239" s="423"/>
      <c r="AH239" s="423"/>
      <c r="AI239" s="423"/>
      <c r="AJ239" s="423"/>
      <c r="AK239" s="423"/>
      <c r="AL239" s="423"/>
      <c r="AM239" s="423"/>
      <c r="AN239" s="423"/>
      <c r="AO239" s="423"/>
      <c r="AP239" s="423"/>
      <c r="AQ239" s="423"/>
      <c r="AR239" s="423"/>
      <c r="AS239" s="423"/>
      <c r="AT239" s="423"/>
      <c r="AU239" s="423"/>
      <c r="AV239" s="423"/>
      <c r="AW239" s="423"/>
      <c r="AX239" s="423"/>
      <c r="AY239" s="423"/>
      <c r="AZ239" s="423"/>
      <c r="BA239" s="423"/>
      <c r="BB239" s="423"/>
      <c r="BC239" s="423"/>
      <c r="BD239" s="423"/>
      <c r="BE239" s="423"/>
      <c r="BF239" s="423"/>
      <c r="BG239" s="423"/>
      <c r="BH239" s="423"/>
      <c r="BI239" s="423"/>
      <c r="BJ239" s="423"/>
      <c r="BK239" s="423"/>
      <c r="BL239" s="423"/>
      <c r="BM239" s="423"/>
      <c r="BN239" s="423"/>
      <c r="BO239" s="423"/>
      <c r="BP239" s="423"/>
      <c r="BQ239" s="423"/>
      <c r="BR239" s="423"/>
      <c r="BS239" s="423"/>
      <c r="BT239" s="423"/>
      <c r="BU239" s="423"/>
      <c r="BV239" s="423"/>
      <c r="BW239" s="423"/>
      <c r="BX239" s="423"/>
      <c r="BY239" s="423"/>
      <c r="BZ239" s="423"/>
      <c r="CA239" s="423"/>
      <c r="CB239" s="423"/>
      <c r="CC239" s="423"/>
      <c r="CD239" s="423"/>
      <c r="CE239" s="423"/>
      <c r="CF239" s="423"/>
      <c r="CG239" s="423"/>
      <c r="CH239" s="423"/>
      <c r="CI239" s="423"/>
      <c r="CJ239" s="423"/>
      <c r="CK239" s="423"/>
      <c r="CL239" s="423"/>
      <c r="CM239" s="423"/>
      <c r="CN239" s="423"/>
      <c r="CO239" s="423"/>
      <c r="CP239" s="423"/>
      <c r="CQ239" s="423"/>
      <c r="CR239" s="423"/>
      <c r="CS239" s="423"/>
      <c r="CT239" s="423"/>
      <c r="CU239" s="423"/>
      <c r="CV239" s="423"/>
      <c r="CW239" s="423"/>
      <c r="CX239" s="423"/>
      <c r="CY239" s="423"/>
      <c r="CZ239" s="423"/>
      <c r="DA239" s="423"/>
      <c r="DB239" s="423"/>
      <c r="DC239" s="423"/>
      <c r="DD239" s="423"/>
      <c r="DE239" s="423"/>
      <c r="DF239" s="423"/>
      <c r="DG239" s="423"/>
      <c r="DH239" s="423"/>
      <c r="DI239" s="423"/>
      <c r="DJ239" s="423"/>
      <c r="DK239" s="423"/>
      <c r="DL239" s="423"/>
      <c r="DM239" s="423"/>
      <c r="DN239" s="423"/>
      <c r="DO239" s="423"/>
      <c r="DP239" s="423"/>
      <c r="DQ239" s="423"/>
      <c r="DR239" s="423"/>
      <c r="DS239" s="423"/>
      <c r="DT239" s="423"/>
      <c r="DU239" s="423"/>
      <c r="DV239" s="423"/>
      <c r="DW239" s="423"/>
      <c r="DX239" s="423"/>
      <c r="DY239" s="423"/>
      <c r="DZ239" s="423"/>
      <c r="EA239" s="423"/>
      <c r="EB239" s="423"/>
      <c r="EC239" s="423"/>
      <c r="ED239" s="423"/>
      <c r="EE239" s="423"/>
      <c r="EF239" s="423"/>
      <c r="EG239" s="423"/>
      <c r="EH239" s="423"/>
      <c r="EI239" s="423"/>
      <c r="EJ239" s="423"/>
      <c r="EK239" s="423"/>
      <c r="EL239" s="423"/>
      <c r="EM239" s="423"/>
      <c r="EN239" s="423"/>
      <c r="EO239" s="423"/>
      <c r="EP239" s="423"/>
      <c r="EQ239" s="423"/>
      <c r="ER239" s="423"/>
      <c r="ES239" s="423"/>
      <c r="ET239" s="423"/>
      <c r="EU239" s="423"/>
      <c r="EV239" s="423"/>
      <c r="EW239" s="423"/>
      <c r="EX239" s="423"/>
      <c r="EY239" s="423"/>
      <c r="EZ239" s="423"/>
      <c r="FA239" s="423"/>
      <c r="FB239" s="423"/>
      <c r="FC239" s="423"/>
      <c r="FD239" s="423"/>
      <c r="FE239" s="423"/>
      <c r="FF239" s="423"/>
      <c r="FG239" s="423"/>
      <c r="FH239" s="423"/>
      <c r="FI239" s="423"/>
      <c r="FJ239" s="423"/>
      <c r="FK239" s="423"/>
      <c r="FL239" s="423"/>
      <c r="FM239" s="423"/>
      <c r="FN239" s="423"/>
      <c r="FO239" s="423"/>
      <c r="FP239" s="423"/>
      <c r="FQ239" s="423"/>
      <c r="FR239" s="423"/>
      <c r="FS239" s="423"/>
      <c r="FT239" s="423"/>
      <c r="FU239" s="423"/>
      <c r="FV239" s="423"/>
      <c r="FW239" s="423"/>
      <c r="FX239" s="423"/>
      <c r="FY239" s="423"/>
      <c r="FZ239" s="423"/>
      <c r="GA239" s="423"/>
      <c r="GB239" s="423"/>
      <c r="GC239" s="423"/>
      <c r="GD239" s="423"/>
      <c r="GE239" s="423"/>
      <c r="GF239" s="423"/>
      <c r="GG239" s="423"/>
      <c r="GH239" s="423"/>
      <c r="GI239" s="423"/>
      <c r="GJ239" s="423"/>
      <c r="GK239" s="423"/>
      <c r="GL239" s="423"/>
      <c r="GM239" s="423"/>
      <c r="GN239" s="423"/>
      <c r="GO239" s="423"/>
      <c r="GP239" s="423"/>
      <c r="GQ239" s="423"/>
      <c r="GR239" s="423"/>
      <c r="GS239" s="423"/>
      <c r="GT239" s="423"/>
      <c r="GU239" s="423"/>
      <c r="GV239" s="423"/>
      <c r="GW239" s="423"/>
      <c r="GX239" s="423"/>
      <c r="GY239" s="423"/>
      <c r="GZ239" s="423"/>
      <c r="HA239" s="423"/>
      <c r="HB239" s="423"/>
      <c r="HC239" s="423"/>
      <c r="HD239" s="423"/>
      <c r="HE239" s="423"/>
      <c r="HF239" s="423"/>
      <c r="HG239" s="423"/>
      <c r="HH239" s="423"/>
      <c r="HI239" s="423"/>
      <c r="HJ239" s="423"/>
      <c r="HK239" s="423"/>
      <c r="HL239" s="423"/>
      <c r="HM239" s="423"/>
      <c r="HN239" s="423"/>
      <c r="HO239" s="423"/>
      <c r="HP239" s="423"/>
      <c r="HQ239" s="423"/>
      <c r="HR239" s="423"/>
      <c r="HS239" s="423"/>
      <c r="HT239" s="423"/>
      <c r="HU239" s="423"/>
      <c r="HV239" s="423"/>
      <c r="HW239" s="423"/>
      <c r="HX239" s="423"/>
      <c r="HY239" s="423"/>
      <c r="HZ239" s="423"/>
      <c r="IA239" s="423"/>
      <c r="IB239" s="423"/>
      <c r="IC239" s="423"/>
      <c r="ID239" s="423"/>
      <c r="IE239" s="423"/>
      <c r="IF239" s="423"/>
      <c r="IG239" s="423"/>
      <c r="IH239" s="423"/>
      <c r="II239" s="423"/>
      <c r="IJ239" s="423"/>
      <c r="IK239" s="423"/>
      <c r="IL239" s="423"/>
      <c r="IM239" s="423"/>
      <c r="IN239" s="423"/>
      <c r="IO239" s="423"/>
      <c r="IP239" s="423"/>
      <c r="IQ239" s="423"/>
      <c r="IR239" s="423"/>
      <c r="IS239" s="423"/>
      <c r="IT239" s="423"/>
    </row>
    <row r="240" spans="1:254" s="497" customFormat="1">
      <c r="A240" s="423"/>
      <c r="B240" s="423"/>
      <c r="C240" s="1059"/>
      <c r="D240" s="1059"/>
      <c r="E240" s="1059"/>
      <c r="F240" s="1059"/>
      <c r="G240" s="1059"/>
      <c r="H240" s="1059"/>
      <c r="I240" s="423"/>
      <c r="J240" s="423"/>
      <c r="K240" s="423"/>
      <c r="L240" s="423"/>
      <c r="M240" s="423"/>
      <c r="N240" s="423"/>
      <c r="O240" s="423"/>
      <c r="P240" s="423"/>
      <c r="Q240" s="423"/>
      <c r="R240" s="423"/>
      <c r="S240" s="423"/>
      <c r="T240" s="423"/>
      <c r="U240" s="423"/>
      <c r="V240" s="423"/>
      <c r="W240" s="423"/>
      <c r="X240" s="423"/>
      <c r="Y240" s="423"/>
      <c r="Z240" s="423"/>
      <c r="AA240" s="423"/>
      <c r="AB240" s="423"/>
      <c r="AC240" s="423"/>
      <c r="AD240" s="423"/>
      <c r="AE240" s="423"/>
      <c r="AF240" s="423"/>
      <c r="AG240" s="423"/>
      <c r="AH240" s="423"/>
      <c r="AI240" s="423"/>
      <c r="AJ240" s="423"/>
      <c r="AK240" s="423"/>
      <c r="AL240" s="423"/>
      <c r="AM240" s="423"/>
      <c r="AN240" s="423"/>
      <c r="AO240" s="423"/>
      <c r="AP240" s="423"/>
      <c r="AQ240" s="423"/>
      <c r="AR240" s="423"/>
      <c r="AS240" s="423"/>
      <c r="AT240" s="423"/>
      <c r="AU240" s="423"/>
      <c r="AV240" s="423"/>
      <c r="AW240" s="423"/>
      <c r="AX240" s="423"/>
      <c r="AY240" s="423"/>
      <c r="AZ240" s="423"/>
      <c r="BA240" s="423"/>
      <c r="BB240" s="423"/>
      <c r="BC240" s="423"/>
      <c r="BD240" s="423"/>
      <c r="BE240" s="423"/>
      <c r="BF240" s="423"/>
      <c r="BG240" s="423"/>
      <c r="BH240" s="423"/>
      <c r="BI240" s="423"/>
      <c r="BJ240" s="423"/>
      <c r="BK240" s="423"/>
      <c r="BL240" s="423"/>
      <c r="BM240" s="423"/>
      <c r="BN240" s="423"/>
      <c r="BO240" s="423"/>
      <c r="BP240" s="423"/>
      <c r="BQ240" s="423"/>
      <c r="BR240" s="423"/>
      <c r="BS240" s="423"/>
      <c r="BT240" s="423"/>
      <c r="BU240" s="423"/>
      <c r="BV240" s="423"/>
      <c r="BW240" s="423"/>
      <c r="BX240" s="423"/>
      <c r="BY240" s="423"/>
      <c r="BZ240" s="423"/>
      <c r="CA240" s="423"/>
      <c r="CB240" s="423"/>
      <c r="CC240" s="423"/>
      <c r="CD240" s="423"/>
      <c r="CE240" s="423"/>
      <c r="CF240" s="423"/>
      <c r="CG240" s="423"/>
      <c r="CH240" s="423"/>
      <c r="CI240" s="423"/>
      <c r="CJ240" s="423"/>
      <c r="CK240" s="423"/>
      <c r="CL240" s="423"/>
      <c r="CM240" s="423"/>
      <c r="CN240" s="423"/>
      <c r="CO240" s="423"/>
      <c r="CP240" s="423"/>
      <c r="CQ240" s="423"/>
      <c r="CR240" s="423"/>
      <c r="CS240" s="423"/>
      <c r="CT240" s="423"/>
      <c r="CU240" s="423"/>
      <c r="CV240" s="423"/>
      <c r="CW240" s="423"/>
      <c r="CX240" s="423"/>
      <c r="CY240" s="423"/>
      <c r="CZ240" s="423"/>
      <c r="DA240" s="423"/>
      <c r="DB240" s="423"/>
      <c r="DC240" s="423"/>
      <c r="DD240" s="423"/>
      <c r="DE240" s="423"/>
      <c r="DF240" s="423"/>
      <c r="DG240" s="423"/>
      <c r="DH240" s="423"/>
      <c r="DI240" s="423"/>
      <c r="DJ240" s="423"/>
      <c r="DK240" s="423"/>
      <c r="DL240" s="423"/>
      <c r="DM240" s="423"/>
      <c r="DN240" s="423"/>
      <c r="DO240" s="423"/>
      <c r="DP240" s="423"/>
      <c r="DQ240" s="423"/>
      <c r="DR240" s="423"/>
      <c r="DS240" s="423"/>
      <c r="DT240" s="423"/>
      <c r="DU240" s="423"/>
      <c r="DV240" s="423"/>
      <c r="DW240" s="423"/>
      <c r="DX240" s="423"/>
      <c r="DY240" s="423"/>
      <c r="DZ240" s="423"/>
      <c r="EA240" s="423"/>
      <c r="EB240" s="423"/>
      <c r="EC240" s="423"/>
      <c r="ED240" s="423"/>
      <c r="EE240" s="423"/>
      <c r="EF240" s="423"/>
      <c r="EG240" s="423"/>
      <c r="EH240" s="423"/>
      <c r="EI240" s="423"/>
      <c r="EJ240" s="423"/>
      <c r="EK240" s="423"/>
      <c r="EL240" s="423"/>
      <c r="EM240" s="423"/>
      <c r="EN240" s="423"/>
      <c r="EO240" s="423"/>
      <c r="EP240" s="423"/>
      <c r="EQ240" s="423"/>
      <c r="ER240" s="423"/>
      <c r="ES240" s="423"/>
      <c r="ET240" s="423"/>
      <c r="EU240" s="423"/>
      <c r="EV240" s="423"/>
      <c r="EW240" s="423"/>
      <c r="EX240" s="423"/>
      <c r="EY240" s="423"/>
      <c r="EZ240" s="423"/>
      <c r="FA240" s="423"/>
      <c r="FB240" s="423"/>
      <c r="FC240" s="423"/>
      <c r="FD240" s="423"/>
      <c r="FE240" s="423"/>
      <c r="FF240" s="423"/>
      <c r="FG240" s="423"/>
      <c r="FH240" s="423"/>
      <c r="FI240" s="423"/>
      <c r="FJ240" s="423"/>
      <c r="FK240" s="423"/>
      <c r="FL240" s="423"/>
      <c r="FM240" s="423"/>
      <c r="FN240" s="423"/>
      <c r="FO240" s="423"/>
      <c r="FP240" s="423"/>
      <c r="FQ240" s="423"/>
      <c r="FR240" s="423"/>
      <c r="FS240" s="423"/>
      <c r="FT240" s="423"/>
      <c r="FU240" s="423"/>
      <c r="FV240" s="423"/>
      <c r="FW240" s="423"/>
      <c r="FX240" s="423"/>
      <c r="FY240" s="423"/>
      <c r="FZ240" s="423"/>
      <c r="GA240" s="423"/>
      <c r="GB240" s="423"/>
      <c r="GC240" s="423"/>
      <c r="GD240" s="423"/>
      <c r="GE240" s="423"/>
      <c r="GF240" s="423"/>
      <c r="GG240" s="423"/>
      <c r="GH240" s="423"/>
      <c r="GI240" s="423"/>
      <c r="GJ240" s="423"/>
      <c r="GK240" s="423"/>
      <c r="GL240" s="423"/>
      <c r="GM240" s="423"/>
      <c r="GN240" s="423"/>
      <c r="GO240" s="423"/>
      <c r="GP240" s="423"/>
      <c r="GQ240" s="423"/>
      <c r="GR240" s="423"/>
      <c r="GS240" s="423"/>
      <c r="GT240" s="423"/>
      <c r="GU240" s="423"/>
      <c r="GV240" s="423"/>
      <c r="GW240" s="423"/>
      <c r="GX240" s="423"/>
      <c r="GY240" s="423"/>
      <c r="GZ240" s="423"/>
      <c r="HA240" s="423"/>
      <c r="HB240" s="423"/>
      <c r="HC240" s="423"/>
      <c r="HD240" s="423"/>
      <c r="HE240" s="423"/>
      <c r="HF240" s="423"/>
      <c r="HG240" s="423"/>
      <c r="HH240" s="423"/>
      <c r="HI240" s="423"/>
      <c r="HJ240" s="423"/>
      <c r="HK240" s="423"/>
      <c r="HL240" s="423"/>
      <c r="HM240" s="423"/>
      <c r="HN240" s="423"/>
      <c r="HO240" s="423"/>
      <c r="HP240" s="423"/>
      <c r="HQ240" s="423"/>
      <c r="HR240" s="423"/>
      <c r="HS240" s="423"/>
      <c r="HT240" s="423"/>
      <c r="HU240" s="423"/>
      <c r="HV240" s="423"/>
      <c r="HW240" s="423"/>
      <c r="HX240" s="423"/>
      <c r="HY240" s="423"/>
      <c r="HZ240" s="423"/>
      <c r="IA240" s="423"/>
      <c r="IB240" s="423"/>
      <c r="IC240" s="423"/>
      <c r="ID240" s="423"/>
      <c r="IE240" s="423"/>
      <c r="IF240" s="423"/>
      <c r="IG240" s="423"/>
      <c r="IH240" s="423"/>
      <c r="II240" s="423"/>
      <c r="IJ240" s="423"/>
      <c r="IK240" s="423"/>
      <c r="IL240" s="423"/>
      <c r="IM240" s="423"/>
      <c r="IN240" s="423"/>
      <c r="IO240" s="423"/>
      <c r="IP240" s="423"/>
      <c r="IQ240" s="423"/>
      <c r="IR240" s="423"/>
      <c r="IS240" s="423"/>
      <c r="IT240" s="423"/>
    </row>
    <row r="241" spans="1:254" s="497" customFormat="1">
      <c r="A241" s="423"/>
      <c r="B241" s="423"/>
      <c r="C241" s="1059"/>
      <c r="D241" s="1059"/>
      <c r="E241" s="1059"/>
      <c r="F241" s="1059"/>
      <c r="G241" s="1059"/>
      <c r="H241" s="1059"/>
      <c r="I241" s="423"/>
      <c r="J241" s="423"/>
      <c r="K241" s="423"/>
      <c r="L241" s="423"/>
      <c r="M241" s="423"/>
      <c r="N241" s="423"/>
      <c r="O241" s="423"/>
      <c r="P241" s="423"/>
      <c r="Q241" s="423"/>
      <c r="R241" s="423"/>
      <c r="S241" s="423"/>
      <c r="T241" s="423"/>
      <c r="U241" s="423"/>
      <c r="V241" s="423"/>
      <c r="W241" s="423"/>
      <c r="X241" s="423"/>
      <c r="Y241" s="423"/>
      <c r="Z241" s="423"/>
      <c r="AA241" s="423"/>
      <c r="AB241" s="423"/>
      <c r="AC241" s="423"/>
      <c r="AD241" s="423"/>
      <c r="AE241" s="423"/>
      <c r="AF241" s="423"/>
      <c r="AG241" s="423"/>
      <c r="AH241" s="423"/>
      <c r="AI241" s="423"/>
      <c r="AJ241" s="423"/>
      <c r="AK241" s="423"/>
      <c r="AL241" s="423"/>
      <c r="AM241" s="423"/>
      <c r="AN241" s="423"/>
      <c r="AO241" s="423"/>
      <c r="AP241" s="423"/>
      <c r="AQ241" s="423"/>
      <c r="AR241" s="423"/>
      <c r="AS241" s="423"/>
      <c r="AT241" s="423"/>
      <c r="AU241" s="423"/>
      <c r="AV241" s="423"/>
      <c r="AW241" s="423"/>
      <c r="AX241" s="423"/>
      <c r="AY241" s="423"/>
      <c r="AZ241" s="423"/>
      <c r="BA241" s="423"/>
      <c r="BB241" s="423"/>
      <c r="BC241" s="423"/>
      <c r="BD241" s="423"/>
      <c r="BE241" s="423"/>
      <c r="BF241" s="423"/>
      <c r="BG241" s="423"/>
      <c r="BH241" s="423"/>
      <c r="BI241" s="423"/>
      <c r="BJ241" s="423"/>
      <c r="BK241" s="423"/>
      <c r="BL241" s="423"/>
      <c r="BM241" s="423"/>
      <c r="BN241" s="423"/>
      <c r="BO241" s="423"/>
      <c r="BP241" s="423"/>
      <c r="BQ241" s="423"/>
      <c r="BR241" s="423"/>
      <c r="BS241" s="423"/>
      <c r="BT241" s="423"/>
      <c r="BU241" s="423"/>
      <c r="BV241" s="423"/>
      <c r="BW241" s="423"/>
      <c r="BX241" s="423"/>
      <c r="BY241" s="423"/>
      <c r="BZ241" s="423"/>
      <c r="CA241" s="423"/>
      <c r="CB241" s="423"/>
      <c r="CC241" s="423"/>
      <c r="CD241" s="423"/>
      <c r="CE241" s="423"/>
      <c r="CF241" s="423"/>
      <c r="CG241" s="423"/>
      <c r="CH241" s="423"/>
      <c r="CI241" s="423"/>
      <c r="CJ241" s="423"/>
      <c r="CK241" s="423"/>
      <c r="CL241" s="423"/>
      <c r="CM241" s="423"/>
      <c r="CN241" s="423"/>
      <c r="CO241" s="423"/>
      <c r="CP241" s="423"/>
      <c r="CQ241" s="423"/>
      <c r="CR241" s="423"/>
      <c r="CS241" s="423"/>
      <c r="CT241" s="423"/>
      <c r="CU241" s="423"/>
      <c r="CV241" s="423"/>
      <c r="CW241" s="423"/>
      <c r="CX241" s="423"/>
      <c r="CY241" s="423"/>
      <c r="CZ241" s="423"/>
      <c r="DA241" s="423"/>
      <c r="DB241" s="423"/>
      <c r="DC241" s="423"/>
      <c r="DD241" s="423"/>
      <c r="DE241" s="423"/>
      <c r="DF241" s="423"/>
      <c r="DG241" s="423"/>
      <c r="DH241" s="423"/>
      <c r="DI241" s="423"/>
      <c r="DJ241" s="423"/>
      <c r="DK241" s="423"/>
      <c r="DL241" s="423"/>
      <c r="DM241" s="423"/>
      <c r="DN241" s="423"/>
      <c r="DO241" s="423"/>
      <c r="DP241" s="423"/>
      <c r="DQ241" s="423"/>
      <c r="DR241" s="423"/>
      <c r="DS241" s="423"/>
      <c r="DT241" s="423"/>
      <c r="DU241" s="423"/>
      <c r="DV241" s="423"/>
      <c r="DW241" s="423"/>
      <c r="DX241" s="423"/>
      <c r="DY241" s="423"/>
      <c r="DZ241" s="423"/>
      <c r="EA241" s="423"/>
      <c r="EB241" s="423"/>
      <c r="EC241" s="423"/>
      <c r="ED241" s="423"/>
      <c r="EE241" s="423"/>
      <c r="EF241" s="423"/>
      <c r="EG241" s="423"/>
      <c r="EH241" s="423"/>
      <c r="EI241" s="423"/>
      <c r="EJ241" s="423"/>
      <c r="EK241" s="423"/>
      <c r="EL241" s="423"/>
      <c r="EM241" s="423"/>
      <c r="EN241" s="423"/>
      <c r="EO241" s="423"/>
      <c r="EP241" s="423"/>
      <c r="EQ241" s="423"/>
      <c r="ER241" s="423"/>
      <c r="ES241" s="423"/>
      <c r="ET241" s="423"/>
      <c r="EU241" s="423"/>
      <c r="EV241" s="423"/>
      <c r="EW241" s="423"/>
      <c r="EX241" s="423"/>
      <c r="EY241" s="423"/>
      <c r="EZ241" s="423"/>
      <c r="FA241" s="423"/>
      <c r="FB241" s="423"/>
      <c r="FC241" s="423"/>
      <c r="FD241" s="423"/>
      <c r="FE241" s="423"/>
      <c r="FF241" s="423"/>
      <c r="FG241" s="423"/>
      <c r="FH241" s="423"/>
      <c r="FI241" s="423"/>
      <c r="FJ241" s="423"/>
      <c r="FK241" s="423"/>
      <c r="FL241" s="423"/>
      <c r="FM241" s="423"/>
      <c r="FN241" s="423"/>
      <c r="FO241" s="423"/>
      <c r="FP241" s="423"/>
      <c r="FQ241" s="423"/>
      <c r="FR241" s="423"/>
      <c r="FS241" s="423"/>
      <c r="FT241" s="423"/>
      <c r="FU241" s="423"/>
      <c r="FV241" s="423"/>
      <c r="FW241" s="423"/>
      <c r="FX241" s="423"/>
      <c r="FY241" s="423"/>
      <c r="FZ241" s="423"/>
      <c r="GA241" s="423"/>
      <c r="GB241" s="423"/>
      <c r="GC241" s="423"/>
      <c r="GD241" s="423"/>
      <c r="GE241" s="423"/>
      <c r="GF241" s="423"/>
      <c r="GG241" s="423"/>
      <c r="GH241" s="423"/>
      <c r="GI241" s="423"/>
      <c r="GJ241" s="423"/>
      <c r="GK241" s="423"/>
      <c r="GL241" s="423"/>
      <c r="GM241" s="423"/>
      <c r="GN241" s="423"/>
      <c r="GO241" s="423"/>
      <c r="GP241" s="423"/>
      <c r="GQ241" s="423"/>
      <c r="GR241" s="423"/>
      <c r="GS241" s="423"/>
      <c r="GT241" s="423"/>
      <c r="GU241" s="423"/>
      <c r="GV241" s="423"/>
      <c r="GW241" s="423"/>
      <c r="GX241" s="423"/>
      <c r="GY241" s="423"/>
      <c r="GZ241" s="423"/>
      <c r="HA241" s="423"/>
      <c r="HB241" s="423"/>
      <c r="HC241" s="423"/>
      <c r="HD241" s="423"/>
      <c r="HE241" s="423"/>
      <c r="HF241" s="423"/>
      <c r="HG241" s="423"/>
      <c r="HH241" s="423"/>
      <c r="HI241" s="423"/>
      <c r="HJ241" s="423"/>
      <c r="HK241" s="423"/>
      <c r="HL241" s="423"/>
      <c r="HM241" s="423"/>
      <c r="HN241" s="423"/>
      <c r="HO241" s="423"/>
      <c r="HP241" s="423"/>
      <c r="HQ241" s="423"/>
      <c r="HR241" s="423"/>
      <c r="HS241" s="423"/>
      <c r="HT241" s="423"/>
      <c r="HU241" s="423"/>
      <c r="HV241" s="423"/>
      <c r="HW241" s="423"/>
      <c r="HX241" s="423"/>
      <c r="HY241" s="423"/>
      <c r="HZ241" s="423"/>
      <c r="IA241" s="423"/>
      <c r="IB241" s="423"/>
      <c r="IC241" s="423"/>
      <c r="ID241" s="423"/>
      <c r="IE241" s="423"/>
      <c r="IF241" s="423"/>
      <c r="IG241" s="423"/>
      <c r="IH241" s="423"/>
      <c r="II241" s="423"/>
      <c r="IJ241" s="423"/>
      <c r="IK241" s="423"/>
      <c r="IL241" s="423"/>
      <c r="IM241" s="423"/>
      <c r="IN241" s="423"/>
      <c r="IO241" s="423"/>
      <c r="IP241" s="423"/>
      <c r="IQ241" s="423"/>
      <c r="IR241" s="423"/>
      <c r="IS241" s="423"/>
      <c r="IT241" s="423"/>
    </row>
    <row r="242" spans="1:254" s="497" customFormat="1">
      <c r="A242" s="423"/>
      <c r="B242" s="423"/>
      <c r="C242" s="1059"/>
      <c r="D242" s="1059"/>
      <c r="E242" s="1059"/>
      <c r="F242" s="1059"/>
      <c r="G242" s="1059"/>
      <c r="H242" s="1059"/>
      <c r="I242" s="423"/>
      <c r="J242" s="423"/>
      <c r="K242" s="423"/>
      <c r="L242" s="423"/>
      <c r="M242" s="423"/>
      <c r="N242" s="423"/>
      <c r="O242" s="423"/>
      <c r="P242" s="423"/>
      <c r="Q242" s="423"/>
      <c r="R242" s="423"/>
      <c r="S242" s="423"/>
      <c r="T242" s="423"/>
      <c r="U242" s="423"/>
      <c r="V242" s="423"/>
      <c r="W242" s="423"/>
      <c r="X242" s="423"/>
      <c r="Y242" s="423"/>
      <c r="Z242" s="423"/>
      <c r="AA242" s="423"/>
      <c r="AB242" s="423"/>
      <c r="AC242" s="423"/>
      <c r="AD242" s="423"/>
      <c r="AE242" s="423"/>
      <c r="AF242" s="423"/>
      <c r="AG242" s="423"/>
      <c r="AH242" s="423"/>
      <c r="AI242" s="423"/>
      <c r="AJ242" s="423"/>
      <c r="AK242" s="423"/>
      <c r="AL242" s="423"/>
      <c r="AM242" s="423"/>
      <c r="AN242" s="423"/>
      <c r="AO242" s="423"/>
      <c r="AP242" s="423"/>
      <c r="AQ242" s="423"/>
      <c r="AR242" s="423"/>
      <c r="AS242" s="423"/>
      <c r="AT242" s="423"/>
      <c r="AU242" s="423"/>
      <c r="AV242" s="423"/>
      <c r="AW242" s="423"/>
      <c r="AX242" s="423"/>
      <c r="AY242" s="423"/>
      <c r="AZ242" s="423"/>
      <c r="BA242" s="423"/>
      <c r="BB242" s="423"/>
      <c r="BC242" s="423"/>
      <c r="BD242" s="423"/>
      <c r="BE242" s="423"/>
      <c r="BF242" s="423"/>
      <c r="BG242" s="423"/>
      <c r="BH242" s="423"/>
      <c r="BI242" s="423"/>
      <c r="BJ242" s="423"/>
      <c r="BK242" s="423"/>
      <c r="BL242" s="423"/>
      <c r="BM242" s="423"/>
      <c r="BN242" s="423"/>
      <c r="BO242" s="423"/>
      <c r="BP242" s="423"/>
      <c r="BQ242" s="423"/>
      <c r="BR242" s="423"/>
      <c r="BS242" s="423"/>
      <c r="BT242" s="423"/>
      <c r="BU242" s="423"/>
      <c r="BV242" s="423"/>
      <c r="BW242" s="423"/>
      <c r="BX242" s="423"/>
      <c r="BY242" s="423"/>
      <c r="BZ242" s="423"/>
      <c r="CA242" s="423"/>
      <c r="CB242" s="423"/>
      <c r="CC242" s="423"/>
      <c r="CD242" s="423"/>
      <c r="CE242" s="423"/>
      <c r="CF242" s="423"/>
      <c r="CG242" s="423"/>
      <c r="CH242" s="423"/>
      <c r="CI242" s="423"/>
      <c r="CJ242" s="423"/>
      <c r="CK242" s="423"/>
      <c r="CL242" s="423"/>
      <c r="CM242" s="423"/>
      <c r="CN242" s="423"/>
      <c r="CO242" s="423"/>
      <c r="CP242" s="423"/>
      <c r="CQ242" s="423"/>
      <c r="CR242" s="423"/>
      <c r="CS242" s="423"/>
      <c r="CT242" s="423"/>
      <c r="CU242" s="423"/>
      <c r="CV242" s="423"/>
      <c r="CW242" s="423"/>
      <c r="CX242" s="423"/>
      <c r="CY242" s="423"/>
      <c r="CZ242" s="423"/>
      <c r="DA242" s="423"/>
      <c r="DB242" s="423"/>
      <c r="DC242" s="423"/>
      <c r="DD242" s="423"/>
      <c r="DE242" s="423"/>
      <c r="DF242" s="423"/>
      <c r="DG242" s="423"/>
      <c r="DH242" s="423"/>
      <c r="DI242" s="423"/>
      <c r="DJ242" s="423"/>
      <c r="DK242" s="423"/>
      <c r="DL242" s="423"/>
      <c r="DM242" s="423"/>
      <c r="DN242" s="423"/>
      <c r="DO242" s="423"/>
      <c r="DP242" s="423"/>
      <c r="DQ242" s="423"/>
      <c r="DR242" s="423"/>
      <c r="DS242" s="423"/>
      <c r="DT242" s="423"/>
      <c r="DU242" s="423"/>
      <c r="DV242" s="423"/>
      <c r="DW242" s="423"/>
      <c r="DX242" s="423"/>
      <c r="DY242" s="423"/>
      <c r="DZ242" s="423"/>
      <c r="EA242" s="423"/>
      <c r="EB242" s="423"/>
      <c r="EC242" s="423"/>
      <c r="ED242" s="423"/>
      <c r="EE242" s="423"/>
      <c r="EF242" s="423"/>
      <c r="EG242" s="423"/>
      <c r="EH242" s="423"/>
      <c r="EI242" s="423"/>
      <c r="EJ242" s="423"/>
      <c r="EK242" s="423"/>
      <c r="EL242" s="423"/>
      <c r="EM242" s="423"/>
      <c r="EN242" s="423"/>
      <c r="EO242" s="423"/>
      <c r="EP242" s="423"/>
      <c r="EQ242" s="423"/>
      <c r="ER242" s="423"/>
      <c r="ES242" s="423"/>
      <c r="ET242" s="423"/>
      <c r="EU242" s="423"/>
      <c r="EV242" s="423"/>
      <c r="EW242" s="423"/>
      <c r="EX242" s="423"/>
      <c r="EY242" s="423"/>
      <c r="EZ242" s="423"/>
      <c r="FA242" s="423"/>
      <c r="FB242" s="423"/>
      <c r="FC242" s="423"/>
      <c r="FD242" s="423"/>
      <c r="FE242" s="423"/>
      <c r="FF242" s="423"/>
      <c r="FG242" s="423"/>
      <c r="FH242" s="423"/>
      <c r="FI242" s="423"/>
      <c r="FJ242" s="423"/>
      <c r="FK242" s="423"/>
      <c r="FL242" s="423"/>
      <c r="FM242" s="423"/>
      <c r="FN242" s="423"/>
      <c r="FO242" s="423"/>
      <c r="FP242" s="423"/>
      <c r="FQ242" s="423"/>
      <c r="FR242" s="423"/>
      <c r="FS242" s="423"/>
      <c r="FT242" s="423"/>
      <c r="FU242" s="423"/>
      <c r="FV242" s="423"/>
      <c r="FW242" s="423"/>
      <c r="FX242" s="423"/>
      <c r="FY242" s="423"/>
      <c r="FZ242" s="423"/>
      <c r="GA242" s="423"/>
      <c r="GB242" s="423"/>
      <c r="GC242" s="423"/>
      <c r="GD242" s="423"/>
      <c r="GE242" s="423"/>
      <c r="GF242" s="423"/>
      <c r="GG242" s="423"/>
      <c r="GH242" s="423"/>
      <c r="GI242" s="423"/>
      <c r="GJ242" s="423"/>
      <c r="GK242" s="423"/>
      <c r="GL242" s="423"/>
      <c r="GM242" s="423"/>
      <c r="GN242" s="423"/>
      <c r="GO242" s="423"/>
      <c r="GP242" s="423"/>
      <c r="GQ242" s="423"/>
      <c r="GR242" s="423"/>
      <c r="GS242" s="423"/>
      <c r="GT242" s="423"/>
      <c r="GU242" s="423"/>
      <c r="GV242" s="423"/>
      <c r="GW242" s="423"/>
      <c r="GX242" s="423"/>
      <c r="GY242" s="423"/>
      <c r="GZ242" s="423"/>
      <c r="HA242" s="423"/>
      <c r="HB242" s="423"/>
      <c r="HC242" s="423"/>
      <c r="HD242" s="423"/>
      <c r="HE242" s="423"/>
      <c r="HF242" s="423"/>
      <c r="HG242" s="423"/>
      <c r="HH242" s="423"/>
      <c r="HI242" s="423"/>
      <c r="HJ242" s="423"/>
      <c r="HK242" s="423"/>
      <c r="HL242" s="423"/>
      <c r="HM242" s="423"/>
      <c r="HN242" s="423"/>
      <c r="HO242" s="423"/>
      <c r="HP242" s="423"/>
      <c r="HQ242" s="423"/>
      <c r="HR242" s="423"/>
      <c r="HS242" s="423"/>
      <c r="HT242" s="423"/>
      <c r="HU242" s="423"/>
      <c r="HV242" s="423"/>
      <c r="HW242" s="423"/>
      <c r="HX242" s="423"/>
      <c r="HY242" s="423"/>
      <c r="HZ242" s="423"/>
      <c r="IA242" s="423"/>
      <c r="IB242" s="423"/>
      <c r="IC242" s="423"/>
      <c r="ID242" s="423"/>
      <c r="IE242" s="423"/>
      <c r="IF242" s="423"/>
      <c r="IG242" s="423"/>
      <c r="IH242" s="423"/>
      <c r="II242" s="423"/>
      <c r="IJ242" s="423"/>
      <c r="IK242" s="423"/>
      <c r="IL242" s="423"/>
      <c r="IM242" s="423"/>
      <c r="IN242" s="423"/>
      <c r="IO242" s="423"/>
      <c r="IP242" s="423"/>
      <c r="IQ242" s="423"/>
      <c r="IR242" s="423"/>
      <c r="IS242" s="423"/>
      <c r="IT242" s="423"/>
    </row>
    <row r="243" spans="1:254" s="497" customFormat="1">
      <c r="A243" s="423"/>
      <c r="B243" s="423"/>
      <c r="C243" s="1059"/>
      <c r="D243" s="1059"/>
      <c r="E243" s="1059"/>
      <c r="F243" s="1059"/>
      <c r="G243" s="1059"/>
      <c r="H243" s="1059"/>
      <c r="I243" s="423"/>
      <c r="J243" s="423"/>
      <c r="K243" s="423"/>
      <c r="L243" s="423"/>
      <c r="M243" s="423"/>
      <c r="N243" s="423"/>
      <c r="O243" s="423"/>
      <c r="P243" s="423"/>
      <c r="Q243" s="423"/>
      <c r="R243" s="423"/>
      <c r="S243" s="423"/>
      <c r="T243" s="423"/>
      <c r="U243" s="423"/>
      <c r="V243" s="423"/>
      <c r="W243" s="423"/>
      <c r="X243" s="423"/>
      <c r="Y243" s="423"/>
      <c r="Z243" s="423"/>
      <c r="AA243" s="423"/>
      <c r="AB243" s="423"/>
      <c r="AC243" s="423"/>
      <c r="AD243" s="423"/>
      <c r="AE243" s="423"/>
      <c r="AF243" s="423"/>
      <c r="AG243" s="423"/>
      <c r="AH243" s="423"/>
      <c r="AI243" s="423"/>
      <c r="AJ243" s="423"/>
      <c r="AK243" s="423"/>
      <c r="AL243" s="423"/>
      <c r="AM243" s="423"/>
      <c r="AN243" s="423"/>
      <c r="AO243" s="423"/>
      <c r="AP243" s="423"/>
      <c r="AQ243" s="423"/>
      <c r="AR243" s="423"/>
      <c r="AS243" s="423"/>
      <c r="AT243" s="423"/>
      <c r="AU243" s="423"/>
      <c r="AV243" s="423"/>
      <c r="AW243" s="423"/>
      <c r="AX243" s="423"/>
      <c r="AY243" s="423"/>
      <c r="AZ243" s="423"/>
      <c r="BA243" s="423"/>
      <c r="BB243" s="423"/>
      <c r="BC243" s="423"/>
      <c r="BD243" s="423"/>
      <c r="BE243" s="423"/>
      <c r="BF243" s="423"/>
      <c r="BG243" s="423"/>
      <c r="BH243" s="423"/>
      <c r="BI243" s="423"/>
      <c r="BJ243" s="423"/>
      <c r="BK243" s="423"/>
      <c r="BL243" s="423"/>
      <c r="BM243" s="423"/>
      <c r="BN243" s="423"/>
      <c r="BO243" s="423"/>
      <c r="BP243" s="423"/>
      <c r="BQ243" s="423"/>
      <c r="BR243" s="423"/>
      <c r="BS243" s="423"/>
      <c r="BT243" s="423"/>
      <c r="BU243" s="423"/>
      <c r="BV243" s="423"/>
      <c r="BW243" s="423"/>
      <c r="BX243" s="423"/>
      <c r="BY243" s="423"/>
      <c r="BZ243" s="423"/>
      <c r="CA243" s="423"/>
      <c r="CB243" s="423"/>
      <c r="CC243" s="423"/>
      <c r="CD243" s="423"/>
      <c r="CE243" s="423"/>
      <c r="CF243" s="423"/>
      <c r="CG243" s="423"/>
      <c r="CH243" s="423"/>
      <c r="CI243" s="423"/>
      <c r="CJ243" s="423"/>
      <c r="CK243" s="423"/>
      <c r="CL243" s="423"/>
      <c r="CM243" s="423"/>
      <c r="CN243" s="423"/>
      <c r="CO243" s="423"/>
      <c r="CP243" s="423"/>
      <c r="CQ243" s="423"/>
      <c r="CR243" s="423"/>
      <c r="CS243" s="423"/>
      <c r="CT243" s="423"/>
      <c r="CU243" s="423"/>
      <c r="CV243" s="423"/>
      <c r="CW243" s="423"/>
      <c r="CX243" s="423"/>
      <c r="CY243" s="423"/>
      <c r="CZ243" s="423"/>
      <c r="DA243" s="423"/>
      <c r="DB243" s="423"/>
      <c r="DC243" s="423"/>
      <c r="DD243" s="423"/>
      <c r="DE243" s="423"/>
      <c r="DF243" s="423"/>
      <c r="DG243" s="423"/>
      <c r="DH243" s="423"/>
      <c r="DI243" s="423"/>
      <c r="DJ243" s="423"/>
      <c r="DK243" s="423"/>
      <c r="DL243" s="423"/>
      <c r="DM243" s="423"/>
      <c r="DN243" s="423"/>
      <c r="DO243" s="423"/>
      <c r="DP243" s="423"/>
      <c r="DQ243" s="423"/>
      <c r="DR243" s="423"/>
      <c r="DS243" s="423"/>
      <c r="DT243" s="423"/>
      <c r="DU243" s="423"/>
      <c r="DV243" s="423"/>
      <c r="DW243" s="423"/>
      <c r="DX243" s="423"/>
      <c r="DY243" s="423"/>
      <c r="DZ243" s="423"/>
      <c r="EA243" s="423"/>
      <c r="EB243" s="423"/>
      <c r="EC243" s="423"/>
      <c r="ED243" s="423"/>
      <c r="EE243" s="423"/>
      <c r="EF243" s="423"/>
      <c r="EG243" s="423"/>
      <c r="EH243" s="423"/>
      <c r="EI243" s="423"/>
      <c r="EJ243" s="423"/>
      <c r="EK243" s="423"/>
      <c r="EL243" s="423"/>
      <c r="EM243" s="423"/>
      <c r="EN243" s="423"/>
      <c r="EO243" s="423"/>
      <c r="EP243" s="423"/>
      <c r="EQ243" s="423"/>
      <c r="ER243" s="423"/>
      <c r="ES243" s="423"/>
      <c r="ET243" s="423"/>
      <c r="EU243" s="423"/>
      <c r="EV243" s="423"/>
      <c r="EW243" s="423"/>
      <c r="EX243" s="423"/>
      <c r="EY243" s="423"/>
      <c r="EZ243" s="423"/>
      <c r="FA243" s="423"/>
      <c r="FB243" s="423"/>
      <c r="FC243" s="423"/>
      <c r="FD243" s="423"/>
      <c r="FE243" s="423"/>
      <c r="FF243" s="423"/>
      <c r="FG243" s="423"/>
      <c r="FH243" s="423"/>
      <c r="FI243" s="423"/>
      <c r="FJ243" s="423"/>
      <c r="FK243" s="423"/>
      <c r="FL243" s="423"/>
      <c r="FM243" s="423"/>
      <c r="FN243" s="423"/>
      <c r="FO243" s="423"/>
      <c r="FP243" s="423"/>
      <c r="FQ243" s="423"/>
      <c r="FR243" s="423"/>
      <c r="FS243" s="423"/>
      <c r="FT243" s="423"/>
      <c r="FU243" s="423"/>
      <c r="FV243" s="423"/>
      <c r="FW243" s="423"/>
      <c r="FX243" s="423"/>
      <c r="FY243" s="423"/>
      <c r="FZ243" s="423"/>
      <c r="GA243" s="423"/>
      <c r="GB243" s="423"/>
      <c r="GC243" s="423"/>
      <c r="GD243" s="423"/>
      <c r="GE243" s="423"/>
      <c r="GF243" s="423"/>
      <c r="GG243" s="423"/>
      <c r="GH243" s="423"/>
      <c r="GI243" s="423"/>
      <c r="GJ243" s="423"/>
      <c r="GK243" s="423"/>
      <c r="GL243" s="423"/>
      <c r="GM243" s="423"/>
      <c r="GN243" s="423"/>
      <c r="GO243" s="423"/>
      <c r="GP243" s="423"/>
      <c r="GQ243" s="423"/>
      <c r="GR243" s="423"/>
      <c r="GS243" s="423"/>
      <c r="GT243" s="423"/>
      <c r="GU243" s="423"/>
      <c r="GV243" s="423"/>
      <c r="GW243" s="423"/>
      <c r="GX243" s="423"/>
      <c r="GY243" s="423"/>
      <c r="GZ243" s="423"/>
      <c r="HA243" s="423"/>
      <c r="HB243" s="423"/>
      <c r="HC243" s="423"/>
      <c r="HD243" s="423"/>
      <c r="HE243" s="423"/>
      <c r="HF243" s="423"/>
      <c r="HG243" s="423"/>
      <c r="HH243" s="423"/>
      <c r="HI243" s="423"/>
      <c r="HJ243" s="423"/>
      <c r="HK243" s="423"/>
      <c r="HL243" s="423"/>
      <c r="HM243" s="423"/>
      <c r="HN243" s="423"/>
      <c r="HO243" s="423"/>
      <c r="HP243" s="423"/>
      <c r="HQ243" s="423"/>
      <c r="HR243" s="423"/>
      <c r="HS243" s="423"/>
      <c r="HT243" s="423"/>
      <c r="HU243" s="423"/>
      <c r="HV243" s="423"/>
      <c r="HW243" s="423"/>
      <c r="HX243" s="423"/>
      <c r="HY243" s="423"/>
      <c r="HZ243" s="423"/>
      <c r="IA243" s="423"/>
      <c r="IB243" s="423"/>
      <c r="IC243" s="423"/>
      <c r="ID243" s="423"/>
      <c r="IE243" s="423"/>
      <c r="IF243" s="423"/>
      <c r="IG243" s="423"/>
      <c r="IH243" s="423"/>
      <c r="II243" s="423"/>
      <c r="IJ243" s="423"/>
      <c r="IK243" s="423"/>
      <c r="IL243" s="423"/>
      <c r="IM243" s="423"/>
      <c r="IN243" s="423"/>
      <c r="IO243" s="423"/>
      <c r="IP243" s="423"/>
      <c r="IQ243" s="423"/>
      <c r="IR243" s="423"/>
      <c r="IS243" s="423"/>
      <c r="IT243" s="423"/>
    </row>
    <row r="244" spans="1:254" s="497" customFormat="1">
      <c r="A244" s="423"/>
      <c r="B244" s="423"/>
      <c r="C244" s="1059"/>
      <c r="D244" s="1059"/>
      <c r="E244" s="1059"/>
      <c r="F244" s="1059"/>
      <c r="G244" s="1059"/>
      <c r="H244" s="1059"/>
      <c r="I244" s="423"/>
      <c r="J244" s="423"/>
      <c r="K244" s="423"/>
      <c r="L244" s="423"/>
      <c r="M244" s="423"/>
      <c r="N244" s="423"/>
      <c r="O244" s="423"/>
      <c r="P244" s="423"/>
      <c r="Q244" s="423"/>
      <c r="R244" s="423"/>
      <c r="S244" s="423"/>
      <c r="T244" s="423"/>
      <c r="U244" s="423"/>
      <c r="V244" s="423"/>
      <c r="W244" s="423"/>
      <c r="X244" s="423"/>
      <c r="Y244" s="423"/>
      <c r="Z244" s="423"/>
      <c r="AA244" s="423"/>
      <c r="AB244" s="423"/>
      <c r="AC244" s="423"/>
      <c r="AD244" s="423"/>
      <c r="AE244" s="423"/>
      <c r="AF244" s="423"/>
      <c r="AG244" s="423"/>
      <c r="AH244" s="423"/>
      <c r="AI244" s="423"/>
      <c r="AJ244" s="423"/>
      <c r="AK244" s="423"/>
      <c r="AL244" s="423"/>
      <c r="AM244" s="423"/>
      <c r="AN244" s="423"/>
      <c r="AO244" s="423"/>
      <c r="AP244" s="423"/>
      <c r="AQ244" s="423"/>
      <c r="AR244" s="423"/>
      <c r="AS244" s="423"/>
      <c r="AT244" s="423"/>
      <c r="AU244" s="423"/>
      <c r="AV244" s="423"/>
      <c r="AW244" s="423"/>
      <c r="AX244" s="423"/>
      <c r="AY244" s="423"/>
      <c r="AZ244" s="423"/>
      <c r="BA244" s="423"/>
      <c r="BB244" s="423"/>
      <c r="BC244" s="423"/>
      <c r="BD244" s="423"/>
      <c r="BE244" s="423"/>
      <c r="BF244" s="423"/>
      <c r="BG244" s="423"/>
      <c r="BH244" s="423"/>
      <c r="BI244" s="423"/>
      <c r="BJ244" s="423"/>
      <c r="BK244" s="423"/>
      <c r="BL244" s="423"/>
      <c r="BM244" s="423"/>
      <c r="BN244" s="423"/>
      <c r="BO244" s="423"/>
      <c r="BP244" s="423"/>
      <c r="BQ244" s="423"/>
      <c r="BR244" s="423"/>
      <c r="BS244" s="423"/>
      <c r="BT244" s="423"/>
      <c r="BU244" s="423"/>
      <c r="BV244" s="423"/>
      <c r="BW244" s="423"/>
      <c r="BX244" s="423"/>
      <c r="BY244" s="423"/>
      <c r="BZ244" s="423"/>
      <c r="CA244" s="423"/>
      <c r="CB244" s="423"/>
      <c r="CC244" s="423"/>
      <c r="CD244" s="423"/>
      <c r="CE244" s="423"/>
      <c r="CF244" s="423"/>
      <c r="CG244" s="423"/>
      <c r="CH244" s="423"/>
      <c r="CI244" s="423"/>
      <c r="CJ244" s="423"/>
      <c r="CK244" s="423"/>
      <c r="CL244" s="423"/>
      <c r="CM244" s="423"/>
      <c r="CN244" s="423"/>
      <c r="CO244" s="423"/>
      <c r="CP244" s="423"/>
      <c r="CQ244" s="423"/>
      <c r="CR244" s="423"/>
      <c r="CS244" s="423"/>
      <c r="CT244" s="423"/>
      <c r="CU244" s="423"/>
      <c r="CV244" s="423"/>
      <c r="CW244" s="423"/>
      <c r="CX244" s="423"/>
      <c r="CY244" s="423"/>
      <c r="CZ244" s="423"/>
      <c r="DA244" s="423"/>
      <c r="DB244" s="423"/>
      <c r="DC244" s="423"/>
      <c r="DD244" s="423"/>
      <c r="DE244" s="423"/>
      <c r="DF244" s="423"/>
      <c r="DG244" s="423"/>
      <c r="DH244" s="423"/>
      <c r="DI244" s="423"/>
      <c r="DJ244" s="423"/>
      <c r="DK244" s="423"/>
      <c r="DL244" s="423"/>
      <c r="DM244" s="423"/>
      <c r="DN244" s="423"/>
      <c r="DO244" s="423"/>
      <c r="DP244" s="423"/>
      <c r="DQ244" s="423"/>
      <c r="DR244" s="423"/>
      <c r="DS244" s="423"/>
      <c r="DT244" s="423"/>
      <c r="DU244" s="423"/>
      <c r="DV244" s="423"/>
      <c r="DW244" s="423"/>
      <c r="DX244" s="423"/>
      <c r="DY244" s="423"/>
      <c r="DZ244" s="423"/>
      <c r="EA244" s="423"/>
      <c r="EB244" s="423"/>
      <c r="EC244" s="423"/>
      <c r="ED244" s="423"/>
      <c r="EE244" s="423"/>
      <c r="EF244" s="423"/>
      <c r="EG244" s="423"/>
      <c r="EH244" s="423"/>
      <c r="EI244" s="423"/>
      <c r="EJ244" s="423"/>
      <c r="EK244" s="423"/>
      <c r="EL244" s="423"/>
      <c r="EM244" s="423"/>
      <c r="EN244" s="423"/>
      <c r="EO244" s="423"/>
      <c r="EP244" s="423"/>
      <c r="EQ244" s="423"/>
      <c r="ER244" s="423"/>
      <c r="ES244" s="423"/>
      <c r="ET244" s="423"/>
      <c r="EU244" s="423"/>
      <c r="EV244" s="423"/>
      <c r="EW244" s="423"/>
      <c r="EX244" s="423"/>
      <c r="EY244" s="423"/>
      <c r="EZ244" s="423"/>
      <c r="FA244" s="423"/>
      <c r="FB244" s="423"/>
      <c r="FC244" s="423"/>
      <c r="FD244" s="423"/>
      <c r="FE244" s="423"/>
      <c r="FF244" s="423"/>
      <c r="FG244" s="423"/>
      <c r="FH244" s="423"/>
      <c r="FI244" s="423"/>
      <c r="FJ244" s="423"/>
      <c r="FK244" s="423"/>
      <c r="FL244" s="423"/>
      <c r="FM244" s="423"/>
      <c r="FN244" s="423"/>
      <c r="FO244" s="423"/>
      <c r="FP244" s="423"/>
      <c r="FQ244" s="423"/>
      <c r="FR244" s="423"/>
      <c r="FS244" s="423"/>
      <c r="FT244" s="423"/>
      <c r="FU244" s="423"/>
      <c r="FV244" s="423"/>
      <c r="FW244" s="423"/>
      <c r="FX244" s="423"/>
      <c r="FY244" s="423"/>
      <c r="FZ244" s="423"/>
      <c r="GA244" s="423"/>
      <c r="GB244" s="423"/>
      <c r="GC244" s="423"/>
      <c r="GD244" s="423"/>
      <c r="GE244" s="423"/>
      <c r="GF244" s="423"/>
      <c r="GG244" s="423"/>
      <c r="GH244" s="423"/>
      <c r="GI244" s="423"/>
      <c r="GJ244" s="423"/>
      <c r="GK244" s="423"/>
      <c r="GL244" s="423"/>
      <c r="GM244" s="423"/>
      <c r="GN244" s="423"/>
      <c r="GO244" s="423"/>
      <c r="GP244" s="423"/>
      <c r="GQ244" s="423"/>
      <c r="GR244" s="423"/>
      <c r="GS244" s="423"/>
      <c r="GT244" s="423"/>
      <c r="GU244" s="423"/>
      <c r="GV244" s="423"/>
      <c r="GW244" s="423"/>
      <c r="GX244" s="423"/>
      <c r="GY244" s="423"/>
      <c r="GZ244" s="423"/>
      <c r="HA244" s="423"/>
      <c r="HB244" s="423"/>
      <c r="HC244" s="423"/>
      <c r="HD244" s="423"/>
      <c r="HE244" s="423"/>
      <c r="HF244" s="423"/>
      <c r="HG244" s="423"/>
      <c r="HH244" s="423"/>
      <c r="HI244" s="423"/>
      <c r="HJ244" s="423"/>
      <c r="HK244" s="423"/>
      <c r="HL244" s="423"/>
      <c r="HM244" s="423"/>
      <c r="HN244" s="423"/>
      <c r="HO244" s="423"/>
      <c r="HP244" s="423"/>
      <c r="HQ244" s="423"/>
      <c r="HR244" s="423"/>
      <c r="HS244" s="423"/>
      <c r="HT244" s="423"/>
      <c r="HU244" s="423"/>
      <c r="HV244" s="423"/>
      <c r="HW244" s="423"/>
      <c r="HX244" s="423"/>
      <c r="HY244" s="423"/>
      <c r="HZ244" s="423"/>
      <c r="IA244" s="423"/>
      <c r="IB244" s="423"/>
      <c r="IC244" s="423"/>
      <c r="ID244" s="423"/>
      <c r="IE244" s="423"/>
      <c r="IF244" s="423"/>
      <c r="IG244" s="423"/>
      <c r="IH244" s="423"/>
      <c r="II244" s="423"/>
      <c r="IJ244" s="423"/>
      <c r="IK244" s="423"/>
      <c r="IL244" s="423"/>
      <c r="IM244" s="423"/>
      <c r="IN244" s="423"/>
      <c r="IO244" s="423"/>
      <c r="IP244" s="423"/>
      <c r="IQ244" s="423"/>
      <c r="IR244" s="423"/>
      <c r="IS244" s="423"/>
      <c r="IT244" s="423"/>
    </row>
    <row r="245" spans="1:254" s="497" customFormat="1">
      <c r="A245" s="423"/>
      <c r="B245" s="423"/>
      <c r="C245" s="1059"/>
      <c r="D245" s="1059"/>
      <c r="E245" s="1059"/>
      <c r="F245" s="1059"/>
      <c r="G245" s="1059"/>
      <c r="H245" s="1059"/>
      <c r="I245" s="423"/>
      <c r="J245" s="423"/>
      <c r="K245" s="423"/>
      <c r="L245" s="423"/>
      <c r="M245" s="423"/>
      <c r="N245" s="423"/>
      <c r="O245" s="423"/>
      <c r="P245" s="423"/>
      <c r="Q245" s="423"/>
      <c r="R245" s="423"/>
      <c r="S245" s="423"/>
      <c r="T245" s="423"/>
      <c r="U245" s="423"/>
      <c r="V245" s="423"/>
      <c r="W245" s="423"/>
      <c r="X245" s="423"/>
      <c r="Y245" s="423"/>
      <c r="Z245" s="423"/>
      <c r="AA245" s="423"/>
      <c r="AB245" s="423"/>
      <c r="AC245" s="423"/>
      <c r="AD245" s="423"/>
      <c r="AE245" s="423"/>
      <c r="AF245" s="423"/>
      <c r="AG245" s="423"/>
      <c r="AH245" s="423"/>
      <c r="AI245" s="423"/>
      <c r="AJ245" s="423"/>
      <c r="AK245" s="423"/>
      <c r="AL245" s="423"/>
      <c r="AM245" s="423"/>
      <c r="AN245" s="423"/>
      <c r="AO245" s="423"/>
      <c r="AP245" s="423"/>
      <c r="AQ245" s="423"/>
      <c r="AR245" s="423"/>
      <c r="AS245" s="423"/>
      <c r="AT245" s="423"/>
      <c r="AU245" s="423"/>
      <c r="AV245" s="423"/>
      <c r="AW245" s="423"/>
      <c r="AX245" s="423"/>
      <c r="AY245" s="423"/>
      <c r="AZ245" s="423"/>
      <c r="BA245" s="423"/>
      <c r="BB245" s="423"/>
      <c r="BC245" s="423"/>
      <c r="BD245" s="423"/>
      <c r="BE245" s="423"/>
      <c r="BF245" s="423"/>
      <c r="BG245" s="423"/>
      <c r="BH245" s="423"/>
      <c r="BI245" s="423"/>
      <c r="BJ245" s="423"/>
      <c r="BK245" s="423"/>
      <c r="BL245" s="423"/>
      <c r="BM245" s="423"/>
      <c r="BN245" s="423"/>
      <c r="BO245" s="423"/>
      <c r="BP245" s="423"/>
      <c r="BQ245" s="423"/>
      <c r="BR245" s="423"/>
      <c r="BS245" s="423"/>
      <c r="BT245" s="423"/>
      <c r="BU245" s="423"/>
      <c r="BV245" s="423"/>
      <c r="BW245" s="423"/>
      <c r="BX245" s="423"/>
      <c r="BY245" s="423"/>
      <c r="BZ245" s="423"/>
      <c r="CA245" s="423"/>
      <c r="CB245" s="423"/>
      <c r="CC245" s="423"/>
      <c r="CD245" s="423"/>
      <c r="CE245" s="423"/>
      <c r="CF245" s="423"/>
      <c r="CG245" s="423"/>
      <c r="CH245" s="423"/>
      <c r="CI245" s="423"/>
      <c r="CJ245" s="423"/>
      <c r="CK245" s="423"/>
      <c r="CL245" s="423"/>
      <c r="CM245" s="423"/>
      <c r="CN245" s="423"/>
      <c r="CO245" s="423"/>
      <c r="CP245" s="423"/>
      <c r="CQ245" s="423"/>
      <c r="CR245" s="423"/>
      <c r="CS245" s="423"/>
      <c r="CT245" s="423"/>
      <c r="CU245" s="423"/>
      <c r="CV245" s="423"/>
      <c r="CW245" s="423"/>
      <c r="CX245" s="423"/>
      <c r="CY245" s="423"/>
      <c r="CZ245" s="423"/>
      <c r="DA245" s="423"/>
      <c r="DB245" s="423"/>
      <c r="DC245" s="423"/>
      <c r="DD245" s="423"/>
      <c r="DE245" s="423"/>
      <c r="DF245" s="423"/>
      <c r="DG245" s="423"/>
      <c r="DH245" s="423"/>
      <c r="DI245" s="423"/>
      <c r="DJ245" s="423"/>
      <c r="DK245" s="423"/>
      <c r="DL245" s="423"/>
      <c r="DM245" s="423"/>
      <c r="DN245" s="423"/>
      <c r="DO245" s="423"/>
      <c r="DP245" s="423"/>
      <c r="DQ245" s="423"/>
      <c r="DR245" s="423"/>
      <c r="DS245" s="423"/>
      <c r="DT245" s="423"/>
      <c r="DU245" s="423"/>
      <c r="DV245" s="423"/>
      <c r="DW245" s="423"/>
      <c r="DX245" s="423"/>
      <c r="DY245" s="423"/>
      <c r="DZ245" s="423"/>
      <c r="EA245" s="423"/>
      <c r="EB245" s="423"/>
      <c r="EC245" s="423"/>
      <c r="ED245" s="423"/>
      <c r="EE245" s="423"/>
      <c r="EF245" s="423"/>
      <c r="EG245" s="423"/>
      <c r="EH245" s="423"/>
      <c r="EI245" s="423"/>
      <c r="EJ245" s="423"/>
      <c r="EK245" s="423"/>
      <c r="EL245" s="423"/>
      <c r="EM245" s="423"/>
      <c r="EN245" s="423"/>
      <c r="EO245" s="423"/>
      <c r="EP245" s="423"/>
      <c r="EQ245" s="423"/>
      <c r="ER245" s="423"/>
      <c r="ES245" s="423"/>
      <c r="ET245" s="423"/>
      <c r="EU245" s="423"/>
      <c r="EV245" s="423"/>
      <c r="EW245" s="423"/>
      <c r="EX245" s="423"/>
      <c r="EY245" s="423"/>
      <c r="EZ245" s="423"/>
      <c r="FA245" s="423"/>
      <c r="FB245" s="423"/>
      <c r="FC245" s="423"/>
      <c r="FD245" s="423"/>
      <c r="FE245" s="423"/>
      <c r="FF245" s="423"/>
      <c r="FG245" s="423"/>
      <c r="FH245" s="423"/>
      <c r="FI245" s="423"/>
      <c r="FJ245" s="423"/>
      <c r="FK245" s="423"/>
      <c r="FL245" s="423"/>
      <c r="FM245" s="423"/>
      <c r="FN245" s="423"/>
      <c r="FO245" s="423"/>
      <c r="FP245" s="423"/>
      <c r="FQ245" s="423"/>
      <c r="FR245" s="423"/>
      <c r="FS245" s="423"/>
      <c r="FT245" s="423"/>
      <c r="FU245" s="423"/>
      <c r="FV245" s="423"/>
      <c r="FW245" s="423"/>
      <c r="FX245" s="423"/>
      <c r="FY245" s="423"/>
      <c r="FZ245" s="423"/>
      <c r="GA245" s="423"/>
      <c r="GB245" s="423"/>
      <c r="GC245" s="423"/>
      <c r="GD245" s="423"/>
      <c r="GE245" s="423"/>
      <c r="GF245" s="423"/>
      <c r="GG245" s="423"/>
      <c r="GH245" s="423"/>
      <c r="GI245" s="423"/>
      <c r="GJ245" s="423"/>
      <c r="GK245" s="423"/>
      <c r="GL245" s="423"/>
      <c r="GM245" s="423"/>
      <c r="GN245" s="423"/>
      <c r="GO245" s="423"/>
      <c r="GP245" s="423"/>
      <c r="GQ245" s="423"/>
      <c r="GR245" s="423"/>
      <c r="GS245" s="423"/>
      <c r="GT245" s="423"/>
      <c r="GU245" s="423"/>
      <c r="GV245" s="423"/>
      <c r="GW245" s="423"/>
      <c r="GX245" s="423"/>
      <c r="GY245" s="423"/>
      <c r="GZ245" s="423"/>
      <c r="HA245" s="423"/>
      <c r="HB245" s="423"/>
      <c r="HC245" s="423"/>
      <c r="HD245" s="423"/>
      <c r="HE245" s="423"/>
      <c r="HF245" s="423"/>
      <c r="HG245" s="423"/>
      <c r="HH245" s="423"/>
      <c r="HI245" s="423"/>
      <c r="HJ245" s="423"/>
      <c r="HK245" s="423"/>
      <c r="HL245" s="423"/>
      <c r="HM245" s="423"/>
      <c r="HN245" s="423"/>
      <c r="HO245" s="423"/>
      <c r="HP245" s="423"/>
      <c r="HQ245" s="423"/>
      <c r="HR245" s="423"/>
      <c r="HS245" s="423"/>
      <c r="HT245" s="423"/>
      <c r="HU245" s="423"/>
      <c r="HV245" s="423"/>
      <c r="HW245" s="423"/>
      <c r="HX245" s="423"/>
      <c r="HY245" s="423"/>
      <c r="HZ245" s="423"/>
      <c r="IA245" s="423"/>
      <c r="IB245" s="423"/>
      <c r="IC245" s="423"/>
      <c r="ID245" s="423"/>
      <c r="IE245" s="423"/>
      <c r="IF245" s="423"/>
      <c r="IG245" s="423"/>
      <c r="IH245" s="423"/>
      <c r="II245" s="423"/>
      <c r="IJ245" s="423"/>
      <c r="IK245" s="423"/>
      <c r="IL245" s="423"/>
      <c r="IM245" s="423"/>
      <c r="IN245" s="423"/>
      <c r="IO245" s="423"/>
      <c r="IP245" s="423"/>
      <c r="IQ245" s="423"/>
      <c r="IR245" s="423"/>
      <c r="IS245" s="423"/>
      <c r="IT245" s="423"/>
    </row>
    <row r="246" spans="1:254" s="497" customFormat="1">
      <c r="A246" s="423"/>
      <c r="B246" s="423"/>
      <c r="C246" s="1059"/>
      <c r="D246" s="1059"/>
      <c r="E246" s="1059"/>
      <c r="F246" s="1059"/>
      <c r="G246" s="1059"/>
      <c r="H246" s="1059"/>
      <c r="I246" s="423"/>
      <c r="J246" s="423"/>
      <c r="K246" s="423"/>
      <c r="L246" s="423"/>
      <c r="M246" s="423"/>
      <c r="N246" s="423"/>
      <c r="O246" s="423"/>
      <c r="P246" s="423"/>
      <c r="Q246" s="423"/>
      <c r="R246" s="423"/>
      <c r="S246" s="423"/>
      <c r="T246" s="423"/>
      <c r="U246" s="423"/>
      <c r="V246" s="423"/>
      <c r="W246" s="423"/>
      <c r="X246" s="423"/>
      <c r="Y246" s="423"/>
      <c r="Z246" s="423"/>
      <c r="AA246" s="423"/>
      <c r="AB246" s="423"/>
      <c r="AC246" s="423"/>
      <c r="AD246" s="423"/>
      <c r="AE246" s="423"/>
      <c r="AF246" s="423"/>
      <c r="AG246" s="423"/>
      <c r="AH246" s="423"/>
      <c r="AI246" s="423"/>
      <c r="AJ246" s="423"/>
      <c r="AK246" s="423"/>
      <c r="AL246" s="423"/>
      <c r="AM246" s="423"/>
      <c r="AN246" s="423"/>
      <c r="AO246" s="423"/>
      <c r="AP246" s="423"/>
      <c r="AQ246" s="423"/>
      <c r="AR246" s="423"/>
      <c r="AS246" s="423"/>
      <c r="AT246" s="423"/>
      <c r="AU246" s="423"/>
      <c r="AV246" s="423"/>
      <c r="AW246" s="423"/>
      <c r="AX246" s="423"/>
      <c r="AY246" s="423"/>
      <c r="AZ246" s="423"/>
      <c r="BA246" s="423"/>
      <c r="BB246" s="423"/>
      <c r="BC246" s="423"/>
      <c r="BD246" s="423"/>
      <c r="BE246" s="423"/>
      <c r="BF246" s="423"/>
      <c r="BG246" s="423"/>
      <c r="BH246" s="423"/>
      <c r="BI246" s="423"/>
      <c r="BJ246" s="423"/>
      <c r="BK246" s="423"/>
      <c r="BL246" s="423"/>
      <c r="BM246" s="423"/>
      <c r="BN246" s="423"/>
      <c r="BO246" s="423"/>
      <c r="BP246" s="423"/>
      <c r="BQ246" s="423"/>
      <c r="BR246" s="423"/>
      <c r="BS246" s="423"/>
      <c r="BT246" s="423"/>
      <c r="BU246" s="423"/>
      <c r="BV246" s="423"/>
      <c r="BW246" s="423"/>
      <c r="BX246" s="423"/>
      <c r="BY246" s="423"/>
      <c r="BZ246" s="423"/>
      <c r="CA246" s="423"/>
      <c r="CB246" s="423"/>
      <c r="CC246" s="423"/>
      <c r="CD246" s="423"/>
      <c r="CE246" s="423"/>
      <c r="CF246" s="423"/>
      <c r="CG246" s="423"/>
      <c r="CH246" s="423"/>
      <c r="CI246" s="423"/>
      <c r="CJ246" s="423"/>
      <c r="CK246" s="423"/>
      <c r="CL246" s="423"/>
      <c r="CM246" s="423"/>
      <c r="CN246" s="423"/>
      <c r="CO246" s="423"/>
      <c r="CP246" s="423"/>
      <c r="CQ246" s="423"/>
      <c r="CR246" s="423"/>
      <c r="CS246" s="423"/>
      <c r="CT246" s="423"/>
      <c r="CU246" s="423"/>
      <c r="CV246" s="423"/>
      <c r="CW246" s="423"/>
      <c r="CX246" s="423"/>
      <c r="CY246" s="423"/>
      <c r="CZ246" s="423"/>
      <c r="DA246" s="423"/>
      <c r="DB246" s="423"/>
      <c r="DC246" s="423"/>
      <c r="DD246" s="423"/>
      <c r="DE246" s="423"/>
      <c r="DF246" s="423"/>
      <c r="DG246" s="423"/>
      <c r="DH246" s="423"/>
      <c r="DI246" s="423"/>
      <c r="DJ246" s="423"/>
      <c r="DK246" s="423"/>
      <c r="DL246" s="423"/>
      <c r="DM246" s="423"/>
      <c r="DN246" s="423"/>
      <c r="DO246" s="423"/>
      <c r="DP246" s="423"/>
      <c r="DQ246" s="423"/>
      <c r="DR246" s="423"/>
      <c r="DS246" s="423"/>
      <c r="DT246" s="423"/>
      <c r="DU246" s="423"/>
      <c r="DV246" s="423"/>
      <c r="DW246" s="423"/>
      <c r="DX246" s="423"/>
      <c r="DY246" s="423"/>
      <c r="DZ246" s="423"/>
      <c r="EA246" s="423"/>
      <c r="EB246" s="423"/>
      <c r="EC246" s="423"/>
      <c r="ED246" s="423"/>
      <c r="EE246" s="423"/>
      <c r="EF246" s="423"/>
      <c r="EG246" s="423"/>
      <c r="EH246" s="423"/>
      <c r="EI246" s="423"/>
      <c r="EJ246" s="423"/>
      <c r="EK246" s="423"/>
      <c r="EL246" s="423"/>
      <c r="EM246" s="423"/>
      <c r="EN246" s="423"/>
      <c r="EO246" s="423"/>
      <c r="EP246" s="423"/>
      <c r="EQ246" s="423"/>
      <c r="ER246" s="423"/>
      <c r="ES246" s="423"/>
      <c r="ET246" s="423"/>
      <c r="EU246" s="423"/>
      <c r="EV246" s="423"/>
      <c r="EW246" s="423"/>
      <c r="EX246" s="423"/>
      <c r="EY246" s="423"/>
      <c r="EZ246" s="423"/>
      <c r="FA246" s="423"/>
      <c r="FB246" s="423"/>
      <c r="FC246" s="423"/>
      <c r="FD246" s="423"/>
      <c r="FE246" s="423"/>
      <c r="FF246" s="423"/>
      <c r="FG246" s="423"/>
      <c r="FH246" s="423"/>
      <c r="FI246" s="423"/>
      <c r="FJ246" s="423"/>
      <c r="FK246" s="423"/>
      <c r="FL246" s="423"/>
      <c r="FM246" s="423"/>
      <c r="FN246" s="423"/>
      <c r="FO246" s="423"/>
      <c r="FP246" s="423"/>
      <c r="FQ246" s="423"/>
      <c r="FR246" s="423"/>
      <c r="FS246" s="423"/>
      <c r="FT246" s="423"/>
      <c r="FU246" s="423"/>
      <c r="FV246" s="423"/>
      <c r="FW246" s="423"/>
      <c r="FX246" s="423"/>
      <c r="FY246" s="423"/>
      <c r="FZ246" s="423"/>
      <c r="GA246" s="423"/>
      <c r="GB246" s="423"/>
      <c r="GC246" s="423"/>
      <c r="GD246" s="423"/>
      <c r="GE246" s="423"/>
      <c r="GF246" s="423"/>
      <c r="GG246" s="423"/>
      <c r="GH246" s="423"/>
      <c r="GI246" s="423"/>
      <c r="GJ246" s="423"/>
      <c r="GK246" s="423"/>
      <c r="GL246" s="423"/>
      <c r="GM246" s="423"/>
      <c r="GN246" s="423"/>
      <c r="GO246" s="423"/>
      <c r="GP246" s="423"/>
      <c r="GQ246" s="423"/>
      <c r="GR246" s="423"/>
      <c r="GS246" s="423"/>
      <c r="GT246" s="423"/>
      <c r="GU246" s="423"/>
      <c r="GV246" s="423"/>
      <c r="GW246" s="423"/>
      <c r="GX246" s="423"/>
      <c r="GY246" s="423"/>
      <c r="GZ246" s="423"/>
      <c r="HA246" s="423"/>
      <c r="HB246" s="423"/>
      <c r="HC246" s="423"/>
      <c r="HD246" s="423"/>
      <c r="HE246" s="423"/>
      <c r="HF246" s="423"/>
      <c r="HG246" s="423"/>
      <c r="HH246" s="423"/>
      <c r="HI246" s="423"/>
      <c r="HJ246" s="423"/>
      <c r="HK246" s="423"/>
      <c r="HL246" s="423"/>
      <c r="HM246" s="423"/>
      <c r="HN246" s="423"/>
      <c r="HO246" s="423"/>
      <c r="HP246" s="423"/>
      <c r="HQ246" s="423"/>
      <c r="HR246" s="423"/>
      <c r="HS246" s="423"/>
      <c r="HT246" s="423"/>
      <c r="HU246" s="423"/>
      <c r="HV246" s="423"/>
      <c r="HW246" s="423"/>
      <c r="HX246" s="423"/>
      <c r="HY246" s="423"/>
      <c r="HZ246" s="423"/>
      <c r="IA246" s="423"/>
      <c r="IB246" s="423"/>
      <c r="IC246" s="423"/>
      <c r="ID246" s="423"/>
      <c r="IE246" s="423"/>
      <c r="IF246" s="423"/>
      <c r="IG246" s="423"/>
      <c r="IH246" s="423"/>
      <c r="II246" s="423"/>
      <c r="IJ246" s="423"/>
      <c r="IK246" s="423"/>
      <c r="IL246" s="423"/>
      <c r="IM246" s="423"/>
      <c r="IN246" s="423"/>
      <c r="IO246" s="423"/>
      <c r="IP246" s="423"/>
      <c r="IQ246" s="423"/>
      <c r="IR246" s="423"/>
      <c r="IS246" s="423"/>
      <c r="IT246" s="423"/>
    </row>
    <row r="247" spans="1:254" s="497" customFormat="1">
      <c r="A247" s="423"/>
      <c r="B247" s="423"/>
      <c r="C247" s="1059"/>
      <c r="D247" s="1059"/>
      <c r="E247" s="1059"/>
      <c r="F247" s="1059"/>
      <c r="G247" s="1059"/>
      <c r="H247" s="1059"/>
      <c r="I247" s="423"/>
      <c r="J247" s="423"/>
      <c r="K247" s="423"/>
      <c r="L247" s="423"/>
      <c r="M247" s="423"/>
      <c r="N247" s="423"/>
      <c r="O247" s="423"/>
      <c r="P247" s="423"/>
      <c r="Q247" s="423"/>
      <c r="R247" s="423"/>
      <c r="S247" s="423"/>
      <c r="T247" s="423"/>
      <c r="U247" s="423"/>
      <c r="V247" s="423"/>
      <c r="W247" s="423"/>
      <c r="X247" s="423"/>
      <c r="Y247" s="423"/>
      <c r="Z247" s="423"/>
      <c r="AA247" s="423"/>
      <c r="AB247" s="423"/>
      <c r="AC247" s="423"/>
      <c r="AD247" s="423"/>
      <c r="AE247" s="423"/>
      <c r="AF247" s="423"/>
      <c r="AG247" s="423"/>
      <c r="AH247" s="423"/>
      <c r="AI247" s="423"/>
      <c r="AJ247" s="423"/>
      <c r="AK247" s="423"/>
      <c r="AL247" s="423"/>
      <c r="AM247" s="423"/>
      <c r="AN247" s="423"/>
      <c r="AO247" s="423"/>
      <c r="AP247" s="423"/>
      <c r="AQ247" s="423"/>
      <c r="AR247" s="423"/>
      <c r="AS247" s="423"/>
      <c r="AT247" s="423"/>
      <c r="AU247" s="423"/>
      <c r="AV247" s="423"/>
      <c r="AW247" s="423"/>
      <c r="AX247" s="423"/>
      <c r="AY247" s="423"/>
      <c r="AZ247" s="423"/>
      <c r="BA247" s="423"/>
      <c r="BB247" s="423"/>
      <c r="BC247" s="423"/>
      <c r="BD247" s="423"/>
      <c r="BE247" s="423"/>
      <c r="BF247" s="423"/>
      <c r="BG247" s="423"/>
      <c r="BH247" s="423"/>
      <c r="BI247" s="423"/>
      <c r="BJ247" s="423"/>
      <c r="BK247" s="423"/>
      <c r="BL247" s="423"/>
      <c r="BM247" s="423"/>
      <c r="BN247" s="423"/>
      <c r="BO247" s="423"/>
      <c r="BP247" s="423"/>
      <c r="BQ247" s="423"/>
      <c r="BR247" s="423"/>
      <c r="BS247" s="423"/>
      <c r="BT247" s="423"/>
      <c r="BU247" s="423"/>
      <c r="BV247" s="423"/>
      <c r="BW247" s="423"/>
      <c r="BX247" s="423"/>
      <c r="BY247" s="423"/>
      <c r="BZ247" s="423"/>
      <c r="CA247" s="423"/>
      <c r="CB247" s="423"/>
      <c r="CC247" s="423"/>
      <c r="CD247" s="423"/>
      <c r="CE247" s="423"/>
      <c r="CF247" s="423"/>
      <c r="CG247" s="423"/>
      <c r="CH247" s="423"/>
      <c r="CI247" s="423"/>
      <c r="CJ247" s="423"/>
      <c r="CK247" s="423"/>
      <c r="CL247" s="423"/>
      <c r="CM247" s="423"/>
      <c r="CN247" s="423"/>
      <c r="CO247" s="423"/>
      <c r="CP247" s="423"/>
      <c r="CQ247" s="423"/>
      <c r="CR247" s="423"/>
      <c r="CS247" s="423"/>
      <c r="CT247" s="423"/>
      <c r="CU247" s="423"/>
      <c r="CV247" s="423"/>
      <c r="CW247" s="423"/>
      <c r="CX247" s="423"/>
      <c r="CY247" s="423"/>
      <c r="CZ247" s="423"/>
      <c r="DA247" s="423"/>
      <c r="DB247" s="423"/>
      <c r="DC247" s="423"/>
      <c r="DD247" s="423"/>
      <c r="DE247" s="423"/>
      <c r="DF247" s="423"/>
      <c r="DG247" s="423"/>
      <c r="DH247" s="423"/>
      <c r="DI247" s="423"/>
      <c r="DJ247" s="423"/>
      <c r="DK247" s="423"/>
      <c r="DL247" s="423"/>
      <c r="DM247" s="423"/>
      <c r="DN247" s="423"/>
      <c r="DO247" s="423"/>
      <c r="DP247" s="423"/>
      <c r="DQ247" s="423"/>
      <c r="DR247" s="423"/>
      <c r="DS247" s="423"/>
      <c r="DT247" s="423"/>
      <c r="DU247" s="423"/>
      <c r="DV247" s="423"/>
      <c r="DW247" s="423"/>
      <c r="DX247" s="423"/>
      <c r="DY247" s="423"/>
      <c r="DZ247" s="423"/>
      <c r="EA247" s="423"/>
      <c r="EB247" s="423"/>
      <c r="EC247" s="423"/>
      <c r="ED247" s="423"/>
      <c r="EE247" s="423"/>
      <c r="EF247" s="423"/>
      <c r="EG247" s="423"/>
      <c r="EH247" s="423"/>
      <c r="EI247" s="423"/>
      <c r="EJ247" s="423"/>
      <c r="EK247" s="423"/>
      <c r="EL247" s="423"/>
      <c r="EM247" s="423"/>
      <c r="EN247" s="423"/>
      <c r="EO247" s="423"/>
      <c r="EP247" s="423"/>
      <c r="EQ247" s="423"/>
      <c r="ER247" s="423"/>
      <c r="ES247" s="423"/>
      <c r="ET247" s="423"/>
      <c r="EU247" s="423"/>
      <c r="EV247" s="423"/>
      <c r="EW247" s="423"/>
      <c r="EX247" s="423"/>
      <c r="EY247" s="423"/>
      <c r="EZ247" s="423"/>
      <c r="FA247" s="423"/>
      <c r="FB247" s="423"/>
      <c r="FC247" s="423"/>
      <c r="FD247" s="423"/>
      <c r="FE247" s="423"/>
      <c r="FF247" s="423"/>
      <c r="FG247" s="423"/>
      <c r="FH247" s="423"/>
      <c r="FI247" s="423"/>
      <c r="FJ247" s="423"/>
      <c r="FK247" s="423"/>
      <c r="FL247" s="423"/>
      <c r="FM247" s="423"/>
      <c r="FN247" s="423"/>
      <c r="FO247" s="423"/>
      <c r="FP247" s="423"/>
      <c r="FQ247" s="423"/>
      <c r="FR247" s="423"/>
      <c r="FS247" s="423"/>
      <c r="FT247" s="423"/>
      <c r="FU247" s="423"/>
      <c r="FV247" s="423"/>
      <c r="FW247" s="423"/>
      <c r="FX247" s="423"/>
      <c r="FY247" s="423"/>
      <c r="FZ247" s="423"/>
      <c r="GA247" s="423"/>
      <c r="GB247" s="423"/>
      <c r="GC247" s="423"/>
      <c r="GD247" s="423"/>
      <c r="GE247" s="423"/>
      <c r="GF247" s="423"/>
      <c r="GG247" s="423"/>
      <c r="GH247" s="423"/>
      <c r="GI247" s="423"/>
      <c r="GJ247" s="423"/>
      <c r="GK247" s="423"/>
      <c r="GL247" s="423"/>
      <c r="GM247" s="423"/>
      <c r="GN247" s="423"/>
      <c r="GO247" s="423"/>
      <c r="GP247" s="423"/>
      <c r="GQ247" s="423"/>
      <c r="GR247" s="423"/>
      <c r="GS247" s="423"/>
      <c r="GT247" s="423"/>
      <c r="GU247" s="423"/>
      <c r="GV247" s="423"/>
      <c r="GW247" s="423"/>
      <c r="GX247" s="423"/>
      <c r="GY247" s="423"/>
      <c r="GZ247" s="423"/>
      <c r="HA247" s="423"/>
      <c r="HB247" s="423"/>
      <c r="HC247" s="423"/>
      <c r="HD247" s="423"/>
      <c r="HE247" s="423"/>
      <c r="HF247" s="423"/>
      <c r="HG247" s="423"/>
      <c r="HH247" s="423"/>
      <c r="HI247" s="423"/>
      <c r="HJ247" s="423"/>
      <c r="HK247" s="423"/>
      <c r="HL247" s="423"/>
      <c r="HM247" s="423"/>
      <c r="HN247" s="423"/>
      <c r="HO247" s="423"/>
      <c r="HP247" s="423"/>
      <c r="HQ247" s="423"/>
      <c r="HR247" s="423"/>
      <c r="HS247" s="423"/>
      <c r="HT247" s="423"/>
      <c r="HU247" s="423"/>
      <c r="HV247" s="423"/>
      <c r="HW247" s="423"/>
      <c r="HX247" s="423"/>
      <c r="HY247" s="423"/>
      <c r="HZ247" s="423"/>
      <c r="IA247" s="423"/>
      <c r="IB247" s="423"/>
      <c r="IC247" s="423"/>
      <c r="ID247" s="423"/>
      <c r="IE247" s="423"/>
      <c r="IF247" s="423"/>
      <c r="IG247" s="423"/>
      <c r="IH247" s="423"/>
      <c r="II247" s="423"/>
      <c r="IJ247" s="423"/>
      <c r="IK247" s="423"/>
      <c r="IL247" s="423"/>
      <c r="IM247" s="423"/>
      <c r="IN247" s="423"/>
      <c r="IO247" s="423"/>
      <c r="IP247" s="423"/>
      <c r="IQ247" s="423"/>
      <c r="IR247" s="423"/>
      <c r="IS247" s="423"/>
      <c r="IT247" s="423"/>
    </row>
    <row r="248" spans="1:254" s="497" customFormat="1">
      <c r="A248" s="423"/>
      <c r="B248" s="423"/>
      <c r="C248" s="1059"/>
      <c r="D248" s="1059"/>
      <c r="E248" s="1059"/>
      <c r="F248" s="1059"/>
      <c r="G248" s="1059"/>
      <c r="H248" s="1059"/>
      <c r="I248" s="423"/>
      <c r="J248" s="423"/>
      <c r="K248" s="423"/>
      <c r="L248" s="423"/>
      <c r="M248" s="423"/>
      <c r="N248" s="423"/>
      <c r="O248" s="423"/>
      <c r="P248" s="423"/>
      <c r="Q248" s="423"/>
      <c r="R248" s="423"/>
      <c r="S248" s="423"/>
      <c r="T248" s="423"/>
      <c r="U248" s="423"/>
      <c r="V248" s="423"/>
      <c r="W248" s="423"/>
      <c r="X248" s="423"/>
      <c r="Y248" s="423"/>
      <c r="Z248" s="423"/>
      <c r="AA248" s="423"/>
      <c r="AB248" s="423"/>
      <c r="AC248" s="423"/>
      <c r="AD248" s="423"/>
      <c r="AE248" s="423"/>
      <c r="AF248" s="423"/>
      <c r="AG248" s="423"/>
      <c r="AH248" s="423"/>
      <c r="AI248" s="423"/>
      <c r="AJ248" s="423"/>
      <c r="AK248" s="423"/>
      <c r="AL248" s="423"/>
      <c r="AM248" s="423"/>
      <c r="AN248" s="423"/>
      <c r="AO248" s="423"/>
      <c r="AP248" s="423"/>
      <c r="AQ248" s="423"/>
      <c r="AR248" s="423"/>
      <c r="AS248" s="423"/>
      <c r="AT248" s="423"/>
      <c r="AU248" s="423"/>
      <c r="AV248" s="423"/>
      <c r="AW248" s="423"/>
      <c r="AX248" s="423"/>
      <c r="AY248" s="423"/>
      <c r="AZ248" s="423"/>
      <c r="BA248" s="423"/>
      <c r="BB248" s="423"/>
      <c r="BC248" s="423"/>
      <c r="BD248" s="423"/>
      <c r="BE248" s="423"/>
      <c r="BF248" s="423"/>
      <c r="BG248" s="423"/>
      <c r="BH248" s="423"/>
      <c r="BI248" s="423"/>
      <c r="BJ248" s="423"/>
      <c r="BK248" s="423"/>
      <c r="BL248" s="423"/>
      <c r="BM248" s="423"/>
      <c r="BN248" s="423"/>
      <c r="BO248" s="423"/>
      <c r="BP248" s="423"/>
      <c r="BQ248" s="423"/>
      <c r="BR248" s="423"/>
      <c r="BS248" s="423"/>
      <c r="BT248" s="423"/>
      <c r="BU248" s="423"/>
      <c r="BV248" s="423"/>
      <c r="BW248" s="423"/>
      <c r="BX248" s="423"/>
      <c r="BY248" s="423"/>
      <c r="BZ248" s="423"/>
      <c r="CA248" s="423"/>
      <c r="CB248" s="423"/>
      <c r="CC248" s="423"/>
      <c r="CD248" s="423"/>
      <c r="CE248" s="423"/>
      <c r="CF248" s="423"/>
      <c r="CG248" s="423"/>
      <c r="CH248" s="423"/>
      <c r="CI248" s="423"/>
      <c r="CJ248" s="423"/>
      <c r="CK248" s="423"/>
      <c r="CL248" s="423"/>
      <c r="CM248" s="423"/>
      <c r="CN248" s="423"/>
      <c r="CO248" s="423"/>
      <c r="CP248" s="423"/>
      <c r="CQ248" s="423"/>
      <c r="CR248" s="423"/>
      <c r="CS248" s="423"/>
      <c r="CT248" s="423"/>
      <c r="CU248" s="423"/>
      <c r="CV248" s="423"/>
      <c r="CW248" s="423"/>
      <c r="CX248" s="423"/>
      <c r="CY248" s="423"/>
      <c r="CZ248" s="423"/>
      <c r="DA248" s="423"/>
      <c r="DB248" s="423"/>
      <c r="DC248" s="423"/>
      <c r="DD248" s="423"/>
      <c r="DE248" s="423"/>
      <c r="DF248" s="423"/>
      <c r="DG248" s="423"/>
      <c r="DH248" s="423"/>
      <c r="DI248" s="423"/>
      <c r="DJ248" s="423"/>
      <c r="DK248" s="423"/>
      <c r="DL248" s="423"/>
      <c r="DM248" s="423"/>
      <c r="DN248" s="423"/>
      <c r="DO248" s="423"/>
      <c r="DP248" s="423"/>
      <c r="DQ248" s="423"/>
      <c r="DR248" s="423"/>
      <c r="DS248" s="423"/>
      <c r="DT248" s="423"/>
      <c r="DU248" s="423"/>
      <c r="DV248" s="423"/>
      <c r="DW248" s="423"/>
      <c r="DX248" s="423"/>
      <c r="DY248" s="423"/>
      <c r="DZ248" s="423"/>
      <c r="EA248" s="423"/>
      <c r="EB248" s="423"/>
      <c r="EC248" s="423"/>
      <c r="ED248" s="423"/>
      <c r="EE248" s="423"/>
      <c r="EF248" s="423"/>
      <c r="EG248" s="423"/>
      <c r="EH248" s="423"/>
      <c r="EI248" s="423"/>
      <c r="EJ248" s="423"/>
      <c r="EK248" s="423"/>
      <c r="EL248" s="423"/>
      <c r="EM248" s="423"/>
      <c r="EN248" s="423"/>
      <c r="EO248" s="423"/>
      <c r="EP248" s="423"/>
      <c r="EQ248" s="423"/>
      <c r="ER248" s="423"/>
      <c r="ES248" s="423"/>
      <c r="ET248" s="423"/>
      <c r="EU248" s="423"/>
      <c r="EV248" s="423"/>
      <c r="EW248" s="423"/>
      <c r="EX248" s="423"/>
      <c r="EY248" s="423"/>
      <c r="EZ248" s="423"/>
      <c r="FA248" s="423"/>
      <c r="FB248" s="423"/>
      <c r="FC248" s="423"/>
      <c r="FD248" s="423"/>
      <c r="FE248" s="423"/>
      <c r="FF248" s="423"/>
      <c r="FG248" s="423"/>
      <c r="FH248" s="423"/>
      <c r="FI248" s="423"/>
      <c r="FJ248" s="423"/>
      <c r="FK248" s="423"/>
      <c r="FL248" s="423"/>
      <c r="FM248" s="423"/>
      <c r="FN248" s="423"/>
      <c r="FO248" s="423"/>
      <c r="FP248" s="423"/>
      <c r="FQ248" s="423"/>
      <c r="FR248" s="423"/>
      <c r="FS248" s="423"/>
      <c r="FT248" s="423"/>
      <c r="FU248" s="423"/>
      <c r="FV248" s="423"/>
      <c r="FW248" s="423"/>
      <c r="FX248" s="423"/>
      <c r="FY248" s="423"/>
      <c r="FZ248" s="423"/>
      <c r="GA248" s="423"/>
      <c r="GB248" s="423"/>
      <c r="GC248" s="423"/>
      <c r="GD248" s="423"/>
      <c r="GE248" s="423"/>
      <c r="GF248" s="423"/>
      <c r="GG248" s="423"/>
      <c r="GH248" s="423"/>
      <c r="GI248" s="423"/>
      <c r="GJ248" s="423"/>
      <c r="GK248" s="423"/>
      <c r="GL248" s="423"/>
      <c r="GM248" s="423"/>
      <c r="GN248" s="423"/>
      <c r="GO248" s="423"/>
      <c r="GP248" s="423"/>
      <c r="GQ248" s="423"/>
      <c r="GR248" s="423"/>
      <c r="GS248" s="423"/>
      <c r="GT248" s="423"/>
      <c r="GU248" s="423"/>
      <c r="GV248" s="423"/>
      <c r="GW248" s="423"/>
      <c r="GX248" s="423"/>
      <c r="GY248" s="423"/>
      <c r="GZ248" s="423"/>
      <c r="HA248" s="423"/>
      <c r="HB248" s="423"/>
      <c r="HC248" s="423"/>
      <c r="HD248" s="423"/>
      <c r="HE248" s="423"/>
      <c r="HF248" s="423"/>
      <c r="HG248" s="423"/>
      <c r="HH248" s="423"/>
      <c r="HI248" s="423"/>
      <c r="HJ248" s="423"/>
      <c r="HK248" s="423"/>
      <c r="HL248" s="423"/>
      <c r="HM248" s="423"/>
      <c r="HN248" s="423"/>
      <c r="HO248" s="423"/>
      <c r="HP248" s="423"/>
      <c r="HQ248" s="423"/>
      <c r="HR248" s="423"/>
      <c r="HS248" s="423"/>
      <c r="HT248" s="423"/>
      <c r="HU248" s="423"/>
      <c r="HV248" s="423"/>
      <c r="HW248" s="423"/>
      <c r="HX248" s="423"/>
      <c r="HY248" s="423"/>
      <c r="HZ248" s="423"/>
      <c r="IA248" s="423"/>
      <c r="IB248" s="423"/>
      <c r="IC248" s="423"/>
      <c r="ID248" s="423"/>
      <c r="IE248" s="423"/>
      <c r="IF248" s="423"/>
      <c r="IG248" s="423"/>
      <c r="IH248" s="423"/>
      <c r="II248" s="423"/>
      <c r="IJ248" s="423"/>
      <c r="IK248" s="423"/>
      <c r="IL248" s="423"/>
      <c r="IM248" s="423"/>
      <c r="IN248" s="423"/>
      <c r="IO248" s="423"/>
      <c r="IP248" s="423"/>
      <c r="IQ248" s="423"/>
      <c r="IR248" s="423"/>
      <c r="IS248" s="423"/>
      <c r="IT248" s="423"/>
    </row>
    <row r="249" spans="1:254" s="497" customFormat="1">
      <c r="A249" s="423"/>
      <c r="B249" s="423"/>
      <c r="C249" s="1059"/>
      <c r="D249" s="1059"/>
      <c r="E249" s="1059"/>
      <c r="F249" s="1059"/>
      <c r="G249" s="1059"/>
      <c r="H249" s="1059"/>
      <c r="I249" s="423"/>
      <c r="J249" s="423"/>
      <c r="K249" s="423"/>
      <c r="L249" s="423"/>
      <c r="M249" s="423"/>
      <c r="N249" s="423"/>
      <c r="O249" s="423"/>
      <c r="P249" s="423"/>
      <c r="Q249" s="423"/>
      <c r="R249" s="423"/>
      <c r="S249" s="423"/>
      <c r="T249" s="423"/>
      <c r="U249" s="423"/>
      <c r="V249" s="423"/>
      <c r="W249" s="423"/>
      <c r="X249" s="423"/>
      <c r="Y249" s="423"/>
      <c r="Z249" s="423"/>
      <c r="AA249" s="423"/>
      <c r="AB249" s="423"/>
      <c r="AC249" s="423"/>
      <c r="AD249" s="423"/>
      <c r="AE249" s="423"/>
      <c r="AF249" s="423"/>
      <c r="AG249" s="423"/>
      <c r="AH249" s="423"/>
      <c r="AI249" s="423"/>
      <c r="AJ249" s="423"/>
      <c r="AK249" s="423"/>
      <c r="AL249" s="423"/>
      <c r="AM249" s="423"/>
      <c r="AN249" s="423"/>
      <c r="AO249" s="423"/>
      <c r="AP249" s="423"/>
      <c r="AQ249" s="423"/>
      <c r="AR249" s="423"/>
      <c r="AS249" s="423"/>
      <c r="AT249" s="423"/>
      <c r="AU249" s="423"/>
      <c r="AV249" s="423"/>
      <c r="AW249" s="423"/>
      <c r="AX249" s="423"/>
      <c r="AY249" s="423"/>
      <c r="AZ249" s="423"/>
      <c r="BA249" s="423"/>
      <c r="BB249" s="423"/>
      <c r="BC249" s="423"/>
      <c r="BD249" s="423"/>
      <c r="BE249" s="423"/>
      <c r="BF249" s="423"/>
      <c r="BG249" s="423"/>
      <c r="BH249" s="423"/>
      <c r="BI249" s="423"/>
      <c r="BJ249" s="423"/>
      <c r="BK249" s="423"/>
      <c r="BL249" s="423"/>
      <c r="BM249" s="423"/>
      <c r="BN249" s="423"/>
      <c r="BO249" s="423"/>
      <c r="BP249" s="423"/>
      <c r="BQ249" s="423"/>
      <c r="BR249" s="423"/>
      <c r="BS249" s="423"/>
      <c r="BT249" s="423"/>
      <c r="BU249" s="423"/>
      <c r="BV249" s="423"/>
      <c r="BW249" s="423"/>
      <c r="BX249" s="423"/>
      <c r="BY249" s="423"/>
      <c r="BZ249" s="423"/>
      <c r="CA249" s="423"/>
      <c r="CB249" s="423"/>
      <c r="CC249" s="423"/>
      <c r="CD249" s="423"/>
      <c r="CE249" s="423"/>
      <c r="CF249" s="423"/>
      <c r="CG249" s="423"/>
      <c r="CH249" s="423"/>
      <c r="CI249" s="423"/>
      <c r="CJ249" s="423"/>
      <c r="CK249" s="423"/>
      <c r="CL249" s="423"/>
      <c r="CM249" s="423"/>
      <c r="CN249" s="423"/>
      <c r="CO249" s="423"/>
      <c r="CP249" s="423"/>
      <c r="CQ249" s="423"/>
      <c r="CR249" s="423"/>
      <c r="CS249" s="423"/>
      <c r="CT249" s="423"/>
      <c r="CU249" s="423"/>
      <c r="CV249" s="423"/>
      <c r="CW249" s="423"/>
      <c r="CX249" s="423"/>
      <c r="CY249" s="423"/>
      <c r="CZ249" s="423"/>
      <c r="DA249" s="423"/>
      <c r="DB249" s="423"/>
      <c r="DC249" s="423"/>
      <c r="DD249" s="423"/>
      <c r="DE249" s="423"/>
      <c r="DF249" s="423"/>
      <c r="DG249" s="423"/>
      <c r="DH249" s="423"/>
      <c r="DI249" s="423"/>
      <c r="DJ249" s="423"/>
      <c r="DK249" s="423"/>
      <c r="DL249" s="423"/>
      <c r="DM249" s="423"/>
      <c r="DN249" s="423"/>
      <c r="DO249" s="423"/>
      <c r="DP249" s="423"/>
      <c r="DQ249" s="423"/>
      <c r="DR249" s="423"/>
      <c r="DS249" s="423"/>
      <c r="DT249" s="423"/>
      <c r="DU249" s="423"/>
      <c r="DV249" s="423"/>
      <c r="DW249" s="423"/>
      <c r="DX249" s="423"/>
      <c r="DY249" s="423"/>
      <c r="DZ249" s="423"/>
      <c r="EA249" s="423"/>
      <c r="EB249" s="423"/>
      <c r="EC249" s="423"/>
      <c r="ED249" s="423"/>
      <c r="EE249" s="423"/>
      <c r="EF249" s="423"/>
      <c r="EG249" s="423"/>
      <c r="EH249" s="423"/>
      <c r="EI249" s="423"/>
      <c r="EJ249" s="423"/>
      <c r="EK249" s="423"/>
      <c r="EL249" s="423"/>
      <c r="EM249" s="423"/>
      <c r="EN249" s="423"/>
      <c r="EO249" s="423"/>
      <c r="EP249" s="423"/>
      <c r="EQ249" s="423"/>
      <c r="ER249" s="423"/>
      <c r="ES249" s="423"/>
      <c r="ET249" s="423"/>
      <c r="EU249" s="423"/>
      <c r="EV249" s="423"/>
      <c r="EW249" s="423"/>
      <c r="EX249" s="423"/>
      <c r="EY249" s="423"/>
      <c r="EZ249" s="423"/>
      <c r="FA249" s="423"/>
      <c r="FB249" s="423"/>
      <c r="FC249" s="423"/>
      <c r="FD249" s="423"/>
      <c r="FE249" s="423"/>
      <c r="FF249" s="423"/>
      <c r="FG249" s="423"/>
      <c r="FH249" s="423"/>
      <c r="FI249" s="423"/>
      <c r="FJ249" s="423"/>
      <c r="FK249" s="423"/>
      <c r="FL249" s="423"/>
      <c r="FM249" s="423"/>
      <c r="FN249" s="423"/>
      <c r="FO249" s="423"/>
      <c r="FP249" s="423"/>
      <c r="FQ249" s="423"/>
      <c r="FR249" s="423"/>
      <c r="FS249" s="423"/>
      <c r="FT249" s="423"/>
      <c r="FU249" s="423"/>
      <c r="FV249" s="423"/>
      <c r="FW249" s="423"/>
      <c r="FX249" s="423"/>
      <c r="FY249" s="423"/>
      <c r="FZ249" s="423"/>
      <c r="GA249" s="423"/>
      <c r="GB249" s="423"/>
      <c r="GC249" s="423"/>
      <c r="GD249" s="423"/>
      <c r="GE249" s="423"/>
      <c r="GF249" s="423"/>
      <c r="GG249" s="423"/>
      <c r="GH249" s="423"/>
      <c r="GI249" s="423"/>
      <c r="GJ249" s="423"/>
      <c r="GK249" s="423"/>
      <c r="GL249" s="423"/>
      <c r="GM249" s="423"/>
      <c r="GN249" s="423"/>
      <c r="GO249" s="423"/>
      <c r="GP249" s="423"/>
      <c r="GQ249" s="423"/>
      <c r="GR249" s="423"/>
      <c r="GS249" s="423"/>
      <c r="GT249" s="423"/>
      <c r="GU249" s="423"/>
      <c r="GV249" s="423"/>
      <c r="GW249" s="423"/>
      <c r="GX249" s="423"/>
      <c r="GY249" s="423"/>
      <c r="GZ249" s="423"/>
      <c r="HA249" s="423"/>
      <c r="HB249" s="423"/>
      <c r="HC249" s="423"/>
      <c r="HD249" s="423"/>
      <c r="HE249" s="423"/>
      <c r="HF249" s="423"/>
      <c r="HG249" s="423"/>
      <c r="HH249" s="423"/>
      <c r="HI249" s="423"/>
      <c r="HJ249" s="423"/>
      <c r="HK249" s="423"/>
      <c r="HL249" s="423"/>
      <c r="HM249" s="423"/>
      <c r="HN249" s="423"/>
      <c r="HO249" s="423"/>
      <c r="HP249" s="423"/>
      <c r="HQ249" s="423"/>
      <c r="HR249" s="423"/>
      <c r="HS249" s="423"/>
      <c r="HT249" s="423"/>
      <c r="HU249" s="423"/>
      <c r="HV249" s="423"/>
      <c r="HW249" s="423"/>
      <c r="HX249" s="423"/>
      <c r="HY249" s="423"/>
      <c r="HZ249" s="423"/>
      <c r="IA249" s="423"/>
      <c r="IB249" s="423"/>
      <c r="IC249" s="423"/>
      <c r="ID249" s="423"/>
      <c r="IE249" s="423"/>
      <c r="IF249" s="423"/>
      <c r="IG249" s="423"/>
      <c r="IH249" s="423"/>
      <c r="II249" s="423"/>
      <c r="IJ249" s="423"/>
      <c r="IK249" s="423"/>
      <c r="IL249" s="423"/>
      <c r="IM249" s="423"/>
      <c r="IN249" s="423"/>
      <c r="IO249" s="423"/>
      <c r="IP249" s="423"/>
      <c r="IQ249" s="423"/>
      <c r="IR249" s="423"/>
      <c r="IS249" s="423"/>
      <c r="IT249" s="423"/>
    </row>
    <row r="250" spans="1:254" s="497" customFormat="1">
      <c r="A250" s="423"/>
      <c r="B250" s="423"/>
      <c r="C250" s="1059"/>
      <c r="D250" s="1059"/>
      <c r="E250" s="1059"/>
      <c r="F250" s="1059"/>
      <c r="G250" s="1059"/>
      <c r="H250" s="1059"/>
      <c r="I250" s="423"/>
      <c r="J250" s="423"/>
      <c r="K250" s="423"/>
      <c r="L250" s="423"/>
      <c r="M250" s="423"/>
      <c r="N250" s="423"/>
      <c r="O250" s="423"/>
      <c r="P250" s="423"/>
      <c r="Q250" s="423"/>
      <c r="R250" s="423"/>
      <c r="S250" s="423"/>
      <c r="T250" s="423"/>
      <c r="U250" s="423"/>
      <c r="V250" s="423"/>
      <c r="W250" s="423"/>
      <c r="X250" s="423"/>
      <c r="Y250" s="423"/>
      <c r="Z250" s="423"/>
      <c r="AA250" s="423"/>
      <c r="AB250" s="423"/>
      <c r="AC250" s="423"/>
      <c r="AD250" s="423"/>
      <c r="AE250" s="423"/>
      <c r="AF250" s="423"/>
      <c r="AG250" s="423"/>
      <c r="AH250" s="423"/>
      <c r="AI250" s="423"/>
      <c r="AJ250" s="423"/>
      <c r="AK250" s="423"/>
      <c r="AL250" s="423"/>
      <c r="AM250" s="423"/>
      <c r="AN250" s="423"/>
      <c r="AO250" s="423"/>
      <c r="AP250" s="423"/>
      <c r="AQ250" s="423"/>
      <c r="AR250" s="423"/>
      <c r="AS250" s="423"/>
      <c r="AT250" s="423"/>
      <c r="AU250" s="423"/>
      <c r="AV250" s="423"/>
      <c r="AW250" s="423"/>
      <c r="AX250" s="423"/>
      <c r="AY250" s="423"/>
      <c r="AZ250" s="423"/>
      <c r="BA250" s="423"/>
      <c r="BB250" s="423"/>
      <c r="BC250" s="423"/>
      <c r="BD250" s="423"/>
      <c r="BE250" s="423"/>
      <c r="BF250" s="423"/>
      <c r="BG250" s="423"/>
      <c r="BH250" s="423"/>
      <c r="BI250" s="423"/>
      <c r="BJ250" s="423"/>
      <c r="BK250" s="423"/>
      <c r="BL250" s="423"/>
      <c r="BM250" s="423"/>
      <c r="BN250" s="423"/>
      <c r="BO250" s="423"/>
      <c r="BP250" s="423"/>
      <c r="BQ250" s="423"/>
      <c r="BR250" s="423"/>
      <c r="BS250" s="423"/>
      <c r="BT250" s="423"/>
      <c r="BU250" s="423"/>
      <c r="BV250" s="423"/>
      <c r="BW250" s="423"/>
      <c r="BX250" s="423"/>
      <c r="BY250" s="423"/>
      <c r="BZ250" s="423"/>
      <c r="CA250" s="423"/>
      <c r="CB250" s="423"/>
      <c r="CC250" s="423"/>
      <c r="CD250" s="423"/>
      <c r="CE250" s="423"/>
      <c r="CF250" s="423"/>
      <c r="CG250" s="423"/>
      <c r="CH250" s="423"/>
      <c r="CI250" s="423"/>
      <c r="CJ250" s="423"/>
      <c r="CK250" s="423"/>
      <c r="CL250" s="423"/>
      <c r="CM250" s="423"/>
      <c r="CN250" s="423"/>
      <c r="CO250" s="423"/>
      <c r="CP250" s="423"/>
      <c r="CQ250" s="423"/>
      <c r="CR250" s="423"/>
      <c r="CS250" s="423"/>
      <c r="CT250" s="423"/>
      <c r="CU250" s="423"/>
      <c r="CV250" s="423"/>
      <c r="CW250" s="423"/>
      <c r="CX250" s="423"/>
      <c r="CY250" s="423"/>
      <c r="CZ250" s="423"/>
      <c r="DA250" s="423"/>
      <c r="DB250" s="423"/>
      <c r="DC250" s="423"/>
      <c r="DD250" s="423"/>
      <c r="DE250" s="423"/>
      <c r="DF250" s="423"/>
      <c r="DG250" s="423"/>
      <c r="DH250" s="423"/>
      <c r="DI250" s="423"/>
      <c r="DJ250" s="423"/>
      <c r="DK250" s="423"/>
      <c r="DL250" s="423"/>
      <c r="DM250" s="423"/>
      <c r="DN250" s="423"/>
      <c r="DO250" s="423"/>
      <c r="DP250" s="423"/>
      <c r="DQ250" s="423"/>
      <c r="DR250" s="423"/>
      <c r="DS250" s="423"/>
      <c r="DT250" s="423"/>
      <c r="DU250" s="423"/>
      <c r="DV250" s="423"/>
      <c r="DW250" s="423"/>
      <c r="DX250" s="423"/>
      <c r="DY250" s="423"/>
      <c r="DZ250" s="423"/>
      <c r="EA250" s="423"/>
      <c r="EB250" s="423"/>
      <c r="EC250" s="423"/>
      <c r="ED250" s="423"/>
      <c r="EE250" s="423"/>
      <c r="EF250" s="423"/>
      <c r="EG250" s="423"/>
      <c r="EH250" s="423"/>
      <c r="EI250" s="423"/>
      <c r="EJ250" s="423"/>
      <c r="EK250" s="423"/>
      <c r="EL250" s="423"/>
      <c r="EM250" s="423"/>
      <c r="EN250" s="423"/>
      <c r="EO250" s="423"/>
      <c r="EP250" s="423"/>
      <c r="EQ250" s="423"/>
      <c r="ER250" s="423"/>
      <c r="ES250" s="423"/>
      <c r="ET250" s="423"/>
      <c r="EU250" s="423"/>
      <c r="EV250" s="423"/>
      <c r="EW250" s="423"/>
      <c r="EX250" s="423"/>
      <c r="EY250" s="423"/>
      <c r="EZ250" s="423"/>
      <c r="FA250" s="423"/>
      <c r="FB250" s="423"/>
      <c r="FC250" s="423"/>
      <c r="FD250" s="423"/>
      <c r="FE250" s="423"/>
      <c r="FF250" s="423"/>
      <c r="FG250" s="423"/>
      <c r="FH250" s="423"/>
      <c r="FI250" s="423"/>
      <c r="FJ250" s="423"/>
      <c r="FK250" s="423"/>
      <c r="FL250" s="423"/>
      <c r="FM250" s="423"/>
      <c r="FN250" s="423"/>
      <c r="FO250" s="423"/>
      <c r="FP250" s="423"/>
      <c r="FQ250" s="423"/>
      <c r="FR250" s="423"/>
      <c r="FS250" s="423"/>
      <c r="FT250" s="423"/>
      <c r="FU250" s="423"/>
      <c r="FV250" s="423"/>
      <c r="FW250" s="423"/>
      <c r="FX250" s="423"/>
      <c r="FY250" s="423"/>
      <c r="FZ250" s="423"/>
      <c r="GA250" s="423"/>
      <c r="GB250" s="423"/>
      <c r="GC250" s="423"/>
      <c r="GD250" s="423"/>
      <c r="GE250" s="423"/>
      <c r="GF250" s="423"/>
      <c r="GG250" s="423"/>
      <c r="GH250" s="423"/>
      <c r="GI250" s="423"/>
      <c r="GJ250" s="423"/>
      <c r="GK250" s="423"/>
      <c r="GL250" s="423"/>
      <c r="GM250" s="423"/>
      <c r="GN250" s="423"/>
      <c r="GO250" s="423"/>
      <c r="GP250" s="423"/>
      <c r="GQ250" s="423"/>
      <c r="GR250" s="423"/>
      <c r="GS250" s="423"/>
      <c r="GT250" s="423"/>
      <c r="GU250" s="423"/>
      <c r="GV250" s="423"/>
      <c r="GW250" s="423"/>
      <c r="GX250" s="423"/>
      <c r="GY250" s="423"/>
      <c r="GZ250" s="423"/>
      <c r="HA250" s="423"/>
      <c r="HB250" s="423"/>
      <c r="HC250" s="423"/>
      <c r="HD250" s="423"/>
      <c r="HE250" s="423"/>
      <c r="HF250" s="423"/>
      <c r="HG250" s="423"/>
      <c r="HH250" s="423"/>
      <c r="HI250" s="423"/>
      <c r="HJ250" s="423"/>
      <c r="HK250" s="423"/>
      <c r="HL250" s="423"/>
      <c r="HM250" s="423"/>
      <c r="HN250" s="423"/>
      <c r="HO250" s="423"/>
      <c r="HP250" s="423"/>
      <c r="HQ250" s="423"/>
      <c r="HR250" s="423"/>
      <c r="HS250" s="423"/>
      <c r="HT250" s="423"/>
      <c r="HU250" s="423"/>
      <c r="HV250" s="423"/>
      <c r="HW250" s="423"/>
      <c r="HX250" s="423"/>
      <c r="HY250" s="423"/>
      <c r="HZ250" s="423"/>
      <c r="IA250" s="423"/>
      <c r="IB250" s="423"/>
      <c r="IC250" s="423"/>
      <c r="ID250" s="423"/>
      <c r="IE250" s="423"/>
      <c r="IF250" s="423"/>
      <c r="IG250" s="423"/>
      <c r="IH250" s="423"/>
      <c r="II250" s="423"/>
      <c r="IJ250" s="423"/>
      <c r="IK250" s="423"/>
      <c r="IL250" s="423"/>
      <c r="IM250" s="423"/>
      <c r="IN250" s="423"/>
      <c r="IO250" s="423"/>
      <c r="IP250" s="423"/>
      <c r="IQ250" s="423"/>
      <c r="IR250" s="423"/>
      <c r="IS250" s="423"/>
      <c r="IT250" s="423"/>
    </row>
    <row r="251" spans="1:254" s="497" customFormat="1">
      <c r="A251" s="423"/>
      <c r="B251" s="423"/>
      <c r="C251" s="1059"/>
      <c r="D251" s="1059"/>
      <c r="E251" s="1059"/>
      <c r="F251" s="1059"/>
      <c r="G251" s="1059"/>
      <c r="H251" s="1059"/>
      <c r="I251" s="423"/>
      <c r="J251" s="423"/>
      <c r="K251" s="423"/>
      <c r="L251" s="423"/>
      <c r="M251" s="423"/>
      <c r="N251" s="423"/>
      <c r="O251" s="423"/>
      <c r="P251" s="423"/>
      <c r="Q251" s="423"/>
      <c r="R251" s="423"/>
      <c r="S251" s="423"/>
      <c r="T251" s="423"/>
      <c r="U251" s="423"/>
      <c r="V251" s="423"/>
      <c r="W251" s="423"/>
      <c r="X251" s="423"/>
      <c r="Y251" s="423"/>
      <c r="Z251" s="423"/>
      <c r="AA251" s="423"/>
      <c r="AB251" s="423"/>
      <c r="AC251" s="423"/>
      <c r="AD251" s="423"/>
      <c r="AE251" s="423"/>
      <c r="AF251" s="423"/>
      <c r="AG251" s="423"/>
      <c r="AH251" s="423"/>
      <c r="AI251" s="423"/>
      <c r="AJ251" s="423"/>
      <c r="AK251" s="423"/>
      <c r="AL251" s="423"/>
      <c r="AM251" s="423"/>
      <c r="AN251" s="423"/>
      <c r="AO251" s="423"/>
      <c r="AP251" s="423"/>
      <c r="AQ251" s="423"/>
      <c r="AR251" s="423"/>
      <c r="AS251" s="423"/>
      <c r="AT251" s="423"/>
      <c r="AU251" s="423"/>
      <c r="AV251" s="423"/>
      <c r="AW251" s="423"/>
      <c r="AX251" s="423"/>
      <c r="AY251" s="423"/>
      <c r="AZ251" s="423"/>
      <c r="BA251" s="423"/>
      <c r="BB251" s="423"/>
      <c r="BC251" s="423"/>
      <c r="BD251" s="423"/>
      <c r="BE251" s="423"/>
      <c r="BF251" s="423"/>
      <c r="BG251" s="423"/>
      <c r="BH251" s="423"/>
      <c r="BI251" s="423"/>
      <c r="BJ251" s="423"/>
      <c r="BK251" s="423"/>
      <c r="BL251" s="423"/>
      <c r="BM251" s="423"/>
      <c r="BN251" s="423"/>
      <c r="BO251" s="423"/>
      <c r="BP251" s="423"/>
      <c r="BQ251" s="423"/>
      <c r="BR251" s="423"/>
      <c r="BS251" s="423"/>
      <c r="BT251" s="423"/>
      <c r="BU251" s="423"/>
      <c r="BV251" s="423"/>
      <c r="BW251" s="423"/>
      <c r="BX251" s="423"/>
      <c r="BY251" s="423"/>
      <c r="BZ251" s="423"/>
      <c r="CA251" s="423"/>
      <c r="CB251" s="423"/>
      <c r="CC251" s="423"/>
      <c r="CD251" s="423"/>
      <c r="CE251" s="423"/>
      <c r="CF251" s="423"/>
      <c r="CG251" s="423"/>
      <c r="CH251" s="423"/>
      <c r="CI251" s="423"/>
      <c r="CJ251" s="423"/>
      <c r="CK251" s="423"/>
      <c r="CL251" s="423"/>
      <c r="CM251" s="423"/>
      <c r="CN251" s="423"/>
      <c r="CO251" s="423"/>
      <c r="CP251" s="423"/>
      <c r="CQ251" s="423"/>
      <c r="CR251" s="423"/>
      <c r="CS251" s="423"/>
      <c r="CT251" s="423"/>
      <c r="CU251" s="423"/>
      <c r="CV251" s="423"/>
      <c r="CW251" s="423"/>
      <c r="CX251" s="423"/>
      <c r="CY251" s="423"/>
      <c r="CZ251" s="423"/>
      <c r="DA251" s="423"/>
      <c r="DB251" s="423"/>
      <c r="DC251" s="423"/>
      <c r="DD251" s="423"/>
      <c r="DE251" s="423"/>
      <c r="DF251" s="423"/>
      <c r="DG251" s="423"/>
      <c r="DH251" s="423"/>
      <c r="DI251" s="423"/>
      <c r="DJ251" s="423"/>
      <c r="DK251" s="423"/>
      <c r="DL251" s="423"/>
      <c r="DM251" s="423"/>
      <c r="DN251" s="423"/>
      <c r="DO251" s="423"/>
      <c r="DP251" s="423"/>
      <c r="DQ251" s="423"/>
      <c r="DR251" s="423"/>
      <c r="DS251" s="423"/>
      <c r="DT251" s="423"/>
      <c r="DU251" s="423"/>
      <c r="DV251" s="423"/>
      <c r="DW251" s="423"/>
      <c r="DX251" s="423"/>
      <c r="DY251" s="423"/>
      <c r="DZ251" s="423"/>
      <c r="EA251" s="423"/>
      <c r="EB251" s="423"/>
      <c r="EC251" s="423"/>
      <c r="ED251" s="423"/>
      <c r="EE251" s="423"/>
      <c r="EF251" s="423"/>
      <c r="EG251" s="423"/>
      <c r="EH251" s="423"/>
      <c r="EI251" s="423"/>
      <c r="EJ251" s="423"/>
      <c r="EK251" s="423"/>
      <c r="EL251" s="423"/>
      <c r="EM251" s="423"/>
      <c r="EN251" s="423"/>
      <c r="EO251" s="423"/>
      <c r="EP251" s="423"/>
      <c r="EQ251" s="423"/>
      <c r="ER251" s="423"/>
      <c r="ES251" s="423"/>
      <c r="ET251" s="423"/>
      <c r="EU251" s="423"/>
      <c r="EV251" s="423"/>
      <c r="EW251" s="423"/>
      <c r="EX251" s="423"/>
      <c r="EY251" s="423"/>
      <c r="EZ251" s="423"/>
      <c r="FA251" s="423"/>
      <c r="FB251" s="423"/>
      <c r="FC251" s="423"/>
      <c r="FD251" s="423"/>
      <c r="FE251" s="423"/>
      <c r="FF251" s="423"/>
      <c r="FG251" s="423"/>
      <c r="FH251" s="423"/>
      <c r="FI251" s="423"/>
      <c r="FJ251" s="423"/>
      <c r="FK251" s="423"/>
      <c r="FL251" s="423"/>
      <c r="FM251" s="423"/>
      <c r="FN251" s="423"/>
      <c r="FO251" s="423"/>
      <c r="FP251" s="423"/>
      <c r="FQ251" s="423"/>
      <c r="FR251" s="423"/>
      <c r="FS251" s="423"/>
      <c r="FT251" s="423"/>
      <c r="FU251" s="423"/>
      <c r="FV251" s="423"/>
      <c r="FW251" s="423"/>
      <c r="FX251" s="423"/>
      <c r="FY251" s="423"/>
      <c r="FZ251" s="423"/>
      <c r="GA251" s="423"/>
      <c r="GB251" s="423"/>
      <c r="GC251" s="423"/>
      <c r="GD251" s="423"/>
      <c r="GE251" s="423"/>
      <c r="GF251" s="423"/>
      <c r="GG251" s="423"/>
      <c r="GH251" s="423"/>
      <c r="GI251" s="423"/>
      <c r="GJ251" s="423"/>
      <c r="GK251" s="423"/>
      <c r="GL251" s="423"/>
      <c r="GM251" s="423"/>
      <c r="GN251" s="423"/>
      <c r="GO251" s="423"/>
      <c r="GP251" s="423"/>
      <c r="GQ251" s="423"/>
      <c r="GR251" s="423"/>
      <c r="GS251" s="423"/>
      <c r="GT251" s="423"/>
      <c r="GU251" s="423"/>
      <c r="GV251" s="423"/>
      <c r="GW251" s="423"/>
      <c r="GX251" s="423"/>
      <c r="GY251" s="423"/>
      <c r="GZ251" s="423"/>
      <c r="HA251" s="423"/>
      <c r="HB251" s="423"/>
      <c r="HC251" s="423"/>
      <c r="HD251" s="423"/>
      <c r="HE251" s="423"/>
      <c r="HF251" s="423"/>
      <c r="HG251" s="423"/>
      <c r="HH251" s="423"/>
      <c r="HI251" s="423"/>
      <c r="HJ251" s="423"/>
      <c r="HK251" s="423"/>
      <c r="HL251" s="423"/>
      <c r="HM251" s="423"/>
      <c r="HN251" s="423"/>
      <c r="HO251" s="423"/>
      <c r="HP251" s="423"/>
      <c r="HQ251" s="423"/>
      <c r="HR251" s="423"/>
      <c r="HS251" s="423"/>
      <c r="HT251" s="423"/>
      <c r="HU251" s="423"/>
      <c r="HV251" s="423"/>
      <c r="HW251" s="423"/>
      <c r="HX251" s="423"/>
      <c r="HY251" s="423"/>
      <c r="HZ251" s="423"/>
      <c r="IA251" s="423"/>
      <c r="IB251" s="423"/>
      <c r="IC251" s="423"/>
      <c r="ID251" s="423"/>
      <c r="IE251" s="423"/>
      <c r="IF251" s="423"/>
      <c r="IG251" s="423"/>
      <c r="IH251" s="423"/>
      <c r="II251" s="423"/>
      <c r="IJ251" s="423"/>
      <c r="IK251" s="423"/>
      <c r="IL251" s="423"/>
      <c r="IM251" s="423"/>
      <c r="IN251" s="423"/>
      <c r="IO251" s="423"/>
      <c r="IP251" s="423"/>
      <c r="IQ251" s="423"/>
      <c r="IR251" s="423"/>
      <c r="IS251" s="423"/>
      <c r="IT251" s="423"/>
    </row>
    <row r="252" spans="1:254" s="497" customFormat="1">
      <c r="A252" s="423"/>
      <c r="B252" s="423"/>
      <c r="C252" s="1059"/>
      <c r="D252" s="1059"/>
      <c r="E252" s="1059"/>
      <c r="F252" s="1059"/>
      <c r="G252" s="1059"/>
      <c r="H252" s="1059"/>
      <c r="I252" s="423"/>
      <c r="J252" s="423"/>
      <c r="K252" s="423"/>
      <c r="L252" s="423"/>
      <c r="M252" s="423"/>
      <c r="N252" s="423"/>
      <c r="O252" s="423"/>
      <c r="P252" s="423"/>
      <c r="Q252" s="423"/>
      <c r="R252" s="423"/>
      <c r="S252" s="423"/>
      <c r="T252" s="423"/>
      <c r="U252" s="423"/>
      <c r="V252" s="423"/>
      <c r="W252" s="423"/>
      <c r="X252" s="423"/>
      <c r="Y252" s="423"/>
      <c r="Z252" s="423"/>
      <c r="AA252" s="423"/>
      <c r="AB252" s="423"/>
      <c r="AC252" s="423"/>
      <c r="AD252" s="423"/>
      <c r="AE252" s="423"/>
      <c r="AF252" s="423"/>
      <c r="AG252" s="423"/>
      <c r="AH252" s="423"/>
      <c r="AI252" s="423"/>
      <c r="AJ252" s="423"/>
      <c r="AK252" s="423"/>
      <c r="AL252" s="423"/>
      <c r="AM252" s="423"/>
      <c r="AN252" s="423"/>
      <c r="AO252" s="423"/>
      <c r="AP252" s="423"/>
      <c r="AQ252" s="423"/>
      <c r="AR252" s="423"/>
      <c r="AS252" s="423"/>
      <c r="AT252" s="423"/>
      <c r="AU252" s="423"/>
      <c r="AV252" s="423"/>
      <c r="AW252" s="423"/>
      <c r="AX252" s="423"/>
      <c r="AY252" s="423"/>
      <c r="AZ252" s="423"/>
      <c r="BA252" s="423"/>
      <c r="BB252" s="423"/>
      <c r="BC252" s="423"/>
      <c r="BD252" s="423"/>
      <c r="BE252" s="423"/>
      <c r="BF252" s="423"/>
      <c r="BG252" s="423"/>
      <c r="BH252" s="423"/>
      <c r="BI252" s="423"/>
      <c r="BJ252" s="423"/>
      <c r="BK252" s="423"/>
      <c r="BL252" s="423"/>
      <c r="BM252" s="423"/>
      <c r="BN252" s="423"/>
      <c r="BO252" s="423"/>
      <c r="BP252" s="423"/>
      <c r="BQ252" s="423"/>
      <c r="BR252" s="423"/>
      <c r="BS252" s="423"/>
      <c r="BT252" s="423"/>
      <c r="BU252" s="423"/>
      <c r="BV252" s="423"/>
      <c r="BW252" s="423"/>
      <c r="BX252" s="423"/>
      <c r="BY252" s="423"/>
      <c r="BZ252" s="423"/>
      <c r="CA252" s="423"/>
      <c r="CB252" s="423"/>
      <c r="CC252" s="423"/>
      <c r="CD252" s="423"/>
      <c r="CE252" s="423"/>
      <c r="CF252" s="423"/>
      <c r="CG252" s="423"/>
      <c r="CH252" s="423"/>
      <c r="CI252" s="423"/>
      <c r="CJ252" s="423"/>
      <c r="CK252" s="423"/>
      <c r="CL252" s="423"/>
      <c r="CM252" s="423"/>
      <c r="CN252" s="423"/>
      <c r="CO252" s="423"/>
      <c r="CP252" s="423"/>
      <c r="CQ252" s="423"/>
      <c r="CR252" s="423"/>
      <c r="CS252" s="423"/>
      <c r="CT252" s="423"/>
      <c r="CU252" s="423"/>
      <c r="CV252" s="423"/>
      <c r="CW252" s="423"/>
      <c r="CX252" s="423"/>
      <c r="CY252" s="423"/>
      <c r="CZ252" s="423"/>
      <c r="DA252" s="423"/>
      <c r="DB252" s="423"/>
      <c r="DC252" s="423"/>
      <c r="DD252" s="423"/>
      <c r="DE252" s="423"/>
      <c r="DF252" s="423"/>
      <c r="DG252" s="423"/>
      <c r="DH252" s="423"/>
      <c r="DI252" s="423"/>
      <c r="DJ252" s="423"/>
      <c r="DK252" s="423"/>
      <c r="DL252" s="423"/>
      <c r="DM252" s="423"/>
      <c r="DN252" s="423"/>
      <c r="DO252" s="423"/>
      <c r="DP252" s="423"/>
      <c r="DQ252" s="423"/>
      <c r="DR252" s="423"/>
      <c r="DS252" s="423"/>
      <c r="DT252" s="423"/>
      <c r="DU252" s="423"/>
      <c r="DV252" s="423"/>
      <c r="DW252" s="423"/>
      <c r="DX252" s="423"/>
      <c r="DY252" s="423"/>
      <c r="DZ252" s="423"/>
      <c r="EA252" s="423"/>
      <c r="EB252" s="423"/>
      <c r="EC252" s="423"/>
      <c r="ED252" s="423"/>
      <c r="EE252" s="423"/>
      <c r="EF252" s="423"/>
      <c r="EG252" s="423"/>
      <c r="EH252" s="423"/>
      <c r="EI252" s="423"/>
      <c r="EJ252" s="423"/>
      <c r="EK252" s="423"/>
      <c r="EL252" s="423"/>
      <c r="EM252" s="423"/>
      <c r="EN252" s="423"/>
      <c r="EO252" s="423"/>
      <c r="EP252" s="423"/>
      <c r="EQ252" s="423"/>
      <c r="ER252" s="423"/>
      <c r="ES252" s="423"/>
      <c r="ET252" s="423"/>
      <c r="EU252" s="423"/>
      <c r="EV252" s="423"/>
      <c r="EW252" s="423"/>
      <c r="EX252" s="423"/>
      <c r="EY252" s="423"/>
      <c r="EZ252" s="423"/>
      <c r="FA252" s="423"/>
      <c r="FB252" s="423"/>
      <c r="FC252" s="423"/>
      <c r="FD252" s="423"/>
      <c r="FE252" s="423"/>
      <c r="FF252" s="423"/>
      <c r="FG252" s="423"/>
      <c r="FH252" s="423"/>
      <c r="FI252" s="423"/>
      <c r="FJ252" s="423"/>
      <c r="FK252" s="423"/>
      <c r="FL252" s="423"/>
      <c r="FM252" s="423"/>
      <c r="FN252" s="423"/>
      <c r="FO252" s="423"/>
      <c r="FP252" s="423"/>
      <c r="FQ252" s="423"/>
      <c r="FR252" s="423"/>
      <c r="FS252" s="423"/>
      <c r="FT252" s="423"/>
      <c r="FU252" s="423"/>
      <c r="FV252" s="423"/>
      <c r="FW252" s="423"/>
      <c r="FX252" s="423"/>
      <c r="FY252" s="423"/>
      <c r="FZ252" s="423"/>
      <c r="GA252" s="423"/>
      <c r="GB252" s="423"/>
      <c r="GC252" s="423"/>
      <c r="GD252" s="423"/>
      <c r="GE252" s="423"/>
      <c r="GF252" s="423"/>
      <c r="GG252" s="423"/>
      <c r="GH252" s="423"/>
      <c r="GI252" s="423"/>
      <c r="GJ252" s="423"/>
      <c r="GK252" s="423"/>
      <c r="GL252" s="423"/>
      <c r="GM252" s="423"/>
      <c r="GN252" s="423"/>
      <c r="GO252" s="423"/>
      <c r="GP252" s="423"/>
      <c r="GQ252" s="423"/>
      <c r="GR252" s="423"/>
      <c r="GS252" s="423"/>
      <c r="GT252" s="423"/>
      <c r="GU252" s="423"/>
      <c r="GV252" s="423"/>
      <c r="GW252" s="423"/>
      <c r="GX252" s="423"/>
      <c r="GY252" s="423"/>
      <c r="GZ252" s="423"/>
      <c r="HA252" s="423"/>
      <c r="HB252" s="423"/>
      <c r="HC252" s="423"/>
      <c r="HD252" s="423"/>
      <c r="HE252" s="423"/>
      <c r="HF252" s="423"/>
      <c r="HG252" s="423"/>
      <c r="HH252" s="423"/>
      <c r="HI252" s="423"/>
      <c r="HJ252" s="423"/>
      <c r="HK252" s="423"/>
      <c r="HL252" s="423"/>
      <c r="HM252" s="423"/>
      <c r="HN252" s="423"/>
      <c r="HO252" s="423"/>
      <c r="HP252" s="423"/>
      <c r="HQ252" s="423"/>
      <c r="HR252" s="423"/>
      <c r="HS252" s="423"/>
      <c r="HT252" s="423"/>
      <c r="HU252" s="423"/>
      <c r="HV252" s="423"/>
      <c r="HW252" s="423"/>
      <c r="HX252" s="423"/>
      <c r="HY252" s="423"/>
      <c r="HZ252" s="423"/>
      <c r="IA252" s="423"/>
      <c r="IB252" s="423"/>
      <c r="IC252" s="423"/>
      <c r="ID252" s="423"/>
      <c r="IE252" s="423"/>
      <c r="IF252" s="423"/>
      <c r="IG252" s="423"/>
      <c r="IH252" s="423"/>
      <c r="II252" s="423"/>
      <c r="IJ252" s="423"/>
      <c r="IK252" s="423"/>
      <c r="IL252" s="423"/>
      <c r="IM252" s="423"/>
      <c r="IN252" s="423"/>
      <c r="IO252" s="423"/>
      <c r="IP252" s="423"/>
      <c r="IQ252" s="423"/>
      <c r="IR252" s="423"/>
      <c r="IS252" s="423"/>
      <c r="IT252" s="423"/>
    </row>
    <row r="253" spans="1:254" s="497" customFormat="1">
      <c r="A253" s="423"/>
      <c r="B253" s="423"/>
      <c r="C253" s="1059"/>
      <c r="D253" s="1059"/>
      <c r="E253" s="1059"/>
      <c r="F253" s="1059"/>
      <c r="G253" s="1059"/>
      <c r="H253" s="1059"/>
      <c r="I253" s="423"/>
      <c r="J253" s="423"/>
      <c r="K253" s="423"/>
      <c r="L253" s="423"/>
      <c r="M253" s="423"/>
      <c r="N253" s="423"/>
      <c r="O253" s="423"/>
      <c r="P253" s="423"/>
      <c r="Q253" s="423"/>
      <c r="R253" s="423"/>
      <c r="S253" s="423"/>
      <c r="T253" s="423"/>
      <c r="U253" s="423"/>
      <c r="V253" s="423"/>
      <c r="W253" s="423"/>
      <c r="X253" s="423"/>
      <c r="Y253" s="423"/>
      <c r="Z253" s="423"/>
      <c r="AA253" s="423"/>
      <c r="AB253" s="423"/>
      <c r="AC253" s="423"/>
      <c r="AD253" s="423"/>
      <c r="AE253" s="423"/>
      <c r="AF253" s="423"/>
      <c r="AG253" s="423"/>
      <c r="AH253" s="423"/>
      <c r="AI253" s="423"/>
      <c r="AJ253" s="423"/>
      <c r="AK253" s="423"/>
      <c r="AL253" s="423"/>
      <c r="AM253" s="423"/>
      <c r="AN253" s="423"/>
      <c r="AO253" s="423"/>
      <c r="AP253" s="423"/>
      <c r="AQ253" s="423"/>
      <c r="AR253" s="423"/>
      <c r="AS253" s="423"/>
      <c r="AT253" s="423"/>
      <c r="AU253" s="423"/>
      <c r="AV253" s="423"/>
      <c r="AW253" s="423"/>
      <c r="AX253" s="423"/>
      <c r="AY253" s="423"/>
      <c r="AZ253" s="423"/>
      <c r="BA253" s="423"/>
      <c r="BB253" s="423"/>
      <c r="BC253" s="423"/>
      <c r="BD253" s="423"/>
      <c r="BE253" s="423"/>
      <c r="BF253" s="423"/>
      <c r="BG253" s="423"/>
      <c r="BH253" s="423"/>
      <c r="BI253" s="423"/>
      <c r="BJ253" s="423"/>
      <c r="BK253" s="423"/>
      <c r="BL253" s="423"/>
      <c r="BM253" s="423"/>
      <c r="BN253" s="423"/>
      <c r="BO253" s="423"/>
      <c r="BP253" s="423"/>
      <c r="BQ253" s="423"/>
      <c r="BR253" s="423"/>
      <c r="BS253" s="423"/>
      <c r="BT253" s="423"/>
      <c r="BU253" s="423"/>
      <c r="BV253" s="423"/>
      <c r="BW253" s="423"/>
      <c r="BX253" s="423"/>
      <c r="BY253" s="423"/>
      <c r="BZ253" s="423"/>
      <c r="CA253" s="423"/>
      <c r="CB253" s="423"/>
      <c r="CC253" s="423"/>
      <c r="CD253" s="423"/>
      <c r="CE253" s="423"/>
      <c r="CF253" s="423"/>
      <c r="CG253" s="423"/>
      <c r="CH253" s="423"/>
      <c r="CI253" s="423"/>
      <c r="CJ253" s="423"/>
      <c r="CK253" s="423"/>
      <c r="CL253" s="423"/>
      <c r="CM253" s="423"/>
      <c r="CN253" s="423"/>
      <c r="CO253" s="423"/>
      <c r="CP253" s="423"/>
      <c r="CQ253" s="423"/>
      <c r="CR253" s="423"/>
      <c r="CS253" s="423"/>
      <c r="CT253" s="423"/>
      <c r="CU253" s="423"/>
      <c r="CV253" s="423"/>
      <c r="CW253" s="423"/>
      <c r="CX253" s="423"/>
      <c r="CY253" s="423"/>
      <c r="CZ253" s="423"/>
      <c r="DA253" s="423"/>
      <c r="DB253" s="423"/>
      <c r="DC253" s="423"/>
      <c r="DD253" s="423"/>
      <c r="DE253" s="423"/>
      <c r="DF253" s="423"/>
      <c r="DG253" s="423"/>
      <c r="DH253" s="423"/>
      <c r="DI253" s="423"/>
      <c r="DJ253" s="423"/>
      <c r="DK253" s="423"/>
      <c r="DL253" s="423"/>
      <c r="DM253" s="423"/>
      <c r="DN253" s="423"/>
      <c r="DO253" s="423"/>
      <c r="DP253" s="423"/>
      <c r="DQ253" s="423"/>
      <c r="DR253" s="423"/>
      <c r="DS253" s="423"/>
      <c r="DT253" s="423"/>
      <c r="DU253" s="423"/>
      <c r="DV253" s="423"/>
      <c r="DW253" s="423"/>
      <c r="DX253" s="423"/>
      <c r="DY253" s="423"/>
      <c r="DZ253" s="423"/>
      <c r="EA253" s="423"/>
      <c r="EB253" s="423"/>
      <c r="EC253" s="423"/>
      <c r="ED253" s="423"/>
      <c r="EE253" s="423"/>
      <c r="EF253" s="423"/>
      <c r="EG253" s="423"/>
      <c r="EH253" s="423"/>
      <c r="EI253" s="423"/>
      <c r="EJ253" s="423"/>
      <c r="EK253" s="423"/>
      <c r="EL253" s="423"/>
      <c r="EM253" s="423"/>
      <c r="EN253" s="423"/>
      <c r="EO253" s="423"/>
      <c r="EP253" s="423"/>
      <c r="EQ253" s="423"/>
      <c r="ER253" s="423"/>
      <c r="ES253" s="423"/>
      <c r="ET253" s="423"/>
      <c r="EU253" s="423"/>
      <c r="EV253" s="423"/>
      <c r="EW253" s="423"/>
      <c r="EX253" s="423"/>
      <c r="EY253" s="423"/>
      <c r="EZ253" s="423"/>
      <c r="FA253" s="423"/>
      <c r="FB253" s="423"/>
      <c r="FC253" s="423"/>
      <c r="FD253" s="423"/>
      <c r="FE253" s="423"/>
      <c r="FF253" s="423"/>
      <c r="FG253" s="423"/>
      <c r="FH253" s="423"/>
      <c r="FI253" s="423"/>
      <c r="FJ253" s="423"/>
      <c r="FK253" s="423"/>
      <c r="FL253" s="423"/>
      <c r="FM253" s="423"/>
      <c r="FN253" s="423"/>
      <c r="FO253" s="423"/>
      <c r="FP253" s="423"/>
      <c r="FQ253" s="423"/>
      <c r="FR253" s="423"/>
      <c r="FS253" s="423"/>
      <c r="FT253" s="423"/>
      <c r="FU253" s="423"/>
      <c r="FV253" s="423"/>
      <c r="FW253" s="423"/>
      <c r="FX253" s="423"/>
      <c r="FY253" s="423"/>
      <c r="FZ253" s="423"/>
      <c r="GA253" s="423"/>
      <c r="GB253" s="423"/>
      <c r="GC253" s="423"/>
      <c r="GD253" s="423"/>
      <c r="GE253" s="423"/>
      <c r="GF253" s="423"/>
      <c r="GG253" s="423"/>
      <c r="GH253" s="423"/>
      <c r="GI253" s="423"/>
      <c r="GJ253" s="423"/>
      <c r="GK253" s="423"/>
      <c r="GL253" s="423"/>
      <c r="GM253" s="423"/>
      <c r="GN253" s="423"/>
      <c r="GO253" s="423"/>
      <c r="GP253" s="423"/>
      <c r="GQ253" s="423"/>
      <c r="GR253" s="423"/>
      <c r="GS253" s="423"/>
      <c r="GT253" s="423"/>
      <c r="GU253" s="423"/>
      <c r="GV253" s="423"/>
      <c r="GW253" s="423"/>
      <c r="GX253" s="423"/>
      <c r="GY253" s="423"/>
      <c r="GZ253" s="423"/>
      <c r="HA253" s="423"/>
      <c r="HB253" s="423"/>
      <c r="HC253" s="423"/>
      <c r="HD253" s="423"/>
      <c r="HE253" s="423"/>
      <c r="HF253" s="423"/>
      <c r="HG253" s="423"/>
      <c r="HH253" s="423"/>
      <c r="HI253" s="423"/>
      <c r="HJ253" s="423"/>
      <c r="HK253" s="423"/>
      <c r="HL253" s="423"/>
      <c r="HM253" s="423"/>
      <c r="HN253" s="423"/>
      <c r="HO253" s="423"/>
      <c r="HP253" s="423"/>
      <c r="HQ253" s="423"/>
      <c r="HR253" s="423"/>
      <c r="HS253" s="423"/>
      <c r="HT253" s="423"/>
      <c r="HU253" s="423"/>
      <c r="HV253" s="423"/>
      <c r="HW253" s="423"/>
      <c r="HX253" s="423"/>
      <c r="HY253" s="423"/>
      <c r="HZ253" s="423"/>
      <c r="IA253" s="423"/>
      <c r="IB253" s="423"/>
      <c r="IC253" s="423"/>
      <c r="ID253" s="423"/>
      <c r="IE253" s="423"/>
      <c r="IF253" s="423"/>
      <c r="IG253" s="423"/>
      <c r="IH253" s="423"/>
      <c r="II253" s="423"/>
      <c r="IJ253" s="423"/>
      <c r="IK253" s="423"/>
      <c r="IL253" s="423"/>
      <c r="IM253" s="423"/>
      <c r="IN253" s="423"/>
      <c r="IO253" s="423"/>
      <c r="IP253" s="423"/>
      <c r="IQ253" s="423"/>
      <c r="IR253" s="423"/>
      <c r="IS253" s="423"/>
      <c r="IT253" s="423"/>
    </row>
    <row r="254" spans="1:254" s="497" customFormat="1">
      <c r="A254" s="423"/>
      <c r="B254" s="423"/>
      <c r="C254" s="1059"/>
      <c r="D254" s="1059"/>
      <c r="E254" s="1059"/>
      <c r="F254" s="1059"/>
      <c r="G254" s="1059"/>
      <c r="H254" s="1059"/>
      <c r="I254" s="423"/>
      <c r="J254" s="423"/>
      <c r="K254" s="423"/>
      <c r="L254" s="423"/>
      <c r="M254" s="423"/>
      <c r="N254" s="423"/>
      <c r="O254" s="423"/>
      <c r="P254" s="423"/>
      <c r="Q254" s="423"/>
      <c r="R254" s="423"/>
      <c r="S254" s="423"/>
      <c r="T254" s="423"/>
      <c r="U254" s="423"/>
      <c r="V254" s="423"/>
      <c r="W254" s="423"/>
      <c r="X254" s="423"/>
      <c r="Y254" s="423"/>
      <c r="Z254" s="423"/>
      <c r="AA254" s="423"/>
      <c r="AB254" s="423"/>
      <c r="AC254" s="423"/>
      <c r="AD254" s="423"/>
      <c r="AE254" s="423"/>
      <c r="AF254" s="423"/>
      <c r="AG254" s="423"/>
      <c r="AH254" s="423"/>
      <c r="AI254" s="423"/>
      <c r="AJ254" s="423"/>
      <c r="AK254" s="423"/>
      <c r="AL254" s="423"/>
      <c r="AM254" s="423"/>
      <c r="AN254" s="423"/>
      <c r="AO254" s="423"/>
      <c r="AP254" s="423"/>
      <c r="AQ254" s="423"/>
      <c r="AR254" s="423"/>
      <c r="AS254" s="423"/>
      <c r="AT254" s="423"/>
      <c r="AU254" s="423"/>
      <c r="AV254" s="423"/>
      <c r="AW254" s="423"/>
      <c r="AX254" s="423"/>
      <c r="AY254" s="423"/>
      <c r="AZ254" s="423"/>
      <c r="BA254" s="423"/>
      <c r="BB254" s="423"/>
      <c r="BC254" s="423"/>
      <c r="BD254" s="423"/>
      <c r="BE254" s="423"/>
      <c r="BF254" s="423"/>
      <c r="BG254" s="423"/>
      <c r="BH254" s="423"/>
      <c r="BI254" s="423"/>
      <c r="BJ254" s="423"/>
      <c r="BK254" s="423"/>
      <c r="BL254" s="423"/>
      <c r="BM254" s="423"/>
      <c r="BN254" s="423"/>
      <c r="BO254" s="423"/>
      <c r="BP254" s="423"/>
      <c r="BQ254" s="423"/>
      <c r="BR254" s="423"/>
      <c r="BS254" s="423"/>
      <c r="BT254" s="423"/>
      <c r="BU254" s="423"/>
      <c r="BV254" s="423"/>
      <c r="BW254" s="423"/>
      <c r="BX254" s="423"/>
      <c r="BY254" s="423"/>
      <c r="BZ254" s="423"/>
      <c r="CA254" s="423"/>
      <c r="CB254" s="423"/>
      <c r="CC254" s="423"/>
      <c r="CD254" s="423"/>
      <c r="CE254" s="423"/>
      <c r="CF254" s="423"/>
      <c r="CG254" s="423"/>
      <c r="CH254" s="423"/>
      <c r="CI254" s="423"/>
      <c r="CJ254" s="423"/>
      <c r="CK254" s="423"/>
      <c r="CL254" s="423"/>
      <c r="CM254" s="423"/>
      <c r="CN254" s="423"/>
      <c r="CO254" s="423"/>
      <c r="CP254" s="423"/>
      <c r="CQ254" s="423"/>
      <c r="CR254" s="423"/>
      <c r="CS254" s="423"/>
      <c r="CT254" s="423"/>
      <c r="CU254" s="423"/>
      <c r="CV254" s="423"/>
      <c r="CW254" s="423"/>
      <c r="CX254" s="423"/>
      <c r="CY254" s="423"/>
      <c r="CZ254" s="423"/>
      <c r="DA254" s="423"/>
      <c r="DB254" s="423"/>
      <c r="DC254" s="423"/>
      <c r="DD254" s="423"/>
      <c r="DE254" s="423"/>
      <c r="DF254" s="423"/>
      <c r="DG254" s="423"/>
      <c r="DH254" s="423"/>
      <c r="DI254" s="423"/>
      <c r="DJ254" s="423"/>
      <c r="DK254" s="423"/>
      <c r="DL254" s="423"/>
      <c r="DM254" s="423"/>
      <c r="DN254" s="423"/>
      <c r="DO254" s="423"/>
      <c r="DP254" s="423"/>
      <c r="DQ254" s="423"/>
      <c r="DR254" s="423"/>
      <c r="DS254" s="423"/>
      <c r="DT254" s="423"/>
      <c r="DU254" s="423"/>
      <c r="DV254" s="423"/>
      <c r="DW254" s="423"/>
      <c r="DX254" s="423"/>
      <c r="DY254" s="423"/>
      <c r="DZ254" s="423"/>
      <c r="EA254" s="423"/>
      <c r="EB254" s="423"/>
      <c r="EC254" s="423"/>
      <c r="ED254" s="423"/>
      <c r="EE254" s="423"/>
      <c r="EF254" s="423"/>
      <c r="EG254" s="423"/>
      <c r="EH254" s="423"/>
      <c r="EI254" s="423"/>
      <c r="EJ254" s="423"/>
      <c r="EK254" s="423"/>
      <c r="EL254" s="423"/>
      <c r="EM254" s="423"/>
      <c r="EN254" s="423"/>
      <c r="EO254" s="423"/>
      <c r="EP254" s="423"/>
      <c r="EQ254" s="423"/>
      <c r="ER254" s="423"/>
      <c r="ES254" s="423"/>
      <c r="ET254" s="423"/>
      <c r="EU254" s="423"/>
      <c r="EV254" s="423"/>
      <c r="EW254" s="423"/>
      <c r="EX254" s="423"/>
      <c r="EY254" s="423"/>
      <c r="EZ254" s="423"/>
      <c r="FA254" s="423"/>
      <c r="FB254" s="423"/>
      <c r="FC254" s="423"/>
      <c r="FD254" s="423"/>
      <c r="FE254" s="423"/>
      <c r="FF254" s="423"/>
      <c r="FG254" s="423"/>
      <c r="FH254" s="423"/>
      <c r="FI254" s="423"/>
      <c r="FJ254" s="423"/>
      <c r="FK254" s="423"/>
      <c r="FL254" s="423"/>
      <c r="FM254" s="423"/>
      <c r="FN254" s="423"/>
      <c r="FO254" s="423"/>
      <c r="FP254" s="423"/>
      <c r="FQ254" s="423"/>
      <c r="FR254" s="423"/>
      <c r="FS254" s="423"/>
      <c r="FT254" s="423"/>
      <c r="FU254" s="423"/>
      <c r="FV254" s="423"/>
      <c r="FW254" s="423"/>
      <c r="FX254" s="423"/>
      <c r="FY254" s="423"/>
      <c r="FZ254" s="423"/>
      <c r="GA254" s="423"/>
      <c r="GB254" s="423"/>
      <c r="GC254" s="423"/>
      <c r="GD254" s="423"/>
      <c r="GE254" s="423"/>
      <c r="GF254" s="423"/>
      <c r="GG254" s="423"/>
      <c r="GH254" s="423"/>
      <c r="GI254" s="423"/>
      <c r="GJ254" s="423"/>
      <c r="GK254" s="423"/>
      <c r="GL254" s="423"/>
      <c r="GM254" s="423"/>
      <c r="GN254" s="423"/>
      <c r="GO254" s="423"/>
      <c r="GP254" s="423"/>
      <c r="GQ254" s="423"/>
      <c r="GR254" s="423"/>
      <c r="GS254" s="423"/>
      <c r="GT254" s="423"/>
      <c r="GU254" s="423"/>
      <c r="GV254" s="423"/>
      <c r="GW254" s="423"/>
      <c r="GX254" s="423"/>
      <c r="GY254" s="423"/>
      <c r="GZ254" s="423"/>
      <c r="HA254" s="423"/>
      <c r="HB254" s="423"/>
      <c r="HC254" s="423"/>
      <c r="HD254" s="423"/>
      <c r="HE254" s="423"/>
      <c r="HF254" s="423"/>
      <c r="HG254" s="423"/>
      <c r="HH254" s="423"/>
      <c r="HI254" s="423"/>
      <c r="HJ254" s="423"/>
      <c r="HK254" s="423"/>
      <c r="HL254" s="423"/>
      <c r="HM254" s="423"/>
      <c r="HN254" s="423"/>
      <c r="HO254" s="423"/>
      <c r="HP254" s="423"/>
      <c r="HQ254" s="423"/>
      <c r="HR254" s="423"/>
      <c r="HS254" s="423"/>
      <c r="HT254" s="423"/>
      <c r="HU254" s="423"/>
      <c r="HV254" s="423"/>
      <c r="HW254" s="423"/>
      <c r="HX254" s="423"/>
      <c r="HY254" s="423"/>
      <c r="HZ254" s="423"/>
      <c r="IA254" s="423"/>
      <c r="IB254" s="423"/>
      <c r="IC254" s="423"/>
      <c r="ID254" s="423"/>
      <c r="IE254" s="423"/>
      <c r="IF254" s="423"/>
      <c r="IG254" s="423"/>
      <c r="IH254" s="423"/>
      <c r="II254" s="423"/>
      <c r="IJ254" s="423"/>
      <c r="IK254" s="423"/>
      <c r="IL254" s="423"/>
      <c r="IM254" s="423"/>
      <c r="IN254" s="423"/>
      <c r="IO254" s="423"/>
      <c r="IP254" s="423"/>
      <c r="IQ254" s="423"/>
      <c r="IR254" s="423"/>
      <c r="IS254" s="423"/>
      <c r="IT254" s="423"/>
    </row>
    <row r="255" spans="1:254" s="497" customFormat="1">
      <c r="A255" s="423"/>
      <c r="B255" s="423"/>
      <c r="C255" s="1059"/>
      <c r="D255" s="1059"/>
      <c r="E255" s="1059"/>
      <c r="F255" s="1059"/>
      <c r="G255" s="1059"/>
      <c r="H255" s="1059"/>
      <c r="I255" s="423"/>
      <c r="J255" s="423"/>
      <c r="K255" s="423"/>
      <c r="L255" s="423"/>
      <c r="M255" s="423"/>
      <c r="N255" s="423"/>
      <c r="O255" s="423"/>
      <c r="P255" s="423"/>
      <c r="Q255" s="423"/>
      <c r="R255" s="423"/>
      <c r="S255" s="423"/>
      <c r="T255" s="423"/>
      <c r="U255" s="423"/>
      <c r="V255" s="423"/>
      <c r="W255" s="423"/>
      <c r="X255" s="423"/>
      <c r="Y255" s="423"/>
      <c r="Z255" s="423"/>
      <c r="AA255" s="423"/>
      <c r="AB255" s="423"/>
      <c r="AC255" s="423"/>
      <c r="AD255" s="423"/>
      <c r="AE255" s="423"/>
      <c r="AF255" s="423"/>
      <c r="AG255" s="423"/>
      <c r="AH255" s="423"/>
      <c r="AI255" s="423"/>
      <c r="AJ255" s="423"/>
      <c r="AK255" s="423"/>
      <c r="AL255" s="423"/>
      <c r="AM255" s="423"/>
      <c r="AN255" s="423"/>
      <c r="AO255" s="423"/>
      <c r="AP255" s="423"/>
      <c r="AQ255" s="423"/>
      <c r="AR255" s="423"/>
      <c r="AS255" s="423"/>
      <c r="AT255" s="423"/>
      <c r="AU255" s="423"/>
      <c r="AV255" s="423"/>
      <c r="AW255" s="423"/>
      <c r="AX255" s="423"/>
      <c r="AY255" s="423"/>
      <c r="AZ255" s="423"/>
      <c r="BA255" s="423"/>
      <c r="BB255" s="423"/>
      <c r="BC255" s="423"/>
      <c r="BD255" s="423"/>
      <c r="BE255" s="423"/>
      <c r="BF255" s="423"/>
      <c r="BG255" s="423"/>
      <c r="BH255" s="423"/>
      <c r="BI255" s="423"/>
      <c r="BJ255" s="423"/>
      <c r="BK255" s="423"/>
      <c r="BL255" s="423"/>
      <c r="BM255" s="423"/>
      <c r="BN255" s="423"/>
      <c r="BO255" s="423"/>
      <c r="BP255" s="423"/>
      <c r="BQ255" s="423"/>
      <c r="BR255" s="423"/>
      <c r="BS255" s="423"/>
      <c r="BT255" s="423"/>
      <c r="BU255" s="423"/>
      <c r="BV255" s="423"/>
      <c r="BW255" s="423"/>
      <c r="BX255" s="423"/>
      <c r="BY255" s="423"/>
      <c r="BZ255" s="423"/>
      <c r="CA255" s="423"/>
      <c r="CB255" s="423"/>
      <c r="CC255" s="423"/>
      <c r="CD255" s="423"/>
      <c r="CE255" s="423"/>
      <c r="CF255" s="423"/>
      <c r="CG255" s="423"/>
      <c r="CH255" s="423"/>
      <c r="CI255" s="423"/>
      <c r="CJ255" s="423"/>
      <c r="CK255" s="423"/>
      <c r="CL255" s="423"/>
      <c r="CM255" s="423"/>
      <c r="CN255" s="423"/>
      <c r="CO255" s="423"/>
      <c r="CP255" s="423"/>
      <c r="CQ255" s="423"/>
      <c r="CR255" s="423"/>
      <c r="CS255" s="423"/>
      <c r="CT255" s="423"/>
      <c r="CU255" s="423"/>
      <c r="CV255" s="423"/>
      <c r="CW255" s="423"/>
      <c r="CX255" s="423"/>
      <c r="CY255" s="423"/>
      <c r="CZ255" s="423"/>
      <c r="DA255" s="423"/>
      <c r="DB255" s="423"/>
      <c r="DC255" s="423"/>
      <c r="DD255" s="423"/>
      <c r="DE255" s="423"/>
      <c r="DF255" s="423"/>
      <c r="DG255" s="423"/>
      <c r="DH255" s="423"/>
      <c r="DI255" s="423"/>
      <c r="DJ255" s="423"/>
      <c r="DK255" s="423"/>
      <c r="DL255" s="423"/>
      <c r="DM255" s="423"/>
      <c r="DN255" s="423"/>
      <c r="DO255" s="423"/>
      <c r="DP255" s="423"/>
      <c r="DQ255" s="423"/>
      <c r="DR255" s="423"/>
      <c r="DS255" s="423"/>
      <c r="DT255" s="423"/>
      <c r="DU255" s="423"/>
      <c r="DV255" s="423"/>
      <c r="DW255" s="423"/>
      <c r="DX255" s="423"/>
      <c r="DY255" s="423"/>
      <c r="DZ255" s="423"/>
      <c r="EA255" s="423"/>
      <c r="EB255" s="423"/>
      <c r="EC255" s="423"/>
      <c r="ED255" s="423"/>
      <c r="EE255" s="423"/>
      <c r="EF255" s="423"/>
      <c r="EG255" s="423"/>
      <c r="EH255" s="423"/>
      <c r="EI255" s="423"/>
      <c r="EJ255" s="423"/>
      <c r="EK255" s="423"/>
      <c r="EL255" s="423"/>
      <c r="EM255" s="423"/>
      <c r="EN255" s="423"/>
      <c r="EO255" s="423"/>
      <c r="EP255" s="423"/>
      <c r="EQ255" s="423"/>
      <c r="ER255" s="423"/>
      <c r="ES255" s="423"/>
      <c r="ET255" s="423"/>
      <c r="EU255" s="423"/>
      <c r="EV255" s="423"/>
      <c r="EW255" s="423"/>
      <c r="EX255" s="423"/>
      <c r="EY255" s="423"/>
      <c r="EZ255" s="423"/>
      <c r="FA255" s="423"/>
      <c r="FB255" s="423"/>
      <c r="FC255" s="423"/>
      <c r="FD255" s="423"/>
      <c r="FE255" s="423"/>
      <c r="FF255" s="423"/>
      <c r="FG255" s="423"/>
      <c r="FH255" s="423"/>
      <c r="FI255" s="423"/>
      <c r="FJ255" s="423"/>
      <c r="FK255" s="423"/>
      <c r="FL255" s="423"/>
      <c r="FM255" s="423"/>
      <c r="FN255" s="423"/>
      <c r="FO255" s="423"/>
      <c r="FP255" s="423"/>
      <c r="FQ255" s="423"/>
      <c r="FR255" s="423"/>
      <c r="FS255" s="423"/>
      <c r="FT255" s="423"/>
      <c r="FU255" s="423"/>
      <c r="FV255" s="423"/>
      <c r="FW255" s="423"/>
      <c r="FX255" s="423"/>
      <c r="FY255" s="423"/>
      <c r="FZ255" s="423"/>
      <c r="GA255" s="423"/>
      <c r="GB255" s="423"/>
      <c r="GC255" s="423"/>
      <c r="GD255" s="423"/>
      <c r="GE255" s="423"/>
      <c r="GF255" s="423"/>
      <c r="GG255" s="423"/>
      <c r="GH255" s="423"/>
      <c r="GI255" s="423"/>
      <c r="GJ255" s="423"/>
      <c r="GK255" s="423"/>
      <c r="GL255" s="423"/>
      <c r="GM255" s="423"/>
      <c r="GN255" s="423"/>
      <c r="GO255" s="423"/>
      <c r="GP255" s="423"/>
      <c r="GQ255" s="423"/>
      <c r="GR255" s="423"/>
      <c r="GS255" s="423"/>
      <c r="GT255" s="423"/>
      <c r="GU255" s="423"/>
      <c r="GV255" s="423"/>
      <c r="GW255" s="423"/>
      <c r="GX255" s="423"/>
      <c r="GY255" s="423"/>
      <c r="GZ255" s="423"/>
      <c r="HA255" s="423"/>
      <c r="HB255" s="423"/>
      <c r="HC255" s="423"/>
      <c r="HD255" s="423"/>
      <c r="HE255" s="423"/>
      <c r="HF255" s="423"/>
      <c r="HG255" s="423"/>
      <c r="HH255" s="423"/>
      <c r="HI255" s="423"/>
      <c r="HJ255" s="423"/>
      <c r="HK255" s="423"/>
      <c r="HL255" s="423"/>
      <c r="HM255" s="423"/>
      <c r="HN255" s="423"/>
      <c r="HO255" s="423"/>
      <c r="HP255" s="423"/>
      <c r="HQ255" s="423"/>
      <c r="HR255" s="423"/>
      <c r="HS255" s="423"/>
      <c r="HT255" s="423"/>
      <c r="HU255" s="423"/>
      <c r="HV255" s="423"/>
      <c r="HW255" s="423"/>
      <c r="HX255" s="423"/>
      <c r="HY255" s="423"/>
      <c r="HZ255" s="423"/>
      <c r="IA255" s="423"/>
      <c r="IB255" s="423"/>
      <c r="IC255" s="423"/>
      <c r="ID255" s="423"/>
      <c r="IE255" s="423"/>
      <c r="IF255" s="423"/>
      <c r="IG255" s="423"/>
      <c r="IH255" s="423"/>
      <c r="II255" s="423"/>
      <c r="IJ255" s="423"/>
      <c r="IK255" s="423"/>
      <c r="IL255" s="423"/>
      <c r="IM255" s="423"/>
      <c r="IN255" s="423"/>
      <c r="IO255" s="423"/>
      <c r="IP255" s="423"/>
      <c r="IQ255" s="423"/>
      <c r="IR255" s="423"/>
      <c r="IS255" s="423"/>
      <c r="IT255" s="423"/>
    </row>
    <row r="256" spans="1:254" s="497" customFormat="1">
      <c r="A256" s="423"/>
      <c r="B256" s="423"/>
      <c r="C256" s="1059"/>
      <c r="D256" s="1059"/>
      <c r="E256" s="1059"/>
      <c r="F256" s="1059"/>
      <c r="G256" s="1059"/>
      <c r="H256" s="1059"/>
      <c r="I256" s="423"/>
      <c r="J256" s="423"/>
      <c r="K256" s="423"/>
      <c r="L256" s="423"/>
      <c r="M256" s="423"/>
      <c r="N256" s="423"/>
      <c r="O256" s="423"/>
      <c r="P256" s="423"/>
      <c r="Q256" s="423"/>
      <c r="R256" s="423"/>
      <c r="S256" s="423"/>
      <c r="T256" s="423"/>
      <c r="U256" s="423"/>
      <c r="V256" s="423"/>
      <c r="W256" s="423"/>
      <c r="X256" s="423"/>
      <c r="Y256" s="423"/>
      <c r="Z256" s="423"/>
      <c r="AA256" s="423"/>
      <c r="AB256" s="423"/>
      <c r="AC256" s="423"/>
      <c r="AD256" s="423"/>
      <c r="AE256" s="423"/>
      <c r="AF256" s="423"/>
      <c r="AG256" s="423"/>
      <c r="AH256" s="423"/>
      <c r="AI256" s="423"/>
      <c r="AJ256" s="423"/>
      <c r="AK256" s="423"/>
      <c r="AL256" s="423"/>
      <c r="AM256" s="423"/>
      <c r="AN256" s="423"/>
      <c r="AO256" s="423"/>
      <c r="AP256" s="423"/>
      <c r="AQ256" s="423"/>
      <c r="AR256" s="423"/>
      <c r="AS256" s="423"/>
      <c r="AT256" s="423"/>
      <c r="AU256" s="423"/>
      <c r="AV256" s="423"/>
      <c r="AW256" s="423"/>
      <c r="AX256" s="423"/>
      <c r="AY256" s="423"/>
      <c r="AZ256" s="423"/>
      <c r="BA256" s="423"/>
      <c r="BB256" s="423"/>
      <c r="BC256" s="423"/>
      <c r="BD256" s="423"/>
      <c r="BE256" s="423"/>
      <c r="BF256" s="423"/>
      <c r="BG256" s="423"/>
      <c r="BH256" s="423"/>
      <c r="BI256" s="423"/>
      <c r="BJ256" s="423"/>
      <c r="BK256" s="423"/>
      <c r="BL256" s="423"/>
      <c r="BM256" s="423"/>
      <c r="BN256" s="423"/>
      <c r="BO256" s="423"/>
      <c r="BP256" s="423"/>
      <c r="BQ256" s="423"/>
      <c r="BR256" s="423"/>
      <c r="BS256" s="423"/>
      <c r="BT256" s="423"/>
      <c r="BU256" s="423"/>
      <c r="BV256" s="423"/>
      <c r="BW256" s="423"/>
      <c r="BX256" s="423"/>
      <c r="BY256" s="423"/>
      <c r="BZ256" s="423"/>
      <c r="CA256" s="423"/>
      <c r="CB256" s="423"/>
      <c r="CC256" s="423"/>
      <c r="CD256" s="423"/>
      <c r="CE256" s="423"/>
      <c r="CF256" s="423"/>
      <c r="CG256" s="423"/>
      <c r="CH256" s="423"/>
      <c r="CI256" s="423"/>
      <c r="CJ256" s="423"/>
      <c r="CK256" s="423"/>
      <c r="CL256" s="423"/>
      <c r="CM256" s="423"/>
      <c r="CN256" s="423"/>
      <c r="CO256" s="423"/>
      <c r="CP256" s="423"/>
      <c r="CQ256" s="423"/>
      <c r="CR256" s="423"/>
      <c r="CS256" s="423"/>
      <c r="CT256" s="423"/>
      <c r="CU256" s="423"/>
      <c r="CV256" s="423"/>
      <c r="CW256" s="423"/>
      <c r="CX256" s="423"/>
      <c r="CY256" s="423"/>
      <c r="CZ256" s="423"/>
      <c r="DA256" s="423"/>
      <c r="DB256" s="423"/>
      <c r="DC256" s="423"/>
      <c r="DD256" s="423"/>
      <c r="DE256" s="423"/>
      <c r="DF256" s="423"/>
      <c r="DG256" s="423"/>
      <c r="DH256" s="423"/>
      <c r="DI256" s="423"/>
      <c r="DJ256" s="423"/>
      <c r="DK256" s="423"/>
      <c r="DL256" s="423"/>
      <c r="DM256" s="423"/>
      <c r="DN256" s="423"/>
      <c r="DO256" s="423"/>
      <c r="DP256" s="423"/>
      <c r="DQ256" s="423"/>
      <c r="DR256" s="423"/>
      <c r="DS256" s="423"/>
      <c r="DT256" s="423"/>
      <c r="DU256" s="423"/>
      <c r="DV256" s="423"/>
      <c r="DW256" s="423"/>
      <c r="DX256" s="423"/>
      <c r="DY256" s="423"/>
      <c r="DZ256" s="423"/>
      <c r="EA256" s="423"/>
      <c r="EB256" s="423"/>
      <c r="EC256" s="423"/>
      <c r="ED256" s="423"/>
      <c r="EE256" s="423"/>
      <c r="EF256" s="423"/>
      <c r="EG256" s="423"/>
      <c r="EH256" s="423"/>
      <c r="EI256" s="423"/>
      <c r="EJ256" s="423"/>
      <c r="EK256" s="423"/>
      <c r="EL256" s="423"/>
      <c r="EM256" s="423"/>
      <c r="EN256" s="423"/>
      <c r="EO256" s="423"/>
      <c r="EP256" s="423"/>
      <c r="EQ256" s="423"/>
      <c r="ER256" s="423"/>
      <c r="ES256" s="423"/>
      <c r="ET256" s="423"/>
      <c r="EU256" s="423"/>
      <c r="EV256" s="423"/>
      <c r="EW256" s="423"/>
      <c r="EX256" s="423"/>
      <c r="EY256" s="423"/>
      <c r="EZ256" s="423"/>
      <c r="FA256" s="423"/>
      <c r="FB256" s="423"/>
      <c r="FC256" s="423"/>
      <c r="FD256" s="423"/>
      <c r="FE256" s="423"/>
      <c r="FF256" s="423"/>
      <c r="FG256" s="423"/>
      <c r="FH256" s="423"/>
      <c r="FI256" s="423"/>
      <c r="FJ256" s="423"/>
      <c r="FK256" s="423"/>
      <c r="FL256" s="423"/>
      <c r="FM256" s="423"/>
      <c r="FN256" s="423"/>
      <c r="FO256" s="423"/>
      <c r="FP256" s="423"/>
      <c r="FQ256" s="423"/>
      <c r="FR256" s="423"/>
      <c r="FS256" s="423"/>
      <c r="FT256" s="423"/>
      <c r="FU256" s="423"/>
      <c r="FV256" s="423"/>
      <c r="FW256" s="423"/>
      <c r="FX256" s="423"/>
      <c r="FY256" s="423"/>
      <c r="FZ256" s="423"/>
      <c r="GA256" s="423"/>
      <c r="GB256" s="423"/>
      <c r="GC256" s="423"/>
      <c r="GD256" s="423"/>
      <c r="GE256" s="423"/>
      <c r="GF256" s="423"/>
      <c r="GG256" s="423"/>
      <c r="GH256" s="423"/>
      <c r="GI256" s="423"/>
      <c r="GJ256" s="423"/>
      <c r="GK256" s="423"/>
      <c r="GL256" s="423"/>
      <c r="GM256" s="423"/>
      <c r="GN256" s="423"/>
      <c r="GO256" s="423"/>
      <c r="GP256" s="423"/>
      <c r="GQ256" s="423"/>
      <c r="GR256" s="423"/>
      <c r="GS256" s="423"/>
      <c r="GT256" s="423"/>
      <c r="GU256" s="423"/>
      <c r="GV256" s="423"/>
      <c r="GW256" s="423"/>
      <c r="GX256" s="423"/>
      <c r="GY256" s="423"/>
      <c r="GZ256" s="423"/>
      <c r="HA256" s="423"/>
      <c r="HB256" s="423"/>
      <c r="HC256" s="423"/>
      <c r="HD256" s="423"/>
      <c r="HE256" s="423"/>
      <c r="HF256" s="423"/>
      <c r="HG256" s="423"/>
      <c r="HH256" s="423"/>
      <c r="HI256" s="423"/>
      <c r="HJ256" s="423"/>
      <c r="HK256" s="423"/>
      <c r="HL256" s="423"/>
      <c r="HM256" s="423"/>
      <c r="HN256" s="423"/>
      <c r="HO256" s="423"/>
      <c r="HP256" s="423"/>
      <c r="HQ256" s="423"/>
      <c r="HR256" s="423"/>
      <c r="HS256" s="423"/>
      <c r="HT256" s="423"/>
      <c r="HU256" s="423"/>
      <c r="HV256" s="423"/>
      <c r="HW256" s="423"/>
      <c r="HX256" s="423"/>
      <c r="HY256" s="423"/>
      <c r="HZ256" s="423"/>
      <c r="IA256" s="423"/>
      <c r="IB256" s="423"/>
      <c r="IC256" s="423"/>
      <c r="ID256" s="423"/>
      <c r="IE256" s="423"/>
      <c r="IF256" s="423"/>
      <c r="IG256" s="423"/>
      <c r="IH256" s="423"/>
      <c r="II256" s="423"/>
      <c r="IJ256" s="423"/>
      <c r="IK256" s="423"/>
      <c r="IL256" s="423"/>
      <c r="IM256" s="423"/>
      <c r="IN256" s="423"/>
      <c r="IO256" s="423"/>
      <c r="IP256" s="423"/>
      <c r="IQ256" s="423"/>
      <c r="IR256" s="423"/>
      <c r="IS256" s="423"/>
      <c r="IT256" s="423"/>
    </row>
    <row r="257" spans="1:254" s="497" customFormat="1">
      <c r="A257" s="423"/>
      <c r="B257" s="423"/>
      <c r="C257" s="1059"/>
      <c r="D257" s="1059"/>
      <c r="E257" s="1059"/>
      <c r="F257" s="1059"/>
      <c r="G257" s="1059"/>
      <c r="H257" s="1059"/>
      <c r="I257" s="423"/>
      <c r="J257" s="423"/>
      <c r="K257" s="423"/>
      <c r="L257" s="423"/>
      <c r="M257" s="423"/>
      <c r="N257" s="423"/>
      <c r="O257" s="423"/>
      <c r="P257" s="423"/>
      <c r="Q257" s="423"/>
      <c r="R257" s="423"/>
      <c r="S257" s="423"/>
      <c r="T257" s="423"/>
      <c r="U257" s="423"/>
      <c r="V257" s="423"/>
      <c r="W257" s="423"/>
      <c r="X257" s="423"/>
      <c r="Y257" s="423"/>
      <c r="Z257" s="423"/>
      <c r="AA257" s="423"/>
      <c r="AB257" s="423"/>
      <c r="AC257" s="423"/>
      <c r="AD257" s="423"/>
      <c r="AE257" s="423"/>
      <c r="AF257" s="423"/>
      <c r="AG257" s="423"/>
      <c r="AH257" s="423"/>
      <c r="AI257" s="423"/>
      <c r="AJ257" s="423"/>
      <c r="AK257" s="423"/>
      <c r="AL257" s="423"/>
      <c r="AM257" s="423"/>
      <c r="AN257" s="423"/>
      <c r="AO257" s="423"/>
      <c r="AP257" s="423"/>
      <c r="AQ257" s="423"/>
      <c r="AR257" s="423"/>
      <c r="AS257" s="423"/>
      <c r="AT257" s="423"/>
      <c r="AU257" s="423"/>
      <c r="AV257" s="423"/>
      <c r="AW257" s="423"/>
      <c r="AX257" s="423"/>
      <c r="AY257" s="423"/>
      <c r="AZ257" s="423"/>
      <c r="BA257" s="423"/>
      <c r="BB257" s="423"/>
      <c r="BC257" s="423"/>
      <c r="BD257" s="423"/>
      <c r="BE257" s="423"/>
      <c r="BF257" s="423"/>
      <c r="BG257" s="423"/>
      <c r="BH257" s="423"/>
      <c r="BI257" s="423"/>
      <c r="BJ257" s="423"/>
      <c r="BK257" s="423"/>
      <c r="BL257" s="423"/>
      <c r="BM257" s="423"/>
      <c r="BN257" s="423"/>
      <c r="BO257" s="423"/>
      <c r="BP257" s="423"/>
      <c r="BQ257" s="423"/>
      <c r="BR257" s="423"/>
      <c r="BS257" s="423"/>
      <c r="BT257" s="423"/>
      <c r="BU257" s="423"/>
      <c r="BV257" s="423"/>
      <c r="BW257" s="423"/>
      <c r="BX257" s="423"/>
      <c r="BY257" s="423"/>
      <c r="BZ257" s="423"/>
      <c r="CA257" s="423"/>
      <c r="CB257" s="423"/>
      <c r="CC257" s="423"/>
      <c r="CD257" s="423"/>
      <c r="CE257" s="423"/>
      <c r="CF257" s="423"/>
      <c r="CG257" s="423"/>
      <c r="CH257" s="423"/>
      <c r="CI257" s="423"/>
      <c r="CJ257" s="423"/>
      <c r="CK257" s="423"/>
      <c r="CL257" s="423"/>
      <c r="CM257" s="423"/>
      <c r="CN257" s="423"/>
      <c r="CO257" s="423"/>
      <c r="CP257" s="423"/>
      <c r="CQ257" s="423"/>
      <c r="CR257" s="423"/>
      <c r="CS257" s="423"/>
      <c r="CT257" s="423"/>
      <c r="CU257" s="423"/>
      <c r="CV257" s="423"/>
      <c r="CW257" s="423"/>
      <c r="CX257" s="423"/>
      <c r="CY257" s="423"/>
      <c r="CZ257" s="423"/>
      <c r="DA257" s="423"/>
      <c r="DB257" s="423"/>
      <c r="DC257" s="423"/>
      <c r="DD257" s="423"/>
      <c r="DE257" s="423"/>
      <c r="DF257" s="423"/>
      <c r="DG257" s="423"/>
      <c r="DH257" s="423"/>
      <c r="DI257" s="423"/>
      <c r="DJ257" s="423"/>
      <c r="DK257" s="423"/>
      <c r="DL257" s="423"/>
      <c r="DM257" s="423"/>
      <c r="DN257" s="423"/>
      <c r="DO257" s="423"/>
      <c r="DP257" s="423"/>
      <c r="DQ257" s="423"/>
      <c r="DR257" s="423"/>
      <c r="DS257" s="423"/>
      <c r="DT257" s="423"/>
      <c r="DU257" s="423"/>
      <c r="DV257" s="423"/>
      <c r="DW257" s="423"/>
      <c r="DX257" s="423"/>
      <c r="DY257" s="423"/>
      <c r="DZ257" s="423"/>
      <c r="EA257" s="423"/>
      <c r="EB257" s="423"/>
      <c r="EC257" s="423"/>
      <c r="ED257" s="423"/>
      <c r="EE257" s="423"/>
      <c r="EF257" s="423"/>
      <c r="EG257" s="423"/>
      <c r="EH257" s="423"/>
      <c r="EI257" s="423"/>
      <c r="EJ257" s="423"/>
      <c r="EK257" s="423"/>
      <c r="EL257" s="423"/>
      <c r="EM257" s="423"/>
      <c r="EN257" s="423"/>
      <c r="EO257" s="423"/>
      <c r="EP257" s="423"/>
      <c r="EQ257" s="423"/>
      <c r="ER257" s="423"/>
      <c r="ES257" s="423"/>
      <c r="ET257" s="423"/>
      <c r="EU257" s="423"/>
      <c r="EV257" s="423"/>
      <c r="EW257" s="423"/>
      <c r="EX257" s="423"/>
      <c r="EY257" s="423"/>
      <c r="EZ257" s="423"/>
      <c r="FA257" s="423"/>
      <c r="FB257" s="423"/>
      <c r="FC257" s="423"/>
      <c r="FD257" s="423"/>
      <c r="FE257" s="423"/>
      <c r="FF257" s="423"/>
      <c r="FG257" s="423"/>
      <c r="FH257" s="423"/>
      <c r="FI257" s="423"/>
      <c r="FJ257" s="423"/>
      <c r="FK257" s="423"/>
      <c r="FL257" s="423"/>
      <c r="FM257" s="423"/>
      <c r="FN257" s="423"/>
      <c r="FO257" s="423"/>
      <c r="FP257" s="423"/>
      <c r="FQ257" s="423"/>
      <c r="FR257" s="423"/>
      <c r="FS257" s="423"/>
      <c r="FT257" s="423"/>
      <c r="FU257" s="423"/>
      <c r="FV257" s="423"/>
      <c r="FW257" s="423"/>
      <c r="FX257" s="423"/>
      <c r="FY257" s="423"/>
      <c r="FZ257" s="423"/>
      <c r="GA257" s="423"/>
      <c r="GB257" s="423"/>
      <c r="GC257" s="423"/>
      <c r="GD257" s="423"/>
      <c r="GE257" s="423"/>
      <c r="GF257" s="423"/>
      <c r="GG257" s="423"/>
      <c r="GH257" s="423"/>
      <c r="GI257" s="423"/>
      <c r="GJ257" s="423"/>
      <c r="GK257" s="423"/>
      <c r="GL257" s="423"/>
      <c r="GM257" s="423"/>
      <c r="GN257" s="423"/>
      <c r="GO257" s="423"/>
      <c r="GP257" s="423"/>
      <c r="GQ257" s="423"/>
      <c r="GR257" s="423"/>
      <c r="GS257" s="423"/>
      <c r="GT257" s="423"/>
      <c r="GU257" s="423"/>
      <c r="GV257" s="423"/>
      <c r="GW257" s="423"/>
      <c r="GX257" s="423"/>
      <c r="GY257" s="423"/>
      <c r="GZ257" s="423"/>
      <c r="HA257" s="423"/>
      <c r="HB257" s="423"/>
      <c r="HC257" s="423"/>
      <c r="HD257" s="423"/>
      <c r="HE257" s="423"/>
      <c r="HF257" s="423"/>
      <c r="HG257" s="423"/>
      <c r="HH257" s="423"/>
      <c r="HI257" s="423"/>
      <c r="HJ257" s="423"/>
      <c r="HK257" s="423"/>
      <c r="HL257" s="423"/>
      <c r="HM257" s="423"/>
      <c r="HN257" s="423"/>
      <c r="HO257" s="423"/>
      <c r="HP257" s="423"/>
      <c r="HQ257" s="423"/>
      <c r="HR257" s="423"/>
      <c r="HS257" s="423"/>
      <c r="HT257" s="423"/>
      <c r="HU257" s="423"/>
      <c r="HV257" s="423"/>
      <c r="HW257" s="423"/>
      <c r="HX257" s="423"/>
      <c r="HY257" s="423"/>
      <c r="HZ257" s="423"/>
      <c r="IA257" s="423"/>
      <c r="IB257" s="423"/>
      <c r="IC257" s="423"/>
      <c r="ID257" s="423"/>
      <c r="IE257" s="423"/>
      <c r="IF257" s="423"/>
      <c r="IG257" s="423"/>
      <c r="IH257" s="423"/>
      <c r="II257" s="423"/>
      <c r="IJ257" s="423"/>
      <c r="IK257" s="423"/>
      <c r="IL257" s="423"/>
      <c r="IM257" s="423"/>
      <c r="IN257" s="423"/>
      <c r="IO257" s="423"/>
      <c r="IP257" s="423"/>
      <c r="IQ257" s="423"/>
      <c r="IR257" s="423"/>
      <c r="IS257" s="423"/>
      <c r="IT257" s="423"/>
    </row>
    <row r="258" spans="1:254" s="497" customFormat="1">
      <c r="A258" s="423"/>
      <c r="B258" s="423"/>
      <c r="C258" s="1059"/>
      <c r="D258" s="1059"/>
      <c r="E258" s="1059"/>
      <c r="F258" s="1059"/>
      <c r="G258" s="1059"/>
      <c r="H258" s="1059"/>
      <c r="I258" s="423"/>
      <c r="J258" s="423"/>
      <c r="K258" s="423"/>
      <c r="L258" s="423"/>
      <c r="M258" s="423"/>
      <c r="N258" s="423"/>
      <c r="O258" s="423"/>
      <c r="P258" s="423"/>
      <c r="Q258" s="423"/>
      <c r="R258" s="423"/>
      <c r="S258" s="423"/>
      <c r="T258" s="423"/>
      <c r="U258" s="423"/>
      <c r="V258" s="423"/>
      <c r="W258" s="423"/>
      <c r="X258" s="423"/>
      <c r="Y258" s="423"/>
      <c r="Z258" s="423"/>
      <c r="AA258" s="423"/>
      <c r="AB258" s="423"/>
      <c r="AC258" s="423"/>
      <c r="AD258" s="423"/>
      <c r="AE258" s="423"/>
      <c r="AF258" s="423"/>
      <c r="AG258" s="423"/>
      <c r="AH258" s="423"/>
      <c r="AI258" s="423"/>
      <c r="AJ258" s="423"/>
      <c r="AK258" s="423"/>
      <c r="AL258" s="423"/>
      <c r="AM258" s="423"/>
      <c r="AN258" s="423"/>
      <c r="AO258" s="423"/>
      <c r="AP258" s="423"/>
      <c r="AQ258" s="423"/>
      <c r="AR258" s="423"/>
      <c r="AS258" s="423"/>
      <c r="AT258" s="423"/>
      <c r="AU258" s="423"/>
      <c r="AV258" s="423"/>
      <c r="AW258" s="423"/>
      <c r="AX258" s="423"/>
      <c r="AY258" s="423"/>
      <c r="AZ258" s="423"/>
      <c r="BA258" s="423"/>
      <c r="BB258" s="423"/>
      <c r="BC258" s="423"/>
      <c r="BD258" s="423"/>
      <c r="BE258" s="423"/>
      <c r="BF258" s="423"/>
      <c r="BG258" s="423"/>
      <c r="BH258" s="423"/>
      <c r="BI258" s="423"/>
      <c r="BJ258" s="423"/>
      <c r="BK258" s="423"/>
      <c r="BL258" s="423"/>
      <c r="BM258" s="423"/>
      <c r="BN258" s="423"/>
      <c r="BO258" s="423"/>
      <c r="BP258" s="423"/>
      <c r="BQ258" s="423"/>
      <c r="BR258" s="423"/>
      <c r="BS258" s="423"/>
      <c r="BT258" s="423"/>
      <c r="BU258" s="423"/>
      <c r="BV258" s="423"/>
      <c r="BW258" s="423"/>
      <c r="BX258" s="423"/>
      <c r="BY258" s="423"/>
      <c r="BZ258" s="423"/>
      <c r="CA258" s="423"/>
      <c r="CB258" s="423"/>
      <c r="CC258" s="423"/>
      <c r="CD258" s="423"/>
      <c r="CE258" s="423"/>
      <c r="CF258" s="423"/>
      <c r="CG258" s="423"/>
      <c r="CH258" s="423"/>
      <c r="CI258" s="423"/>
      <c r="CJ258" s="423"/>
      <c r="CK258" s="423"/>
      <c r="CL258" s="423"/>
      <c r="CM258" s="423"/>
      <c r="CN258" s="423"/>
      <c r="CO258" s="423"/>
      <c r="CP258" s="423"/>
      <c r="CQ258" s="423"/>
      <c r="CR258" s="423"/>
      <c r="CS258" s="423"/>
      <c r="CT258" s="423"/>
      <c r="CU258" s="423"/>
      <c r="CV258" s="423"/>
      <c r="CW258" s="423"/>
      <c r="CX258" s="423"/>
      <c r="CY258" s="423"/>
      <c r="CZ258" s="423"/>
      <c r="DA258" s="423"/>
      <c r="DB258" s="423"/>
      <c r="DC258" s="423"/>
      <c r="DD258" s="423"/>
      <c r="DE258" s="423"/>
      <c r="DF258" s="423"/>
      <c r="DG258" s="423"/>
      <c r="DH258" s="423"/>
      <c r="DI258" s="423"/>
      <c r="DJ258" s="423"/>
      <c r="DK258" s="423"/>
      <c r="DL258" s="423"/>
      <c r="DM258" s="423"/>
      <c r="DN258" s="423"/>
      <c r="DO258" s="423"/>
      <c r="DP258" s="423"/>
      <c r="DQ258" s="423"/>
      <c r="DR258" s="423"/>
      <c r="DS258" s="423"/>
      <c r="DT258" s="423"/>
      <c r="DU258" s="423"/>
      <c r="DV258" s="423"/>
      <c r="DW258" s="423"/>
      <c r="DX258" s="423"/>
      <c r="DY258" s="423"/>
      <c r="DZ258" s="423"/>
      <c r="EA258" s="423"/>
      <c r="EB258" s="423"/>
      <c r="EC258" s="423"/>
      <c r="ED258" s="423"/>
      <c r="EE258" s="423"/>
      <c r="EF258" s="423"/>
      <c r="EG258" s="423"/>
      <c r="EH258" s="423"/>
      <c r="EI258" s="423"/>
      <c r="EJ258" s="423"/>
      <c r="EK258" s="423"/>
      <c r="EL258" s="423"/>
      <c r="EM258" s="423"/>
      <c r="EN258" s="423"/>
      <c r="EO258" s="423"/>
      <c r="EP258" s="423"/>
      <c r="EQ258" s="423"/>
      <c r="ER258" s="423"/>
      <c r="ES258" s="423"/>
      <c r="ET258" s="423"/>
      <c r="EU258" s="423"/>
      <c r="EV258" s="423"/>
      <c r="EW258" s="423"/>
      <c r="EX258" s="423"/>
      <c r="EY258" s="423"/>
      <c r="EZ258" s="423"/>
      <c r="FA258" s="423"/>
      <c r="FB258" s="423"/>
      <c r="FC258" s="423"/>
      <c r="FD258" s="423"/>
      <c r="FE258" s="423"/>
      <c r="FF258" s="423"/>
      <c r="FG258" s="423"/>
      <c r="FH258" s="423"/>
      <c r="FI258" s="423"/>
      <c r="FJ258" s="423"/>
      <c r="FK258" s="423"/>
      <c r="FL258" s="423"/>
      <c r="FM258" s="423"/>
      <c r="FN258" s="423"/>
      <c r="FO258" s="423"/>
      <c r="FP258" s="423"/>
      <c r="FQ258" s="423"/>
      <c r="FR258" s="423"/>
      <c r="FS258" s="423"/>
      <c r="FT258" s="423"/>
      <c r="FU258" s="423"/>
      <c r="FV258" s="423"/>
      <c r="FW258" s="423"/>
      <c r="FX258" s="423"/>
      <c r="FY258" s="423"/>
      <c r="FZ258" s="423"/>
      <c r="GA258" s="423"/>
      <c r="GB258" s="423"/>
      <c r="GC258" s="423"/>
      <c r="GD258" s="423"/>
      <c r="GE258" s="423"/>
      <c r="GF258" s="423"/>
      <c r="GG258" s="423"/>
      <c r="GH258" s="423"/>
      <c r="GI258" s="423"/>
      <c r="GJ258" s="423"/>
      <c r="GK258" s="423"/>
      <c r="GL258" s="423"/>
      <c r="GM258" s="423"/>
      <c r="GN258" s="423"/>
      <c r="GO258" s="423"/>
      <c r="GP258" s="423"/>
      <c r="GQ258" s="423"/>
      <c r="GR258" s="423"/>
      <c r="GS258" s="423"/>
      <c r="GT258" s="423"/>
      <c r="GU258" s="423"/>
      <c r="GV258" s="423"/>
      <c r="GW258" s="423"/>
      <c r="GX258" s="423"/>
      <c r="GY258" s="423"/>
      <c r="GZ258" s="423"/>
      <c r="HA258" s="423"/>
      <c r="HB258" s="423"/>
      <c r="HC258" s="423"/>
      <c r="HD258" s="423"/>
      <c r="HE258" s="423"/>
      <c r="HF258" s="423"/>
      <c r="HG258" s="423"/>
      <c r="HH258" s="423"/>
      <c r="HI258" s="423"/>
      <c r="HJ258" s="423"/>
      <c r="HK258" s="423"/>
      <c r="HL258" s="423"/>
      <c r="HM258" s="423"/>
      <c r="HN258" s="423"/>
      <c r="HO258" s="423"/>
      <c r="HP258" s="423"/>
      <c r="HQ258" s="423"/>
      <c r="HR258" s="423"/>
      <c r="HS258" s="423"/>
      <c r="HT258" s="423"/>
      <c r="HU258" s="423"/>
      <c r="HV258" s="423"/>
      <c r="HW258" s="423"/>
      <c r="HX258" s="423"/>
      <c r="HY258" s="423"/>
      <c r="HZ258" s="423"/>
      <c r="IA258" s="423"/>
      <c r="IB258" s="423"/>
      <c r="IC258" s="423"/>
      <c r="ID258" s="423"/>
      <c r="IE258" s="423"/>
      <c r="IF258" s="423"/>
      <c r="IG258" s="423"/>
      <c r="IH258" s="423"/>
      <c r="II258" s="423"/>
      <c r="IJ258" s="423"/>
      <c r="IK258" s="423"/>
      <c r="IL258" s="423"/>
      <c r="IM258" s="423"/>
      <c r="IN258" s="423"/>
      <c r="IO258" s="423"/>
      <c r="IP258" s="423"/>
      <c r="IQ258" s="423"/>
      <c r="IR258" s="423"/>
      <c r="IS258" s="423"/>
      <c r="IT258" s="423"/>
    </row>
    <row r="259" spans="1:254" s="497" customFormat="1">
      <c r="A259" s="423"/>
      <c r="B259" s="423"/>
      <c r="C259" s="1059"/>
      <c r="D259" s="1059"/>
      <c r="E259" s="1059"/>
      <c r="F259" s="1059"/>
      <c r="G259" s="1059"/>
      <c r="H259" s="1059"/>
      <c r="I259" s="423"/>
      <c r="J259" s="423"/>
      <c r="K259" s="423"/>
      <c r="L259" s="423"/>
      <c r="M259" s="423"/>
      <c r="N259" s="423"/>
      <c r="O259" s="423"/>
      <c r="P259" s="423"/>
      <c r="Q259" s="423"/>
      <c r="R259" s="423"/>
      <c r="S259" s="423"/>
      <c r="T259" s="423"/>
      <c r="U259" s="423"/>
      <c r="V259" s="423"/>
      <c r="W259" s="423"/>
      <c r="X259" s="423"/>
      <c r="Y259" s="423"/>
      <c r="Z259" s="423"/>
      <c r="AA259" s="423"/>
      <c r="AB259" s="423"/>
      <c r="AC259" s="423"/>
      <c r="AD259" s="423"/>
      <c r="AE259" s="423"/>
      <c r="AF259" s="423"/>
      <c r="AG259" s="423"/>
      <c r="AH259" s="423"/>
      <c r="AI259" s="423"/>
      <c r="AJ259" s="423"/>
      <c r="AK259" s="423"/>
      <c r="AL259" s="423"/>
      <c r="AM259" s="423"/>
      <c r="AN259" s="423"/>
      <c r="AO259" s="423"/>
      <c r="AP259" s="423"/>
      <c r="AQ259" s="423"/>
      <c r="AR259" s="423"/>
      <c r="AS259" s="423"/>
      <c r="AT259" s="423"/>
      <c r="AU259" s="423"/>
      <c r="AV259" s="423"/>
      <c r="AW259" s="423"/>
      <c r="AX259" s="423"/>
      <c r="AY259" s="423"/>
      <c r="AZ259" s="423"/>
      <c r="BA259" s="423"/>
      <c r="BB259" s="423"/>
      <c r="BC259" s="423"/>
      <c r="BD259" s="423"/>
      <c r="BE259" s="423"/>
      <c r="BF259" s="423"/>
      <c r="BG259" s="423"/>
      <c r="BH259" s="423"/>
      <c r="BI259" s="423"/>
      <c r="BJ259" s="423"/>
      <c r="BK259" s="423"/>
      <c r="BL259" s="423"/>
      <c r="BM259" s="423"/>
      <c r="BN259" s="423"/>
      <c r="BO259" s="423"/>
      <c r="BP259" s="423"/>
      <c r="BQ259" s="423"/>
      <c r="BR259" s="423"/>
      <c r="BS259" s="423"/>
      <c r="BT259" s="423"/>
      <c r="BU259" s="423"/>
      <c r="BV259" s="423"/>
      <c r="BW259" s="423"/>
      <c r="BX259" s="423"/>
      <c r="BY259" s="423"/>
      <c r="BZ259" s="423"/>
      <c r="CA259" s="423"/>
      <c r="CB259" s="423"/>
      <c r="CC259" s="423"/>
      <c r="CD259" s="423"/>
      <c r="CE259" s="423"/>
      <c r="CF259" s="423"/>
      <c r="CG259" s="423"/>
      <c r="CH259" s="423"/>
      <c r="CI259" s="423"/>
      <c r="CJ259" s="423"/>
      <c r="CK259" s="423"/>
      <c r="CL259" s="423"/>
      <c r="CM259" s="423"/>
      <c r="CN259" s="423"/>
      <c r="CO259" s="423"/>
      <c r="CP259" s="423"/>
      <c r="CQ259" s="423"/>
      <c r="CR259" s="423"/>
      <c r="CS259" s="423"/>
      <c r="CT259" s="423"/>
      <c r="CU259" s="423"/>
      <c r="CV259" s="423"/>
      <c r="CW259" s="423"/>
      <c r="CX259" s="423"/>
      <c r="CY259" s="423"/>
      <c r="CZ259" s="423"/>
      <c r="DA259" s="423"/>
      <c r="DB259" s="423"/>
      <c r="DC259" s="423"/>
      <c r="DD259" s="423"/>
      <c r="DE259" s="423"/>
      <c r="DF259" s="423"/>
      <c r="DG259" s="423"/>
      <c r="DH259" s="423"/>
      <c r="DI259" s="423"/>
      <c r="DJ259" s="423"/>
      <c r="DK259" s="423"/>
      <c r="DL259" s="423"/>
      <c r="DM259" s="423"/>
      <c r="DN259" s="423"/>
      <c r="DO259" s="423"/>
      <c r="DP259" s="423"/>
      <c r="DQ259" s="423"/>
      <c r="DR259" s="423"/>
      <c r="DS259" s="423"/>
      <c r="DT259" s="423"/>
      <c r="DU259" s="423"/>
      <c r="DV259" s="423"/>
      <c r="DW259" s="423"/>
      <c r="DX259" s="423"/>
      <c r="DY259" s="423"/>
      <c r="DZ259" s="423"/>
      <c r="EA259" s="423"/>
      <c r="EB259" s="423"/>
      <c r="EC259" s="423"/>
      <c r="ED259" s="423"/>
      <c r="EE259" s="423"/>
      <c r="EF259" s="423"/>
      <c r="EG259" s="423"/>
      <c r="EH259" s="423"/>
      <c r="EI259" s="423"/>
      <c r="EJ259" s="423"/>
      <c r="EK259" s="423"/>
      <c r="EL259" s="423"/>
      <c r="EM259" s="423"/>
      <c r="EN259" s="423"/>
      <c r="EO259" s="423"/>
      <c r="EP259" s="423"/>
      <c r="EQ259" s="423"/>
      <c r="ER259" s="423"/>
      <c r="ES259" s="423"/>
      <c r="ET259" s="423"/>
      <c r="EU259" s="423"/>
      <c r="EV259" s="423"/>
      <c r="EW259" s="423"/>
      <c r="EX259" s="423"/>
      <c r="EY259" s="423"/>
      <c r="EZ259" s="423"/>
      <c r="FA259" s="423"/>
      <c r="FB259" s="423"/>
      <c r="FC259" s="423"/>
      <c r="FD259" s="423"/>
      <c r="FE259" s="423"/>
      <c r="FF259" s="423"/>
      <c r="FG259" s="423"/>
      <c r="FH259" s="423"/>
      <c r="FI259" s="423"/>
      <c r="FJ259" s="423"/>
      <c r="FK259" s="423"/>
      <c r="FL259" s="423"/>
      <c r="FM259" s="423"/>
      <c r="FN259" s="423"/>
      <c r="FO259" s="423"/>
      <c r="FP259" s="423"/>
      <c r="FQ259" s="423"/>
      <c r="FR259" s="423"/>
      <c r="FS259" s="423"/>
      <c r="FT259" s="423"/>
      <c r="FU259" s="423"/>
      <c r="FV259" s="423"/>
      <c r="FW259" s="423"/>
      <c r="FX259" s="423"/>
      <c r="FY259" s="423"/>
      <c r="FZ259" s="423"/>
      <c r="GA259" s="423"/>
      <c r="GB259" s="423"/>
      <c r="GC259" s="423"/>
      <c r="GD259" s="423"/>
      <c r="GE259" s="423"/>
      <c r="GF259" s="423"/>
      <c r="GG259" s="423"/>
      <c r="GH259" s="423"/>
      <c r="GI259" s="423"/>
      <c r="GJ259" s="423"/>
      <c r="GK259" s="423"/>
      <c r="GL259" s="423"/>
      <c r="GM259" s="423"/>
      <c r="GN259" s="423"/>
      <c r="GO259" s="423"/>
      <c r="GP259" s="423"/>
      <c r="GQ259" s="423"/>
      <c r="GR259" s="423"/>
      <c r="GS259" s="423"/>
      <c r="GT259" s="423"/>
      <c r="GU259" s="423"/>
      <c r="GV259" s="423"/>
      <c r="GW259" s="423"/>
      <c r="GX259" s="423"/>
      <c r="GY259" s="423"/>
      <c r="GZ259" s="423"/>
      <c r="HA259" s="423"/>
      <c r="HB259" s="423"/>
      <c r="HC259" s="423"/>
      <c r="HD259" s="423"/>
      <c r="HE259" s="423"/>
      <c r="HF259" s="423"/>
      <c r="HG259" s="423"/>
      <c r="HH259" s="423"/>
      <c r="HI259" s="423"/>
      <c r="HJ259" s="423"/>
      <c r="HK259" s="423"/>
      <c r="HL259" s="423"/>
      <c r="HM259" s="423"/>
      <c r="HN259" s="423"/>
      <c r="HO259" s="423"/>
      <c r="HP259" s="423"/>
      <c r="HQ259" s="423"/>
      <c r="HR259" s="423"/>
      <c r="HS259" s="423"/>
      <c r="HT259" s="423"/>
      <c r="HU259" s="423"/>
      <c r="HV259" s="423"/>
      <c r="HW259" s="423"/>
      <c r="HX259" s="423"/>
      <c r="HY259" s="423"/>
      <c r="HZ259" s="423"/>
      <c r="IA259" s="423"/>
      <c r="IB259" s="423"/>
      <c r="IC259" s="423"/>
      <c r="ID259" s="423"/>
      <c r="IE259" s="423"/>
      <c r="IF259" s="423"/>
      <c r="IG259" s="423"/>
      <c r="IH259" s="423"/>
      <c r="II259" s="423"/>
      <c r="IJ259" s="423"/>
      <c r="IK259" s="423"/>
      <c r="IL259" s="423"/>
      <c r="IM259" s="423"/>
      <c r="IN259" s="423"/>
      <c r="IO259" s="423"/>
      <c r="IP259" s="423"/>
      <c r="IQ259" s="423"/>
      <c r="IR259" s="423"/>
      <c r="IS259" s="423"/>
      <c r="IT259" s="423"/>
    </row>
    <row r="260" spans="1:254" s="497" customFormat="1">
      <c r="A260" s="423"/>
      <c r="B260" s="423"/>
      <c r="C260" s="1059"/>
      <c r="D260" s="1059"/>
      <c r="E260" s="1059"/>
      <c r="F260" s="1059"/>
      <c r="G260" s="1059"/>
      <c r="H260" s="1059"/>
      <c r="I260" s="423"/>
      <c r="J260" s="423"/>
      <c r="K260" s="423"/>
      <c r="L260" s="423"/>
      <c r="M260" s="423"/>
      <c r="N260" s="423"/>
      <c r="O260" s="423"/>
      <c r="P260" s="423"/>
      <c r="Q260" s="423"/>
      <c r="R260" s="423"/>
      <c r="S260" s="423"/>
      <c r="T260" s="423"/>
      <c r="U260" s="423"/>
      <c r="V260" s="423"/>
      <c r="W260" s="423"/>
      <c r="X260" s="423"/>
      <c r="Y260" s="423"/>
      <c r="Z260" s="423"/>
      <c r="AA260" s="423"/>
      <c r="AB260" s="423"/>
      <c r="AC260" s="423"/>
      <c r="AD260" s="423"/>
      <c r="AE260" s="423"/>
      <c r="AF260" s="423"/>
      <c r="AG260" s="423"/>
      <c r="AH260" s="423"/>
      <c r="AI260" s="423"/>
      <c r="AJ260" s="423"/>
      <c r="AK260" s="423"/>
      <c r="AL260" s="423"/>
      <c r="AM260" s="423"/>
      <c r="AN260" s="423"/>
      <c r="AO260" s="423"/>
      <c r="AP260" s="423"/>
      <c r="AQ260" s="423"/>
      <c r="AR260" s="423"/>
      <c r="AS260" s="423"/>
      <c r="AT260" s="423"/>
      <c r="AU260" s="423"/>
      <c r="AV260" s="423"/>
      <c r="AW260" s="423"/>
      <c r="AX260" s="423"/>
      <c r="AY260" s="423"/>
      <c r="AZ260" s="423"/>
      <c r="BA260" s="423"/>
      <c r="BB260" s="423"/>
      <c r="BC260" s="423"/>
      <c r="BD260" s="423"/>
      <c r="BE260" s="423"/>
      <c r="BF260" s="423"/>
      <c r="BG260" s="423"/>
      <c r="BH260" s="423"/>
      <c r="BI260" s="423"/>
      <c r="BJ260" s="423"/>
      <c r="BK260" s="423"/>
      <c r="BL260" s="423"/>
      <c r="BM260" s="423"/>
      <c r="BN260" s="423"/>
      <c r="BO260" s="423"/>
      <c r="BP260" s="423"/>
      <c r="BQ260" s="423"/>
      <c r="BR260" s="423"/>
      <c r="BS260" s="423"/>
      <c r="BT260" s="423"/>
      <c r="BU260" s="423"/>
      <c r="BV260" s="423"/>
      <c r="BW260" s="423"/>
      <c r="BX260" s="423"/>
      <c r="BY260" s="423"/>
      <c r="BZ260" s="423"/>
      <c r="CA260" s="423"/>
      <c r="CB260" s="423"/>
      <c r="CC260" s="423"/>
      <c r="CD260" s="423"/>
      <c r="CE260" s="423"/>
      <c r="CF260" s="423"/>
      <c r="CG260" s="423"/>
      <c r="CH260" s="423"/>
      <c r="CI260" s="423"/>
      <c r="CJ260" s="423"/>
      <c r="CK260" s="423"/>
      <c r="CL260" s="423"/>
      <c r="CM260" s="423"/>
      <c r="CN260" s="423"/>
      <c r="CO260" s="423"/>
      <c r="CP260" s="423"/>
      <c r="CQ260" s="423"/>
      <c r="CR260" s="423"/>
      <c r="CS260" s="423"/>
      <c r="CT260" s="423"/>
      <c r="CU260" s="423"/>
      <c r="CV260" s="423"/>
      <c r="CW260" s="423"/>
      <c r="CX260" s="423"/>
      <c r="CY260" s="423"/>
      <c r="CZ260" s="423"/>
      <c r="DA260" s="423"/>
      <c r="DB260" s="423"/>
      <c r="DC260" s="423"/>
      <c r="DD260" s="423"/>
      <c r="DE260" s="423"/>
      <c r="DF260" s="423"/>
      <c r="DG260" s="423"/>
      <c r="DH260" s="423"/>
      <c r="DI260" s="423"/>
      <c r="DJ260" s="423"/>
      <c r="DK260" s="423"/>
      <c r="DL260" s="423"/>
      <c r="DM260" s="423"/>
      <c r="DN260" s="423"/>
      <c r="DO260" s="423"/>
      <c r="DP260" s="423"/>
      <c r="DQ260" s="423"/>
      <c r="DR260" s="423"/>
      <c r="DS260" s="423"/>
      <c r="DT260" s="423"/>
      <c r="DU260" s="423"/>
      <c r="DV260" s="423"/>
      <c r="DW260" s="423"/>
      <c r="DX260" s="423"/>
      <c r="DY260" s="423"/>
      <c r="DZ260" s="423"/>
      <c r="EA260" s="423"/>
      <c r="EB260" s="423"/>
      <c r="EC260" s="423"/>
      <c r="ED260" s="423"/>
      <c r="EE260" s="423"/>
      <c r="EF260" s="423"/>
      <c r="EG260" s="423"/>
      <c r="EH260" s="423"/>
      <c r="EI260" s="423"/>
      <c r="EJ260" s="423"/>
      <c r="EK260" s="423"/>
      <c r="EL260" s="423"/>
      <c r="EM260" s="423"/>
      <c r="EN260" s="423"/>
      <c r="EO260" s="423"/>
      <c r="EP260" s="423"/>
      <c r="EQ260" s="423"/>
      <c r="ER260" s="423"/>
      <c r="ES260" s="423"/>
      <c r="ET260" s="423"/>
      <c r="EU260" s="423"/>
      <c r="EV260" s="423"/>
      <c r="EW260" s="423"/>
      <c r="EX260" s="423"/>
      <c r="EY260" s="423"/>
      <c r="EZ260" s="423"/>
      <c r="FA260" s="423"/>
      <c r="FB260" s="423"/>
      <c r="FC260" s="423"/>
      <c r="FD260" s="423"/>
      <c r="FE260" s="423"/>
      <c r="FF260" s="423"/>
      <c r="FG260" s="423"/>
      <c r="FH260" s="423"/>
      <c r="FI260" s="423"/>
      <c r="FJ260" s="423"/>
      <c r="FK260" s="423"/>
      <c r="FL260" s="423"/>
      <c r="FM260" s="423"/>
      <c r="FN260" s="423"/>
      <c r="FO260" s="423"/>
      <c r="FP260" s="423"/>
      <c r="FQ260" s="423"/>
      <c r="FR260" s="423"/>
      <c r="FS260" s="423"/>
      <c r="FT260" s="423"/>
      <c r="FU260" s="423"/>
      <c r="FV260" s="423"/>
      <c r="FW260" s="423"/>
      <c r="FX260" s="423"/>
      <c r="FY260" s="423"/>
      <c r="FZ260" s="423"/>
      <c r="GA260" s="423"/>
      <c r="GB260" s="423"/>
      <c r="GC260" s="423"/>
      <c r="GD260" s="423"/>
      <c r="GE260" s="423"/>
      <c r="GF260" s="423"/>
      <c r="GG260" s="423"/>
      <c r="GH260" s="423"/>
      <c r="GI260" s="423"/>
      <c r="GJ260" s="423"/>
      <c r="GK260" s="423"/>
      <c r="GL260" s="423"/>
      <c r="GM260" s="423"/>
      <c r="GN260" s="423"/>
      <c r="GO260" s="423"/>
      <c r="GP260" s="423"/>
      <c r="GQ260" s="423"/>
      <c r="GR260" s="423"/>
      <c r="GS260" s="423"/>
      <c r="GT260" s="423"/>
      <c r="GU260" s="423"/>
      <c r="GV260" s="423"/>
      <c r="GW260" s="423"/>
      <c r="GX260" s="423"/>
      <c r="GY260" s="423"/>
      <c r="GZ260" s="423"/>
      <c r="HA260" s="423"/>
      <c r="HB260" s="423"/>
      <c r="HC260" s="423"/>
      <c r="HD260" s="423"/>
      <c r="HE260" s="423"/>
      <c r="HF260" s="423"/>
      <c r="HG260" s="423"/>
      <c r="HH260" s="423"/>
      <c r="HI260" s="423"/>
      <c r="HJ260" s="423"/>
      <c r="HK260" s="423"/>
      <c r="HL260" s="423"/>
      <c r="HM260" s="423"/>
      <c r="HN260" s="423"/>
      <c r="HO260" s="423"/>
      <c r="HP260" s="423"/>
      <c r="HQ260" s="423"/>
      <c r="HR260" s="423"/>
      <c r="HS260" s="423"/>
      <c r="HT260" s="423"/>
      <c r="HU260" s="423"/>
      <c r="HV260" s="423"/>
      <c r="HW260" s="423"/>
      <c r="HX260" s="423"/>
      <c r="HY260" s="423"/>
      <c r="HZ260" s="423"/>
      <c r="IA260" s="423"/>
      <c r="IB260" s="423"/>
      <c r="IC260" s="423"/>
      <c r="ID260" s="423"/>
      <c r="IE260" s="423"/>
      <c r="IF260" s="423"/>
      <c r="IG260" s="423"/>
      <c r="IH260" s="423"/>
      <c r="II260" s="423"/>
      <c r="IJ260" s="423"/>
      <c r="IK260" s="423"/>
      <c r="IL260" s="423"/>
      <c r="IM260" s="423"/>
      <c r="IN260" s="423"/>
      <c r="IO260" s="423"/>
      <c r="IP260" s="423"/>
      <c r="IQ260" s="423"/>
      <c r="IR260" s="423"/>
      <c r="IS260" s="423"/>
      <c r="IT260" s="423"/>
    </row>
    <row r="261" spans="1:254" s="497" customFormat="1">
      <c r="A261" s="423"/>
      <c r="B261" s="423"/>
      <c r="C261" s="1059"/>
      <c r="D261" s="1059"/>
      <c r="E261" s="1059"/>
      <c r="F261" s="1059"/>
      <c r="G261" s="1059"/>
      <c r="H261" s="1059"/>
      <c r="I261" s="423"/>
      <c r="J261" s="423"/>
      <c r="K261" s="423"/>
      <c r="L261" s="423"/>
      <c r="M261" s="423"/>
      <c r="N261" s="423"/>
      <c r="O261" s="423"/>
      <c r="P261" s="423"/>
      <c r="Q261" s="423"/>
      <c r="R261" s="423"/>
      <c r="S261" s="423"/>
      <c r="T261" s="423"/>
      <c r="U261" s="423"/>
      <c r="V261" s="423"/>
      <c r="W261" s="423"/>
      <c r="X261" s="423"/>
      <c r="Y261" s="423"/>
      <c r="Z261" s="423"/>
      <c r="AA261" s="423"/>
      <c r="AB261" s="423"/>
      <c r="AC261" s="423"/>
      <c r="AD261" s="423"/>
      <c r="AE261" s="423"/>
      <c r="AF261" s="423"/>
      <c r="AG261" s="423"/>
      <c r="AH261" s="423"/>
      <c r="AI261" s="423"/>
      <c r="AJ261" s="423"/>
      <c r="AK261" s="423"/>
      <c r="AL261" s="423"/>
      <c r="AM261" s="423"/>
      <c r="AN261" s="423"/>
      <c r="AO261" s="423"/>
      <c r="AP261" s="423"/>
      <c r="AQ261" s="423"/>
      <c r="AR261" s="423"/>
      <c r="AS261" s="423"/>
      <c r="AT261" s="423"/>
      <c r="AU261" s="423"/>
      <c r="AV261" s="423"/>
      <c r="AW261" s="423"/>
      <c r="AX261" s="423"/>
      <c r="AY261" s="423"/>
      <c r="AZ261" s="423"/>
      <c r="BA261" s="423"/>
      <c r="BB261" s="423"/>
      <c r="BC261" s="423"/>
      <c r="BD261" s="423"/>
      <c r="BE261" s="423"/>
      <c r="BF261" s="423"/>
      <c r="BG261" s="423"/>
      <c r="BH261" s="423"/>
      <c r="BI261" s="423"/>
      <c r="BJ261" s="423"/>
      <c r="BK261" s="423"/>
      <c r="BL261" s="423"/>
      <c r="BM261" s="423"/>
      <c r="BN261" s="423"/>
      <c r="BO261" s="423"/>
      <c r="BP261" s="423"/>
      <c r="BQ261" s="423"/>
      <c r="BR261" s="423"/>
      <c r="BS261" s="423"/>
      <c r="BT261" s="423"/>
      <c r="BU261" s="423"/>
      <c r="BV261" s="423"/>
      <c r="BW261" s="423"/>
      <c r="BX261" s="423"/>
      <c r="BY261" s="423"/>
      <c r="BZ261" s="423"/>
      <c r="CA261" s="423"/>
      <c r="CB261" s="423"/>
      <c r="CC261" s="423"/>
      <c r="CD261" s="423"/>
      <c r="CE261" s="423"/>
      <c r="CF261" s="423"/>
      <c r="CG261" s="423"/>
      <c r="CH261" s="423"/>
      <c r="CI261" s="423"/>
      <c r="CJ261" s="423"/>
      <c r="CK261" s="423"/>
      <c r="CL261" s="423"/>
      <c r="CM261" s="423"/>
      <c r="CN261" s="423"/>
      <c r="CO261" s="423"/>
      <c r="CP261" s="423"/>
      <c r="CQ261" s="423"/>
      <c r="CR261" s="423"/>
      <c r="CS261" s="423"/>
      <c r="CT261" s="423"/>
      <c r="CU261" s="423"/>
      <c r="CV261" s="423"/>
      <c r="CW261" s="423"/>
      <c r="CX261" s="423"/>
      <c r="CY261" s="423"/>
      <c r="CZ261" s="423"/>
      <c r="DA261" s="423"/>
      <c r="DB261" s="423"/>
      <c r="DC261" s="423"/>
      <c r="DD261" s="423"/>
      <c r="DE261" s="423"/>
      <c r="DF261" s="423"/>
      <c r="DG261" s="423"/>
      <c r="DH261" s="423"/>
      <c r="DI261" s="423"/>
      <c r="DJ261" s="423"/>
      <c r="DK261" s="423"/>
      <c r="DL261" s="423"/>
      <c r="DM261" s="423"/>
      <c r="DN261" s="423"/>
      <c r="DO261" s="423"/>
      <c r="DP261" s="423"/>
      <c r="DQ261" s="423"/>
      <c r="DR261" s="423"/>
      <c r="DS261" s="423"/>
      <c r="DT261" s="423"/>
      <c r="DU261" s="423"/>
      <c r="DV261" s="423"/>
      <c r="DW261" s="423"/>
      <c r="DX261" s="423"/>
      <c r="DY261" s="423"/>
      <c r="DZ261" s="423"/>
      <c r="EA261" s="423"/>
      <c r="EB261" s="423"/>
      <c r="EC261" s="423"/>
      <c r="ED261" s="423"/>
      <c r="EE261" s="423"/>
      <c r="EF261" s="423"/>
      <c r="EG261" s="423"/>
      <c r="EH261" s="423"/>
      <c r="EI261" s="423"/>
      <c r="EJ261" s="423"/>
      <c r="EK261" s="423"/>
      <c r="EL261" s="423"/>
      <c r="EM261" s="423"/>
      <c r="EN261" s="423"/>
      <c r="EO261" s="423"/>
      <c r="EP261" s="423"/>
      <c r="EQ261" s="423"/>
      <c r="ER261" s="423"/>
      <c r="ES261" s="423"/>
      <c r="ET261" s="423"/>
      <c r="EU261" s="423"/>
      <c r="EV261" s="423"/>
      <c r="EW261" s="423"/>
      <c r="EX261" s="423"/>
      <c r="EY261" s="423"/>
      <c r="EZ261" s="423"/>
      <c r="FA261" s="423"/>
      <c r="FB261" s="423"/>
      <c r="FC261" s="423"/>
      <c r="FD261" s="423"/>
      <c r="FE261" s="423"/>
      <c r="FF261" s="423"/>
      <c r="FG261" s="423"/>
      <c r="FH261" s="423"/>
      <c r="FI261" s="423"/>
      <c r="FJ261" s="423"/>
      <c r="FK261" s="423"/>
      <c r="FL261" s="423"/>
      <c r="FM261" s="423"/>
      <c r="FN261" s="423"/>
      <c r="FO261" s="423"/>
      <c r="FP261" s="423"/>
      <c r="FQ261" s="423"/>
      <c r="FR261" s="423"/>
      <c r="FS261" s="423"/>
      <c r="FT261" s="423"/>
      <c r="FU261" s="423"/>
      <c r="FV261" s="423"/>
      <c r="FW261" s="423"/>
      <c r="FX261" s="423"/>
      <c r="FY261" s="423"/>
      <c r="FZ261" s="423"/>
      <c r="GA261" s="423"/>
      <c r="GB261" s="423"/>
      <c r="GC261" s="423"/>
      <c r="GD261" s="423"/>
      <c r="GE261" s="423"/>
      <c r="GF261" s="423"/>
      <c r="GG261" s="423"/>
      <c r="GH261" s="423"/>
      <c r="GI261" s="423"/>
      <c r="GJ261" s="423"/>
      <c r="GK261" s="423"/>
      <c r="GL261" s="423"/>
      <c r="GM261" s="423"/>
      <c r="GN261" s="423"/>
      <c r="GO261" s="423"/>
      <c r="GP261" s="423"/>
      <c r="GQ261" s="423"/>
      <c r="GR261" s="423"/>
      <c r="GS261" s="423"/>
      <c r="GT261" s="423"/>
      <c r="GU261" s="423"/>
      <c r="GV261" s="423"/>
      <c r="GW261" s="423"/>
      <c r="GX261" s="423"/>
      <c r="GY261" s="423"/>
      <c r="GZ261" s="423"/>
      <c r="HA261" s="423"/>
      <c r="HB261" s="423"/>
      <c r="HC261" s="423"/>
      <c r="HD261" s="423"/>
      <c r="HE261" s="423"/>
      <c r="HF261" s="423"/>
      <c r="HG261" s="423"/>
      <c r="HH261" s="423"/>
      <c r="HI261" s="423"/>
      <c r="HJ261" s="423"/>
      <c r="HK261" s="423"/>
      <c r="HL261" s="423"/>
      <c r="HM261" s="423"/>
      <c r="HN261" s="423"/>
      <c r="HO261" s="423"/>
      <c r="HP261" s="423"/>
      <c r="HQ261" s="423"/>
      <c r="HR261" s="423"/>
      <c r="HS261" s="423"/>
      <c r="HT261" s="423"/>
      <c r="HU261" s="423"/>
      <c r="HV261" s="423"/>
      <c r="HW261" s="423"/>
      <c r="HX261" s="423"/>
      <c r="HY261" s="423"/>
      <c r="HZ261" s="423"/>
      <c r="IA261" s="423"/>
      <c r="IB261" s="423"/>
      <c r="IC261" s="423"/>
      <c r="ID261" s="423"/>
      <c r="IE261" s="423"/>
      <c r="IF261" s="423"/>
      <c r="IG261" s="423"/>
      <c r="IH261" s="423"/>
      <c r="II261" s="423"/>
      <c r="IJ261" s="423"/>
      <c r="IK261" s="423"/>
      <c r="IL261" s="423"/>
      <c r="IM261" s="423"/>
      <c r="IN261" s="423"/>
      <c r="IO261" s="423"/>
      <c r="IP261" s="423"/>
      <c r="IQ261" s="423"/>
      <c r="IR261" s="423"/>
      <c r="IS261" s="423"/>
      <c r="IT261" s="423"/>
    </row>
    <row r="262" spans="1:254" s="497" customFormat="1">
      <c r="A262" s="423"/>
      <c r="B262" s="423"/>
      <c r="C262" s="1059"/>
      <c r="D262" s="1059"/>
      <c r="E262" s="1059"/>
      <c r="F262" s="1059"/>
      <c r="G262" s="1059"/>
      <c r="H262" s="1059"/>
      <c r="I262" s="423"/>
      <c r="J262" s="423"/>
      <c r="K262" s="423"/>
      <c r="L262" s="423"/>
      <c r="M262" s="423"/>
      <c r="N262" s="423"/>
      <c r="O262" s="423"/>
      <c r="P262" s="423"/>
      <c r="Q262" s="423"/>
      <c r="R262" s="423"/>
      <c r="S262" s="423"/>
      <c r="T262" s="423"/>
      <c r="U262" s="423"/>
      <c r="V262" s="423"/>
      <c r="W262" s="423"/>
      <c r="X262" s="423"/>
      <c r="Y262" s="423"/>
      <c r="Z262" s="423"/>
      <c r="AA262" s="423"/>
      <c r="AB262" s="423"/>
      <c r="AC262" s="423"/>
      <c r="AD262" s="423"/>
      <c r="AE262" s="423"/>
      <c r="AF262" s="423"/>
      <c r="AG262" s="423"/>
      <c r="AH262" s="423"/>
      <c r="AI262" s="423"/>
      <c r="AJ262" s="423"/>
      <c r="AK262" s="423"/>
      <c r="AL262" s="423"/>
      <c r="AM262" s="423"/>
      <c r="AN262" s="423"/>
      <c r="AO262" s="423"/>
      <c r="AP262" s="423"/>
      <c r="AQ262" s="423"/>
      <c r="AR262" s="423"/>
      <c r="AS262" s="423"/>
      <c r="AT262" s="423"/>
      <c r="AU262" s="423"/>
      <c r="AV262" s="423"/>
      <c r="AW262" s="423"/>
      <c r="AX262" s="423"/>
      <c r="AY262" s="423"/>
      <c r="AZ262" s="423"/>
      <c r="BA262" s="423"/>
      <c r="BB262" s="423"/>
      <c r="BC262" s="423"/>
      <c r="BD262" s="423"/>
      <c r="BE262" s="423"/>
      <c r="BF262" s="423"/>
      <c r="BG262" s="423"/>
      <c r="BH262" s="423"/>
      <c r="BI262" s="423"/>
      <c r="BJ262" s="423"/>
      <c r="BK262" s="423"/>
      <c r="BL262" s="423"/>
      <c r="BM262" s="423"/>
      <c r="BN262" s="423"/>
      <c r="BO262" s="423"/>
      <c r="BP262" s="423"/>
      <c r="BQ262" s="423"/>
      <c r="BR262" s="423"/>
      <c r="BS262" s="423"/>
      <c r="BT262" s="423"/>
      <c r="BU262" s="423"/>
      <c r="BV262" s="423"/>
      <c r="BW262" s="423"/>
      <c r="BX262" s="423"/>
      <c r="BY262" s="423"/>
      <c r="BZ262" s="423"/>
      <c r="CA262" s="423"/>
      <c r="CB262" s="423"/>
      <c r="CC262" s="423"/>
      <c r="CD262" s="423"/>
      <c r="CE262" s="423"/>
      <c r="CF262" s="423"/>
      <c r="CG262" s="423"/>
      <c r="CH262" s="423"/>
      <c r="CI262" s="423"/>
      <c r="CJ262" s="423"/>
      <c r="CK262" s="423"/>
      <c r="CL262" s="423"/>
      <c r="CM262" s="423"/>
      <c r="CN262" s="423"/>
      <c r="CO262" s="423"/>
      <c r="CP262" s="423"/>
      <c r="CQ262" s="423"/>
      <c r="CR262" s="423"/>
      <c r="CS262" s="423"/>
      <c r="CT262" s="423"/>
      <c r="CU262" s="423"/>
      <c r="CV262" s="423"/>
      <c r="CW262" s="423"/>
      <c r="CX262" s="423"/>
      <c r="CY262" s="423"/>
      <c r="CZ262" s="423"/>
      <c r="DA262" s="423"/>
      <c r="DB262" s="423"/>
      <c r="DC262" s="423"/>
      <c r="DD262" s="423"/>
      <c r="DE262" s="423"/>
      <c r="DF262" s="423"/>
      <c r="DG262" s="423"/>
      <c r="DH262" s="423"/>
      <c r="DI262" s="423"/>
      <c r="DJ262" s="423"/>
      <c r="DK262" s="423"/>
      <c r="DL262" s="423"/>
      <c r="DM262" s="423"/>
      <c r="DN262" s="423"/>
      <c r="DO262" s="423"/>
      <c r="DP262" s="423"/>
      <c r="DQ262" s="423"/>
      <c r="DR262" s="423"/>
      <c r="DS262" s="423"/>
      <c r="DT262" s="423"/>
      <c r="DU262" s="423"/>
      <c r="DV262" s="423"/>
      <c r="DW262" s="423"/>
      <c r="DX262" s="423"/>
      <c r="DY262" s="423"/>
      <c r="DZ262" s="423"/>
      <c r="EA262" s="423"/>
      <c r="EB262" s="423"/>
      <c r="EC262" s="423"/>
      <c r="ED262" s="423"/>
      <c r="EE262" s="423"/>
      <c r="EF262" s="423"/>
      <c r="EG262" s="423"/>
      <c r="EH262" s="423"/>
      <c r="EI262" s="423"/>
      <c r="EJ262" s="423"/>
      <c r="EK262" s="423"/>
      <c r="EL262" s="423"/>
      <c r="EM262" s="423"/>
      <c r="EN262" s="423"/>
      <c r="EO262" s="423"/>
      <c r="EP262" s="423"/>
      <c r="EQ262" s="423"/>
      <c r="ER262" s="423"/>
      <c r="ES262" s="423"/>
      <c r="ET262" s="423"/>
      <c r="EU262" s="423"/>
      <c r="EV262" s="423"/>
      <c r="EW262" s="423"/>
      <c r="EX262" s="423"/>
      <c r="EY262" s="423"/>
      <c r="EZ262" s="423"/>
      <c r="FA262" s="423"/>
      <c r="FB262" s="423"/>
      <c r="FC262" s="423"/>
      <c r="FD262" s="423"/>
      <c r="FE262" s="423"/>
      <c r="FF262" s="423"/>
      <c r="FG262" s="423"/>
      <c r="FH262" s="423"/>
      <c r="FI262" s="423"/>
      <c r="FJ262" s="423"/>
      <c r="FK262" s="423"/>
      <c r="FL262" s="423"/>
      <c r="FM262" s="423"/>
      <c r="FN262" s="423"/>
      <c r="FO262" s="423"/>
      <c r="FP262" s="423"/>
      <c r="FQ262" s="423"/>
      <c r="FR262" s="423"/>
      <c r="FS262" s="423"/>
      <c r="FT262" s="423"/>
      <c r="FU262" s="423"/>
      <c r="FV262" s="423"/>
      <c r="FW262" s="423"/>
      <c r="FX262" s="423"/>
      <c r="FY262" s="423"/>
      <c r="FZ262" s="423"/>
      <c r="GA262" s="423"/>
      <c r="GB262" s="423"/>
      <c r="GC262" s="423"/>
      <c r="GD262" s="423"/>
      <c r="GE262" s="423"/>
      <c r="GF262" s="423"/>
      <c r="GG262" s="423"/>
      <c r="GH262" s="423"/>
      <c r="GI262" s="423"/>
      <c r="GJ262" s="423"/>
      <c r="GK262" s="423"/>
      <c r="GL262" s="423"/>
      <c r="GM262" s="423"/>
      <c r="GN262" s="423"/>
      <c r="GO262" s="423"/>
      <c r="GP262" s="423"/>
      <c r="GQ262" s="423"/>
      <c r="GR262" s="423"/>
      <c r="GS262" s="423"/>
      <c r="GT262" s="423"/>
      <c r="GU262" s="423"/>
      <c r="GV262" s="423"/>
      <c r="GW262" s="423"/>
      <c r="GX262" s="423"/>
      <c r="GY262" s="423"/>
      <c r="GZ262" s="423"/>
      <c r="HA262" s="423"/>
      <c r="HB262" s="423"/>
      <c r="HC262" s="423"/>
      <c r="HD262" s="423"/>
      <c r="HE262" s="423"/>
      <c r="HF262" s="423"/>
      <c r="HG262" s="423"/>
      <c r="HH262" s="423"/>
      <c r="HI262" s="423"/>
      <c r="HJ262" s="423"/>
      <c r="HK262" s="423"/>
      <c r="HL262" s="423"/>
      <c r="HM262" s="423"/>
      <c r="HN262" s="423"/>
      <c r="HO262" s="423"/>
      <c r="HP262" s="423"/>
      <c r="HQ262" s="423"/>
      <c r="HR262" s="423"/>
      <c r="HS262" s="423"/>
      <c r="HT262" s="423"/>
      <c r="HU262" s="423"/>
      <c r="HV262" s="423"/>
      <c r="HW262" s="423"/>
      <c r="HX262" s="423"/>
      <c r="HY262" s="423"/>
      <c r="HZ262" s="423"/>
      <c r="IA262" s="423"/>
      <c r="IB262" s="423"/>
      <c r="IC262" s="423"/>
      <c r="ID262" s="423"/>
      <c r="IE262" s="423"/>
      <c r="IF262" s="423"/>
      <c r="IG262" s="423"/>
      <c r="IH262" s="423"/>
      <c r="II262" s="423"/>
      <c r="IJ262" s="423"/>
      <c r="IK262" s="423"/>
      <c r="IL262" s="423"/>
      <c r="IM262" s="423"/>
      <c r="IN262" s="423"/>
      <c r="IO262" s="423"/>
      <c r="IP262" s="423"/>
      <c r="IQ262" s="423"/>
      <c r="IR262" s="423"/>
      <c r="IS262" s="423"/>
      <c r="IT262" s="423"/>
    </row>
    <row r="263" spans="1:254" s="497" customFormat="1">
      <c r="A263" s="423"/>
      <c r="B263" s="423"/>
      <c r="C263" s="1059"/>
      <c r="D263" s="1059"/>
      <c r="E263" s="1059"/>
      <c r="F263" s="1059"/>
      <c r="G263" s="1059"/>
      <c r="H263" s="1059"/>
      <c r="I263" s="423"/>
      <c r="J263" s="423"/>
      <c r="K263" s="423"/>
      <c r="L263" s="423"/>
      <c r="M263" s="423"/>
      <c r="N263" s="423"/>
      <c r="O263" s="423"/>
      <c r="P263" s="423"/>
      <c r="Q263" s="423"/>
      <c r="R263" s="423"/>
      <c r="S263" s="423"/>
      <c r="T263" s="423"/>
      <c r="U263" s="423"/>
      <c r="V263" s="423"/>
      <c r="W263" s="423"/>
      <c r="X263" s="423"/>
      <c r="Y263" s="423"/>
      <c r="Z263" s="423"/>
      <c r="AA263" s="423"/>
      <c r="AB263" s="423"/>
      <c r="AC263" s="423"/>
      <c r="AD263" s="423"/>
      <c r="AE263" s="423"/>
      <c r="AF263" s="423"/>
      <c r="AG263" s="423"/>
      <c r="AH263" s="423"/>
      <c r="AI263" s="423"/>
      <c r="AJ263" s="423"/>
      <c r="AK263" s="423"/>
      <c r="AL263" s="423"/>
      <c r="AM263" s="423"/>
      <c r="AN263" s="423"/>
      <c r="AO263" s="423"/>
      <c r="AP263" s="423"/>
      <c r="AQ263" s="423"/>
      <c r="AR263" s="423"/>
      <c r="AS263" s="423"/>
      <c r="AT263" s="423"/>
      <c r="AU263" s="423"/>
      <c r="AV263" s="423"/>
      <c r="AW263" s="423"/>
      <c r="AX263" s="423"/>
      <c r="AY263" s="423"/>
      <c r="AZ263" s="423"/>
      <c r="BA263" s="423"/>
      <c r="BB263" s="423"/>
      <c r="BC263" s="423"/>
      <c r="BD263" s="423"/>
      <c r="BE263" s="423"/>
      <c r="BF263" s="423"/>
      <c r="BG263" s="423"/>
      <c r="BH263" s="423"/>
      <c r="BI263" s="423"/>
      <c r="BJ263" s="423"/>
      <c r="BK263" s="423"/>
      <c r="BL263" s="423"/>
      <c r="BM263" s="423"/>
      <c r="BN263" s="423"/>
      <c r="BO263" s="423"/>
      <c r="BP263" s="423"/>
      <c r="BQ263" s="423"/>
      <c r="BR263" s="423"/>
      <c r="BS263" s="423"/>
      <c r="BT263" s="423"/>
      <c r="BU263" s="423"/>
      <c r="BV263" s="423"/>
      <c r="BW263" s="423"/>
      <c r="BX263" s="423"/>
      <c r="BY263" s="423"/>
      <c r="BZ263" s="423"/>
      <c r="CA263" s="423"/>
      <c r="CB263" s="423"/>
      <c r="CC263" s="423"/>
      <c r="CD263" s="423"/>
      <c r="CE263" s="423"/>
      <c r="CF263" s="423"/>
      <c r="CG263" s="423"/>
      <c r="CH263" s="423"/>
      <c r="CI263" s="423"/>
      <c r="CJ263" s="423"/>
      <c r="CK263" s="423"/>
      <c r="CL263" s="423"/>
      <c r="CM263" s="423"/>
      <c r="CN263" s="423"/>
      <c r="CO263" s="423"/>
      <c r="CP263" s="423"/>
      <c r="CQ263" s="423"/>
      <c r="CR263" s="423"/>
      <c r="CS263" s="423"/>
      <c r="CT263" s="423"/>
      <c r="CU263" s="423"/>
      <c r="CV263" s="423"/>
      <c r="CW263" s="423"/>
      <c r="CX263" s="423"/>
      <c r="CY263" s="423"/>
      <c r="CZ263" s="423"/>
      <c r="DA263" s="423"/>
      <c r="DB263" s="423"/>
      <c r="DC263" s="423"/>
      <c r="DD263" s="423"/>
      <c r="DE263" s="423"/>
      <c r="DF263" s="423"/>
      <c r="DG263" s="423"/>
      <c r="DH263" s="423"/>
      <c r="DI263" s="423"/>
      <c r="DJ263" s="423"/>
      <c r="DK263" s="423"/>
      <c r="DL263" s="423"/>
      <c r="DM263" s="423"/>
      <c r="DN263" s="423"/>
      <c r="DO263" s="423"/>
      <c r="DP263" s="423"/>
      <c r="DQ263" s="423"/>
      <c r="DR263" s="423"/>
      <c r="DS263" s="423"/>
      <c r="DT263" s="423"/>
      <c r="DU263" s="423"/>
      <c r="DV263" s="423"/>
      <c r="DW263" s="423"/>
      <c r="DX263" s="423"/>
      <c r="DY263" s="423"/>
      <c r="DZ263" s="423"/>
      <c r="EA263" s="423"/>
      <c r="EB263" s="423"/>
      <c r="EC263" s="423"/>
      <c r="ED263" s="423"/>
      <c r="EE263" s="423"/>
      <c r="EF263" s="423"/>
      <c r="EG263" s="423"/>
      <c r="EH263" s="423"/>
      <c r="EI263" s="423"/>
      <c r="EJ263" s="423"/>
      <c r="EK263" s="423"/>
      <c r="EL263" s="423"/>
      <c r="EM263" s="423"/>
      <c r="EN263" s="423"/>
      <c r="EO263" s="423"/>
      <c r="EP263" s="423"/>
      <c r="EQ263" s="423"/>
      <c r="ER263" s="423"/>
      <c r="ES263" s="423"/>
      <c r="ET263" s="423"/>
      <c r="EU263" s="423"/>
      <c r="EV263" s="423"/>
      <c r="EW263" s="423"/>
      <c r="EX263" s="423"/>
      <c r="EY263" s="423"/>
      <c r="EZ263" s="423"/>
      <c r="FA263" s="423"/>
      <c r="FB263" s="423"/>
      <c r="FC263" s="423"/>
      <c r="FD263" s="423"/>
      <c r="FE263" s="423"/>
      <c r="FF263" s="423"/>
      <c r="FG263" s="423"/>
      <c r="FH263" s="423"/>
      <c r="FI263" s="423"/>
      <c r="FJ263" s="423"/>
      <c r="FK263" s="423"/>
      <c r="FL263" s="423"/>
      <c r="FM263" s="423"/>
      <c r="FN263" s="423"/>
      <c r="FO263" s="423"/>
      <c r="FP263" s="423"/>
      <c r="FQ263" s="423"/>
      <c r="FR263" s="423"/>
      <c r="FS263" s="423"/>
      <c r="FT263" s="423"/>
      <c r="FU263" s="423"/>
      <c r="FV263" s="423"/>
      <c r="FW263" s="423"/>
      <c r="FX263" s="423"/>
      <c r="FY263" s="423"/>
      <c r="FZ263" s="423"/>
      <c r="GA263" s="423"/>
      <c r="GB263" s="423"/>
      <c r="GC263" s="423"/>
      <c r="GD263" s="423"/>
      <c r="GE263" s="423"/>
      <c r="GF263" s="423"/>
      <c r="GG263" s="423"/>
      <c r="GH263" s="423"/>
      <c r="GI263" s="423"/>
      <c r="GJ263" s="423"/>
      <c r="GK263" s="423"/>
      <c r="GL263" s="423"/>
      <c r="GM263" s="423"/>
      <c r="GN263" s="423"/>
      <c r="GO263" s="423"/>
      <c r="GP263" s="423"/>
      <c r="GQ263" s="423"/>
      <c r="GR263" s="423"/>
      <c r="GS263" s="423"/>
      <c r="GT263" s="423"/>
      <c r="GU263" s="423"/>
      <c r="GV263" s="423"/>
      <c r="GW263" s="423"/>
      <c r="GX263" s="423"/>
      <c r="GY263" s="423"/>
      <c r="GZ263" s="423"/>
      <c r="HA263" s="423"/>
      <c r="HB263" s="423"/>
      <c r="HC263" s="423"/>
      <c r="HD263" s="423"/>
      <c r="HE263" s="423"/>
      <c r="HF263" s="423"/>
      <c r="HG263" s="423"/>
      <c r="HH263" s="423"/>
      <c r="HI263" s="423"/>
      <c r="HJ263" s="423"/>
      <c r="HK263" s="423"/>
      <c r="HL263" s="423"/>
      <c r="HM263" s="423"/>
      <c r="HN263" s="423"/>
      <c r="HO263" s="423"/>
      <c r="HP263" s="423"/>
      <c r="HQ263" s="423"/>
      <c r="HR263" s="423"/>
      <c r="HS263" s="423"/>
      <c r="HT263" s="423"/>
      <c r="HU263" s="423"/>
      <c r="HV263" s="423"/>
      <c r="HW263" s="423"/>
      <c r="HX263" s="423"/>
      <c r="HY263" s="423"/>
      <c r="HZ263" s="423"/>
      <c r="IA263" s="423"/>
      <c r="IB263" s="423"/>
      <c r="IC263" s="423"/>
      <c r="ID263" s="423"/>
      <c r="IE263" s="423"/>
      <c r="IF263" s="423"/>
      <c r="IG263" s="423"/>
      <c r="IH263" s="423"/>
      <c r="II263" s="423"/>
      <c r="IJ263" s="423"/>
      <c r="IK263" s="423"/>
      <c r="IL263" s="423"/>
      <c r="IM263" s="423"/>
      <c r="IN263" s="423"/>
      <c r="IO263" s="423"/>
      <c r="IP263" s="423"/>
      <c r="IQ263" s="423"/>
      <c r="IR263" s="423"/>
      <c r="IS263" s="423"/>
      <c r="IT263" s="423"/>
    </row>
    <row r="264" spans="1:254" s="497" customFormat="1">
      <c r="A264" s="423"/>
      <c r="B264" s="423"/>
      <c r="C264" s="1059"/>
      <c r="D264" s="1059"/>
      <c r="E264" s="1059"/>
      <c r="F264" s="1059"/>
      <c r="G264" s="1059"/>
      <c r="H264" s="1059"/>
      <c r="I264" s="423"/>
      <c r="J264" s="423"/>
      <c r="K264" s="423"/>
      <c r="L264" s="423"/>
      <c r="M264" s="423"/>
      <c r="N264" s="423"/>
      <c r="O264" s="423"/>
      <c r="P264" s="423"/>
      <c r="Q264" s="423"/>
      <c r="R264" s="423"/>
      <c r="S264" s="423"/>
      <c r="T264" s="423"/>
      <c r="U264" s="423"/>
      <c r="V264" s="423"/>
      <c r="W264" s="423"/>
      <c r="X264" s="423"/>
      <c r="Y264" s="423"/>
      <c r="Z264" s="423"/>
      <c r="AA264" s="423"/>
      <c r="AB264" s="423"/>
      <c r="AC264" s="423"/>
      <c r="AD264" s="423"/>
      <c r="AE264" s="423"/>
      <c r="AF264" s="423"/>
      <c r="AG264" s="423"/>
      <c r="AH264" s="423"/>
      <c r="AI264" s="423"/>
      <c r="AJ264" s="423"/>
      <c r="AK264" s="423"/>
      <c r="AL264" s="423"/>
      <c r="AM264" s="423"/>
      <c r="AN264" s="423"/>
      <c r="AO264" s="423"/>
      <c r="AP264" s="423"/>
      <c r="AQ264" s="423"/>
      <c r="AR264" s="423"/>
      <c r="AS264" s="423"/>
      <c r="AT264" s="423"/>
      <c r="AU264" s="423"/>
      <c r="AV264" s="423"/>
      <c r="AW264" s="423"/>
      <c r="AX264" s="423"/>
      <c r="AY264" s="423"/>
      <c r="AZ264" s="423"/>
      <c r="BA264" s="423"/>
      <c r="BB264" s="423"/>
      <c r="BC264" s="423"/>
      <c r="BD264" s="423"/>
      <c r="BE264" s="423"/>
      <c r="BF264" s="423"/>
      <c r="BG264" s="423"/>
      <c r="BH264" s="423"/>
      <c r="BI264" s="423"/>
      <c r="BJ264" s="423"/>
      <c r="BK264" s="423"/>
      <c r="BL264" s="423"/>
      <c r="BM264" s="423"/>
      <c r="BN264" s="423"/>
      <c r="BO264" s="423"/>
      <c r="BP264" s="423"/>
      <c r="BQ264" s="423"/>
      <c r="BR264" s="423"/>
      <c r="BS264" s="423"/>
      <c r="BT264" s="423"/>
      <c r="BU264" s="423"/>
      <c r="BV264" s="423"/>
      <c r="BW264" s="423"/>
      <c r="BX264" s="423"/>
      <c r="BY264" s="423"/>
      <c r="BZ264" s="423"/>
      <c r="CA264" s="423"/>
      <c r="CB264" s="423"/>
      <c r="CC264" s="423"/>
      <c r="CD264" s="423"/>
      <c r="CE264" s="423"/>
      <c r="CF264" s="423"/>
      <c r="CG264" s="423"/>
      <c r="CH264" s="423"/>
      <c r="CI264" s="423"/>
      <c r="CJ264" s="423"/>
      <c r="CK264" s="423"/>
      <c r="CL264" s="423"/>
      <c r="CM264" s="423"/>
      <c r="CN264" s="423"/>
      <c r="CO264" s="423"/>
      <c r="CP264" s="423"/>
      <c r="CQ264" s="423"/>
      <c r="CR264" s="423"/>
      <c r="CS264" s="423"/>
      <c r="CT264" s="423"/>
      <c r="CU264" s="423"/>
      <c r="CV264" s="423"/>
      <c r="CW264" s="423"/>
      <c r="CX264" s="423"/>
      <c r="CY264" s="423"/>
      <c r="CZ264" s="423"/>
      <c r="DA264" s="423"/>
      <c r="DB264" s="423"/>
      <c r="DC264" s="423"/>
      <c r="DD264" s="423"/>
      <c r="DE264" s="423"/>
      <c r="DF264" s="423"/>
      <c r="DG264" s="423"/>
      <c r="DH264" s="423"/>
      <c r="DI264" s="423"/>
      <c r="DJ264" s="423"/>
      <c r="DK264" s="423"/>
      <c r="DL264" s="423"/>
      <c r="DM264" s="423"/>
      <c r="DN264" s="423"/>
      <c r="DO264" s="423"/>
      <c r="DP264" s="423"/>
      <c r="DQ264" s="423"/>
      <c r="DR264" s="423"/>
      <c r="DS264" s="423"/>
      <c r="DT264" s="423"/>
      <c r="DU264" s="423"/>
      <c r="DV264" s="423"/>
      <c r="DW264" s="423"/>
      <c r="DX264" s="423"/>
      <c r="DY264" s="423"/>
      <c r="DZ264" s="423"/>
      <c r="EA264" s="423"/>
      <c r="EB264" s="423"/>
      <c r="EC264" s="423"/>
      <c r="ED264" s="423"/>
      <c r="EE264" s="423"/>
      <c r="EF264" s="423"/>
      <c r="EG264" s="423"/>
      <c r="EH264" s="423"/>
      <c r="EI264" s="423"/>
      <c r="EJ264" s="423"/>
      <c r="EK264" s="423"/>
      <c r="EL264" s="423"/>
      <c r="EM264" s="423"/>
      <c r="EN264" s="423"/>
      <c r="EO264" s="423"/>
      <c r="EP264" s="423"/>
      <c r="EQ264" s="423"/>
      <c r="ER264" s="423"/>
      <c r="ES264" s="423"/>
      <c r="ET264" s="423"/>
      <c r="EU264" s="423"/>
      <c r="EV264" s="423"/>
      <c r="EW264" s="423"/>
      <c r="EX264" s="423"/>
      <c r="EY264" s="423"/>
      <c r="EZ264" s="423"/>
      <c r="FA264" s="423"/>
      <c r="FB264" s="423"/>
      <c r="FC264" s="423"/>
      <c r="FD264" s="423"/>
      <c r="FE264" s="423"/>
      <c r="FF264" s="423"/>
      <c r="FG264" s="423"/>
      <c r="FH264" s="423"/>
      <c r="FI264" s="423"/>
      <c r="FJ264" s="423"/>
      <c r="FK264" s="423"/>
      <c r="FL264" s="423"/>
      <c r="FM264" s="423"/>
      <c r="FN264" s="423"/>
      <c r="FO264" s="423"/>
      <c r="FP264" s="423"/>
      <c r="FQ264" s="423"/>
      <c r="FR264" s="423"/>
      <c r="FS264" s="423"/>
      <c r="FT264" s="423"/>
      <c r="FU264" s="423"/>
      <c r="FV264" s="423"/>
      <c r="FW264" s="423"/>
      <c r="FX264" s="423"/>
      <c r="FY264" s="423"/>
      <c r="FZ264" s="423"/>
      <c r="GA264" s="423"/>
      <c r="GB264" s="423"/>
      <c r="GC264" s="423"/>
      <c r="GD264" s="423"/>
      <c r="GE264" s="423"/>
      <c r="GF264" s="423"/>
      <c r="GG264" s="423"/>
      <c r="GH264" s="423"/>
      <c r="GI264" s="423"/>
      <c r="GJ264" s="423"/>
      <c r="GK264" s="423"/>
      <c r="GL264" s="423"/>
      <c r="GM264" s="423"/>
      <c r="GN264" s="423"/>
      <c r="GO264" s="423"/>
      <c r="GP264" s="423"/>
      <c r="GQ264" s="423"/>
      <c r="GR264" s="423"/>
      <c r="GS264" s="423"/>
      <c r="GT264" s="423"/>
      <c r="GU264" s="423"/>
      <c r="GV264" s="423"/>
      <c r="GW264" s="423"/>
      <c r="GX264" s="423"/>
      <c r="GY264" s="423"/>
      <c r="GZ264" s="423"/>
      <c r="HA264" s="423"/>
      <c r="HB264" s="423"/>
      <c r="HC264" s="423"/>
      <c r="HD264" s="423"/>
      <c r="HE264" s="423"/>
      <c r="HF264" s="423"/>
      <c r="HG264" s="423"/>
      <c r="HH264" s="423"/>
      <c r="HI264" s="423"/>
      <c r="HJ264" s="423"/>
      <c r="HK264" s="423"/>
      <c r="HL264" s="423"/>
      <c r="HM264" s="423"/>
      <c r="HN264" s="423"/>
      <c r="HO264" s="423"/>
      <c r="HP264" s="423"/>
      <c r="HQ264" s="423"/>
      <c r="HR264" s="423"/>
      <c r="HS264" s="423"/>
      <c r="HT264" s="423"/>
      <c r="HU264" s="423"/>
      <c r="HV264" s="423"/>
      <c r="HW264" s="423"/>
      <c r="HX264" s="423"/>
      <c r="HY264" s="423"/>
      <c r="HZ264" s="423"/>
      <c r="IA264" s="423"/>
      <c r="IB264" s="423"/>
      <c r="IC264" s="423"/>
      <c r="ID264" s="423"/>
      <c r="IE264" s="423"/>
      <c r="IF264" s="423"/>
      <c r="IG264" s="423"/>
      <c r="IH264" s="423"/>
      <c r="II264" s="423"/>
      <c r="IJ264" s="423"/>
      <c r="IK264" s="423"/>
      <c r="IL264" s="423"/>
      <c r="IM264" s="423"/>
      <c r="IN264" s="423"/>
      <c r="IO264" s="423"/>
      <c r="IP264" s="423"/>
      <c r="IQ264" s="423"/>
      <c r="IR264" s="423"/>
      <c r="IS264" s="423"/>
      <c r="IT264" s="423"/>
    </row>
    <row r="265" spans="1:254" s="497" customFormat="1">
      <c r="A265" s="423"/>
      <c r="B265" s="423"/>
      <c r="C265" s="1059"/>
      <c r="D265" s="1059"/>
      <c r="E265" s="1059"/>
      <c r="F265" s="1059"/>
      <c r="G265" s="1059"/>
      <c r="H265" s="1059"/>
      <c r="I265" s="423"/>
      <c r="J265" s="423"/>
      <c r="K265" s="423"/>
      <c r="L265" s="423"/>
      <c r="M265" s="423"/>
      <c r="N265" s="423"/>
      <c r="O265" s="423"/>
      <c r="P265" s="423"/>
      <c r="Q265" s="423"/>
      <c r="R265" s="423"/>
      <c r="S265" s="423"/>
      <c r="T265" s="423"/>
      <c r="U265" s="423"/>
      <c r="V265" s="423"/>
      <c r="W265" s="423"/>
      <c r="X265" s="423"/>
      <c r="Y265" s="423"/>
      <c r="Z265" s="423"/>
      <c r="AA265" s="423"/>
      <c r="AB265" s="423"/>
      <c r="AC265" s="423"/>
      <c r="AD265" s="423"/>
      <c r="AE265" s="423"/>
      <c r="AF265" s="423"/>
      <c r="AG265" s="423"/>
      <c r="AH265" s="423"/>
      <c r="AI265" s="423"/>
      <c r="AJ265" s="423"/>
      <c r="AK265" s="423"/>
      <c r="AL265" s="423"/>
      <c r="AM265" s="423"/>
      <c r="AN265" s="423"/>
      <c r="AO265" s="423"/>
      <c r="AP265" s="423"/>
      <c r="AQ265" s="423"/>
      <c r="AR265" s="423"/>
      <c r="AS265" s="423"/>
      <c r="AT265" s="423"/>
      <c r="AU265" s="423"/>
      <c r="AV265" s="423"/>
      <c r="AW265" s="423"/>
      <c r="AX265" s="423"/>
      <c r="AY265" s="423"/>
      <c r="AZ265" s="423"/>
      <c r="BA265" s="423"/>
      <c r="BB265" s="423"/>
      <c r="BC265" s="423"/>
      <c r="BD265" s="423"/>
      <c r="BE265" s="423"/>
      <c r="BF265" s="423"/>
      <c r="BG265" s="423"/>
      <c r="BH265" s="423"/>
      <c r="BI265" s="423"/>
      <c r="BJ265" s="423"/>
      <c r="BK265" s="423"/>
      <c r="BL265" s="423"/>
      <c r="BM265" s="423"/>
      <c r="BN265" s="423"/>
      <c r="BO265" s="423"/>
      <c r="BP265" s="423"/>
      <c r="BQ265" s="423"/>
      <c r="BR265" s="423"/>
      <c r="BS265" s="423"/>
      <c r="BT265" s="423"/>
      <c r="BU265" s="423"/>
      <c r="BV265" s="423"/>
      <c r="BW265" s="423"/>
      <c r="BX265" s="423"/>
      <c r="BY265" s="423"/>
      <c r="BZ265" s="423"/>
      <c r="CA265" s="423"/>
      <c r="CB265" s="423"/>
      <c r="CC265" s="423"/>
      <c r="CD265" s="423"/>
      <c r="CE265" s="423"/>
      <c r="CF265" s="423"/>
      <c r="CG265" s="423"/>
      <c r="CH265" s="423"/>
      <c r="CI265" s="423"/>
      <c r="CJ265" s="423"/>
      <c r="CK265" s="423"/>
      <c r="CL265" s="423"/>
      <c r="CM265" s="423"/>
      <c r="CN265" s="423"/>
      <c r="CO265" s="423"/>
      <c r="CP265" s="423"/>
      <c r="CQ265" s="423"/>
      <c r="CR265" s="423"/>
      <c r="CS265" s="423"/>
      <c r="CT265" s="423"/>
      <c r="CU265" s="423"/>
      <c r="CV265" s="423"/>
      <c r="CW265" s="423"/>
      <c r="CX265" s="423"/>
      <c r="CY265" s="423"/>
      <c r="CZ265" s="423"/>
      <c r="DA265" s="423"/>
      <c r="DB265" s="423"/>
      <c r="DC265" s="423"/>
      <c r="DD265" s="423"/>
      <c r="DE265" s="423"/>
      <c r="DF265" s="423"/>
      <c r="DG265" s="423"/>
      <c r="DH265" s="423"/>
      <c r="DI265" s="423"/>
      <c r="DJ265" s="423"/>
      <c r="DK265" s="423"/>
      <c r="DL265" s="423"/>
      <c r="DM265" s="423"/>
      <c r="DN265" s="423"/>
      <c r="DO265" s="423"/>
      <c r="DP265" s="423"/>
      <c r="DQ265" s="423"/>
      <c r="DR265" s="423"/>
      <c r="DS265" s="423"/>
      <c r="DT265" s="423"/>
      <c r="DU265" s="423"/>
      <c r="DV265" s="423"/>
      <c r="DW265" s="423"/>
      <c r="DX265" s="423"/>
      <c r="DY265" s="423"/>
      <c r="DZ265" s="423"/>
      <c r="EA265" s="423"/>
      <c r="EB265" s="423"/>
      <c r="EC265" s="423"/>
      <c r="ED265" s="423"/>
      <c r="EE265" s="423"/>
      <c r="EF265" s="423"/>
      <c r="EG265" s="423"/>
      <c r="EH265" s="423"/>
      <c r="EI265" s="423"/>
      <c r="EJ265" s="423"/>
      <c r="EK265" s="423"/>
      <c r="EL265" s="423"/>
      <c r="EM265" s="423"/>
      <c r="EN265" s="423"/>
      <c r="EO265" s="423"/>
      <c r="EP265" s="423"/>
      <c r="EQ265" s="423"/>
      <c r="ER265" s="423"/>
      <c r="ES265" s="423"/>
      <c r="ET265" s="423"/>
      <c r="EU265" s="423"/>
      <c r="EV265" s="423"/>
      <c r="EW265" s="423"/>
      <c r="EX265" s="423"/>
      <c r="EY265" s="423"/>
      <c r="EZ265" s="423"/>
      <c r="FA265" s="423"/>
      <c r="FB265" s="423"/>
      <c r="FC265" s="423"/>
      <c r="FD265" s="423"/>
      <c r="FE265" s="423"/>
      <c r="FF265" s="423"/>
      <c r="FG265" s="423"/>
      <c r="FH265" s="423"/>
      <c r="FI265" s="423"/>
      <c r="FJ265" s="423"/>
      <c r="FK265" s="423"/>
      <c r="FL265" s="423"/>
      <c r="FM265" s="423"/>
      <c r="FN265" s="423"/>
      <c r="FO265" s="423"/>
      <c r="FP265" s="423"/>
      <c r="FQ265" s="423"/>
      <c r="FR265" s="423"/>
      <c r="FS265" s="423"/>
      <c r="FT265" s="423"/>
      <c r="FU265" s="423"/>
      <c r="FV265" s="423"/>
      <c r="FW265" s="423"/>
      <c r="FX265" s="423"/>
      <c r="FY265" s="423"/>
      <c r="FZ265" s="423"/>
      <c r="GA265" s="423"/>
      <c r="GB265" s="423"/>
      <c r="GC265" s="423"/>
      <c r="GD265" s="423"/>
      <c r="GE265" s="423"/>
      <c r="GF265" s="423"/>
      <c r="GG265" s="423"/>
      <c r="GH265" s="423"/>
      <c r="GI265" s="423"/>
      <c r="GJ265" s="423"/>
      <c r="GK265" s="423"/>
      <c r="GL265" s="423"/>
      <c r="GM265" s="423"/>
      <c r="GN265" s="423"/>
      <c r="GO265" s="423"/>
      <c r="GP265" s="423"/>
      <c r="GQ265" s="423"/>
      <c r="GR265" s="423"/>
      <c r="GS265" s="423"/>
      <c r="GT265" s="423"/>
      <c r="GU265" s="423"/>
      <c r="GV265" s="423"/>
      <c r="GW265" s="423"/>
      <c r="GX265" s="423"/>
      <c r="GY265" s="423"/>
      <c r="GZ265" s="423"/>
      <c r="HA265" s="423"/>
      <c r="HB265" s="423"/>
      <c r="HC265" s="423"/>
      <c r="HD265" s="423"/>
      <c r="HE265" s="423"/>
      <c r="HF265" s="423"/>
      <c r="HG265" s="423"/>
      <c r="HH265" s="423"/>
      <c r="HI265" s="423"/>
      <c r="HJ265" s="423"/>
      <c r="HK265" s="423"/>
      <c r="HL265" s="423"/>
      <c r="HM265" s="423"/>
      <c r="HN265" s="423"/>
      <c r="HO265" s="423"/>
      <c r="HP265" s="423"/>
      <c r="HQ265" s="423"/>
      <c r="HR265" s="423"/>
      <c r="HS265" s="423"/>
      <c r="HT265" s="423"/>
      <c r="HU265" s="423"/>
      <c r="HV265" s="423"/>
      <c r="HW265" s="423"/>
      <c r="HX265" s="423"/>
      <c r="HY265" s="423"/>
      <c r="HZ265" s="423"/>
      <c r="IA265" s="423"/>
      <c r="IB265" s="423"/>
      <c r="IC265" s="423"/>
      <c r="ID265" s="423"/>
      <c r="IE265" s="423"/>
      <c r="IF265" s="423"/>
      <c r="IG265" s="423"/>
      <c r="IH265" s="423"/>
      <c r="II265" s="423"/>
      <c r="IJ265" s="423"/>
      <c r="IK265" s="423"/>
      <c r="IL265" s="423"/>
      <c r="IM265" s="423"/>
      <c r="IN265" s="423"/>
      <c r="IO265" s="423"/>
      <c r="IP265" s="423"/>
      <c r="IQ265" s="423"/>
      <c r="IR265" s="423"/>
      <c r="IS265" s="423"/>
      <c r="IT265" s="423"/>
    </row>
    <row r="266" spans="1:254" s="497" customFormat="1">
      <c r="A266" s="423"/>
      <c r="B266" s="423"/>
      <c r="C266" s="1059"/>
      <c r="D266" s="1059"/>
      <c r="E266" s="1059"/>
      <c r="F266" s="1059"/>
      <c r="G266" s="1059"/>
      <c r="H266" s="1059"/>
      <c r="I266" s="423"/>
      <c r="J266" s="423"/>
      <c r="K266" s="423"/>
      <c r="L266" s="423"/>
      <c r="M266" s="423"/>
      <c r="N266" s="423"/>
      <c r="O266" s="423"/>
      <c r="P266" s="423"/>
      <c r="Q266" s="423"/>
      <c r="R266" s="423"/>
      <c r="S266" s="423"/>
      <c r="T266" s="423"/>
      <c r="U266" s="423"/>
      <c r="V266" s="423"/>
      <c r="W266" s="423"/>
      <c r="X266" s="423"/>
      <c r="Y266" s="423"/>
      <c r="Z266" s="423"/>
      <c r="AA266" s="423"/>
      <c r="AB266" s="423"/>
      <c r="AC266" s="423"/>
      <c r="AD266" s="423"/>
      <c r="AE266" s="423"/>
      <c r="AF266" s="423"/>
      <c r="AG266" s="423"/>
      <c r="AH266" s="423"/>
      <c r="AI266" s="423"/>
      <c r="AJ266" s="423"/>
      <c r="AK266" s="423"/>
      <c r="AL266" s="423"/>
      <c r="AM266" s="423"/>
      <c r="AN266" s="423"/>
      <c r="AO266" s="423"/>
      <c r="AP266" s="423"/>
      <c r="AQ266" s="423"/>
      <c r="AR266" s="423"/>
      <c r="AS266" s="423"/>
      <c r="AT266" s="423"/>
      <c r="AU266" s="423"/>
      <c r="AV266" s="423"/>
      <c r="AW266" s="423"/>
      <c r="AX266" s="423"/>
      <c r="AY266" s="423"/>
      <c r="AZ266" s="423"/>
      <c r="BA266" s="423"/>
      <c r="BB266" s="423"/>
      <c r="BC266" s="423"/>
      <c r="BD266" s="423"/>
      <c r="BE266" s="423"/>
      <c r="BF266" s="423"/>
      <c r="BG266" s="423"/>
      <c r="BH266" s="423"/>
      <c r="BI266" s="423"/>
      <c r="BJ266" s="423"/>
      <c r="BK266" s="423"/>
      <c r="BL266" s="423"/>
      <c r="BM266" s="423"/>
      <c r="BN266" s="423"/>
      <c r="BO266" s="423"/>
      <c r="BP266" s="423"/>
      <c r="BQ266" s="423"/>
      <c r="BR266" s="423"/>
      <c r="BS266" s="423"/>
      <c r="BT266" s="423"/>
      <c r="BU266" s="423"/>
      <c r="BV266" s="423"/>
      <c r="BW266" s="423"/>
      <c r="BX266" s="423"/>
      <c r="BY266" s="423"/>
      <c r="BZ266" s="423"/>
      <c r="CA266" s="423"/>
      <c r="CB266" s="423"/>
      <c r="CC266" s="423"/>
      <c r="CD266" s="423"/>
      <c r="CE266" s="423"/>
      <c r="CF266" s="423"/>
      <c r="CG266" s="423"/>
      <c r="CH266" s="423"/>
      <c r="CI266" s="423"/>
      <c r="CJ266" s="423"/>
      <c r="CK266" s="423"/>
      <c r="CL266" s="423"/>
      <c r="CM266" s="423"/>
      <c r="CN266" s="423"/>
      <c r="CO266" s="423"/>
      <c r="CP266" s="423"/>
      <c r="CQ266" s="423"/>
      <c r="CR266" s="423"/>
      <c r="CS266" s="423"/>
      <c r="CT266" s="423"/>
      <c r="CU266" s="423"/>
      <c r="CV266" s="423"/>
      <c r="CW266" s="423"/>
      <c r="CX266" s="423"/>
      <c r="CY266" s="423"/>
      <c r="CZ266" s="423"/>
      <c r="DA266" s="423"/>
      <c r="DB266" s="423"/>
      <c r="DC266" s="423"/>
      <c r="DD266" s="423"/>
      <c r="DE266" s="423"/>
      <c r="DF266" s="423"/>
      <c r="DG266" s="423"/>
      <c r="DH266" s="423"/>
      <c r="DI266" s="423"/>
      <c r="DJ266" s="423"/>
      <c r="DK266" s="423"/>
      <c r="DL266" s="423"/>
      <c r="DM266" s="423"/>
      <c r="DN266" s="423"/>
      <c r="DO266" s="423"/>
      <c r="DP266" s="423"/>
      <c r="DQ266" s="423"/>
      <c r="DR266" s="423"/>
      <c r="DS266" s="423"/>
      <c r="DT266" s="423"/>
      <c r="DU266" s="423"/>
      <c r="DV266" s="423"/>
      <c r="DW266" s="423"/>
      <c r="DX266" s="423"/>
      <c r="DY266" s="423"/>
      <c r="DZ266" s="423"/>
      <c r="EA266" s="423"/>
      <c r="EB266" s="423"/>
      <c r="EC266" s="423"/>
      <c r="ED266" s="423"/>
      <c r="EE266" s="423"/>
      <c r="EF266" s="423"/>
      <c r="EG266" s="423"/>
      <c r="EH266" s="423"/>
      <c r="EI266" s="423"/>
      <c r="EJ266" s="423"/>
      <c r="EK266" s="423"/>
      <c r="EL266" s="423"/>
      <c r="EM266" s="423"/>
      <c r="EN266" s="423"/>
      <c r="EO266" s="423"/>
      <c r="EP266" s="423"/>
      <c r="EQ266" s="423"/>
      <c r="ER266" s="423"/>
      <c r="ES266" s="423"/>
      <c r="ET266" s="423"/>
      <c r="EU266" s="423"/>
      <c r="EV266" s="423"/>
      <c r="EW266" s="423"/>
      <c r="EX266" s="423"/>
      <c r="EY266" s="423"/>
      <c r="EZ266" s="423"/>
      <c r="FA266" s="423"/>
      <c r="FB266" s="423"/>
      <c r="FC266" s="423"/>
      <c r="FD266" s="423"/>
      <c r="FE266" s="423"/>
      <c r="FF266" s="423"/>
      <c r="FG266" s="423"/>
      <c r="FH266" s="423"/>
      <c r="FI266" s="423"/>
      <c r="FJ266" s="423"/>
      <c r="FK266" s="423"/>
      <c r="FL266" s="423"/>
      <c r="FM266" s="423"/>
      <c r="FN266" s="423"/>
      <c r="FO266" s="423"/>
      <c r="FP266" s="423"/>
      <c r="FQ266" s="423"/>
      <c r="FR266" s="423"/>
      <c r="FS266" s="423"/>
      <c r="FT266" s="423"/>
      <c r="FU266" s="423"/>
      <c r="FV266" s="423"/>
      <c r="FW266" s="423"/>
      <c r="FX266" s="423"/>
      <c r="FY266" s="423"/>
      <c r="FZ266" s="423"/>
      <c r="GA266" s="423"/>
      <c r="GB266" s="423"/>
      <c r="GC266" s="423"/>
      <c r="GD266" s="423"/>
      <c r="GE266" s="423"/>
      <c r="GF266" s="423"/>
      <c r="GG266" s="423"/>
      <c r="GH266" s="423"/>
      <c r="GI266" s="423"/>
      <c r="GJ266" s="423"/>
      <c r="GK266" s="423"/>
      <c r="GL266" s="423"/>
      <c r="GM266" s="423"/>
      <c r="GN266" s="423"/>
      <c r="GO266" s="423"/>
      <c r="GP266" s="423"/>
      <c r="GQ266" s="423"/>
      <c r="GR266" s="423"/>
      <c r="GS266" s="423"/>
      <c r="GT266" s="423"/>
      <c r="GU266" s="423"/>
      <c r="GV266" s="423"/>
      <c r="GW266" s="423"/>
      <c r="GX266" s="423"/>
      <c r="GY266" s="423"/>
      <c r="GZ266" s="423"/>
      <c r="HA266" s="423"/>
      <c r="HB266" s="423"/>
      <c r="HC266" s="423"/>
      <c r="HD266" s="423"/>
      <c r="HE266" s="423"/>
      <c r="HF266" s="423"/>
      <c r="HG266" s="423"/>
      <c r="HH266" s="423"/>
      <c r="HI266" s="423"/>
      <c r="HJ266" s="423"/>
      <c r="HK266" s="423"/>
      <c r="HL266" s="423"/>
      <c r="HM266" s="423"/>
      <c r="HN266" s="423"/>
      <c r="HO266" s="423"/>
      <c r="HP266" s="423"/>
      <c r="HQ266" s="423"/>
      <c r="HR266" s="423"/>
      <c r="HS266" s="423"/>
      <c r="HT266" s="423"/>
      <c r="HU266" s="423"/>
      <c r="HV266" s="423"/>
      <c r="HW266" s="423"/>
      <c r="HX266" s="423"/>
      <c r="HY266" s="423"/>
      <c r="HZ266" s="423"/>
      <c r="IA266" s="423"/>
      <c r="IB266" s="423"/>
      <c r="IC266" s="423"/>
      <c r="ID266" s="423"/>
      <c r="IE266" s="423"/>
      <c r="IF266" s="423"/>
      <c r="IG266" s="423"/>
      <c r="IH266" s="423"/>
      <c r="II266" s="423"/>
      <c r="IJ266" s="423"/>
      <c r="IK266" s="423"/>
      <c r="IL266" s="423"/>
      <c r="IM266" s="423"/>
      <c r="IN266" s="423"/>
      <c r="IO266" s="423"/>
      <c r="IP266" s="423"/>
      <c r="IQ266" s="423"/>
      <c r="IR266" s="423"/>
      <c r="IS266" s="423"/>
      <c r="IT266" s="423"/>
    </row>
    <row r="267" spans="1:254" s="497" customFormat="1">
      <c r="A267" s="423"/>
      <c r="B267" s="423"/>
      <c r="C267" s="1059"/>
      <c r="D267" s="1059"/>
      <c r="E267" s="1059"/>
      <c r="F267" s="1059"/>
      <c r="G267" s="1059"/>
      <c r="H267" s="1059"/>
      <c r="I267" s="423"/>
      <c r="J267" s="423"/>
      <c r="K267" s="423"/>
      <c r="L267" s="423"/>
      <c r="M267" s="423"/>
      <c r="N267" s="423"/>
      <c r="O267" s="423"/>
      <c r="P267" s="423"/>
      <c r="Q267" s="423"/>
      <c r="R267" s="423"/>
      <c r="S267" s="423"/>
      <c r="T267" s="423"/>
      <c r="U267" s="423"/>
      <c r="V267" s="423"/>
      <c r="W267" s="423"/>
      <c r="X267" s="423"/>
      <c r="Y267" s="423"/>
      <c r="Z267" s="423"/>
      <c r="AA267" s="423"/>
      <c r="AB267" s="423"/>
      <c r="AC267" s="423"/>
      <c r="AD267" s="423"/>
      <c r="AE267" s="423"/>
      <c r="AF267" s="423"/>
      <c r="AG267" s="423"/>
      <c r="AH267" s="423"/>
      <c r="AI267" s="423"/>
      <c r="AJ267" s="423"/>
      <c r="AK267" s="423"/>
      <c r="AL267" s="423"/>
      <c r="AM267" s="423"/>
      <c r="AN267" s="423"/>
      <c r="AO267" s="423"/>
      <c r="AP267" s="423"/>
      <c r="AQ267" s="423"/>
      <c r="AR267" s="423"/>
      <c r="AS267" s="423"/>
      <c r="AT267" s="423"/>
      <c r="AU267" s="423"/>
      <c r="AV267" s="423"/>
      <c r="AW267" s="423"/>
      <c r="AX267" s="423"/>
      <c r="AY267" s="423"/>
      <c r="AZ267" s="423"/>
      <c r="BA267" s="423"/>
      <c r="BB267" s="423"/>
      <c r="BC267" s="423"/>
      <c r="BD267" s="423"/>
      <c r="BE267" s="423"/>
      <c r="BF267" s="423"/>
      <c r="BG267" s="423"/>
      <c r="BH267" s="423"/>
      <c r="BI267" s="423"/>
      <c r="BJ267" s="423"/>
      <c r="BK267" s="423"/>
      <c r="BL267" s="423"/>
      <c r="BM267" s="423"/>
      <c r="BN267" s="423"/>
      <c r="BO267" s="423"/>
      <c r="BP267" s="423"/>
      <c r="BQ267" s="423"/>
      <c r="BR267" s="423"/>
      <c r="BS267" s="423"/>
      <c r="BT267" s="423"/>
      <c r="BU267" s="423"/>
      <c r="BV267" s="423"/>
      <c r="BW267" s="423"/>
      <c r="BX267" s="423"/>
      <c r="BY267" s="423"/>
      <c r="BZ267" s="423"/>
      <c r="CA267" s="423"/>
      <c r="CB267" s="423"/>
      <c r="CC267" s="423"/>
      <c r="CD267" s="423"/>
      <c r="CE267" s="423"/>
      <c r="CF267" s="423"/>
      <c r="CG267" s="423"/>
      <c r="CH267" s="423"/>
      <c r="CI267" s="423"/>
      <c r="CJ267" s="423"/>
      <c r="CK267" s="423"/>
      <c r="CL267" s="423"/>
      <c r="CM267" s="423"/>
      <c r="CN267" s="423"/>
      <c r="CO267" s="423"/>
      <c r="CP267" s="423"/>
      <c r="CQ267" s="423"/>
      <c r="CR267" s="423"/>
      <c r="CS267" s="423"/>
      <c r="CT267" s="423"/>
      <c r="CU267" s="423"/>
      <c r="CV267" s="423"/>
      <c r="CW267" s="423"/>
      <c r="CX267" s="423"/>
      <c r="CY267" s="423"/>
      <c r="CZ267" s="423"/>
      <c r="DA267" s="423"/>
      <c r="DB267" s="423"/>
      <c r="DC267" s="423"/>
      <c r="DD267" s="423"/>
      <c r="DE267" s="423"/>
      <c r="DF267" s="423"/>
      <c r="DG267" s="423"/>
      <c r="DH267" s="423"/>
      <c r="DI267" s="423"/>
      <c r="DJ267" s="423"/>
      <c r="DK267" s="423"/>
      <c r="DL267" s="423"/>
      <c r="DM267" s="423"/>
      <c r="DN267" s="423"/>
      <c r="DO267" s="423"/>
      <c r="DP267" s="423"/>
      <c r="DQ267" s="423"/>
      <c r="DR267" s="423"/>
      <c r="DS267" s="423"/>
      <c r="DT267" s="423"/>
      <c r="DU267" s="423"/>
      <c r="DV267" s="423"/>
      <c r="DW267" s="423"/>
      <c r="DX267" s="423"/>
      <c r="DY267" s="423"/>
      <c r="DZ267" s="423"/>
      <c r="EA267" s="423"/>
      <c r="EB267" s="423"/>
      <c r="EC267" s="423"/>
      <c r="ED267" s="423"/>
      <c r="EE267" s="423"/>
      <c r="EF267" s="423"/>
      <c r="EG267" s="423"/>
      <c r="EH267" s="423"/>
      <c r="EI267" s="423"/>
      <c r="EJ267" s="423"/>
      <c r="EK267" s="423"/>
      <c r="EL267" s="423"/>
      <c r="EM267" s="423"/>
      <c r="EN267" s="423"/>
      <c r="EO267" s="423"/>
      <c r="EP267" s="423"/>
      <c r="EQ267" s="423"/>
      <c r="ER267" s="423"/>
      <c r="ES267" s="423"/>
      <c r="ET267" s="423"/>
      <c r="EU267" s="423"/>
      <c r="EV267" s="423"/>
      <c r="EW267" s="423"/>
      <c r="EX267" s="423"/>
      <c r="EY267" s="423"/>
      <c r="EZ267" s="423"/>
      <c r="FA267" s="423"/>
      <c r="FB267" s="423"/>
      <c r="FC267" s="423"/>
      <c r="FD267" s="423"/>
      <c r="FE267" s="423"/>
      <c r="FF267" s="423"/>
      <c r="FG267" s="423"/>
      <c r="FH267" s="423"/>
      <c r="FI267" s="423"/>
      <c r="FJ267" s="423"/>
      <c r="FK267" s="423"/>
      <c r="FL267" s="423"/>
      <c r="FM267" s="423"/>
      <c r="FN267" s="423"/>
      <c r="FO267" s="423"/>
      <c r="FP267" s="423"/>
      <c r="FQ267" s="423"/>
      <c r="FR267" s="423"/>
      <c r="FS267" s="423"/>
      <c r="FT267" s="423"/>
      <c r="FU267" s="423"/>
      <c r="FV267" s="423"/>
      <c r="FW267" s="423"/>
      <c r="FX267" s="423"/>
      <c r="FY267" s="423"/>
      <c r="FZ267" s="423"/>
      <c r="GA267" s="423"/>
      <c r="GB267" s="423"/>
      <c r="GC267" s="423"/>
      <c r="GD267" s="423"/>
      <c r="GE267" s="423"/>
      <c r="GF267" s="423"/>
      <c r="GG267" s="423"/>
      <c r="GH267" s="423"/>
      <c r="GI267" s="423"/>
      <c r="GJ267" s="423"/>
      <c r="GK267" s="423"/>
      <c r="GL267" s="423"/>
      <c r="GM267" s="423"/>
      <c r="GN267" s="423"/>
      <c r="GO267" s="423"/>
      <c r="GP267" s="423"/>
      <c r="GQ267" s="423"/>
      <c r="GR267" s="423"/>
      <c r="GS267" s="423"/>
      <c r="GT267" s="423"/>
      <c r="GU267" s="423"/>
      <c r="GV267" s="423"/>
      <c r="GW267" s="423"/>
      <c r="GX267" s="423"/>
      <c r="GY267" s="423"/>
      <c r="GZ267" s="423"/>
      <c r="HA267" s="423"/>
      <c r="HB267" s="423"/>
      <c r="HC267" s="423"/>
      <c r="HD267" s="423"/>
      <c r="HE267" s="423"/>
      <c r="HF267" s="423"/>
      <c r="HG267" s="423"/>
      <c r="HH267" s="423"/>
      <c r="HI267" s="423"/>
      <c r="HJ267" s="423"/>
      <c r="HK267" s="423"/>
      <c r="HL267" s="423"/>
      <c r="HM267" s="423"/>
      <c r="HN267" s="423"/>
      <c r="HO267" s="423"/>
      <c r="HP267" s="423"/>
      <c r="HQ267" s="423"/>
      <c r="HR267" s="423"/>
      <c r="HS267" s="423"/>
      <c r="HT267" s="423"/>
      <c r="HU267" s="423"/>
      <c r="HV267" s="423"/>
      <c r="HW267" s="423"/>
      <c r="HX267" s="423"/>
      <c r="HY267" s="423"/>
      <c r="HZ267" s="423"/>
      <c r="IA267" s="423"/>
      <c r="IB267" s="423"/>
      <c r="IC267" s="423"/>
      <c r="ID267" s="423"/>
      <c r="IE267" s="423"/>
      <c r="IF267" s="423"/>
      <c r="IG267" s="423"/>
      <c r="IH267" s="423"/>
      <c r="II267" s="423"/>
      <c r="IJ267" s="423"/>
      <c r="IK267" s="423"/>
      <c r="IL267" s="423"/>
      <c r="IM267" s="423"/>
      <c r="IN267" s="423"/>
      <c r="IO267" s="423"/>
      <c r="IP267" s="423"/>
      <c r="IQ267" s="423"/>
      <c r="IR267" s="423"/>
      <c r="IS267" s="423"/>
      <c r="IT267" s="423"/>
    </row>
    <row r="268" spans="1:254" s="497" customFormat="1">
      <c r="A268" s="423"/>
      <c r="B268" s="423"/>
      <c r="C268" s="1059"/>
      <c r="D268" s="1059"/>
      <c r="E268" s="1059"/>
      <c r="F268" s="1059"/>
      <c r="G268" s="1059"/>
      <c r="H268" s="1059"/>
      <c r="I268" s="423"/>
      <c r="J268" s="423"/>
      <c r="K268" s="423"/>
      <c r="L268" s="423"/>
      <c r="M268" s="423"/>
      <c r="N268" s="423"/>
      <c r="O268" s="423"/>
      <c r="P268" s="423"/>
      <c r="Q268" s="423"/>
      <c r="R268" s="423"/>
      <c r="S268" s="423"/>
      <c r="T268" s="423"/>
      <c r="U268" s="423"/>
      <c r="V268" s="423"/>
      <c r="W268" s="423"/>
      <c r="X268" s="423"/>
      <c r="Y268" s="423"/>
      <c r="Z268" s="423"/>
      <c r="AA268" s="423"/>
      <c r="AB268" s="423"/>
      <c r="AC268" s="423"/>
      <c r="AD268" s="423"/>
      <c r="AE268" s="423"/>
      <c r="AF268" s="423"/>
      <c r="AG268" s="423"/>
      <c r="AH268" s="423"/>
      <c r="AI268" s="423"/>
      <c r="AJ268" s="423"/>
      <c r="AK268" s="423"/>
      <c r="AL268" s="423"/>
      <c r="AM268" s="423"/>
      <c r="AN268" s="423"/>
      <c r="AO268" s="423"/>
      <c r="AP268" s="423"/>
      <c r="AQ268" s="423"/>
      <c r="AR268" s="423"/>
      <c r="AS268" s="423"/>
      <c r="AT268" s="423"/>
      <c r="AU268" s="423"/>
      <c r="AV268" s="423"/>
      <c r="AW268" s="423"/>
      <c r="AX268" s="423"/>
      <c r="AY268" s="423"/>
      <c r="AZ268" s="423"/>
      <c r="BA268" s="423"/>
      <c r="BB268" s="423"/>
      <c r="BC268" s="423"/>
      <c r="BD268" s="423"/>
      <c r="BE268" s="423"/>
      <c r="BF268" s="423"/>
      <c r="BG268" s="423"/>
      <c r="BH268" s="423"/>
      <c r="BI268" s="423"/>
      <c r="BJ268" s="423"/>
      <c r="BK268" s="423"/>
      <c r="BL268" s="423"/>
      <c r="BM268" s="423"/>
      <c r="BN268" s="423"/>
      <c r="BO268" s="423"/>
      <c r="BP268" s="423"/>
      <c r="BQ268" s="423"/>
      <c r="BR268" s="423"/>
      <c r="BS268" s="423"/>
      <c r="BT268" s="423"/>
      <c r="BU268" s="423"/>
      <c r="BV268" s="423"/>
      <c r="BW268" s="423"/>
      <c r="BX268" s="423"/>
      <c r="BY268" s="423"/>
      <c r="BZ268" s="423"/>
      <c r="CA268" s="423"/>
      <c r="CB268" s="423"/>
      <c r="CC268" s="423"/>
      <c r="CD268" s="423"/>
      <c r="CE268" s="423"/>
      <c r="CF268" s="423"/>
      <c r="CG268" s="423"/>
      <c r="CH268" s="423"/>
      <c r="CI268" s="423"/>
      <c r="CJ268" s="423"/>
      <c r="CK268" s="423"/>
      <c r="CL268" s="423"/>
      <c r="CM268" s="423"/>
      <c r="CN268" s="423"/>
      <c r="CO268" s="423"/>
      <c r="CP268" s="423"/>
      <c r="CQ268" s="423"/>
      <c r="CR268" s="423"/>
      <c r="CS268" s="423"/>
      <c r="CT268" s="423"/>
      <c r="CU268" s="423"/>
      <c r="CV268" s="423"/>
      <c r="CW268" s="423"/>
      <c r="CX268" s="423"/>
      <c r="CY268" s="423"/>
      <c r="CZ268" s="423"/>
      <c r="DA268" s="423"/>
      <c r="DB268" s="423"/>
      <c r="DC268" s="423"/>
      <c r="DD268" s="423"/>
      <c r="DE268" s="423"/>
      <c r="DF268" s="423"/>
      <c r="DG268" s="423"/>
      <c r="DH268" s="423"/>
      <c r="DI268" s="423"/>
      <c r="DJ268" s="423"/>
      <c r="DK268" s="423"/>
      <c r="DL268" s="423"/>
      <c r="DM268" s="423"/>
      <c r="DN268" s="423"/>
      <c r="DO268" s="423"/>
      <c r="DP268" s="423"/>
      <c r="DQ268" s="423"/>
      <c r="DR268" s="423"/>
      <c r="DS268" s="423"/>
      <c r="DT268" s="423"/>
      <c r="DU268" s="423"/>
      <c r="DV268" s="423"/>
      <c r="DW268" s="423"/>
      <c r="DX268" s="423"/>
      <c r="DY268" s="423"/>
      <c r="DZ268" s="423"/>
      <c r="EA268" s="423"/>
      <c r="EB268" s="423"/>
      <c r="EC268" s="423"/>
      <c r="ED268" s="423"/>
      <c r="EE268" s="423"/>
      <c r="EF268" s="423"/>
      <c r="EG268" s="423"/>
      <c r="EH268" s="423"/>
      <c r="EI268" s="423"/>
      <c r="EJ268" s="423"/>
      <c r="EK268" s="423"/>
      <c r="EL268" s="423"/>
      <c r="EM268" s="423"/>
      <c r="EN268" s="423"/>
      <c r="EO268" s="423"/>
      <c r="EP268" s="423"/>
      <c r="EQ268" s="423"/>
      <c r="ER268" s="423"/>
      <c r="ES268" s="423"/>
      <c r="ET268" s="423"/>
      <c r="EU268" s="423"/>
      <c r="EV268" s="423"/>
      <c r="EW268" s="423"/>
      <c r="EX268" s="423"/>
      <c r="EY268" s="423"/>
      <c r="EZ268" s="423"/>
      <c r="FA268" s="423"/>
      <c r="FB268" s="423"/>
      <c r="FC268" s="423"/>
      <c r="FD268" s="423"/>
      <c r="FE268" s="423"/>
      <c r="FF268" s="423"/>
      <c r="FG268" s="423"/>
      <c r="FH268" s="423"/>
      <c r="FI268" s="423"/>
      <c r="FJ268" s="423"/>
      <c r="FK268" s="423"/>
      <c r="FL268" s="423"/>
      <c r="FM268" s="423"/>
      <c r="FN268" s="423"/>
      <c r="FO268" s="423"/>
      <c r="FP268" s="423"/>
      <c r="FQ268" s="423"/>
      <c r="FR268" s="423"/>
      <c r="FS268" s="423"/>
      <c r="FT268" s="423"/>
      <c r="FU268" s="423"/>
      <c r="FV268" s="423"/>
      <c r="FW268" s="423"/>
      <c r="FX268" s="423"/>
      <c r="FY268" s="423"/>
      <c r="FZ268" s="423"/>
      <c r="GA268" s="423"/>
      <c r="GB268" s="423"/>
      <c r="GC268" s="423"/>
      <c r="GD268" s="423"/>
      <c r="GE268" s="423"/>
      <c r="GF268" s="423"/>
      <c r="GG268" s="423"/>
      <c r="GH268" s="423"/>
      <c r="GI268" s="423"/>
      <c r="GJ268" s="423"/>
      <c r="GK268" s="423"/>
      <c r="GL268" s="423"/>
      <c r="GM268" s="423"/>
      <c r="GN268" s="423"/>
      <c r="GO268" s="423"/>
      <c r="GP268" s="423"/>
      <c r="GQ268" s="423"/>
      <c r="GR268" s="423"/>
      <c r="GS268" s="423"/>
      <c r="GT268" s="423"/>
      <c r="GU268" s="423"/>
      <c r="GV268" s="423"/>
      <c r="GW268" s="423"/>
      <c r="GX268" s="423"/>
      <c r="GY268" s="423"/>
      <c r="GZ268" s="423"/>
      <c r="HA268" s="423"/>
      <c r="HB268" s="423"/>
      <c r="HC268" s="423"/>
      <c r="HD268" s="423"/>
      <c r="HE268" s="423"/>
      <c r="HF268" s="423"/>
      <c r="HG268" s="423"/>
      <c r="HH268" s="423"/>
      <c r="HI268" s="423"/>
      <c r="HJ268" s="423"/>
      <c r="HK268" s="423"/>
      <c r="HL268" s="423"/>
      <c r="HM268" s="423"/>
      <c r="HN268" s="423"/>
      <c r="HO268" s="423"/>
      <c r="HP268" s="423"/>
      <c r="HQ268" s="423"/>
      <c r="HR268" s="423"/>
      <c r="HS268" s="423"/>
      <c r="HT268" s="423"/>
      <c r="HU268" s="423"/>
      <c r="HV268" s="423"/>
      <c r="HW268" s="423"/>
      <c r="HX268" s="423"/>
      <c r="HY268" s="423"/>
      <c r="HZ268" s="423"/>
      <c r="IA268" s="423"/>
      <c r="IB268" s="423"/>
      <c r="IC268" s="423"/>
      <c r="ID268" s="423"/>
      <c r="IE268" s="423"/>
      <c r="IF268" s="423"/>
      <c r="IG268" s="423"/>
      <c r="IH268" s="423"/>
      <c r="II268" s="423"/>
      <c r="IJ268" s="423"/>
      <c r="IK268" s="423"/>
      <c r="IL268" s="423"/>
      <c r="IM268" s="423"/>
      <c r="IN268" s="423"/>
      <c r="IO268" s="423"/>
      <c r="IP268" s="423"/>
      <c r="IQ268" s="423"/>
      <c r="IR268" s="423"/>
      <c r="IS268" s="423"/>
      <c r="IT268" s="423"/>
    </row>
    <row r="269" spans="1:254" s="497" customFormat="1">
      <c r="A269" s="423"/>
      <c r="B269" s="423"/>
      <c r="C269" s="1059"/>
      <c r="D269" s="1059"/>
      <c r="E269" s="1059"/>
      <c r="F269" s="1059"/>
      <c r="G269" s="1059"/>
      <c r="H269" s="1059"/>
      <c r="I269" s="423"/>
      <c r="J269" s="423"/>
      <c r="K269" s="423"/>
      <c r="L269" s="423"/>
      <c r="M269" s="423"/>
      <c r="N269" s="423"/>
      <c r="O269" s="423"/>
      <c r="P269" s="423"/>
      <c r="Q269" s="423"/>
      <c r="R269" s="423"/>
      <c r="S269" s="423"/>
      <c r="T269" s="423"/>
      <c r="U269" s="423"/>
      <c r="V269" s="423"/>
      <c r="W269" s="423"/>
      <c r="X269" s="423"/>
      <c r="Y269" s="423"/>
      <c r="Z269" s="423"/>
      <c r="AA269" s="423"/>
      <c r="AB269" s="423"/>
      <c r="AC269" s="423"/>
      <c r="AD269" s="423"/>
      <c r="AE269" s="423"/>
      <c r="AF269" s="423"/>
      <c r="AG269" s="423"/>
      <c r="AH269" s="423"/>
      <c r="AI269" s="423"/>
      <c r="AJ269" s="423"/>
      <c r="AK269" s="423"/>
      <c r="AL269" s="423"/>
      <c r="AM269" s="423"/>
      <c r="AN269" s="423"/>
      <c r="AO269" s="423"/>
      <c r="AP269" s="423"/>
      <c r="AQ269" s="423"/>
      <c r="AR269" s="423"/>
      <c r="AS269" s="423"/>
      <c r="AT269" s="423"/>
      <c r="AU269" s="423"/>
      <c r="AV269" s="423"/>
      <c r="AW269" s="423"/>
      <c r="AX269" s="423"/>
      <c r="AY269" s="423"/>
      <c r="AZ269" s="423"/>
      <c r="BA269" s="423"/>
      <c r="BB269" s="423"/>
      <c r="BC269" s="423"/>
      <c r="BD269" s="423"/>
      <c r="BE269" s="423"/>
      <c r="BF269" s="423"/>
      <c r="BG269" s="423"/>
      <c r="BH269" s="423"/>
      <c r="BI269" s="423"/>
      <c r="BJ269" s="423"/>
      <c r="BK269" s="423"/>
      <c r="BL269" s="423"/>
      <c r="BM269" s="423"/>
      <c r="BN269" s="423"/>
      <c r="BO269" s="423"/>
      <c r="BP269" s="423"/>
      <c r="BQ269" s="423"/>
      <c r="BR269" s="423"/>
      <c r="BS269" s="423"/>
      <c r="BT269" s="423"/>
      <c r="BU269" s="423"/>
      <c r="BV269" s="423"/>
      <c r="BW269" s="423"/>
      <c r="BX269" s="423"/>
      <c r="BY269" s="423"/>
      <c r="BZ269" s="423"/>
      <c r="CA269" s="423"/>
      <c r="CB269" s="423"/>
      <c r="CC269" s="423"/>
      <c r="CD269" s="423"/>
      <c r="CE269" s="423"/>
      <c r="CF269" s="423"/>
      <c r="CG269" s="423"/>
      <c r="CH269" s="423"/>
      <c r="CI269" s="423"/>
      <c r="CJ269" s="423"/>
      <c r="CK269" s="423"/>
      <c r="CL269" s="423"/>
      <c r="CM269" s="423"/>
      <c r="CN269" s="423"/>
      <c r="CO269" s="423"/>
      <c r="CP269" s="423"/>
      <c r="CQ269" s="423"/>
      <c r="CR269" s="423"/>
      <c r="CS269" s="423"/>
      <c r="CT269" s="423"/>
      <c r="CU269" s="423"/>
      <c r="CV269" s="423"/>
      <c r="CW269" s="423"/>
      <c r="CX269" s="423"/>
      <c r="CY269" s="423"/>
      <c r="CZ269" s="423"/>
      <c r="DA269" s="423"/>
      <c r="DB269" s="423"/>
      <c r="DC269" s="423"/>
      <c r="DD269" s="423"/>
      <c r="DE269" s="423"/>
      <c r="DF269" s="423"/>
      <c r="DG269" s="423"/>
      <c r="DH269" s="423"/>
      <c r="DI269" s="423"/>
      <c r="DJ269" s="423"/>
      <c r="DK269" s="423"/>
      <c r="DL269" s="423"/>
      <c r="DM269" s="423"/>
      <c r="DN269" s="423"/>
      <c r="DO269" s="423"/>
      <c r="DP269" s="423"/>
      <c r="DQ269" s="423"/>
      <c r="DR269" s="423"/>
      <c r="DS269" s="423"/>
      <c r="DT269" s="423"/>
      <c r="DU269" s="423"/>
      <c r="DV269" s="423"/>
      <c r="DW269" s="423"/>
      <c r="DX269" s="423"/>
      <c r="DY269" s="423"/>
      <c r="DZ269" s="423"/>
      <c r="EA269" s="423"/>
      <c r="EB269" s="423"/>
      <c r="EC269" s="423"/>
      <c r="ED269" s="423"/>
      <c r="EE269" s="423"/>
      <c r="EF269" s="423"/>
      <c r="EG269" s="423"/>
      <c r="EH269" s="423"/>
      <c r="EI269" s="423"/>
      <c r="EJ269" s="423"/>
      <c r="EK269" s="423"/>
      <c r="EL269" s="423"/>
      <c r="EM269" s="423"/>
      <c r="EN269" s="423"/>
      <c r="EO269" s="423"/>
      <c r="EP269" s="423"/>
      <c r="EQ269" s="423"/>
      <c r="ER269" s="423"/>
      <c r="ES269" s="423"/>
      <c r="ET269" s="423"/>
      <c r="EU269" s="423"/>
      <c r="EV269" s="423"/>
      <c r="EW269" s="423"/>
      <c r="EX269" s="423"/>
      <c r="EY269" s="423"/>
      <c r="EZ269" s="423"/>
      <c r="FA269" s="423"/>
      <c r="FB269" s="423"/>
      <c r="FC269" s="423"/>
      <c r="FD269" s="423"/>
      <c r="FE269" s="423"/>
      <c r="FF269" s="423"/>
      <c r="FG269" s="423"/>
      <c r="FH269" s="423"/>
      <c r="FI269" s="423"/>
      <c r="FJ269" s="423"/>
      <c r="FK269" s="423"/>
      <c r="FL269" s="423"/>
      <c r="FM269" s="423"/>
      <c r="FN269" s="423"/>
      <c r="FO269" s="423"/>
      <c r="FP269" s="423"/>
      <c r="FQ269" s="423"/>
      <c r="FR269" s="423"/>
      <c r="FS269" s="423"/>
      <c r="FT269" s="423"/>
      <c r="FU269" s="423"/>
      <c r="FV269" s="423"/>
      <c r="FW269" s="423"/>
      <c r="FX269" s="423"/>
      <c r="FY269" s="423"/>
      <c r="FZ269" s="423"/>
      <c r="GA269" s="423"/>
      <c r="GB269" s="423"/>
      <c r="GC269" s="423"/>
      <c r="GD269" s="423"/>
      <c r="GE269" s="423"/>
      <c r="GF269" s="423"/>
      <c r="GG269" s="423"/>
      <c r="GH269" s="423"/>
      <c r="GI269" s="423"/>
      <c r="GJ269" s="423"/>
      <c r="GK269" s="423"/>
      <c r="GL269" s="423"/>
      <c r="GM269" s="423"/>
      <c r="GN269" s="423"/>
      <c r="GO269" s="423"/>
      <c r="GP269" s="423"/>
      <c r="GQ269" s="423"/>
      <c r="GR269" s="423"/>
      <c r="GS269" s="423"/>
      <c r="GT269" s="423"/>
      <c r="GU269" s="423"/>
      <c r="GV269" s="423"/>
      <c r="GW269" s="423"/>
      <c r="GX269" s="423"/>
      <c r="GY269" s="423"/>
      <c r="GZ269" s="423"/>
      <c r="HA269" s="423"/>
      <c r="HB269" s="423"/>
      <c r="HC269" s="423"/>
      <c r="HD269" s="423"/>
      <c r="HE269" s="423"/>
      <c r="HF269" s="423"/>
      <c r="HG269" s="423"/>
      <c r="HH269" s="423"/>
      <c r="HI269" s="423"/>
      <c r="HJ269" s="423"/>
      <c r="HK269" s="423"/>
      <c r="HL269" s="423"/>
      <c r="HM269" s="423"/>
      <c r="HN269" s="423"/>
      <c r="HO269" s="423"/>
      <c r="HP269" s="423"/>
      <c r="HQ269" s="423"/>
      <c r="HR269" s="423"/>
      <c r="HS269" s="423"/>
      <c r="HT269" s="423"/>
      <c r="HU269" s="423"/>
      <c r="HV269" s="423"/>
      <c r="HW269" s="423"/>
      <c r="HX269" s="423"/>
      <c r="HY269" s="423"/>
      <c r="HZ269" s="423"/>
      <c r="IA269" s="423"/>
      <c r="IB269" s="423"/>
      <c r="IC269" s="423"/>
      <c r="ID269" s="423"/>
      <c r="IE269" s="423"/>
      <c r="IF269" s="423"/>
      <c r="IG269" s="423"/>
      <c r="IH269" s="423"/>
      <c r="II269" s="423"/>
      <c r="IJ269" s="423"/>
      <c r="IK269" s="423"/>
      <c r="IL269" s="423"/>
      <c r="IM269" s="423"/>
      <c r="IN269" s="423"/>
      <c r="IO269" s="423"/>
      <c r="IP269" s="423"/>
      <c r="IQ269" s="423"/>
      <c r="IR269" s="423"/>
      <c r="IS269" s="423"/>
      <c r="IT269" s="423"/>
    </row>
    <row r="270" spans="1:254" s="497" customFormat="1">
      <c r="A270" s="423"/>
      <c r="B270" s="423"/>
      <c r="C270" s="1059"/>
      <c r="D270" s="1059"/>
      <c r="E270" s="1059"/>
      <c r="F270" s="1059"/>
      <c r="G270" s="1059"/>
      <c r="H270" s="1059"/>
      <c r="I270" s="423"/>
      <c r="J270" s="423"/>
      <c r="K270" s="423"/>
      <c r="L270" s="423"/>
      <c r="M270" s="423"/>
      <c r="N270" s="423"/>
      <c r="O270" s="423"/>
      <c r="P270" s="423"/>
      <c r="Q270" s="423"/>
      <c r="R270" s="423"/>
      <c r="S270" s="423"/>
      <c r="T270" s="423"/>
      <c r="U270" s="423"/>
      <c r="V270" s="423"/>
      <c r="W270" s="423"/>
      <c r="X270" s="423"/>
      <c r="Y270" s="423"/>
      <c r="Z270" s="423"/>
      <c r="AA270" s="423"/>
      <c r="AB270" s="423"/>
      <c r="AC270" s="423"/>
      <c r="AD270" s="423"/>
      <c r="AE270" s="423"/>
      <c r="AF270" s="423"/>
      <c r="AG270" s="423"/>
      <c r="AH270" s="423"/>
      <c r="AI270" s="423"/>
      <c r="AJ270" s="423"/>
      <c r="AK270" s="423"/>
      <c r="AL270" s="423"/>
      <c r="AM270" s="423"/>
      <c r="AN270" s="423"/>
      <c r="AO270" s="423"/>
      <c r="AP270" s="423"/>
      <c r="AQ270" s="423"/>
      <c r="AR270" s="423"/>
      <c r="AS270" s="423"/>
      <c r="AT270" s="423"/>
      <c r="AU270" s="423"/>
      <c r="AV270" s="423"/>
      <c r="AW270" s="423"/>
      <c r="AX270" s="423"/>
      <c r="AY270" s="423"/>
      <c r="AZ270" s="423"/>
      <c r="BA270" s="423"/>
      <c r="BB270" s="423"/>
      <c r="BC270" s="423"/>
      <c r="BD270" s="423"/>
      <c r="BE270" s="423"/>
      <c r="BF270" s="423"/>
      <c r="BG270" s="423"/>
      <c r="BH270" s="423"/>
      <c r="BI270" s="423"/>
      <c r="BJ270" s="423"/>
      <c r="BK270" s="423"/>
      <c r="BL270" s="423"/>
      <c r="BM270" s="423"/>
      <c r="BN270" s="423"/>
      <c r="BO270" s="423"/>
      <c r="BP270" s="423"/>
      <c r="BQ270" s="423"/>
      <c r="BR270" s="423"/>
      <c r="BS270" s="423"/>
      <c r="BT270" s="423"/>
      <c r="BU270" s="423"/>
      <c r="BV270" s="423"/>
      <c r="BW270" s="423"/>
      <c r="BX270" s="423"/>
      <c r="BY270" s="423"/>
      <c r="BZ270" s="423"/>
      <c r="CA270" s="423"/>
      <c r="CB270" s="423"/>
      <c r="CC270" s="423"/>
      <c r="CD270" s="423"/>
      <c r="CE270" s="423"/>
      <c r="CF270" s="423"/>
      <c r="CG270" s="423"/>
      <c r="CH270" s="423"/>
      <c r="CI270" s="423"/>
      <c r="CJ270" s="423"/>
      <c r="CK270" s="423"/>
      <c r="CL270" s="423"/>
      <c r="CM270" s="423"/>
      <c r="CN270" s="423"/>
      <c r="CO270" s="423"/>
      <c r="CP270" s="423"/>
      <c r="CQ270" s="423"/>
      <c r="CR270" s="423"/>
      <c r="CS270" s="423"/>
      <c r="CT270" s="423"/>
      <c r="CU270" s="423"/>
      <c r="CV270" s="423"/>
      <c r="CW270" s="423"/>
      <c r="CX270" s="423"/>
      <c r="CY270" s="423"/>
      <c r="CZ270" s="423"/>
      <c r="DA270" s="423"/>
      <c r="DB270" s="423"/>
      <c r="DC270" s="423"/>
      <c r="DD270" s="423"/>
      <c r="DE270" s="423"/>
      <c r="DF270" s="423"/>
      <c r="DG270" s="423"/>
      <c r="DH270" s="423"/>
      <c r="DI270" s="423"/>
      <c r="DJ270" s="423"/>
      <c r="DK270" s="423"/>
      <c r="DL270" s="423"/>
      <c r="DM270" s="423"/>
      <c r="DN270" s="423"/>
      <c r="DO270" s="423"/>
      <c r="DP270" s="423"/>
      <c r="DQ270" s="423"/>
      <c r="DR270" s="423"/>
      <c r="DS270" s="423"/>
      <c r="DT270" s="423"/>
      <c r="DU270" s="423"/>
      <c r="DV270" s="423"/>
      <c r="DW270" s="423"/>
      <c r="DX270" s="423"/>
      <c r="DY270" s="423"/>
      <c r="DZ270" s="423"/>
      <c r="EA270" s="423"/>
      <c r="EB270" s="423"/>
      <c r="EC270" s="423"/>
      <c r="ED270" s="423"/>
      <c r="EE270" s="423"/>
      <c r="EF270" s="423"/>
      <c r="EG270" s="423"/>
      <c r="EH270" s="423"/>
      <c r="EI270" s="423"/>
      <c r="EJ270" s="423"/>
      <c r="EK270" s="423"/>
      <c r="EL270" s="423"/>
      <c r="EM270" s="423"/>
      <c r="EN270" s="423"/>
      <c r="EO270" s="423"/>
      <c r="EP270" s="423"/>
      <c r="EQ270" s="423"/>
      <c r="ER270" s="423"/>
      <c r="ES270" s="423"/>
      <c r="ET270" s="423"/>
      <c r="EU270" s="423"/>
      <c r="EV270" s="423"/>
      <c r="EW270" s="423"/>
      <c r="EX270" s="423"/>
      <c r="EY270" s="423"/>
      <c r="EZ270" s="423"/>
      <c r="FA270" s="423"/>
      <c r="FB270" s="423"/>
      <c r="FC270" s="423"/>
      <c r="FD270" s="423"/>
      <c r="FE270" s="423"/>
      <c r="FF270" s="423"/>
      <c r="FG270" s="423"/>
      <c r="FH270" s="423"/>
      <c r="FI270" s="423"/>
      <c r="FJ270" s="423"/>
      <c r="FK270" s="423"/>
      <c r="FL270" s="423"/>
      <c r="FM270" s="423"/>
      <c r="FN270" s="423"/>
      <c r="FO270" s="423"/>
      <c r="FP270" s="423"/>
      <c r="FQ270" s="423"/>
      <c r="FR270" s="423"/>
      <c r="FS270" s="423"/>
      <c r="FT270" s="423"/>
      <c r="FU270" s="423"/>
      <c r="FV270" s="423"/>
      <c r="FW270" s="423"/>
      <c r="FX270" s="423"/>
      <c r="FY270" s="423"/>
      <c r="FZ270" s="423"/>
      <c r="GA270" s="423"/>
      <c r="GB270" s="423"/>
      <c r="GC270" s="423"/>
      <c r="GD270" s="423"/>
      <c r="GE270" s="423"/>
      <c r="GF270" s="423"/>
      <c r="GG270" s="423"/>
      <c r="GH270" s="423"/>
      <c r="GI270" s="423"/>
      <c r="GJ270" s="423"/>
      <c r="GK270" s="423"/>
      <c r="GL270" s="423"/>
      <c r="GM270" s="423"/>
      <c r="GN270" s="423"/>
      <c r="GO270" s="423"/>
      <c r="GP270" s="423"/>
      <c r="GQ270" s="423"/>
      <c r="GR270" s="423"/>
      <c r="GS270" s="423"/>
      <c r="GT270" s="423"/>
      <c r="GU270" s="423"/>
      <c r="GV270" s="423"/>
      <c r="GW270" s="423"/>
      <c r="GX270" s="423"/>
      <c r="GY270" s="423"/>
      <c r="GZ270" s="423"/>
      <c r="HA270" s="423"/>
      <c r="HB270" s="423"/>
      <c r="HC270" s="423"/>
      <c r="HD270" s="423"/>
      <c r="HE270" s="423"/>
      <c r="HF270" s="423"/>
      <c r="HG270" s="423"/>
      <c r="HH270" s="423"/>
      <c r="HI270" s="423"/>
      <c r="HJ270" s="423"/>
      <c r="HK270" s="423"/>
      <c r="HL270" s="423"/>
      <c r="HM270" s="423"/>
      <c r="HN270" s="423"/>
      <c r="HO270" s="423"/>
      <c r="HP270" s="423"/>
      <c r="HQ270" s="423"/>
      <c r="HR270" s="423"/>
      <c r="HS270" s="423"/>
      <c r="HT270" s="423"/>
      <c r="HU270" s="423"/>
      <c r="HV270" s="423"/>
      <c r="HW270" s="423"/>
      <c r="HX270" s="423"/>
      <c r="HY270" s="423"/>
      <c r="HZ270" s="423"/>
      <c r="IA270" s="423"/>
      <c r="IB270" s="423"/>
      <c r="IC270" s="423"/>
      <c r="ID270" s="423"/>
      <c r="IE270" s="423"/>
      <c r="IF270" s="423"/>
      <c r="IG270" s="423"/>
      <c r="IH270" s="423"/>
      <c r="II270" s="423"/>
      <c r="IJ270" s="423"/>
      <c r="IK270" s="423"/>
      <c r="IL270" s="423"/>
      <c r="IM270" s="423"/>
      <c r="IN270" s="423"/>
      <c r="IO270" s="423"/>
      <c r="IP270" s="423"/>
      <c r="IQ270" s="423"/>
      <c r="IR270" s="423"/>
      <c r="IS270" s="423"/>
      <c r="IT270" s="423"/>
    </row>
    <row r="271" spans="1:254" s="497" customFormat="1">
      <c r="A271" s="423"/>
      <c r="B271" s="423"/>
      <c r="C271" s="1059"/>
      <c r="D271" s="1059"/>
      <c r="E271" s="1059"/>
      <c r="F271" s="1059"/>
      <c r="G271" s="1059"/>
      <c r="H271" s="1059"/>
      <c r="I271" s="423"/>
      <c r="J271" s="423"/>
      <c r="K271" s="423"/>
      <c r="L271" s="423"/>
      <c r="M271" s="423"/>
      <c r="N271" s="423"/>
      <c r="O271" s="423"/>
      <c r="P271" s="423"/>
      <c r="Q271" s="423"/>
      <c r="R271" s="423"/>
      <c r="S271" s="423"/>
      <c r="T271" s="423"/>
      <c r="U271" s="423"/>
      <c r="V271" s="423"/>
      <c r="W271" s="423"/>
      <c r="X271" s="423"/>
      <c r="Y271" s="423"/>
      <c r="Z271" s="423"/>
      <c r="AA271" s="423"/>
      <c r="AB271" s="423"/>
      <c r="AC271" s="423"/>
      <c r="AD271" s="423"/>
      <c r="AE271" s="423"/>
      <c r="AF271" s="423"/>
      <c r="AG271" s="423"/>
      <c r="AH271" s="423"/>
      <c r="AI271" s="423"/>
      <c r="AJ271" s="423"/>
      <c r="AK271" s="423"/>
      <c r="AL271" s="423"/>
      <c r="AM271" s="423"/>
      <c r="AN271" s="423"/>
      <c r="AO271" s="423"/>
      <c r="AP271" s="423"/>
      <c r="AQ271" s="423"/>
      <c r="AR271" s="423"/>
      <c r="AS271" s="423"/>
      <c r="AT271" s="423"/>
      <c r="AU271" s="423"/>
      <c r="AV271" s="423"/>
      <c r="AW271" s="423"/>
      <c r="AX271" s="423"/>
      <c r="AY271" s="423"/>
      <c r="AZ271" s="423"/>
      <c r="BA271" s="423"/>
      <c r="BB271" s="423"/>
      <c r="BC271" s="423"/>
      <c r="BD271" s="423"/>
      <c r="BE271" s="423"/>
      <c r="BF271" s="423"/>
      <c r="BG271" s="423"/>
      <c r="BH271" s="423"/>
      <c r="BI271" s="423"/>
      <c r="BJ271" s="423"/>
      <c r="BK271" s="423"/>
      <c r="BL271" s="423"/>
      <c r="BM271" s="423"/>
      <c r="BN271" s="423"/>
      <c r="BO271" s="423"/>
      <c r="BP271" s="423"/>
      <c r="BQ271" s="423"/>
      <c r="BR271" s="423"/>
      <c r="BS271" s="423"/>
      <c r="BT271" s="423"/>
      <c r="BU271" s="423"/>
      <c r="BV271" s="423"/>
      <c r="BW271" s="423"/>
      <c r="BX271" s="423"/>
      <c r="BY271" s="423"/>
      <c r="BZ271" s="423"/>
      <c r="CA271" s="423"/>
      <c r="CB271" s="423"/>
      <c r="CC271" s="423"/>
      <c r="CD271" s="423"/>
      <c r="CE271" s="423"/>
      <c r="CF271" s="423"/>
      <c r="CG271" s="423"/>
      <c r="CH271" s="423"/>
      <c r="CI271" s="423"/>
      <c r="CJ271" s="423"/>
      <c r="CK271" s="423"/>
      <c r="CL271" s="423"/>
      <c r="CM271" s="423"/>
      <c r="CN271" s="423"/>
      <c r="CO271" s="423"/>
      <c r="CP271" s="423"/>
      <c r="CQ271" s="423"/>
      <c r="CR271" s="423"/>
      <c r="CS271" s="423"/>
      <c r="CT271" s="423"/>
      <c r="CU271" s="423"/>
      <c r="CV271" s="423"/>
      <c r="CW271" s="423"/>
      <c r="CX271" s="423"/>
      <c r="CY271" s="423"/>
      <c r="CZ271" s="423"/>
      <c r="DA271" s="423"/>
      <c r="DB271" s="423"/>
      <c r="DC271" s="423"/>
      <c r="DD271" s="423"/>
      <c r="DE271" s="423"/>
      <c r="DF271" s="423"/>
      <c r="DG271" s="423"/>
      <c r="DH271" s="423"/>
      <c r="DI271" s="423"/>
      <c r="DJ271" s="423"/>
      <c r="DK271" s="423"/>
      <c r="DL271" s="423"/>
      <c r="DM271" s="423"/>
      <c r="DN271" s="423"/>
      <c r="DO271" s="423"/>
      <c r="DP271" s="423"/>
      <c r="DQ271" s="423"/>
      <c r="DR271" s="423"/>
      <c r="DS271" s="423"/>
      <c r="DT271" s="423"/>
      <c r="DU271" s="423"/>
      <c r="DV271" s="423"/>
      <c r="DW271" s="423"/>
      <c r="DX271" s="423"/>
      <c r="DY271" s="423"/>
      <c r="DZ271" s="423"/>
      <c r="EA271" s="423"/>
      <c r="EB271" s="423"/>
      <c r="EC271" s="423"/>
      <c r="ED271" s="423"/>
      <c r="EE271" s="423"/>
      <c r="EF271" s="423"/>
      <c r="EG271" s="423"/>
      <c r="EH271" s="423"/>
      <c r="EI271" s="423"/>
      <c r="EJ271" s="423"/>
      <c r="EK271" s="423"/>
      <c r="EL271" s="423"/>
      <c r="EM271" s="423"/>
      <c r="EN271" s="423"/>
      <c r="EO271" s="423"/>
      <c r="EP271" s="423"/>
      <c r="EQ271" s="423"/>
      <c r="ER271" s="423"/>
      <c r="ES271" s="423"/>
      <c r="ET271" s="423"/>
      <c r="EU271" s="423"/>
      <c r="EV271" s="423"/>
      <c r="EW271" s="423"/>
      <c r="EX271" s="423"/>
      <c r="EY271" s="423"/>
      <c r="EZ271" s="423"/>
      <c r="FA271" s="423"/>
      <c r="FB271" s="423"/>
      <c r="FC271" s="423"/>
      <c r="FD271" s="423"/>
      <c r="FE271" s="423"/>
      <c r="FF271" s="423"/>
      <c r="FG271" s="423"/>
      <c r="FH271" s="423"/>
      <c r="FI271" s="423"/>
      <c r="FJ271" s="423"/>
      <c r="FK271" s="423"/>
      <c r="FL271" s="423"/>
      <c r="FM271" s="423"/>
      <c r="FN271" s="423"/>
      <c r="FO271" s="423"/>
      <c r="FP271" s="423"/>
      <c r="FQ271" s="423"/>
      <c r="FR271" s="423"/>
      <c r="FS271" s="423"/>
      <c r="FT271" s="423"/>
      <c r="FU271" s="423"/>
      <c r="FV271" s="423"/>
      <c r="FW271" s="423"/>
      <c r="FX271" s="423"/>
      <c r="FY271" s="423"/>
      <c r="FZ271" s="423"/>
      <c r="GA271" s="423"/>
      <c r="GB271" s="423"/>
      <c r="GC271" s="423"/>
      <c r="GD271" s="423"/>
      <c r="GE271" s="423"/>
      <c r="GF271" s="423"/>
      <c r="GG271" s="423"/>
      <c r="GH271" s="423"/>
      <c r="GI271" s="423"/>
      <c r="GJ271" s="423"/>
      <c r="GK271" s="423"/>
      <c r="GL271" s="423"/>
      <c r="GM271" s="423"/>
      <c r="GN271" s="423"/>
      <c r="GO271" s="423"/>
      <c r="GP271" s="423"/>
      <c r="GQ271" s="423"/>
      <c r="GR271" s="423"/>
      <c r="GS271" s="423"/>
      <c r="GT271" s="423"/>
      <c r="GU271" s="423"/>
      <c r="GV271" s="423"/>
      <c r="GW271" s="423"/>
      <c r="GX271" s="423"/>
      <c r="GY271" s="423"/>
      <c r="GZ271" s="423"/>
      <c r="HA271" s="423"/>
      <c r="HB271" s="423"/>
      <c r="HC271" s="423"/>
      <c r="HD271" s="423"/>
      <c r="HE271" s="423"/>
      <c r="HF271" s="423"/>
      <c r="HG271" s="423"/>
      <c r="HH271" s="423"/>
      <c r="HI271" s="423"/>
      <c r="HJ271" s="423"/>
      <c r="HK271" s="423"/>
      <c r="HL271" s="423"/>
      <c r="HM271" s="423"/>
      <c r="HN271" s="423"/>
      <c r="HO271" s="423"/>
      <c r="HP271" s="423"/>
      <c r="HQ271" s="423"/>
      <c r="HR271" s="423"/>
      <c r="HS271" s="423"/>
      <c r="HT271" s="423"/>
      <c r="HU271" s="423"/>
      <c r="HV271" s="423"/>
      <c r="HW271" s="423"/>
      <c r="HX271" s="423"/>
      <c r="HY271" s="423"/>
      <c r="HZ271" s="423"/>
      <c r="IA271" s="423"/>
      <c r="IB271" s="423"/>
      <c r="IC271" s="423"/>
      <c r="ID271" s="423"/>
      <c r="IE271" s="423"/>
      <c r="IF271" s="423"/>
      <c r="IG271" s="423"/>
      <c r="IH271" s="423"/>
      <c r="II271" s="423"/>
      <c r="IJ271" s="423"/>
      <c r="IK271" s="423"/>
      <c r="IL271" s="423"/>
      <c r="IM271" s="423"/>
      <c r="IN271" s="423"/>
      <c r="IO271" s="423"/>
      <c r="IP271" s="423"/>
      <c r="IQ271" s="423"/>
      <c r="IR271" s="423"/>
      <c r="IS271" s="423"/>
      <c r="IT271" s="423"/>
    </row>
    <row r="272" spans="1:254" s="497" customFormat="1">
      <c r="A272" s="423"/>
      <c r="B272" s="423"/>
      <c r="C272" s="1059"/>
      <c r="D272" s="1059"/>
      <c r="E272" s="1059"/>
      <c r="F272" s="1059"/>
      <c r="G272" s="1059"/>
      <c r="H272" s="1059"/>
      <c r="I272" s="423"/>
      <c r="J272" s="423"/>
      <c r="K272" s="423"/>
      <c r="L272" s="423"/>
      <c r="M272" s="423"/>
      <c r="N272" s="423"/>
      <c r="O272" s="423"/>
      <c r="P272" s="423"/>
      <c r="Q272" s="423"/>
      <c r="R272" s="423"/>
      <c r="S272" s="423"/>
      <c r="T272" s="423"/>
      <c r="U272" s="423"/>
      <c r="V272" s="423"/>
      <c r="W272" s="423"/>
      <c r="X272" s="423"/>
      <c r="Y272" s="423"/>
      <c r="Z272" s="423"/>
      <c r="AA272" s="423"/>
      <c r="AB272" s="423"/>
      <c r="AC272" s="423"/>
      <c r="AD272" s="423"/>
      <c r="AE272" s="423"/>
      <c r="AF272" s="423"/>
      <c r="AG272" s="423"/>
      <c r="AH272" s="423"/>
      <c r="AI272" s="423"/>
      <c r="AJ272" s="423"/>
      <c r="AK272" s="423"/>
      <c r="AL272" s="423"/>
      <c r="AM272" s="423"/>
      <c r="AN272" s="423"/>
      <c r="AO272" s="423"/>
      <c r="AP272" s="423"/>
      <c r="AQ272" s="423"/>
      <c r="AR272" s="423"/>
      <c r="AS272" s="423"/>
      <c r="AT272" s="423"/>
      <c r="AU272" s="423"/>
      <c r="AV272" s="423"/>
      <c r="AW272" s="423"/>
      <c r="AX272" s="423"/>
      <c r="AY272" s="423"/>
      <c r="AZ272" s="423"/>
      <c r="BA272" s="423"/>
      <c r="BB272" s="423"/>
      <c r="BC272" s="423"/>
      <c r="BD272" s="423"/>
      <c r="BE272" s="423"/>
      <c r="BF272" s="423"/>
      <c r="BG272" s="423"/>
      <c r="BH272" s="423"/>
      <c r="BI272" s="423"/>
      <c r="BJ272" s="423"/>
      <c r="BK272" s="423"/>
      <c r="BL272" s="423"/>
      <c r="BM272" s="423"/>
      <c r="BN272" s="423"/>
      <c r="BO272" s="423"/>
      <c r="BP272" s="423"/>
      <c r="BQ272" s="423"/>
      <c r="BR272" s="423"/>
      <c r="BS272" s="423"/>
      <c r="BT272" s="423"/>
      <c r="BU272" s="423"/>
      <c r="BV272" s="423"/>
      <c r="BW272" s="423"/>
      <c r="BX272" s="423"/>
      <c r="BY272" s="423"/>
      <c r="BZ272" s="423"/>
      <c r="CA272" s="423"/>
      <c r="CB272" s="423"/>
      <c r="CC272" s="423"/>
      <c r="CD272" s="423"/>
      <c r="CE272" s="423"/>
      <c r="CF272" s="423"/>
      <c r="CG272" s="423"/>
      <c r="CH272" s="423"/>
      <c r="CI272" s="423"/>
      <c r="CJ272" s="423"/>
      <c r="CK272" s="423"/>
      <c r="CL272" s="423"/>
      <c r="CM272" s="423"/>
      <c r="CN272" s="423"/>
      <c r="CO272" s="423"/>
      <c r="CP272" s="423"/>
      <c r="CQ272" s="423"/>
      <c r="CR272" s="423"/>
      <c r="CS272" s="423"/>
      <c r="CT272" s="423"/>
      <c r="CU272" s="423"/>
      <c r="CV272" s="423"/>
      <c r="CW272" s="423"/>
      <c r="CX272" s="423"/>
      <c r="CY272" s="423"/>
      <c r="CZ272" s="423"/>
      <c r="DA272" s="423"/>
      <c r="DB272" s="423"/>
      <c r="DC272" s="423"/>
      <c r="DD272" s="423"/>
      <c r="DE272" s="423"/>
      <c r="DF272" s="423"/>
      <c r="DG272" s="423"/>
      <c r="DH272" s="423"/>
      <c r="DI272" s="423"/>
      <c r="DJ272" s="423"/>
      <c r="DK272" s="423"/>
      <c r="DL272" s="423"/>
      <c r="DM272" s="423"/>
      <c r="DN272" s="423"/>
      <c r="DO272" s="423"/>
      <c r="DP272" s="423"/>
      <c r="DQ272" s="423"/>
      <c r="DR272" s="423"/>
      <c r="DS272" s="423"/>
      <c r="DT272" s="423"/>
      <c r="DU272" s="423"/>
      <c r="DV272" s="423"/>
      <c r="DW272" s="423"/>
      <c r="DX272" s="423"/>
      <c r="DY272" s="423"/>
      <c r="DZ272" s="423"/>
      <c r="EA272" s="423"/>
      <c r="EB272" s="423"/>
      <c r="EC272" s="423"/>
      <c r="ED272" s="423"/>
      <c r="EE272" s="423"/>
      <c r="EF272" s="423"/>
      <c r="EG272" s="423"/>
      <c r="EH272" s="423"/>
      <c r="EI272" s="423"/>
      <c r="EJ272" s="423"/>
      <c r="EK272" s="423"/>
      <c r="EL272" s="423"/>
      <c r="EM272" s="423"/>
      <c r="EN272" s="423"/>
      <c r="EO272" s="423"/>
      <c r="EP272" s="423"/>
      <c r="EQ272" s="423"/>
      <c r="ER272" s="423"/>
      <c r="ES272" s="423"/>
      <c r="ET272" s="423"/>
      <c r="EU272" s="423"/>
      <c r="EV272" s="423"/>
      <c r="EW272" s="423"/>
      <c r="EX272" s="423"/>
      <c r="EY272" s="423"/>
      <c r="EZ272" s="423"/>
      <c r="FA272" s="423"/>
      <c r="FB272" s="423"/>
      <c r="FC272" s="423"/>
      <c r="FD272" s="423"/>
      <c r="FE272" s="423"/>
      <c r="FF272" s="423"/>
      <c r="FG272" s="423"/>
      <c r="FH272" s="423"/>
      <c r="FI272" s="423"/>
      <c r="FJ272" s="423"/>
      <c r="FK272" s="423"/>
      <c r="FL272" s="423"/>
      <c r="FM272" s="423"/>
      <c r="FN272" s="423"/>
      <c r="FO272" s="423"/>
      <c r="FP272" s="423"/>
      <c r="FQ272" s="423"/>
      <c r="FR272" s="423"/>
      <c r="FS272" s="423"/>
      <c r="FT272" s="423"/>
      <c r="FU272" s="423"/>
      <c r="FV272" s="423"/>
      <c r="FW272" s="423"/>
      <c r="FX272" s="423"/>
      <c r="FY272" s="423"/>
      <c r="FZ272" s="423"/>
      <c r="GA272" s="423"/>
      <c r="GB272" s="423"/>
      <c r="GC272" s="423"/>
      <c r="GD272" s="423"/>
      <c r="GE272" s="423"/>
      <c r="GF272" s="423"/>
      <c r="GG272" s="423"/>
      <c r="GH272" s="423"/>
      <c r="GI272" s="423"/>
      <c r="GJ272" s="423"/>
      <c r="GK272" s="423"/>
      <c r="GL272" s="423"/>
      <c r="GM272" s="423"/>
      <c r="GN272" s="423"/>
      <c r="GO272" s="423"/>
      <c r="GP272" s="423"/>
      <c r="GQ272" s="423"/>
      <c r="GR272" s="423"/>
      <c r="GS272" s="423"/>
      <c r="GT272" s="423"/>
      <c r="GU272" s="423"/>
      <c r="GV272" s="423"/>
      <c r="GW272" s="423"/>
      <c r="GX272" s="423"/>
      <c r="GY272" s="423"/>
      <c r="GZ272" s="423"/>
      <c r="HA272" s="423"/>
      <c r="HB272" s="423"/>
      <c r="HC272" s="423"/>
      <c r="HD272" s="423"/>
      <c r="HE272" s="423"/>
      <c r="HF272" s="423"/>
      <c r="HG272" s="423"/>
      <c r="HH272" s="423"/>
      <c r="HI272" s="423"/>
      <c r="HJ272" s="423"/>
      <c r="HK272" s="423"/>
      <c r="HL272" s="423"/>
      <c r="HM272" s="423"/>
      <c r="HN272" s="423"/>
      <c r="HO272" s="423"/>
      <c r="HP272" s="423"/>
      <c r="HQ272" s="423"/>
      <c r="HR272" s="423"/>
      <c r="HS272" s="423"/>
      <c r="HT272" s="423"/>
      <c r="HU272" s="423"/>
      <c r="HV272" s="423"/>
      <c r="HW272" s="423"/>
      <c r="HX272" s="423"/>
      <c r="HY272" s="423"/>
      <c r="HZ272" s="423"/>
      <c r="IA272" s="423"/>
      <c r="IB272" s="423"/>
      <c r="IC272" s="423"/>
      <c r="ID272" s="423"/>
      <c r="IE272" s="423"/>
      <c r="IF272" s="423"/>
      <c r="IG272" s="423"/>
      <c r="IH272" s="423"/>
      <c r="II272" s="423"/>
      <c r="IJ272" s="423"/>
      <c r="IK272" s="423"/>
      <c r="IL272" s="423"/>
      <c r="IM272" s="423"/>
      <c r="IN272" s="423"/>
      <c r="IO272" s="423"/>
      <c r="IP272" s="423"/>
      <c r="IQ272" s="423"/>
      <c r="IR272" s="423"/>
      <c r="IS272" s="423"/>
      <c r="IT272" s="423"/>
    </row>
    <row r="273" spans="1:254" s="497" customFormat="1">
      <c r="A273" s="423"/>
      <c r="B273" s="423"/>
      <c r="C273" s="1059"/>
      <c r="D273" s="1059"/>
      <c r="E273" s="1059"/>
      <c r="F273" s="1059"/>
      <c r="G273" s="1059"/>
      <c r="H273" s="1059"/>
      <c r="I273" s="423"/>
      <c r="J273" s="423"/>
      <c r="K273" s="423"/>
      <c r="L273" s="423"/>
      <c r="M273" s="423"/>
      <c r="N273" s="423"/>
      <c r="O273" s="423"/>
      <c r="P273" s="423"/>
      <c r="Q273" s="423"/>
      <c r="R273" s="423"/>
      <c r="S273" s="423"/>
      <c r="T273" s="423"/>
      <c r="U273" s="423"/>
      <c r="V273" s="423"/>
      <c r="W273" s="423"/>
      <c r="X273" s="423"/>
      <c r="Y273" s="423"/>
      <c r="Z273" s="423"/>
      <c r="AA273" s="423"/>
      <c r="AB273" s="423"/>
      <c r="AC273" s="423"/>
      <c r="AD273" s="423"/>
      <c r="AE273" s="423"/>
      <c r="AF273" s="423"/>
      <c r="AG273" s="423"/>
      <c r="AH273" s="423"/>
      <c r="AI273" s="423"/>
      <c r="AJ273" s="423"/>
      <c r="AK273" s="423"/>
      <c r="AL273" s="423"/>
      <c r="AM273" s="423"/>
      <c r="AN273" s="423"/>
      <c r="AO273" s="423"/>
      <c r="AP273" s="423"/>
      <c r="AQ273" s="423"/>
      <c r="AR273" s="423"/>
      <c r="AS273" s="423"/>
      <c r="AT273" s="423"/>
      <c r="AU273" s="423"/>
      <c r="AV273" s="423"/>
      <c r="AW273" s="423"/>
      <c r="AX273" s="423"/>
      <c r="AY273" s="423"/>
      <c r="AZ273" s="423"/>
      <c r="BA273" s="423"/>
      <c r="BB273" s="423"/>
      <c r="BC273" s="423"/>
      <c r="BD273" s="423"/>
      <c r="BE273" s="423"/>
      <c r="BF273" s="423"/>
      <c r="BG273" s="423"/>
      <c r="BH273" s="423"/>
      <c r="BI273" s="423"/>
      <c r="BJ273" s="423"/>
      <c r="BK273" s="423"/>
      <c r="BL273" s="423"/>
      <c r="BM273" s="423"/>
      <c r="BN273" s="423"/>
      <c r="BO273" s="423"/>
      <c r="BP273" s="423"/>
      <c r="BQ273" s="423"/>
      <c r="BR273" s="423"/>
      <c r="BS273" s="423"/>
      <c r="BT273" s="423"/>
      <c r="BU273" s="423"/>
      <c r="BV273" s="423"/>
      <c r="BW273" s="423"/>
      <c r="BX273" s="423"/>
      <c r="BY273" s="423"/>
      <c r="BZ273" s="423"/>
      <c r="CA273" s="423"/>
      <c r="CB273" s="423"/>
      <c r="CC273" s="423"/>
      <c r="CD273" s="423"/>
      <c r="CE273" s="423"/>
      <c r="CF273" s="423"/>
      <c r="CG273" s="423"/>
      <c r="CH273" s="423"/>
      <c r="CI273" s="423"/>
      <c r="CJ273" s="423"/>
      <c r="CK273" s="423"/>
      <c r="CL273" s="423"/>
      <c r="CM273" s="423"/>
      <c r="CN273" s="423"/>
      <c r="CO273" s="423"/>
      <c r="CP273" s="423"/>
      <c r="CQ273" s="423"/>
      <c r="CR273" s="423"/>
      <c r="CS273" s="423"/>
      <c r="CT273" s="423"/>
      <c r="CU273" s="423"/>
      <c r="CV273" s="423"/>
      <c r="CW273" s="423"/>
      <c r="CX273" s="423"/>
      <c r="CY273" s="423"/>
      <c r="CZ273" s="423"/>
      <c r="DA273" s="423"/>
      <c r="DB273" s="423"/>
      <c r="DC273" s="423"/>
      <c r="DD273" s="423"/>
      <c r="DE273" s="423"/>
      <c r="DF273" s="423"/>
      <c r="DG273" s="423"/>
      <c r="DH273" s="423"/>
      <c r="DI273" s="423"/>
      <c r="DJ273" s="423"/>
      <c r="DK273" s="423"/>
      <c r="DL273" s="423"/>
      <c r="DM273" s="423"/>
      <c r="DN273" s="423"/>
      <c r="DO273" s="423"/>
      <c r="DP273" s="423"/>
      <c r="DQ273" s="423"/>
      <c r="DR273" s="423"/>
      <c r="DS273" s="423"/>
      <c r="DT273" s="423"/>
      <c r="DU273" s="423"/>
      <c r="DV273" s="423"/>
      <c r="DW273" s="423"/>
      <c r="DX273" s="423"/>
      <c r="DY273" s="423"/>
      <c r="DZ273" s="423"/>
      <c r="EA273" s="423"/>
      <c r="EB273" s="423"/>
      <c r="EC273" s="423"/>
      <c r="ED273" s="423"/>
      <c r="EE273" s="423"/>
      <c r="EF273" s="423"/>
      <c r="EG273" s="423"/>
      <c r="EH273" s="423"/>
      <c r="EI273" s="423"/>
      <c r="EJ273" s="423"/>
      <c r="EK273" s="423"/>
      <c r="EL273" s="423"/>
      <c r="EM273" s="423"/>
      <c r="EN273" s="423"/>
      <c r="EO273" s="423"/>
      <c r="EP273" s="423"/>
      <c r="EQ273" s="423"/>
      <c r="ER273" s="423"/>
      <c r="ES273" s="423"/>
      <c r="ET273" s="423"/>
      <c r="EU273" s="423"/>
      <c r="EV273" s="423"/>
      <c r="EW273" s="423"/>
      <c r="EX273" s="423"/>
      <c r="EY273" s="423"/>
      <c r="EZ273" s="423"/>
      <c r="FA273" s="423"/>
      <c r="FB273" s="423"/>
      <c r="FC273" s="423"/>
      <c r="FD273" s="423"/>
      <c r="FE273" s="423"/>
      <c r="FF273" s="423"/>
      <c r="FG273" s="423"/>
      <c r="FH273" s="423"/>
      <c r="FI273" s="423"/>
      <c r="FJ273" s="423"/>
      <c r="FK273" s="423"/>
      <c r="FL273" s="423"/>
      <c r="FM273" s="423"/>
      <c r="FN273" s="423"/>
      <c r="FO273" s="423"/>
      <c r="FP273" s="423"/>
      <c r="FQ273" s="423"/>
      <c r="FR273" s="423"/>
      <c r="FS273" s="423"/>
      <c r="FT273" s="423"/>
      <c r="FU273" s="423"/>
      <c r="FV273" s="423"/>
      <c r="FW273" s="423"/>
      <c r="FX273" s="423"/>
      <c r="FY273" s="423"/>
      <c r="FZ273" s="423"/>
      <c r="GA273" s="423"/>
      <c r="GB273" s="423"/>
      <c r="GC273" s="423"/>
      <c r="GD273" s="423"/>
      <c r="GE273" s="423"/>
      <c r="GF273" s="423"/>
      <c r="GG273" s="423"/>
      <c r="GH273" s="423"/>
      <c r="GI273" s="423"/>
      <c r="GJ273" s="423"/>
      <c r="GK273" s="423"/>
      <c r="GL273" s="423"/>
      <c r="GM273" s="423"/>
      <c r="GN273" s="423"/>
      <c r="GO273" s="423"/>
      <c r="GP273" s="423"/>
      <c r="GQ273" s="423"/>
      <c r="GR273" s="423"/>
      <c r="GS273" s="423"/>
      <c r="GT273" s="423"/>
      <c r="GU273" s="423"/>
      <c r="GV273" s="423"/>
      <c r="GW273" s="423"/>
      <c r="GX273" s="423"/>
      <c r="GY273" s="423"/>
      <c r="GZ273" s="423"/>
      <c r="HA273" s="423"/>
      <c r="HB273" s="423"/>
      <c r="HC273" s="423"/>
      <c r="HD273" s="423"/>
      <c r="HE273" s="423"/>
      <c r="HF273" s="423"/>
      <c r="HG273" s="423"/>
      <c r="HH273" s="423"/>
      <c r="HI273" s="423"/>
      <c r="HJ273" s="423"/>
      <c r="HK273" s="423"/>
      <c r="HL273" s="423"/>
      <c r="HM273" s="423"/>
      <c r="HN273" s="423"/>
      <c r="HO273" s="423"/>
      <c r="HP273" s="423"/>
      <c r="HQ273" s="423"/>
      <c r="HR273" s="423"/>
      <c r="HS273" s="423"/>
      <c r="HT273" s="423"/>
      <c r="HU273" s="423"/>
      <c r="HV273" s="423"/>
      <c r="HW273" s="423"/>
      <c r="HX273" s="423"/>
      <c r="HY273" s="423"/>
      <c r="HZ273" s="423"/>
      <c r="IA273" s="423"/>
      <c r="IB273" s="423"/>
      <c r="IC273" s="423"/>
      <c r="ID273" s="423"/>
      <c r="IE273" s="423"/>
      <c r="IF273" s="423"/>
      <c r="IG273" s="423"/>
      <c r="IH273" s="423"/>
      <c r="II273" s="423"/>
      <c r="IJ273" s="423"/>
      <c r="IK273" s="423"/>
      <c r="IL273" s="423"/>
      <c r="IM273" s="423"/>
      <c r="IN273" s="423"/>
      <c r="IO273" s="423"/>
      <c r="IP273" s="423"/>
      <c r="IQ273" s="423"/>
      <c r="IR273" s="423"/>
      <c r="IS273" s="423"/>
      <c r="IT273" s="423"/>
    </row>
    <row r="274" spans="1:254" s="497" customFormat="1">
      <c r="A274" s="423"/>
      <c r="B274" s="423"/>
      <c r="C274" s="1059"/>
      <c r="D274" s="1059"/>
      <c r="E274" s="1059"/>
      <c r="F274" s="1059"/>
      <c r="G274" s="1059"/>
      <c r="H274" s="1059"/>
      <c r="I274" s="423"/>
      <c r="J274" s="423"/>
      <c r="K274" s="423"/>
      <c r="L274" s="423"/>
      <c r="M274" s="423"/>
      <c r="N274" s="423"/>
      <c r="O274" s="423"/>
      <c r="P274" s="423"/>
      <c r="Q274" s="423"/>
      <c r="R274" s="423"/>
      <c r="S274" s="423"/>
      <c r="T274" s="423"/>
      <c r="U274" s="423"/>
      <c r="V274" s="423"/>
      <c r="W274" s="423"/>
      <c r="X274" s="423"/>
      <c r="Y274" s="423"/>
      <c r="Z274" s="423"/>
      <c r="AA274" s="423"/>
      <c r="AB274" s="423"/>
      <c r="AC274" s="423"/>
      <c r="AD274" s="423"/>
      <c r="AE274" s="423"/>
      <c r="AF274" s="423"/>
      <c r="AG274" s="423"/>
      <c r="AH274" s="423"/>
      <c r="AI274" s="423"/>
      <c r="AJ274" s="423"/>
      <c r="AK274" s="423"/>
      <c r="AL274" s="423"/>
      <c r="AM274" s="423"/>
      <c r="AN274" s="423"/>
      <c r="AO274" s="423"/>
      <c r="AP274" s="423"/>
      <c r="AQ274" s="423"/>
      <c r="AR274" s="423"/>
      <c r="AS274" s="423"/>
      <c r="AT274" s="423"/>
      <c r="AU274" s="423"/>
      <c r="AV274" s="423"/>
      <c r="AW274" s="423"/>
      <c r="AX274" s="423"/>
      <c r="AY274" s="423"/>
      <c r="AZ274" s="423"/>
      <c r="BA274" s="423"/>
      <c r="BB274" s="423"/>
      <c r="BC274" s="423"/>
      <c r="BD274" s="423"/>
      <c r="BE274" s="423"/>
      <c r="BF274" s="423"/>
      <c r="BG274" s="423"/>
      <c r="BH274" s="423"/>
      <c r="BI274" s="423"/>
      <c r="BJ274" s="423"/>
      <c r="BK274" s="423"/>
      <c r="BL274" s="423"/>
      <c r="BM274" s="423"/>
      <c r="BN274" s="423"/>
      <c r="BO274" s="423"/>
      <c r="BP274" s="423"/>
      <c r="BQ274" s="423"/>
      <c r="BR274" s="423"/>
      <c r="BS274" s="423"/>
      <c r="BT274" s="423"/>
      <c r="BU274" s="423"/>
      <c r="BV274" s="423"/>
      <c r="BW274" s="423"/>
      <c r="BX274" s="423"/>
      <c r="BY274" s="423"/>
      <c r="BZ274" s="423"/>
      <c r="CA274" s="423"/>
      <c r="CB274" s="423"/>
      <c r="CC274" s="423"/>
      <c r="CD274" s="423"/>
      <c r="CE274" s="423"/>
      <c r="CF274" s="423"/>
      <c r="CG274" s="423"/>
      <c r="CH274" s="423"/>
      <c r="CI274" s="423"/>
      <c r="CJ274" s="423"/>
      <c r="CK274" s="423"/>
      <c r="CL274" s="423"/>
      <c r="CM274" s="423"/>
      <c r="CN274" s="423"/>
      <c r="CO274" s="423"/>
      <c r="CP274" s="423"/>
      <c r="CQ274" s="423"/>
      <c r="CR274" s="423"/>
      <c r="CS274" s="423"/>
      <c r="CT274" s="423"/>
      <c r="CU274" s="423"/>
      <c r="CV274" s="423"/>
      <c r="CW274" s="423"/>
      <c r="CX274" s="423"/>
      <c r="CY274" s="423"/>
      <c r="CZ274" s="423"/>
      <c r="DA274" s="423"/>
      <c r="DB274" s="423"/>
      <c r="DC274" s="423"/>
      <c r="DD274" s="423"/>
      <c r="DE274" s="423"/>
      <c r="DF274" s="423"/>
      <c r="DG274" s="423"/>
      <c r="DH274" s="423"/>
      <c r="DI274" s="423"/>
      <c r="DJ274" s="423"/>
      <c r="DK274" s="423"/>
      <c r="DL274" s="423"/>
      <c r="DM274" s="423"/>
      <c r="DN274" s="423"/>
      <c r="DO274" s="423"/>
      <c r="DP274" s="423"/>
      <c r="DQ274" s="423"/>
      <c r="DR274" s="423"/>
      <c r="DS274" s="423"/>
      <c r="DT274" s="423"/>
      <c r="DU274" s="423"/>
      <c r="DV274" s="423"/>
      <c r="DW274" s="423"/>
      <c r="DX274" s="423"/>
      <c r="DY274" s="423"/>
      <c r="DZ274" s="423"/>
      <c r="EA274" s="423"/>
      <c r="EB274" s="423"/>
      <c r="EC274" s="423"/>
      <c r="ED274" s="423"/>
      <c r="EE274" s="423"/>
      <c r="EF274" s="423"/>
      <c r="EG274" s="423"/>
      <c r="EH274" s="423"/>
      <c r="EI274" s="423"/>
      <c r="EJ274" s="423"/>
      <c r="EK274" s="423"/>
      <c r="EL274" s="423"/>
      <c r="EM274" s="423"/>
      <c r="EN274" s="423"/>
      <c r="EO274" s="423"/>
      <c r="EP274" s="423"/>
      <c r="EQ274" s="423"/>
      <c r="ER274" s="423"/>
      <c r="ES274" s="423"/>
      <c r="ET274" s="423"/>
      <c r="EU274" s="423"/>
      <c r="EV274" s="423"/>
      <c r="EW274" s="423"/>
      <c r="EX274" s="423"/>
      <c r="EY274" s="423"/>
      <c r="EZ274" s="423"/>
      <c r="FA274" s="423"/>
      <c r="FB274" s="423"/>
      <c r="FC274" s="423"/>
      <c r="FD274" s="423"/>
      <c r="FE274" s="423"/>
      <c r="FF274" s="423"/>
      <c r="FG274" s="423"/>
      <c r="FH274" s="423"/>
      <c r="FI274" s="423"/>
      <c r="FJ274" s="423"/>
      <c r="FK274" s="423"/>
      <c r="FL274" s="423"/>
      <c r="FM274" s="423"/>
      <c r="FN274" s="423"/>
      <c r="FO274" s="423"/>
      <c r="FP274" s="423"/>
      <c r="FQ274" s="423"/>
      <c r="FR274" s="423"/>
      <c r="FS274" s="423"/>
      <c r="FT274" s="423"/>
      <c r="FU274" s="423"/>
      <c r="FV274" s="423"/>
      <c r="FW274" s="423"/>
      <c r="FX274" s="423"/>
      <c r="FY274" s="423"/>
      <c r="FZ274" s="423"/>
      <c r="GA274" s="423"/>
      <c r="GB274" s="423"/>
      <c r="GC274" s="423"/>
      <c r="GD274" s="423"/>
      <c r="GE274" s="423"/>
      <c r="GF274" s="423"/>
      <c r="GG274" s="423"/>
      <c r="GH274" s="423"/>
      <c r="GI274" s="423"/>
      <c r="GJ274" s="423"/>
      <c r="GK274" s="423"/>
      <c r="GL274" s="423"/>
      <c r="GM274" s="423"/>
      <c r="GN274" s="423"/>
      <c r="GO274" s="423"/>
      <c r="GP274" s="423"/>
      <c r="GQ274" s="423"/>
      <c r="GR274" s="423"/>
      <c r="GS274" s="423"/>
      <c r="GT274" s="423"/>
      <c r="GU274" s="423"/>
      <c r="GV274" s="423"/>
      <c r="GW274" s="423"/>
      <c r="GX274" s="423"/>
      <c r="GY274" s="423"/>
      <c r="GZ274" s="423"/>
      <c r="HA274" s="423"/>
      <c r="HB274" s="423"/>
      <c r="HC274" s="423"/>
      <c r="HD274" s="423"/>
      <c r="HE274" s="423"/>
      <c r="HF274" s="423"/>
      <c r="HG274" s="423"/>
      <c r="HH274" s="423"/>
      <c r="HI274" s="423"/>
      <c r="HJ274" s="423"/>
      <c r="HK274" s="423"/>
      <c r="HL274" s="423"/>
      <c r="HM274" s="423"/>
      <c r="HN274" s="423"/>
      <c r="HO274" s="423"/>
      <c r="HP274" s="423"/>
      <c r="HQ274" s="423"/>
      <c r="HR274" s="423"/>
      <c r="HS274" s="423"/>
      <c r="HT274" s="423"/>
      <c r="HU274" s="423"/>
      <c r="HV274" s="423"/>
      <c r="HW274" s="423"/>
      <c r="HX274" s="423"/>
      <c r="HY274" s="423"/>
      <c r="HZ274" s="423"/>
      <c r="IA274" s="423"/>
      <c r="IB274" s="423"/>
      <c r="IC274" s="423"/>
      <c r="ID274" s="423"/>
      <c r="IE274" s="423"/>
      <c r="IF274" s="423"/>
      <c r="IG274" s="423"/>
      <c r="IH274" s="423"/>
      <c r="II274" s="423"/>
      <c r="IJ274" s="423"/>
      <c r="IK274" s="423"/>
      <c r="IL274" s="423"/>
      <c r="IM274" s="423"/>
      <c r="IN274" s="423"/>
      <c r="IO274" s="423"/>
      <c r="IP274" s="423"/>
      <c r="IQ274" s="423"/>
      <c r="IR274" s="423"/>
      <c r="IS274" s="423"/>
      <c r="IT274" s="423"/>
    </row>
    <row r="275" spans="1:254" s="497" customFormat="1">
      <c r="A275" s="423"/>
      <c r="B275" s="423"/>
      <c r="C275" s="1059"/>
      <c r="D275" s="1059"/>
      <c r="E275" s="1059"/>
      <c r="F275" s="1059"/>
      <c r="G275" s="1059"/>
      <c r="H275" s="1059"/>
      <c r="I275" s="423"/>
      <c r="J275" s="423"/>
      <c r="K275" s="423"/>
      <c r="L275" s="423"/>
      <c r="M275" s="423"/>
      <c r="N275" s="423"/>
      <c r="O275" s="423"/>
      <c r="P275" s="423"/>
      <c r="Q275" s="423"/>
      <c r="R275" s="423"/>
      <c r="S275" s="423"/>
      <c r="T275" s="423"/>
      <c r="U275" s="423"/>
      <c r="V275" s="423"/>
      <c r="W275" s="423"/>
      <c r="X275" s="423"/>
      <c r="Y275" s="423"/>
      <c r="Z275" s="423"/>
      <c r="AA275" s="423"/>
      <c r="AB275" s="423"/>
      <c r="AC275" s="423"/>
      <c r="AD275" s="423"/>
      <c r="AE275" s="423"/>
      <c r="AF275" s="423"/>
      <c r="AG275" s="423"/>
      <c r="AH275" s="423"/>
      <c r="AI275" s="423"/>
      <c r="AJ275" s="423"/>
      <c r="AK275" s="423"/>
      <c r="AL275" s="423"/>
      <c r="AM275" s="423"/>
      <c r="AN275" s="423"/>
      <c r="AO275" s="423"/>
      <c r="AP275" s="423"/>
      <c r="AQ275" s="423"/>
      <c r="AR275" s="423"/>
      <c r="AS275" s="423"/>
      <c r="AT275" s="423"/>
      <c r="AU275" s="423"/>
      <c r="AV275" s="423"/>
      <c r="AW275" s="423"/>
      <c r="AX275" s="423"/>
      <c r="AY275" s="423"/>
      <c r="AZ275" s="423"/>
      <c r="BA275" s="423"/>
      <c r="BB275" s="423"/>
      <c r="BC275" s="423"/>
      <c r="BD275" s="423"/>
      <c r="BE275" s="423"/>
      <c r="BF275" s="423"/>
      <c r="BG275" s="423"/>
      <c r="BH275" s="423"/>
      <c r="BI275" s="423"/>
      <c r="BJ275" s="423"/>
      <c r="BK275" s="423"/>
      <c r="BL275" s="423"/>
      <c r="BM275" s="423"/>
      <c r="BN275" s="423"/>
      <c r="BO275" s="423"/>
      <c r="BP275" s="423"/>
      <c r="BQ275" s="423"/>
      <c r="BR275" s="423"/>
      <c r="BS275" s="423"/>
      <c r="BT275" s="423"/>
      <c r="BU275" s="423"/>
      <c r="BV275" s="423"/>
      <c r="BW275" s="423"/>
      <c r="BX275" s="423"/>
      <c r="BY275" s="423"/>
      <c r="BZ275" s="423"/>
      <c r="CA275" s="423"/>
      <c r="CB275" s="423"/>
      <c r="CC275" s="423"/>
      <c r="CD275" s="423"/>
      <c r="CE275" s="423"/>
      <c r="CF275" s="423"/>
      <c r="CG275" s="423"/>
      <c r="CH275" s="423"/>
      <c r="CI275" s="423"/>
      <c r="CJ275" s="423"/>
      <c r="CK275" s="423"/>
      <c r="CL275" s="423"/>
      <c r="CM275" s="423"/>
      <c r="CN275" s="423"/>
      <c r="CO275" s="423"/>
      <c r="CP275" s="423"/>
      <c r="CQ275" s="423"/>
      <c r="CR275" s="423"/>
      <c r="CS275" s="423"/>
      <c r="CT275" s="423"/>
      <c r="CU275" s="423"/>
      <c r="CV275" s="423"/>
      <c r="CW275" s="423"/>
      <c r="CX275" s="423"/>
      <c r="CY275" s="423"/>
      <c r="CZ275" s="423"/>
      <c r="DA275" s="423"/>
      <c r="DB275" s="423"/>
      <c r="DC275" s="423"/>
      <c r="DD275" s="423"/>
      <c r="DE275" s="423"/>
      <c r="DF275" s="423"/>
      <c r="DG275" s="423"/>
      <c r="DH275" s="423"/>
      <c r="DI275" s="423"/>
      <c r="DJ275" s="423"/>
      <c r="DK275" s="423"/>
      <c r="DL275" s="423"/>
      <c r="DM275" s="423"/>
      <c r="DN275" s="423"/>
      <c r="DO275" s="423"/>
      <c r="DP275" s="423"/>
      <c r="DQ275" s="423"/>
      <c r="DR275" s="423"/>
      <c r="DS275" s="423"/>
      <c r="DT275" s="423"/>
      <c r="DU275" s="423"/>
      <c r="DV275" s="423"/>
      <c r="DW275" s="423"/>
      <c r="DX275" s="423"/>
      <c r="DY275" s="423"/>
      <c r="DZ275" s="423"/>
      <c r="EA275" s="423"/>
      <c r="EB275" s="423"/>
      <c r="EC275" s="423"/>
      <c r="ED275" s="423"/>
      <c r="EE275" s="423"/>
      <c r="EF275" s="423"/>
      <c r="EG275" s="423"/>
      <c r="EH275" s="423"/>
      <c r="EI275" s="423"/>
      <c r="EJ275" s="423"/>
      <c r="EK275" s="423"/>
      <c r="EL275" s="423"/>
      <c r="EM275" s="423"/>
      <c r="EN275" s="423"/>
      <c r="EO275" s="423"/>
      <c r="EP275" s="423"/>
      <c r="EQ275" s="423"/>
      <c r="ER275" s="423"/>
      <c r="ES275" s="423"/>
      <c r="ET275" s="423"/>
      <c r="EU275" s="423"/>
      <c r="EV275" s="423"/>
      <c r="EW275" s="423"/>
      <c r="EX275" s="423"/>
      <c r="EY275" s="423"/>
      <c r="EZ275" s="423"/>
      <c r="FA275" s="423"/>
      <c r="FB275" s="423"/>
      <c r="FC275" s="423"/>
      <c r="FD275" s="423"/>
      <c r="FE275" s="423"/>
      <c r="FF275" s="423"/>
      <c r="FG275" s="423"/>
      <c r="FH275" s="423"/>
      <c r="FI275" s="423"/>
      <c r="FJ275" s="423"/>
      <c r="FK275" s="423"/>
      <c r="FL275" s="423"/>
      <c r="FM275" s="423"/>
      <c r="FN275" s="423"/>
      <c r="FO275" s="423"/>
      <c r="FP275" s="423"/>
      <c r="FQ275" s="423"/>
      <c r="FR275" s="423"/>
      <c r="FS275" s="423"/>
      <c r="FT275" s="423"/>
      <c r="FU275" s="423"/>
      <c r="FV275" s="423"/>
      <c r="FW275" s="423"/>
      <c r="FX275" s="423"/>
      <c r="FY275" s="423"/>
      <c r="FZ275" s="423"/>
      <c r="GA275" s="423"/>
      <c r="GB275" s="423"/>
      <c r="GC275" s="423"/>
      <c r="GD275" s="423"/>
      <c r="GE275" s="423"/>
      <c r="GF275" s="423"/>
      <c r="GG275" s="423"/>
      <c r="GH275" s="423"/>
      <c r="GI275" s="423"/>
      <c r="GJ275" s="423"/>
      <c r="GK275" s="423"/>
      <c r="GL275" s="423"/>
      <c r="GM275" s="423"/>
      <c r="GN275" s="423"/>
      <c r="GO275" s="423"/>
      <c r="GP275" s="423"/>
      <c r="GQ275" s="423"/>
      <c r="GR275" s="423"/>
      <c r="GS275" s="423"/>
      <c r="GT275" s="423"/>
      <c r="GU275" s="423"/>
      <c r="GV275" s="423"/>
      <c r="GW275" s="423"/>
      <c r="GX275" s="423"/>
      <c r="GY275" s="423"/>
      <c r="GZ275" s="423"/>
      <c r="HA275" s="423"/>
      <c r="HB275" s="423"/>
      <c r="HC275" s="423"/>
      <c r="HD275" s="423"/>
      <c r="HE275" s="423"/>
      <c r="HF275" s="423"/>
      <c r="HG275" s="423"/>
      <c r="HH275" s="423"/>
      <c r="HI275" s="423"/>
      <c r="HJ275" s="423"/>
      <c r="HK275" s="423"/>
      <c r="HL275" s="423"/>
      <c r="HM275" s="423"/>
      <c r="HN275" s="423"/>
      <c r="HO275" s="423"/>
      <c r="HP275" s="423"/>
      <c r="HQ275" s="423"/>
      <c r="HR275" s="423"/>
      <c r="HS275" s="423"/>
      <c r="HT275" s="423"/>
      <c r="HU275" s="423"/>
      <c r="HV275" s="423"/>
      <c r="HW275" s="423"/>
      <c r="HX275" s="423"/>
      <c r="HY275" s="423"/>
      <c r="HZ275" s="423"/>
      <c r="IA275" s="423"/>
      <c r="IB275" s="423"/>
      <c r="IC275" s="423"/>
      <c r="ID275" s="423"/>
      <c r="IE275" s="423"/>
      <c r="IF275" s="423"/>
      <c r="IG275" s="423"/>
      <c r="IH275" s="423"/>
      <c r="II275" s="423"/>
      <c r="IJ275" s="423"/>
      <c r="IK275" s="423"/>
      <c r="IL275" s="423"/>
      <c r="IM275" s="423"/>
      <c r="IN275" s="423"/>
      <c r="IO275" s="423"/>
      <c r="IP275" s="423"/>
      <c r="IQ275" s="423"/>
      <c r="IR275" s="423"/>
      <c r="IS275" s="423"/>
      <c r="IT275" s="423"/>
    </row>
    <row r="276" spans="1:254" s="497" customFormat="1">
      <c r="A276" s="423"/>
      <c r="B276" s="423"/>
      <c r="C276" s="1059"/>
      <c r="D276" s="1059"/>
      <c r="E276" s="1059"/>
      <c r="F276" s="1059"/>
      <c r="G276" s="1059"/>
      <c r="H276" s="1059"/>
      <c r="I276" s="423"/>
      <c r="J276" s="423"/>
      <c r="K276" s="423"/>
      <c r="L276" s="423"/>
      <c r="M276" s="423"/>
      <c r="N276" s="423"/>
      <c r="O276" s="423"/>
      <c r="P276" s="423"/>
      <c r="Q276" s="423"/>
      <c r="R276" s="423"/>
      <c r="S276" s="423"/>
      <c r="T276" s="423"/>
      <c r="U276" s="423"/>
      <c r="V276" s="423"/>
      <c r="W276" s="423"/>
      <c r="X276" s="423"/>
      <c r="Y276" s="423"/>
      <c r="Z276" s="423"/>
      <c r="AA276" s="423"/>
      <c r="AB276" s="423"/>
      <c r="AC276" s="423"/>
      <c r="AD276" s="423"/>
      <c r="AE276" s="423"/>
      <c r="AF276" s="423"/>
      <c r="AG276" s="423"/>
      <c r="AH276" s="423"/>
      <c r="AI276" s="423"/>
      <c r="AJ276" s="423"/>
      <c r="AK276" s="423"/>
      <c r="AL276" s="423"/>
      <c r="AM276" s="423"/>
      <c r="AN276" s="423"/>
      <c r="AO276" s="423"/>
      <c r="AP276" s="423"/>
      <c r="AQ276" s="423"/>
      <c r="AR276" s="423"/>
      <c r="AS276" s="423"/>
      <c r="AT276" s="423"/>
      <c r="AU276" s="423"/>
      <c r="AV276" s="423"/>
      <c r="AW276" s="423"/>
      <c r="AX276" s="423"/>
      <c r="AY276" s="423"/>
      <c r="AZ276" s="423"/>
      <c r="BA276" s="423"/>
      <c r="BB276" s="423"/>
      <c r="BC276" s="423"/>
      <c r="BD276" s="423"/>
      <c r="BE276" s="423"/>
      <c r="BF276" s="423"/>
      <c r="BG276" s="423"/>
      <c r="BH276" s="423"/>
      <c r="BI276" s="423"/>
      <c r="BJ276" s="423"/>
      <c r="BK276" s="423"/>
      <c r="BL276" s="423"/>
      <c r="BM276" s="423"/>
      <c r="BN276" s="423"/>
      <c r="BO276" s="423"/>
      <c r="BP276" s="423"/>
      <c r="BQ276" s="423"/>
      <c r="BR276" s="423"/>
      <c r="BS276" s="423"/>
      <c r="BT276" s="423"/>
      <c r="BU276" s="423"/>
      <c r="BV276" s="423"/>
      <c r="BW276" s="423"/>
      <c r="BX276" s="423"/>
      <c r="BY276" s="423"/>
      <c r="BZ276" s="423"/>
      <c r="CA276" s="423"/>
      <c r="CB276" s="423"/>
      <c r="CC276" s="423"/>
      <c r="CD276" s="423"/>
      <c r="CE276" s="423"/>
      <c r="CF276" s="423"/>
      <c r="CG276" s="423"/>
      <c r="CH276" s="423"/>
      <c r="CI276" s="423"/>
      <c r="CJ276" s="423"/>
      <c r="CK276" s="423"/>
      <c r="CL276" s="423"/>
      <c r="CM276" s="423"/>
      <c r="CN276" s="423"/>
      <c r="CO276" s="423"/>
      <c r="CP276" s="423"/>
      <c r="CQ276" s="423"/>
      <c r="CR276" s="423"/>
      <c r="CS276" s="423"/>
      <c r="CT276" s="423"/>
      <c r="CU276" s="423"/>
      <c r="CV276" s="423"/>
      <c r="CW276" s="423"/>
      <c r="CX276" s="423"/>
      <c r="CY276" s="423"/>
      <c r="CZ276" s="423"/>
      <c r="DA276" s="423"/>
      <c r="DB276" s="423"/>
      <c r="DC276" s="423"/>
      <c r="DD276" s="423"/>
      <c r="DE276" s="423"/>
      <c r="DF276" s="423"/>
      <c r="DG276" s="423"/>
      <c r="DH276" s="423"/>
      <c r="DI276" s="423"/>
      <c r="DJ276" s="423"/>
      <c r="DK276" s="423"/>
      <c r="DL276" s="423"/>
      <c r="DM276" s="423"/>
      <c r="DN276" s="423"/>
      <c r="DO276" s="423"/>
      <c r="DP276" s="423"/>
      <c r="DQ276" s="423"/>
      <c r="DR276" s="423"/>
      <c r="DS276" s="423"/>
      <c r="DT276" s="423"/>
      <c r="DU276" s="423"/>
      <c r="DV276" s="423"/>
      <c r="DW276" s="423"/>
      <c r="DX276" s="423"/>
      <c r="DY276" s="423"/>
      <c r="DZ276" s="423"/>
      <c r="EA276" s="423"/>
      <c r="EB276" s="423"/>
      <c r="EC276" s="423"/>
      <c r="ED276" s="423"/>
      <c r="EE276" s="423"/>
      <c r="EF276" s="423"/>
      <c r="EG276" s="423"/>
      <c r="EH276" s="423"/>
      <c r="EI276" s="423"/>
      <c r="EJ276" s="423"/>
      <c r="EK276" s="423"/>
      <c r="EL276" s="423"/>
      <c r="EM276" s="423"/>
      <c r="EN276" s="423"/>
      <c r="EO276" s="423"/>
      <c r="EP276" s="423"/>
      <c r="EQ276" s="423"/>
      <c r="ER276" s="423"/>
      <c r="ES276" s="423"/>
      <c r="ET276" s="423"/>
      <c r="EU276" s="423"/>
      <c r="EV276" s="423"/>
      <c r="EW276" s="423"/>
      <c r="EX276" s="423"/>
      <c r="EY276" s="423"/>
      <c r="EZ276" s="423"/>
      <c r="FA276" s="423"/>
      <c r="FB276" s="423"/>
      <c r="FC276" s="423"/>
      <c r="FD276" s="423"/>
      <c r="FE276" s="423"/>
      <c r="FF276" s="423"/>
      <c r="FG276" s="423"/>
      <c r="FH276" s="423"/>
      <c r="FI276" s="423"/>
      <c r="FJ276" s="423"/>
      <c r="FK276" s="423"/>
      <c r="FL276" s="423"/>
      <c r="FM276" s="423"/>
      <c r="FN276" s="423"/>
      <c r="FO276" s="423"/>
      <c r="FP276" s="423"/>
      <c r="FQ276" s="423"/>
      <c r="FR276" s="423"/>
      <c r="FS276" s="423"/>
      <c r="FT276" s="423"/>
      <c r="FU276" s="423"/>
      <c r="FV276" s="423"/>
      <c r="FW276" s="423"/>
      <c r="FX276" s="423"/>
      <c r="FY276" s="423"/>
      <c r="FZ276" s="423"/>
      <c r="GA276" s="423"/>
      <c r="GB276" s="423"/>
      <c r="GC276" s="423"/>
      <c r="GD276" s="423"/>
      <c r="GE276" s="423"/>
      <c r="GF276" s="423"/>
      <c r="GG276" s="423"/>
      <c r="GH276" s="423"/>
      <c r="GI276" s="423"/>
      <c r="GJ276" s="423"/>
      <c r="GK276" s="423"/>
      <c r="GL276" s="423"/>
      <c r="GM276" s="423"/>
      <c r="GN276" s="423"/>
      <c r="GO276" s="423"/>
      <c r="GP276" s="423"/>
      <c r="GQ276" s="423"/>
      <c r="GR276" s="423"/>
      <c r="GS276" s="423"/>
      <c r="GT276" s="423"/>
      <c r="GU276" s="423"/>
      <c r="GV276" s="423"/>
      <c r="GW276" s="423"/>
      <c r="GX276" s="423"/>
      <c r="GY276" s="423"/>
      <c r="GZ276" s="423"/>
      <c r="HA276" s="423"/>
      <c r="HB276" s="423"/>
      <c r="HC276" s="423"/>
      <c r="HD276" s="423"/>
      <c r="HE276" s="423"/>
      <c r="HF276" s="423"/>
      <c r="HG276" s="423"/>
      <c r="HH276" s="423"/>
      <c r="HI276" s="423"/>
      <c r="HJ276" s="423"/>
      <c r="HK276" s="423"/>
      <c r="HL276" s="423"/>
      <c r="HM276" s="423"/>
      <c r="HN276" s="423"/>
      <c r="HO276" s="423"/>
      <c r="HP276" s="423"/>
      <c r="HQ276" s="423"/>
      <c r="HR276" s="423"/>
      <c r="HS276" s="423"/>
      <c r="HT276" s="423"/>
      <c r="HU276" s="423"/>
      <c r="HV276" s="423"/>
      <c r="HW276" s="423"/>
      <c r="HX276" s="423"/>
      <c r="HY276" s="423"/>
      <c r="HZ276" s="423"/>
      <c r="IA276" s="423"/>
      <c r="IB276" s="423"/>
      <c r="IC276" s="423"/>
      <c r="ID276" s="423"/>
      <c r="IE276" s="423"/>
      <c r="IF276" s="423"/>
      <c r="IG276" s="423"/>
      <c r="IH276" s="423"/>
      <c r="II276" s="423"/>
      <c r="IJ276" s="423"/>
      <c r="IK276" s="423"/>
      <c r="IL276" s="423"/>
      <c r="IM276" s="423"/>
      <c r="IN276" s="423"/>
      <c r="IO276" s="423"/>
      <c r="IP276" s="423"/>
      <c r="IQ276" s="423"/>
      <c r="IR276" s="423"/>
      <c r="IS276" s="423"/>
      <c r="IT276" s="423"/>
    </row>
    <row r="277" spans="1:254" s="497" customFormat="1">
      <c r="A277" s="423"/>
      <c r="B277" s="423"/>
      <c r="C277" s="1059"/>
      <c r="D277" s="1059"/>
      <c r="E277" s="1059"/>
      <c r="F277" s="1059"/>
      <c r="G277" s="1059"/>
      <c r="H277" s="1059"/>
      <c r="I277" s="423"/>
      <c r="J277" s="423"/>
      <c r="K277" s="423"/>
      <c r="L277" s="423"/>
      <c r="M277" s="423"/>
      <c r="N277" s="423"/>
      <c r="O277" s="423"/>
      <c r="P277" s="423"/>
      <c r="Q277" s="423"/>
      <c r="R277" s="423"/>
      <c r="S277" s="423"/>
      <c r="T277" s="423"/>
      <c r="U277" s="423"/>
      <c r="V277" s="423"/>
      <c r="W277" s="423"/>
      <c r="X277" s="423"/>
      <c r="Y277" s="423"/>
      <c r="Z277" s="423"/>
      <c r="AA277" s="423"/>
      <c r="AB277" s="423"/>
      <c r="AC277" s="423"/>
      <c r="AD277" s="423"/>
      <c r="AE277" s="423"/>
      <c r="AF277" s="423"/>
      <c r="AG277" s="423"/>
      <c r="AH277" s="423"/>
      <c r="AI277" s="423"/>
      <c r="AJ277" s="423"/>
      <c r="AK277" s="423"/>
      <c r="AL277" s="423"/>
      <c r="AM277" s="423"/>
      <c r="AN277" s="423"/>
      <c r="AO277" s="423"/>
      <c r="AP277" s="423"/>
      <c r="AQ277" s="423"/>
      <c r="AR277" s="423"/>
      <c r="AS277" s="423"/>
      <c r="AT277" s="423"/>
      <c r="AU277" s="423"/>
      <c r="AV277" s="423"/>
      <c r="AW277" s="423"/>
      <c r="AX277" s="423"/>
      <c r="AY277" s="423"/>
      <c r="AZ277" s="423"/>
      <c r="BA277" s="423"/>
      <c r="BB277" s="423"/>
      <c r="BC277" s="423"/>
      <c r="BD277" s="423"/>
      <c r="BE277" s="423"/>
      <c r="BF277" s="423"/>
      <c r="BG277" s="423"/>
      <c r="BH277" s="423"/>
      <c r="BI277" s="423"/>
      <c r="BJ277" s="423"/>
      <c r="BK277" s="423"/>
      <c r="BL277" s="423"/>
      <c r="BM277" s="423"/>
      <c r="BN277" s="423"/>
      <c r="BO277" s="423"/>
      <c r="BP277" s="423"/>
      <c r="BQ277" s="423"/>
      <c r="BR277" s="423"/>
      <c r="BS277" s="423"/>
      <c r="BT277" s="423"/>
      <c r="BU277" s="423"/>
      <c r="BV277" s="423"/>
      <c r="BW277" s="423"/>
      <c r="BX277" s="423"/>
      <c r="BY277" s="423"/>
      <c r="BZ277" s="423"/>
      <c r="CA277" s="423"/>
      <c r="CB277" s="423"/>
      <c r="CC277" s="423"/>
      <c r="CD277" s="423"/>
      <c r="CE277" s="423"/>
      <c r="CF277" s="423"/>
      <c r="CG277" s="423"/>
      <c r="CH277" s="423"/>
      <c r="CI277" s="423"/>
      <c r="CJ277" s="423"/>
      <c r="CK277" s="423"/>
      <c r="CL277" s="423"/>
      <c r="CM277" s="423"/>
      <c r="CN277" s="423"/>
      <c r="CO277" s="423"/>
      <c r="CP277" s="423"/>
      <c r="CQ277" s="423"/>
      <c r="CR277" s="423"/>
      <c r="CS277" s="423"/>
      <c r="CT277" s="423"/>
      <c r="CU277" s="423"/>
      <c r="CV277" s="423"/>
      <c r="CW277" s="423"/>
      <c r="CX277" s="423"/>
      <c r="CY277" s="423"/>
      <c r="CZ277" s="423"/>
      <c r="DA277" s="423"/>
      <c r="DB277" s="423"/>
      <c r="DC277" s="423"/>
      <c r="DD277" s="423"/>
      <c r="DE277" s="423"/>
      <c r="DF277" s="423"/>
      <c r="DG277" s="423"/>
      <c r="DH277" s="423"/>
      <c r="DI277" s="423"/>
      <c r="DJ277" s="423"/>
      <c r="DK277" s="423"/>
      <c r="DL277" s="423"/>
      <c r="DM277" s="423"/>
      <c r="DN277" s="423"/>
      <c r="DO277" s="423"/>
      <c r="DP277" s="423"/>
      <c r="DQ277" s="423"/>
      <c r="DR277" s="423"/>
      <c r="DS277" s="423"/>
      <c r="DT277" s="423"/>
      <c r="DU277" s="423"/>
      <c r="DV277" s="423"/>
      <c r="DW277" s="423"/>
      <c r="DX277" s="423"/>
      <c r="DY277" s="423"/>
      <c r="DZ277" s="423"/>
      <c r="EA277" s="423"/>
      <c r="EB277" s="423"/>
      <c r="EC277" s="423"/>
      <c r="ED277" s="423"/>
      <c r="EE277" s="423"/>
      <c r="EF277" s="423"/>
      <c r="EG277" s="423"/>
      <c r="EH277" s="423"/>
      <c r="EI277" s="423"/>
      <c r="EJ277" s="423"/>
      <c r="EK277" s="423"/>
      <c r="EL277" s="423"/>
      <c r="EM277" s="423"/>
      <c r="EN277" s="423"/>
      <c r="EO277" s="423"/>
      <c r="EP277" s="423"/>
      <c r="EQ277" s="423"/>
      <c r="ER277" s="423"/>
      <c r="ES277" s="423"/>
      <c r="ET277" s="423"/>
      <c r="EU277" s="423"/>
      <c r="EV277" s="423"/>
      <c r="EW277" s="423"/>
      <c r="EX277" s="423"/>
      <c r="EY277" s="423"/>
      <c r="EZ277" s="423"/>
      <c r="FA277" s="423"/>
      <c r="FB277" s="423"/>
      <c r="FC277" s="423"/>
      <c r="FD277" s="423"/>
      <c r="FE277" s="423"/>
      <c r="FF277" s="423"/>
      <c r="FG277" s="423"/>
      <c r="FH277" s="423"/>
      <c r="FI277" s="423"/>
      <c r="FJ277" s="423"/>
      <c r="FK277" s="423"/>
      <c r="FL277" s="423"/>
      <c r="FM277" s="423"/>
      <c r="FN277" s="423"/>
      <c r="FO277" s="423"/>
      <c r="FP277" s="423"/>
      <c r="FQ277" s="423"/>
      <c r="FR277" s="423"/>
      <c r="FS277" s="423"/>
      <c r="FT277" s="423"/>
      <c r="FU277" s="423"/>
      <c r="FV277" s="423"/>
      <c r="FW277" s="423"/>
      <c r="FX277" s="423"/>
      <c r="FY277" s="423"/>
      <c r="FZ277" s="423"/>
      <c r="GA277" s="423"/>
      <c r="GB277" s="423"/>
      <c r="GC277" s="423"/>
      <c r="GD277" s="423"/>
      <c r="GE277" s="423"/>
      <c r="GF277" s="423"/>
      <c r="GG277" s="423"/>
      <c r="GH277" s="423"/>
      <c r="GI277" s="423"/>
      <c r="GJ277" s="423"/>
      <c r="GK277" s="423"/>
      <c r="GL277" s="423"/>
      <c r="GM277" s="423"/>
      <c r="GN277" s="423"/>
      <c r="GO277" s="423"/>
      <c r="GP277" s="423"/>
      <c r="GQ277" s="423"/>
      <c r="GR277" s="423"/>
      <c r="GS277" s="423"/>
      <c r="GT277" s="423"/>
      <c r="GU277" s="423"/>
      <c r="GV277" s="423"/>
      <c r="GW277" s="423"/>
      <c r="GX277" s="423"/>
      <c r="GY277" s="423"/>
      <c r="GZ277" s="423"/>
      <c r="HA277" s="423"/>
      <c r="HB277" s="423"/>
      <c r="HC277" s="423"/>
      <c r="HD277" s="423"/>
      <c r="HE277" s="423"/>
      <c r="HF277" s="423"/>
      <c r="HG277" s="423"/>
      <c r="HH277" s="423"/>
      <c r="HI277" s="423"/>
      <c r="HJ277" s="423"/>
      <c r="HK277" s="423"/>
      <c r="HL277" s="423"/>
      <c r="HM277" s="423"/>
      <c r="HN277" s="423"/>
      <c r="HO277" s="423"/>
      <c r="HP277" s="423"/>
      <c r="HQ277" s="423"/>
      <c r="HR277" s="423"/>
      <c r="HS277" s="423"/>
      <c r="HT277" s="423"/>
      <c r="HU277" s="423"/>
      <c r="HV277" s="423"/>
      <c r="HW277" s="423"/>
      <c r="HX277" s="423"/>
      <c r="HY277" s="423"/>
      <c r="HZ277" s="423"/>
      <c r="IA277" s="423"/>
      <c r="IB277" s="423"/>
      <c r="IC277" s="423"/>
      <c r="ID277" s="423"/>
      <c r="IE277" s="423"/>
      <c r="IF277" s="423"/>
      <c r="IG277" s="423"/>
      <c r="IH277" s="423"/>
      <c r="II277" s="423"/>
      <c r="IJ277" s="423"/>
      <c r="IK277" s="423"/>
      <c r="IL277" s="423"/>
      <c r="IM277" s="423"/>
      <c r="IN277" s="423"/>
      <c r="IO277" s="423"/>
      <c r="IP277" s="423"/>
      <c r="IQ277" s="423"/>
      <c r="IR277" s="423"/>
      <c r="IS277" s="423"/>
      <c r="IT277" s="423"/>
    </row>
    <row r="278" spans="1:254" s="497" customFormat="1">
      <c r="A278" s="423"/>
      <c r="B278" s="423"/>
      <c r="C278" s="1059"/>
      <c r="D278" s="1059"/>
      <c r="E278" s="1059"/>
      <c r="F278" s="1059"/>
      <c r="G278" s="1059"/>
      <c r="H278" s="1059"/>
      <c r="I278" s="423"/>
      <c r="J278" s="423"/>
      <c r="K278" s="423"/>
      <c r="L278" s="423"/>
      <c r="M278" s="423"/>
      <c r="N278" s="423"/>
      <c r="O278" s="423"/>
      <c r="P278" s="423"/>
      <c r="Q278" s="423"/>
      <c r="R278" s="423"/>
      <c r="S278" s="423"/>
      <c r="T278" s="423"/>
      <c r="U278" s="423"/>
      <c r="V278" s="423"/>
      <c r="W278" s="423"/>
      <c r="X278" s="423"/>
      <c r="Y278" s="423"/>
      <c r="Z278" s="423"/>
      <c r="AA278" s="423"/>
      <c r="AB278" s="423"/>
      <c r="AC278" s="423"/>
      <c r="AD278" s="423"/>
      <c r="AE278" s="423"/>
      <c r="AF278" s="423"/>
      <c r="AG278" s="423"/>
      <c r="AH278" s="423"/>
      <c r="AI278" s="423"/>
      <c r="AJ278" s="423"/>
      <c r="AK278" s="423"/>
      <c r="AL278" s="423"/>
      <c r="AM278" s="423"/>
      <c r="AN278" s="423"/>
      <c r="AO278" s="423"/>
      <c r="AP278" s="423"/>
      <c r="AQ278" s="423"/>
      <c r="AR278" s="423"/>
      <c r="AS278" s="423"/>
      <c r="AT278" s="423"/>
      <c r="AU278" s="423"/>
      <c r="AV278" s="423"/>
      <c r="AW278" s="423"/>
      <c r="AX278" s="423"/>
      <c r="AY278" s="423"/>
      <c r="AZ278" s="423"/>
      <c r="BA278" s="423"/>
      <c r="BB278" s="423"/>
      <c r="BC278" s="423"/>
      <c r="BD278" s="423"/>
      <c r="BE278" s="423"/>
      <c r="BF278" s="423"/>
      <c r="BG278" s="423"/>
      <c r="BH278" s="423"/>
      <c r="BI278" s="423"/>
      <c r="BJ278" s="423"/>
      <c r="BK278" s="423"/>
      <c r="BL278" s="423"/>
      <c r="BM278" s="423"/>
      <c r="BN278" s="423"/>
      <c r="BO278" s="423"/>
      <c r="BP278" s="423"/>
      <c r="BQ278" s="423"/>
      <c r="BR278" s="423"/>
      <c r="BS278" s="423"/>
      <c r="BT278" s="423"/>
      <c r="BU278" s="423"/>
      <c r="BV278" s="423"/>
      <c r="BW278" s="423"/>
      <c r="BX278" s="423"/>
      <c r="BY278" s="423"/>
      <c r="BZ278" s="423"/>
      <c r="CA278" s="423"/>
      <c r="CB278" s="423"/>
      <c r="CC278" s="423"/>
      <c r="CD278" s="423"/>
      <c r="CE278" s="423"/>
      <c r="CF278" s="423"/>
      <c r="CG278" s="423"/>
      <c r="CH278" s="423"/>
      <c r="CI278" s="423"/>
      <c r="CJ278" s="423"/>
      <c r="CK278" s="423"/>
      <c r="CL278" s="423"/>
      <c r="CM278" s="423"/>
      <c r="CN278" s="423"/>
      <c r="CO278" s="423"/>
      <c r="CP278" s="423"/>
      <c r="CQ278" s="423"/>
      <c r="CR278" s="423"/>
      <c r="CS278" s="423"/>
      <c r="CT278" s="423"/>
      <c r="CU278" s="423"/>
      <c r="CV278" s="423"/>
      <c r="CW278" s="423"/>
      <c r="CX278" s="423"/>
      <c r="CY278" s="423"/>
      <c r="CZ278" s="423"/>
      <c r="DA278" s="423"/>
      <c r="DB278" s="423"/>
      <c r="DC278" s="423"/>
      <c r="DD278" s="423"/>
      <c r="DE278" s="423"/>
      <c r="DF278" s="423"/>
      <c r="DG278" s="423"/>
      <c r="DH278" s="423"/>
      <c r="DI278" s="423"/>
      <c r="DJ278" s="423"/>
      <c r="DK278" s="423"/>
      <c r="DL278" s="423"/>
      <c r="DM278" s="423"/>
      <c r="DN278" s="423"/>
      <c r="DO278" s="423"/>
      <c r="DP278" s="423"/>
      <c r="DQ278" s="423"/>
      <c r="DR278" s="423"/>
      <c r="DS278" s="423"/>
      <c r="DT278" s="423"/>
      <c r="DU278" s="423"/>
      <c r="DV278" s="423"/>
      <c r="DW278" s="423"/>
      <c r="DX278" s="423"/>
      <c r="DY278" s="423"/>
      <c r="DZ278" s="423"/>
      <c r="EA278" s="423"/>
      <c r="EB278" s="423"/>
      <c r="EC278" s="423"/>
      <c r="ED278" s="423"/>
      <c r="EE278" s="423"/>
      <c r="EF278" s="423"/>
      <c r="EG278" s="423"/>
      <c r="EH278" s="423"/>
      <c r="EI278" s="423"/>
      <c r="EJ278" s="423"/>
      <c r="EK278" s="423"/>
      <c r="EL278" s="423"/>
      <c r="EM278" s="423"/>
      <c r="EN278" s="423"/>
      <c r="EO278" s="423"/>
      <c r="EP278" s="423"/>
      <c r="EQ278" s="423"/>
      <c r="ER278" s="423"/>
      <c r="ES278" s="423"/>
      <c r="ET278" s="423"/>
      <c r="EU278" s="423"/>
      <c r="EV278" s="423"/>
      <c r="EW278" s="423"/>
      <c r="EX278" s="423"/>
      <c r="EY278" s="423"/>
      <c r="EZ278" s="423"/>
      <c r="FA278" s="423"/>
      <c r="FB278" s="423"/>
      <c r="FC278" s="423"/>
      <c r="FD278" s="423"/>
      <c r="FE278" s="423"/>
      <c r="FF278" s="423"/>
      <c r="FG278" s="423"/>
      <c r="FH278" s="423"/>
      <c r="FI278" s="423"/>
      <c r="FJ278" s="423"/>
      <c r="FK278" s="423"/>
      <c r="FL278" s="423"/>
      <c r="FM278" s="423"/>
      <c r="FN278" s="423"/>
      <c r="FO278" s="423"/>
      <c r="FP278" s="423"/>
      <c r="FQ278" s="423"/>
      <c r="FR278" s="423"/>
      <c r="FS278" s="423"/>
      <c r="FT278" s="423"/>
      <c r="FU278" s="423"/>
      <c r="FV278" s="423"/>
      <c r="FW278" s="423"/>
      <c r="FX278" s="423"/>
      <c r="FY278" s="423"/>
      <c r="FZ278" s="423"/>
      <c r="GA278" s="423"/>
      <c r="GB278" s="423"/>
      <c r="GC278" s="423"/>
      <c r="GD278" s="423"/>
      <c r="GE278" s="423"/>
      <c r="GF278" s="423"/>
      <c r="GG278" s="423"/>
      <c r="GH278" s="423"/>
      <c r="GI278" s="423"/>
      <c r="GJ278" s="423"/>
      <c r="GK278" s="423"/>
      <c r="GL278" s="423"/>
      <c r="GM278" s="423"/>
      <c r="GN278" s="423"/>
      <c r="GO278" s="423"/>
      <c r="GP278" s="423"/>
      <c r="GQ278" s="423"/>
      <c r="GR278" s="423"/>
      <c r="GS278" s="423"/>
      <c r="GT278" s="423"/>
      <c r="GU278" s="423"/>
      <c r="GV278" s="423"/>
      <c r="GW278" s="423"/>
      <c r="GX278" s="423"/>
      <c r="GY278" s="423"/>
      <c r="GZ278" s="423"/>
      <c r="HA278" s="423"/>
      <c r="HB278" s="423"/>
      <c r="HC278" s="423"/>
      <c r="HD278" s="423"/>
      <c r="HE278" s="423"/>
      <c r="HF278" s="423"/>
      <c r="HG278" s="423"/>
      <c r="HH278" s="423"/>
      <c r="HI278" s="423"/>
      <c r="HJ278" s="423"/>
      <c r="HK278" s="423"/>
      <c r="HL278" s="423"/>
      <c r="HM278" s="423"/>
      <c r="HN278" s="423"/>
      <c r="HO278" s="423"/>
      <c r="HP278" s="423"/>
      <c r="HQ278" s="423"/>
      <c r="HR278" s="423"/>
      <c r="HS278" s="423"/>
      <c r="HT278" s="423"/>
      <c r="HU278" s="423"/>
      <c r="HV278" s="423"/>
      <c r="HW278" s="423"/>
      <c r="HX278" s="423"/>
      <c r="HY278" s="423"/>
      <c r="HZ278" s="423"/>
      <c r="IA278" s="423"/>
      <c r="IB278" s="423"/>
      <c r="IC278" s="423"/>
      <c r="ID278" s="423"/>
      <c r="IE278" s="423"/>
      <c r="IF278" s="423"/>
      <c r="IG278" s="423"/>
      <c r="IH278" s="423"/>
      <c r="II278" s="423"/>
      <c r="IJ278" s="423"/>
      <c r="IK278" s="423"/>
      <c r="IL278" s="423"/>
      <c r="IM278" s="423"/>
      <c r="IN278" s="423"/>
      <c r="IO278" s="423"/>
      <c r="IP278" s="423"/>
      <c r="IQ278" s="423"/>
      <c r="IR278" s="423"/>
      <c r="IS278" s="423"/>
      <c r="IT278" s="423"/>
    </row>
    <row r="279" spans="1:254" s="497" customFormat="1">
      <c r="A279" s="423"/>
      <c r="B279" s="423"/>
      <c r="C279" s="1059"/>
      <c r="D279" s="1059"/>
      <c r="E279" s="1059"/>
      <c r="F279" s="1059"/>
      <c r="G279" s="1059"/>
      <c r="H279" s="1059"/>
      <c r="I279" s="423"/>
      <c r="J279" s="423"/>
      <c r="K279" s="423"/>
      <c r="L279" s="423"/>
      <c r="M279" s="423"/>
      <c r="N279" s="423"/>
      <c r="O279" s="423"/>
      <c r="P279" s="423"/>
      <c r="Q279" s="423"/>
      <c r="R279" s="423"/>
      <c r="S279" s="423"/>
      <c r="T279" s="423"/>
      <c r="U279" s="423"/>
      <c r="V279" s="423"/>
      <c r="W279" s="423"/>
      <c r="X279" s="423"/>
      <c r="Y279" s="423"/>
      <c r="Z279" s="423"/>
      <c r="AA279" s="423"/>
      <c r="AB279" s="423"/>
      <c r="AC279" s="423"/>
      <c r="AD279" s="423"/>
      <c r="AE279" s="423"/>
      <c r="AF279" s="423"/>
      <c r="AG279" s="423"/>
      <c r="AH279" s="423"/>
      <c r="AI279" s="423"/>
      <c r="AJ279" s="423"/>
      <c r="AK279" s="423"/>
      <c r="AL279" s="423"/>
      <c r="AM279" s="423"/>
      <c r="AN279" s="423"/>
      <c r="AO279" s="423"/>
      <c r="AP279" s="423"/>
      <c r="AQ279" s="423"/>
      <c r="AR279" s="423"/>
      <c r="AS279" s="423"/>
      <c r="AT279" s="423"/>
      <c r="AU279" s="423"/>
      <c r="AV279" s="423"/>
      <c r="AW279" s="423"/>
      <c r="AX279" s="423"/>
      <c r="AY279" s="423"/>
      <c r="AZ279" s="423"/>
      <c r="BA279" s="423"/>
      <c r="BB279" s="423"/>
      <c r="BC279" s="423"/>
      <c r="BD279" s="423"/>
      <c r="BE279" s="423"/>
      <c r="BF279" s="423"/>
      <c r="BG279" s="423"/>
      <c r="BH279" s="423"/>
      <c r="BI279" s="423"/>
      <c r="BJ279" s="423"/>
      <c r="BK279" s="423"/>
      <c r="BL279" s="423"/>
      <c r="BM279" s="423"/>
      <c r="BN279" s="423"/>
      <c r="BO279" s="423"/>
      <c r="BP279" s="423"/>
      <c r="BQ279" s="423"/>
      <c r="BR279" s="423"/>
      <c r="BS279" s="423"/>
      <c r="BT279" s="423"/>
      <c r="BU279" s="423"/>
      <c r="BV279" s="423"/>
      <c r="BW279" s="423"/>
      <c r="BX279" s="423"/>
      <c r="BY279" s="423"/>
      <c r="BZ279" s="423"/>
      <c r="CA279" s="423"/>
      <c r="CB279" s="423"/>
      <c r="CC279" s="423"/>
      <c r="CD279" s="423"/>
      <c r="CE279" s="423"/>
      <c r="CF279" s="423"/>
      <c r="CG279" s="423"/>
      <c r="CH279" s="423"/>
      <c r="CI279" s="423"/>
      <c r="CJ279" s="423"/>
      <c r="CK279" s="423"/>
      <c r="CL279" s="423"/>
      <c r="CM279" s="423"/>
      <c r="CN279" s="423"/>
      <c r="CO279" s="423"/>
      <c r="CP279" s="423"/>
      <c r="CQ279" s="423"/>
      <c r="CR279" s="423"/>
      <c r="CS279" s="423"/>
      <c r="CT279" s="423"/>
      <c r="CU279" s="423"/>
      <c r="CV279" s="423"/>
      <c r="CW279" s="423"/>
      <c r="CX279" s="423"/>
      <c r="CY279" s="423"/>
      <c r="CZ279" s="423"/>
      <c r="DA279" s="423"/>
      <c r="DB279" s="423"/>
      <c r="DC279" s="423"/>
      <c r="DD279" s="423"/>
      <c r="DE279" s="423"/>
      <c r="DF279" s="423"/>
      <c r="DG279" s="423"/>
      <c r="DH279" s="423"/>
      <c r="DI279" s="423"/>
      <c r="DJ279" s="423"/>
      <c r="DK279" s="423"/>
      <c r="DL279" s="423"/>
      <c r="DM279" s="423"/>
      <c r="DN279" s="423"/>
      <c r="DO279" s="423"/>
      <c r="DP279" s="423"/>
      <c r="DQ279" s="423"/>
      <c r="DR279" s="423"/>
      <c r="DS279" s="423"/>
      <c r="DT279" s="423"/>
      <c r="DU279" s="423"/>
      <c r="DV279" s="423"/>
      <c r="DW279" s="423"/>
      <c r="DX279" s="423"/>
      <c r="DY279" s="423"/>
      <c r="DZ279" s="423"/>
      <c r="EA279" s="423"/>
      <c r="EB279" s="423"/>
      <c r="EC279" s="423"/>
      <c r="ED279" s="423"/>
      <c r="EE279" s="423"/>
      <c r="EF279" s="423"/>
      <c r="EG279" s="423"/>
      <c r="EH279" s="423"/>
      <c r="EI279" s="423"/>
      <c r="EJ279" s="423"/>
      <c r="EK279" s="423"/>
      <c r="EL279" s="423"/>
      <c r="EM279" s="423"/>
      <c r="EN279" s="423"/>
      <c r="EO279" s="423"/>
      <c r="EP279" s="423"/>
      <c r="EQ279" s="423"/>
      <c r="ER279" s="423"/>
      <c r="ES279" s="423"/>
      <c r="ET279" s="423"/>
      <c r="EU279" s="423"/>
      <c r="EV279" s="423"/>
      <c r="EW279" s="423"/>
      <c r="EX279" s="423"/>
      <c r="EY279" s="423"/>
      <c r="EZ279" s="423"/>
      <c r="FA279" s="423"/>
      <c r="FB279" s="423"/>
      <c r="FC279" s="423"/>
      <c r="FD279" s="423"/>
      <c r="FE279" s="423"/>
      <c r="FF279" s="423"/>
      <c r="FG279" s="423"/>
      <c r="FH279" s="423"/>
      <c r="FI279" s="423"/>
      <c r="FJ279" s="423"/>
      <c r="FK279" s="423"/>
      <c r="FL279" s="423"/>
      <c r="FM279" s="423"/>
      <c r="FN279" s="423"/>
      <c r="FO279" s="423"/>
      <c r="FP279" s="423"/>
      <c r="FQ279" s="423"/>
      <c r="FR279" s="423"/>
      <c r="FS279" s="423"/>
      <c r="FT279" s="423"/>
      <c r="FU279" s="423"/>
      <c r="FV279" s="423"/>
      <c r="FW279" s="423"/>
      <c r="FX279" s="423"/>
      <c r="FY279" s="423"/>
      <c r="FZ279" s="423"/>
      <c r="GA279" s="423"/>
      <c r="GB279" s="423"/>
      <c r="GC279" s="423"/>
      <c r="GD279" s="423"/>
      <c r="GE279" s="423"/>
      <c r="GF279" s="423"/>
      <c r="GG279" s="423"/>
      <c r="GH279" s="423"/>
      <c r="GI279" s="423"/>
      <c r="GJ279" s="423"/>
      <c r="GK279" s="423"/>
      <c r="GL279" s="423"/>
      <c r="GM279" s="423"/>
      <c r="GN279" s="423"/>
      <c r="GO279" s="423"/>
      <c r="GP279" s="423"/>
      <c r="GQ279" s="423"/>
      <c r="GR279" s="423"/>
      <c r="GS279" s="423"/>
      <c r="GT279" s="423"/>
      <c r="GU279" s="423"/>
      <c r="GV279" s="423"/>
      <c r="GW279" s="423"/>
      <c r="GX279" s="423"/>
      <c r="GY279" s="423"/>
      <c r="GZ279" s="423"/>
      <c r="HA279" s="423"/>
      <c r="HB279" s="423"/>
      <c r="HC279" s="423"/>
      <c r="HD279" s="423"/>
      <c r="HE279" s="423"/>
      <c r="HF279" s="423"/>
      <c r="HG279" s="423"/>
      <c r="HH279" s="423"/>
      <c r="HI279" s="423"/>
      <c r="HJ279" s="423"/>
      <c r="HK279" s="423"/>
      <c r="HL279" s="423"/>
      <c r="HM279" s="423"/>
      <c r="HN279" s="423"/>
      <c r="HO279" s="423"/>
      <c r="HP279" s="423"/>
      <c r="HQ279" s="423"/>
      <c r="HR279" s="423"/>
      <c r="HS279" s="423"/>
      <c r="HT279" s="423"/>
      <c r="HU279" s="423"/>
      <c r="HV279" s="423"/>
      <c r="HW279" s="423"/>
      <c r="HX279" s="423"/>
      <c r="HY279" s="423"/>
      <c r="HZ279" s="423"/>
      <c r="IA279" s="423"/>
      <c r="IB279" s="423"/>
      <c r="IC279" s="423"/>
      <c r="ID279" s="423"/>
      <c r="IE279" s="423"/>
      <c r="IF279" s="423"/>
      <c r="IG279" s="423"/>
      <c r="IH279" s="423"/>
      <c r="II279" s="423"/>
      <c r="IJ279" s="423"/>
      <c r="IK279" s="423"/>
      <c r="IL279" s="423"/>
      <c r="IM279" s="423"/>
      <c r="IN279" s="423"/>
      <c r="IO279" s="423"/>
      <c r="IP279" s="423"/>
      <c r="IQ279" s="423"/>
      <c r="IR279" s="423"/>
      <c r="IS279" s="423"/>
      <c r="IT279" s="423"/>
    </row>
    <row r="280" spans="1:254" s="497" customFormat="1">
      <c r="A280" s="423"/>
      <c r="B280" s="423"/>
      <c r="C280" s="1059"/>
      <c r="D280" s="1059"/>
      <c r="E280" s="1059"/>
      <c r="F280" s="1059"/>
      <c r="G280" s="1059"/>
      <c r="H280" s="1059"/>
      <c r="I280" s="423"/>
      <c r="J280" s="423"/>
      <c r="K280" s="423"/>
      <c r="L280" s="423"/>
      <c r="M280" s="423"/>
      <c r="N280" s="423"/>
      <c r="O280" s="423"/>
      <c r="P280" s="423"/>
      <c r="Q280" s="423"/>
      <c r="R280" s="423"/>
      <c r="S280" s="423"/>
      <c r="T280" s="423"/>
      <c r="U280" s="423"/>
      <c r="V280" s="423"/>
      <c r="W280" s="423"/>
      <c r="X280" s="423"/>
      <c r="Y280" s="423"/>
      <c r="Z280" s="423"/>
      <c r="AA280" s="423"/>
      <c r="AB280" s="423"/>
      <c r="AC280" s="423"/>
      <c r="AD280" s="423"/>
      <c r="AE280" s="423"/>
      <c r="AF280" s="423"/>
      <c r="AG280" s="423"/>
      <c r="AH280" s="423"/>
      <c r="AI280" s="423"/>
      <c r="AJ280" s="423"/>
      <c r="AK280" s="423"/>
      <c r="AL280" s="423"/>
      <c r="AM280" s="423"/>
      <c r="AN280" s="423"/>
      <c r="AO280" s="423"/>
      <c r="AP280" s="423"/>
      <c r="AQ280" s="423"/>
      <c r="AR280" s="423"/>
      <c r="AS280" s="423"/>
      <c r="AT280" s="423"/>
      <c r="AU280" s="423"/>
      <c r="AV280" s="423"/>
      <c r="AW280" s="423"/>
      <c r="AX280" s="423"/>
      <c r="AY280" s="423"/>
      <c r="AZ280" s="423"/>
      <c r="BA280" s="423"/>
      <c r="BB280" s="423"/>
      <c r="BC280" s="423"/>
      <c r="BD280" s="423"/>
      <c r="BE280" s="423"/>
      <c r="BF280" s="423"/>
      <c r="BG280" s="423"/>
      <c r="BH280" s="423"/>
      <c r="BI280" s="423"/>
      <c r="BJ280" s="423"/>
      <c r="BK280" s="423"/>
      <c r="BL280" s="423"/>
      <c r="BM280" s="423"/>
      <c r="BN280" s="423"/>
      <c r="BO280" s="423"/>
      <c r="BP280" s="423"/>
      <c r="BQ280" s="423"/>
      <c r="BR280" s="423"/>
      <c r="BS280" s="423"/>
      <c r="BT280" s="423"/>
      <c r="BU280" s="423"/>
      <c r="BV280" s="423"/>
      <c r="BW280" s="423"/>
      <c r="BX280" s="423"/>
      <c r="BY280" s="423"/>
      <c r="BZ280" s="423"/>
      <c r="CA280" s="423"/>
      <c r="CB280" s="423"/>
      <c r="CC280" s="423"/>
      <c r="CD280" s="423"/>
      <c r="CE280" s="423"/>
      <c r="CF280" s="423"/>
      <c r="CG280" s="423"/>
      <c r="CH280" s="423"/>
      <c r="CI280" s="423"/>
      <c r="CJ280" s="423"/>
      <c r="CK280" s="423"/>
      <c r="CL280" s="423"/>
      <c r="CM280" s="423"/>
      <c r="CN280" s="423"/>
      <c r="CO280" s="423"/>
      <c r="CP280" s="423"/>
      <c r="CQ280" s="423"/>
      <c r="CR280" s="423"/>
      <c r="CS280" s="423"/>
      <c r="CT280" s="423"/>
      <c r="CU280" s="423"/>
      <c r="CV280" s="423"/>
      <c r="CW280" s="423"/>
      <c r="CX280" s="423"/>
      <c r="CY280" s="423"/>
      <c r="CZ280" s="423"/>
      <c r="DA280" s="423"/>
      <c r="DB280" s="423"/>
      <c r="DC280" s="423"/>
      <c r="DD280" s="423"/>
      <c r="DE280" s="423"/>
      <c r="DF280" s="423"/>
      <c r="DG280" s="423"/>
      <c r="DH280" s="423"/>
      <c r="DI280" s="423"/>
      <c r="DJ280" s="423"/>
      <c r="DK280" s="423"/>
      <c r="DL280" s="423"/>
      <c r="DM280" s="423"/>
      <c r="DN280" s="423"/>
      <c r="DO280" s="423"/>
      <c r="DP280" s="423"/>
      <c r="DQ280" s="423"/>
      <c r="DR280" s="423"/>
      <c r="DS280" s="423"/>
      <c r="DT280" s="423"/>
      <c r="DU280" s="423"/>
      <c r="DV280" s="423"/>
      <c r="DW280" s="423"/>
      <c r="DX280" s="423"/>
      <c r="DY280" s="423"/>
      <c r="DZ280" s="423"/>
      <c r="EA280" s="423"/>
      <c r="EB280" s="423"/>
      <c r="EC280" s="423"/>
      <c r="ED280" s="423"/>
      <c r="EE280" s="423"/>
      <c r="EF280" s="423"/>
      <c r="EG280" s="423"/>
      <c r="EH280" s="423"/>
      <c r="EI280" s="423"/>
      <c r="EJ280" s="423"/>
      <c r="EK280" s="423"/>
      <c r="EL280" s="423"/>
      <c r="EM280" s="423"/>
      <c r="EN280" s="423"/>
      <c r="EO280" s="423"/>
      <c r="EP280" s="423"/>
      <c r="EQ280" s="423"/>
      <c r="ER280" s="423"/>
      <c r="ES280" s="423"/>
      <c r="ET280" s="423"/>
      <c r="EU280" s="423"/>
      <c r="EV280" s="423"/>
      <c r="EW280" s="423"/>
      <c r="EX280" s="423"/>
      <c r="EY280" s="423"/>
      <c r="EZ280" s="423"/>
      <c r="FA280" s="423"/>
      <c r="FB280" s="423"/>
      <c r="FC280" s="423"/>
      <c r="FD280" s="423"/>
      <c r="FE280" s="423"/>
      <c r="FF280" s="423"/>
      <c r="FG280" s="423"/>
      <c r="FH280" s="423"/>
      <c r="FI280" s="423"/>
      <c r="FJ280" s="423"/>
      <c r="FK280" s="423"/>
      <c r="FL280" s="423"/>
      <c r="FM280" s="423"/>
      <c r="FN280" s="423"/>
      <c r="FO280" s="423"/>
      <c r="FP280" s="423"/>
      <c r="FQ280" s="423"/>
      <c r="FR280" s="423"/>
      <c r="FS280" s="423"/>
      <c r="FT280" s="423"/>
      <c r="FU280" s="423"/>
      <c r="FV280" s="423"/>
      <c r="FW280" s="423"/>
      <c r="FX280" s="423"/>
      <c r="FY280" s="423"/>
      <c r="FZ280" s="423"/>
      <c r="GA280" s="423"/>
      <c r="GB280" s="423"/>
      <c r="GC280" s="423"/>
      <c r="GD280" s="423"/>
      <c r="GE280" s="423"/>
      <c r="GF280" s="423"/>
      <c r="GG280" s="423"/>
      <c r="GH280" s="423"/>
      <c r="GI280" s="423"/>
      <c r="GJ280" s="423"/>
      <c r="GK280" s="423"/>
      <c r="GL280" s="423"/>
      <c r="GM280" s="423"/>
      <c r="GN280" s="423"/>
      <c r="GO280" s="423"/>
      <c r="GP280" s="423"/>
      <c r="GQ280" s="423"/>
      <c r="GR280" s="423"/>
      <c r="GS280" s="423"/>
      <c r="GT280" s="423"/>
      <c r="GU280" s="423"/>
      <c r="GV280" s="423"/>
      <c r="GW280" s="423"/>
      <c r="GX280" s="423"/>
      <c r="GY280" s="423"/>
      <c r="GZ280" s="423"/>
      <c r="HA280" s="423"/>
      <c r="HB280" s="423"/>
      <c r="HC280" s="423"/>
      <c r="HD280" s="423"/>
      <c r="HE280" s="423"/>
      <c r="HF280" s="423"/>
      <c r="HG280" s="423"/>
      <c r="HH280" s="423"/>
      <c r="HI280" s="423"/>
      <c r="HJ280" s="423"/>
      <c r="HK280" s="423"/>
      <c r="HL280" s="423"/>
      <c r="HM280" s="423"/>
      <c r="HN280" s="423"/>
      <c r="HO280" s="423"/>
      <c r="HP280" s="423"/>
      <c r="HQ280" s="423"/>
      <c r="HR280" s="423"/>
      <c r="HS280" s="423"/>
      <c r="HT280" s="423"/>
      <c r="HU280" s="423"/>
      <c r="HV280" s="423"/>
      <c r="HW280" s="423"/>
      <c r="HX280" s="423"/>
      <c r="HY280" s="423"/>
      <c r="HZ280" s="423"/>
      <c r="IA280" s="423"/>
      <c r="IB280" s="423"/>
      <c r="IC280" s="423"/>
      <c r="ID280" s="423"/>
      <c r="IE280" s="423"/>
      <c r="IF280" s="423"/>
      <c r="IG280" s="423"/>
      <c r="IH280" s="423"/>
      <c r="II280" s="423"/>
      <c r="IJ280" s="423"/>
      <c r="IK280" s="423"/>
      <c r="IL280" s="423"/>
      <c r="IM280" s="423"/>
      <c r="IN280" s="423"/>
      <c r="IO280" s="423"/>
      <c r="IP280" s="423"/>
      <c r="IQ280" s="423"/>
      <c r="IR280" s="423"/>
      <c r="IS280" s="423"/>
      <c r="IT280" s="423"/>
    </row>
    <row r="281" spans="1:254" s="497" customFormat="1">
      <c r="A281" s="423"/>
      <c r="B281" s="423"/>
      <c r="C281" s="1059"/>
      <c r="D281" s="1059"/>
      <c r="E281" s="1059"/>
      <c r="F281" s="1059"/>
      <c r="G281" s="1059"/>
      <c r="H281" s="1059"/>
      <c r="I281" s="423"/>
      <c r="J281" s="423"/>
      <c r="K281" s="423"/>
      <c r="L281" s="423"/>
      <c r="M281" s="423"/>
      <c r="N281" s="423"/>
      <c r="O281" s="423"/>
      <c r="P281" s="423"/>
      <c r="Q281" s="423"/>
      <c r="R281" s="423"/>
      <c r="S281" s="423"/>
      <c r="T281" s="423"/>
      <c r="U281" s="423"/>
      <c r="V281" s="423"/>
      <c r="W281" s="423"/>
      <c r="X281" s="423"/>
      <c r="Y281" s="423"/>
      <c r="Z281" s="423"/>
      <c r="AA281" s="423"/>
      <c r="AB281" s="423"/>
      <c r="AC281" s="423"/>
      <c r="AD281" s="423"/>
      <c r="AE281" s="423"/>
      <c r="AF281" s="423"/>
      <c r="AG281" s="423"/>
      <c r="AH281" s="423"/>
      <c r="AI281" s="423"/>
      <c r="AJ281" s="423"/>
      <c r="AK281" s="423"/>
      <c r="AL281" s="423"/>
      <c r="AM281" s="423"/>
      <c r="AN281" s="423"/>
      <c r="AO281" s="423"/>
      <c r="AP281" s="423"/>
      <c r="AQ281" s="423"/>
      <c r="AR281" s="423"/>
      <c r="AS281" s="423"/>
      <c r="AT281" s="423"/>
      <c r="AU281" s="423"/>
      <c r="AV281" s="423"/>
      <c r="AW281" s="423"/>
      <c r="AX281" s="423"/>
      <c r="AY281" s="423"/>
      <c r="AZ281" s="423"/>
      <c r="BA281" s="423"/>
      <c r="BB281" s="423"/>
      <c r="BC281" s="423"/>
      <c r="BD281" s="423"/>
      <c r="BE281" s="423"/>
      <c r="BF281" s="423"/>
      <c r="BG281" s="423"/>
      <c r="BH281" s="423"/>
      <c r="BI281" s="423"/>
      <c r="BJ281" s="423"/>
      <c r="BK281" s="423"/>
      <c r="BL281" s="423"/>
      <c r="BM281" s="423"/>
      <c r="BN281" s="423"/>
      <c r="BO281" s="423"/>
      <c r="BP281" s="423"/>
      <c r="BQ281" s="423"/>
      <c r="BR281" s="423"/>
      <c r="BS281" s="423"/>
      <c r="BT281" s="423"/>
      <c r="BU281" s="423"/>
      <c r="BV281" s="423"/>
      <c r="BW281" s="423"/>
      <c r="BX281" s="423"/>
      <c r="BY281" s="423"/>
      <c r="BZ281" s="423"/>
      <c r="CA281" s="423"/>
      <c r="CB281" s="423"/>
      <c r="CC281" s="423"/>
      <c r="CD281" s="423"/>
      <c r="CE281" s="423"/>
      <c r="CF281" s="423"/>
      <c r="CG281" s="423"/>
      <c r="CH281" s="423"/>
      <c r="CI281" s="423"/>
      <c r="CJ281" s="423"/>
      <c r="CK281" s="423"/>
      <c r="CL281" s="423"/>
      <c r="CM281" s="423"/>
      <c r="CN281" s="423"/>
      <c r="CO281" s="423"/>
      <c r="CP281" s="423"/>
      <c r="CQ281" s="423"/>
      <c r="CR281" s="423"/>
      <c r="CS281" s="423"/>
      <c r="CT281" s="423"/>
      <c r="CU281" s="423"/>
      <c r="CV281" s="423"/>
      <c r="CW281" s="423"/>
      <c r="CX281" s="423"/>
      <c r="CY281" s="423"/>
      <c r="CZ281" s="423"/>
      <c r="DA281" s="423"/>
      <c r="DB281" s="423"/>
      <c r="DC281" s="423"/>
      <c r="DD281" s="423"/>
      <c r="DE281" s="423"/>
      <c r="DF281" s="423"/>
      <c r="DG281" s="423"/>
      <c r="DH281" s="423"/>
      <c r="DI281" s="423"/>
      <c r="DJ281" s="423"/>
      <c r="DK281" s="423"/>
      <c r="DL281" s="423"/>
      <c r="DM281" s="423"/>
      <c r="DN281" s="423"/>
      <c r="DO281" s="423"/>
      <c r="DP281" s="423"/>
      <c r="DQ281" s="423"/>
      <c r="DR281" s="423"/>
      <c r="DS281" s="423"/>
      <c r="DT281" s="423"/>
      <c r="DU281" s="423"/>
      <c r="DV281" s="423"/>
      <c r="DW281" s="423"/>
      <c r="DX281" s="423"/>
      <c r="DY281" s="423"/>
      <c r="DZ281" s="423"/>
      <c r="EA281" s="423"/>
      <c r="EB281" s="423"/>
      <c r="EC281" s="423"/>
      <c r="ED281" s="423"/>
      <c r="EE281" s="423"/>
      <c r="EF281" s="423"/>
      <c r="EG281" s="423"/>
      <c r="EH281" s="423"/>
      <c r="EI281" s="423"/>
      <c r="EJ281" s="423"/>
      <c r="EK281" s="423"/>
      <c r="EL281" s="423"/>
      <c r="EM281" s="423"/>
      <c r="EN281" s="423"/>
      <c r="EO281" s="423"/>
      <c r="EP281" s="423"/>
      <c r="EQ281" s="423"/>
      <c r="ER281" s="423"/>
      <c r="ES281" s="423"/>
      <c r="ET281" s="423"/>
      <c r="EU281" s="423"/>
      <c r="EV281" s="423"/>
      <c r="EW281" s="423"/>
      <c r="EX281" s="423"/>
      <c r="EY281" s="423"/>
      <c r="EZ281" s="423"/>
      <c r="FA281" s="423"/>
      <c r="FB281" s="423"/>
      <c r="FC281" s="423"/>
      <c r="FD281" s="423"/>
      <c r="FE281" s="423"/>
      <c r="FF281" s="423"/>
      <c r="FG281" s="423"/>
      <c r="FH281" s="423"/>
      <c r="FI281" s="423"/>
      <c r="FJ281" s="423"/>
      <c r="FK281" s="423"/>
      <c r="FL281" s="423"/>
      <c r="FM281" s="423"/>
      <c r="FN281" s="423"/>
      <c r="FO281" s="423"/>
      <c r="FP281" s="423"/>
      <c r="FQ281" s="423"/>
      <c r="FR281" s="423"/>
      <c r="FS281" s="423"/>
      <c r="FT281" s="423"/>
      <c r="FU281" s="423"/>
      <c r="FV281" s="423"/>
      <c r="FW281" s="423"/>
      <c r="FX281" s="423"/>
      <c r="FY281" s="423"/>
      <c r="FZ281" s="423"/>
      <c r="GA281" s="423"/>
      <c r="GB281" s="423"/>
      <c r="GC281" s="423"/>
      <c r="GD281" s="423"/>
      <c r="GE281" s="423"/>
      <c r="GF281" s="423"/>
      <c r="GG281" s="423"/>
      <c r="GH281" s="423"/>
      <c r="GI281" s="423"/>
      <c r="GJ281" s="423"/>
      <c r="GK281" s="423"/>
      <c r="GL281" s="423"/>
      <c r="GM281" s="423"/>
      <c r="GN281" s="423"/>
      <c r="GO281" s="423"/>
      <c r="GP281" s="423"/>
      <c r="GQ281" s="423"/>
      <c r="GR281" s="423"/>
      <c r="GS281" s="423"/>
      <c r="GT281" s="423"/>
      <c r="GU281" s="423"/>
      <c r="GV281" s="423"/>
      <c r="GW281" s="423"/>
      <c r="GX281" s="423"/>
      <c r="GY281" s="423"/>
      <c r="GZ281" s="423"/>
      <c r="HA281" s="423"/>
      <c r="HB281" s="423"/>
      <c r="HC281" s="423"/>
      <c r="HD281" s="423"/>
      <c r="HE281" s="423"/>
      <c r="HF281" s="423"/>
      <c r="HG281" s="423"/>
      <c r="HH281" s="423"/>
      <c r="HI281" s="423"/>
      <c r="HJ281" s="423"/>
      <c r="HK281" s="423"/>
      <c r="HL281" s="423"/>
      <c r="HM281" s="423"/>
      <c r="HN281" s="423"/>
      <c r="HO281" s="423"/>
      <c r="HP281" s="423"/>
      <c r="HQ281" s="423"/>
      <c r="HR281" s="423"/>
      <c r="HS281" s="423"/>
      <c r="HT281" s="423"/>
      <c r="HU281" s="423"/>
      <c r="HV281" s="423"/>
      <c r="HW281" s="423"/>
      <c r="HX281" s="423"/>
      <c r="HY281" s="423"/>
      <c r="HZ281" s="423"/>
      <c r="IA281" s="423"/>
      <c r="IB281" s="423"/>
      <c r="IC281" s="423"/>
      <c r="ID281" s="423"/>
      <c r="IE281" s="423"/>
      <c r="IF281" s="423"/>
      <c r="IG281" s="423"/>
      <c r="IH281" s="423"/>
      <c r="II281" s="423"/>
      <c r="IJ281" s="423"/>
      <c r="IK281" s="423"/>
      <c r="IL281" s="423"/>
      <c r="IM281" s="423"/>
      <c r="IN281" s="423"/>
      <c r="IO281" s="423"/>
      <c r="IP281" s="423"/>
      <c r="IQ281" s="423"/>
      <c r="IR281" s="423"/>
      <c r="IS281" s="423"/>
      <c r="IT281" s="423"/>
    </row>
    <row r="282" spans="1:254" s="497" customFormat="1">
      <c r="A282" s="423"/>
      <c r="B282" s="423"/>
      <c r="C282" s="1059"/>
      <c r="D282" s="1059"/>
      <c r="E282" s="1059"/>
      <c r="F282" s="1059"/>
      <c r="G282" s="1059"/>
      <c r="H282" s="1059"/>
      <c r="I282" s="423"/>
      <c r="J282" s="423"/>
      <c r="K282" s="423"/>
      <c r="L282" s="423"/>
      <c r="M282" s="423"/>
      <c r="N282" s="423"/>
      <c r="O282" s="423"/>
      <c r="P282" s="423"/>
      <c r="Q282" s="423"/>
      <c r="R282" s="423"/>
      <c r="S282" s="423"/>
      <c r="T282" s="423"/>
      <c r="U282" s="423"/>
      <c r="V282" s="423"/>
      <c r="W282" s="423"/>
      <c r="X282" s="423"/>
      <c r="Y282" s="423"/>
      <c r="Z282" s="423"/>
      <c r="AA282" s="423"/>
      <c r="AB282" s="423"/>
      <c r="AC282" s="423"/>
      <c r="AD282" s="423"/>
      <c r="AE282" s="423"/>
      <c r="AF282" s="423"/>
      <c r="AG282" s="423"/>
      <c r="AH282" s="423"/>
      <c r="AI282" s="423"/>
      <c r="AJ282" s="423"/>
      <c r="AK282" s="423"/>
      <c r="AL282" s="423"/>
      <c r="AM282" s="423"/>
      <c r="AN282" s="423"/>
      <c r="AO282" s="423"/>
      <c r="AP282" s="423"/>
      <c r="AQ282" s="423"/>
      <c r="AR282" s="423"/>
      <c r="AS282" s="423"/>
      <c r="AT282" s="423"/>
      <c r="AU282" s="423"/>
      <c r="AV282" s="423"/>
      <c r="AW282" s="423"/>
      <c r="AX282" s="423"/>
      <c r="AY282" s="423"/>
      <c r="AZ282" s="423"/>
      <c r="BA282" s="423"/>
      <c r="BB282" s="423"/>
      <c r="BC282" s="423"/>
      <c r="BD282" s="423"/>
      <c r="BE282" s="423"/>
      <c r="BF282" s="423"/>
      <c r="BG282" s="423"/>
      <c r="BH282" s="423"/>
      <c r="BI282" s="423"/>
      <c r="BJ282" s="423"/>
      <c r="BK282" s="423"/>
      <c r="BL282" s="423"/>
      <c r="BM282" s="423"/>
      <c r="BN282" s="423"/>
      <c r="BO282" s="423"/>
      <c r="BP282" s="423"/>
      <c r="BQ282" s="423"/>
      <c r="BR282" s="423"/>
      <c r="BS282" s="423"/>
      <c r="BT282" s="423"/>
      <c r="BU282" s="423"/>
      <c r="BV282" s="423"/>
      <c r="BW282" s="423"/>
      <c r="BX282" s="423"/>
      <c r="BY282" s="423"/>
      <c r="BZ282" s="423"/>
      <c r="CA282" s="423"/>
      <c r="CB282" s="423"/>
      <c r="CC282" s="423"/>
      <c r="CD282" s="423"/>
      <c r="CE282" s="423"/>
      <c r="CF282" s="423"/>
      <c r="CG282" s="423"/>
      <c r="CH282" s="423"/>
      <c r="CI282" s="423"/>
      <c r="CJ282" s="423"/>
      <c r="CK282" s="423"/>
      <c r="CL282" s="423"/>
      <c r="CM282" s="423"/>
      <c r="CN282" s="423"/>
      <c r="CO282" s="423"/>
      <c r="CP282" s="423"/>
      <c r="CQ282" s="423"/>
      <c r="CR282" s="423"/>
      <c r="CS282" s="423"/>
      <c r="CT282" s="423"/>
      <c r="CU282" s="423"/>
      <c r="CV282" s="423"/>
      <c r="CW282" s="423"/>
      <c r="CX282" s="423"/>
      <c r="CY282" s="423"/>
      <c r="CZ282" s="423"/>
      <c r="DA282" s="423"/>
      <c r="DB282" s="423"/>
      <c r="DC282" s="423"/>
      <c r="DD282" s="423"/>
      <c r="DE282" s="423"/>
      <c r="DF282" s="423"/>
      <c r="DG282" s="423"/>
      <c r="DH282" s="423"/>
      <c r="DI282" s="423"/>
      <c r="DJ282" s="423"/>
      <c r="DK282" s="423"/>
      <c r="DL282" s="423"/>
      <c r="DM282" s="423"/>
      <c r="DN282" s="423"/>
      <c r="DO282" s="423"/>
      <c r="DP282" s="423"/>
      <c r="DQ282" s="423"/>
      <c r="DR282" s="423"/>
      <c r="DS282" s="423"/>
      <c r="DT282" s="423"/>
      <c r="DU282" s="423"/>
      <c r="DV282" s="423"/>
      <c r="DW282" s="423"/>
      <c r="DX282" s="423"/>
      <c r="DY282" s="423"/>
      <c r="DZ282" s="423"/>
      <c r="EA282" s="423"/>
      <c r="EB282" s="423"/>
      <c r="EC282" s="423"/>
      <c r="ED282" s="423"/>
      <c r="EE282" s="423"/>
      <c r="EF282" s="423"/>
      <c r="EG282" s="423"/>
      <c r="EH282" s="423"/>
      <c r="EI282" s="423"/>
      <c r="EJ282" s="423"/>
      <c r="EK282" s="423"/>
      <c r="EL282" s="423"/>
      <c r="EM282" s="423"/>
      <c r="EN282" s="423"/>
      <c r="EO282" s="423"/>
      <c r="EP282" s="423"/>
      <c r="EQ282" s="423"/>
      <c r="ER282" s="423"/>
      <c r="ES282" s="423"/>
      <c r="ET282" s="423"/>
      <c r="EU282" s="423"/>
      <c r="EV282" s="423"/>
      <c r="EW282" s="423"/>
      <c r="EX282" s="423"/>
      <c r="EY282" s="423"/>
      <c r="EZ282" s="423"/>
      <c r="FA282" s="423"/>
      <c r="FB282" s="423"/>
      <c r="FC282" s="423"/>
      <c r="FD282" s="423"/>
      <c r="FE282" s="423"/>
      <c r="FF282" s="423"/>
      <c r="FG282" s="423"/>
      <c r="FH282" s="423"/>
      <c r="FI282" s="423"/>
      <c r="FJ282" s="423"/>
      <c r="FK282" s="423"/>
      <c r="FL282" s="423"/>
      <c r="FM282" s="423"/>
      <c r="FN282" s="423"/>
      <c r="FO282" s="423"/>
      <c r="FP282" s="423"/>
      <c r="FQ282" s="423"/>
      <c r="FR282" s="423"/>
      <c r="FS282" s="423"/>
      <c r="FT282" s="423"/>
      <c r="FU282" s="423"/>
      <c r="FV282" s="423"/>
      <c r="FW282" s="423"/>
      <c r="FX282" s="423"/>
      <c r="FY282" s="423"/>
      <c r="FZ282" s="423"/>
      <c r="GA282" s="423"/>
      <c r="GB282" s="423"/>
      <c r="GC282" s="423"/>
      <c r="GD282" s="423"/>
      <c r="GE282" s="423"/>
      <c r="GF282" s="423"/>
      <c r="GG282" s="423"/>
      <c r="GH282" s="423"/>
      <c r="GI282" s="423"/>
      <c r="GJ282" s="423"/>
      <c r="GK282" s="423"/>
      <c r="GL282" s="423"/>
      <c r="GM282" s="423"/>
      <c r="GN282" s="423"/>
      <c r="GO282" s="423"/>
      <c r="GP282" s="423"/>
      <c r="GQ282" s="423"/>
      <c r="GR282" s="423"/>
      <c r="GS282" s="423"/>
      <c r="GT282" s="423"/>
      <c r="GU282" s="423"/>
      <c r="GV282" s="423"/>
      <c r="GW282" s="423"/>
      <c r="GX282" s="423"/>
      <c r="GY282" s="423"/>
      <c r="GZ282" s="423"/>
      <c r="HA282" s="423"/>
      <c r="HB282" s="423"/>
      <c r="HC282" s="423"/>
      <c r="HD282" s="423"/>
      <c r="HE282" s="423"/>
      <c r="HF282" s="423"/>
      <c r="HG282" s="423"/>
      <c r="HH282" s="423"/>
      <c r="HI282" s="423"/>
      <c r="HJ282" s="423"/>
      <c r="HK282" s="423"/>
      <c r="HL282" s="423"/>
      <c r="HM282" s="423"/>
      <c r="HN282" s="423"/>
      <c r="HO282" s="423"/>
      <c r="HP282" s="423"/>
      <c r="HQ282" s="423"/>
      <c r="HR282" s="423"/>
      <c r="HS282" s="423"/>
      <c r="HT282" s="423"/>
      <c r="HU282" s="423"/>
      <c r="HV282" s="423"/>
      <c r="HW282" s="423"/>
      <c r="HX282" s="423"/>
      <c r="HY282" s="423"/>
      <c r="HZ282" s="423"/>
      <c r="IA282" s="423"/>
      <c r="IB282" s="423"/>
      <c r="IC282" s="423"/>
      <c r="ID282" s="423"/>
      <c r="IE282" s="423"/>
      <c r="IF282" s="423"/>
      <c r="IG282" s="423"/>
      <c r="IH282" s="423"/>
      <c r="II282" s="423"/>
      <c r="IJ282" s="423"/>
      <c r="IK282" s="423"/>
      <c r="IL282" s="423"/>
      <c r="IM282" s="423"/>
      <c r="IN282" s="423"/>
      <c r="IO282" s="423"/>
      <c r="IP282" s="423"/>
      <c r="IQ282" s="423"/>
      <c r="IR282" s="423"/>
      <c r="IS282" s="423"/>
      <c r="IT282" s="423"/>
    </row>
    <row r="283" spans="1:254" s="497" customFormat="1">
      <c r="A283" s="423"/>
      <c r="B283" s="423"/>
      <c r="C283" s="1059"/>
      <c r="D283" s="1059"/>
      <c r="E283" s="1059"/>
      <c r="F283" s="1059"/>
      <c r="G283" s="1059"/>
      <c r="H283" s="1059"/>
      <c r="I283" s="423"/>
      <c r="J283" s="423"/>
      <c r="K283" s="423"/>
      <c r="L283" s="423"/>
      <c r="M283" s="423"/>
      <c r="N283" s="423"/>
      <c r="O283" s="423"/>
      <c r="P283" s="423"/>
      <c r="Q283" s="423"/>
      <c r="R283" s="423"/>
      <c r="S283" s="423"/>
      <c r="T283" s="423"/>
      <c r="U283" s="423"/>
      <c r="V283" s="423"/>
      <c r="W283" s="423"/>
      <c r="X283" s="423"/>
      <c r="Y283" s="423"/>
      <c r="Z283" s="423"/>
      <c r="AA283" s="423"/>
      <c r="AB283" s="423"/>
      <c r="AC283" s="423"/>
      <c r="AD283" s="423"/>
      <c r="AE283" s="423"/>
      <c r="AF283" s="423"/>
      <c r="AG283" s="423"/>
      <c r="AH283" s="423"/>
      <c r="AI283" s="423"/>
      <c r="AJ283" s="423"/>
      <c r="AK283" s="423"/>
      <c r="AL283" s="423"/>
      <c r="AM283" s="423"/>
      <c r="AN283" s="423"/>
      <c r="AO283" s="423"/>
      <c r="AP283" s="423"/>
      <c r="AQ283" s="423"/>
      <c r="AR283" s="423"/>
      <c r="AS283" s="423"/>
      <c r="AT283" s="423"/>
      <c r="AU283" s="423"/>
      <c r="AV283" s="423"/>
      <c r="AW283" s="423"/>
      <c r="AX283" s="423"/>
      <c r="AY283" s="423"/>
      <c r="AZ283" s="423"/>
      <c r="BA283" s="423"/>
      <c r="BB283" s="423"/>
      <c r="BC283" s="423"/>
      <c r="BD283" s="423"/>
      <c r="BE283" s="423"/>
      <c r="BF283" s="423"/>
      <c r="BG283" s="423"/>
      <c r="BH283" s="423"/>
      <c r="BI283" s="423"/>
      <c r="BJ283" s="423"/>
      <c r="BK283" s="423"/>
      <c r="BL283" s="423"/>
      <c r="BM283" s="423"/>
      <c r="BN283" s="423"/>
      <c r="BO283" s="423"/>
      <c r="BP283" s="423"/>
      <c r="BQ283" s="423"/>
      <c r="BR283" s="423"/>
      <c r="BS283" s="423"/>
      <c r="BT283" s="423"/>
      <c r="BU283" s="423"/>
      <c r="BV283" s="423"/>
      <c r="BW283" s="423"/>
      <c r="BX283" s="423"/>
      <c r="BY283" s="423"/>
      <c r="BZ283" s="423"/>
      <c r="CA283" s="423"/>
      <c r="CB283" s="423"/>
      <c r="CC283" s="423"/>
      <c r="CD283" s="423"/>
      <c r="CE283" s="423"/>
      <c r="CF283" s="423"/>
      <c r="CG283" s="423"/>
      <c r="CH283" s="423"/>
      <c r="CI283" s="423"/>
      <c r="CJ283" s="423"/>
      <c r="CK283" s="423"/>
      <c r="CL283" s="423"/>
      <c r="CM283" s="423"/>
      <c r="CN283" s="423"/>
      <c r="CO283" s="423"/>
      <c r="CP283" s="423"/>
      <c r="CQ283" s="423"/>
      <c r="CR283" s="423"/>
      <c r="CS283" s="423"/>
      <c r="CT283" s="423"/>
      <c r="CU283" s="423"/>
      <c r="CV283" s="423"/>
      <c r="CW283" s="423"/>
      <c r="CX283" s="423"/>
      <c r="CY283" s="423"/>
      <c r="CZ283" s="423"/>
      <c r="DA283" s="423"/>
      <c r="DB283" s="423"/>
      <c r="DC283" s="423"/>
      <c r="DD283" s="423"/>
      <c r="DE283" s="423"/>
      <c r="DF283" s="423"/>
      <c r="DG283" s="423"/>
      <c r="DH283" s="423"/>
      <c r="DI283" s="423"/>
      <c r="DJ283" s="423"/>
      <c r="DK283" s="423"/>
      <c r="DL283" s="423"/>
      <c r="DM283" s="423"/>
      <c r="DN283" s="423"/>
      <c r="DO283" s="423"/>
      <c r="DP283" s="423"/>
      <c r="DQ283" s="423"/>
      <c r="DR283" s="423"/>
      <c r="DS283" s="423"/>
      <c r="DT283" s="423"/>
      <c r="DU283" s="423"/>
      <c r="DV283" s="423"/>
      <c r="DW283" s="423"/>
      <c r="DX283" s="423"/>
      <c r="DY283" s="423"/>
      <c r="DZ283" s="423"/>
      <c r="EA283" s="423"/>
      <c r="EB283" s="423"/>
      <c r="EC283" s="423"/>
      <c r="ED283" s="423"/>
      <c r="EE283" s="423"/>
      <c r="EF283" s="423"/>
      <c r="EG283" s="423"/>
      <c r="EH283" s="423"/>
      <c r="EI283" s="423"/>
      <c r="EJ283" s="423"/>
      <c r="EK283" s="423"/>
      <c r="EL283" s="423"/>
      <c r="EM283" s="423"/>
      <c r="EN283" s="423"/>
      <c r="EO283" s="423"/>
      <c r="EP283" s="423"/>
      <c r="EQ283" s="423"/>
      <c r="ER283" s="423"/>
      <c r="ES283" s="423"/>
      <c r="ET283" s="423"/>
      <c r="EU283" s="423"/>
      <c r="EV283" s="423"/>
      <c r="EW283" s="423"/>
      <c r="EX283" s="423"/>
      <c r="EY283" s="423"/>
      <c r="EZ283" s="423"/>
      <c r="FA283" s="423"/>
      <c r="FB283" s="423"/>
      <c r="FC283" s="423"/>
      <c r="FD283" s="423"/>
      <c r="FE283" s="423"/>
      <c r="FF283" s="423"/>
      <c r="FG283" s="423"/>
      <c r="FH283" s="423"/>
      <c r="FI283" s="423"/>
      <c r="FJ283" s="423"/>
      <c r="FK283" s="423"/>
      <c r="FL283" s="423"/>
      <c r="FM283" s="423"/>
      <c r="FN283" s="423"/>
      <c r="FO283" s="423"/>
      <c r="FP283" s="423"/>
      <c r="FQ283" s="423"/>
      <c r="FR283" s="423"/>
      <c r="FS283" s="423"/>
      <c r="FT283" s="423"/>
      <c r="FU283" s="423"/>
      <c r="FV283" s="423"/>
      <c r="FW283" s="423"/>
      <c r="FX283" s="423"/>
      <c r="FY283" s="423"/>
      <c r="FZ283" s="423"/>
      <c r="GA283" s="423"/>
      <c r="GB283" s="423"/>
      <c r="GC283" s="423"/>
      <c r="GD283" s="423"/>
      <c r="GE283" s="423"/>
      <c r="GF283" s="423"/>
      <c r="GG283" s="423"/>
      <c r="GH283" s="423"/>
      <c r="GI283" s="423"/>
      <c r="GJ283" s="423"/>
      <c r="GK283" s="423"/>
      <c r="GL283" s="423"/>
      <c r="GM283" s="423"/>
      <c r="GN283" s="423"/>
      <c r="GO283" s="423"/>
      <c r="GP283" s="423"/>
      <c r="GQ283" s="423"/>
      <c r="GR283" s="423"/>
      <c r="GS283" s="423"/>
      <c r="GT283" s="423"/>
      <c r="GU283" s="423"/>
      <c r="GV283" s="423"/>
      <c r="GW283" s="423"/>
      <c r="GX283" s="423"/>
      <c r="GY283" s="423"/>
      <c r="GZ283" s="423"/>
      <c r="HA283" s="423"/>
      <c r="HB283" s="423"/>
      <c r="HC283" s="423"/>
      <c r="HD283" s="423"/>
      <c r="HE283" s="423"/>
      <c r="HF283" s="423"/>
      <c r="HG283" s="423"/>
      <c r="HH283" s="423"/>
      <c r="HI283" s="423"/>
      <c r="HJ283" s="423"/>
      <c r="HK283" s="423"/>
      <c r="HL283" s="423"/>
      <c r="HM283" s="423"/>
      <c r="HN283" s="423"/>
      <c r="HO283" s="423"/>
      <c r="HP283" s="423"/>
      <c r="HQ283" s="423"/>
      <c r="HR283" s="423"/>
      <c r="HS283" s="423"/>
      <c r="HT283" s="423"/>
      <c r="HU283" s="423"/>
      <c r="HV283" s="423"/>
      <c r="HW283" s="423"/>
      <c r="HX283" s="423"/>
      <c r="HY283" s="423"/>
      <c r="HZ283" s="423"/>
      <c r="IA283" s="423"/>
      <c r="IB283" s="423"/>
      <c r="IC283" s="423"/>
      <c r="ID283" s="423"/>
      <c r="IE283" s="423"/>
      <c r="IF283" s="423"/>
      <c r="IG283" s="423"/>
      <c r="IH283" s="423"/>
      <c r="II283" s="423"/>
      <c r="IJ283" s="423"/>
      <c r="IK283" s="423"/>
      <c r="IL283" s="423"/>
      <c r="IM283" s="423"/>
      <c r="IN283" s="423"/>
      <c r="IO283" s="423"/>
      <c r="IP283" s="423"/>
      <c r="IQ283" s="423"/>
      <c r="IR283" s="423"/>
      <c r="IS283" s="423"/>
      <c r="IT283" s="423"/>
    </row>
    <row r="284" spans="1:254" s="497" customFormat="1">
      <c r="A284" s="423"/>
      <c r="B284" s="423"/>
      <c r="C284" s="1059"/>
      <c r="D284" s="1059"/>
      <c r="E284" s="1059"/>
      <c r="F284" s="1059"/>
      <c r="G284" s="1059"/>
      <c r="H284" s="1059"/>
      <c r="I284" s="423"/>
      <c r="J284" s="423"/>
      <c r="K284" s="423"/>
      <c r="L284" s="423"/>
      <c r="M284" s="423"/>
      <c r="N284" s="423"/>
      <c r="O284" s="423"/>
      <c r="P284" s="423"/>
      <c r="Q284" s="423"/>
      <c r="R284" s="423"/>
      <c r="S284" s="423"/>
      <c r="T284" s="423"/>
      <c r="U284" s="423"/>
      <c r="V284" s="423"/>
      <c r="W284" s="423"/>
      <c r="X284" s="423"/>
      <c r="Y284" s="423"/>
      <c r="Z284" s="423"/>
      <c r="AA284" s="423"/>
      <c r="AB284" s="423"/>
      <c r="AC284" s="423"/>
      <c r="AD284" s="423"/>
      <c r="AE284" s="423"/>
      <c r="AF284" s="423"/>
      <c r="AG284" s="423"/>
      <c r="AH284" s="423"/>
      <c r="AI284" s="423"/>
      <c r="AJ284" s="423"/>
      <c r="AK284" s="423"/>
      <c r="AL284" s="423"/>
      <c r="AM284" s="423"/>
      <c r="AN284" s="423"/>
      <c r="AO284" s="423"/>
      <c r="AP284" s="423"/>
      <c r="AQ284" s="423"/>
      <c r="AR284" s="423"/>
      <c r="AS284" s="423"/>
      <c r="AT284" s="423"/>
      <c r="AU284" s="423"/>
      <c r="AV284" s="423"/>
      <c r="AW284" s="423"/>
      <c r="AX284" s="423"/>
      <c r="AY284" s="423"/>
      <c r="AZ284" s="423"/>
      <c r="BA284" s="423"/>
      <c r="BB284" s="423"/>
      <c r="BC284" s="423"/>
      <c r="BD284" s="423"/>
      <c r="BE284" s="423"/>
      <c r="BF284" s="423"/>
      <c r="BG284" s="423"/>
      <c r="BH284" s="423"/>
      <c r="BI284" s="423"/>
      <c r="BJ284" s="423"/>
      <c r="BK284" s="423"/>
      <c r="BL284" s="423"/>
      <c r="BM284" s="423"/>
      <c r="BN284" s="423"/>
      <c r="BO284" s="423"/>
      <c r="BP284" s="423"/>
      <c r="BQ284" s="423"/>
      <c r="BR284" s="423"/>
      <c r="BS284" s="423"/>
      <c r="BT284" s="423"/>
      <c r="BU284" s="423"/>
      <c r="BV284" s="423"/>
      <c r="BW284" s="423"/>
      <c r="BX284" s="423"/>
      <c r="BY284" s="423"/>
      <c r="BZ284" s="423"/>
      <c r="CA284" s="423"/>
      <c r="CB284" s="423"/>
      <c r="CC284" s="423"/>
      <c r="CD284" s="423"/>
      <c r="CE284" s="423"/>
      <c r="CF284" s="423"/>
      <c r="CG284" s="423"/>
      <c r="CH284" s="423"/>
      <c r="CI284" s="423"/>
      <c r="CJ284" s="423"/>
      <c r="CK284" s="423"/>
      <c r="CL284" s="423"/>
      <c r="CM284" s="423"/>
      <c r="CN284" s="423"/>
      <c r="CO284" s="423"/>
      <c r="CP284" s="423"/>
      <c r="CQ284" s="423"/>
      <c r="CR284" s="423"/>
      <c r="CS284" s="423"/>
      <c r="CT284" s="423"/>
      <c r="CU284" s="423"/>
      <c r="CV284" s="423"/>
      <c r="CW284" s="423"/>
      <c r="CX284" s="423"/>
      <c r="CY284" s="423"/>
      <c r="CZ284" s="423"/>
      <c r="DA284" s="423"/>
      <c r="DB284" s="423"/>
      <c r="DC284" s="423"/>
      <c r="DD284" s="423"/>
      <c r="DE284" s="423"/>
      <c r="DF284" s="423"/>
      <c r="DG284" s="423"/>
      <c r="DH284" s="423"/>
      <c r="DI284" s="423"/>
      <c r="DJ284" s="423"/>
      <c r="DK284" s="423"/>
      <c r="DL284" s="423"/>
      <c r="DM284" s="423"/>
      <c r="DN284" s="423"/>
      <c r="DO284" s="423"/>
      <c r="DP284" s="423"/>
      <c r="DQ284" s="423"/>
      <c r="DR284" s="423"/>
      <c r="DS284" s="423"/>
      <c r="DT284" s="423"/>
      <c r="DU284" s="423"/>
      <c r="DV284" s="423"/>
      <c r="DW284" s="423"/>
      <c r="DX284" s="423"/>
      <c r="DY284" s="423"/>
      <c r="DZ284" s="423"/>
      <c r="EA284" s="423"/>
      <c r="EB284" s="423"/>
      <c r="EC284" s="423"/>
      <c r="ED284" s="423"/>
      <c r="EE284" s="423"/>
      <c r="EF284" s="423"/>
      <c r="EG284" s="423"/>
      <c r="EH284" s="423"/>
      <c r="EI284" s="423"/>
      <c r="EJ284" s="423"/>
      <c r="EK284" s="423"/>
      <c r="EL284" s="423"/>
      <c r="EM284" s="423"/>
      <c r="EN284" s="423"/>
      <c r="EO284" s="423"/>
      <c r="EP284" s="423"/>
      <c r="EQ284" s="423"/>
      <c r="ER284" s="423"/>
      <c r="ES284" s="423"/>
      <c r="ET284" s="423"/>
      <c r="EU284" s="423"/>
      <c r="EV284" s="423"/>
      <c r="EW284" s="423"/>
      <c r="EX284" s="423"/>
      <c r="EY284" s="423"/>
      <c r="EZ284" s="423"/>
      <c r="FA284" s="423"/>
      <c r="FB284" s="423"/>
      <c r="FC284" s="423"/>
      <c r="FD284" s="423"/>
      <c r="FE284" s="423"/>
      <c r="FF284" s="423"/>
      <c r="FG284" s="423"/>
      <c r="FH284" s="423"/>
      <c r="FI284" s="423"/>
      <c r="FJ284" s="423"/>
      <c r="FK284" s="423"/>
      <c r="FL284" s="423"/>
      <c r="FM284" s="423"/>
      <c r="FN284" s="423"/>
      <c r="FO284" s="423"/>
      <c r="FP284" s="423"/>
      <c r="FQ284" s="423"/>
      <c r="FR284" s="423"/>
      <c r="FS284" s="423"/>
      <c r="FT284" s="423"/>
      <c r="FU284" s="423"/>
      <c r="FV284" s="423"/>
      <c r="FW284" s="423"/>
      <c r="FX284" s="423"/>
      <c r="FY284" s="423"/>
      <c r="FZ284" s="423"/>
      <c r="GA284" s="423"/>
      <c r="GB284" s="423"/>
      <c r="GC284" s="423"/>
      <c r="GD284" s="423"/>
      <c r="GE284" s="423"/>
      <c r="GF284" s="423"/>
      <c r="GG284" s="423"/>
      <c r="GH284" s="423"/>
      <c r="GI284" s="423"/>
      <c r="GJ284" s="423"/>
      <c r="GK284" s="423"/>
      <c r="GL284" s="423"/>
      <c r="GM284" s="423"/>
      <c r="GN284" s="423"/>
      <c r="GO284" s="423"/>
      <c r="GP284" s="423"/>
      <c r="GQ284" s="423"/>
      <c r="GR284" s="423"/>
      <c r="GS284" s="423"/>
      <c r="GT284" s="423"/>
      <c r="GU284" s="423"/>
      <c r="GV284" s="423"/>
      <c r="GW284" s="423"/>
      <c r="GX284" s="423"/>
      <c r="GY284" s="423"/>
      <c r="GZ284" s="423"/>
      <c r="HA284" s="423"/>
      <c r="HB284" s="423"/>
      <c r="HC284" s="423"/>
      <c r="HD284" s="423"/>
      <c r="HE284" s="423"/>
      <c r="HF284" s="423"/>
      <c r="HG284" s="423"/>
      <c r="HH284" s="423"/>
      <c r="HI284" s="423"/>
      <c r="HJ284" s="423"/>
      <c r="HK284" s="423"/>
      <c r="HL284" s="423"/>
      <c r="HM284" s="423"/>
      <c r="HN284" s="423"/>
      <c r="HO284" s="423"/>
      <c r="HP284" s="423"/>
      <c r="HQ284" s="423"/>
      <c r="HR284" s="423"/>
      <c r="HS284" s="423"/>
      <c r="HT284" s="423"/>
      <c r="HU284" s="423"/>
      <c r="HV284" s="423"/>
      <c r="HW284" s="423"/>
      <c r="HX284" s="423"/>
      <c r="HY284" s="423"/>
      <c r="HZ284" s="423"/>
      <c r="IA284" s="423"/>
      <c r="IB284" s="423"/>
      <c r="IC284" s="423"/>
      <c r="ID284" s="423"/>
      <c r="IE284" s="423"/>
      <c r="IF284" s="423"/>
      <c r="IG284" s="423"/>
      <c r="IH284" s="423"/>
      <c r="II284" s="423"/>
      <c r="IJ284" s="423"/>
      <c r="IK284" s="423"/>
      <c r="IL284" s="423"/>
      <c r="IM284" s="423"/>
      <c r="IN284" s="423"/>
      <c r="IO284" s="423"/>
      <c r="IP284" s="423"/>
      <c r="IQ284" s="423"/>
      <c r="IR284" s="423"/>
      <c r="IS284" s="423"/>
      <c r="IT284" s="423"/>
    </row>
    <row r="285" spans="1:254" s="497" customFormat="1">
      <c r="A285" s="423"/>
      <c r="B285" s="423"/>
      <c r="C285" s="1059"/>
      <c r="D285" s="1059"/>
      <c r="E285" s="1059"/>
      <c r="F285" s="1059"/>
      <c r="G285" s="1059"/>
      <c r="H285" s="1059"/>
      <c r="I285" s="423"/>
      <c r="J285" s="423"/>
      <c r="K285" s="423"/>
      <c r="L285" s="423"/>
      <c r="M285" s="423"/>
      <c r="N285" s="423"/>
      <c r="O285" s="423"/>
      <c r="P285" s="423"/>
      <c r="Q285" s="423"/>
      <c r="R285" s="423"/>
      <c r="S285" s="423"/>
      <c r="T285" s="423"/>
      <c r="U285" s="423"/>
      <c r="V285" s="423"/>
      <c r="W285" s="423"/>
      <c r="X285" s="423"/>
      <c r="Y285" s="423"/>
      <c r="Z285" s="423"/>
      <c r="AA285" s="423"/>
      <c r="AB285" s="423"/>
      <c r="AC285" s="423"/>
      <c r="AD285" s="423"/>
      <c r="AE285" s="423"/>
      <c r="AF285" s="423"/>
      <c r="AG285" s="423"/>
      <c r="AH285" s="423"/>
      <c r="AI285" s="423"/>
      <c r="AJ285" s="423"/>
      <c r="AK285" s="423"/>
      <c r="AL285" s="423"/>
      <c r="AM285" s="423"/>
      <c r="AN285" s="423"/>
      <c r="AO285" s="423"/>
      <c r="AP285" s="423"/>
      <c r="AQ285" s="423"/>
      <c r="AR285" s="423"/>
      <c r="AS285" s="423"/>
      <c r="AT285" s="423"/>
      <c r="AU285" s="423"/>
      <c r="AV285" s="423"/>
      <c r="AW285" s="423"/>
      <c r="AX285" s="423"/>
      <c r="AY285" s="423"/>
      <c r="AZ285" s="423"/>
      <c r="BA285" s="423"/>
      <c r="BB285" s="423"/>
      <c r="BC285" s="423"/>
      <c r="BD285" s="423"/>
      <c r="BE285" s="423"/>
      <c r="BF285" s="423"/>
      <c r="BG285" s="423"/>
      <c r="BH285" s="423"/>
      <c r="BI285" s="423"/>
      <c r="BJ285" s="423"/>
      <c r="BK285" s="423"/>
      <c r="BL285" s="423"/>
      <c r="BM285" s="423"/>
      <c r="BN285" s="423"/>
      <c r="BO285" s="423"/>
      <c r="BP285" s="423"/>
      <c r="BQ285" s="423"/>
      <c r="BR285" s="423"/>
      <c r="BS285" s="423"/>
      <c r="BT285" s="423"/>
      <c r="BU285" s="423"/>
      <c r="BV285" s="423"/>
      <c r="BW285" s="423"/>
      <c r="BX285" s="423"/>
      <c r="BY285" s="423"/>
      <c r="BZ285" s="423"/>
      <c r="CA285" s="423"/>
      <c r="CB285" s="423"/>
      <c r="CC285" s="423"/>
      <c r="CD285" s="423"/>
      <c r="CE285" s="423"/>
      <c r="CF285" s="423"/>
      <c r="CG285" s="423"/>
      <c r="CH285" s="423"/>
      <c r="CI285" s="423"/>
      <c r="CJ285" s="423"/>
      <c r="CK285" s="423"/>
      <c r="CL285" s="423"/>
      <c r="CM285" s="423"/>
      <c r="CN285" s="423"/>
      <c r="CO285" s="423"/>
      <c r="CP285" s="423"/>
      <c r="CQ285" s="423"/>
      <c r="CR285" s="423"/>
      <c r="CS285" s="423"/>
      <c r="CT285" s="423"/>
      <c r="CU285" s="423"/>
      <c r="CV285" s="423"/>
      <c r="CW285" s="423"/>
      <c r="CX285" s="423"/>
      <c r="CY285" s="423"/>
      <c r="CZ285" s="423"/>
      <c r="DA285" s="423"/>
      <c r="DB285" s="423"/>
      <c r="DC285" s="423"/>
      <c r="DD285" s="423"/>
      <c r="DE285" s="423"/>
      <c r="DF285" s="423"/>
      <c r="DG285" s="423"/>
      <c r="DH285" s="423"/>
      <c r="DI285" s="423"/>
      <c r="DJ285" s="423"/>
      <c r="DK285" s="423"/>
      <c r="DL285" s="423"/>
      <c r="DM285" s="423"/>
      <c r="DN285" s="423"/>
      <c r="DO285" s="423"/>
      <c r="DP285" s="423"/>
      <c r="DQ285" s="423"/>
      <c r="DR285" s="423"/>
      <c r="DS285" s="423"/>
      <c r="DT285" s="423"/>
      <c r="DU285" s="423"/>
      <c r="DV285" s="423"/>
      <c r="DW285" s="423"/>
      <c r="DX285" s="423"/>
      <c r="DY285" s="423"/>
      <c r="DZ285" s="423"/>
      <c r="EA285" s="423"/>
      <c r="EB285" s="423"/>
      <c r="EC285" s="423"/>
      <c r="ED285" s="423"/>
      <c r="EE285" s="423"/>
      <c r="EF285" s="423"/>
      <c r="EG285" s="423"/>
      <c r="EH285" s="423"/>
      <c r="EI285" s="423"/>
      <c r="EJ285" s="423"/>
      <c r="EK285" s="423"/>
      <c r="EL285" s="423"/>
      <c r="EM285" s="423"/>
      <c r="EN285" s="423"/>
      <c r="EO285" s="423"/>
      <c r="EP285" s="423"/>
      <c r="EQ285" s="423"/>
      <c r="ER285" s="423"/>
      <c r="ES285" s="423"/>
      <c r="ET285" s="423"/>
      <c r="EU285" s="423"/>
      <c r="EV285" s="423"/>
      <c r="EW285" s="423"/>
      <c r="EX285" s="423"/>
      <c r="EY285" s="423"/>
      <c r="EZ285" s="423"/>
      <c r="FA285" s="423"/>
      <c r="FB285" s="423"/>
      <c r="FC285" s="423"/>
      <c r="FD285" s="423"/>
      <c r="FE285" s="423"/>
      <c r="FF285" s="423"/>
      <c r="FG285" s="423"/>
      <c r="FH285" s="423"/>
      <c r="FI285" s="423"/>
      <c r="FJ285" s="423"/>
      <c r="FK285" s="423"/>
      <c r="FL285" s="423"/>
      <c r="FM285" s="423"/>
      <c r="FN285" s="423"/>
      <c r="FO285" s="423"/>
      <c r="FP285" s="423"/>
      <c r="FQ285" s="423"/>
      <c r="FR285" s="423"/>
      <c r="FS285" s="423"/>
      <c r="FT285" s="423"/>
      <c r="FU285" s="423"/>
      <c r="FV285" s="423"/>
      <c r="FW285" s="423"/>
      <c r="FX285" s="423"/>
      <c r="FY285" s="423"/>
      <c r="FZ285" s="423"/>
      <c r="GA285" s="423"/>
      <c r="GB285" s="423"/>
      <c r="GC285" s="423"/>
      <c r="GD285" s="423"/>
      <c r="GE285" s="423"/>
      <c r="GF285" s="423"/>
      <c r="GG285" s="423"/>
      <c r="GH285" s="423"/>
      <c r="GI285" s="423"/>
      <c r="GJ285" s="423"/>
      <c r="GK285" s="423"/>
      <c r="GL285" s="423"/>
      <c r="GM285" s="423"/>
      <c r="GN285" s="423"/>
      <c r="GO285" s="423"/>
      <c r="GP285" s="423"/>
      <c r="GQ285" s="423"/>
      <c r="GR285" s="423"/>
      <c r="GS285" s="423"/>
      <c r="GT285" s="423"/>
      <c r="GU285" s="423"/>
      <c r="GV285" s="423"/>
      <c r="GW285" s="423"/>
      <c r="GX285" s="423"/>
      <c r="GY285" s="423"/>
      <c r="GZ285" s="423"/>
      <c r="HA285" s="423"/>
      <c r="HB285" s="423"/>
      <c r="HC285" s="423"/>
      <c r="HD285" s="423"/>
      <c r="HE285" s="423"/>
      <c r="HF285" s="423"/>
      <c r="HG285" s="423"/>
      <c r="HH285" s="423"/>
      <c r="HI285" s="423"/>
      <c r="HJ285" s="423"/>
      <c r="HK285" s="423"/>
      <c r="HL285" s="423"/>
      <c r="HM285" s="423"/>
      <c r="HN285" s="423"/>
      <c r="HO285" s="423"/>
      <c r="HP285" s="423"/>
      <c r="HQ285" s="423"/>
      <c r="HR285" s="423"/>
      <c r="HS285" s="423"/>
      <c r="HT285" s="423"/>
      <c r="HU285" s="423"/>
      <c r="HV285" s="423"/>
      <c r="HW285" s="423"/>
      <c r="HX285" s="423"/>
      <c r="HY285" s="423"/>
      <c r="HZ285" s="423"/>
      <c r="IA285" s="423"/>
      <c r="IB285" s="423"/>
      <c r="IC285" s="423"/>
      <c r="ID285" s="423"/>
      <c r="IE285" s="423"/>
      <c r="IF285" s="423"/>
      <c r="IG285" s="423"/>
      <c r="IH285" s="423"/>
      <c r="II285" s="423"/>
      <c r="IJ285" s="423"/>
      <c r="IK285" s="423"/>
      <c r="IL285" s="423"/>
      <c r="IM285" s="423"/>
      <c r="IN285" s="423"/>
      <c r="IO285" s="423"/>
      <c r="IP285" s="423"/>
      <c r="IQ285" s="423"/>
      <c r="IR285" s="423"/>
      <c r="IS285" s="423"/>
      <c r="IT285" s="423"/>
    </row>
    <row r="286" spans="1:254" s="497" customFormat="1">
      <c r="A286" s="423"/>
      <c r="B286" s="423"/>
      <c r="C286" s="1059"/>
      <c r="D286" s="1059"/>
      <c r="E286" s="1059"/>
      <c r="F286" s="1059"/>
      <c r="G286" s="1059"/>
      <c r="H286" s="1059"/>
      <c r="I286" s="423"/>
      <c r="J286" s="423"/>
      <c r="K286" s="423"/>
      <c r="L286" s="423"/>
      <c r="M286" s="423"/>
      <c r="N286" s="423"/>
      <c r="O286" s="423"/>
      <c r="P286" s="423"/>
      <c r="Q286" s="423"/>
      <c r="R286" s="423"/>
      <c r="S286" s="423"/>
      <c r="T286" s="423"/>
      <c r="U286" s="423"/>
      <c r="V286" s="423"/>
      <c r="W286" s="423"/>
      <c r="X286" s="423"/>
      <c r="Y286" s="423"/>
      <c r="Z286" s="423"/>
      <c r="AA286" s="423"/>
      <c r="AB286" s="423"/>
      <c r="AC286" s="423"/>
      <c r="AD286" s="423"/>
      <c r="AE286" s="423"/>
      <c r="AF286" s="423"/>
      <c r="AG286" s="423"/>
      <c r="AH286" s="423"/>
      <c r="AI286" s="423"/>
      <c r="AJ286" s="423"/>
      <c r="AK286" s="423"/>
      <c r="AL286" s="423"/>
      <c r="AM286" s="423"/>
      <c r="AN286" s="423"/>
      <c r="AO286" s="423"/>
      <c r="AP286" s="423"/>
      <c r="AQ286" s="423"/>
      <c r="AR286" s="423"/>
      <c r="AS286" s="423"/>
      <c r="AT286" s="423"/>
      <c r="AU286" s="423"/>
      <c r="AV286" s="423"/>
      <c r="AW286" s="423"/>
      <c r="AX286" s="423"/>
      <c r="AY286" s="423"/>
      <c r="AZ286" s="423"/>
      <c r="BA286" s="423"/>
      <c r="BB286" s="423"/>
      <c r="BC286" s="423"/>
      <c r="BD286" s="423"/>
      <c r="BE286" s="423"/>
      <c r="BF286" s="423"/>
      <c r="BG286" s="423"/>
      <c r="BH286" s="423"/>
      <c r="BI286" s="423"/>
      <c r="BJ286" s="423"/>
      <c r="BK286" s="423"/>
      <c r="BL286" s="423"/>
      <c r="BM286" s="423"/>
      <c r="BN286" s="423"/>
      <c r="BO286" s="423"/>
      <c r="BP286" s="423"/>
      <c r="BQ286" s="423"/>
      <c r="BR286" s="423"/>
      <c r="BS286" s="423"/>
      <c r="BT286" s="423"/>
      <c r="BU286" s="423"/>
      <c r="BV286" s="423"/>
      <c r="BW286" s="423"/>
      <c r="BX286" s="423"/>
      <c r="BY286" s="423"/>
      <c r="BZ286" s="423"/>
      <c r="CA286" s="423"/>
      <c r="CB286" s="423"/>
      <c r="CC286" s="423"/>
      <c r="CD286" s="423"/>
      <c r="CE286" s="423"/>
      <c r="CF286" s="423"/>
      <c r="CG286" s="423"/>
      <c r="CH286" s="423"/>
      <c r="CI286" s="423"/>
      <c r="CJ286" s="423"/>
      <c r="CK286" s="423"/>
      <c r="CL286" s="423"/>
      <c r="CM286" s="423"/>
      <c r="CN286" s="423"/>
      <c r="CO286" s="423"/>
      <c r="CP286" s="423"/>
      <c r="CQ286" s="423"/>
      <c r="CR286" s="423"/>
      <c r="CS286" s="423"/>
      <c r="CT286" s="423"/>
      <c r="CU286" s="423"/>
      <c r="CV286" s="423"/>
      <c r="CW286" s="423"/>
      <c r="CX286" s="423"/>
      <c r="CY286" s="423"/>
      <c r="CZ286" s="423"/>
      <c r="DA286" s="423"/>
      <c r="DB286" s="423"/>
      <c r="DC286" s="423"/>
      <c r="DD286" s="423"/>
      <c r="DE286" s="423"/>
      <c r="DF286" s="423"/>
      <c r="DG286" s="423"/>
      <c r="DH286" s="423"/>
      <c r="DI286" s="423"/>
      <c r="DJ286" s="423"/>
      <c r="DK286" s="423"/>
      <c r="DL286" s="423"/>
      <c r="DM286" s="423"/>
      <c r="DN286" s="423"/>
      <c r="DO286" s="423"/>
      <c r="DP286" s="423"/>
      <c r="DQ286" s="423"/>
      <c r="DR286" s="423"/>
      <c r="DS286" s="423"/>
      <c r="DT286" s="423"/>
      <c r="DU286" s="423"/>
      <c r="DV286" s="423"/>
      <c r="DW286" s="423"/>
      <c r="DX286" s="423"/>
      <c r="DY286" s="423"/>
      <c r="DZ286" s="423"/>
      <c r="EA286" s="423"/>
      <c r="EB286" s="423"/>
      <c r="EC286" s="423"/>
      <c r="ED286" s="423"/>
      <c r="EE286" s="423"/>
      <c r="EF286" s="423"/>
      <c r="EG286" s="423"/>
      <c r="EH286" s="423"/>
      <c r="EI286" s="423"/>
      <c r="EJ286" s="423"/>
      <c r="EK286" s="423"/>
      <c r="EL286" s="423"/>
      <c r="EM286" s="423"/>
      <c r="EN286" s="423"/>
      <c r="EO286" s="423"/>
      <c r="EP286" s="423"/>
      <c r="EQ286" s="423"/>
      <c r="ER286" s="423"/>
      <c r="ES286" s="423"/>
      <c r="ET286" s="423"/>
      <c r="EU286" s="423"/>
      <c r="EV286" s="423"/>
      <c r="EW286" s="423"/>
      <c r="EX286" s="423"/>
      <c r="EY286" s="423"/>
      <c r="EZ286" s="423"/>
      <c r="FA286" s="423"/>
      <c r="FB286" s="423"/>
      <c r="FC286" s="423"/>
      <c r="FD286" s="423"/>
      <c r="FE286" s="423"/>
      <c r="FF286" s="423"/>
      <c r="FG286" s="423"/>
      <c r="FH286" s="423"/>
      <c r="FI286" s="423"/>
      <c r="FJ286" s="423"/>
      <c r="FK286" s="423"/>
      <c r="FL286" s="423"/>
      <c r="FM286" s="423"/>
      <c r="FN286" s="423"/>
      <c r="FO286" s="423"/>
      <c r="FP286" s="423"/>
      <c r="FQ286" s="423"/>
      <c r="FR286" s="423"/>
      <c r="FS286" s="423"/>
      <c r="FT286" s="423"/>
      <c r="FU286" s="423"/>
      <c r="FV286" s="423"/>
      <c r="FW286" s="423"/>
      <c r="FX286" s="423"/>
      <c r="FY286" s="423"/>
      <c r="FZ286" s="423"/>
      <c r="GA286" s="423"/>
      <c r="GB286" s="423"/>
      <c r="GC286" s="423"/>
      <c r="GD286" s="423"/>
      <c r="GE286" s="423"/>
      <c r="GF286" s="423"/>
      <c r="GG286" s="423"/>
      <c r="GH286" s="423"/>
      <c r="GI286" s="423"/>
      <c r="GJ286" s="423"/>
      <c r="GK286" s="423"/>
      <c r="GL286" s="423"/>
      <c r="GM286" s="423"/>
      <c r="GN286" s="423"/>
      <c r="GO286" s="423"/>
      <c r="GP286" s="423"/>
      <c r="GQ286" s="423"/>
      <c r="GR286" s="423"/>
      <c r="GS286" s="423"/>
      <c r="GT286" s="423"/>
      <c r="GU286" s="423"/>
      <c r="GV286" s="423"/>
      <c r="GW286" s="423"/>
      <c r="GX286" s="423"/>
      <c r="GY286" s="423"/>
      <c r="GZ286" s="423"/>
      <c r="HA286" s="423"/>
      <c r="HB286" s="423"/>
      <c r="HC286" s="423"/>
      <c r="HD286" s="423"/>
      <c r="HE286" s="423"/>
      <c r="HF286" s="423"/>
      <c r="HG286" s="423"/>
      <c r="HH286" s="423"/>
      <c r="HI286" s="423"/>
      <c r="HJ286" s="423"/>
      <c r="HK286" s="423"/>
      <c r="HL286" s="423"/>
      <c r="HM286" s="423"/>
      <c r="HN286" s="423"/>
      <c r="HO286" s="423"/>
      <c r="HP286" s="423"/>
      <c r="HQ286" s="423"/>
      <c r="HR286" s="423"/>
      <c r="HS286" s="423"/>
      <c r="HT286" s="423"/>
      <c r="HU286" s="423"/>
      <c r="HV286" s="423"/>
      <c r="HW286" s="423"/>
      <c r="HX286" s="423"/>
      <c r="HY286" s="423"/>
      <c r="HZ286" s="423"/>
      <c r="IA286" s="423"/>
      <c r="IB286" s="423"/>
      <c r="IC286" s="423"/>
      <c r="ID286" s="423"/>
      <c r="IE286" s="423"/>
      <c r="IF286" s="423"/>
      <c r="IG286" s="423"/>
      <c r="IH286" s="423"/>
      <c r="II286" s="423"/>
      <c r="IJ286" s="423"/>
      <c r="IK286" s="423"/>
      <c r="IL286" s="423"/>
      <c r="IM286" s="423"/>
      <c r="IN286" s="423"/>
      <c r="IO286" s="423"/>
      <c r="IP286" s="423"/>
      <c r="IQ286" s="423"/>
      <c r="IR286" s="423"/>
      <c r="IS286" s="423"/>
      <c r="IT286" s="423"/>
    </row>
    <row r="287" spans="1:254" s="497" customFormat="1">
      <c r="A287" s="423"/>
      <c r="B287" s="423"/>
      <c r="C287" s="1059"/>
      <c r="D287" s="1059"/>
      <c r="E287" s="1059"/>
      <c r="F287" s="1059"/>
      <c r="G287" s="1059"/>
      <c r="H287" s="1059"/>
      <c r="I287" s="423"/>
      <c r="J287" s="423"/>
      <c r="K287" s="423"/>
      <c r="L287" s="423"/>
      <c r="M287" s="423"/>
      <c r="N287" s="423"/>
      <c r="O287" s="423"/>
      <c r="P287" s="423"/>
      <c r="Q287" s="423"/>
      <c r="R287" s="423"/>
      <c r="S287" s="423"/>
      <c r="T287" s="423"/>
      <c r="U287" s="423"/>
      <c r="V287" s="423"/>
      <c r="W287" s="423"/>
      <c r="X287" s="423"/>
      <c r="Y287" s="423"/>
      <c r="Z287" s="423"/>
      <c r="AA287" s="423"/>
      <c r="AB287" s="423"/>
      <c r="AC287" s="423"/>
      <c r="AD287" s="423"/>
      <c r="AE287" s="423"/>
      <c r="AF287" s="423"/>
      <c r="AG287" s="423"/>
      <c r="AH287" s="423"/>
      <c r="AI287" s="423"/>
      <c r="AJ287" s="423"/>
      <c r="AK287" s="423"/>
      <c r="AL287" s="423"/>
      <c r="AM287" s="423"/>
      <c r="AN287" s="423"/>
      <c r="AO287" s="423"/>
      <c r="AP287" s="423"/>
      <c r="AQ287" s="423"/>
      <c r="AR287" s="423"/>
      <c r="AS287" s="423"/>
      <c r="AT287" s="423"/>
      <c r="AU287" s="423"/>
      <c r="AV287" s="423"/>
      <c r="AW287" s="423"/>
      <c r="AX287" s="423"/>
      <c r="AY287" s="423"/>
      <c r="AZ287" s="423"/>
      <c r="BA287" s="423"/>
      <c r="BB287" s="423"/>
      <c r="BC287" s="423"/>
      <c r="BD287" s="423"/>
      <c r="BE287" s="423"/>
      <c r="BF287" s="423"/>
      <c r="BG287" s="423"/>
      <c r="BH287" s="423"/>
      <c r="BI287" s="423"/>
      <c r="BJ287" s="423"/>
      <c r="BK287" s="423"/>
      <c r="BL287" s="423"/>
      <c r="BM287" s="423"/>
      <c r="BN287" s="423"/>
      <c r="BO287" s="423"/>
      <c r="BP287" s="423"/>
      <c r="BQ287" s="423"/>
      <c r="BR287" s="423"/>
      <c r="BS287" s="423"/>
      <c r="BT287" s="423"/>
      <c r="BU287" s="423"/>
      <c r="BV287" s="423"/>
      <c r="BW287" s="423"/>
      <c r="BX287" s="423"/>
      <c r="BY287" s="423"/>
      <c r="BZ287" s="423"/>
      <c r="CA287" s="423"/>
      <c r="CB287" s="423"/>
      <c r="CC287" s="423"/>
      <c r="CD287" s="423"/>
      <c r="CE287" s="423"/>
      <c r="CF287" s="423"/>
      <c r="CG287" s="423"/>
      <c r="CH287" s="423"/>
      <c r="CI287" s="423"/>
      <c r="CJ287" s="423"/>
      <c r="CK287" s="423"/>
      <c r="CL287" s="423"/>
      <c r="CM287" s="423"/>
      <c r="CN287" s="423"/>
      <c r="CO287" s="423"/>
      <c r="CP287" s="423"/>
      <c r="CQ287" s="423"/>
      <c r="CR287" s="423"/>
      <c r="CS287" s="423"/>
      <c r="CT287" s="423"/>
      <c r="CU287" s="423"/>
      <c r="CV287" s="423"/>
      <c r="CW287" s="423"/>
      <c r="CX287" s="423"/>
      <c r="CY287" s="423"/>
      <c r="CZ287" s="423"/>
      <c r="DA287" s="423"/>
      <c r="DB287" s="423"/>
      <c r="DC287" s="423"/>
      <c r="DD287" s="423"/>
      <c r="DE287" s="423"/>
      <c r="DF287" s="423"/>
      <c r="DG287" s="423"/>
      <c r="DH287" s="423"/>
      <c r="DI287" s="423"/>
      <c r="DJ287" s="423"/>
      <c r="DK287" s="423"/>
      <c r="DL287" s="423"/>
      <c r="DM287" s="423"/>
      <c r="DN287" s="423"/>
      <c r="DO287" s="423"/>
      <c r="DP287" s="423"/>
      <c r="DQ287" s="423"/>
      <c r="DR287" s="423"/>
      <c r="DS287" s="423"/>
      <c r="DT287" s="423"/>
      <c r="DU287" s="423"/>
      <c r="DV287" s="423"/>
      <c r="DW287" s="423"/>
      <c r="DX287" s="423"/>
      <c r="DY287" s="423"/>
      <c r="DZ287" s="423"/>
      <c r="EA287" s="423"/>
      <c r="EB287" s="423"/>
      <c r="EC287" s="423"/>
      <c r="ED287" s="423"/>
      <c r="EE287" s="423"/>
      <c r="EF287" s="423"/>
      <c r="EG287" s="423"/>
      <c r="EH287" s="423"/>
      <c r="EI287" s="423"/>
      <c r="EJ287" s="423"/>
      <c r="EK287" s="423"/>
      <c r="EL287" s="423"/>
      <c r="EM287" s="423"/>
      <c r="EN287" s="423"/>
      <c r="EO287" s="423"/>
      <c r="EP287" s="423"/>
      <c r="EQ287" s="423"/>
      <c r="ER287" s="423"/>
      <c r="ES287" s="423"/>
      <c r="ET287" s="423"/>
      <c r="EU287" s="423"/>
      <c r="EV287" s="423"/>
      <c r="EW287" s="423"/>
      <c r="EX287" s="423"/>
      <c r="EY287" s="423"/>
      <c r="EZ287" s="423"/>
      <c r="FA287" s="423"/>
      <c r="FB287" s="423"/>
      <c r="FC287" s="423"/>
      <c r="FD287" s="423"/>
      <c r="FE287" s="423"/>
      <c r="FF287" s="423"/>
      <c r="FG287" s="423"/>
      <c r="FH287" s="423"/>
      <c r="FI287" s="423"/>
      <c r="FJ287" s="423"/>
      <c r="FK287" s="423"/>
      <c r="FL287" s="423"/>
      <c r="FM287" s="423"/>
      <c r="FN287" s="423"/>
      <c r="FO287" s="423"/>
      <c r="FP287" s="423"/>
      <c r="FQ287" s="423"/>
      <c r="FR287" s="423"/>
      <c r="FS287" s="423"/>
      <c r="FT287" s="423"/>
      <c r="FU287" s="423"/>
      <c r="FV287" s="423"/>
      <c r="FW287" s="423"/>
      <c r="FX287" s="423"/>
      <c r="FY287" s="423"/>
      <c r="FZ287" s="423"/>
      <c r="GA287" s="423"/>
      <c r="GB287" s="423"/>
      <c r="GC287" s="423"/>
      <c r="GD287" s="423"/>
      <c r="GE287" s="423"/>
      <c r="GF287" s="423"/>
      <c r="GG287" s="423"/>
      <c r="GH287" s="423"/>
      <c r="GI287" s="423"/>
      <c r="GJ287" s="423"/>
      <c r="GK287" s="423"/>
      <c r="GL287" s="423"/>
      <c r="GM287" s="423"/>
      <c r="GN287" s="423"/>
      <c r="GO287" s="423"/>
      <c r="GP287" s="423"/>
      <c r="GQ287" s="423"/>
      <c r="GR287" s="423"/>
      <c r="GS287" s="423"/>
      <c r="GT287" s="423"/>
      <c r="GU287" s="423"/>
      <c r="GV287" s="423"/>
      <c r="GW287" s="423"/>
      <c r="GX287" s="423"/>
      <c r="GY287" s="423"/>
      <c r="GZ287" s="423"/>
      <c r="HA287" s="423"/>
      <c r="HB287" s="423"/>
      <c r="HC287" s="423"/>
      <c r="HD287" s="423"/>
      <c r="HE287" s="423"/>
      <c r="HF287" s="423"/>
      <c r="HG287" s="423"/>
      <c r="HH287" s="423"/>
      <c r="HI287" s="423"/>
      <c r="HJ287" s="423"/>
      <c r="HK287" s="423"/>
      <c r="HL287" s="423"/>
      <c r="HM287" s="423"/>
      <c r="HN287" s="423"/>
      <c r="HO287" s="423"/>
      <c r="HP287" s="423"/>
      <c r="HQ287" s="423"/>
      <c r="HR287" s="423"/>
      <c r="HS287" s="423"/>
      <c r="HT287" s="423"/>
      <c r="HU287" s="423"/>
      <c r="HV287" s="423"/>
      <c r="HW287" s="423"/>
      <c r="HX287" s="423"/>
      <c r="HY287" s="423"/>
      <c r="HZ287" s="423"/>
      <c r="IA287" s="423"/>
      <c r="IB287" s="423"/>
      <c r="IC287" s="423"/>
      <c r="ID287" s="423"/>
      <c r="IE287" s="423"/>
      <c r="IF287" s="423"/>
      <c r="IG287" s="423"/>
      <c r="IH287" s="423"/>
      <c r="II287" s="423"/>
      <c r="IJ287" s="423"/>
      <c r="IK287" s="423"/>
      <c r="IL287" s="423"/>
      <c r="IM287" s="423"/>
      <c r="IN287" s="423"/>
      <c r="IO287" s="423"/>
      <c r="IP287" s="423"/>
      <c r="IQ287" s="423"/>
      <c r="IR287" s="423"/>
      <c r="IS287" s="423"/>
      <c r="IT287" s="423"/>
    </row>
    <row r="288" spans="1:254" s="497" customFormat="1">
      <c r="A288" s="423"/>
      <c r="B288" s="423"/>
      <c r="C288" s="1059"/>
      <c r="D288" s="1059"/>
      <c r="E288" s="1059"/>
      <c r="F288" s="1059"/>
      <c r="G288" s="1059"/>
      <c r="H288" s="1059"/>
      <c r="I288" s="423"/>
      <c r="J288" s="423"/>
      <c r="K288" s="423"/>
      <c r="L288" s="423"/>
      <c r="M288" s="423"/>
      <c r="N288" s="423"/>
      <c r="O288" s="423"/>
      <c r="P288" s="423"/>
      <c r="Q288" s="423"/>
      <c r="R288" s="423"/>
      <c r="S288" s="423"/>
      <c r="T288" s="423"/>
      <c r="U288" s="423"/>
      <c r="V288" s="423"/>
      <c r="W288" s="423"/>
      <c r="X288" s="423"/>
      <c r="Y288" s="423"/>
      <c r="Z288" s="423"/>
      <c r="AA288" s="423"/>
      <c r="AB288" s="423"/>
      <c r="AC288" s="423"/>
      <c r="AD288" s="423"/>
      <c r="AE288" s="423"/>
      <c r="AF288" s="423"/>
      <c r="AG288" s="423"/>
      <c r="AH288" s="423"/>
      <c r="AI288" s="423"/>
      <c r="AJ288" s="423"/>
      <c r="AK288" s="423"/>
      <c r="AL288" s="423"/>
      <c r="AM288" s="423"/>
      <c r="AN288" s="423"/>
      <c r="AO288" s="423"/>
      <c r="AP288" s="423"/>
      <c r="AQ288" s="423"/>
      <c r="AR288" s="423"/>
      <c r="AS288" s="423"/>
      <c r="AT288" s="423"/>
      <c r="AU288" s="423"/>
      <c r="AV288" s="423"/>
      <c r="AW288" s="423"/>
      <c r="AX288" s="423"/>
      <c r="AY288" s="423"/>
      <c r="AZ288" s="423"/>
      <c r="BA288" s="423"/>
      <c r="BB288" s="423"/>
      <c r="BC288" s="423"/>
      <c r="BD288" s="423"/>
      <c r="BE288" s="423"/>
      <c r="BF288" s="423"/>
      <c r="BG288" s="423"/>
      <c r="BH288" s="423"/>
      <c r="BI288" s="423"/>
      <c r="BJ288" s="423"/>
      <c r="BK288" s="423"/>
      <c r="BL288" s="423"/>
      <c r="BM288" s="423"/>
      <c r="BN288" s="423"/>
      <c r="BO288" s="423"/>
      <c r="BP288" s="423"/>
      <c r="BQ288" s="423"/>
      <c r="BR288" s="423"/>
      <c r="BS288" s="423"/>
      <c r="BT288" s="423"/>
      <c r="BU288" s="423"/>
      <c r="BV288" s="423"/>
      <c r="BW288" s="423"/>
      <c r="BX288" s="423"/>
      <c r="BY288" s="423"/>
      <c r="BZ288" s="423"/>
      <c r="CA288" s="423"/>
      <c r="CB288" s="423"/>
      <c r="CC288" s="423"/>
      <c r="CD288" s="423"/>
      <c r="CE288" s="423"/>
      <c r="CF288" s="423"/>
      <c r="CG288" s="423"/>
      <c r="CH288" s="423"/>
      <c r="CI288" s="423"/>
      <c r="CJ288" s="423"/>
      <c r="CK288" s="423"/>
      <c r="CL288" s="423"/>
      <c r="CM288" s="423"/>
      <c r="CN288" s="423"/>
      <c r="CO288" s="423"/>
      <c r="CP288" s="423"/>
      <c r="CQ288" s="423"/>
      <c r="CR288" s="423"/>
      <c r="CS288" s="423"/>
      <c r="CT288" s="423"/>
      <c r="CU288" s="423"/>
      <c r="CV288" s="423"/>
      <c r="CW288" s="423"/>
      <c r="CX288" s="423"/>
      <c r="CY288" s="423"/>
      <c r="CZ288" s="423"/>
      <c r="DA288" s="423"/>
      <c r="DB288" s="423"/>
      <c r="DC288" s="423"/>
      <c r="DD288" s="423"/>
      <c r="DE288" s="423"/>
      <c r="DF288" s="423"/>
      <c r="DG288" s="423"/>
      <c r="DH288" s="423"/>
      <c r="DI288" s="423"/>
      <c r="DJ288" s="423"/>
      <c r="DK288" s="423"/>
      <c r="DL288" s="423"/>
      <c r="DM288" s="423"/>
      <c r="DN288" s="423"/>
      <c r="DO288" s="423"/>
      <c r="DP288" s="423"/>
      <c r="DQ288" s="423"/>
      <c r="DR288" s="423"/>
      <c r="DS288" s="423"/>
      <c r="DT288" s="423"/>
      <c r="DU288" s="423"/>
      <c r="DV288" s="423"/>
      <c r="DW288" s="423"/>
      <c r="DX288" s="423"/>
      <c r="DY288" s="423"/>
      <c r="DZ288" s="423"/>
      <c r="EA288" s="423"/>
      <c r="EB288" s="423"/>
      <c r="EC288" s="423"/>
      <c r="ED288" s="423"/>
      <c r="EE288" s="423"/>
      <c r="EF288" s="423"/>
      <c r="EG288" s="423"/>
      <c r="EH288" s="423"/>
      <c r="EI288" s="423"/>
      <c r="EJ288" s="423"/>
      <c r="EK288" s="423"/>
      <c r="EL288" s="423"/>
      <c r="EM288" s="423"/>
      <c r="EN288" s="423"/>
      <c r="EO288" s="423"/>
      <c r="EP288" s="423"/>
      <c r="EQ288" s="423"/>
      <c r="ER288" s="423"/>
      <c r="ES288" s="423"/>
      <c r="ET288" s="423"/>
      <c r="EU288" s="423"/>
      <c r="EV288" s="423"/>
      <c r="EW288" s="423"/>
      <c r="EX288" s="423"/>
      <c r="EY288" s="423"/>
      <c r="EZ288" s="423"/>
      <c r="FA288" s="423"/>
      <c r="FB288" s="423"/>
      <c r="FC288" s="423"/>
      <c r="FD288" s="423"/>
      <c r="FE288" s="423"/>
      <c r="FF288" s="423"/>
      <c r="FG288" s="423"/>
      <c r="FH288" s="423"/>
      <c r="FI288" s="423"/>
      <c r="FJ288" s="423"/>
      <c r="FK288" s="423"/>
      <c r="FL288" s="423"/>
      <c r="FM288" s="423"/>
      <c r="FN288" s="423"/>
      <c r="FO288" s="423"/>
      <c r="FP288" s="423"/>
      <c r="FQ288" s="423"/>
      <c r="FR288" s="423"/>
      <c r="FS288" s="423"/>
      <c r="FT288" s="423"/>
      <c r="FU288" s="423"/>
      <c r="FV288" s="423"/>
      <c r="FW288" s="423"/>
      <c r="FX288" s="423"/>
      <c r="FY288" s="423"/>
      <c r="FZ288" s="423"/>
      <c r="GA288" s="423"/>
      <c r="GB288" s="423"/>
      <c r="GC288" s="423"/>
      <c r="GD288" s="423"/>
      <c r="GE288" s="423"/>
      <c r="GF288" s="423"/>
      <c r="GG288" s="423"/>
      <c r="GH288" s="423"/>
      <c r="GI288" s="423"/>
      <c r="GJ288" s="423"/>
      <c r="GK288" s="423"/>
      <c r="GL288" s="423"/>
      <c r="GM288" s="423"/>
      <c r="GN288" s="423"/>
      <c r="GO288" s="423"/>
      <c r="GP288" s="423"/>
      <c r="GQ288" s="423"/>
      <c r="GR288" s="423"/>
      <c r="GS288" s="423"/>
      <c r="GT288" s="423"/>
      <c r="GU288" s="423"/>
      <c r="GV288" s="423"/>
      <c r="GW288" s="423"/>
      <c r="GX288" s="423"/>
      <c r="GY288" s="423"/>
      <c r="GZ288" s="423"/>
      <c r="HA288" s="423"/>
      <c r="HB288" s="423"/>
      <c r="HC288" s="423"/>
      <c r="HD288" s="423"/>
      <c r="HE288" s="423"/>
      <c r="HF288" s="423"/>
      <c r="HG288" s="423"/>
      <c r="HH288" s="423"/>
      <c r="HI288" s="423"/>
      <c r="HJ288" s="423"/>
      <c r="HK288" s="423"/>
      <c r="HL288" s="423"/>
      <c r="HM288" s="423"/>
      <c r="HN288" s="423"/>
      <c r="HO288" s="423"/>
      <c r="HP288" s="423"/>
      <c r="HQ288" s="423"/>
      <c r="HR288" s="423"/>
      <c r="HS288" s="423"/>
      <c r="HT288" s="423"/>
      <c r="HU288" s="423"/>
      <c r="HV288" s="423"/>
      <c r="HW288" s="423"/>
      <c r="HX288" s="423"/>
      <c r="HY288" s="423"/>
      <c r="HZ288" s="423"/>
      <c r="IA288" s="423"/>
      <c r="IB288" s="423"/>
      <c r="IC288" s="423"/>
      <c r="ID288" s="423"/>
      <c r="IE288" s="423"/>
      <c r="IF288" s="423"/>
      <c r="IG288" s="423"/>
      <c r="IH288" s="423"/>
      <c r="II288" s="423"/>
      <c r="IJ288" s="423"/>
      <c r="IK288" s="423"/>
      <c r="IL288" s="423"/>
      <c r="IM288" s="423"/>
      <c r="IN288" s="423"/>
      <c r="IO288" s="423"/>
      <c r="IP288" s="423"/>
      <c r="IQ288" s="423"/>
      <c r="IR288" s="423"/>
      <c r="IS288" s="423"/>
      <c r="IT288" s="423"/>
    </row>
    <row r="289" spans="1:254" s="497" customFormat="1">
      <c r="A289" s="423"/>
      <c r="B289" s="423"/>
      <c r="C289" s="1059"/>
      <c r="D289" s="1059"/>
      <c r="E289" s="1059"/>
      <c r="F289" s="1059"/>
      <c r="G289" s="1059"/>
      <c r="H289" s="1059"/>
      <c r="I289" s="423"/>
      <c r="J289" s="423"/>
      <c r="K289" s="423"/>
      <c r="L289" s="423"/>
      <c r="M289" s="423"/>
      <c r="N289" s="423"/>
      <c r="O289" s="423"/>
      <c r="P289" s="423"/>
      <c r="Q289" s="423"/>
      <c r="R289" s="423"/>
      <c r="S289" s="423"/>
      <c r="T289" s="423"/>
      <c r="U289" s="423"/>
      <c r="V289" s="423"/>
      <c r="W289" s="423"/>
      <c r="X289" s="423"/>
      <c r="Y289" s="423"/>
      <c r="Z289" s="423"/>
      <c r="AA289" s="423"/>
      <c r="AB289" s="423"/>
      <c r="AC289" s="423"/>
      <c r="AD289" s="423"/>
      <c r="AE289" s="423"/>
      <c r="AF289" s="423"/>
      <c r="AG289" s="423"/>
      <c r="AH289" s="423"/>
      <c r="AI289" s="423"/>
      <c r="AJ289" s="423"/>
      <c r="AK289" s="423"/>
      <c r="AL289" s="423"/>
      <c r="AM289" s="423"/>
      <c r="AN289" s="423"/>
      <c r="AO289" s="423"/>
      <c r="AP289" s="423"/>
      <c r="AQ289" s="423"/>
      <c r="AR289" s="423"/>
      <c r="AS289" s="423"/>
      <c r="AT289" s="423"/>
      <c r="AU289" s="423"/>
      <c r="AV289" s="423"/>
      <c r="AW289" s="423"/>
      <c r="AX289" s="423"/>
      <c r="AY289" s="423"/>
      <c r="AZ289" s="423"/>
      <c r="BA289" s="423"/>
      <c r="BB289" s="423"/>
      <c r="BC289" s="423"/>
      <c r="BD289" s="423"/>
      <c r="BE289" s="423"/>
      <c r="BF289" s="423"/>
      <c r="BG289" s="423"/>
      <c r="BH289" s="423"/>
      <c r="BI289" s="423"/>
      <c r="BJ289" s="423"/>
      <c r="BK289" s="423"/>
      <c r="BL289" s="423"/>
      <c r="BM289" s="423"/>
      <c r="BN289" s="423"/>
      <c r="BO289" s="423"/>
      <c r="BP289" s="423"/>
      <c r="BQ289" s="423"/>
      <c r="BR289" s="423"/>
      <c r="BS289" s="423"/>
      <c r="BT289" s="423"/>
      <c r="BU289" s="423"/>
      <c r="BV289" s="423"/>
      <c r="BW289" s="423"/>
      <c r="BX289" s="423"/>
      <c r="BY289" s="423"/>
      <c r="BZ289" s="423"/>
      <c r="CA289" s="423"/>
      <c r="CB289" s="423"/>
      <c r="CC289" s="423"/>
      <c r="CD289" s="423"/>
      <c r="CE289" s="423"/>
      <c r="CF289" s="423"/>
      <c r="CG289" s="423"/>
      <c r="CH289" s="423"/>
      <c r="CI289" s="423"/>
      <c r="CJ289" s="423"/>
      <c r="CK289" s="423"/>
      <c r="CL289" s="423"/>
      <c r="CM289" s="423"/>
      <c r="CN289" s="423"/>
      <c r="CO289" s="423"/>
      <c r="CP289" s="423"/>
      <c r="CQ289" s="423"/>
      <c r="CR289" s="423"/>
      <c r="CS289" s="423"/>
      <c r="CT289" s="423"/>
      <c r="CU289" s="423"/>
      <c r="CV289" s="423"/>
      <c r="CW289" s="423"/>
      <c r="CX289" s="423"/>
      <c r="CY289" s="423"/>
      <c r="CZ289" s="423"/>
      <c r="DA289" s="423"/>
      <c r="DB289" s="423"/>
      <c r="DC289" s="423"/>
      <c r="DD289" s="423"/>
      <c r="DE289" s="423"/>
      <c r="DF289" s="423"/>
      <c r="DG289" s="423"/>
      <c r="DH289" s="423"/>
      <c r="DI289" s="423"/>
      <c r="DJ289" s="423"/>
      <c r="DK289" s="423"/>
      <c r="DL289" s="423"/>
      <c r="DM289" s="423"/>
      <c r="DN289" s="423"/>
      <c r="DO289" s="423"/>
      <c r="DP289" s="423"/>
      <c r="DQ289" s="423"/>
      <c r="DR289" s="423"/>
      <c r="DS289" s="423"/>
      <c r="DT289" s="423"/>
      <c r="DU289" s="423"/>
      <c r="DV289" s="423"/>
      <c r="DW289" s="423"/>
      <c r="DX289" s="423"/>
      <c r="DY289" s="423"/>
      <c r="DZ289" s="423"/>
      <c r="EA289" s="423"/>
      <c r="EB289" s="423"/>
      <c r="EC289" s="423"/>
      <c r="ED289" s="423"/>
      <c r="EE289" s="423"/>
      <c r="EF289" s="423"/>
      <c r="EG289" s="423"/>
      <c r="EH289" s="423"/>
      <c r="EI289" s="423"/>
      <c r="EJ289" s="423"/>
      <c r="EK289" s="423"/>
      <c r="EL289" s="423"/>
      <c r="EM289" s="423"/>
      <c r="EN289" s="423"/>
      <c r="EO289" s="423"/>
      <c r="EP289" s="423"/>
      <c r="EQ289" s="423"/>
      <c r="ER289" s="423"/>
      <c r="ES289" s="423"/>
      <c r="ET289" s="423"/>
      <c r="EU289" s="423"/>
      <c r="EV289" s="423"/>
      <c r="EW289" s="423"/>
      <c r="EX289" s="423"/>
      <c r="EY289" s="423"/>
      <c r="EZ289" s="423"/>
      <c r="FA289" s="423"/>
      <c r="FB289" s="423"/>
      <c r="FC289" s="423"/>
      <c r="FD289" s="423"/>
      <c r="FE289" s="423"/>
      <c r="FF289" s="423"/>
      <c r="FG289" s="423"/>
      <c r="FH289" s="423"/>
      <c r="FI289" s="423"/>
      <c r="FJ289" s="423"/>
      <c r="FK289" s="423"/>
      <c r="FL289" s="423"/>
      <c r="FM289" s="423"/>
      <c r="FN289" s="423"/>
      <c r="FO289" s="423"/>
      <c r="FP289" s="423"/>
      <c r="FQ289" s="423"/>
      <c r="FR289" s="423"/>
      <c r="FS289" s="423"/>
      <c r="FT289" s="423"/>
      <c r="FU289" s="423"/>
      <c r="FV289" s="423"/>
      <c r="FW289" s="423"/>
      <c r="FX289" s="423"/>
      <c r="FY289" s="423"/>
      <c r="FZ289" s="423"/>
      <c r="GA289" s="423"/>
      <c r="GB289" s="423"/>
      <c r="GC289" s="423"/>
      <c r="GD289" s="423"/>
      <c r="GE289" s="423"/>
      <c r="GF289" s="423"/>
      <c r="GG289" s="423"/>
      <c r="GH289" s="423"/>
      <c r="GI289" s="423"/>
      <c r="GJ289" s="423"/>
      <c r="GK289" s="423"/>
      <c r="GL289" s="423"/>
      <c r="GM289" s="423"/>
      <c r="GN289" s="423"/>
      <c r="GO289" s="423"/>
      <c r="GP289" s="423"/>
      <c r="GQ289" s="423"/>
      <c r="GR289" s="423"/>
      <c r="GS289" s="423"/>
      <c r="GT289" s="423"/>
      <c r="GU289" s="423"/>
      <c r="GV289" s="423"/>
      <c r="GW289" s="423"/>
      <c r="GX289" s="423"/>
      <c r="GY289" s="423"/>
      <c r="GZ289" s="423"/>
      <c r="HA289" s="423"/>
      <c r="HB289" s="423"/>
      <c r="HC289" s="423"/>
      <c r="HD289" s="423"/>
      <c r="HE289" s="423"/>
      <c r="HF289" s="423"/>
      <c r="HG289" s="423"/>
      <c r="HH289" s="423"/>
      <c r="HI289" s="423"/>
      <c r="HJ289" s="423"/>
      <c r="HK289" s="423"/>
      <c r="HL289" s="423"/>
      <c r="HM289" s="423"/>
      <c r="HN289" s="423"/>
      <c r="HO289" s="423"/>
      <c r="HP289" s="423"/>
      <c r="HQ289" s="423"/>
      <c r="HR289" s="423"/>
      <c r="HS289" s="423"/>
      <c r="HT289" s="423"/>
      <c r="HU289" s="423"/>
      <c r="HV289" s="423"/>
      <c r="HW289" s="423"/>
      <c r="HX289" s="423"/>
      <c r="HY289" s="423"/>
      <c r="HZ289" s="423"/>
      <c r="IA289" s="423"/>
      <c r="IB289" s="423"/>
      <c r="IC289" s="423"/>
      <c r="ID289" s="423"/>
      <c r="IE289" s="423"/>
      <c r="IF289" s="423"/>
      <c r="IG289" s="423"/>
      <c r="IH289" s="423"/>
      <c r="II289" s="423"/>
      <c r="IJ289" s="423"/>
      <c r="IK289" s="423"/>
      <c r="IL289" s="423"/>
      <c r="IM289" s="423"/>
      <c r="IN289" s="423"/>
      <c r="IO289" s="423"/>
      <c r="IP289" s="423"/>
      <c r="IQ289" s="423"/>
      <c r="IR289" s="423"/>
      <c r="IS289" s="423"/>
      <c r="IT289" s="423"/>
    </row>
    <row r="290" spans="1:254" s="497" customFormat="1">
      <c r="A290" s="423"/>
      <c r="B290" s="423"/>
      <c r="C290" s="1059"/>
      <c r="D290" s="1059"/>
      <c r="E290" s="1059"/>
      <c r="F290" s="1059"/>
      <c r="G290" s="1059"/>
      <c r="H290" s="1059"/>
      <c r="I290" s="423"/>
      <c r="J290" s="423"/>
      <c r="K290" s="423"/>
      <c r="L290" s="423"/>
      <c r="M290" s="423"/>
      <c r="N290" s="423"/>
      <c r="O290" s="423"/>
      <c r="P290" s="423"/>
      <c r="Q290" s="423"/>
      <c r="R290" s="423"/>
      <c r="S290" s="423"/>
      <c r="T290" s="423"/>
      <c r="U290" s="423"/>
      <c r="V290" s="423"/>
      <c r="W290" s="423"/>
      <c r="X290" s="423"/>
      <c r="Y290" s="423"/>
      <c r="Z290" s="423"/>
      <c r="AA290" s="423"/>
      <c r="AB290" s="423"/>
      <c r="AC290" s="423"/>
      <c r="AD290" s="423"/>
      <c r="AE290" s="423"/>
      <c r="AF290" s="423"/>
      <c r="AG290" s="423"/>
      <c r="AH290" s="423"/>
      <c r="AI290" s="423"/>
      <c r="AJ290" s="423"/>
      <c r="AK290" s="423"/>
      <c r="AL290" s="423"/>
      <c r="AM290" s="423"/>
      <c r="AN290" s="423"/>
      <c r="AO290" s="423"/>
      <c r="AP290" s="423"/>
      <c r="AQ290" s="423"/>
      <c r="AR290" s="423"/>
      <c r="AS290" s="423"/>
      <c r="AT290" s="423"/>
      <c r="AU290" s="423"/>
      <c r="AV290" s="423"/>
      <c r="AW290" s="423"/>
      <c r="AX290" s="423"/>
      <c r="AY290" s="423"/>
      <c r="AZ290" s="423"/>
      <c r="BA290" s="423"/>
      <c r="BB290" s="423"/>
      <c r="BC290" s="423"/>
      <c r="BD290" s="423"/>
      <c r="BE290" s="423"/>
      <c r="BF290" s="423"/>
      <c r="BG290" s="423"/>
      <c r="BH290" s="423"/>
      <c r="BI290" s="423"/>
      <c r="BJ290" s="423"/>
      <c r="BK290" s="423"/>
      <c r="BL290" s="423"/>
      <c r="BM290" s="423"/>
      <c r="BN290" s="423"/>
      <c r="BO290" s="423"/>
      <c r="BP290" s="423"/>
      <c r="BQ290" s="423"/>
      <c r="BR290" s="423"/>
      <c r="BS290" s="423"/>
      <c r="BT290" s="423"/>
      <c r="BU290" s="423"/>
      <c r="BV290" s="423"/>
      <c r="BW290" s="423"/>
      <c r="BX290" s="423"/>
      <c r="BY290" s="423"/>
      <c r="BZ290" s="423"/>
      <c r="CA290" s="423"/>
      <c r="CB290" s="423"/>
      <c r="CC290" s="423"/>
      <c r="CD290" s="423"/>
      <c r="CE290" s="423"/>
      <c r="CF290" s="423"/>
      <c r="CG290" s="423"/>
      <c r="CH290" s="423"/>
      <c r="CI290" s="423"/>
      <c r="CJ290" s="423"/>
      <c r="CK290" s="423"/>
      <c r="CL290" s="423"/>
      <c r="CM290" s="423"/>
      <c r="CN290" s="423"/>
      <c r="CO290" s="423"/>
      <c r="CP290" s="423"/>
      <c r="CQ290" s="423"/>
      <c r="CR290" s="423"/>
      <c r="CS290" s="423"/>
      <c r="CT290" s="423"/>
      <c r="CU290" s="423"/>
      <c r="CV290" s="423"/>
      <c r="CW290" s="423"/>
      <c r="CX290" s="423"/>
      <c r="CY290" s="423"/>
      <c r="CZ290" s="423"/>
      <c r="DA290" s="423"/>
      <c r="DB290" s="423"/>
      <c r="DC290" s="423"/>
      <c r="DD290" s="423"/>
      <c r="DE290" s="423"/>
      <c r="DF290" s="423"/>
      <c r="DG290" s="423"/>
      <c r="DH290" s="423"/>
      <c r="DI290" s="423"/>
      <c r="DJ290" s="423"/>
      <c r="DK290" s="423"/>
      <c r="DL290" s="423"/>
      <c r="DM290" s="423"/>
      <c r="DN290" s="423"/>
      <c r="DO290" s="423"/>
      <c r="DP290" s="423"/>
      <c r="DQ290" s="423"/>
      <c r="DR290" s="423"/>
      <c r="DS290" s="423"/>
      <c r="DT290" s="423"/>
      <c r="DU290" s="423"/>
      <c r="DV290" s="423"/>
      <c r="DW290" s="423"/>
      <c r="DX290" s="423"/>
      <c r="DY290" s="423"/>
      <c r="DZ290" s="423"/>
      <c r="EA290" s="423"/>
      <c r="EB290" s="423"/>
      <c r="EC290" s="423"/>
      <c r="ED290" s="423"/>
      <c r="EE290" s="423"/>
      <c r="EF290" s="423"/>
      <c r="EG290" s="423"/>
      <c r="EH290" s="423"/>
      <c r="EI290" s="423"/>
      <c r="EJ290" s="423"/>
      <c r="EK290" s="423"/>
      <c r="EL290" s="423"/>
      <c r="EM290" s="423"/>
      <c r="EN290" s="423"/>
      <c r="EO290" s="423"/>
      <c r="EP290" s="423"/>
      <c r="EQ290" s="423"/>
      <c r="ER290" s="423"/>
      <c r="ES290" s="423"/>
      <c r="ET290" s="423"/>
      <c r="EU290" s="423"/>
      <c r="EV290" s="423"/>
      <c r="EW290" s="423"/>
      <c r="EX290" s="423"/>
      <c r="EY290" s="423"/>
      <c r="EZ290" s="423"/>
      <c r="FA290" s="423"/>
      <c r="FB290" s="423"/>
      <c r="FC290" s="423"/>
      <c r="FD290" s="423"/>
      <c r="FE290" s="423"/>
      <c r="FF290" s="423"/>
      <c r="FG290" s="423"/>
      <c r="FH290" s="423"/>
      <c r="FI290" s="423"/>
      <c r="FJ290" s="423"/>
      <c r="FK290" s="423"/>
      <c r="FL290" s="423"/>
      <c r="FM290" s="423"/>
      <c r="FN290" s="423"/>
      <c r="FO290" s="423"/>
      <c r="FP290" s="423"/>
      <c r="FQ290" s="423"/>
      <c r="FR290" s="423"/>
      <c r="FS290" s="423"/>
      <c r="FT290" s="423"/>
      <c r="FU290" s="423"/>
      <c r="FV290" s="423"/>
      <c r="FW290" s="423"/>
      <c r="FX290" s="423"/>
      <c r="FY290" s="423"/>
      <c r="FZ290" s="423"/>
      <c r="GA290" s="423"/>
      <c r="GB290" s="423"/>
      <c r="GC290" s="423"/>
      <c r="GD290" s="423"/>
      <c r="GE290" s="423"/>
      <c r="GF290" s="423"/>
      <c r="GG290" s="423"/>
      <c r="GH290" s="423"/>
      <c r="GI290" s="423"/>
      <c r="GJ290" s="423"/>
      <c r="GK290" s="423"/>
      <c r="GL290" s="423"/>
      <c r="GM290" s="423"/>
      <c r="GN290" s="423"/>
      <c r="GO290" s="423"/>
      <c r="GP290" s="423"/>
      <c r="GQ290" s="423"/>
      <c r="GR290" s="423"/>
      <c r="GS290" s="423"/>
      <c r="GT290" s="423"/>
      <c r="GU290" s="423"/>
      <c r="GV290" s="423"/>
      <c r="GW290" s="423"/>
      <c r="GX290" s="423"/>
      <c r="GY290" s="423"/>
      <c r="GZ290" s="423"/>
      <c r="HA290" s="423"/>
      <c r="HB290" s="423"/>
      <c r="HC290" s="423"/>
      <c r="HD290" s="423"/>
      <c r="HE290" s="423"/>
      <c r="HF290" s="423"/>
      <c r="HG290" s="423"/>
      <c r="HH290" s="423"/>
      <c r="HI290" s="423"/>
      <c r="HJ290" s="423"/>
      <c r="HK290" s="423"/>
      <c r="HL290" s="423"/>
      <c r="HM290" s="423"/>
      <c r="HN290" s="423"/>
      <c r="HO290" s="423"/>
      <c r="HP290" s="423"/>
      <c r="HQ290" s="423"/>
      <c r="HR290" s="423"/>
      <c r="HS290" s="423"/>
      <c r="HT290" s="423"/>
      <c r="HU290" s="423"/>
      <c r="HV290" s="423"/>
      <c r="HW290" s="423"/>
      <c r="HX290" s="423"/>
      <c r="HY290" s="423"/>
      <c r="HZ290" s="423"/>
      <c r="IA290" s="423"/>
      <c r="IB290" s="423"/>
      <c r="IC290" s="423"/>
      <c r="ID290" s="423"/>
      <c r="IE290" s="423"/>
      <c r="IF290" s="423"/>
      <c r="IG290" s="423"/>
      <c r="IH290" s="423"/>
      <c r="II290" s="423"/>
      <c r="IJ290" s="423"/>
      <c r="IK290" s="423"/>
      <c r="IL290" s="423"/>
      <c r="IM290" s="423"/>
      <c r="IN290" s="423"/>
      <c r="IO290" s="423"/>
      <c r="IP290" s="423"/>
      <c r="IQ290" s="423"/>
      <c r="IR290" s="423"/>
      <c r="IS290" s="423"/>
      <c r="IT290" s="423"/>
    </row>
    <row r="291" spans="1:254" s="497" customFormat="1">
      <c r="A291" s="423"/>
      <c r="B291" s="423"/>
      <c r="C291" s="1059"/>
      <c r="D291" s="1059"/>
      <c r="E291" s="1059"/>
      <c r="F291" s="1059"/>
      <c r="G291" s="1059"/>
      <c r="H291" s="1059"/>
      <c r="I291" s="423"/>
      <c r="J291" s="423"/>
      <c r="K291" s="423"/>
      <c r="L291" s="423"/>
      <c r="M291" s="423"/>
      <c r="N291" s="423"/>
      <c r="O291" s="423"/>
      <c r="P291" s="423"/>
      <c r="Q291" s="423"/>
      <c r="R291" s="423"/>
      <c r="S291" s="423"/>
      <c r="T291" s="423"/>
      <c r="U291" s="423"/>
      <c r="V291" s="423"/>
      <c r="W291" s="423"/>
      <c r="X291" s="423"/>
      <c r="Y291" s="423"/>
      <c r="Z291" s="423"/>
      <c r="AA291" s="423"/>
      <c r="AB291" s="423"/>
      <c r="AC291" s="423"/>
      <c r="AD291" s="423"/>
      <c r="AE291" s="423"/>
      <c r="AF291" s="423"/>
      <c r="AG291" s="423"/>
      <c r="AH291" s="423"/>
      <c r="AI291" s="423"/>
      <c r="AJ291" s="423"/>
      <c r="AK291" s="423"/>
      <c r="AL291" s="423"/>
      <c r="AM291" s="423"/>
      <c r="AN291" s="423"/>
      <c r="AO291" s="423"/>
      <c r="AP291" s="423"/>
      <c r="AQ291" s="423"/>
      <c r="AR291" s="423"/>
      <c r="AS291" s="423"/>
      <c r="AT291" s="423"/>
      <c r="AU291" s="423"/>
      <c r="AV291" s="423"/>
      <c r="AW291" s="423"/>
      <c r="AX291" s="423"/>
      <c r="AY291" s="423"/>
      <c r="AZ291" s="423"/>
      <c r="BA291" s="423"/>
      <c r="BB291" s="423"/>
      <c r="BC291" s="423"/>
      <c r="BD291" s="423"/>
      <c r="BE291" s="423"/>
      <c r="BF291" s="423"/>
      <c r="BG291" s="423"/>
      <c r="BH291" s="423"/>
      <c r="BI291" s="423"/>
      <c r="BJ291" s="423"/>
      <c r="BK291" s="423"/>
      <c r="BL291" s="423"/>
      <c r="BM291" s="423"/>
      <c r="BN291" s="423"/>
      <c r="BO291" s="423"/>
      <c r="BP291" s="423"/>
      <c r="BQ291" s="423"/>
      <c r="BR291" s="423"/>
      <c r="BS291" s="423"/>
      <c r="BT291" s="423"/>
      <c r="BU291" s="423"/>
      <c r="BV291" s="423"/>
      <c r="BW291" s="423"/>
      <c r="BX291" s="423"/>
      <c r="BY291" s="423"/>
      <c r="BZ291" s="423"/>
      <c r="CA291" s="423"/>
      <c r="CB291" s="423"/>
      <c r="CC291" s="423"/>
      <c r="CD291" s="423"/>
      <c r="CE291" s="423"/>
      <c r="CF291" s="423"/>
      <c r="CG291" s="423"/>
      <c r="CH291" s="423"/>
      <c r="CI291" s="423"/>
      <c r="CJ291" s="423"/>
      <c r="CK291" s="423"/>
      <c r="CL291" s="423"/>
      <c r="CM291" s="423"/>
      <c r="CN291" s="423"/>
      <c r="CO291" s="423"/>
      <c r="CP291" s="423"/>
      <c r="CQ291" s="423"/>
      <c r="CR291" s="423"/>
      <c r="CS291" s="423"/>
      <c r="CT291" s="423"/>
      <c r="CU291" s="423"/>
      <c r="CV291" s="423"/>
      <c r="CW291" s="423"/>
      <c r="CX291" s="423"/>
      <c r="CY291" s="423"/>
      <c r="CZ291" s="423"/>
      <c r="DA291" s="423"/>
      <c r="DB291" s="423"/>
      <c r="DC291" s="423"/>
      <c r="DD291" s="423"/>
      <c r="DE291" s="423"/>
      <c r="DF291" s="423"/>
      <c r="DG291" s="423"/>
      <c r="DH291" s="423"/>
      <c r="DI291" s="423"/>
      <c r="DJ291" s="423"/>
      <c r="DK291" s="423"/>
      <c r="DL291" s="423"/>
      <c r="DM291" s="423"/>
      <c r="DN291" s="423"/>
      <c r="DO291" s="423"/>
      <c r="DP291" s="423"/>
      <c r="DQ291" s="423"/>
      <c r="DR291" s="423"/>
      <c r="DS291" s="423"/>
      <c r="DT291" s="423"/>
      <c r="DU291" s="423"/>
      <c r="DV291" s="423"/>
      <c r="DW291" s="423"/>
      <c r="DX291" s="423"/>
      <c r="DY291" s="423"/>
      <c r="DZ291" s="423"/>
      <c r="EA291" s="423"/>
      <c r="EB291" s="423"/>
      <c r="EC291" s="423"/>
      <c r="ED291" s="423"/>
      <c r="EE291" s="423"/>
      <c r="EF291" s="423"/>
      <c r="EG291" s="423"/>
      <c r="EH291" s="423"/>
      <c r="EI291" s="423"/>
      <c r="EJ291" s="423"/>
      <c r="EK291" s="423"/>
      <c r="EL291" s="423"/>
      <c r="EM291" s="423"/>
      <c r="EN291" s="423"/>
      <c r="EO291" s="423"/>
      <c r="EP291" s="423"/>
      <c r="EQ291" s="423"/>
      <c r="ER291" s="423"/>
      <c r="ES291" s="423"/>
      <c r="ET291" s="423"/>
      <c r="EU291" s="423"/>
      <c r="EV291" s="423"/>
      <c r="EW291" s="423"/>
      <c r="EX291" s="423"/>
      <c r="EY291" s="423"/>
      <c r="EZ291" s="423"/>
      <c r="FA291" s="423"/>
      <c r="FB291" s="423"/>
      <c r="FC291" s="423"/>
      <c r="FD291" s="423"/>
      <c r="FE291" s="423"/>
      <c r="FF291" s="423"/>
      <c r="FG291" s="423"/>
      <c r="FH291" s="423"/>
      <c r="FI291" s="423"/>
      <c r="FJ291" s="423"/>
      <c r="FK291" s="423"/>
      <c r="FL291" s="423"/>
      <c r="FM291" s="423"/>
      <c r="FN291" s="423"/>
      <c r="FO291" s="423"/>
      <c r="FP291" s="423"/>
      <c r="FQ291" s="423"/>
      <c r="FR291" s="423"/>
      <c r="FS291" s="423"/>
      <c r="FT291" s="423"/>
      <c r="FU291" s="423"/>
      <c r="FV291" s="423"/>
      <c r="FW291" s="423"/>
      <c r="FX291" s="423"/>
      <c r="FY291" s="423"/>
      <c r="FZ291" s="423"/>
      <c r="GA291" s="423"/>
      <c r="GB291" s="423"/>
      <c r="GC291" s="423"/>
      <c r="GD291" s="423"/>
      <c r="GE291" s="423"/>
      <c r="GF291" s="423"/>
      <c r="GG291" s="423"/>
      <c r="GH291" s="423"/>
      <c r="GI291" s="423"/>
      <c r="GJ291" s="423"/>
      <c r="GK291" s="423"/>
      <c r="GL291" s="423"/>
      <c r="GM291" s="423"/>
      <c r="GN291" s="423"/>
      <c r="GO291" s="423"/>
      <c r="GP291" s="423"/>
      <c r="GQ291" s="423"/>
      <c r="GR291" s="423"/>
      <c r="GS291" s="423"/>
      <c r="GT291" s="423"/>
      <c r="GU291" s="423"/>
      <c r="GV291" s="423"/>
      <c r="GW291" s="423"/>
      <c r="GX291" s="423"/>
      <c r="GY291" s="423"/>
      <c r="GZ291" s="423"/>
      <c r="HA291" s="423"/>
      <c r="HB291" s="423"/>
      <c r="HC291" s="423"/>
      <c r="HD291" s="423"/>
      <c r="HE291" s="423"/>
      <c r="HF291" s="423"/>
      <c r="HG291" s="423"/>
      <c r="HH291" s="423"/>
      <c r="HI291" s="423"/>
      <c r="HJ291" s="423"/>
      <c r="HK291" s="423"/>
      <c r="HL291" s="423"/>
      <c r="HM291" s="423"/>
      <c r="HN291" s="423"/>
      <c r="HO291" s="423"/>
      <c r="HP291" s="423"/>
      <c r="HQ291" s="423"/>
      <c r="HR291" s="423"/>
      <c r="HS291" s="423"/>
      <c r="HT291" s="423"/>
      <c r="HU291" s="423"/>
      <c r="HV291" s="423"/>
      <c r="HW291" s="423"/>
      <c r="HX291" s="423"/>
      <c r="HY291" s="423"/>
      <c r="HZ291" s="423"/>
      <c r="IA291" s="423"/>
      <c r="IB291" s="423"/>
      <c r="IC291" s="423"/>
      <c r="ID291" s="423"/>
      <c r="IE291" s="423"/>
      <c r="IF291" s="423"/>
      <c r="IG291" s="423"/>
      <c r="IH291" s="423"/>
      <c r="II291" s="423"/>
      <c r="IJ291" s="423"/>
      <c r="IK291" s="423"/>
      <c r="IL291" s="423"/>
      <c r="IM291" s="423"/>
      <c r="IN291" s="423"/>
      <c r="IO291" s="423"/>
      <c r="IP291" s="423"/>
      <c r="IQ291" s="423"/>
      <c r="IR291" s="423"/>
      <c r="IS291" s="423"/>
      <c r="IT291" s="423"/>
    </row>
    <row r="292" spans="1:254" s="497" customFormat="1">
      <c r="A292" s="423"/>
      <c r="B292" s="423"/>
      <c r="C292" s="1059"/>
      <c r="D292" s="1059"/>
      <c r="E292" s="1059"/>
      <c r="F292" s="1059"/>
      <c r="G292" s="1059"/>
      <c r="H292" s="1059"/>
      <c r="I292" s="423"/>
      <c r="J292" s="423"/>
      <c r="K292" s="423"/>
      <c r="L292" s="423"/>
      <c r="M292" s="423"/>
      <c r="N292" s="423"/>
      <c r="O292" s="423"/>
      <c r="P292" s="423"/>
      <c r="Q292" s="423"/>
      <c r="R292" s="423"/>
      <c r="S292" s="423"/>
      <c r="T292" s="423"/>
      <c r="U292" s="423"/>
      <c r="V292" s="423"/>
      <c r="W292" s="423"/>
      <c r="X292" s="423"/>
      <c r="Y292" s="423"/>
      <c r="Z292" s="423"/>
      <c r="AA292" s="423"/>
      <c r="AB292" s="423"/>
      <c r="AC292" s="423"/>
      <c r="AD292" s="423"/>
      <c r="AE292" s="423"/>
      <c r="AF292" s="423"/>
      <c r="AG292" s="423"/>
      <c r="AH292" s="423"/>
      <c r="AI292" s="423"/>
      <c r="AJ292" s="423"/>
      <c r="AK292" s="423"/>
      <c r="AL292" s="423"/>
      <c r="AM292" s="423"/>
      <c r="AN292" s="423"/>
      <c r="AO292" s="423"/>
      <c r="AP292" s="423"/>
      <c r="AQ292" s="423"/>
      <c r="AR292" s="423"/>
      <c r="AS292" s="423"/>
      <c r="AT292" s="423"/>
      <c r="AU292" s="423"/>
      <c r="AV292" s="423"/>
      <c r="AW292" s="423"/>
      <c r="AX292" s="423"/>
      <c r="AY292" s="423"/>
      <c r="AZ292" s="423"/>
      <c r="BA292" s="423"/>
      <c r="BB292" s="423"/>
      <c r="BC292" s="423"/>
      <c r="BD292" s="423"/>
      <c r="BE292" s="423"/>
      <c r="BF292" s="423"/>
      <c r="BG292" s="423"/>
      <c r="BH292" s="423"/>
      <c r="BI292" s="423"/>
      <c r="BJ292" s="423"/>
      <c r="BK292" s="423"/>
      <c r="BL292" s="423"/>
      <c r="BM292" s="423"/>
      <c r="BN292" s="423"/>
      <c r="BO292" s="423"/>
      <c r="BP292" s="423"/>
      <c r="BQ292" s="423"/>
      <c r="BR292" s="423"/>
      <c r="BS292" s="423"/>
      <c r="BT292" s="423"/>
      <c r="BU292" s="423"/>
      <c r="BV292" s="423"/>
      <c r="BW292" s="423"/>
      <c r="BX292" s="423"/>
      <c r="BY292" s="423"/>
      <c r="BZ292" s="423"/>
      <c r="CA292" s="423"/>
      <c r="CB292" s="423"/>
      <c r="CC292" s="423"/>
      <c r="CD292" s="423"/>
      <c r="CE292" s="423"/>
      <c r="CF292" s="423"/>
      <c r="CG292" s="423"/>
      <c r="CH292" s="423"/>
      <c r="CI292" s="423"/>
      <c r="CJ292" s="423"/>
      <c r="CK292" s="423"/>
      <c r="CL292" s="423"/>
      <c r="CM292" s="423"/>
      <c r="CN292" s="423"/>
      <c r="CO292" s="423"/>
      <c r="CP292" s="423"/>
      <c r="CQ292" s="423"/>
      <c r="CR292" s="423"/>
      <c r="CS292" s="423"/>
      <c r="CT292" s="423"/>
      <c r="CU292" s="423"/>
      <c r="CV292" s="423"/>
      <c r="CW292" s="423"/>
      <c r="CX292" s="423"/>
      <c r="CY292" s="423"/>
      <c r="CZ292" s="423"/>
      <c r="DA292" s="423"/>
      <c r="DB292" s="423"/>
      <c r="DC292" s="423"/>
      <c r="DD292" s="423"/>
      <c r="DE292" s="423"/>
      <c r="DF292" s="423"/>
      <c r="DG292" s="423"/>
      <c r="DH292" s="423"/>
      <c r="DI292" s="423"/>
      <c r="DJ292" s="423"/>
      <c r="DK292" s="423"/>
      <c r="DL292" s="423"/>
      <c r="DM292" s="423"/>
      <c r="DN292" s="423"/>
      <c r="DO292" s="423"/>
      <c r="DP292" s="423"/>
      <c r="DQ292" s="423"/>
      <c r="DR292" s="423"/>
      <c r="DS292" s="423"/>
      <c r="DT292" s="423"/>
      <c r="DU292" s="423"/>
      <c r="DV292" s="423"/>
      <c r="DW292" s="423"/>
      <c r="DX292" s="423"/>
      <c r="DY292" s="423"/>
      <c r="DZ292" s="423"/>
      <c r="EA292" s="423"/>
      <c r="EB292" s="423"/>
      <c r="EC292" s="423"/>
      <c r="ED292" s="423"/>
      <c r="EE292" s="423"/>
      <c r="EF292" s="423"/>
      <c r="EG292" s="423"/>
      <c r="EH292" s="423"/>
      <c r="EI292" s="423"/>
      <c r="EJ292" s="423"/>
      <c r="EK292" s="423"/>
      <c r="EL292" s="423"/>
      <c r="EM292" s="423"/>
      <c r="EN292" s="423"/>
      <c r="EO292" s="423"/>
      <c r="EP292" s="423"/>
      <c r="EQ292" s="423"/>
      <c r="ER292" s="423"/>
      <c r="ES292" s="423"/>
      <c r="ET292" s="423"/>
      <c r="EU292" s="423"/>
      <c r="EV292" s="423"/>
      <c r="EW292" s="423"/>
      <c r="EX292" s="423"/>
      <c r="EY292" s="423"/>
      <c r="EZ292" s="423"/>
      <c r="FA292" s="423"/>
      <c r="FB292" s="423"/>
      <c r="FC292" s="423"/>
      <c r="FD292" s="423"/>
      <c r="FE292" s="423"/>
      <c r="FF292" s="423"/>
      <c r="FG292" s="423"/>
      <c r="FH292" s="423"/>
      <c r="FI292" s="423"/>
      <c r="FJ292" s="423"/>
      <c r="FK292" s="423"/>
      <c r="FL292" s="423"/>
      <c r="FM292" s="423"/>
      <c r="FN292" s="423"/>
      <c r="FO292" s="423"/>
      <c r="FP292" s="423"/>
      <c r="FQ292" s="423"/>
      <c r="FR292" s="423"/>
      <c r="FS292" s="423"/>
      <c r="FT292" s="423"/>
      <c r="FU292" s="423"/>
      <c r="FV292" s="423"/>
      <c r="FW292" s="423"/>
      <c r="FX292" s="423"/>
      <c r="FY292" s="423"/>
      <c r="FZ292" s="423"/>
      <c r="GA292" s="423"/>
      <c r="GB292" s="423"/>
      <c r="GC292" s="423"/>
      <c r="GD292" s="423"/>
      <c r="GE292" s="423"/>
      <c r="GF292" s="423"/>
      <c r="GG292" s="423"/>
      <c r="GH292" s="423"/>
      <c r="GI292" s="423"/>
      <c r="GJ292" s="423"/>
      <c r="GK292" s="423"/>
      <c r="GL292" s="423"/>
      <c r="GM292" s="423"/>
      <c r="GN292" s="423"/>
      <c r="GO292" s="423"/>
      <c r="GP292" s="423"/>
      <c r="GQ292" s="423"/>
      <c r="GR292" s="423"/>
      <c r="GS292" s="423"/>
      <c r="GT292" s="423"/>
      <c r="GU292" s="423"/>
      <c r="GV292" s="423"/>
      <c r="GW292" s="423"/>
      <c r="GX292" s="423"/>
      <c r="GY292" s="423"/>
      <c r="GZ292" s="423"/>
      <c r="HA292" s="423"/>
      <c r="HB292" s="423"/>
      <c r="HC292" s="423"/>
      <c r="HD292" s="423"/>
      <c r="HE292" s="423"/>
      <c r="HF292" s="423"/>
      <c r="HG292" s="423"/>
      <c r="HH292" s="423"/>
      <c r="HI292" s="423"/>
      <c r="HJ292" s="423"/>
      <c r="HK292" s="423"/>
      <c r="HL292" s="423"/>
      <c r="HM292" s="423"/>
      <c r="HN292" s="423"/>
      <c r="HO292" s="423"/>
      <c r="HP292" s="423"/>
      <c r="HQ292" s="423"/>
      <c r="HR292" s="423"/>
      <c r="HS292" s="423"/>
      <c r="HT292" s="423"/>
      <c r="HU292" s="423"/>
      <c r="HV292" s="423"/>
      <c r="HW292" s="423"/>
      <c r="HX292" s="423"/>
      <c r="HY292" s="423"/>
      <c r="HZ292" s="423"/>
      <c r="IA292" s="423"/>
      <c r="IB292" s="423"/>
      <c r="IC292" s="423"/>
      <c r="ID292" s="423"/>
      <c r="IE292" s="423"/>
      <c r="IF292" s="423"/>
      <c r="IG292" s="423"/>
      <c r="IH292" s="423"/>
      <c r="II292" s="423"/>
      <c r="IJ292" s="423"/>
      <c r="IK292" s="423"/>
      <c r="IL292" s="423"/>
      <c r="IM292" s="423"/>
      <c r="IN292" s="423"/>
      <c r="IO292" s="423"/>
      <c r="IP292" s="423"/>
      <c r="IQ292" s="423"/>
      <c r="IR292" s="423"/>
      <c r="IS292" s="423"/>
      <c r="IT292" s="423"/>
    </row>
    <row r="293" spans="1:254" s="497" customFormat="1">
      <c r="A293" s="423"/>
      <c r="B293" s="423"/>
      <c r="C293" s="1059"/>
      <c r="D293" s="1059"/>
      <c r="E293" s="1059"/>
      <c r="F293" s="1059"/>
      <c r="G293" s="1059"/>
      <c r="H293" s="1059"/>
      <c r="I293" s="423"/>
      <c r="J293" s="423"/>
      <c r="K293" s="423"/>
      <c r="L293" s="423"/>
      <c r="M293" s="423"/>
      <c r="N293" s="423"/>
      <c r="O293" s="423"/>
      <c r="P293" s="423"/>
      <c r="Q293" s="423"/>
      <c r="R293" s="423"/>
      <c r="S293" s="423"/>
      <c r="T293" s="423"/>
      <c r="U293" s="423"/>
      <c r="V293" s="423"/>
      <c r="W293" s="423"/>
      <c r="X293" s="423"/>
      <c r="Y293" s="423"/>
      <c r="Z293" s="423"/>
      <c r="AA293" s="423"/>
      <c r="AB293" s="423"/>
      <c r="AC293" s="423"/>
      <c r="AD293" s="423"/>
      <c r="AE293" s="423"/>
      <c r="AF293" s="423"/>
      <c r="AG293" s="423"/>
      <c r="AH293" s="423"/>
      <c r="AI293" s="423"/>
      <c r="AJ293" s="423"/>
      <c r="AK293" s="423"/>
      <c r="AL293" s="423"/>
      <c r="AM293" s="423"/>
      <c r="AN293" s="423"/>
      <c r="AO293" s="423"/>
      <c r="AP293" s="423"/>
      <c r="AQ293" s="423"/>
      <c r="AR293" s="423"/>
      <c r="AS293" s="423"/>
      <c r="AT293" s="423"/>
      <c r="AU293" s="423"/>
      <c r="AV293" s="423"/>
      <c r="AW293" s="423"/>
      <c r="AX293" s="423"/>
      <c r="AY293" s="423"/>
      <c r="AZ293" s="423"/>
      <c r="BA293" s="423"/>
      <c r="BB293" s="423"/>
      <c r="BC293" s="423"/>
      <c r="BD293" s="423"/>
      <c r="BE293" s="423"/>
      <c r="BF293" s="423"/>
      <c r="BG293" s="423"/>
      <c r="BH293" s="423"/>
      <c r="BI293" s="423"/>
      <c r="BJ293" s="423"/>
      <c r="BK293" s="423"/>
      <c r="BL293" s="423"/>
      <c r="BM293" s="423"/>
      <c r="BN293" s="423"/>
      <c r="BO293" s="423"/>
      <c r="BP293" s="423"/>
      <c r="BQ293" s="423"/>
      <c r="BR293" s="423"/>
      <c r="BS293" s="423"/>
      <c r="BT293" s="423"/>
      <c r="BU293" s="423"/>
      <c r="BV293" s="423"/>
      <c r="BW293" s="423"/>
      <c r="BX293" s="423"/>
      <c r="BY293" s="423"/>
      <c r="BZ293" s="423"/>
      <c r="CA293" s="423"/>
      <c r="CB293" s="423"/>
      <c r="CC293" s="423"/>
      <c r="CD293" s="423"/>
      <c r="CE293" s="423"/>
      <c r="CF293" s="423"/>
      <c r="CG293" s="423"/>
      <c r="CH293" s="423"/>
      <c r="CI293" s="423"/>
      <c r="CJ293" s="423"/>
      <c r="CK293" s="423"/>
      <c r="CL293" s="423"/>
      <c r="CM293" s="423"/>
      <c r="CN293" s="423"/>
      <c r="CO293" s="423"/>
      <c r="CP293" s="423"/>
      <c r="CQ293" s="423"/>
      <c r="CR293" s="423"/>
      <c r="CS293" s="423"/>
      <c r="CT293" s="423"/>
      <c r="CU293" s="423"/>
      <c r="CV293" s="423"/>
      <c r="CW293" s="423"/>
      <c r="CX293" s="423"/>
      <c r="CY293" s="423"/>
      <c r="CZ293" s="423"/>
      <c r="DA293" s="423"/>
      <c r="DB293" s="423"/>
      <c r="DC293" s="423"/>
      <c r="DD293" s="423"/>
      <c r="DE293" s="423"/>
      <c r="DF293" s="423"/>
      <c r="DG293" s="423"/>
      <c r="DH293" s="423"/>
      <c r="DI293" s="423"/>
      <c r="DJ293" s="423"/>
      <c r="DK293" s="423"/>
      <c r="DL293" s="423"/>
      <c r="DM293" s="423"/>
      <c r="DN293" s="423"/>
      <c r="DO293" s="423"/>
      <c r="DP293" s="423"/>
      <c r="DQ293" s="423"/>
      <c r="DR293" s="423"/>
      <c r="DS293" s="423"/>
      <c r="DT293" s="423"/>
      <c r="DU293" s="423"/>
      <c r="DV293" s="423"/>
      <c r="DW293" s="423"/>
      <c r="DX293" s="423"/>
      <c r="DY293" s="423"/>
      <c r="DZ293" s="423"/>
      <c r="EA293" s="423"/>
      <c r="EB293" s="423"/>
      <c r="EC293" s="423"/>
      <c r="ED293" s="423"/>
      <c r="EE293" s="423"/>
      <c r="EF293" s="423"/>
      <c r="EG293" s="423"/>
      <c r="EH293" s="423"/>
      <c r="EI293" s="423"/>
      <c r="EJ293" s="423"/>
      <c r="EK293" s="423"/>
      <c r="EL293" s="423"/>
      <c r="EM293" s="423"/>
      <c r="EN293" s="423"/>
      <c r="EO293" s="423"/>
      <c r="EP293" s="423"/>
      <c r="EQ293" s="423"/>
      <c r="ER293" s="423"/>
      <c r="ES293" s="423"/>
      <c r="ET293" s="423"/>
      <c r="EU293" s="423"/>
      <c r="EV293" s="423"/>
      <c r="EW293" s="423"/>
      <c r="EX293" s="423"/>
      <c r="EY293" s="423"/>
      <c r="EZ293" s="423"/>
      <c r="FA293" s="423"/>
      <c r="FB293" s="423"/>
      <c r="FC293" s="423"/>
      <c r="FD293" s="423"/>
      <c r="FE293" s="423"/>
      <c r="FF293" s="423"/>
      <c r="FG293" s="423"/>
      <c r="FH293" s="423"/>
      <c r="FI293" s="423"/>
      <c r="FJ293" s="423"/>
      <c r="FK293" s="423"/>
      <c r="FL293" s="423"/>
      <c r="FM293" s="423"/>
      <c r="FN293" s="423"/>
      <c r="FO293" s="423"/>
      <c r="FP293" s="423"/>
      <c r="FQ293" s="423"/>
      <c r="FR293" s="423"/>
      <c r="FS293" s="423"/>
      <c r="FT293" s="423"/>
      <c r="FU293" s="423"/>
      <c r="FV293" s="423"/>
      <c r="FW293" s="423"/>
      <c r="FX293" s="423"/>
      <c r="FY293" s="423"/>
      <c r="FZ293" s="423"/>
      <c r="GA293" s="423"/>
      <c r="GB293" s="423"/>
      <c r="GC293" s="423"/>
      <c r="GD293" s="423"/>
      <c r="GE293" s="423"/>
      <c r="GF293" s="423"/>
      <c r="GG293" s="423"/>
      <c r="GH293" s="423"/>
      <c r="GI293" s="423"/>
      <c r="GJ293" s="423"/>
      <c r="GK293" s="423"/>
      <c r="GL293" s="423"/>
      <c r="GM293" s="423"/>
      <c r="GN293" s="423"/>
      <c r="GO293" s="423"/>
      <c r="GP293" s="423"/>
      <c r="GQ293" s="423"/>
      <c r="GR293" s="423"/>
      <c r="GS293" s="423"/>
      <c r="GT293" s="423"/>
      <c r="GU293" s="423"/>
      <c r="GV293" s="423"/>
      <c r="GW293" s="423"/>
      <c r="GX293" s="423"/>
      <c r="GY293" s="423"/>
      <c r="GZ293" s="423"/>
      <c r="HA293" s="423"/>
      <c r="HB293" s="423"/>
      <c r="HC293" s="423"/>
      <c r="HD293" s="423"/>
      <c r="HE293" s="423"/>
      <c r="HF293" s="423"/>
      <c r="HG293" s="423"/>
      <c r="HH293" s="423"/>
      <c r="HI293" s="423"/>
      <c r="HJ293" s="423"/>
      <c r="HK293" s="423"/>
      <c r="HL293" s="423"/>
      <c r="HM293" s="423"/>
      <c r="HN293" s="423"/>
      <c r="HO293" s="423"/>
      <c r="HP293" s="423"/>
      <c r="HQ293" s="423"/>
      <c r="HR293" s="423"/>
      <c r="HS293" s="423"/>
      <c r="HT293" s="423"/>
      <c r="HU293" s="423"/>
      <c r="HV293" s="423"/>
      <c r="HW293" s="423"/>
      <c r="HX293" s="423"/>
      <c r="HY293" s="423"/>
      <c r="HZ293" s="423"/>
      <c r="IA293" s="423"/>
      <c r="IB293" s="423"/>
      <c r="IC293" s="423"/>
      <c r="ID293" s="423"/>
      <c r="IE293" s="423"/>
      <c r="IF293" s="423"/>
      <c r="IG293" s="423"/>
      <c r="IH293" s="423"/>
      <c r="II293" s="423"/>
      <c r="IJ293" s="423"/>
      <c r="IK293" s="423"/>
      <c r="IL293" s="423"/>
      <c r="IM293" s="423"/>
      <c r="IN293" s="423"/>
      <c r="IO293" s="423"/>
      <c r="IP293" s="423"/>
      <c r="IQ293" s="423"/>
      <c r="IR293" s="423"/>
      <c r="IS293" s="423"/>
      <c r="IT293" s="423"/>
    </row>
    <row r="294" spans="1:254" s="497" customFormat="1">
      <c r="A294" s="423"/>
      <c r="B294" s="423"/>
      <c r="C294" s="1059"/>
      <c r="D294" s="1059"/>
      <c r="E294" s="1059"/>
      <c r="F294" s="1059"/>
      <c r="G294" s="1059"/>
      <c r="H294" s="1059"/>
      <c r="I294" s="423"/>
      <c r="J294" s="423"/>
      <c r="K294" s="423"/>
      <c r="L294" s="423"/>
      <c r="M294" s="423"/>
      <c r="N294" s="423"/>
      <c r="O294" s="423"/>
      <c r="P294" s="423"/>
      <c r="Q294" s="423"/>
      <c r="R294" s="423"/>
      <c r="S294" s="423"/>
      <c r="T294" s="423"/>
      <c r="U294" s="423"/>
      <c r="V294" s="423"/>
      <c r="W294" s="423"/>
      <c r="X294" s="423"/>
      <c r="Y294" s="423"/>
      <c r="Z294" s="423"/>
      <c r="AA294" s="423"/>
      <c r="AB294" s="423"/>
      <c r="AC294" s="423"/>
      <c r="AD294" s="423"/>
      <c r="AE294" s="423"/>
      <c r="AF294" s="423"/>
      <c r="AG294" s="423"/>
      <c r="AH294" s="423"/>
      <c r="AI294" s="423"/>
      <c r="AJ294" s="423"/>
      <c r="AK294" s="423"/>
      <c r="AL294" s="423"/>
      <c r="AM294" s="423"/>
      <c r="AN294" s="423"/>
      <c r="AO294" s="423"/>
      <c r="AP294" s="423"/>
      <c r="AQ294" s="423"/>
      <c r="AR294" s="423"/>
      <c r="AS294" s="423"/>
      <c r="AT294" s="423"/>
      <c r="AU294" s="423"/>
      <c r="AV294" s="423"/>
      <c r="AW294" s="423"/>
      <c r="AX294" s="423"/>
      <c r="AY294" s="423"/>
      <c r="AZ294" s="423"/>
      <c r="BA294" s="423"/>
      <c r="BB294" s="423"/>
      <c r="BC294" s="423"/>
      <c r="BD294" s="423"/>
      <c r="BE294" s="423"/>
      <c r="BF294" s="423"/>
      <c r="BG294" s="423"/>
      <c r="BH294" s="423"/>
      <c r="BI294" s="423"/>
      <c r="BJ294" s="423"/>
      <c r="BK294" s="423"/>
      <c r="BL294" s="423"/>
      <c r="BM294" s="423"/>
      <c r="BN294" s="423"/>
      <c r="BO294" s="423"/>
      <c r="BP294" s="423"/>
      <c r="BQ294" s="423"/>
      <c r="BR294" s="423"/>
      <c r="BS294" s="423"/>
      <c r="BT294" s="423"/>
      <c r="BU294" s="423"/>
      <c r="BV294" s="423"/>
      <c r="BW294" s="423"/>
      <c r="BX294" s="423"/>
      <c r="BY294" s="423"/>
      <c r="BZ294" s="423"/>
      <c r="CA294" s="423"/>
      <c r="CB294" s="423"/>
      <c r="CC294" s="423"/>
      <c r="CD294" s="423"/>
      <c r="CE294" s="423"/>
      <c r="CF294" s="423"/>
      <c r="CG294" s="423"/>
      <c r="CH294" s="423"/>
      <c r="CI294" s="423"/>
      <c r="CJ294" s="423"/>
      <c r="CK294" s="423"/>
      <c r="CL294" s="423"/>
      <c r="CM294" s="423"/>
      <c r="CN294" s="423"/>
      <c r="CO294" s="423"/>
      <c r="CP294" s="423"/>
      <c r="CQ294" s="423"/>
      <c r="CR294" s="423"/>
      <c r="CS294" s="423"/>
      <c r="CT294" s="423"/>
      <c r="CU294" s="423"/>
      <c r="CV294" s="423"/>
      <c r="CW294" s="423"/>
      <c r="CX294" s="423"/>
      <c r="CY294" s="423"/>
      <c r="CZ294" s="423"/>
      <c r="DA294" s="423"/>
      <c r="DB294" s="423"/>
      <c r="DC294" s="423"/>
      <c r="DD294" s="423"/>
      <c r="DE294" s="423"/>
      <c r="DF294" s="423"/>
      <c r="DG294" s="423"/>
      <c r="DH294" s="423"/>
      <c r="DI294" s="423"/>
      <c r="DJ294" s="423"/>
      <c r="DK294" s="423"/>
      <c r="DL294" s="423"/>
      <c r="DM294" s="423"/>
      <c r="DN294" s="423"/>
      <c r="DO294" s="423"/>
      <c r="DP294" s="423"/>
      <c r="DQ294" s="423"/>
      <c r="DR294" s="423"/>
      <c r="DS294" s="423"/>
      <c r="DT294" s="423"/>
      <c r="DU294" s="423"/>
      <c r="DV294" s="423"/>
      <c r="DW294" s="423"/>
      <c r="DX294" s="423"/>
      <c r="DY294" s="423"/>
      <c r="DZ294" s="423"/>
      <c r="EA294" s="423"/>
      <c r="EB294" s="423"/>
      <c r="EC294" s="423"/>
      <c r="ED294" s="423"/>
      <c r="EE294" s="423"/>
      <c r="EF294" s="423"/>
      <c r="EG294" s="423"/>
      <c r="EH294" s="423"/>
      <c r="EI294" s="423"/>
      <c r="EJ294" s="423"/>
      <c r="EK294" s="423"/>
      <c r="EL294" s="423"/>
      <c r="EM294" s="423"/>
      <c r="EN294" s="423"/>
      <c r="EO294" s="423"/>
      <c r="EP294" s="423"/>
      <c r="EQ294" s="423"/>
      <c r="ER294" s="423"/>
      <c r="ES294" s="423"/>
      <c r="ET294" s="423"/>
      <c r="EU294" s="423"/>
      <c r="EV294" s="423"/>
      <c r="EW294" s="423"/>
      <c r="EX294" s="423"/>
      <c r="EY294" s="423"/>
      <c r="EZ294" s="423"/>
      <c r="FA294" s="423"/>
      <c r="FB294" s="423"/>
      <c r="FC294" s="423"/>
      <c r="FD294" s="423"/>
      <c r="FE294" s="423"/>
      <c r="FF294" s="423"/>
      <c r="FG294" s="423"/>
      <c r="FH294" s="423"/>
      <c r="FI294" s="423"/>
      <c r="FJ294" s="423"/>
      <c r="FK294" s="423"/>
      <c r="FL294" s="423"/>
      <c r="FM294" s="423"/>
      <c r="FN294" s="423"/>
      <c r="FO294" s="423"/>
      <c r="FP294" s="423"/>
      <c r="FQ294" s="423"/>
      <c r="FR294" s="423"/>
      <c r="FS294" s="423"/>
      <c r="FT294" s="423"/>
      <c r="FU294" s="423"/>
      <c r="FV294" s="423"/>
      <c r="FW294" s="423"/>
      <c r="FX294" s="423"/>
      <c r="FY294" s="423"/>
      <c r="FZ294" s="423"/>
      <c r="GA294" s="423"/>
      <c r="GB294" s="423"/>
      <c r="GC294" s="423"/>
      <c r="GD294" s="423"/>
      <c r="GE294" s="423"/>
      <c r="GF294" s="423"/>
      <c r="GG294" s="423"/>
      <c r="GH294" s="423"/>
      <c r="GI294" s="423"/>
      <c r="GJ294" s="423"/>
      <c r="GK294" s="423"/>
      <c r="GL294" s="423"/>
      <c r="GM294" s="423"/>
      <c r="GN294" s="423"/>
      <c r="GO294" s="423"/>
      <c r="GP294" s="423"/>
      <c r="GQ294" s="423"/>
      <c r="GR294" s="423"/>
      <c r="GS294" s="423"/>
      <c r="GT294" s="423"/>
      <c r="GU294" s="423"/>
      <c r="GV294" s="423"/>
      <c r="GW294" s="423"/>
      <c r="GX294" s="423"/>
      <c r="GY294" s="423"/>
      <c r="GZ294" s="423"/>
      <c r="HA294" s="423"/>
      <c r="HB294" s="423"/>
      <c r="HC294" s="423"/>
      <c r="HD294" s="423"/>
      <c r="HE294" s="423"/>
      <c r="HF294" s="423"/>
      <c r="HG294" s="423"/>
      <c r="HH294" s="423"/>
      <c r="HI294" s="423"/>
      <c r="HJ294" s="423"/>
      <c r="HK294" s="423"/>
      <c r="HL294" s="423"/>
      <c r="HM294" s="423"/>
      <c r="HN294" s="423"/>
      <c r="HO294" s="423"/>
      <c r="HP294" s="423"/>
      <c r="HQ294" s="423"/>
      <c r="HR294" s="423"/>
      <c r="HS294" s="423"/>
      <c r="HT294" s="423"/>
      <c r="HU294" s="423"/>
      <c r="HV294" s="423"/>
      <c r="HW294" s="423"/>
      <c r="HX294" s="423"/>
      <c r="HY294" s="423"/>
      <c r="HZ294" s="423"/>
      <c r="IA294" s="423"/>
      <c r="IB294" s="423"/>
      <c r="IC294" s="423"/>
      <c r="ID294" s="423"/>
      <c r="IE294" s="423"/>
      <c r="IF294" s="423"/>
      <c r="IG294" s="423"/>
      <c r="IH294" s="423"/>
      <c r="II294" s="423"/>
      <c r="IJ294" s="423"/>
      <c r="IK294" s="423"/>
      <c r="IL294" s="423"/>
      <c r="IM294" s="423"/>
      <c r="IN294" s="423"/>
      <c r="IO294" s="423"/>
      <c r="IP294" s="423"/>
      <c r="IQ294" s="423"/>
      <c r="IR294" s="423"/>
      <c r="IS294" s="423"/>
      <c r="IT294" s="423"/>
    </row>
    <row r="295" spans="1:254" s="497" customFormat="1">
      <c r="A295" s="423"/>
      <c r="B295" s="423"/>
      <c r="C295" s="1059"/>
      <c r="D295" s="1059"/>
      <c r="E295" s="1059"/>
      <c r="F295" s="1059"/>
      <c r="G295" s="1059"/>
      <c r="H295" s="1059"/>
      <c r="I295" s="423"/>
      <c r="J295" s="423"/>
      <c r="K295" s="423"/>
      <c r="L295" s="423"/>
      <c r="M295" s="423"/>
      <c r="N295" s="423"/>
      <c r="O295" s="423"/>
      <c r="P295" s="423"/>
      <c r="Q295" s="423"/>
      <c r="R295" s="423"/>
      <c r="S295" s="423"/>
      <c r="T295" s="423"/>
      <c r="U295" s="423"/>
      <c r="V295" s="423"/>
      <c r="W295" s="423"/>
      <c r="X295" s="423"/>
      <c r="Y295" s="423"/>
      <c r="Z295" s="423"/>
      <c r="AA295" s="423"/>
      <c r="AB295" s="423"/>
      <c r="AC295" s="423"/>
      <c r="AD295" s="423"/>
      <c r="AE295" s="423"/>
      <c r="AF295" s="423"/>
      <c r="AG295" s="423"/>
      <c r="AH295" s="423"/>
      <c r="AI295" s="423"/>
      <c r="AJ295" s="423"/>
      <c r="AK295" s="423"/>
      <c r="AL295" s="423"/>
      <c r="AM295" s="423"/>
      <c r="AN295" s="423"/>
      <c r="AO295" s="423"/>
      <c r="AP295" s="423"/>
      <c r="AQ295" s="423"/>
      <c r="AR295" s="423"/>
      <c r="AS295" s="423"/>
      <c r="AT295" s="423"/>
      <c r="AU295" s="423"/>
      <c r="AV295" s="423"/>
      <c r="AW295" s="423"/>
      <c r="AX295" s="423"/>
      <c r="AY295" s="423"/>
      <c r="AZ295" s="423"/>
      <c r="BA295" s="423"/>
      <c r="BB295" s="423"/>
      <c r="BC295" s="423"/>
      <c r="BD295" s="423"/>
      <c r="BE295" s="423"/>
      <c r="BF295" s="423"/>
      <c r="BG295" s="423"/>
      <c r="BH295" s="423"/>
      <c r="BI295" s="423"/>
      <c r="BJ295" s="423"/>
      <c r="BK295" s="423"/>
      <c r="BL295" s="423"/>
      <c r="BM295" s="423"/>
      <c r="BN295" s="423"/>
      <c r="BO295" s="423"/>
      <c r="BP295" s="423"/>
      <c r="BQ295" s="423"/>
      <c r="BR295" s="423"/>
      <c r="BS295" s="423"/>
      <c r="BT295" s="423"/>
      <c r="BU295" s="423"/>
      <c r="BV295" s="423"/>
      <c r="BW295" s="423"/>
      <c r="BX295" s="423"/>
      <c r="BY295" s="423"/>
      <c r="BZ295" s="423"/>
      <c r="CA295" s="423"/>
      <c r="CB295" s="423"/>
      <c r="CC295" s="423"/>
      <c r="CD295" s="423"/>
      <c r="CE295" s="423"/>
      <c r="CF295" s="423"/>
      <c r="CG295" s="423"/>
      <c r="CH295" s="423"/>
      <c r="CI295" s="423"/>
      <c r="CJ295" s="423"/>
      <c r="CK295" s="423"/>
      <c r="CL295" s="423"/>
      <c r="CM295" s="423"/>
      <c r="CN295" s="423"/>
      <c r="CO295" s="423"/>
      <c r="CP295" s="423"/>
      <c r="CQ295" s="423"/>
      <c r="CR295" s="423"/>
      <c r="CS295" s="423"/>
      <c r="CT295" s="423"/>
      <c r="CU295" s="423"/>
      <c r="CV295" s="423"/>
      <c r="CW295" s="423"/>
      <c r="CX295" s="423"/>
      <c r="CY295" s="423"/>
      <c r="CZ295" s="423"/>
      <c r="DA295" s="423"/>
      <c r="DB295" s="423"/>
      <c r="DC295" s="423"/>
      <c r="DD295" s="423"/>
      <c r="DE295" s="423"/>
      <c r="DF295" s="423"/>
      <c r="DG295" s="423"/>
      <c r="DH295" s="423"/>
      <c r="DI295" s="423"/>
      <c r="DJ295" s="423"/>
      <c r="DK295" s="423"/>
      <c r="DL295" s="423"/>
      <c r="DM295" s="423"/>
      <c r="DN295" s="423"/>
      <c r="DO295" s="423"/>
      <c r="DP295" s="423"/>
      <c r="DQ295" s="423"/>
      <c r="DR295" s="423"/>
      <c r="DS295" s="423"/>
      <c r="DT295" s="423"/>
      <c r="DU295" s="423"/>
      <c r="DV295" s="423"/>
      <c r="DW295" s="423"/>
      <c r="DX295" s="423"/>
      <c r="DY295" s="423"/>
      <c r="DZ295" s="423"/>
      <c r="EA295" s="423"/>
      <c r="EB295" s="423"/>
      <c r="EC295" s="423"/>
      <c r="ED295" s="423"/>
      <c r="EE295" s="423"/>
      <c r="EF295" s="423"/>
      <c r="EG295" s="423"/>
      <c r="EH295" s="423"/>
      <c r="EI295" s="423"/>
      <c r="EJ295" s="423"/>
      <c r="EK295" s="423"/>
      <c r="EL295" s="423"/>
      <c r="EM295" s="423"/>
      <c r="EN295" s="423"/>
      <c r="EO295" s="423"/>
      <c r="EP295" s="423"/>
      <c r="EQ295" s="423"/>
      <c r="ER295" s="423"/>
      <c r="ES295" s="423"/>
      <c r="ET295" s="423"/>
      <c r="EU295" s="423"/>
      <c r="EV295" s="423"/>
      <c r="EW295" s="423"/>
      <c r="EX295" s="423"/>
      <c r="EY295" s="423"/>
      <c r="EZ295" s="423"/>
      <c r="FA295" s="423"/>
      <c r="FB295" s="423"/>
      <c r="FC295" s="423"/>
      <c r="FD295" s="423"/>
      <c r="FE295" s="423"/>
      <c r="FF295" s="423"/>
      <c r="FG295" s="423"/>
      <c r="FH295" s="423"/>
      <c r="FI295" s="423"/>
      <c r="FJ295" s="423"/>
      <c r="FK295" s="423"/>
      <c r="FL295" s="423"/>
      <c r="FM295" s="423"/>
      <c r="FN295" s="423"/>
      <c r="FO295" s="423"/>
      <c r="FP295" s="423"/>
      <c r="FQ295" s="423"/>
      <c r="FR295" s="423"/>
      <c r="FS295" s="423"/>
      <c r="FT295" s="423"/>
      <c r="FU295" s="423"/>
      <c r="FV295" s="423"/>
      <c r="FW295" s="423"/>
      <c r="FX295" s="423"/>
      <c r="FY295" s="423"/>
      <c r="FZ295" s="423"/>
      <c r="GA295" s="423"/>
      <c r="GB295" s="423"/>
      <c r="GC295" s="423"/>
      <c r="GD295" s="423"/>
      <c r="GE295" s="423"/>
      <c r="GF295" s="423"/>
      <c r="GG295" s="423"/>
      <c r="GH295" s="423"/>
      <c r="GI295" s="423"/>
      <c r="GJ295" s="423"/>
      <c r="GK295" s="423"/>
      <c r="GL295" s="423"/>
      <c r="GM295" s="423"/>
      <c r="GN295" s="423"/>
      <c r="GO295" s="423"/>
      <c r="GP295" s="423"/>
      <c r="GQ295" s="423"/>
      <c r="GR295" s="423"/>
      <c r="GS295" s="423"/>
      <c r="GT295" s="423"/>
      <c r="GU295" s="423"/>
      <c r="GV295" s="423"/>
      <c r="GW295" s="423"/>
      <c r="GX295" s="423"/>
      <c r="GY295" s="423"/>
      <c r="GZ295" s="423"/>
      <c r="HA295" s="423"/>
      <c r="HB295" s="423"/>
      <c r="HC295" s="423"/>
      <c r="HD295" s="423"/>
      <c r="HE295" s="423"/>
      <c r="HF295" s="423"/>
      <c r="HG295" s="423"/>
      <c r="HH295" s="423"/>
      <c r="HI295" s="423"/>
      <c r="HJ295" s="423"/>
      <c r="HK295" s="423"/>
      <c r="HL295" s="423"/>
      <c r="HM295" s="423"/>
      <c r="HN295" s="423"/>
      <c r="HO295" s="423"/>
      <c r="HP295" s="423"/>
      <c r="HQ295" s="423"/>
      <c r="HR295" s="423"/>
      <c r="HS295" s="423"/>
      <c r="HT295" s="423"/>
      <c r="HU295" s="423"/>
      <c r="HV295" s="423"/>
      <c r="HW295" s="423"/>
      <c r="HX295" s="423"/>
      <c r="HY295" s="423"/>
      <c r="HZ295" s="423"/>
      <c r="IA295" s="423"/>
      <c r="IB295" s="423"/>
      <c r="IC295" s="423"/>
      <c r="ID295" s="423"/>
      <c r="IE295" s="423"/>
      <c r="IF295" s="423"/>
      <c r="IG295" s="423"/>
      <c r="IH295" s="423"/>
      <c r="II295" s="423"/>
      <c r="IJ295" s="423"/>
      <c r="IK295" s="423"/>
      <c r="IL295" s="423"/>
      <c r="IM295" s="423"/>
      <c r="IN295" s="423"/>
      <c r="IO295" s="423"/>
      <c r="IP295" s="423"/>
      <c r="IQ295" s="423"/>
      <c r="IR295" s="423"/>
      <c r="IS295" s="423"/>
      <c r="IT295" s="423"/>
    </row>
    <row r="296" spans="1:254" s="497" customFormat="1">
      <c r="A296" s="423"/>
      <c r="B296" s="423"/>
      <c r="C296" s="1059"/>
      <c r="D296" s="1059"/>
      <c r="E296" s="1059"/>
      <c r="F296" s="1059"/>
      <c r="G296" s="1059"/>
      <c r="H296" s="1059"/>
      <c r="I296" s="423"/>
      <c r="J296" s="423"/>
      <c r="K296" s="423"/>
      <c r="L296" s="423"/>
      <c r="M296" s="423"/>
      <c r="N296" s="423"/>
      <c r="O296" s="423"/>
      <c r="P296" s="423"/>
      <c r="Q296" s="423"/>
      <c r="R296" s="423"/>
      <c r="S296" s="423"/>
      <c r="T296" s="423"/>
      <c r="U296" s="423"/>
      <c r="V296" s="423"/>
      <c r="W296" s="423"/>
      <c r="X296" s="423"/>
      <c r="Y296" s="423"/>
      <c r="Z296" s="423"/>
      <c r="AA296" s="423"/>
      <c r="AB296" s="423"/>
      <c r="AC296" s="423"/>
      <c r="AD296" s="423"/>
      <c r="AE296" s="423"/>
      <c r="AF296" s="423"/>
      <c r="AG296" s="423"/>
      <c r="AH296" s="423"/>
      <c r="AI296" s="423"/>
      <c r="AJ296" s="423"/>
      <c r="AK296" s="423"/>
      <c r="AL296" s="423"/>
      <c r="AM296" s="423"/>
      <c r="AN296" s="423"/>
      <c r="AO296" s="423"/>
      <c r="AP296" s="423"/>
      <c r="AQ296" s="423"/>
      <c r="AR296" s="423"/>
      <c r="AS296" s="423"/>
      <c r="AT296" s="423"/>
      <c r="AU296" s="423"/>
      <c r="AV296" s="423"/>
      <c r="AW296" s="423"/>
      <c r="AX296" s="423"/>
      <c r="AY296" s="423"/>
      <c r="AZ296" s="423"/>
      <c r="BA296" s="423"/>
      <c r="BB296" s="423"/>
      <c r="BC296" s="423"/>
      <c r="BD296" s="423"/>
      <c r="BE296" s="423"/>
      <c r="BF296" s="423"/>
      <c r="BG296" s="423"/>
      <c r="BH296" s="423"/>
      <c r="BI296" s="423"/>
      <c r="BJ296" s="423"/>
      <c r="BK296" s="423"/>
      <c r="BL296" s="423"/>
      <c r="BM296" s="423"/>
      <c r="BN296" s="423"/>
      <c r="BO296" s="423"/>
      <c r="BP296" s="423"/>
      <c r="BQ296" s="423"/>
      <c r="BR296" s="423"/>
      <c r="BS296" s="423"/>
      <c r="BT296" s="423"/>
      <c r="BU296" s="423"/>
      <c r="BV296" s="423"/>
      <c r="BW296" s="423"/>
      <c r="BX296" s="423"/>
      <c r="BY296" s="423"/>
      <c r="BZ296" s="423"/>
      <c r="CA296" s="423"/>
      <c r="CB296" s="423"/>
      <c r="CC296" s="423"/>
      <c r="CD296" s="423"/>
      <c r="CE296" s="423"/>
      <c r="CF296" s="423"/>
      <c r="CG296" s="423"/>
      <c r="CH296" s="423"/>
      <c r="CI296" s="423"/>
      <c r="CJ296" s="423"/>
      <c r="CK296" s="423"/>
      <c r="CL296" s="423"/>
      <c r="CM296" s="423"/>
      <c r="CN296" s="423"/>
      <c r="CO296" s="423"/>
      <c r="CP296" s="423"/>
      <c r="CQ296" s="423"/>
      <c r="CR296" s="423"/>
      <c r="CS296" s="423"/>
      <c r="CT296" s="423"/>
      <c r="CU296" s="423"/>
      <c r="CV296" s="423"/>
      <c r="CW296" s="423"/>
      <c r="CX296" s="423"/>
      <c r="CY296" s="423"/>
      <c r="CZ296" s="423"/>
      <c r="DA296" s="423"/>
      <c r="DB296" s="423"/>
      <c r="DC296" s="423"/>
      <c r="DD296" s="423"/>
      <c r="DE296" s="423"/>
      <c r="DF296" s="423"/>
      <c r="DG296" s="423"/>
      <c r="DH296" s="423"/>
      <c r="DI296" s="423"/>
      <c r="DJ296" s="423"/>
      <c r="DK296" s="423"/>
      <c r="DL296" s="423"/>
      <c r="DM296" s="423"/>
      <c r="DN296" s="423"/>
      <c r="DO296" s="423"/>
      <c r="DP296" s="423"/>
      <c r="DQ296" s="423"/>
      <c r="DR296" s="423"/>
      <c r="DS296" s="423"/>
      <c r="DT296" s="423"/>
      <c r="DU296" s="423"/>
      <c r="DV296" s="423"/>
      <c r="DW296" s="423"/>
      <c r="DX296" s="423"/>
      <c r="DY296" s="423"/>
      <c r="DZ296" s="423"/>
      <c r="EA296" s="423"/>
      <c r="EB296" s="423"/>
      <c r="EC296" s="423"/>
      <c r="ED296" s="423"/>
      <c r="EE296" s="423"/>
      <c r="EF296" s="423"/>
      <c r="EG296" s="423"/>
      <c r="EH296" s="423"/>
      <c r="EI296" s="423"/>
      <c r="EJ296" s="423"/>
      <c r="EK296" s="423"/>
      <c r="EL296" s="423"/>
      <c r="EM296" s="423"/>
      <c r="EN296" s="423"/>
      <c r="EO296" s="423"/>
      <c r="EP296" s="423"/>
      <c r="EQ296" s="423"/>
      <c r="ER296" s="423"/>
      <c r="ES296" s="423"/>
      <c r="ET296" s="423"/>
      <c r="EU296" s="423"/>
      <c r="EV296" s="423"/>
      <c r="EW296" s="423"/>
      <c r="EX296" s="423"/>
      <c r="EY296" s="423"/>
      <c r="EZ296" s="423"/>
      <c r="FA296" s="423"/>
      <c r="FB296" s="423"/>
      <c r="FC296" s="423"/>
      <c r="FD296" s="423"/>
      <c r="FE296" s="423"/>
      <c r="FF296" s="423"/>
      <c r="FG296" s="423"/>
      <c r="FH296" s="423"/>
      <c r="FI296" s="423"/>
      <c r="FJ296" s="423"/>
      <c r="FK296" s="423"/>
      <c r="FL296" s="423"/>
      <c r="FM296" s="423"/>
      <c r="FN296" s="423"/>
      <c r="FO296" s="423"/>
      <c r="FP296" s="423"/>
      <c r="FQ296" s="423"/>
      <c r="FR296" s="423"/>
      <c r="FS296" s="423"/>
      <c r="FT296" s="423"/>
      <c r="FU296" s="423"/>
      <c r="FV296" s="423"/>
      <c r="FW296" s="423"/>
      <c r="FX296" s="423"/>
      <c r="FY296" s="423"/>
      <c r="FZ296" s="423"/>
      <c r="GA296" s="423"/>
      <c r="GB296" s="423"/>
      <c r="GC296" s="423"/>
      <c r="GD296" s="423"/>
      <c r="GE296" s="423"/>
      <c r="GF296" s="423"/>
      <c r="GG296" s="423"/>
      <c r="GH296" s="423"/>
      <c r="GI296" s="423"/>
      <c r="GJ296" s="423"/>
      <c r="GK296" s="423"/>
      <c r="GL296" s="423"/>
      <c r="GM296" s="423"/>
      <c r="GN296" s="423"/>
      <c r="GO296" s="423"/>
      <c r="GP296" s="423"/>
      <c r="GQ296" s="423"/>
      <c r="GR296" s="423"/>
      <c r="GS296" s="423"/>
      <c r="GT296" s="423"/>
      <c r="GU296" s="423"/>
      <c r="GV296" s="423"/>
      <c r="GW296" s="423"/>
      <c r="GX296" s="423"/>
      <c r="GY296" s="423"/>
      <c r="GZ296" s="423"/>
      <c r="HA296" s="423"/>
      <c r="HB296" s="423"/>
      <c r="HC296" s="423"/>
      <c r="HD296" s="423"/>
      <c r="HE296" s="423"/>
      <c r="HF296" s="423"/>
      <c r="HG296" s="423"/>
      <c r="HH296" s="423"/>
      <c r="HI296" s="423"/>
      <c r="HJ296" s="423"/>
      <c r="HK296" s="423"/>
      <c r="HL296" s="423"/>
      <c r="HM296" s="423"/>
      <c r="HN296" s="423"/>
      <c r="HO296" s="423"/>
      <c r="HP296" s="423"/>
      <c r="HQ296" s="423"/>
      <c r="HR296" s="423"/>
      <c r="HS296" s="423"/>
      <c r="HT296" s="423"/>
      <c r="HU296" s="423"/>
      <c r="HV296" s="423"/>
      <c r="HW296" s="423"/>
      <c r="HX296" s="423"/>
      <c r="HY296" s="423"/>
      <c r="HZ296" s="423"/>
      <c r="IA296" s="423"/>
      <c r="IB296" s="423"/>
      <c r="IC296" s="423"/>
      <c r="ID296" s="423"/>
      <c r="IE296" s="423"/>
      <c r="IF296" s="423"/>
      <c r="IG296" s="423"/>
      <c r="IH296" s="423"/>
      <c r="II296" s="423"/>
      <c r="IJ296" s="423"/>
      <c r="IK296" s="423"/>
      <c r="IL296" s="423"/>
      <c r="IM296" s="423"/>
      <c r="IN296" s="423"/>
      <c r="IO296" s="423"/>
      <c r="IP296" s="423"/>
      <c r="IQ296" s="423"/>
      <c r="IR296" s="423"/>
      <c r="IS296" s="423"/>
      <c r="IT296" s="423"/>
    </row>
    <row r="297" spans="1:254" s="497" customFormat="1">
      <c r="A297" s="423"/>
      <c r="B297" s="423"/>
      <c r="C297" s="1059"/>
      <c r="D297" s="1059"/>
      <c r="E297" s="1059"/>
      <c r="F297" s="1059"/>
      <c r="G297" s="1059"/>
      <c r="H297" s="1059"/>
      <c r="I297" s="423"/>
      <c r="J297" s="423"/>
      <c r="K297" s="423"/>
      <c r="L297" s="423"/>
      <c r="M297" s="423"/>
      <c r="N297" s="423"/>
      <c r="O297" s="423"/>
      <c r="P297" s="423"/>
      <c r="Q297" s="423"/>
      <c r="R297" s="423"/>
      <c r="S297" s="423"/>
      <c r="T297" s="423"/>
      <c r="U297" s="423"/>
      <c r="V297" s="423"/>
      <c r="W297" s="423"/>
      <c r="X297" s="423"/>
      <c r="Y297" s="423"/>
      <c r="Z297" s="423"/>
      <c r="AA297" s="423"/>
      <c r="AB297" s="423"/>
      <c r="AC297" s="423"/>
      <c r="AD297" s="423"/>
      <c r="AE297" s="423"/>
      <c r="AF297" s="423"/>
      <c r="AG297" s="423"/>
      <c r="AH297" s="423"/>
      <c r="AI297" s="423"/>
      <c r="AJ297" s="423"/>
      <c r="AK297" s="423"/>
      <c r="AL297" s="423"/>
      <c r="AM297" s="423"/>
      <c r="AN297" s="423"/>
      <c r="AO297" s="423"/>
      <c r="AP297" s="423"/>
      <c r="AQ297" s="423"/>
      <c r="AR297" s="423"/>
      <c r="AS297" s="423"/>
      <c r="AT297" s="423"/>
      <c r="AU297" s="423"/>
      <c r="AV297" s="423"/>
      <c r="AW297" s="423"/>
      <c r="AX297" s="423"/>
      <c r="AY297" s="423"/>
      <c r="AZ297" s="423"/>
      <c r="BA297" s="423"/>
      <c r="BB297" s="423"/>
      <c r="BC297" s="423"/>
      <c r="BD297" s="423"/>
      <c r="BE297" s="423"/>
      <c r="BF297" s="423"/>
      <c r="BG297" s="423"/>
      <c r="BH297" s="423"/>
      <c r="BI297" s="423"/>
      <c r="BJ297" s="423"/>
      <c r="BK297" s="423"/>
      <c r="BL297" s="423"/>
      <c r="BM297" s="423"/>
      <c r="BN297" s="423"/>
      <c r="BO297" s="423"/>
      <c r="BP297" s="423"/>
      <c r="BQ297" s="423"/>
      <c r="BR297" s="423"/>
      <c r="BS297" s="423"/>
      <c r="BT297" s="423"/>
      <c r="BU297" s="423"/>
      <c r="BV297" s="423"/>
      <c r="BW297" s="423"/>
      <c r="BX297" s="423"/>
      <c r="BY297" s="423"/>
      <c r="BZ297" s="423"/>
      <c r="CA297" s="423"/>
      <c r="CB297" s="423"/>
      <c r="CC297" s="423"/>
      <c r="CD297" s="423"/>
      <c r="CE297" s="423"/>
      <c r="CF297" s="423"/>
      <c r="CG297" s="423"/>
      <c r="CH297" s="423"/>
      <c r="CI297" s="423"/>
      <c r="CJ297" s="423"/>
      <c r="CK297" s="423"/>
      <c r="CL297" s="423"/>
      <c r="CM297" s="423"/>
      <c r="CN297" s="423"/>
      <c r="CO297" s="423"/>
      <c r="CP297" s="423"/>
      <c r="CQ297" s="423"/>
      <c r="CR297" s="423"/>
      <c r="CS297" s="423"/>
      <c r="CT297" s="423"/>
      <c r="CU297" s="423"/>
      <c r="CV297" s="423"/>
      <c r="CW297" s="423"/>
      <c r="CX297" s="423"/>
      <c r="CY297" s="423"/>
      <c r="CZ297" s="423"/>
      <c r="DA297" s="423"/>
      <c r="DB297" s="423"/>
      <c r="DC297" s="423"/>
      <c r="DD297" s="423"/>
      <c r="DE297" s="423"/>
      <c r="DF297" s="423"/>
      <c r="DG297" s="423"/>
      <c r="DH297" s="423"/>
      <c r="DI297" s="423"/>
      <c r="DJ297" s="423"/>
      <c r="DK297" s="423"/>
      <c r="DL297" s="423"/>
      <c r="DM297" s="423"/>
      <c r="DN297" s="423"/>
      <c r="DO297" s="423"/>
      <c r="DP297" s="423"/>
      <c r="DQ297" s="423"/>
      <c r="DR297" s="423"/>
      <c r="DS297" s="423"/>
      <c r="DT297" s="423"/>
      <c r="DU297" s="423"/>
      <c r="DV297" s="423"/>
      <c r="DW297" s="423"/>
      <c r="DX297" s="423"/>
      <c r="DY297" s="423"/>
      <c r="DZ297" s="423"/>
      <c r="EA297" s="423"/>
      <c r="EB297" s="423"/>
      <c r="EC297" s="423"/>
      <c r="ED297" s="423"/>
      <c r="EE297" s="423"/>
      <c r="EF297" s="423"/>
      <c r="EG297" s="423"/>
      <c r="EH297" s="423"/>
      <c r="EI297" s="423"/>
      <c r="EJ297" s="423"/>
      <c r="EK297" s="423"/>
      <c r="EL297" s="423"/>
      <c r="EM297" s="423"/>
      <c r="EN297" s="423"/>
      <c r="EO297" s="423"/>
      <c r="EP297" s="423"/>
      <c r="EQ297" s="423"/>
      <c r="ER297" s="423"/>
      <c r="ES297" s="423"/>
      <c r="ET297" s="423"/>
      <c r="EU297" s="423"/>
      <c r="EV297" s="423"/>
      <c r="EW297" s="423"/>
      <c r="EX297" s="423"/>
      <c r="EY297" s="423"/>
      <c r="EZ297" s="423"/>
      <c r="FA297" s="423"/>
      <c r="FB297" s="423"/>
      <c r="FC297" s="423"/>
      <c r="FD297" s="423"/>
      <c r="FE297" s="423"/>
      <c r="FF297" s="423"/>
      <c r="FG297" s="423"/>
      <c r="FH297" s="423"/>
      <c r="FI297" s="423"/>
      <c r="FJ297" s="423"/>
      <c r="FK297" s="423"/>
      <c r="FL297" s="423"/>
      <c r="FM297" s="423"/>
      <c r="FN297" s="423"/>
      <c r="FO297" s="423"/>
      <c r="FP297" s="423"/>
      <c r="FQ297" s="423"/>
      <c r="FR297" s="423"/>
      <c r="FS297" s="423"/>
      <c r="FT297" s="423"/>
      <c r="FU297" s="423"/>
      <c r="FV297" s="423"/>
      <c r="FW297" s="423"/>
      <c r="FX297" s="423"/>
      <c r="FY297" s="423"/>
      <c r="FZ297" s="423"/>
      <c r="GA297" s="423"/>
      <c r="GB297" s="423"/>
      <c r="GC297" s="423"/>
      <c r="GD297" s="423"/>
      <c r="GE297" s="423"/>
      <c r="GF297" s="423"/>
      <c r="GG297" s="423"/>
      <c r="GH297" s="423"/>
      <c r="GI297" s="423"/>
      <c r="GJ297" s="423"/>
      <c r="GK297" s="423"/>
      <c r="GL297" s="423"/>
      <c r="GM297" s="423"/>
      <c r="GN297" s="423"/>
      <c r="GO297" s="423"/>
      <c r="GP297" s="423"/>
      <c r="GQ297" s="423"/>
      <c r="GR297" s="423"/>
      <c r="GS297" s="423"/>
      <c r="GT297" s="423"/>
      <c r="GU297" s="423"/>
      <c r="GV297" s="423"/>
      <c r="GW297" s="423"/>
      <c r="GX297" s="423"/>
      <c r="GY297" s="423"/>
      <c r="GZ297" s="423"/>
      <c r="HA297" s="423"/>
      <c r="HB297" s="423"/>
      <c r="HC297" s="423"/>
      <c r="HD297" s="423"/>
      <c r="HE297" s="423"/>
      <c r="HF297" s="423"/>
      <c r="HG297" s="423"/>
      <c r="HH297" s="423"/>
      <c r="HI297" s="423"/>
      <c r="HJ297" s="423"/>
      <c r="HK297" s="423"/>
      <c r="HL297" s="423"/>
      <c r="HM297" s="423"/>
      <c r="HN297" s="423"/>
      <c r="HO297" s="423"/>
      <c r="HP297" s="423"/>
      <c r="HQ297" s="423"/>
      <c r="HR297" s="423"/>
      <c r="HS297" s="423"/>
      <c r="HT297" s="423"/>
      <c r="HU297" s="423"/>
      <c r="HV297" s="423"/>
      <c r="HW297" s="423"/>
      <c r="HX297" s="423"/>
      <c r="HY297" s="423"/>
      <c r="HZ297" s="423"/>
      <c r="IA297" s="423"/>
      <c r="IB297" s="423"/>
      <c r="IC297" s="423"/>
      <c r="ID297" s="423"/>
      <c r="IE297" s="423"/>
      <c r="IF297" s="423"/>
      <c r="IG297" s="423"/>
      <c r="IH297" s="423"/>
      <c r="II297" s="423"/>
      <c r="IJ297" s="423"/>
      <c r="IK297" s="423"/>
      <c r="IL297" s="423"/>
      <c r="IM297" s="423"/>
      <c r="IN297" s="423"/>
      <c r="IO297" s="423"/>
      <c r="IP297" s="423"/>
      <c r="IQ297" s="423"/>
      <c r="IR297" s="423"/>
      <c r="IS297" s="423"/>
      <c r="IT297" s="423"/>
    </row>
    <row r="298" spans="1:254" s="497" customFormat="1">
      <c r="A298" s="423"/>
      <c r="B298" s="423"/>
      <c r="C298" s="1059"/>
      <c r="D298" s="1059"/>
      <c r="E298" s="1059"/>
      <c r="F298" s="1059"/>
      <c r="G298" s="1059"/>
      <c r="H298" s="1059"/>
      <c r="I298" s="423"/>
      <c r="J298" s="423"/>
      <c r="K298" s="423"/>
      <c r="L298" s="423"/>
      <c r="M298" s="423"/>
      <c r="N298" s="423"/>
      <c r="O298" s="423"/>
      <c r="P298" s="423"/>
      <c r="Q298" s="423"/>
      <c r="R298" s="423"/>
      <c r="S298" s="423"/>
      <c r="T298" s="423"/>
      <c r="U298" s="423"/>
      <c r="V298" s="423"/>
      <c r="W298" s="423"/>
      <c r="X298" s="423"/>
      <c r="Y298" s="423"/>
      <c r="Z298" s="423"/>
      <c r="AA298" s="423"/>
      <c r="AB298" s="423"/>
      <c r="AC298" s="423"/>
      <c r="AD298" s="423"/>
      <c r="AE298" s="423"/>
      <c r="AF298" s="423"/>
      <c r="AG298" s="423"/>
      <c r="AH298" s="423"/>
      <c r="AI298" s="423"/>
      <c r="AJ298" s="423"/>
      <c r="AK298" s="423"/>
      <c r="AL298" s="423"/>
      <c r="AM298" s="423"/>
      <c r="AN298" s="423"/>
      <c r="AO298" s="423"/>
      <c r="AP298" s="423"/>
      <c r="AQ298" s="423"/>
      <c r="AR298" s="423"/>
      <c r="AS298" s="423"/>
      <c r="AT298" s="423"/>
      <c r="AU298" s="423"/>
      <c r="AV298" s="423"/>
      <c r="AW298" s="423"/>
      <c r="AX298" s="423"/>
      <c r="AY298" s="423"/>
      <c r="AZ298" s="423"/>
      <c r="BA298" s="423"/>
      <c r="BB298" s="423"/>
      <c r="BC298" s="423"/>
      <c r="BD298" s="423"/>
      <c r="BE298" s="423"/>
      <c r="BF298" s="423"/>
      <c r="BG298" s="423"/>
      <c r="BH298" s="423"/>
      <c r="BI298" s="423"/>
      <c r="BJ298" s="423"/>
      <c r="BK298" s="423"/>
      <c r="BL298" s="423"/>
      <c r="BM298" s="423"/>
      <c r="BN298" s="423"/>
      <c r="BO298" s="423"/>
      <c r="BP298" s="423"/>
      <c r="BQ298" s="423"/>
      <c r="BR298" s="423"/>
      <c r="BS298" s="423"/>
      <c r="BT298" s="423"/>
      <c r="BU298" s="423"/>
      <c r="BV298" s="423"/>
      <c r="BW298" s="423"/>
      <c r="BX298" s="423"/>
      <c r="BY298" s="423"/>
      <c r="BZ298" s="423"/>
      <c r="CA298" s="423"/>
      <c r="CB298" s="423"/>
      <c r="CC298" s="423"/>
      <c r="CD298" s="423"/>
      <c r="CE298" s="423"/>
      <c r="CF298" s="423"/>
      <c r="CG298" s="423"/>
      <c r="CH298" s="423"/>
      <c r="CI298" s="423"/>
      <c r="CJ298" s="423"/>
      <c r="CK298" s="423"/>
      <c r="CL298" s="423"/>
      <c r="CM298" s="423"/>
      <c r="CN298" s="423"/>
      <c r="CO298" s="423"/>
      <c r="CP298" s="423"/>
      <c r="CQ298" s="423"/>
      <c r="CR298" s="423"/>
      <c r="CS298" s="423"/>
      <c r="CT298" s="423"/>
      <c r="CU298" s="423"/>
      <c r="CV298" s="423"/>
      <c r="CW298" s="423"/>
      <c r="CX298" s="423"/>
      <c r="CY298" s="423"/>
      <c r="CZ298" s="423"/>
      <c r="DA298" s="423"/>
      <c r="DB298" s="423"/>
      <c r="DC298" s="423"/>
      <c r="DD298" s="423"/>
      <c r="DE298" s="423"/>
      <c r="DF298" s="423"/>
      <c r="DG298" s="423"/>
      <c r="DH298" s="423"/>
      <c r="DI298" s="423"/>
      <c r="DJ298" s="423"/>
      <c r="DK298" s="423"/>
      <c r="DL298" s="423"/>
      <c r="DM298" s="423"/>
      <c r="DN298" s="423"/>
      <c r="DO298" s="423"/>
      <c r="DP298" s="423"/>
      <c r="DQ298" s="423"/>
      <c r="DR298" s="423"/>
      <c r="DS298" s="423"/>
      <c r="DT298" s="423"/>
      <c r="DU298" s="423"/>
      <c r="DV298" s="423"/>
      <c r="DW298" s="423"/>
      <c r="DX298" s="423"/>
      <c r="DY298" s="423"/>
      <c r="DZ298" s="423"/>
      <c r="EA298" s="423"/>
      <c r="EB298" s="423"/>
      <c r="EC298" s="423"/>
      <c r="ED298" s="423"/>
      <c r="EE298" s="423"/>
      <c r="EF298" s="423"/>
      <c r="EG298" s="423"/>
      <c r="EH298" s="423"/>
      <c r="EI298" s="423"/>
      <c r="EJ298" s="423"/>
      <c r="EK298" s="423"/>
      <c r="EL298" s="423"/>
      <c r="EM298" s="423"/>
      <c r="EN298" s="423"/>
      <c r="EO298" s="423"/>
      <c r="EP298" s="423"/>
      <c r="EQ298" s="423"/>
      <c r="ER298" s="423"/>
      <c r="ES298" s="423"/>
      <c r="ET298" s="423"/>
      <c r="EU298" s="423"/>
      <c r="EV298" s="423"/>
      <c r="EW298" s="423"/>
      <c r="EX298" s="423"/>
      <c r="EY298" s="423"/>
      <c r="EZ298" s="423"/>
      <c r="FA298" s="423"/>
      <c r="FB298" s="423"/>
      <c r="FC298" s="423"/>
      <c r="FD298" s="423"/>
      <c r="FE298" s="423"/>
      <c r="FF298" s="423"/>
      <c r="FG298" s="423"/>
      <c r="FH298" s="423"/>
      <c r="FI298" s="423"/>
      <c r="FJ298" s="423"/>
      <c r="FK298" s="423"/>
      <c r="FL298" s="423"/>
      <c r="FM298" s="423"/>
      <c r="FN298" s="423"/>
      <c r="FO298" s="423"/>
      <c r="FP298" s="423"/>
      <c r="FQ298" s="423"/>
      <c r="FR298" s="423"/>
      <c r="FS298" s="423"/>
      <c r="FT298" s="423"/>
      <c r="FU298" s="423"/>
      <c r="FV298" s="423"/>
      <c r="FW298" s="423"/>
      <c r="FX298" s="423"/>
      <c r="FY298" s="423"/>
      <c r="FZ298" s="423"/>
      <c r="GA298" s="423"/>
      <c r="GB298" s="423"/>
      <c r="GC298" s="423"/>
      <c r="GD298" s="423"/>
      <c r="GE298" s="423"/>
      <c r="GF298" s="423"/>
      <c r="GG298" s="423"/>
      <c r="GH298" s="423"/>
      <c r="GI298" s="423"/>
      <c r="GJ298" s="423"/>
      <c r="GK298" s="423"/>
      <c r="GL298" s="423"/>
      <c r="GM298" s="423"/>
      <c r="GN298" s="423"/>
      <c r="GO298" s="423"/>
      <c r="GP298" s="423"/>
      <c r="GQ298" s="423"/>
      <c r="GR298" s="423"/>
      <c r="GS298" s="423"/>
      <c r="GT298" s="423"/>
      <c r="GU298" s="423"/>
      <c r="GV298" s="423"/>
      <c r="GW298" s="423"/>
      <c r="GX298" s="423"/>
      <c r="GY298" s="423"/>
      <c r="GZ298" s="423"/>
      <c r="HA298" s="423"/>
      <c r="HB298" s="423"/>
      <c r="HC298" s="423"/>
      <c r="HD298" s="423"/>
      <c r="HE298" s="423"/>
      <c r="HF298" s="423"/>
      <c r="HG298" s="423"/>
      <c r="HH298" s="423"/>
      <c r="HI298" s="423"/>
      <c r="HJ298" s="423"/>
      <c r="HK298" s="423"/>
      <c r="HL298" s="423"/>
      <c r="HM298" s="423"/>
      <c r="HN298" s="423"/>
      <c r="HO298" s="423"/>
      <c r="HP298" s="423"/>
      <c r="HQ298" s="423"/>
      <c r="HR298" s="423"/>
      <c r="HS298" s="423"/>
      <c r="HT298" s="423"/>
      <c r="HU298" s="423"/>
      <c r="HV298" s="423"/>
      <c r="HW298" s="423"/>
      <c r="HX298" s="423"/>
      <c r="HY298" s="423"/>
      <c r="HZ298" s="423"/>
      <c r="IA298" s="423"/>
      <c r="IB298" s="423"/>
      <c r="IC298" s="423"/>
      <c r="ID298" s="423"/>
      <c r="IE298" s="423"/>
      <c r="IF298" s="423"/>
      <c r="IG298" s="423"/>
      <c r="IH298" s="423"/>
      <c r="II298" s="423"/>
      <c r="IJ298" s="423"/>
      <c r="IK298" s="423"/>
      <c r="IL298" s="423"/>
      <c r="IM298" s="423"/>
      <c r="IN298" s="423"/>
      <c r="IO298" s="423"/>
      <c r="IP298" s="423"/>
      <c r="IQ298" s="423"/>
      <c r="IR298" s="423"/>
      <c r="IS298" s="423"/>
      <c r="IT298" s="423"/>
    </row>
    <row r="299" spans="1:254" s="497" customFormat="1">
      <c r="A299" s="423"/>
      <c r="B299" s="423"/>
      <c r="C299" s="1059"/>
      <c r="D299" s="1059"/>
      <c r="E299" s="1059"/>
      <c r="F299" s="1059"/>
      <c r="G299" s="1059"/>
      <c r="H299" s="1059"/>
      <c r="I299" s="423"/>
      <c r="J299" s="423"/>
      <c r="K299" s="423"/>
      <c r="L299" s="423"/>
      <c r="M299" s="423"/>
      <c r="N299" s="423"/>
      <c r="O299" s="423"/>
      <c r="P299" s="423"/>
      <c r="Q299" s="423"/>
      <c r="R299" s="423"/>
      <c r="S299" s="423"/>
      <c r="T299" s="423"/>
      <c r="U299" s="423"/>
      <c r="V299" s="423"/>
      <c r="W299" s="423"/>
      <c r="X299" s="423"/>
      <c r="Y299" s="423"/>
      <c r="Z299" s="423"/>
      <c r="AA299" s="423"/>
      <c r="AB299" s="423"/>
      <c r="AC299" s="423"/>
      <c r="AD299" s="423"/>
      <c r="AE299" s="423"/>
      <c r="AF299" s="423"/>
      <c r="AG299" s="423"/>
      <c r="AH299" s="423"/>
      <c r="AI299" s="423"/>
      <c r="AJ299" s="423"/>
      <c r="AK299" s="423"/>
      <c r="AL299" s="423"/>
      <c r="AM299" s="423"/>
      <c r="AN299" s="423"/>
      <c r="AO299" s="423"/>
      <c r="AP299" s="423"/>
      <c r="AQ299" s="423"/>
      <c r="AR299" s="423"/>
      <c r="AS299" s="423"/>
      <c r="AT299" s="423"/>
      <c r="AU299" s="423"/>
      <c r="AV299" s="423"/>
      <c r="AW299" s="423"/>
      <c r="AX299" s="423"/>
      <c r="AY299" s="423"/>
      <c r="AZ299" s="423"/>
      <c r="BA299" s="423"/>
      <c r="BB299" s="423"/>
      <c r="BC299" s="423"/>
      <c r="BD299" s="423"/>
      <c r="BE299" s="423"/>
      <c r="BF299" s="423"/>
      <c r="BG299" s="423"/>
      <c r="BH299" s="423"/>
      <c r="BI299" s="423"/>
      <c r="BJ299" s="423"/>
      <c r="BK299" s="423"/>
      <c r="BL299" s="423"/>
      <c r="BM299" s="423"/>
      <c r="BN299" s="423"/>
      <c r="BO299" s="423"/>
      <c r="BP299" s="423"/>
      <c r="BQ299" s="423"/>
      <c r="BR299" s="423"/>
      <c r="BS299" s="423"/>
      <c r="BT299" s="423"/>
      <c r="BU299" s="423"/>
      <c r="BV299" s="423"/>
      <c r="BW299" s="423"/>
      <c r="BX299" s="423"/>
      <c r="BY299" s="423"/>
      <c r="BZ299" s="423"/>
      <c r="CA299" s="423"/>
      <c r="CB299" s="423"/>
      <c r="CC299" s="423"/>
      <c r="CD299" s="423"/>
      <c r="CE299" s="423"/>
      <c r="CF299" s="423"/>
      <c r="CG299" s="423"/>
      <c r="CH299" s="423"/>
      <c r="CI299" s="423"/>
      <c r="CJ299" s="423"/>
      <c r="CK299" s="423"/>
      <c r="CL299" s="423"/>
      <c r="CM299" s="423"/>
      <c r="CN299" s="423"/>
      <c r="CO299" s="423"/>
      <c r="CP299" s="423"/>
      <c r="CQ299" s="423"/>
      <c r="CR299" s="423"/>
      <c r="CS299" s="423"/>
      <c r="CT299" s="423"/>
      <c r="CU299" s="423"/>
      <c r="CV299" s="423"/>
      <c r="CW299" s="423"/>
      <c r="CX299" s="423"/>
      <c r="CY299" s="423"/>
      <c r="CZ299" s="423"/>
      <c r="DA299" s="423"/>
      <c r="DB299" s="423"/>
      <c r="DC299" s="423"/>
      <c r="DD299" s="423"/>
      <c r="DE299" s="423"/>
      <c r="DF299" s="423"/>
      <c r="DG299" s="423"/>
      <c r="DH299" s="423"/>
      <c r="DI299" s="423"/>
      <c r="DJ299" s="423"/>
      <c r="DK299" s="423"/>
      <c r="DL299" s="423"/>
      <c r="DM299" s="423"/>
      <c r="DN299" s="423"/>
      <c r="DO299" s="423"/>
      <c r="DP299" s="423"/>
      <c r="DQ299" s="423"/>
      <c r="DR299" s="423"/>
      <c r="DS299" s="423"/>
      <c r="DT299" s="423"/>
      <c r="DU299" s="423"/>
      <c r="DV299" s="423"/>
      <c r="DW299" s="423"/>
      <c r="DX299" s="423"/>
      <c r="DY299" s="423"/>
      <c r="DZ299" s="423"/>
      <c r="EA299" s="423"/>
      <c r="EB299" s="423"/>
      <c r="EC299" s="423"/>
      <c r="ED299" s="423"/>
      <c r="EE299" s="423"/>
      <c r="EF299" s="423"/>
      <c r="EG299" s="423"/>
      <c r="EH299" s="423"/>
      <c r="EI299" s="423"/>
      <c r="EJ299" s="423"/>
      <c r="EK299" s="423"/>
      <c r="EL299" s="423"/>
      <c r="EM299" s="423"/>
      <c r="EN299" s="423"/>
      <c r="EO299" s="423"/>
      <c r="EP299" s="423"/>
      <c r="EQ299" s="423"/>
      <c r="ER299" s="423"/>
      <c r="ES299" s="423"/>
      <c r="ET299" s="423"/>
      <c r="EU299" s="423"/>
      <c r="EV299" s="423"/>
      <c r="EW299" s="423"/>
      <c r="EX299" s="423"/>
      <c r="EY299" s="423"/>
      <c r="EZ299" s="423"/>
      <c r="FA299" s="423"/>
      <c r="FB299" s="423"/>
      <c r="FC299" s="423"/>
      <c r="FD299" s="423"/>
      <c r="FE299" s="423"/>
      <c r="FF299" s="423"/>
      <c r="FG299" s="423"/>
      <c r="FH299" s="423"/>
      <c r="FI299" s="423"/>
      <c r="FJ299" s="423"/>
      <c r="FK299" s="423"/>
      <c r="FL299" s="423"/>
      <c r="FM299" s="423"/>
      <c r="FN299" s="423"/>
      <c r="FO299" s="423"/>
      <c r="FP299" s="423"/>
      <c r="FQ299" s="423"/>
      <c r="FR299" s="423"/>
      <c r="FS299" s="423"/>
      <c r="FT299" s="423"/>
      <c r="FU299" s="423"/>
      <c r="FV299" s="423"/>
      <c r="FW299" s="423"/>
      <c r="FX299" s="423"/>
      <c r="FY299" s="423"/>
      <c r="FZ299" s="423"/>
      <c r="GA299" s="423"/>
      <c r="GB299" s="423"/>
      <c r="GC299" s="423"/>
      <c r="GD299" s="423"/>
      <c r="GE299" s="423"/>
      <c r="GF299" s="423"/>
      <c r="GG299" s="423"/>
      <c r="GH299" s="423"/>
      <c r="GI299" s="423"/>
      <c r="GJ299" s="423"/>
      <c r="GK299" s="423"/>
      <c r="GL299" s="423"/>
      <c r="GM299" s="423"/>
      <c r="GN299" s="423"/>
      <c r="GO299" s="423"/>
      <c r="GP299" s="423"/>
      <c r="GQ299" s="423"/>
      <c r="GR299" s="423"/>
      <c r="GS299" s="423"/>
      <c r="GT299" s="423"/>
      <c r="GU299" s="423"/>
      <c r="GV299" s="423"/>
      <c r="GW299" s="423"/>
      <c r="GX299" s="423"/>
      <c r="GY299" s="423"/>
      <c r="GZ299" s="423"/>
      <c r="HA299" s="423"/>
      <c r="HB299" s="423"/>
      <c r="HC299" s="423"/>
      <c r="HD299" s="423"/>
      <c r="HE299" s="423"/>
      <c r="HF299" s="423"/>
      <c r="HG299" s="423"/>
      <c r="HH299" s="423"/>
      <c r="HI299" s="423"/>
      <c r="HJ299" s="423"/>
      <c r="HK299" s="423"/>
      <c r="HL299" s="423"/>
      <c r="HM299" s="423"/>
      <c r="HN299" s="423"/>
      <c r="HO299" s="423"/>
      <c r="HP299" s="423"/>
      <c r="HQ299" s="423"/>
      <c r="HR299" s="423"/>
      <c r="HS299" s="423"/>
      <c r="HT299" s="423"/>
      <c r="HU299" s="423"/>
      <c r="HV299" s="423"/>
      <c r="HW299" s="423"/>
      <c r="HX299" s="423"/>
      <c r="HY299" s="423"/>
      <c r="HZ299" s="423"/>
      <c r="IA299" s="423"/>
      <c r="IB299" s="423"/>
      <c r="IC299" s="423"/>
      <c r="ID299" s="423"/>
      <c r="IE299" s="423"/>
      <c r="IF299" s="423"/>
      <c r="IG299" s="423"/>
      <c r="IH299" s="423"/>
      <c r="II299" s="423"/>
      <c r="IJ299" s="423"/>
      <c r="IK299" s="423"/>
      <c r="IL299" s="423"/>
      <c r="IM299" s="423"/>
      <c r="IN299" s="423"/>
      <c r="IO299" s="423"/>
      <c r="IP299" s="423"/>
      <c r="IQ299" s="423"/>
      <c r="IR299" s="423"/>
      <c r="IS299" s="423"/>
      <c r="IT299" s="423"/>
    </row>
    <row r="300" spans="1:254" s="497" customFormat="1">
      <c r="A300" s="423"/>
      <c r="B300" s="423"/>
      <c r="C300" s="1059"/>
      <c r="D300" s="1059"/>
      <c r="E300" s="1059"/>
      <c r="F300" s="1059"/>
      <c r="G300" s="1059"/>
      <c r="H300" s="1059"/>
      <c r="I300" s="423"/>
      <c r="J300" s="423"/>
      <c r="K300" s="423"/>
      <c r="L300" s="423"/>
      <c r="M300" s="423"/>
      <c r="N300" s="423"/>
      <c r="O300" s="423"/>
      <c r="P300" s="423"/>
      <c r="Q300" s="423"/>
      <c r="R300" s="423"/>
      <c r="S300" s="423"/>
      <c r="T300" s="423"/>
      <c r="U300" s="423"/>
      <c r="V300" s="423"/>
      <c r="W300" s="423"/>
      <c r="X300" s="423"/>
      <c r="Y300" s="423"/>
      <c r="Z300" s="423"/>
      <c r="AA300" s="423"/>
      <c r="AB300" s="423"/>
      <c r="AC300" s="423"/>
      <c r="AD300" s="423"/>
      <c r="AE300" s="423"/>
      <c r="AF300" s="423"/>
      <c r="AG300" s="423"/>
      <c r="AH300" s="423"/>
      <c r="AI300" s="423"/>
      <c r="AJ300" s="423"/>
      <c r="AK300" s="423"/>
      <c r="AL300" s="423"/>
      <c r="AM300" s="423"/>
      <c r="AN300" s="423"/>
      <c r="AO300" s="423"/>
      <c r="AP300" s="423"/>
      <c r="AQ300" s="423"/>
      <c r="AR300" s="423"/>
      <c r="AS300" s="423"/>
      <c r="AT300" s="423"/>
      <c r="AU300" s="423"/>
      <c r="AV300" s="423"/>
      <c r="AW300" s="423"/>
      <c r="AX300" s="423"/>
      <c r="AY300" s="423"/>
      <c r="AZ300" s="423"/>
      <c r="BA300" s="423"/>
      <c r="BB300" s="423"/>
      <c r="BC300" s="423"/>
      <c r="BD300" s="423"/>
      <c r="BE300" s="423"/>
      <c r="BF300" s="423"/>
      <c r="BG300" s="423"/>
      <c r="BH300" s="423"/>
      <c r="BI300" s="423"/>
      <c r="BJ300" s="423"/>
      <c r="BK300" s="423"/>
      <c r="BL300" s="423"/>
      <c r="BM300" s="423"/>
      <c r="BN300" s="423"/>
      <c r="BO300" s="423"/>
      <c r="BP300" s="423"/>
      <c r="BQ300" s="423"/>
      <c r="BR300" s="423"/>
      <c r="BS300" s="423"/>
      <c r="BT300" s="423"/>
      <c r="BU300" s="423"/>
      <c r="BV300" s="423"/>
      <c r="BW300" s="423"/>
      <c r="BX300" s="423"/>
      <c r="BY300" s="423"/>
      <c r="BZ300" s="423"/>
      <c r="CA300" s="423"/>
      <c r="CB300" s="423"/>
      <c r="CC300" s="423"/>
      <c r="CD300" s="423"/>
      <c r="CE300" s="423"/>
      <c r="CF300" s="423"/>
      <c r="CG300" s="423"/>
      <c r="CH300" s="423"/>
      <c r="CI300" s="423"/>
      <c r="CJ300" s="423"/>
      <c r="CK300" s="423"/>
      <c r="CL300" s="423"/>
      <c r="CM300" s="423"/>
      <c r="CN300" s="423"/>
      <c r="CO300" s="423"/>
      <c r="CP300" s="423"/>
      <c r="CQ300" s="423"/>
      <c r="CR300" s="423"/>
      <c r="CS300" s="423"/>
      <c r="CT300" s="423"/>
      <c r="CU300" s="423"/>
      <c r="CV300" s="423"/>
      <c r="CW300" s="423"/>
      <c r="CX300" s="423"/>
      <c r="CY300" s="423"/>
      <c r="CZ300" s="423"/>
      <c r="DA300" s="423"/>
      <c r="DB300" s="423"/>
      <c r="DC300" s="423"/>
      <c r="DD300" s="423"/>
      <c r="DE300" s="423"/>
      <c r="DF300" s="423"/>
      <c r="DG300" s="423"/>
      <c r="DH300" s="423"/>
      <c r="DI300" s="423"/>
      <c r="DJ300" s="423"/>
      <c r="DK300" s="423"/>
      <c r="DL300" s="423"/>
      <c r="DM300" s="423"/>
      <c r="DN300" s="423"/>
      <c r="DO300" s="423"/>
      <c r="DP300" s="423"/>
      <c r="DQ300" s="423"/>
      <c r="DR300" s="423"/>
      <c r="DS300" s="423"/>
      <c r="DT300" s="423"/>
      <c r="DU300" s="423"/>
      <c r="DV300" s="423"/>
      <c r="DW300" s="423"/>
      <c r="DX300" s="423"/>
      <c r="DY300" s="423"/>
      <c r="DZ300" s="423"/>
      <c r="EA300" s="423"/>
      <c r="EB300" s="423"/>
      <c r="EC300" s="423"/>
      <c r="ED300" s="423"/>
      <c r="EE300" s="423"/>
      <c r="EF300" s="423"/>
      <c r="EG300" s="423"/>
      <c r="EH300" s="423"/>
      <c r="EI300" s="423"/>
      <c r="EJ300" s="423"/>
      <c r="EK300" s="423"/>
      <c r="EL300" s="423"/>
      <c r="EM300" s="423"/>
      <c r="EN300" s="423"/>
      <c r="EO300" s="423"/>
      <c r="EP300" s="423"/>
      <c r="EQ300" s="423"/>
      <c r="ER300" s="423"/>
      <c r="ES300" s="423"/>
      <c r="ET300" s="423"/>
      <c r="EU300" s="423"/>
      <c r="EV300" s="423"/>
      <c r="EW300" s="423"/>
      <c r="EX300" s="423"/>
      <c r="EY300" s="423"/>
      <c r="EZ300" s="423"/>
      <c r="FA300" s="423"/>
      <c r="FB300" s="423"/>
      <c r="FC300" s="423"/>
      <c r="FD300" s="423"/>
      <c r="FE300" s="423"/>
      <c r="FF300" s="423"/>
      <c r="FG300" s="423"/>
      <c r="FH300" s="423"/>
      <c r="FI300" s="423"/>
      <c r="FJ300" s="423"/>
      <c r="FK300" s="423"/>
      <c r="FL300" s="423"/>
      <c r="FM300" s="423"/>
      <c r="FN300" s="423"/>
      <c r="FO300" s="423"/>
      <c r="FP300" s="423"/>
      <c r="FQ300" s="423"/>
      <c r="FR300" s="423"/>
      <c r="FS300" s="423"/>
      <c r="FT300" s="423"/>
      <c r="FU300" s="423"/>
      <c r="FV300" s="423"/>
      <c r="FW300" s="423"/>
      <c r="FX300" s="423"/>
      <c r="FY300" s="423"/>
      <c r="FZ300" s="423"/>
      <c r="GA300" s="423"/>
      <c r="GB300" s="423"/>
      <c r="GC300" s="423"/>
      <c r="GD300" s="423"/>
      <c r="GE300" s="423"/>
      <c r="GF300" s="423"/>
      <c r="GG300" s="423"/>
      <c r="GH300" s="423"/>
      <c r="GI300" s="423"/>
      <c r="GJ300" s="423"/>
      <c r="GK300" s="423"/>
      <c r="GL300" s="423"/>
      <c r="GM300" s="423"/>
      <c r="GN300" s="423"/>
      <c r="GO300" s="423"/>
      <c r="GP300" s="423"/>
      <c r="GQ300" s="423"/>
      <c r="GR300" s="423"/>
      <c r="GS300" s="423"/>
      <c r="GT300" s="423"/>
      <c r="GU300" s="423"/>
      <c r="GV300" s="423"/>
      <c r="GW300" s="423"/>
      <c r="GX300" s="423"/>
      <c r="GY300" s="423"/>
      <c r="GZ300" s="423"/>
      <c r="HA300" s="423"/>
      <c r="HB300" s="423"/>
      <c r="HC300" s="423"/>
      <c r="HD300" s="423"/>
      <c r="HE300" s="423"/>
      <c r="HF300" s="423"/>
      <c r="HG300" s="423"/>
      <c r="HH300" s="423"/>
      <c r="HI300" s="423"/>
      <c r="HJ300" s="423"/>
      <c r="HK300" s="423"/>
      <c r="HL300" s="423"/>
      <c r="HM300" s="423"/>
      <c r="HN300" s="423"/>
      <c r="HO300" s="423"/>
      <c r="HP300" s="423"/>
      <c r="HQ300" s="423"/>
      <c r="HR300" s="423"/>
      <c r="HS300" s="423"/>
      <c r="HT300" s="423"/>
      <c r="HU300" s="423"/>
      <c r="HV300" s="423"/>
      <c r="HW300" s="423"/>
      <c r="HX300" s="423"/>
      <c r="HY300" s="423"/>
      <c r="HZ300" s="423"/>
      <c r="IA300" s="423"/>
      <c r="IB300" s="423"/>
      <c r="IC300" s="423"/>
      <c r="ID300" s="423"/>
      <c r="IE300" s="423"/>
      <c r="IF300" s="423"/>
      <c r="IG300" s="423"/>
      <c r="IH300" s="423"/>
      <c r="II300" s="423"/>
      <c r="IJ300" s="423"/>
      <c r="IK300" s="423"/>
      <c r="IL300" s="423"/>
      <c r="IM300" s="423"/>
      <c r="IN300" s="423"/>
      <c r="IO300" s="423"/>
      <c r="IP300" s="423"/>
      <c r="IQ300" s="423"/>
      <c r="IR300" s="423"/>
      <c r="IS300" s="423"/>
      <c r="IT300" s="423"/>
    </row>
    <row r="301" spans="1:254" s="497" customFormat="1">
      <c r="A301" s="423"/>
      <c r="B301" s="423"/>
      <c r="C301" s="1059"/>
      <c r="D301" s="1059"/>
      <c r="E301" s="1059"/>
      <c r="F301" s="1059"/>
      <c r="G301" s="1059"/>
      <c r="H301" s="1059"/>
      <c r="I301" s="423"/>
      <c r="J301" s="423"/>
      <c r="K301" s="423"/>
      <c r="L301" s="423"/>
      <c r="M301" s="423"/>
      <c r="N301" s="423"/>
      <c r="O301" s="423"/>
      <c r="P301" s="423"/>
      <c r="Q301" s="423"/>
      <c r="R301" s="423"/>
      <c r="S301" s="423"/>
      <c r="T301" s="423"/>
      <c r="U301" s="423"/>
      <c r="V301" s="423"/>
      <c r="W301" s="423"/>
      <c r="X301" s="423"/>
      <c r="Y301" s="423"/>
      <c r="Z301" s="423"/>
      <c r="AA301" s="423"/>
      <c r="AB301" s="423"/>
      <c r="AC301" s="423"/>
      <c r="AD301" s="423"/>
      <c r="AE301" s="423"/>
      <c r="AF301" s="423"/>
      <c r="AG301" s="423"/>
      <c r="AH301" s="423"/>
      <c r="AI301" s="423"/>
      <c r="AJ301" s="423"/>
      <c r="AK301" s="423"/>
      <c r="AL301" s="423"/>
      <c r="AM301" s="423"/>
      <c r="AN301" s="423"/>
      <c r="AO301" s="423"/>
      <c r="AP301" s="423"/>
      <c r="AQ301" s="423"/>
      <c r="AR301" s="423"/>
      <c r="AS301" s="423"/>
      <c r="AT301" s="423"/>
      <c r="AU301" s="423"/>
      <c r="AV301" s="423"/>
      <c r="AW301" s="423"/>
      <c r="AX301" s="423"/>
      <c r="AY301" s="423"/>
      <c r="AZ301" s="423"/>
      <c r="BA301" s="423"/>
      <c r="BB301" s="423"/>
      <c r="BC301" s="423"/>
      <c r="BD301" s="423"/>
      <c r="BE301" s="423"/>
      <c r="BF301" s="423"/>
      <c r="BG301" s="423"/>
      <c r="BH301" s="423"/>
      <c r="BI301" s="423"/>
      <c r="BJ301" s="423"/>
      <c r="BK301" s="423"/>
      <c r="BL301" s="423"/>
      <c r="BM301" s="423"/>
      <c r="BN301" s="423"/>
      <c r="BO301" s="423"/>
      <c r="BP301" s="423"/>
      <c r="BQ301" s="423"/>
      <c r="BR301" s="423"/>
      <c r="BS301" s="423"/>
      <c r="BT301" s="423"/>
      <c r="BU301" s="423"/>
      <c r="BV301" s="423"/>
      <c r="BW301" s="423"/>
      <c r="BX301" s="423"/>
      <c r="BY301" s="423"/>
      <c r="BZ301" s="423"/>
      <c r="CA301" s="423"/>
      <c r="CB301" s="423"/>
      <c r="CC301" s="423"/>
      <c r="CD301" s="423"/>
      <c r="CE301" s="423"/>
      <c r="CF301" s="423"/>
      <c r="CG301" s="423"/>
      <c r="CH301" s="423"/>
      <c r="CI301" s="423"/>
      <c r="CJ301" s="423"/>
      <c r="CK301" s="423"/>
      <c r="CL301" s="423"/>
      <c r="CM301" s="423"/>
      <c r="CN301" s="423"/>
      <c r="CO301" s="423"/>
      <c r="CP301" s="423"/>
      <c r="CQ301" s="423"/>
      <c r="CR301" s="423"/>
      <c r="CS301" s="423"/>
      <c r="CT301" s="423"/>
      <c r="CU301" s="423"/>
      <c r="CV301" s="423"/>
      <c r="CW301" s="423"/>
      <c r="CX301" s="423"/>
      <c r="CY301" s="423"/>
      <c r="CZ301" s="423"/>
      <c r="DA301" s="423"/>
      <c r="DB301" s="423"/>
      <c r="DC301" s="423"/>
      <c r="DD301" s="423"/>
      <c r="DE301" s="423"/>
      <c r="DF301" s="423"/>
      <c r="DG301" s="423"/>
      <c r="DH301" s="423"/>
      <c r="DI301" s="423"/>
      <c r="DJ301" s="423"/>
      <c r="DK301" s="423"/>
      <c r="DL301" s="423"/>
      <c r="DM301" s="423"/>
      <c r="DN301" s="423"/>
      <c r="DO301" s="423"/>
      <c r="DP301" s="423"/>
      <c r="DQ301" s="423"/>
      <c r="DR301" s="423"/>
      <c r="DS301" s="423"/>
      <c r="DT301" s="423"/>
      <c r="DU301" s="423"/>
      <c r="DV301" s="423"/>
      <c r="DW301" s="423"/>
      <c r="DX301" s="423"/>
      <c r="DY301" s="423"/>
      <c r="DZ301" s="423"/>
      <c r="EA301" s="423"/>
      <c r="EB301" s="423"/>
      <c r="EC301" s="423"/>
      <c r="ED301" s="423"/>
      <c r="EE301" s="423"/>
      <c r="EF301" s="423"/>
      <c r="EG301" s="423"/>
      <c r="EH301" s="423"/>
      <c r="EI301" s="423"/>
      <c r="EJ301" s="423"/>
      <c r="EK301" s="423"/>
      <c r="EL301" s="423"/>
      <c r="EM301" s="423"/>
      <c r="EN301" s="423"/>
      <c r="EO301" s="423"/>
      <c r="EP301" s="423"/>
      <c r="EQ301" s="423"/>
      <c r="ER301" s="423"/>
      <c r="ES301" s="423"/>
      <c r="ET301" s="423"/>
      <c r="EU301" s="423"/>
      <c r="EV301" s="423"/>
      <c r="EW301" s="423"/>
      <c r="EX301" s="423"/>
      <c r="EY301" s="423"/>
      <c r="EZ301" s="423"/>
      <c r="FA301" s="423"/>
      <c r="FB301" s="423"/>
      <c r="FC301" s="423"/>
      <c r="FD301" s="423"/>
      <c r="FE301" s="423"/>
      <c r="FF301" s="423"/>
      <c r="FG301" s="423"/>
      <c r="FH301" s="423"/>
      <c r="FI301" s="423"/>
      <c r="FJ301" s="423"/>
      <c r="FK301" s="423"/>
      <c r="FL301" s="423"/>
      <c r="FM301" s="423"/>
      <c r="FN301" s="423"/>
      <c r="FO301" s="423"/>
      <c r="FP301" s="423"/>
      <c r="FQ301" s="423"/>
      <c r="FR301" s="423"/>
      <c r="FS301" s="423"/>
      <c r="FT301" s="423"/>
      <c r="FU301" s="423"/>
      <c r="FV301" s="423"/>
      <c r="FW301" s="423"/>
      <c r="FX301" s="423"/>
      <c r="FY301" s="423"/>
      <c r="FZ301" s="423"/>
      <c r="GA301" s="423"/>
      <c r="GB301" s="423"/>
      <c r="GC301" s="423"/>
      <c r="GD301" s="423"/>
      <c r="GE301" s="423"/>
      <c r="GF301" s="423"/>
      <c r="GG301" s="423"/>
      <c r="GH301" s="423"/>
      <c r="GI301" s="423"/>
      <c r="GJ301" s="423"/>
      <c r="GK301" s="423"/>
      <c r="GL301" s="423"/>
      <c r="GM301" s="423"/>
      <c r="GN301" s="423"/>
      <c r="GO301" s="423"/>
      <c r="GP301" s="423"/>
      <c r="GQ301" s="423"/>
      <c r="GR301" s="423"/>
      <c r="GS301" s="423"/>
      <c r="GT301" s="423"/>
      <c r="GU301" s="423"/>
      <c r="GV301" s="423"/>
      <c r="GW301" s="423"/>
      <c r="GX301" s="423"/>
      <c r="GY301" s="423"/>
      <c r="GZ301" s="423"/>
      <c r="HA301" s="423"/>
      <c r="HB301" s="423"/>
      <c r="HC301" s="423"/>
      <c r="HD301" s="423"/>
      <c r="HE301" s="423"/>
      <c r="HF301" s="423"/>
      <c r="HG301" s="423"/>
      <c r="HH301" s="423"/>
      <c r="HI301" s="423"/>
      <c r="HJ301" s="423"/>
      <c r="HK301" s="423"/>
      <c r="HL301" s="423"/>
      <c r="HM301" s="423"/>
      <c r="HN301" s="423"/>
      <c r="HO301" s="423"/>
      <c r="HP301" s="423"/>
      <c r="HQ301" s="423"/>
      <c r="HR301" s="423"/>
      <c r="HS301" s="423"/>
      <c r="HT301" s="423"/>
      <c r="HU301" s="423"/>
      <c r="HV301" s="423"/>
      <c r="HW301" s="423"/>
      <c r="HX301" s="423"/>
      <c r="HY301" s="423"/>
      <c r="HZ301" s="423"/>
      <c r="IA301" s="423"/>
      <c r="IB301" s="423"/>
      <c r="IC301" s="423"/>
      <c r="ID301" s="423"/>
      <c r="IE301" s="423"/>
      <c r="IF301" s="423"/>
      <c r="IG301" s="423"/>
      <c r="IH301" s="423"/>
      <c r="II301" s="423"/>
      <c r="IJ301" s="423"/>
      <c r="IK301" s="423"/>
      <c r="IL301" s="423"/>
      <c r="IM301" s="423"/>
      <c r="IN301" s="423"/>
      <c r="IO301" s="423"/>
      <c r="IP301" s="423"/>
      <c r="IQ301" s="423"/>
      <c r="IR301" s="423"/>
      <c r="IS301" s="423"/>
      <c r="IT301" s="423"/>
    </row>
    <row r="302" spans="1:254" s="497" customFormat="1">
      <c r="A302" s="423"/>
      <c r="B302" s="423"/>
      <c r="C302" s="1059"/>
      <c r="D302" s="1059"/>
      <c r="E302" s="1059"/>
      <c r="F302" s="1059"/>
      <c r="G302" s="1059"/>
      <c r="H302" s="1059"/>
      <c r="I302" s="423"/>
      <c r="J302" s="423"/>
      <c r="K302" s="423"/>
      <c r="L302" s="423"/>
      <c r="M302" s="423"/>
      <c r="N302" s="423"/>
      <c r="O302" s="423"/>
      <c r="P302" s="423"/>
      <c r="Q302" s="423"/>
      <c r="R302" s="423"/>
      <c r="S302" s="423"/>
      <c r="T302" s="423"/>
      <c r="U302" s="423"/>
      <c r="V302" s="423"/>
      <c r="W302" s="423"/>
      <c r="X302" s="423"/>
      <c r="Y302" s="423"/>
      <c r="Z302" s="423"/>
      <c r="AA302" s="423"/>
      <c r="AB302" s="423"/>
      <c r="AC302" s="423"/>
      <c r="AD302" s="423"/>
      <c r="AE302" s="423"/>
      <c r="AF302" s="423"/>
      <c r="AG302" s="423"/>
      <c r="AH302" s="423"/>
      <c r="AI302" s="423"/>
      <c r="AJ302" s="423"/>
      <c r="AK302" s="423"/>
      <c r="AL302" s="423"/>
      <c r="AM302" s="423"/>
      <c r="AN302" s="423"/>
      <c r="AO302" s="423"/>
      <c r="AP302" s="423"/>
      <c r="AQ302" s="423"/>
      <c r="AR302" s="423"/>
      <c r="AS302" s="423"/>
      <c r="AT302" s="423"/>
      <c r="AU302" s="423"/>
      <c r="AV302" s="423"/>
      <c r="AW302" s="423"/>
      <c r="AX302" s="423"/>
      <c r="AY302" s="423"/>
      <c r="AZ302" s="423"/>
      <c r="BA302" s="423"/>
      <c r="BB302" s="423"/>
      <c r="BC302" s="423"/>
      <c r="BD302" s="423"/>
      <c r="BE302" s="423"/>
      <c r="BF302" s="423"/>
      <c r="BG302" s="423"/>
      <c r="BH302" s="423"/>
      <c r="BI302" s="423"/>
      <c r="BJ302" s="423"/>
      <c r="BK302" s="423"/>
      <c r="BL302" s="423"/>
      <c r="BM302" s="423"/>
      <c r="BN302" s="423"/>
      <c r="BO302" s="423"/>
      <c r="BP302" s="423"/>
      <c r="BQ302" s="423"/>
      <c r="BR302" s="423"/>
      <c r="BS302" s="423"/>
      <c r="BT302" s="423"/>
      <c r="BU302" s="423"/>
      <c r="BV302" s="423"/>
      <c r="BW302" s="423"/>
      <c r="BX302" s="423"/>
      <c r="BY302" s="423"/>
      <c r="BZ302" s="423"/>
      <c r="CA302" s="423"/>
      <c r="CB302" s="423"/>
      <c r="CC302" s="423"/>
      <c r="CD302" s="423"/>
      <c r="CE302" s="423"/>
      <c r="CF302" s="423"/>
      <c r="CG302" s="423"/>
      <c r="CH302" s="423"/>
      <c r="CI302" s="423"/>
      <c r="CJ302" s="423"/>
      <c r="CK302" s="423"/>
      <c r="CL302" s="423"/>
      <c r="CM302" s="423"/>
      <c r="CN302" s="423"/>
      <c r="CO302" s="423"/>
      <c r="CP302" s="423"/>
      <c r="CQ302" s="423"/>
      <c r="CR302" s="423"/>
      <c r="CS302" s="423"/>
      <c r="CT302" s="423"/>
      <c r="CU302" s="423"/>
      <c r="CV302" s="423"/>
      <c r="CW302" s="423"/>
      <c r="CX302" s="423"/>
      <c r="CY302" s="423"/>
      <c r="CZ302" s="423"/>
      <c r="DA302" s="423"/>
      <c r="DB302" s="423"/>
      <c r="DC302" s="423"/>
      <c r="DD302" s="423"/>
      <c r="DE302" s="423"/>
      <c r="DF302" s="423"/>
      <c r="DG302" s="423"/>
      <c r="DH302" s="423"/>
      <c r="DI302" s="423"/>
      <c r="DJ302" s="423"/>
      <c r="DK302" s="423"/>
      <c r="DL302" s="423"/>
      <c r="DM302" s="423"/>
      <c r="DN302" s="423"/>
      <c r="DO302" s="423"/>
      <c r="DP302" s="423"/>
      <c r="DQ302" s="423"/>
      <c r="DR302" s="423"/>
      <c r="DS302" s="423"/>
      <c r="DT302" s="423"/>
      <c r="DU302" s="423"/>
      <c r="DV302" s="423"/>
      <c r="DW302" s="423"/>
      <c r="DX302" s="423"/>
      <c r="DY302" s="423"/>
      <c r="DZ302" s="423"/>
      <c r="EA302" s="423"/>
      <c r="EB302" s="423"/>
      <c r="EC302" s="423"/>
      <c r="ED302" s="423"/>
      <c r="EE302" s="423"/>
      <c r="EF302" s="423"/>
      <c r="EG302" s="423"/>
      <c r="EH302" s="423"/>
      <c r="EI302" s="423"/>
      <c r="EJ302" s="423"/>
      <c r="EK302" s="423"/>
      <c r="EL302" s="423"/>
      <c r="EM302" s="423"/>
      <c r="EN302" s="423"/>
      <c r="EO302" s="423"/>
      <c r="EP302" s="423"/>
      <c r="EQ302" s="423"/>
      <c r="ER302" s="423"/>
      <c r="ES302" s="423"/>
      <c r="ET302" s="423"/>
      <c r="EU302" s="423"/>
      <c r="EV302" s="423"/>
      <c r="EW302" s="423"/>
      <c r="EX302" s="423"/>
      <c r="EY302" s="423"/>
      <c r="EZ302" s="423"/>
      <c r="FA302" s="423"/>
      <c r="FB302" s="423"/>
      <c r="FC302" s="423"/>
      <c r="FD302" s="423"/>
      <c r="FE302" s="423"/>
      <c r="FF302" s="423"/>
      <c r="FG302" s="423"/>
      <c r="FH302" s="423"/>
      <c r="FI302" s="423"/>
      <c r="FJ302" s="423"/>
      <c r="FK302" s="423"/>
      <c r="FL302" s="423"/>
      <c r="FM302" s="423"/>
      <c r="FN302" s="423"/>
      <c r="FO302" s="423"/>
      <c r="FP302" s="423"/>
      <c r="FQ302" s="423"/>
      <c r="FR302" s="423"/>
      <c r="FS302" s="423"/>
      <c r="FT302" s="423"/>
      <c r="FU302" s="423"/>
      <c r="FV302" s="423"/>
      <c r="FW302" s="423"/>
      <c r="FX302" s="423"/>
      <c r="FY302" s="423"/>
      <c r="FZ302" s="423"/>
      <c r="GA302" s="423"/>
      <c r="GB302" s="423"/>
      <c r="GC302" s="423"/>
      <c r="GD302" s="423"/>
      <c r="GE302" s="423"/>
      <c r="GF302" s="423"/>
      <c r="GG302" s="423"/>
      <c r="GH302" s="423"/>
      <c r="GI302" s="423"/>
      <c r="GJ302" s="423"/>
      <c r="GK302" s="423"/>
      <c r="GL302" s="423"/>
      <c r="GM302" s="423"/>
      <c r="GN302" s="423"/>
      <c r="GO302" s="423"/>
      <c r="GP302" s="423"/>
      <c r="GQ302" s="423"/>
      <c r="GR302" s="423"/>
      <c r="GS302" s="423"/>
      <c r="GT302" s="423"/>
      <c r="GU302" s="423"/>
      <c r="GV302" s="423"/>
      <c r="GW302" s="423"/>
      <c r="GX302" s="423"/>
      <c r="GY302" s="423"/>
      <c r="GZ302" s="423"/>
      <c r="HA302" s="423"/>
      <c r="HB302" s="423"/>
      <c r="HC302" s="423"/>
      <c r="HD302" s="423"/>
      <c r="HE302" s="423"/>
      <c r="HF302" s="423"/>
      <c r="HG302" s="423"/>
      <c r="HH302" s="423"/>
      <c r="HI302" s="423"/>
      <c r="HJ302" s="423"/>
      <c r="HK302" s="423"/>
      <c r="HL302" s="423"/>
      <c r="HM302" s="423"/>
      <c r="HN302" s="423"/>
      <c r="HO302" s="423"/>
      <c r="HP302" s="423"/>
      <c r="HQ302" s="423"/>
      <c r="HR302" s="423"/>
      <c r="HS302" s="423"/>
      <c r="HT302" s="423"/>
      <c r="HU302" s="423"/>
      <c r="HV302" s="423"/>
      <c r="HW302" s="423"/>
      <c r="HX302" s="423"/>
      <c r="HY302" s="423"/>
      <c r="HZ302" s="423"/>
      <c r="IA302" s="423"/>
      <c r="IB302" s="423"/>
      <c r="IC302" s="423"/>
      <c r="ID302" s="423"/>
      <c r="IE302" s="423"/>
      <c r="IF302" s="423"/>
      <c r="IG302" s="423"/>
      <c r="IH302" s="423"/>
      <c r="II302" s="423"/>
      <c r="IJ302" s="423"/>
      <c r="IK302" s="423"/>
      <c r="IL302" s="423"/>
      <c r="IM302" s="423"/>
      <c r="IN302" s="423"/>
      <c r="IO302" s="423"/>
      <c r="IP302" s="423"/>
      <c r="IQ302" s="423"/>
      <c r="IR302" s="423"/>
      <c r="IS302" s="423"/>
      <c r="IT302" s="423"/>
    </row>
    <row r="303" spans="1:254" s="497" customFormat="1">
      <c r="A303" s="423"/>
      <c r="B303" s="423"/>
      <c r="C303" s="1059"/>
      <c r="D303" s="1059"/>
      <c r="E303" s="1059"/>
      <c r="F303" s="1059"/>
      <c r="G303" s="1059"/>
      <c r="H303" s="1059"/>
      <c r="I303" s="423"/>
      <c r="J303" s="423"/>
      <c r="K303" s="423"/>
      <c r="L303" s="423"/>
      <c r="M303" s="423"/>
      <c r="N303" s="423"/>
      <c r="O303" s="423"/>
      <c r="P303" s="423"/>
      <c r="Q303" s="423"/>
      <c r="R303" s="423"/>
      <c r="S303" s="423"/>
      <c r="T303" s="423"/>
      <c r="U303" s="423"/>
      <c r="V303" s="423"/>
      <c r="W303" s="423"/>
      <c r="X303" s="423"/>
      <c r="Y303" s="423"/>
      <c r="Z303" s="423"/>
      <c r="AA303" s="423"/>
      <c r="AB303" s="423"/>
      <c r="AC303" s="423"/>
      <c r="AD303" s="423"/>
      <c r="AE303" s="423"/>
      <c r="AF303" s="423"/>
      <c r="AG303" s="423"/>
      <c r="AH303" s="423"/>
      <c r="AI303" s="423"/>
      <c r="AJ303" s="423"/>
      <c r="AK303" s="423"/>
      <c r="AL303" s="423"/>
      <c r="AM303" s="423"/>
      <c r="AN303" s="423"/>
      <c r="AO303" s="423"/>
      <c r="AP303" s="423"/>
      <c r="AQ303" s="423"/>
      <c r="AR303" s="423"/>
      <c r="AS303" s="423"/>
      <c r="AT303" s="423"/>
      <c r="AU303" s="423"/>
      <c r="AV303" s="423"/>
      <c r="AW303" s="423"/>
      <c r="AX303" s="423"/>
      <c r="AY303" s="423"/>
      <c r="AZ303" s="423"/>
      <c r="BA303" s="423"/>
      <c r="BB303" s="423"/>
      <c r="BC303" s="423"/>
      <c r="BD303" s="423"/>
      <c r="BE303" s="423"/>
      <c r="BF303" s="423"/>
      <c r="BG303" s="423"/>
      <c r="BH303" s="423"/>
      <c r="BI303" s="423"/>
      <c r="BJ303" s="423"/>
      <c r="BK303" s="423"/>
      <c r="BL303" s="423"/>
      <c r="BM303" s="423"/>
      <c r="BN303" s="423"/>
      <c r="BO303" s="423"/>
      <c r="BP303" s="423"/>
      <c r="BQ303" s="423"/>
      <c r="BR303" s="423"/>
      <c r="BS303" s="423"/>
      <c r="BT303" s="423"/>
      <c r="BU303" s="423"/>
      <c r="BV303" s="423"/>
      <c r="BW303" s="423"/>
      <c r="BX303" s="423"/>
      <c r="BY303" s="423"/>
      <c r="BZ303" s="423"/>
      <c r="CA303" s="423"/>
      <c r="CB303" s="423"/>
      <c r="CC303" s="423"/>
      <c r="CD303" s="423"/>
      <c r="CE303" s="423"/>
      <c r="CF303" s="423"/>
      <c r="CG303" s="423"/>
      <c r="CH303" s="423"/>
      <c r="CI303" s="423"/>
      <c r="CJ303" s="423"/>
      <c r="CK303" s="423"/>
      <c r="CL303" s="423"/>
      <c r="CM303" s="423"/>
      <c r="CN303" s="423"/>
      <c r="CO303" s="423"/>
      <c r="CP303" s="423"/>
      <c r="CQ303" s="423"/>
      <c r="CR303" s="423"/>
      <c r="CS303" s="423"/>
      <c r="CT303" s="423"/>
      <c r="CU303" s="423"/>
      <c r="CV303" s="423"/>
      <c r="CW303" s="423"/>
      <c r="CX303" s="423"/>
      <c r="CY303" s="423"/>
      <c r="CZ303" s="423"/>
      <c r="DA303" s="423"/>
      <c r="DB303" s="423"/>
      <c r="DC303" s="423"/>
      <c r="DD303" s="423"/>
      <c r="DE303" s="423"/>
      <c r="DF303" s="423"/>
      <c r="DG303" s="423"/>
      <c r="DH303" s="423"/>
      <c r="DI303" s="423"/>
      <c r="DJ303" s="423"/>
      <c r="DK303" s="423"/>
      <c r="DL303" s="423"/>
      <c r="DM303" s="423"/>
      <c r="DN303" s="423"/>
      <c r="DO303" s="423"/>
      <c r="DP303" s="423"/>
      <c r="DQ303" s="423"/>
      <c r="DR303" s="423"/>
      <c r="DS303" s="423"/>
      <c r="DT303" s="423"/>
      <c r="DU303" s="423"/>
      <c r="DV303" s="423"/>
      <c r="DW303" s="423"/>
      <c r="DX303" s="423"/>
      <c r="DY303" s="423"/>
      <c r="DZ303" s="423"/>
      <c r="EA303" s="423"/>
      <c r="EB303" s="423"/>
      <c r="EC303" s="423"/>
      <c r="ED303" s="423"/>
      <c r="EE303" s="423"/>
      <c r="EF303" s="423"/>
      <c r="EG303" s="423"/>
      <c r="EH303" s="423"/>
      <c r="EI303" s="423"/>
      <c r="EJ303" s="423"/>
      <c r="EK303" s="423"/>
      <c r="EL303" s="423"/>
      <c r="EM303" s="423"/>
      <c r="EN303" s="423"/>
      <c r="EO303" s="423"/>
      <c r="EP303" s="423"/>
      <c r="EQ303" s="423"/>
      <c r="ER303" s="423"/>
      <c r="ES303" s="423"/>
      <c r="ET303" s="423"/>
      <c r="EU303" s="423"/>
      <c r="EV303" s="423"/>
      <c r="EW303" s="423"/>
      <c r="EX303" s="423"/>
      <c r="EY303" s="423"/>
      <c r="EZ303" s="423"/>
      <c r="FA303" s="423"/>
      <c r="FB303" s="423"/>
      <c r="FC303" s="423"/>
      <c r="FD303" s="423"/>
      <c r="FE303" s="423"/>
      <c r="FF303" s="423"/>
      <c r="FG303" s="423"/>
      <c r="FH303" s="423"/>
      <c r="FI303" s="423"/>
      <c r="FJ303" s="423"/>
      <c r="FK303" s="423"/>
      <c r="FL303" s="423"/>
      <c r="FM303" s="423"/>
      <c r="FN303" s="423"/>
      <c r="FO303" s="423"/>
      <c r="FP303" s="423"/>
      <c r="FQ303" s="423"/>
      <c r="FR303" s="423"/>
      <c r="FS303" s="423"/>
      <c r="FT303" s="423"/>
      <c r="FU303" s="423"/>
      <c r="FV303" s="423"/>
      <c r="FW303" s="423"/>
      <c r="FX303" s="423"/>
      <c r="FY303" s="423"/>
      <c r="FZ303" s="423"/>
      <c r="GA303" s="423"/>
      <c r="GB303" s="423"/>
      <c r="GC303" s="423"/>
      <c r="GD303" s="423"/>
      <c r="GE303" s="423"/>
      <c r="GF303" s="423"/>
      <c r="GG303" s="423"/>
      <c r="GH303" s="423"/>
      <c r="GI303" s="423"/>
      <c r="GJ303" s="423"/>
      <c r="GK303" s="423"/>
      <c r="GL303" s="423"/>
      <c r="GM303" s="423"/>
      <c r="GN303" s="423"/>
      <c r="GO303" s="423"/>
      <c r="GP303" s="423"/>
      <c r="GQ303" s="423"/>
      <c r="GR303" s="423"/>
      <c r="GS303" s="423"/>
      <c r="GT303" s="423"/>
      <c r="GU303" s="423"/>
      <c r="GV303" s="423"/>
      <c r="GW303" s="423"/>
      <c r="GX303" s="423"/>
      <c r="GY303" s="423"/>
      <c r="GZ303" s="423"/>
      <c r="HA303" s="423"/>
      <c r="HB303" s="423"/>
      <c r="HC303" s="423"/>
      <c r="HD303" s="423"/>
      <c r="HE303" s="423"/>
      <c r="HF303" s="423"/>
      <c r="HG303" s="423"/>
      <c r="HH303" s="423"/>
      <c r="HI303" s="423"/>
      <c r="HJ303" s="423"/>
      <c r="HK303" s="423"/>
      <c r="HL303" s="423"/>
      <c r="HM303" s="423"/>
      <c r="HN303" s="423"/>
      <c r="HO303" s="423"/>
      <c r="HP303" s="423"/>
      <c r="HQ303" s="423"/>
      <c r="HR303" s="423"/>
      <c r="HS303" s="423"/>
      <c r="HT303" s="423"/>
      <c r="HU303" s="423"/>
      <c r="HV303" s="423"/>
      <c r="HW303" s="423"/>
      <c r="HX303" s="423"/>
      <c r="HY303" s="423"/>
      <c r="HZ303" s="423"/>
      <c r="IA303" s="423"/>
      <c r="IB303" s="423"/>
      <c r="IC303" s="423"/>
      <c r="ID303" s="423"/>
      <c r="IE303" s="423"/>
      <c r="IF303" s="423"/>
      <c r="IG303" s="423"/>
      <c r="IH303" s="423"/>
      <c r="II303" s="423"/>
      <c r="IJ303" s="423"/>
      <c r="IK303" s="423"/>
      <c r="IL303" s="423"/>
      <c r="IM303" s="423"/>
      <c r="IN303" s="423"/>
      <c r="IO303" s="423"/>
      <c r="IP303" s="423"/>
      <c r="IQ303" s="423"/>
      <c r="IR303" s="423"/>
      <c r="IS303" s="423"/>
      <c r="IT303" s="423"/>
    </row>
    <row r="304" spans="1:254" s="497" customFormat="1">
      <c r="A304" s="423"/>
      <c r="B304" s="423"/>
      <c r="C304" s="1059"/>
      <c r="D304" s="1059"/>
      <c r="E304" s="1059"/>
      <c r="F304" s="1059"/>
      <c r="G304" s="1059"/>
      <c r="H304" s="1059"/>
      <c r="I304" s="423"/>
      <c r="J304" s="423"/>
      <c r="K304" s="423"/>
      <c r="L304" s="423"/>
      <c r="M304" s="423"/>
      <c r="N304" s="423"/>
      <c r="O304" s="423"/>
      <c r="P304" s="423"/>
      <c r="Q304" s="423"/>
      <c r="R304" s="423"/>
      <c r="S304" s="423"/>
      <c r="T304" s="423"/>
      <c r="U304" s="423"/>
      <c r="V304" s="423"/>
      <c r="W304" s="423"/>
      <c r="X304" s="423"/>
      <c r="Y304" s="423"/>
      <c r="Z304" s="423"/>
      <c r="AA304" s="423"/>
      <c r="AB304" s="423"/>
      <c r="AC304" s="423"/>
      <c r="AD304" s="423"/>
      <c r="AE304" s="423"/>
      <c r="AF304" s="423"/>
      <c r="AG304" s="423"/>
      <c r="AH304" s="423"/>
      <c r="AI304" s="423"/>
      <c r="AJ304" s="423"/>
      <c r="AK304" s="423"/>
      <c r="AL304" s="423"/>
      <c r="AM304" s="423"/>
      <c r="AN304" s="423"/>
      <c r="AO304" s="423"/>
      <c r="AP304" s="423"/>
      <c r="AQ304" s="423"/>
      <c r="AR304" s="423"/>
      <c r="AS304" s="423"/>
      <c r="AT304" s="423"/>
      <c r="AU304" s="423"/>
      <c r="AV304" s="423"/>
      <c r="AW304" s="423"/>
      <c r="AX304" s="423"/>
      <c r="AY304" s="423"/>
      <c r="AZ304" s="423"/>
      <c r="BA304" s="423"/>
      <c r="BB304" s="423"/>
      <c r="BC304" s="423"/>
      <c r="BD304" s="423"/>
      <c r="BE304" s="423"/>
      <c r="BF304" s="423"/>
      <c r="BG304" s="423"/>
      <c r="BH304" s="423"/>
      <c r="BI304" s="423"/>
      <c r="BJ304" s="423"/>
      <c r="BK304" s="423"/>
      <c r="BL304" s="423"/>
      <c r="BM304" s="423"/>
      <c r="BN304" s="423"/>
      <c r="BO304" s="423"/>
      <c r="BP304" s="423"/>
      <c r="BQ304" s="423"/>
      <c r="BR304" s="423"/>
      <c r="BS304" s="423"/>
      <c r="BT304" s="423"/>
      <c r="BU304" s="423"/>
      <c r="BV304" s="423"/>
      <c r="BW304" s="423"/>
      <c r="BX304" s="423"/>
      <c r="BY304" s="423"/>
      <c r="BZ304" s="423"/>
      <c r="CA304" s="423"/>
      <c r="CB304" s="423"/>
      <c r="CC304" s="423"/>
      <c r="CD304" s="423"/>
      <c r="CE304" s="423"/>
      <c r="CF304" s="423"/>
      <c r="CG304" s="423"/>
      <c r="CH304" s="423"/>
      <c r="CI304" s="423"/>
      <c r="CJ304" s="423"/>
      <c r="CK304" s="423"/>
      <c r="CL304" s="423"/>
      <c r="CM304" s="423"/>
      <c r="CN304" s="423"/>
      <c r="CO304" s="423"/>
      <c r="CP304" s="423"/>
      <c r="CQ304" s="423"/>
      <c r="CR304" s="423"/>
      <c r="CS304" s="423"/>
      <c r="CT304" s="423"/>
      <c r="CU304" s="423"/>
      <c r="CV304" s="423"/>
      <c r="CW304" s="423"/>
      <c r="CX304" s="423"/>
      <c r="CY304" s="423"/>
      <c r="CZ304" s="423"/>
      <c r="DA304" s="423"/>
      <c r="DB304" s="423"/>
      <c r="DC304" s="423"/>
      <c r="DD304" s="423"/>
      <c r="DE304" s="423"/>
      <c r="DF304" s="423"/>
      <c r="DG304" s="423"/>
      <c r="DH304" s="423"/>
      <c r="DI304" s="423"/>
      <c r="DJ304" s="423"/>
      <c r="DK304" s="423"/>
      <c r="DL304" s="423"/>
      <c r="DM304" s="423"/>
      <c r="DN304" s="423"/>
      <c r="DO304" s="423"/>
      <c r="DP304" s="423"/>
      <c r="DQ304" s="423"/>
      <c r="DR304" s="423"/>
      <c r="DS304" s="423"/>
      <c r="DT304" s="423"/>
      <c r="DU304" s="423"/>
      <c r="DV304" s="423"/>
      <c r="DW304" s="423"/>
      <c r="DX304" s="423"/>
      <c r="DY304" s="423"/>
      <c r="DZ304" s="423"/>
      <c r="EA304" s="423"/>
      <c r="EB304" s="423"/>
      <c r="EC304" s="423"/>
      <c r="ED304" s="423"/>
      <c r="EE304" s="423"/>
      <c r="EF304" s="423"/>
      <c r="EG304" s="423"/>
      <c r="EH304" s="423"/>
      <c r="EI304" s="423"/>
      <c r="EJ304" s="423"/>
      <c r="EK304" s="423"/>
      <c r="EL304" s="423"/>
      <c r="EM304" s="423"/>
      <c r="EN304" s="423"/>
      <c r="EO304" s="423"/>
      <c r="EP304" s="423"/>
      <c r="EQ304" s="423"/>
      <c r="ER304" s="423"/>
      <c r="ES304" s="423"/>
      <c r="ET304" s="423"/>
      <c r="EU304" s="423"/>
      <c r="EV304" s="423"/>
      <c r="EW304" s="423"/>
      <c r="EX304" s="423"/>
      <c r="EY304" s="423"/>
      <c r="EZ304" s="423"/>
      <c r="FA304" s="423"/>
      <c r="FB304" s="423"/>
      <c r="FC304" s="423"/>
      <c r="FD304" s="423"/>
      <c r="FE304" s="423"/>
      <c r="FF304" s="423"/>
      <c r="FG304" s="423"/>
      <c r="FH304" s="423"/>
      <c r="FI304" s="423"/>
      <c r="FJ304" s="423"/>
      <c r="FK304" s="423"/>
      <c r="FL304" s="423"/>
      <c r="FM304" s="423"/>
      <c r="FN304" s="423"/>
      <c r="FO304" s="423"/>
      <c r="FP304" s="423"/>
      <c r="FQ304" s="423"/>
      <c r="FR304" s="423"/>
      <c r="FS304" s="423"/>
      <c r="FT304" s="423"/>
      <c r="FU304" s="423"/>
      <c r="FV304" s="423"/>
      <c r="FW304" s="423"/>
      <c r="FX304" s="423"/>
      <c r="FY304" s="423"/>
      <c r="FZ304" s="423"/>
      <c r="GA304" s="423"/>
      <c r="GB304" s="423"/>
      <c r="GC304" s="423"/>
      <c r="GD304" s="423"/>
      <c r="GE304" s="423"/>
      <c r="GF304" s="423"/>
      <c r="GG304" s="423"/>
      <c r="GH304" s="423"/>
      <c r="GI304" s="423"/>
      <c r="GJ304" s="423"/>
      <c r="GK304" s="423"/>
      <c r="GL304" s="423"/>
      <c r="GM304" s="423"/>
      <c r="GN304" s="423"/>
      <c r="GO304" s="423"/>
      <c r="GP304" s="423"/>
      <c r="GQ304" s="423"/>
      <c r="GR304" s="423"/>
      <c r="GS304" s="423"/>
      <c r="GT304" s="423"/>
      <c r="GU304" s="423"/>
      <c r="GV304" s="423"/>
      <c r="GW304" s="423"/>
      <c r="GX304" s="423"/>
      <c r="GY304" s="423"/>
      <c r="GZ304" s="423"/>
      <c r="HA304" s="423"/>
      <c r="HB304" s="423"/>
      <c r="HC304" s="423"/>
      <c r="HD304" s="423"/>
      <c r="HE304" s="423"/>
      <c r="HF304" s="423"/>
      <c r="HG304" s="423"/>
      <c r="HH304" s="423"/>
      <c r="HI304" s="423"/>
      <c r="HJ304" s="423"/>
      <c r="HK304" s="423"/>
      <c r="HL304" s="423"/>
      <c r="HM304" s="423"/>
      <c r="HN304" s="423"/>
      <c r="HO304" s="423"/>
      <c r="HP304" s="423"/>
      <c r="HQ304" s="423"/>
      <c r="HR304" s="423"/>
      <c r="HS304" s="423"/>
      <c r="HT304" s="423"/>
      <c r="HU304" s="423"/>
      <c r="HV304" s="423"/>
      <c r="HW304" s="423"/>
      <c r="HX304" s="423"/>
      <c r="HY304" s="423"/>
      <c r="HZ304" s="423"/>
      <c r="IA304" s="423"/>
      <c r="IB304" s="423"/>
      <c r="IC304" s="423"/>
      <c r="ID304" s="423"/>
      <c r="IE304" s="423"/>
      <c r="IF304" s="423"/>
      <c r="IG304" s="423"/>
      <c r="IH304" s="423"/>
      <c r="II304" s="423"/>
      <c r="IJ304" s="423"/>
      <c r="IK304" s="423"/>
      <c r="IL304" s="423"/>
      <c r="IM304" s="423"/>
      <c r="IN304" s="423"/>
      <c r="IO304" s="423"/>
      <c r="IP304" s="423"/>
      <c r="IQ304" s="423"/>
      <c r="IR304" s="423"/>
      <c r="IS304" s="423"/>
      <c r="IT304" s="423"/>
    </row>
    <row r="305" spans="1:254" s="497" customFormat="1">
      <c r="A305" s="423"/>
      <c r="B305" s="423"/>
      <c r="C305" s="1059"/>
      <c r="D305" s="1059"/>
      <c r="E305" s="1059"/>
      <c r="F305" s="1059"/>
      <c r="G305" s="1059"/>
      <c r="H305" s="1059"/>
      <c r="I305" s="423"/>
      <c r="J305" s="423"/>
      <c r="K305" s="423"/>
      <c r="L305" s="423"/>
      <c r="M305" s="423"/>
      <c r="N305" s="423"/>
      <c r="O305" s="423"/>
      <c r="P305" s="423"/>
      <c r="Q305" s="423"/>
      <c r="R305" s="423"/>
      <c r="S305" s="423"/>
      <c r="T305" s="423"/>
      <c r="U305" s="423"/>
      <c r="V305" s="423"/>
      <c r="W305" s="423"/>
      <c r="X305" s="423"/>
      <c r="Y305" s="423"/>
      <c r="Z305" s="423"/>
      <c r="AA305" s="423"/>
      <c r="AB305" s="423"/>
      <c r="AC305" s="423"/>
      <c r="AD305" s="423"/>
      <c r="AE305" s="423"/>
      <c r="AF305" s="423"/>
      <c r="AG305" s="423"/>
      <c r="AH305" s="423"/>
      <c r="AI305" s="423"/>
      <c r="AJ305" s="423"/>
      <c r="AK305" s="423"/>
      <c r="AL305" s="423"/>
      <c r="AM305" s="423"/>
      <c r="AN305" s="423"/>
      <c r="AO305" s="423"/>
      <c r="AP305" s="423"/>
      <c r="AQ305" s="423"/>
      <c r="AR305" s="423"/>
      <c r="AS305" s="423"/>
      <c r="AT305" s="423"/>
      <c r="AU305" s="423"/>
      <c r="AV305" s="423"/>
      <c r="AW305" s="423"/>
      <c r="AX305" s="423"/>
      <c r="AY305" s="423"/>
      <c r="AZ305" s="423"/>
      <c r="BA305" s="423"/>
      <c r="BB305" s="423"/>
      <c r="BC305" s="423"/>
      <c r="BD305" s="423"/>
      <c r="BE305" s="423"/>
      <c r="BF305" s="423"/>
      <c r="BG305" s="423"/>
      <c r="BH305" s="423"/>
      <c r="BI305" s="423"/>
      <c r="BJ305" s="423"/>
      <c r="BK305" s="423"/>
      <c r="BL305" s="423"/>
      <c r="BM305" s="423"/>
      <c r="BN305" s="423"/>
      <c r="BO305" s="423"/>
      <c r="BP305" s="423"/>
      <c r="BQ305" s="423"/>
      <c r="BR305" s="423"/>
      <c r="BS305" s="423"/>
      <c r="BT305" s="423"/>
      <c r="BU305" s="423"/>
      <c r="BV305" s="423"/>
      <c r="BW305" s="423"/>
      <c r="BX305" s="423"/>
      <c r="BY305" s="423"/>
      <c r="BZ305" s="423"/>
      <c r="CA305" s="423"/>
      <c r="CB305" s="423"/>
      <c r="CC305" s="423"/>
      <c r="CD305" s="423"/>
      <c r="CE305" s="423"/>
      <c r="CF305" s="423"/>
      <c r="CG305" s="423"/>
      <c r="CH305" s="423"/>
      <c r="CI305" s="423"/>
      <c r="CJ305" s="423"/>
      <c r="CK305" s="423"/>
      <c r="CL305" s="423"/>
      <c r="CM305" s="423"/>
      <c r="CN305" s="423"/>
      <c r="CO305" s="423"/>
      <c r="CP305" s="423"/>
      <c r="CQ305" s="423"/>
      <c r="CR305" s="423"/>
      <c r="CS305" s="423"/>
      <c r="CT305" s="423"/>
      <c r="CU305" s="423"/>
      <c r="CV305" s="423"/>
      <c r="CW305" s="423"/>
      <c r="CX305" s="423"/>
      <c r="CY305" s="423"/>
      <c r="CZ305" s="423"/>
      <c r="DA305" s="423"/>
      <c r="DB305" s="423"/>
      <c r="DC305" s="423"/>
      <c r="DD305" s="423"/>
      <c r="DE305" s="423"/>
      <c r="DF305" s="423"/>
      <c r="DG305" s="423"/>
      <c r="DH305" s="423"/>
      <c r="DI305" s="423"/>
      <c r="DJ305" s="423"/>
      <c r="DK305" s="423"/>
      <c r="DL305" s="423"/>
      <c r="DM305" s="423"/>
      <c r="DN305" s="423"/>
      <c r="DO305" s="423"/>
      <c r="DP305" s="423"/>
      <c r="DQ305" s="423"/>
      <c r="DR305" s="423"/>
      <c r="DS305" s="423"/>
      <c r="DT305" s="423"/>
      <c r="DU305" s="423"/>
      <c r="DV305" s="423"/>
      <c r="DW305" s="423"/>
      <c r="DX305" s="423"/>
      <c r="DY305" s="423"/>
      <c r="DZ305" s="423"/>
      <c r="EA305" s="423"/>
      <c r="EB305" s="423"/>
      <c r="EC305" s="423"/>
      <c r="ED305" s="423"/>
      <c r="EE305" s="423"/>
      <c r="EF305" s="423"/>
      <c r="EG305" s="423"/>
      <c r="EH305" s="423"/>
      <c r="EI305" s="423"/>
      <c r="EJ305" s="423"/>
      <c r="EK305" s="423"/>
      <c r="EL305" s="423"/>
      <c r="EM305" s="423"/>
      <c r="EN305" s="423"/>
      <c r="EO305" s="423"/>
      <c r="EP305" s="423"/>
      <c r="EQ305" s="423"/>
      <c r="ER305" s="423"/>
      <c r="ES305" s="423"/>
      <c r="ET305" s="423"/>
      <c r="EU305" s="423"/>
      <c r="EV305" s="423"/>
      <c r="EW305" s="423"/>
      <c r="EX305" s="423"/>
      <c r="EY305" s="423"/>
      <c r="EZ305" s="423"/>
      <c r="FA305" s="423"/>
      <c r="FB305" s="423"/>
      <c r="FC305" s="423"/>
      <c r="FD305" s="423"/>
      <c r="FE305" s="423"/>
      <c r="FF305" s="423"/>
      <c r="FG305" s="423"/>
      <c r="FH305" s="423"/>
      <c r="FI305" s="423"/>
      <c r="FJ305" s="423"/>
      <c r="FK305" s="423"/>
      <c r="FL305" s="423"/>
      <c r="FM305" s="423"/>
      <c r="FN305" s="423"/>
      <c r="FO305" s="423"/>
      <c r="FP305" s="423"/>
      <c r="FQ305" s="423"/>
      <c r="FR305" s="423"/>
      <c r="FS305" s="423"/>
      <c r="FT305" s="423"/>
      <c r="FU305" s="423"/>
      <c r="FV305" s="423"/>
      <c r="FW305" s="423"/>
      <c r="FX305" s="423"/>
      <c r="FY305" s="423"/>
      <c r="FZ305" s="423"/>
      <c r="GA305" s="423"/>
      <c r="GB305" s="423"/>
      <c r="GC305" s="423"/>
      <c r="GD305" s="423"/>
      <c r="GE305" s="423"/>
      <c r="GF305" s="423"/>
      <c r="GG305" s="423"/>
      <c r="GH305" s="423"/>
      <c r="GI305" s="423"/>
      <c r="GJ305" s="423"/>
      <c r="GK305" s="423"/>
      <c r="GL305" s="423"/>
      <c r="GM305" s="423"/>
      <c r="GN305" s="423"/>
      <c r="GO305" s="423"/>
      <c r="GP305" s="423"/>
      <c r="GQ305" s="423"/>
      <c r="GR305" s="423"/>
      <c r="GS305" s="423"/>
      <c r="GT305" s="423"/>
      <c r="GU305" s="423"/>
      <c r="GV305" s="423"/>
      <c r="GW305" s="423"/>
      <c r="GX305" s="423"/>
      <c r="GY305" s="423"/>
      <c r="GZ305" s="423"/>
      <c r="HA305" s="423"/>
      <c r="HB305" s="423"/>
      <c r="HC305" s="423"/>
      <c r="HD305" s="423"/>
      <c r="HE305" s="423"/>
      <c r="HF305" s="423"/>
      <c r="HG305" s="423"/>
      <c r="HH305" s="423"/>
      <c r="HI305" s="423"/>
      <c r="HJ305" s="423"/>
      <c r="HK305" s="423"/>
      <c r="HL305" s="423"/>
      <c r="HM305" s="423"/>
      <c r="HN305" s="423"/>
      <c r="HO305" s="423"/>
      <c r="HP305" s="423"/>
      <c r="HQ305" s="423"/>
      <c r="HR305" s="423"/>
      <c r="HS305" s="423"/>
      <c r="HT305" s="423"/>
      <c r="HU305" s="423"/>
      <c r="HV305" s="423"/>
      <c r="HW305" s="423"/>
      <c r="HX305" s="423"/>
      <c r="HY305" s="423"/>
      <c r="HZ305" s="423"/>
      <c r="IA305" s="423"/>
      <c r="IB305" s="423"/>
      <c r="IC305" s="423"/>
      <c r="ID305" s="423"/>
      <c r="IE305" s="423"/>
      <c r="IF305" s="423"/>
      <c r="IG305" s="423"/>
      <c r="IH305" s="423"/>
      <c r="II305" s="423"/>
      <c r="IJ305" s="423"/>
      <c r="IK305" s="423"/>
      <c r="IL305" s="423"/>
      <c r="IM305" s="423"/>
      <c r="IN305" s="423"/>
      <c r="IO305" s="423"/>
      <c r="IP305" s="423"/>
      <c r="IQ305" s="423"/>
      <c r="IR305" s="423"/>
      <c r="IS305" s="423"/>
      <c r="IT305" s="423"/>
    </row>
    <row r="306" spans="1:254" s="497" customFormat="1">
      <c r="A306" s="423"/>
      <c r="B306" s="423"/>
      <c r="C306" s="1059"/>
      <c r="D306" s="1059"/>
      <c r="E306" s="1059"/>
      <c r="F306" s="1059"/>
      <c r="G306" s="1059"/>
      <c r="H306" s="1059"/>
      <c r="I306" s="423"/>
      <c r="J306" s="423"/>
      <c r="K306" s="423"/>
      <c r="L306" s="423"/>
      <c r="M306" s="423"/>
      <c r="N306" s="423"/>
      <c r="O306" s="423"/>
      <c r="P306" s="423"/>
      <c r="Q306" s="423"/>
      <c r="R306" s="423"/>
      <c r="S306" s="423"/>
      <c r="T306" s="423"/>
      <c r="U306" s="423"/>
      <c r="V306" s="423"/>
      <c r="W306" s="423"/>
      <c r="X306" s="423"/>
      <c r="Y306" s="423"/>
      <c r="Z306" s="423"/>
      <c r="AA306" s="423"/>
      <c r="AB306" s="423"/>
      <c r="AC306" s="423"/>
      <c r="AD306" s="423"/>
      <c r="AE306" s="423"/>
      <c r="AF306" s="423"/>
      <c r="AG306" s="423"/>
      <c r="AH306" s="423"/>
      <c r="AI306" s="423"/>
      <c r="AJ306" s="423"/>
      <c r="AK306" s="423"/>
      <c r="AL306" s="423"/>
      <c r="AM306" s="423"/>
      <c r="AN306" s="423"/>
      <c r="AO306" s="423"/>
      <c r="AP306" s="423"/>
      <c r="AQ306" s="423"/>
      <c r="AR306" s="423"/>
      <c r="AS306" s="423"/>
      <c r="AT306" s="423"/>
      <c r="AU306" s="423"/>
      <c r="AV306" s="423"/>
      <c r="AW306" s="423"/>
      <c r="AX306" s="423"/>
      <c r="AY306" s="423"/>
      <c r="AZ306" s="423"/>
      <c r="BA306" s="423"/>
      <c r="BB306" s="423"/>
      <c r="BC306" s="423"/>
      <c r="BD306" s="423"/>
      <c r="BE306" s="423"/>
      <c r="BF306" s="423"/>
      <c r="BG306" s="423"/>
      <c r="BH306" s="423"/>
      <c r="BI306" s="423"/>
      <c r="BJ306" s="423"/>
      <c r="BK306" s="423"/>
      <c r="BL306" s="423"/>
      <c r="BM306" s="423"/>
      <c r="BN306" s="423"/>
      <c r="BO306" s="423"/>
      <c r="BP306" s="423"/>
      <c r="BQ306" s="423"/>
      <c r="BR306" s="423"/>
      <c r="BS306" s="423"/>
      <c r="BT306" s="423"/>
      <c r="BU306" s="423"/>
      <c r="BV306" s="423"/>
      <c r="BW306" s="423"/>
      <c r="BX306" s="423"/>
      <c r="BY306" s="423"/>
      <c r="BZ306" s="423"/>
      <c r="CA306" s="423"/>
      <c r="CB306" s="423"/>
      <c r="CC306" s="423"/>
      <c r="CD306" s="423"/>
      <c r="CE306" s="423"/>
      <c r="CF306" s="423"/>
      <c r="CG306" s="423"/>
      <c r="CH306" s="423"/>
      <c r="CI306" s="423"/>
      <c r="CJ306" s="423"/>
      <c r="CK306" s="423"/>
      <c r="CL306" s="423"/>
      <c r="CM306" s="423"/>
      <c r="CN306" s="423"/>
      <c r="CO306" s="423"/>
      <c r="CP306" s="423"/>
      <c r="CQ306" s="423"/>
      <c r="CR306" s="423"/>
      <c r="CS306" s="423"/>
      <c r="CT306" s="423"/>
      <c r="CU306" s="423"/>
      <c r="CV306" s="423"/>
      <c r="CW306" s="423"/>
      <c r="CX306" s="423"/>
      <c r="CY306" s="423"/>
      <c r="CZ306" s="423"/>
      <c r="DA306" s="423"/>
      <c r="DB306" s="423"/>
      <c r="DC306" s="423"/>
      <c r="DD306" s="423"/>
      <c r="DE306" s="423"/>
      <c r="DF306" s="423"/>
      <c r="DG306" s="423"/>
      <c r="DH306" s="423"/>
      <c r="DI306" s="423"/>
      <c r="DJ306" s="423"/>
      <c r="DK306" s="423"/>
      <c r="DL306" s="423"/>
      <c r="DM306" s="423"/>
      <c r="DN306" s="423"/>
      <c r="DO306" s="423"/>
      <c r="DP306" s="423"/>
      <c r="DQ306" s="423"/>
      <c r="DR306" s="423"/>
      <c r="DS306" s="423"/>
      <c r="DT306" s="423"/>
      <c r="DU306" s="423"/>
      <c r="DV306" s="423"/>
      <c r="DW306" s="423"/>
      <c r="DX306" s="423"/>
      <c r="DY306" s="423"/>
      <c r="DZ306" s="423"/>
      <c r="EA306" s="423"/>
      <c r="EB306" s="423"/>
      <c r="EC306" s="423"/>
      <c r="ED306" s="423"/>
      <c r="EE306" s="423"/>
      <c r="EF306" s="423"/>
      <c r="EG306" s="423"/>
      <c r="EH306" s="423"/>
      <c r="EI306" s="423"/>
      <c r="EJ306" s="423"/>
      <c r="EK306" s="423"/>
      <c r="EL306" s="423"/>
      <c r="EM306" s="423"/>
      <c r="EN306" s="423"/>
      <c r="EO306" s="423"/>
      <c r="EP306" s="423"/>
      <c r="EQ306" s="423"/>
      <c r="ER306" s="423"/>
      <c r="ES306" s="423"/>
      <c r="ET306" s="423"/>
      <c r="EU306" s="423"/>
      <c r="EV306" s="423"/>
      <c r="EW306" s="423"/>
      <c r="EX306" s="423"/>
      <c r="EY306" s="423"/>
      <c r="EZ306" s="423"/>
      <c r="FA306" s="423"/>
      <c r="FB306" s="423"/>
      <c r="FC306" s="423"/>
      <c r="FD306" s="423"/>
      <c r="FE306" s="423"/>
      <c r="FF306" s="423"/>
      <c r="FG306" s="423"/>
      <c r="FH306" s="423"/>
      <c r="FI306" s="423"/>
      <c r="FJ306" s="423"/>
      <c r="FK306" s="423"/>
      <c r="FL306" s="423"/>
      <c r="FM306" s="423"/>
      <c r="FN306" s="423"/>
      <c r="FO306" s="423"/>
      <c r="FP306" s="423"/>
      <c r="FQ306" s="423"/>
      <c r="FR306" s="423"/>
      <c r="FS306" s="423"/>
      <c r="FT306" s="423"/>
      <c r="FU306" s="423"/>
      <c r="FV306" s="423"/>
      <c r="FW306" s="423"/>
      <c r="FX306" s="423"/>
      <c r="FY306" s="423"/>
      <c r="FZ306" s="423"/>
      <c r="GA306" s="423"/>
      <c r="GB306" s="423"/>
      <c r="GC306" s="423"/>
      <c r="GD306" s="423"/>
      <c r="GE306" s="423"/>
      <c r="GF306" s="423"/>
      <c r="GG306" s="423"/>
      <c r="GH306" s="423"/>
      <c r="GI306" s="423"/>
      <c r="GJ306" s="423"/>
      <c r="GK306" s="423"/>
      <c r="GL306" s="423"/>
      <c r="GM306" s="423"/>
      <c r="GN306" s="423"/>
      <c r="GO306" s="423"/>
      <c r="GP306" s="423"/>
      <c r="GQ306" s="423"/>
      <c r="GR306" s="423"/>
      <c r="GS306" s="423"/>
      <c r="GT306" s="423"/>
      <c r="GU306" s="423"/>
      <c r="GV306" s="423"/>
      <c r="GW306" s="423"/>
      <c r="GX306" s="423"/>
      <c r="GY306" s="423"/>
      <c r="GZ306" s="423"/>
      <c r="HA306" s="423"/>
      <c r="HB306" s="423"/>
      <c r="HC306" s="423"/>
      <c r="HD306" s="423"/>
      <c r="HE306" s="423"/>
      <c r="HF306" s="423"/>
      <c r="HG306" s="423"/>
      <c r="HH306" s="423"/>
      <c r="HI306" s="423"/>
      <c r="HJ306" s="423"/>
      <c r="HK306" s="423"/>
      <c r="HL306" s="423"/>
      <c r="HM306" s="423"/>
      <c r="HN306" s="423"/>
      <c r="HO306" s="423"/>
      <c r="HP306" s="423"/>
      <c r="HQ306" s="423"/>
      <c r="HR306" s="423"/>
      <c r="HS306" s="423"/>
      <c r="HT306" s="423"/>
      <c r="HU306" s="423"/>
      <c r="HV306" s="423"/>
      <c r="HW306" s="423"/>
      <c r="HX306" s="423"/>
      <c r="HY306" s="423"/>
      <c r="HZ306" s="423"/>
      <c r="IA306" s="423"/>
      <c r="IB306" s="423"/>
      <c r="IC306" s="423"/>
      <c r="ID306" s="423"/>
      <c r="IE306" s="423"/>
      <c r="IF306" s="423"/>
      <c r="IG306" s="423"/>
      <c r="IH306" s="423"/>
      <c r="II306" s="423"/>
      <c r="IJ306" s="423"/>
      <c r="IK306" s="423"/>
      <c r="IL306" s="423"/>
      <c r="IM306" s="423"/>
      <c r="IN306" s="423"/>
      <c r="IO306" s="423"/>
      <c r="IP306" s="423"/>
      <c r="IQ306" s="423"/>
      <c r="IR306" s="423"/>
      <c r="IS306" s="423"/>
      <c r="IT306" s="423"/>
    </row>
    <row r="307" spans="1:254" s="497" customFormat="1">
      <c r="A307" s="423"/>
      <c r="B307" s="423"/>
      <c r="C307" s="1059"/>
      <c r="D307" s="1059"/>
      <c r="E307" s="1059"/>
      <c r="F307" s="1059"/>
      <c r="G307" s="1059"/>
      <c r="H307" s="1059"/>
      <c r="I307" s="423"/>
      <c r="J307" s="423"/>
      <c r="K307" s="423"/>
      <c r="L307" s="423"/>
      <c r="M307" s="423"/>
      <c r="N307" s="423"/>
      <c r="O307" s="423"/>
      <c r="P307" s="423"/>
      <c r="Q307" s="423"/>
      <c r="R307" s="423"/>
      <c r="S307" s="423"/>
      <c r="T307" s="423"/>
      <c r="U307" s="423"/>
      <c r="V307" s="423"/>
      <c r="W307" s="423"/>
      <c r="X307" s="423"/>
      <c r="Y307" s="423"/>
      <c r="Z307" s="423"/>
      <c r="AA307" s="423"/>
      <c r="AB307" s="423"/>
      <c r="AC307" s="423"/>
      <c r="AD307" s="423"/>
      <c r="AE307" s="423"/>
      <c r="AF307" s="423"/>
      <c r="AG307" s="423"/>
      <c r="AH307" s="423"/>
      <c r="AI307" s="423"/>
      <c r="AJ307" s="423"/>
      <c r="AK307" s="423"/>
      <c r="AL307" s="423"/>
      <c r="AM307" s="423"/>
      <c r="AN307" s="423"/>
      <c r="AO307" s="423"/>
      <c r="AP307" s="423"/>
      <c r="AQ307" s="423"/>
      <c r="AR307" s="423"/>
      <c r="AS307" s="423"/>
      <c r="AT307" s="423"/>
      <c r="AU307" s="423"/>
      <c r="AV307" s="423"/>
      <c r="AW307" s="423"/>
      <c r="AX307" s="423"/>
      <c r="AY307" s="423"/>
      <c r="AZ307" s="423"/>
      <c r="BA307" s="423"/>
      <c r="BB307" s="423"/>
      <c r="BC307" s="423"/>
      <c r="BD307" s="423"/>
      <c r="BE307" s="423"/>
      <c r="BF307" s="423"/>
      <c r="BG307" s="423"/>
      <c r="BH307" s="423"/>
      <c r="BI307" s="423"/>
      <c r="BJ307" s="423"/>
      <c r="BK307" s="423"/>
      <c r="BL307" s="423"/>
      <c r="BM307" s="423"/>
      <c r="BN307" s="423"/>
      <c r="BO307" s="423"/>
      <c r="BP307" s="423"/>
      <c r="BQ307" s="423"/>
      <c r="BR307" s="423"/>
      <c r="BS307" s="423"/>
      <c r="BT307" s="423"/>
      <c r="BU307" s="423"/>
      <c r="BV307" s="423"/>
      <c r="BW307" s="423"/>
      <c r="BX307" s="423"/>
      <c r="BY307" s="423"/>
      <c r="BZ307" s="423"/>
      <c r="CA307" s="423"/>
      <c r="CB307" s="423"/>
      <c r="CC307" s="423"/>
      <c r="CD307" s="423"/>
      <c r="CE307" s="423"/>
      <c r="CF307" s="423"/>
      <c r="CG307" s="423"/>
      <c r="CH307" s="423"/>
      <c r="CI307" s="423"/>
      <c r="CJ307" s="423"/>
      <c r="CK307" s="423"/>
      <c r="CL307" s="423"/>
      <c r="CM307" s="423"/>
      <c r="CN307" s="423"/>
      <c r="CO307" s="423"/>
      <c r="CP307" s="423"/>
      <c r="CQ307" s="423"/>
      <c r="CR307" s="423"/>
      <c r="CS307" s="423"/>
      <c r="CT307" s="423"/>
      <c r="CU307" s="423"/>
      <c r="CV307" s="423"/>
      <c r="CW307" s="423"/>
      <c r="CX307" s="423"/>
      <c r="CY307" s="423"/>
      <c r="CZ307" s="423"/>
      <c r="DA307" s="423"/>
      <c r="DB307" s="423"/>
      <c r="DC307" s="423"/>
      <c r="DD307" s="423"/>
      <c r="DE307" s="423"/>
      <c r="DF307" s="423"/>
      <c r="DG307" s="423"/>
      <c r="DH307" s="423"/>
      <c r="DI307" s="423"/>
      <c r="DJ307" s="423"/>
      <c r="DK307" s="423"/>
      <c r="DL307" s="423"/>
      <c r="DM307" s="423"/>
      <c r="DN307" s="423"/>
      <c r="DO307" s="423"/>
      <c r="DP307" s="423"/>
      <c r="DQ307" s="423"/>
      <c r="DR307" s="423"/>
      <c r="DS307" s="423"/>
      <c r="DT307" s="423"/>
      <c r="DU307" s="423"/>
      <c r="DV307" s="423"/>
      <c r="DW307" s="423"/>
      <c r="DX307" s="423"/>
      <c r="DY307" s="423"/>
      <c r="DZ307" s="423"/>
      <c r="EA307" s="423"/>
      <c r="EB307" s="423"/>
      <c r="EC307" s="423"/>
      <c r="ED307" s="423"/>
      <c r="EE307" s="423"/>
      <c r="EF307" s="423"/>
      <c r="EG307" s="423"/>
      <c r="EH307" s="423"/>
      <c r="EI307" s="423"/>
      <c r="EJ307" s="423"/>
      <c r="EK307" s="423"/>
      <c r="EL307" s="423"/>
      <c r="EM307" s="423"/>
      <c r="EN307" s="423"/>
      <c r="EO307" s="423"/>
      <c r="EP307" s="423"/>
      <c r="EQ307" s="423"/>
      <c r="ER307" s="423"/>
      <c r="ES307" s="423"/>
      <c r="ET307" s="423"/>
      <c r="EU307" s="423"/>
      <c r="EV307" s="423"/>
      <c r="EW307" s="423"/>
      <c r="EX307" s="423"/>
      <c r="EY307" s="423"/>
      <c r="EZ307" s="423"/>
      <c r="FA307" s="423"/>
      <c r="FB307" s="423"/>
      <c r="FC307" s="423"/>
      <c r="FD307" s="423"/>
      <c r="FE307" s="423"/>
      <c r="FF307" s="423"/>
      <c r="FG307" s="423"/>
      <c r="FH307" s="423"/>
      <c r="FI307" s="423"/>
      <c r="FJ307" s="423"/>
      <c r="FK307" s="423"/>
      <c r="FL307" s="423"/>
      <c r="FM307" s="423"/>
      <c r="FN307" s="423"/>
      <c r="FO307" s="423"/>
      <c r="FP307" s="423"/>
      <c r="FQ307" s="423"/>
      <c r="FR307" s="423"/>
      <c r="FS307" s="423"/>
      <c r="FT307" s="423"/>
      <c r="FU307" s="423"/>
      <c r="FV307" s="423"/>
      <c r="FW307" s="423"/>
      <c r="FX307" s="423"/>
      <c r="FY307" s="423"/>
      <c r="FZ307" s="423"/>
      <c r="GA307" s="423"/>
      <c r="GB307" s="423"/>
      <c r="GC307" s="423"/>
      <c r="GD307" s="423"/>
      <c r="GE307" s="423"/>
      <c r="GF307" s="423"/>
      <c r="GG307" s="423"/>
      <c r="GH307" s="423"/>
      <c r="GI307" s="423"/>
      <c r="GJ307" s="423"/>
      <c r="GK307" s="423"/>
      <c r="GL307" s="423"/>
      <c r="GM307" s="423"/>
      <c r="GN307" s="423"/>
      <c r="GO307" s="423"/>
      <c r="GP307" s="423"/>
      <c r="GQ307" s="423"/>
      <c r="GR307" s="423"/>
      <c r="GS307" s="423"/>
      <c r="GT307" s="423"/>
      <c r="GU307" s="423"/>
      <c r="GV307" s="423"/>
      <c r="GW307" s="423"/>
      <c r="GX307" s="423"/>
      <c r="GY307" s="423"/>
      <c r="GZ307" s="423"/>
      <c r="HA307" s="423"/>
      <c r="HB307" s="423"/>
      <c r="HC307" s="423"/>
      <c r="HD307" s="423"/>
      <c r="HE307" s="423"/>
      <c r="HF307" s="423"/>
      <c r="HG307" s="423"/>
      <c r="HH307" s="423"/>
      <c r="HI307" s="423"/>
      <c r="HJ307" s="423"/>
      <c r="HK307" s="423"/>
      <c r="HL307" s="423"/>
      <c r="HM307" s="423"/>
      <c r="HN307" s="423"/>
      <c r="HO307" s="423"/>
      <c r="HP307" s="423"/>
      <c r="HQ307" s="423"/>
      <c r="HR307" s="423"/>
      <c r="HS307" s="423"/>
      <c r="HT307" s="423"/>
      <c r="HU307" s="423"/>
      <c r="HV307" s="423"/>
      <c r="HW307" s="423"/>
      <c r="HX307" s="423"/>
      <c r="HY307" s="423"/>
      <c r="HZ307" s="423"/>
      <c r="IA307" s="423"/>
      <c r="IB307" s="423"/>
      <c r="IC307" s="423"/>
      <c r="ID307" s="423"/>
      <c r="IE307" s="423"/>
      <c r="IF307" s="423"/>
      <c r="IG307" s="423"/>
      <c r="IH307" s="423"/>
      <c r="II307" s="423"/>
      <c r="IJ307" s="423"/>
      <c r="IK307" s="423"/>
      <c r="IL307" s="423"/>
      <c r="IM307" s="423"/>
      <c r="IN307" s="423"/>
      <c r="IO307" s="423"/>
      <c r="IP307" s="423"/>
      <c r="IQ307" s="423"/>
      <c r="IR307" s="423"/>
      <c r="IS307" s="423"/>
      <c r="IT307" s="423"/>
    </row>
    <row r="308" spans="1:254" s="497" customFormat="1">
      <c r="A308" s="423"/>
      <c r="B308" s="423"/>
      <c r="C308" s="1059"/>
      <c r="D308" s="1059"/>
      <c r="E308" s="1059"/>
      <c r="F308" s="1059"/>
      <c r="G308" s="1059"/>
      <c r="H308" s="1059"/>
      <c r="I308" s="423"/>
      <c r="J308" s="423"/>
      <c r="K308" s="423"/>
      <c r="L308" s="423"/>
      <c r="M308" s="423"/>
      <c r="N308" s="423"/>
      <c r="O308" s="423"/>
      <c r="P308" s="423"/>
      <c r="Q308" s="423"/>
      <c r="R308" s="423"/>
      <c r="S308" s="423"/>
      <c r="T308" s="423"/>
      <c r="U308" s="423"/>
      <c r="V308" s="423"/>
      <c r="W308" s="423"/>
      <c r="X308" s="423"/>
      <c r="Y308" s="423"/>
      <c r="Z308" s="423"/>
      <c r="AA308" s="423"/>
      <c r="AB308" s="423"/>
      <c r="AC308" s="423"/>
      <c r="AD308" s="423"/>
      <c r="AE308" s="423"/>
      <c r="AF308" s="423"/>
      <c r="AG308" s="423"/>
      <c r="AH308" s="423"/>
      <c r="AI308" s="423"/>
      <c r="AJ308" s="423"/>
      <c r="AK308" s="423"/>
      <c r="AL308" s="423"/>
      <c r="AM308" s="423"/>
      <c r="AN308" s="423"/>
      <c r="AO308" s="423"/>
      <c r="AP308" s="423"/>
      <c r="AQ308" s="423"/>
      <c r="AR308" s="423"/>
      <c r="AS308" s="423"/>
      <c r="AT308" s="423"/>
      <c r="AU308" s="423"/>
      <c r="AV308" s="423"/>
      <c r="AW308" s="423"/>
      <c r="AX308" s="423"/>
      <c r="AY308" s="423"/>
      <c r="AZ308" s="423"/>
      <c r="BA308" s="423"/>
      <c r="BB308" s="423"/>
      <c r="BC308" s="423"/>
      <c r="BD308" s="423"/>
      <c r="BE308" s="423"/>
      <c r="BF308" s="423"/>
      <c r="BG308" s="423"/>
      <c r="BH308" s="423"/>
      <c r="BI308" s="423"/>
      <c r="BJ308" s="423"/>
      <c r="BK308" s="423"/>
      <c r="BL308" s="423"/>
      <c r="BM308" s="423"/>
      <c r="BN308" s="423"/>
      <c r="BO308" s="423"/>
      <c r="BP308" s="423"/>
      <c r="BQ308" s="423"/>
      <c r="BR308" s="423"/>
      <c r="BS308" s="423"/>
      <c r="BT308" s="423"/>
      <c r="BU308" s="423"/>
      <c r="BV308" s="423"/>
      <c r="BW308" s="423"/>
      <c r="BX308" s="423"/>
      <c r="BY308" s="423"/>
      <c r="BZ308" s="423"/>
      <c r="CA308" s="423"/>
      <c r="CB308" s="423"/>
      <c r="CC308" s="423"/>
      <c r="CD308" s="423"/>
      <c r="CE308" s="423"/>
      <c r="CF308" s="423"/>
      <c r="CG308" s="423"/>
      <c r="CH308" s="423"/>
      <c r="CI308" s="423"/>
      <c r="CJ308" s="423"/>
      <c r="CK308" s="423"/>
      <c r="CL308" s="423"/>
      <c r="CM308" s="423"/>
      <c r="CN308" s="423"/>
      <c r="CO308" s="423"/>
      <c r="CP308" s="423"/>
      <c r="CQ308" s="423"/>
      <c r="CR308" s="423"/>
      <c r="CS308" s="423"/>
      <c r="CT308" s="423"/>
      <c r="CU308" s="423"/>
      <c r="CV308" s="423"/>
      <c r="CW308" s="423"/>
      <c r="CX308" s="423"/>
      <c r="CY308" s="423"/>
      <c r="CZ308" s="423"/>
      <c r="DA308" s="423"/>
      <c r="DB308" s="423"/>
      <c r="DC308" s="423"/>
      <c r="DD308" s="423"/>
      <c r="DE308" s="423"/>
      <c r="DF308" s="423"/>
      <c r="DG308" s="423"/>
      <c r="DH308" s="423"/>
      <c r="DI308" s="423"/>
      <c r="DJ308" s="423"/>
      <c r="DK308" s="423"/>
      <c r="DL308" s="423"/>
      <c r="DM308" s="423"/>
      <c r="DN308" s="423"/>
      <c r="DO308" s="423"/>
      <c r="DP308" s="423"/>
      <c r="DQ308" s="423"/>
      <c r="DR308" s="423"/>
      <c r="DS308" s="423"/>
      <c r="DT308" s="423"/>
      <c r="DU308" s="423"/>
      <c r="DV308" s="423"/>
      <c r="DW308" s="423"/>
      <c r="DX308" s="423"/>
      <c r="DY308" s="423"/>
      <c r="DZ308" s="423"/>
      <c r="EA308" s="423"/>
      <c r="EB308" s="423"/>
      <c r="EC308" s="423"/>
      <c r="ED308" s="423"/>
      <c r="EE308" s="423"/>
      <c r="EF308" s="423"/>
      <c r="EG308" s="423"/>
      <c r="EH308" s="423"/>
      <c r="EI308" s="423"/>
      <c r="EJ308" s="423"/>
      <c r="EK308" s="423"/>
      <c r="EL308" s="423"/>
      <c r="EM308" s="423"/>
      <c r="EN308" s="423"/>
      <c r="EO308" s="423"/>
      <c r="EP308" s="423"/>
      <c r="EQ308" s="423"/>
      <c r="ER308" s="423"/>
      <c r="ES308" s="423"/>
      <c r="ET308" s="423"/>
      <c r="EU308" s="423"/>
      <c r="EV308" s="423"/>
      <c r="EW308" s="423"/>
      <c r="EX308" s="423"/>
      <c r="EY308" s="423"/>
      <c r="EZ308" s="423"/>
      <c r="FA308" s="423"/>
      <c r="FB308" s="423"/>
      <c r="FC308" s="423"/>
      <c r="FD308" s="423"/>
      <c r="FE308" s="423"/>
      <c r="FF308" s="423"/>
      <c r="FG308" s="423"/>
      <c r="FH308" s="423"/>
      <c r="FI308" s="423"/>
      <c r="FJ308" s="423"/>
      <c r="FK308" s="423"/>
      <c r="FL308" s="423"/>
      <c r="FM308" s="423"/>
      <c r="FN308" s="423"/>
      <c r="FO308" s="423"/>
      <c r="FP308" s="423"/>
      <c r="FQ308" s="423"/>
      <c r="FR308" s="423"/>
      <c r="FS308" s="423"/>
      <c r="FT308" s="423"/>
      <c r="FU308" s="423"/>
      <c r="FV308" s="423"/>
      <c r="FW308" s="423"/>
      <c r="FX308" s="423"/>
      <c r="FY308" s="423"/>
      <c r="FZ308" s="423"/>
      <c r="GA308" s="423"/>
      <c r="GB308" s="423"/>
      <c r="GC308" s="423"/>
      <c r="GD308" s="423"/>
      <c r="GE308" s="423"/>
      <c r="GF308" s="423"/>
      <c r="GG308" s="423"/>
      <c r="GH308" s="423"/>
      <c r="GI308" s="423"/>
      <c r="GJ308" s="423"/>
      <c r="GK308" s="423"/>
      <c r="GL308" s="423"/>
      <c r="GM308" s="423"/>
      <c r="GN308" s="423"/>
      <c r="GO308" s="423"/>
      <c r="GP308" s="423"/>
      <c r="GQ308" s="423"/>
      <c r="GR308" s="423"/>
      <c r="GS308" s="423"/>
      <c r="GT308" s="423"/>
      <c r="GU308" s="423"/>
      <c r="GV308" s="423"/>
      <c r="GW308" s="423"/>
      <c r="GX308" s="423"/>
      <c r="GY308" s="423"/>
      <c r="GZ308" s="423"/>
      <c r="HA308" s="423"/>
      <c r="HB308" s="423"/>
      <c r="HC308" s="423"/>
      <c r="HD308" s="423"/>
      <c r="HE308" s="423"/>
      <c r="HF308" s="423"/>
      <c r="HG308" s="423"/>
      <c r="HH308" s="423"/>
      <c r="HI308" s="423"/>
      <c r="HJ308" s="423"/>
      <c r="HK308" s="423"/>
      <c r="HL308" s="423"/>
      <c r="HM308" s="423"/>
      <c r="HN308" s="423"/>
      <c r="HO308" s="423"/>
      <c r="HP308" s="423"/>
      <c r="HQ308" s="423"/>
      <c r="HR308" s="423"/>
      <c r="HS308" s="423"/>
      <c r="HT308" s="423"/>
      <c r="HU308" s="423"/>
      <c r="HV308" s="423"/>
      <c r="HW308" s="423"/>
      <c r="HX308" s="423"/>
      <c r="HY308" s="423"/>
      <c r="HZ308" s="423"/>
      <c r="IA308" s="423"/>
      <c r="IB308" s="423"/>
      <c r="IC308" s="423"/>
      <c r="ID308" s="423"/>
      <c r="IE308" s="423"/>
      <c r="IF308" s="423"/>
      <c r="IG308" s="423"/>
      <c r="IH308" s="423"/>
      <c r="II308" s="423"/>
      <c r="IJ308" s="423"/>
      <c r="IK308" s="423"/>
      <c r="IL308" s="423"/>
      <c r="IM308" s="423"/>
      <c r="IN308" s="423"/>
      <c r="IO308" s="423"/>
      <c r="IP308" s="423"/>
      <c r="IQ308" s="423"/>
      <c r="IR308" s="423"/>
      <c r="IS308" s="423"/>
      <c r="IT308" s="423"/>
    </row>
    <row r="309" spans="1:254" s="497" customFormat="1">
      <c r="A309" s="423"/>
      <c r="B309" s="423"/>
      <c r="C309" s="1059"/>
      <c r="D309" s="1059"/>
      <c r="E309" s="1059"/>
      <c r="F309" s="1059"/>
      <c r="G309" s="1059"/>
      <c r="H309" s="1059"/>
      <c r="I309" s="423"/>
      <c r="J309" s="423"/>
      <c r="K309" s="423"/>
      <c r="L309" s="423"/>
      <c r="M309" s="423"/>
      <c r="N309" s="423"/>
      <c r="O309" s="423"/>
      <c r="P309" s="423"/>
      <c r="Q309" s="423"/>
      <c r="R309" s="423"/>
      <c r="S309" s="423"/>
      <c r="T309" s="423"/>
      <c r="U309" s="423"/>
      <c r="V309" s="423"/>
      <c r="W309" s="423"/>
      <c r="X309" s="423"/>
      <c r="Y309" s="423"/>
      <c r="Z309" s="423"/>
      <c r="AA309" s="423"/>
      <c r="AB309" s="423"/>
      <c r="AC309" s="423"/>
      <c r="AD309" s="423"/>
      <c r="AE309" s="423"/>
      <c r="AF309" s="423"/>
      <c r="AG309" s="423"/>
      <c r="AH309" s="423"/>
      <c r="AI309" s="423"/>
      <c r="AJ309" s="423"/>
      <c r="AK309" s="423"/>
      <c r="AL309" s="423"/>
      <c r="AM309" s="423"/>
      <c r="AN309" s="423"/>
      <c r="AO309" s="423"/>
      <c r="AP309" s="423"/>
      <c r="AQ309" s="423"/>
      <c r="AR309" s="423"/>
      <c r="AS309" s="423"/>
      <c r="AT309" s="423"/>
      <c r="AU309" s="423"/>
      <c r="AV309" s="423"/>
      <c r="AW309" s="423"/>
      <c r="AX309" s="423"/>
      <c r="AY309" s="423"/>
      <c r="AZ309" s="423"/>
      <c r="BA309" s="423"/>
      <c r="BB309" s="423"/>
      <c r="BC309" s="423"/>
      <c r="BD309" s="423"/>
      <c r="BE309" s="423"/>
      <c r="BF309" s="423"/>
      <c r="BG309" s="423"/>
      <c r="BH309" s="423"/>
      <c r="BI309" s="423"/>
      <c r="BJ309" s="423"/>
      <c r="BK309" s="423"/>
      <c r="BL309" s="423"/>
      <c r="BM309" s="423"/>
      <c r="BN309" s="423"/>
      <c r="BO309" s="423"/>
      <c r="BP309" s="423"/>
      <c r="BQ309" s="423"/>
      <c r="BR309" s="423"/>
      <c r="BS309" s="423"/>
      <c r="BT309" s="423"/>
      <c r="BU309" s="423"/>
      <c r="BV309" s="423"/>
      <c r="BW309" s="423"/>
      <c r="BX309" s="423"/>
      <c r="BY309" s="423"/>
      <c r="BZ309" s="423"/>
      <c r="CA309" s="423"/>
      <c r="CB309" s="423"/>
      <c r="CC309" s="423"/>
      <c r="CD309" s="423"/>
      <c r="CE309" s="423"/>
      <c r="CF309" s="423"/>
      <c r="CG309" s="423"/>
      <c r="CH309" s="423"/>
      <c r="CI309" s="423"/>
      <c r="CJ309" s="423"/>
      <c r="CK309" s="423"/>
      <c r="CL309" s="423"/>
      <c r="CM309" s="423"/>
      <c r="CN309" s="423"/>
      <c r="CO309" s="423"/>
      <c r="CP309" s="423"/>
      <c r="CQ309" s="423"/>
      <c r="CR309" s="423"/>
      <c r="CS309" s="423"/>
      <c r="CT309" s="423"/>
      <c r="CU309" s="423"/>
      <c r="CV309" s="423"/>
      <c r="CW309" s="423"/>
      <c r="CX309" s="423"/>
      <c r="CY309" s="423"/>
      <c r="CZ309" s="423"/>
      <c r="DA309" s="423"/>
      <c r="DB309" s="423"/>
      <c r="DC309" s="423"/>
      <c r="DD309" s="423"/>
      <c r="DE309" s="423"/>
      <c r="DF309" s="423"/>
      <c r="DG309" s="423"/>
      <c r="DH309" s="423"/>
      <c r="DI309" s="423"/>
      <c r="DJ309" s="423"/>
      <c r="DK309" s="423"/>
      <c r="DL309" s="423"/>
      <c r="DM309" s="423"/>
      <c r="DN309" s="423"/>
      <c r="DO309" s="423"/>
      <c r="DP309" s="423"/>
      <c r="DQ309" s="423"/>
      <c r="DR309" s="423"/>
      <c r="DS309" s="423"/>
      <c r="DT309" s="423"/>
      <c r="DU309" s="423"/>
      <c r="DV309" s="423"/>
      <c r="DW309" s="423"/>
      <c r="DX309" s="423"/>
      <c r="DY309" s="423"/>
      <c r="DZ309" s="423"/>
      <c r="EA309" s="423"/>
      <c r="EB309" s="423"/>
      <c r="EC309" s="423"/>
      <c r="ED309" s="423"/>
      <c r="EE309" s="423"/>
      <c r="EF309" s="423"/>
      <c r="EG309" s="423"/>
      <c r="EH309" s="423"/>
      <c r="EI309" s="423"/>
      <c r="EJ309" s="423"/>
      <c r="EK309" s="423"/>
      <c r="EL309" s="423"/>
      <c r="EM309" s="423"/>
      <c r="EN309" s="423"/>
      <c r="EO309" s="423"/>
      <c r="EP309" s="423"/>
      <c r="EQ309" s="423"/>
      <c r="ER309" s="423"/>
      <c r="ES309" s="423"/>
      <c r="ET309" s="423"/>
      <c r="EU309" s="423"/>
      <c r="EV309" s="423"/>
      <c r="EW309" s="423"/>
      <c r="EX309" s="423"/>
      <c r="EY309" s="423"/>
      <c r="EZ309" s="423"/>
      <c r="FA309" s="423"/>
      <c r="FB309" s="423"/>
      <c r="FC309" s="423"/>
      <c r="FD309" s="423"/>
      <c r="FE309" s="423"/>
      <c r="FF309" s="423"/>
      <c r="FG309" s="423"/>
      <c r="FH309" s="423"/>
      <c r="FI309" s="423"/>
      <c r="FJ309" s="423"/>
      <c r="FK309" s="423"/>
      <c r="FL309" s="423"/>
      <c r="FM309" s="423"/>
      <c r="FN309" s="423"/>
      <c r="FO309" s="423"/>
      <c r="FP309" s="423"/>
      <c r="FQ309" s="423"/>
      <c r="FR309" s="423"/>
      <c r="FS309" s="423"/>
      <c r="FT309" s="423"/>
      <c r="FU309" s="423"/>
      <c r="FV309" s="423"/>
      <c r="FW309" s="423"/>
      <c r="FX309" s="423"/>
      <c r="FY309" s="423"/>
      <c r="FZ309" s="423"/>
      <c r="GA309" s="423"/>
      <c r="GB309" s="423"/>
      <c r="GC309" s="423"/>
      <c r="GD309" s="423"/>
      <c r="GE309" s="423"/>
      <c r="GF309" s="423"/>
      <c r="GG309" s="423"/>
      <c r="GH309" s="423"/>
      <c r="GI309" s="423"/>
      <c r="GJ309" s="423"/>
      <c r="GK309" s="423"/>
      <c r="GL309" s="423"/>
      <c r="GM309" s="423"/>
      <c r="GN309" s="423"/>
      <c r="GO309" s="423"/>
      <c r="GP309" s="423"/>
      <c r="GQ309" s="423"/>
      <c r="GR309" s="423"/>
      <c r="GS309" s="423"/>
      <c r="GT309" s="423"/>
      <c r="GU309" s="423"/>
      <c r="GV309" s="423"/>
      <c r="GW309" s="423"/>
      <c r="GX309" s="423"/>
      <c r="GY309" s="423"/>
      <c r="GZ309" s="423"/>
      <c r="HA309" s="423"/>
      <c r="HB309" s="423"/>
      <c r="HC309" s="423"/>
      <c r="HD309" s="423"/>
      <c r="HE309" s="423"/>
      <c r="HF309" s="423"/>
      <c r="HG309" s="423"/>
      <c r="HH309" s="423"/>
      <c r="HI309" s="423"/>
      <c r="HJ309" s="423"/>
      <c r="HK309" s="423"/>
      <c r="HL309" s="423"/>
      <c r="HM309" s="423"/>
      <c r="HN309" s="423"/>
      <c r="HO309" s="423"/>
      <c r="HP309" s="423"/>
      <c r="HQ309" s="423"/>
      <c r="HR309" s="423"/>
      <c r="HS309" s="423"/>
      <c r="HT309" s="423"/>
      <c r="HU309" s="423"/>
      <c r="HV309" s="423"/>
      <c r="HW309" s="423"/>
      <c r="HX309" s="423"/>
      <c r="HY309" s="423"/>
      <c r="HZ309" s="423"/>
      <c r="IA309" s="423"/>
      <c r="IB309" s="423"/>
      <c r="IC309" s="423"/>
      <c r="ID309" s="423"/>
      <c r="IE309" s="423"/>
      <c r="IF309" s="423"/>
      <c r="IG309" s="423"/>
      <c r="IH309" s="423"/>
      <c r="II309" s="423"/>
      <c r="IJ309" s="423"/>
      <c r="IK309" s="423"/>
      <c r="IL309" s="423"/>
      <c r="IM309" s="423"/>
      <c r="IN309" s="423"/>
      <c r="IO309" s="423"/>
      <c r="IP309" s="423"/>
      <c r="IQ309" s="423"/>
      <c r="IR309" s="423"/>
      <c r="IS309" s="423"/>
      <c r="IT309" s="423"/>
    </row>
    <row r="310" spans="1:254" s="497" customFormat="1">
      <c r="A310" s="423"/>
      <c r="B310" s="423"/>
      <c r="C310" s="1059"/>
      <c r="D310" s="1059"/>
      <c r="E310" s="1059"/>
      <c r="F310" s="1059"/>
      <c r="G310" s="1059"/>
      <c r="H310" s="1059"/>
      <c r="I310" s="423"/>
      <c r="J310" s="423"/>
      <c r="K310" s="423"/>
      <c r="L310" s="423"/>
      <c r="M310" s="423"/>
      <c r="N310" s="423"/>
      <c r="O310" s="423"/>
      <c r="P310" s="423"/>
      <c r="Q310" s="423"/>
      <c r="R310" s="423"/>
      <c r="S310" s="423"/>
      <c r="T310" s="423"/>
      <c r="U310" s="423"/>
      <c r="V310" s="423"/>
      <c r="W310" s="423"/>
      <c r="X310" s="423"/>
      <c r="Y310" s="423"/>
      <c r="Z310" s="423"/>
      <c r="AA310" s="423"/>
      <c r="AB310" s="423"/>
      <c r="AC310" s="423"/>
      <c r="AD310" s="423"/>
      <c r="AE310" s="423"/>
      <c r="AF310" s="423"/>
      <c r="AG310" s="423"/>
      <c r="AH310" s="423"/>
      <c r="AI310" s="423"/>
      <c r="AJ310" s="423"/>
      <c r="AK310" s="423"/>
      <c r="AL310" s="423"/>
      <c r="AM310" s="423"/>
      <c r="AN310" s="423"/>
      <c r="AO310" s="423"/>
      <c r="AP310" s="423"/>
      <c r="AQ310" s="423"/>
      <c r="AR310" s="423"/>
      <c r="AS310" s="423"/>
      <c r="AT310" s="423"/>
      <c r="AU310" s="423"/>
      <c r="AV310" s="423"/>
      <c r="AW310" s="423"/>
      <c r="AX310" s="423"/>
      <c r="AY310" s="423"/>
      <c r="AZ310" s="423"/>
      <c r="BA310" s="423"/>
      <c r="BB310" s="423"/>
      <c r="BC310" s="423"/>
      <c r="BD310" s="423"/>
      <c r="BE310" s="423"/>
      <c r="BF310" s="423"/>
      <c r="BG310" s="423"/>
      <c r="BH310" s="423"/>
      <c r="BI310" s="423"/>
      <c r="BJ310" s="423"/>
      <c r="BK310" s="423"/>
      <c r="BL310" s="423"/>
      <c r="BM310" s="423"/>
      <c r="BN310" s="423"/>
      <c r="BO310" s="423"/>
      <c r="BP310" s="423"/>
      <c r="BQ310" s="423"/>
      <c r="BR310" s="423"/>
      <c r="BS310" s="423"/>
      <c r="BT310" s="423"/>
      <c r="BU310" s="423"/>
      <c r="BV310" s="423"/>
      <c r="BW310" s="423"/>
      <c r="BX310" s="423"/>
      <c r="BY310" s="423"/>
      <c r="BZ310" s="423"/>
      <c r="CA310" s="423"/>
      <c r="CB310" s="423"/>
      <c r="CC310" s="423"/>
      <c r="CD310" s="423"/>
      <c r="CE310" s="423"/>
      <c r="CF310" s="423"/>
      <c r="CG310" s="423"/>
      <c r="CH310" s="423"/>
      <c r="CI310" s="423"/>
      <c r="CJ310" s="423"/>
      <c r="CK310" s="423"/>
      <c r="CL310" s="423"/>
      <c r="CM310" s="423"/>
      <c r="CN310" s="423"/>
      <c r="CO310" s="423"/>
      <c r="CP310" s="423"/>
      <c r="CQ310" s="423"/>
      <c r="CR310" s="423"/>
      <c r="CS310" s="423"/>
      <c r="CT310" s="423"/>
      <c r="CU310" s="423"/>
      <c r="CV310" s="423"/>
      <c r="CW310" s="423"/>
      <c r="CX310" s="423"/>
      <c r="CY310" s="423"/>
      <c r="CZ310" s="423"/>
      <c r="DA310" s="423"/>
      <c r="DB310" s="423"/>
      <c r="DC310" s="423"/>
      <c r="DD310" s="423"/>
      <c r="DE310" s="423"/>
      <c r="DF310" s="423"/>
      <c r="DG310" s="423"/>
      <c r="DH310" s="423"/>
      <c r="DI310" s="423"/>
      <c r="DJ310" s="423"/>
      <c r="DK310" s="423"/>
      <c r="DL310" s="423"/>
      <c r="DM310" s="423"/>
      <c r="DN310" s="423"/>
      <c r="DO310" s="423"/>
      <c r="DP310" s="423"/>
      <c r="DQ310" s="423"/>
      <c r="DR310" s="423"/>
      <c r="DS310" s="423"/>
      <c r="DT310" s="423"/>
      <c r="DU310" s="423"/>
      <c r="DV310" s="423"/>
      <c r="DW310" s="423"/>
      <c r="DX310" s="423"/>
      <c r="DY310" s="423"/>
      <c r="DZ310" s="423"/>
      <c r="EA310" s="423"/>
      <c r="EB310" s="423"/>
      <c r="EC310" s="423"/>
      <c r="ED310" s="423"/>
      <c r="EE310" s="423"/>
      <c r="EF310" s="423"/>
      <c r="EG310" s="423"/>
      <c r="EH310" s="423"/>
      <c r="EI310" s="423"/>
      <c r="EJ310" s="423"/>
      <c r="EK310" s="423"/>
      <c r="EL310" s="423"/>
      <c r="EM310" s="423"/>
      <c r="EN310" s="423"/>
      <c r="EO310" s="423"/>
      <c r="EP310" s="423"/>
      <c r="EQ310" s="423"/>
      <c r="ER310" s="423"/>
      <c r="ES310" s="423"/>
      <c r="ET310" s="423"/>
      <c r="EU310" s="423"/>
      <c r="EV310" s="423"/>
      <c r="EW310" s="423"/>
      <c r="EX310" s="423"/>
      <c r="EY310" s="423"/>
      <c r="EZ310" s="423"/>
      <c r="FA310" s="423"/>
      <c r="FB310" s="423"/>
      <c r="FC310" s="423"/>
      <c r="FD310" s="423"/>
      <c r="FE310" s="423"/>
      <c r="FF310" s="423"/>
      <c r="FG310" s="423"/>
      <c r="FH310" s="423"/>
      <c r="FI310" s="423"/>
      <c r="FJ310" s="423"/>
      <c r="FK310" s="423"/>
      <c r="FL310" s="423"/>
      <c r="FM310" s="423"/>
      <c r="FN310" s="423"/>
      <c r="FO310" s="423"/>
      <c r="FP310" s="423"/>
      <c r="FQ310" s="423"/>
      <c r="FR310" s="423"/>
      <c r="FS310" s="423"/>
      <c r="FT310" s="423"/>
      <c r="FU310" s="423"/>
      <c r="FV310" s="423"/>
      <c r="FW310" s="423"/>
      <c r="FX310" s="423"/>
      <c r="FY310" s="423"/>
      <c r="FZ310" s="423"/>
      <c r="GA310" s="423"/>
      <c r="GB310" s="423"/>
      <c r="GC310" s="423"/>
      <c r="GD310" s="423"/>
      <c r="GE310" s="423"/>
      <c r="GF310" s="423"/>
      <c r="GG310" s="423"/>
      <c r="GH310" s="423"/>
      <c r="GI310" s="423"/>
      <c r="GJ310" s="423"/>
      <c r="GK310" s="423"/>
      <c r="GL310" s="423"/>
      <c r="GM310" s="423"/>
      <c r="GN310" s="423"/>
      <c r="GO310" s="423"/>
      <c r="GP310" s="423"/>
      <c r="GQ310" s="423"/>
      <c r="GR310" s="423"/>
      <c r="GS310" s="423"/>
      <c r="GT310" s="423"/>
      <c r="GU310" s="423"/>
      <c r="GV310" s="423"/>
      <c r="GW310" s="423"/>
      <c r="GX310" s="423"/>
      <c r="GY310" s="423"/>
      <c r="GZ310" s="423"/>
      <c r="HA310" s="423"/>
      <c r="HB310" s="423"/>
      <c r="HC310" s="423"/>
      <c r="HD310" s="423"/>
      <c r="HE310" s="423"/>
      <c r="HF310" s="423"/>
      <c r="HG310" s="423"/>
      <c r="HH310" s="423"/>
      <c r="HI310" s="423"/>
      <c r="HJ310" s="423"/>
      <c r="HK310" s="423"/>
      <c r="HL310" s="423"/>
      <c r="HM310" s="423"/>
      <c r="HN310" s="423"/>
      <c r="HO310" s="423"/>
      <c r="HP310" s="423"/>
      <c r="HQ310" s="423"/>
      <c r="HR310" s="423"/>
      <c r="HS310" s="423"/>
      <c r="HT310" s="423"/>
      <c r="HU310" s="423"/>
      <c r="HV310" s="423"/>
      <c r="HW310" s="423"/>
      <c r="HX310" s="423"/>
      <c r="HY310" s="423"/>
      <c r="HZ310" s="423"/>
      <c r="IA310" s="423"/>
      <c r="IB310" s="423"/>
      <c r="IC310" s="423"/>
      <c r="ID310" s="423"/>
      <c r="IE310" s="423"/>
      <c r="IF310" s="423"/>
      <c r="IG310" s="423"/>
      <c r="IH310" s="423"/>
      <c r="II310" s="423"/>
      <c r="IJ310" s="423"/>
      <c r="IK310" s="423"/>
      <c r="IL310" s="423"/>
      <c r="IM310" s="423"/>
      <c r="IN310" s="423"/>
      <c r="IO310" s="423"/>
      <c r="IP310" s="423"/>
      <c r="IQ310" s="423"/>
      <c r="IR310" s="423"/>
      <c r="IS310" s="423"/>
      <c r="IT310" s="423"/>
    </row>
    <row r="311" spans="1:254" s="497" customFormat="1">
      <c r="A311" s="423"/>
      <c r="B311" s="423"/>
      <c r="C311" s="1059"/>
      <c r="D311" s="1059"/>
      <c r="E311" s="1059"/>
      <c r="F311" s="1059"/>
      <c r="G311" s="1059"/>
      <c r="H311" s="1059"/>
      <c r="I311" s="423"/>
      <c r="J311" s="423"/>
      <c r="K311" s="423"/>
      <c r="L311" s="423"/>
      <c r="M311" s="423"/>
      <c r="N311" s="423"/>
      <c r="O311" s="423"/>
      <c r="P311" s="423"/>
      <c r="Q311" s="423"/>
      <c r="R311" s="423"/>
      <c r="S311" s="423"/>
      <c r="T311" s="423"/>
      <c r="U311" s="423"/>
      <c r="V311" s="423"/>
      <c r="W311" s="423"/>
      <c r="X311" s="423"/>
      <c r="Y311" s="423"/>
      <c r="Z311" s="423"/>
      <c r="AA311" s="423"/>
      <c r="AB311" s="423"/>
      <c r="AC311" s="423"/>
      <c r="AD311" s="423"/>
      <c r="AE311" s="423"/>
      <c r="AF311" s="423"/>
      <c r="AG311" s="423"/>
      <c r="AH311" s="423"/>
      <c r="AI311" s="423"/>
      <c r="AJ311" s="423"/>
      <c r="AK311" s="423"/>
      <c r="AL311" s="423"/>
      <c r="AM311" s="423"/>
      <c r="AN311" s="423"/>
      <c r="AO311" s="423"/>
      <c r="AP311" s="423"/>
      <c r="AQ311" s="423"/>
      <c r="AR311" s="423"/>
      <c r="AS311" s="423"/>
      <c r="AT311" s="423"/>
      <c r="AU311" s="423"/>
      <c r="AV311" s="423"/>
      <c r="AW311" s="423"/>
      <c r="AX311" s="423"/>
      <c r="AY311" s="423"/>
      <c r="AZ311" s="423"/>
      <c r="BA311" s="423"/>
      <c r="BB311" s="423"/>
      <c r="BC311" s="423"/>
      <c r="BD311" s="423"/>
      <c r="BE311" s="423"/>
      <c r="BF311" s="423"/>
      <c r="BG311" s="423"/>
      <c r="BH311" s="423"/>
      <c r="BI311" s="423"/>
      <c r="BJ311" s="423"/>
      <c r="BK311" s="423"/>
      <c r="BL311" s="423"/>
      <c r="BM311" s="423"/>
      <c r="BN311" s="423"/>
      <c r="BO311" s="423"/>
      <c r="BP311" s="423"/>
      <c r="BQ311" s="423"/>
      <c r="BR311" s="423"/>
      <c r="BS311" s="423"/>
      <c r="BT311" s="423"/>
      <c r="BU311" s="423"/>
      <c r="BV311" s="423"/>
      <c r="BW311" s="423"/>
      <c r="BX311" s="423"/>
      <c r="BY311" s="423"/>
      <c r="BZ311" s="423"/>
      <c r="CA311" s="423"/>
      <c r="CB311" s="423"/>
      <c r="CC311" s="423"/>
      <c r="CD311" s="423"/>
      <c r="CE311" s="423"/>
      <c r="CF311" s="423"/>
      <c r="CG311" s="423"/>
      <c r="CH311" s="423"/>
      <c r="CI311" s="423"/>
      <c r="CJ311" s="423"/>
      <c r="CK311" s="423"/>
      <c r="CL311" s="423"/>
      <c r="CM311" s="423"/>
      <c r="CN311" s="423"/>
      <c r="CO311" s="423"/>
      <c r="CP311" s="423"/>
      <c r="CQ311" s="423"/>
      <c r="CR311" s="423"/>
      <c r="CS311" s="423"/>
      <c r="CT311" s="423"/>
      <c r="CU311" s="423"/>
      <c r="CV311" s="423"/>
      <c r="CW311" s="423"/>
      <c r="CX311" s="423"/>
      <c r="CY311" s="423"/>
      <c r="CZ311" s="423"/>
      <c r="DA311" s="423"/>
      <c r="DB311" s="423"/>
      <c r="DC311" s="423"/>
      <c r="DD311" s="423"/>
      <c r="DE311" s="423"/>
      <c r="DF311" s="423"/>
      <c r="DG311" s="423"/>
      <c r="DH311" s="423"/>
      <c r="DI311" s="423"/>
      <c r="DJ311" s="423"/>
      <c r="DK311" s="423"/>
      <c r="DL311" s="423"/>
      <c r="DM311" s="423"/>
      <c r="DN311" s="423"/>
      <c r="DO311" s="423"/>
      <c r="DP311" s="423"/>
      <c r="DQ311" s="423"/>
      <c r="DR311" s="423"/>
      <c r="DS311" s="423"/>
      <c r="DT311" s="423"/>
      <c r="DU311" s="423"/>
      <c r="DV311" s="423"/>
      <c r="DW311" s="423"/>
      <c r="DX311" s="423"/>
      <c r="DY311" s="423"/>
      <c r="DZ311" s="423"/>
      <c r="EA311" s="423"/>
      <c r="EB311" s="423"/>
      <c r="EC311" s="423"/>
      <c r="ED311" s="423"/>
      <c r="EE311" s="423"/>
      <c r="EF311" s="423"/>
      <c r="EG311" s="423"/>
      <c r="EH311" s="423"/>
      <c r="EI311" s="423"/>
      <c r="EJ311" s="423"/>
      <c r="EK311" s="423"/>
      <c r="EL311" s="423"/>
      <c r="EM311" s="423"/>
      <c r="EN311" s="423"/>
      <c r="EO311" s="423"/>
      <c r="EP311" s="423"/>
      <c r="EQ311" s="423"/>
      <c r="ER311" s="423"/>
      <c r="ES311" s="423"/>
      <c r="ET311" s="423"/>
      <c r="EU311" s="423"/>
      <c r="EV311" s="423"/>
      <c r="EW311" s="423"/>
      <c r="EX311" s="423"/>
      <c r="EY311" s="423"/>
      <c r="EZ311" s="423"/>
      <c r="FA311" s="423"/>
      <c r="FB311" s="423"/>
      <c r="FC311" s="423"/>
      <c r="FD311" s="423"/>
      <c r="FE311" s="423"/>
      <c r="FF311" s="423"/>
      <c r="FG311" s="423"/>
      <c r="FH311" s="423"/>
      <c r="FI311" s="423"/>
      <c r="FJ311" s="423"/>
      <c r="FK311" s="423"/>
      <c r="FL311" s="423"/>
      <c r="FM311" s="423"/>
      <c r="FN311" s="423"/>
      <c r="FO311" s="423"/>
      <c r="FP311" s="423"/>
      <c r="FQ311" s="423"/>
      <c r="FR311" s="423"/>
      <c r="FS311" s="423"/>
      <c r="FT311" s="423"/>
      <c r="FU311" s="423"/>
      <c r="FV311" s="423"/>
      <c r="FW311" s="423"/>
      <c r="FX311" s="423"/>
      <c r="FY311" s="423"/>
      <c r="FZ311" s="423"/>
      <c r="GA311" s="423"/>
      <c r="GB311" s="423"/>
      <c r="GC311" s="423"/>
      <c r="GD311" s="423"/>
      <c r="GE311" s="423"/>
      <c r="GF311" s="423"/>
      <c r="GG311" s="423"/>
      <c r="GH311" s="423"/>
      <c r="GI311" s="423"/>
      <c r="GJ311" s="423"/>
      <c r="GK311" s="423"/>
      <c r="GL311" s="423"/>
      <c r="GM311" s="423"/>
      <c r="GN311" s="423"/>
      <c r="GO311" s="423"/>
      <c r="GP311" s="423"/>
      <c r="GQ311" s="423"/>
      <c r="GR311" s="423"/>
      <c r="GS311" s="423"/>
      <c r="GT311" s="423"/>
      <c r="GU311" s="423"/>
      <c r="GV311" s="423"/>
      <c r="GW311" s="423"/>
      <c r="GX311" s="423"/>
      <c r="GY311" s="423"/>
      <c r="GZ311" s="423"/>
      <c r="HA311" s="423"/>
      <c r="HB311" s="423"/>
      <c r="HC311" s="423"/>
      <c r="HD311" s="423"/>
      <c r="HE311" s="423"/>
      <c r="HF311" s="423"/>
      <c r="HG311" s="423"/>
      <c r="HH311" s="423"/>
      <c r="HI311" s="423"/>
      <c r="HJ311" s="423"/>
      <c r="HK311" s="423"/>
      <c r="HL311" s="423"/>
      <c r="HM311" s="423"/>
      <c r="HN311" s="423"/>
      <c r="HO311" s="423"/>
      <c r="HP311" s="423"/>
      <c r="HQ311" s="423"/>
      <c r="HR311" s="423"/>
      <c r="HS311" s="423"/>
      <c r="HT311" s="423"/>
      <c r="HU311" s="423"/>
      <c r="HV311" s="423"/>
      <c r="HW311" s="423"/>
      <c r="HX311" s="423"/>
      <c r="HY311" s="423"/>
      <c r="HZ311" s="423"/>
      <c r="IA311" s="423"/>
      <c r="IB311" s="423"/>
      <c r="IC311" s="423"/>
      <c r="ID311" s="423"/>
      <c r="IE311" s="423"/>
      <c r="IF311" s="423"/>
      <c r="IG311" s="423"/>
      <c r="IH311" s="423"/>
      <c r="II311" s="423"/>
      <c r="IJ311" s="423"/>
      <c r="IK311" s="423"/>
      <c r="IL311" s="423"/>
      <c r="IM311" s="423"/>
      <c r="IN311" s="423"/>
      <c r="IO311" s="423"/>
      <c r="IP311" s="423"/>
      <c r="IQ311" s="423"/>
      <c r="IR311" s="423"/>
      <c r="IS311" s="423"/>
      <c r="IT311" s="423"/>
    </row>
    <row r="312" spans="1:254" s="497" customFormat="1">
      <c r="A312" s="423"/>
      <c r="B312" s="423"/>
      <c r="C312" s="1059"/>
      <c r="D312" s="1059"/>
      <c r="E312" s="1059"/>
      <c r="F312" s="1059"/>
      <c r="G312" s="1059"/>
      <c r="H312" s="1059"/>
      <c r="I312" s="423"/>
      <c r="J312" s="423"/>
      <c r="K312" s="423"/>
      <c r="L312" s="423"/>
      <c r="M312" s="423"/>
      <c r="N312" s="423"/>
      <c r="O312" s="423"/>
      <c r="P312" s="423"/>
      <c r="Q312" s="423"/>
      <c r="R312" s="423"/>
      <c r="S312" s="423"/>
      <c r="T312" s="423"/>
      <c r="U312" s="423"/>
      <c r="V312" s="423"/>
      <c r="W312" s="423"/>
      <c r="X312" s="423"/>
      <c r="Y312" s="423"/>
      <c r="Z312" s="423"/>
      <c r="AA312" s="423"/>
      <c r="AB312" s="423"/>
      <c r="AC312" s="423"/>
      <c r="AD312" s="423"/>
      <c r="AE312" s="423"/>
      <c r="AF312" s="423"/>
      <c r="AG312" s="423"/>
      <c r="AH312" s="423"/>
      <c r="AI312" s="423"/>
      <c r="AJ312" s="423"/>
      <c r="AK312" s="423"/>
      <c r="AL312" s="423"/>
      <c r="AM312" s="423"/>
      <c r="AN312" s="423"/>
      <c r="AO312" s="423"/>
      <c r="AP312" s="423"/>
      <c r="AQ312" s="423"/>
      <c r="AR312" s="423"/>
      <c r="AS312" s="423"/>
      <c r="AT312" s="423"/>
      <c r="AU312" s="423"/>
      <c r="AV312" s="423"/>
      <c r="AW312" s="423"/>
      <c r="AX312" s="423"/>
      <c r="AY312" s="423"/>
      <c r="AZ312" s="423"/>
      <c r="BA312" s="423"/>
      <c r="BB312" s="423"/>
      <c r="BC312" s="423"/>
      <c r="BD312" s="423"/>
      <c r="BE312" s="423"/>
      <c r="BF312" s="423"/>
      <c r="BG312" s="423"/>
      <c r="BH312" s="423"/>
      <c r="BI312" s="423"/>
      <c r="BJ312" s="423"/>
      <c r="BK312" s="423"/>
      <c r="BL312" s="423"/>
      <c r="BM312" s="423"/>
      <c r="BN312" s="423"/>
      <c r="BO312" s="423"/>
      <c r="BP312" s="423"/>
      <c r="BQ312" s="423"/>
      <c r="BR312" s="423"/>
      <c r="BS312" s="423"/>
      <c r="BT312" s="423"/>
      <c r="BU312" s="423"/>
      <c r="BV312" s="423"/>
      <c r="BW312" s="423"/>
      <c r="BX312" s="423"/>
      <c r="BY312" s="423"/>
      <c r="BZ312" s="423"/>
      <c r="CA312" s="423"/>
      <c r="CB312" s="423"/>
      <c r="CC312" s="423"/>
      <c r="CD312" s="423"/>
      <c r="CE312" s="423"/>
      <c r="CF312" s="423"/>
      <c r="CG312" s="423"/>
      <c r="CH312" s="423"/>
      <c r="CI312" s="423"/>
      <c r="CJ312" s="423"/>
      <c r="CK312" s="423"/>
      <c r="CL312" s="423"/>
      <c r="CM312" s="423"/>
      <c r="CN312" s="423"/>
      <c r="CO312" s="423"/>
      <c r="CP312" s="423"/>
      <c r="CQ312" s="423"/>
      <c r="CR312" s="423"/>
      <c r="CS312" s="423"/>
      <c r="CT312" s="423"/>
      <c r="CU312" s="423"/>
      <c r="CV312" s="423"/>
      <c r="CW312" s="423"/>
      <c r="CX312" s="423"/>
      <c r="CY312" s="423"/>
      <c r="CZ312" s="423"/>
      <c r="DA312" s="423"/>
      <c r="DB312" s="423"/>
      <c r="DC312" s="423"/>
      <c r="DD312" s="423"/>
      <c r="DE312" s="423"/>
      <c r="DF312" s="423"/>
      <c r="DG312" s="423"/>
      <c r="DH312" s="423"/>
      <c r="DI312" s="423"/>
      <c r="DJ312" s="423"/>
      <c r="DK312" s="423"/>
      <c r="DL312" s="423"/>
      <c r="DM312" s="423"/>
      <c r="DN312" s="423"/>
      <c r="DO312" s="423"/>
      <c r="DP312" s="423"/>
      <c r="DQ312" s="423"/>
      <c r="DR312" s="423"/>
      <c r="DS312" s="423"/>
      <c r="DT312" s="423"/>
      <c r="DU312" s="423"/>
      <c r="DV312" s="423"/>
      <c r="DW312" s="423"/>
      <c r="DX312" s="423"/>
      <c r="DY312" s="423"/>
      <c r="DZ312" s="423"/>
      <c r="EA312" s="423"/>
      <c r="EB312" s="423"/>
      <c r="EC312" s="423"/>
      <c r="ED312" s="423"/>
      <c r="EE312" s="423"/>
      <c r="EF312" s="423"/>
      <c r="EG312" s="423"/>
      <c r="EH312" s="423"/>
      <c r="EI312" s="423"/>
      <c r="EJ312" s="423"/>
      <c r="EK312" s="423"/>
      <c r="EL312" s="423"/>
      <c r="EM312" s="423"/>
      <c r="EN312" s="423"/>
      <c r="EO312" s="423"/>
      <c r="EP312" s="423"/>
      <c r="EQ312" s="423"/>
      <c r="ER312" s="423"/>
      <c r="ES312" s="423"/>
      <c r="ET312" s="423"/>
      <c r="EU312" s="423"/>
      <c r="EV312" s="423"/>
      <c r="EW312" s="423"/>
      <c r="EX312" s="423"/>
      <c r="EY312" s="423"/>
      <c r="EZ312" s="423"/>
      <c r="FA312" s="423"/>
      <c r="FB312" s="423"/>
      <c r="FC312" s="423"/>
      <c r="FD312" s="423"/>
      <c r="FE312" s="423"/>
      <c r="FF312" s="423"/>
      <c r="FG312" s="423"/>
      <c r="FH312" s="423"/>
      <c r="FI312" s="423"/>
      <c r="FJ312" s="423"/>
      <c r="FK312" s="423"/>
      <c r="FL312" s="423"/>
      <c r="FM312" s="423"/>
      <c r="FN312" s="423"/>
      <c r="FO312" s="423"/>
      <c r="FP312" s="423"/>
      <c r="FQ312" s="423"/>
      <c r="FR312" s="423"/>
      <c r="FS312" s="423"/>
      <c r="FT312" s="423"/>
      <c r="FU312" s="423"/>
      <c r="FV312" s="423"/>
      <c r="FW312" s="423"/>
      <c r="FX312" s="423"/>
      <c r="FY312" s="423"/>
      <c r="FZ312" s="423"/>
      <c r="GA312" s="423"/>
      <c r="GB312" s="423"/>
      <c r="GC312" s="423"/>
      <c r="GD312" s="423"/>
      <c r="GE312" s="423"/>
      <c r="GF312" s="423"/>
      <c r="GG312" s="423"/>
      <c r="GH312" s="423"/>
      <c r="GI312" s="423"/>
      <c r="GJ312" s="423"/>
      <c r="GK312" s="423"/>
      <c r="GL312" s="423"/>
      <c r="GM312" s="423"/>
      <c r="GN312" s="423"/>
      <c r="GO312" s="423"/>
      <c r="GP312" s="423"/>
      <c r="GQ312" s="423"/>
      <c r="GR312" s="423"/>
      <c r="GS312" s="423"/>
      <c r="GT312" s="423"/>
      <c r="GU312" s="423"/>
      <c r="GV312" s="423"/>
      <c r="GW312" s="423"/>
      <c r="GX312" s="423"/>
      <c r="GY312" s="423"/>
      <c r="GZ312" s="423"/>
      <c r="HA312" s="423"/>
      <c r="HB312" s="423"/>
      <c r="HC312" s="423"/>
      <c r="HD312" s="423"/>
      <c r="HE312" s="423"/>
      <c r="HF312" s="423"/>
      <c r="HG312" s="423"/>
      <c r="HH312" s="423"/>
      <c r="HI312" s="423"/>
      <c r="HJ312" s="423"/>
      <c r="HK312" s="423"/>
      <c r="HL312" s="423"/>
      <c r="HM312" s="423"/>
      <c r="HN312" s="423"/>
      <c r="HO312" s="423"/>
      <c r="HP312" s="423"/>
      <c r="HQ312" s="423"/>
      <c r="HR312" s="423"/>
      <c r="HS312" s="423"/>
      <c r="HT312" s="423"/>
      <c r="HU312" s="423"/>
      <c r="HV312" s="423"/>
      <c r="HW312" s="423"/>
      <c r="HX312" s="423"/>
      <c r="HY312" s="423"/>
      <c r="HZ312" s="423"/>
      <c r="IA312" s="423"/>
      <c r="IB312" s="423"/>
      <c r="IC312" s="423"/>
      <c r="ID312" s="423"/>
      <c r="IE312" s="423"/>
      <c r="IF312" s="423"/>
      <c r="IG312" s="423"/>
      <c r="IH312" s="423"/>
      <c r="II312" s="423"/>
      <c r="IJ312" s="423"/>
      <c r="IK312" s="423"/>
      <c r="IL312" s="423"/>
      <c r="IM312" s="423"/>
      <c r="IN312" s="423"/>
      <c r="IO312" s="423"/>
      <c r="IP312" s="423"/>
      <c r="IQ312" s="423"/>
      <c r="IR312" s="423"/>
      <c r="IS312" s="423"/>
      <c r="IT312" s="423"/>
    </row>
    <row r="313" spans="1:254" s="497" customFormat="1">
      <c r="A313" s="423"/>
      <c r="B313" s="423"/>
      <c r="C313" s="1059"/>
      <c r="D313" s="1059"/>
      <c r="E313" s="1059"/>
      <c r="F313" s="1059"/>
      <c r="G313" s="1059"/>
      <c r="H313" s="1059"/>
      <c r="I313" s="423"/>
      <c r="J313" s="423"/>
      <c r="K313" s="423"/>
      <c r="L313" s="423"/>
      <c r="M313" s="423"/>
      <c r="N313" s="423"/>
      <c r="O313" s="423"/>
      <c r="P313" s="423"/>
      <c r="Q313" s="423"/>
      <c r="R313" s="423"/>
      <c r="S313" s="423"/>
      <c r="T313" s="423"/>
      <c r="U313" s="423"/>
      <c r="V313" s="423"/>
      <c r="W313" s="423"/>
      <c r="X313" s="423"/>
      <c r="Y313" s="423"/>
      <c r="Z313" s="423"/>
      <c r="AA313" s="423"/>
      <c r="AB313" s="423"/>
      <c r="AC313" s="423"/>
      <c r="AD313" s="423"/>
      <c r="AE313" s="423"/>
      <c r="AF313" s="423"/>
      <c r="AG313" s="423"/>
      <c r="AH313" s="423"/>
      <c r="AI313" s="423"/>
      <c r="AJ313" s="423"/>
      <c r="AK313" s="423"/>
      <c r="AL313" s="423"/>
      <c r="AM313" s="423"/>
      <c r="AN313" s="423"/>
      <c r="AO313" s="423"/>
      <c r="AP313" s="423"/>
      <c r="AQ313" s="423"/>
      <c r="AR313" s="423"/>
      <c r="AS313" s="423"/>
      <c r="AT313" s="423"/>
      <c r="AU313" s="423"/>
      <c r="AV313" s="423"/>
      <c r="AW313" s="423"/>
      <c r="AX313" s="423"/>
      <c r="AY313" s="423"/>
      <c r="AZ313" s="423"/>
      <c r="BA313" s="423"/>
      <c r="BB313" s="423"/>
      <c r="BC313" s="423"/>
      <c r="BD313" s="423"/>
      <c r="BE313" s="423"/>
      <c r="BF313" s="423"/>
      <c r="BG313" s="423"/>
      <c r="BH313" s="423"/>
      <c r="BI313" s="423"/>
      <c r="BJ313" s="423"/>
      <c r="BK313" s="423"/>
      <c r="BL313" s="423"/>
      <c r="BM313" s="423"/>
      <c r="BN313" s="423"/>
      <c r="BO313" s="423"/>
      <c r="BP313" s="423"/>
      <c r="BQ313" s="423"/>
      <c r="BR313" s="423"/>
      <c r="BS313" s="423"/>
      <c r="BT313" s="423"/>
      <c r="BU313" s="423"/>
      <c r="BV313" s="423"/>
      <c r="BW313" s="423"/>
      <c r="BX313" s="423"/>
      <c r="BY313" s="423"/>
      <c r="BZ313" s="423"/>
      <c r="CA313" s="423"/>
      <c r="CB313" s="423"/>
      <c r="CC313" s="423"/>
      <c r="CD313" s="423"/>
      <c r="CE313" s="423"/>
      <c r="CF313" s="423"/>
      <c r="CG313" s="423"/>
      <c r="CH313" s="423"/>
      <c r="CI313" s="423"/>
      <c r="CJ313" s="423"/>
      <c r="CK313" s="423"/>
      <c r="CL313" s="423"/>
      <c r="CM313" s="423"/>
      <c r="CN313" s="423"/>
      <c r="CO313" s="423"/>
      <c r="CP313" s="423"/>
      <c r="CQ313" s="423"/>
      <c r="CR313" s="423"/>
      <c r="CS313" s="423"/>
      <c r="CT313" s="423"/>
      <c r="CU313" s="423"/>
      <c r="CV313" s="423"/>
      <c r="CW313" s="423"/>
      <c r="CX313" s="423"/>
      <c r="CY313" s="423"/>
      <c r="CZ313" s="423"/>
      <c r="DA313" s="423"/>
      <c r="DB313" s="423"/>
      <c r="DC313" s="423"/>
      <c r="DD313" s="423"/>
      <c r="DE313" s="423"/>
      <c r="DF313" s="423"/>
      <c r="DG313" s="423"/>
      <c r="DH313" s="423"/>
      <c r="DI313" s="423"/>
      <c r="DJ313" s="423"/>
      <c r="DK313" s="423"/>
      <c r="DL313" s="423"/>
      <c r="DM313" s="423"/>
      <c r="DN313" s="423"/>
      <c r="DO313" s="423"/>
      <c r="DP313" s="423"/>
      <c r="DQ313" s="423"/>
      <c r="DR313" s="423"/>
      <c r="DS313" s="423"/>
      <c r="DT313" s="423"/>
      <c r="DU313" s="423"/>
      <c r="DV313" s="423"/>
      <c r="DW313" s="423"/>
      <c r="DX313" s="423"/>
      <c r="DY313" s="423"/>
      <c r="DZ313" s="423"/>
      <c r="EA313" s="423"/>
      <c r="EB313" s="423"/>
      <c r="EC313" s="423"/>
      <c r="ED313" s="423"/>
      <c r="EE313" s="423"/>
      <c r="EF313" s="423"/>
      <c r="EG313" s="423"/>
      <c r="EH313" s="423"/>
      <c r="EI313" s="423"/>
      <c r="EJ313" s="423"/>
      <c r="EK313" s="423"/>
      <c r="EL313" s="423"/>
      <c r="EM313" s="423"/>
      <c r="EN313" s="423"/>
      <c r="EO313" s="423"/>
      <c r="EP313" s="423"/>
      <c r="EQ313" s="423"/>
      <c r="ER313" s="423"/>
      <c r="ES313" s="423"/>
      <c r="ET313" s="423"/>
      <c r="EU313" s="423"/>
      <c r="EV313" s="423"/>
      <c r="EW313" s="423"/>
      <c r="EX313" s="423"/>
      <c r="EY313" s="423"/>
      <c r="EZ313" s="423"/>
      <c r="FA313" s="423"/>
      <c r="FB313" s="423"/>
      <c r="FC313" s="423"/>
      <c r="FD313" s="423"/>
      <c r="FE313" s="423"/>
      <c r="FF313" s="423"/>
      <c r="FG313" s="423"/>
      <c r="FH313" s="423"/>
      <c r="FI313" s="423"/>
      <c r="FJ313" s="423"/>
      <c r="FK313" s="423"/>
      <c r="FL313" s="423"/>
      <c r="FM313" s="423"/>
      <c r="FN313" s="423"/>
      <c r="FO313" s="423"/>
      <c r="FP313" s="423"/>
      <c r="FQ313" s="423"/>
      <c r="FR313" s="423"/>
      <c r="FS313" s="423"/>
      <c r="FT313" s="423"/>
      <c r="FU313" s="423"/>
      <c r="FV313" s="423"/>
      <c r="FW313" s="423"/>
      <c r="FX313" s="423"/>
      <c r="FY313" s="423"/>
      <c r="FZ313" s="423"/>
      <c r="GA313" s="423"/>
      <c r="GB313" s="423"/>
      <c r="GC313" s="423"/>
      <c r="GD313" s="423"/>
      <c r="GE313" s="423"/>
      <c r="GF313" s="423"/>
      <c r="GG313" s="423"/>
      <c r="GH313" s="423"/>
      <c r="GI313" s="423"/>
      <c r="GJ313" s="423"/>
      <c r="GK313" s="423"/>
      <c r="GL313" s="423"/>
      <c r="GM313" s="423"/>
      <c r="GN313" s="423"/>
      <c r="GO313" s="423"/>
      <c r="GP313" s="423"/>
      <c r="GQ313" s="423"/>
      <c r="GR313" s="423"/>
      <c r="GS313" s="423"/>
      <c r="GT313" s="423"/>
      <c r="GU313" s="423"/>
      <c r="GV313" s="423"/>
      <c r="GW313" s="423"/>
      <c r="GX313" s="423"/>
      <c r="GY313" s="423"/>
      <c r="GZ313" s="423"/>
      <c r="HA313" s="423"/>
      <c r="HB313" s="423"/>
      <c r="HC313" s="423"/>
      <c r="HD313" s="423"/>
      <c r="HE313" s="423"/>
      <c r="HF313" s="423"/>
      <c r="HG313" s="423"/>
      <c r="HH313" s="423"/>
      <c r="HI313" s="423"/>
      <c r="HJ313" s="423"/>
      <c r="HK313" s="423"/>
      <c r="HL313" s="423"/>
      <c r="HM313" s="423"/>
      <c r="HN313" s="423"/>
      <c r="HO313" s="423"/>
      <c r="HP313" s="423"/>
      <c r="HQ313" s="423"/>
      <c r="HR313" s="423"/>
      <c r="HS313" s="423"/>
      <c r="HT313" s="423"/>
      <c r="HU313" s="423"/>
      <c r="HV313" s="423"/>
      <c r="HW313" s="423"/>
      <c r="HX313" s="423"/>
      <c r="HY313" s="423"/>
      <c r="HZ313" s="423"/>
      <c r="IA313" s="423"/>
      <c r="IB313" s="423"/>
      <c r="IC313" s="423"/>
      <c r="ID313" s="423"/>
      <c r="IE313" s="423"/>
      <c r="IF313" s="423"/>
      <c r="IG313" s="423"/>
      <c r="IH313" s="423"/>
      <c r="II313" s="423"/>
      <c r="IJ313" s="423"/>
      <c r="IK313" s="423"/>
      <c r="IL313" s="423"/>
      <c r="IM313" s="423"/>
      <c r="IN313" s="423"/>
      <c r="IO313" s="423"/>
      <c r="IP313" s="423"/>
      <c r="IQ313" s="423"/>
      <c r="IR313" s="423"/>
      <c r="IS313" s="423"/>
      <c r="IT313" s="423"/>
    </row>
    <row r="314" spans="1:254" s="497" customFormat="1">
      <c r="A314" s="423"/>
      <c r="B314" s="423"/>
      <c r="C314" s="1059"/>
      <c r="D314" s="1059"/>
      <c r="E314" s="1059"/>
      <c r="F314" s="1059"/>
      <c r="G314" s="1059"/>
      <c r="H314" s="1059"/>
      <c r="I314" s="423"/>
      <c r="J314" s="423"/>
      <c r="K314" s="423"/>
      <c r="L314" s="423"/>
      <c r="M314" s="423"/>
      <c r="N314" s="423"/>
      <c r="O314" s="423"/>
      <c r="P314" s="423"/>
      <c r="Q314" s="423"/>
      <c r="R314" s="423"/>
      <c r="S314" s="423"/>
      <c r="T314" s="423"/>
      <c r="U314" s="423"/>
      <c r="V314" s="423"/>
      <c r="W314" s="423"/>
      <c r="X314" s="423"/>
      <c r="Y314" s="423"/>
      <c r="Z314" s="423"/>
      <c r="AA314" s="423"/>
      <c r="AB314" s="423"/>
      <c r="AC314" s="423"/>
      <c r="AD314" s="423"/>
      <c r="AE314" s="423"/>
      <c r="AF314" s="423"/>
      <c r="AG314" s="423"/>
      <c r="AH314" s="423"/>
      <c r="AI314" s="423"/>
      <c r="AJ314" s="423"/>
      <c r="AK314" s="423"/>
      <c r="AL314" s="423"/>
      <c r="AM314" s="423"/>
      <c r="AN314" s="423"/>
      <c r="AO314" s="423"/>
      <c r="AP314" s="423"/>
      <c r="AQ314" s="423"/>
      <c r="AR314" s="423"/>
      <c r="AS314" s="423"/>
      <c r="AT314" s="423"/>
      <c r="AU314" s="423"/>
      <c r="AV314" s="423"/>
      <c r="AW314" s="423"/>
      <c r="AX314" s="423"/>
      <c r="AY314" s="423"/>
      <c r="AZ314" s="423"/>
      <c r="BA314" s="423"/>
      <c r="BB314" s="423"/>
      <c r="BC314" s="423"/>
      <c r="BD314" s="423"/>
      <c r="BE314" s="423"/>
      <c r="BF314" s="423"/>
      <c r="BG314" s="423"/>
      <c r="BH314" s="423"/>
      <c r="BI314" s="423"/>
      <c r="BJ314" s="423"/>
      <c r="BK314" s="423"/>
      <c r="BL314" s="423"/>
      <c r="BM314" s="423"/>
      <c r="BN314" s="423"/>
      <c r="BO314" s="423"/>
      <c r="BP314" s="423"/>
      <c r="BQ314" s="423"/>
      <c r="BR314" s="423"/>
      <c r="BS314" s="423"/>
      <c r="BT314" s="423"/>
      <c r="BU314" s="423"/>
      <c r="BV314" s="423"/>
      <c r="BW314" s="423"/>
      <c r="BX314" s="423"/>
      <c r="BY314" s="423"/>
      <c r="BZ314" s="423"/>
      <c r="CA314" s="423"/>
      <c r="CB314" s="423"/>
      <c r="CC314" s="423"/>
      <c r="CD314" s="423"/>
      <c r="CE314" s="423"/>
      <c r="CF314" s="423"/>
      <c r="CG314" s="423"/>
      <c r="CH314" s="423"/>
      <c r="CI314" s="423"/>
      <c r="CJ314" s="423"/>
      <c r="CK314" s="423"/>
      <c r="CL314" s="423"/>
      <c r="CM314" s="423"/>
      <c r="CN314" s="423"/>
      <c r="CO314" s="423"/>
      <c r="CP314" s="423"/>
      <c r="CQ314" s="423"/>
      <c r="CR314" s="423"/>
      <c r="CS314" s="423"/>
      <c r="CT314" s="423"/>
      <c r="CU314" s="423"/>
      <c r="CV314" s="423"/>
      <c r="CW314" s="423"/>
      <c r="CX314" s="423"/>
      <c r="CY314" s="423"/>
      <c r="CZ314" s="423"/>
      <c r="DA314" s="423"/>
      <c r="DB314" s="423"/>
      <c r="DC314" s="423"/>
      <c r="DD314" s="423"/>
      <c r="DE314" s="423"/>
      <c r="DF314" s="423"/>
      <c r="DG314" s="423"/>
      <c r="DH314" s="423"/>
      <c r="DI314" s="423"/>
      <c r="DJ314" s="423"/>
      <c r="DK314" s="423"/>
      <c r="DL314" s="423"/>
      <c r="DM314" s="423"/>
      <c r="DN314" s="423"/>
      <c r="DO314" s="423"/>
      <c r="DP314" s="423"/>
      <c r="DQ314" s="423"/>
      <c r="DR314" s="423"/>
      <c r="DS314" s="423"/>
      <c r="DT314" s="423"/>
      <c r="DU314" s="423"/>
      <c r="DV314" s="423"/>
      <c r="DW314" s="423"/>
      <c r="DX314" s="423"/>
      <c r="DY314" s="423"/>
      <c r="DZ314" s="423"/>
      <c r="EA314" s="423"/>
      <c r="EB314" s="423"/>
      <c r="EC314" s="423"/>
      <c r="ED314" s="423"/>
      <c r="EE314" s="423"/>
      <c r="EF314" s="423"/>
      <c r="EG314" s="423"/>
      <c r="EH314" s="423"/>
      <c r="EI314" s="423"/>
      <c r="EJ314" s="423"/>
      <c r="EK314" s="423"/>
      <c r="EL314" s="423"/>
      <c r="EM314" s="423"/>
      <c r="EN314" s="423"/>
      <c r="EO314" s="423"/>
      <c r="EP314" s="423"/>
      <c r="EQ314" s="423"/>
      <c r="ER314" s="423"/>
      <c r="ES314" s="423"/>
      <c r="ET314" s="423"/>
      <c r="EU314" s="423"/>
      <c r="EV314" s="423"/>
      <c r="EW314" s="423"/>
      <c r="EX314" s="423"/>
      <c r="EY314" s="423"/>
      <c r="EZ314" s="423"/>
      <c r="FA314" s="423"/>
      <c r="FB314" s="423"/>
      <c r="FC314" s="423"/>
      <c r="FD314" s="423"/>
      <c r="FE314" s="423"/>
      <c r="FF314" s="423"/>
      <c r="FG314" s="423"/>
      <c r="FH314" s="423"/>
      <c r="FI314" s="423"/>
      <c r="FJ314" s="423"/>
      <c r="FK314" s="423"/>
      <c r="FL314" s="423"/>
      <c r="FM314" s="423"/>
      <c r="FN314" s="423"/>
      <c r="FO314" s="423"/>
      <c r="FP314" s="423"/>
      <c r="FQ314" s="423"/>
      <c r="FR314" s="423"/>
      <c r="FS314" s="423"/>
      <c r="FT314" s="423"/>
      <c r="FU314" s="423"/>
      <c r="FV314" s="423"/>
      <c r="FW314" s="423"/>
      <c r="FX314" s="423"/>
      <c r="FY314" s="423"/>
      <c r="FZ314" s="423"/>
      <c r="GA314" s="423"/>
      <c r="GB314" s="423"/>
      <c r="GC314" s="423"/>
      <c r="GD314" s="423"/>
      <c r="GE314" s="423"/>
      <c r="GF314" s="423"/>
      <c r="GG314" s="423"/>
      <c r="GH314" s="423"/>
      <c r="GI314" s="423"/>
      <c r="GJ314" s="423"/>
      <c r="GK314" s="423"/>
      <c r="GL314" s="423"/>
      <c r="GM314" s="423"/>
      <c r="GN314" s="423"/>
      <c r="GO314" s="423"/>
      <c r="GP314" s="423"/>
      <c r="GQ314" s="423"/>
      <c r="GR314" s="423"/>
      <c r="GS314" s="423"/>
      <c r="GT314" s="423"/>
      <c r="GU314" s="423"/>
      <c r="GV314" s="423"/>
      <c r="GW314" s="423"/>
      <c r="GX314" s="423"/>
      <c r="GY314" s="423"/>
      <c r="GZ314" s="423"/>
      <c r="HA314" s="423"/>
      <c r="HB314" s="423"/>
      <c r="HC314" s="423"/>
      <c r="HD314" s="423"/>
      <c r="HE314" s="423"/>
      <c r="HF314" s="423"/>
      <c r="HG314" s="423"/>
      <c r="HH314" s="423"/>
      <c r="HI314" s="423"/>
      <c r="HJ314" s="423"/>
      <c r="HK314" s="423"/>
      <c r="HL314" s="423"/>
      <c r="HM314" s="423"/>
      <c r="HN314" s="423"/>
      <c r="HO314" s="423"/>
      <c r="HP314" s="423"/>
      <c r="HQ314" s="423"/>
      <c r="HR314" s="423"/>
      <c r="HS314" s="423"/>
      <c r="HT314" s="423"/>
      <c r="HU314" s="423"/>
      <c r="HV314" s="423"/>
      <c r="HW314" s="423"/>
      <c r="HX314" s="423"/>
      <c r="HY314" s="423"/>
      <c r="HZ314" s="423"/>
      <c r="IA314" s="423"/>
      <c r="IB314" s="423"/>
      <c r="IC314" s="423"/>
      <c r="ID314" s="423"/>
      <c r="IE314" s="423"/>
      <c r="IF314" s="423"/>
      <c r="IG314" s="423"/>
      <c r="IH314" s="423"/>
      <c r="II314" s="423"/>
      <c r="IJ314" s="423"/>
      <c r="IK314" s="423"/>
      <c r="IL314" s="423"/>
      <c r="IM314" s="423"/>
      <c r="IN314" s="423"/>
      <c r="IO314" s="423"/>
      <c r="IP314" s="423"/>
      <c r="IQ314" s="423"/>
      <c r="IR314" s="423"/>
      <c r="IS314" s="423"/>
      <c r="IT314" s="423"/>
    </row>
    <row r="315" spans="1:254" s="497" customFormat="1">
      <c r="A315" s="423"/>
      <c r="B315" s="423"/>
      <c r="C315" s="1059"/>
      <c r="D315" s="1059"/>
      <c r="E315" s="1059"/>
      <c r="F315" s="1059"/>
      <c r="G315" s="1059"/>
      <c r="H315" s="1059"/>
      <c r="I315" s="423"/>
      <c r="J315" s="423"/>
      <c r="K315" s="423"/>
      <c r="L315" s="423"/>
      <c r="M315" s="423"/>
      <c r="N315" s="423"/>
      <c r="O315" s="423"/>
      <c r="P315" s="423"/>
      <c r="Q315" s="423"/>
      <c r="R315" s="423"/>
      <c r="S315" s="423"/>
      <c r="T315" s="423"/>
      <c r="U315" s="423"/>
      <c r="V315" s="423"/>
      <c r="W315" s="423"/>
      <c r="X315" s="423"/>
      <c r="Y315" s="423"/>
      <c r="Z315" s="423"/>
      <c r="AA315" s="423"/>
      <c r="AB315" s="423"/>
      <c r="AC315" s="423"/>
      <c r="AD315" s="423"/>
      <c r="AE315" s="423"/>
      <c r="AF315" s="423"/>
      <c r="AG315" s="423"/>
      <c r="AH315" s="423"/>
      <c r="AI315" s="423"/>
      <c r="AJ315" s="423"/>
      <c r="AK315" s="423"/>
      <c r="AL315" s="423"/>
      <c r="AM315" s="423"/>
      <c r="AN315" s="423"/>
      <c r="AO315" s="423"/>
      <c r="AP315" s="423"/>
      <c r="AQ315" s="423"/>
      <c r="AR315" s="423"/>
      <c r="AS315" s="423"/>
      <c r="AT315" s="423"/>
      <c r="AU315" s="423"/>
      <c r="AV315" s="423"/>
      <c r="AW315" s="423"/>
      <c r="AX315" s="423"/>
      <c r="AY315" s="423"/>
      <c r="AZ315" s="423"/>
      <c r="BA315" s="423"/>
      <c r="BB315" s="423"/>
      <c r="BC315" s="423"/>
      <c r="BD315" s="423"/>
      <c r="BE315" s="423"/>
      <c r="BF315" s="423"/>
      <c r="BG315" s="423"/>
      <c r="BH315" s="423"/>
      <c r="BI315" s="423"/>
      <c r="BJ315" s="423"/>
      <c r="BK315" s="423"/>
      <c r="BL315" s="423"/>
      <c r="BM315" s="423"/>
      <c r="BN315" s="423"/>
      <c r="BO315" s="423"/>
      <c r="BP315" s="423"/>
      <c r="BQ315" s="423"/>
      <c r="BR315" s="423"/>
      <c r="BS315" s="423"/>
      <c r="BT315" s="423"/>
      <c r="BU315" s="423"/>
      <c r="BV315" s="423"/>
      <c r="BW315" s="423"/>
      <c r="BX315" s="423"/>
      <c r="BY315" s="423"/>
      <c r="BZ315" s="423"/>
      <c r="CA315" s="423"/>
      <c r="CB315" s="423"/>
      <c r="CC315" s="423"/>
      <c r="CD315" s="423"/>
      <c r="CE315" s="423"/>
      <c r="CF315" s="423"/>
      <c r="CG315" s="423"/>
      <c r="CH315" s="423"/>
      <c r="CI315" s="423"/>
      <c r="CJ315" s="423"/>
      <c r="CK315" s="423"/>
      <c r="CL315" s="423"/>
      <c r="CM315" s="423"/>
      <c r="CN315" s="423"/>
      <c r="CO315" s="423"/>
      <c r="CP315" s="423"/>
      <c r="CQ315" s="423"/>
      <c r="CR315" s="423"/>
      <c r="CS315" s="423"/>
      <c r="CT315" s="423"/>
      <c r="CU315" s="423"/>
      <c r="CV315" s="423"/>
      <c r="CW315" s="423"/>
      <c r="CX315" s="423"/>
      <c r="CY315" s="423"/>
      <c r="CZ315" s="423"/>
      <c r="DA315" s="423"/>
      <c r="DB315" s="423"/>
      <c r="DC315" s="423"/>
      <c r="DD315" s="423"/>
      <c r="DE315" s="423"/>
      <c r="DF315" s="423"/>
      <c r="DG315" s="423"/>
      <c r="DH315" s="423"/>
      <c r="DI315" s="423"/>
      <c r="DJ315" s="423"/>
      <c r="DK315" s="423"/>
      <c r="DL315" s="423"/>
      <c r="DM315" s="423"/>
      <c r="DN315" s="423"/>
      <c r="DO315" s="423"/>
      <c r="DP315" s="423"/>
      <c r="DQ315" s="423"/>
      <c r="DR315" s="423"/>
      <c r="DS315" s="423"/>
      <c r="DT315" s="423"/>
      <c r="DU315" s="423"/>
      <c r="DV315" s="423"/>
      <c r="DW315" s="423"/>
      <c r="DX315" s="423"/>
      <c r="DY315" s="423"/>
      <c r="DZ315" s="423"/>
      <c r="EA315" s="423"/>
      <c r="EB315" s="423"/>
      <c r="EC315" s="423"/>
      <c r="ED315" s="423"/>
      <c r="EE315" s="423"/>
      <c r="EF315" s="423"/>
      <c r="EG315" s="423"/>
      <c r="EH315" s="423"/>
      <c r="EI315" s="423"/>
      <c r="EJ315" s="423"/>
      <c r="EK315" s="423"/>
      <c r="EL315" s="423"/>
      <c r="EM315" s="423"/>
      <c r="EN315" s="423"/>
      <c r="EO315" s="423"/>
      <c r="EP315" s="423"/>
      <c r="EQ315" s="423"/>
      <c r="ER315" s="423"/>
      <c r="ES315" s="423"/>
      <c r="ET315" s="423"/>
      <c r="EU315" s="423"/>
      <c r="EV315" s="423"/>
      <c r="EW315" s="423"/>
      <c r="EX315" s="423"/>
      <c r="EY315" s="423"/>
      <c r="EZ315" s="423"/>
      <c r="FA315" s="423"/>
      <c r="FB315" s="423"/>
      <c r="FC315" s="423"/>
      <c r="FD315" s="423"/>
      <c r="FE315" s="423"/>
      <c r="FF315" s="423"/>
      <c r="FG315" s="423"/>
      <c r="FH315" s="423"/>
      <c r="FI315" s="423"/>
      <c r="FJ315" s="423"/>
      <c r="FK315" s="423"/>
      <c r="FL315" s="423"/>
      <c r="FM315" s="423"/>
      <c r="FN315" s="423"/>
      <c r="FO315" s="423"/>
      <c r="FP315" s="423"/>
      <c r="FQ315" s="423"/>
      <c r="FR315" s="423"/>
      <c r="FS315" s="423"/>
      <c r="FT315" s="423"/>
      <c r="FU315" s="423"/>
      <c r="FV315" s="423"/>
      <c r="FW315" s="423"/>
      <c r="FX315" s="423"/>
      <c r="FY315" s="423"/>
      <c r="FZ315" s="423"/>
      <c r="GA315" s="423"/>
      <c r="GB315" s="423"/>
      <c r="GC315" s="423"/>
      <c r="GD315" s="423"/>
      <c r="GE315" s="423"/>
      <c r="GF315" s="423"/>
      <c r="GG315" s="423"/>
      <c r="GH315" s="423"/>
      <c r="GI315" s="423"/>
      <c r="GJ315" s="423"/>
      <c r="GK315" s="423"/>
      <c r="GL315" s="423"/>
      <c r="GM315" s="423"/>
      <c r="GN315" s="423"/>
      <c r="GO315" s="423"/>
      <c r="GP315" s="423"/>
      <c r="GQ315" s="423"/>
      <c r="GR315" s="423"/>
      <c r="GS315" s="423"/>
      <c r="GT315" s="423"/>
      <c r="GU315" s="423"/>
      <c r="GV315" s="423"/>
      <c r="GW315" s="423"/>
      <c r="GX315" s="423"/>
      <c r="GY315" s="423"/>
      <c r="GZ315" s="423"/>
      <c r="HA315" s="423"/>
      <c r="HB315" s="423"/>
      <c r="HC315" s="423"/>
      <c r="HD315" s="423"/>
      <c r="HE315" s="423"/>
      <c r="HF315" s="423"/>
      <c r="HG315" s="423"/>
      <c r="HH315" s="423"/>
      <c r="HI315" s="423"/>
      <c r="HJ315" s="423"/>
      <c r="HK315" s="423"/>
      <c r="HL315" s="423"/>
      <c r="HM315" s="423"/>
      <c r="HN315" s="423"/>
      <c r="HO315" s="423"/>
      <c r="HP315" s="423"/>
      <c r="HQ315" s="423"/>
      <c r="HR315" s="423"/>
      <c r="HS315" s="423"/>
      <c r="HT315" s="423"/>
      <c r="HU315" s="423"/>
      <c r="HV315" s="423"/>
      <c r="HW315" s="423"/>
      <c r="HX315" s="423"/>
      <c r="HY315" s="423"/>
      <c r="HZ315" s="423"/>
      <c r="IA315" s="423"/>
      <c r="IB315" s="423"/>
      <c r="IC315" s="423"/>
      <c r="ID315" s="423"/>
      <c r="IE315" s="423"/>
      <c r="IF315" s="423"/>
      <c r="IG315" s="423"/>
      <c r="IH315" s="423"/>
      <c r="II315" s="423"/>
      <c r="IJ315" s="423"/>
      <c r="IK315" s="423"/>
      <c r="IL315" s="423"/>
      <c r="IM315" s="423"/>
      <c r="IN315" s="423"/>
      <c r="IO315" s="423"/>
      <c r="IP315" s="423"/>
      <c r="IQ315" s="423"/>
      <c r="IR315" s="423"/>
      <c r="IS315" s="423"/>
      <c r="IT315" s="423"/>
    </row>
    <row r="316" spans="1:254" s="497" customFormat="1">
      <c r="A316" s="423"/>
      <c r="B316" s="423"/>
      <c r="C316" s="1059"/>
      <c r="D316" s="1059"/>
      <c r="E316" s="1059"/>
      <c r="F316" s="1059"/>
      <c r="G316" s="1059"/>
      <c r="H316" s="1059"/>
      <c r="I316" s="423"/>
      <c r="J316" s="423"/>
      <c r="K316" s="423"/>
      <c r="L316" s="423"/>
      <c r="M316" s="423"/>
      <c r="N316" s="423"/>
      <c r="O316" s="423"/>
      <c r="P316" s="423"/>
      <c r="Q316" s="423"/>
      <c r="R316" s="423"/>
      <c r="S316" s="423"/>
      <c r="T316" s="423"/>
      <c r="U316" s="423"/>
      <c r="V316" s="423"/>
      <c r="W316" s="423"/>
      <c r="X316" s="423"/>
      <c r="Y316" s="423"/>
      <c r="Z316" s="423"/>
      <c r="AA316" s="423"/>
      <c r="AB316" s="423"/>
      <c r="AC316" s="423"/>
      <c r="AD316" s="423"/>
      <c r="AE316" s="423"/>
      <c r="AF316" s="423"/>
      <c r="AG316" s="423"/>
      <c r="AH316" s="423"/>
      <c r="AI316" s="423"/>
      <c r="AJ316" s="423"/>
      <c r="AK316" s="423"/>
      <c r="AL316" s="423"/>
      <c r="AM316" s="423"/>
      <c r="AN316" s="423"/>
      <c r="AO316" s="423"/>
      <c r="AP316" s="423"/>
      <c r="AQ316" s="423"/>
      <c r="AR316" s="423"/>
      <c r="AS316" s="423"/>
      <c r="AT316" s="423"/>
      <c r="AU316" s="423"/>
      <c r="AV316" s="423"/>
      <c r="AW316" s="423"/>
      <c r="AX316" s="423"/>
      <c r="AY316" s="423"/>
      <c r="AZ316" s="423"/>
      <c r="BA316" s="423"/>
      <c r="BB316" s="423"/>
      <c r="BC316" s="423"/>
      <c r="BD316" s="423"/>
      <c r="BE316" s="423"/>
      <c r="BF316" s="423"/>
      <c r="BG316" s="423"/>
      <c r="BH316" s="423"/>
      <c r="BI316" s="423"/>
      <c r="BJ316" s="423"/>
      <c r="BK316" s="423"/>
      <c r="BL316" s="423"/>
      <c r="BM316" s="423"/>
      <c r="BN316" s="423"/>
      <c r="BO316" s="423"/>
      <c r="BP316" s="423"/>
      <c r="BQ316" s="423"/>
      <c r="BR316" s="423"/>
      <c r="BS316" s="423"/>
      <c r="BT316" s="423"/>
      <c r="BU316" s="423"/>
      <c r="BV316" s="423"/>
      <c r="BW316" s="423"/>
      <c r="BX316" s="423"/>
      <c r="BY316" s="423"/>
      <c r="BZ316" s="423"/>
      <c r="CA316" s="423"/>
      <c r="CB316" s="423"/>
      <c r="CC316" s="423"/>
      <c r="CD316" s="423"/>
      <c r="CE316" s="423"/>
      <c r="CF316" s="423"/>
      <c r="CG316" s="423"/>
      <c r="CH316" s="423"/>
      <c r="CI316" s="423"/>
      <c r="CJ316" s="423"/>
      <c r="CK316" s="423"/>
      <c r="CL316" s="423"/>
      <c r="CM316" s="423"/>
      <c r="CN316" s="423"/>
      <c r="CO316" s="423"/>
      <c r="CP316" s="423"/>
      <c r="CQ316" s="423"/>
      <c r="CR316" s="423"/>
      <c r="CS316" s="423"/>
      <c r="CT316" s="423"/>
      <c r="CU316" s="423"/>
      <c r="CV316" s="423"/>
      <c r="CW316" s="423"/>
      <c r="CX316" s="423"/>
      <c r="CY316" s="423"/>
      <c r="CZ316" s="423"/>
      <c r="DA316" s="423"/>
      <c r="DB316" s="423"/>
      <c r="DC316" s="423"/>
      <c r="DD316" s="423"/>
      <c r="DE316" s="423"/>
      <c r="DF316" s="423"/>
      <c r="DG316" s="423"/>
      <c r="DH316" s="423"/>
      <c r="DI316" s="423"/>
      <c r="DJ316" s="423"/>
      <c r="DK316" s="423"/>
      <c r="DL316" s="423"/>
      <c r="DM316" s="423"/>
      <c r="DN316" s="423"/>
      <c r="DO316" s="423"/>
      <c r="DP316" s="423"/>
      <c r="DQ316" s="423"/>
      <c r="DR316" s="423"/>
      <c r="DS316" s="423"/>
      <c r="DT316" s="423"/>
      <c r="DU316" s="423"/>
      <c r="DV316" s="423"/>
      <c r="DW316" s="423"/>
      <c r="DX316" s="423"/>
      <c r="DY316" s="423"/>
      <c r="DZ316" s="423"/>
      <c r="EA316" s="423"/>
      <c r="EB316" s="423"/>
      <c r="EC316" s="423"/>
      <c r="ED316" s="423"/>
      <c r="EE316" s="423"/>
      <c r="EF316" s="423"/>
      <c r="EG316" s="423"/>
      <c r="EH316" s="423"/>
      <c r="EI316" s="423"/>
      <c r="EJ316" s="423"/>
      <c r="EK316" s="423"/>
      <c r="EL316" s="423"/>
      <c r="EM316" s="423"/>
      <c r="EN316" s="423"/>
      <c r="EO316" s="423"/>
      <c r="EP316" s="423"/>
      <c r="EQ316" s="423"/>
      <c r="ER316" s="423"/>
      <c r="ES316" s="423"/>
      <c r="ET316" s="423"/>
      <c r="EU316" s="423"/>
      <c r="EV316" s="423"/>
      <c r="EW316" s="423"/>
      <c r="EX316" s="423"/>
      <c r="EY316" s="423"/>
      <c r="EZ316" s="423"/>
      <c r="FA316" s="423"/>
      <c r="FB316" s="423"/>
      <c r="FC316" s="423"/>
      <c r="FD316" s="423"/>
      <c r="FE316" s="423"/>
      <c r="FF316" s="423"/>
      <c r="FG316" s="423"/>
      <c r="FH316" s="423"/>
      <c r="FI316" s="423"/>
      <c r="FJ316" s="423"/>
      <c r="FK316" s="423"/>
      <c r="FL316" s="423"/>
      <c r="FM316" s="423"/>
      <c r="FN316" s="423"/>
      <c r="FO316" s="423"/>
      <c r="FP316" s="423"/>
      <c r="FQ316" s="423"/>
      <c r="FR316" s="423"/>
      <c r="FS316" s="423"/>
      <c r="FT316" s="423"/>
      <c r="FU316" s="423"/>
      <c r="FV316" s="423"/>
      <c r="FW316" s="423"/>
      <c r="FX316" s="423"/>
      <c r="FY316" s="423"/>
      <c r="FZ316" s="423"/>
      <c r="GA316" s="423"/>
      <c r="GB316" s="423"/>
      <c r="GC316" s="423"/>
      <c r="GD316" s="423"/>
      <c r="GE316" s="423"/>
      <c r="GF316" s="423"/>
      <c r="GG316" s="423"/>
      <c r="GH316" s="423"/>
      <c r="GI316" s="423"/>
      <c r="GJ316" s="423"/>
      <c r="GK316" s="423"/>
      <c r="GL316" s="423"/>
      <c r="GM316" s="423"/>
      <c r="GN316" s="423"/>
      <c r="GO316" s="423"/>
      <c r="GP316" s="423"/>
      <c r="GQ316" s="423"/>
      <c r="GR316" s="423"/>
      <c r="GS316" s="423"/>
      <c r="GT316" s="423"/>
      <c r="GU316" s="423"/>
      <c r="GV316" s="423"/>
      <c r="GW316" s="423"/>
      <c r="GX316" s="423"/>
      <c r="GY316" s="423"/>
      <c r="GZ316" s="423"/>
      <c r="HA316" s="423"/>
      <c r="HB316" s="423"/>
      <c r="HC316" s="423"/>
      <c r="HD316" s="423"/>
      <c r="HE316" s="423"/>
      <c r="HF316" s="423"/>
      <c r="HG316" s="423"/>
      <c r="HH316" s="423"/>
      <c r="HI316" s="423"/>
      <c r="HJ316" s="423"/>
      <c r="HK316" s="423"/>
      <c r="HL316" s="423"/>
      <c r="HM316" s="423"/>
      <c r="HN316" s="423"/>
      <c r="HO316" s="423"/>
      <c r="HP316" s="423"/>
      <c r="HQ316" s="423"/>
      <c r="HR316" s="423"/>
      <c r="HS316" s="423"/>
      <c r="HT316" s="423"/>
      <c r="HU316" s="423"/>
      <c r="HV316" s="423"/>
      <c r="HW316" s="423"/>
      <c r="HX316" s="423"/>
      <c r="HY316" s="423"/>
      <c r="HZ316" s="423"/>
      <c r="IA316" s="423"/>
      <c r="IB316" s="423"/>
      <c r="IC316" s="423"/>
      <c r="ID316" s="423"/>
      <c r="IE316" s="423"/>
      <c r="IF316" s="423"/>
      <c r="IG316" s="423"/>
      <c r="IH316" s="423"/>
      <c r="II316" s="423"/>
      <c r="IJ316" s="423"/>
      <c r="IK316" s="423"/>
      <c r="IL316" s="423"/>
      <c r="IM316" s="423"/>
      <c r="IN316" s="423"/>
      <c r="IO316" s="423"/>
      <c r="IP316" s="423"/>
      <c r="IQ316" s="423"/>
      <c r="IR316" s="423"/>
      <c r="IS316" s="423"/>
      <c r="IT316" s="423"/>
    </row>
    <row r="317" spans="1:254" s="497" customFormat="1">
      <c r="A317" s="423"/>
      <c r="B317" s="423"/>
      <c r="C317" s="1059"/>
      <c r="D317" s="1059"/>
      <c r="E317" s="1059"/>
      <c r="F317" s="1059"/>
      <c r="G317" s="1059"/>
      <c r="H317" s="1059"/>
      <c r="I317" s="423"/>
      <c r="J317" s="423"/>
      <c r="K317" s="423"/>
      <c r="L317" s="423"/>
      <c r="M317" s="423"/>
      <c r="N317" s="423"/>
      <c r="O317" s="423"/>
      <c r="P317" s="423"/>
      <c r="Q317" s="423"/>
      <c r="R317" s="423"/>
      <c r="S317" s="423"/>
      <c r="T317" s="423"/>
      <c r="U317" s="423"/>
      <c r="V317" s="423"/>
      <c r="W317" s="423"/>
      <c r="X317" s="423"/>
      <c r="Y317" s="423"/>
      <c r="Z317" s="423"/>
      <c r="AA317" s="423"/>
      <c r="AB317" s="423"/>
      <c r="AC317" s="423"/>
      <c r="AD317" s="423"/>
      <c r="AE317" s="423"/>
      <c r="AF317" s="423"/>
      <c r="AG317" s="423"/>
      <c r="AH317" s="423"/>
      <c r="AI317" s="423"/>
      <c r="AJ317" s="423"/>
      <c r="AK317" s="423"/>
      <c r="AL317" s="423"/>
      <c r="AM317" s="423"/>
      <c r="AN317" s="423"/>
      <c r="AO317" s="423"/>
      <c r="AP317" s="423"/>
      <c r="AQ317" s="423"/>
      <c r="AR317" s="423"/>
      <c r="AS317" s="423"/>
      <c r="AT317" s="423"/>
      <c r="AU317" s="423"/>
      <c r="AV317" s="423"/>
      <c r="AW317" s="423"/>
      <c r="AX317" s="423"/>
      <c r="AY317" s="423"/>
      <c r="AZ317" s="423"/>
      <c r="BA317" s="423"/>
      <c r="BB317" s="423"/>
      <c r="BC317" s="423"/>
      <c r="BD317" s="423"/>
      <c r="BE317" s="423"/>
      <c r="BF317" s="423"/>
      <c r="BG317" s="423"/>
      <c r="BH317" s="423"/>
      <c r="BI317" s="423"/>
      <c r="BJ317" s="423"/>
      <c r="BK317" s="423"/>
      <c r="BL317" s="423"/>
      <c r="BM317" s="423"/>
      <c r="BN317" s="423"/>
      <c r="BO317" s="423"/>
      <c r="BP317" s="423"/>
      <c r="BQ317" s="423"/>
      <c r="BR317" s="423"/>
      <c r="BS317" s="423"/>
      <c r="BT317" s="423"/>
      <c r="BU317" s="423"/>
      <c r="BV317" s="423"/>
      <c r="BW317" s="423"/>
      <c r="BX317" s="423"/>
      <c r="BY317" s="423"/>
      <c r="BZ317" s="423"/>
      <c r="CA317" s="423"/>
      <c r="CB317" s="423"/>
      <c r="CC317" s="423"/>
      <c r="CD317" s="423"/>
      <c r="CE317" s="423"/>
      <c r="CF317" s="423"/>
      <c r="CG317" s="423"/>
      <c r="CH317" s="423"/>
      <c r="CI317" s="423"/>
      <c r="CJ317" s="423"/>
      <c r="CK317" s="423"/>
      <c r="CL317" s="423"/>
      <c r="CM317" s="423"/>
      <c r="CN317" s="423"/>
      <c r="CO317" s="423"/>
      <c r="CP317" s="423"/>
      <c r="CQ317" s="423"/>
      <c r="CR317" s="423"/>
      <c r="CS317" s="423"/>
      <c r="CT317" s="423"/>
      <c r="CU317" s="423"/>
      <c r="CV317" s="423"/>
      <c r="CW317" s="423"/>
      <c r="CX317" s="423"/>
      <c r="CY317" s="423"/>
      <c r="CZ317" s="423"/>
      <c r="DA317" s="423"/>
      <c r="DB317" s="423"/>
      <c r="DC317" s="423"/>
      <c r="DD317" s="423"/>
      <c r="DE317" s="423"/>
      <c r="DF317" s="423"/>
      <c r="DG317" s="423"/>
      <c r="DH317" s="423"/>
      <c r="DI317" s="423"/>
      <c r="DJ317" s="423"/>
      <c r="DK317" s="423"/>
      <c r="DL317" s="423"/>
      <c r="DM317" s="423"/>
      <c r="DN317" s="423"/>
      <c r="DO317" s="423"/>
      <c r="DP317" s="423"/>
      <c r="DQ317" s="423"/>
      <c r="DR317" s="423"/>
      <c r="DS317" s="423"/>
      <c r="DT317" s="423"/>
      <c r="DU317" s="423"/>
      <c r="DV317" s="423"/>
      <c r="DW317" s="423"/>
      <c r="DX317" s="423"/>
      <c r="DY317" s="423"/>
      <c r="DZ317" s="423"/>
      <c r="EA317" s="423"/>
      <c r="EB317" s="423"/>
      <c r="EC317" s="423"/>
      <c r="ED317" s="423"/>
      <c r="EE317" s="423"/>
      <c r="EF317" s="423"/>
      <c r="EG317" s="423"/>
      <c r="EH317" s="423"/>
      <c r="EI317" s="423"/>
      <c r="EJ317" s="423"/>
      <c r="EK317" s="423"/>
      <c r="EL317" s="423"/>
      <c r="EM317" s="423"/>
      <c r="EN317" s="423"/>
      <c r="EO317" s="423"/>
      <c r="EP317" s="423"/>
      <c r="EQ317" s="423"/>
      <c r="ER317" s="423"/>
      <c r="ES317" s="423"/>
      <c r="ET317" s="423"/>
      <c r="EU317" s="423"/>
      <c r="EV317" s="423"/>
      <c r="EW317" s="423"/>
      <c r="EX317" s="423"/>
      <c r="EY317" s="423"/>
      <c r="EZ317" s="423"/>
      <c r="FA317" s="423"/>
      <c r="FB317" s="423"/>
      <c r="FC317" s="423"/>
      <c r="FD317" s="423"/>
      <c r="FE317" s="423"/>
      <c r="FF317" s="423"/>
      <c r="FG317" s="423"/>
      <c r="FH317" s="423"/>
      <c r="FI317" s="423"/>
      <c r="FJ317" s="423"/>
      <c r="FK317" s="423"/>
      <c r="FL317" s="423"/>
      <c r="FM317" s="423"/>
      <c r="FN317" s="423"/>
      <c r="FO317" s="423"/>
      <c r="FP317" s="423"/>
      <c r="FQ317" s="423"/>
      <c r="FR317" s="423"/>
      <c r="FS317" s="423"/>
      <c r="FT317" s="423"/>
      <c r="FU317" s="423"/>
      <c r="FV317" s="423"/>
      <c r="FW317" s="423"/>
      <c r="FX317" s="423"/>
      <c r="FY317" s="423"/>
      <c r="FZ317" s="423"/>
      <c r="GA317" s="423"/>
      <c r="GB317" s="423"/>
      <c r="GC317" s="423"/>
      <c r="GD317" s="423"/>
      <c r="GE317" s="423"/>
      <c r="GF317" s="423"/>
      <c r="GG317" s="423"/>
      <c r="GH317" s="423"/>
      <c r="GI317" s="423"/>
      <c r="GJ317" s="423"/>
      <c r="GK317" s="423"/>
      <c r="GL317" s="423"/>
      <c r="GM317" s="423"/>
      <c r="GN317" s="423"/>
      <c r="GO317" s="423"/>
      <c r="GP317" s="423"/>
      <c r="GQ317" s="423"/>
      <c r="GR317" s="423"/>
      <c r="GS317" s="423"/>
      <c r="GT317" s="423"/>
      <c r="GU317" s="423"/>
      <c r="GV317" s="423"/>
      <c r="GW317" s="423"/>
      <c r="GX317" s="423"/>
      <c r="GY317" s="423"/>
      <c r="GZ317" s="423"/>
      <c r="HA317" s="423"/>
      <c r="HB317" s="423"/>
      <c r="HC317" s="423"/>
      <c r="HD317" s="423"/>
      <c r="HE317" s="423"/>
      <c r="HF317" s="423"/>
      <c r="HG317" s="423"/>
      <c r="HH317" s="423"/>
      <c r="HI317" s="423"/>
      <c r="HJ317" s="423"/>
      <c r="HK317" s="423"/>
      <c r="HL317" s="423"/>
      <c r="HM317" s="423"/>
      <c r="HN317" s="423"/>
      <c r="HO317" s="423"/>
      <c r="HP317" s="423"/>
      <c r="HQ317" s="423"/>
      <c r="HR317" s="423"/>
      <c r="HS317" s="423"/>
      <c r="HT317" s="423"/>
      <c r="HU317" s="423"/>
      <c r="HV317" s="423"/>
      <c r="HW317" s="423"/>
      <c r="HX317" s="423"/>
      <c r="HY317" s="423"/>
      <c r="HZ317" s="423"/>
      <c r="IA317" s="423"/>
      <c r="IB317" s="423"/>
      <c r="IC317" s="423"/>
      <c r="ID317" s="423"/>
      <c r="IE317" s="423"/>
      <c r="IF317" s="423"/>
      <c r="IG317" s="423"/>
      <c r="IH317" s="423"/>
      <c r="II317" s="423"/>
      <c r="IJ317" s="423"/>
      <c r="IK317" s="423"/>
      <c r="IL317" s="423"/>
      <c r="IM317" s="423"/>
      <c r="IN317" s="423"/>
      <c r="IO317" s="423"/>
      <c r="IP317" s="423"/>
      <c r="IQ317" s="423"/>
      <c r="IR317" s="423"/>
      <c r="IS317" s="423"/>
      <c r="IT317" s="423"/>
    </row>
    <row r="318" spans="1:254" s="497" customFormat="1">
      <c r="A318" s="423"/>
      <c r="B318" s="423"/>
      <c r="C318" s="1059"/>
      <c r="D318" s="1059"/>
      <c r="E318" s="1059"/>
      <c r="F318" s="1059"/>
      <c r="G318" s="1059"/>
      <c r="H318" s="1059"/>
      <c r="I318" s="423"/>
      <c r="J318" s="423"/>
      <c r="K318" s="423"/>
      <c r="L318" s="423"/>
      <c r="M318" s="423"/>
      <c r="N318" s="423"/>
      <c r="O318" s="423"/>
      <c r="P318" s="423"/>
      <c r="Q318" s="423"/>
      <c r="R318" s="423"/>
      <c r="S318" s="423"/>
      <c r="T318" s="423"/>
      <c r="U318" s="423"/>
      <c r="V318" s="423"/>
      <c r="W318" s="423"/>
      <c r="X318" s="423"/>
      <c r="Y318" s="423"/>
      <c r="Z318" s="423"/>
      <c r="AA318" s="423"/>
      <c r="AB318" s="423"/>
      <c r="AC318" s="423"/>
      <c r="AD318" s="423"/>
      <c r="AE318" s="423"/>
      <c r="AF318" s="423"/>
      <c r="AG318" s="423"/>
      <c r="AH318" s="423"/>
      <c r="AI318" s="423"/>
      <c r="AJ318" s="423"/>
      <c r="AK318" s="423"/>
      <c r="AL318" s="423"/>
      <c r="AM318" s="423"/>
      <c r="AN318" s="423"/>
      <c r="AO318" s="423"/>
      <c r="AP318" s="423"/>
      <c r="AQ318" s="423"/>
      <c r="AR318" s="423"/>
      <c r="AS318" s="423"/>
      <c r="AT318" s="423"/>
      <c r="AU318" s="423"/>
      <c r="AV318" s="423"/>
      <c r="AW318" s="423"/>
      <c r="AX318" s="423"/>
      <c r="AY318" s="423"/>
      <c r="AZ318" s="423"/>
      <c r="BA318" s="423"/>
      <c r="BB318" s="423"/>
      <c r="BC318" s="423"/>
      <c r="BD318" s="423"/>
      <c r="BE318" s="423"/>
      <c r="BF318" s="423"/>
      <c r="BG318" s="423"/>
      <c r="BH318" s="423"/>
      <c r="BI318" s="423"/>
      <c r="BJ318" s="423"/>
      <c r="BK318" s="423"/>
      <c r="BL318" s="423"/>
      <c r="BM318" s="423"/>
      <c r="BN318" s="423"/>
      <c r="BO318" s="423"/>
      <c r="BP318" s="423"/>
      <c r="BQ318" s="423"/>
      <c r="BR318" s="423"/>
      <c r="BS318" s="423"/>
      <c r="BT318" s="423"/>
      <c r="BU318" s="423"/>
      <c r="BV318" s="423"/>
      <c r="BW318" s="423"/>
      <c r="BX318" s="423"/>
      <c r="BY318" s="423"/>
      <c r="BZ318" s="423"/>
      <c r="CA318" s="423"/>
      <c r="CB318" s="423"/>
      <c r="CC318" s="423"/>
      <c r="CD318" s="423"/>
      <c r="CE318" s="423"/>
      <c r="CF318" s="423"/>
      <c r="CG318" s="423"/>
      <c r="CH318" s="423"/>
      <c r="CI318" s="423"/>
      <c r="CJ318" s="423"/>
      <c r="CK318" s="423"/>
      <c r="CL318" s="423"/>
      <c r="CM318" s="423"/>
      <c r="CN318" s="423"/>
      <c r="CO318" s="423"/>
      <c r="CP318" s="423"/>
      <c r="CQ318" s="423"/>
      <c r="CR318" s="423"/>
      <c r="CS318" s="423"/>
      <c r="CT318" s="423"/>
      <c r="CU318" s="423"/>
      <c r="CV318" s="423"/>
      <c r="CW318" s="423"/>
      <c r="CX318" s="423"/>
      <c r="CY318" s="423"/>
      <c r="CZ318" s="423"/>
      <c r="DA318" s="423"/>
      <c r="DB318" s="423"/>
      <c r="DC318" s="423"/>
      <c r="DD318" s="423"/>
      <c r="DE318" s="423"/>
      <c r="DF318" s="423"/>
      <c r="DG318" s="423"/>
      <c r="DH318" s="423"/>
      <c r="DI318" s="423"/>
      <c r="DJ318" s="423"/>
      <c r="DK318" s="423"/>
      <c r="DL318" s="423"/>
      <c r="DM318" s="423"/>
      <c r="DN318" s="423"/>
      <c r="DO318" s="423"/>
      <c r="DP318" s="423"/>
      <c r="DQ318" s="423"/>
      <c r="DR318" s="423"/>
      <c r="DS318" s="423"/>
      <c r="DT318" s="423"/>
      <c r="DU318" s="423"/>
      <c r="DV318" s="423"/>
      <c r="DW318" s="423"/>
      <c r="DX318" s="423"/>
      <c r="DY318" s="423"/>
      <c r="DZ318" s="423"/>
      <c r="EA318" s="423"/>
      <c r="EB318" s="423"/>
      <c r="EC318" s="423"/>
      <c r="ED318" s="423"/>
      <c r="EE318" s="423"/>
      <c r="EF318" s="423"/>
      <c r="EG318" s="423"/>
      <c r="EH318" s="423"/>
      <c r="EI318" s="423"/>
      <c r="EJ318" s="423"/>
      <c r="EK318" s="423"/>
      <c r="EL318" s="423"/>
      <c r="EM318" s="423"/>
      <c r="EN318" s="423"/>
      <c r="EO318" s="423"/>
      <c r="EP318" s="423"/>
      <c r="EQ318" s="423"/>
      <c r="ER318" s="423"/>
      <c r="ES318" s="423"/>
      <c r="ET318" s="423"/>
      <c r="EU318" s="423"/>
      <c r="EV318" s="423"/>
      <c r="EW318" s="423"/>
      <c r="EX318" s="423"/>
      <c r="EY318" s="423"/>
      <c r="EZ318" s="423"/>
      <c r="FA318" s="423"/>
      <c r="FB318" s="423"/>
      <c r="FC318" s="423"/>
      <c r="FD318" s="423"/>
      <c r="FE318" s="423"/>
      <c r="FF318" s="423"/>
      <c r="FG318" s="423"/>
      <c r="FH318" s="423"/>
      <c r="FI318" s="423"/>
      <c r="FJ318" s="423"/>
      <c r="FK318" s="423"/>
      <c r="FL318" s="423"/>
      <c r="FM318" s="423"/>
      <c r="FN318" s="423"/>
      <c r="FO318" s="423"/>
      <c r="FP318" s="423"/>
      <c r="FQ318" s="423"/>
      <c r="FR318" s="423"/>
      <c r="FS318" s="423"/>
      <c r="FT318" s="423"/>
      <c r="FU318" s="423"/>
      <c r="FV318" s="423"/>
      <c r="FW318" s="423"/>
      <c r="FX318" s="423"/>
      <c r="FY318" s="423"/>
      <c r="FZ318" s="423"/>
      <c r="GA318" s="423"/>
      <c r="GB318" s="423"/>
      <c r="GC318" s="423"/>
      <c r="GD318" s="423"/>
      <c r="GE318" s="423"/>
      <c r="GF318" s="423"/>
      <c r="GG318" s="423"/>
      <c r="GH318" s="423"/>
      <c r="GI318" s="423"/>
      <c r="GJ318" s="423"/>
      <c r="GK318" s="423"/>
      <c r="GL318" s="423"/>
      <c r="GM318" s="423"/>
      <c r="GN318" s="423"/>
      <c r="GO318" s="423"/>
      <c r="GP318" s="423"/>
      <c r="GQ318" s="423"/>
      <c r="GR318" s="423"/>
      <c r="GS318" s="423"/>
      <c r="GT318" s="423"/>
      <c r="GU318" s="423"/>
      <c r="GV318" s="423"/>
      <c r="GW318" s="423"/>
      <c r="GX318" s="423"/>
      <c r="GY318" s="423"/>
      <c r="GZ318" s="423"/>
      <c r="HA318" s="423"/>
      <c r="HB318" s="423"/>
      <c r="HC318" s="423"/>
      <c r="HD318" s="423"/>
      <c r="HE318" s="423"/>
      <c r="HF318" s="423"/>
      <c r="HG318" s="423"/>
      <c r="HH318" s="423"/>
      <c r="HI318" s="423"/>
      <c r="HJ318" s="423"/>
      <c r="HK318" s="423"/>
      <c r="HL318" s="423"/>
      <c r="HM318" s="423"/>
      <c r="HN318" s="423"/>
      <c r="HO318" s="423"/>
      <c r="HP318" s="423"/>
      <c r="HQ318" s="423"/>
      <c r="HR318" s="423"/>
      <c r="HS318" s="423"/>
      <c r="HT318" s="423"/>
      <c r="HU318" s="423"/>
      <c r="HV318" s="423"/>
      <c r="HW318" s="423"/>
      <c r="HX318" s="423"/>
      <c r="HY318" s="423"/>
      <c r="HZ318" s="423"/>
      <c r="IA318" s="423"/>
      <c r="IB318" s="423"/>
      <c r="IC318" s="423"/>
      <c r="ID318" s="423"/>
      <c r="IE318" s="423"/>
      <c r="IF318" s="423"/>
      <c r="IG318" s="423"/>
      <c r="IH318" s="423"/>
      <c r="II318" s="423"/>
      <c r="IJ318" s="423"/>
      <c r="IK318" s="423"/>
      <c r="IL318" s="423"/>
      <c r="IM318" s="423"/>
      <c r="IN318" s="423"/>
      <c r="IO318" s="423"/>
      <c r="IP318" s="423"/>
      <c r="IQ318" s="423"/>
      <c r="IR318" s="423"/>
      <c r="IS318" s="423"/>
      <c r="IT318" s="423"/>
    </row>
    <row r="319" spans="1:254" s="497" customFormat="1">
      <c r="A319" s="423"/>
      <c r="B319" s="423"/>
      <c r="C319" s="1059"/>
      <c r="D319" s="1059"/>
      <c r="E319" s="1059"/>
      <c r="F319" s="1059"/>
      <c r="G319" s="1059"/>
      <c r="H319" s="1059"/>
      <c r="I319" s="423"/>
      <c r="J319" s="423"/>
      <c r="K319" s="423"/>
      <c r="L319" s="423"/>
      <c r="M319" s="423"/>
      <c r="N319" s="423"/>
      <c r="O319" s="423"/>
      <c r="P319" s="423"/>
      <c r="Q319" s="423"/>
      <c r="R319" s="423"/>
      <c r="S319" s="423"/>
      <c r="T319" s="423"/>
      <c r="U319" s="423"/>
      <c r="V319" s="423"/>
      <c r="W319" s="423"/>
      <c r="X319" s="423"/>
      <c r="Y319" s="423"/>
      <c r="Z319" s="423"/>
      <c r="AA319" s="423"/>
      <c r="AB319" s="423"/>
      <c r="AC319" s="423"/>
      <c r="AD319" s="423"/>
      <c r="AE319" s="423"/>
      <c r="AF319" s="423"/>
      <c r="AG319" s="423"/>
      <c r="AH319" s="423"/>
      <c r="AI319" s="423"/>
      <c r="AJ319" s="423"/>
      <c r="AK319" s="423"/>
      <c r="AL319" s="423"/>
      <c r="AM319" s="423"/>
      <c r="AN319" s="423"/>
      <c r="AO319" s="423"/>
      <c r="AP319" s="423"/>
      <c r="AQ319" s="423"/>
      <c r="AR319" s="423"/>
      <c r="AS319" s="423"/>
      <c r="AT319" s="423"/>
      <c r="AU319" s="423"/>
      <c r="AV319" s="423"/>
      <c r="AW319" s="423"/>
      <c r="AX319" s="423"/>
      <c r="AY319" s="423"/>
      <c r="AZ319" s="423"/>
      <c r="BA319" s="423"/>
      <c r="BB319" s="423"/>
      <c r="BC319" s="423"/>
      <c r="BD319" s="423"/>
      <c r="BE319" s="423"/>
      <c r="BF319" s="423"/>
      <c r="BG319" s="423"/>
      <c r="BH319" s="423"/>
      <c r="BI319" s="423"/>
      <c r="BJ319" s="423"/>
      <c r="BK319" s="423"/>
      <c r="BL319" s="423"/>
      <c r="BM319" s="423"/>
      <c r="BN319" s="423"/>
      <c r="BO319" s="423"/>
      <c r="BP319" s="423"/>
      <c r="BQ319" s="423"/>
      <c r="BR319" s="423"/>
      <c r="BS319" s="423"/>
      <c r="BT319" s="423"/>
      <c r="BU319" s="423"/>
      <c r="BV319" s="423"/>
      <c r="BW319" s="423"/>
      <c r="BX319" s="423"/>
      <c r="BY319" s="423"/>
      <c r="BZ319" s="423"/>
      <c r="CA319" s="423"/>
      <c r="CB319" s="423"/>
      <c r="CC319" s="423"/>
      <c r="CD319" s="423"/>
      <c r="CE319" s="423"/>
      <c r="CF319" s="423"/>
      <c r="CG319" s="423"/>
      <c r="CH319" s="423"/>
      <c r="CI319" s="423"/>
      <c r="CJ319" s="423"/>
      <c r="CK319" s="423"/>
      <c r="CL319" s="423"/>
      <c r="CM319" s="423"/>
      <c r="CN319" s="423"/>
      <c r="CO319" s="423"/>
      <c r="CP319" s="423"/>
      <c r="CQ319" s="423"/>
      <c r="CR319" s="423"/>
      <c r="CS319" s="423"/>
      <c r="CT319" s="423"/>
      <c r="CU319" s="423"/>
      <c r="CV319" s="423"/>
      <c r="CW319" s="423"/>
      <c r="CX319" s="423"/>
      <c r="CY319" s="423"/>
      <c r="CZ319" s="423"/>
      <c r="DA319" s="423"/>
      <c r="DB319" s="423"/>
      <c r="DC319" s="423"/>
      <c r="DD319" s="423"/>
      <c r="DE319" s="423"/>
      <c r="DF319" s="423"/>
      <c r="DG319" s="423"/>
      <c r="DH319" s="423"/>
      <c r="DI319" s="423"/>
      <c r="DJ319" s="423"/>
      <c r="DK319" s="423"/>
      <c r="DL319" s="423"/>
      <c r="DM319" s="423"/>
      <c r="DN319" s="423"/>
      <c r="DO319" s="423"/>
      <c r="DP319" s="423"/>
      <c r="DQ319" s="423"/>
      <c r="DR319" s="423"/>
      <c r="DS319" s="423"/>
      <c r="DT319" s="423"/>
      <c r="DU319" s="423"/>
      <c r="DV319" s="423"/>
      <c r="DW319" s="423"/>
      <c r="DX319" s="423"/>
      <c r="DY319" s="423"/>
      <c r="DZ319" s="423"/>
      <c r="EA319" s="423"/>
      <c r="EB319" s="423"/>
      <c r="EC319" s="423"/>
      <c r="ED319" s="423"/>
      <c r="EE319" s="423"/>
      <c r="EF319" s="423"/>
      <c r="EG319" s="423"/>
      <c r="EH319" s="423"/>
      <c r="EI319" s="423"/>
      <c r="EJ319" s="423"/>
      <c r="EK319" s="423"/>
      <c r="EL319" s="423"/>
      <c r="EM319" s="423"/>
      <c r="EN319" s="423"/>
      <c r="EO319" s="423"/>
      <c r="EP319" s="423"/>
      <c r="EQ319" s="423"/>
      <c r="ER319" s="423"/>
      <c r="ES319" s="423"/>
      <c r="ET319" s="423"/>
      <c r="EU319" s="423"/>
      <c r="EV319" s="423"/>
      <c r="EW319" s="423"/>
      <c r="EX319" s="423"/>
      <c r="EY319" s="423"/>
      <c r="EZ319" s="423"/>
      <c r="FA319" s="423"/>
      <c r="FB319" s="423"/>
      <c r="FC319" s="423"/>
      <c r="FD319" s="423"/>
      <c r="FE319" s="423"/>
      <c r="FF319" s="423"/>
      <c r="FG319" s="423"/>
      <c r="FH319" s="423"/>
      <c r="FI319" s="423"/>
      <c r="FJ319" s="423"/>
      <c r="FK319" s="423"/>
      <c r="FL319" s="423"/>
      <c r="FM319" s="423"/>
      <c r="FN319" s="423"/>
      <c r="FO319" s="423"/>
      <c r="FP319" s="423"/>
      <c r="FQ319" s="423"/>
      <c r="FR319" s="423"/>
      <c r="FS319" s="423"/>
      <c r="FT319" s="423"/>
      <c r="FU319" s="423"/>
      <c r="FV319" s="423"/>
      <c r="FW319" s="423"/>
      <c r="FX319" s="423"/>
      <c r="FY319" s="423"/>
      <c r="FZ319" s="423"/>
      <c r="GA319" s="423"/>
      <c r="GB319" s="423"/>
      <c r="GC319" s="423"/>
      <c r="GD319" s="423"/>
      <c r="GE319" s="423"/>
      <c r="GF319" s="423"/>
      <c r="GG319" s="423"/>
      <c r="GH319" s="423"/>
      <c r="GI319" s="423"/>
      <c r="GJ319" s="423"/>
      <c r="GK319" s="423"/>
      <c r="GL319" s="423"/>
      <c r="GM319" s="423"/>
      <c r="GN319" s="423"/>
      <c r="GO319" s="423"/>
      <c r="GP319" s="423"/>
      <c r="GQ319" s="423"/>
      <c r="GR319" s="423"/>
      <c r="GS319" s="423"/>
      <c r="GT319" s="423"/>
      <c r="GU319" s="423"/>
      <c r="GV319" s="423"/>
      <c r="GW319" s="423"/>
      <c r="GX319" s="423"/>
      <c r="GY319" s="423"/>
      <c r="GZ319" s="423"/>
      <c r="HA319" s="423"/>
      <c r="HB319" s="423"/>
      <c r="HC319" s="423"/>
      <c r="HD319" s="423"/>
      <c r="HE319" s="423"/>
      <c r="HF319" s="423"/>
      <c r="HG319" s="423"/>
      <c r="HH319" s="423"/>
      <c r="HI319" s="423"/>
      <c r="HJ319" s="423"/>
      <c r="HK319" s="423"/>
      <c r="HL319" s="423"/>
      <c r="HM319" s="423"/>
      <c r="HN319" s="423"/>
      <c r="HO319" s="423"/>
      <c r="HP319" s="423"/>
      <c r="HQ319" s="423"/>
      <c r="HR319" s="423"/>
      <c r="HS319" s="423"/>
      <c r="HT319" s="423"/>
      <c r="HU319" s="423"/>
      <c r="HV319" s="423"/>
      <c r="HW319" s="423"/>
      <c r="HX319" s="423"/>
      <c r="HY319" s="423"/>
      <c r="HZ319" s="423"/>
      <c r="IA319" s="423"/>
      <c r="IB319" s="423"/>
      <c r="IC319" s="423"/>
      <c r="ID319" s="423"/>
      <c r="IE319" s="423"/>
      <c r="IF319" s="423"/>
      <c r="IG319" s="423"/>
      <c r="IH319" s="423"/>
      <c r="II319" s="423"/>
      <c r="IJ319" s="423"/>
      <c r="IK319" s="423"/>
      <c r="IL319" s="423"/>
      <c r="IM319" s="423"/>
      <c r="IN319" s="423"/>
      <c r="IO319" s="423"/>
      <c r="IP319" s="423"/>
      <c r="IQ319" s="423"/>
      <c r="IR319" s="423"/>
      <c r="IS319" s="423"/>
      <c r="IT319" s="423"/>
    </row>
    <row r="320" spans="1:254" s="497" customFormat="1">
      <c r="A320" s="423"/>
      <c r="B320" s="423"/>
      <c r="C320" s="1059"/>
      <c r="D320" s="1059"/>
      <c r="E320" s="1059"/>
      <c r="F320" s="1059"/>
      <c r="G320" s="1059"/>
      <c r="H320" s="1059"/>
      <c r="I320" s="423"/>
      <c r="J320" s="423"/>
      <c r="K320" s="423"/>
      <c r="L320" s="423"/>
      <c r="M320" s="423"/>
      <c r="N320" s="423"/>
      <c r="O320" s="423"/>
      <c r="P320" s="423"/>
      <c r="Q320" s="423"/>
      <c r="R320" s="423"/>
      <c r="S320" s="423"/>
      <c r="T320" s="423"/>
      <c r="U320" s="423"/>
      <c r="V320" s="423"/>
      <c r="W320" s="423"/>
      <c r="X320" s="423"/>
      <c r="Y320" s="423"/>
      <c r="Z320" s="423"/>
      <c r="AA320" s="423"/>
      <c r="AB320" s="423"/>
      <c r="AC320" s="423"/>
      <c r="AD320" s="423"/>
      <c r="AE320" s="423"/>
      <c r="AF320" s="423"/>
      <c r="AG320" s="423"/>
      <c r="AH320" s="423"/>
      <c r="AI320" s="423"/>
      <c r="AJ320" s="423"/>
      <c r="AK320" s="423"/>
      <c r="AL320" s="423"/>
      <c r="AM320" s="423"/>
      <c r="AN320" s="423"/>
      <c r="AO320" s="423"/>
      <c r="AP320" s="423"/>
      <c r="AQ320" s="423"/>
      <c r="AR320" s="423"/>
      <c r="AS320" s="423"/>
      <c r="AT320" s="423"/>
      <c r="AU320" s="423"/>
      <c r="AV320" s="423"/>
      <c r="AW320" s="423"/>
      <c r="AX320" s="423"/>
      <c r="AY320" s="423"/>
      <c r="AZ320" s="423"/>
      <c r="BA320" s="423"/>
      <c r="BB320" s="423"/>
      <c r="BC320" s="423"/>
      <c r="BD320" s="423"/>
      <c r="BE320" s="423"/>
      <c r="BF320" s="423"/>
      <c r="BG320" s="423"/>
      <c r="BH320" s="423"/>
      <c r="BI320" s="423"/>
      <c r="BJ320" s="423"/>
      <c r="BK320" s="423"/>
      <c r="BL320" s="423"/>
      <c r="BM320" s="423"/>
      <c r="BN320" s="423"/>
      <c r="BO320" s="423"/>
      <c r="BP320" s="423"/>
      <c r="BQ320" s="423"/>
      <c r="BR320" s="423"/>
      <c r="BS320" s="423"/>
      <c r="BT320" s="423"/>
      <c r="BU320" s="423"/>
      <c r="BV320" s="423"/>
      <c r="BW320" s="423"/>
      <c r="BX320" s="423"/>
      <c r="BY320" s="423"/>
      <c r="BZ320" s="423"/>
      <c r="CA320" s="423"/>
      <c r="CB320" s="423"/>
      <c r="CC320" s="423"/>
      <c r="CD320" s="423"/>
      <c r="CE320" s="423"/>
      <c r="CF320" s="423"/>
      <c r="CG320" s="423"/>
      <c r="CH320" s="423"/>
      <c r="CI320" s="423"/>
      <c r="CJ320" s="423"/>
      <c r="CK320" s="423"/>
      <c r="CL320" s="423"/>
      <c r="CM320" s="423"/>
      <c r="CN320" s="423"/>
      <c r="CO320" s="423"/>
      <c r="CP320" s="423"/>
      <c r="CQ320" s="423"/>
      <c r="CR320" s="423"/>
      <c r="CS320" s="423"/>
      <c r="CT320" s="423"/>
      <c r="CU320" s="423"/>
      <c r="CV320" s="423"/>
      <c r="CW320" s="423"/>
      <c r="CX320" s="423"/>
      <c r="CY320" s="423"/>
      <c r="CZ320" s="423"/>
      <c r="DA320" s="423"/>
      <c r="DB320" s="423"/>
      <c r="DC320" s="423"/>
      <c r="DD320" s="423"/>
      <c r="DE320" s="423"/>
      <c r="DF320" s="423"/>
      <c r="DG320" s="423"/>
      <c r="DH320" s="423"/>
      <c r="DI320" s="423"/>
      <c r="DJ320" s="423"/>
      <c r="DK320" s="423"/>
      <c r="DL320" s="423"/>
      <c r="DM320" s="423"/>
      <c r="DN320" s="423"/>
      <c r="DO320" s="423"/>
      <c r="DP320" s="423"/>
      <c r="DQ320" s="423"/>
      <c r="DR320" s="423"/>
      <c r="DS320" s="423"/>
      <c r="DT320" s="423"/>
      <c r="DU320" s="423"/>
      <c r="DV320" s="423"/>
      <c r="DW320" s="423"/>
      <c r="DX320" s="423"/>
      <c r="DY320" s="423"/>
      <c r="DZ320" s="423"/>
      <c r="EA320" s="423"/>
      <c r="EB320" s="423"/>
      <c r="EC320" s="423"/>
      <c r="ED320" s="423"/>
      <c r="EE320" s="423"/>
      <c r="EF320" s="423"/>
      <c r="EG320" s="423"/>
      <c r="EH320" s="423"/>
      <c r="EI320" s="423"/>
      <c r="EJ320" s="423"/>
      <c r="EK320" s="423"/>
      <c r="EL320" s="423"/>
      <c r="EM320" s="423"/>
      <c r="EN320" s="423"/>
      <c r="EO320" s="423"/>
      <c r="EP320" s="423"/>
      <c r="EQ320" s="423"/>
      <c r="ER320" s="423"/>
      <c r="ES320" s="423"/>
      <c r="ET320" s="423"/>
      <c r="EU320" s="423"/>
      <c r="EV320" s="423"/>
      <c r="EW320" s="423"/>
      <c r="EX320" s="423"/>
      <c r="EY320" s="423"/>
      <c r="EZ320" s="423"/>
      <c r="FA320" s="423"/>
      <c r="FB320" s="423"/>
      <c r="FC320" s="423"/>
      <c r="FD320" s="423"/>
      <c r="FE320" s="423"/>
      <c r="FF320" s="423"/>
      <c r="FG320" s="423"/>
      <c r="FH320" s="423"/>
      <c r="FI320" s="423"/>
      <c r="FJ320" s="423"/>
      <c r="FK320" s="423"/>
      <c r="FL320" s="423"/>
      <c r="FM320" s="423"/>
      <c r="FN320" s="423"/>
      <c r="FO320" s="423"/>
      <c r="FP320" s="423"/>
      <c r="FQ320" s="423"/>
      <c r="FR320" s="423"/>
      <c r="FS320" s="423"/>
      <c r="FT320" s="423"/>
      <c r="FU320" s="423"/>
      <c r="FV320" s="423"/>
      <c r="FW320" s="423"/>
      <c r="FX320" s="423"/>
      <c r="FY320" s="423"/>
      <c r="FZ320" s="423"/>
      <c r="GA320" s="423"/>
      <c r="GB320" s="423"/>
      <c r="GC320" s="423"/>
      <c r="GD320" s="423"/>
      <c r="GE320" s="423"/>
      <c r="GF320" s="423"/>
      <c r="GG320" s="423"/>
      <c r="GH320" s="423"/>
      <c r="GI320" s="423"/>
      <c r="GJ320" s="423"/>
      <c r="GK320" s="423"/>
      <c r="GL320" s="423"/>
      <c r="GM320" s="423"/>
      <c r="GN320" s="423"/>
      <c r="GO320" s="423"/>
      <c r="GP320" s="423"/>
      <c r="GQ320" s="423"/>
      <c r="GR320" s="423"/>
      <c r="GS320" s="423"/>
      <c r="GT320" s="423"/>
      <c r="GU320" s="423"/>
      <c r="GV320" s="423"/>
      <c r="GW320" s="423"/>
      <c r="GX320" s="423"/>
      <c r="GY320" s="423"/>
      <c r="GZ320" s="423"/>
      <c r="HA320" s="423"/>
      <c r="HB320" s="423"/>
      <c r="HC320" s="423"/>
      <c r="HD320" s="423"/>
      <c r="HE320" s="423"/>
      <c r="HF320" s="423"/>
      <c r="HG320" s="423"/>
      <c r="HH320" s="423"/>
      <c r="HI320" s="423"/>
      <c r="HJ320" s="423"/>
      <c r="HK320" s="423"/>
      <c r="HL320" s="423"/>
      <c r="HM320" s="423"/>
      <c r="HN320" s="423"/>
      <c r="HO320" s="423"/>
      <c r="HP320" s="423"/>
      <c r="HQ320" s="423"/>
      <c r="HR320" s="423"/>
      <c r="HS320" s="423"/>
      <c r="HT320" s="423"/>
      <c r="HU320" s="423"/>
      <c r="HV320" s="423"/>
      <c r="HW320" s="423"/>
      <c r="HX320" s="423"/>
      <c r="HY320" s="423"/>
      <c r="HZ320" s="423"/>
      <c r="IA320" s="423"/>
      <c r="IB320" s="423"/>
      <c r="IC320" s="423"/>
      <c r="ID320" s="423"/>
      <c r="IE320" s="423"/>
      <c r="IF320" s="423"/>
      <c r="IG320" s="423"/>
      <c r="IH320" s="423"/>
      <c r="II320" s="423"/>
      <c r="IJ320" s="423"/>
      <c r="IK320" s="423"/>
      <c r="IL320" s="423"/>
      <c r="IM320" s="423"/>
      <c r="IN320" s="423"/>
      <c r="IO320" s="423"/>
      <c r="IP320" s="423"/>
      <c r="IQ320" s="423"/>
      <c r="IR320" s="423"/>
      <c r="IS320" s="423"/>
      <c r="IT320" s="423"/>
    </row>
    <row r="321" spans="1:254" s="497" customFormat="1">
      <c r="A321" s="423"/>
      <c r="B321" s="423"/>
      <c r="C321" s="1059"/>
      <c r="D321" s="1059"/>
      <c r="E321" s="1059"/>
      <c r="F321" s="1059"/>
      <c r="G321" s="1059"/>
      <c r="H321" s="1059"/>
      <c r="I321" s="423"/>
      <c r="J321" s="423"/>
      <c r="K321" s="423"/>
      <c r="L321" s="423"/>
      <c r="M321" s="423"/>
      <c r="N321" s="423"/>
      <c r="O321" s="423"/>
      <c r="P321" s="423"/>
      <c r="Q321" s="423"/>
      <c r="R321" s="423"/>
      <c r="S321" s="423"/>
      <c r="T321" s="423"/>
      <c r="U321" s="423"/>
      <c r="V321" s="423"/>
      <c r="W321" s="423"/>
      <c r="X321" s="423"/>
      <c r="Y321" s="423"/>
      <c r="Z321" s="423"/>
      <c r="AA321" s="423"/>
      <c r="AB321" s="423"/>
      <c r="AC321" s="423"/>
      <c r="AD321" s="423"/>
      <c r="AE321" s="423"/>
      <c r="AF321" s="423"/>
      <c r="AG321" s="423"/>
      <c r="AH321" s="423"/>
      <c r="AI321" s="423"/>
      <c r="AJ321" s="423"/>
      <c r="AK321" s="423"/>
      <c r="AL321" s="423"/>
      <c r="AM321" s="423"/>
      <c r="AN321" s="423"/>
      <c r="AO321" s="423"/>
      <c r="AP321" s="423"/>
      <c r="AQ321" s="423"/>
      <c r="AR321" s="423"/>
      <c r="AS321" s="423"/>
      <c r="AT321" s="423"/>
      <c r="AU321" s="423"/>
      <c r="AV321" s="423"/>
      <c r="AW321" s="423"/>
      <c r="AX321" s="423"/>
      <c r="AY321" s="423"/>
      <c r="AZ321" s="423"/>
      <c r="BA321" s="423"/>
      <c r="BB321" s="423"/>
      <c r="BC321" s="423"/>
      <c r="BD321" s="423"/>
      <c r="BE321" s="423"/>
      <c r="BF321" s="423"/>
      <c r="BG321" s="423"/>
      <c r="BH321" s="423"/>
      <c r="BI321" s="423"/>
      <c r="BJ321" s="423"/>
      <c r="BK321" s="423"/>
      <c r="BL321" s="423"/>
      <c r="BM321" s="423"/>
      <c r="BN321" s="423"/>
      <c r="BO321" s="423"/>
      <c r="BP321" s="423"/>
      <c r="BQ321" s="423"/>
      <c r="BR321" s="423"/>
      <c r="BS321" s="423"/>
      <c r="BT321" s="423"/>
      <c r="BU321" s="423"/>
      <c r="BV321" s="423"/>
      <c r="BW321" s="423"/>
      <c r="BX321" s="423"/>
      <c r="BY321" s="423"/>
      <c r="BZ321" s="423"/>
      <c r="CA321" s="423"/>
      <c r="CB321" s="423"/>
      <c r="CC321" s="423"/>
      <c r="CD321" s="423"/>
      <c r="CE321" s="423"/>
      <c r="CF321" s="423"/>
      <c r="CG321" s="423"/>
      <c r="CH321" s="423"/>
      <c r="CI321" s="423"/>
      <c r="CJ321" s="423"/>
      <c r="CK321" s="423"/>
      <c r="CL321" s="423"/>
      <c r="CM321" s="423"/>
      <c r="CN321" s="423"/>
      <c r="CO321" s="423"/>
      <c r="CP321" s="423"/>
      <c r="CQ321" s="423"/>
      <c r="CR321" s="423"/>
      <c r="CS321" s="423"/>
      <c r="CT321" s="423"/>
      <c r="CU321" s="423"/>
      <c r="CV321" s="423"/>
      <c r="CW321" s="423"/>
      <c r="CX321" s="423"/>
      <c r="CY321" s="423"/>
      <c r="CZ321" s="423"/>
      <c r="DA321" s="423"/>
      <c r="DB321" s="423"/>
      <c r="DC321" s="423"/>
      <c r="DD321" s="423"/>
      <c r="DE321" s="423"/>
      <c r="DF321" s="423"/>
      <c r="DG321" s="423"/>
      <c r="DH321" s="423"/>
      <c r="DI321" s="423"/>
      <c r="DJ321" s="423"/>
      <c r="DK321" s="423"/>
      <c r="DL321" s="423"/>
      <c r="DM321" s="423"/>
      <c r="DN321" s="423"/>
      <c r="DO321" s="423"/>
      <c r="DP321" s="423"/>
      <c r="DQ321" s="423"/>
      <c r="DR321" s="423"/>
      <c r="DS321" s="423"/>
      <c r="DT321" s="423"/>
      <c r="DU321" s="423"/>
      <c r="DV321" s="423"/>
      <c r="DW321" s="423"/>
      <c r="DX321" s="423"/>
      <c r="DY321" s="423"/>
      <c r="DZ321" s="423"/>
      <c r="EA321" s="423"/>
      <c r="EB321" s="423"/>
      <c r="EC321" s="423"/>
      <c r="ED321" s="423"/>
      <c r="EE321" s="423"/>
      <c r="EF321" s="423"/>
      <c r="EG321" s="423"/>
      <c r="EH321" s="423"/>
      <c r="EI321" s="423"/>
      <c r="EJ321" s="423"/>
      <c r="EK321" s="423"/>
      <c r="EL321" s="423"/>
      <c r="EM321" s="423"/>
      <c r="EN321" s="423"/>
      <c r="EO321" s="423"/>
      <c r="EP321" s="423"/>
      <c r="EQ321" s="423"/>
      <c r="ER321" s="423"/>
      <c r="ES321" s="423"/>
      <c r="ET321" s="423"/>
      <c r="EU321" s="423"/>
      <c r="EV321" s="423"/>
      <c r="EW321" s="423"/>
      <c r="EX321" s="423"/>
      <c r="EY321" s="423"/>
      <c r="EZ321" s="423"/>
      <c r="FA321" s="423"/>
      <c r="FB321" s="423"/>
      <c r="FC321" s="423"/>
      <c r="FD321" s="423"/>
      <c r="FE321" s="423"/>
      <c r="FF321" s="423"/>
      <c r="FG321" s="423"/>
      <c r="FH321" s="423"/>
      <c r="FI321" s="423"/>
      <c r="FJ321" s="423"/>
      <c r="FK321" s="423"/>
      <c r="FL321" s="423"/>
      <c r="FM321" s="423"/>
      <c r="FN321" s="423"/>
      <c r="FO321" s="423"/>
      <c r="FP321" s="423"/>
      <c r="FQ321" s="423"/>
      <c r="FR321" s="423"/>
      <c r="FS321" s="423"/>
      <c r="FT321" s="423"/>
      <c r="FU321" s="423"/>
      <c r="FV321" s="423"/>
      <c r="FW321" s="423"/>
      <c r="FX321" s="423"/>
      <c r="FY321" s="423"/>
      <c r="FZ321" s="423"/>
      <c r="GA321" s="423"/>
      <c r="GB321" s="423"/>
      <c r="GC321" s="423"/>
      <c r="GD321" s="423"/>
      <c r="GE321" s="423"/>
      <c r="GF321" s="423"/>
      <c r="GG321" s="423"/>
      <c r="GH321" s="423"/>
      <c r="GI321" s="423"/>
      <c r="GJ321" s="423"/>
      <c r="GK321" s="423"/>
      <c r="GL321" s="423"/>
      <c r="GM321" s="423"/>
      <c r="GN321" s="423"/>
      <c r="GO321" s="423"/>
      <c r="GP321" s="423"/>
      <c r="GQ321" s="423"/>
      <c r="GR321" s="423"/>
      <c r="GS321" s="423"/>
      <c r="GT321" s="423"/>
      <c r="GU321" s="423"/>
      <c r="GV321" s="423"/>
      <c r="GW321" s="423"/>
      <c r="GX321" s="423"/>
      <c r="GY321" s="423"/>
      <c r="GZ321" s="423"/>
      <c r="HA321" s="423"/>
      <c r="HB321" s="423"/>
      <c r="HC321" s="423"/>
      <c r="HD321" s="423"/>
      <c r="HE321" s="423"/>
      <c r="HF321" s="423"/>
      <c r="HG321" s="423"/>
      <c r="HH321" s="423"/>
      <c r="HI321" s="423"/>
      <c r="HJ321" s="423"/>
      <c r="HK321" s="423"/>
      <c r="HL321" s="423"/>
      <c r="HM321" s="423"/>
      <c r="HN321" s="423"/>
      <c r="HO321" s="423"/>
      <c r="HP321" s="423"/>
      <c r="HQ321" s="423"/>
      <c r="HR321" s="423"/>
      <c r="HS321" s="423"/>
      <c r="HT321" s="423"/>
      <c r="HU321" s="423"/>
      <c r="HV321" s="423"/>
      <c r="HW321" s="423"/>
      <c r="HX321" s="423"/>
      <c r="HY321" s="423"/>
      <c r="HZ321" s="423"/>
      <c r="IA321" s="423"/>
      <c r="IB321" s="423"/>
      <c r="IC321" s="423"/>
      <c r="ID321" s="423"/>
      <c r="IE321" s="423"/>
      <c r="IF321" s="423"/>
      <c r="IG321" s="423"/>
      <c r="IH321" s="423"/>
      <c r="II321" s="423"/>
      <c r="IJ321" s="423"/>
      <c r="IK321" s="423"/>
      <c r="IL321" s="423"/>
      <c r="IM321" s="423"/>
      <c r="IN321" s="423"/>
      <c r="IO321" s="423"/>
      <c r="IP321" s="423"/>
      <c r="IQ321" s="423"/>
      <c r="IR321" s="423"/>
      <c r="IS321" s="423"/>
      <c r="IT321" s="423"/>
    </row>
    <row r="322" spans="1:254" s="497" customFormat="1">
      <c r="A322" s="423"/>
      <c r="B322" s="423"/>
      <c r="C322" s="1059"/>
      <c r="D322" s="1059"/>
      <c r="E322" s="1059"/>
      <c r="F322" s="1059"/>
      <c r="G322" s="1059"/>
      <c r="H322" s="1059"/>
      <c r="I322" s="423"/>
      <c r="J322" s="423"/>
      <c r="K322" s="423"/>
      <c r="L322" s="423"/>
      <c r="M322" s="423"/>
      <c r="N322" s="423"/>
      <c r="O322" s="423"/>
      <c r="P322" s="423"/>
      <c r="Q322" s="423"/>
      <c r="R322" s="423"/>
      <c r="S322" s="423"/>
      <c r="T322" s="423"/>
      <c r="U322" s="423"/>
      <c r="V322" s="423"/>
      <c r="W322" s="423"/>
      <c r="X322" s="423"/>
      <c r="Y322" s="423"/>
      <c r="Z322" s="423"/>
      <c r="AA322" s="423"/>
      <c r="AB322" s="423"/>
      <c r="AC322" s="423"/>
      <c r="AD322" s="423"/>
      <c r="AE322" s="423"/>
      <c r="AF322" s="423"/>
      <c r="AG322" s="423"/>
      <c r="AH322" s="423"/>
      <c r="AI322" s="423"/>
      <c r="AJ322" s="423"/>
      <c r="AK322" s="423"/>
      <c r="AL322" s="423"/>
      <c r="AM322" s="423"/>
      <c r="AN322" s="423"/>
      <c r="AO322" s="423"/>
      <c r="AP322" s="423"/>
      <c r="AQ322" s="423"/>
      <c r="AR322" s="423"/>
      <c r="AS322" s="423"/>
      <c r="AT322" s="423"/>
      <c r="AU322" s="423"/>
      <c r="AV322" s="423"/>
      <c r="AW322" s="423"/>
      <c r="AX322" s="423"/>
      <c r="AY322" s="423"/>
      <c r="AZ322" s="423"/>
      <c r="BA322" s="423"/>
      <c r="BB322" s="423"/>
      <c r="BC322" s="423"/>
      <c r="BD322" s="423"/>
      <c r="BE322" s="423"/>
      <c r="BF322" s="423"/>
      <c r="BG322" s="423"/>
      <c r="BH322" s="423"/>
      <c r="BI322" s="423"/>
      <c r="BJ322" s="423"/>
      <c r="BK322" s="423"/>
      <c r="BL322" s="423"/>
      <c r="BM322" s="423"/>
      <c r="BN322" s="423"/>
      <c r="BO322" s="423"/>
      <c r="BP322" s="423"/>
      <c r="BQ322" s="423"/>
      <c r="BR322" s="423"/>
      <c r="BS322" s="423"/>
      <c r="BT322" s="423"/>
      <c r="BU322" s="423"/>
      <c r="BV322" s="423"/>
      <c r="BW322" s="423"/>
      <c r="BX322" s="423"/>
      <c r="BY322" s="423"/>
      <c r="BZ322" s="423"/>
      <c r="CA322" s="423"/>
      <c r="CB322" s="423"/>
      <c r="CC322" s="423"/>
      <c r="CD322" s="423"/>
      <c r="CE322" s="423"/>
      <c r="CF322" s="423"/>
      <c r="CG322" s="423"/>
      <c r="CH322" s="423"/>
      <c r="CI322" s="423"/>
      <c r="CJ322" s="423"/>
      <c r="CK322" s="423"/>
      <c r="CL322" s="423"/>
      <c r="CM322" s="423"/>
      <c r="CN322" s="423"/>
      <c r="CO322" s="423"/>
      <c r="CP322" s="423"/>
      <c r="CQ322" s="423"/>
      <c r="CR322" s="423"/>
      <c r="CS322" s="423"/>
      <c r="CT322" s="423"/>
      <c r="CU322" s="423"/>
      <c r="CV322" s="423"/>
      <c r="CW322" s="423"/>
      <c r="CX322" s="423"/>
      <c r="CY322" s="423"/>
      <c r="CZ322" s="423"/>
      <c r="DA322" s="423"/>
      <c r="DB322" s="423"/>
      <c r="DC322" s="423"/>
      <c r="DD322" s="423"/>
      <c r="DE322" s="423"/>
      <c r="DF322" s="423"/>
      <c r="DG322" s="423"/>
      <c r="DH322" s="423"/>
      <c r="DI322" s="423"/>
      <c r="DJ322" s="423"/>
      <c r="DK322" s="423"/>
      <c r="DL322" s="423"/>
      <c r="DM322" s="423"/>
      <c r="DN322" s="423"/>
      <c r="DO322" s="423"/>
      <c r="DP322" s="423"/>
      <c r="DQ322" s="423"/>
      <c r="DR322" s="423"/>
      <c r="DS322" s="423"/>
      <c r="DT322" s="423"/>
      <c r="DU322" s="423"/>
      <c r="DV322" s="423"/>
      <c r="DW322" s="423"/>
      <c r="DX322" s="423"/>
      <c r="DY322" s="423"/>
      <c r="DZ322" s="423"/>
      <c r="EA322" s="423"/>
      <c r="EB322" s="423"/>
      <c r="EC322" s="423"/>
      <c r="ED322" s="423"/>
      <c r="EE322" s="423"/>
      <c r="EF322" s="423"/>
      <c r="EG322" s="423"/>
      <c r="EH322" s="423"/>
      <c r="EI322" s="423"/>
      <c r="EJ322" s="423"/>
      <c r="EK322" s="423"/>
      <c r="EL322" s="423"/>
      <c r="EM322" s="423"/>
      <c r="EN322" s="423"/>
      <c r="EO322" s="423"/>
      <c r="EP322" s="423"/>
      <c r="EQ322" s="423"/>
      <c r="ER322" s="423"/>
      <c r="ES322" s="423"/>
      <c r="ET322" s="423"/>
      <c r="EU322" s="423"/>
      <c r="EV322" s="423"/>
      <c r="EW322" s="423"/>
      <c r="EX322" s="423"/>
      <c r="EY322" s="423"/>
      <c r="EZ322" s="423"/>
      <c r="FA322" s="423"/>
      <c r="FB322" s="423"/>
      <c r="FC322" s="423"/>
      <c r="FD322" s="423"/>
      <c r="FE322" s="423"/>
      <c r="FF322" s="423"/>
      <c r="FG322" s="423"/>
      <c r="FH322" s="423"/>
      <c r="FI322" s="423"/>
      <c r="FJ322" s="423"/>
      <c r="FK322" s="423"/>
      <c r="FL322" s="423"/>
      <c r="FM322" s="423"/>
      <c r="FN322" s="423"/>
      <c r="FO322" s="423"/>
      <c r="FP322" s="423"/>
      <c r="FQ322" s="423"/>
      <c r="FR322" s="423"/>
      <c r="FS322" s="423"/>
      <c r="FT322" s="423"/>
      <c r="FU322" s="423"/>
      <c r="FV322" s="423"/>
      <c r="FW322" s="423"/>
      <c r="FX322" s="423"/>
      <c r="FY322" s="423"/>
      <c r="FZ322" s="423"/>
      <c r="GA322" s="423"/>
      <c r="GB322" s="423"/>
      <c r="GC322" s="423"/>
      <c r="GD322" s="423"/>
      <c r="GE322" s="423"/>
      <c r="GF322" s="423"/>
      <c r="GG322" s="423"/>
      <c r="GH322" s="423"/>
      <c r="GI322" s="423"/>
      <c r="GJ322" s="423"/>
      <c r="GK322" s="423"/>
      <c r="GL322" s="423"/>
      <c r="GM322" s="423"/>
      <c r="GN322" s="423"/>
      <c r="GO322" s="423"/>
      <c r="GP322" s="423"/>
      <c r="GQ322" s="423"/>
      <c r="GR322" s="423"/>
      <c r="GS322" s="423"/>
      <c r="GT322" s="423"/>
      <c r="GU322" s="423"/>
      <c r="GV322" s="423"/>
      <c r="GW322" s="423"/>
      <c r="GX322" s="423"/>
      <c r="GY322" s="423"/>
      <c r="GZ322" s="423"/>
      <c r="HA322" s="423"/>
      <c r="HB322" s="423"/>
      <c r="HC322" s="423"/>
      <c r="HD322" s="423"/>
      <c r="HE322" s="423"/>
      <c r="HF322" s="423"/>
      <c r="HG322" s="423"/>
      <c r="HH322" s="423"/>
      <c r="HI322" s="423"/>
      <c r="HJ322" s="423"/>
      <c r="HK322" s="423"/>
      <c r="HL322" s="423"/>
      <c r="HM322" s="423"/>
      <c r="HN322" s="423"/>
      <c r="HO322" s="423"/>
      <c r="HP322" s="423"/>
      <c r="HQ322" s="423"/>
      <c r="HR322" s="423"/>
      <c r="HS322" s="423"/>
      <c r="HT322" s="423"/>
      <c r="HU322" s="423"/>
      <c r="HV322" s="423"/>
      <c r="HW322" s="423"/>
      <c r="HX322" s="423"/>
      <c r="HY322" s="423"/>
      <c r="HZ322" s="423"/>
      <c r="IA322" s="423"/>
      <c r="IB322" s="423"/>
      <c r="IC322" s="423"/>
      <c r="ID322" s="423"/>
      <c r="IE322" s="423"/>
      <c r="IF322" s="423"/>
      <c r="IG322" s="423"/>
      <c r="IH322" s="423"/>
      <c r="II322" s="423"/>
      <c r="IJ322" s="423"/>
      <c r="IK322" s="423"/>
      <c r="IL322" s="423"/>
      <c r="IM322" s="423"/>
      <c r="IN322" s="423"/>
      <c r="IO322" s="423"/>
      <c r="IP322" s="423"/>
      <c r="IQ322" s="423"/>
      <c r="IR322" s="423"/>
      <c r="IS322" s="423"/>
      <c r="IT322" s="423"/>
    </row>
    <row r="323" spans="1:254" s="497" customFormat="1">
      <c r="A323" s="423"/>
      <c r="B323" s="423"/>
      <c r="C323" s="1059"/>
      <c r="D323" s="1059"/>
      <c r="E323" s="1059"/>
      <c r="F323" s="1059"/>
      <c r="G323" s="1059"/>
      <c r="H323" s="1059"/>
      <c r="I323" s="423"/>
      <c r="J323" s="423"/>
      <c r="K323" s="423"/>
      <c r="L323" s="423"/>
      <c r="M323" s="423"/>
      <c r="N323" s="423"/>
      <c r="O323" s="423"/>
      <c r="P323" s="423"/>
      <c r="Q323" s="423"/>
      <c r="R323" s="423"/>
      <c r="S323" s="423"/>
      <c r="T323" s="423"/>
      <c r="U323" s="423"/>
      <c r="V323" s="423"/>
      <c r="W323" s="423"/>
      <c r="X323" s="423"/>
      <c r="Y323" s="423"/>
      <c r="Z323" s="423"/>
      <c r="AA323" s="423"/>
      <c r="AB323" s="423"/>
      <c r="AC323" s="423"/>
      <c r="AD323" s="423"/>
      <c r="AE323" s="423"/>
      <c r="AF323" s="423"/>
      <c r="AG323" s="423"/>
      <c r="AH323" s="423"/>
      <c r="AI323" s="423"/>
      <c r="AJ323" s="423"/>
      <c r="AK323" s="423"/>
      <c r="AL323" s="423"/>
      <c r="AM323" s="423"/>
      <c r="AN323" s="423"/>
      <c r="AO323" s="423"/>
      <c r="AP323" s="423"/>
      <c r="AQ323" s="423"/>
      <c r="AR323" s="423"/>
      <c r="AS323" s="423"/>
      <c r="AT323" s="423"/>
      <c r="AU323" s="423"/>
      <c r="AV323" s="423"/>
      <c r="AW323" s="423"/>
      <c r="AX323" s="423"/>
      <c r="AY323" s="423"/>
      <c r="AZ323" s="423"/>
      <c r="BA323" s="423"/>
      <c r="BB323" s="423"/>
      <c r="BC323" s="423"/>
      <c r="BD323" s="423"/>
      <c r="BE323" s="423"/>
      <c r="BF323" s="423"/>
      <c r="BG323" s="423"/>
      <c r="BH323" s="423"/>
      <c r="BI323" s="423"/>
      <c r="BJ323" s="423"/>
      <c r="BK323" s="423"/>
      <c r="BL323" s="423"/>
      <c r="BM323" s="423"/>
      <c r="BN323" s="423"/>
      <c r="BO323" s="423"/>
      <c r="BP323" s="423"/>
      <c r="BQ323" s="423"/>
      <c r="BR323" s="423"/>
      <c r="BS323" s="423"/>
      <c r="BT323" s="423"/>
      <c r="BU323" s="423"/>
      <c r="BV323" s="423"/>
      <c r="BW323" s="423"/>
      <c r="BX323" s="423"/>
      <c r="BY323" s="423"/>
      <c r="BZ323" s="423"/>
      <c r="CA323" s="423"/>
      <c r="CB323" s="423"/>
      <c r="CC323" s="423"/>
      <c r="CD323" s="423"/>
      <c r="CE323" s="423"/>
      <c r="CF323" s="423"/>
      <c r="CG323" s="423"/>
      <c r="CH323" s="423"/>
      <c r="CI323" s="423"/>
      <c r="CJ323" s="423"/>
      <c r="CK323" s="423"/>
      <c r="CL323" s="423"/>
      <c r="CM323" s="423"/>
      <c r="CN323" s="423"/>
      <c r="CO323" s="423"/>
      <c r="CP323" s="423"/>
      <c r="CQ323" s="423"/>
      <c r="CR323" s="423"/>
      <c r="CS323" s="423"/>
      <c r="CT323" s="423"/>
      <c r="CU323" s="423"/>
      <c r="CV323" s="423"/>
      <c r="CW323" s="423"/>
      <c r="CX323" s="423"/>
      <c r="CY323" s="423"/>
      <c r="CZ323" s="423"/>
      <c r="DA323" s="423"/>
      <c r="DB323" s="423"/>
      <c r="DC323" s="423"/>
      <c r="DD323" s="423"/>
      <c r="DE323" s="423"/>
      <c r="DF323" s="423"/>
      <c r="DG323" s="423"/>
      <c r="DH323" s="423"/>
      <c r="DI323" s="423"/>
      <c r="DJ323" s="423"/>
      <c r="DK323" s="423"/>
      <c r="DL323" s="423"/>
      <c r="DM323" s="423"/>
      <c r="DN323" s="423"/>
      <c r="DO323" s="423"/>
      <c r="DP323" s="423"/>
      <c r="DQ323" s="423"/>
      <c r="DR323" s="423"/>
      <c r="DS323" s="423"/>
      <c r="DT323" s="423"/>
      <c r="DU323" s="423"/>
      <c r="DV323" s="423"/>
      <c r="DW323" s="423"/>
      <c r="DX323" s="423"/>
      <c r="DY323" s="423"/>
      <c r="DZ323" s="423"/>
      <c r="EA323" s="423"/>
      <c r="EB323" s="423"/>
      <c r="EC323" s="423"/>
      <c r="ED323" s="423"/>
      <c r="EE323" s="423"/>
      <c r="EF323" s="423"/>
      <c r="EG323" s="423"/>
      <c r="EH323" s="423"/>
      <c r="EI323" s="423"/>
      <c r="EJ323" s="423"/>
      <c r="EK323" s="423"/>
      <c r="EL323" s="423"/>
      <c r="EM323" s="423"/>
      <c r="EN323" s="423"/>
      <c r="EO323" s="423"/>
      <c r="EP323" s="423"/>
      <c r="EQ323" s="423"/>
      <c r="ER323" s="423"/>
      <c r="ES323" s="423"/>
      <c r="ET323" s="423"/>
      <c r="EU323" s="423"/>
      <c r="EV323" s="423"/>
      <c r="EW323" s="423"/>
      <c r="EX323" s="423"/>
      <c r="EY323" s="423"/>
      <c r="EZ323" s="423"/>
      <c r="FA323" s="423"/>
      <c r="FB323" s="423"/>
      <c r="FC323" s="423"/>
      <c r="FD323" s="423"/>
      <c r="FE323" s="423"/>
      <c r="FF323" s="423"/>
      <c r="FG323" s="423"/>
      <c r="FH323" s="423"/>
      <c r="FI323" s="423"/>
      <c r="FJ323" s="423"/>
      <c r="FK323" s="423"/>
      <c r="FL323" s="423"/>
      <c r="FM323" s="423"/>
      <c r="FN323" s="423"/>
      <c r="FO323" s="423"/>
      <c r="FP323" s="423"/>
      <c r="FQ323" s="423"/>
      <c r="FR323" s="423"/>
      <c r="FS323" s="423"/>
      <c r="FT323" s="423"/>
      <c r="FU323" s="423"/>
      <c r="FV323" s="423"/>
      <c r="FW323" s="423"/>
      <c r="FX323" s="423"/>
      <c r="FY323" s="423"/>
      <c r="FZ323" s="423"/>
      <c r="GA323" s="423"/>
      <c r="GB323" s="423"/>
      <c r="GC323" s="423"/>
      <c r="GD323" s="423"/>
      <c r="GE323" s="423"/>
      <c r="GF323" s="423"/>
      <c r="GG323" s="423"/>
      <c r="GH323" s="423"/>
      <c r="GI323" s="423"/>
      <c r="GJ323" s="423"/>
      <c r="GK323" s="423"/>
      <c r="GL323" s="423"/>
      <c r="GM323" s="423"/>
      <c r="GN323" s="423"/>
      <c r="GO323" s="423"/>
      <c r="GP323" s="423"/>
      <c r="GQ323" s="423"/>
      <c r="GR323" s="423"/>
      <c r="GS323" s="423"/>
      <c r="GT323" s="423"/>
      <c r="GU323" s="423"/>
      <c r="GV323" s="423"/>
      <c r="GW323" s="423"/>
      <c r="GX323" s="423"/>
      <c r="GY323" s="423"/>
      <c r="GZ323" s="423"/>
      <c r="HA323" s="423"/>
      <c r="HB323" s="423"/>
      <c r="HC323" s="423"/>
      <c r="HD323" s="423"/>
      <c r="HE323" s="423"/>
      <c r="HF323" s="423"/>
      <c r="HG323" s="423"/>
      <c r="HH323" s="423"/>
      <c r="HI323" s="423"/>
      <c r="HJ323" s="423"/>
      <c r="HK323" s="423"/>
      <c r="HL323" s="423"/>
      <c r="HM323" s="423"/>
      <c r="HN323" s="423"/>
      <c r="HO323" s="423"/>
      <c r="HP323" s="423"/>
      <c r="HQ323" s="423"/>
      <c r="HR323" s="423"/>
      <c r="HS323" s="423"/>
      <c r="HT323" s="423"/>
      <c r="HU323" s="423"/>
      <c r="HV323" s="423"/>
      <c r="HW323" s="423"/>
      <c r="HX323" s="423"/>
      <c r="HY323" s="423"/>
      <c r="HZ323" s="423"/>
      <c r="IA323" s="423"/>
      <c r="IB323" s="423"/>
      <c r="IC323" s="423"/>
      <c r="ID323" s="423"/>
      <c r="IE323" s="423"/>
      <c r="IF323" s="423"/>
      <c r="IG323" s="423"/>
      <c r="IH323" s="423"/>
      <c r="II323" s="423"/>
      <c r="IJ323" s="423"/>
      <c r="IK323" s="423"/>
      <c r="IL323" s="423"/>
      <c r="IM323" s="423"/>
      <c r="IN323" s="423"/>
      <c r="IO323" s="423"/>
      <c r="IP323" s="423"/>
      <c r="IQ323" s="423"/>
      <c r="IR323" s="423"/>
      <c r="IS323" s="423"/>
      <c r="IT323" s="423"/>
    </row>
    <row r="324" spans="1:254" s="497" customFormat="1">
      <c r="A324" s="423"/>
      <c r="B324" s="423"/>
      <c r="C324" s="1059"/>
      <c r="D324" s="1059"/>
      <c r="E324" s="1059"/>
      <c r="F324" s="1059"/>
      <c r="G324" s="1059"/>
      <c r="H324" s="1059"/>
      <c r="I324" s="423"/>
      <c r="J324" s="423"/>
      <c r="K324" s="423"/>
      <c r="L324" s="423"/>
      <c r="M324" s="423"/>
      <c r="N324" s="423"/>
      <c r="O324" s="423"/>
      <c r="P324" s="423"/>
      <c r="Q324" s="423"/>
      <c r="R324" s="423"/>
      <c r="S324" s="423"/>
      <c r="T324" s="423"/>
      <c r="U324" s="423"/>
      <c r="V324" s="423"/>
      <c r="W324" s="423"/>
      <c r="X324" s="423"/>
      <c r="Y324" s="423"/>
      <c r="Z324" s="423"/>
      <c r="AA324" s="423"/>
      <c r="AB324" s="423"/>
      <c r="AC324" s="423"/>
      <c r="AD324" s="423"/>
      <c r="AE324" s="423"/>
      <c r="AF324" s="423"/>
      <c r="AG324" s="423"/>
      <c r="AH324" s="423"/>
      <c r="AI324" s="423"/>
      <c r="AJ324" s="423"/>
      <c r="AK324" s="423"/>
      <c r="AL324" s="423"/>
      <c r="AM324" s="423"/>
      <c r="AN324" s="423"/>
      <c r="AO324" s="423"/>
      <c r="AP324" s="423"/>
      <c r="AQ324" s="423"/>
      <c r="AR324" s="423"/>
      <c r="AS324" s="423"/>
      <c r="AT324" s="423"/>
      <c r="AU324" s="423"/>
      <c r="AV324" s="423"/>
      <c r="AW324" s="423"/>
      <c r="AX324" s="423"/>
      <c r="AY324" s="423"/>
      <c r="AZ324" s="423"/>
      <c r="BA324" s="423"/>
      <c r="BB324" s="423"/>
      <c r="BC324" s="423"/>
      <c r="BD324" s="423"/>
      <c r="BE324" s="423"/>
      <c r="BF324" s="423"/>
      <c r="BG324" s="423"/>
      <c r="BH324" s="423"/>
      <c r="BI324" s="423"/>
      <c r="BJ324" s="423"/>
      <c r="BK324" s="423"/>
      <c r="BL324" s="423"/>
      <c r="BM324" s="423"/>
      <c r="BN324" s="423"/>
      <c r="BO324" s="423"/>
      <c r="BP324" s="423"/>
      <c r="BQ324" s="423"/>
      <c r="BR324" s="423"/>
      <c r="BS324" s="423"/>
      <c r="BT324" s="423"/>
      <c r="BU324" s="423"/>
      <c r="BV324" s="423"/>
      <c r="BW324" s="423"/>
      <c r="BX324" s="423"/>
      <c r="BY324" s="423"/>
      <c r="BZ324" s="423"/>
      <c r="CA324" s="423"/>
      <c r="CB324" s="423"/>
      <c r="CC324" s="423"/>
      <c r="CD324" s="423"/>
      <c r="CE324" s="423"/>
      <c r="CF324" s="423"/>
      <c r="CG324" s="423"/>
      <c r="CH324" s="423"/>
      <c r="CI324" s="423"/>
      <c r="CJ324" s="423"/>
      <c r="CK324" s="423"/>
      <c r="CL324" s="423"/>
      <c r="CM324" s="423"/>
      <c r="CN324" s="423"/>
      <c r="CO324" s="423"/>
      <c r="CP324" s="423"/>
      <c r="CQ324" s="423"/>
      <c r="CR324" s="423"/>
      <c r="CS324" s="423"/>
      <c r="CT324" s="423"/>
      <c r="CU324" s="423"/>
      <c r="CV324" s="423"/>
      <c r="CW324" s="423"/>
      <c r="CX324" s="423"/>
      <c r="CY324" s="423"/>
      <c r="CZ324" s="423"/>
      <c r="DA324" s="423"/>
      <c r="DB324" s="423"/>
      <c r="DC324" s="423"/>
      <c r="DD324" s="423"/>
      <c r="DE324" s="423"/>
      <c r="DF324" s="423"/>
      <c r="DG324" s="423"/>
      <c r="DH324" s="423"/>
      <c r="DI324" s="423"/>
      <c r="DJ324" s="423"/>
      <c r="DK324" s="423"/>
      <c r="DL324" s="423"/>
      <c r="DM324" s="423"/>
      <c r="DN324" s="423"/>
      <c r="DO324" s="423"/>
      <c r="DP324" s="423"/>
      <c r="DQ324" s="423"/>
      <c r="DR324" s="423"/>
      <c r="DS324" s="423"/>
      <c r="DT324" s="423"/>
      <c r="DU324" s="423"/>
      <c r="DV324" s="423"/>
      <c r="DW324" s="423"/>
      <c r="DX324" s="423"/>
      <c r="DY324" s="423"/>
      <c r="DZ324" s="423"/>
      <c r="EA324" s="423"/>
      <c r="EB324" s="423"/>
      <c r="EC324" s="423"/>
      <c r="ED324" s="423"/>
      <c r="EE324" s="423"/>
      <c r="EF324" s="423"/>
      <c r="EG324" s="423"/>
      <c r="EH324" s="423"/>
      <c r="EI324" s="423"/>
      <c r="EJ324" s="423"/>
      <c r="EK324" s="423"/>
      <c r="EL324" s="423"/>
      <c r="EM324" s="423"/>
      <c r="EN324" s="423"/>
      <c r="EO324" s="423"/>
      <c r="EP324" s="423"/>
      <c r="EQ324" s="423"/>
      <c r="ER324" s="423"/>
      <c r="ES324" s="423"/>
      <c r="ET324" s="423"/>
      <c r="EU324" s="423"/>
      <c r="EV324" s="423"/>
      <c r="EW324" s="423"/>
      <c r="EX324" s="423"/>
      <c r="EY324" s="423"/>
      <c r="EZ324" s="423"/>
      <c r="FA324" s="423"/>
      <c r="FB324" s="423"/>
      <c r="FC324" s="423"/>
      <c r="FD324" s="423"/>
      <c r="FE324" s="423"/>
      <c r="FF324" s="423"/>
      <c r="FG324" s="423"/>
      <c r="FH324" s="423"/>
      <c r="FI324" s="423"/>
      <c r="FJ324" s="423"/>
      <c r="FK324" s="423"/>
      <c r="FL324" s="423"/>
      <c r="FM324" s="423"/>
      <c r="FN324" s="423"/>
      <c r="FO324" s="423"/>
      <c r="FP324" s="423"/>
      <c r="FQ324" s="423"/>
      <c r="FR324" s="423"/>
      <c r="FS324" s="423"/>
      <c r="FT324" s="423"/>
      <c r="FU324" s="423"/>
      <c r="FV324" s="423"/>
      <c r="FW324" s="423"/>
      <c r="FX324" s="423"/>
      <c r="FY324" s="423"/>
      <c r="FZ324" s="423"/>
      <c r="GA324" s="423"/>
      <c r="GB324" s="423"/>
      <c r="GC324" s="423"/>
      <c r="GD324" s="423"/>
      <c r="GE324" s="423"/>
      <c r="GF324" s="423"/>
      <c r="GG324" s="423"/>
      <c r="GH324" s="423"/>
      <c r="GI324" s="423"/>
      <c r="GJ324" s="423"/>
      <c r="GK324" s="423"/>
      <c r="GL324" s="423"/>
      <c r="GM324" s="423"/>
      <c r="GN324" s="423"/>
      <c r="GO324" s="423"/>
      <c r="GP324" s="423"/>
      <c r="GQ324" s="423"/>
      <c r="GR324" s="423"/>
      <c r="GS324" s="423"/>
      <c r="GT324" s="423"/>
      <c r="GU324" s="423"/>
      <c r="GV324" s="423"/>
      <c r="GW324" s="423"/>
      <c r="GX324" s="423"/>
      <c r="GY324" s="423"/>
      <c r="GZ324" s="423"/>
      <c r="HA324" s="423"/>
      <c r="HB324" s="423"/>
      <c r="HC324" s="423"/>
      <c r="HD324" s="423"/>
      <c r="HE324" s="423"/>
      <c r="HF324" s="423"/>
      <c r="HG324" s="423"/>
      <c r="HH324" s="423"/>
      <c r="HI324" s="423"/>
      <c r="HJ324" s="423"/>
      <c r="HK324" s="423"/>
      <c r="HL324" s="423"/>
      <c r="HM324" s="423"/>
      <c r="HN324" s="423"/>
      <c r="HO324" s="423"/>
      <c r="HP324" s="423"/>
      <c r="HQ324" s="423"/>
      <c r="HR324" s="423"/>
      <c r="HS324" s="423"/>
      <c r="HT324" s="423"/>
      <c r="HU324" s="423"/>
      <c r="HV324" s="423"/>
      <c r="HW324" s="423"/>
      <c r="HX324" s="423"/>
      <c r="HY324" s="423"/>
      <c r="HZ324" s="423"/>
      <c r="IA324" s="423"/>
      <c r="IB324" s="423"/>
      <c r="IC324" s="423"/>
      <c r="ID324" s="423"/>
      <c r="IE324" s="423"/>
      <c r="IF324" s="423"/>
      <c r="IG324" s="423"/>
      <c r="IH324" s="423"/>
      <c r="II324" s="423"/>
      <c r="IJ324" s="423"/>
      <c r="IK324" s="423"/>
      <c r="IL324" s="423"/>
      <c r="IM324" s="423"/>
      <c r="IN324" s="423"/>
      <c r="IO324" s="423"/>
      <c r="IP324" s="423"/>
      <c r="IQ324" s="423"/>
      <c r="IR324" s="423"/>
      <c r="IS324" s="423"/>
      <c r="IT324" s="423"/>
    </row>
    <row r="325" spans="1:254" s="497" customFormat="1">
      <c r="A325" s="423"/>
      <c r="B325" s="423"/>
      <c r="C325" s="1059"/>
      <c r="D325" s="1059"/>
      <c r="E325" s="1059"/>
      <c r="F325" s="1059"/>
      <c r="G325" s="1059"/>
      <c r="H325" s="1059"/>
      <c r="I325" s="423"/>
      <c r="J325" s="423"/>
      <c r="K325" s="423"/>
      <c r="L325" s="423"/>
      <c r="M325" s="423"/>
      <c r="N325" s="423"/>
      <c r="O325" s="423"/>
      <c r="P325" s="423"/>
      <c r="Q325" s="423"/>
      <c r="R325" s="423"/>
      <c r="S325" s="423"/>
      <c r="T325" s="423"/>
      <c r="U325" s="423"/>
      <c r="V325" s="423"/>
      <c r="W325" s="423"/>
      <c r="X325" s="423"/>
      <c r="Y325" s="423"/>
      <c r="Z325" s="423"/>
      <c r="AA325" s="423"/>
      <c r="AB325" s="423"/>
      <c r="AC325" s="423"/>
      <c r="AD325" s="423"/>
      <c r="AE325" s="423"/>
      <c r="AF325" s="423"/>
      <c r="AG325" s="423"/>
      <c r="AH325" s="423"/>
      <c r="AI325" s="423"/>
      <c r="AJ325" s="423"/>
      <c r="AK325" s="423"/>
      <c r="AL325" s="423"/>
      <c r="AM325" s="423"/>
      <c r="AN325" s="423"/>
      <c r="AO325" s="423"/>
      <c r="AP325" s="423"/>
      <c r="AQ325" s="423"/>
      <c r="AR325" s="423"/>
      <c r="AS325" s="423"/>
      <c r="AT325" s="423"/>
      <c r="AU325" s="423"/>
      <c r="AV325" s="423"/>
      <c r="AW325" s="423"/>
      <c r="AX325" s="423"/>
      <c r="AY325" s="423"/>
      <c r="AZ325" s="423"/>
      <c r="BA325" s="423"/>
      <c r="BB325" s="423"/>
      <c r="BC325" s="423"/>
      <c r="BD325" s="423"/>
      <c r="BE325" s="423"/>
      <c r="BF325" s="423"/>
      <c r="BG325" s="423"/>
      <c r="BH325" s="423"/>
      <c r="BI325" s="423"/>
      <c r="BJ325" s="423"/>
      <c r="BK325" s="423"/>
      <c r="BL325" s="423"/>
      <c r="BM325" s="423"/>
      <c r="BN325" s="423"/>
      <c r="BO325" s="423"/>
      <c r="BP325" s="423"/>
      <c r="BQ325" s="423"/>
      <c r="BR325" s="423"/>
      <c r="BS325" s="423"/>
      <c r="BT325" s="423"/>
      <c r="BU325" s="423"/>
      <c r="BV325" s="423"/>
      <c r="BW325" s="423"/>
      <c r="BX325" s="423"/>
      <c r="BY325" s="423"/>
      <c r="BZ325" s="423"/>
      <c r="CA325" s="423"/>
      <c r="CB325" s="423"/>
      <c r="CC325" s="423"/>
      <c r="CD325" s="423"/>
      <c r="CE325" s="423"/>
      <c r="CF325" s="423"/>
      <c r="CG325" s="423"/>
      <c r="CH325" s="423"/>
      <c r="CI325" s="423"/>
      <c r="CJ325" s="423"/>
      <c r="CK325" s="423"/>
      <c r="CL325" s="423"/>
      <c r="CM325" s="423"/>
      <c r="CN325" s="423"/>
      <c r="CO325" s="423"/>
      <c r="CP325" s="423"/>
      <c r="CQ325" s="423"/>
      <c r="CR325" s="423"/>
      <c r="CS325" s="423"/>
      <c r="CT325" s="423"/>
      <c r="CU325" s="423"/>
      <c r="CV325" s="423"/>
      <c r="CW325" s="423"/>
      <c r="CX325" s="423"/>
      <c r="CY325" s="423"/>
      <c r="CZ325" s="423"/>
      <c r="DA325" s="423"/>
      <c r="DB325" s="423"/>
      <c r="DC325" s="423"/>
      <c r="DD325" s="423"/>
      <c r="DE325" s="423"/>
      <c r="DF325" s="423"/>
      <c r="DG325" s="423"/>
      <c r="DH325" s="423"/>
      <c r="DI325" s="423"/>
      <c r="DJ325" s="423"/>
      <c r="DK325" s="423"/>
      <c r="DL325" s="423"/>
      <c r="DM325" s="423"/>
      <c r="DN325" s="423"/>
      <c r="DO325" s="423"/>
      <c r="DP325" s="423"/>
      <c r="DQ325" s="423"/>
      <c r="DR325" s="423"/>
      <c r="DS325" s="423"/>
      <c r="DT325" s="423"/>
      <c r="DU325" s="423"/>
      <c r="DV325" s="423"/>
      <c r="DW325" s="423"/>
      <c r="DX325" s="423"/>
      <c r="DY325" s="423"/>
      <c r="DZ325" s="423"/>
      <c r="EA325" s="423"/>
      <c r="EB325" s="423"/>
      <c r="EC325" s="423"/>
      <c r="ED325" s="423"/>
      <c r="EE325" s="423"/>
      <c r="EF325" s="423"/>
      <c r="EG325" s="423"/>
      <c r="EH325" s="423"/>
      <c r="EI325" s="423"/>
      <c r="EJ325" s="423"/>
      <c r="EK325" s="423"/>
      <c r="EL325" s="423"/>
      <c r="EM325" s="423"/>
      <c r="EN325" s="423"/>
      <c r="EO325" s="423"/>
      <c r="EP325" s="423"/>
      <c r="EQ325" s="423"/>
      <c r="ER325" s="423"/>
      <c r="ES325" s="423"/>
      <c r="ET325" s="423"/>
      <c r="EU325" s="423"/>
      <c r="EV325" s="423"/>
      <c r="EW325" s="423"/>
      <c r="EX325" s="423"/>
      <c r="EY325" s="423"/>
      <c r="EZ325" s="423"/>
      <c r="FA325" s="423"/>
      <c r="FB325" s="423"/>
      <c r="FC325" s="423"/>
      <c r="FD325" s="423"/>
      <c r="FE325" s="423"/>
      <c r="FF325" s="423"/>
      <c r="FG325" s="423"/>
      <c r="FH325" s="423"/>
      <c r="FI325" s="423"/>
      <c r="FJ325" s="423"/>
      <c r="FK325" s="423"/>
      <c r="FL325" s="423"/>
      <c r="FM325" s="423"/>
      <c r="FN325" s="423"/>
      <c r="FO325" s="423"/>
      <c r="FP325" s="423"/>
      <c r="FQ325" s="423"/>
      <c r="FR325" s="423"/>
      <c r="FS325" s="423"/>
      <c r="FT325" s="423"/>
      <c r="FU325" s="423"/>
      <c r="FV325" s="423"/>
      <c r="FW325" s="423"/>
      <c r="FX325" s="423"/>
      <c r="FY325" s="423"/>
      <c r="FZ325" s="423"/>
      <c r="GA325" s="423"/>
      <c r="GB325" s="423"/>
      <c r="GC325" s="423"/>
      <c r="GD325" s="423"/>
      <c r="GE325" s="423"/>
      <c r="GF325" s="423"/>
      <c r="GG325" s="423"/>
      <c r="GH325" s="423"/>
      <c r="GI325" s="423"/>
      <c r="GJ325" s="423"/>
      <c r="GK325" s="423"/>
      <c r="GL325" s="423"/>
      <c r="GM325" s="423"/>
      <c r="GN325" s="423"/>
      <c r="GO325" s="423"/>
      <c r="GP325" s="423"/>
      <c r="GQ325" s="423"/>
      <c r="GR325" s="423"/>
      <c r="GS325" s="423"/>
      <c r="GT325" s="423"/>
      <c r="GU325" s="423"/>
      <c r="GV325" s="423"/>
      <c r="GW325" s="423"/>
      <c r="GX325" s="423"/>
      <c r="GY325" s="423"/>
      <c r="GZ325" s="423"/>
      <c r="HA325" s="423"/>
      <c r="HB325" s="423"/>
      <c r="HC325" s="423"/>
      <c r="HD325" s="423"/>
      <c r="HE325" s="423"/>
      <c r="HF325" s="423"/>
      <c r="HG325" s="423"/>
      <c r="HH325" s="423"/>
      <c r="HI325" s="423"/>
      <c r="HJ325" s="423"/>
      <c r="HK325" s="423"/>
      <c r="HL325" s="423"/>
      <c r="HM325" s="423"/>
      <c r="HN325" s="423"/>
      <c r="HO325" s="423"/>
      <c r="HP325" s="423"/>
      <c r="HQ325" s="423"/>
      <c r="HR325" s="423"/>
      <c r="HS325" s="423"/>
      <c r="HT325" s="423"/>
      <c r="HU325" s="423"/>
      <c r="HV325" s="423"/>
      <c r="HW325" s="423"/>
      <c r="HX325" s="423"/>
      <c r="HY325" s="423"/>
      <c r="HZ325" s="423"/>
      <c r="IA325" s="423"/>
      <c r="IB325" s="423"/>
      <c r="IC325" s="423"/>
      <c r="ID325" s="423"/>
      <c r="IE325" s="423"/>
      <c r="IF325" s="423"/>
      <c r="IG325" s="423"/>
      <c r="IH325" s="423"/>
      <c r="II325" s="423"/>
      <c r="IJ325" s="423"/>
      <c r="IK325" s="423"/>
      <c r="IL325" s="423"/>
      <c r="IM325" s="423"/>
      <c r="IN325" s="423"/>
      <c r="IO325" s="423"/>
      <c r="IP325" s="423"/>
      <c r="IQ325" s="423"/>
      <c r="IR325" s="423"/>
      <c r="IS325" s="423"/>
      <c r="IT325" s="423"/>
    </row>
    <row r="326" spans="1:254" s="497" customFormat="1">
      <c r="A326" s="423"/>
      <c r="B326" s="423"/>
      <c r="C326" s="1059"/>
      <c r="D326" s="1059"/>
      <c r="E326" s="1059"/>
      <c r="F326" s="1059"/>
      <c r="G326" s="1059"/>
      <c r="H326" s="1059"/>
      <c r="I326" s="423"/>
      <c r="J326" s="423"/>
      <c r="K326" s="423"/>
      <c r="L326" s="423"/>
      <c r="M326" s="423"/>
      <c r="N326" s="423"/>
      <c r="O326" s="423"/>
      <c r="P326" s="423"/>
      <c r="Q326" s="423"/>
      <c r="R326" s="423"/>
      <c r="S326" s="423"/>
      <c r="T326" s="423"/>
      <c r="U326" s="423"/>
      <c r="V326" s="423"/>
      <c r="W326" s="423"/>
      <c r="X326" s="423"/>
      <c r="Y326" s="423"/>
      <c r="Z326" s="423"/>
      <c r="AA326" s="423"/>
      <c r="AB326" s="423"/>
      <c r="AC326" s="423"/>
      <c r="AD326" s="423"/>
      <c r="AE326" s="423"/>
      <c r="AF326" s="423"/>
      <c r="AG326" s="423"/>
      <c r="AH326" s="423"/>
      <c r="AI326" s="423"/>
      <c r="AJ326" s="423"/>
      <c r="AK326" s="423"/>
      <c r="AL326" s="423"/>
      <c r="AM326" s="423"/>
      <c r="AN326" s="423"/>
      <c r="AO326" s="423"/>
      <c r="AP326" s="423"/>
      <c r="AQ326" s="423"/>
      <c r="AR326" s="423"/>
      <c r="AS326" s="423"/>
      <c r="AT326" s="423"/>
      <c r="AU326" s="423"/>
      <c r="AV326" s="423"/>
      <c r="AW326" s="423"/>
      <c r="AX326" s="423"/>
      <c r="AY326" s="423"/>
      <c r="AZ326" s="423"/>
      <c r="BA326" s="423"/>
      <c r="BB326" s="423"/>
      <c r="BC326" s="423"/>
      <c r="BD326" s="423"/>
      <c r="BE326" s="423"/>
      <c r="BF326" s="423"/>
      <c r="BG326" s="423"/>
      <c r="BH326" s="423"/>
      <c r="BI326" s="423"/>
      <c r="BJ326" s="423"/>
      <c r="BK326" s="423"/>
      <c r="BL326" s="423"/>
      <c r="BM326" s="423"/>
      <c r="BN326" s="423"/>
      <c r="BO326" s="423"/>
      <c r="BP326" s="423"/>
      <c r="BQ326" s="423"/>
      <c r="BR326" s="423"/>
      <c r="BS326" s="423"/>
      <c r="BT326" s="423"/>
      <c r="BU326" s="423"/>
      <c r="BV326" s="423"/>
      <c r="BW326" s="423"/>
      <c r="BX326" s="423"/>
      <c r="BY326" s="423"/>
      <c r="BZ326" s="423"/>
      <c r="CA326" s="423"/>
      <c r="CB326" s="423"/>
      <c r="CC326" s="423"/>
      <c r="CD326" s="423"/>
      <c r="CE326" s="423"/>
      <c r="CF326" s="423"/>
      <c r="CG326" s="423"/>
      <c r="CH326" s="423"/>
      <c r="CI326" s="423"/>
      <c r="CJ326" s="423"/>
      <c r="CK326" s="423"/>
      <c r="CL326" s="423"/>
      <c r="CM326" s="423"/>
      <c r="CN326" s="423"/>
      <c r="CO326" s="423"/>
      <c r="CP326" s="423"/>
      <c r="CQ326" s="423"/>
      <c r="CR326" s="423"/>
      <c r="CS326" s="423"/>
      <c r="CT326" s="423"/>
      <c r="CU326" s="423"/>
      <c r="CV326" s="423"/>
      <c r="CW326" s="423"/>
      <c r="CX326" s="423"/>
      <c r="CY326" s="423"/>
      <c r="CZ326" s="423"/>
      <c r="DA326" s="423"/>
      <c r="DB326" s="423"/>
      <c r="DC326" s="423"/>
      <c r="DD326" s="423"/>
      <c r="DE326" s="423"/>
      <c r="DF326" s="423"/>
      <c r="DG326" s="423"/>
      <c r="DH326" s="423"/>
      <c r="DI326" s="423"/>
      <c r="DJ326" s="423"/>
      <c r="DK326" s="423"/>
      <c r="DL326" s="423"/>
      <c r="DM326" s="423"/>
      <c r="DN326" s="423"/>
      <c r="DO326" s="423"/>
      <c r="DP326" s="423"/>
      <c r="DQ326" s="423"/>
      <c r="DR326" s="423"/>
      <c r="DS326" s="423"/>
      <c r="DT326" s="423"/>
      <c r="DU326" s="423"/>
      <c r="DV326" s="423"/>
      <c r="DW326" s="423"/>
      <c r="DX326" s="423"/>
      <c r="DY326" s="423"/>
      <c r="DZ326" s="423"/>
      <c r="EA326" s="423"/>
      <c r="EB326" s="423"/>
      <c r="EC326" s="423"/>
      <c r="ED326" s="423"/>
      <c r="EE326" s="423"/>
      <c r="EF326" s="423"/>
      <c r="EG326" s="423"/>
      <c r="EH326" s="423"/>
      <c r="EI326" s="423"/>
      <c r="EJ326" s="423"/>
      <c r="EK326" s="423"/>
      <c r="EL326" s="423"/>
      <c r="EM326" s="423"/>
      <c r="EN326" s="423"/>
      <c r="EO326" s="423"/>
      <c r="EP326" s="423"/>
      <c r="EQ326" s="423"/>
      <c r="ER326" s="423"/>
      <c r="ES326" s="423"/>
      <c r="ET326" s="423"/>
      <c r="EU326" s="423"/>
      <c r="EV326" s="423"/>
      <c r="EW326" s="423"/>
      <c r="EX326" s="423"/>
      <c r="EY326" s="423"/>
      <c r="EZ326" s="423"/>
      <c r="FA326" s="423"/>
      <c r="FB326" s="423"/>
      <c r="FC326" s="423"/>
      <c r="FD326" s="423"/>
      <c r="FE326" s="423"/>
      <c r="FF326" s="423"/>
      <c r="FG326" s="423"/>
      <c r="FH326" s="423"/>
      <c r="FI326" s="423"/>
      <c r="FJ326" s="423"/>
      <c r="FK326" s="423"/>
      <c r="FL326" s="423"/>
      <c r="FM326" s="423"/>
      <c r="FN326" s="423"/>
      <c r="FO326" s="423"/>
      <c r="FP326" s="423"/>
      <c r="FQ326" s="423"/>
      <c r="FR326" s="423"/>
      <c r="FS326" s="423"/>
      <c r="FT326" s="423"/>
      <c r="FU326" s="423"/>
      <c r="FV326" s="423"/>
      <c r="FW326" s="423"/>
      <c r="FX326" s="423"/>
      <c r="FY326" s="423"/>
      <c r="FZ326" s="423"/>
      <c r="GA326" s="423"/>
      <c r="GB326" s="423"/>
      <c r="GC326" s="423"/>
      <c r="GD326" s="423"/>
      <c r="GE326" s="423"/>
      <c r="GF326" s="423"/>
      <c r="GG326" s="423"/>
      <c r="GH326" s="423"/>
      <c r="GI326" s="423"/>
      <c r="GJ326" s="423"/>
      <c r="GK326" s="423"/>
      <c r="GL326" s="423"/>
      <c r="GM326" s="423"/>
      <c r="GN326" s="423"/>
      <c r="GO326" s="423"/>
      <c r="GP326" s="423"/>
      <c r="GQ326" s="423"/>
      <c r="GR326" s="423"/>
      <c r="GS326" s="423"/>
      <c r="GT326" s="423"/>
      <c r="GU326" s="423"/>
      <c r="GV326" s="423"/>
      <c r="GW326" s="423"/>
      <c r="GX326" s="423"/>
      <c r="GY326" s="423"/>
      <c r="GZ326" s="423"/>
      <c r="HA326" s="423"/>
      <c r="HB326" s="423"/>
      <c r="HC326" s="423"/>
      <c r="HD326" s="423"/>
      <c r="HE326" s="423"/>
      <c r="HF326" s="423"/>
      <c r="HG326" s="423"/>
      <c r="HH326" s="423"/>
      <c r="HI326" s="423"/>
      <c r="HJ326" s="423"/>
      <c r="HK326" s="423"/>
      <c r="HL326" s="423"/>
      <c r="HM326" s="423"/>
      <c r="HN326" s="423"/>
      <c r="HO326" s="423"/>
      <c r="HP326" s="423"/>
      <c r="HQ326" s="423"/>
      <c r="HR326" s="423"/>
      <c r="HS326" s="423"/>
      <c r="HT326" s="423"/>
      <c r="HU326" s="423"/>
      <c r="HV326" s="423"/>
      <c r="HW326" s="423"/>
      <c r="HX326" s="423"/>
      <c r="HY326" s="423"/>
      <c r="HZ326" s="423"/>
      <c r="IA326" s="423"/>
      <c r="IB326" s="423"/>
      <c r="IC326" s="423"/>
      <c r="ID326" s="423"/>
      <c r="IE326" s="423"/>
      <c r="IF326" s="423"/>
      <c r="IG326" s="423"/>
      <c r="IH326" s="423"/>
      <c r="II326" s="423"/>
      <c r="IJ326" s="423"/>
      <c r="IK326" s="423"/>
      <c r="IL326" s="423"/>
      <c r="IM326" s="423"/>
      <c r="IN326" s="423"/>
      <c r="IO326" s="423"/>
      <c r="IP326" s="423"/>
      <c r="IQ326" s="423"/>
      <c r="IR326" s="423"/>
      <c r="IS326" s="423"/>
      <c r="IT326" s="423"/>
    </row>
    <row r="327" spans="1:254" s="497" customFormat="1">
      <c r="A327" s="423"/>
      <c r="B327" s="423"/>
      <c r="C327" s="1059"/>
      <c r="D327" s="1059"/>
      <c r="E327" s="1059"/>
      <c r="F327" s="1059"/>
      <c r="G327" s="1059"/>
      <c r="H327" s="1059"/>
      <c r="I327" s="423"/>
      <c r="J327" s="423"/>
      <c r="K327" s="423"/>
      <c r="L327" s="423"/>
      <c r="M327" s="423"/>
      <c r="N327" s="423"/>
      <c r="O327" s="423"/>
      <c r="P327" s="423"/>
      <c r="Q327" s="423"/>
      <c r="R327" s="423"/>
      <c r="S327" s="423"/>
      <c r="T327" s="423"/>
      <c r="U327" s="423"/>
      <c r="V327" s="423"/>
      <c r="W327" s="423"/>
      <c r="X327" s="423"/>
      <c r="Y327" s="423"/>
      <c r="Z327" s="423"/>
      <c r="AA327" s="423"/>
      <c r="AB327" s="423"/>
      <c r="AC327" s="423"/>
      <c r="AD327" s="423"/>
      <c r="AE327" s="423"/>
      <c r="AF327" s="423"/>
      <c r="AG327" s="423"/>
      <c r="AH327" s="423"/>
      <c r="AI327" s="423"/>
      <c r="AJ327" s="423"/>
      <c r="AK327" s="423"/>
      <c r="AL327" s="423"/>
      <c r="AM327" s="423"/>
      <c r="AN327" s="423"/>
      <c r="AO327" s="423"/>
      <c r="AP327" s="423"/>
      <c r="AQ327" s="423"/>
      <c r="AR327" s="423"/>
      <c r="AS327" s="423"/>
      <c r="AT327" s="423"/>
      <c r="AU327" s="423"/>
      <c r="AV327" s="423"/>
      <c r="AW327" s="423"/>
      <c r="AX327" s="423"/>
      <c r="AY327" s="423"/>
      <c r="AZ327" s="423"/>
      <c r="BA327" s="423"/>
      <c r="BB327" s="423"/>
      <c r="BC327" s="423"/>
      <c r="BD327" s="423"/>
      <c r="BE327" s="423"/>
      <c r="BF327" s="423"/>
      <c r="BG327" s="423"/>
      <c r="BH327" s="423"/>
      <c r="BI327" s="423"/>
      <c r="BJ327" s="423"/>
      <c r="BK327" s="423"/>
      <c r="BL327" s="423"/>
      <c r="BM327" s="423"/>
      <c r="BN327" s="423"/>
      <c r="BO327" s="423"/>
      <c r="BP327" s="423"/>
      <c r="BQ327" s="423"/>
      <c r="BR327" s="423"/>
      <c r="BS327" s="423"/>
      <c r="BT327" s="423"/>
      <c r="BU327" s="423"/>
      <c r="BV327" s="423"/>
      <c r="BW327" s="423"/>
      <c r="BX327" s="423"/>
      <c r="BY327" s="423"/>
      <c r="BZ327" s="423"/>
      <c r="CA327" s="423"/>
      <c r="CB327" s="423"/>
      <c r="CC327" s="423"/>
      <c r="CD327" s="423"/>
      <c r="CE327" s="423"/>
      <c r="CF327" s="423"/>
      <c r="CG327" s="423"/>
      <c r="CH327" s="423"/>
      <c r="CI327" s="423"/>
      <c r="CJ327" s="423"/>
      <c r="CK327" s="423"/>
      <c r="CL327" s="423"/>
      <c r="CM327" s="423"/>
      <c r="CN327" s="423"/>
      <c r="CO327" s="423"/>
      <c r="CP327" s="423"/>
      <c r="CQ327" s="423"/>
      <c r="CR327" s="423"/>
      <c r="CS327" s="423"/>
      <c r="CT327" s="423"/>
      <c r="CU327" s="423"/>
      <c r="CV327" s="423"/>
      <c r="CW327" s="423"/>
      <c r="CX327" s="423"/>
      <c r="CY327" s="423"/>
      <c r="CZ327" s="423"/>
      <c r="DA327" s="423"/>
      <c r="DB327" s="423"/>
      <c r="DC327" s="423"/>
      <c r="DD327" s="423"/>
      <c r="DE327" s="423"/>
      <c r="DF327" s="423"/>
      <c r="DG327" s="423"/>
      <c r="DH327" s="423"/>
      <c r="DI327" s="423"/>
      <c r="DJ327" s="423"/>
      <c r="DK327" s="423"/>
      <c r="DL327" s="423"/>
      <c r="DM327" s="423"/>
      <c r="DN327" s="423"/>
      <c r="DO327" s="423"/>
      <c r="DP327" s="423"/>
      <c r="DQ327" s="423"/>
      <c r="DR327" s="423"/>
      <c r="DS327" s="423"/>
      <c r="DT327" s="423"/>
      <c r="DU327" s="423"/>
      <c r="DV327" s="423"/>
      <c r="DW327" s="423"/>
      <c r="DX327" s="423"/>
      <c r="DY327" s="423"/>
      <c r="DZ327" s="423"/>
      <c r="EA327" s="423"/>
      <c r="EB327" s="423"/>
      <c r="EC327" s="423"/>
      <c r="ED327" s="423"/>
      <c r="EE327" s="423"/>
      <c r="EF327" s="423"/>
      <c r="EG327" s="423"/>
      <c r="EH327" s="423"/>
      <c r="EI327" s="423"/>
      <c r="EJ327" s="423"/>
      <c r="EK327" s="423"/>
      <c r="EL327" s="423"/>
      <c r="EM327" s="423"/>
      <c r="EN327" s="423"/>
      <c r="EO327" s="423"/>
      <c r="EP327" s="423"/>
      <c r="EQ327" s="423"/>
      <c r="ER327" s="423"/>
      <c r="ES327" s="423"/>
      <c r="ET327" s="423"/>
      <c r="EU327" s="423"/>
      <c r="EV327" s="423"/>
      <c r="EW327" s="423"/>
      <c r="EX327" s="423"/>
      <c r="EY327" s="423"/>
      <c r="EZ327" s="423"/>
      <c r="FA327" s="423"/>
      <c r="FB327" s="423"/>
      <c r="FC327" s="423"/>
      <c r="FD327" s="423"/>
      <c r="FE327" s="423"/>
      <c r="FF327" s="423"/>
      <c r="FG327" s="423"/>
      <c r="FH327" s="423"/>
      <c r="FI327" s="423"/>
      <c r="FJ327" s="423"/>
      <c r="FK327" s="423"/>
      <c r="FL327" s="423"/>
      <c r="FM327" s="423"/>
      <c r="FN327" s="423"/>
      <c r="FO327" s="423"/>
      <c r="FP327" s="423"/>
      <c r="FQ327" s="423"/>
      <c r="FR327" s="423"/>
      <c r="FS327" s="423"/>
      <c r="FT327" s="423"/>
      <c r="FU327" s="423"/>
      <c r="FV327" s="423"/>
      <c r="FW327" s="423"/>
      <c r="FX327" s="423"/>
      <c r="FY327" s="423"/>
      <c r="FZ327" s="423"/>
      <c r="GA327" s="423"/>
      <c r="GB327" s="423"/>
      <c r="GC327" s="423"/>
      <c r="GD327" s="423"/>
      <c r="GE327" s="423"/>
      <c r="GF327" s="423"/>
      <c r="GG327" s="423"/>
      <c r="GH327" s="423"/>
      <c r="GI327" s="423"/>
      <c r="GJ327" s="423"/>
      <c r="GK327" s="423"/>
      <c r="GL327" s="423"/>
      <c r="GM327" s="423"/>
      <c r="GN327" s="423"/>
      <c r="GO327" s="423"/>
      <c r="GP327" s="423"/>
      <c r="GQ327" s="423"/>
      <c r="GR327" s="423"/>
      <c r="GS327" s="423"/>
      <c r="GT327" s="423"/>
      <c r="GU327" s="423"/>
      <c r="GV327" s="423"/>
      <c r="GW327" s="423"/>
      <c r="GX327" s="423"/>
      <c r="GY327" s="423"/>
      <c r="GZ327" s="423"/>
      <c r="HA327" s="423"/>
      <c r="HB327" s="423"/>
      <c r="HC327" s="423"/>
      <c r="HD327" s="423"/>
      <c r="HE327" s="423"/>
      <c r="HF327" s="423"/>
      <c r="HG327" s="423"/>
      <c r="HH327" s="423"/>
      <c r="HI327" s="423"/>
      <c r="HJ327" s="423"/>
      <c r="HK327" s="423"/>
      <c r="HL327" s="423"/>
      <c r="HM327" s="423"/>
      <c r="HN327" s="423"/>
      <c r="HO327" s="423"/>
      <c r="HP327" s="423"/>
      <c r="HQ327" s="423"/>
      <c r="HR327" s="423"/>
      <c r="HS327" s="423"/>
      <c r="HT327" s="423"/>
      <c r="HU327" s="423"/>
      <c r="HV327" s="423"/>
      <c r="HW327" s="423"/>
      <c r="HX327" s="423"/>
      <c r="HY327" s="423"/>
      <c r="HZ327" s="423"/>
      <c r="IA327" s="423"/>
      <c r="IB327" s="423"/>
      <c r="IC327" s="423"/>
      <c r="ID327" s="423"/>
      <c r="IE327" s="423"/>
      <c r="IF327" s="423"/>
      <c r="IG327" s="423"/>
      <c r="IH327" s="423"/>
      <c r="II327" s="423"/>
      <c r="IJ327" s="423"/>
      <c r="IK327" s="423"/>
      <c r="IL327" s="423"/>
      <c r="IM327" s="423"/>
      <c r="IN327" s="423"/>
      <c r="IO327" s="423"/>
      <c r="IP327" s="423"/>
      <c r="IQ327" s="423"/>
      <c r="IR327" s="423"/>
      <c r="IS327" s="423"/>
      <c r="IT327" s="423"/>
    </row>
    <row r="328" spans="1:254" s="497" customFormat="1">
      <c r="A328" s="423"/>
      <c r="B328" s="423"/>
      <c r="C328" s="1059"/>
      <c r="D328" s="1059"/>
      <c r="E328" s="1059"/>
      <c r="F328" s="1059"/>
      <c r="G328" s="1059"/>
      <c r="H328" s="1059"/>
      <c r="I328" s="423"/>
      <c r="J328" s="423"/>
      <c r="K328" s="423"/>
      <c r="L328" s="423"/>
      <c r="M328" s="423"/>
      <c r="N328" s="423"/>
      <c r="O328" s="423"/>
      <c r="P328" s="423"/>
      <c r="Q328" s="423"/>
      <c r="R328" s="423"/>
      <c r="S328" s="423"/>
      <c r="T328" s="423"/>
      <c r="U328" s="423"/>
      <c r="V328" s="423"/>
      <c r="W328" s="423"/>
      <c r="X328" s="423"/>
      <c r="Y328" s="423"/>
      <c r="Z328" s="423"/>
      <c r="AA328" s="423"/>
      <c r="AB328" s="423"/>
      <c r="AC328" s="423"/>
      <c r="AD328" s="423"/>
      <c r="AE328" s="423"/>
      <c r="AF328" s="423"/>
      <c r="AG328" s="423"/>
      <c r="AH328" s="423"/>
      <c r="AI328" s="423"/>
      <c r="AJ328" s="423"/>
      <c r="AK328" s="423"/>
      <c r="AL328" s="423"/>
      <c r="AM328" s="423"/>
      <c r="AN328" s="423"/>
      <c r="AO328" s="423"/>
      <c r="AP328" s="423"/>
      <c r="AQ328" s="423"/>
      <c r="AR328" s="423"/>
      <c r="AS328" s="423"/>
      <c r="AT328" s="423"/>
      <c r="AU328" s="423"/>
      <c r="AV328" s="423"/>
      <c r="AW328" s="423"/>
      <c r="AX328" s="423"/>
      <c r="AY328" s="423"/>
      <c r="AZ328" s="423"/>
      <c r="BA328" s="423"/>
      <c r="BB328" s="423"/>
      <c r="BC328" s="423"/>
      <c r="BD328" s="423"/>
      <c r="BE328" s="423"/>
      <c r="BF328" s="423"/>
      <c r="BG328" s="423"/>
      <c r="BH328" s="423"/>
      <c r="BI328" s="423"/>
      <c r="BJ328" s="423"/>
      <c r="BK328" s="423"/>
      <c r="BL328" s="423"/>
      <c r="BM328" s="423"/>
      <c r="BN328" s="423"/>
      <c r="BO328" s="423"/>
      <c r="BP328" s="423"/>
      <c r="BQ328" s="423"/>
      <c r="BR328" s="423"/>
      <c r="BS328" s="423"/>
      <c r="BT328" s="423"/>
      <c r="BU328" s="423"/>
      <c r="BV328" s="423"/>
      <c r="BW328" s="423"/>
      <c r="BX328" s="423"/>
      <c r="BY328" s="423"/>
      <c r="BZ328" s="423"/>
      <c r="CA328" s="423"/>
      <c r="CB328" s="423"/>
      <c r="CC328" s="423"/>
      <c r="CD328" s="423"/>
      <c r="CE328" s="423"/>
      <c r="CF328" s="423"/>
      <c r="CG328" s="423"/>
      <c r="CH328" s="423"/>
      <c r="CI328" s="423"/>
      <c r="CJ328" s="423"/>
      <c r="CK328" s="423"/>
      <c r="CL328" s="423"/>
      <c r="CM328" s="423"/>
      <c r="CN328" s="423"/>
      <c r="CO328" s="423"/>
      <c r="CP328" s="423"/>
      <c r="CQ328" s="423"/>
      <c r="CR328" s="423"/>
      <c r="CS328" s="423"/>
      <c r="CT328" s="423"/>
      <c r="CU328" s="423"/>
      <c r="CV328" s="423"/>
      <c r="CW328" s="423"/>
      <c r="CX328" s="423"/>
      <c r="CY328" s="423"/>
      <c r="CZ328" s="423"/>
      <c r="DA328" s="423"/>
      <c r="DB328" s="423"/>
      <c r="DC328" s="423"/>
      <c r="DD328" s="423"/>
      <c r="DE328" s="423"/>
      <c r="DF328" s="423"/>
      <c r="DG328" s="423"/>
      <c r="DH328" s="423"/>
      <c r="DI328" s="423"/>
      <c r="DJ328" s="423"/>
      <c r="DK328" s="423"/>
      <c r="DL328" s="423"/>
      <c r="DM328" s="423"/>
      <c r="DN328" s="423"/>
      <c r="DO328" s="423"/>
      <c r="DP328" s="423"/>
      <c r="DQ328" s="423"/>
      <c r="DR328" s="423"/>
      <c r="DS328" s="423"/>
      <c r="DT328" s="423"/>
      <c r="DU328" s="423"/>
      <c r="DV328" s="423"/>
      <c r="DW328" s="423"/>
      <c r="DX328" s="423"/>
      <c r="DY328" s="423"/>
      <c r="DZ328" s="423"/>
      <c r="EA328" s="423"/>
      <c r="EB328" s="423"/>
      <c r="EC328" s="423"/>
      <c r="ED328" s="423"/>
      <c r="EE328" s="423"/>
      <c r="EF328" s="423"/>
      <c r="EG328" s="423"/>
      <c r="EH328" s="423"/>
      <c r="EI328" s="423"/>
      <c r="EJ328" s="423"/>
      <c r="EK328" s="423"/>
      <c r="EL328" s="423"/>
      <c r="EM328" s="423"/>
      <c r="EN328" s="423"/>
      <c r="EO328" s="423"/>
      <c r="EP328" s="423"/>
      <c r="EQ328" s="423"/>
      <c r="ER328" s="423"/>
      <c r="ES328" s="423"/>
      <c r="ET328" s="423"/>
      <c r="EU328" s="423"/>
      <c r="EV328" s="423"/>
      <c r="EW328" s="423"/>
      <c r="EX328" s="423"/>
      <c r="EY328" s="423"/>
      <c r="EZ328" s="423"/>
      <c r="FA328" s="423"/>
      <c r="FB328" s="423"/>
      <c r="FC328" s="423"/>
      <c r="FD328" s="423"/>
      <c r="FE328" s="423"/>
      <c r="FF328" s="423"/>
      <c r="FG328" s="423"/>
      <c r="FH328" s="423"/>
      <c r="FI328" s="423"/>
      <c r="FJ328" s="423"/>
      <c r="FK328" s="423"/>
      <c r="FL328" s="423"/>
      <c r="FM328" s="423"/>
      <c r="FN328" s="423"/>
      <c r="FO328" s="423"/>
      <c r="FP328" s="423"/>
      <c r="FQ328" s="423"/>
      <c r="FR328" s="423"/>
      <c r="FS328" s="423"/>
      <c r="FT328" s="423"/>
      <c r="FU328" s="423"/>
      <c r="FV328" s="423"/>
      <c r="FW328" s="423"/>
      <c r="FX328" s="423"/>
      <c r="FY328" s="423"/>
      <c r="FZ328" s="423"/>
      <c r="GA328" s="423"/>
      <c r="GB328" s="423"/>
      <c r="GC328" s="423"/>
      <c r="GD328" s="423"/>
      <c r="GE328" s="423"/>
      <c r="GF328" s="423"/>
      <c r="GG328" s="423"/>
      <c r="GH328" s="423"/>
      <c r="GI328" s="423"/>
      <c r="GJ328" s="423"/>
      <c r="GK328" s="423"/>
      <c r="GL328" s="423"/>
      <c r="GM328" s="423"/>
      <c r="GN328" s="423"/>
      <c r="GO328" s="423"/>
      <c r="GP328" s="423"/>
      <c r="GQ328" s="423"/>
      <c r="GR328" s="423"/>
      <c r="GS328" s="423"/>
      <c r="GT328" s="423"/>
      <c r="GU328" s="423"/>
      <c r="GV328" s="423"/>
      <c r="GW328" s="423"/>
      <c r="GX328" s="423"/>
      <c r="GY328" s="423"/>
      <c r="GZ328" s="423"/>
      <c r="HA328" s="423"/>
      <c r="HB328" s="423"/>
      <c r="HC328" s="423"/>
      <c r="HD328" s="423"/>
      <c r="HE328" s="423"/>
      <c r="HF328" s="423"/>
      <c r="HG328" s="423"/>
      <c r="HH328" s="423"/>
      <c r="HI328" s="423"/>
      <c r="HJ328" s="423"/>
      <c r="HK328" s="423"/>
      <c r="HL328" s="423"/>
      <c r="HM328" s="423"/>
      <c r="HN328" s="423"/>
      <c r="HO328" s="423"/>
      <c r="HP328" s="423"/>
      <c r="HQ328" s="423"/>
      <c r="HR328" s="423"/>
      <c r="HS328" s="423"/>
      <c r="HT328" s="423"/>
      <c r="HU328" s="423"/>
      <c r="HV328" s="423"/>
      <c r="HW328" s="423"/>
      <c r="HX328" s="423"/>
      <c r="HY328" s="423"/>
      <c r="HZ328" s="423"/>
      <c r="IA328" s="423"/>
      <c r="IB328" s="423"/>
      <c r="IC328" s="423"/>
      <c r="ID328" s="423"/>
      <c r="IE328" s="423"/>
      <c r="IF328" s="423"/>
      <c r="IG328" s="423"/>
      <c r="IH328" s="423"/>
      <c r="II328" s="423"/>
      <c r="IJ328" s="423"/>
      <c r="IK328" s="423"/>
      <c r="IL328" s="423"/>
      <c r="IM328" s="423"/>
      <c r="IN328" s="423"/>
      <c r="IO328" s="423"/>
      <c r="IP328" s="423"/>
      <c r="IQ328" s="423"/>
      <c r="IR328" s="423"/>
      <c r="IS328" s="423"/>
      <c r="IT328" s="423"/>
    </row>
    <row r="329" spans="1:254" s="497" customFormat="1">
      <c r="A329" s="423"/>
      <c r="B329" s="423"/>
      <c r="C329" s="1059"/>
      <c r="D329" s="1059"/>
      <c r="E329" s="1059"/>
      <c r="F329" s="1059"/>
      <c r="G329" s="1059"/>
      <c r="H329" s="1059"/>
      <c r="I329" s="423"/>
      <c r="J329" s="423"/>
      <c r="K329" s="423"/>
      <c r="L329" s="423"/>
      <c r="M329" s="423"/>
      <c r="N329" s="423"/>
      <c r="O329" s="423"/>
      <c r="P329" s="423"/>
      <c r="Q329" s="423"/>
      <c r="R329" s="423"/>
      <c r="S329" s="423"/>
      <c r="T329" s="423"/>
      <c r="U329" s="423"/>
      <c r="V329" s="423"/>
      <c r="W329" s="423"/>
      <c r="X329" s="423"/>
      <c r="Y329" s="423"/>
      <c r="Z329" s="423"/>
      <c r="AA329" s="423"/>
      <c r="AB329" s="423"/>
      <c r="AC329" s="423"/>
      <c r="AD329" s="423"/>
      <c r="AE329" s="423"/>
      <c r="AF329" s="423"/>
      <c r="AG329" s="423"/>
      <c r="AH329" s="423"/>
      <c r="AI329" s="423"/>
      <c r="AJ329" s="423"/>
      <c r="AK329" s="423"/>
      <c r="AL329" s="423"/>
      <c r="AM329" s="423"/>
      <c r="AN329" s="423"/>
      <c r="AO329" s="423"/>
      <c r="AP329" s="423"/>
      <c r="AQ329" s="423"/>
      <c r="AR329" s="423"/>
      <c r="AS329" s="423"/>
      <c r="AT329" s="423"/>
      <c r="AU329" s="423"/>
      <c r="AV329" s="423"/>
      <c r="AW329" s="423"/>
      <c r="AX329" s="423"/>
      <c r="AY329" s="423"/>
      <c r="AZ329" s="423"/>
      <c r="BA329" s="423"/>
      <c r="BB329" s="423"/>
      <c r="BC329" s="423"/>
      <c r="BD329" s="423"/>
      <c r="BE329" s="423"/>
      <c r="BF329" s="423"/>
      <c r="BG329" s="423"/>
      <c r="BH329" s="423"/>
      <c r="BI329" s="423"/>
      <c r="BJ329" s="423"/>
      <c r="BK329" s="423"/>
      <c r="BL329" s="423"/>
      <c r="BM329" s="423"/>
      <c r="BN329" s="423"/>
      <c r="BO329" s="423"/>
      <c r="BP329" s="423"/>
      <c r="BQ329" s="423"/>
      <c r="BR329" s="423"/>
      <c r="BS329" s="423"/>
      <c r="BT329" s="423"/>
      <c r="BU329" s="423"/>
      <c r="BV329" s="423"/>
      <c r="BW329" s="423"/>
      <c r="BX329" s="423"/>
      <c r="BY329" s="423"/>
      <c r="BZ329" s="423"/>
      <c r="CA329" s="423"/>
      <c r="CB329" s="423"/>
      <c r="CC329" s="423"/>
      <c r="CD329" s="423"/>
      <c r="CE329" s="423"/>
      <c r="CF329" s="423"/>
      <c r="CG329" s="423"/>
      <c r="CH329" s="423"/>
      <c r="CI329" s="423"/>
      <c r="CJ329" s="423"/>
      <c r="CK329" s="423"/>
      <c r="CL329" s="423"/>
      <c r="CM329" s="423"/>
      <c r="CN329" s="423"/>
      <c r="CO329" s="423"/>
      <c r="CP329" s="423"/>
      <c r="CQ329" s="423"/>
      <c r="CR329" s="423"/>
      <c r="CS329" s="423"/>
      <c r="CT329" s="423"/>
      <c r="CU329" s="423"/>
      <c r="CV329" s="423"/>
      <c r="CW329" s="423"/>
      <c r="CX329" s="423"/>
      <c r="CY329" s="423"/>
      <c r="CZ329" s="423"/>
      <c r="DA329" s="423"/>
      <c r="DB329" s="423"/>
      <c r="DC329" s="423"/>
      <c r="DD329" s="423"/>
      <c r="DE329" s="423"/>
      <c r="DF329" s="423"/>
      <c r="DG329" s="423"/>
      <c r="DH329" s="423"/>
      <c r="DI329" s="423"/>
      <c r="DJ329" s="423"/>
      <c r="DK329" s="423"/>
      <c r="DL329" s="423"/>
      <c r="DM329" s="423"/>
      <c r="DN329" s="423"/>
      <c r="DO329" s="423"/>
      <c r="DP329" s="423"/>
      <c r="DQ329" s="423"/>
      <c r="DR329" s="423"/>
      <c r="DS329" s="423"/>
      <c r="DT329" s="423"/>
      <c r="DU329" s="423"/>
      <c r="DV329" s="423"/>
      <c r="DW329" s="423"/>
      <c r="DX329" s="423"/>
      <c r="DY329" s="423"/>
      <c r="DZ329" s="423"/>
      <c r="EA329" s="423"/>
      <c r="EB329" s="423"/>
      <c r="EC329" s="423"/>
      <c r="ED329" s="423"/>
      <c r="EE329" s="423"/>
      <c r="EF329" s="423"/>
      <c r="EG329" s="423"/>
      <c r="EH329" s="423"/>
      <c r="EI329" s="423"/>
      <c r="EJ329" s="423"/>
      <c r="EK329" s="423"/>
      <c r="EL329" s="423"/>
      <c r="EM329" s="423"/>
      <c r="EN329" s="423"/>
      <c r="EO329" s="423"/>
      <c r="EP329" s="423"/>
      <c r="EQ329" s="423"/>
      <c r="ER329" s="423"/>
      <c r="ES329" s="423"/>
      <c r="ET329" s="423"/>
      <c r="EU329" s="423"/>
      <c r="EV329" s="423"/>
      <c r="EW329" s="423"/>
      <c r="EX329" s="423"/>
      <c r="EY329" s="423"/>
      <c r="EZ329" s="423"/>
      <c r="FA329" s="423"/>
      <c r="FB329" s="423"/>
      <c r="FC329" s="423"/>
      <c r="FD329" s="423"/>
      <c r="FE329" s="423"/>
      <c r="FF329" s="423"/>
      <c r="FG329" s="423"/>
      <c r="FH329" s="423"/>
      <c r="FI329" s="423"/>
      <c r="FJ329" s="423"/>
      <c r="FK329" s="423"/>
      <c r="FL329" s="423"/>
      <c r="FM329" s="423"/>
      <c r="FN329" s="423"/>
      <c r="FO329" s="423"/>
      <c r="FP329" s="423"/>
      <c r="FQ329" s="423"/>
      <c r="FR329" s="423"/>
      <c r="FS329" s="423"/>
      <c r="FT329" s="423"/>
      <c r="FU329" s="423"/>
      <c r="FV329" s="423"/>
      <c r="FW329" s="423"/>
      <c r="FX329" s="423"/>
      <c r="FY329" s="423"/>
      <c r="FZ329" s="423"/>
      <c r="GA329" s="423"/>
      <c r="GB329" s="423"/>
      <c r="GC329" s="423"/>
      <c r="GD329" s="423"/>
      <c r="GE329" s="423"/>
      <c r="GF329" s="423"/>
      <c r="GG329" s="423"/>
      <c r="GH329" s="423"/>
      <c r="GI329" s="423"/>
      <c r="GJ329" s="423"/>
      <c r="GK329" s="423"/>
      <c r="GL329" s="423"/>
      <c r="GM329" s="423"/>
      <c r="GN329" s="423"/>
      <c r="GO329" s="423"/>
      <c r="GP329" s="423"/>
      <c r="GQ329" s="423"/>
      <c r="GR329" s="423"/>
      <c r="GS329" s="423"/>
      <c r="GT329" s="423"/>
      <c r="GU329" s="423"/>
      <c r="GV329" s="423"/>
      <c r="GW329" s="423"/>
      <c r="GX329" s="423"/>
      <c r="GY329" s="423"/>
      <c r="GZ329" s="423"/>
      <c r="HA329" s="423"/>
      <c r="HB329" s="423"/>
      <c r="HC329" s="423"/>
      <c r="HD329" s="423"/>
      <c r="HE329" s="423"/>
      <c r="HF329" s="423"/>
      <c r="HG329" s="423"/>
      <c r="HH329" s="423"/>
      <c r="HI329" s="423"/>
      <c r="HJ329" s="423"/>
      <c r="HK329" s="423"/>
      <c r="HL329" s="423"/>
      <c r="HM329" s="423"/>
      <c r="HN329" s="423"/>
      <c r="HO329" s="423"/>
      <c r="HP329" s="423"/>
      <c r="HQ329" s="423"/>
      <c r="HR329" s="423"/>
      <c r="HS329" s="423"/>
      <c r="HT329" s="423"/>
      <c r="HU329" s="423"/>
      <c r="HV329" s="423"/>
      <c r="HW329" s="423"/>
      <c r="HX329" s="423"/>
      <c r="HY329" s="423"/>
      <c r="HZ329" s="423"/>
      <c r="IA329" s="423"/>
      <c r="IB329" s="423"/>
      <c r="IC329" s="423"/>
      <c r="ID329" s="423"/>
      <c r="IE329" s="423"/>
      <c r="IF329" s="423"/>
      <c r="IG329" s="423"/>
      <c r="IH329" s="423"/>
      <c r="II329" s="423"/>
      <c r="IJ329" s="423"/>
      <c r="IK329" s="423"/>
      <c r="IL329" s="423"/>
      <c r="IM329" s="423"/>
      <c r="IN329" s="423"/>
      <c r="IO329" s="423"/>
      <c r="IP329" s="423"/>
      <c r="IQ329" s="423"/>
      <c r="IR329" s="423"/>
      <c r="IS329" s="423"/>
      <c r="IT329" s="423"/>
    </row>
    <row r="330" spans="1:254" s="497" customFormat="1">
      <c r="A330" s="423"/>
      <c r="B330" s="423"/>
      <c r="C330" s="1059"/>
      <c r="D330" s="1059"/>
      <c r="E330" s="1059"/>
      <c r="F330" s="1059"/>
      <c r="G330" s="1059"/>
      <c r="H330" s="1059"/>
      <c r="I330" s="423"/>
      <c r="J330" s="423"/>
      <c r="K330" s="423"/>
      <c r="L330" s="423"/>
      <c r="M330" s="423"/>
      <c r="N330" s="423"/>
      <c r="O330" s="423"/>
      <c r="P330" s="423"/>
      <c r="Q330" s="423"/>
      <c r="R330" s="423"/>
      <c r="S330" s="423"/>
      <c r="T330" s="423"/>
      <c r="U330" s="423"/>
      <c r="V330" s="423"/>
      <c r="W330" s="423"/>
      <c r="X330" s="423"/>
      <c r="Y330" s="423"/>
      <c r="Z330" s="423"/>
      <c r="AA330" s="423"/>
      <c r="AB330" s="423"/>
      <c r="AC330" s="423"/>
      <c r="AD330" s="423"/>
      <c r="AE330" s="423"/>
      <c r="AF330" s="423"/>
      <c r="AG330" s="423"/>
      <c r="AH330" s="423"/>
      <c r="AI330" s="423"/>
      <c r="AJ330" s="423"/>
      <c r="AK330" s="423"/>
      <c r="AL330" s="423"/>
      <c r="AM330" s="423"/>
      <c r="AN330" s="423"/>
      <c r="AO330" s="423"/>
      <c r="AP330" s="423"/>
      <c r="AQ330" s="423"/>
      <c r="AR330" s="423"/>
      <c r="AS330" s="423"/>
      <c r="AT330" s="423"/>
      <c r="AU330" s="423"/>
      <c r="AV330" s="423"/>
      <c r="AW330" s="423"/>
      <c r="AX330" s="423"/>
      <c r="AY330" s="423"/>
      <c r="AZ330" s="423"/>
      <c r="BA330" s="423"/>
      <c r="BB330" s="423"/>
      <c r="BC330" s="423"/>
      <c r="BD330" s="423"/>
      <c r="BE330" s="423"/>
      <c r="BF330" s="423"/>
      <c r="BG330" s="423"/>
      <c r="BH330" s="423"/>
      <c r="BI330" s="423"/>
      <c r="BJ330" s="423"/>
      <c r="BK330" s="423"/>
      <c r="BL330" s="423"/>
      <c r="BM330" s="423"/>
      <c r="BN330" s="423"/>
      <c r="BO330" s="423"/>
      <c r="BP330" s="423"/>
      <c r="BQ330" s="423"/>
      <c r="BR330" s="423"/>
      <c r="BS330" s="423"/>
      <c r="BT330" s="423"/>
      <c r="BU330" s="423"/>
      <c r="BV330" s="423"/>
      <c r="BW330" s="423"/>
      <c r="BX330" s="423"/>
      <c r="BY330" s="423"/>
      <c r="BZ330" s="423"/>
      <c r="CA330" s="423"/>
      <c r="CB330" s="423"/>
      <c r="CC330" s="423"/>
      <c r="CD330" s="423"/>
      <c r="CE330" s="423"/>
      <c r="CF330" s="423"/>
      <c r="CG330" s="423"/>
      <c r="CH330" s="423"/>
      <c r="CI330" s="423"/>
      <c r="CJ330" s="423"/>
      <c r="CK330" s="423"/>
      <c r="CL330" s="423"/>
      <c r="CM330" s="423"/>
      <c r="CN330" s="423"/>
      <c r="CO330" s="423"/>
      <c r="CP330" s="423"/>
      <c r="CQ330" s="423"/>
      <c r="CR330" s="423"/>
      <c r="CS330" s="423"/>
      <c r="CT330" s="423"/>
      <c r="CU330" s="423"/>
      <c r="CV330" s="423"/>
      <c r="CW330" s="423"/>
      <c r="CX330" s="423"/>
      <c r="CY330" s="423"/>
      <c r="CZ330" s="423"/>
      <c r="DA330" s="423"/>
      <c r="DB330" s="423"/>
      <c r="DC330" s="423"/>
      <c r="DD330" s="423"/>
      <c r="DE330" s="423"/>
      <c r="DF330" s="423"/>
      <c r="DG330" s="423"/>
      <c r="DH330" s="423"/>
      <c r="DI330" s="423"/>
      <c r="DJ330" s="423"/>
      <c r="DK330" s="423"/>
      <c r="DL330" s="423"/>
      <c r="DM330" s="423"/>
      <c r="DN330" s="423"/>
      <c r="DO330" s="423"/>
      <c r="DP330" s="423"/>
      <c r="DQ330" s="423"/>
      <c r="DR330" s="423"/>
      <c r="DS330" s="423"/>
      <c r="DT330" s="423"/>
      <c r="DU330" s="423"/>
      <c r="DV330" s="423"/>
      <c r="DW330" s="423"/>
      <c r="DX330" s="423"/>
      <c r="DY330" s="423"/>
      <c r="DZ330" s="423"/>
      <c r="EA330" s="423"/>
      <c r="EB330" s="423"/>
      <c r="EC330" s="423"/>
      <c r="ED330" s="423"/>
      <c r="EE330" s="423"/>
      <c r="EF330" s="423"/>
      <c r="EG330" s="423"/>
      <c r="EH330" s="423"/>
      <c r="EI330" s="423"/>
      <c r="EJ330" s="423"/>
      <c r="EK330" s="423"/>
      <c r="EL330" s="423"/>
      <c r="EM330" s="423"/>
      <c r="EN330" s="423"/>
      <c r="EO330" s="423"/>
      <c r="EP330" s="423"/>
      <c r="EQ330" s="423"/>
      <c r="ER330" s="423"/>
      <c r="ES330" s="423"/>
      <c r="ET330" s="423"/>
      <c r="EU330" s="423"/>
      <c r="EV330" s="423"/>
      <c r="EW330" s="423"/>
      <c r="EX330" s="423"/>
      <c r="EY330" s="423"/>
      <c r="EZ330" s="423"/>
      <c r="FA330" s="423"/>
      <c r="FB330" s="423"/>
      <c r="FC330" s="423"/>
      <c r="FD330" s="423"/>
      <c r="FE330" s="423"/>
      <c r="FF330" s="423"/>
      <c r="FG330" s="423"/>
      <c r="FH330" s="423"/>
      <c r="FI330" s="423"/>
      <c r="FJ330" s="423"/>
      <c r="FK330" s="423"/>
      <c r="FL330" s="423"/>
      <c r="FM330" s="423"/>
      <c r="FN330" s="423"/>
      <c r="FO330" s="423"/>
      <c r="FP330" s="423"/>
      <c r="FQ330" s="423"/>
      <c r="FR330" s="423"/>
      <c r="FS330" s="423"/>
      <c r="FT330" s="423"/>
      <c r="FU330" s="423"/>
      <c r="FV330" s="423"/>
      <c r="FW330" s="423"/>
      <c r="FX330" s="423"/>
      <c r="FY330" s="423"/>
      <c r="FZ330" s="423"/>
      <c r="GA330" s="423"/>
      <c r="GB330" s="423"/>
      <c r="GC330" s="423"/>
      <c r="GD330" s="423"/>
      <c r="GE330" s="423"/>
      <c r="GF330" s="423"/>
      <c r="GG330" s="423"/>
      <c r="GH330" s="423"/>
      <c r="GI330" s="423"/>
      <c r="GJ330" s="423"/>
      <c r="GK330" s="423"/>
      <c r="GL330" s="423"/>
      <c r="GM330" s="423"/>
      <c r="GN330" s="423"/>
      <c r="GO330" s="423"/>
      <c r="GP330" s="423"/>
      <c r="GQ330" s="423"/>
      <c r="GR330" s="423"/>
      <c r="GS330" s="423"/>
      <c r="GT330" s="423"/>
      <c r="GU330" s="423"/>
      <c r="GV330" s="423"/>
      <c r="GW330" s="423"/>
      <c r="GX330" s="423"/>
      <c r="GY330" s="423"/>
      <c r="GZ330" s="423"/>
      <c r="HA330" s="423"/>
      <c r="HB330" s="423"/>
      <c r="HC330" s="423"/>
      <c r="HD330" s="423"/>
      <c r="HE330" s="423"/>
      <c r="HF330" s="423"/>
      <c r="HG330" s="423"/>
      <c r="HH330" s="423"/>
      <c r="HI330" s="423"/>
      <c r="HJ330" s="423"/>
      <c r="HK330" s="423"/>
      <c r="HL330" s="423"/>
      <c r="HM330" s="423"/>
      <c r="HN330" s="423"/>
      <c r="HO330" s="423"/>
      <c r="HP330" s="423"/>
      <c r="HQ330" s="423"/>
      <c r="HR330" s="423"/>
      <c r="HS330" s="423"/>
      <c r="HT330" s="423"/>
      <c r="HU330" s="423"/>
      <c r="HV330" s="423"/>
      <c r="HW330" s="423"/>
      <c r="HX330" s="423"/>
      <c r="HY330" s="423"/>
      <c r="HZ330" s="423"/>
      <c r="IA330" s="423"/>
      <c r="IB330" s="423"/>
      <c r="IC330" s="423"/>
      <c r="ID330" s="423"/>
      <c r="IE330" s="423"/>
      <c r="IF330" s="423"/>
      <c r="IG330" s="423"/>
      <c r="IH330" s="423"/>
      <c r="II330" s="423"/>
      <c r="IJ330" s="423"/>
      <c r="IK330" s="423"/>
      <c r="IL330" s="423"/>
      <c r="IM330" s="423"/>
      <c r="IN330" s="423"/>
      <c r="IO330" s="423"/>
      <c r="IP330" s="423"/>
      <c r="IQ330" s="423"/>
      <c r="IR330" s="423"/>
      <c r="IS330" s="423"/>
      <c r="IT330" s="423"/>
    </row>
    <row r="331" spans="1:254" s="497" customFormat="1">
      <c r="A331" s="423"/>
      <c r="B331" s="423"/>
      <c r="C331" s="1059"/>
      <c r="D331" s="1059"/>
      <c r="E331" s="1059"/>
      <c r="F331" s="1059"/>
      <c r="G331" s="1059"/>
      <c r="H331" s="1059"/>
      <c r="I331" s="423"/>
      <c r="J331" s="423"/>
      <c r="K331" s="423"/>
      <c r="L331" s="423"/>
      <c r="M331" s="423"/>
      <c r="N331" s="423"/>
      <c r="O331" s="423"/>
      <c r="P331" s="423"/>
      <c r="Q331" s="423"/>
      <c r="R331" s="423"/>
      <c r="S331" s="423"/>
      <c r="T331" s="423"/>
      <c r="U331" s="423"/>
      <c r="V331" s="423"/>
      <c r="W331" s="423"/>
      <c r="X331" s="423"/>
      <c r="Y331" s="423"/>
      <c r="Z331" s="423"/>
      <c r="AA331" s="423"/>
      <c r="AB331" s="423"/>
      <c r="AC331" s="423"/>
      <c r="AD331" s="423"/>
      <c r="AE331" s="423"/>
      <c r="AF331" s="423"/>
      <c r="AG331" s="423"/>
      <c r="AH331" s="423"/>
      <c r="AI331" s="423"/>
      <c r="AJ331" s="423"/>
      <c r="AK331" s="423"/>
      <c r="AL331" s="423"/>
      <c r="AM331" s="423"/>
      <c r="AN331" s="423"/>
      <c r="AO331" s="423"/>
      <c r="AP331" s="423"/>
      <c r="AQ331" s="423"/>
      <c r="AR331" s="423"/>
      <c r="AS331" s="423"/>
      <c r="AT331" s="423"/>
      <c r="AU331" s="423"/>
      <c r="AV331" s="423"/>
      <c r="AW331" s="423"/>
      <c r="AX331" s="423"/>
      <c r="AY331" s="423"/>
      <c r="AZ331" s="423"/>
      <c r="BA331" s="423"/>
      <c r="BB331" s="423"/>
      <c r="BC331" s="423"/>
      <c r="BD331" s="423"/>
      <c r="BE331" s="423"/>
      <c r="BF331" s="423"/>
      <c r="BG331" s="423"/>
      <c r="BH331" s="423"/>
      <c r="BI331" s="423"/>
      <c r="BJ331" s="423"/>
      <c r="BK331" s="423"/>
      <c r="BL331" s="423"/>
      <c r="BM331" s="423"/>
      <c r="BN331" s="423"/>
      <c r="BO331" s="423"/>
      <c r="BP331" s="423"/>
      <c r="BQ331" s="423"/>
      <c r="BR331" s="423"/>
      <c r="BS331" s="423"/>
      <c r="BT331" s="423"/>
      <c r="BU331" s="423"/>
      <c r="BV331" s="423"/>
      <c r="BW331" s="423"/>
      <c r="BX331" s="423"/>
      <c r="BY331" s="423"/>
      <c r="BZ331" s="423"/>
      <c r="CA331" s="423"/>
      <c r="CB331" s="423"/>
      <c r="CC331" s="423"/>
      <c r="CD331" s="423"/>
      <c r="CE331" s="423"/>
      <c r="CF331" s="423"/>
      <c r="CG331" s="423"/>
      <c r="CH331" s="423"/>
      <c r="CI331" s="423"/>
      <c r="CJ331" s="423"/>
      <c r="CK331" s="423"/>
      <c r="CL331" s="423"/>
      <c r="CM331" s="423"/>
      <c r="CN331" s="423"/>
      <c r="CO331" s="423"/>
      <c r="CP331" s="423"/>
      <c r="CQ331" s="423"/>
      <c r="CR331" s="423"/>
      <c r="CS331" s="423"/>
      <c r="CT331" s="423"/>
      <c r="CU331" s="423"/>
      <c r="CV331" s="423"/>
      <c r="CW331" s="423"/>
      <c r="CX331" s="423"/>
      <c r="CY331" s="423"/>
      <c r="CZ331" s="423"/>
      <c r="DA331" s="423"/>
      <c r="DB331" s="423"/>
      <c r="DC331" s="423"/>
      <c r="DD331" s="423"/>
      <c r="DE331" s="423"/>
      <c r="DF331" s="423"/>
      <c r="DG331" s="423"/>
      <c r="DH331" s="423"/>
      <c r="DI331" s="423"/>
      <c r="DJ331" s="423"/>
      <c r="DK331" s="423"/>
      <c r="DL331" s="423"/>
      <c r="DM331" s="423"/>
      <c r="DN331" s="423"/>
      <c r="DO331" s="423"/>
      <c r="DP331" s="423"/>
      <c r="DQ331" s="423"/>
      <c r="DR331" s="423"/>
      <c r="DS331" s="423"/>
      <c r="DT331" s="423"/>
      <c r="DU331" s="423"/>
      <c r="DV331" s="423"/>
      <c r="DW331" s="423"/>
      <c r="DX331" s="423"/>
      <c r="DY331" s="423"/>
      <c r="DZ331" s="423"/>
      <c r="EA331" s="423"/>
      <c r="EB331" s="423"/>
      <c r="EC331" s="423"/>
      <c r="ED331" s="423"/>
      <c r="EE331" s="423"/>
      <c r="EF331" s="423"/>
      <c r="EG331" s="423"/>
      <c r="EH331" s="423"/>
      <c r="EI331" s="423"/>
      <c r="EJ331" s="423"/>
      <c r="EK331" s="423"/>
      <c r="EL331" s="423"/>
      <c r="EM331" s="423"/>
      <c r="EN331" s="423"/>
      <c r="EO331" s="423"/>
      <c r="EP331" s="423"/>
      <c r="EQ331" s="423"/>
      <c r="ER331" s="423"/>
      <c r="ES331" s="423"/>
      <c r="ET331" s="423"/>
      <c r="EU331" s="423"/>
      <c r="EV331" s="423"/>
      <c r="EW331" s="423"/>
      <c r="EX331" s="423"/>
      <c r="EY331" s="423"/>
      <c r="EZ331" s="423"/>
      <c r="FA331" s="423"/>
      <c r="FB331" s="423"/>
      <c r="FC331" s="423"/>
      <c r="FD331" s="423"/>
      <c r="FE331" s="423"/>
      <c r="FF331" s="423"/>
      <c r="FG331" s="423"/>
      <c r="FH331" s="423"/>
      <c r="FI331" s="423"/>
      <c r="FJ331" s="423"/>
      <c r="FK331" s="423"/>
      <c r="FL331" s="423"/>
      <c r="FM331" s="423"/>
      <c r="FN331" s="423"/>
      <c r="FO331" s="423"/>
      <c r="FP331" s="423"/>
      <c r="FQ331" s="423"/>
      <c r="FR331" s="423"/>
      <c r="FS331" s="423"/>
      <c r="FT331" s="423"/>
      <c r="FU331" s="423"/>
      <c r="FV331" s="423"/>
      <c r="FW331" s="423"/>
      <c r="FX331" s="423"/>
      <c r="FY331" s="423"/>
      <c r="FZ331" s="423"/>
      <c r="GA331" s="423"/>
      <c r="GB331" s="423"/>
      <c r="GC331" s="423"/>
      <c r="GD331" s="423"/>
      <c r="GE331" s="423"/>
      <c r="GF331" s="423"/>
      <c r="GG331" s="423"/>
      <c r="GH331" s="423"/>
      <c r="GI331" s="423"/>
      <c r="GJ331" s="423"/>
      <c r="GK331" s="423"/>
      <c r="GL331" s="423"/>
      <c r="GM331" s="423"/>
      <c r="GN331" s="423"/>
      <c r="GO331" s="423"/>
      <c r="GP331" s="423"/>
      <c r="GQ331" s="423"/>
      <c r="GR331" s="423"/>
      <c r="GS331" s="423"/>
      <c r="GT331" s="423"/>
      <c r="GU331" s="423"/>
      <c r="GV331" s="423"/>
      <c r="GW331" s="423"/>
      <c r="GX331" s="423"/>
      <c r="GY331" s="423"/>
      <c r="GZ331" s="423"/>
      <c r="HA331" s="423"/>
      <c r="HB331" s="423"/>
      <c r="HC331" s="423"/>
      <c r="HD331" s="423"/>
      <c r="HE331" s="423"/>
      <c r="HF331" s="423"/>
      <c r="HG331" s="423"/>
      <c r="HH331" s="423"/>
      <c r="HI331" s="423"/>
      <c r="HJ331" s="423"/>
      <c r="HK331" s="423"/>
      <c r="HL331" s="423"/>
      <c r="HM331" s="423"/>
      <c r="HN331" s="423"/>
      <c r="HO331" s="423"/>
      <c r="HP331" s="423"/>
      <c r="HQ331" s="423"/>
      <c r="HR331" s="423"/>
      <c r="HS331" s="423"/>
      <c r="HT331" s="423"/>
      <c r="HU331" s="423"/>
      <c r="HV331" s="423"/>
      <c r="HW331" s="423"/>
      <c r="HX331" s="423"/>
      <c r="HY331" s="423"/>
      <c r="HZ331" s="423"/>
      <c r="IA331" s="423"/>
      <c r="IB331" s="423"/>
      <c r="IC331" s="423"/>
      <c r="ID331" s="423"/>
      <c r="IE331" s="423"/>
      <c r="IF331" s="423"/>
      <c r="IG331" s="423"/>
      <c r="IH331" s="423"/>
      <c r="II331" s="423"/>
      <c r="IJ331" s="423"/>
      <c r="IK331" s="423"/>
      <c r="IL331" s="423"/>
      <c r="IM331" s="423"/>
      <c r="IN331" s="423"/>
      <c r="IO331" s="423"/>
      <c r="IP331" s="423"/>
      <c r="IQ331" s="423"/>
      <c r="IR331" s="423"/>
      <c r="IS331" s="423"/>
      <c r="IT331" s="423"/>
    </row>
    <row r="332" spans="1:254" s="497" customFormat="1">
      <c r="A332" s="423"/>
      <c r="B332" s="423"/>
      <c r="C332" s="1059"/>
      <c r="D332" s="1059"/>
      <c r="E332" s="1059"/>
      <c r="F332" s="1059"/>
      <c r="G332" s="1059"/>
      <c r="H332" s="1059"/>
      <c r="I332" s="423"/>
      <c r="J332" s="423"/>
      <c r="K332" s="423"/>
      <c r="L332" s="423"/>
      <c r="M332" s="423"/>
      <c r="N332" s="423"/>
      <c r="O332" s="423"/>
      <c r="P332" s="423"/>
      <c r="Q332" s="423"/>
      <c r="R332" s="423"/>
      <c r="S332" s="423"/>
      <c r="T332" s="423"/>
      <c r="U332" s="423"/>
      <c r="V332" s="423"/>
      <c r="W332" s="423"/>
      <c r="X332" s="423"/>
      <c r="Y332" s="423"/>
      <c r="Z332" s="423"/>
      <c r="AA332" s="423"/>
      <c r="AB332" s="423"/>
      <c r="AC332" s="423"/>
      <c r="AD332" s="423"/>
      <c r="AE332" s="423"/>
      <c r="AF332" s="423"/>
      <c r="AG332" s="423"/>
      <c r="AH332" s="423"/>
      <c r="AI332" s="423"/>
      <c r="AJ332" s="423"/>
      <c r="AK332" s="423"/>
      <c r="AL332" s="423"/>
      <c r="AM332" s="423"/>
      <c r="AN332" s="423"/>
      <c r="AO332" s="423"/>
      <c r="AP332" s="423"/>
      <c r="AQ332" s="423"/>
      <c r="AR332" s="423"/>
      <c r="AS332" s="423"/>
      <c r="AT332" s="423"/>
      <c r="AU332" s="423"/>
      <c r="AV332" s="423"/>
      <c r="AW332" s="423"/>
      <c r="AX332" s="423"/>
      <c r="AY332" s="423"/>
      <c r="AZ332" s="423"/>
      <c r="BA332" s="423"/>
      <c r="BB332" s="423"/>
      <c r="BC332" s="423"/>
      <c r="BD332" s="423"/>
      <c r="BE332" s="423"/>
      <c r="BF332" s="423"/>
      <c r="BG332" s="423"/>
      <c r="BH332" s="423"/>
      <c r="BI332" s="423"/>
      <c r="BJ332" s="423"/>
      <c r="BK332" s="423"/>
      <c r="BL332" s="423"/>
      <c r="BM332" s="423"/>
      <c r="BN332" s="423"/>
      <c r="BO332" s="423"/>
      <c r="BP332" s="423"/>
      <c r="BQ332" s="423"/>
      <c r="BR332" s="423"/>
      <c r="BS332" s="423"/>
      <c r="BT332" s="423"/>
      <c r="BU332" s="423"/>
      <c r="BV332" s="423"/>
      <c r="BW332" s="423"/>
      <c r="BX332" s="423"/>
      <c r="BY332" s="423"/>
      <c r="BZ332" s="423"/>
      <c r="CA332" s="423"/>
      <c r="CB332" s="423"/>
      <c r="CC332" s="423"/>
      <c r="CD332" s="423"/>
      <c r="CE332" s="423"/>
      <c r="CF332" s="423"/>
      <c r="CG332" s="423"/>
      <c r="CH332" s="423"/>
      <c r="CI332" s="423"/>
      <c r="CJ332" s="423"/>
      <c r="CK332" s="423"/>
      <c r="CL332" s="423"/>
      <c r="CM332" s="423"/>
      <c r="CN332" s="423"/>
      <c r="CO332" s="423"/>
      <c r="CP332" s="423"/>
      <c r="CQ332" s="423"/>
      <c r="CR332" s="423"/>
      <c r="CS332" s="423"/>
      <c r="CT332" s="423"/>
      <c r="CU332" s="423"/>
      <c r="CV332" s="423"/>
      <c r="CW332" s="423"/>
      <c r="CX332" s="423"/>
      <c r="CY332" s="423"/>
      <c r="CZ332" s="423"/>
      <c r="DA332" s="423"/>
      <c r="DB332" s="423"/>
      <c r="DC332" s="423"/>
      <c r="DD332" s="423"/>
      <c r="DE332" s="423"/>
      <c r="DF332" s="423"/>
      <c r="DG332" s="423"/>
      <c r="DH332" s="423"/>
      <c r="DI332" s="423"/>
      <c r="DJ332" s="423"/>
      <c r="DK332" s="423"/>
      <c r="DL332" s="423"/>
      <c r="DM332" s="423"/>
      <c r="DN332" s="423"/>
      <c r="DO332" s="423"/>
      <c r="DP332" s="423"/>
      <c r="DQ332" s="423"/>
      <c r="DR332" s="423"/>
      <c r="DS332" s="423"/>
      <c r="DT332" s="423"/>
      <c r="DU332" s="423"/>
      <c r="DV332" s="423"/>
      <c r="DW332" s="423"/>
      <c r="DX332" s="423"/>
      <c r="DY332" s="423"/>
      <c r="DZ332" s="423"/>
      <c r="EA332" s="423"/>
      <c r="EB332" s="423"/>
      <c r="EC332" s="423"/>
      <c r="ED332" s="423"/>
      <c r="EE332" s="423"/>
      <c r="EF332" s="423"/>
      <c r="EG332" s="423"/>
      <c r="EH332" s="423"/>
      <c r="EI332" s="423"/>
      <c r="EJ332" s="423"/>
      <c r="EK332" s="423"/>
      <c r="EL332" s="423"/>
      <c r="EM332" s="423"/>
      <c r="EN332" s="423"/>
      <c r="EO332" s="423"/>
      <c r="EP332" s="423"/>
      <c r="EQ332" s="423"/>
      <c r="ER332" s="423"/>
      <c r="ES332" s="423"/>
      <c r="ET332" s="423"/>
      <c r="EU332" s="423"/>
      <c r="EV332" s="423"/>
      <c r="EW332" s="423"/>
      <c r="EX332" s="423"/>
      <c r="EY332" s="423"/>
      <c r="EZ332" s="423"/>
      <c r="FA332" s="423"/>
      <c r="FB332" s="423"/>
      <c r="FC332" s="423"/>
      <c r="FD332" s="423"/>
      <c r="FE332" s="423"/>
      <c r="FF332" s="423"/>
      <c r="FG332" s="423"/>
      <c r="FH332" s="423"/>
      <c r="FI332" s="423"/>
      <c r="FJ332" s="423"/>
      <c r="FK332" s="423"/>
      <c r="FL332" s="423"/>
      <c r="FM332" s="423"/>
      <c r="FN332" s="423"/>
      <c r="FO332" s="423"/>
      <c r="FP332" s="423"/>
      <c r="FQ332" s="423"/>
      <c r="FR332" s="423"/>
      <c r="FS332" s="423"/>
      <c r="FT332" s="423"/>
      <c r="FU332" s="423"/>
      <c r="FV332" s="423"/>
      <c r="FW332" s="423"/>
      <c r="FX332" s="423"/>
      <c r="FY332" s="423"/>
      <c r="FZ332" s="423"/>
      <c r="GA332" s="423"/>
      <c r="GB332" s="423"/>
      <c r="GC332" s="423"/>
      <c r="GD332" s="423"/>
      <c r="GE332" s="423"/>
      <c r="GF332" s="423"/>
      <c r="GG332" s="423"/>
      <c r="GH332" s="423"/>
      <c r="GI332" s="423"/>
      <c r="GJ332" s="423"/>
      <c r="GK332" s="423"/>
      <c r="GL332" s="423"/>
      <c r="GM332" s="423"/>
      <c r="GN332" s="423"/>
      <c r="GO332" s="423"/>
      <c r="GP332" s="423"/>
      <c r="GQ332" s="423"/>
      <c r="GR332" s="423"/>
      <c r="GS332" s="423"/>
      <c r="GT332" s="423"/>
      <c r="GU332" s="423"/>
      <c r="GV332" s="423"/>
      <c r="GW332" s="423"/>
      <c r="GX332" s="423"/>
      <c r="GY332" s="423"/>
      <c r="GZ332" s="423"/>
      <c r="HA332" s="423"/>
      <c r="HB332" s="423"/>
      <c r="HC332" s="423"/>
      <c r="HD332" s="423"/>
      <c r="HE332" s="423"/>
      <c r="HF332" s="423"/>
      <c r="HG332" s="423"/>
      <c r="HH332" s="423"/>
      <c r="HI332" s="423"/>
      <c r="HJ332" s="423"/>
      <c r="HK332" s="423"/>
      <c r="HL332" s="423"/>
      <c r="HM332" s="423"/>
      <c r="HN332" s="423"/>
      <c r="HO332" s="423"/>
      <c r="HP332" s="423"/>
      <c r="HQ332" s="423"/>
      <c r="HR332" s="423"/>
      <c r="HS332" s="423"/>
      <c r="HT332" s="423"/>
      <c r="HU332" s="423"/>
      <c r="HV332" s="423"/>
      <c r="HW332" s="423"/>
      <c r="HX332" s="423"/>
      <c r="HY332" s="423"/>
      <c r="HZ332" s="423"/>
      <c r="IA332" s="423"/>
      <c r="IB332" s="423"/>
      <c r="IC332" s="423"/>
      <c r="ID332" s="423"/>
      <c r="IE332" s="423"/>
      <c r="IF332" s="423"/>
      <c r="IG332" s="423"/>
      <c r="IH332" s="423"/>
      <c r="II332" s="423"/>
      <c r="IJ332" s="423"/>
      <c r="IK332" s="423"/>
      <c r="IL332" s="423"/>
      <c r="IM332" s="423"/>
      <c r="IN332" s="423"/>
      <c r="IO332" s="423"/>
      <c r="IP332" s="423"/>
      <c r="IQ332" s="423"/>
      <c r="IR332" s="423"/>
      <c r="IS332" s="423"/>
      <c r="IT332" s="423"/>
    </row>
    <row r="333" spans="1:254" s="497" customFormat="1">
      <c r="A333" s="423"/>
      <c r="B333" s="423"/>
      <c r="C333" s="1059"/>
      <c r="D333" s="1059"/>
      <c r="E333" s="1059"/>
      <c r="F333" s="1059"/>
      <c r="G333" s="1059"/>
      <c r="H333" s="1059"/>
      <c r="I333" s="423"/>
      <c r="J333" s="423"/>
      <c r="K333" s="423"/>
      <c r="L333" s="423"/>
      <c r="M333" s="423"/>
      <c r="N333" s="423"/>
      <c r="O333" s="423"/>
      <c r="P333" s="423"/>
      <c r="Q333" s="423"/>
      <c r="R333" s="423"/>
      <c r="S333" s="423"/>
      <c r="T333" s="423"/>
      <c r="U333" s="423"/>
      <c r="V333" s="423"/>
      <c r="W333" s="423"/>
      <c r="X333" s="423"/>
      <c r="Y333" s="423"/>
      <c r="Z333" s="423"/>
      <c r="AA333" s="423"/>
      <c r="AB333" s="423"/>
      <c r="AC333" s="423"/>
      <c r="AD333" s="423"/>
      <c r="AE333" s="423"/>
      <c r="AF333" s="423"/>
      <c r="AG333" s="423"/>
      <c r="AH333" s="423"/>
      <c r="AI333" s="423"/>
      <c r="AJ333" s="423"/>
      <c r="AK333" s="423"/>
      <c r="AL333" s="423"/>
      <c r="AM333" s="423"/>
      <c r="AN333" s="423"/>
      <c r="AO333" s="423"/>
      <c r="AP333" s="423"/>
      <c r="AQ333" s="423"/>
      <c r="AR333" s="423"/>
      <c r="AS333" s="423"/>
      <c r="AT333" s="423"/>
      <c r="AU333" s="423"/>
      <c r="AV333" s="423"/>
      <c r="AW333" s="423"/>
      <c r="AX333" s="423"/>
      <c r="AY333" s="423"/>
      <c r="AZ333" s="423"/>
      <c r="BA333" s="423"/>
      <c r="BB333" s="423"/>
      <c r="BC333" s="423"/>
      <c r="BD333" s="423"/>
      <c r="BE333" s="423"/>
      <c r="BF333" s="423"/>
      <c r="BG333" s="423"/>
      <c r="BH333" s="423"/>
      <c r="BI333" s="423"/>
      <c r="BJ333" s="423"/>
      <c r="BK333" s="423"/>
      <c r="BL333" s="423"/>
      <c r="BM333" s="423"/>
      <c r="BN333" s="423"/>
      <c r="BO333" s="423"/>
      <c r="BP333" s="423"/>
      <c r="BQ333" s="423"/>
      <c r="BR333" s="423"/>
      <c r="BS333" s="423"/>
      <c r="BT333" s="423"/>
      <c r="BU333" s="423"/>
      <c r="BV333" s="423"/>
      <c r="BW333" s="423"/>
      <c r="BX333" s="423"/>
      <c r="BY333" s="423"/>
      <c r="BZ333" s="423"/>
      <c r="CA333" s="423"/>
      <c r="CB333" s="423"/>
      <c r="CC333" s="423"/>
      <c r="CD333" s="423"/>
      <c r="CE333" s="423"/>
      <c r="CF333" s="423"/>
      <c r="CG333" s="423"/>
      <c r="CH333" s="423"/>
      <c r="CI333" s="423"/>
      <c r="CJ333" s="423"/>
      <c r="CK333" s="423"/>
      <c r="CL333" s="423"/>
      <c r="CM333" s="423"/>
      <c r="CN333" s="423"/>
      <c r="CO333" s="423"/>
      <c r="CP333" s="423"/>
      <c r="CQ333" s="423"/>
      <c r="CR333" s="423"/>
      <c r="CS333" s="423"/>
      <c r="CT333" s="423"/>
      <c r="CU333" s="423"/>
      <c r="CV333" s="423"/>
      <c r="CW333" s="423"/>
      <c r="CX333" s="423"/>
      <c r="CY333" s="423"/>
      <c r="CZ333" s="423"/>
      <c r="DA333" s="423"/>
      <c r="DB333" s="423"/>
      <c r="DC333" s="423"/>
      <c r="DD333" s="423"/>
      <c r="DE333" s="423"/>
      <c r="DF333" s="423"/>
      <c r="DG333" s="423"/>
      <c r="DH333" s="423"/>
      <c r="DI333" s="423"/>
      <c r="DJ333" s="423"/>
      <c r="DK333" s="423"/>
      <c r="DL333" s="423"/>
      <c r="DM333" s="423"/>
      <c r="DN333" s="423"/>
      <c r="DO333" s="423"/>
      <c r="DP333" s="423"/>
      <c r="DQ333" s="423"/>
      <c r="DR333" s="423"/>
      <c r="DS333" s="423"/>
      <c r="DT333" s="423"/>
      <c r="DU333" s="423"/>
      <c r="DV333" s="423"/>
      <c r="DW333" s="423"/>
      <c r="DX333" s="423"/>
      <c r="DY333" s="423"/>
      <c r="DZ333" s="423"/>
      <c r="EA333" s="423"/>
      <c r="EB333" s="423"/>
      <c r="EC333" s="423"/>
      <c r="ED333" s="423"/>
      <c r="EE333" s="423"/>
      <c r="EF333" s="423"/>
      <c r="EG333" s="423"/>
      <c r="EH333" s="423"/>
      <c r="EI333" s="423"/>
      <c r="EJ333" s="423"/>
      <c r="EK333" s="423"/>
      <c r="EL333" s="423"/>
      <c r="EM333" s="423"/>
      <c r="EN333" s="423"/>
      <c r="EO333" s="423"/>
      <c r="EP333" s="423"/>
      <c r="EQ333" s="423"/>
      <c r="ER333" s="423"/>
      <c r="ES333" s="423"/>
      <c r="ET333" s="423"/>
      <c r="EU333" s="423"/>
      <c r="EV333" s="423"/>
      <c r="EW333" s="423"/>
      <c r="EX333" s="423"/>
      <c r="EY333" s="423"/>
      <c r="EZ333" s="423"/>
      <c r="FA333" s="423"/>
      <c r="FB333" s="423"/>
      <c r="FC333" s="423"/>
      <c r="FD333" s="423"/>
      <c r="FE333" s="423"/>
      <c r="FF333" s="423"/>
      <c r="FG333" s="423"/>
      <c r="FH333" s="423"/>
      <c r="FI333" s="423"/>
      <c r="FJ333" s="423"/>
      <c r="FK333" s="423"/>
      <c r="FL333" s="423"/>
      <c r="FM333" s="423"/>
      <c r="FN333" s="423"/>
      <c r="FO333" s="423"/>
      <c r="FP333" s="423"/>
      <c r="FQ333" s="423"/>
      <c r="FR333" s="423"/>
      <c r="FS333" s="423"/>
      <c r="FT333" s="423"/>
      <c r="FU333" s="423"/>
      <c r="FV333" s="423"/>
      <c r="FW333" s="423"/>
      <c r="FX333" s="423"/>
      <c r="FY333" s="423"/>
      <c r="FZ333" s="423"/>
      <c r="GA333" s="423"/>
      <c r="GB333" s="423"/>
      <c r="GC333" s="423"/>
      <c r="GD333" s="423"/>
      <c r="GE333" s="423"/>
      <c r="GF333" s="423"/>
      <c r="GG333" s="423"/>
      <c r="GH333" s="423"/>
      <c r="GI333" s="423"/>
      <c r="GJ333" s="423"/>
      <c r="GK333" s="423"/>
      <c r="GL333" s="423"/>
      <c r="GM333" s="423"/>
      <c r="GN333" s="423"/>
      <c r="GO333" s="423"/>
      <c r="GP333" s="423"/>
      <c r="GQ333" s="423"/>
      <c r="GR333" s="423"/>
      <c r="GS333" s="423"/>
      <c r="GT333" s="423"/>
      <c r="GU333" s="423"/>
      <c r="GV333" s="423"/>
      <c r="GW333" s="423"/>
      <c r="GX333" s="423"/>
      <c r="GY333" s="423"/>
      <c r="GZ333" s="423"/>
      <c r="HA333" s="423"/>
      <c r="HB333" s="423"/>
      <c r="HC333" s="423"/>
      <c r="HD333" s="423"/>
      <c r="HE333" s="423"/>
      <c r="HF333" s="423"/>
      <c r="HG333" s="423"/>
      <c r="HH333" s="423"/>
      <c r="HI333" s="423"/>
      <c r="HJ333" s="423"/>
      <c r="HK333" s="423"/>
      <c r="HL333" s="423"/>
      <c r="HM333" s="423"/>
      <c r="HN333" s="423"/>
      <c r="HO333" s="423"/>
      <c r="HP333" s="423"/>
      <c r="HQ333" s="423"/>
      <c r="HR333" s="423"/>
      <c r="HS333" s="423"/>
      <c r="HT333" s="423"/>
      <c r="HU333" s="423"/>
      <c r="HV333" s="423"/>
      <c r="HW333" s="423"/>
      <c r="HX333" s="423"/>
      <c r="HY333" s="423"/>
      <c r="HZ333" s="423"/>
      <c r="IA333" s="423"/>
      <c r="IB333" s="423"/>
      <c r="IC333" s="423"/>
      <c r="ID333" s="423"/>
      <c r="IE333" s="423"/>
      <c r="IF333" s="423"/>
      <c r="IG333" s="423"/>
      <c r="IH333" s="423"/>
      <c r="II333" s="423"/>
      <c r="IJ333" s="423"/>
      <c r="IK333" s="423"/>
      <c r="IL333" s="423"/>
      <c r="IM333" s="423"/>
      <c r="IN333" s="423"/>
      <c r="IO333" s="423"/>
      <c r="IP333" s="423"/>
      <c r="IQ333" s="423"/>
      <c r="IR333" s="423"/>
      <c r="IS333" s="423"/>
      <c r="IT333" s="423"/>
    </row>
    <row r="334" spans="1:254" s="497" customFormat="1">
      <c r="A334" s="423"/>
      <c r="B334" s="423"/>
      <c r="C334" s="1059"/>
      <c r="D334" s="1059"/>
      <c r="E334" s="1059"/>
      <c r="F334" s="1059"/>
      <c r="G334" s="1059"/>
      <c r="H334" s="1059"/>
      <c r="I334" s="423"/>
      <c r="J334" s="423"/>
      <c r="K334" s="423"/>
      <c r="L334" s="423"/>
      <c r="M334" s="423"/>
      <c r="N334" s="423"/>
      <c r="O334" s="423"/>
      <c r="P334" s="423"/>
      <c r="Q334" s="423"/>
      <c r="R334" s="423"/>
      <c r="S334" s="423"/>
      <c r="T334" s="423"/>
      <c r="U334" s="423"/>
      <c r="V334" s="423"/>
      <c r="W334" s="423"/>
      <c r="X334" s="423"/>
      <c r="Y334" s="423"/>
      <c r="Z334" s="423"/>
      <c r="AA334" s="423"/>
      <c r="AB334" s="423"/>
      <c r="AC334" s="423"/>
      <c r="AD334" s="423"/>
      <c r="AE334" s="423"/>
      <c r="AF334" s="423"/>
      <c r="AG334" s="423"/>
      <c r="AH334" s="423"/>
      <c r="AI334" s="423"/>
      <c r="AJ334" s="423"/>
      <c r="AK334" s="423"/>
      <c r="AL334" s="423"/>
      <c r="AM334" s="423"/>
      <c r="AN334" s="423"/>
      <c r="AO334" s="423"/>
      <c r="AP334" s="423"/>
      <c r="AQ334" s="423"/>
      <c r="AR334" s="423"/>
      <c r="AS334" s="423"/>
      <c r="AT334" s="423"/>
      <c r="AU334" s="423"/>
      <c r="AV334" s="423"/>
      <c r="AW334" s="423"/>
      <c r="AX334" s="423"/>
      <c r="AY334" s="423"/>
      <c r="AZ334" s="423"/>
      <c r="BA334" s="423"/>
      <c r="BB334" s="423"/>
      <c r="BC334" s="423"/>
      <c r="BD334" s="423"/>
      <c r="BE334" s="423"/>
      <c r="BF334" s="423"/>
      <c r="BG334" s="423"/>
      <c r="BH334" s="423"/>
      <c r="BI334" s="423"/>
      <c r="BJ334" s="423"/>
      <c r="BK334" s="423"/>
      <c r="BL334" s="423"/>
      <c r="BM334" s="423"/>
      <c r="BN334" s="423"/>
      <c r="BO334" s="423"/>
      <c r="BP334" s="423"/>
      <c r="BQ334" s="423"/>
      <c r="BR334" s="423"/>
      <c r="BS334" s="423"/>
      <c r="BT334" s="423"/>
      <c r="BU334" s="423"/>
      <c r="BV334" s="423"/>
      <c r="BW334" s="423"/>
      <c r="BX334" s="423"/>
      <c r="BY334" s="423"/>
      <c r="BZ334" s="423"/>
      <c r="CA334" s="423"/>
      <c r="CB334" s="423"/>
      <c r="CC334" s="423"/>
      <c r="CD334" s="423"/>
      <c r="CE334" s="423"/>
      <c r="CF334" s="423"/>
      <c r="CG334" s="423"/>
      <c r="CH334" s="423"/>
      <c r="CI334" s="423"/>
      <c r="CJ334" s="423"/>
      <c r="CK334" s="423"/>
      <c r="CL334" s="423"/>
      <c r="CM334" s="423"/>
      <c r="CN334" s="423"/>
      <c r="CO334" s="423"/>
      <c r="CP334" s="423"/>
      <c r="CQ334" s="423"/>
      <c r="CR334" s="423"/>
      <c r="CS334" s="423"/>
      <c r="CT334" s="423"/>
      <c r="CU334" s="423"/>
      <c r="CV334" s="423"/>
      <c r="CW334" s="423"/>
      <c r="CX334" s="423"/>
      <c r="CY334" s="423"/>
      <c r="CZ334" s="423"/>
      <c r="DA334" s="423"/>
      <c r="DB334" s="423"/>
      <c r="DC334" s="423"/>
      <c r="DD334" s="423"/>
      <c r="DE334" s="423"/>
      <c r="DF334" s="423"/>
      <c r="DG334" s="423"/>
      <c r="DH334" s="423"/>
      <c r="DI334" s="423"/>
      <c r="DJ334" s="423"/>
      <c r="DK334" s="423"/>
      <c r="DL334" s="423"/>
      <c r="DM334" s="423"/>
      <c r="DN334" s="423"/>
      <c r="DO334" s="423"/>
      <c r="DP334" s="423"/>
      <c r="DQ334" s="423"/>
      <c r="DR334" s="423"/>
      <c r="DS334" s="423"/>
      <c r="DT334" s="423"/>
      <c r="DU334" s="423"/>
      <c r="DV334" s="423"/>
      <c r="DW334" s="423"/>
      <c r="DX334" s="423"/>
      <c r="DY334" s="423"/>
      <c r="DZ334" s="423"/>
      <c r="EA334" s="423"/>
      <c r="EB334" s="423"/>
      <c r="EC334" s="423"/>
      <c r="ED334" s="423"/>
      <c r="EE334" s="423"/>
      <c r="EF334" s="423"/>
      <c r="EG334" s="423"/>
      <c r="EH334" s="423"/>
      <c r="EI334" s="423"/>
      <c r="EJ334" s="423"/>
      <c r="EK334" s="423"/>
      <c r="EL334" s="423"/>
      <c r="EM334" s="423"/>
      <c r="EN334" s="423"/>
      <c r="EO334" s="423"/>
      <c r="EP334" s="423"/>
      <c r="EQ334" s="423"/>
      <c r="ER334" s="423"/>
      <c r="ES334" s="423"/>
      <c r="ET334" s="423"/>
      <c r="EU334" s="423"/>
      <c r="EV334" s="423"/>
      <c r="EW334" s="423"/>
      <c r="EX334" s="423"/>
      <c r="EY334" s="423"/>
      <c r="EZ334" s="423"/>
      <c r="FA334" s="423"/>
      <c r="FB334" s="423"/>
      <c r="FC334" s="423"/>
      <c r="FD334" s="423"/>
      <c r="FE334" s="423"/>
      <c r="FF334" s="423"/>
      <c r="FG334" s="423"/>
      <c r="FH334" s="423"/>
      <c r="FI334" s="423"/>
      <c r="FJ334" s="423"/>
      <c r="FK334" s="423"/>
      <c r="FL334" s="423"/>
      <c r="FM334" s="423"/>
      <c r="FN334" s="423"/>
      <c r="FO334" s="423"/>
      <c r="FP334" s="423"/>
      <c r="FQ334" s="423"/>
      <c r="FR334" s="423"/>
      <c r="FS334" s="423"/>
      <c r="FT334" s="423"/>
      <c r="FU334" s="423"/>
      <c r="FV334" s="423"/>
      <c r="FW334" s="423"/>
      <c r="FX334" s="423"/>
      <c r="FY334" s="423"/>
      <c r="FZ334" s="423"/>
      <c r="GA334" s="423"/>
      <c r="GB334" s="423"/>
      <c r="GC334" s="423"/>
      <c r="GD334" s="423"/>
      <c r="GE334" s="423"/>
      <c r="GF334" s="423"/>
      <c r="GG334" s="423"/>
      <c r="GH334" s="423"/>
      <c r="GI334" s="423"/>
      <c r="GJ334" s="423"/>
      <c r="GK334" s="423"/>
      <c r="GL334" s="423"/>
      <c r="GM334" s="423"/>
      <c r="GN334" s="423"/>
      <c r="GO334" s="423"/>
      <c r="GP334" s="423"/>
      <c r="GQ334" s="423"/>
      <c r="GR334" s="423"/>
      <c r="GS334" s="423"/>
      <c r="GT334" s="423"/>
      <c r="GU334" s="423"/>
      <c r="GV334" s="423"/>
      <c r="GW334" s="423"/>
      <c r="GX334" s="423"/>
      <c r="GY334" s="423"/>
      <c r="GZ334" s="423"/>
      <c r="HA334" s="423"/>
      <c r="HB334" s="423"/>
      <c r="HC334" s="423"/>
      <c r="HD334" s="423"/>
      <c r="HE334" s="423"/>
      <c r="HF334" s="423"/>
      <c r="HG334" s="423"/>
      <c r="HH334" s="423"/>
      <c r="HI334" s="423"/>
      <c r="HJ334" s="423"/>
      <c r="HK334" s="423"/>
      <c r="HL334" s="423"/>
      <c r="HM334" s="423"/>
      <c r="HN334" s="423"/>
      <c r="HO334" s="423"/>
      <c r="HP334" s="423"/>
      <c r="HQ334" s="423"/>
      <c r="HR334" s="423"/>
      <c r="HS334" s="423"/>
      <c r="HT334" s="423"/>
      <c r="HU334" s="423"/>
      <c r="HV334" s="423"/>
      <c r="HW334" s="423"/>
      <c r="HX334" s="423"/>
      <c r="HY334" s="423"/>
      <c r="HZ334" s="423"/>
      <c r="IA334" s="423"/>
      <c r="IB334" s="423"/>
      <c r="IC334" s="423"/>
      <c r="ID334" s="423"/>
      <c r="IE334" s="423"/>
      <c r="IF334" s="423"/>
      <c r="IG334" s="423"/>
      <c r="IH334" s="423"/>
      <c r="II334" s="423"/>
      <c r="IJ334" s="423"/>
      <c r="IK334" s="423"/>
      <c r="IL334" s="423"/>
      <c r="IM334" s="423"/>
      <c r="IN334" s="423"/>
      <c r="IO334" s="423"/>
      <c r="IP334" s="423"/>
      <c r="IQ334" s="423"/>
      <c r="IR334" s="423"/>
      <c r="IS334" s="423"/>
      <c r="IT334" s="423"/>
    </row>
    <row r="335" spans="1:254" s="497" customFormat="1">
      <c r="A335" s="423"/>
      <c r="B335" s="423"/>
      <c r="C335" s="1059"/>
      <c r="D335" s="1059"/>
      <c r="E335" s="1059"/>
      <c r="F335" s="1059"/>
      <c r="G335" s="1059"/>
      <c r="H335" s="1059"/>
      <c r="I335" s="423"/>
      <c r="J335" s="423"/>
      <c r="K335" s="423"/>
      <c r="L335" s="423"/>
      <c r="M335" s="423"/>
      <c r="N335" s="423"/>
      <c r="O335" s="423"/>
      <c r="P335" s="423"/>
      <c r="Q335" s="423"/>
      <c r="R335" s="423"/>
      <c r="S335" s="423"/>
      <c r="T335" s="423"/>
      <c r="U335" s="423"/>
      <c r="V335" s="423"/>
      <c r="W335" s="423"/>
      <c r="X335" s="423"/>
      <c r="Y335" s="423"/>
      <c r="Z335" s="423"/>
      <c r="AA335" s="423"/>
      <c r="AB335" s="423"/>
      <c r="AC335" s="423"/>
      <c r="AD335" s="423"/>
      <c r="AE335" s="423"/>
      <c r="AF335" s="423"/>
      <c r="AG335" s="423"/>
      <c r="AH335" s="423"/>
      <c r="AI335" s="423"/>
      <c r="AJ335" s="423"/>
      <c r="AK335" s="423"/>
      <c r="AL335" s="423"/>
      <c r="AM335" s="423"/>
      <c r="AN335" s="423"/>
      <c r="AO335" s="423"/>
      <c r="AP335" s="423"/>
      <c r="AQ335" s="423"/>
      <c r="AR335" s="423"/>
      <c r="AS335" s="423"/>
      <c r="AT335" s="423"/>
      <c r="AU335" s="423"/>
      <c r="AV335" s="423"/>
      <c r="AW335" s="423"/>
      <c r="AX335" s="423"/>
      <c r="AY335" s="423"/>
      <c r="AZ335" s="423"/>
      <c r="BA335" s="423"/>
      <c r="BB335" s="423"/>
      <c r="BC335" s="423"/>
      <c r="BD335" s="423"/>
      <c r="BE335" s="423"/>
      <c r="BF335" s="423"/>
      <c r="BG335" s="423"/>
      <c r="BH335" s="423"/>
      <c r="BI335" s="423"/>
      <c r="BJ335" s="423"/>
      <c r="BK335" s="423"/>
      <c r="BL335" s="423"/>
      <c r="BM335" s="423"/>
      <c r="BN335" s="423"/>
      <c r="BO335" s="423"/>
      <c r="BP335" s="423"/>
      <c r="BQ335" s="423"/>
      <c r="BR335" s="423"/>
      <c r="BS335" s="423"/>
      <c r="BT335" s="423"/>
      <c r="BU335" s="423"/>
      <c r="BV335" s="423"/>
      <c r="BW335" s="423"/>
      <c r="BX335" s="423"/>
      <c r="BY335" s="423"/>
      <c r="BZ335" s="423"/>
      <c r="CA335" s="423"/>
      <c r="CB335" s="423"/>
      <c r="CC335" s="423"/>
      <c r="CD335" s="423"/>
      <c r="CE335" s="423"/>
      <c r="CF335" s="423"/>
      <c r="CG335" s="423"/>
      <c r="CH335" s="423"/>
      <c r="CI335" s="423"/>
      <c r="CJ335" s="423"/>
      <c r="CK335" s="423"/>
      <c r="CL335" s="423"/>
      <c r="CM335" s="423"/>
      <c r="CN335" s="423"/>
      <c r="CO335" s="423"/>
      <c r="CP335" s="423"/>
      <c r="CQ335" s="423"/>
      <c r="CR335" s="423"/>
      <c r="CS335" s="423"/>
      <c r="CT335" s="423"/>
      <c r="CU335" s="423"/>
      <c r="CV335" s="423"/>
      <c r="CW335" s="423"/>
      <c r="CX335" s="423"/>
      <c r="CY335" s="423"/>
      <c r="CZ335" s="423"/>
      <c r="DA335" s="423"/>
      <c r="DB335" s="423"/>
      <c r="DC335" s="423"/>
      <c r="DD335" s="423"/>
      <c r="DE335" s="423"/>
      <c r="DF335" s="423"/>
      <c r="DG335" s="423"/>
      <c r="DH335" s="423"/>
      <c r="DI335" s="423"/>
      <c r="DJ335" s="423"/>
      <c r="DK335" s="423"/>
      <c r="DL335" s="423"/>
      <c r="DM335" s="423"/>
      <c r="DN335" s="423"/>
      <c r="DO335" s="423"/>
      <c r="DP335" s="423"/>
      <c r="DQ335" s="423"/>
      <c r="DR335" s="423"/>
      <c r="DS335" s="423"/>
      <c r="DT335" s="423"/>
      <c r="DU335" s="423"/>
      <c r="DV335" s="423"/>
      <c r="DW335" s="423"/>
      <c r="DX335" s="423"/>
      <c r="DY335" s="423"/>
      <c r="DZ335" s="423"/>
      <c r="EA335" s="423"/>
      <c r="EB335" s="423"/>
      <c r="EC335" s="423"/>
      <c r="ED335" s="423"/>
      <c r="EE335" s="423"/>
      <c r="EF335" s="423"/>
      <c r="EG335" s="423"/>
      <c r="EH335" s="423"/>
      <c r="EI335" s="423"/>
      <c r="EJ335" s="423"/>
      <c r="EK335" s="423"/>
      <c r="EL335" s="423"/>
      <c r="EM335" s="423"/>
      <c r="EN335" s="423"/>
      <c r="EO335" s="423"/>
      <c r="EP335" s="423"/>
      <c r="EQ335" s="423"/>
      <c r="ER335" s="423"/>
      <c r="ES335" s="423"/>
      <c r="ET335" s="423"/>
      <c r="EU335" s="423"/>
      <c r="EV335" s="423"/>
      <c r="EW335" s="423"/>
      <c r="EX335" s="423"/>
      <c r="EY335" s="423"/>
      <c r="EZ335" s="423"/>
      <c r="FA335" s="423"/>
      <c r="FB335" s="423"/>
      <c r="FC335" s="423"/>
      <c r="FD335" s="423"/>
      <c r="FE335" s="423"/>
      <c r="FF335" s="423"/>
      <c r="FG335" s="423"/>
      <c r="FH335" s="423"/>
      <c r="FI335" s="423"/>
      <c r="FJ335" s="423"/>
      <c r="FK335" s="423"/>
      <c r="FL335" s="423"/>
      <c r="FM335" s="423"/>
      <c r="FN335" s="423"/>
      <c r="FO335" s="423"/>
      <c r="FP335" s="423"/>
      <c r="FQ335" s="423"/>
      <c r="FR335" s="423"/>
      <c r="FS335" s="423"/>
      <c r="FT335" s="423"/>
      <c r="FU335" s="423"/>
      <c r="FV335" s="423"/>
      <c r="FW335" s="423"/>
      <c r="FX335" s="423"/>
      <c r="FY335" s="423"/>
      <c r="FZ335" s="423"/>
      <c r="GA335" s="423"/>
      <c r="GB335" s="423"/>
      <c r="GC335" s="423"/>
      <c r="GD335" s="423"/>
      <c r="GE335" s="423"/>
      <c r="GF335" s="423"/>
      <c r="GG335" s="423"/>
      <c r="GH335" s="423"/>
      <c r="GI335" s="423"/>
      <c r="GJ335" s="423"/>
      <c r="GK335" s="423"/>
      <c r="GL335" s="423"/>
      <c r="GM335" s="423"/>
      <c r="GN335" s="423"/>
      <c r="GO335" s="423"/>
      <c r="GP335" s="423"/>
      <c r="GQ335" s="423"/>
      <c r="GR335" s="423"/>
      <c r="GS335" s="423"/>
      <c r="GT335" s="423"/>
      <c r="GU335" s="423"/>
      <c r="GV335" s="423"/>
      <c r="GW335" s="423"/>
      <c r="GX335" s="423"/>
      <c r="GY335" s="423"/>
      <c r="GZ335" s="423"/>
      <c r="HA335" s="423"/>
      <c r="HB335" s="423"/>
      <c r="HC335" s="423"/>
      <c r="HD335" s="423"/>
      <c r="HE335" s="423"/>
      <c r="HF335" s="423"/>
      <c r="HG335" s="423"/>
      <c r="HH335" s="423"/>
      <c r="HI335" s="423"/>
      <c r="HJ335" s="423"/>
      <c r="HK335" s="423"/>
      <c r="HL335" s="423"/>
      <c r="HM335" s="423"/>
      <c r="HN335" s="423"/>
      <c r="HO335" s="423"/>
      <c r="HP335" s="423"/>
      <c r="HQ335" s="423"/>
      <c r="HR335" s="423"/>
      <c r="HS335" s="423"/>
      <c r="HT335" s="423"/>
      <c r="HU335" s="423"/>
      <c r="HV335" s="423"/>
      <c r="HW335" s="423"/>
      <c r="HX335" s="423"/>
      <c r="HY335" s="423"/>
      <c r="HZ335" s="423"/>
      <c r="IA335" s="423"/>
      <c r="IB335" s="423"/>
      <c r="IC335" s="423"/>
      <c r="ID335" s="423"/>
      <c r="IE335" s="423"/>
      <c r="IF335" s="423"/>
      <c r="IG335" s="423"/>
      <c r="IH335" s="423"/>
      <c r="II335" s="423"/>
      <c r="IJ335" s="423"/>
      <c r="IK335" s="423"/>
      <c r="IL335" s="423"/>
      <c r="IM335" s="423"/>
      <c r="IN335" s="423"/>
      <c r="IO335" s="423"/>
      <c r="IP335" s="423"/>
      <c r="IQ335" s="423"/>
      <c r="IR335" s="423"/>
      <c r="IS335" s="423"/>
      <c r="IT335" s="423"/>
    </row>
    <row r="336" spans="1:254" s="497" customFormat="1">
      <c r="A336" s="423"/>
      <c r="B336" s="423"/>
      <c r="C336" s="1059"/>
      <c r="D336" s="1059"/>
      <c r="E336" s="1059"/>
      <c r="F336" s="1059"/>
      <c r="G336" s="1059"/>
      <c r="H336" s="1059"/>
      <c r="I336" s="423"/>
      <c r="J336" s="423"/>
      <c r="K336" s="423"/>
      <c r="L336" s="423"/>
      <c r="M336" s="423"/>
      <c r="N336" s="423"/>
      <c r="O336" s="423"/>
      <c r="P336" s="423"/>
      <c r="Q336" s="423"/>
      <c r="R336" s="423"/>
      <c r="S336" s="423"/>
      <c r="T336" s="423"/>
      <c r="U336" s="423"/>
      <c r="V336" s="423"/>
      <c r="W336" s="423"/>
      <c r="X336" s="423"/>
      <c r="Y336" s="423"/>
      <c r="Z336" s="423"/>
      <c r="AA336" s="423"/>
      <c r="AB336" s="423"/>
      <c r="AC336" s="423"/>
      <c r="AD336" s="423"/>
      <c r="AE336" s="423"/>
      <c r="AF336" s="423"/>
      <c r="AG336" s="423"/>
      <c r="AH336" s="423"/>
      <c r="AI336" s="423"/>
      <c r="AJ336" s="423"/>
      <c r="AK336" s="423"/>
      <c r="AL336" s="423"/>
      <c r="AM336" s="423"/>
      <c r="AN336" s="423"/>
      <c r="AO336" s="423"/>
      <c r="AP336" s="423"/>
      <c r="AQ336" s="423"/>
      <c r="AR336" s="423"/>
      <c r="AS336" s="423"/>
      <c r="AT336" s="423"/>
      <c r="AU336" s="423"/>
      <c r="AV336" s="423"/>
      <c r="AW336" s="423"/>
      <c r="AX336" s="423"/>
      <c r="AY336" s="423"/>
      <c r="AZ336" s="423"/>
      <c r="BA336" s="423"/>
      <c r="BB336" s="423"/>
      <c r="BC336" s="423"/>
      <c r="BD336" s="423"/>
      <c r="BE336" s="423"/>
      <c r="BF336" s="423"/>
      <c r="BG336" s="423"/>
      <c r="BH336" s="423"/>
      <c r="BI336" s="423"/>
      <c r="BJ336" s="423"/>
      <c r="BK336" s="423"/>
      <c r="BL336" s="423"/>
      <c r="BM336" s="423"/>
      <c r="BN336" s="423"/>
      <c r="BO336" s="423"/>
      <c r="BP336" s="423"/>
      <c r="BQ336" s="423"/>
      <c r="BR336" s="423"/>
      <c r="BS336" s="423"/>
      <c r="BT336" s="423"/>
      <c r="BU336" s="423"/>
      <c r="BV336" s="423"/>
      <c r="BW336" s="423"/>
      <c r="BX336" s="423"/>
      <c r="BY336" s="423"/>
      <c r="BZ336" s="423"/>
      <c r="CA336" s="423"/>
      <c r="CB336" s="423"/>
      <c r="CC336" s="423"/>
      <c r="CD336" s="423"/>
      <c r="CE336" s="423"/>
      <c r="CF336" s="423"/>
      <c r="CG336" s="423"/>
      <c r="CH336" s="423"/>
      <c r="CI336" s="423"/>
      <c r="CJ336" s="423"/>
      <c r="CK336" s="423"/>
      <c r="CL336" s="423"/>
      <c r="CM336" s="423"/>
      <c r="CN336" s="423"/>
      <c r="CO336" s="423"/>
      <c r="CP336" s="423"/>
      <c r="CQ336" s="423"/>
      <c r="CR336" s="423"/>
      <c r="CS336" s="423"/>
      <c r="CT336" s="423"/>
      <c r="CU336" s="423"/>
      <c r="CV336" s="423"/>
      <c r="CW336" s="423"/>
      <c r="CX336" s="423"/>
      <c r="CY336" s="423"/>
      <c r="CZ336" s="423"/>
      <c r="DA336" s="423"/>
      <c r="DB336" s="423"/>
      <c r="DC336" s="423"/>
      <c r="DD336" s="423"/>
      <c r="DE336" s="423"/>
      <c r="DF336" s="423"/>
      <c r="DG336" s="423"/>
      <c r="DH336" s="423"/>
      <c r="DI336" s="423"/>
      <c r="DJ336" s="423"/>
      <c r="DK336" s="423"/>
      <c r="DL336" s="423"/>
      <c r="DM336" s="423"/>
      <c r="DN336" s="423"/>
      <c r="DO336" s="423"/>
      <c r="DP336" s="423"/>
      <c r="DQ336" s="423"/>
      <c r="DR336" s="423"/>
      <c r="DS336" s="423"/>
      <c r="DT336" s="423"/>
      <c r="DU336" s="423"/>
      <c r="DV336" s="423"/>
      <c r="DW336" s="423"/>
      <c r="DX336" s="423"/>
      <c r="DY336" s="423"/>
      <c r="DZ336" s="423"/>
      <c r="EA336" s="423"/>
      <c r="EB336" s="423"/>
      <c r="EC336" s="423"/>
      <c r="ED336" s="423"/>
      <c r="EE336" s="423"/>
      <c r="EF336" s="423"/>
      <c r="EG336" s="423"/>
      <c r="EH336" s="423"/>
      <c r="EI336" s="423"/>
      <c r="EJ336" s="423"/>
      <c r="EK336" s="423"/>
      <c r="EL336" s="423"/>
      <c r="EM336" s="423"/>
      <c r="EN336" s="423"/>
      <c r="EO336" s="423"/>
      <c r="EP336" s="423"/>
      <c r="EQ336" s="423"/>
      <c r="ER336" s="423"/>
      <c r="ES336" s="423"/>
      <c r="ET336" s="423"/>
      <c r="EU336" s="423"/>
      <c r="EV336" s="423"/>
      <c r="EW336" s="423"/>
      <c r="EX336" s="423"/>
      <c r="EY336" s="423"/>
      <c r="EZ336" s="423"/>
      <c r="FA336" s="423"/>
      <c r="FB336" s="423"/>
      <c r="FC336" s="423"/>
      <c r="FD336" s="423"/>
      <c r="FE336" s="423"/>
      <c r="FF336" s="423"/>
      <c r="FG336" s="423"/>
      <c r="FH336" s="423"/>
      <c r="FI336" s="423"/>
      <c r="FJ336" s="423"/>
      <c r="FK336" s="423"/>
      <c r="FL336" s="423"/>
      <c r="FM336" s="423"/>
      <c r="FN336" s="423"/>
      <c r="FO336" s="423"/>
      <c r="FP336" s="423"/>
      <c r="FQ336" s="423"/>
      <c r="FR336" s="423"/>
      <c r="FS336" s="423"/>
      <c r="FT336" s="423"/>
      <c r="FU336" s="423"/>
      <c r="FV336" s="423"/>
      <c r="FW336" s="423"/>
      <c r="FX336" s="423"/>
      <c r="FY336" s="423"/>
      <c r="FZ336" s="423"/>
      <c r="GA336" s="423"/>
      <c r="GB336" s="423"/>
      <c r="GC336" s="423"/>
      <c r="GD336" s="423"/>
      <c r="GE336" s="423"/>
      <c r="GF336" s="423"/>
      <c r="GG336" s="423"/>
      <c r="GH336" s="423"/>
      <c r="GI336" s="423"/>
      <c r="GJ336" s="423"/>
      <c r="GK336" s="423"/>
      <c r="GL336" s="423"/>
      <c r="GM336" s="423"/>
      <c r="GN336" s="423"/>
      <c r="GO336" s="423"/>
      <c r="GP336" s="423"/>
      <c r="GQ336" s="423"/>
      <c r="GR336" s="423"/>
      <c r="GS336" s="423"/>
      <c r="GT336" s="423"/>
      <c r="GU336" s="423"/>
      <c r="GV336" s="423"/>
      <c r="GW336" s="423"/>
      <c r="GX336" s="423"/>
      <c r="GY336" s="423"/>
      <c r="GZ336" s="423"/>
      <c r="HA336" s="423"/>
      <c r="HB336" s="423"/>
      <c r="HC336" s="423"/>
      <c r="HD336" s="423"/>
      <c r="HE336" s="423"/>
      <c r="HF336" s="423"/>
      <c r="HG336" s="423"/>
      <c r="HH336" s="423"/>
      <c r="HI336" s="423"/>
      <c r="HJ336" s="423"/>
      <c r="HK336" s="423"/>
      <c r="HL336" s="423"/>
      <c r="HM336" s="423"/>
      <c r="HN336" s="423"/>
      <c r="HO336" s="423"/>
      <c r="HP336" s="423"/>
      <c r="HQ336" s="423"/>
      <c r="HR336" s="423"/>
      <c r="HS336" s="423"/>
      <c r="HT336" s="423"/>
      <c r="HU336" s="423"/>
      <c r="HV336" s="423"/>
      <c r="HW336" s="423"/>
      <c r="HX336" s="423"/>
      <c r="HY336" s="423"/>
      <c r="HZ336" s="423"/>
      <c r="IA336" s="423"/>
      <c r="IB336" s="423"/>
      <c r="IC336" s="423"/>
      <c r="ID336" s="423"/>
      <c r="IE336" s="423"/>
      <c r="IF336" s="423"/>
      <c r="IG336" s="423"/>
      <c r="IH336" s="423"/>
      <c r="II336" s="423"/>
      <c r="IJ336" s="423"/>
      <c r="IK336" s="423"/>
      <c r="IL336" s="423"/>
      <c r="IM336" s="423"/>
      <c r="IN336" s="423"/>
      <c r="IO336" s="423"/>
      <c r="IP336" s="423"/>
      <c r="IQ336" s="423"/>
      <c r="IR336" s="423"/>
      <c r="IS336" s="423"/>
      <c r="IT336" s="423"/>
    </row>
    <row r="337" spans="1:254" s="497" customFormat="1">
      <c r="A337" s="423"/>
      <c r="B337" s="423"/>
      <c r="C337" s="1059"/>
      <c r="D337" s="1059"/>
      <c r="E337" s="1059"/>
      <c r="F337" s="1059"/>
      <c r="G337" s="1059"/>
      <c r="H337" s="1059"/>
      <c r="I337" s="423"/>
      <c r="J337" s="423"/>
      <c r="K337" s="423"/>
      <c r="L337" s="423"/>
      <c r="M337" s="423"/>
      <c r="N337" s="423"/>
      <c r="O337" s="423"/>
      <c r="P337" s="423"/>
      <c r="Q337" s="423"/>
      <c r="R337" s="423"/>
      <c r="S337" s="423"/>
      <c r="T337" s="423"/>
      <c r="U337" s="423"/>
      <c r="V337" s="423"/>
      <c r="W337" s="423"/>
      <c r="X337" s="423"/>
      <c r="Y337" s="423"/>
      <c r="Z337" s="423"/>
      <c r="AA337" s="423"/>
      <c r="AB337" s="423"/>
      <c r="AC337" s="423"/>
      <c r="AD337" s="423"/>
      <c r="AE337" s="423"/>
      <c r="AF337" s="423"/>
      <c r="AG337" s="423"/>
      <c r="AH337" s="423"/>
      <c r="AI337" s="423"/>
      <c r="AJ337" s="423"/>
      <c r="AK337" s="423"/>
      <c r="AL337" s="423"/>
      <c r="AM337" s="423"/>
      <c r="AN337" s="423"/>
      <c r="AO337" s="423"/>
      <c r="AP337" s="423"/>
      <c r="AQ337" s="423"/>
      <c r="AR337" s="423"/>
      <c r="AS337" s="423"/>
      <c r="AT337" s="423"/>
      <c r="AU337" s="423"/>
      <c r="AV337" s="423"/>
      <c r="AW337" s="423"/>
      <c r="AX337" s="423"/>
      <c r="AY337" s="423"/>
      <c r="AZ337" s="423"/>
      <c r="BA337" s="423"/>
      <c r="BB337" s="423"/>
      <c r="BC337" s="423"/>
      <c r="BD337" s="423"/>
      <c r="BE337" s="423"/>
      <c r="BF337" s="423"/>
      <c r="BG337" s="423"/>
      <c r="BH337" s="423"/>
      <c r="BI337" s="423"/>
      <c r="BJ337" s="423"/>
      <c r="BK337" s="423"/>
      <c r="BL337" s="423"/>
      <c r="BM337" s="423"/>
      <c r="BN337" s="423"/>
      <c r="BO337" s="423"/>
      <c r="BP337" s="423"/>
      <c r="BQ337" s="423"/>
      <c r="BR337" s="423"/>
      <c r="BS337" s="423"/>
      <c r="BT337" s="423"/>
      <c r="BU337" s="423"/>
      <c r="BV337" s="423"/>
      <c r="BW337" s="423"/>
      <c r="BX337" s="423"/>
      <c r="BY337" s="423"/>
      <c r="BZ337" s="423"/>
      <c r="CA337" s="423"/>
      <c r="CB337" s="423"/>
      <c r="CC337" s="423"/>
      <c r="CD337" s="423"/>
      <c r="CE337" s="423"/>
      <c r="CF337" s="423"/>
      <c r="CG337" s="423"/>
      <c r="CH337" s="423"/>
      <c r="CI337" s="423"/>
      <c r="CJ337" s="423"/>
      <c r="CK337" s="423"/>
      <c r="CL337" s="423"/>
      <c r="CM337" s="423"/>
      <c r="CN337" s="423"/>
      <c r="CO337" s="423"/>
      <c r="CP337" s="423"/>
      <c r="CQ337" s="423"/>
      <c r="CR337" s="423"/>
      <c r="CS337" s="423"/>
      <c r="CT337" s="423"/>
      <c r="CU337" s="423"/>
      <c r="CV337" s="423"/>
      <c r="CW337" s="423"/>
      <c r="CX337" s="423"/>
      <c r="CY337" s="423"/>
      <c r="CZ337" s="423"/>
      <c r="DA337" s="423"/>
      <c r="DB337" s="423"/>
      <c r="DC337" s="423"/>
      <c r="DD337" s="423"/>
      <c r="DE337" s="423"/>
      <c r="DF337" s="423"/>
      <c r="DG337" s="423"/>
      <c r="DH337" s="423"/>
      <c r="DI337" s="423"/>
      <c r="DJ337" s="423"/>
      <c r="DK337" s="423"/>
      <c r="DL337" s="423"/>
      <c r="DM337" s="423"/>
      <c r="DN337" s="423"/>
      <c r="DO337" s="423"/>
      <c r="DP337" s="423"/>
      <c r="DQ337" s="423"/>
      <c r="DR337" s="423"/>
      <c r="DS337" s="423"/>
      <c r="DT337" s="423"/>
      <c r="DU337" s="423"/>
      <c r="DV337" s="423"/>
      <c r="DW337" s="423"/>
      <c r="DX337" s="423"/>
      <c r="DY337" s="423"/>
      <c r="DZ337" s="423"/>
      <c r="EA337" s="423"/>
      <c r="EB337" s="423"/>
      <c r="EC337" s="423"/>
      <c r="ED337" s="423"/>
      <c r="EE337" s="423"/>
      <c r="EF337" s="423"/>
      <c r="EG337" s="423"/>
      <c r="EH337" s="423"/>
      <c r="EI337" s="423"/>
      <c r="EJ337" s="423"/>
      <c r="EK337" s="423"/>
      <c r="EL337" s="423"/>
      <c r="EM337" s="423"/>
      <c r="EN337" s="423"/>
      <c r="EO337" s="423"/>
      <c r="EP337" s="423"/>
      <c r="EQ337" s="423"/>
      <c r="ER337" s="423"/>
      <c r="ES337" s="423"/>
      <c r="ET337" s="423"/>
      <c r="EU337" s="423"/>
      <c r="EV337" s="423"/>
      <c r="EW337" s="423"/>
      <c r="EX337" s="423"/>
      <c r="EY337" s="423"/>
      <c r="EZ337" s="423"/>
      <c r="FA337" s="423"/>
      <c r="FB337" s="423"/>
      <c r="FC337" s="423"/>
      <c r="FD337" s="423"/>
      <c r="FE337" s="423"/>
      <c r="FF337" s="423"/>
      <c r="FG337" s="423"/>
      <c r="FH337" s="423"/>
      <c r="FI337" s="423"/>
      <c r="FJ337" s="423"/>
      <c r="FK337" s="423"/>
      <c r="FL337" s="423"/>
      <c r="FM337" s="423"/>
      <c r="FN337" s="423"/>
      <c r="FO337" s="423"/>
      <c r="FP337" s="423"/>
      <c r="FQ337" s="423"/>
      <c r="FR337" s="423"/>
      <c r="FS337" s="423"/>
      <c r="FT337" s="423"/>
      <c r="FU337" s="423"/>
      <c r="FV337" s="423"/>
      <c r="FW337" s="423"/>
      <c r="FX337" s="423"/>
      <c r="FY337" s="423"/>
      <c r="FZ337" s="423"/>
      <c r="GA337" s="423"/>
      <c r="GB337" s="423"/>
      <c r="GC337" s="423"/>
      <c r="GD337" s="423"/>
      <c r="GE337" s="423"/>
      <c r="GF337" s="423"/>
      <c r="GG337" s="423"/>
      <c r="GH337" s="423"/>
      <c r="GI337" s="423"/>
      <c r="GJ337" s="423"/>
      <c r="GK337" s="423"/>
      <c r="GL337" s="423"/>
      <c r="GM337" s="423"/>
      <c r="GN337" s="423"/>
      <c r="GO337" s="423"/>
      <c r="GP337" s="423"/>
      <c r="GQ337" s="423"/>
      <c r="GR337" s="423"/>
      <c r="GS337" s="423"/>
      <c r="GT337" s="423"/>
      <c r="GU337" s="423"/>
      <c r="GV337" s="423"/>
      <c r="GW337" s="423"/>
      <c r="GX337" s="423"/>
      <c r="GY337" s="423"/>
      <c r="GZ337" s="423"/>
      <c r="HA337" s="423"/>
      <c r="HB337" s="423"/>
      <c r="HC337" s="423"/>
      <c r="HD337" s="423"/>
      <c r="HE337" s="423"/>
      <c r="HF337" s="423"/>
      <c r="HG337" s="423"/>
      <c r="HH337" s="423"/>
      <c r="HI337" s="423"/>
      <c r="HJ337" s="423"/>
      <c r="HK337" s="423"/>
      <c r="HL337" s="423"/>
      <c r="HM337" s="423"/>
      <c r="HN337" s="423"/>
      <c r="HO337" s="423"/>
      <c r="HP337" s="423"/>
      <c r="HQ337" s="423"/>
      <c r="HR337" s="423"/>
      <c r="HS337" s="423"/>
      <c r="HT337" s="423"/>
      <c r="HU337" s="423"/>
      <c r="HV337" s="423"/>
      <c r="HW337" s="423"/>
      <c r="HX337" s="423"/>
      <c r="HY337" s="423"/>
      <c r="HZ337" s="423"/>
      <c r="IA337" s="423"/>
      <c r="IB337" s="423"/>
      <c r="IC337" s="423"/>
      <c r="ID337" s="423"/>
      <c r="IE337" s="423"/>
      <c r="IF337" s="423"/>
      <c r="IG337" s="423"/>
      <c r="IH337" s="423"/>
      <c r="II337" s="423"/>
      <c r="IJ337" s="423"/>
      <c r="IK337" s="423"/>
      <c r="IL337" s="423"/>
      <c r="IM337" s="423"/>
      <c r="IN337" s="423"/>
      <c r="IO337" s="423"/>
      <c r="IP337" s="423"/>
      <c r="IQ337" s="423"/>
      <c r="IR337" s="423"/>
      <c r="IS337" s="423"/>
      <c r="IT337" s="423"/>
    </row>
    <row r="338" spans="1:254" s="497" customFormat="1">
      <c r="A338" s="423"/>
      <c r="B338" s="423"/>
      <c r="C338" s="1059"/>
      <c r="D338" s="1059"/>
      <c r="E338" s="1059"/>
      <c r="F338" s="1059"/>
      <c r="G338" s="1059"/>
      <c r="H338" s="1059"/>
      <c r="I338" s="423"/>
      <c r="J338" s="423"/>
      <c r="K338" s="423"/>
      <c r="L338" s="423"/>
      <c r="M338" s="423"/>
      <c r="N338" s="423"/>
      <c r="O338" s="423"/>
      <c r="P338" s="423"/>
      <c r="Q338" s="423"/>
      <c r="R338" s="423"/>
      <c r="S338" s="423"/>
      <c r="T338" s="423"/>
      <c r="U338" s="423"/>
      <c r="V338" s="423"/>
      <c r="W338" s="423"/>
      <c r="X338" s="423"/>
      <c r="Y338" s="423"/>
      <c r="Z338" s="423"/>
      <c r="AA338" s="423"/>
      <c r="AB338" s="423"/>
      <c r="AC338" s="423"/>
      <c r="AD338" s="423"/>
      <c r="AE338" s="423"/>
      <c r="AF338" s="423"/>
      <c r="AG338" s="423"/>
      <c r="AH338" s="423"/>
      <c r="AI338" s="423"/>
      <c r="AJ338" s="423"/>
      <c r="AK338" s="423"/>
      <c r="AL338" s="423"/>
      <c r="AM338" s="423"/>
      <c r="AN338" s="423"/>
      <c r="AO338" s="423"/>
      <c r="AP338" s="423"/>
      <c r="AQ338" s="423"/>
      <c r="AR338" s="423"/>
      <c r="AS338" s="423"/>
      <c r="AT338" s="423"/>
      <c r="AU338" s="423"/>
      <c r="AV338" s="423"/>
      <c r="AW338" s="423"/>
      <c r="AX338" s="423"/>
      <c r="AY338" s="423"/>
      <c r="AZ338" s="423"/>
      <c r="BA338" s="423"/>
      <c r="BB338" s="423"/>
      <c r="BC338" s="423"/>
      <c r="BD338" s="423"/>
      <c r="BE338" s="423"/>
      <c r="BF338" s="423"/>
      <c r="BG338" s="423"/>
      <c r="BH338" s="423"/>
      <c r="BI338" s="423"/>
      <c r="BJ338" s="423"/>
      <c r="BK338" s="423"/>
      <c r="BL338" s="423"/>
      <c r="BM338" s="423"/>
      <c r="BN338" s="423"/>
      <c r="BO338" s="423"/>
      <c r="BP338" s="423"/>
      <c r="BQ338" s="423"/>
      <c r="BR338" s="423"/>
      <c r="BS338" s="423"/>
      <c r="BT338" s="423"/>
      <c r="BU338" s="423"/>
      <c r="BV338" s="423"/>
      <c r="BW338" s="423"/>
      <c r="BX338" s="423"/>
      <c r="BY338" s="423"/>
      <c r="BZ338" s="423"/>
      <c r="CA338" s="423"/>
      <c r="CB338" s="423"/>
      <c r="CC338" s="423"/>
      <c r="CD338" s="423"/>
      <c r="CE338" s="423"/>
      <c r="CF338" s="423"/>
      <c r="CG338" s="423"/>
      <c r="CH338" s="423"/>
      <c r="CI338" s="423"/>
      <c r="CJ338" s="423"/>
      <c r="CK338" s="423"/>
      <c r="CL338" s="423"/>
      <c r="CM338" s="423"/>
      <c r="CN338" s="423"/>
      <c r="CO338" s="423"/>
      <c r="CP338" s="423"/>
      <c r="CQ338" s="423"/>
      <c r="CR338" s="423"/>
      <c r="CS338" s="423"/>
      <c r="CT338" s="423"/>
      <c r="CU338" s="423"/>
      <c r="CV338" s="423"/>
      <c r="CW338" s="423"/>
      <c r="CX338" s="423"/>
      <c r="CY338" s="423"/>
      <c r="CZ338" s="423"/>
      <c r="DA338" s="423"/>
      <c r="DB338" s="423"/>
      <c r="DC338" s="423"/>
      <c r="DD338" s="423"/>
      <c r="DE338" s="423"/>
      <c r="DF338" s="423"/>
      <c r="DG338" s="423"/>
      <c r="DH338" s="423"/>
      <c r="DI338" s="423"/>
      <c r="DJ338" s="423"/>
      <c r="DK338" s="423"/>
      <c r="DL338" s="423"/>
      <c r="DM338" s="423"/>
      <c r="DN338" s="423"/>
      <c r="DO338" s="423"/>
      <c r="DP338" s="423"/>
      <c r="DQ338" s="423"/>
      <c r="DR338" s="423"/>
      <c r="DS338" s="423"/>
      <c r="DT338" s="423"/>
      <c r="DU338" s="423"/>
      <c r="DV338" s="423"/>
      <c r="DW338" s="423"/>
      <c r="DX338" s="423"/>
      <c r="DY338" s="423"/>
      <c r="DZ338" s="423"/>
      <c r="EA338" s="423"/>
      <c r="EB338" s="423"/>
      <c r="EC338" s="423"/>
      <c r="ED338" s="423"/>
      <c r="EE338" s="423"/>
      <c r="EF338" s="423"/>
      <c r="EG338" s="423"/>
      <c r="EH338" s="423"/>
      <c r="EI338" s="423"/>
      <c r="EJ338" s="423"/>
      <c r="EK338" s="423"/>
      <c r="EL338" s="423"/>
      <c r="EM338" s="423"/>
      <c r="EN338" s="423"/>
      <c r="EO338" s="423"/>
      <c r="EP338" s="423"/>
      <c r="EQ338" s="423"/>
      <c r="ER338" s="423"/>
      <c r="ES338" s="423"/>
      <c r="ET338" s="423"/>
      <c r="EU338" s="423"/>
      <c r="EV338" s="423"/>
      <c r="EW338" s="423"/>
      <c r="EX338" s="423"/>
      <c r="EY338" s="423"/>
      <c r="EZ338" s="423"/>
      <c r="FA338" s="423"/>
      <c r="FB338" s="423"/>
      <c r="FC338" s="423"/>
      <c r="FD338" s="423"/>
      <c r="FE338" s="423"/>
      <c r="FF338" s="423"/>
      <c r="FG338" s="423"/>
      <c r="FH338" s="423"/>
      <c r="FI338" s="423"/>
      <c r="FJ338" s="423"/>
      <c r="FK338" s="423"/>
      <c r="FL338" s="423"/>
      <c r="FM338" s="423"/>
      <c r="FN338" s="423"/>
      <c r="FO338" s="423"/>
      <c r="FP338" s="423"/>
      <c r="FQ338" s="423"/>
      <c r="FR338" s="423"/>
      <c r="FS338" s="423"/>
      <c r="FT338" s="423"/>
      <c r="FU338" s="423"/>
      <c r="FV338" s="423"/>
      <c r="FW338" s="423"/>
      <c r="FX338" s="423"/>
      <c r="FY338" s="423"/>
      <c r="FZ338" s="423"/>
      <c r="GA338" s="423"/>
      <c r="GB338" s="423"/>
      <c r="GC338" s="423"/>
      <c r="GD338" s="423"/>
      <c r="GE338" s="423"/>
      <c r="GF338" s="423"/>
      <c r="GG338" s="423"/>
      <c r="GH338" s="423"/>
      <c r="GI338" s="423"/>
      <c r="GJ338" s="423"/>
      <c r="GK338" s="423"/>
      <c r="GL338" s="423"/>
      <c r="GM338" s="423"/>
      <c r="GN338" s="423"/>
      <c r="GO338" s="423"/>
      <c r="GP338" s="423"/>
      <c r="GQ338" s="423"/>
      <c r="GR338" s="423"/>
      <c r="GS338" s="423"/>
      <c r="GT338" s="423"/>
      <c r="GU338" s="423"/>
      <c r="GV338" s="423"/>
      <c r="GW338" s="423"/>
      <c r="GX338" s="423"/>
      <c r="GY338" s="423"/>
      <c r="GZ338" s="423"/>
      <c r="HA338" s="423"/>
      <c r="HB338" s="423"/>
      <c r="HC338" s="423"/>
      <c r="HD338" s="423"/>
      <c r="HE338" s="423"/>
      <c r="HF338" s="423"/>
      <c r="HG338" s="423"/>
      <c r="HH338" s="423"/>
      <c r="HI338" s="423"/>
      <c r="HJ338" s="423"/>
      <c r="HK338" s="423"/>
      <c r="HL338" s="423"/>
      <c r="HM338" s="423"/>
      <c r="HN338" s="423"/>
      <c r="HO338" s="423"/>
      <c r="HP338" s="423"/>
      <c r="HQ338" s="423"/>
      <c r="HR338" s="423"/>
      <c r="HS338" s="423"/>
      <c r="HT338" s="423"/>
      <c r="HU338" s="423"/>
      <c r="HV338" s="423"/>
      <c r="HW338" s="423"/>
      <c r="HX338" s="423"/>
      <c r="HY338" s="423"/>
      <c r="HZ338" s="423"/>
      <c r="IA338" s="423"/>
      <c r="IB338" s="423"/>
      <c r="IC338" s="423"/>
      <c r="ID338" s="423"/>
      <c r="IE338" s="423"/>
      <c r="IF338" s="423"/>
      <c r="IG338" s="423"/>
      <c r="IH338" s="423"/>
      <c r="II338" s="423"/>
      <c r="IJ338" s="423"/>
      <c r="IK338" s="423"/>
      <c r="IL338" s="423"/>
      <c r="IM338" s="423"/>
      <c r="IN338" s="423"/>
      <c r="IO338" s="423"/>
      <c r="IP338" s="423"/>
      <c r="IQ338" s="423"/>
      <c r="IR338" s="423"/>
      <c r="IS338" s="423"/>
      <c r="IT338" s="423"/>
    </row>
    <row r="339" spans="1:254" s="497" customFormat="1">
      <c r="A339" s="423"/>
      <c r="B339" s="423"/>
      <c r="C339" s="1059"/>
      <c r="D339" s="1059"/>
      <c r="E339" s="1059"/>
      <c r="F339" s="1059"/>
      <c r="G339" s="1059"/>
      <c r="H339" s="1059"/>
      <c r="I339" s="423"/>
      <c r="J339" s="423"/>
      <c r="K339" s="423"/>
      <c r="L339" s="423"/>
      <c r="M339" s="423"/>
      <c r="N339" s="423"/>
      <c r="O339" s="423"/>
      <c r="P339" s="423"/>
      <c r="Q339" s="423"/>
      <c r="R339" s="423"/>
      <c r="S339" s="423"/>
      <c r="T339" s="423"/>
      <c r="U339" s="423"/>
      <c r="V339" s="423"/>
      <c r="W339" s="423"/>
      <c r="X339" s="423"/>
      <c r="Y339" s="423"/>
      <c r="Z339" s="423"/>
      <c r="AA339" s="423"/>
      <c r="AB339" s="423"/>
      <c r="AC339" s="423"/>
      <c r="AD339" s="423"/>
      <c r="AE339" s="423"/>
      <c r="AF339" s="423"/>
      <c r="AG339" s="423"/>
      <c r="AH339" s="423"/>
      <c r="AI339" s="423"/>
      <c r="AJ339" s="423"/>
      <c r="AK339" s="423"/>
      <c r="AL339" s="423"/>
      <c r="AM339" s="423"/>
      <c r="AN339" s="423"/>
      <c r="AO339" s="423"/>
      <c r="AP339" s="423"/>
      <c r="AQ339" s="423"/>
      <c r="AR339" s="423"/>
      <c r="AS339" s="423"/>
      <c r="AT339" s="423"/>
      <c r="AU339" s="423"/>
      <c r="AV339" s="423"/>
      <c r="AW339" s="423"/>
      <c r="AX339" s="423"/>
      <c r="AY339" s="423"/>
      <c r="AZ339" s="423"/>
      <c r="BA339" s="423"/>
      <c r="BB339" s="423"/>
      <c r="BC339" s="423"/>
      <c r="BD339" s="423"/>
      <c r="BE339" s="423"/>
      <c r="BF339" s="423"/>
      <c r="BG339" s="423"/>
      <c r="BH339" s="423"/>
      <c r="BI339" s="423"/>
      <c r="BJ339" s="423"/>
      <c r="BK339" s="423"/>
      <c r="BL339" s="423"/>
      <c r="BM339" s="423"/>
      <c r="BN339" s="423"/>
      <c r="BO339" s="423"/>
      <c r="BP339" s="423"/>
      <c r="BQ339" s="423"/>
      <c r="BR339" s="423"/>
      <c r="BS339" s="423"/>
      <c r="BT339" s="423"/>
      <c r="BU339" s="423"/>
      <c r="BV339" s="423"/>
      <c r="BW339" s="423"/>
      <c r="BX339" s="423"/>
      <c r="BY339" s="423"/>
      <c r="BZ339" s="423"/>
      <c r="CA339" s="423"/>
      <c r="CB339" s="423"/>
      <c r="CC339" s="423"/>
      <c r="CD339" s="423"/>
      <c r="CE339" s="423"/>
      <c r="CF339" s="423"/>
      <c r="CG339" s="423"/>
      <c r="CH339" s="423"/>
      <c r="CI339" s="423"/>
      <c r="CJ339" s="423"/>
      <c r="CK339" s="423"/>
      <c r="CL339" s="423"/>
      <c r="CM339" s="423"/>
      <c r="CN339" s="423"/>
      <c r="CO339" s="423"/>
      <c r="CP339" s="423"/>
      <c r="CQ339" s="423"/>
      <c r="CR339" s="423"/>
      <c r="CS339" s="423"/>
      <c r="CT339" s="423"/>
      <c r="CU339" s="423"/>
      <c r="CV339" s="423"/>
      <c r="CW339" s="423"/>
      <c r="CX339" s="423"/>
      <c r="CY339" s="423"/>
      <c r="CZ339" s="423"/>
      <c r="DA339" s="423"/>
      <c r="DB339" s="423"/>
      <c r="DC339" s="423"/>
      <c r="DD339" s="423"/>
      <c r="DE339" s="423"/>
      <c r="DF339" s="423"/>
      <c r="DG339" s="423"/>
      <c r="DH339" s="423"/>
      <c r="DI339" s="423"/>
      <c r="DJ339" s="423"/>
      <c r="DK339" s="423"/>
      <c r="DL339" s="423"/>
      <c r="DM339" s="423"/>
      <c r="DN339" s="423"/>
      <c r="DO339" s="423"/>
      <c r="DP339" s="423"/>
      <c r="DQ339" s="423"/>
      <c r="DR339" s="423"/>
      <c r="DS339" s="423"/>
      <c r="DT339" s="423"/>
      <c r="DU339" s="423"/>
      <c r="DV339" s="423"/>
      <c r="DW339" s="423"/>
      <c r="DX339" s="423"/>
      <c r="DY339" s="423"/>
      <c r="DZ339" s="423"/>
      <c r="EA339" s="423"/>
      <c r="EB339" s="423"/>
      <c r="EC339" s="423"/>
      <c r="ED339" s="423"/>
      <c r="EE339" s="423"/>
      <c r="EF339" s="423"/>
      <c r="EG339" s="423"/>
      <c r="EH339" s="423"/>
      <c r="EI339" s="423"/>
      <c r="EJ339" s="423"/>
      <c r="EK339" s="423"/>
      <c r="EL339" s="423"/>
      <c r="EM339" s="423"/>
      <c r="EN339" s="423"/>
      <c r="EO339" s="423"/>
      <c r="EP339" s="423"/>
      <c r="EQ339" s="423"/>
      <c r="ER339" s="423"/>
      <c r="ES339" s="423"/>
      <c r="ET339" s="423"/>
      <c r="EU339" s="423"/>
      <c r="EV339" s="423"/>
      <c r="EW339" s="423"/>
      <c r="EX339" s="423"/>
      <c r="EY339" s="423"/>
      <c r="EZ339" s="423"/>
      <c r="FA339" s="423"/>
      <c r="FB339" s="423"/>
      <c r="FC339" s="423"/>
      <c r="FD339" s="423"/>
      <c r="FE339" s="423"/>
      <c r="FF339" s="423"/>
      <c r="FG339" s="423"/>
      <c r="FH339" s="423"/>
      <c r="FI339" s="423"/>
      <c r="FJ339" s="423"/>
      <c r="FK339" s="423"/>
      <c r="FL339" s="423"/>
      <c r="FM339" s="423"/>
      <c r="FN339" s="423"/>
      <c r="FO339" s="423"/>
      <c r="FP339" s="423"/>
      <c r="FQ339" s="423"/>
      <c r="FR339" s="423"/>
      <c r="FS339" s="423"/>
      <c r="FT339" s="423"/>
      <c r="FU339" s="423"/>
      <c r="FV339" s="423"/>
      <c r="FW339" s="423"/>
      <c r="FX339" s="423"/>
      <c r="FY339" s="423"/>
      <c r="FZ339" s="423"/>
      <c r="GA339" s="423"/>
      <c r="GB339" s="423"/>
      <c r="GC339" s="423"/>
      <c r="GD339" s="423"/>
      <c r="GE339" s="423"/>
      <c r="GF339" s="423"/>
      <c r="GG339" s="423"/>
      <c r="GH339" s="423"/>
      <c r="GI339" s="423"/>
      <c r="GJ339" s="423"/>
      <c r="GK339" s="423"/>
      <c r="GL339" s="423"/>
      <c r="GM339" s="423"/>
      <c r="GN339" s="423"/>
      <c r="GO339" s="423"/>
      <c r="GP339" s="423"/>
      <c r="GQ339" s="423"/>
      <c r="GR339" s="423"/>
      <c r="GS339" s="423"/>
      <c r="GT339" s="423"/>
      <c r="GU339" s="423"/>
      <c r="GV339" s="423"/>
      <c r="GW339" s="423"/>
      <c r="GX339" s="423"/>
      <c r="GY339" s="423"/>
      <c r="GZ339" s="423"/>
      <c r="HA339" s="423"/>
      <c r="HB339" s="423"/>
      <c r="HC339" s="423"/>
      <c r="HD339" s="423"/>
      <c r="HE339" s="423"/>
      <c r="HF339" s="423"/>
      <c r="HG339" s="423"/>
      <c r="HH339" s="423"/>
      <c r="HI339" s="423"/>
      <c r="HJ339" s="423"/>
      <c r="HK339" s="423"/>
      <c r="HL339" s="423"/>
      <c r="HM339" s="423"/>
      <c r="HN339" s="423"/>
      <c r="HO339" s="423"/>
      <c r="HP339" s="423"/>
      <c r="HQ339" s="423"/>
      <c r="HR339" s="423"/>
      <c r="HS339" s="423"/>
      <c r="HT339" s="423"/>
      <c r="HU339" s="423"/>
      <c r="HV339" s="423"/>
      <c r="HW339" s="423"/>
      <c r="HX339" s="423"/>
      <c r="HY339" s="423"/>
      <c r="HZ339" s="423"/>
      <c r="IA339" s="423"/>
      <c r="IB339" s="423"/>
      <c r="IC339" s="423"/>
      <c r="ID339" s="423"/>
      <c r="IE339" s="423"/>
      <c r="IF339" s="423"/>
      <c r="IG339" s="423"/>
      <c r="IH339" s="423"/>
      <c r="II339" s="423"/>
      <c r="IJ339" s="423"/>
      <c r="IK339" s="423"/>
      <c r="IL339" s="423"/>
      <c r="IM339" s="423"/>
      <c r="IN339" s="423"/>
      <c r="IO339" s="423"/>
      <c r="IP339" s="423"/>
      <c r="IQ339" s="423"/>
      <c r="IR339" s="423"/>
      <c r="IS339" s="423"/>
      <c r="IT339" s="423"/>
    </row>
    <row r="340" spans="1:254" s="497" customFormat="1">
      <c r="A340" s="423"/>
      <c r="B340" s="423"/>
      <c r="C340" s="1059"/>
      <c r="D340" s="1059"/>
      <c r="E340" s="1059"/>
      <c r="F340" s="1059"/>
      <c r="G340" s="1059"/>
      <c r="H340" s="1059"/>
      <c r="I340" s="423"/>
      <c r="J340" s="423"/>
      <c r="K340" s="423"/>
      <c r="L340" s="423"/>
      <c r="M340" s="423"/>
      <c r="N340" s="423"/>
      <c r="O340" s="423"/>
      <c r="P340" s="423"/>
      <c r="Q340" s="423"/>
      <c r="R340" s="423"/>
      <c r="S340" s="423"/>
      <c r="T340" s="423"/>
      <c r="U340" s="423"/>
      <c r="V340" s="423"/>
      <c r="W340" s="423"/>
      <c r="X340" s="423"/>
      <c r="Y340" s="423"/>
      <c r="Z340" s="423"/>
      <c r="AA340" s="423"/>
      <c r="AB340" s="423"/>
      <c r="AC340" s="423"/>
      <c r="AD340" s="423"/>
      <c r="AE340" s="423"/>
      <c r="AF340" s="423"/>
      <c r="AG340" s="423"/>
      <c r="AH340" s="423"/>
      <c r="AI340" s="423"/>
      <c r="AJ340" s="423"/>
      <c r="AK340" s="423"/>
      <c r="AL340" s="423"/>
      <c r="AM340" s="423"/>
      <c r="AN340" s="423"/>
      <c r="AO340" s="423"/>
      <c r="AP340" s="423"/>
      <c r="AQ340" s="423"/>
      <c r="AR340" s="423"/>
      <c r="AS340" s="423"/>
      <c r="AT340" s="423"/>
      <c r="AU340" s="423"/>
      <c r="AV340" s="423"/>
      <c r="AW340" s="423"/>
      <c r="AX340" s="423"/>
      <c r="AY340" s="423"/>
      <c r="AZ340" s="423"/>
      <c r="BA340" s="423"/>
      <c r="BB340" s="423"/>
      <c r="BC340" s="423"/>
      <c r="BD340" s="423"/>
      <c r="BE340" s="423"/>
      <c r="BF340" s="423"/>
      <c r="BG340" s="423"/>
      <c r="BH340" s="423"/>
      <c r="BI340" s="423"/>
      <c r="BJ340" s="423"/>
      <c r="BK340" s="423"/>
      <c r="BL340" s="423"/>
      <c r="BM340" s="423"/>
      <c r="BN340" s="423"/>
      <c r="BO340" s="423"/>
      <c r="BP340" s="423"/>
      <c r="BQ340" s="423"/>
      <c r="BR340" s="423"/>
      <c r="BS340" s="423"/>
      <c r="BT340" s="423"/>
      <c r="BU340" s="423"/>
      <c r="BV340" s="423"/>
      <c r="BW340" s="423"/>
      <c r="BX340" s="423"/>
      <c r="BY340" s="423"/>
      <c r="BZ340" s="423"/>
      <c r="CA340" s="423"/>
      <c r="CB340" s="423"/>
      <c r="CC340" s="423"/>
      <c r="CD340" s="423"/>
      <c r="CE340" s="423"/>
      <c r="CF340" s="423"/>
      <c r="CG340" s="423"/>
      <c r="CH340" s="423"/>
      <c r="CI340" s="423"/>
      <c r="CJ340" s="423"/>
      <c r="CK340" s="423"/>
      <c r="CL340" s="423"/>
      <c r="CM340" s="423"/>
      <c r="CN340" s="423"/>
      <c r="CO340" s="423"/>
      <c r="CP340" s="423"/>
      <c r="CQ340" s="423"/>
      <c r="CR340" s="423"/>
      <c r="CS340" s="423"/>
      <c r="CT340" s="423"/>
      <c r="CU340" s="423"/>
      <c r="CV340" s="423"/>
      <c r="CW340" s="423"/>
      <c r="CX340" s="423"/>
      <c r="CY340" s="423"/>
      <c r="CZ340" s="423"/>
      <c r="DA340" s="423"/>
      <c r="DB340" s="423"/>
      <c r="DC340" s="423"/>
      <c r="DD340" s="423"/>
      <c r="DE340" s="423"/>
      <c r="DF340" s="423"/>
      <c r="DG340" s="423"/>
      <c r="DH340" s="423"/>
      <c r="DI340" s="423"/>
      <c r="DJ340" s="423"/>
      <c r="DK340" s="423"/>
      <c r="DL340" s="423"/>
      <c r="DM340" s="423"/>
      <c r="DN340" s="423"/>
      <c r="DO340" s="423"/>
      <c r="DP340" s="423"/>
      <c r="DQ340" s="423"/>
      <c r="DR340" s="423"/>
      <c r="DS340" s="423"/>
      <c r="DT340" s="423"/>
      <c r="DU340" s="423"/>
      <c r="DV340" s="423"/>
      <c r="DW340" s="423"/>
      <c r="DX340" s="423"/>
      <c r="DY340" s="423"/>
      <c r="DZ340" s="423"/>
      <c r="EA340" s="423"/>
      <c r="EB340" s="423"/>
      <c r="EC340" s="423"/>
      <c r="ED340" s="423"/>
      <c r="EE340" s="423"/>
      <c r="EF340" s="423"/>
      <c r="EG340" s="423"/>
      <c r="EH340" s="423"/>
      <c r="EI340" s="423"/>
      <c r="EJ340" s="423"/>
      <c r="EK340" s="423"/>
      <c r="EL340" s="423"/>
      <c r="EM340" s="423"/>
      <c r="EN340" s="423"/>
      <c r="EO340" s="423"/>
      <c r="EP340" s="423"/>
      <c r="EQ340" s="423"/>
      <c r="ER340" s="423"/>
      <c r="ES340" s="423"/>
      <c r="ET340" s="423"/>
      <c r="EU340" s="423"/>
      <c r="EV340" s="423"/>
      <c r="EW340" s="423"/>
      <c r="EX340" s="423"/>
      <c r="EY340" s="423"/>
      <c r="EZ340" s="423"/>
      <c r="FA340" s="423"/>
      <c r="FB340" s="423"/>
      <c r="FC340" s="423"/>
      <c r="FD340" s="423"/>
      <c r="FE340" s="423"/>
      <c r="FF340" s="423"/>
      <c r="FG340" s="423"/>
      <c r="FH340" s="423"/>
      <c r="FI340" s="423"/>
      <c r="FJ340" s="423"/>
      <c r="FK340" s="423"/>
      <c r="FL340" s="423"/>
      <c r="FM340" s="423"/>
      <c r="FN340" s="423"/>
      <c r="FO340" s="423"/>
      <c r="FP340" s="423"/>
      <c r="FQ340" s="423"/>
      <c r="FR340" s="423"/>
      <c r="FS340" s="423"/>
      <c r="FT340" s="423"/>
      <c r="FU340" s="423"/>
      <c r="FV340" s="423"/>
      <c r="FW340" s="423"/>
      <c r="FX340" s="423"/>
      <c r="FY340" s="423"/>
      <c r="FZ340" s="423"/>
      <c r="GA340" s="423"/>
      <c r="GB340" s="423"/>
      <c r="GC340" s="423"/>
      <c r="GD340" s="423"/>
      <c r="GE340" s="423"/>
      <c r="GF340" s="423"/>
      <c r="GG340" s="423"/>
      <c r="GH340" s="423"/>
      <c r="GI340" s="423"/>
      <c r="GJ340" s="423"/>
      <c r="GK340" s="423"/>
      <c r="GL340" s="423"/>
      <c r="GM340" s="423"/>
      <c r="GN340" s="423"/>
      <c r="GO340" s="423"/>
      <c r="GP340" s="423"/>
      <c r="GQ340" s="423"/>
      <c r="GR340" s="423"/>
      <c r="GS340" s="423"/>
      <c r="GT340" s="423"/>
      <c r="GU340" s="423"/>
      <c r="GV340" s="423"/>
      <c r="GW340" s="423"/>
      <c r="GX340" s="423"/>
      <c r="GY340" s="423"/>
      <c r="GZ340" s="423"/>
      <c r="HA340" s="423"/>
      <c r="HB340" s="423"/>
      <c r="HC340" s="423"/>
      <c r="HD340" s="423"/>
      <c r="HE340" s="423"/>
      <c r="HF340" s="423"/>
      <c r="HG340" s="423"/>
      <c r="HH340" s="423"/>
      <c r="HI340" s="423"/>
      <c r="HJ340" s="423"/>
      <c r="HK340" s="423"/>
      <c r="HL340" s="423"/>
      <c r="HM340" s="423"/>
      <c r="HN340" s="423"/>
      <c r="HO340" s="423"/>
      <c r="HP340" s="423"/>
      <c r="HQ340" s="423"/>
      <c r="HR340" s="423"/>
      <c r="HS340" s="423"/>
      <c r="HT340" s="423"/>
      <c r="HU340" s="423"/>
      <c r="HV340" s="423"/>
      <c r="HW340" s="423"/>
      <c r="HX340" s="423"/>
      <c r="HY340" s="423"/>
      <c r="HZ340" s="423"/>
      <c r="IA340" s="423"/>
      <c r="IB340" s="423"/>
      <c r="IC340" s="423"/>
      <c r="ID340" s="423"/>
      <c r="IE340" s="423"/>
      <c r="IF340" s="423"/>
      <c r="IG340" s="423"/>
      <c r="IH340" s="423"/>
      <c r="II340" s="423"/>
      <c r="IJ340" s="423"/>
      <c r="IK340" s="423"/>
      <c r="IL340" s="423"/>
      <c r="IM340" s="423"/>
      <c r="IN340" s="423"/>
      <c r="IO340" s="423"/>
      <c r="IP340" s="423"/>
      <c r="IQ340" s="423"/>
      <c r="IR340" s="423"/>
      <c r="IS340" s="423"/>
      <c r="IT340" s="423"/>
    </row>
    <row r="341" spans="1:254" s="497" customFormat="1">
      <c r="A341" s="423"/>
      <c r="B341" s="423"/>
      <c r="C341" s="1059"/>
      <c r="D341" s="1059"/>
      <c r="E341" s="1059"/>
      <c r="F341" s="1059"/>
      <c r="G341" s="1059"/>
      <c r="H341" s="1059"/>
      <c r="I341" s="423"/>
      <c r="J341" s="423"/>
      <c r="K341" s="423"/>
      <c r="L341" s="423"/>
      <c r="M341" s="423"/>
      <c r="N341" s="423"/>
      <c r="O341" s="423"/>
      <c r="P341" s="423"/>
      <c r="Q341" s="423"/>
      <c r="R341" s="423"/>
      <c r="S341" s="423"/>
      <c r="T341" s="423"/>
      <c r="U341" s="423"/>
      <c r="V341" s="423"/>
      <c r="W341" s="423"/>
      <c r="X341" s="423"/>
      <c r="Y341" s="423"/>
      <c r="Z341" s="423"/>
      <c r="AA341" s="423"/>
      <c r="AB341" s="423"/>
      <c r="AC341" s="423"/>
      <c r="AD341" s="423"/>
      <c r="AE341" s="423"/>
      <c r="AF341" s="423"/>
      <c r="AG341" s="423"/>
      <c r="AH341" s="423"/>
      <c r="AI341" s="423"/>
      <c r="AJ341" s="423"/>
      <c r="AK341" s="423"/>
      <c r="AL341" s="423"/>
      <c r="AM341" s="423"/>
      <c r="AN341" s="423"/>
      <c r="AO341" s="423"/>
      <c r="AP341" s="423"/>
      <c r="AQ341" s="423"/>
      <c r="AR341" s="423"/>
      <c r="AS341" s="423"/>
      <c r="AT341" s="423"/>
      <c r="AU341" s="423"/>
      <c r="AV341" s="423"/>
      <c r="AW341" s="423"/>
      <c r="AX341" s="423"/>
      <c r="AY341" s="423"/>
      <c r="AZ341" s="423"/>
      <c r="BA341" s="423"/>
      <c r="BB341" s="423"/>
      <c r="BC341" s="423"/>
      <c r="BD341" s="423"/>
      <c r="BE341" s="423"/>
      <c r="BF341" s="423"/>
      <c r="BG341" s="423"/>
      <c r="BH341" s="423"/>
      <c r="BI341" s="423"/>
      <c r="BJ341" s="423"/>
      <c r="BK341" s="423"/>
      <c r="BL341" s="423"/>
      <c r="BM341" s="423"/>
      <c r="BN341" s="423"/>
      <c r="BO341" s="423"/>
      <c r="BP341" s="423"/>
      <c r="BQ341" s="423"/>
      <c r="BR341" s="423"/>
      <c r="BS341" s="423"/>
      <c r="BT341" s="423"/>
      <c r="BU341" s="423"/>
      <c r="BV341" s="423"/>
      <c r="BW341" s="423"/>
      <c r="BX341" s="423"/>
      <c r="BY341" s="423"/>
      <c r="BZ341" s="423"/>
      <c r="CA341" s="423"/>
      <c r="CB341" s="423"/>
      <c r="CC341" s="423"/>
      <c r="CD341" s="423"/>
      <c r="CE341" s="423"/>
      <c r="CF341" s="423"/>
      <c r="CG341" s="423"/>
      <c r="CH341" s="423"/>
      <c r="CI341" s="423"/>
      <c r="CJ341" s="423"/>
      <c r="CK341" s="423"/>
      <c r="CL341" s="423"/>
      <c r="CM341" s="423"/>
      <c r="CN341" s="423"/>
      <c r="CO341" s="423"/>
      <c r="CP341" s="423"/>
      <c r="CQ341" s="423"/>
      <c r="CR341" s="423"/>
      <c r="CS341" s="423"/>
      <c r="CT341" s="423"/>
      <c r="CU341" s="423"/>
      <c r="CV341" s="423"/>
      <c r="CW341" s="423"/>
      <c r="CX341" s="423"/>
      <c r="CY341" s="423"/>
      <c r="CZ341" s="423"/>
      <c r="DA341" s="423"/>
      <c r="DB341" s="423"/>
      <c r="DC341" s="423"/>
      <c r="DD341" s="423"/>
      <c r="DE341" s="423"/>
      <c r="DF341" s="423"/>
      <c r="DG341" s="423"/>
      <c r="DH341" s="423"/>
      <c r="DI341" s="423"/>
      <c r="DJ341" s="423"/>
      <c r="DK341" s="423"/>
      <c r="DL341" s="423"/>
      <c r="DM341" s="423"/>
      <c r="DN341" s="423"/>
      <c r="DO341" s="423"/>
      <c r="DP341" s="423"/>
      <c r="DQ341" s="423"/>
      <c r="DR341" s="423"/>
      <c r="DS341" s="423"/>
      <c r="DT341" s="423"/>
      <c r="DU341" s="423"/>
      <c r="DV341" s="423"/>
      <c r="DW341" s="423"/>
      <c r="DX341" s="423"/>
      <c r="DY341" s="423"/>
      <c r="DZ341" s="423"/>
      <c r="EA341" s="423"/>
      <c r="EB341" s="423"/>
      <c r="EC341" s="423"/>
      <c r="ED341" s="423"/>
      <c r="EE341" s="423"/>
      <c r="EF341" s="423"/>
      <c r="EG341" s="423"/>
      <c r="EH341" s="423"/>
      <c r="EI341" s="423"/>
      <c r="EJ341" s="423"/>
      <c r="EK341" s="423"/>
      <c r="EL341" s="423"/>
      <c r="EM341" s="423"/>
      <c r="EN341" s="423"/>
      <c r="EO341" s="423"/>
      <c r="EP341" s="423"/>
      <c r="EQ341" s="423"/>
      <c r="ER341" s="423"/>
      <c r="ES341" s="423"/>
      <c r="ET341" s="423"/>
      <c r="EU341" s="423"/>
      <c r="EV341" s="423"/>
      <c r="EW341" s="423"/>
      <c r="EX341" s="423"/>
      <c r="EY341" s="423"/>
      <c r="EZ341" s="423"/>
      <c r="FA341" s="423"/>
      <c r="FB341" s="423"/>
      <c r="FC341" s="423"/>
      <c r="FD341" s="423"/>
      <c r="FE341" s="423"/>
      <c r="FF341" s="423"/>
      <c r="FG341" s="423"/>
      <c r="FH341" s="423"/>
      <c r="FI341" s="423"/>
      <c r="FJ341" s="423"/>
      <c r="FK341" s="423"/>
      <c r="FL341" s="423"/>
      <c r="FM341" s="423"/>
      <c r="FN341" s="423"/>
      <c r="FO341" s="423"/>
      <c r="FP341" s="423"/>
      <c r="FQ341" s="423"/>
      <c r="FR341" s="423"/>
      <c r="FS341" s="423"/>
      <c r="FT341" s="423"/>
      <c r="FU341" s="423"/>
      <c r="FV341" s="423"/>
      <c r="FW341" s="423"/>
      <c r="FX341" s="423"/>
      <c r="FY341" s="423"/>
      <c r="FZ341" s="423"/>
      <c r="GA341" s="423"/>
      <c r="GB341" s="423"/>
      <c r="GC341" s="423"/>
      <c r="GD341" s="423"/>
      <c r="GE341" s="423"/>
      <c r="GF341" s="423"/>
      <c r="GG341" s="423"/>
      <c r="GH341" s="423"/>
      <c r="GI341" s="423"/>
      <c r="GJ341" s="423"/>
      <c r="GK341" s="423"/>
      <c r="GL341" s="423"/>
      <c r="GM341" s="423"/>
      <c r="GN341" s="423"/>
      <c r="GO341" s="423"/>
      <c r="GP341" s="423"/>
      <c r="GQ341" s="423"/>
      <c r="GR341" s="423"/>
      <c r="GS341" s="423"/>
      <c r="GT341" s="423"/>
      <c r="GU341" s="423"/>
      <c r="GV341" s="423"/>
      <c r="GW341" s="423"/>
      <c r="GX341" s="423"/>
      <c r="GY341" s="423"/>
      <c r="GZ341" s="423"/>
      <c r="HA341" s="423"/>
      <c r="HB341" s="423"/>
      <c r="HC341" s="423"/>
      <c r="HD341" s="423"/>
      <c r="HE341" s="423"/>
      <c r="HF341" s="423"/>
      <c r="HG341" s="423"/>
      <c r="HH341" s="423"/>
      <c r="HI341" s="423"/>
      <c r="HJ341" s="423"/>
      <c r="HK341" s="423"/>
      <c r="HL341" s="423"/>
      <c r="HM341" s="423"/>
      <c r="HN341" s="423"/>
      <c r="HO341" s="423"/>
      <c r="HP341" s="423"/>
      <c r="HQ341" s="423"/>
      <c r="HR341" s="423"/>
      <c r="HS341" s="423"/>
      <c r="HT341" s="423"/>
      <c r="HU341" s="423"/>
      <c r="HV341" s="423"/>
      <c r="HW341" s="423"/>
      <c r="HX341" s="423"/>
      <c r="HY341" s="423"/>
      <c r="HZ341" s="423"/>
      <c r="IA341" s="423"/>
      <c r="IB341" s="423"/>
      <c r="IC341" s="423"/>
      <c r="ID341" s="423"/>
      <c r="IE341" s="423"/>
      <c r="IF341" s="423"/>
      <c r="IG341" s="423"/>
      <c r="IH341" s="423"/>
      <c r="II341" s="423"/>
      <c r="IJ341" s="423"/>
      <c r="IK341" s="423"/>
      <c r="IL341" s="423"/>
      <c r="IM341" s="423"/>
      <c r="IN341" s="423"/>
      <c r="IO341" s="423"/>
      <c r="IP341" s="423"/>
      <c r="IQ341" s="423"/>
      <c r="IR341" s="423"/>
      <c r="IS341" s="423"/>
      <c r="IT341" s="423"/>
    </row>
    <row r="342" spans="1:254" s="497" customFormat="1">
      <c r="A342" s="423"/>
      <c r="B342" s="423"/>
      <c r="C342" s="1059"/>
      <c r="D342" s="1059"/>
      <c r="E342" s="1059"/>
      <c r="F342" s="1059"/>
      <c r="G342" s="1059"/>
      <c r="H342" s="1059"/>
      <c r="I342" s="423"/>
      <c r="J342" s="423"/>
      <c r="K342" s="423"/>
      <c r="L342" s="423"/>
      <c r="M342" s="423"/>
      <c r="N342" s="423"/>
      <c r="O342" s="423"/>
      <c r="P342" s="423"/>
      <c r="Q342" s="423"/>
      <c r="R342" s="423"/>
      <c r="S342" s="423"/>
      <c r="T342" s="423"/>
      <c r="U342" s="423"/>
      <c r="V342" s="423"/>
      <c r="W342" s="423"/>
      <c r="X342" s="423"/>
      <c r="Y342" s="423"/>
      <c r="Z342" s="423"/>
      <c r="AA342" s="423"/>
      <c r="AB342" s="423"/>
      <c r="AC342" s="423"/>
      <c r="AD342" s="423"/>
      <c r="AE342" s="423"/>
      <c r="AF342" s="423"/>
      <c r="AG342" s="423"/>
      <c r="AH342" s="423"/>
      <c r="AI342" s="423"/>
      <c r="AJ342" s="423"/>
      <c r="AK342" s="423"/>
      <c r="AL342" s="423"/>
      <c r="AM342" s="423"/>
      <c r="AN342" s="423"/>
      <c r="AO342" s="423"/>
      <c r="AP342" s="423"/>
      <c r="AQ342" s="423"/>
      <c r="AR342" s="423"/>
      <c r="AS342" s="423"/>
      <c r="AT342" s="423"/>
      <c r="AU342" s="423"/>
      <c r="AV342" s="423"/>
      <c r="AW342" s="423"/>
      <c r="AX342" s="423"/>
      <c r="AY342" s="423"/>
      <c r="AZ342" s="423"/>
      <c r="BA342" s="423"/>
      <c r="BB342" s="423"/>
      <c r="BC342" s="423"/>
      <c r="BD342" s="423"/>
      <c r="BE342" s="423"/>
      <c r="BF342" s="423"/>
      <c r="BG342" s="423"/>
      <c r="BH342" s="423"/>
      <c r="BI342" s="423"/>
      <c r="BJ342" s="423"/>
      <c r="BK342" s="423"/>
      <c r="BL342" s="423"/>
      <c r="BM342" s="423"/>
      <c r="BN342" s="423"/>
      <c r="BO342" s="423"/>
      <c r="BP342" s="423"/>
      <c r="BQ342" s="423"/>
      <c r="BR342" s="423"/>
      <c r="BS342" s="423"/>
      <c r="BT342" s="423"/>
      <c r="BU342" s="423"/>
      <c r="BV342" s="423"/>
      <c r="BW342" s="423"/>
      <c r="BX342" s="423"/>
      <c r="BY342" s="423"/>
      <c r="BZ342" s="423"/>
      <c r="CA342" s="423"/>
      <c r="CB342" s="423"/>
      <c r="CC342" s="423"/>
      <c r="CD342" s="423"/>
      <c r="CE342" s="423"/>
      <c r="CF342" s="423"/>
      <c r="CG342" s="423"/>
      <c r="CH342" s="423"/>
      <c r="CI342" s="423"/>
      <c r="CJ342" s="423"/>
      <c r="CK342" s="423"/>
      <c r="CL342" s="423"/>
      <c r="CM342" s="423"/>
      <c r="CN342" s="423"/>
      <c r="CO342" s="423"/>
      <c r="CP342" s="423"/>
      <c r="CQ342" s="423"/>
      <c r="CR342" s="423"/>
      <c r="CS342" s="423"/>
      <c r="CT342" s="423"/>
      <c r="CU342" s="423"/>
      <c r="CV342" s="423"/>
      <c r="CW342" s="423"/>
      <c r="CX342" s="423"/>
      <c r="CY342" s="423"/>
      <c r="CZ342" s="423"/>
      <c r="DA342" s="423"/>
      <c r="DB342" s="423"/>
      <c r="DC342" s="423"/>
      <c r="DD342" s="423"/>
      <c r="DE342" s="423"/>
      <c r="DF342" s="423"/>
      <c r="DG342" s="423"/>
      <c r="DH342" s="423"/>
      <c r="DI342" s="423"/>
      <c r="DJ342" s="423"/>
      <c r="DK342" s="423"/>
      <c r="DL342" s="423"/>
      <c r="DM342" s="423"/>
      <c r="DN342" s="423"/>
      <c r="DO342" s="423"/>
      <c r="DP342" s="423"/>
      <c r="DQ342" s="423"/>
      <c r="DR342" s="423"/>
      <c r="DS342" s="423"/>
      <c r="DT342" s="423"/>
      <c r="DU342" s="423"/>
      <c r="DV342" s="423"/>
      <c r="DW342" s="423"/>
      <c r="DX342" s="423"/>
      <c r="DY342" s="423"/>
      <c r="DZ342" s="423"/>
      <c r="EA342" s="423"/>
      <c r="EB342" s="423"/>
      <c r="EC342" s="423"/>
      <c r="ED342" s="423"/>
      <c r="EE342" s="423"/>
      <c r="EF342" s="423"/>
      <c r="EG342" s="423"/>
      <c r="EH342" s="423"/>
      <c r="EI342" s="423"/>
      <c r="EJ342" s="423"/>
      <c r="EK342" s="423"/>
      <c r="EL342" s="423"/>
      <c r="EM342" s="423"/>
      <c r="EN342" s="423"/>
      <c r="EO342" s="423"/>
      <c r="EP342" s="423"/>
      <c r="EQ342" s="423"/>
      <c r="ER342" s="423"/>
      <c r="ES342" s="423"/>
      <c r="ET342" s="423"/>
      <c r="EU342" s="423"/>
      <c r="EV342" s="423"/>
      <c r="EW342" s="423"/>
      <c r="EX342" s="423"/>
      <c r="EY342" s="423"/>
      <c r="EZ342" s="423"/>
      <c r="FA342" s="423"/>
      <c r="FB342" s="423"/>
      <c r="FC342" s="423"/>
      <c r="FD342" s="423"/>
      <c r="FE342" s="423"/>
      <c r="FF342" s="423"/>
      <c r="FG342" s="423"/>
      <c r="FH342" s="423"/>
      <c r="FI342" s="423"/>
      <c r="FJ342" s="423"/>
      <c r="FK342" s="423"/>
      <c r="FL342" s="423"/>
      <c r="FM342" s="423"/>
      <c r="FN342" s="423"/>
      <c r="FO342" s="423"/>
      <c r="FP342" s="423"/>
      <c r="FQ342" s="423"/>
      <c r="FR342" s="423"/>
      <c r="FS342" s="423"/>
      <c r="FT342" s="423"/>
      <c r="FU342" s="423"/>
      <c r="FV342" s="423"/>
      <c r="FW342" s="423"/>
      <c r="FX342" s="423"/>
      <c r="FY342" s="423"/>
      <c r="FZ342" s="423"/>
      <c r="GA342" s="423"/>
      <c r="GB342" s="423"/>
      <c r="GC342" s="423"/>
      <c r="GD342" s="423"/>
      <c r="GE342" s="423"/>
      <c r="GF342" s="423"/>
      <c r="GG342" s="423"/>
      <c r="GH342" s="423"/>
      <c r="GI342" s="423"/>
      <c r="GJ342" s="423"/>
      <c r="GK342" s="423"/>
      <c r="GL342" s="423"/>
      <c r="GM342" s="423"/>
      <c r="GN342" s="423"/>
      <c r="GO342" s="423"/>
      <c r="GP342" s="423"/>
      <c r="GQ342" s="423"/>
      <c r="GR342" s="423"/>
      <c r="GS342" s="423"/>
      <c r="GT342" s="423"/>
      <c r="GU342" s="423"/>
      <c r="GV342" s="423"/>
      <c r="GW342" s="423"/>
      <c r="GX342" s="423"/>
      <c r="GY342" s="423"/>
      <c r="GZ342" s="423"/>
      <c r="HA342" s="423"/>
      <c r="HB342" s="423"/>
      <c r="HC342" s="423"/>
      <c r="HD342" s="423"/>
      <c r="HE342" s="423"/>
      <c r="HF342" s="423"/>
      <c r="HG342" s="423"/>
      <c r="HH342" s="423"/>
      <c r="HI342" s="423"/>
      <c r="HJ342" s="423"/>
      <c r="HK342" s="423"/>
      <c r="HL342" s="423"/>
      <c r="HM342" s="423"/>
      <c r="HN342" s="423"/>
      <c r="HO342" s="423"/>
      <c r="HP342" s="423"/>
      <c r="HQ342" s="423"/>
      <c r="HR342" s="423"/>
      <c r="HS342" s="423"/>
      <c r="HT342" s="423"/>
      <c r="HU342" s="423"/>
      <c r="HV342" s="423"/>
      <c r="HW342" s="423"/>
      <c r="HX342" s="423"/>
      <c r="HY342" s="423"/>
      <c r="HZ342" s="423"/>
      <c r="IA342" s="423"/>
      <c r="IB342" s="423"/>
      <c r="IC342" s="423"/>
      <c r="ID342" s="423"/>
      <c r="IE342" s="423"/>
      <c r="IF342" s="423"/>
      <c r="IG342" s="423"/>
      <c r="IH342" s="423"/>
      <c r="II342" s="423"/>
      <c r="IJ342" s="423"/>
      <c r="IK342" s="423"/>
      <c r="IL342" s="423"/>
      <c r="IM342" s="423"/>
      <c r="IN342" s="423"/>
      <c r="IO342" s="423"/>
      <c r="IP342" s="423"/>
      <c r="IQ342" s="423"/>
      <c r="IR342" s="423"/>
      <c r="IS342" s="423"/>
      <c r="IT342" s="423"/>
    </row>
    <row r="343" spans="1:254" s="497" customFormat="1">
      <c r="A343" s="423"/>
      <c r="B343" s="423"/>
      <c r="C343" s="1059"/>
      <c r="D343" s="1059"/>
      <c r="E343" s="1059"/>
      <c r="F343" s="1059"/>
      <c r="G343" s="1059"/>
      <c r="H343" s="1059"/>
      <c r="I343" s="423"/>
      <c r="J343" s="423"/>
      <c r="K343" s="423"/>
      <c r="L343" s="423"/>
      <c r="M343" s="423"/>
      <c r="N343" s="423"/>
      <c r="O343" s="423"/>
      <c r="P343" s="423"/>
      <c r="Q343" s="423"/>
      <c r="R343" s="423"/>
      <c r="S343" s="423"/>
      <c r="T343" s="423"/>
      <c r="U343" s="423"/>
      <c r="V343" s="423"/>
      <c r="W343" s="423"/>
      <c r="X343" s="423"/>
      <c r="Y343" s="423"/>
      <c r="Z343" s="423"/>
      <c r="AA343" s="423"/>
      <c r="AB343" s="423"/>
      <c r="AC343" s="423"/>
      <c r="AD343" s="423"/>
      <c r="AE343" s="423"/>
      <c r="AF343" s="423"/>
      <c r="AG343" s="423"/>
      <c r="AH343" s="423"/>
      <c r="AI343" s="423"/>
      <c r="AJ343" s="423"/>
      <c r="AK343" s="423"/>
      <c r="AL343" s="423"/>
      <c r="AM343" s="423"/>
      <c r="AN343" s="423"/>
      <c r="AO343" s="423"/>
      <c r="AP343" s="423"/>
      <c r="AQ343" s="423"/>
      <c r="AR343" s="423"/>
      <c r="AS343" s="423"/>
      <c r="AT343" s="423"/>
      <c r="AU343" s="423"/>
      <c r="AV343" s="423"/>
      <c r="AW343" s="423"/>
      <c r="AX343" s="423"/>
      <c r="AY343" s="423"/>
      <c r="AZ343" s="423"/>
      <c r="BA343" s="423"/>
      <c r="BB343" s="423"/>
      <c r="BC343" s="423"/>
      <c r="BD343" s="423"/>
      <c r="BE343" s="423"/>
      <c r="BF343" s="423"/>
      <c r="BG343" s="423"/>
      <c r="BH343" s="423"/>
      <c r="BI343" s="423"/>
      <c r="BJ343" s="423"/>
      <c r="BK343" s="423"/>
      <c r="BL343" s="423"/>
      <c r="BM343" s="423"/>
      <c r="BN343" s="423"/>
      <c r="BO343" s="423"/>
      <c r="BP343" s="423"/>
      <c r="BQ343" s="423"/>
      <c r="BR343" s="423"/>
      <c r="BS343" s="423"/>
      <c r="BT343" s="423"/>
      <c r="BU343" s="423"/>
      <c r="BV343" s="423"/>
      <c r="BW343" s="423"/>
      <c r="BX343" s="423"/>
      <c r="BY343" s="423"/>
      <c r="BZ343" s="423"/>
      <c r="CA343" s="423"/>
      <c r="CB343" s="423"/>
      <c r="CC343" s="423"/>
      <c r="CD343" s="423"/>
      <c r="CE343" s="423"/>
      <c r="CF343" s="423"/>
      <c r="CG343" s="423"/>
      <c r="CH343" s="423"/>
      <c r="CI343" s="423"/>
      <c r="CJ343" s="423"/>
      <c r="CK343" s="423"/>
      <c r="CL343" s="423"/>
      <c r="CM343" s="423"/>
      <c r="CN343" s="423"/>
      <c r="CO343" s="423"/>
      <c r="CP343" s="423"/>
      <c r="CQ343" s="423"/>
      <c r="CR343" s="423"/>
      <c r="CS343" s="423"/>
      <c r="CT343" s="423"/>
      <c r="CU343" s="423"/>
      <c r="CV343" s="423"/>
      <c r="CW343" s="423"/>
      <c r="CX343" s="423"/>
      <c r="CY343" s="423"/>
      <c r="CZ343" s="423"/>
      <c r="DA343" s="423"/>
      <c r="DB343" s="423"/>
      <c r="DC343" s="423"/>
      <c r="DD343" s="423"/>
      <c r="DE343" s="423"/>
      <c r="DF343" s="423"/>
      <c r="DG343" s="423"/>
      <c r="DH343" s="423"/>
      <c r="DI343" s="423"/>
      <c r="DJ343" s="423"/>
      <c r="DK343" s="423"/>
      <c r="DL343" s="423"/>
      <c r="DM343" s="423"/>
      <c r="DN343" s="423"/>
      <c r="DO343" s="423"/>
      <c r="DP343" s="423"/>
      <c r="DQ343" s="423"/>
      <c r="DR343" s="423"/>
      <c r="DS343" s="423"/>
      <c r="DT343" s="423"/>
      <c r="DU343" s="423"/>
      <c r="DV343" s="423"/>
      <c r="DW343" s="423"/>
      <c r="DX343" s="423"/>
      <c r="DY343" s="423"/>
      <c r="DZ343" s="423"/>
      <c r="EA343" s="423"/>
      <c r="EB343" s="423"/>
      <c r="EC343" s="423"/>
      <c r="ED343" s="423"/>
      <c r="EE343" s="423"/>
      <c r="EF343" s="423"/>
      <c r="EG343" s="423"/>
      <c r="EH343" s="423"/>
      <c r="EI343" s="423"/>
      <c r="EJ343" s="423"/>
      <c r="EK343" s="423"/>
      <c r="EL343" s="423"/>
      <c r="EM343" s="423"/>
      <c r="EN343" s="423"/>
      <c r="EO343" s="423"/>
      <c r="EP343" s="423"/>
      <c r="EQ343" s="423"/>
      <c r="ER343" s="423"/>
      <c r="ES343" s="423"/>
      <c r="ET343" s="423"/>
      <c r="EU343" s="423"/>
      <c r="EV343" s="423"/>
      <c r="EW343" s="423"/>
      <c r="EX343" s="423"/>
      <c r="EY343" s="423"/>
      <c r="EZ343" s="423"/>
      <c r="FA343" s="423"/>
      <c r="FB343" s="423"/>
      <c r="FC343" s="423"/>
      <c r="FD343" s="423"/>
      <c r="FE343" s="423"/>
      <c r="FF343" s="423"/>
      <c r="FG343" s="423"/>
      <c r="FH343" s="423"/>
      <c r="FI343" s="423"/>
      <c r="FJ343" s="423"/>
      <c r="FK343" s="423"/>
      <c r="FL343" s="423"/>
      <c r="FM343" s="423"/>
      <c r="FN343" s="423"/>
      <c r="FO343" s="423"/>
      <c r="FP343" s="423"/>
      <c r="FQ343" s="423"/>
      <c r="FR343" s="423"/>
      <c r="FS343" s="423"/>
      <c r="FT343" s="423"/>
      <c r="FU343" s="423"/>
      <c r="FV343" s="423"/>
      <c r="FW343" s="423"/>
      <c r="FX343" s="423"/>
      <c r="FY343" s="423"/>
      <c r="FZ343" s="423"/>
      <c r="GA343" s="423"/>
      <c r="GB343" s="423"/>
      <c r="GC343" s="423"/>
      <c r="GD343" s="423"/>
      <c r="GE343" s="423"/>
      <c r="GF343" s="423"/>
      <c r="GG343" s="423"/>
      <c r="GH343" s="423"/>
      <c r="GI343" s="423"/>
      <c r="GJ343" s="423"/>
      <c r="GK343" s="423"/>
      <c r="GL343" s="423"/>
      <c r="GM343" s="423"/>
      <c r="GN343" s="423"/>
      <c r="GO343" s="423"/>
      <c r="GP343" s="423"/>
      <c r="GQ343" s="423"/>
      <c r="GR343" s="423"/>
      <c r="GS343" s="423"/>
      <c r="GT343" s="423"/>
      <c r="GU343" s="423"/>
      <c r="GV343" s="423"/>
      <c r="GW343" s="423"/>
      <c r="GX343" s="423"/>
      <c r="GY343" s="423"/>
      <c r="GZ343" s="423"/>
      <c r="HA343" s="423"/>
      <c r="HB343" s="423"/>
      <c r="HC343" s="423"/>
      <c r="HD343" s="423"/>
      <c r="HE343" s="423"/>
      <c r="HF343" s="423"/>
      <c r="HG343" s="423"/>
      <c r="HH343" s="423"/>
      <c r="HI343" s="423"/>
      <c r="HJ343" s="423"/>
      <c r="HK343" s="423"/>
      <c r="HL343" s="423"/>
      <c r="HM343" s="423"/>
      <c r="HN343" s="423"/>
      <c r="HO343" s="423"/>
      <c r="HP343" s="423"/>
      <c r="HQ343" s="423"/>
      <c r="HR343" s="423"/>
      <c r="HS343" s="423"/>
      <c r="HT343" s="423"/>
      <c r="HU343" s="423"/>
      <c r="HV343" s="423"/>
      <c r="HW343" s="423"/>
      <c r="HX343" s="423"/>
      <c r="HY343" s="423"/>
      <c r="HZ343" s="423"/>
      <c r="IA343" s="423"/>
      <c r="IB343" s="423"/>
      <c r="IC343" s="423"/>
      <c r="ID343" s="423"/>
      <c r="IE343" s="423"/>
      <c r="IF343" s="423"/>
      <c r="IG343" s="423"/>
      <c r="IH343" s="423"/>
      <c r="II343" s="423"/>
      <c r="IJ343" s="423"/>
      <c r="IK343" s="423"/>
      <c r="IL343" s="423"/>
      <c r="IM343" s="423"/>
      <c r="IN343" s="423"/>
      <c r="IO343" s="423"/>
      <c r="IP343" s="423"/>
      <c r="IQ343" s="423"/>
      <c r="IR343" s="423"/>
      <c r="IS343" s="423"/>
      <c r="IT343" s="423"/>
    </row>
    <row r="344" spans="1:254" s="497" customFormat="1">
      <c r="A344" s="423"/>
      <c r="B344" s="423"/>
      <c r="C344" s="1059"/>
      <c r="D344" s="1059"/>
      <c r="E344" s="1059"/>
      <c r="F344" s="1059"/>
      <c r="G344" s="1059"/>
      <c r="H344" s="1059"/>
      <c r="I344" s="423"/>
      <c r="J344" s="423"/>
      <c r="K344" s="423"/>
      <c r="L344" s="423"/>
      <c r="M344" s="423"/>
      <c r="N344" s="423"/>
      <c r="O344" s="423"/>
      <c r="P344" s="423"/>
      <c r="Q344" s="423"/>
      <c r="R344" s="423"/>
      <c r="S344" s="423"/>
      <c r="T344" s="423"/>
      <c r="U344" s="423"/>
      <c r="V344" s="423"/>
      <c r="W344" s="423"/>
      <c r="X344" s="423"/>
      <c r="Y344" s="423"/>
      <c r="Z344" s="423"/>
      <c r="AA344" s="423"/>
      <c r="AB344" s="423"/>
      <c r="AC344" s="423"/>
      <c r="AD344" s="423"/>
      <c r="AE344" s="423"/>
      <c r="AF344" s="423"/>
      <c r="AG344" s="423"/>
      <c r="AH344" s="423"/>
      <c r="AI344" s="423"/>
      <c r="AJ344" s="423"/>
      <c r="AK344" s="423"/>
      <c r="AL344" s="423"/>
      <c r="AM344" s="423"/>
      <c r="AN344" s="423"/>
      <c r="AO344" s="423"/>
      <c r="AP344" s="423"/>
      <c r="AQ344" s="423"/>
      <c r="AR344" s="423"/>
      <c r="AS344" s="423"/>
      <c r="AT344" s="423"/>
      <c r="AU344" s="423"/>
      <c r="AV344" s="423"/>
      <c r="AW344" s="423"/>
      <c r="AX344" s="423"/>
      <c r="AY344" s="423"/>
      <c r="AZ344" s="423"/>
      <c r="BA344" s="423"/>
      <c r="BB344" s="423"/>
      <c r="BC344" s="423"/>
      <c r="BD344" s="423"/>
      <c r="BE344" s="423"/>
      <c r="BF344" s="423"/>
      <c r="BG344" s="423"/>
      <c r="BH344" s="423"/>
      <c r="BI344" s="423"/>
      <c r="BJ344" s="423"/>
      <c r="BK344" s="423"/>
      <c r="BL344" s="423"/>
      <c r="BM344" s="423"/>
      <c r="BN344" s="423"/>
      <c r="BO344" s="423"/>
      <c r="BP344" s="423"/>
      <c r="BQ344" s="423"/>
      <c r="BR344" s="423"/>
      <c r="BS344" s="423"/>
      <c r="BT344" s="423"/>
      <c r="BU344" s="423"/>
      <c r="BV344" s="423"/>
      <c r="BW344" s="423"/>
      <c r="BX344" s="423"/>
      <c r="BY344" s="423"/>
      <c r="BZ344" s="423"/>
      <c r="CA344" s="423"/>
      <c r="CB344" s="423"/>
      <c r="CC344" s="423"/>
      <c r="CD344" s="423"/>
      <c r="CE344" s="423"/>
      <c r="CF344" s="423"/>
      <c r="CG344" s="423"/>
      <c r="CH344" s="423"/>
      <c r="CI344" s="423"/>
      <c r="CJ344" s="423"/>
      <c r="CK344" s="423"/>
      <c r="CL344" s="423"/>
      <c r="CM344" s="423"/>
      <c r="CN344" s="423"/>
      <c r="CO344" s="423"/>
      <c r="CP344" s="423"/>
      <c r="CQ344" s="423"/>
      <c r="CR344" s="423"/>
      <c r="CS344" s="423"/>
      <c r="CT344" s="423"/>
      <c r="CU344" s="423"/>
      <c r="CV344" s="423"/>
      <c r="CW344" s="423"/>
      <c r="CX344" s="423"/>
      <c r="CY344" s="423"/>
      <c r="CZ344" s="423"/>
      <c r="DA344" s="423"/>
      <c r="DB344" s="423"/>
      <c r="DC344" s="423"/>
      <c r="DD344" s="423"/>
      <c r="DE344" s="423"/>
      <c r="DF344" s="423"/>
      <c r="DG344" s="423"/>
      <c r="DH344" s="423"/>
      <c r="DI344" s="423"/>
      <c r="DJ344" s="423"/>
      <c r="DK344" s="423"/>
      <c r="DL344" s="423"/>
      <c r="DM344" s="423"/>
      <c r="DN344" s="423"/>
      <c r="DO344" s="423"/>
      <c r="DP344" s="423"/>
      <c r="DQ344" s="423"/>
      <c r="DR344" s="423"/>
      <c r="DS344" s="423"/>
      <c r="DT344" s="423"/>
      <c r="DU344" s="423"/>
      <c r="DV344" s="423"/>
      <c r="DW344" s="423"/>
      <c r="DX344" s="423"/>
      <c r="DY344" s="423"/>
      <c r="DZ344" s="423"/>
      <c r="EA344" s="423"/>
      <c r="EB344" s="423"/>
      <c r="EC344" s="423"/>
      <c r="ED344" s="423"/>
      <c r="EE344" s="423"/>
      <c r="EF344" s="423"/>
      <c r="EG344" s="423"/>
      <c r="EH344" s="423"/>
      <c r="EI344" s="423"/>
      <c r="EJ344" s="423"/>
      <c r="EK344" s="423"/>
      <c r="EL344" s="423"/>
      <c r="EM344" s="423"/>
      <c r="EN344" s="423"/>
      <c r="EO344" s="423"/>
      <c r="EP344" s="423"/>
      <c r="EQ344" s="423"/>
      <c r="ER344" s="423"/>
      <c r="ES344" s="423"/>
      <c r="ET344" s="423"/>
      <c r="EU344" s="423"/>
      <c r="EV344" s="423"/>
      <c r="EW344" s="423"/>
      <c r="EX344" s="423"/>
      <c r="EY344" s="423"/>
      <c r="EZ344" s="423"/>
      <c r="FA344" s="423"/>
      <c r="FB344" s="423"/>
      <c r="FC344" s="423"/>
      <c r="FD344" s="423"/>
      <c r="FE344" s="423"/>
      <c r="FF344" s="423"/>
      <c r="FG344" s="423"/>
      <c r="FH344" s="423"/>
      <c r="FI344" s="423"/>
      <c r="FJ344" s="423"/>
      <c r="FK344" s="423"/>
      <c r="FL344" s="423"/>
      <c r="FM344" s="423"/>
      <c r="FN344" s="423"/>
      <c r="FO344" s="423"/>
      <c r="FP344" s="423"/>
      <c r="FQ344" s="423"/>
      <c r="FR344" s="423"/>
      <c r="FS344" s="423"/>
      <c r="FT344" s="423"/>
      <c r="FU344" s="423"/>
      <c r="FV344" s="423"/>
      <c r="FW344" s="423"/>
      <c r="FX344" s="423"/>
      <c r="FY344" s="423"/>
      <c r="FZ344" s="423"/>
      <c r="GA344" s="423"/>
      <c r="GB344" s="423"/>
      <c r="GC344" s="423"/>
      <c r="GD344" s="423"/>
      <c r="GE344" s="423"/>
      <c r="GF344" s="423"/>
      <c r="GG344" s="423"/>
      <c r="GH344" s="423"/>
      <c r="GI344" s="423"/>
      <c r="GJ344" s="423"/>
      <c r="GK344" s="423"/>
      <c r="GL344" s="423"/>
      <c r="GM344" s="423"/>
      <c r="GN344" s="423"/>
      <c r="GO344" s="423"/>
      <c r="GP344" s="423"/>
      <c r="GQ344" s="423"/>
      <c r="GR344" s="423"/>
      <c r="GS344" s="423"/>
      <c r="GT344" s="423"/>
      <c r="GU344" s="423"/>
      <c r="GV344" s="423"/>
      <c r="GW344" s="423"/>
      <c r="GX344" s="423"/>
      <c r="GY344" s="423"/>
      <c r="GZ344" s="423"/>
      <c r="HA344" s="423"/>
      <c r="HB344" s="423"/>
      <c r="HC344" s="423"/>
      <c r="HD344" s="423"/>
      <c r="HE344" s="423"/>
      <c r="HF344" s="423"/>
      <c r="HG344" s="423"/>
      <c r="HH344" s="423"/>
      <c r="HI344" s="423"/>
      <c r="HJ344" s="423"/>
      <c r="HK344" s="423"/>
      <c r="HL344" s="423"/>
      <c r="HM344" s="423"/>
      <c r="HN344" s="423"/>
      <c r="HO344" s="423"/>
      <c r="HP344" s="423"/>
      <c r="HQ344" s="423"/>
      <c r="HR344" s="423"/>
      <c r="HS344" s="423"/>
      <c r="HT344" s="423"/>
      <c r="HU344" s="423"/>
      <c r="HV344" s="423"/>
      <c r="HW344" s="423"/>
      <c r="HX344" s="423"/>
      <c r="HY344" s="423"/>
      <c r="HZ344" s="423"/>
      <c r="IA344" s="423"/>
      <c r="IB344" s="423"/>
      <c r="IC344" s="423"/>
      <c r="ID344" s="423"/>
      <c r="IE344" s="423"/>
      <c r="IF344" s="423"/>
      <c r="IG344" s="423"/>
      <c r="IH344" s="423"/>
      <c r="II344" s="423"/>
      <c r="IJ344" s="423"/>
      <c r="IK344" s="423"/>
      <c r="IL344" s="423"/>
      <c r="IM344" s="423"/>
      <c r="IN344" s="423"/>
      <c r="IO344" s="423"/>
      <c r="IP344" s="423"/>
      <c r="IQ344" s="423"/>
      <c r="IR344" s="423"/>
      <c r="IS344" s="423"/>
      <c r="IT344" s="423"/>
    </row>
    <row r="345" spans="1:254" s="497" customFormat="1">
      <c r="A345" s="423"/>
      <c r="B345" s="423"/>
      <c r="C345" s="1059"/>
      <c r="D345" s="1059"/>
      <c r="E345" s="1059"/>
      <c r="F345" s="1059"/>
      <c r="G345" s="1059"/>
      <c r="H345" s="1059"/>
      <c r="I345" s="423"/>
      <c r="J345" s="423"/>
      <c r="K345" s="423"/>
      <c r="L345" s="423"/>
      <c r="M345" s="423"/>
      <c r="N345" s="423"/>
      <c r="O345" s="423"/>
      <c r="P345" s="423"/>
      <c r="Q345" s="423"/>
      <c r="R345" s="423"/>
      <c r="S345" s="423"/>
      <c r="T345" s="423"/>
      <c r="U345" s="423"/>
      <c r="V345" s="423"/>
      <c r="W345" s="423"/>
      <c r="X345" s="423"/>
      <c r="Y345" s="423"/>
      <c r="Z345" s="423"/>
      <c r="AA345" s="423"/>
      <c r="AB345" s="423"/>
      <c r="AC345" s="423"/>
      <c r="AD345" s="423"/>
      <c r="AE345" s="423"/>
      <c r="AF345" s="423"/>
      <c r="AG345" s="423"/>
      <c r="AH345" s="423"/>
      <c r="AI345" s="423"/>
      <c r="AJ345" s="423"/>
      <c r="AK345" s="423"/>
      <c r="AL345" s="423"/>
      <c r="AM345" s="423"/>
      <c r="AN345" s="423"/>
      <c r="AO345" s="423"/>
      <c r="AP345" s="423"/>
      <c r="AQ345" s="423"/>
      <c r="AR345" s="423"/>
      <c r="AS345" s="423"/>
      <c r="AT345" s="423"/>
      <c r="AU345" s="423"/>
      <c r="AV345" s="423"/>
      <c r="AW345" s="423"/>
      <c r="AX345" s="423"/>
      <c r="AY345" s="423"/>
      <c r="AZ345" s="423"/>
      <c r="BA345" s="423"/>
      <c r="BB345" s="423"/>
      <c r="BC345" s="423"/>
      <c r="BD345" s="423"/>
      <c r="BE345" s="423"/>
      <c r="BF345" s="423"/>
      <c r="BG345" s="423"/>
      <c r="BH345" s="423"/>
      <c r="BI345" s="423"/>
      <c r="BJ345" s="423"/>
      <c r="BK345" s="423"/>
      <c r="BL345" s="423"/>
      <c r="BM345" s="423"/>
      <c r="BN345" s="423"/>
      <c r="BO345" s="423"/>
      <c r="BP345" s="423"/>
      <c r="BQ345" s="423"/>
      <c r="BR345" s="423"/>
      <c r="BS345" s="423"/>
      <c r="BT345" s="423"/>
      <c r="BU345" s="423"/>
      <c r="BV345" s="423"/>
      <c r="BW345" s="423"/>
      <c r="BX345" s="423"/>
      <c r="BY345" s="423"/>
      <c r="BZ345" s="423"/>
      <c r="CA345" s="423"/>
      <c r="CB345" s="423"/>
      <c r="CC345" s="423"/>
      <c r="CD345" s="423"/>
      <c r="CE345" s="423"/>
      <c r="CF345" s="423"/>
      <c r="CG345" s="423"/>
      <c r="CH345" s="423"/>
      <c r="CI345" s="423"/>
      <c r="CJ345" s="423"/>
      <c r="CK345" s="423"/>
      <c r="CL345" s="423"/>
      <c r="CM345" s="423"/>
      <c r="CN345" s="423"/>
      <c r="CO345" s="423"/>
      <c r="CP345" s="423"/>
      <c r="CQ345" s="423"/>
      <c r="CR345" s="423"/>
      <c r="CS345" s="423"/>
      <c r="CT345" s="423"/>
      <c r="CU345" s="423"/>
      <c r="CV345" s="423"/>
      <c r="CW345" s="423"/>
      <c r="CX345" s="423"/>
      <c r="CY345" s="423"/>
      <c r="CZ345" s="423"/>
      <c r="DA345" s="423"/>
      <c r="DB345" s="423"/>
      <c r="DC345" s="423"/>
      <c r="DD345" s="423"/>
      <c r="DE345" s="423"/>
      <c r="DF345" s="423"/>
      <c r="DG345" s="423"/>
      <c r="DH345" s="423"/>
      <c r="DI345" s="423"/>
      <c r="DJ345" s="423"/>
      <c r="DK345" s="423"/>
      <c r="DL345" s="423"/>
      <c r="DM345" s="423"/>
      <c r="DN345" s="423"/>
      <c r="DO345" s="423"/>
      <c r="DP345" s="423"/>
      <c r="DQ345" s="423"/>
      <c r="DR345" s="423"/>
      <c r="DS345" s="423"/>
      <c r="DT345" s="423"/>
      <c r="DU345" s="423"/>
      <c r="DV345" s="423"/>
      <c r="DW345" s="423"/>
      <c r="DX345" s="423"/>
      <c r="DY345" s="423"/>
      <c r="DZ345" s="423"/>
      <c r="EA345" s="423"/>
      <c r="EB345" s="423"/>
      <c r="EC345" s="423"/>
      <c r="ED345" s="423"/>
      <c r="EE345" s="423"/>
      <c r="EF345" s="423"/>
      <c r="EG345" s="423"/>
      <c r="EH345" s="423"/>
      <c r="EI345" s="423"/>
      <c r="EJ345" s="423"/>
      <c r="EK345" s="423"/>
      <c r="EL345" s="423"/>
      <c r="EM345" s="423"/>
      <c r="EN345" s="423"/>
      <c r="EO345" s="423"/>
      <c r="EP345" s="423"/>
      <c r="EQ345" s="423"/>
      <c r="ER345" s="423"/>
      <c r="ES345" s="423"/>
      <c r="ET345" s="423"/>
      <c r="EU345" s="423"/>
      <c r="EV345" s="423"/>
      <c r="EW345" s="423"/>
      <c r="EX345" s="423"/>
      <c r="EY345" s="423"/>
      <c r="EZ345" s="423"/>
      <c r="FA345" s="423"/>
      <c r="FB345" s="423"/>
      <c r="FC345" s="423"/>
      <c r="FD345" s="423"/>
      <c r="FE345" s="423"/>
      <c r="FF345" s="423"/>
      <c r="FG345" s="423"/>
      <c r="FH345" s="423"/>
      <c r="FI345" s="423"/>
      <c r="FJ345" s="423"/>
      <c r="FK345" s="423"/>
      <c r="FL345" s="423"/>
      <c r="FM345" s="423"/>
      <c r="FN345" s="423"/>
      <c r="FO345" s="423"/>
      <c r="FP345" s="423"/>
      <c r="FQ345" s="423"/>
      <c r="FR345" s="423"/>
      <c r="FS345" s="423"/>
      <c r="FT345" s="423"/>
      <c r="FU345" s="423"/>
      <c r="FV345" s="423"/>
      <c r="FW345" s="423"/>
      <c r="FX345" s="423"/>
      <c r="FY345" s="423"/>
      <c r="FZ345" s="423"/>
      <c r="GA345" s="423"/>
      <c r="GB345" s="423"/>
      <c r="GC345" s="423"/>
      <c r="GD345" s="423"/>
      <c r="GE345" s="423"/>
      <c r="GF345" s="423"/>
      <c r="GG345" s="423"/>
      <c r="GH345" s="423"/>
      <c r="GI345" s="423"/>
      <c r="GJ345" s="423"/>
      <c r="GK345" s="423"/>
      <c r="GL345" s="423"/>
      <c r="GM345" s="423"/>
      <c r="GN345" s="423"/>
      <c r="GO345" s="423"/>
      <c r="GP345" s="423"/>
      <c r="GQ345" s="423"/>
      <c r="GR345" s="423"/>
      <c r="GS345" s="423"/>
      <c r="GT345" s="423"/>
      <c r="GU345" s="423"/>
      <c r="GV345" s="423"/>
      <c r="GW345" s="423"/>
      <c r="GX345" s="423"/>
      <c r="GY345" s="423"/>
      <c r="GZ345" s="423"/>
      <c r="HA345" s="423"/>
      <c r="HB345" s="423"/>
      <c r="HC345" s="423"/>
      <c r="HD345" s="423"/>
      <c r="HE345" s="423"/>
      <c r="HF345" s="423"/>
      <c r="HG345" s="423"/>
      <c r="HH345" s="423"/>
      <c r="HI345" s="423"/>
      <c r="HJ345" s="423"/>
      <c r="HK345" s="423"/>
      <c r="HL345" s="423"/>
      <c r="HM345" s="423"/>
      <c r="HN345" s="423"/>
      <c r="HO345" s="423"/>
      <c r="HP345" s="423"/>
      <c r="HQ345" s="423"/>
      <c r="HR345" s="423"/>
      <c r="HS345" s="423"/>
      <c r="HT345" s="423"/>
      <c r="HU345" s="423"/>
      <c r="HV345" s="423"/>
      <c r="HW345" s="423"/>
      <c r="HX345" s="423"/>
      <c r="HY345" s="423"/>
      <c r="HZ345" s="423"/>
      <c r="IA345" s="423"/>
      <c r="IB345" s="423"/>
      <c r="IC345" s="423"/>
      <c r="ID345" s="423"/>
      <c r="IE345" s="423"/>
      <c r="IF345" s="423"/>
      <c r="IG345" s="423"/>
      <c r="IH345" s="423"/>
      <c r="II345" s="423"/>
      <c r="IJ345" s="423"/>
      <c r="IK345" s="423"/>
      <c r="IL345" s="423"/>
      <c r="IM345" s="423"/>
      <c r="IN345" s="423"/>
      <c r="IO345" s="423"/>
      <c r="IP345" s="423"/>
      <c r="IQ345" s="423"/>
      <c r="IR345" s="423"/>
      <c r="IS345" s="423"/>
      <c r="IT345" s="423"/>
    </row>
    <row r="346" spans="1:254" s="497" customFormat="1">
      <c r="A346" s="423"/>
      <c r="B346" s="423"/>
      <c r="C346" s="1059"/>
      <c r="D346" s="1059"/>
      <c r="E346" s="1059"/>
      <c r="F346" s="1059"/>
      <c r="G346" s="1059"/>
      <c r="H346" s="1059"/>
      <c r="I346" s="423"/>
      <c r="J346" s="423"/>
      <c r="K346" s="423"/>
      <c r="L346" s="423"/>
      <c r="M346" s="423"/>
      <c r="N346" s="423"/>
      <c r="O346" s="423"/>
      <c r="P346" s="423"/>
      <c r="Q346" s="423"/>
      <c r="R346" s="423"/>
      <c r="S346" s="423"/>
      <c r="T346" s="423"/>
      <c r="U346" s="423"/>
      <c r="V346" s="423"/>
      <c r="W346" s="423"/>
      <c r="X346" s="423"/>
      <c r="Y346" s="423"/>
      <c r="Z346" s="423"/>
      <c r="AA346" s="423"/>
      <c r="AB346" s="423"/>
      <c r="AC346" s="423"/>
      <c r="AD346" s="423"/>
      <c r="AE346" s="423"/>
      <c r="AF346" s="423"/>
      <c r="AG346" s="423"/>
      <c r="AH346" s="423"/>
      <c r="AI346" s="423"/>
      <c r="AJ346" s="423"/>
      <c r="AK346" s="423"/>
      <c r="AL346" s="423"/>
      <c r="AM346" s="423"/>
      <c r="AN346" s="423"/>
      <c r="AO346" s="423"/>
      <c r="AP346" s="423"/>
      <c r="AQ346" s="423"/>
      <c r="AR346" s="423"/>
      <c r="AS346" s="423"/>
      <c r="AT346" s="423"/>
      <c r="AU346" s="423"/>
      <c r="AV346" s="423"/>
      <c r="AW346" s="423"/>
      <c r="AX346" s="423"/>
      <c r="AY346" s="423"/>
      <c r="AZ346" s="423"/>
      <c r="BA346" s="423"/>
      <c r="BB346" s="423"/>
      <c r="BC346" s="423"/>
      <c r="BD346" s="423"/>
      <c r="BE346" s="423"/>
      <c r="BF346" s="423"/>
      <c r="BG346" s="423"/>
      <c r="BH346" s="423"/>
      <c r="BI346" s="423"/>
      <c r="BJ346" s="423"/>
      <c r="BK346" s="423"/>
      <c r="BL346" s="423"/>
      <c r="BM346" s="423"/>
      <c r="BN346" s="423"/>
      <c r="BO346" s="423"/>
      <c r="BP346" s="423"/>
      <c r="BQ346" s="423"/>
      <c r="BR346" s="423"/>
      <c r="BS346" s="423"/>
      <c r="BT346" s="423"/>
      <c r="BU346" s="423"/>
      <c r="BV346" s="423"/>
      <c r="BW346" s="423"/>
      <c r="BX346" s="423"/>
      <c r="BY346" s="423"/>
      <c r="BZ346" s="423"/>
      <c r="CA346" s="423"/>
      <c r="CB346" s="423"/>
      <c r="CC346" s="423"/>
      <c r="CD346" s="423"/>
      <c r="CE346" s="423"/>
      <c r="CF346" s="423"/>
      <c r="CG346" s="423"/>
      <c r="CH346" s="423"/>
      <c r="CI346" s="423"/>
      <c r="CJ346" s="423"/>
      <c r="CK346" s="423"/>
      <c r="CL346" s="423"/>
      <c r="CM346" s="423"/>
      <c r="CN346" s="423"/>
      <c r="CO346" s="423"/>
      <c r="CP346" s="423"/>
      <c r="CQ346" s="423"/>
      <c r="CR346" s="423"/>
      <c r="CS346" s="423"/>
      <c r="CT346" s="423"/>
      <c r="CU346" s="423"/>
      <c r="CV346" s="423"/>
      <c r="CW346" s="423"/>
      <c r="CX346" s="423"/>
      <c r="CY346" s="423"/>
      <c r="CZ346" s="423"/>
      <c r="DA346" s="423"/>
      <c r="DB346" s="423"/>
      <c r="DC346" s="423"/>
      <c r="DD346" s="423"/>
      <c r="DE346" s="423"/>
      <c r="DF346" s="423"/>
      <c r="DG346" s="423"/>
      <c r="DH346" s="423"/>
      <c r="DI346" s="423"/>
      <c r="DJ346" s="423"/>
      <c r="DK346" s="423"/>
      <c r="DL346" s="423"/>
      <c r="DM346" s="423"/>
      <c r="DN346" s="423"/>
      <c r="DO346" s="423"/>
      <c r="DP346" s="423"/>
      <c r="DQ346" s="423"/>
      <c r="DR346" s="423"/>
      <c r="DS346" s="423"/>
      <c r="DT346" s="423"/>
      <c r="DU346" s="423"/>
      <c r="DV346" s="423"/>
      <c r="DW346" s="423"/>
      <c r="DX346" s="423"/>
      <c r="DY346" s="423"/>
      <c r="DZ346" s="423"/>
      <c r="EA346" s="423"/>
      <c r="EB346" s="423"/>
      <c r="EC346" s="423"/>
      <c r="ED346" s="423"/>
      <c r="EE346" s="423"/>
      <c r="EF346" s="423"/>
      <c r="EG346" s="423"/>
      <c r="EH346" s="423"/>
      <c r="EI346" s="423"/>
      <c r="EJ346" s="423"/>
      <c r="EK346" s="423"/>
      <c r="EL346" s="423"/>
      <c r="EM346" s="423"/>
      <c r="EN346" s="423"/>
      <c r="EO346" s="423"/>
      <c r="EP346" s="423"/>
      <c r="EQ346" s="423"/>
      <c r="ER346" s="423"/>
      <c r="ES346" s="423"/>
      <c r="ET346" s="423"/>
      <c r="EU346" s="423"/>
      <c r="EV346" s="423"/>
      <c r="EW346" s="423"/>
      <c r="EX346" s="423"/>
      <c r="EY346" s="423"/>
      <c r="EZ346" s="423"/>
      <c r="FA346" s="423"/>
      <c r="FB346" s="423"/>
      <c r="FC346" s="423"/>
      <c r="FD346" s="423"/>
      <c r="FE346" s="423"/>
      <c r="FF346" s="423"/>
      <c r="FG346" s="423"/>
      <c r="FH346" s="423"/>
      <c r="FI346" s="423"/>
      <c r="FJ346" s="423"/>
      <c r="FK346" s="423"/>
      <c r="FL346" s="423"/>
      <c r="FM346" s="423"/>
      <c r="FN346" s="423"/>
      <c r="FO346" s="423"/>
      <c r="FP346" s="423"/>
      <c r="FQ346" s="423"/>
      <c r="FR346" s="423"/>
      <c r="FS346" s="423"/>
      <c r="FT346" s="423"/>
      <c r="FU346" s="423"/>
      <c r="FV346" s="423"/>
      <c r="FW346" s="423"/>
      <c r="FX346" s="423"/>
      <c r="FY346" s="423"/>
      <c r="FZ346" s="423"/>
      <c r="GA346" s="423"/>
      <c r="GB346" s="423"/>
      <c r="GC346" s="423"/>
      <c r="GD346" s="423"/>
      <c r="GE346" s="423"/>
      <c r="GF346" s="423"/>
      <c r="GG346" s="423"/>
      <c r="GH346" s="423"/>
      <c r="GI346" s="423"/>
      <c r="GJ346" s="423"/>
      <c r="GK346" s="423"/>
      <c r="GL346" s="423"/>
      <c r="GM346" s="423"/>
      <c r="GN346" s="423"/>
      <c r="GO346" s="423"/>
      <c r="GP346" s="423"/>
      <c r="GQ346" s="423"/>
      <c r="GR346" s="423"/>
      <c r="GS346" s="423"/>
      <c r="GT346" s="423"/>
      <c r="GU346" s="423"/>
      <c r="GV346" s="423"/>
      <c r="GW346" s="423"/>
      <c r="GX346" s="423"/>
      <c r="GY346" s="423"/>
      <c r="GZ346" s="423"/>
      <c r="HA346" s="423"/>
      <c r="HB346" s="423"/>
      <c r="HC346" s="423"/>
      <c r="HD346" s="423"/>
      <c r="HE346" s="423"/>
      <c r="HF346" s="423"/>
      <c r="HG346" s="423"/>
      <c r="HH346" s="423"/>
      <c r="HI346" s="423"/>
      <c r="HJ346" s="423"/>
      <c r="HK346" s="423"/>
      <c r="HL346" s="423"/>
      <c r="HM346" s="423"/>
      <c r="HN346" s="423"/>
      <c r="HO346" s="423"/>
      <c r="HP346" s="423"/>
      <c r="HQ346" s="423"/>
      <c r="HR346" s="423"/>
      <c r="HS346" s="423"/>
      <c r="HT346" s="423"/>
      <c r="HU346" s="423"/>
      <c r="HV346" s="423"/>
      <c r="HW346" s="423"/>
      <c r="HX346" s="423"/>
      <c r="HY346" s="423"/>
      <c r="HZ346" s="423"/>
      <c r="IA346" s="423"/>
      <c r="IB346" s="423"/>
      <c r="IC346" s="423"/>
      <c r="ID346" s="423"/>
      <c r="IE346" s="423"/>
      <c r="IF346" s="423"/>
      <c r="IG346" s="423"/>
      <c r="IH346" s="423"/>
      <c r="II346" s="423"/>
      <c r="IJ346" s="423"/>
      <c r="IK346" s="423"/>
      <c r="IL346" s="423"/>
      <c r="IM346" s="423"/>
      <c r="IN346" s="423"/>
      <c r="IO346" s="423"/>
      <c r="IP346" s="423"/>
      <c r="IQ346" s="423"/>
      <c r="IR346" s="423"/>
      <c r="IS346" s="423"/>
      <c r="IT346" s="423"/>
    </row>
    <row r="347" spans="1:254" s="497" customFormat="1">
      <c r="A347" s="423"/>
      <c r="B347" s="423"/>
      <c r="C347" s="1059"/>
      <c r="D347" s="1059"/>
      <c r="E347" s="1059"/>
      <c r="F347" s="1059"/>
      <c r="G347" s="1059"/>
      <c r="H347" s="1059"/>
      <c r="I347" s="423"/>
      <c r="J347" s="423"/>
      <c r="K347" s="423"/>
      <c r="L347" s="423"/>
      <c r="M347" s="423"/>
      <c r="N347" s="423"/>
      <c r="O347" s="423"/>
      <c r="P347" s="423"/>
      <c r="Q347" s="423"/>
      <c r="R347" s="423"/>
      <c r="S347" s="423"/>
      <c r="T347" s="423"/>
      <c r="U347" s="423"/>
      <c r="V347" s="423"/>
      <c r="W347" s="423"/>
      <c r="X347" s="423"/>
      <c r="Y347" s="423"/>
      <c r="Z347" s="423"/>
      <c r="AA347" s="423"/>
      <c r="AB347" s="423"/>
      <c r="AC347" s="423"/>
      <c r="AD347" s="423"/>
      <c r="AE347" s="423"/>
      <c r="AF347" s="423"/>
      <c r="AG347" s="423"/>
      <c r="AH347" s="423"/>
      <c r="AI347" s="423"/>
      <c r="AJ347" s="423"/>
      <c r="AK347" s="423"/>
      <c r="AL347" s="423"/>
      <c r="AM347" s="423"/>
      <c r="AN347" s="423"/>
      <c r="AO347" s="423"/>
      <c r="AP347" s="423"/>
      <c r="AQ347" s="423"/>
      <c r="AR347" s="423"/>
      <c r="AS347" s="423"/>
      <c r="AT347" s="423"/>
      <c r="AU347" s="423"/>
      <c r="AV347" s="423"/>
      <c r="AW347" s="423"/>
      <c r="AX347" s="423"/>
      <c r="AY347" s="423"/>
      <c r="AZ347" s="423"/>
      <c r="BA347" s="423"/>
      <c r="BB347" s="423"/>
      <c r="BC347" s="423"/>
      <c r="BD347" s="423"/>
      <c r="BE347" s="423"/>
      <c r="BF347" s="423"/>
      <c r="BG347" s="423"/>
      <c r="BH347" s="423"/>
      <c r="BI347" s="423"/>
      <c r="BJ347" s="423"/>
      <c r="BK347" s="423"/>
      <c r="BL347" s="423"/>
      <c r="BM347" s="423"/>
      <c r="BN347" s="423"/>
      <c r="BO347" s="423"/>
      <c r="BP347" s="423"/>
      <c r="BQ347" s="423"/>
      <c r="BR347" s="423"/>
      <c r="BS347" s="423"/>
      <c r="BT347" s="423"/>
      <c r="BU347" s="423"/>
      <c r="BV347" s="423"/>
      <c r="BW347" s="423"/>
      <c r="BX347" s="423"/>
      <c r="BY347" s="423"/>
      <c r="BZ347" s="423"/>
      <c r="CA347" s="423"/>
      <c r="CB347" s="423"/>
      <c r="CC347" s="423"/>
      <c r="CD347" s="423"/>
      <c r="CE347" s="423"/>
      <c r="CF347" s="423"/>
      <c r="CG347" s="423"/>
      <c r="CH347" s="423"/>
      <c r="CI347" s="423"/>
      <c r="CJ347" s="423"/>
      <c r="CK347" s="423"/>
      <c r="CL347" s="423"/>
      <c r="CM347" s="423"/>
      <c r="CN347" s="423"/>
      <c r="CO347" s="423"/>
      <c r="CP347" s="423"/>
      <c r="CQ347" s="423"/>
      <c r="CR347" s="423"/>
      <c r="CS347" s="423"/>
      <c r="CT347" s="423"/>
      <c r="CU347" s="423"/>
      <c r="CV347" s="423"/>
      <c r="CW347" s="423"/>
      <c r="CX347" s="423"/>
      <c r="CY347" s="423"/>
      <c r="CZ347" s="423"/>
      <c r="DA347" s="423"/>
      <c r="DB347" s="423"/>
      <c r="DC347" s="423"/>
      <c r="DD347" s="423"/>
      <c r="DE347" s="423"/>
      <c r="DF347" s="423"/>
      <c r="DG347" s="423"/>
      <c r="DH347" s="423"/>
      <c r="DI347" s="423"/>
      <c r="DJ347" s="423"/>
      <c r="DK347" s="423"/>
      <c r="DL347" s="423"/>
      <c r="DM347" s="423"/>
      <c r="DN347" s="423"/>
      <c r="DO347" s="423"/>
      <c r="DP347" s="423"/>
      <c r="DQ347" s="423"/>
      <c r="DR347" s="423"/>
      <c r="DS347" s="423"/>
      <c r="DT347" s="423"/>
      <c r="DU347" s="423"/>
      <c r="DV347" s="423"/>
      <c r="DW347" s="423"/>
      <c r="DX347" s="423"/>
      <c r="DY347" s="423"/>
      <c r="DZ347" s="423"/>
      <c r="EA347" s="423"/>
      <c r="EB347" s="423"/>
      <c r="EC347" s="423"/>
      <c r="ED347" s="423"/>
      <c r="EE347" s="423"/>
      <c r="EF347" s="423"/>
      <c r="EG347" s="423"/>
      <c r="EH347" s="423"/>
      <c r="EI347" s="423"/>
      <c r="EJ347" s="423"/>
      <c r="EK347" s="423"/>
      <c r="EL347" s="423"/>
      <c r="EM347" s="423"/>
      <c r="EN347" s="423"/>
      <c r="EO347" s="423"/>
      <c r="EP347" s="423"/>
      <c r="EQ347" s="423"/>
      <c r="ER347" s="423"/>
      <c r="ES347" s="423"/>
      <c r="ET347" s="423"/>
      <c r="EU347" s="423"/>
      <c r="EV347" s="423"/>
      <c r="EW347" s="423"/>
      <c r="EX347" s="423"/>
      <c r="EY347" s="423"/>
      <c r="EZ347" s="423"/>
      <c r="FA347" s="423"/>
      <c r="FB347" s="423"/>
      <c r="FC347" s="423"/>
      <c r="FD347" s="423"/>
      <c r="FE347" s="423"/>
      <c r="FF347" s="423"/>
      <c r="FG347" s="423"/>
      <c r="FH347" s="423"/>
      <c r="FI347" s="423"/>
      <c r="FJ347" s="423"/>
      <c r="FK347" s="423"/>
      <c r="FL347" s="423"/>
      <c r="FM347" s="423"/>
      <c r="FN347" s="423"/>
      <c r="FO347" s="423"/>
      <c r="FP347" s="423"/>
      <c r="FQ347" s="423"/>
      <c r="FR347" s="423"/>
      <c r="FS347" s="423"/>
      <c r="FT347" s="423"/>
      <c r="FU347" s="423"/>
      <c r="FV347" s="423"/>
      <c r="FW347" s="423"/>
      <c r="FX347" s="423"/>
      <c r="FY347" s="423"/>
      <c r="FZ347" s="423"/>
      <c r="GA347" s="423"/>
      <c r="GB347" s="423"/>
      <c r="GC347" s="423"/>
      <c r="GD347" s="423"/>
      <c r="GE347" s="423"/>
      <c r="GF347" s="423"/>
      <c r="GG347" s="423"/>
      <c r="GH347" s="423"/>
      <c r="GI347" s="423"/>
      <c r="GJ347" s="423"/>
      <c r="GK347" s="423"/>
      <c r="GL347" s="423"/>
      <c r="GM347" s="423"/>
      <c r="GN347" s="423"/>
      <c r="GO347" s="423"/>
      <c r="GP347" s="423"/>
      <c r="GQ347" s="423"/>
      <c r="GR347" s="423"/>
      <c r="GS347" s="423"/>
      <c r="GT347" s="423"/>
      <c r="GU347" s="423"/>
      <c r="GV347" s="423"/>
      <c r="GW347" s="423"/>
      <c r="GX347" s="423"/>
      <c r="GY347" s="423"/>
      <c r="GZ347" s="423"/>
      <c r="HA347" s="423"/>
      <c r="HB347" s="423"/>
      <c r="HC347" s="423"/>
      <c r="HD347" s="423"/>
      <c r="HE347" s="423"/>
      <c r="HF347" s="423"/>
      <c r="HG347" s="423"/>
      <c r="HH347" s="423"/>
      <c r="HI347" s="423"/>
      <c r="HJ347" s="423"/>
      <c r="HK347" s="423"/>
      <c r="HL347" s="423"/>
      <c r="HM347" s="423"/>
      <c r="HN347" s="423"/>
      <c r="HO347" s="423"/>
      <c r="HP347" s="423"/>
      <c r="HQ347" s="423"/>
      <c r="HR347" s="423"/>
      <c r="HS347" s="423"/>
      <c r="HT347" s="423"/>
      <c r="HU347" s="423"/>
      <c r="HV347" s="423"/>
      <c r="HW347" s="423"/>
      <c r="HX347" s="423"/>
      <c r="HY347" s="423"/>
      <c r="HZ347" s="423"/>
      <c r="IA347" s="423"/>
      <c r="IB347" s="423"/>
      <c r="IC347" s="423"/>
      <c r="ID347" s="423"/>
      <c r="IE347" s="423"/>
      <c r="IF347" s="423"/>
      <c r="IG347" s="423"/>
      <c r="IH347" s="423"/>
      <c r="II347" s="423"/>
      <c r="IJ347" s="423"/>
      <c r="IK347" s="423"/>
      <c r="IL347" s="423"/>
      <c r="IM347" s="423"/>
      <c r="IN347" s="423"/>
      <c r="IO347" s="423"/>
      <c r="IP347" s="423"/>
      <c r="IQ347" s="423"/>
      <c r="IR347" s="423"/>
      <c r="IS347" s="423"/>
      <c r="IT347" s="423"/>
    </row>
    <row r="348" spans="1:254" s="497" customFormat="1">
      <c r="A348" s="423"/>
      <c r="B348" s="423"/>
      <c r="C348" s="1059"/>
      <c r="D348" s="1059"/>
      <c r="E348" s="1059"/>
      <c r="F348" s="1059"/>
      <c r="G348" s="1059"/>
      <c r="H348" s="1059"/>
      <c r="I348" s="423"/>
      <c r="J348" s="423"/>
      <c r="K348" s="423"/>
      <c r="L348" s="423"/>
      <c r="M348" s="423"/>
      <c r="N348" s="423"/>
      <c r="O348" s="423"/>
      <c r="P348" s="423"/>
      <c r="Q348" s="423"/>
      <c r="R348" s="423"/>
      <c r="S348" s="423"/>
      <c r="T348" s="423"/>
      <c r="U348" s="423"/>
      <c r="V348" s="423"/>
      <c r="W348" s="423"/>
      <c r="X348" s="423"/>
      <c r="Y348" s="423"/>
      <c r="Z348" s="423"/>
      <c r="AA348" s="423"/>
      <c r="AB348" s="423"/>
      <c r="AC348" s="423"/>
      <c r="AD348" s="423"/>
      <c r="AE348" s="423"/>
      <c r="AF348" s="423"/>
      <c r="AG348" s="423"/>
      <c r="AH348" s="423"/>
      <c r="AI348" s="423"/>
      <c r="AJ348" s="423"/>
      <c r="AK348" s="423"/>
      <c r="AL348" s="423"/>
      <c r="AM348" s="423"/>
      <c r="AN348" s="423"/>
      <c r="AO348" s="423"/>
      <c r="AP348" s="423"/>
      <c r="AQ348" s="423"/>
      <c r="AR348" s="423"/>
      <c r="AS348" s="423"/>
      <c r="AT348" s="423"/>
      <c r="AU348" s="423"/>
      <c r="AV348" s="423"/>
      <c r="AW348" s="423"/>
      <c r="AX348" s="423"/>
      <c r="AY348" s="423"/>
      <c r="AZ348" s="423"/>
      <c r="BA348" s="423"/>
      <c r="BB348" s="423"/>
      <c r="BC348" s="423"/>
      <c r="BD348" s="423"/>
      <c r="BE348" s="423"/>
      <c r="BF348" s="423"/>
      <c r="BG348" s="423"/>
      <c r="BH348" s="423"/>
      <c r="BI348" s="423"/>
      <c r="BJ348" s="423"/>
      <c r="BK348" s="423"/>
      <c r="BL348" s="423"/>
      <c r="BM348" s="423"/>
      <c r="BN348" s="423"/>
      <c r="BO348" s="423"/>
      <c r="BP348" s="423"/>
      <c r="BQ348" s="423"/>
      <c r="BR348" s="423"/>
      <c r="BS348" s="423"/>
      <c r="BT348" s="423"/>
      <c r="BU348" s="423"/>
      <c r="BV348" s="423"/>
      <c r="BW348" s="423"/>
      <c r="BX348" s="423"/>
      <c r="BY348" s="423"/>
      <c r="BZ348" s="423"/>
      <c r="CA348" s="423"/>
      <c r="CB348" s="423"/>
      <c r="CC348" s="423"/>
      <c r="CD348" s="423"/>
      <c r="CE348" s="423"/>
      <c r="CF348" s="423"/>
      <c r="CG348" s="423"/>
      <c r="CH348" s="423"/>
      <c r="CI348" s="423"/>
      <c r="CJ348" s="423"/>
      <c r="CK348" s="423"/>
      <c r="CL348" s="423"/>
      <c r="CM348" s="423"/>
      <c r="CN348" s="423"/>
      <c r="CO348" s="423"/>
      <c r="CP348" s="423"/>
      <c r="CQ348" s="423"/>
      <c r="CR348" s="423"/>
      <c r="CS348" s="423"/>
      <c r="CT348" s="423"/>
      <c r="CU348" s="423"/>
      <c r="CV348" s="423"/>
      <c r="CW348" s="423"/>
      <c r="CX348" s="423"/>
      <c r="CY348" s="423"/>
      <c r="CZ348" s="423"/>
      <c r="DA348" s="423"/>
      <c r="DB348" s="423"/>
      <c r="DC348" s="423"/>
      <c r="DD348" s="423"/>
      <c r="DE348" s="423"/>
      <c r="DF348" s="423"/>
      <c r="DG348" s="423"/>
      <c r="DH348" s="423"/>
      <c r="DI348" s="423"/>
      <c r="DJ348" s="423"/>
      <c r="DK348" s="423"/>
      <c r="DL348" s="423"/>
      <c r="DM348" s="423"/>
      <c r="DN348" s="423"/>
      <c r="DO348" s="423"/>
      <c r="DP348" s="423"/>
      <c r="DQ348" s="423"/>
      <c r="DR348" s="423"/>
      <c r="DS348" s="423"/>
      <c r="DT348" s="423"/>
      <c r="DU348" s="423"/>
      <c r="DV348" s="423"/>
      <c r="DW348" s="423"/>
      <c r="DX348" s="423"/>
      <c r="DY348" s="423"/>
      <c r="DZ348" s="423"/>
      <c r="EA348" s="423"/>
      <c r="EB348" s="423"/>
      <c r="EC348" s="423"/>
      <c r="ED348" s="423"/>
      <c r="EE348" s="423"/>
      <c r="EF348" s="423"/>
      <c r="EG348" s="423"/>
      <c r="EH348" s="423"/>
      <c r="EI348" s="423"/>
      <c r="EJ348" s="423"/>
      <c r="EK348" s="423"/>
      <c r="EL348" s="423"/>
      <c r="EM348" s="423"/>
      <c r="EN348" s="423"/>
      <c r="EO348" s="423"/>
      <c r="EP348" s="423"/>
      <c r="EQ348" s="423"/>
      <c r="ER348" s="423"/>
      <c r="ES348" s="423"/>
      <c r="ET348" s="423"/>
      <c r="EU348" s="423"/>
      <c r="EV348" s="423"/>
      <c r="EW348" s="423"/>
      <c r="EX348" s="423"/>
      <c r="EY348" s="423"/>
      <c r="EZ348" s="423"/>
      <c r="FA348" s="423"/>
      <c r="FB348" s="423"/>
      <c r="FC348" s="423"/>
      <c r="FD348" s="423"/>
      <c r="FE348" s="423"/>
      <c r="FF348" s="423"/>
      <c r="FG348" s="423"/>
      <c r="FH348" s="423"/>
      <c r="FI348" s="423"/>
      <c r="FJ348" s="423"/>
      <c r="FK348" s="423"/>
      <c r="FL348" s="423"/>
      <c r="FM348" s="423"/>
      <c r="FN348" s="423"/>
      <c r="FO348" s="423"/>
      <c r="FP348" s="423"/>
      <c r="FQ348" s="423"/>
      <c r="FR348" s="423"/>
      <c r="FS348" s="423"/>
      <c r="FT348" s="423"/>
      <c r="FU348" s="423"/>
      <c r="FV348" s="423"/>
      <c r="FW348" s="423"/>
      <c r="FX348" s="423"/>
      <c r="FY348" s="423"/>
      <c r="FZ348" s="423"/>
      <c r="GA348" s="423"/>
      <c r="GB348" s="423"/>
      <c r="GC348" s="423"/>
      <c r="GD348" s="423"/>
      <c r="GE348" s="423"/>
      <c r="GF348" s="423"/>
      <c r="GG348" s="423"/>
      <c r="GH348" s="423"/>
      <c r="GI348" s="423"/>
      <c r="GJ348" s="423"/>
      <c r="GK348" s="423"/>
      <c r="GL348" s="423"/>
      <c r="GM348" s="423"/>
      <c r="GN348" s="423"/>
      <c r="GO348" s="423"/>
      <c r="GP348" s="423"/>
      <c r="GQ348" s="423"/>
      <c r="GR348" s="423"/>
      <c r="GS348" s="423"/>
      <c r="GT348" s="423"/>
      <c r="GU348" s="423"/>
      <c r="GV348" s="423"/>
      <c r="GW348" s="423"/>
      <c r="GX348" s="423"/>
      <c r="GY348" s="423"/>
      <c r="GZ348" s="423"/>
      <c r="HA348" s="423"/>
      <c r="HB348" s="423"/>
      <c r="HC348" s="423"/>
      <c r="HD348" s="423"/>
      <c r="HE348" s="423"/>
      <c r="HF348" s="423"/>
      <c r="HG348" s="423"/>
      <c r="HH348" s="423"/>
      <c r="HI348" s="423"/>
      <c r="HJ348" s="423"/>
      <c r="HK348" s="423"/>
      <c r="HL348" s="423"/>
      <c r="HM348" s="423"/>
      <c r="HN348" s="423"/>
      <c r="HO348" s="423"/>
      <c r="HP348" s="423"/>
      <c r="HQ348" s="423"/>
      <c r="HR348" s="423"/>
      <c r="HS348" s="423"/>
      <c r="HT348" s="423"/>
      <c r="HU348" s="423"/>
      <c r="HV348" s="423"/>
      <c r="HW348" s="423"/>
      <c r="HX348" s="423"/>
      <c r="HY348" s="423"/>
      <c r="HZ348" s="423"/>
      <c r="IA348" s="423"/>
      <c r="IB348" s="423"/>
      <c r="IC348" s="423"/>
      <c r="ID348" s="423"/>
      <c r="IE348" s="423"/>
      <c r="IF348" s="423"/>
      <c r="IG348" s="423"/>
      <c r="IH348" s="423"/>
      <c r="II348" s="423"/>
      <c r="IJ348" s="423"/>
      <c r="IK348" s="423"/>
      <c r="IL348" s="423"/>
      <c r="IM348" s="423"/>
      <c r="IN348" s="423"/>
      <c r="IO348" s="423"/>
      <c r="IP348" s="423"/>
      <c r="IQ348" s="423"/>
      <c r="IR348" s="423"/>
      <c r="IS348" s="423"/>
      <c r="IT348" s="423"/>
    </row>
    <row r="349" spans="1:254" s="497" customFormat="1">
      <c r="A349" s="423"/>
      <c r="B349" s="423"/>
      <c r="C349" s="1059"/>
      <c r="D349" s="1059"/>
      <c r="E349" s="1059"/>
      <c r="F349" s="1059"/>
      <c r="G349" s="1059"/>
      <c r="H349" s="1059"/>
      <c r="I349" s="423"/>
      <c r="J349" s="423"/>
      <c r="K349" s="423"/>
      <c r="L349" s="423"/>
      <c r="M349" s="423"/>
      <c r="N349" s="423"/>
      <c r="O349" s="423"/>
      <c r="P349" s="423"/>
      <c r="Q349" s="423"/>
      <c r="R349" s="423"/>
      <c r="S349" s="423"/>
      <c r="T349" s="423"/>
      <c r="U349" s="423"/>
      <c r="V349" s="423"/>
      <c r="W349" s="423"/>
      <c r="X349" s="423"/>
      <c r="Y349" s="423"/>
      <c r="Z349" s="423"/>
      <c r="AA349" s="423"/>
      <c r="AB349" s="423"/>
      <c r="AC349" s="423"/>
      <c r="AD349" s="423"/>
      <c r="AE349" s="423"/>
      <c r="AF349" s="423"/>
      <c r="AG349" s="423"/>
      <c r="AH349" s="423"/>
      <c r="AI349" s="423"/>
      <c r="AJ349" s="423"/>
      <c r="AK349" s="423"/>
      <c r="AL349" s="423"/>
      <c r="AM349" s="423"/>
      <c r="AN349" s="423"/>
      <c r="AO349" s="423"/>
      <c r="AP349" s="423"/>
      <c r="AQ349" s="423"/>
      <c r="AR349" s="423"/>
      <c r="AS349" s="423"/>
      <c r="AT349" s="423"/>
      <c r="AU349" s="423"/>
      <c r="AV349" s="423"/>
      <c r="AW349" s="423"/>
      <c r="AX349" s="423"/>
      <c r="AY349" s="423"/>
      <c r="AZ349" s="423"/>
      <c r="BA349" s="423"/>
      <c r="BB349" s="423"/>
      <c r="BC349" s="423"/>
      <c r="BD349" s="423"/>
      <c r="BE349" s="423"/>
      <c r="BF349" s="423"/>
      <c r="BG349" s="423"/>
      <c r="BH349" s="423"/>
      <c r="BI349" s="423"/>
      <c r="BJ349" s="423"/>
      <c r="BK349" s="423"/>
      <c r="BL349" s="423"/>
      <c r="BM349" s="423"/>
      <c r="BN349" s="423"/>
      <c r="BO349" s="423"/>
      <c r="BP349" s="423"/>
      <c r="BQ349" s="423"/>
      <c r="BR349" s="423"/>
      <c r="BS349" s="423"/>
      <c r="BT349" s="423"/>
      <c r="BU349" s="423"/>
      <c r="BV349" s="423"/>
      <c r="BW349" s="423"/>
      <c r="BX349" s="423"/>
      <c r="BY349" s="423"/>
      <c r="BZ349" s="423"/>
      <c r="CA349" s="423"/>
      <c r="CB349" s="423"/>
      <c r="CC349" s="423"/>
      <c r="CD349" s="423"/>
      <c r="CE349" s="423"/>
      <c r="CF349" s="423"/>
      <c r="CG349" s="423"/>
      <c r="CH349" s="423"/>
      <c r="CI349" s="423"/>
      <c r="CJ349" s="423"/>
      <c r="CK349" s="423"/>
      <c r="CL349" s="423"/>
      <c r="CM349" s="423"/>
      <c r="CN349" s="423"/>
      <c r="CO349" s="423"/>
      <c r="CP349" s="423"/>
      <c r="CQ349" s="423"/>
      <c r="CR349" s="423"/>
      <c r="CS349" s="423"/>
      <c r="CT349" s="423"/>
      <c r="CU349" s="423"/>
      <c r="CV349" s="423"/>
      <c r="CW349" s="423"/>
      <c r="CX349" s="423"/>
      <c r="CY349" s="423"/>
      <c r="CZ349" s="423"/>
      <c r="DA349" s="423"/>
      <c r="DB349" s="423"/>
      <c r="DC349" s="423"/>
      <c r="DD349" s="423"/>
      <c r="DE349" s="423"/>
      <c r="DF349" s="423"/>
      <c r="DG349" s="423"/>
      <c r="DH349" s="423"/>
      <c r="DI349" s="423"/>
      <c r="DJ349" s="423"/>
      <c r="DK349" s="423"/>
      <c r="DL349" s="423"/>
      <c r="DM349" s="423"/>
      <c r="DN349" s="423"/>
      <c r="DO349" s="423"/>
      <c r="DP349" s="423"/>
      <c r="DQ349" s="423"/>
      <c r="DR349" s="423"/>
      <c r="DS349" s="423"/>
      <c r="DT349" s="423"/>
      <c r="DU349" s="423"/>
      <c r="DV349" s="423"/>
      <c r="DW349" s="423"/>
      <c r="DX349" s="423"/>
      <c r="DY349" s="423"/>
      <c r="DZ349" s="423"/>
      <c r="EA349" s="423"/>
      <c r="EB349" s="423"/>
      <c r="EC349" s="423"/>
      <c r="ED349" s="423"/>
      <c r="EE349" s="423"/>
      <c r="EF349" s="423"/>
      <c r="EG349" s="423"/>
      <c r="EH349" s="423"/>
      <c r="EI349" s="423"/>
      <c r="EJ349" s="423"/>
      <c r="EK349" s="423"/>
      <c r="EL349" s="423"/>
      <c r="EM349" s="423"/>
      <c r="EN349" s="423"/>
      <c r="EO349" s="423"/>
      <c r="EP349" s="423"/>
      <c r="EQ349" s="423"/>
      <c r="ER349" s="423"/>
      <c r="ES349" s="423"/>
      <c r="ET349" s="423"/>
      <c r="EU349" s="423"/>
      <c r="EV349" s="423"/>
      <c r="EW349" s="423"/>
      <c r="EX349" s="423"/>
      <c r="EY349" s="423"/>
      <c r="EZ349" s="423"/>
      <c r="FA349" s="423"/>
      <c r="FB349" s="423"/>
      <c r="FC349" s="423"/>
      <c r="FD349" s="423"/>
      <c r="FE349" s="423"/>
      <c r="FF349" s="423"/>
      <c r="FG349" s="423"/>
      <c r="FH349" s="423"/>
      <c r="FI349" s="423"/>
      <c r="FJ349" s="423"/>
      <c r="FK349" s="423"/>
      <c r="FL349" s="423"/>
      <c r="FM349" s="423"/>
      <c r="FN349" s="423"/>
      <c r="FO349" s="423"/>
      <c r="FP349" s="423"/>
      <c r="FQ349" s="423"/>
      <c r="FR349" s="423"/>
      <c r="FS349" s="423"/>
      <c r="FT349" s="423"/>
      <c r="FU349" s="423"/>
      <c r="FV349" s="423"/>
      <c r="FW349" s="423"/>
      <c r="FX349" s="423"/>
      <c r="FY349" s="423"/>
      <c r="FZ349" s="423"/>
      <c r="GA349" s="423"/>
      <c r="GB349" s="423"/>
      <c r="GC349" s="423"/>
      <c r="GD349" s="423"/>
      <c r="GE349" s="423"/>
      <c r="GF349" s="423"/>
      <c r="GG349" s="423"/>
      <c r="GH349" s="423"/>
      <c r="GI349" s="423"/>
      <c r="GJ349" s="423"/>
      <c r="GK349" s="423"/>
      <c r="GL349" s="423"/>
      <c r="GM349" s="423"/>
      <c r="GN349" s="423"/>
      <c r="GO349" s="423"/>
      <c r="GP349" s="423"/>
      <c r="GQ349" s="423"/>
      <c r="GR349" s="423"/>
      <c r="GS349" s="423"/>
      <c r="GT349" s="423"/>
      <c r="GU349" s="423"/>
      <c r="GV349" s="423"/>
      <c r="GW349" s="423"/>
      <c r="GX349" s="423"/>
      <c r="GY349" s="423"/>
      <c r="GZ349" s="423"/>
      <c r="HA349" s="423"/>
      <c r="HB349" s="423"/>
      <c r="HC349" s="423"/>
      <c r="HD349" s="423"/>
      <c r="HE349" s="423"/>
      <c r="HF349" s="423"/>
      <c r="HG349" s="423"/>
      <c r="HH349" s="423"/>
      <c r="HI349" s="423"/>
      <c r="HJ349" s="423"/>
      <c r="HK349" s="423"/>
      <c r="HL349" s="423"/>
      <c r="HM349" s="423"/>
      <c r="HN349" s="423"/>
      <c r="HO349" s="423"/>
      <c r="HP349" s="423"/>
      <c r="HQ349" s="423"/>
      <c r="HR349" s="423"/>
      <c r="HS349" s="423"/>
      <c r="HT349" s="423"/>
      <c r="HU349" s="423"/>
      <c r="HV349" s="423"/>
      <c r="HW349" s="423"/>
      <c r="HX349" s="423"/>
      <c r="HY349" s="423"/>
      <c r="HZ349" s="423"/>
      <c r="IA349" s="423"/>
      <c r="IB349" s="423"/>
      <c r="IC349" s="423"/>
      <c r="ID349" s="423"/>
      <c r="IE349" s="423"/>
      <c r="IF349" s="423"/>
      <c r="IG349" s="423"/>
      <c r="IH349" s="423"/>
      <c r="II349" s="423"/>
      <c r="IJ349" s="423"/>
      <c r="IK349" s="423"/>
      <c r="IL349" s="423"/>
      <c r="IM349" s="423"/>
      <c r="IN349" s="423"/>
      <c r="IO349" s="423"/>
      <c r="IP349" s="423"/>
      <c r="IQ349" s="423"/>
      <c r="IR349" s="423"/>
      <c r="IS349" s="423"/>
      <c r="IT349" s="423"/>
    </row>
    <row r="350" spans="1:254" s="497" customFormat="1">
      <c r="A350" s="423"/>
      <c r="B350" s="423"/>
      <c r="C350" s="1059"/>
      <c r="D350" s="1059"/>
      <c r="E350" s="1059"/>
      <c r="F350" s="1059"/>
      <c r="G350" s="1059"/>
      <c r="H350" s="1059"/>
      <c r="I350" s="423"/>
      <c r="J350" s="423"/>
      <c r="K350" s="423"/>
      <c r="L350" s="423"/>
      <c r="M350" s="423"/>
      <c r="N350" s="423"/>
      <c r="O350" s="423"/>
      <c r="P350" s="423"/>
      <c r="Q350" s="423"/>
      <c r="R350" s="423"/>
      <c r="S350" s="423"/>
      <c r="T350" s="423"/>
      <c r="U350" s="423"/>
      <c r="V350" s="423"/>
      <c r="W350" s="423"/>
      <c r="X350" s="423"/>
      <c r="Y350" s="423"/>
      <c r="Z350" s="423"/>
      <c r="AA350" s="423"/>
      <c r="AB350" s="423"/>
      <c r="AC350" s="423"/>
      <c r="AD350" s="423"/>
      <c r="AE350" s="423"/>
      <c r="AF350" s="423"/>
      <c r="AG350" s="423"/>
      <c r="AH350" s="423"/>
      <c r="AI350" s="423"/>
      <c r="AJ350" s="423"/>
      <c r="AK350" s="423"/>
      <c r="AL350" s="423"/>
      <c r="AM350" s="423"/>
      <c r="AN350" s="423"/>
      <c r="AO350" s="423"/>
      <c r="AP350" s="423"/>
      <c r="AQ350" s="423"/>
      <c r="AR350" s="423"/>
      <c r="AS350" s="423"/>
      <c r="AT350" s="423"/>
      <c r="AU350" s="423"/>
      <c r="AV350" s="423"/>
      <c r="AW350" s="423"/>
      <c r="AX350" s="423"/>
      <c r="AY350" s="423"/>
      <c r="AZ350" s="423"/>
      <c r="BA350" s="423"/>
      <c r="BB350" s="423"/>
      <c r="BC350" s="423"/>
      <c r="BD350" s="423"/>
      <c r="BE350" s="423"/>
      <c r="BF350" s="423"/>
      <c r="BG350" s="423"/>
      <c r="BH350" s="423"/>
      <c r="BI350" s="423"/>
      <c r="BJ350" s="423"/>
      <c r="BK350" s="423"/>
      <c r="BL350" s="423"/>
      <c r="BM350" s="423"/>
      <c r="BN350" s="423"/>
      <c r="BO350" s="423"/>
      <c r="BP350" s="423"/>
      <c r="BQ350" s="423"/>
      <c r="BR350" s="423"/>
      <c r="BS350" s="423"/>
      <c r="BT350" s="423"/>
      <c r="BU350" s="423"/>
      <c r="BV350" s="423"/>
      <c r="BW350" s="423"/>
      <c r="BX350" s="423"/>
      <c r="BY350" s="423"/>
      <c r="BZ350" s="423"/>
      <c r="CA350" s="423"/>
      <c r="CB350" s="423"/>
      <c r="CC350" s="423"/>
      <c r="CD350" s="423"/>
      <c r="CE350" s="423"/>
      <c r="CF350" s="423"/>
      <c r="CG350" s="423"/>
      <c r="CH350" s="423"/>
      <c r="CI350" s="423"/>
      <c r="CJ350" s="423"/>
      <c r="CK350" s="423"/>
      <c r="CL350" s="423"/>
      <c r="CM350" s="423"/>
      <c r="CN350" s="423"/>
      <c r="CO350" s="423"/>
      <c r="CP350" s="423"/>
      <c r="CQ350" s="423"/>
      <c r="CR350" s="423"/>
      <c r="CS350" s="423"/>
      <c r="CT350" s="423"/>
      <c r="CU350" s="423"/>
      <c r="CV350" s="423"/>
      <c r="CW350" s="423"/>
      <c r="CX350" s="423"/>
      <c r="CY350" s="423"/>
      <c r="CZ350" s="423"/>
      <c r="DA350" s="423"/>
      <c r="DB350" s="423"/>
      <c r="DC350" s="423"/>
      <c r="DD350" s="423"/>
      <c r="DE350" s="423"/>
      <c r="DF350" s="423"/>
      <c r="DG350" s="423"/>
      <c r="DH350" s="423"/>
      <c r="DI350" s="423"/>
      <c r="DJ350" s="423"/>
      <c r="DK350" s="423"/>
      <c r="DL350" s="423"/>
      <c r="DM350" s="423"/>
      <c r="DN350" s="423"/>
      <c r="DO350" s="423"/>
      <c r="DP350" s="423"/>
      <c r="DQ350" s="423"/>
      <c r="DR350" s="423"/>
      <c r="DS350" s="423"/>
      <c r="DT350" s="423"/>
      <c r="DU350" s="423"/>
      <c r="DV350" s="423"/>
      <c r="DW350" s="423"/>
      <c r="DX350" s="423"/>
      <c r="DY350" s="423"/>
      <c r="DZ350" s="423"/>
      <c r="EA350" s="423"/>
      <c r="EB350" s="423"/>
      <c r="EC350" s="423"/>
      <c r="ED350" s="423"/>
      <c r="EE350" s="423"/>
      <c r="EF350" s="423"/>
      <c r="EG350" s="423"/>
      <c r="EH350" s="423"/>
      <c r="EI350" s="423"/>
      <c r="EJ350" s="423"/>
      <c r="EK350" s="423"/>
      <c r="EL350" s="423"/>
      <c r="EM350" s="423"/>
      <c r="EN350" s="423"/>
      <c r="EO350" s="423"/>
      <c r="EP350" s="423"/>
      <c r="EQ350" s="423"/>
      <c r="ER350" s="423"/>
      <c r="ES350" s="423"/>
      <c r="ET350" s="423"/>
      <c r="EU350" s="423"/>
      <c r="EV350" s="423"/>
      <c r="EW350" s="423"/>
      <c r="EX350" s="423"/>
      <c r="EY350" s="423"/>
      <c r="EZ350" s="423"/>
      <c r="FA350" s="423"/>
      <c r="FB350" s="423"/>
      <c r="FC350" s="423"/>
      <c r="FD350" s="423"/>
      <c r="FE350" s="423"/>
      <c r="FF350" s="423"/>
      <c r="FG350" s="423"/>
      <c r="FH350" s="423"/>
      <c r="FI350" s="423"/>
      <c r="FJ350" s="423"/>
      <c r="FK350" s="423"/>
      <c r="FL350" s="423"/>
      <c r="FM350" s="423"/>
      <c r="FN350" s="423"/>
      <c r="FO350" s="423"/>
      <c r="FP350" s="423"/>
      <c r="FQ350" s="423"/>
      <c r="FR350" s="423"/>
      <c r="FS350" s="423"/>
      <c r="FT350" s="423"/>
      <c r="FU350" s="423"/>
      <c r="FV350" s="423"/>
      <c r="FW350" s="423"/>
      <c r="FX350" s="423"/>
      <c r="FY350" s="423"/>
      <c r="FZ350" s="423"/>
      <c r="GA350" s="423"/>
      <c r="GB350" s="423"/>
      <c r="GC350" s="423"/>
      <c r="GD350" s="423"/>
      <c r="GE350" s="423"/>
      <c r="GF350" s="423"/>
      <c r="GG350" s="423"/>
      <c r="GH350" s="423"/>
      <c r="GI350" s="423"/>
      <c r="GJ350" s="423"/>
      <c r="GK350" s="423"/>
      <c r="GL350" s="423"/>
      <c r="GM350" s="423"/>
      <c r="GN350" s="423"/>
      <c r="GO350" s="423"/>
      <c r="GP350" s="423"/>
      <c r="GQ350" s="423"/>
      <c r="GR350" s="423"/>
      <c r="GS350" s="423"/>
      <c r="GT350" s="423"/>
      <c r="GU350" s="423"/>
      <c r="GV350" s="423"/>
      <c r="GW350" s="423"/>
      <c r="GX350" s="423"/>
      <c r="GY350" s="423"/>
      <c r="GZ350" s="423"/>
      <c r="HA350" s="423"/>
      <c r="HB350" s="423"/>
      <c r="HC350" s="423"/>
      <c r="HD350" s="423"/>
      <c r="HE350" s="423"/>
      <c r="HF350" s="423"/>
      <c r="HG350" s="423"/>
      <c r="HH350" s="423"/>
      <c r="HI350" s="423"/>
      <c r="HJ350" s="423"/>
      <c r="HK350" s="423"/>
      <c r="HL350" s="423"/>
      <c r="HM350" s="423"/>
      <c r="HN350" s="423"/>
      <c r="HO350" s="423"/>
      <c r="HP350" s="423"/>
      <c r="HQ350" s="423"/>
      <c r="HR350" s="423"/>
      <c r="HS350" s="423"/>
      <c r="HT350" s="423"/>
      <c r="HU350" s="423"/>
      <c r="HV350" s="423"/>
      <c r="HW350" s="423"/>
      <c r="HX350" s="423"/>
      <c r="HY350" s="423"/>
      <c r="HZ350" s="423"/>
      <c r="IA350" s="423"/>
      <c r="IB350" s="423"/>
      <c r="IC350" s="423"/>
      <c r="ID350" s="423"/>
      <c r="IE350" s="423"/>
      <c r="IF350" s="423"/>
      <c r="IG350" s="423"/>
      <c r="IH350" s="423"/>
      <c r="II350" s="423"/>
      <c r="IJ350" s="423"/>
      <c r="IK350" s="423"/>
      <c r="IL350" s="423"/>
      <c r="IM350" s="423"/>
      <c r="IN350" s="423"/>
      <c r="IO350" s="423"/>
      <c r="IP350" s="423"/>
      <c r="IQ350" s="423"/>
      <c r="IR350" s="423"/>
      <c r="IS350" s="423"/>
      <c r="IT350" s="423"/>
    </row>
    <row r="351" spans="1:254" s="497" customFormat="1">
      <c r="A351" s="423"/>
      <c r="B351" s="423"/>
      <c r="C351" s="1059"/>
      <c r="D351" s="1059"/>
      <c r="E351" s="1059"/>
      <c r="F351" s="1059"/>
      <c r="G351" s="1059"/>
      <c r="H351" s="1059"/>
      <c r="I351" s="423"/>
      <c r="J351" s="423"/>
      <c r="K351" s="423"/>
      <c r="L351" s="423"/>
      <c r="M351" s="423"/>
      <c r="N351" s="423"/>
      <c r="O351" s="423"/>
      <c r="P351" s="423"/>
      <c r="Q351" s="423"/>
      <c r="R351" s="423"/>
      <c r="S351" s="423"/>
      <c r="T351" s="423"/>
      <c r="U351" s="423"/>
      <c r="V351" s="423"/>
      <c r="W351" s="423"/>
      <c r="X351" s="423"/>
      <c r="Y351" s="423"/>
      <c r="Z351" s="423"/>
      <c r="AA351" s="423"/>
      <c r="AB351" s="423"/>
      <c r="AC351" s="423"/>
      <c r="AD351" s="423"/>
      <c r="AE351" s="423"/>
      <c r="AF351" s="423"/>
      <c r="AG351" s="423"/>
      <c r="AH351" s="423"/>
      <c r="AI351" s="423"/>
      <c r="AJ351" s="423"/>
      <c r="AK351" s="423"/>
      <c r="AL351" s="423"/>
      <c r="AM351" s="423"/>
      <c r="AN351" s="423"/>
      <c r="AO351" s="423"/>
      <c r="AP351" s="423"/>
      <c r="AQ351" s="423"/>
      <c r="AR351" s="423"/>
      <c r="AS351" s="423"/>
      <c r="AT351" s="423"/>
      <c r="AU351" s="423"/>
      <c r="AV351" s="423"/>
      <c r="AW351" s="423"/>
      <c r="AX351" s="423"/>
      <c r="AY351" s="423"/>
      <c r="AZ351" s="423"/>
      <c r="BA351" s="423"/>
      <c r="BB351" s="423"/>
      <c r="BC351" s="423"/>
      <c r="BD351" s="423"/>
      <c r="BE351" s="423"/>
      <c r="BF351" s="423"/>
      <c r="BG351" s="423"/>
      <c r="BH351" s="423"/>
      <c r="BI351" s="423"/>
      <c r="BJ351" s="423"/>
      <c r="BK351" s="423"/>
      <c r="BL351" s="423"/>
      <c r="BM351" s="423"/>
      <c r="BN351" s="423"/>
      <c r="BO351" s="423"/>
      <c r="BP351" s="423"/>
      <c r="BQ351" s="423"/>
      <c r="BR351" s="423"/>
      <c r="BS351" s="423"/>
      <c r="BT351" s="423"/>
      <c r="BU351" s="423"/>
      <c r="BV351" s="423"/>
      <c r="BW351" s="423"/>
      <c r="BX351" s="423"/>
      <c r="BY351" s="423"/>
      <c r="BZ351" s="423"/>
      <c r="CA351" s="423"/>
      <c r="CB351" s="423"/>
      <c r="CC351" s="423"/>
      <c r="CD351" s="423"/>
      <c r="CE351" s="423"/>
      <c r="CF351" s="423"/>
      <c r="CG351" s="423"/>
      <c r="CH351" s="423"/>
      <c r="CI351" s="423"/>
      <c r="CJ351" s="423"/>
      <c r="CK351" s="423"/>
      <c r="CL351" s="423"/>
      <c r="CM351" s="423"/>
      <c r="CN351" s="423"/>
      <c r="CO351" s="423"/>
      <c r="CP351" s="423"/>
      <c r="CQ351" s="423"/>
      <c r="CR351" s="423"/>
      <c r="CS351" s="423"/>
      <c r="CT351" s="423"/>
      <c r="CU351" s="423"/>
      <c r="CV351" s="423"/>
      <c r="CW351" s="423"/>
      <c r="CX351" s="423"/>
      <c r="CY351" s="423"/>
      <c r="CZ351" s="423"/>
      <c r="DA351" s="423"/>
      <c r="DB351" s="423"/>
      <c r="DC351" s="423"/>
      <c r="DD351" s="423"/>
      <c r="DE351" s="423"/>
      <c r="DF351" s="423"/>
      <c r="DG351" s="423"/>
      <c r="DH351" s="423"/>
      <c r="DI351" s="423"/>
      <c r="DJ351" s="423"/>
      <c r="DK351" s="423"/>
      <c r="DL351" s="423"/>
      <c r="DM351" s="423"/>
      <c r="DN351" s="423"/>
      <c r="DO351" s="423"/>
      <c r="DP351" s="423"/>
      <c r="DQ351" s="423"/>
      <c r="DR351" s="423"/>
      <c r="DS351" s="423"/>
      <c r="DT351" s="423"/>
      <c r="DU351" s="423"/>
      <c r="DV351" s="423"/>
      <c r="DW351" s="423"/>
      <c r="DX351" s="423"/>
      <c r="DY351" s="423"/>
      <c r="DZ351" s="423"/>
      <c r="EA351" s="423"/>
      <c r="EB351" s="423"/>
      <c r="EC351" s="423"/>
      <c r="ED351" s="423"/>
      <c r="EE351" s="423"/>
      <c r="EF351" s="423"/>
      <c r="EG351" s="423"/>
      <c r="EH351" s="423"/>
      <c r="EI351" s="423"/>
      <c r="EJ351" s="423"/>
      <c r="EK351" s="423"/>
      <c r="EL351" s="423"/>
      <c r="EM351" s="423"/>
      <c r="EN351" s="423"/>
      <c r="EO351" s="423"/>
      <c r="EP351" s="423"/>
      <c r="EQ351" s="423"/>
      <c r="ER351" s="423"/>
      <c r="ES351" s="423"/>
      <c r="ET351" s="423"/>
      <c r="EU351" s="423"/>
      <c r="EV351" s="423"/>
      <c r="EW351" s="423"/>
      <c r="EX351" s="423"/>
      <c r="EY351" s="423"/>
      <c r="EZ351" s="423"/>
      <c r="FA351" s="423"/>
      <c r="FB351" s="423"/>
      <c r="FC351" s="423"/>
      <c r="FD351" s="423"/>
      <c r="FE351" s="423"/>
      <c r="FF351" s="423"/>
      <c r="FG351" s="423"/>
      <c r="FH351" s="423"/>
      <c r="FI351" s="423"/>
      <c r="FJ351" s="423"/>
      <c r="FK351" s="423"/>
      <c r="FL351" s="423"/>
      <c r="FM351" s="423"/>
      <c r="FN351" s="423"/>
      <c r="FO351" s="423"/>
      <c r="FP351" s="423"/>
      <c r="FQ351" s="423"/>
      <c r="FR351" s="423"/>
      <c r="FS351" s="423"/>
      <c r="FT351" s="423"/>
      <c r="FU351" s="423"/>
      <c r="FV351" s="423"/>
      <c r="FW351" s="423"/>
      <c r="FX351" s="423"/>
      <c r="FY351" s="423"/>
      <c r="FZ351" s="423"/>
      <c r="GA351" s="423"/>
      <c r="GB351" s="423"/>
      <c r="GC351" s="423"/>
      <c r="GD351" s="423"/>
      <c r="GE351" s="423"/>
      <c r="GF351" s="423"/>
      <c r="GG351" s="423"/>
      <c r="GH351" s="423"/>
      <c r="GI351" s="423"/>
      <c r="GJ351" s="423"/>
      <c r="GK351" s="423"/>
      <c r="GL351" s="423"/>
      <c r="GM351" s="423"/>
      <c r="GN351" s="423"/>
      <c r="GO351" s="423"/>
      <c r="GP351" s="423"/>
      <c r="GQ351" s="423"/>
      <c r="GR351" s="423"/>
      <c r="GS351" s="423"/>
      <c r="GT351" s="423"/>
      <c r="GU351" s="423"/>
      <c r="GV351" s="423"/>
      <c r="GW351" s="423"/>
      <c r="GX351" s="423"/>
      <c r="GY351" s="423"/>
      <c r="GZ351" s="423"/>
      <c r="HA351" s="423"/>
      <c r="HB351" s="423"/>
      <c r="HC351" s="423"/>
      <c r="HD351" s="423"/>
      <c r="HE351" s="423"/>
      <c r="HF351" s="423"/>
      <c r="HG351" s="423"/>
      <c r="HH351" s="423"/>
      <c r="HI351" s="423"/>
      <c r="HJ351" s="423"/>
      <c r="HK351" s="423"/>
      <c r="HL351" s="423"/>
      <c r="HM351" s="423"/>
      <c r="HN351" s="423"/>
      <c r="HO351" s="423"/>
      <c r="HP351" s="423"/>
      <c r="HQ351" s="423"/>
      <c r="HR351" s="423"/>
      <c r="HS351" s="423"/>
      <c r="HT351" s="423"/>
      <c r="HU351" s="423"/>
      <c r="HV351" s="423"/>
      <c r="HW351" s="423"/>
      <c r="HX351" s="423"/>
      <c r="HY351" s="423"/>
      <c r="HZ351" s="423"/>
      <c r="IA351" s="423"/>
      <c r="IB351" s="423"/>
      <c r="IC351" s="423"/>
      <c r="ID351" s="423"/>
      <c r="IE351" s="423"/>
      <c r="IF351" s="423"/>
      <c r="IG351" s="423"/>
      <c r="IH351" s="423"/>
      <c r="II351" s="423"/>
      <c r="IJ351" s="423"/>
      <c r="IK351" s="423"/>
      <c r="IL351" s="423"/>
      <c r="IM351" s="423"/>
      <c r="IN351" s="423"/>
      <c r="IO351" s="423"/>
      <c r="IP351" s="423"/>
      <c r="IQ351" s="423"/>
      <c r="IR351" s="423"/>
      <c r="IS351" s="423"/>
      <c r="IT351" s="423"/>
    </row>
    <row r="352" spans="1:254" s="497" customFormat="1">
      <c r="A352" s="423"/>
      <c r="B352" s="423"/>
      <c r="C352" s="1059"/>
      <c r="D352" s="1059"/>
      <c r="E352" s="1059"/>
      <c r="F352" s="1059"/>
      <c r="G352" s="1059"/>
      <c r="H352" s="1059"/>
      <c r="I352" s="423"/>
      <c r="J352" s="423"/>
      <c r="K352" s="423"/>
      <c r="L352" s="423"/>
      <c r="M352" s="423"/>
      <c r="N352" s="423"/>
      <c r="O352" s="423"/>
      <c r="P352" s="423"/>
      <c r="Q352" s="423"/>
      <c r="R352" s="423"/>
      <c r="S352" s="423"/>
      <c r="T352" s="423"/>
      <c r="U352" s="423"/>
      <c r="V352" s="423"/>
      <c r="W352" s="423"/>
      <c r="X352" s="423"/>
      <c r="Y352" s="423"/>
      <c r="Z352" s="423"/>
      <c r="AA352" s="423"/>
      <c r="AB352" s="423"/>
      <c r="AC352" s="423"/>
      <c r="AD352" s="423"/>
      <c r="AE352" s="423"/>
      <c r="AF352" s="423"/>
      <c r="AG352" s="423"/>
      <c r="AH352" s="423"/>
      <c r="AI352" s="423"/>
      <c r="AJ352" s="423"/>
      <c r="AK352" s="423"/>
      <c r="AL352" s="423"/>
      <c r="AM352" s="423"/>
      <c r="AN352" s="423"/>
      <c r="AO352" s="423"/>
      <c r="AP352" s="423"/>
      <c r="AQ352" s="423"/>
      <c r="AR352" s="423"/>
      <c r="AS352" s="423"/>
      <c r="AT352" s="423"/>
      <c r="AU352" s="423"/>
      <c r="AV352" s="423"/>
      <c r="AW352" s="423"/>
      <c r="AX352" s="423"/>
      <c r="AY352" s="423"/>
      <c r="AZ352" s="423"/>
      <c r="BA352" s="423"/>
      <c r="BB352" s="423"/>
      <c r="BC352" s="423"/>
      <c r="BD352" s="423"/>
      <c r="BE352" s="423"/>
      <c r="BF352" s="423"/>
      <c r="BG352" s="423"/>
      <c r="BH352" s="423"/>
      <c r="BI352" s="423"/>
      <c r="BJ352" s="423"/>
      <c r="BK352" s="423"/>
      <c r="BL352" s="423"/>
      <c r="BM352" s="423"/>
      <c r="BN352" s="423"/>
      <c r="BO352" s="423"/>
      <c r="BP352" s="423"/>
      <c r="BQ352" s="423"/>
      <c r="BR352" s="423"/>
      <c r="BS352" s="423"/>
      <c r="BT352" s="423"/>
      <c r="BU352" s="423"/>
      <c r="BV352" s="423"/>
      <c r="BW352" s="423"/>
      <c r="BX352" s="423"/>
      <c r="BY352" s="423"/>
      <c r="BZ352" s="423"/>
      <c r="CA352" s="423"/>
      <c r="CB352" s="423"/>
      <c r="CC352" s="423"/>
      <c r="CD352" s="423"/>
      <c r="CE352" s="423"/>
      <c r="CF352" s="423"/>
      <c r="CG352" s="423"/>
      <c r="CH352" s="423"/>
      <c r="CI352" s="423"/>
      <c r="CJ352" s="423"/>
      <c r="CK352" s="423"/>
      <c r="CL352" s="423"/>
      <c r="CM352" s="423"/>
      <c r="CN352" s="423"/>
      <c r="CO352" s="423"/>
      <c r="CP352" s="423"/>
      <c r="CQ352" s="423"/>
      <c r="CR352" s="423"/>
      <c r="CS352" s="423"/>
      <c r="CT352" s="423"/>
      <c r="CU352" s="423"/>
      <c r="CV352" s="423"/>
      <c r="CW352" s="423"/>
      <c r="CX352" s="423"/>
      <c r="CY352" s="423"/>
      <c r="CZ352" s="423"/>
      <c r="DA352" s="423"/>
      <c r="DB352" s="423"/>
      <c r="DC352" s="423"/>
      <c r="DD352" s="423"/>
      <c r="DE352" s="423"/>
      <c r="DF352" s="423"/>
      <c r="DG352" s="423"/>
      <c r="DH352" s="423"/>
      <c r="DI352" s="423"/>
      <c r="DJ352" s="423"/>
      <c r="DK352" s="423"/>
      <c r="DL352" s="423"/>
      <c r="DM352" s="423"/>
      <c r="DN352" s="423"/>
      <c r="DO352" s="423"/>
      <c r="DP352" s="423"/>
      <c r="DQ352" s="423"/>
      <c r="DR352" s="423"/>
      <c r="DS352" s="423"/>
      <c r="DT352" s="423"/>
      <c r="DU352" s="423"/>
      <c r="DV352" s="423"/>
      <c r="DW352" s="423"/>
      <c r="DX352" s="423"/>
      <c r="DY352" s="423"/>
      <c r="DZ352" s="423"/>
      <c r="EA352" s="423"/>
      <c r="EB352" s="423"/>
      <c r="EC352" s="423"/>
      <c r="ED352" s="423"/>
      <c r="EE352" s="423"/>
      <c r="EF352" s="423"/>
      <c r="EG352" s="423"/>
      <c r="EH352" s="423"/>
      <c r="EI352" s="423"/>
      <c r="EJ352" s="423"/>
      <c r="EK352" s="423"/>
      <c r="EL352" s="423"/>
      <c r="EM352" s="423"/>
      <c r="EN352" s="423"/>
      <c r="EO352" s="423"/>
      <c r="EP352" s="423"/>
      <c r="EQ352" s="423"/>
      <c r="ER352" s="423"/>
      <c r="ES352" s="423"/>
      <c r="ET352" s="423"/>
      <c r="EU352" s="423"/>
      <c r="EV352" s="423"/>
      <c r="EW352" s="423"/>
      <c r="EX352" s="423"/>
      <c r="EY352" s="423"/>
      <c r="EZ352" s="423"/>
      <c r="FA352" s="423"/>
      <c r="FB352" s="423"/>
      <c r="FC352" s="423"/>
      <c r="FD352" s="423"/>
      <c r="FE352" s="423"/>
      <c r="FF352" s="423"/>
      <c r="FG352" s="423"/>
      <c r="FH352" s="423"/>
      <c r="FI352" s="423"/>
      <c r="FJ352" s="423"/>
      <c r="FK352" s="423"/>
      <c r="FL352" s="423"/>
      <c r="FM352" s="423"/>
      <c r="FN352" s="423"/>
      <c r="FO352" s="423"/>
      <c r="FP352" s="423"/>
      <c r="FQ352" s="423"/>
      <c r="FR352" s="423"/>
      <c r="FS352" s="423"/>
      <c r="FT352" s="423"/>
      <c r="FU352" s="423"/>
      <c r="FV352" s="423"/>
      <c r="FW352" s="423"/>
      <c r="FX352" s="423"/>
      <c r="FY352" s="423"/>
      <c r="FZ352" s="423"/>
      <c r="GA352" s="423"/>
      <c r="GB352" s="423"/>
      <c r="GC352" s="423"/>
      <c r="GD352" s="423"/>
      <c r="GE352" s="423"/>
      <c r="GF352" s="423"/>
      <c r="GG352" s="423"/>
      <c r="GH352" s="423"/>
      <c r="GI352" s="423"/>
      <c r="GJ352" s="423"/>
      <c r="GK352" s="423"/>
      <c r="GL352" s="423"/>
      <c r="GM352" s="423"/>
      <c r="GN352" s="423"/>
      <c r="GO352" s="423"/>
      <c r="GP352" s="423"/>
      <c r="GQ352" s="423"/>
      <c r="GR352" s="423"/>
      <c r="GS352" s="423"/>
      <c r="GT352" s="423"/>
      <c r="GU352" s="423"/>
      <c r="GV352" s="423"/>
      <c r="GW352" s="423"/>
      <c r="GX352" s="423"/>
      <c r="GY352" s="423"/>
      <c r="GZ352" s="423"/>
      <c r="HA352" s="423"/>
      <c r="HB352" s="423"/>
      <c r="HC352" s="423"/>
      <c r="HD352" s="423"/>
      <c r="HE352" s="423"/>
      <c r="HF352" s="423"/>
      <c r="HG352" s="423"/>
      <c r="HH352" s="423"/>
      <c r="HI352" s="423"/>
      <c r="HJ352" s="423"/>
      <c r="HK352" s="423"/>
      <c r="HL352" s="423"/>
      <c r="HM352" s="423"/>
      <c r="HN352" s="423"/>
      <c r="HO352" s="423"/>
      <c r="HP352" s="423"/>
      <c r="HQ352" s="423"/>
      <c r="HR352" s="423"/>
      <c r="HS352" s="423"/>
      <c r="HT352" s="423"/>
      <c r="HU352" s="423"/>
      <c r="HV352" s="423"/>
      <c r="HW352" s="423"/>
      <c r="HX352" s="423"/>
      <c r="HY352" s="423"/>
      <c r="HZ352" s="423"/>
      <c r="IA352" s="423"/>
      <c r="IB352" s="423"/>
      <c r="IC352" s="423"/>
      <c r="ID352" s="423"/>
      <c r="IE352" s="423"/>
      <c r="IF352" s="423"/>
      <c r="IG352" s="423"/>
      <c r="IH352" s="423"/>
      <c r="II352" s="423"/>
      <c r="IJ352" s="423"/>
      <c r="IK352" s="423"/>
      <c r="IL352" s="423"/>
      <c r="IM352" s="423"/>
      <c r="IN352" s="423"/>
      <c r="IO352" s="423"/>
      <c r="IP352" s="423"/>
      <c r="IQ352" s="423"/>
      <c r="IR352" s="423"/>
      <c r="IS352" s="423"/>
      <c r="IT352" s="423"/>
    </row>
    <row r="353" spans="1:254" s="497" customFormat="1">
      <c r="A353" s="423"/>
      <c r="B353" s="423"/>
      <c r="C353" s="1059"/>
      <c r="D353" s="1059"/>
      <c r="E353" s="1059"/>
      <c r="F353" s="1059"/>
      <c r="G353" s="1059"/>
      <c r="H353" s="1059"/>
      <c r="I353" s="423"/>
      <c r="J353" s="423"/>
      <c r="K353" s="423"/>
      <c r="L353" s="423"/>
      <c r="M353" s="423"/>
      <c r="N353" s="423"/>
      <c r="O353" s="423"/>
      <c r="P353" s="423"/>
      <c r="Q353" s="423"/>
      <c r="R353" s="423"/>
      <c r="S353" s="423"/>
      <c r="T353" s="423"/>
      <c r="U353" s="423"/>
      <c r="V353" s="423"/>
      <c r="W353" s="423"/>
      <c r="X353" s="423"/>
      <c r="Y353" s="423"/>
      <c r="Z353" s="423"/>
      <c r="AA353" s="423"/>
      <c r="AB353" s="423"/>
      <c r="AC353" s="423"/>
      <c r="AD353" s="423"/>
      <c r="AE353" s="423"/>
      <c r="AF353" s="423"/>
      <c r="AG353" s="423"/>
      <c r="AH353" s="423"/>
      <c r="AI353" s="423"/>
      <c r="AJ353" s="423"/>
      <c r="AK353" s="423"/>
      <c r="AL353" s="423"/>
      <c r="AM353" s="423"/>
      <c r="AN353" s="423"/>
      <c r="AO353" s="423"/>
      <c r="AP353" s="423"/>
      <c r="AQ353" s="423"/>
      <c r="AR353" s="423"/>
      <c r="AS353" s="423"/>
      <c r="AT353" s="423"/>
      <c r="AU353" s="423"/>
      <c r="AV353" s="423"/>
      <c r="AW353" s="423"/>
      <c r="AX353" s="423"/>
      <c r="AY353" s="423"/>
      <c r="AZ353" s="423"/>
      <c r="BA353" s="423"/>
      <c r="BB353" s="423"/>
      <c r="BC353" s="423"/>
      <c r="BD353" s="423"/>
      <c r="BE353" s="423"/>
      <c r="BF353" s="423"/>
      <c r="BG353" s="423"/>
      <c r="BH353" s="423"/>
      <c r="BI353" s="423"/>
      <c r="BJ353" s="423"/>
      <c r="BK353" s="423"/>
      <c r="BL353" s="423"/>
      <c r="BM353" s="423"/>
      <c r="BN353" s="423"/>
      <c r="BO353" s="423"/>
      <c r="BP353" s="423"/>
      <c r="BQ353" s="423"/>
      <c r="BR353" s="423"/>
      <c r="BS353" s="423"/>
      <c r="BT353" s="423"/>
      <c r="BU353" s="423"/>
      <c r="BV353" s="423"/>
      <c r="BW353" s="423"/>
      <c r="BX353" s="423"/>
      <c r="BY353" s="423"/>
      <c r="BZ353" s="423"/>
      <c r="CA353" s="423"/>
      <c r="CB353" s="423"/>
      <c r="CC353" s="423"/>
      <c r="CD353" s="423"/>
      <c r="CE353" s="423"/>
      <c r="CF353" s="423"/>
      <c r="CG353" s="423"/>
      <c r="CH353" s="423"/>
      <c r="CI353" s="423"/>
      <c r="CJ353" s="423"/>
      <c r="CK353" s="423"/>
      <c r="CL353" s="423"/>
      <c r="CM353" s="423"/>
      <c r="CN353" s="423"/>
      <c r="CO353" s="423"/>
      <c r="CP353" s="423"/>
      <c r="CQ353" s="423"/>
      <c r="CR353" s="423"/>
      <c r="CS353" s="423"/>
      <c r="CT353" s="423"/>
      <c r="CU353" s="423"/>
      <c r="CV353" s="423"/>
      <c r="CW353" s="423"/>
      <c r="CX353" s="423"/>
      <c r="CY353" s="423"/>
      <c r="CZ353" s="423"/>
      <c r="DA353" s="423"/>
      <c r="DB353" s="423"/>
      <c r="DC353" s="423"/>
      <c r="DD353" s="423"/>
      <c r="DE353" s="423"/>
      <c r="DF353" s="423"/>
      <c r="DG353" s="423"/>
      <c r="DH353" s="423"/>
      <c r="DI353" s="423"/>
      <c r="DJ353" s="423"/>
      <c r="DK353" s="423"/>
      <c r="DL353" s="423"/>
      <c r="DM353" s="423"/>
      <c r="DN353" s="423"/>
      <c r="DO353" s="423"/>
      <c r="DP353" s="423"/>
      <c r="DQ353" s="423"/>
      <c r="DR353" s="423"/>
      <c r="DS353" s="423"/>
      <c r="DT353" s="423"/>
      <c r="DU353" s="423"/>
      <c r="DV353" s="423"/>
      <c r="DW353" s="423"/>
      <c r="DX353" s="423"/>
      <c r="DY353" s="423"/>
      <c r="DZ353" s="423"/>
      <c r="EA353" s="423"/>
      <c r="EB353" s="423"/>
      <c r="EC353" s="423"/>
      <c r="ED353" s="423"/>
      <c r="EE353" s="423"/>
      <c r="EF353" s="423"/>
      <c r="EG353" s="423"/>
      <c r="EH353" s="423"/>
      <c r="EI353" s="423"/>
      <c r="EJ353" s="423"/>
      <c r="EK353" s="423"/>
      <c r="EL353" s="423"/>
      <c r="EM353" s="423"/>
      <c r="EN353" s="423"/>
      <c r="EO353" s="423"/>
      <c r="EP353" s="423"/>
      <c r="EQ353" s="423"/>
      <c r="ER353" s="423"/>
      <c r="ES353" s="423"/>
      <c r="ET353" s="423"/>
      <c r="EU353" s="423"/>
      <c r="EV353" s="423"/>
      <c r="EW353" s="423"/>
      <c r="EX353" s="423"/>
      <c r="EY353" s="423"/>
      <c r="EZ353" s="423"/>
      <c r="FA353" s="423"/>
      <c r="FB353" s="423"/>
      <c r="FC353" s="423"/>
      <c r="FD353" s="423"/>
      <c r="FE353" s="423"/>
      <c r="FF353" s="423"/>
      <c r="FG353" s="423"/>
      <c r="FH353" s="423"/>
      <c r="FI353" s="423"/>
      <c r="FJ353" s="423"/>
      <c r="FK353" s="423"/>
      <c r="FL353" s="423"/>
      <c r="FM353" s="423"/>
      <c r="FN353" s="423"/>
      <c r="FO353" s="423"/>
      <c r="FP353" s="423"/>
      <c r="FQ353" s="423"/>
      <c r="FR353" s="423"/>
      <c r="FS353" s="423"/>
      <c r="FT353" s="423"/>
      <c r="FU353" s="423"/>
      <c r="FV353" s="423"/>
      <c r="FW353" s="423"/>
      <c r="FX353" s="423"/>
      <c r="FY353" s="423"/>
      <c r="FZ353" s="423"/>
      <c r="GA353" s="423"/>
      <c r="GB353" s="423"/>
      <c r="GC353" s="423"/>
      <c r="GD353" s="423"/>
      <c r="GE353" s="423"/>
      <c r="GF353" s="423"/>
      <c r="GG353" s="423"/>
      <c r="GH353" s="423"/>
      <c r="GI353" s="423"/>
      <c r="GJ353" s="423"/>
      <c r="GK353" s="423"/>
      <c r="GL353" s="423"/>
      <c r="GM353" s="423"/>
      <c r="GN353" s="423"/>
      <c r="GO353" s="423"/>
      <c r="GP353" s="423"/>
      <c r="GQ353" s="423"/>
      <c r="GR353" s="423"/>
      <c r="GS353" s="423"/>
      <c r="GT353" s="423"/>
      <c r="GU353" s="423"/>
      <c r="GV353" s="423"/>
      <c r="GW353" s="423"/>
      <c r="GX353" s="423"/>
      <c r="GY353" s="423"/>
      <c r="GZ353" s="423"/>
      <c r="HA353" s="423"/>
      <c r="HB353" s="423"/>
      <c r="HC353" s="423"/>
      <c r="HD353" s="423"/>
      <c r="HE353" s="423"/>
      <c r="HF353" s="423"/>
      <c r="HG353" s="423"/>
      <c r="HH353" s="423"/>
      <c r="HI353" s="423"/>
      <c r="HJ353" s="423"/>
      <c r="HK353" s="423"/>
      <c r="HL353" s="423"/>
      <c r="HM353" s="423"/>
      <c r="HN353" s="423"/>
      <c r="HO353" s="423"/>
      <c r="HP353" s="423"/>
      <c r="HQ353" s="423"/>
      <c r="HR353" s="423"/>
      <c r="HS353" s="423"/>
      <c r="HT353" s="423"/>
      <c r="HU353" s="423"/>
      <c r="HV353" s="423"/>
      <c r="HW353" s="423"/>
      <c r="HX353" s="423"/>
      <c r="HY353" s="423"/>
      <c r="HZ353" s="423"/>
      <c r="IA353" s="423"/>
      <c r="IB353" s="423"/>
      <c r="IC353" s="423"/>
      <c r="ID353" s="423"/>
      <c r="IE353" s="423"/>
      <c r="IF353" s="423"/>
      <c r="IG353" s="423"/>
      <c r="IH353" s="423"/>
      <c r="II353" s="423"/>
      <c r="IJ353" s="423"/>
      <c r="IK353" s="423"/>
      <c r="IL353" s="423"/>
      <c r="IM353" s="423"/>
      <c r="IN353" s="423"/>
      <c r="IO353" s="423"/>
      <c r="IP353" s="423"/>
      <c r="IQ353" s="423"/>
      <c r="IR353" s="423"/>
      <c r="IS353" s="423"/>
      <c r="IT353" s="423"/>
    </row>
    <row r="354" spans="1:254" s="497" customFormat="1">
      <c r="A354" s="423"/>
      <c r="B354" s="423"/>
      <c r="C354" s="1059"/>
      <c r="D354" s="1059"/>
      <c r="E354" s="1059"/>
      <c r="F354" s="1059"/>
      <c r="G354" s="1059"/>
      <c r="H354" s="1059"/>
      <c r="I354" s="423"/>
      <c r="J354" s="423"/>
      <c r="K354" s="423"/>
      <c r="L354" s="423"/>
      <c r="M354" s="423"/>
      <c r="N354" s="423"/>
      <c r="O354" s="423"/>
      <c r="P354" s="423"/>
      <c r="Q354" s="423"/>
      <c r="R354" s="423"/>
      <c r="S354" s="423"/>
      <c r="T354" s="423"/>
      <c r="U354" s="423"/>
      <c r="V354" s="423"/>
      <c r="W354" s="423"/>
      <c r="X354" s="423"/>
      <c r="Y354" s="423"/>
      <c r="Z354" s="423"/>
      <c r="AA354" s="423"/>
      <c r="AB354" s="423"/>
      <c r="AC354" s="423"/>
      <c r="AD354" s="423"/>
      <c r="AE354" s="423"/>
      <c r="AF354" s="423"/>
      <c r="AG354" s="423"/>
      <c r="AH354" s="423"/>
      <c r="AI354" s="423"/>
      <c r="AJ354" s="423"/>
      <c r="AK354" s="423"/>
      <c r="AL354" s="423"/>
      <c r="AM354" s="423"/>
      <c r="AN354" s="423"/>
      <c r="AO354" s="423"/>
      <c r="AP354" s="423"/>
      <c r="AQ354" s="423"/>
      <c r="AR354" s="423"/>
      <c r="AS354" s="423"/>
      <c r="AT354" s="423"/>
      <c r="AU354" s="423"/>
      <c r="AV354" s="423"/>
      <c r="AW354" s="423"/>
      <c r="AX354" s="423"/>
      <c r="AY354" s="423"/>
      <c r="AZ354" s="423"/>
      <c r="BA354" s="423"/>
      <c r="BB354" s="423"/>
      <c r="BC354" s="423"/>
      <c r="BD354" s="423"/>
      <c r="BE354" s="423"/>
      <c r="BF354" s="423"/>
      <c r="BG354" s="423"/>
      <c r="BH354" s="423"/>
      <c r="BI354" s="423"/>
      <c r="BJ354" s="423"/>
      <c r="BK354" s="423"/>
      <c r="BL354" s="423"/>
      <c r="BM354" s="423"/>
      <c r="BN354" s="423"/>
      <c r="BO354" s="423"/>
      <c r="BP354" s="423"/>
      <c r="BQ354" s="423"/>
      <c r="BR354" s="423"/>
      <c r="BS354" s="423"/>
      <c r="BT354" s="423"/>
      <c r="BU354" s="423"/>
      <c r="BV354" s="423"/>
      <c r="BW354" s="423"/>
      <c r="BX354" s="423"/>
      <c r="BY354" s="423"/>
      <c r="BZ354" s="423"/>
      <c r="CA354" s="423"/>
      <c r="CB354" s="423"/>
      <c r="CC354" s="423"/>
      <c r="CD354" s="423"/>
      <c r="CE354" s="423"/>
      <c r="CF354" s="423"/>
      <c r="CG354" s="423"/>
      <c r="CH354" s="423"/>
      <c r="CI354" s="423"/>
      <c r="CJ354" s="423"/>
      <c r="CK354" s="423"/>
      <c r="CL354" s="423"/>
      <c r="CM354" s="423"/>
      <c r="CN354" s="423"/>
      <c r="CO354" s="423"/>
      <c r="CP354" s="423"/>
      <c r="CQ354" s="423"/>
      <c r="CR354" s="423"/>
      <c r="CS354" s="423"/>
      <c r="CT354" s="423"/>
      <c r="CU354" s="423"/>
      <c r="CV354" s="423"/>
      <c r="CW354" s="423"/>
      <c r="CX354" s="423"/>
      <c r="CY354" s="423"/>
      <c r="CZ354" s="423"/>
      <c r="DA354" s="423"/>
      <c r="DB354" s="423"/>
      <c r="DC354" s="423"/>
      <c r="DD354" s="423"/>
      <c r="DE354" s="423"/>
      <c r="DF354" s="423"/>
      <c r="DG354" s="423"/>
      <c r="DH354" s="423"/>
      <c r="DI354" s="423"/>
      <c r="DJ354" s="423"/>
      <c r="DK354" s="423"/>
      <c r="DL354" s="423"/>
      <c r="DM354" s="423"/>
      <c r="DN354" s="423"/>
      <c r="DO354" s="423"/>
      <c r="DP354" s="423"/>
      <c r="DQ354" s="423"/>
      <c r="DR354" s="423"/>
      <c r="DS354" s="423"/>
      <c r="DT354" s="423"/>
      <c r="DU354" s="423"/>
      <c r="DV354" s="423"/>
      <c r="DW354" s="423"/>
      <c r="DX354" s="423"/>
      <c r="DY354" s="423"/>
      <c r="DZ354" s="423"/>
      <c r="EA354" s="423"/>
      <c r="EB354" s="423"/>
      <c r="EC354" s="423"/>
      <c r="ED354" s="423"/>
      <c r="EE354" s="423"/>
      <c r="EF354" s="423"/>
      <c r="EG354" s="423"/>
      <c r="EH354" s="423"/>
      <c r="EI354" s="423"/>
      <c r="EJ354" s="423"/>
      <c r="EK354" s="423"/>
      <c r="EL354" s="423"/>
      <c r="EM354" s="423"/>
      <c r="EN354" s="423"/>
      <c r="EO354" s="423"/>
      <c r="EP354" s="423"/>
      <c r="EQ354" s="423"/>
      <c r="ER354" s="423"/>
      <c r="ES354" s="423"/>
      <c r="ET354" s="423"/>
      <c r="EU354" s="423"/>
      <c r="EV354" s="423"/>
      <c r="EW354" s="423"/>
      <c r="EX354" s="423"/>
      <c r="EY354" s="423"/>
      <c r="EZ354" s="423"/>
      <c r="FA354" s="423"/>
      <c r="FB354" s="423"/>
      <c r="FC354" s="423"/>
      <c r="FD354" s="423"/>
      <c r="FE354" s="423"/>
      <c r="FF354" s="423"/>
      <c r="FG354" s="423"/>
      <c r="FH354" s="423"/>
      <c r="FI354" s="423"/>
      <c r="FJ354" s="423"/>
      <c r="FK354" s="423"/>
      <c r="FL354" s="423"/>
      <c r="FM354" s="423"/>
      <c r="FN354" s="423"/>
      <c r="FO354" s="423"/>
      <c r="FP354" s="423"/>
      <c r="FQ354" s="423"/>
      <c r="FR354" s="423"/>
      <c r="FS354" s="423"/>
      <c r="FT354" s="423"/>
      <c r="FU354" s="423"/>
      <c r="FV354" s="423"/>
      <c r="FW354" s="423"/>
      <c r="FX354" s="423"/>
      <c r="FY354" s="423"/>
      <c r="FZ354" s="423"/>
      <c r="GA354" s="423"/>
      <c r="GB354" s="423"/>
      <c r="GC354" s="423"/>
      <c r="GD354" s="423"/>
      <c r="GE354" s="423"/>
      <c r="GF354" s="423"/>
      <c r="GG354" s="423"/>
      <c r="GH354" s="423"/>
      <c r="GI354" s="423"/>
      <c r="GJ354" s="423"/>
      <c r="GK354" s="423"/>
      <c r="GL354" s="423"/>
      <c r="GM354" s="423"/>
      <c r="GN354" s="423"/>
      <c r="GO354" s="423"/>
      <c r="GP354" s="423"/>
      <c r="GQ354" s="423"/>
      <c r="GR354" s="423"/>
      <c r="GS354" s="423"/>
      <c r="GT354" s="423"/>
      <c r="GU354" s="423"/>
      <c r="GV354" s="423"/>
      <c r="GW354" s="423"/>
      <c r="GX354" s="423"/>
      <c r="GY354" s="423"/>
      <c r="GZ354" s="423"/>
      <c r="HA354" s="423"/>
      <c r="HB354" s="423"/>
      <c r="HC354" s="423"/>
      <c r="HD354" s="423"/>
      <c r="HE354" s="423"/>
      <c r="HF354" s="423"/>
      <c r="HG354" s="423"/>
      <c r="HH354" s="423"/>
      <c r="HI354" s="423"/>
      <c r="HJ354" s="423"/>
      <c r="HK354" s="423"/>
      <c r="HL354" s="423"/>
      <c r="HM354" s="423"/>
      <c r="HN354" s="423"/>
      <c r="HO354" s="423"/>
      <c r="HP354" s="423"/>
      <c r="HQ354" s="423"/>
      <c r="HR354" s="423"/>
      <c r="HS354" s="423"/>
      <c r="HT354" s="423"/>
      <c r="HU354" s="423"/>
      <c r="HV354" s="423"/>
      <c r="HW354" s="423"/>
      <c r="HX354" s="423"/>
      <c r="HY354" s="423"/>
      <c r="HZ354" s="423"/>
      <c r="IA354" s="423"/>
      <c r="IB354" s="423"/>
      <c r="IC354" s="423"/>
      <c r="ID354" s="423"/>
      <c r="IE354" s="423"/>
      <c r="IF354" s="423"/>
      <c r="IG354" s="423"/>
      <c r="IH354" s="423"/>
      <c r="II354" s="423"/>
      <c r="IJ354" s="423"/>
      <c r="IK354" s="423"/>
      <c r="IL354" s="423"/>
      <c r="IM354" s="423"/>
      <c r="IN354" s="423"/>
      <c r="IO354" s="423"/>
      <c r="IP354" s="423"/>
      <c r="IQ354" s="423"/>
      <c r="IR354" s="423"/>
      <c r="IS354" s="423"/>
      <c r="IT354" s="423"/>
    </row>
    <row r="355" spans="1:254" s="497" customFormat="1">
      <c r="A355" s="423"/>
      <c r="B355" s="423"/>
      <c r="C355" s="1059"/>
      <c r="D355" s="1059"/>
      <c r="E355" s="1059"/>
      <c r="F355" s="1059"/>
      <c r="G355" s="1059"/>
      <c r="H355" s="1059"/>
      <c r="I355" s="423"/>
      <c r="J355" s="423"/>
      <c r="K355" s="423"/>
      <c r="L355" s="423"/>
      <c r="M355" s="423"/>
      <c r="N355" s="423"/>
      <c r="O355" s="423"/>
      <c r="P355" s="423"/>
      <c r="Q355" s="423"/>
      <c r="R355" s="423"/>
      <c r="S355" s="423"/>
      <c r="T355" s="423"/>
      <c r="U355" s="423"/>
      <c r="V355" s="423"/>
      <c r="W355" s="423"/>
      <c r="X355" s="423"/>
      <c r="Y355" s="423"/>
      <c r="Z355" s="423"/>
      <c r="AA355" s="423"/>
      <c r="AB355" s="423"/>
      <c r="AC355" s="423"/>
      <c r="AD355" s="423"/>
      <c r="AE355" s="423"/>
      <c r="AF355" s="423"/>
      <c r="AG355" s="423"/>
      <c r="AH355" s="423"/>
      <c r="AI355" s="423"/>
      <c r="AJ355" s="423"/>
      <c r="AK355" s="423"/>
      <c r="AL355" s="423"/>
      <c r="AM355" s="423"/>
      <c r="AN355" s="423"/>
      <c r="AO355" s="423"/>
      <c r="AP355" s="423"/>
      <c r="AQ355" s="423"/>
      <c r="AR355" s="423"/>
      <c r="AS355" s="423"/>
      <c r="AT355" s="423"/>
      <c r="AU355" s="423"/>
      <c r="AV355" s="423"/>
      <c r="AW355" s="423"/>
      <c r="AX355" s="423"/>
      <c r="AY355" s="423"/>
      <c r="AZ355" s="423"/>
      <c r="BA355" s="423"/>
      <c r="BB355" s="423"/>
      <c r="BC355" s="423"/>
      <c r="BD355" s="423"/>
      <c r="BE355" s="423"/>
      <c r="BF355" s="423"/>
      <c r="BG355" s="423"/>
      <c r="BH355" s="423"/>
      <c r="BI355" s="423"/>
      <c r="BJ355" s="423"/>
      <c r="BK355" s="423"/>
      <c r="BL355" s="423"/>
      <c r="BM355" s="423"/>
      <c r="BN355" s="423"/>
      <c r="BO355" s="423"/>
      <c r="BP355" s="423"/>
      <c r="BQ355" s="423"/>
      <c r="BR355" s="423"/>
      <c r="BS355" s="423"/>
      <c r="BT355" s="423"/>
      <c r="BU355" s="423"/>
      <c r="BV355" s="423"/>
      <c r="BW355" s="423"/>
      <c r="BX355" s="423"/>
      <c r="BY355" s="423"/>
      <c r="BZ355" s="423"/>
      <c r="CA355" s="423"/>
      <c r="CB355" s="423"/>
      <c r="CC355" s="423"/>
      <c r="CD355" s="423"/>
      <c r="CE355" s="423"/>
      <c r="CF355" s="423"/>
      <c r="CG355" s="423"/>
      <c r="CH355" s="423"/>
      <c r="CI355" s="423"/>
      <c r="CJ355" s="423"/>
      <c r="CK355" s="423"/>
      <c r="CL355" s="423"/>
      <c r="CM355" s="423"/>
      <c r="CN355" s="423"/>
      <c r="CO355" s="423"/>
      <c r="CP355" s="423"/>
      <c r="CQ355" s="423"/>
      <c r="CR355" s="423"/>
      <c r="CS355" s="423"/>
      <c r="CT355" s="423"/>
      <c r="CU355" s="423"/>
      <c r="CV355" s="423"/>
      <c r="CW355" s="423"/>
      <c r="CX355" s="423"/>
      <c r="CY355" s="423"/>
      <c r="CZ355" s="423"/>
      <c r="DA355" s="423"/>
      <c r="DB355" s="423"/>
      <c r="DC355" s="423"/>
      <c r="DD355" s="423"/>
      <c r="DE355" s="423"/>
      <c r="DF355" s="423"/>
      <c r="DG355" s="423"/>
      <c r="DH355" s="423"/>
      <c r="DI355" s="423"/>
      <c r="DJ355" s="423"/>
      <c r="DK355" s="423"/>
      <c r="DL355" s="423"/>
      <c r="DM355" s="423"/>
      <c r="DN355" s="423"/>
      <c r="DO355" s="423"/>
      <c r="DP355" s="423"/>
      <c r="DQ355" s="423"/>
      <c r="DR355" s="423"/>
      <c r="DS355" s="423"/>
      <c r="DT355" s="423"/>
      <c r="DU355" s="423"/>
      <c r="DV355" s="423"/>
      <c r="DW355" s="423"/>
      <c r="DX355" s="423"/>
      <c r="DY355" s="423"/>
      <c r="DZ355" s="423"/>
      <c r="EA355" s="423"/>
      <c r="EB355" s="423"/>
      <c r="EC355" s="423"/>
      <c r="ED355" s="423"/>
      <c r="EE355" s="423"/>
      <c r="EF355" s="423"/>
      <c r="EG355" s="423"/>
      <c r="EH355" s="423"/>
      <c r="EI355" s="423"/>
      <c r="EJ355" s="423"/>
      <c r="EK355" s="423"/>
      <c r="EL355" s="423"/>
      <c r="EM355" s="423"/>
      <c r="EN355" s="423"/>
      <c r="EO355" s="423"/>
      <c r="EP355" s="423"/>
      <c r="EQ355" s="423"/>
      <c r="ER355" s="423"/>
      <c r="ES355" s="423"/>
      <c r="ET355" s="423"/>
      <c r="EU355" s="423"/>
      <c r="EV355" s="423"/>
      <c r="EW355" s="423"/>
      <c r="EX355" s="423"/>
      <c r="EY355" s="423"/>
      <c r="EZ355" s="423"/>
      <c r="FA355" s="423"/>
      <c r="FB355" s="423"/>
      <c r="FC355" s="423"/>
      <c r="FD355" s="423"/>
      <c r="FE355" s="423"/>
      <c r="FF355" s="423"/>
      <c r="FG355" s="423"/>
      <c r="FH355" s="423"/>
      <c r="FI355" s="423"/>
      <c r="FJ355" s="423"/>
      <c r="FK355" s="423"/>
      <c r="FL355" s="423"/>
      <c r="FM355" s="423"/>
      <c r="FN355" s="423"/>
      <c r="FO355" s="423"/>
      <c r="FP355" s="423"/>
      <c r="FQ355" s="423"/>
      <c r="FR355" s="423"/>
      <c r="FS355" s="423"/>
      <c r="FT355" s="423"/>
      <c r="FU355" s="423"/>
      <c r="FV355" s="423"/>
      <c r="FW355" s="423"/>
      <c r="FX355" s="423"/>
      <c r="FY355" s="423"/>
      <c r="FZ355" s="423"/>
      <c r="GA355" s="423"/>
      <c r="GB355" s="423"/>
      <c r="GC355" s="423"/>
      <c r="GD355" s="423"/>
      <c r="GE355" s="423"/>
      <c r="GF355" s="423"/>
      <c r="GG355" s="423"/>
      <c r="GH355" s="423"/>
      <c r="GI355" s="423"/>
      <c r="GJ355" s="423"/>
      <c r="GK355" s="423"/>
      <c r="GL355" s="423"/>
      <c r="GM355" s="423"/>
      <c r="GN355" s="423"/>
      <c r="GO355" s="423"/>
      <c r="GP355" s="423"/>
      <c r="GQ355" s="423"/>
      <c r="GR355" s="423"/>
      <c r="GS355" s="423"/>
      <c r="GT355" s="423"/>
      <c r="GU355" s="423"/>
      <c r="GV355" s="423"/>
      <c r="GW355" s="423"/>
      <c r="GX355" s="423"/>
      <c r="GY355" s="423"/>
      <c r="GZ355" s="423"/>
      <c r="HA355" s="423"/>
      <c r="HB355" s="423"/>
      <c r="HC355" s="423"/>
      <c r="HD355" s="423"/>
      <c r="HE355" s="423"/>
      <c r="HF355" s="423"/>
      <c r="HG355" s="423"/>
      <c r="HH355" s="423"/>
      <c r="HI355" s="423"/>
      <c r="HJ355" s="423"/>
      <c r="HK355" s="423"/>
      <c r="HL355" s="423"/>
      <c r="HM355" s="423"/>
      <c r="HN355" s="423"/>
      <c r="HO355" s="423"/>
      <c r="HP355" s="423"/>
      <c r="HQ355" s="423"/>
      <c r="HR355" s="423"/>
      <c r="HS355" s="423"/>
      <c r="HT355" s="423"/>
      <c r="HU355" s="423"/>
      <c r="HV355" s="423"/>
      <c r="HW355" s="423"/>
      <c r="HX355" s="423"/>
      <c r="HY355" s="423"/>
      <c r="HZ355" s="423"/>
      <c r="IA355" s="423"/>
      <c r="IB355" s="423"/>
      <c r="IC355" s="423"/>
      <c r="ID355" s="423"/>
      <c r="IE355" s="423"/>
      <c r="IF355" s="423"/>
      <c r="IG355" s="423"/>
      <c r="IH355" s="423"/>
      <c r="II355" s="423"/>
      <c r="IJ355" s="423"/>
      <c r="IK355" s="423"/>
      <c r="IL355" s="423"/>
      <c r="IM355" s="423"/>
      <c r="IN355" s="423"/>
      <c r="IO355" s="423"/>
      <c r="IP355" s="423"/>
      <c r="IQ355" s="423"/>
      <c r="IR355" s="423"/>
      <c r="IS355" s="423"/>
      <c r="IT355" s="423"/>
    </row>
    <row r="356" spans="1:254" s="497" customFormat="1">
      <c r="A356" s="423"/>
      <c r="B356" s="423"/>
      <c r="C356" s="1059"/>
      <c r="D356" s="1059"/>
      <c r="E356" s="1059"/>
      <c r="F356" s="1059"/>
      <c r="G356" s="1059"/>
      <c r="H356" s="1059"/>
      <c r="I356" s="423"/>
      <c r="J356" s="423"/>
      <c r="K356" s="423"/>
      <c r="L356" s="423"/>
      <c r="M356" s="423"/>
      <c r="N356" s="423"/>
      <c r="O356" s="423"/>
      <c r="P356" s="423"/>
      <c r="Q356" s="423"/>
      <c r="R356" s="423"/>
      <c r="S356" s="423"/>
      <c r="T356" s="423"/>
      <c r="U356" s="423"/>
      <c r="V356" s="423"/>
      <c r="W356" s="423"/>
      <c r="X356" s="423"/>
      <c r="Y356" s="423"/>
      <c r="Z356" s="423"/>
      <c r="AA356" s="423"/>
      <c r="AB356" s="423"/>
      <c r="AC356" s="423"/>
      <c r="AD356" s="423"/>
      <c r="AE356" s="423"/>
      <c r="AF356" s="423"/>
      <c r="AG356" s="423"/>
      <c r="AH356" s="423"/>
      <c r="AI356" s="423"/>
      <c r="AJ356" s="423"/>
      <c r="AK356" s="423"/>
      <c r="AL356" s="423"/>
      <c r="AM356" s="423"/>
      <c r="AN356" s="423"/>
      <c r="AO356" s="423"/>
      <c r="AP356" s="423"/>
      <c r="AQ356" s="423"/>
      <c r="AR356" s="423"/>
      <c r="AS356" s="423"/>
      <c r="AT356" s="423"/>
      <c r="AU356" s="423"/>
      <c r="AV356" s="423"/>
      <c r="AW356" s="423"/>
      <c r="AX356" s="423"/>
      <c r="AY356" s="423"/>
      <c r="AZ356" s="423"/>
      <c r="BA356" s="423"/>
      <c r="BB356" s="423"/>
      <c r="BC356" s="423"/>
      <c r="BD356" s="423"/>
      <c r="BE356" s="423"/>
      <c r="BF356" s="423"/>
      <c r="BG356" s="423"/>
      <c r="BH356" s="423"/>
      <c r="BI356" s="423"/>
      <c r="BJ356" s="423"/>
      <c r="BK356" s="423"/>
      <c r="BL356" s="423"/>
      <c r="BM356" s="423"/>
      <c r="BN356" s="423"/>
      <c r="BO356" s="423"/>
      <c r="BP356" s="423"/>
      <c r="BQ356" s="423"/>
      <c r="BR356" s="423"/>
      <c r="BS356" s="423"/>
      <c r="BT356" s="423"/>
      <c r="BU356" s="423"/>
      <c r="BV356" s="423"/>
      <c r="BW356" s="423"/>
      <c r="BX356" s="423"/>
      <c r="BY356" s="423"/>
      <c r="BZ356" s="423"/>
      <c r="CA356" s="423"/>
      <c r="CB356" s="423"/>
      <c r="CC356" s="423"/>
      <c r="CD356" s="423"/>
      <c r="CE356" s="423"/>
      <c r="CF356" s="423"/>
      <c r="CG356" s="423"/>
      <c r="CH356" s="423"/>
      <c r="CI356" s="423"/>
      <c r="CJ356" s="423"/>
      <c r="CK356" s="423"/>
      <c r="CL356" s="423"/>
      <c r="CM356" s="423"/>
      <c r="CN356" s="423"/>
      <c r="CO356" s="423"/>
      <c r="CP356" s="423"/>
      <c r="CQ356" s="423"/>
      <c r="CR356" s="423"/>
      <c r="CS356" s="423"/>
      <c r="CT356" s="423"/>
      <c r="CU356" s="423"/>
      <c r="CV356" s="423"/>
      <c r="CW356" s="423"/>
      <c r="CX356" s="423"/>
      <c r="CY356" s="423"/>
      <c r="CZ356" s="423"/>
      <c r="DA356" s="423"/>
      <c r="DB356" s="423"/>
      <c r="DC356" s="423"/>
      <c r="DD356" s="423"/>
      <c r="DE356" s="423"/>
      <c r="DF356" s="423"/>
      <c r="DG356" s="423"/>
      <c r="DH356" s="423"/>
      <c r="DI356" s="423"/>
      <c r="DJ356" s="423"/>
      <c r="DK356" s="423"/>
      <c r="DL356" s="423"/>
      <c r="DM356" s="423"/>
      <c r="DN356" s="423"/>
      <c r="DO356" s="423"/>
      <c r="DP356" s="423"/>
      <c r="DQ356" s="423"/>
      <c r="DR356" s="423"/>
      <c r="DS356" s="423"/>
      <c r="DT356" s="423"/>
      <c r="DU356" s="423"/>
      <c r="DV356" s="423"/>
      <c r="DW356" s="423"/>
      <c r="DX356" s="423"/>
      <c r="DY356" s="423"/>
      <c r="DZ356" s="423"/>
      <c r="EA356" s="423"/>
      <c r="EB356" s="423"/>
      <c r="EC356" s="423"/>
      <c r="ED356" s="423"/>
      <c r="EE356" s="423"/>
      <c r="EF356" s="423"/>
      <c r="EG356" s="423"/>
      <c r="EH356" s="423"/>
      <c r="EI356" s="423"/>
      <c r="EJ356" s="423"/>
      <c r="EK356" s="423"/>
      <c r="EL356" s="423"/>
      <c r="EM356" s="423"/>
      <c r="EN356" s="423"/>
      <c r="EO356" s="423"/>
      <c r="EP356" s="423"/>
      <c r="EQ356" s="423"/>
      <c r="ER356" s="423"/>
      <c r="ES356" s="423"/>
      <c r="ET356" s="423"/>
      <c r="EU356" s="423"/>
      <c r="EV356" s="423"/>
      <c r="EW356" s="423"/>
      <c r="EX356" s="423"/>
      <c r="EY356" s="423"/>
      <c r="EZ356" s="423"/>
      <c r="FA356" s="423"/>
      <c r="FB356" s="423"/>
      <c r="FC356" s="423"/>
      <c r="FD356" s="423"/>
      <c r="FE356" s="423"/>
      <c r="FF356" s="423"/>
      <c r="FG356" s="423"/>
      <c r="FH356" s="423"/>
      <c r="FI356" s="423"/>
      <c r="FJ356" s="423"/>
      <c r="FK356" s="423"/>
      <c r="FL356" s="423"/>
      <c r="FM356" s="423"/>
      <c r="FN356" s="423"/>
      <c r="FO356" s="423"/>
      <c r="FP356" s="423"/>
      <c r="FQ356" s="423"/>
      <c r="FR356" s="423"/>
      <c r="FS356" s="423"/>
      <c r="FT356" s="423"/>
      <c r="FU356" s="423"/>
      <c r="FV356" s="423"/>
      <c r="FW356" s="423"/>
      <c r="FX356" s="423"/>
      <c r="FY356" s="423"/>
      <c r="FZ356" s="423"/>
      <c r="GA356" s="423"/>
      <c r="GB356" s="423"/>
      <c r="GC356" s="423"/>
      <c r="GD356" s="423"/>
      <c r="GE356" s="423"/>
      <c r="GF356" s="423"/>
      <c r="GG356" s="423"/>
      <c r="GH356" s="423"/>
      <c r="GI356" s="423"/>
      <c r="GJ356" s="423"/>
      <c r="GK356" s="423"/>
      <c r="GL356" s="423"/>
      <c r="GM356" s="423"/>
      <c r="GN356" s="423"/>
      <c r="GO356" s="423"/>
      <c r="GP356" s="423"/>
      <c r="GQ356" s="423"/>
      <c r="GR356" s="423"/>
      <c r="GS356" s="423"/>
      <c r="GT356" s="423"/>
      <c r="GU356" s="423"/>
      <c r="GV356" s="423"/>
      <c r="GW356" s="423"/>
      <c r="GX356" s="423"/>
      <c r="GY356" s="423"/>
      <c r="GZ356" s="423"/>
      <c r="HA356" s="423"/>
      <c r="HB356" s="423"/>
      <c r="HC356" s="423"/>
      <c r="HD356" s="423"/>
      <c r="HE356" s="423"/>
      <c r="HF356" s="423"/>
      <c r="HG356" s="423"/>
      <c r="HH356" s="423"/>
      <c r="HI356" s="423"/>
      <c r="HJ356" s="423"/>
      <c r="HK356" s="423"/>
      <c r="HL356" s="423"/>
      <c r="HM356" s="423"/>
      <c r="HN356" s="423"/>
      <c r="HO356" s="423"/>
      <c r="HP356" s="423"/>
      <c r="HQ356" s="423"/>
      <c r="HR356" s="423"/>
      <c r="HS356" s="423"/>
      <c r="HT356" s="423"/>
      <c r="HU356" s="423"/>
      <c r="HV356" s="423"/>
      <c r="HW356" s="423"/>
      <c r="HX356" s="423"/>
      <c r="HY356" s="423"/>
      <c r="HZ356" s="423"/>
      <c r="IA356" s="423"/>
      <c r="IB356" s="423"/>
      <c r="IC356" s="423"/>
      <c r="ID356" s="423"/>
      <c r="IE356" s="423"/>
      <c r="IF356" s="423"/>
      <c r="IG356" s="423"/>
      <c r="IH356" s="423"/>
      <c r="II356" s="423"/>
      <c r="IJ356" s="423"/>
      <c r="IK356" s="423"/>
      <c r="IL356" s="423"/>
      <c r="IM356" s="423"/>
      <c r="IN356" s="423"/>
      <c r="IO356" s="423"/>
      <c r="IP356" s="423"/>
      <c r="IQ356" s="423"/>
      <c r="IR356" s="423"/>
      <c r="IS356" s="423"/>
      <c r="IT356" s="423"/>
    </row>
    <row r="357" spans="1:254" s="497" customFormat="1">
      <c r="A357" s="423"/>
      <c r="B357" s="423"/>
      <c r="C357" s="1059"/>
      <c r="D357" s="1059"/>
      <c r="E357" s="1059"/>
      <c r="F357" s="1059"/>
      <c r="G357" s="1059"/>
      <c r="H357" s="1059"/>
      <c r="I357" s="423"/>
      <c r="J357" s="423"/>
      <c r="K357" s="423"/>
      <c r="L357" s="423"/>
      <c r="M357" s="423"/>
      <c r="N357" s="423"/>
      <c r="O357" s="423"/>
      <c r="P357" s="423"/>
      <c r="Q357" s="423"/>
      <c r="R357" s="423"/>
      <c r="S357" s="423"/>
      <c r="T357" s="423"/>
      <c r="U357" s="423"/>
      <c r="V357" s="423"/>
      <c r="W357" s="423"/>
      <c r="X357" s="423"/>
      <c r="Y357" s="423"/>
      <c r="Z357" s="423"/>
      <c r="AA357" s="423"/>
      <c r="AB357" s="423"/>
      <c r="AC357" s="423"/>
      <c r="AD357" s="423"/>
      <c r="AE357" s="423"/>
      <c r="AF357" s="423"/>
      <c r="AG357" s="423"/>
      <c r="AH357" s="423"/>
      <c r="AI357" s="423"/>
      <c r="AJ357" s="423"/>
      <c r="AK357" s="423"/>
      <c r="AL357" s="423"/>
      <c r="AM357" s="423"/>
      <c r="AN357" s="423"/>
      <c r="AO357" s="423"/>
      <c r="AP357" s="423"/>
      <c r="AQ357" s="423"/>
      <c r="AR357" s="423"/>
      <c r="AS357" s="423"/>
      <c r="AT357" s="423"/>
      <c r="AU357" s="423"/>
      <c r="AV357" s="423"/>
      <c r="AW357" s="423"/>
      <c r="AX357" s="423"/>
      <c r="AY357" s="423"/>
      <c r="AZ357" s="423"/>
      <c r="BA357" s="423"/>
      <c r="BB357" s="423"/>
      <c r="BC357" s="423"/>
      <c r="BD357" s="423"/>
      <c r="BE357" s="423"/>
      <c r="BF357" s="423"/>
      <c r="BG357" s="423"/>
      <c r="BH357" s="423"/>
      <c r="BI357" s="423"/>
      <c r="BJ357" s="423"/>
      <c r="BK357" s="423"/>
      <c r="BL357" s="423"/>
      <c r="BM357" s="423"/>
      <c r="BN357" s="423"/>
      <c r="BO357" s="423"/>
      <c r="BP357" s="423"/>
      <c r="BQ357" s="423"/>
      <c r="BR357" s="423"/>
      <c r="BS357" s="423"/>
      <c r="BT357" s="423"/>
      <c r="BU357" s="423"/>
      <c r="BV357" s="423"/>
      <c r="BW357" s="423"/>
      <c r="BX357" s="423"/>
      <c r="BY357" s="423"/>
      <c r="BZ357" s="423"/>
      <c r="CA357" s="423"/>
      <c r="CB357" s="423"/>
      <c r="CC357" s="423"/>
      <c r="CD357" s="423"/>
      <c r="CE357" s="423"/>
      <c r="CF357" s="423"/>
      <c r="CG357" s="423"/>
      <c r="CH357" s="423"/>
      <c r="CI357" s="423"/>
      <c r="CJ357" s="423"/>
      <c r="CK357" s="423"/>
      <c r="CL357" s="423"/>
      <c r="CM357" s="423"/>
      <c r="CN357" s="423"/>
      <c r="CO357" s="423"/>
      <c r="CP357" s="423"/>
      <c r="CQ357" s="423"/>
      <c r="CR357" s="423"/>
      <c r="CS357" s="423"/>
      <c r="CT357" s="423"/>
      <c r="CU357" s="423"/>
      <c r="CV357" s="423"/>
      <c r="CW357" s="423"/>
      <c r="CX357" s="423"/>
      <c r="CY357" s="423"/>
      <c r="CZ357" s="423"/>
      <c r="DA357" s="423"/>
      <c r="DB357" s="423"/>
      <c r="DC357" s="423"/>
      <c r="DD357" s="423"/>
      <c r="DE357" s="423"/>
      <c r="DF357" s="423"/>
      <c r="DG357" s="423"/>
      <c r="DH357" s="423"/>
      <c r="DI357" s="423"/>
      <c r="DJ357" s="423"/>
      <c r="DK357" s="423"/>
      <c r="DL357" s="423"/>
      <c r="DM357" s="423"/>
      <c r="DN357" s="423"/>
      <c r="DO357" s="423"/>
      <c r="DP357" s="423"/>
      <c r="DQ357" s="423"/>
      <c r="DR357" s="423"/>
      <c r="DS357" s="423"/>
      <c r="DT357" s="423"/>
      <c r="DU357" s="423"/>
      <c r="DV357" s="423"/>
      <c r="DW357" s="423"/>
      <c r="DX357" s="423"/>
      <c r="DY357" s="423"/>
      <c r="DZ357" s="423"/>
      <c r="EA357" s="423"/>
      <c r="EB357" s="423"/>
      <c r="EC357" s="423"/>
      <c r="ED357" s="423"/>
      <c r="EE357" s="423"/>
      <c r="EF357" s="423"/>
      <c r="EG357" s="423"/>
      <c r="EH357" s="423"/>
      <c r="EI357" s="423"/>
      <c r="EJ357" s="423"/>
      <c r="EK357" s="423"/>
      <c r="EL357" s="423"/>
      <c r="EM357" s="423"/>
      <c r="EN357" s="423"/>
      <c r="EO357" s="423"/>
      <c r="EP357" s="423"/>
      <c r="EQ357" s="423"/>
      <c r="ER357" s="423"/>
      <c r="ES357" s="423"/>
      <c r="ET357" s="423"/>
      <c r="EU357" s="423"/>
      <c r="EV357" s="423"/>
      <c r="EW357" s="423"/>
      <c r="EX357" s="423"/>
      <c r="EY357" s="423"/>
      <c r="EZ357" s="423"/>
      <c r="FA357" s="423"/>
      <c r="FB357" s="423"/>
      <c r="FC357" s="423"/>
      <c r="FD357" s="423"/>
      <c r="FE357" s="423"/>
      <c r="FF357" s="423"/>
      <c r="FG357" s="423"/>
      <c r="FH357" s="423"/>
      <c r="FI357" s="423"/>
      <c r="FJ357" s="423"/>
      <c r="FK357" s="423"/>
      <c r="FL357" s="423"/>
      <c r="FM357" s="423"/>
      <c r="FN357" s="423"/>
      <c r="FO357" s="423"/>
      <c r="FP357" s="423"/>
      <c r="FQ357" s="423"/>
      <c r="FR357" s="423"/>
      <c r="FS357" s="423"/>
      <c r="FT357" s="423"/>
      <c r="FU357" s="423"/>
      <c r="FV357" s="423"/>
      <c r="FW357" s="423"/>
      <c r="FX357" s="423"/>
      <c r="FY357" s="423"/>
      <c r="FZ357" s="423"/>
      <c r="GA357" s="423"/>
      <c r="GB357" s="423"/>
      <c r="GC357" s="423"/>
      <c r="GD357" s="423"/>
      <c r="GE357" s="423"/>
      <c r="GF357" s="423"/>
      <c r="GG357" s="423"/>
      <c r="GH357" s="423"/>
      <c r="GI357" s="423"/>
      <c r="GJ357" s="423"/>
      <c r="GK357" s="423"/>
      <c r="GL357" s="423"/>
      <c r="GM357" s="423"/>
      <c r="GN357" s="423"/>
      <c r="GO357" s="423"/>
      <c r="GP357" s="423"/>
      <c r="GQ357" s="423"/>
      <c r="GR357" s="423"/>
      <c r="GS357" s="423"/>
      <c r="GT357" s="423"/>
      <c r="GU357" s="423"/>
      <c r="GV357" s="423"/>
      <c r="GW357" s="423"/>
      <c r="GX357" s="423"/>
      <c r="GY357" s="423"/>
      <c r="GZ357" s="423"/>
      <c r="HA357" s="423"/>
      <c r="HB357" s="423"/>
      <c r="HC357" s="423"/>
      <c r="HD357" s="423"/>
      <c r="HE357" s="423"/>
      <c r="HF357" s="423"/>
      <c r="HG357" s="423"/>
      <c r="HH357" s="423"/>
      <c r="HI357" s="423"/>
      <c r="HJ357" s="423"/>
      <c r="HK357" s="423"/>
      <c r="HL357" s="423"/>
      <c r="HM357" s="423"/>
      <c r="HN357" s="423"/>
      <c r="HO357" s="423"/>
      <c r="HP357" s="423"/>
      <c r="HQ357" s="423"/>
      <c r="HR357" s="423"/>
      <c r="HS357" s="423"/>
      <c r="HT357" s="423"/>
      <c r="HU357" s="423"/>
      <c r="HV357" s="423"/>
      <c r="HW357" s="423"/>
      <c r="HX357" s="423"/>
      <c r="HY357" s="423"/>
      <c r="HZ357" s="423"/>
      <c r="IA357" s="423"/>
      <c r="IB357" s="423"/>
      <c r="IC357" s="423"/>
      <c r="ID357" s="423"/>
      <c r="IE357" s="423"/>
      <c r="IF357" s="423"/>
      <c r="IG357" s="423"/>
      <c r="IH357" s="423"/>
      <c r="II357" s="423"/>
      <c r="IJ357" s="423"/>
      <c r="IK357" s="423"/>
      <c r="IL357" s="423"/>
      <c r="IM357" s="423"/>
      <c r="IN357" s="423"/>
      <c r="IO357" s="423"/>
      <c r="IP357" s="423"/>
      <c r="IQ357" s="423"/>
      <c r="IR357" s="423"/>
      <c r="IS357" s="423"/>
      <c r="IT357" s="423"/>
    </row>
    <row r="358" spans="1:254" s="497" customFormat="1">
      <c r="A358" s="423"/>
      <c r="B358" s="423"/>
      <c r="C358" s="1059"/>
      <c r="D358" s="1059"/>
      <c r="E358" s="1059"/>
      <c r="F358" s="1059"/>
      <c r="G358" s="1059"/>
      <c r="H358" s="1059"/>
      <c r="I358" s="423"/>
      <c r="J358" s="423"/>
      <c r="K358" s="423"/>
      <c r="L358" s="423"/>
      <c r="M358" s="423"/>
      <c r="N358" s="423"/>
      <c r="O358" s="423"/>
      <c r="P358" s="423"/>
      <c r="Q358" s="423"/>
      <c r="R358" s="423"/>
      <c r="S358" s="423"/>
      <c r="T358" s="423"/>
      <c r="U358" s="423"/>
      <c r="V358" s="423"/>
      <c r="W358" s="423"/>
      <c r="X358" s="423"/>
      <c r="Y358" s="423"/>
      <c r="Z358" s="423"/>
      <c r="AA358" s="423"/>
      <c r="AB358" s="423"/>
      <c r="AC358" s="423"/>
      <c r="AD358" s="423"/>
      <c r="AE358" s="423"/>
      <c r="AF358" s="423"/>
      <c r="AG358" s="423"/>
      <c r="AH358" s="423"/>
      <c r="AI358" s="423"/>
      <c r="AJ358" s="423"/>
      <c r="AK358" s="423"/>
      <c r="AL358" s="423"/>
      <c r="AM358" s="423"/>
      <c r="AN358" s="423"/>
      <c r="AO358" s="423"/>
      <c r="AP358" s="423"/>
      <c r="AQ358" s="423"/>
      <c r="AR358" s="423"/>
      <c r="AS358" s="423"/>
      <c r="AT358" s="423"/>
      <c r="AU358" s="423"/>
      <c r="AV358" s="423"/>
      <c r="AW358" s="423"/>
      <c r="AX358" s="423"/>
      <c r="AY358" s="423"/>
      <c r="AZ358" s="423"/>
      <c r="BA358" s="423"/>
      <c r="BB358" s="423"/>
      <c r="BC358" s="423"/>
      <c r="BD358" s="423"/>
      <c r="BE358" s="423"/>
      <c r="BF358" s="423"/>
      <c r="BG358" s="423"/>
      <c r="BH358" s="423"/>
      <c r="BI358" s="423"/>
      <c r="BJ358" s="423"/>
      <c r="BK358" s="423"/>
      <c r="BL358" s="423"/>
      <c r="BM358" s="423"/>
      <c r="BN358" s="423"/>
      <c r="BO358" s="423"/>
      <c r="BP358" s="423"/>
      <c r="BQ358" s="423"/>
      <c r="BR358" s="423"/>
      <c r="BS358" s="423"/>
      <c r="BT358" s="423"/>
      <c r="BU358" s="423"/>
      <c r="BV358" s="423"/>
      <c r="BW358" s="423"/>
      <c r="BX358" s="423"/>
      <c r="BY358" s="423"/>
      <c r="BZ358" s="423"/>
      <c r="CA358" s="423"/>
      <c r="CB358" s="423"/>
      <c r="CC358" s="423"/>
      <c r="CD358" s="423"/>
      <c r="CE358" s="423"/>
      <c r="CF358" s="423"/>
      <c r="CG358" s="423"/>
      <c r="CH358" s="423"/>
      <c r="CI358" s="423"/>
      <c r="CJ358" s="423"/>
      <c r="CK358" s="423"/>
      <c r="CL358" s="423"/>
      <c r="CM358" s="423"/>
      <c r="CN358" s="423"/>
      <c r="CO358" s="423"/>
      <c r="CP358" s="423"/>
      <c r="CQ358" s="423"/>
      <c r="CR358" s="423"/>
      <c r="CS358" s="423"/>
      <c r="CT358" s="423"/>
      <c r="CU358" s="423"/>
      <c r="CV358" s="423"/>
      <c r="CW358" s="423"/>
      <c r="CX358" s="423"/>
      <c r="CY358" s="423"/>
      <c r="CZ358" s="423"/>
      <c r="DA358" s="423"/>
      <c r="DB358" s="423"/>
      <c r="DC358" s="423"/>
      <c r="DD358" s="423"/>
      <c r="DE358" s="423"/>
      <c r="DF358" s="423"/>
      <c r="DG358" s="423"/>
      <c r="DH358" s="423"/>
      <c r="DI358" s="423"/>
      <c r="DJ358" s="423"/>
      <c r="DK358" s="423"/>
      <c r="DL358" s="423"/>
      <c r="DM358" s="423"/>
      <c r="DN358" s="423"/>
      <c r="DO358" s="423"/>
      <c r="DP358" s="423"/>
      <c r="DQ358" s="423"/>
      <c r="DR358" s="423"/>
      <c r="DS358" s="423"/>
      <c r="DT358" s="423"/>
      <c r="DU358" s="423"/>
      <c r="DV358" s="423"/>
      <c r="DW358" s="423"/>
      <c r="DX358" s="423"/>
      <c r="DY358" s="423"/>
      <c r="DZ358" s="423"/>
      <c r="EA358" s="423"/>
      <c r="EB358" s="423"/>
      <c r="EC358" s="423"/>
      <c r="ED358" s="423"/>
      <c r="EE358" s="423"/>
      <c r="EF358" s="423"/>
      <c r="EG358" s="423"/>
      <c r="EH358" s="423"/>
      <c r="EI358" s="423"/>
      <c r="EJ358" s="423"/>
      <c r="EK358" s="423"/>
      <c r="EL358" s="423"/>
      <c r="EM358" s="423"/>
      <c r="EN358" s="423"/>
      <c r="EO358" s="423"/>
      <c r="EP358" s="423"/>
      <c r="EQ358" s="423"/>
      <c r="ER358" s="423"/>
      <c r="ES358" s="423"/>
      <c r="ET358" s="423"/>
      <c r="EU358" s="423"/>
      <c r="EV358" s="423"/>
      <c r="EW358" s="423"/>
      <c r="EX358" s="423"/>
      <c r="EY358" s="423"/>
      <c r="EZ358" s="423"/>
      <c r="FA358" s="423"/>
      <c r="FB358" s="423"/>
      <c r="FC358" s="423"/>
      <c r="FD358" s="423"/>
      <c r="FE358" s="423"/>
      <c r="FF358" s="423"/>
      <c r="FG358" s="423"/>
      <c r="FH358" s="423"/>
      <c r="FI358" s="423"/>
      <c r="FJ358" s="423"/>
      <c r="FK358" s="423"/>
      <c r="FL358" s="423"/>
      <c r="FM358" s="423"/>
      <c r="FN358" s="423"/>
      <c r="FO358" s="423"/>
      <c r="FP358" s="423"/>
      <c r="FQ358" s="423"/>
      <c r="FR358" s="423"/>
      <c r="FS358" s="423"/>
      <c r="FT358" s="423"/>
      <c r="FU358" s="423"/>
      <c r="FV358" s="423"/>
      <c r="FW358" s="423"/>
      <c r="FX358" s="423"/>
      <c r="FY358" s="423"/>
      <c r="FZ358" s="423"/>
      <c r="GA358" s="423"/>
      <c r="GB358" s="423"/>
      <c r="GC358" s="423"/>
      <c r="GD358" s="423"/>
      <c r="GE358" s="423"/>
      <c r="GF358" s="423"/>
      <c r="GG358" s="423"/>
      <c r="GH358" s="423"/>
      <c r="GI358" s="423"/>
      <c r="GJ358" s="423"/>
      <c r="GK358" s="423"/>
      <c r="GL358" s="423"/>
      <c r="GM358" s="423"/>
      <c r="GN358" s="423"/>
      <c r="GO358" s="423"/>
      <c r="GP358" s="423"/>
      <c r="GQ358" s="423"/>
      <c r="GR358" s="423"/>
      <c r="GS358" s="423"/>
      <c r="GT358" s="423"/>
      <c r="GU358" s="423"/>
      <c r="GV358" s="423"/>
      <c r="GW358" s="423"/>
      <c r="GX358" s="423"/>
      <c r="GY358" s="423"/>
      <c r="GZ358" s="423"/>
      <c r="HA358" s="423"/>
      <c r="HB358" s="423"/>
      <c r="HC358" s="423"/>
      <c r="HD358" s="423"/>
      <c r="HE358" s="423"/>
      <c r="HF358" s="423"/>
      <c r="HG358" s="423"/>
      <c r="HH358" s="423"/>
      <c r="HI358" s="423"/>
      <c r="HJ358" s="423"/>
      <c r="HK358" s="423"/>
      <c r="HL358" s="423"/>
      <c r="HM358" s="423"/>
      <c r="HN358" s="423"/>
      <c r="HO358" s="423"/>
      <c r="HP358" s="423"/>
      <c r="HQ358" s="423"/>
      <c r="HR358" s="423"/>
      <c r="HS358" s="423"/>
      <c r="HT358" s="423"/>
      <c r="HU358" s="423"/>
      <c r="HV358" s="423"/>
      <c r="HW358" s="423"/>
      <c r="HX358" s="423"/>
      <c r="HY358" s="423"/>
      <c r="HZ358" s="423"/>
      <c r="IA358" s="423"/>
      <c r="IB358" s="423"/>
      <c r="IC358" s="423"/>
      <c r="ID358" s="423"/>
      <c r="IE358" s="423"/>
      <c r="IF358" s="423"/>
      <c r="IG358" s="423"/>
      <c r="IH358" s="423"/>
      <c r="II358" s="423"/>
      <c r="IJ358" s="423"/>
      <c r="IK358" s="423"/>
      <c r="IL358" s="423"/>
      <c r="IM358" s="423"/>
      <c r="IN358" s="423"/>
      <c r="IO358" s="423"/>
      <c r="IP358" s="423"/>
      <c r="IQ358" s="423"/>
      <c r="IR358" s="423"/>
      <c r="IS358" s="423"/>
      <c r="IT358" s="423"/>
    </row>
    <row r="359" spans="1:254" s="497" customFormat="1">
      <c r="A359" s="423"/>
      <c r="B359" s="423"/>
      <c r="C359" s="1059"/>
      <c r="D359" s="1059"/>
      <c r="E359" s="1059"/>
      <c r="F359" s="1059"/>
      <c r="G359" s="1059"/>
      <c r="H359" s="1059"/>
      <c r="I359" s="423"/>
      <c r="J359" s="423"/>
      <c r="K359" s="423"/>
      <c r="L359" s="423"/>
      <c r="M359" s="423"/>
      <c r="N359" s="423"/>
      <c r="O359" s="423"/>
      <c r="P359" s="423"/>
      <c r="Q359" s="423"/>
      <c r="R359" s="423"/>
      <c r="S359" s="423"/>
      <c r="T359" s="423"/>
      <c r="U359" s="423"/>
      <c r="V359" s="423"/>
      <c r="W359" s="423"/>
      <c r="X359" s="423"/>
      <c r="Y359" s="423"/>
      <c r="Z359" s="423"/>
      <c r="AA359" s="423"/>
      <c r="AB359" s="423"/>
      <c r="AC359" s="423"/>
      <c r="AD359" s="423"/>
      <c r="AE359" s="423"/>
      <c r="AF359" s="423"/>
      <c r="AG359" s="423"/>
      <c r="AH359" s="423"/>
      <c r="AI359" s="423"/>
      <c r="AJ359" s="423"/>
      <c r="AK359" s="423"/>
      <c r="AL359" s="423"/>
      <c r="AM359" s="423"/>
      <c r="AN359" s="423"/>
      <c r="AO359" s="423"/>
      <c r="AP359" s="423"/>
      <c r="AQ359" s="423"/>
      <c r="AR359" s="423"/>
      <c r="AS359" s="423"/>
      <c r="AT359" s="423"/>
      <c r="AU359" s="423"/>
      <c r="AV359" s="423"/>
      <c r="AW359" s="423"/>
      <c r="AX359" s="423"/>
      <c r="AY359" s="423"/>
      <c r="AZ359" s="423"/>
      <c r="BA359" s="423"/>
      <c r="BB359" s="423"/>
      <c r="BC359" s="423"/>
      <c r="BD359" s="423"/>
      <c r="BE359" s="423"/>
      <c r="BF359" s="423"/>
      <c r="BG359" s="423"/>
      <c r="BH359" s="423"/>
      <c r="BI359" s="423"/>
      <c r="BJ359" s="423"/>
      <c r="BK359" s="423"/>
      <c r="BL359" s="423"/>
      <c r="BM359" s="423"/>
      <c r="BN359" s="423"/>
      <c r="BO359" s="423"/>
      <c r="BP359" s="423"/>
      <c r="BQ359" s="423"/>
      <c r="BR359" s="423"/>
      <c r="BS359" s="423"/>
      <c r="BT359" s="423"/>
      <c r="BU359" s="423"/>
      <c r="BV359" s="423"/>
      <c r="BW359" s="423"/>
      <c r="BX359" s="423"/>
      <c r="BY359" s="423"/>
      <c r="BZ359" s="423"/>
      <c r="CA359" s="423"/>
      <c r="CB359" s="423"/>
      <c r="CC359" s="423"/>
      <c r="CD359" s="423"/>
      <c r="CE359" s="423"/>
      <c r="CF359" s="423"/>
      <c r="CG359" s="423"/>
      <c r="CH359" s="423"/>
      <c r="CI359" s="423"/>
      <c r="CJ359" s="423"/>
      <c r="CK359" s="423"/>
      <c r="CL359" s="423"/>
      <c r="CM359" s="423"/>
      <c r="CN359" s="423"/>
      <c r="CO359" s="423"/>
      <c r="CP359" s="423"/>
      <c r="CQ359" s="423"/>
      <c r="CR359" s="423"/>
      <c r="CS359" s="423"/>
      <c r="CT359" s="423"/>
      <c r="CU359" s="423"/>
      <c r="CV359" s="423"/>
      <c r="CW359" s="423"/>
      <c r="CX359" s="423"/>
      <c r="CY359" s="423"/>
      <c r="CZ359" s="423"/>
      <c r="DA359" s="423"/>
      <c r="DB359" s="423"/>
      <c r="DC359" s="423"/>
      <c r="DD359" s="423"/>
      <c r="DE359" s="423"/>
      <c r="DF359" s="423"/>
      <c r="DG359" s="423"/>
      <c r="DH359" s="423"/>
      <c r="DI359" s="423"/>
      <c r="DJ359" s="423"/>
      <c r="DK359" s="423"/>
      <c r="DL359" s="423"/>
      <c r="DM359" s="423"/>
      <c r="DN359" s="423"/>
      <c r="DO359" s="423"/>
      <c r="DP359" s="423"/>
      <c r="DQ359" s="423"/>
      <c r="DR359" s="423"/>
      <c r="DS359" s="423"/>
      <c r="DT359" s="423"/>
      <c r="DU359" s="423"/>
      <c r="DV359" s="423"/>
      <c r="DW359" s="423"/>
      <c r="DX359" s="423"/>
      <c r="DY359" s="423"/>
      <c r="DZ359" s="423"/>
      <c r="EA359" s="423"/>
      <c r="EB359" s="423"/>
      <c r="EC359" s="423"/>
      <c r="ED359" s="423"/>
      <c r="EE359" s="423"/>
      <c r="EF359" s="423"/>
      <c r="EG359" s="423"/>
      <c r="EH359" s="423"/>
      <c r="EI359" s="423"/>
      <c r="EJ359" s="423"/>
      <c r="EK359" s="423"/>
      <c r="EL359" s="423"/>
      <c r="EM359" s="423"/>
      <c r="EN359" s="423"/>
      <c r="EO359" s="423"/>
      <c r="EP359" s="423"/>
      <c r="EQ359" s="423"/>
      <c r="ER359" s="423"/>
      <c r="ES359" s="423"/>
      <c r="ET359" s="423"/>
      <c r="EU359" s="423"/>
      <c r="EV359" s="423"/>
      <c r="EW359" s="423"/>
      <c r="EX359" s="423"/>
      <c r="EY359" s="423"/>
      <c r="EZ359" s="423"/>
      <c r="FA359" s="423"/>
      <c r="FB359" s="423"/>
      <c r="FC359" s="423"/>
      <c r="FD359" s="423"/>
      <c r="FE359" s="423"/>
      <c r="FF359" s="423"/>
      <c r="FG359" s="423"/>
      <c r="FH359" s="423"/>
      <c r="FI359" s="423"/>
      <c r="FJ359" s="423"/>
      <c r="FK359" s="423"/>
      <c r="FL359" s="423"/>
      <c r="FM359" s="423"/>
      <c r="FN359" s="423"/>
      <c r="FO359" s="423"/>
      <c r="FP359" s="423"/>
      <c r="FQ359" s="423"/>
      <c r="FR359" s="423"/>
      <c r="FS359" s="423"/>
      <c r="FT359" s="423"/>
      <c r="FU359" s="423"/>
      <c r="FV359" s="423"/>
      <c r="FW359" s="423"/>
      <c r="FX359" s="423"/>
      <c r="FY359" s="423"/>
      <c r="FZ359" s="423"/>
      <c r="GA359" s="423"/>
      <c r="GB359" s="423"/>
      <c r="GC359" s="423"/>
      <c r="GD359" s="423"/>
      <c r="GE359" s="423"/>
      <c r="GF359" s="423"/>
      <c r="GG359" s="423"/>
      <c r="GH359" s="423"/>
      <c r="GI359" s="423"/>
      <c r="GJ359" s="423"/>
      <c r="GK359" s="423"/>
      <c r="GL359" s="423"/>
      <c r="GM359" s="423"/>
      <c r="GN359" s="423"/>
      <c r="GO359" s="423"/>
      <c r="GP359" s="423"/>
      <c r="GQ359" s="423"/>
      <c r="GR359" s="423"/>
      <c r="GS359" s="423"/>
      <c r="GT359" s="423"/>
      <c r="GU359" s="423"/>
      <c r="GV359" s="423"/>
      <c r="GW359" s="423"/>
      <c r="GX359" s="423"/>
      <c r="GY359" s="423"/>
      <c r="GZ359" s="423"/>
      <c r="HA359" s="423"/>
      <c r="HB359" s="423"/>
      <c r="HC359" s="423"/>
      <c r="HD359" s="423"/>
      <c r="HE359" s="423"/>
      <c r="HF359" s="423"/>
      <c r="HG359" s="423"/>
      <c r="HH359" s="423"/>
      <c r="HI359" s="423"/>
      <c r="HJ359" s="423"/>
      <c r="HK359" s="423"/>
      <c r="HL359" s="423"/>
      <c r="HM359" s="423"/>
      <c r="HN359" s="423"/>
      <c r="HO359" s="423"/>
      <c r="HP359" s="423"/>
      <c r="HQ359" s="423"/>
      <c r="HR359" s="423"/>
      <c r="HS359" s="423"/>
      <c r="HT359" s="423"/>
      <c r="HU359" s="423"/>
      <c r="HV359" s="423"/>
      <c r="HW359" s="423"/>
      <c r="HX359" s="423"/>
      <c r="HY359" s="423"/>
      <c r="HZ359" s="423"/>
      <c r="IA359" s="423"/>
      <c r="IB359" s="423"/>
      <c r="IC359" s="423"/>
      <c r="ID359" s="423"/>
      <c r="IE359" s="423"/>
      <c r="IF359" s="423"/>
      <c r="IG359" s="423"/>
      <c r="IH359" s="423"/>
      <c r="II359" s="423"/>
      <c r="IJ359" s="423"/>
      <c r="IK359" s="423"/>
      <c r="IL359" s="423"/>
      <c r="IM359" s="423"/>
      <c r="IN359" s="423"/>
      <c r="IO359" s="423"/>
      <c r="IP359" s="423"/>
      <c r="IQ359" s="423"/>
      <c r="IR359" s="423"/>
      <c r="IS359" s="423"/>
      <c r="IT359" s="423"/>
    </row>
    <row r="360" spans="1:254" s="497" customFormat="1">
      <c r="A360" s="423"/>
      <c r="B360" s="423"/>
      <c r="C360" s="1059"/>
      <c r="D360" s="1059"/>
      <c r="E360" s="1059"/>
      <c r="F360" s="1059"/>
      <c r="G360" s="1059"/>
      <c r="H360" s="1059"/>
      <c r="I360" s="423"/>
      <c r="J360" s="423"/>
      <c r="K360" s="423"/>
      <c r="L360" s="423"/>
      <c r="M360" s="423"/>
      <c r="N360" s="423"/>
      <c r="O360" s="423"/>
      <c r="P360" s="423"/>
      <c r="Q360" s="423"/>
      <c r="R360" s="423"/>
      <c r="S360" s="423"/>
      <c r="T360" s="423"/>
      <c r="U360" s="423"/>
      <c r="V360" s="423"/>
      <c r="W360" s="423"/>
      <c r="X360" s="423"/>
      <c r="Y360" s="423"/>
      <c r="Z360" s="423"/>
      <c r="AA360" s="423"/>
      <c r="AB360" s="423"/>
      <c r="AC360" s="423"/>
      <c r="AD360" s="423"/>
      <c r="AE360" s="423"/>
      <c r="AF360" s="423"/>
      <c r="AG360" s="423"/>
      <c r="AH360" s="423"/>
      <c r="AI360" s="423"/>
      <c r="AJ360" s="423"/>
      <c r="AK360" s="423"/>
      <c r="AL360" s="423"/>
      <c r="AM360" s="423"/>
      <c r="AN360" s="423"/>
      <c r="AO360" s="423"/>
      <c r="AP360" s="423"/>
      <c r="AQ360" s="423"/>
      <c r="AR360" s="423"/>
      <c r="AS360" s="423"/>
      <c r="AT360" s="423"/>
      <c r="AU360" s="423"/>
      <c r="AV360" s="423"/>
      <c r="AW360" s="423"/>
      <c r="AX360" s="423"/>
      <c r="AY360" s="423"/>
      <c r="AZ360" s="423"/>
      <c r="BA360" s="423"/>
      <c r="BB360" s="423"/>
      <c r="BC360" s="423"/>
      <c r="BD360" s="423"/>
      <c r="BE360" s="423"/>
      <c r="BF360" s="423"/>
      <c r="BG360" s="423"/>
      <c r="BH360" s="423"/>
      <c r="BI360" s="423"/>
      <c r="BJ360" s="423"/>
      <c r="BK360" s="423"/>
      <c r="BL360" s="423"/>
      <c r="BM360" s="423"/>
      <c r="BN360" s="423"/>
      <c r="BO360" s="423"/>
      <c r="BP360" s="423"/>
      <c r="BQ360" s="423"/>
      <c r="BR360" s="423"/>
      <c r="BS360" s="423"/>
      <c r="BT360" s="423"/>
      <c r="BU360" s="423"/>
      <c r="BV360" s="423"/>
      <c r="BW360" s="423"/>
      <c r="BX360" s="423"/>
      <c r="BY360" s="423"/>
      <c r="BZ360" s="423"/>
      <c r="CA360" s="423"/>
      <c r="CB360" s="423"/>
      <c r="CC360" s="423"/>
      <c r="CD360" s="423"/>
      <c r="CE360" s="423"/>
      <c r="CF360" s="423"/>
      <c r="CG360" s="423"/>
      <c r="CH360" s="423"/>
      <c r="CI360" s="423"/>
      <c r="CJ360" s="423"/>
      <c r="CK360" s="423"/>
      <c r="CL360" s="423"/>
      <c r="CM360" s="423"/>
      <c r="CN360" s="423"/>
      <c r="CO360" s="423"/>
      <c r="CP360" s="423"/>
      <c r="CQ360" s="423"/>
      <c r="CR360" s="423"/>
      <c r="CS360" s="423"/>
      <c r="CT360" s="423"/>
      <c r="CU360" s="423"/>
      <c r="CV360" s="423"/>
      <c r="CW360" s="423"/>
      <c r="CX360" s="423"/>
      <c r="CY360" s="423"/>
      <c r="CZ360" s="423"/>
      <c r="DA360" s="423"/>
      <c r="DB360" s="423"/>
      <c r="DC360" s="423"/>
      <c r="DD360" s="423"/>
      <c r="DE360" s="423"/>
      <c r="DF360" s="423"/>
      <c r="DG360" s="423"/>
      <c r="DH360" s="423"/>
      <c r="DI360" s="423"/>
      <c r="DJ360" s="423"/>
      <c r="DK360" s="423"/>
      <c r="DL360" s="423"/>
      <c r="DM360" s="423"/>
      <c r="DN360" s="423"/>
      <c r="DO360" s="423"/>
      <c r="DP360" s="423"/>
      <c r="DQ360" s="423"/>
      <c r="DR360" s="423"/>
      <c r="DS360" s="423"/>
      <c r="DT360" s="423"/>
      <c r="DU360" s="423"/>
      <c r="DV360" s="423"/>
      <c r="DW360" s="423"/>
      <c r="DX360" s="423"/>
      <c r="DY360" s="423"/>
      <c r="DZ360" s="423"/>
      <c r="EA360" s="423"/>
      <c r="EB360" s="423"/>
      <c r="EC360" s="423"/>
      <c r="ED360" s="423"/>
      <c r="EE360" s="423"/>
      <c r="EF360" s="423"/>
      <c r="EG360" s="423"/>
      <c r="EH360" s="423"/>
      <c r="EI360" s="423"/>
      <c r="EJ360" s="423"/>
      <c r="EK360" s="423"/>
      <c r="EL360" s="423"/>
      <c r="EM360" s="423"/>
      <c r="EN360" s="423"/>
      <c r="EO360" s="423"/>
      <c r="EP360" s="423"/>
      <c r="EQ360" s="423"/>
      <c r="ER360" s="423"/>
      <c r="ES360" s="423"/>
      <c r="ET360" s="423"/>
      <c r="EU360" s="423"/>
      <c r="EV360" s="423"/>
      <c r="EW360" s="423"/>
      <c r="EX360" s="423"/>
      <c r="EY360" s="423"/>
      <c r="EZ360" s="423"/>
      <c r="FA360" s="423"/>
      <c r="FB360" s="423"/>
      <c r="FC360" s="423"/>
      <c r="FD360" s="423"/>
      <c r="FE360" s="423"/>
      <c r="FF360" s="423"/>
      <c r="FG360" s="423"/>
      <c r="FH360" s="423"/>
      <c r="FI360" s="423"/>
      <c r="FJ360" s="423"/>
      <c r="FK360" s="423"/>
      <c r="FL360" s="423"/>
      <c r="FM360" s="423"/>
      <c r="FN360" s="423"/>
      <c r="FO360" s="423"/>
      <c r="FP360" s="423"/>
      <c r="FQ360" s="423"/>
      <c r="FR360" s="423"/>
      <c r="FS360" s="423"/>
      <c r="FT360" s="423"/>
      <c r="FU360" s="423"/>
      <c r="FV360" s="423"/>
      <c r="FW360" s="423"/>
      <c r="FX360" s="423"/>
      <c r="FY360" s="423"/>
      <c r="FZ360" s="423"/>
      <c r="GA360" s="423"/>
      <c r="GB360" s="423"/>
      <c r="GC360" s="423"/>
      <c r="GD360" s="423"/>
      <c r="GE360" s="423"/>
      <c r="GF360" s="423"/>
      <c r="GG360" s="423"/>
      <c r="GH360" s="423"/>
      <c r="GI360" s="423"/>
      <c r="GJ360" s="423"/>
      <c r="GK360" s="423"/>
      <c r="GL360" s="423"/>
      <c r="GM360" s="423"/>
      <c r="GN360" s="423"/>
      <c r="GO360" s="423"/>
      <c r="GP360" s="423"/>
      <c r="GQ360" s="423"/>
      <c r="GR360" s="423"/>
      <c r="GS360" s="423"/>
      <c r="GT360" s="423"/>
      <c r="GU360" s="423"/>
      <c r="GV360" s="423"/>
      <c r="GW360" s="423"/>
      <c r="GX360" s="423"/>
      <c r="GY360" s="423"/>
      <c r="GZ360" s="423"/>
      <c r="HA360" s="423"/>
      <c r="HB360" s="423"/>
      <c r="HC360" s="423"/>
      <c r="HD360" s="423"/>
      <c r="HE360" s="423"/>
      <c r="HF360" s="423"/>
      <c r="HG360" s="423"/>
      <c r="HH360" s="423"/>
      <c r="HI360" s="423"/>
      <c r="HJ360" s="423"/>
      <c r="HK360" s="423"/>
      <c r="HL360" s="423"/>
      <c r="HM360" s="423"/>
      <c r="HN360" s="423"/>
      <c r="HO360" s="423"/>
      <c r="HP360" s="423"/>
      <c r="HQ360" s="423"/>
      <c r="HR360" s="423"/>
      <c r="HS360" s="423"/>
      <c r="HT360" s="423"/>
      <c r="HU360" s="423"/>
      <c r="HV360" s="423"/>
      <c r="HW360" s="423"/>
      <c r="HX360" s="423"/>
      <c r="HY360" s="423"/>
      <c r="HZ360" s="423"/>
      <c r="IA360" s="423"/>
      <c r="IB360" s="423"/>
      <c r="IC360" s="423"/>
      <c r="ID360" s="423"/>
      <c r="IE360" s="423"/>
      <c r="IF360" s="423"/>
      <c r="IG360" s="423"/>
      <c r="IH360" s="423"/>
      <c r="II360" s="423"/>
      <c r="IJ360" s="423"/>
      <c r="IK360" s="423"/>
      <c r="IL360" s="423"/>
      <c r="IM360" s="423"/>
      <c r="IN360" s="423"/>
      <c r="IO360" s="423"/>
      <c r="IP360" s="423"/>
      <c r="IQ360" s="423"/>
      <c r="IR360" s="423"/>
      <c r="IS360" s="423"/>
      <c r="IT360" s="423"/>
    </row>
    <row r="361" spans="1:254" s="497" customFormat="1">
      <c r="A361" s="423"/>
      <c r="B361" s="423"/>
      <c r="C361" s="1059"/>
      <c r="D361" s="1059"/>
      <c r="E361" s="1059"/>
      <c r="F361" s="1059"/>
      <c r="G361" s="1059"/>
      <c r="H361" s="1059"/>
      <c r="I361" s="423"/>
      <c r="J361" s="423"/>
      <c r="K361" s="423"/>
      <c r="L361" s="423"/>
      <c r="M361" s="423"/>
      <c r="N361" s="423"/>
      <c r="O361" s="423"/>
      <c r="P361" s="423"/>
      <c r="Q361" s="423"/>
      <c r="R361" s="423"/>
      <c r="S361" s="423"/>
      <c r="T361" s="423"/>
      <c r="U361" s="423"/>
      <c r="V361" s="423"/>
      <c r="W361" s="423"/>
      <c r="X361" s="423"/>
      <c r="Y361" s="423"/>
      <c r="Z361" s="423"/>
      <c r="AA361" s="423"/>
      <c r="AB361" s="423"/>
      <c r="AC361" s="423"/>
      <c r="AD361" s="423"/>
      <c r="AE361" s="423"/>
      <c r="AF361" s="423"/>
      <c r="AG361" s="423"/>
      <c r="AH361" s="423"/>
      <c r="AI361" s="423"/>
      <c r="AJ361" s="423"/>
      <c r="AK361" s="423"/>
      <c r="AL361" s="423"/>
      <c r="AM361" s="423"/>
      <c r="AN361" s="423"/>
      <c r="AO361" s="423"/>
      <c r="AP361" s="423"/>
      <c r="AQ361" s="423"/>
      <c r="AR361" s="423"/>
      <c r="AS361" s="423"/>
      <c r="AT361" s="423"/>
      <c r="AU361" s="423"/>
      <c r="AV361" s="423"/>
      <c r="AW361" s="423"/>
      <c r="AX361" s="423"/>
      <c r="AY361" s="423"/>
      <c r="AZ361" s="423"/>
      <c r="BA361" s="423"/>
      <c r="BB361" s="423"/>
      <c r="BC361" s="423"/>
      <c r="BD361" s="423"/>
      <c r="BE361" s="423"/>
      <c r="BF361" s="423"/>
      <c r="BG361" s="423"/>
      <c r="BH361" s="423"/>
      <c r="BI361" s="423"/>
      <c r="BJ361" s="423"/>
      <c r="BK361" s="423"/>
      <c r="BL361" s="423"/>
      <c r="BM361" s="423"/>
      <c r="BN361" s="423"/>
      <c r="BO361" s="423"/>
      <c r="BP361" s="423"/>
      <c r="BQ361" s="423"/>
      <c r="BR361" s="423"/>
      <c r="BS361" s="423"/>
      <c r="BT361" s="423"/>
      <c r="BU361" s="423"/>
      <c r="BV361" s="423"/>
      <c r="BW361" s="423"/>
      <c r="BX361" s="423"/>
      <c r="BY361" s="423"/>
      <c r="BZ361" s="423"/>
      <c r="CA361" s="423"/>
      <c r="CB361" s="423"/>
      <c r="CC361" s="423"/>
      <c r="CD361" s="423"/>
      <c r="CE361" s="423"/>
      <c r="CF361" s="423"/>
      <c r="CG361" s="423"/>
      <c r="CH361" s="423"/>
      <c r="CI361" s="423"/>
      <c r="CJ361" s="423"/>
      <c r="CK361" s="423"/>
      <c r="CL361" s="423"/>
      <c r="CM361" s="423"/>
      <c r="CN361" s="423"/>
      <c r="CO361" s="423"/>
      <c r="CP361" s="423"/>
      <c r="CQ361" s="423"/>
      <c r="CR361" s="423"/>
      <c r="CS361" s="423"/>
      <c r="CT361" s="423"/>
      <c r="CU361" s="423"/>
      <c r="CV361" s="423"/>
      <c r="CW361" s="423"/>
      <c r="CX361" s="423"/>
      <c r="CY361" s="423"/>
      <c r="CZ361" s="423"/>
      <c r="DA361" s="423"/>
      <c r="DB361" s="423"/>
      <c r="DC361" s="423"/>
      <c r="DD361" s="423"/>
      <c r="DE361" s="423"/>
      <c r="DF361" s="423"/>
      <c r="DG361" s="423"/>
      <c r="DH361" s="423"/>
      <c r="DI361" s="423"/>
      <c r="DJ361" s="423"/>
      <c r="DK361" s="423"/>
      <c r="DL361" s="423"/>
      <c r="DM361" s="423"/>
      <c r="DN361" s="423"/>
      <c r="DO361" s="423"/>
      <c r="DP361" s="423"/>
      <c r="DQ361" s="423"/>
      <c r="DR361" s="423"/>
      <c r="DS361" s="423"/>
      <c r="DT361" s="423"/>
      <c r="DU361" s="423"/>
      <c r="DV361" s="423"/>
      <c r="DW361" s="423"/>
      <c r="DX361" s="423"/>
      <c r="DY361" s="423"/>
      <c r="DZ361" s="423"/>
      <c r="EA361" s="423"/>
      <c r="EB361" s="423"/>
      <c r="EC361" s="423"/>
      <c r="ED361" s="423"/>
      <c r="EE361" s="423"/>
      <c r="EF361" s="423"/>
      <c r="EG361" s="423"/>
      <c r="EH361" s="423"/>
      <c r="EI361" s="423"/>
      <c r="EJ361" s="423"/>
      <c r="EK361" s="423"/>
      <c r="EL361" s="423"/>
      <c r="EM361" s="423"/>
      <c r="EN361" s="423"/>
      <c r="EO361" s="423"/>
      <c r="EP361" s="423"/>
      <c r="EQ361" s="423"/>
      <c r="ER361" s="423"/>
      <c r="ES361" s="423"/>
      <c r="ET361" s="423"/>
      <c r="EU361" s="423"/>
      <c r="EV361" s="423"/>
      <c r="EW361" s="423"/>
      <c r="EX361" s="423"/>
      <c r="EY361" s="423"/>
      <c r="EZ361" s="423"/>
      <c r="FA361" s="423"/>
      <c r="FB361" s="423"/>
      <c r="FC361" s="423"/>
      <c r="FD361" s="423"/>
      <c r="FE361" s="423"/>
      <c r="FF361" s="423"/>
      <c r="FG361" s="423"/>
      <c r="FH361" s="423"/>
      <c r="FI361" s="423"/>
      <c r="FJ361" s="423"/>
      <c r="FK361" s="423"/>
      <c r="FL361" s="423"/>
      <c r="FM361" s="423"/>
      <c r="FN361" s="423"/>
      <c r="FO361" s="423"/>
      <c r="FP361" s="423"/>
      <c r="FQ361" s="423"/>
      <c r="FR361" s="423"/>
      <c r="FS361" s="423"/>
      <c r="FT361" s="423"/>
      <c r="FU361" s="423"/>
      <c r="FV361" s="423"/>
      <c r="FW361" s="423"/>
      <c r="FX361" s="423"/>
      <c r="FY361" s="423"/>
      <c r="FZ361" s="423"/>
      <c r="GA361" s="423"/>
      <c r="GB361" s="423"/>
      <c r="GC361" s="423"/>
      <c r="GD361" s="423"/>
      <c r="GE361" s="423"/>
      <c r="GF361" s="423"/>
      <c r="GG361" s="423"/>
      <c r="GH361" s="423"/>
      <c r="GI361" s="423"/>
      <c r="GJ361" s="423"/>
      <c r="GK361" s="423"/>
      <c r="GL361" s="423"/>
      <c r="GM361" s="423"/>
      <c r="GN361" s="423"/>
      <c r="GO361" s="423"/>
      <c r="GP361" s="423"/>
      <c r="GQ361" s="423"/>
      <c r="GR361" s="423"/>
      <c r="GS361" s="423"/>
      <c r="GT361" s="423"/>
      <c r="GU361" s="423"/>
      <c r="GV361" s="423"/>
      <c r="GW361" s="423"/>
      <c r="GX361" s="423"/>
      <c r="GY361" s="423"/>
      <c r="GZ361" s="423"/>
      <c r="HA361" s="423"/>
      <c r="HB361" s="423"/>
      <c r="HC361" s="423"/>
      <c r="HD361" s="423"/>
      <c r="HE361" s="423"/>
      <c r="HF361" s="423"/>
      <c r="HG361" s="423"/>
      <c r="HH361" s="423"/>
      <c r="HI361" s="423"/>
      <c r="HJ361" s="423"/>
      <c r="HK361" s="423"/>
      <c r="HL361" s="423"/>
      <c r="HM361" s="423"/>
      <c r="HN361" s="423"/>
      <c r="HO361" s="423"/>
      <c r="HP361" s="423"/>
      <c r="HQ361" s="423"/>
      <c r="HR361" s="423"/>
      <c r="HS361" s="423"/>
      <c r="HT361" s="423"/>
      <c r="HU361" s="423"/>
      <c r="HV361" s="423"/>
      <c r="HW361" s="423"/>
      <c r="HX361" s="423"/>
      <c r="HY361" s="423"/>
      <c r="HZ361" s="423"/>
      <c r="IA361" s="423"/>
      <c r="IB361" s="423"/>
      <c r="IC361" s="423"/>
      <c r="ID361" s="423"/>
      <c r="IE361" s="423"/>
      <c r="IF361" s="423"/>
      <c r="IG361" s="423"/>
      <c r="IH361" s="423"/>
      <c r="II361" s="423"/>
      <c r="IJ361" s="423"/>
      <c r="IK361" s="423"/>
      <c r="IL361" s="423"/>
      <c r="IM361" s="423"/>
      <c r="IN361" s="423"/>
      <c r="IO361" s="423"/>
      <c r="IP361" s="423"/>
      <c r="IQ361" s="423"/>
      <c r="IR361" s="423"/>
      <c r="IS361" s="423"/>
      <c r="IT361" s="423"/>
    </row>
    <row r="362" spans="1:254" s="497" customFormat="1">
      <c r="A362" s="423"/>
      <c r="B362" s="423"/>
      <c r="C362" s="1059"/>
      <c r="D362" s="1059"/>
      <c r="E362" s="1059"/>
      <c r="F362" s="1059"/>
      <c r="G362" s="1059"/>
      <c r="H362" s="1059"/>
      <c r="I362" s="423"/>
      <c r="J362" s="423"/>
      <c r="K362" s="423"/>
      <c r="L362" s="423"/>
      <c r="M362" s="423"/>
      <c r="N362" s="423"/>
      <c r="O362" s="423"/>
      <c r="P362" s="423"/>
      <c r="Q362" s="423"/>
      <c r="R362" s="423"/>
      <c r="S362" s="423"/>
      <c r="T362" s="423"/>
      <c r="U362" s="423"/>
      <c r="V362" s="423"/>
      <c r="W362" s="423"/>
      <c r="X362" s="423"/>
      <c r="Y362" s="423"/>
      <c r="Z362" s="423"/>
      <c r="AA362" s="423"/>
      <c r="AB362" s="423"/>
      <c r="AC362" s="423"/>
      <c r="AD362" s="423"/>
      <c r="AE362" s="423"/>
      <c r="AF362" s="423"/>
      <c r="AG362" s="423"/>
      <c r="AH362" s="423"/>
      <c r="AI362" s="423"/>
      <c r="AJ362" s="423"/>
      <c r="AK362" s="423"/>
      <c r="AL362" s="423"/>
      <c r="AM362" s="423"/>
      <c r="AN362" s="423"/>
      <c r="AO362" s="423"/>
      <c r="AP362" s="423"/>
      <c r="AQ362" s="423"/>
      <c r="AR362" s="423"/>
      <c r="AS362" s="423"/>
      <c r="AT362" s="423"/>
      <c r="AU362" s="423"/>
      <c r="AV362" s="423"/>
      <c r="AW362" s="423"/>
      <c r="AX362" s="423"/>
      <c r="AY362" s="423"/>
      <c r="AZ362" s="423"/>
      <c r="BA362" s="423"/>
      <c r="BB362" s="423"/>
      <c r="BC362" s="423"/>
      <c r="BD362" s="423"/>
      <c r="BE362" s="423"/>
      <c r="BF362" s="423"/>
      <c r="BG362" s="423"/>
      <c r="BH362" s="423"/>
      <c r="BI362" s="423"/>
      <c r="BJ362" s="423"/>
      <c r="BK362" s="423"/>
      <c r="BL362" s="423"/>
      <c r="BM362" s="423"/>
      <c r="BN362" s="423"/>
      <c r="BO362" s="423"/>
      <c r="BP362" s="423"/>
      <c r="BQ362" s="423"/>
      <c r="BR362" s="423"/>
      <c r="BS362" s="423"/>
      <c r="BT362" s="423"/>
      <c r="BU362" s="423"/>
      <c r="BV362" s="423"/>
      <c r="BW362" s="423"/>
      <c r="BX362" s="423"/>
      <c r="BY362" s="423"/>
      <c r="BZ362" s="423"/>
      <c r="CA362" s="423"/>
      <c r="CB362" s="423"/>
      <c r="CC362" s="423"/>
      <c r="CD362" s="423"/>
      <c r="CE362" s="423"/>
      <c r="CF362" s="423"/>
      <c r="CG362" s="423"/>
      <c r="CH362" s="423"/>
      <c r="CI362" s="423"/>
      <c r="CJ362" s="423"/>
      <c r="CK362" s="423"/>
      <c r="CL362" s="423"/>
      <c r="CM362" s="423"/>
      <c r="CN362" s="423"/>
      <c r="CO362" s="423"/>
      <c r="CP362" s="423"/>
      <c r="CQ362" s="423"/>
      <c r="CR362" s="423"/>
      <c r="CS362" s="423"/>
      <c r="CT362" s="423"/>
      <c r="CU362" s="423"/>
      <c r="CV362" s="423"/>
      <c r="CW362" s="423"/>
      <c r="CX362" s="423"/>
      <c r="CY362" s="423"/>
      <c r="CZ362" s="423"/>
      <c r="DA362" s="423"/>
      <c r="DB362" s="423"/>
      <c r="DC362" s="423"/>
      <c r="DD362" s="423"/>
      <c r="DE362" s="423"/>
      <c r="DF362" s="423"/>
      <c r="DG362" s="423"/>
      <c r="DH362" s="423"/>
      <c r="DI362" s="423"/>
      <c r="DJ362" s="423"/>
      <c r="DK362" s="423"/>
      <c r="DL362" s="423"/>
      <c r="DM362" s="423"/>
      <c r="DN362" s="423"/>
      <c r="DO362" s="423"/>
      <c r="DP362" s="423"/>
      <c r="DQ362" s="423"/>
      <c r="DR362" s="423"/>
      <c r="DS362" s="423"/>
      <c r="DT362" s="423"/>
      <c r="DU362" s="423"/>
      <c r="DV362" s="423"/>
      <c r="DW362" s="423"/>
      <c r="DX362" s="423"/>
      <c r="DY362" s="423"/>
      <c r="DZ362" s="423"/>
      <c r="EA362" s="423"/>
      <c r="EB362" s="423"/>
      <c r="EC362" s="423"/>
      <c r="ED362" s="423"/>
      <c r="EE362" s="423"/>
      <c r="EF362" s="423"/>
      <c r="EG362" s="423"/>
      <c r="EH362" s="423"/>
      <c r="EI362" s="423"/>
      <c r="EJ362" s="423"/>
      <c r="EK362" s="423"/>
      <c r="EL362" s="423"/>
      <c r="EM362" s="423"/>
      <c r="EN362" s="423"/>
      <c r="EO362" s="423"/>
      <c r="EP362" s="423"/>
      <c r="EQ362" s="423"/>
      <c r="ER362" s="423"/>
      <c r="ES362" s="423"/>
      <c r="ET362" s="423"/>
      <c r="EU362" s="423"/>
      <c r="EV362" s="423"/>
      <c r="EW362" s="423"/>
      <c r="EX362" s="423"/>
      <c r="EY362" s="423"/>
      <c r="EZ362" s="423"/>
      <c r="FA362" s="423"/>
      <c r="FB362" s="423"/>
      <c r="FC362" s="423"/>
      <c r="FD362" s="423"/>
      <c r="FE362" s="423"/>
      <c r="FF362" s="423"/>
      <c r="FG362" s="423"/>
      <c r="FH362" s="423"/>
      <c r="FI362" s="423"/>
      <c r="FJ362" s="423"/>
      <c r="FK362" s="423"/>
      <c r="FL362" s="423"/>
      <c r="FM362" s="423"/>
      <c r="FN362" s="423"/>
      <c r="FO362" s="423"/>
      <c r="FP362" s="423"/>
      <c r="FQ362" s="423"/>
      <c r="FR362" s="423"/>
      <c r="FS362" s="423"/>
      <c r="FT362" s="423"/>
      <c r="FU362" s="423"/>
      <c r="FV362" s="423"/>
      <c r="FW362" s="423"/>
      <c r="FX362" s="423"/>
      <c r="FY362" s="423"/>
      <c r="FZ362" s="423"/>
      <c r="GA362" s="423"/>
      <c r="GB362" s="423"/>
      <c r="GC362" s="423"/>
      <c r="GD362" s="423"/>
      <c r="GE362" s="423"/>
      <c r="GF362" s="423"/>
      <c r="GG362" s="423"/>
      <c r="GH362" s="423"/>
      <c r="GI362" s="423"/>
      <c r="GJ362" s="423"/>
      <c r="GK362" s="423"/>
      <c r="GL362" s="423"/>
      <c r="GM362" s="423"/>
      <c r="GN362" s="423"/>
      <c r="GO362" s="423"/>
      <c r="GP362" s="423"/>
      <c r="GQ362" s="423"/>
      <c r="GR362" s="423"/>
      <c r="GS362" s="423"/>
      <c r="GT362" s="423"/>
      <c r="GU362" s="423"/>
      <c r="GV362" s="423"/>
      <c r="GW362" s="423"/>
      <c r="GX362" s="423"/>
      <c r="GY362" s="423"/>
      <c r="GZ362" s="423"/>
      <c r="HA362" s="423"/>
      <c r="HB362" s="423"/>
      <c r="HC362" s="423"/>
      <c r="HD362" s="423"/>
      <c r="HE362" s="423"/>
      <c r="HF362" s="423"/>
      <c r="HG362" s="423"/>
      <c r="HH362" s="423"/>
      <c r="HI362" s="423"/>
      <c r="HJ362" s="423"/>
      <c r="HK362" s="423"/>
      <c r="HL362" s="423"/>
      <c r="HM362" s="423"/>
      <c r="HN362" s="423"/>
      <c r="HO362" s="423"/>
      <c r="HP362" s="423"/>
      <c r="HQ362" s="423"/>
      <c r="HR362" s="423"/>
      <c r="HS362" s="423"/>
      <c r="HT362" s="423"/>
      <c r="HU362" s="423"/>
      <c r="HV362" s="423"/>
      <c r="HW362" s="423"/>
      <c r="HX362" s="423"/>
      <c r="HY362" s="423"/>
      <c r="HZ362" s="423"/>
      <c r="IA362" s="423"/>
      <c r="IB362" s="423"/>
      <c r="IC362" s="423"/>
      <c r="ID362" s="423"/>
      <c r="IE362" s="423"/>
      <c r="IF362" s="423"/>
      <c r="IG362" s="423"/>
      <c r="IH362" s="423"/>
      <c r="II362" s="423"/>
      <c r="IJ362" s="423"/>
      <c r="IK362" s="423"/>
      <c r="IL362" s="423"/>
      <c r="IM362" s="423"/>
      <c r="IN362" s="423"/>
      <c r="IO362" s="423"/>
      <c r="IP362" s="423"/>
      <c r="IQ362" s="423"/>
      <c r="IR362" s="423"/>
      <c r="IS362" s="423"/>
      <c r="IT362" s="423"/>
    </row>
    <row r="363" spans="1:254" s="497" customFormat="1">
      <c r="A363" s="423"/>
      <c r="B363" s="423"/>
      <c r="C363" s="1059"/>
      <c r="D363" s="1059"/>
      <c r="E363" s="1059"/>
      <c r="F363" s="1059"/>
      <c r="G363" s="1059"/>
      <c r="H363" s="1059"/>
      <c r="I363" s="423"/>
      <c r="J363" s="423"/>
      <c r="K363" s="423"/>
      <c r="L363" s="423"/>
      <c r="M363" s="423"/>
      <c r="N363" s="423"/>
      <c r="O363" s="423"/>
      <c r="P363" s="423"/>
      <c r="Q363" s="423"/>
      <c r="R363" s="423"/>
      <c r="S363" s="423"/>
      <c r="T363" s="423"/>
      <c r="U363" s="423"/>
      <c r="V363" s="423"/>
      <c r="W363" s="423"/>
      <c r="X363" s="423"/>
      <c r="Y363" s="423"/>
      <c r="Z363" s="423"/>
      <c r="AA363" s="423"/>
      <c r="AB363" s="423"/>
      <c r="AC363" s="423"/>
      <c r="AD363" s="423"/>
      <c r="AE363" s="423"/>
      <c r="AF363" s="423"/>
      <c r="AG363" s="423"/>
      <c r="AH363" s="423"/>
      <c r="AI363" s="423"/>
      <c r="AJ363" s="423"/>
      <c r="AK363" s="423"/>
      <c r="AL363" s="423"/>
      <c r="AM363" s="423"/>
      <c r="AN363" s="423"/>
      <c r="AO363" s="423"/>
      <c r="AP363" s="423"/>
      <c r="AQ363" s="423"/>
      <c r="AR363" s="423"/>
      <c r="AS363" s="423"/>
      <c r="AT363" s="423"/>
      <c r="AU363" s="423"/>
      <c r="AV363" s="423"/>
      <c r="AW363" s="423"/>
      <c r="AX363" s="423"/>
      <c r="AY363" s="423"/>
      <c r="AZ363" s="423"/>
      <c r="BA363" s="423"/>
      <c r="BB363" s="423"/>
      <c r="BC363" s="423"/>
      <c r="BD363" s="423"/>
      <c r="BE363" s="423"/>
      <c r="BF363" s="423"/>
      <c r="BG363" s="423"/>
      <c r="BH363" s="423"/>
      <c r="BI363" s="423"/>
      <c r="BJ363" s="423"/>
      <c r="BK363" s="423"/>
      <c r="BL363" s="423"/>
      <c r="BM363" s="423"/>
      <c r="BN363" s="423"/>
      <c r="BO363" s="423"/>
      <c r="BP363" s="423"/>
      <c r="BQ363" s="423"/>
      <c r="BR363" s="423"/>
      <c r="BS363" s="423"/>
      <c r="BT363" s="423"/>
      <c r="BU363" s="423"/>
      <c r="BV363" s="423"/>
      <c r="BW363" s="423"/>
      <c r="BX363" s="423"/>
      <c r="BY363" s="423"/>
      <c r="BZ363" s="423"/>
      <c r="CA363" s="423"/>
      <c r="CB363" s="423"/>
      <c r="CC363" s="423"/>
      <c r="CD363" s="423"/>
      <c r="CE363" s="423"/>
      <c r="CF363" s="423"/>
      <c r="CG363" s="423"/>
      <c r="CH363" s="423"/>
      <c r="CI363" s="423"/>
      <c r="CJ363" s="423"/>
      <c r="CK363" s="423"/>
      <c r="CL363" s="423"/>
      <c r="CM363" s="423"/>
      <c r="CN363" s="423"/>
      <c r="CO363" s="423"/>
      <c r="CP363" s="423"/>
      <c r="CQ363" s="423"/>
      <c r="CR363" s="423"/>
      <c r="CS363" s="423"/>
      <c r="CT363" s="423"/>
      <c r="CU363" s="423"/>
      <c r="CV363" s="423"/>
      <c r="CW363" s="423"/>
      <c r="CX363" s="423"/>
      <c r="CY363" s="423"/>
      <c r="CZ363" s="423"/>
      <c r="DA363" s="423"/>
      <c r="DB363" s="423"/>
      <c r="DC363" s="423"/>
      <c r="DD363" s="423"/>
      <c r="DE363" s="423"/>
      <c r="DF363" s="423"/>
      <c r="DG363" s="423"/>
      <c r="DH363" s="423"/>
      <c r="DI363" s="423"/>
      <c r="DJ363" s="423"/>
      <c r="DK363" s="423"/>
      <c r="DL363" s="423"/>
      <c r="DM363" s="423"/>
      <c r="DN363" s="423"/>
      <c r="DO363" s="423"/>
      <c r="DP363" s="423"/>
      <c r="DQ363" s="423"/>
      <c r="DR363" s="423"/>
      <c r="DS363" s="423"/>
      <c r="DT363" s="423"/>
      <c r="DU363" s="423"/>
      <c r="DV363" s="423"/>
      <c r="DW363" s="423"/>
      <c r="DX363" s="423"/>
      <c r="DY363" s="423"/>
      <c r="DZ363" s="423"/>
      <c r="EA363" s="423"/>
      <c r="EB363" s="423"/>
      <c r="EC363" s="423"/>
      <c r="ED363" s="423"/>
      <c r="EE363" s="423"/>
      <c r="EF363" s="423"/>
      <c r="EG363" s="423"/>
      <c r="EH363" s="423"/>
      <c r="EI363" s="423"/>
      <c r="EJ363" s="423"/>
      <c r="EK363" s="423"/>
      <c r="EL363" s="423"/>
      <c r="EM363" s="423"/>
      <c r="EN363" s="423"/>
      <c r="EO363" s="423"/>
      <c r="EP363" s="423"/>
      <c r="EQ363" s="423"/>
      <c r="ER363" s="423"/>
      <c r="ES363" s="423"/>
      <c r="ET363" s="423"/>
      <c r="EU363" s="423"/>
      <c r="EV363" s="423"/>
      <c r="EW363" s="423"/>
      <c r="EX363" s="423"/>
      <c r="EY363" s="423"/>
      <c r="EZ363" s="423"/>
      <c r="FA363" s="423"/>
      <c r="FB363" s="423"/>
      <c r="FC363" s="423"/>
      <c r="FD363" s="423"/>
      <c r="FE363" s="423"/>
      <c r="FF363" s="423"/>
      <c r="FG363" s="423"/>
      <c r="FH363" s="423"/>
      <c r="FI363" s="423"/>
      <c r="FJ363" s="423"/>
      <c r="FK363" s="423"/>
      <c r="FL363" s="423"/>
      <c r="FM363" s="423"/>
      <c r="FN363" s="423"/>
      <c r="FO363" s="423"/>
      <c r="FP363" s="423"/>
      <c r="FQ363" s="423"/>
      <c r="FR363" s="423"/>
      <c r="FS363" s="423"/>
      <c r="FT363" s="423"/>
      <c r="FU363" s="423"/>
      <c r="FV363" s="423"/>
      <c r="FW363" s="423"/>
      <c r="FX363" s="423"/>
      <c r="FY363" s="423"/>
      <c r="FZ363" s="423"/>
      <c r="GA363" s="423"/>
      <c r="GB363" s="423"/>
      <c r="GC363" s="423"/>
      <c r="GD363" s="423"/>
      <c r="GE363" s="423"/>
      <c r="GF363" s="423"/>
      <c r="GG363" s="423"/>
      <c r="GH363" s="423"/>
      <c r="GI363" s="423"/>
      <c r="GJ363" s="423"/>
      <c r="GK363" s="423"/>
      <c r="GL363" s="423"/>
      <c r="GM363" s="423"/>
      <c r="GN363" s="423"/>
      <c r="GO363" s="423"/>
      <c r="GP363" s="423"/>
      <c r="GQ363" s="423"/>
      <c r="GR363" s="423"/>
      <c r="GS363" s="423"/>
      <c r="GT363" s="423"/>
      <c r="GU363" s="423"/>
      <c r="GV363" s="423"/>
      <c r="GW363" s="423"/>
      <c r="GX363" s="423"/>
      <c r="GY363" s="423"/>
      <c r="GZ363" s="423"/>
      <c r="HA363" s="423"/>
      <c r="HB363" s="423"/>
      <c r="HC363" s="423"/>
      <c r="HD363" s="423"/>
      <c r="HE363" s="423"/>
      <c r="HF363" s="423"/>
      <c r="HG363" s="423"/>
      <c r="HH363" s="423"/>
      <c r="HI363" s="423"/>
      <c r="HJ363" s="423"/>
      <c r="HK363" s="423"/>
      <c r="HL363" s="423"/>
      <c r="HM363" s="423"/>
      <c r="HN363" s="423"/>
      <c r="HO363" s="423"/>
      <c r="HP363" s="423"/>
      <c r="HQ363" s="423"/>
      <c r="HR363" s="423"/>
      <c r="HS363" s="423"/>
      <c r="HT363" s="423"/>
      <c r="HU363" s="423"/>
      <c r="HV363" s="423"/>
      <c r="HW363" s="423"/>
      <c r="HX363" s="423"/>
      <c r="HY363" s="423"/>
      <c r="HZ363" s="423"/>
      <c r="IA363" s="423"/>
      <c r="IB363" s="423"/>
      <c r="IC363" s="423"/>
      <c r="ID363" s="423"/>
      <c r="IE363" s="423"/>
      <c r="IF363" s="423"/>
      <c r="IG363" s="423"/>
      <c r="IH363" s="423"/>
      <c r="II363" s="423"/>
      <c r="IJ363" s="423"/>
      <c r="IK363" s="423"/>
      <c r="IL363" s="423"/>
      <c r="IM363" s="423"/>
      <c r="IN363" s="423"/>
      <c r="IO363" s="423"/>
      <c r="IP363" s="423"/>
      <c r="IQ363" s="423"/>
      <c r="IR363" s="423"/>
      <c r="IS363" s="423"/>
      <c r="IT363" s="423"/>
    </row>
    <row r="364" spans="1:254" s="497" customFormat="1">
      <c r="A364" s="423"/>
      <c r="B364" s="423"/>
      <c r="C364" s="1059"/>
      <c r="D364" s="1059"/>
      <c r="E364" s="1059"/>
      <c r="F364" s="1059"/>
      <c r="G364" s="1059"/>
      <c r="H364" s="1059"/>
      <c r="I364" s="423"/>
      <c r="J364" s="423"/>
      <c r="K364" s="423"/>
      <c r="L364" s="423"/>
      <c r="M364" s="423"/>
      <c r="N364" s="423"/>
      <c r="O364" s="423"/>
      <c r="P364" s="423"/>
      <c r="Q364" s="423"/>
      <c r="R364" s="423"/>
      <c r="S364" s="423"/>
      <c r="T364" s="423"/>
      <c r="U364" s="423"/>
      <c r="V364" s="423"/>
      <c r="W364" s="423"/>
      <c r="X364" s="423"/>
      <c r="Y364" s="423"/>
      <c r="Z364" s="423"/>
      <c r="AA364" s="423"/>
      <c r="AB364" s="423"/>
      <c r="AC364" s="423"/>
      <c r="AD364" s="423"/>
      <c r="AE364" s="423"/>
      <c r="AF364" s="423"/>
      <c r="AG364" s="423"/>
      <c r="AH364" s="423"/>
      <c r="AI364" s="423"/>
      <c r="AJ364" s="423"/>
      <c r="AK364" s="423"/>
      <c r="AL364" s="423"/>
      <c r="AM364" s="423"/>
      <c r="AN364" s="423"/>
      <c r="AO364" s="423"/>
      <c r="AP364" s="423"/>
      <c r="AQ364" s="423"/>
      <c r="AR364" s="423"/>
      <c r="AS364" s="423"/>
      <c r="AT364" s="423"/>
      <c r="AU364" s="423"/>
      <c r="AV364" s="423"/>
      <c r="AW364" s="423"/>
      <c r="AX364" s="423"/>
      <c r="AY364" s="423"/>
      <c r="AZ364" s="423"/>
      <c r="BA364" s="423"/>
      <c r="BB364" s="423"/>
      <c r="BC364" s="423"/>
      <c r="BD364" s="423"/>
      <c r="BE364" s="423"/>
      <c r="BF364" s="423"/>
      <c r="BG364" s="423"/>
      <c r="BH364" s="423"/>
      <c r="BI364" s="423"/>
      <c r="BJ364" s="423"/>
      <c r="BK364" s="423"/>
      <c r="BL364" s="423"/>
      <c r="BM364" s="423"/>
      <c r="BN364" s="423"/>
      <c r="BO364" s="423"/>
      <c r="BP364" s="423"/>
      <c r="BQ364" s="423"/>
      <c r="BR364" s="423"/>
      <c r="BS364" s="423"/>
      <c r="BT364" s="423"/>
      <c r="BU364" s="423"/>
      <c r="BV364" s="423"/>
      <c r="BW364" s="423"/>
      <c r="BX364" s="423"/>
      <c r="BY364" s="423"/>
      <c r="BZ364" s="423"/>
      <c r="CA364" s="423"/>
      <c r="CB364" s="423"/>
      <c r="CC364" s="423"/>
      <c r="CD364" s="423"/>
      <c r="CE364" s="423"/>
      <c r="CF364" s="423"/>
      <c r="CG364" s="423"/>
      <c r="CH364" s="423"/>
      <c r="CI364" s="423"/>
      <c r="CJ364" s="423"/>
      <c r="CK364" s="423"/>
      <c r="CL364" s="423"/>
      <c r="CM364" s="423"/>
      <c r="CN364" s="423"/>
      <c r="CO364" s="423"/>
      <c r="CP364" s="423"/>
      <c r="CQ364" s="423"/>
      <c r="CR364" s="423"/>
      <c r="CS364" s="423"/>
      <c r="CT364" s="423"/>
      <c r="CU364" s="423"/>
      <c r="CV364" s="423"/>
      <c r="CW364" s="423"/>
      <c r="CX364" s="423"/>
      <c r="CY364" s="423"/>
      <c r="CZ364" s="423"/>
      <c r="DA364" s="423"/>
      <c r="DB364" s="423"/>
      <c r="DC364" s="423"/>
      <c r="DD364" s="423"/>
      <c r="DE364" s="423"/>
      <c r="DF364" s="423"/>
      <c r="DG364" s="423"/>
      <c r="DH364" s="423"/>
      <c r="DI364" s="423"/>
      <c r="DJ364" s="423"/>
      <c r="DK364" s="423"/>
      <c r="DL364" s="423"/>
      <c r="DM364" s="423"/>
      <c r="DN364" s="423"/>
      <c r="DO364" s="423"/>
      <c r="DP364" s="423"/>
      <c r="DQ364" s="423"/>
      <c r="DR364" s="423"/>
      <c r="DS364" s="423"/>
      <c r="DT364" s="423"/>
      <c r="DU364" s="423"/>
      <c r="DV364" s="423"/>
      <c r="DW364" s="423"/>
      <c r="DX364" s="423"/>
      <c r="DY364" s="423"/>
      <c r="DZ364" s="423"/>
      <c r="EA364" s="423"/>
      <c r="EB364" s="423"/>
      <c r="EC364" s="423"/>
      <c r="ED364" s="423"/>
      <c r="EE364" s="423"/>
      <c r="EF364" s="423"/>
      <c r="EG364" s="423"/>
      <c r="EH364" s="423"/>
      <c r="EI364" s="423"/>
      <c r="EJ364" s="423"/>
      <c r="EK364" s="423"/>
      <c r="EL364" s="423"/>
      <c r="EM364" s="423"/>
      <c r="EN364" s="423"/>
      <c r="EO364" s="423"/>
      <c r="EP364" s="423"/>
      <c r="EQ364" s="423"/>
      <c r="ER364" s="423"/>
      <c r="ES364" s="423"/>
      <c r="ET364" s="423"/>
      <c r="EU364" s="423"/>
      <c r="EV364" s="423"/>
      <c r="EW364" s="423"/>
      <c r="EX364" s="423"/>
      <c r="EY364" s="423"/>
      <c r="EZ364" s="423"/>
      <c r="FA364" s="423"/>
      <c r="FB364" s="423"/>
      <c r="FC364" s="423"/>
      <c r="FD364" s="423"/>
      <c r="FE364" s="423"/>
      <c r="FF364" s="423"/>
      <c r="FG364" s="423"/>
      <c r="FH364" s="423"/>
      <c r="FI364" s="423"/>
      <c r="FJ364" s="423"/>
      <c r="FK364" s="423"/>
      <c r="FL364" s="423"/>
      <c r="FM364" s="423"/>
      <c r="FN364" s="423"/>
      <c r="FO364" s="423"/>
      <c r="FP364" s="423"/>
      <c r="FQ364" s="423"/>
      <c r="FR364" s="423"/>
      <c r="FS364" s="423"/>
      <c r="FT364" s="423"/>
      <c r="FU364" s="423"/>
      <c r="FV364" s="423"/>
      <c r="FW364" s="423"/>
      <c r="FX364" s="423"/>
      <c r="FY364" s="423"/>
      <c r="FZ364" s="423"/>
      <c r="GA364" s="423"/>
      <c r="GB364" s="423"/>
      <c r="GC364" s="423"/>
      <c r="GD364" s="423"/>
      <c r="GE364" s="423"/>
      <c r="GF364" s="423"/>
      <c r="GG364" s="423"/>
      <c r="GH364" s="423"/>
      <c r="GI364" s="423"/>
      <c r="GJ364" s="423"/>
      <c r="GK364" s="423"/>
      <c r="GL364" s="423"/>
      <c r="GM364" s="423"/>
      <c r="GN364" s="423"/>
      <c r="GO364" s="423"/>
      <c r="GP364" s="423"/>
      <c r="GQ364" s="423"/>
      <c r="GR364" s="423"/>
      <c r="GS364" s="423"/>
      <c r="GT364" s="423"/>
      <c r="GU364" s="423"/>
      <c r="GV364" s="423"/>
      <c r="GW364" s="423"/>
      <c r="GX364" s="423"/>
      <c r="GY364" s="423"/>
      <c r="GZ364" s="423"/>
      <c r="HA364" s="423"/>
      <c r="HB364" s="423"/>
      <c r="HC364" s="423"/>
      <c r="HD364" s="423"/>
      <c r="HE364" s="423"/>
      <c r="HF364" s="423"/>
      <c r="HG364" s="423"/>
      <c r="HH364" s="423"/>
      <c r="HI364" s="423"/>
      <c r="HJ364" s="423"/>
      <c r="HK364" s="423"/>
      <c r="HL364" s="423"/>
      <c r="HM364" s="423"/>
      <c r="HN364" s="423"/>
      <c r="HO364" s="423"/>
      <c r="HP364" s="423"/>
      <c r="HQ364" s="423"/>
      <c r="HR364" s="423"/>
      <c r="HS364" s="423"/>
      <c r="HT364" s="423"/>
      <c r="HU364" s="423"/>
      <c r="HV364" s="423"/>
      <c r="HW364" s="423"/>
      <c r="HX364" s="423"/>
      <c r="HY364" s="423"/>
      <c r="HZ364" s="423"/>
      <c r="IA364" s="423"/>
      <c r="IB364" s="423"/>
      <c r="IC364" s="423"/>
      <c r="ID364" s="423"/>
      <c r="IE364" s="423"/>
      <c r="IF364" s="423"/>
      <c r="IG364" s="423"/>
      <c r="IH364" s="423"/>
      <c r="II364" s="423"/>
      <c r="IJ364" s="423"/>
      <c r="IK364" s="423"/>
      <c r="IL364" s="423"/>
      <c r="IM364" s="423"/>
      <c r="IN364" s="423"/>
      <c r="IO364" s="423"/>
      <c r="IP364" s="423"/>
      <c r="IQ364" s="423"/>
      <c r="IR364" s="423"/>
      <c r="IS364" s="423"/>
      <c r="IT364" s="423"/>
    </row>
    <row r="365" spans="1:254" s="497" customFormat="1">
      <c r="A365" s="423"/>
      <c r="B365" s="423"/>
      <c r="C365" s="1059"/>
      <c r="D365" s="1059"/>
      <c r="E365" s="1059"/>
      <c r="F365" s="1059"/>
      <c r="G365" s="1059"/>
      <c r="H365" s="1059"/>
      <c r="I365" s="423"/>
      <c r="J365" s="423"/>
      <c r="K365" s="423"/>
      <c r="L365" s="423"/>
      <c r="M365" s="423"/>
      <c r="N365" s="423"/>
      <c r="O365" s="423"/>
      <c r="P365" s="423"/>
      <c r="Q365" s="423"/>
      <c r="R365" s="423"/>
      <c r="S365" s="423"/>
      <c r="T365" s="423"/>
      <c r="U365" s="423"/>
      <c r="V365" s="423"/>
      <c r="W365" s="423"/>
      <c r="X365" s="423"/>
      <c r="Y365" s="423"/>
      <c r="Z365" s="423"/>
      <c r="AA365" s="423"/>
      <c r="AB365" s="423"/>
      <c r="AC365" s="423"/>
      <c r="AD365" s="423"/>
      <c r="AE365" s="423"/>
      <c r="AF365" s="423"/>
      <c r="AG365" s="423"/>
      <c r="AH365" s="423"/>
      <c r="AI365" s="423"/>
      <c r="AJ365" s="423"/>
      <c r="AK365" s="423"/>
      <c r="AL365" s="423"/>
      <c r="AM365" s="423"/>
      <c r="AN365" s="423"/>
      <c r="AO365" s="423"/>
      <c r="AP365" s="423"/>
      <c r="AQ365" s="423"/>
      <c r="AR365" s="423"/>
      <c r="AS365" s="423"/>
      <c r="AT365" s="423"/>
      <c r="AU365" s="423"/>
      <c r="AV365" s="423"/>
      <c r="AW365" s="423"/>
      <c r="AX365" s="423"/>
      <c r="AY365" s="423"/>
      <c r="AZ365" s="423"/>
      <c r="BA365" s="423"/>
      <c r="BB365" s="423"/>
      <c r="BC365" s="423"/>
      <c r="BD365" s="423"/>
      <c r="BE365" s="423"/>
      <c r="BF365" s="423"/>
      <c r="BG365" s="423"/>
      <c r="BH365" s="423"/>
      <c r="BI365" s="423"/>
      <c r="BJ365" s="423"/>
      <c r="BK365" s="423"/>
      <c r="BL365" s="423"/>
      <c r="BM365" s="423"/>
      <c r="BN365" s="423"/>
      <c r="BO365" s="423"/>
      <c r="BP365" s="423"/>
      <c r="BQ365" s="423"/>
      <c r="BR365" s="423"/>
      <c r="BS365" s="423"/>
      <c r="BT365" s="423"/>
      <c r="BU365" s="423"/>
      <c r="BV365" s="423"/>
      <c r="BW365" s="423"/>
      <c r="BX365" s="423"/>
      <c r="BY365" s="423"/>
      <c r="BZ365" s="423"/>
      <c r="CA365" s="423"/>
      <c r="CB365" s="423"/>
      <c r="CC365" s="423"/>
      <c r="CD365" s="423"/>
      <c r="CE365" s="423"/>
      <c r="CF365" s="423"/>
      <c r="CG365" s="423"/>
      <c r="CH365" s="423"/>
      <c r="CI365" s="423"/>
      <c r="CJ365" s="423"/>
      <c r="CK365" s="423"/>
      <c r="CL365" s="423"/>
      <c r="CM365" s="423"/>
      <c r="CN365" s="423"/>
      <c r="CO365" s="423"/>
      <c r="CP365" s="423"/>
      <c r="CQ365" s="423"/>
      <c r="CR365" s="423"/>
      <c r="CS365" s="423"/>
      <c r="CT365" s="423"/>
      <c r="CU365" s="423"/>
      <c r="CV365" s="423"/>
      <c r="CW365" s="423"/>
      <c r="CX365" s="423"/>
      <c r="CY365" s="423"/>
      <c r="CZ365" s="423"/>
      <c r="DA365" s="423"/>
      <c r="DB365" s="423"/>
      <c r="DC365" s="423"/>
      <c r="DD365" s="423"/>
      <c r="DE365" s="423"/>
      <c r="DF365" s="423"/>
      <c r="DG365" s="423"/>
      <c r="DH365" s="423"/>
      <c r="DI365" s="423"/>
      <c r="DJ365" s="423"/>
      <c r="DK365" s="423"/>
      <c r="DL365" s="423"/>
      <c r="DM365" s="423"/>
      <c r="DN365" s="423"/>
      <c r="DO365" s="423"/>
      <c r="DP365" s="423"/>
      <c r="DQ365" s="423"/>
      <c r="DR365" s="423"/>
      <c r="DS365" s="423"/>
      <c r="DT365" s="423"/>
      <c r="DU365" s="423"/>
      <c r="DV365" s="423"/>
      <c r="DW365" s="423"/>
      <c r="DX365" s="423"/>
      <c r="DY365" s="423"/>
      <c r="DZ365" s="423"/>
      <c r="EA365" s="423"/>
      <c r="EB365" s="423"/>
      <c r="EC365" s="423"/>
      <c r="ED365" s="423"/>
      <c r="EE365" s="423"/>
      <c r="EF365" s="423"/>
      <c r="EG365" s="423"/>
      <c r="EH365" s="423"/>
      <c r="EI365" s="423"/>
      <c r="EJ365" s="423"/>
      <c r="EK365" s="423"/>
      <c r="EL365" s="423"/>
      <c r="EM365" s="423"/>
      <c r="EN365" s="423"/>
      <c r="EO365" s="423"/>
      <c r="EP365" s="423"/>
      <c r="EQ365" s="423"/>
      <c r="ER365" s="423"/>
      <c r="ES365" s="423"/>
      <c r="ET365" s="423"/>
      <c r="EU365" s="423"/>
      <c r="EV365" s="423"/>
      <c r="EW365" s="423"/>
      <c r="EX365" s="423"/>
      <c r="EY365" s="423"/>
      <c r="EZ365" s="423"/>
      <c r="FA365" s="423"/>
      <c r="FB365" s="423"/>
      <c r="FC365" s="423"/>
      <c r="FD365" s="423"/>
      <c r="FE365" s="423"/>
      <c r="FF365" s="423"/>
      <c r="FG365" s="423"/>
      <c r="FH365" s="423"/>
      <c r="FI365" s="423"/>
      <c r="FJ365" s="423"/>
      <c r="FK365" s="423"/>
      <c r="FL365" s="423"/>
      <c r="FM365" s="423"/>
      <c r="FN365" s="423"/>
      <c r="FO365" s="423"/>
      <c r="FP365" s="423"/>
      <c r="FQ365" s="423"/>
      <c r="FR365" s="423"/>
      <c r="FS365" s="423"/>
      <c r="FT365" s="423"/>
      <c r="FU365" s="423"/>
      <c r="FV365" s="423"/>
      <c r="FW365" s="423"/>
      <c r="FX365" s="423"/>
      <c r="FY365" s="423"/>
      <c r="FZ365" s="423"/>
      <c r="GA365" s="423"/>
      <c r="GB365" s="423"/>
      <c r="GC365" s="423"/>
      <c r="GD365" s="423"/>
      <c r="GE365" s="423"/>
      <c r="GF365" s="423"/>
      <c r="GG365" s="423"/>
      <c r="GH365" s="423"/>
      <c r="GI365" s="423"/>
      <c r="GJ365" s="423"/>
      <c r="GK365" s="423"/>
      <c r="GL365" s="423"/>
      <c r="GM365" s="423"/>
      <c r="GN365" s="423"/>
      <c r="GO365" s="423"/>
      <c r="GP365" s="423"/>
      <c r="GQ365" s="423"/>
      <c r="GR365" s="423"/>
      <c r="GS365" s="423"/>
      <c r="GT365" s="423"/>
      <c r="GU365" s="423"/>
      <c r="GV365" s="423"/>
      <c r="GW365" s="423"/>
      <c r="GX365" s="423"/>
      <c r="GY365" s="423"/>
      <c r="GZ365" s="423"/>
      <c r="HA365" s="423"/>
      <c r="HB365" s="423"/>
      <c r="HC365" s="423"/>
      <c r="HD365" s="423"/>
      <c r="HE365" s="423"/>
      <c r="HF365" s="423"/>
      <c r="HG365" s="423"/>
      <c r="HH365" s="423"/>
      <c r="HI365" s="423"/>
      <c r="HJ365" s="423"/>
      <c r="HK365" s="423"/>
      <c r="HL365" s="423"/>
      <c r="HM365" s="423"/>
      <c r="HN365" s="423"/>
      <c r="HO365" s="423"/>
      <c r="HP365" s="423"/>
      <c r="HQ365" s="423"/>
      <c r="HR365" s="423"/>
      <c r="HS365" s="423"/>
      <c r="HT365" s="423"/>
      <c r="HU365" s="423"/>
      <c r="HV365" s="423"/>
      <c r="HW365" s="423"/>
      <c r="HX365" s="423"/>
      <c r="HY365" s="423"/>
      <c r="HZ365" s="423"/>
      <c r="IA365" s="423"/>
      <c r="IB365" s="423"/>
      <c r="IC365" s="423"/>
      <c r="ID365" s="423"/>
      <c r="IE365" s="423"/>
      <c r="IF365" s="423"/>
      <c r="IG365" s="423"/>
      <c r="IH365" s="423"/>
      <c r="II365" s="423"/>
      <c r="IJ365" s="423"/>
      <c r="IK365" s="423"/>
      <c r="IL365" s="423"/>
      <c r="IM365" s="423"/>
      <c r="IN365" s="423"/>
      <c r="IO365" s="423"/>
      <c r="IP365" s="423"/>
      <c r="IQ365" s="423"/>
      <c r="IR365" s="423"/>
      <c r="IS365" s="423"/>
      <c r="IT365" s="423"/>
    </row>
    <row r="366" spans="1:254" s="497" customFormat="1">
      <c r="A366" s="423"/>
      <c r="B366" s="423"/>
      <c r="C366" s="1059"/>
      <c r="D366" s="1059"/>
      <c r="E366" s="1059"/>
      <c r="F366" s="1059"/>
      <c r="G366" s="1059"/>
      <c r="H366" s="1059"/>
      <c r="I366" s="423"/>
      <c r="J366" s="423"/>
      <c r="K366" s="423"/>
      <c r="L366" s="423"/>
      <c r="M366" s="423"/>
      <c r="N366" s="423"/>
      <c r="O366" s="423"/>
      <c r="P366" s="423"/>
      <c r="Q366" s="423"/>
      <c r="R366" s="423"/>
      <c r="S366" s="423"/>
      <c r="T366" s="423"/>
      <c r="U366" s="423"/>
      <c r="V366" s="423"/>
      <c r="W366" s="423"/>
      <c r="X366" s="423"/>
      <c r="Y366" s="423"/>
      <c r="Z366" s="423"/>
      <c r="AA366" s="423"/>
      <c r="AB366" s="423"/>
      <c r="AC366" s="423"/>
      <c r="AD366" s="423"/>
      <c r="AE366" s="423"/>
      <c r="AF366" s="423"/>
      <c r="AG366" s="423"/>
      <c r="AH366" s="423"/>
      <c r="AI366" s="423"/>
      <c r="AJ366" s="423"/>
      <c r="AK366" s="423"/>
      <c r="AL366" s="423"/>
      <c r="AM366" s="423"/>
      <c r="AN366" s="423"/>
      <c r="AO366" s="423"/>
      <c r="AP366" s="423"/>
      <c r="AQ366" s="423"/>
      <c r="AR366" s="423"/>
      <c r="AS366" s="423"/>
      <c r="AT366" s="423"/>
      <c r="AU366" s="423"/>
      <c r="AV366" s="423"/>
      <c r="AW366" s="423"/>
      <c r="AX366" s="423"/>
      <c r="AY366" s="423"/>
      <c r="AZ366" s="423"/>
      <c r="BA366" s="423"/>
      <c r="BB366" s="423"/>
      <c r="BC366" s="423"/>
      <c r="BD366" s="423"/>
      <c r="BE366" s="423"/>
      <c r="BF366" s="423"/>
      <c r="BG366" s="423"/>
      <c r="BH366" s="423"/>
      <c r="BI366" s="423"/>
      <c r="BJ366" s="423"/>
      <c r="BK366" s="423"/>
      <c r="BL366" s="423"/>
      <c r="BM366" s="423"/>
      <c r="BN366" s="423"/>
      <c r="BO366" s="423"/>
      <c r="BP366" s="423"/>
      <c r="BQ366" s="423"/>
      <c r="BR366" s="423"/>
      <c r="BS366" s="423"/>
      <c r="BT366" s="423"/>
      <c r="BU366" s="423"/>
      <c r="BV366" s="423"/>
      <c r="BW366" s="423"/>
      <c r="BX366" s="423"/>
      <c r="BY366" s="423"/>
      <c r="BZ366" s="423"/>
      <c r="CA366" s="423"/>
      <c r="CB366" s="423"/>
      <c r="CC366" s="423"/>
      <c r="CD366" s="423"/>
      <c r="CE366" s="423"/>
      <c r="CF366" s="423"/>
      <c r="CG366" s="423"/>
      <c r="CH366" s="423"/>
      <c r="CI366" s="423"/>
      <c r="CJ366" s="423"/>
      <c r="CK366" s="423"/>
      <c r="CL366" s="423"/>
      <c r="CM366" s="423"/>
      <c r="CN366" s="423"/>
      <c r="CO366" s="423"/>
      <c r="CP366" s="423"/>
      <c r="CQ366" s="423"/>
      <c r="CR366" s="423"/>
      <c r="CS366" s="423"/>
      <c r="CT366" s="423"/>
      <c r="CU366" s="423"/>
      <c r="CV366" s="423"/>
      <c r="CW366" s="423"/>
      <c r="CX366" s="423"/>
      <c r="CY366" s="423"/>
      <c r="CZ366" s="423"/>
      <c r="DA366" s="423"/>
      <c r="DB366" s="423"/>
      <c r="DC366" s="423"/>
      <c r="DD366" s="423"/>
      <c r="DE366" s="423"/>
      <c r="DF366" s="423"/>
      <c r="DG366" s="423"/>
      <c r="DH366" s="423"/>
      <c r="DI366" s="423"/>
      <c r="DJ366" s="423"/>
      <c r="DK366" s="423"/>
      <c r="DL366" s="423"/>
      <c r="DM366" s="423"/>
      <c r="DN366" s="423"/>
      <c r="DO366" s="423"/>
      <c r="DP366" s="423"/>
      <c r="DQ366" s="423"/>
      <c r="DR366" s="423"/>
      <c r="DS366" s="423"/>
      <c r="DT366" s="423"/>
      <c r="DU366" s="423"/>
      <c r="DV366" s="423"/>
      <c r="DW366" s="423"/>
      <c r="DX366" s="423"/>
      <c r="DY366" s="423"/>
      <c r="DZ366" s="423"/>
      <c r="EA366" s="423"/>
      <c r="EB366" s="423"/>
      <c r="EC366" s="423"/>
      <c r="ED366" s="423"/>
      <c r="EE366" s="423"/>
      <c r="EF366" s="423"/>
      <c r="EG366" s="423"/>
      <c r="EH366" s="423"/>
      <c r="EI366" s="423"/>
      <c r="EJ366" s="423"/>
      <c r="EK366" s="423"/>
      <c r="EL366" s="423"/>
      <c r="EM366" s="423"/>
      <c r="EN366" s="423"/>
      <c r="EO366" s="423"/>
      <c r="EP366" s="423"/>
      <c r="EQ366" s="423"/>
      <c r="ER366" s="423"/>
      <c r="ES366" s="423"/>
      <c r="ET366" s="423"/>
      <c r="EU366" s="423"/>
      <c r="EV366" s="423"/>
      <c r="EW366" s="423"/>
      <c r="EX366" s="423"/>
      <c r="EY366" s="423"/>
      <c r="EZ366" s="423"/>
      <c r="FA366" s="423"/>
      <c r="FB366" s="423"/>
      <c r="FC366" s="423"/>
      <c r="FD366" s="423"/>
      <c r="FE366" s="423"/>
      <c r="FF366" s="423"/>
      <c r="FG366" s="423"/>
      <c r="FH366" s="423"/>
      <c r="FI366" s="423"/>
      <c r="FJ366" s="423"/>
      <c r="FK366" s="423"/>
      <c r="FL366" s="423"/>
      <c r="FM366" s="423"/>
      <c r="FN366" s="423"/>
      <c r="FO366" s="423"/>
      <c r="FP366" s="423"/>
      <c r="FQ366" s="423"/>
      <c r="FR366" s="423"/>
      <c r="FS366" s="423"/>
      <c r="FT366" s="423"/>
      <c r="FU366" s="423"/>
      <c r="FV366" s="423"/>
      <c r="FW366" s="423"/>
      <c r="FX366" s="423"/>
      <c r="FY366" s="423"/>
      <c r="FZ366" s="423"/>
      <c r="GA366" s="423"/>
      <c r="GB366" s="423"/>
      <c r="GC366" s="423"/>
      <c r="GD366" s="423"/>
      <c r="GE366" s="423"/>
      <c r="GF366" s="423"/>
      <c r="GG366" s="423"/>
      <c r="GH366" s="423"/>
      <c r="GI366" s="423"/>
      <c r="GJ366" s="423"/>
      <c r="GK366" s="423"/>
      <c r="GL366" s="423"/>
      <c r="GM366" s="423"/>
      <c r="GN366" s="423"/>
      <c r="GO366" s="423"/>
      <c r="GP366" s="423"/>
      <c r="GQ366" s="423"/>
      <c r="GR366" s="423"/>
      <c r="GS366" s="423"/>
      <c r="GT366" s="423"/>
      <c r="GU366" s="423"/>
      <c r="GV366" s="423"/>
      <c r="GW366" s="423"/>
      <c r="GX366" s="423"/>
      <c r="GY366" s="423"/>
      <c r="GZ366" s="423"/>
      <c r="HA366" s="423"/>
      <c r="HB366" s="423"/>
      <c r="HC366" s="423"/>
      <c r="HD366" s="423"/>
      <c r="HE366" s="423"/>
      <c r="HF366" s="423"/>
      <c r="HG366" s="423"/>
      <c r="HH366" s="423"/>
      <c r="HI366" s="423"/>
      <c r="HJ366" s="423"/>
      <c r="HK366" s="423"/>
      <c r="HL366" s="423"/>
      <c r="HM366" s="423"/>
      <c r="HN366" s="423"/>
      <c r="HO366" s="423"/>
      <c r="HP366" s="423"/>
      <c r="HQ366" s="423"/>
      <c r="HR366" s="423"/>
      <c r="HS366" s="423"/>
      <c r="HT366" s="423"/>
      <c r="HU366" s="423"/>
      <c r="HV366" s="423"/>
      <c r="HW366" s="423"/>
      <c r="HX366" s="423"/>
      <c r="HY366" s="423"/>
      <c r="HZ366" s="423"/>
      <c r="IA366" s="423"/>
      <c r="IB366" s="423"/>
      <c r="IC366" s="423"/>
      <c r="ID366" s="423"/>
      <c r="IE366" s="423"/>
      <c r="IF366" s="423"/>
      <c r="IG366" s="423"/>
      <c r="IH366" s="423"/>
      <c r="II366" s="423"/>
      <c r="IJ366" s="423"/>
      <c r="IK366" s="423"/>
      <c r="IL366" s="423"/>
      <c r="IM366" s="423"/>
      <c r="IN366" s="423"/>
      <c r="IO366" s="423"/>
      <c r="IP366" s="423"/>
      <c r="IQ366" s="423"/>
      <c r="IR366" s="423"/>
      <c r="IS366" s="423"/>
      <c r="IT366" s="423"/>
    </row>
    <row r="367" spans="1:254" s="497" customFormat="1">
      <c r="A367" s="423"/>
      <c r="B367" s="423"/>
      <c r="C367" s="1059"/>
      <c r="D367" s="1059"/>
      <c r="E367" s="1059"/>
      <c r="F367" s="1059"/>
      <c r="G367" s="1059"/>
      <c r="H367" s="1059"/>
      <c r="I367" s="423"/>
      <c r="J367" s="423"/>
      <c r="K367" s="423"/>
      <c r="L367" s="423"/>
      <c r="M367" s="423"/>
      <c r="N367" s="423"/>
      <c r="O367" s="423"/>
      <c r="P367" s="423"/>
      <c r="Q367" s="423"/>
      <c r="R367" s="423"/>
      <c r="S367" s="423"/>
      <c r="T367" s="423"/>
      <c r="U367" s="423"/>
      <c r="V367" s="423"/>
      <c r="W367" s="423"/>
      <c r="X367" s="423"/>
      <c r="Y367" s="423"/>
      <c r="Z367" s="423"/>
      <c r="AA367" s="423"/>
      <c r="AB367" s="423"/>
      <c r="AC367" s="423"/>
      <c r="AD367" s="423"/>
      <c r="AE367" s="423"/>
      <c r="AF367" s="423"/>
      <c r="AG367" s="423"/>
      <c r="AH367" s="423"/>
      <c r="AI367" s="423"/>
      <c r="AJ367" s="423"/>
      <c r="AK367" s="423"/>
      <c r="AL367" s="423"/>
      <c r="AM367" s="423"/>
      <c r="AN367" s="423"/>
      <c r="AO367" s="423"/>
      <c r="AP367" s="423"/>
      <c r="AQ367" s="423"/>
      <c r="AR367" s="423"/>
      <c r="AS367" s="423"/>
      <c r="AT367" s="423"/>
      <c r="AU367" s="423"/>
      <c r="AV367" s="423"/>
      <c r="AW367" s="423"/>
      <c r="AX367" s="423"/>
      <c r="AY367" s="423"/>
      <c r="AZ367" s="423"/>
      <c r="BA367" s="423"/>
      <c r="BB367" s="423"/>
      <c r="BC367" s="423"/>
      <c r="BD367" s="423"/>
      <c r="BE367" s="423"/>
      <c r="BF367" s="423"/>
      <c r="BG367" s="423"/>
      <c r="BH367" s="423"/>
      <c r="BI367" s="423"/>
      <c r="BJ367" s="423"/>
      <c r="BK367" s="423"/>
      <c r="BL367" s="423"/>
      <c r="BM367" s="423"/>
      <c r="BN367" s="423"/>
      <c r="BO367" s="423"/>
      <c r="BP367" s="423"/>
      <c r="BQ367" s="423"/>
      <c r="BR367" s="423"/>
      <c r="BS367" s="423"/>
      <c r="BT367" s="423"/>
      <c r="BU367" s="423"/>
      <c r="BV367" s="423"/>
      <c r="BW367" s="423"/>
      <c r="BX367" s="423"/>
      <c r="BY367" s="423"/>
      <c r="BZ367" s="423"/>
      <c r="CA367" s="423"/>
      <c r="CB367" s="423"/>
      <c r="CC367" s="423"/>
      <c r="CD367" s="423"/>
      <c r="CE367" s="423"/>
      <c r="CF367" s="423"/>
      <c r="CG367" s="423"/>
      <c r="CH367" s="423"/>
      <c r="CI367" s="423"/>
      <c r="CJ367" s="423"/>
      <c r="CK367" s="423"/>
      <c r="CL367" s="423"/>
      <c r="CM367" s="423"/>
      <c r="CN367" s="423"/>
      <c r="CO367" s="423"/>
      <c r="CP367" s="423"/>
      <c r="CQ367" s="423"/>
      <c r="CR367" s="423"/>
      <c r="CS367" s="423"/>
      <c r="CT367" s="423"/>
      <c r="CU367" s="423"/>
      <c r="CV367" s="423"/>
      <c r="CW367" s="423"/>
      <c r="CX367" s="423"/>
      <c r="CY367" s="423"/>
      <c r="CZ367" s="423"/>
      <c r="DA367" s="423"/>
      <c r="DB367" s="423"/>
      <c r="DC367" s="423"/>
      <c r="DD367" s="423"/>
      <c r="DE367" s="423"/>
      <c r="DF367" s="423"/>
      <c r="DG367" s="423"/>
      <c r="DH367" s="423"/>
      <c r="DI367" s="423"/>
      <c r="DJ367" s="423"/>
      <c r="DK367" s="423"/>
      <c r="DL367" s="423"/>
      <c r="DM367" s="423"/>
      <c r="DN367" s="423"/>
      <c r="DO367" s="423"/>
      <c r="DP367" s="423"/>
      <c r="DQ367" s="423"/>
      <c r="DR367" s="423"/>
      <c r="DS367" s="423"/>
      <c r="DT367" s="423"/>
      <c r="DU367" s="423"/>
      <c r="DV367" s="423"/>
      <c r="DW367" s="423"/>
      <c r="DX367" s="423"/>
      <c r="DY367" s="423"/>
      <c r="DZ367" s="423"/>
      <c r="EA367" s="423"/>
      <c r="EB367" s="423"/>
      <c r="EC367" s="423"/>
      <c r="ED367" s="423"/>
      <c r="EE367" s="423"/>
      <c r="EF367" s="423"/>
      <c r="EG367" s="423"/>
      <c r="EH367" s="423"/>
      <c r="EI367" s="423"/>
      <c r="EJ367" s="423"/>
      <c r="EK367" s="423"/>
      <c r="EL367" s="423"/>
      <c r="EM367" s="423"/>
      <c r="EN367" s="423"/>
      <c r="EO367" s="423"/>
      <c r="EP367" s="423"/>
      <c r="EQ367" s="423"/>
      <c r="ER367" s="423"/>
      <c r="ES367" s="423"/>
      <c r="ET367" s="423"/>
      <c r="EU367" s="423"/>
      <c r="EV367" s="423"/>
      <c r="EW367" s="423"/>
      <c r="EX367" s="423"/>
      <c r="EY367" s="423"/>
      <c r="EZ367" s="423"/>
      <c r="FA367" s="423"/>
      <c r="FB367" s="423"/>
      <c r="FC367" s="423"/>
      <c r="FD367" s="423"/>
      <c r="FE367" s="423"/>
      <c r="FF367" s="423"/>
      <c r="FG367" s="423"/>
      <c r="FH367" s="423"/>
      <c r="FI367" s="423"/>
      <c r="FJ367" s="423"/>
      <c r="FK367" s="423"/>
      <c r="FL367" s="423"/>
      <c r="FM367" s="423"/>
      <c r="FN367" s="423"/>
      <c r="FO367" s="423"/>
      <c r="FP367" s="423"/>
      <c r="FQ367" s="423"/>
      <c r="FR367" s="423"/>
      <c r="FS367" s="423"/>
      <c r="FT367" s="423"/>
      <c r="FU367" s="423"/>
      <c r="FV367" s="423"/>
      <c r="FW367" s="423"/>
      <c r="FX367" s="423"/>
      <c r="FY367" s="423"/>
      <c r="FZ367" s="423"/>
      <c r="GA367" s="423"/>
      <c r="GB367" s="423"/>
      <c r="GC367" s="423"/>
      <c r="GD367" s="423"/>
      <c r="GE367" s="423"/>
      <c r="GF367" s="423"/>
      <c r="GG367" s="423"/>
      <c r="GH367" s="423"/>
      <c r="GI367" s="423"/>
      <c r="GJ367" s="423"/>
      <c r="GK367" s="423"/>
      <c r="GL367" s="423"/>
      <c r="GM367" s="423"/>
      <c r="GN367" s="423"/>
      <c r="GO367" s="423"/>
      <c r="GP367" s="423"/>
      <c r="GQ367" s="423"/>
      <c r="GR367" s="423"/>
      <c r="GS367" s="423"/>
      <c r="GT367" s="423"/>
      <c r="GU367" s="423"/>
      <c r="GV367" s="423"/>
      <c r="GW367" s="423"/>
      <c r="GX367" s="423"/>
      <c r="GY367" s="423"/>
      <c r="GZ367" s="423"/>
      <c r="HA367" s="423"/>
      <c r="HB367" s="423"/>
      <c r="HC367" s="423"/>
      <c r="HD367" s="423"/>
      <c r="HE367" s="423"/>
      <c r="HF367" s="423"/>
      <c r="HG367" s="423"/>
      <c r="HH367" s="423"/>
      <c r="HI367" s="423"/>
      <c r="HJ367" s="423"/>
      <c r="HK367" s="423"/>
      <c r="HL367" s="423"/>
      <c r="HM367" s="423"/>
      <c r="HN367" s="423"/>
      <c r="HO367" s="423"/>
      <c r="HP367" s="423"/>
      <c r="HQ367" s="423"/>
      <c r="HR367" s="423"/>
      <c r="HS367" s="423"/>
      <c r="HT367" s="423"/>
      <c r="HU367" s="423"/>
      <c r="HV367" s="423"/>
      <c r="HW367" s="423"/>
      <c r="HX367" s="423"/>
      <c r="HY367" s="423"/>
      <c r="HZ367" s="423"/>
      <c r="IA367" s="423"/>
      <c r="IB367" s="423"/>
      <c r="IC367" s="423"/>
      <c r="ID367" s="423"/>
      <c r="IE367" s="423"/>
      <c r="IF367" s="423"/>
      <c r="IG367" s="423"/>
      <c r="IH367" s="423"/>
      <c r="II367" s="423"/>
      <c r="IJ367" s="423"/>
      <c r="IK367" s="423"/>
      <c r="IL367" s="423"/>
      <c r="IM367" s="423"/>
      <c r="IN367" s="423"/>
      <c r="IO367" s="423"/>
      <c r="IP367" s="423"/>
      <c r="IQ367" s="423"/>
      <c r="IR367" s="423"/>
      <c r="IS367" s="423"/>
      <c r="IT367" s="423"/>
    </row>
    <row r="368" spans="1:254" s="497" customFormat="1">
      <c r="A368" s="423"/>
      <c r="B368" s="423"/>
      <c r="C368" s="1059"/>
      <c r="D368" s="1059"/>
      <c r="E368" s="1059"/>
      <c r="F368" s="1059"/>
      <c r="G368" s="1059"/>
      <c r="H368" s="1059"/>
      <c r="I368" s="423"/>
      <c r="J368" s="423"/>
      <c r="K368" s="423"/>
      <c r="L368" s="423"/>
      <c r="M368" s="423"/>
      <c r="N368" s="423"/>
      <c r="O368" s="423"/>
      <c r="P368" s="423"/>
      <c r="Q368" s="423"/>
      <c r="R368" s="423"/>
      <c r="S368" s="423"/>
      <c r="T368" s="423"/>
      <c r="U368" s="423"/>
      <c r="V368" s="423"/>
      <c r="W368" s="423"/>
      <c r="X368" s="423"/>
      <c r="Y368" s="423"/>
      <c r="Z368" s="423"/>
      <c r="AA368" s="423"/>
      <c r="AB368" s="423"/>
      <c r="AC368" s="423"/>
      <c r="AD368" s="423"/>
      <c r="AE368" s="423"/>
      <c r="AF368" s="423"/>
      <c r="AG368" s="423"/>
      <c r="AH368" s="423"/>
      <c r="AI368" s="423"/>
      <c r="AJ368" s="423"/>
      <c r="AK368" s="423"/>
      <c r="AL368" s="423"/>
      <c r="AM368" s="423"/>
      <c r="AN368" s="423"/>
      <c r="AO368" s="423"/>
      <c r="AP368" s="423"/>
      <c r="AQ368" s="423"/>
      <c r="AR368" s="423"/>
      <c r="AS368" s="423"/>
      <c r="AT368" s="423"/>
      <c r="AU368" s="423"/>
      <c r="AV368" s="423"/>
      <c r="AW368" s="423"/>
      <c r="AX368" s="423"/>
      <c r="AY368" s="423"/>
      <c r="AZ368" s="423"/>
      <c r="BA368" s="423"/>
      <c r="BB368" s="423"/>
      <c r="BC368" s="423"/>
      <c r="BD368" s="423"/>
      <c r="BE368" s="423"/>
      <c r="BF368" s="423"/>
      <c r="BG368" s="423"/>
      <c r="BH368" s="423"/>
      <c r="BI368" s="423"/>
      <c r="BJ368" s="423"/>
      <c r="BK368" s="423"/>
      <c r="BL368" s="423"/>
      <c r="BM368" s="423"/>
      <c r="BN368" s="423"/>
      <c r="BO368" s="423"/>
      <c r="BP368" s="423"/>
      <c r="BQ368" s="423"/>
      <c r="BR368" s="423"/>
      <c r="BS368" s="423"/>
      <c r="BT368" s="423"/>
      <c r="BU368" s="423"/>
      <c r="BV368" s="423"/>
      <c r="BW368" s="423"/>
      <c r="BX368" s="423"/>
      <c r="BY368" s="423"/>
      <c r="BZ368" s="423"/>
      <c r="CA368" s="423"/>
      <c r="CB368" s="423"/>
      <c r="CC368" s="423"/>
      <c r="CD368" s="423"/>
      <c r="CE368" s="423"/>
      <c r="CF368" s="423"/>
      <c r="CG368" s="423"/>
      <c r="CH368" s="423"/>
      <c r="CI368" s="423"/>
      <c r="CJ368" s="423"/>
      <c r="CK368" s="423"/>
      <c r="CL368" s="423"/>
      <c r="CM368" s="423"/>
      <c r="CN368" s="423"/>
      <c r="CO368" s="423"/>
      <c r="CP368" s="423"/>
      <c r="CQ368" s="423"/>
      <c r="CR368" s="423"/>
      <c r="CS368" s="423"/>
      <c r="CT368" s="423"/>
      <c r="CU368" s="423"/>
      <c r="CV368" s="423"/>
      <c r="CW368" s="423"/>
      <c r="CX368" s="423"/>
      <c r="CY368" s="423"/>
      <c r="CZ368" s="423"/>
      <c r="DA368" s="423"/>
      <c r="DB368" s="423"/>
      <c r="DC368" s="423"/>
      <c r="DD368" s="423"/>
      <c r="DE368" s="423"/>
      <c r="DF368" s="423"/>
      <c r="DG368" s="423"/>
      <c r="DH368" s="423"/>
      <c r="DI368" s="423"/>
      <c r="DJ368" s="423"/>
      <c r="DK368" s="423"/>
      <c r="DL368" s="423"/>
      <c r="DM368" s="423"/>
      <c r="DN368" s="423"/>
      <c r="DO368" s="423"/>
      <c r="DP368" s="423"/>
      <c r="DQ368" s="423"/>
      <c r="DR368" s="423"/>
      <c r="DS368" s="423"/>
      <c r="DT368" s="423"/>
      <c r="DU368" s="423"/>
      <c r="DV368" s="423"/>
      <c r="DW368" s="423"/>
      <c r="DX368" s="423"/>
      <c r="DY368" s="423"/>
      <c r="DZ368" s="423"/>
      <c r="EA368" s="423"/>
      <c r="EB368" s="423"/>
      <c r="EC368" s="423"/>
      <c r="ED368" s="423"/>
      <c r="EE368" s="423"/>
      <c r="EF368" s="423"/>
      <c r="EG368" s="423"/>
      <c r="EH368" s="423"/>
      <c r="EI368" s="423"/>
      <c r="EJ368" s="423"/>
      <c r="EK368" s="423"/>
      <c r="EL368" s="423"/>
      <c r="EM368" s="423"/>
      <c r="EN368" s="423"/>
      <c r="EO368" s="423"/>
      <c r="EP368" s="423"/>
      <c r="EQ368" s="423"/>
      <c r="ER368" s="423"/>
      <c r="ES368" s="423"/>
      <c r="ET368" s="423"/>
      <c r="EU368" s="423"/>
      <c r="EV368" s="423"/>
      <c r="EW368" s="423"/>
      <c r="EX368" s="423"/>
      <c r="EY368" s="423"/>
      <c r="EZ368" s="423"/>
      <c r="FA368" s="423"/>
      <c r="FB368" s="423"/>
      <c r="FC368" s="423"/>
      <c r="FD368" s="423"/>
      <c r="FE368" s="423"/>
      <c r="FF368" s="423"/>
      <c r="FG368" s="423"/>
      <c r="FH368" s="423"/>
      <c r="FI368" s="423"/>
      <c r="FJ368" s="423"/>
      <c r="FK368" s="423"/>
      <c r="FL368" s="423"/>
      <c r="FM368" s="423"/>
      <c r="FN368" s="423"/>
      <c r="FO368" s="423"/>
      <c r="FP368" s="423"/>
      <c r="FQ368" s="423"/>
      <c r="FR368" s="423"/>
      <c r="FS368" s="423"/>
      <c r="FT368" s="423"/>
      <c r="FU368" s="423"/>
      <c r="FV368" s="423"/>
      <c r="FW368" s="423"/>
      <c r="FX368" s="423"/>
      <c r="FY368" s="423"/>
      <c r="FZ368" s="423"/>
      <c r="GA368" s="423"/>
      <c r="GB368" s="423"/>
      <c r="GC368" s="423"/>
      <c r="GD368" s="423"/>
      <c r="GE368" s="423"/>
      <c r="GF368" s="423"/>
      <c r="GG368" s="423"/>
      <c r="GH368" s="423"/>
      <c r="GI368" s="423"/>
      <c r="GJ368" s="423"/>
      <c r="GK368" s="423"/>
      <c r="GL368" s="423"/>
      <c r="GM368" s="423"/>
      <c r="GN368" s="423"/>
      <c r="GO368" s="423"/>
      <c r="GP368" s="423"/>
      <c r="GQ368" s="423"/>
      <c r="GR368" s="423"/>
      <c r="GS368" s="423"/>
      <c r="GT368" s="423"/>
      <c r="GU368" s="423"/>
      <c r="GV368" s="423"/>
      <c r="GW368" s="423"/>
      <c r="GX368" s="423"/>
      <c r="GY368" s="423"/>
      <c r="GZ368" s="423"/>
      <c r="HA368" s="423"/>
      <c r="HB368" s="423"/>
      <c r="HC368" s="423"/>
      <c r="HD368" s="423"/>
      <c r="HE368" s="423"/>
      <c r="HF368" s="423"/>
      <c r="HG368" s="423"/>
      <c r="HH368" s="423"/>
      <c r="HI368" s="423"/>
      <c r="HJ368" s="423"/>
      <c r="HK368" s="423"/>
      <c r="HL368" s="423"/>
      <c r="HM368" s="423"/>
      <c r="HN368" s="423"/>
      <c r="HO368" s="423"/>
      <c r="HP368" s="423"/>
      <c r="HQ368" s="423"/>
      <c r="HR368" s="423"/>
      <c r="HS368" s="423"/>
      <c r="HT368" s="423"/>
      <c r="HU368" s="423"/>
      <c r="HV368" s="423"/>
      <c r="HW368" s="423"/>
      <c r="HX368" s="423"/>
      <c r="HY368" s="423"/>
      <c r="HZ368" s="423"/>
      <c r="IA368" s="423"/>
      <c r="IB368" s="423"/>
      <c r="IC368" s="423"/>
      <c r="ID368" s="423"/>
      <c r="IE368" s="423"/>
      <c r="IF368" s="423"/>
      <c r="IG368" s="423"/>
      <c r="IH368" s="423"/>
      <c r="II368" s="423"/>
      <c r="IJ368" s="423"/>
      <c r="IK368" s="423"/>
      <c r="IL368" s="423"/>
      <c r="IM368" s="423"/>
      <c r="IN368" s="423"/>
      <c r="IO368" s="423"/>
      <c r="IP368" s="423"/>
      <c r="IQ368" s="423"/>
      <c r="IR368" s="423"/>
      <c r="IS368" s="423"/>
      <c r="IT368" s="423"/>
    </row>
    <row r="369" spans="1:254" s="497" customFormat="1">
      <c r="A369" s="423"/>
      <c r="B369" s="423"/>
      <c r="C369" s="1059"/>
      <c r="D369" s="1059"/>
      <c r="E369" s="1059"/>
      <c r="F369" s="1059"/>
      <c r="G369" s="1059"/>
      <c r="H369" s="1059"/>
      <c r="I369" s="423"/>
      <c r="J369" s="423"/>
      <c r="K369" s="423"/>
      <c r="L369" s="423"/>
      <c r="M369" s="423"/>
      <c r="N369" s="423"/>
      <c r="O369" s="423"/>
      <c r="P369" s="423"/>
      <c r="Q369" s="423"/>
      <c r="R369" s="423"/>
      <c r="S369" s="423"/>
      <c r="T369" s="423"/>
      <c r="U369" s="423"/>
      <c r="V369" s="423"/>
      <c r="W369" s="423"/>
      <c r="X369" s="423"/>
      <c r="Y369" s="423"/>
      <c r="Z369" s="423"/>
      <c r="AA369" s="423"/>
      <c r="AB369" s="423"/>
      <c r="AC369" s="423"/>
      <c r="AD369" s="423"/>
      <c r="AE369" s="423"/>
      <c r="AF369" s="423"/>
      <c r="AG369" s="423"/>
      <c r="AH369" s="423"/>
      <c r="AI369" s="423"/>
      <c r="AJ369" s="423"/>
      <c r="AK369" s="423"/>
      <c r="AL369" s="423"/>
      <c r="AM369" s="423"/>
      <c r="AN369" s="423"/>
      <c r="AO369" s="423"/>
      <c r="AP369" s="423"/>
      <c r="AQ369" s="423"/>
      <c r="AR369" s="423"/>
      <c r="AS369" s="423"/>
      <c r="AT369" s="423"/>
      <c r="AU369" s="423"/>
      <c r="AV369" s="423"/>
      <c r="AW369" s="423"/>
      <c r="AX369" s="423"/>
      <c r="AY369" s="423"/>
      <c r="AZ369" s="423"/>
      <c r="BA369" s="423"/>
      <c r="BB369" s="423"/>
      <c r="BC369" s="423"/>
      <c r="BD369" s="423"/>
      <c r="BE369" s="423"/>
      <c r="BF369" s="423"/>
      <c r="BG369" s="423"/>
      <c r="BH369" s="423"/>
      <c r="BI369" s="423"/>
      <c r="BJ369" s="423"/>
      <c r="BK369" s="423"/>
      <c r="BL369" s="423"/>
      <c r="BM369" s="423"/>
      <c r="BN369" s="423"/>
      <c r="BO369" s="423"/>
      <c r="BP369" s="423"/>
      <c r="BQ369" s="423"/>
      <c r="BR369" s="423"/>
      <c r="BS369" s="423"/>
      <c r="BT369" s="423"/>
      <c r="BU369" s="423"/>
      <c r="BV369" s="423"/>
      <c r="BW369" s="423"/>
      <c r="BX369" s="423"/>
      <c r="BY369" s="423"/>
      <c r="BZ369" s="423"/>
      <c r="CA369" s="423"/>
      <c r="CB369" s="423"/>
      <c r="CC369" s="423"/>
      <c r="CD369" s="423"/>
      <c r="CE369" s="423"/>
      <c r="CF369" s="423"/>
      <c r="CG369" s="423"/>
      <c r="CH369" s="423"/>
      <c r="CI369" s="423"/>
      <c r="CJ369" s="423"/>
      <c r="CK369" s="423"/>
      <c r="CL369" s="423"/>
      <c r="CM369" s="423"/>
      <c r="CN369" s="423"/>
      <c r="CO369" s="423"/>
      <c r="CP369" s="423"/>
      <c r="CQ369" s="423"/>
      <c r="CR369" s="423"/>
      <c r="CS369" s="423"/>
      <c r="CT369" s="423"/>
      <c r="CU369" s="423"/>
      <c r="CV369" s="423"/>
      <c r="CW369" s="423"/>
      <c r="CX369" s="423"/>
      <c r="CY369" s="423"/>
      <c r="CZ369" s="423"/>
      <c r="DA369" s="423"/>
      <c r="DB369" s="423"/>
      <c r="DC369" s="423"/>
      <c r="DD369" s="423"/>
      <c r="DE369" s="423"/>
      <c r="DF369" s="423"/>
      <c r="DG369" s="423"/>
      <c r="DH369" s="423"/>
      <c r="DI369" s="423"/>
      <c r="DJ369" s="423"/>
      <c r="DK369" s="423"/>
      <c r="DL369" s="423"/>
      <c r="DM369" s="423"/>
      <c r="DN369" s="423"/>
      <c r="DO369" s="423"/>
      <c r="DP369" s="423"/>
      <c r="DQ369" s="423"/>
      <c r="DR369" s="423"/>
      <c r="DS369" s="423"/>
      <c r="DT369" s="423"/>
      <c r="DU369" s="423"/>
      <c r="DV369" s="423"/>
      <c r="DW369" s="423"/>
      <c r="DX369" s="423"/>
      <c r="DY369" s="423"/>
      <c r="DZ369" s="423"/>
      <c r="EA369" s="423"/>
      <c r="EB369" s="423"/>
      <c r="EC369" s="423"/>
      <c r="ED369" s="423"/>
      <c r="EE369" s="423"/>
      <c r="EF369" s="423"/>
      <c r="EG369" s="423"/>
      <c r="EH369" s="423"/>
      <c r="EI369" s="423"/>
      <c r="EJ369" s="423"/>
      <c r="EK369" s="423"/>
      <c r="EL369" s="423"/>
      <c r="EM369" s="423"/>
      <c r="EN369" s="423"/>
      <c r="EO369" s="423"/>
      <c r="EP369" s="423"/>
      <c r="EQ369" s="423"/>
      <c r="ER369" s="423"/>
      <c r="ES369" s="423"/>
      <c r="ET369" s="423"/>
      <c r="EU369" s="423"/>
      <c r="EV369" s="423"/>
      <c r="EW369" s="423"/>
      <c r="EX369" s="423"/>
      <c r="EY369" s="423"/>
      <c r="EZ369" s="423"/>
      <c r="FA369" s="423"/>
      <c r="FB369" s="423"/>
      <c r="FC369" s="423"/>
      <c r="FD369" s="423"/>
      <c r="FE369" s="423"/>
      <c r="FF369" s="423"/>
      <c r="FG369" s="423"/>
      <c r="FH369" s="423"/>
      <c r="FI369" s="423"/>
      <c r="FJ369" s="423"/>
      <c r="FK369" s="423"/>
      <c r="FL369" s="423"/>
      <c r="FM369" s="423"/>
      <c r="FN369" s="423"/>
      <c r="FO369" s="423"/>
      <c r="FP369" s="423"/>
      <c r="FQ369" s="423"/>
      <c r="FR369" s="423"/>
      <c r="FS369" s="423"/>
      <c r="FT369" s="423"/>
      <c r="FU369" s="423"/>
      <c r="FV369" s="423"/>
      <c r="FW369" s="423"/>
      <c r="FX369" s="423"/>
      <c r="FY369" s="423"/>
      <c r="FZ369" s="423"/>
      <c r="GA369" s="423"/>
      <c r="GB369" s="423"/>
      <c r="GC369" s="423"/>
      <c r="GD369" s="423"/>
      <c r="GE369" s="423"/>
      <c r="GF369" s="423"/>
      <c r="GG369" s="423"/>
      <c r="GH369" s="423"/>
      <c r="GI369" s="423"/>
      <c r="GJ369" s="423"/>
      <c r="GK369" s="423"/>
      <c r="GL369" s="423"/>
      <c r="GM369" s="423"/>
      <c r="GN369" s="423"/>
      <c r="GO369" s="423"/>
      <c r="GP369" s="423"/>
      <c r="GQ369" s="423"/>
      <c r="GR369" s="423"/>
      <c r="GS369" s="423"/>
      <c r="GT369" s="423"/>
      <c r="GU369" s="423"/>
      <c r="GV369" s="423"/>
      <c r="GW369" s="423"/>
      <c r="GX369" s="423"/>
      <c r="GY369" s="423"/>
      <c r="GZ369" s="423"/>
      <c r="HA369" s="423"/>
      <c r="HB369" s="423"/>
      <c r="HC369" s="423"/>
      <c r="HD369" s="423"/>
      <c r="HE369" s="423"/>
      <c r="HF369" s="423"/>
      <c r="HG369" s="423"/>
      <c r="HH369" s="423"/>
      <c r="HI369" s="423"/>
      <c r="HJ369" s="423"/>
      <c r="HK369" s="423"/>
      <c r="HL369" s="423"/>
      <c r="HM369" s="423"/>
      <c r="HN369" s="423"/>
      <c r="HO369" s="423"/>
      <c r="HP369" s="423"/>
      <c r="HQ369" s="423"/>
      <c r="HR369" s="423"/>
      <c r="HS369" s="423"/>
      <c r="HT369" s="423"/>
      <c r="HU369" s="423"/>
      <c r="HV369" s="423"/>
      <c r="HW369" s="423"/>
      <c r="HX369" s="423"/>
      <c r="HY369" s="423"/>
      <c r="HZ369" s="423"/>
      <c r="IA369" s="423"/>
      <c r="IB369" s="423"/>
      <c r="IC369" s="423"/>
      <c r="ID369" s="423"/>
      <c r="IE369" s="423"/>
      <c r="IF369" s="423"/>
      <c r="IG369" s="423"/>
      <c r="IH369" s="423"/>
      <c r="II369" s="423"/>
      <c r="IJ369" s="423"/>
      <c r="IK369" s="423"/>
      <c r="IL369" s="423"/>
      <c r="IM369" s="423"/>
      <c r="IN369" s="423"/>
      <c r="IO369" s="423"/>
      <c r="IP369" s="423"/>
      <c r="IQ369" s="423"/>
      <c r="IR369" s="423"/>
      <c r="IS369" s="423"/>
      <c r="IT369" s="423"/>
    </row>
    <row r="370" spans="1:254" s="497" customFormat="1">
      <c r="A370" s="423"/>
      <c r="B370" s="423"/>
      <c r="C370" s="1059"/>
      <c r="D370" s="1059"/>
      <c r="E370" s="1059"/>
      <c r="F370" s="1059"/>
      <c r="G370" s="1059"/>
      <c r="H370" s="1059"/>
      <c r="I370" s="423"/>
      <c r="J370" s="423"/>
      <c r="K370" s="423"/>
      <c r="L370" s="423"/>
      <c r="M370" s="423"/>
      <c r="N370" s="423"/>
      <c r="O370" s="423"/>
      <c r="P370" s="423"/>
      <c r="Q370" s="423"/>
      <c r="R370" s="423"/>
      <c r="S370" s="423"/>
      <c r="T370" s="423"/>
      <c r="U370" s="423"/>
      <c r="V370" s="423"/>
      <c r="W370" s="423"/>
      <c r="X370" s="423"/>
      <c r="Y370" s="423"/>
      <c r="Z370" s="423"/>
      <c r="AA370" s="423"/>
      <c r="AB370" s="423"/>
      <c r="AC370" s="423"/>
      <c r="AD370" s="423"/>
      <c r="AE370" s="423"/>
      <c r="AF370" s="423"/>
      <c r="AG370" s="423"/>
      <c r="AH370" s="423"/>
      <c r="AI370" s="423"/>
      <c r="AJ370" s="423"/>
      <c r="AK370" s="423"/>
      <c r="AL370" s="423"/>
      <c r="AM370" s="423"/>
      <c r="AN370" s="423"/>
      <c r="AO370" s="423"/>
      <c r="AP370" s="423"/>
      <c r="AQ370" s="423"/>
      <c r="AR370" s="423"/>
      <c r="AS370" s="423"/>
      <c r="AT370" s="423"/>
      <c r="AU370" s="423"/>
      <c r="AV370" s="423"/>
      <c r="AW370" s="423"/>
      <c r="AX370" s="423"/>
      <c r="AY370" s="423"/>
      <c r="AZ370" s="423"/>
      <c r="BA370" s="423"/>
      <c r="BB370" s="423"/>
      <c r="BC370" s="423"/>
      <c r="BD370" s="423"/>
      <c r="BE370" s="423"/>
      <c r="BF370" s="423"/>
      <c r="BG370" s="423"/>
      <c r="BH370" s="423"/>
      <c r="BI370" s="423"/>
      <c r="BJ370" s="423"/>
      <c r="BK370" s="423"/>
      <c r="BL370" s="423"/>
      <c r="BM370" s="423"/>
      <c r="BN370" s="423"/>
      <c r="BO370" s="423"/>
      <c r="BP370" s="423"/>
      <c r="BQ370" s="423"/>
      <c r="BR370" s="423"/>
      <c r="BS370" s="423"/>
      <c r="BT370" s="423"/>
      <c r="BU370" s="423"/>
      <c r="BV370" s="423"/>
      <c r="BW370" s="423"/>
      <c r="BX370" s="423"/>
      <c r="BY370" s="423"/>
      <c r="BZ370" s="423"/>
      <c r="CA370" s="423"/>
      <c r="CB370" s="423"/>
      <c r="CC370" s="423"/>
      <c r="CD370" s="423"/>
      <c r="CE370" s="423"/>
      <c r="CF370" s="423"/>
      <c r="CG370" s="423"/>
      <c r="CH370" s="423"/>
      <c r="CI370" s="423"/>
      <c r="CJ370" s="423"/>
      <c r="CK370" s="423"/>
      <c r="CL370" s="423"/>
      <c r="CM370" s="423"/>
      <c r="CN370" s="423"/>
      <c r="CO370" s="423"/>
      <c r="CP370" s="423"/>
      <c r="CQ370" s="423"/>
      <c r="CR370" s="423"/>
      <c r="CS370" s="423"/>
      <c r="CT370" s="423"/>
      <c r="CU370" s="423"/>
      <c r="CV370" s="423"/>
      <c r="CW370" s="423"/>
      <c r="CX370" s="423"/>
      <c r="CY370" s="423"/>
      <c r="CZ370" s="423"/>
      <c r="DA370" s="423"/>
      <c r="DB370" s="423"/>
      <c r="DC370" s="423"/>
      <c r="DD370" s="423"/>
      <c r="DE370" s="423"/>
      <c r="DF370" s="423"/>
      <c r="DG370" s="423"/>
      <c r="DH370" s="423"/>
      <c r="DI370" s="423"/>
      <c r="DJ370" s="423"/>
      <c r="DK370" s="423"/>
      <c r="DL370" s="423"/>
      <c r="DM370" s="423"/>
      <c r="DN370" s="423"/>
      <c r="DO370" s="423"/>
      <c r="DP370" s="423"/>
      <c r="DQ370" s="423"/>
      <c r="DR370" s="423"/>
      <c r="DS370" s="423"/>
      <c r="DT370" s="423"/>
      <c r="DU370" s="423"/>
      <c r="DV370" s="423"/>
      <c r="DW370" s="423"/>
      <c r="DX370" s="423"/>
      <c r="DY370" s="423"/>
      <c r="DZ370" s="423"/>
      <c r="EA370" s="423"/>
      <c r="EB370" s="423"/>
      <c r="EC370" s="423"/>
      <c r="ED370" s="423"/>
      <c r="EE370" s="423"/>
      <c r="EF370" s="423"/>
      <c r="EG370" s="423"/>
      <c r="EH370" s="423"/>
      <c r="EI370" s="423"/>
      <c r="EJ370" s="423"/>
      <c r="EK370" s="423"/>
      <c r="EL370" s="423"/>
      <c r="EM370" s="423"/>
      <c r="EN370" s="423"/>
      <c r="EO370" s="423"/>
      <c r="EP370" s="423"/>
      <c r="EQ370" s="423"/>
      <c r="ER370" s="423"/>
      <c r="ES370" s="423"/>
      <c r="ET370" s="423"/>
      <c r="EU370" s="423"/>
      <c r="EV370" s="423"/>
      <c r="EW370" s="423"/>
      <c r="EX370" s="423"/>
      <c r="EY370" s="423"/>
      <c r="EZ370" s="423"/>
      <c r="FA370" s="423"/>
      <c r="FB370" s="423"/>
      <c r="FC370" s="423"/>
      <c r="FD370" s="423"/>
      <c r="FE370" s="423"/>
      <c r="FF370" s="423"/>
      <c r="FG370" s="423"/>
      <c r="FH370" s="423"/>
      <c r="FI370" s="423"/>
      <c r="FJ370" s="423"/>
      <c r="FK370" s="423"/>
      <c r="FL370" s="423"/>
      <c r="FM370" s="423"/>
      <c r="FN370" s="423"/>
      <c r="FO370" s="423"/>
      <c r="FP370" s="423"/>
      <c r="FQ370" s="423"/>
      <c r="FR370" s="423"/>
      <c r="FS370" s="423"/>
      <c r="FT370" s="423"/>
      <c r="FU370" s="423"/>
      <c r="FV370" s="423"/>
      <c r="FW370" s="423"/>
      <c r="FX370" s="423"/>
      <c r="FY370" s="423"/>
      <c r="FZ370" s="423"/>
      <c r="GA370" s="423"/>
      <c r="GB370" s="423"/>
      <c r="GC370" s="423"/>
      <c r="GD370" s="423"/>
      <c r="GE370" s="423"/>
      <c r="GF370" s="423"/>
      <c r="GG370" s="423"/>
      <c r="GH370" s="423"/>
      <c r="GI370" s="423"/>
      <c r="GJ370" s="423"/>
      <c r="GK370" s="423"/>
      <c r="GL370" s="423"/>
      <c r="GM370" s="423"/>
      <c r="GN370" s="423"/>
      <c r="GO370" s="423"/>
      <c r="GP370" s="423"/>
      <c r="GQ370" s="423"/>
      <c r="GR370" s="423"/>
      <c r="GS370" s="423"/>
      <c r="GT370" s="423"/>
      <c r="GU370" s="423"/>
      <c r="GV370" s="423"/>
      <c r="GW370" s="423"/>
      <c r="GX370" s="423"/>
      <c r="GY370" s="423"/>
      <c r="GZ370" s="423"/>
      <c r="HA370" s="423"/>
      <c r="HB370" s="423"/>
      <c r="HC370" s="423"/>
      <c r="HD370" s="423"/>
      <c r="HE370" s="423"/>
      <c r="HF370" s="423"/>
      <c r="HG370" s="423"/>
      <c r="HH370" s="423"/>
      <c r="HI370" s="423"/>
      <c r="HJ370" s="423"/>
      <c r="HK370" s="423"/>
      <c r="HL370" s="423"/>
      <c r="HM370" s="423"/>
      <c r="HN370" s="423"/>
      <c r="HO370" s="423"/>
      <c r="HP370" s="423"/>
      <c r="HQ370" s="423"/>
      <c r="HR370" s="423"/>
      <c r="HS370" s="423"/>
      <c r="HT370" s="423"/>
      <c r="HU370" s="423"/>
      <c r="HV370" s="423"/>
      <c r="HW370" s="423"/>
      <c r="HX370" s="423"/>
      <c r="HY370" s="423"/>
      <c r="HZ370" s="423"/>
      <c r="IA370" s="423"/>
      <c r="IB370" s="423"/>
      <c r="IC370" s="423"/>
      <c r="ID370" s="423"/>
      <c r="IE370" s="423"/>
      <c r="IF370" s="423"/>
      <c r="IG370" s="423"/>
      <c r="IH370" s="423"/>
      <c r="II370" s="423"/>
      <c r="IJ370" s="423"/>
      <c r="IK370" s="423"/>
      <c r="IL370" s="423"/>
      <c r="IM370" s="423"/>
      <c r="IN370" s="423"/>
      <c r="IO370" s="423"/>
      <c r="IP370" s="423"/>
      <c r="IQ370" s="423"/>
      <c r="IR370" s="423"/>
      <c r="IS370" s="423"/>
      <c r="IT370" s="423"/>
    </row>
    <row r="371" spans="1:254" s="497" customFormat="1">
      <c r="A371" s="423"/>
      <c r="B371" s="423"/>
      <c r="C371" s="1059"/>
      <c r="D371" s="1059"/>
      <c r="E371" s="1059"/>
      <c r="F371" s="1059"/>
      <c r="G371" s="1059"/>
      <c r="H371" s="1059"/>
      <c r="I371" s="423"/>
      <c r="J371" s="423"/>
      <c r="K371" s="423"/>
      <c r="L371" s="423"/>
      <c r="M371" s="423"/>
      <c r="N371" s="423"/>
      <c r="O371" s="423"/>
      <c r="P371" s="423"/>
      <c r="Q371" s="423"/>
      <c r="R371" s="423"/>
      <c r="S371" s="423"/>
      <c r="T371" s="423"/>
      <c r="U371" s="423"/>
      <c r="V371" s="423"/>
      <c r="W371" s="423"/>
      <c r="X371" s="423"/>
      <c r="Y371" s="423"/>
      <c r="Z371" s="423"/>
      <c r="AA371" s="423"/>
      <c r="AB371" s="423"/>
      <c r="AC371" s="423"/>
      <c r="AD371" s="423"/>
      <c r="AE371" s="423"/>
      <c r="AF371" s="423"/>
      <c r="AG371" s="423"/>
      <c r="AH371" s="423"/>
      <c r="AI371" s="423"/>
      <c r="AJ371" s="423"/>
      <c r="AK371" s="423"/>
      <c r="AL371" s="423"/>
      <c r="AM371" s="423"/>
      <c r="AN371" s="423"/>
      <c r="AO371" s="423"/>
      <c r="AP371" s="423"/>
      <c r="AQ371" s="423"/>
      <c r="AR371" s="423"/>
      <c r="AS371" s="423"/>
      <c r="AT371" s="423"/>
      <c r="AU371" s="423"/>
      <c r="AV371" s="423"/>
      <c r="AW371" s="423"/>
      <c r="AX371" s="423"/>
      <c r="AY371" s="423"/>
      <c r="AZ371" s="423"/>
      <c r="BA371" s="423"/>
      <c r="BB371" s="423"/>
      <c r="BC371" s="423"/>
      <c r="BD371" s="423"/>
      <c r="BE371" s="423"/>
      <c r="BF371" s="423"/>
      <c r="BG371" s="423"/>
      <c r="BH371" s="423"/>
      <c r="BI371" s="423"/>
      <c r="BJ371" s="423"/>
      <c r="BK371" s="423"/>
      <c r="BL371" s="423"/>
      <c r="BM371" s="423"/>
      <c r="BN371" s="423"/>
      <c r="BO371" s="423"/>
      <c r="BP371" s="423"/>
      <c r="BQ371" s="423"/>
      <c r="BR371" s="423"/>
      <c r="BS371" s="423"/>
      <c r="BT371" s="423"/>
      <c r="BU371" s="423"/>
      <c r="BV371" s="423"/>
      <c r="BW371" s="423"/>
      <c r="BX371" s="423"/>
      <c r="BY371" s="423"/>
      <c r="BZ371" s="423"/>
      <c r="CA371" s="423"/>
      <c r="CB371" s="423"/>
      <c r="CC371" s="423"/>
      <c r="CD371" s="423"/>
      <c r="CE371" s="423"/>
      <c r="CF371" s="423"/>
      <c r="CG371" s="423"/>
      <c r="CH371" s="423"/>
      <c r="CI371" s="423"/>
      <c r="CJ371" s="423"/>
      <c r="CK371" s="423"/>
      <c r="CL371" s="423"/>
      <c r="CM371" s="423"/>
      <c r="CN371" s="423"/>
      <c r="CO371" s="423"/>
      <c r="CP371" s="423"/>
      <c r="CQ371" s="423"/>
      <c r="CR371" s="423"/>
      <c r="CS371" s="423"/>
      <c r="CT371" s="423"/>
      <c r="CU371" s="423"/>
      <c r="CV371" s="423"/>
      <c r="CW371" s="423"/>
      <c r="CX371" s="423"/>
      <c r="CY371" s="423"/>
      <c r="CZ371" s="423"/>
      <c r="DA371" s="423"/>
      <c r="DB371" s="423"/>
      <c r="DC371" s="423"/>
      <c r="DD371" s="423"/>
      <c r="DE371" s="423"/>
      <c r="DF371" s="423"/>
      <c r="DG371" s="423"/>
      <c r="DH371" s="423"/>
      <c r="DI371" s="423"/>
      <c r="DJ371" s="423"/>
      <c r="DK371" s="423"/>
      <c r="DL371" s="423"/>
      <c r="DM371" s="423"/>
      <c r="DN371" s="423"/>
      <c r="DO371" s="423"/>
      <c r="DP371" s="423"/>
      <c r="DQ371" s="423"/>
      <c r="DR371" s="423"/>
      <c r="DS371" s="423"/>
      <c r="DT371" s="423"/>
      <c r="DU371" s="423"/>
      <c r="DV371" s="423"/>
      <c r="DW371" s="423"/>
      <c r="DX371" s="423"/>
      <c r="DY371" s="423"/>
      <c r="DZ371" s="423"/>
      <c r="EA371" s="423"/>
      <c r="EB371" s="423"/>
      <c r="EC371" s="423"/>
      <c r="ED371" s="423"/>
      <c r="EE371" s="423"/>
      <c r="EF371" s="423"/>
      <c r="EG371" s="423"/>
      <c r="EH371" s="423"/>
      <c r="EI371" s="423"/>
      <c r="EJ371" s="423"/>
      <c r="EK371" s="423"/>
      <c r="EL371" s="423"/>
      <c r="EM371" s="423"/>
      <c r="EN371" s="423"/>
      <c r="EO371" s="423"/>
      <c r="EP371" s="423"/>
      <c r="EQ371" s="423"/>
      <c r="ER371" s="423"/>
      <c r="ES371" s="423"/>
      <c r="ET371" s="423"/>
      <c r="EU371" s="423"/>
      <c r="EV371" s="423"/>
      <c r="EW371" s="423"/>
      <c r="EX371" s="423"/>
      <c r="EY371" s="423"/>
      <c r="EZ371" s="423"/>
      <c r="FA371" s="423"/>
      <c r="FB371" s="423"/>
      <c r="FC371" s="423"/>
      <c r="FD371" s="423"/>
      <c r="FE371" s="423"/>
      <c r="FF371" s="423"/>
      <c r="FG371" s="423"/>
      <c r="FH371" s="423"/>
      <c r="FI371" s="423"/>
      <c r="FJ371" s="423"/>
      <c r="FK371" s="423"/>
      <c r="FL371" s="423"/>
      <c r="FM371" s="423"/>
      <c r="FN371" s="423"/>
      <c r="FO371" s="423"/>
      <c r="FP371" s="423"/>
      <c r="FQ371" s="423"/>
      <c r="FR371" s="423"/>
      <c r="FS371" s="423"/>
      <c r="FT371" s="423"/>
      <c r="FU371" s="423"/>
      <c r="FV371" s="423"/>
      <c r="FW371" s="423"/>
      <c r="FX371" s="423"/>
      <c r="FY371" s="423"/>
      <c r="FZ371" s="423"/>
      <c r="GA371" s="423"/>
      <c r="GB371" s="423"/>
      <c r="GC371" s="423"/>
      <c r="GD371" s="423"/>
      <c r="GE371" s="423"/>
      <c r="GF371" s="423"/>
      <c r="GG371" s="423"/>
      <c r="GH371" s="423"/>
      <c r="GI371" s="423"/>
      <c r="GJ371" s="423"/>
      <c r="GK371" s="423"/>
      <c r="GL371" s="423"/>
      <c r="GM371" s="423"/>
      <c r="GN371" s="423"/>
      <c r="GO371" s="423"/>
      <c r="GP371" s="423"/>
      <c r="GQ371" s="423"/>
      <c r="GR371" s="423"/>
      <c r="GS371" s="423"/>
      <c r="GT371" s="423"/>
      <c r="GU371" s="423"/>
      <c r="GV371" s="423"/>
      <c r="GW371" s="423"/>
      <c r="GX371" s="423"/>
      <c r="GY371" s="423"/>
      <c r="GZ371" s="423"/>
      <c r="HA371" s="423"/>
      <c r="HB371" s="423"/>
      <c r="HC371" s="423"/>
      <c r="HD371" s="423"/>
      <c r="HE371" s="423"/>
      <c r="HF371" s="423"/>
      <c r="HG371" s="423"/>
      <c r="HH371" s="423"/>
      <c r="HI371" s="423"/>
      <c r="HJ371" s="423"/>
      <c r="HK371" s="423"/>
      <c r="HL371" s="423"/>
      <c r="HM371" s="423"/>
      <c r="HN371" s="423"/>
      <c r="HO371" s="423"/>
      <c r="HP371" s="423"/>
      <c r="HQ371" s="423"/>
      <c r="HR371" s="423"/>
      <c r="HS371" s="423"/>
      <c r="HT371" s="423"/>
      <c r="HU371" s="423"/>
      <c r="HV371" s="423"/>
      <c r="HW371" s="423"/>
      <c r="HX371" s="423"/>
      <c r="HY371" s="423"/>
      <c r="HZ371" s="423"/>
      <c r="IA371" s="423"/>
      <c r="IB371" s="423"/>
      <c r="IC371" s="423"/>
      <c r="ID371" s="423"/>
      <c r="IE371" s="423"/>
      <c r="IF371" s="423"/>
      <c r="IG371" s="423"/>
      <c r="IH371" s="423"/>
      <c r="II371" s="423"/>
      <c r="IJ371" s="423"/>
      <c r="IK371" s="423"/>
      <c r="IL371" s="423"/>
      <c r="IM371" s="423"/>
      <c r="IN371" s="423"/>
      <c r="IO371" s="423"/>
      <c r="IP371" s="423"/>
      <c r="IQ371" s="423"/>
      <c r="IR371" s="423"/>
      <c r="IS371" s="423"/>
      <c r="IT371" s="423"/>
    </row>
    <row r="372" spans="1:254" s="497" customFormat="1">
      <c r="A372" s="423"/>
      <c r="B372" s="423"/>
      <c r="C372" s="1059"/>
      <c r="D372" s="1059"/>
      <c r="E372" s="1059"/>
      <c r="F372" s="1059"/>
      <c r="G372" s="1059"/>
      <c r="H372" s="1059"/>
      <c r="I372" s="423"/>
      <c r="J372" s="423"/>
      <c r="K372" s="423"/>
      <c r="L372" s="423"/>
      <c r="M372" s="423"/>
      <c r="N372" s="423"/>
      <c r="O372" s="423"/>
      <c r="P372" s="423"/>
      <c r="Q372" s="423"/>
      <c r="R372" s="423"/>
      <c r="S372" s="423"/>
      <c r="T372" s="423"/>
      <c r="U372" s="423"/>
      <c r="V372" s="423"/>
      <c r="W372" s="423"/>
      <c r="X372" s="423"/>
      <c r="Y372" s="423"/>
      <c r="Z372" s="423"/>
      <c r="AA372" s="423"/>
      <c r="AB372" s="423"/>
      <c r="AC372" s="423"/>
      <c r="AD372" s="423"/>
      <c r="AE372" s="423"/>
      <c r="AF372" s="423"/>
      <c r="AG372" s="423"/>
      <c r="AH372" s="423"/>
      <c r="AI372" s="423"/>
      <c r="AJ372" s="423"/>
      <c r="AK372" s="423"/>
      <c r="AL372" s="423"/>
      <c r="AM372" s="423"/>
      <c r="AN372" s="423"/>
      <c r="AO372" s="423"/>
      <c r="AP372" s="423"/>
      <c r="AQ372" s="423"/>
      <c r="AR372" s="423"/>
      <c r="AS372" s="423"/>
      <c r="AT372" s="423"/>
      <c r="AU372" s="423"/>
      <c r="AV372" s="423"/>
      <c r="AW372" s="423"/>
      <c r="AX372" s="423"/>
      <c r="AY372" s="423"/>
      <c r="AZ372" s="423"/>
      <c r="BA372" s="423"/>
      <c r="BB372" s="423"/>
      <c r="BC372" s="423"/>
      <c r="BD372" s="423"/>
      <c r="BE372" s="423"/>
      <c r="BF372" s="423"/>
      <c r="BG372" s="423"/>
      <c r="BH372" s="423"/>
      <c r="BI372" s="423"/>
      <c r="BJ372" s="423"/>
      <c r="BK372" s="423"/>
      <c r="BL372" s="423"/>
      <c r="BM372" s="423"/>
      <c r="BN372" s="423"/>
      <c r="BO372" s="423"/>
      <c r="BP372" s="423"/>
      <c r="BQ372" s="423"/>
      <c r="BR372" s="423"/>
      <c r="BS372" s="423"/>
      <c r="BT372" s="423"/>
      <c r="BU372" s="423"/>
      <c r="BV372" s="423"/>
      <c r="BW372" s="423"/>
      <c r="BX372" s="423"/>
      <c r="BY372" s="423"/>
      <c r="BZ372" s="423"/>
      <c r="CA372" s="423"/>
      <c r="CB372" s="423"/>
      <c r="CC372" s="423"/>
      <c r="CD372" s="423"/>
      <c r="CE372" s="423"/>
      <c r="CF372" s="423"/>
      <c r="CG372" s="423"/>
      <c r="CH372" s="423"/>
      <c r="CI372" s="423"/>
      <c r="CJ372" s="423"/>
      <c r="CK372" s="423"/>
      <c r="CL372" s="423"/>
      <c r="CM372" s="423"/>
      <c r="CN372" s="423"/>
      <c r="CO372" s="423"/>
      <c r="CP372" s="423"/>
      <c r="CQ372" s="423"/>
      <c r="CR372" s="423"/>
      <c r="CS372" s="423"/>
      <c r="CT372" s="423"/>
      <c r="CU372" s="423"/>
      <c r="CV372" s="423"/>
      <c r="CW372" s="423"/>
      <c r="CX372" s="423"/>
      <c r="CY372" s="423"/>
      <c r="CZ372" s="423"/>
      <c r="DA372" s="423"/>
      <c r="DB372" s="423"/>
      <c r="DC372" s="423"/>
      <c r="DD372" s="423"/>
      <c r="DE372" s="423"/>
      <c r="DF372" s="423"/>
      <c r="DG372" s="423"/>
      <c r="DH372" s="423"/>
      <c r="DI372" s="423"/>
      <c r="DJ372" s="423"/>
      <c r="DK372" s="423"/>
      <c r="DL372" s="423"/>
      <c r="DM372" s="423"/>
      <c r="DN372" s="423"/>
      <c r="DO372" s="423"/>
      <c r="DP372" s="423"/>
      <c r="DQ372" s="423"/>
      <c r="DR372" s="423"/>
      <c r="DS372" s="423"/>
      <c r="DT372" s="423"/>
      <c r="DU372" s="423"/>
      <c r="DV372" s="423"/>
      <c r="DW372" s="423"/>
      <c r="DX372" s="423"/>
      <c r="DY372" s="423"/>
      <c r="DZ372" s="423"/>
      <c r="EA372" s="423"/>
      <c r="EB372" s="423"/>
      <c r="EC372" s="423"/>
      <c r="ED372" s="423"/>
      <c r="EE372" s="423"/>
      <c r="EF372" s="423"/>
      <c r="EG372" s="423"/>
      <c r="EH372" s="423"/>
      <c r="EI372" s="423"/>
      <c r="EJ372" s="423"/>
      <c r="EK372" s="423"/>
      <c r="EL372" s="423"/>
      <c r="EM372" s="423"/>
      <c r="EN372" s="423"/>
      <c r="EO372" s="423"/>
      <c r="EP372" s="423"/>
      <c r="EQ372" s="423"/>
      <c r="ER372" s="423"/>
      <c r="ES372" s="423"/>
      <c r="ET372" s="423"/>
      <c r="EU372" s="423"/>
      <c r="EV372" s="423"/>
      <c r="EW372" s="423"/>
      <c r="EX372" s="423"/>
      <c r="EY372" s="423"/>
      <c r="EZ372" s="423"/>
      <c r="FA372" s="423"/>
      <c r="FB372" s="423"/>
      <c r="FC372" s="423"/>
      <c r="FD372" s="423"/>
      <c r="FE372" s="423"/>
      <c r="FF372" s="423"/>
      <c r="FG372" s="423"/>
      <c r="FH372" s="423"/>
      <c r="FI372" s="423"/>
      <c r="FJ372" s="423"/>
      <c r="FK372" s="423"/>
      <c r="FL372" s="423"/>
      <c r="FM372" s="423"/>
      <c r="FN372" s="423"/>
      <c r="FO372" s="423"/>
      <c r="FP372" s="423"/>
      <c r="FQ372" s="423"/>
      <c r="FR372" s="423"/>
      <c r="FS372" s="423"/>
      <c r="FT372" s="423"/>
      <c r="FU372" s="423"/>
      <c r="FV372" s="423"/>
      <c r="FW372" s="423"/>
      <c r="FX372" s="423"/>
      <c r="FY372" s="423"/>
      <c r="FZ372" s="423"/>
      <c r="GA372" s="423"/>
      <c r="GB372" s="423"/>
      <c r="GC372" s="423"/>
      <c r="GD372" s="423"/>
      <c r="GE372" s="423"/>
      <c r="GF372" s="423"/>
      <c r="GG372" s="423"/>
      <c r="GH372" s="423"/>
      <c r="GI372" s="423"/>
      <c r="GJ372" s="423"/>
      <c r="GK372" s="423"/>
      <c r="GL372" s="423"/>
      <c r="GM372" s="423"/>
      <c r="GN372" s="423"/>
      <c r="GO372" s="423"/>
      <c r="GP372" s="423"/>
      <c r="GQ372" s="423"/>
      <c r="GR372" s="423"/>
      <c r="GS372" s="423"/>
      <c r="GT372" s="423"/>
      <c r="GU372" s="423"/>
      <c r="GV372" s="423"/>
      <c r="GW372" s="423"/>
      <c r="GX372" s="423"/>
      <c r="GY372" s="423"/>
      <c r="GZ372" s="423"/>
      <c r="HA372" s="423"/>
      <c r="HB372" s="423"/>
      <c r="HC372" s="423"/>
      <c r="HD372" s="423"/>
      <c r="HE372" s="423"/>
      <c r="HF372" s="423"/>
      <c r="HG372" s="423"/>
      <c r="HH372" s="423"/>
      <c r="HI372" s="423"/>
      <c r="HJ372" s="423"/>
      <c r="HK372" s="423"/>
      <c r="HL372" s="423"/>
      <c r="HM372" s="423"/>
      <c r="HN372" s="423"/>
      <c r="HO372" s="423"/>
      <c r="HP372" s="423"/>
      <c r="HQ372" s="423"/>
      <c r="HR372" s="423"/>
      <c r="HS372" s="423"/>
      <c r="HT372" s="423"/>
      <c r="HU372" s="423"/>
      <c r="HV372" s="423"/>
      <c r="HW372" s="423"/>
      <c r="HX372" s="423"/>
      <c r="HY372" s="423"/>
      <c r="HZ372" s="423"/>
      <c r="IA372" s="423"/>
      <c r="IB372" s="423"/>
      <c r="IC372" s="423"/>
      <c r="ID372" s="423"/>
      <c r="IE372" s="423"/>
      <c r="IF372" s="423"/>
      <c r="IG372" s="423"/>
      <c r="IH372" s="423"/>
      <c r="II372" s="423"/>
      <c r="IJ372" s="423"/>
      <c r="IK372" s="423"/>
      <c r="IL372" s="423"/>
      <c r="IM372" s="423"/>
      <c r="IN372" s="423"/>
      <c r="IO372" s="423"/>
      <c r="IP372" s="423"/>
      <c r="IQ372" s="423"/>
      <c r="IR372" s="423"/>
      <c r="IS372" s="423"/>
      <c r="IT372" s="423"/>
    </row>
    <row r="373" spans="1:254" s="497" customFormat="1">
      <c r="A373" s="423"/>
      <c r="B373" s="423"/>
      <c r="C373" s="1059"/>
      <c r="D373" s="1059"/>
      <c r="E373" s="1059"/>
      <c r="F373" s="1059"/>
      <c r="G373" s="1059"/>
      <c r="H373" s="1059"/>
      <c r="I373" s="423"/>
      <c r="J373" s="423"/>
      <c r="K373" s="423"/>
      <c r="L373" s="423"/>
      <c r="M373" s="423"/>
      <c r="N373" s="423"/>
      <c r="O373" s="423"/>
      <c r="P373" s="423"/>
      <c r="Q373" s="423"/>
      <c r="R373" s="423"/>
      <c r="S373" s="423"/>
      <c r="T373" s="423"/>
      <c r="U373" s="423"/>
      <c r="V373" s="423"/>
      <c r="W373" s="423"/>
      <c r="X373" s="423"/>
      <c r="Y373" s="423"/>
      <c r="Z373" s="423"/>
      <c r="AA373" s="423"/>
      <c r="AB373" s="423"/>
      <c r="AC373" s="423"/>
      <c r="AD373" s="423"/>
      <c r="AE373" s="423"/>
      <c r="AF373" s="423"/>
      <c r="AG373" s="423"/>
      <c r="AH373" s="423"/>
      <c r="AI373" s="423"/>
      <c r="AJ373" s="423"/>
      <c r="AK373" s="423"/>
      <c r="AL373" s="423"/>
      <c r="AM373" s="423"/>
      <c r="AN373" s="423"/>
      <c r="AO373" s="423"/>
      <c r="AP373" s="423"/>
      <c r="AQ373" s="423"/>
      <c r="AR373" s="423"/>
      <c r="AS373" s="423"/>
      <c r="AT373" s="423"/>
      <c r="AU373" s="423"/>
      <c r="AV373" s="423"/>
      <c r="AW373" s="423"/>
      <c r="AX373" s="423"/>
      <c r="AY373" s="423"/>
      <c r="AZ373" s="423"/>
      <c r="BA373" s="423"/>
      <c r="BB373" s="423"/>
      <c r="BC373" s="423"/>
      <c r="BD373" s="423"/>
      <c r="BE373" s="423"/>
      <c r="BF373" s="423"/>
      <c r="BG373" s="423"/>
      <c r="BH373" s="423"/>
      <c r="BI373" s="423"/>
      <c r="BJ373" s="423"/>
      <c r="BK373" s="423"/>
      <c r="BL373" s="423"/>
      <c r="BM373" s="423"/>
      <c r="BN373" s="423"/>
      <c r="BO373" s="423"/>
      <c r="BP373" s="423"/>
      <c r="BQ373" s="423"/>
      <c r="BR373" s="423"/>
      <c r="BS373" s="423"/>
      <c r="BT373" s="423"/>
      <c r="BU373" s="423"/>
      <c r="BV373" s="423"/>
      <c r="BW373" s="423"/>
      <c r="BX373" s="423"/>
      <c r="BY373" s="423"/>
      <c r="BZ373" s="423"/>
      <c r="CA373" s="423"/>
      <c r="CB373" s="423"/>
      <c r="CC373" s="423"/>
      <c r="CD373" s="423"/>
      <c r="CE373" s="423"/>
      <c r="CF373" s="423"/>
      <c r="CG373" s="423"/>
      <c r="CH373" s="423"/>
      <c r="CI373" s="423"/>
      <c r="CJ373" s="423"/>
      <c r="CK373" s="423"/>
      <c r="CL373" s="423"/>
      <c r="CM373" s="423"/>
      <c r="CN373" s="423"/>
      <c r="CO373" s="423"/>
      <c r="CP373" s="423"/>
      <c r="CQ373" s="423"/>
      <c r="CR373" s="423"/>
      <c r="CS373" s="423"/>
      <c r="CT373" s="423"/>
      <c r="CU373" s="423"/>
      <c r="CV373" s="423"/>
      <c r="CW373" s="423"/>
      <c r="CX373" s="423"/>
      <c r="CY373" s="423"/>
      <c r="CZ373" s="423"/>
      <c r="DA373" s="423"/>
      <c r="DB373" s="423"/>
      <c r="DC373" s="423"/>
      <c r="DD373" s="423"/>
      <c r="DE373" s="423"/>
      <c r="DF373" s="423"/>
      <c r="DG373" s="423"/>
      <c r="DH373" s="423"/>
      <c r="DI373" s="423"/>
      <c r="DJ373" s="423"/>
      <c r="DK373" s="423"/>
      <c r="DL373" s="423"/>
      <c r="DM373" s="423"/>
      <c r="DN373" s="423"/>
      <c r="DO373" s="423"/>
      <c r="DP373" s="423"/>
      <c r="DQ373" s="423"/>
      <c r="DR373" s="423"/>
      <c r="DS373" s="423"/>
      <c r="DT373" s="423"/>
      <c r="DU373" s="423"/>
      <c r="DV373" s="423"/>
      <c r="DW373" s="423"/>
      <c r="DX373" s="423"/>
      <c r="DY373" s="423"/>
      <c r="DZ373" s="423"/>
      <c r="EA373" s="423"/>
      <c r="EB373" s="423"/>
      <c r="EC373" s="423"/>
      <c r="ED373" s="423"/>
      <c r="EE373" s="423"/>
      <c r="EF373" s="423"/>
      <c r="EG373" s="423"/>
      <c r="EH373" s="423"/>
      <c r="EI373" s="423"/>
      <c r="EJ373" s="423"/>
      <c r="EK373" s="423"/>
      <c r="EL373" s="423"/>
      <c r="EM373" s="423"/>
      <c r="EN373" s="423"/>
      <c r="EO373" s="423"/>
      <c r="EP373" s="423"/>
      <c r="EQ373" s="423"/>
      <c r="ER373" s="423"/>
      <c r="ES373" s="423"/>
      <c r="ET373" s="423"/>
      <c r="EU373" s="423"/>
      <c r="EV373" s="423"/>
      <c r="EW373" s="423"/>
      <c r="EX373" s="423"/>
      <c r="EY373" s="423"/>
      <c r="EZ373" s="423"/>
      <c r="FA373" s="423"/>
      <c r="FB373" s="423"/>
      <c r="FC373" s="423"/>
      <c r="FD373" s="423"/>
      <c r="FE373" s="423"/>
      <c r="FF373" s="423"/>
      <c r="FG373" s="423"/>
      <c r="FH373" s="423"/>
      <c r="FI373" s="423"/>
      <c r="FJ373" s="423"/>
      <c r="FK373" s="423"/>
      <c r="FL373" s="423"/>
      <c r="FM373" s="423"/>
      <c r="FN373" s="423"/>
      <c r="FO373" s="423"/>
      <c r="FP373" s="423"/>
      <c r="FQ373" s="423"/>
      <c r="FR373" s="423"/>
      <c r="FS373" s="423"/>
      <c r="FT373" s="423"/>
      <c r="FU373" s="423"/>
      <c r="FV373" s="423"/>
      <c r="FW373" s="423"/>
      <c r="FX373" s="423"/>
      <c r="FY373" s="423"/>
      <c r="FZ373" s="423"/>
      <c r="GA373" s="423"/>
      <c r="GB373" s="423"/>
      <c r="GC373" s="423"/>
      <c r="GD373" s="423"/>
      <c r="GE373" s="423"/>
      <c r="GF373" s="423"/>
      <c r="GG373" s="423"/>
      <c r="GH373" s="423"/>
      <c r="GI373" s="423"/>
      <c r="GJ373" s="423"/>
      <c r="GK373" s="423"/>
      <c r="GL373" s="423"/>
      <c r="GM373" s="423"/>
      <c r="GN373" s="423"/>
      <c r="GO373" s="423"/>
      <c r="GP373" s="423"/>
      <c r="GQ373" s="423"/>
      <c r="GR373" s="423"/>
      <c r="GS373" s="423"/>
      <c r="GT373" s="423"/>
      <c r="GU373" s="423"/>
      <c r="GV373" s="423"/>
      <c r="GW373" s="423"/>
      <c r="GX373" s="423"/>
      <c r="GY373" s="423"/>
      <c r="GZ373" s="423"/>
      <c r="HA373" s="423"/>
      <c r="HB373" s="423"/>
      <c r="HC373" s="423"/>
      <c r="HD373" s="423"/>
      <c r="HE373" s="423"/>
      <c r="HF373" s="423"/>
      <c r="HG373" s="423"/>
      <c r="HH373" s="423"/>
      <c r="HI373" s="423"/>
      <c r="HJ373" s="423"/>
      <c r="HK373" s="423"/>
      <c r="HL373" s="423"/>
      <c r="HM373" s="423"/>
      <c r="HN373" s="423"/>
      <c r="HO373" s="423"/>
      <c r="HP373" s="423"/>
      <c r="HQ373" s="423"/>
      <c r="HR373" s="423"/>
      <c r="HS373" s="423"/>
      <c r="HT373" s="423"/>
      <c r="HU373" s="423"/>
      <c r="HV373" s="423"/>
      <c r="HW373" s="423"/>
      <c r="HX373" s="423"/>
      <c r="HY373" s="423"/>
      <c r="HZ373" s="423"/>
      <c r="IA373" s="423"/>
      <c r="IB373" s="423"/>
      <c r="IC373" s="423"/>
      <c r="ID373" s="423"/>
      <c r="IE373" s="423"/>
      <c r="IF373" s="423"/>
      <c r="IG373" s="423"/>
      <c r="IH373" s="423"/>
      <c r="II373" s="423"/>
      <c r="IJ373" s="423"/>
      <c r="IK373" s="423"/>
      <c r="IL373" s="423"/>
      <c r="IM373" s="423"/>
      <c r="IN373" s="423"/>
      <c r="IO373" s="423"/>
      <c r="IP373" s="423"/>
      <c r="IQ373" s="423"/>
      <c r="IR373" s="423"/>
      <c r="IS373" s="423"/>
      <c r="IT373" s="423"/>
    </row>
    <row r="374" spans="1:254" s="497" customFormat="1">
      <c r="A374" s="423"/>
      <c r="B374" s="423"/>
      <c r="C374" s="1059"/>
      <c r="D374" s="1059"/>
      <c r="E374" s="1059"/>
      <c r="F374" s="1059"/>
      <c r="G374" s="1059"/>
      <c r="H374" s="1059"/>
      <c r="I374" s="423"/>
      <c r="J374" s="423"/>
      <c r="K374" s="423"/>
      <c r="L374" s="423"/>
      <c r="M374" s="423"/>
      <c r="N374" s="423"/>
      <c r="O374" s="423"/>
      <c r="P374" s="423"/>
      <c r="Q374" s="423"/>
      <c r="R374" s="423"/>
      <c r="S374" s="423"/>
      <c r="T374" s="423"/>
      <c r="U374" s="423"/>
      <c r="V374" s="423"/>
      <c r="W374" s="423"/>
      <c r="X374" s="423"/>
      <c r="Y374" s="423"/>
      <c r="Z374" s="423"/>
      <c r="AA374" s="423"/>
      <c r="AB374" s="423"/>
      <c r="AC374" s="423"/>
      <c r="AD374" s="423"/>
      <c r="AE374" s="423"/>
      <c r="AF374" s="423"/>
      <c r="AG374" s="423"/>
      <c r="AH374" s="423"/>
      <c r="AI374" s="423"/>
      <c r="AJ374" s="423"/>
      <c r="AK374" s="423"/>
      <c r="AL374" s="423"/>
      <c r="AM374" s="423"/>
      <c r="AN374" s="423"/>
      <c r="AO374" s="423"/>
      <c r="AP374" s="423"/>
      <c r="AQ374" s="423"/>
      <c r="AR374" s="423"/>
      <c r="AS374" s="423"/>
      <c r="AT374" s="423"/>
      <c r="AU374" s="423"/>
      <c r="AV374" s="423"/>
      <c r="AW374" s="423"/>
      <c r="AX374" s="423"/>
      <c r="AY374" s="423"/>
      <c r="AZ374" s="423"/>
      <c r="BA374" s="423"/>
      <c r="BB374" s="423"/>
      <c r="BC374" s="423"/>
      <c r="BD374" s="423"/>
      <c r="BE374" s="423"/>
      <c r="BF374" s="423"/>
      <c r="BG374" s="423"/>
      <c r="BH374" s="423"/>
      <c r="BI374" s="423"/>
      <c r="BJ374" s="423"/>
      <c r="BK374" s="423"/>
      <c r="BL374" s="423"/>
      <c r="BM374" s="423"/>
      <c r="BN374" s="423"/>
      <c r="BO374" s="423"/>
      <c r="BP374" s="423"/>
      <c r="BQ374" s="423"/>
      <c r="BR374" s="423"/>
      <c r="BS374" s="423"/>
      <c r="BT374" s="423"/>
      <c r="BU374" s="423"/>
      <c r="BV374" s="423"/>
      <c r="BW374" s="423"/>
      <c r="BX374" s="423"/>
      <c r="BY374" s="423"/>
      <c r="BZ374" s="423"/>
      <c r="CA374" s="423"/>
      <c r="CB374" s="423"/>
      <c r="CC374" s="423"/>
      <c r="CD374" s="423"/>
      <c r="CE374" s="423"/>
      <c r="CF374" s="423"/>
      <c r="CG374" s="423"/>
      <c r="CH374" s="423"/>
      <c r="CI374" s="423"/>
      <c r="CJ374" s="423"/>
      <c r="CK374" s="423"/>
      <c r="CL374" s="423"/>
      <c r="CM374" s="423"/>
      <c r="CN374" s="423"/>
      <c r="CO374" s="423"/>
      <c r="CP374" s="423"/>
      <c r="CQ374" s="423"/>
      <c r="CR374" s="423"/>
      <c r="CS374" s="423"/>
      <c r="CT374" s="423"/>
      <c r="CU374" s="423"/>
      <c r="CV374" s="423"/>
      <c r="CW374" s="423"/>
      <c r="CX374" s="423"/>
      <c r="CY374" s="423"/>
      <c r="CZ374" s="423"/>
      <c r="DA374" s="423"/>
      <c r="DB374" s="423"/>
      <c r="DC374" s="423"/>
      <c r="DD374" s="423"/>
      <c r="DE374" s="423"/>
      <c r="DF374" s="423"/>
      <c r="DG374" s="423"/>
      <c r="DH374" s="423"/>
      <c r="DI374" s="423"/>
      <c r="DJ374" s="423"/>
      <c r="DK374" s="423"/>
      <c r="DL374" s="423"/>
      <c r="DM374" s="423"/>
      <c r="DN374" s="423"/>
      <c r="DO374" s="423"/>
      <c r="DP374" s="423"/>
      <c r="DQ374" s="423"/>
      <c r="DR374" s="423"/>
      <c r="DS374" s="423"/>
      <c r="DT374" s="423"/>
      <c r="DU374" s="423"/>
      <c r="DV374" s="423"/>
      <c r="DW374" s="423"/>
      <c r="DX374" s="423"/>
      <c r="DY374" s="423"/>
      <c r="DZ374" s="423"/>
      <c r="EA374" s="423"/>
      <c r="EB374" s="423"/>
      <c r="EC374" s="423"/>
      <c r="ED374" s="423"/>
      <c r="EE374" s="423"/>
      <c r="EF374" s="423"/>
      <c r="EG374" s="423"/>
      <c r="EH374" s="423"/>
      <c r="EI374" s="423"/>
      <c r="EJ374" s="423"/>
      <c r="EK374" s="423"/>
      <c r="EL374" s="423"/>
      <c r="EM374" s="423"/>
      <c r="EN374" s="423"/>
      <c r="EO374" s="423"/>
      <c r="EP374" s="423"/>
      <c r="EQ374" s="423"/>
      <c r="ER374" s="423"/>
      <c r="ES374" s="423"/>
      <c r="ET374" s="423"/>
      <c r="EU374" s="423"/>
      <c r="EV374" s="423"/>
      <c r="EW374" s="423"/>
      <c r="EX374" s="423"/>
      <c r="EY374" s="423"/>
      <c r="EZ374" s="423"/>
      <c r="FA374" s="423"/>
      <c r="FB374" s="423"/>
      <c r="FC374" s="423"/>
      <c r="FD374" s="423"/>
      <c r="FE374" s="423"/>
      <c r="FF374" s="423"/>
      <c r="FG374" s="423"/>
      <c r="FH374" s="423"/>
      <c r="FI374" s="423"/>
      <c r="FJ374" s="423"/>
      <c r="FK374" s="423"/>
      <c r="FL374" s="423"/>
      <c r="FM374" s="423"/>
      <c r="FN374" s="423"/>
      <c r="FO374" s="423"/>
      <c r="FP374" s="423"/>
      <c r="FQ374" s="423"/>
      <c r="FR374" s="423"/>
      <c r="FS374" s="423"/>
      <c r="FT374" s="423"/>
      <c r="FU374" s="423"/>
      <c r="FV374" s="423"/>
      <c r="FW374" s="423"/>
      <c r="FX374" s="423"/>
      <c r="FY374" s="423"/>
      <c r="FZ374" s="423"/>
      <c r="GA374" s="423"/>
      <c r="GB374" s="423"/>
      <c r="GC374" s="423"/>
      <c r="GD374" s="423"/>
      <c r="GE374" s="423"/>
      <c r="GF374" s="423"/>
      <c r="GG374" s="423"/>
      <c r="GH374" s="423"/>
      <c r="GI374" s="423"/>
      <c r="GJ374" s="423"/>
      <c r="GK374" s="423"/>
      <c r="GL374" s="423"/>
      <c r="GM374" s="423"/>
      <c r="GN374" s="423"/>
      <c r="GO374" s="423"/>
      <c r="GP374" s="423"/>
      <c r="GQ374" s="423"/>
      <c r="GR374" s="423"/>
      <c r="GS374" s="423"/>
      <c r="GT374" s="423"/>
      <c r="GU374" s="423"/>
      <c r="GV374" s="423"/>
      <c r="GW374" s="423"/>
      <c r="GX374" s="423"/>
      <c r="GY374" s="423"/>
      <c r="GZ374" s="423"/>
      <c r="HA374" s="423"/>
      <c r="HB374" s="423"/>
      <c r="HC374" s="423"/>
      <c r="HD374" s="423"/>
      <c r="HE374" s="423"/>
      <c r="HF374" s="423"/>
      <c r="HG374" s="423"/>
      <c r="HH374" s="423"/>
      <c r="HI374" s="423"/>
      <c r="HJ374" s="423"/>
      <c r="HK374" s="423"/>
      <c r="HL374" s="423"/>
      <c r="HM374" s="423"/>
      <c r="HN374" s="423"/>
      <c r="HO374" s="423"/>
      <c r="HP374" s="423"/>
      <c r="HQ374" s="423"/>
      <c r="HR374" s="423"/>
      <c r="HS374" s="423"/>
      <c r="HT374" s="423"/>
      <c r="HU374" s="423"/>
      <c r="HV374" s="423"/>
      <c r="HW374" s="423"/>
      <c r="HX374" s="423"/>
      <c r="HY374" s="423"/>
      <c r="HZ374" s="423"/>
      <c r="IA374" s="423"/>
      <c r="IB374" s="423"/>
      <c r="IC374" s="423"/>
      <c r="ID374" s="423"/>
      <c r="IE374" s="423"/>
      <c r="IF374" s="423"/>
      <c r="IG374" s="423"/>
      <c r="IH374" s="423"/>
      <c r="II374" s="423"/>
      <c r="IJ374" s="423"/>
      <c r="IK374" s="423"/>
      <c r="IL374" s="423"/>
      <c r="IM374" s="423"/>
      <c r="IN374" s="423"/>
      <c r="IO374" s="423"/>
      <c r="IP374" s="423"/>
      <c r="IQ374" s="423"/>
      <c r="IR374" s="423"/>
      <c r="IS374" s="423"/>
      <c r="IT374" s="423"/>
    </row>
    <row r="375" spans="1:254" s="497" customFormat="1">
      <c r="A375" s="423"/>
      <c r="B375" s="423"/>
      <c r="C375" s="1059"/>
      <c r="D375" s="1059"/>
      <c r="E375" s="1059"/>
      <c r="F375" s="1059"/>
      <c r="G375" s="1059"/>
      <c r="H375" s="1059"/>
      <c r="I375" s="423"/>
      <c r="J375" s="423"/>
      <c r="K375" s="423"/>
      <c r="L375" s="423"/>
      <c r="M375" s="423"/>
      <c r="N375" s="423"/>
      <c r="O375" s="423"/>
      <c r="P375" s="423"/>
      <c r="Q375" s="423"/>
      <c r="R375" s="423"/>
      <c r="S375" s="423"/>
      <c r="T375" s="423"/>
      <c r="U375" s="423"/>
      <c r="V375" s="423"/>
      <c r="W375" s="423"/>
      <c r="X375" s="423"/>
      <c r="Y375" s="423"/>
      <c r="Z375" s="423"/>
      <c r="AA375" s="423"/>
      <c r="AB375" s="423"/>
      <c r="AC375" s="423"/>
      <c r="AD375" s="423"/>
      <c r="AE375" s="423"/>
      <c r="AF375" s="423"/>
      <c r="AG375" s="423"/>
      <c r="AH375" s="423"/>
      <c r="AI375" s="423"/>
      <c r="AJ375" s="423"/>
      <c r="AK375" s="423"/>
      <c r="AL375" s="423"/>
      <c r="AM375" s="423"/>
      <c r="AN375" s="423"/>
      <c r="AO375" s="423"/>
      <c r="AP375" s="423"/>
      <c r="AQ375" s="423"/>
      <c r="AR375" s="423"/>
      <c r="AS375" s="423"/>
      <c r="AT375" s="423"/>
      <c r="AU375" s="423"/>
      <c r="AV375" s="423"/>
      <c r="AW375" s="423"/>
      <c r="AX375" s="423"/>
      <c r="AY375" s="423"/>
      <c r="AZ375" s="423"/>
      <c r="BA375" s="423"/>
      <c r="BB375" s="423"/>
      <c r="BC375" s="423"/>
      <c r="BD375" s="423"/>
      <c r="BE375" s="423"/>
      <c r="BF375" s="423"/>
      <c r="BG375" s="423"/>
      <c r="BH375" s="423"/>
      <c r="BI375" s="423"/>
      <c r="BJ375" s="423"/>
      <c r="BK375" s="423"/>
      <c r="BL375" s="423"/>
      <c r="BM375" s="423"/>
      <c r="BN375" s="423"/>
      <c r="BO375" s="423"/>
      <c r="BP375" s="423"/>
      <c r="BQ375" s="423"/>
      <c r="BR375" s="423"/>
      <c r="BS375" s="423"/>
      <c r="BT375" s="423"/>
      <c r="BU375" s="423"/>
      <c r="BV375" s="423"/>
      <c r="BW375" s="423"/>
      <c r="BX375" s="423"/>
      <c r="BY375" s="423"/>
      <c r="BZ375" s="423"/>
      <c r="CA375" s="423"/>
      <c r="CB375" s="423"/>
      <c r="CC375" s="423"/>
      <c r="CD375" s="423"/>
      <c r="CE375" s="423"/>
      <c r="CF375" s="423"/>
      <c r="CG375" s="423"/>
      <c r="CH375" s="423"/>
      <c r="CI375" s="423"/>
      <c r="CJ375" s="423"/>
      <c r="CK375" s="423"/>
      <c r="CL375" s="423"/>
      <c r="CM375" s="423"/>
      <c r="CN375" s="423"/>
      <c r="CO375" s="423"/>
      <c r="CP375" s="423"/>
      <c r="CQ375" s="423"/>
      <c r="CR375" s="423"/>
      <c r="CS375" s="423"/>
      <c r="CT375" s="423"/>
      <c r="CU375" s="423"/>
      <c r="CV375" s="423"/>
      <c r="CW375" s="423"/>
      <c r="CX375" s="423"/>
      <c r="CY375" s="423"/>
      <c r="CZ375" s="423"/>
      <c r="DA375" s="423"/>
      <c r="DB375" s="423"/>
      <c r="DC375" s="423"/>
      <c r="DD375" s="423"/>
      <c r="DE375" s="423"/>
      <c r="DF375" s="423"/>
      <c r="DG375" s="423"/>
      <c r="DH375" s="423"/>
      <c r="DI375" s="423"/>
      <c r="DJ375" s="423"/>
      <c r="DK375" s="423"/>
      <c r="DL375" s="423"/>
      <c r="DM375" s="423"/>
      <c r="DN375" s="423"/>
      <c r="DO375" s="423"/>
      <c r="DP375" s="423"/>
      <c r="DQ375" s="423"/>
      <c r="DR375" s="423"/>
      <c r="DS375" s="423"/>
      <c r="DT375" s="423"/>
      <c r="DU375" s="423"/>
      <c r="DV375" s="423"/>
      <c r="DW375" s="423"/>
      <c r="DX375" s="423"/>
      <c r="DY375" s="423"/>
      <c r="DZ375" s="423"/>
      <c r="EA375" s="423"/>
      <c r="EB375" s="423"/>
      <c r="EC375" s="423"/>
      <c r="ED375" s="423"/>
      <c r="EE375" s="423"/>
      <c r="EF375" s="423"/>
      <c r="EG375" s="423"/>
      <c r="EH375" s="423"/>
      <c r="EI375" s="423"/>
      <c r="EJ375" s="423"/>
      <c r="EK375" s="423"/>
      <c r="EL375" s="423"/>
      <c r="EM375" s="423"/>
      <c r="EN375" s="423"/>
      <c r="EO375" s="423"/>
      <c r="EP375" s="423"/>
      <c r="EQ375" s="423"/>
      <c r="ER375" s="423"/>
      <c r="ES375" s="423"/>
      <c r="ET375" s="423"/>
      <c r="EU375" s="423"/>
      <c r="EV375" s="423"/>
      <c r="EW375" s="423"/>
      <c r="EX375" s="423"/>
      <c r="EY375" s="423"/>
      <c r="EZ375" s="423"/>
      <c r="FA375" s="423"/>
      <c r="FB375" s="423"/>
      <c r="FC375" s="423"/>
      <c r="FD375" s="423"/>
      <c r="FE375" s="423"/>
      <c r="FF375" s="423"/>
      <c r="FG375" s="423"/>
      <c r="FH375" s="423"/>
      <c r="FI375" s="423"/>
      <c r="FJ375" s="423"/>
      <c r="FK375" s="423"/>
      <c r="FL375" s="423"/>
      <c r="FM375" s="423"/>
      <c r="FN375" s="423"/>
      <c r="FO375" s="423"/>
      <c r="FP375" s="423"/>
      <c r="FQ375" s="423"/>
      <c r="FR375" s="423"/>
      <c r="FS375" s="423"/>
      <c r="FT375" s="423"/>
      <c r="FU375" s="423"/>
      <c r="FV375" s="423"/>
      <c r="FW375" s="423"/>
      <c r="FX375" s="423"/>
      <c r="FY375" s="423"/>
      <c r="FZ375" s="423"/>
      <c r="GA375" s="423"/>
      <c r="GB375" s="423"/>
      <c r="GC375" s="423"/>
      <c r="GD375" s="423"/>
      <c r="GE375" s="423"/>
      <c r="GF375" s="423"/>
      <c r="GG375" s="423"/>
      <c r="GH375" s="423"/>
      <c r="GI375" s="423"/>
      <c r="GJ375" s="423"/>
      <c r="GK375" s="423"/>
      <c r="GL375" s="423"/>
      <c r="GM375" s="423"/>
      <c r="GN375" s="423"/>
      <c r="GO375" s="423"/>
      <c r="GP375" s="423"/>
      <c r="GQ375" s="423"/>
      <c r="GR375" s="423"/>
      <c r="GS375" s="423"/>
      <c r="GT375" s="423"/>
      <c r="GU375" s="423"/>
      <c r="GV375" s="423"/>
      <c r="GW375" s="423"/>
      <c r="GX375" s="423"/>
      <c r="GY375" s="423"/>
      <c r="GZ375" s="423"/>
      <c r="HA375" s="423"/>
      <c r="HB375" s="423"/>
      <c r="HC375" s="423"/>
      <c r="HD375" s="423"/>
      <c r="HE375" s="423"/>
      <c r="HF375" s="423"/>
      <c r="HG375" s="423"/>
      <c r="HH375" s="423"/>
      <c r="HI375" s="423"/>
      <c r="HJ375" s="423"/>
      <c r="HK375" s="423"/>
      <c r="HL375" s="423"/>
      <c r="HM375" s="423"/>
      <c r="HN375" s="423"/>
      <c r="HO375" s="423"/>
      <c r="HP375" s="423"/>
      <c r="HQ375" s="423"/>
      <c r="HR375" s="423"/>
      <c r="HS375" s="423"/>
      <c r="HT375" s="423"/>
      <c r="HU375" s="423"/>
      <c r="HV375" s="423"/>
      <c r="HW375" s="423"/>
      <c r="HX375" s="423"/>
      <c r="HY375" s="423"/>
      <c r="HZ375" s="423"/>
      <c r="IA375" s="423"/>
      <c r="IB375" s="423"/>
      <c r="IC375" s="423"/>
      <c r="ID375" s="423"/>
      <c r="IE375" s="423"/>
      <c r="IF375" s="423"/>
      <c r="IG375" s="423"/>
      <c r="IH375" s="423"/>
      <c r="II375" s="423"/>
      <c r="IJ375" s="423"/>
      <c r="IK375" s="423"/>
      <c r="IL375" s="423"/>
      <c r="IM375" s="423"/>
      <c r="IN375" s="423"/>
      <c r="IO375" s="423"/>
      <c r="IP375" s="423"/>
      <c r="IQ375" s="423"/>
      <c r="IR375" s="423"/>
      <c r="IS375" s="423"/>
      <c r="IT375" s="423"/>
    </row>
    <row r="376" spans="1:254" s="497" customFormat="1">
      <c r="A376" s="423"/>
      <c r="B376" s="423"/>
      <c r="C376" s="1059"/>
      <c r="D376" s="1059"/>
      <c r="E376" s="1059"/>
      <c r="F376" s="1059"/>
      <c r="G376" s="1059"/>
      <c r="H376" s="1059"/>
      <c r="I376" s="423"/>
      <c r="J376" s="423"/>
      <c r="K376" s="423"/>
      <c r="L376" s="423"/>
      <c r="M376" s="423"/>
      <c r="N376" s="423"/>
      <c r="O376" s="423"/>
      <c r="P376" s="423"/>
      <c r="Q376" s="423"/>
      <c r="R376" s="423"/>
      <c r="S376" s="423"/>
      <c r="T376" s="423"/>
      <c r="U376" s="423"/>
      <c r="V376" s="423"/>
      <c r="W376" s="423"/>
      <c r="X376" s="423"/>
      <c r="Y376" s="423"/>
      <c r="Z376" s="423"/>
      <c r="AA376" s="423"/>
      <c r="AB376" s="423"/>
      <c r="AC376" s="423"/>
      <c r="AD376" s="423"/>
      <c r="AE376" s="423"/>
      <c r="AF376" s="423"/>
      <c r="AG376" s="423"/>
      <c r="AH376" s="423"/>
      <c r="AI376" s="423"/>
      <c r="AJ376" s="423"/>
      <c r="AK376" s="423"/>
      <c r="AL376" s="423"/>
      <c r="AM376" s="423"/>
      <c r="AN376" s="423"/>
      <c r="AO376" s="423"/>
      <c r="AP376" s="423"/>
      <c r="AQ376" s="423"/>
      <c r="AR376" s="423"/>
      <c r="AS376" s="423"/>
      <c r="AT376" s="423"/>
      <c r="AU376" s="423"/>
      <c r="AV376" s="423"/>
      <c r="AW376" s="423"/>
      <c r="AX376" s="423"/>
      <c r="AY376" s="423"/>
      <c r="AZ376" s="423"/>
      <c r="BA376" s="423"/>
      <c r="BB376" s="423"/>
      <c r="BC376" s="423"/>
      <c r="BD376" s="423"/>
      <c r="BE376" s="423"/>
      <c r="BF376" s="423"/>
      <c r="BG376" s="423"/>
      <c r="BH376" s="423"/>
      <c r="BI376" s="423"/>
      <c r="BJ376" s="423"/>
      <c r="BK376" s="423"/>
      <c r="BL376" s="423"/>
      <c r="BM376" s="423"/>
      <c r="BN376" s="423"/>
      <c r="BO376" s="423"/>
      <c r="BP376" s="423"/>
      <c r="BQ376" s="423"/>
      <c r="BR376" s="423"/>
      <c r="BS376" s="423"/>
      <c r="BT376" s="423"/>
      <c r="BU376" s="423"/>
      <c r="BV376" s="423"/>
      <c r="BW376" s="423"/>
      <c r="BX376" s="423"/>
      <c r="BY376" s="423"/>
      <c r="BZ376" s="423"/>
      <c r="CA376" s="423"/>
      <c r="CB376" s="423"/>
      <c r="CC376" s="423"/>
      <c r="CD376" s="423"/>
      <c r="CE376" s="423"/>
      <c r="CF376" s="423"/>
      <c r="CG376" s="423"/>
      <c r="CH376" s="423"/>
      <c r="CI376" s="423"/>
      <c r="CJ376" s="423"/>
      <c r="CK376" s="423"/>
      <c r="CL376" s="423"/>
      <c r="CM376" s="423"/>
      <c r="CN376" s="423"/>
      <c r="CO376" s="423"/>
      <c r="CP376" s="423"/>
      <c r="CQ376" s="423"/>
      <c r="CR376" s="423"/>
      <c r="CS376" s="423"/>
      <c r="CT376" s="423"/>
      <c r="CU376" s="423"/>
      <c r="CV376" s="423"/>
      <c r="CW376" s="423"/>
      <c r="CX376" s="423"/>
      <c r="CY376" s="423"/>
      <c r="CZ376" s="423"/>
      <c r="DA376" s="423"/>
      <c r="DB376" s="423"/>
      <c r="DC376" s="423"/>
      <c r="DD376" s="423"/>
      <c r="DE376" s="423"/>
      <c r="DF376" s="423"/>
      <c r="DG376" s="423"/>
      <c r="DH376" s="423"/>
      <c r="DI376" s="423"/>
      <c r="DJ376" s="423"/>
      <c r="DK376" s="423"/>
      <c r="DL376" s="423"/>
      <c r="DM376" s="423"/>
      <c r="DN376" s="423"/>
      <c r="DO376" s="423"/>
      <c r="DP376" s="423"/>
      <c r="DQ376" s="423"/>
      <c r="DR376" s="423"/>
      <c r="DS376" s="423"/>
      <c r="DT376" s="423"/>
      <c r="DU376" s="423"/>
      <c r="DV376" s="423"/>
      <c r="DW376" s="423"/>
      <c r="DX376" s="423"/>
      <c r="DY376" s="423"/>
      <c r="DZ376" s="423"/>
      <c r="EA376" s="423"/>
      <c r="EB376" s="423"/>
      <c r="EC376" s="423"/>
      <c r="ED376" s="423"/>
      <c r="EE376" s="423"/>
      <c r="EF376" s="423"/>
      <c r="EG376" s="423"/>
      <c r="EH376" s="423"/>
      <c r="EI376" s="423"/>
      <c r="EJ376" s="423"/>
      <c r="EK376" s="423"/>
      <c r="EL376" s="423"/>
      <c r="EM376" s="423"/>
      <c r="EN376" s="423"/>
      <c r="EO376" s="423"/>
      <c r="EP376" s="423"/>
      <c r="EQ376" s="423"/>
      <c r="ER376" s="423"/>
      <c r="ES376" s="423"/>
      <c r="ET376" s="423"/>
      <c r="EU376" s="423"/>
      <c r="EV376" s="423"/>
      <c r="EW376" s="423"/>
      <c r="EX376" s="423"/>
      <c r="EY376" s="423"/>
      <c r="EZ376" s="423"/>
      <c r="FA376" s="423"/>
      <c r="FB376" s="423"/>
      <c r="FC376" s="423"/>
      <c r="FD376" s="423"/>
      <c r="FE376" s="423"/>
      <c r="FF376" s="423"/>
      <c r="FG376" s="423"/>
      <c r="FH376" s="423"/>
      <c r="FI376" s="423"/>
      <c r="FJ376" s="423"/>
      <c r="FK376" s="423"/>
      <c r="FL376" s="423"/>
      <c r="FM376" s="423"/>
      <c r="FN376" s="423"/>
      <c r="FO376" s="423"/>
      <c r="FP376" s="423"/>
      <c r="FQ376" s="423"/>
      <c r="FR376" s="423"/>
      <c r="FS376" s="423"/>
      <c r="FT376" s="423"/>
      <c r="FU376" s="423"/>
      <c r="FV376" s="423"/>
      <c r="FW376" s="423"/>
      <c r="FX376" s="423"/>
      <c r="FY376" s="423"/>
      <c r="FZ376" s="423"/>
      <c r="GA376" s="423"/>
      <c r="GB376" s="423"/>
      <c r="GC376" s="423"/>
      <c r="GD376" s="423"/>
      <c r="GE376" s="423"/>
      <c r="GF376" s="423"/>
      <c r="GG376" s="423"/>
      <c r="GH376" s="423"/>
      <c r="GI376" s="423"/>
      <c r="GJ376" s="423"/>
      <c r="GK376" s="423"/>
      <c r="GL376" s="423"/>
      <c r="GM376" s="423"/>
      <c r="GN376" s="423"/>
      <c r="GO376" s="423"/>
      <c r="GP376" s="423"/>
      <c r="GQ376" s="423"/>
      <c r="GR376" s="423"/>
      <c r="GS376" s="423"/>
      <c r="GT376" s="423"/>
      <c r="GU376" s="423"/>
      <c r="GV376" s="423"/>
      <c r="GW376" s="423"/>
      <c r="GX376" s="423"/>
      <c r="GY376" s="423"/>
      <c r="GZ376" s="423"/>
      <c r="HA376" s="423"/>
      <c r="HB376" s="423"/>
      <c r="HC376" s="423"/>
      <c r="HD376" s="423"/>
      <c r="HE376" s="423"/>
      <c r="HF376" s="423"/>
      <c r="HG376" s="423"/>
      <c r="HH376" s="423"/>
      <c r="HI376" s="423"/>
      <c r="HJ376" s="423"/>
      <c r="HK376" s="423"/>
      <c r="HL376" s="423"/>
      <c r="HM376" s="423"/>
      <c r="HN376" s="423"/>
      <c r="HO376" s="423"/>
      <c r="HP376" s="423"/>
      <c r="HQ376" s="423"/>
      <c r="HR376" s="423"/>
      <c r="HS376" s="423"/>
      <c r="HT376" s="423"/>
      <c r="HU376" s="423"/>
      <c r="HV376" s="423"/>
      <c r="HW376" s="423"/>
      <c r="HX376" s="423"/>
      <c r="HY376" s="423"/>
      <c r="HZ376" s="423"/>
      <c r="IA376" s="423"/>
      <c r="IB376" s="423"/>
      <c r="IC376" s="423"/>
      <c r="ID376" s="423"/>
      <c r="IE376" s="423"/>
      <c r="IF376" s="423"/>
      <c r="IG376" s="423"/>
      <c r="IH376" s="423"/>
      <c r="II376" s="423"/>
      <c r="IJ376" s="423"/>
      <c r="IK376" s="423"/>
      <c r="IL376" s="423"/>
      <c r="IM376" s="423"/>
      <c r="IN376" s="423"/>
      <c r="IO376" s="423"/>
      <c r="IP376" s="423"/>
      <c r="IQ376" s="423"/>
      <c r="IR376" s="423"/>
      <c r="IS376" s="423"/>
      <c r="IT376" s="423"/>
    </row>
    <row r="377" spans="1:254" s="497" customFormat="1">
      <c r="A377" s="423"/>
      <c r="B377" s="423"/>
      <c r="C377" s="1059"/>
      <c r="D377" s="1059"/>
      <c r="E377" s="1059"/>
      <c r="F377" s="1059"/>
      <c r="G377" s="1059"/>
      <c r="H377" s="1059"/>
      <c r="I377" s="423"/>
      <c r="J377" s="423"/>
      <c r="K377" s="423"/>
      <c r="L377" s="423"/>
      <c r="M377" s="423"/>
      <c r="N377" s="423"/>
      <c r="O377" s="423"/>
      <c r="P377" s="423"/>
      <c r="Q377" s="423"/>
      <c r="R377" s="423"/>
      <c r="S377" s="423"/>
      <c r="T377" s="423"/>
      <c r="U377" s="423"/>
      <c r="V377" s="423"/>
      <c r="W377" s="423"/>
      <c r="X377" s="423"/>
      <c r="Y377" s="423"/>
      <c r="Z377" s="423"/>
      <c r="AA377" s="423"/>
      <c r="AB377" s="423"/>
      <c r="AC377" s="423"/>
      <c r="AD377" s="423"/>
      <c r="AE377" s="423"/>
      <c r="AF377" s="423"/>
      <c r="AG377" s="423"/>
      <c r="AH377" s="423"/>
      <c r="AI377" s="423"/>
      <c r="AJ377" s="423"/>
      <c r="AK377" s="423"/>
      <c r="AL377" s="423"/>
      <c r="AM377" s="423"/>
      <c r="AN377" s="423"/>
      <c r="AO377" s="423"/>
      <c r="AP377" s="423"/>
      <c r="AQ377" s="423"/>
      <c r="AR377" s="423"/>
      <c r="AS377" s="423"/>
      <c r="AT377" s="423"/>
      <c r="AU377" s="423"/>
      <c r="AV377" s="423"/>
      <c r="AW377" s="423"/>
      <c r="AX377" s="423"/>
      <c r="AY377" s="423"/>
      <c r="AZ377" s="423"/>
      <c r="BA377" s="423"/>
      <c r="BB377" s="423"/>
      <c r="BC377" s="423"/>
      <c r="BD377" s="423"/>
      <c r="BE377" s="423"/>
      <c r="BF377" s="423"/>
      <c r="BG377" s="423"/>
      <c r="BH377" s="423"/>
      <c r="BI377" s="423"/>
      <c r="BJ377" s="423"/>
      <c r="BK377" s="423"/>
      <c r="BL377" s="423"/>
      <c r="BM377" s="423"/>
      <c r="BN377" s="423"/>
      <c r="BO377" s="423"/>
      <c r="BP377" s="423"/>
      <c r="BQ377" s="423"/>
      <c r="BR377" s="423"/>
      <c r="BS377" s="423"/>
      <c r="BT377" s="423"/>
      <c r="BU377" s="423"/>
      <c r="BV377" s="423"/>
      <c r="BW377" s="423"/>
      <c r="BX377" s="423"/>
      <c r="BY377" s="423"/>
      <c r="BZ377" s="423"/>
      <c r="CA377" s="423"/>
      <c r="CB377" s="423"/>
      <c r="CC377" s="423"/>
      <c r="CD377" s="423"/>
      <c r="CE377" s="423"/>
      <c r="CF377" s="423"/>
      <c r="CG377" s="423"/>
      <c r="CH377" s="423"/>
      <c r="CI377" s="423"/>
      <c r="CJ377" s="423"/>
      <c r="CK377" s="423"/>
      <c r="CL377" s="423"/>
      <c r="CM377" s="423"/>
      <c r="CN377" s="423"/>
      <c r="CO377" s="423"/>
      <c r="CP377" s="423"/>
      <c r="CQ377" s="423"/>
      <c r="CR377" s="423"/>
      <c r="CS377" s="423"/>
      <c r="CT377" s="423"/>
      <c r="CU377" s="423"/>
      <c r="CV377" s="423"/>
      <c r="CW377" s="423"/>
      <c r="CX377" s="423"/>
      <c r="CY377" s="423"/>
      <c r="CZ377" s="423"/>
      <c r="DA377" s="423"/>
      <c r="DB377" s="423"/>
      <c r="DC377" s="423"/>
      <c r="DD377" s="423"/>
      <c r="DE377" s="423"/>
      <c r="DF377" s="423"/>
      <c r="DG377" s="423"/>
      <c r="DH377" s="423"/>
      <c r="DI377" s="423"/>
      <c r="DJ377" s="423"/>
      <c r="DK377" s="423"/>
      <c r="DL377" s="423"/>
      <c r="DM377" s="423"/>
      <c r="DN377" s="423"/>
      <c r="DO377" s="423"/>
      <c r="DP377" s="423"/>
      <c r="DQ377" s="423"/>
      <c r="DR377" s="423"/>
      <c r="DS377" s="423"/>
      <c r="DT377" s="423"/>
      <c r="DU377" s="423"/>
      <c r="DV377" s="423"/>
      <c r="DW377" s="423"/>
      <c r="DX377" s="423"/>
      <c r="DY377" s="423"/>
      <c r="DZ377" s="423"/>
      <c r="EA377" s="423"/>
      <c r="EB377" s="423"/>
      <c r="EC377" s="423"/>
      <c r="ED377" s="423"/>
      <c r="EE377" s="423"/>
      <c r="EF377" s="423"/>
      <c r="EG377" s="423"/>
      <c r="EH377" s="423"/>
      <c r="EI377" s="423"/>
      <c r="EJ377" s="423"/>
      <c r="EK377" s="423"/>
      <c r="EL377" s="423"/>
      <c r="EM377" s="423"/>
      <c r="EN377" s="423"/>
      <c r="EO377" s="423"/>
      <c r="EP377" s="423"/>
      <c r="EQ377" s="423"/>
      <c r="ER377" s="423"/>
      <c r="ES377" s="423"/>
      <c r="ET377" s="423"/>
      <c r="EU377" s="423"/>
      <c r="EV377" s="423"/>
      <c r="EW377" s="423"/>
      <c r="EX377" s="423"/>
      <c r="EY377" s="423"/>
      <c r="EZ377" s="423"/>
      <c r="FA377" s="423"/>
      <c r="FB377" s="423"/>
      <c r="FC377" s="423"/>
      <c r="FD377" s="423"/>
      <c r="FE377" s="423"/>
      <c r="FF377" s="423"/>
      <c r="FG377" s="423"/>
      <c r="FH377" s="423"/>
      <c r="FI377" s="423"/>
      <c r="FJ377" s="423"/>
      <c r="FK377" s="423"/>
      <c r="FL377" s="423"/>
      <c r="FM377" s="423"/>
      <c r="FN377" s="423"/>
      <c r="FO377" s="423"/>
      <c r="FP377" s="423"/>
      <c r="FQ377" s="423"/>
      <c r="FR377" s="423"/>
      <c r="FS377" s="423"/>
      <c r="FT377" s="423"/>
      <c r="FU377" s="423"/>
      <c r="FV377" s="423"/>
      <c r="FW377" s="423"/>
      <c r="FX377" s="423"/>
      <c r="FY377" s="423"/>
      <c r="FZ377" s="423"/>
      <c r="GA377" s="423"/>
      <c r="GB377" s="423"/>
      <c r="GC377" s="423"/>
      <c r="GD377" s="423"/>
      <c r="GE377" s="423"/>
      <c r="GF377" s="423"/>
      <c r="GG377" s="423"/>
      <c r="GH377" s="423"/>
      <c r="GI377" s="423"/>
      <c r="GJ377" s="423"/>
      <c r="GK377" s="423"/>
      <c r="GL377" s="423"/>
      <c r="GM377" s="423"/>
      <c r="GN377" s="423"/>
      <c r="GO377" s="423"/>
      <c r="GP377" s="423"/>
      <c r="GQ377" s="423"/>
      <c r="GR377" s="423"/>
      <c r="GS377" s="423"/>
      <c r="GT377" s="423"/>
      <c r="GU377" s="423"/>
      <c r="GV377" s="423"/>
      <c r="GW377" s="423"/>
      <c r="GX377" s="423"/>
      <c r="GY377" s="423"/>
      <c r="GZ377" s="423"/>
      <c r="HA377" s="423"/>
      <c r="HB377" s="423"/>
      <c r="HC377" s="423"/>
      <c r="HD377" s="423"/>
      <c r="HE377" s="423"/>
      <c r="HF377" s="423"/>
      <c r="HG377" s="423"/>
      <c r="HH377" s="423"/>
      <c r="HI377" s="423"/>
      <c r="HJ377" s="423"/>
      <c r="HK377" s="423"/>
      <c r="HL377" s="423"/>
      <c r="HM377" s="423"/>
      <c r="HN377" s="423"/>
      <c r="HO377" s="423"/>
      <c r="HP377" s="423"/>
      <c r="HQ377" s="423"/>
      <c r="HR377" s="423"/>
      <c r="HS377" s="423"/>
      <c r="HT377" s="423"/>
      <c r="HU377" s="423"/>
      <c r="HV377" s="423"/>
      <c r="HW377" s="423"/>
      <c r="HX377" s="423"/>
      <c r="HY377" s="423"/>
      <c r="HZ377" s="423"/>
      <c r="IA377" s="423"/>
      <c r="IB377" s="423"/>
      <c r="IC377" s="423"/>
      <c r="ID377" s="423"/>
      <c r="IE377" s="423"/>
      <c r="IF377" s="423"/>
      <c r="IG377" s="423"/>
      <c r="IH377" s="423"/>
      <c r="II377" s="423"/>
      <c r="IJ377" s="423"/>
      <c r="IK377" s="423"/>
      <c r="IL377" s="423"/>
      <c r="IM377" s="423"/>
      <c r="IN377" s="423"/>
      <c r="IO377" s="423"/>
      <c r="IP377" s="423"/>
      <c r="IQ377" s="423"/>
      <c r="IR377" s="423"/>
      <c r="IS377" s="423"/>
      <c r="IT377" s="423"/>
    </row>
    <row r="378" spans="1:254" s="497" customFormat="1">
      <c r="A378" s="423"/>
      <c r="B378" s="423"/>
      <c r="C378" s="1059"/>
      <c r="D378" s="1059"/>
      <c r="E378" s="1059"/>
      <c r="F378" s="1059"/>
      <c r="G378" s="1059"/>
      <c r="H378" s="1059"/>
      <c r="I378" s="423"/>
      <c r="J378" s="423"/>
      <c r="K378" s="423"/>
      <c r="L378" s="423"/>
      <c r="M378" s="423"/>
      <c r="N378" s="423"/>
      <c r="O378" s="423"/>
      <c r="P378" s="423"/>
      <c r="Q378" s="423"/>
      <c r="R378" s="423"/>
      <c r="S378" s="423"/>
      <c r="T378" s="423"/>
      <c r="U378" s="423"/>
      <c r="V378" s="423"/>
      <c r="W378" s="423"/>
      <c r="X378" s="423"/>
      <c r="Y378" s="423"/>
      <c r="Z378" s="423"/>
      <c r="AA378" s="423"/>
      <c r="AB378" s="423"/>
      <c r="AC378" s="423"/>
      <c r="AD378" s="423"/>
      <c r="AE378" s="423"/>
      <c r="AF378" s="423"/>
      <c r="AG378" s="423"/>
      <c r="AH378" s="423"/>
      <c r="AI378" s="423"/>
      <c r="AJ378" s="423"/>
      <c r="AK378" s="423"/>
      <c r="AL378" s="423"/>
      <c r="AM378" s="423"/>
      <c r="AN378" s="423"/>
      <c r="AO378" s="423"/>
      <c r="AP378" s="423"/>
      <c r="AQ378" s="423"/>
      <c r="AR378" s="423"/>
      <c r="AS378" s="423"/>
      <c r="AT378" s="423"/>
      <c r="AU378" s="423"/>
      <c r="AV378" s="423"/>
      <c r="AW378" s="423"/>
      <c r="AX378" s="423"/>
      <c r="AY378" s="423"/>
      <c r="AZ378" s="423"/>
      <c r="BA378" s="423"/>
      <c r="BB378" s="423"/>
      <c r="BC378" s="423"/>
      <c r="BD378" s="423"/>
      <c r="BE378" s="423"/>
      <c r="BF378" s="423"/>
      <c r="BG378" s="423"/>
      <c r="BH378" s="423"/>
      <c r="BI378" s="423"/>
      <c r="BJ378" s="423"/>
      <c r="BK378" s="423"/>
      <c r="BL378" s="423"/>
      <c r="BM378" s="423"/>
      <c r="BN378" s="423"/>
      <c r="BO378" s="423"/>
      <c r="BP378" s="423"/>
      <c r="BQ378" s="423"/>
      <c r="BR378" s="423"/>
      <c r="BS378" s="423"/>
      <c r="BT378" s="423"/>
      <c r="BU378" s="423"/>
      <c r="BV378" s="423"/>
      <c r="BW378" s="423"/>
      <c r="BX378" s="423"/>
      <c r="BY378" s="423"/>
      <c r="BZ378" s="423"/>
      <c r="CA378" s="423"/>
      <c r="CB378" s="423"/>
      <c r="CC378" s="423"/>
      <c r="CD378" s="423"/>
      <c r="CE378" s="423"/>
      <c r="CF378" s="423"/>
      <c r="CG378" s="423"/>
      <c r="CH378" s="423"/>
      <c r="CI378" s="423"/>
      <c r="CJ378" s="423"/>
      <c r="CK378" s="423"/>
      <c r="CL378" s="423"/>
      <c r="CM378" s="423"/>
      <c r="CN378" s="423"/>
      <c r="CO378" s="423"/>
      <c r="CP378" s="423"/>
      <c r="CQ378" s="423"/>
      <c r="CR378" s="423"/>
      <c r="CS378" s="423"/>
      <c r="CT378" s="423"/>
      <c r="CU378" s="423"/>
      <c r="CV378" s="423"/>
      <c r="CW378" s="423"/>
      <c r="CX378" s="423"/>
      <c r="CY378" s="423"/>
      <c r="CZ378" s="423"/>
      <c r="DA378" s="423"/>
      <c r="DB378" s="423"/>
      <c r="DC378" s="423"/>
      <c r="DD378" s="423"/>
      <c r="DE378" s="423"/>
      <c r="DF378" s="423"/>
      <c r="DG378" s="423"/>
      <c r="DH378" s="423"/>
      <c r="DI378" s="423"/>
      <c r="DJ378" s="423"/>
      <c r="DK378" s="423"/>
      <c r="DL378" s="423"/>
      <c r="DM378" s="423"/>
      <c r="DN378" s="423"/>
      <c r="DO378" s="423"/>
      <c r="DP378" s="423"/>
      <c r="DQ378" s="423"/>
      <c r="DR378" s="423"/>
      <c r="DS378" s="423"/>
      <c r="DT378" s="423"/>
      <c r="DU378" s="423"/>
      <c r="DV378" s="423"/>
      <c r="DW378" s="423"/>
      <c r="DX378" s="423"/>
      <c r="DY378" s="423"/>
      <c r="DZ378" s="423"/>
      <c r="EA378" s="423"/>
      <c r="EB378" s="423"/>
      <c r="EC378" s="423"/>
      <c r="ED378" s="423"/>
      <c r="EE378" s="423"/>
      <c r="EF378" s="423"/>
      <c r="EG378" s="423"/>
      <c r="EH378" s="423"/>
      <c r="EI378" s="423"/>
      <c r="EJ378" s="423"/>
      <c r="EK378" s="423"/>
      <c r="EL378" s="423"/>
      <c r="EM378" s="423"/>
      <c r="EN378" s="423"/>
      <c r="EO378" s="423"/>
      <c r="EP378" s="423"/>
      <c r="EQ378" s="423"/>
      <c r="ER378" s="423"/>
      <c r="ES378" s="423"/>
      <c r="ET378" s="423"/>
      <c r="EU378" s="423"/>
      <c r="EV378" s="423"/>
      <c r="EW378" s="423"/>
      <c r="EX378" s="423"/>
      <c r="EY378" s="423"/>
      <c r="EZ378" s="423"/>
      <c r="FA378" s="423"/>
      <c r="FB378" s="423"/>
      <c r="FC378" s="423"/>
      <c r="FD378" s="423"/>
      <c r="FE378" s="423"/>
      <c r="FF378" s="423"/>
      <c r="FG378" s="423"/>
      <c r="FH378" s="423"/>
      <c r="FI378" s="423"/>
      <c r="FJ378" s="423"/>
      <c r="FK378" s="423"/>
      <c r="FL378" s="423"/>
      <c r="FM378" s="423"/>
      <c r="FN378" s="423"/>
      <c r="FO378" s="423"/>
      <c r="FP378" s="423"/>
      <c r="FQ378" s="423"/>
      <c r="FR378" s="423"/>
      <c r="FS378" s="423"/>
      <c r="FT378" s="423"/>
      <c r="FU378" s="423"/>
      <c r="FV378" s="423"/>
      <c r="FW378" s="423"/>
      <c r="FX378" s="423"/>
      <c r="FY378" s="423"/>
      <c r="FZ378" s="423"/>
      <c r="GA378" s="423"/>
      <c r="GB378" s="423"/>
      <c r="GC378" s="423"/>
      <c r="GD378" s="423"/>
      <c r="GE378" s="423"/>
      <c r="GF378" s="423"/>
      <c r="GG378" s="423"/>
      <c r="GH378" s="423"/>
      <c r="GI378" s="423"/>
      <c r="GJ378" s="423"/>
      <c r="GK378" s="423"/>
      <c r="GL378" s="423"/>
      <c r="GM378" s="423"/>
      <c r="GN378" s="423"/>
      <c r="GO378" s="423"/>
      <c r="GP378" s="423"/>
      <c r="GQ378" s="423"/>
      <c r="GR378" s="423"/>
      <c r="GS378" s="423"/>
      <c r="GT378" s="423"/>
      <c r="GU378" s="423"/>
      <c r="GV378" s="423"/>
      <c r="GW378" s="423"/>
      <c r="GX378" s="423"/>
      <c r="GY378" s="423"/>
      <c r="GZ378" s="423"/>
      <c r="HA378" s="423"/>
      <c r="HB378" s="423"/>
      <c r="HC378" s="423"/>
      <c r="HD378" s="423"/>
      <c r="HE378" s="423"/>
      <c r="HF378" s="423"/>
      <c r="HG378" s="423"/>
      <c r="HH378" s="423"/>
      <c r="HI378" s="423"/>
      <c r="HJ378" s="423"/>
      <c r="HK378" s="423"/>
      <c r="HL378" s="423"/>
      <c r="HM378" s="423"/>
      <c r="HN378" s="423"/>
      <c r="HO378" s="423"/>
      <c r="HP378" s="423"/>
      <c r="HQ378" s="423"/>
      <c r="HR378" s="423"/>
      <c r="HS378" s="423"/>
      <c r="HT378" s="423"/>
      <c r="HU378" s="423"/>
      <c r="HV378" s="423"/>
      <c r="HW378" s="423"/>
      <c r="HX378" s="423"/>
      <c r="HY378" s="423"/>
      <c r="HZ378" s="423"/>
      <c r="IA378" s="423"/>
      <c r="IB378" s="423"/>
      <c r="IC378" s="423"/>
      <c r="ID378" s="423"/>
      <c r="IE378" s="423"/>
      <c r="IF378" s="423"/>
      <c r="IG378" s="423"/>
      <c r="IH378" s="423"/>
      <c r="II378" s="423"/>
      <c r="IJ378" s="423"/>
      <c r="IK378" s="423"/>
      <c r="IL378" s="423"/>
      <c r="IM378" s="423"/>
      <c r="IN378" s="423"/>
      <c r="IO378" s="423"/>
      <c r="IP378" s="423"/>
      <c r="IQ378" s="423"/>
      <c r="IR378" s="423"/>
      <c r="IS378" s="423"/>
      <c r="IT378" s="423"/>
    </row>
    <row r="379" spans="1:254" s="497" customFormat="1">
      <c r="A379" s="423"/>
      <c r="B379" s="423"/>
      <c r="C379" s="1059"/>
      <c r="D379" s="1059"/>
      <c r="E379" s="1059"/>
      <c r="F379" s="1059"/>
      <c r="G379" s="1059"/>
      <c r="H379" s="1059"/>
      <c r="I379" s="423"/>
      <c r="J379" s="423"/>
      <c r="K379" s="423"/>
      <c r="L379" s="423"/>
      <c r="M379" s="423"/>
      <c r="N379" s="423"/>
      <c r="O379" s="423"/>
      <c r="P379" s="423"/>
      <c r="Q379" s="423"/>
      <c r="R379" s="423"/>
      <c r="S379" s="423"/>
      <c r="T379" s="423"/>
      <c r="U379" s="423"/>
      <c r="V379" s="423"/>
      <c r="W379" s="423"/>
      <c r="X379" s="423"/>
      <c r="Y379" s="423"/>
      <c r="Z379" s="423"/>
      <c r="AA379" s="423"/>
      <c r="AB379" s="423"/>
      <c r="AC379" s="423"/>
      <c r="AD379" s="423"/>
      <c r="AE379" s="423"/>
      <c r="AF379" s="423"/>
      <c r="AG379" s="423"/>
      <c r="AH379" s="423"/>
      <c r="AI379" s="423"/>
      <c r="AJ379" s="423"/>
      <c r="AK379" s="423"/>
      <c r="AL379" s="423"/>
      <c r="AM379" s="423"/>
      <c r="AN379" s="423"/>
      <c r="AO379" s="423"/>
      <c r="AP379" s="423"/>
      <c r="AQ379" s="423"/>
      <c r="AR379" s="423"/>
      <c r="AS379" s="423"/>
      <c r="AT379" s="423"/>
      <c r="AU379" s="423"/>
      <c r="AV379" s="423"/>
      <c r="AW379" s="423"/>
      <c r="AX379" s="423"/>
      <c r="AY379" s="423"/>
      <c r="AZ379" s="423"/>
      <c r="BA379" s="423"/>
      <c r="BB379" s="423"/>
      <c r="BC379" s="423"/>
      <c r="BD379" s="423"/>
      <c r="BE379" s="423"/>
      <c r="BF379" s="423"/>
      <c r="BG379" s="423"/>
      <c r="BH379" s="423"/>
      <c r="BI379" s="423"/>
      <c r="BJ379" s="423"/>
      <c r="BK379" s="423"/>
      <c r="BL379" s="423"/>
      <c r="BM379" s="423"/>
      <c r="BN379" s="423"/>
      <c r="BO379" s="423"/>
      <c r="BP379" s="423"/>
      <c r="BQ379" s="423"/>
      <c r="BR379" s="423"/>
      <c r="BS379" s="423"/>
      <c r="BT379" s="423"/>
      <c r="BU379" s="423"/>
      <c r="BV379" s="423"/>
      <c r="BW379" s="423"/>
      <c r="BX379" s="423"/>
      <c r="BY379" s="423"/>
      <c r="BZ379" s="423"/>
      <c r="CA379" s="423"/>
      <c r="CB379" s="423"/>
      <c r="CC379" s="423"/>
      <c r="CD379" s="423"/>
      <c r="CE379" s="423"/>
      <c r="CF379" s="423"/>
      <c r="CG379" s="423"/>
      <c r="CH379" s="423"/>
      <c r="CI379" s="423"/>
      <c r="CJ379" s="423"/>
      <c r="CK379" s="423"/>
      <c r="CL379" s="423"/>
      <c r="CM379" s="423"/>
      <c r="CN379" s="423"/>
      <c r="CO379" s="423"/>
      <c r="CP379" s="423"/>
      <c r="CQ379" s="423"/>
      <c r="CR379" s="423"/>
      <c r="CS379" s="423"/>
      <c r="CT379" s="423"/>
      <c r="CU379" s="423"/>
      <c r="CV379" s="423"/>
      <c r="CW379" s="423"/>
      <c r="CX379" s="423"/>
      <c r="CY379" s="423"/>
      <c r="CZ379" s="423"/>
      <c r="DA379" s="423"/>
      <c r="DB379" s="423"/>
      <c r="DC379" s="423"/>
      <c r="DD379" s="423"/>
      <c r="DE379" s="423"/>
      <c r="DF379" s="423"/>
      <c r="DG379" s="423"/>
      <c r="DH379" s="423"/>
      <c r="DI379" s="423"/>
      <c r="DJ379" s="423"/>
      <c r="DK379" s="423"/>
      <c r="DL379" s="423"/>
      <c r="DM379" s="423"/>
      <c r="DN379" s="423"/>
      <c r="DO379" s="423"/>
      <c r="DP379" s="423"/>
      <c r="DQ379" s="423"/>
      <c r="DR379" s="423"/>
      <c r="DS379" s="423"/>
      <c r="DT379" s="423"/>
      <c r="DU379" s="423"/>
      <c r="DV379" s="423"/>
      <c r="DW379" s="423"/>
      <c r="DX379" s="423"/>
      <c r="DY379" s="423"/>
      <c r="DZ379" s="423"/>
      <c r="EA379" s="423"/>
      <c r="EB379" s="423"/>
      <c r="EC379" s="423"/>
      <c r="ED379" s="423"/>
      <c r="EE379" s="423"/>
      <c r="EF379" s="423"/>
      <c r="EG379" s="423"/>
      <c r="EH379" s="423"/>
      <c r="EI379" s="423"/>
      <c r="EJ379" s="423"/>
      <c r="EK379" s="423"/>
      <c r="EL379" s="423"/>
      <c r="EM379" s="423"/>
      <c r="EN379" s="423"/>
      <c r="EO379" s="423"/>
      <c r="EP379" s="423"/>
      <c r="EQ379" s="423"/>
      <c r="ER379" s="423"/>
      <c r="ES379" s="423"/>
      <c r="ET379" s="423"/>
      <c r="EU379" s="423"/>
      <c r="EV379" s="423"/>
      <c r="EW379" s="423"/>
      <c r="EX379" s="423"/>
      <c r="EY379" s="423"/>
      <c r="EZ379" s="423"/>
      <c r="FA379" s="423"/>
      <c r="FB379" s="423"/>
      <c r="FC379" s="423"/>
      <c r="FD379" s="423"/>
      <c r="FE379" s="423"/>
      <c r="FF379" s="423"/>
      <c r="FG379" s="423"/>
      <c r="FH379" s="423"/>
      <c r="FI379" s="423"/>
      <c r="FJ379" s="423"/>
      <c r="FK379" s="423"/>
      <c r="FL379" s="423"/>
      <c r="FM379" s="423"/>
      <c r="FN379" s="423"/>
      <c r="FO379" s="423"/>
      <c r="FP379" s="423"/>
      <c r="FQ379" s="423"/>
      <c r="FR379" s="423"/>
      <c r="FS379" s="423"/>
      <c r="FT379" s="423"/>
      <c r="FU379" s="423"/>
      <c r="FV379" s="423"/>
      <c r="FW379" s="423"/>
      <c r="FX379" s="423"/>
      <c r="FY379" s="423"/>
      <c r="FZ379" s="423"/>
      <c r="GA379" s="423"/>
      <c r="GB379" s="423"/>
      <c r="GC379" s="423"/>
      <c r="GD379" s="423"/>
      <c r="GE379" s="423"/>
      <c r="GF379" s="423"/>
      <c r="GG379" s="423"/>
      <c r="GH379" s="423"/>
      <c r="GI379" s="423"/>
      <c r="GJ379" s="423"/>
      <c r="GK379" s="423"/>
      <c r="GL379" s="423"/>
      <c r="GM379" s="423"/>
      <c r="GN379" s="423"/>
      <c r="GO379" s="423"/>
      <c r="GP379" s="423"/>
      <c r="GQ379" s="423"/>
      <c r="GR379" s="423"/>
      <c r="GS379" s="423"/>
      <c r="GT379" s="423"/>
      <c r="GU379" s="423"/>
      <c r="GV379" s="423"/>
      <c r="GW379" s="423"/>
      <c r="GX379" s="423"/>
      <c r="GY379" s="423"/>
      <c r="GZ379" s="423"/>
      <c r="HA379" s="423"/>
      <c r="HB379" s="423"/>
      <c r="HC379" s="423"/>
      <c r="HD379" s="423"/>
      <c r="HE379" s="423"/>
      <c r="HF379" s="423"/>
      <c r="HG379" s="423"/>
      <c r="HH379" s="423"/>
      <c r="HI379" s="423"/>
      <c r="HJ379" s="423"/>
      <c r="HK379" s="423"/>
      <c r="HL379" s="423"/>
      <c r="HM379" s="423"/>
      <c r="HN379" s="423"/>
      <c r="HO379" s="423"/>
      <c r="HP379" s="423"/>
      <c r="HQ379" s="423"/>
      <c r="HR379" s="423"/>
      <c r="HS379" s="423"/>
      <c r="HT379" s="423"/>
      <c r="HU379" s="423"/>
      <c r="HV379" s="423"/>
      <c r="HW379" s="423"/>
      <c r="HX379" s="423"/>
      <c r="HY379" s="423"/>
      <c r="HZ379" s="423"/>
      <c r="IA379" s="423"/>
      <c r="IB379" s="423"/>
      <c r="IC379" s="423"/>
      <c r="ID379" s="423"/>
      <c r="IE379" s="423"/>
      <c r="IF379" s="423"/>
      <c r="IG379" s="423"/>
      <c r="IH379" s="423"/>
      <c r="II379" s="423"/>
      <c r="IJ379" s="423"/>
      <c r="IK379" s="423"/>
      <c r="IL379" s="423"/>
      <c r="IM379" s="423"/>
      <c r="IN379" s="423"/>
      <c r="IO379" s="423"/>
      <c r="IP379" s="423"/>
      <c r="IQ379" s="423"/>
      <c r="IR379" s="423"/>
      <c r="IS379" s="423"/>
      <c r="IT379" s="423"/>
    </row>
    <row r="380" spans="1:254" s="497" customFormat="1">
      <c r="A380" s="423"/>
      <c r="B380" s="423"/>
      <c r="C380" s="1059"/>
      <c r="D380" s="1059"/>
      <c r="E380" s="1059"/>
      <c r="F380" s="1059"/>
      <c r="G380" s="1059"/>
      <c r="H380" s="1059"/>
      <c r="I380" s="423"/>
      <c r="J380" s="423"/>
      <c r="K380" s="423"/>
      <c r="L380" s="423"/>
      <c r="M380" s="423"/>
      <c r="N380" s="423"/>
      <c r="O380" s="423"/>
      <c r="P380" s="423"/>
      <c r="Q380" s="423"/>
      <c r="R380" s="423"/>
      <c r="S380" s="423"/>
      <c r="T380" s="423"/>
      <c r="U380" s="423"/>
      <c r="V380" s="423"/>
      <c r="W380" s="423"/>
      <c r="X380" s="423"/>
      <c r="Y380" s="423"/>
      <c r="Z380" s="423"/>
      <c r="AA380" s="423"/>
      <c r="AB380" s="423"/>
      <c r="AC380" s="423"/>
      <c r="AD380" s="423"/>
      <c r="AE380" s="423"/>
      <c r="AF380" s="423"/>
      <c r="AG380" s="423"/>
      <c r="AH380" s="423"/>
      <c r="AI380" s="423"/>
      <c r="AJ380" s="423"/>
      <c r="AK380" s="423"/>
      <c r="AL380" s="423"/>
      <c r="AM380" s="423"/>
      <c r="AN380" s="423"/>
      <c r="AO380" s="423"/>
      <c r="AP380" s="423"/>
      <c r="AQ380" s="423"/>
      <c r="AR380" s="423"/>
      <c r="AS380" s="423"/>
      <c r="AT380" s="423"/>
      <c r="AU380" s="423"/>
      <c r="AV380" s="423"/>
      <c r="AW380" s="423"/>
      <c r="AX380" s="423"/>
      <c r="AY380" s="423"/>
      <c r="AZ380" s="423"/>
      <c r="BA380" s="423"/>
      <c r="BB380" s="423"/>
      <c r="BC380" s="423"/>
      <c r="BD380" s="423"/>
      <c r="BE380" s="423"/>
      <c r="BF380" s="423"/>
      <c r="BG380" s="423"/>
      <c r="BH380" s="423"/>
      <c r="BI380" s="423"/>
      <c r="BJ380" s="423"/>
      <c r="BK380" s="423"/>
      <c r="BL380" s="423"/>
      <c r="BM380" s="423"/>
      <c r="BN380" s="423"/>
      <c r="BO380" s="423"/>
      <c r="BP380" s="423"/>
      <c r="BQ380" s="423"/>
      <c r="BR380" s="423"/>
      <c r="BS380" s="423"/>
      <c r="BT380" s="423"/>
      <c r="BU380" s="423"/>
      <c r="BV380" s="423"/>
      <c r="BW380" s="423"/>
      <c r="BX380" s="423"/>
      <c r="BY380" s="423"/>
      <c r="BZ380" s="423"/>
      <c r="CA380" s="423"/>
      <c r="CB380" s="423"/>
      <c r="CC380" s="423"/>
      <c r="CD380" s="423"/>
      <c r="CE380" s="423"/>
      <c r="CF380" s="423"/>
      <c r="CG380" s="423"/>
      <c r="CH380" s="423"/>
      <c r="CI380" s="423"/>
      <c r="CJ380" s="423"/>
      <c r="CK380" s="423"/>
      <c r="CL380" s="423"/>
      <c r="CM380" s="423"/>
      <c r="CN380" s="423"/>
      <c r="CO380" s="423"/>
      <c r="CP380" s="423"/>
      <c r="CQ380" s="423"/>
      <c r="CR380" s="423"/>
      <c r="CS380" s="423"/>
      <c r="CT380" s="423"/>
      <c r="CU380" s="423"/>
      <c r="CV380" s="423"/>
      <c r="CW380" s="423"/>
      <c r="CX380" s="423"/>
      <c r="CY380" s="423"/>
      <c r="CZ380" s="423"/>
      <c r="DA380" s="423"/>
      <c r="DB380" s="423"/>
      <c r="DC380" s="423"/>
      <c r="DD380" s="423"/>
      <c r="DE380" s="423"/>
      <c r="DF380" s="423"/>
      <c r="DG380" s="423"/>
      <c r="DH380" s="423"/>
      <c r="DI380" s="423"/>
      <c r="DJ380" s="423"/>
      <c r="DK380" s="423"/>
      <c r="DL380" s="423"/>
      <c r="DM380" s="423"/>
      <c r="DN380" s="423"/>
      <c r="DO380" s="423"/>
      <c r="DP380" s="423"/>
      <c r="DQ380" s="423"/>
      <c r="DR380" s="423"/>
      <c r="DS380" s="423"/>
      <c r="DT380" s="423"/>
      <c r="DU380" s="423"/>
      <c r="DV380" s="423"/>
      <c r="DW380" s="423"/>
      <c r="DX380" s="423"/>
      <c r="DY380" s="423"/>
      <c r="DZ380" s="423"/>
      <c r="EA380" s="423"/>
      <c r="EB380" s="423"/>
      <c r="EC380" s="423"/>
      <c r="ED380" s="423"/>
      <c r="EE380" s="423"/>
      <c r="EF380" s="423"/>
      <c r="EG380" s="423"/>
      <c r="EH380" s="423"/>
      <c r="EI380" s="423"/>
      <c r="EJ380" s="423"/>
      <c r="EK380" s="423"/>
      <c r="EL380" s="423"/>
      <c r="EM380" s="423"/>
      <c r="EN380" s="423"/>
      <c r="EO380" s="423"/>
      <c r="EP380" s="423"/>
      <c r="EQ380" s="423"/>
      <c r="ER380" s="423"/>
      <c r="ES380" s="423"/>
      <c r="ET380" s="423"/>
      <c r="EU380" s="423"/>
      <c r="EV380" s="423"/>
      <c r="EW380" s="423"/>
      <c r="EX380" s="423"/>
      <c r="EY380" s="423"/>
      <c r="EZ380" s="423"/>
      <c r="FA380" s="423"/>
      <c r="FB380" s="423"/>
      <c r="FC380" s="423"/>
      <c r="FD380" s="423"/>
      <c r="FE380" s="423"/>
      <c r="FF380" s="423"/>
      <c r="FG380" s="423"/>
      <c r="FH380" s="423"/>
      <c r="FI380" s="423"/>
      <c r="FJ380" s="423"/>
      <c r="FK380" s="423"/>
      <c r="FL380" s="423"/>
      <c r="FM380" s="423"/>
      <c r="FN380" s="423"/>
      <c r="FO380" s="423"/>
      <c r="FP380" s="423"/>
      <c r="FQ380" s="423"/>
      <c r="FR380" s="423"/>
      <c r="FS380" s="423"/>
      <c r="FT380" s="423"/>
      <c r="FU380" s="423"/>
      <c r="FV380" s="423"/>
      <c r="FW380" s="423"/>
      <c r="FX380" s="423"/>
      <c r="FY380" s="423"/>
      <c r="FZ380" s="423"/>
      <c r="GA380" s="423"/>
      <c r="GB380" s="423"/>
      <c r="GC380" s="423"/>
      <c r="GD380" s="423"/>
      <c r="GE380" s="423"/>
      <c r="GF380" s="423"/>
      <c r="GG380" s="423"/>
      <c r="GH380" s="423"/>
      <c r="GI380" s="423"/>
      <c r="GJ380" s="423"/>
      <c r="GK380" s="423"/>
      <c r="GL380" s="423"/>
      <c r="GM380" s="423"/>
      <c r="GN380" s="423"/>
      <c r="GO380" s="423"/>
      <c r="GP380" s="423"/>
      <c r="GQ380" s="423"/>
      <c r="GR380" s="423"/>
      <c r="GS380" s="423"/>
      <c r="GT380" s="423"/>
      <c r="GU380" s="423"/>
      <c r="GV380" s="423"/>
      <c r="GW380" s="423"/>
      <c r="GX380" s="423"/>
      <c r="GY380" s="423"/>
      <c r="GZ380" s="423"/>
      <c r="HA380" s="423"/>
      <c r="HB380" s="423"/>
      <c r="HC380" s="423"/>
      <c r="HD380" s="423"/>
      <c r="HE380" s="423"/>
      <c r="HF380" s="423"/>
      <c r="HG380" s="423"/>
      <c r="HH380" s="423"/>
      <c r="HI380" s="423"/>
      <c r="HJ380" s="423"/>
      <c r="HK380" s="423"/>
      <c r="HL380" s="423"/>
      <c r="HM380" s="423"/>
      <c r="HN380" s="423"/>
      <c r="HO380" s="423"/>
      <c r="HP380" s="423"/>
      <c r="HQ380" s="423"/>
      <c r="HR380" s="423"/>
      <c r="HS380" s="423"/>
      <c r="HT380" s="423"/>
      <c r="HU380" s="423"/>
      <c r="HV380" s="423"/>
      <c r="HW380" s="423"/>
      <c r="HX380" s="423"/>
      <c r="HY380" s="423"/>
      <c r="HZ380" s="423"/>
      <c r="IA380" s="423"/>
      <c r="IB380" s="423"/>
      <c r="IC380" s="423"/>
      <c r="ID380" s="423"/>
      <c r="IE380" s="423"/>
      <c r="IF380" s="423"/>
      <c r="IG380" s="423"/>
      <c r="IH380" s="423"/>
      <c r="II380" s="423"/>
      <c r="IJ380" s="423"/>
      <c r="IK380" s="423"/>
      <c r="IL380" s="423"/>
      <c r="IM380" s="423"/>
      <c r="IN380" s="423"/>
      <c r="IO380" s="423"/>
      <c r="IP380" s="423"/>
      <c r="IQ380" s="423"/>
      <c r="IR380" s="423"/>
      <c r="IS380" s="423"/>
      <c r="IT380" s="423"/>
    </row>
    <row r="381" spans="1:254" s="497" customFormat="1">
      <c r="A381" s="423"/>
      <c r="B381" s="423"/>
      <c r="C381" s="1059"/>
      <c r="D381" s="1059"/>
      <c r="E381" s="1059"/>
      <c r="F381" s="1059"/>
      <c r="G381" s="1059"/>
      <c r="H381" s="1059"/>
      <c r="I381" s="423"/>
      <c r="J381" s="423"/>
      <c r="K381" s="423"/>
      <c r="L381" s="423"/>
      <c r="M381" s="423"/>
      <c r="N381" s="423"/>
      <c r="O381" s="423"/>
      <c r="P381" s="423"/>
      <c r="Q381" s="423"/>
      <c r="R381" s="423"/>
      <c r="S381" s="423"/>
      <c r="T381" s="423"/>
      <c r="U381" s="423"/>
      <c r="V381" s="423"/>
      <c r="W381" s="423"/>
      <c r="X381" s="423"/>
      <c r="Y381" s="423"/>
      <c r="Z381" s="423"/>
      <c r="AA381" s="423"/>
      <c r="AB381" s="423"/>
      <c r="AC381" s="423"/>
      <c r="AD381" s="423"/>
      <c r="AE381" s="423"/>
      <c r="AF381" s="423"/>
      <c r="AG381" s="423"/>
      <c r="AH381" s="423"/>
      <c r="AI381" s="423"/>
      <c r="AJ381" s="423"/>
      <c r="AK381" s="423"/>
      <c r="AL381" s="423"/>
      <c r="AM381" s="423"/>
      <c r="AN381" s="423"/>
      <c r="AO381" s="423"/>
      <c r="AP381" s="423"/>
      <c r="AQ381" s="423"/>
      <c r="AR381" s="423"/>
      <c r="AS381" s="423"/>
      <c r="AT381" s="423"/>
      <c r="AU381" s="423"/>
      <c r="AV381" s="423"/>
      <c r="AW381" s="423"/>
      <c r="AX381" s="423"/>
      <c r="AY381" s="423"/>
      <c r="AZ381" s="423"/>
      <c r="BA381" s="423"/>
      <c r="BB381" s="423"/>
      <c r="BC381" s="423"/>
      <c r="BD381" s="423"/>
      <c r="BE381" s="423"/>
      <c r="BF381" s="423"/>
      <c r="BG381" s="423"/>
      <c r="BH381" s="423"/>
      <c r="BI381" s="423"/>
      <c r="BJ381" s="423"/>
      <c r="BK381" s="423"/>
      <c r="BL381" s="423"/>
      <c r="BM381" s="423"/>
      <c r="BN381" s="423"/>
      <c r="BO381" s="423"/>
      <c r="BP381" s="423"/>
      <c r="BQ381" s="423"/>
      <c r="BR381" s="423"/>
      <c r="BS381" s="423"/>
      <c r="BT381" s="423"/>
      <c r="BU381" s="423"/>
      <c r="BV381" s="423"/>
      <c r="BW381" s="423"/>
      <c r="BX381" s="423"/>
      <c r="BY381" s="423"/>
      <c r="BZ381" s="423"/>
      <c r="CA381" s="423"/>
      <c r="CB381" s="423"/>
      <c r="CC381" s="423"/>
      <c r="CD381" s="423"/>
      <c r="CE381" s="423"/>
      <c r="CF381" s="423"/>
      <c r="CG381" s="423"/>
      <c r="CH381" s="423"/>
      <c r="CI381" s="423"/>
      <c r="CJ381" s="423"/>
      <c r="CK381" s="423"/>
      <c r="CL381" s="423"/>
      <c r="CM381" s="423"/>
      <c r="CN381" s="423"/>
      <c r="CO381" s="423"/>
      <c r="CP381" s="423"/>
      <c r="CQ381" s="423"/>
      <c r="CR381" s="423"/>
      <c r="CS381" s="423"/>
      <c r="CT381" s="423"/>
      <c r="CU381" s="423"/>
      <c r="CV381" s="423"/>
      <c r="CW381" s="423"/>
      <c r="CX381" s="423"/>
      <c r="CY381" s="423"/>
      <c r="CZ381" s="423"/>
      <c r="DA381" s="423"/>
      <c r="DB381" s="423"/>
      <c r="DC381" s="423"/>
      <c r="DD381" s="423"/>
      <c r="DE381" s="423"/>
      <c r="DF381" s="423"/>
      <c r="DG381" s="423"/>
      <c r="DH381" s="423"/>
      <c r="DI381" s="423"/>
      <c r="DJ381" s="423"/>
      <c r="DK381" s="423"/>
      <c r="DL381" s="423"/>
      <c r="DM381" s="423"/>
      <c r="DN381" s="423"/>
      <c r="DO381" s="423"/>
      <c r="DP381" s="423"/>
      <c r="DQ381" s="423"/>
      <c r="DR381" s="423"/>
      <c r="DS381" s="423"/>
      <c r="DT381" s="423"/>
      <c r="DU381" s="423"/>
      <c r="DV381" s="423"/>
      <c r="DW381" s="423"/>
      <c r="DX381" s="423"/>
      <c r="DY381" s="423"/>
      <c r="DZ381" s="423"/>
      <c r="EA381" s="423"/>
      <c r="EB381" s="423"/>
      <c r="EC381" s="423"/>
      <c r="ED381" s="423"/>
      <c r="EE381" s="423"/>
      <c r="EF381" s="423"/>
      <c r="EG381" s="423"/>
      <c r="EH381" s="423"/>
      <c r="EI381" s="423"/>
      <c r="EJ381" s="423"/>
      <c r="EK381" s="423"/>
      <c r="EL381" s="423"/>
      <c r="EM381" s="423"/>
      <c r="EN381" s="423"/>
      <c r="EO381" s="423"/>
      <c r="EP381" s="423"/>
      <c r="EQ381" s="423"/>
      <c r="ER381" s="423"/>
      <c r="ES381" s="423"/>
      <c r="ET381" s="423"/>
      <c r="EU381" s="423"/>
      <c r="EV381" s="423"/>
      <c r="EW381" s="423"/>
      <c r="EX381" s="423"/>
      <c r="EY381" s="423"/>
      <c r="EZ381" s="423"/>
      <c r="FA381" s="423"/>
      <c r="FB381" s="423"/>
      <c r="FC381" s="423"/>
      <c r="FD381" s="423"/>
      <c r="FE381" s="423"/>
      <c r="FF381" s="423"/>
      <c r="FG381" s="423"/>
      <c r="FH381" s="423"/>
      <c r="FI381" s="423"/>
      <c r="FJ381" s="423"/>
      <c r="FK381" s="423"/>
      <c r="FL381" s="423"/>
      <c r="FM381" s="423"/>
      <c r="FN381" s="423"/>
      <c r="FO381" s="423"/>
      <c r="FP381" s="423"/>
      <c r="FQ381" s="423"/>
      <c r="FR381" s="423"/>
      <c r="FS381" s="423"/>
      <c r="FT381" s="423"/>
      <c r="FU381" s="423"/>
      <c r="FV381" s="423"/>
      <c r="FW381" s="423"/>
      <c r="FX381" s="423"/>
      <c r="FY381" s="423"/>
      <c r="FZ381" s="423"/>
      <c r="GA381" s="423"/>
      <c r="GB381" s="423"/>
      <c r="GC381" s="423"/>
      <c r="GD381" s="423"/>
      <c r="GE381" s="423"/>
      <c r="GF381" s="423"/>
      <c r="GG381" s="423"/>
      <c r="GH381" s="423"/>
      <c r="GI381" s="423"/>
      <c r="GJ381" s="423"/>
      <c r="GK381" s="423"/>
      <c r="GL381" s="423"/>
      <c r="GM381" s="423"/>
      <c r="GN381" s="423"/>
      <c r="GO381" s="423"/>
      <c r="GP381" s="423"/>
      <c r="GQ381" s="423"/>
      <c r="GR381" s="423"/>
      <c r="GS381" s="423"/>
      <c r="GT381" s="423"/>
      <c r="GU381" s="423"/>
      <c r="GV381" s="423"/>
      <c r="GW381" s="423"/>
      <c r="GX381" s="423"/>
      <c r="GY381" s="423"/>
      <c r="GZ381" s="423"/>
      <c r="HA381" s="423"/>
      <c r="HB381" s="423"/>
      <c r="HC381" s="423"/>
      <c r="HD381" s="423"/>
      <c r="HE381" s="423"/>
      <c r="HF381" s="423"/>
      <c r="HG381" s="423"/>
      <c r="HH381" s="423"/>
      <c r="HI381" s="423"/>
      <c r="HJ381" s="423"/>
      <c r="HK381" s="423"/>
      <c r="HL381" s="423"/>
      <c r="HM381" s="423"/>
      <c r="HN381" s="423"/>
      <c r="HO381" s="423"/>
      <c r="HP381" s="423"/>
      <c r="HQ381" s="423"/>
      <c r="HR381" s="423"/>
      <c r="HS381" s="423"/>
      <c r="HT381" s="423"/>
      <c r="HU381" s="423"/>
      <c r="HV381" s="423"/>
      <c r="HW381" s="423"/>
      <c r="HX381" s="423"/>
      <c r="HY381" s="423"/>
      <c r="HZ381" s="423"/>
      <c r="IA381" s="423"/>
      <c r="IB381" s="423"/>
      <c r="IC381" s="423"/>
      <c r="ID381" s="423"/>
      <c r="IE381" s="423"/>
      <c r="IF381" s="423"/>
      <c r="IG381" s="423"/>
      <c r="IH381" s="423"/>
      <c r="II381" s="423"/>
      <c r="IJ381" s="423"/>
      <c r="IK381" s="423"/>
      <c r="IL381" s="423"/>
      <c r="IM381" s="423"/>
      <c r="IN381" s="423"/>
      <c r="IO381" s="423"/>
      <c r="IP381" s="423"/>
      <c r="IQ381" s="423"/>
      <c r="IR381" s="423"/>
      <c r="IS381" s="423"/>
      <c r="IT381" s="423"/>
    </row>
    <row r="382" spans="1:254" s="497" customFormat="1">
      <c r="A382" s="423"/>
      <c r="B382" s="423"/>
      <c r="C382" s="1059"/>
      <c r="D382" s="1059"/>
      <c r="E382" s="1059"/>
      <c r="F382" s="1059"/>
      <c r="G382" s="1059"/>
      <c r="H382" s="1059"/>
      <c r="I382" s="423"/>
      <c r="J382" s="423"/>
      <c r="K382" s="423"/>
      <c r="L382" s="423"/>
      <c r="M382" s="423"/>
      <c r="N382" s="423"/>
      <c r="O382" s="423"/>
      <c r="P382" s="423"/>
      <c r="Q382" s="423"/>
      <c r="R382" s="423"/>
      <c r="S382" s="423"/>
      <c r="T382" s="423"/>
      <c r="U382" s="423"/>
      <c r="V382" s="423"/>
      <c r="W382" s="423"/>
      <c r="X382" s="423"/>
      <c r="Y382" s="423"/>
      <c r="Z382" s="423"/>
      <c r="AA382" s="423"/>
      <c r="AB382" s="423"/>
      <c r="AC382" s="423"/>
      <c r="AD382" s="423"/>
      <c r="AE382" s="423"/>
      <c r="AF382" s="423"/>
      <c r="AG382" s="423"/>
      <c r="AH382" s="423"/>
      <c r="AI382" s="423"/>
      <c r="AJ382" s="423"/>
      <c r="AK382" s="423"/>
      <c r="AL382" s="423"/>
      <c r="AM382" s="423"/>
      <c r="AN382" s="423"/>
      <c r="AO382" s="423"/>
      <c r="AP382" s="423"/>
      <c r="AQ382" s="423"/>
      <c r="AR382" s="423"/>
      <c r="AS382" s="423"/>
      <c r="AT382" s="423"/>
      <c r="AU382" s="423"/>
      <c r="AV382" s="423"/>
      <c r="AW382" s="423"/>
      <c r="AX382" s="423"/>
      <c r="AY382" s="423"/>
      <c r="AZ382" s="423"/>
      <c r="BA382" s="423"/>
      <c r="BB382" s="423"/>
      <c r="BC382" s="423"/>
      <c r="BD382" s="423"/>
      <c r="BE382" s="423"/>
      <c r="BF382" s="423"/>
      <c r="BG382" s="423"/>
      <c r="BH382" s="423"/>
      <c r="BI382" s="423"/>
      <c r="BJ382" s="423"/>
      <c r="BK382" s="423"/>
      <c r="BL382" s="423"/>
      <c r="BM382" s="423"/>
      <c r="BN382" s="423"/>
      <c r="BO382" s="423"/>
      <c r="BP382" s="423"/>
      <c r="BQ382" s="423"/>
      <c r="BR382" s="423"/>
      <c r="BS382" s="423"/>
      <c r="BT382" s="423"/>
      <c r="BU382" s="423"/>
      <c r="BV382" s="423"/>
      <c r="BW382" s="423"/>
      <c r="BX382" s="423"/>
      <c r="BY382" s="423"/>
      <c r="BZ382" s="423"/>
      <c r="CA382" s="423"/>
      <c r="CB382" s="423"/>
      <c r="CC382" s="423"/>
      <c r="CD382" s="423"/>
      <c r="CE382" s="423"/>
      <c r="CF382" s="423"/>
      <c r="CG382" s="423"/>
      <c r="CH382" s="423"/>
      <c r="CI382" s="423"/>
      <c r="CJ382" s="423"/>
      <c r="CK382" s="423"/>
      <c r="CL382" s="423"/>
      <c r="CM382" s="423"/>
      <c r="CN382" s="423"/>
      <c r="CO382" s="423"/>
      <c r="CP382" s="423"/>
      <c r="CQ382" s="423"/>
      <c r="CR382" s="423"/>
      <c r="CS382" s="423"/>
      <c r="CT382" s="423"/>
      <c r="CU382" s="423"/>
      <c r="CV382" s="423"/>
      <c r="CW382" s="423"/>
      <c r="CX382" s="423"/>
      <c r="CY382" s="423"/>
      <c r="CZ382" s="423"/>
      <c r="DA382" s="423"/>
      <c r="DB382" s="423"/>
      <c r="DC382" s="423"/>
      <c r="DD382" s="423"/>
      <c r="DE382" s="423"/>
      <c r="DF382" s="423"/>
      <c r="DG382" s="423"/>
      <c r="DH382" s="423"/>
      <c r="DI382" s="423"/>
      <c r="DJ382" s="423"/>
      <c r="DK382" s="423"/>
      <c r="DL382" s="423"/>
      <c r="DM382" s="423"/>
      <c r="DN382" s="423"/>
      <c r="DO382" s="423"/>
      <c r="DP382" s="423"/>
      <c r="DQ382" s="423"/>
      <c r="DR382" s="423"/>
      <c r="DS382" s="423"/>
      <c r="DT382" s="423"/>
      <c r="DU382" s="423"/>
      <c r="DV382" s="423"/>
      <c r="DW382" s="423"/>
      <c r="DX382" s="423"/>
      <c r="DY382" s="423"/>
      <c r="DZ382" s="423"/>
      <c r="EA382" s="423"/>
      <c r="EB382" s="423"/>
      <c r="EC382" s="423"/>
      <c r="ED382" s="423"/>
      <c r="EE382" s="423"/>
      <c r="EF382" s="423"/>
      <c r="EG382" s="423"/>
      <c r="EH382" s="423"/>
      <c r="EI382" s="423"/>
      <c r="EJ382" s="423"/>
      <c r="EK382" s="423"/>
      <c r="EL382" s="423"/>
      <c r="EM382" s="423"/>
      <c r="EN382" s="423"/>
      <c r="EO382" s="423"/>
      <c r="EP382" s="423"/>
      <c r="EQ382" s="423"/>
      <c r="ER382" s="423"/>
      <c r="ES382" s="423"/>
      <c r="ET382" s="423"/>
      <c r="EU382" s="423"/>
      <c r="EV382" s="423"/>
      <c r="EW382" s="423"/>
      <c r="EX382" s="423"/>
      <c r="EY382" s="423"/>
      <c r="EZ382" s="423"/>
      <c r="FA382" s="423"/>
      <c r="FB382" s="423"/>
      <c r="FC382" s="423"/>
      <c r="FD382" s="423"/>
      <c r="FE382" s="423"/>
      <c r="FF382" s="423"/>
      <c r="FG382" s="423"/>
      <c r="FH382" s="423"/>
      <c r="FI382" s="423"/>
      <c r="FJ382" s="423"/>
      <c r="FK382" s="423"/>
      <c r="FL382" s="423"/>
      <c r="FM382" s="423"/>
      <c r="FN382" s="423"/>
      <c r="FO382" s="423"/>
      <c r="FP382" s="423"/>
      <c r="FQ382" s="423"/>
      <c r="FR382" s="423"/>
      <c r="FS382" s="423"/>
      <c r="FT382" s="423"/>
      <c r="FU382" s="423"/>
      <c r="FV382" s="423"/>
      <c r="FW382" s="423"/>
      <c r="FX382" s="423"/>
      <c r="FY382" s="423"/>
      <c r="FZ382" s="423"/>
      <c r="GA382" s="423"/>
      <c r="GB382" s="423"/>
      <c r="GC382" s="423"/>
      <c r="GD382" s="423"/>
      <c r="GE382" s="423"/>
      <c r="GF382" s="423"/>
      <c r="GG382" s="423"/>
      <c r="GH382" s="423"/>
      <c r="GI382" s="423"/>
      <c r="GJ382" s="423"/>
      <c r="GK382" s="423"/>
      <c r="GL382" s="423"/>
      <c r="GM382" s="423"/>
      <c r="GN382" s="423"/>
      <c r="GO382" s="423"/>
      <c r="GP382" s="423"/>
      <c r="GQ382" s="423"/>
      <c r="GR382" s="423"/>
      <c r="GS382" s="423"/>
      <c r="GT382" s="423"/>
      <c r="GU382" s="423"/>
      <c r="GV382" s="423"/>
      <c r="GW382" s="423"/>
      <c r="GX382" s="423"/>
      <c r="GY382" s="423"/>
      <c r="GZ382" s="423"/>
      <c r="HA382" s="423"/>
      <c r="HB382" s="423"/>
      <c r="HC382" s="423"/>
      <c r="HD382" s="423"/>
      <c r="HE382" s="423"/>
      <c r="HF382" s="423"/>
      <c r="HG382" s="423"/>
      <c r="HH382" s="423"/>
      <c r="HI382" s="423"/>
      <c r="HJ382" s="423"/>
      <c r="HK382" s="423"/>
      <c r="HL382" s="423"/>
      <c r="HM382" s="423"/>
      <c r="HN382" s="423"/>
      <c r="HO382" s="423"/>
      <c r="HP382" s="423"/>
      <c r="HQ382" s="423"/>
      <c r="HR382" s="423"/>
      <c r="HS382" s="423"/>
      <c r="HT382" s="423"/>
      <c r="HU382" s="423"/>
      <c r="HV382" s="423"/>
      <c r="HW382" s="423"/>
      <c r="HX382" s="423"/>
      <c r="HY382" s="423"/>
      <c r="HZ382" s="423"/>
      <c r="IA382" s="423"/>
      <c r="IB382" s="423"/>
      <c r="IC382" s="423"/>
      <c r="ID382" s="423"/>
      <c r="IE382" s="423"/>
      <c r="IF382" s="423"/>
      <c r="IG382" s="423"/>
      <c r="IH382" s="423"/>
      <c r="II382" s="423"/>
      <c r="IJ382" s="423"/>
      <c r="IK382" s="423"/>
      <c r="IL382" s="423"/>
      <c r="IM382" s="423"/>
      <c r="IN382" s="423"/>
      <c r="IO382" s="423"/>
      <c r="IP382" s="423"/>
      <c r="IQ382" s="423"/>
      <c r="IR382" s="423"/>
      <c r="IS382" s="423"/>
      <c r="IT382" s="423"/>
    </row>
    <row r="383" spans="1:254" s="497" customFormat="1">
      <c r="A383" s="423"/>
      <c r="B383" s="423"/>
      <c r="C383" s="1059"/>
      <c r="D383" s="1059"/>
      <c r="E383" s="1059"/>
      <c r="F383" s="1059"/>
      <c r="G383" s="1059"/>
      <c r="H383" s="1059"/>
      <c r="I383" s="423"/>
      <c r="J383" s="423"/>
      <c r="K383" s="423"/>
      <c r="L383" s="423"/>
      <c r="M383" s="423"/>
      <c r="N383" s="423"/>
      <c r="O383" s="423"/>
      <c r="P383" s="423"/>
      <c r="Q383" s="423"/>
      <c r="R383" s="423"/>
      <c r="S383" s="423"/>
      <c r="T383" s="423"/>
      <c r="U383" s="423"/>
      <c r="V383" s="423"/>
      <c r="W383" s="423"/>
      <c r="X383" s="423"/>
      <c r="Y383" s="423"/>
      <c r="Z383" s="423"/>
      <c r="AA383" s="423"/>
      <c r="AB383" s="423"/>
      <c r="AC383" s="423"/>
      <c r="AD383" s="423"/>
      <c r="AE383" s="423"/>
      <c r="AF383" s="423"/>
      <c r="AG383" s="423"/>
      <c r="AH383" s="423"/>
      <c r="AI383" s="423"/>
      <c r="AJ383" s="423"/>
      <c r="AK383" s="423"/>
      <c r="AL383" s="423"/>
      <c r="AM383" s="423"/>
      <c r="AN383" s="423"/>
      <c r="AO383" s="423"/>
      <c r="AP383" s="423"/>
      <c r="AQ383" s="423"/>
      <c r="AR383" s="423"/>
      <c r="AS383" s="423"/>
      <c r="AT383" s="423"/>
      <c r="AU383" s="423"/>
      <c r="AV383" s="423"/>
      <c r="AW383" s="423"/>
      <c r="AX383" s="423"/>
      <c r="AY383" s="423"/>
      <c r="AZ383" s="423"/>
      <c r="BA383" s="423"/>
      <c r="BB383" s="423"/>
      <c r="BC383" s="423"/>
      <c r="BD383" s="423"/>
      <c r="BE383" s="423"/>
      <c r="BF383" s="423"/>
      <c r="BG383" s="423"/>
      <c r="BH383" s="423"/>
      <c r="BI383" s="423"/>
      <c r="BJ383" s="423"/>
      <c r="BK383" s="423"/>
      <c r="BL383" s="423"/>
      <c r="BM383" s="423"/>
      <c r="BN383" s="423"/>
      <c r="BO383" s="423"/>
      <c r="BP383" s="423"/>
      <c r="BQ383" s="423"/>
      <c r="BR383" s="423"/>
      <c r="BS383" s="423"/>
      <c r="BT383" s="423"/>
      <c r="BU383" s="423"/>
      <c r="BV383" s="423"/>
      <c r="BW383" s="423"/>
      <c r="BX383" s="423"/>
      <c r="BY383" s="423"/>
      <c r="BZ383" s="423"/>
      <c r="CA383" s="423"/>
      <c r="CB383" s="423"/>
      <c r="CC383" s="423"/>
      <c r="CD383" s="423"/>
      <c r="CE383" s="423"/>
      <c r="CF383" s="423"/>
      <c r="CG383" s="423"/>
      <c r="CH383" s="423"/>
      <c r="CI383" s="423"/>
      <c r="CJ383" s="423"/>
      <c r="CK383" s="423"/>
      <c r="CL383" s="423"/>
      <c r="CM383" s="423"/>
      <c r="CN383" s="423"/>
      <c r="CO383" s="423"/>
      <c r="CP383" s="423"/>
      <c r="CQ383" s="423"/>
      <c r="CR383" s="423"/>
      <c r="CS383" s="423"/>
      <c r="CT383" s="423"/>
      <c r="CU383" s="423"/>
      <c r="CV383" s="423"/>
      <c r="CW383" s="423"/>
      <c r="CX383" s="423"/>
      <c r="CY383" s="423"/>
      <c r="CZ383" s="423"/>
      <c r="DA383" s="423"/>
      <c r="DB383" s="423"/>
      <c r="DC383" s="423"/>
      <c r="DD383" s="423"/>
      <c r="DE383" s="423"/>
      <c r="DF383" s="423"/>
      <c r="DG383" s="423"/>
      <c r="DH383" s="423"/>
      <c r="DI383" s="423"/>
      <c r="DJ383" s="423"/>
      <c r="DK383" s="423"/>
      <c r="DL383" s="423"/>
      <c r="DM383" s="423"/>
      <c r="DN383" s="423"/>
      <c r="DO383" s="423"/>
      <c r="DP383" s="423"/>
      <c r="DQ383" s="423"/>
      <c r="DR383" s="423"/>
      <c r="DS383" s="423"/>
      <c r="DT383" s="423"/>
      <c r="DU383" s="423"/>
      <c r="DV383" s="423"/>
      <c r="DW383" s="423"/>
      <c r="DX383" s="423"/>
      <c r="DY383" s="423"/>
      <c r="DZ383" s="423"/>
      <c r="EA383" s="423"/>
      <c r="EB383" s="423"/>
      <c r="EC383" s="423"/>
      <c r="ED383" s="423"/>
      <c r="EE383" s="423"/>
      <c r="EF383" s="423"/>
      <c r="EG383" s="423"/>
      <c r="EH383" s="423"/>
      <c r="EI383" s="423"/>
      <c r="EJ383" s="423"/>
      <c r="EK383" s="423"/>
      <c r="EL383" s="423"/>
      <c r="EM383" s="423"/>
      <c r="EN383" s="423"/>
      <c r="EO383" s="423"/>
      <c r="EP383" s="423"/>
      <c r="EQ383" s="423"/>
      <c r="ER383" s="423"/>
      <c r="ES383" s="423"/>
      <c r="ET383" s="423"/>
      <c r="EU383" s="423"/>
      <c r="EV383" s="423"/>
      <c r="EW383" s="423"/>
      <c r="EX383" s="423"/>
      <c r="EY383" s="423"/>
      <c r="EZ383" s="423"/>
      <c r="FA383" s="423"/>
      <c r="FB383" s="423"/>
      <c r="FC383" s="423"/>
      <c r="FD383" s="423"/>
      <c r="FE383" s="423"/>
      <c r="FF383" s="423"/>
      <c r="FG383" s="423"/>
      <c r="FH383" s="423"/>
      <c r="FI383" s="423"/>
      <c r="FJ383" s="423"/>
      <c r="FK383" s="423"/>
      <c r="FL383" s="423"/>
      <c r="FM383" s="423"/>
      <c r="FN383" s="423"/>
      <c r="FO383" s="423"/>
      <c r="FP383" s="423"/>
      <c r="FQ383" s="423"/>
      <c r="FR383" s="423"/>
      <c r="FS383" s="423"/>
      <c r="FT383" s="423"/>
      <c r="FU383" s="423"/>
      <c r="FV383" s="423"/>
      <c r="FW383" s="423"/>
      <c r="FX383" s="423"/>
      <c r="FY383" s="423"/>
      <c r="FZ383" s="423"/>
      <c r="GA383" s="423"/>
      <c r="GB383" s="423"/>
      <c r="GC383" s="423"/>
      <c r="GD383" s="423"/>
      <c r="GE383" s="423"/>
      <c r="GF383" s="423"/>
      <c r="GG383" s="423"/>
      <c r="GH383" s="423"/>
      <c r="GI383" s="423"/>
      <c r="GJ383" s="423"/>
      <c r="GK383" s="423"/>
      <c r="GL383" s="423"/>
      <c r="GM383" s="423"/>
      <c r="GN383" s="423"/>
      <c r="GO383" s="423"/>
      <c r="GP383" s="423"/>
      <c r="GQ383" s="423"/>
      <c r="GR383" s="423"/>
      <c r="GS383" s="423"/>
      <c r="GT383" s="423"/>
      <c r="GU383" s="423"/>
      <c r="GV383" s="423"/>
      <c r="GW383" s="423"/>
      <c r="GX383" s="423"/>
      <c r="GY383" s="423"/>
      <c r="GZ383" s="423"/>
      <c r="HA383" s="423"/>
      <c r="HB383" s="423"/>
      <c r="HC383" s="423"/>
      <c r="HD383" s="423"/>
      <c r="HE383" s="423"/>
      <c r="HF383" s="423"/>
      <c r="HG383" s="423"/>
      <c r="HH383" s="423"/>
      <c r="HI383" s="423"/>
      <c r="HJ383" s="423"/>
      <c r="HK383" s="423"/>
      <c r="HL383" s="423"/>
      <c r="HM383" s="423"/>
      <c r="HN383" s="423"/>
      <c r="HO383" s="423"/>
      <c r="HP383" s="423"/>
      <c r="HQ383" s="423"/>
      <c r="HR383" s="423"/>
      <c r="HS383" s="423"/>
      <c r="HT383" s="423"/>
      <c r="HU383" s="423"/>
      <c r="HV383" s="423"/>
      <c r="HW383" s="423"/>
      <c r="HX383" s="423"/>
      <c r="HY383" s="423"/>
      <c r="HZ383" s="423"/>
      <c r="IA383" s="423"/>
      <c r="IB383" s="423"/>
      <c r="IC383" s="423"/>
      <c r="ID383" s="423"/>
      <c r="IE383" s="423"/>
      <c r="IF383" s="423"/>
      <c r="IG383" s="423"/>
      <c r="IH383" s="423"/>
      <c r="II383" s="423"/>
      <c r="IJ383" s="423"/>
      <c r="IK383" s="423"/>
      <c r="IL383" s="423"/>
      <c r="IM383" s="423"/>
      <c r="IN383" s="423"/>
      <c r="IO383" s="423"/>
      <c r="IP383" s="423"/>
      <c r="IQ383" s="423"/>
      <c r="IR383" s="423"/>
      <c r="IS383" s="423"/>
      <c r="IT383" s="423"/>
    </row>
    <row r="384" spans="1:254" s="497" customFormat="1">
      <c r="A384" s="423"/>
      <c r="B384" s="423"/>
      <c r="C384" s="1059"/>
      <c r="D384" s="1059"/>
      <c r="E384" s="1059"/>
      <c r="F384" s="1059"/>
      <c r="G384" s="1059"/>
      <c r="H384" s="1059"/>
      <c r="I384" s="423"/>
      <c r="J384" s="423"/>
      <c r="K384" s="423"/>
      <c r="L384" s="423"/>
      <c r="M384" s="423"/>
      <c r="N384" s="423"/>
      <c r="O384" s="423"/>
      <c r="P384" s="423"/>
      <c r="Q384" s="423"/>
      <c r="R384" s="423"/>
      <c r="S384" s="423"/>
      <c r="T384" s="423"/>
      <c r="U384" s="423"/>
      <c r="V384" s="423"/>
      <c r="W384" s="423"/>
      <c r="X384" s="423"/>
      <c r="Y384" s="423"/>
      <c r="Z384" s="423"/>
      <c r="AA384" s="423"/>
      <c r="AB384" s="423"/>
      <c r="AC384" s="423"/>
      <c r="AD384" s="423"/>
      <c r="AE384" s="423"/>
      <c r="AF384" s="423"/>
      <c r="AG384" s="423"/>
      <c r="AH384" s="423"/>
      <c r="AI384" s="423"/>
      <c r="AJ384" s="423"/>
      <c r="AK384" s="423"/>
      <c r="AL384" s="423"/>
      <c r="AM384" s="423"/>
      <c r="AN384" s="423"/>
      <c r="AO384" s="423"/>
      <c r="AP384" s="423"/>
      <c r="AQ384" s="423"/>
      <c r="AR384" s="423"/>
      <c r="AS384" s="423"/>
      <c r="AT384" s="423"/>
      <c r="AU384" s="423"/>
      <c r="AV384" s="423"/>
      <c r="AW384" s="423"/>
      <c r="AX384" s="423"/>
      <c r="AY384" s="423"/>
      <c r="AZ384" s="423"/>
      <c r="BA384" s="423"/>
      <c r="BB384" s="423"/>
      <c r="BC384" s="423"/>
      <c r="BD384" s="423"/>
      <c r="BE384" s="423"/>
      <c r="BF384" s="423"/>
      <c r="BG384" s="423"/>
      <c r="BH384" s="423"/>
      <c r="BI384" s="423"/>
      <c r="BJ384" s="423"/>
      <c r="BK384" s="423"/>
      <c r="BL384" s="423"/>
      <c r="BM384" s="423"/>
      <c r="BN384" s="423"/>
      <c r="BO384" s="423"/>
      <c r="BP384" s="423"/>
      <c r="BQ384" s="423"/>
      <c r="BR384" s="423"/>
      <c r="BS384" s="423"/>
      <c r="BT384" s="423"/>
      <c r="BU384" s="423"/>
      <c r="BV384" s="423"/>
      <c r="BW384" s="423"/>
      <c r="BX384" s="423"/>
      <c r="BY384" s="423"/>
      <c r="BZ384" s="423"/>
      <c r="CA384" s="423"/>
      <c r="CB384" s="423"/>
      <c r="CC384" s="423"/>
      <c r="CD384" s="423"/>
      <c r="CE384" s="423"/>
      <c r="CF384" s="423"/>
      <c r="CG384" s="423"/>
      <c r="CH384" s="423"/>
      <c r="CI384" s="423"/>
      <c r="CJ384" s="423"/>
      <c r="CK384" s="423"/>
      <c r="CL384" s="423"/>
      <c r="CM384" s="423"/>
      <c r="CN384" s="423"/>
      <c r="CO384" s="423"/>
      <c r="CP384" s="423"/>
      <c r="CQ384" s="423"/>
      <c r="CR384" s="423"/>
      <c r="CS384" s="423"/>
      <c r="CT384" s="423"/>
      <c r="CU384" s="423"/>
      <c r="CV384" s="423"/>
      <c r="CW384" s="423"/>
      <c r="CX384" s="423"/>
      <c r="CY384" s="423"/>
      <c r="CZ384" s="423"/>
      <c r="DA384" s="423"/>
      <c r="DB384" s="423"/>
      <c r="DC384" s="423"/>
      <c r="DD384" s="423"/>
      <c r="DE384" s="423"/>
      <c r="DF384" s="423"/>
      <c r="DG384" s="423"/>
      <c r="DH384" s="423"/>
      <c r="DI384" s="423"/>
      <c r="DJ384" s="423"/>
      <c r="DK384" s="423"/>
      <c r="DL384" s="423"/>
      <c r="DM384" s="423"/>
      <c r="DN384" s="423"/>
      <c r="DO384" s="423"/>
      <c r="DP384" s="423"/>
      <c r="DQ384" s="423"/>
      <c r="DR384" s="423"/>
      <c r="DS384" s="423"/>
      <c r="DT384" s="423"/>
      <c r="DU384" s="423"/>
      <c r="DV384" s="423"/>
      <c r="DW384" s="423"/>
      <c r="DX384" s="423"/>
      <c r="DY384" s="423"/>
      <c r="DZ384" s="423"/>
      <c r="EA384" s="423"/>
      <c r="EB384" s="423"/>
      <c r="EC384" s="423"/>
      <c r="ED384" s="423"/>
      <c r="EE384" s="423"/>
      <c r="EF384" s="423"/>
      <c r="EG384" s="423"/>
      <c r="EH384" s="423"/>
      <c r="EI384" s="423"/>
      <c r="EJ384" s="423"/>
      <c r="EK384" s="423"/>
      <c r="EL384" s="423"/>
      <c r="EM384" s="423"/>
      <c r="EN384" s="423"/>
      <c r="EO384" s="423"/>
      <c r="EP384" s="423"/>
      <c r="EQ384" s="423"/>
      <c r="ER384" s="423"/>
      <c r="ES384" s="423"/>
      <c r="ET384" s="423"/>
      <c r="EU384" s="423"/>
      <c r="EV384" s="423"/>
      <c r="EW384" s="423"/>
      <c r="EX384" s="423"/>
      <c r="EY384" s="423"/>
      <c r="EZ384" s="423"/>
      <c r="FA384" s="423"/>
      <c r="FB384" s="423"/>
      <c r="FC384" s="423"/>
      <c r="FD384" s="423"/>
      <c r="FE384" s="423"/>
      <c r="FF384" s="423"/>
      <c r="FG384" s="423"/>
      <c r="FH384" s="423"/>
      <c r="FI384" s="423"/>
      <c r="FJ384" s="423"/>
      <c r="FK384" s="423"/>
      <c r="FL384" s="423"/>
      <c r="FM384" s="423"/>
      <c r="FN384" s="423"/>
      <c r="FO384" s="423"/>
      <c r="FP384" s="423"/>
      <c r="FQ384" s="423"/>
      <c r="FR384" s="423"/>
      <c r="FS384" s="423"/>
      <c r="FT384" s="423"/>
      <c r="FU384" s="423"/>
      <c r="FV384" s="423"/>
      <c r="FW384" s="423"/>
      <c r="FX384" s="423"/>
      <c r="FY384" s="423"/>
      <c r="FZ384" s="423"/>
      <c r="GA384" s="423"/>
      <c r="GB384" s="423"/>
      <c r="GC384" s="423"/>
      <c r="GD384" s="423"/>
      <c r="GE384" s="423"/>
      <c r="GF384" s="423"/>
      <c r="GG384" s="423"/>
      <c r="GH384" s="423"/>
      <c r="GI384" s="423"/>
      <c r="GJ384" s="423"/>
      <c r="GK384" s="423"/>
      <c r="GL384" s="423"/>
      <c r="GM384" s="423"/>
      <c r="GN384" s="423"/>
      <c r="GO384" s="423"/>
      <c r="GP384" s="423"/>
      <c r="GQ384" s="423"/>
      <c r="GR384" s="423"/>
      <c r="GS384" s="423"/>
      <c r="GT384" s="423"/>
      <c r="GU384" s="423"/>
      <c r="GV384" s="423"/>
      <c r="GW384" s="423"/>
      <c r="GX384" s="423"/>
      <c r="GY384" s="423"/>
      <c r="GZ384" s="423"/>
      <c r="HA384" s="423"/>
      <c r="HB384" s="423"/>
      <c r="HC384" s="423"/>
      <c r="HD384" s="423"/>
      <c r="HE384" s="423"/>
      <c r="HF384" s="423"/>
      <c r="HG384" s="423"/>
      <c r="HH384" s="423"/>
      <c r="HI384" s="423"/>
      <c r="HJ384" s="423"/>
      <c r="HK384" s="423"/>
      <c r="HL384" s="423"/>
      <c r="HM384" s="423"/>
      <c r="HN384" s="423"/>
      <c r="HO384" s="423"/>
      <c r="HP384" s="423"/>
      <c r="HQ384" s="423"/>
      <c r="HR384" s="423"/>
      <c r="HS384" s="423"/>
      <c r="HT384" s="423"/>
      <c r="HU384" s="423"/>
      <c r="HV384" s="423"/>
      <c r="HW384" s="423"/>
      <c r="HX384" s="423"/>
      <c r="HY384" s="423"/>
      <c r="HZ384" s="423"/>
      <c r="IA384" s="423"/>
      <c r="IB384" s="423"/>
      <c r="IC384" s="423"/>
      <c r="ID384" s="423"/>
      <c r="IE384" s="423"/>
      <c r="IF384" s="423"/>
      <c r="IG384" s="423"/>
      <c r="IH384" s="423"/>
      <c r="II384" s="423"/>
      <c r="IJ384" s="423"/>
      <c r="IK384" s="423"/>
      <c r="IL384" s="423"/>
      <c r="IM384" s="423"/>
      <c r="IN384" s="423"/>
      <c r="IO384" s="423"/>
      <c r="IP384" s="423"/>
      <c r="IQ384" s="423"/>
      <c r="IR384" s="423"/>
      <c r="IS384" s="423"/>
      <c r="IT384" s="423"/>
    </row>
    <row r="385" spans="1:254" s="497" customFormat="1">
      <c r="A385" s="423"/>
      <c r="B385" s="423"/>
      <c r="C385" s="1059"/>
      <c r="D385" s="1059"/>
      <c r="E385" s="1059"/>
      <c r="F385" s="1059"/>
      <c r="G385" s="1059"/>
      <c r="H385" s="1059"/>
      <c r="I385" s="423"/>
      <c r="J385" s="423"/>
      <c r="K385" s="423"/>
      <c r="L385" s="423"/>
      <c r="M385" s="423"/>
      <c r="N385" s="423"/>
      <c r="O385" s="423"/>
      <c r="P385" s="423"/>
      <c r="Q385" s="423"/>
      <c r="R385" s="423"/>
      <c r="S385" s="423"/>
      <c r="T385" s="423"/>
      <c r="U385" s="423"/>
      <c r="V385" s="423"/>
      <c r="W385" s="423"/>
      <c r="X385" s="423"/>
      <c r="Y385" s="423"/>
      <c r="Z385" s="423"/>
      <c r="AA385" s="423"/>
      <c r="AB385" s="423"/>
      <c r="AC385" s="423"/>
      <c r="AD385" s="423"/>
      <c r="AE385" s="423"/>
      <c r="AF385" s="423"/>
      <c r="AG385" s="423"/>
      <c r="AH385" s="423"/>
      <c r="AI385" s="423"/>
      <c r="AJ385" s="423"/>
      <c r="AK385" s="423"/>
      <c r="AL385" s="423"/>
      <c r="AM385" s="423"/>
      <c r="AN385" s="423"/>
      <c r="AO385" s="423"/>
      <c r="AP385" s="423"/>
      <c r="AQ385" s="423"/>
      <c r="AR385" s="423"/>
      <c r="AS385" s="423"/>
      <c r="AT385" s="423"/>
      <c r="AU385" s="423"/>
      <c r="AV385" s="423"/>
      <c r="AW385" s="423"/>
      <c r="AX385" s="423"/>
      <c r="AY385" s="423"/>
      <c r="AZ385" s="423"/>
      <c r="BA385" s="423"/>
      <c r="BB385" s="423"/>
      <c r="BC385" s="423"/>
      <c r="BD385" s="423"/>
      <c r="BE385" s="423"/>
      <c r="BF385" s="423"/>
      <c r="BG385" s="423"/>
      <c r="BH385" s="423"/>
      <c r="BI385" s="423"/>
      <c r="BJ385" s="423"/>
      <c r="BK385" s="423"/>
      <c r="BL385" s="423"/>
      <c r="BM385" s="423"/>
      <c r="BN385" s="423"/>
      <c r="BO385" s="423"/>
      <c r="BP385" s="423"/>
      <c r="BQ385" s="423"/>
      <c r="BR385" s="423"/>
      <c r="BS385" s="423"/>
      <c r="BT385" s="423"/>
      <c r="BU385" s="423"/>
      <c r="BV385" s="423"/>
      <c r="BW385" s="423"/>
      <c r="BX385" s="423"/>
      <c r="BY385" s="423"/>
      <c r="BZ385" s="423"/>
      <c r="CA385" s="423"/>
      <c r="CB385" s="423"/>
      <c r="CC385" s="423"/>
      <c r="CD385" s="423"/>
      <c r="CE385" s="423"/>
      <c r="CF385" s="423"/>
      <c r="CG385" s="423"/>
      <c r="CH385" s="423"/>
      <c r="CI385" s="423"/>
      <c r="CJ385" s="423"/>
      <c r="CK385" s="423"/>
      <c r="CL385" s="423"/>
      <c r="CM385" s="423"/>
      <c r="CN385" s="423"/>
      <c r="CO385" s="423"/>
      <c r="CP385" s="423"/>
      <c r="CQ385" s="423"/>
      <c r="CR385" s="423"/>
      <c r="CS385" s="423"/>
      <c r="CT385" s="423"/>
      <c r="CU385" s="423"/>
      <c r="CV385" s="423"/>
      <c r="CW385" s="423"/>
      <c r="CX385" s="423"/>
      <c r="CY385" s="423"/>
      <c r="CZ385" s="423"/>
      <c r="DA385" s="423"/>
      <c r="DB385" s="423"/>
      <c r="DC385" s="423"/>
      <c r="DD385" s="423"/>
      <c r="DE385" s="423"/>
      <c r="DF385" s="423"/>
      <c r="DG385" s="423"/>
      <c r="DH385" s="423"/>
      <c r="DI385" s="423"/>
      <c r="DJ385" s="423"/>
      <c r="DK385" s="423"/>
      <c r="DL385" s="423"/>
      <c r="DM385" s="423"/>
      <c r="DN385" s="423"/>
      <c r="DO385" s="423"/>
      <c r="DP385" s="423"/>
      <c r="DQ385" s="423"/>
      <c r="DR385" s="423"/>
      <c r="DS385" s="423"/>
      <c r="DT385" s="423"/>
      <c r="DU385" s="423"/>
      <c r="DV385" s="423"/>
      <c r="DW385" s="423"/>
      <c r="DX385" s="423"/>
      <c r="DY385" s="423"/>
      <c r="DZ385" s="423"/>
      <c r="EA385" s="423"/>
      <c r="EB385" s="423"/>
      <c r="EC385" s="423"/>
      <c r="ED385" s="423"/>
      <c r="EE385" s="423"/>
      <c r="EF385" s="423"/>
      <c r="EG385" s="423"/>
      <c r="EH385" s="423"/>
      <c r="EI385" s="423"/>
      <c r="EJ385" s="423"/>
      <c r="EK385" s="423"/>
      <c r="EL385" s="423"/>
      <c r="EM385" s="423"/>
      <c r="EN385" s="423"/>
      <c r="EO385" s="423"/>
      <c r="EP385" s="423"/>
      <c r="EQ385" s="423"/>
      <c r="ER385" s="423"/>
      <c r="ES385" s="423"/>
      <c r="ET385" s="423"/>
      <c r="EU385" s="423"/>
      <c r="EV385" s="423"/>
      <c r="EW385" s="423"/>
      <c r="EX385" s="423"/>
      <c r="EY385" s="423"/>
      <c r="EZ385" s="423"/>
      <c r="FA385" s="423"/>
      <c r="FB385" s="423"/>
      <c r="FC385" s="423"/>
      <c r="FD385" s="423"/>
      <c r="FE385" s="423"/>
      <c r="FF385" s="423"/>
      <c r="FG385" s="423"/>
      <c r="FH385" s="423"/>
      <c r="FI385" s="423"/>
      <c r="FJ385" s="423"/>
      <c r="FK385" s="423"/>
      <c r="FL385" s="423"/>
      <c r="FM385" s="423"/>
      <c r="FN385" s="423"/>
      <c r="FO385" s="423"/>
      <c r="FP385" s="423"/>
      <c r="FQ385" s="423"/>
      <c r="FR385" s="423"/>
      <c r="FS385" s="423"/>
      <c r="FT385" s="423"/>
      <c r="FU385" s="423"/>
      <c r="FV385" s="423"/>
      <c r="FW385" s="423"/>
      <c r="FX385" s="423"/>
      <c r="FY385" s="423"/>
      <c r="FZ385" s="423"/>
      <c r="GA385" s="423"/>
      <c r="GB385" s="423"/>
      <c r="GC385" s="423"/>
      <c r="GD385" s="423"/>
      <c r="GE385" s="423"/>
      <c r="GF385" s="423"/>
      <c r="GG385" s="423"/>
      <c r="GH385" s="423"/>
      <c r="GI385" s="423"/>
      <c r="GJ385" s="423"/>
      <c r="GK385" s="423"/>
      <c r="GL385" s="423"/>
      <c r="GM385" s="423"/>
      <c r="GN385" s="423"/>
      <c r="GO385" s="423"/>
      <c r="GP385" s="423"/>
      <c r="GQ385" s="423"/>
      <c r="GR385" s="423"/>
      <c r="GS385" s="423"/>
      <c r="GT385" s="423"/>
      <c r="GU385" s="423"/>
      <c r="GV385" s="423"/>
      <c r="GW385" s="423"/>
      <c r="GX385" s="423"/>
      <c r="GY385" s="423"/>
      <c r="GZ385" s="423"/>
      <c r="HA385" s="423"/>
      <c r="HB385" s="423"/>
      <c r="HC385" s="423"/>
      <c r="HD385" s="423"/>
      <c r="HE385" s="423"/>
      <c r="HF385" s="423"/>
      <c r="HG385" s="423"/>
      <c r="HH385" s="423"/>
      <c r="HI385" s="423"/>
      <c r="HJ385" s="423"/>
      <c r="HK385" s="423"/>
      <c r="HL385" s="423"/>
      <c r="HM385" s="423"/>
      <c r="HN385" s="423"/>
      <c r="HO385" s="423"/>
      <c r="HP385" s="423"/>
      <c r="HQ385" s="423"/>
      <c r="HR385" s="423"/>
      <c r="HS385" s="423"/>
      <c r="HT385" s="423"/>
      <c r="HU385" s="423"/>
      <c r="HV385" s="423"/>
      <c r="HW385" s="423"/>
      <c r="HX385" s="423"/>
      <c r="HY385" s="423"/>
      <c r="HZ385" s="423"/>
      <c r="IA385" s="423"/>
      <c r="IB385" s="423"/>
      <c r="IC385" s="423"/>
      <c r="ID385" s="423"/>
      <c r="IE385" s="423"/>
      <c r="IF385" s="423"/>
      <c r="IG385" s="423"/>
      <c r="IH385" s="423"/>
      <c r="II385" s="423"/>
      <c r="IJ385" s="423"/>
      <c r="IK385" s="423"/>
      <c r="IL385" s="423"/>
      <c r="IM385" s="423"/>
      <c r="IN385" s="423"/>
      <c r="IO385" s="423"/>
      <c r="IP385" s="423"/>
      <c r="IQ385" s="423"/>
      <c r="IR385" s="423"/>
      <c r="IS385" s="423"/>
      <c r="IT385" s="423"/>
    </row>
    <row r="386" spans="1:254" s="497" customFormat="1">
      <c r="A386" s="423"/>
      <c r="B386" s="423"/>
      <c r="C386" s="1059"/>
      <c r="D386" s="1059"/>
      <c r="E386" s="1059"/>
      <c r="F386" s="1059"/>
      <c r="G386" s="1059"/>
      <c r="H386" s="1059"/>
      <c r="I386" s="423"/>
      <c r="J386" s="423"/>
      <c r="K386" s="423"/>
      <c r="L386" s="423"/>
      <c r="M386" s="423"/>
      <c r="N386" s="423"/>
      <c r="O386" s="423"/>
      <c r="P386" s="423"/>
      <c r="Q386" s="423"/>
      <c r="R386" s="423"/>
      <c r="S386" s="423"/>
      <c r="T386" s="423"/>
      <c r="U386" s="423"/>
      <c r="V386" s="423"/>
      <c r="W386" s="423"/>
      <c r="X386" s="423"/>
      <c r="Y386" s="423"/>
      <c r="Z386" s="423"/>
      <c r="AA386" s="423"/>
      <c r="AB386" s="423"/>
      <c r="AC386" s="423"/>
      <c r="AD386" s="423"/>
      <c r="AE386" s="423"/>
      <c r="AF386" s="423"/>
      <c r="AG386" s="423"/>
      <c r="AH386" s="423"/>
      <c r="AI386" s="423"/>
      <c r="AJ386" s="423"/>
      <c r="AK386" s="423"/>
      <c r="AL386" s="423"/>
      <c r="AM386" s="423"/>
      <c r="AN386" s="423"/>
      <c r="AO386" s="423"/>
      <c r="AP386" s="423"/>
      <c r="AQ386" s="423"/>
      <c r="AR386" s="423"/>
      <c r="AS386" s="423"/>
      <c r="AT386" s="423"/>
      <c r="AU386" s="423"/>
      <c r="AV386" s="423"/>
      <c r="AW386" s="423"/>
      <c r="AX386" s="423"/>
      <c r="AY386" s="423"/>
      <c r="AZ386" s="423"/>
      <c r="BA386" s="423"/>
      <c r="BB386" s="423"/>
      <c r="BC386" s="423"/>
      <c r="BD386" s="423"/>
      <c r="BE386" s="423"/>
      <c r="BF386" s="423"/>
      <c r="BG386" s="423"/>
      <c r="BH386" s="423"/>
      <c r="BI386" s="423"/>
      <c r="BJ386" s="423"/>
      <c r="BK386" s="423"/>
      <c r="BL386" s="423"/>
      <c r="BM386" s="423"/>
      <c r="BN386" s="423"/>
      <c r="BO386" s="423"/>
      <c r="BP386" s="423"/>
      <c r="BQ386" s="423"/>
      <c r="BR386" s="423"/>
      <c r="BS386" s="423"/>
      <c r="BT386" s="423"/>
      <c r="BU386" s="423"/>
      <c r="BV386" s="423"/>
      <c r="BW386" s="423"/>
      <c r="BX386" s="423"/>
      <c r="BY386" s="423"/>
      <c r="BZ386" s="423"/>
      <c r="CA386" s="423"/>
      <c r="CB386" s="423"/>
      <c r="CC386" s="423"/>
      <c r="CD386" s="423"/>
      <c r="CE386" s="423"/>
      <c r="CF386" s="423"/>
      <c r="CG386" s="423"/>
      <c r="CH386" s="423"/>
      <c r="CI386" s="423"/>
      <c r="CJ386" s="423"/>
      <c r="CK386" s="423"/>
      <c r="CL386" s="423"/>
      <c r="CM386" s="423"/>
      <c r="CN386" s="423"/>
      <c r="CO386" s="423"/>
      <c r="CP386" s="423"/>
      <c r="CQ386" s="423"/>
      <c r="CR386" s="423"/>
      <c r="CS386" s="423"/>
      <c r="CT386" s="423"/>
      <c r="CU386" s="423"/>
      <c r="CV386" s="423"/>
      <c r="CW386" s="423"/>
      <c r="CX386" s="423"/>
      <c r="CY386" s="423"/>
      <c r="CZ386" s="423"/>
      <c r="DA386" s="423"/>
      <c r="DB386" s="423"/>
      <c r="DC386" s="423"/>
      <c r="DD386" s="423"/>
      <c r="DE386" s="423"/>
      <c r="DF386" s="423"/>
      <c r="DG386" s="423"/>
      <c r="DH386" s="423"/>
      <c r="DI386" s="423"/>
      <c r="DJ386" s="423"/>
      <c r="DK386" s="423"/>
      <c r="DL386" s="423"/>
      <c r="DM386" s="423"/>
      <c r="DN386" s="423"/>
      <c r="DO386" s="423"/>
      <c r="DP386" s="423"/>
      <c r="DQ386" s="423"/>
      <c r="DR386" s="423"/>
      <c r="DS386" s="423"/>
      <c r="DT386" s="423"/>
      <c r="DU386" s="423"/>
      <c r="DV386" s="423"/>
      <c r="DW386" s="423"/>
      <c r="DX386" s="423"/>
      <c r="DY386" s="423"/>
      <c r="DZ386" s="423"/>
      <c r="EA386" s="423"/>
      <c r="EB386" s="423"/>
      <c r="EC386" s="423"/>
      <c r="ED386" s="423"/>
      <c r="EE386" s="423"/>
      <c r="EF386" s="423"/>
      <c r="EG386" s="423"/>
      <c r="EH386" s="423"/>
      <c r="EI386" s="423"/>
      <c r="EJ386" s="423"/>
      <c r="EK386" s="423"/>
      <c r="EL386" s="423"/>
      <c r="EM386" s="423"/>
      <c r="EN386" s="423"/>
      <c r="EO386" s="423"/>
      <c r="EP386" s="423"/>
      <c r="EQ386" s="423"/>
      <c r="ER386" s="423"/>
      <c r="ES386" s="423"/>
      <c r="ET386" s="423"/>
      <c r="EU386" s="423"/>
      <c r="EV386" s="423"/>
      <c r="EW386" s="423"/>
      <c r="EX386" s="423"/>
      <c r="EY386" s="423"/>
      <c r="EZ386" s="423"/>
      <c r="FA386" s="423"/>
      <c r="FB386" s="423"/>
      <c r="FC386" s="423"/>
      <c r="FD386" s="423"/>
      <c r="FE386" s="423"/>
      <c r="FF386" s="423"/>
      <c r="FG386" s="423"/>
      <c r="FH386" s="423"/>
      <c r="FI386" s="423"/>
      <c r="FJ386" s="423"/>
      <c r="FK386" s="423"/>
      <c r="FL386" s="423"/>
      <c r="FM386" s="423"/>
      <c r="FN386" s="423"/>
      <c r="FO386" s="423"/>
      <c r="FP386" s="423"/>
      <c r="FQ386" s="423"/>
      <c r="FR386" s="423"/>
      <c r="FS386" s="423"/>
      <c r="FT386" s="423"/>
      <c r="FU386" s="423"/>
      <c r="FV386" s="423"/>
      <c r="FW386" s="423"/>
      <c r="FX386" s="423"/>
      <c r="FY386" s="423"/>
      <c r="FZ386" s="423"/>
      <c r="GA386" s="423"/>
      <c r="GB386" s="423"/>
      <c r="GC386" s="423"/>
      <c r="GD386" s="423"/>
      <c r="GE386" s="423"/>
      <c r="GF386" s="423"/>
      <c r="GG386" s="423"/>
      <c r="GH386" s="423"/>
      <c r="GI386" s="423"/>
      <c r="GJ386" s="423"/>
      <c r="GK386" s="423"/>
      <c r="GL386" s="423"/>
      <c r="GM386" s="423"/>
      <c r="GN386" s="423"/>
      <c r="GO386" s="423"/>
      <c r="GP386" s="423"/>
      <c r="GQ386" s="423"/>
      <c r="GR386" s="423"/>
      <c r="GS386" s="423"/>
      <c r="GT386" s="423"/>
      <c r="GU386" s="423"/>
      <c r="GV386" s="423"/>
      <c r="GW386" s="423"/>
      <c r="GX386" s="423"/>
      <c r="GY386" s="423"/>
      <c r="GZ386" s="423"/>
      <c r="HA386" s="423"/>
      <c r="HB386" s="423"/>
      <c r="HC386" s="423"/>
      <c r="HD386" s="423"/>
      <c r="HE386" s="423"/>
      <c r="HF386" s="423"/>
      <c r="HG386" s="423"/>
      <c r="HH386" s="423"/>
      <c r="HI386" s="423"/>
      <c r="HJ386" s="423"/>
      <c r="HK386" s="423"/>
      <c r="HL386" s="423"/>
      <c r="HM386" s="423"/>
      <c r="HN386" s="423"/>
      <c r="HO386" s="423"/>
      <c r="HP386" s="423"/>
      <c r="HQ386" s="423"/>
      <c r="HR386" s="423"/>
      <c r="HS386" s="423"/>
      <c r="HT386" s="423"/>
      <c r="HU386" s="423"/>
      <c r="HV386" s="423"/>
      <c r="HW386" s="423"/>
      <c r="HX386" s="423"/>
      <c r="HY386" s="423"/>
      <c r="HZ386" s="423"/>
      <c r="IA386" s="423"/>
      <c r="IB386" s="423"/>
      <c r="IC386" s="423"/>
      <c r="ID386" s="423"/>
      <c r="IE386" s="423"/>
      <c r="IF386" s="423"/>
      <c r="IG386" s="423"/>
      <c r="IH386" s="423"/>
      <c r="II386" s="423"/>
      <c r="IJ386" s="423"/>
      <c r="IK386" s="423"/>
      <c r="IL386" s="423"/>
      <c r="IM386" s="423"/>
      <c r="IN386" s="423"/>
      <c r="IO386" s="423"/>
      <c r="IP386" s="423"/>
      <c r="IQ386" s="423"/>
      <c r="IR386" s="423"/>
      <c r="IS386" s="423"/>
      <c r="IT386" s="423"/>
    </row>
    <row r="387" spans="1:254" s="497" customFormat="1">
      <c r="A387" s="423"/>
      <c r="B387" s="423"/>
      <c r="C387" s="1059"/>
      <c r="D387" s="1059"/>
      <c r="E387" s="1059"/>
      <c r="F387" s="1059"/>
      <c r="G387" s="1059"/>
      <c r="H387" s="1059"/>
      <c r="I387" s="423"/>
      <c r="J387" s="423"/>
      <c r="K387" s="423"/>
      <c r="L387" s="423"/>
      <c r="M387" s="423"/>
      <c r="N387" s="423"/>
      <c r="O387" s="423"/>
      <c r="P387" s="423"/>
      <c r="Q387" s="423"/>
      <c r="R387" s="423"/>
      <c r="S387" s="423"/>
      <c r="T387" s="423"/>
      <c r="U387" s="423"/>
      <c r="V387" s="423"/>
      <c r="W387" s="423"/>
      <c r="X387" s="423"/>
      <c r="Y387" s="423"/>
      <c r="Z387" s="423"/>
      <c r="AA387" s="423"/>
      <c r="AB387" s="423"/>
      <c r="AC387" s="423"/>
      <c r="AD387" s="423"/>
      <c r="AE387" s="423"/>
      <c r="AF387" s="423"/>
      <c r="AG387" s="423"/>
      <c r="AH387" s="423"/>
      <c r="AI387" s="423"/>
      <c r="AJ387" s="423"/>
      <c r="AK387" s="423"/>
      <c r="AL387" s="423"/>
      <c r="AM387" s="423"/>
      <c r="AN387" s="423"/>
      <c r="AO387" s="423"/>
      <c r="AP387" s="423"/>
      <c r="AQ387" s="423"/>
      <c r="AR387" s="423"/>
      <c r="AS387" s="423"/>
      <c r="AT387" s="423"/>
      <c r="AU387" s="423"/>
      <c r="AV387" s="423"/>
      <c r="AW387" s="423"/>
      <c r="AX387" s="423"/>
      <c r="AY387" s="423"/>
      <c r="AZ387" s="423"/>
      <c r="BA387" s="423"/>
      <c r="BB387" s="423"/>
      <c r="BC387" s="423"/>
      <c r="BD387" s="423"/>
      <c r="BE387" s="423"/>
      <c r="BF387" s="423"/>
      <c r="BG387" s="423"/>
      <c r="BH387" s="423"/>
      <c r="BI387" s="423"/>
      <c r="BJ387" s="423"/>
      <c r="BK387" s="423"/>
      <c r="BL387" s="423"/>
      <c r="BM387" s="423"/>
      <c r="BN387" s="423"/>
      <c r="BO387" s="423"/>
      <c r="BP387" s="423"/>
      <c r="BQ387" s="423"/>
      <c r="BR387" s="423"/>
      <c r="BS387" s="423"/>
      <c r="BT387" s="423"/>
      <c r="BU387" s="423"/>
      <c r="BV387" s="423"/>
      <c r="BW387" s="423"/>
      <c r="BX387" s="423"/>
      <c r="BY387" s="423"/>
      <c r="BZ387" s="423"/>
      <c r="CA387" s="423"/>
      <c r="CB387" s="423"/>
      <c r="CC387" s="423"/>
      <c r="CD387" s="423"/>
      <c r="CE387" s="423"/>
      <c r="CF387" s="423"/>
      <c r="CG387" s="423"/>
      <c r="CH387" s="423"/>
      <c r="CI387" s="423"/>
      <c r="CJ387" s="423"/>
      <c r="CK387" s="423"/>
      <c r="CL387" s="423"/>
      <c r="CM387" s="423"/>
      <c r="CN387" s="423"/>
      <c r="CO387" s="423"/>
      <c r="CP387" s="423"/>
      <c r="CQ387" s="423"/>
      <c r="CR387" s="423"/>
      <c r="CS387" s="423"/>
      <c r="CT387" s="423"/>
      <c r="CU387" s="423"/>
      <c r="CV387" s="423"/>
      <c r="CW387" s="423"/>
      <c r="CX387" s="423"/>
      <c r="CY387" s="423"/>
      <c r="CZ387" s="423"/>
      <c r="DA387" s="423"/>
      <c r="DB387" s="423"/>
      <c r="DC387" s="423"/>
      <c r="DD387" s="423"/>
      <c r="DE387" s="423"/>
      <c r="DF387" s="423"/>
      <c r="DG387" s="423"/>
      <c r="DH387" s="423"/>
      <c r="DI387" s="423"/>
      <c r="DJ387" s="423"/>
      <c r="DK387" s="423"/>
      <c r="DL387" s="423"/>
      <c r="DM387" s="423"/>
      <c r="DN387" s="423"/>
      <c r="DO387" s="423"/>
      <c r="DP387" s="423"/>
      <c r="DQ387" s="423"/>
      <c r="DR387" s="423"/>
      <c r="DS387" s="423"/>
      <c r="DT387" s="423"/>
      <c r="DU387" s="423"/>
      <c r="DV387" s="423"/>
      <c r="DW387" s="423"/>
      <c r="DX387" s="423"/>
      <c r="DY387" s="423"/>
      <c r="DZ387" s="423"/>
      <c r="EA387" s="423"/>
      <c r="EB387" s="423"/>
      <c r="EC387" s="423"/>
      <c r="ED387" s="423"/>
      <c r="EE387" s="423"/>
      <c r="EF387" s="423"/>
      <c r="EG387" s="423"/>
      <c r="EH387" s="423"/>
      <c r="EI387" s="423"/>
      <c r="EJ387" s="423"/>
      <c r="EK387" s="423"/>
      <c r="EL387" s="423"/>
      <c r="EM387" s="423"/>
      <c r="EN387" s="423"/>
      <c r="EO387" s="423"/>
      <c r="EP387" s="423"/>
      <c r="EQ387" s="423"/>
      <c r="ER387" s="423"/>
      <c r="ES387" s="423"/>
      <c r="ET387" s="423"/>
      <c r="EU387" s="423"/>
      <c r="EV387" s="423"/>
      <c r="EW387" s="423"/>
      <c r="EX387" s="423"/>
      <c r="EY387" s="423"/>
      <c r="EZ387" s="423"/>
      <c r="FA387" s="423"/>
      <c r="FB387" s="423"/>
      <c r="FC387" s="423"/>
      <c r="FD387" s="423"/>
      <c r="FE387" s="423"/>
      <c r="FF387" s="423"/>
      <c r="FG387" s="423"/>
      <c r="FH387" s="423"/>
      <c r="FI387" s="423"/>
      <c r="FJ387" s="423"/>
      <c r="FK387" s="423"/>
      <c r="FL387" s="423"/>
      <c r="FM387" s="423"/>
      <c r="FN387" s="423"/>
      <c r="FO387" s="423"/>
      <c r="FP387" s="423"/>
      <c r="FQ387" s="423"/>
      <c r="FR387" s="423"/>
      <c r="FS387" s="423"/>
      <c r="FT387" s="423"/>
      <c r="FU387" s="423"/>
      <c r="FV387" s="423"/>
      <c r="FW387" s="423"/>
      <c r="FX387" s="423"/>
      <c r="FY387" s="423"/>
      <c r="FZ387" s="423"/>
      <c r="GA387" s="423"/>
      <c r="GB387" s="423"/>
      <c r="GC387" s="423"/>
      <c r="GD387" s="423"/>
      <c r="GE387" s="423"/>
      <c r="GF387" s="423"/>
      <c r="GG387" s="423"/>
      <c r="GH387" s="423"/>
      <c r="GI387" s="423"/>
      <c r="GJ387" s="423"/>
      <c r="GK387" s="423"/>
      <c r="GL387" s="423"/>
      <c r="GM387" s="423"/>
      <c r="GN387" s="423"/>
      <c r="GO387" s="423"/>
      <c r="GP387" s="423"/>
      <c r="GQ387" s="423"/>
      <c r="GR387" s="423"/>
      <c r="GS387" s="423"/>
      <c r="GT387" s="423"/>
      <c r="GU387" s="423"/>
      <c r="GV387" s="423"/>
      <c r="GW387" s="423"/>
      <c r="GX387" s="423"/>
      <c r="GY387" s="423"/>
      <c r="GZ387" s="423"/>
      <c r="HA387" s="423"/>
      <c r="HB387" s="423"/>
      <c r="HC387" s="423"/>
      <c r="HD387" s="423"/>
      <c r="HE387" s="423"/>
      <c r="HF387" s="423"/>
      <c r="HG387" s="423"/>
      <c r="HH387" s="423"/>
      <c r="HI387" s="423"/>
      <c r="HJ387" s="423"/>
      <c r="HK387" s="423"/>
      <c r="HL387" s="423"/>
      <c r="HM387" s="423"/>
      <c r="HN387" s="423"/>
      <c r="HO387" s="423"/>
      <c r="HP387" s="423"/>
      <c r="HQ387" s="423"/>
      <c r="HR387" s="423"/>
      <c r="HS387" s="423"/>
      <c r="HT387" s="423"/>
      <c r="HU387" s="423"/>
      <c r="HV387" s="423"/>
      <c r="HW387" s="423"/>
      <c r="HX387" s="423"/>
      <c r="HY387" s="423"/>
      <c r="HZ387" s="423"/>
      <c r="IA387" s="423"/>
      <c r="IB387" s="423"/>
      <c r="IC387" s="423"/>
      <c r="ID387" s="423"/>
      <c r="IE387" s="423"/>
      <c r="IF387" s="423"/>
      <c r="IG387" s="423"/>
      <c r="IH387" s="423"/>
      <c r="II387" s="423"/>
      <c r="IJ387" s="423"/>
      <c r="IK387" s="423"/>
      <c r="IL387" s="423"/>
      <c r="IM387" s="423"/>
      <c r="IN387" s="423"/>
      <c r="IO387" s="423"/>
      <c r="IP387" s="423"/>
      <c r="IQ387" s="423"/>
      <c r="IR387" s="423"/>
      <c r="IS387" s="423"/>
      <c r="IT387" s="423"/>
    </row>
    <row r="388" spans="1:254" s="497" customFormat="1">
      <c r="A388" s="423"/>
      <c r="B388" s="423"/>
      <c r="C388" s="1059"/>
      <c r="D388" s="1059"/>
      <c r="E388" s="1059"/>
      <c r="F388" s="1059"/>
      <c r="G388" s="1059"/>
      <c r="H388" s="1059"/>
      <c r="I388" s="423"/>
      <c r="J388" s="423"/>
      <c r="K388" s="423"/>
      <c r="L388" s="423"/>
      <c r="M388" s="423"/>
      <c r="N388" s="423"/>
      <c r="O388" s="423"/>
      <c r="P388" s="423"/>
      <c r="Q388" s="423"/>
      <c r="R388" s="423"/>
      <c r="S388" s="423"/>
      <c r="T388" s="423"/>
      <c r="U388" s="423"/>
      <c r="V388" s="423"/>
      <c r="W388" s="423"/>
      <c r="X388" s="423"/>
      <c r="Y388" s="423"/>
      <c r="Z388" s="423"/>
      <c r="AA388" s="423"/>
      <c r="AB388" s="423"/>
      <c r="AC388" s="423"/>
      <c r="AD388" s="423"/>
      <c r="AE388" s="423"/>
      <c r="AF388" s="423"/>
      <c r="AG388" s="423"/>
      <c r="AH388" s="423"/>
      <c r="AI388" s="423"/>
      <c r="AJ388" s="423"/>
      <c r="AK388" s="423"/>
      <c r="AL388" s="423"/>
      <c r="AM388" s="423"/>
      <c r="AN388" s="423"/>
      <c r="AO388" s="423"/>
      <c r="AP388" s="423"/>
      <c r="AQ388" s="423"/>
      <c r="AR388" s="423"/>
      <c r="AS388" s="423"/>
      <c r="AT388" s="423"/>
      <c r="AU388" s="423"/>
      <c r="AV388" s="423"/>
      <c r="AW388" s="423"/>
      <c r="AX388" s="423"/>
      <c r="AY388" s="423"/>
      <c r="AZ388" s="423"/>
      <c r="BA388" s="423"/>
      <c r="BB388" s="423"/>
      <c r="BC388" s="423"/>
      <c r="BD388" s="423"/>
      <c r="BE388" s="423"/>
      <c r="BF388" s="423"/>
      <c r="BG388" s="423"/>
      <c r="BH388" s="423"/>
      <c r="BI388" s="423"/>
      <c r="BJ388" s="423"/>
      <c r="BK388" s="423"/>
      <c r="BL388" s="423"/>
      <c r="BM388" s="423"/>
      <c r="BN388" s="423"/>
      <c r="BO388" s="423"/>
      <c r="BP388" s="423"/>
      <c r="BQ388" s="423"/>
      <c r="BR388" s="423"/>
      <c r="BS388" s="423"/>
      <c r="BT388" s="423"/>
      <c r="BU388" s="423"/>
      <c r="BV388" s="423"/>
      <c r="BW388" s="423"/>
      <c r="BX388" s="423"/>
      <c r="BY388" s="423"/>
      <c r="BZ388" s="423"/>
      <c r="CA388" s="423"/>
      <c r="CB388" s="423"/>
      <c r="CC388" s="423"/>
      <c r="CD388" s="423"/>
      <c r="CE388" s="423"/>
      <c r="CF388" s="423"/>
      <c r="CG388" s="423"/>
      <c r="CH388" s="423"/>
      <c r="CI388" s="423"/>
      <c r="CJ388" s="423"/>
      <c r="CK388" s="423"/>
      <c r="CL388" s="423"/>
      <c r="CM388" s="423"/>
      <c r="CN388" s="423"/>
      <c r="CO388" s="423"/>
      <c r="CP388" s="423"/>
      <c r="CQ388" s="423"/>
      <c r="CR388" s="423"/>
      <c r="CS388" s="423"/>
      <c r="CT388" s="423"/>
      <c r="CU388" s="423"/>
      <c r="CV388" s="423"/>
      <c r="CW388" s="423"/>
      <c r="CX388" s="423"/>
      <c r="CY388" s="423"/>
      <c r="CZ388" s="423"/>
      <c r="DA388" s="423"/>
      <c r="DB388" s="423"/>
      <c r="DC388" s="423"/>
      <c r="DD388" s="423"/>
      <c r="DE388" s="423"/>
      <c r="DF388" s="423"/>
      <c r="DG388" s="423"/>
      <c r="DH388" s="423"/>
      <c r="DI388" s="423"/>
      <c r="DJ388" s="423"/>
      <c r="DK388" s="423"/>
      <c r="DL388" s="423"/>
      <c r="DM388" s="423"/>
      <c r="DN388" s="423"/>
      <c r="DO388" s="423"/>
      <c r="DP388" s="423"/>
      <c r="DQ388" s="423"/>
      <c r="DR388" s="423"/>
      <c r="DS388" s="423"/>
      <c r="DT388" s="423"/>
      <c r="DU388" s="423"/>
      <c r="DV388" s="423"/>
      <c r="DW388" s="423"/>
      <c r="DX388" s="423"/>
      <c r="DY388" s="423"/>
      <c r="DZ388" s="423"/>
      <c r="EA388" s="423"/>
      <c r="EB388" s="423"/>
      <c r="EC388" s="423"/>
      <c r="ED388" s="423"/>
      <c r="EE388" s="423"/>
      <c r="EF388" s="423"/>
      <c r="EG388" s="423"/>
      <c r="EH388" s="423"/>
      <c r="EI388" s="423"/>
      <c r="EJ388" s="423"/>
      <c r="EK388" s="423"/>
      <c r="EL388" s="423"/>
      <c r="EM388" s="423"/>
      <c r="EN388" s="423"/>
      <c r="EO388" s="423"/>
      <c r="EP388" s="423"/>
      <c r="EQ388" s="423"/>
      <c r="ER388" s="423"/>
      <c r="ES388" s="423"/>
      <c r="ET388" s="423"/>
      <c r="EU388" s="423"/>
      <c r="EV388" s="423"/>
      <c r="EW388" s="423"/>
      <c r="EX388" s="423"/>
      <c r="EY388" s="423"/>
      <c r="EZ388" s="423"/>
      <c r="FA388" s="423"/>
      <c r="FB388" s="423"/>
      <c r="FC388" s="423"/>
      <c r="FD388" s="423"/>
      <c r="FE388" s="423"/>
      <c r="FF388" s="423"/>
      <c r="FG388" s="423"/>
      <c r="FH388" s="423"/>
      <c r="FI388" s="423"/>
      <c r="FJ388" s="423"/>
      <c r="FK388" s="423"/>
      <c r="FL388" s="423"/>
      <c r="FM388" s="423"/>
      <c r="FN388" s="423"/>
      <c r="FO388" s="423"/>
      <c r="FP388" s="423"/>
      <c r="FQ388" s="423"/>
      <c r="FR388" s="423"/>
      <c r="FS388" s="423"/>
      <c r="FT388" s="423"/>
      <c r="FU388" s="423"/>
      <c r="FV388" s="423"/>
      <c r="FW388" s="423"/>
      <c r="FX388" s="423"/>
      <c r="FY388" s="423"/>
      <c r="FZ388" s="423"/>
      <c r="GA388" s="423"/>
      <c r="GB388" s="423"/>
      <c r="GC388" s="423"/>
      <c r="GD388" s="423"/>
      <c r="GE388" s="423"/>
      <c r="GF388" s="423"/>
      <c r="GG388" s="423"/>
      <c r="GH388" s="423"/>
      <c r="GI388" s="423"/>
      <c r="GJ388" s="423"/>
      <c r="GK388" s="423"/>
      <c r="GL388" s="423"/>
      <c r="GM388" s="423"/>
      <c r="GN388" s="423"/>
      <c r="GO388" s="423"/>
      <c r="GP388" s="423"/>
      <c r="GQ388" s="423"/>
      <c r="GR388" s="423"/>
      <c r="GS388" s="423"/>
      <c r="GT388" s="423"/>
      <c r="GU388" s="423"/>
      <c r="GV388" s="423"/>
      <c r="GW388" s="423"/>
      <c r="GX388" s="423"/>
      <c r="GY388" s="423"/>
      <c r="GZ388" s="423"/>
      <c r="HA388" s="423"/>
      <c r="HB388" s="423"/>
      <c r="HC388" s="423"/>
      <c r="HD388" s="423"/>
      <c r="HE388" s="423"/>
      <c r="HF388" s="423"/>
      <c r="HG388" s="423"/>
      <c r="HH388" s="423"/>
      <c r="HI388" s="423"/>
      <c r="HJ388" s="423"/>
      <c r="HK388" s="423"/>
      <c r="HL388" s="423"/>
      <c r="HM388" s="423"/>
      <c r="HN388" s="423"/>
      <c r="HO388" s="423"/>
      <c r="HP388" s="423"/>
      <c r="HQ388" s="423"/>
      <c r="HR388" s="423"/>
      <c r="HS388" s="423"/>
      <c r="HT388" s="423"/>
      <c r="HU388" s="423"/>
      <c r="HV388" s="423"/>
      <c r="HW388" s="423"/>
      <c r="HX388" s="423"/>
      <c r="HY388" s="423"/>
      <c r="HZ388" s="423"/>
      <c r="IA388" s="423"/>
      <c r="IB388" s="423"/>
      <c r="IC388" s="423"/>
      <c r="ID388" s="423"/>
      <c r="IE388" s="423"/>
      <c r="IF388" s="423"/>
      <c r="IG388" s="423"/>
      <c r="IH388" s="423"/>
      <c r="II388" s="423"/>
      <c r="IJ388" s="423"/>
      <c r="IK388" s="423"/>
      <c r="IL388" s="423"/>
      <c r="IM388" s="423"/>
      <c r="IN388" s="423"/>
      <c r="IO388" s="423"/>
      <c r="IP388" s="423"/>
      <c r="IQ388" s="423"/>
      <c r="IR388" s="423"/>
      <c r="IS388" s="423"/>
      <c r="IT388" s="423"/>
    </row>
    <row r="389" spans="1:254" s="497" customFormat="1">
      <c r="A389" s="423"/>
      <c r="B389" s="423"/>
      <c r="C389" s="1059"/>
      <c r="D389" s="1059"/>
      <c r="E389" s="1059"/>
      <c r="F389" s="1059"/>
      <c r="G389" s="1059"/>
      <c r="H389" s="1059"/>
      <c r="I389" s="423"/>
      <c r="J389" s="423"/>
      <c r="K389" s="423"/>
      <c r="L389" s="423"/>
      <c r="M389" s="423"/>
      <c r="N389" s="423"/>
      <c r="O389" s="423"/>
      <c r="P389" s="423"/>
      <c r="Q389" s="423"/>
      <c r="R389" s="423"/>
      <c r="S389" s="423"/>
      <c r="T389" s="423"/>
      <c r="U389" s="423"/>
      <c r="V389" s="423"/>
      <c r="W389" s="423"/>
      <c r="X389" s="423"/>
      <c r="Y389" s="423"/>
      <c r="Z389" s="423"/>
      <c r="AA389" s="423"/>
      <c r="AB389" s="423"/>
      <c r="AC389" s="423"/>
      <c r="AD389" s="423"/>
      <c r="AE389" s="423"/>
      <c r="AF389" s="423"/>
      <c r="AG389" s="423"/>
      <c r="AH389" s="423"/>
      <c r="AI389" s="423"/>
      <c r="AJ389" s="423"/>
      <c r="AK389" s="423"/>
      <c r="AL389" s="423"/>
      <c r="AM389" s="423"/>
      <c r="AN389" s="423"/>
      <c r="AO389" s="423"/>
      <c r="AP389" s="423"/>
      <c r="AQ389" s="423"/>
      <c r="AR389" s="423"/>
      <c r="AS389" s="423"/>
      <c r="AT389" s="423"/>
      <c r="AU389" s="423"/>
      <c r="AV389" s="423"/>
      <c r="AW389" s="423"/>
      <c r="AX389" s="423"/>
      <c r="AY389" s="423"/>
      <c r="AZ389" s="423"/>
      <c r="BA389" s="423"/>
      <c r="BB389" s="423"/>
      <c r="BC389" s="423"/>
      <c r="BD389" s="423"/>
      <c r="BE389" s="423"/>
      <c r="BF389" s="423"/>
      <c r="BG389" s="423"/>
      <c r="BH389" s="423"/>
      <c r="BI389" s="423"/>
      <c r="BJ389" s="423"/>
      <c r="BK389" s="423"/>
      <c r="BL389" s="423"/>
      <c r="BM389" s="423"/>
      <c r="BN389" s="423"/>
      <c r="BO389" s="423"/>
      <c r="BP389" s="423"/>
      <c r="BQ389" s="423"/>
      <c r="BR389" s="423"/>
      <c r="BS389" s="423"/>
      <c r="BT389" s="423"/>
      <c r="BU389" s="423"/>
      <c r="BV389" s="423"/>
      <c r="BW389" s="423"/>
      <c r="BX389" s="423"/>
      <c r="BY389" s="423"/>
      <c r="BZ389" s="423"/>
      <c r="CA389" s="423"/>
      <c r="CB389" s="423"/>
      <c r="CC389" s="423"/>
      <c r="CD389" s="423"/>
      <c r="CE389" s="423"/>
      <c r="CF389" s="423"/>
      <c r="CG389" s="423"/>
      <c r="CH389" s="423"/>
      <c r="CI389" s="423"/>
      <c r="CJ389" s="423"/>
      <c r="CK389" s="423"/>
      <c r="CL389" s="423"/>
      <c r="CM389" s="423"/>
      <c r="CN389" s="423"/>
      <c r="CO389" s="423"/>
      <c r="CP389" s="423"/>
      <c r="CQ389" s="423"/>
      <c r="CR389" s="423"/>
      <c r="CS389" s="423"/>
      <c r="CT389" s="423"/>
      <c r="CU389" s="423"/>
      <c r="CV389" s="423"/>
      <c r="CW389" s="423"/>
      <c r="CX389" s="423"/>
      <c r="CY389" s="423"/>
      <c r="CZ389" s="423"/>
      <c r="DA389" s="423"/>
      <c r="DB389" s="423"/>
      <c r="DC389" s="423"/>
      <c r="DD389" s="423"/>
      <c r="DE389" s="423"/>
      <c r="DF389" s="423"/>
      <c r="DG389" s="423"/>
      <c r="DH389" s="423"/>
      <c r="DI389" s="423"/>
      <c r="DJ389" s="423"/>
      <c r="DK389" s="423"/>
      <c r="DL389" s="423"/>
      <c r="DM389" s="423"/>
      <c r="DN389" s="423"/>
      <c r="DO389" s="423"/>
      <c r="DP389" s="423"/>
      <c r="DQ389" s="423"/>
      <c r="DR389" s="423"/>
      <c r="DS389" s="423"/>
      <c r="DT389" s="423"/>
      <c r="DU389" s="423"/>
      <c r="DV389" s="423"/>
      <c r="DW389" s="423"/>
      <c r="DX389" s="423"/>
      <c r="DY389" s="423"/>
      <c r="DZ389" s="423"/>
      <c r="EA389" s="423"/>
      <c r="EB389" s="423"/>
      <c r="EC389" s="423"/>
      <c r="ED389" s="423"/>
      <c r="EE389" s="423"/>
      <c r="EF389" s="423"/>
      <c r="EG389" s="423"/>
      <c r="EH389" s="423"/>
      <c r="EI389" s="423"/>
      <c r="EJ389" s="423"/>
      <c r="EK389" s="423"/>
      <c r="EL389" s="423"/>
      <c r="EM389" s="423"/>
      <c r="EN389" s="423"/>
      <c r="EO389" s="423"/>
      <c r="EP389" s="423"/>
      <c r="EQ389" s="423"/>
      <c r="ER389" s="423"/>
      <c r="ES389" s="423"/>
      <c r="ET389" s="423"/>
      <c r="EU389" s="423"/>
      <c r="EV389" s="423"/>
      <c r="EW389" s="423"/>
      <c r="EX389" s="423"/>
      <c r="EY389" s="423"/>
      <c r="EZ389" s="423"/>
      <c r="FA389" s="423"/>
      <c r="FB389" s="423"/>
      <c r="FC389" s="423"/>
      <c r="FD389" s="423"/>
      <c r="FE389" s="423"/>
      <c r="FF389" s="423"/>
      <c r="FG389" s="423"/>
      <c r="FH389" s="423"/>
      <c r="FI389" s="423"/>
      <c r="FJ389" s="423"/>
      <c r="FK389" s="423"/>
      <c r="FL389" s="423"/>
      <c r="FM389" s="423"/>
      <c r="FN389" s="423"/>
      <c r="FO389" s="423"/>
      <c r="FP389" s="423"/>
      <c r="FQ389" s="423"/>
      <c r="FR389" s="423"/>
      <c r="FS389" s="423"/>
      <c r="FT389" s="423"/>
      <c r="FU389" s="423"/>
      <c r="FV389" s="423"/>
      <c r="FW389" s="423"/>
      <c r="FX389" s="423"/>
      <c r="FY389" s="423"/>
      <c r="FZ389" s="423"/>
      <c r="GA389" s="423"/>
      <c r="GB389" s="423"/>
      <c r="GC389" s="423"/>
      <c r="GD389" s="423"/>
      <c r="GE389" s="423"/>
      <c r="GF389" s="423"/>
      <c r="GG389" s="423"/>
      <c r="GH389" s="423"/>
      <c r="GI389" s="423"/>
      <c r="GJ389" s="423"/>
      <c r="GK389" s="423"/>
      <c r="GL389" s="423"/>
      <c r="GM389" s="423"/>
      <c r="GN389" s="423"/>
      <c r="GO389" s="423"/>
      <c r="GP389" s="423"/>
      <c r="GQ389" s="423"/>
      <c r="GR389" s="423"/>
      <c r="GS389" s="423"/>
      <c r="GT389" s="423"/>
      <c r="GU389" s="423"/>
      <c r="GV389" s="423"/>
      <c r="GW389" s="423"/>
      <c r="GX389" s="423"/>
      <c r="GY389" s="423"/>
      <c r="GZ389" s="423"/>
      <c r="HA389" s="423"/>
      <c r="HB389" s="423"/>
      <c r="HC389" s="423"/>
      <c r="HD389" s="423"/>
      <c r="HE389" s="423"/>
      <c r="HF389" s="423"/>
      <c r="HG389" s="423"/>
      <c r="HH389" s="423"/>
      <c r="HI389" s="423"/>
      <c r="HJ389" s="423"/>
      <c r="HK389" s="423"/>
      <c r="HL389" s="423"/>
      <c r="HM389" s="423"/>
      <c r="HN389" s="423"/>
      <c r="HO389" s="423"/>
      <c r="HP389" s="423"/>
      <c r="HQ389" s="423"/>
      <c r="HR389" s="423"/>
      <c r="HS389" s="423"/>
      <c r="HT389" s="423"/>
      <c r="HU389" s="423"/>
      <c r="HV389" s="423"/>
      <c r="HW389" s="423"/>
      <c r="HX389" s="423"/>
      <c r="HY389" s="423"/>
      <c r="HZ389" s="423"/>
      <c r="IA389" s="423"/>
      <c r="IB389" s="423"/>
      <c r="IC389" s="423"/>
      <c r="ID389" s="423"/>
      <c r="IE389" s="423"/>
      <c r="IF389" s="423"/>
      <c r="IG389" s="423"/>
      <c r="IH389" s="423"/>
      <c r="II389" s="423"/>
      <c r="IJ389" s="423"/>
      <c r="IK389" s="423"/>
      <c r="IL389" s="423"/>
      <c r="IM389" s="423"/>
      <c r="IN389" s="423"/>
      <c r="IO389" s="423"/>
      <c r="IP389" s="423"/>
      <c r="IQ389" s="423"/>
      <c r="IR389" s="423"/>
      <c r="IS389" s="423"/>
      <c r="IT389" s="423"/>
    </row>
    <row r="390" spans="1:254" s="497" customFormat="1">
      <c r="A390" s="423"/>
      <c r="B390" s="423"/>
      <c r="C390" s="1059"/>
      <c r="D390" s="1059"/>
      <c r="E390" s="1059"/>
      <c r="F390" s="1059"/>
      <c r="G390" s="1059"/>
      <c r="H390" s="1059"/>
      <c r="I390" s="423"/>
      <c r="J390" s="423"/>
      <c r="K390" s="423"/>
      <c r="L390" s="423"/>
      <c r="M390" s="423"/>
      <c r="N390" s="423"/>
      <c r="O390" s="423"/>
      <c r="P390" s="423"/>
      <c r="Q390" s="423"/>
      <c r="R390" s="423"/>
      <c r="S390" s="423"/>
      <c r="T390" s="423"/>
      <c r="U390" s="423"/>
      <c r="V390" s="423"/>
      <c r="W390" s="423"/>
      <c r="X390" s="423"/>
      <c r="Y390" s="423"/>
      <c r="Z390" s="423"/>
      <c r="AA390" s="423"/>
      <c r="AB390" s="423"/>
      <c r="AC390" s="423"/>
      <c r="AD390" s="423"/>
      <c r="AE390" s="423"/>
      <c r="AF390" s="423"/>
      <c r="AG390" s="423"/>
      <c r="AH390" s="423"/>
      <c r="AI390" s="423"/>
      <c r="AJ390" s="423"/>
      <c r="AK390" s="423"/>
      <c r="AL390" s="423"/>
      <c r="AM390" s="423"/>
      <c r="AN390" s="423"/>
      <c r="AO390" s="423"/>
      <c r="AP390" s="423"/>
      <c r="AQ390" s="423"/>
      <c r="AR390" s="423"/>
      <c r="AS390" s="423"/>
      <c r="AT390" s="423"/>
      <c r="AU390" s="423"/>
      <c r="AV390" s="423"/>
      <c r="AW390" s="423"/>
      <c r="AX390" s="423"/>
      <c r="AY390" s="423"/>
      <c r="AZ390" s="423"/>
      <c r="BA390" s="423"/>
      <c r="BB390" s="423"/>
      <c r="BC390" s="423"/>
      <c r="BD390" s="423"/>
      <c r="BE390" s="423"/>
      <c r="BF390" s="423"/>
      <c r="BG390" s="423"/>
      <c r="BH390" s="423"/>
      <c r="BI390" s="423"/>
      <c r="BJ390" s="423"/>
      <c r="BK390" s="423"/>
      <c r="BL390" s="423"/>
      <c r="BM390" s="423"/>
      <c r="BN390" s="423"/>
      <c r="BO390" s="423"/>
      <c r="BP390" s="423"/>
      <c r="BQ390" s="423"/>
      <c r="BR390" s="423"/>
      <c r="BS390" s="423"/>
      <c r="BT390" s="423"/>
      <c r="BU390" s="423"/>
      <c r="BV390" s="423"/>
      <c r="BW390" s="423"/>
      <c r="BX390" s="423"/>
      <c r="BY390" s="423"/>
      <c r="BZ390" s="423"/>
      <c r="CA390" s="423"/>
      <c r="CB390" s="423"/>
      <c r="CC390" s="423"/>
      <c r="CD390" s="423"/>
      <c r="CE390" s="423"/>
      <c r="CF390" s="423"/>
      <c r="CG390" s="423"/>
      <c r="CH390" s="423"/>
      <c r="CI390" s="423"/>
      <c r="CJ390" s="423"/>
      <c r="CK390" s="423"/>
      <c r="CL390" s="423"/>
      <c r="CM390" s="423"/>
      <c r="CN390" s="423"/>
      <c r="CO390" s="423"/>
      <c r="CP390" s="423"/>
      <c r="CQ390" s="423"/>
      <c r="CR390" s="423"/>
      <c r="CS390" s="423"/>
      <c r="CT390" s="423"/>
      <c r="CU390" s="423"/>
      <c r="CV390" s="423"/>
      <c r="CW390" s="423"/>
      <c r="CX390" s="423"/>
      <c r="CY390" s="423"/>
      <c r="CZ390" s="423"/>
      <c r="DA390" s="423"/>
      <c r="DB390" s="423"/>
      <c r="DC390" s="423"/>
      <c r="DD390" s="423"/>
      <c r="DE390" s="423"/>
      <c r="DF390" s="423"/>
      <c r="DG390" s="423"/>
      <c r="DH390" s="423"/>
      <c r="DI390" s="423"/>
      <c r="DJ390" s="423"/>
      <c r="DK390" s="423"/>
      <c r="DL390" s="423"/>
      <c r="DM390" s="423"/>
      <c r="DN390" s="423"/>
      <c r="DO390" s="423"/>
      <c r="DP390" s="423"/>
      <c r="DQ390" s="423"/>
      <c r="DR390" s="423"/>
      <c r="DS390" s="423"/>
      <c r="DT390" s="423"/>
      <c r="DU390" s="423"/>
      <c r="DV390" s="423"/>
      <c r="DW390" s="423"/>
      <c r="DX390" s="423"/>
      <c r="DY390" s="423"/>
      <c r="DZ390" s="423"/>
      <c r="EA390" s="423"/>
      <c r="EB390" s="423"/>
      <c r="EC390" s="423"/>
      <c r="ED390" s="423"/>
      <c r="EE390" s="423"/>
      <c r="EF390" s="423"/>
      <c r="EG390" s="423"/>
      <c r="EH390" s="423"/>
      <c r="EI390" s="423"/>
      <c r="EJ390" s="423"/>
      <c r="EK390" s="423"/>
      <c r="EL390" s="423"/>
      <c r="EM390" s="423"/>
      <c r="EN390" s="423"/>
      <c r="EO390" s="423"/>
      <c r="EP390" s="423"/>
      <c r="EQ390" s="423"/>
      <c r="ER390" s="423"/>
      <c r="ES390" s="423"/>
      <c r="ET390" s="423"/>
      <c r="EU390" s="423"/>
      <c r="EV390" s="423"/>
      <c r="EW390" s="423"/>
      <c r="EX390" s="423"/>
      <c r="EY390" s="423"/>
      <c r="EZ390" s="423"/>
      <c r="FA390" s="423"/>
      <c r="FB390" s="423"/>
      <c r="FC390" s="423"/>
      <c r="FD390" s="423"/>
      <c r="FE390" s="423"/>
      <c r="FF390" s="423"/>
      <c r="FG390" s="423"/>
      <c r="FH390" s="423"/>
      <c r="FI390" s="423"/>
      <c r="FJ390" s="423"/>
      <c r="FK390" s="423"/>
      <c r="FL390" s="423"/>
      <c r="FM390" s="423"/>
      <c r="FN390" s="423"/>
      <c r="FO390" s="423"/>
      <c r="FP390" s="423"/>
      <c r="FQ390" s="423"/>
      <c r="FR390" s="423"/>
      <c r="FS390" s="423"/>
      <c r="FT390" s="423"/>
      <c r="FU390" s="423"/>
      <c r="FV390" s="423"/>
      <c r="FW390" s="423"/>
      <c r="FX390" s="423"/>
      <c r="FY390" s="423"/>
      <c r="FZ390" s="423"/>
      <c r="GA390" s="423"/>
      <c r="GB390" s="423"/>
      <c r="GC390" s="423"/>
      <c r="GD390" s="423"/>
      <c r="GE390" s="423"/>
      <c r="GF390" s="423"/>
      <c r="GG390" s="423"/>
      <c r="GH390" s="423"/>
      <c r="GI390" s="423"/>
      <c r="GJ390" s="423"/>
      <c r="GK390" s="423"/>
      <c r="GL390" s="423"/>
      <c r="GM390" s="423"/>
      <c r="GN390" s="423"/>
      <c r="GO390" s="423"/>
      <c r="GP390" s="423"/>
      <c r="GQ390" s="423"/>
      <c r="GR390" s="423"/>
      <c r="GS390" s="423"/>
      <c r="GT390" s="423"/>
      <c r="GU390" s="423"/>
      <c r="GV390" s="423"/>
      <c r="GW390" s="423"/>
      <c r="GX390" s="423"/>
      <c r="GY390" s="423"/>
      <c r="GZ390" s="423"/>
      <c r="HA390" s="423"/>
      <c r="HB390" s="423"/>
      <c r="HC390" s="423"/>
      <c r="HD390" s="423"/>
      <c r="HE390" s="423"/>
      <c r="HF390" s="423"/>
      <c r="HG390" s="423"/>
      <c r="HH390" s="423"/>
      <c r="HI390" s="423"/>
      <c r="HJ390" s="423"/>
      <c r="HK390" s="423"/>
      <c r="HL390" s="423"/>
      <c r="HM390" s="423"/>
      <c r="HN390" s="423"/>
      <c r="HO390" s="423"/>
      <c r="HP390" s="423"/>
      <c r="HQ390" s="423"/>
      <c r="HR390" s="423"/>
      <c r="HS390" s="423"/>
      <c r="HT390" s="423"/>
      <c r="HU390" s="423"/>
      <c r="HV390" s="423"/>
      <c r="HW390" s="423"/>
      <c r="HX390" s="423"/>
      <c r="HY390" s="423"/>
      <c r="HZ390" s="423"/>
      <c r="IA390" s="423"/>
      <c r="IB390" s="423"/>
      <c r="IC390" s="423"/>
      <c r="ID390" s="423"/>
      <c r="IE390" s="423"/>
      <c r="IF390" s="423"/>
      <c r="IG390" s="423"/>
      <c r="IH390" s="423"/>
      <c r="II390" s="423"/>
      <c r="IJ390" s="423"/>
      <c r="IK390" s="423"/>
      <c r="IL390" s="423"/>
      <c r="IM390" s="423"/>
      <c r="IN390" s="423"/>
      <c r="IO390" s="423"/>
      <c r="IP390" s="423"/>
      <c r="IQ390" s="423"/>
      <c r="IR390" s="423"/>
      <c r="IS390" s="423"/>
      <c r="IT390" s="423"/>
    </row>
    <row r="391" spans="1:254" s="497" customFormat="1">
      <c r="A391" s="423"/>
      <c r="B391" s="423"/>
      <c r="C391" s="1059"/>
      <c r="D391" s="1059"/>
      <c r="E391" s="1059"/>
      <c r="F391" s="1059"/>
      <c r="G391" s="1059"/>
      <c r="H391" s="1059"/>
      <c r="I391" s="423"/>
      <c r="J391" s="423"/>
      <c r="K391" s="423"/>
      <c r="L391" s="423"/>
      <c r="M391" s="423"/>
      <c r="N391" s="423"/>
      <c r="O391" s="423"/>
      <c r="P391" s="423"/>
      <c r="Q391" s="423"/>
      <c r="R391" s="423"/>
      <c r="S391" s="423"/>
      <c r="T391" s="423"/>
      <c r="U391" s="423"/>
      <c r="V391" s="423"/>
      <c r="W391" s="423"/>
      <c r="X391" s="423"/>
      <c r="Y391" s="423"/>
      <c r="Z391" s="423"/>
      <c r="AA391" s="423"/>
      <c r="AB391" s="423"/>
      <c r="AC391" s="423"/>
      <c r="AD391" s="423"/>
      <c r="AE391" s="423"/>
      <c r="AF391" s="423"/>
      <c r="AG391" s="423"/>
      <c r="AH391" s="423"/>
      <c r="AI391" s="423"/>
      <c r="AJ391" s="423"/>
      <c r="AK391" s="423"/>
      <c r="AL391" s="423"/>
      <c r="AM391" s="423"/>
      <c r="AN391" s="423"/>
      <c r="AO391" s="423"/>
      <c r="AP391" s="423"/>
      <c r="AQ391" s="423"/>
      <c r="AR391" s="423"/>
      <c r="AS391" s="423"/>
      <c r="AT391" s="423"/>
      <c r="AU391" s="423"/>
      <c r="AV391" s="423"/>
      <c r="AW391" s="423"/>
      <c r="AX391" s="423"/>
      <c r="AY391" s="423"/>
      <c r="AZ391" s="423"/>
      <c r="BA391" s="423"/>
      <c r="BB391" s="423"/>
      <c r="BC391" s="423"/>
      <c r="BD391" s="423"/>
      <c r="BE391" s="423"/>
      <c r="BF391" s="423"/>
      <c r="BG391" s="423"/>
      <c r="BH391" s="423"/>
      <c r="BI391" s="423"/>
      <c r="BJ391" s="423"/>
      <c r="BK391" s="423"/>
      <c r="BL391" s="423"/>
      <c r="BM391" s="423"/>
      <c r="BN391" s="423"/>
      <c r="BO391" s="423"/>
      <c r="BP391" s="423"/>
      <c r="BQ391" s="423"/>
      <c r="BR391" s="423"/>
      <c r="BS391" s="423"/>
      <c r="BT391" s="423"/>
      <c r="BU391" s="423"/>
      <c r="BV391" s="423"/>
      <c r="BW391" s="423"/>
      <c r="BX391" s="423"/>
      <c r="BY391" s="423"/>
      <c r="BZ391" s="423"/>
      <c r="CA391" s="423"/>
      <c r="CB391" s="423"/>
      <c r="CC391" s="423"/>
      <c r="CD391" s="423"/>
      <c r="CE391" s="423"/>
      <c r="CF391" s="423"/>
      <c r="CG391" s="423"/>
      <c r="CH391" s="423"/>
      <c r="CI391" s="423"/>
      <c r="CJ391" s="423"/>
      <c r="CK391" s="423"/>
      <c r="CL391" s="423"/>
      <c r="CM391" s="423"/>
      <c r="CN391" s="423"/>
      <c r="CO391" s="423"/>
      <c r="CP391" s="423"/>
      <c r="CQ391" s="423"/>
      <c r="CR391" s="423"/>
      <c r="CS391" s="423"/>
      <c r="CT391" s="423"/>
      <c r="CU391" s="423"/>
      <c r="CV391" s="423"/>
      <c r="CW391" s="423"/>
      <c r="CX391" s="423"/>
      <c r="CY391" s="423"/>
      <c r="CZ391" s="423"/>
      <c r="DA391" s="423"/>
      <c r="DB391" s="423"/>
      <c r="DC391" s="423"/>
      <c r="DD391" s="423"/>
      <c r="DE391" s="423"/>
      <c r="DF391" s="423"/>
      <c r="DG391" s="423"/>
      <c r="DH391" s="423"/>
      <c r="DI391" s="423"/>
      <c r="DJ391" s="423"/>
      <c r="DK391" s="423"/>
      <c r="DL391" s="423"/>
      <c r="DM391" s="423"/>
      <c r="DN391" s="423"/>
      <c r="DO391" s="423"/>
      <c r="DP391" s="423"/>
      <c r="DQ391" s="423"/>
      <c r="DR391" s="423"/>
      <c r="DS391" s="423"/>
      <c r="DT391" s="423"/>
      <c r="DU391" s="423"/>
      <c r="DV391" s="423"/>
      <c r="DW391" s="423"/>
      <c r="DX391" s="423"/>
      <c r="DY391" s="423"/>
      <c r="DZ391" s="423"/>
      <c r="EA391" s="423"/>
      <c r="EB391" s="423"/>
      <c r="EC391" s="423"/>
      <c r="ED391" s="423"/>
      <c r="EE391" s="423"/>
      <c r="EF391" s="423"/>
      <c r="EG391" s="423"/>
      <c r="EH391" s="423"/>
      <c r="EI391" s="423"/>
      <c r="EJ391" s="423"/>
      <c r="EK391" s="423"/>
      <c r="EL391" s="423"/>
      <c r="EM391" s="423"/>
      <c r="EN391" s="423"/>
      <c r="EO391" s="423"/>
      <c r="EP391" s="423"/>
      <c r="EQ391" s="423"/>
      <c r="ER391" s="423"/>
      <c r="ES391" s="423"/>
      <c r="ET391" s="423"/>
      <c r="EU391" s="423"/>
      <c r="EV391" s="423"/>
      <c r="EW391" s="423"/>
      <c r="EX391" s="423"/>
      <c r="EY391" s="423"/>
      <c r="EZ391" s="423"/>
      <c r="FA391" s="423"/>
      <c r="FB391" s="423"/>
      <c r="FC391" s="423"/>
      <c r="FD391" s="423"/>
      <c r="FE391" s="423"/>
      <c r="FF391" s="423"/>
      <c r="FG391" s="423"/>
      <c r="FH391" s="423"/>
      <c r="FI391" s="423"/>
      <c r="FJ391" s="423"/>
      <c r="FK391" s="423"/>
      <c r="FL391" s="423"/>
      <c r="FM391" s="423"/>
      <c r="FN391" s="423"/>
      <c r="FO391" s="423"/>
      <c r="FP391" s="423"/>
      <c r="FQ391" s="423"/>
      <c r="FR391" s="423"/>
      <c r="FS391" s="423"/>
      <c r="FT391" s="423"/>
      <c r="FU391" s="423"/>
      <c r="FV391" s="423"/>
      <c r="FW391" s="423"/>
      <c r="FX391" s="423"/>
      <c r="FY391" s="423"/>
      <c r="FZ391" s="423"/>
      <c r="GA391" s="423"/>
      <c r="GB391" s="423"/>
      <c r="GC391" s="423"/>
      <c r="GD391" s="423"/>
      <c r="GE391" s="423"/>
      <c r="GF391" s="423"/>
      <c r="GG391" s="423"/>
      <c r="GH391" s="423"/>
      <c r="GI391" s="423"/>
      <c r="GJ391" s="423"/>
      <c r="GK391" s="423"/>
      <c r="GL391" s="423"/>
      <c r="GM391" s="423"/>
      <c r="GN391" s="423"/>
      <c r="GO391" s="423"/>
      <c r="GP391" s="423"/>
      <c r="GQ391" s="423"/>
      <c r="GR391" s="423"/>
      <c r="GS391" s="423"/>
      <c r="GT391" s="423"/>
      <c r="GU391" s="423"/>
      <c r="GV391" s="423"/>
      <c r="GW391" s="423"/>
      <c r="GX391" s="423"/>
      <c r="GY391" s="423"/>
      <c r="GZ391" s="423"/>
      <c r="HA391" s="423"/>
      <c r="HB391" s="423"/>
      <c r="HC391" s="423"/>
      <c r="HD391" s="423"/>
      <c r="HE391" s="423"/>
      <c r="HF391" s="423"/>
      <c r="HG391" s="423"/>
      <c r="HH391" s="423"/>
      <c r="HI391" s="423"/>
      <c r="HJ391" s="423"/>
      <c r="HK391" s="423"/>
      <c r="HL391" s="423"/>
      <c r="HM391" s="423"/>
      <c r="HN391" s="423"/>
      <c r="HO391" s="423"/>
      <c r="HP391" s="423"/>
      <c r="HQ391" s="423"/>
      <c r="HR391" s="423"/>
      <c r="HS391" s="423"/>
      <c r="HT391" s="423"/>
      <c r="HU391" s="423"/>
      <c r="HV391" s="423"/>
      <c r="HW391" s="423"/>
      <c r="HX391" s="423"/>
      <c r="HY391" s="423"/>
      <c r="HZ391" s="423"/>
      <c r="IA391" s="423"/>
      <c r="IB391" s="423"/>
      <c r="IC391" s="423"/>
      <c r="ID391" s="423"/>
      <c r="IE391" s="423"/>
      <c r="IF391" s="423"/>
      <c r="IG391" s="423"/>
      <c r="IH391" s="423"/>
      <c r="II391" s="423"/>
      <c r="IJ391" s="423"/>
      <c r="IK391" s="423"/>
      <c r="IL391" s="423"/>
      <c r="IM391" s="423"/>
      <c r="IN391" s="423"/>
      <c r="IO391" s="423"/>
      <c r="IP391" s="423"/>
      <c r="IQ391" s="423"/>
      <c r="IR391" s="423"/>
      <c r="IS391" s="423"/>
      <c r="IT391" s="423"/>
    </row>
    <row r="392" spans="1:254" s="497" customFormat="1">
      <c r="A392" s="423"/>
      <c r="B392" s="423"/>
      <c r="C392" s="1059"/>
      <c r="D392" s="1059"/>
      <c r="E392" s="1059"/>
      <c r="F392" s="1059"/>
      <c r="G392" s="1059"/>
      <c r="H392" s="1059"/>
      <c r="I392" s="423"/>
      <c r="J392" s="423"/>
      <c r="K392" s="423"/>
      <c r="L392" s="423"/>
      <c r="M392" s="423"/>
      <c r="N392" s="423"/>
      <c r="O392" s="423"/>
      <c r="P392" s="423"/>
      <c r="Q392" s="423"/>
      <c r="R392" s="423"/>
      <c r="S392" s="423"/>
      <c r="T392" s="423"/>
      <c r="U392" s="423"/>
      <c r="V392" s="423"/>
      <c r="W392" s="423"/>
      <c r="X392" s="423"/>
      <c r="Y392" s="423"/>
      <c r="Z392" s="423"/>
      <c r="AA392" s="423"/>
      <c r="AB392" s="423"/>
      <c r="AC392" s="423"/>
      <c r="AD392" s="423"/>
      <c r="AE392" s="423"/>
      <c r="AF392" s="423"/>
      <c r="AG392" s="423"/>
      <c r="AH392" s="423"/>
      <c r="AI392" s="423"/>
      <c r="AJ392" s="423"/>
      <c r="AK392" s="423"/>
      <c r="AL392" s="423"/>
      <c r="AM392" s="423"/>
      <c r="AN392" s="423"/>
      <c r="AO392" s="423"/>
      <c r="AP392" s="423"/>
      <c r="AQ392" s="423"/>
      <c r="AR392" s="423"/>
      <c r="AS392" s="423"/>
      <c r="AT392" s="423"/>
      <c r="AU392" s="423"/>
      <c r="AV392" s="423"/>
      <c r="AW392" s="423"/>
      <c r="AX392" s="423"/>
      <c r="AY392" s="423"/>
      <c r="AZ392" s="423"/>
      <c r="BA392" s="423"/>
      <c r="BB392" s="423"/>
      <c r="BC392" s="423"/>
      <c r="BD392" s="423"/>
      <c r="BE392" s="423"/>
      <c r="BF392" s="423"/>
      <c r="BG392" s="423"/>
      <c r="BH392" s="423"/>
      <c r="BI392" s="423"/>
      <c r="BJ392" s="423"/>
      <c r="BK392" s="423"/>
      <c r="BL392" s="423"/>
      <c r="BM392" s="423"/>
      <c r="BN392" s="423"/>
      <c r="BO392" s="423"/>
      <c r="BP392" s="423"/>
      <c r="BQ392" s="423"/>
      <c r="BR392" s="423"/>
      <c r="BS392" s="423"/>
      <c r="BT392" s="423"/>
      <c r="BU392" s="423"/>
      <c r="BV392" s="423"/>
      <c r="BW392" s="423"/>
      <c r="BX392" s="423"/>
      <c r="BY392" s="423"/>
      <c r="BZ392" s="423"/>
      <c r="CA392" s="423"/>
      <c r="CB392" s="423"/>
      <c r="CC392" s="423"/>
      <c r="CD392" s="423"/>
      <c r="CE392" s="423"/>
      <c r="CF392" s="423"/>
      <c r="CG392" s="423"/>
      <c r="CH392" s="423"/>
      <c r="CI392" s="423"/>
      <c r="CJ392" s="423"/>
      <c r="CK392" s="423"/>
      <c r="CL392" s="423"/>
      <c r="CM392" s="423"/>
      <c r="CN392" s="423"/>
      <c r="CO392" s="423"/>
      <c r="CP392" s="423"/>
      <c r="CQ392" s="423"/>
      <c r="CR392" s="423"/>
      <c r="CS392" s="423"/>
      <c r="CT392" s="423"/>
      <c r="CU392" s="423"/>
      <c r="CV392" s="423"/>
      <c r="CW392" s="423"/>
      <c r="CX392" s="423"/>
      <c r="CY392" s="423"/>
      <c r="CZ392" s="423"/>
      <c r="DA392" s="423"/>
      <c r="DB392" s="423"/>
      <c r="DC392" s="423"/>
      <c r="DD392" s="423"/>
      <c r="DE392" s="423"/>
      <c r="DF392" s="423"/>
      <c r="DG392" s="423"/>
      <c r="DH392" s="423"/>
      <c r="DI392" s="423"/>
      <c r="DJ392" s="423"/>
      <c r="DK392" s="423"/>
      <c r="DL392" s="423"/>
      <c r="DM392" s="423"/>
      <c r="DN392" s="423"/>
      <c r="DO392" s="423"/>
      <c r="DP392" s="423"/>
      <c r="DQ392" s="423"/>
      <c r="DR392" s="423"/>
      <c r="DS392" s="423"/>
      <c r="DT392" s="423"/>
      <c r="DU392" s="423"/>
      <c r="DV392" s="423"/>
      <c r="DW392" s="423"/>
      <c r="DX392" s="423"/>
      <c r="DY392" s="423"/>
      <c r="DZ392" s="423"/>
      <c r="EA392" s="423"/>
      <c r="EB392" s="423"/>
      <c r="EC392" s="423"/>
      <c r="ED392" s="423"/>
      <c r="EE392" s="423"/>
      <c r="EF392" s="423"/>
      <c r="EG392" s="423"/>
      <c r="EH392" s="423"/>
      <c r="EI392" s="423"/>
      <c r="EJ392" s="423"/>
      <c r="EK392" s="423"/>
      <c r="EL392" s="423"/>
      <c r="EM392" s="423"/>
      <c r="EN392" s="423"/>
      <c r="EO392" s="423"/>
      <c r="EP392" s="423"/>
      <c r="EQ392" s="423"/>
      <c r="ER392" s="423"/>
      <c r="ES392" s="423"/>
      <c r="ET392" s="423"/>
      <c r="EU392" s="423"/>
      <c r="EV392" s="423"/>
      <c r="EW392" s="423"/>
      <c r="EX392" s="423"/>
      <c r="EY392" s="423"/>
      <c r="EZ392" s="423"/>
      <c r="FA392" s="423"/>
      <c r="FB392" s="423"/>
      <c r="FC392" s="423"/>
      <c r="FD392" s="423"/>
      <c r="FE392" s="423"/>
      <c r="FF392" s="423"/>
      <c r="FG392" s="423"/>
      <c r="FH392" s="423"/>
      <c r="FI392" s="423"/>
      <c r="FJ392" s="423"/>
      <c r="FK392" s="423"/>
      <c r="FL392" s="423"/>
      <c r="FM392" s="423"/>
      <c r="FN392" s="423"/>
      <c r="FO392" s="423"/>
      <c r="FP392" s="423"/>
      <c r="FQ392" s="423"/>
      <c r="FR392" s="423"/>
      <c r="FS392" s="423"/>
      <c r="FT392" s="423"/>
      <c r="FU392" s="423"/>
      <c r="FV392" s="423"/>
      <c r="FW392" s="423"/>
      <c r="FX392" s="423"/>
      <c r="FY392" s="423"/>
      <c r="FZ392" s="423"/>
      <c r="GA392" s="423"/>
      <c r="GB392" s="423"/>
      <c r="GC392" s="423"/>
      <c r="GD392" s="423"/>
      <c r="GE392" s="423"/>
      <c r="GF392" s="423"/>
      <c r="GG392" s="423"/>
      <c r="GH392" s="423"/>
      <c r="GI392" s="423"/>
      <c r="GJ392" s="423"/>
      <c r="GK392" s="423"/>
      <c r="GL392" s="423"/>
      <c r="GM392" s="423"/>
      <c r="GN392" s="423"/>
      <c r="GO392" s="423"/>
      <c r="GP392" s="423"/>
      <c r="GQ392" s="423"/>
      <c r="GR392" s="423"/>
      <c r="GS392" s="423"/>
      <c r="GT392" s="423"/>
      <c r="GU392" s="423"/>
      <c r="GV392" s="423"/>
      <c r="GW392" s="423"/>
      <c r="GX392" s="423"/>
      <c r="GY392" s="423"/>
      <c r="GZ392" s="423"/>
      <c r="HA392" s="423"/>
      <c r="HB392" s="423"/>
      <c r="HC392" s="423"/>
      <c r="HD392" s="423"/>
      <c r="HE392" s="423"/>
      <c r="HF392" s="423"/>
      <c r="HG392" s="423"/>
      <c r="HH392" s="423"/>
      <c r="HI392" s="423"/>
      <c r="HJ392" s="423"/>
      <c r="HK392" s="423"/>
      <c r="HL392" s="423"/>
      <c r="HM392" s="423"/>
      <c r="HN392" s="423"/>
      <c r="HO392" s="423"/>
      <c r="HP392" s="423"/>
      <c r="HQ392" s="423"/>
      <c r="HR392" s="423"/>
      <c r="HS392" s="423"/>
      <c r="HT392" s="423"/>
      <c r="HU392" s="423"/>
      <c r="HV392" s="423"/>
      <c r="HW392" s="423"/>
      <c r="HX392" s="423"/>
      <c r="HY392" s="423"/>
      <c r="HZ392" s="423"/>
      <c r="IA392" s="423"/>
      <c r="IB392" s="423"/>
      <c r="IC392" s="423"/>
      <c r="ID392" s="423"/>
      <c r="IE392" s="423"/>
      <c r="IF392" s="423"/>
      <c r="IG392" s="423"/>
      <c r="IH392" s="423"/>
      <c r="II392" s="423"/>
      <c r="IJ392" s="423"/>
      <c r="IK392" s="423"/>
      <c r="IL392" s="423"/>
      <c r="IM392" s="423"/>
      <c r="IN392" s="423"/>
      <c r="IO392" s="423"/>
      <c r="IP392" s="423"/>
      <c r="IQ392" s="423"/>
      <c r="IR392" s="423"/>
      <c r="IS392" s="423"/>
      <c r="IT392" s="423"/>
    </row>
    <row r="393" spans="1:254" s="497" customFormat="1">
      <c r="A393" s="423"/>
      <c r="B393" s="423"/>
      <c r="C393" s="1059"/>
      <c r="D393" s="1059"/>
      <c r="E393" s="1059"/>
      <c r="F393" s="1059"/>
      <c r="G393" s="1059"/>
      <c r="H393" s="1059"/>
      <c r="I393" s="423"/>
      <c r="J393" s="423"/>
      <c r="K393" s="423"/>
      <c r="L393" s="423"/>
      <c r="M393" s="423"/>
      <c r="N393" s="423"/>
      <c r="O393" s="423"/>
      <c r="P393" s="423"/>
      <c r="Q393" s="423"/>
      <c r="R393" s="423"/>
      <c r="S393" s="423"/>
      <c r="T393" s="423"/>
      <c r="U393" s="423"/>
      <c r="V393" s="423"/>
      <c r="W393" s="423"/>
      <c r="X393" s="423"/>
      <c r="Y393" s="423"/>
      <c r="Z393" s="423"/>
      <c r="AA393" s="423"/>
      <c r="AB393" s="423"/>
      <c r="AC393" s="423"/>
      <c r="AD393" s="423"/>
      <c r="AE393" s="423"/>
      <c r="AF393" s="423"/>
      <c r="AG393" s="423"/>
      <c r="AH393" s="423"/>
      <c r="AI393" s="423"/>
      <c r="AJ393" s="423"/>
      <c r="AK393" s="423"/>
      <c r="AL393" s="423"/>
      <c r="AM393" s="423"/>
      <c r="AN393" s="423"/>
      <c r="AO393" s="423"/>
      <c r="AP393" s="423"/>
      <c r="AQ393" s="423"/>
      <c r="AR393" s="423"/>
      <c r="AS393" s="423"/>
      <c r="AT393" s="423"/>
      <c r="AU393" s="423"/>
      <c r="AV393" s="423"/>
      <c r="AW393" s="423"/>
      <c r="AX393" s="423"/>
      <c r="AY393" s="423"/>
      <c r="AZ393" s="423"/>
      <c r="BA393" s="423"/>
      <c r="BB393" s="423"/>
      <c r="BC393" s="423"/>
      <c r="BD393" s="423"/>
      <c r="BE393" s="423"/>
      <c r="BF393" s="423"/>
      <c r="BG393" s="423"/>
      <c r="BH393" s="423"/>
      <c r="BI393" s="423"/>
      <c r="BJ393" s="423"/>
      <c r="BK393" s="423"/>
      <c r="BL393" s="423"/>
      <c r="BM393" s="423"/>
      <c r="BN393" s="423"/>
      <c r="BO393" s="423"/>
      <c r="BP393" s="423"/>
      <c r="BQ393" s="423"/>
      <c r="BR393" s="423"/>
      <c r="BS393" s="423"/>
      <c r="BT393" s="423"/>
      <c r="BU393" s="423"/>
      <c r="BV393" s="423"/>
      <c r="BW393" s="423"/>
      <c r="BX393" s="423"/>
      <c r="BY393" s="423"/>
      <c r="BZ393" s="423"/>
      <c r="CA393" s="423"/>
      <c r="CB393" s="423"/>
      <c r="CC393" s="423"/>
      <c r="CD393" s="423"/>
      <c r="CE393" s="423"/>
      <c r="CF393" s="423"/>
      <c r="CG393" s="423"/>
      <c r="CH393" s="423"/>
      <c r="CI393" s="423"/>
      <c r="CJ393" s="423"/>
      <c r="CK393" s="423"/>
      <c r="CL393" s="423"/>
      <c r="CM393" s="423"/>
      <c r="CN393" s="423"/>
      <c r="CO393" s="423"/>
      <c r="CP393" s="423"/>
      <c r="CQ393" s="423"/>
      <c r="CR393" s="423"/>
      <c r="CS393" s="423"/>
      <c r="CT393" s="423"/>
      <c r="CU393" s="423"/>
      <c r="CV393" s="423"/>
      <c r="CW393" s="423"/>
      <c r="CX393" s="423"/>
      <c r="CY393" s="423"/>
      <c r="CZ393" s="423"/>
      <c r="DA393" s="423"/>
      <c r="DB393" s="423"/>
      <c r="DC393" s="423"/>
      <c r="DD393" s="423"/>
      <c r="DE393" s="423"/>
      <c r="DF393" s="423"/>
      <c r="DG393" s="423"/>
      <c r="DH393" s="423"/>
      <c r="DI393" s="423"/>
      <c r="DJ393" s="423"/>
      <c r="DK393" s="423"/>
      <c r="DL393" s="423"/>
      <c r="DM393" s="423"/>
      <c r="DN393" s="423"/>
      <c r="DO393" s="423"/>
      <c r="DP393" s="423"/>
      <c r="DQ393" s="423"/>
      <c r="DR393" s="423"/>
      <c r="DS393" s="423"/>
      <c r="DT393" s="423"/>
      <c r="DU393" s="423"/>
      <c r="DV393" s="423"/>
      <c r="DW393" s="423"/>
      <c r="DX393" s="423"/>
      <c r="DY393" s="423"/>
      <c r="DZ393" s="423"/>
      <c r="EA393" s="423"/>
      <c r="EB393" s="423"/>
      <c r="EC393" s="423"/>
      <c r="ED393" s="423"/>
      <c r="EE393" s="423"/>
      <c r="EF393" s="423"/>
      <c r="EG393" s="423"/>
      <c r="EH393" s="423"/>
      <c r="EI393" s="423"/>
      <c r="EJ393" s="423"/>
      <c r="EK393" s="423"/>
      <c r="EL393" s="423"/>
      <c r="EM393" s="423"/>
      <c r="EN393" s="423"/>
      <c r="EO393" s="423"/>
      <c r="EP393" s="423"/>
      <c r="EQ393" s="423"/>
      <c r="ER393" s="423"/>
      <c r="ES393" s="423"/>
      <c r="ET393" s="423"/>
      <c r="EU393" s="423"/>
      <c r="EV393" s="423"/>
      <c r="EW393" s="423"/>
      <c r="EX393" s="423"/>
      <c r="EY393" s="423"/>
      <c r="EZ393" s="423"/>
      <c r="FA393" s="423"/>
      <c r="FB393" s="423"/>
      <c r="FC393" s="423"/>
      <c r="FD393" s="423"/>
      <c r="FE393" s="423"/>
      <c r="FF393" s="423"/>
      <c r="FG393" s="423"/>
      <c r="FH393" s="423"/>
      <c r="FI393" s="423"/>
      <c r="FJ393" s="423"/>
      <c r="FK393" s="423"/>
      <c r="FL393" s="423"/>
      <c r="FM393" s="423"/>
      <c r="FN393" s="423"/>
      <c r="FO393" s="423"/>
      <c r="FP393" s="423"/>
      <c r="FQ393" s="423"/>
      <c r="FR393" s="423"/>
      <c r="FS393" s="423"/>
      <c r="FT393" s="423"/>
      <c r="FU393" s="423"/>
      <c r="FV393" s="423"/>
      <c r="FW393" s="423"/>
      <c r="FX393" s="423"/>
      <c r="FY393" s="423"/>
      <c r="FZ393" s="423"/>
      <c r="GA393" s="423"/>
      <c r="GB393" s="423"/>
      <c r="GC393" s="423"/>
      <c r="GD393" s="423"/>
      <c r="GE393" s="423"/>
      <c r="GF393" s="423"/>
      <c r="GG393" s="423"/>
      <c r="GH393" s="423"/>
      <c r="GI393" s="423"/>
      <c r="GJ393" s="423"/>
      <c r="GK393" s="423"/>
      <c r="GL393" s="423"/>
      <c r="GM393" s="423"/>
      <c r="GN393" s="423"/>
      <c r="GO393" s="423"/>
      <c r="GP393" s="423"/>
      <c r="GQ393" s="423"/>
      <c r="GR393" s="423"/>
      <c r="GS393" s="423"/>
      <c r="GT393" s="423"/>
      <c r="GU393" s="423"/>
      <c r="GV393" s="423"/>
      <c r="GW393" s="423"/>
      <c r="GX393" s="423"/>
      <c r="GY393" s="423"/>
      <c r="GZ393" s="423"/>
      <c r="HA393" s="423"/>
      <c r="HB393" s="423"/>
      <c r="HC393" s="423"/>
      <c r="HD393" s="423"/>
      <c r="HE393" s="423"/>
      <c r="HF393" s="423"/>
      <c r="HG393" s="423"/>
      <c r="HH393" s="423"/>
      <c r="HI393" s="423"/>
      <c r="HJ393" s="423"/>
      <c r="HK393" s="423"/>
      <c r="HL393" s="423"/>
      <c r="HM393" s="423"/>
      <c r="HN393" s="423"/>
      <c r="HO393" s="423"/>
      <c r="HP393" s="423"/>
      <c r="HQ393" s="423"/>
      <c r="HR393" s="423"/>
      <c r="HS393" s="423"/>
      <c r="HT393" s="423"/>
      <c r="HU393" s="423"/>
      <c r="HV393" s="423"/>
      <c r="HW393" s="423"/>
      <c r="HX393" s="423"/>
      <c r="HY393" s="423"/>
      <c r="HZ393" s="423"/>
      <c r="IA393" s="423"/>
      <c r="IB393" s="423"/>
      <c r="IC393" s="423"/>
      <c r="ID393" s="423"/>
      <c r="IE393" s="423"/>
      <c r="IF393" s="423"/>
      <c r="IG393" s="423"/>
      <c r="IH393" s="423"/>
      <c r="II393" s="423"/>
      <c r="IJ393" s="423"/>
      <c r="IK393" s="423"/>
      <c r="IL393" s="423"/>
      <c r="IM393" s="423"/>
      <c r="IN393" s="423"/>
      <c r="IO393" s="423"/>
      <c r="IP393" s="423"/>
      <c r="IQ393" s="423"/>
      <c r="IR393" s="423"/>
      <c r="IS393" s="423"/>
      <c r="IT393" s="423"/>
    </row>
    <row r="394" spans="1:254" s="497" customFormat="1">
      <c r="A394" s="423"/>
      <c r="B394" s="423"/>
      <c r="C394" s="1059"/>
      <c r="D394" s="1059"/>
      <c r="E394" s="1059"/>
      <c r="F394" s="1059"/>
      <c r="G394" s="1059"/>
      <c r="H394" s="1059"/>
      <c r="I394" s="423"/>
      <c r="J394" s="423"/>
      <c r="K394" s="423"/>
      <c r="L394" s="423"/>
      <c r="M394" s="423"/>
      <c r="N394" s="423"/>
      <c r="O394" s="423"/>
      <c r="P394" s="423"/>
      <c r="Q394" s="423"/>
      <c r="R394" s="423"/>
      <c r="S394" s="423"/>
      <c r="T394" s="423"/>
      <c r="U394" s="423"/>
      <c r="V394" s="423"/>
      <c r="W394" s="423"/>
      <c r="X394" s="423"/>
      <c r="Y394" s="423"/>
      <c r="Z394" s="423"/>
      <c r="AA394" s="423"/>
      <c r="AB394" s="423"/>
      <c r="AC394" s="423"/>
      <c r="AD394" s="423"/>
      <c r="AE394" s="423"/>
      <c r="AF394" s="423"/>
      <c r="AG394" s="423"/>
      <c r="AH394" s="423"/>
      <c r="AI394" s="423"/>
      <c r="AJ394" s="423"/>
      <c r="AK394" s="423"/>
      <c r="AL394" s="423"/>
      <c r="AM394" s="423"/>
      <c r="AN394" s="423"/>
      <c r="AO394" s="423"/>
      <c r="AP394" s="423"/>
      <c r="AQ394" s="423"/>
      <c r="AR394" s="423"/>
      <c r="AS394" s="423"/>
      <c r="AT394" s="423"/>
      <c r="AU394" s="423"/>
      <c r="AV394" s="423"/>
      <c r="AW394" s="423"/>
      <c r="AX394" s="423"/>
      <c r="AY394" s="423"/>
      <c r="AZ394" s="423"/>
      <c r="BA394" s="423"/>
      <c r="BB394" s="423"/>
      <c r="BC394" s="423"/>
      <c r="BD394" s="423"/>
      <c r="BE394" s="423"/>
      <c r="BF394" s="423"/>
      <c r="BG394" s="423"/>
      <c r="BH394" s="423"/>
      <c r="BI394" s="423"/>
      <c r="BJ394" s="423"/>
      <c r="BK394" s="423"/>
      <c r="BL394" s="423"/>
      <c r="BM394" s="423"/>
      <c r="BN394" s="423"/>
      <c r="BO394" s="423"/>
      <c r="BP394" s="423"/>
      <c r="BQ394" s="423"/>
      <c r="BR394" s="423"/>
      <c r="BS394" s="423"/>
      <c r="BT394" s="423"/>
      <c r="BU394" s="423"/>
      <c r="BV394" s="423"/>
      <c r="BW394" s="423"/>
      <c r="BX394" s="423"/>
      <c r="BY394" s="423"/>
      <c r="BZ394" s="423"/>
      <c r="CA394" s="423"/>
      <c r="CB394" s="423"/>
      <c r="CC394" s="423"/>
      <c r="CD394" s="423"/>
      <c r="CE394" s="423"/>
      <c r="CF394" s="423"/>
      <c r="CG394" s="423"/>
      <c r="CH394" s="423"/>
      <c r="CI394" s="423"/>
      <c r="CJ394" s="423"/>
      <c r="CK394" s="423"/>
      <c r="CL394" s="423"/>
      <c r="CM394" s="423"/>
      <c r="CN394" s="423"/>
      <c r="CO394" s="423"/>
      <c r="CP394" s="423"/>
      <c r="CQ394" s="423"/>
      <c r="CR394" s="423"/>
      <c r="CS394" s="423"/>
      <c r="CT394" s="423"/>
      <c r="CU394" s="423"/>
      <c r="CV394" s="423"/>
      <c r="CW394" s="423"/>
      <c r="CX394" s="423"/>
      <c r="CY394" s="423"/>
      <c r="CZ394" s="423"/>
      <c r="DA394" s="423"/>
      <c r="DB394" s="423"/>
      <c r="DC394" s="423"/>
      <c r="DD394" s="423"/>
      <c r="DE394" s="423"/>
      <c r="DF394" s="423"/>
      <c r="DG394" s="423"/>
      <c r="DH394" s="423"/>
      <c r="DI394" s="423"/>
      <c r="DJ394" s="423"/>
      <c r="DK394" s="423"/>
      <c r="DL394" s="423"/>
      <c r="DM394" s="423"/>
      <c r="DN394" s="423"/>
      <c r="DO394" s="423"/>
      <c r="DP394" s="423"/>
      <c r="DQ394" s="423"/>
      <c r="DR394" s="423"/>
      <c r="DS394" s="423"/>
      <c r="DT394" s="423"/>
      <c r="DU394" s="423"/>
      <c r="DV394" s="423"/>
      <c r="DW394" s="423"/>
      <c r="DX394" s="423"/>
      <c r="DY394" s="423"/>
      <c r="DZ394" s="423"/>
      <c r="EA394" s="423"/>
      <c r="EB394" s="423"/>
      <c r="EC394" s="423"/>
      <c r="ED394" s="423"/>
      <c r="EE394" s="423"/>
      <c r="EF394" s="423"/>
      <c r="EG394" s="423"/>
      <c r="EH394" s="423"/>
      <c r="EI394" s="423"/>
      <c r="EJ394" s="423"/>
      <c r="EK394" s="423"/>
      <c r="EL394" s="423"/>
      <c r="EM394" s="423"/>
      <c r="EN394" s="423"/>
      <c r="EO394" s="423"/>
      <c r="EP394" s="423"/>
      <c r="EQ394" s="423"/>
      <c r="ER394" s="423"/>
      <c r="ES394" s="423"/>
      <c r="ET394" s="423"/>
      <c r="EU394" s="423"/>
      <c r="EV394" s="423"/>
      <c r="EW394" s="423"/>
      <c r="EX394" s="423"/>
      <c r="EY394" s="423"/>
      <c r="EZ394" s="423"/>
      <c r="FA394" s="423"/>
      <c r="FB394" s="423"/>
      <c r="FC394" s="423"/>
      <c r="FD394" s="423"/>
      <c r="FE394" s="423"/>
      <c r="FF394" s="423"/>
      <c r="FG394" s="423"/>
      <c r="FH394" s="423"/>
      <c r="FI394" s="423"/>
      <c r="FJ394" s="423"/>
      <c r="FK394" s="423"/>
      <c r="FL394" s="423"/>
      <c r="FM394" s="423"/>
      <c r="FN394" s="423"/>
      <c r="FO394" s="423"/>
      <c r="FP394" s="423"/>
      <c r="FQ394" s="423"/>
      <c r="FR394" s="423"/>
      <c r="FS394" s="423"/>
      <c r="FT394" s="423"/>
      <c r="FU394" s="423"/>
      <c r="FV394" s="423"/>
      <c r="FW394" s="423"/>
      <c r="FX394" s="423"/>
      <c r="FY394" s="423"/>
      <c r="FZ394" s="423"/>
      <c r="GA394" s="423"/>
      <c r="GB394" s="423"/>
      <c r="GC394" s="423"/>
      <c r="GD394" s="423"/>
      <c r="GE394" s="423"/>
      <c r="GF394" s="423"/>
      <c r="GG394" s="423"/>
      <c r="GH394" s="423"/>
      <c r="GI394" s="423"/>
      <c r="GJ394" s="423"/>
      <c r="GK394" s="423"/>
      <c r="GL394" s="423"/>
      <c r="GM394" s="423"/>
      <c r="GN394" s="423"/>
      <c r="GO394" s="423"/>
      <c r="GP394" s="423"/>
      <c r="GQ394" s="423"/>
      <c r="GR394" s="423"/>
      <c r="GS394" s="423"/>
      <c r="GT394" s="423"/>
      <c r="GU394" s="423"/>
      <c r="GV394" s="423"/>
      <c r="GW394" s="423"/>
      <c r="GX394" s="423"/>
      <c r="GY394" s="423"/>
      <c r="GZ394" s="423"/>
      <c r="HA394" s="423"/>
      <c r="HB394" s="423"/>
      <c r="HC394" s="423"/>
      <c r="HD394" s="423"/>
      <c r="HE394" s="423"/>
      <c r="HF394" s="423"/>
      <c r="HG394" s="423"/>
      <c r="HH394" s="423"/>
      <c r="HI394" s="423"/>
      <c r="HJ394" s="423"/>
      <c r="HK394" s="423"/>
      <c r="HL394" s="423"/>
      <c r="HM394" s="423"/>
      <c r="HN394" s="423"/>
      <c r="HO394" s="423"/>
      <c r="HP394" s="423"/>
      <c r="HQ394" s="423"/>
      <c r="HR394" s="423"/>
      <c r="HS394" s="423"/>
      <c r="HT394" s="423"/>
      <c r="HU394" s="423"/>
      <c r="HV394" s="423"/>
      <c r="HW394" s="423"/>
      <c r="HX394" s="423"/>
      <c r="HY394" s="423"/>
      <c r="HZ394" s="423"/>
      <c r="IA394" s="423"/>
      <c r="IB394" s="423"/>
      <c r="IC394" s="423"/>
      <c r="ID394" s="423"/>
      <c r="IE394" s="423"/>
      <c r="IF394" s="423"/>
      <c r="IG394" s="423"/>
      <c r="IH394" s="423"/>
      <c r="II394" s="423"/>
      <c r="IJ394" s="423"/>
      <c r="IK394" s="423"/>
      <c r="IL394" s="423"/>
      <c r="IM394" s="423"/>
      <c r="IN394" s="423"/>
      <c r="IO394" s="423"/>
      <c r="IP394" s="423"/>
      <c r="IQ394" s="423"/>
      <c r="IR394" s="423"/>
      <c r="IS394" s="423"/>
      <c r="IT394" s="423"/>
    </row>
    <row r="395" spans="1:254" s="497" customFormat="1">
      <c r="A395" s="423"/>
      <c r="B395" s="423"/>
      <c r="C395" s="1059"/>
      <c r="D395" s="1059"/>
      <c r="E395" s="1059"/>
      <c r="F395" s="1059"/>
      <c r="G395" s="1059"/>
      <c r="H395" s="1059"/>
      <c r="I395" s="423"/>
      <c r="J395" s="423"/>
      <c r="K395" s="423"/>
      <c r="L395" s="423"/>
      <c r="M395" s="423"/>
      <c r="N395" s="423"/>
      <c r="O395" s="423"/>
      <c r="P395" s="423"/>
      <c r="Q395" s="423"/>
      <c r="R395" s="423"/>
      <c r="S395" s="423"/>
      <c r="T395" s="423"/>
      <c r="U395" s="423"/>
      <c r="V395" s="423"/>
      <c r="W395" s="423"/>
      <c r="X395" s="423"/>
      <c r="Y395" s="423"/>
      <c r="Z395" s="423"/>
      <c r="AA395" s="423"/>
      <c r="AB395" s="423"/>
      <c r="AC395" s="423"/>
      <c r="AD395" s="423"/>
      <c r="AE395" s="423"/>
      <c r="AF395" s="423"/>
      <c r="AG395" s="423"/>
      <c r="AH395" s="423"/>
      <c r="AI395" s="423"/>
      <c r="AJ395" s="423"/>
      <c r="AK395" s="423"/>
      <c r="AL395" s="423"/>
      <c r="AM395" s="423"/>
      <c r="AN395" s="423"/>
      <c r="AO395" s="423"/>
      <c r="AP395" s="423"/>
      <c r="AQ395" s="423"/>
      <c r="AR395" s="423"/>
      <c r="AS395" s="423"/>
      <c r="AT395" s="423"/>
      <c r="AU395" s="423"/>
      <c r="AV395" s="423"/>
      <c r="AW395" s="423"/>
      <c r="AX395" s="423"/>
      <c r="AY395" s="423"/>
      <c r="AZ395" s="423"/>
      <c r="BA395" s="423"/>
      <c r="BB395" s="423"/>
      <c r="BC395" s="423"/>
      <c r="BD395" s="423"/>
      <c r="BE395" s="423"/>
      <c r="BF395" s="423"/>
      <c r="BG395" s="423"/>
      <c r="BH395" s="423"/>
      <c r="BI395" s="423"/>
      <c r="BJ395" s="423"/>
      <c r="BK395" s="423"/>
      <c r="BL395" s="423"/>
      <c r="BM395" s="423"/>
      <c r="BN395" s="423"/>
      <c r="BO395" s="423"/>
      <c r="BP395" s="423"/>
      <c r="BQ395" s="423"/>
      <c r="BR395" s="423"/>
      <c r="BS395" s="423"/>
      <c r="BT395" s="423"/>
      <c r="BU395" s="423"/>
      <c r="BV395" s="423"/>
      <c r="BW395" s="423"/>
      <c r="BX395" s="423"/>
      <c r="BY395" s="423"/>
      <c r="BZ395" s="423"/>
      <c r="CA395" s="423"/>
      <c r="CB395" s="423"/>
      <c r="CC395" s="423"/>
      <c r="CD395" s="423"/>
      <c r="CE395" s="423"/>
      <c r="CF395" s="423"/>
      <c r="CG395" s="423"/>
      <c r="CH395" s="423"/>
      <c r="CI395" s="423"/>
      <c r="CJ395" s="423"/>
      <c r="CK395" s="423"/>
      <c r="CL395" s="423"/>
      <c r="CM395" s="423"/>
      <c r="CN395" s="423"/>
      <c r="CO395" s="423"/>
      <c r="CP395" s="423"/>
      <c r="CQ395" s="423"/>
      <c r="CR395" s="423"/>
      <c r="CS395" s="423"/>
      <c r="CT395" s="423"/>
      <c r="CU395" s="423"/>
      <c r="CV395" s="423"/>
      <c r="CW395" s="423"/>
      <c r="CX395" s="423"/>
      <c r="CY395" s="423"/>
      <c r="CZ395" s="423"/>
      <c r="DA395" s="423"/>
      <c r="DB395" s="423"/>
      <c r="DC395" s="423"/>
      <c r="DD395" s="423"/>
      <c r="DE395" s="423"/>
      <c r="DF395" s="423"/>
      <c r="DG395" s="423"/>
      <c r="DH395" s="423"/>
      <c r="DI395" s="423"/>
      <c r="DJ395" s="423"/>
      <c r="DK395" s="423"/>
      <c r="DL395" s="423"/>
      <c r="DM395" s="423"/>
      <c r="DN395" s="423"/>
      <c r="DO395" s="423"/>
      <c r="DP395" s="423"/>
      <c r="DQ395" s="423"/>
      <c r="DR395" s="423"/>
      <c r="DS395" s="423"/>
      <c r="DT395" s="423"/>
      <c r="DU395" s="423"/>
      <c r="DV395" s="423"/>
      <c r="DW395" s="423"/>
      <c r="DX395" s="423"/>
      <c r="DY395" s="423"/>
      <c r="DZ395" s="423"/>
      <c r="EA395" s="423"/>
      <c r="EB395" s="423"/>
      <c r="EC395" s="423"/>
      <c r="ED395" s="423"/>
      <c r="EE395" s="423"/>
      <c r="EF395" s="423"/>
      <c r="EG395" s="423"/>
      <c r="EH395" s="423"/>
      <c r="EI395" s="423"/>
      <c r="EJ395" s="423"/>
      <c r="EK395" s="423"/>
      <c r="EL395" s="423"/>
      <c r="EM395" s="423"/>
      <c r="EN395" s="423"/>
      <c r="EO395" s="423"/>
      <c r="EP395" s="423"/>
      <c r="EQ395" s="423"/>
      <c r="ER395" s="423"/>
      <c r="ES395" s="423"/>
      <c r="ET395" s="423"/>
      <c r="EU395" s="423"/>
      <c r="EV395" s="423"/>
      <c r="EW395" s="423"/>
      <c r="EX395" s="423"/>
      <c r="EY395" s="423"/>
      <c r="EZ395" s="423"/>
      <c r="FA395" s="423"/>
      <c r="FB395" s="423"/>
      <c r="FC395" s="423"/>
      <c r="FD395" s="423"/>
      <c r="FE395" s="423"/>
      <c r="FF395" s="423"/>
      <c r="FG395" s="423"/>
      <c r="FH395" s="423"/>
      <c r="FI395" s="423"/>
      <c r="FJ395" s="423"/>
      <c r="FK395" s="423"/>
      <c r="FL395" s="423"/>
      <c r="FM395" s="423"/>
      <c r="FN395" s="423"/>
      <c r="FO395" s="423"/>
      <c r="FP395" s="423"/>
      <c r="FQ395" s="423"/>
      <c r="FR395" s="423"/>
      <c r="FS395" s="423"/>
      <c r="FT395" s="423"/>
      <c r="FU395" s="423"/>
      <c r="FV395" s="423"/>
      <c r="FW395" s="423"/>
      <c r="FX395" s="423"/>
      <c r="FY395" s="423"/>
      <c r="FZ395" s="423"/>
      <c r="GA395" s="423"/>
      <c r="GB395" s="423"/>
      <c r="GC395" s="423"/>
      <c r="GD395" s="423"/>
      <c r="GE395" s="423"/>
      <c r="GF395" s="423"/>
      <c r="GG395" s="423"/>
      <c r="GH395" s="423"/>
      <c r="GI395" s="423"/>
      <c r="GJ395" s="423"/>
      <c r="GK395" s="423"/>
      <c r="GL395" s="423"/>
      <c r="GM395" s="423"/>
      <c r="GN395" s="423"/>
      <c r="GO395" s="423"/>
      <c r="GP395" s="423"/>
      <c r="GQ395" s="423"/>
      <c r="GR395" s="423"/>
      <c r="GS395" s="423"/>
      <c r="GT395" s="423"/>
      <c r="GU395" s="423"/>
      <c r="GV395" s="423"/>
      <c r="GW395" s="423"/>
      <c r="GX395" s="423"/>
      <c r="GY395" s="423"/>
      <c r="GZ395" s="423"/>
      <c r="HA395" s="423"/>
      <c r="HB395" s="423"/>
      <c r="HC395" s="423"/>
      <c r="HD395" s="423"/>
      <c r="HE395" s="423"/>
      <c r="HF395" s="423"/>
      <c r="HG395" s="423"/>
      <c r="HH395" s="423"/>
      <c r="HI395" s="423"/>
      <c r="HJ395" s="423"/>
      <c r="HK395" s="423"/>
      <c r="HL395" s="423"/>
      <c r="HM395" s="423"/>
      <c r="HN395" s="423"/>
      <c r="HO395" s="423"/>
      <c r="HP395" s="423"/>
      <c r="HQ395" s="423"/>
      <c r="HR395" s="423"/>
      <c r="HS395" s="423"/>
      <c r="HT395" s="423"/>
      <c r="HU395" s="423"/>
      <c r="HV395" s="423"/>
      <c r="HW395" s="423"/>
      <c r="HX395" s="423"/>
      <c r="HY395" s="423"/>
      <c r="HZ395" s="423"/>
      <c r="IA395" s="423"/>
      <c r="IB395" s="423"/>
      <c r="IC395" s="423"/>
      <c r="ID395" s="423"/>
      <c r="IE395" s="423"/>
      <c r="IF395" s="423"/>
      <c r="IG395" s="423"/>
      <c r="IH395" s="423"/>
      <c r="II395" s="423"/>
      <c r="IJ395" s="423"/>
      <c r="IK395" s="423"/>
      <c r="IL395" s="423"/>
      <c r="IM395" s="423"/>
      <c r="IN395" s="423"/>
      <c r="IO395" s="423"/>
      <c r="IP395" s="423"/>
      <c r="IQ395" s="423"/>
      <c r="IR395" s="423"/>
      <c r="IS395" s="423"/>
      <c r="IT395" s="423"/>
    </row>
    <row r="396" spans="1:254" s="497" customFormat="1">
      <c r="A396" s="423"/>
      <c r="B396" s="423"/>
      <c r="C396" s="1059"/>
      <c r="D396" s="1059"/>
      <c r="E396" s="1059"/>
      <c r="F396" s="1059"/>
      <c r="G396" s="1059"/>
      <c r="H396" s="1059"/>
      <c r="I396" s="423"/>
      <c r="J396" s="423"/>
      <c r="K396" s="423"/>
      <c r="L396" s="423"/>
      <c r="M396" s="423"/>
      <c r="N396" s="423"/>
      <c r="O396" s="423"/>
      <c r="P396" s="423"/>
      <c r="Q396" s="423"/>
      <c r="R396" s="423"/>
      <c r="S396" s="423"/>
      <c r="T396" s="423"/>
      <c r="U396" s="423"/>
      <c r="V396" s="423"/>
      <c r="W396" s="423"/>
      <c r="X396" s="423"/>
      <c r="Y396" s="423"/>
      <c r="Z396" s="423"/>
      <c r="AA396" s="423"/>
      <c r="AB396" s="423"/>
      <c r="AC396" s="423"/>
      <c r="AD396" s="423"/>
      <c r="AE396" s="423"/>
      <c r="AF396" s="423"/>
      <c r="AG396" s="423"/>
      <c r="AH396" s="423"/>
      <c r="AI396" s="423"/>
      <c r="AJ396" s="423"/>
      <c r="AK396" s="423"/>
      <c r="AL396" s="423"/>
      <c r="AM396" s="423"/>
      <c r="AN396" s="423"/>
      <c r="AO396" s="423"/>
      <c r="AP396" s="423"/>
      <c r="AQ396" s="423"/>
      <c r="AR396" s="423"/>
      <c r="AS396" s="423"/>
      <c r="AT396" s="423"/>
      <c r="AU396" s="423"/>
      <c r="AV396" s="423"/>
      <c r="AW396" s="423"/>
      <c r="AX396" s="423"/>
      <c r="AY396" s="423"/>
      <c r="AZ396" s="423"/>
      <c r="BA396" s="423"/>
      <c r="BB396" s="423"/>
      <c r="BC396" s="423"/>
      <c r="BD396" s="423"/>
      <c r="BE396" s="423"/>
      <c r="BF396" s="423"/>
      <c r="BG396" s="423"/>
      <c r="BH396" s="423"/>
      <c r="BI396" s="423"/>
      <c r="BJ396" s="423"/>
      <c r="BK396" s="423"/>
      <c r="BL396" s="423"/>
      <c r="BM396" s="423"/>
      <c r="BN396" s="423"/>
      <c r="BO396" s="423"/>
      <c r="BP396" s="423"/>
      <c r="BQ396" s="423"/>
      <c r="BR396" s="423"/>
      <c r="BS396" s="423"/>
      <c r="BT396" s="423"/>
      <c r="BU396" s="423"/>
      <c r="BV396" s="423"/>
      <c r="BW396" s="423"/>
      <c r="BX396" s="423"/>
      <c r="BY396" s="423"/>
      <c r="BZ396" s="423"/>
      <c r="CA396" s="423"/>
      <c r="CB396" s="423"/>
      <c r="CC396" s="423"/>
      <c r="CD396" s="423"/>
      <c r="CE396" s="423"/>
      <c r="CF396" s="423"/>
      <c r="CG396" s="423"/>
      <c r="CH396" s="423"/>
      <c r="CI396" s="423"/>
      <c r="CJ396" s="423"/>
      <c r="CK396" s="423"/>
      <c r="CL396" s="423"/>
      <c r="CM396" s="423"/>
      <c r="CN396" s="423"/>
      <c r="CO396" s="423"/>
      <c r="CP396" s="423"/>
      <c r="CQ396" s="423"/>
      <c r="CR396" s="423"/>
      <c r="CS396" s="423"/>
      <c r="CT396" s="423"/>
      <c r="CU396" s="423"/>
      <c r="CV396" s="423"/>
      <c r="CW396" s="423"/>
      <c r="CX396" s="423"/>
      <c r="CY396" s="423"/>
      <c r="CZ396" s="423"/>
      <c r="DA396" s="423"/>
      <c r="DB396" s="423"/>
      <c r="DC396" s="423"/>
      <c r="DD396" s="423"/>
      <c r="DE396" s="423"/>
      <c r="DF396" s="423"/>
      <c r="DG396" s="423"/>
      <c r="DH396" s="423"/>
      <c r="DI396" s="423"/>
      <c r="DJ396" s="423"/>
      <c r="DK396" s="423"/>
      <c r="DL396" s="423"/>
      <c r="DM396" s="423"/>
      <c r="DN396" s="423"/>
      <c r="DO396" s="423"/>
      <c r="DP396" s="423"/>
      <c r="DQ396" s="423"/>
      <c r="DR396" s="423"/>
      <c r="DS396" s="423"/>
      <c r="DT396" s="423"/>
      <c r="DU396" s="423"/>
      <c r="DV396" s="423"/>
      <c r="DW396" s="423"/>
      <c r="DX396" s="423"/>
      <c r="DY396" s="423"/>
      <c r="DZ396" s="423"/>
      <c r="EA396" s="423"/>
      <c r="EB396" s="423"/>
      <c r="EC396" s="423"/>
      <c r="ED396" s="423"/>
      <c r="EE396" s="423"/>
      <c r="EF396" s="423"/>
      <c r="EG396" s="423"/>
      <c r="EH396" s="423"/>
      <c r="EI396" s="423"/>
      <c r="EJ396" s="423"/>
      <c r="EK396" s="423"/>
      <c r="EL396" s="423"/>
      <c r="EM396" s="423"/>
      <c r="EN396" s="423"/>
      <c r="EO396" s="423"/>
      <c r="EP396" s="423"/>
      <c r="EQ396" s="423"/>
      <c r="ER396" s="423"/>
      <c r="ES396" s="423"/>
      <c r="ET396" s="423"/>
      <c r="EU396" s="423"/>
      <c r="EV396" s="423"/>
      <c r="EW396" s="423"/>
      <c r="EX396" s="423"/>
      <c r="EY396" s="423"/>
      <c r="EZ396" s="423"/>
      <c r="FA396" s="423"/>
      <c r="FB396" s="423"/>
      <c r="FC396" s="423"/>
      <c r="FD396" s="423"/>
      <c r="FE396" s="423"/>
      <c r="FF396" s="423"/>
      <c r="FG396" s="423"/>
      <c r="FH396" s="423"/>
      <c r="FI396" s="423"/>
      <c r="FJ396" s="423"/>
      <c r="FK396" s="423"/>
      <c r="FL396" s="423"/>
      <c r="FM396" s="423"/>
      <c r="FN396" s="423"/>
      <c r="FO396" s="423"/>
      <c r="FP396" s="423"/>
      <c r="FQ396" s="423"/>
      <c r="FR396" s="423"/>
      <c r="FS396" s="423"/>
      <c r="FT396" s="423"/>
      <c r="FU396" s="423"/>
      <c r="FV396" s="423"/>
      <c r="FW396" s="423"/>
      <c r="FX396" s="423"/>
      <c r="FY396" s="423"/>
      <c r="FZ396" s="423"/>
      <c r="GA396" s="423"/>
      <c r="GB396" s="423"/>
      <c r="GC396" s="423"/>
      <c r="GD396" s="423"/>
      <c r="GE396" s="423"/>
      <c r="GF396" s="423"/>
      <c r="GG396" s="423"/>
      <c r="GH396" s="423"/>
      <c r="GI396" s="423"/>
      <c r="GJ396" s="423"/>
      <c r="GK396" s="423"/>
      <c r="GL396" s="423"/>
      <c r="GM396" s="423"/>
      <c r="GN396" s="423"/>
      <c r="GO396" s="423"/>
      <c r="GP396" s="423"/>
      <c r="GQ396" s="423"/>
      <c r="GR396" s="423"/>
      <c r="GS396" s="423"/>
      <c r="GT396" s="423"/>
      <c r="GU396" s="423"/>
      <c r="GV396" s="423"/>
      <c r="GW396" s="423"/>
      <c r="GX396" s="423"/>
      <c r="GY396" s="423"/>
      <c r="GZ396" s="423"/>
      <c r="HA396" s="423"/>
      <c r="HB396" s="423"/>
      <c r="HC396" s="423"/>
      <c r="HD396" s="423"/>
      <c r="HE396" s="423"/>
      <c r="HF396" s="423"/>
      <c r="HG396" s="423"/>
      <c r="HH396" s="423"/>
      <c r="HI396" s="423"/>
      <c r="HJ396" s="423"/>
      <c r="HK396" s="423"/>
      <c r="HL396" s="423"/>
      <c r="HM396" s="423"/>
      <c r="HN396" s="423"/>
      <c r="HO396" s="423"/>
      <c r="HP396" s="423"/>
      <c r="HQ396" s="423"/>
      <c r="HR396" s="423"/>
      <c r="HS396" s="423"/>
      <c r="HT396" s="423"/>
      <c r="HU396" s="423"/>
      <c r="HV396" s="423"/>
      <c r="HW396" s="423"/>
      <c r="HX396" s="423"/>
      <c r="HY396" s="423"/>
      <c r="HZ396" s="423"/>
      <c r="IA396" s="423"/>
      <c r="IB396" s="423"/>
      <c r="IC396" s="423"/>
      <c r="ID396" s="423"/>
      <c r="IE396" s="423"/>
      <c r="IF396" s="423"/>
      <c r="IG396" s="423"/>
      <c r="IH396" s="423"/>
      <c r="II396" s="423"/>
      <c r="IJ396" s="423"/>
      <c r="IK396" s="423"/>
      <c r="IL396" s="423"/>
      <c r="IM396" s="423"/>
      <c r="IN396" s="423"/>
      <c r="IO396" s="423"/>
      <c r="IP396" s="423"/>
      <c r="IQ396" s="423"/>
      <c r="IR396" s="423"/>
      <c r="IS396" s="423"/>
      <c r="IT396" s="423"/>
    </row>
    <row r="397" spans="1:254" s="497" customFormat="1">
      <c r="A397" s="423"/>
      <c r="B397" s="423"/>
      <c r="C397" s="1059"/>
      <c r="D397" s="1059"/>
      <c r="E397" s="1059"/>
      <c r="F397" s="1059"/>
      <c r="G397" s="1059"/>
      <c r="H397" s="1059"/>
      <c r="I397" s="423"/>
      <c r="J397" s="423"/>
      <c r="K397" s="423"/>
      <c r="L397" s="423"/>
      <c r="M397" s="423"/>
      <c r="N397" s="423"/>
      <c r="O397" s="423"/>
      <c r="P397" s="423"/>
      <c r="Q397" s="423"/>
      <c r="R397" s="423"/>
      <c r="S397" s="423"/>
      <c r="T397" s="423"/>
      <c r="U397" s="423"/>
      <c r="V397" s="423"/>
      <c r="W397" s="423"/>
      <c r="X397" s="423"/>
      <c r="Y397" s="423"/>
      <c r="Z397" s="423"/>
      <c r="AA397" s="423"/>
      <c r="AB397" s="423"/>
      <c r="AC397" s="423"/>
      <c r="AD397" s="423"/>
      <c r="AE397" s="423"/>
      <c r="AF397" s="423"/>
      <c r="AG397" s="423"/>
      <c r="AH397" s="423"/>
      <c r="AI397" s="423"/>
      <c r="AJ397" s="423"/>
      <c r="AK397" s="423"/>
      <c r="AL397" s="423"/>
      <c r="AM397" s="423"/>
      <c r="AN397" s="423"/>
      <c r="AO397" s="423"/>
      <c r="AP397" s="423"/>
      <c r="AQ397" s="423"/>
      <c r="AR397" s="423"/>
      <c r="AS397" s="423"/>
      <c r="AT397" s="423"/>
      <c r="AU397" s="423"/>
      <c r="AV397" s="423"/>
      <c r="AW397" s="423"/>
      <c r="AX397" s="423"/>
      <c r="AY397" s="423"/>
      <c r="AZ397" s="423"/>
      <c r="BA397" s="423"/>
      <c r="BB397" s="423"/>
      <c r="BC397" s="423"/>
      <c r="BD397" s="423"/>
      <c r="BE397" s="423"/>
      <c r="BF397" s="423"/>
      <c r="BG397" s="423"/>
      <c r="BH397" s="423"/>
      <c r="BI397" s="423"/>
      <c r="BJ397" s="423"/>
      <c r="BK397" s="423"/>
      <c r="BL397" s="423"/>
      <c r="BM397" s="423"/>
      <c r="BN397" s="423"/>
      <c r="BO397" s="423"/>
      <c r="BP397" s="423"/>
      <c r="BQ397" s="423"/>
      <c r="BR397" s="423"/>
      <c r="BS397" s="423"/>
      <c r="BT397" s="423"/>
      <c r="BU397" s="423"/>
      <c r="BV397" s="423"/>
      <c r="BW397" s="423"/>
      <c r="BX397" s="423"/>
      <c r="BY397" s="423"/>
      <c r="BZ397" s="423"/>
      <c r="CA397" s="423"/>
      <c r="CB397" s="423"/>
      <c r="CC397" s="423"/>
      <c r="CD397" s="423"/>
      <c r="CE397" s="423"/>
      <c r="CF397" s="423"/>
      <c r="CG397" s="423"/>
      <c r="CH397" s="423"/>
      <c r="CI397" s="423"/>
      <c r="CJ397" s="423"/>
      <c r="CK397" s="423"/>
      <c r="CL397" s="423"/>
      <c r="CM397" s="423"/>
      <c r="CN397" s="423"/>
      <c r="CO397" s="423"/>
      <c r="CP397" s="423"/>
      <c r="CQ397" s="423"/>
      <c r="CR397" s="423"/>
      <c r="CS397" s="423"/>
      <c r="CT397" s="423"/>
      <c r="CU397" s="423"/>
      <c r="CV397" s="423"/>
      <c r="CW397" s="423"/>
      <c r="CX397" s="423"/>
      <c r="CY397" s="423"/>
      <c r="CZ397" s="423"/>
      <c r="DA397" s="423"/>
      <c r="DB397" s="423"/>
      <c r="DC397" s="423"/>
      <c r="DD397" s="423"/>
      <c r="DE397" s="423"/>
      <c r="DF397" s="423"/>
      <c r="DG397" s="423"/>
      <c r="DH397" s="423"/>
      <c r="DI397" s="423"/>
      <c r="DJ397" s="423"/>
      <c r="DK397" s="423"/>
      <c r="DL397" s="423"/>
      <c r="DM397" s="423"/>
      <c r="DN397" s="423"/>
      <c r="DO397" s="423"/>
      <c r="DP397" s="423"/>
      <c r="DQ397" s="423"/>
      <c r="DR397" s="423"/>
      <c r="DS397" s="423"/>
      <c r="DT397" s="423"/>
      <c r="DU397" s="423"/>
      <c r="DV397" s="423"/>
      <c r="DW397" s="423"/>
      <c r="DX397" s="423"/>
      <c r="DY397" s="423"/>
      <c r="DZ397" s="423"/>
      <c r="EA397" s="423"/>
      <c r="EB397" s="423"/>
      <c r="EC397" s="423"/>
      <c r="ED397" s="423"/>
      <c r="EE397" s="423"/>
      <c r="EF397" s="423"/>
      <c r="EG397" s="423"/>
      <c r="EH397" s="423"/>
      <c r="EI397" s="423"/>
      <c r="EJ397" s="423"/>
      <c r="EK397" s="423"/>
      <c r="EL397" s="423"/>
      <c r="EM397" s="423"/>
      <c r="EN397" s="423"/>
      <c r="EO397" s="423"/>
      <c r="EP397" s="423"/>
      <c r="EQ397" s="423"/>
      <c r="ER397" s="423"/>
      <c r="ES397" s="423"/>
      <c r="ET397" s="423"/>
      <c r="EU397" s="423"/>
      <c r="EV397" s="423"/>
      <c r="EW397" s="423"/>
      <c r="EX397" s="423"/>
      <c r="EY397" s="423"/>
      <c r="EZ397" s="423"/>
      <c r="FA397" s="423"/>
      <c r="FB397" s="423"/>
      <c r="FC397" s="423"/>
      <c r="FD397" s="423"/>
      <c r="FE397" s="423"/>
      <c r="FF397" s="423"/>
      <c r="FG397" s="423"/>
      <c r="FH397" s="423"/>
      <c r="FI397" s="423"/>
      <c r="FJ397" s="423"/>
      <c r="FK397" s="423"/>
      <c r="FL397" s="423"/>
      <c r="FM397" s="423"/>
      <c r="FN397" s="423"/>
      <c r="FO397" s="423"/>
      <c r="FP397" s="423"/>
      <c r="FQ397" s="423"/>
      <c r="FR397" s="423"/>
      <c r="FS397" s="423"/>
      <c r="FT397" s="423"/>
      <c r="FU397" s="423"/>
      <c r="FV397" s="423"/>
      <c r="FW397" s="423"/>
      <c r="FX397" s="423"/>
      <c r="FY397" s="423"/>
      <c r="FZ397" s="423"/>
      <c r="GA397" s="423"/>
      <c r="GB397" s="423"/>
      <c r="GC397" s="423"/>
      <c r="GD397" s="423"/>
      <c r="GE397" s="423"/>
      <c r="GF397" s="423"/>
      <c r="GG397" s="423"/>
      <c r="GH397" s="423"/>
      <c r="GI397" s="423"/>
      <c r="GJ397" s="423"/>
      <c r="GK397" s="423"/>
      <c r="GL397" s="423"/>
      <c r="GM397" s="423"/>
      <c r="GN397" s="423"/>
      <c r="GO397" s="423"/>
      <c r="GP397" s="423"/>
      <c r="GQ397" s="423"/>
      <c r="GR397" s="423"/>
      <c r="GS397" s="423"/>
      <c r="GT397" s="423"/>
      <c r="GU397" s="423"/>
      <c r="GV397" s="423"/>
      <c r="GW397" s="423"/>
      <c r="GX397" s="423"/>
      <c r="GY397" s="423"/>
      <c r="GZ397" s="423"/>
      <c r="HA397" s="423"/>
      <c r="HB397" s="423"/>
      <c r="HC397" s="423"/>
      <c r="HD397" s="423"/>
      <c r="HE397" s="423"/>
      <c r="HF397" s="423"/>
      <c r="HG397" s="423"/>
      <c r="HH397" s="423"/>
      <c r="HI397" s="423"/>
      <c r="HJ397" s="423"/>
      <c r="HK397" s="423"/>
      <c r="HL397" s="423"/>
      <c r="HM397" s="423"/>
      <c r="HN397" s="423"/>
      <c r="HO397" s="423"/>
      <c r="HP397" s="423"/>
      <c r="HQ397" s="423"/>
      <c r="HR397" s="423"/>
      <c r="HS397" s="423"/>
      <c r="HT397" s="423"/>
      <c r="HU397" s="423"/>
      <c r="HV397" s="423"/>
      <c r="HW397" s="423"/>
      <c r="HX397" s="423"/>
      <c r="HY397" s="423"/>
      <c r="HZ397" s="423"/>
      <c r="IA397" s="423"/>
      <c r="IB397" s="423"/>
      <c r="IC397" s="423"/>
      <c r="ID397" s="423"/>
      <c r="IE397" s="423"/>
      <c r="IF397" s="423"/>
      <c r="IG397" s="423"/>
      <c r="IH397" s="423"/>
      <c r="II397" s="423"/>
      <c r="IJ397" s="423"/>
      <c r="IK397" s="423"/>
      <c r="IL397" s="423"/>
      <c r="IM397" s="423"/>
      <c r="IN397" s="423"/>
      <c r="IO397" s="423"/>
      <c r="IP397" s="423"/>
      <c r="IQ397" s="423"/>
      <c r="IR397" s="423"/>
      <c r="IS397" s="423"/>
      <c r="IT397" s="423"/>
    </row>
    <row r="398" spans="1:254" s="497" customFormat="1">
      <c r="A398" s="423"/>
      <c r="B398" s="423"/>
      <c r="C398" s="1059"/>
      <c r="D398" s="1059"/>
      <c r="E398" s="1059"/>
      <c r="F398" s="1059"/>
      <c r="G398" s="1059"/>
      <c r="H398" s="1059"/>
      <c r="I398" s="423"/>
      <c r="J398" s="423"/>
      <c r="K398" s="423"/>
      <c r="L398" s="423"/>
      <c r="M398" s="423"/>
      <c r="N398" s="423"/>
      <c r="O398" s="423"/>
      <c r="P398" s="423"/>
      <c r="Q398" s="423"/>
      <c r="R398" s="423"/>
      <c r="S398" s="423"/>
      <c r="T398" s="423"/>
      <c r="U398" s="423"/>
      <c r="V398" s="423"/>
      <c r="W398" s="423"/>
      <c r="X398" s="423"/>
      <c r="Y398" s="423"/>
      <c r="Z398" s="423"/>
      <c r="AA398" s="423"/>
      <c r="AB398" s="423"/>
      <c r="AC398" s="423"/>
      <c r="AD398" s="423"/>
      <c r="AE398" s="423"/>
      <c r="AF398" s="423"/>
      <c r="AG398" s="423"/>
      <c r="AH398" s="423"/>
      <c r="AI398" s="423"/>
      <c r="AJ398" s="423"/>
      <c r="AK398" s="423"/>
      <c r="AL398" s="423"/>
      <c r="AM398" s="423"/>
      <c r="AN398" s="423"/>
      <c r="AO398" s="423"/>
      <c r="AP398" s="423"/>
      <c r="AQ398" s="423"/>
      <c r="AR398" s="423"/>
      <c r="AS398" s="423"/>
      <c r="AT398" s="423"/>
      <c r="AU398" s="423"/>
      <c r="AV398" s="423"/>
      <c r="AW398" s="423"/>
      <c r="AX398" s="423"/>
      <c r="AY398" s="423"/>
      <c r="AZ398" s="423"/>
      <c r="BA398" s="423"/>
      <c r="BB398" s="423"/>
      <c r="BC398" s="423"/>
      <c r="BD398" s="423"/>
      <c r="BE398" s="423"/>
      <c r="BF398" s="423"/>
      <c r="BG398" s="423"/>
      <c r="BH398" s="423"/>
      <c r="BI398" s="423"/>
      <c r="BJ398" s="423"/>
      <c r="BK398" s="423"/>
      <c r="BL398" s="423"/>
      <c r="BM398" s="423"/>
      <c r="BN398" s="423"/>
      <c r="BO398" s="423"/>
      <c r="BP398" s="423"/>
      <c r="BQ398" s="423"/>
      <c r="BR398" s="423"/>
      <c r="BS398" s="423"/>
      <c r="BT398" s="423"/>
      <c r="BU398" s="423"/>
      <c r="BV398" s="423"/>
      <c r="BW398" s="423"/>
      <c r="BX398" s="423"/>
      <c r="BY398" s="423"/>
      <c r="BZ398" s="423"/>
      <c r="CA398" s="423"/>
      <c r="CB398" s="423"/>
      <c r="CC398" s="423"/>
      <c r="CD398" s="423"/>
      <c r="CE398" s="423"/>
      <c r="CF398" s="423"/>
      <c r="CG398" s="423"/>
      <c r="CH398" s="423"/>
      <c r="CI398" s="423"/>
      <c r="CJ398" s="423"/>
      <c r="CK398" s="423"/>
      <c r="CL398" s="423"/>
      <c r="CM398" s="423"/>
      <c r="CN398" s="423"/>
      <c r="CO398" s="423"/>
      <c r="CP398" s="423"/>
      <c r="CQ398" s="423"/>
      <c r="CR398" s="423"/>
      <c r="CS398" s="423"/>
      <c r="CT398" s="423"/>
      <c r="CU398" s="423"/>
      <c r="CV398" s="423"/>
      <c r="CW398" s="423"/>
      <c r="CX398" s="423"/>
      <c r="CY398" s="423"/>
      <c r="CZ398" s="423"/>
      <c r="DA398" s="423"/>
      <c r="DB398" s="423"/>
      <c r="DC398" s="423"/>
      <c r="DD398" s="423"/>
      <c r="DE398" s="423"/>
      <c r="DF398" s="423"/>
      <c r="DG398" s="423"/>
      <c r="DH398" s="423"/>
      <c r="DI398" s="423"/>
      <c r="DJ398" s="423"/>
      <c r="DK398" s="423"/>
      <c r="DL398" s="423"/>
      <c r="DM398" s="423"/>
      <c r="DN398" s="423"/>
      <c r="DO398" s="423"/>
      <c r="DP398" s="423"/>
      <c r="DQ398" s="423"/>
      <c r="DR398" s="423"/>
      <c r="DS398" s="423"/>
      <c r="DT398" s="423"/>
      <c r="DU398" s="423"/>
      <c r="DV398" s="423"/>
      <c r="DW398" s="423"/>
      <c r="DX398" s="423"/>
      <c r="DY398" s="423"/>
      <c r="DZ398" s="423"/>
      <c r="EA398" s="423"/>
      <c r="EB398" s="423"/>
      <c r="EC398" s="423"/>
      <c r="ED398" s="423"/>
      <c r="EE398" s="423"/>
      <c r="EF398" s="423"/>
      <c r="EG398" s="423"/>
      <c r="EH398" s="423"/>
      <c r="EI398" s="423"/>
      <c r="EJ398" s="423"/>
      <c r="EK398" s="423"/>
      <c r="EL398" s="423"/>
      <c r="EM398" s="423"/>
      <c r="EN398" s="423"/>
      <c r="EO398" s="423"/>
      <c r="EP398" s="423"/>
      <c r="EQ398" s="423"/>
      <c r="ER398" s="423"/>
      <c r="ES398" s="423"/>
      <c r="ET398" s="423"/>
      <c r="EU398" s="423"/>
      <c r="EV398" s="423"/>
      <c r="EW398" s="423"/>
      <c r="EX398" s="423"/>
      <c r="EY398" s="423"/>
      <c r="EZ398" s="423"/>
      <c r="FA398" s="423"/>
      <c r="FB398" s="423"/>
      <c r="FC398" s="423"/>
      <c r="FD398" s="423"/>
      <c r="FE398" s="423"/>
      <c r="FF398" s="423"/>
      <c r="FG398" s="423"/>
      <c r="FH398" s="423"/>
      <c r="FI398" s="423"/>
      <c r="FJ398" s="423"/>
      <c r="FK398" s="423"/>
      <c r="FL398" s="423"/>
      <c r="FM398" s="423"/>
      <c r="FN398" s="423"/>
      <c r="FO398" s="423"/>
      <c r="FP398" s="423"/>
      <c r="FQ398" s="423"/>
      <c r="FR398" s="423"/>
      <c r="FS398" s="423"/>
      <c r="FT398" s="423"/>
      <c r="FU398" s="423"/>
      <c r="FV398" s="423"/>
      <c r="FW398" s="423"/>
      <c r="FX398" s="423"/>
      <c r="FY398" s="423"/>
      <c r="FZ398" s="423"/>
      <c r="GA398" s="423"/>
      <c r="GB398" s="423"/>
      <c r="GC398" s="423"/>
      <c r="GD398" s="423"/>
      <c r="GE398" s="423"/>
      <c r="GF398" s="423"/>
      <c r="GG398" s="423"/>
      <c r="GH398" s="423"/>
      <c r="GI398" s="423"/>
      <c r="GJ398" s="423"/>
      <c r="GK398" s="423"/>
      <c r="GL398" s="423"/>
      <c r="GM398" s="423"/>
      <c r="GN398" s="423"/>
      <c r="GO398" s="423"/>
      <c r="GP398" s="423"/>
      <c r="GQ398" s="423"/>
      <c r="GR398" s="423"/>
      <c r="GS398" s="423"/>
      <c r="GT398" s="423"/>
      <c r="GU398" s="423"/>
      <c r="GV398" s="423"/>
      <c r="GW398" s="423"/>
      <c r="GX398" s="423"/>
      <c r="GY398" s="423"/>
      <c r="GZ398" s="423"/>
      <c r="HA398" s="423"/>
      <c r="HB398" s="423"/>
      <c r="HC398" s="423"/>
      <c r="HD398" s="423"/>
      <c r="HE398" s="423"/>
      <c r="HF398" s="423"/>
      <c r="HG398" s="423"/>
      <c r="HH398" s="423"/>
      <c r="HI398" s="423"/>
      <c r="HJ398" s="423"/>
      <c r="HK398" s="423"/>
      <c r="HL398" s="423"/>
      <c r="HM398" s="423"/>
      <c r="HN398" s="423"/>
      <c r="HO398" s="423"/>
      <c r="HP398" s="423"/>
      <c r="HQ398" s="423"/>
      <c r="HR398" s="423"/>
      <c r="HS398" s="423"/>
      <c r="HT398" s="423"/>
      <c r="HU398" s="423"/>
      <c r="HV398" s="423"/>
      <c r="HW398" s="423"/>
      <c r="HX398" s="423"/>
      <c r="HY398" s="423"/>
      <c r="HZ398" s="423"/>
      <c r="IA398" s="423"/>
      <c r="IB398" s="423"/>
      <c r="IC398" s="423"/>
      <c r="ID398" s="423"/>
      <c r="IE398" s="423"/>
      <c r="IF398" s="423"/>
      <c r="IG398" s="423"/>
      <c r="IH398" s="423"/>
      <c r="II398" s="423"/>
      <c r="IJ398" s="423"/>
      <c r="IK398" s="423"/>
      <c r="IL398" s="423"/>
      <c r="IM398" s="423"/>
      <c r="IN398" s="423"/>
      <c r="IO398" s="423"/>
      <c r="IP398" s="423"/>
      <c r="IQ398" s="423"/>
      <c r="IR398" s="423"/>
      <c r="IS398" s="423"/>
      <c r="IT398" s="423"/>
    </row>
    <row r="399" spans="1:254" s="497" customFormat="1">
      <c r="A399" s="423"/>
      <c r="B399" s="423"/>
      <c r="C399" s="1059"/>
      <c r="D399" s="1059"/>
      <c r="E399" s="1059"/>
      <c r="F399" s="1059"/>
      <c r="G399" s="1059"/>
      <c r="H399" s="1059"/>
      <c r="I399" s="423"/>
      <c r="J399" s="423"/>
      <c r="K399" s="423"/>
      <c r="L399" s="423"/>
      <c r="M399" s="423"/>
      <c r="N399" s="423"/>
      <c r="O399" s="423"/>
      <c r="P399" s="423"/>
      <c r="Q399" s="423"/>
      <c r="R399" s="423"/>
      <c r="S399" s="423"/>
      <c r="T399" s="423"/>
      <c r="U399" s="423"/>
      <c r="V399" s="423"/>
      <c r="W399" s="423"/>
      <c r="X399" s="423"/>
      <c r="Y399" s="423"/>
      <c r="Z399" s="423"/>
      <c r="AA399" s="423"/>
      <c r="AB399" s="423"/>
      <c r="AC399" s="423"/>
      <c r="AD399" s="423"/>
      <c r="AE399" s="423"/>
      <c r="AF399" s="423"/>
      <c r="AG399" s="423"/>
      <c r="AH399" s="423"/>
      <c r="AI399" s="423"/>
      <c r="AJ399" s="423"/>
      <c r="AK399" s="423"/>
      <c r="AL399" s="423"/>
      <c r="AM399" s="423"/>
      <c r="AN399" s="423"/>
      <c r="AO399" s="423"/>
      <c r="AP399" s="423"/>
      <c r="AQ399" s="423"/>
      <c r="AR399" s="423"/>
      <c r="AS399" s="423"/>
      <c r="AT399" s="423"/>
      <c r="AU399" s="423"/>
      <c r="AV399" s="423"/>
      <c r="AW399" s="423"/>
      <c r="AX399" s="423"/>
      <c r="AY399" s="423"/>
      <c r="AZ399" s="423"/>
      <c r="BA399" s="423"/>
      <c r="BB399" s="423"/>
      <c r="BC399" s="423"/>
      <c r="BD399" s="423"/>
      <c r="BE399" s="423"/>
      <c r="BF399" s="423"/>
      <c r="BG399" s="423"/>
      <c r="BH399" s="423"/>
      <c r="BI399" s="423"/>
      <c r="BJ399" s="423"/>
      <c r="BK399" s="423"/>
      <c r="BL399" s="423"/>
      <c r="BM399" s="423"/>
      <c r="BN399" s="423"/>
      <c r="BO399" s="423"/>
      <c r="BP399" s="423"/>
      <c r="BQ399" s="423"/>
      <c r="BR399" s="423"/>
      <c r="BS399" s="423"/>
      <c r="BT399" s="423"/>
      <c r="BU399" s="423"/>
      <c r="BV399" s="423"/>
      <c r="BW399" s="423"/>
      <c r="BX399" s="423"/>
      <c r="BY399" s="423"/>
      <c r="BZ399" s="423"/>
      <c r="CA399" s="423"/>
      <c r="CB399" s="423"/>
      <c r="CC399" s="423"/>
      <c r="CD399" s="423"/>
      <c r="CE399" s="423"/>
      <c r="CF399" s="423"/>
      <c r="CG399" s="423"/>
      <c r="CH399" s="423"/>
      <c r="CI399" s="423"/>
      <c r="CJ399" s="423"/>
      <c r="CK399" s="423"/>
      <c r="CL399" s="423"/>
      <c r="CM399" s="423"/>
      <c r="CN399" s="423"/>
      <c r="CO399" s="423"/>
      <c r="CP399" s="423"/>
      <c r="CQ399" s="423"/>
      <c r="CR399" s="423"/>
      <c r="CS399" s="423"/>
      <c r="CT399" s="423"/>
      <c r="CU399" s="423"/>
      <c r="CV399" s="423"/>
      <c r="CW399" s="423"/>
      <c r="CX399" s="423"/>
      <c r="CY399" s="423"/>
      <c r="CZ399" s="423"/>
      <c r="DA399" s="423"/>
      <c r="DB399" s="423"/>
      <c r="DC399" s="423"/>
      <c r="DD399" s="423"/>
      <c r="DE399" s="423"/>
      <c r="DF399" s="423"/>
      <c r="DG399" s="423"/>
      <c r="DH399" s="423"/>
      <c r="DI399" s="423"/>
      <c r="DJ399" s="423"/>
      <c r="DK399" s="423"/>
      <c r="DL399" s="423"/>
      <c r="DM399" s="423"/>
      <c r="DN399" s="423"/>
      <c r="DO399" s="423"/>
      <c r="DP399" s="423"/>
      <c r="DQ399" s="423"/>
      <c r="DR399" s="423"/>
      <c r="DS399" s="423"/>
      <c r="DT399" s="423"/>
      <c r="DU399" s="423"/>
      <c r="DV399" s="423"/>
      <c r="DW399" s="423"/>
      <c r="DX399" s="423"/>
      <c r="DY399" s="423"/>
      <c r="DZ399" s="423"/>
      <c r="EA399" s="423"/>
      <c r="EB399" s="423"/>
      <c r="EC399" s="423"/>
      <c r="ED399" s="423"/>
      <c r="EE399" s="423"/>
      <c r="EF399" s="423"/>
      <c r="EG399" s="423"/>
      <c r="EH399" s="423"/>
      <c r="EI399" s="423"/>
      <c r="EJ399" s="423"/>
      <c r="EK399" s="423"/>
      <c r="EL399" s="423"/>
      <c r="EM399" s="423"/>
      <c r="EN399" s="423"/>
      <c r="EO399" s="423"/>
      <c r="EP399" s="423"/>
      <c r="EQ399" s="423"/>
      <c r="ER399" s="423"/>
      <c r="ES399" s="423"/>
      <c r="ET399" s="423"/>
      <c r="EU399" s="423"/>
      <c r="EV399" s="423"/>
      <c r="EW399" s="423"/>
      <c r="EX399" s="423"/>
      <c r="EY399" s="423"/>
      <c r="EZ399" s="423"/>
      <c r="FA399" s="423"/>
      <c r="FB399" s="423"/>
      <c r="FC399" s="423"/>
      <c r="FD399" s="423"/>
      <c r="FE399" s="423"/>
      <c r="FF399" s="423"/>
      <c r="FG399" s="423"/>
      <c r="FH399" s="423"/>
      <c r="FI399" s="423"/>
      <c r="FJ399" s="423"/>
      <c r="FK399" s="423"/>
      <c r="FL399" s="423"/>
      <c r="FM399" s="423"/>
      <c r="FN399" s="423"/>
      <c r="FO399" s="423"/>
      <c r="FP399" s="423"/>
      <c r="FQ399" s="423"/>
      <c r="FR399" s="423"/>
      <c r="FS399" s="423"/>
      <c r="FT399" s="423"/>
      <c r="FU399" s="423"/>
      <c r="FV399" s="423"/>
      <c r="FW399" s="423"/>
      <c r="FX399" s="423"/>
      <c r="FY399" s="423"/>
      <c r="FZ399" s="423"/>
      <c r="GA399" s="423"/>
      <c r="GB399" s="423"/>
      <c r="GC399" s="423"/>
      <c r="GD399" s="423"/>
      <c r="GE399" s="423"/>
      <c r="GF399" s="423"/>
      <c r="GG399" s="423"/>
      <c r="GH399" s="423"/>
      <c r="GI399" s="423"/>
      <c r="GJ399" s="423"/>
      <c r="GK399" s="423"/>
      <c r="GL399" s="423"/>
      <c r="GM399" s="423"/>
      <c r="GN399" s="423"/>
      <c r="GO399" s="423"/>
      <c r="GP399" s="423"/>
      <c r="GQ399" s="423"/>
      <c r="GR399" s="423"/>
      <c r="GS399" s="423"/>
      <c r="GT399" s="423"/>
      <c r="GU399" s="423"/>
      <c r="GV399" s="423"/>
      <c r="GW399" s="423"/>
      <c r="GX399" s="423"/>
      <c r="GY399" s="423"/>
      <c r="GZ399" s="423"/>
      <c r="HA399" s="423"/>
      <c r="HB399" s="423"/>
      <c r="HC399" s="423"/>
      <c r="HD399" s="423"/>
      <c r="HE399" s="423"/>
      <c r="HF399" s="423"/>
      <c r="HG399" s="423"/>
      <c r="HH399" s="423"/>
      <c r="HI399" s="423"/>
      <c r="HJ399" s="423"/>
      <c r="HK399" s="423"/>
      <c r="HL399" s="423"/>
      <c r="HM399" s="423"/>
      <c r="HN399" s="423"/>
      <c r="HO399" s="423"/>
      <c r="HP399" s="423"/>
      <c r="HQ399" s="423"/>
      <c r="HR399" s="423"/>
      <c r="HS399" s="423"/>
      <c r="HT399" s="423"/>
      <c r="HU399" s="423"/>
      <c r="HV399" s="423"/>
      <c r="HW399" s="423"/>
      <c r="HX399" s="423"/>
      <c r="HY399" s="423"/>
      <c r="HZ399" s="423"/>
      <c r="IA399" s="423"/>
      <c r="IB399" s="423"/>
      <c r="IC399" s="423"/>
      <c r="ID399" s="423"/>
      <c r="IE399" s="423"/>
      <c r="IF399" s="423"/>
      <c r="IG399" s="423"/>
      <c r="IH399" s="423"/>
      <c r="II399" s="423"/>
      <c r="IJ399" s="423"/>
      <c r="IK399" s="423"/>
      <c r="IL399" s="423"/>
      <c r="IM399" s="423"/>
      <c r="IN399" s="423"/>
      <c r="IO399" s="423"/>
      <c r="IP399" s="423"/>
      <c r="IQ399" s="423"/>
      <c r="IR399" s="423"/>
      <c r="IS399" s="423"/>
      <c r="IT399" s="423"/>
    </row>
    <row r="400" spans="1:254" s="497" customFormat="1">
      <c r="A400" s="423"/>
      <c r="B400" s="423"/>
      <c r="C400" s="1059"/>
      <c r="D400" s="1059"/>
      <c r="E400" s="1059"/>
      <c r="F400" s="1059"/>
      <c r="G400" s="1059"/>
      <c r="H400" s="1059"/>
      <c r="I400" s="423"/>
      <c r="J400" s="423"/>
      <c r="K400" s="423"/>
      <c r="L400" s="423"/>
      <c r="M400" s="423"/>
      <c r="N400" s="423"/>
      <c r="O400" s="423"/>
      <c r="P400" s="423"/>
      <c r="Q400" s="423"/>
      <c r="R400" s="423"/>
      <c r="S400" s="423"/>
      <c r="T400" s="423"/>
      <c r="U400" s="423"/>
      <c r="V400" s="423"/>
      <c r="W400" s="423"/>
      <c r="X400" s="423"/>
      <c r="Y400" s="423"/>
      <c r="Z400" s="423"/>
      <c r="AA400" s="423"/>
      <c r="AB400" s="423"/>
      <c r="AC400" s="423"/>
      <c r="AD400" s="423"/>
      <c r="AE400" s="423"/>
      <c r="AF400" s="423"/>
      <c r="AG400" s="423"/>
      <c r="AH400" s="423"/>
      <c r="AI400" s="423"/>
      <c r="AJ400" s="423"/>
      <c r="AK400" s="423"/>
      <c r="AL400" s="423"/>
      <c r="AM400" s="423"/>
      <c r="AN400" s="423"/>
      <c r="AO400" s="423"/>
      <c r="AP400" s="423"/>
      <c r="AQ400" s="423"/>
      <c r="AR400" s="423"/>
      <c r="AS400" s="423"/>
      <c r="AT400" s="423"/>
      <c r="AU400" s="423"/>
      <c r="AV400" s="423"/>
      <c r="AW400" s="423"/>
      <c r="AX400" s="423"/>
      <c r="AY400" s="423"/>
      <c r="AZ400" s="423"/>
      <c r="BA400" s="423"/>
      <c r="BB400" s="423"/>
      <c r="BC400" s="423"/>
      <c r="BD400" s="423"/>
      <c r="BE400" s="423"/>
      <c r="BF400" s="423"/>
      <c r="BG400" s="423"/>
      <c r="BH400" s="423"/>
      <c r="BI400" s="423"/>
      <c r="BJ400" s="423"/>
      <c r="BK400" s="423"/>
      <c r="BL400" s="423"/>
      <c r="BM400" s="423"/>
      <c r="BN400" s="423"/>
      <c r="BO400" s="423"/>
      <c r="BP400" s="423"/>
      <c r="BQ400" s="423"/>
      <c r="BR400" s="423"/>
      <c r="BS400" s="423"/>
      <c r="BT400" s="423"/>
      <c r="BU400" s="423"/>
      <c r="BV400" s="423"/>
      <c r="BW400" s="423"/>
      <c r="BX400" s="423"/>
      <c r="BY400" s="423"/>
      <c r="BZ400" s="423"/>
      <c r="CA400" s="423"/>
      <c r="CB400" s="423"/>
      <c r="CC400" s="423"/>
      <c r="CD400" s="423"/>
      <c r="CE400" s="423"/>
      <c r="CF400" s="423"/>
      <c r="CG400" s="423"/>
      <c r="CH400" s="423"/>
      <c r="CI400" s="423"/>
      <c r="CJ400" s="423"/>
      <c r="CK400" s="423"/>
      <c r="CL400" s="423"/>
      <c r="CM400" s="423"/>
      <c r="CN400" s="423"/>
      <c r="CO400" s="423"/>
      <c r="CP400" s="423"/>
      <c r="CQ400" s="423"/>
      <c r="CR400" s="423"/>
      <c r="CS400" s="423"/>
      <c r="CT400" s="423"/>
      <c r="CU400" s="423"/>
      <c r="CV400" s="423"/>
      <c r="CW400" s="423"/>
      <c r="CX400" s="423"/>
      <c r="CY400" s="423"/>
      <c r="CZ400" s="423"/>
      <c r="DA400" s="423"/>
      <c r="DB400" s="423"/>
      <c r="DC400" s="423"/>
      <c r="DD400" s="423"/>
      <c r="DE400" s="423"/>
      <c r="DF400" s="423"/>
      <c r="DG400" s="423"/>
      <c r="DH400" s="423"/>
      <c r="DI400" s="423"/>
      <c r="DJ400" s="423"/>
      <c r="DK400" s="423"/>
      <c r="DL400" s="423"/>
      <c r="DM400" s="423"/>
      <c r="DN400" s="423"/>
      <c r="DO400" s="423"/>
      <c r="DP400" s="423"/>
      <c r="DQ400" s="423"/>
      <c r="DR400" s="423"/>
      <c r="DS400" s="423"/>
      <c r="DT400" s="423"/>
      <c r="DU400" s="423"/>
      <c r="DV400" s="423"/>
      <c r="DW400" s="423"/>
      <c r="DX400" s="423"/>
      <c r="DY400" s="423"/>
      <c r="DZ400" s="423"/>
      <c r="EA400" s="423"/>
      <c r="EB400" s="423"/>
      <c r="EC400" s="423"/>
      <c r="ED400" s="423"/>
      <c r="EE400" s="423"/>
      <c r="EF400" s="423"/>
      <c r="EG400" s="423"/>
      <c r="EH400" s="423"/>
      <c r="EI400" s="423"/>
      <c r="EJ400" s="423"/>
      <c r="EK400" s="423"/>
      <c r="EL400" s="423"/>
      <c r="EM400" s="423"/>
      <c r="EN400" s="423"/>
      <c r="EO400" s="423"/>
      <c r="EP400" s="423"/>
      <c r="EQ400" s="423"/>
      <c r="ER400" s="423"/>
      <c r="ES400" s="423"/>
      <c r="ET400" s="423"/>
      <c r="EU400" s="423"/>
      <c r="EV400" s="423"/>
      <c r="EW400" s="423"/>
      <c r="EX400" s="423"/>
      <c r="EY400" s="423"/>
      <c r="EZ400" s="423"/>
      <c r="FA400" s="423"/>
      <c r="FB400" s="423"/>
      <c r="FC400" s="423"/>
      <c r="FD400" s="423"/>
      <c r="FE400" s="423"/>
      <c r="FF400" s="423"/>
      <c r="FG400" s="423"/>
      <c r="FH400" s="423"/>
      <c r="FI400" s="423"/>
      <c r="FJ400" s="423"/>
      <c r="FK400" s="423"/>
      <c r="FL400" s="423"/>
      <c r="FM400" s="423"/>
      <c r="FN400" s="423"/>
      <c r="FO400" s="423"/>
      <c r="FP400" s="423"/>
      <c r="FQ400" s="423"/>
      <c r="FR400" s="423"/>
      <c r="FS400" s="423"/>
      <c r="FT400" s="423"/>
      <c r="FU400" s="423"/>
      <c r="FV400" s="423"/>
      <c r="FW400" s="423"/>
      <c r="FX400" s="423"/>
      <c r="FY400" s="423"/>
      <c r="FZ400" s="423"/>
      <c r="GA400" s="423"/>
      <c r="GB400" s="423"/>
      <c r="GC400" s="423"/>
      <c r="GD400" s="423"/>
      <c r="GE400" s="423"/>
      <c r="GF400" s="423"/>
      <c r="GG400" s="423"/>
      <c r="GH400" s="423"/>
      <c r="GI400" s="423"/>
      <c r="GJ400" s="423"/>
      <c r="GK400" s="423"/>
      <c r="GL400" s="423"/>
      <c r="GM400" s="423"/>
      <c r="GN400" s="423"/>
      <c r="GO400" s="423"/>
      <c r="GP400" s="423"/>
      <c r="GQ400" s="423"/>
      <c r="GR400" s="423"/>
      <c r="GS400" s="423"/>
      <c r="GT400" s="423"/>
      <c r="GU400" s="423"/>
      <c r="GV400" s="423"/>
      <c r="GW400" s="423"/>
      <c r="GX400" s="423"/>
      <c r="GY400" s="423"/>
      <c r="GZ400" s="423"/>
      <c r="HA400" s="423"/>
      <c r="HB400" s="423"/>
      <c r="HC400" s="423"/>
      <c r="HD400" s="423"/>
      <c r="HE400" s="423"/>
      <c r="HF400" s="423"/>
      <c r="HG400" s="423"/>
      <c r="HH400" s="423"/>
      <c r="HI400" s="423"/>
      <c r="HJ400" s="423"/>
      <c r="HK400" s="423"/>
      <c r="HL400" s="423"/>
      <c r="HM400" s="423"/>
      <c r="HN400" s="423"/>
      <c r="HO400" s="423"/>
      <c r="HP400" s="423"/>
      <c r="HQ400" s="423"/>
      <c r="HR400" s="423"/>
      <c r="HS400" s="423"/>
      <c r="HT400" s="423"/>
      <c r="HU400" s="423"/>
      <c r="HV400" s="423"/>
      <c r="HW400" s="423"/>
      <c r="HX400" s="423"/>
      <c r="HY400" s="423"/>
      <c r="HZ400" s="423"/>
      <c r="IA400" s="423"/>
      <c r="IB400" s="423"/>
      <c r="IC400" s="423"/>
      <c r="ID400" s="423"/>
      <c r="IE400" s="423"/>
      <c r="IF400" s="423"/>
      <c r="IG400" s="423"/>
      <c r="IH400" s="423"/>
      <c r="II400" s="423"/>
      <c r="IJ400" s="423"/>
      <c r="IK400" s="423"/>
      <c r="IL400" s="423"/>
      <c r="IM400" s="423"/>
      <c r="IN400" s="423"/>
      <c r="IO400" s="423"/>
      <c r="IP400" s="423"/>
      <c r="IQ400" s="423"/>
      <c r="IR400" s="423"/>
      <c r="IS400" s="423"/>
      <c r="IT400" s="423"/>
    </row>
    <row r="401" spans="1:254" s="497" customFormat="1">
      <c r="A401" s="423"/>
      <c r="B401" s="423"/>
      <c r="C401" s="1059"/>
      <c r="D401" s="1059"/>
      <c r="E401" s="1059"/>
      <c r="F401" s="1059"/>
      <c r="G401" s="1059"/>
      <c r="H401" s="1059"/>
      <c r="I401" s="423"/>
      <c r="J401" s="423"/>
      <c r="K401" s="423"/>
      <c r="L401" s="423"/>
      <c r="M401" s="423"/>
      <c r="N401" s="423"/>
      <c r="O401" s="423"/>
      <c r="P401" s="423"/>
      <c r="Q401" s="423"/>
      <c r="R401" s="423"/>
      <c r="S401" s="423"/>
      <c r="T401" s="423"/>
      <c r="U401" s="423"/>
      <c r="V401" s="423"/>
      <c r="W401" s="423"/>
      <c r="X401" s="423"/>
      <c r="Y401" s="423"/>
      <c r="Z401" s="423"/>
      <c r="AA401" s="423"/>
      <c r="AB401" s="423"/>
      <c r="AC401" s="423"/>
      <c r="AD401" s="423"/>
      <c r="AE401" s="423"/>
      <c r="AF401" s="423"/>
      <c r="AG401" s="423"/>
      <c r="AH401" s="423"/>
      <c r="AI401" s="423"/>
      <c r="AJ401" s="423"/>
      <c r="AK401" s="423"/>
      <c r="AL401" s="423"/>
      <c r="AM401" s="423"/>
      <c r="AN401" s="423"/>
      <c r="AO401" s="423"/>
      <c r="AP401" s="423"/>
      <c r="AQ401" s="423"/>
      <c r="AR401" s="423"/>
      <c r="AS401" s="423"/>
      <c r="AT401" s="423"/>
      <c r="AU401" s="423"/>
      <c r="AV401" s="423"/>
      <c r="AW401" s="423"/>
      <c r="AX401" s="423"/>
      <c r="AY401" s="423"/>
      <c r="AZ401" s="423"/>
      <c r="BA401" s="423"/>
      <c r="BB401" s="423"/>
      <c r="BC401" s="423"/>
      <c r="BD401" s="423"/>
      <c r="BE401" s="423"/>
      <c r="BF401" s="423"/>
      <c r="BG401" s="423"/>
      <c r="BH401" s="423"/>
      <c r="BI401" s="423"/>
      <c r="BJ401" s="423"/>
      <c r="BK401" s="423"/>
      <c r="BL401" s="423"/>
      <c r="BM401" s="423"/>
      <c r="BN401" s="423"/>
      <c r="BO401" s="423"/>
      <c r="BP401" s="423"/>
      <c r="BQ401" s="423"/>
      <c r="BR401" s="423"/>
      <c r="BS401" s="423"/>
      <c r="BT401" s="423"/>
      <c r="BU401" s="423"/>
      <c r="BV401" s="423"/>
      <c r="BW401" s="423"/>
      <c r="BX401" s="423"/>
      <c r="BY401" s="423"/>
      <c r="BZ401" s="423"/>
      <c r="CA401" s="423"/>
      <c r="CB401" s="423"/>
      <c r="CC401" s="423"/>
      <c r="CD401" s="423"/>
      <c r="CE401" s="423"/>
      <c r="CF401" s="423"/>
      <c r="CG401" s="423"/>
      <c r="CH401" s="423"/>
      <c r="CI401" s="423"/>
      <c r="CJ401" s="423"/>
      <c r="CK401" s="423"/>
      <c r="CL401" s="423"/>
      <c r="CM401" s="423"/>
      <c r="CN401" s="423"/>
      <c r="CO401" s="423"/>
      <c r="CP401" s="423"/>
      <c r="CQ401" s="423"/>
      <c r="CR401" s="423"/>
      <c r="CS401" s="423"/>
      <c r="CT401" s="423"/>
      <c r="CU401" s="423"/>
      <c r="CV401" s="423"/>
      <c r="CW401" s="423"/>
      <c r="CX401" s="423"/>
      <c r="CY401" s="423"/>
      <c r="CZ401" s="423"/>
      <c r="DA401" s="423"/>
      <c r="DB401" s="423"/>
      <c r="DC401" s="423"/>
      <c r="DD401" s="423"/>
      <c r="DE401" s="423"/>
      <c r="DF401" s="423"/>
      <c r="DG401" s="423"/>
      <c r="DH401" s="423"/>
      <c r="DI401" s="423"/>
      <c r="DJ401" s="423"/>
      <c r="DK401" s="423"/>
      <c r="DL401" s="423"/>
      <c r="DM401" s="423"/>
      <c r="DN401" s="423"/>
      <c r="DO401" s="423"/>
      <c r="DP401" s="423"/>
      <c r="DQ401" s="423"/>
      <c r="DR401" s="423"/>
      <c r="DS401" s="423"/>
      <c r="DT401" s="423"/>
      <c r="DU401" s="423"/>
      <c r="DV401" s="423"/>
      <c r="DW401" s="423"/>
      <c r="DX401" s="423"/>
      <c r="DY401" s="423"/>
      <c r="DZ401" s="423"/>
      <c r="EA401" s="423"/>
      <c r="EB401" s="423"/>
      <c r="EC401" s="423"/>
      <c r="ED401" s="423"/>
      <c r="EE401" s="423"/>
      <c r="EF401" s="423"/>
      <c r="EG401" s="423"/>
      <c r="EH401" s="423"/>
      <c r="EI401" s="423"/>
      <c r="EJ401" s="423"/>
      <c r="EK401" s="423"/>
      <c r="EL401" s="423"/>
      <c r="EM401" s="423"/>
      <c r="EN401" s="423"/>
      <c r="EO401" s="423"/>
      <c r="EP401" s="423"/>
      <c r="EQ401" s="423"/>
      <c r="ER401" s="423"/>
      <c r="ES401" s="423"/>
      <c r="ET401" s="423"/>
      <c r="EU401" s="423"/>
      <c r="EV401" s="423"/>
      <c r="EW401" s="423"/>
      <c r="EX401" s="423"/>
      <c r="EY401" s="423"/>
      <c r="EZ401" s="423"/>
      <c r="FA401" s="423"/>
      <c r="FB401" s="423"/>
      <c r="FC401" s="423"/>
      <c r="FD401" s="423"/>
      <c r="FE401" s="423"/>
      <c r="FF401" s="423"/>
      <c r="FG401" s="423"/>
      <c r="FH401" s="423"/>
      <c r="FI401" s="423"/>
      <c r="FJ401" s="423"/>
      <c r="FK401" s="423"/>
      <c r="FL401" s="423"/>
      <c r="FM401" s="423"/>
      <c r="FN401" s="423"/>
      <c r="FO401" s="423"/>
      <c r="FP401" s="423"/>
      <c r="FQ401" s="423"/>
      <c r="FR401" s="423"/>
      <c r="FS401" s="423"/>
      <c r="FT401" s="423"/>
      <c r="FU401" s="423"/>
      <c r="FV401" s="423"/>
      <c r="FW401" s="423"/>
      <c r="FX401" s="423"/>
      <c r="FY401" s="423"/>
      <c r="FZ401" s="423"/>
      <c r="GA401" s="423"/>
      <c r="GB401" s="423"/>
      <c r="GC401" s="423"/>
      <c r="GD401" s="423"/>
      <c r="GE401" s="423"/>
      <c r="GF401" s="423"/>
      <c r="GG401" s="423"/>
      <c r="GH401" s="423"/>
      <c r="GI401" s="423"/>
      <c r="GJ401" s="423"/>
      <c r="GK401" s="423"/>
      <c r="GL401" s="423"/>
      <c r="GM401" s="423"/>
      <c r="GN401" s="423"/>
      <c r="GO401" s="423"/>
      <c r="GP401" s="423"/>
      <c r="GQ401" s="423"/>
      <c r="GR401" s="423"/>
      <c r="GS401" s="423"/>
      <c r="GT401" s="423"/>
      <c r="GU401" s="423"/>
      <c r="GV401" s="423"/>
      <c r="GW401" s="423"/>
      <c r="GX401" s="423"/>
      <c r="GY401" s="423"/>
      <c r="GZ401" s="423"/>
      <c r="HA401" s="423"/>
      <c r="HB401" s="423"/>
      <c r="HC401" s="423"/>
      <c r="HD401" s="423"/>
      <c r="HE401" s="423"/>
      <c r="HF401" s="423"/>
      <c r="HG401" s="423"/>
      <c r="HH401" s="423"/>
      <c r="HI401" s="423"/>
      <c r="HJ401" s="423"/>
      <c r="HK401" s="423"/>
      <c r="HL401" s="423"/>
      <c r="HM401" s="423"/>
      <c r="HN401" s="423"/>
      <c r="HO401" s="423"/>
      <c r="HP401" s="423"/>
      <c r="HQ401" s="423"/>
      <c r="HR401" s="423"/>
      <c r="HS401" s="423"/>
      <c r="HT401" s="423"/>
      <c r="HU401" s="423"/>
      <c r="HV401" s="423"/>
      <c r="HW401" s="423"/>
      <c r="HX401" s="423"/>
      <c r="HY401" s="423"/>
      <c r="HZ401" s="423"/>
      <c r="IA401" s="423"/>
      <c r="IB401" s="423"/>
      <c r="IC401" s="423"/>
      <c r="ID401" s="423"/>
      <c r="IE401" s="423"/>
      <c r="IF401" s="423"/>
      <c r="IG401" s="423"/>
      <c r="IH401" s="423"/>
      <c r="II401" s="423"/>
      <c r="IJ401" s="423"/>
      <c r="IK401" s="423"/>
      <c r="IL401" s="423"/>
      <c r="IM401" s="423"/>
      <c r="IN401" s="423"/>
      <c r="IO401" s="423"/>
      <c r="IP401" s="423"/>
      <c r="IQ401" s="423"/>
      <c r="IR401" s="423"/>
      <c r="IS401" s="423"/>
      <c r="IT401" s="423"/>
    </row>
    <row r="402" spans="1:254" s="497" customFormat="1">
      <c r="A402" s="423"/>
      <c r="B402" s="423"/>
      <c r="C402" s="1059"/>
      <c r="D402" s="1059"/>
      <c r="E402" s="1059"/>
      <c r="F402" s="1059"/>
      <c r="G402" s="1059"/>
      <c r="H402" s="1059"/>
      <c r="I402" s="423"/>
      <c r="J402" s="423"/>
      <c r="K402" s="423"/>
      <c r="L402" s="423"/>
      <c r="M402" s="423"/>
      <c r="N402" s="423"/>
      <c r="O402" s="423"/>
      <c r="P402" s="423"/>
      <c r="Q402" s="423"/>
      <c r="R402" s="423"/>
      <c r="S402" s="423"/>
      <c r="T402" s="423"/>
      <c r="U402" s="423"/>
      <c r="V402" s="423"/>
      <c r="W402" s="423"/>
      <c r="X402" s="423"/>
      <c r="Y402" s="423"/>
      <c r="Z402" s="423"/>
      <c r="AA402" s="423"/>
      <c r="AB402" s="423"/>
      <c r="AC402" s="423"/>
      <c r="AD402" s="423"/>
      <c r="AE402" s="423"/>
      <c r="AF402" s="423"/>
      <c r="AG402" s="423"/>
      <c r="AH402" s="423"/>
      <c r="AI402" s="423"/>
      <c r="AJ402" s="423"/>
      <c r="AK402" s="423"/>
      <c r="AL402" s="423"/>
      <c r="AM402" s="423"/>
      <c r="AN402" s="423"/>
      <c r="AO402" s="423"/>
      <c r="AP402" s="423"/>
      <c r="AQ402" s="423"/>
      <c r="AR402" s="423"/>
      <c r="AS402" s="423"/>
      <c r="AT402" s="423"/>
      <c r="AU402" s="423"/>
      <c r="AV402" s="423"/>
      <c r="AW402" s="423"/>
      <c r="AX402" s="423"/>
      <c r="AY402" s="423"/>
      <c r="AZ402" s="423"/>
      <c r="BA402" s="423"/>
      <c r="BB402" s="423"/>
      <c r="BC402" s="423"/>
      <c r="BD402" s="423"/>
      <c r="BE402" s="423"/>
      <c r="BF402" s="423"/>
      <c r="BG402" s="423"/>
      <c r="BH402" s="423"/>
      <c r="BI402" s="423"/>
      <c r="BJ402" s="423"/>
      <c r="BK402" s="423"/>
      <c r="BL402" s="423"/>
      <c r="BM402" s="423"/>
      <c r="BN402" s="423"/>
      <c r="BO402" s="423"/>
      <c r="BP402" s="423"/>
      <c r="BQ402" s="423"/>
      <c r="BR402" s="423"/>
      <c r="BS402" s="423"/>
      <c r="BT402" s="423"/>
      <c r="BU402" s="423"/>
      <c r="BV402" s="423"/>
      <c r="BW402" s="423"/>
      <c r="BX402" s="423"/>
      <c r="BY402" s="423"/>
      <c r="BZ402" s="423"/>
      <c r="CA402" s="423"/>
      <c r="CB402" s="423"/>
      <c r="CC402" s="423"/>
      <c r="CD402" s="423"/>
      <c r="CE402" s="423"/>
      <c r="CF402" s="423"/>
      <c r="CG402" s="423"/>
      <c r="CH402" s="423"/>
      <c r="CI402" s="423"/>
      <c r="CJ402" s="423"/>
      <c r="CK402" s="423"/>
      <c r="CL402" s="423"/>
      <c r="CM402" s="423"/>
      <c r="CN402" s="423"/>
      <c r="CO402" s="423"/>
      <c r="CP402" s="423"/>
      <c r="CQ402" s="423"/>
      <c r="CR402" s="423"/>
      <c r="CS402" s="423"/>
      <c r="CT402" s="423"/>
      <c r="CU402" s="423"/>
      <c r="CV402" s="423"/>
      <c r="CW402" s="423"/>
      <c r="CX402" s="423"/>
      <c r="CY402" s="423"/>
      <c r="CZ402" s="423"/>
      <c r="DA402" s="423"/>
      <c r="DB402" s="423"/>
      <c r="DC402" s="423"/>
      <c r="DD402" s="423"/>
      <c r="DE402" s="423"/>
      <c r="DF402" s="423"/>
      <c r="DG402" s="423"/>
      <c r="DH402" s="423"/>
      <c r="DI402" s="423"/>
      <c r="DJ402" s="423"/>
      <c r="DK402" s="423"/>
      <c r="DL402" s="423"/>
      <c r="DM402" s="423"/>
      <c r="DN402" s="423"/>
      <c r="DO402" s="423"/>
      <c r="DP402" s="423"/>
      <c r="DQ402" s="423"/>
      <c r="DR402" s="423"/>
      <c r="DS402" s="423"/>
      <c r="DT402" s="423"/>
      <c r="DU402" s="423"/>
      <c r="DV402" s="423"/>
      <c r="DW402" s="423"/>
      <c r="DX402" s="423"/>
      <c r="DY402" s="423"/>
      <c r="DZ402" s="423"/>
      <c r="EA402" s="423"/>
      <c r="EB402" s="423"/>
      <c r="EC402" s="423"/>
      <c r="ED402" s="423"/>
      <c r="EE402" s="423"/>
      <c r="EF402" s="423"/>
      <c r="EG402" s="423"/>
      <c r="EH402" s="423"/>
      <c r="EI402" s="423"/>
      <c r="EJ402" s="423"/>
      <c r="EK402" s="423"/>
      <c r="EL402" s="423"/>
      <c r="EM402" s="423"/>
      <c r="EN402" s="423"/>
      <c r="EO402" s="423"/>
      <c r="EP402" s="423"/>
      <c r="EQ402" s="423"/>
      <c r="ER402" s="423"/>
      <c r="ES402" s="423"/>
      <c r="ET402" s="423"/>
      <c r="EU402" s="423"/>
      <c r="EV402" s="423"/>
      <c r="EW402" s="423"/>
      <c r="EX402" s="423"/>
      <c r="EY402" s="423"/>
      <c r="EZ402" s="423"/>
      <c r="FA402" s="423"/>
      <c r="FB402" s="423"/>
      <c r="FC402" s="423"/>
      <c r="FD402" s="423"/>
      <c r="FE402" s="423"/>
      <c r="FF402" s="423"/>
      <c r="FG402" s="423"/>
      <c r="FH402" s="423"/>
      <c r="FI402" s="423"/>
      <c r="FJ402" s="423"/>
      <c r="FK402" s="423"/>
      <c r="FL402" s="423"/>
      <c r="FM402" s="423"/>
      <c r="FN402" s="423"/>
      <c r="FO402" s="423"/>
      <c r="FP402" s="423"/>
      <c r="FQ402" s="423"/>
      <c r="FR402" s="423"/>
      <c r="FS402" s="423"/>
      <c r="FT402" s="423"/>
      <c r="FU402" s="423"/>
      <c r="FV402" s="423"/>
      <c r="FW402" s="423"/>
      <c r="FX402" s="423"/>
      <c r="FY402" s="423"/>
      <c r="FZ402" s="423"/>
      <c r="GA402" s="423"/>
      <c r="GB402" s="423"/>
      <c r="GC402" s="423"/>
      <c r="GD402" s="423"/>
      <c r="GE402" s="423"/>
      <c r="GF402" s="423"/>
      <c r="GG402" s="423"/>
      <c r="GH402" s="423"/>
      <c r="GI402" s="423"/>
      <c r="GJ402" s="423"/>
      <c r="GK402" s="423"/>
      <c r="GL402" s="423"/>
      <c r="GM402" s="423"/>
      <c r="GN402" s="423"/>
      <c r="GO402" s="423"/>
      <c r="GP402" s="423"/>
      <c r="GQ402" s="423"/>
      <c r="GR402" s="423"/>
      <c r="GS402" s="423"/>
      <c r="GT402" s="423"/>
      <c r="GU402" s="423"/>
      <c r="GV402" s="423"/>
      <c r="GW402" s="423"/>
      <c r="GX402" s="423"/>
      <c r="GY402" s="423"/>
      <c r="GZ402" s="423"/>
      <c r="HA402" s="423"/>
      <c r="HB402" s="423"/>
      <c r="HC402" s="423"/>
      <c r="HD402" s="423"/>
      <c r="HE402" s="423"/>
      <c r="HF402" s="423"/>
      <c r="HG402" s="423"/>
      <c r="HH402" s="423"/>
      <c r="HI402" s="423"/>
      <c r="HJ402" s="423"/>
      <c r="HK402" s="423"/>
      <c r="HL402" s="423"/>
      <c r="HM402" s="423"/>
      <c r="HN402" s="423"/>
      <c r="HO402" s="423"/>
      <c r="HP402" s="423"/>
      <c r="HQ402" s="423"/>
      <c r="HR402" s="423"/>
      <c r="HS402" s="423"/>
      <c r="HT402" s="423"/>
      <c r="HU402" s="423"/>
      <c r="HV402" s="423"/>
      <c r="HW402" s="423"/>
      <c r="HX402" s="423"/>
      <c r="HY402" s="423"/>
      <c r="HZ402" s="423"/>
      <c r="IA402" s="423"/>
      <c r="IB402" s="423"/>
      <c r="IC402" s="423"/>
      <c r="ID402" s="423"/>
      <c r="IE402" s="423"/>
      <c r="IF402" s="423"/>
      <c r="IG402" s="423"/>
      <c r="IH402" s="423"/>
      <c r="II402" s="423"/>
      <c r="IJ402" s="423"/>
      <c r="IK402" s="423"/>
      <c r="IL402" s="423"/>
      <c r="IM402" s="423"/>
      <c r="IN402" s="423"/>
      <c r="IO402" s="423"/>
      <c r="IP402" s="423"/>
      <c r="IQ402" s="423"/>
      <c r="IR402" s="423"/>
      <c r="IS402" s="423"/>
      <c r="IT402" s="423"/>
    </row>
    <row r="403" spans="1:254" s="497" customFormat="1">
      <c r="A403" s="423"/>
      <c r="B403" s="423"/>
      <c r="C403" s="1059"/>
      <c r="D403" s="1059"/>
      <c r="E403" s="1059"/>
      <c r="F403" s="1059"/>
      <c r="G403" s="1059"/>
      <c r="H403" s="1059"/>
      <c r="I403" s="423"/>
      <c r="J403" s="423"/>
      <c r="K403" s="423"/>
      <c r="L403" s="423"/>
      <c r="M403" s="423"/>
      <c r="N403" s="423"/>
      <c r="O403" s="423"/>
      <c r="P403" s="423"/>
      <c r="Q403" s="423"/>
      <c r="R403" s="423"/>
      <c r="S403" s="423"/>
      <c r="T403" s="423"/>
      <c r="U403" s="423"/>
      <c r="V403" s="423"/>
      <c r="W403" s="423"/>
      <c r="X403" s="423"/>
      <c r="Y403" s="423"/>
      <c r="Z403" s="423"/>
      <c r="AA403" s="423"/>
      <c r="AB403" s="423"/>
      <c r="AC403" s="423"/>
      <c r="AD403" s="423"/>
      <c r="AE403" s="423"/>
      <c r="AF403" s="423"/>
      <c r="AG403" s="423"/>
      <c r="AH403" s="423"/>
      <c r="AI403" s="423"/>
      <c r="AJ403" s="423"/>
      <c r="AK403" s="423"/>
      <c r="AL403" s="423"/>
      <c r="AM403" s="423"/>
      <c r="AN403" s="423"/>
      <c r="AO403" s="423"/>
      <c r="AP403" s="423"/>
      <c r="AQ403" s="423"/>
      <c r="AR403" s="423"/>
      <c r="AS403" s="423"/>
      <c r="AT403" s="423"/>
      <c r="AU403" s="423"/>
      <c r="AV403" s="423"/>
      <c r="AW403" s="423"/>
      <c r="AX403" s="423"/>
      <c r="AY403" s="423"/>
      <c r="AZ403" s="423"/>
      <c r="BA403" s="423"/>
      <c r="BB403" s="423"/>
      <c r="BC403" s="423"/>
      <c r="BD403" s="423"/>
      <c r="BE403" s="423"/>
      <c r="BF403" s="423"/>
      <c r="BG403" s="423"/>
      <c r="BH403" s="423"/>
      <c r="BI403" s="423"/>
      <c r="BJ403" s="423"/>
      <c r="BK403" s="423"/>
      <c r="BL403" s="423"/>
      <c r="BM403" s="423"/>
      <c r="BN403" s="423"/>
      <c r="BO403" s="423"/>
      <c r="BP403" s="423"/>
      <c r="BQ403" s="423"/>
      <c r="BR403" s="423"/>
      <c r="BS403" s="423"/>
      <c r="BT403" s="423"/>
      <c r="BU403" s="423"/>
      <c r="BV403" s="423"/>
      <c r="BW403" s="423"/>
      <c r="BX403" s="423"/>
      <c r="BY403" s="423"/>
      <c r="BZ403" s="423"/>
      <c r="CA403" s="423"/>
      <c r="CB403" s="423"/>
      <c r="CC403" s="423"/>
      <c r="CD403" s="423"/>
      <c r="CE403" s="423"/>
      <c r="CF403" s="423"/>
      <c r="CG403" s="423"/>
      <c r="CH403" s="423"/>
      <c r="CI403" s="423"/>
      <c r="CJ403" s="423"/>
      <c r="CK403" s="423"/>
      <c r="CL403" s="423"/>
      <c r="CM403" s="423"/>
      <c r="CN403" s="423"/>
      <c r="CO403" s="423"/>
      <c r="CP403" s="423"/>
      <c r="CQ403" s="423"/>
      <c r="CR403" s="423"/>
      <c r="CS403" s="423"/>
      <c r="CT403" s="423"/>
      <c r="CU403" s="423"/>
      <c r="CV403" s="423"/>
      <c r="CW403" s="423"/>
      <c r="CX403" s="423"/>
      <c r="CY403" s="423"/>
      <c r="CZ403" s="423"/>
      <c r="DA403" s="423"/>
      <c r="DB403" s="423"/>
      <c r="DC403" s="423"/>
      <c r="DD403" s="423"/>
      <c r="DE403" s="423"/>
      <c r="DF403" s="423"/>
      <c r="DG403" s="423"/>
      <c r="DH403" s="423"/>
      <c r="DI403" s="423"/>
      <c r="DJ403" s="423"/>
      <c r="DK403" s="423"/>
      <c r="DL403" s="423"/>
      <c r="DM403" s="423"/>
      <c r="DN403" s="423"/>
      <c r="DO403" s="423"/>
      <c r="DP403" s="423"/>
      <c r="DQ403" s="423"/>
      <c r="DR403" s="423"/>
      <c r="DS403" s="423"/>
      <c r="DT403" s="423"/>
      <c r="DU403" s="423"/>
      <c r="DV403" s="423"/>
      <c r="DW403" s="423"/>
      <c r="DX403" s="423"/>
      <c r="DY403" s="423"/>
      <c r="DZ403" s="423"/>
      <c r="EA403" s="423"/>
      <c r="EB403" s="423"/>
      <c r="EC403" s="423"/>
      <c r="ED403" s="423"/>
      <c r="EE403" s="423"/>
      <c r="EF403" s="423"/>
      <c r="EG403" s="423"/>
      <c r="EH403" s="423"/>
      <c r="EI403" s="423"/>
      <c r="EJ403" s="423"/>
      <c r="EK403" s="423"/>
      <c r="EL403" s="423"/>
      <c r="EM403" s="423"/>
      <c r="EN403" s="423"/>
      <c r="EO403" s="423"/>
      <c r="EP403" s="423"/>
      <c r="EQ403" s="423"/>
      <c r="ER403" s="423"/>
      <c r="ES403" s="423"/>
      <c r="ET403" s="423"/>
      <c r="EU403" s="423"/>
      <c r="EV403" s="423"/>
      <c r="EW403" s="423"/>
      <c r="EX403" s="423"/>
      <c r="EY403" s="423"/>
      <c r="EZ403" s="423"/>
      <c r="FA403" s="423"/>
      <c r="FB403" s="423"/>
      <c r="FC403" s="423"/>
      <c r="FD403" s="423"/>
      <c r="FE403" s="423"/>
      <c r="FF403" s="423"/>
      <c r="FG403" s="423"/>
      <c r="FH403" s="423"/>
      <c r="FI403" s="423"/>
      <c r="FJ403" s="423"/>
      <c r="FK403" s="423"/>
      <c r="FL403" s="423"/>
      <c r="FM403" s="423"/>
      <c r="FN403" s="423"/>
      <c r="FO403" s="423"/>
      <c r="FP403" s="423"/>
      <c r="FQ403" s="423"/>
      <c r="FR403" s="423"/>
      <c r="FS403" s="423"/>
      <c r="FT403" s="423"/>
      <c r="FU403" s="423"/>
      <c r="FV403" s="423"/>
      <c r="FW403" s="423"/>
      <c r="FX403" s="423"/>
      <c r="FY403" s="423"/>
      <c r="FZ403" s="423"/>
      <c r="GA403" s="423"/>
      <c r="GB403" s="423"/>
      <c r="GC403" s="423"/>
      <c r="GD403" s="423"/>
      <c r="GE403" s="423"/>
      <c r="GF403" s="423"/>
      <c r="GG403" s="423"/>
      <c r="GH403" s="423"/>
      <c r="GI403" s="423"/>
      <c r="GJ403" s="423"/>
      <c r="GK403" s="423"/>
      <c r="GL403" s="423"/>
      <c r="GM403" s="423"/>
      <c r="GN403" s="423"/>
      <c r="GO403" s="423"/>
      <c r="GP403" s="423"/>
      <c r="GQ403" s="423"/>
      <c r="GR403" s="423"/>
      <c r="GS403" s="423"/>
      <c r="GT403" s="423"/>
      <c r="GU403" s="423"/>
      <c r="GV403" s="423"/>
      <c r="GW403" s="423"/>
      <c r="GX403" s="423"/>
      <c r="GY403" s="423"/>
      <c r="GZ403" s="423"/>
      <c r="HA403" s="423"/>
      <c r="HB403" s="423"/>
      <c r="HC403" s="423"/>
      <c r="HD403" s="423"/>
      <c r="HE403" s="423"/>
      <c r="HF403" s="423"/>
      <c r="HG403" s="423"/>
      <c r="HH403" s="423"/>
      <c r="HI403" s="423"/>
      <c r="HJ403" s="423"/>
      <c r="HK403" s="423"/>
      <c r="HL403" s="423"/>
      <c r="HM403" s="423"/>
      <c r="HN403" s="423"/>
      <c r="HO403" s="423"/>
      <c r="HP403" s="423"/>
      <c r="HQ403" s="423"/>
      <c r="HR403" s="423"/>
      <c r="HS403" s="423"/>
      <c r="HT403" s="423"/>
      <c r="HU403" s="423"/>
      <c r="HV403" s="423"/>
      <c r="HW403" s="423"/>
      <c r="HX403" s="423"/>
      <c r="HY403" s="423"/>
      <c r="HZ403" s="423"/>
      <c r="IA403" s="423"/>
      <c r="IB403" s="423"/>
      <c r="IC403" s="423"/>
      <c r="ID403" s="423"/>
      <c r="IE403" s="423"/>
      <c r="IF403" s="423"/>
      <c r="IG403" s="423"/>
      <c r="IH403" s="423"/>
      <c r="II403" s="423"/>
      <c r="IJ403" s="423"/>
      <c r="IK403" s="423"/>
      <c r="IL403" s="423"/>
      <c r="IM403" s="423"/>
      <c r="IN403" s="423"/>
      <c r="IO403" s="423"/>
      <c r="IP403" s="423"/>
      <c r="IQ403" s="423"/>
      <c r="IR403" s="423"/>
      <c r="IS403" s="423"/>
      <c r="IT403" s="423"/>
    </row>
    <row r="404" spans="1:254" s="497" customFormat="1">
      <c r="A404" s="423"/>
      <c r="B404" s="423"/>
      <c r="C404" s="1059"/>
      <c r="D404" s="1059"/>
      <c r="E404" s="1059"/>
      <c r="F404" s="1059"/>
      <c r="G404" s="1059"/>
      <c r="H404" s="1059"/>
      <c r="I404" s="423"/>
      <c r="J404" s="423"/>
      <c r="K404" s="423"/>
      <c r="L404" s="423"/>
      <c r="M404" s="423"/>
      <c r="N404" s="423"/>
      <c r="O404" s="423"/>
      <c r="P404" s="423"/>
      <c r="Q404" s="423"/>
      <c r="R404" s="423"/>
      <c r="S404" s="423"/>
      <c r="T404" s="423"/>
      <c r="U404" s="423"/>
      <c r="V404" s="423"/>
      <c r="W404" s="423"/>
      <c r="X404" s="423"/>
      <c r="Y404" s="423"/>
      <c r="Z404" s="423"/>
      <c r="AA404" s="423"/>
      <c r="AB404" s="423"/>
      <c r="AC404" s="423"/>
      <c r="AD404" s="423"/>
      <c r="AE404" s="423"/>
      <c r="AF404" s="423"/>
      <c r="AG404" s="423"/>
      <c r="AH404" s="423"/>
      <c r="AI404" s="423"/>
      <c r="AJ404" s="423"/>
      <c r="AK404" s="423"/>
      <c r="AL404" s="423"/>
      <c r="AM404" s="423"/>
      <c r="AN404" s="423"/>
      <c r="AO404" s="423"/>
      <c r="AP404" s="423"/>
      <c r="AQ404" s="423"/>
      <c r="AR404" s="423"/>
      <c r="AS404" s="423"/>
      <c r="AT404" s="423"/>
      <c r="AU404" s="423"/>
      <c r="AV404" s="423"/>
      <c r="AW404" s="423"/>
      <c r="AX404" s="423"/>
      <c r="AY404" s="423"/>
      <c r="AZ404" s="423"/>
      <c r="BA404" s="423"/>
      <c r="BB404" s="423"/>
      <c r="BC404" s="423"/>
      <c r="BD404" s="423"/>
      <c r="BE404" s="423"/>
      <c r="BF404" s="423"/>
      <c r="BG404" s="423"/>
      <c r="BH404" s="423"/>
      <c r="BI404" s="423"/>
      <c r="BJ404" s="423"/>
      <c r="BK404" s="423"/>
      <c r="BL404" s="423"/>
      <c r="BM404" s="423"/>
      <c r="BN404" s="423"/>
      <c r="BO404" s="423"/>
      <c r="BP404" s="423"/>
      <c r="BQ404" s="423"/>
      <c r="BR404" s="423"/>
      <c r="BS404" s="423"/>
      <c r="BT404" s="423"/>
      <c r="BU404" s="423"/>
      <c r="BV404" s="423"/>
      <c r="BW404" s="423"/>
      <c r="BX404" s="423"/>
      <c r="BY404" s="423"/>
      <c r="BZ404" s="423"/>
      <c r="CA404" s="423"/>
      <c r="CB404" s="423"/>
      <c r="CC404" s="423"/>
      <c r="CD404" s="423"/>
      <c r="CE404" s="423"/>
      <c r="CF404" s="423"/>
      <c r="CG404" s="423"/>
      <c r="CH404" s="423"/>
      <c r="CI404" s="423"/>
      <c r="CJ404" s="423"/>
      <c r="CK404" s="423"/>
      <c r="CL404" s="423"/>
      <c r="CM404" s="423"/>
      <c r="CN404" s="423"/>
      <c r="CO404" s="423"/>
      <c r="CP404" s="423"/>
      <c r="CQ404" s="423"/>
      <c r="CR404" s="423"/>
      <c r="CS404" s="423"/>
      <c r="CT404" s="423"/>
      <c r="CU404" s="423"/>
      <c r="CV404" s="423"/>
      <c r="CW404" s="423"/>
      <c r="CX404" s="423"/>
      <c r="CY404" s="423"/>
      <c r="CZ404" s="423"/>
      <c r="DA404" s="423"/>
      <c r="DB404" s="423"/>
      <c r="DC404" s="423"/>
      <c r="DD404" s="423"/>
      <c r="DE404" s="423"/>
      <c r="DF404" s="423"/>
      <c r="DG404" s="423"/>
      <c r="DH404" s="423"/>
      <c r="DI404" s="423"/>
      <c r="DJ404" s="423"/>
      <c r="DK404" s="423"/>
      <c r="DL404" s="423"/>
      <c r="DM404" s="423"/>
      <c r="DN404" s="423"/>
      <c r="DO404" s="423"/>
      <c r="DP404" s="423"/>
      <c r="DQ404" s="423"/>
      <c r="DR404" s="423"/>
      <c r="DS404" s="423"/>
      <c r="DT404" s="423"/>
      <c r="DU404" s="423"/>
      <c r="DV404" s="423"/>
      <c r="DW404" s="423"/>
      <c r="DX404" s="423"/>
      <c r="DY404" s="423"/>
      <c r="DZ404" s="423"/>
      <c r="EA404" s="423"/>
      <c r="EB404" s="423"/>
      <c r="EC404" s="423"/>
      <c r="ED404" s="423"/>
      <c r="EE404" s="423"/>
      <c r="EF404" s="423"/>
      <c r="EG404" s="423"/>
      <c r="EH404" s="423"/>
      <c r="EI404" s="423"/>
      <c r="EJ404" s="423"/>
      <c r="EK404" s="423"/>
      <c r="EL404" s="423"/>
      <c r="EM404" s="423"/>
      <c r="EN404" s="423"/>
      <c r="EO404" s="423"/>
      <c r="EP404" s="423"/>
      <c r="EQ404" s="423"/>
      <c r="ER404" s="423"/>
      <c r="ES404" s="423"/>
      <c r="ET404" s="423"/>
      <c r="EU404" s="423"/>
      <c r="EV404" s="423"/>
      <c r="EW404" s="423"/>
      <c r="EX404" s="423"/>
      <c r="EY404" s="423"/>
      <c r="EZ404" s="423"/>
      <c r="FA404" s="423"/>
      <c r="FB404" s="423"/>
      <c r="FC404" s="423"/>
      <c r="FD404" s="423"/>
      <c r="FE404" s="423"/>
      <c r="FF404" s="423"/>
      <c r="FG404" s="423"/>
      <c r="FH404" s="423"/>
      <c r="FI404" s="423"/>
      <c r="FJ404" s="423"/>
      <c r="FK404" s="423"/>
      <c r="FL404" s="423"/>
      <c r="FM404" s="423"/>
      <c r="FN404" s="423"/>
      <c r="FO404" s="423"/>
      <c r="FP404" s="423"/>
      <c r="FQ404" s="423"/>
      <c r="FR404" s="423"/>
      <c r="FS404" s="423"/>
      <c r="FT404" s="423"/>
      <c r="FU404" s="423"/>
      <c r="FV404" s="423"/>
      <c r="FW404" s="423"/>
      <c r="FX404" s="423"/>
      <c r="FY404" s="423"/>
      <c r="FZ404" s="423"/>
      <c r="GA404" s="423"/>
      <c r="GB404" s="423"/>
      <c r="GC404" s="423"/>
      <c r="GD404" s="423"/>
      <c r="GE404" s="423"/>
      <c r="GF404" s="423"/>
      <c r="GG404" s="423"/>
      <c r="GH404" s="423"/>
      <c r="GI404" s="423"/>
      <c r="GJ404" s="423"/>
      <c r="GK404" s="423"/>
      <c r="GL404" s="423"/>
      <c r="GM404" s="423"/>
      <c r="GN404" s="423"/>
      <c r="GO404" s="423"/>
      <c r="GP404" s="423"/>
      <c r="GQ404" s="423"/>
      <c r="GR404" s="423"/>
      <c r="GS404" s="423"/>
      <c r="GT404" s="423"/>
      <c r="GU404" s="423"/>
      <c r="GV404" s="423"/>
      <c r="GW404" s="423"/>
      <c r="GX404" s="423"/>
      <c r="GY404" s="423"/>
      <c r="GZ404" s="423"/>
      <c r="HA404" s="423"/>
      <c r="HB404" s="423"/>
      <c r="HC404" s="423"/>
      <c r="HD404" s="423"/>
      <c r="HE404" s="423"/>
      <c r="HF404" s="423"/>
      <c r="HG404" s="423"/>
      <c r="HH404" s="423"/>
      <c r="HI404" s="423"/>
      <c r="HJ404" s="423"/>
      <c r="HK404" s="423"/>
      <c r="HL404" s="423"/>
      <c r="HM404" s="423"/>
      <c r="HN404" s="423"/>
      <c r="HO404" s="423"/>
      <c r="HP404" s="423"/>
      <c r="HQ404" s="423"/>
      <c r="HR404" s="423"/>
      <c r="HS404" s="423"/>
      <c r="HT404" s="423"/>
      <c r="HU404" s="423"/>
      <c r="HV404" s="423"/>
      <c r="HW404" s="423"/>
      <c r="HX404" s="423"/>
      <c r="HY404" s="423"/>
      <c r="HZ404" s="423"/>
      <c r="IA404" s="423"/>
      <c r="IB404" s="423"/>
      <c r="IC404" s="423"/>
      <c r="ID404" s="423"/>
      <c r="IE404" s="423"/>
      <c r="IF404" s="423"/>
      <c r="IG404" s="423"/>
      <c r="IH404" s="423"/>
      <c r="II404" s="423"/>
      <c r="IJ404" s="423"/>
      <c r="IK404" s="423"/>
      <c r="IL404" s="423"/>
      <c r="IM404" s="423"/>
      <c r="IN404" s="423"/>
      <c r="IO404" s="423"/>
      <c r="IP404" s="423"/>
      <c r="IQ404" s="423"/>
      <c r="IR404" s="423"/>
      <c r="IS404" s="423"/>
      <c r="IT404" s="423"/>
    </row>
    <row r="405" spans="1:254" s="497" customFormat="1">
      <c r="A405" s="423"/>
      <c r="B405" s="423"/>
      <c r="C405" s="1059"/>
      <c r="D405" s="1059"/>
      <c r="E405" s="1059"/>
      <c r="F405" s="1059"/>
      <c r="G405" s="1059"/>
      <c r="H405" s="1059"/>
      <c r="I405" s="423"/>
      <c r="J405" s="423"/>
      <c r="K405" s="423"/>
      <c r="L405" s="423"/>
      <c r="M405" s="423"/>
      <c r="N405" s="423"/>
      <c r="O405" s="423"/>
      <c r="P405" s="423"/>
      <c r="Q405" s="423"/>
      <c r="R405" s="423"/>
      <c r="S405" s="423"/>
      <c r="T405" s="423"/>
      <c r="U405" s="423"/>
      <c r="V405" s="423"/>
      <c r="W405" s="423"/>
      <c r="X405" s="423"/>
      <c r="Y405" s="423"/>
      <c r="Z405" s="423"/>
      <c r="AA405" s="423"/>
      <c r="AB405" s="423"/>
      <c r="AC405" s="423"/>
      <c r="AD405" s="423"/>
      <c r="AE405" s="423"/>
      <c r="AF405" s="423"/>
      <c r="AG405" s="423"/>
      <c r="AH405" s="423"/>
      <c r="AI405" s="423"/>
      <c r="AJ405" s="423"/>
      <c r="AK405" s="423"/>
      <c r="AL405" s="423"/>
      <c r="AM405" s="423"/>
      <c r="AN405" s="423"/>
      <c r="AO405" s="423"/>
      <c r="AP405" s="423"/>
      <c r="AQ405" s="423"/>
      <c r="AR405" s="423"/>
      <c r="AS405" s="423"/>
      <c r="AT405" s="423"/>
      <c r="AU405" s="423"/>
      <c r="AV405" s="423"/>
      <c r="AW405" s="423"/>
      <c r="AX405" s="423"/>
      <c r="AY405" s="423"/>
      <c r="AZ405" s="423"/>
      <c r="BA405" s="423"/>
      <c r="BB405" s="423"/>
      <c r="BC405" s="423"/>
      <c r="BD405" s="423"/>
      <c r="BE405" s="423"/>
      <c r="BF405" s="423"/>
      <c r="BG405" s="423"/>
      <c r="BH405" s="423"/>
      <c r="BI405" s="423"/>
      <c r="BJ405" s="423"/>
      <c r="BK405" s="423"/>
      <c r="BL405" s="423"/>
      <c r="BM405" s="423"/>
      <c r="BN405" s="423"/>
      <c r="BO405" s="423"/>
      <c r="BP405" s="423"/>
      <c r="BQ405" s="423"/>
      <c r="BR405" s="423"/>
      <c r="BS405" s="423"/>
      <c r="BT405" s="423"/>
      <c r="BU405" s="423"/>
      <c r="BV405" s="423"/>
      <c r="BW405" s="423"/>
      <c r="BX405" s="423"/>
      <c r="BY405" s="423"/>
      <c r="BZ405" s="423"/>
      <c r="CA405" s="423"/>
      <c r="CB405" s="423"/>
      <c r="CC405" s="423"/>
      <c r="CD405" s="423"/>
      <c r="CE405" s="423"/>
      <c r="CF405" s="423"/>
      <c r="CG405" s="423"/>
      <c r="CH405" s="423"/>
      <c r="CI405" s="423"/>
      <c r="CJ405" s="423"/>
      <c r="CK405" s="423"/>
      <c r="CL405" s="423"/>
      <c r="CM405" s="423"/>
      <c r="CN405" s="423"/>
      <c r="CO405" s="423"/>
      <c r="CP405" s="423"/>
      <c r="CQ405" s="423"/>
      <c r="CR405" s="423"/>
      <c r="CS405" s="423"/>
      <c r="CT405" s="423"/>
      <c r="CU405" s="423"/>
      <c r="CV405" s="423"/>
      <c r="CW405" s="423"/>
      <c r="CX405" s="423"/>
      <c r="CY405" s="423"/>
      <c r="CZ405" s="423"/>
      <c r="DA405" s="423"/>
      <c r="DB405" s="423"/>
      <c r="DC405" s="423"/>
      <c r="DD405" s="423"/>
      <c r="DE405" s="423"/>
      <c r="DF405" s="423"/>
      <c r="DG405" s="423"/>
      <c r="DH405" s="423"/>
      <c r="DI405" s="423"/>
      <c r="DJ405" s="423"/>
      <c r="DK405" s="423"/>
      <c r="DL405" s="423"/>
      <c r="DM405" s="423"/>
      <c r="DN405" s="423"/>
      <c r="DO405" s="423"/>
      <c r="DP405" s="423"/>
      <c r="DQ405" s="423"/>
      <c r="DR405" s="423"/>
      <c r="DS405" s="423"/>
      <c r="DT405" s="423"/>
      <c r="DU405" s="423"/>
      <c r="DV405" s="423"/>
      <c r="DW405" s="423"/>
      <c r="DX405" s="423"/>
      <c r="DY405" s="423"/>
      <c r="DZ405" s="423"/>
      <c r="EA405" s="423"/>
      <c r="EB405" s="423"/>
      <c r="EC405" s="423"/>
      <c r="ED405" s="423"/>
      <c r="EE405" s="423"/>
      <c r="EF405" s="423"/>
      <c r="EG405" s="423"/>
      <c r="EH405" s="423"/>
      <c r="EI405" s="423"/>
      <c r="EJ405" s="423"/>
      <c r="EK405" s="423"/>
      <c r="EL405" s="423"/>
      <c r="EM405" s="423"/>
      <c r="EN405" s="423"/>
      <c r="EO405" s="423"/>
      <c r="EP405" s="423"/>
      <c r="EQ405" s="423"/>
      <c r="ER405" s="423"/>
      <c r="ES405" s="423"/>
      <c r="ET405" s="423"/>
      <c r="EU405" s="423"/>
      <c r="EV405" s="423"/>
      <c r="EW405" s="423"/>
      <c r="EX405" s="423"/>
      <c r="EY405" s="423"/>
      <c r="EZ405" s="423"/>
      <c r="FA405" s="423"/>
      <c r="FB405" s="423"/>
      <c r="FC405" s="423"/>
      <c r="FD405" s="423"/>
      <c r="FE405" s="423"/>
      <c r="FF405" s="423"/>
      <c r="FG405" s="423"/>
      <c r="FH405" s="423"/>
      <c r="FI405" s="423"/>
      <c r="FJ405" s="423"/>
      <c r="FK405" s="423"/>
      <c r="FL405" s="423"/>
      <c r="FM405" s="423"/>
      <c r="FN405" s="423"/>
      <c r="FO405" s="423"/>
      <c r="FP405" s="423"/>
      <c r="FQ405" s="423"/>
      <c r="FR405" s="423"/>
      <c r="FS405" s="423"/>
      <c r="FT405" s="423"/>
      <c r="FU405" s="423"/>
      <c r="FV405" s="423"/>
      <c r="FW405" s="423"/>
      <c r="FX405" s="423"/>
      <c r="FY405" s="423"/>
      <c r="FZ405" s="423"/>
      <c r="GA405" s="423"/>
      <c r="GB405" s="423"/>
      <c r="GC405" s="423"/>
      <c r="GD405" s="423"/>
      <c r="GE405" s="423"/>
      <c r="GF405" s="423"/>
      <c r="GG405" s="423"/>
      <c r="GH405" s="423"/>
      <c r="GI405" s="423"/>
      <c r="GJ405" s="423"/>
      <c r="GK405" s="423"/>
      <c r="GL405" s="423"/>
      <c r="GM405" s="423"/>
      <c r="GN405" s="423"/>
      <c r="GO405" s="423"/>
      <c r="GP405" s="423"/>
      <c r="GQ405" s="423"/>
      <c r="GR405" s="423"/>
      <c r="GS405" s="423"/>
      <c r="GT405" s="423"/>
      <c r="GU405" s="423"/>
      <c r="GV405" s="423"/>
      <c r="GW405" s="423"/>
      <c r="GX405" s="423"/>
      <c r="GY405" s="423"/>
      <c r="GZ405" s="423"/>
      <c r="HA405" s="423"/>
      <c r="HB405" s="423"/>
      <c r="HC405" s="423"/>
      <c r="HD405" s="423"/>
      <c r="HE405" s="423"/>
      <c r="HF405" s="423"/>
      <c r="HG405" s="423"/>
      <c r="HH405" s="423"/>
      <c r="HI405" s="423"/>
      <c r="HJ405" s="423"/>
      <c r="HK405" s="423"/>
      <c r="HL405" s="423"/>
      <c r="HM405" s="423"/>
      <c r="HN405" s="423"/>
      <c r="HO405" s="423"/>
      <c r="HP405" s="423"/>
      <c r="HQ405" s="423"/>
      <c r="HR405" s="423"/>
      <c r="HS405" s="423"/>
      <c r="HT405" s="423"/>
      <c r="HU405" s="423"/>
      <c r="HV405" s="423"/>
      <c r="HW405" s="423"/>
      <c r="HX405" s="423"/>
      <c r="HY405" s="423"/>
      <c r="HZ405" s="423"/>
      <c r="IA405" s="423"/>
      <c r="IB405" s="423"/>
      <c r="IC405" s="423"/>
      <c r="ID405" s="423"/>
      <c r="IE405" s="423"/>
      <c r="IF405" s="423"/>
      <c r="IG405" s="423"/>
      <c r="IH405" s="423"/>
      <c r="II405" s="423"/>
      <c r="IJ405" s="423"/>
      <c r="IK405" s="423"/>
      <c r="IL405" s="423"/>
      <c r="IM405" s="423"/>
      <c r="IN405" s="423"/>
      <c r="IO405" s="423"/>
      <c r="IP405" s="423"/>
      <c r="IQ405" s="423"/>
      <c r="IR405" s="423"/>
      <c r="IS405" s="423"/>
      <c r="IT405" s="423"/>
    </row>
    <row r="406" spans="1:254" s="497" customFormat="1">
      <c r="A406" s="423"/>
      <c r="B406" s="423"/>
      <c r="C406" s="1059"/>
      <c r="D406" s="1059"/>
      <c r="E406" s="1059"/>
      <c r="F406" s="1059"/>
      <c r="G406" s="1059"/>
      <c r="H406" s="1059"/>
      <c r="I406" s="423"/>
      <c r="J406" s="423"/>
      <c r="K406" s="423"/>
      <c r="L406" s="423"/>
      <c r="M406" s="423"/>
      <c r="N406" s="423"/>
      <c r="O406" s="423"/>
      <c r="P406" s="423"/>
      <c r="Q406" s="423"/>
      <c r="R406" s="423"/>
      <c r="S406" s="423"/>
      <c r="T406" s="423"/>
      <c r="U406" s="423"/>
      <c r="V406" s="423"/>
      <c r="W406" s="423"/>
      <c r="X406" s="423"/>
      <c r="Y406" s="423"/>
      <c r="Z406" s="423"/>
      <c r="AA406" s="423"/>
      <c r="AB406" s="423"/>
      <c r="AC406" s="423"/>
      <c r="AD406" s="423"/>
      <c r="AE406" s="423"/>
      <c r="AF406" s="423"/>
      <c r="AG406" s="423"/>
      <c r="AH406" s="423"/>
      <c r="AI406" s="423"/>
      <c r="AJ406" s="423"/>
      <c r="AK406" s="423"/>
      <c r="AL406" s="423"/>
      <c r="AM406" s="423"/>
      <c r="AN406" s="423"/>
      <c r="AO406" s="423"/>
      <c r="AP406" s="423"/>
      <c r="AQ406" s="423"/>
      <c r="AR406" s="423"/>
      <c r="AS406" s="423"/>
      <c r="AT406" s="423"/>
      <c r="AU406" s="423"/>
      <c r="AV406" s="423"/>
      <c r="AW406" s="423"/>
      <c r="AX406" s="423"/>
      <c r="AY406" s="423"/>
      <c r="AZ406" s="423"/>
      <c r="BA406" s="423"/>
      <c r="BB406" s="423"/>
      <c r="BC406" s="423"/>
      <c r="BD406" s="423"/>
      <c r="BE406" s="423"/>
      <c r="BF406" s="423"/>
      <c r="BG406" s="423"/>
      <c r="BH406" s="423"/>
      <c r="BI406" s="423"/>
      <c r="BJ406" s="423"/>
      <c r="BK406" s="423"/>
      <c r="BL406" s="423"/>
      <c r="BM406" s="423"/>
      <c r="BN406" s="423"/>
      <c r="BO406" s="423"/>
      <c r="BP406" s="423"/>
      <c r="BQ406" s="423"/>
      <c r="BR406" s="423"/>
      <c r="BS406" s="423"/>
      <c r="BT406" s="423"/>
      <c r="BU406" s="423"/>
      <c r="BV406" s="423"/>
      <c r="BW406" s="423"/>
      <c r="BX406" s="423"/>
      <c r="BY406" s="423"/>
      <c r="BZ406" s="423"/>
      <c r="CA406" s="423"/>
      <c r="CB406" s="423"/>
      <c r="CC406" s="423"/>
      <c r="CD406" s="423"/>
      <c r="CE406" s="423"/>
      <c r="CF406" s="423"/>
      <c r="CG406" s="423"/>
      <c r="CH406" s="423"/>
      <c r="CI406" s="423"/>
      <c r="CJ406" s="423"/>
      <c r="CK406" s="423"/>
      <c r="CL406" s="423"/>
      <c r="CM406" s="423"/>
      <c r="CN406" s="423"/>
      <c r="CO406" s="423"/>
      <c r="CP406" s="423"/>
      <c r="CQ406" s="423"/>
      <c r="CR406" s="423"/>
      <c r="CS406" s="423"/>
      <c r="CT406" s="423"/>
      <c r="CU406" s="423"/>
      <c r="CV406" s="423"/>
      <c r="CW406" s="423"/>
      <c r="CX406" s="423"/>
      <c r="CY406" s="423"/>
      <c r="CZ406" s="423"/>
      <c r="DA406" s="423"/>
      <c r="DB406" s="423"/>
      <c r="DC406" s="423"/>
      <c r="DD406" s="423"/>
      <c r="DE406" s="423"/>
      <c r="DF406" s="423"/>
      <c r="DG406" s="423"/>
      <c r="DH406" s="423"/>
      <c r="DI406" s="423"/>
      <c r="DJ406" s="423"/>
      <c r="DK406" s="423"/>
      <c r="DL406" s="423"/>
      <c r="DM406" s="423"/>
      <c r="DN406" s="423"/>
      <c r="DO406" s="423"/>
      <c r="DP406" s="423"/>
      <c r="DQ406" s="423"/>
      <c r="DR406" s="423"/>
      <c r="DS406" s="423"/>
      <c r="DT406" s="423"/>
      <c r="DU406" s="423"/>
      <c r="DV406" s="423"/>
      <c r="DW406" s="423"/>
      <c r="DX406" s="423"/>
      <c r="DY406" s="423"/>
      <c r="DZ406" s="423"/>
      <c r="EA406" s="423"/>
      <c r="EB406" s="423"/>
      <c r="EC406" s="423"/>
      <c r="ED406" s="423"/>
      <c r="EE406" s="423"/>
      <c r="EF406" s="423"/>
      <c r="EG406" s="423"/>
      <c r="EH406" s="423"/>
      <c r="EI406" s="423"/>
      <c r="EJ406" s="423"/>
      <c r="EK406" s="423"/>
      <c r="EL406" s="423"/>
      <c r="EM406" s="423"/>
      <c r="EN406" s="423"/>
      <c r="EO406" s="423"/>
      <c r="EP406" s="423"/>
      <c r="EQ406" s="423"/>
      <c r="ER406" s="423"/>
      <c r="ES406" s="423"/>
      <c r="ET406" s="423"/>
      <c r="EU406" s="423"/>
      <c r="EV406" s="423"/>
      <c r="EW406" s="423"/>
      <c r="EX406" s="423"/>
      <c r="EY406" s="423"/>
      <c r="EZ406" s="423"/>
      <c r="FA406" s="423"/>
      <c r="FB406" s="423"/>
      <c r="FC406" s="423"/>
      <c r="FD406" s="423"/>
      <c r="FE406" s="423"/>
      <c r="FF406" s="423"/>
      <c r="FG406" s="423"/>
      <c r="FH406" s="423"/>
      <c r="FI406" s="423"/>
      <c r="FJ406" s="423"/>
      <c r="FK406" s="423"/>
      <c r="FL406" s="423"/>
      <c r="FM406" s="423"/>
      <c r="FN406" s="423"/>
      <c r="FO406" s="423"/>
      <c r="FP406" s="423"/>
      <c r="FQ406" s="423"/>
      <c r="FR406" s="423"/>
      <c r="FS406" s="423"/>
      <c r="FT406" s="423"/>
      <c r="FU406" s="423"/>
      <c r="FV406" s="423"/>
      <c r="FW406" s="423"/>
      <c r="FX406" s="423"/>
      <c r="FY406" s="423"/>
      <c r="FZ406" s="423"/>
      <c r="GA406" s="423"/>
      <c r="GB406" s="423"/>
      <c r="GC406" s="423"/>
      <c r="GD406" s="423"/>
      <c r="GE406" s="423"/>
      <c r="GF406" s="423"/>
      <c r="GG406" s="423"/>
      <c r="GH406" s="423"/>
      <c r="GI406" s="423"/>
      <c r="GJ406" s="423"/>
      <c r="GK406" s="423"/>
      <c r="GL406" s="423"/>
      <c r="GM406" s="423"/>
      <c r="GN406" s="423"/>
      <c r="GO406" s="423"/>
      <c r="GP406" s="423"/>
      <c r="GQ406" s="423"/>
      <c r="GR406" s="423"/>
      <c r="GS406" s="423"/>
      <c r="GT406" s="423"/>
      <c r="GU406" s="423"/>
      <c r="GV406" s="423"/>
      <c r="GW406" s="423"/>
      <c r="GX406" s="423"/>
      <c r="GY406" s="423"/>
      <c r="GZ406" s="423"/>
      <c r="HA406" s="423"/>
      <c r="HB406" s="423"/>
      <c r="HC406" s="423"/>
      <c r="HD406" s="423"/>
      <c r="HE406" s="423"/>
      <c r="HF406" s="423"/>
      <c r="HG406" s="423"/>
      <c r="HH406" s="423"/>
      <c r="HI406" s="423"/>
      <c r="HJ406" s="423"/>
      <c r="HK406" s="423"/>
      <c r="HL406" s="423"/>
      <c r="HM406" s="423"/>
      <c r="HN406" s="423"/>
      <c r="HO406" s="423"/>
      <c r="HP406" s="423"/>
      <c r="HQ406" s="423"/>
      <c r="HR406" s="423"/>
      <c r="HS406" s="423"/>
      <c r="HT406" s="423"/>
      <c r="HU406" s="423"/>
      <c r="HV406" s="423"/>
      <c r="HW406" s="423"/>
      <c r="HX406" s="423"/>
      <c r="HY406" s="423"/>
      <c r="HZ406" s="423"/>
      <c r="IA406" s="423"/>
      <c r="IB406" s="423"/>
      <c r="IC406" s="423"/>
      <c r="ID406" s="423"/>
      <c r="IE406" s="423"/>
      <c r="IF406" s="423"/>
      <c r="IG406" s="423"/>
      <c r="IH406" s="423"/>
      <c r="II406" s="423"/>
      <c r="IJ406" s="423"/>
      <c r="IK406" s="423"/>
      <c r="IL406" s="423"/>
      <c r="IM406" s="423"/>
      <c r="IN406" s="423"/>
      <c r="IO406" s="423"/>
      <c r="IP406" s="423"/>
      <c r="IQ406" s="423"/>
      <c r="IR406" s="423"/>
      <c r="IS406" s="423"/>
      <c r="IT406" s="423"/>
    </row>
    <row r="407" spans="1:254" s="497" customFormat="1">
      <c r="A407" s="423"/>
      <c r="B407" s="423"/>
      <c r="C407" s="1059"/>
      <c r="D407" s="1059"/>
      <c r="E407" s="1059"/>
      <c r="F407" s="1059"/>
      <c r="G407" s="1059"/>
      <c r="H407" s="1059"/>
      <c r="I407" s="423"/>
      <c r="J407" s="423"/>
      <c r="K407" s="423"/>
      <c r="L407" s="423"/>
      <c r="M407" s="423"/>
      <c r="N407" s="423"/>
      <c r="O407" s="423"/>
      <c r="P407" s="423"/>
      <c r="Q407" s="423"/>
      <c r="R407" s="423"/>
      <c r="S407" s="423"/>
      <c r="T407" s="423"/>
      <c r="U407" s="423"/>
      <c r="V407" s="423"/>
      <c r="W407" s="423"/>
      <c r="X407" s="423"/>
      <c r="Y407" s="423"/>
      <c r="Z407" s="423"/>
      <c r="AA407" s="423"/>
      <c r="AB407" s="423"/>
      <c r="AC407" s="423"/>
      <c r="AD407" s="423"/>
      <c r="AE407" s="423"/>
      <c r="AF407" s="423"/>
      <c r="AG407" s="423"/>
      <c r="AH407" s="423"/>
      <c r="AI407" s="423"/>
      <c r="AJ407" s="423"/>
      <c r="AK407" s="423"/>
      <c r="AL407" s="423"/>
      <c r="AM407" s="423"/>
      <c r="AN407" s="423"/>
      <c r="AO407" s="423"/>
      <c r="AP407" s="423"/>
      <c r="AQ407" s="423"/>
      <c r="AR407" s="423"/>
      <c r="AS407" s="423"/>
      <c r="AT407" s="423"/>
      <c r="AU407" s="423"/>
      <c r="AV407" s="423"/>
      <c r="AW407" s="423"/>
      <c r="AX407" s="423"/>
      <c r="AY407" s="423"/>
      <c r="AZ407" s="423"/>
      <c r="BA407" s="423"/>
      <c r="BB407" s="423"/>
      <c r="BC407" s="423"/>
      <c r="BD407" s="423"/>
      <c r="BE407" s="423"/>
      <c r="BF407" s="423"/>
      <c r="BG407" s="423"/>
      <c r="BH407" s="423"/>
      <c r="BI407" s="423"/>
      <c r="BJ407" s="423"/>
      <c r="BK407" s="423"/>
      <c r="BL407" s="423"/>
      <c r="BM407" s="423"/>
      <c r="BN407" s="423"/>
      <c r="BO407" s="423"/>
      <c r="BP407" s="423"/>
      <c r="BQ407" s="423"/>
      <c r="BR407" s="423"/>
      <c r="BS407" s="423"/>
      <c r="BT407" s="423"/>
      <c r="BU407" s="423"/>
      <c r="BV407" s="423"/>
      <c r="BW407" s="423"/>
      <c r="BX407" s="423"/>
      <c r="BY407" s="423"/>
      <c r="BZ407" s="423"/>
      <c r="CA407" s="423"/>
      <c r="CB407" s="423"/>
      <c r="CC407" s="423"/>
      <c r="CD407" s="423"/>
      <c r="CE407" s="423"/>
      <c r="CF407" s="423"/>
      <c r="CG407" s="423"/>
      <c r="CH407" s="423"/>
      <c r="CI407" s="423"/>
      <c r="CJ407" s="423"/>
      <c r="CK407" s="423"/>
      <c r="CL407" s="423"/>
      <c r="CM407" s="423"/>
      <c r="CN407" s="423"/>
      <c r="CO407" s="423"/>
      <c r="CP407" s="423"/>
      <c r="CQ407" s="423"/>
      <c r="CR407" s="423"/>
      <c r="CS407" s="423"/>
      <c r="CT407" s="423"/>
      <c r="CU407" s="423"/>
      <c r="CV407" s="423"/>
      <c r="CW407" s="423"/>
      <c r="CX407" s="423"/>
      <c r="CY407" s="423"/>
      <c r="CZ407" s="423"/>
      <c r="DA407" s="423"/>
      <c r="DB407" s="423"/>
      <c r="DC407" s="423"/>
      <c r="DD407" s="423"/>
      <c r="DE407" s="423"/>
      <c r="DF407" s="423"/>
      <c r="DG407" s="423"/>
      <c r="DH407" s="423"/>
      <c r="DI407" s="423"/>
      <c r="DJ407" s="423"/>
      <c r="DK407" s="423"/>
      <c r="DL407" s="423"/>
      <c r="DM407" s="423"/>
      <c r="DN407" s="423"/>
      <c r="DO407" s="423"/>
      <c r="DP407" s="423"/>
      <c r="DQ407" s="423"/>
      <c r="DR407" s="423"/>
      <c r="DS407" s="423"/>
      <c r="DT407" s="423"/>
      <c r="DU407" s="423"/>
      <c r="DV407" s="423"/>
      <c r="DW407" s="423"/>
      <c r="DX407" s="423"/>
      <c r="DY407" s="423"/>
      <c r="DZ407" s="423"/>
      <c r="EA407" s="423"/>
      <c r="EB407" s="423"/>
      <c r="EC407" s="423"/>
      <c r="ED407" s="423"/>
      <c r="EE407" s="423"/>
      <c r="EF407" s="423"/>
      <c r="EG407" s="423"/>
      <c r="EH407" s="423"/>
      <c r="EI407" s="423"/>
      <c r="EJ407" s="423"/>
      <c r="EK407" s="423"/>
      <c r="EL407" s="423"/>
      <c r="EM407" s="423"/>
      <c r="EN407" s="423"/>
      <c r="EO407" s="423"/>
      <c r="EP407" s="423"/>
      <c r="EQ407" s="423"/>
      <c r="ER407" s="423"/>
      <c r="ES407" s="423"/>
      <c r="ET407" s="423"/>
      <c r="EU407" s="423"/>
      <c r="EV407" s="423"/>
      <c r="EW407" s="423"/>
      <c r="EX407" s="423"/>
      <c r="EY407" s="423"/>
      <c r="EZ407" s="423"/>
      <c r="FA407" s="423"/>
      <c r="FB407" s="423"/>
      <c r="FC407" s="423"/>
      <c r="FD407" s="423"/>
      <c r="FE407" s="423"/>
      <c r="FF407" s="423"/>
      <c r="FG407" s="423"/>
      <c r="FH407" s="423"/>
      <c r="FI407" s="423"/>
      <c r="FJ407" s="423"/>
      <c r="FK407" s="423"/>
      <c r="FL407" s="423"/>
      <c r="FM407" s="423"/>
      <c r="FN407" s="423"/>
      <c r="FO407" s="423"/>
      <c r="FP407" s="423"/>
      <c r="FQ407" s="423"/>
      <c r="FR407" s="423"/>
      <c r="FS407" s="423"/>
      <c r="FT407" s="423"/>
      <c r="FU407" s="423"/>
      <c r="FV407" s="423"/>
      <c r="FW407" s="423"/>
      <c r="FX407" s="423"/>
      <c r="FY407" s="423"/>
      <c r="FZ407" s="423"/>
      <c r="GA407" s="423"/>
      <c r="GB407" s="423"/>
      <c r="GC407" s="423"/>
      <c r="GD407" s="423"/>
      <c r="GE407" s="423"/>
      <c r="GF407" s="423"/>
      <c r="GG407" s="423"/>
      <c r="GH407" s="423"/>
      <c r="GI407" s="423"/>
      <c r="GJ407" s="423"/>
      <c r="GK407" s="423"/>
      <c r="GL407" s="423"/>
      <c r="GM407" s="423"/>
      <c r="GN407" s="423"/>
      <c r="GO407" s="423"/>
      <c r="GP407" s="423"/>
      <c r="GQ407" s="423"/>
      <c r="GR407" s="423"/>
      <c r="GS407" s="423"/>
      <c r="GT407" s="423"/>
      <c r="GU407" s="423"/>
      <c r="GV407" s="423"/>
      <c r="GW407" s="423"/>
      <c r="GX407" s="423"/>
      <c r="GY407" s="423"/>
      <c r="GZ407" s="423"/>
      <c r="HA407" s="423"/>
      <c r="HB407" s="423"/>
      <c r="HC407" s="423"/>
      <c r="HD407" s="423"/>
      <c r="HE407" s="423"/>
      <c r="HF407" s="423"/>
      <c r="HG407" s="423"/>
      <c r="HH407" s="423"/>
      <c r="HI407" s="423"/>
      <c r="HJ407" s="423"/>
      <c r="HK407" s="423"/>
      <c r="HL407" s="423"/>
      <c r="HM407" s="423"/>
      <c r="HN407" s="423"/>
      <c r="HO407" s="423"/>
      <c r="HP407" s="423"/>
      <c r="HQ407" s="423"/>
      <c r="HR407" s="423"/>
      <c r="HS407" s="423"/>
      <c r="HT407" s="423"/>
      <c r="HU407" s="423"/>
      <c r="HV407" s="423"/>
      <c r="HW407" s="423"/>
      <c r="HX407" s="423"/>
      <c r="HY407" s="423"/>
      <c r="HZ407" s="423"/>
      <c r="IA407" s="423"/>
      <c r="IB407" s="423"/>
      <c r="IC407" s="423"/>
      <c r="ID407" s="423"/>
      <c r="IE407" s="423"/>
      <c r="IF407" s="423"/>
      <c r="IG407" s="423"/>
      <c r="IH407" s="423"/>
      <c r="II407" s="423"/>
      <c r="IJ407" s="423"/>
      <c r="IK407" s="423"/>
      <c r="IL407" s="423"/>
      <c r="IM407" s="423"/>
      <c r="IN407" s="423"/>
      <c r="IO407" s="423"/>
      <c r="IP407" s="423"/>
      <c r="IQ407" s="423"/>
      <c r="IR407" s="423"/>
      <c r="IS407" s="423"/>
      <c r="IT407" s="423"/>
    </row>
    <row r="408" spans="1:254" s="497" customFormat="1">
      <c r="A408" s="423"/>
      <c r="B408" s="423"/>
      <c r="C408" s="1059"/>
      <c r="D408" s="1059"/>
      <c r="E408" s="1059"/>
      <c r="F408" s="1059"/>
      <c r="G408" s="1059"/>
      <c r="H408" s="1059"/>
      <c r="I408" s="423"/>
      <c r="J408" s="423"/>
      <c r="K408" s="423"/>
      <c r="L408" s="423"/>
      <c r="M408" s="423"/>
      <c r="N408" s="423"/>
      <c r="O408" s="423"/>
      <c r="P408" s="423"/>
      <c r="Q408" s="423"/>
      <c r="R408" s="423"/>
      <c r="S408" s="423"/>
      <c r="T408" s="423"/>
      <c r="U408" s="423"/>
      <c r="V408" s="423"/>
      <c r="W408" s="423"/>
      <c r="X408" s="423"/>
      <c r="Y408" s="423"/>
      <c r="Z408" s="423"/>
      <c r="AA408" s="423"/>
      <c r="AB408" s="423"/>
      <c r="AC408" s="423"/>
      <c r="AD408" s="423"/>
      <c r="AE408" s="423"/>
      <c r="AF408" s="423"/>
      <c r="AG408" s="423"/>
      <c r="AH408" s="423"/>
      <c r="AI408" s="423"/>
      <c r="AJ408" s="423"/>
      <c r="AK408" s="423"/>
      <c r="AL408" s="423"/>
      <c r="AM408" s="423"/>
      <c r="AN408" s="423"/>
      <c r="AO408" s="423"/>
      <c r="AP408" s="423"/>
      <c r="AQ408" s="423"/>
      <c r="AR408" s="423"/>
      <c r="AS408" s="423"/>
      <c r="AT408" s="423"/>
      <c r="AU408" s="423"/>
      <c r="AV408" s="423"/>
      <c r="AW408" s="423"/>
      <c r="AX408" s="423"/>
      <c r="AY408" s="423"/>
      <c r="AZ408" s="423"/>
      <c r="BA408" s="423"/>
      <c r="BB408" s="423"/>
      <c r="BC408" s="423"/>
      <c r="BD408" s="423"/>
      <c r="BE408" s="423"/>
      <c r="BF408" s="423"/>
      <c r="BG408" s="423"/>
      <c r="BH408" s="423"/>
      <c r="BI408" s="423"/>
      <c r="BJ408" s="423"/>
      <c r="BK408" s="423"/>
      <c r="BL408" s="423"/>
      <c r="BM408" s="423"/>
      <c r="BN408" s="423"/>
      <c r="BO408" s="423"/>
      <c r="BP408" s="423"/>
      <c r="BQ408" s="423"/>
      <c r="BR408" s="423"/>
      <c r="BS408" s="423"/>
      <c r="BT408" s="423"/>
      <c r="BU408" s="423"/>
      <c r="BV408" s="423"/>
      <c r="BW408" s="423"/>
      <c r="BX408" s="423"/>
      <c r="BY408" s="423"/>
      <c r="BZ408" s="423"/>
      <c r="CA408" s="423"/>
      <c r="CB408" s="423"/>
      <c r="CC408" s="423"/>
      <c r="CD408" s="423"/>
      <c r="CE408" s="423"/>
      <c r="CF408" s="423"/>
      <c r="CG408" s="423"/>
      <c r="CH408" s="423"/>
      <c r="CI408" s="423"/>
      <c r="CJ408" s="423"/>
      <c r="CK408" s="423"/>
      <c r="CL408" s="423"/>
      <c r="CM408" s="423"/>
      <c r="CN408" s="423"/>
      <c r="CO408" s="423"/>
      <c r="CP408" s="423"/>
      <c r="CQ408" s="423"/>
      <c r="CR408" s="423"/>
      <c r="CS408" s="423"/>
      <c r="CT408" s="423"/>
      <c r="CU408" s="423"/>
      <c r="CV408" s="423"/>
      <c r="CW408" s="423"/>
      <c r="CX408" s="423"/>
      <c r="CY408" s="423"/>
      <c r="CZ408" s="423"/>
      <c r="DA408" s="423"/>
      <c r="DB408" s="423"/>
      <c r="DC408" s="423"/>
      <c r="DD408" s="423"/>
      <c r="DE408" s="423"/>
      <c r="DF408" s="423"/>
      <c r="DG408" s="423"/>
      <c r="DH408" s="423"/>
      <c r="DI408" s="423"/>
      <c r="DJ408" s="423"/>
      <c r="DK408" s="423"/>
      <c r="DL408" s="423"/>
      <c r="DM408" s="423"/>
      <c r="DN408" s="423"/>
      <c r="DO408" s="423"/>
      <c r="DP408" s="423"/>
      <c r="DQ408" s="423"/>
      <c r="DR408" s="423"/>
      <c r="DS408" s="423"/>
      <c r="DT408" s="423"/>
      <c r="DU408" s="423"/>
      <c r="DV408" s="423"/>
      <c r="DW408" s="423"/>
      <c r="DX408" s="423"/>
      <c r="DY408" s="423"/>
      <c r="DZ408" s="423"/>
      <c r="EA408" s="423"/>
      <c r="EB408" s="423"/>
      <c r="EC408" s="423"/>
      <c r="ED408" s="423"/>
      <c r="EE408" s="423"/>
      <c r="EF408" s="423"/>
      <c r="EG408" s="423"/>
      <c r="EH408" s="423"/>
      <c r="EI408" s="423"/>
      <c r="EJ408" s="423"/>
      <c r="EK408" s="423"/>
      <c r="EL408" s="423"/>
      <c r="EM408" s="423"/>
      <c r="EN408" s="423"/>
      <c r="EO408" s="423"/>
      <c r="EP408" s="423"/>
      <c r="EQ408" s="423"/>
      <c r="ER408" s="423"/>
      <c r="ES408" s="423"/>
      <c r="ET408" s="423"/>
      <c r="EU408" s="423"/>
      <c r="EV408" s="423"/>
      <c r="EW408" s="423"/>
      <c r="EX408" s="423"/>
      <c r="EY408" s="423"/>
      <c r="EZ408" s="423"/>
      <c r="FA408" s="423"/>
      <c r="FB408" s="423"/>
      <c r="FC408" s="423"/>
      <c r="FD408" s="423"/>
      <c r="FE408" s="423"/>
      <c r="FF408" s="423"/>
      <c r="FG408" s="423"/>
      <c r="FH408" s="423"/>
      <c r="FI408" s="423"/>
      <c r="FJ408" s="423"/>
      <c r="FK408" s="423"/>
      <c r="FL408" s="423"/>
      <c r="FM408" s="423"/>
      <c r="FN408" s="423"/>
      <c r="FO408" s="423"/>
      <c r="FP408" s="423"/>
      <c r="FQ408" s="423"/>
      <c r="FR408" s="423"/>
      <c r="FS408" s="423"/>
      <c r="FT408" s="423"/>
      <c r="FU408" s="423"/>
      <c r="FV408" s="423"/>
      <c r="FW408" s="423"/>
      <c r="FX408" s="423"/>
      <c r="FY408" s="423"/>
      <c r="FZ408" s="423"/>
      <c r="GA408" s="423"/>
      <c r="GB408" s="423"/>
      <c r="GC408" s="423"/>
      <c r="GD408" s="423"/>
      <c r="GE408" s="423"/>
      <c r="GF408" s="423"/>
      <c r="GG408" s="423"/>
      <c r="GH408" s="423"/>
      <c r="GI408" s="423"/>
      <c r="GJ408" s="423"/>
      <c r="GK408" s="423"/>
      <c r="GL408" s="423"/>
      <c r="GM408" s="423"/>
      <c r="GN408" s="423"/>
      <c r="GO408" s="423"/>
      <c r="GP408" s="423"/>
      <c r="GQ408" s="423"/>
      <c r="GR408" s="423"/>
      <c r="GS408" s="423"/>
      <c r="GT408" s="423"/>
      <c r="GU408" s="423"/>
      <c r="GV408" s="423"/>
      <c r="GW408" s="423"/>
      <c r="GX408" s="423"/>
      <c r="GY408" s="423"/>
      <c r="GZ408" s="423"/>
      <c r="HA408" s="423"/>
      <c r="HB408" s="423"/>
      <c r="HC408" s="423"/>
      <c r="HD408" s="423"/>
      <c r="HE408" s="423"/>
      <c r="HF408" s="423"/>
      <c r="HG408" s="423"/>
      <c r="HH408" s="423"/>
      <c r="HI408" s="423"/>
      <c r="HJ408" s="423"/>
      <c r="HK408" s="423"/>
      <c r="HL408" s="423"/>
      <c r="HM408" s="423"/>
      <c r="HN408" s="423"/>
      <c r="HO408" s="423"/>
      <c r="HP408" s="423"/>
      <c r="HQ408" s="423"/>
      <c r="HR408" s="423"/>
      <c r="HS408" s="423"/>
      <c r="HT408" s="423"/>
      <c r="HU408" s="423"/>
      <c r="HV408" s="423"/>
      <c r="HW408" s="423"/>
      <c r="HX408" s="423"/>
      <c r="HY408" s="423"/>
      <c r="HZ408" s="423"/>
      <c r="IA408" s="423"/>
      <c r="IB408" s="423"/>
      <c r="IC408" s="423"/>
      <c r="ID408" s="423"/>
      <c r="IE408" s="423"/>
      <c r="IF408" s="423"/>
      <c r="IG408" s="423"/>
      <c r="IH408" s="423"/>
      <c r="II408" s="423"/>
      <c r="IJ408" s="423"/>
      <c r="IK408" s="423"/>
      <c r="IL408" s="423"/>
      <c r="IM408" s="423"/>
      <c r="IN408" s="423"/>
      <c r="IO408" s="423"/>
      <c r="IP408" s="423"/>
      <c r="IQ408" s="423"/>
      <c r="IR408" s="423"/>
      <c r="IS408" s="423"/>
      <c r="IT408" s="423"/>
    </row>
    <row r="409" spans="1:254" s="497" customFormat="1">
      <c r="A409" s="423"/>
      <c r="B409" s="423"/>
      <c r="C409" s="1059"/>
      <c r="D409" s="1059"/>
      <c r="E409" s="1059"/>
      <c r="F409" s="1059"/>
      <c r="G409" s="1059"/>
      <c r="H409" s="1059"/>
      <c r="I409" s="423"/>
      <c r="J409" s="423"/>
      <c r="K409" s="423"/>
      <c r="L409" s="423"/>
      <c r="M409" s="423"/>
      <c r="N409" s="423"/>
      <c r="O409" s="423"/>
      <c r="P409" s="423"/>
      <c r="Q409" s="423"/>
      <c r="R409" s="423"/>
      <c r="S409" s="423"/>
      <c r="T409" s="423"/>
      <c r="U409" s="423"/>
      <c r="V409" s="423"/>
      <c r="W409" s="423"/>
      <c r="X409" s="423"/>
      <c r="Y409" s="423"/>
      <c r="Z409" s="423"/>
      <c r="AA409" s="423"/>
      <c r="AB409" s="423"/>
      <c r="AC409" s="423"/>
      <c r="AD409" s="423"/>
      <c r="AE409" s="423"/>
      <c r="AF409" s="423"/>
      <c r="AG409" s="423"/>
      <c r="AH409" s="423"/>
      <c r="AI409" s="423"/>
      <c r="AJ409" s="423"/>
      <c r="AK409" s="423"/>
      <c r="AL409" s="423"/>
      <c r="AM409" s="423"/>
      <c r="AN409" s="423"/>
      <c r="AO409" s="423"/>
      <c r="AP409" s="423"/>
      <c r="AQ409" s="423"/>
      <c r="AR409" s="423"/>
      <c r="AS409" s="423"/>
      <c r="AT409" s="423"/>
      <c r="AU409" s="423"/>
      <c r="AV409" s="423"/>
      <c r="AW409" s="423"/>
      <c r="AX409" s="423"/>
      <c r="AY409" s="423"/>
      <c r="AZ409" s="423"/>
      <c r="BA409" s="423"/>
      <c r="BB409" s="423"/>
      <c r="BC409" s="423"/>
      <c r="BD409" s="423"/>
      <c r="BE409" s="423"/>
      <c r="BF409" s="423"/>
      <c r="BG409" s="423"/>
      <c r="BH409" s="423"/>
      <c r="BI409" s="423"/>
      <c r="BJ409" s="423"/>
      <c r="BK409" s="423"/>
      <c r="BL409" s="423"/>
      <c r="BM409" s="423"/>
      <c r="BN409" s="423"/>
      <c r="BO409" s="423"/>
      <c r="BP409" s="423"/>
      <c r="BQ409" s="423"/>
      <c r="BR409" s="423"/>
      <c r="BS409" s="423"/>
      <c r="BT409" s="423"/>
      <c r="BU409" s="423"/>
      <c r="BV409" s="423"/>
      <c r="BW409" s="423"/>
      <c r="BX409" s="423"/>
      <c r="BY409" s="423"/>
      <c r="BZ409" s="423"/>
      <c r="CA409" s="423"/>
      <c r="CB409" s="423"/>
      <c r="CC409" s="423"/>
      <c r="CD409" s="423"/>
      <c r="CE409" s="423"/>
      <c r="CF409" s="423"/>
      <c r="CG409" s="423"/>
      <c r="CH409" s="423"/>
      <c r="CI409" s="423"/>
      <c r="CJ409" s="423"/>
      <c r="CK409" s="423"/>
      <c r="CL409" s="423"/>
      <c r="CM409" s="423"/>
      <c r="CN409" s="423"/>
      <c r="CO409" s="423"/>
      <c r="CP409" s="423"/>
      <c r="CQ409" s="423"/>
      <c r="CR409" s="423"/>
      <c r="CS409" s="423"/>
      <c r="CT409" s="423"/>
      <c r="CU409" s="423"/>
      <c r="CV409" s="423"/>
      <c r="CW409" s="423"/>
      <c r="CX409" s="423"/>
      <c r="CY409" s="423"/>
      <c r="CZ409" s="423"/>
      <c r="DA409" s="423"/>
      <c r="DB409" s="423"/>
      <c r="DC409" s="423"/>
      <c r="DD409" s="423"/>
      <c r="DE409" s="423"/>
      <c r="DF409" s="423"/>
      <c r="DG409" s="423"/>
      <c r="DH409" s="423"/>
      <c r="DI409" s="423"/>
      <c r="DJ409" s="423"/>
      <c r="DK409" s="423"/>
      <c r="DL409" s="423"/>
      <c r="DM409" s="423"/>
      <c r="DN409" s="423"/>
      <c r="DO409" s="423"/>
      <c r="DP409" s="423"/>
      <c r="DQ409" s="423"/>
      <c r="DR409" s="423"/>
      <c r="DS409" s="423"/>
      <c r="DT409" s="423"/>
      <c r="DU409" s="423"/>
      <c r="DV409" s="423"/>
      <c r="DW409" s="423"/>
      <c r="DX409" s="423"/>
      <c r="DY409" s="423"/>
      <c r="DZ409" s="423"/>
      <c r="EA409" s="423"/>
      <c r="EB409" s="423"/>
      <c r="EC409" s="423"/>
      <c r="ED409" s="423"/>
      <c r="EE409" s="423"/>
      <c r="EF409" s="423"/>
      <c r="EG409" s="423"/>
      <c r="EH409" s="423"/>
      <c r="EI409" s="423"/>
      <c r="EJ409" s="423"/>
      <c r="EK409" s="423"/>
      <c r="EL409" s="423"/>
      <c r="EM409" s="423"/>
      <c r="EN409" s="423"/>
      <c r="EO409" s="423"/>
      <c r="EP409" s="423"/>
      <c r="EQ409" s="423"/>
      <c r="ER409" s="423"/>
      <c r="ES409" s="423"/>
      <c r="ET409" s="423"/>
      <c r="EU409" s="423"/>
      <c r="EV409" s="423"/>
      <c r="EW409" s="423"/>
      <c r="EX409" s="423"/>
      <c r="EY409" s="423"/>
      <c r="EZ409" s="423"/>
      <c r="FA409" s="423"/>
      <c r="FB409" s="423"/>
      <c r="FC409" s="423"/>
      <c r="FD409" s="423"/>
      <c r="FE409" s="423"/>
      <c r="FF409" s="423"/>
      <c r="FG409" s="423"/>
      <c r="FH409" s="423"/>
      <c r="FI409" s="423"/>
      <c r="FJ409" s="423"/>
      <c r="FK409" s="423"/>
      <c r="FL409" s="423"/>
      <c r="FM409" s="423"/>
      <c r="FN409" s="423"/>
      <c r="FO409" s="423"/>
      <c r="FP409" s="423"/>
      <c r="FQ409" s="423"/>
      <c r="FR409" s="423"/>
      <c r="FS409" s="423"/>
      <c r="FT409" s="423"/>
      <c r="FU409" s="423"/>
      <c r="FV409" s="423"/>
      <c r="FW409" s="423"/>
      <c r="FX409" s="423"/>
      <c r="FY409" s="423"/>
      <c r="FZ409" s="423"/>
      <c r="GA409" s="423"/>
      <c r="GB409" s="423"/>
      <c r="GC409" s="423"/>
      <c r="GD409" s="423"/>
      <c r="GE409" s="423"/>
      <c r="GF409" s="423"/>
      <c r="GG409" s="423"/>
      <c r="GH409" s="423"/>
      <c r="GI409" s="423"/>
      <c r="GJ409" s="423"/>
      <c r="GK409" s="423"/>
      <c r="GL409" s="423"/>
      <c r="GM409" s="423"/>
      <c r="GN409" s="423"/>
      <c r="GO409" s="423"/>
      <c r="GP409" s="423"/>
      <c r="GQ409" s="423"/>
      <c r="GR409" s="423"/>
      <c r="GS409" s="423"/>
      <c r="GT409" s="423"/>
      <c r="GU409" s="423"/>
      <c r="GV409" s="423"/>
      <c r="GW409" s="423"/>
      <c r="GX409" s="423"/>
      <c r="GY409" s="423"/>
      <c r="GZ409" s="423"/>
      <c r="HA409" s="423"/>
      <c r="HB409" s="423"/>
      <c r="HC409" s="423"/>
      <c r="HD409" s="423"/>
      <c r="HE409" s="423"/>
      <c r="HF409" s="423"/>
      <c r="HG409" s="423"/>
      <c r="HH409" s="423"/>
      <c r="HI409" s="423"/>
      <c r="HJ409" s="423"/>
      <c r="HK409" s="423"/>
      <c r="HL409" s="423"/>
      <c r="HM409" s="423"/>
      <c r="HN409" s="423"/>
      <c r="HO409" s="423"/>
      <c r="HP409" s="423"/>
      <c r="HQ409" s="423"/>
      <c r="HR409" s="423"/>
      <c r="HS409" s="423"/>
      <c r="HT409" s="423"/>
      <c r="HU409" s="423"/>
      <c r="HV409" s="423"/>
      <c r="HW409" s="423"/>
      <c r="HX409" s="423"/>
      <c r="HY409" s="423"/>
      <c r="HZ409" s="423"/>
      <c r="IA409" s="423"/>
      <c r="IB409" s="423"/>
      <c r="IC409" s="423"/>
      <c r="ID409" s="423"/>
      <c r="IE409" s="423"/>
      <c r="IF409" s="423"/>
      <c r="IG409" s="423"/>
      <c r="IH409" s="423"/>
      <c r="II409" s="423"/>
      <c r="IJ409" s="423"/>
      <c r="IK409" s="423"/>
      <c r="IL409" s="423"/>
      <c r="IM409" s="423"/>
      <c r="IN409" s="423"/>
      <c r="IO409" s="423"/>
      <c r="IP409" s="423"/>
      <c r="IQ409" s="423"/>
      <c r="IR409" s="423"/>
      <c r="IS409" s="423"/>
      <c r="IT409" s="423"/>
    </row>
    <row r="410" spans="1:254" s="497" customFormat="1">
      <c r="A410" s="423"/>
      <c r="B410" s="423"/>
      <c r="C410" s="1059"/>
      <c r="D410" s="1059"/>
      <c r="E410" s="1059"/>
      <c r="F410" s="1059"/>
      <c r="G410" s="1059"/>
      <c r="H410" s="1059"/>
      <c r="I410" s="423"/>
      <c r="J410" s="423"/>
      <c r="K410" s="423"/>
      <c r="L410" s="423"/>
      <c r="M410" s="423"/>
      <c r="N410" s="423"/>
      <c r="O410" s="423"/>
      <c r="P410" s="423"/>
      <c r="Q410" s="423"/>
      <c r="R410" s="423"/>
      <c r="S410" s="423"/>
      <c r="T410" s="423"/>
      <c r="U410" s="423"/>
      <c r="V410" s="423"/>
      <c r="W410" s="423"/>
      <c r="X410" s="423"/>
      <c r="Y410" s="423"/>
      <c r="Z410" s="423"/>
      <c r="AA410" s="423"/>
      <c r="AB410" s="423"/>
      <c r="AC410" s="423"/>
      <c r="AD410" s="423"/>
      <c r="AE410" s="423"/>
      <c r="AF410" s="423"/>
      <c r="AG410" s="423"/>
      <c r="AH410" s="423"/>
      <c r="AI410" s="423"/>
      <c r="AJ410" s="423"/>
      <c r="AK410" s="423"/>
      <c r="AL410" s="423"/>
      <c r="AM410" s="423"/>
      <c r="AN410" s="423"/>
      <c r="AO410" s="423"/>
      <c r="AP410" s="423"/>
      <c r="AQ410" s="423"/>
      <c r="AR410" s="423"/>
      <c r="AS410" s="423"/>
      <c r="AT410" s="423"/>
      <c r="AU410" s="423"/>
      <c r="AV410" s="423"/>
      <c r="AW410" s="423"/>
      <c r="AX410" s="423"/>
      <c r="AY410" s="423"/>
      <c r="AZ410" s="423"/>
      <c r="BA410" s="423"/>
      <c r="BB410" s="423"/>
      <c r="BC410" s="423"/>
      <c r="BD410" s="423"/>
      <c r="BE410" s="423"/>
      <c r="BF410" s="423"/>
      <c r="BG410" s="423"/>
      <c r="BH410" s="423"/>
      <c r="BI410" s="423"/>
      <c r="BJ410" s="423"/>
      <c r="BK410" s="423"/>
      <c r="BL410" s="423"/>
      <c r="BM410" s="423"/>
      <c r="BN410" s="423"/>
      <c r="BO410" s="423"/>
      <c r="BP410" s="423"/>
      <c r="BQ410" s="423"/>
      <c r="BR410" s="423"/>
      <c r="BS410" s="423"/>
      <c r="BT410" s="423"/>
      <c r="BU410" s="423"/>
      <c r="BV410" s="423"/>
      <c r="BW410" s="423"/>
      <c r="BX410" s="423"/>
      <c r="BY410" s="423"/>
      <c r="BZ410" s="423"/>
      <c r="CA410" s="423"/>
      <c r="CB410" s="423"/>
      <c r="CC410" s="423"/>
      <c r="CD410" s="423"/>
      <c r="CE410" s="423"/>
      <c r="CF410" s="423"/>
      <c r="CG410" s="423"/>
      <c r="CH410" s="423"/>
      <c r="CI410" s="423"/>
      <c r="CJ410" s="423"/>
      <c r="CK410" s="423"/>
      <c r="CL410" s="423"/>
      <c r="CM410" s="423"/>
      <c r="CN410" s="423"/>
      <c r="CO410" s="423"/>
      <c r="CP410" s="423"/>
      <c r="CQ410" s="423"/>
      <c r="CR410" s="423"/>
      <c r="CS410" s="423"/>
      <c r="CT410" s="423"/>
      <c r="CU410" s="423"/>
      <c r="CV410" s="423"/>
      <c r="CW410" s="423"/>
      <c r="CX410" s="423"/>
      <c r="CY410" s="423"/>
      <c r="CZ410" s="423"/>
      <c r="DA410" s="423"/>
      <c r="DB410" s="423"/>
      <c r="DC410" s="423"/>
      <c r="DD410" s="423"/>
      <c r="DE410" s="423"/>
      <c r="DF410" s="423"/>
      <c r="DG410" s="423"/>
      <c r="DH410" s="423"/>
      <c r="DI410" s="423"/>
      <c r="DJ410" s="423"/>
      <c r="DK410" s="423"/>
      <c r="DL410" s="423"/>
      <c r="DM410" s="423"/>
      <c r="DN410" s="423"/>
      <c r="DO410" s="423"/>
      <c r="DP410" s="423"/>
      <c r="DQ410" s="423"/>
      <c r="DR410" s="423"/>
      <c r="DS410" s="423"/>
      <c r="DT410" s="423"/>
      <c r="DU410" s="423"/>
      <c r="DV410" s="423"/>
      <c r="DW410" s="423"/>
      <c r="DX410" s="423"/>
      <c r="DY410" s="423"/>
      <c r="DZ410" s="423"/>
      <c r="EA410" s="423"/>
      <c r="EB410" s="423"/>
      <c r="EC410" s="423"/>
      <c r="ED410" s="423"/>
      <c r="EE410" s="423"/>
      <c r="EF410" s="423"/>
      <c r="EG410" s="423"/>
      <c r="EH410" s="423"/>
      <c r="EI410" s="423"/>
      <c r="EJ410" s="423"/>
      <c r="EK410" s="423"/>
      <c r="EL410" s="423"/>
      <c r="EM410" s="423"/>
      <c r="EN410" s="423"/>
      <c r="EO410" s="423"/>
      <c r="EP410" s="423"/>
      <c r="EQ410" s="423"/>
      <c r="ER410" s="423"/>
      <c r="ES410" s="423"/>
      <c r="ET410" s="423"/>
      <c r="EU410" s="423"/>
      <c r="EV410" s="423"/>
      <c r="EW410" s="423"/>
      <c r="EX410" s="423"/>
      <c r="EY410" s="423"/>
      <c r="EZ410" s="423"/>
      <c r="FA410" s="423"/>
      <c r="FB410" s="423"/>
      <c r="FC410" s="423"/>
      <c r="FD410" s="423"/>
      <c r="FE410" s="423"/>
      <c r="FF410" s="423"/>
      <c r="FG410" s="423"/>
      <c r="FH410" s="423"/>
      <c r="FI410" s="423"/>
      <c r="FJ410" s="423"/>
      <c r="FK410" s="423"/>
      <c r="FL410" s="423"/>
      <c r="FM410" s="423"/>
      <c r="FN410" s="423"/>
      <c r="FO410" s="423"/>
      <c r="FP410" s="423"/>
      <c r="FQ410" s="423"/>
      <c r="FR410" s="423"/>
      <c r="FS410" s="423"/>
      <c r="FT410" s="423"/>
      <c r="FU410" s="423"/>
      <c r="FV410" s="423"/>
      <c r="FW410" s="423"/>
      <c r="FX410" s="423"/>
      <c r="FY410" s="423"/>
      <c r="FZ410" s="423"/>
      <c r="GA410" s="423"/>
      <c r="GB410" s="423"/>
      <c r="GC410" s="423"/>
      <c r="GD410" s="423"/>
      <c r="GE410" s="423"/>
      <c r="GF410" s="423"/>
      <c r="GG410" s="423"/>
      <c r="GH410" s="423"/>
      <c r="GI410" s="423"/>
      <c r="GJ410" s="423"/>
      <c r="GK410" s="423"/>
      <c r="GL410" s="423"/>
      <c r="GM410" s="423"/>
      <c r="GN410" s="423"/>
      <c r="GO410" s="423"/>
      <c r="GP410" s="423"/>
      <c r="GQ410" s="423"/>
      <c r="GR410" s="423"/>
      <c r="GS410" s="423"/>
      <c r="GT410" s="423"/>
      <c r="GU410" s="423"/>
      <c r="GV410" s="423"/>
      <c r="GW410" s="423"/>
      <c r="GX410" s="423"/>
      <c r="GY410" s="423"/>
      <c r="GZ410" s="423"/>
      <c r="HA410" s="423"/>
      <c r="HB410" s="423"/>
      <c r="HC410" s="423"/>
      <c r="HD410" s="423"/>
      <c r="HE410" s="423"/>
      <c r="HF410" s="423"/>
      <c r="HG410" s="423"/>
      <c r="HH410" s="423"/>
      <c r="HI410" s="423"/>
      <c r="HJ410" s="423"/>
      <c r="HK410" s="423"/>
      <c r="HL410" s="423"/>
      <c r="HM410" s="423"/>
      <c r="HN410" s="423"/>
      <c r="HO410" s="423"/>
      <c r="HP410" s="423"/>
      <c r="HQ410" s="423"/>
      <c r="HR410" s="423"/>
      <c r="HS410" s="423"/>
      <c r="HT410" s="423"/>
      <c r="HU410" s="423"/>
      <c r="HV410" s="423"/>
      <c r="HW410" s="423"/>
      <c r="HX410" s="423"/>
      <c r="HY410" s="423"/>
      <c r="HZ410" s="423"/>
      <c r="IA410" s="423"/>
      <c r="IB410" s="423"/>
      <c r="IC410" s="423"/>
      <c r="ID410" s="423"/>
      <c r="IE410" s="423"/>
      <c r="IF410" s="423"/>
      <c r="IG410" s="423"/>
      <c r="IH410" s="423"/>
      <c r="II410" s="423"/>
      <c r="IJ410" s="423"/>
      <c r="IK410" s="423"/>
      <c r="IL410" s="423"/>
      <c r="IM410" s="423"/>
      <c r="IN410" s="423"/>
      <c r="IO410" s="423"/>
      <c r="IP410" s="423"/>
      <c r="IQ410" s="423"/>
      <c r="IR410" s="423"/>
      <c r="IS410" s="423"/>
      <c r="IT410" s="423"/>
    </row>
    <row r="411" spans="1:254" s="497" customFormat="1">
      <c r="A411" s="423"/>
      <c r="B411" s="423"/>
      <c r="C411" s="1059"/>
      <c r="D411" s="1059"/>
      <c r="E411" s="1059"/>
      <c r="F411" s="1059"/>
      <c r="G411" s="1059"/>
      <c r="H411" s="1059"/>
      <c r="I411" s="423"/>
      <c r="J411" s="423"/>
      <c r="K411" s="423"/>
      <c r="L411" s="423"/>
      <c r="M411" s="423"/>
      <c r="N411" s="423"/>
      <c r="O411" s="423"/>
      <c r="P411" s="423"/>
      <c r="Q411" s="423"/>
      <c r="R411" s="423"/>
      <c r="S411" s="423"/>
      <c r="T411" s="423"/>
      <c r="U411" s="423"/>
      <c r="V411" s="423"/>
      <c r="W411" s="423"/>
      <c r="X411" s="423"/>
      <c r="Y411" s="423"/>
      <c r="Z411" s="423"/>
      <c r="AA411" s="423"/>
      <c r="AB411" s="423"/>
      <c r="AC411" s="423"/>
      <c r="AD411" s="423"/>
      <c r="AE411" s="423"/>
      <c r="AF411" s="423"/>
      <c r="AG411" s="423"/>
      <c r="AH411" s="423"/>
      <c r="AI411" s="423"/>
      <c r="AJ411" s="423"/>
      <c r="AK411" s="423"/>
      <c r="AL411" s="423"/>
      <c r="AM411" s="423"/>
      <c r="AN411" s="423"/>
      <c r="AO411" s="423"/>
      <c r="AP411" s="423"/>
      <c r="AQ411" s="423"/>
      <c r="AR411" s="423"/>
      <c r="AS411" s="423"/>
      <c r="AT411" s="423"/>
      <c r="AU411" s="423"/>
      <c r="AV411" s="423"/>
      <c r="AW411" s="423"/>
      <c r="AX411" s="423"/>
      <c r="AY411" s="423"/>
      <c r="AZ411" s="423"/>
      <c r="BA411" s="423"/>
      <c r="BB411" s="423"/>
      <c r="BC411" s="423"/>
      <c r="BD411" s="423"/>
      <c r="BE411" s="423"/>
      <c r="BF411" s="423"/>
      <c r="BG411" s="423"/>
      <c r="BH411" s="423"/>
      <c r="BI411" s="423"/>
      <c r="BJ411" s="423"/>
      <c r="BK411" s="423"/>
      <c r="BL411" s="423"/>
      <c r="BM411" s="423"/>
      <c r="BN411" s="423"/>
      <c r="BO411" s="423"/>
      <c r="BP411" s="423"/>
      <c r="BQ411" s="423"/>
      <c r="BR411" s="423"/>
      <c r="BS411" s="423"/>
      <c r="BT411" s="423"/>
      <c r="BU411" s="423"/>
      <c r="BV411" s="423"/>
      <c r="BW411" s="423"/>
      <c r="BX411" s="423"/>
      <c r="BY411" s="423"/>
      <c r="BZ411" s="423"/>
      <c r="CA411" s="423"/>
      <c r="CB411" s="423"/>
      <c r="CC411" s="423"/>
      <c r="CD411" s="423"/>
      <c r="CE411" s="423"/>
      <c r="CF411" s="423"/>
      <c r="CG411" s="423"/>
      <c r="CH411" s="423"/>
      <c r="CI411" s="423"/>
      <c r="CJ411" s="423"/>
      <c r="CK411" s="423"/>
      <c r="CL411" s="423"/>
      <c r="CM411" s="423"/>
      <c r="CN411" s="423"/>
      <c r="CO411" s="423"/>
      <c r="CP411" s="423"/>
      <c r="CQ411" s="423"/>
      <c r="CR411" s="423"/>
      <c r="CS411" s="423"/>
      <c r="CT411" s="423"/>
      <c r="CU411" s="423"/>
      <c r="CV411" s="423"/>
      <c r="CW411" s="423"/>
      <c r="CX411" s="423"/>
      <c r="CY411" s="423"/>
      <c r="CZ411" s="423"/>
      <c r="DA411" s="423"/>
      <c r="DB411" s="423"/>
      <c r="DC411" s="423"/>
      <c r="DD411" s="423"/>
      <c r="DE411" s="423"/>
      <c r="DF411" s="423"/>
      <c r="DG411" s="423"/>
      <c r="DH411" s="423"/>
      <c r="DI411" s="423"/>
      <c r="DJ411" s="423"/>
      <c r="DK411" s="423"/>
      <c r="DL411" s="423"/>
      <c r="DM411" s="423"/>
      <c r="DN411" s="423"/>
      <c r="DO411" s="423"/>
      <c r="DP411" s="423"/>
      <c r="DQ411" s="423"/>
      <c r="DR411" s="423"/>
      <c r="DS411" s="423"/>
      <c r="DT411" s="423"/>
      <c r="DU411" s="423"/>
      <c r="DV411" s="423"/>
      <c r="DW411" s="423"/>
      <c r="DX411" s="423"/>
      <c r="DY411" s="423"/>
      <c r="DZ411" s="423"/>
      <c r="EA411" s="423"/>
      <c r="EB411" s="423"/>
      <c r="EC411" s="423"/>
      <c r="ED411" s="423"/>
      <c r="EE411" s="423"/>
      <c r="EF411" s="423"/>
      <c r="EG411" s="423"/>
      <c r="EH411" s="423"/>
      <c r="EI411" s="423"/>
      <c r="EJ411" s="423"/>
      <c r="EK411" s="423"/>
      <c r="EL411" s="423"/>
      <c r="EM411" s="423"/>
      <c r="EN411" s="423"/>
      <c r="EO411" s="423"/>
      <c r="EP411" s="423"/>
      <c r="EQ411" s="423"/>
      <c r="ER411" s="423"/>
      <c r="ES411" s="423"/>
      <c r="ET411" s="423"/>
      <c r="EU411" s="423"/>
      <c r="EV411" s="423"/>
      <c r="EW411" s="423"/>
      <c r="EX411" s="423"/>
      <c r="EY411" s="423"/>
      <c r="EZ411" s="423"/>
      <c r="FA411" s="423"/>
      <c r="FB411" s="423"/>
      <c r="FC411" s="423"/>
      <c r="FD411" s="423"/>
      <c r="FE411" s="423"/>
      <c r="FF411" s="423"/>
      <c r="FG411" s="423"/>
      <c r="FH411" s="423"/>
      <c r="FI411" s="423"/>
      <c r="FJ411" s="423"/>
      <c r="FK411" s="423"/>
      <c r="FL411" s="423"/>
      <c r="FM411" s="423"/>
      <c r="FN411" s="423"/>
      <c r="FO411" s="423"/>
      <c r="FP411" s="423"/>
      <c r="FQ411" s="423"/>
      <c r="FR411" s="423"/>
      <c r="FS411" s="423"/>
      <c r="FT411" s="423"/>
      <c r="FU411" s="423"/>
      <c r="FV411" s="423"/>
      <c r="FW411" s="423"/>
      <c r="FX411" s="423"/>
      <c r="FY411" s="423"/>
      <c r="FZ411" s="423"/>
      <c r="GA411" s="423"/>
      <c r="GB411" s="423"/>
      <c r="GC411" s="423"/>
      <c r="GD411" s="423"/>
      <c r="GE411" s="423"/>
      <c r="GF411" s="423"/>
      <c r="GG411" s="423"/>
      <c r="GH411" s="423"/>
      <c r="GI411" s="423"/>
      <c r="GJ411" s="423"/>
      <c r="GK411" s="423"/>
      <c r="GL411" s="423"/>
      <c r="GM411" s="423"/>
      <c r="GN411" s="423"/>
      <c r="GO411" s="423"/>
      <c r="GP411" s="423"/>
      <c r="GQ411" s="423"/>
      <c r="GR411" s="423"/>
      <c r="GS411" s="423"/>
      <c r="GT411" s="423"/>
      <c r="GU411" s="423"/>
      <c r="GV411" s="423"/>
      <c r="GW411" s="423"/>
      <c r="GX411" s="423"/>
      <c r="GY411" s="423"/>
      <c r="GZ411" s="423"/>
      <c r="HA411" s="423"/>
      <c r="HB411" s="423"/>
      <c r="HC411" s="423"/>
      <c r="HD411" s="423"/>
      <c r="HE411" s="423"/>
      <c r="HF411" s="423"/>
      <c r="HG411" s="423"/>
      <c r="HH411" s="423"/>
      <c r="HI411" s="423"/>
      <c r="HJ411" s="423"/>
      <c r="HK411" s="423"/>
      <c r="HL411" s="423"/>
      <c r="HM411" s="423"/>
      <c r="HN411" s="423"/>
      <c r="HO411" s="423"/>
      <c r="HP411" s="423"/>
      <c r="HQ411" s="423"/>
      <c r="HR411" s="423"/>
      <c r="HS411" s="423"/>
      <c r="HT411" s="423"/>
      <c r="HU411" s="423"/>
      <c r="HV411" s="423"/>
      <c r="HW411" s="423"/>
      <c r="HX411" s="423"/>
      <c r="HY411" s="423"/>
      <c r="HZ411" s="423"/>
      <c r="IA411" s="423"/>
      <c r="IB411" s="423"/>
      <c r="IC411" s="423"/>
      <c r="ID411" s="423"/>
      <c r="IE411" s="423"/>
      <c r="IF411" s="423"/>
      <c r="IG411" s="423"/>
      <c r="IH411" s="423"/>
      <c r="II411" s="423"/>
      <c r="IJ411" s="423"/>
      <c r="IK411" s="423"/>
      <c r="IL411" s="423"/>
      <c r="IM411" s="423"/>
      <c r="IN411" s="423"/>
      <c r="IO411" s="423"/>
      <c r="IP411" s="423"/>
      <c r="IQ411" s="423"/>
      <c r="IR411" s="423"/>
      <c r="IS411" s="423"/>
      <c r="IT411" s="423"/>
    </row>
    <row r="412" spans="1:254" s="497" customFormat="1">
      <c r="A412" s="423"/>
      <c r="B412" s="423"/>
      <c r="C412" s="1059"/>
      <c r="D412" s="1059"/>
      <c r="E412" s="1059"/>
      <c r="F412" s="1059"/>
      <c r="G412" s="1059"/>
      <c r="H412" s="1059"/>
      <c r="I412" s="423"/>
      <c r="J412" s="423"/>
      <c r="K412" s="423"/>
      <c r="L412" s="423"/>
      <c r="M412" s="423"/>
      <c r="N412" s="423"/>
      <c r="O412" s="423"/>
      <c r="P412" s="423"/>
      <c r="Q412" s="423"/>
      <c r="R412" s="423"/>
      <c r="S412" s="423"/>
      <c r="T412" s="423"/>
      <c r="U412" s="423"/>
      <c r="V412" s="423"/>
      <c r="W412" s="423"/>
      <c r="X412" s="423"/>
      <c r="Y412" s="423"/>
      <c r="Z412" s="423"/>
      <c r="AA412" s="423"/>
      <c r="AB412" s="423"/>
      <c r="AC412" s="423"/>
      <c r="AD412" s="423"/>
      <c r="AE412" s="423"/>
      <c r="AF412" s="423"/>
      <c r="AG412" s="423"/>
      <c r="AH412" s="423"/>
      <c r="AI412" s="423"/>
      <c r="AJ412" s="423"/>
      <c r="AK412" s="423"/>
      <c r="AL412" s="423"/>
      <c r="AM412" s="423"/>
      <c r="AN412" s="423"/>
      <c r="AO412" s="423"/>
      <c r="AP412" s="423"/>
      <c r="AQ412" s="423"/>
      <c r="AR412" s="423"/>
      <c r="AS412" s="423"/>
      <c r="AT412" s="423"/>
      <c r="AU412" s="423"/>
      <c r="AV412" s="423"/>
      <c r="AW412" s="423"/>
      <c r="AX412" s="423"/>
      <c r="AY412" s="423"/>
      <c r="AZ412" s="423"/>
      <c r="BA412" s="423"/>
      <c r="BB412" s="423"/>
      <c r="BC412" s="423"/>
      <c r="BD412" s="423"/>
      <c r="BE412" s="423"/>
      <c r="BF412" s="423"/>
      <c r="BG412" s="423"/>
      <c r="BH412" s="423"/>
      <c r="BI412" s="423"/>
      <c r="BJ412" s="423"/>
      <c r="BK412" s="423"/>
      <c r="BL412" s="423"/>
      <c r="BM412" s="423"/>
      <c r="BN412" s="423"/>
      <c r="BO412" s="423"/>
      <c r="BP412" s="423"/>
      <c r="BQ412" s="423"/>
      <c r="BR412" s="423"/>
      <c r="BS412" s="423"/>
      <c r="BT412" s="423"/>
      <c r="BU412" s="423"/>
      <c r="BV412" s="423"/>
      <c r="BW412" s="423"/>
      <c r="BX412" s="423"/>
      <c r="BY412" s="423"/>
      <c r="BZ412" s="423"/>
      <c r="CA412" s="423"/>
      <c r="CB412" s="423"/>
      <c r="CC412" s="423"/>
      <c r="CD412" s="423"/>
      <c r="CE412" s="423"/>
      <c r="CF412" s="423"/>
      <c r="CG412" s="423"/>
      <c r="CH412" s="423"/>
      <c r="CI412" s="423"/>
      <c r="CJ412" s="423"/>
      <c r="CK412" s="423"/>
      <c r="CL412" s="423"/>
      <c r="CM412" s="423"/>
      <c r="CN412" s="423"/>
      <c r="CO412" s="423"/>
      <c r="CP412" s="423"/>
      <c r="CQ412" s="423"/>
      <c r="CR412" s="423"/>
      <c r="CS412" s="423"/>
      <c r="CT412" s="423"/>
      <c r="CU412" s="423"/>
      <c r="CV412" s="423"/>
      <c r="CW412" s="423"/>
      <c r="CX412" s="423"/>
      <c r="CY412" s="423"/>
      <c r="CZ412" s="423"/>
      <c r="DA412" s="423"/>
      <c r="DB412" s="423"/>
      <c r="DC412" s="423"/>
      <c r="DD412" s="423"/>
      <c r="DE412" s="423"/>
      <c r="DF412" s="423"/>
      <c r="DG412" s="423"/>
      <c r="DH412" s="423"/>
      <c r="DI412" s="423"/>
      <c r="DJ412" s="423"/>
      <c r="DK412" s="423"/>
      <c r="DL412" s="423"/>
      <c r="DM412" s="423"/>
      <c r="DN412" s="423"/>
      <c r="DO412" s="423"/>
      <c r="DP412" s="423"/>
      <c r="DQ412" s="423"/>
      <c r="DR412" s="423"/>
      <c r="DS412" s="423"/>
      <c r="DT412" s="423"/>
      <c r="DU412" s="423"/>
      <c r="DV412" s="423"/>
      <c r="DW412" s="423"/>
      <c r="DX412" s="423"/>
      <c r="DY412" s="423"/>
      <c r="DZ412" s="423"/>
      <c r="EA412" s="423"/>
      <c r="EB412" s="423"/>
      <c r="EC412" s="423"/>
      <c r="ED412" s="423"/>
      <c r="EE412" s="423"/>
      <c r="EF412" s="423"/>
      <c r="EG412" s="423"/>
      <c r="EH412" s="423"/>
      <c r="EI412" s="423"/>
      <c r="EJ412" s="423"/>
      <c r="EK412" s="423"/>
      <c r="EL412" s="423"/>
      <c r="EM412" s="423"/>
      <c r="EN412" s="423"/>
      <c r="EO412" s="423"/>
      <c r="EP412" s="423"/>
      <c r="EQ412" s="423"/>
      <c r="ER412" s="423"/>
      <c r="ES412" s="423"/>
      <c r="ET412" s="423"/>
      <c r="EU412" s="423"/>
      <c r="EV412" s="423"/>
      <c r="EW412" s="423"/>
      <c r="EX412" s="423"/>
      <c r="EY412" s="423"/>
      <c r="EZ412" s="423"/>
      <c r="FA412" s="423"/>
      <c r="FB412" s="423"/>
      <c r="FC412" s="423"/>
      <c r="FD412" s="423"/>
      <c r="FE412" s="423"/>
      <c r="FF412" s="423"/>
      <c r="FG412" s="423"/>
      <c r="FH412" s="423"/>
      <c r="FI412" s="423"/>
      <c r="FJ412" s="423"/>
      <c r="FK412" s="423"/>
      <c r="FL412" s="423"/>
      <c r="FM412" s="423"/>
      <c r="FN412" s="423"/>
      <c r="FO412" s="423"/>
      <c r="FP412" s="423"/>
      <c r="FQ412" s="423"/>
      <c r="FR412" s="423"/>
      <c r="FS412" s="423"/>
      <c r="FT412" s="423"/>
      <c r="FU412" s="423"/>
      <c r="FV412" s="423"/>
      <c r="FW412" s="423"/>
      <c r="FX412" s="423"/>
      <c r="FY412" s="423"/>
      <c r="FZ412" s="423"/>
      <c r="GA412" s="423"/>
      <c r="GB412" s="423"/>
      <c r="GC412" s="423"/>
      <c r="GD412" s="423"/>
      <c r="GE412" s="423"/>
      <c r="GF412" s="423"/>
      <c r="GG412" s="423"/>
      <c r="GH412" s="423"/>
      <c r="GI412" s="423"/>
      <c r="GJ412" s="423"/>
      <c r="GK412" s="423"/>
      <c r="GL412" s="423"/>
      <c r="GM412" s="423"/>
      <c r="GN412" s="423"/>
      <c r="GO412" s="423"/>
      <c r="GP412" s="423"/>
      <c r="GQ412" s="423"/>
      <c r="GR412" s="423"/>
      <c r="GS412" s="423"/>
      <c r="GT412" s="423"/>
      <c r="GU412" s="423"/>
      <c r="GV412" s="423"/>
      <c r="GW412" s="423"/>
      <c r="GX412" s="423"/>
      <c r="GY412" s="423"/>
      <c r="GZ412" s="423"/>
      <c r="HA412" s="423"/>
      <c r="HB412" s="423"/>
      <c r="HC412" s="423"/>
      <c r="HD412" s="423"/>
      <c r="HE412" s="423"/>
      <c r="HF412" s="423"/>
      <c r="HG412" s="423"/>
      <c r="HH412" s="423"/>
      <c r="HI412" s="423"/>
      <c r="HJ412" s="423"/>
      <c r="HK412" s="423"/>
      <c r="HL412" s="423"/>
      <c r="HM412" s="423"/>
      <c r="HN412" s="423"/>
      <c r="HO412" s="423"/>
      <c r="HP412" s="423"/>
      <c r="HQ412" s="423"/>
      <c r="HR412" s="423"/>
      <c r="HS412" s="423"/>
      <c r="HT412" s="423"/>
      <c r="HU412" s="423"/>
      <c r="HV412" s="423"/>
      <c r="HW412" s="423"/>
      <c r="HX412" s="423"/>
      <c r="HY412" s="423"/>
      <c r="HZ412" s="423"/>
      <c r="IA412" s="423"/>
      <c r="IB412" s="423"/>
      <c r="IC412" s="423"/>
      <c r="ID412" s="423"/>
      <c r="IE412" s="423"/>
      <c r="IF412" s="423"/>
      <c r="IG412" s="423"/>
      <c r="IH412" s="423"/>
      <c r="II412" s="423"/>
      <c r="IJ412" s="423"/>
      <c r="IK412" s="423"/>
      <c r="IL412" s="423"/>
      <c r="IM412" s="423"/>
      <c r="IN412" s="423"/>
      <c r="IO412" s="423"/>
      <c r="IP412" s="423"/>
      <c r="IQ412" s="423"/>
      <c r="IR412" s="423"/>
      <c r="IS412" s="423"/>
      <c r="IT412" s="423"/>
    </row>
    <row r="413" spans="1:254" s="497" customFormat="1">
      <c r="A413" s="423"/>
      <c r="B413" s="423"/>
      <c r="C413" s="1059"/>
      <c r="D413" s="1059"/>
      <c r="E413" s="1059"/>
      <c r="F413" s="1059"/>
      <c r="G413" s="1059"/>
      <c r="H413" s="1059"/>
      <c r="I413" s="423"/>
      <c r="J413" s="423"/>
      <c r="K413" s="423"/>
      <c r="L413" s="423"/>
      <c r="M413" s="423"/>
      <c r="N413" s="423"/>
      <c r="O413" s="423"/>
      <c r="P413" s="423"/>
      <c r="Q413" s="423"/>
      <c r="R413" s="423"/>
      <c r="S413" s="423"/>
      <c r="T413" s="423"/>
      <c r="U413" s="423"/>
      <c r="V413" s="423"/>
      <c r="W413" s="423"/>
      <c r="X413" s="423"/>
      <c r="Y413" s="423"/>
      <c r="Z413" s="423"/>
      <c r="AA413" s="423"/>
      <c r="AB413" s="423"/>
      <c r="AC413" s="423"/>
      <c r="AD413" s="423"/>
      <c r="AE413" s="423"/>
      <c r="AF413" s="423"/>
      <c r="AG413" s="423"/>
      <c r="AH413" s="423"/>
      <c r="AI413" s="423"/>
      <c r="AJ413" s="423"/>
      <c r="AK413" s="423"/>
      <c r="AL413" s="423"/>
      <c r="AM413" s="423"/>
      <c r="AN413" s="423"/>
      <c r="AO413" s="423"/>
      <c r="AP413" s="423"/>
      <c r="AQ413" s="423"/>
      <c r="AR413" s="423"/>
      <c r="AS413" s="423"/>
      <c r="AT413" s="423"/>
      <c r="AU413" s="423"/>
      <c r="AV413" s="423"/>
      <c r="AW413" s="423"/>
      <c r="AX413" s="423"/>
      <c r="AY413" s="423"/>
      <c r="AZ413" s="423"/>
      <c r="BA413" s="423"/>
      <c r="BB413" s="423"/>
      <c r="BC413" s="423"/>
      <c r="BD413" s="423"/>
      <c r="BE413" s="423"/>
      <c r="BF413" s="423"/>
      <c r="BG413" s="423"/>
      <c r="BH413" s="423"/>
      <c r="BI413" s="423"/>
      <c r="BJ413" s="423"/>
      <c r="BK413" s="423"/>
      <c r="BL413" s="423"/>
      <c r="BM413" s="423"/>
      <c r="BN413" s="423"/>
      <c r="BO413" s="423"/>
      <c r="BP413" s="423"/>
      <c r="BQ413" s="423"/>
      <c r="BR413" s="423"/>
      <c r="BS413" s="423"/>
      <c r="BT413" s="423"/>
      <c r="BU413" s="423"/>
      <c r="BV413" s="423"/>
      <c r="BW413" s="423"/>
      <c r="BX413" s="423"/>
      <c r="BY413" s="423"/>
      <c r="BZ413" s="423"/>
      <c r="CA413" s="423"/>
      <c r="CB413" s="423"/>
      <c r="CC413" s="423"/>
      <c r="CD413" s="423"/>
      <c r="CE413" s="423"/>
      <c r="CF413" s="423"/>
      <c r="CG413" s="423"/>
      <c r="CH413" s="423"/>
      <c r="CI413" s="423"/>
      <c r="CJ413" s="423"/>
      <c r="CK413" s="423"/>
      <c r="CL413" s="423"/>
      <c r="CM413" s="423"/>
      <c r="CN413" s="423"/>
      <c r="CO413" s="423"/>
      <c r="CP413" s="423"/>
      <c r="CQ413" s="423"/>
      <c r="CR413" s="423"/>
      <c r="CS413" s="423"/>
      <c r="CT413" s="423"/>
      <c r="CU413" s="423"/>
      <c r="CV413" s="423"/>
      <c r="CW413" s="423"/>
      <c r="CX413" s="423"/>
      <c r="CY413" s="423"/>
      <c r="CZ413" s="423"/>
      <c r="DA413" s="423"/>
      <c r="DB413" s="423"/>
      <c r="DC413" s="423"/>
      <c r="DD413" s="423"/>
      <c r="DE413" s="423"/>
      <c r="DF413" s="423"/>
      <c r="DG413" s="423"/>
      <c r="DH413" s="423"/>
      <c r="DI413" s="423"/>
      <c r="DJ413" s="423"/>
      <c r="DK413" s="423"/>
      <c r="DL413" s="423"/>
      <c r="DM413" s="423"/>
      <c r="DN413" s="423"/>
      <c r="DO413" s="423"/>
      <c r="DP413" s="423"/>
      <c r="DQ413" s="423"/>
      <c r="DR413" s="423"/>
      <c r="DS413" s="423"/>
      <c r="DT413" s="423"/>
      <c r="DU413" s="423"/>
      <c r="DV413" s="423"/>
      <c r="DW413" s="423"/>
      <c r="DX413" s="423"/>
      <c r="DY413" s="423"/>
      <c r="DZ413" s="423"/>
      <c r="EA413" s="423"/>
      <c r="EB413" s="423"/>
      <c r="EC413" s="423"/>
      <c r="ED413" s="423"/>
      <c r="EE413" s="423"/>
      <c r="EF413" s="423"/>
      <c r="EG413" s="423"/>
      <c r="EH413" s="423"/>
      <c r="EI413" s="423"/>
      <c r="EJ413" s="423"/>
      <c r="EK413" s="423"/>
      <c r="EL413" s="423"/>
      <c r="EM413" s="423"/>
      <c r="EN413" s="423"/>
      <c r="EO413" s="423"/>
      <c r="EP413" s="423"/>
      <c r="EQ413" s="423"/>
      <c r="ER413" s="423"/>
      <c r="ES413" s="423"/>
      <c r="ET413" s="423"/>
      <c r="EU413" s="423"/>
      <c r="EV413" s="423"/>
      <c r="EW413" s="423"/>
      <c r="EX413" s="423"/>
      <c r="EY413" s="423"/>
      <c r="EZ413" s="423"/>
      <c r="FA413" s="423"/>
      <c r="FB413" s="423"/>
      <c r="FC413" s="423"/>
      <c r="FD413" s="423"/>
      <c r="FE413" s="423"/>
      <c r="FF413" s="423"/>
      <c r="FG413" s="423"/>
      <c r="FH413" s="423"/>
      <c r="FI413" s="423"/>
      <c r="FJ413" s="423"/>
      <c r="FK413" s="423"/>
      <c r="FL413" s="423"/>
      <c r="FM413" s="423"/>
      <c r="FN413" s="423"/>
      <c r="FO413" s="423"/>
      <c r="FP413" s="423"/>
      <c r="FQ413" s="423"/>
      <c r="FR413" s="423"/>
      <c r="FS413" s="423"/>
      <c r="FT413" s="423"/>
      <c r="FU413" s="423"/>
      <c r="FV413" s="423"/>
      <c r="FW413" s="423"/>
      <c r="FX413" s="423"/>
      <c r="FY413" s="423"/>
      <c r="FZ413" s="423"/>
      <c r="GA413" s="423"/>
      <c r="GB413" s="423"/>
      <c r="GC413" s="423"/>
      <c r="GD413" s="423"/>
      <c r="GE413" s="423"/>
      <c r="GF413" s="423"/>
      <c r="GG413" s="423"/>
      <c r="GH413" s="423"/>
      <c r="GI413" s="423"/>
      <c r="GJ413" s="423"/>
      <c r="GK413" s="423"/>
      <c r="GL413" s="423"/>
      <c r="GM413" s="423"/>
      <c r="GN413" s="423"/>
      <c r="GO413" s="423"/>
      <c r="GP413" s="423"/>
      <c r="GQ413" s="423"/>
      <c r="GR413" s="423"/>
      <c r="GS413" s="423"/>
      <c r="GT413" s="423"/>
      <c r="GU413" s="423"/>
      <c r="GV413" s="423"/>
      <c r="GW413" s="423"/>
      <c r="GX413" s="423"/>
      <c r="GY413" s="423"/>
      <c r="GZ413" s="423"/>
      <c r="HA413" s="423"/>
      <c r="HB413" s="423"/>
      <c r="HC413" s="423"/>
      <c r="HD413" s="423"/>
      <c r="HE413" s="423"/>
      <c r="HF413" s="423"/>
      <c r="HG413" s="423"/>
      <c r="HH413" s="423"/>
      <c r="HI413" s="423"/>
      <c r="HJ413" s="423"/>
      <c r="HK413" s="423"/>
      <c r="HL413" s="423"/>
      <c r="HM413" s="423"/>
      <c r="HN413" s="423"/>
      <c r="HO413" s="423"/>
      <c r="HP413" s="423"/>
      <c r="HQ413" s="423"/>
      <c r="HR413" s="423"/>
      <c r="HS413" s="423"/>
      <c r="HT413" s="423"/>
      <c r="HU413" s="423"/>
      <c r="HV413" s="423"/>
      <c r="HW413" s="423"/>
      <c r="HX413" s="423"/>
      <c r="HY413" s="423"/>
      <c r="HZ413" s="423"/>
      <c r="IA413" s="423"/>
      <c r="IB413" s="423"/>
      <c r="IC413" s="423"/>
      <c r="ID413" s="423"/>
      <c r="IE413" s="423"/>
      <c r="IF413" s="423"/>
      <c r="IG413" s="423"/>
      <c r="IH413" s="423"/>
      <c r="II413" s="423"/>
      <c r="IJ413" s="423"/>
      <c r="IK413" s="423"/>
      <c r="IL413" s="423"/>
      <c r="IM413" s="423"/>
      <c r="IN413" s="423"/>
      <c r="IO413" s="423"/>
      <c r="IP413" s="423"/>
      <c r="IQ413" s="423"/>
      <c r="IR413" s="423"/>
      <c r="IS413" s="423"/>
      <c r="IT413" s="423"/>
    </row>
    <row r="414" spans="1:254" s="497" customFormat="1">
      <c r="A414" s="423"/>
      <c r="B414" s="423"/>
      <c r="C414" s="1059"/>
      <c r="D414" s="1059"/>
      <c r="E414" s="1059"/>
      <c r="F414" s="1059"/>
      <c r="G414" s="1059"/>
      <c r="H414" s="1059"/>
      <c r="I414" s="423"/>
      <c r="J414" s="423"/>
      <c r="K414" s="423"/>
      <c r="L414" s="423"/>
      <c r="M414" s="423"/>
      <c r="N414" s="423"/>
      <c r="O414" s="423"/>
      <c r="P414" s="423"/>
      <c r="Q414" s="423"/>
      <c r="R414" s="423"/>
      <c r="S414" s="423"/>
      <c r="T414" s="423"/>
      <c r="U414" s="423"/>
      <c r="V414" s="423"/>
      <c r="W414" s="423"/>
      <c r="X414" s="423"/>
      <c r="Y414" s="423"/>
      <c r="Z414" s="423"/>
      <c r="AA414" s="423"/>
      <c r="AB414" s="423"/>
      <c r="AC414" s="423"/>
      <c r="AD414" s="423"/>
      <c r="AE414" s="423"/>
      <c r="AF414" s="423"/>
      <c r="AG414" s="423"/>
      <c r="AH414" s="423"/>
      <c r="AI414" s="423"/>
      <c r="AJ414" s="423"/>
      <c r="AK414" s="423"/>
      <c r="AL414" s="423"/>
      <c r="AM414" s="423"/>
      <c r="AN414" s="423"/>
      <c r="AO414" s="423"/>
      <c r="AP414" s="423"/>
      <c r="AQ414" s="423"/>
      <c r="AR414" s="423"/>
      <c r="AS414" s="423"/>
      <c r="AT414" s="423"/>
      <c r="AU414" s="423"/>
      <c r="AV414" s="423"/>
      <c r="AW414" s="423"/>
      <c r="AX414" s="423"/>
      <c r="AY414" s="423"/>
      <c r="AZ414" s="423"/>
      <c r="BA414" s="423"/>
      <c r="BB414" s="423"/>
      <c r="BC414" s="423"/>
      <c r="BD414" s="423"/>
      <c r="BE414" s="423"/>
      <c r="BF414" s="423"/>
      <c r="BG414" s="423"/>
      <c r="BH414" s="423"/>
      <c r="BI414" s="423"/>
      <c r="BJ414" s="423"/>
      <c r="BK414" s="423"/>
      <c r="BL414" s="423"/>
      <c r="BM414" s="423"/>
      <c r="BN414" s="423"/>
      <c r="BO414" s="423"/>
      <c r="BP414" s="423"/>
      <c r="BQ414" s="423"/>
      <c r="BR414" s="423"/>
      <c r="BS414" s="423"/>
      <c r="BT414" s="423"/>
      <c r="BU414" s="423"/>
      <c r="BV414" s="423"/>
      <c r="BW414" s="423"/>
      <c r="BX414" s="423"/>
      <c r="BY414" s="423"/>
      <c r="BZ414" s="423"/>
      <c r="CA414" s="423"/>
      <c r="CB414" s="423"/>
      <c r="CC414" s="423"/>
      <c r="CD414" s="423"/>
      <c r="CE414" s="423"/>
      <c r="CF414" s="423"/>
      <c r="CG414" s="423"/>
      <c r="CH414" s="423"/>
      <c r="CI414" s="423"/>
      <c r="CJ414" s="423"/>
      <c r="CK414" s="423"/>
      <c r="CL414" s="423"/>
      <c r="CM414" s="423"/>
      <c r="CN414" s="423"/>
      <c r="CO414" s="423"/>
      <c r="CP414" s="423"/>
      <c r="CQ414" s="423"/>
      <c r="CR414" s="423"/>
      <c r="CS414" s="423"/>
      <c r="CT414" s="423"/>
      <c r="CU414" s="423"/>
      <c r="CV414" s="423"/>
      <c r="CW414" s="423"/>
      <c r="CX414" s="423"/>
      <c r="CY414" s="423"/>
      <c r="CZ414" s="423"/>
      <c r="DA414" s="423"/>
      <c r="DB414" s="423"/>
      <c r="DC414" s="423"/>
      <c r="DD414" s="423"/>
      <c r="DE414" s="423"/>
      <c r="DF414" s="423"/>
      <c r="DG414" s="423"/>
      <c r="DH414" s="423"/>
      <c r="DI414" s="423"/>
      <c r="DJ414" s="423"/>
      <c r="DK414" s="423"/>
      <c r="DL414" s="423"/>
      <c r="DM414" s="423"/>
      <c r="DN414" s="423"/>
      <c r="DO414" s="423"/>
      <c r="DP414" s="423"/>
      <c r="DQ414" s="423"/>
      <c r="DR414" s="423"/>
      <c r="DS414" s="423"/>
      <c r="DT414" s="423"/>
      <c r="DU414" s="423"/>
      <c r="DV414" s="423"/>
      <c r="DW414" s="423"/>
      <c r="DX414" s="423"/>
      <c r="DY414" s="423"/>
      <c r="DZ414" s="423"/>
      <c r="EA414" s="423"/>
      <c r="EB414" s="423"/>
      <c r="EC414" s="423"/>
      <c r="ED414" s="423"/>
      <c r="EE414" s="423"/>
      <c r="EF414" s="423"/>
      <c r="EG414" s="423"/>
      <c r="EH414" s="423"/>
      <c r="EI414" s="423"/>
      <c r="EJ414" s="423"/>
      <c r="EK414" s="423"/>
      <c r="EL414" s="423"/>
      <c r="EM414" s="423"/>
      <c r="EN414" s="423"/>
      <c r="EO414" s="423"/>
      <c r="EP414" s="423"/>
      <c r="EQ414" s="423"/>
      <c r="ER414" s="423"/>
      <c r="ES414" s="423"/>
      <c r="ET414" s="423"/>
      <c r="EU414" s="423"/>
      <c r="EV414" s="423"/>
      <c r="EW414" s="423"/>
      <c r="EX414" s="423"/>
      <c r="EY414" s="423"/>
      <c r="EZ414" s="423"/>
      <c r="FA414" s="423"/>
      <c r="FB414" s="423"/>
      <c r="FC414" s="423"/>
      <c r="FD414" s="423"/>
      <c r="FE414" s="423"/>
      <c r="FF414" s="423"/>
      <c r="FG414" s="423"/>
      <c r="FH414" s="423"/>
      <c r="FI414" s="423"/>
      <c r="FJ414" s="423"/>
      <c r="FK414" s="423"/>
      <c r="FL414" s="423"/>
      <c r="FM414" s="423"/>
      <c r="FN414" s="423"/>
      <c r="FO414" s="423"/>
      <c r="FP414" s="423"/>
      <c r="FQ414" s="423"/>
      <c r="FR414" s="423"/>
      <c r="FS414" s="423"/>
      <c r="FT414" s="423"/>
      <c r="FU414" s="423"/>
      <c r="FV414" s="423"/>
      <c r="FW414" s="423"/>
      <c r="FX414" s="423"/>
      <c r="FY414" s="423"/>
      <c r="FZ414" s="423"/>
      <c r="GA414" s="423"/>
      <c r="GB414" s="423"/>
      <c r="GC414" s="423"/>
      <c r="GD414" s="423"/>
      <c r="GE414" s="423"/>
      <c r="GF414" s="423"/>
      <c r="GG414" s="423"/>
      <c r="GH414" s="423"/>
      <c r="GI414" s="423"/>
      <c r="GJ414" s="423"/>
      <c r="GK414" s="423"/>
      <c r="GL414" s="423"/>
      <c r="GM414" s="423"/>
      <c r="GN414" s="423"/>
      <c r="GO414" s="423"/>
      <c r="GP414" s="423"/>
      <c r="GQ414" s="423"/>
      <c r="GR414" s="423"/>
      <c r="GS414" s="423"/>
      <c r="GT414" s="423"/>
      <c r="GU414" s="423"/>
      <c r="GV414" s="423"/>
      <c r="GW414" s="423"/>
      <c r="GX414" s="423"/>
      <c r="GY414" s="423"/>
      <c r="GZ414" s="423"/>
      <c r="HA414" s="423"/>
      <c r="HB414" s="423"/>
      <c r="HC414" s="423"/>
      <c r="HD414" s="423"/>
      <c r="HE414" s="423"/>
      <c r="HF414" s="423"/>
      <c r="HG414" s="423"/>
      <c r="HH414" s="423"/>
      <c r="HI414" s="423"/>
      <c r="HJ414" s="423"/>
      <c r="HK414" s="423"/>
      <c r="HL414" s="423"/>
      <c r="HM414" s="423"/>
      <c r="HN414" s="423"/>
      <c r="HO414" s="423"/>
      <c r="HP414" s="423"/>
      <c r="HQ414" s="423"/>
      <c r="HR414" s="423"/>
      <c r="HS414" s="423"/>
      <c r="HT414" s="423"/>
      <c r="HU414" s="423"/>
      <c r="HV414" s="423"/>
      <c r="HW414" s="423"/>
      <c r="HX414" s="423"/>
      <c r="HY414" s="423"/>
      <c r="HZ414" s="423"/>
      <c r="IA414" s="423"/>
      <c r="IB414" s="423"/>
      <c r="IC414" s="423"/>
      <c r="ID414" s="423"/>
      <c r="IE414" s="423"/>
      <c r="IF414" s="423"/>
      <c r="IG414" s="423"/>
      <c r="IH414" s="423"/>
      <c r="II414" s="423"/>
      <c r="IJ414" s="423"/>
      <c r="IK414" s="423"/>
      <c r="IL414" s="423"/>
      <c r="IM414" s="423"/>
      <c r="IN414" s="423"/>
      <c r="IO414" s="423"/>
      <c r="IP414" s="423"/>
      <c r="IQ414" s="423"/>
      <c r="IR414" s="423"/>
      <c r="IS414" s="423"/>
      <c r="IT414" s="423"/>
    </row>
    <row r="415" spans="1:254" s="497" customFormat="1">
      <c r="A415" s="423"/>
      <c r="B415" s="423"/>
      <c r="C415" s="1059"/>
      <c r="D415" s="1059"/>
      <c r="E415" s="1059"/>
      <c r="F415" s="1059"/>
      <c r="G415" s="1059"/>
      <c r="H415" s="1059"/>
      <c r="I415" s="423"/>
      <c r="J415" s="423"/>
      <c r="K415" s="423"/>
      <c r="L415" s="423"/>
      <c r="M415" s="423"/>
      <c r="N415" s="423"/>
      <c r="O415" s="423"/>
      <c r="P415" s="423"/>
      <c r="Q415" s="423"/>
      <c r="R415" s="423"/>
      <c r="S415" s="423"/>
      <c r="T415" s="423"/>
      <c r="U415" s="423"/>
      <c r="V415" s="423"/>
      <c r="W415" s="423"/>
      <c r="X415" s="423"/>
      <c r="Y415" s="423"/>
      <c r="Z415" s="423"/>
      <c r="AA415" s="423"/>
      <c r="AB415" s="423"/>
      <c r="AC415" s="423"/>
      <c r="AD415" s="423"/>
      <c r="AE415" s="423"/>
      <c r="AF415" s="423"/>
      <c r="AG415" s="423"/>
      <c r="AH415" s="423"/>
      <c r="AI415" s="423"/>
      <c r="AJ415" s="423"/>
      <c r="AK415" s="423"/>
      <c r="AL415" s="423"/>
      <c r="AM415" s="423"/>
      <c r="AN415" s="423"/>
      <c r="AO415" s="423"/>
      <c r="AP415" s="423"/>
      <c r="AQ415" s="423"/>
      <c r="AR415" s="423"/>
      <c r="AS415" s="423"/>
      <c r="AT415" s="423"/>
      <c r="AU415" s="423"/>
      <c r="AV415" s="423"/>
      <c r="AW415" s="423"/>
      <c r="AX415" s="423"/>
      <c r="AY415" s="423"/>
      <c r="AZ415" s="423"/>
      <c r="BA415" s="423"/>
      <c r="BB415" s="423"/>
      <c r="BC415" s="423"/>
      <c r="BD415" s="423"/>
      <c r="BE415" s="423"/>
      <c r="BF415" s="423"/>
      <c r="BG415" s="423"/>
      <c r="BH415" s="423"/>
      <c r="BI415" s="423"/>
      <c r="BJ415" s="423"/>
      <c r="BK415" s="423"/>
      <c r="BL415" s="423"/>
      <c r="BM415" s="423"/>
      <c r="BN415" s="423"/>
      <c r="BO415" s="423"/>
      <c r="BP415" s="423"/>
      <c r="BQ415" s="423"/>
      <c r="BR415" s="423"/>
      <c r="BS415" s="423"/>
      <c r="BT415" s="423"/>
      <c r="BU415" s="423"/>
      <c r="BV415" s="423"/>
      <c r="BW415" s="423"/>
      <c r="BX415" s="423"/>
      <c r="BY415" s="423"/>
      <c r="BZ415" s="423"/>
      <c r="CA415" s="423"/>
      <c r="CB415" s="423"/>
      <c r="CC415" s="423"/>
      <c r="CD415" s="423"/>
      <c r="CE415" s="423"/>
      <c r="CF415" s="423"/>
      <c r="CG415" s="423"/>
      <c r="CH415" s="423"/>
      <c r="CI415" s="423"/>
      <c r="CJ415" s="423"/>
      <c r="CK415" s="423"/>
      <c r="CL415" s="423"/>
      <c r="CM415" s="423"/>
      <c r="CN415" s="423"/>
      <c r="CO415" s="423"/>
      <c r="CP415" s="423"/>
      <c r="CQ415" s="423"/>
      <c r="CR415" s="423"/>
      <c r="CS415" s="423"/>
      <c r="CT415" s="423"/>
      <c r="CU415" s="423"/>
      <c r="CV415" s="423"/>
      <c r="CW415" s="423"/>
      <c r="CX415" s="423"/>
      <c r="CY415" s="423"/>
      <c r="CZ415" s="423"/>
      <c r="DA415" s="423"/>
      <c r="DB415" s="423"/>
      <c r="DC415" s="423"/>
      <c r="DD415" s="423"/>
      <c r="DE415" s="423"/>
      <c r="DF415" s="423"/>
      <c r="DG415" s="423"/>
      <c r="DH415" s="423"/>
      <c r="DI415" s="423"/>
      <c r="DJ415" s="423"/>
      <c r="DK415" s="423"/>
      <c r="DL415" s="423"/>
      <c r="DM415" s="423"/>
      <c r="DN415" s="423"/>
      <c r="DO415" s="423"/>
      <c r="DP415" s="423"/>
      <c r="DQ415" s="423"/>
      <c r="DR415" s="423"/>
      <c r="DS415" s="423"/>
      <c r="DT415" s="423"/>
      <c r="DU415" s="423"/>
      <c r="DV415" s="423"/>
      <c r="DW415" s="423"/>
      <c r="DX415" s="423"/>
      <c r="DY415" s="423"/>
      <c r="DZ415" s="423"/>
      <c r="EA415" s="423"/>
      <c r="EB415" s="423"/>
      <c r="EC415" s="423"/>
      <c r="ED415" s="423"/>
      <c r="EE415" s="423"/>
      <c r="EF415" s="423"/>
      <c r="EG415" s="423"/>
      <c r="EH415" s="423"/>
      <c r="EI415" s="423"/>
      <c r="EJ415" s="423"/>
      <c r="EK415" s="423"/>
      <c r="EL415" s="423"/>
      <c r="EM415" s="423"/>
      <c r="EN415" s="423"/>
      <c r="EO415" s="423"/>
      <c r="EP415" s="423"/>
      <c r="EQ415" s="423"/>
      <c r="ER415" s="423"/>
      <c r="ES415" s="423"/>
      <c r="ET415" s="423"/>
      <c r="EU415" s="423"/>
      <c r="EV415" s="423"/>
      <c r="EW415" s="423"/>
      <c r="EX415" s="423"/>
      <c r="EY415" s="423"/>
      <c r="EZ415" s="423"/>
      <c r="FA415" s="423"/>
      <c r="FB415" s="423"/>
      <c r="FC415" s="423"/>
      <c r="FD415" s="423"/>
      <c r="FE415" s="423"/>
      <c r="FF415" s="423"/>
      <c r="FG415" s="423"/>
      <c r="FH415" s="423"/>
      <c r="FI415" s="423"/>
      <c r="FJ415" s="423"/>
      <c r="FK415" s="423"/>
      <c r="FL415" s="423"/>
      <c r="FM415" s="423"/>
      <c r="FN415" s="423"/>
      <c r="FO415" s="423"/>
      <c r="FP415" s="423"/>
      <c r="FQ415" s="423"/>
      <c r="FR415" s="423"/>
      <c r="FS415" s="423"/>
      <c r="FT415" s="423"/>
      <c r="FU415" s="423"/>
      <c r="FV415" s="423"/>
      <c r="FW415" s="423"/>
      <c r="FX415" s="423"/>
      <c r="FY415" s="423"/>
      <c r="FZ415" s="423"/>
      <c r="GA415" s="423"/>
      <c r="GB415" s="423"/>
      <c r="GC415" s="423"/>
      <c r="GD415" s="423"/>
      <c r="GE415" s="423"/>
      <c r="GF415" s="423"/>
      <c r="GG415" s="423"/>
      <c r="GH415" s="423"/>
      <c r="GI415" s="423"/>
      <c r="GJ415" s="423"/>
      <c r="GK415" s="423"/>
      <c r="GL415" s="423"/>
      <c r="GM415" s="423"/>
      <c r="GN415" s="423"/>
      <c r="GO415" s="423"/>
      <c r="GP415" s="423"/>
      <c r="GQ415" s="423"/>
      <c r="GR415" s="423"/>
      <c r="GS415" s="423"/>
      <c r="GT415" s="423"/>
      <c r="GU415" s="423"/>
      <c r="GV415" s="423"/>
      <c r="GW415" s="423"/>
      <c r="GX415" s="423"/>
      <c r="GY415" s="423"/>
      <c r="GZ415" s="423"/>
      <c r="HA415" s="423"/>
      <c r="HB415" s="423"/>
      <c r="HC415" s="423"/>
      <c r="HD415" s="423"/>
      <c r="HE415" s="423"/>
      <c r="HF415" s="423"/>
      <c r="HG415" s="423"/>
      <c r="HH415" s="423"/>
      <c r="HI415" s="423"/>
      <c r="HJ415" s="423"/>
      <c r="HK415" s="423"/>
      <c r="HL415" s="423"/>
      <c r="HM415" s="423"/>
      <c r="HN415" s="423"/>
      <c r="HO415" s="423"/>
      <c r="HP415" s="423"/>
      <c r="HQ415" s="423"/>
      <c r="HR415" s="423"/>
      <c r="HS415" s="423"/>
      <c r="HT415" s="423"/>
      <c r="HU415" s="423"/>
      <c r="HV415" s="423"/>
      <c r="HW415" s="423"/>
      <c r="HX415" s="423"/>
      <c r="HY415" s="423"/>
      <c r="HZ415" s="423"/>
      <c r="IA415" s="423"/>
      <c r="IB415" s="423"/>
      <c r="IC415" s="423"/>
      <c r="ID415" s="423"/>
      <c r="IE415" s="423"/>
      <c r="IF415" s="423"/>
      <c r="IG415" s="423"/>
      <c r="IH415" s="423"/>
      <c r="II415" s="423"/>
      <c r="IJ415" s="423"/>
      <c r="IK415" s="423"/>
      <c r="IL415" s="423"/>
      <c r="IM415" s="423"/>
      <c r="IN415" s="423"/>
      <c r="IO415" s="423"/>
      <c r="IP415" s="423"/>
      <c r="IQ415" s="423"/>
      <c r="IR415" s="423"/>
      <c r="IS415" s="423"/>
      <c r="IT415" s="423"/>
    </row>
    <row r="416" spans="1:254" s="497" customFormat="1">
      <c r="A416" s="423"/>
      <c r="B416" s="423"/>
      <c r="C416" s="1059"/>
      <c r="D416" s="1059"/>
      <c r="E416" s="1059"/>
      <c r="F416" s="1059"/>
      <c r="G416" s="1059"/>
      <c r="H416" s="1059"/>
      <c r="I416" s="423"/>
      <c r="J416" s="423"/>
      <c r="K416" s="423"/>
      <c r="L416" s="423"/>
      <c r="M416" s="423"/>
      <c r="N416" s="423"/>
      <c r="O416" s="423"/>
      <c r="P416" s="423"/>
      <c r="Q416" s="423"/>
      <c r="R416" s="423"/>
      <c r="S416" s="423"/>
      <c r="T416" s="423"/>
      <c r="U416" s="423"/>
      <c r="V416" s="423"/>
      <c r="W416" s="423"/>
      <c r="X416" s="423"/>
      <c r="Y416" s="423"/>
      <c r="Z416" s="423"/>
      <c r="AA416" s="423"/>
      <c r="AB416" s="423"/>
      <c r="AC416" s="423"/>
      <c r="AD416" s="423"/>
      <c r="AE416" s="423"/>
      <c r="AF416" s="423"/>
      <c r="AG416" s="423"/>
      <c r="AH416" s="423"/>
      <c r="AI416" s="423"/>
      <c r="AJ416" s="423"/>
      <c r="AK416" s="423"/>
      <c r="AL416" s="423"/>
      <c r="AM416" s="423"/>
      <c r="AN416" s="423"/>
      <c r="AO416" s="423"/>
      <c r="AP416" s="423"/>
      <c r="AQ416" s="423"/>
      <c r="AR416" s="423"/>
      <c r="AS416" s="423"/>
      <c r="AT416" s="423"/>
      <c r="AU416" s="423"/>
      <c r="AV416" s="423"/>
      <c r="AW416" s="423"/>
      <c r="AX416" s="423"/>
      <c r="AY416" s="423"/>
      <c r="AZ416" s="423"/>
      <c r="BA416" s="423"/>
      <c r="BB416" s="423"/>
      <c r="BC416" s="423"/>
      <c r="BD416" s="423"/>
      <c r="BE416" s="423"/>
      <c r="BF416" s="423"/>
      <c r="BG416" s="423"/>
      <c r="BH416" s="423"/>
      <c r="BI416" s="423"/>
      <c r="BJ416" s="423"/>
      <c r="BK416" s="423"/>
      <c r="BL416" s="423"/>
      <c r="BM416" s="423"/>
      <c r="BN416" s="423"/>
      <c r="BO416" s="423"/>
      <c r="BP416" s="423"/>
      <c r="BQ416" s="423"/>
      <c r="BR416" s="423"/>
      <c r="BS416" s="423"/>
      <c r="BT416" s="423"/>
      <c r="BU416" s="423"/>
      <c r="BV416" s="423"/>
      <c r="BW416" s="423"/>
      <c r="BX416" s="423"/>
      <c r="BY416" s="423"/>
      <c r="BZ416" s="423"/>
      <c r="CA416" s="423"/>
      <c r="CB416" s="423"/>
      <c r="CC416" s="423"/>
      <c r="CD416" s="423"/>
      <c r="CE416" s="423"/>
      <c r="CF416" s="423"/>
      <c r="CG416" s="423"/>
      <c r="CH416" s="423"/>
      <c r="CI416" s="423"/>
      <c r="CJ416" s="423"/>
      <c r="CK416" s="423"/>
      <c r="CL416" s="423"/>
      <c r="CM416" s="423"/>
      <c r="CN416" s="423"/>
      <c r="CO416" s="423"/>
      <c r="CP416" s="423"/>
      <c r="CQ416" s="423"/>
      <c r="CR416" s="423"/>
      <c r="CS416" s="423"/>
      <c r="CT416" s="423"/>
      <c r="CU416" s="423"/>
      <c r="CV416" s="423"/>
      <c r="CW416" s="423"/>
      <c r="CX416" s="423"/>
      <c r="CY416" s="423"/>
      <c r="CZ416" s="423"/>
      <c r="DA416" s="423"/>
      <c r="DB416" s="423"/>
      <c r="DC416" s="423"/>
      <c r="DD416" s="423"/>
      <c r="DE416" s="423"/>
      <c r="DF416" s="423"/>
      <c r="DG416" s="423"/>
      <c r="DH416" s="423"/>
      <c r="DI416" s="423"/>
      <c r="DJ416" s="423"/>
      <c r="DK416" s="423"/>
      <c r="DL416" s="423"/>
      <c r="DM416" s="423"/>
      <c r="DN416" s="423"/>
      <c r="DO416" s="423"/>
      <c r="DP416" s="423"/>
      <c r="DQ416" s="423"/>
      <c r="DR416" s="423"/>
      <c r="DS416" s="423"/>
      <c r="DT416" s="423"/>
      <c r="DU416" s="423"/>
      <c r="DV416" s="423"/>
      <c r="DW416" s="423"/>
      <c r="DX416" s="423"/>
      <c r="DY416" s="423"/>
      <c r="DZ416" s="423"/>
      <c r="EA416" s="423"/>
      <c r="EB416" s="423"/>
      <c r="EC416" s="423"/>
      <c r="ED416" s="423"/>
      <c r="EE416" s="423"/>
      <c r="EF416" s="423"/>
      <c r="EG416" s="423"/>
      <c r="EH416" s="423"/>
      <c r="EI416" s="423"/>
      <c r="EJ416" s="423"/>
      <c r="EK416" s="423"/>
      <c r="EL416" s="423"/>
      <c r="EM416" s="423"/>
      <c r="EN416" s="423"/>
      <c r="EO416" s="423"/>
      <c r="EP416" s="423"/>
      <c r="EQ416" s="423"/>
      <c r="ER416" s="423"/>
      <c r="ES416" s="423"/>
      <c r="ET416" s="423"/>
      <c r="EU416" s="423"/>
      <c r="EV416" s="423"/>
      <c r="EW416" s="423"/>
      <c r="EX416" s="423"/>
      <c r="EY416" s="423"/>
      <c r="EZ416" s="423"/>
      <c r="FA416" s="423"/>
      <c r="FB416" s="423"/>
      <c r="FC416" s="423"/>
      <c r="FD416" s="423"/>
      <c r="FE416" s="423"/>
      <c r="FF416" s="423"/>
      <c r="FG416" s="423"/>
      <c r="FH416" s="423"/>
      <c r="FI416" s="423"/>
      <c r="FJ416" s="423"/>
      <c r="FK416" s="423"/>
      <c r="FL416" s="423"/>
      <c r="FM416" s="423"/>
      <c r="FN416" s="423"/>
      <c r="FO416" s="423"/>
      <c r="FP416" s="423"/>
      <c r="FQ416" s="423"/>
      <c r="FR416" s="423"/>
      <c r="FS416" s="423"/>
      <c r="FT416" s="423"/>
      <c r="FU416" s="423"/>
      <c r="FV416" s="423"/>
      <c r="FW416" s="423"/>
      <c r="FX416" s="423"/>
      <c r="FY416" s="423"/>
      <c r="FZ416" s="423"/>
      <c r="GA416" s="423"/>
      <c r="GB416" s="423"/>
      <c r="GC416" s="423"/>
      <c r="GD416" s="423"/>
      <c r="GE416" s="423"/>
      <c r="GF416" s="423"/>
      <c r="GG416" s="423"/>
      <c r="GH416" s="423"/>
      <c r="GI416" s="423"/>
      <c r="GJ416" s="423"/>
      <c r="GK416" s="423"/>
      <c r="GL416" s="423"/>
      <c r="GM416" s="423"/>
      <c r="GN416" s="423"/>
      <c r="GO416" s="423"/>
      <c r="GP416" s="423"/>
      <c r="GQ416" s="423"/>
      <c r="GR416" s="423"/>
      <c r="GS416" s="423"/>
      <c r="GT416" s="423"/>
      <c r="GU416" s="423"/>
      <c r="GV416" s="423"/>
      <c r="GW416" s="423"/>
      <c r="GX416" s="423"/>
      <c r="GY416" s="423"/>
      <c r="GZ416" s="423"/>
      <c r="HA416" s="423"/>
      <c r="HB416" s="423"/>
      <c r="HC416" s="423"/>
      <c r="HD416" s="423"/>
      <c r="HE416" s="423"/>
      <c r="HF416" s="423"/>
      <c r="HG416" s="423"/>
      <c r="HH416" s="423"/>
      <c r="HI416" s="423"/>
      <c r="HJ416" s="423"/>
      <c r="HK416" s="423"/>
      <c r="HL416" s="423"/>
      <c r="HM416" s="423"/>
      <c r="HN416" s="423"/>
      <c r="HO416" s="423"/>
      <c r="HP416" s="423"/>
      <c r="HQ416" s="423"/>
      <c r="HR416" s="423"/>
      <c r="HS416" s="423"/>
      <c r="HT416" s="423"/>
      <c r="HU416" s="423"/>
      <c r="HV416" s="423"/>
      <c r="HW416" s="423"/>
      <c r="HX416" s="423"/>
      <c r="HY416" s="423"/>
      <c r="HZ416" s="423"/>
      <c r="IA416" s="423"/>
      <c r="IB416" s="423"/>
      <c r="IC416" s="423"/>
      <c r="ID416" s="423"/>
      <c r="IE416" s="423"/>
      <c r="IF416" s="423"/>
      <c r="IG416" s="423"/>
      <c r="IH416" s="423"/>
      <c r="II416" s="423"/>
      <c r="IJ416" s="423"/>
      <c r="IK416" s="423"/>
      <c r="IL416" s="423"/>
      <c r="IM416" s="423"/>
      <c r="IN416" s="423"/>
      <c r="IO416" s="423"/>
      <c r="IP416" s="423"/>
      <c r="IQ416" s="423"/>
      <c r="IR416" s="423"/>
      <c r="IS416" s="423"/>
      <c r="IT416" s="423"/>
    </row>
    <row r="417" spans="1:254" s="497" customFormat="1">
      <c r="A417" s="423"/>
      <c r="B417" s="423"/>
      <c r="C417" s="1059"/>
      <c r="D417" s="1059"/>
      <c r="E417" s="1059"/>
      <c r="F417" s="1059"/>
      <c r="G417" s="1059"/>
      <c r="H417" s="1059"/>
      <c r="I417" s="423"/>
      <c r="J417" s="423"/>
      <c r="K417" s="423"/>
      <c r="L417" s="423"/>
      <c r="M417" s="423"/>
      <c r="N417" s="423"/>
      <c r="O417" s="423"/>
      <c r="P417" s="423"/>
      <c r="Q417" s="423"/>
      <c r="R417" s="423"/>
      <c r="S417" s="423"/>
      <c r="T417" s="423"/>
      <c r="U417" s="423"/>
      <c r="V417" s="423"/>
      <c r="W417" s="423"/>
      <c r="X417" s="423"/>
      <c r="Y417" s="423"/>
      <c r="Z417" s="423"/>
      <c r="AA417" s="423"/>
      <c r="AB417" s="423"/>
      <c r="AC417" s="423"/>
      <c r="AD417" s="423"/>
      <c r="AE417" s="423"/>
      <c r="AF417" s="423"/>
      <c r="AG417" s="423"/>
      <c r="AH417" s="423"/>
      <c r="AI417" s="423"/>
      <c r="AJ417" s="423"/>
      <c r="AK417" s="423"/>
      <c r="AL417" s="423"/>
      <c r="AM417" s="423"/>
      <c r="AN417" s="423"/>
      <c r="AO417" s="423"/>
      <c r="AP417" s="423"/>
      <c r="AQ417" s="423"/>
      <c r="AR417" s="423"/>
      <c r="AS417" s="423"/>
      <c r="AT417" s="423"/>
      <c r="AU417" s="423"/>
      <c r="AV417" s="423"/>
      <c r="AW417" s="423"/>
      <c r="AX417" s="423"/>
      <c r="AY417" s="423"/>
      <c r="AZ417" s="423"/>
      <c r="BA417" s="423"/>
      <c r="BB417" s="423"/>
      <c r="BC417" s="423"/>
      <c r="BD417" s="423"/>
      <c r="BE417" s="423"/>
      <c r="BF417" s="423"/>
      <c r="BG417" s="423"/>
      <c r="BH417" s="423"/>
      <c r="BI417" s="423"/>
      <c r="BJ417" s="423"/>
      <c r="BK417" s="423"/>
      <c r="BL417" s="423"/>
      <c r="BM417" s="423"/>
      <c r="BN417" s="423"/>
      <c r="BO417" s="423"/>
      <c r="BP417" s="423"/>
      <c r="BQ417" s="423"/>
      <c r="BR417" s="423"/>
      <c r="BS417" s="423"/>
      <c r="BT417" s="423"/>
      <c r="BU417" s="423"/>
      <c r="BV417" s="423"/>
      <c r="BW417" s="423"/>
      <c r="BX417" s="423"/>
      <c r="BY417" s="423"/>
      <c r="BZ417" s="423"/>
      <c r="CA417" s="423"/>
      <c r="CB417" s="423"/>
      <c r="CC417" s="423"/>
      <c r="CD417" s="423"/>
      <c r="CE417" s="423"/>
      <c r="CF417" s="423"/>
      <c r="CG417" s="423"/>
      <c r="CH417" s="423"/>
      <c r="CI417" s="423"/>
      <c r="CJ417" s="423"/>
      <c r="CK417" s="423"/>
      <c r="CL417" s="423"/>
      <c r="CM417" s="423"/>
      <c r="CN417" s="423"/>
      <c r="CO417" s="423"/>
      <c r="CP417" s="423"/>
      <c r="CQ417" s="423"/>
      <c r="CR417" s="423"/>
      <c r="CS417" s="423"/>
      <c r="CT417" s="423"/>
      <c r="CU417" s="423"/>
      <c r="CV417" s="423"/>
      <c r="CW417" s="423"/>
      <c r="CX417" s="423"/>
      <c r="CY417" s="423"/>
      <c r="CZ417" s="423"/>
      <c r="DA417" s="423"/>
      <c r="DB417" s="423"/>
      <c r="DC417" s="423"/>
      <c r="DD417" s="423"/>
      <c r="DE417" s="423"/>
      <c r="DF417" s="423"/>
      <c r="DG417" s="423"/>
      <c r="DH417" s="423"/>
      <c r="DI417" s="423"/>
      <c r="DJ417" s="423"/>
      <c r="DK417" s="423"/>
      <c r="DL417" s="423"/>
      <c r="DM417" s="423"/>
      <c r="DN417" s="423"/>
      <c r="DO417" s="423"/>
      <c r="DP417" s="423"/>
      <c r="DQ417" s="423"/>
      <c r="DR417" s="423"/>
      <c r="DS417" s="423"/>
      <c r="DT417" s="423"/>
      <c r="DU417" s="423"/>
      <c r="DV417" s="423"/>
      <c r="DW417" s="423"/>
      <c r="DX417" s="423"/>
      <c r="DY417" s="423"/>
      <c r="DZ417" s="423"/>
      <c r="EA417" s="423"/>
      <c r="EB417" s="423"/>
      <c r="EC417" s="423"/>
      <c r="ED417" s="423"/>
      <c r="EE417" s="423"/>
      <c r="EF417" s="423"/>
      <c r="EG417" s="423"/>
      <c r="EH417" s="423"/>
      <c r="EI417" s="423"/>
      <c r="EJ417" s="423"/>
      <c r="EK417" s="423"/>
      <c r="EL417" s="423"/>
      <c r="EM417" s="423"/>
      <c r="EN417" s="423"/>
      <c r="EO417" s="423"/>
      <c r="EP417" s="423"/>
      <c r="EQ417" s="423"/>
      <c r="ER417" s="423"/>
      <c r="ES417" s="423"/>
      <c r="ET417" s="423"/>
      <c r="EU417" s="423"/>
      <c r="EV417" s="423"/>
      <c r="EW417" s="423"/>
      <c r="EX417" s="423"/>
      <c r="EY417" s="423"/>
      <c r="EZ417" s="423"/>
      <c r="FA417" s="423"/>
      <c r="FB417" s="423"/>
      <c r="FC417" s="423"/>
      <c r="FD417" s="423"/>
      <c r="FE417" s="423"/>
      <c r="FF417" s="423"/>
      <c r="FG417" s="423"/>
      <c r="FH417" s="423"/>
      <c r="FI417" s="423"/>
      <c r="FJ417" s="423"/>
      <c r="FK417" s="423"/>
      <c r="FL417" s="423"/>
      <c r="FM417" s="423"/>
      <c r="FN417" s="423"/>
      <c r="FO417" s="423"/>
      <c r="FP417" s="423"/>
      <c r="FQ417" s="423"/>
      <c r="FR417" s="423"/>
      <c r="FS417" s="423"/>
      <c r="FT417" s="423"/>
      <c r="FU417" s="423"/>
      <c r="FV417" s="423"/>
      <c r="FW417" s="423"/>
      <c r="FX417" s="423"/>
      <c r="FY417" s="423"/>
      <c r="FZ417" s="423"/>
      <c r="GA417" s="423"/>
      <c r="GB417" s="423"/>
      <c r="GC417" s="423"/>
      <c r="GD417" s="423"/>
      <c r="GE417" s="423"/>
      <c r="GF417" s="423"/>
      <c r="GG417" s="423"/>
      <c r="GH417" s="423"/>
      <c r="GI417" s="423"/>
      <c r="GJ417" s="423"/>
      <c r="GK417" s="423"/>
      <c r="GL417" s="423"/>
      <c r="GM417" s="423"/>
      <c r="GN417" s="423"/>
      <c r="GO417" s="423"/>
      <c r="GP417" s="423"/>
      <c r="GQ417" s="423"/>
      <c r="GR417" s="423"/>
      <c r="GS417" s="423"/>
      <c r="GT417" s="423"/>
      <c r="GU417" s="423"/>
      <c r="GV417" s="423"/>
      <c r="GW417" s="423"/>
      <c r="GX417" s="423"/>
      <c r="GY417" s="423"/>
      <c r="GZ417" s="423"/>
      <c r="HA417" s="423"/>
      <c r="HB417" s="423"/>
      <c r="HC417" s="423"/>
      <c r="HD417" s="423"/>
      <c r="HE417" s="423"/>
      <c r="HF417" s="423"/>
      <c r="HG417" s="423"/>
      <c r="HH417" s="423"/>
      <c r="HI417" s="423"/>
      <c r="HJ417" s="423"/>
      <c r="HK417" s="423"/>
      <c r="HL417" s="423"/>
      <c r="HM417" s="423"/>
      <c r="HN417" s="423"/>
      <c r="HO417" s="423"/>
      <c r="HP417" s="423"/>
      <c r="HQ417" s="423"/>
      <c r="HR417" s="423"/>
      <c r="HS417" s="423"/>
      <c r="HT417" s="423"/>
      <c r="HU417" s="423"/>
      <c r="HV417" s="423"/>
      <c r="HW417" s="423"/>
      <c r="HX417" s="423"/>
      <c r="HY417" s="423"/>
      <c r="HZ417" s="423"/>
      <c r="IA417" s="423"/>
      <c r="IB417" s="423"/>
      <c r="IC417" s="423"/>
      <c r="ID417" s="423"/>
      <c r="IE417" s="423"/>
      <c r="IF417" s="423"/>
      <c r="IG417" s="423"/>
      <c r="IH417" s="423"/>
      <c r="II417" s="423"/>
      <c r="IJ417" s="423"/>
      <c r="IK417" s="423"/>
      <c r="IL417" s="423"/>
      <c r="IM417" s="423"/>
      <c r="IN417" s="423"/>
      <c r="IO417" s="423"/>
      <c r="IP417" s="423"/>
      <c r="IQ417" s="423"/>
      <c r="IR417" s="423"/>
      <c r="IS417" s="423"/>
      <c r="IT417" s="423"/>
    </row>
    <row r="418" spans="1:254" s="497" customFormat="1">
      <c r="A418" s="423"/>
      <c r="B418" s="423"/>
      <c r="C418" s="1059"/>
      <c r="D418" s="1059"/>
      <c r="E418" s="1059"/>
      <c r="F418" s="1059"/>
      <c r="G418" s="1059"/>
      <c r="H418" s="1059"/>
      <c r="I418" s="423"/>
      <c r="J418" s="423"/>
      <c r="K418" s="423"/>
      <c r="L418" s="423"/>
      <c r="M418" s="423"/>
      <c r="N418" s="423"/>
      <c r="O418" s="423"/>
      <c r="P418" s="423"/>
      <c r="Q418" s="423"/>
      <c r="R418" s="423"/>
      <c r="S418" s="423"/>
      <c r="T418" s="423"/>
      <c r="U418" s="423"/>
      <c r="V418" s="423"/>
      <c r="W418" s="423"/>
      <c r="X418" s="423"/>
      <c r="Y418" s="423"/>
      <c r="Z418" s="423"/>
      <c r="AA418" s="423"/>
      <c r="AB418" s="423"/>
      <c r="AC418" s="423"/>
      <c r="AD418" s="423"/>
      <c r="AE418" s="423"/>
      <c r="AF418" s="423"/>
      <c r="AG418" s="423"/>
      <c r="AH418" s="423"/>
      <c r="AI418" s="423"/>
      <c r="AJ418" s="423"/>
      <c r="AK418" s="423"/>
      <c r="AL418" s="423"/>
      <c r="AM418" s="423"/>
      <c r="AN418" s="423"/>
      <c r="AO418" s="423"/>
      <c r="AP418" s="423"/>
      <c r="AQ418" s="423"/>
      <c r="AR418" s="423"/>
      <c r="AS418" s="423"/>
      <c r="AT418" s="423"/>
      <c r="AU418" s="423"/>
      <c r="AV418" s="423"/>
      <c r="AW418" s="423"/>
      <c r="AX418" s="423"/>
      <c r="AY418" s="423"/>
      <c r="AZ418" s="423"/>
      <c r="BA418" s="423"/>
      <c r="BB418" s="423"/>
      <c r="BC418" s="423"/>
      <c r="BD418" s="423"/>
      <c r="BE418" s="423"/>
      <c r="BF418" s="423"/>
      <c r="BG418" s="423"/>
      <c r="BH418" s="423"/>
      <c r="BI418" s="423"/>
      <c r="BJ418" s="423"/>
      <c r="BK418" s="423"/>
      <c r="BL418" s="423"/>
      <c r="BM418" s="423"/>
      <c r="BN418" s="423"/>
      <c r="BO418" s="423"/>
      <c r="BP418" s="423"/>
      <c r="BQ418" s="423"/>
      <c r="BR418" s="423"/>
      <c r="BS418" s="423"/>
      <c r="BT418" s="423"/>
      <c r="BU418" s="423"/>
      <c r="BV418" s="423"/>
      <c r="BW418" s="423"/>
      <c r="BX418" s="423"/>
      <c r="BY418" s="423"/>
      <c r="BZ418" s="423"/>
      <c r="CA418" s="423"/>
      <c r="CB418" s="423"/>
      <c r="CC418" s="423"/>
      <c r="CD418" s="423"/>
      <c r="CE418" s="423"/>
      <c r="CF418" s="423"/>
      <c r="CG418" s="423"/>
      <c r="CH418" s="423"/>
      <c r="CI418" s="423"/>
      <c r="CJ418" s="423"/>
      <c r="CK418" s="423"/>
      <c r="CL418" s="423"/>
      <c r="CM418" s="423"/>
      <c r="CN418" s="423"/>
      <c r="CO418" s="423"/>
      <c r="CP418" s="423"/>
      <c r="CQ418" s="423"/>
      <c r="CR418" s="423"/>
      <c r="CS418" s="423"/>
      <c r="CT418" s="423"/>
      <c r="CU418" s="423"/>
      <c r="CV418" s="423"/>
      <c r="CW418" s="423"/>
      <c r="CX418" s="423"/>
      <c r="CY418" s="423"/>
      <c r="CZ418" s="423"/>
      <c r="DA418" s="423"/>
      <c r="DB418" s="423"/>
      <c r="DC418" s="423"/>
      <c r="DD418" s="423"/>
      <c r="DE418" s="423"/>
      <c r="DF418" s="423"/>
      <c r="DG418" s="423"/>
      <c r="DH418" s="423"/>
      <c r="DI418" s="423"/>
      <c r="DJ418" s="423"/>
      <c r="DK418" s="423"/>
      <c r="DL418" s="423"/>
      <c r="DM418" s="423"/>
      <c r="DN418" s="423"/>
      <c r="DO418" s="423"/>
      <c r="DP418" s="423"/>
      <c r="DQ418" s="423"/>
      <c r="DR418" s="423"/>
      <c r="DS418" s="423"/>
      <c r="DT418" s="423"/>
      <c r="DU418" s="423"/>
      <c r="DV418" s="423"/>
      <c r="DW418" s="423"/>
      <c r="DX418" s="423"/>
      <c r="DY418" s="423"/>
      <c r="DZ418" s="423"/>
      <c r="EA418" s="423"/>
      <c r="EB418" s="423"/>
      <c r="EC418" s="423"/>
      <c r="ED418" s="423"/>
      <c r="EE418" s="423"/>
      <c r="EF418" s="423"/>
      <c r="EG418" s="423"/>
      <c r="EH418" s="423"/>
      <c r="EI418" s="423"/>
      <c r="EJ418" s="423"/>
      <c r="EK418" s="423"/>
      <c r="EL418" s="423"/>
      <c r="EM418" s="423"/>
      <c r="EN418" s="423"/>
      <c r="EO418" s="423"/>
      <c r="EP418" s="423"/>
      <c r="EQ418" s="423"/>
      <c r="ER418" s="423"/>
      <c r="ES418" s="423"/>
      <c r="ET418" s="423"/>
      <c r="EU418" s="423"/>
      <c r="EV418" s="423"/>
      <c r="EW418" s="423"/>
      <c r="EX418" s="423"/>
      <c r="EY418" s="423"/>
      <c r="EZ418" s="423"/>
      <c r="FA418" s="423"/>
      <c r="FB418" s="423"/>
      <c r="FC418" s="423"/>
      <c r="FD418" s="423"/>
      <c r="FE418" s="423"/>
      <c r="FF418" s="423"/>
      <c r="FG418" s="423"/>
      <c r="FH418" s="423"/>
      <c r="FI418" s="423"/>
      <c r="FJ418" s="423"/>
      <c r="FK418" s="423"/>
      <c r="FL418" s="423"/>
      <c r="FM418" s="423"/>
      <c r="FN418" s="423"/>
      <c r="FO418" s="423"/>
      <c r="FP418" s="423"/>
      <c r="FQ418" s="423"/>
      <c r="FR418" s="423"/>
      <c r="FS418" s="423"/>
      <c r="FT418" s="423"/>
      <c r="FU418" s="423"/>
      <c r="FV418" s="423"/>
      <c r="FW418" s="423"/>
      <c r="FX418" s="423"/>
      <c r="FY418" s="423"/>
      <c r="FZ418" s="423"/>
      <c r="GA418" s="423"/>
      <c r="GB418" s="423"/>
      <c r="GC418" s="423"/>
      <c r="GD418" s="423"/>
      <c r="GE418" s="423"/>
      <c r="GF418" s="423"/>
      <c r="GG418" s="423"/>
      <c r="GH418" s="423"/>
      <c r="GI418" s="423"/>
      <c r="GJ418" s="423"/>
      <c r="GK418" s="423"/>
      <c r="GL418" s="423"/>
      <c r="GM418" s="423"/>
      <c r="GN418" s="423"/>
      <c r="GO418" s="423"/>
      <c r="GP418" s="423"/>
      <c r="GQ418" s="423"/>
      <c r="GR418" s="423"/>
      <c r="GS418" s="423"/>
      <c r="GT418" s="423"/>
      <c r="GU418" s="423"/>
      <c r="GV418" s="423"/>
      <c r="GW418" s="423"/>
      <c r="GX418" s="423"/>
      <c r="GY418" s="423"/>
      <c r="GZ418" s="423"/>
      <c r="HA418" s="423"/>
      <c r="HB418" s="423"/>
      <c r="HC418" s="423"/>
      <c r="HD418" s="423"/>
      <c r="HE418" s="423"/>
      <c r="HF418" s="423"/>
      <c r="HG418" s="423"/>
      <c r="HH418" s="423"/>
      <c r="HI418" s="423"/>
      <c r="HJ418" s="423"/>
      <c r="HK418" s="423"/>
      <c r="HL418" s="423"/>
      <c r="HM418" s="423"/>
      <c r="HN418" s="423"/>
      <c r="HO418" s="423"/>
      <c r="HP418" s="423"/>
      <c r="HQ418" s="423"/>
      <c r="HR418" s="423"/>
      <c r="HS418" s="423"/>
      <c r="HT418" s="423"/>
      <c r="HU418" s="423"/>
      <c r="HV418" s="423"/>
      <c r="HW418" s="423"/>
      <c r="HX418" s="423"/>
      <c r="HY418" s="423"/>
      <c r="HZ418" s="423"/>
      <c r="IA418" s="423"/>
      <c r="IB418" s="423"/>
      <c r="IC418" s="423"/>
      <c r="ID418" s="423"/>
      <c r="IE418" s="423"/>
      <c r="IF418" s="423"/>
      <c r="IG418" s="423"/>
      <c r="IH418" s="423"/>
      <c r="II418" s="423"/>
      <c r="IJ418" s="423"/>
      <c r="IK418" s="423"/>
      <c r="IL418" s="423"/>
      <c r="IM418" s="423"/>
      <c r="IN418" s="423"/>
      <c r="IO418" s="423"/>
      <c r="IP418" s="423"/>
      <c r="IQ418" s="423"/>
      <c r="IR418" s="423"/>
      <c r="IS418" s="423"/>
      <c r="IT418" s="423"/>
    </row>
    <row r="419" spans="1:254" s="497" customFormat="1">
      <c r="A419" s="423"/>
      <c r="B419" s="423"/>
      <c r="C419" s="1059"/>
      <c r="D419" s="1059"/>
      <c r="E419" s="1059"/>
      <c r="F419" s="1059"/>
      <c r="G419" s="1059"/>
      <c r="H419" s="1059"/>
      <c r="I419" s="423"/>
      <c r="J419" s="423"/>
      <c r="K419" s="423"/>
      <c r="L419" s="423"/>
      <c r="M419" s="423"/>
      <c r="N419" s="423"/>
      <c r="O419" s="423"/>
      <c r="P419" s="423"/>
      <c r="Q419" s="423"/>
      <c r="R419" s="423"/>
      <c r="S419" s="423"/>
      <c r="T419" s="423"/>
      <c r="U419" s="423"/>
      <c r="V419" s="423"/>
      <c r="W419" s="423"/>
      <c r="X419" s="423"/>
      <c r="Y419" s="423"/>
      <c r="Z419" s="423"/>
      <c r="AA419" s="423"/>
      <c r="AB419" s="423"/>
      <c r="AC419" s="423"/>
      <c r="AD419" s="423"/>
      <c r="AE419" s="423"/>
      <c r="AF419" s="423"/>
      <c r="AG419" s="423"/>
      <c r="AH419" s="423"/>
      <c r="AI419" s="423"/>
      <c r="AJ419" s="423"/>
      <c r="AK419" s="423"/>
      <c r="AL419" s="423"/>
      <c r="AM419" s="423"/>
      <c r="AN419" s="423"/>
      <c r="AO419" s="423"/>
      <c r="AP419" s="423"/>
      <c r="AQ419" s="423"/>
      <c r="AR419" s="423"/>
      <c r="AS419" s="423"/>
      <c r="AT419" s="423"/>
      <c r="AU419" s="423"/>
      <c r="AV419" s="423"/>
      <c r="AW419" s="423"/>
      <c r="AX419" s="423"/>
      <c r="AY419" s="423"/>
      <c r="AZ419" s="423"/>
      <c r="BA419" s="423"/>
      <c r="BB419" s="423"/>
      <c r="BC419" s="423"/>
      <c r="BD419" s="423"/>
      <c r="BE419" s="423"/>
      <c r="BF419" s="423"/>
      <c r="BG419" s="423"/>
      <c r="BH419" s="423"/>
      <c r="BI419" s="423"/>
      <c r="BJ419" s="423"/>
      <c r="BK419" s="423"/>
      <c r="BL419" s="423"/>
      <c r="BM419" s="423"/>
      <c r="BN419" s="423"/>
      <c r="BO419" s="423"/>
      <c r="BP419" s="423"/>
      <c r="BQ419" s="423"/>
      <c r="BR419" s="423"/>
      <c r="BS419" s="423"/>
      <c r="BT419" s="423"/>
      <c r="BU419" s="423"/>
      <c r="BV419" s="423"/>
      <c r="BW419" s="423"/>
      <c r="BX419" s="423"/>
      <c r="BY419" s="423"/>
      <c r="BZ419" s="423"/>
      <c r="CA419" s="423"/>
      <c r="CB419" s="423"/>
      <c r="CC419" s="423"/>
      <c r="CD419" s="423"/>
      <c r="CE419" s="423"/>
      <c r="CF419" s="423"/>
      <c r="CG419" s="423"/>
      <c r="CH419" s="423"/>
      <c r="CI419" s="423"/>
      <c r="CJ419" s="423"/>
      <c r="CK419" s="423"/>
      <c r="CL419" s="423"/>
      <c r="CM419" s="423"/>
      <c r="CN419" s="423"/>
      <c r="CO419" s="423"/>
      <c r="CP419" s="423"/>
      <c r="CQ419" s="423"/>
      <c r="CR419" s="423"/>
      <c r="CS419" s="423"/>
      <c r="CT419" s="423"/>
      <c r="CU419" s="423"/>
      <c r="CV419" s="423"/>
      <c r="CW419" s="423"/>
      <c r="CX419" s="423"/>
      <c r="CY419" s="423"/>
      <c r="CZ419" s="423"/>
      <c r="DA419" s="423"/>
      <c r="DB419" s="423"/>
      <c r="DC419" s="423"/>
      <c r="DD419" s="423"/>
      <c r="DE419" s="423"/>
      <c r="DF419" s="423"/>
      <c r="DG419" s="423"/>
      <c r="DH419" s="423"/>
      <c r="DI419" s="423"/>
      <c r="DJ419" s="423"/>
      <c r="DK419" s="423"/>
      <c r="DL419" s="423"/>
      <c r="DM419" s="423"/>
      <c r="DN419" s="423"/>
      <c r="DO419" s="423"/>
      <c r="DP419" s="423"/>
      <c r="DQ419" s="423"/>
      <c r="DR419" s="423"/>
      <c r="DS419" s="423"/>
      <c r="DT419" s="423"/>
      <c r="DU419" s="423"/>
      <c r="DV419" s="423"/>
      <c r="DW419" s="423"/>
      <c r="DX419" s="423"/>
      <c r="DY419" s="423"/>
      <c r="DZ419" s="423"/>
      <c r="EA419" s="423"/>
      <c r="EB419" s="423"/>
      <c r="EC419" s="423"/>
      <c r="ED419" s="423"/>
      <c r="EE419" s="423"/>
      <c r="EF419" s="423"/>
      <c r="EG419" s="423"/>
      <c r="EH419" s="423"/>
      <c r="EI419" s="423"/>
      <c r="EJ419" s="423"/>
      <c r="EK419" s="423"/>
      <c r="EL419" s="423"/>
      <c r="EM419" s="423"/>
      <c r="EN419" s="423"/>
      <c r="EO419" s="423"/>
      <c r="EP419" s="423"/>
      <c r="EQ419" s="423"/>
      <c r="ER419" s="423"/>
      <c r="ES419" s="423"/>
      <c r="ET419" s="423"/>
      <c r="EU419" s="423"/>
      <c r="EV419" s="423"/>
      <c r="EW419" s="423"/>
      <c r="EX419" s="423"/>
      <c r="EY419" s="423"/>
      <c r="EZ419" s="423"/>
      <c r="FA419" s="423"/>
      <c r="FB419" s="423"/>
      <c r="FC419" s="423"/>
      <c r="FD419" s="423"/>
      <c r="FE419" s="423"/>
      <c r="FF419" s="423"/>
      <c r="FG419" s="423"/>
      <c r="FH419" s="423"/>
      <c r="FI419" s="423"/>
      <c r="FJ419" s="423"/>
      <c r="FK419" s="423"/>
      <c r="FL419" s="423"/>
      <c r="FM419" s="423"/>
      <c r="FN419" s="423"/>
      <c r="FO419" s="423"/>
      <c r="FP419" s="423"/>
      <c r="FQ419" s="423"/>
      <c r="FR419" s="423"/>
      <c r="FS419" s="423"/>
      <c r="FT419" s="423"/>
      <c r="FU419" s="423"/>
      <c r="FV419" s="423"/>
      <c r="FW419" s="423"/>
      <c r="FX419" s="423"/>
      <c r="FY419" s="423"/>
      <c r="FZ419" s="423"/>
      <c r="GA419" s="423"/>
      <c r="GB419" s="423"/>
      <c r="GC419" s="423"/>
      <c r="GD419" s="423"/>
      <c r="GE419" s="423"/>
      <c r="GF419" s="423"/>
      <c r="GG419" s="423"/>
      <c r="GH419" s="423"/>
      <c r="GI419" s="423"/>
      <c r="GJ419" s="423"/>
      <c r="GK419" s="423"/>
      <c r="GL419" s="423"/>
      <c r="GM419" s="423"/>
      <c r="GN419" s="423"/>
      <c r="GO419" s="423"/>
      <c r="GP419" s="423"/>
      <c r="GQ419" s="423"/>
      <c r="GR419" s="423"/>
      <c r="GS419" s="423"/>
      <c r="GT419" s="423"/>
      <c r="GU419" s="423"/>
      <c r="GV419" s="423"/>
      <c r="GW419" s="423"/>
      <c r="GX419" s="423"/>
      <c r="GY419" s="423"/>
      <c r="GZ419" s="423"/>
      <c r="HA419" s="423"/>
      <c r="HB419" s="423"/>
      <c r="HC419" s="423"/>
      <c r="HD419" s="423"/>
      <c r="HE419" s="423"/>
      <c r="HF419" s="423"/>
      <c r="HG419" s="423"/>
      <c r="HH419" s="423"/>
      <c r="HI419" s="423"/>
      <c r="HJ419" s="423"/>
      <c r="HK419" s="423"/>
      <c r="HL419" s="423"/>
      <c r="HM419" s="423"/>
      <c r="HN419" s="423"/>
      <c r="HO419" s="423"/>
      <c r="HP419" s="423"/>
      <c r="HQ419" s="423"/>
      <c r="HR419" s="423"/>
      <c r="HS419" s="423"/>
      <c r="HT419" s="423"/>
      <c r="HU419" s="423"/>
      <c r="HV419" s="423"/>
      <c r="HW419" s="423"/>
      <c r="HX419" s="423"/>
      <c r="HY419" s="423"/>
      <c r="HZ419" s="423"/>
      <c r="IA419" s="423"/>
      <c r="IB419" s="423"/>
      <c r="IC419" s="423"/>
      <c r="ID419" s="423"/>
      <c r="IE419" s="423"/>
      <c r="IF419" s="423"/>
      <c r="IG419" s="423"/>
      <c r="IH419" s="423"/>
      <c r="II419" s="423"/>
      <c r="IJ419" s="423"/>
      <c r="IK419" s="423"/>
      <c r="IL419" s="423"/>
      <c r="IM419" s="423"/>
      <c r="IN419" s="423"/>
      <c r="IO419" s="423"/>
      <c r="IP419" s="423"/>
      <c r="IQ419" s="423"/>
      <c r="IR419" s="423"/>
      <c r="IS419" s="423"/>
      <c r="IT419" s="423"/>
    </row>
    <row r="420" spans="1:254" s="497" customFormat="1">
      <c r="A420" s="423"/>
      <c r="B420" s="423"/>
      <c r="C420" s="1059"/>
      <c r="D420" s="1059"/>
      <c r="E420" s="1059"/>
      <c r="F420" s="1059"/>
      <c r="G420" s="1059"/>
      <c r="H420" s="1059"/>
      <c r="I420" s="423"/>
      <c r="J420" s="423"/>
      <c r="K420" s="423"/>
      <c r="L420" s="423"/>
      <c r="M420" s="423"/>
      <c r="N420" s="423"/>
      <c r="O420" s="423"/>
      <c r="P420" s="423"/>
      <c r="Q420" s="423"/>
      <c r="R420" s="423"/>
      <c r="S420" s="423"/>
      <c r="T420" s="423"/>
      <c r="U420" s="423"/>
      <c r="V420" s="423"/>
      <c r="W420" s="423"/>
      <c r="X420" s="423"/>
      <c r="Y420" s="423"/>
      <c r="Z420" s="423"/>
      <c r="AA420" s="423"/>
      <c r="AB420" s="423"/>
      <c r="AC420" s="423"/>
      <c r="AD420" s="423"/>
      <c r="AE420" s="423"/>
      <c r="AF420" s="423"/>
      <c r="AG420" s="423"/>
      <c r="AH420" s="423"/>
      <c r="AI420" s="423"/>
      <c r="AJ420" s="423"/>
      <c r="AK420" s="423"/>
      <c r="AL420" s="423"/>
      <c r="AM420" s="423"/>
      <c r="AN420" s="423"/>
      <c r="AO420" s="423"/>
      <c r="AP420" s="423"/>
      <c r="AQ420" s="423"/>
      <c r="AR420" s="423"/>
      <c r="AS420" s="423"/>
      <c r="AT420" s="423"/>
      <c r="AU420" s="423"/>
      <c r="AV420" s="423"/>
      <c r="AW420" s="423"/>
      <c r="AX420" s="423"/>
      <c r="AY420" s="423"/>
      <c r="AZ420" s="423"/>
      <c r="BA420" s="423"/>
      <c r="BB420" s="423"/>
      <c r="BC420" s="423"/>
      <c r="BD420" s="423"/>
      <c r="BE420" s="423"/>
      <c r="BF420" s="423"/>
      <c r="BG420" s="423"/>
      <c r="BH420" s="423"/>
      <c r="BI420" s="423"/>
      <c r="BJ420" s="423"/>
      <c r="BK420" s="423"/>
      <c r="BL420" s="423"/>
      <c r="BM420" s="423"/>
      <c r="BN420" s="423"/>
      <c r="BO420" s="423"/>
      <c r="BP420" s="423"/>
      <c r="BQ420" s="423"/>
      <c r="BR420" s="423"/>
      <c r="BS420" s="423"/>
      <c r="BT420" s="423"/>
      <c r="BU420" s="423"/>
      <c r="BV420" s="423"/>
      <c r="BW420" s="423"/>
      <c r="BX420" s="423"/>
      <c r="BY420" s="423"/>
      <c r="BZ420" s="423"/>
      <c r="CA420" s="423"/>
      <c r="CB420" s="423"/>
      <c r="CC420" s="423"/>
      <c r="CD420" s="423"/>
      <c r="CE420" s="423"/>
      <c r="CF420" s="423"/>
      <c r="CG420" s="423"/>
      <c r="CH420" s="423"/>
      <c r="CI420" s="423"/>
      <c r="CJ420" s="423"/>
      <c r="CK420" s="423"/>
      <c r="CL420" s="423"/>
      <c r="CM420" s="423"/>
      <c r="CN420" s="423"/>
      <c r="CO420" s="423"/>
      <c r="CP420" s="423"/>
      <c r="CQ420" s="423"/>
      <c r="CR420" s="423"/>
      <c r="CS420" s="423"/>
      <c r="CT420" s="423"/>
      <c r="CU420" s="423"/>
      <c r="CV420" s="423"/>
      <c r="CW420" s="423"/>
      <c r="CX420" s="423"/>
      <c r="CY420" s="423"/>
      <c r="CZ420" s="423"/>
      <c r="DA420" s="423"/>
      <c r="DB420" s="423"/>
      <c r="DC420" s="423"/>
      <c r="DD420" s="423"/>
      <c r="DE420" s="423"/>
      <c r="DF420" s="423"/>
      <c r="DG420" s="423"/>
      <c r="DH420" s="423"/>
      <c r="DI420" s="423"/>
      <c r="DJ420" s="423"/>
      <c r="DK420" s="423"/>
      <c r="DL420" s="423"/>
      <c r="DM420" s="423"/>
      <c r="DN420" s="423"/>
      <c r="DO420" s="423"/>
      <c r="DP420" s="423"/>
      <c r="DQ420" s="423"/>
      <c r="DR420" s="423"/>
      <c r="DS420" s="423"/>
      <c r="DT420" s="423"/>
      <c r="DU420" s="423"/>
      <c r="DV420" s="423"/>
      <c r="DW420" s="423"/>
      <c r="DX420" s="423"/>
      <c r="DY420" s="423"/>
      <c r="DZ420" s="423"/>
      <c r="EA420" s="423"/>
      <c r="EB420" s="423"/>
      <c r="EC420" s="423"/>
      <c r="ED420" s="423"/>
      <c r="EE420" s="423"/>
      <c r="EF420" s="423"/>
      <c r="EG420" s="423"/>
      <c r="EH420" s="423"/>
      <c r="EI420" s="423"/>
      <c r="EJ420" s="423"/>
      <c r="EK420" s="423"/>
      <c r="EL420" s="423"/>
      <c r="EM420" s="423"/>
      <c r="EN420" s="423"/>
      <c r="EO420" s="423"/>
      <c r="EP420" s="423"/>
      <c r="EQ420" s="423"/>
      <c r="ER420" s="423"/>
      <c r="ES420" s="423"/>
      <c r="ET420" s="423"/>
      <c r="EU420" s="423"/>
      <c r="EV420" s="423"/>
      <c r="EW420" s="423"/>
      <c r="EX420" s="423"/>
      <c r="EY420" s="423"/>
      <c r="EZ420" s="423"/>
      <c r="FA420" s="423"/>
      <c r="FB420" s="423"/>
      <c r="FC420" s="423"/>
      <c r="FD420" s="423"/>
      <c r="FE420" s="423"/>
      <c r="FF420" s="423"/>
      <c r="FG420" s="423"/>
      <c r="FH420" s="423"/>
      <c r="FI420" s="423"/>
      <c r="FJ420" s="423"/>
      <c r="FK420" s="423"/>
      <c r="FL420" s="423"/>
      <c r="FM420" s="423"/>
      <c r="FN420" s="423"/>
      <c r="FO420" s="423"/>
      <c r="FP420" s="423"/>
      <c r="FQ420" s="423"/>
      <c r="FR420" s="423"/>
      <c r="FS420" s="423"/>
      <c r="FT420" s="423"/>
      <c r="FU420" s="423"/>
      <c r="FV420" s="423"/>
      <c r="FW420" s="423"/>
      <c r="FX420" s="423"/>
      <c r="FY420" s="423"/>
      <c r="FZ420" s="423"/>
      <c r="GA420" s="423"/>
      <c r="GB420" s="423"/>
      <c r="GC420" s="423"/>
      <c r="GD420" s="423"/>
      <c r="GE420" s="423"/>
      <c r="GF420" s="423"/>
      <c r="GG420" s="423"/>
      <c r="GH420" s="423"/>
      <c r="GI420" s="423"/>
      <c r="GJ420" s="423"/>
      <c r="GK420" s="423"/>
      <c r="GL420" s="423"/>
      <c r="GM420" s="423"/>
      <c r="GN420" s="423"/>
      <c r="GO420" s="423"/>
      <c r="GP420" s="423"/>
      <c r="GQ420" s="423"/>
      <c r="GR420" s="423"/>
      <c r="GS420" s="423"/>
      <c r="GT420" s="423"/>
      <c r="GU420" s="423"/>
      <c r="GV420" s="423"/>
      <c r="GW420" s="423"/>
      <c r="GX420" s="423"/>
      <c r="GY420" s="423"/>
      <c r="GZ420" s="423"/>
      <c r="HA420" s="423"/>
      <c r="HB420" s="423"/>
      <c r="HC420" s="423"/>
      <c r="HD420" s="423"/>
      <c r="HE420" s="423"/>
      <c r="HF420" s="423"/>
      <c r="HG420" s="423"/>
      <c r="HH420" s="423"/>
      <c r="HI420" s="423"/>
      <c r="HJ420" s="423"/>
      <c r="HK420" s="423"/>
      <c r="HL420" s="423"/>
      <c r="HM420" s="423"/>
      <c r="HN420" s="423"/>
      <c r="HO420" s="423"/>
      <c r="HP420" s="423"/>
      <c r="HQ420" s="423"/>
      <c r="HR420" s="423"/>
      <c r="HS420" s="423"/>
      <c r="HT420" s="423"/>
      <c r="HU420" s="423"/>
      <c r="HV420" s="423"/>
      <c r="HW420" s="423"/>
      <c r="HX420" s="423"/>
      <c r="HY420" s="423"/>
      <c r="HZ420" s="423"/>
      <c r="IA420" s="423"/>
      <c r="IB420" s="423"/>
      <c r="IC420" s="423"/>
      <c r="ID420" s="423"/>
      <c r="IE420" s="423"/>
      <c r="IF420" s="423"/>
      <c r="IG420" s="423"/>
      <c r="IH420" s="423"/>
      <c r="II420" s="423"/>
      <c r="IJ420" s="423"/>
      <c r="IK420" s="423"/>
      <c r="IL420" s="423"/>
      <c r="IM420" s="423"/>
      <c r="IN420" s="423"/>
      <c r="IO420" s="423"/>
      <c r="IP420" s="423"/>
      <c r="IQ420" s="423"/>
      <c r="IR420" s="423"/>
      <c r="IS420" s="423"/>
      <c r="IT420" s="423"/>
    </row>
    <row r="421" spans="1:254" s="497" customFormat="1">
      <c r="A421" s="423"/>
      <c r="B421" s="423"/>
      <c r="C421" s="1059"/>
      <c r="D421" s="1059"/>
      <c r="E421" s="1059"/>
      <c r="F421" s="1059"/>
      <c r="G421" s="1059"/>
      <c r="H421" s="1059"/>
      <c r="I421" s="423"/>
      <c r="J421" s="423"/>
      <c r="K421" s="423"/>
      <c r="L421" s="423"/>
      <c r="M421" s="423"/>
      <c r="N421" s="423"/>
      <c r="O421" s="423"/>
      <c r="P421" s="423"/>
      <c r="Q421" s="423"/>
      <c r="R421" s="423"/>
      <c r="S421" s="423"/>
      <c r="T421" s="423"/>
      <c r="U421" s="423"/>
      <c r="V421" s="423"/>
      <c r="W421" s="423"/>
      <c r="X421" s="423"/>
      <c r="Y421" s="423"/>
      <c r="Z421" s="423"/>
      <c r="AA421" s="423"/>
      <c r="AB421" s="423"/>
      <c r="AC421" s="423"/>
      <c r="AD421" s="423"/>
      <c r="AE421" s="423"/>
      <c r="AF421" s="423"/>
      <c r="AG421" s="423"/>
      <c r="AH421" s="423"/>
      <c r="AI421" s="423"/>
      <c r="AJ421" s="423"/>
      <c r="AK421" s="423"/>
      <c r="AL421" s="423"/>
      <c r="AM421" s="423"/>
      <c r="AN421" s="423"/>
      <c r="AO421" s="423"/>
      <c r="AP421" s="423"/>
      <c r="AQ421" s="423"/>
      <c r="AR421" s="423"/>
      <c r="AS421" s="423"/>
      <c r="AT421" s="423"/>
      <c r="AU421" s="423"/>
      <c r="AV421" s="423"/>
      <c r="AW421" s="423"/>
      <c r="AX421" s="423"/>
      <c r="AY421" s="423"/>
      <c r="AZ421" s="423"/>
      <c r="BA421" s="423"/>
      <c r="BB421" s="423"/>
      <c r="BC421" s="423"/>
      <c r="BD421" s="423"/>
      <c r="BE421" s="423"/>
      <c r="BF421" s="423"/>
      <c r="BG421" s="423"/>
      <c r="BH421" s="423"/>
      <c r="BI421" s="423"/>
      <c r="BJ421" s="423"/>
      <c r="BK421" s="423"/>
      <c r="BL421" s="423"/>
      <c r="BM421" s="423"/>
      <c r="BN421" s="423"/>
      <c r="BO421" s="423"/>
      <c r="BP421" s="423"/>
      <c r="BQ421" s="423"/>
      <c r="BR421" s="423"/>
      <c r="BS421" s="423"/>
      <c r="BT421" s="423"/>
      <c r="BU421" s="423"/>
      <c r="BV421" s="423"/>
      <c r="BW421" s="423"/>
      <c r="BX421" s="423"/>
      <c r="BY421" s="423"/>
      <c r="BZ421" s="423"/>
      <c r="CA421" s="423"/>
      <c r="CB421" s="423"/>
      <c r="CC421" s="423"/>
      <c r="CD421" s="423"/>
      <c r="CE421" s="423"/>
      <c r="CF421" s="423"/>
      <c r="CG421" s="423"/>
      <c r="CH421" s="423"/>
      <c r="CI421" s="423"/>
      <c r="CJ421" s="423"/>
      <c r="CK421" s="423"/>
      <c r="CL421" s="423"/>
      <c r="CM421" s="423"/>
      <c r="CN421" s="423"/>
      <c r="CO421" s="423"/>
      <c r="CP421" s="423"/>
      <c r="CQ421" s="423"/>
      <c r="CR421" s="423"/>
      <c r="CS421" s="423"/>
      <c r="CT421" s="423"/>
      <c r="CU421" s="423"/>
      <c r="CV421" s="423"/>
      <c r="CW421" s="423"/>
      <c r="CX421" s="423"/>
      <c r="CY421" s="423"/>
      <c r="CZ421" s="423"/>
      <c r="DA421" s="423"/>
      <c r="DB421" s="423"/>
      <c r="DC421" s="423"/>
      <c r="DD421" s="423"/>
      <c r="DE421" s="423"/>
      <c r="DF421" s="423"/>
      <c r="DG421" s="423"/>
      <c r="DH421" s="423"/>
      <c r="DI421" s="423"/>
      <c r="DJ421" s="423"/>
      <c r="DK421" s="423"/>
      <c r="DL421" s="423"/>
      <c r="DM421" s="423"/>
      <c r="DN421" s="423"/>
      <c r="DO421" s="423"/>
      <c r="DP421" s="423"/>
      <c r="DQ421" s="423"/>
      <c r="DR421" s="423"/>
      <c r="DS421" s="423"/>
      <c r="DT421" s="423"/>
      <c r="DU421" s="423"/>
      <c r="DV421" s="423"/>
      <c r="DW421" s="423"/>
      <c r="DX421" s="423"/>
      <c r="DY421" s="423"/>
      <c r="DZ421" s="423"/>
      <c r="EA421" s="423"/>
      <c r="EB421" s="423"/>
      <c r="EC421" s="423"/>
      <c r="ED421" s="423"/>
      <c r="EE421" s="423"/>
      <c r="EF421" s="423"/>
      <c r="EG421" s="423"/>
      <c r="EH421" s="423"/>
      <c r="EI421" s="423"/>
      <c r="EJ421" s="423"/>
      <c r="EK421" s="423"/>
      <c r="EL421" s="423"/>
      <c r="EM421" s="423"/>
      <c r="EN421" s="423"/>
      <c r="EO421" s="423"/>
      <c r="EP421" s="423"/>
      <c r="EQ421" s="423"/>
      <c r="ER421" s="423"/>
      <c r="ES421" s="423"/>
      <c r="ET421" s="423"/>
      <c r="EU421" s="423"/>
      <c r="EV421" s="423"/>
      <c r="EW421" s="423"/>
      <c r="EX421" s="423"/>
      <c r="EY421" s="423"/>
      <c r="EZ421" s="423"/>
      <c r="FA421" s="423"/>
      <c r="FB421" s="423"/>
      <c r="FC421" s="423"/>
      <c r="FD421" s="423"/>
      <c r="FE421" s="423"/>
      <c r="FF421" s="423"/>
      <c r="FG421" s="423"/>
      <c r="FH421" s="423"/>
      <c r="FI421" s="423"/>
      <c r="FJ421" s="423"/>
      <c r="FK421" s="423"/>
      <c r="FL421" s="423"/>
      <c r="FM421" s="423"/>
      <c r="FN421" s="423"/>
      <c r="FO421" s="423"/>
      <c r="FP421" s="423"/>
      <c r="FQ421" s="423"/>
      <c r="FR421" s="423"/>
      <c r="FS421" s="423"/>
      <c r="FT421" s="423"/>
      <c r="FU421" s="423"/>
      <c r="FV421" s="423"/>
      <c r="FW421" s="423"/>
      <c r="FX421" s="423"/>
      <c r="FY421" s="423"/>
      <c r="FZ421" s="423"/>
      <c r="GA421" s="423"/>
      <c r="GB421" s="423"/>
      <c r="GC421" s="423"/>
      <c r="GD421" s="423"/>
      <c r="GE421" s="423"/>
      <c r="GF421" s="423"/>
      <c r="GG421" s="423"/>
      <c r="GH421" s="423"/>
      <c r="GI421" s="423"/>
      <c r="GJ421" s="423"/>
      <c r="GK421" s="423"/>
      <c r="GL421" s="423"/>
      <c r="GM421" s="423"/>
      <c r="GN421" s="423"/>
      <c r="GO421" s="423"/>
      <c r="GP421" s="423"/>
      <c r="GQ421" s="423"/>
      <c r="GR421" s="423"/>
      <c r="GS421" s="423"/>
      <c r="GT421" s="423"/>
      <c r="GU421" s="423"/>
      <c r="GV421" s="423"/>
      <c r="GW421" s="423"/>
      <c r="GX421" s="423"/>
      <c r="GY421" s="423"/>
      <c r="GZ421" s="423"/>
      <c r="HA421" s="423"/>
      <c r="HB421" s="423"/>
      <c r="HC421" s="423"/>
      <c r="HD421" s="423"/>
      <c r="HE421" s="423"/>
      <c r="HF421" s="423"/>
      <c r="HG421" s="423"/>
      <c r="HH421" s="423"/>
      <c r="HI421" s="423"/>
      <c r="HJ421" s="423"/>
      <c r="HK421" s="423"/>
      <c r="HL421" s="423"/>
      <c r="HM421" s="423"/>
      <c r="HN421" s="423"/>
      <c r="HO421" s="423"/>
      <c r="HP421" s="423"/>
      <c r="HQ421" s="423"/>
      <c r="HR421" s="423"/>
      <c r="HS421" s="423"/>
      <c r="HT421" s="423"/>
      <c r="HU421" s="423"/>
      <c r="HV421" s="423"/>
      <c r="HW421" s="423"/>
      <c r="HX421" s="423"/>
      <c r="HY421" s="423"/>
      <c r="HZ421" s="423"/>
      <c r="IA421" s="423"/>
      <c r="IB421" s="423"/>
      <c r="IC421" s="423"/>
      <c r="ID421" s="423"/>
      <c r="IE421" s="423"/>
      <c r="IF421" s="423"/>
      <c r="IG421" s="423"/>
      <c r="IH421" s="423"/>
      <c r="II421" s="423"/>
      <c r="IJ421" s="423"/>
      <c r="IK421" s="423"/>
      <c r="IL421" s="423"/>
      <c r="IM421" s="423"/>
      <c r="IN421" s="423"/>
      <c r="IO421" s="423"/>
      <c r="IP421" s="423"/>
      <c r="IQ421" s="423"/>
      <c r="IR421" s="423"/>
      <c r="IS421" s="423"/>
      <c r="IT421" s="423"/>
    </row>
    <row r="422" spans="1:254" s="497" customFormat="1">
      <c r="A422" s="423"/>
      <c r="B422" s="423"/>
      <c r="C422" s="1059"/>
      <c r="D422" s="1059"/>
      <c r="E422" s="1059"/>
      <c r="F422" s="1059"/>
      <c r="G422" s="1059"/>
      <c r="H422" s="1059"/>
      <c r="I422" s="423"/>
      <c r="J422" s="423"/>
      <c r="K422" s="423"/>
      <c r="L422" s="423"/>
      <c r="M422" s="423"/>
      <c r="N422" s="423"/>
      <c r="O422" s="423"/>
      <c r="P422" s="423"/>
      <c r="Q422" s="423"/>
      <c r="R422" s="423"/>
      <c r="S422" s="423"/>
      <c r="T422" s="423"/>
      <c r="U422" s="423"/>
      <c r="V422" s="423"/>
      <c r="W422" s="423"/>
      <c r="X422" s="423"/>
      <c r="Y422" s="423"/>
      <c r="Z422" s="423"/>
      <c r="AA422" s="423"/>
      <c r="AB422" s="423"/>
      <c r="AC422" s="423"/>
      <c r="AD422" s="423"/>
      <c r="AE422" s="423"/>
      <c r="AF422" s="423"/>
      <c r="AG422" s="423"/>
      <c r="AH422" s="423"/>
      <c r="AI422" s="423"/>
      <c r="AJ422" s="423"/>
      <c r="AK422" s="423"/>
      <c r="AL422" s="423"/>
      <c r="AM422" s="423"/>
      <c r="AN422" s="423"/>
      <c r="AO422" s="423"/>
      <c r="AP422" s="423"/>
      <c r="AQ422" s="423"/>
      <c r="AR422" s="423"/>
      <c r="AS422" s="423"/>
      <c r="AT422" s="423"/>
      <c r="AU422" s="423"/>
      <c r="AV422" s="423"/>
      <c r="AW422" s="423"/>
      <c r="AX422" s="423"/>
      <c r="AY422" s="423"/>
      <c r="AZ422" s="423"/>
      <c r="BA422" s="423"/>
      <c r="BB422" s="423"/>
      <c r="BC422" s="423"/>
      <c r="BD422" s="423"/>
      <c r="BE422" s="423"/>
      <c r="BF422" s="423"/>
      <c r="BG422" s="423"/>
      <c r="BH422" s="423"/>
      <c r="BI422" s="423"/>
      <c r="BJ422" s="423"/>
      <c r="BK422" s="423"/>
      <c r="BL422" s="423"/>
      <c r="BM422" s="423"/>
      <c r="BN422" s="423"/>
      <c r="BO422" s="423"/>
      <c r="BP422" s="423"/>
      <c r="BQ422" s="423"/>
      <c r="BR422" s="423"/>
      <c r="BS422" s="423"/>
      <c r="BT422" s="423"/>
      <c r="BU422" s="423"/>
      <c r="BV422" s="423"/>
      <c r="BW422" s="423"/>
      <c r="BX422" s="423"/>
      <c r="BY422" s="423"/>
      <c r="BZ422" s="423"/>
      <c r="CA422" s="423"/>
      <c r="CB422" s="423"/>
      <c r="CC422" s="423"/>
      <c r="CD422" s="423"/>
      <c r="CE422" s="423"/>
      <c r="CF422" s="423"/>
      <c r="CG422" s="423"/>
      <c r="CH422" s="423"/>
      <c r="CI422" s="423"/>
      <c r="CJ422" s="423"/>
      <c r="CK422" s="423"/>
      <c r="CL422" s="423"/>
      <c r="CM422" s="423"/>
      <c r="CN422" s="423"/>
      <c r="CO422" s="423"/>
      <c r="CP422" s="423"/>
      <c r="CQ422" s="423"/>
      <c r="CR422" s="423"/>
      <c r="CS422" s="423"/>
      <c r="CT422" s="423"/>
      <c r="CU422" s="423"/>
      <c r="CV422" s="423"/>
      <c r="CW422" s="423"/>
      <c r="CX422" s="423"/>
      <c r="CY422" s="423"/>
      <c r="CZ422" s="423"/>
      <c r="DA422" s="423"/>
      <c r="DB422" s="423"/>
      <c r="DC422" s="423"/>
      <c r="DD422" s="423"/>
      <c r="DE422" s="423"/>
      <c r="DF422" s="423"/>
      <c r="DG422" s="423"/>
      <c r="DH422" s="423"/>
      <c r="DI422" s="423"/>
      <c r="DJ422" s="423"/>
      <c r="DK422" s="423"/>
      <c r="DL422" s="423"/>
      <c r="DM422" s="423"/>
      <c r="DN422" s="423"/>
      <c r="DO422" s="423"/>
      <c r="DP422" s="423"/>
      <c r="DQ422" s="423"/>
      <c r="DR422" s="423"/>
      <c r="DS422" s="423"/>
      <c r="DT422" s="423"/>
      <c r="DU422" s="423"/>
      <c r="DV422" s="423"/>
      <c r="DW422" s="423"/>
      <c r="DX422" s="423"/>
      <c r="DY422" s="423"/>
      <c r="DZ422" s="423"/>
      <c r="EA422" s="423"/>
      <c r="EB422" s="423"/>
      <c r="EC422" s="423"/>
      <c r="ED422" s="423"/>
      <c r="EE422" s="423"/>
      <c r="EF422" s="423"/>
      <c r="EG422" s="423"/>
      <c r="EH422" s="423"/>
      <c r="EI422" s="423"/>
      <c r="EJ422" s="423"/>
      <c r="EK422" s="423"/>
      <c r="EL422" s="423"/>
      <c r="EM422" s="423"/>
      <c r="EN422" s="423"/>
      <c r="EO422" s="423"/>
      <c r="EP422" s="423"/>
      <c r="EQ422" s="423"/>
      <c r="ER422" s="423"/>
      <c r="ES422" s="423"/>
      <c r="ET422" s="423"/>
      <c r="EU422" s="423"/>
      <c r="EV422" s="423"/>
      <c r="EW422" s="423"/>
      <c r="EX422" s="423"/>
      <c r="EY422" s="423"/>
      <c r="EZ422" s="423"/>
      <c r="FA422" s="423"/>
      <c r="FB422" s="423"/>
      <c r="FC422" s="423"/>
      <c r="FD422" s="423"/>
      <c r="FE422" s="423"/>
      <c r="FF422" s="423"/>
      <c r="FG422" s="423"/>
      <c r="FH422" s="423"/>
      <c r="FI422" s="423"/>
      <c r="FJ422" s="423"/>
      <c r="FK422" s="423"/>
      <c r="FL422" s="423"/>
      <c r="FM422" s="423"/>
      <c r="FN422" s="423"/>
      <c r="FO422" s="423"/>
      <c r="FP422" s="423"/>
      <c r="FQ422" s="423"/>
      <c r="FR422" s="423"/>
      <c r="FS422" s="423"/>
      <c r="FT422" s="423"/>
      <c r="FU422" s="423"/>
      <c r="FV422" s="423"/>
      <c r="FW422" s="423"/>
      <c r="FX422" s="423"/>
      <c r="FY422" s="423"/>
      <c r="FZ422" s="423"/>
      <c r="GA422" s="423"/>
      <c r="GB422" s="423"/>
      <c r="GC422" s="423"/>
      <c r="GD422" s="423"/>
      <c r="GE422" s="423"/>
      <c r="GF422" s="423"/>
      <c r="GG422" s="423"/>
      <c r="GH422" s="423"/>
      <c r="GI422" s="423"/>
      <c r="GJ422" s="423"/>
      <c r="GK422" s="423"/>
      <c r="GL422" s="423"/>
      <c r="GM422" s="423"/>
      <c r="GN422" s="423"/>
      <c r="GO422" s="423"/>
      <c r="GP422" s="423"/>
      <c r="GQ422" s="423"/>
      <c r="GR422" s="423"/>
      <c r="GS422" s="423"/>
      <c r="GT422" s="423"/>
      <c r="GU422" s="423"/>
      <c r="GV422" s="423"/>
      <c r="GW422" s="423"/>
      <c r="GX422" s="423"/>
      <c r="GY422" s="423"/>
      <c r="GZ422" s="423"/>
      <c r="HA422" s="423"/>
      <c r="HB422" s="423"/>
      <c r="HC422" s="423"/>
      <c r="HD422" s="423"/>
      <c r="HE422" s="423"/>
      <c r="HF422" s="423"/>
      <c r="HG422" s="423"/>
      <c r="HH422" s="423"/>
      <c r="HI422" s="423"/>
      <c r="HJ422" s="423"/>
      <c r="HK422" s="423"/>
      <c r="HL422" s="423"/>
      <c r="HM422" s="423"/>
      <c r="HN422" s="423"/>
      <c r="HO422" s="423"/>
      <c r="HP422" s="423"/>
      <c r="HQ422" s="423"/>
      <c r="HR422" s="423"/>
      <c r="HS422" s="423"/>
      <c r="HT422" s="423"/>
      <c r="HU422" s="423"/>
      <c r="HV422" s="423"/>
      <c r="HW422" s="423"/>
      <c r="HX422" s="423"/>
      <c r="HY422" s="423"/>
      <c r="HZ422" s="423"/>
      <c r="IA422" s="423"/>
      <c r="IB422" s="423"/>
      <c r="IC422" s="423"/>
      <c r="ID422" s="423"/>
      <c r="IE422" s="423"/>
      <c r="IF422" s="423"/>
      <c r="IG422" s="423"/>
      <c r="IH422" s="423"/>
      <c r="II422" s="423"/>
      <c r="IJ422" s="423"/>
      <c r="IK422" s="423"/>
      <c r="IL422" s="423"/>
      <c r="IM422" s="423"/>
      <c r="IN422" s="423"/>
      <c r="IO422" s="423"/>
      <c r="IP422" s="423"/>
      <c r="IQ422" s="423"/>
      <c r="IR422" s="423"/>
      <c r="IS422" s="423"/>
      <c r="IT422" s="423"/>
    </row>
    <row r="423" spans="1:254" s="497" customFormat="1">
      <c r="A423" s="423"/>
      <c r="B423" s="423"/>
      <c r="C423" s="1059"/>
      <c r="D423" s="1059"/>
      <c r="E423" s="1059"/>
      <c r="F423" s="1059"/>
      <c r="G423" s="1059"/>
      <c r="H423" s="1059"/>
      <c r="I423" s="423"/>
      <c r="J423" s="423"/>
      <c r="K423" s="423"/>
      <c r="L423" s="423"/>
      <c r="M423" s="423"/>
      <c r="N423" s="423"/>
      <c r="O423" s="423"/>
      <c r="P423" s="423"/>
      <c r="Q423" s="423"/>
      <c r="R423" s="423"/>
      <c r="S423" s="423"/>
      <c r="T423" s="423"/>
      <c r="U423" s="423"/>
      <c r="V423" s="423"/>
      <c r="W423" s="423"/>
      <c r="X423" s="423"/>
      <c r="Y423" s="423"/>
      <c r="Z423" s="423"/>
      <c r="AA423" s="423"/>
      <c r="AB423" s="423"/>
      <c r="AC423" s="423"/>
      <c r="AD423" s="423"/>
      <c r="AE423" s="423"/>
      <c r="AF423" s="423"/>
      <c r="AG423" s="423"/>
      <c r="AH423" s="423"/>
      <c r="AI423" s="423"/>
      <c r="AJ423" s="423"/>
      <c r="AK423" s="423"/>
      <c r="AL423" s="423"/>
      <c r="AM423" s="423"/>
      <c r="AN423" s="423"/>
      <c r="AO423" s="423"/>
      <c r="AP423" s="423"/>
      <c r="AQ423" s="423"/>
      <c r="AR423" s="423"/>
      <c r="AS423" s="423"/>
      <c r="AT423" s="423"/>
      <c r="AU423" s="423"/>
      <c r="AV423" s="423"/>
      <c r="AW423" s="423"/>
      <c r="AX423" s="423"/>
      <c r="AY423" s="423"/>
      <c r="AZ423" s="423"/>
      <c r="BA423" s="423"/>
      <c r="BB423" s="423"/>
      <c r="BC423" s="423"/>
      <c r="BD423" s="423"/>
      <c r="BE423" s="423"/>
      <c r="BF423" s="423"/>
      <c r="BG423" s="423"/>
      <c r="BH423" s="423"/>
      <c r="BI423" s="423"/>
      <c r="BJ423" s="423"/>
      <c r="BK423" s="423"/>
      <c r="BL423" s="423"/>
      <c r="BM423" s="423"/>
      <c r="BN423" s="423"/>
      <c r="BO423" s="423"/>
      <c r="BP423" s="423"/>
      <c r="BQ423" s="423"/>
      <c r="BR423" s="423"/>
      <c r="BS423" s="423"/>
      <c r="BT423" s="423"/>
      <c r="BU423" s="423"/>
      <c r="BV423" s="423"/>
      <c r="BW423" s="423"/>
      <c r="BX423" s="423"/>
      <c r="BY423" s="423"/>
      <c r="BZ423" s="423"/>
      <c r="CA423" s="423"/>
      <c r="CB423" s="423"/>
      <c r="CC423" s="423"/>
      <c r="CD423" s="423"/>
      <c r="CE423" s="423"/>
      <c r="CF423" s="423"/>
      <c r="CG423" s="423"/>
      <c r="CH423" s="423"/>
      <c r="CI423" s="423"/>
      <c r="CJ423" s="423"/>
      <c r="CK423" s="423"/>
      <c r="CL423" s="423"/>
      <c r="CM423" s="423"/>
      <c r="CN423" s="423"/>
      <c r="CO423" s="423"/>
      <c r="CP423" s="423"/>
      <c r="CQ423" s="423"/>
      <c r="CR423" s="423"/>
      <c r="CS423" s="423"/>
      <c r="CT423" s="423"/>
      <c r="CU423" s="423"/>
      <c r="CV423" s="423"/>
      <c r="CW423" s="423"/>
      <c r="CX423" s="423"/>
      <c r="CY423" s="423"/>
      <c r="CZ423" s="423"/>
      <c r="DA423" s="423"/>
      <c r="DB423" s="423"/>
      <c r="DC423" s="423"/>
      <c r="DD423" s="423"/>
      <c r="DE423" s="423"/>
      <c r="DF423" s="423"/>
      <c r="DG423" s="423"/>
      <c r="DH423" s="423"/>
      <c r="DI423" s="423"/>
      <c r="DJ423" s="423"/>
      <c r="DK423" s="423"/>
      <c r="DL423" s="423"/>
      <c r="DM423" s="423"/>
      <c r="DN423" s="423"/>
      <c r="DO423" s="423"/>
      <c r="DP423" s="423"/>
      <c r="DQ423" s="423"/>
      <c r="DR423" s="423"/>
      <c r="DS423" s="423"/>
      <c r="DT423" s="423"/>
      <c r="DU423" s="423"/>
      <c r="DV423" s="423"/>
      <c r="DW423" s="423"/>
      <c r="DX423" s="423"/>
      <c r="DY423" s="423"/>
      <c r="DZ423" s="423"/>
      <c r="EA423" s="423"/>
      <c r="EB423" s="423"/>
      <c r="EC423" s="423"/>
      <c r="ED423" s="423"/>
      <c r="EE423" s="423"/>
      <c r="EF423" s="423"/>
      <c r="EG423" s="423"/>
      <c r="EH423" s="423"/>
      <c r="EI423" s="423"/>
      <c r="EJ423" s="423"/>
      <c r="EK423" s="423"/>
      <c r="EL423" s="423"/>
      <c r="EM423" s="423"/>
      <c r="EN423" s="423"/>
      <c r="EO423" s="423"/>
      <c r="EP423" s="423"/>
      <c r="EQ423" s="423"/>
      <c r="ER423" s="423"/>
      <c r="ES423" s="423"/>
      <c r="ET423" s="423"/>
      <c r="EU423" s="423"/>
      <c r="EV423" s="423"/>
      <c r="EW423" s="423"/>
      <c r="EX423" s="423"/>
      <c r="EY423" s="423"/>
      <c r="EZ423" s="423"/>
      <c r="FA423" s="423"/>
      <c r="FB423" s="423"/>
      <c r="FC423" s="423"/>
      <c r="FD423" s="423"/>
      <c r="FE423" s="423"/>
      <c r="FF423" s="423"/>
      <c r="FG423" s="423"/>
      <c r="FH423" s="423"/>
      <c r="FI423" s="423"/>
      <c r="FJ423" s="423"/>
      <c r="FK423" s="423"/>
      <c r="FL423" s="423"/>
      <c r="FM423" s="423"/>
      <c r="FN423" s="423"/>
      <c r="FO423" s="423"/>
      <c r="FP423" s="423"/>
      <c r="FQ423" s="423"/>
      <c r="FR423" s="423"/>
      <c r="FS423" s="423"/>
      <c r="FT423" s="423"/>
      <c r="FU423" s="423"/>
      <c r="FV423" s="423"/>
      <c r="FW423" s="423"/>
      <c r="FX423" s="423"/>
      <c r="FY423" s="423"/>
      <c r="FZ423" s="423"/>
      <c r="GA423" s="423"/>
      <c r="GB423" s="423"/>
      <c r="GC423" s="423"/>
      <c r="GD423" s="423"/>
      <c r="GE423" s="423"/>
      <c r="GF423" s="423"/>
      <c r="GG423" s="423"/>
      <c r="GH423" s="423"/>
      <c r="GI423" s="423"/>
      <c r="GJ423" s="423"/>
      <c r="GK423" s="423"/>
      <c r="GL423" s="423"/>
      <c r="GM423" s="423"/>
      <c r="GN423" s="423"/>
      <c r="GO423" s="423"/>
      <c r="GP423" s="423"/>
      <c r="GQ423" s="423"/>
      <c r="GR423" s="423"/>
      <c r="GS423" s="423"/>
      <c r="GT423" s="423"/>
      <c r="GU423" s="423"/>
      <c r="GV423" s="423"/>
      <c r="GW423" s="423"/>
      <c r="GX423" s="423"/>
      <c r="GY423" s="423"/>
      <c r="GZ423" s="423"/>
      <c r="HA423" s="423"/>
      <c r="HB423" s="423"/>
      <c r="HC423" s="423"/>
      <c r="HD423" s="423"/>
      <c r="HE423" s="423"/>
      <c r="HF423" s="423"/>
      <c r="HG423" s="423"/>
      <c r="HH423" s="423"/>
      <c r="HI423" s="423"/>
      <c r="HJ423" s="423"/>
      <c r="HK423" s="423"/>
      <c r="HL423" s="423"/>
      <c r="HM423" s="423"/>
      <c r="HN423" s="423"/>
      <c r="HO423" s="423"/>
      <c r="HP423" s="423"/>
      <c r="HQ423" s="423"/>
      <c r="HR423" s="423"/>
      <c r="HS423" s="423"/>
      <c r="HT423" s="423"/>
      <c r="HU423" s="423"/>
      <c r="HV423" s="423"/>
      <c r="HW423" s="423"/>
      <c r="HX423" s="423"/>
      <c r="HY423" s="423"/>
      <c r="HZ423" s="423"/>
      <c r="IA423" s="423"/>
      <c r="IB423" s="423"/>
      <c r="IC423" s="423"/>
      <c r="ID423" s="423"/>
      <c r="IE423" s="423"/>
      <c r="IF423" s="423"/>
      <c r="IG423" s="423"/>
      <c r="IH423" s="423"/>
      <c r="II423" s="423"/>
      <c r="IJ423" s="423"/>
      <c r="IK423" s="423"/>
      <c r="IL423" s="423"/>
      <c r="IM423" s="423"/>
      <c r="IN423" s="423"/>
      <c r="IO423" s="423"/>
      <c r="IP423" s="423"/>
      <c r="IQ423" s="423"/>
      <c r="IR423" s="423"/>
      <c r="IS423" s="423"/>
      <c r="IT423" s="423"/>
    </row>
    <row r="424" spans="1:254" s="497" customFormat="1">
      <c r="A424" s="423"/>
      <c r="B424" s="423"/>
      <c r="C424" s="1059"/>
      <c r="D424" s="1059"/>
      <c r="E424" s="1059"/>
      <c r="F424" s="1059"/>
      <c r="G424" s="1059"/>
      <c r="H424" s="1059"/>
      <c r="I424" s="423"/>
      <c r="J424" s="423"/>
      <c r="K424" s="423"/>
      <c r="L424" s="423"/>
      <c r="M424" s="423"/>
      <c r="N424" s="423"/>
      <c r="O424" s="423"/>
      <c r="P424" s="423"/>
      <c r="Q424" s="423"/>
      <c r="R424" s="423"/>
      <c r="S424" s="423"/>
      <c r="T424" s="423"/>
      <c r="U424" s="423"/>
      <c r="V424" s="423"/>
      <c r="W424" s="423"/>
      <c r="X424" s="423"/>
      <c r="Y424" s="423"/>
      <c r="Z424" s="423"/>
      <c r="AA424" s="423"/>
      <c r="AB424" s="423"/>
      <c r="AC424" s="423"/>
      <c r="AD424" s="423"/>
      <c r="AE424" s="423"/>
      <c r="AF424" s="423"/>
      <c r="AG424" s="423"/>
      <c r="AH424" s="423"/>
      <c r="AI424" s="423"/>
      <c r="AJ424" s="423"/>
      <c r="AK424" s="423"/>
      <c r="AL424" s="423"/>
      <c r="AM424" s="423"/>
      <c r="AN424" s="423"/>
      <c r="AO424" s="423"/>
      <c r="AP424" s="423"/>
      <c r="AQ424" s="423"/>
      <c r="AR424" s="423"/>
      <c r="AS424" s="423"/>
      <c r="AT424" s="423"/>
      <c r="AU424" s="423"/>
      <c r="AV424" s="423"/>
      <c r="AW424" s="423"/>
      <c r="AX424" s="423"/>
      <c r="AY424" s="423"/>
      <c r="AZ424" s="423"/>
      <c r="BA424" s="423"/>
      <c r="BB424" s="423"/>
      <c r="BC424" s="423"/>
      <c r="BD424" s="423"/>
      <c r="BE424" s="423"/>
      <c r="BF424" s="423"/>
      <c r="BG424" s="423"/>
      <c r="BH424" s="423"/>
      <c r="BI424" s="423"/>
      <c r="BJ424" s="423"/>
      <c r="BK424" s="423"/>
      <c r="BL424" s="423"/>
      <c r="BM424" s="423"/>
      <c r="BN424" s="423"/>
      <c r="BO424" s="423"/>
      <c r="BP424" s="423"/>
      <c r="BQ424" s="423"/>
      <c r="BR424" s="423"/>
      <c r="BS424" s="423"/>
      <c r="BT424" s="423"/>
      <c r="BU424" s="423"/>
      <c r="BV424" s="423"/>
      <c r="BW424" s="423"/>
      <c r="BX424" s="423"/>
      <c r="BY424" s="423"/>
      <c r="BZ424" s="423"/>
      <c r="CA424" s="423"/>
      <c r="CB424" s="423"/>
      <c r="CC424" s="423"/>
      <c r="CD424" s="423"/>
      <c r="CE424" s="423"/>
      <c r="CF424" s="423"/>
      <c r="CG424" s="423"/>
      <c r="CH424" s="423"/>
      <c r="CI424" s="423"/>
      <c r="CJ424" s="423"/>
      <c r="CK424" s="423"/>
      <c r="CL424" s="423"/>
      <c r="CM424" s="423"/>
      <c r="CN424" s="423"/>
      <c r="CO424" s="423"/>
      <c r="CP424" s="423"/>
      <c r="CQ424" s="423"/>
      <c r="CR424" s="423"/>
      <c r="CS424" s="423"/>
      <c r="CT424" s="423"/>
      <c r="CU424" s="423"/>
      <c r="CV424" s="423"/>
      <c r="CW424" s="423"/>
      <c r="CX424" s="423"/>
      <c r="CY424" s="423"/>
      <c r="CZ424" s="423"/>
      <c r="DA424" s="423"/>
      <c r="DB424" s="423"/>
      <c r="DC424" s="423"/>
      <c r="DD424" s="423"/>
      <c r="DE424" s="423"/>
      <c r="DF424" s="423"/>
      <c r="DG424" s="423"/>
      <c r="DH424" s="423"/>
      <c r="DI424" s="423"/>
      <c r="DJ424" s="423"/>
      <c r="DK424" s="423"/>
      <c r="DL424" s="423"/>
      <c r="DM424" s="423"/>
      <c r="DN424" s="423"/>
      <c r="DO424" s="423"/>
      <c r="DP424" s="423"/>
      <c r="DQ424" s="423"/>
      <c r="DR424" s="423"/>
      <c r="DS424" s="423"/>
      <c r="DT424" s="423"/>
      <c r="DU424" s="423"/>
      <c r="DV424" s="423"/>
      <c r="DW424" s="423"/>
      <c r="DX424" s="423"/>
      <c r="DY424" s="423"/>
      <c r="DZ424" s="423"/>
      <c r="EA424" s="423"/>
      <c r="EB424" s="423"/>
      <c r="EC424" s="423"/>
      <c r="ED424" s="423"/>
      <c r="EE424" s="423"/>
      <c r="EF424" s="423"/>
      <c r="EG424" s="423"/>
      <c r="EH424" s="423"/>
      <c r="EI424" s="423"/>
      <c r="EJ424" s="423"/>
      <c r="EK424" s="423"/>
      <c r="EL424" s="423"/>
      <c r="EM424" s="423"/>
      <c r="EN424" s="423"/>
      <c r="EO424" s="423"/>
      <c r="EP424" s="423"/>
      <c r="EQ424" s="423"/>
      <c r="ER424" s="423"/>
      <c r="ES424" s="423"/>
      <c r="ET424" s="423"/>
      <c r="EU424" s="423"/>
      <c r="EV424" s="423"/>
      <c r="EW424" s="423"/>
      <c r="EX424" s="423"/>
      <c r="EY424" s="423"/>
      <c r="EZ424" s="423"/>
      <c r="FA424" s="423"/>
      <c r="FB424" s="423"/>
      <c r="FC424" s="423"/>
      <c r="FD424" s="423"/>
      <c r="FE424" s="423"/>
      <c r="FF424" s="423"/>
      <c r="FG424" s="423"/>
      <c r="FH424" s="423"/>
      <c r="FI424" s="423"/>
      <c r="FJ424" s="423"/>
      <c r="FK424" s="423"/>
      <c r="FL424" s="423"/>
      <c r="FM424" s="423"/>
      <c r="FN424" s="423"/>
      <c r="FO424" s="423"/>
      <c r="FP424" s="423"/>
      <c r="FQ424" s="423"/>
      <c r="FR424" s="423"/>
      <c r="FS424" s="423"/>
      <c r="FT424" s="423"/>
      <c r="FU424" s="423"/>
      <c r="FV424" s="423"/>
      <c r="FW424" s="423"/>
      <c r="FX424" s="423"/>
      <c r="FY424" s="423"/>
      <c r="FZ424" s="423"/>
      <c r="GA424" s="423"/>
      <c r="GB424" s="423"/>
      <c r="GC424" s="423"/>
      <c r="GD424" s="423"/>
      <c r="GE424" s="423"/>
      <c r="GF424" s="423"/>
      <c r="GG424" s="423"/>
      <c r="GH424" s="423"/>
      <c r="GI424" s="423"/>
      <c r="GJ424" s="423"/>
      <c r="GK424" s="423"/>
      <c r="GL424" s="423"/>
      <c r="GM424" s="423"/>
      <c r="GN424" s="423"/>
      <c r="GO424" s="423"/>
      <c r="GP424" s="423"/>
      <c r="GQ424" s="423"/>
      <c r="GR424" s="423"/>
      <c r="GS424" s="423"/>
      <c r="GT424" s="423"/>
      <c r="GU424" s="423"/>
      <c r="GV424" s="423"/>
      <c r="GW424" s="423"/>
      <c r="GX424" s="423"/>
      <c r="GY424" s="423"/>
      <c r="GZ424" s="423"/>
      <c r="HA424" s="423"/>
      <c r="HB424" s="423"/>
      <c r="HC424" s="423"/>
      <c r="HD424" s="423"/>
      <c r="HE424" s="423"/>
      <c r="HF424" s="423"/>
      <c r="HG424" s="423"/>
      <c r="HH424" s="423"/>
      <c r="HI424" s="423"/>
      <c r="HJ424" s="423"/>
      <c r="HK424" s="423"/>
      <c r="HL424" s="423"/>
      <c r="HM424" s="423"/>
      <c r="HN424" s="423"/>
      <c r="HO424" s="423"/>
      <c r="HP424" s="423"/>
      <c r="HQ424" s="423"/>
      <c r="HR424" s="423"/>
      <c r="HS424" s="423"/>
      <c r="HT424" s="423"/>
      <c r="HU424" s="423"/>
      <c r="HV424" s="423"/>
      <c r="HW424" s="423"/>
      <c r="HX424" s="423"/>
      <c r="HY424" s="423"/>
      <c r="HZ424" s="423"/>
      <c r="IA424" s="423"/>
      <c r="IB424" s="423"/>
      <c r="IC424" s="423"/>
      <c r="ID424" s="423"/>
      <c r="IE424" s="423"/>
      <c r="IF424" s="423"/>
      <c r="IG424" s="423"/>
      <c r="IH424" s="423"/>
      <c r="II424" s="423"/>
      <c r="IJ424" s="423"/>
      <c r="IK424" s="423"/>
      <c r="IL424" s="423"/>
      <c r="IM424" s="423"/>
      <c r="IN424" s="423"/>
      <c r="IO424" s="423"/>
      <c r="IP424" s="423"/>
      <c r="IQ424" s="423"/>
      <c r="IR424" s="423"/>
      <c r="IS424" s="423"/>
      <c r="IT424" s="423"/>
    </row>
    <row r="425" spans="1:254" s="497" customFormat="1">
      <c r="A425" s="423"/>
      <c r="B425" s="423"/>
      <c r="C425" s="1059"/>
      <c r="D425" s="1059"/>
      <c r="E425" s="1059"/>
      <c r="F425" s="1059"/>
      <c r="G425" s="1059"/>
      <c r="H425" s="1059"/>
      <c r="I425" s="423"/>
      <c r="J425" s="423"/>
      <c r="K425" s="423"/>
      <c r="L425" s="423"/>
      <c r="M425" s="423"/>
      <c r="N425" s="423"/>
      <c r="O425" s="423"/>
      <c r="P425" s="423"/>
      <c r="Q425" s="423"/>
      <c r="R425" s="423"/>
      <c r="S425" s="423"/>
      <c r="T425" s="423"/>
      <c r="U425" s="423"/>
      <c r="V425" s="423"/>
      <c r="W425" s="423"/>
      <c r="X425" s="423"/>
      <c r="Y425" s="423"/>
      <c r="Z425" s="423"/>
      <c r="AA425" s="423"/>
      <c r="AB425" s="423"/>
      <c r="AC425" s="423"/>
      <c r="AD425" s="423"/>
      <c r="AE425" s="423"/>
      <c r="AF425" s="423"/>
      <c r="AG425" s="423"/>
      <c r="AH425" s="423"/>
      <c r="AI425" s="423"/>
      <c r="AJ425" s="423"/>
      <c r="AK425" s="423"/>
      <c r="AL425" s="423"/>
      <c r="AM425" s="423"/>
      <c r="AN425" s="423"/>
      <c r="AO425" s="423"/>
      <c r="AP425" s="423"/>
      <c r="AQ425" s="423"/>
      <c r="AR425" s="423"/>
      <c r="AS425" s="423"/>
      <c r="AT425" s="423"/>
      <c r="AU425" s="423"/>
      <c r="AV425" s="423"/>
      <c r="AW425" s="423"/>
      <c r="AX425" s="423"/>
      <c r="AY425" s="423"/>
      <c r="AZ425" s="423"/>
      <c r="BA425" s="423"/>
      <c r="BB425" s="423"/>
      <c r="BC425" s="423"/>
      <c r="BD425" s="423"/>
      <c r="BE425" s="423"/>
      <c r="BF425" s="423"/>
      <c r="BG425" s="423"/>
      <c r="BH425" s="423"/>
      <c r="BI425" s="423"/>
      <c r="BJ425" s="423"/>
      <c r="BK425" s="423"/>
      <c r="BL425" s="423"/>
      <c r="BM425" s="423"/>
      <c r="BN425" s="423"/>
      <c r="BO425" s="423"/>
      <c r="BP425" s="423"/>
      <c r="BQ425" s="423"/>
      <c r="BR425" s="423"/>
      <c r="BS425" s="423"/>
      <c r="BT425" s="423"/>
      <c r="BU425" s="423"/>
      <c r="BV425" s="423"/>
      <c r="BW425" s="423"/>
      <c r="BX425" s="423"/>
      <c r="BY425" s="423"/>
      <c r="BZ425" s="423"/>
      <c r="CA425" s="423"/>
      <c r="CB425" s="423"/>
      <c r="CC425" s="423"/>
      <c r="CD425" s="423"/>
      <c r="CE425" s="423"/>
      <c r="CF425" s="423"/>
      <c r="CG425" s="423"/>
      <c r="CH425" s="423"/>
      <c r="CI425" s="423"/>
      <c r="CJ425" s="423"/>
      <c r="CK425" s="423"/>
      <c r="CL425" s="423"/>
      <c r="CM425" s="423"/>
      <c r="CN425" s="423"/>
      <c r="CO425" s="423"/>
      <c r="CP425" s="423"/>
      <c r="CQ425" s="423"/>
      <c r="CR425" s="423"/>
      <c r="CS425" s="423"/>
      <c r="CT425" s="423"/>
      <c r="CU425" s="423"/>
      <c r="CV425" s="423"/>
      <c r="CW425" s="423"/>
      <c r="CX425" s="423"/>
      <c r="CY425" s="423"/>
      <c r="CZ425" s="423"/>
      <c r="DA425" s="423"/>
      <c r="DB425" s="423"/>
      <c r="DC425" s="423"/>
      <c r="DD425" s="423"/>
      <c r="DE425" s="423"/>
      <c r="DF425" s="423"/>
      <c r="DG425" s="423"/>
      <c r="DH425" s="423"/>
      <c r="DI425" s="423"/>
      <c r="DJ425" s="423"/>
      <c r="DK425" s="423"/>
      <c r="DL425" s="423"/>
      <c r="DM425" s="423"/>
      <c r="DN425" s="423"/>
      <c r="DO425" s="423"/>
      <c r="DP425" s="423"/>
      <c r="DQ425" s="423"/>
      <c r="DR425" s="423"/>
      <c r="DS425" s="423"/>
      <c r="DT425" s="423"/>
      <c r="DU425" s="423"/>
      <c r="DV425" s="423"/>
      <c r="DW425" s="423"/>
      <c r="DX425" s="423"/>
      <c r="DY425" s="423"/>
      <c r="DZ425" s="423"/>
      <c r="EA425" s="423"/>
      <c r="EB425" s="423"/>
      <c r="EC425" s="423"/>
      <c r="ED425" s="423"/>
      <c r="EE425" s="423"/>
      <c r="EF425" s="423"/>
      <c r="EG425" s="423"/>
      <c r="EH425" s="423"/>
      <c r="EI425" s="423"/>
      <c r="EJ425" s="423"/>
      <c r="EK425" s="423"/>
      <c r="EL425" s="423"/>
      <c r="EM425" s="423"/>
      <c r="EN425" s="423"/>
      <c r="EO425" s="423"/>
      <c r="EP425" s="423"/>
      <c r="EQ425" s="423"/>
      <c r="ER425" s="423"/>
      <c r="ES425" s="423"/>
      <c r="ET425" s="423"/>
      <c r="EU425" s="423"/>
      <c r="EV425" s="423"/>
      <c r="EW425" s="423"/>
      <c r="EX425" s="423"/>
      <c r="EY425" s="423"/>
      <c r="EZ425" s="423"/>
      <c r="FA425" s="423"/>
      <c r="FB425" s="423"/>
      <c r="FC425" s="423"/>
      <c r="FD425" s="423"/>
      <c r="FE425" s="423"/>
      <c r="FF425" s="423"/>
      <c r="FG425" s="423"/>
      <c r="FH425" s="423"/>
      <c r="FI425" s="423"/>
      <c r="FJ425" s="423"/>
      <c r="FK425" s="423"/>
      <c r="FL425" s="423"/>
      <c r="FM425" s="423"/>
      <c r="FN425" s="423"/>
      <c r="FO425" s="423"/>
      <c r="FP425" s="423"/>
      <c r="FQ425" s="423"/>
      <c r="FR425" s="423"/>
      <c r="FS425" s="423"/>
      <c r="FT425" s="423"/>
      <c r="FU425" s="423"/>
      <c r="FV425" s="423"/>
      <c r="FW425" s="423"/>
      <c r="FX425" s="423"/>
      <c r="FY425" s="423"/>
      <c r="FZ425" s="423"/>
      <c r="GA425" s="423"/>
      <c r="GB425" s="423"/>
      <c r="GC425" s="423"/>
      <c r="GD425" s="423"/>
      <c r="GE425" s="423"/>
      <c r="GF425" s="423"/>
      <c r="GG425" s="423"/>
      <c r="GH425" s="423"/>
      <c r="GI425" s="423"/>
      <c r="GJ425" s="423"/>
      <c r="GK425" s="423"/>
      <c r="GL425" s="423"/>
      <c r="GM425" s="423"/>
      <c r="GN425" s="423"/>
      <c r="GO425" s="423"/>
      <c r="GP425" s="423"/>
      <c r="GQ425" s="423"/>
      <c r="GR425" s="423"/>
      <c r="GS425" s="423"/>
      <c r="GT425" s="423"/>
      <c r="GU425" s="423"/>
      <c r="GV425" s="423"/>
      <c r="GW425" s="423"/>
      <c r="GX425" s="423"/>
      <c r="GY425" s="423"/>
      <c r="GZ425" s="423"/>
      <c r="HA425" s="423"/>
      <c r="HB425" s="423"/>
      <c r="HC425" s="423"/>
      <c r="HD425" s="423"/>
      <c r="HE425" s="423"/>
      <c r="HF425" s="423"/>
      <c r="HG425" s="423"/>
      <c r="HH425" s="423"/>
      <c r="HI425" s="423"/>
      <c r="HJ425" s="423"/>
      <c r="HK425" s="423"/>
      <c r="HL425" s="423"/>
      <c r="HM425" s="423"/>
      <c r="HN425" s="423"/>
      <c r="HO425" s="423"/>
      <c r="HP425" s="423"/>
      <c r="HQ425" s="423"/>
      <c r="HR425" s="423"/>
      <c r="HS425" s="423"/>
      <c r="HT425" s="423"/>
      <c r="HU425" s="423"/>
      <c r="HV425" s="423"/>
      <c r="HW425" s="423"/>
      <c r="HX425" s="423"/>
      <c r="HY425" s="423"/>
      <c r="HZ425" s="423"/>
      <c r="IA425" s="423"/>
      <c r="IB425" s="423"/>
      <c r="IC425" s="423"/>
      <c r="ID425" s="423"/>
      <c r="IE425" s="423"/>
      <c r="IF425" s="423"/>
      <c r="IG425" s="423"/>
      <c r="IH425" s="423"/>
      <c r="II425" s="423"/>
      <c r="IJ425" s="423"/>
      <c r="IK425" s="423"/>
      <c r="IL425" s="423"/>
      <c r="IM425" s="423"/>
      <c r="IN425" s="423"/>
      <c r="IO425" s="423"/>
      <c r="IP425" s="423"/>
      <c r="IQ425" s="423"/>
      <c r="IR425" s="423"/>
      <c r="IS425" s="423"/>
      <c r="IT425" s="423"/>
    </row>
    <row r="426" spans="1:254" s="497" customFormat="1">
      <c r="A426" s="423"/>
      <c r="B426" s="423"/>
      <c r="C426" s="1059"/>
      <c r="D426" s="1059"/>
      <c r="E426" s="1059"/>
      <c r="F426" s="1059"/>
      <c r="G426" s="1059"/>
      <c r="H426" s="1059"/>
      <c r="I426" s="423"/>
      <c r="J426" s="423"/>
      <c r="K426" s="423"/>
      <c r="L426" s="423"/>
      <c r="M426" s="423"/>
      <c r="N426" s="423"/>
      <c r="O426" s="423"/>
      <c r="P426" s="423"/>
      <c r="Q426" s="423"/>
      <c r="R426" s="423"/>
      <c r="S426" s="423"/>
      <c r="T426" s="423"/>
      <c r="U426" s="423"/>
      <c r="V426" s="423"/>
      <c r="W426" s="423"/>
      <c r="X426" s="423"/>
      <c r="Y426" s="423"/>
      <c r="Z426" s="423"/>
      <c r="AA426" s="423"/>
      <c r="AB426" s="423"/>
      <c r="AC426" s="423"/>
      <c r="AD426" s="423"/>
      <c r="AE426" s="423"/>
      <c r="AF426" s="423"/>
      <c r="AG426" s="423"/>
      <c r="AH426" s="423"/>
      <c r="AI426" s="423"/>
      <c r="AJ426" s="423"/>
      <c r="AK426" s="423"/>
      <c r="AL426" s="423"/>
      <c r="AM426" s="423"/>
      <c r="AN426" s="423"/>
      <c r="AO426" s="423"/>
      <c r="AP426" s="423"/>
      <c r="AQ426" s="423"/>
      <c r="AR426" s="423"/>
      <c r="AS426" s="423"/>
      <c r="AT426" s="423"/>
      <c r="AU426" s="423"/>
      <c r="AV426" s="423"/>
      <c r="AW426" s="423"/>
      <c r="AX426" s="423"/>
      <c r="AY426" s="423"/>
      <c r="AZ426" s="423"/>
      <c r="BA426" s="423"/>
      <c r="BB426" s="423"/>
      <c r="BC426" s="423"/>
      <c r="BD426" s="423"/>
      <c r="BE426" s="423"/>
      <c r="BF426" s="423"/>
      <c r="BG426" s="423"/>
      <c r="BH426" s="423"/>
      <c r="BI426" s="423"/>
      <c r="BJ426" s="423"/>
      <c r="BK426" s="423"/>
      <c r="BL426" s="423"/>
      <c r="BM426" s="423"/>
      <c r="BN426" s="423"/>
      <c r="BO426" s="423"/>
      <c r="BP426" s="423"/>
      <c r="BQ426" s="423"/>
      <c r="BR426" s="423"/>
      <c r="BS426" s="423"/>
      <c r="BT426" s="423"/>
      <c r="BU426" s="423"/>
      <c r="BV426" s="423"/>
      <c r="BW426" s="423"/>
      <c r="BX426" s="423"/>
      <c r="BY426" s="423"/>
      <c r="BZ426" s="423"/>
      <c r="CA426" s="423"/>
      <c r="CB426" s="423"/>
      <c r="CC426" s="423"/>
      <c r="CD426" s="423"/>
      <c r="CE426" s="423"/>
      <c r="CF426" s="423"/>
      <c r="CG426" s="423"/>
      <c r="CH426" s="423"/>
      <c r="CI426" s="423"/>
      <c r="CJ426" s="423"/>
      <c r="CK426" s="423"/>
      <c r="CL426" s="423"/>
      <c r="CM426" s="423"/>
      <c r="CN426" s="423"/>
      <c r="CO426" s="423"/>
      <c r="CP426" s="423"/>
      <c r="CQ426" s="423"/>
      <c r="CR426" s="423"/>
      <c r="CS426" s="423"/>
      <c r="CT426" s="423"/>
      <c r="CU426" s="423"/>
      <c r="CV426" s="423"/>
      <c r="CW426" s="423"/>
      <c r="CX426" s="423"/>
      <c r="CY426" s="423"/>
      <c r="CZ426" s="423"/>
      <c r="DA426" s="423"/>
      <c r="DB426" s="423"/>
      <c r="DC426" s="423"/>
      <c r="DD426" s="423"/>
      <c r="DE426" s="423"/>
      <c r="DF426" s="423"/>
      <c r="DG426" s="423"/>
      <c r="DH426" s="423"/>
      <c r="DI426" s="423"/>
      <c r="DJ426" s="423"/>
      <c r="DK426" s="423"/>
      <c r="DL426" s="423"/>
      <c r="DM426" s="423"/>
      <c r="DN426" s="423"/>
      <c r="DO426" s="423"/>
      <c r="DP426" s="423"/>
      <c r="DQ426" s="423"/>
      <c r="DR426" s="423"/>
      <c r="DS426" s="423"/>
      <c r="DT426" s="423"/>
      <c r="DU426" s="423"/>
      <c r="DV426" s="423"/>
      <c r="DW426" s="423"/>
      <c r="DX426" s="423"/>
      <c r="DY426" s="423"/>
      <c r="DZ426" s="423"/>
      <c r="EA426" s="423"/>
      <c r="EB426" s="423"/>
      <c r="EC426" s="423"/>
      <c r="ED426" s="423"/>
      <c r="EE426" s="423"/>
      <c r="EF426" s="423"/>
      <c r="EG426" s="423"/>
      <c r="EH426" s="423"/>
      <c r="EI426" s="423"/>
      <c r="EJ426" s="423"/>
      <c r="EK426" s="423"/>
      <c r="EL426" s="423"/>
      <c r="EM426" s="423"/>
      <c r="EN426" s="423"/>
      <c r="EO426" s="423"/>
      <c r="EP426" s="423"/>
      <c r="EQ426" s="423"/>
      <c r="ER426" s="423"/>
      <c r="ES426" s="423"/>
      <c r="ET426" s="423"/>
      <c r="EU426" s="423"/>
      <c r="EV426" s="423"/>
      <c r="EW426" s="423"/>
      <c r="EX426" s="423"/>
      <c r="EY426" s="423"/>
      <c r="EZ426" s="423"/>
      <c r="FA426" s="423"/>
      <c r="FB426" s="423"/>
      <c r="FC426" s="423"/>
      <c r="FD426" s="423"/>
      <c r="FE426" s="423"/>
      <c r="FF426" s="423"/>
      <c r="FG426" s="423"/>
      <c r="FH426" s="423"/>
      <c r="FI426" s="423"/>
      <c r="FJ426" s="423"/>
      <c r="FK426" s="423"/>
      <c r="FL426" s="423"/>
      <c r="FM426" s="423"/>
      <c r="FN426" s="423"/>
      <c r="FO426" s="423"/>
      <c r="FP426" s="423"/>
      <c r="FQ426" s="423"/>
      <c r="FR426" s="423"/>
      <c r="FS426" s="423"/>
      <c r="FT426" s="423"/>
      <c r="FU426" s="423"/>
      <c r="FV426" s="423"/>
      <c r="FW426" s="423"/>
      <c r="FX426" s="423"/>
      <c r="FY426" s="423"/>
      <c r="FZ426" s="423"/>
      <c r="GA426" s="423"/>
      <c r="GB426" s="423"/>
      <c r="GC426" s="423"/>
      <c r="GD426" s="423"/>
      <c r="GE426" s="423"/>
      <c r="GF426" s="423"/>
      <c r="GG426" s="423"/>
      <c r="GH426" s="423"/>
      <c r="GI426" s="423"/>
      <c r="GJ426" s="423"/>
      <c r="GK426" s="423"/>
      <c r="GL426" s="423"/>
      <c r="GM426" s="423"/>
      <c r="GN426" s="423"/>
      <c r="GO426" s="423"/>
      <c r="GP426" s="423"/>
      <c r="GQ426" s="423"/>
      <c r="GR426" s="423"/>
      <c r="GS426" s="423"/>
      <c r="GT426" s="423"/>
      <c r="GU426" s="423"/>
      <c r="GV426" s="423"/>
      <c r="GW426" s="423"/>
      <c r="GX426" s="423"/>
      <c r="GY426" s="423"/>
      <c r="GZ426" s="423"/>
      <c r="HA426" s="423"/>
      <c r="HB426" s="423"/>
      <c r="HC426" s="423"/>
      <c r="HD426" s="423"/>
      <c r="HE426" s="423"/>
      <c r="HF426" s="423"/>
      <c r="HG426" s="423"/>
      <c r="HH426" s="423"/>
      <c r="HI426" s="423"/>
      <c r="HJ426" s="423"/>
      <c r="HK426" s="423"/>
      <c r="HL426" s="423"/>
      <c r="HM426" s="423"/>
      <c r="HN426" s="423"/>
      <c r="HO426" s="423"/>
      <c r="HP426" s="423"/>
      <c r="HQ426" s="423"/>
      <c r="HR426" s="423"/>
      <c r="HS426" s="423"/>
      <c r="HT426" s="423"/>
      <c r="HU426" s="423"/>
      <c r="HV426" s="423"/>
      <c r="HW426" s="423"/>
      <c r="HX426" s="423"/>
      <c r="HY426" s="423"/>
      <c r="HZ426" s="423"/>
      <c r="IA426" s="423"/>
      <c r="IB426" s="423"/>
      <c r="IC426" s="423"/>
      <c r="ID426" s="423"/>
      <c r="IE426" s="423"/>
      <c r="IF426" s="423"/>
      <c r="IG426" s="423"/>
      <c r="IH426" s="423"/>
      <c r="II426" s="423"/>
      <c r="IJ426" s="423"/>
      <c r="IK426" s="423"/>
      <c r="IL426" s="423"/>
      <c r="IM426" s="423"/>
      <c r="IN426" s="423"/>
      <c r="IO426" s="423"/>
      <c r="IP426" s="423"/>
      <c r="IQ426" s="423"/>
      <c r="IR426" s="423"/>
      <c r="IS426" s="423"/>
      <c r="IT426" s="423"/>
    </row>
    <row r="427" spans="1:254" s="497" customFormat="1">
      <c r="A427" s="423"/>
      <c r="B427" s="423"/>
      <c r="C427" s="1059"/>
      <c r="D427" s="1059"/>
      <c r="E427" s="1059"/>
      <c r="F427" s="1059"/>
      <c r="G427" s="1059"/>
      <c r="H427" s="1059"/>
      <c r="I427" s="423"/>
      <c r="J427" s="423"/>
      <c r="K427" s="423"/>
      <c r="L427" s="423"/>
      <c r="M427" s="423"/>
      <c r="N427" s="423"/>
      <c r="O427" s="423"/>
      <c r="P427" s="423"/>
      <c r="Q427" s="423"/>
      <c r="R427" s="423"/>
      <c r="S427" s="423"/>
      <c r="T427" s="423"/>
      <c r="U427" s="423"/>
      <c r="V427" s="423"/>
      <c r="W427" s="423"/>
      <c r="X427" s="423"/>
      <c r="Y427" s="423"/>
      <c r="Z427" s="423"/>
      <c r="AA427" s="423"/>
      <c r="AB427" s="423"/>
      <c r="AC427" s="423"/>
      <c r="AD427" s="423"/>
      <c r="AE427" s="423"/>
      <c r="AF427" s="423"/>
      <c r="AG427" s="423"/>
      <c r="AH427" s="423"/>
      <c r="AI427" s="423"/>
      <c r="AJ427" s="423"/>
      <c r="AK427" s="423"/>
      <c r="AL427" s="423"/>
      <c r="AM427" s="423"/>
      <c r="AN427" s="423"/>
      <c r="AO427" s="423"/>
      <c r="AP427" s="423"/>
      <c r="AQ427" s="423"/>
      <c r="AR427" s="423"/>
      <c r="AS427" s="423"/>
      <c r="AT427" s="423"/>
      <c r="AU427" s="423"/>
      <c r="AV427" s="423"/>
      <c r="AW427" s="423"/>
      <c r="AX427" s="423"/>
      <c r="AY427" s="423"/>
      <c r="AZ427" s="423"/>
      <c r="BA427" s="423"/>
      <c r="BB427" s="423"/>
      <c r="BC427" s="423"/>
      <c r="BD427" s="423"/>
      <c r="BE427" s="423"/>
      <c r="BF427" s="423"/>
      <c r="BG427" s="423"/>
      <c r="BH427" s="423"/>
      <c r="BI427" s="423"/>
      <c r="BJ427" s="423"/>
      <c r="BK427" s="423"/>
      <c r="BL427" s="423"/>
      <c r="BM427" s="423"/>
      <c r="BN427" s="423"/>
      <c r="BO427" s="423"/>
      <c r="BP427" s="423"/>
      <c r="BQ427" s="423"/>
      <c r="BR427" s="423"/>
      <c r="BS427" s="423"/>
      <c r="BT427" s="423"/>
      <c r="BU427" s="423"/>
      <c r="BV427" s="423"/>
      <c r="BW427" s="423"/>
      <c r="BX427" s="423"/>
      <c r="BY427" s="423"/>
      <c r="BZ427" s="423"/>
      <c r="CA427" s="423"/>
      <c r="CB427" s="423"/>
      <c r="CC427" s="423"/>
      <c r="CD427" s="423"/>
      <c r="CE427" s="423"/>
      <c r="CF427" s="423"/>
      <c r="CG427" s="423"/>
      <c r="CH427" s="423"/>
      <c r="CI427" s="423"/>
      <c r="CJ427" s="423"/>
      <c r="CK427" s="423"/>
      <c r="CL427" s="423"/>
      <c r="CM427" s="423"/>
      <c r="CN427" s="423"/>
      <c r="CO427" s="423"/>
      <c r="CP427" s="423"/>
      <c r="CQ427" s="423"/>
      <c r="CR427" s="423"/>
      <c r="CS427" s="423"/>
      <c r="CT427" s="423"/>
      <c r="CU427" s="423"/>
      <c r="CV427" s="423"/>
      <c r="CW427" s="423"/>
      <c r="CX427" s="423"/>
      <c r="CY427" s="423"/>
      <c r="CZ427" s="423"/>
      <c r="DA427" s="423"/>
      <c r="DB427" s="423"/>
      <c r="DC427" s="423"/>
      <c r="DD427" s="423"/>
      <c r="DE427" s="423"/>
      <c r="DF427" s="423"/>
      <c r="DG427" s="423"/>
      <c r="DH427" s="423"/>
      <c r="DI427" s="423"/>
      <c r="DJ427" s="423"/>
      <c r="DK427" s="423"/>
      <c r="DL427" s="423"/>
      <c r="DM427" s="423"/>
      <c r="DN427" s="423"/>
      <c r="DO427" s="423"/>
      <c r="DP427" s="423"/>
      <c r="DQ427" s="423"/>
      <c r="DR427" s="423"/>
      <c r="DS427" s="423"/>
      <c r="DT427" s="423"/>
      <c r="DU427" s="423"/>
      <c r="DV427" s="423"/>
      <c r="DW427" s="423"/>
      <c r="DX427" s="423"/>
      <c r="DY427" s="423"/>
      <c r="DZ427" s="423"/>
      <c r="EA427" s="423"/>
      <c r="EB427" s="423"/>
      <c r="EC427" s="423"/>
      <c r="ED427" s="423"/>
      <c r="EE427" s="423"/>
      <c r="EF427" s="423"/>
      <c r="EG427" s="423"/>
      <c r="EH427" s="423"/>
      <c r="EI427" s="423"/>
      <c r="EJ427" s="423"/>
      <c r="EK427" s="423"/>
      <c r="EL427" s="423"/>
      <c r="EM427" s="423"/>
      <c r="EN427" s="423"/>
      <c r="EO427" s="423"/>
      <c r="EP427" s="423"/>
      <c r="EQ427" s="423"/>
      <c r="ER427" s="423"/>
      <c r="ES427" s="423"/>
      <c r="ET427" s="423"/>
      <c r="EU427" s="423"/>
      <c r="EV427" s="423"/>
      <c r="EW427" s="423"/>
      <c r="EX427" s="423"/>
      <c r="EY427" s="423"/>
      <c r="EZ427" s="423"/>
      <c r="FA427" s="423"/>
      <c r="FB427" s="423"/>
      <c r="FC427" s="423"/>
      <c r="FD427" s="423"/>
      <c r="FE427" s="423"/>
      <c r="FF427" s="423"/>
      <c r="FG427" s="423"/>
      <c r="FH427" s="423"/>
      <c r="FI427" s="423"/>
      <c r="FJ427" s="423"/>
      <c r="FK427" s="423"/>
      <c r="FL427" s="423"/>
      <c r="FM427" s="423"/>
      <c r="FN427" s="423"/>
      <c r="FO427" s="423"/>
      <c r="FP427" s="423"/>
      <c r="FQ427" s="423"/>
      <c r="FR427" s="423"/>
      <c r="FS427" s="423"/>
      <c r="FT427" s="423"/>
      <c r="FU427" s="423"/>
      <c r="FV427" s="423"/>
      <c r="FW427" s="423"/>
      <c r="FX427" s="423"/>
      <c r="FY427" s="423"/>
      <c r="FZ427" s="423"/>
      <c r="GA427" s="423"/>
      <c r="GB427" s="423"/>
      <c r="GC427" s="423"/>
      <c r="GD427" s="423"/>
      <c r="GE427" s="423"/>
      <c r="GF427" s="423"/>
      <c r="GG427" s="423"/>
      <c r="GH427" s="423"/>
      <c r="GI427" s="423"/>
      <c r="GJ427" s="423"/>
      <c r="GK427" s="423"/>
      <c r="GL427" s="423"/>
      <c r="GM427" s="423"/>
      <c r="GN427" s="423"/>
      <c r="GO427" s="423"/>
      <c r="GP427" s="423"/>
      <c r="GQ427" s="423"/>
      <c r="GR427" s="423"/>
      <c r="GS427" s="423"/>
      <c r="GT427" s="423"/>
      <c r="GU427" s="423"/>
      <c r="GV427" s="423"/>
      <c r="GW427" s="423"/>
      <c r="GX427" s="423"/>
      <c r="GY427" s="423"/>
      <c r="GZ427" s="423"/>
      <c r="HA427" s="423"/>
      <c r="HB427" s="423"/>
      <c r="HC427" s="423"/>
      <c r="HD427" s="423"/>
      <c r="HE427" s="423"/>
      <c r="HF427" s="423"/>
      <c r="HG427" s="423"/>
      <c r="HH427" s="423"/>
      <c r="HI427" s="423"/>
      <c r="HJ427" s="423"/>
      <c r="HK427" s="423"/>
      <c r="HL427" s="423"/>
      <c r="HM427" s="423"/>
      <c r="HN427" s="423"/>
      <c r="HO427" s="423"/>
      <c r="HP427" s="423"/>
      <c r="HQ427" s="423"/>
      <c r="HR427" s="423"/>
      <c r="HS427" s="423"/>
      <c r="HT427" s="423"/>
      <c r="HU427" s="423"/>
      <c r="HV427" s="423"/>
      <c r="HW427" s="423"/>
      <c r="HX427" s="423"/>
      <c r="HY427" s="423"/>
      <c r="HZ427" s="423"/>
      <c r="IA427" s="423"/>
      <c r="IB427" s="423"/>
      <c r="IC427" s="423"/>
      <c r="ID427" s="423"/>
      <c r="IE427" s="423"/>
      <c r="IF427" s="423"/>
      <c r="IG427" s="423"/>
      <c r="IH427" s="423"/>
      <c r="II427" s="423"/>
      <c r="IJ427" s="423"/>
      <c r="IK427" s="423"/>
      <c r="IL427" s="423"/>
      <c r="IM427" s="423"/>
      <c r="IN427" s="423"/>
      <c r="IO427" s="423"/>
      <c r="IP427" s="423"/>
      <c r="IQ427" s="423"/>
      <c r="IR427" s="423"/>
      <c r="IS427" s="423"/>
      <c r="IT427" s="423"/>
    </row>
    <row r="428" spans="1:254" s="497" customFormat="1">
      <c r="A428" s="423"/>
      <c r="B428" s="423"/>
      <c r="C428" s="1059"/>
      <c r="D428" s="1059"/>
      <c r="E428" s="1059"/>
      <c r="F428" s="1059"/>
      <c r="G428" s="1059"/>
      <c r="H428" s="1059"/>
      <c r="I428" s="423"/>
      <c r="J428" s="423"/>
      <c r="K428" s="423"/>
      <c r="L428" s="423"/>
      <c r="M428" s="423"/>
      <c r="N428" s="423"/>
      <c r="O428" s="423"/>
      <c r="P428" s="423"/>
      <c r="Q428" s="423"/>
      <c r="R428" s="423"/>
      <c r="S428" s="423"/>
      <c r="T428" s="423"/>
      <c r="U428" s="423"/>
      <c r="V428" s="423"/>
      <c r="W428" s="423"/>
      <c r="X428" s="423"/>
      <c r="Y428" s="423"/>
      <c r="Z428" s="423"/>
      <c r="AA428" s="423"/>
      <c r="AB428" s="423"/>
      <c r="AC428" s="423"/>
      <c r="AD428" s="423"/>
      <c r="AE428" s="423"/>
      <c r="AF428" s="423"/>
      <c r="AG428" s="423"/>
      <c r="AH428" s="423"/>
      <c r="AI428" s="423"/>
      <c r="AJ428" s="423"/>
      <c r="AK428" s="423"/>
      <c r="AL428" s="423"/>
      <c r="AM428" s="423"/>
      <c r="AN428" s="423"/>
      <c r="AO428" s="423"/>
      <c r="AP428" s="423"/>
      <c r="AQ428" s="423"/>
      <c r="AR428" s="423"/>
      <c r="AS428" s="423"/>
      <c r="AT428" s="423"/>
      <c r="AU428" s="423"/>
      <c r="AV428" s="423"/>
      <c r="AW428" s="423"/>
      <c r="AX428" s="423"/>
      <c r="AY428" s="423"/>
      <c r="AZ428" s="423"/>
      <c r="BA428" s="423"/>
      <c r="BB428" s="423"/>
      <c r="BC428" s="423"/>
      <c r="BD428" s="423"/>
      <c r="BE428" s="423"/>
      <c r="BF428" s="423"/>
      <c r="BG428" s="423"/>
      <c r="BH428" s="423"/>
      <c r="BI428" s="423"/>
      <c r="BJ428" s="423"/>
      <c r="BK428" s="423"/>
      <c r="BL428" s="423"/>
      <c r="BM428" s="423"/>
      <c r="BN428" s="423"/>
      <c r="BO428" s="423"/>
      <c r="BP428" s="423"/>
      <c r="BQ428" s="423"/>
      <c r="BR428" s="423"/>
      <c r="BS428" s="423"/>
      <c r="BT428" s="423"/>
      <c r="BU428" s="423"/>
      <c r="BV428" s="423"/>
      <c r="BW428" s="423"/>
      <c r="BX428" s="423"/>
      <c r="BY428" s="423"/>
      <c r="BZ428" s="423"/>
      <c r="CA428" s="423"/>
      <c r="CB428" s="423"/>
      <c r="CC428" s="423"/>
      <c r="CD428" s="423"/>
      <c r="CE428" s="423"/>
      <c r="CF428" s="423"/>
      <c r="CG428" s="423"/>
      <c r="CH428" s="423"/>
      <c r="CI428" s="423"/>
      <c r="CJ428" s="423"/>
      <c r="CK428" s="423"/>
      <c r="CL428" s="423"/>
      <c r="CM428" s="423"/>
      <c r="CN428" s="423"/>
      <c r="CO428" s="423"/>
      <c r="CP428" s="423"/>
      <c r="CQ428" s="423"/>
      <c r="CR428" s="423"/>
      <c r="CS428" s="423"/>
      <c r="CT428" s="423"/>
      <c r="CU428" s="423"/>
      <c r="CV428" s="423"/>
      <c r="CW428" s="423"/>
      <c r="CX428" s="423"/>
      <c r="CY428" s="423"/>
      <c r="CZ428" s="423"/>
      <c r="DA428" s="423"/>
      <c r="DB428" s="423"/>
      <c r="DC428" s="423"/>
      <c r="DD428" s="423"/>
      <c r="DE428" s="423"/>
      <c r="DF428" s="423"/>
      <c r="DG428" s="423"/>
      <c r="DH428" s="423"/>
      <c r="DI428" s="423"/>
      <c r="DJ428" s="423"/>
      <c r="DK428" s="423"/>
      <c r="DL428" s="423"/>
      <c r="DM428" s="423"/>
      <c r="DN428" s="423"/>
      <c r="DO428" s="423"/>
      <c r="DP428" s="423"/>
      <c r="DQ428" s="423"/>
      <c r="DR428" s="423"/>
      <c r="DS428" s="423"/>
      <c r="DT428" s="423"/>
      <c r="DU428" s="423"/>
      <c r="DV428" s="423"/>
      <c r="DW428" s="423"/>
      <c r="DX428" s="423"/>
      <c r="DY428" s="423"/>
      <c r="DZ428" s="423"/>
      <c r="EA428" s="423"/>
      <c r="EB428" s="423"/>
      <c r="EC428" s="423"/>
      <c r="ED428" s="423"/>
      <c r="EE428" s="423"/>
      <c r="EF428" s="423"/>
      <c r="EG428" s="423"/>
      <c r="EH428" s="423"/>
      <c r="EI428" s="423"/>
      <c r="EJ428" s="423"/>
      <c r="EK428" s="423"/>
      <c r="EL428" s="423"/>
      <c r="EM428" s="423"/>
      <c r="EN428" s="423"/>
      <c r="EO428" s="423"/>
      <c r="EP428" s="423"/>
      <c r="EQ428" s="423"/>
      <c r="ER428" s="423"/>
      <c r="ES428" s="423"/>
      <c r="ET428" s="423"/>
      <c r="EU428" s="423"/>
      <c r="EV428" s="423"/>
      <c r="EW428" s="423"/>
      <c r="EX428" s="423"/>
      <c r="EY428" s="423"/>
      <c r="EZ428" s="423"/>
      <c r="FA428" s="423"/>
      <c r="FB428" s="423"/>
      <c r="FC428" s="423"/>
      <c r="FD428" s="423"/>
      <c r="FE428" s="423"/>
      <c r="FF428" s="423"/>
      <c r="FG428" s="423"/>
      <c r="FH428" s="423"/>
      <c r="FI428" s="423"/>
      <c r="FJ428" s="423"/>
      <c r="FK428" s="423"/>
      <c r="FL428" s="423"/>
      <c r="FM428" s="423"/>
      <c r="FN428" s="423"/>
      <c r="FO428" s="423"/>
      <c r="FP428" s="423"/>
      <c r="FQ428" s="423"/>
      <c r="FR428" s="423"/>
      <c r="FS428" s="423"/>
      <c r="FT428" s="423"/>
      <c r="FU428" s="423"/>
      <c r="FV428" s="423"/>
      <c r="FW428" s="423"/>
      <c r="FX428" s="423"/>
      <c r="FY428" s="423"/>
      <c r="FZ428" s="423"/>
      <c r="GA428" s="423"/>
      <c r="GB428" s="423"/>
      <c r="GC428" s="423"/>
      <c r="GD428" s="423"/>
      <c r="GE428" s="423"/>
      <c r="GF428" s="423"/>
      <c r="GG428" s="423"/>
      <c r="GH428" s="423"/>
      <c r="GI428" s="423"/>
      <c r="GJ428" s="423"/>
      <c r="GK428" s="423"/>
      <c r="GL428" s="423"/>
      <c r="GM428" s="423"/>
      <c r="GN428" s="423"/>
      <c r="GO428" s="423"/>
      <c r="GP428" s="423"/>
      <c r="GQ428" s="423"/>
      <c r="GR428" s="423"/>
      <c r="GS428" s="423"/>
      <c r="GT428" s="423"/>
      <c r="GU428" s="423"/>
      <c r="GV428" s="423"/>
      <c r="GW428" s="423"/>
      <c r="GX428" s="423"/>
      <c r="GY428" s="423"/>
      <c r="GZ428" s="423"/>
      <c r="HA428" s="423"/>
      <c r="HB428" s="423"/>
      <c r="HC428" s="423"/>
      <c r="HD428" s="423"/>
      <c r="HE428" s="423"/>
      <c r="HF428" s="423"/>
      <c r="HG428" s="423"/>
      <c r="HH428" s="423"/>
      <c r="HI428" s="423"/>
      <c r="HJ428" s="423"/>
      <c r="HK428" s="423"/>
      <c r="HL428" s="423"/>
      <c r="HM428" s="423"/>
      <c r="HN428" s="423"/>
      <c r="HO428" s="423"/>
      <c r="HP428" s="423"/>
      <c r="HQ428" s="423"/>
      <c r="HR428" s="423"/>
      <c r="HS428" s="423"/>
      <c r="HT428" s="423"/>
      <c r="HU428" s="423"/>
      <c r="HV428" s="423"/>
      <c r="HW428" s="423"/>
      <c r="HX428" s="423"/>
      <c r="HY428" s="423"/>
      <c r="HZ428" s="423"/>
      <c r="IA428" s="423"/>
      <c r="IB428" s="423"/>
      <c r="IC428" s="423"/>
      <c r="ID428" s="423"/>
      <c r="IE428" s="423"/>
      <c r="IF428" s="423"/>
      <c r="IG428" s="423"/>
      <c r="IH428" s="423"/>
      <c r="II428" s="423"/>
      <c r="IJ428" s="423"/>
      <c r="IK428" s="423"/>
      <c r="IL428" s="423"/>
      <c r="IM428" s="423"/>
      <c r="IN428" s="423"/>
      <c r="IO428" s="423"/>
      <c r="IP428" s="423"/>
      <c r="IQ428" s="423"/>
      <c r="IR428" s="423"/>
      <c r="IS428" s="423"/>
      <c r="IT428" s="423"/>
    </row>
    <row r="429" spans="1:254" s="497" customFormat="1">
      <c r="A429" s="423"/>
      <c r="B429" s="423"/>
      <c r="C429" s="1059"/>
      <c r="D429" s="1059"/>
      <c r="E429" s="1059"/>
      <c r="F429" s="1059"/>
      <c r="G429" s="1059"/>
      <c r="H429" s="1059"/>
      <c r="I429" s="423"/>
      <c r="J429" s="423"/>
      <c r="K429" s="423"/>
      <c r="L429" s="423"/>
      <c r="M429" s="423"/>
      <c r="N429" s="423"/>
      <c r="O429" s="423"/>
      <c r="P429" s="423"/>
      <c r="Q429" s="423"/>
      <c r="R429" s="423"/>
      <c r="S429" s="423"/>
      <c r="T429" s="423"/>
      <c r="U429" s="423"/>
      <c r="V429" s="423"/>
      <c r="W429" s="423"/>
      <c r="X429" s="423"/>
      <c r="Y429" s="423"/>
      <c r="Z429" s="423"/>
      <c r="AA429" s="423"/>
      <c r="AB429" s="423"/>
      <c r="AC429" s="423"/>
      <c r="AD429" s="423"/>
      <c r="AE429" s="423"/>
      <c r="AF429" s="423"/>
      <c r="AG429" s="423"/>
      <c r="AH429" s="423"/>
      <c r="AI429" s="423"/>
      <c r="AJ429" s="423"/>
      <c r="AK429" s="423"/>
      <c r="AL429" s="423"/>
      <c r="AM429" s="423"/>
      <c r="AN429" s="423"/>
      <c r="AO429" s="423"/>
      <c r="AP429" s="423"/>
      <c r="AQ429" s="423"/>
      <c r="AR429" s="423"/>
      <c r="AS429" s="423"/>
      <c r="AT429" s="423"/>
      <c r="AU429" s="423"/>
      <c r="AV429" s="423"/>
      <c r="AW429" s="423"/>
      <c r="AX429" s="423"/>
      <c r="AY429" s="423"/>
      <c r="AZ429" s="423"/>
      <c r="BA429" s="423"/>
      <c r="BB429" s="423"/>
      <c r="BC429" s="423"/>
      <c r="BD429" s="423"/>
      <c r="BE429" s="423"/>
      <c r="BF429" s="423"/>
      <c r="BG429" s="423"/>
      <c r="BH429" s="423"/>
      <c r="BI429" s="423"/>
      <c r="BJ429" s="423"/>
      <c r="BK429" s="423"/>
      <c r="BL429" s="423"/>
      <c r="BM429" s="423"/>
      <c r="BN429" s="423"/>
      <c r="BO429" s="423"/>
      <c r="BP429" s="423"/>
      <c r="BQ429" s="423"/>
      <c r="BR429" s="423"/>
      <c r="BS429" s="423"/>
      <c r="BT429" s="423"/>
      <c r="BU429" s="423"/>
      <c r="BV429" s="423"/>
      <c r="BW429" s="423"/>
      <c r="BX429" s="423"/>
      <c r="BY429" s="423"/>
      <c r="BZ429" s="423"/>
      <c r="CA429" s="423"/>
      <c r="CB429" s="423"/>
      <c r="CC429" s="423"/>
      <c r="CD429" s="423"/>
      <c r="CE429" s="423"/>
      <c r="CF429" s="423"/>
      <c r="CG429" s="423"/>
      <c r="CH429" s="423"/>
      <c r="CI429" s="423"/>
      <c r="CJ429" s="423"/>
      <c r="CK429" s="423"/>
      <c r="CL429" s="423"/>
      <c r="CM429" s="423"/>
      <c r="CN429" s="423"/>
      <c r="CO429" s="423"/>
      <c r="CP429" s="423"/>
      <c r="CQ429" s="423"/>
      <c r="CR429" s="423"/>
      <c r="CS429" s="423"/>
      <c r="CT429" s="423"/>
      <c r="CU429" s="423"/>
      <c r="CV429" s="423"/>
      <c r="CW429" s="423"/>
      <c r="CX429" s="423"/>
      <c r="CY429" s="423"/>
      <c r="CZ429" s="423"/>
      <c r="DA429" s="423"/>
      <c r="DB429" s="423"/>
      <c r="DC429" s="423"/>
      <c r="DD429" s="423"/>
      <c r="DE429" s="423"/>
      <c r="DF429" s="423"/>
      <c r="DG429" s="423"/>
      <c r="DH429" s="423"/>
      <c r="DI429" s="423"/>
      <c r="DJ429" s="423"/>
      <c r="DK429" s="423"/>
      <c r="DL429" s="423"/>
      <c r="DM429" s="423"/>
      <c r="DN429" s="423"/>
      <c r="DO429" s="423"/>
      <c r="DP429" s="423"/>
      <c r="DQ429" s="423"/>
      <c r="DR429" s="423"/>
      <c r="DS429" s="423"/>
      <c r="DT429" s="423"/>
      <c r="DU429" s="423"/>
      <c r="DV429" s="423"/>
      <c r="DW429" s="423"/>
      <c r="DX429" s="423"/>
      <c r="DY429" s="423"/>
      <c r="DZ429" s="423"/>
      <c r="EA429" s="423"/>
      <c r="EB429" s="423"/>
      <c r="EC429" s="423"/>
      <c r="ED429" s="423"/>
      <c r="EE429" s="423"/>
      <c r="EF429" s="423"/>
      <c r="EG429" s="423"/>
      <c r="EH429" s="423"/>
      <c r="EI429" s="423"/>
      <c r="EJ429" s="423"/>
      <c r="EK429" s="423"/>
      <c r="EL429" s="423"/>
      <c r="EM429" s="423"/>
      <c r="EN429" s="423"/>
      <c r="EO429" s="423"/>
      <c r="EP429" s="423"/>
      <c r="EQ429" s="423"/>
      <c r="ER429" s="423"/>
      <c r="ES429" s="423"/>
      <c r="ET429" s="423"/>
      <c r="EU429" s="423"/>
      <c r="EV429" s="423"/>
      <c r="EW429" s="423"/>
      <c r="EX429" s="423"/>
      <c r="EY429" s="423"/>
      <c r="EZ429" s="423"/>
      <c r="FA429" s="423"/>
      <c r="FB429" s="423"/>
      <c r="FC429" s="423"/>
      <c r="FD429" s="423"/>
      <c r="FE429" s="423"/>
      <c r="FF429" s="423"/>
      <c r="FG429" s="423"/>
      <c r="FH429" s="423"/>
      <c r="FI429" s="423"/>
      <c r="FJ429" s="423"/>
      <c r="FK429" s="423"/>
      <c r="FL429" s="423"/>
      <c r="FM429" s="423"/>
      <c r="FN429" s="423"/>
      <c r="FO429" s="423"/>
      <c r="FP429" s="423"/>
      <c r="FQ429" s="423"/>
      <c r="FR429" s="423"/>
      <c r="FS429" s="423"/>
      <c r="FT429" s="423"/>
      <c r="FU429" s="423"/>
      <c r="FV429" s="423"/>
      <c r="FW429" s="423"/>
      <c r="FX429" s="423"/>
      <c r="FY429" s="423"/>
      <c r="FZ429" s="423"/>
      <c r="GA429" s="423"/>
      <c r="GB429" s="423"/>
      <c r="GC429" s="423"/>
      <c r="GD429" s="423"/>
      <c r="GE429" s="423"/>
      <c r="GF429" s="423"/>
      <c r="GG429" s="423"/>
      <c r="GH429" s="423"/>
      <c r="GI429" s="423"/>
      <c r="GJ429" s="423"/>
      <c r="GK429" s="423"/>
      <c r="GL429" s="423"/>
      <c r="GM429" s="423"/>
      <c r="GN429" s="423"/>
      <c r="GO429" s="423"/>
      <c r="GP429" s="423"/>
      <c r="GQ429" s="423"/>
      <c r="GR429" s="423"/>
      <c r="GS429" s="423"/>
      <c r="GT429" s="423"/>
      <c r="GU429" s="423"/>
      <c r="GV429" s="423"/>
      <c r="GW429" s="423"/>
      <c r="GX429" s="423"/>
      <c r="GY429" s="423"/>
      <c r="GZ429" s="423"/>
      <c r="HA429" s="423"/>
      <c r="HB429" s="423"/>
      <c r="HC429" s="423"/>
      <c r="HD429" s="423"/>
      <c r="HE429" s="423"/>
      <c r="HF429" s="423"/>
      <c r="HG429" s="423"/>
      <c r="HH429" s="423"/>
      <c r="HI429" s="423"/>
      <c r="HJ429" s="423"/>
      <c r="HK429" s="423"/>
      <c r="HL429" s="423"/>
      <c r="HM429" s="423"/>
      <c r="HN429" s="423"/>
      <c r="HO429" s="423"/>
      <c r="HP429" s="423"/>
      <c r="HQ429" s="423"/>
      <c r="HR429" s="423"/>
      <c r="HS429" s="423"/>
      <c r="HT429" s="423"/>
      <c r="HU429" s="423"/>
      <c r="HV429" s="423"/>
      <c r="HW429" s="423"/>
      <c r="HX429" s="423"/>
      <c r="HY429" s="423"/>
      <c r="HZ429" s="423"/>
      <c r="IA429" s="423"/>
      <c r="IB429" s="423"/>
      <c r="IC429" s="423"/>
      <c r="ID429" s="423"/>
      <c r="IE429" s="423"/>
      <c r="IF429" s="423"/>
      <c r="IG429" s="423"/>
      <c r="IH429" s="423"/>
      <c r="II429" s="423"/>
      <c r="IJ429" s="423"/>
      <c r="IK429" s="423"/>
      <c r="IL429" s="423"/>
      <c r="IM429" s="423"/>
      <c r="IN429" s="423"/>
      <c r="IO429" s="423"/>
      <c r="IP429" s="423"/>
      <c r="IQ429" s="423"/>
      <c r="IR429" s="423"/>
      <c r="IS429" s="423"/>
      <c r="IT429" s="423"/>
    </row>
    <row r="430" spans="1:254" s="497" customFormat="1">
      <c r="A430" s="423"/>
      <c r="B430" s="423"/>
      <c r="C430" s="1059"/>
      <c r="D430" s="1059"/>
      <c r="E430" s="1059"/>
      <c r="F430" s="1059"/>
      <c r="G430" s="1059"/>
      <c r="H430" s="1059"/>
      <c r="I430" s="423"/>
      <c r="J430" s="423"/>
      <c r="K430" s="423"/>
      <c r="L430" s="423"/>
      <c r="M430" s="423"/>
      <c r="N430" s="423"/>
      <c r="O430" s="423"/>
      <c r="P430" s="423"/>
      <c r="Q430" s="423"/>
      <c r="R430" s="423"/>
      <c r="S430" s="423"/>
      <c r="T430" s="423"/>
      <c r="U430" s="423"/>
      <c r="V430" s="423"/>
      <c r="W430" s="423"/>
      <c r="X430" s="423"/>
      <c r="Y430" s="423"/>
      <c r="Z430" s="423"/>
      <c r="AA430" s="423"/>
      <c r="AB430" s="423"/>
      <c r="AC430" s="423"/>
      <c r="AD430" s="423"/>
      <c r="AE430" s="423"/>
      <c r="AF430" s="423"/>
      <c r="AG430" s="423"/>
      <c r="AH430" s="423"/>
      <c r="AI430" s="423"/>
      <c r="AJ430" s="423"/>
      <c r="AK430" s="423"/>
      <c r="AL430" s="423"/>
      <c r="AM430" s="423"/>
      <c r="AN430" s="423"/>
      <c r="AO430" s="423"/>
      <c r="AP430" s="423"/>
      <c r="AQ430" s="423"/>
      <c r="AR430" s="423"/>
      <c r="AS430" s="423"/>
      <c r="AT430" s="423"/>
      <c r="AU430" s="423"/>
      <c r="AV430" s="423"/>
      <c r="AW430" s="423"/>
      <c r="AX430" s="423"/>
      <c r="AY430" s="423"/>
      <c r="AZ430" s="423"/>
      <c r="BA430" s="423"/>
      <c r="BB430" s="423"/>
      <c r="BC430" s="423"/>
      <c r="BD430" s="423"/>
      <c r="BE430" s="423"/>
      <c r="BF430" s="423"/>
      <c r="BG430" s="423"/>
      <c r="BH430" s="423"/>
      <c r="BI430" s="423"/>
      <c r="BJ430" s="423"/>
      <c r="BK430" s="423"/>
      <c r="BL430" s="423"/>
      <c r="BM430" s="423"/>
      <c r="BN430" s="423"/>
      <c r="BO430" s="423"/>
      <c r="BP430" s="423"/>
      <c r="BQ430" s="423"/>
      <c r="BR430" s="423"/>
      <c r="BS430" s="423"/>
      <c r="BT430" s="423"/>
      <c r="BU430" s="423"/>
      <c r="BV430" s="423"/>
      <c r="BW430" s="423"/>
      <c r="BX430" s="423"/>
      <c r="BY430" s="423"/>
      <c r="BZ430" s="423"/>
      <c r="CA430" s="423"/>
      <c r="CB430" s="423"/>
      <c r="CC430" s="423"/>
      <c r="CD430" s="423"/>
      <c r="CE430" s="423"/>
      <c r="CF430" s="423"/>
      <c r="CG430" s="423"/>
      <c r="CH430" s="423"/>
      <c r="CI430" s="423"/>
      <c r="CJ430" s="423"/>
      <c r="CK430" s="423"/>
      <c r="CL430" s="423"/>
      <c r="CM430" s="423"/>
      <c r="CN430" s="423"/>
      <c r="CO430" s="423"/>
      <c r="CP430" s="423"/>
      <c r="CQ430" s="423"/>
      <c r="CR430" s="423"/>
      <c r="CS430" s="423"/>
      <c r="CT430" s="423"/>
      <c r="CU430" s="423"/>
      <c r="CV430" s="423"/>
      <c r="CW430" s="423"/>
      <c r="CX430" s="423"/>
      <c r="CY430" s="423"/>
      <c r="CZ430" s="423"/>
      <c r="DA430" s="423"/>
      <c r="DB430" s="423"/>
      <c r="DC430" s="423"/>
      <c r="DD430" s="423"/>
      <c r="DE430" s="423"/>
      <c r="DF430" s="423"/>
      <c r="DG430" s="423"/>
      <c r="DH430" s="423"/>
      <c r="DI430" s="423"/>
      <c r="DJ430" s="423"/>
      <c r="DK430" s="423"/>
      <c r="DL430" s="423"/>
      <c r="DM430" s="423"/>
      <c r="DN430" s="423"/>
      <c r="DO430" s="423"/>
      <c r="DP430" s="423"/>
      <c r="DQ430" s="423"/>
      <c r="DR430" s="423"/>
      <c r="DS430" s="423"/>
      <c r="DT430" s="423"/>
      <c r="DU430" s="423"/>
      <c r="DV430" s="423"/>
      <c r="DW430" s="423"/>
      <c r="DX430" s="423"/>
      <c r="DY430" s="423"/>
      <c r="DZ430" s="423"/>
      <c r="EA430" s="423"/>
      <c r="EB430" s="423"/>
      <c r="EC430" s="423"/>
      <c r="ED430" s="423"/>
      <c r="EE430" s="423"/>
      <c r="EF430" s="423"/>
      <c r="EG430" s="423"/>
      <c r="EH430" s="423"/>
      <c r="EI430" s="423"/>
      <c r="EJ430" s="423"/>
      <c r="EK430" s="423"/>
      <c r="EL430" s="423"/>
      <c r="EM430" s="423"/>
      <c r="EN430" s="423"/>
      <c r="EO430" s="423"/>
      <c r="EP430" s="423"/>
      <c r="EQ430" s="423"/>
      <c r="ER430" s="423"/>
      <c r="ES430" s="423"/>
      <c r="ET430" s="423"/>
      <c r="EU430" s="423"/>
      <c r="EV430" s="423"/>
      <c r="EW430" s="423"/>
      <c r="EX430" s="423"/>
      <c r="EY430" s="423"/>
      <c r="EZ430" s="423"/>
      <c r="FA430" s="423"/>
      <c r="FB430" s="423"/>
      <c r="FC430" s="423"/>
      <c r="FD430" s="423"/>
      <c r="FE430" s="423"/>
      <c r="FF430" s="423"/>
      <c r="FG430" s="423"/>
      <c r="FH430" s="423"/>
      <c r="FI430" s="423"/>
      <c r="FJ430" s="423"/>
      <c r="FK430" s="423"/>
      <c r="FL430" s="423"/>
      <c r="FM430" s="423"/>
      <c r="FN430" s="423"/>
      <c r="FO430" s="423"/>
      <c r="FP430" s="423"/>
      <c r="FQ430" s="423"/>
      <c r="FR430" s="423"/>
      <c r="FS430" s="423"/>
      <c r="FT430" s="423"/>
      <c r="FU430" s="423"/>
      <c r="FV430" s="423"/>
      <c r="FW430" s="423"/>
      <c r="FX430" s="423"/>
      <c r="FY430" s="423"/>
      <c r="FZ430" s="423"/>
      <c r="GA430" s="423"/>
      <c r="GB430" s="423"/>
      <c r="GC430" s="423"/>
      <c r="GD430" s="423"/>
      <c r="GE430" s="423"/>
      <c r="GF430" s="423"/>
      <c r="GG430" s="423"/>
      <c r="GH430" s="423"/>
      <c r="GI430" s="423"/>
      <c r="GJ430" s="423"/>
      <c r="GK430" s="423"/>
      <c r="GL430" s="423"/>
      <c r="GM430" s="423"/>
      <c r="GN430" s="423"/>
      <c r="GO430" s="423"/>
      <c r="GP430" s="423"/>
      <c r="GQ430" s="423"/>
      <c r="GR430" s="423"/>
      <c r="GS430" s="423"/>
      <c r="GT430" s="423"/>
      <c r="GU430" s="423"/>
      <c r="GV430" s="423"/>
      <c r="GW430" s="423"/>
      <c r="GX430" s="423"/>
      <c r="GY430" s="423"/>
      <c r="GZ430" s="423"/>
      <c r="HA430" s="423"/>
      <c r="HB430" s="423"/>
      <c r="HC430" s="423"/>
      <c r="HD430" s="423"/>
      <c r="HE430" s="423"/>
      <c r="HF430" s="423"/>
      <c r="HG430" s="423"/>
      <c r="HH430" s="423"/>
      <c r="HI430" s="423"/>
      <c r="HJ430" s="423"/>
      <c r="HK430" s="423"/>
      <c r="HL430" s="423"/>
      <c r="HM430" s="423"/>
      <c r="HN430" s="423"/>
      <c r="HO430" s="423"/>
      <c r="HP430" s="423"/>
      <c r="HQ430" s="423"/>
      <c r="HR430" s="423"/>
      <c r="HS430" s="423"/>
      <c r="HT430" s="423"/>
      <c r="HU430" s="423"/>
      <c r="HV430" s="423"/>
      <c r="HW430" s="423"/>
      <c r="HX430" s="423"/>
      <c r="HY430" s="423"/>
      <c r="HZ430" s="423"/>
      <c r="IA430" s="423"/>
      <c r="IB430" s="423"/>
      <c r="IC430" s="423"/>
      <c r="ID430" s="423"/>
      <c r="IE430" s="423"/>
      <c r="IF430" s="423"/>
      <c r="IG430" s="423"/>
      <c r="IH430" s="423"/>
      <c r="II430" s="423"/>
      <c r="IJ430" s="423"/>
      <c r="IK430" s="423"/>
      <c r="IL430" s="423"/>
      <c r="IM430" s="423"/>
      <c r="IN430" s="423"/>
      <c r="IO430" s="423"/>
      <c r="IP430" s="423"/>
      <c r="IQ430" s="423"/>
      <c r="IR430" s="423"/>
      <c r="IS430" s="423"/>
      <c r="IT430" s="423"/>
    </row>
    <row r="431" spans="1:254" s="497" customFormat="1">
      <c r="A431" s="423"/>
      <c r="B431" s="423"/>
      <c r="C431" s="1059"/>
      <c r="D431" s="1059"/>
      <c r="E431" s="1059"/>
      <c r="F431" s="1059"/>
      <c r="G431" s="1059"/>
      <c r="H431" s="1059"/>
      <c r="I431" s="423"/>
      <c r="J431" s="423"/>
      <c r="K431" s="423"/>
      <c r="L431" s="423"/>
      <c r="M431" s="423"/>
      <c r="N431" s="423"/>
      <c r="O431" s="423"/>
      <c r="P431" s="423"/>
      <c r="Q431" s="423"/>
      <c r="R431" s="423"/>
      <c r="S431" s="423"/>
      <c r="T431" s="423"/>
      <c r="U431" s="423"/>
      <c r="V431" s="423"/>
      <c r="W431" s="423"/>
      <c r="X431" s="423"/>
      <c r="Y431" s="423"/>
      <c r="Z431" s="423"/>
      <c r="AA431" s="423"/>
      <c r="AB431" s="423"/>
      <c r="AC431" s="423"/>
      <c r="AD431" s="423"/>
      <c r="AE431" s="423"/>
      <c r="AF431" s="423"/>
      <c r="AG431" s="423"/>
      <c r="AH431" s="423"/>
      <c r="AI431" s="423"/>
      <c r="AJ431" s="423"/>
      <c r="AK431" s="423"/>
      <c r="AL431" s="423"/>
      <c r="AM431" s="423"/>
      <c r="AN431" s="423"/>
      <c r="AO431" s="423"/>
      <c r="AP431" s="423"/>
      <c r="AQ431" s="423"/>
      <c r="AR431" s="423"/>
      <c r="AS431" s="423"/>
      <c r="AT431" s="423"/>
      <c r="AU431" s="423"/>
      <c r="AV431" s="423"/>
      <c r="AW431" s="423"/>
      <c r="AX431" s="423"/>
      <c r="AY431" s="423"/>
      <c r="AZ431" s="423"/>
      <c r="BA431" s="423"/>
      <c r="BB431" s="423"/>
      <c r="BC431" s="423"/>
      <c r="BD431" s="423"/>
      <c r="BE431" s="423"/>
      <c r="BF431" s="423"/>
      <c r="BG431" s="423"/>
      <c r="BH431" s="423"/>
      <c r="BI431" s="423"/>
      <c r="BJ431" s="423"/>
      <c r="BK431" s="423"/>
      <c r="BL431" s="423"/>
      <c r="BM431" s="423"/>
      <c r="BN431" s="423"/>
      <c r="BO431" s="423"/>
      <c r="BP431" s="423"/>
      <c r="BQ431" s="423"/>
      <c r="BR431" s="423"/>
      <c r="BS431" s="423"/>
      <c r="BT431" s="423"/>
      <c r="BU431" s="423"/>
      <c r="BV431" s="423"/>
      <c r="BW431" s="423"/>
      <c r="BX431" s="423"/>
      <c r="BY431" s="423"/>
      <c r="BZ431" s="423"/>
      <c r="CA431" s="423"/>
      <c r="CB431" s="423"/>
      <c r="CC431" s="423"/>
      <c r="CD431" s="423"/>
      <c r="CE431" s="423"/>
      <c r="CF431" s="423"/>
      <c r="CG431" s="423"/>
      <c r="CH431" s="423"/>
      <c r="CI431" s="423"/>
      <c r="CJ431" s="423"/>
      <c r="CK431" s="423"/>
      <c r="CL431" s="423"/>
      <c r="CM431" s="423"/>
      <c r="CN431" s="423"/>
      <c r="CO431" s="423"/>
      <c r="CP431" s="423"/>
      <c r="CQ431" s="423"/>
      <c r="CR431" s="423"/>
      <c r="CS431" s="423"/>
      <c r="CT431" s="423"/>
      <c r="CU431" s="423"/>
      <c r="CV431" s="423"/>
      <c r="CW431" s="423"/>
      <c r="CX431" s="423"/>
      <c r="CY431" s="423"/>
      <c r="CZ431" s="423"/>
      <c r="DA431" s="423"/>
      <c r="DB431" s="423"/>
      <c r="DC431" s="423"/>
      <c r="DD431" s="423"/>
      <c r="DE431" s="423"/>
      <c r="DF431" s="423"/>
      <c r="DG431" s="423"/>
      <c r="DH431" s="423"/>
      <c r="DI431" s="423"/>
      <c r="DJ431" s="423"/>
      <c r="DK431" s="423"/>
      <c r="DL431" s="423"/>
      <c r="DM431" s="423"/>
      <c r="DN431" s="423"/>
      <c r="DO431" s="423"/>
      <c r="DP431" s="423"/>
      <c r="DQ431" s="423"/>
      <c r="DR431" s="423"/>
      <c r="DS431" s="423"/>
      <c r="DT431" s="423"/>
      <c r="DU431" s="423"/>
      <c r="DV431" s="423"/>
      <c r="DW431" s="423"/>
      <c r="DX431" s="423"/>
      <c r="DY431" s="423"/>
      <c r="DZ431" s="423"/>
      <c r="EA431" s="423"/>
      <c r="EB431" s="423"/>
      <c r="EC431" s="423"/>
      <c r="ED431" s="423"/>
      <c r="EE431" s="423"/>
      <c r="EF431" s="423"/>
      <c r="EG431" s="423"/>
      <c r="EH431" s="423"/>
      <c r="EI431" s="423"/>
      <c r="EJ431" s="423"/>
      <c r="EK431" s="423"/>
      <c r="EL431" s="423"/>
      <c r="EM431" s="423"/>
      <c r="EN431" s="423"/>
      <c r="EO431" s="423"/>
      <c r="EP431" s="423"/>
      <c r="EQ431" s="423"/>
      <c r="ER431" s="423"/>
      <c r="ES431" s="423"/>
      <c r="ET431" s="423"/>
      <c r="EU431" s="423"/>
      <c r="EV431" s="423"/>
      <c r="EW431" s="423"/>
      <c r="EX431" s="423"/>
      <c r="EY431" s="423"/>
      <c r="EZ431" s="423"/>
      <c r="FA431" s="423"/>
      <c r="FB431" s="423"/>
      <c r="FC431" s="423"/>
      <c r="FD431" s="423"/>
      <c r="FE431" s="423"/>
      <c r="FF431" s="423"/>
      <c r="FG431" s="423"/>
      <c r="FH431" s="423"/>
      <c r="FI431" s="423"/>
      <c r="FJ431" s="423"/>
      <c r="FK431" s="423"/>
      <c r="FL431" s="423"/>
      <c r="FM431" s="423"/>
      <c r="FN431" s="423"/>
      <c r="FO431" s="423"/>
      <c r="FP431" s="423"/>
      <c r="FQ431" s="423"/>
      <c r="FR431" s="423"/>
      <c r="FS431" s="423"/>
      <c r="FT431" s="423"/>
      <c r="FU431" s="423"/>
      <c r="FV431" s="423"/>
      <c r="FW431" s="423"/>
      <c r="FX431" s="423"/>
      <c r="FY431" s="423"/>
      <c r="FZ431" s="423"/>
      <c r="GA431" s="423"/>
      <c r="GB431" s="423"/>
      <c r="GC431" s="423"/>
      <c r="GD431" s="423"/>
      <c r="GE431" s="423"/>
      <c r="GF431" s="423"/>
      <c r="GG431" s="423"/>
      <c r="GH431" s="423"/>
      <c r="GI431" s="423"/>
      <c r="GJ431" s="423"/>
      <c r="GK431" s="423"/>
      <c r="GL431" s="423"/>
      <c r="GM431" s="423"/>
      <c r="GN431" s="423"/>
      <c r="GO431" s="423"/>
      <c r="GP431" s="423"/>
      <c r="GQ431" s="423"/>
      <c r="GR431" s="423"/>
      <c r="GS431" s="423"/>
      <c r="GT431" s="423"/>
      <c r="GU431" s="423"/>
      <c r="GV431" s="423"/>
      <c r="GW431" s="423"/>
      <c r="GX431" s="423"/>
      <c r="GY431" s="423"/>
      <c r="GZ431" s="423"/>
      <c r="HA431" s="423"/>
      <c r="HB431" s="423"/>
      <c r="HC431" s="423"/>
      <c r="HD431" s="423"/>
      <c r="HE431" s="423"/>
      <c r="HF431" s="423"/>
      <c r="HG431" s="423"/>
      <c r="HH431" s="423"/>
      <c r="HI431" s="423"/>
      <c r="HJ431" s="423"/>
      <c r="HK431" s="423"/>
      <c r="HL431" s="423"/>
      <c r="HM431" s="423"/>
      <c r="HN431" s="423"/>
      <c r="HO431" s="423"/>
      <c r="HP431" s="423"/>
      <c r="HQ431" s="423"/>
      <c r="HR431" s="423"/>
      <c r="HS431" s="423"/>
      <c r="HT431" s="423"/>
      <c r="HU431" s="423"/>
      <c r="HV431" s="423"/>
      <c r="HW431" s="423"/>
      <c r="HX431" s="423"/>
      <c r="HY431" s="423"/>
      <c r="HZ431" s="423"/>
      <c r="IA431" s="423"/>
      <c r="IB431" s="423"/>
      <c r="IC431" s="423"/>
      <c r="ID431" s="423"/>
      <c r="IE431" s="423"/>
      <c r="IF431" s="423"/>
      <c r="IG431" s="423"/>
      <c r="IH431" s="423"/>
      <c r="II431" s="423"/>
      <c r="IJ431" s="423"/>
      <c r="IK431" s="423"/>
      <c r="IL431" s="423"/>
      <c r="IM431" s="423"/>
      <c r="IN431" s="423"/>
      <c r="IO431" s="423"/>
      <c r="IP431" s="423"/>
      <c r="IQ431" s="423"/>
      <c r="IR431" s="423"/>
      <c r="IS431" s="423"/>
      <c r="IT431" s="423"/>
    </row>
    <row r="432" spans="1:254" s="497" customFormat="1">
      <c r="A432" s="423"/>
      <c r="B432" s="423"/>
      <c r="C432" s="1059"/>
      <c r="D432" s="1059"/>
      <c r="E432" s="1059"/>
      <c r="F432" s="1059"/>
      <c r="G432" s="1059"/>
      <c r="H432" s="1059"/>
      <c r="I432" s="423"/>
      <c r="J432" s="423"/>
      <c r="K432" s="423"/>
      <c r="L432" s="423"/>
      <c r="M432" s="423"/>
      <c r="N432" s="423"/>
      <c r="O432" s="423"/>
      <c r="P432" s="423"/>
      <c r="Q432" s="423"/>
      <c r="R432" s="423"/>
      <c r="S432" s="423"/>
      <c r="T432" s="423"/>
      <c r="U432" s="423"/>
      <c r="V432" s="423"/>
      <c r="W432" s="423"/>
      <c r="X432" s="423"/>
      <c r="Y432" s="423"/>
      <c r="Z432" s="423"/>
      <c r="AA432" s="423"/>
      <c r="AB432" s="423"/>
      <c r="AC432" s="423"/>
      <c r="AD432" s="423"/>
      <c r="AE432" s="423"/>
      <c r="AF432" s="423"/>
      <c r="AG432" s="423"/>
      <c r="AH432" s="423"/>
      <c r="AI432" s="423"/>
      <c r="AJ432" s="423"/>
      <c r="AK432" s="423"/>
      <c r="AL432" s="423"/>
      <c r="AM432" s="423"/>
      <c r="AN432" s="423"/>
      <c r="AO432" s="423"/>
      <c r="AP432" s="423"/>
      <c r="AQ432" s="423"/>
      <c r="AR432" s="423"/>
      <c r="AS432" s="423"/>
      <c r="AT432" s="423"/>
      <c r="AU432" s="423"/>
      <c r="AV432" s="423"/>
      <c r="AW432" s="423"/>
      <c r="AX432" s="423"/>
      <c r="AY432" s="423"/>
      <c r="AZ432" s="423"/>
      <c r="BA432" s="423"/>
      <c r="BB432" s="423"/>
      <c r="BC432" s="423"/>
      <c r="BD432" s="423"/>
      <c r="BE432" s="423"/>
      <c r="BF432" s="423"/>
      <c r="BG432" s="423"/>
      <c r="BH432" s="423"/>
      <c r="BI432" s="423"/>
      <c r="BJ432" s="423"/>
      <c r="BK432" s="423"/>
      <c r="BL432" s="423"/>
      <c r="BM432" s="423"/>
      <c r="BN432" s="423"/>
      <c r="BO432" s="423"/>
      <c r="BP432" s="423"/>
      <c r="BQ432" s="423"/>
      <c r="BR432" s="423"/>
      <c r="BS432" s="423"/>
      <c r="BT432" s="423"/>
      <c r="BU432" s="423"/>
      <c r="BV432" s="423"/>
      <c r="BW432" s="423"/>
      <c r="BX432" s="423"/>
      <c r="BY432" s="423"/>
      <c r="BZ432" s="423"/>
      <c r="CA432" s="423"/>
      <c r="CB432" s="423"/>
      <c r="CC432" s="423"/>
      <c r="CD432" s="423"/>
      <c r="CE432" s="423"/>
      <c r="CF432" s="423"/>
      <c r="CG432" s="423"/>
      <c r="CH432" s="423"/>
      <c r="CI432" s="423"/>
      <c r="CJ432" s="423"/>
      <c r="CK432" s="423"/>
      <c r="CL432" s="423"/>
      <c r="CM432" s="423"/>
      <c r="CN432" s="423"/>
      <c r="CO432" s="423"/>
      <c r="CP432" s="423"/>
      <c r="CQ432" s="423"/>
      <c r="CR432" s="423"/>
      <c r="CS432" s="423"/>
      <c r="CT432" s="423"/>
      <c r="CU432" s="423"/>
      <c r="CV432" s="423"/>
      <c r="CW432" s="423"/>
      <c r="CX432" s="423"/>
      <c r="CY432" s="423"/>
      <c r="CZ432" s="423"/>
      <c r="DA432" s="423"/>
      <c r="DB432" s="423"/>
      <c r="DC432" s="423"/>
      <c r="DD432" s="423"/>
      <c r="DE432" s="423"/>
      <c r="DF432" s="423"/>
      <c r="DG432" s="423"/>
      <c r="DH432" s="423"/>
      <c r="DI432" s="423"/>
      <c r="DJ432" s="423"/>
      <c r="DK432" s="423"/>
      <c r="DL432" s="423"/>
      <c r="DM432" s="423"/>
      <c r="DN432" s="423"/>
      <c r="DO432" s="423"/>
      <c r="DP432" s="423"/>
      <c r="DQ432" s="423"/>
      <c r="DR432" s="423"/>
      <c r="DS432" s="423"/>
      <c r="DT432" s="423"/>
      <c r="DU432" s="423"/>
      <c r="DV432" s="423"/>
      <c r="DW432" s="423"/>
      <c r="DX432" s="423"/>
      <c r="DY432" s="423"/>
      <c r="DZ432" s="423"/>
      <c r="EA432" s="423"/>
      <c r="EB432" s="423"/>
      <c r="EC432" s="423"/>
      <c r="ED432" s="423"/>
      <c r="EE432" s="423"/>
      <c r="EF432" s="423"/>
      <c r="EG432" s="423"/>
      <c r="EH432" s="423"/>
      <c r="EI432" s="423"/>
      <c r="EJ432" s="423"/>
      <c r="EK432" s="423"/>
      <c r="EL432" s="423"/>
      <c r="EM432" s="423"/>
      <c r="EN432" s="423"/>
      <c r="EO432" s="423"/>
      <c r="EP432" s="423"/>
      <c r="EQ432" s="423"/>
      <c r="ER432" s="423"/>
      <c r="ES432" s="423"/>
      <c r="ET432" s="423"/>
      <c r="EU432" s="423"/>
      <c r="EV432" s="423"/>
      <c r="EW432" s="423"/>
      <c r="EX432" s="423"/>
      <c r="EY432" s="423"/>
      <c r="EZ432" s="423"/>
      <c r="FA432" s="423"/>
      <c r="FB432" s="423"/>
      <c r="FC432" s="423"/>
      <c r="FD432" s="423"/>
      <c r="FE432" s="423"/>
      <c r="FF432" s="423"/>
      <c r="FG432" s="423"/>
      <c r="FH432" s="423"/>
      <c r="FI432" s="423"/>
      <c r="FJ432" s="423"/>
      <c r="FK432" s="423"/>
      <c r="FL432" s="423"/>
      <c r="FM432" s="423"/>
      <c r="FN432" s="423"/>
      <c r="FO432" s="423"/>
      <c r="FP432" s="423"/>
      <c r="FQ432" s="423"/>
      <c r="FR432" s="423"/>
      <c r="FS432" s="423"/>
      <c r="FT432" s="423"/>
      <c r="FU432" s="423"/>
      <c r="FV432" s="423"/>
      <c r="FW432" s="423"/>
      <c r="FX432" s="423"/>
      <c r="FY432" s="423"/>
      <c r="FZ432" s="423"/>
      <c r="GA432" s="423"/>
      <c r="GB432" s="423"/>
      <c r="GC432" s="423"/>
      <c r="GD432" s="423"/>
      <c r="GE432" s="423"/>
      <c r="GF432" s="423"/>
      <c r="GG432" s="423"/>
      <c r="GH432" s="423"/>
      <c r="GI432" s="423"/>
      <c r="GJ432" s="423"/>
      <c r="GK432" s="423"/>
      <c r="GL432" s="423"/>
      <c r="GM432" s="423"/>
      <c r="GN432" s="423"/>
      <c r="GO432" s="423"/>
      <c r="GP432" s="423"/>
      <c r="GQ432" s="423"/>
      <c r="GR432" s="423"/>
      <c r="GS432" s="423"/>
      <c r="GT432" s="423"/>
      <c r="GU432" s="423"/>
      <c r="GV432" s="423"/>
      <c r="GW432" s="423"/>
      <c r="GX432" s="423"/>
      <c r="GY432" s="423"/>
      <c r="GZ432" s="423"/>
      <c r="HA432" s="423"/>
      <c r="HB432" s="423"/>
      <c r="HC432" s="423"/>
      <c r="HD432" s="423"/>
      <c r="HE432" s="423"/>
      <c r="HF432" s="423"/>
      <c r="HG432" s="423"/>
      <c r="HH432" s="423"/>
      <c r="HI432" s="423"/>
      <c r="HJ432" s="423"/>
      <c r="HK432" s="423"/>
      <c r="HL432" s="423"/>
      <c r="HM432" s="423"/>
      <c r="HN432" s="423"/>
      <c r="HO432" s="423"/>
      <c r="HP432" s="423"/>
      <c r="HQ432" s="423"/>
      <c r="HR432" s="423"/>
      <c r="HS432" s="423"/>
      <c r="HT432" s="423"/>
      <c r="HU432" s="423"/>
      <c r="HV432" s="423"/>
      <c r="HW432" s="423"/>
      <c r="HX432" s="423"/>
      <c r="HY432" s="423"/>
      <c r="HZ432" s="423"/>
      <c r="IA432" s="423"/>
      <c r="IB432" s="423"/>
      <c r="IC432" s="423"/>
      <c r="ID432" s="423"/>
      <c r="IE432" s="423"/>
      <c r="IF432" s="423"/>
      <c r="IG432" s="423"/>
      <c r="IH432" s="423"/>
      <c r="II432" s="423"/>
      <c r="IJ432" s="423"/>
      <c r="IK432" s="423"/>
      <c r="IL432" s="423"/>
      <c r="IM432" s="423"/>
      <c r="IN432" s="423"/>
      <c r="IO432" s="423"/>
      <c r="IP432" s="423"/>
      <c r="IQ432" s="423"/>
      <c r="IR432" s="423"/>
      <c r="IS432" s="423"/>
      <c r="IT432" s="423"/>
    </row>
    <row r="433" spans="1:254" s="497" customFormat="1">
      <c r="A433" s="423"/>
      <c r="B433" s="423"/>
      <c r="C433" s="1059"/>
      <c r="D433" s="1059"/>
      <c r="E433" s="1059"/>
      <c r="F433" s="1059"/>
      <c r="G433" s="1059"/>
      <c r="H433" s="1059"/>
      <c r="I433" s="423"/>
      <c r="J433" s="423"/>
      <c r="K433" s="423"/>
      <c r="L433" s="423"/>
      <c r="M433" s="423"/>
      <c r="N433" s="423"/>
      <c r="O433" s="423"/>
      <c r="P433" s="423"/>
      <c r="Q433" s="423"/>
      <c r="R433" s="423"/>
      <c r="S433" s="423"/>
      <c r="T433" s="423"/>
      <c r="U433" s="423"/>
      <c r="V433" s="423"/>
      <c r="W433" s="423"/>
      <c r="X433" s="423"/>
      <c r="Y433" s="423"/>
      <c r="Z433" s="423"/>
      <c r="AA433" s="423"/>
      <c r="AB433" s="423"/>
      <c r="AC433" s="423"/>
      <c r="AD433" s="423"/>
      <c r="AE433" s="423"/>
      <c r="AF433" s="423"/>
      <c r="AG433" s="423"/>
      <c r="AH433" s="423"/>
      <c r="AI433" s="423"/>
      <c r="AJ433" s="423"/>
      <c r="AK433" s="423"/>
      <c r="AL433" s="423"/>
      <c r="AM433" s="423"/>
      <c r="AN433" s="423"/>
      <c r="AO433" s="423"/>
      <c r="AP433" s="423"/>
      <c r="AQ433" s="423"/>
      <c r="AR433" s="423"/>
      <c r="AS433" s="423"/>
      <c r="AT433" s="423"/>
      <c r="AU433" s="423"/>
      <c r="AV433" s="423"/>
      <c r="AW433" s="423"/>
      <c r="AX433" s="423"/>
      <c r="AY433" s="423"/>
      <c r="AZ433" s="423"/>
      <c r="BA433" s="423"/>
      <c r="BB433" s="423"/>
      <c r="BC433" s="423"/>
      <c r="BD433" s="423"/>
      <c r="BE433" s="423"/>
      <c r="BF433" s="423"/>
      <c r="BG433" s="423"/>
      <c r="BH433" s="423"/>
      <c r="BI433" s="423"/>
      <c r="BJ433" s="423"/>
      <c r="BK433" s="423"/>
      <c r="BL433" s="423"/>
      <c r="BM433" s="423"/>
      <c r="BN433" s="423"/>
      <c r="BO433" s="423"/>
      <c r="BP433" s="423"/>
      <c r="BQ433" s="423"/>
      <c r="BR433" s="423"/>
      <c r="BS433" s="423"/>
      <c r="BT433" s="423"/>
      <c r="BU433" s="423"/>
      <c r="BV433" s="423"/>
      <c r="BW433" s="423"/>
      <c r="BX433" s="423"/>
      <c r="BY433" s="423"/>
      <c r="BZ433" s="423"/>
      <c r="CA433" s="423"/>
      <c r="CB433" s="423"/>
      <c r="CC433" s="423"/>
      <c r="CD433" s="423"/>
      <c r="CE433" s="423"/>
      <c r="CF433" s="423"/>
      <c r="CG433" s="423"/>
      <c r="CH433" s="423"/>
      <c r="CI433" s="423"/>
      <c r="CJ433" s="423"/>
      <c r="CK433" s="423"/>
      <c r="CL433" s="423"/>
      <c r="CM433" s="423"/>
      <c r="CN433" s="423"/>
      <c r="CO433" s="423"/>
      <c r="CP433" s="423"/>
      <c r="CQ433" s="423"/>
      <c r="CR433" s="423"/>
      <c r="CS433" s="423"/>
      <c r="CT433" s="423"/>
      <c r="CU433" s="423"/>
      <c r="CV433" s="423"/>
      <c r="CW433" s="423"/>
      <c r="CX433" s="423"/>
      <c r="CY433" s="423"/>
      <c r="CZ433" s="423"/>
      <c r="DA433" s="423"/>
      <c r="DB433" s="423"/>
      <c r="DC433" s="423"/>
      <c r="DD433" s="423"/>
      <c r="DE433" s="423"/>
      <c r="DF433" s="423"/>
      <c r="DG433" s="423"/>
      <c r="DH433" s="423"/>
      <c r="DI433" s="423"/>
      <c r="DJ433" s="423"/>
      <c r="DK433" s="423"/>
      <c r="DL433" s="423"/>
      <c r="DM433" s="423"/>
      <c r="DN433" s="423"/>
      <c r="DO433" s="423"/>
      <c r="DP433" s="423"/>
      <c r="DQ433" s="423"/>
      <c r="DR433" s="423"/>
      <c r="DS433" s="423"/>
      <c r="DT433" s="423"/>
      <c r="DU433" s="423"/>
      <c r="DV433" s="423"/>
      <c r="DW433" s="423"/>
      <c r="DX433" s="423"/>
      <c r="DY433" s="423"/>
      <c r="DZ433" s="423"/>
      <c r="EA433" s="423"/>
      <c r="EB433" s="423"/>
      <c r="EC433" s="423"/>
      <c r="ED433" s="423"/>
      <c r="EE433" s="423"/>
      <c r="EF433" s="423"/>
      <c r="EG433" s="423"/>
      <c r="EH433" s="423"/>
      <c r="EI433" s="423"/>
      <c r="EJ433" s="423"/>
      <c r="EK433" s="423"/>
      <c r="EL433" s="423"/>
      <c r="EM433" s="423"/>
      <c r="EN433" s="423"/>
      <c r="EO433" s="423"/>
      <c r="EP433" s="423"/>
      <c r="EQ433" s="423"/>
      <c r="ER433" s="423"/>
      <c r="ES433" s="423"/>
      <c r="ET433" s="423"/>
      <c r="EU433" s="423"/>
      <c r="EV433" s="423"/>
      <c r="EW433" s="423"/>
      <c r="EX433" s="423"/>
      <c r="EY433" s="423"/>
      <c r="EZ433" s="423"/>
      <c r="FA433" s="423"/>
      <c r="FB433" s="423"/>
      <c r="FC433" s="423"/>
      <c r="FD433" s="423"/>
      <c r="FE433" s="423"/>
      <c r="FF433" s="423"/>
      <c r="FG433" s="423"/>
      <c r="FH433" s="423"/>
      <c r="FI433" s="423"/>
      <c r="FJ433" s="423"/>
      <c r="FK433" s="423"/>
      <c r="FL433" s="423"/>
      <c r="FM433" s="423"/>
      <c r="FN433" s="423"/>
      <c r="FO433" s="423"/>
      <c r="FP433" s="423"/>
      <c r="FQ433" s="423"/>
      <c r="FR433" s="423"/>
      <c r="FS433" s="423"/>
      <c r="FT433" s="423"/>
      <c r="FU433" s="423"/>
      <c r="FV433" s="423"/>
      <c r="FW433" s="423"/>
      <c r="FX433" s="423"/>
      <c r="FY433" s="423"/>
      <c r="FZ433" s="423"/>
      <c r="GA433" s="423"/>
      <c r="GB433" s="423"/>
      <c r="GC433" s="423"/>
      <c r="GD433" s="423"/>
      <c r="GE433" s="423"/>
      <c r="GF433" s="423"/>
      <c r="GG433" s="423"/>
      <c r="GH433" s="423"/>
      <c r="GI433" s="423"/>
      <c r="GJ433" s="423"/>
      <c r="GK433" s="423"/>
      <c r="GL433" s="423"/>
      <c r="GM433" s="423"/>
      <c r="GN433" s="423"/>
      <c r="GO433" s="423"/>
      <c r="GP433" s="423"/>
      <c r="GQ433" s="423"/>
      <c r="GR433" s="423"/>
      <c r="GS433" s="423"/>
      <c r="GT433" s="423"/>
      <c r="GU433" s="423"/>
      <c r="GV433" s="423"/>
      <c r="GW433" s="423"/>
      <c r="GX433" s="423"/>
      <c r="GY433" s="423"/>
      <c r="GZ433" s="423"/>
      <c r="HA433" s="423"/>
      <c r="HB433" s="423"/>
      <c r="HC433" s="423"/>
      <c r="HD433" s="423"/>
      <c r="HE433" s="423"/>
      <c r="HF433" s="423"/>
      <c r="HG433" s="423"/>
      <c r="HH433" s="423"/>
      <c r="HI433" s="423"/>
      <c r="HJ433" s="423"/>
      <c r="HK433" s="423"/>
      <c r="HL433" s="423"/>
      <c r="HM433" s="423"/>
      <c r="HN433" s="423"/>
      <c r="HO433" s="423"/>
      <c r="HP433" s="423"/>
      <c r="HQ433" s="423"/>
      <c r="HR433" s="423"/>
      <c r="HS433" s="423"/>
      <c r="HT433" s="423"/>
      <c r="HU433" s="423"/>
      <c r="HV433" s="423"/>
      <c r="HW433" s="423"/>
      <c r="HX433" s="423"/>
      <c r="HY433" s="423"/>
      <c r="HZ433" s="423"/>
      <c r="IA433" s="423"/>
      <c r="IB433" s="423"/>
      <c r="IC433" s="423"/>
      <c r="ID433" s="423"/>
      <c r="IE433" s="423"/>
      <c r="IF433" s="423"/>
      <c r="IG433" s="423"/>
      <c r="IH433" s="423"/>
      <c r="II433" s="423"/>
      <c r="IJ433" s="423"/>
      <c r="IK433" s="423"/>
      <c r="IL433" s="423"/>
      <c r="IM433" s="423"/>
      <c r="IN433" s="423"/>
      <c r="IO433" s="423"/>
      <c r="IP433" s="423"/>
      <c r="IQ433" s="423"/>
      <c r="IR433" s="423"/>
      <c r="IS433" s="423"/>
      <c r="IT433" s="423"/>
    </row>
    <row r="434" spans="1:254" s="497" customFormat="1">
      <c r="A434" s="423"/>
      <c r="B434" s="423"/>
      <c r="C434" s="1059"/>
      <c r="D434" s="1059"/>
      <c r="E434" s="1059"/>
      <c r="F434" s="1059"/>
      <c r="G434" s="1059"/>
      <c r="H434" s="1059"/>
      <c r="I434" s="423"/>
      <c r="J434" s="423"/>
      <c r="K434" s="423"/>
      <c r="L434" s="423"/>
      <c r="M434" s="423"/>
      <c r="N434" s="423"/>
      <c r="O434" s="423"/>
      <c r="P434" s="423"/>
      <c r="Q434" s="423"/>
      <c r="R434" s="423"/>
      <c r="S434" s="423"/>
      <c r="T434" s="423"/>
      <c r="U434" s="423"/>
      <c r="V434" s="423"/>
      <c r="W434" s="423"/>
      <c r="X434" s="423"/>
      <c r="Y434" s="423"/>
      <c r="Z434" s="423"/>
      <c r="AA434" s="423"/>
      <c r="AB434" s="423"/>
      <c r="AC434" s="423"/>
      <c r="AD434" s="423"/>
      <c r="AE434" s="423"/>
      <c r="AF434" s="423"/>
      <c r="AG434" s="423"/>
      <c r="AH434" s="423"/>
      <c r="AI434" s="423"/>
      <c r="AJ434" s="423"/>
      <c r="AK434" s="423"/>
      <c r="AL434" s="423"/>
      <c r="AM434" s="423"/>
      <c r="AN434" s="423"/>
      <c r="AO434" s="423"/>
      <c r="AP434" s="423"/>
      <c r="AQ434" s="423"/>
      <c r="AR434" s="423"/>
      <c r="AS434" s="423"/>
      <c r="AT434" s="423"/>
      <c r="AU434" s="423"/>
      <c r="AV434" s="423"/>
      <c r="AW434" s="423"/>
      <c r="AX434" s="423"/>
      <c r="AY434" s="423"/>
      <c r="AZ434" s="423"/>
      <c r="BA434" s="423"/>
      <c r="BB434" s="423"/>
      <c r="BC434" s="423"/>
      <c r="BD434" s="423"/>
      <c r="BE434" s="423"/>
      <c r="BF434" s="423"/>
      <c r="BG434" s="423"/>
      <c r="BH434" s="423"/>
      <c r="BI434" s="423"/>
      <c r="BJ434" s="423"/>
      <c r="BK434" s="423"/>
      <c r="BL434" s="423"/>
      <c r="BM434" s="423"/>
      <c r="BN434" s="423"/>
      <c r="BO434" s="423"/>
      <c r="BP434" s="423"/>
      <c r="BQ434" s="423"/>
      <c r="BR434" s="423"/>
      <c r="BS434" s="423"/>
      <c r="BT434" s="423"/>
      <c r="BU434" s="423"/>
      <c r="BV434" s="423"/>
      <c r="BW434" s="423"/>
      <c r="BX434" s="423"/>
      <c r="BY434" s="423"/>
      <c r="BZ434" s="423"/>
      <c r="CA434" s="423"/>
      <c r="CB434" s="423"/>
      <c r="CC434" s="423"/>
      <c r="CD434" s="423"/>
      <c r="CE434" s="423"/>
      <c r="CF434" s="423"/>
      <c r="CG434" s="423"/>
      <c r="CH434" s="423"/>
      <c r="CI434" s="423"/>
      <c r="CJ434" s="423"/>
      <c r="CK434" s="423"/>
      <c r="CL434" s="423"/>
      <c r="CM434" s="423"/>
      <c r="CN434" s="423"/>
      <c r="CO434" s="423"/>
      <c r="CP434" s="423"/>
      <c r="CQ434" s="423"/>
      <c r="CR434" s="423"/>
      <c r="CS434" s="423"/>
      <c r="CT434" s="423"/>
      <c r="CU434" s="423"/>
      <c r="CV434" s="423"/>
      <c r="CW434" s="423"/>
      <c r="CX434" s="423"/>
      <c r="CY434" s="423"/>
      <c r="CZ434" s="423"/>
      <c r="DA434" s="423"/>
      <c r="DB434" s="423"/>
      <c r="DC434" s="423"/>
      <c r="DD434" s="423"/>
      <c r="DE434" s="423"/>
      <c r="DF434" s="423"/>
      <c r="DG434" s="423"/>
      <c r="DH434" s="423"/>
      <c r="DI434" s="423"/>
      <c r="DJ434" s="423"/>
      <c r="DK434" s="423"/>
      <c r="DL434" s="423"/>
      <c r="DM434" s="423"/>
      <c r="DN434" s="423"/>
      <c r="DO434" s="423"/>
      <c r="DP434" s="423"/>
      <c r="DQ434" s="423"/>
      <c r="DR434" s="423"/>
      <c r="DS434" s="423"/>
      <c r="DT434" s="423"/>
      <c r="DU434" s="423"/>
      <c r="DV434" s="423"/>
      <c r="DW434" s="423"/>
      <c r="DX434" s="423"/>
      <c r="DY434" s="423"/>
      <c r="DZ434" s="423"/>
      <c r="EA434" s="423"/>
      <c r="EB434" s="423"/>
      <c r="EC434" s="423"/>
      <c r="ED434" s="423"/>
      <c r="EE434" s="423"/>
      <c r="EF434" s="423"/>
      <c r="EG434" s="423"/>
      <c r="EH434" s="423"/>
      <c r="EI434" s="423"/>
      <c r="EJ434" s="423"/>
      <c r="EK434" s="423"/>
      <c r="EL434" s="423"/>
      <c r="EM434" s="423"/>
      <c r="EN434" s="423"/>
      <c r="EO434" s="423"/>
      <c r="EP434" s="423"/>
      <c r="EQ434" s="423"/>
      <c r="ER434" s="423"/>
      <c r="ES434" s="423"/>
      <c r="ET434" s="423"/>
      <c r="EU434" s="423"/>
      <c r="EV434" s="423"/>
      <c r="EW434" s="423"/>
      <c r="EX434" s="423"/>
      <c r="EY434" s="423"/>
      <c r="EZ434" s="423"/>
      <c r="FA434" s="423"/>
      <c r="FB434" s="423"/>
      <c r="FC434" s="423"/>
      <c r="FD434" s="423"/>
      <c r="FE434" s="423"/>
      <c r="FF434" s="423"/>
      <c r="FG434" s="423"/>
      <c r="FH434" s="423"/>
      <c r="FI434" s="423"/>
      <c r="FJ434" s="423"/>
      <c r="FK434" s="423"/>
      <c r="FL434" s="423"/>
      <c r="FM434" s="423"/>
      <c r="FN434" s="423"/>
      <c r="FO434" s="423"/>
      <c r="FP434" s="423"/>
      <c r="FQ434" s="423"/>
      <c r="FR434" s="423"/>
      <c r="FS434" s="423"/>
      <c r="FT434" s="423"/>
      <c r="FU434" s="423"/>
      <c r="FV434" s="423"/>
      <c r="FW434" s="423"/>
      <c r="FX434" s="423"/>
      <c r="FY434" s="423"/>
      <c r="FZ434" s="423"/>
      <c r="GA434" s="423"/>
      <c r="GB434" s="423"/>
      <c r="GC434" s="423"/>
      <c r="GD434" s="423"/>
      <c r="GE434" s="423"/>
      <c r="GF434" s="423"/>
      <c r="GG434" s="423"/>
      <c r="GH434" s="423"/>
      <c r="GI434" s="423"/>
      <c r="GJ434" s="423"/>
      <c r="GK434" s="423"/>
      <c r="GL434" s="423"/>
      <c r="GM434" s="423"/>
      <c r="GN434" s="423"/>
      <c r="GO434" s="423"/>
      <c r="GP434" s="423"/>
      <c r="GQ434" s="423"/>
      <c r="GR434" s="423"/>
      <c r="GS434" s="423"/>
      <c r="GT434" s="423"/>
      <c r="GU434" s="423"/>
      <c r="GV434" s="423"/>
      <c r="GW434" s="423"/>
      <c r="GX434" s="423"/>
      <c r="GY434" s="423"/>
      <c r="GZ434" s="423"/>
      <c r="HA434" s="423"/>
      <c r="HB434" s="423"/>
      <c r="HC434" s="423"/>
      <c r="HD434" s="423"/>
      <c r="HE434" s="423"/>
      <c r="HF434" s="423"/>
      <c r="HG434" s="423"/>
      <c r="HH434" s="423"/>
      <c r="HI434" s="423"/>
      <c r="HJ434" s="423"/>
      <c r="HK434" s="423"/>
      <c r="HL434" s="423"/>
      <c r="HM434" s="423"/>
      <c r="HN434" s="423"/>
      <c r="HO434" s="423"/>
      <c r="HP434" s="423"/>
      <c r="HQ434" s="423"/>
      <c r="HR434" s="423"/>
      <c r="HS434" s="423"/>
      <c r="HT434" s="423"/>
      <c r="HU434" s="423"/>
      <c r="HV434" s="423"/>
      <c r="HW434" s="423"/>
      <c r="HX434" s="423"/>
      <c r="HY434" s="423"/>
      <c r="HZ434" s="423"/>
      <c r="IA434" s="423"/>
      <c r="IB434" s="423"/>
      <c r="IC434" s="423"/>
      <c r="ID434" s="423"/>
      <c r="IE434" s="423"/>
      <c r="IF434" s="423"/>
      <c r="IG434" s="423"/>
      <c r="IH434" s="423"/>
      <c r="II434" s="423"/>
      <c r="IJ434" s="423"/>
      <c r="IK434" s="423"/>
      <c r="IL434" s="423"/>
      <c r="IM434" s="423"/>
      <c r="IN434" s="423"/>
      <c r="IO434" s="423"/>
      <c r="IP434" s="423"/>
      <c r="IQ434" s="423"/>
      <c r="IR434" s="423"/>
      <c r="IS434" s="423"/>
      <c r="IT434" s="423"/>
    </row>
    <row r="435" spans="1:254" s="497" customFormat="1">
      <c r="A435" s="423"/>
      <c r="B435" s="423"/>
      <c r="C435" s="1059"/>
      <c r="D435" s="1059"/>
      <c r="E435" s="1059"/>
      <c r="F435" s="1059"/>
      <c r="G435" s="1059"/>
      <c r="H435" s="1059"/>
      <c r="I435" s="423"/>
      <c r="J435" s="423"/>
      <c r="K435" s="423"/>
      <c r="L435" s="423"/>
      <c r="M435" s="423"/>
      <c r="N435" s="423"/>
      <c r="O435" s="423"/>
      <c r="P435" s="423"/>
      <c r="Q435" s="423"/>
      <c r="R435" s="423"/>
      <c r="S435" s="423"/>
      <c r="T435" s="423"/>
      <c r="U435" s="423"/>
      <c r="V435" s="423"/>
      <c r="W435" s="423"/>
      <c r="X435" s="423"/>
      <c r="Y435" s="423"/>
      <c r="Z435" s="423"/>
      <c r="AA435" s="423"/>
      <c r="AB435" s="423"/>
      <c r="AC435" s="423"/>
      <c r="AD435" s="423"/>
      <c r="AE435" s="423"/>
      <c r="AF435" s="423"/>
      <c r="AG435" s="423"/>
      <c r="AH435" s="423"/>
      <c r="AI435" s="423"/>
      <c r="AJ435" s="423"/>
      <c r="AK435" s="423"/>
      <c r="AL435" s="423"/>
      <c r="AM435" s="423"/>
      <c r="AN435" s="423"/>
      <c r="AO435" s="423"/>
      <c r="AP435" s="423"/>
      <c r="AQ435" s="423"/>
      <c r="AR435" s="423"/>
      <c r="AS435" s="423"/>
      <c r="AT435" s="423"/>
      <c r="AU435" s="423"/>
      <c r="AV435" s="423"/>
      <c r="AW435" s="423"/>
      <c r="AX435" s="423"/>
      <c r="AY435" s="423"/>
      <c r="AZ435" s="423"/>
      <c r="BA435" s="423"/>
      <c r="BB435" s="423"/>
      <c r="BC435" s="423"/>
      <c r="BD435" s="423"/>
      <c r="BE435" s="423"/>
      <c r="BF435" s="423"/>
      <c r="BG435" s="423"/>
      <c r="BH435" s="423"/>
      <c r="BI435" s="423"/>
      <c r="BJ435" s="423"/>
      <c r="BK435" s="423"/>
      <c r="BL435" s="423"/>
      <c r="BM435" s="423"/>
      <c r="BN435" s="423"/>
      <c r="BO435" s="423"/>
      <c r="BP435" s="423"/>
      <c r="BQ435" s="423"/>
      <c r="BR435" s="423"/>
      <c r="BS435" s="423"/>
      <c r="BT435" s="423"/>
      <c r="BU435" s="423"/>
      <c r="BV435" s="423"/>
      <c r="BW435" s="423"/>
      <c r="BX435" s="423"/>
      <c r="BY435" s="423"/>
      <c r="BZ435" s="423"/>
      <c r="CA435" s="423"/>
      <c r="CB435" s="423"/>
      <c r="CC435" s="423"/>
      <c r="CD435" s="423"/>
      <c r="CE435" s="423"/>
      <c r="CF435" s="423"/>
      <c r="CG435" s="423"/>
      <c r="CH435" s="423"/>
      <c r="CI435" s="423"/>
      <c r="CJ435" s="423"/>
      <c r="CK435" s="423"/>
      <c r="CL435" s="423"/>
      <c r="CM435" s="423"/>
      <c r="CN435" s="423"/>
      <c r="CO435" s="423"/>
      <c r="CP435" s="423"/>
      <c r="CQ435" s="423"/>
      <c r="CR435" s="423"/>
      <c r="CS435" s="423"/>
      <c r="CT435" s="423"/>
      <c r="CU435" s="423"/>
      <c r="CV435" s="423"/>
      <c r="CW435" s="423"/>
      <c r="CX435" s="423"/>
      <c r="CY435" s="423"/>
      <c r="CZ435" s="423"/>
      <c r="DA435" s="423"/>
      <c r="DB435" s="423"/>
      <c r="DC435" s="423"/>
      <c r="DD435" s="423"/>
      <c r="DE435" s="423"/>
      <c r="DF435" s="423"/>
      <c r="DG435" s="423"/>
      <c r="DH435" s="423"/>
      <c r="DI435" s="423"/>
      <c r="DJ435" s="423"/>
      <c r="DK435" s="423"/>
      <c r="DL435" s="423"/>
      <c r="DM435" s="423"/>
      <c r="DN435" s="423"/>
      <c r="DO435" s="423"/>
      <c r="DP435" s="423"/>
      <c r="DQ435" s="423"/>
      <c r="DR435" s="423"/>
      <c r="DS435" s="423"/>
      <c r="DT435" s="423"/>
      <c r="DU435" s="423"/>
      <c r="DV435" s="423"/>
      <c r="DW435" s="423"/>
      <c r="DX435" s="423"/>
      <c r="DY435" s="423"/>
      <c r="DZ435" s="423"/>
      <c r="EA435" s="423"/>
      <c r="EB435" s="423"/>
      <c r="EC435" s="423"/>
      <c r="ED435" s="423"/>
      <c r="EE435" s="423"/>
      <c r="EF435" s="423"/>
      <c r="EG435" s="423"/>
      <c r="EH435" s="423"/>
      <c r="EI435" s="423"/>
      <c r="EJ435" s="423"/>
      <c r="EK435" s="423"/>
      <c r="EL435" s="423"/>
      <c r="EM435" s="423"/>
      <c r="EN435" s="423"/>
      <c r="EO435" s="423"/>
      <c r="EP435" s="423"/>
      <c r="EQ435" s="423"/>
      <c r="ER435" s="423"/>
      <c r="ES435" s="423"/>
      <c r="ET435" s="423"/>
      <c r="EU435" s="423"/>
      <c r="EV435" s="423"/>
      <c r="EW435" s="423"/>
      <c r="EX435" s="423"/>
      <c r="EY435" s="423"/>
      <c r="EZ435" s="423"/>
      <c r="FA435" s="423"/>
      <c r="FB435" s="423"/>
      <c r="FC435" s="423"/>
      <c r="FD435" s="423"/>
      <c r="FE435" s="423"/>
      <c r="FF435" s="423"/>
      <c r="FG435" s="423"/>
      <c r="FH435" s="423"/>
      <c r="FI435" s="423"/>
      <c r="FJ435" s="423"/>
      <c r="FK435" s="423"/>
      <c r="FL435" s="423"/>
      <c r="FM435" s="423"/>
      <c r="FN435" s="423"/>
      <c r="FO435" s="423"/>
      <c r="FP435" s="423"/>
      <c r="FQ435" s="423"/>
      <c r="FR435" s="423"/>
      <c r="FS435" s="423"/>
      <c r="FT435" s="423"/>
      <c r="FU435" s="423"/>
      <c r="FV435" s="423"/>
      <c r="FW435" s="423"/>
      <c r="FX435" s="423"/>
      <c r="FY435" s="423"/>
      <c r="FZ435" s="423"/>
      <c r="GA435" s="423"/>
      <c r="GB435" s="423"/>
      <c r="GC435" s="423"/>
      <c r="GD435" s="423"/>
      <c r="GE435" s="423"/>
      <c r="GF435" s="423"/>
      <c r="GG435" s="423"/>
      <c r="GH435" s="423"/>
      <c r="GI435" s="423"/>
      <c r="GJ435" s="423"/>
      <c r="GK435" s="423"/>
      <c r="GL435" s="423"/>
      <c r="GM435" s="423"/>
      <c r="GN435" s="423"/>
      <c r="GO435" s="423"/>
      <c r="GP435" s="423"/>
      <c r="GQ435" s="423"/>
      <c r="GR435" s="423"/>
      <c r="GS435" s="423"/>
      <c r="GT435" s="423"/>
      <c r="GU435" s="423"/>
      <c r="GV435" s="423"/>
      <c r="GW435" s="423"/>
      <c r="GX435" s="423"/>
      <c r="GY435" s="423"/>
      <c r="GZ435" s="423"/>
      <c r="HA435" s="423"/>
      <c r="HB435" s="423"/>
      <c r="HC435" s="423"/>
      <c r="HD435" s="423"/>
      <c r="HE435" s="423"/>
      <c r="HF435" s="423"/>
      <c r="HG435" s="423"/>
      <c r="HH435" s="423"/>
      <c r="HI435" s="423"/>
      <c r="HJ435" s="423"/>
      <c r="HK435" s="423"/>
      <c r="HL435" s="423"/>
      <c r="HM435" s="423"/>
      <c r="HN435" s="423"/>
      <c r="HO435" s="423"/>
      <c r="HP435" s="423"/>
      <c r="HQ435" s="423"/>
      <c r="HR435" s="423"/>
      <c r="HS435" s="423"/>
      <c r="HT435" s="423"/>
      <c r="HU435" s="423"/>
      <c r="HV435" s="423"/>
      <c r="HW435" s="423"/>
      <c r="HX435" s="423"/>
      <c r="HY435" s="423"/>
      <c r="HZ435" s="423"/>
      <c r="IA435" s="423"/>
      <c r="IB435" s="423"/>
      <c r="IC435" s="423"/>
      <c r="ID435" s="423"/>
      <c r="IE435" s="423"/>
      <c r="IF435" s="423"/>
      <c r="IG435" s="423"/>
      <c r="IH435" s="423"/>
      <c r="II435" s="423"/>
      <c r="IJ435" s="423"/>
      <c r="IK435" s="423"/>
      <c r="IL435" s="423"/>
      <c r="IM435" s="423"/>
      <c r="IN435" s="423"/>
      <c r="IO435" s="423"/>
      <c r="IP435" s="423"/>
      <c r="IQ435" s="423"/>
      <c r="IR435" s="423"/>
      <c r="IS435" s="423"/>
      <c r="IT435" s="423"/>
    </row>
    <row r="436" spans="1:254" s="497" customFormat="1">
      <c r="A436" s="423"/>
      <c r="B436" s="423"/>
      <c r="C436" s="1059"/>
      <c r="D436" s="1059"/>
      <c r="E436" s="1059"/>
      <c r="F436" s="1059"/>
      <c r="G436" s="1059"/>
      <c r="H436" s="1059"/>
      <c r="I436" s="423"/>
      <c r="J436" s="423"/>
      <c r="K436" s="423"/>
      <c r="L436" s="423"/>
      <c r="M436" s="423"/>
      <c r="N436" s="423"/>
      <c r="O436" s="423"/>
      <c r="P436" s="423"/>
      <c r="Q436" s="423"/>
      <c r="R436" s="423"/>
      <c r="S436" s="423"/>
      <c r="T436" s="423"/>
      <c r="U436" s="423"/>
      <c r="V436" s="423"/>
      <c r="W436" s="423"/>
      <c r="X436" s="423"/>
      <c r="Y436" s="423"/>
      <c r="Z436" s="423"/>
      <c r="AA436" s="423"/>
      <c r="AB436" s="423"/>
      <c r="AC436" s="423"/>
      <c r="AD436" s="423"/>
      <c r="AE436" s="423"/>
      <c r="AF436" s="423"/>
      <c r="AG436" s="423"/>
      <c r="AH436" s="423"/>
      <c r="AI436" s="423"/>
      <c r="AJ436" s="423"/>
      <c r="AK436" s="423"/>
      <c r="AL436" s="423"/>
      <c r="AM436" s="423"/>
      <c r="AN436" s="423"/>
      <c r="AO436" s="423"/>
      <c r="AP436" s="423"/>
      <c r="AQ436" s="423"/>
      <c r="AR436" s="423"/>
      <c r="AS436" s="423"/>
      <c r="AT436" s="423"/>
      <c r="AU436" s="423"/>
      <c r="AV436" s="423"/>
      <c r="AW436" s="423"/>
      <c r="AX436" s="423"/>
      <c r="AY436" s="423"/>
      <c r="AZ436" s="423"/>
      <c r="BA436" s="423"/>
      <c r="BB436" s="423"/>
      <c r="BC436" s="423"/>
      <c r="BD436" s="423"/>
      <c r="BE436" s="423"/>
      <c r="BF436" s="423"/>
      <c r="BG436" s="423"/>
      <c r="BH436" s="423"/>
      <c r="BI436" s="423"/>
      <c r="BJ436" s="423"/>
      <c r="BK436" s="423"/>
      <c r="BL436" s="423"/>
      <c r="BM436" s="423"/>
      <c r="BN436" s="423"/>
      <c r="BO436" s="423"/>
      <c r="BP436" s="423"/>
      <c r="BQ436" s="423"/>
      <c r="BR436" s="423"/>
      <c r="BS436" s="423"/>
      <c r="BT436" s="423"/>
      <c r="BU436" s="423"/>
      <c r="BV436" s="423"/>
      <c r="BW436" s="423"/>
      <c r="BX436" s="423"/>
      <c r="BY436" s="423"/>
      <c r="BZ436" s="423"/>
      <c r="CA436" s="423"/>
      <c r="CB436" s="423"/>
      <c r="CC436" s="423"/>
      <c r="CD436" s="423"/>
      <c r="CE436" s="423"/>
      <c r="CF436" s="423"/>
      <c r="CG436" s="423"/>
      <c r="CH436" s="423"/>
      <c r="CI436" s="423"/>
      <c r="CJ436" s="423"/>
      <c r="CK436" s="423"/>
      <c r="CL436" s="423"/>
      <c r="CM436" s="423"/>
      <c r="CN436" s="423"/>
      <c r="CO436" s="423"/>
      <c r="CP436" s="423"/>
      <c r="CQ436" s="423"/>
      <c r="CR436" s="423"/>
      <c r="CS436" s="423"/>
      <c r="CT436" s="423"/>
      <c r="CU436" s="423"/>
      <c r="CV436" s="423"/>
      <c r="CW436" s="423"/>
      <c r="CX436" s="423"/>
      <c r="CY436" s="423"/>
      <c r="CZ436" s="423"/>
      <c r="DA436" s="423"/>
      <c r="DB436" s="423"/>
      <c r="DC436" s="423"/>
      <c r="DD436" s="423"/>
      <c r="DE436" s="423"/>
      <c r="DF436" s="423"/>
      <c r="DG436" s="423"/>
      <c r="DH436" s="423"/>
      <c r="DI436" s="423"/>
      <c r="DJ436" s="423"/>
      <c r="DK436" s="423"/>
      <c r="DL436" s="423"/>
      <c r="DM436" s="423"/>
      <c r="DN436" s="423"/>
      <c r="DO436" s="423"/>
      <c r="DP436" s="423"/>
      <c r="DQ436" s="423"/>
      <c r="DR436" s="423"/>
      <c r="DS436" s="423"/>
      <c r="DT436" s="423"/>
      <c r="DU436" s="423"/>
      <c r="DV436" s="423"/>
      <c r="DW436" s="423"/>
      <c r="DX436" s="423"/>
      <c r="DY436" s="423"/>
      <c r="DZ436" s="423"/>
      <c r="EA436" s="423"/>
      <c r="EB436" s="423"/>
      <c r="EC436" s="423"/>
      <c r="ED436" s="423"/>
      <c r="EE436" s="423"/>
      <c r="EF436" s="423"/>
      <c r="EG436" s="423"/>
      <c r="EH436" s="423"/>
      <c r="EI436" s="423"/>
      <c r="EJ436" s="423"/>
      <c r="EK436" s="423"/>
      <c r="EL436" s="423"/>
      <c r="EM436" s="423"/>
      <c r="EN436" s="423"/>
      <c r="EO436" s="423"/>
      <c r="EP436" s="423"/>
      <c r="EQ436" s="423"/>
      <c r="ER436" s="423"/>
      <c r="ES436" s="423"/>
      <c r="ET436" s="423"/>
      <c r="EU436" s="423"/>
      <c r="EV436" s="423"/>
      <c r="EW436" s="423"/>
      <c r="EX436" s="423"/>
      <c r="EY436" s="423"/>
      <c r="EZ436" s="423"/>
      <c r="FA436" s="423"/>
      <c r="FB436" s="423"/>
      <c r="FC436" s="423"/>
      <c r="FD436" s="423"/>
      <c r="FE436" s="423"/>
      <c r="FF436" s="423"/>
      <c r="FG436" s="423"/>
      <c r="FH436" s="423"/>
      <c r="FI436" s="423"/>
      <c r="FJ436" s="423"/>
      <c r="FK436" s="423"/>
      <c r="FL436" s="423"/>
      <c r="FM436" s="423"/>
      <c r="FN436" s="423"/>
      <c r="FO436" s="423"/>
      <c r="FP436" s="423"/>
      <c r="FQ436" s="423"/>
      <c r="FR436" s="423"/>
      <c r="FS436" s="423"/>
      <c r="FT436" s="423"/>
      <c r="FU436" s="423"/>
      <c r="FV436" s="423"/>
      <c r="FW436" s="423"/>
      <c r="FX436" s="423"/>
      <c r="FY436" s="423"/>
      <c r="FZ436" s="423"/>
      <c r="GA436" s="423"/>
      <c r="GB436" s="423"/>
      <c r="GC436" s="423"/>
      <c r="GD436" s="423"/>
      <c r="GE436" s="423"/>
      <c r="GF436" s="423"/>
      <c r="GG436" s="423"/>
      <c r="GH436" s="423"/>
      <c r="GI436" s="423"/>
      <c r="GJ436" s="423"/>
      <c r="GK436" s="423"/>
      <c r="GL436" s="423"/>
      <c r="GM436" s="423"/>
      <c r="GN436" s="423"/>
      <c r="GO436" s="423"/>
      <c r="GP436" s="423"/>
      <c r="GQ436" s="423"/>
      <c r="GR436" s="423"/>
      <c r="GS436" s="423"/>
      <c r="GT436" s="423"/>
      <c r="GU436" s="423"/>
      <c r="GV436" s="423"/>
      <c r="GW436" s="423"/>
      <c r="GX436" s="423"/>
      <c r="GY436" s="423"/>
      <c r="GZ436" s="423"/>
      <c r="HA436" s="423"/>
      <c r="HB436" s="423"/>
      <c r="HC436" s="423"/>
      <c r="HD436" s="423"/>
      <c r="HE436" s="423"/>
      <c r="HF436" s="423"/>
      <c r="HG436" s="423"/>
      <c r="HH436" s="423"/>
      <c r="HI436" s="423"/>
      <c r="HJ436" s="423"/>
      <c r="HK436" s="423"/>
      <c r="HL436" s="423"/>
      <c r="HM436" s="423"/>
      <c r="HN436" s="423"/>
      <c r="HO436" s="423"/>
      <c r="HP436" s="423"/>
      <c r="HQ436" s="423"/>
      <c r="HR436" s="423"/>
      <c r="HS436" s="423"/>
      <c r="HT436" s="423"/>
      <c r="HU436" s="423"/>
      <c r="HV436" s="423"/>
      <c r="HW436" s="423"/>
      <c r="HX436" s="423"/>
      <c r="HY436" s="423"/>
      <c r="HZ436" s="423"/>
      <c r="IA436" s="423"/>
      <c r="IB436" s="423"/>
      <c r="IC436" s="423"/>
      <c r="ID436" s="423"/>
      <c r="IE436" s="423"/>
      <c r="IF436" s="423"/>
      <c r="IG436" s="423"/>
      <c r="IH436" s="423"/>
      <c r="II436" s="423"/>
      <c r="IJ436" s="423"/>
      <c r="IK436" s="423"/>
      <c r="IL436" s="423"/>
      <c r="IM436" s="423"/>
      <c r="IN436" s="423"/>
      <c r="IO436" s="423"/>
      <c r="IP436" s="423"/>
      <c r="IQ436" s="423"/>
      <c r="IR436" s="423"/>
      <c r="IS436" s="423"/>
      <c r="IT436" s="423"/>
    </row>
    <row r="437" spans="1:254" s="497" customFormat="1">
      <c r="A437" s="423"/>
      <c r="B437" s="423"/>
      <c r="C437" s="1059"/>
      <c r="D437" s="1059"/>
      <c r="E437" s="1059"/>
      <c r="F437" s="1059"/>
      <c r="G437" s="1059"/>
      <c r="H437" s="1059"/>
      <c r="I437" s="423"/>
      <c r="J437" s="423"/>
      <c r="K437" s="423"/>
      <c r="L437" s="423"/>
      <c r="M437" s="423"/>
      <c r="N437" s="423"/>
      <c r="O437" s="423"/>
      <c r="P437" s="423"/>
      <c r="Q437" s="423"/>
      <c r="R437" s="423"/>
      <c r="S437" s="423"/>
      <c r="T437" s="423"/>
      <c r="U437" s="423"/>
      <c r="V437" s="423"/>
      <c r="W437" s="423"/>
      <c r="X437" s="423"/>
      <c r="Y437" s="423"/>
      <c r="Z437" s="423"/>
      <c r="AA437" s="423"/>
      <c r="AB437" s="423"/>
      <c r="AC437" s="423"/>
      <c r="AD437" s="423"/>
      <c r="AE437" s="423"/>
      <c r="AF437" s="423"/>
      <c r="AG437" s="423"/>
      <c r="AH437" s="423"/>
      <c r="AI437" s="423"/>
      <c r="AJ437" s="423"/>
      <c r="AK437" s="423"/>
      <c r="AL437" s="423"/>
      <c r="AM437" s="423"/>
      <c r="AN437" s="423"/>
      <c r="AO437" s="423"/>
      <c r="AP437" s="423"/>
      <c r="AQ437" s="423"/>
      <c r="AR437" s="423"/>
      <c r="AS437" s="423"/>
      <c r="AT437" s="423"/>
      <c r="AU437" s="423"/>
      <c r="AV437" s="423"/>
      <c r="AW437" s="423"/>
      <c r="AX437" s="423"/>
      <c r="AY437" s="423"/>
      <c r="AZ437" s="423"/>
      <c r="BA437" s="423"/>
      <c r="BB437" s="423"/>
      <c r="BC437" s="423"/>
      <c r="BD437" s="423"/>
      <c r="BE437" s="423"/>
      <c r="BF437" s="423"/>
      <c r="BG437" s="423"/>
      <c r="BH437" s="423"/>
      <c r="BI437" s="423"/>
      <c r="BJ437" s="423"/>
      <c r="BK437" s="423"/>
      <c r="BL437" s="423"/>
      <c r="BM437" s="423"/>
      <c r="BN437" s="423"/>
      <c r="BO437" s="423"/>
      <c r="BP437" s="423"/>
      <c r="BQ437" s="423"/>
      <c r="BR437" s="423"/>
      <c r="BS437" s="423"/>
      <c r="BT437" s="423"/>
      <c r="BU437" s="423"/>
      <c r="BV437" s="423"/>
      <c r="BW437" s="423"/>
      <c r="BX437" s="423"/>
      <c r="BY437" s="423"/>
      <c r="BZ437" s="423"/>
      <c r="CA437" s="423"/>
      <c r="CB437" s="423"/>
      <c r="CC437" s="423"/>
      <c r="CD437" s="423"/>
      <c r="CE437" s="423"/>
      <c r="CF437" s="423"/>
      <c r="CG437" s="423"/>
      <c r="CH437" s="423"/>
      <c r="CI437" s="423"/>
      <c r="CJ437" s="423"/>
      <c r="CK437" s="423"/>
      <c r="CL437" s="423"/>
      <c r="CM437" s="423"/>
      <c r="CN437" s="423"/>
      <c r="CO437" s="423"/>
      <c r="CP437" s="423"/>
      <c r="CQ437" s="423"/>
      <c r="CR437" s="423"/>
      <c r="CS437" s="423"/>
      <c r="CT437" s="423"/>
      <c r="CU437" s="423"/>
      <c r="CV437" s="423"/>
      <c r="CW437" s="423"/>
      <c r="CX437" s="423"/>
      <c r="CY437" s="423"/>
      <c r="CZ437" s="423"/>
      <c r="DA437" s="423"/>
      <c r="DB437" s="423"/>
      <c r="DC437" s="423"/>
      <c r="DD437" s="423"/>
      <c r="DE437" s="423"/>
      <c r="DF437" s="423"/>
      <c r="DG437" s="423"/>
      <c r="DH437" s="423"/>
      <c r="DI437" s="423"/>
      <c r="DJ437" s="423"/>
      <c r="DK437" s="423"/>
      <c r="DL437" s="423"/>
      <c r="DM437" s="423"/>
      <c r="DN437" s="423"/>
      <c r="DO437" s="423"/>
      <c r="DP437" s="423"/>
      <c r="DQ437" s="423"/>
      <c r="DR437" s="423"/>
      <c r="DS437" s="423"/>
      <c r="DT437" s="423"/>
      <c r="DU437" s="423"/>
      <c r="DV437" s="423"/>
      <c r="DW437" s="423"/>
      <c r="DX437" s="423"/>
      <c r="DY437" s="423"/>
      <c r="DZ437" s="423"/>
      <c r="EA437" s="423"/>
      <c r="EB437" s="423"/>
      <c r="EC437" s="423"/>
      <c r="ED437" s="423"/>
      <c r="EE437" s="423"/>
      <c r="EF437" s="423"/>
      <c r="EG437" s="423"/>
      <c r="EH437" s="423"/>
      <c r="EI437" s="423"/>
      <c r="EJ437" s="423"/>
      <c r="EK437" s="423"/>
      <c r="EL437" s="423"/>
      <c r="EM437" s="423"/>
      <c r="EN437" s="423"/>
      <c r="EO437" s="423"/>
      <c r="EP437" s="423"/>
      <c r="EQ437" s="423"/>
      <c r="ER437" s="423"/>
      <c r="ES437" s="423"/>
      <c r="ET437" s="423"/>
      <c r="EU437" s="423"/>
      <c r="EV437" s="423"/>
      <c r="EW437" s="423"/>
      <c r="EX437" s="423"/>
      <c r="EY437" s="423"/>
      <c r="EZ437" s="423"/>
      <c r="FA437" s="423"/>
      <c r="FB437" s="423"/>
      <c r="FC437" s="423"/>
      <c r="FD437" s="423"/>
      <c r="FE437" s="423"/>
      <c r="FF437" s="423"/>
      <c r="FG437" s="423"/>
      <c r="FH437" s="423"/>
      <c r="FI437" s="423"/>
      <c r="FJ437" s="423"/>
      <c r="FK437" s="423"/>
      <c r="FL437" s="423"/>
      <c r="FM437" s="423"/>
      <c r="FN437" s="423"/>
      <c r="FO437" s="423"/>
      <c r="FP437" s="423"/>
      <c r="FQ437" s="423"/>
      <c r="FR437" s="423"/>
      <c r="FS437" s="423"/>
      <c r="FT437" s="423"/>
      <c r="FU437" s="423"/>
      <c r="FV437" s="423"/>
      <c r="FW437" s="423"/>
      <c r="FX437" s="423"/>
      <c r="FY437" s="423"/>
      <c r="FZ437" s="423"/>
      <c r="GA437" s="423"/>
      <c r="GB437" s="423"/>
      <c r="GC437" s="423"/>
      <c r="GD437" s="423"/>
      <c r="GE437" s="423"/>
      <c r="GF437" s="423"/>
      <c r="GG437" s="423"/>
      <c r="GH437" s="423"/>
      <c r="GI437" s="423"/>
      <c r="GJ437" s="423"/>
      <c r="GK437" s="423"/>
      <c r="GL437" s="423"/>
      <c r="GM437" s="423"/>
      <c r="GN437" s="423"/>
      <c r="GO437" s="423"/>
      <c r="GP437" s="423"/>
      <c r="GQ437" s="423"/>
      <c r="GR437" s="423"/>
      <c r="GS437" s="423"/>
      <c r="GT437" s="423"/>
      <c r="GU437" s="423"/>
      <c r="GV437" s="423"/>
      <c r="GW437" s="423"/>
      <c r="GX437" s="423"/>
      <c r="GY437" s="423"/>
      <c r="GZ437" s="423"/>
      <c r="HA437" s="423"/>
      <c r="HB437" s="423"/>
      <c r="HC437" s="423"/>
      <c r="HD437" s="423"/>
      <c r="HE437" s="423"/>
      <c r="HF437" s="423"/>
      <c r="HG437" s="423"/>
      <c r="HH437" s="423"/>
      <c r="HI437" s="423"/>
      <c r="HJ437" s="423"/>
      <c r="HK437" s="423"/>
      <c r="HL437" s="423"/>
      <c r="HM437" s="423"/>
      <c r="HN437" s="423"/>
      <c r="HO437" s="423"/>
      <c r="HP437" s="423"/>
      <c r="HQ437" s="423"/>
      <c r="HR437" s="423"/>
      <c r="HS437" s="423"/>
      <c r="HT437" s="423"/>
      <c r="HU437" s="423"/>
      <c r="HV437" s="423"/>
      <c r="HW437" s="423"/>
      <c r="HX437" s="423"/>
      <c r="HY437" s="423"/>
      <c r="HZ437" s="423"/>
      <c r="IA437" s="423"/>
      <c r="IB437" s="423"/>
      <c r="IC437" s="423"/>
      <c r="ID437" s="423"/>
      <c r="IE437" s="423"/>
      <c r="IF437" s="423"/>
      <c r="IG437" s="423"/>
      <c r="IH437" s="423"/>
      <c r="II437" s="423"/>
      <c r="IJ437" s="423"/>
      <c r="IK437" s="423"/>
      <c r="IL437" s="423"/>
      <c r="IM437" s="423"/>
      <c r="IN437" s="423"/>
      <c r="IO437" s="423"/>
      <c r="IP437" s="423"/>
      <c r="IQ437" s="423"/>
      <c r="IR437" s="423"/>
      <c r="IS437" s="423"/>
      <c r="IT437" s="423"/>
    </row>
    <row r="438" spans="1:254" s="497" customFormat="1">
      <c r="A438" s="423"/>
      <c r="B438" s="423"/>
      <c r="C438" s="1059"/>
      <c r="D438" s="1059"/>
      <c r="E438" s="1059"/>
      <c r="F438" s="1059"/>
      <c r="G438" s="1059"/>
      <c r="H438" s="1059"/>
      <c r="I438" s="423"/>
      <c r="J438" s="423"/>
      <c r="K438" s="423"/>
      <c r="L438" s="423"/>
      <c r="M438" s="423"/>
      <c r="N438" s="423"/>
      <c r="O438" s="423"/>
      <c r="P438" s="423"/>
      <c r="Q438" s="423"/>
      <c r="R438" s="423"/>
      <c r="S438" s="423"/>
      <c r="T438" s="423"/>
      <c r="U438" s="423"/>
      <c r="V438" s="423"/>
      <c r="W438" s="423"/>
      <c r="X438" s="423"/>
      <c r="Y438" s="423"/>
      <c r="Z438" s="423"/>
      <c r="AA438" s="423"/>
      <c r="AB438" s="423"/>
      <c r="AC438" s="423"/>
      <c r="AD438" s="423"/>
      <c r="AE438" s="423"/>
      <c r="AF438" s="423"/>
      <c r="AG438" s="423"/>
      <c r="AH438" s="423"/>
      <c r="AI438" s="423"/>
      <c r="AJ438" s="423"/>
      <c r="AK438" s="423"/>
      <c r="AL438" s="423"/>
      <c r="AM438" s="423"/>
      <c r="AN438" s="423"/>
      <c r="AO438" s="423"/>
      <c r="AP438" s="423"/>
      <c r="AQ438" s="423"/>
      <c r="AR438" s="423"/>
      <c r="AS438" s="423"/>
      <c r="AT438" s="423"/>
      <c r="AU438" s="423"/>
      <c r="AV438" s="423"/>
      <c r="AW438" s="423"/>
      <c r="AX438" s="423"/>
      <c r="AY438" s="423"/>
      <c r="AZ438" s="423"/>
      <c r="BA438" s="423"/>
      <c r="BB438" s="423"/>
      <c r="BC438" s="423"/>
      <c r="BD438" s="423"/>
      <c r="BE438" s="423"/>
      <c r="BF438" s="423"/>
      <c r="BG438" s="423"/>
      <c r="BH438" s="423"/>
      <c r="BI438" s="423"/>
      <c r="BJ438" s="423"/>
      <c r="BK438" s="423"/>
      <c r="BL438" s="423"/>
      <c r="BM438" s="423"/>
      <c r="BN438" s="423"/>
      <c r="BO438" s="423"/>
      <c r="BP438" s="423"/>
      <c r="BQ438" s="423"/>
      <c r="BR438" s="423"/>
      <c r="BS438" s="423"/>
      <c r="BT438" s="423"/>
      <c r="BU438" s="423"/>
      <c r="BV438" s="423"/>
      <c r="BW438" s="423"/>
      <c r="BX438" s="423"/>
      <c r="BY438" s="423"/>
      <c r="BZ438" s="423"/>
      <c r="CA438" s="423"/>
      <c r="CB438" s="423"/>
      <c r="CC438" s="423"/>
      <c r="CD438" s="423"/>
      <c r="CE438" s="423"/>
      <c r="CF438" s="423"/>
      <c r="CG438" s="423"/>
      <c r="CH438" s="423"/>
      <c r="CI438" s="423"/>
      <c r="CJ438" s="423"/>
      <c r="CK438" s="423"/>
      <c r="CL438" s="423"/>
      <c r="CM438" s="423"/>
      <c r="CN438" s="423"/>
      <c r="CO438" s="423"/>
      <c r="CP438" s="423"/>
      <c r="CQ438" s="423"/>
      <c r="CR438" s="423"/>
      <c r="CS438" s="423"/>
      <c r="CT438" s="423"/>
      <c r="CU438" s="423"/>
      <c r="CV438" s="423"/>
      <c r="CW438" s="423"/>
      <c r="CX438" s="423"/>
      <c r="CY438" s="423"/>
      <c r="CZ438" s="423"/>
      <c r="DA438" s="423"/>
      <c r="DB438" s="423"/>
      <c r="DC438" s="423"/>
      <c r="DD438" s="423"/>
      <c r="DE438" s="423"/>
      <c r="DF438" s="423"/>
      <c r="DG438" s="423"/>
      <c r="DH438" s="423"/>
      <c r="DI438" s="423"/>
      <c r="DJ438" s="423"/>
      <c r="DK438" s="423"/>
      <c r="DL438" s="423"/>
      <c r="DM438" s="423"/>
      <c r="DN438" s="423"/>
      <c r="DO438" s="423"/>
      <c r="DP438" s="423"/>
      <c r="DQ438" s="423"/>
      <c r="DR438" s="423"/>
      <c r="DS438" s="423"/>
      <c r="DT438" s="423"/>
      <c r="DU438" s="423"/>
      <c r="DV438" s="423"/>
      <c r="DW438" s="423"/>
      <c r="DX438" s="423"/>
      <c r="DY438" s="423"/>
      <c r="DZ438" s="423"/>
      <c r="EA438" s="423"/>
      <c r="EB438" s="423"/>
      <c r="EC438" s="423"/>
      <c r="ED438" s="423"/>
      <c r="EE438" s="423"/>
      <c r="EF438" s="423"/>
      <c r="EG438" s="423"/>
      <c r="EH438" s="423"/>
      <c r="EI438" s="423"/>
      <c r="EJ438" s="423"/>
      <c r="EK438" s="423"/>
      <c r="EL438" s="423"/>
      <c r="EM438" s="423"/>
      <c r="EN438" s="423"/>
      <c r="EO438" s="423"/>
      <c r="EP438" s="423"/>
      <c r="EQ438" s="423"/>
      <c r="ER438" s="423"/>
      <c r="ES438" s="423"/>
      <c r="ET438" s="423"/>
      <c r="EU438" s="423"/>
      <c r="EV438" s="423"/>
      <c r="EW438" s="423"/>
      <c r="EX438" s="423"/>
      <c r="EY438" s="423"/>
      <c r="EZ438" s="423"/>
      <c r="FA438" s="423"/>
      <c r="FB438" s="423"/>
      <c r="FC438" s="423"/>
      <c r="FD438" s="423"/>
      <c r="FE438" s="423"/>
      <c r="FF438" s="423"/>
      <c r="FG438" s="423"/>
      <c r="FH438" s="423"/>
      <c r="FI438" s="423"/>
      <c r="FJ438" s="423"/>
      <c r="FK438" s="423"/>
      <c r="FL438" s="423"/>
      <c r="FM438" s="423"/>
      <c r="FN438" s="423"/>
      <c r="FO438" s="423"/>
      <c r="FP438" s="423"/>
      <c r="FQ438" s="423"/>
      <c r="FR438" s="423"/>
      <c r="FS438" s="423"/>
      <c r="FT438" s="423"/>
      <c r="FU438" s="423"/>
      <c r="FV438" s="423"/>
      <c r="FW438" s="423"/>
      <c r="FX438" s="423"/>
      <c r="FY438" s="423"/>
      <c r="FZ438" s="423"/>
      <c r="GA438" s="423"/>
      <c r="GB438" s="423"/>
      <c r="GC438" s="423"/>
      <c r="GD438" s="423"/>
      <c r="GE438" s="423"/>
      <c r="GF438" s="423"/>
      <c r="GG438" s="423"/>
      <c r="GH438" s="423"/>
      <c r="GI438" s="423"/>
      <c r="GJ438" s="423"/>
      <c r="GK438" s="423"/>
      <c r="GL438" s="423"/>
      <c r="GM438" s="423"/>
      <c r="GN438" s="423"/>
      <c r="GO438" s="423"/>
      <c r="GP438" s="423"/>
      <c r="GQ438" s="423"/>
      <c r="GR438" s="423"/>
      <c r="GS438" s="423"/>
      <c r="GT438" s="423"/>
      <c r="GU438" s="423"/>
      <c r="GV438" s="423"/>
      <c r="GW438" s="423"/>
      <c r="GX438" s="423"/>
      <c r="GY438" s="423"/>
      <c r="GZ438" s="423"/>
      <c r="HA438" s="423"/>
      <c r="HB438" s="423"/>
      <c r="HC438" s="423"/>
      <c r="HD438" s="423"/>
      <c r="HE438" s="423"/>
      <c r="HF438" s="423"/>
      <c r="HG438" s="423"/>
      <c r="HH438" s="423"/>
      <c r="HI438" s="423"/>
      <c r="HJ438" s="423"/>
      <c r="HK438" s="423"/>
      <c r="HL438" s="423"/>
      <c r="HM438" s="423"/>
      <c r="HN438" s="423"/>
      <c r="HO438" s="423"/>
      <c r="HP438" s="423"/>
      <c r="HQ438" s="423"/>
      <c r="HR438" s="423"/>
      <c r="HS438" s="423"/>
      <c r="HT438" s="423"/>
      <c r="HU438" s="423"/>
      <c r="HV438" s="423"/>
      <c r="HW438" s="423"/>
      <c r="HX438" s="423"/>
      <c r="HY438" s="423"/>
      <c r="HZ438" s="423"/>
      <c r="IA438" s="423"/>
      <c r="IB438" s="423"/>
      <c r="IC438" s="423"/>
      <c r="ID438" s="423"/>
      <c r="IE438" s="423"/>
      <c r="IF438" s="423"/>
      <c r="IG438" s="423"/>
      <c r="IH438" s="423"/>
      <c r="II438" s="423"/>
      <c r="IJ438" s="423"/>
      <c r="IK438" s="423"/>
      <c r="IL438" s="423"/>
      <c r="IM438" s="423"/>
      <c r="IN438" s="423"/>
      <c r="IO438" s="423"/>
      <c r="IP438" s="423"/>
      <c r="IQ438" s="423"/>
      <c r="IR438" s="423"/>
      <c r="IS438" s="423"/>
      <c r="IT438" s="423"/>
    </row>
    <row r="439" spans="1:254" s="497" customFormat="1">
      <c r="A439" s="423"/>
      <c r="B439" s="423"/>
      <c r="C439" s="1059"/>
      <c r="D439" s="1059"/>
      <c r="E439" s="1059"/>
      <c r="F439" s="1059"/>
      <c r="G439" s="1059"/>
      <c r="H439" s="1059"/>
      <c r="I439" s="423"/>
      <c r="J439" s="423"/>
      <c r="K439" s="423"/>
      <c r="L439" s="423"/>
      <c r="M439" s="423"/>
      <c r="N439" s="423"/>
      <c r="O439" s="423"/>
      <c r="P439" s="423"/>
      <c r="Q439" s="423"/>
      <c r="R439" s="423"/>
      <c r="S439" s="423"/>
      <c r="T439" s="423"/>
      <c r="U439" s="423"/>
      <c r="V439" s="423"/>
      <c r="W439" s="423"/>
      <c r="X439" s="423"/>
      <c r="Y439" s="423"/>
      <c r="Z439" s="423"/>
      <c r="AA439" s="423"/>
      <c r="AB439" s="423"/>
      <c r="AC439" s="423"/>
      <c r="AD439" s="423"/>
      <c r="AE439" s="423"/>
      <c r="AF439" s="423"/>
      <c r="AG439" s="423"/>
      <c r="AH439" s="423"/>
      <c r="AI439" s="423"/>
      <c r="AJ439" s="423"/>
      <c r="AK439" s="423"/>
      <c r="AL439" s="423"/>
      <c r="AM439" s="423"/>
      <c r="AN439" s="423"/>
      <c r="AO439" s="423"/>
      <c r="AP439" s="423"/>
      <c r="AQ439" s="423"/>
      <c r="AR439" s="423"/>
      <c r="AS439" s="423"/>
      <c r="AT439" s="423"/>
      <c r="AU439" s="423"/>
      <c r="AV439" s="423"/>
      <c r="AW439" s="423"/>
      <c r="AX439" s="423"/>
      <c r="AY439" s="423"/>
      <c r="AZ439" s="423"/>
      <c r="BA439" s="423"/>
      <c r="BB439" s="423"/>
      <c r="BC439" s="423"/>
      <c r="BD439" s="423"/>
      <c r="BE439" s="423"/>
      <c r="BF439" s="423"/>
      <c r="BG439" s="423"/>
      <c r="BH439" s="423"/>
      <c r="BI439" s="423"/>
      <c r="BJ439" s="423"/>
      <c r="BK439" s="423"/>
      <c r="BL439" s="423"/>
      <c r="BM439" s="423"/>
      <c r="BN439" s="423"/>
      <c r="BO439" s="423"/>
      <c r="BP439" s="423"/>
      <c r="BQ439" s="423"/>
      <c r="BR439" s="423"/>
      <c r="BS439" s="423"/>
      <c r="BT439" s="423"/>
      <c r="BU439" s="423"/>
      <c r="BV439" s="423"/>
      <c r="BW439" s="423"/>
      <c r="BX439" s="423"/>
      <c r="BY439" s="423"/>
      <c r="BZ439" s="423"/>
      <c r="CA439" s="423"/>
      <c r="CB439" s="423"/>
      <c r="CC439" s="423"/>
      <c r="CD439" s="423"/>
      <c r="CE439" s="423"/>
      <c r="CF439" s="423"/>
      <c r="CG439" s="423"/>
      <c r="CH439" s="423"/>
      <c r="CI439" s="423"/>
      <c r="CJ439" s="423"/>
      <c r="CK439" s="423"/>
      <c r="CL439" s="423"/>
      <c r="CM439" s="423"/>
      <c r="CN439" s="423"/>
      <c r="CO439" s="423"/>
      <c r="CP439" s="423"/>
      <c r="CQ439" s="423"/>
      <c r="CR439" s="423"/>
      <c r="CS439" s="423"/>
      <c r="CT439" s="423"/>
      <c r="CU439" s="423"/>
      <c r="CV439" s="423"/>
      <c r="CW439" s="423"/>
      <c r="CX439" s="423"/>
      <c r="CY439" s="423"/>
      <c r="CZ439" s="423"/>
      <c r="DA439" s="423"/>
      <c r="DB439" s="423"/>
      <c r="DC439" s="423"/>
      <c r="DD439" s="423"/>
      <c r="DE439" s="423"/>
      <c r="DF439" s="423"/>
      <c r="DG439" s="423"/>
      <c r="DH439" s="423"/>
      <c r="DI439" s="423"/>
      <c r="DJ439" s="423"/>
      <c r="DK439" s="423"/>
      <c r="DL439" s="423"/>
      <c r="DM439" s="423"/>
      <c r="DN439" s="423"/>
      <c r="DO439" s="423"/>
      <c r="DP439" s="423"/>
      <c r="DQ439" s="423"/>
      <c r="DR439" s="423"/>
      <c r="DS439" s="423"/>
      <c r="DT439" s="423"/>
      <c r="DU439" s="423"/>
      <c r="DV439" s="423"/>
      <c r="DW439" s="423"/>
      <c r="DX439" s="423"/>
      <c r="DY439" s="423"/>
      <c r="DZ439" s="423"/>
      <c r="EA439" s="423"/>
      <c r="EB439" s="423"/>
      <c r="EC439" s="423"/>
      <c r="ED439" s="423"/>
      <c r="EE439" s="423"/>
      <c r="EF439" s="423"/>
      <c r="EG439" s="423"/>
      <c r="EH439" s="423"/>
      <c r="EI439" s="423"/>
      <c r="EJ439" s="423"/>
      <c r="EK439" s="423"/>
      <c r="EL439" s="423"/>
      <c r="EM439" s="423"/>
      <c r="EN439" s="423"/>
      <c r="EO439" s="423"/>
      <c r="EP439" s="423"/>
      <c r="EQ439" s="423"/>
      <c r="ER439" s="423"/>
      <c r="ES439" s="423"/>
      <c r="ET439" s="423"/>
      <c r="EU439" s="423"/>
      <c r="EV439" s="423"/>
      <c r="EW439" s="423"/>
      <c r="EX439" s="423"/>
      <c r="EY439" s="423"/>
      <c r="EZ439" s="423"/>
      <c r="FA439" s="423"/>
      <c r="FB439" s="423"/>
      <c r="FC439" s="423"/>
      <c r="FD439" s="423"/>
      <c r="FE439" s="423"/>
      <c r="FF439" s="423"/>
      <c r="FG439" s="423"/>
      <c r="FH439" s="423"/>
      <c r="FI439" s="423"/>
      <c r="FJ439" s="423"/>
      <c r="FK439" s="423"/>
      <c r="FL439" s="423"/>
      <c r="FM439" s="423"/>
      <c r="FN439" s="423"/>
      <c r="FO439" s="423"/>
      <c r="FP439" s="423"/>
      <c r="FQ439" s="423"/>
      <c r="FR439" s="423"/>
      <c r="FS439" s="423"/>
      <c r="FT439" s="423"/>
      <c r="FU439" s="423"/>
      <c r="FV439" s="423"/>
      <c r="FW439" s="423"/>
      <c r="FX439" s="423"/>
      <c r="FY439" s="423"/>
      <c r="FZ439" s="423"/>
      <c r="GA439" s="423"/>
      <c r="GB439" s="423"/>
      <c r="GC439" s="423"/>
      <c r="GD439" s="423"/>
      <c r="GE439" s="423"/>
      <c r="GF439" s="423"/>
      <c r="GG439" s="423"/>
      <c r="GH439" s="423"/>
      <c r="GI439" s="423"/>
      <c r="GJ439" s="423"/>
      <c r="GK439" s="423"/>
      <c r="GL439" s="423"/>
      <c r="GM439" s="423"/>
      <c r="GN439" s="423"/>
      <c r="GO439" s="423"/>
      <c r="GP439" s="423"/>
      <c r="GQ439" s="423"/>
      <c r="GR439" s="423"/>
      <c r="GS439" s="423"/>
      <c r="GT439" s="423"/>
      <c r="GU439" s="423"/>
      <c r="GV439" s="423"/>
      <c r="GW439" s="423"/>
      <c r="GX439" s="423"/>
      <c r="GY439" s="423"/>
      <c r="GZ439" s="423"/>
      <c r="HA439" s="423"/>
      <c r="HB439" s="423"/>
      <c r="HC439" s="423"/>
      <c r="HD439" s="423"/>
      <c r="HE439" s="423"/>
      <c r="HF439" s="423"/>
      <c r="HG439" s="423"/>
      <c r="HH439" s="423"/>
      <c r="HI439" s="423"/>
      <c r="HJ439" s="423"/>
      <c r="HK439" s="423"/>
      <c r="HL439" s="423"/>
      <c r="HM439" s="423"/>
      <c r="HN439" s="423"/>
      <c r="HO439" s="423"/>
      <c r="HP439" s="423"/>
      <c r="HQ439" s="423"/>
      <c r="HR439" s="423"/>
      <c r="HS439" s="423"/>
      <c r="HT439" s="423"/>
      <c r="HU439" s="423"/>
      <c r="HV439" s="423"/>
      <c r="HW439" s="423"/>
      <c r="HX439" s="423"/>
      <c r="HY439" s="423"/>
      <c r="HZ439" s="423"/>
      <c r="IA439" s="423"/>
      <c r="IB439" s="423"/>
      <c r="IC439" s="423"/>
      <c r="ID439" s="423"/>
      <c r="IE439" s="423"/>
      <c r="IF439" s="423"/>
      <c r="IG439" s="423"/>
      <c r="IH439" s="423"/>
      <c r="II439" s="423"/>
      <c r="IJ439" s="423"/>
      <c r="IK439" s="423"/>
      <c r="IL439" s="423"/>
      <c r="IM439" s="423"/>
      <c r="IN439" s="423"/>
      <c r="IO439" s="423"/>
      <c r="IP439" s="423"/>
      <c r="IQ439" s="423"/>
      <c r="IR439" s="423"/>
      <c r="IS439" s="423"/>
      <c r="IT439" s="423"/>
    </row>
    <row r="440" spans="1:254" s="497" customFormat="1">
      <c r="A440" s="423"/>
      <c r="B440" s="423"/>
      <c r="C440" s="1059"/>
      <c r="D440" s="1059"/>
      <c r="E440" s="1059"/>
      <c r="F440" s="1059"/>
      <c r="G440" s="1059"/>
      <c r="H440" s="1059"/>
      <c r="I440" s="423"/>
      <c r="J440" s="423"/>
      <c r="K440" s="423"/>
      <c r="L440" s="423"/>
      <c r="M440" s="423"/>
      <c r="N440" s="423"/>
      <c r="O440" s="423"/>
      <c r="P440" s="423"/>
      <c r="Q440" s="423"/>
      <c r="R440" s="423"/>
      <c r="S440" s="423"/>
      <c r="T440" s="423"/>
      <c r="U440" s="423"/>
      <c r="V440" s="423"/>
      <c r="W440" s="423"/>
      <c r="X440" s="423"/>
      <c r="Y440" s="423"/>
      <c r="Z440" s="423"/>
      <c r="AA440" s="423"/>
      <c r="AB440" s="423"/>
      <c r="AC440" s="423"/>
      <c r="AD440" s="423"/>
      <c r="AE440" s="423"/>
      <c r="AF440" s="423"/>
      <c r="AG440" s="423"/>
      <c r="AH440" s="423"/>
      <c r="AI440" s="423"/>
      <c r="AJ440" s="423"/>
      <c r="AK440" s="423"/>
      <c r="AL440" s="423"/>
      <c r="AM440" s="423"/>
      <c r="AN440" s="423"/>
      <c r="AO440" s="423"/>
      <c r="AP440" s="423"/>
      <c r="AQ440" s="423"/>
      <c r="AR440" s="423"/>
      <c r="AS440" s="423"/>
      <c r="AT440" s="423"/>
      <c r="AU440" s="423"/>
      <c r="AV440" s="423"/>
      <c r="AW440" s="423"/>
      <c r="AX440" s="423"/>
      <c r="AY440" s="423"/>
      <c r="AZ440" s="423"/>
      <c r="BA440" s="423"/>
      <c r="BB440" s="423"/>
      <c r="BC440" s="423"/>
      <c r="BD440" s="423"/>
      <c r="BE440" s="423"/>
      <c r="BF440" s="423"/>
      <c r="BG440" s="423"/>
      <c r="BH440" s="423"/>
      <c r="BI440" s="423"/>
      <c r="BJ440" s="423"/>
      <c r="BK440" s="423"/>
      <c r="BL440" s="423"/>
      <c r="BM440" s="423"/>
      <c r="BN440" s="423"/>
      <c r="BO440" s="423"/>
      <c r="BP440" s="423"/>
      <c r="BQ440" s="423"/>
      <c r="BR440" s="423"/>
      <c r="BS440" s="423"/>
      <c r="BT440" s="423"/>
      <c r="BU440" s="423"/>
      <c r="BV440" s="423"/>
      <c r="BW440" s="423"/>
      <c r="BX440" s="423"/>
      <c r="BY440" s="423"/>
      <c r="BZ440" s="423"/>
      <c r="CA440" s="423"/>
      <c r="CB440" s="423"/>
      <c r="CC440" s="423"/>
      <c r="CD440" s="423"/>
      <c r="CE440" s="423"/>
      <c r="CF440" s="423"/>
      <c r="CG440" s="423"/>
      <c r="CH440" s="423"/>
      <c r="CI440" s="423"/>
      <c r="CJ440" s="423"/>
      <c r="CK440" s="423"/>
      <c r="CL440" s="423"/>
      <c r="CM440" s="423"/>
      <c r="CN440" s="423"/>
      <c r="CO440" s="423"/>
      <c r="CP440" s="423"/>
      <c r="CQ440" s="423"/>
      <c r="CR440" s="423"/>
      <c r="CS440" s="423"/>
      <c r="CT440" s="423"/>
      <c r="CU440" s="423"/>
      <c r="CV440" s="423"/>
      <c r="CW440" s="423"/>
      <c r="CX440" s="423"/>
      <c r="CY440" s="423"/>
      <c r="CZ440" s="423"/>
      <c r="DA440" s="423"/>
      <c r="DB440" s="423"/>
      <c r="DC440" s="423"/>
      <c r="DD440" s="423"/>
      <c r="DE440" s="423"/>
      <c r="DF440" s="423"/>
      <c r="DG440" s="423"/>
      <c r="DH440" s="423"/>
      <c r="DI440" s="423"/>
      <c r="DJ440" s="423"/>
      <c r="DK440" s="423"/>
      <c r="DL440" s="423"/>
      <c r="DM440" s="423"/>
      <c r="DN440" s="423"/>
      <c r="DO440" s="423"/>
      <c r="DP440" s="423"/>
      <c r="DQ440" s="423"/>
      <c r="DR440" s="423"/>
      <c r="DS440" s="423"/>
      <c r="DT440" s="423"/>
      <c r="DU440" s="423"/>
      <c r="DV440" s="423"/>
      <c r="DW440" s="423"/>
      <c r="DX440" s="423"/>
      <c r="DY440" s="423"/>
      <c r="DZ440" s="423"/>
      <c r="EA440" s="423"/>
      <c r="EB440" s="423"/>
      <c r="EC440" s="423"/>
      <c r="ED440" s="423"/>
      <c r="EE440" s="423"/>
      <c r="EF440" s="423"/>
      <c r="EG440" s="423"/>
      <c r="EH440" s="423"/>
      <c r="EI440" s="423"/>
      <c r="EJ440" s="423"/>
      <c r="EK440" s="423"/>
      <c r="EL440" s="423"/>
      <c r="EM440" s="423"/>
      <c r="EN440" s="423"/>
      <c r="EO440" s="423"/>
      <c r="EP440" s="423"/>
      <c r="EQ440" s="423"/>
      <c r="ER440" s="423"/>
      <c r="ES440" s="423"/>
      <c r="ET440" s="423"/>
      <c r="EU440" s="423"/>
      <c r="EV440" s="423"/>
      <c r="EW440" s="423"/>
      <c r="EX440" s="423"/>
      <c r="EY440" s="423"/>
      <c r="EZ440" s="423"/>
      <c r="FA440" s="423"/>
      <c r="FB440" s="423"/>
      <c r="FC440" s="423"/>
      <c r="FD440" s="423"/>
      <c r="FE440" s="423"/>
      <c r="FF440" s="423"/>
      <c r="FG440" s="423"/>
      <c r="FH440" s="423"/>
      <c r="FI440" s="423"/>
      <c r="FJ440" s="423"/>
      <c r="FK440" s="423"/>
      <c r="FL440" s="423"/>
      <c r="FM440" s="423"/>
      <c r="FN440" s="423"/>
      <c r="FO440" s="423"/>
      <c r="FP440" s="423"/>
      <c r="FQ440" s="423"/>
      <c r="FR440" s="423"/>
      <c r="FS440" s="423"/>
      <c r="FT440" s="423"/>
      <c r="FU440" s="423"/>
      <c r="FV440" s="423"/>
      <c r="FW440" s="423"/>
      <c r="FX440" s="423"/>
      <c r="FY440" s="423"/>
      <c r="FZ440" s="423"/>
      <c r="GA440" s="423"/>
      <c r="GB440" s="423"/>
      <c r="GC440" s="423"/>
      <c r="GD440" s="423"/>
      <c r="GE440" s="423"/>
      <c r="GF440" s="423"/>
      <c r="GG440" s="423"/>
      <c r="GH440" s="423"/>
      <c r="GI440" s="423"/>
      <c r="GJ440" s="423"/>
      <c r="GK440" s="423"/>
      <c r="GL440" s="423"/>
      <c r="GM440" s="423"/>
      <c r="GN440" s="423"/>
      <c r="GO440" s="423"/>
      <c r="GP440" s="423"/>
      <c r="GQ440" s="423"/>
      <c r="GR440" s="423"/>
      <c r="GS440" s="423"/>
      <c r="GT440" s="423"/>
      <c r="GU440" s="423"/>
      <c r="GV440" s="423"/>
      <c r="GW440" s="423"/>
      <c r="GX440" s="423"/>
      <c r="GY440" s="423"/>
      <c r="GZ440" s="423"/>
      <c r="HA440" s="423"/>
      <c r="HB440" s="423"/>
      <c r="HC440" s="423"/>
      <c r="HD440" s="423"/>
      <c r="HE440" s="423"/>
      <c r="HF440" s="423"/>
      <c r="HG440" s="423"/>
      <c r="HH440" s="423"/>
      <c r="HI440" s="423"/>
      <c r="HJ440" s="423"/>
      <c r="HK440" s="423"/>
      <c r="HL440" s="423"/>
      <c r="HM440" s="423"/>
      <c r="HN440" s="423"/>
      <c r="HO440" s="423"/>
      <c r="HP440" s="423"/>
      <c r="HQ440" s="423"/>
      <c r="HR440" s="423"/>
      <c r="HS440" s="423"/>
      <c r="HT440" s="423"/>
      <c r="HU440" s="423"/>
      <c r="HV440" s="423"/>
      <c r="HW440" s="423"/>
      <c r="HX440" s="423"/>
      <c r="HY440" s="423"/>
      <c r="HZ440" s="423"/>
      <c r="IA440" s="423"/>
      <c r="IB440" s="423"/>
      <c r="IC440" s="423"/>
      <c r="ID440" s="423"/>
      <c r="IE440" s="423"/>
      <c r="IF440" s="423"/>
      <c r="IG440" s="423"/>
      <c r="IH440" s="423"/>
      <c r="II440" s="423"/>
      <c r="IJ440" s="423"/>
      <c r="IK440" s="423"/>
      <c r="IL440" s="423"/>
      <c r="IM440" s="423"/>
      <c r="IN440" s="423"/>
      <c r="IO440" s="423"/>
      <c r="IP440" s="423"/>
      <c r="IQ440" s="423"/>
      <c r="IR440" s="423"/>
      <c r="IS440" s="423"/>
      <c r="IT440" s="423"/>
    </row>
    <row r="441" spans="1:254" s="497" customFormat="1">
      <c r="A441" s="423"/>
      <c r="B441" s="423"/>
      <c r="C441" s="1059"/>
      <c r="D441" s="1059"/>
      <c r="E441" s="1059"/>
      <c r="F441" s="1059"/>
      <c r="G441" s="1059"/>
      <c r="H441" s="1059"/>
      <c r="I441" s="423"/>
      <c r="J441" s="423"/>
      <c r="K441" s="423"/>
      <c r="L441" s="423"/>
      <c r="M441" s="423"/>
      <c r="N441" s="423"/>
      <c r="O441" s="423"/>
      <c r="P441" s="423"/>
      <c r="Q441" s="423"/>
      <c r="R441" s="423"/>
      <c r="S441" s="423"/>
      <c r="T441" s="423"/>
      <c r="U441" s="423"/>
      <c r="V441" s="423"/>
      <c r="W441" s="423"/>
      <c r="X441" s="423"/>
      <c r="Y441" s="423"/>
      <c r="Z441" s="423"/>
      <c r="AA441" s="423"/>
      <c r="AB441" s="423"/>
      <c r="AC441" s="423"/>
      <c r="AD441" s="423"/>
      <c r="AE441" s="423"/>
      <c r="AF441" s="423"/>
      <c r="AG441" s="423"/>
      <c r="AH441" s="423"/>
      <c r="AI441" s="423"/>
      <c r="AJ441" s="423"/>
      <c r="AK441" s="423"/>
      <c r="AL441" s="423"/>
      <c r="AM441" s="423"/>
      <c r="AN441" s="423"/>
      <c r="AO441" s="423"/>
      <c r="AP441" s="423"/>
      <c r="AQ441" s="423"/>
      <c r="AR441" s="423"/>
      <c r="AS441" s="423"/>
      <c r="AT441" s="423"/>
      <c r="AU441" s="423"/>
      <c r="AV441" s="423"/>
      <c r="AW441" s="423"/>
      <c r="AX441" s="423"/>
      <c r="AY441" s="423"/>
      <c r="AZ441" s="423"/>
      <c r="BA441" s="423"/>
      <c r="BB441" s="423"/>
      <c r="BC441" s="423"/>
      <c r="BD441" s="423"/>
      <c r="BE441" s="423"/>
      <c r="BF441" s="423"/>
      <c r="BG441" s="423"/>
      <c r="BH441" s="423"/>
      <c r="BI441" s="423"/>
      <c r="BJ441" s="423"/>
      <c r="BK441" s="423"/>
      <c r="BL441" s="423"/>
      <c r="BM441" s="423"/>
      <c r="BN441" s="423"/>
      <c r="BO441" s="423"/>
      <c r="BP441" s="423"/>
      <c r="BQ441" s="423"/>
      <c r="BR441" s="423"/>
      <c r="BS441" s="423"/>
      <c r="BT441" s="423"/>
      <c r="BU441" s="423"/>
      <c r="BV441" s="423"/>
      <c r="BW441" s="423"/>
      <c r="BX441" s="423"/>
      <c r="BY441" s="423"/>
      <c r="BZ441" s="423"/>
      <c r="CA441" s="423"/>
      <c r="CB441" s="423"/>
      <c r="CC441" s="423"/>
      <c r="CD441" s="423"/>
      <c r="CE441" s="423"/>
      <c r="CF441" s="423"/>
      <c r="CG441" s="423"/>
      <c r="CH441" s="423"/>
      <c r="CI441" s="423"/>
      <c r="CJ441" s="423"/>
      <c r="CK441" s="423"/>
      <c r="CL441" s="423"/>
      <c r="CM441" s="423"/>
      <c r="CN441" s="423"/>
      <c r="CO441" s="423"/>
      <c r="CP441" s="423"/>
      <c r="CQ441" s="423"/>
      <c r="CR441" s="423"/>
      <c r="CS441" s="423"/>
      <c r="CT441" s="423"/>
      <c r="CU441" s="423"/>
      <c r="CV441" s="423"/>
      <c r="CW441" s="423"/>
      <c r="CX441" s="423"/>
      <c r="CY441" s="423"/>
      <c r="CZ441" s="423"/>
      <c r="DA441" s="423"/>
      <c r="DB441" s="423"/>
      <c r="DC441" s="423"/>
      <c r="DD441" s="423"/>
      <c r="DE441" s="423"/>
      <c r="DF441" s="423"/>
      <c r="DG441" s="423"/>
      <c r="DH441" s="423"/>
      <c r="DI441" s="423"/>
      <c r="DJ441" s="423"/>
      <c r="DK441" s="423"/>
      <c r="DL441" s="423"/>
      <c r="DM441" s="423"/>
      <c r="DN441" s="423"/>
      <c r="DO441" s="423"/>
      <c r="DP441" s="423"/>
      <c r="DQ441" s="423"/>
      <c r="DR441" s="423"/>
      <c r="DS441" s="423"/>
      <c r="DT441" s="423"/>
      <c r="DU441" s="423"/>
      <c r="DV441" s="423"/>
      <c r="DW441" s="423"/>
      <c r="DX441" s="423"/>
      <c r="DY441" s="423"/>
      <c r="DZ441" s="423"/>
      <c r="EA441" s="423"/>
      <c r="EB441" s="423"/>
      <c r="EC441" s="423"/>
      <c r="ED441" s="423"/>
      <c r="EE441" s="423"/>
      <c r="EF441" s="423"/>
      <c r="EG441" s="423"/>
      <c r="EH441" s="423"/>
      <c r="EI441" s="423"/>
      <c r="EJ441" s="423"/>
      <c r="EK441" s="423"/>
      <c r="EL441" s="423"/>
      <c r="EM441" s="423"/>
      <c r="EN441" s="423"/>
      <c r="EO441" s="423"/>
      <c r="EP441" s="423"/>
      <c r="EQ441" s="423"/>
      <c r="ER441" s="423"/>
      <c r="ES441" s="423"/>
      <c r="ET441" s="423"/>
      <c r="EU441" s="423"/>
      <c r="EV441" s="423"/>
      <c r="EW441" s="423"/>
      <c r="EX441" s="423"/>
      <c r="EY441" s="423"/>
      <c r="EZ441" s="423"/>
      <c r="FA441" s="423"/>
      <c r="FB441" s="423"/>
      <c r="FC441" s="423"/>
      <c r="FD441" s="423"/>
      <c r="FE441" s="423"/>
      <c r="FF441" s="423"/>
      <c r="FG441" s="423"/>
      <c r="FH441" s="423"/>
      <c r="FI441" s="423"/>
      <c r="FJ441" s="423"/>
      <c r="FK441" s="423"/>
      <c r="FL441" s="423"/>
      <c r="FM441" s="423"/>
      <c r="FN441" s="423"/>
      <c r="FO441" s="423"/>
      <c r="FP441" s="423"/>
      <c r="FQ441" s="423"/>
      <c r="FR441" s="423"/>
      <c r="FS441" s="423"/>
      <c r="FT441" s="423"/>
      <c r="FU441" s="423"/>
      <c r="FV441" s="423"/>
      <c r="FW441" s="423"/>
      <c r="FX441" s="423"/>
      <c r="FY441" s="423"/>
      <c r="FZ441" s="423"/>
      <c r="GA441" s="423"/>
      <c r="GB441" s="423"/>
      <c r="GC441" s="423"/>
      <c r="GD441" s="423"/>
      <c r="GE441" s="423"/>
      <c r="GF441" s="423"/>
      <c r="GG441" s="423"/>
      <c r="GH441" s="423"/>
      <c r="GI441" s="423"/>
      <c r="GJ441" s="423"/>
      <c r="GK441" s="423"/>
      <c r="GL441" s="423"/>
      <c r="GM441" s="423"/>
      <c r="GN441" s="423"/>
      <c r="GO441" s="423"/>
      <c r="GP441" s="423"/>
      <c r="GQ441" s="423"/>
      <c r="GR441" s="423"/>
      <c r="GS441" s="423"/>
      <c r="GT441" s="423"/>
      <c r="GU441" s="423"/>
      <c r="GV441" s="423"/>
      <c r="GW441" s="423"/>
      <c r="GX441" s="423"/>
      <c r="GY441" s="423"/>
      <c r="GZ441" s="423"/>
      <c r="HA441" s="423"/>
      <c r="HB441" s="423"/>
      <c r="HC441" s="423"/>
      <c r="HD441" s="423"/>
      <c r="HE441" s="423"/>
      <c r="HF441" s="423"/>
      <c r="HG441" s="423"/>
      <c r="HH441" s="423"/>
      <c r="HI441" s="423"/>
      <c r="HJ441" s="423"/>
      <c r="HK441" s="423"/>
      <c r="HL441" s="423"/>
      <c r="HM441" s="423"/>
      <c r="HN441" s="423"/>
      <c r="HO441" s="423"/>
      <c r="HP441" s="423"/>
      <c r="HQ441" s="423"/>
      <c r="HR441" s="423"/>
      <c r="HS441" s="423"/>
      <c r="HT441" s="423"/>
      <c r="HU441" s="423"/>
      <c r="HV441" s="423"/>
      <c r="HW441" s="423"/>
      <c r="HX441" s="423"/>
      <c r="HY441" s="423"/>
      <c r="HZ441" s="423"/>
      <c r="IA441" s="423"/>
      <c r="IB441" s="423"/>
      <c r="IC441" s="423"/>
      <c r="ID441" s="423"/>
      <c r="IE441" s="423"/>
      <c r="IF441" s="423"/>
      <c r="IG441" s="423"/>
      <c r="IH441" s="423"/>
      <c r="II441" s="423"/>
      <c r="IJ441" s="423"/>
      <c r="IK441" s="423"/>
      <c r="IL441" s="423"/>
      <c r="IM441" s="423"/>
      <c r="IN441" s="423"/>
      <c r="IO441" s="423"/>
      <c r="IP441" s="423"/>
      <c r="IQ441" s="423"/>
      <c r="IR441" s="423"/>
      <c r="IS441" s="423"/>
      <c r="IT441" s="423"/>
    </row>
    <row r="442" spans="1:254" s="497" customFormat="1">
      <c r="A442" s="423"/>
      <c r="B442" s="423"/>
      <c r="C442" s="1059"/>
      <c r="D442" s="1059"/>
      <c r="E442" s="1059"/>
      <c r="F442" s="1059"/>
      <c r="G442" s="1059"/>
      <c r="H442" s="1059"/>
      <c r="I442" s="423"/>
      <c r="J442" s="423"/>
      <c r="K442" s="423"/>
      <c r="L442" s="423"/>
      <c r="M442" s="423"/>
      <c r="N442" s="423"/>
      <c r="O442" s="423"/>
      <c r="P442" s="423"/>
      <c r="Q442" s="423"/>
      <c r="R442" s="423"/>
      <c r="S442" s="423"/>
      <c r="T442" s="423"/>
      <c r="U442" s="423"/>
      <c r="V442" s="423"/>
      <c r="W442" s="423"/>
      <c r="X442" s="423"/>
      <c r="Y442" s="423"/>
      <c r="Z442" s="423"/>
      <c r="AA442" s="423"/>
      <c r="AB442" s="423"/>
      <c r="AC442" s="423"/>
      <c r="AD442" s="423"/>
      <c r="AE442" s="423"/>
      <c r="AF442" s="423"/>
      <c r="AG442" s="423"/>
      <c r="AH442" s="423"/>
      <c r="AI442" s="423"/>
      <c r="AJ442" s="423"/>
      <c r="AK442" s="423"/>
      <c r="AL442" s="423"/>
      <c r="AM442" s="423"/>
      <c r="AN442" s="423"/>
      <c r="AO442" s="423"/>
      <c r="AP442" s="423"/>
      <c r="AQ442" s="423"/>
      <c r="AR442" s="423"/>
      <c r="AS442" s="423"/>
      <c r="AT442" s="423"/>
      <c r="AU442" s="423"/>
      <c r="AV442" s="423"/>
      <c r="AW442" s="423"/>
      <c r="AX442" s="423"/>
      <c r="AY442" s="423"/>
      <c r="AZ442" s="423"/>
      <c r="BA442" s="423"/>
      <c r="BB442" s="423"/>
      <c r="BC442" s="423"/>
      <c r="BD442" s="423"/>
      <c r="BE442" s="423"/>
      <c r="BF442" s="423"/>
      <c r="BG442" s="423"/>
      <c r="BH442" s="423"/>
      <c r="BI442" s="423"/>
      <c r="BJ442" s="423"/>
      <c r="BK442" s="423"/>
      <c r="BL442" s="423"/>
      <c r="BM442" s="423"/>
      <c r="BN442" s="423"/>
      <c r="BO442" s="423"/>
      <c r="BP442" s="423"/>
      <c r="BQ442" s="423"/>
      <c r="BR442" s="423"/>
      <c r="BS442" s="423"/>
      <c r="BT442" s="423"/>
      <c r="BU442" s="423"/>
      <c r="BV442" s="423"/>
      <c r="BW442" s="423"/>
      <c r="BX442" s="423"/>
      <c r="BY442" s="423"/>
      <c r="BZ442" s="423"/>
      <c r="CA442" s="423"/>
      <c r="CB442" s="423"/>
      <c r="CC442" s="423"/>
      <c r="CD442" s="423"/>
      <c r="CE442" s="423"/>
      <c r="CF442" s="423"/>
      <c r="CG442" s="423"/>
      <c r="CH442" s="423"/>
      <c r="CI442" s="423"/>
      <c r="CJ442" s="423"/>
      <c r="CK442" s="423"/>
      <c r="CL442" s="423"/>
      <c r="CM442" s="423"/>
      <c r="CN442" s="423"/>
      <c r="CO442" s="423"/>
      <c r="CP442" s="423"/>
      <c r="CQ442" s="423"/>
      <c r="CR442" s="423"/>
      <c r="CS442" s="423"/>
      <c r="CT442" s="423"/>
      <c r="CU442" s="423"/>
      <c r="CV442" s="423"/>
      <c r="CW442" s="423"/>
      <c r="CX442" s="423"/>
      <c r="CY442" s="423"/>
      <c r="CZ442" s="423"/>
      <c r="DA442" s="423"/>
      <c r="DB442" s="423"/>
      <c r="DC442" s="423"/>
      <c r="DD442" s="423"/>
      <c r="DE442" s="423"/>
      <c r="DF442" s="423"/>
      <c r="DG442" s="423"/>
      <c r="DH442" s="423"/>
      <c r="DI442" s="423"/>
      <c r="DJ442" s="423"/>
      <c r="DK442" s="423"/>
      <c r="DL442" s="423"/>
      <c r="DM442" s="423"/>
      <c r="DN442" s="423"/>
      <c r="DO442" s="423"/>
      <c r="DP442" s="423"/>
      <c r="DQ442" s="423"/>
      <c r="DR442" s="423"/>
      <c r="DS442" s="423"/>
      <c r="DT442" s="423"/>
      <c r="DU442" s="423"/>
      <c r="DV442" s="423"/>
      <c r="DW442" s="423"/>
      <c r="DX442" s="423"/>
      <c r="DY442" s="423"/>
      <c r="DZ442" s="423"/>
      <c r="EA442" s="423"/>
      <c r="EB442" s="423"/>
      <c r="EC442" s="423"/>
      <c r="ED442" s="423"/>
      <c r="EE442" s="423"/>
      <c r="EF442" s="423"/>
      <c r="EG442" s="423"/>
      <c r="EH442" s="423"/>
      <c r="EI442" s="423"/>
      <c r="EJ442" s="423"/>
      <c r="EK442" s="423"/>
      <c r="EL442" s="423"/>
      <c r="EM442" s="423"/>
      <c r="EN442" s="423"/>
      <c r="EO442" s="423"/>
      <c r="EP442" s="423"/>
      <c r="EQ442" s="423"/>
      <c r="ER442" s="423"/>
      <c r="ES442" s="423"/>
      <c r="ET442" s="423"/>
      <c r="EU442" s="423"/>
      <c r="EV442" s="423"/>
      <c r="EW442" s="423"/>
      <c r="EX442" s="423"/>
      <c r="EY442" s="423"/>
      <c r="EZ442" s="423"/>
      <c r="FA442" s="423"/>
      <c r="FB442" s="423"/>
      <c r="FC442" s="423"/>
      <c r="FD442" s="423"/>
      <c r="FE442" s="423"/>
      <c r="FF442" s="423"/>
      <c r="FG442" s="423"/>
      <c r="FH442" s="423"/>
      <c r="FI442" s="423"/>
      <c r="FJ442" s="423"/>
      <c r="FK442" s="423"/>
      <c r="FL442" s="423"/>
      <c r="FM442" s="423"/>
      <c r="FN442" s="423"/>
      <c r="FO442" s="423"/>
      <c r="FP442" s="423"/>
      <c r="FQ442" s="423"/>
      <c r="FR442" s="423"/>
      <c r="FS442" s="423"/>
      <c r="FT442" s="423"/>
      <c r="FU442" s="423"/>
      <c r="FV442" s="423"/>
      <c r="FW442" s="423"/>
      <c r="FX442" s="423"/>
      <c r="FY442" s="423"/>
      <c r="FZ442" s="423"/>
      <c r="GA442" s="423"/>
      <c r="GB442" s="423"/>
      <c r="GC442" s="423"/>
      <c r="GD442" s="423"/>
      <c r="GE442" s="423"/>
      <c r="GF442" s="423"/>
      <c r="GG442" s="423"/>
      <c r="GH442" s="423"/>
      <c r="GI442" s="423"/>
      <c r="GJ442" s="423"/>
      <c r="GK442" s="423"/>
      <c r="GL442" s="423"/>
      <c r="GM442" s="423"/>
      <c r="GN442" s="423"/>
      <c r="GO442" s="423"/>
      <c r="GP442" s="423"/>
      <c r="GQ442" s="423"/>
      <c r="GR442" s="423"/>
      <c r="GS442" s="423"/>
      <c r="GT442" s="423"/>
      <c r="GU442" s="423"/>
      <c r="GV442" s="423"/>
      <c r="GW442" s="423"/>
      <c r="GX442" s="423"/>
      <c r="GY442" s="423"/>
      <c r="GZ442" s="423"/>
      <c r="HA442" s="423"/>
      <c r="HB442" s="423"/>
      <c r="HC442" s="423"/>
      <c r="HD442" s="423"/>
      <c r="HE442" s="423"/>
      <c r="HF442" s="423"/>
      <c r="HG442" s="423"/>
      <c r="HH442" s="423"/>
      <c r="HI442" s="423"/>
      <c r="HJ442" s="423"/>
      <c r="HK442" s="423"/>
      <c r="HL442" s="423"/>
      <c r="HM442" s="423"/>
      <c r="HN442" s="423"/>
      <c r="HO442" s="423"/>
      <c r="HP442" s="423"/>
      <c r="HQ442" s="423"/>
      <c r="HR442" s="423"/>
      <c r="HS442" s="423"/>
      <c r="HT442" s="423"/>
      <c r="HU442" s="423"/>
      <c r="HV442" s="423"/>
      <c r="HW442" s="423"/>
      <c r="HX442" s="423"/>
      <c r="HY442" s="423"/>
      <c r="HZ442" s="423"/>
      <c r="IA442" s="423"/>
      <c r="IB442" s="423"/>
      <c r="IC442" s="423"/>
      <c r="ID442" s="423"/>
      <c r="IE442" s="423"/>
      <c r="IF442" s="423"/>
      <c r="IG442" s="423"/>
      <c r="IH442" s="423"/>
      <c r="II442" s="423"/>
      <c r="IJ442" s="423"/>
      <c r="IK442" s="423"/>
      <c r="IL442" s="423"/>
      <c r="IM442" s="423"/>
      <c r="IN442" s="423"/>
      <c r="IO442" s="423"/>
      <c r="IP442" s="423"/>
      <c r="IQ442" s="423"/>
      <c r="IR442" s="423"/>
      <c r="IS442" s="423"/>
      <c r="IT442" s="423"/>
    </row>
    <row r="443" spans="1:254" s="497" customFormat="1">
      <c r="A443" s="423"/>
      <c r="B443" s="423"/>
      <c r="C443" s="1059"/>
      <c r="D443" s="1059"/>
      <c r="E443" s="1059"/>
      <c r="F443" s="1059"/>
      <c r="G443" s="1059"/>
      <c r="H443" s="1059"/>
      <c r="I443" s="423"/>
      <c r="J443" s="423"/>
      <c r="K443" s="423"/>
      <c r="L443" s="423"/>
      <c r="M443" s="423"/>
      <c r="N443" s="423"/>
      <c r="O443" s="423"/>
      <c r="P443" s="423"/>
      <c r="Q443" s="423"/>
      <c r="R443" s="423"/>
      <c r="S443" s="423"/>
      <c r="T443" s="423"/>
      <c r="U443" s="423"/>
      <c r="V443" s="423"/>
      <c r="W443" s="423"/>
      <c r="X443" s="423"/>
      <c r="Y443" s="423"/>
      <c r="Z443" s="423"/>
      <c r="AA443" s="423"/>
      <c r="AB443" s="423"/>
      <c r="AC443" s="423"/>
      <c r="AD443" s="423"/>
      <c r="AE443" s="423"/>
      <c r="AF443" s="423"/>
      <c r="AG443" s="423"/>
      <c r="AH443" s="423"/>
      <c r="AI443" s="423"/>
      <c r="AJ443" s="423"/>
      <c r="AK443" s="423"/>
      <c r="AL443" s="423"/>
      <c r="AM443" s="423"/>
      <c r="AN443" s="423"/>
      <c r="AO443" s="423"/>
      <c r="AP443" s="423"/>
      <c r="AQ443" s="423"/>
      <c r="AR443" s="423"/>
      <c r="AS443" s="423"/>
      <c r="AT443" s="423"/>
      <c r="AU443" s="423"/>
      <c r="AV443" s="423"/>
      <c r="AW443" s="423"/>
      <c r="AX443" s="423"/>
      <c r="AY443" s="423"/>
      <c r="AZ443" s="423"/>
      <c r="BA443" s="423"/>
      <c r="BB443" s="423"/>
      <c r="BC443" s="423"/>
      <c r="BD443" s="423"/>
      <c r="BE443" s="423"/>
      <c r="BF443" s="423"/>
      <c r="BG443" s="423"/>
      <c r="BH443" s="423"/>
      <c r="BI443" s="423"/>
      <c r="BJ443" s="423"/>
      <c r="BK443" s="423"/>
      <c r="BL443" s="423"/>
      <c r="BM443" s="423"/>
      <c r="BN443" s="423"/>
      <c r="BO443" s="423"/>
      <c r="BP443" s="423"/>
      <c r="BQ443" s="423"/>
      <c r="BR443" s="423"/>
      <c r="BS443" s="423"/>
      <c r="BT443" s="423"/>
      <c r="BU443" s="423"/>
      <c r="BV443" s="423"/>
      <c r="BW443" s="423"/>
      <c r="BX443" s="423"/>
      <c r="BY443" s="423"/>
      <c r="BZ443" s="423"/>
      <c r="CA443" s="423"/>
      <c r="CB443" s="423"/>
      <c r="CC443" s="423"/>
      <c r="CD443" s="423"/>
      <c r="CE443" s="423"/>
      <c r="CF443" s="423"/>
      <c r="CG443" s="423"/>
      <c r="CH443" s="423"/>
      <c r="CI443" s="423"/>
      <c r="CJ443" s="423"/>
      <c r="CK443" s="423"/>
      <c r="CL443" s="423"/>
      <c r="CM443" s="423"/>
      <c r="CN443" s="423"/>
      <c r="CO443" s="423"/>
      <c r="CP443" s="423"/>
      <c r="CQ443" s="423"/>
      <c r="CR443" s="423"/>
      <c r="CS443" s="423"/>
      <c r="CT443" s="423"/>
      <c r="CU443" s="423"/>
      <c r="CV443" s="423"/>
      <c r="CW443" s="423"/>
      <c r="CX443" s="423"/>
      <c r="CY443" s="423"/>
      <c r="CZ443" s="423"/>
      <c r="DA443" s="423"/>
      <c r="DB443" s="423"/>
      <c r="DC443" s="423"/>
      <c r="DD443" s="423"/>
      <c r="DE443" s="423"/>
      <c r="DF443" s="423"/>
      <c r="DG443" s="423"/>
      <c r="DH443" s="423"/>
      <c r="DI443" s="423"/>
      <c r="DJ443" s="423"/>
      <c r="DK443" s="423"/>
      <c r="DL443" s="423"/>
      <c r="DM443" s="423"/>
      <c r="DN443" s="423"/>
      <c r="DO443" s="423"/>
      <c r="DP443" s="423"/>
      <c r="DQ443" s="423"/>
      <c r="DR443" s="423"/>
      <c r="DS443" s="423"/>
      <c r="DT443" s="423"/>
      <c r="DU443" s="423"/>
      <c r="DV443" s="423"/>
      <c r="DW443" s="423"/>
      <c r="DX443" s="423"/>
      <c r="DY443" s="423"/>
      <c r="DZ443" s="423"/>
      <c r="EA443" s="423"/>
      <c r="EB443" s="423"/>
      <c r="EC443" s="423"/>
      <c r="ED443" s="423"/>
      <c r="EE443" s="423"/>
      <c r="EF443" s="423"/>
      <c r="EG443" s="423"/>
      <c r="EH443" s="423"/>
      <c r="EI443" s="423"/>
      <c r="EJ443" s="423"/>
      <c r="EK443" s="423"/>
      <c r="EL443" s="423"/>
      <c r="EM443" s="423"/>
      <c r="EN443" s="423"/>
      <c r="EO443" s="423"/>
      <c r="EP443" s="423"/>
      <c r="EQ443" s="423"/>
      <c r="ER443" s="423"/>
      <c r="ES443" s="423"/>
      <c r="ET443" s="423"/>
      <c r="EU443" s="423"/>
      <c r="EV443" s="423"/>
      <c r="EW443" s="423"/>
      <c r="EX443" s="423"/>
      <c r="EY443" s="423"/>
      <c r="EZ443" s="423"/>
      <c r="FA443" s="423"/>
      <c r="FB443" s="423"/>
      <c r="FC443" s="423"/>
      <c r="FD443" s="423"/>
      <c r="FE443" s="423"/>
      <c r="FF443" s="423"/>
      <c r="FG443" s="423"/>
      <c r="FH443" s="423"/>
      <c r="FI443" s="423"/>
      <c r="FJ443" s="423"/>
      <c r="FK443" s="423"/>
      <c r="FL443" s="423"/>
      <c r="FM443" s="423"/>
      <c r="FN443" s="423"/>
      <c r="FO443" s="423"/>
      <c r="FP443" s="423"/>
      <c r="FQ443" s="423"/>
      <c r="FR443" s="423"/>
      <c r="FS443" s="423"/>
      <c r="FT443" s="423"/>
      <c r="FU443" s="423"/>
      <c r="FV443" s="423"/>
      <c r="FW443" s="423"/>
      <c r="FX443" s="423"/>
      <c r="FY443" s="423"/>
      <c r="FZ443" s="423"/>
      <c r="GA443" s="423"/>
      <c r="GB443" s="423"/>
      <c r="GC443" s="423"/>
      <c r="GD443" s="423"/>
      <c r="GE443" s="423"/>
      <c r="GF443" s="423"/>
      <c r="GG443" s="423"/>
      <c r="GH443" s="423"/>
      <c r="GI443" s="423"/>
      <c r="GJ443" s="423"/>
      <c r="GK443" s="423"/>
      <c r="GL443" s="423"/>
      <c r="GM443" s="423"/>
      <c r="GN443" s="423"/>
      <c r="GO443" s="423"/>
      <c r="GP443" s="423"/>
      <c r="GQ443" s="423"/>
      <c r="GR443" s="423"/>
      <c r="GS443" s="423"/>
      <c r="GT443" s="423"/>
      <c r="GU443" s="423"/>
      <c r="GV443" s="423"/>
      <c r="GW443" s="423"/>
      <c r="GX443" s="423"/>
      <c r="GY443" s="423"/>
      <c r="GZ443" s="423"/>
      <c r="HA443" s="423"/>
      <c r="HB443" s="423"/>
      <c r="HC443" s="423"/>
      <c r="HD443" s="423"/>
      <c r="HE443" s="423"/>
      <c r="HF443" s="423"/>
      <c r="HG443" s="423"/>
      <c r="HH443" s="423"/>
      <c r="HI443" s="423"/>
      <c r="HJ443" s="423"/>
      <c r="HK443" s="423"/>
      <c r="HL443" s="423"/>
      <c r="HM443" s="423"/>
      <c r="HN443" s="423"/>
      <c r="HO443" s="423"/>
      <c r="HP443" s="423"/>
      <c r="HQ443" s="423"/>
      <c r="HR443" s="423"/>
      <c r="HS443" s="423"/>
      <c r="HT443" s="423"/>
      <c r="HU443" s="423"/>
      <c r="HV443" s="423"/>
      <c r="HW443" s="423"/>
      <c r="HX443" s="423"/>
      <c r="HY443" s="423"/>
      <c r="HZ443" s="423"/>
      <c r="IA443" s="423"/>
      <c r="IB443" s="423"/>
      <c r="IC443" s="423"/>
      <c r="ID443" s="423"/>
      <c r="IE443" s="423"/>
      <c r="IF443" s="423"/>
      <c r="IG443" s="423"/>
      <c r="IH443" s="423"/>
      <c r="II443" s="423"/>
      <c r="IJ443" s="423"/>
      <c r="IK443" s="423"/>
      <c r="IL443" s="423"/>
      <c r="IM443" s="423"/>
      <c r="IN443" s="423"/>
      <c r="IO443" s="423"/>
      <c r="IP443" s="423"/>
      <c r="IQ443" s="423"/>
      <c r="IR443" s="423"/>
      <c r="IS443" s="423"/>
      <c r="IT443" s="423"/>
    </row>
    <row r="444" spans="1:254" s="497" customFormat="1">
      <c r="A444" s="423"/>
      <c r="B444" s="423"/>
      <c r="C444" s="1059"/>
      <c r="D444" s="1059"/>
      <c r="E444" s="1059"/>
      <c r="F444" s="1059"/>
      <c r="G444" s="1059"/>
      <c r="H444" s="1059"/>
      <c r="I444" s="423"/>
      <c r="J444" s="423"/>
      <c r="K444" s="423"/>
      <c r="L444" s="423"/>
      <c r="M444" s="423"/>
      <c r="N444" s="423"/>
      <c r="O444" s="423"/>
      <c r="P444" s="423"/>
      <c r="Q444" s="423"/>
      <c r="R444" s="423"/>
      <c r="S444" s="423"/>
      <c r="T444" s="423"/>
      <c r="U444" s="423"/>
      <c r="V444" s="423"/>
      <c r="W444" s="423"/>
      <c r="X444" s="423"/>
      <c r="Y444" s="423"/>
      <c r="Z444" s="423"/>
      <c r="AA444" s="423"/>
      <c r="AB444" s="423"/>
      <c r="AC444" s="423"/>
      <c r="AD444" s="423"/>
      <c r="AE444" s="423"/>
      <c r="AF444" s="423"/>
      <c r="AG444" s="423"/>
      <c r="AH444" s="423"/>
      <c r="AI444" s="423"/>
      <c r="AJ444" s="423"/>
      <c r="AK444" s="423"/>
      <c r="AL444" s="423"/>
      <c r="AM444" s="423"/>
      <c r="AN444" s="423"/>
      <c r="AO444" s="423"/>
      <c r="AP444" s="423"/>
      <c r="AQ444" s="423"/>
      <c r="AR444" s="423"/>
      <c r="AS444" s="423"/>
      <c r="AT444" s="423"/>
      <c r="AU444" s="423"/>
      <c r="AV444" s="423"/>
      <c r="AW444" s="423"/>
      <c r="AX444" s="423"/>
      <c r="AY444" s="423"/>
      <c r="AZ444" s="423"/>
      <c r="BA444" s="423"/>
      <c r="BB444" s="423"/>
      <c r="BC444" s="423"/>
      <c r="BD444" s="423"/>
      <c r="BE444" s="423"/>
      <c r="BF444" s="423"/>
      <c r="BG444" s="423"/>
      <c r="BH444" s="423"/>
      <c r="BI444" s="423"/>
      <c r="BJ444" s="423"/>
      <c r="BK444" s="423"/>
      <c r="BL444" s="423"/>
      <c r="BM444" s="423"/>
      <c r="BN444" s="423"/>
      <c r="BO444" s="423"/>
      <c r="BP444" s="423"/>
      <c r="BQ444" s="423"/>
      <c r="BR444" s="423"/>
      <c r="BS444" s="423"/>
      <c r="BT444" s="423"/>
      <c r="BU444" s="423"/>
      <c r="BV444" s="423"/>
      <c r="BW444" s="423"/>
      <c r="BX444" s="423"/>
      <c r="BY444" s="423"/>
      <c r="BZ444" s="423"/>
      <c r="CA444" s="423"/>
      <c r="CB444" s="423"/>
      <c r="CC444" s="423"/>
      <c r="CD444" s="423"/>
      <c r="CE444" s="423"/>
      <c r="CF444" s="423"/>
      <c r="CG444" s="423"/>
      <c r="CH444" s="423"/>
      <c r="CI444" s="423"/>
      <c r="CJ444" s="423"/>
      <c r="CK444" s="423"/>
      <c r="CL444" s="423"/>
      <c r="CM444" s="423"/>
      <c r="CN444" s="423"/>
      <c r="CO444" s="423"/>
      <c r="CP444" s="423"/>
      <c r="CQ444" s="423"/>
      <c r="CR444" s="423"/>
      <c r="CS444" s="423"/>
      <c r="CT444" s="423"/>
      <c r="CU444" s="423"/>
      <c r="CV444" s="423"/>
      <c r="CW444" s="423"/>
      <c r="CX444" s="423"/>
      <c r="CY444" s="423"/>
      <c r="CZ444" s="423"/>
      <c r="DA444" s="423"/>
      <c r="DB444" s="423"/>
      <c r="DC444" s="423"/>
      <c r="DD444" s="423"/>
      <c r="DE444" s="423"/>
      <c r="DF444" s="423"/>
      <c r="DG444" s="423"/>
      <c r="DH444" s="423"/>
      <c r="DI444" s="423"/>
      <c r="DJ444" s="423"/>
      <c r="DK444" s="423"/>
      <c r="DL444" s="423"/>
      <c r="DM444" s="423"/>
      <c r="DN444" s="423"/>
      <c r="DO444" s="423"/>
      <c r="DP444" s="423"/>
      <c r="DQ444" s="423"/>
      <c r="DR444" s="423"/>
      <c r="DS444" s="423"/>
      <c r="DT444" s="423"/>
      <c r="DU444" s="423"/>
      <c r="DV444" s="423"/>
      <c r="DW444" s="423"/>
      <c r="DX444" s="423"/>
      <c r="DY444" s="423"/>
      <c r="DZ444" s="423"/>
      <c r="EA444" s="423"/>
      <c r="EB444" s="423"/>
      <c r="EC444" s="423"/>
      <c r="ED444" s="423"/>
      <c r="EE444" s="423"/>
      <c r="EF444" s="423"/>
      <c r="EG444" s="423"/>
      <c r="EH444" s="423"/>
      <c r="EI444" s="423"/>
      <c r="EJ444" s="423"/>
      <c r="EK444" s="423"/>
      <c r="EL444" s="423"/>
      <c r="EM444" s="423"/>
      <c r="EN444" s="423"/>
      <c r="EO444" s="423"/>
      <c r="EP444" s="423"/>
      <c r="EQ444" s="423"/>
      <c r="ER444" s="423"/>
      <c r="ES444" s="423"/>
      <c r="ET444" s="423"/>
      <c r="EU444" s="423"/>
      <c r="EV444" s="423"/>
      <c r="EW444" s="423"/>
      <c r="EX444" s="423"/>
      <c r="EY444" s="423"/>
      <c r="EZ444" s="423"/>
      <c r="FA444" s="423"/>
      <c r="FB444" s="423"/>
      <c r="FC444" s="423"/>
      <c r="FD444" s="423"/>
      <c r="FE444" s="423"/>
      <c r="FF444" s="423"/>
      <c r="FG444" s="423"/>
      <c r="FH444" s="423"/>
      <c r="FI444" s="423"/>
      <c r="FJ444" s="423"/>
      <c r="FK444" s="423"/>
      <c r="FL444" s="423"/>
      <c r="FM444" s="423"/>
      <c r="FN444" s="423"/>
      <c r="FO444" s="423"/>
      <c r="FP444" s="423"/>
      <c r="FQ444" s="423"/>
      <c r="FR444" s="423"/>
      <c r="FS444" s="423"/>
      <c r="FT444" s="423"/>
      <c r="FU444" s="423"/>
      <c r="FV444" s="423"/>
      <c r="FW444" s="423"/>
      <c r="FX444" s="423"/>
      <c r="FY444" s="423"/>
      <c r="FZ444" s="423"/>
      <c r="GA444" s="423"/>
      <c r="GB444" s="423"/>
      <c r="GC444" s="423"/>
      <c r="GD444" s="423"/>
      <c r="GE444" s="423"/>
      <c r="GF444" s="423"/>
      <c r="GG444" s="423"/>
      <c r="GH444" s="423"/>
      <c r="GI444" s="423"/>
      <c r="GJ444" s="423"/>
      <c r="GK444" s="423"/>
      <c r="GL444" s="423"/>
      <c r="GM444" s="423"/>
      <c r="GN444" s="423"/>
      <c r="GO444" s="423"/>
      <c r="GP444" s="423"/>
      <c r="GQ444" s="423"/>
      <c r="GR444" s="423"/>
      <c r="GS444" s="423"/>
      <c r="GT444" s="423"/>
      <c r="GU444" s="423"/>
      <c r="GV444" s="423"/>
      <c r="GW444" s="423"/>
      <c r="GX444" s="423"/>
      <c r="GY444" s="423"/>
      <c r="GZ444" s="423"/>
      <c r="HA444" s="423"/>
      <c r="HB444" s="423"/>
      <c r="HC444" s="423"/>
      <c r="HD444" s="423"/>
      <c r="HE444" s="423"/>
      <c r="HF444" s="423"/>
      <c r="HG444" s="423"/>
      <c r="HH444" s="423"/>
      <c r="HI444" s="423"/>
      <c r="HJ444" s="423"/>
      <c r="HK444" s="423"/>
      <c r="HL444" s="423"/>
      <c r="HM444" s="423"/>
      <c r="HN444" s="423"/>
      <c r="HO444" s="423"/>
      <c r="HP444" s="423"/>
      <c r="HQ444" s="423"/>
      <c r="HR444" s="423"/>
      <c r="HS444" s="423"/>
      <c r="HT444" s="423"/>
      <c r="HU444" s="423"/>
      <c r="HV444" s="423"/>
      <c r="HW444" s="423"/>
      <c r="HX444" s="423"/>
      <c r="HY444" s="423"/>
      <c r="HZ444" s="423"/>
      <c r="IA444" s="423"/>
      <c r="IB444" s="423"/>
      <c r="IC444" s="423"/>
      <c r="ID444" s="423"/>
      <c r="IE444" s="423"/>
      <c r="IF444" s="423"/>
      <c r="IG444" s="423"/>
      <c r="IH444" s="423"/>
      <c r="II444" s="423"/>
      <c r="IJ444" s="423"/>
      <c r="IK444" s="423"/>
      <c r="IL444" s="423"/>
      <c r="IM444" s="423"/>
      <c r="IN444" s="423"/>
      <c r="IO444" s="423"/>
      <c r="IP444" s="423"/>
      <c r="IQ444" s="423"/>
      <c r="IR444" s="423"/>
      <c r="IS444" s="423"/>
      <c r="IT444" s="423"/>
    </row>
    <row r="445" spans="1:254" s="497" customFormat="1">
      <c r="A445" s="423"/>
      <c r="B445" s="423"/>
      <c r="C445" s="1059"/>
      <c r="D445" s="1059"/>
      <c r="E445" s="1059"/>
      <c r="F445" s="1059"/>
      <c r="G445" s="1059"/>
      <c r="H445" s="1059"/>
      <c r="I445" s="423"/>
      <c r="J445" s="423"/>
      <c r="K445" s="423"/>
      <c r="L445" s="423"/>
      <c r="M445" s="423"/>
      <c r="N445" s="423"/>
      <c r="O445" s="423"/>
      <c r="P445" s="423"/>
      <c r="Q445" s="423"/>
      <c r="R445" s="423"/>
      <c r="S445" s="423"/>
      <c r="T445" s="423"/>
      <c r="U445" s="423"/>
      <c r="V445" s="423"/>
      <c r="W445" s="423"/>
      <c r="X445" s="423"/>
      <c r="Y445" s="423"/>
      <c r="Z445" s="423"/>
      <c r="AA445" s="423"/>
      <c r="AB445" s="423"/>
      <c r="AC445" s="423"/>
      <c r="AD445" s="423"/>
      <c r="AE445" s="423"/>
      <c r="AF445" s="423"/>
      <c r="AG445" s="423"/>
      <c r="AH445" s="423"/>
      <c r="AI445" s="423"/>
      <c r="AJ445" s="423"/>
      <c r="AK445" s="423"/>
      <c r="AL445" s="423"/>
      <c r="AM445" s="423"/>
      <c r="AN445" s="423"/>
      <c r="AO445" s="423"/>
      <c r="AP445" s="423"/>
      <c r="AQ445" s="423"/>
      <c r="AR445" s="423"/>
      <c r="AS445" s="423"/>
      <c r="AT445" s="423"/>
      <c r="AU445" s="423"/>
      <c r="AV445" s="423"/>
      <c r="AW445" s="423"/>
      <c r="AX445" s="423"/>
      <c r="AY445" s="423"/>
      <c r="AZ445" s="423"/>
      <c r="BA445" s="423"/>
      <c r="BB445" s="423"/>
      <c r="BC445" s="423"/>
      <c r="BD445" s="423"/>
      <c r="BE445" s="423"/>
      <c r="BF445" s="423"/>
      <c r="BG445" s="423"/>
      <c r="BH445" s="423"/>
      <c r="BI445" s="423"/>
      <c r="BJ445" s="423"/>
      <c r="BK445" s="423"/>
      <c r="BL445" s="423"/>
      <c r="BM445" s="423"/>
      <c r="BN445" s="423"/>
      <c r="BO445" s="423"/>
      <c r="BP445" s="423"/>
      <c r="BQ445" s="423"/>
      <c r="BR445" s="423"/>
      <c r="BS445" s="423"/>
      <c r="BT445" s="423"/>
      <c r="BU445" s="423"/>
      <c r="BV445" s="423"/>
      <c r="BW445" s="423"/>
      <c r="BX445" s="423"/>
      <c r="BY445" s="423"/>
      <c r="BZ445" s="423"/>
      <c r="CA445" s="423"/>
      <c r="CB445" s="423"/>
      <c r="CC445" s="423"/>
      <c r="CD445" s="423"/>
      <c r="CE445" s="423"/>
      <c r="CF445" s="423"/>
      <c r="CG445" s="423"/>
      <c r="CH445" s="423"/>
      <c r="CI445" s="423"/>
      <c r="CJ445" s="423"/>
      <c r="CK445" s="423"/>
      <c r="CL445" s="423"/>
      <c r="CM445" s="423"/>
      <c r="CN445" s="423"/>
      <c r="CO445" s="423"/>
      <c r="CP445" s="423"/>
      <c r="CQ445" s="423"/>
      <c r="CR445" s="423"/>
      <c r="CS445" s="423"/>
      <c r="CT445" s="423"/>
      <c r="CU445" s="423"/>
      <c r="CV445" s="423"/>
      <c r="CW445" s="423"/>
      <c r="CX445" s="423"/>
      <c r="CY445" s="423"/>
      <c r="CZ445" s="423"/>
      <c r="DA445" s="423"/>
      <c r="DB445" s="423"/>
      <c r="DC445" s="423"/>
      <c r="DD445" s="423"/>
      <c r="DE445" s="423"/>
      <c r="DF445" s="423"/>
      <c r="DG445" s="423"/>
      <c r="DH445" s="423"/>
      <c r="DI445" s="423"/>
      <c r="DJ445" s="423"/>
      <c r="DK445" s="423"/>
      <c r="DL445" s="423"/>
      <c r="DM445" s="423"/>
      <c r="DN445" s="423"/>
      <c r="DO445" s="423"/>
      <c r="DP445" s="423"/>
      <c r="DQ445" s="423"/>
      <c r="DR445" s="423"/>
      <c r="DS445" s="423"/>
      <c r="DT445" s="423"/>
      <c r="DU445" s="423"/>
      <c r="DV445" s="423"/>
      <c r="DW445" s="423"/>
      <c r="DX445" s="423"/>
      <c r="DY445" s="423"/>
      <c r="DZ445" s="423"/>
      <c r="EA445" s="423"/>
      <c r="EB445" s="423"/>
      <c r="EC445" s="423"/>
      <c r="ED445" s="423"/>
      <c r="EE445" s="423"/>
      <c r="EF445" s="423"/>
      <c r="EG445" s="423"/>
      <c r="EH445" s="423"/>
      <c r="EI445" s="423"/>
      <c r="EJ445" s="423"/>
      <c r="EK445" s="423"/>
      <c r="EL445" s="423"/>
      <c r="EM445" s="423"/>
      <c r="EN445" s="423"/>
      <c r="EO445" s="423"/>
      <c r="EP445" s="423"/>
      <c r="EQ445" s="423"/>
      <c r="ER445" s="423"/>
      <c r="ES445" s="423"/>
      <c r="ET445" s="423"/>
      <c r="EU445" s="423"/>
      <c r="EV445" s="423"/>
      <c r="EW445" s="423"/>
      <c r="EX445" s="423"/>
      <c r="EY445" s="423"/>
      <c r="EZ445" s="423"/>
      <c r="FA445" s="423"/>
      <c r="FB445" s="423"/>
      <c r="FC445" s="423"/>
      <c r="FD445" s="423"/>
      <c r="FE445" s="423"/>
      <c r="FF445" s="423"/>
      <c r="FG445" s="423"/>
      <c r="FH445" s="423"/>
      <c r="FI445" s="423"/>
      <c r="FJ445" s="423"/>
      <c r="FK445" s="423"/>
      <c r="FL445" s="423"/>
      <c r="FM445" s="423"/>
      <c r="FN445" s="423"/>
      <c r="FO445" s="423"/>
      <c r="FP445" s="423"/>
      <c r="FQ445" s="423"/>
      <c r="FR445" s="423"/>
      <c r="FS445" s="423"/>
      <c r="FT445" s="423"/>
      <c r="FU445" s="423"/>
      <c r="FV445" s="423"/>
      <c r="FW445" s="423"/>
      <c r="FX445" s="423"/>
      <c r="FY445" s="423"/>
      <c r="FZ445" s="423"/>
      <c r="GA445" s="423"/>
      <c r="GB445" s="423"/>
      <c r="GC445" s="423"/>
      <c r="GD445" s="423"/>
      <c r="GE445" s="423"/>
      <c r="GF445" s="423"/>
      <c r="GG445" s="423"/>
      <c r="GH445" s="423"/>
      <c r="GI445" s="423"/>
      <c r="GJ445" s="423"/>
      <c r="GK445" s="423"/>
      <c r="GL445" s="423"/>
      <c r="GM445" s="423"/>
      <c r="GN445" s="423"/>
      <c r="GO445" s="423"/>
      <c r="GP445" s="423"/>
      <c r="GQ445" s="423"/>
      <c r="GR445" s="423"/>
      <c r="GS445" s="423"/>
      <c r="GT445" s="423"/>
      <c r="GU445" s="423"/>
      <c r="GV445" s="423"/>
      <c r="GW445" s="423"/>
      <c r="GX445" s="423"/>
      <c r="GY445" s="423"/>
      <c r="GZ445" s="423"/>
      <c r="HA445" s="423"/>
      <c r="HB445" s="423"/>
      <c r="HC445" s="423"/>
      <c r="HD445" s="423"/>
      <c r="HE445" s="423"/>
      <c r="HF445" s="423"/>
      <c r="HG445" s="423"/>
      <c r="HH445" s="423"/>
      <c r="HI445" s="423"/>
      <c r="HJ445" s="423"/>
      <c r="HK445" s="423"/>
      <c r="HL445" s="423"/>
      <c r="HM445" s="423"/>
      <c r="HN445" s="423"/>
      <c r="HO445" s="423"/>
      <c r="HP445" s="423"/>
      <c r="HQ445" s="423"/>
      <c r="HR445" s="423"/>
      <c r="HS445" s="423"/>
      <c r="HT445" s="423"/>
      <c r="HU445" s="423"/>
      <c r="HV445" s="423"/>
      <c r="HW445" s="423"/>
      <c r="HX445" s="423"/>
      <c r="HY445" s="423"/>
      <c r="HZ445" s="423"/>
      <c r="IA445" s="423"/>
      <c r="IB445" s="423"/>
      <c r="IC445" s="423"/>
      <c r="ID445" s="423"/>
      <c r="IE445" s="423"/>
      <c r="IF445" s="423"/>
      <c r="IG445" s="423"/>
      <c r="IH445" s="423"/>
      <c r="II445" s="423"/>
      <c r="IJ445" s="423"/>
      <c r="IK445" s="423"/>
      <c r="IL445" s="423"/>
      <c r="IM445" s="423"/>
      <c r="IN445" s="423"/>
      <c r="IO445" s="423"/>
      <c r="IP445" s="423"/>
      <c r="IQ445" s="423"/>
      <c r="IR445" s="423"/>
      <c r="IS445" s="423"/>
      <c r="IT445" s="423"/>
    </row>
    <row r="446" spans="1:254" s="497" customFormat="1">
      <c r="A446" s="423"/>
      <c r="B446" s="423"/>
      <c r="C446" s="1059"/>
      <c r="D446" s="1059"/>
      <c r="E446" s="1059"/>
      <c r="F446" s="1059"/>
      <c r="G446" s="1059"/>
      <c r="H446" s="1059"/>
      <c r="I446" s="423"/>
      <c r="J446" s="423"/>
      <c r="K446" s="423"/>
      <c r="L446" s="423"/>
      <c r="M446" s="423"/>
      <c r="N446" s="423"/>
      <c r="O446" s="423"/>
      <c r="P446" s="423"/>
      <c r="Q446" s="423"/>
      <c r="R446" s="423"/>
      <c r="S446" s="423"/>
      <c r="T446" s="423"/>
      <c r="U446" s="423"/>
      <c r="V446" s="423"/>
      <c r="W446" s="423"/>
      <c r="X446" s="423"/>
      <c r="Y446" s="423"/>
      <c r="Z446" s="423"/>
      <c r="AA446" s="423"/>
      <c r="AB446" s="423"/>
      <c r="AC446" s="423"/>
      <c r="AD446" s="423"/>
      <c r="AE446" s="423"/>
      <c r="AF446" s="423"/>
      <c r="AG446" s="423"/>
      <c r="AH446" s="423"/>
      <c r="AI446" s="423"/>
      <c r="AJ446" s="423"/>
      <c r="AK446" s="423"/>
      <c r="AL446" s="423"/>
      <c r="AM446" s="423"/>
      <c r="AN446" s="423"/>
      <c r="AO446" s="423"/>
      <c r="AP446" s="423"/>
      <c r="AQ446" s="423"/>
      <c r="AR446" s="423"/>
      <c r="AS446" s="423"/>
      <c r="AT446" s="423"/>
      <c r="AU446" s="423"/>
      <c r="AV446" s="423"/>
      <c r="AW446" s="423"/>
      <c r="AX446" s="423"/>
      <c r="AY446" s="423"/>
      <c r="AZ446" s="423"/>
      <c r="BA446" s="423"/>
      <c r="BB446" s="423"/>
      <c r="BC446" s="423"/>
      <c r="BD446" s="423"/>
      <c r="BE446" s="423"/>
      <c r="BF446" s="423"/>
      <c r="BG446" s="423"/>
      <c r="BH446" s="423"/>
      <c r="BI446" s="423"/>
      <c r="BJ446" s="423"/>
      <c r="BK446" s="423"/>
      <c r="BL446" s="423"/>
      <c r="BM446" s="423"/>
      <c r="BN446" s="423"/>
      <c r="BO446" s="423"/>
      <c r="BP446" s="423"/>
      <c r="BQ446" s="423"/>
      <c r="BR446" s="423"/>
      <c r="BS446" s="423"/>
      <c r="BT446" s="423"/>
      <c r="BU446" s="423"/>
      <c r="BV446" s="423"/>
      <c r="BW446" s="423"/>
      <c r="BX446" s="423"/>
      <c r="BY446" s="423"/>
      <c r="BZ446" s="423"/>
      <c r="CA446" s="423"/>
      <c r="CB446" s="423"/>
      <c r="CC446" s="423"/>
      <c r="CD446" s="423"/>
      <c r="CE446" s="423"/>
      <c r="CF446" s="423"/>
      <c r="CG446" s="423"/>
      <c r="CH446" s="423"/>
      <c r="CI446" s="423"/>
      <c r="CJ446" s="423"/>
      <c r="CK446" s="423"/>
      <c r="CL446" s="423"/>
      <c r="CM446" s="423"/>
      <c r="CN446" s="423"/>
      <c r="CO446" s="423"/>
      <c r="CP446" s="423"/>
      <c r="CQ446" s="423"/>
      <c r="CR446" s="423"/>
      <c r="CS446" s="423"/>
      <c r="CT446" s="423"/>
      <c r="CU446" s="423"/>
      <c r="CV446" s="423"/>
      <c r="CW446" s="423"/>
      <c r="CX446" s="423"/>
      <c r="CY446" s="423"/>
      <c r="CZ446" s="423"/>
      <c r="DA446" s="423"/>
      <c r="DB446" s="423"/>
      <c r="DC446" s="423"/>
      <c r="DD446" s="423"/>
      <c r="DE446" s="423"/>
      <c r="DF446" s="423"/>
      <c r="DG446" s="423"/>
      <c r="DH446" s="423"/>
      <c r="DI446" s="423"/>
      <c r="DJ446" s="423"/>
      <c r="DK446" s="423"/>
      <c r="DL446" s="423"/>
      <c r="DM446" s="423"/>
      <c r="DN446" s="423"/>
      <c r="DO446" s="423"/>
      <c r="DP446" s="423"/>
      <c r="DQ446" s="423"/>
      <c r="DR446" s="423"/>
      <c r="DS446" s="423"/>
      <c r="DT446" s="423"/>
      <c r="DU446" s="423"/>
      <c r="DV446" s="423"/>
      <c r="DW446" s="423"/>
      <c r="DX446" s="423"/>
      <c r="DY446" s="423"/>
      <c r="DZ446" s="423"/>
      <c r="EA446" s="423"/>
      <c r="EB446" s="423"/>
      <c r="EC446" s="423"/>
      <c r="ED446" s="423"/>
      <c r="EE446" s="423"/>
      <c r="EF446" s="423"/>
      <c r="EG446" s="423"/>
      <c r="EH446" s="423"/>
      <c r="EI446" s="423"/>
      <c r="EJ446" s="423"/>
      <c r="EK446" s="423"/>
      <c r="EL446" s="423"/>
      <c r="EM446" s="423"/>
      <c r="EN446" s="423"/>
      <c r="EO446" s="423"/>
      <c r="EP446" s="423"/>
      <c r="EQ446" s="423"/>
      <c r="ER446" s="423"/>
      <c r="ES446" s="423"/>
      <c r="ET446" s="423"/>
      <c r="EU446" s="423"/>
      <c r="EV446" s="423"/>
      <c r="EW446" s="423"/>
      <c r="EX446" s="423"/>
      <c r="EY446" s="423"/>
      <c r="EZ446" s="423"/>
      <c r="FA446" s="423"/>
      <c r="FB446" s="423"/>
      <c r="FC446" s="423"/>
      <c r="FD446" s="423"/>
      <c r="FE446" s="423"/>
      <c r="FF446" s="423"/>
      <c r="FG446" s="423"/>
      <c r="FH446" s="423"/>
      <c r="FI446" s="423"/>
      <c r="FJ446" s="423"/>
      <c r="FK446" s="423"/>
      <c r="FL446" s="423"/>
      <c r="FM446" s="423"/>
      <c r="FN446" s="423"/>
      <c r="FO446" s="423"/>
      <c r="FP446" s="423"/>
      <c r="FQ446" s="423"/>
      <c r="FR446" s="423"/>
      <c r="FS446" s="423"/>
      <c r="FT446" s="423"/>
      <c r="FU446" s="423"/>
      <c r="FV446" s="423"/>
      <c r="FW446" s="423"/>
      <c r="FX446" s="423"/>
      <c r="FY446" s="423"/>
      <c r="FZ446" s="423"/>
      <c r="GA446" s="423"/>
      <c r="GB446" s="423"/>
      <c r="GC446" s="423"/>
      <c r="GD446" s="423"/>
      <c r="GE446" s="423"/>
      <c r="GF446" s="423"/>
      <c r="GG446" s="423"/>
      <c r="GH446" s="423"/>
      <c r="GI446" s="423"/>
      <c r="GJ446" s="423"/>
      <c r="GK446" s="423"/>
      <c r="GL446" s="423"/>
      <c r="GM446" s="423"/>
      <c r="GN446" s="423"/>
      <c r="GO446" s="423"/>
      <c r="GP446" s="423"/>
      <c r="GQ446" s="423"/>
      <c r="GR446" s="423"/>
      <c r="GS446" s="423"/>
      <c r="GT446" s="423"/>
      <c r="GU446" s="423"/>
      <c r="GV446" s="423"/>
      <c r="GW446" s="423"/>
      <c r="GX446" s="423"/>
      <c r="GY446" s="423"/>
      <c r="GZ446" s="423"/>
      <c r="HA446" s="423"/>
      <c r="HB446" s="423"/>
      <c r="HC446" s="423"/>
      <c r="HD446" s="423"/>
      <c r="HE446" s="423"/>
      <c r="HF446" s="423"/>
      <c r="HG446" s="423"/>
      <c r="HH446" s="423"/>
      <c r="HI446" s="423"/>
      <c r="HJ446" s="423"/>
      <c r="HK446" s="423"/>
      <c r="HL446" s="423"/>
      <c r="HM446" s="423"/>
      <c r="HN446" s="423"/>
      <c r="HO446" s="423"/>
      <c r="HP446" s="423"/>
      <c r="HQ446" s="423"/>
      <c r="HR446" s="423"/>
      <c r="HS446" s="423"/>
      <c r="HT446" s="423"/>
      <c r="HU446" s="423"/>
      <c r="HV446" s="423"/>
      <c r="HW446" s="423"/>
      <c r="HX446" s="423"/>
      <c r="HY446" s="423"/>
      <c r="HZ446" s="423"/>
      <c r="IA446" s="423"/>
      <c r="IB446" s="423"/>
      <c r="IC446" s="423"/>
      <c r="ID446" s="423"/>
      <c r="IE446" s="423"/>
      <c r="IF446" s="423"/>
      <c r="IG446" s="423"/>
      <c r="IH446" s="423"/>
      <c r="II446" s="423"/>
      <c r="IJ446" s="423"/>
      <c r="IK446" s="423"/>
      <c r="IL446" s="423"/>
      <c r="IM446" s="423"/>
      <c r="IN446" s="423"/>
      <c r="IO446" s="423"/>
      <c r="IP446" s="423"/>
      <c r="IQ446" s="423"/>
      <c r="IR446" s="423"/>
      <c r="IS446" s="423"/>
      <c r="IT446" s="423"/>
    </row>
    <row r="447" spans="1:254" s="497" customFormat="1">
      <c r="A447" s="423"/>
      <c r="B447" s="423"/>
      <c r="C447" s="1059"/>
      <c r="D447" s="1059"/>
      <c r="E447" s="1059"/>
      <c r="F447" s="1059"/>
      <c r="G447" s="1059"/>
      <c r="H447" s="1059"/>
      <c r="I447" s="423"/>
      <c r="J447" s="423"/>
      <c r="K447" s="423"/>
      <c r="L447" s="423"/>
      <c r="M447" s="423"/>
      <c r="N447" s="423"/>
      <c r="O447" s="423"/>
      <c r="P447" s="423"/>
      <c r="Q447" s="423"/>
      <c r="R447" s="423"/>
      <c r="S447" s="423"/>
      <c r="T447" s="423"/>
      <c r="U447" s="423"/>
      <c r="V447" s="423"/>
      <c r="W447" s="423"/>
      <c r="X447" s="423"/>
      <c r="Y447" s="423"/>
      <c r="Z447" s="423"/>
      <c r="AA447" s="423"/>
      <c r="AB447" s="423"/>
      <c r="AC447" s="423"/>
      <c r="AD447" s="423"/>
      <c r="AE447" s="423"/>
      <c r="AF447" s="423"/>
      <c r="AG447" s="423"/>
      <c r="AH447" s="423"/>
      <c r="AI447" s="423"/>
      <c r="AJ447" s="423"/>
      <c r="AK447" s="423"/>
      <c r="AL447" s="423"/>
      <c r="AM447" s="423"/>
      <c r="AN447" s="423"/>
      <c r="AO447" s="423"/>
      <c r="AP447" s="423"/>
      <c r="AQ447" s="423"/>
      <c r="AR447" s="423"/>
      <c r="AS447" s="423"/>
      <c r="AT447" s="423"/>
      <c r="AU447" s="423"/>
      <c r="AV447" s="423"/>
      <c r="AW447" s="423"/>
      <c r="AX447" s="423"/>
      <c r="AY447" s="423"/>
      <c r="AZ447" s="423"/>
      <c r="BA447" s="423"/>
      <c r="BB447" s="423"/>
      <c r="BC447" s="423"/>
      <c r="BD447" s="423"/>
      <c r="BE447" s="423"/>
      <c r="BF447" s="423"/>
      <c r="BG447" s="423"/>
      <c r="BH447" s="423"/>
      <c r="BI447" s="423"/>
      <c r="BJ447" s="423"/>
      <c r="BK447" s="423"/>
      <c r="BL447" s="423"/>
      <c r="BM447" s="423"/>
      <c r="BN447" s="423"/>
      <c r="BO447" s="423"/>
      <c r="BP447" s="423"/>
      <c r="BQ447" s="423"/>
      <c r="BR447" s="423"/>
      <c r="BS447" s="423"/>
      <c r="BT447" s="423"/>
      <c r="BU447" s="423"/>
      <c r="BV447" s="423"/>
      <c r="BW447" s="423"/>
      <c r="BX447" s="423"/>
      <c r="BY447" s="423"/>
      <c r="BZ447" s="423"/>
      <c r="CA447" s="423"/>
      <c r="CB447" s="423"/>
      <c r="CC447" s="423"/>
      <c r="CD447" s="423"/>
      <c r="CE447" s="423"/>
      <c r="CF447" s="423"/>
      <c r="CG447" s="423"/>
      <c r="CH447" s="423"/>
      <c r="CI447" s="423"/>
      <c r="CJ447" s="423"/>
      <c r="CK447" s="423"/>
      <c r="CL447" s="423"/>
      <c r="CM447" s="423"/>
      <c r="CN447" s="423"/>
      <c r="CO447" s="423"/>
      <c r="CP447" s="423"/>
      <c r="CQ447" s="423"/>
      <c r="CR447" s="423"/>
      <c r="CS447" s="423"/>
      <c r="CT447" s="423"/>
      <c r="CU447" s="423"/>
      <c r="CV447" s="423"/>
      <c r="CW447" s="423"/>
      <c r="CX447" s="423"/>
      <c r="CY447" s="423"/>
      <c r="CZ447" s="423"/>
      <c r="DA447" s="423"/>
      <c r="DB447" s="423"/>
      <c r="DC447" s="423"/>
      <c r="DD447" s="423"/>
      <c r="DE447" s="423"/>
      <c r="DF447" s="423"/>
      <c r="DG447" s="423"/>
      <c r="DH447" s="423"/>
      <c r="DI447" s="423"/>
      <c r="DJ447" s="423"/>
      <c r="DK447" s="423"/>
      <c r="DL447" s="423"/>
      <c r="DM447" s="423"/>
      <c r="DN447" s="423"/>
      <c r="DO447" s="423"/>
      <c r="DP447" s="423"/>
      <c r="DQ447" s="423"/>
      <c r="DR447" s="423"/>
      <c r="DS447" s="423"/>
      <c r="DT447" s="423"/>
      <c r="DU447" s="423"/>
      <c r="DV447" s="423"/>
      <c r="DW447" s="423"/>
      <c r="DX447" s="423"/>
      <c r="DY447" s="423"/>
      <c r="DZ447" s="423"/>
      <c r="EA447" s="423"/>
      <c r="EB447" s="423"/>
      <c r="EC447" s="423"/>
      <c r="ED447" s="423"/>
      <c r="EE447" s="423"/>
      <c r="EF447" s="423"/>
      <c r="EG447" s="423"/>
      <c r="EH447" s="423"/>
      <c r="EI447" s="423"/>
      <c r="EJ447" s="423"/>
      <c r="EK447" s="423"/>
      <c r="EL447" s="423"/>
      <c r="EM447" s="423"/>
      <c r="EN447" s="423"/>
      <c r="EO447" s="423"/>
      <c r="EP447" s="423"/>
      <c r="EQ447" s="423"/>
      <c r="ER447" s="423"/>
      <c r="ES447" s="423"/>
      <c r="ET447" s="423"/>
      <c r="EU447" s="423"/>
      <c r="EV447" s="423"/>
      <c r="EW447" s="423"/>
      <c r="EX447" s="423"/>
      <c r="EY447" s="423"/>
      <c r="EZ447" s="423"/>
      <c r="FA447" s="423"/>
      <c r="FB447" s="423"/>
      <c r="FC447" s="423"/>
      <c r="FD447" s="423"/>
      <c r="FE447" s="423"/>
      <c r="FF447" s="423"/>
      <c r="FG447" s="423"/>
      <c r="FH447" s="423"/>
      <c r="FI447" s="423"/>
      <c r="FJ447" s="423"/>
      <c r="FK447" s="423"/>
      <c r="FL447" s="423"/>
      <c r="FM447" s="423"/>
      <c r="FN447" s="423"/>
      <c r="FO447" s="423"/>
      <c r="FP447" s="423"/>
      <c r="FQ447" s="423"/>
      <c r="FR447" s="423"/>
      <c r="FS447" s="423"/>
      <c r="FT447" s="423"/>
      <c r="FU447" s="423"/>
      <c r="FV447" s="423"/>
      <c r="FW447" s="423"/>
      <c r="FX447" s="423"/>
      <c r="FY447" s="423"/>
      <c r="FZ447" s="423"/>
      <c r="GA447" s="423"/>
      <c r="GB447" s="423"/>
      <c r="GC447" s="423"/>
      <c r="GD447" s="423"/>
      <c r="GE447" s="423"/>
      <c r="GF447" s="423"/>
      <c r="GG447" s="423"/>
      <c r="GH447" s="423"/>
      <c r="GI447" s="423"/>
      <c r="GJ447" s="423"/>
      <c r="GK447" s="423"/>
      <c r="GL447" s="423"/>
      <c r="GM447" s="423"/>
      <c r="GN447" s="423"/>
      <c r="GO447" s="423"/>
      <c r="GP447" s="423"/>
      <c r="GQ447" s="423"/>
      <c r="GR447" s="423"/>
      <c r="GS447" s="423"/>
      <c r="GT447" s="423"/>
      <c r="GU447" s="423"/>
      <c r="GV447" s="423"/>
      <c r="GW447" s="423"/>
      <c r="GX447" s="423"/>
      <c r="GY447" s="423"/>
      <c r="GZ447" s="423"/>
      <c r="HA447" s="423"/>
      <c r="HB447" s="423"/>
      <c r="HC447" s="423"/>
      <c r="HD447" s="423"/>
      <c r="HE447" s="423"/>
      <c r="HF447" s="423"/>
      <c r="HG447" s="423"/>
      <c r="HH447" s="423"/>
      <c r="HI447" s="423"/>
      <c r="HJ447" s="423"/>
      <c r="HK447" s="423"/>
      <c r="HL447" s="423"/>
      <c r="HM447" s="423"/>
      <c r="HN447" s="423"/>
      <c r="HO447" s="423"/>
      <c r="HP447" s="423"/>
      <c r="HQ447" s="423"/>
      <c r="HR447" s="423"/>
      <c r="HS447" s="423"/>
      <c r="HT447" s="423"/>
      <c r="HU447" s="423"/>
      <c r="HV447" s="423"/>
      <c r="HW447" s="423"/>
      <c r="HX447" s="423"/>
      <c r="HY447" s="423"/>
      <c r="HZ447" s="423"/>
      <c r="IA447" s="423"/>
      <c r="IB447" s="423"/>
      <c r="IC447" s="423"/>
      <c r="ID447" s="423"/>
      <c r="IE447" s="423"/>
      <c r="IF447" s="423"/>
      <c r="IG447" s="423"/>
      <c r="IH447" s="423"/>
      <c r="II447" s="423"/>
      <c r="IJ447" s="423"/>
      <c r="IK447" s="423"/>
      <c r="IL447" s="423"/>
      <c r="IM447" s="423"/>
      <c r="IN447" s="423"/>
      <c r="IO447" s="423"/>
      <c r="IP447" s="423"/>
      <c r="IQ447" s="423"/>
      <c r="IR447" s="423"/>
      <c r="IS447" s="423"/>
      <c r="IT447" s="423"/>
    </row>
    <row r="448" spans="1:254" s="497" customFormat="1">
      <c r="A448" s="423"/>
      <c r="B448" s="423"/>
      <c r="C448" s="1059"/>
      <c r="D448" s="1059"/>
      <c r="E448" s="1059"/>
      <c r="F448" s="1059"/>
      <c r="G448" s="1059"/>
      <c r="H448" s="1059"/>
      <c r="I448" s="423"/>
      <c r="J448" s="423"/>
      <c r="K448" s="423"/>
      <c r="L448" s="423"/>
      <c r="M448" s="423"/>
      <c r="N448" s="423"/>
      <c r="O448" s="423"/>
      <c r="P448" s="423"/>
      <c r="Q448" s="423"/>
      <c r="R448" s="423"/>
      <c r="S448" s="423"/>
      <c r="T448" s="423"/>
      <c r="U448" s="423"/>
      <c r="V448" s="423"/>
      <c r="W448" s="423"/>
      <c r="X448" s="423"/>
      <c r="Y448" s="423"/>
      <c r="Z448" s="423"/>
      <c r="AA448" s="423"/>
      <c r="AB448" s="423"/>
      <c r="AC448" s="423"/>
      <c r="AD448" s="423"/>
      <c r="AE448" s="423"/>
      <c r="AF448" s="423"/>
      <c r="AG448" s="423"/>
      <c r="AH448" s="423"/>
      <c r="AI448" s="423"/>
      <c r="AJ448" s="423"/>
      <c r="AK448" s="423"/>
      <c r="AL448" s="423"/>
      <c r="AM448" s="423"/>
      <c r="AN448" s="423"/>
      <c r="AO448" s="423"/>
      <c r="AP448" s="423"/>
      <c r="AQ448" s="423"/>
      <c r="AR448" s="423"/>
      <c r="AS448" s="423"/>
      <c r="AT448" s="423"/>
      <c r="AU448" s="423"/>
      <c r="AV448" s="423"/>
      <c r="AW448" s="423"/>
      <c r="AX448" s="423"/>
      <c r="AY448" s="423"/>
      <c r="AZ448" s="423"/>
      <c r="BA448" s="423"/>
      <c r="BB448" s="423"/>
      <c r="BC448" s="423"/>
      <c r="BD448" s="423"/>
      <c r="BE448" s="423"/>
      <c r="BF448" s="423"/>
      <c r="BG448" s="423"/>
      <c r="BH448" s="423"/>
      <c r="BI448" s="423"/>
      <c r="BJ448" s="423"/>
      <c r="BK448" s="423"/>
      <c r="BL448" s="423"/>
      <c r="BM448" s="423"/>
      <c r="BN448" s="423"/>
      <c r="BO448" s="423"/>
      <c r="BP448" s="423"/>
      <c r="BQ448" s="423"/>
      <c r="BR448" s="423"/>
      <c r="BS448" s="423"/>
      <c r="BT448" s="423"/>
      <c r="BU448" s="423"/>
      <c r="BV448" s="423"/>
      <c r="BW448" s="423"/>
      <c r="BX448" s="423"/>
      <c r="BY448" s="423"/>
      <c r="BZ448" s="423"/>
      <c r="CA448" s="423"/>
      <c r="CB448" s="423"/>
      <c r="CC448" s="423"/>
      <c r="CD448" s="423"/>
      <c r="CE448" s="423"/>
      <c r="CF448" s="423"/>
      <c r="CG448" s="423"/>
      <c r="CH448" s="423"/>
      <c r="CI448" s="423"/>
      <c r="CJ448" s="423"/>
      <c r="CK448" s="423"/>
      <c r="CL448" s="423"/>
      <c r="CM448" s="423"/>
      <c r="CN448" s="423"/>
      <c r="CO448" s="423"/>
      <c r="CP448" s="423"/>
      <c r="CQ448" s="423"/>
      <c r="CR448" s="423"/>
      <c r="CS448" s="423"/>
      <c r="CT448" s="423"/>
      <c r="CU448" s="423"/>
      <c r="CV448" s="423"/>
      <c r="CW448" s="423"/>
      <c r="CX448" s="423"/>
      <c r="CY448" s="423"/>
      <c r="CZ448" s="423"/>
      <c r="DA448" s="423"/>
      <c r="DB448" s="423"/>
      <c r="DC448" s="423"/>
      <c r="DD448" s="423"/>
      <c r="DE448" s="423"/>
      <c r="DF448" s="423"/>
      <c r="DG448" s="423"/>
      <c r="DH448" s="423"/>
      <c r="DI448" s="423"/>
      <c r="DJ448" s="423"/>
      <c r="DK448" s="423"/>
      <c r="DL448" s="423"/>
      <c r="DM448" s="423"/>
      <c r="DN448" s="423"/>
      <c r="DO448" s="423"/>
      <c r="DP448" s="423"/>
      <c r="DQ448" s="423"/>
      <c r="DR448" s="423"/>
      <c r="DS448" s="423"/>
      <c r="DT448" s="423"/>
      <c r="DU448" s="423"/>
      <c r="DV448" s="423"/>
      <c r="DW448" s="423"/>
      <c r="DX448" s="423"/>
      <c r="DY448" s="423"/>
      <c r="DZ448" s="423"/>
      <c r="EA448" s="423"/>
      <c r="EB448" s="423"/>
      <c r="EC448" s="423"/>
      <c r="ED448" s="423"/>
      <c r="EE448" s="423"/>
      <c r="EF448" s="423"/>
      <c r="EG448" s="423"/>
      <c r="EH448" s="423"/>
      <c r="EI448" s="423"/>
      <c r="EJ448" s="423"/>
      <c r="EK448" s="423"/>
      <c r="EL448" s="423"/>
      <c r="EM448" s="423"/>
      <c r="EN448" s="423"/>
      <c r="EO448" s="423"/>
      <c r="EP448" s="423"/>
      <c r="EQ448" s="423"/>
      <c r="ER448" s="423"/>
      <c r="ES448" s="423"/>
      <c r="ET448" s="423"/>
      <c r="EU448" s="423"/>
      <c r="EV448" s="423"/>
      <c r="EW448" s="423"/>
      <c r="EX448" s="423"/>
      <c r="EY448" s="423"/>
      <c r="EZ448" s="423"/>
      <c r="FA448" s="423"/>
      <c r="FB448" s="423"/>
      <c r="FC448" s="423"/>
      <c r="FD448" s="423"/>
      <c r="FE448" s="423"/>
      <c r="FF448" s="423"/>
      <c r="FG448" s="423"/>
      <c r="FH448" s="423"/>
      <c r="FI448" s="423"/>
      <c r="FJ448" s="423"/>
      <c r="FK448" s="423"/>
      <c r="FL448" s="423"/>
      <c r="FM448" s="423"/>
      <c r="FN448" s="423"/>
      <c r="FO448" s="423"/>
      <c r="FP448" s="423"/>
      <c r="FQ448" s="423"/>
      <c r="FR448" s="423"/>
      <c r="FS448" s="423"/>
      <c r="FT448" s="423"/>
      <c r="FU448" s="423"/>
      <c r="FV448" s="423"/>
      <c r="FW448" s="423"/>
      <c r="FX448" s="423"/>
      <c r="FY448" s="423"/>
      <c r="FZ448" s="423"/>
      <c r="GA448" s="423"/>
      <c r="GB448" s="423"/>
      <c r="GC448" s="423"/>
      <c r="GD448" s="423"/>
      <c r="GE448" s="423"/>
      <c r="GF448" s="423"/>
      <c r="GG448" s="423"/>
      <c r="GH448" s="423"/>
      <c r="GI448" s="423"/>
      <c r="GJ448" s="423"/>
      <c r="GK448" s="423"/>
      <c r="GL448" s="423"/>
      <c r="GM448" s="423"/>
      <c r="GN448" s="423"/>
      <c r="GO448" s="423"/>
      <c r="GP448" s="423"/>
      <c r="GQ448" s="423"/>
      <c r="GR448" s="423"/>
      <c r="GS448" s="423"/>
      <c r="GT448" s="423"/>
      <c r="GU448" s="423"/>
      <c r="GV448" s="423"/>
      <c r="GW448" s="423"/>
      <c r="GX448" s="423"/>
      <c r="GY448" s="423"/>
      <c r="GZ448" s="423"/>
      <c r="HA448" s="423"/>
      <c r="HB448" s="423"/>
      <c r="HC448" s="423"/>
      <c r="HD448" s="423"/>
      <c r="HE448" s="423"/>
      <c r="HF448" s="423"/>
      <c r="HG448" s="423"/>
      <c r="HH448" s="423"/>
      <c r="HI448" s="423"/>
      <c r="HJ448" s="423"/>
      <c r="HK448" s="423"/>
      <c r="HL448" s="423"/>
      <c r="HM448" s="423"/>
      <c r="HN448" s="423"/>
      <c r="HO448" s="423"/>
      <c r="HP448" s="423"/>
      <c r="HQ448" s="423"/>
      <c r="HR448" s="423"/>
      <c r="HS448" s="423"/>
      <c r="HT448" s="423"/>
      <c r="HU448" s="423"/>
      <c r="HV448" s="423"/>
      <c r="HW448" s="423"/>
      <c r="HX448" s="423"/>
      <c r="HY448" s="423"/>
      <c r="HZ448" s="423"/>
      <c r="IA448" s="423"/>
      <c r="IB448" s="423"/>
      <c r="IC448" s="423"/>
      <c r="ID448" s="423"/>
      <c r="IE448" s="423"/>
      <c r="IF448" s="423"/>
      <c r="IG448" s="423"/>
      <c r="IH448" s="423"/>
      <c r="II448" s="423"/>
      <c r="IJ448" s="423"/>
      <c r="IK448" s="423"/>
      <c r="IL448" s="423"/>
      <c r="IM448" s="423"/>
      <c r="IN448" s="423"/>
      <c r="IO448" s="423"/>
      <c r="IP448" s="423"/>
      <c r="IQ448" s="423"/>
      <c r="IR448" s="423"/>
      <c r="IS448" s="423"/>
      <c r="IT448" s="423"/>
    </row>
    <row r="449" spans="1:254" s="497" customFormat="1">
      <c r="A449" s="423"/>
      <c r="B449" s="423"/>
      <c r="C449" s="1059"/>
      <c r="D449" s="1059"/>
      <c r="E449" s="1059"/>
      <c r="F449" s="1059"/>
      <c r="G449" s="1059"/>
      <c r="H449" s="1059"/>
      <c r="I449" s="423"/>
      <c r="J449" s="423"/>
      <c r="K449" s="423"/>
      <c r="L449" s="423"/>
      <c r="M449" s="423"/>
      <c r="N449" s="423"/>
      <c r="O449" s="423"/>
      <c r="P449" s="423"/>
      <c r="Q449" s="423"/>
      <c r="R449" s="423"/>
      <c r="S449" s="423"/>
      <c r="T449" s="423"/>
      <c r="U449" s="423"/>
      <c r="V449" s="423"/>
      <c r="W449" s="423"/>
      <c r="X449" s="423"/>
      <c r="Y449" s="423"/>
      <c r="Z449" s="423"/>
      <c r="AA449" s="423"/>
      <c r="AB449" s="423"/>
      <c r="AC449" s="423"/>
      <c r="AD449" s="423"/>
      <c r="AE449" s="423"/>
      <c r="AF449" s="423"/>
      <c r="AG449" s="423"/>
      <c r="AH449" s="423"/>
      <c r="AI449" s="423"/>
      <c r="AJ449" s="423"/>
      <c r="AK449" s="423"/>
      <c r="AL449" s="423"/>
      <c r="AM449" s="423"/>
      <c r="AN449" s="423"/>
      <c r="AO449" s="423"/>
      <c r="AP449" s="423"/>
      <c r="AQ449" s="423"/>
      <c r="AR449" s="423"/>
      <c r="AS449" s="423"/>
      <c r="AT449" s="423"/>
      <c r="AU449" s="423"/>
      <c r="AV449" s="423"/>
      <c r="AW449" s="423"/>
      <c r="AX449" s="423"/>
      <c r="AY449" s="423"/>
      <c r="AZ449" s="423"/>
      <c r="BA449" s="423"/>
      <c r="BB449" s="423"/>
      <c r="BC449" s="423"/>
      <c r="BD449" s="423"/>
      <c r="BE449" s="423"/>
      <c r="BF449" s="423"/>
      <c r="BG449" s="423"/>
      <c r="BH449" s="423"/>
      <c r="BI449" s="423"/>
      <c r="BJ449" s="423"/>
      <c r="BK449" s="423"/>
      <c r="BL449" s="423"/>
      <c r="BM449" s="423"/>
      <c r="BN449" s="423"/>
      <c r="BO449" s="423"/>
      <c r="BP449" s="423"/>
      <c r="BQ449" s="423"/>
      <c r="BR449" s="423"/>
      <c r="BS449" s="423"/>
      <c r="BT449" s="423"/>
      <c r="BU449" s="423"/>
      <c r="BV449" s="423"/>
      <c r="BW449" s="423"/>
      <c r="BX449" s="423"/>
      <c r="BY449" s="423"/>
      <c r="BZ449" s="423"/>
      <c r="CA449" s="423"/>
      <c r="CB449" s="423"/>
      <c r="CC449" s="423"/>
      <c r="CD449" s="423"/>
      <c r="CE449" s="423"/>
      <c r="CF449" s="423"/>
      <c r="CG449" s="423"/>
      <c r="CH449" s="423"/>
      <c r="CI449" s="423"/>
      <c r="CJ449" s="423"/>
      <c r="CK449" s="423"/>
      <c r="CL449" s="423"/>
      <c r="CM449" s="423"/>
      <c r="CN449" s="423"/>
      <c r="CO449" s="423"/>
      <c r="CP449" s="423"/>
      <c r="CQ449" s="423"/>
      <c r="CR449" s="423"/>
      <c r="CS449" s="423"/>
      <c r="CT449" s="423"/>
      <c r="CU449" s="423"/>
      <c r="CV449" s="423"/>
      <c r="CW449" s="423"/>
      <c r="CX449" s="423"/>
      <c r="CY449" s="423"/>
      <c r="CZ449" s="423"/>
      <c r="DA449" s="423"/>
      <c r="DB449" s="423"/>
      <c r="DC449" s="423"/>
      <c r="DD449" s="423"/>
      <c r="DE449" s="423"/>
      <c r="DF449" s="423"/>
      <c r="DG449" s="423"/>
      <c r="DH449" s="423"/>
      <c r="DI449" s="423"/>
      <c r="DJ449" s="423"/>
      <c r="DK449" s="423"/>
      <c r="DL449" s="423"/>
      <c r="DM449" s="423"/>
      <c r="DN449" s="423"/>
      <c r="DO449" s="423"/>
      <c r="DP449" s="423"/>
      <c r="DQ449" s="423"/>
      <c r="DR449" s="423"/>
      <c r="DS449" s="423"/>
      <c r="DT449" s="423"/>
      <c r="DU449" s="423"/>
      <c r="DV449" s="423"/>
      <c r="DW449" s="423"/>
      <c r="DX449" s="423"/>
      <c r="DY449" s="423"/>
      <c r="DZ449" s="423"/>
      <c r="EA449" s="423"/>
      <c r="EB449" s="423"/>
      <c r="EC449" s="423"/>
      <c r="ED449" s="423"/>
      <c r="EE449" s="423"/>
      <c r="EF449" s="423"/>
      <c r="EG449" s="423"/>
      <c r="EH449" s="423"/>
      <c r="EI449" s="423"/>
      <c r="EJ449" s="423"/>
      <c r="EK449" s="423"/>
      <c r="EL449" s="423"/>
      <c r="EM449" s="423"/>
      <c r="EN449" s="423"/>
      <c r="EO449" s="423"/>
      <c r="EP449" s="423"/>
      <c r="EQ449" s="423"/>
      <c r="ER449" s="423"/>
      <c r="ES449" s="423"/>
      <c r="ET449" s="423"/>
      <c r="EU449" s="423"/>
      <c r="EV449" s="423"/>
      <c r="EW449" s="423"/>
      <c r="EX449" s="423"/>
      <c r="EY449" s="423"/>
      <c r="EZ449" s="423"/>
      <c r="FA449" s="423"/>
      <c r="FB449" s="423"/>
      <c r="FC449" s="423"/>
      <c r="FD449" s="423"/>
      <c r="FE449" s="423"/>
      <c r="FF449" s="423"/>
      <c r="FG449" s="423"/>
      <c r="FH449" s="423"/>
      <c r="FI449" s="423"/>
      <c r="FJ449" s="423"/>
      <c r="FK449" s="423"/>
      <c r="FL449" s="423"/>
      <c r="FM449" s="423"/>
      <c r="FN449" s="423"/>
      <c r="FO449" s="423"/>
      <c r="FP449" s="423"/>
      <c r="FQ449" s="423"/>
      <c r="FR449" s="423"/>
      <c r="FS449" s="423"/>
      <c r="FT449" s="423"/>
      <c r="FU449" s="423"/>
      <c r="FV449" s="423"/>
      <c r="FW449" s="423"/>
      <c r="FX449" s="423"/>
      <c r="FY449" s="423"/>
      <c r="FZ449" s="423"/>
      <c r="GA449" s="423"/>
      <c r="GB449" s="423"/>
      <c r="GC449" s="423"/>
      <c r="GD449" s="423"/>
      <c r="GE449" s="423"/>
      <c r="GF449" s="423"/>
      <c r="GG449" s="423"/>
      <c r="GH449" s="423"/>
      <c r="GI449" s="423"/>
      <c r="GJ449" s="423"/>
      <c r="GK449" s="423"/>
      <c r="GL449" s="423"/>
      <c r="GM449" s="423"/>
      <c r="GN449" s="423"/>
      <c r="GO449" s="423"/>
      <c r="GP449" s="423"/>
      <c r="GQ449" s="423"/>
      <c r="GR449" s="423"/>
      <c r="GS449" s="423"/>
      <c r="GT449" s="423"/>
      <c r="GU449" s="423"/>
      <c r="GV449" s="423"/>
      <c r="GW449" s="423"/>
      <c r="GX449" s="423"/>
      <c r="GY449" s="423"/>
      <c r="GZ449" s="423"/>
      <c r="HA449" s="423"/>
      <c r="HB449" s="423"/>
      <c r="HC449" s="423"/>
      <c r="HD449" s="423"/>
      <c r="HE449" s="423"/>
      <c r="HF449" s="423"/>
      <c r="HG449" s="423"/>
      <c r="HH449" s="423"/>
      <c r="HI449" s="423"/>
      <c r="HJ449" s="423"/>
      <c r="HK449" s="423"/>
      <c r="HL449" s="423"/>
      <c r="HM449" s="423"/>
      <c r="HN449" s="423"/>
      <c r="HO449" s="423"/>
      <c r="HP449" s="423"/>
      <c r="HQ449" s="423"/>
      <c r="HR449" s="423"/>
      <c r="HS449" s="423"/>
      <c r="HT449" s="423"/>
      <c r="HU449" s="423"/>
      <c r="HV449" s="423"/>
      <c r="HW449" s="423"/>
      <c r="HX449" s="423"/>
      <c r="HY449" s="423"/>
      <c r="HZ449" s="423"/>
      <c r="IA449" s="423"/>
      <c r="IB449" s="423"/>
      <c r="IC449" s="423"/>
      <c r="ID449" s="423"/>
      <c r="IE449" s="423"/>
      <c r="IF449" s="423"/>
      <c r="IG449" s="423"/>
      <c r="IH449" s="423"/>
      <c r="II449" s="423"/>
      <c r="IJ449" s="423"/>
      <c r="IK449" s="423"/>
      <c r="IL449" s="423"/>
      <c r="IM449" s="423"/>
      <c r="IN449" s="423"/>
      <c r="IO449" s="423"/>
      <c r="IP449" s="423"/>
      <c r="IQ449" s="423"/>
      <c r="IR449" s="423"/>
      <c r="IS449" s="423"/>
      <c r="IT449" s="423"/>
    </row>
    <row r="450" spans="1:254" s="497" customFormat="1">
      <c r="A450" s="423"/>
      <c r="B450" s="423"/>
      <c r="C450" s="1059"/>
      <c r="D450" s="1059"/>
      <c r="E450" s="1059"/>
      <c r="F450" s="1059"/>
      <c r="G450" s="1059"/>
      <c r="H450" s="1059"/>
      <c r="I450" s="423"/>
      <c r="J450" s="423"/>
      <c r="K450" s="423"/>
      <c r="L450" s="423"/>
      <c r="M450" s="423"/>
      <c r="N450" s="423"/>
      <c r="O450" s="423"/>
      <c r="P450" s="423"/>
      <c r="Q450" s="423"/>
      <c r="R450" s="423"/>
      <c r="S450" s="423"/>
      <c r="T450" s="423"/>
      <c r="U450" s="423"/>
      <c r="V450" s="423"/>
      <c r="W450" s="423"/>
      <c r="X450" s="423"/>
      <c r="Y450" s="423"/>
      <c r="Z450" s="423"/>
      <c r="AA450" s="423"/>
      <c r="AB450" s="423"/>
      <c r="AC450" s="423"/>
      <c r="AD450" s="423"/>
      <c r="AE450" s="423"/>
      <c r="AF450" s="423"/>
      <c r="AG450" s="423"/>
      <c r="AH450" s="423"/>
      <c r="AI450" s="423"/>
      <c r="AJ450" s="423"/>
      <c r="AK450" s="423"/>
      <c r="AL450" s="423"/>
      <c r="AM450" s="423"/>
      <c r="AN450" s="423"/>
      <c r="AO450" s="423"/>
      <c r="AP450" s="423"/>
      <c r="AQ450" s="423"/>
      <c r="AR450" s="423"/>
      <c r="AS450" s="423"/>
      <c r="AT450" s="423"/>
      <c r="AU450" s="423"/>
      <c r="AV450" s="423"/>
      <c r="AW450" s="423"/>
      <c r="AX450" s="423"/>
      <c r="AY450" s="423"/>
      <c r="AZ450" s="423"/>
      <c r="BA450" s="423"/>
      <c r="BB450" s="423"/>
      <c r="BC450" s="423"/>
      <c r="BD450" s="423"/>
      <c r="BE450" s="423"/>
      <c r="BF450" s="423"/>
      <c r="BG450" s="423"/>
      <c r="BH450" s="423"/>
      <c r="BI450" s="423"/>
      <c r="BJ450" s="423"/>
      <c r="BK450" s="423"/>
      <c r="BL450" s="423"/>
      <c r="BM450" s="423"/>
      <c r="BN450" s="423"/>
      <c r="BO450" s="423"/>
      <c r="BP450" s="423"/>
      <c r="BQ450" s="423"/>
      <c r="BR450" s="423"/>
      <c r="BS450" s="423"/>
      <c r="BT450" s="423"/>
      <c r="BU450" s="423"/>
      <c r="BV450" s="423"/>
      <c r="BW450" s="423"/>
      <c r="BX450" s="423"/>
      <c r="BY450" s="423"/>
      <c r="BZ450" s="423"/>
      <c r="CA450" s="423"/>
      <c r="CB450" s="423"/>
      <c r="CC450" s="423"/>
      <c r="CD450" s="423"/>
      <c r="CE450" s="423"/>
      <c r="CF450" s="423"/>
      <c r="CG450" s="423"/>
      <c r="CH450" s="423"/>
      <c r="CI450" s="423"/>
      <c r="CJ450" s="423"/>
      <c r="CK450" s="423"/>
      <c r="CL450" s="423"/>
      <c r="CM450" s="423"/>
      <c r="CN450" s="423"/>
      <c r="CO450" s="423"/>
      <c r="CP450" s="423"/>
      <c r="CQ450" s="423"/>
      <c r="CR450" s="423"/>
      <c r="CS450" s="423"/>
      <c r="CT450" s="423"/>
      <c r="CU450" s="423"/>
      <c r="CV450" s="423"/>
      <c r="CW450" s="423"/>
      <c r="CX450" s="423"/>
      <c r="CY450" s="423"/>
      <c r="CZ450" s="423"/>
      <c r="DA450" s="423"/>
      <c r="DB450" s="423"/>
      <c r="DC450" s="423"/>
      <c r="DD450" s="423"/>
      <c r="DE450" s="423"/>
      <c r="DF450" s="423"/>
      <c r="DG450" s="423"/>
      <c r="DH450" s="423"/>
      <c r="DI450" s="423"/>
      <c r="DJ450" s="423"/>
      <c r="DK450" s="423"/>
      <c r="DL450" s="423"/>
      <c r="DM450" s="423"/>
      <c r="DN450" s="423"/>
      <c r="DO450" s="423"/>
      <c r="DP450" s="423"/>
      <c r="DQ450" s="423"/>
      <c r="DR450" s="423"/>
      <c r="DS450" s="423"/>
      <c r="DT450" s="423"/>
      <c r="DU450" s="423"/>
      <c r="DV450" s="423"/>
      <c r="DW450" s="423"/>
      <c r="DX450" s="423"/>
      <c r="DY450" s="423"/>
      <c r="DZ450" s="423"/>
      <c r="EA450" s="423"/>
      <c r="EB450" s="423"/>
      <c r="EC450" s="423"/>
      <c r="ED450" s="423"/>
      <c r="EE450" s="423"/>
      <c r="EF450" s="423"/>
      <c r="EG450" s="423"/>
      <c r="EH450" s="423"/>
      <c r="EI450" s="423"/>
      <c r="EJ450" s="423"/>
      <c r="EK450" s="423"/>
      <c r="EL450" s="423"/>
      <c r="EM450" s="423"/>
      <c r="EN450" s="423"/>
      <c r="EO450" s="423"/>
      <c r="EP450" s="423"/>
      <c r="EQ450" s="423"/>
      <c r="ER450" s="423"/>
      <c r="ES450" s="423"/>
      <c r="ET450" s="423"/>
      <c r="EU450" s="423"/>
      <c r="EV450" s="423"/>
      <c r="EW450" s="423"/>
      <c r="EX450" s="423"/>
      <c r="EY450" s="423"/>
      <c r="EZ450" s="423"/>
      <c r="FA450" s="423"/>
      <c r="FB450" s="423"/>
      <c r="FC450" s="423"/>
      <c r="FD450" s="423"/>
      <c r="FE450" s="423"/>
      <c r="FF450" s="423"/>
      <c r="FG450" s="423"/>
      <c r="FH450" s="423"/>
      <c r="FI450" s="423"/>
      <c r="FJ450" s="423"/>
      <c r="FK450" s="423"/>
      <c r="FL450" s="423"/>
      <c r="FM450" s="423"/>
      <c r="FN450" s="423"/>
      <c r="FO450" s="423"/>
      <c r="FP450" s="423"/>
      <c r="FQ450" s="423"/>
      <c r="FR450" s="423"/>
      <c r="FS450" s="423"/>
      <c r="FT450" s="423"/>
      <c r="FU450" s="423"/>
      <c r="FV450" s="423"/>
      <c r="FW450" s="423"/>
      <c r="FX450" s="423"/>
      <c r="FY450" s="423"/>
      <c r="FZ450" s="423"/>
      <c r="GA450" s="423"/>
      <c r="GB450" s="423"/>
      <c r="GC450" s="423"/>
      <c r="GD450" s="423"/>
      <c r="GE450" s="423"/>
      <c r="GF450" s="423"/>
      <c r="GG450" s="423"/>
      <c r="GH450" s="423"/>
      <c r="GI450" s="423"/>
      <c r="GJ450" s="423"/>
      <c r="GK450" s="423"/>
      <c r="GL450" s="423"/>
      <c r="GM450" s="423"/>
      <c r="GN450" s="423"/>
      <c r="GO450" s="423"/>
      <c r="GP450" s="423"/>
      <c r="GQ450" s="423"/>
      <c r="GR450" s="423"/>
      <c r="GS450" s="423"/>
      <c r="GT450" s="423"/>
      <c r="GU450" s="423"/>
      <c r="GV450" s="423"/>
      <c r="GW450" s="423"/>
      <c r="GX450" s="423"/>
      <c r="GY450" s="423"/>
      <c r="GZ450" s="423"/>
      <c r="HA450" s="423"/>
      <c r="HB450" s="423"/>
      <c r="HC450" s="423"/>
      <c r="HD450" s="423"/>
      <c r="HE450" s="423"/>
      <c r="HF450" s="423"/>
      <c r="HG450" s="423"/>
      <c r="HH450" s="423"/>
      <c r="HI450" s="423"/>
      <c r="HJ450" s="423"/>
      <c r="HK450" s="423"/>
      <c r="HL450" s="423"/>
      <c r="HM450" s="423"/>
      <c r="HN450" s="423"/>
      <c r="HO450" s="423"/>
      <c r="HP450" s="423"/>
      <c r="HQ450" s="423"/>
      <c r="HR450" s="423"/>
      <c r="HS450" s="423"/>
      <c r="HT450" s="423"/>
      <c r="HU450" s="423"/>
      <c r="HV450" s="423"/>
      <c r="HW450" s="423"/>
      <c r="HX450" s="423"/>
      <c r="HY450" s="423"/>
      <c r="HZ450" s="423"/>
      <c r="IA450" s="423"/>
      <c r="IB450" s="423"/>
      <c r="IC450" s="423"/>
      <c r="ID450" s="423"/>
      <c r="IE450" s="423"/>
      <c r="IF450" s="423"/>
      <c r="IG450" s="423"/>
      <c r="IH450" s="423"/>
      <c r="II450" s="423"/>
      <c r="IJ450" s="423"/>
      <c r="IK450" s="423"/>
      <c r="IL450" s="423"/>
      <c r="IM450" s="423"/>
      <c r="IN450" s="423"/>
      <c r="IO450" s="423"/>
      <c r="IP450" s="423"/>
      <c r="IQ450" s="423"/>
      <c r="IR450" s="423"/>
      <c r="IS450" s="423"/>
      <c r="IT450" s="423"/>
    </row>
    <row r="451" spans="1:254" s="497" customFormat="1">
      <c r="A451" s="423"/>
      <c r="B451" s="423"/>
      <c r="C451" s="1059"/>
      <c r="D451" s="1059"/>
      <c r="E451" s="1059"/>
      <c r="F451" s="1059"/>
      <c r="G451" s="1059"/>
      <c r="H451" s="1059"/>
      <c r="I451" s="423"/>
      <c r="J451" s="423"/>
      <c r="K451" s="423"/>
      <c r="L451" s="423"/>
      <c r="M451" s="423"/>
      <c r="N451" s="423"/>
      <c r="O451" s="423"/>
      <c r="P451" s="423"/>
      <c r="Q451" s="423"/>
      <c r="R451" s="423"/>
      <c r="S451" s="423"/>
      <c r="T451" s="423"/>
      <c r="U451" s="423"/>
      <c r="V451" s="423"/>
      <c r="W451" s="423"/>
      <c r="X451" s="423"/>
      <c r="Y451" s="423"/>
      <c r="Z451" s="423"/>
      <c r="AA451" s="423"/>
      <c r="AB451" s="423"/>
      <c r="AC451" s="423"/>
      <c r="AD451" s="423"/>
      <c r="AE451" s="423"/>
      <c r="AF451" s="423"/>
      <c r="AG451" s="423"/>
      <c r="AH451" s="423"/>
      <c r="AI451" s="423"/>
      <c r="AJ451" s="423"/>
      <c r="AK451" s="423"/>
      <c r="AL451" s="423"/>
      <c r="AM451" s="423"/>
      <c r="AN451" s="423"/>
      <c r="AO451" s="423"/>
      <c r="AP451" s="423"/>
      <c r="AQ451" s="423"/>
      <c r="AR451" s="423"/>
      <c r="AS451" s="423"/>
      <c r="AT451" s="423"/>
      <c r="AU451" s="423"/>
      <c r="AV451" s="423"/>
      <c r="AW451" s="423"/>
      <c r="AX451" s="423"/>
      <c r="AY451" s="423"/>
      <c r="AZ451" s="423"/>
      <c r="BA451" s="423"/>
      <c r="BB451" s="423"/>
      <c r="BC451" s="423"/>
      <c r="BD451" s="423"/>
      <c r="BE451" s="423"/>
      <c r="BF451" s="423"/>
      <c r="BG451" s="423"/>
      <c r="BH451" s="423"/>
      <c r="BI451" s="423"/>
      <c r="BJ451" s="423"/>
      <c r="BK451" s="423"/>
      <c r="BL451" s="423"/>
      <c r="BM451" s="423"/>
      <c r="BN451" s="423"/>
      <c r="BO451" s="423"/>
      <c r="BP451" s="423"/>
      <c r="BQ451" s="423"/>
      <c r="BR451" s="423"/>
      <c r="BS451" s="423"/>
      <c r="BT451" s="423"/>
      <c r="BU451" s="423"/>
      <c r="BV451" s="423"/>
      <c r="BW451" s="423"/>
      <c r="BX451" s="423"/>
      <c r="BY451" s="423"/>
      <c r="BZ451" s="423"/>
      <c r="CA451" s="423"/>
      <c r="CB451" s="423"/>
      <c r="CC451" s="423"/>
      <c r="CD451" s="423"/>
      <c r="CE451" s="423"/>
      <c r="CF451" s="423"/>
      <c r="CG451" s="423"/>
      <c r="CH451" s="423"/>
      <c r="CI451" s="423"/>
      <c r="CJ451" s="423"/>
      <c r="CK451" s="423"/>
      <c r="CL451" s="423"/>
      <c r="CM451" s="423"/>
      <c r="CN451" s="423"/>
      <c r="CO451" s="423"/>
      <c r="CP451" s="423"/>
      <c r="CQ451" s="423"/>
      <c r="CR451" s="423"/>
      <c r="CS451" s="423"/>
      <c r="CT451" s="423"/>
      <c r="CU451" s="423"/>
      <c r="CV451" s="423"/>
      <c r="CW451" s="423"/>
      <c r="CX451" s="423"/>
      <c r="CY451" s="423"/>
      <c r="CZ451" s="423"/>
      <c r="DA451" s="423"/>
      <c r="DB451" s="423"/>
      <c r="DC451" s="423"/>
      <c r="DD451" s="423"/>
      <c r="DE451" s="423"/>
      <c r="DF451" s="423"/>
      <c r="DG451" s="423"/>
      <c r="DH451" s="423"/>
      <c r="DI451" s="423"/>
      <c r="DJ451" s="423"/>
      <c r="DK451" s="423"/>
      <c r="DL451" s="423"/>
      <c r="DM451" s="423"/>
      <c r="DN451" s="423"/>
      <c r="DO451" s="423"/>
      <c r="DP451" s="423"/>
      <c r="DQ451" s="423"/>
      <c r="DR451" s="423"/>
      <c r="DS451" s="423"/>
      <c r="DT451" s="423"/>
      <c r="DU451" s="423"/>
      <c r="DV451" s="423"/>
      <c r="DW451" s="423"/>
      <c r="DX451" s="423"/>
      <c r="DY451" s="423"/>
      <c r="DZ451" s="423"/>
      <c r="EA451" s="423"/>
      <c r="EB451" s="423"/>
      <c r="EC451" s="423"/>
      <c r="ED451" s="423"/>
      <c r="EE451" s="423"/>
      <c r="EF451" s="423"/>
      <c r="EG451" s="423"/>
      <c r="EH451" s="423"/>
      <c r="EI451" s="423"/>
      <c r="EJ451" s="423"/>
      <c r="EK451" s="423"/>
      <c r="EL451" s="423"/>
      <c r="EM451" s="423"/>
      <c r="EN451" s="423"/>
      <c r="EO451" s="423"/>
      <c r="EP451" s="423"/>
      <c r="EQ451" s="423"/>
      <c r="ER451" s="423"/>
      <c r="ES451" s="423"/>
      <c r="ET451" s="423"/>
      <c r="EU451" s="423"/>
      <c r="EV451" s="423"/>
      <c r="EW451" s="423"/>
      <c r="EX451" s="423"/>
      <c r="EY451" s="423"/>
      <c r="EZ451" s="423"/>
      <c r="FA451" s="423"/>
      <c r="FB451" s="423"/>
      <c r="FC451" s="423"/>
      <c r="FD451" s="423"/>
      <c r="FE451" s="423"/>
      <c r="FF451" s="423"/>
      <c r="FG451" s="423"/>
      <c r="FH451" s="423"/>
      <c r="FI451" s="423"/>
      <c r="FJ451" s="423"/>
      <c r="FK451" s="423"/>
      <c r="FL451" s="423"/>
      <c r="FM451" s="423"/>
      <c r="FN451" s="423"/>
      <c r="FO451" s="423"/>
      <c r="FP451" s="423"/>
      <c r="FQ451" s="423"/>
      <c r="FR451" s="423"/>
      <c r="FS451" s="423"/>
      <c r="FT451" s="423"/>
      <c r="FU451" s="423"/>
      <c r="FV451" s="423"/>
      <c r="FW451" s="423"/>
      <c r="FX451" s="423"/>
      <c r="FY451" s="423"/>
      <c r="FZ451" s="423"/>
      <c r="GA451" s="423"/>
      <c r="GB451" s="423"/>
      <c r="GC451" s="423"/>
      <c r="GD451" s="423"/>
      <c r="GE451" s="423"/>
      <c r="GF451" s="423"/>
      <c r="GG451" s="423"/>
      <c r="GH451" s="423"/>
      <c r="GI451" s="423"/>
      <c r="GJ451" s="423"/>
      <c r="GK451" s="423"/>
      <c r="GL451" s="423"/>
      <c r="GM451" s="423"/>
      <c r="GN451" s="423"/>
      <c r="GO451" s="423"/>
      <c r="GP451" s="423"/>
      <c r="GQ451" s="423"/>
      <c r="GR451" s="423"/>
      <c r="GS451" s="423"/>
      <c r="GT451" s="423"/>
      <c r="GU451" s="423"/>
      <c r="GV451" s="423"/>
      <c r="GW451" s="423"/>
      <c r="GX451" s="423"/>
      <c r="GY451" s="423"/>
      <c r="GZ451" s="423"/>
      <c r="HA451" s="423"/>
      <c r="HB451" s="423"/>
      <c r="HC451" s="423"/>
      <c r="HD451" s="423"/>
      <c r="HE451" s="423"/>
      <c r="HF451" s="423"/>
      <c r="HG451" s="423"/>
      <c r="HH451" s="423"/>
      <c r="HI451" s="423"/>
      <c r="HJ451" s="423"/>
      <c r="HK451" s="423"/>
      <c r="HL451" s="423"/>
      <c r="HM451" s="423"/>
      <c r="HN451" s="423"/>
      <c r="HO451" s="423"/>
      <c r="HP451" s="423"/>
      <c r="HQ451" s="423"/>
      <c r="HR451" s="423"/>
      <c r="HS451" s="423"/>
      <c r="HT451" s="423"/>
      <c r="HU451" s="423"/>
      <c r="HV451" s="423"/>
      <c r="HW451" s="423"/>
      <c r="HX451" s="423"/>
      <c r="HY451" s="423"/>
      <c r="HZ451" s="423"/>
      <c r="IA451" s="423"/>
      <c r="IB451" s="423"/>
      <c r="IC451" s="423"/>
      <c r="ID451" s="423"/>
      <c r="IE451" s="423"/>
      <c r="IF451" s="423"/>
      <c r="IG451" s="423"/>
      <c r="IH451" s="423"/>
      <c r="II451" s="423"/>
      <c r="IJ451" s="423"/>
      <c r="IK451" s="423"/>
      <c r="IL451" s="423"/>
      <c r="IM451" s="423"/>
      <c r="IN451" s="423"/>
      <c r="IO451" s="423"/>
      <c r="IP451" s="423"/>
      <c r="IQ451" s="423"/>
      <c r="IR451" s="423"/>
      <c r="IS451" s="423"/>
      <c r="IT451" s="423"/>
    </row>
    <row r="452" spans="1:254" s="497" customFormat="1">
      <c r="A452" s="423"/>
      <c r="B452" s="423"/>
      <c r="C452" s="1059"/>
      <c r="D452" s="1059"/>
      <c r="E452" s="1059"/>
      <c r="F452" s="1059"/>
      <c r="G452" s="1059"/>
      <c r="H452" s="1059"/>
      <c r="I452" s="423"/>
      <c r="J452" s="423"/>
      <c r="K452" s="423"/>
      <c r="L452" s="423"/>
      <c r="M452" s="423"/>
      <c r="N452" s="423"/>
      <c r="O452" s="423"/>
      <c r="P452" s="423"/>
      <c r="Q452" s="423"/>
      <c r="R452" s="423"/>
      <c r="S452" s="423"/>
      <c r="T452" s="423"/>
      <c r="U452" s="423"/>
      <c r="V452" s="423"/>
      <c r="W452" s="423"/>
      <c r="X452" s="423"/>
      <c r="Y452" s="423"/>
      <c r="Z452" s="423"/>
      <c r="AA452" s="423"/>
      <c r="AB452" s="423"/>
      <c r="AC452" s="423"/>
      <c r="AD452" s="423"/>
      <c r="AE452" s="423"/>
      <c r="AF452" s="423"/>
      <c r="AG452" s="423"/>
      <c r="AH452" s="423"/>
      <c r="AI452" s="423"/>
      <c r="AJ452" s="423"/>
      <c r="AK452" s="423"/>
      <c r="AL452" s="423"/>
      <c r="AM452" s="423"/>
      <c r="AN452" s="423"/>
      <c r="AO452" s="423"/>
      <c r="AP452" s="423"/>
      <c r="AQ452" s="423"/>
      <c r="AR452" s="423"/>
      <c r="AS452" s="423"/>
      <c r="AT452" s="423"/>
      <c r="AU452" s="423"/>
      <c r="AV452" s="423"/>
      <c r="AW452" s="423"/>
      <c r="AX452" s="423"/>
      <c r="AY452" s="423"/>
      <c r="AZ452" s="423"/>
      <c r="BA452" s="423"/>
      <c r="BB452" s="423"/>
      <c r="BC452" s="423"/>
      <c r="BD452" s="423"/>
      <c r="BE452" s="423"/>
      <c r="BF452" s="423"/>
      <c r="BG452" s="423"/>
      <c r="BH452" s="423"/>
      <c r="BI452" s="423"/>
      <c r="BJ452" s="423"/>
      <c r="BK452" s="423"/>
      <c r="BL452" s="423"/>
      <c r="BM452" s="423"/>
      <c r="BN452" s="423"/>
      <c r="BO452" s="423"/>
      <c r="BP452" s="423"/>
      <c r="BQ452" s="423"/>
      <c r="BR452" s="423"/>
      <c r="BS452" s="423"/>
      <c r="BT452" s="423"/>
      <c r="BU452" s="423"/>
      <c r="BV452" s="423"/>
      <c r="BW452" s="423"/>
      <c r="BX452" s="423"/>
      <c r="BY452" s="423"/>
      <c r="BZ452" s="423"/>
      <c r="CA452" s="423"/>
      <c r="CB452" s="423"/>
      <c r="CC452" s="423"/>
      <c r="CD452" s="423"/>
      <c r="CE452" s="423"/>
      <c r="CF452" s="423"/>
      <c r="CG452" s="423"/>
      <c r="CH452" s="423"/>
      <c r="CI452" s="423"/>
      <c r="CJ452" s="423"/>
      <c r="CK452" s="423"/>
      <c r="CL452" s="423"/>
      <c r="CM452" s="423"/>
      <c r="CN452" s="423"/>
      <c r="CO452" s="423"/>
      <c r="CP452" s="423"/>
      <c r="CQ452" s="423"/>
      <c r="CR452" s="423"/>
      <c r="CS452" s="423"/>
      <c r="CT452" s="423"/>
      <c r="CU452" s="423"/>
      <c r="CV452" s="423"/>
      <c r="CW452" s="423"/>
      <c r="CX452" s="423"/>
      <c r="CY452" s="423"/>
      <c r="CZ452" s="423"/>
      <c r="DA452" s="423"/>
      <c r="DB452" s="423"/>
      <c r="DC452" s="423"/>
      <c r="DD452" s="423"/>
      <c r="DE452" s="423"/>
      <c r="DF452" s="423"/>
      <c r="DG452" s="423"/>
      <c r="DH452" s="423"/>
      <c r="DI452" s="423"/>
      <c r="DJ452" s="423"/>
      <c r="DK452" s="423"/>
      <c r="DL452" s="423"/>
      <c r="DM452" s="423"/>
      <c r="DN452" s="423"/>
      <c r="DO452" s="423"/>
      <c r="DP452" s="423"/>
      <c r="DQ452" s="423"/>
      <c r="DR452" s="423"/>
      <c r="DS452" s="423"/>
      <c r="DT452" s="423"/>
      <c r="DU452" s="423"/>
      <c r="DV452" s="423"/>
      <c r="DW452" s="423"/>
      <c r="DX452" s="423"/>
      <c r="DY452" s="423"/>
      <c r="DZ452" s="423"/>
      <c r="EA452" s="423"/>
      <c r="EB452" s="423"/>
      <c r="EC452" s="423"/>
      <c r="ED452" s="423"/>
      <c r="EE452" s="423"/>
      <c r="EF452" s="423"/>
      <c r="EG452" s="423"/>
      <c r="EH452" s="423"/>
      <c r="EI452" s="423"/>
      <c r="EJ452" s="423"/>
      <c r="EK452" s="423"/>
      <c r="EL452" s="423"/>
      <c r="EM452" s="423"/>
      <c r="EN452" s="423"/>
      <c r="EO452" s="423"/>
      <c r="EP452" s="423"/>
      <c r="EQ452" s="423"/>
      <c r="ER452" s="423"/>
      <c r="ES452" s="423"/>
      <c r="ET452" s="423"/>
      <c r="EU452" s="423"/>
      <c r="EV452" s="423"/>
      <c r="EW452" s="423"/>
      <c r="EX452" s="423"/>
      <c r="EY452" s="423"/>
      <c r="EZ452" s="423"/>
      <c r="FA452" s="423"/>
      <c r="FB452" s="423"/>
      <c r="FC452" s="423"/>
      <c r="FD452" s="423"/>
      <c r="FE452" s="423"/>
      <c r="FF452" s="423"/>
      <c r="FG452" s="423"/>
      <c r="FH452" s="423"/>
      <c r="FI452" s="423"/>
      <c r="FJ452" s="423"/>
      <c r="FK452" s="423"/>
      <c r="FL452" s="423"/>
      <c r="FM452" s="423"/>
      <c r="FN452" s="423"/>
      <c r="FO452" s="423"/>
      <c r="FP452" s="423"/>
      <c r="FQ452" s="423"/>
      <c r="FR452" s="423"/>
      <c r="FS452" s="423"/>
      <c r="FT452" s="423"/>
      <c r="FU452" s="423"/>
      <c r="FV452" s="423"/>
      <c r="FW452" s="423"/>
      <c r="FX452" s="423"/>
      <c r="FY452" s="423"/>
      <c r="FZ452" s="423"/>
      <c r="GA452" s="423"/>
      <c r="GB452" s="423"/>
      <c r="GC452" s="423"/>
      <c r="GD452" s="423"/>
      <c r="GE452" s="423"/>
      <c r="GF452" s="423"/>
      <c r="GG452" s="423"/>
      <c r="GH452" s="423"/>
      <c r="GI452" s="423"/>
      <c r="GJ452" s="423"/>
      <c r="GK452" s="423"/>
      <c r="GL452" s="423"/>
      <c r="GM452" s="423"/>
      <c r="GN452" s="423"/>
      <c r="GO452" s="423"/>
      <c r="GP452" s="423"/>
      <c r="GQ452" s="423"/>
      <c r="GR452" s="423"/>
      <c r="GS452" s="423"/>
      <c r="GT452" s="423"/>
      <c r="GU452" s="423"/>
      <c r="GV452" s="423"/>
      <c r="GW452" s="423"/>
      <c r="GX452" s="423"/>
      <c r="GY452" s="423"/>
      <c r="GZ452" s="423"/>
      <c r="HA452" s="423"/>
      <c r="HB452" s="423"/>
      <c r="HC452" s="423"/>
      <c r="HD452" s="423"/>
      <c r="HE452" s="423"/>
      <c r="HF452" s="423"/>
      <c r="HG452" s="423"/>
      <c r="HH452" s="423"/>
      <c r="HI452" s="423"/>
      <c r="HJ452" s="423"/>
      <c r="HK452" s="423"/>
      <c r="HL452" s="423"/>
      <c r="HM452" s="423"/>
      <c r="HN452" s="423"/>
      <c r="HO452" s="423"/>
      <c r="HP452" s="423"/>
      <c r="HQ452" s="423"/>
      <c r="HR452" s="423"/>
      <c r="HS452" s="423"/>
      <c r="HT452" s="423"/>
      <c r="HU452" s="423"/>
      <c r="HV452" s="423"/>
      <c r="HW452" s="423"/>
      <c r="HX452" s="423"/>
      <c r="HY452" s="423"/>
      <c r="HZ452" s="423"/>
      <c r="IA452" s="423"/>
      <c r="IB452" s="423"/>
      <c r="IC452" s="423"/>
      <c r="ID452" s="423"/>
      <c r="IE452" s="423"/>
      <c r="IF452" s="423"/>
      <c r="IG452" s="423"/>
      <c r="IH452" s="423"/>
      <c r="II452" s="423"/>
      <c r="IJ452" s="423"/>
      <c r="IK452" s="423"/>
      <c r="IL452" s="423"/>
      <c r="IM452" s="423"/>
      <c r="IN452" s="423"/>
      <c r="IO452" s="423"/>
      <c r="IP452" s="423"/>
      <c r="IQ452" s="423"/>
      <c r="IR452" s="423"/>
      <c r="IS452" s="423"/>
      <c r="IT452" s="423"/>
    </row>
    <row r="453" spans="1:254" s="497" customFormat="1">
      <c r="A453" s="423"/>
      <c r="B453" s="423"/>
      <c r="C453" s="1059"/>
      <c r="D453" s="1059"/>
      <c r="E453" s="1059"/>
      <c r="F453" s="1059"/>
      <c r="G453" s="1059"/>
      <c r="H453" s="1059"/>
      <c r="I453" s="423"/>
      <c r="J453" s="423"/>
      <c r="K453" s="423"/>
      <c r="L453" s="423"/>
      <c r="M453" s="423"/>
      <c r="N453" s="423"/>
      <c r="O453" s="423"/>
      <c r="P453" s="423"/>
      <c r="Q453" s="423"/>
      <c r="R453" s="423"/>
      <c r="S453" s="423"/>
      <c r="T453" s="423"/>
      <c r="U453" s="423"/>
      <c r="V453" s="423"/>
      <c r="W453" s="423"/>
      <c r="X453" s="423"/>
      <c r="Y453" s="423"/>
      <c r="Z453" s="423"/>
      <c r="AA453" s="423"/>
      <c r="AB453" s="423"/>
      <c r="AC453" s="423"/>
      <c r="AD453" s="423"/>
      <c r="AE453" s="423"/>
      <c r="AF453" s="423"/>
      <c r="AG453" s="423"/>
      <c r="AH453" s="423"/>
      <c r="AI453" s="423"/>
      <c r="AJ453" s="423"/>
      <c r="AK453" s="423"/>
      <c r="AL453" s="423"/>
      <c r="AM453" s="423"/>
      <c r="AN453" s="423"/>
      <c r="AO453" s="423"/>
      <c r="AP453" s="423"/>
      <c r="AQ453" s="423"/>
      <c r="AR453" s="423"/>
      <c r="AS453" s="423"/>
      <c r="AT453" s="423"/>
      <c r="AU453" s="423"/>
      <c r="AV453" s="423"/>
      <c r="AW453" s="423"/>
      <c r="AX453" s="423"/>
      <c r="AY453" s="423"/>
      <c r="AZ453" s="423"/>
      <c r="BA453" s="423"/>
      <c r="BB453" s="423"/>
      <c r="BC453" s="423"/>
      <c r="BD453" s="423"/>
      <c r="BE453" s="423"/>
      <c r="BF453" s="423"/>
      <c r="BG453" s="423"/>
      <c r="BH453" s="423"/>
      <c r="BI453" s="423"/>
      <c r="BJ453" s="423"/>
      <c r="BK453" s="423"/>
      <c r="BL453" s="423"/>
      <c r="BM453" s="423"/>
      <c r="BN453" s="423"/>
      <c r="BO453" s="423"/>
      <c r="BP453" s="423"/>
      <c r="BQ453" s="423"/>
      <c r="BR453" s="423"/>
      <c r="BS453" s="423"/>
      <c r="BT453" s="423"/>
      <c r="BU453" s="423"/>
      <c r="BV453" s="423"/>
      <c r="BW453" s="423"/>
      <c r="BX453" s="423"/>
      <c r="BY453" s="423"/>
      <c r="BZ453" s="423"/>
      <c r="CA453" s="423"/>
      <c r="CB453" s="423"/>
      <c r="CC453" s="423"/>
      <c r="CD453" s="423"/>
      <c r="CE453" s="423"/>
      <c r="CF453" s="423"/>
      <c r="CG453" s="423"/>
      <c r="CH453" s="423"/>
      <c r="CI453" s="423"/>
      <c r="CJ453" s="423"/>
      <c r="CK453" s="423"/>
      <c r="CL453" s="423"/>
      <c r="CM453" s="423"/>
      <c r="CN453" s="423"/>
      <c r="CO453" s="423"/>
      <c r="CP453" s="423"/>
      <c r="CQ453" s="423"/>
      <c r="CR453" s="423"/>
      <c r="CS453" s="423"/>
      <c r="CT453" s="423"/>
      <c r="CU453" s="423"/>
      <c r="CV453" s="423"/>
      <c r="CW453" s="423"/>
      <c r="CX453" s="423"/>
      <c r="CY453" s="423"/>
      <c r="CZ453" s="423"/>
      <c r="DA453" s="423"/>
      <c r="DB453" s="423"/>
      <c r="DC453" s="423"/>
      <c r="DD453" s="423"/>
      <c r="DE453" s="423"/>
      <c r="DF453" s="423"/>
      <c r="DG453" s="423"/>
      <c r="DH453" s="423"/>
      <c r="DI453" s="423"/>
      <c r="DJ453" s="423"/>
      <c r="DK453" s="423"/>
      <c r="DL453" s="423"/>
      <c r="DM453" s="423"/>
      <c r="DN453" s="423"/>
      <c r="DO453" s="423"/>
      <c r="DP453" s="423"/>
      <c r="DQ453" s="423"/>
      <c r="DR453" s="423"/>
      <c r="DS453" s="423"/>
      <c r="DT453" s="423"/>
      <c r="DU453" s="423"/>
      <c r="DV453" s="423"/>
      <c r="DW453" s="423"/>
      <c r="DX453" s="423"/>
      <c r="DY453" s="423"/>
      <c r="DZ453" s="423"/>
      <c r="EA453" s="423"/>
      <c r="EB453" s="423"/>
      <c r="EC453" s="423"/>
      <c r="ED453" s="423"/>
      <c r="EE453" s="423"/>
      <c r="EF453" s="423"/>
      <c r="EG453" s="423"/>
      <c r="EH453" s="423"/>
      <c r="EI453" s="423"/>
      <c r="EJ453" s="423"/>
      <c r="EK453" s="423"/>
      <c r="EL453" s="423"/>
      <c r="EM453" s="423"/>
      <c r="EN453" s="423"/>
      <c r="EO453" s="423"/>
      <c r="EP453" s="423"/>
      <c r="EQ453" s="423"/>
      <c r="ER453" s="423"/>
      <c r="ES453" s="423"/>
      <c r="ET453" s="423"/>
      <c r="EU453" s="423"/>
      <c r="EV453" s="423"/>
      <c r="EW453" s="423"/>
      <c r="EX453" s="423"/>
      <c r="EY453" s="423"/>
      <c r="EZ453" s="423"/>
      <c r="FA453" s="423"/>
      <c r="FB453" s="423"/>
      <c r="FC453" s="423"/>
      <c r="FD453" s="423"/>
      <c r="FE453" s="423"/>
      <c r="FF453" s="423"/>
      <c r="FG453" s="423"/>
      <c r="FH453" s="423"/>
      <c r="FI453" s="423"/>
      <c r="FJ453" s="423"/>
      <c r="FK453" s="423"/>
      <c r="FL453" s="423"/>
      <c r="FM453" s="423"/>
      <c r="FN453" s="423"/>
      <c r="FO453" s="423"/>
      <c r="FP453" s="423"/>
      <c r="FQ453" s="423"/>
      <c r="FR453" s="423"/>
      <c r="FS453" s="423"/>
      <c r="FT453" s="423"/>
      <c r="FU453" s="423"/>
      <c r="FV453" s="423"/>
      <c r="FW453" s="423"/>
      <c r="FX453" s="423"/>
      <c r="FY453" s="423"/>
      <c r="FZ453" s="423"/>
      <c r="GA453" s="423"/>
      <c r="GB453" s="423"/>
      <c r="GC453" s="423"/>
      <c r="GD453" s="423"/>
      <c r="GE453" s="423"/>
      <c r="GF453" s="423"/>
      <c r="GG453" s="423"/>
      <c r="GH453" s="423"/>
      <c r="GI453" s="423"/>
      <c r="GJ453" s="423"/>
      <c r="GK453" s="423"/>
      <c r="GL453" s="423"/>
      <c r="GM453" s="423"/>
      <c r="GN453" s="423"/>
      <c r="GO453" s="423"/>
      <c r="GP453" s="423"/>
      <c r="GQ453" s="423"/>
      <c r="GR453" s="423"/>
      <c r="GS453" s="423"/>
      <c r="GT453" s="423"/>
      <c r="GU453" s="423"/>
      <c r="GV453" s="423"/>
      <c r="GW453" s="423"/>
      <c r="GX453" s="423"/>
      <c r="GY453" s="423"/>
      <c r="GZ453" s="423"/>
      <c r="HA453" s="423"/>
      <c r="HB453" s="423"/>
      <c r="HC453" s="423"/>
      <c r="HD453" s="423"/>
      <c r="HE453" s="423"/>
      <c r="HF453" s="423"/>
      <c r="HG453" s="423"/>
      <c r="HH453" s="423"/>
      <c r="HI453" s="423"/>
      <c r="HJ453" s="423"/>
      <c r="HK453" s="423"/>
      <c r="HL453" s="423"/>
      <c r="HM453" s="423"/>
      <c r="HN453" s="423"/>
      <c r="HO453" s="423"/>
      <c r="HP453" s="423"/>
      <c r="HQ453" s="423"/>
      <c r="HR453" s="423"/>
      <c r="HS453" s="423"/>
      <c r="HT453" s="423"/>
      <c r="HU453" s="423"/>
      <c r="HV453" s="423"/>
      <c r="HW453" s="423"/>
      <c r="HX453" s="423"/>
      <c r="HY453" s="423"/>
      <c r="HZ453" s="423"/>
      <c r="IA453" s="423"/>
      <c r="IB453" s="423"/>
      <c r="IC453" s="423"/>
      <c r="ID453" s="423"/>
      <c r="IE453" s="423"/>
      <c r="IF453" s="423"/>
      <c r="IG453" s="423"/>
      <c r="IH453" s="423"/>
      <c r="II453" s="423"/>
      <c r="IJ453" s="423"/>
      <c r="IK453" s="423"/>
      <c r="IL453" s="423"/>
      <c r="IM453" s="423"/>
      <c r="IN453" s="423"/>
      <c r="IO453" s="423"/>
      <c r="IP453" s="423"/>
      <c r="IQ453" s="423"/>
      <c r="IR453" s="423"/>
      <c r="IS453" s="423"/>
      <c r="IT453" s="423"/>
    </row>
    <row r="454" spans="1:254" s="497" customFormat="1">
      <c r="A454" s="423"/>
      <c r="B454" s="423"/>
      <c r="C454" s="1059"/>
      <c r="D454" s="1059"/>
      <c r="E454" s="1059"/>
      <c r="F454" s="1059"/>
      <c r="G454" s="1059"/>
      <c r="H454" s="1059"/>
      <c r="I454" s="423"/>
      <c r="J454" s="423"/>
      <c r="K454" s="423"/>
      <c r="L454" s="423"/>
      <c r="M454" s="423"/>
      <c r="N454" s="423"/>
      <c r="O454" s="423"/>
      <c r="P454" s="423"/>
      <c r="Q454" s="423"/>
      <c r="R454" s="423"/>
      <c r="S454" s="423"/>
      <c r="T454" s="423"/>
      <c r="U454" s="423"/>
      <c r="V454" s="423"/>
      <c r="W454" s="423"/>
      <c r="X454" s="423"/>
      <c r="Y454" s="423"/>
      <c r="Z454" s="423"/>
      <c r="AA454" s="423"/>
      <c r="AB454" s="423"/>
      <c r="AC454" s="423"/>
      <c r="AD454" s="423"/>
      <c r="AE454" s="423"/>
      <c r="AF454" s="423"/>
      <c r="AG454" s="423"/>
      <c r="AH454" s="423"/>
      <c r="AI454" s="423"/>
      <c r="AJ454" s="423"/>
      <c r="AK454" s="423"/>
      <c r="AL454" s="423"/>
      <c r="AM454" s="423"/>
      <c r="AN454" s="423"/>
      <c r="AO454" s="423"/>
      <c r="AP454" s="423"/>
      <c r="AQ454" s="423"/>
      <c r="AR454" s="423"/>
      <c r="AS454" s="423"/>
      <c r="AT454" s="423"/>
      <c r="AU454" s="423"/>
      <c r="AV454" s="423"/>
      <c r="AW454" s="423"/>
      <c r="AX454" s="423"/>
      <c r="AY454" s="423"/>
      <c r="AZ454" s="423"/>
      <c r="BA454" s="423"/>
      <c r="BB454" s="423"/>
      <c r="BC454" s="423"/>
      <c r="BD454" s="423"/>
      <c r="BE454" s="423"/>
      <c r="BF454" s="423"/>
      <c r="BG454" s="423"/>
      <c r="BH454" s="423"/>
      <c r="BI454" s="423"/>
      <c r="BJ454" s="423"/>
      <c r="BK454" s="423"/>
      <c r="BL454" s="423"/>
      <c r="BM454" s="423"/>
      <c r="BN454" s="423"/>
      <c r="BO454" s="423"/>
      <c r="BP454" s="423"/>
      <c r="BQ454" s="423"/>
      <c r="BR454" s="423"/>
      <c r="BS454" s="423"/>
      <c r="BT454" s="423"/>
      <c r="BU454" s="423"/>
      <c r="BV454" s="423"/>
      <c r="BW454" s="423"/>
      <c r="BX454" s="423"/>
      <c r="BY454" s="423"/>
      <c r="BZ454" s="423"/>
      <c r="CA454" s="423"/>
      <c r="CB454" s="423"/>
      <c r="CC454" s="423"/>
      <c r="CD454" s="423"/>
      <c r="CE454" s="423"/>
      <c r="CF454" s="423"/>
      <c r="CG454" s="423"/>
      <c r="CH454" s="423"/>
      <c r="CI454" s="423"/>
      <c r="CJ454" s="423"/>
      <c r="CK454" s="423"/>
      <c r="CL454" s="423"/>
      <c r="CM454" s="423"/>
      <c r="CN454" s="423"/>
      <c r="CO454" s="423"/>
      <c r="CP454" s="423"/>
      <c r="CQ454" s="423"/>
      <c r="CR454" s="423"/>
      <c r="CS454" s="423"/>
      <c r="CT454" s="423"/>
      <c r="CU454" s="423"/>
      <c r="CV454" s="423"/>
      <c r="CW454" s="423"/>
      <c r="CX454" s="423"/>
      <c r="CY454" s="423"/>
      <c r="CZ454" s="423"/>
      <c r="DA454" s="423"/>
      <c r="DB454" s="423"/>
      <c r="DC454" s="423"/>
      <c r="DD454" s="423"/>
      <c r="DE454" s="423"/>
      <c r="DF454" s="423"/>
      <c r="DG454" s="423"/>
      <c r="DH454" s="423"/>
      <c r="DI454" s="423"/>
      <c r="DJ454" s="423"/>
      <c r="DK454" s="423"/>
      <c r="DL454" s="423"/>
      <c r="DM454" s="423"/>
      <c r="DN454" s="423"/>
      <c r="DO454" s="423"/>
      <c r="DP454" s="423"/>
      <c r="DQ454" s="423"/>
      <c r="DR454" s="423"/>
      <c r="DS454" s="423"/>
      <c r="DT454" s="423"/>
      <c r="DU454" s="423"/>
      <c r="DV454" s="423"/>
      <c r="DW454" s="423"/>
      <c r="DX454" s="423"/>
      <c r="DY454" s="423"/>
      <c r="DZ454" s="423"/>
      <c r="EA454" s="423"/>
      <c r="EB454" s="423"/>
      <c r="EC454" s="423"/>
      <c r="ED454" s="423"/>
      <c r="EE454" s="423"/>
      <c r="EF454" s="423"/>
      <c r="EG454" s="423"/>
      <c r="EH454" s="423"/>
      <c r="EI454" s="423"/>
      <c r="EJ454" s="423"/>
      <c r="EK454" s="423"/>
      <c r="EL454" s="423"/>
      <c r="EM454" s="423"/>
      <c r="EN454" s="423"/>
      <c r="EO454" s="423"/>
      <c r="EP454" s="423"/>
      <c r="EQ454" s="423"/>
      <c r="ER454" s="423"/>
      <c r="ES454" s="423"/>
      <c r="ET454" s="423"/>
      <c r="EU454" s="423"/>
      <c r="EV454" s="423"/>
      <c r="EW454" s="423"/>
      <c r="EX454" s="423"/>
      <c r="EY454" s="423"/>
      <c r="EZ454" s="423"/>
      <c r="FA454" s="423"/>
      <c r="FB454" s="423"/>
      <c r="FC454" s="423"/>
      <c r="FD454" s="423"/>
      <c r="FE454" s="423"/>
      <c r="FF454" s="423"/>
      <c r="FG454" s="423"/>
      <c r="FH454" s="423"/>
      <c r="FI454" s="423"/>
      <c r="FJ454" s="423"/>
      <c r="FK454" s="423"/>
      <c r="FL454" s="423"/>
      <c r="FM454" s="423"/>
      <c r="FN454" s="423"/>
      <c r="FO454" s="423"/>
      <c r="FP454" s="423"/>
      <c r="FQ454" s="423"/>
      <c r="FR454" s="423"/>
      <c r="FS454" s="423"/>
      <c r="FT454" s="423"/>
      <c r="FU454" s="423"/>
      <c r="FV454" s="423"/>
      <c r="FW454" s="423"/>
      <c r="FX454" s="423"/>
      <c r="FY454" s="423"/>
      <c r="FZ454" s="423"/>
      <c r="GA454" s="423"/>
      <c r="GB454" s="423"/>
      <c r="GC454" s="423"/>
      <c r="GD454" s="423"/>
      <c r="GE454" s="423"/>
      <c r="GF454" s="423"/>
      <c r="GG454" s="423"/>
      <c r="GH454" s="423"/>
      <c r="GI454" s="423"/>
      <c r="GJ454" s="423"/>
      <c r="GK454" s="423"/>
      <c r="GL454" s="423"/>
      <c r="GM454" s="423"/>
      <c r="GN454" s="423"/>
      <c r="GO454" s="423"/>
      <c r="GP454" s="423"/>
      <c r="GQ454" s="423"/>
      <c r="GR454" s="423"/>
      <c r="GS454" s="423"/>
      <c r="GT454" s="423"/>
      <c r="GU454" s="423"/>
      <c r="GV454" s="423"/>
      <c r="GW454" s="423"/>
      <c r="GX454" s="423"/>
      <c r="GY454" s="423"/>
      <c r="GZ454" s="423"/>
      <c r="HA454" s="423"/>
      <c r="HB454" s="423"/>
      <c r="HC454" s="423"/>
      <c r="HD454" s="423"/>
      <c r="HE454" s="423"/>
      <c r="HF454" s="423"/>
      <c r="HG454" s="423"/>
      <c r="HH454" s="423"/>
      <c r="HI454" s="423"/>
      <c r="HJ454" s="423"/>
      <c r="HK454" s="423"/>
      <c r="HL454" s="423"/>
      <c r="HM454" s="423"/>
      <c r="HN454" s="423"/>
      <c r="HO454" s="423"/>
      <c r="HP454" s="423"/>
      <c r="HQ454" s="423"/>
      <c r="HR454" s="423"/>
      <c r="HS454" s="423"/>
      <c r="HT454" s="423"/>
      <c r="HU454" s="423"/>
      <c r="HV454" s="423"/>
      <c r="HW454" s="423"/>
      <c r="HX454" s="423"/>
      <c r="HY454" s="423"/>
      <c r="HZ454" s="423"/>
      <c r="IA454" s="423"/>
      <c r="IB454" s="423"/>
      <c r="IC454" s="423"/>
      <c r="ID454" s="423"/>
      <c r="IE454" s="423"/>
      <c r="IF454" s="423"/>
      <c r="IG454" s="423"/>
      <c r="IH454" s="423"/>
      <c r="II454" s="423"/>
      <c r="IJ454" s="423"/>
      <c r="IK454" s="423"/>
      <c r="IL454" s="423"/>
      <c r="IM454" s="423"/>
      <c r="IN454" s="423"/>
      <c r="IO454" s="423"/>
      <c r="IP454" s="423"/>
      <c r="IQ454" s="423"/>
      <c r="IR454" s="423"/>
      <c r="IS454" s="423"/>
      <c r="IT454" s="423"/>
    </row>
    <row r="455" spans="1:254" s="497" customFormat="1">
      <c r="A455" s="423"/>
      <c r="B455" s="423"/>
      <c r="C455" s="1059"/>
      <c r="D455" s="1059"/>
      <c r="E455" s="1059"/>
      <c r="F455" s="1059"/>
      <c r="G455" s="1059"/>
      <c r="H455" s="1059"/>
      <c r="I455" s="423"/>
      <c r="J455" s="423"/>
      <c r="K455" s="423"/>
      <c r="L455" s="423"/>
      <c r="M455" s="423"/>
      <c r="N455" s="423"/>
      <c r="O455" s="423"/>
      <c r="P455" s="423"/>
      <c r="Q455" s="423"/>
      <c r="R455" s="423"/>
      <c r="S455" s="423"/>
      <c r="T455" s="423"/>
      <c r="U455" s="423"/>
      <c r="V455" s="423"/>
      <c r="W455" s="423"/>
      <c r="X455" s="423"/>
      <c r="Y455" s="423"/>
      <c r="Z455" s="423"/>
      <c r="AA455" s="423"/>
      <c r="AB455" s="423"/>
      <c r="AC455" s="423"/>
      <c r="AD455" s="423"/>
      <c r="AE455" s="423"/>
      <c r="AF455" s="423"/>
      <c r="AG455" s="423"/>
      <c r="AH455" s="423"/>
      <c r="AI455" s="423"/>
      <c r="AJ455" s="423"/>
      <c r="AK455" s="423"/>
      <c r="AL455" s="423"/>
      <c r="AM455" s="423"/>
      <c r="AN455" s="423"/>
      <c r="AO455" s="423"/>
      <c r="AP455" s="423"/>
      <c r="AQ455" s="423"/>
      <c r="AR455" s="423"/>
      <c r="AS455" s="423"/>
      <c r="AT455" s="423"/>
      <c r="AU455" s="423"/>
      <c r="AV455" s="423"/>
      <c r="AW455" s="423"/>
      <c r="AX455" s="423"/>
      <c r="AY455" s="423"/>
      <c r="AZ455" s="423"/>
      <c r="BA455" s="423"/>
      <c r="BB455" s="423"/>
      <c r="BC455" s="423"/>
      <c r="BD455" s="423"/>
      <c r="BE455" s="423"/>
      <c r="BF455" s="423"/>
      <c r="BG455" s="423"/>
      <c r="BH455" s="423"/>
      <c r="BI455" s="423"/>
      <c r="BJ455" s="423"/>
      <c r="BK455" s="423"/>
      <c r="BL455" s="423"/>
      <c r="BM455" s="423"/>
      <c r="BN455" s="423"/>
      <c r="BO455" s="423"/>
      <c r="BP455" s="423"/>
      <c r="BQ455" s="423"/>
      <c r="BR455" s="423"/>
      <c r="BS455" s="423"/>
      <c r="BT455" s="423"/>
      <c r="BU455" s="423"/>
      <c r="BV455" s="423"/>
      <c r="BW455" s="423"/>
      <c r="BX455" s="423"/>
      <c r="BY455" s="423"/>
      <c r="BZ455" s="423"/>
      <c r="CA455" s="423"/>
      <c r="CB455" s="423"/>
      <c r="CC455" s="423"/>
      <c r="CD455" s="423"/>
      <c r="CE455" s="423"/>
      <c r="CF455" s="423"/>
      <c r="CG455" s="423"/>
      <c r="CH455" s="423"/>
      <c r="CI455" s="423"/>
      <c r="CJ455" s="423"/>
      <c r="CK455" s="423"/>
      <c r="CL455" s="423"/>
      <c r="CM455" s="423"/>
      <c r="CN455" s="423"/>
      <c r="CO455" s="423"/>
      <c r="CP455" s="423"/>
      <c r="CQ455" s="423"/>
      <c r="CR455" s="423"/>
      <c r="CS455" s="423"/>
      <c r="CT455" s="423"/>
      <c r="CU455" s="423"/>
      <c r="CV455" s="423"/>
      <c r="CW455" s="423"/>
      <c r="CX455" s="423"/>
      <c r="CY455" s="423"/>
      <c r="CZ455" s="423"/>
      <c r="DA455" s="423"/>
      <c r="DB455" s="423"/>
      <c r="DC455" s="423"/>
      <c r="DD455" s="423"/>
      <c r="DE455" s="423"/>
      <c r="DF455" s="423"/>
      <c r="DG455" s="423"/>
      <c r="DH455" s="423"/>
      <c r="DI455" s="423"/>
      <c r="DJ455" s="423"/>
      <c r="DK455" s="423"/>
      <c r="DL455" s="423"/>
      <c r="DM455" s="423"/>
      <c r="DN455" s="423"/>
      <c r="DO455" s="423"/>
      <c r="DP455" s="423"/>
      <c r="DQ455" s="423"/>
      <c r="DR455" s="423"/>
      <c r="DS455" s="423"/>
      <c r="DT455" s="423"/>
      <c r="DU455" s="423"/>
      <c r="DV455" s="423"/>
      <c r="DW455" s="423"/>
      <c r="DX455" s="423"/>
      <c r="DY455" s="423"/>
      <c r="DZ455" s="423"/>
      <c r="EA455" s="423"/>
      <c r="EB455" s="423"/>
      <c r="EC455" s="423"/>
      <c r="ED455" s="423"/>
      <c r="EE455" s="423"/>
      <c r="EF455" s="423"/>
      <c r="EG455" s="423"/>
      <c r="EH455" s="423"/>
      <c r="EI455" s="423"/>
      <c r="EJ455" s="423"/>
      <c r="EK455" s="423"/>
      <c r="EL455" s="423"/>
      <c r="EM455" s="423"/>
      <c r="EN455" s="423"/>
      <c r="EO455" s="423"/>
      <c r="EP455" s="423"/>
      <c r="EQ455" s="423"/>
      <c r="ER455" s="423"/>
      <c r="ES455" s="423"/>
      <c r="ET455" s="423"/>
      <c r="EU455" s="423"/>
      <c r="EV455" s="423"/>
      <c r="EW455" s="423"/>
      <c r="EX455" s="423"/>
      <c r="EY455" s="423"/>
      <c r="EZ455" s="423"/>
      <c r="FA455" s="423"/>
      <c r="FB455" s="423"/>
      <c r="FC455" s="423"/>
      <c r="FD455" s="423"/>
      <c r="FE455" s="423"/>
      <c r="FF455" s="423"/>
      <c r="FG455" s="423"/>
      <c r="FH455" s="423"/>
      <c r="FI455" s="423"/>
      <c r="FJ455" s="423"/>
      <c r="FK455" s="423"/>
      <c r="FL455" s="423"/>
      <c r="FM455" s="423"/>
      <c r="FN455" s="423"/>
      <c r="FO455" s="423"/>
      <c r="FP455" s="423"/>
      <c r="FQ455" s="423"/>
      <c r="FR455" s="423"/>
      <c r="FS455" s="423"/>
      <c r="FT455" s="423"/>
      <c r="FU455" s="423"/>
      <c r="FV455" s="423"/>
      <c r="FW455" s="423"/>
      <c r="FX455" s="423"/>
      <c r="FY455" s="423"/>
      <c r="FZ455" s="423"/>
      <c r="GA455" s="423"/>
      <c r="GB455" s="423"/>
      <c r="GC455" s="423"/>
      <c r="GD455" s="423"/>
      <c r="GE455" s="423"/>
      <c r="GF455" s="423"/>
      <c r="GG455" s="423"/>
      <c r="GH455" s="423"/>
      <c r="GI455" s="423"/>
      <c r="GJ455" s="423"/>
      <c r="GK455" s="423"/>
      <c r="GL455" s="423"/>
      <c r="GM455" s="423"/>
      <c r="GN455" s="423"/>
      <c r="GO455" s="423"/>
      <c r="GP455" s="423"/>
      <c r="GQ455" s="423"/>
      <c r="GR455" s="423"/>
      <c r="GS455" s="423"/>
      <c r="GT455" s="423"/>
      <c r="GU455" s="423"/>
      <c r="GV455" s="423"/>
      <c r="GW455" s="423"/>
      <c r="GX455" s="423"/>
      <c r="GY455" s="423"/>
      <c r="GZ455" s="423"/>
      <c r="HA455" s="423"/>
      <c r="HB455" s="423"/>
      <c r="HC455" s="423"/>
      <c r="HD455" s="423"/>
      <c r="HE455" s="423"/>
      <c r="HF455" s="423"/>
      <c r="HG455" s="423"/>
      <c r="HH455" s="423"/>
      <c r="HI455" s="423"/>
      <c r="HJ455" s="423"/>
      <c r="HK455" s="423"/>
      <c r="HL455" s="423"/>
      <c r="HM455" s="423"/>
      <c r="HN455" s="423"/>
      <c r="HO455" s="423"/>
      <c r="HP455" s="423"/>
      <c r="HQ455" s="423"/>
      <c r="HR455" s="423"/>
      <c r="HS455" s="423"/>
      <c r="HT455" s="423"/>
      <c r="HU455" s="423"/>
      <c r="HV455" s="423"/>
      <c r="HW455" s="423"/>
      <c r="HX455" s="423"/>
      <c r="HY455" s="423"/>
      <c r="HZ455" s="423"/>
      <c r="IA455" s="423"/>
      <c r="IB455" s="423"/>
      <c r="IC455" s="423"/>
      <c r="ID455" s="423"/>
      <c r="IE455" s="423"/>
      <c r="IF455" s="423"/>
      <c r="IG455" s="423"/>
      <c r="IH455" s="423"/>
      <c r="II455" s="423"/>
      <c r="IJ455" s="423"/>
      <c r="IK455" s="423"/>
      <c r="IL455" s="423"/>
      <c r="IM455" s="423"/>
      <c r="IN455" s="423"/>
      <c r="IO455" s="423"/>
      <c r="IP455" s="423"/>
      <c r="IQ455" s="423"/>
      <c r="IR455" s="423"/>
      <c r="IS455" s="423"/>
      <c r="IT455" s="423"/>
    </row>
    <row r="456" spans="1:254" s="497" customFormat="1">
      <c r="A456" s="423"/>
      <c r="B456" s="423"/>
      <c r="C456" s="1059"/>
      <c r="D456" s="1059"/>
      <c r="E456" s="1059"/>
      <c r="F456" s="1059"/>
      <c r="G456" s="1059"/>
      <c r="H456" s="1059"/>
      <c r="I456" s="423"/>
      <c r="J456" s="423"/>
      <c r="K456" s="423"/>
      <c r="L456" s="423"/>
      <c r="M456" s="423"/>
      <c r="N456" s="423"/>
      <c r="O456" s="423"/>
      <c r="P456" s="423"/>
      <c r="Q456" s="423"/>
      <c r="R456" s="423"/>
      <c r="S456" s="423"/>
      <c r="T456" s="423"/>
      <c r="U456" s="423"/>
      <c r="V456" s="423"/>
      <c r="W456" s="423"/>
      <c r="X456" s="423"/>
      <c r="Y456" s="423"/>
      <c r="Z456" s="423"/>
      <c r="AA456" s="423"/>
      <c r="AB456" s="423"/>
      <c r="AC456" s="423"/>
      <c r="AD456" s="423"/>
      <c r="AE456" s="423"/>
      <c r="AF456" s="423"/>
      <c r="AG456" s="423"/>
      <c r="AH456" s="423"/>
      <c r="AI456" s="423"/>
      <c r="AJ456" s="423"/>
      <c r="AK456" s="423"/>
      <c r="AL456" s="423"/>
      <c r="AM456" s="423"/>
      <c r="AN456" s="423"/>
      <c r="AO456" s="423"/>
      <c r="AP456" s="423"/>
      <c r="AQ456" s="423"/>
      <c r="AR456" s="423"/>
      <c r="AS456" s="423"/>
      <c r="AT456" s="423"/>
      <c r="AU456" s="423"/>
      <c r="AV456" s="423"/>
      <c r="AW456" s="423"/>
      <c r="AX456" s="423"/>
      <c r="AY456" s="423"/>
      <c r="AZ456" s="423"/>
      <c r="BA456" s="423"/>
      <c r="BB456" s="423"/>
      <c r="BC456" s="423"/>
      <c r="BD456" s="423"/>
      <c r="BE456" s="423"/>
      <c r="BF456" s="423"/>
      <c r="BG456" s="423"/>
      <c r="BH456" s="423"/>
      <c r="BI456" s="423"/>
      <c r="BJ456" s="423"/>
      <c r="BK456" s="423"/>
      <c r="BL456" s="423"/>
      <c r="BM456" s="423"/>
      <c r="BN456" s="423"/>
      <c r="BO456" s="423"/>
      <c r="BP456" s="423"/>
      <c r="BQ456" s="423"/>
      <c r="BR456" s="423"/>
      <c r="BS456" s="423"/>
      <c r="BT456" s="423"/>
      <c r="BU456" s="423"/>
      <c r="BV456" s="423"/>
      <c r="BW456" s="423"/>
      <c r="BX456" s="423"/>
      <c r="BY456" s="423"/>
      <c r="BZ456" s="423"/>
      <c r="CA456" s="423"/>
      <c r="CB456" s="423"/>
      <c r="CC456" s="423"/>
      <c r="CD456" s="423"/>
      <c r="CE456" s="423"/>
      <c r="CF456" s="423"/>
      <c r="CG456" s="423"/>
      <c r="CH456" s="423"/>
      <c r="CI456" s="423"/>
      <c r="CJ456" s="423"/>
      <c r="CK456" s="423"/>
      <c r="CL456" s="423"/>
      <c r="CM456" s="423"/>
      <c r="CN456" s="423"/>
      <c r="CO456" s="423"/>
      <c r="CP456" s="423"/>
      <c r="CQ456" s="423"/>
      <c r="CR456" s="423"/>
      <c r="CS456" s="423"/>
      <c r="CT456" s="423"/>
      <c r="CU456" s="423"/>
      <c r="CV456" s="423"/>
      <c r="CW456" s="423"/>
      <c r="CX456" s="423"/>
      <c r="CY456" s="423"/>
      <c r="CZ456" s="423"/>
      <c r="DA456" s="423"/>
      <c r="DB456" s="423"/>
      <c r="DC456" s="423"/>
      <c r="DD456" s="423"/>
      <c r="DE456" s="423"/>
      <c r="DF456" s="423"/>
      <c r="DG456" s="423"/>
      <c r="DH456" s="423"/>
      <c r="DI456" s="423"/>
      <c r="DJ456" s="423"/>
      <c r="DK456" s="423"/>
      <c r="DL456" s="423"/>
      <c r="DM456" s="423"/>
      <c r="DN456" s="423"/>
      <c r="DO456" s="423"/>
      <c r="DP456" s="423"/>
      <c r="DQ456" s="423"/>
      <c r="DR456" s="423"/>
      <c r="DS456" s="423"/>
      <c r="DT456" s="423"/>
      <c r="DU456" s="423"/>
      <c r="DV456" s="423"/>
      <c r="DW456" s="423"/>
      <c r="DX456" s="423"/>
      <c r="DY456" s="423"/>
      <c r="DZ456" s="423"/>
      <c r="EA456" s="423"/>
      <c r="EB456" s="423"/>
      <c r="EC456" s="423"/>
      <c r="ED456" s="423"/>
      <c r="EE456" s="423"/>
      <c r="EF456" s="423"/>
      <c r="EG456" s="423"/>
      <c r="EH456" s="423"/>
      <c r="EI456" s="423"/>
      <c r="EJ456" s="423"/>
      <c r="EK456" s="423"/>
      <c r="EL456" s="423"/>
      <c r="EM456" s="423"/>
      <c r="EN456" s="423"/>
      <c r="EO456" s="423"/>
      <c r="EP456" s="423"/>
      <c r="EQ456" s="423"/>
      <c r="ER456" s="423"/>
      <c r="ES456" s="423"/>
      <c r="ET456" s="423"/>
      <c r="EU456" s="423"/>
      <c r="EV456" s="423"/>
      <c r="EW456" s="423"/>
      <c r="EX456" s="423"/>
      <c r="EY456" s="423"/>
      <c r="EZ456" s="423"/>
      <c r="FA456" s="423"/>
      <c r="FB456" s="423"/>
      <c r="FC456" s="423"/>
      <c r="FD456" s="423"/>
      <c r="FE456" s="423"/>
      <c r="FF456" s="423"/>
      <c r="FG456" s="423"/>
      <c r="FH456" s="423"/>
      <c r="FI456" s="423"/>
      <c r="FJ456" s="423"/>
      <c r="FK456" s="423"/>
      <c r="FL456" s="423"/>
      <c r="FM456" s="423"/>
      <c r="FN456" s="423"/>
      <c r="FO456" s="423"/>
      <c r="FP456" s="423"/>
      <c r="FQ456" s="423"/>
      <c r="FR456" s="423"/>
      <c r="FS456" s="423"/>
      <c r="FT456" s="423"/>
      <c r="FU456" s="423"/>
      <c r="FV456" s="423"/>
      <c r="FW456" s="423"/>
      <c r="FX456" s="423"/>
      <c r="FY456" s="423"/>
      <c r="FZ456" s="423"/>
      <c r="GA456" s="423"/>
      <c r="GB456" s="423"/>
      <c r="GC456" s="423"/>
      <c r="GD456" s="423"/>
      <c r="GE456" s="423"/>
      <c r="GF456" s="423"/>
      <c r="GG456" s="423"/>
      <c r="GH456" s="423"/>
      <c r="GI456" s="423"/>
      <c r="GJ456" s="423"/>
      <c r="GK456" s="423"/>
      <c r="GL456" s="423"/>
      <c r="GM456" s="423"/>
      <c r="GN456" s="423"/>
      <c r="GO456" s="423"/>
      <c r="GP456" s="423"/>
      <c r="GQ456" s="423"/>
      <c r="GR456" s="423"/>
      <c r="GS456" s="423"/>
      <c r="GT456" s="423"/>
      <c r="GU456" s="423"/>
      <c r="GV456" s="423"/>
      <c r="GW456" s="423"/>
      <c r="GX456" s="423"/>
      <c r="GY456" s="423"/>
      <c r="GZ456" s="423"/>
      <c r="HA456" s="423"/>
      <c r="HB456" s="423"/>
      <c r="HC456" s="423"/>
      <c r="HD456" s="423"/>
      <c r="HE456" s="423"/>
      <c r="HF456" s="423"/>
      <c r="HG456" s="423"/>
      <c r="HH456" s="423"/>
      <c r="HI456" s="423"/>
      <c r="HJ456" s="423"/>
      <c r="HK456" s="423"/>
      <c r="HL456" s="423"/>
      <c r="HM456" s="423"/>
      <c r="HN456" s="423"/>
      <c r="HO456" s="423"/>
      <c r="HP456" s="423"/>
      <c r="HQ456" s="423"/>
      <c r="HR456" s="423"/>
      <c r="HS456" s="423"/>
      <c r="HT456" s="423"/>
      <c r="HU456" s="423"/>
      <c r="HV456" s="423"/>
      <c r="HW456" s="423"/>
      <c r="HX456" s="423"/>
      <c r="HY456" s="423"/>
      <c r="HZ456" s="423"/>
      <c r="IA456" s="423"/>
      <c r="IB456" s="423"/>
      <c r="IC456" s="423"/>
      <c r="ID456" s="423"/>
      <c r="IE456" s="423"/>
      <c r="IF456" s="423"/>
      <c r="IG456" s="423"/>
      <c r="IH456" s="423"/>
      <c r="II456" s="423"/>
      <c r="IJ456" s="423"/>
      <c r="IK456" s="423"/>
      <c r="IL456" s="423"/>
      <c r="IM456" s="423"/>
      <c r="IN456" s="423"/>
      <c r="IO456" s="423"/>
      <c r="IP456" s="423"/>
      <c r="IQ456" s="423"/>
      <c r="IR456" s="423"/>
      <c r="IS456" s="423"/>
      <c r="IT456" s="423"/>
    </row>
    <row r="457" spans="1:254" s="497" customFormat="1">
      <c r="A457" s="423"/>
      <c r="B457" s="423"/>
      <c r="C457" s="1059"/>
      <c r="D457" s="1059"/>
      <c r="E457" s="1059"/>
      <c r="F457" s="1059"/>
      <c r="G457" s="1059"/>
      <c r="H457" s="1059"/>
      <c r="I457" s="423"/>
      <c r="J457" s="423"/>
      <c r="K457" s="423"/>
      <c r="L457" s="423"/>
      <c r="M457" s="423"/>
      <c r="N457" s="423"/>
      <c r="O457" s="423"/>
      <c r="P457" s="423"/>
      <c r="Q457" s="423"/>
      <c r="R457" s="423"/>
      <c r="S457" s="423"/>
      <c r="T457" s="423"/>
      <c r="U457" s="423"/>
      <c r="V457" s="423"/>
      <c r="W457" s="423"/>
      <c r="X457" s="423"/>
      <c r="Y457" s="423"/>
      <c r="Z457" s="423"/>
      <c r="AA457" s="423"/>
      <c r="AB457" s="423"/>
      <c r="AC457" s="423"/>
      <c r="AD457" s="423"/>
      <c r="AE457" s="423"/>
      <c r="AF457" s="423"/>
      <c r="AG457" s="423"/>
      <c r="AH457" s="423"/>
      <c r="AI457" s="423"/>
      <c r="AJ457" s="423"/>
      <c r="AK457" s="423"/>
      <c r="AL457" s="423"/>
      <c r="AM457" s="423"/>
      <c r="AN457" s="423"/>
      <c r="AO457" s="423"/>
      <c r="AP457" s="423"/>
      <c r="AQ457" s="423"/>
      <c r="AR457" s="423"/>
      <c r="AS457" s="423"/>
      <c r="AT457" s="423"/>
      <c r="AU457" s="423"/>
      <c r="AV457" s="423"/>
      <c r="AW457" s="423"/>
      <c r="AX457" s="423"/>
      <c r="AY457" s="423"/>
      <c r="AZ457" s="423"/>
      <c r="BA457" s="423"/>
      <c r="BB457" s="423"/>
      <c r="BC457" s="423"/>
      <c r="BD457" s="423"/>
      <c r="BE457" s="423"/>
      <c r="BF457" s="423"/>
      <c r="BG457" s="423"/>
      <c r="BH457" s="423"/>
      <c r="BI457" s="423"/>
      <c r="BJ457" s="423"/>
      <c r="BK457" s="423"/>
      <c r="BL457" s="423"/>
      <c r="BM457" s="423"/>
      <c r="BN457" s="423"/>
      <c r="BO457" s="423"/>
      <c r="BP457" s="423"/>
      <c r="BQ457" s="423"/>
      <c r="BR457" s="423"/>
      <c r="BS457" s="423"/>
      <c r="BT457" s="423"/>
      <c r="BU457" s="423"/>
      <c r="BV457" s="423"/>
      <c r="BW457" s="423"/>
      <c r="BX457" s="423"/>
      <c r="BY457" s="423"/>
      <c r="BZ457" s="423"/>
      <c r="CA457" s="423"/>
      <c r="CB457" s="423"/>
      <c r="CC457" s="423"/>
      <c r="CD457" s="423"/>
      <c r="CE457" s="423"/>
      <c r="CF457" s="423"/>
      <c r="CG457" s="423"/>
      <c r="CH457" s="423"/>
      <c r="CI457" s="423"/>
      <c r="CJ457" s="423"/>
      <c r="CK457" s="423"/>
      <c r="CL457" s="423"/>
      <c r="CM457" s="423"/>
      <c r="CN457" s="423"/>
      <c r="CO457" s="423"/>
      <c r="CP457" s="423"/>
      <c r="CQ457" s="423"/>
      <c r="CR457" s="423"/>
      <c r="CS457" s="423"/>
      <c r="CT457" s="423"/>
      <c r="CU457" s="423"/>
      <c r="CV457" s="423"/>
      <c r="CW457" s="423"/>
      <c r="CX457" s="423"/>
      <c r="CY457" s="423"/>
      <c r="CZ457" s="423"/>
      <c r="DA457" s="423"/>
      <c r="DB457" s="423"/>
      <c r="DC457" s="423"/>
      <c r="DD457" s="423"/>
      <c r="DE457" s="423"/>
      <c r="DF457" s="423"/>
      <c r="DG457" s="423"/>
      <c r="DH457" s="423"/>
      <c r="DI457" s="423"/>
      <c r="DJ457" s="423"/>
      <c r="DK457" s="423"/>
      <c r="DL457" s="423"/>
      <c r="DM457" s="423"/>
      <c r="DN457" s="423"/>
      <c r="DO457" s="423"/>
      <c r="DP457" s="423"/>
      <c r="DQ457" s="423"/>
      <c r="DR457" s="423"/>
      <c r="DS457" s="423"/>
      <c r="DT457" s="423"/>
      <c r="DU457" s="423"/>
      <c r="DV457" s="423"/>
      <c r="DW457" s="423"/>
      <c r="DX457" s="423"/>
      <c r="DY457" s="423"/>
      <c r="DZ457" s="423"/>
      <c r="EA457" s="423"/>
      <c r="EB457" s="423"/>
      <c r="EC457" s="423"/>
      <c r="ED457" s="423"/>
      <c r="EE457" s="423"/>
      <c r="EF457" s="423"/>
      <c r="EG457" s="423"/>
      <c r="EH457" s="423"/>
      <c r="EI457" s="423"/>
      <c r="EJ457" s="423"/>
      <c r="EK457" s="423"/>
      <c r="EL457" s="423"/>
      <c r="EM457" s="423"/>
      <c r="EN457" s="423"/>
      <c r="EO457" s="423"/>
      <c r="EP457" s="423"/>
      <c r="EQ457" s="423"/>
      <c r="ER457" s="423"/>
      <c r="ES457" s="423"/>
      <c r="ET457" s="423"/>
      <c r="EU457" s="423"/>
      <c r="EV457" s="423"/>
      <c r="EW457" s="423"/>
      <c r="EX457" s="423"/>
      <c r="EY457" s="423"/>
      <c r="EZ457" s="423"/>
      <c r="FA457" s="423"/>
      <c r="FB457" s="423"/>
      <c r="FC457" s="423"/>
      <c r="FD457" s="423"/>
      <c r="FE457" s="423"/>
      <c r="FF457" s="423"/>
      <c r="FG457" s="423"/>
      <c r="FH457" s="423"/>
      <c r="FI457" s="423"/>
      <c r="FJ457" s="423"/>
      <c r="FK457" s="423"/>
      <c r="FL457" s="423"/>
      <c r="FM457" s="423"/>
      <c r="FN457" s="423"/>
      <c r="FO457" s="423"/>
      <c r="FP457" s="423"/>
      <c r="FQ457" s="423"/>
      <c r="FR457" s="423"/>
      <c r="FS457" s="423"/>
      <c r="FT457" s="423"/>
      <c r="FU457" s="423"/>
      <c r="FV457" s="423"/>
      <c r="FW457" s="423"/>
      <c r="FX457" s="423"/>
      <c r="FY457" s="423"/>
      <c r="FZ457" s="423"/>
      <c r="GA457" s="423"/>
      <c r="GB457" s="423"/>
      <c r="GC457" s="423"/>
      <c r="GD457" s="423"/>
      <c r="GE457" s="423"/>
      <c r="GF457" s="423"/>
      <c r="GG457" s="423"/>
      <c r="GH457" s="423"/>
      <c r="GI457" s="423"/>
      <c r="GJ457" s="423"/>
      <c r="GK457" s="423"/>
      <c r="GL457" s="423"/>
      <c r="GM457" s="423"/>
      <c r="GN457" s="423"/>
      <c r="GO457" s="423"/>
      <c r="GP457" s="423"/>
      <c r="GQ457" s="423"/>
      <c r="GR457" s="423"/>
      <c r="GS457" s="423"/>
      <c r="GT457" s="423"/>
      <c r="GU457" s="423"/>
      <c r="GV457" s="423"/>
      <c r="GW457" s="423"/>
      <c r="GX457" s="423"/>
      <c r="GY457" s="423"/>
      <c r="GZ457" s="423"/>
      <c r="HA457" s="423"/>
      <c r="HB457" s="423"/>
      <c r="HC457" s="423"/>
      <c r="HD457" s="423"/>
      <c r="HE457" s="423"/>
      <c r="HF457" s="423"/>
      <c r="HG457" s="423"/>
      <c r="HH457" s="423"/>
      <c r="HI457" s="423"/>
      <c r="HJ457" s="423"/>
      <c r="HK457" s="423"/>
      <c r="HL457" s="423"/>
      <c r="HM457" s="423"/>
      <c r="HN457" s="423"/>
      <c r="HO457" s="423"/>
      <c r="HP457" s="423"/>
      <c r="HQ457" s="423"/>
      <c r="HR457" s="423"/>
      <c r="HS457" s="423"/>
      <c r="HT457" s="423"/>
      <c r="HU457" s="423"/>
      <c r="HV457" s="423"/>
      <c r="HW457" s="423"/>
      <c r="HX457" s="423"/>
      <c r="HY457" s="423"/>
      <c r="HZ457" s="423"/>
      <c r="IA457" s="423"/>
      <c r="IB457" s="423"/>
      <c r="IC457" s="423"/>
      <c r="ID457" s="423"/>
      <c r="IE457" s="423"/>
      <c r="IF457" s="423"/>
      <c r="IG457" s="423"/>
      <c r="IH457" s="423"/>
      <c r="II457" s="423"/>
      <c r="IJ457" s="423"/>
      <c r="IK457" s="423"/>
      <c r="IL457" s="423"/>
      <c r="IM457" s="423"/>
      <c r="IN457" s="423"/>
      <c r="IO457" s="423"/>
      <c r="IP457" s="423"/>
      <c r="IQ457" s="423"/>
      <c r="IR457" s="423"/>
      <c r="IS457" s="423"/>
      <c r="IT457" s="423"/>
    </row>
    <row r="458" spans="1:254" s="497" customFormat="1">
      <c r="A458" s="423"/>
      <c r="B458" s="423"/>
      <c r="C458" s="1059"/>
      <c r="D458" s="1059"/>
      <c r="E458" s="1059"/>
      <c r="F458" s="1059"/>
      <c r="G458" s="1059"/>
      <c r="H458" s="1059"/>
      <c r="I458" s="423"/>
      <c r="J458" s="423"/>
      <c r="K458" s="423"/>
      <c r="L458" s="423"/>
      <c r="M458" s="423"/>
      <c r="N458" s="423"/>
      <c r="O458" s="423"/>
      <c r="P458" s="423"/>
      <c r="Q458" s="423"/>
      <c r="R458" s="423"/>
      <c r="S458" s="423"/>
      <c r="T458" s="423"/>
      <c r="U458" s="423"/>
      <c r="V458" s="423"/>
      <c r="W458" s="423"/>
      <c r="X458" s="423"/>
      <c r="Y458" s="423"/>
      <c r="Z458" s="423"/>
      <c r="AA458" s="423"/>
      <c r="AB458" s="423"/>
      <c r="AC458" s="423"/>
      <c r="AD458" s="423"/>
      <c r="AE458" s="423"/>
      <c r="AF458" s="423"/>
      <c r="AG458" s="423"/>
      <c r="AH458" s="423"/>
      <c r="AI458" s="423"/>
      <c r="AJ458" s="423"/>
      <c r="AK458" s="423"/>
      <c r="AL458" s="423"/>
      <c r="AM458" s="423"/>
      <c r="AN458" s="423"/>
      <c r="AO458" s="423"/>
      <c r="AP458" s="423"/>
      <c r="AQ458" s="423"/>
      <c r="AR458" s="423"/>
      <c r="AS458" s="423"/>
      <c r="AT458" s="423"/>
      <c r="AU458" s="423"/>
      <c r="AV458" s="423"/>
      <c r="AW458" s="423"/>
      <c r="AX458" s="423"/>
      <c r="AY458" s="423"/>
      <c r="AZ458" s="423"/>
      <c r="BA458" s="423"/>
      <c r="BB458" s="423"/>
      <c r="BC458" s="423"/>
      <c r="BD458" s="423"/>
      <c r="BE458" s="423"/>
      <c r="BF458" s="423"/>
      <c r="BG458" s="423"/>
      <c r="BH458" s="423"/>
      <c r="BI458" s="423"/>
      <c r="BJ458" s="423"/>
      <c r="BK458" s="423"/>
      <c r="BL458" s="423"/>
      <c r="BM458" s="423"/>
      <c r="BN458" s="423"/>
      <c r="BO458" s="423"/>
      <c r="BP458" s="423"/>
      <c r="BQ458" s="423"/>
      <c r="BR458" s="423"/>
      <c r="BS458" s="423"/>
      <c r="BT458" s="423"/>
      <c r="BU458" s="423"/>
      <c r="BV458" s="423"/>
      <c r="BW458" s="423"/>
      <c r="BX458" s="423"/>
      <c r="BY458" s="423"/>
      <c r="BZ458" s="423"/>
      <c r="CA458" s="423"/>
      <c r="CB458" s="423"/>
      <c r="CC458" s="423"/>
      <c r="CD458" s="423"/>
      <c r="CE458" s="423"/>
      <c r="CF458" s="423"/>
      <c r="CG458" s="423"/>
      <c r="CH458" s="423"/>
      <c r="CI458" s="423"/>
      <c r="CJ458" s="423"/>
      <c r="CK458" s="423"/>
      <c r="CL458" s="423"/>
      <c r="CM458" s="423"/>
      <c r="CN458" s="423"/>
      <c r="CO458" s="423"/>
      <c r="CP458" s="423"/>
      <c r="CQ458" s="423"/>
      <c r="CR458" s="423"/>
      <c r="CS458" s="423"/>
      <c r="CT458" s="423"/>
      <c r="CU458" s="423"/>
      <c r="CV458" s="423"/>
      <c r="CW458" s="423"/>
      <c r="CX458" s="423"/>
      <c r="CY458" s="423"/>
      <c r="CZ458" s="423"/>
      <c r="DA458" s="423"/>
      <c r="DB458" s="423"/>
      <c r="DC458" s="423"/>
      <c r="DD458" s="423"/>
      <c r="DE458" s="423"/>
      <c r="DF458" s="423"/>
      <c r="DG458" s="423"/>
      <c r="DH458" s="423"/>
      <c r="DI458" s="423"/>
      <c r="DJ458" s="423"/>
      <c r="DK458" s="423"/>
      <c r="DL458" s="423"/>
      <c r="DM458" s="423"/>
      <c r="DN458" s="423"/>
      <c r="DO458" s="423"/>
      <c r="DP458" s="423"/>
      <c r="DQ458" s="423"/>
      <c r="DR458" s="423"/>
      <c r="DS458" s="423"/>
      <c r="DT458" s="423"/>
      <c r="DU458" s="423"/>
      <c r="DV458" s="423"/>
      <c r="DW458" s="423"/>
      <c r="DX458" s="423"/>
      <c r="DY458" s="423"/>
      <c r="DZ458" s="423"/>
      <c r="EA458" s="423"/>
      <c r="EB458" s="423"/>
      <c r="EC458" s="423"/>
      <c r="ED458" s="423"/>
      <c r="EE458" s="423"/>
      <c r="EF458" s="423"/>
      <c r="EG458" s="423"/>
      <c r="EH458" s="423"/>
      <c r="EI458" s="423"/>
      <c r="EJ458" s="423"/>
      <c r="EK458" s="423"/>
      <c r="EL458" s="423"/>
      <c r="EM458" s="423"/>
      <c r="EN458" s="423"/>
      <c r="EO458" s="423"/>
      <c r="EP458" s="423"/>
      <c r="EQ458" s="423"/>
      <c r="ER458" s="423"/>
      <c r="ES458" s="423"/>
      <c r="ET458" s="423"/>
      <c r="EU458" s="423"/>
      <c r="EV458" s="423"/>
      <c r="EW458" s="423"/>
      <c r="EX458" s="423"/>
      <c r="EY458" s="423"/>
      <c r="EZ458" s="423"/>
      <c r="FA458" s="423"/>
      <c r="FB458" s="423"/>
      <c r="FC458" s="423"/>
      <c r="FD458" s="423"/>
      <c r="FE458" s="423"/>
      <c r="FF458" s="423"/>
      <c r="FG458" s="423"/>
      <c r="FH458" s="423"/>
      <c r="FI458" s="423"/>
      <c r="FJ458" s="423"/>
      <c r="FK458" s="423"/>
      <c r="FL458" s="423"/>
      <c r="FM458" s="423"/>
      <c r="FN458" s="423"/>
      <c r="FO458" s="423"/>
      <c r="FP458" s="423"/>
      <c r="FQ458" s="423"/>
      <c r="FR458" s="423"/>
      <c r="FS458" s="423"/>
      <c r="FT458" s="423"/>
      <c r="FU458" s="423"/>
      <c r="FV458" s="423"/>
      <c r="FW458" s="423"/>
      <c r="FX458" s="423"/>
      <c r="FY458" s="423"/>
      <c r="FZ458" s="423"/>
      <c r="GA458" s="423"/>
      <c r="GB458" s="423"/>
      <c r="GC458" s="423"/>
      <c r="GD458" s="423"/>
      <c r="GE458" s="423"/>
      <c r="GF458" s="423"/>
      <c r="GG458" s="423"/>
      <c r="GH458" s="423"/>
      <c r="GI458" s="423"/>
      <c r="GJ458" s="423"/>
      <c r="GK458" s="423"/>
      <c r="GL458" s="423"/>
      <c r="GM458" s="423"/>
      <c r="GN458" s="423"/>
      <c r="GO458" s="423"/>
      <c r="GP458" s="423"/>
      <c r="GQ458" s="423"/>
      <c r="GR458" s="423"/>
      <c r="GS458" s="423"/>
      <c r="GT458" s="423"/>
      <c r="GU458" s="423"/>
      <c r="GV458" s="423"/>
      <c r="GW458" s="423"/>
      <c r="GX458" s="423"/>
      <c r="GY458" s="423"/>
      <c r="GZ458" s="423"/>
      <c r="HA458" s="423"/>
      <c r="HB458" s="423"/>
      <c r="HC458" s="423"/>
      <c r="HD458" s="423"/>
      <c r="HE458" s="423"/>
      <c r="HF458" s="423"/>
      <c r="HG458" s="423"/>
      <c r="HH458" s="423"/>
      <c r="HI458" s="423"/>
      <c r="HJ458" s="423"/>
      <c r="HK458" s="423"/>
      <c r="HL458" s="423"/>
      <c r="HM458" s="423"/>
      <c r="HN458" s="423"/>
      <c r="HO458" s="423"/>
      <c r="HP458" s="423"/>
      <c r="HQ458" s="423"/>
      <c r="HR458" s="423"/>
      <c r="HS458" s="423"/>
      <c r="HT458" s="423"/>
      <c r="HU458" s="423"/>
      <c r="HV458" s="423"/>
      <c r="HW458" s="423"/>
      <c r="HX458" s="423"/>
      <c r="HY458" s="423"/>
      <c r="HZ458" s="423"/>
      <c r="IA458" s="423"/>
      <c r="IB458" s="423"/>
      <c r="IC458" s="423"/>
      <c r="ID458" s="423"/>
      <c r="IE458" s="423"/>
      <c r="IF458" s="423"/>
      <c r="IG458" s="423"/>
      <c r="IH458" s="423"/>
      <c r="II458" s="423"/>
      <c r="IJ458" s="423"/>
      <c r="IK458" s="423"/>
      <c r="IL458" s="423"/>
      <c r="IM458" s="423"/>
      <c r="IN458" s="423"/>
      <c r="IO458" s="423"/>
      <c r="IP458" s="423"/>
      <c r="IQ458" s="423"/>
      <c r="IR458" s="423"/>
      <c r="IS458" s="423"/>
      <c r="IT458" s="423"/>
    </row>
    <row r="459" spans="1:254" s="497" customFormat="1">
      <c r="A459" s="423"/>
      <c r="B459" s="423"/>
      <c r="C459" s="1059"/>
      <c r="D459" s="1059"/>
      <c r="E459" s="1059"/>
      <c r="F459" s="1059"/>
      <c r="G459" s="1059"/>
      <c r="H459" s="1059"/>
      <c r="I459" s="423"/>
      <c r="J459" s="423"/>
      <c r="K459" s="423"/>
      <c r="L459" s="423"/>
      <c r="M459" s="423"/>
      <c r="N459" s="423"/>
      <c r="O459" s="423"/>
      <c r="P459" s="423"/>
      <c r="Q459" s="423"/>
      <c r="R459" s="423"/>
      <c r="S459" s="423"/>
      <c r="T459" s="423"/>
      <c r="U459" s="423"/>
      <c r="V459" s="423"/>
      <c r="W459" s="423"/>
      <c r="X459" s="423"/>
      <c r="Y459" s="423"/>
      <c r="Z459" s="423"/>
      <c r="AA459" s="423"/>
      <c r="AB459" s="423"/>
      <c r="AC459" s="423"/>
      <c r="AD459" s="423"/>
      <c r="AE459" s="423"/>
      <c r="AF459" s="423"/>
      <c r="AG459" s="423"/>
      <c r="AH459" s="423"/>
      <c r="AI459" s="423"/>
      <c r="AJ459" s="423"/>
      <c r="AK459" s="423"/>
      <c r="AL459" s="423"/>
      <c r="AM459" s="423"/>
      <c r="AN459" s="423"/>
      <c r="AO459" s="423"/>
      <c r="AP459" s="423"/>
      <c r="AQ459" s="423"/>
      <c r="AR459" s="423"/>
      <c r="AS459" s="423"/>
      <c r="AT459" s="423"/>
      <c r="AU459" s="423"/>
      <c r="AV459" s="423"/>
      <c r="AW459" s="423"/>
      <c r="AX459" s="423"/>
      <c r="AY459" s="423"/>
      <c r="AZ459" s="423"/>
      <c r="BA459" s="423"/>
      <c r="BB459" s="423"/>
      <c r="BC459" s="423"/>
      <c r="BD459" s="423"/>
      <c r="BE459" s="423"/>
      <c r="BF459" s="423"/>
      <c r="BG459" s="423"/>
      <c r="BH459" s="423"/>
      <c r="BI459" s="423"/>
      <c r="BJ459" s="423"/>
      <c r="BK459" s="423"/>
      <c r="BL459" s="423"/>
      <c r="BM459" s="423"/>
      <c r="BN459" s="423"/>
      <c r="BO459" s="423"/>
      <c r="BP459" s="423"/>
      <c r="BQ459" s="423"/>
      <c r="BR459" s="423"/>
      <c r="BS459" s="423"/>
      <c r="BT459" s="423"/>
      <c r="BU459" s="423"/>
      <c r="BV459" s="423"/>
      <c r="BW459" s="423"/>
      <c r="BX459" s="423"/>
      <c r="BY459" s="423"/>
      <c r="BZ459" s="423"/>
      <c r="CA459" s="423"/>
      <c r="CB459" s="423"/>
      <c r="CC459" s="423"/>
      <c r="CD459" s="423"/>
      <c r="CE459" s="423"/>
      <c r="CF459" s="423"/>
      <c r="CG459" s="423"/>
      <c r="CH459" s="423"/>
      <c r="CI459" s="423"/>
      <c r="CJ459" s="423"/>
      <c r="CK459" s="423"/>
      <c r="CL459" s="423"/>
      <c r="CM459" s="423"/>
      <c r="CN459" s="423"/>
      <c r="CO459" s="423"/>
      <c r="CP459" s="423"/>
      <c r="CQ459" s="423"/>
      <c r="CR459" s="423"/>
      <c r="CS459" s="423"/>
      <c r="CT459" s="423"/>
      <c r="CU459" s="423"/>
      <c r="CV459" s="423"/>
      <c r="CW459" s="423"/>
      <c r="CX459" s="423"/>
      <c r="CY459" s="423"/>
      <c r="CZ459" s="423"/>
      <c r="DA459" s="423"/>
      <c r="DB459" s="423"/>
      <c r="DC459" s="423"/>
      <c r="DD459" s="423"/>
      <c r="DE459" s="423"/>
      <c r="DF459" s="423"/>
      <c r="DG459" s="423"/>
      <c r="DH459" s="423"/>
      <c r="DI459" s="423"/>
      <c r="DJ459" s="423"/>
      <c r="DK459" s="423"/>
      <c r="DL459" s="423"/>
      <c r="DM459" s="423"/>
      <c r="DN459" s="423"/>
      <c r="DO459" s="423"/>
      <c r="DP459" s="423"/>
      <c r="DQ459" s="423"/>
      <c r="DR459" s="423"/>
      <c r="DS459" s="423"/>
      <c r="DT459" s="423"/>
      <c r="DU459" s="423"/>
      <c r="DV459" s="423"/>
      <c r="DW459" s="423"/>
      <c r="DX459" s="423"/>
      <c r="DY459" s="423"/>
      <c r="DZ459" s="423"/>
      <c r="EA459" s="423"/>
      <c r="EB459" s="423"/>
      <c r="EC459" s="423"/>
      <c r="ED459" s="423"/>
      <c r="EE459" s="423"/>
      <c r="EF459" s="423"/>
      <c r="EG459" s="423"/>
      <c r="EH459" s="423"/>
      <c r="EI459" s="423"/>
      <c r="EJ459" s="423"/>
      <c r="EK459" s="423"/>
      <c r="EL459" s="423"/>
      <c r="EM459" s="423"/>
      <c r="EN459" s="423"/>
      <c r="EO459" s="423"/>
      <c r="EP459" s="423"/>
      <c r="EQ459" s="423"/>
      <c r="ER459" s="423"/>
      <c r="ES459" s="423"/>
      <c r="ET459" s="423"/>
      <c r="EU459" s="423"/>
      <c r="EV459" s="423"/>
      <c r="EW459" s="423"/>
      <c r="EX459" s="423"/>
      <c r="EY459" s="423"/>
      <c r="EZ459" s="423"/>
      <c r="FA459" s="423"/>
      <c r="FB459" s="423"/>
      <c r="FC459" s="423"/>
      <c r="FD459" s="423"/>
      <c r="FE459" s="423"/>
      <c r="FF459" s="423"/>
      <c r="FG459" s="423"/>
      <c r="FH459" s="423"/>
      <c r="FI459" s="423"/>
      <c r="FJ459" s="423"/>
      <c r="FK459" s="423"/>
      <c r="FL459" s="423"/>
      <c r="FM459" s="423"/>
      <c r="FN459" s="423"/>
      <c r="FO459" s="423"/>
      <c r="FP459" s="423"/>
      <c r="FQ459" s="423"/>
      <c r="FR459" s="423"/>
      <c r="FS459" s="423"/>
      <c r="FT459" s="423"/>
      <c r="FU459" s="423"/>
      <c r="FV459" s="423"/>
      <c r="FW459" s="423"/>
      <c r="FX459" s="423"/>
      <c r="FY459" s="423"/>
      <c r="FZ459" s="423"/>
      <c r="GA459" s="423"/>
      <c r="GB459" s="423"/>
      <c r="GC459" s="423"/>
      <c r="GD459" s="423"/>
      <c r="GE459" s="423"/>
      <c r="GF459" s="423"/>
      <c r="GG459" s="423"/>
      <c r="GH459" s="423"/>
      <c r="GI459" s="423"/>
      <c r="GJ459" s="423"/>
      <c r="GK459" s="423"/>
      <c r="GL459" s="423"/>
      <c r="GM459" s="423"/>
      <c r="GN459" s="423"/>
      <c r="GO459" s="423"/>
      <c r="GP459" s="423"/>
      <c r="GQ459" s="423"/>
      <c r="GR459" s="423"/>
      <c r="GS459" s="423"/>
      <c r="GT459" s="423"/>
      <c r="GU459" s="423"/>
      <c r="GV459" s="423"/>
      <c r="GW459" s="423"/>
      <c r="GX459" s="423"/>
      <c r="GY459" s="423"/>
      <c r="GZ459" s="423"/>
      <c r="HA459" s="423"/>
      <c r="HB459" s="423"/>
      <c r="HC459" s="423"/>
      <c r="HD459" s="423"/>
      <c r="HE459" s="423"/>
      <c r="HF459" s="423"/>
      <c r="HG459" s="423"/>
      <c r="HH459" s="423"/>
      <c r="HI459" s="423"/>
      <c r="HJ459" s="423"/>
      <c r="HK459" s="423"/>
      <c r="HL459" s="423"/>
      <c r="HM459" s="423"/>
      <c r="HN459" s="423"/>
      <c r="HO459" s="423"/>
      <c r="HP459" s="423"/>
      <c r="HQ459" s="423"/>
      <c r="HR459" s="423"/>
      <c r="HS459" s="423"/>
      <c r="HT459" s="423"/>
      <c r="HU459" s="423"/>
      <c r="HV459" s="423"/>
      <c r="HW459" s="423"/>
      <c r="HX459" s="423"/>
      <c r="HY459" s="423"/>
      <c r="HZ459" s="423"/>
      <c r="IA459" s="423"/>
      <c r="IB459" s="423"/>
      <c r="IC459" s="423"/>
      <c r="ID459" s="423"/>
      <c r="IE459" s="423"/>
      <c r="IF459" s="423"/>
      <c r="IG459" s="423"/>
      <c r="IH459" s="423"/>
      <c r="II459" s="423"/>
      <c r="IJ459" s="423"/>
      <c r="IK459" s="423"/>
      <c r="IL459" s="423"/>
      <c r="IM459" s="423"/>
      <c r="IN459" s="423"/>
      <c r="IO459" s="423"/>
      <c r="IP459" s="423"/>
      <c r="IQ459" s="423"/>
      <c r="IR459" s="423"/>
      <c r="IS459" s="423"/>
      <c r="IT459" s="423"/>
    </row>
    <row r="460" spans="1:254" s="497" customFormat="1">
      <c r="A460" s="423"/>
      <c r="B460" s="423"/>
      <c r="C460" s="1059"/>
      <c r="D460" s="1059"/>
      <c r="E460" s="1059"/>
      <c r="F460" s="1059"/>
      <c r="G460" s="1059"/>
      <c r="H460" s="1059"/>
      <c r="I460" s="423"/>
      <c r="J460" s="423"/>
      <c r="K460" s="423"/>
      <c r="L460" s="423"/>
      <c r="M460" s="423"/>
      <c r="N460" s="423"/>
      <c r="O460" s="423"/>
      <c r="P460" s="423"/>
      <c r="Q460" s="423"/>
      <c r="R460" s="423"/>
      <c r="S460" s="423"/>
      <c r="T460" s="423"/>
      <c r="U460" s="423"/>
      <c r="V460" s="423"/>
      <c r="W460" s="423"/>
      <c r="X460" s="423"/>
      <c r="Y460" s="423"/>
      <c r="Z460" s="423"/>
      <c r="AA460" s="423"/>
      <c r="AB460" s="423"/>
      <c r="AC460" s="423"/>
      <c r="AD460" s="423"/>
      <c r="AE460" s="423"/>
      <c r="AF460" s="423"/>
      <c r="AG460" s="423"/>
      <c r="AH460" s="423"/>
      <c r="AI460" s="423"/>
      <c r="AJ460" s="423"/>
      <c r="AK460" s="423"/>
      <c r="AL460" s="423"/>
      <c r="AM460" s="423"/>
      <c r="AN460" s="423"/>
      <c r="AO460" s="423"/>
      <c r="AP460" s="423"/>
      <c r="AQ460" s="423"/>
      <c r="AR460" s="423"/>
      <c r="AS460" s="423"/>
      <c r="AT460" s="423"/>
      <c r="AU460" s="423"/>
      <c r="AV460" s="423"/>
      <c r="AW460" s="423"/>
      <c r="AX460" s="423"/>
      <c r="AY460" s="423"/>
      <c r="AZ460" s="423"/>
      <c r="BA460" s="423"/>
      <c r="BB460" s="423"/>
      <c r="BC460" s="423"/>
      <c r="BD460" s="423"/>
      <c r="BE460" s="423"/>
      <c r="BF460" s="423"/>
      <c r="BG460" s="423"/>
      <c r="BH460" s="423"/>
      <c r="BI460" s="423"/>
      <c r="BJ460" s="423"/>
      <c r="BK460" s="423"/>
      <c r="BL460" s="423"/>
      <c r="BM460" s="423"/>
      <c r="BN460" s="423"/>
      <c r="BO460" s="423"/>
      <c r="BP460" s="423"/>
      <c r="BQ460" s="423"/>
      <c r="BR460" s="423"/>
      <c r="BS460" s="423"/>
      <c r="BT460" s="423"/>
      <c r="BU460" s="423"/>
      <c r="BV460" s="423"/>
      <c r="BW460" s="423"/>
      <c r="BX460" s="423"/>
      <c r="BY460" s="423"/>
      <c r="BZ460" s="423"/>
      <c r="CA460" s="423"/>
      <c r="CB460" s="423"/>
      <c r="CC460" s="423"/>
      <c r="CD460" s="423"/>
      <c r="CE460" s="423"/>
      <c r="CF460" s="423"/>
      <c r="CG460" s="423"/>
      <c r="CH460" s="423"/>
      <c r="CI460" s="423"/>
      <c r="CJ460" s="423"/>
      <c r="CK460" s="423"/>
      <c r="CL460" s="423"/>
      <c r="CM460" s="423"/>
      <c r="CN460" s="423"/>
      <c r="CO460" s="423"/>
      <c r="CP460" s="423"/>
      <c r="CQ460" s="423"/>
      <c r="CR460" s="423"/>
      <c r="CS460" s="423"/>
      <c r="CT460" s="423"/>
      <c r="CU460" s="423"/>
      <c r="CV460" s="423"/>
      <c r="CW460" s="423"/>
      <c r="CX460" s="423"/>
      <c r="CY460" s="423"/>
      <c r="CZ460" s="423"/>
      <c r="DA460" s="423"/>
      <c r="DB460" s="423"/>
      <c r="DC460" s="423"/>
      <c r="DD460" s="423"/>
      <c r="DE460" s="423"/>
      <c r="DF460" s="423"/>
      <c r="DG460" s="423"/>
      <c r="DH460" s="423"/>
      <c r="DI460" s="423"/>
      <c r="DJ460" s="423"/>
      <c r="DK460" s="423"/>
      <c r="DL460" s="423"/>
      <c r="DM460" s="423"/>
      <c r="DN460" s="423"/>
      <c r="DO460" s="423"/>
      <c r="DP460" s="423"/>
      <c r="DQ460" s="423"/>
      <c r="DR460" s="423"/>
      <c r="DS460" s="423"/>
      <c r="DT460" s="423"/>
      <c r="DU460" s="423"/>
      <c r="DV460" s="423"/>
      <c r="DW460" s="423"/>
      <c r="DX460" s="423"/>
      <c r="DY460" s="423"/>
      <c r="DZ460" s="423"/>
      <c r="EA460" s="423"/>
      <c r="EB460" s="423"/>
      <c r="EC460" s="423"/>
      <c r="ED460" s="423"/>
      <c r="EE460" s="423"/>
      <c r="EF460" s="423"/>
      <c r="EG460" s="423"/>
      <c r="EH460" s="423"/>
      <c r="EI460" s="423"/>
      <c r="EJ460" s="423"/>
      <c r="EK460" s="423"/>
      <c r="EL460" s="423"/>
      <c r="EM460" s="423"/>
      <c r="EN460" s="423"/>
      <c r="EO460" s="423"/>
      <c r="EP460" s="423"/>
      <c r="EQ460" s="423"/>
      <c r="ER460" s="423"/>
      <c r="ES460" s="423"/>
      <c r="ET460" s="423"/>
      <c r="EU460" s="423"/>
      <c r="EV460" s="423"/>
      <c r="EW460" s="423"/>
      <c r="EX460" s="423"/>
      <c r="EY460" s="423"/>
      <c r="EZ460" s="423"/>
      <c r="FA460" s="423"/>
      <c r="FB460" s="423"/>
      <c r="FC460" s="423"/>
      <c r="FD460" s="423"/>
      <c r="FE460" s="423"/>
      <c r="FF460" s="423"/>
      <c r="FG460" s="423"/>
      <c r="FH460" s="423"/>
      <c r="FI460" s="423"/>
      <c r="FJ460" s="423"/>
      <c r="FK460" s="423"/>
      <c r="FL460" s="423"/>
      <c r="FM460" s="423"/>
      <c r="FN460" s="423"/>
      <c r="FO460" s="423"/>
      <c r="FP460" s="423"/>
      <c r="FQ460" s="423"/>
      <c r="FR460" s="423"/>
      <c r="FS460" s="423"/>
      <c r="FT460" s="423"/>
      <c r="FU460" s="423"/>
      <c r="FV460" s="423"/>
      <c r="FW460" s="423"/>
      <c r="FX460" s="423"/>
      <c r="FY460" s="423"/>
      <c r="FZ460" s="423"/>
      <c r="GA460" s="423"/>
      <c r="GB460" s="423"/>
      <c r="GC460" s="423"/>
      <c r="GD460" s="423"/>
      <c r="GE460" s="423"/>
      <c r="GF460" s="423"/>
      <c r="GG460" s="423"/>
      <c r="GH460" s="423"/>
      <c r="GI460" s="423"/>
      <c r="GJ460" s="423"/>
      <c r="GK460" s="423"/>
      <c r="GL460" s="423"/>
      <c r="GM460" s="423"/>
      <c r="GN460" s="423"/>
      <c r="GO460" s="423"/>
      <c r="GP460" s="423"/>
      <c r="GQ460" s="423"/>
      <c r="GR460" s="423"/>
      <c r="GS460" s="423"/>
      <c r="GT460" s="423"/>
      <c r="GU460" s="423"/>
      <c r="GV460" s="423"/>
      <c r="GW460" s="423"/>
      <c r="GX460" s="423"/>
      <c r="GY460" s="423"/>
      <c r="GZ460" s="423"/>
      <c r="HA460" s="423"/>
      <c r="HB460" s="423"/>
      <c r="HC460" s="423"/>
      <c r="HD460" s="423"/>
      <c r="HE460" s="423"/>
      <c r="HF460" s="423"/>
      <c r="HG460" s="423"/>
      <c r="HH460" s="423"/>
      <c r="HI460" s="423"/>
      <c r="HJ460" s="423"/>
      <c r="HK460" s="423"/>
      <c r="HL460" s="423"/>
      <c r="HM460" s="423"/>
      <c r="HN460" s="423"/>
      <c r="HO460" s="423"/>
      <c r="HP460" s="423"/>
      <c r="HQ460" s="423"/>
      <c r="HR460" s="423"/>
      <c r="HS460" s="423"/>
      <c r="HT460" s="423"/>
      <c r="HU460" s="423"/>
      <c r="HV460" s="423"/>
      <c r="HW460" s="423"/>
      <c r="HX460" s="423"/>
      <c r="HY460" s="423"/>
      <c r="HZ460" s="423"/>
      <c r="IA460" s="423"/>
      <c r="IB460" s="423"/>
      <c r="IC460" s="423"/>
      <c r="ID460" s="423"/>
      <c r="IE460" s="423"/>
      <c r="IF460" s="423"/>
      <c r="IG460" s="423"/>
      <c r="IH460" s="423"/>
      <c r="II460" s="423"/>
      <c r="IJ460" s="423"/>
      <c r="IK460" s="423"/>
      <c r="IL460" s="423"/>
      <c r="IM460" s="423"/>
      <c r="IN460" s="423"/>
      <c r="IO460" s="423"/>
      <c r="IP460" s="423"/>
      <c r="IQ460" s="423"/>
      <c r="IR460" s="423"/>
      <c r="IS460" s="423"/>
      <c r="IT460" s="423"/>
    </row>
    <row r="461" spans="1:254" s="497" customFormat="1">
      <c r="A461" s="423"/>
      <c r="B461" s="423"/>
      <c r="C461" s="1059"/>
      <c r="D461" s="1059"/>
      <c r="E461" s="1059"/>
      <c r="F461" s="1059"/>
      <c r="G461" s="1059"/>
      <c r="H461" s="1059"/>
      <c r="I461" s="423"/>
      <c r="J461" s="423"/>
      <c r="K461" s="423"/>
      <c r="L461" s="423"/>
      <c r="M461" s="423"/>
      <c r="N461" s="423"/>
      <c r="O461" s="423"/>
      <c r="P461" s="423"/>
      <c r="Q461" s="423"/>
      <c r="R461" s="423"/>
      <c r="S461" s="423"/>
      <c r="T461" s="423"/>
      <c r="U461" s="423"/>
      <c r="V461" s="423"/>
      <c r="W461" s="423"/>
      <c r="X461" s="423"/>
      <c r="Y461" s="423"/>
      <c r="Z461" s="423"/>
      <c r="AA461" s="423"/>
      <c r="AB461" s="423"/>
      <c r="AC461" s="423"/>
      <c r="AD461" s="423"/>
      <c r="AE461" s="423"/>
      <c r="AF461" s="423"/>
      <c r="AG461" s="423"/>
      <c r="AH461" s="423"/>
      <c r="AI461" s="423"/>
      <c r="AJ461" s="423"/>
      <c r="AK461" s="423"/>
      <c r="AL461" s="423"/>
      <c r="AM461" s="423"/>
      <c r="AN461" s="423"/>
      <c r="AO461" s="423"/>
      <c r="AP461" s="423"/>
      <c r="AQ461" s="423"/>
      <c r="AR461" s="423"/>
      <c r="AS461" s="423"/>
      <c r="AT461" s="423"/>
      <c r="AU461" s="423"/>
      <c r="AV461" s="423"/>
      <c r="AW461" s="423"/>
      <c r="AX461" s="423"/>
      <c r="AY461" s="423"/>
      <c r="AZ461" s="423"/>
      <c r="BA461" s="423"/>
      <c r="BB461" s="423"/>
      <c r="BC461" s="423"/>
      <c r="BD461" s="423"/>
      <c r="BE461" s="423"/>
      <c r="BF461" s="423"/>
      <c r="BG461" s="423"/>
      <c r="BH461" s="423"/>
      <c r="BI461" s="423"/>
      <c r="BJ461" s="423"/>
      <c r="BK461" s="423"/>
      <c r="BL461" s="423"/>
      <c r="BM461" s="423"/>
      <c r="BN461" s="423"/>
      <c r="BO461" s="423"/>
      <c r="BP461" s="423"/>
      <c r="BQ461" s="423"/>
      <c r="BR461" s="423"/>
      <c r="BS461" s="423"/>
      <c r="BT461" s="423"/>
      <c r="BU461" s="423"/>
      <c r="BV461" s="423"/>
      <c r="BW461" s="423"/>
      <c r="BX461" s="423"/>
      <c r="BY461" s="423"/>
      <c r="BZ461" s="423"/>
      <c r="CA461" s="423"/>
      <c r="CB461" s="423"/>
      <c r="CC461" s="423"/>
      <c r="CD461" s="423"/>
      <c r="CE461" s="423"/>
      <c r="CF461" s="423"/>
      <c r="CG461" s="423"/>
      <c r="CH461" s="423"/>
      <c r="CI461" s="423"/>
      <c r="CJ461" s="423"/>
      <c r="CK461" s="423"/>
      <c r="CL461" s="423"/>
      <c r="CM461" s="423"/>
      <c r="CN461" s="423"/>
      <c r="CO461" s="423"/>
      <c r="CP461" s="423"/>
      <c r="CQ461" s="423"/>
      <c r="CR461" s="423"/>
      <c r="CS461" s="423"/>
      <c r="CT461" s="423"/>
      <c r="CU461" s="423"/>
      <c r="CV461" s="423"/>
      <c r="CW461" s="423"/>
      <c r="CX461" s="423"/>
      <c r="CY461" s="423"/>
      <c r="CZ461" s="423"/>
      <c r="DA461" s="423"/>
      <c r="DB461" s="423"/>
      <c r="DC461" s="423"/>
      <c r="DD461" s="423"/>
      <c r="DE461" s="423"/>
      <c r="DF461" s="423"/>
      <c r="DG461" s="423"/>
      <c r="DH461" s="423"/>
      <c r="DI461" s="423"/>
      <c r="DJ461" s="423"/>
      <c r="DK461" s="423"/>
      <c r="DL461" s="423"/>
      <c r="DM461" s="423"/>
      <c r="DN461" s="423"/>
      <c r="DO461" s="423"/>
      <c r="DP461" s="423"/>
      <c r="DQ461" s="423"/>
      <c r="DR461" s="423"/>
      <c r="DS461" s="423"/>
      <c r="DT461" s="423"/>
      <c r="DU461" s="423"/>
      <c r="DV461" s="423"/>
      <c r="DW461" s="423"/>
      <c r="DX461" s="423"/>
      <c r="DY461" s="423"/>
      <c r="DZ461" s="423"/>
      <c r="EA461" s="423"/>
      <c r="EB461" s="423"/>
      <c r="EC461" s="423"/>
      <c r="ED461" s="423"/>
      <c r="EE461" s="423"/>
      <c r="EF461" s="423"/>
      <c r="EG461" s="423"/>
      <c r="EH461" s="423"/>
      <c r="EI461" s="423"/>
      <c r="EJ461" s="423"/>
      <c r="EK461" s="423"/>
      <c r="EL461" s="423"/>
      <c r="EM461" s="423"/>
      <c r="EN461" s="423"/>
      <c r="EO461" s="423"/>
      <c r="EP461" s="423"/>
      <c r="EQ461" s="423"/>
      <c r="ER461" s="423"/>
      <c r="ES461" s="423"/>
      <c r="ET461" s="423"/>
      <c r="EU461" s="423"/>
      <c r="EV461" s="423"/>
      <c r="EW461" s="423"/>
      <c r="EX461" s="423"/>
      <c r="EY461" s="423"/>
      <c r="EZ461" s="423"/>
      <c r="FA461" s="423"/>
      <c r="FB461" s="423"/>
      <c r="FC461" s="423"/>
      <c r="FD461" s="423"/>
      <c r="FE461" s="423"/>
      <c r="FF461" s="423"/>
      <c r="FG461" s="423"/>
      <c r="FH461" s="423"/>
      <c r="FI461" s="423"/>
      <c r="FJ461" s="423"/>
      <c r="FK461" s="423"/>
      <c r="FL461" s="423"/>
      <c r="FM461" s="423"/>
      <c r="FN461" s="423"/>
      <c r="FO461" s="423"/>
      <c r="FP461" s="423"/>
      <c r="FQ461" s="423"/>
      <c r="FR461" s="423"/>
      <c r="FS461" s="423"/>
      <c r="FT461" s="423"/>
      <c r="FU461" s="423"/>
      <c r="FV461" s="423"/>
      <c r="FW461" s="423"/>
      <c r="FX461" s="423"/>
      <c r="FY461" s="423"/>
      <c r="FZ461" s="423"/>
      <c r="GA461" s="423"/>
      <c r="GB461" s="423"/>
      <c r="GC461" s="423"/>
      <c r="GD461" s="423"/>
      <c r="GE461" s="423"/>
      <c r="GF461" s="423"/>
      <c r="GG461" s="423"/>
      <c r="GH461" s="423"/>
      <c r="GI461" s="423"/>
      <c r="GJ461" s="423"/>
      <c r="GK461" s="423"/>
      <c r="GL461" s="423"/>
      <c r="GM461" s="423"/>
      <c r="GN461" s="423"/>
      <c r="GO461" s="423"/>
      <c r="GP461" s="423"/>
      <c r="GQ461" s="423"/>
      <c r="GR461" s="423"/>
      <c r="GS461" s="423"/>
      <c r="GT461" s="423"/>
      <c r="GU461" s="423"/>
      <c r="GV461" s="423"/>
      <c r="GW461" s="423"/>
      <c r="GX461" s="423"/>
      <c r="GY461" s="423"/>
      <c r="GZ461" s="423"/>
      <c r="HA461" s="423"/>
      <c r="HB461" s="423"/>
      <c r="HC461" s="423"/>
      <c r="HD461" s="423"/>
      <c r="HE461" s="423"/>
      <c r="HF461" s="423"/>
      <c r="HG461" s="423"/>
      <c r="HH461" s="423"/>
      <c r="HI461" s="423"/>
      <c r="HJ461" s="423"/>
      <c r="HK461" s="423"/>
      <c r="HL461" s="423"/>
      <c r="HM461" s="423"/>
      <c r="HN461" s="423"/>
      <c r="HO461" s="423"/>
      <c r="HP461" s="423"/>
      <c r="HQ461" s="423"/>
      <c r="HR461" s="423"/>
      <c r="HS461" s="423"/>
      <c r="HT461" s="423"/>
      <c r="HU461" s="423"/>
      <c r="HV461" s="423"/>
      <c r="HW461" s="423"/>
      <c r="HX461" s="423"/>
      <c r="HY461" s="423"/>
      <c r="HZ461" s="423"/>
      <c r="IA461" s="423"/>
      <c r="IB461" s="423"/>
      <c r="IC461" s="423"/>
      <c r="ID461" s="423"/>
      <c r="IE461" s="423"/>
      <c r="IF461" s="423"/>
      <c r="IG461" s="423"/>
      <c r="IH461" s="423"/>
      <c r="II461" s="423"/>
      <c r="IJ461" s="423"/>
      <c r="IK461" s="423"/>
      <c r="IL461" s="423"/>
      <c r="IM461" s="423"/>
      <c r="IN461" s="423"/>
      <c r="IO461" s="423"/>
      <c r="IP461" s="423"/>
      <c r="IQ461" s="423"/>
      <c r="IR461" s="423"/>
      <c r="IS461" s="423"/>
      <c r="IT461" s="423"/>
    </row>
    <row r="462" spans="1:254" s="497" customFormat="1">
      <c r="A462" s="423"/>
      <c r="B462" s="423"/>
      <c r="C462" s="1059"/>
      <c r="D462" s="1059"/>
      <c r="E462" s="1059"/>
      <c r="F462" s="1059"/>
      <c r="G462" s="1059"/>
      <c r="H462" s="1059"/>
      <c r="I462" s="423"/>
      <c r="J462" s="423"/>
      <c r="K462" s="423"/>
      <c r="L462" s="423"/>
      <c r="M462" s="423"/>
      <c r="N462" s="423"/>
      <c r="O462" s="423"/>
      <c r="P462" s="423"/>
      <c r="Q462" s="423"/>
      <c r="R462" s="423"/>
      <c r="S462" s="423"/>
      <c r="T462" s="423"/>
      <c r="U462" s="423"/>
      <c r="V462" s="423"/>
      <c r="W462" s="423"/>
      <c r="X462" s="423"/>
      <c r="Y462" s="423"/>
      <c r="Z462" s="423"/>
      <c r="AA462" s="423"/>
      <c r="AB462" s="423"/>
      <c r="AC462" s="423"/>
      <c r="AD462" s="423"/>
      <c r="AE462" s="423"/>
      <c r="AF462" s="423"/>
      <c r="AG462" s="423"/>
      <c r="AH462" s="423"/>
      <c r="AI462" s="423"/>
      <c r="AJ462" s="423"/>
      <c r="AK462" s="423"/>
      <c r="AL462" s="423"/>
      <c r="AM462" s="423"/>
      <c r="AN462" s="423"/>
      <c r="AO462" s="423"/>
      <c r="AP462" s="423"/>
      <c r="AQ462" s="423"/>
      <c r="AR462" s="423"/>
      <c r="AS462" s="423"/>
      <c r="AT462" s="423"/>
      <c r="AU462" s="423"/>
      <c r="AV462" s="423"/>
      <c r="AW462" s="423"/>
      <c r="AX462" s="423"/>
      <c r="AY462" s="423"/>
      <c r="AZ462" s="423"/>
      <c r="BA462" s="423"/>
      <c r="BB462" s="423"/>
      <c r="BC462" s="423"/>
      <c r="BD462" s="423"/>
      <c r="BE462" s="423"/>
      <c r="BF462" s="423"/>
      <c r="BG462" s="423"/>
      <c r="BH462" s="423"/>
      <c r="BI462" s="423"/>
      <c r="BJ462" s="423"/>
      <c r="BK462" s="423"/>
      <c r="BL462" s="423"/>
      <c r="BM462" s="423"/>
      <c r="BN462" s="423"/>
      <c r="BO462" s="423"/>
      <c r="BP462" s="423"/>
      <c r="BQ462" s="423"/>
      <c r="BR462" s="423"/>
      <c r="BS462" s="423"/>
      <c r="BT462" s="423"/>
      <c r="BU462" s="423"/>
      <c r="BV462" s="423"/>
      <c r="BW462" s="423"/>
      <c r="BX462" s="423"/>
      <c r="BY462" s="423"/>
      <c r="BZ462" s="423"/>
      <c r="CA462" s="423"/>
      <c r="CB462" s="423"/>
      <c r="CC462" s="423"/>
      <c r="CD462" s="423"/>
      <c r="CE462" s="423"/>
      <c r="CF462" s="423"/>
      <c r="CG462" s="423"/>
      <c r="CH462" s="423"/>
      <c r="CI462" s="423"/>
      <c r="CJ462" s="423"/>
      <c r="CK462" s="423"/>
      <c r="CL462" s="423"/>
      <c r="CM462" s="423"/>
      <c r="CN462" s="423"/>
      <c r="CO462" s="423"/>
      <c r="CP462" s="423"/>
      <c r="CQ462" s="423"/>
      <c r="CR462" s="423"/>
      <c r="CS462" s="423"/>
      <c r="CT462" s="423"/>
      <c r="CU462" s="423"/>
      <c r="CV462" s="423"/>
      <c r="CW462" s="423"/>
      <c r="CX462" s="423"/>
      <c r="CY462" s="423"/>
      <c r="CZ462" s="423"/>
      <c r="DA462" s="423"/>
      <c r="DB462" s="423"/>
      <c r="DC462" s="423"/>
      <c r="DD462" s="423"/>
      <c r="DE462" s="423"/>
      <c r="DF462" s="423"/>
      <c r="DG462" s="423"/>
      <c r="DH462" s="423"/>
      <c r="DI462" s="423"/>
      <c r="DJ462" s="423"/>
      <c r="DK462" s="423"/>
      <c r="DL462" s="423"/>
      <c r="DM462" s="423"/>
      <c r="DN462" s="423"/>
      <c r="DO462" s="423"/>
      <c r="DP462" s="423"/>
      <c r="DQ462" s="423"/>
      <c r="DR462" s="423"/>
      <c r="DS462" s="423"/>
      <c r="DT462" s="423"/>
      <c r="DU462" s="423"/>
      <c r="DV462" s="423"/>
      <c r="DW462" s="423"/>
      <c r="DX462" s="423"/>
      <c r="DY462" s="423"/>
      <c r="DZ462" s="423"/>
      <c r="EA462" s="423"/>
      <c r="EB462" s="423"/>
      <c r="EC462" s="423"/>
      <c r="ED462" s="423"/>
      <c r="EE462" s="423"/>
      <c r="EF462" s="423"/>
      <c r="EG462" s="423"/>
      <c r="EH462" s="423"/>
      <c r="EI462" s="423"/>
      <c r="EJ462" s="423"/>
      <c r="EK462" s="423"/>
      <c r="EL462" s="423"/>
      <c r="EM462" s="423"/>
      <c r="EN462" s="423"/>
      <c r="EO462" s="423"/>
      <c r="EP462" s="423"/>
      <c r="EQ462" s="423"/>
      <c r="ER462" s="423"/>
      <c r="ES462" s="423"/>
      <c r="ET462" s="423"/>
      <c r="EU462" s="423"/>
      <c r="EV462" s="423"/>
      <c r="EW462" s="423"/>
      <c r="EX462" s="423"/>
      <c r="EY462" s="423"/>
      <c r="EZ462" s="423"/>
      <c r="FA462" s="423"/>
      <c r="FB462" s="423"/>
      <c r="FC462" s="423"/>
      <c r="FD462" s="423"/>
      <c r="FE462" s="423"/>
      <c r="FF462" s="423"/>
      <c r="FG462" s="423"/>
      <c r="FH462" s="423"/>
      <c r="FI462" s="423"/>
      <c r="FJ462" s="423"/>
      <c r="FK462" s="423"/>
      <c r="FL462" s="423"/>
      <c r="FM462" s="423"/>
      <c r="FN462" s="423"/>
      <c r="FO462" s="423"/>
      <c r="FP462" s="423"/>
      <c r="FQ462" s="423"/>
      <c r="FR462" s="423"/>
      <c r="FS462" s="423"/>
      <c r="FT462" s="423"/>
      <c r="FU462" s="423"/>
      <c r="FV462" s="423"/>
      <c r="FW462" s="423"/>
      <c r="FX462" s="423"/>
      <c r="FY462" s="423"/>
      <c r="FZ462" s="423"/>
      <c r="GA462" s="423"/>
      <c r="GB462" s="423"/>
      <c r="GC462" s="423"/>
      <c r="GD462" s="423"/>
      <c r="GE462" s="423"/>
      <c r="GF462" s="423"/>
      <c r="GG462" s="423"/>
      <c r="GH462" s="423"/>
      <c r="GI462" s="423"/>
      <c r="GJ462" s="423"/>
      <c r="GK462" s="423"/>
      <c r="GL462" s="423"/>
      <c r="GM462" s="423"/>
      <c r="GN462" s="423"/>
      <c r="GO462" s="423"/>
      <c r="GP462" s="423"/>
      <c r="GQ462" s="423"/>
      <c r="GR462" s="423"/>
      <c r="GS462" s="423"/>
      <c r="GT462" s="423"/>
      <c r="GU462" s="423"/>
      <c r="GV462" s="423"/>
      <c r="GW462" s="423"/>
      <c r="GX462" s="423"/>
      <c r="GY462" s="423"/>
      <c r="GZ462" s="423"/>
      <c r="HA462" s="423"/>
      <c r="HB462" s="423"/>
      <c r="HC462" s="423"/>
      <c r="HD462" s="423"/>
      <c r="HE462" s="423"/>
      <c r="HF462" s="423"/>
      <c r="HG462" s="423"/>
      <c r="HH462" s="423"/>
      <c r="HI462" s="423"/>
      <c r="HJ462" s="423"/>
      <c r="HK462" s="423"/>
      <c r="HL462" s="423"/>
      <c r="HM462" s="423"/>
      <c r="HN462" s="423"/>
      <c r="HO462" s="423"/>
      <c r="HP462" s="423"/>
      <c r="HQ462" s="423"/>
      <c r="HR462" s="423"/>
      <c r="HS462" s="423"/>
      <c r="HT462" s="423"/>
      <c r="HU462" s="423"/>
      <c r="HV462" s="423"/>
      <c r="HW462" s="423"/>
      <c r="HX462" s="423"/>
      <c r="HY462" s="423"/>
      <c r="HZ462" s="423"/>
      <c r="IA462" s="423"/>
      <c r="IB462" s="423"/>
      <c r="IC462" s="423"/>
      <c r="ID462" s="423"/>
      <c r="IE462" s="423"/>
      <c r="IF462" s="423"/>
      <c r="IG462" s="423"/>
      <c r="IH462" s="423"/>
      <c r="II462" s="423"/>
      <c r="IJ462" s="423"/>
      <c r="IK462" s="423"/>
      <c r="IL462" s="423"/>
      <c r="IM462" s="423"/>
      <c r="IN462" s="423"/>
      <c r="IO462" s="423"/>
      <c r="IP462" s="423"/>
      <c r="IQ462" s="423"/>
      <c r="IR462" s="423"/>
      <c r="IS462" s="423"/>
      <c r="IT462" s="423"/>
    </row>
    <row r="463" spans="1:254" s="497" customFormat="1">
      <c r="A463" s="423"/>
      <c r="B463" s="423"/>
      <c r="C463" s="1059"/>
      <c r="D463" s="1059"/>
      <c r="E463" s="1059"/>
      <c r="F463" s="1059"/>
      <c r="G463" s="1059"/>
      <c r="H463" s="1059"/>
      <c r="I463" s="423"/>
      <c r="J463" s="423"/>
      <c r="K463" s="423"/>
      <c r="L463" s="423"/>
      <c r="M463" s="423"/>
      <c r="N463" s="423"/>
      <c r="O463" s="423"/>
      <c r="P463" s="423"/>
      <c r="Q463" s="423"/>
      <c r="R463" s="423"/>
      <c r="S463" s="423"/>
      <c r="T463" s="423"/>
      <c r="U463" s="423"/>
      <c r="V463" s="423"/>
      <c r="W463" s="423"/>
      <c r="X463" s="423"/>
      <c r="Y463" s="423"/>
      <c r="Z463" s="423"/>
      <c r="AA463" s="423"/>
      <c r="AB463" s="423"/>
      <c r="AC463" s="423"/>
      <c r="AD463" s="423"/>
      <c r="AE463" s="423"/>
      <c r="AF463" s="423"/>
      <c r="AG463" s="423"/>
      <c r="AH463" s="423"/>
      <c r="AI463" s="423"/>
      <c r="AJ463" s="423"/>
      <c r="AK463" s="423"/>
      <c r="AL463" s="423"/>
      <c r="AM463" s="423"/>
      <c r="AN463" s="423"/>
      <c r="AO463" s="423"/>
      <c r="AP463" s="423"/>
      <c r="AQ463" s="423"/>
      <c r="AR463" s="423"/>
      <c r="AS463" s="423"/>
      <c r="AT463" s="423"/>
      <c r="AU463" s="423"/>
      <c r="AV463" s="423"/>
      <c r="AW463" s="423"/>
      <c r="AX463" s="423"/>
      <c r="AY463" s="423"/>
      <c r="AZ463" s="423"/>
      <c r="BA463" s="423"/>
      <c r="BB463" s="423"/>
      <c r="BC463" s="423"/>
      <c r="BD463" s="423"/>
      <c r="BE463" s="423"/>
      <c r="BF463" s="423"/>
      <c r="BG463" s="423"/>
      <c r="BH463" s="423"/>
      <c r="BI463" s="423"/>
      <c r="BJ463" s="423"/>
      <c r="BK463" s="423"/>
      <c r="BL463" s="423"/>
      <c r="BM463" s="423"/>
      <c r="BN463" s="423"/>
      <c r="BO463" s="423"/>
      <c r="BP463" s="423"/>
      <c r="BQ463" s="423"/>
      <c r="BR463" s="423"/>
      <c r="BS463" s="423"/>
      <c r="BT463" s="423"/>
      <c r="BU463" s="423"/>
      <c r="BV463" s="423"/>
      <c r="BW463" s="423"/>
      <c r="BX463" s="423"/>
      <c r="BY463" s="423"/>
      <c r="BZ463" s="423"/>
      <c r="CA463" s="423"/>
      <c r="CB463" s="423"/>
      <c r="CC463" s="423"/>
      <c r="CD463" s="423"/>
      <c r="CE463" s="423"/>
      <c r="CF463" s="423"/>
      <c r="CG463" s="423"/>
      <c r="CH463" s="423"/>
      <c r="CI463" s="423"/>
      <c r="CJ463" s="423"/>
      <c r="CK463" s="423"/>
      <c r="CL463" s="423"/>
      <c r="CM463" s="423"/>
      <c r="CN463" s="423"/>
      <c r="CO463" s="423"/>
      <c r="CP463" s="423"/>
      <c r="CQ463" s="423"/>
      <c r="CR463" s="423"/>
      <c r="CS463" s="423"/>
      <c r="CT463" s="423"/>
      <c r="CU463" s="423"/>
      <c r="CV463" s="423"/>
      <c r="CW463" s="423"/>
      <c r="CX463" s="423"/>
      <c r="CY463" s="423"/>
      <c r="CZ463" s="423"/>
      <c r="DA463" s="423"/>
      <c r="DB463" s="423"/>
      <c r="DC463" s="423"/>
      <c r="DD463" s="423"/>
      <c r="DE463" s="423"/>
      <c r="DF463" s="423"/>
      <c r="DG463" s="423"/>
      <c r="DH463" s="423"/>
      <c r="DI463" s="423"/>
      <c r="DJ463" s="423"/>
      <c r="DK463" s="423"/>
      <c r="DL463" s="423"/>
      <c r="DM463" s="423"/>
      <c r="DN463" s="423"/>
      <c r="DO463" s="423"/>
      <c r="DP463" s="423"/>
      <c r="DQ463" s="423"/>
      <c r="DR463" s="423"/>
      <c r="DS463" s="423"/>
      <c r="DT463" s="423"/>
      <c r="DU463" s="423"/>
      <c r="DV463" s="423"/>
      <c r="DW463" s="423"/>
      <c r="DX463" s="423"/>
      <c r="DY463" s="423"/>
      <c r="DZ463" s="423"/>
      <c r="EA463" s="423"/>
      <c r="EB463" s="423"/>
      <c r="EC463" s="423"/>
      <c r="ED463" s="423"/>
      <c r="EE463" s="423"/>
      <c r="EF463" s="423"/>
      <c r="EG463" s="423"/>
      <c r="EH463" s="423"/>
      <c r="EI463" s="423"/>
      <c r="EJ463" s="423"/>
      <c r="EK463" s="423"/>
      <c r="EL463" s="423"/>
      <c r="EM463" s="423"/>
      <c r="EN463" s="423"/>
      <c r="EO463" s="423"/>
      <c r="EP463" s="423"/>
      <c r="EQ463" s="423"/>
      <c r="ER463" s="423"/>
      <c r="ES463" s="423"/>
      <c r="ET463" s="423"/>
      <c r="EU463" s="423"/>
      <c r="EV463" s="423"/>
      <c r="EW463" s="423"/>
      <c r="EX463" s="423"/>
      <c r="EY463" s="423"/>
      <c r="EZ463" s="423"/>
      <c r="FA463" s="423"/>
      <c r="FB463" s="423"/>
      <c r="FC463" s="423"/>
      <c r="FD463" s="423"/>
      <c r="FE463" s="423"/>
      <c r="FF463" s="423"/>
      <c r="FG463" s="423"/>
      <c r="FH463" s="423"/>
      <c r="FI463" s="423"/>
      <c r="FJ463" s="423"/>
      <c r="FK463" s="423"/>
      <c r="FL463" s="423"/>
      <c r="FM463" s="423"/>
      <c r="FN463" s="423"/>
      <c r="FO463" s="423"/>
      <c r="FP463" s="423"/>
      <c r="FQ463" s="423"/>
      <c r="FR463" s="423"/>
      <c r="FS463" s="423"/>
      <c r="FT463" s="423"/>
      <c r="FU463" s="423"/>
      <c r="FV463" s="423"/>
      <c r="FW463" s="423"/>
      <c r="FX463" s="423"/>
      <c r="FY463" s="423"/>
      <c r="FZ463" s="423"/>
      <c r="GA463" s="423"/>
      <c r="GB463" s="423"/>
      <c r="GC463" s="423"/>
      <c r="GD463" s="423"/>
      <c r="GE463" s="423"/>
      <c r="GF463" s="423"/>
      <c r="GG463" s="423"/>
      <c r="GH463" s="423"/>
      <c r="GI463" s="423"/>
      <c r="GJ463" s="423"/>
      <c r="GK463" s="423"/>
      <c r="GL463" s="423"/>
      <c r="GM463" s="423"/>
      <c r="GN463" s="423"/>
      <c r="GO463" s="423"/>
      <c r="GP463" s="423"/>
      <c r="GQ463" s="423"/>
      <c r="GR463" s="423"/>
      <c r="GS463" s="423"/>
      <c r="GT463" s="423"/>
      <c r="GU463" s="423"/>
      <c r="GV463" s="423"/>
      <c r="GW463" s="423"/>
      <c r="GX463" s="423"/>
      <c r="GY463" s="423"/>
      <c r="GZ463" s="423"/>
      <c r="HA463" s="423"/>
      <c r="HB463" s="423"/>
      <c r="HC463" s="423"/>
      <c r="HD463" s="423"/>
      <c r="HE463" s="423"/>
      <c r="HF463" s="423"/>
      <c r="HG463" s="423"/>
      <c r="HH463" s="423"/>
      <c r="HI463" s="423"/>
      <c r="HJ463" s="423"/>
      <c r="HK463" s="423"/>
      <c r="HL463" s="423"/>
      <c r="HM463" s="423"/>
      <c r="HN463" s="423"/>
      <c r="HO463" s="423"/>
      <c r="HP463" s="423"/>
      <c r="HQ463" s="423"/>
      <c r="HR463" s="423"/>
      <c r="HS463" s="423"/>
      <c r="HT463" s="423"/>
      <c r="HU463" s="423"/>
      <c r="HV463" s="423"/>
      <c r="HW463" s="423"/>
      <c r="HX463" s="423"/>
      <c r="HY463" s="423"/>
      <c r="HZ463" s="423"/>
      <c r="IA463" s="423"/>
      <c r="IB463" s="423"/>
      <c r="IC463" s="423"/>
      <c r="ID463" s="423"/>
      <c r="IE463" s="423"/>
      <c r="IF463" s="423"/>
      <c r="IG463" s="423"/>
      <c r="IH463" s="423"/>
      <c r="II463" s="423"/>
      <c r="IJ463" s="423"/>
      <c r="IK463" s="423"/>
      <c r="IL463" s="423"/>
      <c r="IM463" s="423"/>
      <c r="IN463" s="423"/>
      <c r="IO463" s="423"/>
      <c r="IP463" s="423"/>
      <c r="IQ463" s="423"/>
      <c r="IR463" s="423"/>
      <c r="IS463" s="423"/>
      <c r="IT463" s="423"/>
    </row>
    <row r="464" spans="1:254" s="497" customFormat="1">
      <c r="A464" s="423"/>
      <c r="B464" s="423"/>
      <c r="C464" s="1059"/>
      <c r="D464" s="1059"/>
      <c r="E464" s="1059"/>
      <c r="F464" s="1059"/>
      <c r="G464" s="1059"/>
      <c r="H464" s="1059"/>
      <c r="I464" s="423"/>
      <c r="J464" s="423"/>
      <c r="K464" s="423"/>
      <c r="L464" s="423"/>
      <c r="M464" s="423"/>
      <c r="N464" s="423"/>
      <c r="O464" s="423"/>
      <c r="P464" s="423"/>
      <c r="Q464" s="423"/>
      <c r="R464" s="423"/>
      <c r="S464" s="423"/>
      <c r="T464" s="423"/>
      <c r="U464" s="423"/>
      <c r="V464" s="423"/>
      <c r="W464" s="423"/>
      <c r="X464" s="423"/>
      <c r="Y464" s="423"/>
      <c r="Z464" s="423"/>
      <c r="AA464" s="423"/>
      <c r="AB464" s="423"/>
      <c r="AC464" s="423"/>
      <c r="AD464" s="423"/>
      <c r="AE464" s="423"/>
      <c r="AF464" s="423"/>
      <c r="AG464" s="423"/>
      <c r="AH464" s="423"/>
      <c r="AI464" s="423"/>
      <c r="AJ464" s="423"/>
      <c r="AK464" s="423"/>
      <c r="AL464" s="423"/>
      <c r="AM464" s="423"/>
      <c r="AN464" s="423"/>
      <c r="AO464" s="423"/>
      <c r="AP464" s="423"/>
      <c r="AQ464" s="423"/>
      <c r="AR464" s="423"/>
      <c r="AS464" s="423"/>
      <c r="AT464" s="423"/>
      <c r="AU464" s="423"/>
      <c r="AV464" s="423"/>
      <c r="AW464" s="423"/>
      <c r="AX464" s="423"/>
      <c r="AY464" s="423"/>
      <c r="AZ464" s="423"/>
      <c r="BA464" s="423"/>
      <c r="BB464" s="423"/>
      <c r="BC464" s="423"/>
      <c r="BD464" s="423"/>
      <c r="BE464" s="423"/>
      <c r="BF464" s="423"/>
      <c r="BG464" s="423"/>
      <c r="BH464" s="423"/>
      <c r="BI464" s="423"/>
      <c r="BJ464" s="423"/>
      <c r="BK464" s="423"/>
      <c r="BL464" s="423"/>
      <c r="BM464" s="423"/>
      <c r="BN464" s="423"/>
      <c r="BO464" s="423"/>
      <c r="BP464" s="423"/>
      <c r="BQ464" s="423"/>
      <c r="BR464" s="423"/>
      <c r="BS464" s="423"/>
      <c r="BT464" s="423"/>
      <c r="BU464" s="423"/>
      <c r="BV464" s="423"/>
      <c r="BW464" s="423"/>
      <c r="BX464" s="423"/>
      <c r="BY464" s="423"/>
      <c r="BZ464" s="423"/>
      <c r="CA464" s="423"/>
      <c r="CB464" s="423"/>
      <c r="CC464" s="423"/>
      <c r="CD464" s="423"/>
      <c r="CE464" s="423"/>
      <c r="CF464" s="423"/>
      <c r="CG464" s="423"/>
      <c r="CH464" s="423"/>
      <c r="CI464" s="423"/>
      <c r="CJ464" s="423"/>
      <c r="CK464" s="423"/>
      <c r="CL464" s="423"/>
      <c r="CM464" s="423"/>
      <c r="CN464" s="423"/>
      <c r="CO464" s="423"/>
      <c r="CP464" s="423"/>
      <c r="CQ464" s="423"/>
      <c r="CR464" s="423"/>
      <c r="CS464" s="423"/>
      <c r="CT464" s="423"/>
      <c r="CU464" s="423"/>
      <c r="CV464" s="423"/>
      <c r="CW464" s="423"/>
      <c r="CX464" s="423"/>
      <c r="CY464" s="423"/>
      <c r="CZ464" s="423"/>
      <c r="DA464" s="423"/>
      <c r="DB464" s="423"/>
      <c r="DC464" s="423"/>
      <c r="DD464" s="423"/>
      <c r="DE464" s="423"/>
      <c r="DF464" s="423"/>
      <c r="DG464" s="423"/>
      <c r="DH464" s="423"/>
      <c r="DI464" s="423"/>
      <c r="DJ464" s="423"/>
      <c r="DK464" s="423"/>
      <c r="DL464" s="423"/>
      <c r="DM464" s="423"/>
      <c r="DN464" s="423"/>
      <c r="DO464" s="423"/>
      <c r="DP464" s="423"/>
      <c r="DQ464" s="423"/>
      <c r="DR464" s="423"/>
      <c r="DS464" s="423"/>
      <c r="DT464" s="423"/>
      <c r="DU464" s="423"/>
      <c r="DV464" s="423"/>
      <c r="DW464" s="423"/>
      <c r="DX464" s="423"/>
      <c r="DY464" s="423"/>
      <c r="DZ464" s="423"/>
      <c r="EA464" s="423"/>
      <c r="EB464" s="423"/>
      <c r="EC464" s="423"/>
      <c r="ED464" s="423"/>
      <c r="EE464" s="423"/>
      <c r="EF464" s="423"/>
      <c r="EG464" s="423"/>
      <c r="EH464" s="423"/>
      <c r="EI464" s="423"/>
      <c r="EJ464" s="423"/>
      <c r="EK464" s="423"/>
      <c r="EL464" s="423"/>
      <c r="EM464" s="423"/>
      <c r="EN464" s="423"/>
      <c r="EO464" s="423"/>
      <c r="EP464" s="423"/>
      <c r="EQ464" s="423"/>
      <c r="ER464" s="423"/>
      <c r="ES464" s="423"/>
      <c r="ET464" s="423"/>
      <c r="EU464" s="423"/>
      <c r="EV464" s="423"/>
      <c r="EW464" s="423"/>
      <c r="EX464" s="423"/>
      <c r="EY464" s="423"/>
      <c r="EZ464" s="423"/>
      <c r="FA464" s="423"/>
      <c r="FB464" s="423"/>
      <c r="FC464" s="423"/>
      <c r="FD464" s="423"/>
      <c r="FE464" s="423"/>
      <c r="FF464" s="423"/>
      <c r="FG464" s="423"/>
      <c r="FH464" s="423"/>
      <c r="FI464" s="423"/>
      <c r="FJ464" s="423"/>
      <c r="FK464" s="423"/>
      <c r="FL464" s="423"/>
      <c r="FM464" s="423"/>
      <c r="FN464" s="423"/>
      <c r="FO464" s="423"/>
      <c r="FP464" s="423"/>
      <c r="FQ464" s="423"/>
      <c r="FR464" s="423"/>
      <c r="FS464" s="423"/>
      <c r="FT464" s="423"/>
      <c r="FU464" s="423"/>
      <c r="FV464" s="423"/>
      <c r="FW464" s="423"/>
      <c r="FX464" s="423"/>
      <c r="FY464" s="423"/>
      <c r="FZ464" s="423"/>
      <c r="GA464" s="423"/>
      <c r="GB464" s="423"/>
      <c r="GC464" s="423"/>
      <c r="GD464" s="423"/>
      <c r="GE464" s="423"/>
      <c r="GF464" s="423"/>
      <c r="GG464" s="423"/>
      <c r="GH464" s="423"/>
      <c r="GI464" s="423"/>
      <c r="GJ464" s="423"/>
      <c r="GK464" s="423"/>
      <c r="GL464" s="423"/>
      <c r="GM464" s="423"/>
      <c r="GN464" s="423"/>
      <c r="GO464" s="423"/>
      <c r="GP464" s="423"/>
      <c r="GQ464" s="423"/>
      <c r="GR464" s="423"/>
      <c r="GS464" s="423"/>
      <c r="GT464" s="423"/>
      <c r="GU464" s="423"/>
      <c r="GV464" s="423"/>
      <c r="GW464" s="423"/>
      <c r="GX464" s="423"/>
      <c r="GY464" s="423"/>
      <c r="GZ464" s="423"/>
      <c r="HA464" s="423"/>
      <c r="HB464" s="423"/>
      <c r="HC464" s="423"/>
      <c r="HD464" s="423"/>
      <c r="HE464" s="423"/>
      <c r="HF464" s="423"/>
      <c r="HG464" s="423"/>
      <c r="HH464" s="423"/>
      <c r="HI464" s="423"/>
      <c r="HJ464" s="423"/>
      <c r="HK464" s="423"/>
      <c r="HL464" s="423"/>
      <c r="HM464" s="423"/>
      <c r="HN464" s="423"/>
      <c r="HO464" s="423"/>
      <c r="HP464" s="423"/>
      <c r="HQ464" s="423"/>
      <c r="HR464" s="423"/>
      <c r="HS464" s="423"/>
      <c r="HT464" s="423"/>
      <c r="HU464" s="423"/>
      <c r="HV464" s="423"/>
      <c r="HW464" s="423"/>
      <c r="HX464" s="423"/>
      <c r="HY464" s="423"/>
      <c r="HZ464" s="423"/>
      <c r="IA464" s="423"/>
      <c r="IB464" s="423"/>
      <c r="IC464" s="423"/>
      <c r="ID464" s="423"/>
      <c r="IE464" s="423"/>
      <c r="IF464" s="423"/>
      <c r="IG464" s="423"/>
      <c r="IH464" s="423"/>
      <c r="II464" s="423"/>
      <c r="IJ464" s="423"/>
      <c r="IK464" s="423"/>
      <c r="IL464" s="423"/>
      <c r="IM464" s="423"/>
      <c r="IN464" s="423"/>
      <c r="IO464" s="423"/>
      <c r="IP464" s="423"/>
      <c r="IQ464" s="423"/>
      <c r="IR464" s="423"/>
      <c r="IS464" s="423"/>
      <c r="IT464" s="423"/>
    </row>
    <row r="465" spans="1:254" s="497" customFormat="1">
      <c r="A465" s="423"/>
      <c r="B465" s="423"/>
      <c r="C465" s="1059"/>
      <c r="D465" s="1059"/>
      <c r="E465" s="1059"/>
      <c r="F465" s="1059"/>
      <c r="G465" s="1059"/>
      <c r="H465" s="1059"/>
      <c r="I465" s="423"/>
      <c r="J465" s="423"/>
      <c r="K465" s="423"/>
      <c r="L465" s="423"/>
      <c r="M465" s="423"/>
      <c r="N465" s="423"/>
      <c r="O465" s="423"/>
      <c r="P465" s="423"/>
      <c r="Q465" s="423"/>
      <c r="R465" s="423"/>
      <c r="S465" s="423"/>
      <c r="T465" s="423"/>
      <c r="U465" s="423"/>
      <c r="V465" s="423"/>
      <c r="W465" s="423"/>
      <c r="X465" s="423"/>
      <c r="Y465" s="423"/>
      <c r="Z465" s="423"/>
      <c r="AA465" s="423"/>
      <c r="AB465" s="423"/>
      <c r="AC465" s="423"/>
      <c r="AD465" s="423"/>
      <c r="AE465" s="423"/>
      <c r="AF465" s="423"/>
      <c r="AG465" s="423"/>
      <c r="AH465" s="423"/>
      <c r="AI465" s="423"/>
      <c r="AJ465" s="423"/>
      <c r="AK465" s="423"/>
      <c r="AL465" s="423"/>
      <c r="AM465" s="423"/>
      <c r="AN465" s="423"/>
      <c r="AO465" s="423"/>
      <c r="AP465" s="423"/>
      <c r="AQ465" s="423"/>
      <c r="AR465" s="423"/>
      <c r="AS465" s="423"/>
      <c r="AT465" s="423"/>
      <c r="AU465" s="423"/>
      <c r="AV465" s="423"/>
      <c r="AW465" s="423"/>
      <c r="AX465" s="423"/>
      <c r="AY465" s="423"/>
      <c r="AZ465" s="423"/>
      <c r="BA465" s="423"/>
      <c r="BB465" s="423"/>
      <c r="BC465" s="423"/>
      <c r="BD465" s="423"/>
      <c r="BE465" s="423"/>
      <c r="BF465" s="423"/>
      <c r="BG465" s="423"/>
      <c r="BH465" s="423"/>
      <c r="BI465" s="423"/>
      <c r="BJ465" s="423"/>
      <c r="BK465" s="423"/>
      <c r="BL465" s="423"/>
      <c r="BM465" s="423"/>
      <c r="BN465" s="423"/>
      <c r="BO465" s="423"/>
      <c r="BP465" s="423"/>
      <c r="BQ465" s="423"/>
      <c r="BR465" s="423"/>
      <c r="BS465" s="423"/>
      <c r="BT465" s="423"/>
      <c r="BU465" s="423"/>
      <c r="BV465" s="423"/>
      <c r="BW465" s="423"/>
      <c r="BX465" s="423"/>
      <c r="BY465" s="423"/>
      <c r="BZ465" s="423"/>
      <c r="CA465" s="423"/>
      <c r="CB465" s="423"/>
      <c r="CC465" s="423"/>
      <c r="CD465" s="423"/>
      <c r="CE465" s="423"/>
      <c r="CF465" s="423"/>
      <c r="CG465" s="423"/>
      <c r="CH465" s="423"/>
      <c r="CI465" s="423"/>
      <c r="CJ465" s="423"/>
      <c r="CK465" s="423"/>
      <c r="CL465" s="423"/>
      <c r="CM465" s="423"/>
      <c r="CN465" s="423"/>
      <c r="CO465" s="423"/>
      <c r="CP465" s="423"/>
      <c r="CQ465" s="423"/>
      <c r="CR465" s="423"/>
      <c r="CS465" s="423"/>
      <c r="CT465" s="423"/>
      <c r="CU465" s="423"/>
      <c r="CV465" s="423"/>
      <c r="CW465" s="423"/>
      <c r="CX465" s="423"/>
      <c r="CY465" s="423"/>
      <c r="CZ465" s="423"/>
      <c r="DA465" s="423"/>
      <c r="DB465" s="423"/>
      <c r="DC465" s="423"/>
      <c r="DD465" s="423"/>
      <c r="DE465" s="423"/>
      <c r="DF465" s="423"/>
      <c r="DG465" s="423"/>
      <c r="DH465" s="423"/>
      <c r="DI465" s="423"/>
      <c r="DJ465" s="423"/>
      <c r="DK465" s="423"/>
      <c r="DL465" s="423"/>
      <c r="DM465" s="423"/>
      <c r="DN465" s="423"/>
      <c r="DO465" s="423"/>
      <c r="DP465" s="423"/>
      <c r="DQ465" s="423"/>
      <c r="DR465" s="423"/>
      <c r="DS465" s="423"/>
      <c r="DT465" s="423"/>
      <c r="DU465" s="423"/>
      <c r="DV465" s="423"/>
      <c r="DW465" s="423"/>
      <c r="DX465" s="423"/>
      <c r="DY465" s="423"/>
      <c r="DZ465" s="423"/>
      <c r="EA465" s="423"/>
      <c r="EB465" s="423"/>
      <c r="EC465" s="423"/>
      <c r="ED465" s="423"/>
      <c r="EE465" s="423"/>
      <c r="EF465" s="423"/>
      <c r="EG465" s="423"/>
      <c r="EH465" s="423"/>
      <c r="EI465" s="423"/>
      <c r="EJ465" s="423"/>
      <c r="EK465" s="423"/>
      <c r="EL465" s="423"/>
      <c r="EM465" s="423"/>
      <c r="EN465" s="423"/>
      <c r="EO465" s="423"/>
      <c r="EP465" s="423"/>
      <c r="EQ465" s="423"/>
      <c r="ER465" s="423"/>
      <c r="ES465" s="423"/>
      <c r="ET465" s="423"/>
      <c r="EU465" s="423"/>
      <c r="EV465" s="423"/>
      <c r="EW465" s="423"/>
      <c r="EX465" s="423"/>
      <c r="EY465" s="423"/>
      <c r="EZ465" s="423"/>
      <c r="FA465" s="423"/>
      <c r="FB465" s="423"/>
      <c r="FC465" s="423"/>
      <c r="FD465" s="423"/>
      <c r="FE465" s="423"/>
      <c r="FF465" s="423"/>
      <c r="FG465" s="423"/>
      <c r="FH465" s="423"/>
      <c r="FI465" s="423"/>
      <c r="FJ465" s="423"/>
      <c r="FK465" s="423"/>
      <c r="FL465" s="423"/>
      <c r="FM465" s="423"/>
      <c r="FN465" s="423"/>
      <c r="FO465" s="423"/>
      <c r="FP465" s="423"/>
      <c r="FQ465" s="423"/>
      <c r="FR465" s="423"/>
      <c r="FS465" s="423"/>
      <c r="FT465" s="423"/>
      <c r="FU465" s="423"/>
      <c r="FV465" s="423"/>
      <c r="FW465" s="423"/>
      <c r="FX465" s="423"/>
      <c r="FY465" s="423"/>
      <c r="FZ465" s="423"/>
      <c r="GA465" s="423"/>
      <c r="GB465" s="423"/>
      <c r="GC465" s="423"/>
      <c r="GD465" s="423"/>
      <c r="GE465" s="423"/>
      <c r="GF465" s="423"/>
      <c r="GG465" s="423"/>
      <c r="GH465" s="423"/>
      <c r="GI465" s="423"/>
      <c r="GJ465" s="423"/>
      <c r="GK465" s="423"/>
      <c r="GL465" s="423"/>
      <c r="GM465" s="423"/>
      <c r="GN465" s="423"/>
      <c r="GO465" s="423"/>
      <c r="GP465" s="423"/>
      <c r="GQ465" s="423"/>
      <c r="GR465" s="423"/>
      <c r="GS465" s="423"/>
      <c r="GT465" s="423"/>
      <c r="GU465" s="423"/>
      <c r="GV465" s="423"/>
      <c r="GW465" s="423"/>
      <c r="GX465" s="423"/>
      <c r="GY465" s="423"/>
      <c r="GZ465" s="423"/>
      <c r="HA465" s="423"/>
      <c r="HB465" s="423"/>
      <c r="HC465" s="423"/>
      <c r="HD465" s="423"/>
      <c r="HE465" s="423"/>
      <c r="HF465" s="423"/>
      <c r="HG465" s="423"/>
      <c r="HH465" s="423"/>
      <c r="HI465" s="423"/>
      <c r="HJ465" s="423"/>
      <c r="HK465" s="423"/>
      <c r="HL465" s="423"/>
      <c r="HM465" s="423"/>
      <c r="HN465" s="423"/>
      <c r="HO465" s="423"/>
      <c r="HP465" s="423"/>
      <c r="HQ465" s="423"/>
      <c r="HR465" s="423"/>
      <c r="HS465" s="423"/>
      <c r="HT465" s="423"/>
      <c r="HU465" s="423"/>
      <c r="HV465" s="423"/>
      <c r="HW465" s="423"/>
      <c r="HX465" s="423"/>
      <c r="HY465" s="423"/>
      <c r="HZ465" s="423"/>
      <c r="IA465" s="423"/>
      <c r="IB465" s="423"/>
      <c r="IC465" s="423"/>
      <c r="ID465" s="423"/>
      <c r="IE465" s="423"/>
      <c r="IF465" s="423"/>
      <c r="IG465" s="423"/>
      <c r="IH465" s="423"/>
      <c r="II465" s="423"/>
      <c r="IJ465" s="423"/>
      <c r="IK465" s="423"/>
      <c r="IL465" s="423"/>
      <c r="IM465" s="423"/>
      <c r="IN465" s="423"/>
      <c r="IO465" s="423"/>
      <c r="IP465" s="423"/>
      <c r="IQ465" s="423"/>
      <c r="IR465" s="423"/>
      <c r="IS465" s="423"/>
      <c r="IT465" s="423"/>
    </row>
    <row r="466" spans="1:254" s="497" customFormat="1">
      <c r="A466" s="423"/>
      <c r="B466" s="423"/>
      <c r="C466" s="1059"/>
      <c r="D466" s="1059"/>
      <c r="E466" s="1059"/>
      <c r="F466" s="1059"/>
      <c r="G466" s="1059"/>
      <c r="H466" s="1059"/>
      <c r="I466" s="423"/>
      <c r="J466" s="423"/>
      <c r="K466" s="423"/>
      <c r="L466" s="423"/>
      <c r="M466" s="423"/>
      <c r="N466" s="423"/>
      <c r="O466" s="423"/>
      <c r="P466" s="423"/>
      <c r="Q466" s="423"/>
      <c r="R466" s="423"/>
      <c r="S466" s="423"/>
      <c r="T466" s="423"/>
      <c r="U466" s="423"/>
      <c r="V466" s="423"/>
      <c r="W466" s="423"/>
      <c r="X466" s="423"/>
      <c r="Y466" s="423"/>
      <c r="Z466" s="423"/>
      <c r="AA466" s="423"/>
      <c r="AB466" s="423"/>
      <c r="AC466" s="423"/>
      <c r="AD466" s="423"/>
      <c r="AE466" s="423"/>
      <c r="AF466" s="423"/>
      <c r="AG466" s="423"/>
      <c r="AH466" s="423"/>
      <c r="AI466" s="423"/>
      <c r="AJ466" s="423"/>
      <c r="AK466" s="423"/>
      <c r="AL466" s="423"/>
      <c r="AM466" s="423"/>
      <c r="AN466" s="423"/>
      <c r="AO466" s="423"/>
      <c r="AP466" s="423"/>
      <c r="AQ466" s="423"/>
      <c r="AR466" s="423"/>
      <c r="AS466" s="423"/>
      <c r="AT466" s="423"/>
      <c r="AU466" s="423"/>
      <c r="AV466" s="423"/>
      <c r="AW466" s="423"/>
      <c r="AX466" s="423"/>
      <c r="AY466" s="423"/>
      <c r="AZ466" s="423"/>
      <c r="BA466" s="423"/>
      <c r="BB466" s="423"/>
      <c r="BC466" s="423"/>
      <c r="BD466" s="423"/>
      <c r="BE466" s="423"/>
      <c r="BF466" s="423"/>
      <c r="BG466" s="423"/>
      <c r="BH466" s="423"/>
      <c r="BI466" s="423"/>
      <c r="BJ466" s="423"/>
      <c r="BK466" s="423"/>
      <c r="BL466" s="423"/>
      <c r="BM466" s="423"/>
      <c r="BN466" s="423"/>
      <c r="BO466" s="423"/>
      <c r="BP466" s="423"/>
      <c r="BQ466" s="423"/>
      <c r="BR466" s="423"/>
      <c r="BS466" s="423"/>
      <c r="BT466" s="423"/>
      <c r="BU466" s="423"/>
      <c r="BV466" s="423"/>
      <c r="BW466" s="423"/>
      <c r="BX466" s="423"/>
      <c r="BY466" s="423"/>
      <c r="BZ466" s="423"/>
      <c r="CA466" s="423"/>
      <c r="CB466" s="423"/>
      <c r="CC466" s="423"/>
      <c r="CD466" s="423"/>
      <c r="CE466" s="423"/>
      <c r="CF466" s="423"/>
      <c r="CG466" s="423"/>
      <c r="CH466" s="423"/>
      <c r="CI466" s="423"/>
      <c r="CJ466" s="423"/>
      <c r="CK466" s="423"/>
      <c r="CL466" s="423"/>
      <c r="CM466" s="423"/>
      <c r="CN466" s="423"/>
      <c r="CO466" s="423"/>
      <c r="CP466" s="423"/>
      <c r="CQ466" s="423"/>
      <c r="CR466" s="423"/>
      <c r="CS466" s="423"/>
      <c r="CT466" s="423"/>
      <c r="CU466" s="423"/>
      <c r="CV466" s="423"/>
      <c r="CW466" s="423"/>
      <c r="CX466" s="423"/>
      <c r="CY466" s="423"/>
      <c r="CZ466" s="423"/>
      <c r="DA466" s="423"/>
      <c r="DB466" s="423"/>
      <c r="DC466" s="423"/>
      <c r="DD466" s="423"/>
      <c r="DE466" s="423"/>
      <c r="DF466" s="423"/>
      <c r="DG466" s="423"/>
      <c r="DH466" s="423"/>
      <c r="DI466" s="423"/>
      <c r="DJ466" s="423"/>
      <c r="DK466" s="423"/>
      <c r="DL466" s="423"/>
      <c r="DM466" s="423"/>
      <c r="DN466" s="423"/>
      <c r="DO466" s="423"/>
      <c r="DP466" s="423"/>
      <c r="DQ466" s="423"/>
      <c r="DR466" s="423"/>
      <c r="DS466" s="423"/>
      <c r="DT466" s="423"/>
      <c r="DU466" s="423"/>
      <c r="DV466" s="423"/>
      <c r="DW466" s="423"/>
      <c r="DX466" s="423"/>
      <c r="DY466" s="423"/>
      <c r="DZ466" s="423"/>
      <c r="EA466" s="423"/>
      <c r="EB466" s="423"/>
      <c r="EC466" s="423"/>
      <c r="ED466" s="423"/>
      <c r="EE466" s="423"/>
      <c r="EF466" s="423"/>
      <c r="EG466" s="423"/>
      <c r="EH466" s="423"/>
      <c r="EI466" s="423"/>
      <c r="EJ466" s="423"/>
      <c r="EK466" s="423"/>
      <c r="EL466" s="423"/>
      <c r="EM466" s="423"/>
      <c r="EN466" s="423"/>
      <c r="EO466" s="423"/>
      <c r="EP466" s="423"/>
      <c r="EQ466" s="423"/>
      <c r="ER466" s="423"/>
      <c r="ES466" s="423"/>
      <c r="ET466" s="423"/>
      <c r="EU466" s="423"/>
      <c r="EV466" s="423"/>
      <c r="EW466" s="423"/>
      <c r="EX466" s="423"/>
      <c r="EY466" s="423"/>
      <c r="EZ466" s="423"/>
      <c r="FA466" s="423"/>
      <c r="FB466" s="423"/>
      <c r="FC466" s="423"/>
      <c r="FD466" s="423"/>
      <c r="FE466" s="423"/>
      <c r="FF466" s="423"/>
      <c r="FG466" s="423"/>
      <c r="FH466" s="423"/>
      <c r="FI466" s="423"/>
      <c r="FJ466" s="423"/>
      <c r="FK466" s="423"/>
      <c r="FL466" s="423"/>
      <c r="FM466" s="423"/>
      <c r="FN466" s="423"/>
      <c r="FO466" s="423"/>
      <c r="FP466" s="423"/>
      <c r="FQ466" s="423"/>
      <c r="FR466" s="423"/>
      <c r="FS466" s="423"/>
      <c r="FT466" s="423"/>
      <c r="FU466" s="423"/>
      <c r="FV466" s="423"/>
      <c r="FW466" s="423"/>
      <c r="FX466" s="423"/>
      <c r="FY466" s="423"/>
      <c r="FZ466" s="423"/>
      <c r="GA466" s="423"/>
      <c r="GB466" s="423"/>
      <c r="GC466" s="423"/>
      <c r="GD466" s="423"/>
      <c r="GE466" s="423"/>
      <c r="GF466" s="423"/>
      <c r="GG466" s="423"/>
      <c r="GH466" s="423"/>
      <c r="GI466" s="423"/>
      <c r="GJ466" s="423"/>
      <c r="GK466" s="423"/>
      <c r="GL466" s="423"/>
      <c r="GM466" s="423"/>
      <c r="GN466" s="423"/>
      <c r="GO466" s="423"/>
      <c r="GP466" s="423"/>
      <c r="GQ466" s="423"/>
      <c r="GR466" s="423"/>
      <c r="GS466" s="423"/>
      <c r="GT466" s="423"/>
      <c r="GU466" s="423"/>
      <c r="GV466" s="423"/>
      <c r="GW466" s="423"/>
      <c r="GX466" s="423"/>
      <c r="GY466" s="423"/>
      <c r="GZ466" s="423"/>
      <c r="HA466" s="423"/>
      <c r="HB466" s="423"/>
      <c r="HC466" s="423"/>
      <c r="HD466" s="423"/>
      <c r="HE466" s="423"/>
      <c r="HF466" s="423"/>
      <c r="HG466" s="423"/>
      <c r="HH466" s="423"/>
      <c r="HI466" s="423"/>
      <c r="HJ466" s="423"/>
      <c r="HK466" s="423"/>
      <c r="HL466" s="423"/>
      <c r="HM466" s="423"/>
      <c r="HN466" s="423"/>
      <c r="HO466" s="423"/>
      <c r="HP466" s="423"/>
      <c r="HQ466" s="423"/>
      <c r="HR466" s="423"/>
      <c r="HS466" s="423"/>
      <c r="HT466" s="423"/>
      <c r="HU466" s="423"/>
      <c r="HV466" s="423"/>
      <c r="HW466" s="423"/>
      <c r="HX466" s="423"/>
      <c r="HY466" s="423"/>
      <c r="HZ466" s="423"/>
      <c r="IA466" s="423"/>
      <c r="IB466" s="423"/>
      <c r="IC466" s="423"/>
      <c r="ID466" s="423"/>
      <c r="IE466" s="423"/>
      <c r="IF466" s="423"/>
      <c r="IG466" s="423"/>
      <c r="IH466" s="423"/>
      <c r="II466" s="423"/>
      <c r="IJ466" s="423"/>
      <c r="IK466" s="423"/>
      <c r="IL466" s="423"/>
      <c r="IM466" s="423"/>
      <c r="IN466" s="423"/>
      <c r="IO466" s="423"/>
      <c r="IP466" s="423"/>
      <c r="IQ466" s="423"/>
      <c r="IR466" s="423"/>
      <c r="IS466" s="423"/>
      <c r="IT466" s="423"/>
    </row>
    <row r="467" spans="1:254" s="497" customFormat="1">
      <c r="A467" s="423"/>
      <c r="B467" s="423"/>
      <c r="C467" s="1059"/>
      <c r="D467" s="1059"/>
      <c r="E467" s="1059"/>
      <c r="F467" s="1059"/>
      <c r="G467" s="1059"/>
      <c r="H467" s="1059"/>
      <c r="I467" s="423"/>
      <c r="J467" s="423"/>
      <c r="K467" s="423"/>
      <c r="L467" s="423"/>
      <c r="M467" s="423"/>
      <c r="N467" s="423"/>
      <c r="O467" s="423"/>
      <c r="P467" s="423"/>
      <c r="Q467" s="423"/>
      <c r="R467" s="423"/>
      <c r="S467" s="423"/>
      <c r="T467" s="423"/>
      <c r="U467" s="423"/>
      <c r="V467" s="423"/>
      <c r="W467" s="423"/>
      <c r="X467" s="423"/>
      <c r="Y467" s="423"/>
      <c r="Z467" s="423"/>
      <c r="AA467" s="423"/>
      <c r="AB467" s="423"/>
      <c r="AC467" s="423"/>
      <c r="AD467" s="423"/>
      <c r="AE467" s="423"/>
      <c r="AF467" s="423"/>
      <c r="AG467" s="423"/>
      <c r="AH467" s="423"/>
      <c r="AI467" s="423"/>
      <c r="AJ467" s="423"/>
      <c r="AK467" s="423"/>
      <c r="AL467" s="423"/>
      <c r="AM467" s="423"/>
      <c r="AN467" s="423"/>
      <c r="AO467" s="423"/>
      <c r="AP467" s="423"/>
      <c r="AQ467" s="423"/>
      <c r="AR467" s="423"/>
      <c r="AS467" s="423"/>
      <c r="AT467" s="423"/>
      <c r="AU467" s="423"/>
      <c r="AV467" s="423"/>
      <c r="AW467" s="423"/>
      <c r="AX467" s="423"/>
      <c r="AY467" s="423"/>
      <c r="AZ467" s="423"/>
      <c r="BA467" s="423"/>
      <c r="BB467" s="423"/>
      <c r="BC467" s="423"/>
      <c r="BD467" s="423"/>
      <c r="BE467" s="423"/>
      <c r="BF467" s="423"/>
      <c r="BG467" s="423"/>
      <c r="BH467" s="423"/>
      <c r="BI467" s="423"/>
      <c r="BJ467" s="423"/>
      <c r="BK467" s="423"/>
      <c r="BL467" s="423"/>
      <c r="BM467" s="423"/>
      <c r="BN467" s="423"/>
      <c r="BO467" s="423"/>
      <c r="BP467" s="423"/>
      <c r="BQ467" s="423"/>
      <c r="BR467" s="423"/>
      <c r="BS467" s="423"/>
      <c r="BT467" s="423"/>
      <c r="BU467" s="423"/>
      <c r="BV467" s="423"/>
      <c r="BW467" s="423"/>
      <c r="BX467" s="423"/>
      <c r="BY467" s="423"/>
      <c r="BZ467" s="423"/>
      <c r="CA467" s="423"/>
      <c r="CB467" s="423"/>
      <c r="CC467" s="423"/>
      <c r="CD467" s="423"/>
      <c r="CE467" s="423"/>
      <c r="CF467" s="423"/>
      <c r="CG467" s="423"/>
      <c r="CH467" s="423"/>
      <c r="CI467" s="423"/>
      <c r="CJ467" s="423"/>
      <c r="CK467" s="423"/>
      <c r="CL467" s="423"/>
      <c r="CM467" s="423"/>
      <c r="CN467" s="423"/>
      <c r="CO467" s="423"/>
      <c r="CP467" s="423"/>
      <c r="CQ467" s="423"/>
      <c r="CR467" s="423"/>
      <c r="CS467" s="423"/>
      <c r="CT467" s="423"/>
      <c r="CU467" s="423"/>
      <c r="CV467" s="423"/>
      <c r="CW467" s="423"/>
      <c r="CX467" s="423"/>
      <c r="CY467" s="423"/>
      <c r="CZ467" s="423"/>
      <c r="DA467" s="423"/>
      <c r="DB467" s="423"/>
      <c r="DC467" s="423"/>
      <c r="DD467" s="423"/>
      <c r="DE467" s="423"/>
      <c r="DF467" s="423"/>
      <c r="DG467" s="423"/>
      <c r="DH467" s="423"/>
      <c r="DI467" s="423"/>
      <c r="DJ467" s="423"/>
      <c r="DK467" s="423"/>
      <c r="DL467" s="423"/>
      <c r="DM467" s="423"/>
      <c r="DN467" s="423"/>
      <c r="DO467" s="423"/>
      <c r="DP467" s="423"/>
      <c r="DQ467" s="423"/>
      <c r="DR467" s="423"/>
      <c r="DS467" s="423"/>
      <c r="DT467" s="423"/>
      <c r="DU467" s="423"/>
      <c r="DV467" s="423"/>
      <c r="DW467" s="423"/>
      <c r="DX467" s="423"/>
      <c r="DY467" s="423"/>
      <c r="DZ467" s="423"/>
      <c r="EA467" s="423"/>
      <c r="EB467" s="423"/>
      <c r="EC467" s="423"/>
      <c r="ED467" s="423"/>
      <c r="EE467" s="423"/>
      <c r="EF467" s="423"/>
      <c r="EG467" s="423"/>
      <c r="EH467" s="423"/>
      <c r="EI467" s="423"/>
      <c r="EJ467" s="423"/>
      <c r="EK467" s="423"/>
      <c r="EL467" s="423"/>
      <c r="EM467" s="423"/>
      <c r="EN467" s="423"/>
      <c r="EO467" s="423"/>
      <c r="EP467" s="423"/>
      <c r="EQ467" s="423"/>
      <c r="ER467" s="423"/>
      <c r="ES467" s="423"/>
      <c r="ET467" s="423"/>
      <c r="EU467" s="423"/>
      <c r="EV467" s="423"/>
      <c r="EW467" s="423"/>
      <c r="EX467" s="423"/>
      <c r="EY467" s="423"/>
      <c r="EZ467" s="423"/>
      <c r="FA467" s="423"/>
      <c r="FB467" s="423"/>
      <c r="FC467" s="423"/>
      <c r="FD467" s="423"/>
      <c r="FE467" s="423"/>
      <c r="FF467" s="423"/>
      <c r="FG467" s="423"/>
      <c r="FH467" s="423"/>
      <c r="FI467" s="423"/>
      <c r="FJ467" s="423"/>
      <c r="FK467" s="423"/>
      <c r="FL467" s="423"/>
      <c r="FM467" s="423"/>
      <c r="FN467" s="423"/>
      <c r="FO467" s="423"/>
      <c r="FP467" s="423"/>
      <c r="FQ467" s="423"/>
      <c r="FR467" s="423"/>
      <c r="FS467" s="423"/>
      <c r="FT467" s="423"/>
      <c r="FU467" s="423"/>
      <c r="FV467" s="423"/>
      <c r="FW467" s="423"/>
      <c r="FX467" s="423"/>
      <c r="FY467" s="423"/>
      <c r="FZ467" s="423"/>
      <c r="GA467" s="423"/>
      <c r="GB467" s="423"/>
      <c r="GC467" s="423"/>
      <c r="GD467" s="423"/>
      <c r="GE467" s="423"/>
      <c r="GF467" s="423"/>
      <c r="GG467" s="423"/>
      <c r="GH467" s="423"/>
      <c r="GI467" s="423"/>
      <c r="GJ467" s="423"/>
      <c r="GK467" s="423"/>
      <c r="GL467" s="423"/>
      <c r="GM467" s="423"/>
      <c r="GN467" s="423"/>
      <c r="GO467" s="423"/>
      <c r="GP467" s="423"/>
      <c r="GQ467" s="423"/>
      <c r="GR467" s="423"/>
      <c r="GS467" s="423"/>
      <c r="GT467" s="423"/>
      <c r="GU467" s="423"/>
      <c r="GV467" s="423"/>
      <c r="GW467" s="423"/>
      <c r="GX467" s="423"/>
      <c r="GY467" s="423"/>
      <c r="GZ467" s="423"/>
      <c r="HA467" s="423"/>
      <c r="HB467" s="423"/>
      <c r="HC467" s="423"/>
      <c r="HD467" s="423"/>
      <c r="HE467" s="423"/>
      <c r="HF467" s="423"/>
      <c r="HG467" s="423"/>
      <c r="HH467" s="423"/>
      <c r="HI467" s="423"/>
      <c r="HJ467" s="423"/>
      <c r="HK467" s="423"/>
      <c r="HL467" s="423"/>
      <c r="HM467" s="423"/>
      <c r="HN467" s="423"/>
      <c r="HO467" s="423"/>
      <c r="HP467" s="423"/>
      <c r="HQ467" s="423"/>
      <c r="HR467" s="423"/>
      <c r="HS467" s="423"/>
      <c r="HT467" s="423"/>
      <c r="HU467" s="423"/>
      <c r="HV467" s="423"/>
      <c r="HW467" s="423"/>
      <c r="HX467" s="423"/>
      <c r="HY467" s="423"/>
      <c r="HZ467" s="423"/>
      <c r="IA467" s="423"/>
      <c r="IB467" s="423"/>
      <c r="IC467" s="423"/>
      <c r="ID467" s="423"/>
      <c r="IE467" s="423"/>
      <c r="IF467" s="423"/>
      <c r="IG467" s="423"/>
      <c r="IH467" s="423"/>
      <c r="II467" s="423"/>
      <c r="IJ467" s="423"/>
      <c r="IK467" s="423"/>
      <c r="IL467" s="423"/>
      <c r="IM467" s="423"/>
      <c r="IN467" s="423"/>
      <c r="IO467" s="423"/>
      <c r="IP467" s="423"/>
      <c r="IQ467" s="423"/>
      <c r="IR467" s="423"/>
      <c r="IS467" s="423"/>
      <c r="IT467" s="423"/>
    </row>
    <row r="468" spans="1:254" s="497" customFormat="1">
      <c r="A468" s="423"/>
      <c r="B468" s="423"/>
      <c r="C468" s="1059"/>
      <c r="D468" s="1059"/>
      <c r="E468" s="1059"/>
      <c r="F468" s="1059"/>
      <c r="G468" s="1059"/>
      <c r="H468" s="1059"/>
      <c r="I468" s="423"/>
      <c r="J468" s="423"/>
      <c r="K468" s="423"/>
      <c r="L468" s="423"/>
      <c r="M468" s="423"/>
      <c r="N468" s="423"/>
      <c r="O468" s="423"/>
      <c r="P468" s="423"/>
      <c r="Q468" s="423"/>
      <c r="R468" s="423"/>
      <c r="S468" s="423"/>
      <c r="T468" s="423"/>
      <c r="U468" s="423"/>
      <c r="V468" s="423"/>
      <c r="W468" s="423"/>
      <c r="X468" s="423"/>
      <c r="Y468" s="423"/>
      <c r="Z468" s="423"/>
      <c r="AA468" s="423"/>
      <c r="AB468" s="423"/>
      <c r="AC468" s="423"/>
      <c r="AD468" s="423"/>
      <c r="AE468" s="423"/>
      <c r="AF468" s="423"/>
      <c r="AG468" s="423"/>
      <c r="AH468" s="423"/>
      <c r="AI468" s="423"/>
      <c r="AJ468" s="423"/>
      <c r="AK468" s="423"/>
      <c r="AL468" s="423"/>
      <c r="AM468" s="423"/>
      <c r="AN468" s="423"/>
      <c r="AO468" s="423"/>
      <c r="AP468" s="423"/>
      <c r="AQ468" s="423"/>
      <c r="AR468" s="423"/>
      <c r="AS468" s="423"/>
      <c r="AT468" s="423"/>
      <c r="AU468" s="423"/>
      <c r="AV468" s="423"/>
      <c r="AW468" s="423"/>
      <c r="AX468" s="423"/>
      <c r="AY468" s="423"/>
      <c r="AZ468" s="423"/>
      <c r="BA468" s="423"/>
      <c r="BB468" s="423"/>
      <c r="BC468" s="423"/>
      <c r="BD468" s="423"/>
      <c r="BE468" s="423"/>
      <c r="BF468" s="423"/>
      <c r="BG468" s="423"/>
      <c r="BH468" s="423"/>
      <c r="BI468" s="423"/>
      <c r="BJ468" s="423"/>
      <c r="BK468" s="423"/>
      <c r="BL468" s="423"/>
      <c r="BM468" s="423"/>
      <c r="BN468" s="423"/>
      <c r="BO468" s="423"/>
      <c r="BP468" s="423"/>
      <c r="BQ468" s="423"/>
      <c r="BR468" s="423"/>
      <c r="BS468" s="423"/>
      <c r="BT468" s="423"/>
      <c r="BU468" s="423"/>
      <c r="BV468" s="423"/>
      <c r="BW468" s="423"/>
      <c r="BX468" s="423"/>
      <c r="BY468" s="423"/>
      <c r="BZ468" s="423"/>
      <c r="CA468" s="423"/>
      <c r="CB468" s="423"/>
      <c r="CC468" s="423"/>
      <c r="CD468" s="423"/>
      <c r="CE468" s="423"/>
      <c r="CF468" s="423"/>
      <c r="CG468" s="423"/>
      <c r="CH468" s="423"/>
      <c r="CI468" s="423"/>
      <c r="CJ468" s="423"/>
      <c r="CK468" s="423"/>
      <c r="CL468" s="423"/>
      <c r="CM468" s="423"/>
      <c r="CN468" s="423"/>
      <c r="CO468" s="423"/>
      <c r="CP468" s="423"/>
      <c r="CQ468" s="423"/>
      <c r="CR468" s="423"/>
      <c r="CS468" s="423"/>
      <c r="CT468" s="423"/>
      <c r="CU468" s="423"/>
      <c r="CV468" s="423"/>
      <c r="CW468" s="423"/>
      <c r="CX468" s="423"/>
      <c r="CY468" s="423"/>
      <c r="CZ468" s="423"/>
      <c r="DA468" s="423"/>
      <c r="DB468" s="423"/>
      <c r="DC468" s="423"/>
      <c r="DD468" s="423"/>
      <c r="DE468" s="423"/>
      <c r="DF468" s="423"/>
      <c r="DG468" s="423"/>
      <c r="DH468" s="423"/>
      <c r="DI468" s="423"/>
      <c r="DJ468" s="423"/>
      <c r="DK468" s="423"/>
      <c r="DL468" s="423"/>
      <c r="DM468" s="423"/>
      <c r="DN468" s="423"/>
      <c r="DO468" s="423"/>
      <c r="DP468" s="423"/>
      <c r="DQ468" s="423"/>
      <c r="DR468" s="423"/>
      <c r="DS468" s="423"/>
      <c r="DT468" s="423"/>
      <c r="DU468" s="423"/>
      <c r="DV468" s="423"/>
      <c r="DW468" s="423"/>
      <c r="DX468" s="423"/>
      <c r="DY468" s="423"/>
      <c r="DZ468" s="423"/>
      <c r="EA468" s="423"/>
      <c r="EB468" s="423"/>
      <c r="EC468" s="423"/>
      <c r="ED468" s="423"/>
      <c r="EE468" s="423"/>
      <c r="EF468" s="423"/>
      <c r="EG468" s="423"/>
      <c r="EH468" s="423"/>
      <c r="EI468" s="423"/>
      <c r="EJ468" s="423"/>
      <c r="EK468" s="423"/>
      <c r="EL468" s="423"/>
      <c r="EM468" s="423"/>
      <c r="EN468" s="423"/>
      <c r="EO468" s="423"/>
      <c r="EP468" s="423"/>
      <c r="EQ468" s="423"/>
      <c r="ER468" s="423"/>
      <c r="ES468" s="423"/>
      <c r="ET468" s="423"/>
      <c r="EU468" s="423"/>
      <c r="EV468" s="423"/>
      <c r="EW468" s="423"/>
      <c r="EX468" s="423"/>
      <c r="EY468" s="423"/>
      <c r="EZ468" s="423"/>
      <c r="FA468" s="423"/>
      <c r="FB468" s="423"/>
      <c r="FC468" s="423"/>
      <c r="FD468" s="423"/>
      <c r="FE468" s="423"/>
      <c r="FF468" s="423"/>
      <c r="FG468" s="423"/>
      <c r="FH468" s="423"/>
      <c r="FI468" s="423"/>
      <c r="FJ468" s="423"/>
      <c r="FK468" s="423"/>
      <c r="FL468" s="423"/>
      <c r="FM468" s="423"/>
      <c r="FN468" s="423"/>
      <c r="FO468" s="423"/>
      <c r="FP468" s="423"/>
      <c r="FQ468" s="423"/>
      <c r="FR468" s="423"/>
      <c r="FS468" s="423"/>
      <c r="FT468" s="423"/>
      <c r="FU468" s="423"/>
      <c r="FV468" s="423"/>
      <c r="FW468" s="423"/>
      <c r="FX468" s="423"/>
      <c r="FY468" s="423"/>
      <c r="FZ468" s="423"/>
      <c r="GA468" s="423"/>
      <c r="GB468" s="423"/>
      <c r="GC468" s="423"/>
      <c r="GD468" s="423"/>
      <c r="GE468" s="423"/>
      <c r="GF468" s="423"/>
      <c r="GG468" s="423"/>
      <c r="GH468" s="423"/>
      <c r="GI468" s="423"/>
      <c r="GJ468" s="423"/>
      <c r="GK468" s="423"/>
      <c r="GL468" s="423"/>
      <c r="GM468" s="423"/>
      <c r="GN468" s="423"/>
      <c r="GO468" s="423"/>
      <c r="GP468" s="423"/>
      <c r="GQ468" s="423"/>
      <c r="GR468" s="423"/>
      <c r="GS468" s="423"/>
      <c r="GT468" s="423"/>
      <c r="GU468" s="423"/>
      <c r="GV468" s="423"/>
      <c r="GW468" s="423"/>
      <c r="GX468" s="423"/>
      <c r="GY468" s="423"/>
      <c r="GZ468" s="423"/>
      <c r="HA468" s="423"/>
      <c r="HB468" s="423"/>
      <c r="HC468" s="423"/>
      <c r="HD468" s="423"/>
      <c r="HE468" s="423"/>
      <c r="HF468" s="423"/>
      <c r="HG468" s="423"/>
      <c r="HH468" s="423"/>
      <c r="HI468" s="423"/>
      <c r="HJ468" s="423"/>
      <c r="HK468" s="423"/>
      <c r="HL468" s="423"/>
      <c r="HM468" s="423"/>
      <c r="HN468" s="423"/>
      <c r="HO468" s="423"/>
      <c r="HP468" s="423"/>
      <c r="HQ468" s="423"/>
      <c r="HR468" s="423"/>
      <c r="HS468" s="423"/>
      <c r="HT468" s="423"/>
      <c r="HU468" s="423"/>
      <c r="HV468" s="423"/>
      <c r="HW468" s="423"/>
      <c r="HX468" s="423"/>
      <c r="HY468" s="423"/>
      <c r="HZ468" s="423"/>
      <c r="IA468" s="423"/>
      <c r="IB468" s="423"/>
      <c r="IC468" s="423"/>
      <c r="ID468" s="423"/>
      <c r="IE468" s="423"/>
      <c r="IF468" s="423"/>
      <c r="IG468" s="423"/>
      <c r="IH468" s="423"/>
      <c r="II468" s="423"/>
      <c r="IJ468" s="423"/>
      <c r="IK468" s="423"/>
      <c r="IL468" s="423"/>
      <c r="IM468" s="423"/>
      <c r="IN468" s="423"/>
      <c r="IO468" s="423"/>
      <c r="IP468" s="423"/>
      <c r="IQ468" s="423"/>
      <c r="IR468" s="423"/>
      <c r="IS468" s="423"/>
      <c r="IT468" s="423"/>
    </row>
    <row r="469" spans="1:254" s="497" customFormat="1">
      <c r="A469" s="423"/>
      <c r="B469" s="423"/>
      <c r="C469" s="1059"/>
      <c r="D469" s="1059"/>
      <c r="E469" s="1059"/>
      <c r="F469" s="1059"/>
      <c r="G469" s="1059"/>
      <c r="H469" s="1059"/>
      <c r="I469" s="423"/>
      <c r="J469" s="423"/>
      <c r="K469" s="423"/>
      <c r="L469" s="423"/>
      <c r="M469" s="423"/>
      <c r="N469" s="423"/>
      <c r="O469" s="423"/>
      <c r="P469" s="423"/>
      <c r="Q469" s="423"/>
      <c r="R469" s="423"/>
      <c r="S469" s="423"/>
      <c r="T469" s="423"/>
      <c r="U469" s="423"/>
      <c r="V469" s="423"/>
      <c r="W469" s="423"/>
      <c r="X469" s="423"/>
      <c r="Y469" s="423"/>
      <c r="Z469" s="423"/>
      <c r="AA469" s="423"/>
      <c r="AB469" s="423"/>
      <c r="AC469" s="423"/>
      <c r="AD469" s="423"/>
      <c r="AE469" s="423"/>
      <c r="AF469" s="423"/>
      <c r="AG469" s="423"/>
      <c r="AH469" s="423"/>
      <c r="AI469" s="423"/>
      <c r="AJ469" s="423"/>
      <c r="AK469" s="423"/>
      <c r="AL469" s="423"/>
      <c r="AM469" s="423"/>
      <c r="AN469" s="423"/>
      <c r="AO469" s="423"/>
      <c r="AP469" s="423"/>
      <c r="AQ469" s="423"/>
      <c r="AR469" s="423"/>
      <c r="AS469" s="423"/>
      <c r="AT469" s="423"/>
      <c r="AU469" s="423"/>
      <c r="AV469" s="423"/>
      <c r="AW469" s="423"/>
      <c r="AX469" s="423"/>
      <c r="AY469" s="423"/>
      <c r="AZ469" s="423"/>
      <c r="BA469" s="423"/>
      <c r="BB469" s="423"/>
      <c r="BC469" s="423"/>
      <c r="BD469" s="423"/>
      <c r="BE469" s="423"/>
      <c r="BF469" s="423"/>
      <c r="BG469" s="423"/>
      <c r="BH469" s="423"/>
      <c r="BI469" s="423"/>
      <c r="BJ469" s="423"/>
      <c r="BK469" s="423"/>
      <c r="BL469" s="423"/>
      <c r="BM469" s="423"/>
      <c r="BN469" s="423"/>
      <c r="BO469" s="423"/>
      <c r="BP469" s="423"/>
      <c r="BQ469" s="423"/>
      <c r="BR469" s="423"/>
      <c r="BS469" s="423"/>
      <c r="BT469" s="423"/>
      <c r="BU469" s="423"/>
      <c r="BV469" s="423"/>
      <c r="BW469" s="423"/>
      <c r="BX469" s="423"/>
      <c r="BY469" s="423"/>
      <c r="BZ469" s="423"/>
      <c r="CA469" s="423"/>
      <c r="CB469" s="423"/>
      <c r="CC469" s="423"/>
      <c r="CD469" s="423"/>
      <c r="CE469" s="423"/>
      <c r="CF469" s="423"/>
      <c r="CG469" s="423"/>
      <c r="CH469" s="423"/>
      <c r="CI469" s="423"/>
      <c r="CJ469" s="423"/>
      <c r="CK469" s="423"/>
      <c r="CL469" s="423"/>
      <c r="CM469" s="423"/>
      <c r="CN469" s="423"/>
      <c r="CO469" s="423"/>
      <c r="CP469" s="423"/>
      <c r="CQ469" s="423"/>
      <c r="CR469" s="423"/>
      <c r="CS469" s="423"/>
      <c r="CT469" s="423"/>
      <c r="CU469" s="423"/>
      <c r="CV469" s="423"/>
      <c r="CW469" s="423"/>
      <c r="CX469" s="423"/>
      <c r="CY469" s="423"/>
      <c r="CZ469" s="423"/>
      <c r="DA469" s="423"/>
      <c r="DB469" s="423"/>
      <c r="DC469" s="423"/>
      <c r="DD469" s="423"/>
      <c r="DE469" s="423"/>
      <c r="DF469" s="423"/>
      <c r="DG469" s="423"/>
      <c r="DH469" s="423"/>
      <c r="DI469" s="423"/>
      <c r="DJ469" s="423"/>
      <c r="DK469" s="423"/>
      <c r="DL469" s="423"/>
      <c r="DM469" s="423"/>
      <c r="DN469" s="423"/>
      <c r="DO469" s="423"/>
      <c r="DP469" s="423"/>
      <c r="DQ469" s="423"/>
      <c r="DR469" s="423"/>
      <c r="DS469" s="423"/>
      <c r="DT469" s="423"/>
      <c r="DU469" s="423"/>
      <c r="DV469" s="423"/>
      <c r="DW469" s="423"/>
      <c r="DX469" s="423"/>
      <c r="DY469" s="423"/>
      <c r="DZ469" s="423"/>
      <c r="EA469" s="423"/>
      <c r="EB469" s="423"/>
      <c r="EC469" s="423"/>
      <c r="ED469" s="423"/>
      <c r="EE469" s="423"/>
      <c r="EF469" s="423"/>
      <c r="EG469" s="423"/>
      <c r="EH469" s="423"/>
      <c r="EI469" s="423"/>
      <c r="EJ469" s="423"/>
      <c r="EK469" s="423"/>
      <c r="EL469" s="423"/>
      <c r="EM469" s="423"/>
      <c r="EN469" s="423"/>
      <c r="EO469" s="423"/>
      <c r="EP469" s="423"/>
      <c r="EQ469" s="423"/>
      <c r="ER469" s="423"/>
      <c r="ES469" s="423"/>
      <c r="ET469" s="423"/>
      <c r="EU469" s="423"/>
      <c r="EV469" s="423"/>
      <c r="EW469" s="423"/>
      <c r="EX469" s="423"/>
      <c r="EY469" s="423"/>
      <c r="EZ469" s="423"/>
      <c r="FA469" s="423"/>
      <c r="FB469" s="423"/>
      <c r="FC469" s="423"/>
      <c r="FD469" s="423"/>
      <c r="FE469" s="423"/>
      <c r="FF469" s="423"/>
      <c r="FG469" s="423"/>
      <c r="FH469" s="423"/>
      <c r="FI469" s="423"/>
      <c r="FJ469" s="423"/>
      <c r="FK469" s="423"/>
      <c r="FL469" s="423"/>
      <c r="FM469" s="423"/>
      <c r="FN469" s="423"/>
      <c r="FO469" s="423"/>
      <c r="FP469" s="423"/>
      <c r="FQ469" s="423"/>
      <c r="FR469" s="423"/>
      <c r="FS469" s="423"/>
      <c r="FT469" s="423"/>
      <c r="FU469" s="423"/>
      <c r="FV469" s="423"/>
      <c r="FW469" s="423"/>
      <c r="FX469" s="423"/>
      <c r="FY469" s="423"/>
      <c r="FZ469" s="423"/>
      <c r="GA469" s="423"/>
      <c r="GB469" s="423"/>
      <c r="GC469" s="423"/>
      <c r="GD469" s="423"/>
      <c r="GE469" s="423"/>
      <c r="GF469" s="423"/>
      <c r="GG469" s="423"/>
      <c r="GH469" s="423"/>
      <c r="GI469" s="423"/>
      <c r="GJ469" s="423"/>
      <c r="GK469" s="423"/>
      <c r="GL469" s="423"/>
      <c r="GM469" s="423"/>
      <c r="GN469" s="423"/>
      <c r="GO469" s="423"/>
      <c r="GP469" s="423"/>
      <c r="GQ469" s="423"/>
      <c r="GR469" s="423"/>
      <c r="GS469" s="423"/>
      <c r="GT469" s="423"/>
      <c r="GU469" s="423"/>
      <c r="GV469" s="423"/>
      <c r="GW469" s="423"/>
      <c r="GX469" s="423"/>
      <c r="GY469" s="423"/>
      <c r="GZ469" s="423"/>
      <c r="HA469" s="423"/>
      <c r="HB469" s="423"/>
      <c r="HC469" s="423"/>
      <c r="HD469" s="423"/>
      <c r="HE469" s="423"/>
      <c r="HF469" s="423"/>
      <c r="HG469" s="423"/>
      <c r="HH469" s="423"/>
      <c r="HI469" s="423"/>
      <c r="HJ469" s="423"/>
      <c r="HK469" s="423"/>
      <c r="HL469" s="423"/>
      <c r="HM469" s="423"/>
      <c r="HN469" s="423"/>
      <c r="HO469" s="423"/>
      <c r="HP469" s="423"/>
      <c r="HQ469" s="423"/>
      <c r="HR469" s="423"/>
      <c r="HS469" s="423"/>
      <c r="HT469" s="423"/>
      <c r="HU469" s="423"/>
      <c r="HV469" s="423"/>
      <c r="HW469" s="423"/>
      <c r="HX469" s="423"/>
      <c r="HY469" s="423"/>
      <c r="HZ469" s="423"/>
      <c r="IA469" s="423"/>
      <c r="IB469" s="423"/>
      <c r="IC469" s="423"/>
      <c r="ID469" s="423"/>
      <c r="IE469" s="423"/>
      <c r="IF469" s="423"/>
      <c r="IG469" s="423"/>
      <c r="IH469" s="423"/>
      <c r="II469" s="423"/>
      <c r="IJ469" s="423"/>
      <c r="IK469" s="423"/>
      <c r="IL469" s="423"/>
      <c r="IM469" s="423"/>
      <c r="IN469" s="423"/>
      <c r="IO469" s="423"/>
      <c r="IP469" s="423"/>
      <c r="IQ469" s="423"/>
      <c r="IR469" s="423"/>
      <c r="IS469" s="423"/>
      <c r="IT469" s="423"/>
    </row>
    <row r="470" spans="1:254" s="497" customFormat="1">
      <c r="A470" s="423"/>
      <c r="B470" s="423"/>
      <c r="C470" s="1059"/>
      <c r="D470" s="1059"/>
      <c r="E470" s="1059"/>
      <c r="F470" s="1059"/>
      <c r="G470" s="1059"/>
      <c r="H470" s="1059"/>
      <c r="I470" s="423"/>
      <c r="J470" s="423"/>
      <c r="K470" s="423"/>
      <c r="L470" s="423"/>
      <c r="M470" s="423"/>
      <c r="N470" s="423"/>
      <c r="O470" s="423"/>
      <c r="P470" s="423"/>
      <c r="Q470" s="423"/>
      <c r="R470" s="423"/>
      <c r="S470" s="423"/>
      <c r="T470" s="423"/>
      <c r="U470" s="423"/>
      <c r="V470" s="423"/>
      <c r="W470" s="423"/>
      <c r="X470" s="423"/>
      <c r="Y470" s="423"/>
      <c r="Z470" s="423"/>
      <c r="AA470" s="423"/>
      <c r="AB470" s="423"/>
      <c r="AC470" s="423"/>
      <c r="AD470" s="423"/>
      <c r="AE470" s="423"/>
      <c r="AF470" s="423"/>
      <c r="AG470" s="423"/>
      <c r="AH470" s="423"/>
      <c r="AI470" s="423"/>
      <c r="AJ470" s="423"/>
      <c r="AK470" s="423"/>
      <c r="AL470" s="423"/>
      <c r="AM470" s="423"/>
      <c r="AN470" s="423"/>
      <c r="AO470" s="423"/>
      <c r="AP470" s="423"/>
      <c r="AQ470" s="423"/>
      <c r="AR470" s="423"/>
      <c r="AS470" s="423"/>
      <c r="AT470" s="423"/>
      <c r="AU470" s="423"/>
      <c r="AV470" s="423"/>
      <c r="AW470" s="423"/>
      <c r="AX470" s="423"/>
      <c r="AY470" s="423"/>
      <c r="AZ470" s="423"/>
      <c r="BA470" s="423"/>
      <c r="BB470" s="423"/>
      <c r="BC470" s="423"/>
      <c r="BD470" s="423"/>
      <c r="BE470" s="423"/>
      <c r="BF470" s="423"/>
      <c r="BG470" s="423"/>
      <c r="BH470" s="423"/>
      <c r="BI470" s="423"/>
      <c r="BJ470" s="423"/>
      <c r="BK470" s="423"/>
      <c r="BL470" s="423"/>
      <c r="BM470" s="423"/>
      <c r="BN470" s="423"/>
      <c r="BO470" s="423"/>
      <c r="BP470" s="423"/>
      <c r="BQ470" s="423"/>
      <c r="BR470" s="423"/>
      <c r="BS470" s="423"/>
      <c r="BT470" s="423"/>
      <c r="BU470" s="423"/>
      <c r="BV470" s="423"/>
      <c r="BW470" s="423"/>
      <c r="BX470" s="423"/>
      <c r="BY470" s="423"/>
      <c r="BZ470" s="423"/>
      <c r="CA470" s="423"/>
      <c r="CB470" s="423"/>
      <c r="CC470" s="423"/>
      <c r="CD470" s="423"/>
      <c r="CE470" s="423"/>
      <c r="CF470" s="423"/>
      <c r="CG470" s="423"/>
      <c r="CH470" s="423"/>
      <c r="CI470" s="423"/>
      <c r="CJ470" s="423"/>
      <c r="CK470" s="423"/>
      <c r="CL470" s="423"/>
      <c r="CM470" s="423"/>
      <c r="CN470" s="423"/>
      <c r="CO470" s="423"/>
      <c r="CP470" s="423"/>
      <c r="CQ470" s="423"/>
      <c r="CR470" s="423"/>
      <c r="CS470" s="423"/>
      <c r="CT470" s="423"/>
      <c r="CU470" s="423"/>
      <c r="CV470" s="423"/>
      <c r="CW470" s="423"/>
      <c r="CX470" s="423"/>
      <c r="CY470" s="423"/>
      <c r="CZ470" s="423"/>
      <c r="DA470" s="423"/>
      <c r="DB470" s="423"/>
      <c r="DC470" s="423"/>
      <c r="DD470" s="423"/>
      <c r="DE470" s="423"/>
      <c r="DF470" s="423"/>
      <c r="DG470" s="423"/>
      <c r="DH470" s="423"/>
      <c r="DI470" s="423"/>
      <c r="DJ470" s="423"/>
      <c r="DK470" s="423"/>
      <c r="DL470" s="423"/>
      <c r="DM470" s="423"/>
      <c r="DN470" s="423"/>
      <c r="DO470" s="423"/>
      <c r="DP470" s="423"/>
      <c r="DQ470" s="423"/>
      <c r="DR470" s="423"/>
      <c r="DS470" s="423"/>
      <c r="DT470" s="423"/>
      <c r="DU470" s="423"/>
      <c r="DV470" s="423"/>
      <c r="DW470" s="423"/>
      <c r="DX470" s="423"/>
      <c r="DY470" s="423"/>
      <c r="DZ470" s="423"/>
      <c r="EA470" s="423"/>
      <c r="EB470" s="423"/>
      <c r="EC470" s="423"/>
      <c r="ED470" s="423"/>
      <c r="EE470" s="423"/>
      <c r="EF470" s="423"/>
      <c r="EG470" s="423"/>
      <c r="EH470" s="423"/>
      <c r="EI470" s="423"/>
      <c r="EJ470" s="423"/>
      <c r="EK470" s="423"/>
      <c r="EL470" s="423"/>
      <c r="EM470" s="423"/>
      <c r="EN470" s="423"/>
      <c r="EO470" s="423"/>
      <c r="EP470" s="423"/>
      <c r="EQ470" s="423"/>
      <c r="ER470" s="423"/>
      <c r="ES470" s="423"/>
      <c r="ET470" s="423"/>
      <c r="EU470" s="423"/>
      <c r="EV470" s="423"/>
      <c r="EW470" s="423"/>
      <c r="EX470" s="423"/>
      <c r="EY470" s="423"/>
      <c r="EZ470" s="423"/>
      <c r="FA470" s="423"/>
      <c r="FB470" s="423"/>
      <c r="FC470" s="423"/>
      <c r="FD470" s="423"/>
      <c r="FE470" s="423"/>
      <c r="FF470" s="423"/>
      <c r="FG470" s="423"/>
      <c r="FH470" s="423"/>
      <c r="FI470" s="423"/>
      <c r="FJ470" s="423"/>
      <c r="FK470" s="423"/>
      <c r="FL470" s="423"/>
      <c r="FM470" s="423"/>
      <c r="FN470" s="423"/>
      <c r="FO470" s="423"/>
      <c r="FP470" s="423"/>
      <c r="FQ470" s="423"/>
      <c r="FR470" s="423"/>
      <c r="FS470" s="423"/>
      <c r="FT470" s="423"/>
      <c r="FU470" s="423"/>
      <c r="FV470" s="423"/>
      <c r="FW470" s="423"/>
      <c r="FX470" s="423"/>
      <c r="FY470" s="423"/>
      <c r="FZ470" s="423"/>
      <c r="GA470" s="423"/>
      <c r="GB470" s="423"/>
      <c r="GC470" s="423"/>
      <c r="GD470" s="423"/>
      <c r="GE470" s="423"/>
      <c r="GF470" s="423"/>
      <c r="GG470" s="423"/>
      <c r="GH470" s="423"/>
      <c r="GI470" s="423"/>
      <c r="GJ470" s="423"/>
      <c r="GK470" s="423"/>
      <c r="GL470" s="423"/>
      <c r="GM470" s="423"/>
      <c r="GN470" s="423"/>
      <c r="GO470" s="423"/>
      <c r="GP470" s="423"/>
      <c r="GQ470" s="423"/>
      <c r="GR470" s="423"/>
      <c r="GS470" s="423"/>
      <c r="GT470" s="423"/>
      <c r="GU470" s="423"/>
      <c r="GV470" s="423"/>
      <c r="GW470" s="423"/>
      <c r="GX470" s="423"/>
      <c r="GY470" s="423"/>
      <c r="GZ470" s="423"/>
      <c r="HA470" s="423"/>
      <c r="HB470" s="423"/>
      <c r="HC470" s="423"/>
      <c r="HD470" s="423"/>
      <c r="HE470" s="423"/>
      <c r="HF470" s="423"/>
      <c r="HG470" s="423"/>
      <c r="HH470" s="423"/>
      <c r="HI470" s="423"/>
      <c r="HJ470" s="423"/>
      <c r="HK470" s="423"/>
      <c r="HL470" s="423"/>
      <c r="HM470" s="423"/>
      <c r="HN470" s="423"/>
      <c r="HO470" s="423"/>
      <c r="HP470" s="423"/>
      <c r="HQ470" s="423"/>
      <c r="HR470" s="423"/>
      <c r="HS470" s="423"/>
      <c r="HT470" s="423"/>
      <c r="HU470" s="423"/>
      <c r="HV470" s="423"/>
      <c r="HW470" s="423"/>
      <c r="HX470" s="423"/>
      <c r="HY470" s="423"/>
      <c r="HZ470" s="423"/>
      <c r="IA470" s="423"/>
      <c r="IB470" s="423"/>
      <c r="IC470" s="423"/>
      <c r="ID470" s="423"/>
      <c r="IE470" s="423"/>
      <c r="IF470" s="423"/>
      <c r="IG470" s="423"/>
      <c r="IH470" s="423"/>
      <c r="II470" s="423"/>
      <c r="IJ470" s="423"/>
      <c r="IK470" s="423"/>
      <c r="IL470" s="423"/>
      <c r="IM470" s="423"/>
      <c r="IN470" s="423"/>
      <c r="IO470" s="423"/>
      <c r="IP470" s="423"/>
      <c r="IQ470" s="423"/>
      <c r="IR470" s="423"/>
      <c r="IS470" s="423"/>
      <c r="IT470" s="423"/>
    </row>
    <row r="471" spans="1:254" s="497" customFormat="1">
      <c r="A471" s="423"/>
      <c r="B471" s="423"/>
      <c r="C471" s="1059"/>
      <c r="D471" s="1059"/>
      <c r="E471" s="1059"/>
      <c r="F471" s="1059"/>
      <c r="G471" s="1059"/>
      <c r="H471" s="1059"/>
      <c r="I471" s="423"/>
      <c r="J471" s="423"/>
      <c r="K471" s="423"/>
      <c r="L471" s="423"/>
      <c r="M471" s="423"/>
      <c r="N471" s="423"/>
      <c r="O471" s="423"/>
      <c r="P471" s="423"/>
      <c r="Q471" s="423"/>
      <c r="R471" s="423"/>
      <c r="S471" s="423"/>
      <c r="T471" s="423"/>
      <c r="U471" s="423"/>
      <c r="V471" s="423"/>
      <c r="W471" s="423"/>
      <c r="X471" s="423"/>
      <c r="Y471" s="423"/>
      <c r="Z471" s="423"/>
      <c r="AA471" s="423"/>
      <c r="AB471" s="423"/>
      <c r="AC471" s="423"/>
      <c r="AD471" s="423"/>
      <c r="AE471" s="423"/>
      <c r="AF471" s="423"/>
      <c r="AG471" s="423"/>
      <c r="AH471" s="423"/>
      <c r="AI471" s="423"/>
      <c r="AJ471" s="423"/>
      <c r="AK471" s="423"/>
      <c r="AL471" s="423"/>
      <c r="AM471" s="423"/>
      <c r="AN471" s="423"/>
      <c r="AO471" s="423"/>
      <c r="AP471" s="423"/>
      <c r="AQ471" s="423"/>
      <c r="AR471" s="423"/>
      <c r="AS471" s="423"/>
      <c r="AT471" s="423"/>
      <c r="AU471" s="423"/>
      <c r="AV471" s="423"/>
      <c r="AW471" s="423"/>
      <c r="AX471" s="423"/>
      <c r="AY471" s="423"/>
      <c r="AZ471" s="423"/>
      <c r="BA471" s="423"/>
      <c r="BB471" s="423"/>
      <c r="BC471" s="423"/>
      <c r="BD471" s="423"/>
      <c r="BE471" s="423"/>
      <c r="BF471" s="423"/>
      <c r="BG471" s="423"/>
      <c r="BH471" s="423"/>
      <c r="BI471" s="423"/>
      <c r="BJ471" s="423"/>
      <c r="BK471" s="423"/>
      <c r="BL471" s="423"/>
      <c r="BM471" s="423"/>
      <c r="BN471" s="423"/>
      <c r="BO471" s="423"/>
      <c r="BP471" s="423"/>
      <c r="BQ471" s="423"/>
      <c r="BR471" s="423"/>
      <c r="BS471" s="423"/>
      <c r="BT471" s="423"/>
      <c r="BU471" s="423"/>
      <c r="BV471" s="423"/>
      <c r="BW471" s="423"/>
      <c r="BX471" s="423"/>
      <c r="BY471" s="423"/>
      <c r="BZ471" s="423"/>
      <c r="CA471" s="423"/>
      <c r="CB471" s="423"/>
      <c r="CC471" s="423"/>
      <c r="CD471" s="423"/>
      <c r="CE471" s="423"/>
      <c r="CF471" s="423"/>
      <c r="CG471" s="423"/>
      <c r="CH471" s="423"/>
      <c r="CI471" s="423"/>
      <c r="CJ471" s="423"/>
      <c r="CK471" s="423"/>
      <c r="CL471" s="423"/>
      <c r="CM471" s="423"/>
      <c r="CN471" s="423"/>
      <c r="CO471" s="423"/>
      <c r="CP471" s="423"/>
      <c r="CQ471" s="423"/>
      <c r="CR471" s="423"/>
      <c r="CS471" s="423"/>
      <c r="CT471" s="423"/>
      <c r="CU471" s="423"/>
      <c r="CV471" s="423"/>
      <c r="CW471" s="423"/>
      <c r="CX471" s="423"/>
      <c r="CY471" s="423"/>
      <c r="CZ471" s="423"/>
      <c r="DA471" s="423"/>
      <c r="DB471" s="423"/>
      <c r="DC471" s="423"/>
      <c r="DD471" s="423"/>
      <c r="DE471" s="423"/>
      <c r="DF471" s="423"/>
      <c r="DG471" s="423"/>
      <c r="DH471" s="423"/>
      <c r="DI471" s="423"/>
      <c r="DJ471" s="423"/>
      <c r="DK471" s="423"/>
      <c r="DL471" s="423"/>
      <c r="DM471" s="423"/>
      <c r="DN471" s="423"/>
      <c r="DO471" s="423"/>
      <c r="DP471" s="423"/>
      <c r="DQ471" s="423"/>
      <c r="DR471" s="423"/>
      <c r="DS471" s="423"/>
      <c r="DT471" s="423"/>
      <c r="DU471" s="423"/>
      <c r="DV471" s="423"/>
      <c r="DW471" s="423"/>
      <c r="DX471" s="423"/>
      <c r="DY471" s="423"/>
      <c r="DZ471" s="423"/>
      <c r="EA471" s="423"/>
      <c r="EB471" s="423"/>
      <c r="EC471" s="423"/>
      <c r="ED471" s="423"/>
      <c r="EE471" s="423"/>
      <c r="EF471" s="423"/>
      <c r="EG471" s="423"/>
      <c r="EH471" s="423"/>
      <c r="EI471" s="423"/>
      <c r="EJ471" s="423"/>
      <c r="EK471" s="423"/>
      <c r="EL471" s="423"/>
      <c r="EM471" s="423"/>
      <c r="EN471" s="423"/>
      <c r="EO471" s="423"/>
      <c r="EP471" s="423"/>
      <c r="EQ471" s="423"/>
      <c r="ER471" s="423"/>
      <c r="ES471" s="423"/>
      <c r="ET471" s="423"/>
      <c r="EU471" s="423"/>
      <c r="EV471" s="423"/>
      <c r="EW471" s="423"/>
      <c r="EX471" s="423"/>
      <c r="EY471" s="423"/>
      <c r="EZ471" s="423"/>
      <c r="FA471" s="423"/>
      <c r="FB471" s="423"/>
      <c r="FC471" s="423"/>
      <c r="FD471" s="423"/>
      <c r="FE471" s="423"/>
      <c r="FF471" s="423"/>
      <c r="FG471" s="423"/>
      <c r="FH471" s="423"/>
      <c r="FI471" s="423"/>
      <c r="FJ471" s="423"/>
      <c r="FK471" s="423"/>
      <c r="FL471" s="423"/>
      <c r="FM471" s="423"/>
      <c r="FN471" s="423"/>
      <c r="FO471" s="423"/>
      <c r="FP471" s="423"/>
      <c r="FQ471" s="423"/>
      <c r="FR471" s="423"/>
      <c r="FS471" s="423"/>
      <c r="FT471" s="423"/>
      <c r="FU471" s="423"/>
      <c r="FV471" s="423"/>
      <c r="FW471" s="423"/>
      <c r="FX471" s="423"/>
      <c r="FY471" s="423"/>
      <c r="FZ471" s="423"/>
      <c r="GA471" s="423"/>
      <c r="GB471" s="423"/>
      <c r="GC471" s="423"/>
      <c r="GD471" s="423"/>
      <c r="GE471" s="423"/>
      <c r="GF471" s="423"/>
      <c r="GG471" s="423"/>
      <c r="GH471" s="423"/>
      <c r="GI471" s="423"/>
      <c r="GJ471" s="423"/>
      <c r="GK471" s="423"/>
      <c r="GL471" s="423"/>
      <c r="GM471" s="423"/>
      <c r="GN471" s="423"/>
      <c r="GO471" s="423"/>
      <c r="GP471" s="423"/>
      <c r="GQ471" s="423"/>
      <c r="GR471" s="423"/>
      <c r="GS471" s="423"/>
      <c r="GT471" s="423"/>
      <c r="GU471" s="423"/>
      <c r="GV471" s="423"/>
      <c r="GW471" s="423"/>
      <c r="GX471" s="423"/>
      <c r="GY471" s="423"/>
      <c r="GZ471" s="423"/>
      <c r="HA471" s="423"/>
      <c r="HB471" s="423"/>
      <c r="HC471" s="423"/>
      <c r="HD471" s="423"/>
      <c r="HE471" s="423"/>
      <c r="HF471" s="423"/>
      <c r="HG471" s="423"/>
      <c r="HH471" s="423"/>
      <c r="HI471" s="423"/>
      <c r="HJ471" s="423"/>
      <c r="HK471" s="423"/>
      <c r="HL471" s="423"/>
      <c r="HM471" s="423"/>
      <c r="HN471" s="423"/>
      <c r="HO471" s="423"/>
      <c r="HP471" s="423"/>
      <c r="HQ471" s="423"/>
      <c r="HR471" s="423"/>
      <c r="HS471" s="423"/>
      <c r="HT471" s="423"/>
      <c r="HU471" s="423"/>
      <c r="HV471" s="423"/>
      <c r="HW471" s="423"/>
      <c r="HX471" s="423"/>
      <c r="HY471" s="423"/>
      <c r="HZ471" s="423"/>
      <c r="IA471" s="423"/>
      <c r="IB471" s="423"/>
      <c r="IC471" s="423"/>
      <c r="ID471" s="423"/>
      <c r="IE471" s="423"/>
      <c r="IF471" s="423"/>
      <c r="IG471" s="423"/>
      <c r="IH471" s="423"/>
      <c r="II471" s="423"/>
      <c r="IJ471" s="423"/>
      <c r="IK471" s="423"/>
      <c r="IL471" s="423"/>
      <c r="IM471" s="423"/>
      <c r="IN471" s="423"/>
      <c r="IO471" s="423"/>
      <c r="IP471" s="423"/>
      <c r="IQ471" s="423"/>
      <c r="IR471" s="423"/>
      <c r="IS471" s="423"/>
      <c r="IT471" s="423"/>
    </row>
    <row r="472" spans="1:254" s="497" customFormat="1">
      <c r="A472" s="423"/>
      <c r="B472" s="423"/>
      <c r="C472" s="1059"/>
      <c r="D472" s="1059"/>
      <c r="E472" s="1059"/>
      <c r="F472" s="1059"/>
      <c r="G472" s="1059"/>
      <c r="H472" s="1059"/>
      <c r="I472" s="423"/>
      <c r="J472" s="423"/>
      <c r="K472" s="423"/>
      <c r="L472" s="423"/>
      <c r="M472" s="423"/>
      <c r="N472" s="423"/>
      <c r="O472" s="423"/>
      <c r="P472" s="423"/>
      <c r="Q472" s="423"/>
      <c r="R472" s="423"/>
      <c r="S472" s="423"/>
      <c r="T472" s="423"/>
      <c r="U472" s="423"/>
      <c r="V472" s="423"/>
      <c r="W472" s="423"/>
      <c r="X472" s="423"/>
      <c r="Y472" s="423"/>
      <c r="Z472" s="423"/>
      <c r="AA472" s="423"/>
      <c r="AB472" s="423"/>
      <c r="AC472" s="423"/>
      <c r="AD472" s="423"/>
      <c r="AE472" s="423"/>
      <c r="AF472" s="423"/>
      <c r="AG472" s="423"/>
      <c r="AH472" s="423"/>
      <c r="AI472" s="423"/>
      <c r="AJ472" s="423"/>
      <c r="AK472" s="423"/>
      <c r="AL472" s="423"/>
      <c r="AM472" s="423"/>
      <c r="AN472" s="423"/>
      <c r="AO472" s="423"/>
      <c r="AP472" s="423"/>
      <c r="AQ472" s="423"/>
      <c r="AR472" s="423"/>
      <c r="AS472" s="423"/>
      <c r="AT472" s="423"/>
      <c r="AU472" s="423"/>
      <c r="AV472" s="423"/>
      <c r="AW472" s="423"/>
      <c r="AX472" s="423"/>
      <c r="AY472" s="423"/>
      <c r="AZ472" s="423"/>
      <c r="BA472" s="423"/>
      <c r="BB472" s="423"/>
      <c r="BC472" s="423"/>
      <c r="BD472" s="423"/>
      <c r="BE472" s="423"/>
      <c r="BF472" s="423"/>
      <c r="BG472" s="423"/>
      <c r="BH472" s="423"/>
      <c r="BI472" s="423"/>
      <c r="BJ472" s="423"/>
      <c r="BK472" s="423"/>
      <c r="BL472" s="423"/>
      <c r="BM472" s="423"/>
      <c r="BN472" s="423"/>
      <c r="BO472" s="423"/>
      <c r="BP472" s="423"/>
      <c r="BQ472" s="423"/>
      <c r="BR472" s="423"/>
      <c r="BS472" s="423"/>
      <c r="BT472" s="423"/>
      <c r="BU472" s="423"/>
      <c r="BV472" s="423"/>
      <c r="BW472" s="423"/>
      <c r="BX472" s="423"/>
      <c r="BY472" s="423"/>
      <c r="BZ472" s="423"/>
      <c r="CA472" s="423"/>
      <c r="CB472" s="423"/>
      <c r="CC472" s="423"/>
      <c r="CD472" s="423"/>
      <c r="CE472" s="423"/>
      <c r="CF472" s="423"/>
      <c r="CG472" s="423"/>
      <c r="CH472" s="423"/>
      <c r="CI472" s="423"/>
      <c r="CJ472" s="423"/>
      <c r="CK472" s="423"/>
      <c r="CL472" s="423"/>
      <c r="CM472" s="423"/>
      <c r="CN472" s="423"/>
      <c r="CO472" s="423"/>
      <c r="CP472" s="423"/>
      <c r="CQ472" s="423"/>
      <c r="CR472" s="423"/>
      <c r="CS472" s="423"/>
      <c r="CT472" s="423"/>
      <c r="CU472" s="423"/>
      <c r="CV472" s="423"/>
      <c r="CW472" s="423"/>
      <c r="CX472" s="423"/>
      <c r="CY472" s="423"/>
      <c r="CZ472" s="423"/>
      <c r="DA472" s="423"/>
      <c r="DB472" s="423"/>
      <c r="DC472" s="423"/>
      <c r="DD472" s="423"/>
      <c r="DE472" s="423"/>
      <c r="DF472" s="423"/>
      <c r="DG472" s="423"/>
      <c r="DH472" s="423"/>
      <c r="DI472" s="423"/>
      <c r="DJ472" s="423"/>
      <c r="DK472" s="423"/>
      <c r="DL472" s="423"/>
      <c r="DM472" s="423"/>
      <c r="DN472" s="423"/>
      <c r="DO472" s="423"/>
      <c r="DP472" s="423"/>
      <c r="DQ472" s="423"/>
      <c r="DR472" s="423"/>
      <c r="DS472" s="423"/>
      <c r="DT472" s="423"/>
      <c r="DU472" s="423"/>
      <c r="DV472" s="423"/>
      <c r="DW472" s="423"/>
      <c r="DX472" s="423"/>
      <c r="DY472" s="423"/>
      <c r="DZ472" s="423"/>
      <c r="EA472" s="423"/>
      <c r="EB472" s="423"/>
      <c r="EC472" s="423"/>
      <c r="ED472" s="423"/>
      <c r="EE472" s="423"/>
      <c r="EF472" s="423"/>
      <c r="EG472" s="423"/>
      <c r="EH472" s="423"/>
      <c r="EI472" s="423"/>
      <c r="EJ472" s="423"/>
      <c r="EK472" s="423"/>
      <c r="EL472" s="423"/>
      <c r="EM472" s="423"/>
      <c r="EN472" s="423"/>
      <c r="EO472" s="423"/>
      <c r="EP472" s="423"/>
      <c r="EQ472" s="423"/>
      <c r="ER472" s="423"/>
      <c r="ES472" s="423"/>
      <c r="ET472" s="423"/>
      <c r="EU472" s="423"/>
      <c r="EV472" s="423"/>
      <c r="EW472" s="423"/>
      <c r="EX472" s="423"/>
      <c r="EY472" s="423"/>
      <c r="EZ472" s="423"/>
      <c r="FA472" s="423"/>
      <c r="FB472" s="423"/>
      <c r="FC472" s="423"/>
      <c r="FD472" s="423"/>
      <c r="FE472" s="423"/>
      <c r="FF472" s="423"/>
      <c r="FG472" s="423"/>
      <c r="FH472" s="423"/>
      <c r="FI472" s="423"/>
      <c r="FJ472" s="423"/>
      <c r="FK472" s="423"/>
      <c r="FL472" s="423"/>
      <c r="FM472" s="423"/>
      <c r="FN472" s="423"/>
      <c r="FO472" s="423"/>
      <c r="FP472" s="423"/>
      <c r="FQ472" s="423"/>
      <c r="FR472" s="423"/>
      <c r="FS472" s="423"/>
      <c r="FT472" s="423"/>
      <c r="FU472" s="423"/>
      <c r="FV472" s="423"/>
      <c r="FW472" s="423"/>
      <c r="FX472" s="423"/>
      <c r="FY472" s="423"/>
      <c r="FZ472" s="423"/>
      <c r="GA472" s="423"/>
      <c r="GB472" s="423"/>
      <c r="GC472" s="423"/>
      <c r="GD472" s="423"/>
      <c r="GE472" s="423"/>
      <c r="GF472" s="423"/>
      <c r="GG472" s="423"/>
      <c r="GH472" s="423"/>
      <c r="GI472" s="423"/>
      <c r="GJ472" s="423"/>
      <c r="GK472" s="423"/>
      <c r="GL472" s="423"/>
      <c r="GM472" s="423"/>
      <c r="GN472" s="423"/>
      <c r="GO472" s="423"/>
      <c r="GP472" s="423"/>
      <c r="GQ472" s="423"/>
      <c r="GR472" s="423"/>
      <c r="GS472" s="423"/>
      <c r="GT472" s="423"/>
      <c r="GU472" s="423"/>
      <c r="GV472" s="423"/>
      <c r="GW472" s="423"/>
      <c r="GX472" s="423"/>
      <c r="GY472" s="423"/>
      <c r="GZ472" s="423"/>
      <c r="HA472" s="423"/>
      <c r="HB472" s="423"/>
      <c r="HC472" s="423"/>
      <c r="HD472" s="423"/>
      <c r="HE472" s="423"/>
      <c r="HF472" s="423"/>
      <c r="HG472" s="423"/>
      <c r="HH472" s="423"/>
      <c r="HI472" s="423"/>
      <c r="HJ472" s="423"/>
      <c r="HK472" s="423"/>
      <c r="HL472" s="423"/>
      <c r="HM472" s="423"/>
      <c r="HN472" s="423"/>
      <c r="HO472" s="423"/>
      <c r="HP472" s="423"/>
      <c r="HQ472" s="423"/>
      <c r="HR472" s="423"/>
      <c r="HS472" s="423"/>
      <c r="HT472" s="423"/>
      <c r="HU472" s="423"/>
      <c r="HV472" s="423"/>
      <c r="HW472" s="423"/>
      <c r="HX472" s="423"/>
      <c r="HY472" s="423"/>
      <c r="HZ472" s="423"/>
      <c r="IA472" s="423"/>
      <c r="IB472" s="423"/>
      <c r="IC472" s="423"/>
      <c r="ID472" s="423"/>
      <c r="IE472" s="423"/>
      <c r="IF472" s="423"/>
      <c r="IG472" s="423"/>
      <c r="IH472" s="423"/>
      <c r="II472" s="423"/>
      <c r="IJ472" s="423"/>
      <c r="IK472" s="423"/>
      <c r="IL472" s="423"/>
      <c r="IM472" s="423"/>
      <c r="IN472" s="423"/>
      <c r="IO472" s="423"/>
      <c r="IP472" s="423"/>
      <c r="IQ472" s="423"/>
      <c r="IR472" s="423"/>
      <c r="IS472" s="423"/>
      <c r="IT472" s="423"/>
    </row>
    <row r="473" spans="1:254" s="497" customFormat="1">
      <c r="A473" s="423"/>
      <c r="B473" s="423"/>
      <c r="C473" s="1059"/>
      <c r="D473" s="1059"/>
      <c r="E473" s="1059"/>
      <c r="F473" s="1059"/>
      <c r="G473" s="1059"/>
      <c r="H473" s="1059"/>
      <c r="I473" s="423"/>
      <c r="J473" s="423"/>
      <c r="K473" s="423"/>
      <c r="L473" s="423"/>
      <c r="M473" s="423"/>
      <c r="N473" s="423"/>
      <c r="O473" s="423"/>
      <c r="P473" s="423"/>
      <c r="Q473" s="423"/>
      <c r="R473" s="423"/>
      <c r="S473" s="423"/>
      <c r="T473" s="423"/>
      <c r="U473" s="423"/>
      <c r="V473" s="423"/>
      <c r="W473" s="423"/>
      <c r="X473" s="423"/>
      <c r="Y473" s="423"/>
      <c r="Z473" s="423"/>
      <c r="AA473" s="423"/>
      <c r="AB473" s="423"/>
      <c r="AC473" s="423"/>
      <c r="AD473" s="423"/>
      <c r="AE473" s="423"/>
      <c r="AF473" s="423"/>
      <c r="AG473" s="423"/>
      <c r="AH473" s="423"/>
      <c r="AI473" s="423"/>
      <c r="AJ473" s="423"/>
      <c r="AK473" s="423"/>
      <c r="AL473" s="423"/>
      <c r="AM473" s="423"/>
      <c r="AN473" s="423"/>
      <c r="AO473" s="423"/>
      <c r="AP473" s="423"/>
      <c r="AQ473" s="423"/>
      <c r="AR473" s="423"/>
      <c r="AS473" s="423"/>
      <c r="AT473" s="423"/>
      <c r="AU473" s="423"/>
      <c r="AV473" s="423"/>
      <c r="AW473" s="423"/>
      <c r="AX473" s="423"/>
      <c r="AY473" s="423"/>
      <c r="AZ473" s="423"/>
      <c r="BA473" s="423"/>
      <c r="BB473" s="423"/>
      <c r="BC473" s="423"/>
      <c r="BD473" s="423"/>
      <c r="BE473" s="423"/>
      <c r="BF473" s="423"/>
      <c r="BG473" s="423"/>
      <c r="BH473" s="423"/>
      <c r="BI473" s="423"/>
      <c r="BJ473" s="423"/>
      <c r="BK473" s="423"/>
      <c r="BL473" s="423"/>
      <c r="BM473" s="423"/>
      <c r="BN473" s="423"/>
      <c r="BO473" s="423"/>
      <c r="BP473" s="423"/>
      <c r="BQ473" s="423"/>
      <c r="BR473" s="423"/>
      <c r="BS473" s="423"/>
      <c r="BT473" s="423"/>
      <c r="BU473" s="423"/>
      <c r="BV473" s="423"/>
      <c r="BW473" s="423"/>
      <c r="BX473" s="423"/>
      <c r="BY473" s="423"/>
      <c r="BZ473" s="423"/>
      <c r="CA473" s="423"/>
      <c r="CB473" s="423"/>
      <c r="CC473" s="423"/>
      <c r="CD473" s="423"/>
      <c r="CE473" s="423"/>
      <c r="CF473" s="423"/>
      <c r="CG473" s="423"/>
      <c r="CH473" s="423"/>
      <c r="CI473" s="423"/>
      <c r="CJ473" s="423"/>
      <c r="CK473" s="423"/>
      <c r="CL473" s="423"/>
      <c r="CM473" s="423"/>
      <c r="CN473" s="423"/>
      <c r="CO473" s="423"/>
      <c r="CP473" s="423"/>
      <c r="CQ473" s="423"/>
      <c r="CR473" s="423"/>
      <c r="CS473" s="423"/>
      <c r="CT473" s="423"/>
      <c r="CU473" s="423"/>
      <c r="CV473" s="423"/>
      <c r="CW473" s="423"/>
      <c r="CX473" s="423"/>
      <c r="CY473" s="423"/>
      <c r="CZ473" s="423"/>
      <c r="DA473" s="423"/>
      <c r="DB473" s="423"/>
      <c r="DC473" s="423"/>
      <c r="DD473" s="423"/>
      <c r="DE473" s="423"/>
      <c r="DF473" s="423"/>
      <c r="DG473" s="423"/>
      <c r="DH473" s="423"/>
      <c r="DI473" s="423"/>
      <c r="DJ473" s="423"/>
      <c r="DK473" s="423"/>
      <c r="DL473" s="423"/>
      <c r="DM473" s="423"/>
      <c r="DN473" s="423"/>
      <c r="DO473" s="423"/>
      <c r="DP473" s="423"/>
      <c r="DQ473" s="423"/>
      <c r="DR473" s="423"/>
      <c r="DS473" s="423"/>
      <c r="DT473" s="423"/>
      <c r="DU473" s="423"/>
      <c r="DV473" s="423"/>
      <c r="DW473" s="423"/>
      <c r="DX473" s="423"/>
      <c r="DY473" s="423"/>
      <c r="DZ473" s="423"/>
      <c r="EA473" s="423"/>
      <c r="EB473" s="423"/>
      <c r="EC473" s="423"/>
      <c r="ED473" s="423"/>
      <c r="EE473" s="423"/>
      <c r="EF473" s="423"/>
      <c r="EG473" s="423"/>
      <c r="EH473" s="423"/>
      <c r="EI473" s="423"/>
      <c r="EJ473" s="423"/>
      <c r="EK473" s="423"/>
      <c r="EL473" s="423"/>
      <c r="EM473" s="423"/>
      <c r="EN473" s="423"/>
      <c r="EO473" s="423"/>
      <c r="EP473" s="423"/>
      <c r="EQ473" s="423"/>
      <c r="ER473" s="423"/>
      <c r="ES473" s="423"/>
      <c r="ET473" s="423"/>
      <c r="EU473" s="423"/>
      <c r="EV473" s="423"/>
      <c r="EW473" s="423"/>
      <c r="EX473" s="423"/>
      <c r="EY473" s="423"/>
      <c r="EZ473" s="423"/>
      <c r="FA473" s="423"/>
      <c r="FB473" s="423"/>
      <c r="FC473" s="423"/>
      <c r="FD473" s="423"/>
      <c r="FE473" s="423"/>
      <c r="FF473" s="423"/>
      <c r="FG473" s="423"/>
      <c r="FH473" s="423"/>
      <c r="FI473" s="423"/>
      <c r="FJ473" s="423"/>
      <c r="FK473" s="423"/>
      <c r="FL473" s="423"/>
      <c r="FM473" s="423"/>
      <c r="FN473" s="423"/>
      <c r="FO473" s="423"/>
      <c r="FP473" s="423"/>
      <c r="FQ473" s="423"/>
      <c r="FR473" s="423"/>
      <c r="FS473" s="423"/>
      <c r="FT473" s="423"/>
      <c r="FU473" s="423"/>
      <c r="FV473" s="423"/>
      <c r="FW473" s="423"/>
      <c r="FX473" s="423"/>
      <c r="FY473" s="423"/>
      <c r="FZ473" s="423"/>
      <c r="GA473" s="423"/>
      <c r="GB473" s="423"/>
      <c r="GC473" s="423"/>
      <c r="GD473" s="423"/>
      <c r="GE473" s="423"/>
      <c r="GF473" s="423"/>
      <c r="GG473" s="423"/>
      <c r="GH473" s="423"/>
      <c r="GI473" s="423"/>
      <c r="GJ473" s="423"/>
      <c r="GK473" s="423"/>
      <c r="GL473" s="423"/>
      <c r="GM473" s="423"/>
      <c r="GN473" s="423"/>
      <c r="GO473" s="423"/>
      <c r="GP473" s="423"/>
      <c r="GQ473" s="423"/>
      <c r="GR473" s="423"/>
      <c r="GS473" s="423"/>
      <c r="GT473" s="423"/>
      <c r="GU473" s="423"/>
      <c r="GV473" s="423"/>
      <c r="GW473" s="423"/>
      <c r="GX473" s="423"/>
      <c r="GY473" s="423"/>
      <c r="GZ473" s="423"/>
      <c r="HA473" s="423"/>
      <c r="HB473" s="423"/>
      <c r="HC473" s="423"/>
      <c r="HD473" s="423"/>
      <c r="HE473" s="423"/>
      <c r="HF473" s="423"/>
      <c r="HG473" s="423"/>
      <c r="HH473" s="423"/>
      <c r="HI473" s="423"/>
      <c r="HJ473" s="423"/>
      <c r="HK473" s="423"/>
      <c r="HL473" s="423"/>
      <c r="HM473" s="423"/>
      <c r="HN473" s="423"/>
      <c r="HO473" s="423"/>
      <c r="HP473" s="423"/>
      <c r="HQ473" s="423"/>
      <c r="HR473" s="423"/>
      <c r="HS473" s="423"/>
      <c r="HT473" s="423"/>
      <c r="HU473" s="423"/>
      <c r="HV473" s="423"/>
      <c r="HW473" s="423"/>
      <c r="HX473" s="423"/>
      <c r="HY473" s="423"/>
      <c r="HZ473" s="423"/>
      <c r="IA473" s="423"/>
      <c r="IB473" s="423"/>
      <c r="IC473" s="423"/>
      <c r="ID473" s="423"/>
      <c r="IE473" s="423"/>
      <c r="IF473" s="423"/>
      <c r="IG473" s="423"/>
      <c r="IH473" s="423"/>
      <c r="II473" s="423"/>
      <c r="IJ473" s="423"/>
      <c r="IK473" s="423"/>
      <c r="IL473" s="423"/>
      <c r="IM473" s="423"/>
      <c r="IN473" s="423"/>
      <c r="IO473" s="423"/>
      <c r="IP473" s="423"/>
      <c r="IQ473" s="423"/>
      <c r="IR473" s="423"/>
      <c r="IS473" s="423"/>
      <c r="IT473" s="423"/>
    </row>
    <row r="474" spans="1:254" s="497" customFormat="1">
      <c r="A474" s="423"/>
      <c r="B474" s="423"/>
      <c r="C474" s="1059"/>
      <c r="D474" s="1059"/>
      <c r="E474" s="1059"/>
      <c r="F474" s="1059"/>
      <c r="G474" s="1059"/>
      <c r="H474" s="1059"/>
      <c r="I474" s="423"/>
      <c r="J474" s="423"/>
      <c r="K474" s="423"/>
      <c r="L474" s="423"/>
      <c r="M474" s="423"/>
      <c r="N474" s="423"/>
      <c r="O474" s="423"/>
      <c r="P474" s="423"/>
      <c r="Q474" s="423"/>
      <c r="R474" s="423"/>
      <c r="S474" s="423"/>
      <c r="T474" s="423"/>
      <c r="U474" s="423"/>
      <c r="V474" s="423"/>
      <c r="W474" s="423"/>
      <c r="X474" s="423"/>
      <c r="Y474" s="423"/>
      <c r="Z474" s="423"/>
      <c r="AA474" s="423"/>
      <c r="AB474" s="423"/>
      <c r="AC474" s="423"/>
      <c r="AD474" s="423"/>
      <c r="AE474" s="423"/>
      <c r="AF474" s="423"/>
      <c r="AG474" s="423"/>
      <c r="AH474" s="423"/>
      <c r="AI474" s="423"/>
      <c r="AJ474" s="423"/>
      <c r="AK474" s="423"/>
      <c r="AL474" s="423"/>
      <c r="AM474" s="423"/>
      <c r="AN474" s="423"/>
      <c r="AO474" s="423"/>
      <c r="AP474" s="423"/>
      <c r="AQ474" s="423"/>
      <c r="AR474" s="423"/>
      <c r="AS474" s="423"/>
      <c r="AT474" s="423"/>
      <c r="AU474" s="423"/>
      <c r="AV474" s="423"/>
      <c r="AW474" s="423"/>
      <c r="AX474" s="423"/>
      <c r="AY474" s="423"/>
      <c r="AZ474" s="423"/>
      <c r="BA474" s="423"/>
      <c r="BB474" s="423"/>
      <c r="BC474" s="423"/>
      <c r="BD474" s="423"/>
      <c r="BE474" s="423"/>
      <c r="BF474" s="423"/>
      <c r="BG474" s="423"/>
      <c r="BH474" s="423"/>
      <c r="BI474" s="423"/>
      <c r="BJ474" s="423"/>
      <c r="BK474" s="423"/>
      <c r="BL474" s="423"/>
      <c r="BM474" s="423"/>
      <c r="BN474" s="423"/>
      <c r="BO474" s="423"/>
      <c r="BP474" s="423"/>
      <c r="BQ474" s="423"/>
      <c r="BR474" s="423"/>
      <c r="BS474" s="423"/>
      <c r="BT474" s="423"/>
      <c r="BU474" s="423"/>
      <c r="BV474" s="423"/>
      <c r="BW474" s="423"/>
      <c r="BX474" s="423"/>
      <c r="BY474" s="423"/>
      <c r="BZ474" s="423"/>
      <c r="CA474" s="423"/>
      <c r="CB474" s="423"/>
      <c r="CC474" s="423"/>
      <c r="CD474" s="423"/>
      <c r="CE474" s="423"/>
      <c r="CF474" s="423"/>
      <c r="CG474" s="423"/>
      <c r="CH474" s="423"/>
      <c r="CI474" s="423"/>
      <c r="CJ474" s="423"/>
      <c r="CK474" s="423"/>
      <c r="CL474" s="423"/>
      <c r="CM474" s="423"/>
      <c r="CN474" s="423"/>
      <c r="CO474" s="423"/>
      <c r="CP474" s="423"/>
      <c r="CQ474" s="423"/>
      <c r="CR474" s="423"/>
      <c r="CS474" s="423"/>
      <c r="CT474" s="423"/>
      <c r="CU474" s="423"/>
      <c r="CV474" s="423"/>
      <c r="CW474" s="423"/>
      <c r="CX474" s="423"/>
      <c r="CY474" s="423"/>
      <c r="CZ474" s="423"/>
      <c r="DA474" s="423"/>
      <c r="DB474" s="423"/>
      <c r="DC474" s="423"/>
      <c r="DD474" s="423"/>
      <c r="DE474" s="423"/>
      <c r="DF474" s="423"/>
      <c r="DG474" s="423"/>
      <c r="DH474" s="423"/>
      <c r="DI474" s="423"/>
      <c r="DJ474" s="423"/>
      <c r="DK474" s="423"/>
      <c r="DL474" s="423"/>
      <c r="DM474" s="423"/>
      <c r="DN474" s="423"/>
      <c r="DO474" s="423"/>
      <c r="DP474" s="423"/>
      <c r="DQ474" s="423"/>
      <c r="DR474" s="423"/>
      <c r="DS474" s="423"/>
      <c r="DT474" s="423"/>
      <c r="DU474" s="423"/>
      <c r="DV474" s="423"/>
      <c r="DW474" s="423"/>
      <c r="DX474" s="423"/>
      <c r="DY474" s="423"/>
      <c r="DZ474" s="423"/>
      <c r="EA474" s="423"/>
      <c r="EB474" s="423"/>
      <c r="EC474" s="423"/>
      <c r="ED474" s="423"/>
      <c r="EE474" s="423"/>
      <c r="EF474" s="423"/>
      <c r="EG474" s="423"/>
      <c r="EH474" s="423"/>
      <c r="EI474" s="423"/>
      <c r="EJ474" s="423"/>
      <c r="EK474" s="423"/>
      <c r="EL474" s="423"/>
      <c r="EM474" s="423"/>
      <c r="EN474" s="423"/>
      <c r="EO474" s="423"/>
      <c r="EP474" s="423"/>
      <c r="EQ474" s="423"/>
      <c r="ER474" s="423"/>
      <c r="ES474" s="423"/>
      <c r="ET474" s="423"/>
      <c r="EU474" s="423"/>
      <c r="EV474" s="423"/>
      <c r="EW474" s="423"/>
      <c r="EX474" s="423"/>
      <c r="EY474" s="423"/>
      <c r="EZ474" s="423"/>
      <c r="FA474" s="423"/>
      <c r="FB474" s="423"/>
      <c r="FC474" s="423"/>
      <c r="FD474" s="423"/>
      <c r="FE474" s="423"/>
      <c r="FF474" s="423"/>
      <c r="FG474" s="423"/>
      <c r="FH474" s="423"/>
      <c r="FI474" s="423"/>
      <c r="FJ474" s="423"/>
      <c r="FK474" s="423"/>
      <c r="FL474" s="423"/>
      <c r="FM474" s="423"/>
      <c r="FN474" s="423"/>
      <c r="FO474" s="423"/>
      <c r="FP474" s="423"/>
      <c r="FQ474" s="423"/>
      <c r="FR474" s="423"/>
      <c r="FS474" s="423"/>
      <c r="FT474" s="423"/>
      <c r="FU474" s="423"/>
      <c r="FV474" s="423"/>
      <c r="FW474" s="423"/>
      <c r="FX474" s="423"/>
      <c r="FY474" s="423"/>
      <c r="FZ474" s="423"/>
      <c r="GA474" s="423"/>
      <c r="GB474" s="423"/>
      <c r="GC474" s="423"/>
      <c r="GD474" s="423"/>
      <c r="GE474" s="423"/>
      <c r="GF474" s="423"/>
      <c r="GG474" s="423"/>
      <c r="GH474" s="423"/>
      <c r="GI474" s="423"/>
      <c r="GJ474" s="423"/>
      <c r="GK474" s="423"/>
      <c r="GL474" s="423"/>
      <c r="GM474" s="423"/>
      <c r="GN474" s="423"/>
      <c r="GO474" s="423"/>
      <c r="GP474" s="423"/>
      <c r="GQ474" s="423"/>
      <c r="GR474" s="423"/>
      <c r="GS474" s="423"/>
      <c r="GT474" s="423"/>
      <c r="GU474" s="423"/>
      <c r="GV474" s="423"/>
      <c r="GW474" s="423"/>
      <c r="GX474" s="423"/>
      <c r="GY474" s="423"/>
      <c r="GZ474" s="423"/>
      <c r="HA474" s="423"/>
      <c r="HB474" s="423"/>
      <c r="HC474" s="423"/>
      <c r="HD474" s="423"/>
      <c r="HE474" s="423"/>
      <c r="HF474" s="423"/>
      <c r="HG474" s="423"/>
      <c r="HH474" s="423"/>
      <c r="HI474" s="423"/>
      <c r="HJ474" s="423"/>
      <c r="HK474" s="423"/>
      <c r="HL474" s="423"/>
      <c r="HM474" s="423"/>
      <c r="HN474" s="423"/>
      <c r="HO474" s="423"/>
      <c r="HP474" s="423"/>
      <c r="HQ474" s="423"/>
      <c r="HR474" s="423"/>
      <c r="HS474" s="423"/>
      <c r="HT474" s="423"/>
      <c r="HU474" s="423"/>
      <c r="HV474" s="423"/>
      <c r="HW474" s="423"/>
      <c r="HX474" s="423"/>
      <c r="HY474" s="423"/>
      <c r="HZ474" s="423"/>
      <c r="IA474" s="423"/>
      <c r="IB474" s="423"/>
      <c r="IC474" s="423"/>
      <c r="ID474" s="423"/>
      <c r="IE474" s="423"/>
      <c r="IF474" s="423"/>
      <c r="IG474" s="423"/>
      <c r="IH474" s="423"/>
      <c r="II474" s="423"/>
      <c r="IJ474" s="423"/>
      <c r="IK474" s="423"/>
      <c r="IL474" s="423"/>
      <c r="IM474" s="423"/>
      <c r="IN474" s="423"/>
      <c r="IO474" s="423"/>
      <c r="IP474" s="423"/>
      <c r="IQ474" s="423"/>
      <c r="IR474" s="423"/>
      <c r="IS474" s="423"/>
      <c r="IT474" s="423"/>
    </row>
    <row r="475" spans="1:254" s="497" customFormat="1">
      <c r="A475" s="423"/>
      <c r="B475" s="423"/>
      <c r="C475" s="1059"/>
      <c r="D475" s="1059"/>
      <c r="E475" s="1059"/>
      <c r="F475" s="1059"/>
      <c r="G475" s="1059"/>
      <c r="H475" s="1059"/>
      <c r="I475" s="423"/>
      <c r="J475" s="423"/>
      <c r="K475" s="423"/>
      <c r="L475" s="423"/>
      <c r="M475" s="423"/>
      <c r="N475" s="423"/>
      <c r="O475" s="423"/>
      <c r="P475" s="423"/>
      <c r="Q475" s="423"/>
      <c r="R475" s="423"/>
      <c r="S475" s="423"/>
      <c r="T475" s="423"/>
      <c r="U475" s="423"/>
      <c r="V475" s="423"/>
      <c r="W475" s="423"/>
      <c r="X475" s="423"/>
      <c r="Y475" s="423"/>
      <c r="Z475" s="423"/>
      <c r="AA475" s="423"/>
      <c r="AB475" s="423"/>
      <c r="AC475" s="423"/>
      <c r="AD475" s="423"/>
      <c r="AE475" s="423"/>
      <c r="AF475" s="423"/>
      <c r="AG475" s="423"/>
      <c r="AH475" s="423"/>
      <c r="AI475" s="423"/>
      <c r="AJ475" s="423"/>
      <c r="AK475" s="423"/>
      <c r="AL475" s="423"/>
      <c r="AM475" s="423"/>
      <c r="AN475" s="423"/>
      <c r="AO475" s="423"/>
      <c r="AP475" s="423"/>
      <c r="AQ475" s="423"/>
      <c r="AR475" s="423"/>
      <c r="AS475" s="423"/>
      <c r="AT475" s="423"/>
      <c r="AU475" s="423"/>
      <c r="AV475" s="423"/>
      <c r="AW475" s="423"/>
      <c r="AX475" s="423"/>
      <c r="AY475" s="423"/>
      <c r="AZ475" s="423"/>
      <c r="BA475" s="423"/>
      <c r="BB475" s="423"/>
      <c r="BC475" s="423"/>
      <c r="BD475" s="423"/>
      <c r="BE475" s="423"/>
      <c r="BF475" s="423"/>
      <c r="BG475" s="423"/>
      <c r="BH475" s="423"/>
      <c r="BI475" s="423"/>
      <c r="BJ475" s="423"/>
      <c r="BK475" s="423"/>
      <c r="BL475" s="423"/>
      <c r="BM475" s="423"/>
      <c r="BN475" s="423"/>
      <c r="BO475" s="423"/>
      <c r="BP475" s="423"/>
      <c r="BQ475" s="423"/>
      <c r="BR475" s="423"/>
      <c r="BS475" s="423"/>
      <c r="BT475" s="423"/>
      <c r="BU475" s="423"/>
      <c r="BV475" s="423"/>
      <c r="BW475" s="423"/>
      <c r="BX475" s="423"/>
      <c r="BY475" s="423"/>
      <c r="BZ475" s="423"/>
      <c r="CA475" s="423"/>
      <c r="CB475" s="423"/>
      <c r="CC475" s="423"/>
      <c r="CD475" s="423"/>
      <c r="CE475" s="423"/>
      <c r="CF475" s="423"/>
      <c r="CG475" s="423"/>
      <c r="CH475" s="423"/>
      <c r="CI475" s="423"/>
      <c r="CJ475" s="423"/>
      <c r="CK475" s="423"/>
      <c r="CL475" s="423"/>
      <c r="CM475" s="423"/>
      <c r="CN475" s="423"/>
      <c r="CO475" s="423"/>
      <c r="CP475" s="423"/>
      <c r="CQ475" s="423"/>
      <c r="CR475" s="423"/>
      <c r="CS475" s="423"/>
      <c r="CT475" s="423"/>
      <c r="CU475" s="423"/>
      <c r="CV475" s="423"/>
      <c r="CW475" s="423"/>
      <c r="CX475" s="423"/>
      <c r="CY475" s="423"/>
      <c r="CZ475" s="423"/>
      <c r="DA475" s="423"/>
      <c r="DB475" s="423"/>
      <c r="DC475" s="423"/>
      <c r="DD475" s="423"/>
      <c r="DE475" s="423"/>
      <c r="DF475" s="423"/>
      <c r="DG475" s="423"/>
      <c r="DH475" s="423"/>
      <c r="DI475" s="423"/>
      <c r="DJ475" s="423"/>
      <c r="DK475" s="423"/>
      <c r="DL475" s="423"/>
      <c r="DM475" s="423"/>
      <c r="DN475" s="423"/>
      <c r="DO475" s="423"/>
      <c r="DP475" s="423"/>
      <c r="DQ475" s="423"/>
      <c r="DR475" s="423"/>
      <c r="DS475" s="423"/>
      <c r="DT475" s="423"/>
      <c r="DU475" s="423"/>
      <c r="DV475" s="423"/>
      <c r="DW475" s="423"/>
      <c r="DX475" s="423"/>
      <c r="DY475" s="423"/>
      <c r="DZ475" s="423"/>
      <c r="EA475" s="423"/>
      <c r="EB475" s="423"/>
      <c r="EC475" s="423"/>
      <c r="ED475" s="423"/>
      <c r="EE475" s="423"/>
      <c r="EF475" s="423"/>
      <c r="EG475" s="423"/>
      <c r="EH475" s="423"/>
      <c r="EI475" s="423"/>
      <c r="EJ475" s="423"/>
      <c r="EK475" s="423"/>
      <c r="EL475" s="423"/>
      <c r="EM475" s="423"/>
      <c r="EN475" s="423"/>
      <c r="EO475" s="423"/>
      <c r="EP475" s="423"/>
      <c r="EQ475" s="423"/>
      <c r="ER475" s="423"/>
      <c r="ES475" s="423"/>
      <c r="ET475" s="423"/>
      <c r="EU475" s="423"/>
      <c r="EV475" s="423"/>
      <c r="EW475" s="423"/>
      <c r="EX475" s="423"/>
      <c r="EY475" s="423"/>
      <c r="EZ475" s="423"/>
      <c r="FA475" s="423"/>
      <c r="FB475" s="423"/>
      <c r="FC475" s="423"/>
      <c r="FD475" s="423"/>
      <c r="FE475" s="423"/>
      <c r="FF475" s="423"/>
      <c r="FG475" s="423"/>
      <c r="FH475" s="423"/>
      <c r="FI475" s="423"/>
      <c r="FJ475" s="423"/>
      <c r="FK475" s="423"/>
      <c r="FL475" s="423"/>
      <c r="FM475" s="423"/>
      <c r="FN475" s="423"/>
      <c r="FO475" s="423"/>
      <c r="FP475" s="423"/>
      <c r="FQ475" s="423"/>
      <c r="FR475" s="423"/>
      <c r="FS475" s="423"/>
      <c r="FT475" s="423"/>
      <c r="FU475" s="423"/>
      <c r="FV475" s="423"/>
      <c r="FW475" s="423"/>
      <c r="FX475" s="423"/>
      <c r="FY475" s="423"/>
      <c r="FZ475" s="423"/>
      <c r="GA475" s="423"/>
      <c r="GB475" s="423"/>
      <c r="GC475" s="423"/>
      <c r="GD475" s="423"/>
      <c r="GE475" s="423"/>
      <c r="GF475" s="423"/>
      <c r="GG475" s="423"/>
      <c r="GH475" s="423"/>
      <c r="GI475" s="423"/>
      <c r="GJ475" s="423"/>
      <c r="GK475" s="423"/>
      <c r="GL475" s="423"/>
      <c r="GM475" s="423"/>
      <c r="GN475" s="423"/>
      <c r="GO475" s="423"/>
      <c r="GP475" s="423"/>
      <c r="GQ475" s="423"/>
      <c r="GR475" s="423"/>
      <c r="GS475" s="423"/>
      <c r="GT475" s="423"/>
      <c r="GU475" s="423"/>
      <c r="GV475" s="423"/>
      <c r="GW475" s="423"/>
      <c r="GX475" s="423"/>
      <c r="GY475" s="423"/>
      <c r="GZ475" s="423"/>
      <c r="HA475" s="423"/>
      <c r="HB475" s="423"/>
      <c r="HC475" s="423"/>
      <c r="HD475" s="423"/>
      <c r="HE475" s="423"/>
      <c r="HF475" s="423"/>
      <c r="HG475" s="423"/>
      <c r="HH475" s="423"/>
      <c r="HI475" s="423"/>
      <c r="HJ475" s="423"/>
      <c r="HK475" s="423"/>
      <c r="HL475" s="423"/>
      <c r="HM475" s="423"/>
      <c r="HN475" s="423"/>
      <c r="HO475" s="423"/>
      <c r="HP475" s="423"/>
      <c r="HQ475" s="423"/>
      <c r="HR475" s="423"/>
      <c r="HS475" s="423"/>
      <c r="HT475" s="423"/>
      <c r="HU475" s="423"/>
      <c r="HV475" s="423"/>
      <c r="HW475" s="423"/>
      <c r="HX475" s="423"/>
      <c r="HY475" s="423"/>
      <c r="HZ475" s="423"/>
      <c r="IA475" s="423"/>
      <c r="IB475" s="423"/>
      <c r="IC475" s="423"/>
      <c r="ID475" s="423"/>
      <c r="IE475" s="423"/>
      <c r="IF475" s="423"/>
      <c r="IG475" s="423"/>
      <c r="IH475" s="423"/>
      <c r="II475" s="423"/>
      <c r="IJ475" s="423"/>
      <c r="IK475" s="423"/>
      <c r="IL475" s="423"/>
      <c r="IM475" s="423"/>
      <c r="IN475" s="423"/>
      <c r="IO475" s="423"/>
      <c r="IP475" s="423"/>
      <c r="IQ475" s="423"/>
      <c r="IR475" s="423"/>
      <c r="IS475" s="423"/>
      <c r="IT475" s="423"/>
    </row>
    <row r="476" spans="1:254" s="497" customFormat="1">
      <c r="A476" s="423"/>
      <c r="B476" s="423"/>
      <c r="C476" s="1059"/>
      <c r="D476" s="1059"/>
      <c r="E476" s="1059"/>
      <c r="F476" s="1059"/>
      <c r="G476" s="1059"/>
      <c r="H476" s="1059"/>
      <c r="I476" s="423"/>
      <c r="J476" s="423"/>
      <c r="K476" s="423"/>
      <c r="L476" s="423"/>
      <c r="M476" s="423"/>
      <c r="N476" s="423"/>
      <c r="O476" s="423"/>
      <c r="P476" s="423"/>
      <c r="Q476" s="423"/>
      <c r="R476" s="423"/>
      <c r="S476" s="423"/>
      <c r="T476" s="423"/>
      <c r="U476" s="423"/>
      <c r="V476" s="423"/>
      <c r="W476" s="423"/>
      <c r="X476" s="423"/>
      <c r="Y476" s="423"/>
      <c r="Z476" s="423"/>
      <c r="AA476" s="423"/>
      <c r="AB476" s="423"/>
      <c r="AC476" s="423"/>
      <c r="AD476" s="423"/>
      <c r="AE476" s="423"/>
      <c r="AF476" s="423"/>
      <c r="AG476" s="423"/>
      <c r="AH476" s="423"/>
      <c r="AI476" s="423"/>
      <c r="AJ476" s="423"/>
      <c r="AK476" s="423"/>
      <c r="AL476" s="423"/>
      <c r="AM476" s="423"/>
      <c r="AN476" s="423"/>
      <c r="AO476" s="423"/>
      <c r="AP476" s="423"/>
      <c r="AQ476" s="423"/>
      <c r="AR476" s="423"/>
      <c r="AS476" s="423"/>
      <c r="AT476" s="423"/>
      <c r="AU476" s="423"/>
      <c r="AV476" s="423"/>
      <c r="AW476" s="423"/>
      <c r="AX476" s="423"/>
      <c r="AY476" s="423"/>
      <c r="AZ476" s="423"/>
      <c r="BA476" s="423"/>
      <c r="BB476" s="423"/>
      <c r="BC476" s="423"/>
      <c r="BD476" s="423"/>
      <c r="BE476" s="423"/>
      <c r="BF476" s="423"/>
      <c r="BG476" s="423"/>
      <c r="BH476" s="423"/>
      <c r="BI476" s="423"/>
      <c r="BJ476" s="423"/>
      <c r="BK476" s="423"/>
      <c r="BL476" s="423"/>
      <c r="BM476" s="423"/>
      <c r="BN476" s="423"/>
      <c r="BO476" s="423"/>
      <c r="BP476" s="423"/>
      <c r="BQ476" s="423"/>
      <c r="BR476" s="423"/>
      <c r="BS476" s="423"/>
      <c r="BT476" s="423"/>
      <c r="BU476" s="423"/>
      <c r="BV476" s="423"/>
      <c r="BW476" s="423"/>
      <c r="BX476" s="423"/>
      <c r="BY476" s="423"/>
      <c r="BZ476" s="423"/>
      <c r="CA476" s="423"/>
      <c r="CB476" s="423"/>
      <c r="CC476" s="423"/>
      <c r="CD476" s="423"/>
      <c r="CE476" s="423"/>
      <c r="CF476" s="423"/>
      <c r="CG476" s="423"/>
      <c r="CH476" s="423"/>
      <c r="CI476" s="423"/>
      <c r="CJ476" s="423"/>
      <c r="CK476" s="423"/>
      <c r="CL476" s="423"/>
      <c r="CM476" s="423"/>
      <c r="CN476" s="423"/>
      <c r="CO476" s="423"/>
      <c r="CP476" s="423"/>
      <c r="CQ476" s="423"/>
      <c r="CR476" s="423"/>
      <c r="CS476" s="423"/>
      <c r="CT476" s="423"/>
      <c r="CU476" s="423"/>
      <c r="CV476" s="423"/>
      <c r="CW476" s="423"/>
      <c r="CX476" s="423"/>
      <c r="CY476" s="423"/>
      <c r="CZ476" s="423"/>
      <c r="DA476" s="423"/>
      <c r="DB476" s="423"/>
      <c r="DC476" s="423"/>
      <c r="DD476" s="423"/>
      <c r="DE476" s="423"/>
      <c r="DF476" s="423"/>
      <c r="DG476" s="423"/>
      <c r="DH476" s="423"/>
      <c r="DI476" s="423"/>
      <c r="DJ476" s="423"/>
      <c r="DK476" s="423"/>
      <c r="DL476" s="423"/>
      <c r="DM476" s="423"/>
      <c r="DN476" s="423"/>
      <c r="DO476" s="423"/>
      <c r="DP476" s="423"/>
      <c r="DQ476" s="423"/>
      <c r="DR476" s="423"/>
      <c r="DS476" s="423"/>
      <c r="DT476" s="423"/>
      <c r="DU476" s="423"/>
      <c r="DV476" s="423"/>
      <c r="DW476" s="423"/>
      <c r="DX476" s="423"/>
      <c r="DY476" s="423"/>
      <c r="DZ476" s="423"/>
      <c r="EA476" s="423"/>
      <c r="EB476" s="423"/>
      <c r="EC476" s="423"/>
      <c r="ED476" s="423"/>
      <c r="EE476" s="423"/>
      <c r="EF476" s="423"/>
      <c r="EG476" s="423"/>
      <c r="EH476" s="423"/>
      <c r="EI476" s="423"/>
      <c r="EJ476" s="423"/>
      <c r="EK476" s="423"/>
      <c r="EL476" s="423"/>
      <c r="EM476" s="423"/>
      <c r="EN476" s="423"/>
      <c r="EO476" s="423"/>
      <c r="EP476" s="423"/>
      <c r="EQ476" s="423"/>
      <c r="ER476" s="423"/>
      <c r="ES476" s="423"/>
      <c r="ET476" s="423"/>
      <c r="EU476" s="423"/>
      <c r="EV476" s="423"/>
      <c r="EW476" s="423"/>
      <c r="EX476" s="423"/>
      <c r="EY476" s="423"/>
      <c r="EZ476" s="423"/>
      <c r="FA476" s="423"/>
      <c r="FB476" s="423"/>
      <c r="FC476" s="423"/>
      <c r="FD476" s="423"/>
      <c r="FE476" s="423"/>
      <c r="FF476" s="423"/>
      <c r="FG476" s="423"/>
      <c r="FH476" s="423"/>
      <c r="FI476" s="423"/>
      <c r="FJ476" s="423"/>
      <c r="FK476" s="423"/>
      <c r="FL476" s="423"/>
      <c r="FM476" s="423"/>
      <c r="FN476" s="423"/>
      <c r="FO476" s="423"/>
      <c r="FP476" s="423"/>
      <c r="FQ476" s="423"/>
      <c r="FR476" s="423"/>
      <c r="FS476" s="423"/>
      <c r="FT476" s="423"/>
      <c r="FU476" s="423"/>
      <c r="FV476" s="423"/>
      <c r="FW476" s="423"/>
      <c r="FX476" s="423"/>
      <c r="FY476" s="423"/>
      <c r="FZ476" s="423"/>
      <c r="GA476" s="423"/>
      <c r="GB476" s="423"/>
      <c r="GC476" s="423"/>
      <c r="GD476" s="423"/>
      <c r="GE476" s="423"/>
      <c r="GF476" s="423"/>
      <c r="GG476" s="423"/>
      <c r="GH476" s="423"/>
      <c r="GI476" s="423"/>
      <c r="GJ476" s="423"/>
      <c r="GK476" s="423"/>
      <c r="GL476" s="423"/>
      <c r="GM476" s="423"/>
      <c r="GN476" s="423"/>
      <c r="GO476" s="423"/>
      <c r="GP476" s="423"/>
      <c r="GQ476" s="423"/>
      <c r="GR476" s="423"/>
      <c r="GS476" s="423"/>
      <c r="GT476" s="423"/>
      <c r="GU476" s="423"/>
      <c r="GV476" s="423"/>
      <c r="GW476" s="423"/>
      <c r="GX476" s="423"/>
      <c r="GY476" s="423"/>
      <c r="GZ476" s="423"/>
      <c r="HA476" s="423"/>
      <c r="HB476" s="423"/>
      <c r="HC476" s="423"/>
      <c r="HD476" s="423"/>
      <c r="HE476" s="423"/>
      <c r="HF476" s="423"/>
      <c r="HG476" s="423"/>
      <c r="HH476" s="423"/>
      <c r="HI476" s="423"/>
      <c r="HJ476" s="423"/>
      <c r="HK476" s="423"/>
      <c r="HL476" s="423"/>
      <c r="HM476" s="423"/>
      <c r="HN476" s="423"/>
      <c r="HO476" s="423"/>
      <c r="HP476" s="423"/>
      <c r="HQ476" s="423"/>
      <c r="HR476" s="423"/>
      <c r="HS476" s="423"/>
      <c r="HT476" s="423"/>
      <c r="HU476" s="423"/>
      <c r="HV476" s="423"/>
      <c r="HW476" s="423"/>
      <c r="HX476" s="423"/>
      <c r="HY476" s="423"/>
      <c r="HZ476" s="423"/>
      <c r="IA476" s="423"/>
      <c r="IB476" s="423"/>
      <c r="IC476" s="423"/>
      <c r="ID476" s="423"/>
      <c r="IE476" s="423"/>
      <c r="IF476" s="423"/>
      <c r="IG476" s="423"/>
      <c r="IH476" s="423"/>
      <c r="II476" s="423"/>
      <c r="IJ476" s="423"/>
      <c r="IK476" s="423"/>
      <c r="IL476" s="423"/>
      <c r="IM476" s="423"/>
      <c r="IN476" s="423"/>
      <c r="IO476" s="423"/>
      <c r="IP476" s="423"/>
      <c r="IQ476" s="423"/>
      <c r="IR476" s="423"/>
      <c r="IS476" s="423"/>
      <c r="IT476" s="423"/>
    </row>
    <row r="477" spans="1:254" s="497" customFormat="1">
      <c r="A477" s="423"/>
      <c r="B477" s="423"/>
      <c r="C477" s="1059"/>
      <c r="D477" s="1059"/>
      <c r="E477" s="1059"/>
      <c r="F477" s="1059"/>
      <c r="G477" s="1059"/>
      <c r="H477" s="1059"/>
      <c r="I477" s="423"/>
      <c r="J477" s="423"/>
      <c r="K477" s="423"/>
      <c r="L477" s="423"/>
      <c r="M477" s="423"/>
      <c r="N477" s="423"/>
      <c r="O477" s="423"/>
      <c r="P477" s="423"/>
      <c r="Q477" s="423"/>
      <c r="R477" s="423"/>
      <c r="S477" s="423"/>
      <c r="T477" s="423"/>
      <c r="U477" s="423"/>
      <c r="V477" s="423"/>
      <c r="W477" s="423"/>
      <c r="X477" s="423"/>
      <c r="Y477" s="423"/>
      <c r="Z477" s="423"/>
      <c r="AA477" s="423"/>
      <c r="AB477" s="423"/>
      <c r="AC477" s="423"/>
      <c r="AD477" s="423"/>
      <c r="AE477" s="423"/>
      <c r="AF477" s="423"/>
      <c r="AG477" s="423"/>
      <c r="AH477" s="423"/>
      <c r="AI477" s="423"/>
      <c r="AJ477" s="423"/>
      <c r="AK477" s="423"/>
      <c r="AL477" s="423"/>
      <c r="AM477" s="423"/>
      <c r="AN477" s="423"/>
      <c r="AO477" s="423"/>
      <c r="AP477" s="423"/>
      <c r="AQ477" s="423"/>
      <c r="AR477" s="423"/>
      <c r="AS477" s="423"/>
      <c r="AT477" s="423"/>
      <c r="AU477" s="423"/>
      <c r="AV477" s="423"/>
      <c r="AW477" s="423"/>
      <c r="AX477" s="423"/>
      <c r="AY477" s="423"/>
      <c r="AZ477" s="423"/>
      <c r="BA477" s="423"/>
      <c r="BB477" s="423"/>
      <c r="BC477" s="423"/>
      <c r="BD477" s="423"/>
      <c r="BE477" s="423"/>
      <c r="BF477" s="423"/>
      <c r="BG477" s="423"/>
      <c r="BH477" s="423"/>
      <c r="BI477" s="423"/>
      <c r="BJ477" s="423"/>
      <c r="BK477" s="423"/>
      <c r="BL477" s="423"/>
      <c r="BM477" s="423"/>
      <c r="BN477" s="423"/>
      <c r="BO477" s="423"/>
      <c r="BP477" s="423"/>
      <c r="BQ477" s="423"/>
      <c r="BR477" s="423"/>
      <c r="BS477" s="423"/>
      <c r="BT477" s="423"/>
      <c r="BU477" s="423"/>
      <c r="BV477" s="423"/>
      <c r="BW477" s="423"/>
      <c r="BX477" s="423"/>
      <c r="BY477" s="423"/>
      <c r="BZ477" s="423"/>
      <c r="CA477" s="423"/>
      <c r="CB477" s="423"/>
      <c r="CC477" s="423"/>
      <c r="CD477" s="423"/>
      <c r="CE477" s="423"/>
      <c r="CF477" s="423"/>
      <c r="CG477" s="423"/>
      <c r="CH477" s="423"/>
      <c r="CI477" s="423"/>
      <c r="CJ477" s="423"/>
      <c r="CK477" s="423"/>
      <c r="CL477" s="423"/>
      <c r="CM477" s="423"/>
      <c r="CN477" s="423"/>
      <c r="CO477" s="423"/>
      <c r="CP477" s="423"/>
      <c r="CQ477" s="423"/>
      <c r="CR477" s="423"/>
      <c r="CS477" s="423"/>
      <c r="CT477" s="423"/>
      <c r="CU477" s="423"/>
      <c r="CV477" s="423"/>
      <c r="CW477" s="423"/>
      <c r="CX477" s="423"/>
      <c r="CY477" s="423"/>
      <c r="CZ477" s="423"/>
      <c r="DA477" s="423"/>
      <c r="DB477" s="423"/>
      <c r="DC477" s="423"/>
      <c r="DD477" s="423"/>
      <c r="DE477" s="423"/>
      <c r="DF477" s="423"/>
      <c r="DG477" s="423"/>
      <c r="DH477" s="423"/>
      <c r="DI477" s="423"/>
      <c r="DJ477" s="423"/>
      <c r="DK477" s="423"/>
      <c r="DL477" s="423"/>
      <c r="DM477" s="423"/>
      <c r="DN477" s="423"/>
      <c r="DO477" s="423"/>
      <c r="DP477" s="423"/>
      <c r="DQ477" s="423"/>
      <c r="DR477" s="423"/>
      <c r="DS477" s="423"/>
      <c r="DT477" s="423"/>
      <c r="DU477" s="423"/>
      <c r="DV477" s="423"/>
      <c r="DW477" s="423"/>
      <c r="DX477" s="423"/>
      <c r="DY477" s="423"/>
      <c r="DZ477" s="423"/>
      <c r="EA477" s="423"/>
      <c r="EB477" s="423"/>
      <c r="EC477" s="423"/>
      <c r="ED477" s="423"/>
      <c r="EE477" s="423"/>
      <c r="EF477" s="423"/>
      <c r="EG477" s="423"/>
      <c r="EH477" s="423"/>
      <c r="EI477" s="423"/>
      <c r="EJ477" s="423"/>
      <c r="EK477" s="423"/>
      <c r="EL477" s="423"/>
      <c r="EM477" s="423"/>
      <c r="EN477" s="423"/>
      <c r="EO477" s="423"/>
      <c r="EP477" s="423"/>
      <c r="EQ477" s="423"/>
      <c r="ER477" s="423"/>
      <c r="ES477" s="423"/>
      <c r="ET477" s="423"/>
      <c r="EU477" s="423"/>
      <c r="EV477" s="423"/>
      <c r="EW477" s="423"/>
      <c r="EX477" s="423"/>
      <c r="EY477" s="423"/>
      <c r="EZ477" s="423"/>
      <c r="FA477" s="423"/>
      <c r="FB477" s="423"/>
      <c r="FC477" s="423"/>
      <c r="FD477" s="423"/>
      <c r="FE477" s="423"/>
      <c r="FF477" s="423"/>
      <c r="FG477" s="423"/>
      <c r="FH477" s="423"/>
      <c r="FI477" s="423"/>
      <c r="FJ477" s="423"/>
      <c r="FK477" s="423"/>
      <c r="FL477" s="423"/>
      <c r="FM477" s="423"/>
      <c r="FN477" s="423"/>
      <c r="FO477" s="423"/>
      <c r="FP477" s="423"/>
      <c r="FQ477" s="423"/>
      <c r="FR477" s="423"/>
      <c r="FS477" s="423"/>
      <c r="FT477" s="423"/>
      <c r="FU477" s="423"/>
      <c r="FV477" s="423"/>
      <c r="FW477" s="423"/>
      <c r="FX477" s="423"/>
      <c r="FY477" s="423"/>
      <c r="FZ477" s="423"/>
      <c r="GA477" s="423"/>
      <c r="GB477" s="423"/>
      <c r="GC477" s="423"/>
      <c r="GD477" s="423"/>
      <c r="GE477" s="423"/>
      <c r="GF477" s="423"/>
      <c r="GG477" s="423"/>
      <c r="GH477" s="423"/>
      <c r="GI477" s="423"/>
      <c r="GJ477" s="423"/>
      <c r="GK477" s="423"/>
      <c r="GL477" s="423"/>
      <c r="GM477" s="423"/>
      <c r="GN477" s="423"/>
      <c r="GO477" s="423"/>
      <c r="GP477" s="423"/>
      <c r="GQ477" s="423"/>
      <c r="GR477" s="423"/>
      <c r="GS477" s="423"/>
      <c r="GT477" s="423"/>
      <c r="GU477" s="423"/>
      <c r="GV477" s="423"/>
      <c r="GW477" s="423"/>
      <c r="GX477" s="423"/>
      <c r="GY477" s="423"/>
      <c r="GZ477" s="423"/>
      <c r="HA477" s="423"/>
      <c r="HB477" s="423"/>
      <c r="HC477" s="423"/>
      <c r="HD477" s="423"/>
      <c r="HE477" s="423"/>
      <c r="HF477" s="423"/>
      <c r="HG477" s="423"/>
      <c r="HH477" s="423"/>
      <c r="HI477" s="423"/>
      <c r="HJ477" s="423"/>
      <c r="HK477" s="423"/>
      <c r="HL477" s="423"/>
      <c r="HM477" s="423"/>
      <c r="HN477" s="423"/>
      <c r="HO477" s="423"/>
      <c r="HP477" s="423"/>
      <c r="HQ477" s="423"/>
      <c r="HR477" s="423"/>
      <c r="HS477" s="423"/>
      <c r="HT477" s="423"/>
      <c r="HU477" s="423"/>
      <c r="HV477" s="423"/>
      <c r="HW477" s="423"/>
      <c r="HX477" s="423"/>
      <c r="HY477" s="423"/>
      <c r="HZ477" s="423"/>
      <c r="IA477" s="423"/>
      <c r="IB477" s="423"/>
      <c r="IC477" s="423"/>
      <c r="ID477" s="423"/>
      <c r="IE477" s="423"/>
      <c r="IF477" s="423"/>
      <c r="IG477" s="423"/>
      <c r="IH477" s="423"/>
      <c r="II477" s="423"/>
      <c r="IJ477" s="423"/>
      <c r="IK477" s="423"/>
      <c r="IL477" s="423"/>
      <c r="IM477" s="423"/>
      <c r="IN477" s="423"/>
      <c r="IO477" s="423"/>
      <c r="IP477" s="423"/>
      <c r="IQ477" s="423"/>
      <c r="IR477" s="423"/>
      <c r="IS477" s="423"/>
      <c r="IT477" s="423"/>
    </row>
    <row r="478" spans="1:254" s="497" customFormat="1">
      <c r="A478" s="423"/>
      <c r="B478" s="423"/>
      <c r="C478" s="1059"/>
      <c r="D478" s="1059"/>
      <c r="E478" s="1059"/>
      <c r="F478" s="1059"/>
      <c r="G478" s="1059"/>
      <c r="H478" s="1059"/>
      <c r="I478" s="423"/>
      <c r="J478" s="423"/>
      <c r="K478" s="423"/>
      <c r="L478" s="423"/>
      <c r="M478" s="423"/>
      <c r="N478" s="423"/>
      <c r="O478" s="423"/>
      <c r="P478" s="423"/>
      <c r="Q478" s="423"/>
      <c r="R478" s="423"/>
      <c r="S478" s="423"/>
      <c r="T478" s="423"/>
      <c r="U478" s="423"/>
      <c r="V478" s="423"/>
      <c r="W478" s="423"/>
      <c r="X478" s="423"/>
      <c r="Y478" s="423"/>
      <c r="Z478" s="423"/>
      <c r="AA478" s="423"/>
      <c r="AB478" s="423"/>
      <c r="AC478" s="423"/>
      <c r="AD478" s="423"/>
      <c r="AE478" s="423"/>
      <c r="AF478" s="423"/>
      <c r="AG478" s="423"/>
      <c r="AH478" s="423"/>
      <c r="AI478" s="423"/>
      <c r="AJ478" s="423"/>
      <c r="AK478" s="423"/>
      <c r="AL478" s="423"/>
      <c r="AM478" s="423"/>
      <c r="AN478" s="423"/>
      <c r="AO478" s="423"/>
      <c r="AP478" s="423"/>
      <c r="AQ478" s="423"/>
      <c r="AR478" s="423"/>
      <c r="AS478" s="423"/>
      <c r="AT478" s="423"/>
      <c r="AU478" s="423"/>
      <c r="AV478" s="423"/>
      <c r="AW478" s="423"/>
      <c r="AX478" s="423"/>
      <c r="AY478" s="423"/>
      <c r="AZ478" s="423"/>
      <c r="BA478" s="423"/>
      <c r="BB478" s="423"/>
      <c r="BC478" s="423"/>
      <c r="BD478" s="423"/>
      <c r="BE478" s="423"/>
      <c r="BF478" s="423"/>
      <c r="BG478" s="423"/>
      <c r="BH478" s="423"/>
      <c r="BI478" s="423"/>
      <c r="BJ478" s="423"/>
      <c r="BK478" s="423"/>
      <c r="BL478" s="423"/>
      <c r="BM478" s="423"/>
      <c r="BN478" s="423"/>
      <c r="BO478" s="423"/>
      <c r="BP478" s="423"/>
      <c r="BQ478" s="423"/>
      <c r="BR478" s="423"/>
      <c r="BS478" s="423"/>
      <c r="BT478" s="423"/>
      <c r="BU478" s="423"/>
      <c r="BV478" s="423"/>
      <c r="BW478" s="423"/>
      <c r="BX478" s="423"/>
      <c r="BY478" s="423"/>
      <c r="BZ478" s="423"/>
      <c r="CA478" s="423"/>
      <c r="CB478" s="423"/>
      <c r="CC478" s="423"/>
      <c r="CD478" s="423"/>
      <c r="CE478" s="423"/>
      <c r="CF478" s="423"/>
      <c r="CG478" s="423"/>
      <c r="CH478" s="423"/>
      <c r="CI478" s="423"/>
      <c r="CJ478" s="423"/>
      <c r="CK478" s="423"/>
      <c r="CL478" s="423"/>
      <c r="CM478" s="423"/>
      <c r="CN478" s="423"/>
      <c r="CO478" s="423"/>
      <c r="CP478" s="423"/>
      <c r="CQ478" s="423"/>
      <c r="CR478" s="423"/>
      <c r="CS478" s="423"/>
      <c r="CT478" s="423"/>
      <c r="CU478" s="423"/>
      <c r="CV478" s="423"/>
      <c r="CW478" s="423"/>
      <c r="CX478" s="423"/>
      <c r="CY478" s="423"/>
      <c r="CZ478" s="423"/>
      <c r="DA478" s="423"/>
      <c r="DB478" s="423"/>
      <c r="DC478" s="423"/>
      <c r="DD478" s="423"/>
      <c r="DE478" s="423"/>
      <c r="DF478" s="423"/>
      <c r="DG478" s="423"/>
      <c r="DH478" s="423"/>
      <c r="DI478" s="423"/>
      <c r="DJ478" s="423"/>
      <c r="DK478" s="423"/>
      <c r="DL478" s="423"/>
      <c r="DM478" s="423"/>
      <c r="DN478" s="423"/>
      <c r="DO478" s="423"/>
      <c r="DP478" s="423"/>
      <c r="DQ478" s="423"/>
      <c r="DR478" s="423"/>
      <c r="DS478" s="423"/>
      <c r="DT478" s="423"/>
      <c r="DU478" s="423"/>
      <c r="DV478" s="423"/>
      <c r="DW478" s="423"/>
      <c r="DX478" s="423"/>
      <c r="DY478" s="423"/>
      <c r="DZ478" s="423"/>
      <c r="EA478" s="423"/>
      <c r="EB478" s="423"/>
      <c r="EC478" s="423"/>
      <c r="ED478" s="423"/>
      <c r="EE478" s="423"/>
      <c r="EF478" s="423"/>
      <c r="EG478" s="423"/>
      <c r="EH478" s="423"/>
      <c r="EI478" s="423"/>
      <c r="EJ478" s="423"/>
      <c r="EK478" s="423"/>
      <c r="EL478" s="423"/>
      <c r="EM478" s="423"/>
      <c r="EN478" s="423"/>
      <c r="EO478" s="423"/>
      <c r="EP478" s="423"/>
      <c r="EQ478" s="423"/>
      <c r="ER478" s="423"/>
      <c r="ES478" s="423"/>
      <c r="ET478" s="423"/>
      <c r="EU478" s="423"/>
      <c r="EV478" s="423"/>
      <c r="EW478" s="423"/>
      <c r="EX478" s="423"/>
      <c r="EY478" s="423"/>
      <c r="EZ478" s="423"/>
      <c r="FA478" s="423"/>
      <c r="FB478" s="423"/>
      <c r="FC478" s="423"/>
      <c r="FD478" s="423"/>
      <c r="FE478" s="423"/>
      <c r="FF478" s="423"/>
      <c r="FG478" s="423"/>
      <c r="FH478" s="423"/>
      <c r="FI478" s="423"/>
      <c r="FJ478" s="423"/>
      <c r="FK478" s="423"/>
      <c r="FL478" s="423"/>
      <c r="FM478" s="423"/>
      <c r="FN478" s="423"/>
      <c r="FO478" s="423"/>
      <c r="FP478" s="423"/>
      <c r="FQ478" s="423"/>
      <c r="FR478" s="423"/>
      <c r="FS478" s="423"/>
      <c r="FT478" s="423"/>
      <c r="FU478" s="423"/>
      <c r="FV478" s="423"/>
      <c r="FW478" s="423"/>
      <c r="FX478" s="423"/>
      <c r="FY478" s="423"/>
      <c r="FZ478" s="423"/>
      <c r="GA478" s="423"/>
      <c r="GB478" s="423"/>
      <c r="GC478" s="423"/>
      <c r="GD478" s="423"/>
      <c r="GE478" s="423"/>
      <c r="GF478" s="423"/>
      <c r="GG478" s="423"/>
      <c r="GH478" s="423"/>
      <c r="GI478" s="423"/>
      <c r="GJ478" s="423"/>
      <c r="GK478" s="423"/>
      <c r="GL478" s="423"/>
      <c r="GM478" s="423"/>
      <c r="GN478" s="423"/>
      <c r="GO478" s="423"/>
      <c r="GP478" s="423"/>
      <c r="GQ478" s="423"/>
      <c r="GR478" s="423"/>
      <c r="GS478" s="423"/>
      <c r="GT478" s="423"/>
      <c r="GU478" s="423"/>
      <c r="GV478" s="423"/>
      <c r="GW478" s="423"/>
      <c r="GX478" s="423"/>
      <c r="GY478" s="423"/>
      <c r="GZ478" s="423"/>
      <c r="HA478" s="423"/>
      <c r="HB478" s="423"/>
      <c r="HC478" s="423"/>
      <c r="HD478" s="423"/>
      <c r="HE478" s="423"/>
      <c r="HF478" s="423"/>
      <c r="HG478" s="423"/>
      <c r="HH478" s="423"/>
      <c r="HI478" s="423"/>
      <c r="HJ478" s="423"/>
      <c r="HK478" s="423"/>
      <c r="HL478" s="423"/>
      <c r="HM478" s="423"/>
      <c r="HN478" s="423"/>
      <c r="HO478" s="423"/>
      <c r="HP478" s="423"/>
      <c r="HQ478" s="423"/>
      <c r="HR478" s="423"/>
      <c r="HS478" s="423"/>
      <c r="HT478" s="423"/>
      <c r="HU478" s="423"/>
      <c r="HV478" s="423"/>
      <c r="HW478" s="423"/>
      <c r="HX478" s="423"/>
      <c r="HY478" s="423"/>
      <c r="HZ478" s="423"/>
      <c r="IA478" s="423"/>
      <c r="IB478" s="423"/>
      <c r="IC478" s="423"/>
      <c r="ID478" s="423"/>
      <c r="IE478" s="423"/>
      <c r="IF478" s="423"/>
      <c r="IG478" s="423"/>
      <c r="IH478" s="423"/>
      <c r="II478" s="423"/>
      <c r="IJ478" s="423"/>
      <c r="IK478" s="423"/>
      <c r="IL478" s="423"/>
      <c r="IM478" s="423"/>
      <c r="IN478" s="423"/>
      <c r="IO478" s="423"/>
      <c r="IP478" s="423"/>
      <c r="IQ478" s="423"/>
      <c r="IR478" s="423"/>
      <c r="IS478" s="423"/>
      <c r="IT478" s="423"/>
    </row>
    <row r="479" spans="1:254" s="497" customFormat="1">
      <c r="A479" s="423"/>
      <c r="B479" s="423"/>
      <c r="C479" s="1059"/>
      <c r="D479" s="1059"/>
      <c r="E479" s="1059"/>
      <c r="F479" s="1059"/>
      <c r="G479" s="1059"/>
      <c r="H479" s="1059"/>
      <c r="I479" s="423"/>
      <c r="J479" s="423"/>
      <c r="K479" s="423"/>
      <c r="L479" s="423"/>
      <c r="M479" s="423"/>
      <c r="N479" s="423"/>
      <c r="O479" s="423"/>
      <c r="P479" s="423"/>
      <c r="Q479" s="423"/>
      <c r="R479" s="423"/>
      <c r="S479" s="423"/>
      <c r="T479" s="423"/>
      <c r="U479" s="423"/>
      <c r="V479" s="423"/>
      <c r="W479" s="423"/>
      <c r="X479" s="423"/>
      <c r="Y479" s="423"/>
      <c r="Z479" s="423"/>
      <c r="AA479" s="423"/>
      <c r="AB479" s="423"/>
      <c r="AC479" s="423"/>
      <c r="AD479" s="423"/>
      <c r="AE479" s="423"/>
      <c r="AF479" s="423"/>
      <c r="AG479" s="423"/>
      <c r="AH479" s="423"/>
      <c r="AI479" s="423"/>
      <c r="AJ479" s="423"/>
      <c r="AK479" s="423"/>
      <c r="AL479" s="423"/>
      <c r="AM479" s="423"/>
      <c r="AN479" s="423"/>
      <c r="AO479" s="423"/>
      <c r="AP479" s="423"/>
      <c r="AQ479" s="423"/>
      <c r="AR479" s="423"/>
      <c r="AS479" s="423"/>
      <c r="AT479" s="423"/>
      <c r="AU479" s="423"/>
      <c r="AV479" s="423"/>
      <c r="AW479" s="423"/>
      <c r="AX479" s="423"/>
      <c r="AY479" s="423"/>
      <c r="AZ479" s="423"/>
      <c r="BA479" s="423"/>
      <c r="BB479" s="423"/>
      <c r="BC479" s="423"/>
      <c r="BD479" s="423"/>
      <c r="BE479" s="423"/>
      <c r="BF479" s="423"/>
      <c r="BG479" s="423"/>
      <c r="BH479" s="423"/>
      <c r="BI479" s="423"/>
      <c r="BJ479" s="423"/>
      <c r="BK479" s="423"/>
      <c r="BL479" s="423"/>
      <c r="BM479" s="423"/>
      <c r="BN479" s="423"/>
      <c r="BO479" s="423"/>
      <c r="BP479" s="423"/>
      <c r="BQ479" s="423"/>
      <c r="BR479" s="423"/>
      <c r="BS479" s="423"/>
      <c r="BT479" s="423"/>
      <c r="BU479" s="423"/>
      <c r="BV479" s="423"/>
      <c r="BW479" s="423"/>
      <c r="BX479" s="423"/>
      <c r="BY479" s="423"/>
      <c r="BZ479" s="423"/>
      <c r="CA479" s="423"/>
      <c r="CB479" s="423"/>
      <c r="CC479" s="423"/>
      <c r="CD479" s="423"/>
      <c r="CE479" s="423"/>
      <c r="CF479" s="423"/>
      <c r="CG479" s="423"/>
      <c r="CH479" s="423"/>
      <c r="CI479" s="423"/>
      <c r="CJ479" s="423"/>
      <c r="CK479" s="423"/>
      <c r="CL479" s="423"/>
      <c r="CM479" s="423"/>
      <c r="CN479" s="423"/>
      <c r="CO479" s="423"/>
      <c r="CP479" s="423"/>
      <c r="CQ479" s="423"/>
      <c r="CR479" s="423"/>
      <c r="CS479" s="423"/>
      <c r="CT479" s="423"/>
      <c r="CU479" s="423"/>
      <c r="CV479" s="423"/>
      <c r="CW479" s="423"/>
      <c r="CX479" s="423"/>
      <c r="CY479" s="423"/>
      <c r="CZ479" s="423"/>
      <c r="DA479" s="423"/>
      <c r="DB479" s="423"/>
      <c r="DC479" s="423"/>
      <c r="DD479" s="423"/>
      <c r="DE479" s="423"/>
      <c r="DF479" s="423"/>
      <c r="DG479" s="423"/>
      <c r="DH479" s="423"/>
      <c r="DI479" s="423"/>
      <c r="DJ479" s="423"/>
      <c r="DK479" s="423"/>
      <c r="DL479" s="423"/>
      <c r="DM479" s="423"/>
      <c r="DN479" s="423"/>
      <c r="DO479" s="423"/>
      <c r="DP479" s="423"/>
      <c r="DQ479" s="423"/>
      <c r="DR479" s="423"/>
      <c r="DS479" s="423"/>
      <c r="DT479" s="423"/>
      <c r="DU479" s="423"/>
      <c r="DV479" s="423"/>
      <c r="DW479" s="423"/>
      <c r="DX479" s="423"/>
      <c r="DY479" s="423"/>
      <c r="DZ479" s="423"/>
      <c r="EA479" s="423"/>
      <c r="EB479" s="423"/>
      <c r="EC479" s="423"/>
      <c r="ED479" s="423"/>
      <c r="EE479" s="423"/>
      <c r="EF479" s="423"/>
      <c r="EG479" s="423"/>
      <c r="EH479" s="423"/>
      <c r="EI479" s="423"/>
      <c r="EJ479" s="423"/>
      <c r="EK479" s="423"/>
      <c r="EL479" s="423"/>
      <c r="EM479" s="423"/>
      <c r="EN479" s="423"/>
      <c r="EO479" s="423"/>
      <c r="EP479" s="423"/>
      <c r="EQ479" s="423"/>
      <c r="ER479" s="423"/>
      <c r="ES479" s="423"/>
      <c r="ET479" s="423"/>
      <c r="EU479" s="423"/>
      <c r="EV479" s="423"/>
      <c r="EW479" s="423"/>
      <c r="EX479" s="423"/>
      <c r="EY479" s="423"/>
      <c r="EZ479" s="423"/>
      <c r="FA479" s="423"/>
      <c r="FB479" s="423"/>
      <c r="FC479" s="423"/>
      <c r="FD479" s="423"/>
      <c r="FE479" s="423"/>
      <c r="FF479" s="423"/>
      <c r="FG479" s="423"/>
      <c r="FH479" s="423"/>
      <c r="FI479" s="423"/>
      <c r="FJ479" s="423"/>
      <c r="FK479" s="423"/>
      <c r="FL479" s="423"/>
      <c r="FM479" s="423"/>
      <c r="FN479" s="423"/>
      <c r="FO479" s="423"/>
      <c r="FP479" s="423"/>
      <c r="FQ479" s="423"/>
      <c r="FR479" s="423"/>
      <c r="FS479" s="423"/>
      <c r="FT479" s="423"/>
      <c r="FU479" s="423"/>
      <c r="FV479" s="423"/>
      <c r="FW479" s="423"/>
      <c r="FX479" s="423"/>
      <c r="FY479" s="423"/>
      <c r="FZ479" s="423"/>
      <c r="GA479" s="423"/>
      <c r="GB479" s="423"/>
      <c r="GC479" s="423"/>
      <c r="GD479" s="423"/>
      <c r="GE479" s="423"/>
      <c r="GF479" s="423"/>
      <c r="GG479" s="423"/>
      <c r="GH479" s="423"/>
      <c r="GI479" s="423"/>
      <c r="GJ479" s="423"/>
      <c r="GK479" s="423"/>
      <c r="GL479" s="423"/>
      <c r="GM479" s="423"/>
      <c r="GN479" s="423"/>
      <c r="GO479" s="423"/>
      <c r="GP479" s="423"/>
      <c r="GQ479" s="423"/>
      <c r="GR479" s="423"/>
      <c r="GS479" s="423"/>
      <c r="GT479" s="423"/>
      <c r="GU479" s="423"/>
      <c r="GV479" s="423"/>
      <c r="GW479" s="423"/>
      <c r="GX479" s="423"/>
      <c r="GY479" s="423"/>
      <c r="GZ479" s="423"/>
      <c r="HA479" s="423"/>
      <c r="HB479" s="423"/>
      <c r="HC479" s="423"/>
      <c r="HD479" s="423"/>
      <c r="HE479" s="423"/>
      <c r="HF479" s="423"/>
      <c r="HG479" s="423"/>
      <c r="HH479" s="423"/>
      <c r="HI479" s="423"/>
      <c r="HJ479" s="423"/>
      <c r="HK479" s="423"/>
      <c r="HL479" s="423"/>
      <c r="HM479" s="423"/>
      <c r="HN479" s="423"/>
      <c r="HO479" s="423"/>
      <c r="HP479" s="423"/>
      <c r="HQ479" s="423"/>
      <c r="HR479" s="423"/>
      <c r="HS479" s="423"/>
      <c r="HT479" s="423"/>
      <c r="HU479" s="423"/>
      <c r="HV479" s="423"/>
      <c r="HW479" s="423"/>
      <c r="HX479" s="423"/>
      <c r="HY479" s="423"/>
      <c r="HZ479" s="423"/>
      <c r="IA479" s="423"/>
      <c r="IB479" s="423"/>
      <c r="IC479" s="423"/>
      <c r="ID479" s="423"/>
      <c r="IE479" s="423"/>
      <c r="IF479" s="423"/>
      <c r="IG479" s="423"/>
      <c r="IH479" s="423"/>
      <c r="II479" s="423"/>
      <c r="IJ479" s="423"/>
      <c r="IK479" s="423"/>
      <c r="IL479" s="423"/>
      <c r="IM479" s="423"/>
      <c r="IN479" s="423"/>
      <c r="IO479" s="423"/>
      <c r="IP479" s="423"/>
      <c r="IQ479" s="423"/>
      <c r="IR479" s="423"/>
      <c r="IS479" s="423"/>
      <c r="IT479" s="423"/>
    </row>
    <row r="480" spans="1:254" s="497" customFormat="1">
      <c r="A480" s="423"/>
      <c r="B480" s="423"/>
      <c r="C480" s="1059"/>
      <c r="D480" s="1059"/>
      <c r="E480" s="1059"/>
      <c r="F480" s="1059"/>
      <c r="G480" s="1059"/>
      <c r="H480" s="1059"/>
      <c r="I480" s="423"/>
      <c r="J480" s="423"/>
      <c r="K480" s="423"/>
      <c r="L480" s="423"/>
      <c r="M480" s="423"/>
      <c r="N480" s="423"/>
      <c r="O480" s="423"/>
      <c r="P480" s="423"/>
      <c r="Q480" s="423"/>
      <c r="R480" s="423"/>
      <c r="S480" s="423"/>
      <c r="T480" s="423"/>
      <c r="U480" s="423"/>
      <c r="V480" s="423"/>
      <c r="W480" s="423"/>
      <c r="X480" s="423"/>
      <c r="Y480" s="423"/>
      <c r="Z480" s="423"/>
      <c r="AA480" s="423"/>
      <c r="AB480" s="423"/>
      <c r="AC480" s="423"/>
      <c r="AD480" s="423"/>
      <c r="AE480" s="423"/>
      <c r="AF480" s="423"/>
      <c r="AG480" s="423"/>
      <c r="AH480" s="423"/>
      <c r="AI480" s="423"/>
      <c r="AJ480" s="423"/>
      <c r="AK480" s="423"/>
      <c r="AL480" s="423"/>
      <c r="AM480" s="423"/>
      <c r="AN480" s="423"/>
      <c r="AO480" s="423"/>
      <c r="AP480" s="423"/>
      <c r="AQ480" s="423"/>
      <c r="AR480" s="423"/>
      <c r="AS480" s="423"/>
      <c r="AT480" s="423"/>
      <c r="AU480" s="423"/>
      <c r="AV480" s="423"/>
      <c r="AW480" s="423"/>
      <c r="AX480" s="423"/>
      <c r="AY480" s="423"/>
      <c r="AZ480" s="423"/>
      <c r="BA480" s="423"/>
      <c r="BB480" s="423"/>
      <c r="BC480" s="423"/>
      <c r="BD480" s="423"/>
      <c r="BE480" s="423"/>
      <c r="BF480" s="423"/>
      <c r="BG480" s="423"/>
      <c r="BH480" s="423"/>
      <c r="BI480" s="423"/>
      <c r="BJ480" s="423"/>
      <c r="BK480" s="423"/>
      <c r="BL480" s="423"/>
      <c r="BM480" s="423"/>
      <c r="BN480" s="423"/>
      <c r="BO480" s="423"/>
      <c r="BP480" s="423"/>
      <c r="BQ480" s="423"/>
      <c r="BR480" s="423"/>
      <c r="BS480" s="423"/>
      <c r="BT480" s="423"/>
      <c r="BU480" s="423"/>
      <c r="BV480" s="423"/>
      <c r="BW480" s="423"/>
      <c r="BX480" s="423"/>
      <c r="BY480" s="423"/>
      <c r="BZ480" s="423"/>
      <c r="CA480" s="423"/>
      <c r="CB480" s="423"/>
      <c r="CC480" s="423"/>
      <c r="CD480" s="423"/>
      <c r="CE480" s="423"/>
      <c r="CF480" s="423"/>
      <c r="CG480" s="423"/>
      <c r="CH480" s="423"/>
      <c r="CI480" s="423"/>
      <c r="CJ480" s="423"/>
      <c r="CK480" s="423"/>
      <c r="CL480" s="423"/>
      <c r="CM480" s="423"/>
      <c r="CN480" s="423"/>
      <c r="CO480" s="423"/>
      <c r="CP480" s="423"/>
      <c r="CQ480" s="423"/>
      <c r="CR480" s="423"/>
      <c r="CS480" s="423"/>
      <c r="CT480" s="423"/>
      <c r="CU480" s="423"/>
      <c r="CV480" s="423"/>
      <c r="CW480" s="423"/>
      <c r="CX480" s="423"/>
      <c r="CY480" s="423"/>
      <c r="CZ480" s="423"/>
      <c r="DA480" s="423"/>
      <c r="DB480" s="423"/>
      <c r="DC480" s="423"/>
      <c r="DD480" s="423"/>
      <c r="DE480" s="423"/>
      <c r="DF480" s="423"/>
      <c r="DG480" s="423"/>
      <c r="DH480" s="423"/>
      <c r="DI480" s="423"/>
      <c r="DJ480" s="423"/>
      <c r="DK480" s="423"/>
      <c r="DL480" s="423"/>
      <c r="DM480" s="423"/>
      <c r="DN480" s="423"/>
      <c r="DO480" s="423"/>
      <c r="DP480" s="423"/>
      <c r="DQ480" s="423"/>
      <c r="DR480" s="423"/>
      <c r="DS480" s="423"/>
      <c r="DT480" s="423"/>
      <c r="DU480" s="423"/>
      <c r="DV480" s="423"/>
      <c r="DW480" s="423"/>
      <c r="DX480" s="423"/>
      <c r="DY480" s="423"/>
      <c r="DZ480" s="423"/>
      <c r="EA480" s="423"/>
      <c r="EB480" s="423"/>
      <c r="EC480" s="423"/>
      <c r="ED480" s="423"/>
      <c r="EE480" s="423"/>
      <c r="EF480" s="423"/>
      <c r="EG480" s="423"/>
      <c r="EH480" s="423"/>
      <c r="EI480" s="423"/>
      <c r="EJ480" s="423"/>
      <c r="EK480" s="423"/>
      <c r="EL480" s="423"/>
      <c r="EM480" s="423"/>
      <c r="EN480" s="423"/>
      <c r="EO480" s="423"/>
      <c r="EP480" s="423"/>
      <c r="EQ480" s="423"/>
      <c r="ER480" s="423"/>
      <c r="ES480" s="423"/>
      <c r="ET480" s="423"/>
      <c r="EU480" s="423"/>
      <c r="EV480" s="423"/>
      <c r="EW480" s="423"/>
      <c r="EX480" s="423"/>
      <c r="EY480" s="423"/>
      <c r="EZ480" s="423"/>
      <c r="FA480" s="423"/>
      <c r="FB480" s="423"/>
      <c r="FC480" s="423"/>
      <c r="FD480" s="423"/>
      <c r="FE480" s="423"/>
      <c r="FF480" s="423"/>
      <c r="FG480" s="423"/>
      <c r="FH480" s="423"/>
      <c r="FI480" s="423"/>
      <c r="FJ480" s="423"/>
      <c r="FK480" s="423"/>
      <c r="FL480" s="423"/>
      <c r="FM480" s="423"/>
      <c r="FN480" s="423"/>
      <c r="FO480" s="423"/>
      <c r="FP480" s="423"/>
      <c r="FQ480" s="423"/>
      <c r="FR480" s="423"/>
      <c r="FS480" s="423"/>
      <c r="FT480" s="423"/>
      <c r="FU480" s="423"/>
      <c r="FV480" s="423"/>
      <c r="FW480" s="423"/>
      <c r="FX480" s="423"/>
      <c r="FY480" s="423"/>
      <c r="FZ480" s="423"/>
      <c r="GA480" s="423"/>
      <c r="GB480" s="423"/>
      <c r="GC480" s="423"/>
      <c r="GD480" s="423"/>
      <c r="GE480" s="423"/>
      <c r="GF480" s="423"/>
      <c r="GG480" s="423"/>
      <c r="GH480" s="423"/>
      <c r="GI480" s="423"/>
      <c r="GJ480" s="423"/>
      <c r="GK480" s="423"/>
      <c r="GL480" s="423"/>
      <c r="GM480" s="423"/>
      <c r="GN480" s="423"/>
      <c r="GO480" s="423"/>
      <c r="GP480" s="423"/>
      <c r="GQ480" s="423"/>
      <c r="GR480" s="423"/>
      <c r="GS480" s="423"/>
      <c r="GT480" s="423"/>
      <c r="GU480" s="423"/>
      <c r="GV480" s="423"/>
      <c r="GW480" s="423"/>
      <c r="GX480" s="423"/>
      <c r="GY480" s="423"/>
      <c r="GZ480" s="423"/>
      <c r="HA480" s="423"/>
      <c r="HB480" s="423"/>
      <c r="HC480" s="423"/>
      <c r="HD480" s="423"/>
      <c r="HE480" s="423"/>
      <c r="HF480" s="423"/>
      <c r="HG480" s="423"/>
      <c r="HH480" s="423"/>
      <c r="HI480" s="423"/>
      <c r="HJ480" s="423"/>
      <c r="HK480" s="423"/>
      <c r="HL480" s="423"/>
      <c r="HM480" s="423"/>
      <c r="HN480" s="423"/>
      <c r="HO480" s="423"/>
      <c r="HP480" s="423"/>
      <c r="HQ480" s="423"/>
      <c r="HR480" s="423"/>
      <c r="HS480" s="423"/>
      <c r="HT480" s="423"/>
      <c r="HU480" s="423"/>
      <c r="HV480" s="423"/>
      <c r="HW480" s="423"/>
      <c r="HX480" s="423"/>
      <c r="HY480" s="423"/>
      <c r="HZ480" s="423"/>
      <c r="IA480" s="423"/>
      <c r="IB480" s="423"/>
      <c r="IC480" s="423"/>
      <c r="ID480" s="423"/>
      <c r="IE480" s="423"/>
      <c r="IF480" s="423"/>
      <c r="IG480" s="423"/>
      <c r="IH480" s="423"/>
      <c r="II480" s="423"/>
      <c r="IJ480" s="423"/>
      <c r="IK480" s="423"/>
      <c r="IL480" s="423"/>
      <c r="IM480" s="423"/>
      <c r="IN480" s="423"/>
      <c r="IO480" s="423"/>
      <c r="IP480" s="423"/>
      <c r="IQ480" s="423"/>
      <c r="IR480" s="423"/>
      <c r="IS480" s="423"/>
      <c r="IT480" s="423"/>
    </row>
    <row r="481" spans="1:254" s="497" customFormat="1">
      <c r="A481" s="423"/>
      <c r="B481" s="423"/>
      <c r="C481" s="1059"/>
      <c r="D481" s="1059"/>
      <c r="E481" s="1059"/>
      <c r="F481" s="1059"/>
      <c r="G481" s="1059"/>
      <c r="H481" s="1059"/>
      <c r="I481" s="423"/>
      <c r="J481" s="423"/>
      <c r="K481" s="423"/>
      <c r="L481" s="423"/>
      <c r="M481" s="423"/>
      <c r="N481" s="423"/>
      <c r="O481" s="423"/>
      <c r="P481" s="423"/>
      <c r="Q481" s="423"/>
      <c r="R481" s="423"/>
      <c r="S481" s="423"/>
      <c r="T481" s="423"/>
      <c r="U481" s="423"/>
      <c r="V481" s="423"/>
      <c r="W481" s="423"/>
      <c r="X481" s="423"/>
      <c r="Y481" s="423"/>
      <c r="Z481" s="423"/>
      <c r="AA481" s="423"/>
      <c r="AB481" s="423"/>
      <c r="AC481" s="423"/>
      <c r="AD481" s="423"/>
      <c r="AE481" s="423"/>
      <c r="AF481" s="423"/>
      <c r="AG481" s="423"/>
      <c r="AH481" s="423"/>
      <c r="AI481" s="423"/>
      <c r="AJ481" s="423"/>
      <c r="AK481" s="423"/>
      <c r="AL481" s="423"/>
      <c r="AM481" s="423"/>
      <c r="AN481" s="423"/>
      <c r="AO481" s="423"/>
      <c r="AP481" s="423"/>
      <c r="AQ481" s="423"/>
      <c r="AR481" s="423"/>
      <c r="AS481" s="423"/>
      <c r="AT481" s="423"/>
      <c r="AU481" s="423"/>
      <c r="AV481" s="423"/>
      <c r="AW481" s="423"/>
      <c r="AX481" s="423"/>
      <c r="AY481" s="423"/>
      <c r="AZ481" s="423"/>
      <c r="BA481" s="423"/>
      <c r="BB481" s="423"/>
      <c r="BC481" s="423"/>
      <c r="BD481" s="423"/>
      <c r="BE481" s="423"/>
      <c r="BF481" s="423"/>
      <c r="BG481" s="423"/>
      <c r="BH481" s="423"/>
      <c r="BI481" s="423"/>
      <c r="BJ481" s="423"/>
      <c r="BK481" s="423"/>
      <c r="BL481" s="423"/>
      <c r="BM481" s="423"/>
      <c r="BN481" s="423"/>
      <c r="BO481" s="423"/>
      <c r="BP481" s="423"/>
      <c r="BQ481" s="423"/>
      <c r="BR481" s="423"/>
      <c r="BS481" s="423"/>
      <c r="BT481" s="423"/>
      <c r="BU481" s="423"/>
      <c r="BV481" s="423"/>
      <c r="BW481" s="423"/>
      <c r="BX481" s="423"/>
      <c r="BY481" s="423"/>
      <c r="BZ481" s="423"/>
      <c r="CA481" s="423"/>
      <c r="CB481" s="423"/>
      <c r="CC481" s="423"/>
      <c r="CD481" s="423"/>
      <c r="CE481" s="423"/>
      <c r="CF481" s="423"/>
      <c r="CG481" s="423"/>
      <c r="CH481" s="423"/>
      <c r="CI481" s="423"/>
      <c r="CJ481" s="423"/>
      <c r="CK481" s="423"/>
      <c r="CL481" s="423"/>
      <c r="CM481" s="423"/>
      <c r="CN481" s="423"/>
      <c r="CO481" s="423"/>
      <c r="CP481" s="423"/>
      <c r="CQ481" s="423"/>
      <c r="CR481" s="423"/>
      <c r="CS481" s="423"/>
      <c r="CT481" s="423"/>
      <c r="CU481" s="423"/>
      <c r="CV481" s="423"/>
      <c r="CW481" s="423"/>
      <c r="CX481" s="423"/>
      <c r="CY481" s="423"/>
      <c r="CZ481" s="423"/>
      <c r="DA481" s="423"/>
      <c r="DB481" s="423"/>
      <c r="DC481" s="423"/>
      <c r="DD481" s="423"/>
      <c r="DE481" s="423"/>
      <c r="DF481" s="423"/>
      <c r="DG481" s="423"/>
      <c r="DH481" s="423"/>
      <c r="DI481" s="423"/>
      <c r="DJ481" s="423"/>
      <c r="DK481" s="423"/>
      <c r="DL481" s="423"/>
      <c r="DM481" s="423"/>
      <c r="DN481" s="423"/>
      <c r="DO481" s="423"/>
      <c r="DP481" s="423"/>
      <c r="DQ481" s="423"/>
      <c r="DR481" s="423"/>
      <c r="DS481" s="423"/>
      <c r="DT481" s="423"/>
      <c r="DU481" s="423"/>
      <c r="DV481" s="423"/>
      <c r="DW481" s="423"/>
      <c r="DX481" s="423"/>
      <c r="DY481" s="423"/>
      <c r="DZ481" s="423"/>
      <c r="EA481" s="423"/>
      <c r="EB481" s="423"/>
      <c r="EC481" s="423"/>
      <c r="ED481" s="423"/>
      <c r="EE481" s="423"/>
      <c r="EF481" s="423"/>
      <c r="EG481" s="423"/>
      <c r="EH481" s="423"/>
      <c r="EI481" s="423"/>
      <c r="EJ481" s="423"/>
      <c r="EK481" s="423"/>
      <c r="EL481" s="423"/>
      <c r="EM481" s="423"/>
      <c r="EN481" s="423"/>
      <c r="EO481" s="423"/>
      <c r="EP481" s="423"/>
      <c r="EQ481" s="423"/>
      <c r="ER481" s="423"/>
      <c r="ES481" s="423"/>
      <c r="ET481" s="423"/>
      <c r="EU481" s="423"/>
      <c r="EV481" s="423"/>
      <c r="EW481" s="423"/>
      <c r="EX481" s="423"/>
      <c r="EY481" s="423"/>
      <c r="EZ481" s="423"/>
      <c r="FA481" s="423"/>
      <c r="FB481" s="423"/>
      <c r="FC481" s="423"/>
      <c r="FD481" s="423"/>
      <c r="FE481" s="423"/>
      <c r="FF481" s="423"/>
      <c r="FG481" s="423"/>
      <c r="FH481" s="423"/>
      <c r="FI481" s="423"/>
      <c r="FJ481" s="423"/>
      <c r="FK481" s="423"/>
      <c r="FL481" s="423"/>
      <c r="FM481" s="423"/>
      <c r="FN481" s="423"/>
      <c r="FO481" s="423"/>
      <c r="FP481" s="423"/>
      <c r="FQ481" s="423"/>
      <c r="FR481" s="423"/>
      <c r="FS481" s="423"/>
      <c r="FT481" s="423"/>
      <c r="FU481" s="423"/>
      <c r="FV481" s="423"/>
      <c r="FW481" s="423"/>
      <c r="FX481" s="423"/>
      <c r="FY481" s="423"/>
      <c r="FZ481" s="423"/>
      <c r="GA481" s="423"/>
      <c r="GB481" s="423"/>
      <c r="GC481" s="423"/>
      <c r="GD481" s="423"/>
      <c r="GE481" s="423"/>
      <c r="GF481" s="423"/>
      <c r="GG481" s="423"/>
      <c r="GH481" s="423"/>
      <c r="GI481" s="423"/>
      <c r="GJ481" s="423"/>
      <c r="GK481" s="423"/>
      <c r="GL481" s="423"/>
      <c r="GM481" s="423"/>
      <c r="GN481" s="423"/>
      <c r="GO481" s="423"/>
      <c r="GP481" s="423"/>
      <c r="GQ481" s="423"/>
      <c r="GR481" s="423"/>
      <c r="GS481" s="423"/>
      <c r="GT481" s="423"/>
      <c r="GU481" s="423"/>
      <c r="GV481" s="423"/>
      <c r="GW481" s="423"/>
      <c r="GX481" s="423"/>
      <c r="GY481" s="423"/>
      <c r="GZ481" s="423"/>
      <c r="HA481" s="423"/>
      <c r="HB481" s="423"/>
      <c r="HC481" s="423"/>
      <c r="HD481" s="423"/>
      <c r="HE481" s="423"/>
      <c r="HF481" s="423"/>
      <c r="HG481" s="423"/>
      <c r="HH481" s="423"/>
      <c r="HI481" s="423"/>
      <c r="HJ481" s="423"/>
      <c r="HK481" s="423"/>
      <c r="HL481" s="423"/>
      <c r="HM481" s="423"/>
      <c r="HN481" s="423"/>
      <c r="HO481" s="423"/>
      <c r="HP481" s="423"/>
      <c r="HQ481" s="423"/>
      <c r="HR481" s="423"/>
      <c r="HS481" s="423"/>
      <c r="HT481" s="423"/>
      <c r="HU481" s="423"/>
      <c r="HV481" s="423"/>
      <c r="HW481" s="423"/>
      <c r="HX481" s="423"/>
      <c r="HY481" s="423"/>
      <c r="HZ481" s="423"/>
      <c r="IA481" s="423"/>
      <c r="IB481" s="423"/>
      <c r="IC481" s="423"/>
      <c r="ID481" s="423"/>
      <c r="IE481" s="423"/>
      <c r="IF481" s="423"/>
      <c r="IG481" s="423"/>
      <c r="IH481" s="423"/>
      <c r="II481" s="423"/>
      <c r="IJ481" s="423"/>
      <c r="IK481" s="423"/>
      <c r="IL481" s="423"/>
      <c r="IM481" s="423"/>
      <c r="IN481" s="423"/>
      <c r="IO481" s="423"/>
      <c r="IP481" s="423"/>
      <c r="IQ481" s="423"/>
      <c r="IR481" s="423"/>
      <c r="IS481" s="423"/>
      <c r="IT481" s="423"/>
    </row>
    <row r="482" spans="1:254" s="497" customFormat="1">
      <c r="A482" s="423"/>
      <c r="B482" s="423"/>
      <c r="C482" s="1059"/>
      <c r="D482" s="1059"/>
      <c r="E482" s="1059"/>
      <c r="F482" s="1059"/>
      <c r="G482" s="1059"/>
      <c r="H482" s="1059"/>
      <c r="I482" s="423"/>
      <c r="J482" s="423"/>
      <c r="K482" s="423"/>
      <c r="L482" s="423"/>
      <c r="M482" s="423"/>
      <c r="N482" s="423"/>
      <c r="O482" s="423"/>
      <c r="P482" s="423"/>
      <c r="Q482" s="423"/>
      <c r="R482" s="423"/>
      <c r="S482" s="423"/>
      <c r="T482" s="423"/>
      <c r="U482" s="423"/>
      <c r="V482" s="423"/>
      <c r="W482" s="423"/>
      <c r="X482" s="423"/>
      <c r="Y482" s="423"/>
      <c r="Z482" s="423"/>
      <c r="AA482" s="423"/>
      <c r="AB482" s="423"/>
      <c r="AC482" s="423"/>
      <c r="AD482" s="423"/>
      <c r="AE482" s="423"/>
      <c r="AF482" s="423"/>
      <c r="AG482" s="423"/>
      <c r="AH482" s="423"/>
      <c r="AI482" s="423"/>
      <c r="AJ482" s="423"/>
      <c r="AK482" s="423"/>
      <c r="AL482" s="423"/>
      <c r="AM482" s="423"/>
      <c r="AN482" s="423"/>
      <c r="AO482" s="423"/>
      <c r="AP482" s="423"/>
      <c r="AQ482" s="423"/>
      <c r="AR482" s="423"/>
      <c r="AS482" s="423"/>
      <c r="AT482" s="423"/>
      <c r="AU482" s="423"/>
      <c r="AV482" s="423"/>
      <c r="AW482" s="423"/>
      <c r="AX482" s="423"/>
      <c r="AY482" s="423"/>
      <c r="AZ482" s="423"/>
      <c r="BA482" s="423"/>
      <c r="BB482" s="423"/>
      <c r="BC482" s="423"/>
      <c r="BD482" s="423"/>
      <c r="BE482" s="423"/>
      <c r="BF482" s="423"/>
      <c r="BG482" s="423"/>
      <c r="BH482" s="423"/>
      <c r="BI482" s="423"/>
      <c r="BJ482" s="423"/>
      <c r="BK482" s="423"/>
      <c r="BL482" s="423"/>
      <c r="BM482" s="423"/>
      <c r="BN482" s="423"/>
      <c r="BO482" s="423"/>
      <c r="BP482" s="423"/>
      <c r="BQ482" s="423"/>
      <c r="BR482" s="423"/>
      <c r="BS482" s="423"/>
      <c r="BT482" s="423"/>
      <c r="BU482" s="423"/>
      <c r="BV482" s="423"/>
      <c r="BW482" s="423"/>
      <c r="BX482" s="423"/>
      <c r="BY482" s="423"/>
      <c r="BZ482" s="423"/>
      <c r="CA482" s="423"/>
      <c r="CB482" s="423"/>
      <c r="CC482" s="423"/>
      <c r="CD482" s="423"/>
      <c r="CE482" s="423"/>
      <c r="CF482" s="423"/>
      <c r="CG482" s="423"/>
      <c r="CH482" s="423"/>
      <c r="CI482" s="423"/>
      <c r="CJ482" s="423"/>
      <c r="CK482" s="423"/>
      <c r="CL482" s="423"/>
      <c r="CM482" s="423"/>
      <c r="CN482" s="423"/>
      <c r="CO482" s="423"/>
      <c r="CP482" s="423"/>
      <c r="CQ482" s="423"/>
      <c r="CR482" s="423"/>
      <c r="CS482" s="423"/>
      <c r="CT482" s="423"/>
      <c r="CU482" s="423"/>
      <c r="CV482" s="423"/>
      <c r="CW482" s="423"/>
      <c r="CX482" s="423"/>
      <c r="CY482" s="423"/>
      <c r="CZ482" s="423"/>
      <c r="DA482" s="423"/>
      <c r="DB482" s="423"/>
      <c r="DC482" s="423"/>
      <c r="DD482" s="423"/>
      <c r="DE482" s="423"/>
      <c r="DF482" s="423"/>
      <c r="DG482" s="423"/>
      <c r="DH482" s="423"/>
      <c r="DI482" s="423"/>
      <c r="DJ482" s="423"/>
      <c r="DK482" s="423"/>
      <c r="DL482" s="423"/>
      <c r="DM482" s="423"/>
      <c r="DN482" s="423"/>
      <c r="DO482" s="423"/>
      <c r="DP482" s="423"/>
      <c r="DQ482" s="423"/>
      <c r="DR482" s="423"/>
      <c r="DS482" s="423"/>
      <c r="DT482" s="423"/>
      <c r="DU482" s="423"/>
      <c r="DV482" s="423"/>
      <c r="DW482" s="423"/>
      <c r="DX482" s="423"/>
      <c r="DY482" s="423"/>
      <c r="DZ482" s="423"/>
      <c r="EA482" s="423"/>
      <c r="EB482" s="423"/>
      <c r="EC482" s="423"/>
      <c r="ED482" s="423"/>
      <c r="EE482" s="423"/>
      <c r="EF482" s="423"/>
      <c r="EG482" s="423"/>
      <c r="EH482" s="423"/>
      <c r="EI482" s="423"/>
      <c r="EJ482" s="423"/>
      <c r="EK482" s="423"/>
      <c r="EL482" s="423"/>
      <c r="EM482" s="423"/>
      <c r="EN482" s="423"/>
      <c r="EO482" s="423"/>
      <c r="EP482" s="423"/>
      <c r="EQ482" s="423"/>
      <c r="ER482" s="423"/>
      <c r="ES482" s="423"/>
      <c r="ET482" s="423"/>
      <c r="EU482" s="423"/>
      <c r="EV482" s="423"/>
      <c r="EW482" s="423"/>
      <c r="EX482" s="423"/>
      <c r="EY482" s="423"/>
      <c r="EZ482" s="423"/>
      <c r="FA482" s="423"/>
      <c r="FB482" s="423"/>
      <c r="FC482" s="423"/>
      <c r="FD482" s="423"/>
      <c r="FE482" s="423"/>
      <c r="FF482" s="423"/>
      <c r="FG482" s="423"/>
      <c r="FH482" s="423"/>
      <c r="FI482" s="423"/>
      <c r="FJ482" s="423"/>
      <c r="FK482" s="423"/>
      <c r="FL482" s="423"/>
      <c r="FM482" s="423"/>
      <c r="FN482" s="423"/>
      <c r="FO482" s="423"/>
      <c r="FP482" s="423"/>
      <c r="FQ482" s="423"/>
      <c r="FR482" s="423"/>
      <c r="FS482" s="423"/>
      <c r="FT482" s="423"/>
      <c r="FU482" s="423"/>
      <c r="FV482" s="423"/>
      <c r="FW482" s="423"/>
      <c r="FX482" s="423"/>
      <c r="FY482" s="423"/>
      <c r="FZ482" s="423"/>
      <c r="GA482" s="423"/>
      <c r="GB482" s="423"/>
      <c r="GC482" s="423"/>
      <c r="GD482" s="423"/>
      <c r="GE482" s="423"/>
      <c r="GF482" s="423"/>
      <c r="GG482" s="423"/>
      <c r="GH482" s="423"/>
      <c r="GI482" s="423"/>
      <c r="GJ482" s="423"/>
      <c r="GK482" s="423"/>
      <c r="GL482" s="423"/>
      <c r="GM482" s="423"/>
      <c r="GN482" s="423"/>
      <c r="GO482" s="423"/>
      <c r="GP482" s="423"/>
      <c r="GQ482" s="423"/>
      <c r="GR482" s="423"/>
      <c r="GS482" s="423"/>
      <c r="GT482" s="423"/>
      <c r="GU482" s="423"/>
      <c r="GV482" s="423"/>
      <c r="GW482" s="423"/>
      <c r="GX482" s="423"/>
      <c r="GY482" s="423"/>
      <c r="GZ482" s="423"/>
      <c r="HA482" s="423"/>
      <c r="HB482" s="423"/>
      <c r="HC482" s="423"/>
      <c r="HD482" s="423"/>
      <c r="HE482" s="423"/>
      <c r="HF482" s="423"/>
      <c r="HG482" s="423"/>
      <c r="HH482" s="423"/>
      <c r="HI482" s="423"/>
      <c r="HJ482" s="423"/>
      <c r="HK482" s="423"/>
      <c r="HL482" s="423"/>
      <c r="HM482" s="423"/>
      <c r="HN482" s="423"/>
      <c r="HO482" s="423"/>
      <c r="HP482" s="423"/>
      <c r="HQ482" s="423"/>
      <c r="HR482" s="423"/>
      <c r="HS482" s="423"/>
      <c r="HT482" s="423"/>
      <c r="HU482" s="423"/>
      <c r="HV482" s="423"/>
      <c r="HW482" s="423"/>
      <c r="HX482" s="423"/>
      <c r="HY482" s="423"/>
      <c r="HZ482" s="423"/>
      <c r="IA482" s="423"/>
      <c r="IB482" s="423"/>
      <c r="IC482" s="423"/>
      <c r="ID482" s="423"/>
      <c r="IE482" s="423"/>
      <c r="IF482" s="423"/>
      <c r="IG482" s="423"/>
      <c r="IH482" s="423"/>
      <c r="II482" s="423"/>
      <c r="IJ482" s="423"/>
      <c r="IK482" s="423"/>
      <c r="IL482" s="423"/>
      <c r="IM482" s="423"/>
      <c r="IN482" s="423"/>
      <c r="IO482" s="423"/>
      <c r="IP482" s="423"/>
      <c r="IQ482" s="423"/>
      <c r="IR482" s="423"/>
      <c r="IS482" s="423"/>
      <c r="IT482" s="423"/>
    </row>
    <row r="483" spans="1:254" s="497" customFormat="1">
      <c r="A483" s="423"/>
      <c r="B483" s="423"/>
      <c r="C483" s="1059"/>
      <c r="D483" s="1059"/>
      <c r="E483" s="1059"/>
      <c r="F483" s="1059"/>
      <c r="G483" s="1059"/>
      <c r="H483" s="1059"/>
      <c r="I483" s="423"/>
      <c r="J483" s="423"/>
      <c r="K483" s="423"/>
      <c r="L483" s="423"/>
      <c r="M483" s="423"/>
      <c r="N483" s="423"/>
      <c r="O483" s="423"/>
      <c r="P483" s="423"/>
      <c r="Q483" s="423"/>
      <c r="R483" s="423"/>
      <c r="S483" s="423"/>
      <c r="T483" s="423"/>
      <c r="U483" s="423"/>
      <c r="V483" s="423"/>
      <c r="W483" s="423"/>
      <c r="X483" s="423"/>
      <c r="Y483" s="423"/>
      <c r="Z483" s="423"/>
      <c r="AA483" s="423"/>
      <c r="AB483" s="423"/>
      <c r="AC483" s="423"/>
      <c r="AD483" s="423"/>
      <c r="AE483" s="423"/>
      <c r="AF483" s="423"/>
      <c r="AG483" s="423"/>
      <c r="AH483" s="423"/>
      <c r="AI483" s="423"/>
      <c r="AJ483" s="423"/>
      <c r="AK483" s="423"/>
      <c r="AL483" s="423"/>
      <c r="AM483" s="423"/>
      <c r="AN483" s="423"/>
      <c r="AO483" s="423"/>
      <c r="AP483" s="423"/>
      <c r="AQ483" s="423"/>
      <c r="AR483" s="423"/>
      <c r="AS483" s="423"/>
      <c r="AT483" s="423"/>
      <c r="AU483" s="423"/>
      <c r="AV483" s="423"/>
      <c r="AW483" s="423"/>
      <c r="AX483" s="423"/>
      <c r="AY483" s="423"/>
      <c r="AZ483" s="423"/>
      <c r="BA483" s="423"/>
      <c r="BB483" s="423"/>
      <c r="BC483" s="423"/>
      <c r="BD483" s="423"/>
      <c r="BE483" s="423"/>
      <c r="BF483" s="423"/>
      <c r="BG483" s="423"/>
      <c r="BH483" s="423"/>
      <c r="BI483" s="423"/>
      <c r="BJ483" s="423"/>
      <c r="BK483" s="423"/>
      <c r="BL483" s="423"/>
      <c r="BM483" s="423"/>
      <c r="BN483" s="423"/>
      <c r="BO483" s="423"/>
      <c r="BP483" s="423"/>
      <c r="BQ483" s="423"/>
      <c r="BR483" s="423"/>
      <c r="BS483" s="423"/>
      <c r="BT483" s="423"/>
      <c r="BU483" s="423"/>
      <c r="BV483" s="423"/>
      <c r="BW483" s="423"/>
      <c r="BX483" s="423"/>
      <c r="BY483" s="423"/>
      <c r="BZ483" s="423"/>
      <c r="CA483" s="423"/>
      <c r="CB483" s="423"/>
      <c r="CC483" s="423"/>
      <c r="CD483" s="423"/>
      <c r="CE483" s="423"/>
      <c r="CF483" s="423"/>
      <c r="CG483" s="423"/>
      <c r="CH483" s="423"/>
      <c r="CI483" s="423"/>
      <c r="CJ483" s="423"/>
      <c r="CK483" s="423"/>
      <c r="CL483" s="423"/>
      <c r="CM483" s="423"/>
      <c r="CN483" s="423"/>
      <c r="CO483" s="423"/>
      <c r="CP483" s="423"/>
      <c r="CQ483" s="423"/>
      <c r="CR483" s="423"/>
      <c r="CS483" s="423"/>
      <c r="CT483" s="423"/>
      <c r="CU483" s="423"/>
      <c r="CV483" s="423"/>
      <c r="CW483" s="423"/>
      <c r="CX483" s="423"/>
      <c r="CY483" s="423"/>
      <c r="CZ483" s="423"/>
      <c r="DA483" s="423"/>
      <c r="DB483" s="423"/>
      <c r="DC483" s="423"/>
      <c r="DD483" s="423"/>
      <c r="DE483" s="423"/>
      <c r="DF483" s="423"/>
      <c r="DG483" s="423"/>
      <c r="DH483" s="423"/>
      <c r="DI483" s="423"/>
      <c r="DJ483" s="423"/>
      <c r="DK483" s="423"/>
      <c r="DL483" s="423"/>
      <c r="DM483" s="423"/>
      <c r="DN483" s="423"/>
      <c r="DO483" s="423"/>
      <c r="DP483" s="423"/>
      <c r="DQ483" s="423"/>
      <c r="DR483" s="423"/>
      <c r="DS483" s="423"/>
      <c r="DT483" s="423"/>
      <c r="DU483" s="423"/>
      <c r="DV483" s="423"/>
      <c r="DW483" s="423"/>
      <c r="DX483" s="423"/>
      <c r="DY483" s="423"/>
      <c r="DZ483" s="423"/>
      <c r="EA483" s="423"/>
      <c r="EB483" s="423"/>
      <c r="EC483" s="423"/>
      <c r="ED483" s="423"/>
      <c r="EE483" s="423"/>
      <c r="EF483" s="423"/>
      <c r="EG483" s="423"/>
      <c r="EH483" s="423"/>
      <c r="EI483" s="423"/>
      <c r="EJ483" s="423"/>
      <c r="EK483" s="423"/>
      <c r="EL483" s="423"/>
      <c r="EM483" s="423"/>
      <c r="EN483" s="423"/>
      <c r="EO483" s="423"/>
      <c r="EP483" s="423"/>
      <c r="EQ483" s="423"/>
      <c r="ER483" s="423"/>
      <c r="ES483" s="423"/>
      <c r="ET483" s="423"/>
      <c r="EU483" s="423"/>
      <c r="EV483" s="423"/>
      <c r="EW483" s="423"/>
      <c r="EX483" s="423"/>
      <c r="EY483" s="423"/>
      <c r="EZ483" s="423"/>
      <c r="FA483" s="423"/>
      <c r="FB483" s="423"/>
      <c r="FC483" s="423"/>
      <c r="FD483" s="423"/>
      <c r="FE483" s="423"/>
      <c r="FF483" s="423"/>
      <c r="FG483" s="423"/>
      <c r="FH483" s="423"/>
      <c r="FI483" s="423"/>
      <c r="FJ483" s="423"/>
      <c r="FK483" s="423"/>
      <c r="FL483" s="423"/>
      <c r="FM483" s="423"/>
      <c r="FN483" s="423"/>
      <c r="FO483" s="423"/>
      <c r="FP483" s="423"/>
      <c r="FQ483" s="423"/>
      <c r="FR483" s="423"/>
      <c r="FS483" s="423"/>
      <c r="FT483" s="423"/>
      <c r="FU483" s="423"/>
      <c r="FV483" s="423"/>
      <c r="FW483" s="423"/>
      <c r="FX483" s="423"/>
      <c r="FY483" s="423"/>
      <c r="FZ483" s="423"/>
      <c r="GA483" s="423"/>
      <c r="GB483" s="423"/>
      <c r="GC483" s="423"/>
      <c r="GD483" s="423"/>
      <c r="GE483" s="423"/>
      <c r="GF483" s="423"/>
      <c r="GG483" s="423"/>
      <c r="GH483" s="423"/>
      <c r="GI483" s="423"/>
      <c r="GJ483" s="423"/>
      <c r="GK483" s="423"/>
      <c r="GL483" s="423"/>
      <c r="GM483" s="423"/>
      <c r="GN483" s="423"/>
      <c r="GO483" s="423"/>
      <c r="GP483" s="423"/>
      <c r="GQ483" s="423"/>
      <c r="GR483" s="423"/>
      <c r="GS483" s="423"/>
      <c r="GT483" s="423"/>
      <c r="GU483" s="423"/>
      <c r="GV483" s="423"/>
      <c r="GW483" s="423"/>
      <c r="GX483" s="423"/>
      <c r="GY483" s="423"/>
      <c r="GZ483" s="423"/>
      <c r="HA483" s="423"/>
      <c r="HB483" s="423"/>
      <c r="HC483" s="423"/>
      <c r="HD483" s="423"/>
      <c r="HE483" s="423"/>
      <c r="HF483" s="423"/>
      <c r="HG483" s="423"/>
      <c r="HH483" s="423"/>
      <c r="HI483" s="423"/>
      <c r="HJ483" s="423"/>
      <c r="HK483" s="423"/>
      <c r="HL483" s="423"/>
      <c r="HM483" s="423"/>
      <c r="HN483" s="423"/>
      <c r="HO483" s="423"/>
      <c r="HP483" s="423"/>
      <c r="HQ483" s="423"/>
      <c r="HR483" s="423"/>
      <c r="HS483" s="423"/>
      <c r="HT483" s="423"/>
      <c r="HU483" s="423"/>
      <c r="HV483" s="423"/>
      <c r="HW483" s="423"/>
      <c r="HX483" s="423"/>
      <c r="HY483" s="423"/>
      <c r="HZ483" s="423"/>
      <c r="IA483" s="423"/>
      <c r="IB483" s="423"/>
      <c r="IC483" s="423"/>
      <c r="ID483" s="423"/>
      <c r="IE483" s="423"/>
      <c r="IF483" s="423"/>
      <c r="IG483" s="423"/>
      <c r="IH483" s="423"/>
      <c r="II483" s="423"/>
      <c r="IJ483" s="423"/>
      <c r="IK483" s="423"/>
      <c r="IL483" s="423"/>
      <c r="IM483" s="423"/>
      <c r="IN483" s="423"/>
      <c r="IO483" s="423"/>
      <c r="IP483" s="423"/>
      <c r="IQ483" s="423"/>
      <c r="IR483" s="423"/>
      <c r="IS483" s="423"/>
      <c r="IT483" s="423"/>
    </row>
    <row r="484" spans="1:254" s="497" customFormat="1">
      <c r="A484" s="423"/>
      <c r="B484" s="423"/>
      <c r="C484" s="1059"/>
      <c r="D484" s="1059"/>
      <c r="E484" s="1059"/>
      <c r="F484" s="1059"/>
      <c r="G484" s="1059"/>
      <c r="H484" s="1059"/>
      <c r="I484" s="423"/>
      <c r="J484" s="423"/>
      <c r="K484" s="423"/>
      <c r="L484" s="423"/>
      <c r="M484" s="423"/>
      <c r="N484" s="423"/>
      <c r="O484" s="423"/>
      <c r="P484" s="423"/>
      <c r="Q484" s="423"/>
      <c r="R484" s="423"/>
      <c r="S484" s="423"/>
      <c r="T484" s="423"/>
      <c r="U484" s="423"/>
      <c r="V484" s="423"/>
      <c r="W484" s="423"/>
      <c r="X484" s="423"/>
      <c r="Y484" s="423"/>
      <c r="Z484" s="423"/>
      <c r="AA484" s="423"/>
      <c r="AB484" s="423"/>
      <c r="AC484" s="423"/>
      <c r="AD484" s="423"/>
      <c r="AE484" s="423"/>
      <c r="AF484" s="423"/>
      <c r="AG484" s="423"/>
      <c r="AH484" s="423"/>
      <c r="AI484" s="423"/>
      <c r="AJ484" s="423"/>
      <c r="AK484" s="423"/>
      <c r="AL484" s="423"/>
      <c r="AM484" s="423"/>
      <c r="AN484" s="423"/>
      <c r="AO484" s="423"/>
      <c r="AP484" s="423"/>
      <c r="AQ484" s="423"/>
      <c r="AR484" s="423"/>
      <c r="AS484" s="423"/>
      <c r="AT484" s="423"/>
      <c r="AU484" s="423"/>
      <c r="AV484" s="423"/>
      <c r="AW484" s="423"/>
      <c r="AX484" s="423"/>
      <c r="AY484" s="423"/>
      <c r="AZ484" s="423"/>
      <c r="BA484" s="423"/>
      <c r="BB484" s="423"/>
      <c r="BC484" s="423"/>
      <c r="BD484" s="423"/>
      <c r="BE484" s="423"/>
      <c r="BF484" s="423"/>
      <c r="BG484" s="423"/>
      <c r="BH484" s="423"/>
      <c r="BI484" s="423"/>
      <c r="BJ484" s="423"/>
      <c r="BK484" s="423"/>
      <c r="BL484" s="423"/>
      <c r="BM484" s="423"/>
      <c r="BN484" s="423"/>
      <c r="BO484" s="423"/>
      <c r="BP484" s="423"/>
      <c r="BQ484" s="423"/>
      <c r="BR484" s="423"/>
      <c r="BS484" s="423"/>
      <c r="BT484" s="423"/>
      <c r="BU484" s="423"/>
      <c r="BV484" s="423"/>
      <c r="BW484" s="423"/>
      <c r="BX484" s="423"/>
      <c r="BY484" s="423"/>
      <c r="BZ484" s="423"/>
      <c r="CA484" s="423"/>
      <c r="CB484" s="423"/>
      <c r="CC484" s="423"/>
      <c r="CD484" s="423"/>
      <c r="CE484" s="423"/>
      <c r="CF484" s="423"/>
      <c r="CG484" s="423"/>
      <c r="CH484" s="423"/>
      <c r="CI484" s="423"/>
      <c r="CJ484" s="423"/>
      <c r="CK484" s="423"/>
      <c r="CL484" s="423"/>
      <c r="CM484" s="423"/>
      <c r="CN484" s="423"/>
      <c r="CO484" s="423"/>
      <c r="CP484" s="423"/>
      <c r="CQ484" s="423"/>
      <c r="CR484" s="423"/>
      <c r="CS484" s="423"/>
      <c r="CT484" s="423"/>
      <c r="CU484" s="423"/>
      <c r="CV484" s="423"/>
      <c r="CW484" s="423"/>
      <c r="CX484" s="423"/>
      <c r="CY484" s="423"/>
      <c r="CZ484" s="423"/>
      <c r="DA484" s="423"/>
      <c r="DB484" s="423"/>
      <c r="DC484" s="423"/>
      <c r="DD484" s="423"/>
      <c r="DE484" s="423"/>
      <c r="DF484" s="423"/>
      <c r="DG484" s="423"/>
      <c r="DH484" s="423"/>
      <c r="DI484" s="423"/>
      <c r="DJ484" s="423"/>
      <c r="DK484" s="423"/>
      <c r="DL484" s="423"/>
      <c r="DM484" s="423"/>
      <c r="DN484" s="423"/>
      <c r="DO484" s="423"/>
      <c r="DP484" s="423"/>
      <c r="DQ484" s="423"/>
      <c r="DR484" s="423"/>
      <c r="DS484" s="423"/>
      <c r="DT484" s="423"/>
      <c r="DU484" s="423"/>
      <c r="DV484" s="423"/>
      <c r="DW484" s="423"/>
      <c r="DX484" s="423"/>
      <c r="DY484" s="423"/>
      <c r="DZ484" s="423"/>
      <c r="EA484" s="423"/>
      <c r="EB484" s="423"/>
      <c r="EC484" s="423"/>
      <c r="ED484" s="423"/>
      <c r="EE484" s="423"/>
      <c r="EF484" s="423"/>
      <c r="EG484" s="423"/>
      <c r="EH484" s="423"/>
      <c r="EI484" s="423"/>
      <c r="EJ484" s="423"/>
      <c r="EK484" s="423"/>
      <c r="EL484" s="423"/>
      <c r="EM484" s="423"/>
      <c r="EN484" s="423"/>
      <c r="EO484" s="423"/>
      <c r="EP484" s="423"/>
      <c r="EQ484" s="423"/>
      <c r="ER484" s="423"/>
      <c r="ES484" s="423"/>
      <c r="ET484" s="423"/>
      <c r="EU484" s="423"/>
      <c r="EV484" s="423"/>
      <c r="EW484" s="423"/>
      <c r="EX484" s="423"/>
      <c r="EY484" s="423"/>
      <c r="EZ484" s="423"/>
      <c r="FA484" s="423"/>
      <c r="FB484" s="423"/>
      <c r="FC484" s="423"/>
      <c r="FD484" s="423"/>
      <c r="FE484" s="423"/>
      <c r="FF484" s="423"/>
      <c r="FG484" s="423"/>
      <c r="FH484" s="423"/>
      <c r="FI484" s="423"/>
      <c r="FJ484" s="423"/>
      <c r="FK484" s="423"/>
      <c r="FL484" s="423"/>
      <c r="FM484" s="423"/>
      <c r="FN484" s="423"/>
      <c r="FO484" s="423"/>
      <c r="FP484" s="423"/>
      <c r="FQ484" s="423"/>
      <c r="FR484" s="423"/>
      <c r="FS484" s="423"/>
      <c r="FT484" s="423"/>
      <c r="FU484" s="423"/>
      <c r="FV484" s="423"/>
      <c r="FW484" s="423"/>
      <c r="FX484" s="423"/>
      <c r="FY484" s="423"/>
      <c r="FZ484" s="423"/>
      <c r="GA484" s="423"/>
      <c r="GB484" s="423"/>
      <c r="GC484" s="423"/>
      <c r="GD484" s="423"/>
      <c r="GE484" s="423"/>
      <c r="GF484" s="423"/>
      <c r="GG484" s="423"/>
      <c r="GH484" s="423"/>
      <c r="GI484" s="423"/>
      <c r="GJ484" s="423"/>
      <c r="GK484" s="423"/>
      <c r="GL484" s="423"/>
      <c r="GM484" s="423"/>
      <c r="GN484" s="423"/>
      <c r="GO484" s="423"/>
      <c r="GP484" s="423"/>
      <c r="GQ484" s="423"/>
      <c r="GR484" s="423"/>
      <c r="GS484" s="423"/>
      <c r="GT484" s="423"/>
      <c r="GU484" s="423"/>
      <c r="GV484" s="423"/>
      <c r="GW484" s="423"/>
      <c r="GX484" s="423"/>
      <c r="GY484" s="423"/>
      <c r="GZ484" s="423"/>
      <c r="HA484" s="423"/>
      <c r="HB484" s="423"/>
      <c r="HC484" s="423"/>
      <c r="HD484" s="423"/>
      <c r="HE484" s="423"/>
      <c r="HF484" s="423"/>
      <c r="HG484" s="423"/>
      <c r="HH484" s="423"/>
      <c r="HI484" s="423"/>
      <c r="HJ484" s="423"/>
      <c r="HK484" s="423"/>
      <c r="HL484" s="423"/>
      <c r="HM484" s="423"/>
      <c r="HN484" s="423"/>
      <c r="HO484" s="423"/>
      <c r="HP484" s="423"/>
      <c r="HQ484" s="423"/>
      <c r="HR484" s="423"/>
      <c r="HS484" s="423"/>
      <c r="HT484" s="423"/>
      <c r="HU484" s="423"/>
      <c r="HV484" s="423"/>
      <c r="HW484" s="423"/>
      <c r="HX484" s="423"/>
      <c r="HY484" s="423"/>
      <c r="HZ484" s="423"/>
      <c r="IA484" s="423"/>
      <c r="IB484" s="423"/>
      <c r="IC484" s="423"/>
      <c r="ID484" s="423"/>
      <c r="IE484" s="423"/>
      <c r="IF484" s="423"/>
      <c r="IG484" s="423"/>
      <c r="IH484" s="423"/>
      <c r="II484" s="423"/>
      <c r="IJ484" s="423"/>
      <c r="IK484" s="423"/>
      <c r="IL484" s="423"/>
      <c r="IM484" s="423"/>
      <c r="IN484" s="423"/>
      <c r="IO484" s="423"/>
      <c r="IP484" s="423"/>
      <c r="IQ484" s="423"/>
      <c r="IR484" s="423"/>
      <c r="IS484" s="423"/>
      <c r="IT484" s="423"/>
    </row>
    <row r="485" spans="1:254" s="497" customFormat="1">
      <c r="A485" s="423"/>
      <c r="B485" s="423"/>
      <c r="C485" s="1059"/>
      <c r="D485" s="1059"/>
      <c r="E485" s="1059"/>
      <c r="F485" s="1059"/>
      <c r="G485" s="1059"/>
      <c r="H485" s="1059"/>
      <c r="I485" s="423"/>
      <c r="J485" s="423"/>
      <c r="K485" s="423"/>
      <c r="L485" s="423"/>
      <c r="M485" s="423"/>
      <c r="N485" s="423"/>
      <c r="O485" s="423"/>
      <c r="P485" s="423"/>
      <c r="Q485" s="423"/>
      <c r="R485" s="423"/>
      <c r="S485" s="423"/>
      <c r="T485" s="423"/>
      <c r="U485" s="423"/>
      <c r="V485" s="423"/>
      <c r="W485" s="423"/>
      <c r="X485" s="423"/>
      <c r="Y485" s="423"/>
      <c r="Z485" s="423"/>
      <c r="AA485" s="423"/>
      <c r="AB485" s="423"/>
      <c r="AC485" s="423"/>
      <c r="AD485" s="423"/>
      <c r="AE485" s="423"/>
      <c r="AF485" s="423"/>
      <c r="AG485" s="423"/>
      <c r="AH485" s="423"/>
      <c r="AI485" s="423"/>
      <c r="AJ485" s="423"/>
      <c r="AK485" s="423"/>
      <c r="AL485" s="423"/>
      <c r="AM485" s="423"/>
      <c r="AN485" s="423"/>
      <c r="AO485" s="423"/>
      <c r="AP485" s="423"/>
      <c r="AQ485" s="423"/>
      <c r="AR485" s="423"/>
      <c r="AS485" s="423"/>
      <c r="AT485" s="423"/>
      <c r="AU485" s="423"/>
      <c r="AV485" s="423"/>
      <c r="AW485" s="423"/>
      <c r="AX485" s="423"/>
      <c r="AY485" s="423"/>
      <c r="AZ485" s="423"/>
      <c r="BA485" s="423"/>
      <c r="BB485" s="423"/>
      <c r="BC485" s="423"/>
      <c r="BD485" s="423"/>
      <c r="BE485" s="423"/>
      <c r="BF485" s="423"/>
      <c r="BG485" s="423"/>
      <c r="BH485" s="423"/>
      <c r="BI485" s="423"/>
      <c r="BJ485" s="423"/>
      <c r="BK485" s="423"/>
      <c r="BL485" s="423"/>
      <c r="BM485" s="423"/>
      <c r="BN485" s="423"/>
      <c r="BO485" s="423"/>
      <c r="BP485" s="423"/>
      <c r="BQ485" s="423"/>
      <c r="BR485" s="423"/>
      <c r="BS485" s="423"/>
      <c r="BT485" s="423"/>
      <c r="BU485" s="423"/>
      <c r="BV485" s="423"/>
      <c r="BW485" s="423"/>
      <c r="BX485" s="423"/>
      <c r="BY485" s="423"/>
      <c r="BZ485" s="423"/>
      <c r="CA485" s="423"/>
      <c r="CB485" s="423"/>
      <c r="CC485" s="423"/>
      <c r="CD485" s="423"/>
      <c r="CE485" s="423"/>
      <c r="CF485" s="423"/>
      <c r="CG485" s="423"/>
      <c r="CH485" s="423"/>
      <c r="CI485" s="423"/>
      <c r="CJ485" s="423"/>
      <c r="CK485" s="423"/>
      <c r="CL485" s="423"/>
      <c r="CM485" s="423"/>
      <c r="CN485" s="423"/>
      <c r="CO485" s="423"/>
      <c r="CP485" s="423"/>
      <c r="CQ485" s="423"/>
      <c r="CR485" s="423"/>
      <c r="CS485" s="423"/>
      <c r="CT485" s="423"/>
      <c r="CU485" s="423"/>
      <c r="CV485" s="423"/>
      <c r="CW485" s="423"/>
      <c r="CX485" s="423"/>
      <c r="CY485" s="423"/>
      <c r="CZ485" s="423"/>
      <c r="DA485" s="423"/>
      <c r="DB485" s="423"/>
      <c r="DC485" s="423"/>
      <c r="DD485" s="423"/>
      <c r="DE485" s="423"/>
      <c r="DF485" s="423"/>
      <c r="DG485" s="423"/>
      <c r="DH485" s="423"/>
      <c r="DI485" s="423"/>
      <c r="DJ485" s="423"/>
      <c r="DK485" s="423"/>
      <c r="DL485" s="423"/>
      <c r="DM485" s="423"/>
      <c r="DN485" s="423"/>
      <c r="DO485" s="423"/>
      <c r="DP485" s="423"/>
      <c r="DQ485" s="423"/>
      <c r="DR485" s="423"/>
      <c r="DS485" s="423"/>
      <c r="DT485" s="423"/>
      <c r="DU485" s="423"/>
      <c r="DV485" s="423"/>
      <c r="DW485" s="423"/>
      <c r="DX485" s="423"/>
      <c r="DY485" s="423"/>
      <c r="DZ485" s="423"/>
      <c r="EA485" s="423"/>
      <c r="EB485" s="423"/>
      <c r="EC485" s="423"/>
      <c r="ED485" s="423"/>
      <c r="EE485" s="423"/>
      <c r="EF485" s="423"/>
      <c r="EG485" s="423"/>
      <c r="EH485" s="423"/>
      <c r="EI485" s="423"/>
      <c r="EJ485" s="423"/>
      <c r="EK485" s="423"/>
      <c r="EL485" s="423"/>
      <c r="EM485" s="423"/>
      <c r="EN485" s="423"/>
      <c r="EO485" s="423"/>
      <c r="EP485" s="423"/>
      <c r="EQ485" s="423"/>
      <c r="ER485" s="423"/>
      <c r="ES485" s="423"/>
      <c r="ET485" s="423"/>
      <c r="EU485" s="423"/>
      <c r="EV485" s="423"/>
      <c r="EW485" s="423"/>
      <c r="EX485" s="423"/>
      <c r="EY485" s="423"/>
      <c r="EZ485" s="423"/>
      <c r="FA485" s="423"/>
      <c r="FB485" s="423"/>
      <c r="FC485" s="423"/>
      <c r="FD485" s="423"/>
      <c r="FE485" s="423"/>
      <c r="FF485" s="423"/>
      <c r="FG485" s="423"/>
      <c r="FH485" s="423"/>
      <c r="FI485" s="423"/>
      <c r="FJ485" s="423"/>
      <c r="FK485" s="423"/>
      <c r="FL485" s="423"/>
      <c r="FM485" s="423"/>
      <c r="FN485" s="423"/>
      <c r="FO485" s="423"/>
      <c r="FP485" s="423"/>
      <c r="FQ485" s="423"/>
      <c r="FR485" s="423"/>
      <c r="FS485" s="423"/>
      <c r="FT485" s="423"/>
      <c r="FU485" s="423"/>
      <c r="FV485" s="423"/>
      <c r="FW485" s="423"/>
      <c r="FX485" s="423"/>
      <c r="FY485" s="423"/>
      <c r="FZ485" s="423"/>
      <c r="GA485" s="423"/>
      <c r="GB485" s="423"/>
      <c r="GC485" s="423"/>
      <c r="GD485" s="423"/>
      <c r="GE485" s="423"/>
      <c r="GF485" s="423"/>
      <c r="GG485" s="423"/>
      <c r="GH485" s="423"/>
      <c r="GI485" s="423"/>
      <c r="GJ485" s="423"/>
      <c r="GK485" s="423"/>
      <c r="GL485" s="423"/>
      <c r="GM485" s="423"/>
      <c r="GN485" s="423"/>
      <c r="GO485" s="423"/>
      <c r="GP485" s="423"/>
      <c r="GQ485" s="423"/>
      <c r="GR485" s="423"/>
      <c r="GS485" s="423"/>
      <c r="GT485" s="423"/>
      <c r="GU485" s="423"/>
      <c r="GV485" s="423"/>
      <c r="GW485" s="423"/>
      <c r="GX485" s="423"/>
      <c r="GY485" s="423"/>
      <c r="GZ485" s="423"/>
      <c r="HA485" s="423"/>
      <c r="HB485" s="423"/>
      <c r="HC485" s="423"/>
      <c r="HD485" s="423"/>
      <c r="HE485" s="423"/>
      <c r="HF485" s="423"/>
      <c r="HG485" s="423"/>
      <c r="HH485" s="423"/>
      <c r="HI485" s="423"/>
      <c r="HJ485" s="423"/>
      <c r="HK485" s="423"/>
      <c r="HL485" s="423"/>
      <c r="HM485" s="423"/>
      <c r="HN485" s="423"/>
      <c r="HO485" s="423"/>
      <c r="HP485" s="423"/>
      <c r="HQ485" s="423"/>
      <c r="HR485" s="423"/>
      <c r="HS485" s="423"/>
      <c r="HT485" s="423"/>
      <c r="HU485" s="423"/>
      <c r="HV485" s="423"/>
      <c r="HW485" s="423"/>
      <c r="HX485" s="423"/>
      <c r="HY485" s="423"/>
      <c r="HZ485" s="423"/>
      <c r="IA485" s="423"/>
      <c r="IB485" s="423"/>
      <c r="IC485" s="423"/>
      <c r="ID485" s="423"/>
      <c r="IE485" s="423"/>
      <c r="IF485" s="423"/>
      <c r="IG485" s="423"/>
      <c r="IH485" s="423"/>
      <c r="II485" s="423"/>
      <c r="IJ485" s="423"/>
      <c r="IK485" s="423"/>
      <c r="IL485" s="423"/>
      <c r="IM485" s="423"/>
      <c r="IN485" s="423"/>
      <c r="IO485" s="423"/>
      <c r="IP485" s="423"/>
      <c r="IQ485" s="423"/>
      <c r="IR485" s="423"/>
      <c r="IS485" s="423"/>
      <c r="IT485" s="423"/>
    </row>
    <row r="486" spans="1:254" s="497" customFormat="1">
      <c r="A486" s="423"/>
      <c r="B486" s="423"/>
      <c r="C486" s="1059"/>
      <c r="D486" s="1059"/>
      <c r="E486" s="1059"/>
      <c r="F486" s="1059"/>
      <c r="G486" s="1059"/>
      <c r="H486" s="1059"/>
      <c r="I486" s="423"/>
      <c r="J486" s="423"/>
      <c r="K486" s="423"/>
      <c r="L486" s="423"/>
      <c r="M486" s="423"/>
      <c r="N486" s="423"/>
      <c r="O486" s="423"/>
      <c r="P486" s="423"/>
      <c r="Q486" s="423"/>
      <c r="R486" s="423"/>
      <c r="S486" s="423"/>
      <c r="T486" s="423"/>
      <c r="U486" s="423"/>
      <c r="V486" s="423"/>
      <c r="W486" s="423"/>
      <c r="X486" s="423"/>
      <c r="Y486" s="423"/>
      <c r="Z486" s="423"/>
      <c r="AA486" s="423"/>
      <c r="AB486" s="423"/>
      <c r="AC486" s="423"/>
      <c r="AD486" s="423"/>
      <c r="AE486" s="423"/>
      <c r="AF486" s="423"/>
      <c r="AG486" s="423"/>
      <c r="AH486" s="423"/>
      <c r="AI486" s="423"/>
      <c r="AJ486" s="423"/>
      <c r="AK486" s="423"/>
      <c r="AL486" s="423"/>
      <c r="AM486" s="423"/>
      <c r="AN486" s="423"/>
      <c r="AO486" s="423"/>
      <c r="AP486" s="423"/>
      <c r="AQ486" s="423"/>
      <c r="AR486" s="423"/>
      <c r="AS486" s="423"/>
      <c r="AT486" s="423"/>
      <c r="AU486" s="423"/>
      <c r="AV486" s="423"/>
      <c r="AW486" s="423"/>
      <c r="AX486" s="423"/>
      <c r="AY486" s="423"/>
      <c r="AZ486" s="423"/>
      <c r="BA486" s="423"/>
      <c r="BB486" s="423"/>
      <c r="BC486" s="423"/>
      <c r="BD486" s="423"/>
      <c r="BE486" s="423"/>
      <c r="BF486" s="423"/>
      <c r="BG486" s="423"/>
      <c r="BH486" s="423"/>
      <c r="BI486" s="423"/>
      <c r="BJ486" s="423"/>
      <c r="BK486" s="423"/>
      <c r="BL486" s="423"/>
      <c r="BM486" s="423"/>
      <c r="BN486" s="423"/>
      <c r="BO486" s="423"/>
      <c r="BP486" s="423"/>
      <c r="BQ486" s="423"/>
      <c r="BR486" s="423"/>
      <c r="BS486" s="423"/>
      <c r="BT486" s="423"/>
      <c r="BU486" s="423"/>
      <c r="BV486" s="423"/>
      <c r="BW486" s="423"/>
      <c r="BX486" s="423"/>
      <c r="BY486" s="423"/>
      <c r="BZ486" s="423"/>
      <c r="CA486" s="423"/>
      <c r="CB486" s="423"/>
      <c r="CC486" s="423"/>
      <c r="CD486" s="423"/>
      <c r="CE486" s="423"/>
      <c r="CF486" s="423"/>
      <c r="CG486" s="423"/>
      <c r="CH486" s="423"/>
      <c r="CI486" s="423"/>
      <c r="CJ486" s="423"/>
      <c r="CK486" s="423"/>
      <c r="CL486" s="423"/>
      <c r="CM486" s="423"/>
      <c r="CN486" s="423"/>
      <c r="CO486" s="423"/>
      <c r="CP486" s="423"/>
      <c r="CQ486" s="423"/>
      <c r="CR486" s="423"/>
      <c r="CS486" s="423"/>
      <c r="CT486" s="423"/>
      <c r="CU486" s="423"/>
      <c r="CV486" s="423"/>
      <c r="CW486" s="423"/>
      <c r="CX486" s="423"/>
      <c r="CY486" s="423"/>
      <c r="CZ486" s="423"/>
      <c r="DA486" s="423"/>
      <c r="DB486" s="423"/>
      <c r="DC486" s="423"/>
      <c r="DD486" s="423"/>
      <c r="DE486" s="423"/>
      <c r="DF486" s="423"/>
      <c r="DG486" s="423"/>
      <c r="DH486" s="423"/>
      <c r="DI486" s="423"/>
      <c r="DJ486" s="423"/>
      <c r="DK486" s="423"/>
      <c r="DL486" s="423"/>
      <c r="DM486" s="423"/>
      <c r="DN486" s="423"/>
      <c r="DO486" s="423"/>
      <c r="DP486" s="423"/>
      <c r="DQ486" s="423"/>
      <c r="DR486" s="423"/>
      <c r="DS486" s="423"/>
      <c r="DT486" s="423"/>
      <c r="DU486" s="423"/>
      <c r="DV486" s="423"/>
      <c r="DW486" s="423"/>
      <c r="DX486" s="423"/>
      <c r="DY486" s="423"/>
      <c r="DZ486" s="423"/>
      <c r="EA486" s="423"/>
      <c r="EB486" s="423"/>
      <c r="EC486" s="423"/>
      <c r="ED486" s="423"/>
      <c r="EE486" s="423"/>
      <c r="EF486" s="423"/>
      <c r="EG486" s="423"/>
      <c r="EH486" s="423"/>
      <c r="EI486" s="423"/>
      <c r="EJ486" s="423"/>
      <c r="EK486" s="423"/>
      <c r="EL486" s="423"/>
      <c r="EM486" s="423"/>
      <c r="EN486" s="423"/>
      <c r="EO486" s="423"/>
      <c r="EP486" s="423"/>
      <c r="EQ486" s="423"/>
      <c r="ER486" s="423"/>
      <c r="ES486" s="423"/>
      <c r="ET486" s="423"/>
      <c r="EU486" s="423"/>
      <c r="EV486" s="423"/>
      <c r="EW486" s="423"/>
      <c r="EX486" s="423"/>
      <c r="EY486" s="423"/>
      <c r="EZ486" s="423"/>
      <c r="FA486" s="423"/>
      <c r="FB486" s="423"/>
      <c r="FC486" s="423"/>
      <c r="FD486" s="423"/>
      <c r="FE486" s="423"/>
      <c r="FF486" s="423"/>
      <c r="FG486" s="423"/>
      <c r="FH486" s="423"/>
      <c r="FI486" s="423"/>
      <c r="FJ486" s="423"/>
      <c r="FK486" s="423"/>
      <c r="FL486" s="423"/>
      <c r="FM486" s="423"/>
      <c r="FN486" s="423"/>
      <c r="FO486" s="423"/>
      <c r="FP486" s="423"/>
      <c r="FQ486" s="423"/>
      <c r="FR486" s="423"/>
      <c r="FS486" s="423"/>
      <c r="FT486" s="423"/>
      <c r="FU486" s="423"/>
      <c r="FV486" s="423"/>
      <c r="FW486" s="423"/>
      <c r="FX486" s="423"/>
      <c r="FY486" s="423"/>
      <c r="FZ486" s="423"/>
      <c r="GA486" s="423"/>
      <c r="GB486" s="423"/>
      <c r="GC486" s="423"/>
      <c r="GD486" s="423"/>
      <c r="GE486" s="423"/>
      <c r="GF486" s="423"/>
      <c r="GG486" s="423"/>
      <c r="GH486" s="423"/>
      <c r="GI486" s="423"/>
      <c r="GJ486" s="423"/>
      <c r="GK486" s="423"/>
      <c r="GL486" s="423"/>
      <c r="GM486" s="423"/>
      <c r="GN486" s="423"/>
      <c r="GO486" s="423"/>
      <c r="GP486" s="423"/>
      <c r="GQ486" s="423"/>
      <c r="GR486" s="423"/>
      <c r="GS486" s="423"/>
      <c r="GT486" s="423"/>
      <c r="GU486" s="423"/>
      <c r="GV486" s="423"/>
      <c r="GW486" s="423"/>
      <c r="GX486" s="423"/>
      <c r="GY486" s="423"/>
      <c r="GZ486" s="423"/>
      <c r="HA486" s="423"/>
      <c r="HB486" s="423"/>
      <c r="HC486" s="423"/>
      <c r="HD486" s="423"/>
      <c r="HE486" s="423"/>
      <c r="HF486" s="423"/>
      <c r="HG486" s="423"/>
      <c r="HH486" s="423"/>
      <c r="HI486" s="423"/>
      <c r="HJ486" s="423"/>
      <c r="HK486" s="423"/>
      <c r="HL486" s="423"/>
      <c r="HM486" s="423"/>
      <c r="HN486" s="423"/>
      <c r="HO486" s="423"/>
      <c r="HP486" s="423"/>
      <c r="HQ486" s="423"/>
      <c r="HR486" s="423"/>
      <c r="HS486" s="423"/>
      <c r="HT486" s="423"/>
      <c r="HU486" s="423"/>
      <c r="HV486" s="423"/>
      <c r="HW486" s="423"/>
      <c r="HX486" s="423"/>
      <c r="HY486" s="423"/>
      <c r="HZ486" s="423"/>
      <c r="IA486" s="423"/>
      <c r="IB486" s="423"/>
      <c r="IC486" s="423"/>
      <c r="ID486" s="423"/>
      <c r="IE486" s="423"/>
      <c r="IF486" s="423"/>
      <c r="IG486" s="423"/>
      <c r="IH486" s="423"/>
      <c r="II486" s="423"/>
      <c r="IJ486" s="423"/>
      <c r="IK486" s="423"/>
      <c r="IL486" s="423"/>
      <c r="IM486" s="423"/>
      <c r="IN486" s="423"/>
      <c r="IO486" s="423"/>
      <c r="IP486" s="423"/>
      <c r="IQ486" s="423"/>
      <c r="IR486" s="423"/>
      <c r="IS486" s="423"/>
      <c r="IT486" s="423"/>
    </row>
    <row r="487" spans="1:254" s="497" customFormat="1">
      <c r="A487" s="423"/>
      <c r="B487" s="423"/>
      <c r="C487" s="1059"/>
      <c r="D487" s="1059"/>
      <c r="E487" s="1059"/>
      <c r="F487" s="1059"/>
      <c r="G487" s="1059"/>
      <c r="H487" s="1059"/>
      <c r="I487" s="423"/>
      <c r="J487" s="423"/>
      <c r="K487" s="423"/>
      <c r="L487" s="423"/>
      <c r="M487" s="423"/>
      <c r="N487" s="423"/>
      <c r="O487" s="423"/>
      <c r="P487" s="423"/>
      <c r="Q487" s="423"/>
      <c r="R487" s="423"/>
      <c r="S487" s="423"/>
      <c r="T487" s="423"/>
      <c r="U487" s="423"/>
      <c r="V487" s="423"/>
      <c r="W487" s="423"/>
      <c r="X487" s="423"/>
      <c r="Y487" s="423"/>
      <c r="Z487" s="423"/>
      <c r="AA487" s="423"/>
      <c r="AB487" s="423"/>
      <c r="AC487" s="423"/>
      <c r="AD487" s="423"/>
      <c r="AE487" s="423"/>
      <c r="AF487" s="423"/>
      <c r="AG487" s="423"/>
      <c r="AH487" s="423"/>
      <c r="AI487" s="423"/>
      <c r="AJ487" s="423"/>
      <c r="AK487" s="423"/>
      <c r="AL487" s="423"/>
      <c r="AM487" s="423"/>
      <c r="AN487" s="423"/>
      <c r="AO487" s="423"/>
      <c r="AP487" s="423"/>
      <c r="AQ487" s="423"/>
      <c r="AR487" s="423"/>
      <c r="AS487" s="423"/>
      <c r="AT487" s="423"/>
      <c r="AU487" s="423"/>
      <c r="AV487" s="423"/>
      <c r="AW487" s="423"/>
      <c r="AX487" s="423"/>
      <c r="AY487" s="423"/>
      <c r="AZ487" s="423"/>
      <c r="BA487" s="423"/>
      <c r="BB487" s="423"/>
      <c r="BC487" s="423"/>
      <c r="BD487" s="423"/>
      <c r="BE487" s="423"/>
      <c r="BF487" s="423"/>
      <c r="BG487" s="423"/>
      <c r="BH487" s="423"/>
      <c r="BI487" s="423"/>
      <c r="BJ487" s="423"/>
      <c r="BK487" s="423"/>
      <c r="BL487" s="423"/>
      <c r="BM487" s="423"/>
      <c r="BN487" s="423"/>
      <c r="BO487" s="423"/>
      <c r="BP487" s="423"/>
      <c r="BQ487" s="423"/>
      <c r="BR487" s="423"/>
      <c r="BS487" s="423"/>
      <c r="BT487" s="423"/>
      <c r="BU487" s="423"/>
      <c r="BV487" s="423"/>
      <c r="BW487" s="423"/>
      <c r="BX487" s="423"/>
      <c r="BY487" s="423"/>
      <c r="BZ487" s="423"/>
      <c r="CA487" s="423"/>
      <c r="CB487" s="423"/>
      <c r="CC487" s="423"/>
      <c r="CD487" s="423"/>
      <c r="CE487" s="423"/>
      <c r="CF487" s="423"/>
      <c r="CG487" s="423"/>
      <c r="CH487" s="423"/>
      <c r="CI487" s="423"/>
      <c r="CJ487" s="423"/>
      <c r="CK487" s="423"/>
      <c r="CL487" s="423"/>
      <c r="CM487" s="423"/>
      <c r="CN487" s="423"/>
      <c r="CO487" s="423"/>
      <c r="CP487" s="423"/>
      <c r="CQ487" s="423"/>
      <c r="CR487" s="423"/>
      <c r="CS487" s="423"/>
      <c r="CT487" s="423"/>
      <c r="CU487" s="423"/>
      <c r="CV487" s="423"/>
      <c r="CW487" s="423"/>
      <c r="CX487" s="423"/>
      <c r="CY487" s="423"/>
      <c r="CZ487" s="423"/>
      <c r="DA487" s="423"/>
      <c r="DB487" s="423"/>
      <c r="DC487" s="423"/>
      <c r="DD487" s="423"/>
      <c r="DE487" s="423"/>
      <c r="DF487" s="423"/>
      <c r="DG487" s="423"/>
      <c r="DH487" s="423"/>
      <c r="DI487" s="423"/>
      <c r="DJ487" s="423"/>
      <c r="DK487" s="423"/>
      <c r="DL487" s="423"/>
      <c r="DM487" s="423"/>
      <c r="DN487" s="423"/>
      <c r="DO487" s="423"/>
      <c r="DP487" s="423"/>
      <c r="DQ487" s="423"/>
      <c r="DR487" s="423"/>
      <c r="DS487" s="423"/>
      <c r="DT487" s="423"/>
      <c r="DU487" s="423"/>
      <c r="DV487" s="423"/>
      <c r="DW487" s="423"/>
      <c r="DX487" s="423"/>
      <c r="DY487" s="423"/>
      <c r="DZ487" s="423"/>
      <c r="EA487" s="423"/>
      <c r="EB487" s="423"/>
      <c r="EC487" s="423"/>
      <c r="ED487" s="423"/>
      <c r="EE487" s="423"/>
      <c r="EF487" s="423"/>
      <c r="EG487" s="423"/>
      <c r="EH487" s="423"/>
      <c r="EI487" s="423"/>
      <c r="EJ487" s="423"/>
      <c r="EK487" s="423"/>
      <c r="EL487" s="423"/>
      <c r="EM487" s="423"/>
      <c r="EN487" s="423"/>
      <c r="EO487" s="423"/>
      <c r="EP487" s="423"/>
      <c r="EQ487" s="423"/>
      <c r="ER487" s="423"/>
      <c r="ES487" s="423"/>
      <c r="ET487" s="423"/>
      <c r="EU487" s="423"/>
      <c r="EV487" s="423"/>
      <c r="EW487" s="423"/>
      <c r="EX487" s="423"/>
      <c r="EY487" s="423"/>
      <c r="EZ487" s="423"/>
      <c r="FA487" s="423"/>
      <c r="FB487" s="423"/>
      <c r="FC487" s="423"/>
      <c r="FD487" s="423"/>
      <c r="FE487" s="423"/>
      <c r="FF487" s="423"/>
      <c r="FG487" s="423"/>
      <c r="FH487" s="423"/>
      <c r="FI487" s="423"/>
      <c r="FJ487" s="423"/>
      <c r="FK487" s="423"/>
      <c r="FL487" s="423"/>
      <c r="FM487" s="423"/>
      <c r="FN487" s="423"/>
      <c r="FO487" s="423"/>
      <c r="FP487" s="423"/>
      <c r="FQ487" s="423"/>
      <c r="FR487" s="423"/>
      <c r="FS487" s="423"/>
      <c r="FT487" s="423"/>
      <c r="FU487" s="423"/>
      <c r="FV487" s="423"/>
      <c r="FW487" s="423"/>
      <c r="FX487" s="423"/>
      <c r="FY487" s="423"/>
      <c r="FZ487" s="423"/>
      <c r="GA487" s="423"/>
      <c r="GB487" s="423"/>
      <c r="GC487" s="423"/>
      <c r="GD487" s="423"/>
      <c r="GE487" s="423"/>
      <c r="GF487" s="423"/>
      <c r="GG487" s="423"/>
      <c r="GH487" s="423"/>
      <c r="GI487" s="423"/>
      <c r="GJ487" s="423"/>
      <c r="GK487" s="423"/>
      <c r="GL487" s="423"/>
      <c r="GM487" s="423"/>
      <c r="GN487" s="423"/>
      <c r="GO487" s="423"/>
      <c r="GP487" s="423"/>
      <c r="GQ487" s="423"/>
      <c r="GR487" s="423"/>
      <c r="GS487" s="423"/>
      <c r="GT487" s="423"/>
      <c r="GU487" s="423"/>
      <c r="GV487" s="423"/>
      <c r="GW487" s="423"/>
      <c r="GX487" s="423"/>
      <c r="GY487" s="423"/>
      <c r="GZ487" s="423"/>
      <c r="HA487" s="423"/>
      <c r="HB487" s="423"/>
      <c r="HC487" s="423"/>
      <c r="HD487" s="423"/>
      <c r="HE487" s="423"/>
      <c r="HF487" s="423"/>
      <c r="HG487" s="423"/>
      <c r="HH487" s="423"/>
      <c r="HI487" s="423"/>
      <c r="HJ487" s="423"/>
      <c r="HK487" s="423"/>
      <c r="HL487" s="423"/>
      <c r="HM487" s="423"/>
      <c r="HN487" s="423"/>
      <c r="HO487" s="423"/>
      <c r="HP487" s="423"/>
      <c r="HQ487" s="423"/>
      <c r="HR487" s="423"/>
      <c r="HS487" s="423"/>
      <c r="HT487" s="423"/>
      <c r="HU487" s="423"/>
      <c r="HV487" s="423"/>
      <c r="HW487" s="423"/>
      <c r="HX487" s="423"/>
      <c r="HY487" s="423"/>
      <c r="HZ487" s="423"/>
      <c r="IA487" s="423"/>
      <c r="IB487" s="423"/>
      <c r="IC487" s="423"/>
      <c r="ID487" s="423"/>
      <c r="IE487" s="423"/>
      <c r="IF487" s="423"/>
      <c r="IG487" s="423"/>
      <c r="IH487" s="423"/>
      <c r="II487" s="423"/>
      <c r="IJ487" s="423"/>
      <c r="IK487" s="423"/>
      <c r="IL487" s="423"/>
      <c r="IM487" s="423"/>
      <c r="IN487" s="423"/>
      <c r="IO487" s="423"/>
      <c r="IP487" s="423"/>
      <c r="IQ487" s="423"/>
      <c r="IR487" s="423"/>
      <c r="IS487" s="423"/>
      <c r="IT487" s="423"/>
    </row>
    <row r="488" spans="1:254" s="497" customFormat="1">
      <c r="A488" s="423"/>
      <c r="B488" s="423"/>
      <c r="C488" s="1059"/>
      <c r="D488" s="1059"/>
      <c r="E488" s="1059"/>
      <c r="F488" s="1059"/>
      <c r="G488" s="1059"/>
      <c r="H488" s="1059"/>
      <c r="I488" s="423"/>
      <c r="J488" s="423"/>
      <c r="K488" s="423"/>
      <c r="L488" s="423"/>
      <c r="M488" s="423"/>
      <c r="N488" s="423"/>
      <c r="O488" s="423"/>
      <c r="P488" s="423"/>
      <c r="Q488" s="423"/>
      <c r="R488" s="423"/>
      <c r="S488" s="423"/>
      <c r="T488" s="423"/>
      <c r="U488" s="423"/>
      <c r="V488" s="423"/>
      <c r="W488" s="423"/>
      <c r="X488" s="423"/>
      <c r="Y488" s="423"/>
      <c r="Z488" s="423"/>
      <c r="AA488" s="423"/>
      <c r="AB488" s="423"/>
      <c r="AC488" s="423"/>
      <c r="AD488" s="423"/>
      <c r="AE488" s="423"/>
      <c r="AF488" s="423"/>
      <c r="AG488" s="423"/>
      <c r="AH488" s="423"/>
      <c r="AI488" s="423"/>
      <c r="AJ488" s="423"/>
      <c r="AK488" s="423"/>
      <c r="AL488" s="423"/>
      <c r="AM488" s="423"/>
      <c r="AN488" s="423"/>
      <c r="AO488" s="423"/>
      <c r="AP488" s="423"/>
      <c r="AQ488" s="423"/>
      <c r="AR488" s="423"/>
      <c r="AS488" s="423"/>
      <c r="AT488" s="423"/>
      <c r="AU488" s="423"/>
      <c r="AV488" s="423"/>
      <c r="AW488" s="423"/>
      <c r="AX488" s="423"/>
      <c r="AY488" s="423"/>
      <c r="AZ488" s="423"/>
      <c r="BA488" s="423"/>
      <c r="BB488" s="423"/>
      <c r="BC488" s="423"/>
      <c r="BD488" s="423"/>
      <c r="BE488" s="423"/>
      <c r="BF488" s="423"/>
      <c r="BG488" s="423"/>
      <c r="BH488" s="423"/>
      <c r="BI488" s="423"/>
      <c r="BJ488" s="423"/>
      <c r="BK488" s="423"/>
      <c r="BL488" s="423"/>
      <c r="BM488" s="423"/>
      <c r="BN488" s="423"/>
      <c r="BO488" s="423"/>
      <c r="BP488" s="423"/>
      <c r="BQ488" s="423"/>
      <c r="BR488" s="423"/>
      <c r="BS488" s="423"/>
      <c r="BT488" s="423"/>
      <c r="BU488" s="423"/>
      <c r="BV488" s="423"/>
      <c r="BW488" s="423"/>
      <c r="BX488" s="423"/>
      <c r="BY488" s="423"/>
      <c r="BZ488" s="423"/>
      <c r="CA488" s="423"/>
      <c r="CB488" s="423"/>
      <c r="CC488" s="423"/>
      <c r="CD488" s="423"/>
      <c r="CE488" s="423"/>
      <c r="CF488" s="423"/>
      <c r="CG488" s="423"/>
      <c r="CH488" s="423"/>
      <c r="CI488" s="423"/>
      <c r="CJ488" s="423"/>
      <c r="CK488" s="423"/>
      <c r="CL488" s="423"/>
      <c r="CM488" s="423"/>
      <c r="CN488" s="423"/>
      <c r="CO488" s="423"/>
      <c r="CP488" s="423"/>
      <c r="CQ488" s="423"/>
      <c r="CR488" s="423"/>
      <c r="CS488" s="423"/>
      <c r="CT488" s="423"/>
      <c r="CU488" s="423"/>
      <c r="CV488" s="423"/>
      <c r="CW488" s="423"/>
      <c r="CX488" s="423"/>
      <c r="CY488" s="423"/>
      <c r="CZ488" s="423"/>
      <c r="DA488" s="423"/>
      <c r="DB488" s="423"/>
      <c r="DC488" s="423"/>
      <c r="DD488" s="423"/>
      <c r="DE488" s="423"/>
      <c r="DF488" s="423"/>
      <c r="DG488" s="423"/>
      <c r="DH488" s="423"/>
      <c r="DI488" s="423"/>
      <c r="DJ488" s="423"/>
      <c r="DK488" s="423"/>
      <c r="DL488" s="423"/>
      <c r="DM488" s="423"/>
      <c r="DN488" s="423"/>
      <c r="DO488" s="423"/>
      <c r="DP488" s="423"/>
      <c r="DQ488" s="423"/>
      <c r="DR488" s="423"/>
      <c r="DS488" s="423"/>
      <c r="DT488" s="423"/>
      <c r="DU488" s="423"/>
      <c r="DV488" s="423"/>
      <c r="DW488" s="423"/>
      <c r="DX488" s="423"/>
      <c r="DY488" s="423"/>
      <c r="DZ488" s="423"/>
      <c r="EA488" s="423"/>
      <c r="EB488" s="423"/>
      <c r="EC488" s="423"/>
      <c r="ED488" s="423"/>
      <c r="EE488" s="423"/>
      <c r="EF488" s="423"/>
      <c r="EG488" s="423"/>
      <c r="EH488" s="423"/>
      <c r="EI488" s="423"/>
      <c r="EJ488" s="423"/>
      <c r="EK488" s="423"/>
      <c r="EL488" s="423"/>
      <c r="EM488" s="423"/>
      <c r="EN488" s="423"/>
      <c r="EO488" s="423"/>
      <c r="EP488" s="423"/>
      <c r="EQ488" s="423"/>
      <c r="ER488" s="423"/>
      <c r="ES488" s="423"/>
      <c r="ET488" s="423"/>
      <c r="EU488" s="423"/>
      <c r="EV488" s="423"/>
      <c r="EW488" s="423"/>
      <c r="EX488" s="423"/>
      <c r="EY488" s="423"/>
      <c r="EZ488" s="423"/>
      <c r="FA488" s="423"/>
      <c r="FB488" s="423"/>
      <c r="FC488" s="423"/>
      <c r="FD488" s="423"/>
      <c r="FE488" s="423"/>
      <c r="FF488" s="423"/>
      <c r="FG488" s="423"/>
      <c r="FH488" s="423"/>
      <c r="FI488" s="423"/>
      <c r="FJ488" s="423"/>
      <c r="FK488" s="423"/>
      <c r="FL488" s="423"/>
      <c r="FM488" s="423"/>
      <c r="FN488" s="423"/>
      <c r="FO488" s="423"/>
      <c r="FP488" s="423"/>
      <c r="FQ488" s="423"/>
      <c r="FR488" s="423"/>
      <c r="FS488" s="423"/>
      <c r="FT488" s="423"/>
      <c r="FU488" s="423"/>
      <c r="FV488" s="423"/>
      <c r="FW488" s="423"/>
      <c r="FX488" s="423"/>
      <c r="FY488" s="423"/>
      <c r="FZ488" s="423"/>
      <c r="GA488" s="423"/>
      <c r="GB488" s="423"/>
      <c r="GC488" s="423"/>
      <c r="GD488" s="423"/>
      <c r="GE488" s="423"/>
      <c r="GF488" s="423"/>
      <c r="GG488" s="423"/>
      <c r="GH488" s="423"/>
      <c r="GI488" s="423"/>
      <c r="GJ488" s="423"/>
      <c r="GK488" s="423"/>
      <c r="GL488" s="423"/>
      <c r="GM488" s="423"/>
      <c r="GN488" s="423"/>
      <c r="GO488" s="423"/>
      <c r="GP488" s="423"/>
      <c r="GQ488" s="423"/>
      <c r="GR488" s="423"/>
      <c r="GS488" s="423"/>
      <c r="GT488" s="423"/>
      <c r="GU488" s="423"/>
      <c r="GV488" s="423"/>
      <c r="GW488" s="423"/>
      <c r="GX488" s="423"/>
      <c r="GY488" s="423"/>
      <c r="GZ488" s="423"/>
      <c r="HA488" s="423"/>
      <c r="HB488" s="423"/>
      <c r="HC488" s="423"/>
      <c r="HD488" s="423"/>
      <c r="HE488" s="423"/>
      <c r="HF488" s="423"/>
      <c r="HG488" s="423"/>
      <c r="HH488" s="423"/>
      <c r="HI488" s="423"/>
      <c r="HJ488" s="423"/>
      <c r="HK488" s="423"/>
      <c r="HL488" s="423"/>
      <c r="HM488" s="423"/>
      <c r="HN488" s="423"/>
      <c r="HO488" s="423"/>
      <c r="HP488" s="423"/>
      <c r="HQ488" s="423"/>
      <c r="HR488" s="423"/>
      <c r="HS488" s="423"/>
      <c r="HT488" s="423"/>
      <c r="HU488" s="423"/>
      <c r="HV488" s="423"/>
      <c r="HW488" s="423"/>
      <c r="HX488" s="423"/>
      <c r="HY488" s="423"/>
      <c r="HZ488" s="423"/>
      <c r="IA488" s="423"/>
      <c r="IB488" s="423"/>
      <c r="IC488" s="423"/>
      <c r="ID488" s="423"/>
      <c r="IE488" s="423"/>
      <c r="IF488" s="423"/>
      <c r="IG488" s="423"/>
      <c r="IH488" s="423"/>
      <c r="II488" s="423"/>
      <c r="IJ488" s="423"/>
      <c r="IK488" s="423"/>
      <c r="IL488" s="423"/>
      <c r="IM488" s="423"/>
      <c r="IN488" s="423"/>
      <c r="IO488" s="423"/>
      <c r="IP488" s="423"/>
      <c r="IQ488" s="423"/>
      <c r="IR488" s="423"/>
      <c r="IS488" s="423"/>
      <c r="IT488" s="423"/>
    </row>
    <row r="489" spans="1:254" s="497" customFormat="1">
      <c r="A489" s="423"/>
      <c r="B489" s="423"/>
      <c r="C489" s="1059"/>
      <c r="D489" s="1059"/>
      <c r="E489" s="1059"/>
      <c r="F489" s="1059"/>
      <c r="G489" s="1059"/>
      <c r="H489" s="1059"/>
      <c r="I489" s="423"/>
      <c r="J489" s="423"/>
      <c r="K489" s="423"/>
      <c r="L489" s="423"/>
      <c r="M489" s="423"/>
      <c r="N489" s="423"/>
      <c r="O489" s="423"/>
      <c r="P489" s="423"/>
      <c r="Q489" s="423"/>
      <c r="R489" s="423"/>
      <c r="S489" s="423"/>
      <c r="T489" s="423"/>
      <c r="U489" s="423"/>
      <c r="V489" s="423"/>
      <c r="W489" s="423"/>
      <c r="X489" s="423"/>
      <c r="Y489" s="423"/>
      <c r="Z489" s="423"/>
      <c r="AA489" s="423"/>
      <c r="AB489" s="423"/>
      <c r="AC489" s="423"/>
      <c r="AD489" s="423"/>
      <c r="AE489" s="423"/>
      <c r="AF489" s="423"/>
      <c r="AG489" s="423"/>
      <c r="AH489" s="423"/>
      <c r="AI489" s="423"/>
      <c r="AJ489" s="423"/>
      <c r="AK489" s="423"/>
      <c r="AL489" s="423"/>
      <c r="AM489" s="423"/>
      <c r="AN489" s="423"/>
      <c r="AO489" s="423"/>
      <c r="AP489" s="423"/>
      <c r="AQ489" s="423"/>
      <c r="AR489" s="423"/>
      <c r="AS489" s="423"/>
      <c r="AT489" s="423"/>
      <c r="AU489" s="423"/>
      <c r="AV489" s="423"/>
      <c r="AW489" s="423"/>
      <c r="AX489" s="423"/>
      <c r="AY489" s="423"/>
      <c r="AZ489" s="423"/>
      <c r="BA489" s="423"/>
      <c r="BB489" s="423"/>
      <c r="BC489" s="423"/>
      <c r="BD489" s="423"/>
      <c r="BE489" s="423"/>
      <c r="BF489" s="423"/>
      <c r="BG489" s="423"/>
      <c r="BH489" s="423"/>
      <c r="BI489" s="423"/>
      <c r="BJ489" s="423"/>
      <c r="BK489" s="423"/>
      <c r="BL489" s="423"/>
      <c r="BM489" s="423"/>
      <c r="BN489" s="423"/>
      <c r="BO489" s="423"/>
      <c r="BP489" s="423"/>
      <c r="BQ489" s="423"/>
      <c r="BR489" s="423"/>
      <c r="BS489" s="423"/>
      <c r="BT489" s="423"/>
      <c r="BU489" s="423"/>
      <c r="BV489" s="423"/>
      <c r="BW489" s="423"/>
      <c r="BX489" s="423"/>
      <c r="BY489" s="423"/>
      <c r="BZ489" s="423"/>
      <c r="CA489" s="423"/>
      <c r="CB489" s="423"/>
      <c r="CC489" s="423"/>
      <c r="CD489" s="423"/>
      <c r="CE489" s="423"/>
      <c r="CF489" s="423"/>
      <c r="CG489" s="423"/>
      <c r="CH489" s="423"/>
      <c r="CI489" s="423"/>
      <c r="CJ489" s="423"/>
      <c r="CK489" s="423"/>
      <c r="CL489" s="423"/>
      <c r="CM489" s="423"/>
      <c r="CN489" s="423"/>
      <c r="CO489" s="423"/>
      <c r="CP489" s="423"/>
      <c r="CQ489" s="423"/>
      <c r="CR489" s="423"/>
      <c r="CS489" s="423"/>
      <c r="CT489" s="423"/>
      <c r="CU489" s="423"/>
      <c r="CV489" s="423"/>
      <c r="CW489" s="423"/>
      <c r="CX489" s="423"/>
      <c r="CY489" s="423"/>
      <c r="CZ489" s="423"/>
      <c r="DA489" s="423"/>
      <c r="DB489" s="423"/>
      <c r="DC489" s="423"/>
      <c r="DD489" s="423"/>
      <c r="DE489" s="423"/>
      <c r="DF489" s="423"/>
      <c r="DG489" s="423"/>
      <c r="DH489" s="423"/>
      <c r="DI489" s="423"/>
      <c r="DJ489" s="423"/>
      <c r="DK489" s="423"/>
      <c r="DL489" s="423"/>
      <c r="DM489" s="423"/>
      <c r="DN489" s="423"/>
      <c r="DO489" s="423"/>
      <c r="DP489" s="423"/>
      <c r="DQ489" s="423"/>
      <c r="DR489" s="423"/>
      <c r="DS489" s="423"/>
      <c r="DT489" s="423"/>
      <c r="DU489" s="423"/>
      <c r="DV489" s="423"/>
      <c r="DW489" s="423"/>
      <c r="DX489" s="423"/>
      <c r="DY489" s="423"/>
      <c r="DZ489" s="423"/>
      <c r="EA489" s="423"/>
      <c r="EB489" s="423"/>
      <c r="EC489" s="423"/>
      <c r="ED489" s="423"/>
      <c r="EE489" s="423"/>
      <c r="EF489" s="423"/>
      <c r="EG489" s="423"/>
      <c r="EH489" s="423"/>
      <c r="EI489" s="423"/>
      <c r="EJ489" s="423"/>
      <c r="EK489" s="423"/>
      <c r="EL489" s="423"/>
      <c r="EM489" s="423"/>
      <c r="EN489" s="423"/>
      <c r="EO489" s="423"/>
      <c r="EP489" s="423"/>
      <c r="EQ489" s="423"/>
      <c r="ER489" s="423"/>
      <c r="ES489" s="423"/>
      <c r="ET489" s="423"/>
      <c r="EU489" s="423"/>
      <c r="EV489" s="423"/>
      <c r="EW489" s="423"/>
      <c r="EX489" s="423"/>
      <c r="EY489" s="423"/>
      <c r="EZ489" s="423"/>
      <c r="FA489" s="423"/>
      <c r="FB489" s="423"/>
      <c r="FC489" s="423"/>
      <c r="FD489" s="423"/>
      <c r="FE489" s="423"/>
      <c r="FF489" s="423"/>
      <c r="FG489" s="423"/>
      <c r="FH489" s="423"/>
      <c r="FI489" s="423"/>
      <c r="FJ489" s="423"/>
      <c r="FK489" s="423"/>
      <c r="FL489" s="423"/>
      <c r="FM489" s="423"/>
      <c r="FN489" s="423"/>
      <c r="FO489" s="423"/>
      <c r="FP489" s="423"/>
      <c r="FQ489" s="423"/>
      <c r="FR489" s="423"/>
      <c r="FS489" s="423"/>
      <c r="FT489" s="423"/>
      <c r="FU489" s="423"/>
      <c r="FV489" s="423"/>
      <c r="FW489" s="423"/>
      <c r="FX489" s="423"/>
      <c r="FY489" s="423"/>
      <c r="FZ489" s="423"/>
      <c r="GA489" s="423"/>
      <c r="GB489" s="423"/>
      <c r="GC489" s="423"/>
      <c r="GD489" s="423"/>
      <c r="GE489" s="423"/>
      <c r="GF489" s="423"/>
      <c r="GG489" s="423"/>
      <c r="GH489" s="423"/>
      <c r="GI489" s="423"/>
      <c r="GJ489" s="423"/>
      <c r="GK489" s="423"/>
      <c r="GL489" s="423"/>
      <c r="GM489" s="423"/>
      <c r="GN489" s="423"/>
      <c r="GO489" s="423"/>
      <c r="GP489" s="423"/>
      <c r="GQ489" s="423"/>
      <c r="GR489" s="423"/>
      <c r="GS489" s="423"/>
      <c r="GT489" s="423"/>
      <c r="GU489" s="423"/>
      <c r="GV489" s="423"/>
      <c r="GW489" s="423"/>
      <c r="GX489" s="423"/>
      <c r="GY489" s="423"/>
      <c r="GZ489" s="423"/>
      <c r="HA489" s="423"/>
      <c r="HB489" s="423"/>
      <c r="HC489" s="423"/>
      <c r="HD489" s="423"/>
      <c r="HE489" s="423"/>
      <c r="HF489" s="423"/>
      <c r="HG489" s="423"/>
      <c r="HH489" s="423"/>
      <c r="HI489" s="423"/>
      <c r="HJ489" s="423"/>
      <c r="HK489" s="423"/>
      <c r="HL489" s="423"/>
      <c r="HM489" s="423"/>
      <c r="HN489" s="423"/>
      <c r="HO489" s="423"/>
      <c r="HP489" s="423"/>
      <c r="HQ489" s="423"/>
      <c r="HR489" s="423"/>
      <c r="HS489" s="423"/>
      <c r="HT489" s="423"/>
      <c r="HU489" s="423"/>
      <c r="HV489" s="423"/>
      <c r="HW489" s="423"/>
      <c r="HX489" s="423"/>
      <c r="HY489" s="423"/>
      <c r="HZ489" s="423"/>
      <c r="IA489" s="423"/>
      <c r="IB489" s="423"/>
      <c r="IC489" s="423"/>
      <c r="ID489" s="423"/>
      <c r="IE489" s="423"/>
      <c r="IF489" s="423"/>
      <c r="IG489" s="423"/>
      <c r="IH489" s="423"/>
      <c r="II489" s="423"/>
      <c r="IJ489" s="423"/>
      <c r="IK489" s="423"/>
      <c r="IL489" s="423"/>
      <c r="IM489" s="423"/>
      <c r="IN489" s="423"/>
      <c r="IO489" s="423"/>
      <c r="IP489" s="423"/>
      <c r="IQ489" s="423"/>
      <c r="IR489" s="423"/>
      <c r="IS489" s="423"/>
      <c r="IT489" s="423"/>
    </row>
    <row r="490" spans="1:254" s="497" customFormat="1">
      <c r="A490" s="423"/>
      <c r="B490" s="423"/>
      <c r="C490" s="1059"/>
      <c r="D490" s="1059"/>
      <c r="E490" s="1059"/>
      <c r="F490" s="1059"/>
      <c r="G490" s="1059"/>
      <c r="H490" s="1059"/>
      <c r="I490" s="423"/>
      <c r="J490" s="423"/>
      <c r="K490" s="423"/>
      <c r="L490" s="423"/>
      <c r="M490" s="423"/>
      <c r="N490" s="423"/>
      <c r="O490" s="423"/>
      <c r="P490" s="423"/>
      <c r="Q490" s="423"/>
      <c r="R490" s="423"/>
      <c r="S490" s="423"/>
      <c r="T490" s="423"/>
      <c r="U490" s="423"/>
      <c r="V490" s="423"/>
      <c r="W490" s="423"/>
      <c r="X490" s="423"/>
      <c r="Y490" s="423"/>
      <c r="Z490" s="423"/>
      <c r="AA490" s="423"/>
      <c r="AB490" s="423"/>
      <c r="AC490" s="423"/>
      <c r="AD490" s="423"/>
      <c r="AE490" s="423"/>
      <c r="AF490" s="423"/>
      <c r="AG490" s="423"/>
      <c r="AH490" s="423"/>
      <c r="AI490" s="423"/>
      <c r="AJ490" s="423"/>
      <c r="AK490" s="423"/>
      <c r="AL490" s="423"/>
      <c r="AM490" s="423"/>
      <c r="AN490" s="423"/>
      <c r="AO490" s="423"/>
      <c r="AP490" s="423"/>
      <c r="AQ490" s="423"/>
      <c r="AR490" s="423"/>
      <c r="AS490" s="423"/>
      <c r="AT490" s="423"/>
      <c r="AU490" s="423"/>
      <c r="AV490" s="423"/>
      <c r="AW490" s="423"/>
      <c r="AX490" s="423"/>
      <c r="AY490" s="423"/>
      <c r="AZ490" s="423"/>
      <c r="BA490" s="423"/>
      <c r="BB490" s="423"/>
      <c r="BC490" s="423"/>
      <c r="BD490" s="423"/>
      <c r="BE490" s="423"/>
      <c r="BF490" s="423"/>
      <c r="BG490" s="423"/>
      <c r="BH490" s="423"/>
      <c r="BI490" s="423"/>
      <c r="BJ490" s="423"/>
      <c r="BK490" s="423"/>
      <c r="BL490" s="423"/>
      <c r="BM490" s="423"/>
      <c r="BN490" s="423"/>
      <c r="BO490" s="423"/>
      <c r="BP490" s="423"/>
      <c r="BQ490" s="423"/>
      <c r="BR490" s="423"/>
      <c r="BS490" s="423"/>
      <c r="BT490" s="423"/>
      <c r="BU490" s="423"/>
      <c r="BV490" s="423"/>
      <c r="BW490" s="423"/>
      <c r="BX490" s="423"/>
      <c r="BY490" s="423"/>
      <c r="BZ490" s="423"/>
      <c r="CA490" s="423"/>
      <c r="CB490" s="423"/>
      <c r="CC490" s="423"/>
      <c r="CD490" s="423"/>
      <c r="CE490" s="423"/>
      <c r="CF490" s="423"/>
      <c r="CG490" s="423"/>
      <c r="CH490" s="423"/>
      <c r="CI490" s="423"/>
      <c r="CJ490" s="423"/>
      <c r="CK490" s="423"/>
      <c r="CL490" s="423"/>
      <c r="CM490" s="423"/>
      <c r="CN490" s="423"/>
      <c r="CO490" s="423"/>
      <c r="CP490" s="423"/>
      <c r="CQ490" s="423"/>
      <c r="CR490" s="423"/>
      <c r="CS490" s="423"/>
      <c r="CT490" s="423"/>
      <c r="CU490" s="423"/>
      <c r="CV490" s="423"/>
      <c r="CW490" s="423"/>
      <c r="CX490" s="423"/>
      <c r="CY490" s="423"/>
      <c r="CZ490" s="423"/>
      <c r="DA490" s="423"/>
      <c r="DB490" s="423"/>
      <c r="DC490" s="423"/>
      <c r="DD490" s="423"/>
      <c r="DE490" s="423"/>
      <c r="DF490" s="423"/>
      <c r="DG490" s="423"/>
      <c r="DH490" s="423"/>
      <c r="DI490" s="423"/>
      <c r="DJ490" s="423"/>
      <c r="DK490" s="423"/>
      <c r="DL490" s="423"/>
      <c r="DM490" s="423"/>
      <c r="DN490" s="423"/>
      <c r="DO490" s="423"/>
      <c r="DP490" s="423"/>
      <c r="DQ490" s="423"/>
      <c r="DR490" s="423"/>
      <c r="DS490" s="423"/>
      <c r="DT490" s="423"/>
      <c r="DU490" s="423"/>
      <c r="DV490" s="423"/>
      <c r="DW490" s="423"/>
      <c r="DX490" s="423"/>
      <c r="DY490" s="423"/>
      <c r="DZ490" s="423"/>
      <c r="EA490" s="423"/>
      <c r="EB490" s="423"/>
      <c r="EC490" s="423"/>
      <c r="ED490" s="423"/>
      <c r="EE490" s="423"/>
      <c r="EF490" s="423"/>
      <c r="EG490" s="423"/>
      <c r="EH490" s="423"/>
      <c r="EI490" s="423"/>
      <c r="EJ490" s="423"/>
      <c r="EK490" s="423"/>
      <c r="EL490" s="423"/>
      <c r="EM490" s="423"/>
      <c r="EN490" s="423"/>
      <c r="EO490" s="423"/>
      <c r="EP490" s="423"/>
      <c r="EQ490" s="423"/>
      <c r="ER490" s="423"/>
      <c r="ES490" s="423"/>
      <c r="ET490" s="423"/>
      <c r="EU490" s="423"/>
      <c r="EV490" s="423"/>
      <c r="EW490" s="423"/>
      <c r="EX490" s="423"/>
      <c r="EY490" s="423"/>
      <c r="EZ490" s="423"/>
      <c r="FA490" s="423"/>
      <c r="FB490" s="423"/>
      <c r="FC490" s="423"/>
      <c r="FD490" s="423"/>
      <c r="FE490" s="423"/>
      <c r="FF490" s="423"/>
      <c r="FG490" s="423"/>
      <c r="FH490" s="423"/>
      <c r="FI490" s="423"/>
      <c r="FJ490" s="423"/>
      <c r="FK490" s="423"/>
      <c r="FL490" s="423"/>
      <c r="FM490" s="423"/>
      <c r="FN490" s="423"/>
      <c r="FO490" s="423"/>
      <c r="FP490" s="423"/>
      <c r="FQ490" s="423"/>
      <c r="FR490" s="423"/>
      <c r="FS490" s="423"/>
      <c r="FT490" s="423"/>
      <c r="FU490" s="423"/>
      <c r="FV490" s="423"/>
      <c r="FW490" s="423"/>
      <c r="FX490" s="423"/>
      <c r="FY490" s="423"/>
      <c r="FZ490" s="423"/>
      <c r="GA490" s="423"/>
      <c r="GB490" s="423"/>
      <c r="GC490" s="423"/>
      <c r="GD490" s="423"/>
      <c r="GE490" s="423"/>
      <c r="GF490" s="423"/>
      <c r="GG490" s="423"/>
      <c r="GH490" s="423"/>
      <c r="GI490" s="423"/>
      <c r="GJ490" s="423"/>
      <c r="GK490" s="423"/>
      <c r="GL490" s="423"/>
      <c r="GM490" s="423"/>
      <c r="GN490" s="423"/>
      <c r="GO490" s="423"/>
      <c r="GP490" s="423"/>
      <c r="GQ490" s="423"/>
      <c r="GR490" s="423"/>
      <c r="GS490" s="423"/>
      <c r="GT490" s="423"/>
      <c r="GU490" s="423"/>
      <c r="GV490" s="423"/>
      <c r="GW490" s="423"/>
      <c r="GX490" s="423"/>
      <c r="GY490" s="423"/>
      <c r="GZ490" s="423"/>
      <c r="HA490" s="423"/>
      <c r="HB490" s="423"/>
      <c r="HC490" s="423"/>
      <c r="HD490" s="423"/>
      <c r="HE490" s="423"/>
      <c r="HF490" s="423"/>
      <c r="HG490" s="423"/>
      <c r="HH490" s="423"/>
      <c r="HI490" s="423"/>
      <c r="HJ490" s="423"/>
      <c r="HK490" s="423"/>
      <c r="HL490" s="423"/>
      <c r="HM490" s="423"/>
      <c r="HN490" s="423"/>
      <c r="HO490" s="423"/>
      <c r="HP490" s="423"/>
      <c r="HQ490" s="423"/>
      <c r="HR490" s="423"/>
      <c r="HS490" s="423"/>
      <c r="HT490" s="423"/>
      <c r="HU490" s="423"/>
      <c r="HV490" s="423"/>
      <c r="HW490" s="423"/>
      <c r="HX490" s="423"/>
      <c r="HY490" s="423"/>
      <c r="HZ490" s="423"/>
      <c r="IA490" s="423"/>
      <c r="IB490" s="423"/>
      <c r="IC490" s="423"/>
      <c r="ID490" s="423"/>
      <c r="IE490" s="423"/>
      <c r="IF490" s="423"/>
      <c r="IG490" s="423"/>
      <c r="IH490" s="423"/>
      <c r="II490" s="423"/>
      <c r="IJ490" s="423"/>
      <c r="IK490" s="423"/>
      <c r="IL490" s="423"/>
      <c r="IM490" s="423"/>
      <c r="IN490" s="423"/>
      <c r="IO490" s="423"/>
      <c r="IP490" s="423"/>
      <c r="IQ490" s="423"/>
      <c r="IR490" s="423"/>
      <c r="IS490" s="423"/>
      <c r="IT490" s="423"/>
    </row>
    <row r="491" spans="1:254" s="497" customFormat="1">
      <c r="A491" s="423"/>
      <c r="B491" s="423"/>
      <c r="C491" s="1059"/>
      <c r="D491" s="1059"/>
      <c r="E491" s="1059"/>
      <c r="F491" s="1059"/>
      <c r="G491" s="1059"/>
      <c r="H491" s="1059"/>
      <c r="I491" s="423"/>
      <c r="J491" s="423"/>
      <c r="K491" s="423"/>
      <c r="L491" s="423"/>
      <c r="M491" s="423"/>
      <c r="N491" s="423"/>
      <c r="O491" s="423"/>
      <c r="P491" s="423"/>
      <c r="Q491" s="423"/>
      <c r="R491" s="423"/>
      <c r="S491" s="423"/>
      <c r="T491" s="423"/>
      <c r="U491" s="423"/>
      <c r="V491" s="423"/>
      <c r="W491" s="423"/>
      <c r="X491" s="423"/>
      <c r="Y491" s="423"/>
      <c r="Z491" s="423"/>
      <c r="AA491" s="423"/>
      <c r="AB491" s="423"/>
      <c r="AC491" s="423"/>
      <c r="AD491" s="423"/>
      <c r="AE491" s="423"/>
      <c r="AF491" s="423"/>
      <c r="AG491" s="423"/>
      <c r="AH491" s="423"/>
      <c r="AI491" s="423"/>
      <c r="AJ491" s="423"/>
      <c r="AK491" s="423"/>
      <c r="AL491" s="423"/>
      <c r="AM491" s="423"/>
      <c r="AN491" s="423"/>
      <c r="AO491" s="423"/>
      <c r="AP491" s="423"/>
      <c r="AQ491" s="423"/>
      <c r="AR491" s="423"/>
      <c r="AS491" s="423"/>
      <c r="AT491" s="423"/>
      <c r="AU491" s="423"/>
      <c r="AV491" s="423"/>
      <c r="AW491" s="423"/>
      <c r="AX491" s="423"/>
      <c r="AY491" s="423"/>
      <c r="AZ491" s="423"/>
      <c r="BA491" s="423"/>
      <c r="BB491" s="423"/>
      <c r="BC491" s="423"/>
      <c r="BD491" s="423"/>
      <c r="BE491" s="423"/>
      <c r="BF491" s="423"/>
      <c r="BG491" s="423"/>
      <c r="BH491" s="423"/>
      <c r="BI491" s="423"/>
      <c r="BJ491" s="423"/>
      <c r="BK491" s="423"/>
      <c r="BL491" s="423"/>
      <c r="BM491" s="423"/>
      <c r="BN491" s="423"/>
      <c r="BO491" s="423"/>
      <c r="BP491" s="423"/>
      <c r="BQ491" s="423"/>
      <c r="BR491" s="423"/>
      <c r="BS491" s="423"/>
      <c r="BT491" s="423"/>
      <c r="BU491" s="423"/>
      <c r="BV491" s="423"/>
      <c r="BW491" s="423"/>
      <c r="BX491" s="423"/>
      <c r="BY491" s="423"/>
      <c r="BZ491" s="423"/>
      <c r="CA491" s="423"/>
      <c r="CB491" s="423"/>
      <c r="CC491" s="423"/>
      <c r="CD491" s="423"/>
      <c r="CE491" s="423"/>
      <c r="CF491" s="423"/>
      <c r="CG491" s="423"/>
      <c r="CH491" s="423"/>
      <c r="CI491" s="423"/>
      <c r="CJ491" s="423"/>
      <c r="CK491" s="423"/>
      <c r="CL491" s="423"/>
      <c r="CM491" s="423"/>
      <c r="CN491" s="423"/>
      <c r="CO491" s="423"/>
      <c r="CP491" s="423"/>
      <c r="CQ491" s="423"/>
      <c r="CR491" s="423"/>
      <c r="CS491" s="423"/>
      <c r="CT491" s="423"/>
      <c r="CU491" s="423"/>
      <c r="CV491" s="423"/>
      <c r="CW491" s="423"/>
      <c r="CX491" s="423"/>
      <c r="CY491" s="423"/>
      <c r="CZ491" s="423"/>
      <c r="DA491" s="423"/>
      <c r="DB491" s="423"/>
      <c r="DC491" s="423"/>
      <c r="DD491" s="423"/>
      <c r="DE491" s="423"/>
      <c r="DF491" s="423"/>
      <c r="DG491" s="423"/>
      <c r="DH491" s="423"/>
      <c r="DI491" s="423"/>
      <c r="DJ491" s="423"/>
      <c r="DK491" s="423"/>
      <c r="DL491" s="423"/>
      <c r="DM491" s="423"/>
      <c r="DN491" s="423"/>
      <c r="DO491" s="423"/>
      <c r="DP491" s="423"/>
      <c r="DQ491" s="423"/>
      <c r="DR491" s="423"/>
      <c r="DS491" s="423"/>
      <c r="DT491" s="423"/>
      <c r="DU491" s="423"/>
      <c r="DV491" s="423"/>
      <c r="DW491" s="423"/>
      <c r="DX491" s="423"/>
      <c r="DY491" s="423"/>
      <c r="DZ491" s="423"/>
      <c r="EA491" s="423"/>
      <c r="EB491" s="423"/>
      <c r="EC491" s="423"/>
      <c r="ED491" s="423"/>
      <c r="EE491" s="423"/>
      <c r="EF491" s="423"/>
      <c r="EG491" s="423"/>
      <c r="EH491" s="423"/>
      <c r="EI491" s="423"/>
      <c r="EJ491" s="423"/>
      <c r="EK491" s="423"/>
      <c r="EL491" s="423"/>
      <c r="EM491" s="423"/>
      <c r="EN491" s="423"/>
      <c r="EO491" s="423"/>
      <c r="EP491" s="423"/>
      <c r="EQ491" s="423"/>
      <c r="ER491" s="423"/>
      <c r="ES491" s="423"/>
      <c r="ET491" s="423"/>
      <c r="EU491" s="423"/>
      <c r="EV491" s="423"/>
      <c r="EW491" s="423"/>
      <c r="EX491" s="423"/>
      <c r="EY491" s="423"/>
      <c r="EZ491" s="423"/>
      <c r="FA491" s="423"/>
      <c r="FB491" s="423"/>
      <c r="FC491" s="423"/>
      <c r="FD491" s="423"/>
      <c r="FE491" s="423"/>
      <c r="FF491" s="423"/>
      <c r="FG491" s="423"/>
      <c r="FH491" s="423"/>
      <c r="FI491" s="423"/>
      <c r="FJ491" s="423"/>
      <c r="FK491" s="423"/>
      <c r="FL491" s="423"/>
      <c r="FM491" s="423"/>
      <c r="FN491" s="423"/>
      <c r="FO491" s="423"/>
      <c r="FP491" s="423"/>
      <c r="FQ491" s="423"/>
      <c r="FR491" s="423"/>
      <c r="FS491" s="423"/>
      <c r="FT491" s="423"/>
      <c r="FU491" s="423"/>
      <c r="FV491" s="423"/>
      <c r="FW491" s="423"/>
      <c r="FX491" s="423"/>
      <c r="FY491" s="423"/>
      <c r="FZ491" s="423"/>
      <c r="GA491" s="423"/>
      <c r="GB491" s="423"/>
      <c r="GC491" s="423"/>
      <c r="GD491" s="423"/>
      <c r="GE491" s="423"/>
      <c r="GF491" s="423"/>
      <c r="GG491" s="423"/>
      <c r="GH491" s="423"/>
      <c r="GI491" s="423"/>
      <c r="GJ491" s="423"/>
      <c r="GK491" s="423"/>
      <c r="GL491" s="423"/>
      <c r="GM491" s="423"/>
      <c r="GN491" s="423"/>
      <c r="GO491" s="423"/>
      <c r="GP491" s="423"/>
      <c r="GQ491" s="423"/>
      <c r="GR491" s="423"/>
      <c r="GS491" s="423"/>
      <c r="GT491" s="423"/>
      <c r="GU491" s="423"/>
      <c r="GV491" s="423"/>
      <c r="GW491" s="423"/>
      <c r="GX491" s="423"/>
      <c r="GY491" s="423"/>
      <c r="GZ491" s="423"/>
      <c r="HA491" s="423"/>
      <c r="HB491" s="423"/>
      <c r="HC491" s="423"/>
      <c r="HD491" s="423"/>
      <c r="HE491" s="423"/>
      <c r="HF491" s="423"/>
      <c r="HG491" s="423"/>
      <c r="HH491" s="423"/>
      <c r="HI491" s="423"/>
      <c r="HJ491" s="423"/>
      <c r="HK491" s="423"/>
      <c r="HL491" s="423"/>
      <c r="HM491" s="423"/>
      <c r="HN491" s="423"/>
      <c r="HO491" s="423"/>
      <c r="HP491" s="423"/>
      <c r="HQ491" s="423"/>
      <c r="HR491" s="423"/>
      <c r="HS491" s="423"/>
      <c r="HT491" s="423"/>
      <c r="HU491" s="423"/>
      <c r="HV491" s="423"/>
      <c r="HW491" s="423"/>
      <c r="HX491" s="423"/>
      <c r="HY491" s="423"/>
      <c r="HZ491" s="423"/>
      <c r="IA491" s="423"/>
      <c r="IB491" s="423"/>
      <c r="IC491" s="423"/>
      <c r="ID491" s="423"/>
      <c r="IE491" s="423"/>
      <c r="IF491" s="423"/>
      <c r="IG491" s="423"/>
      <c r="IH491" s="423"/>
      <c r="II491" s="423"/>
      <c r="IJ491" s="423"/>
      <c r="IK491" s="423"/>
      <c r="IL491" s="423"/>
      <c r="IM491" s="423"/>
      <c r="IN491" s="423"/>
      <c r="IO491" s="423"/>
      <c r="IP491" s="423"/>
      <c r="IQ491" s="423"/>
      <c r="IR491" s="423"/>
      <c r="IS491" s="423"/>
      <c r="IT491" s="423"/>
    </row>
    <row r="492" spans="1:254" s="497" customFormat="1">
      <c r="A492" s="423"/>
      <c r="B492" s="423"/>
      <c r="C492" s="1059"/>
      <c r="D492" s="1059"/>
      <c r="E492" s="1059"/>
      <c r="F492" s="1059"/>
      <c r="G492" s="1059"/>
      <c r="H492" s="1059"/>
      <c r="I492" s="423"/>
      <c r="J492" s="423"/>
      <c r="K492" s="423"/>
      <c r="L492" s="423"/>
      <c r="M492" s="423"/>
      <c r="N492" s="423"/>
      <c r="O492" s="423"/>
      <c r="P492" s="423"/>
      <c r="Q492" s="423"/>
      <c r="R492" s="423"/>
      <c r="S492" s="423"/>
      <c r="T492" s="423"/>
      <c r="U492" s="423"/>
      <c r="V492" s="423"/>
      <c r="W492" s="423"/>
      <c r="X492" s="423"/>
      <c r="Y492" s="423"/>
      <c r="Z492" s="423"/>
      <c r="AA492" s="423"/>
      <c r="AB492" s="423"/>
      <c r="AC492" s="423"/>
      <c r="AD492" s="423"/>
      <c r="AE492" s="423"/>
      <c r="AF492" s="423"/>
      <c r="AG492" s="423"/>
      <c r="AH492" s="423"/>
      <c r="AI492" s="423"/>
      <c r="AJ492" s="423"/>
      <c r="AK492" s="423"/>
      <c r="AL492" s="423"/>
      <c r="AM492" s="423"/>
      <c r="AN492" s="423"/>
      <c r="AO492" s="423"/>
      <c r="AP492" s="423"/>
      <c r="AQ492" s="423"/>
      <c r="AR492" s="423"/>
      <c r="AS492" s="423"/>
      <c r="AT492" s="423"/>
      <c r="AU492" s="423"/>
      <c r="AV492" s="423"/>
      <c r="AW492" s="423"/>
      <c r="AX492" s="423"/>
      <c r="AY492" s="423"/>
      <c r="AZ492" s="423"/>
      <c r="BA492" s="423"/>
      <c r="BB492" s="423"/>
      <c r="BC492" s="423"/>
      <c r="BD492" s="423"/>
      <c r="BE492" s="423"/>
      <c r="BF492" s="423"/>
      <c r="BG492" s="423"/>
      <c r="BH492" s="423"/>
      <c r="BI492" s="423"/>
      <c r="BJ492" s="423"/>
      <c r="BK492" s="423"/>
      <c r="BL492" s="423"/>
      <c r="BM492" s="423"/>
      <c r="BN492" s="423"/>
      <c r="BO492" s="423"/>
      <c r="BP492" s="423"/>
      <c r="BQ492" s="423"/>
      <c r="BR492" s="423"/>
      <c r="BS492" s="423"/>
      <c r="BT492" s="423"/>
      <c r="BU492" s="423"/>
      <c r="BV492" s="423"/>
      <c r="BW492" s="423"/>
      <c r="BX492" s="423"/>
      <c r="BY492" s="423"/>
      <c r="BZ492" s="423"/>
      <c r="CA492" s="423"/>
      <c r="CB492" s="423"/>
      <c r="CC492" s="423"/>
      <c r="CD492" s="423"/>
      <c r="CE492" s="423"/>
      <c r="CF492" s="423"/>
      <c r="CG492" s="423"/>
      <c r="CH492" s="423"/>
      <c r="CI492" s="423"/>
      <c r="CJ492" s="423"/>
      <c r="CK492" s="423"/>
      <c r="CL492" s="423"/>
      <c r="CM492" s="423"/>
      <c r="CN492" s="423"/>
      <c r="CO492" s="423"/>
      <c r="CP492" s="423"/>
      <c r="CQ492" s="423"/>
      <c r="CR492" s="423"/>
      <c r="CS492" s="423"/>
      <c r="CT492" s="423"/>
      <c r="CU492" s="423"/>
      <c r="CV492" s="423"/>
      <c r="CW492" s="423"/>
      <c r="CX492" s="423"/>
      <c r="CY492" s="423"/>
      <c r="CZ492" s="423"/>
      <c r="DA492" s="423"/>
      <c r="DB492" s="423"/>
      <c r="DC492" s="423"/>
      <c r="DD492" s="423"/>
      <c r="DE492" s="423"/>
      <c r="DF492" s="423"/>
      <c r="DG492" s="423"/>
      <c r="DH492" s="423"/>
      <c r="DI492" s="423"/>
      <c r="DJ492" s="423"/>
      <c r="DK492" s="423"/>
      <c r="DL492" s="423"/>
      <c r="DM492" s="423"/>
      <c r="DN492" s="423"/>
      <c r="DO492" s="423"/>
      <c r="DP492" s="423"/>
      <c r="DQ492" s="423"/>
      <c r="DR492" s="423"/>
      <c r="DS492" s="423"/>
      <c r="DT492" s="423"/>
      <c r="DU492" s="423"/>
      <c r="DV492" s="423"/>
      <c r="DW492" s="423"/>
      <c r="DX492" s="423"/>
      <c r="DY492" s="423"/>
      <c r="DZ492" s="423"/>
      <c r="EA492" s="423"/>
      <c r="EB492" s="423"/>
      <c r="EC492" s="423"/>
      <c r="ED492" s="423"/>
      <c r="EE492" s="423"/>
      <c r="EF492" s="423"/>
      <c r="EG492" s="423"/>
      <c r="EH492" s="423"/>
      <c r="EI492" s="423"/>
      <c r="EJ492" s="423"/>
      <c r="EK492" s="423"/>
      <c r="EL492" s="423"/>
      <c r="EM492" s="423"/>
      <c r="EN492" s="423"/>
      <c r="EO492" s="423"/>
      <c r="EP492" s="423"/>
      <c r="EQ492" s="423"/>
      <c r="ER492" s="423"/>
      <c r="ES492" s="423"/>
      <c r="ET492" s="423"/>
      <c r="EU492" s="423"/>
      <c r="EV492" s="423"/>
      <c r="EW492" s="423"/>
      <c r="EX492" s="423"/>
      <c r="EY492" s="423"/>
      <c r="EZ492" s="423"/>
      <c r="FA492" s="423"/>
      <c r="FB492" s="423"/>
      <c r="FC492" s="423"/>
      <c r="FD492" s="423"/>
      <c r="FE492" s="423"/>
      <c r="FF492" s="423"/>
      <c r="FG492" s="423"/>
      <c r="FH492" s="423"/>
      <c r="FI492" s="423"/>
      <c r="FJ492" s="423"/>
      <c r="FK492" s="423"/>
      <c r="FL492" s="423"/>
      <c r="FM492" s="423"/>
      <c r="FN492" s="423"/>
      <c r="FO492" s="423"/>
      <c r="FP492" s="423"/>
      <c r="FQ492" s="423"/>
      <c r="FR492" s="423"/>
      <c r="FS492" s="423"/>
      <c r="FT492" s="423"/>
      <c r="FU492" s="423"/>
      <c r="FV492" s="423"/>
      <c r="FW492" s="423"/>
      <c r="FX492" s="423"/>
      <c r="FY492" s="423"/>
      <c r="FZ492" s="423"/>
      <c r="GA492" s="423"/>
      <c r="GB492" s="423"/>
      <c r="GC492" s="423"/>
      <c r="GD492" s="423"/>
      <c r="GE492" s="423"/>
      <c r="GF492" s="423"/>
      <c r="GG492" s="423"/>
      <c r="GH492" s="423"/>
      <c r="GI492" s="423"/>
      <c r="GJ492" s="423"/>
      <c r="GK492" s="423"/>
      <c r="GL492" s="423"/>
      <c r="GM492" s="423"/>
      <c r="GN492" s="423"/>
      <c r="GO492" s="423"/>
      <c r="GP492" s="423"/>
      <c r="GQ492" s="423"/>
      <c r="GR492" s="423"/>
      <c r="GS492" s="423"/>
      <c r="GT492" s="423"/>
      <c r="GU492" s="423"/>
      <c r="GV492" s="423"/>
      <c r="GW492" s="423"/>
      <c r="GX492" s="423"/>
      <c r="GY492" s="423"/>
      <c r="GZ492" s="423"/>
      <c r="HA492" s="423"/>
      <c r="HB492" s="423"/>
      <c r="HC492" s="423"/>
      <c r="HD492" s="423"/>
      <c r="HE492" s="423"/>
      <c r="HF492" s="423"/>
      <c r="HG492" s="423"/>
      <c r="HH492" s="423"/>
      <c r="HI492" s="423"/>
      <c r="HJ492" s="423"/>
      <c r="HK492" s="423"/>
      <c r="HL492" s="423"/>
      <c r="HM492" s="423"/>
      <c r="HN492" s="423"/>
      <c r="HO492" s="423"/>
      <c r="HP492" s="423"/>
      <c r="HQ492" s="423"/>
      <c r="HR492" s="423"/>
      <c r="HS492" s="423"/>
      <c r="HT492" s="423"/>
      <c r="HU492" s="423"/>
      <c r="HV492" s="423"/>
      <c r="HW492" s="423"/>
      <c r="HX492" s="423"/>
      <c r="HY492" s="423"/>
      <c r="HZ492" s="423"/>
      <c r="IA492" s="423"/>
      <c r="IB492" s="423"/>
      <c r="IC492" s="423"/>
      <c r="ID492" s="423"/>
      <c r="IE492" s="423"/>
      <c r="IF492" s="423"/>
      <c r="IG492" s="423"/>
      <c r="IH492" s="423"/>
      <c r="II492" s="423"/>
      <c r="IJ492" s="423"/>
      <c r="IK492" s="423"/>
      <c r="IL492" s="423"/>
      <c r="IM492" s="423"/>
      <c r="IN492" s="423"/>
      <c r="IO492" s="423"/>
      <c r="IP492" s="423"/>
      <c r="IQ492" s="423"/>
      <c r="IR492" s="423"/>
      <c r="IS492" s="423"/>
      <c r="IT492" s="423"/>
    </row>
    <row r="493" spans="1:254" s="497" customFormat="1">
      <c r="A493" s="423"/>
      <c r="B493" s="423"/>
      <c r="C493" s="1059"/>
      <c r="D493" s="1059"/>
      <c r="E493" s="1059"/>
      <c r="F493" s="1059"/>
      <c r="G493" s="1059"/>
      <c r="H493" s="1059"/>
      <c r="I493" s="423"/>
      <c r="J493" s="423"/>
      <c r="K493" s="423"/>
      <c r="L493" s="423"/>
      <c r="M493" s="423"/>
      <c r="N493" s="423"/>
      <c r="O493" s="423"/>
      <c r="P493" s="423"/>
      <c r="Q493" s="423"/>
      <c r="R493" s="423"/>
      <c r="S493" s="423"/>
      <c r="T493" s="423"/>
      <c r="U493" s="423"/>
      <c r="V493" s="423"/>
      <c r="W493" s="423"/>
      <c r="X493" s="423"/>
      <c r="Y493" s="423"/>
      <c r="Z493" s="423"/>
      <c r="AA493" s="423"/>
      <c r="AB493" s="423"/>
      <c r="AC493" s="423"/>
      <c r="AD493" s="423"/>
      <c r="AE493" s="423"/>
      <c r="AF493" s="423"/>
      <c r="AG493" s="423"/>
      <c r="AH493" s="423"/>
      <c r="AI493" s="423"/>
      <c r="AJ493" s="423"/>
      <c r="AK493" s="423"/>
      <c r="AL493" s="423"/>
      <c r="AM493" s="423"/>
      <c r="AN493" s="423"/>
      <c r="AO493" s="423"/>
      <c r="AP493" s="423"/>
      <c r="AQ493" s="423"/>
      <c r="AR493" s="423"/>
      <c r="AS493" s="423"/>
      <c r="AT493" s="423"/>
      <c r="AU493" s="423"/>
      <c r="AV493" s="423"/>
      <c r="AW493" s="423"/>
      <c r="AX493" s="423"/>
      <c r="AY493" s="423"/>
      <c r="AZ493" s="423"/>
      <c r="BA493" s="423"/>
      <c r="BB493" s="423"/>
      <c r="BC493" s="423"/>
      <c r="BD493" s="423"/>
      <c r="BE493" s="423"/>
      <c r="BF493" s="423"/>
      <c r="BG493" s="423"/>
      <c r="BH493" s="423"/>
      <c r="BI493" s="423"/>
      <c r="BJ493" s="423"/>
      <c r="BK493" s="423"/>
      <c r="BL493" s="423"/>
      <c r="BM493" s="423"/>
      <c r="BN493" s="423"/>
      <c r="BO493" s="423"/>
      <c r="BP493" s="423"/>
      <c r="BQ493" s="423"/>
      <c r="BR493" s="423"/>
      <c r="BS493" s="423"/>
      <c r="BT493" s="423"/>
      <c r="BU493" s="423"/>
      <c r="BV493" s="423"/>
      <c r="BW493" s="423"/>
      <c r="BX493" s="423"/>
      <c r="BY493" s="423"/>
      <c r="BZ493" s="423"/>
      <c r="CA493" s="423"/>
      <c r="CB493" s="423"/>
      <c r="CC493" s="423"/>
      <c r="CD493" s="423"/>
      <c r="CE493" s="423"/>
      <c r="CF493" s="423"/>
      <c r="CG493" s="423"/>
      <c r="CH493" s="423"/>
      <c r="CI493" s="423"/>
      <c r="CJ493" s="423"/>
      <c r="CK493" s="423"/>
      <c r="CL493" s="423"/>
      <c r="CM493" s="423"/>
      <c r="CN493" s="423"/>
      <c r="CO493" s="423"/>
      <c r="CP493" s="423"/>
      <c r="CQ493" s="423"/>
      <c r="CR493" s="423"/>
      <c r="CS493" s="423"/>
      <c r="CT493" s="423"/>
      <c r="CU493" s="423"/>
      <c r="CV493" s="423"/>
      <c r="CW493" s="423"/>
      <c r="CX493" s="423"/>
      <c r="CY493" s="423"/>
      <c r="CZ493" s="423"/>
      <c r="DA493" s="423"/>
      <c r="DB493" s="423"/>
      <c r="DC493" s="423"/>
      <c r="DD493" s="423"/>
      <c r="DE493" s="423"/>
      <c r="DF493" s="423"/>
      <c r="DG493" s="423"/>
      <c r="DH493" s="423"/>
      <c r="DI493" s="423"/>
      <c r="DJ493" s="423"/>
      <c r="DK493" s="423"/>
      <c r="DL493" s="423"/>
      <c r="DM493" s="423"/>
      <c r="DN493" s="423"/>
      <c r="DO493" s="423"/>
      <c r="DP493" s="423"/>
      <c r="DQ493" s="423"/>
      <c r="DR493" s="423"/>
      <c r="DS493" s="423"/>
      <c r="DT493" s="423"/>
      <c r="DU493" s="423"/>
      <c r="DV493" s="423"/>
      <c r="DW493" s="423"/>
      <c r="DX493" s="423"/>
      <c r="DY493" s="423"/>
      <c r="DZ493" s="423"/>
      <c r="EA493" s="423"/>
      <c r="EB493" s="423"/>
      <c r="EC493" s="423"/>
      <c r="ED493" s="423"/>
      <c r="EE493" s="423"/>
      <c r="EF493" s="423"/>
      <c r="EG493" s="423"/>
      <c r="EH493" s="423"/>
      <c r="EI493" s="423"/>
      <c r="EJ493" s="423"/>
      <c r="EK493" s="423"/>
      <c r="EL493" s="423"/>
      <c r="EM493" s="423"/>
      <c r="EN493" s="423"/>
      <c r="EO493" s="423"/>
      <c r="EP493" s="423"/>
      <c r="EQ493" s="423"/>
      <c r="ER493" s="423"/>
      <c r="ES493" s="423"/>
      <c r="ET493" s="423"/>
      <c r="EU493" s="423"/>
      <c r="EV493" s="423"/>
      <c r="EW493" s="423"/>
      <c r="EX493" s="423"/>
      <c r="EY493" s="423"/>
      <c r="EZ493" s="423"/>
      <c r="FA493" s="423"/>
      <c r="FB493" s="423"/>
      <c r="FC493" s="423"/>
      <c r="FD493" s="423"/>
      <c r="FE493" s="423"/>
      <c r="FF493" s="423"/>
      <c r="FG493" s="423"/>
      <c r="FH493" s="423"/>
      <c r="FI493" s="423"/>
      <c r="FJ493" s="423"/>
      <c r="FK493" s="423"/>
      <c r="FL493" s="423"/>
      <c r="FM493" s="423"/>
      <c r="FN493" s="423"/>
      <c r="FO493" s="423"/>
      <c r="FP493" s="423"/>
      <c r="FQ493" s="423"/>
      <c r="FR493" s="423"/>
      <c r="FS493" s="423"/>
      <c r="FT493" s="423"/>
      <c r="FU493" s="423"/>
      <c r="FV493" s="423"/>
      <c r="FW493" s="423"/>
      <c r="FX493" s="423"/>
      <c r="FY493" s="423"/>
      <c r="FZ493" s="423"/>
      <c r="GA493" s="423"/>
      <c r="GB493" s="423"/>
      <c r="GC493" s="423"/>
      <c r="GD493" s="423"/>
      <c r="GE493" s="423"/>
      <c r="GF493" s="423"/>
      <c r="GG493" s="423"/>
      <c r="GH493" s="423"/>
      <c r="GI493" s="423"/>
      <c r="GJ493" s="423"/>
      <c r="GK493" s="423"/>
      <c r="GL493" s="423"/>
      <c r="GM493" s="423"/>
      <c r="GN493" s="423"/>
      <c r="GO493" s="423"/>
      <c r="GP493" s="423"/>
      <c r="GQ493" s="423"/>
      <c r="GR493" s="423"/>
      <c r="GS493" s="423"/>
      <c r="GT493" s="423"/>
      <c r="GU493" s="423"/>
      <c r="GV493" s="423"/>
      <c r="GW493" s="423"/>
      <c r="GX493" s="423"/>
      <c r="GY493" s="423"/>
      <c r="GZ493" s="423"/>
      <c r="HA493" s="423"/>
      <c r="HB493" s="423"/>
      <c r="HC493" s="423"/>
      <c r="HD493" s="423"/>
      <c r="HE493" s="423"/>
      <c r="HF493" s="423"/>
      <c r="HG493" s="423"/>
      <c r="HH493" s="423"/>
      <c r="HI493" s="423"/>
      <c r="HJ493" s="423"/>
      <c r="HK493" s="423"/>
      <c r="HL493" s="423"/>
      <c r="HM493" s="423"/>
      <c r="HN493" s="423"/>
      <c r="HO493" s="423"/>
      <c r="HP493" s="423"/>
      <c r="HQ493" s="423"/>
      <c r="HR493" s="423"/>
      <c r="HS493" s="423"/>
      <c r="HT493" s="423"/>
      <c r="HU493" s="423"/>
      <c r="HV493" s="423"/>
      <c r="HW493" s="423"/>
      <c r="HX493" s="423"/>
      <c r="HY493" s="423"/>
      <c r="HZ493" s="423"/>
      <c r="IA493" s="423"/>
      <c r="IB493" s="423"/>
      <c r="IC493" s="423"/>
      <c r="ID493" s="423"/>
      <c r="IE493" s="423"/>
      <c r="IF493" s="423"/>
      <c r="IG493" s="423"/>
      <c r="IH493" s="423"/>
      <c r="II493" s="423"/>
      <c r="IJ493" s="423"/>
      <c r="IK493" s="423"/>
      <c r="IL493" s="423"/>
      <c r="IM493" s="423"/>
      <c r="IN493" s="423"/>
      <c r="IO493" s="423"/>
      <c r="IP493" s="423"/>
      <c r="IQ493" s="423"/>
      <c r="IR493" s="423"/>
      <c r="IS493" s="423"/>
      <c r="IT493" s="423"/>
    </row>
    <row r="494" spans="1:254" s="497" customFormat="1">
      <c r="A494" s="423"/>
      <c r="B494" s="423"/>
      <c r="C494" s="1059"/>
      <c r="D494" s="1059"/>
      <c r="E494" s="1059"/>
      <c r="F494" s="1059"/>
      <c r="G494" s="1059"/>
      <c r="H494" s="1059"/>
      <c r="I494" s="423"/>
      <c r="J494" s="423"/>
      <c r="K494" s="423"/>
      <c r="L494" s="423"/>
      <c r="M494" s="423"/>
      <c r="N494" s="423"/>
      <c r="O494" s="423"/>
      <c r="P494" s="423"/>
      <c r="Q494" s="423"/>
      <c r="R494" s="423"/>
      <c r="S494" s="423"/>
      <c r="T494" s="423"/>
      <c r="U494" s="423"/>
      <c r="V494" s="423"/>
      <c r="W494" s="423"/>
      <c r="X494" s="423"/>
      <c r="Y494" s="423"/>
      <c r="Z494" s="423"/>
      <c r="AA494" s="423"/>
      <c r="AB494" s="423"/>
      <c r="AC494" s="423"/>
      <c r="AD494" s="423"/>
      <c r="AE494" s="423"/>
      <c r="AF494" s="423"/>
      <c r="AG494" s="423"/>
      <c r="AH494" s="423"/>
      <c r="AI494" s="423"/>
      <c r="AJ494" s="423"/>
      <c r="AK494" s="423"/>
      <c r="AL494" s="423"/>
      <c r="AM494" s="423"/>
      <c r="AN494" s="423"/>
      <c r="AO494" s="423"/>
      <c r="AP494" s="423"/>
      <c r="AQ494" s="423"/>
      <c r="AR494" s="423"/>
      <c r="AS494" s="423"/>
      <c r="AT494" s="423"/>
      <c r="AU494" s="423"/>
      <c r="AV494" s="423"/>
      <c r="AW494" s="423"/>
      <c r="AX494" s="423"/>
      <c r="AY494" s="423"/>
      <c r="AZ494" s="423"/>
      <c r="BA494" s="423"/>
      <c r="BB494" s="423"/>
      <c r="BC494" s="423"/>
      <c r="BD494" s="423"/>
      <c r="BE494" s="423"/>
      <c r="BF494" s="423"/>
      <c r="BG494" s="423"/>
      <c r="BH494" s="423"/>
      <c r="BI494" s="423"/>
      <c r="BJ494" s="423"/>
      <c r="BK494" s="423"/>
      <c r="BL494" s="423"/>
      <c r="BM494" s="423"/>
      <c r="BN494" s="423"/>
      <c r="BO494" s="423"/>
      <c r="BP494" s="423"/>
      <c r="BQ494" s="423"/>
      <c r="BR494" s="423"/>
      <c r="BS494" s="423"/>
      <c r="BT494" s="423"/>
      <c r="BU494" s="423"/>
      <c r="BV494" s="423"/>
      <c r="BW494" s="423"/>
      <c r="BX494" s="423"/>
      <c r="BY494" s="423"/>
      <c r="BZ494" s="423"/>
      <c r="CA494" s="423"/>
      <c r="CB494" s="423"/>
      <c r="CC494" s="423"/>
      <c r="CD494" s="423"/>
      <c r="CE494" s="423"/>
      <c r="CF494" s="423"/>
      <c r="CG494" s="423"/>
      <c r="CH494" s="423"/>
      <c r="CI494" s="423"/>
      <c r="CJ494" s="423"/>
      <c r="CK494" s="423"/>
      <c r="CL494" s="423"/>
      <c r="CM494" s="423"/>
      <c r="CN494" s="423"/>
      <c r="CO494" s="423"/>
      <c r="CP494" s="423"/>
      <c r="CQ494" s="423"/>
      <c r="CR494" s="423"/>
      <c r="CS494" s="423"/>
      <c r="CT494" s="423"/>
      <c r="CU494" s="423"/>
      <c r="CV494" s="423"/>
      <c r="CW494" s="423"/>
      <c r="CX494" s="423"/>
      <c r="CY494" s="423"/>
      <c r="CZ494" s="423"/>
      <c r="DA494" s="423"/>
      <c r="DB494" s="423"/>
      <c r="DC494" s="423"/>
      <c r="DD494" s="423"/>
      <c r="DE494" s="423"/>
      <c r="DF494" s="423"/>
      <c r="DG494" s="423"/>
      <c r="DH494" s="423"/>
      <c r="DI494" s="423"/>
      <c r="DJ494" s="423"/>
      <c r="DK494" s="423"/>
      <c r="DL494" s="423"/>
      <c r="DM494" s="423"/>
      <c r="DN494" s="423"/>
      <c r="DO494" s="423"/>
      <c r="DP494" s="423"/>
      <c r="DQ494" s="423"/>
      <c r="DR494" s="423"/>
      <c r="DS494" s="423"/>
      <c r="DT494" s="423"/>
      <c r="DU494" s="423"/>
      <c r="DV494" s="423"/>
      <c r="DW494" s="423"/>
      <c r="DX494" s="423"/>
      <c r="DY494" s="423"/>
      <c r="DZ494" s="423"/>
      <c r="EA494" s="423"/>
      <c r="EB494" s="423"/>
      <c r="EC494" s="423"/>
      <c r="ED494" s="423"/>
      <c r="EE494" s="423"/>
      <c r="EF494" s="423"/>
      <c r="EG494" s="423"/>
      <c r="EH494" s="423"/>
      <c r="EI494" s="423"/>
      <c r="EJ494" s="423"/>
      <c r="EK494" s="423"/>
      <c r="EL494" s="423"/>
      <c r="EM494" s="423"/>
      <c r="EN494" s="423"/>
      <c r="EO494" s="423"/>
      <c r="EP494" s="423"/>
      <c r="EQ494" s="423"/>
      <c r="ER494" s="423"/>
      <c r="ES494" s="423"/>
      <c r="ET494" s="423"/>
      <c r="EU494" s="423"/>
      <c r="EV494" s="423"/>
      <c r="EW494" s="423"/>
      <c r="EX494" s="423"/>
      <c r="EY494" s="423"/>
      <c r="EZ494" s="423"/>
      <c r="FA494" s="423"/>
      <c r="FB494" s="423"/>
      <c r="FC494" s="423"/>
      <c r="FD494" s="423"/>
      <c r="FE494" s="423"/>
      <c r="FF494" s="423"/>
      <c r="FG494" s="423"/>
      <c r="FH494" s="423"/>
      <c r="FI494" s="423"/>
      <c r="FJ494" s="423"/>
      <c r="FK494" s="423"/>
      <c r="FL494" s="423"/>
      <c r="FM494" s="423"/>
      <c r="FN494" s="423"/>
      <c r="FO494" s="423"/>
      <c r="FP494" s="423"/>
      <c r="FQ494" s="423"/>
      <c r="FR494" s="423"/>
      <c r="FS494" s="423"/>
      <c r="FT494" s="423"/>
      <c r="FU494" s="423"/>
      <c r="FV494" s="423"/>
      <c r="FW494" s="423"/>
      <c r="FX494" s="423"/>
      <c r="FY494" s="423"/>
      <c r="FZ494" s="423"/>
      <c r="GA494" s="423"/>
      <c r="GB494" s="423"/>
      <c r="GC494" s="423"/>
      <c r="GD494" s="423"/>
      <c r="GE494" s="423"/>
      <c r="GF494" s="423"/>
      <c r="GG494" s="423"/>
      <c r="GH494" s="423"/>
      <c r="GI494" s="423"/>
      <c r="GJ494" s="423"/>
      <c r="GK494" s="423"/>
      <c r="GL494" s="423"/>
      <c r="GM494" s="423"/>
      <c r="GN494" s="423"/>
      <c r="GO494" s="423"/>
      <c r="GP494" s="423"/>
      <c r="GQ494" s="423"/>
      <c r="GR494" s="423"/>
      <c r="GS494" s="423"/>
      <c r="GT494" s="423"/>
      <c r="GU494" s="423"/>
      <c r="GV494" s="423"/>
      <c r="GW494" s="423"/>
      <c r="GX494" s="423"/>
      <c r="GY494" s="423"/>
      <c r="GZ494" s="423"/>
      <c r="HA494" s="423"/>
      <c r="HB494" s="423"/>
      <c r="HC494" s="423"/>
      <c r="HD494" s="423"/>
      <c r="HE494" s="423"/>
      <c r="HF494" s="423"/>
      <c r="HG494" s="423"/>
      <c r="HH494" s="423"/>
      <c r="HI494" s="423"/>
      <c r="HJ494" s="423"/>
      <c r="HK494" s="423"/>
      <c r="HL494" s="423"/>
      <c r="HM494" s="423"/>
      <c r="HN494" s="423"/>
      <c r="HO494" s="423"/>
      <c r="HP494" s="423"/>
      <c r="HQ494" s="423"/>
      <c r="HR494" s="423"/>
      <c r="HS494" s="423"/>
      <c r="HT494" s="423"/>
      <c r="HU494" s="423"/>
      <c r="HV494" s="423"/>
      <c r="HW494" s="423"/>
      <c r="HX494" s="423"/>
      <c r="HY494" s="423"/>
      <c r="HZ494" s="423"/>
      <c r="IA494" s="423"/>
      <c r="IB494" s="423"/>
      <c r="IC494" s="423"/>
      <c r="ID494" s="423"/>
      <c r="IE494" s="423"/>
      <c r="IF494" s="423"/>
      <c r="IG494" s="423"/>
      <c r="IH494" s="423"/>
      <c r="II494" s="423"/>
      <c r="IJ494" s="423"/>
      <c r="IK494" s="423"/>
      <c r="IL494" s="423"/>
      <c r="IM494" s="423"/>
      <c r="IN494" s="423"/>
      <c r="IO494" s="423"/>
      <c r="IP494" s="423"/>
      <c r="IQ494" s="423"/>
      <c r="IR494" s="423"/>
      <c r="IS494" s="423"/>
      <c r="IT494" s="423"/>
    </row>
    <row r="495" spans="1:254" s="497" customFormat="1">
      <c r="A495" s="423"/>
      <c r="B495" s="423"/>
      <c r="C495" s="1059"/>
      <c r="D495" s="1059"/>
      <c r="E495" s="1059"/>
      <c r="F495" s="1059"/>
      <c r="G495" s="1059"/>
      <c r="H495" s="1059"/>
      <c r="I495" s="423"/>
      <c r="J495" s="423"/>
      <c r="K495" s="423"/>
      <c r="L495" s="423"/>
      <c r="M495" s="423"/>
      <c r="N495" s="423"/>
      <c r="O495" s="423"/>
      <c r="P495" s="423"/>
      <c r="Q495" s="423"/>
      <c r="R495" s="423"/>
      <c r="S495" s="423"/>
      <c r="T495" s="423"/>
      <c r="U495" s="423"/>
      <c r="V495" s="423"/>
      <c r="W495" s="423"/>
      <c r="X495" s="423"/>
      <c r="Y495" s="423"/>
      <c r="Z495" s="423"/>
      <c r="AA495" s="423"/>
      <c r="AB495" s="423"/>
      <c r="AC495" s="423"/>
      <c r="AD495" s="423"/>
      <c r="AE495" s="423"/>
      <c r="AF495" s="423"/>
      <c r="AG495" s="423"/>
      <c r="AH495" s="423"/>
      <c r="AI495" s="423"/>
      <c r="AJ495" s="423"/>
      <c r="AK495" s="423"/>
      <c r="AL495" s="423"/>
      <c r="AM495" s="423"/>
      <c r="AN495" s="423"/>
      <c r="AO495" s="423"/>
      <c r="AP495" s="423"/>
      <c r="AQ495" s="423"/>
      <c r="AR495" s="423"/>
      <c r="AS495" s="423"/>
      <c r="AT495" s="423"/>
      <c r="AU495" s="423"/>
      <c r="AV495" s="423"/>
      <c r="AW495" s="423"/>
      <c r="AX495" s="423"/>
      <c r="AY495" s="423"/>
      <c r="AZ495" s="423"/>
      <c r="BA495" s="423"/>
      <c r="BB495" s="423"/>
      <c r="BC495" s="423"/>
      <c r="BD495" s="423"/>
      <c r="BE495" s="423"/>
      <c r="BF495" s="423"/>
      <c r="BG495" s="423"/>
      <c r="BH495" s="423"/>
      <c r="BI495" s="423"/>
      <c r="BJ495" s="423"/>
      <c r="BK495" s="423"/>
      <c r="BL495" s="423"/>
      <c r="BM495" s="423"/>
      <c r="BN495" s="423"/>
      <c r="BO495" s="423"/>
      <c r="BP495" s="423"/>
      <c r="BQ495" s="423"/>
      <c r="BR495" s="423"/>
      <c r="BS495" s="423"/>
      <c r="BT495" s="423"/>
      <c r="BU495" s="423"/>
      <c r="BV495" s="423"/>
      <c r="BW495" s="423"/>
      <c r="BX495" s="423"/>
      <c r="BY495" s="423"/>
      <c r="BZ495" s="423"/>
      <c r="CA495" s="423"/>
      <c r="CB495" s="423"/>
      <c r="CC495" s="423"/>
      <c r="CD495" s="423"/>
      <c r="CE495" s="423"/>
      <c r="CF495" s="423"/>
      <c r="CG495" s="423"/>
      <c r="CH495" s="423"/>
      <c r="CI495" s="423"/>
      <c r="CJ495" s="423"/>
      <c r="CK495" s="423"/>
      <c r="CL495" s="423"/>
      <c r="CM495" s="423"/>
      <c r="CN495" s="423"/>
      <c r="CO495" s="423"/>
      <c r="CP495" s="423"/>
      <c r="CQ495" s="423"/>
      <c r="CR495" s="423"/>
      <c r="CS495" s="423"/>
      <c r="CT495" s="423"/>
      <c r="CU495" s="423"/>
      <c r="CV495" s="423"/>
      <c r="CW495" s="423"/>
      <c r="CX495" s="423"/>
      <c r="CY495" s="423"/>
      <c r="CZ495" s="423"/>
      <c r="DA495" s="423"/>
      <c r="DB495" s="423"/>
      <c r="DC495" s="423"/>
      <c r="DD495" s="423"/>
      <c r="DE495" s="423"/>
      <c r="DF495" s="423"/>
      <c r="DG495" s="423"/>
      <c r="DH495" s="423"/>
      <c r="DI495" s="423"/>
      <c r="DJ495" s="423"/>
      <c r="DK495" s="423"/>
      <c r="DL495" s="423"/>
      <c r="DM495" s="423"/>
      <c r="DN495" s="423"/>
      <c r="DO495" s="423"/>
      <c r="DP495" s="423"/>
      <c r="DQ495" s="423"/>
      <c r="DR495" s="423"/>
      <c r="DS495" s="423"/>
      <c r="DT495" s="423"/>
      <c r="DU495" s="423"/>
      <c r="DV495" s="423"/>
      <c r="DW495" s="423"/>
      <c r="DX495" s="423"/>
      <c r="DY495" s="423"/>
      <c r="DZ495" s="423"/>
      <c r="EA495" s="423"/>
      <c r="EB495" s="423"/>
      <c r="EC495" s="423"/>
      <c r="ED495" s="423"/>
      <c r="EE495" s="423"/>
      <c r="EF495" s="423"/>
      <c r="EG495" s="423"/>
      <c r="EH495" s="423"/>
      <c r="EI495" s="423"/>
      <c r="EJ495" s="423"/>
      <c r="EK495" s="423"/>
      <c r="EL495" s="423"/>
      <c r="EM495" s="423"/>
      <c r="EN495" s="423"/>
      <c r="EO495" s="423"/>
      <c r="EP495" s="423"/>
      <c r="EQ495" s="423"/>
      <c r="ER495" s="423"/>
      <c r="ES495" s="423"/>
      <c r="ET495" s="423"/>
      <c r="EU495" s="423"/>
      <c r="EV495" s="423"/>
      <c r="EW495" s="423"/>
      <c r="EX495" s="423"/>
      <c r="EY495" s="423"/>
      <c r="EZ495" s="423"/>
      <c r="FA495" s="423"/>
      <c r="FB495" s="423"/>
      <c r="FC495" s="423"/>
      <c r="FD495" s="423"/>
      <c r="FE495" s="423"/>
      <c r="FF495" s="423"/>
      <c r="FG495" s="423"/>
      <c r="FH495" s="423"/>
      <c r="FI495" s="423"/>
      <c r="FJ495" s="423"/>
      <c r="FK495" s="423"/>
      <c r="FL495" s="423"/>
      <c r="FM495" s="423"/>
      <c r="FN495" s="423"/>
      <c r="FO495" s="423"/>
      <c r="FP495" s="423"/>
      <c r="FQ495" s="423"/>
      <c r="FR495" s="423"/>
      <c r="FS495" s="423"/>
      <c r="FT495" s="423"/>
      <c r="FU495" s="423"/>
      <c r="FV495" s="423"/>
      <c r="FW495" s="423"/>
      <c r="FX495" s="423"/>
      <c r="FY495" s="423"/>
      <c r="FZ495" s="423"/>
      <c r="GA495" s="423"/>
      <c r="GB495" s="423"/>
      <c r="GC495" s="423"/>
      <c r="GD495" s="423"/>
      <c r="GE495" s="423"/>
      <c r="GF495" s="423"/>
      <c r="GG495" s="423"/>
      <c r="GH495" s="423"/>
      <c r="GI495" s="423"/>
      <c r="GJ495" s="423"/>
      <c r="GK495" s="423"/>
      <c r="GL495" s="423"/>
      <c r="GM495" s="423"/>
      <c r="GN495" s="423"/>
      <c r="GO495" s="423"/>
      <c r="GP495" s="423"/>
      <c r="GQ495" s="423"/>
      <c r="GR495" s="423"/>
      <c r="GS495" s="423"/>
      <c r="GT495" s="423"/>
      <c r="GU495" s="423"/>
      <c r="GV495" s="423"/>
      <c r="GW495" s="423"/>
      <c r="GX495" s="423"/>
      <c r="GY495" s="423"/>
      <c r="GZ495" s="423"/>
      <c r="HA495" s="423"/>
      <c r="HB495" s="423"/>
      <c r="HC495" s="423"/>
      <c r="HD495" s="423"/>
      <c r="HE495" s="423"/>
      <c r="HF495" s="423"/>
      <c r="HG495" s="423"/>
      <c r="HH495" s="423"/>
      <c r="HI495" s="423"/>
      <c r="HJ495" s="423"/>
      <c r="HK495" s="423"/>
      <c r="HL495" s="423"/>
      <c r="HM495" s="423"/>
      <c r="HN495" s="423"/>
      <c r="HO495" s="423"/>
      <c r="HP495" s="423"/>
      <c r="HQ495" s="423"/>
      <c r="HR495" s="423"/>
      <c r="HS495" s="423"/>
      <c r="HT495" s="423"/>
      <c r="HU495" s="423"/>
      <c r="HV495" s="423"/>
      <c r="HW495" s="423"/>
      <c r="HX495" s="423"/>
      <c r="HY495" s="423"/>
      <c r="HZ495" s="423"/>
      <c r="IA495" s="423"/>
      <c r="IB495" s="423"/>
      <c r="IC495" s="423"/>
      <c r="ID495" s="423"/>
      <c r="IE495" s="423"/>
      <c r="IF495" s="423"/>
      <c r="IG495" s="423"/>
      <c r="IH495" s="423"/>
      <c r="II495" s="423"/>
      <c r="IJ495" s="423"/>
      <c r="IK495" s="423"/>
      <c r="IL495" s="423"/>
      <c r="IM495" s="423"/>
      <c r="IN495" s="423"/>
      <c r="IO495" s="423"/>
      <c r="IP495" s="423"/>
      <c r="IQ495" s="423"/>
      <c r="IR495" s="423"/>
      <c r="IS495" s="423"/>
      <c r="IT495" s="423"/>
    </row>
    <row r="496" spans="1:254" s="497" customFormat="1">
      <c r="A496" s="423"/>
      <c r="B496" s="423"/>
      <c r="C496" s="1059"/>
      <c r="D496" s="1059"/>
      <c r="E496" s="1059"/>
      <c r="F496" s="1059"/>
      <c r="G496" s="1059"/>
      <c r="H496" s="1059"/>
      <c r="I496" s="423"/>
      <c r="J496" s="423"/>
      <c r="K496" s="423"/>
      <c r="L496" s="423"/>
      <c r="M496" s="423"/>
      <c r="N496" s="423"/>
      <c r="O496" s="423"/>
      <c r="P496" s="423"/>
      <c r="Q496" s="423"/>
      <c r="R496" s="423"/>
      <c r="S496" s="423"/>
      <c r="T496" s="423"/>
      <c r="U496" s="423"/>
      <c r="V496" s="423"/>
      <c r="W496" s="423"/>
      <c r="X496" s="423"/>
      <c r="Y496" s="423"/>
      <c r="Z496" s="423"/>
      <c r="AA496" s="423"/>
      <c r="AB496" s="423"/>
      <c r="AC496" s="423"/>
      <c r="AD496" s="423"/>
      <c r="AE496" s="423"/>
      <c r="AF496" s="423"/>
      <c r="AG496" s="423"/>
      <c r="AH496" s="423"/>
      <c r="AI496" s="423"/>
      <c r="AJ496" s="423"/>
      <c r="AK496" s="423"/>
      <c r="AL496" s="423"/>
      <c r="AM496" s="423"/>
      <c r="AN496" s="423"/>
      <c r="AO496" s="423"/>
      <c r="AP496" s="423"/>
      <c r="AQ496" s="423"/>
      <c r="AR496" s="423"/>
      <c r="AS496" s="423"/>
      <c r="AT496" s="423"/>
      <c r="AU496" s="423"/>
      <c r="AV496" s="423"/>
      <c r="AW496" s="423"/>
      <c r="AX496" s="423"/>
      <c r="AY496" s="423"/>
      <c r="AZ496" s="423"/>
      <c r="BA496" s="423"/>
      <c r="BB496" s="423"/>
      <c r="BC496" s="423"/>
      <c r="BD496" s="423"/>
      <c r="BE496" s="423"/>
      <c r="BF496" s="423"/>
      <c r="BG496" s="423"/>
      <c r="BH496" s="423"/>
      <c r="BI496" s="423"/>
      <c r="BJ496" s="423"/>
      <c r="BK496" s="423"/>
      <c r="BL496" s="423"/>
      <c r="BM496" s="423"/>
      <c r="BN496" s="423"/>
      <c r="BO496" s="423"/>
      <c r="BP496" s="423"/>
      <c r="BQ496" s="423"/>
      <c r="BR496" s="423"/>
      <c r="BS496" s="423"/>
      <c r="BT496" s="423"/>
      <c r="BU496" s="423"/>
      <c r="BV496" s="423"/>
      <c r="BW496" s="423"/>
      <c r="BX496" s="423"/>
      <c r="BY496" s="423"/>
      <c r="BZ496" s="423"/>
      <c r="CA496" s="423"/>
      <c r="CB496" s="423"/>
      <c r="CC496" s="423"/>
      <c r="CD496" s="423"/>
      <c r="CE496" s="423"/>
      <c r="CF496" s="423"/>
      <c r="CG496" s="423"/>
      <c r="CH496" s="423"/>
      <c r="CI496" s="423"/>
      <c r="CJ496" s="423"/>
      <c r="CK496" s="423"/>
      <c r="CL496" s="423"/>
      <c r="CM496" s="423"/>
      <c r="CN496" s="423"/>
      <c r="CO496" s="423"/>
      <c r="CP496" s="423"/>
      <c r="CQ496" s="423"/>
      <c r="CR496" s="423"/>
      <c r="CS496" s="423"/>
      <c r="CT496" s="423"/>
      <c r="CU496" s="423"/>
      <c r="CV496" s="423"/>
      <c r="CW496" s="423"/>
      <c r="CX496" s="423"/>
      <c r="CY496" s="423"/>
      <c r="CZ496" s="423"/>
      <c r="DA496" s="423"/>
      <c r="DB496" s="423"/>
      <c r="DC496" s="423"/>
      <c r="DD496" s="423"/>
      <c r="DE496" s="423"/>
      <c r="DF496" s="423"/>
      <c r="DG496" s="423"/>
      <c r="DH496" s="423"/>
      <c r="DI496" s="423"/>
      <c r="DJ496" s="423"/>
      <c r="DK496" s="423"/>
      <c r="DL496" s="423"/>
      <c r="DM496" s="423"/>
      <c r="DN496" s="423"/>
      <c r="DO496" s="423"/>
      <c r="DP496" s="423"/>
      <c r="DQ496" s="423"/>
      <c r="DR496" s="423"/>
      <c r="DS496" s="423"/>
      <c r="DT496" s="423"/>
      <c r="DU496" s="423"/>
      <c r="DV496" s="423"/>
      <c r="DW496" s="423"/>
      <c r="DX496" s="423"/>
      <c r="DY496" s="423"/>
      <c r="DZ496" s="423"/>
      <c r="EA496" s="423"/>
      <c r="EB496" s="423"/>
      <c r="EC496" s="423"/>
      <c r="ED496" s="423"/>
      <c r="EE496" s="423"/>
      <c r="EF496" s="423"/>
      <c r="EG496" s="423"/>
      <c r="EH496" s="423"/>
      <c r="EI496" s="423"/>
      <c r="EJ496" s="423"/>
      <c r="EK496" s="423"/>
      <c r="EL496" s="423"/>
      <c r="EM496" s="423"/>
      <c r="EN496" s="423"/>
      <c r="EO496" s="423"/>
      <c r="EP496" s="423"/>
      <c r="EQ496" s="423"/>
      <c r="ER496" s="423"/>
      <c r="ES496" s="423"/>
      <c r="ET496" s="423"/>
      <c r="EU496" s="423"/>
      <c r="EV496" s="423"/>
      <c r="EW496" s="423"/>
      <c r="EX496" s="423"/>
      <c r="EY496" s="423"/>
      <c r="EZ496" s="423"/>
      <c r="FA496" s="423"/>
      <c r="FB496" s="423"/>
      <c r="FC496" s="423"/>
      <c r="FD496" s="423"/>
      <c r="FE496" s="423"/>
      <c r="FF496" s="423"/>
      <c r="FG496" s="423"/>
      <c r="FH496" s="423"/>
      <c r="FI496" s="423"/>
      <c r="FJ496" s="423"/>
      <c r="FK496" s="423"/>
      <c r="FL496" s="423"/>
      <c r="FM496" s="423"/>
      <c r="FN496" s="423"/>
      <c r="FO496" s="423"/>
      <c r="FP496" s="423"/>
      <c r="FQ496" s="423"/>
      <c r="FR496" s="423"/>
      <c r="FS496" s="423"/>
      <c r="FT496" s="423"/>
      <c r="FU496" s="423"/>
      <c r="FV496" s="423"/>
      <c r="FW496" s="423"/>
      <c r="FX496" s="423"/>
      <c r="FY496" s="423"/>
      <c r="FZ496" s="423"/>
      <c r="GA496" s="423"/>
      <c r="GB496" s="423"/>
      <c r="GC496" s="423"/>
      <c r="GD496" s="423"/>
      <c r="GE496" s="423"/>
      <c r="GF496" s="423"/>
      <c r="GG496" s="423"/>
      <c r="GH496" s="423"/>
      <c r="GI496" s="423"/>
      <c r="GJ496" s="423"/>
      <c r="GK496" s="423"/>
      <c r="GL496" s="423"/>
      <c r="GM496" s="423"/>
      <c r="GN496" s="423"/>
      <c r="GO496" s="423"/>
      <c r="GP496" s="423"/>
      <c r="GQ496" s="423"/>
      <c r="GR496" s="423"/>
      <c r="GS496" s="423"/>
      <c r="GT496" s="423"/>
      <c r="GU496" s="423"/>
      <c r="GV496" s="423"/>
      <c r="GW496" s="423"/>
      <c r="GX496" s="423"/>
      <c r="GY496" s="423"/>
      <c r="GZ496" s="423"/>
      <c r="HA496" s="423"/>
      <c r="HB496" s="423"/>
      <c r="HC496" s="423"/>
      <c r="HD496" s="423"/>
      <c r="HE496" s="423"/>
      <c r="HF496" s="423"/>
      <c r="HG496" s="423"/>
      <c r="HH496" s="423"/>
      <c r="HI496" s="423"/>
      <c r="HJ496" s="423"/>
      <c r="HK496" s="423"/>
      <c r="HL496" s="423"/>
      <c r="HM496" s="423"/>
      <c r="HN496" s="423"/>
      <c r="HO496" s="423"/>
      <c r="HP496" s="423"/>
      <c r="HQ496" s="423"/>
      <c r="HR496" s="423"/>
      <c r="HS496" s="423"/>
      <c r="HT496" s="423"/>
      <c r="HU496" s="423"/>
      <c r="HV496" s="423"/>
      <c r="HW496" s="423"/>
      <c r="HX496" s="423"/>
      <c r="HY496" s="423"/>
      <c r="HZ496" s="423"/>
      <c r="IA496" s="423"/>
      <c r="IB496" s="423"/>
      <c r="IC496" s="423"/>
      <c r="ID496" s="423"/>
      <c r="IE496" s="423"/>
      <c r="IF496" s="423"/>
      <c r="IG496" s="423"/>
      <c r="IH496" s="423"/>
      <c r="II496" s="423"/>
      <c r="IJ496" s="423"/>
      <c r="IK496" s="423"/>
      <c r="IL496" s="423"/>
      <c r="IM496" s="423"/>
      <c r="IN496" s="423"/>
      <c r="IO496" s="423"/>
      <c r="IP496" s="423"/>
      <c r="IQ496" s="423"/>
      <c r="IR496" s="423"/>
      <c r="IS496" s="423"/>
      <c r="IT496" s="423"/>
    </row>
    <row r="497" spans="1:254" s="497" customFormat="1">
      <c r="A497" s="423"/>
      <c r="B497" s="423"/>
      <c r="C497" s="1059"/>
      <c r="D497" s="1059"/>
      <c r="E497" s="1059"/>
      <c r="F497" s="1059"/>
      <c r="G497" s="1059"/>
      <c r="H497" s="1059"/>
      <c r="I497" s="423"/>
      <c r="J497" s="423"/>
      <c r="K497" s="423"/>
      <c r="L497" s="423"/>
      <c r="M497" s="423"/>
      <c r="N497" s="423"/>
      <c r="O497" s="423"/>
      <c r="P497" s="423"/>
      <c r="Q497" s="423"/>
      <c r="R497" s="423"/>
      <c r="S497" s="423"/>
      <c r="T497" s="423"/>
      <c r="U497" s="423"/>
      <c r="V497" s="423"/>
      <c r="W497" s="423"/>
      <c r="X497" s="423"/>
      <c r="Y497" s="423"/>
      <c r="Z497" s="423"/>
      <c r="AA497" s="423"/>
      <c r="AB497" s="423"/>
      <c r="AC497" s="423"/>
      <c r="AD497" s="423"/>
      <c r="AE497" s="423"/>
      <c r="AF497" s="423"/>
      <c r="AG497" s="423"/>
      <c r="AH497" s="423"/>
      <c r="AI497" s="423"/>
      <c r="AJ497" s="423"/>
      <c r="AK497" s="423"/>
      <c r="AL497" s="423"/>
      <c r="AM497" s="423"/>
      <c r="AN497" s="423"/>
      <c r="AO497" s="423"/>
      <c r="AP497" s="423"/>
      <c r="AQ497" s="423"/>
      <c r="AR497" s="423"/>
      <c r="AS497" s="423"/>
      <c r="AT497" s="423"/>
      <c r="AU497" s="423"/>
      <c r="AV497" s="423"/>
      <c r="AW497" s="423"/>
      <c r="AX497" s="423"/>
      <c r="AY497" s="423"/>
      <c r="AZ497" s="423"/>
      <c r="BA497" s="423"/>
      <c r="BB497" s="423"/>
      <c r="BC497" s="423"/>
      <c r="BD497" s="423"/>
      <c r="BE497" s="423"/>
      <c r="BF497" s="423"/>
      <c r="BG497" s="423"/>
      <c r="BH497" s="423"/>
      <c r="BI497" s="423"/>
      <c r="BJ497" s="423"/>
      <c r="BK497" s="423"/>
      <c r="BL497" s="423"/>
      <c r="BM497" s="423"/>
      <c r="BN497" s="423"/>
      <c r="BO497" s="423"/>
      <c r="BP497" s="423"/>
      <c r="BQ497" s="423"/>
      <c r="BR497" s="423"/>
      <c r="BS497" s="423"/>
      <c r="BT497" s="423"/>
      <c r="BU497" s="423"/>
      <c r="BV497" s="423"/>
      <c r="BW497" s="423"/>
      <c r="BX497" s="423"/>
      <c r="BY497" s="423"/>
      <c r="BZ497" s="423"/>
      <c r="CA497" s="423"/>
      <c r="CB497" s="423"/>
      <c r="CC497" s="423"/>
      <c r="CD497" s="423"/>
      <c r="CE497" s="423"/>
      <c r="CF497" s="423"/>
      <c r="CG497" s="423"/>
      <c r="CH497" s="423"/>
      <c r="CI497" s="423"/>
      <c r="CJ497" s="423"/>
      <c r="CK497" s="423"/>
      <c r="CL497" s="423"/>
      <c r="CM497" s="423"/>
      <c r="CN497" s="423"/>
      <c r="CO497" s="423"/>
      <c r="CP497" s="423"/>
      <c r="CQ497" s="423"/>
      <c r="CR497" s="423"/>
      <c r="CS497" s="423"/>
      <c r="CT497" s="423"/>
      <c r="CU497" s="423"/>
      <c r="CV497" s="423"/>
      <c r="CW497" s="423"/>
      <c r="CX497" s="423"/>
      <c r="CY497" s="423"/>
      <c r="CZ497" s="423"/>
      <c r="DA497" s="423"/>
      <c r="DB497" s="423"/>
      <c r="DC497" s="423"/>
      <c r="DD497" s="423"/>
      <c r="DE497" s="423"/>
      <c r="DF497" s="423"/>
      <c r="DG497" s="423"/>
      <c r="DH497" s="423"/>
      <c r="DI497" s="423"/>
      <c r="DJ497" s="423"/>
      <c r="DK497" s="423"/>
      <c r="DL497" s="423"/>
      <c r="DM497" s="423"/>
      <c r="DN497" s="423"/>
      <c r="DO497" s="423"/>
      <c r="DP497" s="423"/>
      <c r="DQ497" s="423"/>
      <c r="DR497" s="423"/>
      <c r="DS497" s="423"/>
      <c r="DT497" s="423"/>
      <c r="DU497" s="423"/>
      <c r="DV497" s="423"/>
      <c r="DW497" s="423"/>
      <c r="DX497" s="423"/>
      <c r="DY497" s="423"/>
      <c r="DZ497" s="423"/>
      <c r="EA497" s="423"/>
      <c r="EB497" s="423"/>
      <c r="EC497" s="423"/>
      <c r="ED497" s="423"/>
      <c r="EE497" s="423"/>
      <c r="EF497" s="423"/>
      <c r="EG497" s="423"/>
      <c r="EH497" s="423"/>
      <c r="EI497" s="423"/>
      <c r="EJ497" s="423"/>
      <c r="EK497" s="423"/>
      <c r="EL497" s="423"/>
      <c r="EM497" s="423"/>
      <c r="EN497" s="423"/>
      <c r="EO497" s="423"/>
      <c r="EP497" s="423"/>
      <c r="EQ497" s="423"/>
      <c r="ER497" s="423"/>
      <c r="ES497" s="423"/>
      <c r="ET497" s="423"/>
      <c r="EU497" s="423"/>
      <c r="EV497" s="423"/>
      <c r="EW497" s="423"/>
      <c r="EX497" s="423"/>
      <c r="EY497" s="423"/>
      <c r="EZ497" s="423"/>
      <c r="FA497" s="423"/>
      <c r="FB497" s="423"/>
      <c r="FC497" s="423"/>
      <c r="FD497" s="423"/>
      <c r="FE497" s="423"/>
      <c r="FF497" s="423"/>
      <c r="FG497" s="423"/>
      <c r="FH497" s="423"/>
      <c r="FI497" s="423"/>
      <c r="FJ497" s="423"/>
      <c r="FK497" s="423"/>
      <c r="FL497" s="423"/>
      <c r="FM497" s="423"/>
      <c r="FN497" s="423"/>
      <c r="FO497" s="423"/>
      <c r="FP497" s="423"/>
      <c r="FQ497" s="423"/>
      <c r="FR497" s="423"/>
      <c r="FS497" s="423"/>
      <c r="FT497" s="423"/>
      <c r="FU497" s="423"/>
      <c r="FV497" s="423"/>
      <c r="FW497" s="423"/>
      <c r="FX497" s="423"/>
      <c r="FY497" s="423"/>
      <c r="FZ497" s="423"/>
      <c r="GA497" s="423"/>
      <c r="GB497" s="423"/>
      <c r="GC497" s="423"/>
      <c r="GD497" s="423"/>
      <c r="GE497" s="423"/>
      <c r="GF497" s="423"/>
      <c r="GG497" s="423"/>
      <c r="GH497" s="423"/>
      <c r="GI497" s="423"/>
      <c r="GJ497" s="423"/>
      <c r="GK497" s="423"/>
      <c r="GL497" s="423"/>
      <c r="GM497" s="423"/>
      <c r="GN497" s="423"/>
      <c r="GO497" s="423"/>
      <c r="GP497" s="423"/>
      <c r="GQ497" s="423"/>
      <c r="GR497" s="423"/>
      <c r="GS497" s="423"/>
      <c r="GT497" s="423"/>
      <c r="GU497" s="423"/>
      <c r="GV497" s="423"/>
      <c r="GW497" s="423"/>
      <c r="GX497" s="423"/>
      <c r="GY497" s="423"/>
      <c r="GZ497" s="423"/>
      <c r="HA497" s="423"/>
      <c r="HB497" s="423"/>
      <c r="HC497" s="423"/>
      <c r="HD497" s="423"/>
      <c r="HE497" s="423"/>
      <c r="HF497" s="423"/>
      <c r="HG497" s="423"/>
      <c r="HH497" s="423"/>
      <c r="HI497" s="423"/>
      <c r="HJ497" s="423"/>
      <c r="HK497" s="423"/>
      <c r="HL497" s="423"/>
      <c r="HM497" s="423"/>
      <c r="HN497" s="423"/>
      <c r="HO497" s="423"/>
      <c r="HP497" s="423"/>
      <c r="HQ497" s="423"/>
      <c r="HR497" s="423"/>
      <c r="HS497" s="423"/>
      <c r="HT497" s="423"/>
      <c r="HU497" s="423"/>
      <c r="HV497" s="423"/>
      <c r="HW497" s="423"/>
      <c r="HX497" s="423"/>
      <c r="HY497" s="423"/>
      <c r="HZ497" s="423"/>
      <c r="IA497" s="423"/>
      <c r="IB497" s="423"/>
      <c r="IC497" s="423"/>
      <c r="ID497" s="423"/>
      <c r="IE497" s="423"/>
      <c r="IF497" s="423"/>
      <c r="IG497" s="423"/>
      <c r="IH497" s="423"/>
      <c r="II497" s="423"/>
      <c r="IJ497" s="423"/>
      <c r="IK497" s="423"/>
      <c r="IL497" s="423"/>
      <c r="IM497" s="423"/>
      <c r="IN497" s="423"/>
      <c r="IO497" s="423"/>
      <c r="IP497" s="423"/>
      <c r="IQ497" s="423"/>
      <c r="IR497" s="423"/>
      <c r="IS497" s="423"/>
      <c r="IT497" s="423"/>
    </row>
    <row r="498" spans="1:254" s="497" customFormat="1">
      <c r="A498" s="423"/>
      <c r="B498" s="423"/>
      <c r="C498" s="1059"/>
      <c r="D498" s="1059"/>
      <c r="E498" s="1059"/>
      <c r="F498" s="1059"/>
      <c r="G498" s="1059"/>
      <c r="H498" s="1059"/>
      <c r="I498" s="423"/>
      <c r="J498" s="423"/>
      <c r="K498" s="423"/>
      <c r="L498" s="423"/>
      <c r="M498" s="423"/>
      <c r="N498" s="423"/>
      <c r="O498" s="423"/>
      <c r="P498" s="423"/>
      <c r="Q498" s="423"/>
      <c r="R498" s="423"/>
      <c r="S498" s="423"/>
      <c r="T498" s="423"/>
      <c r="U498" s="423"/>
      <c r="V498" s="423"/>
      <c r="W498" s="423"/>
      <c r="X498" s="423"/>
      <c r="Y498" s="423"/>
      <c r="Z498" s="423"/>
      <c r="AA498" s="423"/>
      <c r="AB498" s="423"/>
      <c r="AC498" s="423"/>
      <c r="AD498" s="423"/>
      <c r="AE498" s="423"/>
      <c r="AF498" s="423"/>
      <c r="AG498" s="423"/>
      <c r="AH498" s="423"/>
      <c r="AI498" s="423"/>
      <c r="AJ498" s="423"/>
      <c r="AK498" s="423"/>
      <c r="AL498" s="423"/>
      <c r="AM498" s="423"/>
      <c r="AN498" s="423"/>
      <c r="AO498" s="423"/>
      <c r="AP498" s="423"/>
      <c r="AQ498" s="423"/>
      <c r="AR498" s="423"/>
      <c r="AS498" s="423"/>
      <c r="AT498" s="423"/>
      <c r="AU498" s="423"/>
      <c r="AV498" s="423"/>
      <c r="AW498" s="423"/>
      <c r="AX498" s="423"/>
      <c r="AY498" s="423"/>
      <c r="AZ498" s="423"/>
      <c r="BA498" s="423"/>
      <c r="BB498" s="423"/>
      <c r="BC498" s="423"/>
      <c r="BD498" s="423"/>
      <c r="BE498" s="423"/>
      <c r="BF498" s="423"/>
      <c r="BG498" s="423"/>
      <c r="BH498" s="423"/>
      <c r="BI498" s="423"/>
      <c r="BJ498" s="423"/>
      <c r="BK498" s="423"/>
      <c r="BL498" s="423"/>
      <c r="BM498" s="423"/>
      <c r="BN498" s="423"/>
      <c r="BO498" s="423"/>
      <c r="BP498" s="423"/>
      <c r="BQ498" s="423"/>
      <c r="BR498" s="423"/>
      <c r="BS498" s="423"/>
      <c r="BT498" s="423"/>
      <c r="BU498" s="423"/>
      <c r="BV498" s="423"/>
      <c r="BW498" s="423"/>
      <c r="BX498" s="423"/>
      <c r="BY498" s="423"/>
      <c r="BZ498" s="423"/>
      <c r="CA498" s="423"/>
      <c r="CB498" s="423"/>
      <c r="CC498" s="423"/>
      <c r="CD498" s="423"/>
      <c r="CE498" s="423"/>
      <c r="CF498" s="423"/>
      <c r="CG498" s="423"/>
      <c r="CH498" s="423"/>
      <c r="CI498" s="423"/>
      <c r="CJ498" s="423"/>
      <c r="CK498" s="423"/>
      <c r="CL498" s="423"/>
      <c r="CM498" s="423"/>
      <c r="CN498" s="423"/>
      <c r="CO498" s="423"/>
      <c r="CP498" s="423"/>
      <c r="CQ498" s="423"/>
      <c r="CR498" s="423"/>
      <c r="CS498" s="423"/>
      <c r="CT498" s="423"/>
      <c r="CU498" s="423"/>
      <c r="CV498" s="423"/>
      <c r="CW498" s="423"/>
      <c r="CX498" s="423"/>
      <c r="CY498" s="423"/>
      <c r="CZ498" s="423"/>
      <c r="DA498" s="423"/>
      <c r="DB498" s="423"/>
      <c r="DC498" s="423"/>
      <c r="DD498" s="423"/>
      <c r="DE498" s="423"/>
      <c r="DF498" s="423"/>
      <c r="DG498" s="423"/>
      <c r="DH498" s="423"/>
      <c r="DI498" s="423"/>
      <c r="DJ498" s="423"/>
      <c r="DK498" s="423"/>
      <c r="DL498" s="423"/>
      <c r="DM498" s="423"/>
      <c r="DN498" s="423"/>
      <c r="DO498" s="423"/>
      <c r="DP498" s="423"/>
      <c r="DQ498" s="423"/>
      <c r="DR498" s="423"/>
      <c r="DS498" s="423"/>
      <c r="DT498" s="423"/>
      <c r="DU498" s="423"/>
      <c r="DV498" s="423"/>
      <c r="DW498" s="423"/>
      <c r="DX498" s="423"/>
      <c r="DY498" s="423"/>
      <c r="DZ498" s="423"/>
      <c r="EA498" s="423"/>
      <c r="EB498" s="423"/>
      <c r="EC498" s="423"/>
      <c r="ED498" s="423"/>
      <c r="EE498" s="423"/>
      <c r="EF498" s="423"/>
      <c r="EG498" s="423"/>
      <c r="EH498" s="423"/>
      <c r="EI498" s="423"/>
      <c r="EJ498" s="423"/>
      <c r="EK498" s="423"/>
      <c r="EL498" s="423"/>
      <c r="EM498" s="423"/>
      <c r="EN498" s="423"/>
      <c r="EO498" s="423"/>
      <c r="EP498" s="423"/>
      <c r="EQ498" s="423"/>
      <c r="ER498" s="423"/>
      <c r="ES498" s="423"/>
      <c r="ET498" s="423"/>
      <c r="EU498" s="423"/>
      <c r="EV498" s="423"/>
      <c r="EW498" s="423"/>
      <c r="EX498" s="423"/>
      <c r="EY498" s="423"/>
      <c r="EZ498" s="423"/>
      <c r="FA498" s="423"/>
      <c r="FB498" s="423"/>
      <c r="FC498" s="423"/>
      <c r="FD498" s="423"/>
      <c r="FE498" s="423"/>
      <c r="FF498" s="423"/>
      <c r="FG498" s="423"/>
      <c r="FH498" s="423"/>
      <c r="FI498" s="423"/>
      <c r="FJ498" s="423"/>
      <c r="FK498" s="423"/>
      <c r="FL498" s="423"/>
      <c r="FM498" s="423"/>
      <c r="FN498" s="423"/>
      <c r="FO498" s="423"/>
      <c r="FP498" s="423"/>
      <c r="FQ498" s="423"/>
      <c r="FR498" s="423"/>
      <c r="FS498" s="423"/>
      <c r="FT498" s="423"/>
      <c r="FU498" s="423"/>
      <c r="FV498" s="423"/>
      <c r="FW498" s="423"/>
      <c r="FX498" s="423"/>
      <c r="FY498" s="423"/>
      <c r="FZ498" s="423"/>
      <c r="GA498" s="423"/>
      <c r="GB498" s="423"/>
      <c r="GC498" s="423"/>
      <c r="GD498" s="423"/>
      <c r="GE498" s="423"/>
      <c r="GF498" s="423"/>
      <c r="GG498" s="423"/>
      <c r="GH498" s="423"/>
      <c r="GI498" s="423"/>
      <c r="GJ498" s="423"/>
      <c r="GK498" s="423"/>
      <c r="GL498" s="423"/>
      <c r="GM498" s="423"/>
      <c r="GN498" s="423"/>
      <c r="GO498" s="423"/>
      <c r="GP498" s="423"/>
      <c r="GQ498" s="423"/>
      <c r="GR498" s="423"/>
      <c r="GS498" s="423"/>
      <c r="GT498" s="423"/>
      <c r="GU498" s="423"/>
      <c r="GV498" s="423"/>
      <c r="GW498" s="423"/>
      <c r="GX498" s="423"/>
      <c r="GY498" s="423"/>
      <c r="GZ498" s="423"/>
      <c r="HA498" s="423"/>
      <c r="HB498" s="423"/>
      <c r="HC498" s="423"/>
      <c r="HD498" s="423"/>
      <c r="HE498" s="423"/>
      <c r="HF498" s="423"/>
      <c r="HG498" s="423"/>
      <c r="HH498" s="423"/>
      <c r="HI498" s="423"/>
      <c r="HJ498" s="423"/>
      <c r="HK498" s="423"/>
      <c r="HL498" s="423"/>
      <c r="HM498" s="423"/>
      <c r="HN498" s="423"/>
      <c r="HO498" s="423"/>
      <c r="HP498" s="423"/>
      <c r="HQ498" s="423"/>
      <c r="HR498" s="423"/>
      <c r="HS498" s="423"/>
      <c r="HT498" s="423"/>
      <c r="HU498" s="423"/>
      <c r="HV498" s="423"/>
      <c r="HW498" s="423"/>
      <c r="HX498" s="423"/>
      <c r="HY498" s="423"/>
      <c r="HZ498" s="423"/>
      <c r="IA498" s="423"/>
      <c r="IB498" s="423"/>
      <c r="IC498" s="423"/>
      <c r="ID498" s="423"/>
      <c r="IE498" s="423"/>
      <c r="IF498" s="423"/>
      <c r="IG498" s="423"/>
      <c r="IH498" s="423"/>
      <c r="II498" s="423"/>
      <c r="IJ498" s="423"/>
      <c r="IK498" s="423"/>
      <c r="IL498" s="423"/>
      <c r="IM498" s="423"/>
      <c r="IN498" s="423"/>
      <c r="IO498" s="423"/>
      <c r="IP498" s="423"/>
      <c r="IQ498" s="423"/>
      <c r="IR498" s="423"/>
      <c r="IS498" s="423"/>
      <c r="IT498" s="423"/>
    </row>
    <row r="499" spans="1:254" s="497" customFormat="1">
      <c r="A499" s="423"/>
      <c r="B499" s="423"/>
      <c r="C499" s="1059"/>
      <c r="D499" s="1059"/>
      <c r="E499" s="1059"/>
      <c r="F499" s="1059"/>
      <c r="G499" s="1059"/>
      <c r="H499" s="1059"/>
      <c r="I499" s="423"/>
      <c r="J499" s="423"/>
      <c r="K499" s="423"/>
      <c r="L499" s="423"/>
      <c r="M499" s="423"/>
      <c r="N499" s="423"/>
      <c r="O499" s="423"/>
      <c r="P499" s="423"/>
      <c r="Q499" s="423"/>
      <c r="R499" s="423"/>
      <c r="S499" s="423"/>
      <c r="T499" s="423"/>
      <c r="U499" s="423"/>
      <c r="V499" s="423"/>
      <c r="W499" s="423"/>
      <c r="X499" s="423"/>
      <c r="Y499" s="423"/>
      <c r="Z499" s="423"/>
      <c r="AA499" s="423"/>
      <c r="AB499" s="423"/>
      <c r="AC499" s="423"/>
      <c r="AD499" s="423"/>
      <c r="AE499" s="423"/>
      <c r="AF499" s="423"/>
      <c r="AG499" s="423"/>
      <c r="AH499" s="423"/>
      <c r="AI499" s="423"/>
      <c r="AJ499" s="423"/>
      <c r="AK499" s="423"/>
      <c r="AL499" s="423"/>
      <c r="AM499" s="423"/>
      <c r="AN499" s="423"/>
      <c r="AO499" s="423"/>
      <c r="AP499" s="423"/>
      <c r="AQ499" s="423"/>
      <c r="AR499" s="423"/>
      <c r="AS499" s="423"/>
      <c r="AT499" s="423"/>
      <c r="AU499" s="423"/>
      <c r="AV499" s="423"/>
      <c r="AW499" s="423"/>
      <c r="AX499" s="423"/>
      <c r="AY499" s="423"/>
      <c r="AZ499" s="423"/>
      <c r="BA499" s="423"/>
      <c r="BB499" s="423"/>
      <c r="BC499" s="423"/>
      <c r="BD499" s="423"/>
      <c r="BE499" s="423"/>
      <c r="BF499" s="423"/>
      <c r="BG499" s="423"/>
      <c r="BH499" s="423"/>
      <c r="BI499" s="423"/>
      <c r="BJ499" s="423"/>
      <c r="BK499" s="423"/>
      <c r="BL499" s="423"/>
      <c r="BM499" s="423"/>
      <c r="BN499" s="423"/>
      <c r="BO499" s="423"/>
      <c r="BP499" s="423"/>
      <c r="BQ499" s="423"/>
      <c r="BR499" s="423"/>
      <c r="BS499" s="423"/>
      <c r="BT499" s="423"/>
      <c r="BU499" s="423"/>
      <c r="BV499" s="423"/>
      <c r="BW499" s="423"/>
      <c r="BX499" s="423"/>
      <c r="BY499" s="423"/>
      <c r="BZ499" s="423"/>
      <c r="CA499" s="423"/>
      <c r="CB499" s="423"/>
      <c r="CC499" s="423"/>
      <c r="CD499" s="423"/>
      <c r="CE499" s="423"/>
      <c r="CF499" s="423"/>
      <c r="CG499" s="423"/>
      <c r="CH499" s="423"/>
      <c r="CI499" s="423"/>
      <c r="CJ499" s="423"/>
      <c r="CK499" s="423"/>
      <c r="CL499" s="423"/>
      <c r="CM499" s="423"/>
      <c r="CN499" s="423"/>
      <c r="CO499" s="423"/>
      <c r="CP499" s="423"/>
      <c r="CQ499" s="423"/>
      <c r="CR499" s="423"/>
      <c r="CS499" s="423"/>
      <c r="CT499" s="423"/>
      <c r="CU499" s="423"/>
      <c r="CV499" s="423"/>
      <c r="CW499" s="423"/>
      <c r="CX499" s="423"/>
      <c r="CY499" s="423"/>
      <c r="CZ499" s="423"/>
      <c r="DA499" s="423"/>
      <c r="DB499" s="423"/>
      <c r="DC499" s="423"/>
      <c r="DD499" s="423"/>
      <c r="DE499" s="423"/>
      <c r="DF499" s="423"/>
      <c r="DG499" s="423"/>
      <c r="DH499" s="423"/>
      <c r="DI499" s="423"/>
      <c r="DJ499" s="423"/>
      <c r="DK499" s="423"/>
      <c r="DL499" s="423"/>
      <c r="DM499" s="423"/>
      <c r="DN499" s="423"/>
      <c r="DO499" s="423"/>
      <c r="DP499" s="423"/>
      <c r="DQ499" s="423"/>
      <c r="DR499" s="423"/>
      <c r="DS499" s="423"/>
      <c r="DT499" s="423"/>
      <c r="DU499" s="423"/>
      <c r="DV499" s="423"/>
      <c r="DW499" s="423"/>
      <c r="DX499" s="423"/>
      <c r="DY499" s="423"/>
      <c r="DZ499" s="423"/>
      <c r="EA499" s="423"/>
      <c r="EB499" s="423"/>
      <c r="EC499" s="423"/>
      <c r="ED499" s="423"/>
      <c r="EE499" s="423"/>
      <c r="EF499" s="423"/>
      <c r="EG499" s="423"/>
      <c r="EH499" s="423"/>
      <c r="EI499" s="423"/>
      <c r="EJ499" s="423"/>
      <c r="EK499" s="423"/>
      <c r="EL499" s="423"/>
      <c r="EM499" s="423"/>
      <c r="EN499" s="423"/>
      <c r="EO499" s="423"/>
      <c r="EP499" s="423"/>
      <c r="EQ499" s="423"/>
      <c r="ER499" s="423"/>
      <c r="ES499" s="423"/>
      <c r="ET499" s="423"/>
      <c r="EU499" s="423"/>
      <c r="EV499" s="423"/>
      <c r="EW499" s="423"/>
      <c r="EX499" s="423"/>
      <c r="EY499" s="423"/>
      <c r="EZ499" s="423"/>
      <c r="FA499" s="423"/>
      <c r="FB499" s="423"/>
      <c r="FC499" s="423"/>
      <c r="FD499" s="423"/>
      <c r="FE499" s="423"/>
      <c r="FF499" s="423"/>
      <c r="FG499" s="423"/>
      <c r="FH499" s="423"/>
      <c r="FI499" s="423"/>
      <c r="FJ499" s="423"/>
      <c r="FK499" s="423"/>
      <c r="FL499" s="423"/>
      <c r="FM499" s="423"/>
      <c r="FN499" s="423"/>
      <c r="FO499" s="423"/>
      <c r="FP499" s="423"/>
      <c r="FQ499" s="423"/>
      <c r="FR499" s="423"/>
      <c r="FS499" s="423"/>
      <c r="FT499" s="423"/>
      <c r="FU499" s="423"/>
      <c r="FV499" s="423"/>
      <c r="FW499" s="423"/>
      <c r="FX499" s="423"/>
      <c r="FY499" s="423"/>
      <c r="FZ499" s="423"/>
      <c r="GA499" s="423"/>
      <c r="GB499" s="423"/>
      <c r="GC499" s="423"/>
      <c r="GD499" s="423"/>
      <c r="GE499" s="423"/>
      <c r="GF499" s="423"/>
      <c r="GG499" s="423"/>
      <c r="GH499" s="423"/>
      <c r="GI499" s="423"/>
      <c r="GJ499" s="423"/>
      <c r="GK499" s="423"/>
      <c r="GL499" s="423"/>
      <c r="GM499" s="423"/>
      <c r="GN499" s="423"/>
      <c r="GO499" s="423"/>
      <c r="GP499" s="423"/>
      <c r="GQ499" s="423"/>
      <c r="GR499" s="423"/>
      <c r="GS499" s="423"/>
      <c r="GT499" s="423"/>
      <c r="GU499" s="423"/>
      <c r="GV499" s="423"/>
      <c r="GW499" s="423"/>
      <c r="GX499" s="423"/>
      <c r="GY499" s="423"/>
      <c r="GZ499" s="423"/>
      <c r="HA499" s="423"/>
      <c r="HB499" s="423"/>
      <c r="HC499" s="423"/>
      <c r="HD499" s="423"/>
      <c r="HE499" s="423"/>
      <c r="HF499" s="423"/>
      <c r="HG499" s="423"/>
      <c r="HH499" s="423"/>
      <c r="HI499" s="423"/>
      <c r="HJ499" s="423"/>
      <c r="HK499" s="423"/>
      <c r="HL499" s="423"/>
      <c r="HM499" s="423"/>
      <c r="HN499" s="423"/>
      <c r="HO499" s="423"/>
      <c r="HP499" s="423"/>
      <c r="HQ499" s="423"/>
      <c r="HR499" s="423"/>
      <c r="HS499" s="423"/>
      <c r="HT499" s="423"/>
      <c r="HU499" s="423"/>
      <c r="HV499" s="423"/>
      <c r="HW499" s="423"/>
      <c r="HX499" s="423"/>
      <c r="HY499" s="423"/>
      <c r="HZ499" s="423"/>
      <c r="IA499" s="423"/>
      <c r="IB499" s="423"/>
      <c r="IC499" s="423"/>
      <c r="ID499" s="423"/>
      <c r="IE499" s="423"/>
      <c r="IF499" s="423"/>
      <c r="IG499" s="423"/>
      <c r="IH499" s="423"/>
      <c r="II499" s="423"/>
      <c r="IJ499" s="423"/>
      <c r="IK499" s="423"/>
      <c r="IL499" s="423"/>
      <c r="IM499" s="423"/>
      <c r="IN499" s="423"/>
      <c r="IO499" s="423"/>
      <c r="IP499" s="423"/>
      <c r="IQ499" s="423"/>
      <c r="IR499" s="423"/>
      <c r="IS499" s="423"/>
      <c r="IT499" s="423"/>
    </row>
    <row r="500" spans="1:254" s="497" customFormat="1">
      <c r="A500" s="423"/>
      <c r="B500" s="423"/>
      <c r="C500" s="1059"/>
      <c r="D500" s="1059"/>
      <c r="E500" s="1059"/>
      <c r="F500" s="1059"/>
      <c r="G500" s="1059"/>
      <c r="H500" s="1059"/>
      <c r="I500" s="423"/>
      <c r="J500" s="423"/>
      <c r="K500" s="423"/>
      <c r="L500" s="423"/>
      <c r="M500" s="423"/>
      <c r="N500" s="423"/>
      <c r="O500" s="423"/>
      <c r="P500" s="423"/>
      <c r="Q500" s="423"/>
      <c r="R500" s="423"/>
      <c r="S500" s="423"/>
      <c r="T500" s="423"/>
      <c r="U500" s="423"/>
      <c r="V500" s="423"/>
      <c r="W500" s="423"/>
      <c r="X500" s="423"/>
      <c r="Y500" s="423"/>
      <c r="Z500" s="423"/>
      <c r="AA500" s="423"/>
      <c r="AB500" s="423"/>
      <c r="AC500" s="423"/>
      <c r="AD500" s="423"/>
      <c r="AE500" s="423"/>
      <c r="AF500" s="423"/>
      <c r="AG500" s="423"/>
      <c r="AH500" s="423"/>
      <c r="AI500" s="423"/>
      <c r="AJ500" s="423"/>
      <c r="AK500" s="423"/>
      <c r="AL500" s="423"/>
      <c r="AM500" s="423"/>
      <c r="AN500" s="423"/>
      <c r="AO500" s="423"/>
      <c r="AP500" s="423"/>
      <c r="AQ500" s="423"/>
      <c r="AR500" s="423"/>
      <c r="AS500" s="423"/>
      <c r="AT500" s="423"/>
      <c r="AU500" s="423"/>
      <c r="AV500" s="423"/>
      <c r="AW500" s="423"/>
      <c r="AX500" s="423"/>
      <c r="AY500" s="423"/>
      <c r="AZ500" s="423"/>
      <c r="BA500" s="423"/>
      <c r="BB500" s="423"/>
      <c r="BC500" s="423"/>
      <c r="BD500" s="423"/>
      <c r="BE500" s="423"/>
      <c r="BF500" s="423"/>
      <c r="BG500" s="423"/>
      <c r="BH500" s="423"/>
      <c r="BI500" s="423"/>
      <c r="BJ500" s="423"/>
      <c r="BK500" s="423"/>
      <c r="BL500" s="423"/>
      <c r="BM500" s="423"/>
      <c r="BN500" s="423"/>
      <c r="BO500" s="423"/>
      <c r="BP500" s="423"/>
      <c r="BQ500" s="423"/>
      <c r="BR500" s="423"/>
      <c r="BS500" s="423"/>
      <c r="BT500" s="423"/>
      <c r="BU500" s="423"/>
      <c r="BV500" s="423"/>
      <c r="BW500" s="423"/>
      <c r="BX500" s="423"/>
      <c r="BY500" s="423"/>
      <c r="BZ500" s="423"/>
      <c r="CA500" s="423"/>
      <c r="CB500" s="423"/>
      <c r="CC500" s="423"/>
      <c r="CD500" s="423"/>
      <c r="CE500" s="423"/>
      <c r="CF500" s="423"/>
      <c r="CG500" s="423"/>
      <c r="CH500" s="423"/>
      <c r="CI500" s="423"/>
      <c r="CJ500" s="423"/>
      <c r="CK500" s="423"/>
      <c r="CL500" s="423"/>
      <c r="CM500" s="423"/>
      <c r="CN500" s="423"/>
      <c r="CO500" s="423"/>
      <c r="CP500" s="423"/>
      <c r="CQ500" s="423"/>
      <c r="CR500" s="423"/>
      <c r="CS500" s="423"/>
      <c r="CT500" s="423"/>
      <c r="CU500" s="423"/>
      <c r="CV500" s="423"/>
      <c r="CW500" s="423"/>
      <c r="CX500" s="423"/>
      <c r="CY500" s="423"/>
      <c r="CZ500" s="423"/>
      <c r="DA500" s="423"/>
      <c r="DB500" s="423"/>
      <c r="DC500" s="423"/>
      <c r="DD500" s="423"/>
      <c r="DE500" s="423"/>
      <c r="DF500" s="423"/>
      <c r="DG500" s="423"/>
      <c r="DH500" s="423"/>
      <c r="DI500" s="423"/>
      <c r="DJ500" s="423"/>
      <c r="DK500" s="423"/>
      <c r="DL500" s="423"/>
      <c r="DM500" s="423"/>
      <c r="DN500" s="423"/>
      <c r="DO500" s="423"/>
      <c r="DP500" s="423"/>
      <c r="DQ500" s="423"/>
      <c r="DR500" s="423"/>
      <c r="DS500" s="423"/>
      <c r="DT500" s="423"/>
      <c r="DU500" s="423"/>
      <c r="DV500" s="423"/>
      <c r="DW500" s="423"/>
      <c r="DX500" s="423"/>
      <c r="DY500" s="423"/>
      <c r="DZ500" s="423"/>
      <c r="EA500" s="423"/>
      <c r="EB500" s="423"/>
      <c r="EC500" s="423"/>
      <c r="ED500" s="423"/>
      <c r="EE500" s="423"/>
      <c r="EF500" s="423"/>
      <c r="EG500" s="423"/>
      <c r="EH500" s="423"/>
      <c r="EI500" s="423"/>
      <c r="EJ500" s="423"/>
      <c r="EK500" s="423"/>
      <c r="EL500" s="423"/>
      <c r="EM500" s="423"/>
      <c r="EN500" s="423"/>
      <c r="EO500" s="423"/>
      <c r="EP500" s="423"/>
      <c r="EQ500" s="423"/>
      <c r="ER500" s="423"/>
      <c r="ES500" s="423"/>
      <c r="ET500" s="423"/>
      <c r="EU500" s="423"/>
      <c r="EV500" s="423"/>
      <c r="EW500" s="423"/>
      <c r="EX500" s="423"/>
      <c r="EY500" s="423"/>
      <c r="EZ500" s="423"/>
      <c r="FA500" s="423"/>
      <c r="FB500" s="423"/>
      <c r="FC500" s="423"/>
      <c r="FD500" s="423"/>
      <c r="FE500" s="423"/>
      <c r="FF500" s="423"/>
      <c r="FG500" s="423"/>
      <c r="FH500" s="423"/>
      <c r="FI500" s="423"/>
      <c r="FJ500" s="423"/>
      <c r="FK500" s="423"/>
      <c r="FL500" s="423"/>
      <c r="FM500" s="423"/>
      <c r="FN500" s="423"/>
      <c r="FO500" s="423"/>
      <c r="FP500" s="423"/>
      <c r="FQ500" s="423"/>
      <c r="FR500" s="423"/>
      <c r="FS500" s="423"/>
      <c r="FT500" s="423"/>
      <c r="FU500" s="423"/>
      <c r="FV500" s="423"/>
      <c r="FW500" s="423"/>
      <c r="FX500" s="423"/>
      <c r="FY500" s="423"/>
      <c r="FZ500" s="423"/>
      <c r="GA500" s="423"/>
      <c r="GB500" s="423"/>
      <c r="GC500" s="423"/>
      <c r="GD500" s="423"/>
      <c r="GE500" s="423"/>
      <c r="GF500" s="423"/>
      <c r="GG500" s="423"/>
      <c r="GH500" s="423"/>
      <c r="GI500" s="423"/>
      <c r="GJ500" s="423"/>
      <c r="GK500" s="423"/>
      <c r="GL500" s="423"/>
      <c r="GM500" s="423"/>
      <c r="GN500" s="423"/>
      <c r="GO500" s="423"/>
      <c r="GP500" s="423"/>
      <c r="GQ500" s="423"/>
      <c r="GR500" s="423"/>
      <c r="GS500" s="423"/>
      <c r="GT500" s="423"/>
      <c r="GU500" s="423"/>
      <c r="GV500" s="423"/>
      <c r="GW500" s="423"/>
      <c r="GX500" s="423"/>
      <c r="GY500" s="423"/>
      <c r="GZ500" s="423"/>
      <c r="HA500" s="423"/>
      <c r="HB500" s="423"/>
      <c r="HC500" s="423"/>
      <c r="HD500" s="423"/>
      <c r="HE500" s="423"/>
      <c r="HF500" s="423"/>
      <c r="HG500" s="423"/>
      <c r="HH500" s="423"/>
      <c r="HI500" s="423"/>
      <c r="HJ500" s="423"/>
      <c r="HK500" s="423"/>
      <c r="HL500" s="423"/>
      <c r="HM500" s="423"/>
      <c r="HN500" s="423"/>
      <c r="HO500" s="423"/>
      <c r="HP500" s="423"/>
      <c r="HQ500" s="423"/>
      <c r="HR500" s="423"/>
      <c r="HS500" s="423"/>
      <c r="HT500" s="423"/>
      <c r="HU500" s="423"/>
      <c r="HV500" s="423"/>
      <c r="HW500" s="423"/>
      <c r="HX500" s="423"/>
      <c r="HY500" s="423"/>
      <c r="HZ500" s="423"/>
      <c r="IA500" s="423"/>
      <c r="IB500" s="423"/>
      <c r="IC500" s="423"/>
      <c r="ID500" s="423"/>
      <c r="IE500" s="423"/>
      <c r="IF500" s="423"/>
      <c r="IG500" s="423"/>
      <c r="IH500" s="423"/>
      <c r="II500" s="423"/>
      <c r="IJ500" s="423"/>
      <c r="IK500" s="423"/>
      <c r="IL500" s="423"/>
      <c r="IM500" s="423"/>
      <c r="IN500" s="423"/>
      <c r="IO500" s="423"/>
      <c r="IP500" s="423"/>
      <c r="IQ500" s="423"/>
      <c r="IR500" s="423"/>
      <c r="IS500" s="423"/>
      <c r="IT500" s="423"/>
    </row>
    <row r="501" spans="1:254" s="497" customFormat="1">
      <c r="A501" s="423"/>
      <c r="B501" s="423"/>
      <c r="C501" s="1059"/>
      <c r="D501" s="1059"/>
      <c r="E501" s="1059"/>
      <c r="F501" s="1059"/>
      <c r="G501" s="1059"/>
      <c r="H501" s="1059"/>
      <c r="I501" s="423"/>
      <c r="J501" s="423"/>
      <c r="K501" s="423"/>
      <c r="L501" s="423"/>
      <c r="M501" s="423"/>
      <c r="N501" s="423"/>
      <c r="O501" s="423"/>
      <c r="P501" s="423"/>
      <c r="Q501" s="423"/>
      <c r="R501" s="423"/>
      <c r="S501" s="423"/>
      <c r="T501" s="423"/>
      <c r="U501" s="423"/>
      <c r="V501" s="423"/>
      <c r="W501" s="423"/>
      <c r="X501" s="423"/>
      <c r="Y501" s="423"/>
      <c r="Z501" s="423"/>
      <c r="AA501" s="423"/>
      <c r="AB501" s="423"/>
      <c r="AC501" s="423"/>
      <c r="AD501" s="423"/>
      <c r="AE501" s="423"/>
      <c r="AF501" s="423"/>
      <c r="AG501" s="423"/>
      <c r="AH501" s="423"/>
      <c r="AI501" s="423"/>
      <c r="AJ501" s="423"/>
      <c r="AK501" s="423"/>
      <c r="AL501" s="423"/>
      <c r="AM501" s="423"/>
      <c r="AN501" s="423"/>
      <c r="AO501" s="423"/>
      <c r="AP501" s="423"/>
      <c r="AQ501" s="423"/>
      <c r="AR501" s="423"/>
      <c r="AS501" s="423"/>
      <c r="AT501" s="423"/>
      <c r="AU501" s="423"/>
      <c r="AV501" s="423"/>
      <c r="AW501" s="423"/>
      <c r="AX501" s="423"/>
      <c r="AY501" s="423"/>
      <c r="AZ501" s="423"/>
      <c r="BA501" s="423"/>
      <c r="BB501" s="423"/>
      <c r="BC501" s="423"/>
      <c r="BD501" s="423"/>
      <c r="BE501" s="423"/>
      <c r="BF501" s="423"/>
      <c r="BG501" s="423"/>
      <c r="BH501" s="423"/>
      <c r="BI501" s="423"/>
      <c r="BJ501" s="423"/>
      <c r="BK501" s="423"/>
      <c r="BL501" s="423"/>
      <c r="BM501" s="423"/>
      <c r="BN501" s="423"/>
      <c r="BO501" s="423"/>
      <c r="BP501" s="423"/>
      <c r="BQ501" s="423"/>
      <c r="BR501" s="423"/>
      <c r="BS501" s="423"/>
      <c r="BT501" s="423"/>
      <c r="BU501" s="423"/>
      <c r="BV501" s="423"/>
      <c r="BW501" s="423"/>
      <c r="BX501" s="423"/>
      <c r="BY501" s="423"/>
      <c r="BZ501" s="423"/>
      <c r="CA501" s="423"/>
      <c r="CB501" s="423"/>
      <c r="CC501" s="423"/>
      <c r="CD501" s="423"/>
      <c r="CE501" s="423"/>
      <c r="CF501" s="423"/>
      <c r="CG501" s="423"/>
      <c r="CH501" s="423"/>
      <c r="CI501" s="423"/>
      <c r="CJ501" s="423"/>
      <c r="CK501" s="423"/>
      <c r="CL501" s="423"/>
      <c r="CM501" s="423"/>
      <c r="CN501" s="423"/>
      <c r="CO501" s="423"/>
      <c r="CP501" s="423"/>
      <c r="CQ501" s="423"/>
      <c r="CR501" s="423"/>
      <c r="CS501" s="423"/>
      <c r="CT501" s="423"/>
      <c r="CU501" s="423"/>
      <c r="CV501" s="423"/>
      <c r="CW501" s="423"/>
      <c r="CX501" s="423"/>
      <c r="CY501" s="423"/>
      <c r="CZ501" s="423"/>
      <c r="DA501" s="423"/>
      <c r="DB501" s="423"/>
      <c r="DC501" s="423"/>
      <c r="DD501" s="423"/>
      <c r="DE501" s="423"/>
      <c r="DF501" s="423"/>
      <c r="DG501" s="423"/>
      <c r="DH501" s="423"/>
      <c r="DI501" s="423"/>
      <c r="DJ501" s="423"/>
      <c r="DK501" s="423"/>
      <c r="DL501" s="423"/>
      <c r="DM501" s="423"/>
      <c r="DN501" s="423"/>
      <c r="DO501" s="423"/>
      <c r="DP501" s="423"/>
      <c r="DQ501" s="423"/>
      <c r="DR501" s="423"/>
      <c r="DS501" s="423"/>
      <c r="DT501" s="423"/>
      <c r="DU501" s="423"/>
      <c r="DV501" s="423"/>
      <c r="DW501" s="423"/>
      <c r="DX501" s="423"/>
      <c r="DY501" s="423"/>
      <c r="DZ501" s="423"/>
      <c r="EA501" s="423"/>
      <c r="EB501" s="423"/>
      <c r="EC501" s="423"/>
      <c r="ED501" s="423"/>
      <c r="EE501" s="423"/>
      <c r="EF501" s="423"/>
      <c r="EG501" s="423"/>
      <c r="EH501" s="423"/>
      <c r="EI501" s="423"/>
      <c r="EJ501" s="423"/>
      <c r="EK501" s="423"/>
      <c r="EL501" s="423"/>
      <c r="EM501" s="423"/>
      <c r="EN501" s="423"/>
      <c r="EO501" s="423"/>
      <c r="EP501" s="423"/>
      <c r="EQ501" s="423"/>
      <c r="ER501" s="423"/>
      <c r="ES501" s="423"/>
      <c r="ET501" s="423"/>
      <c r="EU501" s="423"/>
      <c r="EV501" s="423"/>
      <c r="EW501" s="423"/>
      <c r="EX501" s="423"/>
      <c r="EY501" s="423"/>
      <c r="EZ501" s="423"/>
      <c r="FA501" s="423"/>
      <c r="FB501" s="423"/>
      <c r="FC501" s="423"/>
      <c r="FD501" s="423"/>
      <c r="FE501" s="423"/>
      <c r="FF501" s="423"/>
      <c r="FG501" s="423"/>
      <c r="FH501" s="423"/>
      <c r="FI501" s="423"/>
      <c r="FJ501" s="423"/>
      <c r="FK501" s="423"/>
      <c r="FL501" s="423"/>
      <c r="FM501" s="423"/>
      <c r="FN501" s="423"/>
      <c r="FO501" s="423"/>
      <c r="FP501" s="423"/>
      <c r="FQ501" s="423"/>
      <c r="FR501" s="423"/>
      <c r="FS501" s="423"/>
      <c r="FT501" s="423"/>
      <c r="FU501" s="423"/>
      <c r="FV501" s="423"/>
      <c r="FW501" s="423"/>
      <c r="FX501" s="423"/>
      <c r="FY501" s="423"/>
      <c r="FZ501" s="423"/>
      <c r="GA501" s="423"/>
      <c r="GB501" s="423"/>
      <c r="GC501" s="423"/>
      <c r="GD501" s="423"/>
      <c r="GE501" s="423"/>
      <c r="GF501" s="423"/>
      <c r="GG501" s="423"/>
      <c r="GH501" s="423"/>
      <c r="GI501" s="423"/>
      <c r="GJ501" s="423"/>
      <c r="GK501" s="423"/>
      <c r="GL501" s="423"/>
      <c r="GM501" s="423"/>
      <c r="GN501" s="423"/>
      <c r="GO501" s="423"/>
      <c r="GP501" s="423"/>
      <c r="GQ501" s="423"/>
      <c r="GR501" s="423"/>
      <c r="GS501" s="423"/>
      <c r="GT501" s="423"/>
      <c r="GU501" s="423"/>
      <c r="GV501" s="423"/>
      <c r="GW501" s="423"/>
      <c r="GX501" s="423"/>
      <c r="GY501" s="423"/>
      <c r="GZ501" s="423"/>
      <c r="HA501" s="423"/>
      <c r="HB501" s="423"/>
      <c r="HC501" s="423"/>
      <c r="HD501" s="423"/>
      <c r="HE501" s="423"/>
      <c r="HF501" s="423"/>
      <c r="HG501" s="423"/>
      <c r="HH501" s="423"/>
      <c r="HI501" s="423"/>
      <c r="HJ501" s="423"/>
      <c r="HK501" s="423"/>
      <c r="HL501" s="423"/>
      <c r="HM501" s="423"/>
      <c r="HN501" s="423"/>
      <c r="HO501" s="423"/>
      <c r="HP501" s="423"/>
      <c r="HQ501" s="423"/>
      <c r="HR501" s="423"/>
      <c r="HS501" s="423"/>
      <c r="HT501" s="423"/>
      <c r="HU501" s="423"/>
      <c r="HV501" s="423"/>
      <c r="HW501" s="423"/>
      <c r="HX501" s="423"/>
      <c r="HY501" s="423"/>
      <c r="HZ501" s="423"/>
      <c r="IA501" s="423"/>
      <c r="IB501" s="423"/>
      <c r="IC501" s="423"/>
      <c r="ID501" s="423"/>
      <c r="IE501" s="423"/>
      <c r="IF501" s="423"/>
      <c r="IG501" s="423"/>
      <c r="IH501" s="423"/>
      <c r="II501" s="423"/>
      <c r="IJ501" s="423"/>
      <c r="IK501" s="423"/>
      <c r="IL501" s="423"/>
      <c r="IM501" s="423"/>
      <c r="IN501" s="423"/>
      <c r="IO501" s="423"/>
      <c r="IP501" s="423"/>
      <c r="IQ501" s="423"/>
      <c r="IR501" s="423"/>
      <c r="IS501" s="423"/>
      <c r="IT501" s="423"/>
    </row>
    <row r="502" spans="1:254" s="497" customFormat="1">
      <c r="A502" s="423"/>
      <c r="B502" s="423"/>
      <c r="C502" s="1059"/>
      <c r="D502" s="1059"/>
      <c r="E502" s="1059"/>
      <c r="F502" s="1059"/>
      <c r="G502" s="1059"/>
      <c r="H502" s="1059"/>
      <c r="I502" s="423"/>
      <c r="J502" s="423"/>
      <c r="K502" s="423"/>
      <c r="L502" s="423"/>
      <c r="M502" s="423"/>
      <c r="N502" s="423"/>
      <c r="O502" s="423"/>
      <c r="P502" s="423"/>
      <c r="Q502" s="423"/>
      <c r="R502" s="423"/>
      <c r="S502" s="423"/>
      <c r="T502" s="423"/>
      <c r="U502" s="423"/>
      <c r="V502" s="423"/>
      <c r="W502" s="423"/>
      <c r="X502" s="423"/>
      <c r="Y502" s="423"/>
      <c r="Z502" s="423"/>
      <c r="AA502" s="423"/>
      <c r="AB502" s="423"/>
      <c r="AC502" s="423"/>
      <c r="AD502" s="423"/>
      <c r="AE502" s="423"/>
      <c r="AF502" s="423"/>
      <c r="AG502" s="423"/>
      <c r="AH502" s="423"/>
      <c r="AI502" s="423"/>
      <c r="AJ502" s="423"/>
      <c r="AK502" s="423"/>
      <c r="AL502" s="423"/>
      <c r="AM502" s="423"/>
      <c r="AN502" s="423"/>
      <c r="AO502" s="423"/>
      <c r="AP502" s="423"/>
      <c r="AQ502" s="423"/>
      <c r="AR502" s="423"/>
      <c r="AS502" s="423"/>
      <c r="AT502" s="423"/>
      <c r="AU502" s="423"/>
      <c r="AV502" s="423"/>
      <c r="AW502" s="423"/>
      <c r="AX502" s="423"/>
      <c r="AY502" s="423"/>
      <c r="AZ502" s="423"/>
      <c r="BA502" s="423"/>
      <c r="BB502" s="423"/>
      <c r="BC502" s="423"/>
      <c r="BD502" s="423"/>
      <c r="BE502" s="423"/>
      <c r="BF502" s="423"/>
      <c r="BG502" s="423"/>
      <c r="BH502" s="423"/>
      <c r="BI502" s="423"/>
      <c r="BJ502" s="423"/>
      <c r="BK502" s="423"/>
      <c r="BL502" s="423"/>
      <c r="BM502" s="423"/>
      <c r="BN502" s="423"/>
      <c r="BO502" s="423"/>
      <c r="BP502" s="423"/>
      <c r="BQ502" s="423"/>
      <c r="BR502" s="423"/>
      <c r="BS502" s="423"/>
      <c r="BT502" s="423"/>
      <c r="BU502" s="423"/>
      <c r="BV502" s="423"/>
      <c r="BW502" s="423"/>
      <c r="BX502" s="423"/>
      <c r="BY502" s="423"/>
      <c r="BZ502" s="423"/>
      <c r="CA502" s="423"/>
      <c r="CB502" s="423"/>
      <c r="CC502" s="423"/>
      <c r="CD502" s="423"/>
      <c r="CE502" s="423"/>
      <c r="CF502" s="423"/>
      <c r="CG502" s="423"/>
      <c r="CH502" s="423"/>
      <c r="CI502" s="423"/>
      <c r="CJ502" s="423"/>
      <c r="CK502" s="423"/>
      <c r="CL502" s="423"/>
      <c r="CM502" s="423"/>
      <c r="CN502" s="423"/>
      <c r="CO502" s="423"/>
      <c r="CP502" s="423"/>
      <c r="CQ502" s="423"/>
      <c r="CR502" s="423"/>
      <c r="CS502" s="423"/>
      <c r="CT502" s="423"/>
      <c r="CU502" s="423"/>
      <c r="CV502" s="423"/>
      <c r="CW502" s="423"/>
      <c r="CX502" s="423"/>
      <c r="CY502" s="423"/>
      <c r="CZ502" s="423"/>
      <c r="DA502" s="423"/>
      <c r="DB502" s="423"/>
      <c r="DC502" s="423"/>
      <c r="DD502" s="423"/>
      <c r="DE502" s="423"/>
      <c r="DF502" s="423"/>
      <c r="DG502" s="423"/>
      <c r="DH502" s="423"/>
      <c r="DI502" s="423"/>
      <c r="DJ502" s="423"/>
      <c r="DK502" s="423"/>
      <c r="DL502" s="423"/>
      <c r="DM502" s="423"/>
      <c r="DN502" s="423"/>
      <c r="DO502" s="423"/>
      <c r="DP502" s="423"/>
      <c r="DQ502" s="423"/>
      <c r="DR502" s="423"/>
      <c r="DS502" s="423"/>
      <c r="DT502" s="423"/>
      <c r="DU502" s="423"/>
      <c r="DV502" s="423"/>
      <c r="DW502" s="423"/>
      <c r="DX502" s="423"/>
      <c r="DY502" s="423"/>
      <c r="DZ502" s="423"/>
      <c r="EA502" s="423"/>
      <c r="EB502" s="423"/>
      <c r="EC502" s="423"/>
      <c r="ED502" s="423"/>
      <c r="EE502" s="423"/>
      <c r="EF502" s="423"/>
      <c r="EG502" s="423"/>
      <c r="EH502" s="423"/>
      <c r="EI502" s="423"/>
      <c r="EJ502" s="423"/>
      <c r="EK502" s="423"/>
      <c r="EL502" s="423"/>
      <c r="EM502" s="423"/>
      <c r="EN502" s="423"/>
      <c r="EO502" s="423"/>
      <c r="EP502" s="423"/>
      <c r="EQ502" s="423"/>
      <c r="ER502" s="423"/>
      <c r="ES502" s="423"/>
      <c r="ET502" s="423"/>
      <c r="EU502" s="423"/>
      <c r="EV502" s="423"/>
      <c r="EW502" s="423"/>
      <c r="EX502" s="423"/>
      <c r="EY502" s="423"/>
      <c r="EZ502" s="423"/>
      <c r="FA502" s="423"/>
      <c r="FB502" s="423"/>
      <c r="FC502" s="423"/>
      <c r="FD502" s="423"/>
      <c r="FE502" s="423"/>
      <c r="FF502" s="423"/>
      <c r="FG502" s="423"/>
      <c r="FH502" s="423"/>
      <c r="FI502" s="423"/>
      <c r="FJ502" s="423"/>
      <c r="FK502" s="423"/>
      <c r="FL502" s="423"/>
      <c r="FM502" s="423"/>
      <c r="FN502" s="423"/>
      <c r="FO502" s="423"/>
      <c r="FP502" s="423"/>
      <c r="FQ502" s="423"/>
      <c r="FR502" s="423"/>
      <c r="FS502" s="423"/>
      <c r="FT502" s="423"/>
      <c r="FU502" s="423"/>
      <c r="FV502" s="423"/>
      <c r="FW502" s="423"/>
      <c r="FX502" s="423"/>
      <c r="FY502" s="423"/>
      <c r="FZ502" s="423"/>
      <c r="GA502" s="423"/>
      <c r="GB502" s="423"/>
      <c r="GC502" s="423"/>
      <c r="GD502" s="423"/>
      <c r="GE502" s="423"/>
      <c r="GF502" s="423"/>
      <c r="GG502" s="423"/>
      <c r="GH502" s="423"/>
      <c r="GI502" s="423"/>
      <c r="GJ502" s="423"/>
      <c r="GK502" s="423"/>
      <c r="GL502" s="423"/>
      <c r="GM502" s="423"/>
      <c r="GN502" s="423"/>
      <c r="GO502" s="423"/>
      <c r="GP502" s="423"/>
      <c r="GQ502" s="423"/>
      <c r="GR502" s="423"/>
      <c r="GS502" s="423"/>
      <c r="GT502" s="423"/>
      <c r="GU502" s="423"/>
      <c r="GV502" s="423"/>
      <c r="GW502" s="423"/>
      <c r="GX502" s="423"/>
      <c r="GY502" s="423"/>
      <c r="GZ502" s="423"/>
      <c r="HA502" s="423"/>
      <c r="HB502" s="423"/>
      <c r="HC502" s="423"/>
      <c r="HD502" s="423"/>
      <c r="HE502" s="423"/>
      <c r="HF502" s="423"/>
      <c r="HG502" s="423"/>
      <c r="HH502" s="423"/>
      <c r="HI502" s="423"/>
      <c r="HJ502" s="423"/>
      <c r="HK502" s="423"/>
      <c r="HL502" s="423"/>
      <c r="HM502" s="423"/>
      <c r="HN502" s="423"/>
      <c r="HO502" s="423"/>
      <c r="HP502" s="423"/>
      <c r="HQ502" s="423"/>
      <c r="HR502" s="423"/>
      <c r="HS502" s="423"/>
      <c r="HT502" s="423"/>
      <c r="HU502" s="423"/>
      <c r="HV502" s="423"/>
      <c r="HW502" s="423"/>
      <c r="HX502" s="423"/>
      <c r="HY502" s="423"/>
      <c r="HZ502" s="423"/>
      <c r="IA502" s="423"/>
      <c r="IB502" s="423"/>
      <c r="IC502" s="423"/>
      <c r="ID502" s="423"/>
      <c r="IE502" s="423"/>
      <c r="IF502" s="423"/>
      <c r="IG502" s="423"/>
      <c r="IH502" s="423"/>
      <c r="II502" s="423"/>
      <c r="IJ502" s="423"/>
      <c r="IK502" s="423"/>
      <c r="IL502" s="423"/>
      <c r="IM502" s="423"/>
      <c r="IN502" s="423"/>
      <c r="IO502" s="423"/>
      <c r="IP502" s="423"/>
      <c r="IQ502" s="423"/>
      <c r="IR502" s="423"/>
      <c r="IS502" s="423"/>
      <c r="IT502" s="423"/>
    </row>
    <row r="503" spans="1:254" s="497" customFormat="1">
      <c r="A503" s="423"/>
      <c r="B503" s="423"/>
      <c r="C503" s="1059"/>
      <c r="D503" s="1059"/>
      <c r="E503" s="1059"/>
      <c r="F503" s="1059"/>
      <c r="G503" s="1059"/>
      <c r="H503" s="1059"/>
      <c r="I503" s="423"/>
      <c r="J503" s="423"/>
      <c r="K503" s="423"/>
      <c r="L503" s="423"/>
      <c r="M503" s="423"/>
      <c r="N503" s="423"/>
      <c r="O503" s="423"/>
      <c r="P503" s="423"/>
      <c r="Q503" s="423"/>
      <c r="R503" s="423"/>
      <c r="S503" s="423"/>
      <c r="T503" s="423"/>
      <c r="U503" s="423"/>
      <c r="V503" s="423"/>
      <c r="W503" s="423"/>
      <c r="X503" s="423"/>
      <c r="Y503" s="423"/>
      <c r="Z503" s="423"/>
      <c r="AA503" s="423"/>
      <c r="AB503" s="423"/>
      <c r="AC503" s="423"/>
      <c r="AD503" s="423"/>
      <c r="AE503" s="423"/>
      <c r="AF503" s="423"/>
      <c r="AG503" s="423"/>
      <c r="AH503" s="423"/>
      <c r="AI503" s="423"/>
      <c r="AJ503" s="423"/>
      <c r="AK503" s="423"/>
      <c r="AL503" s="423"/>
      <c r="AM503" s="423"/>
      <c r="AN503" s="423"/>
      <c r="AO503" s="423"/>
      <c r="AP503" s="423"/>
      <c r="AQ503" s="423"/>
      <c r="AR503" s="423"/>
      <c r="AS503" s="423"/>
      <c r="AT503" s="423"/>
      <c r="AU503" s="423"/>
      <c r="AV503" s="423"/>
      <c r="AW503" s="423"/>
      <c r="AX503" s="423"/>
      <c r="AY503" s="423"/>
      <c r="AZ503" s="423"/>
      <c r="BA503" s="423"/>
      <c r="BB503" s="423"/>
      <c r="BC503" s="423"/>
      <c r="BD503" s="423"/>
      <c r="BE503" s="423"/>
      <c r="BF503" s="423"/>
      <c r="BG503" s="423"/>
      <c r="BH503" s="423"/>
      <c r="BI503" s="423"/>
      <c r="BJ503" s="423"/>
      <c r="BK503" s="423"/>
      <c r="BL503" s="423"/>
      <c r="BM503" s="423"/>
      <c r="BN503" s="423"/>
      <c r="BO503" s="423"/>
      <c r="BP503" s="423"/>
      <c r="BQ503" s="423"/>
      <c r="BR503" s="423"/>
      <c r="BS503" s="423"/>
      <c r="BT503" s="423"/>
      <c r="BU503" s="423"/>
      <c r="BV503" s="423"/>
      <c r="BW503" s="423"/>
      <c r="BX503" s="423"/>
      <c r="BY503" s="423"/>
      <c r="BZ503" s="423"/>
      <c r="CA503" s="423"/>
      <c r="CB503" s="423"/>
      <c r="CC503" s="423"/>
      <c r="CD503" s="423"/>
      <c r="CE503" s="423"/>
      <c r="CF503" s="423"/>
      <c r="CG503" s="423"/>
      <c r="CH503" s="423"/>
      <c r="CI503" s="423"/>
      <c r="CJ503" s="423"/>
      <c r="CK503" s="423"/>
      <c r="CL503" s="423"/>
      <c r="CM503" s="423"/>
      <c r="CN503" s="423"/>
      <c r="CO503" s="423"/>
      <c r="CP503" s="423"/>
      <c r="CQ503" s="423"/>
      <c r="CR503" s="423"/>
      <c r="CS503" s="423"/>
      <c r="CT503" s="423"/>
      <c r="CU503" s="423"/>
      <c r="CV503" s="423"/>
      <c r="CW503" s="423"/>
      <c r="CX503" s="423"/>
      <c r="CY503" s="423"/>
      <c r="CZ503" s="423"/>
      <c r="DA503" s="423"/>
      <c r="DB503" s="423"/>
      <c r="DC503" s="423"/>
      <c r="DD503" s="423"/>
      <c r="DE503" s="423"/>
      <c r="DF503" s="423"/>
      <c r="DG503" s="423"/>
      <c r="DH503" s="423"/>
      <c r="DI503" s="423"/>
      <c r="DJ503" s="423"/>
      <c r="DK503" s="423"/>
      <c r="DL503" s="423"/>
      <c r="DM503" s="423"/>
      <c r="DN503" s="423"/>
      <c r="DO503" s="423"/>
      <c r="DP503" s="423"/>
      <c r="DQ503" s="423"/>
      <c r="DR503" s="423"/>
      <c r="DS503" s="423"/>
      <c r="DT503" s="423"/>
      <c r="DU503" s="423"/>
      <c r="DV503" s="423"/>
      <c r="DW503" s="423"/>
      <c r="DX503" s="423"/>
      <c r="DY503" s="423"/>
      <c r="DZ503" s="423"/>
      <c r="EA503" s="423"/>
      <c r="EB503" s="423"/>
      <c r="EC503" s="423"/>
      <c r="ED503" s="423"/>
      <c r="EE503" s="423"/>
      <c r="EF503" s="423"/>
      <c r="EG503" s="423"/>
      <c r="EH503" s="423"/>
      <c r="EI503" s="423"/>
      <c r="EJ503" s="423"/>
      <c r="EK503" s="423"/>
      <c r="EL503" s="423"/>
      <c r="EM503" s="423"/>
      <c r="EN503" s="423"/>
      <c r="EO503" s="423"/>
      <c r="EP503" s="423"/>
      <c r="EQ503" s="423"/>
      <c r="ER503" s="423"/>
      <c r="ES503" s="423"/>
      <c r="ET503" s="423"/>
      <c r="EU503" s="423"/>
      <c r="EV503" s="423"/>
      <c r="EW503" s="423"/>
      <c r="EX503" s="423"/>
      <c r="EY503" s="423"/>
      <c r="EZ503" s="423"/>
      <c r="FA503" s="423"/>
      <c r="FB503" s="423"/>
      <c r="FC503" s="423"/>
      <c r="FD503" s="423"/>
      <c r="FE503" s="423"/>
      <c r="FF503" s="423"/>
      <c r="FG503" s="423"/>
      <c r="FH503" s="423"/>
      <c r="FI503" s="423"/>
      <c r="FJ503" s="423"/>
      <c r="FK503" s="423"/>
      <c r="FL503" s="423"/>
      <c r="FM503" s="423"/>
      <c r="FN503" s="423"/>
      <c r="FO503" s="423"/>
      <c r="FP503" s="423"/>
      <c r="FQ503" s="423"/>
      <c r="FR503" s="423"/>
      <c r="FS503" s="423"/>
      <c r="FT503" s="423"/>
      <c r="FU503" s="423"/>
      <c r="FV503" s="423"/>
      <c r="FW503" s="423"/>
      <c r="FX503" s="423"/>
      <c r="FY503" s="423"/>
      <c r="FZ503" s="423"/>
      <c r="GA503" s="423"/>
      <c r="GB503" s="423"/>
      <c r="GC503" s="423"/>
      <c r="GD503" s="423"/>
      <c r="GE503" s="423"/>
      <c r="GF503" s="423"/>
      <c r="GG503" s="423"/>
      <c r="GH503" s="423"/>
      <c r="GI503" s="423"/>
      <c r="GJ503" s="423"/>
      <c r="GK503" s="423"/>
      <c r="GL503" s="423"/>
      <c r="GM503" s="423"/>
      <c r="GN503" s="423"/>
      <c r="GO503" s="423"/>
      <c r="GP503" s="423"/>
      <c r="GQ503" s="423"/>
      <c r="GR503" s="423"/>
      <c r="GS503" s="423"/>
      <c r="GT503" s="423"/>
      <c r="GU503" s="423"/>
      <c r="GV503" s="423"/>
      <c r="GW503" s="423"/>
      <c r="GX503" s="423"/>
      <c r="GY503" s="423"/>
      <c r="GZ503" s="423"/>
      <c r="HA503" s="423"/>
      <c r="HB503" s="423"/>
      <c r="HC503" s="423"/>
      <c r="HD503" s="423"/>
      <c r="HE503" s="423"/>
      <c r="HF503" s="423"/>
      <c r="HG503" s="423"/>
      <c r="HH503" s="423"/>
      <c r="HI503" s="423"/>
      <c r="HJ503" s="423"/>
      <c r="HK503" s="423"/>
      <c r="HL503" s="423"/>
      <c r="HM503" s="423"/>
      <c r="HN503" s="423"/>
      <c r="HO503" s="423"/>
      <c r="HP503" s="423"/>
      <c r="HQ503" s="423"/>
      <c r="HR503" s="423"/>
      <c r="HS503" s="423"/>
      <c r="HT503" s="423"/>
      <c r="HU503" s="423"/>
      <c r="HV503" s="423"/>
      <c r="HW503" s="423"/>
      <c r="HX503" s="423"/>
      <c r="HY503" s="423"/>
      <c r="HZ503" s="423"/>
      <c r="IA503" s="423"/>
      <c r="IB503" s="423"/>
      <c r="IC503" s="423"/>
      <c r="ID503" s="423"/>
      <c r="IE503" s="423"/>
      <c r="IF503" s="423"/>
      <c r="IG503" s="423"/>
      <c r="IH503" s="423"/>
      <c r="II503" s="423"/>
      <c r="IJ503" s="423"/>
      <c r="IK503" s="423"/>
      <c r="IL503" s="423"/>
      <c r="IM503" s="423"/>
      <c r="IN503" s="423"/>
      <c r="IO503" s="423"/>
      <c r="IP503" s="423"/>
      <c r="IQ503" s="423"/>
      <c r="IR503" s="423"/>
      <c r="IS503" s="423"/>
      <c r="IT503" s="423"/>
    </row>
    <row r="504" spans="1:254" s="497" customFormat="1">
      <c r="A504" s="423"/>
      <c r="B504" s="423"/>
      <c r="C504" s="1059"/>
      <c r="D504" s="1059"/>
      <c r="E504" s="1059"/>
      <c r="F504" s="1059"/>
      <c r="G504" s="1059"/>
      <c r="H504" s="1059"/>
      <c r="I504" s="423"/>
      <c r="J504" s="423"/>
      <c r="K504" s="423"/>
      <c r="L504" s="423"/>
      <c r="M504" s="423"/>
      <c r="N504" s="423"/>
      <c r="O504" s="423"/>
      <c r="P504" s="423"/>
      <c r="Q504" s="423"/>
      <c r="R504" s="423"/>
      <c r="S504" s="423"/>
      <c r="T504" s="423"/>
      <c r="U504" s="423"/>
      <c r="V504" s="423"/>
      <c r="W504" s="423"/>
      <c r="X504" s="423"/>
      <c r="Y504" s="423"/>
      <c r="Z504" s="423"/>
      <c r="AA504" s="423"/>
      <c r="AB504" s="423"/>
      <c r="AC504" s="423"/>
      <c r="AD504" s="423"/>
      <c r="AE504" s="423"/>
      <c r="AF504" s="423"/>
      <c r="AG504" s="423"/>
      <c r="AH504" s="423"/>
      <c r="AI504" s="423"/>
      <c r="AJ504" s="423"/>
      <c r="AK504" s="423"/>
      <c r="AL504" s="423"/>
      <c r="AM504" s="423"/>
      <c r="AN504" s="423"/>
      <c r="AO504" s="423"/>
      <c r="AP504" s="423"/>
      <c r="AQ504" s="423"/>
      <c r="AR504" s="423"/>
      <c r="AS504" s="423"/>
      <c r="AT504" s="423"/>
      <c r="AU504" s="423"/>
      <c r="AV504" s="423"/>
      <c r="AW504" s="423"/>
      <c r="AX504" s="423"/>
      <c r="AY504" s="423"/>
      <c r="AZ504" s="423"/>
      <c r="BA504" s="423"/>
      <c r="BB504" s="423"/>
      <c r="BC504" s="423"/>
      <c r="BD504" s="423"/>
      <c r="BE504" s="423"/>
      <c r="BF504" s="423"/>
      <c r="BG504" s="423"/>
      <c r="BH504" s="423"/>
      <c r="BI504" s="423"/>
      <c r="BJ504" s="423"/>
      <c r="BK504" s="423"/>
      <c r="BL504" s="423"/>
      <c r="BM504" s="423"/>
      <c r="BN504" s="423"/>
      <c r="BO504" s="423"/>
      <c r="BP504" s="423"/>
      <c r="BQ504" s="423"/>
      <c r="BR504" s="423"/>
      <c r="BS504" s="423"/>
      <c r="BT504" s="423"/>
      <c r="BU504" s="423"/>
      <c r="BV504" s="423"/>
      <c r="BW504" s="423"/>
      <c r="BX504" s="423"/>
      <c r="BY504" s="423"/>
      <c r="BZ504" s="423"/>
      <c r="CA504" s="423"/>
      <c r="CB504" s="423"/>
      <c r="CC504" s="423"/>
      <c r="CD504" s="423"/>
      <c r="CE504" s="423"/>
      <c r="CF504" s="423"/>
      <c r="CG504" s="423"/>
      <c r="CH504" s="423"/>
      <c r="CI504" s="423"/>
      <c r="CJ504" s="423"/>
      <c r="CK504" s="423"/>
      <c r="CL504" s="423"/>
      <c r="CM504" s="423"/>
      <c r="CN504" s="423"/>
      <c r="CO504" s="423"/>
      <c r="CP504" s="423"/>
      <c r="CQ504" s="423"/>
      <c r="CR504" s="423"/>
      <c r="CS504" s="423"/>
      <c r="CT504" s="423"/>
      <c r="CU504" s="423"/>
      <c r="CV504" s="423"/>
      <c r="CW504" s="423"/>
      <c r="CX504" s="423"/>
      <c r="CY504" s="423"/>
      <c r="CZ504" s="423"/>
      <c r="DA504" s="423"/>
      <c r="DB504" s="423"/>
      <c r="DC504" s="423"/>
      <c r="DD504" s="423"/>
      <c r="DE504" s="423"/>
      <c r="DF504" s="423"/>
      <c r="DG504" s="423"/>
      <c r="DH504" s="423"/>
      <c r="DI504" s="423"/>
      <c r="DJ504" s="423"/>
      <c r="DK504" s="423"/>
      <c r="DL504" s="423"/>
      <c r="DM504" s="423"/>
      <c r="DN504" s="423"/>
      <c r="DO504" s="423"/>
      <c r="DP504" s="423"/>
      <c r="DQ504" s="423"/>
      <c r="DR504" s="423"/>
      <c r="DS504" s="423"/>
      <c r="DT504" s="423"/>
      <c r="DU504" s="423"/>
      <c r="DV504" s="423"/>
      <c r="DW504" s="423"/>
      <c r="DX504" s="423"/>
      <c r="DY504" s="423"/>
      <c r="DZ504" s="423"/>
      <c r="EA504" s="423"/>
      <c r="EB504" s="423"/>
      <c r="EC504" s="423"/>
      <c r="ED504" s="423"/>
      <c r="EE504" s="423"/>
      <c r="EF504" s="423"/>
      <c r="EG504" s="423"/>
      <c r="EH504" s="423"/>
      <c r="EI504" s="423"/>
      <c r="EJ504" s="423"/>
      <c r="EK504" s="423"/>
      <c r="EL504" s="423"/>
      <c r="EM504" s="423"/>
      <c r="EN504" s="423"/>
      <c r="EO504" s="423"/>
      <c r="EP504" s="423"/>
      <c r="EQ504" s="423"/>
      <c r="ER504" s="423"/>
      <c r="ES504" s="423"/>
      <c r="ET504" s="423"/>
      <c r="EU504" s="423"/>
      <c r="EV504" s="423"/>
      <c r="EW504" s="423"/>
      <c r="EX504" s="423"/>
      <c r="EY504" s="423"/>
      <c r="EZ504" s="423"/>
      <c r="FA504" s="423"/>
      <c r="FB504" s="423"/>
      <c r="FC504" s="423"/>
      <c r="FD504" s="423"/>
      <c r="FE504" s="423"/>
      <c r="FF504" s="423"/>
      <c r="FG504" s="423"/>
      <c r="FH504" s="423"/>
      <c r="FI504" s="423"/>
      <c r="FJ504" s="423"/>
      <c r="FK504" s="423"/>
      <c r="FL504" s="423"/>
      <c r="FM504" s="423"/>
      <c r="FN504" s="423"/>
      <c r="FO504" s="423"/>
      <c r="FP504" s="423"/>
      <c r="FQ504" s="423"/>
      <c r="FR504" s="423"/>
      <c r="FS504" s="423"/>
      <c r="FT504" s="423"/>
      <c r="FU504" s="423"/>
      <c r="FV504" s="423"/>
      <c r="FW504" s="423"/>
      <c r="FX504" s="423"/>
      <c r="FY504" s="423"/>
      <c r="FZ504" s="423"/>
      <c r="GA504" s="423"/>
      <c r="GB504" s="423"/>
      <c r="GC504" s="423"/>
      <c r="GD504" s="423"/>
      <c r="GE504" s="423"/>
      <c r="GF504" s="423"/>
      <c r="GG504" s="423"/>
      <c r="GH504" s="423"/>
      <c r="GI504" s="423"/>
      <c r="GJ504" s="423"/>
      <c r="GK504" s="423"/>
      <c r="GL504" s="423"/>
      <c r="GM504" s="423"/>
      <c r="GN504" s="423"/>
      <c r="GO504" s="423"/>
      <c r="GP504" s="423"/>
      <c r="GQ504" s="423"/>
      <c r="GR504" s="423"/>
      <c r="GS504" s="423"/>
      <c r="GT504" s="423"/>
      <c r="GU504" s="423"/>
      <c r="GV504" s="423"/>
      <c r="GW504" s="423"/>
      <c r="GX504" s="423"/>
      <c r="GY504" s="423"/>
      <c r="GZ504" s="423"/>
      <c r="HA504" s="423"/>
      <c r="HB504" s="423"/>
      <c r="HC504" s="423"/>
      <c r="HD504" s="423"/>
      <c r="HE504" s="423"/>
      <c r="HF504" s="423"/>
      <c r="HG504" s="423"/>
      <c r="HH504" s="423"/>
      <c r="HI504" s="423"/>
      <c r="HJ504" s="423"/>
      <c r="HK504" s="423"/>
      <c r="HL504" s="423"/>
      <c r="HM504" s="423"/>
      <c r="HN504" s="423"/>
      <c r="HO504" s="423"/>
      <c r="HP504" s="423"/>
      <c r="HQ504" s="423"/>
      <c r="HR504" s="423"/>
      <c r="HS504" s="423"/>
      <c r="HT504" s="423"/>
      <c r="HU504" s="423"/>
      <c r="HV504" s="423"/>
      <c r="HW504" s="423"/>
      <c r="HX504" s="423"/>
      <c r="HY504" s="423"/>
      <c r="HZ504" s="423"/>
      <c r="IA504" s="423"/>
      <c r="IB504" s="423"/>
      <c r="IC504" s="423"/>
      <c r="ID504" s="423"/>
      <c r="IE504" s="423"/>
      <c r="IF504" s="423"/>
      <c r="IG504" s="423"/>
      <c r="IH504" s="423"/>
      <c r="II504" s="423"/>
      <c r="IJ504" s="423"/>
      <c r="IK504" s="423"/>
      <c r="IL504" s="423"/>
      <c r="IM504" s="423"/>
      <c r="IN504" s="423"/>
      <c r="IO504" s="423"/>
      <c r="IP504" s="423"/>
      <c r="IQ504" s="423"/>
      <c r="IR504" s="423"/>
      <c r="IS504" s="423"/>
      <c r="IT504" s="423"/>
    </row>
    <row r="505" spans="1:254" s="497" customFormat="1">
      <c r="A505" s="423"/>
      <c r="B505" s="423"/>
      <c r="C505" s="1059"/>
      <c r="D505" s="1059"/>
      <c r="E505" s="1059"/>
      <c r="F505" s="1059"/>
      <c r="G505" s="1059"/>
      <c r="H505" s="1059"/>
      <c r="I505" s="423"/>
      <c r="J505" s="423"/>
      <c r="K505" s="423"/>
      <c r="L505" s="423"/>
      <c r="M505" s="423"/>
      <c r="N505" s="423"/>
      <c r="O505" s="423"/>
      <c r="P505" s="423"/>
      <c r="Q505" s="423"/>
      <c r="R505" s="423"/>
      <c r="S505" s="423"/>
      <c r="T505" s="423"/>
      <c r="U505" s="423"/>
      <c r="V505" s="423"/>
      <c r="W505" s="423"/>
      <c r="X505" s="423"/>
      <c r="Y505" s="423"/>
      <c r="Z505" s="423"/>
      <c r="AA505" s="423"/>
      <c r="AB505" s="423"/>
      <c r="AC505" s="423"/>
      <c r="AD505" s="423"/>
      <c r="AE505" s="423"/>
      <c r="AF505" s="423"/>
      <c r="AG505" s="423"/>
      <c r="AH505" s="423"/>
      <c r="AI505" s="423"/>
      <c r="AJ505" s="423"/>
      <c r="AK505" s="423"/>
      <c r="AL505" s="423"/>
      <c r="AM505" s="423"/>
      <c r="AN505" s="423"/>
      <c r="AO505" s="423"/>
      <c r="AP505" s="423"/>
      <c r="AQ505" s="423"/>
      <c r="AR505" s="423"/>
      <c r="AS505" s="423"/>
      <c r="AT505" s="423"/>
      <c r="AU505" s="423"/>
      <c r="AV505" s="423"/>
      <c r="AW505" s="423"/>
      <c r="AX505" s="423"/>
      <c r="AY505" s="423"/>
      <c r="AZ505" s="423"/>
      <c r="BA505" s="423"/>
      <c r="BB505" s="423"/>
      <c r="BC505" s="423"/>
      <c r="BD505" s="423"/>
      <c r="BE505" s="423"/>
      <c r="BF505" s="423"/>
      <c r="BG505" s="423"/>
      <c r="BH505" s="423"/>
      <c r="BI505" s="423"/>
      <c r="BJ505" s="423"/>
      <c r="BK505" s="423"/>
      <c r="BL505" s="423"/>
      <c r="BM505" s="423"/>
      <c r="BN505" s="423"/>
      <c r="BO505" s="423"/>
      <c r="BP505" s="423"/>
      <c r="BQ505" s="423"/>
      <c r="BR505" s="423"/>
      <c r="BS505" s="423"/>
      <c r="BT505" s="423"/>
      <c r="BU505" s="423"/>
      <c r="BV505" s="423"/>
      <c r="BW505" s="423"/>
      <c r="BX505" s="423"/>
      <c r="BY505" s="423"/>
      <c r="BZ505" s="423"/>
      <c r="CA505" s="423"/>
      <c r="CB505" s="423"/>
      <c r="CC505" s="423"/>
      <c r="CD505" s="423"/>
      <c r="CE505" s="423"/>
      <c r="CF505" s="423"/>
      <c r="CG505" s="423"/>
      <c r="CH505" s="423"/>
      <c r="CI505" s="423"/>
      <c r="CJ505" s="423"/>
      <c r="CK505" s="423"/>
      <c r="CL505" s="423"/>
      <c r="CM505" s="423"/>
      <c r="CN505" s="423"/>
      <c r="CO505" s="423"/>
      <c r="CP505" s="423"/>
      <c r="CQ505" s="423"/>
      <c r="CR505" s="423"/>
      <c r="CS505" s="423"/>
      <c r="CT505" s="423"/>
      <c r="CU505" s="423"/>
      <c r="CV505" s="423"/>
      <c r="CW505" s="423"/>
      <c r="CX505" s="423"/>
      <c r="CY505" s="423"/>
      <c r="CZ505" s="423"/>
      <c r="DA505" s="423"/>
      <c r="DB505" s="423"/>
      <c r="DC505" s="423"/>
      <c r="DD505" s="423"/>
      <c r="DE505" s="423"/>
      <c r="DF505" s="423"/>
      <c r="DG505" s="423"/>
      <c r="DH505" s="423"/>
      <c r="DI505" s="423"/>
      <c r="DJ505" s="423"/>
      <c r="DK505" s="423"/>
      <c r="DL505" s="423"/>
      <c r="DM505" s="423"/>
      <c r="DN505" s="423"/>
      <c r="DO505" s="423"/>
      <c r="DP505" s="423"/>
      <c r="DQ505" s="423"/>
      <c r="DR505" s="423"/>
      <c r="DS505" s="423"/>
      <c r="DT505" s="423"/>
      <c r="DU505" s="423"/>
      <c r="DV505" s="423"/>
      <c r="DW505" s="423"/>
      <c r="DX505" s="423"/>
      <c r="DY505" s="423"/>
      <c r="DZ505" s="423"/>
      <c r="EA505" s="423"/>
      <c r="EB505" s="423"/>
      <c r="EC505" s="423"/>
      <c r="ED505" s="423"/>
      <c r="EE505" s="423"/>
      <c r="EF505" s="423"/>
      <c r="EG505" s="423"/>
      <c r="EH505" s="423"/>
      <c r="EI505" s="423"/>
      <c r="EJ505" s="423"/>
      <c r="EK505" s="423"/>
      <c r="EL505" s="423"/>
      <c r="EM505" s="423"/>
      <c r="EN505" s="423"/>
      <c r="EO505" s="423"/>
      <c r="EP505" s="423"/>
      <c r="EQ505" s="423"/>
      <c r="ER505" s="423"/>
      <c r="ES505" s="423"/>
      <c r="ET505" s="423"/>
      <c r="EU505" s="423"/>
      <c r="EV505" s="423"/>
      <c r="EW505" s="423"/>
      <c r="EX505" s="423"/>
      <c r="EY505" s="423"/>
      <c r="EZ505" s="423"/>
      <c r="FA505" s="423"/>
      <c r="FB505" s="423"/>
      <c r="FC505" s="423"/>
      <c r="FD505" s="423"/>
      <c r="FE505" s="423"/>
      <c r="FF505" s="423"/>
      <c r="FG505" s="423"/>
      <c r="FH505" s="423"/>
      <c r="FI505" s="423"/>
      <c r="FJ505" s="423"/>
      <c r="FK505" s="423"/>
      <c r="FL505" s="423"/>
      <c r="FM505" s="423"/>
      <c r="FN505" s="423"/>
      <c r="FO505" s="423"/>
      <c r="FP505" s="423"/>
      <c r="FQ505" s="423"/>
      <c r="FR505" s="423"/>
      <c r="FS505" s="423"/>
      <c r="FT505" s="423"/>
      <c r="FU505" s="423"/>
      <c r="FV505" s="423"/>
      <c r="FW505" s="423"/>
      <c r="FX505" s="423"/>
      <c r="FY505" s="423"/>
      <c r="FZ505" s="423"/>
      <c r="GA505" s="423"/>
      <c r="GB505" s="423"/>
      <c r="GC505" s="423"/>
      <c r="GD505" s="423"/>
      <c r="GE505" s="423"/>
      <c r="GF505" s="423"/>
      <c r="GG505" s="423"/>
      <c r="GH505" s="423"/>
      <c r="GI505" s="423"/>
      <c r="GJ505" s="423"/>
      <c r="GK505" s="423"/>
      <c r="GL505" s="423"/>
      <c r="GM505" s="423"/>
      <c r="GN505" s="423"/>
      <c r="GO505" s="423"/>
      <c r="GP505" s="423"/>
      <c r="GQ505" s="423"/>
      <c r="GR505" s="423"/>
      <c r="GS505" s="423"/>
      <c r="GT505" s="423"/>
      <c r="GU505" s="423"/>
      <c r="GV505" s="423"/>
      <c r="GW505" s="423"/>
      <c r="GX505" s="423"/>
      <c r="GY505" s="423"/>
      <c r="GZ505" s="423"/>
      <c r="HA505" s="423"/>
      <c r="HB505" s="423"/>
      <c r="HC505" s="423"/>
      <c r="HD505" s="423"/>
      <c r="HE505" s="423"/>
      <c r="HF505" s="423"/>
      <c r="HG505" s="423"/>
      <c r="HH505" s="423"/>
      <c r="HI505" s="423"/>
      <c r="HJ505" s="423"/>
      <c r="HK505" s="423"/>
      <c r="HL505" s="423"/>
      <c r="HM505" s="423"/>
      <c r="HN505" s="423"/>
      <c r="HO505" s="423"/>
      <c r="HP505" s="423"/>
      <c r="HQ505" s="423"/>
      <c r="HR505" s="423"/>
      <c r="HS505" s="423"/>
      <c r="HT505" s="423"/>
      <c r="HU505" s="423"/>
      <c r="HV505" s="423"/>
      <c r="HW505" s="423"/>
      <c r="HX505" s="423"/>
      <c r="HY505" s="423"/>
      <c r="HZ505" s="423"/>
      <c r="IA505" s="423"/>
      <c r="IB505" s="423"/>
      <c r="IC505" s="423"/>
      <c r="ID505" s="423"/>
      <c r="IE505" s="423"/>
      <c r="IF505" s="423"/>
      <c r="IG505" s="423"/>
      <c r="IH505" s="423"/>
      <c r="II505" s="423"/>
      <c r="IJ505" s="423"/>
      <c r="IK505" s="423"/>
      <c r="IL505" s="423"/>
      <c r="IM505" s="423"/>
      <c r="IN505" s="423"/>
      <c r="IO505" s="423"/>
      <c r="IP505" s="423"/>
      <c r="IQ505" s="423"/>
      <c r="IR505" s="423"/>
      <c r="IS505" s="423"/>
      <c r="IT505" s="423"/>
    </row>
    <row r="506" spans="1:254" s="497" customFormat="1">
      <c r="A506" s="423"/>
      <c r="B506" s="423"/>
      <c r="C506" s="1059"/>
      <c r="D506" s="1059"/>
      <c r="E506" s="1059"/>
      <c r="F506" s="1059"/>
      <c r="G506" s="1059"/>
      <c r="H506" s="1059"/>
      <c r="I506" s="423"/>
      <c r="J506" s="423"/>
      <c r="K506" s="423"/>
      <c r="L506" s="423"/>
      <c r="M506" s="423"/>
      <c r="N506" s="423"/>
      <c r="O506" s="423"/>
      <c r="P506" s="423"/>
      <c r="Q506" s="423"/>
      <c r="R506" s="423"/>
      <c r="S506" s="423"/>
      <c r="T506" s="423"/>
      <c r="U506" s="423"/>
      <c r="V506" s="423"/>
      <c r="W506" s="423"/>
      <c r="X506" s="423"/>
      <c r="Y506" s="423"/>
      <c r="Z506" s="423"/>
      <c r="AA506" s="423"/>
      <c r="AB506" s="423"/>
      <c r="AC506" s="423"/>
      <c r="AD506" s="423"/>
      <c r="AE506" s="423"/>
      <c r="AF506" s="423"/>
      <c r="AG506" s="423"/>
      <c r="AH506" s="423"/>
      <c r="AI506" s="423"/>
      <c r="AJ506" s="423"/>
      <c r="AK506" s="423"/>
      <c r="AL506" s="423"/>
      <c r="AM506" s="423"/>
      <c r="AN506" s="423"/>
      <c r="AO506" s="423"/>
      <c r="AP506" s="423"/>
      <c r="AQ506" s="423"/>
      <c r="AR506" s="423"/>
      <c r="AS506" s="423"/>
      <c r="AT506" s="423"/>
      <c r="AU506" s="423"/>
      <c r="AV506" s="423"/>
      <c r="AW506" s="423"/>
      <c r="AX506" s="423"/>
      <c r="AY506" s="423"/>
      <c r="AZ506" s="423"/>
      <c r="BA506" s="423"/>
      <c r="BB506" s="423"/>
      <c r="BC506" s="423"/>
      <c r="BD506" s="423"/>
      <c r="BE506" s="423"/>
      <c r="BF506" s="423"/>
      <c r="BG506" s="423"/>
      <c r="BH506" s="423"/>
      <c r="BI506" s="423"/>
      <c r="BJ506" s="423"/>
      <c r="BK506" s="423"/>
      <c r="BL506" s="423"/>
      <c r="BM506" s="423"/>
      <c r="BN506" s="423"/>
      <c r="BO506" s="423"/>
      <c r="BP506" s="423"/>
      <c r="BQ506" s="423"/>
      <c r="BR506" s="423"/>
      <c r="BS506" s="423"/>
      <c r="BT506" s="423"/>
      <c r="BU506" s="423"/>
      <c r="BV506" s="423"/>
      <c r="BW506" s="423"/>
      <c r="BX506" s="423"/>
      <c r="BY506" s="423"/>
      <c r="BZ506" s="423"/>
      <c r="CA506" s="423"/>
      <c r="CB506" s="423"/>
      <c r="CC506" s="423"/>
      <c r="CD506" s="423"/>
      <c r="CE506" s="423"/>
      <c r="CF506" s="423"/>
      <c r="CG506" s="423"/>
      <c r="CH506" s="423"/>
      <c r="CI506" s="423"/>
      <c r="CJ506" s="423"/>
      <c r="CK506" s="423"/>
      <c r="CL506" s="423"/>
      <c r="CM506" s="423"/>
      <c r="CN506" s="423"/>
      <c r="CO506" s="423"/>
      <c r="CP506" s="423"/>
      <c r="CQ506" s="423"/>
      <c r="CR506" s="423"/>
      <c r="CS506" s="423"/>
      <c r="CT506" s="423"/>
      <c r="CU506" s="423"/>
      <c r="CV506" s="423"/>
      <c r="CW506" s="423"/>
      <c r="CX506" s="423"/>
      <c r="CY506" s="423"/>
      <c r="CZ506" s="423"/>
      <c r="DA506" s="423"/>
      <c r="DB506" s="423"/>
      <c r="DC506" s="423"/>
      <c r="DD506" s="423"/>
      <c r="DE506" s="423"/>
      <c r="DF506" s="423"/>
      <c r="DG506" s="423"/>
      <c r="DH506" s="423"/>
      <c r="DI506" s="423"/>
      <c r="DJ506" s="423"/>
      <c r="DK506" s="423"/>
      <c r="DL506" s="423"/>
      <c r="DM506" s="423"/>
      <c r="DN506" s="423"/>
      <c r="DO506" s="423"/>
      <c r="DP506" s="423"/>
      <c r="DQ506" s="423"/>
      <c r="DR506" s="423"/>
      <c r="DS506" s="423"/>
      <c r="DT506" s="423"/>
      <c r="DU506" s="423"/>
      <c r="DV506" s="423"/>
      <c r="DW506" s="423"/>
      <c r="DX506" s="423"/>
      <c r="DY506" s="423"/>
      <c r="DZ506" s="423"/>
      <c r="EA506" s="423"/>
      <c r="EB506" s="423"/>
      <c r="EC506" s="423"/>
      <c r="ED506" s="423"/>
      <c r="EE506" s="423"/>
      <c r="EF506" s="423"/>
      <c r="EG506" s="423"/>
      <c r="EH506" s="423"/>
      <c r="EI506" s="423"/>
      <c r="EJ506" s="423"/>
      <c r="EK506" s="423"/>
      <c r="EL506" s="423"/>
      <c r="EM506" s="423"/>
      <c r="EN506" s="423"/>
      <c r="EO506" s="423"/>
      <c r="EP506" s="423"/>
      <c r="EQ506" s="423"/>
      <c r="ER506" s="423"/>
      <c r="ES506" s="423"/>
      <c r="ET506" s="423"/>
      <c r="EU506" s="423"/>
      <c r="EV506" s="423"/>
      <c r="EW506" s="423"/>
      <c r="EX506" s="423"/>
      <c r="EY506" s="423"/>
      <c r="EZ506" s="423"/>
      <c r="FA506" s="423"/>
      <c r="FB506" s="423"/>
      <c r="FC506" s="423"/>
      <c r="FD506" s="423"/>
      <c r="FE506" s="423"/>
      <c r="FF506" s="423"/>
      <c r="FG506" s="423"/>
      <c r="FH506" s="423"/>
      <c r="FI506" s="423"/>
      <c r="FJ506" s="423"/>
      <c r="FK506" s="423"/>
      <c r="FL506" s="423"/>
      <c r="FM506" s="423"/>
      <c r="FN506" s="423"/>
      <c r="FO506" s="423"/>
      <c r="FP506" s="423"/>
      <c r="FQ506" s="423"/>
      <c r="FR506" s="423"/>
      <c r="FS506" s="423"/>
      <c r="FT506" s="423"/>
      <c r="FU506" s="423"/>
      <c r="FV506" s="423"/>
      <c r="FW506" s="423"/>
      <c r="FX506" s="423"/>
      <c r="FY506" s="423"/>
      <c r="FZ506" s="423"/>
      <c r="GA506" s="423"/>
      <c r="GB506" s="423"/>
      <c r="GC506" s="423"/>
      <c r="GD506" s="423"/>
      <c r="GE506" s="423"/>
      <c r="GF506" s="423"/>
      <c r="GG506" s="423"/>
      <c r="GH506" s="423"/>
      <c r="GI506" s="423"/>
      <c r="GJ506" s="423"/>
      <c r="GK506" s="423"/>
      <c r="GL506" s="423"/>
      <c r="GM506" s="423"/>
      <c r="GN506" s="423"/>
      <c r="GO506" s="423"/>
      <c r="GP506" s="423"/>
      <c r="GQ506" s="423"/>
      <c r="GR506" s="423"/>
      <c r="GS506" s="423"/>
      <c r="GT506" s="423"/>
      <c r="GU506" s="423"/>
      <c r="GV506" s="423"/>
      <c r="GW506" s="423"/>
      <c r="GX506" s="423"/>
      <c r="GY506" s="423"/>
      <c r="GZ506" s="423"/>
      <c r="HA506" s="423"/>
      <c r="HB506" s="423"/>
      <c r="HC506" s="423"/>
      <c r="HD506" s="423"/>
      <c r="HE506" s="423"/>
      <c r="HF506" s="423"/>
      <c r="HG506" s="423"/>
      <c r="HH506" s="423"/>
      <c r="HI506" s="423"/>
      <c r="HJ506" s="423"/>
      <c r="HK506" s="423"/>
      <c r="HL506" s="423"/>
      <c r="HM506" s="423"/>
      <c r="HN506" s="423"/>
      <c r="HO506" s="423"/>
      <c r="HP506" s="423"/>
      <c r="HQ506" s="423"/>
      <c r="HR506" s="423"/>
      <c r="HS506" s="423"/>
      <c r="HT506" s="423"/>
      <c r="HU506" s="423"/>
      <c r="HV506" s="423"/>
      <c r="HW506" s="423"/>
      <c r="HX506" s="423"/>
      <c r="HY506" s="423"/>
      <c r="HZ506" s="423"/>
      <c r="IA506" s="423"/>
      <c r="IB506" s="423"/>
      <c r="IC506" s="423"/>
      <c r="ID506" s="423"/>
      <c r="IE506" s="423"/>
      <c r="IF506" s="423"/>
      <c r="IG506" s="423"/>
      <c r="IH506" s="423"/>
      <c r="II506" s="423"/>
      <c r="IJ506" s="423"/>
      <c r="IK506" s="423"/>
      <c r="IL506" s="423"/>
      <c r="IM506" s="423"/>
      <c r="IN506" s="423"/>
      <c r="IO506" s="423"/>
      <c r="IP506" s="423"/>
      <c r="IQ506" s="423"/>
      <c r="IR506" s="423"/>
      <c r="IS506" s="423"/>
      <c r="IT506" s="423"/>
    </row>
    <row r="507" spans="1:254" s="497" customFormat="1">
      <c r="A507" s="423"/>
      <c r="B507" s="423"/>
      <c r="C507" s="1059"/>
      <c r="D507" s="1059"/>
      <c r="E507" s="1059"/>
      <c r="F507" s="1059"/>
      <c r="G507" s="1059"/>
      <c r="H507" s="1059"/>
      <c r="I507" s="423"/>
      <c r="J507" s="423"/>
      <c r="K507" s="423"/>
      <c r="L507" s="423"/>
      <c r="M507" s="423"/>
      <c r="N507" s="423"/>
      <c r="O507" s="423"/>
      <c r="P507" s="423"/>
      <c r="Q507" s="423"/>
      <c r="R507" s="423"/>
      <c r="S507" s="423"/>
      <c r="T507" s="423"/>
      <c r="U507" s="423"/>
      <c r="V507" s="423"/>
      <c r="W507" s="423"/>
      <c r="X507" s="423"/>
      <c r="Y507" s="423"/>
      <c r="Z507" s="423"/>
      <c r="AA507" s="423"/>
      <c r="AB507" s="423"/>
      <c r="AC507" s="423"/>
      <c r="AD507" s="423"/>
      <c r="AE507" s="423"/>
      <c r="AF507" s="423"/>
      <c r="AG507" s="423"/>
      <c r="AH507" s="423"/>
      <c r="AI507" s="423"/>
      <c r="AJ507" s="423"/>
      <c r="AK507" s="423"/>
      <c r="AL507" s="423"/>
      <c r="AM507" s="423"/>
      <c r="AN507" s="423"/>
      <c r="AO507" s="423"/>
      <c r="AP507" s="423"/>
      <c r="AQ507" s="423"/>
      <c r="AR507" s="423"/>
      <c r="AS507" s="423"/>
      <c r="AT507" s="423"/>
      <c r="AU507" s="423"/>
      <c r="AV507" s="423"/>
      <c r="AW507" s="423"/>
      <c r="AX507" s="423"/>
      <c r="AY507" s="423"/>
      <c r="AZ507" s="423"/>
      <c r="BA507" s="423"/>
      <c r="BB507" s="423"/>
      <c r="BC507" s="423"/>
      <c r="BD507" s="423"/>
      <c r="BE507" s="423"/>
      <c r="BF507" s="423"/>
      <c r="BG507" s="423"/>
      <c r="BH507" s="423"/>
      <c r="BI507" s="423"/>
      <c r="BJ507" s="423"/>
      <c r="BK507" s="423"/>
      <c r="BL507" s="423"/>
      <c r="BM507" s="423"/>
      <c r="BN507" s="423"/>
      <c r="BO507" s="423"/>
      <c r="BP507" s="423"/>
      <c r="BQ507" s="423"/>
      <c r="BR507" s="423"/>
      <c r="BS507" s="423"/>
      <c r="BT507" s="423"/>
      <c r="BU507" s="423"/>
      <c r="BV507" s="423"/>
      <c r="BW507" s="423"/>
      <c r="BX507" s="423"/>
      <c r="BY507" s="423"/>
      <c r="BZ507" s="423"/>
      <c r="CA507" s="423"/>
      <c r="CB507" s="423"/>
      <c r="CC507" s="423"/>
      <c r="CD507" s="423"/>
      <c r="CE507" s="423"/>
      <c r="CF507" s="423"/>
      <c r="CG507" s="423"/>
      <c r="CH507" s="423"/>
      <c r="CI507" s="423"/>
      <c r="CJ507" s="423"/>
      <c r="CK507" s="423"/>
      <c r="CL507" s="423"/>
      <c r="CM507" s="423"/>
      <c r="CN507" s="423"/>
      <c r="CO507" s="423"/>
      <c r="CP507" s="423"/>
      <c r="CQ507" s="423"/>
      <c r="CR507" s="423"/>
      <c r="CS507" s="423"/>
      <c r="CT507" s="423"/>
      <c r="CU507" s="423"/>
      <c r="CV507" s="423"/>
      <c r="CW507" s="423"/>
      <c r="CX507" s="423"/>
      <c r="CY507" s="423"/>
      <c r="CZ507" s="423"/>
      <c r="DA507" s="423"/>
      <c r="DB507" s="423"/>
      <c r="DC507" s="423"/>
      <c r="DD507" s="423"/>
      <c r="DE507" s="423"/>
      <c r="DF507" s="423"/>
      <c r="DG507" s="423"/>
      <c r="DH507" s="423"/>
      <c r="DI507" s="423"/>
      <c r="DJ507" s="423"/>
      <c r="DK507" s="423"/>
      <c r="DL507" s="423"/>
      <c r="DM507" s="423"/>
      <c r="DN507" s="423"/>
      <c r="DO507" s="423"/>
      <c r="DP507" s="423"/>
      <c r="DQ507" s="423"/>
      <c r="DR507" s="423"/>
      <c r="DS507" s="423"/>
      <c r="DT507" s="423"/>
      <c r="DU507" s="423"/>
      <c r="DV507" s="423"/>
      <c r="DW507" s="423"/>
      <c r="DX507" s="423"/>
      <c r="DY507" s="423"/>
      <c r="DZ507" s="423"/>
      <c r="EA507" s="423"/>
      <c r="EB507" s="423"/>
      <c r="EC507" s="423"/>
      <c r="ED507" s="423"/>
      <c r="EE507" s="423"/>
      <c r="EF507" s="423"/>
      <c r="EG507" s="423"/>
      <c r="EH507" s="423"/>
      <c r="EI507" s="423"/>
      <c r="EJ507" s="423"/>
      <c r="EK507" s="423"/>
      <c r="EL507" s="423"/>
      <c r="EM507" s="423"/>
      <c r="EN507" s="423"/>
      <c r="EO507" s="423"/>
      <c r="EP507" s="423"/>
      <c r="EQ507" s="423"/>
      <c r="ER507" s="423"/>
      <c r="ES507" s="423"/>
      <c r="ET507" s="423"/>
      <c r="EU507" s="423"/>
      <c r="EV507" s="423"/>
      <c r="EW507" s="423"/>
      <c r="EX507" s="423"/>
      <c r="EY507" s="423"/>
      <c r="EZ507" s="423"/>
      <c r="FA507" s="423"/>
      <c r="FB507" s="423"/>
      <c r="FC507" s="423"/>
      <c r="FD507" s="423"/>
      <c r="FE507" s="423"/>
      <c r="FF507" s="423"/>
      <c r="FG507" s="423"/>
      <c r="FH507" s="423"/>
      <c r="FI507" s="423"/>
      <c r="FJ507" s="423"/>
      <c r="FK507" s="423"/>
      <c r="FL507" s="423"/>
      <c r="FM507" s="423"/>
      <c r="FN507" s="423"/>
      <c r="FO507" s="423"/>
      <c r="FP507" s="423"/>
      <c r="FQ507" s="423"/>
      <c r="FR507" s="423"/>
      <c r="FS507" s="423"/>
      <c r="FT507" s="423"/>
      <c r="FU507" s="423"/>
      <c r="FV507" s="423"/>
      <c r="FW507" s="423"/>
      <c r="FX507" s="423"/>
      <c r="FY507" s="423"/>
      <c r="FZ507" s="423"/>
      <c r="GA507" s="423"/>
      <c r="GB507" s="423"/>
      <c r="GC507" s="423"/>
      <c r="GD507" s="423"/>
      <c r="GE507" s="423"/>
      <c r="GF507" s="423"/>
      <c r="GG507" s="423"/>
      <c r="GH507" s="423"/>
      <c r="GI507" s="423"/>
      <c r="GJ507" s="423"/>
      <c r="GK507" s="423"/>
      <c r="GL507" s="423"/>
      <c r="GM507" s="423"/>
      <c r="GN507" s="423"/>
      <c r="GO507" s="423"/>
      <c r="GP507" s="423"/>
      <c r="GQ507" s="423"/>
      <c r="GR507" s="423"/>
      <c r="GS507" s="423"/>
      <c r="GT507" s="423"/>
      <c r="GU507" s="423"/>
      <c r="GV507" s="423"/>
      <c r="GW507" s="423"/>
      <c r="GX507" s="423"/>
      <c r="GY507" s="423"/>
      <c r="GZ507" s="423"/>
      <c r="HA507" s="423"/>
      <c r="HB507" s="423"/>
      <c r="HC507" s="423"/>
      <c r="HD507" s="423"/>
      <c r="HE507" s="423"/>
      <c r="HF507" s="423"/>
      <c r="HG507" s="423"/>
      <c r="HH507" s="423"/>
      <c r="HI507" s="423"/>
      <c r="HJ507" s="423"/>
      <c r="HK507" s="423"/>
      <c r="HL507" s="423"/>
      <c r="HM507" s="423"/>
      <c r="HN507" s="423"/>
      <c r="HO507" s="423"/>
      <c r="HP507" s="423"/>
      <c r="HQ507" s="423"/>
      <c r="HR507" s="423"/>
      <c r="HS507" s="423"/>
      <c r="HT507" s="423"/>
      <c r="HU507" s="423"/>
      <c r="HV507" s="423"/>
      <c r="HW507" s="423"/>
      <c r="HX507" s="423"/>
      <c r="HY507" s="423"/>
      <c r="HZ507" s="423"/>
      <c r="IA507" s="423"/>
      <c r="IB507" s="423"/>
      <c r="IC507" s="423"/>
      <c r="ID507" s="423"/>
      <c r="IE507" s="423"/>
      <c r="IF507" s="423"/>
      <c r="IG507" s="423"/>
      <c r="IH507" s="423"/>
      <c r="II507" s="423"/>
      <c r="IJ507" s="423"/>
      <c r="IK507" s="423"/>
      <c r="IL507" s="423"/>
      <c r="IM507" s="423"/>
      <c r="IN507" s="423"/>
      <c r="IO507" s="423"/>
      <c r="IP507" s="423"/>
      <c r="IQ507" s="423"/>
      <c r="IR507" s="423"/>
      <c r="IS507" s="423"/>
      <c r="IT507" s="423"/>
    </row>
    <row r="508" spans="1:254" s="497" customFormat="1">
      <c r="A508" s="423"/>
      <c r="B508" s="423"/>
      <c r="C508" s="1059"/>
      <c r="D508" s="1059"/>
      <c r="E508" s="1059"/>
      <c r="F508" s="1059"/>
      <c r="G508" s="1059"/>
      <c r="H508" s="1059"/>
      <c r="I508" s="423"/>
      <c r="J508" s="423"/>
      <c r="K508" s="423"/>
      <c r="L508" s="423"/>
      <c r="M508" s="423"/>
      <c r="N508" s="423"/>
      <c r="O508" s="423"/>
      <c r="P508" s="423"/>
      <c r="Q508" s="423"/>
      <c r="R508" s="423"/>
      <c r="S508" s="423"/>
      <c r="T508" s="423"/>
      <c r="U508" s="423"/>
      <c r="V508" s="423"/>
      <c r="W508" s="423"/>
      <c r="X508" s="423"/>
      <c r="Y508" s="423"/>
      <c r="Z508" s="423"/>
      <c r="AA508" s="423"/>
      <c r="AB508" s="423"/>
      <c r="AC508" s="423"/>
      <c r="AD508" s="423"/>
      <c r="AE508" s="423"/>
      <c r="AF508" s="423"/>
      <c r="AG508" s="423"/>
      <c r="AH508" s="423"/>
      <c r="AI508" s="423"/>
      <c r="AJ508" s="423"/>
      <c r="AK508" s="423"/>
      <c r="AL508" s="423"/>
      <c r="AM508" s="423"/>
      <c r="AN508" s="423"/>
      <c r="AO508" s="423"/>
      <c r="AP508" s="423"/>
      <c r="AQ508" s="423"/>
      <c r="AR508" s="423"/>
      <c r="AS508" s="423"/>
      <c r="AT508" s="423"/>
      <c r="AU508" s="423"/>
      <c r="AV508" s="423"/>
      <c r="AW508" s="423"/>
      <c r="AX508" s="423"/>
      <c r="AY508" s="423"/>
      <c r="AZ508" s="423"/>
      <c r="BA508" s="423"/>
      <c r="BB508" s="423"/>
      <c r="BC508" s="423"/>
      <c r="BD508" s="423"/>
      <c r="BE508" s="423"/>
      <c r="BF508" s="423"/>
      <c r="BG508" s="423"/>
      <c r="BH508" s="423"/>
      <c r="BI508" s="423"/>
      <c r="BJ508" s="423"/>
      <c r="BK508" s="423"/>
      <c r="BL508" s="423"/>
      <c r="BM508" s="423"/>
      <c r="BN508" s="423"/>
      <c r="BO508" s="423"/>
      <c r="BP508" s="423"/>
      <c r="BQ508" s="423"/>
      <c r="BR508" s="423"/>
      <c r="BS508" s="423"/>
      <c r="BT508" s="423"/>
      <c r="BU508" s="423"/>
      <c r="BV508" s="423"/>
      <c r="BW508" s="423"/>
      <c r="BX508" s="423"/>
      <c r="BY508" s="423"/>
      <c r="BZ508" s="423"/>
      <c r="CA508" s="423"/>
      <c r="CB508" s="423"/>
      <c r="CC508" s="423"/>
      <c r="CD508" s="423"/>
      <c r="CE508" s="423"/>
      <c r="CF508" s="423"/>
      <c r="CG508" s="423"/>
      <c r="CH508" s="423"/>
      <c r="CI508" s="423"/>
      <c r="CJ508" s="423"/>
      <c r="CK508" s="423"/>
      <c r="CL508" s="423"/>
      <c r="CM508" s="423"/>
      <c r="CN508" s="423"/>
      <c r="CO508" s="423"/>
      <c r="CP508" s="423"/>
      <c r="CQ508" s="423"/>
      <c r="CR508" s="423"/>
      <c r="CS508" s="423"/>
      <c r="CT508" s="423"/>
      <c r="CU508" s="423"/>
      <c r="CV508" s="423"/>
      <c r="CW508" s="423"/>
      <c r="CX508" s="423"/>
      <c r="CY508" s="423"/>
      <c r="CZ508" s="423"/>
      <c r="DA508" s="423"/>
      <c r="DB508" s="423"/>
      <c r="DC508" s="423"/>
      <c r="DD508" s="423"/>
      <c r="DE508" s="423"/>
      <c r="DF508" s="423"/>
      <c r="DG508" s="423"/>
      <c r="DH508" s="423"/>
      <c r="DI508" s="423"/>
      <c r="DJ508" s="423"/>
      <c r="DK508" s="423"/>
      <c r="DL508" s="423"/>
      <c r="DM508" s="423"/>
      <c r="DN508" s="423"/>
      <c r="DO508" s="423"/>
      <c r="DP508" s="423"/>
      <c r="DQ508" s="423"/>
      <c r="DR508" s="423"/>
      <c r="DS508" s="423"/>
      <c r="DT508" s="423"/>
      <c r="DU508" s="423"/>
      <c r="DV508" s="423"/>
      <c r="DW508" s="423"/>
      <c r="DX508" s="423"/>
      <c r="DY508" s="423"/>
      <c r="DZ508" s="423"/>
      <c r="EA508" s="423"/>
      <c r="EB508" s="423"/>
      <c r="EC508" s="423"/>
      <c r="ED508" s="423"/>
      <c r="EE508" s="423"/>
      <c r="EF508" s="423"/>
      <c r="EG508" s="423"/>
      <c r="EH508" s="423"/>
      <c r="EI508" s="423"/>
      <c r="EJ508" s="423"/>
      <c r="EK508" s="423"/>
      <c r="EL508" s="423"/>
      <c r="EM508" s="423"/>
      <c r="EN508" s="423"/>
      <c r="EO508" s="423"/>
      <c r="EP508" s="423"/>
      <c r="EQ508" s="423"/>
      <c r="ER508" s="423"/>
      <c r="ES508" s="423"/>
      <c r="ET508" s="423"/>
      <c r="EU508" s="423"/>
      <c r="EV508" s="423"/>
      <c r="EW508" s="423"/>
      <c r="EX508" s="423"/>
      <c r="EY508" s="423"/>
      <c r="EZ508" s="423"/>
      <c r="FA508" s="423"/>
      <c r="FB508" s="423"/>
      <c r="FC508" s="423"/>
      <c r="FD508" s="423"/>
      <c r="FE508" s="423"/>
      <c r="FF508" s="423"/>
      <c r="FG508" s="423"/>
      <c r="FH508" s="423"/>
      <c r="FI508" s="423"/>
      <c r="FJ508" s="423"/>
      <c r="FK508" s="423"/>
      <c r="FL508" s="423"/>
      <c r="FM508" s="423"/>
      <c r="FN508" s="423"/>
      <c r="FO508" s="423"/>
      <c r="FP508" s="423"/>
      <c r="FQ508" s="423"/>
      <c r="FR508" s="423"/>
      <c r="FS508" s="423"/>
      <c r="FT508" s="423"/>
      <c r="FU508" s="423"/>
      <c r="FV508" s="423"/>
      <c r="FW508" s="423"/>
      <c r="FX508" s="423"/>
      <c r="FY508" s="423"/>
      <c r="FZ508" s="423"/>
      <c r="GA508" s="423"/>
      <c r="GB508" s="423"/>
      <c r="GC508" s="423"/>
      <c r="GD508" s="423"/>
      <c r="GE508" s="423"/>
      <c r="GF508" s="423"/>
      <c r="GG508" s="423"/>
      <c r="GH508" s="423"/>
      <c r="GI508" s="423"/>
      <c r="GJ508" s="423"/>
      <c r="GK508" s="423"/>
      <c r="GL508" s="423"/>
      <c r="GM508" s="423"/>
      <c r="GN508" s="423"/>
      <c r="GO508" s="423"/>
      <c r="GP508" s="423"/>
      <c r="GQ508" s="423"/>
      <c r="GR508" s="423"/>
      <c r="GS508" s="423"/>
      <c r="GT508" s="423"/>
      <c r="GU508" s="423"/>
      <c r="GV508" s="423"/>
      <c r="GW508" s="423"/>
      <c r="GX508" s="423"/>
      <c r="GY508" s="423"/>
      <c r="GZ508" s="423"/>
      <c r="HA508" s="423"/>
      <c r="HB508" s="423"/>
      <c r="HC508" s="423"/>
      <c r="HD508" s="423"/>
      <c r="HE508" s="423"/>
      <c r="HF508" s="423"/>
      <c r="HG508" s="423"/>
      <c r="HH508" s="423"/>
      <c r="HI508" s="423"/>
      <c r="HJ508" s="423"/>
      <c r="HK508" s="423"/>
      <c r="HL508" s="423"/>
      <c r="HM508" s="423"/>
      <c r="HN508" s="423"/>
      <c r="HO508" s="423"/>
      <c r="HP508" s="423"/>
      <c r="HQ508" s="423"/>
      <c r="HR508" s="423"/>
      <c r="HS508" s="423"/>
      <c r="HT508" s="423"/>
      <c r="HU508" s="423"/>
      <c r="HV508" s="423"/>
      <c r="HW508" s="423"/>
      <c r="HX508" s="423"/>
      <c r="HY508" s="423"/>
      <c r="HZ508" s="423"/>
      <c r="IA508" s="423"/>
      <c r="IB508" s="423"/>
      <c r="IC508" s="423"/>
      <c r="ID508" s="423"/>
      <c r="IE508" s="423"/>
      <c r="IF508" s="423"/>
      <c r="IG508" s="423"/>
      <c r="IH508" s="423"/>
      <c r="II508" s="423"/>
      <c r="IJ508" s="423"/>
      <c r="IK508" s="423"/>
      <c r="IL508" s="423"/>
      <c r="IM508" s="423"/>
      <c r="IN508" s="423"/>
      <c r="IO508" s="423"/>
      <c r="IP508" s="423"/>
      <c r="IQ508" s="423"/>
      <c r="IR508" s="423"/>
      <c r="IS508" s="423"/>
      <c r="IT508" s="423"/>
    </row>
    <row r="509" spans="1:254" s="497" customFormat="1">
      <c r="A509" s="423"/>
      <c r="B509" s="423"/>
      <c r="C509" s="1059"/>
      <c r="D509" s="1059"/>
      <c r="E509" s="1059"/>
      <c r="F509" s="1059"/>
      <c r="G509" s="1059"/>
      <c r="H509" s="1059"/>
      <c r="I509" s="423"/>
      <c r="J509" s="423"/>
      <c r="K509" s="423"/>
      <c r="L509" s="423"/>
      <c r="M509" s="423"/>
      <c r="N509" s="423"/>
      <c r="O509" s="423"/>
      <c r="P509" s="423"/>
      <c r="Q509" s="423"/>
      <c r="R509" s="423"/>
      <c r="S509" s="423"/>
      <c r="T509" s="423"/>
      <c r="U509" s="423"/>
      <c r="V509" s="423"/>
      <c r="W509" s="423"/>
      <c r="X509" s="423"/>
      <c r="Y509" s="423"/>
      <c r="Z509" s="423"/>
      <c r="AA509" s="423"/>
      <c r="AB509" s="423"/>
      <c r="AC509" s="423"/>
      <c r="AD509" s="423"/>
      <c r="AE509" s="423"/>
      <c r="AF509" s="423"/>
      <c r="AG509" s="423"/>
      <c r="AH509" s="423"/>
      <c r="AI509" s="423"/>
      <c r="AJ509" s="423"/>
      <c r="AK509" s="423"/>
      <c r="AL509" s="423"/>
      <c r="AM509" s="423"/>
      <c r="AN509" s="423"/>
      <c r="AO509" s="423"/>
      <c r="AP509" s="423"/>
      <c r="AQ509" s="423"/>
      <c r="AR509" s="423"/>
      <c r="AS509" s="423"/>
      <c r="AT509" s="423"/>
      <c r="AU509" s="423"/>
      <c r="AV509" s="423"/>
      <c r="AW509" s="423"/>
      <c r="AX509" s="423"/>
      <c r="AY509" s="423"/>
      <c r="AZ509" s="423"/>
      <c r="BA509" s="423"/>
      <c r="BB509" s="423"/>
      <c r="BC509" s="423"/>
      <c r="BD509" s="423"/>
      <c r="BE509" s="423"/>
      <c r="BF509" s="423"/>
      <c r="BG509" s="423"/>
      <c r="BH509" s="423"/>
      <c r="BI509" s="423"/>
      <c r="BJ509" s="423"/>
      <c r="BK509" s="423"/>
      <c r="BL509" s="423"/>
      <c r="BM509" s="423"/>
      <c r="BN509" s="423"/>
      <c r="BO509" s="423"/>
      <c r="BP509" s="423"/>
      <c r="BQ509" s="423"/>
      <c r="BR509" s="423"/>
      <c r="BS509" s="423"/>
      <c r="BT509" s="423"/>
      <c r="BU509" s="423"/>
      <c r="BV509" s="423"/>
      <c r="BW509" s="423"/>
      <c r="BX509" s="423"/>
      <c r="BY509" s="423"/>
      <c r="BZ509" s="423"/>
      <c r="CA509" s="423"/>
      <c r="CB509" s="423"/>
      <c r="CC509" s="423"/>
      <c r="CD509" s="423"/>
      <c r="CE509" s="423"/>
      <c r="CF509" s="423"/>
      <c r="CG509" s="423"/>
      <c r="CH509" s="423"/>
      <c r="CI509" s="423"/>
      <c r="CJ509" s="423"/>
      <c r="CK509" s="423"/>
      <c r="CL509" s="423"/>
      <c r="CM509" s="423"/>
      <c r="CN509" s="423"/>
      <c r="CO509" s="423"/>
      <c r="CP509" s="423"/>
      <c r="CQ509" s="423"/>
      <c r="CR509" s="423"/>
      <c r="CS509" s="423"/>
      <c r="CT509" s="423"/>
      <c r="CU509" s="423"/>
      <c r="CV509" s="423"/>
      <c r="CW509" s="423"/>
      <c r="CX509" s="423"/>
      <c r="CY509" s="423"/>
      <c r="CZ509" s="423"/>
      <c r="DA509" s="423"/>
      <c r="DB509" s="423"/>
      <c r="DC509" s="423"/>
      <c r="DD509" s="423"/>
      <c r="DE509" s="423"/>
      <c r="DF509" s="423"/>
      <c r="DG509" s="423"/>
      <c r="DH509" s="423"/>
      <c r="DI509" s="423"/>
      <c r="DJ509" s="423"/>
      <c r="DK509" s="423"/>
      <c r="DL509" s="423"/>
      <c r="DM509" s="423"/>
      <c r="DN509" s="423"/>
      <c r="DO509" s="423"/>
      <c r="DP509" s="423"/>
      <c r="DQ509" s="423"/>
      <c r="DR509" s="423"/>
      <c r="DS509" s="423"/>
      <c r="DT509" s="423"/>
      <c r="DU509" s="423"/>
      <c r="DV509" s="423"/>
      <c r="DW509" s="423"/>
      <c r="DX509" s="423"/>
      <c r="DY509" s="423"/>
      <c r="DZ509" s="423"/>
      <c r="EA509" s="423"/>
      <c r="EB509" s="423"/>
      <c r="EC509" s="423"/>
      <c r="ED509" s="423"/>
      <c r="EE509" s="423"/>
      <c r="EF509" s="423"/>
      <c r="EG509" s="423"/>
      <c r="EH509" s="423"/>
      <c r="EI509" s="423"/>
      <c r="EJ509" s="423"/>
      <c r="EK509" s="423"/>
      <c r="EL509" s="423"/>
      <c r="EM509" s="423"/>
      <c r="EN509" s="423"/>
      <c r="EO509" s="423"/>
      <c r="EP509" s="423"/>
      <c r="EQ509" s="423"/>
      <c r="ER509" s="423"/>
      <c r="ES509" s="423"/>
      <c r="ET509" s="423"/>
      <c r="EU509" s="423"/>
      <c r="EV509" s="423"/>
      <c r="EW509" s="423"/>
      <c r="EX509" s="423"/>
      <c r="EY509" s="423"/>
      <c r="EZ509" s="423"/>
      <c r="FA509" s="423"/>
      <c r="FB509" s="423"/>
      <c r="FC509" s="423"/>
      <c r="FD509" s="423"/>
      <c r="FE509" s="423"/>
      <c r="FF509" s="423"/>
      <c r="FG509" s="423"/>
      <c r="FH509" s="423"/>
      <c r="FI509" s="423"/>
      <c r="FJ509" s="423"/>
      <c r="FK509" s="423"/>
      <c r="FL509" s="423"/>
      <c r="FM509" s="423"/>
      <c r="FN509" s="423"/>
      <c r="FO509" s="423"/>
      <c r="FP509" s="423"/>
      <c r="FQ509" s="423"/>
      <c r="FR509" s="423"/>
      <c r="FS509" s="423"/>
      <c r="FT509" s="423"/>
      <c r="FU509" s="423"/>
      <c r="FV509" s="423"/>
      <c r="FW509" s="423"/>
      <c r="FX509" s="423"/>
      <c r="FY509" s="423"/>
      <c r="FZ509" s="423"/>
      <c r="GA509" s="423"/>
      <c r="GB509" s="423"/>
      <c r="GC509" s="423"/>
      <c r="GD509" s="423"/>
      <c r="GE509" s="423"/>
      <c r="GF509" s="423"/>
      <c r="GG509" s="423"/>
      <c r="GH509" s="423"/>
      <c r="GI509" s="423"/>
      <c r="GJ509" s="423"/>
      <c r="GK509" s="423"/>
      <c r="GL509" s="423"/>
      <c r="GM509" s="423"/>
      <c r="GN509" s="423"/>
      <c r="GO509" s="423"/>
      <c r="GP509" s="423"/>
      <c r="GQ509" s="423"/>
      <c r="GR509" s="423"/>
      <c r="GS509" s="423"/>
      <c r="GT509" s="423"/>
      <c r="GU509" s="423"/>
      <c r="GV509" s="423"/>
      <c r="GW509" s="423"/>
      <c r="GX509" s="423"/>
      <c r="GY509" s="423"/>
      <c r="GZ509" s="423"/>
      <c r="HA509" s="423"/>
      <c r="HB509" s="423"/>
      <c r="HC509" s="423"/>
      <c r="HD509" s="423"/>
      <c r="HE509" s="423"/>
      <c r="HF509" s="423"/>
      <c r="HG509" s="423"/>
      <c r="HH509" s="423"/>
      <c r="HI509" s="423"/>
      <c r="HJ509" s="423"/>
      <c r="HK509" s="423"/>
      <c r="HL509" s="423"/>
      <c r="HM509" s="423"/>
      <c r="HN509" s="423"/>
      <c r="HO509" s="423"/>
      <c r="HP509" s="423"/>
      <c r="HQ509" s="423"/>
      <c r="HR509" s="423"/>
      <c r="HS509" s="423"/>
      <c r="HT509" s="423"/>
      <c r="HU509" s="423"/>
      <c r="HV509" s="423"/>
      <c r="HW509" s="423"/>
      <c r="HX509" s="423"/>
      <c r="HY509" s="423"/>
      <c r="HZ509" s="423"/>
      <c r="IA509" s="423"/>
      <c r="IB509" s="423"/>
      <c r="IC509" s="423"/>
      <c r="ID509" s="423"/>
      <c r="IE509" s="423"/>
      <c r="IF509" s="423"/>
      <c r="IG509" s="423"/>
      <c r="IH509" s="423"/>
      <c r="II509" s="423"/>
      <c r="IJ509" s="423"/>
      <c r="IK509" s="423"/>
      <c r="IL509" s="423"/>
      <c r="IM509" s="423"/>
      <c r="IN509" s="423"/>
      <c r="IO509" s="423"/>
      <c r="IP509" s="423"/>
      <c r="IQ509" s="423"/>
      <c r="IR509" s="423"/>
      <c r="IS509" s="423"/>
      <c r="IT509" s="423"/>
    </row>
    <row r="510" spans="1:254" s="497" customFormat="1">
      <c r="A510" s="423"/>
      <c r="B510" s="423"/>
      <c r="C510" s="1059"/>
      <c r="D510" s="1059"/>
      <c r="E510" s="1059"/>
      <c r="F510" s="1059"/>
      <c r="G510" s="1059"/>
      <c r="H510" s="1059"/>
      <c r="I510" s="423"/>
      <c r="J510" s="423"/>
      <c r="K510" s="423"/>
      <c r="L510" s="423"/>
      <c r="M510" s="423"/>
      <c r="N510" s="423"/>
      <c r="O510" s="423"/>
      <c r="P510" s="423"/>
      <c r="Q510" s="423"/>
      <c r="R510" s="423"/>
      <c r="S510" s="423"/>
      <c r="T510" s="423"/>
      <c r="U510" s="423"/>
      <c r="V510" s="423"/>
      <c r="W510" s="423"/>
      <c r="X510" s="423"/>
      <c r="Y510" s="423"/>
      <c r="Z510" s="423"/>
      <c r="AA510" s="423"/>
      <c r="AB510" s="423"/>
      <c r="AC510" s="423"/>
      <c r="AD510" s="423"/>
      <c r="AE510" s="423"/>
      <c r="AF510" s="423"/>
      <c r="AG510" s="423"/>
      <c r="AH510" s="423"/>
      <c r="AI510" s="423"/>
      <c r="AJ510" s="423"/>
      <c r="AK510" s="423"/>
      <c r="AL510" s="423"/>
      <c r="AM510" s="423"/>
      <c r="AN510" s="423"/>
      <c r="AO510" s="423"/>
      <c r="AP510" s="423"/>
      <c r="AQ510" s="423"/>
      <c r="AR510" s="423"/>
      <c r="AS510" s="423"/>
      <c r="AT510" s="423"/>
      <c r="AU510" s="423"/>
      <c r="AV510" s="423"/>
      <c r="AW510" s="423"/>
      <c r="AX510" s="423"/>
      <c r="AY510" s="423"/>
      <c r="AZ510" s="423"/>
      <c r="BA510" s="423"/>
      <c r="BB510" s="423"/>
      <c r="BC510" s="423"/>
      <c r="BD510" s="423"/>
      <c r="BE510" s="423"/>
      <c r="BF510" s="423"/>
      <c r="BG510" s="423"/>
      <c r="BH510" s="423"/>
      <c r="BI510" s="423"/>
      <c r="BJ510" s="423"/>
      <c r="BK510" s="423"/>
      <c r="BL510" s="423"/>
      <c r="BM510" s="423"/>
      <c r="BN510" s="423"/>
      <c r="BO510" s="423"/>
      <c r="BP510" s="423"/>
      <c r="BQ510" s="423"/>
      <c r="BR510" s="423"/>
      <c r="BS510" s="423"/>
      <c r="BT510" s="423"/>
      <c r="BU510" s="423"/>
      <c r="BV510" s="423"/>
      <c r="BW510" s="423"/>
      <c r="BX510" s="423"/>
      <c r="BY510" s="423"/>
      <c r="BZ510" s="423"/>
      <c r="CA510" s="423"/>
      <c r="CB510" s="423"/>
      <c r="CC510" s="423"/>
      <c r="CD510" s="423"/>
      <c r="CE510" s="423"/>
      <c r="CF510" s="423"/>
      <c r="CG510" s="423"/>
      <c r="CH510" s="423"/>
      <c r="CI510" s="423"/>
      <c r="CJ510" s="423"/>
      <c r="CK510" s="423"/>
      <c r="CL510" s="423"/>
      <c r="CM510" s="423"/>
      <c r="CN510" s="423"/>
      <c r="CO510" s="423"/>
      <c r="CP510" s="423"/>
      <c r="CQ510" s="423"/>
      <c r="CR510" s="423"/>
      <c r="CS510" s="423"/>
      <c r="CT510" s="423"/>
      <c r="CU510" s="423"/>
      <c r="CV510" s="423"/>
      <c r="CW510" s="423"/>
      <c r="CX510" s="423"/>
      <c r="CY510" s="423"/>
      <c r="CZ510" s="423"/>
      <c r="DA510" s="423"/>
      <c r="DB510" s="423"/>
      <c r="DC510" s="423"/>
      <c r="DD510" s="423"/>
      <c r="DE510" s="423"/>
      <c r="DF510" s="423"/>
      <c r="DG510" s="423"/>
      <c r="DH510" s="423"/>
      <c r="DI510" s="423"/>
      <c r="DJ510" s="423"/>
      <c r="DK510" s="423"/>
      <c r="DL510" s="423"/>
      <c r="DM510" s="423"/>
      <c r="DN510" s="423"/>
      <c r="DO510" s="423"/>
      <c r="DP510" s="423"/>
      <c r="DQ510" s="423"/>
      <c r="DR510" s="423"/>
      <c r="DS510" s="423"/>
      <c r="DT510" s="423"/>
      <c r="DU510" s="423"/>
      <c r="DV510" s="423"/>
      <c r="DW510" s="423"/>
      <c r="DX510" s="423"/>
      <c r="DY510" s="423"/>
      <c r="DZ510" s="423"/>
      <c r="EA510" s="423"/>
      <c r="EB510" s="423"/>
      <c r="EC510" s="423"/>
      <c r="ED510" s="423"/>
      <c r="EE510" s="423"/>
      <c r="EF510" s="423"/>
      <c r="EG510" s="423"/>
      <c r="EH510" s="423"/>
      <c r="EI510" s="423"/>
      <c r="EJ510" s="423"/>
      <c r="EK510" s="423"/>
      <c r="EL510" s="423"/>
      <c r="EM510" s="423"/>
      <c r="EN510" s="423"/>
      <c r="EO510" s="423"/>
      <c r="EP510" s="423"/>
      <c r="EQ510" s="423"/>
      <c r="ER510" s="423"/>
      <c r="ES510" s="423"/>
      <c r="ET510" s="423"/>
      <c r="EU510" s="423"/>
      <c r="EV510" s="423"/>
      <c r="EW510" s="423"/>
      <c r="EX510" s="423"/>
      <c r="EY510" s="423"/>
      <c r="EZ510" s="423"/>
      <c r="FA510" s="423"/>
      <c r="FB510" s="423"/>
      <c r="FC510" s="423"/>
      <c r="FD510" s="423"/>
      <c r="FE510" s="423"/>
      <c r="FF510" s="423"/>
      <c r="FG510" s="423"/>
      <c r="FH510" s="423"/>
      <c r="FI510" s="423"/>
      <c r="FJ510" s="423"/>
      <c r="FK510" s="423"/>
      <c r="FL510" s="423"/>
      <c r="FM510" s="423"/>
      <c r="FN510" s="423"/>
      <c r="FO510" s="423"/>
      <c r="FP510" s="423"/>
      <c r="FQ510" s="423"/>
      <c r="FR510" s="423"/>
      <c r="FS510" s="423"/>
      <c r="FT510" s="423"/>
      <c r="FU510" s="423"/>
      <c r="FV510" s="423"/>
      <c r="FW510" s="423"/>
      <c r="FX510" s="423"/>
      <c r="FY510" s="423"/>
      <c r="FZ510" s="423"/>
      <c r="GA510" s="423"/>
      <c r="GB510" s="423"/>
      <c r="GC510" s="423"/>
      <c r="GD510" s="423"/>
      <c r="GE510" s="423"/>
      <c r="GF510" s="423"/>
      <c r="GG510" s="423"/>
      <c r="GH510" s="423"/>
      <c r="GI510" s="423"/>
      <c r="GJ510" s="423"/>
      <c r="GK510" s="423"/>
      <c r="GL510" s="423"/>
      <c r="GM510" s="423"/>
      <c r="GN510" s="423"/>
      <c r="GO510" s="423"/>
      <c r="GP510" s="423"/>
      <c r="GQ510" s="423"/>
      <c r="GR510" s="423"/>
      <c r="GS510" s="423"/>
      <c r="GT510" s="423"/>
      <c r="GU510" s="423"/>
      <c r="GV510" s="423"/>
      <c r="GW510" s="423"/>
      <c r="GX510" s="423"/>
      <c r="GY510" s="423"/>
      <c r="GZ510" s="423"/>
      <c r="HA510" s="423"/>
      <c r="HB510" s="423"/>
      <c r="HC510" s="423"/>
      <c r="HD510" s="423"/>
      <c r="HE510" s="423"/>
      <c r="HF510" s="423"/>
      <c r="HG510" s="423"/>
      <c r="HH510" s="423"/>
      <c r="HI510" s="423"/>
      <c r="HJ510" s="423"/>
      <c r="HK510" s="423"/>
      <c r="HL510" s="423"/>
      <c r="HM510" s="423"/>
      <c r="HN510" s="423"/>
      <c r="HO510" s="423"/>
      <c r="HP510" s="423"/>
      <c r="HQ510" s="423"/>
      <c r="HR510" s="423"/>
      <c r="HS510" s="423"/>
      <c r="HT510" s="423"/>
      <c r="HU510" s="423"/>
      <c r="HV510" s="423"/>
      <c r="HW510" s="423"/>
      <c r="HX510" s="423"/>
      <c r="HY510" s="423"/>
      <c r="HZ510" s="423"/>
      <c r="IA510" s="423"/>
      <c r="IB510" s="423"/>
      <c r="IC510" s="423"/>
      <c r="ID510" s="423"/>
      <c r="IE510" s="423"/>
      <c r="IF510" s="423"/>
      <c r="IG510" s="423"/>
      <c r="IH510" s="423"/>
      <c r="II510" s="423"/>
      <c r="IJ510" s="423"/>
      <c r="IK510" s="423"/>
      <c r="IL510" s="423"/>
      <c r="IM510" s="423"/>
      <c r="IN510" s="423"/>
      <c r="IO510" s="423"/>
      <c r="IP510" s="423"/>
      <c r="IQ510" s="423"/>
      <c r="IR510" s="423"/>
      <c r="IS510" s="423"/>
      <c r="IT510" s="423"/>
    </row>
    <row r="511" spans="1:254" s="497" customFormat="1">
      <c r="A511" s="423"/>
      <c r="B511" s="423"/>
      <c r="C511" s="1059"/>
      <c r="D511" s="1059"/>
      <c r="E511" s="1059"/>
      <c r="F511" s="1059"/>
      <c r="G511" s="1059"/>
      <c r="H511" s="1059"/>
      <c r="I511" s="423"/>
      <c r="J511" s="423"/>
      <c r="K511" s="423"/>
      <c r="L511" s="423"/>
      <c r="M511" s="423"/>
      <c r="N511" s="423"/>
      <c r="O511" s="423"/>
      <c r="P511" s="423"/>
      <c r="Q511" s="423"/>
      <c r="R511" s="423"/>
      <c r="S511" s="423"/>
      <c r="T511" s="423"/>
      <c r="U511" s="423"/>
      <c r="V511" s="423"/>
      <c r="W511" s="423"/>
      <c r="X511" s="423"/>
      <c r="Y511" s="423"/>
      <c r="Z511" s="423"/>
      <c r="AA511" s="423"/>
      <c r="AB511" s="423"/>
      <c r="AC511" s="423"/>
      <c r="AD511" s="423"/>
      <c r="AE511" s="423"/>
      <c r="AF511" s="423"/>
      <c r="AG511" s="423"/>
      <c r="AH511" s="423"/>
      <c r="AI511" s="423"/>
      <c r="AJ511" s="423"/>
      <c r="AK511" s="423"/>
      <c r="AL511" s="423"/>
      <c r="AM511" s="423"/>
      <c r="AN511" s="423"/>
      <c r="AO511" s="423"/>
      <c r="AP511" s="423"/>
      <c r="AQ511" s="423"/>
      <c r="AR511" s="423"/>
      <c r="AS511" s="423"/>
      <c r="AT511" s="423"/>
      <c r="AU511" s="423"/>
      <c r="AV511" s="423"/>
      <c r="AW511" s="423"/>
      <c r="AX511" s="423"/>
      <c r="AY511" s="423"/>
      <c r="AZ511" s="423"/>
      <c r="BA511" s="423"/>
      <c r="BB511" s="423"/>
      <c r="BC511" s="423"/>
      <c r="BD511" s="423"/>
      <c r="BE511" s="423"/>
      <c r="BF511" s="423"/>
      <c r="BG511" s="423"/>
      <c r="BH511" s="423"/>
      <c r="BI511" s="423"/>
      <c r="BJ511" s="423"/>
      <c r="BK511" s="423"/>
      <c r="BL511" s="423"/>
      <c r="BM511" s="423"/>
      <c r="BN511" s="423"/>
      <c r="BO511" s="423"/>
      <c r="BP511" s="423"/>
      <c r="BQ511" s="423"/>
      <c r="BR511" s="423"/>
      <c r="BS511" s="423"/>
      <c r="BT511" s="423"/>
      <c r="BU511" s="423"/>
      <c r="BV511" s="423"/>
      <c r="BW511" s="423"/>
      <c r="BX511" s="423"/>
      <c r="BY511" s="423"/>
      <c r="BZ511" s="423"/>
      <c r="CA511" s="423"/>
      <c r="CB511" s="423"/>
      <c r="CC511" s="423"/>
      <c r="CD511" s="423"/>
      <c r="CE511" s="423"/>
      <c r="CF511" s="423"/>
      <c r="CG511" s="423"/>
      <c r="CH511" s="423"/>
      <c r="CI511" s="423"/>
      <c r="CJ511" s="423"/>
      <c r="CK511" s="423"/>
      <c r="CL511" s="423"/>
      <c r="CM511" s="423"/>
      <c r="CN511" s="423"/>
      <c r="CO511" s="423"/>
      <c r="CP511" s="423"/>
      <c r="CQ511" s="423"/>
      <c r="CR511" s="423"/>
      <c r="CS511" s="423"/>
      <c r="CT511" s="423"/>
      <c r="CU511" s="423"/>
      <c r="CV511" s="423"/>
      <c r="CW511" s="423"/>
      <c r="CX511" s="423"/>
      <c r="CY511" s="423"/>
      <c r="CZ511" s="423"/>
      <c r="DA511" s="423"/>
      <c r="DB511" s="423"/>
      <c r="DC511" s="423"/>
      <c r="DD511" s="423"/>
      <c r="DE511" s="423"/>
      <c r="DF511" s="423"/>
      <c r="DG511" s="423"/>
      <c r="DH511" s="423"/>
      <c r="DI511" s="423"/>
      <c r="DJ511" s="423"/>
      <c r="DK511" s="423"/>
      <c r="DL511" s="423"/>
      <c r="DM511" s="423"/>
      <c r="DN511" s="423"/>
      <c r="DO511" s="423"/>
      <c r="DP511" s="423"/>
      <c r="DQ511" s="423"/>
      <c r="DR511" s="423"/>
      <c r="DS511" s="423"/>
      <c r="DT511" s="423"/>
      <c r="DU511" s="423"/>
      <c r="DV511" s="423"/>
      <c r="DW511" s="423"/>
      <c r="DX511" s="423"/>
      <c r="DY511" s="423"/>
      <c r="DZ511" s="423"/>
      <c r="EA511" s="423"/>
      <c r="EB511" s="423"/>
      <c r="EC511" s="423"/>
      <c r="ED511" s="423"/>
      <c r="EE511" s="423"/>
      <c r="EF511" s="423"/>
      <c r="EG511" s="423"/>
      <c r="EH511" s="423"/>
      <c r="EI511" s="423"/>
      <c r="EJ511" s="423"/>
      <c r="EK511" s="423"/>
      <c r="EL511" s="423"/>
      <c r="EM511" s="423"/>
      <c r="EN511" s="423"/>
      <c r="EO511" s="423"/>
      <c r="EP511" s="423"/>
      <c r="EQ511" s="423"/>
      <c r="ER511" s="423"/>
      <c r="ES511" s="423"/>
      <c r="ET511" s="423"/>
      <c r="EU511" s="423"/>
      <c r="EV511" s="423"/>
      <c r="EW511" s="423"/>
      <c r="EX511" s="423"/>
      <c r="EY511" s="423"/>
      <c r="EZ511" s="423"/>
      <c r="FA511" s="423"/>
      <c r="FB511" s="423"/>
      <c r="FC511" s="423"/>
      <c r="FD511" s="423"/>
      <c r="FE511" s="423"/>
      <c r="FF511" s="423"/>
      <c r="FG511" s="423"/>
      <c r="FH511" s="423"/>
      <c r="FI511" s="423"/>
      <c r="FJ511" s="423"/>
      <c r="FK511" s="423"/>
      <c r="FL511" s="423"/>
      <c r="FM511" s="423"/>
      <c r="FN511" s="423"/>
      <c r="FO511" s="423"/>
      <c r="FP511" s="423"/>
      <c r="FQ511" s="423"/>
      <c r="FR511" s="423"/>
      <c r="FS511" s="423"/>
      <c r="FT511" s="423"/>
      <c r="FU511" s="423"/>
      <c r="FV511" s="423"/>
      <c r="FW511" s="423"/>
      <c r="FX511" s="423"/>
      <c r="FY511" s="423"/>
      <c r="FZ511" s="423"/>
      <c r="GA511" s="423"/>
      <c r="GB511" s="423"/>
      <c r="GC511" s="423"/>
      <c r="GD511" s="423"/>
      <c r="GE511" s="423"/>
      <c r="GF511" s="423"/>
      <c r="GG511" s="423"/>
      <c r="GH511" s="423"/>
      <c r="GI511" s="423"/>
      <c r="GJ511" s="423"/>
      <c r="GK511" s="423"/>
      <c r="GL511" s="423"/>
      <c r="GM511" s="423"/>
      <c r="GN511" s="423"/>
      <c r="GO511" s="423"/>
      <c r="GP511" s="423"/>
      <c r="GQ511" s="423"/>
      <c r="GR511" s="423"/>
      <c r="GS511" s="423"/>
      <c r="GT511" s="423"/>
      <c r="GU511" s="423"/>
      <c r="GV511" s="423"/>
      <c r="GW511" s="423"/>
      <c r="GX511" s="423"/>
      <c r="GY511" s="423"/>
      <c r="GZ511" s="423"/>
      <c r="HA511" s="423"/>
      <c r="HB511" s="423"/>
      <c r="HC511" s="423"/>
      <c r="HD511" s="423"/>
      <c r="HE511" s="423"/>
      <c r="HF511" s="423"/>
      <c r="HG511" s="423"/>
      <c r="HH511" s="423"/>
      <c r="HI511" s="423"/>
      <c r="HJ511" s="423"/>
      <c r="HK511" s="423"/>
      <c r="HL511" s="423"/>
      <c r="HM511" s="423"/>
      <c r="HN511" s="423"/>
      <c r="HO511" s="423"/>
      <c r="HP511" s="423"/>
      <c r="HQ511" s="423"/>
      <c r="HR511" s="423"/>
      <c r="HS511" s="423"/>
      <c r="HT511" s="423"/>
      <c r="HU511" s="423"/>
      <c r="HV511" s="423"/>
      <c r="HW511" s="423"/>
      <c r="HX511" s="423"/>
      <c r="HY511" s="423"/>
      <c r="HZ511" s="423"/>
      <c r="IA511" s="423"/>
      <c r="IB511" s="423"/>
      <c r="IC511" s="423"/>
      <c r="ID511" s="423"/>
      <c r="IE511" s="423"/>
      <c r="IF511" s="423"/>
      <c r="IG511" s="423"/>
      <c r="IH511" s="423"/>
      <c r="II511" s="423"/>
      <c r="IJ511" s="423"/>
      <c r="IK511" s="423"/>
      <c r="IL511" s="423"/>
      <c r="IM511" s="423"/>
      <c r="IN511" s="423"/>
      <c r="IO511" s="423"/>
      <c r="IP511" s="423"/>
      <c r="IQ511" s="423"/>
      <c r="IR511" s="423"/>
      <c r="IS511" s="423"/>
      <c r="IT511" s="423"/>
    </row>
    <row r="512" spans="1:254" s="497" customFormat="1">
      <c r="A512" s="423"/>
      <c r="B512" s="423"/>
      <c r="C512" s="1059"/>
      <c r="D512" s="1059"/>
      <c r="E512" s="1059"/>
      <c r="F512" s="1059"/>
      <c r="G512" s="1059"/>
      <c r="H512" s="1059"/>
      <c r="I512" s="423"/>
      <c r="J512" s="423"/>
      <c r="K512" s="423"/>
      <c r="L512" s="423"/>
      <c r="M512" s="423"/>
      <c r="N512" s="423"/>
      <c r="O512" s="423"/>
      <c r="P512" s="423"/>
      <c r="Q512" s="423"/>
      <c r="R512" s="423"/>
      <c r="S512" s="423"/>
      <c r="T512" s="423"/>
      <c r="U512" s="423"/>
      <c r="V512" s="423"/>
      <c r="W512" s="423"/>
      <c r="X512" s="423"/>
      <c r="Y512" s="423"/>
      <c r="Z512" s="423"/>
      <c r="AA512" s="423"/>
      <c r="AB512" s="423"/>
      <c r="AC512" s="423"/>
      <c r="AD512" s="423"/>
      <c r="AE512" s="423"/>
      <c r="AF512" s="423"/>
      <c r="AG512" s="423"/>
      <c r="AH512" s="423"/>
      <c r="AI512" s="423"/>
      <c r="AJ512" s="423"/>
      <c r="AK512" s="423"/>
      <c r="AL512" s="423"/>
      <c r="AM512" s="423"/>
      <c r="AN512" s="423"/>
      <c r="AO512" s="423"/>
      <c r="AP512" s="423"/>
      <c r="AQ512" s="423"/>
      <c r="AR512" s="423"/>
      <c r="AS512" s="423"/>
      <c r="AT512" s="423"/>
      <c r="AU512" s="423"/>
      <c r="AV512" s="423"/>
      <c r="AW512" s="423"/>
      <c r="AX512" s="423"/>
      <c r="AY512" s="423"/>
      <c r="AZ512" s="423"/>
      <c r="BA512" s="423"/>
      <c r="BB512" s="423"/>
      <c r="BC512" s="423"/>
      <c r="BD512" s="423"/>
      <c r="BE512" s="423"/>
      <c r="BF512" s="423"/>
      <c r="BG512" s="423"/>
      <c r="BH512" s="423"/>
      <c r="BI512" s="423"/>
      <c r="BJ512" s="423"/>
      <c r="BK512" s="423"/>
      <c r="BL512" s="423"/>
      <c r="BM512" s="423"/>
      <c r="BN512" s="423"/>
      <c r="BO512" s="423"/>
      <c r="BP512" s="423"/>
      <c r="BQ512" s="423"/>
      <c r="BR512" s="423"/>
      <c r="BS512" s="423"/>
      <c r="BT512" s="423"/>
      <c r="BU512" s="423"/>
      <c r="BV512" s="423"/>
      <c r="BW512" s="423"/>
      <c r="BX512" s="423"/>
      <c r="BY512" s="423"/>
      <c r="BZ512" s="423"/>
      <c r="CA512" s="423"/>
      <c r="CB512" s="423"/>
      <c r="CC512" s="423"/>
      <c r="CD512" s="423"/>
      <c r="CE512" s="423"/>
      <c r="CF512" s="423"/>
      <c r="CG512" s="423"/>
      <c r="CH512" s="423"/>
      <c r="CI512" s="423"/>
      <c r="CJ512" s="423"/>
      <c r="CK512" s="423"/>
      <c r="CL512" s="423"/>
      <c r="CM512" s="423"/>
      <c r="CN512" s="423"/>
      <c r="CO512" s="423"/>
      <c r="CP512" s="423"/>
      <c r="CQ512" s="423"/>
      <c r="CR512" s="423"/>
      <c r="CS512" s="423"/>
      <c r="CT512" s="423"/>
      <c r="CU512" s="423"/>
      <c r="CV512" s="423"/>
      <c r="CW512" s="423"/>
      <c r="CX512" s="423"/>
      <c r="CY512" s="423"/>
      <c r="CZ512" s="423"/>
      <c r="DA512" s="423"/>
      <c r="DB512" s="423"/>
      <c r="DC512" s="423"/>
      <c r="DD512" s="423"/>
      <c r="DE512" s="423"/>
      <c r="DF512" s="423"/>
      <c r="DG512" s="423"/>
      <c r="DH512" s="423"/>
      <c r="DI512" s="423"/>
      <c r="DJ512" s="423"/>
      <c r="DK512" s="423"/>
      <c r="DL512" s="423"/>
      <c r="DM512" s="423"/>
      <c r="DN512" s="423"/>
      <c r="DO512" s="423"/>
      <c r="DP512" s="423"/>
      <c r="DQ512" s="423"/>
      <c r="DR512" s="423"/>
      <c r="DS512" s="423"/>
      <c r="DT512" s="423"/>
      <c r="DU512" s="423"/>
      <c r="DV512" s="423"/>
      <c r="DW512" s="423"/>
      <c r="DX512" s="423"/>
      <c r="DY512" s="423"/>
      <c r="DZ512" s="423"/>
      <c r="EA512" s="423"/>
      <c r="EB512" s="423"/>
      <c r="EC512" s="423"/>
      <c r="ED512" s="423"/>
      <c r="EE512" s="423"/>
      <c r="EF512" s="423"/>
      <c r="EG512" s="423"/>
      <c r="EH512" s="423"/>
      <c r="EI512" s="423"/>
      <c r="EJ512" s="423"/>
      <c r="EK512" s="423"/>
      <c r="EL512" s="423"/>
      <c r="EM512" s="423"/>
      <c r="EN512" s="423"/>
      <c r="EO512" s="423"/>
      <c r="EP512" s="423"/>
      <c r="EQ512" s="423"/>
      <c r="ER512" s="423"/>
      <c r="ES512" s="423"/>
      <c r="ET512" s="423"/>
      <c r="EU512" s="423"/>
      <c r="EV512" s="423"/>
      <c r="EW512" s="423"/>
      <c r="EX512" s="423"/>
      <c r="EY512" s="423"/>
      <c r="EZ512" s="423"/>
      <c r="FA512" s="423"/>
      <c r="FB512" s="423"/>
      <c r="FC512" s="423"/>
      <c r="FD512" s="423"/>
      <c r="FE512" s="423"/>
      <c r="FF512" s="423"/>
      <c r="FG512" s="423"/>
      <c r="FH512" s="423"/>
      <c r="FI512" s="423"/>
      <c r="FJ512" s="423"/>
      <c r="FK512" s="423"/>
      <c r="FL512" s="423"/>
      <c r="FM512" s="423"/>
      <c r="FN512" s="423"/>
      <c r="FO512" s="423"/>
      <c r="FP512" s="423"/>
      <c r="FQ512" s="423"/>
      <c r="FR512" s="423"/>
      <c r="FS512" s="423"/>
      <c r="FT512" s="423"/>
      <c r="FU512" s="423"/>
      <c r="FV512" s="423"/>
      <c r="FW512" s="423"/>
      <c r="FX512" s="423"/>
      <c r="FY512" s="423"/>
      <c r="FZ512" s="423"/>
      <c r="GA512" s="423"/>
      <c r="GB512" s="423"/>
      <c r="GC512" s="423"/>
      <c r="GD512" s="423"/>
      <c r="GE512" s="423"/>
      <c r="GF512" s="423"/>
      <c r="GG512" s="423"/>
      <c r="GH512" s="423"/>
      <c r="GI512" s="423"/>
      <c r="GJ512" s="423"/>
      <c r="GK512" s="423"/>
      <c r="GL512" s="423"/>
      <c r="GM512" s="423"/>
      <c r="GN512" s="423"/>
      <c r="GO512" s="423"/>
      <c r="GP512" s="423"/>
      <c r="GQ512" s="423"/>
      <c r="GR512" s="423"/>
      <c r="GS512" s="423"/>
      <c r="GT512" s="423"/>
      <c r="GU512" s="423"/>
      <c r="GV512" s="423"/>
      <c r="GW512" s="423"/>
      <c r="GX512" s="423"/>
      <c r="GY512" s="423"/>
      <c r="GZ512" s="423"/>
      <c r="HA512" s="423"/>
      <c r="HB512" s="423"/>
      <c r="HC512" s="423"/>
      <c r="HD512" s="423"/>
      <c r="HE512" s="423"/>
      <c r="HF512" s="423"/>
      <c r="HG512" s="423"/>
      <c r="HH512" s="423"/>
      <c r="HI512" s="423"/>
      <c r="HJ512" s="423"/>
      <c r="HK512" s="423"/>
      <c r="HL512" s="423"/>
      <c r="HM512" s="423"/>
      <c r="HN512" s="423"/>
      <c r="HO512" s="423"/>
      <c r="HP512" s="423"/>
      <c r="HQ512" s="423"/>
      <c r="HR512" s="423"/>
      <c r="HS512" s="423"/>
      <c r="HT512" s="423"/>
      <c r="HU512" s="423"/>
      <c r="HV512" s="423"/>
      <c r="HW512" s="423"/>
      <c r="HX512" s="423"/>
      <c r="HY512" s="423"/>
      <c r="HZ512" s="423"/>
      <c r="IA512" s="423"/>
      <c r="IB512" s="423"/>
      <c r="IC512" s="423"/>
      <c r="ID512" s="423"/>
      <c r="IE512" s="423"/>
      <c r="IF512" s="423"/>
      <c r="IG512" s="423"/>
      <c r="IH512" s="423"/>
      <c r="II512" s="423"/>
      <c r="IJ512" s="423"/>
      <c r="IK512" s="423"/>
      <c r="IL512" s="423"/>
      <c r="IM512" s="423"/>
      <c r="IN512" s="423"/>
      <c r="IO512" s="423"/>
      <c r="IP512" s="423"/>
      <c r="IQ512" s="423"/>
      <c r="IR512" s="423"/>
      <c r="IS512" s="423"/>
      <c r="IT512" s="423"/>
    </row>
    <row r="513" spans="1:254" s="497" customFormat="1">
      <c r="A513" s="423"/>
      <c r="B513" s="423"/>
      <c r="C513" s="1059"/>
      <c r="D513" s="1059"/>
      <c r="E513" s="1059"/>
      <c r="F513" s="1059"/>
      <c r="G513" s="1059"/>
      <c r="H513" s="1059"/>
      <c r="I513" s="423"/>
      <c r="J513" s="423"/>
      <c r="K513" s="423"/>
      <c r="L513" s="423"/>
      <c r="M513" s="423"/>
      <c r="N513" s="423"/>
      <c r="O513" s="423"/>
      <c r="P513" s="423"/>
      <c r="Q513" s="423"/>
      <c r="R513" s="423"/>
      <c r="S513" s="423"/>
      <c r="T513" s="423"/>
      <c r="U513" s="423"/>
      <c r="V513" s="423"/>
      <c r="W513" s="423"/>
      <c r="X513" s="423"/>
      <c r="Y513" s="423"/>
      <c r="Z513" s="423"/>
      <c r="AA513" s="423"/>
      <c r="AB513" s="423"/>
      <c r="AC513" s="423"/>
      <c r="AD513" s="423"/>
      <c r="AE513" s="423"/>
      <c r="AF513" s="423"/>
      <c r="AG513" s="423"/>
      <c r="AH513" s="423"/>
      <c r="AI513" s="423"/>
      <c r="AJ513" s="423"/>
      <c r="AK513" s="423"/>
      <c r="AL513" s="423"/>
      <c r="AM513" s="423"/>
      <c r="AN513" s="423"/>
      <c r="AO513" s="423"/>
      <c r="AP513" s="423"/>
      <c r="AQ513" s="423"/>
      <c r="AR513" s="423"/>
      <c r="AS513" s="423"/>
      <c r="AT513" s="423"/>
      <c r="AU513" s="423"/>
      <c r="AV513" s="423"/>
      <c r="AW513" s="423"/>
      <c r="AX513" s="423"/>
      <c r="AY513" s="423"/>
      <c r="AZ513" s="423"/>
      <c r="BA513" s="423"/>
      <c r="BB513" s="423"/>
      <c r="BC513" s="423"/>
      <c r="BD513" s="423"/>
      <c r="BE513" s="423"/>
      <c r="BF513" s="423"/>
      <c r="BG513" s="423"/>
      <c r="BH513" s="423"/>
      <c r="BI513" s="423"/>
      <c r="BJ513" s="423"/>
      <c r="BK513" s="423"/>
      <c r="BL513" s="423"/>
      <c r="BM513" s="423"/>
      <c r="BN513" s="423"/>
      <c r="BO513" s="423"/>
      <c r="BP513" s="423"/>
      <c r="BQ513" s="423"/>
      <c r="BR513" s="423"/>
      <c r="BS513" s="423"/>
      <c r="BT513" s="423"/>
      <c r="BU513" s="423"/>
      <c r="BV513" s="423"/>
      <c r="BW513" s="423"/>
      <c r="BX513" s="423"/>
      <c r="BY513" s="423"/>
      <c r="BZ513" s="423"/>
      <c r="CA513" s="423"/>
      <c r="CB513" s="423"/>
      <c r="CC513" s="423"/>
      <c r="CD513" s="423"/>
      <c r="CE513" s="423"/>
      <c r="CF513" s="423"/>
      <c r="CG513" s="423"/>
      <c r="CH513" s="423"/>
      <c r="CI513" s="423"/>
      <c r="CJ513" s="423"/>
      <c r="CK513" s="423"/>
      <c r="CL513" s="423"/>
      <c r="CM513" s="423"/>
      <c r="CN513" s="423"/>
      <c r="CO513" s="423"/>
      <c r="CP513" s="423"/>
      <c r="CQ513" s="423"/>
      <c r="CR513" s="423"/>
      <c r="CS513" s="423"/>
      <c r="CT513" s="423"/>
      <c r="CU513" s="423"/>
      <c r="CV513" s="423"/>
      <c r="CW513" s="423"/>
      <c r="CX513" s="423"/>
      <c r="CY513" s="423"/>
      <c r="CZ513" s="423"/>
      <c r="DA513" s="423"/>
      <c r="DB513" s="423"/>
      <c r="DC513" s="423"/>
      <c r="DD513" s="423"/>
      <c r="DE513" s="423"/>
      <c r="DF513" s="423"/>
      <c r="DG513" s="423"/>
      <c r="DH513" s="423"/>
      <c r="DI513" s="423"/>
      <c r="DJ513" s="423"/>
      <c r="DK513" s="423"/>
      <c r="DL513" s="423"/>
      <c r="DM513" s="423"/>
      <c r="DN513" s="423"/>
      <c r="DO513" s="423"/>
      <c r="DP513" s="423"/>
      <c r="DQ513" s="423"/>
      <c r="DR513" s="423"/>
      <c r="DS513" s="423"/>
      <c r="DT513" s="423"/>
      <c r="DU513" s="423"/>
      <c r="DV513" s="423"/>
      <c r="DW513" s="423"/>
      <c r="DX513" s="423"/>
      <c r="DY513" s="423"/>
      <c r="DZ513" s="423"/>
      <c r="EA513" s="423"/>
      <c r="EB513" s="423"/>
      <c r="EC513" s="423"/>
      <c r="ED513" s="423"/>
      <c r="EE513" s="423"/>
      <c r="EF513" s="423"/>
      <c r="EG513" s="423"/>
      <c r="EH513" s="423"/>
      <c r="EI513" s="423"/>
      <c r="EJ513" s="423"/>
      <c r="EK513" s="423"/>
      <c r="EL513" s="423"/>
      <c r="EM513" s="423"/>
      <c r="EN513" s="423"/>
      <c r="EO513" s="423"/>
      <c r="EP513" s="423"/>
      <c r="EQ513" s="423"/>
      <c r="ER513" s="423"/>
      <c r="ES513" s="423"/>
      <c r="ET513" s="423"/>
      <c r="EU513" s="423"/>
      <c r="EV513" s="423"/>
      <c r="EW513" s="423"/>
      <c r="EX513" s="423"/>
      <c r="EY513" s="423"/>
      <c r="EZ513" s="423"/>
      <c r="FA513" s="423"/>
      <c r="FB513" s="423"/>
      <c r="FC513" s="423"/>
      <c r="FD513" s="423"/>
      <c r="FE513" s="423"/>
      <c r="FF513" s="423"/>
      <c r="FG513" s="423"/>
      <c r="FH513" s="423"/>
      <c r="FI513" s="423"/>
      <c r="FJ513" s="423"/>
      <c r="FK513" s="423"/>
      <c r="FL513" s="423"/>
      <c r="FM513" s="423"/>
      <c r="FN513" s="423"/>
      <c r="FO513" s="423"/>
      <c r="FP513" s="423"/>
      <c r="FQ513" s="423"/>
      <c r="FR513" s="423"/>
      <c r="FS513" s="423"/>
      <c r="FT513" s="423"/>
      <c r="FU513" s="423"/>
      <c r="FV513" s="423"/>
      <c r="FW513" s="423"/>
      <c r="FX513" s="423"/>
      <c r="FY513" s="423"/>
      <c r="FZ513" s="423"/>
      <c r="GA513" s="423"/>
      <c r="GB513" s="423"/>
      <c r="GC513" s="423"/>
      <c r="GD513" s="423"/>
      <c r="GE513" s="423"/>
      <c r="GF513" s="423"/>
      <c r="GG513" s="423"/>
      <c r="GH513" s="423"/>
      <c r="GI513" s="423"/>
      <c r="GJ513" s="423"/>
      <c r="GK513" s="423"/>
      <c r="GL513" s="423"/>
      <c r="GM513" s="423"/>
      <c r="GN513" s="423"/>
      <c r="GO513" s="423"/>
      <c r="GP513" s="423"/>
      <c r="GQ513" s="423"/>
      <c r="GR513" s="423"/>
      <c r="GS513" s="423"/>
      <c r="GT513" s="423"/>
      <c r="GU513" s="423"/>
      <c r="GV513" s="423"/>
      <c r="GW513" s="423"/>
      <c r="GX513" s="423"/>
      <c r="GY513" s="423"/>
      <c r="GZ513" s="423"/>
      <c r="HA513" s="423"/>
      <c r="HB513" s="423"/>
      <c r="HC513" s="423"/>
      <c r="HD513" s="423"/>
      <c r="HE513" s="423"/>
      <c r="HF513" s="423"/>
      <c r="HG513" s="423"/>
      <c r="HH513" s="423"/>
      <c r="HI513" s="423"/>
      <c r="HJ513" s="423"/>
      <c r="HK513" s="423"/>
      <c r="HL513" s="423"/>
      <c r="HM513" s="423"/>
      <c r="HN513" s="423"/>
      <c r="HO513" s="423"/>
      <c r="HP513" s="423"/>
      <c r="HQ513" s="423"/>
      <c r="HR513" s="423"/>
      <c r="HS513" s="423"/>
      <c r="HT513" s="423"/>
      <c r="HU513" s="423"/>
      <c r="HV513" s="423"/>
      <c r="HW513" s="423"/>
      <c r="HX513" s="423"/>
      <c r="HY513" s="423"/>
      <c r="HZ513" s="423"/>
      <c r="IA513" s="423"/>
      <c r="IB513" s="423"/>
      <c r="IC513" s="423"/>
      <c r="ID513" s="423"/>
      <c r="IE513" s="423"/>
      <c r="IF513" s="423"/>
      <c r="IG513" s="423"/>
      <c r="IH513" s="423"/>
      <c r="II513" s="423"/>
      <c r="IJ513" s="423"/>
      <c r="IK513" s="423"/>
      <c r="IL513" s="423"/>
      <c r="IM513" s="423"/>
      <c r="IN513" s="423"/>
      <c r="IO513" s="423"/>
      <c r="IP513" s="423"/>
      <c r="IQ513" s="423"/>
      <c r="IR513" s="423"/>
      <c r="IS513" s="423"/>
      <c r="IT513" s="423"/>
    </row>
    <row r="514" spans="1:254" s="497" customFormat="1">
      <c r="A514" s="423"/>
      <c r="B514" s="423"/>
      <c r="C514" s="1059"/>
      <c r="D514" s="1059"/>
      <c r="E514" s="1059"/>
      <c r="F514" s="1059"/>
      <c r="G514" s="1059"/>
      <c r="H514" s="1059"/>
      <c r="I514" s="423"/>
      <c r="J514" s="423"/>
      <c r="K514" s="423"/>
      <c r="L514" s="423"/>
      <c r="M514" s="423"/>
      <c r="N514" s="423"/>
      <c r="O514" s="423"/>
      <c r="P514" s="423"/>
      <c r="Q514" s="423"/>
      <c r="R514" s="423"/>
      <c r="S514" s="423"/>
      <c r="T514" s="423"/>
      <c r="U514" s="423"/>
      <c r="V514" s="423"/>
      <c r="W514" s="423"/>
      <c r="X514" s="423"/>
      <c r="Y514" s="423"/>
      <c r="Z514" s="423"/>
      <c r="AA514" s="423"/>
      <c r="AB514" s="423"/>
      <c r="AC514" s="423"/>
      <c r="AD514" s="423"/>
      <c r="AE514" s="423"/>
      <c r="AF514" s="423"/>
      <c r="AG514" s="423"/>
      <c r="AH514" s="423"/>
      <c r="AI514" s="423"/>
      <c r="AJ514" s="423"/>
      <c r="AK514" s="423"/>
      <c r="AL514" s="423"/>
      <c r="AM514" s="423"/>
      <c r="AN514" s="423"/>
      <c r="AO514" s="423"/>
      <c r="AP514" s="423"/>
      <c r="AQ514" s="423"/>
      <c r="AR514" s="423"/>
      <c r="AS514" s="423"/>
      <c r="AT514" s="423"/>
      <c r="AU514" s="423"/>
      <c r="AV514" s="423"/>
      <c r="AW514" s="423"/>
      <c r="AX514" s="423"/>
      <c r="AY514" s="423"/>
      <c r="AZ514" s="423"/>
      <c r="BA514" s="423"/>
      <c r="BB514" s="423"/>
      <c r="BC514" s="423"/>
      <c r="BD514" s="423"/>
      <c r="BE514" s="423"/>
      <c r="BF514" s="423"/>
      <c r="BG514" s="423"/>
      <c r="BH514" s="423"/>
      <c r="BI514" s="423"/>
      <c r="BJ514" s="423"/>
      <c r="BK514" s="423"/>
      <c r="BL514" s="423"/>
      <c r="BM514" s="423"/>
      <c r="BN514" s="423"/>
      <c r="BO514" s="423"/>
      <c r="BP514" s="423"/>
      <c r="BQ514" s="423"/>
      <c r="BR514" s="423"/>
      <c r="BS514" s="423"/>
      <c r="BT514" s="423"/>
      <c r="BU514" s="423"/>
      <c r="BV514" s="423"/>
      <c r="BW514" s="423"/>
      <c r="BX514" s="423"/>
      <c r="BY514" s="423"/>
      <c r="BZ514" s="423"/>
      <c r="CA514" s="423"/>
      <c r="CB514" s="423"/>
      <c r="CC514" s="423"/>
      <c r="CD514" s="423"/>
      <c r="CE514" s="423"/>
      <c r="CF514" s="423"/>
      <c r="CG514" s="423"/>
      <c r="CH514" s="423"/>
      <c r="CI514" s="423"/>
      <c r="CJ514" s="423"/>
      <c r="CK514" s="423"/>
      <c r="CL514" s="423"/>
      <c r="CM514" s="423"/>
      <c r="CN514" s="423"/>
      <c r="CO514" s="423"/>
      <c r="CP514" s="423"/>
      <c r="CQ514" s="423"/>
      <c r="CR514" s="423"/>
      <c r="CS514" s="423"/>
      <c r="CT514" s="423"/>
      <c r="CU514" s="423"/>
      <c r="CV514" s="423"/>
      <c r="CW514" s="423"/>
      <c r="CX514" s="423"/>
      <c r="CY514" s="423"/>
      <c r="CZ514" s="423"/>
      <c r="DA514" s="423"/>
      <c r="DB514" s="423"/>
      <c r="DC514" s="423"/>
      <c r="DD514" s="423"/>
      <c r="DE514" s="423"/>
      <c r="DF514" s="423"/>
      <c r="DG514" s="423"/>
      <c r="DH514" s="423"/>
      <c r="DI514" s="423"/>
      <c r="DJ514" s="423"/>
      <c r="DK514" s="423"/>
      <c r="DL514" s="423"/>
      <c r="DM514" s="423"/>
      <c r="DN514" s="423"/>
      <c r="DO514" s="423"/>
      <c r="DP514" s="423"/>
      <c r="DQ514" s="423"/>
      <c r="DR514" s="423"/>
      <c r="DS514" s="423"/>
      <c r="DT514" s="423"/>
      <c r="DU514" s="423"/>
      <c r="DV514" s="423"/>
      <c r="DW514" s="423"/>
      <c r="DX514" s="423"/>
      <c r="DY514" s="423"/>
      <c r="DZ514" s="423"/>
      <c r="EA514" s="423"/>
      <c r="EB514" s="423"/>
      <c r="EC514" s="423"/>
      <c r="ED514" s="423"/>
      <c r="EE514" s="423"/>
      <c r="EF514" s="423"/>
      <c r="EG514" s="423"/>
      <c r="EH514" s="423"/>
      <c r="EI514" s="423"/>
      <c r="EJ514" s="423"/>
      <c r="EK514" s="423"/>
      <c r="EL514" s="423"/>
      <c r="EM514" s="423"/>
      <c r="EN514" s="423"/>
      <c r="EO514" s="423"/>
      <c r="EP514" s="423"/>
      <c r="EQ514" s="423"/>
      <c r="ER514" s="423"/>
      <c r="ES514" s="423"/>
      <c r="ET514" s="423"/>
      <c r="EU514" s="423"/>
      <c r="EV514" s="423"/>
      <c r="EW514" s="423"/>
      <c r="EX514" s="423"/>
      <c r="EY514" s="423"/>
      <c r="EZ514" s="423"/>
      <c r="FA514" s="423"/>
      <c r="FB514" s="423"/>
      <c r="FC514" s="423"/>
      <c r="FD514" s="423"/>
      <c r="FE514" s="423"/>
      <c r="FF514" s="423"/>
      <c r="FG514" s="423"/>
      <c r="FH514" s="423"/>
      <c r="FI514" s="423"/>
      <c r="FJ514" s="423"/>
      <c r="FK514" s="423"/>
      <c r="FL514" s="423"/>
      <c r="FM514" s="423"/>
      <c r="FN514" s="423"/>
      <c r="FO514" s="423"/>
      <c r="FP514" s="423"/>
      <c r="FQ514" s="423"/>
      <c r="FR514" s="423"/>
      <c r="FS514" s="423"/>
      <c r="FT514" s="423"/>
      <c r="FU514" s="423"/>
      <c r="FV514" s="423"/>
      <c r="FW514" s="423"/>
      <c r="FX514" s="423"/>
      <c r="FY514" s="423"/>
      <c r="FZ514" s="423"/>
      <c r="GA514" s="423"/>
      <c r="GB514" s="423"/>
      <c r="GC514" s="423"/>
      <c r="GD514" s="423"/>
      <c r="GE514" s="423"/>
      <c r="GF514" s="423"/>
      <c r="GG514" s="423"/>
      <c r="GH514" s="423"/>
      <c r="GI514" s="423"/>
      <c r="GJ514" s="423"/>
      <c r="GK514" s="423"/>
      <c r="GL514" s="423"/>
      <c r="GM514" s="423"/>
      <c r="GN514" s="423"/>
      <c r="GO514" s="423"/>
      <c r="GP514" s="423"/>
      <c r="GQ514" s="423"/>
      <c r="GR514" s="423"/>
      <c r="GS514" s="423"/>
      <c r="GT514" s="423"/>
      <c r="GU514" s="423"/>
      <c r="GV514" s="423"/>
      <c r="GW514" s="423"/>
      <c r="GX514" s="423"/>
      <c r="GY514" s="423"/>
      <c r="GZ514" s="423"/>
      <c r="HA514" s="423"/>
      <c r="HB514" s="423"/>
      <c r="HC514" s="423"/>
      <c r="HD514" s="423"/>
      <c r="HE514" s="423"/>
      <c r="HF514" s="423"/>
      <c r="HG514" s="423"/>
      <c r="HH514" s="423"/>
      <c r="HI514" s="423"/>
      <c r="HJ514" s="423"/>
      <c r="HK514" s="423"/>
      <c r="HL514" s="423"/>
      <c r="HM514" s="423"/>
      <c r="HN514" s="423"/>
      <c r="HO514" s="423"/>
      <c r="HP514" s="423"/>
      <c r="HQ514" s="423"/>
      <c r="HR514" s="423"/>
      <c r="HS514" s="423"/>
      <c r="HT514" s="423"/>
      <c r="HU514" s="423"/>
      <c r="HV514" s="423"/>
      <c r="HW514" s="423"/>
      <c r="HX514" s="423"/>
      <c r="HY514" s="423"/>
      <c r="HZ514" s="423"/>
      <c r="IA514" s="423"/>
      <c r="IB514" s="423"/>
      <c r="IC514" s="423"/>
      <c r="ID514" s="423"/>
      <c r="IE514" s="423"/>
      <c r="IF514" s="423"/>
      <c r="IG514" s="423"/>
      <c r="IH514" s="423"/>
      <c r="II514" s="423"/>
      <c r="IJ514" s="423"/>
      <c r="IK514" s="423"/>
      <c r="IL514" s="423"/>
      <c r="IM514" s="423"/>
      <c r="IN514" s="423"/>
      <c r="IO514" s="423"/>
      <c r="IP514" s="423"/>
      <c r="IQ514" s="423"/>
      <c r="IR514" s="423"/>
      <c r="IS514" s="423"/>
      <c r="IT514" s="423"/>
    </row>
    <row r="515" spans="1:254" s="497" customFormat="1">
      <c r="A515" s="423"/>
      <c r="B515" s="423"/>
      <c r="C515" s="1059"/>
      <c r="D515" s="1059"/>
      <c r="E515" s="1059"/>
      <c r="F515" s="1059"/>
      <c r="G515" s="1059"/>
      <c r="H515" s="1059"/>
      <c r="I515" s="423"/>
      <c r="J515" s="423"/>
      <c r="K515" s="423"/>
      <c r="L515" s="423"/>
      <c r="M515" s="423"/>
      <c r="N515" s="423"/>
      <c r="O515" s="423"/>
      <c r="P515" s="423"/>
      <c r="Q515" s="423"/>
      <c r="R515" s="423"/>
      <c r="S515" s="423"/>
      <c r="T515" s="423"/>
      <c r="U515" s="423"/>
      <c r="V515" s="423"/>
      <c r="W515" s="423"/>
      <c r="X515" s="423"/>
      <c r="Y515" s="423"/>
      <c r="Z515" s="423"/>
      <c r="AA515" s="423"/>
      <c r="AB515" s="423"/>
      <c r="AC515" s="423"/>
      <c r="AD515" s="423"/>
      <c r="AE515" s="423"/>
      <c r="AF515" s="423"/>
      <c r="AG515" s="423"/>
      <c r="AH515" s="423"/>
      <c r="AI515" s="423"/>
      <c r="AJ515" s="423"/>
      <c r="AK515" s="423"/>
      <c r="AL515" s="423"/>
      <c r="AM515" s="423"/>
      <c r="AN515" s="423"/>
      <c r="AO515" s="423"/>
      <c r="AP515" s="423"/>
      <c r="AQ515" s="423"/>
      <c r="AR515" s="423"/>
      <c r="AS515" s="423"/>
      <c r="AT515" s="423"/>
      <c r="AU515" s="423"/>
      <c r="AV515" s="423"/>
      <c r="AW515" s="423"/>
      <c r="AX515" s="423"/>
      <c r="AY515" s="423"/>
      <c r="AZ515" s="423"/>
      <c r="BA515" s="423"/>
      <c r="BB515" s="423"/>
      <c r="BC515" s="423"/>
      <c r="BD515" s="423"/>
      <c r="BE515" s="423"/>
      <c r="BF515" s="423"/>
      <c r="BG515" s="423"/>
      <c r="BH515" s="423"/>
      <c r="BI515" s="423"/>
      <c r="BJ515" s="423"/>
      <c r="BK515" s="423"/>
      <c r="BL515" s="423"/>
      <c r="BM515" s="423"/>
      <c r="BN515" s="423"/>
      <c r="BO515" s="423"/>
      <c r="BP515" s="423"/>
      <c r="BQ515" s="423"/>
      <c r="BR515" s="423"/>
      <c r="BS515" s="423"/>
      <c r="BT515" s="423"/>
      <c r="BU515" s="423"/>
      <c r="BV515" s="423"/>
      <c r="BW515" s="423"/>
      <c r="BX515" s="423"/>
      <c r="BY515" s="423"/>
      <c r="BZ515" s="423"/>
      <c r="CA515" s="423"/>
      <c r="CB515" s="423"/>
      <c r="CC515" s="423"/>
      <c r="CD515" s="423"/>
      <c r="CE515" s="423"/>
      <c r="CF515" s="423"/>
      <c r="CG515" s="423"/>
      <c r="CH515" s="423"/>
      <c r="CI515" s="423"/>
      <c r="CJ515" s="423"/>
      <c r="CK515" s="423"/>
      <c r="CL515" s="423"/>
      <c r="CM515" s="423"/>
      <c r="CN515" s="423"/>
      <c r="CO515" s="423"/>
      <c r="CP515" s="423"/>
      <c r="CQ515" s="423"/>
      <c r="CR515" s="423"/>
      <c r="CS515" s="423"/>
      <c r="CT515" s="423"/>
      <c r="CU515" s="423"/>
      <c r="CV515" s="423"/>
      <c r="CW515" s="423"/>
      <c r="CX515" s="423"/>
      <c r="CY515" s="423"/>
      <c r="CZ515" s="423"/>
      <c r="DA515" s="423"/>
      <c r="DB515" s="423"/>
      <c r="DC515" s="423"/>
      <c r="DD515" s="423"/>
      <c r="DE515" s="423"/>
      <c r="DF515" s="423"/>
      <c r="DG515" s="423"/>
      <c r="DH515" s="423"/>
      <c r="DI515" s="423"/>
      <c r="DJ515" s="423"/>
      <c r="DK515" s="423"/>
      <c r="DL515" s="423"/>
      <c r="DM515" s="423"/>
      <c r="DN515" s="423"/>
      <c r="DO515" s="423"/>
      <c r="DP515" s="423"/>
      <c r="DQ515" s="423"/>
      <c r="DR515" s="423"/>
      <c r="DS515" s="423"/>
      <c r="DT515" s="423"/>
      <c r="DU515" s="423"/>
      <c r="DV515" s="423"/>
      <c r="DW515" s="423"/>
      <c r="DX515" s="423"/>
      <c r="DY515" s="423"/>
      <c r="DZ515" s="423"/>
      <c r="EA515" s="423"/>
      <c r="EB515" s="423"/>
      <c r="EC515" s="423"/>
      <c r="ED515" s="423"/>
      <c r="EE515" s="423"/>
      <c r="EF515" s="423"/>
      <c r="EG515" s="423"/>
      <c r="EH515" s="423"/>
      <c r="EI515" s="423"/>
      <c r="EJ515" s="423"/>
      <c r="EK515" s="423"/>
      <c r="EL515" s="423"/>
      <c r="EM515" s="423"/>
      <c r="EN515" s="423"/>
      <c r="EO515" s="423"/>
      <c r="EP515" s="423"/>
      <c r="EQ515" s="423"/>
      <c r="ER515" s="423"/>
      <c r="ES515" s="423"/>
      <c r="ET515" s="423"/>
      <c r="EU515" s="423"/>
      <c r="EV515" s="423"/>
      <c r="EW515" s="423"/>
      <c r="EX515" s="423"/>
      <c r="EY515" s="423"/>
      <c r="EZ515" s="423"/>
      <c r="FA515" s="423"/>
      <c r="FB515" s="423"/>
      <c r="FC515" s="423"/>
      <c r="FD515" s="423"/>
      <c r="FE515" s="423"/>
      <c r="FF515" s="423"/>
      <c r="FG515" s="423"/>
      <c r="FH515" s="423"/>
      <c r="FI515" s="423"/>
      <c r="FJ515" s="423"/>
      <c r="FK515" s="423"/>
      <c r="FL515" s="423"/>
      <c r="FM515" s="423"/>
      <c r="FN515" s="423"/>
      <c r="FO515" s="423"/>
      <c r="FP515" s="423"/>
      <c r="FQ515" s="423"/>
      <c r="FR515" s="423"/>
      <c r="FS515" s="423"/>
      <c r="FT515" s="423"/>
      <c r="FU515" s="423"/>
      <c r="FV515" s="423"/>
      <c r="FW515" s="423"/>
      <c r="FX515" s="423"/>
      <c r="FY515" s="423"/>
      <c r="FZ515" s="423"/>
      <c r="GA515" s="423"/>
      <c r="GB515" s="423"/>
      <c r="GC515" s="423"/>
      <c r="GD515" s="423"/>
      <c r="GE515" s="423"/>
      <c r="GF515" s="423"/>
      <c r="GG515" s="423"/>
      <c r="GH515" s="423"/>
      <c r="GI515" s="423"/>
      <c r="GJ515" s="423"/>
      <c r="GK515" s="423"/>
      <c r="GL515" s="423"/>
      <c r="GM515" s="423"/>
      <c r="GN515" s="423"/>
      <c r="GO515" s="423"/>
      <c r="GP515" s="423"/>
      <c r="GQ515" s="423"/>
      <c r="GR515" s="423"/>
      <c r="GS515" s="423"/>
      <c r="GT515" s="423"/>
      <c r="GU515" s="423"/>
      <c r="GV515" s="423"/>
      <c r="GW515" s="423"/>
      <c r="GX515" s="423"/>
      <c r="GY515" s="423"/>
      <c r="GZ515" s="423"/>
      <c r="HA515" s="423"/>
      <c r="HB515" s="423"/>
      <c r="HC515" s="423"/>
      <c r="HD515" s="423"/>
      <c r="HE515" s="423"/>
      <c r="HF515" s="423"/>
      <c r="HG515" s="423"/>
      <c r="HH515" s="423"/>
      <c r="HI515" s="423"/>
      <c r="HJ515" s="423"/>
      <c r="HK515" s="423"/>
      <c r="HL515" s="423"/>
      <c r="HM515" s="423"/>
      <c r="HN515" s="423"/>
      <c r="HO515" s="423"/>
      <c r="HP515" s="423"/>
      <c r="HQ515" s="423"/>
      <c r="HR515" s="423"/>
      <c r="HS515" s="423"/>
      <c r="HT515" s="423"/>
      <c r="HU515" s="423"/>
      <c r="HV515" s="423"/>
      <c r="HW515" s="423"/>
      <c r="HX515" s="423"/>
      <c r="HY515" s="423"/>
      <c r="HZ515" s="423"/>
      <c r="IA515" s="423"/>
      <c r="IB515" s="423"/>
      <c r="IC515" s="423"/>
      <c r="ID515" s="423"/>
      <c r="IE515" s="423"/>
      <c r="IF515" s="423"/>
      <c r="IG515" s="423"/>
      <c r="IH515" s="423"/>
      <c r="II515" s="423"/>
      <c r="IJ515" s="423"/>
      <c r="IK515" s="423"/>
      <c r="IL515" s="423"/>
      <c r="IM515" s="423"/>
      <c r="IN515" s="423"/>
      <c r="IO515" s="423"/>
      <c r="IP515" s="423"/>
      <c r="IQ515" s="423"/>
      <c r="IR515" s="423"/>
      <c r="IS515" s="423"/>
      <c r="IT515" s="423"/>
    </row>
    <row r="516" spans="1:254" s="497" customFormat="1">
      <c r="A516" s="423"/>
      <c r="B516" s="423"/>
      <c r="C516" s="1059"/>
      <c r="D516" s="1059"/>
      <c r="E516" s="1059"/>
      <c r="F516" s="1059"/>
      <c r="G516" s="1059"/>
      <c r="H516" s="1059"/>
      <c r="I516" s="423"/>
      <c r="J516" s="423"/>
      <c r="K516" s="423"/>
      <c r="L516" s="423"/>
      <c r="M516" s="423"/>
      <c r="N516" s="423"/>
      <c r="O516" s="423"/>
      <c r="P516" s="423"/>
      <c r="Q516" s="423"/>
      <c r="R516" s="423"/>
      <c r="S516" s="423"/>
      <c r="T516" s="423"/>
      <c r="U516" s="423"/>
      <c r="V516" s="423"/>
      <c r="W516" s="423"/>
      <c r="X516" s="423"/>
      <c r="Y516" s="423"/>
      <c r="Z516" s="423"/>
      <c r="AA516" s="423"/>
      <c r="AB516" s="423"/>
      <c r="AC516" s="423"/>
      <c r="AD516" s="423"/>
      <c r="AE516" s="423"/>
      <c r="AF516" s="423"/>
      <c r="AG516" s="423"/>
      <c r="AH516" s="423"/>
      <c r="AI516" s="423"/>
      <c r="AJ516" s="423"/>
      <c r="AK516" s="423"/>
      <c r="AL516" s="423"/>
      <c r="AM516" s="423"/>
      <c r="AN516" s="423"/>
      <c r="AO516" s="423"/>
      <c r="AP516" s="423"/>
      <c r="AQ516" s="423"/>
      <c r="AR516" s="423"/>
      <c r="AS516" s="423"/>
      <c r="AT516" s="423"/>
      <c r="AU516" s="423"/>
      <c r="AV516" s="423"/>
      <c r="AW516" s="423"/>
      <c r="AX516" s="423"/>
      <c r="AY516" s="423"/>
      <c r="AZ516" s="423"/>
      <c r="BA516" s="423"/>
      <c r="BB516" s="423"/>
      <c r="BC516" s="423"/>
      <c r="BD516" s="423"/>
      <c r="BE516" s="423"/>
      <c r="BF516" s="423"/>
      <c r="BG516" s="423"/>
      <c r="BH516" s="423"/>
      <c r="BI516" s="423"/>
      <c r="BJ516" s="423"/>
      <c r="BK516" s="423"/>
      <c r="BL516" s="423"/>
      <c r="BM516" s="423"/>
      <c r="BN516" s="423"/>
      <c r="BO516" s="423"/>
      <c r="BP516" s="423"/>
      <c r="BQ516" s="423"/>
      <c r="BR516" s="423"/>
      <c r="BS516" s="423"/>
      <c r="BT516" s="423"/>
      <c r="BU516" s="423"/>
      <c r="BV516" s="423"/>
      <c r="BW516" s="423"/>
      <c r="BX516" s="423"/>
      <c r="BY516" s="423"/>
      <c r="BZ516" s="423"/>
      <c r="CA516" s="423"/>
      <c r="CB516" s="423"/>
      <c r="CC516" s="423"/>
      <c r="CD516" s="423"/>
      <c r="CE516" s="423"/>
      <c r="CF516" s="423"/>
      <c r="CG516" s="423"/>
      <c r="CH516" s="423"/>
      <c r="CI516" s="423"/>
      <c r="CJ516" s="423"/>
      <c r="CK516" s="423"/>
      <c r="CL516" s="423"/>
      <c r="CM516" s="423"/>
      <c r="CN516" s="423"/>
      <c r="CO516" s="423"/>
      <c r="CP516" s="423"/>
      <c r="CQ516" s="423"/>
      <c r="CR516" s="423"/>
      <c r="CS516" s="423"/>
      <c r="CT516" s="423"/>
      <c r="CU516" s="423"/>
      <c r="CV516" s="423"/>
      <c r="CW516" s="423"/>
      <c r="CX516" s="423"/>
      <c r="CY516" s="423"/>
      <c r="CZ516" s="423"/>
      <c r="DA516" s="423"/>
      <c r="DB516" s="423"/>
      <c r="DC516" s="423"/>
      <c r="DD516" s="423"/>
      <c r="DE516" s="423"/>
      <c r="DF516" s="423"/>
      <c r="DG516" s="423"/>
      <c r="DH516" s="423"/>
      <c r="DI516" s="423"/>
      <c r="DJ516" s="423"/>
      <c r="DK516" s="423"/>
      <c r="DL516" s="423"/>
      <c r="DM516" s="423"/>
      <c r="DN516" s="423"/>
      <c r="DO516" s="423"/>
      <c r="DP516" s="423"/>
      <c r="DQ516" s="423"/>
      <c r="DR516" s="423"/>
      <c r="DS516" s="423"/>
      <c r="DT516" s="423"/>
      <c r="DU516" s="423"/>
      <c r="DV516" s="423"/>
      <c r="DW516" s="423"/>
      <c r="DX516" s="423"/>
      <c r="DY516" s="423"/>
      <c r="DZ516" s="423"/>
      <c r="EA516" s="423"/>
      <c r="EB516" s="423"/>
      <c r="EC516" s="423"/>
      <c r="ED516" s="423"/>
      <c r="EE516" s="423"/>
      <c r="EF516" s="423"/>
      <c r="EG516" s="423"/>
      <c r="EH516" s="423"/>
      <c r="EI516" s="423"/>
      <c r="EJ516" s="423"/>
      <c r="EK516" s="423"/>
      <c r="EL516" s="423"/>
      <c r="EM516" s="423"/>
      <c r="EN516" s="423"/>
      <c r="EO516" s="423"/>
      <c r="EP516" s="423"/>
      <c r="EQ516" s="423"/>
      <c r="ER516" s="423"/>
      <c r="ES516" s="423"/>
      <c r="ET516" s="423"/>
      <c r="EU516" s="423"/>
      <c r="EV516" s="423"/>
      <c r="EW516" s="423"/>
      <c r="EX516" s="423"/>
      <c r="EY516" s="423"/>
      <c r="EZ516" s="423"/>
      <c r="FA516" s="423"/>
      <c r="FB516" s="423"/>
      <c r="FC516" s="423"/>
      <c r="FD516" s="423"/>
      <c r="FE516" s="423"/>
      <c r="FF516" s="423"/>
      <c r="FG516" s="423"/>
      <c r="FH516" s="423"/>
      <c r="FI516" s="423"/>
      <c r="FJ516" s="423"/>
      <c r="FK516" s="423"/>
      <c r="FL516" s="423"/>
      <c r="FM516" s="423"/>
      <c r="FN516" s="423"/>
      <c r="FO516" s="423"/>
      <c r="FP516" s="423"/>
      <c r="FQ516" s="423"/>
      <c r="FR516" s="423"/>
      <c r="FS516" s="423"/>
      <c r="FT516" s="423"/>
      <c r="FU516" s="423"/>
      <c r="FV516" s="423"/>
      <c r="FW516" s="423"/>
      <c r="FX516" s="423"/>
      <c r="FY516" s="423"/>
      <c r="FZ516" s="423"/>
      <c r="GA516" s="423"/>
      <c r="GB516" s="423"/>
      <c r="GC516" s="423"/>
      <c r="GD516" s="423"/>
      <c r="GE516" s="423"/>
      <c r="GF516" s="423"/>
      <c r="GG516" s="423"/>
      <c r="GH516" s="423"/>
      <c r="GI516" s="423"/>
      <c r="GJ516" s="423"/>
      <c r="GK516" s="423"/>
      <c r="GL516" s="423"/>
      <c r="GM516" s="423"/>
      <c r="GN516" s="423"/>
      <c r="GO516" s="423"/>
      <c r="GP516" s="423"/>
      <c r="GQ516" s="423"/>
      <c r="GR516" s="423"/>
      <c r="GS516" s="423"/>
      <c r="GT516" s="423"/>
      <c r="GU516" s="423"/>
      <c r="GV516" s="423"/>
      <c r="GW516" s="423"/>
      <c r="GX516" s="423"/>
      <c r="GY516" s="423"/>
      <c r="GZ516" s="423"/>
      <c r="HA516" s="423"/>
      <c r="HB516" s="423"/>
      <c r="HC516" s="423"/>
      <c r="HD516" s="423"/>
      <c r="HE516" s="423"/>
      <c r="HF516" s="423"/>
      <c r="HG516" s="423"/>
      <c r="HH516" s="423"/>
      <c r="HI516" s="423"/>
      <c r="HJ516" s="423"/>
      <c r="HK516" s="423"/>
      <c r="HL516" s="423"/>
      <c r="HM516" s="423"/>
      <c r="HN516" s="423"/>
      <c r="HO516" s="423"/>
      <c r="HP516" s="423"/>
      <c r="HQ516" s="423"/>
      <c r="HR516" s="423"/>
      <c r="HS516" s="423"/>
      <c r="HT516" s="423"/>
      <c r="HU516" s="423"/>
      <c r="HV516" s="423"/>
      <c r="HW516" s="423"/>
      <c r="HX516" s="423"/>
      <c r="HY516" s="423"/>
      <c r="HZ516" s="423"/>
      <c r="IA516" s="423"/>
      <c r="IB516" s="423"/>
      <c r="IC516" s="423"/>
      <c r="ID516" s="423"/>
      <c r="IE516" s="423"/>
      <c r="IF516" s="423"/>
      <c r="IG516" s="423"/>
      <c r="IH516" s="423"/>
      <c r="II516" s="423"/>
      <c r="IJ516" s="423"/>
      <c r="IK516" s="423"/>
      <c r="IL516" s="423"/>
      <c r="IM516" s="423"/>
      <c r="IN516" s="423"/>
      <c r="IO516" s="423"/>
      <c r="IP516" s="423"/>
      <c r="IQ516" s="423"/>
      <c r="IR516" s="423"/>
      <c r="IS516" s="423"/>
      <c r="IT516" s="423"/>
    </row>
    <row r="517" spans="1:254" s="497" customFormat="1">
      <c r="A517" s="423"/>
      <c r="B517" s="423"/>
      <c r="C517" s="1059"/>
      <c r="D517" s="1059"/>
      <c r="E517" s="1059"/>
      <c r="F517" s="1059"/>
      <c r="G517" s="1059"/>
      <c r="H517" s="1059"/>
      <c r="I517" s="423"/>
      <c r="J517" s="423"/>
      <c r="K517" s="423"/>
      <c r="L517" s="423"/>
      <c r="M517" s="423"/>
      <c r="N517" s="423"/>
      <c r="O517" s="423"/>
      <c r="P517" s="423"/>
      <c r="Q517" s="423"/>
      <c r="R517" s="423"/>
      <c r="S517" s="423"/>
      <c r="T517" s="423"/>
      <c r="U517" s="423"/>
      <c r="V517" s="423"/>
      <c r="W517" s="423"/>
      <c r="X517" s="423"/>
      <c r="Y517" s="423"/>
      <c r="Z517" s="423"/>
      <c r="AA517" s="423"/>
      <c r="AB517" s="423"/>
      <c r="AC517" s="423"/>
      <c r="AD517" s="423"/>
      <c r="AE517" s="423"/>
      <c r="AF517" s="423"/>
      <c r="AG517" s="423"/>
      <c r="AH517" s="423"/>
      <c r="AI517" s="423"/>
      <c r="AJ517" s="423"/>
      <c r="AK517" s="423"/>
      <c r="AL517" s="423"/>
      <c r="AM517" s="423"/>
      <c r="AN517" s="423"/>
      <c r="AO517" s="423"/>
      <c r="AP517" s="423"/>
      <c r="AQ517" s="423"/>
      <c r="AR517" s="423"/>
      <c r="AS517" s="423"/>
      <c r="AT517" s="423"/>
      <c r="AU517" s="423"/>
      <c r="AV517" s="423"/>
      <c r="AW517" s="423"/>
      <c r="AX517" s="423"/>
      <c r="AY517" s="423"/>
      <c r="AZ517" s="423"/>
      <c r="BA517" s="423"/>
      <c r="BB517" s="423"/>
      <c r="BC517" s="423"/>
      <c r="BD517" s="423"/>
      <c r="BE517" s="423"/>
      <c r="BF517" s="423"/>
      <c r="BG517" s="423"/>
      <c r="BH517" s="423"/>
      <c r="BI517" s="423"/>
      <c r="BJ517" s="423"/>
      <c r="BK517" s="423"/>
      <c r="BL517" s="423"/>
      <c r="BM517" s="423"/>
      <c r="BN517" s="423"/>
      <c r="BO517" s="423"/>
      <c r="BP517" s="423"/>
      <c r="BQ517" s="423"/>
      <c r="BR517" s="423"/>
      <c r="BS517" s="423"/>
      <c r="BT517" s="423"/>
      <c r="BU517" s="423"/>
      <c r="BV517" s="423"/>
      <c r="BW517" s="423"/>
      <c r="BX517" s="423"/>
      <c r="BY517" s="423"/>
      <c r="BZ517" s="423"/>
      <c r="CA517" s="423"/>
      <c r="CB517" s="423"/>
      <c r="CC517" s="423"/>
      <c r="CD517" s="423"/>
      <c r="CE517" s="423"/>
      <c r="CF517" s="423"/>
      <c r="CG517" s="423"/>
      <c r="CH517" s="423"/>
      <c r="CI517" s="423"/>
      <c r="CJ517" s="423"/>
      <c r="CK517" s="423"/>
      <c r="CL517" s="423"/>
      <c r="CM517" s="423"/>
      <c r="CN517" s="423"/>
      <c r="CO517" s="423"/>
      <c r="CP517" s="423"/>
      <c r="CQ517" s="423"/>
      <c r="CR517" s="423"/>
      <c r="CS517" s="423"/>
      <c r="CT517" s="423"/>
      <c r="CU517" s="423"/>
      <c r="CV517" s="423"/>
      <c r="CW517" s="423"/>
      <c r="CX517" s="423"/>
      <c r="CY517" s="423"/>
      <c r="CZ517" s="423"/>
      <c r="DA517" s="423"/>
      <c r="DB517" s="423"/>
      <c r="DC517" s="423"/>
      <c r="DD517" s="423"/>
      <c r="DE517" s="423"/>
      <c r="DF517" s="423"/>
      <c r="DG517" s="423"/>
      <c r="DH517" s="423"/>
      <c r="DI517" s="423"/>
      <c r="DJ517" s="423"/>
      <c r="DK517" s="423"/>
      <c r="DL517" s="423"/>
      <c r="DM517" s="423"/>
      <c r="DN517" s="423"/>
      <c r="DO517" s="423"/>
      <c r="DP517" s="423"/>
      <c r="DQ517" s="423"/>
      <c r="DR517" s="423"/>
      <c r="DS517" s="423"/>
      <c r="DT517" s="423"/>
      <c r="DU517" s="423"/>
      <c r="DV517" s="423"/>
      <c r="DW517" s="423"/>
      <c r="DX517" s="423"/>
      <c r="DY517" s="423"/>
      <c r="DZ517" s="423"/>
      <c r="EA517" s="423"/>
      <c r="EB517" s="423"/>
      <c r="EC517" s="423"/>
      <c r="ED517" s="423"/>
      <c r="EE517" s="423"/>
      <c r="EF517" s="423"/>
      <c r="EG517" s="423"/>
      <c r="EH517" s="423"/>
      <c r="EI517" s="423"/>
      <c r="EJ517" s="423"/>
      <c r="EK517" s="423"/>
      <c r="EL517" s="423"/>
      <c r="EM517" s="423"/>
      <c r="EN517" s="423"/>
      <c r="EO517" s="423"/>
      <c r="EP517" s="423"/>
      <c r="EQ517" s="423"/>
      <c r="ER517" s="423"/>
      <c r="ES517" s="423"/>
      <c r="ET517" s="423"/>
      <c r="EU517" s="423"/>
      <c r="EV517" s="423"/>
      <c r="EW517" s="423"/>
      <c r="EX517" s="423"/>
      <c r="EY517" s="423"/>
      <c r="EZ517" s="423"/>
      <c r="FA517" s="423"/>
      <c r="FB517" s="423"/>
      <c r="FC517" s="423"/>
      <c r="FD517" s="423"/>
      <c r="FE517" s="423"/>
      <c r="FF517" s="423"/>
      <c r="FG517" s="423"/>
      <c r="FH517" s="423"/>
      <c r="FI517" s="423"/>
      <c r="FJ517" s="423"/>
      <c r="FK517" s="423"/>
      <c r="FL517" s="423"/>
      <c r="FM517" s="423"/>
      <c r="FN517" s="423"/>
      <c r="FO517" s="423"/>
      <c r="FP517" s="423"/>
      <c r="FQ517" s="423"/>
      <c r="FR517" s="423"/>
      <c r="FS517" s="423"/>
      <c r="FT517" s="423"/>
      <c r="FU517" s="423"/>
      <c r="FV517" s="423"/>
      <c r="FW517" s="423"/>
      <c r="FX517" s="423"/>
      <c r="FY517" s="423"/>
      <c r="FZ517" s="423"/>
      <c r="GA517" s="423"/>
      <c r="GB517" s="423"/>
      <c r="GC517" s="423"/>
      <c r="GD517" s="423"/>
      <c r="GE517" s="423"/>
      <c r="GF517" s="423"/>
      <c r="GG517" s="423"/>
      <c r="GH517" s="423"/>
      <c r="GI517" s="423"/>
      <c r="GJ517" s="423"/>
      <c r="GK517" s="423"/>
      <c r="GL517" s="423"/>
      <c r="GM517" s="423"/>
      <c r="GN517" s="423"/>
      <c r="GO517" s="423"/>
      <c r="GP517" s="423"/>
      <c r="GQ517" s="423"/>
      <c r="GR517" s="423"/>
      <c r="GS517" s="423"/>
      <c r="GT517" s="423"/>
      <c r="GU517" s="423"/>
      <c r="GV517" s="423"/>
      <c r="GW517" s="423"/>
      <c r="GX517" s="423"/>
      <c r="GY517" s="423"/>
      <c r="GZ517" s="423"/>
      <c r="HA517" s="423"/>
      <c r="HB517" s="423"/>
      <c r="HC517" s="423"/>
      <c r="HD517" s="423"/>
      <c r="HE517" s="423"/>
      <c r="HF517" s="423"/>
      <c r="HG517" s="423"/>
      <c r="HH517" s="423"/>
      <c r="HI517" s="423"/>
      <c r="HJ517" s="423"/>
      <c r="HK517" s="423"/>
      <c r="HL517" s="423"/>
      <c r="HM517" s="423"/>
      <c r="HN517" s="423"/>
      <c r="HO517" s="423"/>
      <c r="HP517" s="423"/>
      <c r="HQ517" s="423"/>
      <c r="HR517" s="423"/>
      <c r="HS517" s="423"/>
      <c r="HT517" s="423"/>
      <c r="HU517" s="423"/>
      <c r="HV517" s="423"/>
      <c r="HW517" s="423"/>
      <c r="HX517" s="423"/>
      <c r="HY517" s="423"/>
      <c r="HZ517" s="423"/>
      <c r="IA517" s="423"/>
      <c r="IB517" s="423"/>
      <c r="IC517" s="423"/>
      <c r="ID517" s="423"/>
      <c r="IE517" s="423"/>
      <c r="IF517" s="423"/>
      <c r="IG517" s="423"/>
      <c r="IH517" s="423"/>
      <c r="II517" s="423"/>
      <c r="IJ517" s="423"/>
      <c r="IK517" s="423"/>
      <c r="IL517" s="423"/>
      <c r="IM517" s="423"/>
      <c r="IN517" s="423"/>
      <c r="IO517" s="423"/>
      <c r="IP517" s="423"/>
      <c r="IQ517" s="423"/>
      <c r="IR517" s="423"/>
      <c r="IS517" s="423"/>
      <c r="IT517" s="423"/>
    </row>
    <row r="518" spans="1:254" s="497" customFormat="1">
      <c r="A518" s="423"/>
      <c r="B518" s="423"/>
      <c r="C518" s="1059"/>
      <c r="D518" s="1059"/>
      <c r="E518" s="1059"/>
      <c r="F518" s="1059"/>
      <c r="G518" s="1059"/>
      <c r="H518" s="1059"/>
      <c r="I518" s="423"/>
      <c r="J518" s="423"/>
      <c r="K518" s="423"/>
      <c r="L518" s="423"/>
      <c r="M518" s="423"/>
      <c r="N518" s="423"/>
      <c r="O518" s="423"/>
      <c r="P518" s="423"/>
      <c r="Q518" s="423"/>
      <c r="R518" s="423"/>
      <c r="S518" s="423"/>
      <c r="T518" s="423"/>
      <c r="U518" s="423"/>
      <c r="V518" s="423"/>
      <c r="W518" s="423"/>
      <c r="X518" s="423"/>
      <c r="Y518" s="423"/>
      <c r="Z518" s="423"/>
      <c r="AA518" s="423"/>
      <c r="AB518" s="423"/>
      <c r="AC518" s="423"/>
      <c r="AD518" s="423"/>
      <c r="AE518" s="423"/>
      <c r="AF518" s="423"/>
      <c r="AG518" s="423"/>
      <c r="AH518" s="423"/>
      <c r="AI518" s="423"/>
      <c r="AJ518" s="423"/>
      <c r="AK518" s="423"/>
      <c r="AL518" s="423"/>
      <c r="AM518" s="423"/>
      <c r="AN518" s="423"/>
      <c r="AO518" s="423"/>
      <c r="AP518" s="423"/>
      <c r="AQ518" s="423"/>
      <c r="AR518" s="423"/>
      <c r="AS518" s="423"/>
      <c r="AT518" s="423"/>
      <c r="AU518" s="423"/>
      <c r="AV518" s="423"/>
      <c r="AW518" s="423"/>
      <c r="AX518" s="423"/>
      <c r="AY518" s="423"/>
      <c r="AZ518" s="423"/>
      <c r="BA518" s="423"/>
      <c r="BB518" s="423"/>
      <c r="BC518" s="423"/>
      <c r="BD518" s="423"/>
      <c r="BE518" s="423"/>
      <c r="BF518" s="423"/>
      <c r="BG518" s="423"/>
      <c r="BH518" s="423"/>
      <c r="BI518" s="423"/>
      <c r="BJ518" s="423"/>
      <c r="BK518" s="423"/>
      <c r="BL518" s="423"/>
      <c r="BM518" s="423"/>
      <c r="BN518" s="423"/>
      <c r="BO518" s="423"/>
      <c r="BP518" s="423"/>
      <c r="BQ518" s="423"/>
      <c r="BR518" s="423"/>
      <c r="BS518" s="423"/>
      <c r="BT518" s="423"/>
      <c r="BU518" s="423"/>
      <c r="BV518" s="423"/>
      <c r="BW518" s="423"/>
      <c r="BX518" s="423"/>
      <c r="BY518" s="423"/>
      <c r="BZ518" s="423"/>
      <c r="CA518" s="423"/>
      <c r="CB518" s="423"/>
      <c r="CC518" s="423"/>
      <c r="CD518" s="423"/>
      <c r="CE518" s="423"/>
      <c r="CF518" s="423"/>
      <c r="CG518" s="423"/>
      <c r="CH518" s="423"/>
      <c r="CI518" s="423"/>
      <c r="CJ518" s="423"/>
      <c r="CK518" s="423"/>
      <c r="CL518" s="423"/>
      <c r="CM518" s="423"/>
      <c r="CN518" s="423"/>
      <c r="CO518" s="423"/>
      <c r="CP518" s="423"/>
      <c r="CQ518" s="423"/>
      <c r="CR518" s="423"/>
      <c r="CS518" s="423"/>
      <c r="CT518" s="423"/>
      <c r="CU518" s="423"/>
      <c r="CV518" s="423"/>
      <c r="CW518" s="423"/>
      <c r="CX518" s="423"/>
      <c r="CY518" s="423"/>
      <c r="CZ518" s="423"/>
      <c r="DA518" s="423"/>
      <c r="DB518" s="423"/>
      <c r="DC518" s="423"/>
      <c r="DD518" s="423"/>
      <c r="DE518" s="423"/>
      <c r="DF518" s="423"/>
      <c r="DG518" s="423"/>
      <c r="DH518" s="423"/>
      <c r="DI518" s="423"/>
      <c r="DJ518" s="423"/>
      <c r="DK518" s="423"/>
      <c r="DL518" s="423"/>
      <c r="DM518" s="423"/>
      <c r="DN518" s="423"/>
      <c r="DO518" s="423"/>
      <c r="DP518" s="423"/>
      <c r="DQ518" s="423"/>
      <c r="DR518" s="423"/>
      <c r="DS518" s="423"/>
      <c r="DT518" s="423"/>
      <c r="DU518" s="423"/>
      <c r="DV518" s="423"/>
      <c r="DW518" s="423"/>
      <c r="DX518" s="423"/>
      <c r="DY518" s="423"/>
      <c r="DZ518" s="423"/>
      <c r="EA518" s="423"/>
      <c r="EB518" s="423"/>
      <c r="EC518" s="423"/>
      <c r="ED518" s="423"/>
      <c r="EE518" s="423"/>
      <c r="EF518" s="423"/>
      <c r="EG518" s="423"/>
      <c r="EH518" s="423"/>
      <c r="EI518" s="423"/>
      <c r="EJ518" s="423"/>
      <c r="EK518" s="423"/>
      <c r="EL518" s="423"/>
      <c r="EM518" s="423"/>
      <c r="EN518" s="423"/>
      <c r="EO518" s="423"/>
      <c r="EP518" s="423"/>
      <c r="EQ518" s="423"/>
      <c r="ER518" s="423"/>
      <c r="ES518" s="423"/>
      <c r="ET518" s="423"/>
      <c r="EU518" s="423"/>
      <c r="EV518" s="423"/>
      <c r="EW518" s="423"/>
      <c r="EX518" s="423"/>
      <c r="EY518" s="423"/>
      <c r="EZ518" s="423"/>
      <c r="FA518" s="423"/>
      <c r="FB518" s="423"/>
      <c r="FC518" s="423"/>
      <c r="FD518" s="423"/>
      <c r="FE518" s="423"/>
      <c r="FF518" s="423"/>
      <c r="FG518" s="423"/>
      <c r="FH518" s="423"/>
      <c r="FI518" s="423"/>
      <c r="FJ518" s="423"/>
      <c r="FK518" s="423"/>
      <c r="FL518" s="423"/>
      <c r="FM518" s="423"/>
      <c r="FN518" s="423"/>
      <c r="FO518" s="423"/>
      <c r="FP518" s="423"/>
      <c r="FQ518" s="423"/>
      <c r="FR518" s="423"/>
      <c r="FS518" s="423"/>
      <c r="FT518" s="423"/>
      <c r="FU518" s="423"/>
      <c r="FV518" s="423"/>
      <c r="FW518" s="423"/>
      <c r="FX518" s="423"/>
      <c r="FY518" s="423"/>
      <c r="FZ518" s="423"/>
      <c r="GA518" s="423"/>
      <c r="GB518" s="423"/>
      <c r="GC518" s="423"/>
      <c r="GD518" s="423"/>
      <c r="GE518" s="423"/>
      <c r="GF518" s="423"/>
      <c r="GG518" s="423"/>
      <c r="GH518" s="423"/>
      <c r="GI518" s="423"/>
      <c r="GJ518" s="423"/>
      <c r="GK518" s="423"/>
      <c r="GL518" s="423"/>
      <c r="GM518" s="423"/>
      <c r="GN518" s="423"/>
      <c r="GO518" s="423"/>
      <c r="GP518" s="423"/>
      <c r="GQ518" s="423"/>
      <c r="GR518" s="423"/>
      <c r="GS518" s="423"/>
      <c r="GT518" s="423"/>
      <c r="GU518" s="423"/>
      <c r="GV518" s="423"/>
      <c r="GW518" s="423"/>
      <c r="GX518" s="423"/>
      <c r="GY518" s="423"/>
      <c r="GZ518" s="423"/>
      <c r="HA518" s="423"/>
      <c r="HB518" s="423"/>
      <c r="HC518" s="423"/>
      <c r="HD518" s="423"/>
      <c r="HE518" s="423"/>
      <c r="HF518" s="423"/>
      <c r="HG518" s="423"/>
      <c r="HH518" s="423"/>
      <c r="HI518" s="423"/>
      <c r="HJ518" s="423"/>
      <c r="HK518" s="423"/>
      <c r="HL518" s="423"/>
      <c r="HM518" s="423"/>
      <c r="HN518" s="423"/>
      <c r="HO518" s="423"/>
      <c r="HP518" s="423"/>
      <c r="HQ518" s="423"/>
      <c r="HR518" s="423"/>
      <c r="HS518" s="423"/>
      <c r="HT518" s="423"/>
      <c r="HU518" s="423"/>
      <c r="HV518" s="423"/>
      <c r="HW518" s="423"/>
      <c r="HX518" s="423"/>
      <c r="HY518" s="423"/>
      <c r="HZ518" s="423"/>
      <c r="IA518" s="423"/>
      <c r="IB518" s="423"/>
      <c r="IC518" s="423"/>
      <c r="ID518" s="423"/>
      <c r="IE518" s="423"/>
      <c r="IF518" s="423"/>
      <c r="IG518" s="423"/>
      <c r="IH518" s="423"/>
      <c r="II518" s="423"/>
      <c r="IJ518" s="423"/>
      <c r="IK518" s="423"/>
      <c r="IL518" s="423"/>
      <c r="IM518" s="423"/>
      <c r="IN518" s="423"/>
      <c r="IO518" s="423"/>
      <c r="IP518" s="423"/>
      <c r="IQ518" s="423"/>
      <c r="IR518" s="423"/>
      <c r="IS518" s="423"/>
      <c r="IT518" s="423"/>
    </row>
    <row r="519" spans="1:254" s="497" customFormat="1">
      <c r="A519" s="423"/>
      <c r="B519" s="423"/>
      <c r="C519" s="1059"/>
      <c r="D519" s="1059"/>
      <c r="E519" s="1059"/>
      <c r="F519" s="1059"/>
      <c r="G519" s="1059"/>
      <c r="H519" s="1059"/>
      <c r="I519" s="423"/>
      <c r="J519" s="423"/>
      <c r="K519" s="423"/>
      <c r="L519" s="423"/>
      <c r="M519" s="423"/>
      <c r="N519" s="423"/>
      <c r="O519" s="423"/>
      <c r="P519" s="423"/>
      <c r="Q519" s="423"/>
      <c r="R519" s="423"/>
      <c r="S519" s="423"/>
      <c r="T519" s="423"/>
      <c r="U519" s="423"/>
      <c r="V519" s="423"/>
      <c r="W519" s="423"/>
      <c r="X519" s="423"/>
      <c r="Y519" s="423"/>
      <c r="Z519" s="423"/>
      <c r="AA519" s="423"/>
      <c r="AB519" s="423"/>
      <c r="AC519" s="423"/>
      <c r="AD519" s="423"/>
      <c r="AE519" s="423"/>
      <c r="AF519" s="423"/>
      <c r="AG519" s="423"/>
      <c r="AH519" s="423"/>
      <c r="AI519" s="423"/>
      <c r="AJ519" s="423"/>
      <c r="AK519" s="423"/>
      <c r="AL519" s="423"/>
      <c r="AM519" s="423"/>
      <c r="AN519" s="423"/>
      <c r="AO519" s="423"/>
      <c r="AP519" s="423"/>
      <c r="AQ519" s="423"/>
      <c r="AR519" s="423"/>
      <c r="AS519" s="423"/>
      <c r="AT519" s="423"/>
      <c r="AU519" s="423"/>
      <c r="AV519" s="423"/>
      <c r="AW519" s="423"/>
      <c r="AX519" s="423"/>
      <c r="AY519" s="423"/>
      <c r="AZ519" s="423"/>
      <c r="BA519" s="423"/>
      <c r="BB519" s="423"/>
      <c r="BC519" s="423"/>
      <c r="BD519" s="423"/>
      <c r="BE519" s="423"/>
      <c r="BF519" s="423"/>
      <c r="BG519" s="423"/>
      <c r="BH519" s="423"/>
      <c r="BI519" s="423"/>
      <c r="BJ519" s="423"/>
      <c r="BK519" s="423"/>
      <c r="BL519" s="423"/>
      <c r="BM519" s="423"/>
      <c r="BN519" s="423"/>
      <c r="BO519" s="423"/>
      <c r="BP519" s="423"/>
      <c r="BQ519" s="423"/>
      <c r="BR519" s="423"/>
      <c r="BS519" s="423"/>
      <c r="BT519" s="423"/>
      <c r="BU519" s="423"/>
      <c r="BV519" s="423"/>
      <c r="BW519" s="423"/>
      <c r="BX519" s="423"/>
      <c r="BY519" s="423"/>
      <c r="BZ519" s="423"/>
      <c r="CA519" s="423"/>
      <c r="CB519" s="423"/>
      <c r="CC519" s="423"/>
      <c r="CD519" s="423"/>
      <c r="CE519" s="423"/>
      <c r="CF519" s="423"/>
      <c r="CG519" s="423"/>
      <c r="CH519" s="423"/>
      <c r="CI519" s="423"/>
      <c r="CJ519" s="423"/>
      <c r="CK519" s="423"/>
      <c r="CL519" s="423"/>
      <c r="CM519" s="423"/>
      <c r="CN519" s="423"/>
      <c r="CO519" s="423"/>
      <c r="CP519" s="423"/>
      <c r="CQ519" s="423"/>
      <c r="CR519" s="423"/>
      <c r="CS519" s="423"/>
      <c r="CT519" s="423"/>
      <c r="CU519" s="423"/>
      <c r="CV519" s="423"/>
      <c r="CW519" s="423"/>
      <c r="CX519" s="423"/>
      <c r="CY519" s="423"/>
      <c r="CZ519" s="423"/>
      <c r="DA519" s="423"/>
      <c r="DB519" s="423"/>
      <c r="DC519" s="423"/>
      <c r="DD519" s="423"/>
      <c r="DE519" s="423"/>
      <c r="DF519" s="423"/>
      <c r="DG519" s="423"/>
      <c r="DH519" s="423"/>
      <c r="DI519" s="423"/>
      <c r="DJ519" s="423"/>
      <c r="DK519" s="423"/>
      <c r="DL519" s="423"/>
      <c r="DM519" s="423"/>
      <c r="DN519" s="423"/>
      <c r="DO519" s="423"/>
      <c r="DP519" s="423"/>
      <c r="DQ519" s="423"/>
      <c r="DR519" s="423"/>
      <c r="DS519" s="423"/>
      <c r="DT519" s="423"/>
      <c r="DU519" s="423"/>
      <c r="DV519" s="423"/>
      <c r="DW519" s="423"/>
      <c r="DX519" s="423"/>
      <c r="DY519" s="423"/>
      <c r="DZ519" s="423"/>
      <c r="EA519" s="423"/>
      <c r="EB519" s="423"/>
      <c r="EC519" s="423"/>
      <c r="ED519" s="423"/>
      <c r="EE519" s="423"/>
      <c r="EF519" s="423"/>
      <c r="EG519" s="423"/>
      <c r="EH519" s="423"/>
      <c r="EI519" s="423"/>
      <c r="EJ519" s="423"/>
      <c r="EK519" s="423"/>
      <c r="EL519" s="423"/>
      <c r="EM519" s="423"/>
      <c r="EN519" s="423"/>
      <c r="EO519" s="423"/>
      <c r="EP519" s="423"/>
      <c r="EQ519" s="423"/>
      <c r="ER519" s="423"/>
      <c r="ES519" s="423"/>
      <c r="ET519" s="423"/>
      <c r="EU519" s="423"/>
      <c r="EV519" s="423"/>
      <c r="EW519" s="423"/>
      <c r="EX519" s="423"/>
      <c r="EY519" s="423"/>
      <c r="EZ519" s="423"/>
      <c r="FA519" s="423"/>
      <c r="FB519" s="423"/>
      <c r="FC519" s="423"/>
      <c r="FD519" s="423"/>
      <c r="FE519" s="423"/>
      <c r="FF519" s="423"/>
      <c r="FG519" s="423"/>
      <c r="FH519" s="423"/>
      <c r="FI519" s="423"/>
      <c r="FJ519" s="423"/>
      <c r="FK519" s="423"/>
      <c r="FL519" s="423"/>
      <c r="FM519" s="423"/>
      <c r="FN519" s="423"/>
      <c r="FO519" s="423"/>
      <c r="FP519" s="423"/>
      <c r="FQ519" s="423"/>
      <c r="FR519" s="423"/>
      <c r="FS519" s="423"/>
      <c r="FT519" s="423"/>
      <c r="FU519" s="423"/>
      <c r="FV519" s="423"/>
      <c r="FW519" s="423"/>
      <c r="FX519" s="423"/>
      <c r="FY519" s="423"/>
      <c r="FZ519" s="423"/>
      <c r="GA519" s="423"/>
      <c r="GB519" s="423"/>
      <c r="GC519" s="423"/>
      <c r="GD519" s="423"/>
      <c r="GE519" s="423"/>
      <c r="GF519" s="423"/>
      <c r="GG519" s="423"/>
      <c r="GH519" s="423"/>
      <c r="GI519" s="423"/>
      <c r="GJ519" s="423"/>
      <c r="GK519" s="423"/>
      <c r="GL519" s="423"/>
      <c r="GM519" s="423"/>
      <c r="GN519" s="423"/>
      <c r="GO519" s="423"/>
      <c r="GP519" s="423"/>
      <c r="GQ519" s="423"/>
      <c r="GR519" s="423"/>
      <c r="GS519" s="423"/>
      <c r="GT519" s="423"/>
      <c r="GU519" s="423"/>
      <c r="GV519" s="423"/>
      <c r="GW519" s="423"/>
      <c r="GX519" s="423"/>
      <c r="GY519" s="423"/>
      <c r="GZ519" s="423"/>
      <c r="HA519" s="423"/>
      <c r="HB519" s="423"/>
      <c r="HC519" s="423"/>
      <c r="HD519" s="423"/>
      <c r="HE519" s="423"/>
      <c r="HF519" s="423"/>
      <c r="HG519" s="423"/>
      <c r="HH519" s="423"/>
      <c r="HI519" s="423"/>
      <c r="HJ519" s="423"/>
      <c r="HK519" s="423"/>
      <c r="HL519" s="423"/>
      <c r="HM519" s="423"/>
      <c r="HN519" s="423"/>
      <c r="HO519" s="423"/>
      <c r="HP519" s="423"/>
      <c r="HQ519" s="423"/>
      <c r="HR519" s="423"/>
      <c r="HS519" s="423"/>
      <c r="HT519" s="423"/>
      <c r="HU519" s="423"/>
      <c r="HV519" s="423"/>
      <c r="HW519" s="423"/>
      <c r="HX519" s="423"/>
      <c r="HY519" s="423"/>
      <c r="HZ519" s="423"/>
      <c r="IA519" s="423"/>
      <c r="IB519" s="423"/>
      <c r="IC519" s="423"/>
      <c r="ID519" s="423"/>
      <c r="IE519" s="423"/>
      <c r="IF519" s="423"/>
      <c r="IG519" s="423"/>
      <c r="IH519" s="423"/>
      <c r="II519" s="423"/>
      <c r="IJ519" s="423"/>
      <c r="IK519" s="423"/>
      <c r="IL519" s="423"/>
      <c r="IM519" s="423"/>
      <c r="IN519" s="423"/>
      <c r="IO519" s="423"/>
      <c r="IP519" s="423"/>
      <c r="IQ519" s="423"/>
      <c r="IR519" s="423"/>
      <c r="IS519" s="423"/>
      <c r="IT519" s="423"/>
    </row>
    <row r="520" spans="1:254" s="497" customFormat="1">
      <c r="A520" s="423"/>
      <c r="B520" s="423"/>
      <c r="C520" s="1059"/>
      <c r="D520" s="1059"/>
      <c r="E520" s="1059"/>
      <c r="F520" s="1059"/>
      <c r="G520" s="1059"/>
      <c r="H520" s="1059"/>
      <c r="I520" s="423"/>
      <c r="J520" s="423"/>
      <c r="K520" s="423"/>
      <c r="L520" s="423"/>
      <c r="M520" s="423"/>
      <c r="N520" s="423"/>
      <c r="O520" s="423"/>
      <c r="P520" s="423"/>
      <c r="Q520" s="423"/>
      <c r="R520" s="423"/>
      <c r="S520" s="423"/>
      <c r="T520" s="423"/>
      <c r="U520" s="423"/>
      <c r="V520" s="423"/>
      <c r="W520" s="423"/>
      <c r="X520" s="423"/>
      <c r="Y520" s="423"/>
      <c r="Z520" s="423"/>
      <c r="AA520" s="423"/>
      <c r="AB520" s="423"/>
      <c r="AC520" s="423"/>
      <c r="AD520" s="423"/>
      <c r="AE520" s="423"/>
      <c r="AF520" s="423"/>
      <c r="AG520" s="423"/>
      <c r="AH520" s="423"/>
      <c r="AI520" s="423"/>
      <c r="AJ520" s="423"/>
      <c r="AK520" s="423"/>
      <c r="AL520" s="423"/>
      <c r="AM520" s="423"/>
      <c r="AN520" s="423"/>
      <c r="AO520" s="423"/>
      <c r="AP520" s="423"/>
      <c r="AQ520" s="423"/>
      <c r="AR520" s="423"/>
      <c r="AS520" s="423"/>
      <c r="AT520" s="423"/>
      <c r="AU520" s="423"/>
      <c r="AV520" s="423"/>
      <c r="AW520" s="423"/>
      <c r="AX520" s="423"/>
      <c r="AY520" s="423"/>
      <c r="AZ520" s="423"/>
      <c r="BA520" s="423"/>
      <c r="BB520" s="423"/>
      <c r="BC520" s="423"/>
      <c r="BD520" s="423"/>
      <c r="BE520" s="423"/>
      <c r="BF520" s="423"/>
      <c r="BG520" s="423"/>
      <c r="BH520" s="423"/>
      <c r="BI520" s="423"/>
      <c r="BJ520" s="423"/>
      <c r="BK520" s="423"/>
      <c r="BL520" s="423"/>
      <c r="BM520" s="423"/>
      <c r="BN520" s="423"/>
      <c r="BO520" s="423"/>
      <c r="BP520" s="423"/>
      <c r="BQ520" s="423"/>
      <c r="BR520" s="423"/>
      <c r="BS520" s="423"/>
      <c r="BT520" s="423"/>
      <c r="BU520" s="423"/>
      <c r="BV520" s="423"/>
      <c r="BW520" s="423"/>
      <c r="BX520" s="423"/>
      <c r="BY520" s="423"/>
      <c r="BZ520" s="423"/>
      <c r="CA520" s="423"/>
      <c r="CB520" s="423"/>
      <c r="CC520" s="423"/>
      <c r="CD520" s="423"/>
      <c r="CE520" s="423"/>
      <c r="CF520" s="423"/>
      <c r="CG520" s="423"/>
      <c r="CH520" s="423"/>
      <c r="CI520" s="423"/>
      <c r="CJ520" s="423"/>
      <c r="CK520" s="423"/>
      <c r="CL520" s="423"/>
      <c r="CM520" s="423"/>
      <c r="CN520" s="423"/>
      <c r="CO520" s="423"/>
      <c r="CP520" s="423"/>
      <c r="CQ520" s="423"/>
      <c r="CR520" s="423"/>
      <c r="CS520" s="423"/>
      <c r="CT520" s="423"/>
      <c r="CU520" s="423"/>
      <c r="CV520" s="423"/>
      <c r="CW520" s="423"/>
      <c r="CX520" s="423"/>
      <c r="CY520" s="423"/>
      <c r="CZ520" s="423"/>
      <c r="DA520" s="423"/>
      <c r="DB520" s="423"/>
      <c r="DC520" s="423"/>
      <c r="DD520" s="423"/>
      <c r="DE520" s="423"/>
      <c r="DF520" s="423"/>
      <c r="DG520" s="423"/>
      <c r="DH520" s="423"/>
      <c r="DI520" s="423"/>
      <c r="DJ520" s="423"/>
      <c r="DK520" s="423"/>
      <c r="DL520" s="423"/>
      <c r="DM520" s="423"/>
      <c r="DN520" s="423"/>
      <c r="DO520" s="423"/>
      <c r="DP520" s="423"/>
      <c r="DQ520" s="423"/>
      <c r="DR520" s="423"/>
      <c r="DS520" s="423"/>
      <c r="DT520" s="423"/>
      <c r="DU520" s="423"/>
      <c r="DV520" s="423"/>
      <c r="DW520" s="423"/>
      <c r="DX520" s="423"/>
      <c r="DY520" s="423"/>
      <c r="DZ520" s="423"/>
      <c r="EA520" s="423"/>
      <c r="EB520" s="423"/>
      <c r="EC520" s="423"/>
      <c r="ED520" s="423"/>
      <c r="EE520" s="423"/>
      <c r="EF520" s="423"/>
      <c r="EG520" s="423"/>
      <c r="EH520" s="423"/>
      <c r="EI520" s="423"/>
      <c r="EJ520" s="423"/>
      <c r="EK520" s="423"/>
      <c r="EL520" s="423"/>
      <c r="EM520" s="423"/>
      <c r="EN520" s="423"/>
      <c r="EO520" s="423"/>
      <c r="EP520" s="423"/>
      <c r="EQ520" s="423"/>
      <c r="ER520" s="423"/>
      <c r="ES520" s="423"/>
      <c r="ET520" s="423"/>
      <c r="EU520" s="423"/>
      <c r="EV520" s="423"/>
      <c r="EW520" s="423"/>
      <c r="EX520" s="423"/>
      <c r="EY520" s="423"/>
      <c r="EZ520" s="423"/>
      <c r="FA520" s="423"/>
      <c r="FB520" s="423"/>
      <c r="FC520" s="423"/>
      <c r="FD520" s="423"/>
      <c r="FE520" s="423"/>
      <c r="FF520" s="423"/>
      <c r="FG520" s="423"/>
      <c r="FH520" s="423"/>
      <c r="FI520" s="423"/>
      <c r="FJ520" s="423"/>
      <c r="FK520" s="423"/>
      <c r="FL520" s="423"/>
      <c r="FM520" s="423"/>
      <c r="FN520" s="423"/>
      <c r="FO520" s="423"/>
      <c r="FP520" s="423"/>
      <c r="FQ520" s="423"/>
      <c r="FR520" s="423"/>
      <c r="FS520" s="423"/>
      <c r="FT520" s="423"/>
      <c r="FU520" s="423"/>
      <c r="FV520" s="423"/>
      <c r="FW520" s="423"/>
      <c r="FX520" s="423"/>
      <c r="FY520" s="423"/>
      <c r="FZ520" s="423"/>
      <c r="GA520" s="423"/>
      <c r="GB520" s="423"/>
      <c r="GC520" s="423"/>
      <c r="GD520" s="423"/>
      <c r="GE520" s="423"/>
      <c r="GF520" s="423"/>
      <c r="GG520" s="423"/>
      <c r="GH520" s="423"/>
      <c r="GI520" s="423"/>
      <c r="GJ520" s="423"/>
      <c r="GK520" s="423"/>
      <c r="GL520" s="423"/>
      <c r="GM520" s="423"/>
      <c r="GN520" s="423"/>
      <c r="GO520" s="423"/>
      <c r="GP520" s="423"/>
      <c r="GQ520" s="423"/>
      <c r="GR520" s="423"/>
      <c r="GS520" s="423"/>
      <c r="GT520" s="423"/>
      <c r="GU520" s="423"/>
      <c r="GV520" s="423"/>
      <c r="GW520" s="423"/>
      <c r="GX520" s="423"/>
      <c r="GY520" s="423"/>
      <c r="GZ520" s="423"/>
      <c r="HA520" s="423"/>
      <c r="HB520" s="423"/>
      <c r="HC520" s="423"/>
      <c r="HD520" s="423"/>
      <c r="HE520" s="423"/>
      <c r="HF520" s="423"/>
      <c r="HG520" s="423"/>
      <c r="HH520" s="423"/>
      <c r="HI520" s="423"/>
      <c r="HJ520" s="423"/>
      <c r="HK520" s="423"/>
      <c r="HL520" s="423"/>
      <c r="HM520" s="423"/>
      <c r="HN520" s="423"/>
      <c r="HO520" s="423"/>
      <c r="HP520" s="423"/>
      <c r="HQ520" s="423"/>
      <c r="HR520" s="423"/>
      <c r="HS520" s="423"/>
      <c r="HT520" s="423"/>
      <c r="HU520" s="423"/>
      <c r="HV520" s="423"/>
      <c r="HW520" s="423"/>
      <c r="HX520" s="423"/>
      <c r="HY520" s="423"/>
      <c r="HZ520" s="423"/>
      <c r="IA520" s="423"/>
      <c r="IB520" s="423"/>
      <c r="IC520" s="423"/>
      <c r="ID520" s="423"/>
      <c r="IE520" s="423"/>
      <c r="IF520" s="423"/>
      <c r="IG520" s="423"/>
      <c r="IH520" s="423"/>
      <c r="II520" s="423"/>
      <c r="IJ520" s="423"/>
      <c r="IK520" s="423"/>
      <c r="IL520" s="423"/>
      <c r="IM520" s="423"/>
      <c r="IN520" s="423"/>
      <c r="IO520" s="423"/>
      <c r="IP520" s="423"/>
      <c r="IQ520" s="423"/>
      <c r="IR520" s="423"/>
      <c r="IS520" s="423"/>
      <c r="IT520" s="423"/>
    </row>
    <row r="521" spans="1:254" s="497" customFormat="1">
      <c r="A521" s="423"/>
      <c r="B521" s="423"/>
      <c r="C521" s="1059"/>
      <c r="D521" s="1059"/>
      <c r="E521" s="1059"/>
      <c r="F521" s="1059"/>
      <c r="G521" s="1059"/>
      <c r="H521" s="1059"/>
      <c r="I521" s="423"/>
      <c r="J521" s="423"/>
      <c r="K521" s="423"/>
      <c r="L521" s="423"/>
      <c r="M521" s="423"/>
      <c r="N521" s="423"/>
      <c r="O521" s="423"/>
      <c r="P521" s="423"/>
      <c r="Q521" s="423"/>
      <c r="R521" s="423"/>
      <c r="S521" s="423"/>
      <c r="T521" s="423"/>
      <c r="U521" s="423"/>
      <c r="V521" s="423"/>
      <c r="W521" s="423"/>
      <c r="X521" s="423"/>
      <c r="Y521" s="423"/>
      <c r="Z521" s="423"/>
      <c r="AA521" s="423"/>
      <c r="AB521" s="423"/>
      <c r="AC521" s="423"/>
      <c r="AD521" s="423"/>
      <c r="AE521" s="423"/>
      <c r="AF521" s="423"/>
      <c r="AG521" s="423"/>
      <c r="AH521" s="423"/>
      <c r="AI521" s="423"/>
      <c r="AJ521" s="423"/>
      <c r="AK521" s="423"/>
      <c r="AL521" s="423"/>
      <c r="AM521" s="423"/>
      <c r="AN521" s="423"/>
      <c r="AO521" s="423"/>
      <c r="AP521" s="423"/>
      <c r="AQ521" s="423"/>
      <c r="AR521" s="423"/>
      <c r="AS521" s="423"/>
      <c r="AT521" s="423"/>
      <c r="AU521" s="423"/>
      <c r="AV521" s="423"/>
      <c r="AW521" s="423"/>
      <c r="AX521" s="423"/>
      <c r="AY521" s="423"/>
      <c r="AZ521" s="423"/>
      <c r="BA521" s="423"/>
      <c r="BB521" s="423"/>
      <c r="BC521" s="423"/>
      <c r="BD521" s="423"/>
      <c r="BE521" s="423"/>
      <c r="BF521" s="423"/>
      <c r="BG521" s="423"/>
      <c r="BH521" s="423"/>
      <c r="BI521" s="423"/>
      <c r="BJ521" s="423"/>
      <c r="BK521" s="423"/>
      <c r="BL521" s="423"/>
      <c r="BM521" s="423"/>
      <c r="BN521" s="423"/>
      <c r="BO521" s="423"/>
      <c r="BP521" s="423"/>
      <c r="BQ521" s="423"/>
      <c r="BR521" s="423"/>
      <c r="BS521" s="423"/>
      <c r="BT521" s="423"/>
      <c r="BU521" s="423"/>
      <c r="BV521" s="423"/>
      <c r="BW521" s="423"/>
      <c r="BX521" s="423"/>
      <c r="BY521" s="423"/>
      <c r="BZ521" s="423"/>
      <c r="CA521" s="423"/>
      <c r="CB521" s="423"/>
      <c r="CC521" s="423"/>
      <c r="CD521" s="423"/>
      <c r="CE521" s="423"/>
      <c r="CF521" s="423"/>
      <c r="CG521" s="423"/>
      <c r="CH521" s="423"/>
      <c r="CI521" s="423"/>
      <c r="CJ521" s="423"/>
      <c r="CK521" s="423"/>
      <c r="CL521" s="423"/>
      <c r="CM521" s="423"/>
      <c r="CN521" s="423"/>
      <c r="CO521" s="423"/>
      <c r="CP521" s="423"/>
      <c r="CQ521" s="423"/>
      <c r="CR521" s="423"/>
      <c r="CS521" s="423"/>
      <c r="CT521" s="423"/>
      <c r="CU521" s="423"/>
      <c r="CV521" s="423"/>
      <c r="CW521" s="423"/>
      <c r="CX521" s="423"/>
      <c r="CY521" s="423"/>
      <c r="CZ521" s="423"/>
      <c r="DA521" s="423"/>
      <c r="DB521" s="423"/>
      <c r="DC521" s="423"/>
      <c r="DD521" s="423"/>
      <c r="DE521" s="423"/>
      <c r="DF521" s="423"/>
      <c r="DG521" s="423"/>
      <c r="DH521" s="423"/>
      <c r="DI521" s="423"/>
      <c r="DJ521" s="423"/>
      <c r="DK521" s="423"/>
      <c r="DL521" s="423"/>
      <c r="DM521" s="423"/>
      <c r="DN521" s="423"/>
      <c r="DO521" s="423"/>
      <c r="DP521" s="423"/>
      <c r="DQ521" s="423"/>
      <c r="DR521" s="423"/>
      <c r="DS521" s="423"/>
      <c r="DT521" s="423"/>
      <c r="DU521" s="423"/>
      <c r="DV521" s="423"/>
      <c r="DW521" s="423"/>
      <c r="DX521" s="423"/>
      <c r="DY521" s="423"/>
      <c r="DZ521" s="423"/>
      <c r="EA521" s="423"/>
      <c r="EB521" s="423"/>
      <c r="EC521" s="423"/>
      <c r="ED521" s="423"/>
      <c r="EE521" s="423"/>
      <c r="EF521" s="423"/>
      <c r="EG521" s="423"/>
      <c r="EH521" s="423"/>
      <c r="EI521" s="423"/>
      <c r="EJ521" s="423"/>
      <c r="EK521" s="423"/>
      <c r="EL521" s="423"/>
      <c r="EM521" s="423"/>
      <c r="EN521" s="423"/>
      <c r="EO521" s="423"/>
      <c r="EP521" s="423"/>
      <c r="EQ521" s="423"/>
      <c r="ER521" s="423"/>
      <c r="ES521" s="423"/>
      <c r="ET521" s="423"/>
      <c r="EU521" s="423"/>
      <c r="EV521" s="423"/>
      <c r="EW521" s="423"/>
      <c r="EX521" s="423"/>
      <c r="EY521" s="423"/>
      <c r="EZ521" s="423"/>
      <c r="FA521" s="423"/>
      <c r="FB521" s="423"/>
      <c r="FC521" s="423"/>
      <c r="FD521" s="423"/>
      <c r="FE521" s="423"/>
      <c r="FF521" s="423"/>
      <c r="FG521" s="423"/>
      <c r="FH521" s="423"/>
      <c r="FI521" s="423"/>
      <c r="FJ521" s="423"/>
      <c r="FK521" s="423"/>
      <c r="FL521" s="423"/>
      <c r="FM521" s="423"/>
      <c r="FN521" s="423"/>
      <c r="FO521" s="423"/>
      <c r="FP521" s="423"/>
      <c r="FQ521" s="423"/>
      <c r="FR521" s="423"/>
      <c r="FS521" s="423"/>
      <c r="FT521" s="423"/>
      <c r="FU521" s="423"/>
      <c r="FV521" s="423"/>
      <c r="FW521" s="423"/>
      <c r="FX521" s="423"/>
      <c r="FY521" s="423"/>
      <c r="FZ521" s="423"/>
      <c r="GA521" s="423"/>
      <c r="GB521" s="423"/>
      <c r="GC521" s="423"/>
      <c r="GD521" s="423"/>
      <c r="GE521" s="423"/>
      <c r="GF521" s="423"/>
      <c r="GG521" s="423"/>
      <c r="GH521" s="423"/>
      <c r="GI521" s="423"/>
      <c r="GJ521" s="423"/>
      <c r="GK521" s="423"/>
      <c r="GL521" s="423"/>
      <c r="GM521" s="423"/>
      <c r="GN521" s="423"/>
      <c r="GO521" s="423"/>
      <c r="GP521" s="423"/>
      <c r="GQ521" s="423"/>
      <c r="GR521" s="423"/>
      <c r="GS521" s="423"/>
      <c r="GT521" s="423"/>
      <c r="GU521" s="423"/>
      <c r="GV521" s="423"/>
      <c r="GW521" s="423"/>
      <c r="GX521" s="423"/>
      <c r="GY521" s="423"/>
      <c r="GZ521" s="423"/>
      <c r="HA521" s="423"/>
      <c r="HB521" s="423"/>
      <c r="HC521" s="423"/>
      <c r="HD521" s="423"/>
      <c r="HE521" s="423"/>
      <c r="HF521" s="423"/>
      <c r="HG521" s="423"/>
      <c r="HH521" s="423"/>
      <c r="HI521" s="423"/>
      <c r="HJ521" s="423"/>
      <c r="HK521" s="423"/>
      <c r="HL521" s="423"/>
      <c r="HM521" s="423"/>
      <c r="HN521" s="423"/>
      <c r="HO521" s="423"/>
      <c r="HP521" s="423"/>
      <c r="HQ521" s="423"/>
      <c r="HR521" s="423"/>
      <c r="HS521" s="423"/>
      <c r="HT521" s="423"/>
      <c r="HU521" s="423"/>
      <c r="HV521" s="423"/>
      <c r="HW521" s="423"/>
      <c r="HX521" s="423"/>
      <c r="HY521" s="423"/>
      <c r="HZ521" s="423"/>
      <c r="IA521" s="423"/>
      <c r="IB521" s="423"/>
      <c r="IC521" s="423"/>
      <c r="ID521" s="423"/>
      <c r="IE521" s="423"/>
      <c r="IF521" s="423"/>
      <c r="IG521" s="423"/>
      <c r="IH521" s="423"/>
      <c r="II521" s="423"/>
      <c r="IJ521" s="423"/>
      <c r="IK521" s="423"/>
      <c r="IL521" s="423"/>
      <c r="IM521" s="423"/>
      <c r="IN521" s="423"/>
      <c r="IO521" s="423"/>
      <c r="IP521" s="423"/>
      <c r="IQ521" s="423"/>
      <c r="IR521" s="423"/>
      <c r="IS521" s="423"/>
      <c r="IT521" s="423"/>
    </row>
    <row r="522" spans="1:254" s="497" customFormat="1">
      <c r="A522" s="423"/>
      <c r="B522" s="423"/>
      <c r="C522" s="1059"/>
      <c r="D522" s="1059"/>
      <c r="E522" s="1059"/>
      <c r="F522" s="1059"/>
      <c r="G522" s="1059"/>
      <c r="H522" s="1059"/>
      <c r="I522" s="423"/>
      <c r="J522" s="423"/>
      <c r="K522" s="423"/>
      <c r="L522" s="423"/>
      <c r="M522" s="423"/>
      <c r="N522" s="423"/>
      <c r="O522" s="423"/>
      <c r="P522" s="423"/>
      <c r="Q522" s="423"/>
      <c r="R522" s="423"/>
      <c r="S522" s="423"/>
      <c r="T522" s="423"/>
      <c r="U522" s="423"/>
      <c r="V522" s="423"/>
      <c r="W522" s="423"/>
      <c r="X522" s="423"/>
      <c r="Y522" s="423"/>
      <c r="Z522" s="423"/>
      <c r="AA522" s="423"/>
      <c r="AB522" s="423"/>
      <c r="AC522" s="423"/>
      <c r="AD522" s="423"/>
      <c r="AE522" s="423"/>
      <c r="AF522" s="423"/>
      <c r="AG522" s="423"/>
      <c r="AH522" s="423"/>
      <c r="AI522" s="423"/>
      <c r="AJ522" s="423"/>
      <c r="AK522" s="423"/>
      <c r="AL522" s="423"/>
      <c r="AM522" s="423"/>
      <c r="AN522" s="423"/>
      <c r="AO522" s="423"/>
      <c r="AP522" s="423"/>
      <c r="AQ522" s="423"/>
      <c r="AR522" s="423"/>
      <c r="AS522" s="423"/>
      <c r="AT522" s="423"/>
      <c r="AU522" s="423"/>
      <c r="AV522" s="423"/>
      <c r="AW522" s="423"/>
      <c r="AX522" s="423"/>
      <c r="AY522" s="423"/>
      <c r="AZ522" s="423"/>
      <c r="BA522" s="423"/>
      <c r="BB522" s="423"/>
      <c r="BC522" s="423"/>
      <c r="BD522" s="423"/>
      <c r="BE522" s="423"/>
      <c r="BF522" s="423"/>
      <c r="BG522" s="423"/>
      <c r="BH522" s="423"/>
      <c r="BI522" s="423"/>
      <c r="BJ522" s="423"/>
      <c r="BK522" s="423"/>
      <c r="BL522" s="423"/>
      <c r="BM522" s="423"/>
      <c r="BN522" s="423"/>
      <c r="BO522" s="423"/>
      <c r="BP522" s="423"/>
      <c r="BQ522" s="423"/>
      <c r="BR522" s="423"/>
      <c r="BS522" s="423"/>
      <c r="BT522" s="423"/>
      <c r="BU522" s="423"/>
      <c r="BV522" s="423"/>
      <c r="BW522" s="423"/>
      <c r="BX522" s="423"/>
      <c r="BY522" s="423"/>
      <c r="BZ522" s="423"/>
      <c r="CA522" s="423"/>
      <c r="CB522" s="423"/>
      <c r="CC522" s="423"/>
      <c r="CD522" s="423"/>
      <c r="CE522" s="423"/>
      <c r="CF522" s="423"/>
      <c r="CG522" s="423"/>
      <c r="CH522" s="423"/>
      <c r="CI522" s="423"/>
      <c r="CJ522" s="423"/>
      <c r="CK522" s="423"/>
      <c r="CL522" s="423"/>
      <c r="CM522" s="423"/>
      <c r="CN522" s="423"/>
      <c r="CO522" s="423"/>
      <c r="CP522" s="423"/>
      <c r="CQ522" s="423"/>
      <c r="CR522" s="423"/>
      <c r="CS522" s="423"/>
      <c r="CT522" s="423"/>
      <c r="CU522" s="423"/>
      <c r="CV522" s="423"/>
      <c r="CW522" s="423"/>
      <c r="CX522" s="423"/>
      <c r="CY522" s="423"/>
      <c r="CZ522" s="423"/>
      <c r="DA522" s="423"/>
      <c r="DB522" s="423"/>
      <c r="DC522" s="423"/>
      <c r="DD522" s="423"/>
      <c r="DE522" s="423"/>
      <c r="DF522" s="423"/>
      <c r="DG522" s="423"/>
      <c r="DH522" s="423"/>
      <c r="DI522" s="423"/>
      <c r="DJ522" s="423"/>
      <c r="DK522" s="423"/>
      <c r="DL522" s="423"/>
      <c r="DM522" s="423"/>
      <c r="DN522" s="423"/>
      <c r="DO522" s="423"/>
      <c r="DP522" s="423"/>
      <c r="DQ522" s="423"/>
      <c r="DR522" s="423"/>
      <c r="DS522" s="423"/>
      <c r="DT522" s="423"/>
      <c r="DU522" s="423"/>
      <c r="DV522" s="423"/>
      <c r="DW522" s="423"/>
      <c r="DX522" s="423"/>
      <c r="DY522" s="423"/>
      <c r="DZ522" s="423"/>
      <c r="EA522" s="423"/>
      <c r="EB522" s="423"/>
      <c r="EC522" s="423"/>
      <c r="ED522" s="423"/>
      <c r="EE522" s="423"/>
      <c r="EF522" s="423"/>
      <c r="EG522" s="423"/>
      <c r="EH522" s="423"/>
      <c r="EI522" s="423"/>
      <c r="EJ522" s="423"/>
      <c r="EK522" s="423"/>
      <c r="EL522" s="423"/>
      <c r="EM522" s="423"/>
      <c r="EN522" s="423"/>
      <c r="EO522" s="423"/>
      <c r="EP522" s="423"/>
      <c r="EQ522" s="423"/>
      <c r="ER522" s="423"/>
      <c r="ES522" s="423"/>
      <c r="ET522" s="423"/>
      <c r="EU522" s="423"/>
      <c r="EV522" s="423"/>
      <c r="EW522" s="423"/>
      <c r="EX522" s="423"/>
      <c r="EY522" s="423"/>
      <c r="EZ522" s="423"/>
      <c r="FA522" s="423"/>
      <c r="FB522" s="423"/>
      <c r="FC522" s="423"/>
      <c r="FD522" s="423"/>
      <c r="FE522" s="423"/>
      <c r="FF522" s="423"/>
      <c r="FG522" s="423"/>
      <c r="FH522" s="423"/>
      <c r="FI522" s="423"/>
      <c r="FJ522" s="423"/>
      <c r="FK522" s="423"/>
      <c r="FL522" s="423"/>
      <c r="FM522" s="423"/>
      <c r="FN522" s="423"/>
      <c r="FO522" s="423"/>
      <c r="FP522" s="423"/>
      <c r="FQ522" s="423"/>
      <c r="FR522" s="423"/>
      <c r="FS522" s="423"/>
      <c r="FT522" s="423"/>
      <c r="FU522" s="423"/>
      <c r="FV522" s="423"/>
      <c r="FW522" s="423"/>
      <c r="FX522" s="423"/>
      <c r="FY522" s="423"/>
      <c r="FZ522" s="423"/>
      <c r="GA522" s="423"/>
      <c r="GB522" s="423"/>
      <c r="GC522" s="423"/>
      <c r="GD522" s="423"/>
      <c r="GE522" s="423"/>
      <c r="GF522" s="423"/>
      <c r="GG522" s="423"/>
      <c r="GH522" s="423"/>
      <c r="GI522" s="423"/>
      <c r="GJ522" s="423"/>
      <c r="GK522" s="423"/>
      <c r="GL522" s="423"/>
      <c r="GM522" s="423"/>
      <c r="GN522" s="423"/>
      <c r="GO522" s="423"/>
      <c r="GP522" s="423"/>
      <c r="GQ522" s="423"/>
      <c r="GR522" s="423"/>
      <c r="GS522" s="423"/>
      <c r="GT522" s="423"/>
      <c r="GU522" s="423"/>
      <c r="GV522" s="423"/>
      <c r="GW522" s="423"/>
      <c r="GX522" s="423"/>
      <c r="GY522" s="423"/>
      <c r="GZ522" s="423"/>
      <c r="HA522" s="423"/>
      <c r="HB522" s="423"/>
      <c r="HC522" s="423"/>
      <c r="HD522" s="423"/>
      <c r="HE522" s="423"/>
      <c r="HF522" s="423"/>
      <c r="HG522" s="423"/>
      <c r="HH522" s="423"/>
      <c r="HI522" s="423"/>
      <c r="HJ522" s="423"/>
      <c r="HK522" s="423"/>
      <c r="HL522" s="423"/>
      <c r="HM522" s="423"/>
      <c r="HN522" s="423"/>
      <c r="HO522" s="423"/>
      <c r="HP522" s="423"/>
      <c r="HQ522" s="423"/>
      <c r="HR522" s="423"/>
      <c r="HS522" s="423"/>
      <c r="HT522" s="423"/>
      <c r="HU522" s="423"/>
      <c r="HV522" s="423"/>
      <c r="HW522" s="423"/>
      <c r="HX522" s="423"/>
      <c r="HY522" s="423"/>
      <c r="HZ522" s="423"/>
      <c r="IA522" s="423"/>
      <c r="IB522" s="423"/>
      <c r="IC522" s="423"/>
      <c r="ID522" s="423"/>
      <c r="IE522" s="423"/>
      <c r="IF522" s="423"/>
      <c r="IG522" s="423"/>
      <c r="IH522" s="423"/>
      <c r="II522" s="423"/>
      <c r="IJ522" s="423"/>
      <c r="IK522" s="423"/>
      <c r="IL522" s="423"/>
      <c r="IM522" s="423"/>
      <c r="IN522" s="423"/>
      <c r="IO522" s="423"/>
      <c r="IP522" s="423"/>
      <c r="IQ522" s="423"/>
      <c r="IR522" s="423"/>
      <c r="IS522" s="423"/>
      <c r="IT522" s="423"/>
    </row>
    <row r="523" spans="1:254" s="497" customFormat="1">
      <c r="A523" s="423"/>
      <c r="B523" s="423"/>
      <c r="C523" s="1059"/>
      <c r="D523" s="1059"/>
      <c r="E523" s="1059"/>
      <c r="F523" s="1059"/>
      <c r="G523" s="1059"/>
      <c r="H523" s="1059"/>
      <c r="I523" s="423"/>
      <c r="J523" s="423"/>
      <c r="K523" s="423"/>
      <c r="L523" s="423"/>
      <c r="M523" s="423"/>
      <c r="N523" s="423"/>
      <c r="O523" s="423"/>
      <c r="P523" s="423"/>
      <c r="Q523" s="423"/>
      <c r="R523" s="423"/>
      <c r="S523" s="423"/>
      <c r="T523" s="423"/>
      <c r="U523" s="423"/>
      <c r="V523" s="423"/>
      <c r="W523" s="423"/>
      <c r="X523" s="423"/>
      <c r="Y523" s="423"/>
      <c r="Z523" s="423"/>
      <c r="AA523" s="423"/>
      <c r="AB523" s="423"/>
      <c r="AC523" s="423"/>
      <c r="AD523" s="423"/>
      <c r="AE523" s="423"/>
      <c r="AF523" s="423"/>
      <c r="AG523" s="423"/>
      <c r="AH523" s="423"/>
      <c r="AI523" s="423"/>
      <c r="AJ523" s="423"/>
      <c r="AK523" s="423"/>
      <c r="AL523" s="423"/>
      <c r="AM523" s="423"/>
      <c r="AN523" s="423"/>
      <c r="AO523" s="423"/>
      <c r="AP523" s="423"/>
      <c r="AQ523" s="423"/>
      <c r="AR523" s="423"/>
      <c r="AS523" s="423"/>
      <c r="AT523" s="423"/>
      <c r="AU523" s="423"/>
      <c r="AV523" s="423"/>
      <c r="AW523" s="423"/>
      <c r="AX523" s="423"/>
      <c r="AY523" s="423"/>
      <c r="AZ523" s="423"/>
      <c r="BA523" s="423"/>
      <c r="BB523" s="423"/>
      <c r="BC523" s="423"/>
      <c r="BD523" s="423"/>
      <c r="BE523" s="423"/>
      <c r="BF523" s="423"/>
      <c r="BG523" s="423"/>
      <c r="BH523" s="423"/>
      <c r="BI523" s="423"/>
      <c r="BJ523" s="423"/>
      <c r="BK523" s="423"/>
      <c r="BL523" s="423"/>
      <c r="BM523" s="423"/>
      <c r="BN523" s="423"/>
      <c r="BO523" s="423"/>
      <c r="BP523" s="423"/>
      <c r="BQ523" s="423"/>
      <c r="BR523" s="423"/>
      <c r="BS523" s="423"/>
      <c r="BT523" s="423"/>
      <c r="BU523" s="423"/>
      <c r="BV523" s="423"/>
      <c r="BW523" s="423"/>
      <c r="BX523" s="423"/>
      <c r="BY523" s="423"/>
      <c r="BZ523" s="423"/>
      <c r="CA523" s="423"/>
      <c r="CB523" s="423"/>
      <c r="CC523" s="423"/>
      <c r="CD523" s="423"/>
      <c r="CE523" s="423"/>
      <c r="CF523" s="423"/>
      <c r="CG523" s="423"/>
      <c r="CH523" s="423"/>
      <c r="CI523" s="423"/>
      <c r="CJ523" s="423"/>
      <c r="CK523" s="423"/>
      <c r="CL523" s="423"/>
      <c r="CM523" s="423"/>
      <c r="CN523" s="423"/>
      <c r="CO523" s="423"/>
      <c r="CP523" s="423"/>
      <c r="CQ523" s="423"/>
      <c r="CR523" s="423"/>
      <c r="CS523" s="423"/>
      <c r="CT523" s="423"/>
      <c r="CU523" s="423"/>
      <c r="CV523" s="423"/>
      <c r="CW523" s="423"/>
      <c r="CX523" s="423"/>
      <c r="CY523" s="423"/>
      <c r="CZ523" s="423"/>
      <c r="DA523" s="423"/>
      <c r="DB523" s="423"/>
      <c r="DC523" s="423"/>
      <c r="DD523" s="423"/>
      <c r="DE523" s="423"/>
      <c r="DF523" s="423"/>
      <c r="DG523" s="423"/>
      <c r="DH523" s="423"/>
      <c r="DI523" s="423"/>
      <c r="DJ523" s="423"/>
      <c r="DK523" s="423"/>
      <c r="DL523" s="423"/>
      <c r="DM523" s="423"/>
      <c r="DN523" s="423"/>
      <c r="DO523" s="423"/>
      <c r="DP523" s="423"/>
      <c r="DQ523" s="423"/>
      <c r="DR523" s="423"/>
      <c r="DS523" s="423"/>
      <c r="DT523" s="423"/>
      <c r="DU523" s="423"/>
      <c r="DV523" s="423"/>
      <c r="DW523" s="423"/>
      <c r="DX523" s="423"/>
      <c r="DY523" s="423"/>
      <c r="DZ523" s="423"/>
      <c r="EA523" s="423"/>
      <c r="EB523" s="423"/>
      <c r="EC523" s="423"/>
      <c r="ED523" s="423"/>
      <c r="EE523" s="423"/>
      <c r="EF523" s="423"/>
      <c r="EG523" s="423"/>
      <c r="EH523" s="423"/>
      <c r="EI523" s="423"/>
      <c r="EJ523" s="423"/>
      <c r="EK523" s="423"/>
      <c r="EL523" s="423"/>
      <c r="EM523" s="423"/>
      <c r="EN523" s="423"/>
      <c r="EO523" s="423"/>
      <c r="EP523" s="423"/>
      <c r="EQ523" s="423"/>
      <c r="ER523" s="423"/>
      <c r="ES523" s="423"/>
      <c r="ET523" s="423"/>
      <c r="EU523" s="423"/>
      <c r="EV523" s="423"/>
      <c r="EW523" s="423"/>
      <c r="EX523" s="423"/>
      <c r="EY523" s="423"/>
      <c r="EZ523" s="423"/>
      <c r="FA523" s="423"/>
      <c r="FB523" s="423"/>
      <c r="FC523" s="423"/>
      <c r="FD523" s="423"/>
      <c r="FE523" s="423"/>
      <c r="FF523" s="423"/>
      <c r="FG523" s="423"/>
      <c r="FH523" s="423"/>
      <c r="FI523" s="423"/>
      <c r="FJ523" s="423"/>
      <c r="FK523" s="423"/>
      <c r="FL523" s="423"/>
      <c r="FM523" s="423"/>
      <c r="FN523" s="423"/>
      <c r="FO523" s="423"/>
      <c r="FP523" s="423"/>
      <c r="FQ523" s="423"/>
      <c r="FR523" s="423"/>
      <c r="FS523" s="423"/>
      <c r="FT523" s="423"/>
      <c r="FU523" s="423"/>
      <c r="FV523" s="423"/>
      <c r="FW523" s="423"/>
      <c r="FX523" s="423"/>
      <c r="FY523" s="423"/>
      <c r="FZ523" s="423"/>
      <c r="GA523" s="423"/>
      <c r="GB523" s="423"/>
      <c r="GC523" s="423"/>
      <c r="GD523" s="423"/>
      <c r="GE523" s="423"/>
      <c r="GF523" s="423"/>
      <c r="GG523" s="423"/>
      <c r="GH523" s="423"/>
      <c r="GI523" s="423"/>
      <c r="GJ523" s="423"/>
      <c r="GK523" s="423"/>
      <c r="GL523" s="423"/>
      <c r="GM523" s="423"/>
      <c r="GN523" s="423"/>
      <c r="GO523" s="423"/>
      <c r="GP523" s="423"/>
      <c r="GQ523" s="423"/>
      <c r="GR523" s="423"/>
      <c r="GS523" s="423"/>
      <c r="GT523" s="423"/>
      <c r="GU523" s="423"/>
      <c r="GV523" s="423"/>
      <c r="GW523" s="423"/>
      <c r="GX523" s="423"/>
      <c r="GY523" s="423"/>
      <c r="GZ523" s="423"/>
      <c r="HA523" s="423"/>
      <c r="HB523" s="423"/>
      <c r="HC523" s="423"/>
      <c r="HD523" s="423"/>
      <c r="HE523" s="423"/>
      <c r="HF523" s="423"/>
      <c r="HG523" s="423"/>
      <c r="HH523" s="423"/>
      <c r="HI523" s="423"/>
      <c r="HJ523" s="423"/>
      <c r="HK523" s="423"/>
      <c r="HL523" s="423"/>
      <c r="HM523" s="423"/>
      <c r="HN523" s="423"/>
      <c r="HO523" s="423"/>
      <c r="HP523" s="423"/>
      <c r="HQ523" s="423"/>
      <c r="HR523" s="423"/>
      <c r="HS523" s="423"/>
      <c r="HT523" s="423"/>
      <c r="HU523" s="423"/>
      <c r="HV523" s="423"/>
      <c r="HW523" s="423"/>
      <c r="HX523" s="423"/>
      <c r="HY523" s="423"/>
      <c r="HZ523" s="423"/>
      <c r="IA523" s="423"/>
      <c r="IB523" s="423"/>
      <c r="IC523" s="423"/>
      <c r="ID523" s="423"/>
      <c r="IE523" s="423"/>
      <c r="IF523" s="423"/>
      <c r="IG523" s="423"/>
      <c r="IH523" s="423"/>
      <c r="II523" s="423"/>
      <c r="IJ523" s="423"/>
      <c r="IK523" s="423"/>
      <c r="IL523" s="423"/>
      <c r="IM523" s="423"/>
      <c r="IN523" s="423"/>
      <c r="IO523" s="423"/>
      <c r="IP523" s="423"/>
      <c r="IQ523" s="423"/>
      <c r="IR523" s="423"/>
      <c r="IS523" s="423"/>
      <c r="IT523" s="423"/>
    </row>
    <row r="524" spans="1:254" s="497" customFormat="1">
      <c r="A524" s="423"/>
      <c r="B524" s="423"/>
      <c r="C524" s="1059"/>
      <c r="D524" s="1059"/>
      <c r="E524" s="1059"/>
      <c r="F524" s="1059"/>
      <c r="G524" s="1059"/>
      <c r="H524" s="1059"/>
      <c r="I524" s="423"/>
      <c r="J524" s="423"/>
      <c r="K524" s="423"/>
      <c r="L524" s="423"/>
      <c r="M524" s="423"/>
      <c r="N524" s="423"/>
      <c r="O524" s="423"/>
      <c r="P524" s="423"/>
      <c r="Q524" s="423"/>
      <c r="R524" s="423"/>
      <c r="S524" s="423"/>
      <c r="T524" s="423"/>
      <c r="U524" s="423"/>
      <c r="V524" s="423"/>
      <c r="W524" s="423"/>
      <c r="X524" s="423"/>
      <c r="Y524" s="423"/>
      <c r="Z524" s="423"/>
      <c r="AA524" s="423"/>
      <c r="AB524" s="423"/>
      <c r="AC524" s="423"/>
      <c r="AD524" s="423"/>
      <c r="AE524" s="423"/>
      <c r="AF524" s="423"/>
      <c r="AG524" s="423"/>
      <c r="AH524" s="423"/>
      <c r="AI524" s="423"/>
      <c r="AJ524" s="423"/>
      <c r="AK524" s="423"/>
      <c r="AL524" s="423"/>
      <c r="AM524" s="423"/>
      <c r="AN524" s="423"/>
      <c r="AO524" s="423"/>
      <c r="AP524" s="423"/>
      <c r="AQ524" s="423"/>
      <c r="AR524" s="423"/>
      <c r="AS524" s="423"/>
      <c r="AT524" s="423"/>
      <c r="AU524" s="423"/>
      <c r="AV524" s="423"/>
      <c r="AW524" s="423"/>
      <c r="AX524" s="423"/>
      <c r="AY524" s="423"/>
      <c r="AZ524" s="423"/>
      <c r="BA524" s="423"/>
      <c r="BB524" s="423"/>
      <c r="BC524" s="423"/>
      <c r="BD524" s="423"/>
      <c r="BE524" s="423"/>
      <c r="BF524" s="423"/>
      <c r="BG524" s="423"/>
      <c r="BH524" s="423"/>
      <c r="BI524" s="423"/>
      <c r="BJ524" s="423"/>
      <c r="BK524" s="423"/>
      <c r="BL524" s="423"/>
      <c r="BM524" s="423"/>
      <c r="BN524" s="423"/>
      <c r="BO524" s="423"/>
      <c r="BP524" s="423"/>
      <c r="BQ524" s="423"/>
      <c r="BR524" s="423"/>
      <c r="BS524" s="423"/>
      <c r="BT524" s="423"/>
      <c r="BU524" s="423"/>
      <c r="BV524" s="423"/>
      <c r="BW524" s="423"/>
      <c r="BX524" s="423"/>
      <c r="BY524" s="423"/>
      <c r="BZ524" s="423"/>
      <c r="CA524" s="423"/>
      <c r="CB524" s="423"/>
      <c r="CC524" s="423"/>
      <c r="CD524" s="423"/>
      <c r="CE524" s="423"/>
      <c r="CF524" s="423"/>
      <c r="CG524" s="423"/>
      <c r="CH524" s="423"/>
      <c r="CI524" s="423"/>
      <c r="CJ524" s="423"/>
      <c r="CK524" s="423"/>
      <c r="CL524" s="423"/>
      <c r="CM524" s="423"/>
      <c r="CN524" s="423"/>
      <c r="CO524" s="423"/>
      <c r="CP524" s="423"/>
      <c r="CQ524" s="423"/>
      <c r="CR524" s="423"/>
      <c r="CS524" s="423"/>
      <c r="CT524" s="423"/>
      <c r="CU524" s="423"/>
      <c r="CV524" s="423"/>
      <c r="CW524" s="423"/>
      <c r="CX524" s="423"/>
      <c r="CY524" s="423"/>
      <c r="CZ524" s="423"/>
      <c r="DA524" s="423"/>
      <c r="DB524" s="423"/>
      <c r="DC524" s="423"/>
      <c r="DD524" s="423"/>
      <c r="DE524" s="423"/>
      <c r="DF524" s="423"/>
      <c r="DG524" s="423"/>
      <c r="DH524" s="423"/>
      <c r="DI524" s="423"/>
      <c r="DJ524" s="423"/>
      <c r="DK524" s="423"/>
      <c r="DL524" s="423"/>
      <c r="DM524" s="423"/>
      <c r="DN524" s="423"/>
      <c r="DO524" s="423"/>
      <c r="DP524" s="423"/>
      <c r="DQ524" s="423"/>
      <c r="DR524" s="423"/>
      <c r="DS524" s="423"/>
      <c r="DT524" s="423"/>
      <c r="DU524" s="423"/>
      <c r="DV524" s="423"/>
      <c r="DW524" s="423"/>
      <c r="DX524" s="423"/>
      <c r="DY524" s="423"/>
      <c r="DZ524" s="423"/>
      <c r="EA524" s="423"/>
      <c r="EB524" s="423"/>
      <c r="EC524" s="423"/>
      <c r="ED524" s="423"/>
      <c r="EE524" s="423"/>
      <c r="EF524" s="423"/>
      <c r="EG524" s="423"/>
      <c r="EH524" s="423"/>
      <c r="EI524" s="423"/>
      <c r="EJ524" s="423"/>
      <c r="EK524" s="423"/>
      <c r="EL524" s="423"/>
      <c r="EM524" s="423"/>
      <c r="EN524" s="423"/>
      <c r="EO524" s="423"/>
      <c r="EP524" s="423"/>
      <c r="EQ524" s="423"/>
      <c r="ER524" s="423"/>
      <c r="ES524" s="423"/>
      <c r="ET524" s="423"/>
      <c r="EU524" s="423"/>
      <c r="EV524" s="423"/>
      <c r="EW524" s="423"/>
      <c r="EX524" s="423"/>
      <c r="EY524" s="423"/>
      <c r="EZ524" s="423"/>
      <c r="FA524" s="423"/>
      <c r="FB524" s="423"/>
      <c r="FC524" s="423"/>
      <c r="FD524" s="423"/>
      <c r="FE524" s="423"/>
      <c r="FF524" s="423"/>
      <c r="FG524" s="423"/>
      <c r="FH524" s="423"/>
      <c r="FI524" s="423"/>
      <c r="FJ524" s="423"/>
      <c r="FK524" s="423"/>
      <c r="FL524" s="423"/>
      <c r="FM524" s="423"/>
      <c r="FN524" s="423"/>
      <c r="FO524" s="423"/>
      <c r="FP524" s="423"/>
      <c r="FQ524" s="423"/>
      <c r="FR524" s="423"/>
      <c r="FS524" s="423"/>
      <c r="FT524" s="423"/>
      <c r="FU524" s="423"/>
      <c r="FV524" s="423"/>
      <c r="FW524" s="423"/>
      <c r="FX524" s="423"/>
      <c r="FY524" s="423"/>
      <c r="FZ524" s="423"/>
      <c r="GA524" s="423"/>
      <c r="GB524" s="423"/>
      <c r="GC524" s="423"/>
      <c r="GD524" s="423"/>
      <c r="GE524" s="423"/>
      <c r="GF524" s="423"/>
      <c r="GG524" s="423"/>
      <c r="GH524" s="423"/>
      <c r="GI524" s="423"/>
      <c r="GJ524" s="423"/>
      <c r="GK524" s="423"/>
      <c r="GL524" s="423"/>
      <c r="GM524" s="423"/>
      <c r="GN524" s="423"/>
      <c r="GO524" s="423"/>
      <c r="GP524" s="423"/>
      <c r="GQ524" s="423"/>
      <c r="GR524" s="423"/>
      <c r="GS524" s="423"/>
      <c r="GT524" s="423"/>
      <c r="GU524" s="423"/>
      <c r="GV524" s="423"/>
      <c r="GW524" s="423"/>
      <c r="GX524" s="423"/>
      <c r="GY524" s="423"/>
      <c r="GZ524" s="423"/>
      <c r="HA524" s="423"/>
      <c r="HB524" s="423"/>
      <c r="HC524" s="423"/>
      <c r="HD524" s="423"/>
      <c r="HE524" s="423"/>
      <c r="HF524" s="423"/>
      <c r="HG524" s="423"/>
      <c r="HH524" s="423"/>
      <c r="HI524" s="423"/>
      <c r="HJ524" s="423"/>
      <c r="HK524" s="423"/>
      <c r="HL524" s="423"/>
      <c r="HM524" s="423"/>
      <c r="HN524" s="423"/>
      <c r="HO524" s="423"/>
      <c r="HP524" s="423"/>
      <c r="HQ524" s="423"/>
      <c r="HR524" s="423"/>
      <c r="HS524" s="423"/>
      <c r="HT524" s="423"/>
      <c r="HU524" s="423"/>
      <c r="HV524" s="423"/>
      <c r="HW524" s="423"/>
      <c r="HX524" s="423"/>
      <c r="HY524" s="423"/>
      <c r="HZ524" s="423"/>
      <c r="IA524" s="423"/>
      <c r="IB524" s="423"/>
      <c r="IC524" s="423"/>
      <c r="ID524" s="423"/>
      <c r="IE524" s="423"/>
      <c r="IF524" s="423"/>
      <c r="IG524" s="423"/>
      <c r="IH524" s="423"/>
      <c r="II524" s="423"/>
      <c r="IJ524" s="423"/>
      <c r="IK524" s="423"/>
      <c r="IL524" s="423"/>
      <c r="IM524" s="423"/>
      <c r="IN524" s="423"/>
      <c r="IO524" s="423"/>
      <c r="IP524" s="423"/>
      <c r="IQ524" s="423"/>
      <c r="IR524" s="423"/>
      <c r="IS524" s="423"/>
      <c r="IT524" s="423"/>
    </row>
    <row r="525" spans="1:254" s="497" customFormat="1">
      <c r="A525" s="423"/>
      <c r="B525" s="423"/>
      <c r="C525" s="1059"/>
      <c r="D525" s="1059"/>
      <c r="E525" s="1059"/>
      <c r="F525" s="1059"/>
      <c r="G525" s="1059"/>
      <c r="H525" s="1059"/>
      <c r="I525" s="423"/>
      <c r="J525" s="423"/>
      <c r="K525" s="423"/>
      <c r="L525" s="423"/>
      <c r="M525" s="423"/>
      <c r="N525" s="423"/>
      <c r="O525" s="423"/>
      <c r="P525" s="423"/>
      <c r="Q525" s="423"/>
      <c r="R525" s="423"/>
      <c r="S525" s="423"/>
      <c r="T525" s="423"/>
      <c r="U525" s="423"/>
      <c r="V525" s="423"/>
      <c r="W525" s="423"/>
      <c r="X525" s="423"/>
      <c r="Y525" s="423"/>
      <c r="Z525" s="423"/>
      <c r="AA525" s="423"/>
      <c r="AB525" s="423"/>
      <c r="AC525" s="423"/>
      <c r="AD525" s="423"/>
      <c r="AE525" s="423"/>
      <c r="AF525" s="423"/>
      <c r="AG525" s="423"/>
      <c r="AH525" s="423"/>
      <c r="AI525" s="423"/>
      <c r="AJ525" s="423"/>
      <c r="AK525" s="423"/>
      <c r="AL525" s="423"/>
      <c r="AM525" s="423"/>
      <c r="AN525" s="423"/>
      <c r="AO525" s="423"/>
      <c r="AP525" s="423"/>
      <c r="AQ525" s="423"/>
      <c r="AR525" s="423"/>
      <c r="AS525" s="423"/>
      <c r="AT525" s="423"/>
      <c r="AU525" s="423"/>
      <c r="AV525" s="423"/>
      <c r="AW525" s="423"/>
      <c r="AX525" s="423"/>
      <c r="AY525" s="423"/>
      <c r="AZ525" s="423"/>
      <c r="BA525" s="423"/>
      <c r="BB525" s="423"/>
      <c r="BC525" s="423"/>
      <c r="BD525" s="423"/>
      <c r="BE525" s="423"/>
      <c r="BF525" s="423"/>
      <c r="BG525" s="423"/>
      <c r="BH525" s="423"/>
      <c r="BI525" s="423"/>
      <c r="BJ525" s="423"/>
      <c r="BK525" s="423"/>
      <c r="BL525" s="423"/>
      <c r="BM525" s="423"/>
      <c r="BN525" s="423"/>
      <c r="BO525" s="423"/>
      <c r="BP525" s="423"/>
      <c r="BQ525" s="423"/>
      <c r="BR525" s="423"/>
      <c r="BS525" s="423"/>
      <c r="BT525" s="423"/>
      <c r="BU525" s="423"/>
      <c r="BV525" s="423"/>
      <c r="BW525" s="423"/>
      <c r="BX525" s="423"/>
      <c r="BY525" s="423"/>
      <c r="BZ525" s="423"/>
      <c r="CA525" s="423"/>
      <c r="CB525" s="423"/>
      <c r="CC525" s="423"/>
      <c r="CD525" s="423"/>
      <c r="CE525" s="423"/>
      <c r="CF525" s="423"/>
      <c r="CG525" s="423"/>
      <c r="CH525" s="423"/>
      <c r="CI525" s="423"/>
      <c r="CJ525" s="423"/>
      <c r="CK525" s="423"/>
      <c r="CL525" s="423"/>
      <c r="CM525" s="423"/>
      <c r="CN525" s="423"/>
      <c r="CO525" s="423"/>
      <c r="CP525" s="423"/>
      <c r="CQ525" s="423"/>
      <c r="CR525" s="423"/>
      <c r="CS525" s="423"/>
      <c r="CT525" s="423"/>
      <c r="CU525" s="423"/>
      <c r="CV525" s="423"/>
      <c r="CW525" s="423"/>
      <c r="CX525" s="423"/>
      <c r="CY525" s="423"/>
      <c r="CZ525" s="423"/>
      <c r="DA525" s="423"/>
      <c r="DB525" s="423"/>
      <c r="DC525" s="423"/>
      <c r="DD525" s="423"/>
      <c r="DE525" s="423"/>
      <c r="DF525" s="423"/>
      <c r="DG525" s="423"/>
      <c r="DH525" s="423"/>
      <c r="DI525" s="423"/>
      <c r="DJ525" s="423"/>
      <c r="DK525" s="423"/>
      <c r="DL525" s="423"/>
      <c r="DM525" s="423"/>
      <c r="DN525" s="423"/>
      <c r="DO525" s="423"/>
      <c r="DP525" s="423"/>
      <c r="DQ525" s="423"/>
      <c r="DR525" s="423"/>
      <c r="DS525" s="423"/>
      <c r="DT525" s="423"/>
      <c r="DU525" s="423"/>
      <c r="DV525" s="423"/>
      <c r="DW525" s="423"/>
      <c r="DX525" s="423"/>
      <c r="DY525" s="423"/>
      <c r="DZ525" s="423"/>
      <c r="EA525" s="423"/>
      <c r="EB525" s="423"/>
      <c r="EC525" s="423"/>
      <c r="ED525" s="423"/>
      <c r="EE525" s="423"/>
      <c r="EF525" s="423"/>
      <c r="EG525" s="423"/>
      <c r="EH525" s="423"/>
      <c r="EI525" s="423"/>
      <c r="EJ525" s="423"/>
      <c r="EK525" s="423"/>
      <c r="EL525" s="423"/>
      <c r="EM525" s="423"/>
      <c r="EN525" s="423"/>
      <c r="EO525" s="423"/>
      <c r="EP525" s="423"/>
      <c r="EQ525" s="423"/>
      <c r="ER525" s="423"/>
      <c r="ES525" s="423"/>
      <c r="ET525" s="423"/>
      <c r="EU525" s="423"/>
      <c r="EV525" s="423"/>
      <c r="EW525" s="423"/>
      <c r="EX525" s="423"/>
      <c r="EY525" s="423"/>
      <c r="EZ525" s="423"/>
      <c r="FA525" s="423"/>
      <c r="FB525" s="423"/>
      <c r="FC525" s="423"/>
      <c r="FD525" s="423"/>
      <c r="FE525" s="423"/>
      <c r="FF525" s="423"/>
      <c r="FG525" s="423"/>
      <c r="FH525" s="423"/>
      <c r="FI525" s="423"/>
      <c r="FJ525" s="423"/>
      <c r="FK525" s="423"/>
      <c r="FL525" s="423"/>
      <c r="FM525" s="423"/>
      <c r="FN525" s="423"/>
      <c r="FO525" s="423"/>
      <c r="FP525" s="423"/>
      <c r="FQ525" s="423"/>
      <c r="FR525" s="423"/>
      <c r="FS525" s="423"/>
      <c r="FT525" s="423"/>
      <c r="FU525" s="423"/>
      <c r="FV525" s="423"/>
      <c r="FW525" s="423"/>
      <c r="FX525" s="423"/>
      <c r="FY525" s="423"/>
      <c r="FZ525" s="423"/>
      <c r="GA525" s="423"/>
      <c r="GB525" s="423"/>
      <c r="GC525" s="423"/>
      <c r="GD525" s="423"/>
      <c r="GE525" s="423"/>
      <c r="GF525" s="423"/>
      <c r="GG525" s="423"/>
      <c r="GH525" s="423"/>
      <c r="GI525" s="423"/>
      <c r="GJ525" s="423"/>
      <c r="GK525" s="423"/>
      <c r="GL525" s="423"/>
      <c r="GM525" s="423"/>
      <c r="GN525" s="423"/>
      <c r="GO525" s="423"/>
      <c r="GP525" s="423"/>
      <c r="GQ525" s="423"/>
      <c r="GR525" s="423"/>
      <c r="GS525" s="423"/>
      <c r="GT525" s="423"/>
      <c r="GU525" s="423"/>
      <c r="GV525" s="423"/>
      <c r="GW525" s="423"/>
      <c r="GX525" s="423"/>
      <c r="GY525" s="423"/>
      <c r="GZ525" s="423"/>
      <c r="HA525" s="423"/>
      <c r="HB525" s="423"/>
      <c r="HC525" s="423"/>
      <c r="HD525" s="423"/>
      <c r="HE525" s="423"/>
      <c r="HF525" s="423"/>
      <c r="HG525" s="423"/>
      <c r="HH525" s="423"/>
      <c r="HI525" s="423"/>
      <c r="HJ525" s="423"/>
      <c r="HK525" s="423"/>
      <c r="HL525" s="423"/>
      <c r="HM525" s="423"/>
      <c r="HN525" s="423"/>
      <c r="HO525" s="423"/>
      <c r="HP525" s="423"/>
      <c r="HQ525" s="423"/>
      <c r="HR525" s="423"/>
      <c r="HS525" s="423"/>
      <c r="HT525" s="423"/>
      <c r="HU525" s="423"/>
      <c r="HV525" s="423"/>
      <c r="HW525" s="423"/>
      <c r="HX525" s="423"/>
      <c r="HY525" s="423"/>
      <c r="HZ525" s="423"/>
      <c r="IA525" s="423"/>
      <c r="IB525" s="423"/>
      <c r="IC525" s="423"/>
      <c r="ID525" s="423"/>
      <c r="IE525" s="423"/>
      <c r="IF525" s="423"/>
      <c r="IG525" s="423"/>
      <c r="IH525" s="423"/>
      <c r="II525" s="423"/>
      <c r="IJ525" s="423"/>
      <c r="IK525" s="423"/>
      <c r="IL525" s="423"/>
      <c r="IM525" s="423"/>
      <c r="IN525" s="423"/>
      <c r="IO525" s="423"/>
      <c r="IP525" s="423"/>
      <c r="IQ525" s="423"/>
      <c r="IR525" s="423"/>
      <c r="IS525" s="423"/>
      <c r="IT525" s="423"/>
    </row>
    <row r="526" spans="1:254" s="497" customFormat="1">
      <c r="A526" s="423"/>
      <c r="B526" s="423"/>
      <c r="C526" s="1059"/>
      <c r="D526" s="1059"/>
      <c r="E526" s="1059"/>
      <c r="F526" s="1059"/>
      <c r="G526" s="1059"/>
      <c r="H526" s="1059"/>
      <c r="I526" s="423"/>
      <c r="J526" s="423"/>
      <c r="K526" s="423"/>
      <c r="L526" s="423"/>
      <c r="M526" s="423"/>
      <c r="N526" s="423"/>
      <c r="O526" s="423"/>
      <c r="P526" s="423"/>
      <c r="Q526" s="423"/>
      <c r="R526" s="423"/>
      <c r="S526" s="423"/>
      <c r="T526" s="423"/>
      <c r="U526" s="423"/>
      <c r="V526" s="423"/>
      <c r="W526" s="423"/>
      <c r="X526" s="423"/>
      <c r="Y526" s="423"/>
      <c r="Z526" s="423"/>
      <c r="AA526" s="423"/>
      <c r="AB526" s="423"/>
      <c r="AC526" s="423"/>
      <c r="AD526" s="423"/>
      <c r="AE526" s="423"/>
      <c r="AF526" s="423"/>
      <c r="AG526" s="423"/>
      <c r="AH526" s="423"/>
      <c r="AI526" s="423"/>
      <c r="AJ526" s="423"/>
      <c r="AK526" s="423"/>
      <c r="AL526" s="423"/>
      <c r="AM526" s="423"/>
      <c r="AN526" s="423"/>
      <c r="AO526" s="423"/>
      <c r="AP526" s="423"/>
      <c r="AQ526" s="423"/>
      <c r="AR526" s="423"/>
      <c r="AS526" s="423"/>
      <c r="AT526" s="423"/>
      <c r="AU526" s="423"/>
      <c r="AV526" s="423"/>
      <c r="AW526" s="423"/>
      <c r="AX526" s="423"/>
      <c r="AY526" s="423"/>
      <c r="AZ526" s="423"/>
      <c r="BA526" s="423"/>
      <c r="BB526" s="423"/>
      <c r="BC526" s="423"/>
      <c r="BD526" s="423"/>
      <c r="BE526" s="423"/>
      <c r="BF526" s="423"/>
      <c r="BG526" s="423"/>
      <c r="BH526" s="423"/>
      <c r="BI526" s="423"/>
      <c r="BJ526" s="423"/>
      <c r="BK526" s="423"/>
      <c r="BL526" s="423"/>
      <c r="BM526" s="423"/>
      <c r="BN526" s="423"/>
      <c r="BO526" s="423"/>
      <c r="BP526" s="423"/>
      <c r="BQ526" s="423"/>
      <c r="BR526" s="423"/>
      <c r="BS526" s="423"/>
      <c r="BT526" s="423"/>
      <c r="BU526" s="423"/>
      <c r="BV526" s="423"/>
      <c r="BW526" s="423"/>
      <c r="BX526" s="423"/>
      <c r="BY526" s="423"/>
      <c r="BZ526" s="423"/>
      <c r="CA526" s="423"/>
      <c r="CB526" s="423"/>
      <c r="CC526" s="423"/>
      <c r="CD526" s="423"/>
      <c r="CE526" s="423"/>
      <c r="CF526" s="423"/>
      <c r="CG526" s="423"/>
      <c r="CH526" s="423"/>
      <c r="CI526" s="423"/>
      <c r="CJ526" s="423"/>
      <c r="CK526" s="423"/>
      <c r="CL526" s="423"/>
      <c r="CM526" s="423"/>
      <c r="CN526" s="423"/>
      <c r="CO526" s="423"/>
      <c r="CP526" s="423"/>
      <c r="CQ526" s="423"/>
      <c r="CR526" s="423"/>
      <c r="CS526" s="423"/>
      <c r="CT526" s="423"/>
      <c r="CU526" s="423"/>
      <c r="CV526" s="423"/>
      <c r="CW526" s="423"/>
      <c r="CX526" s="423"/>
      <c r="CY526" s="423"/>
      <c r="CZ526" s="423"/>
      <c r="DA526" s="423"/>
      <c r="DB526" s="423"/>
      <c r="DC526" s="423"/>
      <c r="DD526" s="423"/>
      <c r="DE526" s="423"/>
      <c r="DF526" s="423"/>
      <c r="DG526" s="423"/>
      <c r="DH526" s="423"/>
      <c r="DI526" s="423"/>
      <c r="DJ526" s="423"/>
      <c r="DK526" s="423"/>
      <c r="DL526" s="423"/>
      <c r="DM526" s="423"/>
      <c r="DN526" s="423"/>
      <c r="DO526" s="423"/>
      <c r="DP526" s="423"/>
      <c r="DQ526" s="423"/>
      <c r="DR526" s="423"/>
      <c r="DS526" s="423"/>
      <c r="DT526" s="423"/>
      <c r="DU526" s="423"/>
      <c r="DV526" s="423"/>
      <c r="DW526" s="423"/>
      <c r="DX526" s="423"/>
      <c r="DY526" s="423"/>
      <c r="DZ526" s="423"/>
      <c r="EA526" s="423"/>
      <c r="EB526" s="423"/>
      <c r="EC526" s="423"/>
      <c r="ED526" s="423"/>
      <c r="EE526" s="423"/>
      <c r="EF526" s="423"/>
      <c r="EG526" s="423"/>
      <c r="EH526" s="423"/>
      <c r="EI526" s="423"/>
      <c r="EJ526" s="423"/>
      <c r="EK526" s="423"/>
      <c r="EL526" s="423"/>
      <c r="EM526" s="423"/>
      <c r="EN526" s="423"/>
      <c r="EO526" s="423"/>
      <c r="EP526" s="423"/>
      <c r="EQ526" s="423"/>
      <c r="ER526" s="423"/>
      <c r="ES526" s="423"/>
      <c r="ET526" s="423"/>
      <c r="EU526" s="423"/>
      <c r="EV526" s="423"/>
      <c r="EW526" s="423"/>
      <c r="EX526" s="423"/>
      <c r="EY526" s="423"/>
      <c r="EZ526" s="423"/>
      <c r="FA526" s="423"/>
      <c r="FB526" s="423"/>
      <c r="FC526" s="423"/>
      <c r="FD526" s="423"/>
      <c r="FE526" s="423"/>
      <c r="FF526" s="423"/>
      <c r="FG526" s="423"/>
      <c r="FH526" s="423"/>
      <c r="FI526" s="423"/>
      <c r="FJ526" s="423"/>
      <c r="FK526" s="423"/>
      <c r="FL526" s="423"/>
      <c r="FM526" s="423"/>
      <c r="FN526" s="423"/>
      <c r="FO526" s="423"/>
      <c r="FP526" s="423"/>
      <c r="FQ526" s="423"/>
      <c r="FR526" s="423"/>
      <c r="FS526" s="423"/>
      <c r="FT526" s="423"/>
      <c r="FU526" s="423"/>
      <c r="FV526" s="423"/>
      <c r="FW526" s="423"/>
      <c r="FX526" s="423"/>
      <c r="FY526" s="423"/>
      <c r="FZ526" s="423"/>
      <c r="GA526" s="423"/>
      <c r="GB526" s="423"/>
      <c r="GC526" s="423"/>
      <c r="GD526" s="423"/>
      <c r="GE526" s="423"/>
      <c r="GF526" s="423"/>
      <c r="GG526" s="423"/>
      <c r="GH526" s="423"/>
      <c r="GI526" s="423"/>
      <c r="GJ526" s="423"/>
      <c r="GK526" s="423"/>
      <c r="GL526" s="423"/>
      <c r="GM526" s="423"/>
      <c r="GN526" s="423"/>
      <c r="GO526" s="423"/>
      <c r="GP526" s="423"/>
      <c r="GQ526" s="423"/>
      <c r="GR526" s="423"/>
      <c r="GS526" s="423"/>
      <c r="GT526" s="423"/>
      <c r="GU526" s="423"/>
      <c r="GV526" s="423"/>
      <c r="GW526" s="423"/>
      <c r="GX526" s="423"/>
      <c r="GY526" s="423"/>
      <c r="GZ526" s="423"/>
      <c r="HA526" s="423"/>
      <c r="HB526" s="423"/>
      <c r="HC526" s="423"/>
      <c r="HD526" s="423"/>
      <c r="HE526" s="423"/>
      <c r="HF526" s="423"/>
      <c r="HG526" s="423"/>
      <c r="HH526" s="423"/>
      <c r="HI526" s="423"/>
      <c r="HJ526" s="423"/>
      <c r="HK526" s="423"/>
      <c r="HL526" s="423"/>
      <c r="HM526" s="423"/>
      <c r="HN526" s="423"/>
      <c r="HO526" s="423"/>
      <c r="HP526" s="423"/>
      <c r="HQ526" s="423"/>
      <c r="HR526" s="423"/>
      <c r="HS526" s="423"/>
      <c r="HT526" s="423"/>
      <c r="HU526" s="423"/>
      <c r="HV526" s="423"/>
      <c r="HW526" s="423"/>
      <c r="HX526" s="423"/>
      <c r="HY526" s="423"/>
      <c r="HZ526" s="423"/>
      <c r="IA526" s="423"/>
      <c r="IB526" s="423"/>
      <c r="IC526" s="423"/>
      <c r="ID526" s="423"/>
      <c r="IE526" s="423"/>
      <c r="IF526" s="423"/>
      <c r="IG526" s="423"/>
      <c r="IH526" s="423"/>
      <c r="II526" s="423"/>
      <c r="IJ526" s="423"/>
      <c r="IK526" s="423"/>
      <c r="IL526" s="423"/>
      <c r="IM526" s="423"/>
      <c r="IN526" s="423"/>
      <c r="IO526" s="423"/>
      <c r="IP526" s="423"/>
      <c r="IQ526" s="423"/>
      <c r="IR526" s="423"/>
      <c r="IS526" s="423"/>
      <c r="IT526" s="423"/>
    </row>
    <row r="527" spans="1:254" s="497" customFormat="1">
      <c r="A527" s="423"/>
      <c r="B527" s="423"/>
      <c r="C527" s="1059"/>
      <c r="D527" s="1059"/>
      <c r="E527" s="1059"/>
      <c r="F527" s="1059"/>
      <c r="G527" s="1059"/>
      <c r="H527" s="1059"/>
      <c r="I527" s="423"/>
      <c r="J527" s="423"/>
      <c r="K527" s="423"/>
      <c r="L527" s="423"/>
      <c r="M527" s="423"/>
      <c r="N527" s="423"/>
      <c r="O527" s="423"/>
      <c r="P527" s="423"/>
      <c r="Q527" s="423"/>
      <c r="R527" s="423"/>
      <c r="S527" s="423"/>
      <c r="T527" s="423"/>
      <c r="U527" s="423"/>
      <c r="V527" s="423"/>
      <c r="W527" s="423"/>
      <c r="X527" s="423"/>
      <c r="Y527" s="423"/>
      <c r="Z527" s="423"/>
      <c r="AA527" s="423"/>
      <c r="AB527" s="423"/>
      <c r="AC527" s="423"/>
      <c r="AD527" s="423"/>
      <c r="AE527" s="423"/>
      <c r="AF527" s="423"/>
      <c r="AG527" s="423"/>
      <c r="AH527" s="423"/>
      <c r="AI527" s="423"/>
      <c r="AJ527" s="423"/>
      <c r="AK527" s="423"/>
      <c r="AL527" s="423"/>
      <c r="AM527" s="423"/>
      <c r="AN527" s="423"/>
      <c r="AO527" s="423"/>
      <c r="AP527" s="423"/>
      <c r="AQ527" s="423"/>
      <c r="AR527" s="423"/>
      <c r="AS527" s="423"/>
      <c r="AT527" s="423"/>
      <c r="AU527" s="423"/>
      <c r="AV527" s="423"/>
      <c r="AW527" s="423"/>
      <c r="AX527" s="423"/>
      <c r="AY527" s="423"/>
      <c r="AZ527" s="423"/>
      <c r="BA527" s="423"/>
      <c r="BB527" s="423"/>
      <c r="BC527" s="423"/>
      <c r="BD527" s="423"/>
      <c r="BE527" s="423"/>
      <c r="BF527" s="423"/>
      <c r="BG527" s="423"/>
      <c r="BH527" s="423"/>
      <c r="BI527" s="423"/>
      <c r="BJ527" s="423"/>
      <c r="BK527" s="423"/>
      <c r="BL527" s="423"/>
      <c r="BM527" s="423"/>
      <c r="BN527" s="423"/>
      <c r="BO527" s="423"/>
      <c r="BP527" s="423"/>
      <c r="BQ527" s="423"/>
      <c r="BR527" s="423"/>
      <c r="BS527" s="423"/>
      <c r="BT527" s="423"/>
      <c r="BU527" s="423"/>
      <c r="BV527" s="423"/>
      <c r="BW527" s="423"/>
      <c r="BX527" s="423"/>
      <c r="BY527" s="423"/>
      <c r="BZ527" s="423"/>
      <c r="CA527" s="423"/>
      <c r="CB527" s="423"/>
      <c r="CC527" s="423"/>
      <c r="CD527" s="423"/>
      <c r="CE527" s="423"/>
      <c r="CF527" s="423"/>
      <c r="CG527" s="423"/>
      <c r="CH527" s="423"/>
      <c r="CI527" s="423"/>
      <c r="CJ527" s="423"/>
      <c r="CK527" s="423"/>
      <c r="CL527" s="423"/>
      <c r="CM527" s="423"/>
      <c r="CN527" s="423"/>
      <c r="CO527" s="423"/>
      <c r="CP527" s="423"/>
      <c r="CQ527" s="423"/>
      <c r="CR527" s="423"/>
      <c r="CS527" s="423"/>
      <c r="CT527" s="423"/>
      <c r="CU527" s="423"/>
      <c r="CV527" s="423"/>
      <c r="CW527" s="423"/>
      <c r="CX527" s="423"/>
      <c r="CY527" s="423"/>
      <c r="CZ527" s="423"/>
      <c r="DA527" s="423"/>
      <c r="DB527" s="423"/>
      <c r="DC527" s="423"/>
      <c r="DD527" s="423"/>
      <c r="DE527" s="423"/>
      <c r="DF527" s="423"/>
      <c r="DG527" s="423"/>
      <c r="DH527" s="423"/>
      <c r="DI527" s="423"/>
      <c r="DJ527" s="423"/>
      <c r="DK527" s="423"/>
      <c r="DL527" s="423"/>
      <c r="DM527" s="423"/>
      <c r="DN527" s="423"/>
      <c r="DO527" s="423"/>
      <c r="DP527" s="423"/>
      <c r="DQ527" s="423"/>
      <c r="DR527" s="423"/>
      <c r="DS527" s="423"/>
      <c r="DT527" s="423"/>
      <c r="DU527" s="423"/>
      <c r="DV527" s="423"/>
      <c r="DW527" s="423"/>
      <c r="DX527" s="423"/>
      <c r="DY527" s="423"/>
      <c r="DZ527" s="423"/>
      <c r="EA527" s="423"/>
      <c r="EB527" s="423"/>
      <c r="EC527" s="423"/>
      <c r="ED527" s="423"/>
      <c r="EE527" s="423"/>
      <c r="EF527" s="423"/>
      <c r="EG527" s="423"/>
      <c r="EH527" s="423"/>
      <c r="EI527" s="423"/>
      <c r="EJ527" s="423"/>
      <c r="EK527" s="423"/>
      <c r="EL527" s="423"/>
      <c r="EM527" s="423"/>
      <c r="EN527" s="423"/>
      <c r="EO527" s="423"/>
      <c r="EP527" s="423"/>
      <c r="EQ527" s="423"/>
      <c r="ER527" s="423"/>
      <c r="ES527" s="423"/>
      <c r="ET527" s="423"/>
      <c r="EU527" s="423"/>
      <c r="EV527" s="423"/>
      <c r="EW527" s="423"/>
      <c r="EX527" s="423"/>
      <c r="EY527" s="423"/>
      <c r="EZ527" s="423"/>
      <c r="FA527" s="423"/>
      <c r="FB527" s="423"/>
      <c r="FC527" s="423"/>
      <c r="FD527" s="423"/>
      <c r="FE527" s="423"/>
      <c r="FF527" s="423"/>
      <c r="FG527" s="423"/>
      <c r="FH527" s="423"/>
      <c r="FI527" s="423"/>
      <c r="FJ527" s="423"/>
      <c r="FK527" s="423"/>
      <c r="FL527" s="423"/>
      <c r="FM527" s="423"/>
      <c r="FN527" s="423"/>
      <c r="FO527" s="423"/>
      <c r="FP527" s="423"/>
      <c r="FQ527" s="423"/>
      <c r="FR527" s="423"/>
      <c r="FS527" s="423"/>
      <c r="FT527" s="423"/>
      <c r="FU527" s="423"/>
      <c r="FV527" s="423"/>
      <c r="FW527" s="423"/>
      <c r="FX527" s="423"/>
      <c r="FY527" s="423"/>
      <c r="FZ527" s="423"/>
      <c r="GA527" s="423"/>
      <c r="GB527" s="423"/>
      <c r="GC527" s="423"/>
      <c r="GD527" s="423"/>
      <c r="GE527" s="423"/>
      <c r="GF527" s="423"/>
      <c r="GG527" s="423"/>
      <c r="GH527" s="423"/>
      <c r="GI527" s="423"/>
      <c r="GJ527" s="423"/>
      <c r="GK527" s="423"/>
      <c r="GL527" s="423"/>
      <c r="GM527" s="423"/>
      <c r="GN527" s="423"/>
      <c r="GO527" s="423"/>
      <c r="GP527" s="423"/>
      <c r="GQ527" s="423"/>
      <c r="GR527" s="423"/>
      <c r="GS527" s="423"/>
      <c r="GT527" s="423"/>
      <c r="GU527" s="423"/>
      <c r="GV527" s="423"/>
      <c r="GW527" s="423"/>
      <c r="GX527" s="423"/>
      <c r="GY527" s="423"/>
      <c r="GZ527" s="423"/>
      <c r="HA527" s="423"/>
      <c r="HB527" s="423"/>
      <c r="HC527" s="423"/>
      <c r="HD527" s="423"/>
      <c r="HE527" s="423"/>
      <c r="HF527" s="423"/>
      <c r="HG527" s="423"/>
      <c r="HH527" s="423"/>
      <c r="HI527" s="423"/>
      <c r="HJ527" s="423"/>
      <c r="HK527" s="423"/>
      <c r="HL527" s="423"/>
      <c r="HM527" s="423"/>
      <c r="HN527" s="423"/>
      <c r="HO527" s="423"/>
      <c r="HP527" s="423"/>
      <c r="HQ527" s="423"/>
      <c r="HR527" s="423"/>
      <c r="HS527" s="423"/>
      <c r="HT527" s="423"/>
      <c r="HU527" s="423"/>
      <c r="HV527" s="423"/>
      <c r="HW527" s="423"/>
      <c r="HX527" s="423"/>
      <c r="HY527" s="423"/>
      <c r="HZ527" s="423"/>
      <c r="IA527" s="423"/>
      <c r="IB527" s="423"/>
      <c r="IC527" s="423"/>
      <c r="ID527" s="423"/>
      <c r="IE527" s="423"/>
      <c r="IF527" s="423"/>
      <c r="IG527" s="423"/>
      <c r="IH527" s="423"/>
      <c r="II527" s="423"/>
      <c r="IJ527" s="423"/>
      <c r="IK527" s="423"/>
      <c r="IL527" s="423"/>
      <c r="IM527" s="423"/>
      <c r="IN527" s="423"/>
      <c r="IO527" s="423"/>
      <c r="IP527" s="423"/>
      <c r="IQ527" s="423"/>
      <c r="IR527" s="423"/>
      <c r="IS527" s="423"/>
      <c r="IT527" s="423"/>
    </row>
    <row r="528" spans="1:254" s="497" customFormat="1">
      <c r="A528" s="423"/>
      <c r="B528" s="423"/>
      <c r="C528" s="1059"/>
      <c r="D528" s="1059"/>
      <c r="E528" s="1059"/>
      <c r="F528" s="1059"/>
      <c r="G528" s="1059"/>
      <c r="H528" s="1059"/>
      <c r="I528" s="423"/>
      <c r="J528" s="423"/>
      <c r="K528" s="423"/>
      <c r="L528" s="423"/>
      <c r="M528" s="423"/>
      <c r="N528" s="423"/>
      <c r="O528" s="423"/>
      <c r="P528" s="423"/>
      <c r="Q528" s="423"/>
      <c r="R528" s="423"/>
      <c r="S528" s="423"/>
      <c r="T528" s="423"/>
      <c r="U528" s="423"/>
      <c r="V528" s="423"/>
      <c r="W528" s="423"/>
      <c r="X528" s="423"/>
      <c r="Y528" s="423"/>
      <c r="Z528" s="423"/>
      <c r="AA528" s="423"/>
      <c r="AB528" s="423"/>
      <c r="AC528" s="423"/>
      <c r="AD528" s="423"/>
      <c r="AE528" s="423"/>
      <c r="AF528" s="423"/>
      <c r="AG528" s="423"/>
      <c r="AH528" s="423"/>
      <c r="AI528" s="423"/>
      <c r="AJ528" s="423"/>
      <c r="AK528" s="423"/>
      <c r="AL528" s="423"/>
      <c r="AM528" s="423"/>
      <c r="AN528" s="423"/>
      <c r="AO528" s="423"/>
      <c r="AP528" s="423"/>
      <c r="AQ528" s="423"/>
      <c r="AR528" s="423"/>
      <c r="AS528" s="423"/>
      <c r="AT528" s="423"/>
      <c r="AU528" s="423"/>
      <c r="AV528" s="423"/>
      <c r="AW528" s="423"/>
      <c r="AX528" s="423"/>
      <c r="AY528" s="423"/>
      <c r="AZ528" s="423"/>
      <c r="BA528" s="423"/>
      <c r="BB528" s="423"/>
      <c r="BC528" s="423"/>
      <c r="BD528" s="423"/>
      <c r="BE528" s="423"/>
      <c r="BF528" s="423"/>
      <c r="BG528" s="423"/>
      <c r="BH528" s="423"/>
      <c r="BI528" s="423"/>
      <c r="BJ528" s="423"/>
      <c r="BK528" s="423"/>
      <c r="BL528" s="423"/>
      <c r="BM528" s="423"/>
      <c r="BN528" s="423"/>
      <c r="BO528" s="423"/>
      <c r="BP528" s="423"/>
      <c r="BQ528" s="423"/>
      <c r="BR528" s="423"/>
      <c r="BS528" s="423"/>
      <c r="BT528" s="423"/>
      <c r="BU528" s="423"/>
      <c r="BV528" s="423"/>
      <c r="BW528" s="423"/>
      <c r="BX528" s="423"/>
      <c r="BY528" s="423"/>
      <c r="BZ528" s="423"/>
      <c r="CA528" s="423"/>
      <c r="CB528" s="423"/>
      <c r="CC528" s="423"/>
      <c r="CD528" s="423"/>
      <c r="CE528" s="423"/>
      <c r="CF528" s="423"/>
      <c r="CG528" s="423"/>
      <c r="CH528" s="423"/>
      <c r="CI528" s="423"/>
      <c r="CJ528" s="423"/>
      <c r="CK528" s="423"/>
      <c r="CL528" s="423"/>
      <c r="CM528" s="423"/>
      <c r="CN528" s="423"/>
      <c r="CO528" s="423"/>
      <c r="CP528" s="423"/>
      <c r="CQ528" s="423"/>
      <c r="CR528" s="423"/>
      <c r="CS528" s="423"/>
      <c r="CT528" s="423"/>
      <c r="CU528" s="423"/>
      <c r="CV528" s="423"/>
      <c r="CW528" s="423"/>
      <c r="CX528" s="423"/>
      <c r="CY528" s="423"/>
      <c r="CZ528" s="423"/>
      <c r="DA528" s="423"/>
      <c r="DB528" s="423"/>
      <c r="DC528" s="423"/>
      <c r="DD528" s="423"/>
      <c r="DE528" s="423"/>
      <c r="DF528" s="423"/>
      <c r="DG528" s="423"/>
      <c r="DH528" s="423"/>
      <c r="DI528" s="423"/>
      <c r="DJ528" s="423"/>
      <c r="DK528" s="423"/>
      <c r="DL528" s="423"/>
      <c r="DM528" s="423"/>
      <c r="DN528" s="423"/>
      <c r="DO528" s="423"/>
      <c r="DP528" s="423"/>
      <c r="DQ528" s="423"/>
      <c r="DR528" s="423"/>
      <c r="DS528" s="423"/>
      <c r="DT528" s="423"/>
      <c r="DU528" s="423"/>
      <c r="DV528" s="423"/>
      <c r="DW528" s="423"/>
      <c r="DX528" s="423"/>
      <c r="DY528" s="423"/>
      <c r="DZ528" s="423"/>
      <c r="EA528" s="423"/>
      <c r="EB528" s="423"/>
      <c r="EC528" s="423"/>
      <c r="ED528" s="423"/>
      <c r="EE528" s="423"/>
      <c r="EF528" s="423"/>
      <c r="EG528" s="423"/>
      <c r="EH528" s="423"/>
      <c r="EI528" s="423"/>
      <c r="EJ528" s="423"/>
      <c r="EK528" s="423"/>
      <c r="EL528" s="423"/>
      <c r="EM528" s="423"/>
      <c r="EN528" s="423"/>
      <c r="EO528" s="423"/>
      <c r="EP528" s="423"/>
      <c r="EQ528" s="423"/>
      <c r="ER528" s="423"/>
      <c r="ES528" s="423"/>
      <c r="ET528" s="423"/>
      <c r="EU528" s="423"/>
      <c r="EV528" s="423"/>
      <c r="EW528" s="423"/>
      <c r="EX528" s="423"/>
      <c r="EY528" s="423"/>
      <c r="EZ528" s="423"/>
      <c r="FA528" s="423"/>
      <c r="FB528" s="423"/>
      <c r="FC528" s="423"/>
      <c r="FD528" s="423"/>
      <c r="FE528" s="423"/>
      <c r="FF528" s="423"/>
      <c r="FG528" s="423"/>
      <c r="FH528" s="423"/>
      <c r="FI528" s="423"/>
      <c r="FJ528" s="423"/>
      <c r="FK528" s="423"/>
      <c r="FL528" s="423"/>
      <c r="FM528" s="423"/>
      <c r="FN528" s="423"/>
      <c r="FO528" s="423"/>
      <c r="FP528" s="423"/>
      <c r="FQ528" s="423"/>
      <c r="FR528" s="423"/>
      <c r="FS528" s="423"/>
      <c r="FT528" s="423"/>
      <c r="FU528" s="423"/>
      <c r="FV528" s="423"/>
      <c r="FW528" s="423"/>
      <c r="FX528" s="423"/>
      <c r="FY528" s="423"/>
      <c r="FZ528" s="423"/>
      <c r="GA528" s="423"/>
      <c r="GB528" s="423"/>
      <c r="GC528" s="423"/>
      <c r="GD528" s="423"/>
      <c r="GE528" s="423"/>
      <c r="GF528" s="423"/>
      <c r="GG528" s="423"/>
      <c r="GH528" s="423"/>
      <c r="GI528" s="423"/>
      <c r="GJ528" s="423"/>
      <c r="GK528" s="423"/>
      <c r="GL528" s="423"/>
      <c r="GM528" s="423"/>
      <c r="GN528" s="423"/>
      <c r="GO528" s="423"/>
      <c r="GP528" s="423"/>
      <c r="GQ528" s="423"/>
      <c r="GR528" s="423"/>
      <c r="GS528" s="423"/>
      <c r="GT528" s="423"/>
      <c r="GU528" s="423"/>
      <c r="GV528" s="423"/>
      <c r="GW528" s="423"/>
      <c r="GX528" s="423"/>
      <c r="GY528" s="423"/>
      <c r="GZ528" s="423"/>
      <c r="HA528" s="423"/>
      <c r="HB528" s="423"/>
      <c r="HC528" s="423"/>
      <c r="HD528" s="423"/>
      <c r="HE528" s="423"/>
      <c r="HF528" s="423"/>
      <c r="HG528" s="423"/>
      <c r="HH528" s="423"/>
      <c r="HI528" s="423"/>
      <c r="HJ528" s="423"/>
      <c r="HK528" s="423"/>
      <c r="HL528" s="423"/>
      <c r="HM528" s="423"/>
      <c r="HN528" s="423"/>
      <c r="HO528" s="423"/>
      <c r="HP528" s="423"/>
      <c r="HQ528" s="423"/>
      <c r="HR528" s="423"/>
      <c r="HS528" s="423"/>
      <c r="HT528" s="423"/>
      <c r="HU528" s="423"/>
      <c r="HV528" s="423"/>
      <c r="HW528" s="423"/>
      <c r="HX528" s="423"/>
      <c r="HY528" s="423"/>
      <c r="HZ528" s="423"/>
      <c r="IA528" s="423"/>
      <c r="IB528" s="423"/>
      <c r="IC528" s="423"/>
      <c r="ID528" s="423"/>
      <c r="IE528" s="423"/>
      <c r="IF528" s="423"/>
      <c r="IG528" s="423"/>
      <c r="IH528" s="423"/>
      <c r="II528" s="423"/>
      <c r="IJ528" s="423"/>
      <c r="IK528" s="423"/>
      <c r="IL528" s="423"/>
      <c r="IM528" s="423"/>
      <c r="IN528" s="423"/>
      <c r="IO528" s="423"/>
      <c r="IP528" s="423"/>
      <c r="IQ528" s="423"/>
      <c r="IR528" s="423"/>
      <c r="IS528" s="423"/>
      <c r="IT528" s="423"/>
    </row>
    <row r="529" spans="1:254" s="497" customFormat="1">
      <c r="A529" s="423"/>
      <c r="B529" s="423"/>
      <c r="C529" s="1059"/>
      <c r="D529" s="1059"/>
      <c r="E529" s="1059"/>
      <c r="F529" s="1059"/>
      <c r="G529" s="1059"/>
      <c r="H529" s="1059"/>
      <c r="I529" s="423"/>
      <c r="J529" s="423"/>
      <c r="K529" s="423"/>
      <c r="L529" s="423"/>
      <c r="M529" s="423"/>
      <c r="N529" s="423"/>
      <c r="O529" s="423"/>
      <c r="P529" s="423"/>
      <c r="Q529" s="423"/>
      <c r="R529" s="423"/>
      <c r="S529" s="423"/>
      <c r="T529" s="423"/>
      <c r="U529" s="423"/>
      <c r="V529" s="423"/>
      <c r="W529" s="423"/>
      <c r="X529" s="423"/>
      <c r="Y529" s="423"/>
      <c r="Z529" s="423"/>
      <c r="AA529" s="423"/>
      <c r="AB529" s="423"/>
      <c r="AC529" s="423"/>
      <c r="AD529" s="423"/>
      <c r="AE529" s="423"/>
      <c r="AF529" s="423"/>
      <c r="AG529" s="423"/>
      <c r="AH529" s="423"/>
      <c r="AI529" s="423"/>
      <c r="AJ529" s="423"/>
      <c r="AK529" s="423"/>
      <c r="AL529" s="423"/>
      <c r="AM529" s="423"/>
      <c r="AN529" s="423"/>
      <c r="AO529" s="423"/>
      <c r="AP529" s="423"/>
      <c r="AQ529" s="423"/>
      <c r="AR529" s="423"/>
      <c r="AS529" s="423"/>
      <c r="AT529" s="423"/>
      <c r="AU529" s="423"/>
      <c r="AV529" s="423"/>
      <c r="AW529" s="423"/>
      <c r="AX529" s="423"/>
      <c r="AY529" s="423"/>
      <c r="AZ529" s="423"/>
      <c r="BA529" s="423"/>
      <c r="BB529" s="423"/>
      <c r="BC529" s="423"/>
      <c r="BD529" s="423"/>
      <c r="BE529" s="423"/>
      <c r="BF529" s="423"/>
      <c r="BG529" s="423"/>
      <c r="BH529" s="423"/>
      <c r="BI529" s="423"/>
      <c r="BJ529" s="423"/>
      <c r="BK529" s="423"/>
      <c r="BL529" s="423"/>
      <c r="BM529" s="423"/>
      <c r="BN529" s="423"/>
      <c r="BO529" s="423"/>
      <c r="BP529" s="423"/>
      <c r="BQ529" s="423"/>
      <c r="BR529" s="423"/>
      <c r="BS529" s="423"/>
      <c r="BT529" s="423"/>
      <c r="BU529" s="423"/>
      <c r="BV529" s="423"/>
      <c r="BW529" s="423"/>
      <c r="BX529" s="423"/>
      <c r="BY529" s="423"/>
      <c r="BZ529" s="423"/>
      <c r="CA529" s="423"/>
      <c r="CB529" s="423"/>
      <c r="CC529" s="423"/>
      <c r="CD529" s="423"/>
      <c r="CE529" s="423"/>
      <c r="CF529" s="423"/>
      <c r="CG529" s="423"/>
      <c r="CH529" s="423"/>
      <c r="CI529" s="423"/>
      <c r="CJ529" s="423"/>
      <c r="CK529" s="423"/>
      <c r="CL529" s="423"/>
      <c r="CM529" s="423"/>
      <c r="CN529" s="423"/>
      <c r="CO529" s="423"/>
      <c r="CP529" s="423"/>
      <c r="CQ529" s="423"/>
      <c r="CR529" s="423"/>
      <c r="CS529" s="423"/>
      <c r="CT529" s="423"/>
      <c r="CU529" s="423"/>
      <c r="CV529" s="423"/>
      <c r="CW529" s="423"/>
      <c r="CX529" s="423"/>
      <c r="CY529" s="423"/>
      <c r="CZ529" s="423"/>
      <c r="DA529" s="423"/>
      <c r="DB529" s="423"/>
      <c r="DC529" s="423"/>
      <c r="DD529" s="423"/>
      <c r="DE529" s="423"/>
      <c r="DF529" s="423"/>
      <c r="DG529" s="423"/>
      <c r="DH529" s="423"/>
      <c r="DI529" s="423"/>
      <c r="DJ529" s="423"/>
      <c r="DK529" s="423"/>
      <c r="DL529" s="423"/>
      <c r="DM529" s="423"/>
      <c r="DN529" s="423"/>
      <c r="DO529" s="423"/>
      <c r="DP529" s="423"/>
      <c r="DQ529" s="423"/>
      <c r="DR529" s="423"/>
      <c r="DS529" s="423"/>
      <c r="DT529" s="423"/>
      <c r="DU529" s="423"/>
      <c r="DV529" s="423"/>
      <c r="DW529" s="423"/>
      <c r="DX529" s="423"/>
      <c r="DY529" s="423"/>
      <c r="DZ529" s="423"/>
      <c r="EA529" s="423"/>
      <c r="EB529" s="423"/>
      <c r="EC529" s="423"/>
      <c r="ED529" s="423"/>
      <c r="EE529" s="423"/>
      <c r="EF529" s="423"/>
      <c r="EG529" s="423"/>
      <c r="EH529" s="423"/>
      <c r="EI529" s="423"/>
      <c r="EJ529" s="423"/>
      <c r="EK529" s="423"/>
      <c r="EL529" s="423"/>
      <c r="EM529" s="423"/>
      <c r="EN529" s="423"/>
      <c r="EO529" s="423"/>
      <c r="EP529" s="423"/>
      <c r="EQ529" s="423"/>
      <c r="ER529" s="423"/>
      <c r="ES529" s="423"/>
      <c r="ET529" s="423"/>
      <c r="EU529" s="423"/>
      <c r="EV529" s="423"/>
      <c r="EW529" s="423"/>
      <c r="EX529" s="423"/>
      <c r="EY529" s="423"/>
      <c r="EZ529" s="423"/>
      <c r="FA529" s="423"/>
      <c r="FB529" s="423"/>
      <c r="FC529" s="423"/>
      <c r="FD529" s="423"/>
      <c r="FE529" s="423"/>
      <c r="FF529" s="423"/>
      <c r="FG529" s="423"/>
      <c r="FH529" s="423"/>
      <c r="FI529" s="423"/>
      <c r="FJ529" s="423"/>
      <c r="FK529" s="423"/>
      <c r="FL529" s="423"/>
      <c r="FM529" s="423"/>
      <c r="FN529" s="423"/>
      <c r="FO529" s="423"/>
      <c r="FP529" s="423"/>
      <c r="FQ529" s="423"/>
      <c r="FR529" s="423"/>
      <c r="FS529" s="423"/>
      <c r="FT529" s="423"/>
      <c r="FU529" s="423"/>
      <c r="FV529" s="423"/>
      <c r="FW529" s="423"/>
      <c r="FX529" s="423"/>
      <c r="FY529" s="423"/>
      <c r="FZ529" s="423"/>
      <c r="GA529" s="423"/>
      <c r="GB529" s="423"/>
      <c r="GC529" s="423"/>
      <c r="GD529" s="423"/>
      <c r="GE529" s="423"/>
      <c r="GF529" s="423"/>
      <c r="GG529" s="423"/>
      <c r="GH529" s="423"/>
      <c r="GI529" s="423"/>
      <c r="GJ529" s="423"/>
      <c r="GK529" s="423"/>
      <c r="GL529" s="423"/>
      <c r="GM529" s="423"/>
      <c r="GN529" s="423"/>
      <c r="GO529" s="423"/>
      <c r="GP529" s="423"/>
      <c r="GQ529" s="423"/>
      <c r="GR529" s="423"/>
      <c r="GS529" s="423"/>
      <c r="GT529" s="423"/>
      <c r="GU529" s="423"/>
      <c r="GV529" s="423"/>
      <c r="GW529" s="423"/>
      <c r="GX529" s="423"/>
      <c r="GY529" s="423"/>
      <c r="GZ529" s="423"/>
      <c r="HA529" s="423"/>
      <c r="HB529" s="423"/>
      <c r="HC529" s="423"/>
      <c r="HD529" s="423"/>
      <c r="HE529" s="423"/>
      <c r="HF529" s="423"/>
      <c r="HG529" s="423"/>
      <c r="HH529" s="423"/>
      <c r="HI529" s="423"/>
      <c r="HJ529" s="423"/>
      <c r="HK529" s="423"/>
      <c r="HL529" s="423"/>
      <c r="HM529" s="423"/>
      <c r="HN529" s="423"/>
      <c r="HO529" s="423"/>
      <c r="HP529" s="423"/>
      <c r="HQ529" s="423"/>
      <c r="HR529" s="423"/>
      <c r="HS529" s="423"/>
      <c r="HT529" s="423"/>
      <c r="HU529" s="423"/>
      <c r="HV529" s="423"/>
      <c r="HW529" s="423"/>
      <c r="HX529" s="423"/>
      <c r="HY529" s="423"/>
      <c r="HZ529" s="423"/>
      <c r="IA529" s="423"/>
      <c r="IB529" s="423"/>
      <c r="IC529" s="423"/>
      <c r="ID529" s="423"/>
      <c r="IE529" s="423"/>
      <c r="IF529" s="423"/>
      <c r="IG529" s="423"/>
      <c r="IH529" s="423"/>
      <c r="II529" s="423"/>
      <c r="IJ529" s="423"/>
      <c r="IK529" s="423"/>
      <c r="IL529" s="423"/>
      <c r="IM529" s="423"/>
      <c r="IN529" s="423"/>
      <c r="IO529" s="423"/>
      <c r="IP529" s="423"/>
      <c r="IQ529" s="423"/>
      <c r="IR529" s="423"/>
      <c r="IS529" s="423"/>
      <c r="IT529" s="423"/>
    </row>
    <row r="530" spans="1:254" s="497" customFormat="1">
      <c r="A530" s="423"/>
      <c r="B530" s="423"/>
      <c r="C530" s="1059"/>
      <c r="D530" s="1059"/>
      <c r="E530" s="1059"/>
      <c r="F530" s="1059"/>
      <c r="G530" s="1059"/>
      <c r="H530" s="1059"/>
      <c r="I530" s="423"/>
      <c r="J530" s="423"/>
      <c r="K530" s="423"/>
      <c r="L530" s="423"/>
      <c r="M530" s="423"/>
      <c r="N530" s="423"/>
      <c r="O530" s="423"/>
      <c r="P530" s="423"/>
      <c r="Q530" s="423"/>
      <c r="R530" s="423"/>
      <c r="S530" s="423"/>
      <c r="T530" s="423"/>
      <c r="U530" s="423"/>
      <c r="V530" s="423"/>
      <c r="W530" s="423"/>
      <c r="X530" s="423"/>
      <c r="Y530" s="423"/>
      <c r="Z530" s="423"/>
      <c r="AA530" s="423"/>
      <c r="AB530" s="423"/>
      <c r="AC530" s="423"/>
      <c r="AD530" s="423"/>
      <c r="AE530" s="423"/>
      <c r="AF530" s="423"/>
      <c r="AG530" s="423"/>
      <c r="AH530" s="423"/>
      <c r="AI530" s="423"/>
      <c r="AJ530" s="423"/>
      <c r="AK530" s="423"/>
      <c r="AL530" s="423"/>
      <c r="AM530" s="423"/>
      <c r="AN530" s="423"/>
      <c r="AO530" s="423"/>
      <c r="AP530" s="423"/>
      <c r="AQ530" s="423"/>
      <c r="AR530" s="423"/>
      <c r="AS530" s="423"/>
      <c r="AT530" s="423"/>
      <c r="AU530" s="423"/>
      <c r="AV530" s="423"/>
      <c r="AW530" s="423"/>
      <c r="AX530" s="423"/>
      <c r="AY530" s="423"/>
      <c r="AZ530" s="423"/>
      <c r="BA530" s="423"/>
      <c r="BB530" s="423"/>
      <c r="BC530" s="423"/>
      <c r="BD530" s="423"/>
      <c r="BE530" s="423"/>
      <c r="BF530" s="423"/>
      <c r="BG530" s="423"/>
      <c r="BH530" s="423"/>
      <c r="BI530" s="423"/>
      <c r="BJ530" s="423"/>
      <c r="BK530" s="423"/>
      <c r="BL530" s="423"/>
      <c r="BM530" s="423"/>
      <c r="BN530" s="423"/>
      <c r="BO530" s="423"/>
      <c r="BP530" s="423"/>
      <c r="BQ530" s="423"/>
      <c r="BR530" s="423"/>
      <c r="BS530" s="423"/>
      <c r="BT530" s="423"/>
      <c r="BU530" s="423"/>
      <c r="BV530" s="423"/>
      <c r="BW530" s="423"/>
      <c r="BX530" s="423"/>
      <c r="BY530" s="423"/>
      <c r="BZ530" s="423"/>
      <c r="CA530" s="423"/>
      <c r="CB530" s="423"/>
      <c r="CC530" s="423"/>
      <c r="CD530" s="423"/>
      <c r="CE530" s="423"/>
      <c r="CF530" s="423"/>
      <c r="CG530" s="423"/>
      <c r="CH530" s="423"/>
      <c r="CI530" s="423"/>
      <c r="CJ530" s="423"/>
      <c r="CK530" s="423"/>
      <c r="CL530" s="423"/>
      <c r="CM530" s="423"/>
      <c r="CN530" s="423"/>
      <c r="CO530" s="423"/>
      <c r="CP530" s="423"/>
      <c r="CQ530" s="423"/>
      <c r="CR530" s="423"/>
      <c r="CS530" s="423"/>
      <c r="CT530" s="423"/>
      <c r="CU530" s="423"/>
      <c r="CV530" s="423"/>
      <c r="CW530" s="423"/>
      <c r="CX530" s="423"/>
      <c r="CY530" s="423"/>
      <c r="CZ530" s="423"/>
      <c r="DA530" s="423"/>
      <c r="DB530" s="423"/>
      <c r="DC530" s="423"/>
      <c r="DD530" s="423"/>
      <c r="DE530" s="423"/>
      <c r="DF530" s="423"/>
      <c r="DG530" s="423"/>
      <c r="DH530" s="423"/>
      <c r="DI530" s="423"/>
      <c r="DJ530" s="423"/>
      <c r="DK530" s="423"/>
      <c r="DL530" s="423"/>
      <c r="DM530" s="423"/>
      <c r="DN530" s="423"/>
      <c r="DO530" s="423"/>
      <c r="DP530" s="423"/>
      <c r="DQ530" s="423"/>
      <c r="DR530" s="423"/>
      <c r="DS530" s="423"/>
      <c r="DT530" s="423"/>
      <c r="DU530" s="423"/>
      <c r="DV530" s="423"/>
      <c r="DW530" s="423"/>
      <c r="DX530" s="423"/>
      <c r="DY530" s="423"/>
      <c r="DZ530" s="423"/>
      <c r="EA530" s="423"/>
      <c r="EB530" s="423"/>
      <c r="EC530" s="423"/>
      <c r="ED530" s="423"/>
      <c r="EE530" s="423"/>
      <c r="EF530" s="423"/>
      <c r="EG530" s="423"/>
      <c r="EH530" s="423"/>
      <c r="EI530" s="423"/>
      <c r="EJ530" s="423"/>
      <c r="EK530" s="423"/>
      <c r="EL530" s="423"/>
      <c r="EM530" s="423"/>
      <c r="EN530" s="423"/>
      <c r="EO530" s="423"/>
      <c r="EP530" s="423"/>
      <c r="EQ530" s="423"/>
      <c r="ER530" s="423"/>
      <c r="ES530" s="423"/>
      <c r="ET530" s="423"/>
      <c r="EU530" s="423"/>
      <c r="EV530" s="423"/>
      <c r="EW530" s="423"/>
      <c r="EX530" s="423"/>
      <c r="EY530" s="423"/>
      <c r="EZ530" s="423"/>
      <c r="FA530" s="423"/>
      <c r="FB530" s="423"/>
      <c r="FC530" s="423"/>
      <c r="FD530" s="423"/>
      <c r="FE530" s="423"/>
      <c r="FF530" s="423"/>
      <c r="FG530" s="423"/>
      <c r="FH530" s="423"/>
      <c r="FI530" s="423"/>
      <c r="FJ530" s="423"/>
      <c r="FK530" s="423"/>
      <c r="FL530" s="423"/>
      <c r="FM530" s="423"/>
      <c r="FN530" s="423"/>
      <c r="FO530" s="423"/>
      <c r="FP530" s="423"/>
      <c r="FQ530" s="423"/>
      <c r="FR530" s="423"/>
      <c r="FS530" s="423"/>
      <c r="FT530" s="423"/>
      <c r="FU530" s="423"/>
      <c r="FV530" s="423"/>
      <c r="FW530" s="423"/>
      <c r="FX530" s="423"/>
      <c r="FY530" s="423"/>
      <c r="FZ530" s="423"/>
      <c r="GA530" s="423"/>
      <c r="GB530" s="423"/>
      <c r="GC530" s="423"/>
      <c r="GD530" s="423"/>
      <c r="GE530" s="423"/>
      <c r="GF530" s="423"/>
      <c r="GG530" s="423"/>
      <c r="GH530" s="423"/>
      <c r="GI530" s="423"/>
      <c r="GJ530" s="423"/>
      <c r="GK530" s="423"/>
      <c r="GL530" s="423"/>
      <c r="GM530" s="423"/>
      <c r="GN530" s="423"/>
      <c r="GO530" s="423"/>
      <c r="GP530" s="423"/>
      <c r="GQ530" s="423"/>
      <c r="GR530" s="423"/>
      <c r="GS530" s="423"/>
      <c r="GT530" s="423"/>
      <c r="GU530" s="423"/>
      <c r="GV530" s="423"/>
      <c r="GW530" s="423"/>
      <c r="GX530" s="423"/>
      <c r="GY530" s="423"/>
      <c r="GZ530" s="423"/>
      <c r="HA530" s="423"/>
      <c r="HB530" s="423"/>
      <c r="HC530" s="423"/>
      <c r="HD530" s="423"/>
      <c r="HE530" s="423"/>
      <c r="HF530" s="423"/>
      <c r="HG530" s="423"/>
      <c r="HH530" s="423"/>
      <c r="HI530" s="423"/>
      <c r="HJ530" s="423"/>
      <c r="HK530" s="423"/>
      <c r="HL530" s="423"/>
      <c r="HM530" s="423"/>
      <c r="HN530" s="423"/>
      <c r="HO530" s="423"/>
      <c r="HP530" s="423"/>
      <c r="HQ530" s="423"/>
      <c r="HR530" s="423"/>
      <c r="HS530" s="423"/>
      <c r="HT530" s="423"/>
      <c r="HU530" s="423"/>
      <c r="HV530" s="423"/>
      <c r="HW530" s="423"/>
      <c r="HX530" s="423"/>
      <c r="HY530" s="423"/>
      <c r="HZ530" s="423"/>
      <c r="IA530" s="423"/>
      <c r="IB530" s="423"/>
      <c r="IC530" s="423"/>
      <c r="ID530" s="423"/>
      <c r="IE530" s="423"/>
      <c r="IF530" s="423"/>
      <c r="IG530" s="423"/>
      <c r="IH530" s="423"/>
      <c r="II530" s="423"/>
      <c r="IJ530" s="423"/>
      <c r="IK530" s="423"/>
      <c r="IL530" s="423"/>
      <c r="IM530" s="423"/>
      <c r="IN530" s="423"/>
      <c r="IO530" s="423"/>
      <c r="IP530" s="423"/>
      <c r="IQ530" s="423"/>
      <c r="IR530" s="423"/>
      <c r="IS530" s="423"/>
      <c r="IT530" s="423"/>
    </row>
    <row r="531" spans="1:254" s="497" customFormat="1">
      <c r="A531" s="423"/>
      <c r="B531" s="423"/>
      <c r="C531" s="1059"/>
      <c r="D531" s="1059"/>
      <c r="E531" s="1059"/>
      <c r="F531" s="1059"/>
      <c r="G531" s="1059"/>
      <c r="H531" s="1059"/>
      <c r="I531" s="423"/>
      <c r="J531" s="423"/>
      <c r="K531" s="423"/>
      <c r="L531" s="423"/>
      <c r="M531" s="423"/>
      <c r="N531" s="423"/>
      <c r="O531" s="423"/>
      <c r="P531" s="423"/>
      <c r="Q531" s="423"/>
      <c r="R531" s="423"/>
      <c r="S531" s="423"/>
      <c r="T531" s="423"/>
      <c r="U531" s="423"/>
      <c r="V531" s="423"/>
      <c r="W531" s="423"/>
      <c r="X531" s="423"/>
      <c r="Y531" s="423"/>
      <c r="Z531" s="423"/>
      <c r="AA531" s="423"/>
      <c r="AB531" s="423"/>
      <c r="AC531" s="423"/>
      <c r="AD531" s="423"/>
      <c r="AE531" s="423"/>
      <c r="AF531" s="423"/>
      <c r="AG531" s="423"/>
      <c r="AH531" s="423"/>
      <c r="AI531" s="423"/>
      <c r="AJ531" s="423"/>
      <c r="AK531" s="423"/>
      <c r="AL531" s="423"/>
      <c r="AM531" s="423"/>
      <c r="AN531" s="423"/>
      <c r="AO531" s="423"/>
      <c r="AP531" s="423"/>
      <c r="AQ531" s="423"/>
      <c r="AR531" s="423"/>
      <c r="AS531" s="423"/>
      <c r="AT531" s="423"/>
      <c r="AU531" s="423"/>
      <c r="AV531" s="423"/>
      <c r="AW531" s="423"/>
      <c r="AX531" s="423"/>
      <c r="AY531" s="423"/>
      <c r="AZ531" s="423"/>
      <c r="BA531" s="423"/>
      <c r="BB531" s="423"/>
      <c r="BC531" s="423"/>
      <c r="BD531" s="423"/>
      <c r="BE531" s="423"/>
      <c r="BF531" s="423"/>
      <c r="BG531" s="423"/>
      <c r="BH531" s="423"/>
      <c r="BI531" s="423"/>
      <c r="BJ531" s="423"/>
      <c r="BK531" s="423"/>
      <c r="BL531" s="423"/>
      <c r="BM531" s="423"/>
      <c r="BN531" s="423"/>
      <c r="BO531" s="423"/>
      <c r="BP531" s="423"/>
      <c r="BQ531" s="423"/>
      <c r="BR531" s="423"/>
      <c r="BS531" s="423"/>
      <c r="BT531" s="423"/>
      <c r="BU531" s="423"/>
      <c r="BV531" s="423"/>
      <c r="BW531" s="423"/>
      <c r="BX531" s="423"/>
      <c r="BY531" s="423"/>
      <c r="BZ531" s="423"/>
      <c r="CA531" s="423"/>
      <c r="CB531" s="423"/>
      <c r="CC531" s="423"/>
      <c r="CD531" s="423"/>
      <c r="CE531" s="423"/>
      <c r="CF531" s="423"/>
      <c r="CG531" s="423"/>
      <c r="CH531" s="423"/>
      <c r="CI531" s="423"/>
      <c r="CJ531" s="423"/>
      <c r="CK531" s="423"/>
      <c r="CL531" s="423"/>
      <c r="CM531" s="423"/>
      <c r="CN531" s="423"/>
      <c r="CO531" s="423"/>
      <c r="CP531" s="423"/>
      <c r="CQ531" s="423"/>
      <c r="CR531" s="423"/>
      <c r="CS531" s="423"/>
      <c r="CT531" s="423"/>
      <c r="CU531" s="423"/>
      <c r="CV531" s="423"/>
      <c r="CW531" s="423"/>
      <c r="CX531" s="423"/>
      <c r="CY531" s="423"/>
      <c r="CZ531" s="423"/>
      <c r="DA531" s="423"/>
      <c r="DB531" s="423"/>
      <c r="DC531" s="423"/>
      <c r="DD531" s="423"/>
      <c r="DE531" s="423"/>
      <c r="DF531" s="423"/>
      <c r="DG531" s="423"/>
      <c r="DH531" s="423"/>
      <c r="DI531" s="423"/>
      <c r="DJ531" s="423"/>
      <c r="DK531" s="423"/>
      <c r="DL531" s="423"/>
      <c r="DM531" s="423"/>
      <c r="DN531" s="423"/>
      <c r="DO531" s="423"/>
      <c r="DP531" s="423"/>
      <c r="DQ531" s="423"/>
      <c r="DR531" s="423"/>
      <c r="DS531" s="423"/>
      <c r="DT531" s="423"/>
      <c r="DU531" s="423"/>
      <c r="DV531" s="423"/>
      <c r="DW531" s="423"/>
      <c r="DX531" s="423"/>
      <c r="DY531" s="423"/>
      <c r="DZ531" s="423"/>
      <c r="EA531" s="423"/>
      <c r="EB531" s="423"/>
      <c r="EC531" s="423"/>
      <c r="ED531" s="423"/>
      <c r="EE531" s="423"/>
      <c r="EF531" s="423"/>
      <c r="EG531" s="423"/>
      <c r="EH531" s="423"/>
      <c r="EI531" s="423"/>
      <c r="EJ531" s="423"/>
      <c r="EK531" s="423"/>
      <c r="EL531" s="423"/>
      <c r="EM531" s="423"/>
      <c r="EN531" s="423"/>
      <c r="EO531" s="423"/>
      <c r="EP531" s="423"/>
      <c r="EQ531" s="423"/>
      <c r="ER531" s="423"/>
      <c r="ES531" s="423"/>
      <c r="ET531" s="423"/>
      <c r="EU531" s="423"/>
      <c r="EV531" s="423"/>
      <c r="EW531" s="423"/>
      <c r="EX531" s="423"/>
      <c r="EY531" s="423"/>
      <c r="EZ531" s="423"/>
      <c r="FA531" s="423"/>
      <c r="FB531" s="423"/>
      <c r="FC531" s="423"/>
      <c r="FD531" s="423"/>
      <c r="FE531" s="423"/>
      <c r="FF531" s="423"/>
      <c r="FG531" s="423"/>
      <c r="FH531" s="423"/>
      <c r="FI531" s="423"/>
      <c r="FJ531" s="423"/>
      <c r="FK531" s="423"/>
      <c r="FL531" s="423"/>
      <c r="FM531" s="423"/>
      <c r="FN531" s="423"/>
      <c r="FO531" s="423"/>
      <c r="FP531" s="423"/>
      <c r="FQ531" s="423"/>
      <c r="FR531" s="423"/>
      <c r="FS531" s="423"/>
      <c r="FT531" s="423"/>
      <c r="FU531" s="423"/>
      <c r="FV531" s="423"/>
      <c r="FW531" s="423"/>
      <c r="FX531" s="423"/>
      <c r="FY531" s="423"/>
      <c r="FZ531" s="423"/>
      <c r="GA531" s="423"/>
      <c r="GB531" s="423"/>
      <c r="GC531" s="423"/>
      <c r="GD531" s="423"/>
      <c r="GE531" s="423"/>
      <c r="GF531" s="423"/>
      <c r="GG531" s="423"/>
      <c r="GH531" s="423"/>
      <c r="GI531" s="423"/>
      <c r="GJ531" s="423"/>
      <c r="GK531" s="423"/>
      <c r="GL531" s="423"/>
      <c r="GM531" s="423"/>
      <c r="GN531" s="423"/>
      <c r="GO531" s="423"/>
      <c r="GP531" s="423"/>
      <c r="GQ531" s="423"/>
      <c r="GR531" s="423"/>
      <c r="GS531" s="423"/>
      <c r="GT531" s="423"/>
      <c r="GU531" s="423"/>
      <c r="GV531" s="423"/>
      <c r="GW531" s="423"/>
      <c r="GX531" s="423"/>
      <c r="GY531" s="423"/>
      <c r="GZ531" s="423"/>
      <c r="HA531" s="423"/>
      <c r="HB531" s="423"/>
      <c r="HC531" s="423"/>
      <c r="HD531" s="423"/>
      <c r="HE531" s="423"/>
      <c r="HF531" s="423"/>
      <c r="HG531" s="423"/>
      <c r="HH531" s="423"/>
      <c r="HI531" s="423"/>
      <c r="HJ531" s="423"/>
      <c r="HK531" s="423"/>
      <c r="HL531" s="423"/>
      <c r="HM531" s="423"/>
      <c r="HN531" s="423"/>
      <c r="HO531" s="423"/>
      <c r="HP531" s="423"/>
      <c r="HQ531" s="423"/>
      <c r="HR531" s="423"/>
      <c r="HS531" s="423"/>
      <c r="HT531" s="423"/>
      <c r="HU531" s="423"/>
      <c r="HV531" s="423"/>
      <c r="HW531" s="423"/>
      <c r="HX531" s="423"/>
      <c r="HY531" s="423"/>
      <c r="HZ531" s="423"/>
      <c r="IA531" s="423"/>
      <c r="IB531" s="423"/>
      <c r="IC531" s="423"/>
      <c r="ID531" s="423"/>
      <c r="IE531" s="423"/>
      <c r="IF531" s="423"/>
      <c r="IG531" s="423"/>
      <c r="IH531" s="423"/>
      <c r="II531" s="423"/>
      <c r="IJ531" s="423"/>
      <c r="IK531" s="423"/>
      <c r="IL531" s="423"/>
      <c r="IM531" s="423"/>
      <c r="IN531" s="423"/>
      <c r="IO531" s="423"/>
      <c r="IP531" s="423"/>
      <c r="IQ531" s="423"/>
      <c r="IR531" s="423"/>
      <c r="IS531" s="423"/>
      <c r="IT531" s="423"/>
    </row>
    <row r="532" spans="1:254" s="497" customFormat="1">
      <c r="A532" s="423"/>
      <c r="B532" s="423"/>
      <c r="C532" s="1059"/>
      <c r="D532" s="1059"/>
      <c r="E532" s="1059"/>
      <c r="F532" s="1059"/>
      <c r="G532" s="1059"/>
      <c r="H532" s="1059"/>
      <c r="I532" s="423"/>
      <c r="J532" s="423"/>
      <c r="K532" s="423"/>
      <c r="L532" s="423"/>
      <c r="M532" s="423"/>
      <c r="N532" s="423"/>
      <c r="O532" s="423"/>
      <c r="P532" s="423"/>
      <c r="Q532" s="423"/>
      <c r="R532" s="423"/>
      <c r="S532" s="423"/>
      <c r="T532" s="423"/>
      <c r="U532" s="423"/>
      <c r="V532" s="423"/>
      <c r="W532" s="423"/>
      <c r="X532" s="423"/>
      <c r="Y532" s="423"/>
      <c r="Z532" s="423"/>
      <c r="AA532" s="423"/>
      <c r="AB532" s="423"/>
      <c r="AC532" s="423"/>
      <c r="AD532" s="423"/>
      <c r="AE532" s="423"/>
      <c r="AF532" s="423"/>
      <c r="AG532" s="423"/>
      <c r="AH532" s="423"/>
      <c r="AI532" s="423"/>
      <c r="AJ532" s="423"/>
      <c r="AK532" s="423"/>
      <c r="AL532" s="423"/>
      <c r="AM532" s="423"/>
      <c r="AN532" s="423"/>
      <c r="AO532" s="423"/>
      <c r="AP532" s="423"/>
      <c r="AQ532" s="423"/>
      <c r="AR532" s="423"/>
      <c r="AS532" s="423"/>
      <c r="AT532" s="423"/>
      <c r="AU532" s="423"/>
      <c r="AV532" s="423"/>
      <c r="AW532" s="423"/>
      <c r="AX532" s="423"/>
      <c r="AY532" s="423"/>
      <c r="AZ532" s="423"/>
      <c r="BA532" s="423"/>
      <c r="BB532" s="423"/>
      <c r="BC532" s="423"/>
      <c r="BD532" s="423"/>
      <c r="BE532" s="423"/>
      <c r="BF532" s="423"/>
      <c r="BG532" s="423"/>
      <c r="BH532" s="423"/>
      <c r="BI532" s="423"/>
      <c r="BJ532" s="423"/>
      <c r="BK532" s="423"/>
      <c r="BL532" s="423"/>
      <c r="BM532" s="423"/>
      <c r="BN532" s="423"/>
      <c r="BO532" s="423"/>
      <c r="BP532" s="423"/>
      <c r="BQ532" s="423"/>
      <c r="BR532" s="423"/>
      <c r="BS532" s="423"/>
      <c r="BT532" s="423"/>
      <c r="BU532" s="423"/>
      <c r="BV532" s="423"/>
      <c r="BW532" s="423"/>
      <c r="BX532" s="423"/>
      <c r="BY532" s="423"/>
      <c r="BZ532" s="423"/>
      <c r="CA532" s="423"/>
      <c r="CB532" s="423"/>
      <c r="CC532" s="423"/>
      <c r="CD532" s="423"/>
      <c r="CE532" s="423"/>
      <c r="CF532" s="423"/>
      <c r="CG532" s="423"/>
      <c r="CH532" s="423"/>
      <c r="CI532" s="423"/>
      <c r="CJ532" s="423"/>
      <c r="CK532" s="423"/>
      <c r="CL532" s="423"/>
      <c r="CM532" s="423"/>
      <c r="CN532" s="423"/>
      <c r="CO532" s="423"/>
      <c r="CP532" s="423"/>
      <c r="CQ532" s="423"/>
      <c r="CR532" s="423"/>
      <c r="CS532" s="423"/>
      <c r="CT532" s="423"/>
      <c r="CU532" s="423"/>
      <c r="CV532" s="423"/>
      <c r="CW532" s="423"/>
      <c r="CX532" s="423"/>
      <c r="CY532" s="423"/>
      <c r="CZ532" s="423"/>
      <c r="DA532" s="423"/>
      <c r="DB532" s="423"/>
      <c r="DC532" s="423"/>
      <c r="DD532" s="423"/>
      <c r="DE532" s="423"/>
      <c r="DF532" s="423"/>
      <c r="DG532" s="423"/>
      <c r="DH532" s="423"/>
      <c r="DI532" s="423"/>
      <c r="DJ532" s="423"/>
      <c r="DK532" s="423"/>
      <c r="DL532" s="423"/>
      <c r="DM532" s="423"/>
      <c r="DN532" s="423"/>
      <c r="DO532" s="423"/>
      <c r="DP532" s="423"/>
      <c r="DQ532" s="423"/>
      <c r="DR532" s="423"/>
      <c r="DS532" s="423"/>
      <c r="DT532" s="423"/>
      <c r="DU532" s="423"/>
      <c r="DV532" s="423"/>
      <c r="DW532" s="423"/>
      <c r="DX532" s="423"/>
      <c r="DY532" s="423"/>
      <c r="DZ532" s="423"/>
      <c r="EA532" s="423"/>
      <c r="EB532" s="423"/>
      <c r="EC532" s="423"/>
      <c r="ED532" s="423"/>
      <c r="EE532" s="423"/>
      <c r="EF532" s="423"/>
      <c r="EG532" s="423"/>
      <c r="EH532" s="423"/>
      <c r="EI532" s="423"/>
      <c r="EJ532" s="423"/>
      <c r="EK532" s="423"/>
      <c r="EL532" s="423"/>
      <c r="EM532" s="423"/>
      <c r="EN532" s="423"/>
      <c r="EO532" s="423"/>
      <c r="EP532" s="423"/>
      <c r="EQ532" s="423"/>
      <c r="ER532" s="423"/>
      <c r="ES532" s="423"/>
      <c r="ET532" s="423"/>
      <c r="EU532" s="423"/>
      <c r="EV532" s="423"/>
      <c r="EW532" s="423"/>
      <c r="EX532" s="423"/>
      <c r="EY532" s="423"/>
      <c r="EZ532" s="423"/>
      <c r="FA532" s="423"/>
      <c r="FB532" s="423"/>
      <c r="FC532" s="423"/>
      <c r="FD532" s="423"/>
      <c r="FE532" s="423"/>
      <c r="FF532" s="423"/>
      <c r="FG532" s="423"/>
      <c r="FH532" s="423"/>
      <c r="FI532" s="423"/>
      <c r="FJ532" s="423"/>
      <c r="FK532" s="423"/>
      <c r="FL532" s="423"/>
      <c r="FM532" s="423"/>
      <c r="FN532" s="423"/>
      <c r="FO532" s="423"/>
      <c r="FP532" s="423"/>
      <c r="FQ532" s="423"/>
      <c r="FR532" s="423"/>
      <c r="FS532" s="423"/>
      <c r="FT532" s="423"/>
      <c r="FU532" s="423"/>
      <c r="FV532" s="423"/>
      <c r="FW532" s="423"/>
      <c r="FX532" s="423"/>
      <c r="FY532" s="423"/>
      <c r="FZ532" s="423"/>
      <c r="GA532" s="423"/>
      <c r="GB532" s="423"/>
      <c r="GC532" s="423"/>
      <c r="GD532" s="423"/>
      <c r="GE532" s="423"/>
      <c r="GF532" s="423"/>
      <c r="GG532" s="423"/>
      <c r="GH532" s="423"/>
      <c r="GI532" s="423"/>
      <c r="GJ532" s="423"/>
      <c r="GK532" s="423"/>
      <c r="GL532" s="423"/>
      <c r="GM532" s="423"/>
      <c r="GN532" s="423"/>
      <c r="GO532" s="423"/>
      <c r="GP532" s="423"/>
      <c r="GQ532" s="423"/>
      <c r="GR532" s="423"/>
      <c r="GS532" s="423"/>
      <c r="GT532" s="423"/>
      <c r="GU532" s="423"/>
      <c r="GV532" s="423"/>
      <c r="GW532" s="423"/>
      <c r="GX532" s="423"/>
      <c r="GY532" s="423"/>
      <c r="GZ532" s="423"/>
      <c r="HA532" s="423"/>
      <c r="HB532" s="423"/>
      <c r="HC532" s="423"/>
      <c r="HD532" s="423"/>
      <c r="HE532" s="423"/>
      <c r="HF532" s="423"/>
      <c r="HG532" s="423"/>
      <c r="HH532" s="423"/>
      <c r="HI532" s="423"/>
      <c r="HJ532" s="423"/>
      <c r="HK532" s="423"/>
      <c r="HL532" s="423"/>
      <c r="HM532" s="423"/>
      <c r="HN532" s="423"/>
      <c r="HO532" s="423"/>
      <c r="HP532" s="423"/>
      <c r="HQ532" s="423"/>
      <c r="HR532" s="423"/>
      <c r="HS532" s="423"/>
      <c r="HT532" s="423"/>
      <c r="HU532" s="423"/>
      <c r="HV532" s="423"/>
      <c r="HW532" s="423"/>
      <c r="HX532" s="423"/>
      <c r="HY532" s="423"/>
      <c r="HZ532" s="423"/>
      <c r="IA532" s="423"/>
      <c r="IB532" s="423"/>
      <c r="IC532" s="423"/>
      <c r="ID532" s="423"/>
      <c r="IE532" s="423"/>
      <c r="IF532" s="423"/>
      <c r="IG532" s="423"/>
      <c r="IH532" s="423"/>
      <c r="II532" s="423"/>
      <c r="IJ532" s="423"/>
      <c r="IK532" s="423"/>
      <c r="IL532" s="423"/>
      <c r="IM532" s="423"/>
      <c r="IN532" s="423"/>
      <c r="IO532" s="423"/>
      <c r="IP532" s="423"/>
      <c r="IQ532" s="423"/>
      <c r="IR532" s="423"/>
      <c r="IS532" s="423"/>
      <c r="IT532" s="423"/>
    </row>
    <row r="533" spans="1:254" s="497" customFormat="1">
      <c r="A533" s="423"/>
      <c r="B533" s="423"/>
      <c r="C533" s="1059"/>
      <c r="D533" s="1059"/>
      <c r="E533" s="1059"/>
      <c r="F533" s="1059"/>
      <c r="G533" s="1059"/>
      <c r="H533" s="1059"/>
      <c r="I533" s="423"/>
      <c r="J533" s="423"/>
      <c r="K533" s="423"/>
      <c r="L533" s="423"/>
      <c r="M533" s="423"/>
      <c r="N533" s="423"/>
      <c r="O533" s="423"/>
      <c r="P533" s="423"/>
      <c r="Q533" s="423"/>
      <c r="R533" s="423"/>
      <c r="S533" s="423"/>
      <c r="T533" s="423"/>
      <c r="U533" s="423"/>
      <c r="V533" s="423"/>
      <c r="W533" s="423"/>
      <c r="X533" s="423"/>
      <c r="Y533" s="423"/>
      <c r="Z533" s="423"/>
      <c r="AA533" s="423"/>
      <c r="AB533" s="423"/>
      <c r="AC533" s="423"/>
      <c r="AD533" s="423"/>
      <c r="AE533" s="423"/>
      <c r="AF533" s="423"/>
      <c r="AG533" s="423"/>
      <c r="AH533" s="423"/>
      <c r="AI533" s="423"/>
      <c r="AJ533" s="423"/>
      <c r="AK533" s="423"/>
      <c r="AL533" s="423"/>
      <c r="AM533" s="423"/>
      <c r="AN533" s="423"/>
      <c r="AO533" s="423"/>
      <c r="AP533" s="423"/>
      <c r="AQ533" s="423"/>
      <c r="AR533" s="423"/>
      <c r="AS533" s="423"/>
      <c r="AT533" s="423"/>
      <c r="AU533" s="423"/>
      <c r="AV533" s="423"/>
      <c r="AW533" s="423"/>
      <c r="AX533" s="423"/>
      <c r="AY533" s="423"/>
      <c r="AZ533" s="423"/>
      <c r="BA533" s="423"/>
      <c r="BB533" s="423"/>
      <c r="BC533" s="423"/>
      <c r="BD533" s="423"/>
      <c r="BE533" s="423"/>
      <c r="BF533" s="423"/>
      <c r="BG533" s="423"/>
      <c r="BH533" s="423"/>
      <c r="BI533" s="423"/>
      <c r="BJ533" s="423"/>
      <c r="BK533" s="423"/>
      <c r="BL533" s="423"/>
      <c r="BM533" s="423"/>
      <c r="BN533" s="423"/>
      <c r="BO533" s="423"/>
      <c r="BP533" s="423"/>
      <c r="BQ533" s="423"/>
      <c r="BR533" s="423"/>
      <c r="BS533" s="423"/>
      <c r="BT533" s="423"/>
      <c r="BU533" s="423"/>
      <c r="BV533" s="423"/>
      <c r="BW533" s="423"/>
      <c r="BX533" s="423"/>
      <c r="BY533" s="423"/>
      <c r="BZ533" s="423"/>
      <c r="CA533" s="423"/>
      <c r="CB533" s="423"/>
      <c r="CC533" s="423"/>
      <c r="CD533" s="423"/>
      <c r="CE533" s="423"/>
      <c r="CF533" s="423"/>
      <c r="CG533" s="423"/>
      <c r="CH533" s="423"/>
      <c r="CI533" s="423"/>
      <c r="CJ533" s="423"/>
      <c r="CK533" s="423"/>
      <c r="CL533" s="423"/>
      <c r="CM533" s="423"/>
      <c r="CN533" s="423"/>
      <c r="CO533" s="423"/>
      <c r="CP533" s="423"/>
      <c r="CQ533" s="423"/>
      <c r="CR533" s="423"/>
      <c r="CS533" s="423"/>
      <c r="CT533" s="423"/>
      <c r="CU533" s="423"/>
      <c r="CV533" s="423"/>
      <c r="CW533" s="423"/>
      <c r="CX533" s="423"/>
      <c r="CY533" s="423"/>
      <c r="CZ533" s="423"/>
      <c r="DA533" s="423"/>
      <c r="DB533" s="423"/>
      <c r="DC533" s="423"/>
      <c r="DD533" s="423"/>
      <c r="DE533" s="423"/>
      <c r="DF533" s="423"/>
      <c r="DG533" s="423"/>
      <c r="DH533" s="423"/>
      <c r="DI533" s="423"/>
      <c r="DJ533" s="423"/>
      <c r="DK533" s="423"/>
      <c r="DL533" s="423"/>
      <c r="DM533" s="423"/>
      <c r="DN533" s="423"/>
      <c r="DO533" s="423"/>
      <c r="DP533" s="423"/>
      <c r="DQ533" s="423"/>
      <c r="DR533" s="423"/>
      <c r="DS533" s="423"/>
      <c r="DT533" s="423"/>
      <c r="DU533" s="423"/>
      <c r="DV533" s="423"/>
      <c r="DW533" s="423"/>
      <c r="DX533" s="423"/>
      <c r="DY533" s="423"/>
      <c r="DZ533" s="423"/>
      <c r="EA533" s="423"/>
      <c r="EB533" s="423"/>
      <c r="EC533" s="423"/>
      <c r="ED533" s="423"/>
      <c r="EE533" s="423"/>
      <c r="EF533" s="423"/>
      <c r="EG533" s="423"/>
      <c r="EH533" s="423"/>
      <c r="EI533" s="423"/>
      <c r="EJ533" s="423"/>
      <c r="EK533" s="423"/>
      <c r="EL533" s="423"/>
      <c r="EM533" s="423"/>
      <c r="EN533" s="423"/>
      <c r="EO533" s="423"/>
      <c r="EP533" s="423"/>
      <c r="EQ533" s="423"/>
      <c r="ER533" s="423"/>
      <c r="ES533" s="423"/>
      <c r="ET533" s="423"/>
      <c r="EU533" s="423"/>
      <c r="EV533" s="423"/>
      <c r="EW533" s="423"/>
      <c r="EX533" s="423"/>
      <c r="EY533" s="423"/>
      <c r="EZ533" s="423"/>
      <c r="FA533" s="423"/>
      <c r="FB533" s="423"/>
      <c r="FC533" s="423"/>
      <c r="FD533" s="423"/>
      <c r="FE533" s="423"/>
      <c r="FF533" s="423"/>
      <c r="FG533" s="423"/>
      <c r="FH533" s="423"/>
      <c r="FI533" s="423"/>
      <c r="FJ533" s="423"/>
      <c r="FK533" s="423"/>
      <c r="FL533" s="423"/>
      <c r="FM533" s="423"/>
      <c r="FN533" s="423"/>
      <c r="FO533" s="423"/>
      <c r="FP533" s="423"/>
      <c r="FQ533" s="423"/>
      <c r="FR533" s="423"/>
      <c r="FS533" s="423"/>
      <c r="FT533" s="423"/>
      <c r="FU533" s="423"/>
      <c r="FV533" s="423"/>
      <c r="FW533" s="423"/>
      <c r="FX533" s="423"/>
      <c r="FY533" s="423"/>
      <c r="FZ533" s="423"/>
      <c r="GA533" s="423"/>
      <c r="GB533" s="423"/>
      <c r="GC533" s="423"/>
      <c r="GD533" s="423"/>
      <c r="GE533" s="423"/>
      <c r="GF533" s="423"/>
      <c r="GG533" s="423"/>
      <c r="GH533" s="423"/>
      <c r="GI533" s="423"/>
      <c r="GJ533" s="423"/>
      <c r="GK533" s="423"/>
      <c r="GL533" s="423"/>
      <c r="GM533" s="423"/>
      <c r="GN533" s="423"/>
      <c r="GO533" s="423"/>
      <c r="GP533" s="423"/>
      <c r="GQ533" s="423"/>
      <c r="GR533" s="423"/>
      <c r="GS533" s="423"/>
      <c r="GT533" s="423"/>
      <c r="GU533" s="423"/>
      <c r="GV533" s="423"/>
      <c r="GW533" s="423"/>
      <c r="GX533" s="423"/>
      <c r="GY533" s="423"/>
      <c r="GZ533" s="423"/>
      <c r="HA533" s="423"/>
      <c r="HB533" s="423"/>
      <c r="HC533" s="423"/>
      <c r="HD533" s="423"/>
      <c r="HE533" s="423"/>
      <c r="HF533" s="423"/>
      <c r="HG533" s="423"/>
      <c r="HH533" s="423"/>
      <c r="HI533" s="423"/>
      <c r="HJ533" s="423"/>
      <c r="HK533" s="423"/>
      <c r="HL533" s="423"/>
      <c r="HM533" s="423"/>
      <c r="HN533" s="423"/>
      <c r="HO533" s="423"/>
      <c r="HP533" s="423"/>
      <c r="HQ533" s="423"/>
      <c r="HR533" s="423"/>
      <c r="HS533" s="423"/>
      <c r="HT533" s="423"/>
      <c r="HU533" s="423"/>
      <c r="HV533" s="423"/>
      <c r="HW533" s="423"/>
      <c r="HX533" s="423"/>
      <c r="HY533" s="423"/>
      <c r="HZ533" s="423"/>
      <c r="IA533" s="423"/>
      <c r="IB533" s="423"/>
      <c r="IC533" s="423"/>
      <c r="ID533" s="423"/>
      <c r="IE533" s="423"/>
      <c r="IF533" s="423"/>
      <c r="IG533" s="423"/>
      <c r="IH533" s="423"/>
      <c r="II533" s="423"/>
      <c r="IJ533" s="423"/>
      <c r="IK533" s="423"/>
      <c r="IL533" s="423"/>
      <c r="IM533" s="423"/>
      <c r="IN533" s="423"/>
      <c r="IO533" s="423"/>
      <c r="IP533" s="423"/>
      <c r="IQ533" s="423"/>
      <c r="IR533" s="423"/>
      <c r="IS533" s="423"/>
      <c r="IT533" s="423"/>
    </row>
    <row r="534" spans="1:254" s="497" customFormat="1">
      <c r="A534" s="423"/>
      <c r="B534" s="423"/>
      <c r="C534" s="1059"/>
      <c r="D534" s="1059"/>
      <c r="E534" s="1059"/>
      <c r="F534" s="1059"/>
      <c r="G534" s="1059"/>
      <c r="H534" s="1059"/>
      <c r="I534" s="423"/>
      <c r="J534" s="423"/>
      <c r="K534" s="423"/>
      <c r="L534" s="423"/>
      <c r="M534" s="423"/>
      <c r="N534" s="423"/>
      <c r="O534" s="423"/>
      <c r="P534" s="423"/>
      <c r="Q534" s="423"/>
      <c r="R534" s="423"/>
      <c r="S534" s="423"/>
      <c r="T534" s="423"/>
      <c r="U534" s="423"/>
      <c r="V534" s="423"/>
      <c r="W534" s="423"/>
      <c r="X534" s="423"/>
      <c r="Y534" s="423"/>
      <c r="Z534" s="423"/>
      <c r="AA534" s="423"/>
      <c r="AB534" s="423"/>
      <c r="AC534" s="423"/>
      <c r="AD534" s="423"/>
      <c r="AE534" s="423"/>
      <c r="AF534" s="423"/>
      <c r="AG534" s="423"/>
      <c r="AH534" s="423"/>
      <c r="AI534" s="423"/>
      <c r="AJ534" s="423"/>
      <c r="AK534" s="423"/>
      <c r="AL534" s="423"/>
      <c r="AM534" s="423"/>
      <c r="AN534" s="423"/>
      <c r="AO534" s="423"/>
      <c r="AP534" s="423"/>
      <c r="AQ534" s="423"/>
      <c r="AR534" s="423"/>
      <c r="AS534" s="423"/>
      <c r="AT534" s="423"/>
      <c r="AU534" s="423"/>
      <c r="AV534" s="423"/>
      <c r="AW534" s="423"/>
      <c r="AX534" s="423"/>
      <c r="AY534" s="423"/>
      <c r="AZ534" s="423"/>
      <c r="BA534" s="423"/>
      <c r="BB534" s="423"/>
      <c r="BC534" s="423"/>
      <c r="BD534" s="423"/>
      <c r="BE534" s="423"/>
      <c r="BF534" s="423"/>
      <c r="BG534" s="423"/>
      <c r="BH534" s="423"/>
      <c r="BI534" s="423"/>
      <c r="BJ534" s="423"/>
      <c r="BK534" s="423"/>
      <c r="BL534" s="423"/>
      <c r="BM534" s="423"/>
      <c r="BN534" s="423"/>
      <c r="BO534" s="423"/>
      <c r="BP534" s="423"/>
      <c r="BQ534" s="423"/>
      <c r="BR534" s="423"/>
      <c r="BS534" s="423"/>
      <c r="BT534" s="423"/>
      <c r="BU534" s="423"/>
      <c r="BV534" s="423"/>
      <c r="BW534" s="423"/>
      <c r="BX534" s="423"/>
      <c r="BY534" s="423"/>
      <c r="BZ534" s="423"/>
      <c r="CA534" s="423"/>
      <c r="CB534" s="423"/>
      <c r="CC534" s="423"/>
      <c r="CD534" s="423"/>
      <c r="CE534" s="423"/>
      <c r="CF534" s="423"/>
      <c r="CG534" s="423"/>
      <c r="CH534" s="423"/>
      <c r="CI534" s="423"/>
      <c r="CJ534" s="423"/>
      <c r="CK534" s="423"/>
      <c r="CL534" s="423"/>
      <c r="CM534" s="423"/>
      <c r="CN534" s="423"/>
      <c r="CO534" s="423"/>
      <c r="CP534" s="423"/>
      <c r="CQ534" s="423"/>
      <c r="CR534" s="423"/>
      <c r="CS534" s="423"/>
      <c r="CT534" s="423"/>
      <c r="CU534" s="423"/>
      <c r="CV534" s="423"/>
      <c r="CW534" s="423"/>
      <c r="CX534" s="423"/>
      <c r="CY534" s="423"/>
      <c r="CZ534" s="423"/>
      <c r="DA534" s="423"/>
      <c r="DB534" s="423"/>
      <c r="DC534" s="423"/>
      <c r="DD534" s="423"/>
      <c r="DE534" s="423"/>
      <c r="DF534" s="423"/>
      <c r="DG534" s="423"/>
      <c r="DH534" s="423"/>
      <c r="DI534" s="423"/>
      <c r="DJ534" s="423"/>
      <c r="DK534" s="423"/>
      <c r="DL534" s="423"/>
      <c r="DM534" s="423"/>
      <c r="DN534" s="423"/>
      <c r="DO534" s="423"/>
      <c r="DP534" s="423"/>
      <c r="DQ534" s="423"/>
      <c r="DR534" s="423"/>
      <c r="DS534" s="423"/>
      <c r="DT534" s="423"/>
      <c r="DU534" s="423"/>
      <c r="DV534" s="423"/>
      <c r="DW534" s="423"/>
      <c r="DX534" s="423"/>
      <c r="DY534" s="423"/>
      <c r="DZ534" s="423"/>
      <c r="EA534" s="423"/>
      <c r="EB534" s="423"/>
      <c r="EC534" s="423"/>
      <c r="ED534" s="423"/>
      <c r="EE534" s="423"/>
      <c r="EF534" s="423"/>
      <c r="EG534" s="423"/>
      <c r="EH534" s="423"/>
      <c r="EI534" s="423"/>
      <c r="EJ534" s="423"/>
      <c r="EK534" s="423"/>
      <c r="EL534" s="423"/>
      <c r="EM534" s="423"/>
      <c r="EN534" s="423"/>
      <c r="EO534" s="423"/>
      <c r="EP534" s="423"/>
      <c r="EQ534" s="423"/>
      <c r="ER534" s="423"/>
      <c r="ES534" s="423"/>
      <c r="ET534" s="423"/>
      <c r="EU534" s="423"/>
      <c r="EV534" s="423"/>
      <c r="EW534" s="423"/>
      <c r="EX534" s="423"/>
      <c r="EY534" s="423"/>
      <c r="EZ534" s="423"/>
      <c r="FA534" s="423"/>
      <c r="FB534" s="423"/>
      <c r="FC534" s="423"/>
      <c r="FD534" s="423"/>
      <c r="FE534" s="423"/>
      <c r="FF534" s="423"/>
      <c r="FG534" s="423"/>
      <c r="FH534" s="423"/>
      <c r="FI534" s="423"/>
      <c r="FJ534" s="423"/>
      <c r="FK534" s="423"/>
      <c r="FL534" s="423"/>
      <c r="FM534" s="423"/>
      <c r="FN534" s="423"/>
      <c r="FO534" s="423"/>
      <c r="FP534" s="423"/>
      <c r="FQ534" s="423"/>
      <c r="FR534" s="423"/>
      <c r="FS534" s="423"/>
      <c r="FT534" s="423"/>
      <c r="FU534" s="423"/>
      <c r="FV534" s="423"/>
      <c r="FW534" s="423"/>
      <c r="FX534" s="423"/>
      <c r="FY534" s="423"/>
      <c r="FZ534" s="423"/>
      <c r="GA534" s="423"/>
      <c r="GB534" s="423"/>
      <c r="GC534" s="423"/>
      <c r="GD534" s="423"/>
      <c r="GE534" s="423"/>
      <c r="GF534" s="423"/>
      <c r="GG534" s="423"/>
      <c r="GH534" s="423"/>
      <c r="GI534" s="423"/>
      <c r="GJ534" s="423"/>
      <c r="GK534" s="423"/>
      <c r="GL534" s="423"/>
      <c r="GM534" s="423"/>
      <c r="GN534" s="423"/>
      <c r="GO534" s="423"/>
      <c r="GP534" s="423"/>
      <c r="GQ534" s="423"/>
      <c r="GR534" s="423"/>
      <c r="GS534" s="423"/>
      <c r="GT534" s="423"/>
      <c r="GU534" s="423"/>
      <c r="GV534" s="423"/>
      <c r="GW534" s="423"/>
      <c r="GX534" s="423"/>
      <c r="GY534" s="423"/>
      <c r="GZ534" s="423"/>
      <c r="HA534" s="423"/>
      <c r="HB534" s="423"/>
      <c r="HC534" s="423"/>
      <c r="HD534" s="423"/>
      <c r="HE534" s="423"/>
      <c r="HF534" s="423"/>
      <c r="HG534" s="423"/>
      <c r="HH534" s="423"/>
      <c r="HI534" s="423"/>
      <c r="HJ534" s="423"/>
      <c r="HK534" s="423"/>
      <c r="HL534" s="423"/>
      <c r="HM534" s="423"/>
      <c r="HN534" s="423"/>
      <c r="HO534" s="423"/>
      <c r="HP534" s="423"/>
      <c r="HQ534" s="423"/>
      <c r="HR534" s="423"/>
      <c r="HS534" s="423"/>
      <c r="HT534" s="423"/>
      <c r="HU534" s="423"/>
      <c r="HV534" s="423"/>
      <c r="HW534" s="423"/>
      <c r="HX534" s="423"/>
      <c r="HY534" s="423"/>
      <c r="HZ534" s="423"/>
      <c r="IA534" s="423"/>
      <c r="IB534" s="423"/>
      <c r="IC534" s="423"/>
      <c r="ID534" s="423"/>
      <c r="IE534" s="423"/>
      <c r="IF534" s="423"/>
      <c r="IG534" s="423"/>
      <c r="IH534" s="423"/>
      <c r="II534" s="423"/>
      <c r="IJ534" s="423"/>
      <c r="IK534" s="423"/>
      <c r="IL534" s="423"/>
      <c r="IM534" s="423"/>
      <c r="IN534" s="423"/>
      <c r="IO534" s="423"/>
      <c r="IP534" s="423"/>
      <c r="IQ534" s="423"/>
      <c r="IR534" s="423"/>
      <c r="IS534" s="423"/>
      <c r="IT534" s="423"/>
    </row>
    <row r="535" spans="1:254" s="497" customFormat="1">
      <c r="A535" s="423"/>
      <c r="B535" s="423"/>
      <c r="C535" s="1059"/>
      <c r="D535" s="1059"/>
      <c r="E535" s="1059"/>
      <c r="F535" s="1059"/>
      <c r="G535" s="1059"/>
      <c r="H535" s="1059"/>
      <c r="I535" s="423"/>
      <c r="J535" s="423"/>
      <c r="K535" s="423"/>
      <c r="L535" s="423"/>
      <c r="M535" s="423"/>
      <c r="N535" s="423"/>
      <c r="O535" s="423"/>
      <c r="P535" s="423"/>
      <c r="Q535" s="423"/>
      <c r="R535" s="423"/>
      <c r="S535" s="423"/>
      <c r="T535" s="423"/>
      <c r="U535" s="423"/>
      <c r="V535" s="423"/>
      <c r="W535" s="423"/>
      <c r="X535" s="423"/>
      <c r="Y535" s="423"/>
      <c r="Z535" s="423"/>
      <c r="AA535" s="423"/>
      <c r="AB535" s="423"/>
      <c r="AC535" s="423"/>
      <c r="AD535" s="423"/>
      <c r="AE535" s="423"/>
      <c r="AF535" s="423"/>
      <c r="AG535" s="423"/>
      <c r="AH535" s="423"/>
      <c r="AI535" s="423"/>
      <c r="AJ535" s="423"/>
      <c r="AK535" s="423"/>
      <c r="AL535" s="423"/>
      <c r="AM535" s="423"/>
      <c r="AN535" s="423"/>
      <c r="AO535" s="423"/>
      <c r="AP535" s="423"/>
      <c r="AQ535" s="423"/>
      <c r="AR535" s="423"/>
      <c r="AS535" s="423"/>
      <c r="AT535" s="423"/>
      <c r="AU535" s="423"/>
      <c r="AV535" s="423"/>
      <c r="AW535" s="423"/>
      <c r="AX535" s="423"/>
      <c r="AY535" s="423"/>
      <c r="AZ535" s="423"/>
      <c r="BA535" s="423"/>
      <c r="BB535" s="423"/>
      <c r="BC535" s="423"/>
      <c r="BD535" s="423"/>
      <c r="BE535" s="423"/>
      <c r="BF535" s="423"/>
      <c r="BG535" s="423"/>
      <c r="BH535" s="423"/>
      <c r="BI535" s="423"/>
      <c r="BJ535" s="423"/>
      <c r="BK535" s="423"/>
      <c r="BL535" s="423"/>
      <c r="BM535" s="423"/>
      <c r="BN535" s="423"/>
      <c r="BO535" s="423"/>
      <c r="BP535" s="423"/>
      <c r="BQ535" s="423"/>
      <c r="BR535" s="423"/>
      <c r="BS535" s="423"/>
      <c r="BT535" s="423"/>
      <c r="BU535" s="423"/>
      <c r="BV535" s="423"/>
      <c r="BW535" s="423"/>
      <c r="BX535" s="423"/>
      <c r="BY535" s="423"/>
      <c r="BZ535" s="423"/>
      <c r="CA535" s="423"/>
      <c r="CB535" s="423"/>
      <c r="CC535" s="423"/>
      <c r="CD535" s="423"/>
      <c r="CE535" s="423"/>
      <c r="CF535" s="423"/>
      <c r="CG535" s="423"/>
      <c r="CH535" s="423"/>
      <c r="CI535" s="423"/>
      <c r="CJ535" s="423"/>
      <c r="CK535" s="423"/>
      <c r="CL535" s="423"/>
      <c r="CM535" s="423"/>
      <c r="CN535" s="423"/>
      <c r="CO535" s="423"/>
      <c r="CP535" s="423"/>
      <c r="CQ535" s="423"/>
      <c r="CR535" s="423"/>
      <c r="CS535" s="423"/>
      <c r="CT535" s="423"/>
      <c r="CU535" s="423"/>
      <c r="CV535" s="423"/>
      <c r="CW535" s="423"/>
      <c r="CX535" s="423"/>
      <c r="CY535" s="423"/>
      <c r="CZ535" s="423"/>
      <c r="DA535" s="423"/>
      <c r="DB535" s="423"/>
      <c r="DC535" s="423"/>
      <c r="DD535" s="423"/>
      <c r="DE535" s="423"/>
      <c r="DF535" s="423"/>
      <c r="DG535" s="423"/>
      <c r="DH535" s="423"/>
      <c r="DI535" s="423"/>
      <c r="DJ535" s="423"/>
      <c r="DK535" s="423"/>
      <c r="DL535" s="423"/>
      <c r="DM535" s="423"/>
      <c r="DN535" s="423"/>
      <c r="DO535" s="423"/>
      <c r="DP535" s="423"/>
      <c r="DQ535" s="423"/>
      <c r="DR535" s="423"/>
      <c r="DS535" s="423"/>
      <c r="DT535" s="423"/>
      <c r="DU535" s="423"/>
      <c r="DV535" s="423"/>
      <c r="DW535" s="423"/>
      <c r="DX535" s="423"/>
      <c r="DY535" s="423"/>
      <c r="DZ535" s="423"/>
      <c r="EA535" s="423"/>
      <c r="EB535" s="423"/>
      <c r="EC535" s="423"/>
      <c r="ED535" s="423"/>
      <c r="EE535" s="423"/>
      <c r="EF535" s="423"/>
      <c r="EG535" s="423"/>
      <c r="EH535" s="423"/>
      <c r="EI535" s="423"/>
      <c r="EJ535" s="423"/>
      <c r="EK535" s="423"/>
      <c r="EL535" s="423"/>
      <c r="EM535" s="423"/>
      <c r="EN535" s="423"/>
      <c r="EO535" s="423"/>
      <c r="EP535" s="423"/>
      <c r="EQ535" s="423"/>
      <c r="ER535" s="423"/>
      <c r="ES535" s="423"/>
      <c r="ET535" s="423"/>
      <c r="EU535" s="423"/>
      <c r="EV535" s="423"/>
      <c r="EW535" s="423"/>
      <c r="EX535" s="423"/>
      <c r="EY535" s="423"/>
      <c r="EZ535" s="423"/>
      <c r="FA535" s="423"/>
      <c r="FB535" s="423"/>
      <c r="FC535" s="423"/>
      <c r="FD535" s="423"/>
      <c r="FE535" s="423"/>
      <c r="FF535" s="423"/>
      <c r="FG535" s="423"/>
      <c r="FH535" s="423"/>
      <c r="FI535" s="423"/>
      <c r="FJ535" s="423"/>
      <c r="FK535" s="423"/>
      <c r="FL535" s="423"/>
      <c r="FM535" s="423"/>
      <c r="FN535" s="423"/>
      <c r="FO535" s="423"/>
      <c r="FP535" s="423"/>
      <c r="FQ535" s="423"/>
      <c r="FR535" s="423"/>
      <c r="FS535" s="423"/>
      <c r="FT535" s="423"/>
      <c r="FU535" s="423"/>
      <c r="FV535" s="423"/>
      <c r="FW535" s="423"/>
      <c r="FX535" s="423"/>
      <c r="FY535" s="423"/>
      <c r="FZ535" s="423"/>
      <c r="GA535" s="423"/>
      <c r="GB535" s="423"/>
      <c r="GC535" s="423"/>
      <c r="GD535" s="423"/>
      <c r="GE535" s="423"/>
      <c r="GF535" s="423"/>
      <c r="GG535" s="423"/>
      <c r="GH535" s="423"/>
      <c r="GI535" s="423"/>
      <c r="GJ535" s="423"/>
      <c r="GK535" s="423"/>
      <c r="GL535" s="423"/>
      <c r="GM535" s="423"/>
      <c r="GN535" s="423"/>
      <c r="GO535" s="423"/>
      <c r="GP535" s="423"/>
      <c r="GQ535" s="423"/>
      <c r="GR535" s="423"/>
      <c r="GS535" s="423"/>
      <c r="GT535" s="423"/>
      <c r="GU535" s="423"/>
      <c r="GV535" s="423"/>
      <c r="GW535" s="423"/>
      <c r="GX535" s="423"/>
      <c r="GY535" s="423"/>
      <c r="GZ535" s="423"/>
      <c r="HA535" s="423"/>
      <c r="HB535" s="423"/>
      <c r="HC535" s="423"/>
      <c r="HD535" s="423"/>
      <c r="HE535" s="423"/>
      <c r="HF535" s="423"/>
      <c r="HG535" s="423"/>
      <c r="HH535" s="423"/>
      <c r="HI535" s="423"/>
      <c r="HJ535" s="423"/>
      <c r="HK535" s="423"/>
      <c r="HL535" s="423"/>
      <c r="HM535" s="423"/>
      <c r="HN535" s="423"/>
      <c r="HO535" s="423"/>
      <c r="HP535" s="423"/>
      <c r="HQ535" s="423"/>
      <c r="HR535" s="423"/>
      <c r="HS535" s="423"/>
      <c r="HT535" s="423"/>
      <c r="HU535" s="423"/>
      <c r="HV535" s="423"/>
      <c r="HW535" s="423"/>
      <c r="HX535" s="423"/>
      <c r="HY535" s="423"/>
      <c r="HZ535" s="423"/>
      <c r="IA535" s="423"/>
      <c r="IB535" s="423"/>
      <c r="IC535" s="423"/>
      <c r="ID535" s="423"/>
      <c r="IE535" s="423"/>
      <c r="IF535" s="423"/>
      <c r="IG535" s="423"/>
      <c r="IH535" s="423"/>
      <c r="II535" s="423"/>
      <c r="IJ535" s="423"/>
      <c r="IK535" s="423"/>
      <c r="IL535" s="423"/>
      <c r="IM535" s="423"/>
      <c r="IN535" s="423"/>
      <c r="IO535" s="423"/>
      <c r="IP535" s="423"/>
      <c r="IQ535" s="423"/>
      <c r="IR535" s="423"/>
      <c r="IS535" s="423"/>
      <c r="IT535" s="423"/>
    </row>
    <row r="536" spans="1:254" s="497" customFormat="1">
      <c r="A536" s="423"/>
      <c r="B536" s="423"/>
      <c r="C536" s="1059"/>
      <c r="D536" s="1059"/>
      <c r="E536" s="1059"/>
      <c r="F536" s="1059"/>
      <c r="G536" s="1059"/>
      <c r="H536" s="1059"/>
      <c r="I536" s="423"/>
      <c r="J536" s="423"/>
      <c r="K536" s="423"/>
      <c r="L536" s="423"/>
      <c r="M536" s="423"/>
      <c r="N536" s="423"/>
      <c r="O536" s="423"/>
      <c r="P536" s="423"/>
      <c r="Q536" s="423"/>
      <c r="R536" s="423"/>
      <c r="S536" s="423"/>
      <c r="T536" s="423"/>
      <c r="U536" s="423"/>
      <c r="V536" s="423"/>
      <c r="W536" s="423"/>
      <c r="X536" s="423"/>
      <c r="Y536" s="423"/>
      <c r="Z536" s="423"/>
      <c r="AA536" s="423"/>
      <c r="AB536" s="423"/>
      <c r="AC536" s="423"/>
      <c r="AD536" s="423"/>
      <c r="AE536" s="423"/>
      <c r="AF536" s="423"/>
      <c r="AG536" s="423"/>
      <c r="AH536" s="423"/>
      <c r="AI536" s="423"/>
      <c r="AJ536" s="423"/>
      <c r="AK536" s="423"/>
      <c r="AL536" s="423"/>
      <c r="AM536" s="423"/>
      <c r="AN536" s="423"/>
      <c r="AO536" s="423"/>
      <c r="AP536" s="423"/>
      <c r="AQ536" s="423"/>
      <c r="AR536" s="423"/>
      <c r="AS536" s="423"/>
      <c r="AT536" s="423"/>
      <c r="AU536" s="423"/>
      <c r="AV536" s="423"/>
      <c r="AW536" s="423"/>
      <c r="AX536" s="423"/>
      <c r="AY536" s="423"/>
      <c r="AZ536" s="423"/>
      <c r="BA536" s="423"/>
      <c r="BB536" s="423"/>
      <c r="BC536" s="423"/>
      <c r="BD536" s="423"/>
      <c r="BE536" s="423"/>
      <c r="BF536" s="423"/>
      <c r="BG536" s="423"/>
      <c r="BH536" s="423"/>
      <c r="BI536" s="423"/>
      <c r="BJ536" s="423"/>
      <c r="BK536" s="423"/>
      <c r="BL536" s="423"/>
      <c r="BM536" s="423"/>
      <c r="BN536" s="423"/>
      <c r="BO536" s="423"/>
      <c r="BP536" s="423"/>
      <c r="BQ536" s="423"/>
      <c r="BR536" s="423"/>
      <c r="BS536" s="423"/>
      <c r="BT536" s="423"/>
      <c r="BU536" s="423"/>
      <c r="BV536" s="423"/>
      <c r="BW536" s="423"/>
      <c r="BX536" s="423"/>
      <c r="BY536" s="423"/>
      <c r="BZ536" s="423"/>
      <c r="CA536" s="423"/>
      <c r="CB536" s="423"/>
      <c r="CC536" s="423"/>
      <c r="CD536" s="423"/>
      <c r="CE536" s="423"/>
      <c r="CF536" s="423"/>
      <c r="CG536" s="423"/>
      <c r="CH536" s="423"/>
      <c r="CI536" s="423"/>
      <c r="CJ536" s="423"/>
      <c r="CK536" s="423"/>
      <c r="CL536" s="423"/>
      <c r="CM536" s="423"/>
      <c r="CN536" s="423"/>
      <c r="CO536" s="423"/>
      <c r="CP536" s="423"/>
      <c r="CQ536" s="423"/>
      <c r="CR536" s="423"/>
      <c r="CS536" s="423"/>
      <c r="CT536" s="423"/>
      <c r="CU536" s="423"/>
      <c r="CV536" s="423"/>
      <c r="CW536" s="423"/>
      <c r="CX536" s="423"/>
      <c r="CY536" s="423"/>
      <c r="CZ536" s="423"/>
      <c r="DA536" s="423"/>
      <c r="DB536" s="423"/>
      <c r="DC536" s="423"/>
      <c r="DD536" s="423"/>
      <c r="DE536" s="423"/>
      <c r="DF536" s="423"/>
      <c r="DG536" s="423"/>
      <c r="DH536" s="423"/>
      <c r="DI536" s="423"/>
      <c r="DJ536" s="423"/>
      <c r="DK536" s="423"/>
      <c r="DL536" s="423"/>
      <c r="DM536" s="423"/>
      <c r="DN536" s="423"/>
      <c r="DO536" s="423"/>
      <c r="DP536" s="423"/>
      <c r="DQ536" s="423"/>
      <c r="DR536" s="423"/>
      <c r="DS536" s="423"/>
      <c r="DT536" s="423"/>
      <c r="DU536" s="423"/>
      <c r="DV536" s="423"/>
      <c r="DW536" s="423"/>
      <c r="DX536" s="423"/>
      <c r="DY536" s="423"/>
      <c r="DZ536" s="423"/>
      <c r="EA536" s="423"/>
      <c r="EB536" s="423"/>
      <c r="EC536" s="423"/>
      <c r="ED536" s="423"/>
      <c r="EE536" s="423"/>
      <c r="EF536" s="423"/>
      <c r="EG536" s="423"/>
      <c r="EH536" s="423"/>
      <c r="EI536" s="423"/>
      <c r="EJ536" s="423"/>
      <c r="EK536" s="423"/>
      <c r="EL536" s="423"/>
      <c r="EM536" s="423"/>
      <c r="EN536" s="423"/>
      <c r="EO536" s="423"/>
      <c r="EP536" s="423"/>
      <c r="EQ536" s="423"/>
      <c r="ER536" s="423"/>
      <c r="ES536" s="423"/>
      <c r="ET536" s="423"/>
      <c r="EU536" s="423"/>
      <c r="EV536" s="423"/>
      <c r="EW536" s="423"/>
      <c r="EX536" s="423"/>
      <c r="EY536" s="423"/>
      <c r="EZ536" s="423"/>
      <c r="FA536" s="423"/>
      <c r="FB536" s="423"/>
      <c r="FC536" s="423"/>
      <c r="FD536" s="423"/>
      <c r="FE536" s="423"/>
      <c r="FF536" s="423"/>
      <c r="FG536" s="423"/>
      <c r="FH536" s="423"/>
      <c r="FI536" s="423"/>
      <c r="FJ536" s="423"/>
      <c r="FK536" s="423"/>
      <c r="FL536" s="423"/>
      <c r="FM536" s="423"/>
      <c r="FN536" s="423"/>
      <c r="FO536" s="423"/>
      <c r="FP536" s="423"/>
      <c r="FQ536" s="423"/>
      <c r="FR536" s="423"/>
      <c r="FS536" s="423"/>
      <c r="FT536" s="423"/>
      <c r="FU536" s="423"/>
      <c r="FV536" s="423"/>
      <c r="FW536" s="423"/>
      <c r="FX536" s="423"/>
      <c r="FY536" s="423"/>
      <c r="FZ536" s="423"/>
      <c r="GA536" s="423"/>
      <c r="GB536" s="423"/>
      <c r="GC536" s="423"/>
      <c r="GD536" s="423"/>
      <c r="GE536" s="423"/>
      <c r="GF536" s="423"/>
      <c r="GG536" s="423"/>
      <c r="GH536" s="423"/>
      <c r="GI536" s="423"/>
      <c r="GJ536" s="423"/>
      <c r="GK536" s="423"/>
      <c r="GL536" s="423"/>
      <c r="GM536" s="423"/>
      <c r="GN536" s="423"/>
      <c r="GO536" s="423"/>
      <c r="GP536" s="423"/>
      <c r="GQ536" s="423"/>
      <c r="GR536" s="423"/>
      <c r="GS536" s="423"/>
      <c r="GT536" s="423"/>
      <c r="GU536" s="423"/>
      <c r="GV536" s="423"/>
      <c r="GW536" s="423"/>
      <c r="GX536" s="423"/>
      <c r="GY536" s="423"/>
      <c r="GZ536" s="423"/>
      <c r="HA536" s="423"/>
      <c r="HB536" s="423"/>
      <c r="HC536" s="423"/>
      <c r="HD536" s="423"/>
      <c r="HE536" s="423"/>
      <c r="HF536" s="423"/>
      <c r="HG536" s="423"/>
      <c r="HH536" s="423"/>
      <c r="HI536" s="423"/>
      <c r="HJ536" s="423"/>
      <c r="HK536" s="423"/>
      <c r="HL536" s="423"/>
      <c r="HM536" s="423"/>
      <c r="HN536" s="423"/>
      <c r="HO536" s="423"/>
      <c r="HP536" s="423"/>
      <c r="HQ536" s="423"/>
      <c r="HR536" s="423"/>
      <c r="HS536" s="423"/>
      <c r="HT536" s="423"/>
      <c r="HU536" s="423"/>
      <c r="HV536" s="423"/>
      <c r="HW536" s="423"/>
      <c r="HX536" s="423"/>
      <c r="HY536" s="423"/>
      <c r="HZ536" s="423"/>
      <c r="IA536" s="423"/>
      <c r="IB536" s="423"/>
      <c r="IC536" s="423"/>
      <c r="ID536" s="423"/>
      <c r="IE536" s="423"/>
      <c r="IF536" s="423"/>
      <c r="IG536" s="423"/>
      <c r="IH536" s="423"/>
      <c r="II536" s="423"/>
      <c r="IJ536" s="423"/>
      <c r="IK536" s="423"/>
      <c r="IL536" s="423"/>
      <c r="IM536" s="423"/>
      <c r="IN536" s="423"/>
      <c r="IO536" s="423"/>
      <c r="IP536" s="423"/>
      <c r="IQ536" s="423"/>
      <c r="IR536" s="423"/>
      <c r="IS536" s="423"/>
      <c r="IT536" s="423"/>
    </row>
    <row r="537" spans="1:254" s="497" customFormat="1">
      <c r="A537" s="423"/>
      <c r="B537" s="423"/>
      <c r="C537" s="1059"/>
      <c r="D537" s="1059"/>
      <c r="E537" s="1059"/>
      <c r="F537" s="1059"/>
      <c r="G537" s="1059"/>
      <c r="H537" s="1059"/>
      <c r="I537" s="423"/>
      <c r="J537" s="423"/>
      <c r="K537" s="423"/>
      <c r="L537" s="423"/>
      <c r="M537" s="423"/>
      <c r="N537" s="423"/>
      <c r="O537" s="423"/>
      <c r="P537" s="423"/>
      <c r="Q537" s="423"/>
      <c r="R537" s="423"/>
      <c r="S537" s="423"/>
      <c r="T537" s="423"/>
      <c r="U537" s="423"/>
      <c r="V537" s="423"/>
      <c r="W537" s="423"/>
      <c r="X537" s="423"/>
      <c r="Y537" s="423"/>
      <c r="Z537" s="423"/>
      <c r="AA537" s="423"/>
      <c r="AB537" s="423"/>
      <c r="AC537" s="423"/>
      <c r="AD537" s="423"/>
      <c r="AE537" s="423"/>
      <c r="AF537" s="423"/>
      <c r="AG537" s="423"/>
      <c r="AH537" s="423"/>
      <c r="AI537" s="423"/>
      <c r="AJ537" s="423"/>
      <c r="AK537" s="423"/>
      <c r="AL537" s="423"/>
      <c r="AM537" s="423"/>
      <c r="AN537" s="423"/>
      <c r="AO537" s="423"/>
      <c r="AP537" s="423"/>
      <c r="AQ537" s="423"/>
      <c r="AR537" s="423"/>
      <c r="AS537" s="423"/>
      <c r="AT537" s="423"/>
      <c r="AU537" s="423"/>
      <c r="AV537" s="423"/>
      <c r="AW537" s="423"/>
      <c r="AX537" s="423"/>
      <c r="AY537" s="423"/>
      <c r="AZ537" s="423"/>
      <c r="BA537" s="423"/>
      <c r="BB537" s="423"/>
      <c r="BC537" s="423"/>
      <c r="BD537" s="423"/>
      <c r="BE537" s="423"/>
      <c r="BF537" s="423"/>
      <c r="BG537" s="423"/>
      <c r="BH537" s="423"/>
      <c r="BI537" s="423"/>
      <c r="BJ537" s="423"/>
      <c r="BK537" s="423"/>
      <c r="BL537" s="423"/>
      <c r="BM537" s="423"/>
      <c r="BN537" s="423"/>
      <c r="BO537" s="423"/>
      <c r="BP537" s="423"/>
      <c r="BQ537" s="423"/>
      <c r="BR537" s="423"/>
      <c r="BS537" s="423"/>
      <c r="BT537" s="423"/>
      <c r="BU537" s="423"/>
      <c r="BV537" s="423"/>
      <c r="BW537" s="423"/>
      <c r="BX537" s="423"/>
      <c r="BY537" s="423"/>
      <c r="BZ537" s="423"/>
      <c r="CA537" s="423"/>
      <c r="CB537" s="423"/>
      <c r="CC537" s="423"/>
      <c r="CD537" s="423"/>
      <c r="CE537" s="423"/>
      <c r="CF537" s="423"/>
      <c r="CG537" s="423"/>
      <c r="CH537" s="423"/>
      <c r="CI537" s="423"/>
      <c r="CJ537" s="423"/>
      <c r="CK537" s="423"/>
      <c r="CL537" s="423"/>
      <c r="CM537" s="423"/>
      <c r="CN537" s="423"/>
      <c r="CO537" s="423"/>
      <c r="CP537" s="423"/>
      <c r="CQ537" s="423"/>
      <c r="CR537" s="423"/>
      <c r="CS537" s="423"/>
      <c r="CT537" s="423"/>
      <c r="CU537" s="423"/>
      <c r="CV537" s="423"/>
      <c r="CW537" s="423"/>
      <c r="CX537" s="423"/>
      <c r="CY537" s="423"/>
      <c r="CZ537" s="423"/>
      <c r="DA537" s="423"/>
      <c r="DB537" s="423"/>
      <c r="DC537" s="423"/>
      <c r="DD537" s="423"/>
      <c r="DE537" s="423"/>
      <c r="DF537" s="423"/>
      <c r="DG537" s="423"/>
      <c r="DH537" s="423"/>
      <c r="DI537" s="423"/>
      <c r="DJ537" s="423"/>
      <c r="DK537" s="423"/>
      <c r="DL537" s="423"/>
      <c r="DM537" s="423"/>
      <c r="DN537" s="423"/>
      <c r="DO537" s="423"/>
      <c r="DP537" s="423"/>
      <c r="DQ537" s="423"/>
      <c r="DR537" s="423"/>
      <c r="DS537" s="423"/>
      <c r="DT537" s="423"/>
      <c r="DU537" s="423"/>
      <c r="DV537" s="423"/>
      <c r="DW537" s="423"/>
      <c r="DX537" s="423"/>
      <c r="DY537" s="423"/>
      <c r="DZ537" s="423"/>
      <c r="EA537" s="423"/>
      <c r="EB537" s="423"/>
      <c r="EC537" s="423"/>
      <c r="ED537" s="423"/>
      <c r="EE537" s="423"/>
      <c r="EF537" s="423"/>
      <c r="EG537" s="423"/>
      <c r="EH537" s="423"/>
      <c r="EI537" s="423"/>
      <c r="EJ537" s="423"/>
      <c r="EK537" s="423"/>
      <c r="EL537" s="423"/>
      <c r="EM537" s="423"/>
      <c r="EN537" s="423"/>
      <c r="EO537" s="423"/>
      <c r="EP537" s="423"/>
      <c r="EQ537" s="423"/>
      <c r="ER537" s="423"/>
      <c r="ES537" s="423"/>
      <c r="ET537" s="423"/>
      <c r="EU537" s="423"/>
      <c r="EV537" s="423"/>
      <c r="EW537" s="423"/>
      <c r="EX537" s="423"/>
      <c r="EY537" s="423"/>
      <c r="EZ537" s="423"/>
      <c r="FA537" s="423"/>
      <c r="FB537" s="423"/>
      <c r="FC537" s="423"/>
      <c r="FD537" s="423"/>
      <c r="FE537" s="423"/>
      <c r="FF537" s="423"/>
      <c r="FG537" s="423"/>
      <c r="FH537" s="423"/>
      <c r="FI537" s="423"/>
      <c r="FJ537" s="423"/>
      <c r="FK537" s="423"/>
      <c r="FL537" s="423"/>
      <c r="FM537" s="423"/>
      <c r="FN537" s="423"/>
      <c r="FO537" s="423"/>
      <c r="FP537" s="423"/>
      <c r="FQ537" s="423"/>
      <c r="FR537" s="423"/>
      <c r="FS537" s="423"/>
      <c r="FT537" s="423"/>
      <c r="FU537" s="423"/>
      <c r="FV537" s="423"/>
      <c r="FW537" s="423"/>
      <c r="FX537" s="423"/>
      <c r="FY537" s="423"/>
      <c r="FZ537" s="423"/>
      <c r="GA537" s="423"/>
      <c r="GB537" s="423"/>
      <c r="GC537" s="423"/>
      <c r="GD537" s="423"/>
      <c r="GE537" s="423"/>
      <c r="GF537" s="423"/>
      <c r="GG537" s="423"/>
      <c r="GH537" s="423"/>
      <c r="GI537" s="423"/>
      <c r="GJ537" s="423"/>
      <c r="GK537" s="423"/>
      <c r="GL537" s="423"/>
      <c r="GM537" s="423"/>
      <c r="GN537" s="423"/>
      <c r="GO537" s="423"/>
      <c r="GP537" s="423"/>
      <c r="GQ537" s="423"/>
      <c r="GR537" s="423"/>
      <c r="GS537" s="423"/>
      <c r="GT537" s="423"/>
      <c r="GU537" s="423"/>
      <c r="GV537" s="423"/>
      <c r="GW537" s="423"/>
      <c r="GX537" s="423"/>
      <c r="GY537" s="423"/>
      <c r="GZ537" s="423"/>
      <c r="HA537" s="423"/>
      <c r="HB537" s="423"/>
      <c r="HC537" s="423"/>
      <c r="HD537" s="423"/>
      <c r="HE537" s="423"/>
      <c r="HF537" s="423"/>
      <c r="HG537" s="423"/>
      <c r="HH537" s="423"/>
      <c r="HI537" s="423"/>
      <c r="HJ537" s="423"/>
      <c r="HK537" s="423"/>
      <c r="HL537" s="423"/>
      <c r="HM537" s="423"/>
      <c r="HN537" s="423"/>
      <c r="HO537" s="423"/>
      <c r="HP537" s="423"/>
      <c r="HQ537" s="423"/>
      <c r="HR537" s="423"/>
      <c r="HS537" s="423"/>
      <c r="HT537" s="423"/>
      <c r="HU537" s="423"/>
      <c r="HV537" s="423"/>
      <c r="HW537" s="423"/>
      <c r="HX537" s="423"/>
      <c r="HY537" s="423"/>
      <c r="HZ537" s="423"/>
      <c r="IA537" s="423"/>
      <c r="IB537" s="423"/>
      <c r="IC537" s="423"/>
      <c r="ID537" s="423"/>
      <c r="IE537" s="423"/>
      <c r="IF537" s="423"/>
      <c r="IG537" s="423"/>
      <c r="IH537" s="423"/>
      <c r="II537" s="423"/>
      <c r="IJ537" s="423"/>
      <c r="IK537" s="423"/>
      <c r="IL537" s="423"/>
      <c r="IM537" s="423"/>
      <c r="IN537" s="423"/>
      <c r="IO537" s="423"/>
      <c r="IP537" s="423"/>
      <c r="IQ537" s="423"/>
      <c r="IR537" s="423"/>
      <c r="IS537" s="423"/>
      <c r="IT537" s="423"/>
    </row>
    <row r="538" spans="1:254" s="497" customFormat="1">
      <c r="A538" s="423"/>
      <c r="B538" s="423"/>
      <c r="C538" s="1059"/>
      <c r="D538" s="1059"/>
      <c r="E538" s="1059"/>
      <c r="F538" s="1059"/>
      <c r="G538" s="1059"/>
      <c r="H538" s="1059"/>
      <c r="I538" s="423"/>
      <c r="J538" s="423"/>
      <c r="K538" s="423"/>
      <c r="L538" s="423"/>
      <c r="M538" s="423"/>
      <c r="N538" s="423"/>
      <c r="O538" s="423"/>
      <c r="P538" s="423"/>
      <c r="Q538" s="423"/>
      <c r="R538" s="423"/>
      <c r="S538" s="423"/>
      <c r="T538" s="423"/>
      <c r="U538" s="423"/>
      <c r="V538" s="423"/>
      <c r="W538" s="423"/>
      <c r="X538" s="423"/>
      <c r="Y538" s="423"/>
      <c r="Z538" s="423"/>
      <c r="AA538" s="423"/>
      <c r="AB538" s="423"/>
      <c r="AC538" s="423"/>
      <c r="AD538" s="423"/>
      <c r="AE538" s="423"/>
      <c r="AF538" s="423"/>
      <c r="AG538" s="423"/>
      <c r="AH538" s="423"/>
      <c r="AI538" s="423"/>
      <c r="AJ538" s="423"/>
      <c r="AK538" s="423"/>
      <c r="AL538" s="423"/>
      <c r="AM538" s="423"/>
      <c r="AN538" s="423"/>
      <c r="AO538" s="423"/>
      <c r="AP538" s="423"/>
      <c r="AQ538" s="423"/>
      <c r="AR538" s="423"/>
      <c r="AS538" s="423"/>
      <c r="AT538" s="423"/>
      <c r="AU538" s="423"/>
      <c r="AV538" s="423"/>
      <c r="AW538" s="423"/>
      <c r="AX538" s="423"/>
      <c r="AY538" s="423"/>
      <c r="AZ538" s="423"/>
      <c r="BA538" s="423"/>
      <c r="BB538" s="423"/>
      <c r="BC538" s="423"/>
      <c r="BD538" s="423"/>
      <c r="BE538" s="423"/>
      <c r="BF538" s="423"/>
      <c r="BG538" s="423"/>
      <c r="BH538" s="423"/>
      <c r="BI538" s="423"/>
      <c r="BJ538" s="423"/>
      <c r="BK538" s="423"/>
      <c r="BL538" s="423"/>
      <c r="BM538" s="423"/>
      <c r="BN538" s="423"/>
      <c r="BO538" s="423"/>
      <c r="BP538" s="423"/>
      <c r="BQ538" s="423"/>
      <c r="BR538" s="423"/>
      <c r="BS538" s="423"/>
      <c r="BT538" s="423"/>
      <c r="BU538" s="423"/>
      <c r="BV538" s="423"/>
      <c r="BW538" s="423"/>
      <c r="BX538" s="423"/>
      <c r="BY538" s="423"/>
      <c r="BZ538" s="423"/>
      <c r="CA538" s="423"/>
      <c r="CB538" s="423"/>
      <c r="CC538" s="423"/>
      <c r="CD538" s="423"/>
      <c r="CE538" s="423"/>
      <c r="CF538" s="423"/>
      <c r="CG538" s="423"/>
      <c r="CH538" s="423"/>
      <c r="CI538" s="423"/>
      <c r="CJ538" s="423"/>
      <c r="CK538" s="423"/>
      <c r="CL538" s="423"/>
      <c r="CM538" s="423"/>
      <c r="CN538" s="423"/>
      <c r="CO538" s="423"/>
      <c r="CP538" s="423"/>
      <c r="CQ538" s="423"/>
      <c r="CR538" s="423"/>
      <c r="CS538" s="423"/>
      <c r="CT538" s="423"/>
      <c r="CU538" s="423"/>
      <c r="CV538" s="423"/>
      <c r="CW538" s="423"/>
      <c r="CX538" s="423"/>
      <c r="CY538" s="423"/>
      <c r="CZ538" s="423"/>
      <c r="DA538" s="423"/>
      <c r="DB538" s="423"/>
      <c r="DC538" s="423"/>
      <c r="DD538" s="423"/>
      <c r="DE538" s="423"/>
      <c r="DF538" s="423"/>
      <c r="DG538" s="423"/>
      <c r="DH538" s="423"/>
      <c r="DI538" s="423"/>
      <c r="DJ538" s="423"/>
      <c r="DK538" s="423"/>
      <c r="DL538" s="423"/>
      <c r="DM538" s="423"/>
      <c r="DN538" s="423"/>
      <c r="DO538" s="423"/>
      <c r="DP538" s="423"/>
      <c r="DQ538" s="423"/>
      <c r="DR538" s="423"/>
      <c r="DS538" s="423"/>
      <c r="DT538" s="423"/>
      <c r="DU538" s="423"/>
      <c r="DV538" s="423"/>
      <c r="DW538" s="423"/>
      <c r="DX538" s="423"/>
      <c r="DY538" s="423"/>
      <c r="DZ538" s="423"/>
      <c r="EA538" s="423"/>
      <c r="EB538" s="423"/>
      <c r="EC538" s="423"/>
      <c r="ED538" s="423"/>
      <c r="EE538" s="423"/>
      <c r="EF538" s="423"/>
      <c r="EG538" s="423"/>
      <c r="EH538" s="423"/>
      <c r="EI538" s="423"/>
      <c r="EJ538" s="423"/>
      <c r="EK538" s="423"/>
      <c r="EL538" s="423"/>
      <c r="EM538" s="423"/>
      <c r="EN538" s="423"/>
      <c r="EO538" s="423"/>
      <c r="EP538" s="423"/>
      <c r="EQ538" s="423"/>
      <c r="ER538" s="423"/>
      <c r="ES538" s="423"/>
      <c r="ET538" s="423"/>
      <c r="EU538" s="423"/>
      <c r="EV538" s="423"/>
      <c r="EW538" s="423"/>
      <c r="EX538" s="423"/>
      <c r="EY538" s="423"/>
      <c r="EZ538" s="423"/>
      <c r="FA538" s="423"/>
      <c r="FB538" s="423"/>
      <c r="FC538" s="423"/>
      <c r="FD538" s="423"/>
      <c r="FE538" s="423"/>
      <c r="FF538" s="423"/>
      <c r="FG538" s="423"/>
      <c r="FH538" s="423"/>
      <c r="FI538" s="423"/>
      <c r="FJ538" s="423"/>
      <c r="FK538" s="423"/>
      <c r="FL538" s="423"/>
      <c r="FM538" s="423"/>
      <c r="FN538" s="423"/>
      <c r="FO538" s="423"/>
      <c r="FP538" s="423"/>
      <c r="FQ538" s="423"/>
      <c r="FR538" s="423"/>
      <c r="FS538" s="423"/>
      <c r="FT538" s="423"/>
      <c r="FU538" s="423"/>
      <c r="FV538" s="423"/>
      <c r="FW538" s="423"/>
      <c r="FX538" s="423"/>
      <c r="FY538" s="423"/>
      <c r="FZ538" s="423"/>
      <c r="GA538" s="423"/>
      <c r="GB538" s="423"/>
      <c r="GC538" s="423"/>
      <c r="GD538" s="423"/>
      <c r="GE538" s="423"/>
      <c r="GF538" s="423"/>
      <c r="GG538" s="423"/>
      <c r="GH538" s="423"/>
      <c r="GI538" s="423"/>
      <c r="GJ538" s="423"/>
      <c r="GK538" s="423"/>
      <c r="GL538" s="423"/>
      <c r="GM538" s="423"/>
      <c r="GN538" s="423"/>
      <c r="GO538" s="423"/>
      <c r="GP538" s="423"/>
      <c r="GQ538" s="423"/>
      <c r="GR538" s="423"/>
      <c r="GS538" s="423"/>
      <c r="GT538" s="423"/>
      <c r="GU538" s="423"/>
      <c r="GV538" s="423"/>
      <c r="GW538" s="423"/>
      <c r="GX538" s="423"/>
      <c r="GY538" s="423"/>
      <c r="GZ538" s="423"/>
      <c r="HA538" s="423"/>
      <c r="HB538" s="423"/>
      <c r="HC538" s="423"/>
      <c r="HD538" s="423"/>
      <c r="HE538" s="423"/>
      <c r="HF538" s="423"/>
      <c r="HG538" s="423"/>
      <c r="HH538" s="423"/>
      <c r="HI538" s="423"/>
      <c r="HJ538" s="423"/>
      <c r="HK538" s="423"/>
      <c r="HL538" s="423"/>
      <c r="HM538" s="423"/>
      <c r="HN538" s="423"/>
      <c r="HO538" s="423"/>
      <c r="HP538" s="423"/>
      <c r="HQ538" s="423"/>
      <c r="HR538" s="423"/>
      <c r="HS538" s="423"/>
      <c r="HT538" s="423"/>
      <c r="HU538" s="423"/>
      <c r="HV538" s="423"/>
      <c r="HW538" s="423"/>
      <c r="HX538" s="423"/>
      <c r="HY538" s="423"/>
      <c r="HZ538" s="423"/>
      <c r="IA538" s="423"/>
      <c r="IB538" s="423"/>
      <c r="IC538" s="423"/>
      <c r="ID538" s="423"/>
      <c r="IE538" s="423"/>
      <c r="IF538" s="423"/>
      <c r="IG538" s="423"/>
      <c r="IH538" s="423"/>
      <c r="II538" s="423"/>
      <c r="IJ538" s="423"/>
      <c r="IK538" s="423"/>
      <c r="IL538" s="423"/>
      <c r="IM538" s="423"/>
      <c r="IN538" s="423"/>
      <c r="IO538" s="423"/>
      <c r="IP538" s="423"/>
      <c r="IQ538" s="423"/>
      <c r="IR538" s="423"/>
      <c r="IS538" s="423"/>
      <c r="IT538" s="423"/>
    </row>
    <row r="539" spans="1:254" s="497" customFormat="1">
      <c r="A539" s="423"/>
      <c r="B539" s="423"/>
      <c r="C539" s="1059"/>
      <c r="D539" s="1059"/>
      <c r="E539" s="1059"/>
      <c r="F539" s="1059"/>
      <c r="G539" s="1059"/>
      <c r="H539" s="1059"/>
      <c r="I539" s="423"/>
      <c r="J539" s="423"/>
      <c r="K539" s="423"/>
      <c r="L539" s="423"/>
      <c r="M539" s="423"/>
      <c r="N539" s="423"/>
      <c r="O539" s="423"/>
      <c r="P539" s="423"/>
      <c r="Q539" s="423"/>
      <c r="R539" s="423"/>
      <c r="S539" s="423"/>
      <c r="T539" s="423"/>
      <c r="U539" s="423"/>
      <c r="V539" s="423"/>
      <c r="W539" s="423"/>
      <c r="X539" s="423"/>
      <c r="Y539" s="423"/>
      <c r="Z539" s="423"/>
      <c r="AA539" s="423"/>
      <c r="AB539" s="423"/>
      <c r="AC539" s="423"/>
      <c r="AD539" s="423"/>
      <c r="AE539" s="423"/>
      <c r="AF539" s="423"/>
      <c r="AG539" s="423"/>
      <c r="AH539" s="423"/>
      <c r="AI539" s="423"/>
      <c r="AJ539" s="423"/>
      <c r="AK539" s="423"/>
      <c r="AL539" s="423"/>
      <c r="AM539" s="423"/>
      <c r="AN539" s="423"/>
      <c r="AO539" s="423"/>
      <c r="AP539" s="423"/>
      <c r="AQ539" s="423"/>
      <c r="AR539" s="423"/>
      <c r="AS539" s="423"/>
      <c r="AT539" s="423"/>
      <c r="AU539" s="423"/>
      <c r="AV539" s="423"/>
      <c r="AW539" s="423"/>
      <c r="AX539" s="423"/>
      <c r="AY539" s="423"/>
      <c r="AZ539" s="423"/>
      <c r="BA539" s="423"/>
      <c r="BB539" s="423"/>
      <c r="BC539" s="423"/>
      <c r="BD539" s="423"/>
      <c r="BE539" s="423"/>
      <c r="BF539" s="423"/>
      <c r="BG539" s="423"/>
      <c r="BH539" s="423"/>
      <c r="BI539" s="423"/>
      <c r="BJ539" s="423"/>
      <c r="BK539" s="423"/>
      <c r="BL539" s="423"/>
      <c r="BM539" s="423"/>
      <c r="BN539" s="423"/>
      <c r="BO539" s="423"/>
      <c r="BP539" s="423"/>
      <c r="BQ539" s="423"/>
      <c r="BR539" s="423"/>
      <c r="BS539" s="423"/>
      <c r="BT539" s="423"/>
      <c r="BU539" s="423"/>
      <c r="BV539" s="423"/>
      <c r="BW539" s="423"/>
      <c r="BX539" s="423"/>
      <c r="BY539" s="423"/>
      <c r="BZ539" s="423"/>
      <c r="CA539" s="423"/>
      <c r="CB539" s="423"/>
      <c r="CC539" s="423"/>
      <c r="CD539" s="423"/>
      <c r="CE539" s="423"/>
      <c r="CF539" s="423"/>
      <c r="CG539" s="423"/>
      <c r="CH539" s="423"/>
      <c r="CI539" s="423"/>
      <c r="CJ539" s="423"/>
      <c r="CK539" s="423"/>
      <c r="CL539" s="423"/>
      <c r="CM539" s="423"/>
      <c r="CN539" s="423"/>
      <c r="CO539" s="423"/>
      <c r="CP539" s="423"/>
      <c r="CQ539" s="423"/>
      <c r="CR539" s="423"/>
      <c r="CS539" s="423"/>
      <c r="CT539" s="423"/>
      <c r="CU539" s="423"/>
      <c r="CV539" s="423"/>
      <c r="CW539" s="423"/>
      <c r="CX539" s="423"/>
      <c r="CY539" s="423"/>
      <c r="CZ539" s="423"/>
      <c r="DA539" s="423"/>
      <c r="DB539" s="423"/>
      <c r="DC539" s="423"/>
      <c r="DD539" s="423"/>
      <c r="DE539" s="423"/>
      <c r="DF539" s="423"/>
      <c r="DG539" s="423"/>
      <c r="DH539" s="423"/>
      <c r="DI539" s="423"/>
      <c r="DJ539" s="423"/>
      <c r="DK539" s="423"/>
      <c r="DL539" s="423"/>
      <c r="DM539" s="423"/>
      <c r="DN539" s="423"/>
      <c r="DO539" s="423"/>
      <c r="DP539" s="423"/>
      <c r="DQ539" s="423"/>
      <c r="DR539" s="423"/>
      <c r="DS539" s="423"/>
      <c r="DT539" s="423"/>
      <c r="DU539" s="423"/>
      <c r="DV539" s="423"/>
      <c r="DW539" s="423"/>
      <c r="DX539" s="423"/>
      <c r="DY539" s="423"/>
      <c r="DZ539" s="423"/>
      <c r="EA539" s="423"/>
      <c r="EB539" s="423"/>
      <c r="EC539" s="423"/>
      <c r="ED539" s="423"/>
      <c r="EE539" s="423"/>
      <c r="EF539" s="423"/>
      <c r="EG539" s="423"/>
      <c r="EH539" s="423"/>
      <c r="EI539" s="423"/>
      <c r="EJ539" s="423"/>
      <c r="EK539" s="423"/>
      <c r="EL539" s="423"/>
      <c r="EM539" s="423"/>
      <c r="EN539" s="423"/>
      <c r="EO539" s="423"/>
      <c r="EP539" s="423"/>
      <c r="EQ539" s="423"/>
      <c r="ER539" s="423"/>
      <c r="ES539" s="423"/>
      <c r="ET539" s="423"/>
      <c r="EU539" s="423"/>
      <c r="EV539" s="423"/>
      <c r="EW539" s="423"/>
      <c r="EX539" s="423"/>
      <c r="EY539" s="423"/>
      <c r="EZ539" s="423"/>
      <c r="FA539" s="423"/>
      <c r="FB539" s="423"/>
      <c r="FC539" s="423"/>
      <c r="FD539" s="423"/>
      <c r="FE539" s="423"/>
      <c r="FF539" s="423"/>
      <c r="FG539" s="423"/>
      <c r="FH539" s="423"/>
      <c r="FI539" s="423"/>
      <c r="FJ539" s="423"/>
      <c r="FK539" s="423"/>
      <c r="FL539" s="423"/>
      <c r="FM539" s="423"/>
      <c r="FN539" s="423"/>
      <c r="FO539" s="423"/>
      <c r="FP539" s="423"/>
      <c r="FQ539" s="423"/>
      <c r="FR539" s="423"/>
      <c r="FS539" s="423"/>
      <c r="FT539" s="423"/>
      <c r="FU539" s="423"/>
      <c r="FV539" s="423"/>
      <c r="FW539" s="423"/>
      <c r="FX539" s="423"/>
      <c r="FY539" s="423"/>
      <c r="FZ539" s="423"/>
      <c r="GA539" s="423"/>
      <c r="GB539" s="423"/>
      <c r="GC539" s="423"/>
      <c r="GD539" s="423"/>
      <c r="GE539" s="423"/>
      <c r="GF539" s="423"/>
      <c r="GG539" s="423"/>
      <c r="GH539" s="423"/>
      <c r="GI539" s="423"/>
      <c r="GJ539" s="423"/>
      <c r="GK539" s="423"/>
      <c r="GL539" s="423"/>
      <c r="GM539" s="423"/>
      <c r="GN539" s="423"/>
      <c r="GO539" s="423"/>
      <c r="GP539" s="423"/>
      <c r="GQ539" s="423"/>
      <c r="GR539" s="423"/>
      <c r="GS539" s="423"/>
      <c r="GT539" s="423"/>
      <c r="GU539" s="423"/>
      <c r="GV539" s="423"/>
      <c r="GW539" s="423"/>
      <c r="GX539" s="423"/>
      <c r="GY539" s="423"/>
      <c r="GZ539" s="423"/>
      <c r="HA539" s="423"/>
      <c r="HB539" s="423"/>
      <c r="HC539" s="423"/>
      <c r="HD539" s="423"/>
      <c r="HE539" s="423"/>
      <c r="HF539" s="423"/>
      <c r="HG539" s="423"/>
      <c r="HH539" s="423"/>
      <c r="HI539" s="423"/>
      <c r="HJ539" s="423"/>
      <c r="HK539" s="423"/>
      <c r="HL539" s="423"/>
      <c r="HM539" s="423"/>
      <c r="HN539" s="423"/>
      <c r="HO539" s="423"/>
      <c r="HP539" s="423"/>
      <c r="HQ539" s="423"/>
      <c r="HR539" s="423"/>
      <c r="HS539" s="423"/>
      <c r="HT539" s="423"/>
      <c r="HU539" s="423"/>
      <c r="HV539" s="423"/>
      <c r="HW539" s="423"/>
      <c r="HX539" s="423"/>
      <c r="HY539" s="423"/>
      <c r="HZ539" s="423"/>
      <c r="IA539" s="423"/>
      <c r="IB539" s="423"/>
      <c r="IC539" s="423"/>
      <c r="ID539" s="423"/>
      <c r="IE539" s="423"/>
      <c r="IF539" s="423"/>
      <c r="IG539" s="423"/>
      <c r="IH539" s="423"/>
      <c r="II539" s="423"/>
      <c r="IJ539" s="423"/>
      <c r="IK539" s="423"/>
      <c r="IL539" s="423"/>
      <c r="IM539" s="423"/>
      <c r="IN539" s="423"/>
      <c r="IO539" s="423"/>
      <c r="IP539" s="423"/>
      <c r="IQ539" s="423"/>
      <c r="IR539" s="423"/>
      <c r="IS539" s="423"/>
      <c r="IT539" s="423"/>
    </row>
    <row r="540" spans="1:254" s="497" customFormat="1">
      <c r="A540" s="423"/>
      <c r="B540" s="423"/>
      <c r="C540" s="1059"/>
      <c r="D540" s="1059"/>
      <c r="E540" s="1059"/>
      <c r="F540" s="1059"/>
      <c r="G540" s="1059"/>
      <c r="H540" s="1059"/>
      <c r="I540" s="423"/>
      <c r="J540" s="423"/>
      <c r="K540" s="423"/>
      <c r="L540" s="423"/>
      <c r="M540" s="423"/>
      <c r="N540" s="423"/>
      <c r="O540" s="423"/>
      <c r="P540" s="423"/>
      <c r="Q540" s="423"/>
      <c r="R540" s="423"/>
      <c r="S540" s="423"/>
      <c r="T540" s="423"/>
      <c r="U540" s="423"/>
      <c r="V540" s="423"/>
      <c r="W540" s="423"/>
      <c r="X540" s="423"/>
      <c r="Y540" s="423"/>
      <c r="Z540" s="423"/>
      <c r="AA540" s="423"/>
      <c r="AB540" s="423"/>
      <c r="AC540" s="423"/>
      <c r="AD540" s="423"/>
      <c r="AE540" s="423"/>
      <c r="AF540" s="423"/>
      <c r="AG540" s="423"/>
      <c r="AH540" s="423"/>
      <c r="AI540" s="423"/>
      <c r="AJ540" s="423"/>
      <c r="AK540" s="423"/>
      <c r="AL540" s="423"/>
      <c r="AM540" s="423"/>
      <c r="AN540" s="423"/>
      <c r="AO540" s="423"/>
      <c r="AP540" s="423"/>
      <c r="AQ540" s="423"/>
      <c r="AR540" s="423"/>
      <c r="AS540" s="423"/>
      <c r="AT540" s="423"/>
      <c r="AU540" s="423"/>
      <c r="AV540" s="423"/>
      <c r="AW540" s="423"/>
      <c r="AX540" s="423"/>
      <c r="AY540" s="423"/>
      <c r="AZ540" s="423"/>
      <c r="BA540" s="423"/>
      <c r="BB540" s="423"/>
      <c r="BC540" s="423"/>
      <c r="BD540" s="423"/>
      <c r="BE540" s="423"/>
      <c r="BF540" s="423"/>
      <c r="BG540" s="423"/>
      <c r="BH540" s="423"/>
      <c r="BI540" s="423"/>
      <c r="BJ540" s="423"/>
      <c r="BK540" s="423"/>
      <c r="BL540" s="423"/>
      <c r="BM540" s="423"/>
      <c r="BN540" s="423"/>
      <c r="BO540" s="423"/>
      <c r="BP540" s="423"/>
      <c r="BQ540" s="423"/>
      <c r="BR540" s="423"/>
      <c r="BS540" s="423"/>
      <c r="BT540" s="423"/>
      <c r="BU540" s="423"/>
      <c r="BV540" s="423"/>
      <c r="BW540" s="423"/>
      <c r="BX540" s="423"/>
      <c r="BY540" s="423"/>
      <c r="BZ540" s="423"/>
      <c r="CA540" s="423"/>
      <c r="CB540" s="423"/>
      <c r="CC540" s="423"/>
      <c r="CD540" s="423"/>
      <c r="CE540" s="423"/>
      <c r="CF540" s="423"/>
      <c r="CG540" s="423"/>
      <c r="CH540" s="423"/>
      <c r="CI540" s="423"/>
      <c r="CJ540" s="423"/>
      <c r="CK540" s="423"/>
      <c r="CL540" s="423"/>
      <c r="CM540" s="423"/>
      <c r="CN540" s="423"/>
      <c r="CO540" s="423"/>
      <c r="CP540" s="423"/>
      <c r="CQ540" s="423"/>
      <c r="CR540" s="423"/>
      <c r="CS540" s="423"/>
      <c r="CT540" s="423"/>
      <c r="CU540" s="423"/>
      <c r="CV540" s="423"/>
      <c r="CW540" s="423"/>
      <c r="CX540" s="423"/>
      <c r="CY540" s="423"/>
      <c r="CZ540" s="423"/>
      <c r="DA540" s="423"/>
      <c r="DB540" s="423"/>
      <c r="DC540" s="423"/>
      <c r="DD540" s="423"/>
      <c r="DE540" s="423"/>
      <c r="DF540" s="423"/>
      <c r="DG540" s="423"/>
      <c r="DH540" s="423"/>
      <c r="DI540" s="423"/>
      <c r="DJ540" s="423"/>
      <c r="DK540" s="423"/>
      <c r="DL540" s="423"/>
      <c r="DM540" s="423"/>
      <c r="DN540" s="423"/>
      <c r="DO540" s="423"/>
      <c r="DP540" s="423"/>
      <c r="DQ540" s="423"/>
      <c r="DR540" s="423"/>
      <c r="DS540" s="423"/>
      <c r="DT540" s="423"/>
      <c r="DU540" s="423"/>
      <c r="DV540" s="423"/>
      <c r="DW540" s="423"/>
      <c r="DX540" s="423"/>
      <c r="DY540" s="423"/>
      <c r="DZ540" s="423"/>
      <c r="EA540" s="423"/>
      <c r="EB540" s="423"/>
      <c r="EC540" s="423"/>
      <c r="ED540" s="423"/>
      <c r="EE540" s="423"/>
      <c r="EF540" s="423"/>
      <c r="EG540" s="423"/>
      <c r="EH540" s="423"/>
      <c r="EI540" s="423"/>
      <c r="EJ540" s="423"/>
      <c r="EK540" s="423"/>
      <c r="EL540" s="423"/>
      <c r="EM540" s="423"/>
      <c r="EN540" s="423"/>
      <c r="EO540" s="423"/>
      <c r="EP540" s="423"/>
      <c r="EQ540" s="423"/>
      <c r="ER540" s="423"/>
      <c r="ES540" s="423"/>
      <c r="ET540" s="423"/>
      <c r="EU540" s="423"/>
      <c r="EV540" s="423"/>
      <c r="EW540" s="423"/>
      <c r="EX540" s="423"/>
      <c r="EY540" s="423"/>
      <c r="EZ540" s="423"/>
      <c r="FA540" s="423"/>
      <c r="FB540" s="423"/>
      <c r="FC540" s="423"/>
      <c r="FD540" s="423"/>
      <c r="FE540" s="423"/>
      <c r="FF540" s="423"/>
      <c r="FG540" s="423"/>
      <c r="FH540" s="423"/>
      <c r="FI540" s="423"/>
      <c r="FJ540" s="423"/>
      <c r="FK540" s="423"/>
      <c r="FL540" s="423"/>
      <c r="FM540" s="423"/>
      <c r="FN540" s="423"/>
      <c r="FO540" s="423"/>
      <c r="FP540" s="423"/>
      <c r="FQ540" s="423"/>
      <c r="FR540" s="423"/>
      <c r="FS540" s="423"/>
      <c r="FT540" s="423"/>
      <c r="FU540" s="423"/>
      <c r="FV540" s="423"/>
      <c r="FW540" s="423"/>
      <c r="FX540" s="423"/>
      <c r="FY540" s="423"/>
      <c r="FZ540" s="423"/>
      <c r="GA540" s="423"/>
      <c r="GB540" s="423"/>
      <c r="GC540" s="423"/>
      <c r="GD540" s="423"/>
      <c r="GE540" s="423"/>
      <c r="GF540" s="423"/>
      <c r="GG540" s="423"/>
      <c r="GH540" s="423"/>
      <c r="GI540" s="423"/>
      <c r="GJ540" s="423"/>
      <c r="GK540" s="423"/>
      <c r="GL540" s="423"/>
      <c r="GM540" s="423"/>
      <c r="GN540" s="423"/>
      <c r="GO540" s="423"/>
      <c r="GP540" s="423"/>
      <c r="GQ540" s="423"/>
      <c r="GR540" s="423"/>
      <c r="GS540" s="423"/>
      <c r="GT540" s="423"/>
      <c r="GU540" s="423"/>
      <c r="GV540" s="423"/>
      <c r="GW540" s="423"/>
      <c r="GX540" s="423"/>
      <c r="GY540" s="423"/>
      <c r="GZ540" s="423"/>
      <c r="HA540" s="423"/>
      <c r="HB540" s="423"/>
      <c r="HC540" s="423"/>
      <c r="HD540" s="423"/>
      <c r="HE540" s="423"/>
      <c r="HF540" s="423"/>
      <c r="HG540" s="423"/>
      <c r="HH540" s="423"/>
      <c r="HI540" s="423"/>
      <c r="HJ540" s="423"/>
      <c r="HK540" s="423"/>
      <c r="HL540" s="423"/>
      <c r="HM540" s="423"/>
      <c r="HN540" s="423"/>
      <c r="HO540" s="423"/>
      <c r="HP540" s="423"/>
      <c r="HQ540" s="423"/>
      <c r="HR540" s="423"/>
      <c r="HS540" s="423"/>
      <c r="HT540" s="423"/>
      <c r="HU540" s="423"/>
      <c r="HV540" s="423"/>
      <c r="HW540" s="423"/>
      <c r="HX540" s="423"/>
      <c r="HY540" s="423"/>
      <c r="HZ540" s="423"/>
      <c r="IA540" s="423"/>
      <c r="IB540" s="423"/>
      <c r="IC540" s="423"/>
      <c r="ID540" s="423"/>
      <c r="IE540" s="423"/>
      <c r="IF540" s="423"/>
      <c r="IG540" s="423"/>
      <c r="IH540" s="423"/>
      <c r="II540" s="423"/>
      <c r="IJ540" s="423"/>
      <c r="IK540" s="423"/>
      <c r="IL540" s="423"/>
      <c r="IM540" s="423"/>
      <c r="IN540" s="423"/>
      <c r="IO540" s="423"/>
      <c r="IP540" s="423"/>
      <c r="IQ540" s="423"/>
      <c r="IR540" s="423"/>
      <c r="IS540" s="423"/>
      <c r="IT540" s="423"/>
    </row>
    <row r="541" spans="1:254" s="497" customFormat="1">
      <c r="A541" s="423"/>
      <c r="B541" s="423"/>
      <c r="C541" s="1059"/>
      <c r="D541" s="1059"/>
      <c r="E541" s="1059"/>
      <c r="F541" s="1059"/>
      <c r="G541" s="1059"/>
      <c r="H541" s="1059"/>
      <c r="I541" s="423"/>
      <c r="J541" s="423"/>
      <c r="K541" s="423"/>
      <c r="L541" s="423"/>
      <c r="M541" s="423"/>
      <c r="N541" s="423"/>
      <c r="O541" s="423"/>
      <c r="P541" s="423"/>
      <c r="Q541" s="423"/>
      <c r="R541" s="423"/>
      <c r="S541" s="423"/>
      <c r="T541" s="423"/>
      <c r="U541" s="423"/>
      <c r="V541" s="423"/>
      <c r="W541" s="423"/>
      <c r="X541" s="423"/>
      <c r="Y541" s="423"/>
      <c r="Z541" s="423"/>
      <c r="AA541" s="423"/>
      <c r="AB541" s="423"/>
      <c r="AC541" s="423"/>
      <c r="AD541" s="423"/>
      <c r="AE541" s="423"/>
      <c r="AF541" s="423"/>
      <c r="AG541" s="423"/>
      <c r="AH541" s="423"/>
      <c r="AI541" s="423"/>
      <c r="AJ541" s="423"/>
      <c r="AK541" s="423"/>
      <c r="AL541" s="423"/>
      <c r="AM541" s="423"/>
      <c r="AN541" s="423"/>
      <c r="AO541" s="423"/>
      <c r="AP541" s="423"/>
      <c r="AQ541" s="423"/>
      <c r="AR541" s="423"/>
      <c r="AS541" s="423"/>
      <c r="AT541" s="423"/>
      <c r="AU541" s="423"/>
      <c r="AV541" s="423"/>
      <c r="AW541" s="423"/>
      <c r="AX541" s="423"/>
      <c r="AY541" s="423"/>
      <c r="AZ541" s="423"/>
      <c r="BA541" s="423"/>
      <c r="BB541" s="423"/>
      <c r="BC541" s="423"/>
      <c r="BD541" s="423"/>
      <c r="BE541" s="423"/>
      <c r="BF541" s="423"/>
      <c r="BG541" s="423"/>
      <c r="BH541" s="423"/>
      <c r="BI541" s="423"/>
      <c r="BJ541" s="423"/>
      <c r="BK541" s="423"/>
      <c r="BL541" s="423"/>
      <c r="BM541" s="423"/>
      <c r="BN541" s="423"/>
      <c r="BO541" s="423"/>
      <c r="BP541" s="423"/>
      <c r="BQ541" s="423"/>
      <c r="BR541" s="423"/>
      <c r="BS541" s="423"/>
      <c r="BT541" s="423"/>
      <c r="BU541" s="423"/>
      <c r="BV541" s="423"/>
      <c r="BW541" s="423"/>
      <c r="BX541" s="423"/>
      <c r="BY541" s="423"/>
      <c r="BZ541" s="423"/>
      <c r="CA541" s="423"/>
      <c r="CB541" s="423"/>
      <c r="CC541" s="423"/>
      <c r="CD541" s="423"/>
      <c r="CE541" s="423"/>
      <c r="CF541" s="423"/>
      <c r="CG541" s="423"/>
      <c r="CH541" s="423"/>
      <c r="CI541" s="423"/>
      <c r="CJ541" s="423"/>
      <c r="CK541" s="423"/>
      <c r="CL541" s="423"/>
      <c r="CM541" s="423"/>
      <c r="CN541" s="423"/>
      <c r="CO541" s="423"/>
      <c r="CP541" s="423"/>
      <c r="CQ541" s="423"/>
      <c r="CR541" s="423"/>
      <c r="CS541" s="423"/>
      <c r="CT541" s="423"/>
      <c r="CU541" s="423"/>
      <c r="CV541" s="423"/>
      <c r="CW541" s="423"/>
      <c r="CX541" s="423"/>
      <c r="CY541" s="423"/>
      <c r="CZ541" s="423"/>
      <c r="DA541" s="423"/>
      <c r="DB541" s="423"/>
      <c r="DC541" s="423"/>
      <c r="DD541" s="423"/>
      <c r="DE541" s="423"/>
      <c r="DF541" s="423"/>
      <c r="DG541" s="423"/>
      <c r="DH541" s="423"/>
      <c r="DI541" s="423"/>
      <c r="DJ541" s="423"/>
      <c r="DK541" s="423"/>
      <c r="DL541" s="423"/>
      <c r="DM541" s="423"/>
      <c r="DN541" s="423"/>
      <c r="DO541" s="423"/>
      <c r="DP541" s="423"/>
      <c r="DQ541" s="423"/>
      <c r="DR541" s="423"/>
      <c r="DS541" s="423"/>
      <c r="DT541" s="423"/>
      <c r="DU541" s="423"/>
      <c r="DV541" s="423"/>
      <c r="DW541" s="423"/>
      <c r="DX541" s="423"/>
      <c r="DY541" s="423"/>
      <c r="DZ541" s="423"/>
      <c r="EA541" s="423"/>
      <c r="EB541" s="423"/>
      <c r="EC541" s="423"/>
      <c r="ED541" s="423"/>
      <c r="EE541" s="423"/>
      <c r="EF541" s="423"/>
      <c r="EG541" s="423"/>
      <c r="EH541" s="423"/>
      <c r="EI541" s="423"/>
      <c r="EJ541" s="423"/>
      <c r="EK541" s="423"/>
      <c r="EL541" s="423"/>
      <c r="EM541" s="423"/>
      <c r="EN541" s="423"/>
      <c r="EO541" s="423"/>
      <c r="EP541" s="423"/>
      <c r="EQ541" s="423"/>
      <c r="ER541" s="423"/>
      <c r="ES541" s="423"/>
      <c r="ET541" s="423"/>
      <c r="EU541" s="423"/>
      <c r="EV541" s="423"/>
      <c r="EW541" s="423"/>
      <c r="EX541" s="423"/>
      <c r="EY541" s="423"/>
      <c r="EZ541" s="423"/>
      <c r="FA541" s="423"/>
      <c r="FB541" s="423"/>
      <c r="FC541" s="423"/>
      <c r="FD541" s="423"/>
      <c r="FE541" s="423"/>
      <c r="FF541" s="423"/>
      <c r="FG541" s="423"/>
      <c r="FH541" s="423"/>
      <c r="FI541" s="423"/>
      <c r="FJ541" s="423"/>
      <c r="FK541" s="423"/>
      <c r="FL541" s="423"/>
      <c r="FM541" s="423"/>
      <c r="FN541" s="423"/>
      <c r="FO541" s="423"/>
      <c r="FP541" s="423"/>
      <c r="FQ541" s="423"/>
      <c r="FR541" s="423"/>
      <c r="FS541" s="423"/>
      <c r="FT541" s="423"/>
      <c r="FU541" s="423"/>
      <c r="FV541" s="423"/>
      <c r="FW541" s="423"/>
      <c r="FX541" s="423"/>
      <c r="FY541" s="423"/>
      <c r="FZ541" s="423"/>
      <c r="GA541" s="423"/>
      <c r="GB541" s="423"/>
      <c r="GC541" s="423"/>
      <c r="GD541" s="423"/>
      <c r="GE541" s="423"/>
      <c r="GF541" s="423"/>
      <c r="GG541" s="423"/>
      <c r="GH541" s="423"/>
      <c r="GI541" s="423"/>
      <c r="GJ541" s="423"/>
      <c r="GK541" s="423"/>
      <c r="GL541" s="423"/>
      <c r="GM541" s="423"/>
      <c r="GN541" s="423"/>
      <c r="GO541" s="423"/>
      <c r="GP541" s="423"/>
      <c r="GQ541" s="423"/>
      <c r="GR541" s="423"/>
      <c r="GS541" s="423"/>
      <c r="GT541" s="423"/>
      <c r="GU541" s="423"/>
      <c r="GV541" s="423"/>
      <c r="GW541" s="423"/>
      <c r="GX541" s="423"/>
      <c r="GY541" s="423"/>
      <c r="GZ541" s="423"/>
      <c r="HA541" s="423"/>
      <c r="HB541" s="423"/>
      <c r="HC541" s="423"/>
      <c r="HD541" s="423"/>
      <c r="HE541" s="423"/>
      <c r="HF541" s="423"/>
      <c r="HG541" s="423"/>
      <c r="HH541" s="423"/>
      <c r="HI541" s="423"/>
      <c r="HJ541" s="423"/>
      <c r="HK541" s="423"/>
      <c r="HL541" s="423"/>
      <c r="HM541" s="423"/>
      <c r="HN541" s="423"/>
      <c r="HO541" s="423"/>
      <c r="HP541" s="423"/>
      <c r="HQ541" s="423"/>
      <c r="HR541" s="423"/>
      <c r="HS541" s="423"/>
      <c r="HT541" s="423"/>
      <c r="HU541" s="423"/>
      <c r="HV541" s="423"/>
      <c r="HW541" s="423"/>
      <c r="HX541" s="423"/>
      <c r="HY541" s="423"/>
      <c r="HZ541" s="423"/>
      <c r="IA541" s="423"/>
      <c r="IB541" s="423"/>
      <c r="IC541" s="423"/>
      <c r="ID541" s="423"/>
      <c r="IE541" s="423"/>
      <c r="IF541" s="423"/>
      <c r="IG541" s="423"/>
      <c r="IH541" s="423"/>
      <c r="II541" s="423"/>
      <c r="IJ541" s="423"/>
      <c r="IK541" s="423"/>
      <c r="IL541" s="423"/>
      <c r="IM541" s="423"/>
      <c r="IN541" s="423"/>
      <c r="IO541" s="423"/>
      <c r="IP541" s="423"/>
      <c r="IQ541" s="423"/>
      <c r="IR541" s="423"/>
      <c r="IS541" s="423"/>
      <c r="IT541" s="423"/>
    </row>
    <row r="542" spans="1:254" s="497" customFormat="1">
      <c r="A542" s="423"/>
      <c r="B542" s="423"/>
      <c r="C542" s="1059"/>
      <c r="D542" s="1059"/>
      <c r="E542" s="1059"/>
      <c r="F542" s="1059"/>
      <c r="G542" s="1059"/>
      <c r="H542" s="1059"/>
      <c r="I542" s="423"/>
      <c r="J542" s="423"/>
      <c r="K542" s="423"/>
      <c r="L542" s="423"/>
      <c r="M542" s="423"/>
      <c r="N542" s="423"/>
      <c r="O542" s="423"/>
      <c r="P542" s="423"/>
      <c r="Q542" s="423"/>
      <c r="R542" s="423"/>
      <c r="S542" s="423"/>
      <c r="T542" s="423"/>
      <c r="U542" s="423"/>
      <c r="V542" s="423"/>
      <c r="W542" s="423"/>
      <c r="X542" s="423"/>
      <c r="Y542" s="423"/>
      <c r="Z542" s="423"/>
      <c r="AA542" s="423"/>
      <c r="AB542" s="423"/>
      <c r="AC542" s="423"/>
      <c r="AD542" s="423"/>
      <c r="AE542" s="423"/>
      <c r="AF542" s="423"/>
      <c r="AG542" s="423"/>
      <c r="AH542" s="423"/>
      <c r="AI542" s="423"/>
      <c r="AJ542" s="423"/>
      <c r="AK542" s="423"/>
      <c r="AL542" s="423"/>
      <c r="AM542" s="423"/>
      <c r="AN542" s="423"/>
      <c r="AO542" s="423"/>
      <c r="AP542" s="423"/>
      <c r="AQ542" s="423"/>
      <c r="AR542" s="423"/>
      <c r="AS542" s="423"/>
      <c r="AT542" s="423"/>
      <c r="AU542" s="423"/>
      <c r="AV542" s="423"/>
      <c r="AW542" s="423"/>
      <c r="AX542" s="423"/>
      <c r="AY542" s="423"/>
      <c r="AZ542" s="423"/>
      <c r="BA542" s="423"/>
      <c r="BB542" s="423"/>
      <c r="BC542" s="423"/>
      <c r="BD542" s="423"/>
      <c r="BE542" s="423"/>
      <c r="BF542" s="423"/>
      <c r="BG542" s="423"/>
      <c r="BH542" s="423"/>
      <c r="BI542" s="423"/>
      <c r="BJ542" s="423"/>
      <c r="BK542" s="423"/>
      <c r="BL542" s="423"/>
      <c r="BM542" s="423"/>
      <c r="BN542" s="423"/>
      <c r="BO542" s="423"/>
      <c r="BP542" s="423"/>
      <c r="BQ542" s="423"/>
      <c r="BR542" s="423"/>
      <c r="BS542" s="423"/>
      <c r="BT542" s="423"/>
      <c r="BU542" s="423"/>
      <c r="BV542" s="423"/>
      <c r="BW542" s="423"/>
      <c r="BX542" s="423"/>
      <c r="BY542" s="423"/>
      <c r="BZ542" s="423"/>
      <c r="CA542" s="423"/>
      <c r="CB542" s="423"/>
      <c r="CC542" s="423"/>
      <c r="CD542" s="423"/>
      <c r="CE542" s="423"/>
      <c r="CF542" s="423"/>
      <c r="CG542" s="423"/>
      <c r="CH542" s="423"/>
      <c r="CI542" s="423"/>
      <c r="CJ542" s="423"/>
      <c r="CK542" s="423"/>
      <c r="CL542" s="423"/>
      <c r="CM542" s="423"/>
      <c r="CN542" s="423"/>
      <c r="CO542" s="423"/>
      <c r="CP542" s="423"/>
      <c r="CQ542" s="423"/>
      <c r="CR542" s="423"/>
      <c r="CS542" s="423"/>
      <c r="CT542" s="423"/>
      <c r="CU542" s="423"/>
      <c r="CV542" s="423"/>
      <c r="CW542" s="423"/>
      <c r="CX542" s="423"/>
      <c r="CY542" s="423"/>
      <c r="CZ542" s="423"/>
      <c r="DA542" s="423"/>
      <c r="DB542" s="423"/>
      <c r="DC542" s="423"/>
      <c r="DD542" s="423"/>
      <c r="DE542" s="423"/>
      <c r="DF542" s="423"/>
      <c r="DG542" s="423"/>
      <c r="DH542" s="423"/>
      <c r="DI542" s="423"/>
      <c r="DJ542" s="423"/>
      <c r="DK542" s="423"/>
      <c r="DL542" s="423"/>
      <c r="DM542" s="423"/>
      <c r="DN542" s="423"/>
      <c r="DO542" s="423"/>
      <c r="DP542" s="423"/>
      <c r="DQ542" s="423"/>
      <c r="DR542" s="423"/>
      <c r="DS542" s="423"/>
      <c r="DT542" s="423"/>
      <c r="DU542" s="423"/>
      <c r="DV542" s="423"/>
      <c r="DW542" s="423"/>
      <c r="DX542" s="423"/>
      <c r="DY542" s="423"/>
      <c r="DZ542" s="423"/>
      <c r="EA542" s="423"/>
      <c r="EB542" s="423"/>
      <c r="EC542" s="423"/>
      <c r="ED542" s="423"/>
      <c r="EE542" s="423"/>
      <c r="EF542" s="423"/>
      <c r="EG542" s="423"/>
      <c r="EH542" s="423"/>
      <c r="EI542" s="423"/>
      <c r="EJ542" s="423"/>
      <c r="EK542" s="423"/>
      <c r="EL542" s="423"/>
      <c r="EM542" s="423"/>
      <c r="EN542" s="423"/>
      <c r="EO542" s="423"/>
      <c r="EP542" s="423"/>
      <c r="EQ542" s="423"/>
      <c r="ER542" s="423"/>
      <c r="ES542" s="423"/>
      <c r="ET542" s="423"/>
      <c r="EU542" s="423"/>
      <c r="EV542" s="423"/>
      <c r="EW542" s="423"/>
      <c r="EX542" s="423"/>
      <c r="EY542" s="423"/>
      <c r="EZ542" s="423"/>
      <c r="FA542" s="423"/>
      <c r="FB542" s="423"/>
      <c r="FC542" s="423"/>
      <c r="FD542" s="423"/>
      <c r="FE542" s="423"/>
      <c r="FF542" s="423"/>
      <c r="FG542" s="423"/>
      <c r="FH542" s="423"/>
      <c r="FI542" s="423"/>
      <c r="FJ542" s="423"/>
      <c r="FK542" s="423"/>
      <c r="FL542" s="423"/>
      <c r="FM542" s="423"/>
      <c r="FN542" s="423"/>
      <c r="FO542" s="423"/>
      <c r="FP542" s="423"/>
      <c r="FQ542" s="423"/>
      <c r="FR542" s="423"/>
      <c r="FS542" s="423"/>
      <c r="FT542" s="423"/>
      <c r="FU542" s="423"/>
      <c r="FV542" s="423"/>
      <c r="FW542" s="423"/>
      <c r="FX542" s="423"/>
      <c r="FY542" s="423"/>
      <c r="FZ542" s="423"/>
      <c r="GA542" s="423"/>
      <c r="GB542" s="423"/>
      <c r="GC542" s="423"/>
      <c r="GD542" s="423"/>
      <c r="GE542" s="423"/>
      <c r="GF542" s="423"/>
      <c r="GG542" s="423"/>
      <c r="GH542" s="423"/>
      <c r="GI542" s="423"/>
      <c r="GJ542" s="423"/>
      <c r="GK542" s="423"/>
      <c r="GL542" s="423"/>
      <c r="GM542" s="423"/>
      <c r="GN542" s="423"/>
      <c r="GO542" s="423"/>
      <c r="GP542" s="423"/>
      <c r="GQ542" s="423"/>
      <c r="GR542" s="423"/>
      <c r="GS542" s="423"/>
      <c r="GT542" s="423"/>
      <c r="GU542" s="423"/>
      <c r="GV542" s="423"/>
      <c r="GW542" s="423"/>
      <c r="GX542" s="423"/>
      <c r="GY542" s="423"/>
      <c r="GZ542" s="423"/>
      <c r="HA542" s="423"/>
      <c r="HB542" s="423"/>
      <c r="HC542" s="423"/>
      <c r="HD542" s="423"/>
      <c r="HE542" s="423"/>
      <c r="HF542" s="423"/>
      <c r="HG542" s="423"/>
      <c r="HH542" s="423"/>
      <c r="HI542" s="423"/>
      <c r="HJ542" s="423"/>
      <c r="HK542" s="423"/>
      <c r="HL542" s="423"/>
      <c r="HM542" s="423"/>
      <c r="HN542" s="423"/>
      <c r="HO542" s="423"/>
      <c r="HP542" s="423"/>
      <c r="HQ542" s="423"/>
      <c r="HR542" s="423"/>
      <c r="HS542" s="423"/>
      <c r="HT542" s="423"/>
      <c r="HU542" s="423"/>
      <c r="HV542" s="423"/>
      <c r="HW542" s="423"/>
      <c r="HX542" s="423"/>
      <c r="HY542" s="423"/>
      <c r="HZ542" s="423"/>
      <c r="IA542" s="423"/>
      <c r="IB542" s="423"/>
      <c r="IC542" s="423"/>
      <c r="ID542" s="423"/>
      <c r="IE542" s="423"/>
      <c r="IF542" s="423"/>
      <c r="IG542" s="423"/>
      <c r="IH542" s="423"/>
      <c r="II542" s="423"/>
      <c r="IJ542" s="423"/>
      <c r="IK542" s="423"/>
      <c r="IL542" s="423"/>
      <c r="IM542" s="423"/>
      <c r="IN542" s="423"/>
      <c r="IO542" s="423"/>
      <c r="IP542" s="423"/>
      <c r="IQ542" s="423"/>
      <c r="IR542" s="423"/>
      <c r="IS542" s="423"/>
      <c r="IT542" s="423"/>
    </row>
    <row r="543" spans="1:254" s="497" customFormat="1">
      <c r="A543" s="423"/>
      <c r="B543" s="423"/>
      <c r="C543" s="1059"/>
      <c r="D543" s="1059"/>
      <c r="E543" s="1059"/>
      <c r="F543" s="1059"/>
      <c r="G543" s="1059"/>
      <c r="H543" s="1059"/>
      <c r="I543" s="423"/>
      <c r="J543" s="423"/>
      <c r="K543" s="423"/>
      <c r="L543" s="423"/>
      <c r="M543" s="423"/>
      <c r="N543" s="423"/>
      <c r="O543" s="423"/>
      <c r="P543" s="423"/>
      <c r="Q543" s="423"/>
      <c r="R543" s="423"/>
      <c r="S543" s="423"/>
      <c r="T543" s="423"/>
      <c r="U543" s="423"/>
      <c r="V543" s="423"/>
      <c r="W543" s="423"/>
      <c r="X543" s="423"/>
      <c r="Y543" s="423"/>
      <c r="Z543" s="423"/>
      <c r="AA543" s="423"/>
      <c r="AB543" s="423"/>
      <c r="AC543" s="423"/>
      <c r="AD543" s="423"/>
      <c r="AE543" s="423"/>
      <c r="AF543" s="423"/>
      <c r="AG543" s="423"/>
      <c r="AH543" s="423"/>
      <c r="AI543" s="423"/>
      <c r="AJ543" s="423"/>
      <c r="AK543" s="423"/>
      <c r="AL543" s="423"/>
      <c r="AM543" s="423"/>
      <c r="AN543" s="423"/>
      <c r="AO543" s="423"/>
      <c r="AP543" s="423"/>
      <c r="AQ543" s="423"/>
      <c r="AR543" s="423"/>
      <c r="AS543" s="423"/>
      <c r="AT543" s="423"/>
      <c r="AU543" s="423"/>
      <c r="AV543" s="423"/>
      <c r="AW543" s="423"/>
      <c r="AX543" s="423"/>
      <c r="AY543" s="423"/>
      <c r="AZ543" s="423"/>
      <c r="BA543" s="423"/>
      <c r="BB543" s="423"/>
      <c r="BC543" s="423"/>
      <c r="BD543" s="423"/>
      <c r="BE543" s="423"/>
      <c r="BF543" s="423"/>
      <c r="BG543" s="423"/>
      <c r="BH543" s="423"/>
      <c r="BI543" s="423"/>
      <c r="BJ543" s="423"/>
      <c r="BK543" s="423"/>
      <c r="BL543" s="423"/>
      <c r="BM543" s="423"/>
      <c r="BN543" s="423"/>
      <c r="BO543" s="423"/>
      <c r="BP543" s="423"/>
      <c r="BQ543" s="423"/>
      <c r="BR543" s="423"/>
      <c r="BS543" s="423"/>
      <c r="BT543" s="423"/>
      <c r="BU543" s="423"/>
      <c r="BV543" s="423"/>
      <c r="BW543" s="423"/>
      <c r="BX543" s="423"/>
      <c r="BY543" s="423"/>
      <c r="BZ543" s="423"/>
      <c r="CA543" s="423"/>
      <c r="CB543" s="423"/>
      <c r="CC543" s="423"/>
      <c r="CD543" s="423"/>
      <c r="CE543" s="423"/>
      <c r="CF543" s="423"/>
      <c r="CG543" s="423"/>
      <c r="CH543" s="423"/>
      <c r="CI543" s="423"/>
      <c r="CJ543" s="423"/>
      <c r="CK543" s="423"/>
      <c r="CL543" s="423"/>
      <c r="CM543" s="423"/>
      <c r="CN543" s="423"/>
      <c r="CO543" s="423"/>
      <c r="CP543" s="423"/>
      <c r="CQ543" s="423"/>
      <c r="CR543" s="423"/>
      <c r="CS543" s="423"/>
      <c r="CT543" s="423"/>
      <c r="CU543" s="423"/>
      <c r="CV543" s="423"/>
      <c r="CW543" s="423"/>
      <c r="CX543" s="423"/>
      <c r="CY543" s="423"/>
      <c r="CZ543" s="423"/>
      <c r="DA543" s="423"/>
      <c r="DB543" s="423"/>
      <c r="DC543" s="423"/>
      <c r="DD543" s="423"/>
      <c r="DE543" s="423"/>
      <c r="DF543" s="423"/>
      <c r="DG543" s="423"/>
      <c r="DH543" s="423"/>
      <c r="DI543" s="423"/>
      <c r="DJ543" s="423"/>
      <c r="DK543" s="423"/>
      <c r="DL543" s="423"/>
      <c r="DM543" s="423"/>
      <c r="DN543" s="423"/>
      <c r="DO543" s="423"/>
      <c r="DP543" s="423"/>
      <c r="DQ543" s="423"/>
      <c r="DR543" s="423"/>
      <c r="DS543" s="423"/>
      <c r="DT543" s="423"/>
      <c r="DU543" s="423"/>
      <c r="DV543" s="423"/>
      <c r="DW543" s="423"/>
      <c r="DX543" s="423"/>
      <c r="DY543" s="423"/>
      <c r="DZ543" s="423"/>
      <c r="EA543" s="423"/>
      <c r="EB543" s="423"/>
      <c r="EC543" s="423"/>
      <c r="ED543" s="423"/>
      <c r="EE543" s="423"/>
      <c r="EF543" s="423"/>
      <c r="EG543" s="423"/>
      <c r="EH543" s="423"/>
      <c r="EI543" s="423"/>
      <c r="EJ543" s="423"/>
      <c r="EK543" s="423"/>
      <c r="EL543" s="423"/>
      <c r="EM543" s="423"/>
      <c r="EN543" s="423"/>
      <c r="EO543" s="423"/>
      <c r="EP543" s="423"/>
      <c r="EQ543" s="423"/>
      <c r="ER543" s="423"/>
      <c r="ES543" s="423"/>
      <c r="ET543" s="423"/>
      <c r="EU543" s="423"/>
      <c r="EV543" s="423"/>
      <c r="EW543" s="423"/>
      <c r="EX543" s="423"/>
      <c r="EY543" s="423"/>
      <c r="EZ543" s="423"/>
      <c r="FA543" s="423"/>
      <c r="FB543" s="423"/>
      <c r="FC543" s="423"/>
      <c r="FD543" s="423"/>
      <c r="FE543" s="423"/>
      <c r="FF543" s="423"/>
      <c r="FG543" s="423"/>
      <c r="FH543" s="423"/>
      <c r="FI543" s="423"/>
      <c r="FJ543" s="423"/>
      <c r="FK543" s="423"/>
      <c r="FL543" s="423"/>
      <c r="FM543" s="423"/>
      <c r="FN543" s="423"/>
      <c r="FO543" s="423"/>
      <c r="FP543" s="423"/>
      <c r="FQ543" s="423"/>
      <c r="FR543" s="423"/>
      <c r="FS543" s="423"/>
      <c r="FT543" s="423"/>
      <c r="FU543" s="423"/>
      <c r="FV543" s="423"/>
      <c r="FW543" s="423"/>
      <c r="FX543" s="423"/>
      <c r="FY543" s="423"/>
      <c r="FZ543" s="423"/>
      <c r="GA543" s="423"/>
      <c r="GB543" s="423"/>
      <c r="GC543" s="423"/>
      <c r="GD543" s="423"/>
      <c r="GE543" s="423"/>
      <c r="GF543" s="423"/>
      <c r="GG543" s="423"/>
      <c r="GH543" s="423"/>
      <c r="GI543" s="423"/>
      <c r="GJ543" s="423"/>
      <c r="GK543" s="423"/>
      <c r="GL543" s="423"/>
      <c r="GM543" s="423"/>
      <c r="GN543" s="423"/>
      <c r="GO543" s="423"/>
      <c r="GP543" s="423"/>
      <c r="GQ543" s="423"/>
      <c r="GR543" s="423"/>
      <c r="GS543" s="423"/>
      <c r="GT543" s="423"/>
      <c r="GU543" s="423"/>
      <c r="GV543" s="423"/>
      <c r="GW543" s="423"/>
      <c r="GX543" s="423"/>
      <c r="GY543" s="423"/>
      <c r="GZ543" s="423"/>
      <c r="HA543" s="423"/>
      <c r="HB543" s="423"/>
      <c r="HC543" s="423"/>
      <c r="HD543" s="423"/>
      <c r="HE543" s="423"/>
      <c r="HF543" s="423"/>
      <c r="HG543" s="423"/>
      <c r="HH543" s="423"/>
      <c r="HI543" s="423"/>
      <c r="HJ543" s="423"/>
      <c r="HK543" s="423"/>
      <c r="HL543" s="423"/>
      <c r="HM543" s="423"/>
      <c r="HN543" s="423"/>
      <c r="HO543" s="423"/>
      <c r="HP543" s="423"/>
      <c r="HQ543" s="423"/>
      <c r="HR543" s="423"/>
      <c r="HS543" s="423"/>
      <c r="HT543" s="423"/>
      <c r="HU543" s="423"/>
      <c r="HV543" s="423"/>
      <c r="HW543" s="423"/>
      <c r="HX543" s="423"/>
      <c r="HY543" s="423"/>
      <c r="HZ543" s="423"/>
      <c r="IA543" s="423"/>
      <c r="IB543" s="423"/>
      <c r="IC543" s="423"/>
      <c r="ID543" s="423"/>
      <c r="IE543" s="423"/>
      <c r="IF543" s="423"/>
      <c r="IG543" s="423"/>
      <c r="IH543" s="423"/>
      <c r="II543" s="423"/>
      <c r="IJ543" s="423"/>
      <c r="IK543" s="423"/>
      <c r="IL543" s="423"/>
      <c r="IM543" s="423"/>
      <c r="IN543" s="423"/>
      <c r="IO543" s="423"/>
      <c r="IP543" s="423"/>
      <c r="IQ543" s="423"/>
      <c r="IR543" s="423"/>
      <c r="IS543" s="423"/>
      <c r="IT543" s="423"/>
    </row>
    <row r="544" spans="1:254" s="497" customFormat="1">
      <c r="A544" s="423"/>
      <c r="B544" s="423"/>
      <c r="C544" s="1059"/>
      <c r="D544" s="1059"/>
      <c r="E544" s="1059"/>
      <c r="F544" s="1059"/>
      <c r="G544" s="1059"/>
      <c r="H544" s="1059"/>
      <c r="I544" s="423"/>
      <c r="J544" s="423"/>
      <c r="K544" s="423"/>
      <c r="L544" s="423"/>
      <c r="M544" s="423"/>
      <c r="N544" s="423"/>
      <c r="O544" s="423"/>
      <c r="P544" s="423"/>
      <c r="Q544" s="423"/>
      <c r="R544" s="423"/>
      <c r="S544" s="423"/>
      <c r="T544" s="423"/>
      <c r="U544" s="423"/>
      <c r="V544" s="423"/>
      <c r="W544" s="423"/>
      <c r="X544" s="423"/>
      <c r="Y544" s="423"/>
      <c r="Z544" s="423"/>
      <c r="AA544" s="423"/>
      <c r="AB544" s="423"/>
      <c r="AC544" s="423"/>
      <c r="AD544" s="423"/>
      <c r="AE544" s="423"/>
      <c r="AF544" s="423"/>
      <c r="AG544" s="423"/>
      <c r="AH544" s="423"/>
      <c r="AI544" s="423"/>
      <c r="AJ544" s="423"/>
      <c r="AK544" s="423"/>
      <c r="AL544" s="423"/>
      <c r="AM544" s="423"/>
      <c r="AN544" s="423"/>
      <c r="AO544" s="423"/>
      <c r="AP544" s="423"/>
      <c r="AQ544" s="423"/>
      <c r="AR544" s="423"/>
      <c r="AS544" s="423"/>
      <c r="AT544" s="423"/>
      <c r="AU544" s="423"/>
      <c r="AV544" s="423"/>
      <c r="AW544" s="423"/>
      <c r="AX544" s="423"/>
      <c r="AY544" s="423"/>
      <c r="AZ544" s="423"/>
      <c r="BA544" s="423"/>
      <c r="BB544" s="423"/>
      <c r="BC544" s="423"/>
      <c r="BD544" s="423"/>
      <c r="BE544" s="423"/>
      <c r="BF544" s="423"/>
      <c r="BG544" s="423"/>
      <c r="BH544" s="423"/>
      <c r="BI544" s="423"/>
      <c r="BJ544" s="423"/>
      <c r="BK544" s="423"/>
      <c r="BL544" s="423"/>
      <c r="BM544" s="423"/>
      <c r="BN544" s="423"/>
      <c r="BO544" s="423"/>
      <c r="BP544" s="423"/>
      <c r="BQ544" s="423"/>
      <c r="BR544" s="423"/>
      <c r="BS544" s="423"/>
      <c r="BT544" s="423"/>
      <c r="BU544" s="423"/>
      <c r="BV544" s="423"/>
      <c r="BW544" s="423"/>
      <c r="BX544" s="423"/>
      <c r="BY544" s="423"/>
      <c r="BZ544" s="423"/>
      <c r="CA544" s="423"/>
      <c r="CB544" s="423"/>
      <c r="CC544" s="423"/>
      <c r="CD544" s="423"/>
      <c r="CE544" s="423"/>
      <c r="CF544" s="423"/>
      <c r="CG544" s="423"/>
      <c r="CH544" s="423"/>
      <c r="CI544" s="423"/>
      <c r="CJ544" s="423"/>
      <c r="CK544" s="423"/>
      <c r="CL544" s="423"/>
      <c r="CM544" s="423"/>
      <c r="CN544" s="423"/>
      <c r="CO544" s="423"/>
      <c r="CP544" s="423"/>
      <c r="CQ544" s="423"/>
      <c r="CR544" s="423"/>
      <c r="CS544" s="423"/>
      <c r="CT544" s="423"/>
      <c r="CU544" s="423"/>
      <c r="CV544" s="423"/>
      <c r="CW544" s="423"/>
      <c r="CX544" s="423"/>
      <c r="CY544" s="423"/>
      <c r="CZ544" s="423"/>
      <c r="DA544" s="423"/>
      <c r="DB544" s="423"/>
      <c r="DC544" s="423"/>
      <c r="DD544" s="423"/>
      <c r="DE544" s="423"/>
      <c r="DF544" s="423"/>
      <c r="DG544" s="423"/>
      <c r="DH544" s="423"/>
      <c r="DI544" s="423"/>
      <c r="DJ544" s="423"/>
      <c r="DK544" s="423"/>
      <c r="DL544" s="423"/>
      <c r="DM544" s="423"/>
      <c r="DN544" s="423"/>
      <c r="DO544" s="423"/>
      <c r="DP544" s="423"/>
      <c r="DQ544" s="423"/>
      <c r="DR544" s="423"/>
      <c r="DS544" s="423"/>
      <c r="DT544" s="423"/>
      <c r="DU544" s="423"/>
      <c r="DV544" s="423"/>
      <c r="DW544" s="423"/>
      <c r="DX544" s="423"/>
      <c r="DY544" s="423"/>
      <c r="DZ544" s="423"/>
      <c r="EA544" s="423"/>
      <c r="EB544" s="423"/>
      <c r="EC544" s="423"/>
      <c r="ED544" s="423"/>
      <c r="EE544" s="423"/>
      <c r="EF544" s="423"/>
      <c r="EG544" s="423"/>
      <c r="EH544" s="423"/>
      <c r="EI544" s="423"/>
      <c r="EJ544" s="423"/>
      <c r="EK544" s="423"/>
      <c r="EL544" s="423"/>
      <c r="EM544" s="423"/>
      <c r="EN544" s="423"/>
      <c r="EO544" s="423"/>
      <c r="EP544" s="423"/>
      <c r="EQ544" s="423"/>
      <c r="ER544" s="423"/>
      <c r="ES544" s="423"/>
      <c r="ET544" s="423"/>
      <c r="EU544" s="423"/>
      <c r="EV544" s="423"/>
      <c r="EW544" s="423"/>
      <c r="EX544" s="423"/>
      <c r="EY544" s="423"/>
      <c r="EZ544" s="423"/>
      <c r="FA544" s="423"/>
      <c r="FB544" s="423"/>
      <c r="FC544" s="423"/>
      <c r="FD544" s="423"/>
      <c r="FE544" s="423"/>
      <c r="FF544" s="423"/>
      <c r="FG544" s="423"/>
      <c r="FH544" s="423"/>
      <c r="FI544" s="423"/>
      <c r="FJ544" s="423"/>
      <c r="FK544" s="423"/>
      <c r="FL544" s="423"/>
      <c r="FM544" s="423"/>
      <c r="FN544" s="423"/>
      <c r="FO544" s="423"/>
      <c r="FP544" s="423"/>
      <c r="FQ544" s="423"/>
      <c r="FR544" s="423"/>
      <c r="FS544" s="423"/>
      <c r="FT544" s="423"/>
      <c r="FU544" s="423"/>
      <c r="FV544" s="423"/>
      <c r="FW544" s="423"/>
      <c r="FX544" s="423"/>
      <c r="FY544" s="423"/>
      <c r="FZ544" s="423"/>
      <c r="GA544" s="423"/>
      <c r="GB544" s="423"/>
      <c r="GC544" s="423"/>
      <c r="GD544" s="423"/>
      <c r="GE544" s="423"/>
      <c r="GF544" s="423"/>
      <c r="GG544" s="423"/>
      <c r="GH544" s="423"/>
      <c r="GI544" s="423"/>
      <c r="GJ544" s="423"/>
      <c r="GK544" s="423"/>
      <c r="GL544" s="423"/>
      <c r="GM544" s="423"/>
      <c r="GN544" s="423"/>
      <c r="GO544" s="423"/>
      <c r="GP544" s="423"/>
      <c r="GQ544" s="423"/>
      <c r="GR544" s="423"/>
      <c r="GS544" s="423"/>
      <c r="GT544" s="423"/>
      <c r="GU544" s="423"/>
      <c r="GV544" s="423"/>
      <c r="GW544" s="423"/>
      <c r="GX544" s="423"/>
      <c r="GY544" s="423"/>
      <c r="GZ544" s="423"/>
      <c r="HA544" s="423"/>
      <c r="HB544" s="423"/>
      <c r="HC544" s="423"/>
      <c r="HD544" s="423"/>
      <c r="HE544" s="423"/>
      <c r="HF544" s="423"/>
      <c r="HG544" s="423"/>
      <c r="HH544" s="423"/>
      <c r="HI544" s="423"/>
      <c r="HJ544" s="423"/>
      <c r="HK544" s="423"/>
      <c r="HL544" s="423"/>
      <c r="HM544" s="423"/>
      <c r="HN544" s="423"/>
      <c r="HO544" s="423"/>
      <c r="HP544" s="423"/>
      <c r="HQ544" s="423"/>
      <c r="HR544" s="423"/>
      <c r="HS544" s="423"/>
      <c r="HT544" s="423"/>
      <c r="HU544" s="423"/>
      <c r="HV544" s="423"/>
      <c r="HW544" s="423"/>
      <c r="HX544" s="423"/>
      <c r="HY544" s="423"/>
      <c r="HZ544" s="423"/>
      <c r="IA544" s="423"/>
      <c r="IB544" s="423"/>
      <c r="IC544" s="423"/>
      <c r="ID544" s="423"/>
      <c r="IE544" s="423"/>
      <c r="IF544" s="423"/>
      <c r="IG544" s="423"/>
      <c r="IH544" s="423"/>
      <c r="II544" s="423"/>
      <c r="IJ544" s="423"/>
      <c r="IK544" s="423"/>
      <c r="IL544" s="423"/>
      <c r="IM544" s="423"/>
      <c r="IN544" s="423"/>
      <c r="IO544" s="423"/>
      <c r="IP544" s="423"/>
      <c r="IQ544" s="423"/>
      <c r="IR544" s="423"/>
      <c r="IS544" s="423"/>
      <c r="IT544" s="423"/>
    </row>
    <row r="545" spans="1:254" s="497" customFormat="1">
      <c r="A545" s="423"/>
      <c r="B545" s="423"/>
      <c r="C545" s="1059"/>
      <c r="D545" s="1059"/>
      <c r="E545" s="1059"/>
      <c r="F545" s="1059"/>
      <c r="G545" s="1059"/>
      <c r="H545" s="1059"/>
      <c r="I545" s="423"/>
      <c r="J545" s="423"/>
      <c r="K545" s="423"/>
      <c r="L545" s="423"/>
      <c r="M545" s="423"/>
      <c r="N545" s="423"/>
      <c r="O545" s="423"/>
      <c r="P545" s="423"/>
      <c r="Q545" s="423"/>
      <c r="R545" s="423"/>
      <c r="S545" s="423"/>
      <c r="T545" s="423"/>
      <c r="U545" s="423"/>
      <c r="V545" s="423"/>
      <c r="W545" s="423"/>
      <c r="X545" s="423"/>
      <c r="Y545" s="423"/>
      <c r="Z545" s="423"/>
      <c r="AA545" s="423"/>
      <c r="AB545" s="423"/>
      <c r="AC545" s="423"/>
      <c r="AD545" s="423"/>
      <c r="AE545" s="423"/>
      <c r="AF545" s="423"/>
      <c r="AG545" s="423"/>
      <c r="AH545" s="423"/>
      <c r="AI545" s="423"/>
      <c r="AJ545" s="423"/>
      <c r="AK545" s="423"/>
      <c r="AL545" s="423"/>
      <c r="AM545" s="423"/>
      <c r="AN545" s="423"/>
      <c r="AO545" s="423"/>
      <c r="AP545" s="423"/>
      <c r="AQ545" s="423"/>
      <c r="AR545" s="423"/>
      <c r="AS545" s="423"/>
      <c r="AT545" s="423"/>
      <c r="AU545" s="423"/>
      <c r="AV545" s="423"/>
      <c r="AW545" s="423"/>
      <c r="AX545" s="423"/>
      <c r="AY545" s="423"/>
      <c r="AZ545" s="423"/>
      <c r="BA545" s="423"/>
      <c r="BB545" s="423"/>
      <c r="BC545" s="423"/>
      <c r="BD545" s="423"/>
      <c r="BE545" s="423"/>
      <c r="BF545" s="423"/>
      <c r="BG545" s="423"/>
      <c r="BH545" s="423"/>
      <c r="BI545" s="423"/>
      <c r="BJ545" s="423"/>
      <c r="BK545" s="423"/>
      <c r="BL545" s="423"/>
      <c r="BM545" s="423"/>
      <c r="BN545" s="423"/>
      <c r="BO545" s="423"/>
      <c r="BP545" s="423"/>
      <c r="BQ545" s="423"/>
      <c r="BR545" s="423"/>
      <c r="BS545" s="423"/>
      <c r="BT545" s="423"/>
      <c r="BU545" s="423"/>
      <c r="BV545" s="423"/>
      <c r="BW545" s="423"/>
      <c r="BX545" s="423"/>
      <c r="BY545" s="423"/>
      <c r="BZ545" s="423"/>
      <c r="CA545" s="423"/>
      <c r="CB545" s="423"/>
      <c r="CC545" s="423"/>
      <c r="CD545" s="423"/>
      <c r="CE545" s="423"/>
      <c r="CF545" s="423"/>
      <c r="CG545" s="423"/>
      <c r="CH545" s="423"/>
      <c r="CI545" s="423"/>
      <c r="CJ545" s="423"/>
      <c r="CK545" s="423"/>
      <c r="CL545" s="423"/>
      <c r="CM545" s="423"/>
      <c r="CN545" s="423"/>
      <c r="CO545" s="423"/>
      <c r="CP545" s="423"/>
      <c r="CQ545" s="423"/>
      <c r="CR545" s="423"/>
      <c r="CS545" s="423"/>
      <c r="CT545" s="423"/>
      <c r="CU545" s="423"/>
      <c r="CV545" s="423"/>
      <c r="CW545" s="423"/>
      <c r="CX545" s="423"/>
      <c r="CY545" s="423"/>
      <c r="CZ545" s="423"/>
      <c r="DA545" s="423"/>
      <c r="DB545" s="423"/>
      <c r="DC545" s="423"/>
      <c r="DD545" s="423"/>
      <c r="DE545" s="423"/>
      <c r="DF545" s="423"/>
      <c r="DG545" s="423"/>
      <c r="DH545" s="423"/>
      <c r="DI545" s="423"/>
      <c r="DJ545" s="423"/>
      <c r="DK545" s="423"/>
      <c r="DL545" s="423"/>
      <c r="DM545" s="423"/>
      <c r="DN545" s="423"/>
      <c r="DO545" s="423"/>
      <c r="DP545" s="423"/>
      <c r="DQ545" s="423"/>
      <c r="DR545" s="423"/>
      <c r="DS545" s="423"/>
      <c r="DT545" s="423"/>
      <c r="DU545" s="423"/>
      <c r="DV545" s="423"/>
      <c r="DW545" s="423"/>
      <c r="DX545" s="423"/>
      <c r="DY545" s="423"/>
      <c r="DZ545" s="423"/>
      <c r="EA545" s="423"/>
      <c r="EB545" s="423"/>
      <c r="EC545" s="423"/>
      <c r="ED545" s="423"/>
      <c r="EE545" s="423"/>
      <c r="EF545" s="423"/>
      <c r="EG545" s="423"/>
      <c r="EH545" s="423"/>
      <c r="EI545" s="423"/>
      <c r="EJ545" s="423"/>
      <c r="EK545" s="423"/>
      <c r="EL545" s="423"/>
      <c r="EM545" s="423"/>
      <c r="EN545" s="423"/>
      <c r="EO545" s="423"/>
      <c r="EP545" s="423"/>
      <c r="EQ545" s="423"/>
      <c r="ER545" s="423"/>
      <c r="ES545" s="423"/>
      <c r="ET545" s="423"/>
      <c r="EU545" s="423"/>
      <c r="EV545" s="423"/>
      <c r="EW545" s="423"/>
      <c r="EX545" s="423"/>
      <c r="EY545" s="423"/>
      <c r="EZ545" s="423"/>
      <c r="FA545" s="423"/>
      <c r="FB545" s="423"/>
      <c r="FC545" s="423"/>
      <c r="FD545" s="423"/>
      <c r="FE545" s="423"/>
      <c r="FF545" s="423"/>
      <c r="FG545" s="423"/>
      <c r="FH545" s="423"/>
      <c r="FI545" s="423"/>
      <c r="FJ545" s="423"/>
      <c r="FK545" s="423"/>
      <c r="FL545" s="423"/>
      <c r="FM545" s="423"/>
      <c r="FN545" s="423"/>
      <c r="FO545" s="423"/>
      <c r="FP545" s="423"/>
      <c r="FQ545" s="423"/>
      <c r="FR545" s="423"/>
      <c r="FS545" s="423"/>
      <c r="FT545" s="423"/>
      <c r="FU545" s="423"/>
      <c r="FV545" s="423"/>
      <c r="FW545" s="423"/>
      <c r="FX545" s="423"/>
      <c r="FY545" s="423"/>
      <c r="FZ545" s="423"/>
      <c r="GA545" s="423"/>
      <c r="GB545" s="423"/>
      <c r="GC545" s="423"/>
      <c r="GD545" s="423"/>
      <c r="GE545" s="423"/>
      <c r="GF545" s="423"/>
      <c r="GG545" s="423"/>
      <c r="GH545" s="423"/>
      <c r="GI545" s="423"/>
      <c r="GJ545" s="423"/>
      <c r="GK545" s="423"/>
      <c r="GL545" s="423"/>
      <c r="GM545" s="423"/>
      <c r="GN545" s="423"/>
      <c r="GO545" s="423"/>
      <c r="GP545" s="423"/>
      <c r="GQ545" s="423"/>
      <c r="GR545" s="423"/>
      <c r="GS545" s="423"/>
      <c r="GT545" s="423"/>
      <c r="GU545" s="423"/>
      <c r="GV545" s="423"/>
      <c r="GW545" s="423"/>
      <c r="GX545" s="423"/>
      <c r="GY545" s="423"/>
      <c r="GZ545" s="423"/>
      <c r="HA545" s="423"/>
      <c r="HB545" s="423"/>
      <c r="HC545" s="423"/>
      <c r="HD545" s="423"/>
      <c r="HE545" s="423"/>
      <c r="HF545" s="423"/>
      <c r="HG545" s="423"/>
      <c r="HH545" s="423"/>
      <c r="HI545" s="423"/>
      <c r="HJ545" s="423"/>
      <c r="HK545" s="423"/>
      <c r="HL545" s="423"/>
      <c r="HM545" s="423"/>
      <c r="HN545" s="423"/>
      <c r="HO545" s="423"/>
      <c r="HP545" s="423"/>
      <c r="HQ545" s="423"/>
      <c r="HR545" s="423"/>
      <c r="HS545" s="423"/>
      <c r="HT545" s="423"/>
      <c r="HU545" s="423"/>
      <c r="HV545" s="423"/>
      <c r="HW545" s="423"/>
      <c r="HX545" s="423"/>
      <c r="HY545" s="423"/>
      <c r="HZ545" s="423"/>
      <c r="IA545" s="423"/>
      <c r="IB545" s="423"/>
      <c r="IC545" s="423"/>
      <c r="ID545" s="423"/>
      <c r="IE545" s="423"/>
      <c r="IF545" s="423"/>
      <c r="IG545" s="423"/>
      <c r="IH545" s="423"/>
      <c r="II545" s="423"/>
      <c r="IJ545" s="423"/>
      <c r="IK545" s="423"/>
      <c r="IL545" s="423"/>
      <c r="IM545" s="423"/>
      <c r="IN545" s="423"/>
      <c r="IO545" s="423"/>
      <c r="IP545" s="423"/>
      <c r="IQ545" s="423"/>
      <c r="IR545" s="423"/>
      <c r="IS545" s="423"/>
      <c r="IT545" s="423"/>
    </row>
    <row r="546" spans="1:254" s="497" customFormat="1">
      <c r="A546" s="423"/>
      <c r="B546" s="423"/>
      <c r="C546" s="1059"/>
      <c r="D546" s="1059"/>
      <c r="E546" s="1059"/>
      <c r="F546" s="1059"/>
      <c r="G546" s="1059"/>
      <c r="H546" s="1059"/>
      <c r="I546" s="423"/>
      <c r="J546" s="423"/>
      <c r="K546" s="423"/>
      <c r="L546" s="423"/>
      <c r="M546" s="423"/>
      <c r="N546" s="423"/>
      <c r="O546" s="423"/>
      <c r="P546" s="423"/>
      <c r="Q546" s="423"/>
      <c r="R546" s="423"/>
      <c r="S546" s="423"/>
      <c r="T546" s="423"/>
      <c r="U546" s="423"/>
      <c r="V546" s="423"/>
      <c r="W546" s="423"/>
      <c r="X546" s="423"/>
      <c r="Y546" s="423"/>
      <c r="Z546" s="423"/>
      <c r="AA546" s="423"/>
      <c r="AB546" s="423"/>
      <c r="AC546" s="423"/>
      <c r="AD546" s="423"/>
      <c r="AE546" s="423"/>
      <c r="AF546" s="423"/>
      <c r="AG546" s="423"/>
      <c r="AH546" s="423"/>
      <c r="AI546" s="423"/>
      <c r="AJ546" s="423"/>
      <c r="AK546" s="423"/>
      <c r="AL546" s="423"/>
      <c r="AM546" s="423"/>
      <c r="AN546" s="423"/>
      <c r="AO546" s="423"/>
      <c r="AP546" s="423"/>
      <c r="AQ546" s="423"/>
      <c r="AR546" s="423"/>
      <c r="AS546" s="423"/>
      <c r="AT546" s="423"/>
      <c r="AU546" s="423"/>
      <c r="AV546" s="423"/>
      <c r="AW546" s="423"/>
      <c r="AX546" s="423"/>
      <c r="AY546" s="423"/>
      <c r="AZ546" s="423"/>
      <c r="BA546" s="423"/>
      <c r="BB546" s="423"/>
      <c r="BC546" s="423"/>
      <c r="BD546" s="423"/>
      <c r="BE546" s="423"/>
      <c r="BF546" s="423"/>
      <c r="BG546" s="423"/>
      <c r="BH546" s="423"/>
      <c r="BI546" s="423"/>
      <c r="BJ546" s="423"/>
      <c r="BK546" s="423"/>
      <c r="BL546" s="423"/>
      <c r="BM546" s="423"/>
      <c r="BN546" s="423"/>
      <c r="BO546" s="423"/>
      <c r="BP546" s="423"/>
      <c r="BQ546" s="423"/>
      <c r="BR546" s="423"/>
      <c r="BS546" s="423"/>
      <c r="BT546" s="423"/>
      <c r="BU546" s="423"/>
      <c r="BV546" s="423"/>
      <c r="BW546" s="423"/>
      <c r="BX546" s="423"/>
      <c r="BY546" s="423"/>
      <c r="BZ546" s="423"/>
      <c r="CA546" s="423"/>
      <c r="CB546" s="423"/>
      <c r="CC546" s="423"/>
      <c r="CD546" s="423"/>
      <c r="CE546" s="423"/>
      <c r="CF546" s="423"/>
      <c r="CG546" s="423"/>
      <c r="CH546" s="423"/>
      <c r="CI546" s="423"/>
      <c r="CJ546" s="423"/>
      <c r="CK546" s="423"/>
      <c r="CL546" s="423"/>
      <c r="CM546" s="423"/>
      <c r="CN546" s="423"/>
      <c r="CO546" s="423"/>
      <c r="CP546" s="423"/>
      <c r="CQ546" s="423"/>
      <c r="CR546" s="423"/>
      <c r="CS546" s="423"/>
      <c r="CT546" s="423"/>
      <c r="CU546" s="423"/>
      <c r="CV546" s="423"/>
      <c r="CW546" s="423"/>
      <c r="CX546" s="423"/>
      <c r="CY546" s="423"/>
      <c r="CZ546" s="423"/>
      <c r="DA546" s="423"/>
      <c r="DB546" s="423"/>
      <c r="DC546" s="423"/>
      <c r="DD546" s="423"/>
      <c r="DE546" s="423"/>
      <c r="DF546" s="423"/>
      <c r="DG546" s="423"/>
      <c r="DH546" s="423"/>
      <c r="DI546" s="423"/>
      <c r="DJ546" s="423"/>
      <c r="DK546" s="423"/>
      <c r="DL546" s="423"/>
      <c r="DM546" s="423"/>
      <c r="DN546" s="423"/>
      <c r="DO546" s="423"/>
      <c r="DP546" s="423"/>
      <c r="DQ546" s="423"/>
      <c r="DR546" s="423"/>
      <c r="DS546" s="423"/>
      <c r="DT546" s="423"/>
      <c r="DU546" s="423"/>
      <c r="DV546" s="423"/>
      <c r="DW546" s="423"/>
      <c r="DX546" s="423"/>
      <c r="DY546" s="423"/>
      <c r="DZ546" s="423"/>
      <c r="EA546" s="423"/>
      <c r="EB546" s="423"/>
      <c r="EC546" s="423"/>
      <c r="ED546" s="423"/>
      <c r="EE546" s="423"/>
      <c r="EF546" s="423"/>
      <c r="EG546" s="423"/>
      <c r="EH546" s="423"/>
      <c r="EI546" s="423"/>
      <c r="EJ546" s="423"/>
      <c r="EK546" s="423"/>
      <c r="EL546" s="423"/>
      <c r="EM546" s="423"/>
      <c r="EN546" s="423"/>
      <c r="EO546" s="423"/>
      <c r="EP546" s="423"/>
      <c r="EQ546" s="423"/>
      <c r="ER546" s="423"/>
      <c r="ES546" s="423"/>
      <c r="ET546" s="423"/>
      <c r="EU546" s="423"/>
      <c r="EV546" s="423"/>
      <c r="EW546" s="423"/>
      <c r="EX546" s="423"/>
      <c r="EY546" s="423"/>
      <c r="EZ546" s="423"/>
      <c r="FA546" s="423"/>
      <c r="FB546" s="423"/>
      <c r="FC546" s="423"/>
      <c r="FD546" s="423"/>
      <c r="FE546" s="423"/>
      <c r="FF546" s="423"/>
      <c r="FG546" s="423"/>
      <c r="FH546" s="423"/>
      <c r="FI546" s="423"/>
      <c r="FJ546" s="423"/>
      <c r="FK546" s="423"/>
      <c r="FL546" s="423"/>
      <c r="FM546" s="423"/>
      <c r="FN546" s="423"/>
      <c r="FO546" s="423"/>
      <c r="FP546" s="423"/>
      <c r="FQ546" s="423"/>
      <c r="FR546" s="423"/>
      <c r="FS546" s="423"/>
      <c r="FT546" s="423"/>
      <c r="FU546" s="423"/>
      <c r="FV546" s="423"/>
      <c r="FW546" s="423"/>
      <c r="FX546" s="423"/>
      <c r="FY546" s="423"/>
      <c r="FZ546" s="423"/>
      <c r="GA546" s="423"/>
      <c r="GB546" s="423"/>
      <c r="GC546" s="423"/>
      <c r="GD546" s="423"/>
      <c r="GE546" s="423"/>
      <c r="GF546" s="423"/>
      <c r="GG546" s="423"/>
      <c r="GH546" s="423"/>
      <c r="GI546" s="423"/>
      <c r="GJ546" s="423"/>
      <c r="GK546" s="423"/>
      <c r="GL546" s="423"/>
      <c r="GM546" s="423"/>
      <c r="GN546" s="423"/>
      <c r="GO546" s="423"/>
      <c r="GP546" s="423"/>
      <c r="GQ546" s="423"/>
      <c r="GR546" s="423"/>
      <c r="GS546" s="423"/>
      <c r="GT546" s="423"/>
      <c r="GU546" s="423"/>
      <c r="GV546" s="423"/>
      <c r="GW546" s="423"/>
      <c r="GX546" s="423"/>
      <c r="GY546" s="423"/>
      <c r="GZ546" s="423"/>
      <c r="HA546" s="423"/>
      <c r="HB546" s="423"/>
      <c r="HC546" s="423"/>
      <c r="HD546" s="423"/>
      <c r="HE546" s="423"/>
      <c r="HF546" s="423"/>
      <c r="HG546" s="423"/>
      <c r="HH546" s="423"/>
      <c r="HI546" s="423"/>
      <c r="HJ546" s="423"/>
      <c r="HK546" s="423"/>
      <c r="HL546" s="423"/>
      <c r="HM546" s="423"/>
      <c r="HN546" s="423"/>
      <c r="HO546" s="423"/>
      <c r="HP546" s="423"/>
      <c r="HQ546" s="423"/>
      <c r="HR546" s="423"/>
      <c r="HS546" s="423"/>
      <c r="HT546" s="423"/>
      <c r="HU546" s="423"/>
      <c r="HV546" s="423"/>
      <c r="HW546" s="423"/>
      <c r="HX546" s="423"/>
      <c r="HY546" s="423"/>
      <c r="HZ546" s="423"/>
      <c r="IA546" s="423"/>
      <c r="IB546" s="423"/>
      <c r="IC546" s="423"/>
      <c r="ID546" s="423"/>
      <c r="IE546" s="423"/>
      <c r="IF546" s="423"/>
      <c r="IG546" s="423"/>
      <c r="IH546" s="423"/>
      <c r="II546" s="423"/>
      <c r="IJ546" s="423"/>
      <c r="IK546" s="423"/>
      <c r="IL546" s="423"/>
      <c r="IM546" s="423"/>
      <c r="IN546" s="423"/>
      <c r="IO546" s="423"/>
      <c r="IP546" s="423"/>
      <c r="IQ546" s="423"/>
      <c r="IR546" s="423"/>
      <c r="IS546" s="423"/>
      <c r="IT546" s="423"/>
    </row>
    <row r="547" spans="1:254" s="497" customFormat="1">
      <c r="A547" s="423"/>
      <c r="B547" s="423"/>
      <c r="C547" s="1059"/>
      <c r="D547" s="1059"/>
      <c r="E547" s="1059"/>
      <c r="F547" s="1059"/>
      <c r="G547" s="1059"/>
      <c r="H547" s="1059"/>
      <c r="I547" s="423"/>
      <c r="J547" s="423"/>
      <c r="K547" s="423"/>
      <c r="L547" s="423"/>
      <c r="M547" s="423"/>
      <c r="N547" s="423"/>
      <c r="O547" s="423"/>
      <c r="P547" s="423"/>
      <c r="Q547" s="423"/>
      <c r="R547" s="423"/>
      <c r="S547" s="423"/>
      <c r="T547" s="423"/>
      <c r="U547" s="423"/>
      <c r="V547" s="423"/>
      <c r="W547" s="423"/>
      <c r="X547" s="423"/>
      <c r="Y547" s="423"/>
      <c r="Z547" s="423"/>
      <c r="AA547" s="423"/>
      <c r="AB547" s="423"/>
      <c r="AC547" s="423"/>
      <c r="AD547" s="423"/>
      <c r="AE547" s="423"/>
      <c r="AF547" s="423"/>
      <c r="AG547" s="423"/>
      <c r="AH547" s="423"/>
      <c r="AI547" s="423"/>
      <c r="AJ547" s="423"/>
      <c r="AK547" s="423"/>
      <c r="AL547" s="423"/>
      <c r="AM547" s="423"/>
      <c r="AN547" s="423"/>
      <c r="AO547" s="423"/>
      <c r="AP547" s="423"/>
      <c r="AQ547" s="423"/>
      <c r="AR547" s="423"/>
      <c r="AS547" s="423"/>
      <c r="AT547" s="423"/>
      <c r="AU547" s="423"/>
      <c r="AV547" s="423"/>
      <c r="AW547" s="423"/>
      <c r="AX547" s="423"/>
      <c r="AY547" s="423"/>
      <c r="AZ547" s="423"/>
      <c r="BA547" s="423"/>
      <c r="BB547" s="423"/>
      <c r="BC547" s="423"/>
      <c r="BD547" s="423"/>
      <c r="BE547" s="423"/>
      <c r="BF547" s="423"/>
      <c r="BG547" s="423"/>
      <c r="BH547" s="423"/>
      <c r="BI547" s="423"/>
      <c r="BJ547" s="423"/>
      <c r="BK547" s="423"/>
      <c r="BL547" s="423"/>
      <c r="BM547" s="423"/>
      <c r="BN547" s="423"/>
      <c r="BO547" s="423"/>
      <c r="BP547" s="423"/>
      <c r="BQ547" s="423"/>
      <c r="BR547" s="423"/>
      <c r="BS547" s="423"/>
      <c r="BT547" s="423"/>
      <c r="BU547" s="423"/>
      <c r="BV547" s="423"/>
      <c r="BW547" s="423"/>
      <c r="BX547" s="423"/>
      <c r="BY547" s="423"/>
      <c r="BZ547" s="423"/>
      <c r="CA547" s="423"/>
      <c r="CB547" s="423"/>
      <c r="CC547" s="423"/>
      <c r="CD547" s="423"/>
      <c r="CE547" s="423"/>
      <c r="CF547" s="423"/>
      <c r="CG547" s="423"/>
      <c r="CH547" s="423"/>
      <c r="CI547" s="423"/>
      <c r="CJ547" s="423"/>
      <c r="CK547" s="423"/>
      <c r="CL547" s="423"/>
      <c r="CM547" s="423"/>
      <c r="CN547" s="423"/>
      <c r="CO547" s="423"/>
      <c r="CP547" s="423"/>
      <c r="CQ547" s="423"/>
      <c r="CR547" s="423"/>
      <c r="CS547" s="423"/>
      <c r="CT547" s="423"/>
      <c r="CU547" s="423"/>
      <c r="CV547" s="423"/>
      <c r="CW547" s="423"/>
      <c r="CX547" s="423"/>
      <c r="CY547" s="423"/>
      <c r="CZ547" s="423"/>
      <c r="DA547" s="423"/>
      <c r="DB547" s="423"/>
      <c r="DC547" s="423"/>
      <c r="DD547" s="423"/>
      <c r="DE547" s="423"/>
      <c r="DF547" s="423"/>
      <c r="DG547" s="423"/>
      <c r="DH547" s="423"/>
      <c r="DI547" s="423"/>
      <c r="DJ547" s="423"/>
      <c r="DK547" s="423"/>
      <c r="DL547" s="423"/>
      <c r="DM547" s="423"/>
      <c r="DN547" s="423"/>
      <c r="DO547" s="423"/>
      <c r="DP547" s="423"/>
      <c r="DQ547" s="423"/>
      <c r="DR547" s="423"/>
      <c r="DS547" s="423"/>
      <c r="DT547" s="423"/>
      <c r="DU547" s="423"/>
      <c r="DV547" s="423"/>
      <c r="DW547" s="423"/>
      <c r="DX547" s="423"/>
      <c r="DY547" s="423"/>
      <c r="DZ547" s="423"/>
      <c r="EA547" s="423"/>
      <c r="EB547" s="423"/>
      <c r="EC547" s="423"/>
      <c r="ED547" s="423"/>
      <c r="EE547" s="423"/>
      <c r="EF547" s="423"/>
      <c r="EG547" s="423"/>
      <c r="EH547" s="423"/>
      <c r="EI547" s="423"/>
      <c r="EJ547" s="423"/>
      <c r="EK547" s="423"/>
      <c r="EL547" s="423"/>
      <c r="EM547" s="423"/>
      <c r="EN547" s="423"/>
      <c r="EO547" s="423"/>
      <c r="EP547" s="423"/>
      <c r="EQ547" s="423"/>
      <c r="ER547" s="423"/>
      <c r="ES547" s="423"/>
      <c r="ET547" s="423"/>
      <c r="EU547" s="423"/>
      <c r="EV547" s="423"/>
      <c r="EW547" s="423"/>
      <c r="EX547" s="423"/>
      <c r="EY547" s="423"/>
      <c r="EZ547" s="423"/>
      <c r="FA547" s="423"/>
      <c r="FB547" s="423"/>
      <c r="FC547" s="423"/>
      <c r="FD547" s="423"/>
      <c r="FE547" s="423"/>
      <c r="FF547" s="423"/>
      <c r="FG547" s="423"/>
      <c r="FH547" s="423"/>
      <c r="FI547" s="423"/>
      <c r="FJ547" s="423"/>
      <c r="FK547" s="423"/>
      <c r="FL547" s="423"/>
      <c r="FM547" s="423"/>
      <c r="FN547" s="423"/>
      <c r="FO547" s="423"/>
      <c r="FP547" s="423"/>
      <c r="FQ547" s="423"/>
      <c r="FR547" s="423"/>
      <c r="FS547" s="423"/>
      <c r="FT547" s="423"/>
      <c r="FU547" s="423"/>
      <c r="FV547" s="423"/>
      <c r="FW547" s="423"/>
      <c r="FX547" s="423"/>
      <c r="FY547" s="423"/>
      <c r="FZ547" s="423"/>
      <c r="GA547" s="423"/>
      <c r="GB547" s="423"/>
      <c r="GC547" s="423"/>
      <c r="GD547" s="423"/>
      <c r="GE547" s="423"/>
      <c r="GF547" s="423"/>
      <c r="GG547" s="423"/>
      <c r="GH547" s="423"/>
      <c r="GI547" s="423"/>
      <c r="GJ547" s="423"/>
      <c r="GK547" s="423"/>
      <c r="GL547" s="423"/>
      <c r="GM547" s="423"/>
      <c r="GN547" s="423"/>
      <c r="GO547" s="423"/>
      <c r="GP547" s="423"/>
      <c r="GQ547" s="423"/>
      <c r="GR547" s="423"/>
      <c r="GS547" s="423"/>
      <c r="GT547" s="423"/>
      <c r="GU547" s="423"/>
      <c r="GV547" s="423"/>
      <c r="GW547" s="423"/>
      <c r="GX547" s="423"/>
      <c r="GY547" s="423"/>
      <c r="GZ547" s="423"/>
      <c r="HA547" s="423"/>
      <c r="HB547" s="423"/>
      <c r="HC547" s="423"/>
      <c r="HD547" s="423"/>
      <c r="HE547" s="423"/>
      <c r="HF547" s="423"/>
      <c r="HG547" s="423"/>
      <c r="HH547" s="423"/>
      <c r="HI547" s="423"/>
      <c r="HJ547" s="423"/>
      <c r="HK547" s="423"/>
      <c r="HL547" s="423"/>
      <c r="HM547" s="423"/>
      <c r="HN547" s="423"/>
      <c r="HO547" s="423"/>
      <c r="HP547" s="423"/>
      <c r="HQ547" s="423"/>
      <c r="HR547" s="423"/>
      <c r="HS547" s="423"/>
      <c r="HT547" s="423"/>
      <c r="HU547" s="423"/>
      <c r="HV547" s="423"/>
      <c r="HW547" s="423"/>
      <c r="HX547" s="423"/>
      <c r="HY547" s="423"/>
      <c r="HZ547" s="423"/>
      <c r="IA547" s="423"/>
      <c r="IB547" s="423"/>
      <c r="IC547" s="423"/>
      <c r="ID547" s="423"/>
      <c r="IE547" s="423"/>
      <c r="IF547" s="423"/>
      <c r="IG547" s="423"/>
      <c r="IH547" s="423"/>
      <c r="II547" s="423"/>
      <c r="IJ547" s="423"/>
      <c r="IK547" s="423"/>
      <c r="IL547" s="423"/>
      <c r="IM547" s="423"/>
      <c r="IN547" s="423"/>
      <c r="IO547" s="423"/>
      <c r="IP547" s="423"/>
      <c r="IQ547" s="423"/>
      <c r="IR547" s="423"/>
      <c r="IS547" s="423"/>
      <c r="IT547" s="423"/>
    </row>
    <row r="548" spans="1:254" s="497" customFormat="1">
      <c r="A548" s="423"/>
      <c r="B548" s="423"/>
      <c r="C548" s="1059"/>
      <c r="D548" s="1059"/>
      <c r="E548" s="1059"/>
      <c r="F548" s="1059"/>
      <c r="G548" s="1059"/>
      <c r="H548" s="1059"/>
      <c r="I548" s="423"/>
      <c r="J548" s="423"/>
      <c r="K548" s="423"/>
      <c r="L548" s="423"/>
      <c r="M548" s="423"/>
      <c r="N548" s="423"/>
      <c r="O548" s="423"/>
      <c r="P548" s="423"/>
      <c r="Q548" s="423"/>
      <c r="R548" s="423"/>
      <c r="S548" s="423"/>
      <c r="T548" s="423"/>
      <c r="U548" s="423"/>
      <c r="V548" s="423"/>
      <c r="W548" s="423"/>
      <c r="X548" s="423"/>
      <c r="Y548" s="423"/>
      <c r="Z548" s="423"/>
      <c r="AA548" s="423"/>
      <c r="AB548" s="423"/>
      <c r="AC548" s="423"/>
      <c r="AD548" s="423"/>
      <c r="AE548" s="423"/>
      <c r="AF548" s="423"/>
      <c r="AG548" s="423"/>
      <c r="AH548" s="423"/>
      <c r="AI548" s="423"/>
      <c r="AJ548" s="423"/>
      <c r="AK548" s="423"/>
      <c r="AL548" s="423"/>
      <c r="AM548" s="423"/>
      <c r="AN548" s="423"/>
      <c r="AO548" s="423"/>
      <c r="AP548" s="423"/>
      <c r="AQ548" s="423"/>
      <c r="AR548" s="423"/>
      <c r="AS548" s="423"/>
      <c r="AT548" s="423"/>
      <c r="AU548" s="423"/>
      <c r="AV548" s="423"/>
      <c r="AW548" s="423"/>
      <c r="AX548" s="423"/>
      <c r="AY548" s="423"/>
      <c r="AZ548" s="423"/>
      <c r="BA548" s="423"/>
      <c r="BB548" s="423"/>
      <c r="BC548" s="423"/>
      <c r="BD548" s="423"/>
      <c r="BE548" s="423"/>
      <c r="BF548" s="423"/>
      <c r="BG548" s="423"/>
      <c r="BH548" s="423"/>
      <c r="BI548" s="423"/>
      <c r="BJ548" s="423"/>
      <c r="BK548" s="423"/>
      <c r="BL548" s="423"/>
      <c r="BM548" s="423"/>
      <c r="BN548" s="423"/>
      <c r="BO548" s="423"/>
      <c r="BP548" s="423"/>
      <c r="BQ548" s="423"/>
      <c r="BR548" s="423"/>
      <c r="BS548" s="423"/>
      <c r="BT548" s="423"/>
      <c r="BU548" s="423"/>
      <c r="BV548" s="423"/>
      <c r="BW548" s="423"/>
      <c r="BX548" s="423"/>
      <c r="BY548" s="423"/>
      <c r="BZ548" s="423"/>
      <c r="CA548" s="423"/>
      <c r="CB548" s="423"/>
      <c r="CC548" s="423"/>
      <c r="CD548" s="423"/>
      <c r="CE548" s="423"/>
      <c r="CF548" s="423"/>
      <c r="CG548" s="423"/>
      <c r="CH548" s="423"/>
      <c r="CI548" s="423"/>
      <c r="CJ548" s="423"/>
      <c r="CK548" s="423"/>
      <c r="CL548" s="423"/>
      <c r="CM548" s="423"/>
      <c r="CN548" s="423"/>
      <c r="CO548" s="423"/>
      <c r="CP548" s="423"/>
      <c r="CQ548" s="423"/>
      <c r="CR548" s="423"/>
      <c r="CS548" s="423"/>
      <c r="CT548" s="423"/>
      <c r="CU548" s="423"/>
      <c r="CV548" s="423"/>
      <c r="CW548" s="423"/>
      <c r="CX548" s="423"/>
      <c r="CY548" s="423"/>
      <c r="CZ548" s="423"/>
      <c r="DA548" s="423"/>
      <c r="DB548" s="423"/>
      <c r="DC548" s="423"/>
      <c r="DD548" s="423"/>
      <c r="DE548" s="423"/>
      <c r="DF548" s="423"/>
      <c r="DG548" s="423"/>
      <c r="DH548" s="423"/>
      <c r="DI548" s="423"/>
      <c r="DJ548" s="423"/>
      <c r="DK548" s="423"/>
      <c r="DL548" s="423"/>
      <c r="DM548" s="423"/>
      <c r="DN548" s="423"/>
      <c r="DO548" s="423"/>
      <c r="DP548" s="423"/>
      <c r="DQ548" s="423"/>
      <c r="DR548" s="423"/>
      <c r="DS548" s="423"/>
      <c r="DT548" s="423"/>
      <c r="DU548" s="423"/>
      <c r="DV548" s="423"/>
      <c r="DW548" s="423"/>
      <c r="DX548" s="423"/>
      <c r="DY548" s="423"/>
      <c r="DZ548" s="423"/>
      <c r="EA548" s="423"/>
      <c r="EB548" s="423"/>
      <c r="EC548" s="423"/>
      <c r="ED548" s="423"/>
      <c r="EE548" s="423"/>
      <c r="EF548" s="423"/>
      <c r="EG548" s="423"/>
      <c r="EH548" s="423"/>
      <c r="EI548" s="423"/>
      <c r="EJ548" s="423"/>
      <c r="EK548" s="423"/>
      <c r="EL548" s="423"/>
      <c r="EM548" s="423"/>
      <c r="EN548" s="423"/>
      <c r="EO548" s="423"/>
      <c r="EP548" s="423"/>
      <c r="EQ548" s="423"/>
      <c r="ER548" s="423"/>
      <c r="ES548" s="423"/>
      <c r="ET548" s="423"/>
      <c r="EU548" s="423"/>
      <c r="EV548" s="423"/>
      <c r="EW548" s="423"/>
      <c r="EX548" s="423"/>
      <c r="EY548" s="423"/>
      <c r="EZ548" s="423"/>
      <c r="FA548" s="423"/>
      <c r="FB548" s="423"/>
      <c r="FC548" s="423"/>
      <c r="FD548" s="423"/>
      <c r="FE548" s="423"/>
      <c r="FF548" s="423"/>
      <c r="FG548" s="423"/>
      <c r="FH548" s="423"/>
      <c r="FI548" s="423"/>
      <c r="FJ548" s="423"/>
      <c r="FK548" s="423"/>
      <c r="FL548" s="423"/>
      <c r="FM548" s="423"/>
      <c r="FN548" s="423"/>
      <c r="FO548" s="423"/>
      <c r="FP548" s="423"/>
      <c r="FQ548" s="423"/>
      <c r="FR548" s="423"/>
      <c r="FS548" s="423"/>
      <c r="FT548" s="423"/>
      <c r="FU548" s="423"/>
      <c r="FV548" s="423"/>
      <c r="FW548" s="423"/>
      <c r="FX548" s="423"/>
      <c r="FY548" s="423"/>
      <c r="FZ548" s="423"/>
      <c r="GA548" s="423"/>
      <c r="GB548" s="423"/>
      <c r="GC548" s="423"/>
      <c r="GD548" s="423"/>
      <c r="GE548" s="423"/>
      <c r="GF548" s="423"/>
      <c r="GG548" s="423"/>
      <c r="GH548" s="423"/>
      <c r="GI548" s="423"/>
      <c r="GJ548" s="423"/>
      <c r="GK548" s="423"/>
      <c r="GL548" s="423"/>
      <c r="GM548" s="423"/>
      <c r="GN548" s="423"/>
      <c r="GO548" s="423"/>
      <c r="GP548" s="423"/>
      <c r="GQ548" s="423"/>
      <c r="GR548" s="423"/>
      <c r="GS548" s="423"/>
      <c r="GT548" s="423"/>
      <c r="GU548" s="423"/>
      <c r="GV548" s="423"/>
      <c r="GW548" s="423"/>
      <c r="GX548" s="423"/>
      <c r="GY548" s="423"/>
      <c r="GZ548" s="423"/>
      <c r="HA548" s="423"/>
      <c r="HB548" s="423"/>
      <c r="HC548" s="423"/>
      <c r="HD548" s="423"/>
      <c r="HE548" s="423"/>
      <c r="HF548" s="423"/>
      <c r="HG548" s="423"/>
      <c r="HH548" s="423"/>
      <c r="HI548" s="423"/>
      <c r="HJ548" s="423"/>
      <c r="HK548" s="423"/>
      <c r="HL548" s="423"/>
      <c r="HM548" s="423"/>
      <c r="HN548" s="423"/>
      <c r="HO548" s="423"/>
      <c r="HP548" s="423"/>
      <c r="HQ548" s="423"/>
      <c r="HR548" s="423"/>
      <c r="HS548" s="423"/>
      <c r="HT548" s="423"/>
      <c r="HU548" s="423"/>
      <c r="HV548" s="423"/>
      <c r="HW548" s="423"/>
      <c r="HX548" s="423"/>
      <c r="HY548" s="423"/>
      <c r="HZ548" s="423"/>
      <c r="IA548" s="423"/>
      <c r="IB548" s="423"/>
      <c r="IC548" s="423"/>
      <c r="ID548" s="423"/>
      <c r="IE548" s="423"/>
      <c r="IF548" s="423"/>
      <c r="IG548" s="423"/>
      <c r="IH548" s="423"/>
      <c r="II548" s="423"/>
      <c r="IJ548" s="423"/>
      <c r="IK548" s="423"/>
      <c r="IL548" s="423"/>
      <c r="IM548" s="423"/>
      <c r="IN548" s="423"/>
      <c r="IO548" s="423"/>
      <c r="IP548" s="423"/>
      <c r="IQ548" s="423"/>
      <c r="IR548" s="423"/>
      <c r="IS548" s="423"/>
      <c r="IT548" s="423"/>
    </row>
    <row r="549" spans="1:254" s="497" customFormat="1">
      <c r="A549" s="423"/>
      <c r="B549" s="423"/>
      <c r="C549" s="1059"/>
      <c r="D549" s="1059"/>
      <c r="E549" s="1059"/>
      <c r="F549" s="1059"/>
      <c r="G549" s="1059"/>
      <c r="H549" s="1059"/>
      <c r="I549" s="423"/>
      <c r="J549" s="423"/>
      <c r="K549" s="423"/>
      <c r="L549" s="423"/>
      <c r="M549" s="423"/>
      <c r="N549" s="423"/>
      <c r="O549" s="423"/>
      <c r="P549" s="423"/>
      <c r="Q549" s="423"/>
      <c r="R549" s="423"/>
      <c r="S549" s="423"/>
      <c r="T549" s="423"/>
      <c r="U549" s="423"/>
      <c r="V549" s="423"/>
      <c r="W549" s="423"/>
      <c r="X549" s="423"/>
      <c r="Y549" s="423"/>
      <c r="Z549" s="423"/>
      <c r="AA549" s="423"/>
      <c r="AB549" s="423"/>
      <c r="AC549" s="423"/>
      <c r="AD549" s="423"/>
      <c r="AE549" s="423"/>
      <c r="AF549" s="423"/>
      <c r="AG549" s="423"/>
      <c r="AH549" s="423"/>
      <c r="AI549" s="423"/>
      <c r="AJ549" s="423"/>
      <c r="AK549" s="423"/>
      <c r="AL549" s="423"/>
      <c r="AM549" s="423"/>
      <c r="AN549" s="423"/>
      <c r="AO549" s="423"/>
      <c r="AP549" s="423"/>
      <c r="AQ549" s="423"/>
      <c r="AR549" s="423"/>
      <c r="AS549" s="423"/>
      <c r="AT549" s="423"/>
      <c r="AU549" s="423"/>
      <c r="AV549" s="423"/>
      <c r="AW549" s="423"/>
      <c r="AX549" s="423"/>
      <c r="AY549" s="423"/>
      <c r="AZ549" s="423"/>
      <c r="BA549" s="423"/>
      <c r="BB549" s="423"/>
      <c r="BC549" s="423"/>
      <c r="BD549" s="423"/>
      <c r="BE549" s="423"/>
      <c r="BF549" s="423"/>
      <c r="BG549" s="423"/>
      <c r="BH549" s="423"/>
      <c r="BI549" s="423"/>
      <c r="BJ549" s="423"/>
      <c r="BK549" s="423"/>
      <c r="BL549" s="423"/>
      <c r="BM549" s="423"/>
      <c r="BN549" s="423"/>
      <c r="BO549" s="423"/>
      <c r="BP549" s="423"/>
      <c r="BQ549" s="423"/>
      <c r="BR549" s="423"/>
      <c r="BS549" s="423"/>
      <c r="BT549" s="423"/>
      <c r="BU549" s="423"/>
      <c r="BV549" s="423"/>
      <c r="BW549" s="423"/>
      <c r="BX549" s="423"/>
      <c r="BY549" s="423"/>
      <c r="BZ549" s="423"/>
      <c r="CA549" s="423"/>
      <c r="CB549" s="423"/>
      <c r="CC549" s="423"/>
      <c r="CD549" s="423"/>
      <c r="CE549" s="423"/>
      <c r="CF549" s="423"/>
      <c r="CG549" s="423"/>
      <c r="CH549" s="423"/>
      <c r="CI549" s="423"/>
      <c r="CJ549" s="423"/>
      <c r="CK549" s="423"/>
      <c r="CL549" s="423"/>
      <c r="CM549" s="423"/>
      <c r="CN549" s="423"/>
      <c r="CO549" s="423"/>
      <c r="CP549" s="423"/>
      <c r="CQ549" s="423"/>
      <c r="CR549" s="423"/>
      <c r="CS549" s="423"/>
      <c r="CT549" s="423"/>
      <c r="CU549" s="423"/>
      <c r="CV549" s="423"/>
      <c r="CW549" s="423"/>
      <c r="CX549" s="423"/>
      <c r="CY549" s="423"/>
      <c r="CZ549" s="423"/>
      <c r="DA549" s="423"/>
      <c r="DB549" s="423"/>
      <c r="DC549" s="423"/>
      <c r="DD549" s="423"/>
      <c r="DE549" s="423"/>
      <c r="DF549" s="423"/>
      <c r="DG549" s="423"/>
      <c r="DH549" s="423"/>
      <c r="DI549" s="423"/>
      <c r="DJ549" s="423"/>
      <c r="DK549" s="423"/>
      <c r="DL549" s="423"/>
      <c r="DM549" s="423"/>
      <c r="DN549" s="423"/>
      <c r="DO549" s="423"/>
      <c r="DP549" s="423"/>
      <c r="DQ549" s="423"/>
      <c r="DR549" s="423"/>
      <c r="DS549" s="423"/>
      <c r="DT549" s="423"/>
      <c r="DU549" s="423"/>
      <c r="DV549" s="423"/>
      <c r="DW549" s="423"/>
      <c r="DX549" s="423"/>
      <c r="DY549" s="423"/>
      <c r="DZ549" s="423"/>
      <c r="EA549" s="423"/>
      <c r="EB549" s="423"/>
      <c r="EC549" s="423"/>
      <c r="ED549" s="423"/>
      <c r="EE549" s="423"/>
      <c r="EF549" s="423"/>
      <c r="EG549" s="423"/>
      <c r="EH549" s="423"/>
      <c r="EI549" s="423"/>
      <c r="EJ549" s="423"/>
      <c r="EK549" s="423"/>
      <c r="EL549" s="423"/>
      <c r="EM549" s="423"/>
      <c r="EN549" s="423"/>
      <c r="EO549" s="423"/>
      <c r="EP549" s="423"/>
      <c r="EQ549" s="423"/>
      <c r="ER549" s="423"/>
      <c r="ES549" s="423"/>
      <c r="ET549" s="423"/>
      <c r="EU549" s="423"/>
      <c r="EV549" s="423"/>
      <c r="EW549" s="423"/>
      <c r="EX549" s="423"/>
      <c r="EY549" s="423"/>
      <c r="EZ549" s="423"/>
      <c r="FA549" s="423"/>
      <c r="FB549" s="423"/>
      <c r="FC549" s="423"/>
      <c r="FD549" s="423"/>
      <c r="FE549" s="423"/>
      <c r="FF549" s="423"/>
      <c r="FG549" s="423"/>
      <c r="FH549" s="423"/>
      <c r="FI549" s="423"/>
      <c r="FJ549" s="423"/>
      <c r="FK549" s="423"/>
      <c r="FL549" s="423"/>
      <c r="FM549" s="423"/>
      <c r="FN549" s="423"/>
      <c r="FO549" s="423"/>
      <c r="FP549" s="423"/>
      <c r="FQ549" s="423"/>
      <c r="FR549" s="423"/>
      <c r="FS549" s="423"/>
      <c r="FT549" s="423"/>
      <c r="FU549" s="423"/>
      <c r="FV549" s="423"/>
      <c r="FW549" s="423"/>
      <c r="FX549" s="423"/>
      <c r="FY549" s="423"/>
      <c r="FZ549" s="423"/>
      <c r="GA549" s="423"/>
      <c r="GB549" s="423"/>
      <c r="GC549" s="423"/>
      <c r="GD549" s="423"/>
      <c r="GE549" s="423"/>
      <c r="GF549" s="423"/>
      <c r="GG549" s="423"/>
      <c r="GH549" s="423"/>
      <c r="GI549" s="423"/>
      <c r="GJ549" s="423"/>
      <c r="GK549" s="423"/>
      <c r="GL549" s="423"/>
      <c r="GM549" s="423"/>
      <c r="GN549" s="423"/>
      <c r="GO549" s="423"/>
      <c r="GP549" s="423"/>
      <c r="GQ549" s="423"/>
      <c r="GR549" s="423"/>
      <c r="GS549" s="423"/>
      <c r="GT549" s="423"/>
      <c r="GU549" s="423"/>
      <c r="GV549" s="423"/>
      <c r="GW549" s="423"/>
      <c r="GX549" s="423"/>
      <c r="GY549" s="423"/>
      <c r="GZ549" s="423"/>
      <c r="HA549" s="423"/>
      <c r="HB549" s="423"/>
      <c r="HC549" s="423"/>
      <c r="HD549" s="423"/>
      <c r="HE549" s="423"/>
      <c r="HF549" s="423"/>
      <c r="HG549" s="423"/>
      <c r="HH549" s="423"/>
      <c r="HI549" s="423"/>
      <c r="HJ549" s="423"/>
      <c r="HK549" s="423"/>
      <c r="HL549" s="423"/>
      <c r="HM549" s="423"/>
      <c r="HN549" s="423"/>
      <c r="HO549" s="423"/>
      <c r="HP549" s="423"/>
      <c r="HQ549" s="423"/>
      <c r="HR549" s="423"/>
      <c r="HS549" s="423"/>
      <c r="HT549" s="423"/>
      <c r="HU549" s="423"/>
      <c r="HV549" s="423"/>
      <c r="HW549" s="423"/>
      <c r="HX549" s="423"/>
      <c r="HY549" s="423"/>
      <c r="HZ549" s="423"/>
      <c r="IA549" s="423"/>
      <c r="IB549" s="423"/>
      <c r="IC549" s="423"/>
      <c r="ID549" s="423"/>
      <c r="IE549" s="423"/>
      <c r="IF549" s="423"/>
      <c r="IG549" s="423"/>
      <c r="IH549" s="423"/>
      <c r="II549" s="423"/>
      <c r="IJ549" s="423"/>
      <c r="IK549" s="423"/>
      <c r="IL549" s="423"/>
      <c r="IM549" s="423"/>
      <c r="IN549" s="423"/>
      <c r="IO549" s="423"/>
      <c r="IP549" s="423"/>
      <c r="IQ549" s="423"/>
      <c r="IR549" s="423"/>
      <c r="IS549" s="423"/>
      <c r="IT549" s="423"/>
    </row>
    <row r="550" spans="1:254" s="497" customFormat="1">
      <c r="A550" s="423"/>
      <c r="B550" s="423"/>
      <c r="C550" s="1059"/>
      <c r="D550" s="1059"/>
      <c r="E550" s="1059"/>
      <c r="F550" s="1059"/>
      <c r="G550" s="1059"/>
      <c r="H550" s="1059"/>
      <c r="I550" s="423"/>
      <c r="J550" s="423"/>
      <c r="K550" s="423"/>
      <c r="L550" s="423"/>
      <c r="M550" s="423"/>
      <c r="N550" s="423"/>
      <c r="O550" s="423"/>
      <c r="P550" s="423"/>
      <c r="Q550" s="423"/>
      <c r="R550" s="423"/>
      <c r="S550" s="423"/>
      <c r="T550" s="423"/>
      <c r="U550" s="423"/>
      <c r="V550" s="423"/>
      <c r="W550" s="423"/>
      <c r="X550" s="423"/>
      <c r="Y550" s="423"/>
      <c r="Z550" s="423"/>
      <c r="AA550" s="423"/>
      <c r="AB550" s="423"/>
      <c r="AC550" s="423"/>
      <c r="AD550" s="423"/>
      <c r="AE550" s="423"/>
      <c r="AF550" s="423"/>
      <c r="AG550" s="423"/>
      <c r="AH550" s="423"/>
      <c r="AI550" s="423"/>
      <c r="AJ550" s="423"/>
      <c r="AK550" s="423"/>
      <c r="AL550" s="423"/>
      <c r="AM550" s="423"/>
      <c r="AN550" s="423"/>
      <c r="AO550" s="423"/>
      <c r="AP550" s="423"/>
      <c r="AQ550" s="423"/>
      <c r="AR550" s="423"/>
      <c r="AS550" s="423"/>
      <c r="AT550" s="423"/>
      <c r="AU550" s="423"/>
      <c r="AV550" s="423"/>
      <c r="AW550" s="423"/>
      <c r="AX550" s="423"/>
      <c r="AY550" s="423"/>
      <c r="AZ550" s="423"/>
      <c r="BA550" s="423"/>
      <c r="BB550" s="423"/>
      <c r="BC550" s="423"/>
      <c r="BD550" s="423"/>
      <c r="BE550" s="423"/>
      <c r="BF550" s="423"/>
      <c r="BG550" s="423"/>
      <c r="BH550" s="423"/>
      <c r="BI550" s="423"/>
      <c r="BJ550" s="423"/>
      <c r="BK550" s="423"/>
      <c r="BL550" s="423"/>
      <c r="BM550" s="423"/>
      <c r="BN550" s="423"/>
      <c r="BO550" s="423"/>
      <c r="BP550" s="423"/>
      <c r="BQ550" s="423"/>
      <c r="BR550" s="423"/>
      <c r="BS550" s="423"/>
      <c r="BT550" s="423"/>
      <c r="BU550" s="423"/>
      <c r="BV550" s="423"/>
      <c r="BW550" s="423"/>
      <c r="BX550" s="423"/>
      <c r="BY550" s="423"/>
      <c r="BZ550" s="423"/>
      <c r="CA550" s="423"/>
      <c r="CB550" s="423"/>
      <c r="CC550" s="423"/>
      <c r="CD550" s="423"/>
      <c r="CE550" s="423"/>
      <c r="CF550" s="423"/>
      <c r="CG550" s="423"/>
      <c r="CH550" s="423"/>
      <c r="CI550" s="423"/>
      <c r="CJ550" s="423"/>
      <c r="CK550" s="423"/>
      <c r="CL550" s="423"/>
      <c r="CM550" s="423"/>
      <c r="CN550" s="423"/>
      <c r="CO550" s="423"/>
      <c r="CP550" s="423"/>
      <c r="CQ550" s="423"/>
      <c r="CR550" s="423"/>
      <c r="CS550" s="423"/>
      <c r="CT550" s="423"/>
      <c r="CU550" s="423"/>
      <c r="CV550" s="423"/>
      <c r="CW550" s="423"/>
      <c r="CX550" s="423"/>
      <c r="CY550" s="423"/>
      <c r="CZ550" s="423"/>
      <c r="DA550" s="423"/>
      <c r="DB550" s="423"/>
      <c r="DC550" s="423"/>
      <c r="DD550" s="423"/>
      <c r="DE550" s="423"/>
      <c r="DF550" s="423"/>
      <c r="DG550" s="423"/>
      <c r="DH550" s="423"/>
      <c r="DI550" s="423"/>
      <c r="DJ550" s="423"/>
      <c r="DK550" s="423"/>
      <c r="DL550" s="423"/>
      <c r="DM550" s="423"/>
      <c r="DN550" s="423"/>
      <c r="DO550" s="423"/>
      <c r="DP550" s="423"/>
      <c r="DQ550" s="423"/>
      <c r="DR550" s="423"/>
      <c r="DS550" s="423"/>
      <c r="DT550" s="423"/>
      <c r="DU550" s="423"/>
      <c r="DV550" s="423"/>
      <c r="DW550" s="423"/>
      <c r="DX550" s="423"/>
      <c r="DY550" s="423"/>
      <c r="DZ550" s="423"/>
      <c r="EA550" s="423"/>
      <c r="EB550" s="423"/>
      <c r="EC550" s="423"/>
      <c r="ED550" s="423"/>
      <c r="EE550" s="423"/>
      <c r="EF550" s="423"/>
      <c r="EG550" s="423"/>
      <c r="EH550" s="423"/>
      <c r="EI550" s="423"/>
      <c r="EJ550" s="423"/>
      <c r="EK550" s="423"/>
      <c r="EL550" s="423"/>
      <c r="EM550" s="423"/>
      <c r="EN550" s="423"/>
      <c r="EO550" s="423"/>
      <c r="EP550" s="423"/>
      <c r="EQ550" s="423"/>
      <c r="ER550" s="423"/>
      <c r="ES550" s="423"/>
      <c r="ET550" s="423"/>
      <c r="EU550" s="423"/>
      <c r="EV550" s="423"/>
      <c r="EW550" s="423"/>
      <c r="EX550" s="423"/>
      <c r="EY550" s="423"/>
      <c r="EZ550" s="423"/>
      <c r="FA550" s="423"/>
      <c r="FB550" s="423"/>
      <c r="FC550" s="423"/>
      <c r="FD550" s="423"/>
      <c r="FE550" s="423"/>
      <c r="FF550" s="423"/>
      <c r="FG550" s="423"/>
      <c r="FH550" s="423"/>
      <c r="FI550" s="423"/>
      <c r="FJ550" s="423"/>
      <c r="FK550" s="423"/>
      <c r="FL550" s="423"/>
      <c r="FM550" s="423"/>
      <c r="FN550" s="423"/>
      <c r="FO550" s="423"/>
      <c r="FP550" s="423"/>
      <c r="FQ550" s="423"/>
      <c r="FR550" s="423"/>
      <c r="FS550" s="423"/>
      <c r="FT550" s="423"/>
      <c r="FU550" s="423"/>
      <c r="FV550" s="423"/>
      <c r="FW550" s="423"/>
      <c r="FX550" s="423"/>
      <c r="FY550" s="423"/>
      <c r="FZ550" s="423"/>
      <c r="GA550" s="423"/>
      <c r="GB550" s="423"/>
      <c r="GC550" s="423"/>
      <c r="GD550" s="423"/>
      <c r="GE550" s="423"/>
      <c r="GF550" s="423"/>
      <c r="GG550" s="423"/>
      <c r="GH550" s="423"/>
      <c r="GI550" s="423"/>
      <c r="GJ550" s="423"/>
      <c r="GK550" s="423"/>
      <c r="GL550" s="423"/>
      <c r="GM550" s="423"/>
      <c r="GN550" s="423"/>
      <c r="GO550" s="423"/>
      <c r="GP550" s="423"/>
      <c r="GQ550" s="423"/>
      <c r="GR550" s="423"/>
      <c r="GS550" s="423"/>
      <c r="GT550" s="423"/>
      <c r="GU550" s="423"/>
      <c r="GV550" s="423"/>
      <c r="GW550" s="423"/>
      <c r="GX550" s="423"/>
      <c r="GY550" s="423"/>
      <c r="GZ550" s="423"/>
      <c r="HA550" s="423"/>
      <c r="HB550" s="423"/>
      <c r="HC550" s="423"/>
      <c r="HD550" s="423"/>
      <c r="HE550" s="423"/>
      <c r="HF550" s="423"/>
      <c r="HG550" s="423"/>
      <c r="HH550" s="423"/>
      <c r="HI550" s="423"/>
      <c r="HJ550" s="423"/>
      <c r="HK550" s="423"/>
      <c r="HL550" s="423"/>
      <c r="HM550" s="423"/>
      <c r="HN550" s="423"/>
      <c r="HO550" s="423"/>
      <c r="HP550" s="423"/>
      <c r="HQ550" s="423"/>
      <c r="HR550" s="423"/>
      <c r="HS550" s="423"/>
      <c r="HT550" s="423"/>
      <c r="HU550" s="423"/>
      <c r="HV550" s="423"/>
      <c r="HW550" s="423"/>
      <c r="HX550" s="423"/>
      <c r="HY550" s="423"/>
      <c r="HZ550" s="423"/>
      <c r="IA550" s="423"/>
      <c r="IB550" s="423"/>
      <c r="IC550" s="423"/>
      <c r="ID550" s="423"/>
      <c r="IE550" s="423"/>
      <c r="IF550" s="423"/>
      <c r="IG550" s="423"/>
      <c r="IH550" s="423"/>
      <c r="II550" s="423"/>
      <c r="IJ550" s="423"/>
      <c r="IK550" s="423"/>
      <c r="IL550" s="423"/>
      <c r="IM550" s="423"/>
      <c r="IN550" s="423"/>
      <c r="IO550" s="423"/>
      <c r="IP550" s="423"/>
      <c r="IQ550" s="423"/>
      <c r="IR550" s="423"/>
      <c r="IS550" s="423"/>
      <c r="IT550" s="423"/>
    </row>
    <row r="551" spans="1:254" s="497" customFormat="1">
      <c r="A551" s="423"/>
      <c r="B551" s="423"/>
      <c r="C551" s="1059"/>
      <c r="D551" s="1059"/>
      <c r="E551" s="1059"/>
      <c r="F551" s="1059"/>
      <c r="G551" s="1059"/>
      <c r="H551" s="1059"/>
      <c r="I551" s="423"/>
      <c r="J551" s="423"/>
      <c r="K551" s="423"/>
      <c r="L551" s="423"/>
      <c r="M551" s="423"/>
      <c r="N551" s="423"/>
      <c r="O551" s="423"/>
      <c r="P551" s="423"/>
      <c r="Q551" s="423"/>
      <c r="R551" s="423"/>
      <c r="S551" s="423"/>
      <c r="T551" s="423"/>
      <c r="U551" s="423"/>
      <c r="V551" s="423"/>
      <c r="W551" s="423"/>
      <c r="X551" s="423"/>
      <c r="Y551" s="423"/>
      <c r="Z551" s="423"/>
      <c r="AA551" s="423"/>
      <c r="AB551" s="423"/>
      <c r="AC551" s="423"/>
      <c r="AD551" s="423"/>
      <c r="AE551" s="423"/>
      <c r="AF551" s="423"/>
      <c r="AG551" s="423"/>
      <c r="AH551" s="423"/>
      <c r="AI551" s="423"/>
      <c r="AJ551" s="423"/>
      <c r="AK551" s="423"/>
      <c r="AL551" s="423"/>
      <c r="AM551" s="423"/>
      <c r="AN551" s="423"/>
      <c r="AO551" s="423"/>
      <c r="AP551" s="423"/>
      <c r="AQ551" s="423"/>
      <c r="AR551" s="423"/>
      <c r="AS551" s="423"/>
      <c r="AT551" s="423"/>
      <c r="AU551" s="423"/>
      <c r="AV551" s="423"/>
      <c r="AW551" s="423"/>
      <c r="AX551" s="423"/>
      <c r="AY551" s="423"/>
      <c r="AZ551" s="423"/>
      <c r="BA551" s="423"/>
      <c r="BB551" s="423"/>
      <c r="BC551" s="423"/>
      <c r="BD551" s="423"/>
      <c r="BE551" s="423"/>
      <c r="BF551" s="423"/>
      <c r="BG551" s="423"/>
      <c r="BH551" s="423"/>
      <c r="BI551" s="423"/>
      <c r="BJ551" s="423"/>
      <c r="BK551" s="423"/>
      <c r="BL551" s="423"/>
      <c r="BM551" s="423"/>
      <c r="BN551" s="423"/>
      <c r="BO551" s="423"/>
      <c r="BP551" s="423"/>
      <c r="BQ551" s="423"/>
      <c r="BR551" s="423"/>
      <c r="BS551" s="423"/>
      <c r="BT551" s="423"/>
      <c r="BU551" s="423"/>
      <c r="BV551" s="423"/>
      <c r="BW551" s="423"/>
      <c r="BX551" s="423"/>
      <c r="BY551" s="423"/>
      <c r="BZ551" s="423"/>
      <c r="CA551" s="423"/>
      <c r="CB551" s="423"/>
      <c r="CC551" s="423"/>
      <c r="CD551" s="423"/>
      <c r="CE551" s="423"/>
      <c r="CF551" s="423"/>
      <c r="CG551" s="423"/>
      <c r="CH551" s="423"/>
      <c r="CI551" s="423"/>
      <c r="CJ551" s="423"/>
      <c r="CK551" s="423"/>
      <c r="CL551" s="423"/>
      <c r="CM551" s="423"/>
      <c r="CN551" s="423"/>
      <c r="CO551" s="423"/>
      <c r="CP551" s="423"/>
      <c r="CQ551" s="423"/>
      <c r="CR551" s="423"/>
      <c r="CS551" s="423"/>
      <c r="CT551" s="423"/>
      <c r="CU551" s="423"/>
      <c r="CV551" s="423"/>
      <c r="CW551" s="423"/>
      <c r="CX551" s="423"/>
      <c r="CY551" s="423"/>
      <c r="CZ551" s="423"/>
      <c r="DA551" s="423"/>
      <c r="DB551" s="423"/>
      <c r="DC551" s="423"/>
      <c r="DD551" s="423"/>
      <c r="DE551" s="423"/>
      <c r="DF551" s="423"/>
      <c r="DG551" s="423"/>
      <c r="DH551" s="423"/>
      <c r="DI551" s="423"/>
      <c r="DJ551" s="423"/>
      <c r="DK551" s="423"/>
      <c r="DL551" s="423"/>
      <c r="DM551" s="423"/>
      <c r="DN551" s="423"/>
      <c r="DO551" s="423"/>
      <c r="DP551" s="423"/>
      <c r="DQ551" s="423"/>
      <c r="DR551" s="423"/>
      <c r="DS551" s="423"/>
      <c r="DT551" s="423"/>
      <c r="DU551" s="423"/>
      <c r="DV551" s="423"/>
      <c r="DW551" s="423"/>
      <c r="DX551" s="423"/>
      <c r="DY551" s="423"/>
      <c r="DZ551" s="423"/>
      <c r="EA551" s="423"/>
      <c r="EB551" s="423"/>
      <c r="EC551" s="423"/>
      <c r="ED551" s="423"/>
      <c r="EE551" s="423"/>
      <c r="EF551" s="423"/>
      <c r="EG551" s="423"/>
      <c r="EH551" s="423"/>
      <c r="EI551" s="423"/>
      <c r="EJ551" s="423"/>
      <c r="EK551" s="423"/>
      <c r="EL551" s="423"/>
      <c r="EM551" s="423"/>
      <c r="EN551" s="423"/>
      <c r="EO551" s="423"/>
      <c r="EP551" s="423"/>
      <c r="EQ551" s="423"/>
      <c r="ER551" s="423"/>
      <c r="ES551" s="423"/>
      <c r="ET551" s="423"/>
      <c r="EU551" s="423"/>
      <c r="EV551" s="423"/>
      <c r="EW551" s="423"/>
      <c r="EX551" s="423"/>
      <c r="EY551" s="423"/>
      <c r="EZ551" s="423"/>
      <c r="FA551" s="423"/>
      <c r="FB551" s="423"/>
      <c r="FC551" s="423"/>
      <c r="FD551" s="423"/>
      <c r="FE551" s="423"/>
      <c r="FF551" s="423"/>
      <c r="FG551" s="423"/>
      <c r="FH551" s="423"/>
      <c r="FI551" s="423"/>
      <c r="FJ551" s="423"/>
      <c r="FK551" s="423"/>
      <c r="FL551" s="423"/>
      <c r="FM551" s="423"/>
      <c r="FN551" s="423"/>
      <c r="FO551" s="423"/>
      <c r="FP551" s="423"/>
      <c r="FQ551" s="423"/>
      <c r="FR551" s="423"/>
      <c r="FS551" s="423"/>
      <c r="FT551" s="423"/>
      <c r="FU551" s="423"/>
      <c r="FV551" s="423"/>
      <c r="FW551" s="423"/>
      <c r="FX551" s="423"/>
      <c r="FY551" s="423"/>
      <c r="FZ551" s="423"/>
      <c r="GA551" s="423"/>
      <c r="GB551" s="423"/>
      <c r="GC551" s="423"/>
      <c r="GD551" s="423"/>
      <c r="GE551" s="423"/>
      <c r="GF551" s="423"/>
      <c r="GG551" s="423"/>
      <c r="GH551" s="423"/>
      <c r="GI551" s="423"/>
      <c r="GJ551" s="423"/>
      <c r="GK551" s="423"/>
      <c r="GL551" s="423"/>
      <c r="GM551" s="423"/>
      <c r="GN551" s="423"/>
      <c r="GO551" s="423"/>
      <c r="GP551" s="423"/>
      <c r="GQ551" s="423"/>
      <c r="GR551" s="423"/>
      <c r="GS551" s="423"/>
      <c r="GT551" s="423"/>
      <c r="GU551" s="423"/>
      <c r="GV551" s="423"/>
      <c r="GW551" s="423"/>
      <c r="GX551" s="423"/>
      <c r="GY551" s="423"/>
      <c r="GZ551" s="423"/>
      <c r="HA551" s="423"/>
      <c r="HB551" s="423"/>
      <c r="HC551" s="423"/>
      <c r="HD551" s="423"/>
      <c r="HE551" s="423"/>
      <c r="HF551" s="423"/>
      <c r="HG551" s="423"/>
      <c r="HH551" s="423"/>
      <c r="HI551" s="423"/>
      <c r="HJ551" s="423"/>
      <c r="HK551" s="423"/>
      <c r="HL551" s="423"/>
      <c r="HM551" s="423"/>
      <c r="HN551" s="423"/>
      <c r="HO551" s="423"/>
      <c r="HP551" s="423"/>
      <c r="HQ551" s="423"/>
      <c r="HR551" s="423"/>
      <c r="HS551" s="423"/>
      <c r="HT551" s="423"/>
      <c r="HU551" s="423"/>
      <c r="HV551" s="423"/>
      <c r="HW551" s="423"/>
      <c r="HX551" s="423"/>
      <c r="HY551" s="423"/>
      <c r="HZ551" s="423"/>
      <c r="IA551" s="423"/>
      <c r="IB551" s="423"/>
      <c r="IC551" s="423"/>
      <c r="ID551" s="423"/>
      <c r="IE551" s="423"/>
      <c r="IF551" s="423"/>
      <c r="IG551" s="423"/>
      <c r="IH551" s="423"/>
      <c r="II551" s="423"/>
      <c r="IJ551" s="423"/>
      <c r="IK551" s="423"/>
      <c r="IL551" s="423"/>
      <c r="IM551" s="423"/>
      <c r="IN551" s="423"/>
      <c r="IO551" s="423"/>
      <c r="IP551" s="423"/>
      <c r="IQ551" s="423"/>
      <c r="IR551" s="423"/>
      <c r="IS551" s="423"/>
      <c r="IT551" s="423"/>
    </row>
    <row r="552" spans="1:254" s="497" customFormat="1">
      <c r="A552" s="423"/>
      <c r="B552" s="423"/>
      <c r="C552" s="1059"/>
      <c r="D552" s="1059"/>
      <c r="E552" s="1059"/>
      <c r="F552" s="1059"/>
      <c r="G552" s="1059"/>
      <c r="H552" s="1059"/>
      <c r="I552" s="423"/>
      <c r="J552" s="423"/>
      <c r="K552" s="423"/>
      <c r="L552" s="423"/>
      <c r="M552" s="423"/>
      <c r="N552" s="423"/>
      <c r="O552" s="423"/>
      <c r="P552" s="423"/>
      <c r="Q552" s="423"/>
      <c r="R552" s="423"/>
      <c r="S552" s="423"/>
      <c r="T552" s="423"/>
      <c r="U552" s="423"/>
      <c r="V552" s="423"/>
      <c r="W552" s="423"/>
      <c r="X552" s="423"/>
      <c r="Y552" s="423"/>
      <c r="Z552" s="423"/>
      <c r="AA552" s="423"/>
      <c r="AB552" s="423"/>
      <c r="AC552" s="423"/>
      <c r="AD552" s="423"/>
      <c r="AE552" s="423"/>
      <c r="AF552" s="423"/>
      <c r="AG552" s="423"/>
      <c r="AH552" s="423"/>
      <c r="AI552" s="423"/>
      <c r="AJ552" s="423"/>
      <c r="AK552" s="423"/>
      <c r="AL552" s="423"/>
      <c r="AM552" s="423"/>
      <c r="AN552" s="423"/>
      <c r="AO552" s="423"/>
      <c r="AP552" s="423"/>
      <c r="AQ552" s="423"/>
      <c r="AR552" s="423"/>
      <c r="AS552" s="423"/>
      <c r="AT552" s="423"/>
      <c r="AU552" s="423"/>
      <c r="AV552" s="423"/>
      <c r="AW552" s="423"/>
      <c r="AX552" s="423"/>
      <c r="AY552" s="423"/>
      <c r="AZ552" s="423"/>
      <c r="BA552" s="423"/>
      <c r="BB552" s="423"/>
      <c r="BC552" s="423"/>
      <c r="BD552" s="423"/>
      <c r="BE552" s="423"/>
      <c r="BF552" s="423"/>
      <c r="BG552" s="423"/>
      <c r="BH552" s="423"/>
      <c r="BI552" s="423"/>
      <c r="BJ552" s="423"/>
      <c r="BK552" s="423"/>
      <c r="BL552" s="423"/>
      <c r="BM552" s="423"/>
      <c r="BN552" s="423"/>
      <c r="BO552" s="423"/>
      <c r="BP552" s="423"/>
      <c r="BQ552" s="423"/>
      <c r="BR552" s="423"/>
      <c r="BS552" s="423"/>
      <c r="BT552" s="423"/>
      <c r="BU552" s="423"/>
      <c r="BV552" s="423"/>
      <c r="BW552" s="423"/>
      <c r="BX552" s="423"/>
      <c r="BY552" s="423"/>
      <c r="BZ552" s="423"/>
      <c r="CA552" s="423"/>
      <c r="CB552" s="423"/>
      <c r="CC552" s="423"/>
      <c r="CD552" s="423"/>
      <c r="CE552" s="423"/>
      <c r="CF552" s="423"/>
      <c r="CG552" s="423"/>
      <c r="CH552" s="423"/>
      <c r="CI552" s="423"/>
      <c r="CJ552" s="423"/>
      <c r="CK552" s="423"/>
      <c r="CL552" s="423"/>
      <c r="CM552" s="423"/>
      <c r="CN552" s="423"/>
      <c r="CO552" s="423"/>
      <c r="CP552" s="423"/>
      <c r="CQ552" s="423"/>
      <c r="CR552" s="423"/>
      <c r="CS552" s="423"/>
      <c r="CT552" s="423"/>
      <c r="CU552" s="423"/>
      <c r="CV552" s="423"/>
      <c r="CW552" s="423"/>
      <c r="CX552" s="423"/>
      <c r="CY552" s="423"/>
      <c r="CZ552" s="423"/>
      <c r="DA552" s="423"/>
      <c r="DB552" s="423"/>
      <c r="DC552" s="423"/>
      <c r="DD552" s="423"/>
      <c r="DE552" s="423"/>
      <c r="DF552" s="423"/>
      <c r="DG552" s="423"/>
      <c r="DH552" s="423"/>
      <c r="DI552" s="423"/>
      <c r="DJ552" s="423"/>
      <c r="DK552" s="423"/>
      <c r="DL552" s="423"/>
      <c r="DM552" s="423"/>
      <c r="DN552" s="423"/>
      <c r="DO552" s="423"/>
      <c r="DP552" s="423"/>
      <c r="DQ552" s="423"/>
      <c r="DR552" s="423"/>
      <c r="DS552" s="423"/>
      <c r="DT552" s="423"/>
      <c r="DU552" s="423"/>
      <c r="DV552" s="423"/>
      <c r="DW552" s="423"/>
      <c r="DX552" s="423"/>
      <c r="DY552" s="423"/>
      <c r="DZ552" s="423"/>
      <c r="EA552" s="423"/>
      <c r="EB552" s="423"/>
      <c r="EC552" s="423"/>
      <c r="ED552" s="423"/>
      <c r="EE552" s="423"/>
      <c r="EF552" s="423"/>
      <c r="EG552" s="423"/>
      <c r="EH552" s="423"/>
      <c r="EI552" s="423"/>
      <c r="EJ552" s="423"/>
      <c r="EK552" s="423"/>
      <c r="EL552" s="423"/>
      <c r="EM552" s="423"/>
      <c r="EN552" s="423"/>
      <c r="EO552" s="423"/>
      <c r="EP552" s="423"/>
      <c r="EQ552" s="423"/>
      <c r="ER552" s="423"/>
      <c r="ES552" s="423"/>
      <c r="ET552" s="423"/>
      <c r="EU552" s="423"/>
      <c r="EV552" s="423"/>
      <c r="EW552" s="423"/>
      <c r="EX552" s="423"/>
      <c r="EY552" s="423"/>
      <c r="EZ552" s="423"/>
      <c r="FA552" s="423"/>
      <c r="FB552" s="423"/>
      <c r="FC552" s="423"/>
      <c r="FD552" s="423"/>
      <c r="FE552" s="423"/>
      <c r="FF552" s="423"/>
      <c r="FG552" s="423"/>
      <c r="FH552" s="423"/>
      <c r="FI552" s="423"/>
      <c r="FJ552" s="423"/>
      <c r="FK552" s="423"/>
      <c r="FL552" s="423"/>
      <c r="FM552" s="423"/>
      <c r="FN552" s="423"/>
      <c r="FO552" s="423"/>
      <c r="FP552" s="423"/>
      <c r="FQ552" s="423"/>
      <c r="FR552" s="423"/>
      <c r="FS552" s="423"/>
      <c r="FT552" s="423"/>
      <c r="FU552" s="423"/>
      <c r="FV552" s="423"/>
      <c r="FW552" s="423"/>
      <c r="FX552" s="423"/>
      <c r="FY552" s="423"/>
      <c r="FZ552" s="423"/>
      <c r="GA552" s="423"/>
      <c r="GB552" s="423"/>
      <c r="GC552" s="423"/>
      <c r="GD552" s="423"/>
      <c r="GE552" s="423"/>
      <c r="GF552" s="423"/>
      <c r="GG552" s="423"/>
      <c r="GH552" s="423"/>
      <c r="GI552" s="423"/>
      <c r="GJ552" s="423"/>
      <c r="GK552" s="423"/>
      <c r="GL552" s="423"/>
      <c r="GM552" s="423"/>
      <c r="GN552" s="423"/>
      <c r="GO552" s="423"/>
      <c r="GP552" s="423"/>
      <c r="GQ552" s="423"/>
      <c r="GR552" s="423"/>
      <c r="GS552" s="423"/>
      <c r="GT552" s="423"/>
      <c r="GU552" s="423"/>
      <c r="GV552" s="423"/>
      <c r="GW552" s="423"/>
      <c r="GX552" s="423"/>
      <c r="GY552" s="423"/>
      <c r="GZ552" s="423"/>
      <c r="HA552" s="423"/>
      <c r="HB552" s="423"/>
      <c r="HC552" s="423"/>
      <c r="HD552" s="423"/>
      <c r="HE552" s="423"/>
      <c r="HF552" s="423"/>
      <c r="HG552" s="423"/>
      <c r="HH552" s="423"/>
      <c r="HI552" s="423"/>
      <c r="HJ552" s="423"/>
      <c r="HK552" s="423"/>
      <c r="HL552" s="423"/>
      <c r="HM552" s="423"/>
      <c r="HN552" s="423"/>
      <c r="HO552" s="423"/>
      <c r="HP552" s="423"/>
      <c r="HQ552" s="423"/>
      <c r="HR552" s="423"/>
      <c r="HS552" s="423"/>
      <c r="HT552" s="423"/>
      <c r="HU552" s="423"/>
      <c r="HV552" s="423"/>
      <c r="HW552" s="423"/>
      <c r="HX552" s="423"/>
      <c r="HY552" s="423"/>
      <c r="HZ552" s="423"/>
      <c r="IA552" s="423"/>
      <c r="IB552" s="423"/>
      <c r="IC552" s="423"/>
      <c r="ID552" s="423"/>
      <c r="IE552" s="423"/>
      <c r="IF552" s="423"/>
      <c r="IG552" s="423"/>
      <c r="IH552" s="423"/>
      <c r="II552" s="423"/>
      <c r="IJ552" s="423"/>
      <c r="IK552" s="423"/>
      <c r="IL552" s="423"/>
      <c r="IM552" s="423"/>
      <c r="IN552" s="423"/>
      <c r="IO552" s="423"/>
      <c r="IP552" s="423"/>
      <c r="IQ552" s="423"/>
      <c r="IR552" s="423"/>
      <c r="IS552" s="423"/>
      <c r="IT552" s="423"/>
    </row>
    <row r="553" spans="1:254" s="497" customFormat="1">
      <c r="A553" s="423"/>
      <c r="B553" s="423"/>
      <c r="C553" s="1059"/>
      <c r="D553" s="1059"/>
      <c r="E553" s="1059"/>
      <c r="F553" s="1059"/>
      <c r="G553" s="1059"/>
      <c r="H553" s="1059"/>
      <c r="I553" s="423"/>
      <c r="J553" s="423"/>
      <c r="K553" s="423"/>
      <c r="L553" s="423"/>
      <c r="M553" s="423"/>
      <c r="N553" s="423"/>
      <c r="O553" s="423"/>
      <c r="P553" s="423"/>
      <c r="Q553" s="423"/>
      <c r="R553" s="423"/>
      <c r="S553" s="423"/>
      <c r="T553" s="423"/>
      <c r="U553" s="423"/>
      <c r="V553" s="423"/>
      <c r="W553" s="423"/>
      <c r="X553" s="423"/>
      <c r="Y553" s="423"/>
      <c r="Z553" s="423"/>
      <c r="AA553" s="423"/>
      <c r="AB553" s="423"/>
      <c r="AC553" s="423"/>
      <c r="AD553" s="423"/>
      <c r="AE553" s="423"/>
      <c r="AF553" s="423"/>
      <c r="AG553" s="423"/>
      <c r="AH553" s="423"/>
      <c r="AI553" s="423"/>
      <c r="AJ553" s="423"/>
      <c r="AK553" s="423"/>
      <c r="AL553" s="423"/>
      <c r="AM553" s="423"/>
      <c r="AN553" s="423"/>
      <c r="AO553" s="423"/>
      <c r="AP553" s="423"/>
      <c r="AQ553" s="423"/>
      <c r="AR553" s="423"/>
      <c r="AS553" s="423"/>
      <c r="AT553" s="423"/>
      <c r="AU553" s="423"/>
      <c r="AV553" s="423"/>
      <c r="AW553" s="423"/>
      <c r="AX553" s="423"/>
      <c r="AY553" s="423"/>
      <c r="AZ553" s="423"/>
      <c r="BA553" s="423"/>
      <c r="BB553" s="423"/>
      <c r="BC553" s="423"/>
      <c r="BD553" s="423"/>
      <c r="BE553" s="423"/>
      <c r="BF553" s="423"/>
      <c r="BG553" s="423"/>
      <c r="BH553" s="423"/>
      <c r="BI553" s="423"/>
      <c r="BJ553" s="423"/>
      <c r="BK553" s="423"/>
      <c r="BL553" s="423"/>
      <c r="BM553" s="423"/>
      <c r="BN553" s="423"/>
      <c r="BO553" s="423"/>
      <c r="BP553" s="423"/>
      <c r="BQ553" s="423"/>
      <c r="BR553" s="423"/>
      <c r="BS553" s="423"/>
      <c r="BT553" s="423"/>
      <c r="BU553" s="423"/>
      <c r="BV553" s="423"/>
      <c r="BW553" s="423"/>
      <c r="BX553" s="423"/>
      <c r="BY553" s="423"/>
      <c r="BZ553" s="423"/>
      <c r="CA553" s="423"/>
      <c r="CB553" s="423"/>
      <c r="CC553" s="423"/>
      <c r="CD553" s="423"/>
      <c r="CE553" s="423"/>
      <c r="CF553" s="423"/>
      <c r="CG553" s="423"/>
      <c r="CH553" s="423"/>
      <c r="CI553" s="423"/>
      <c r="CJ553" s="423"/>
      <c r="CK553" s="423"/>
      <c r="CL553" s="423"/>
      <c r="CM553" s="423"/>
      <c r="CN553" s="423"/>
      <c r="CO553" s="423"/>
      <c r="CP553" s="423"/>
      <c r="CQ553" s="423"/>
      <c r="CR553" s="423"/>
      <c r="CS553" s="423"/>
      <c r="CT553" s="423"/>
      <c r="CU553" s="423"/>
      <c r="CV553" s="423"/>
      <c r="CW553" s="423"/>
      <c r="CX553" s="423"/>
      <c r="CY553" s="423"/>
      <c r="CZ553" s="423"/>
      <c r="DA553" s="423"/>
      <c r="DB553" s="423"/>
      <c r="DC553" s="423"/>
      <c r="DD553" s="423"/>
      <c r="DE553" s="423"/>
      <c r="DF553" s="423"/>
      <c r="DG553" s="423"/>
      <c r="DH553" s="423"/>
      <c r="DI553" s="423"/>
      <c r="DJ553" s="423"/>
      <c r="DK553" s="423"/>
      <c r="DL553" s="423"/>
      <c r="DM553" s="423"/>
      <c r="DN553" s="423"/>
      <c r="DO553" s="423"/>
      <c r="DP553" s="423"/>
      <c r="DQ553" s="423"/>
      <c r="DR553" s="423"/>
      <c r="DS553" s="423"/>
      <c r="DT553" s="423"/>
      <c r="DU553" s="423"/>
      <c r="DV553" s="423"/>
      <c r="DW553" s="423"/>
      <c r="DX553" s="423"/>
      <c r="DY553" s="423"/>
      <c r="DZ553" s="423"/>
      <c r="EA553" s="423"/>
      <c r="EB553" s="423"/>
      <c r="EC553" s="423"/>
      <c r="ED553" s="423"/>
      <c r="EE553" s="423"/>
      <c r="EF553" s="423"/>
      <c r="EG553" s="423"/>
      <c r="EH553" s="423"/>
      <c r="EI553" s="423"/>
      <c r="EJ553" s="423"/>
      <c r="EK553" s="423"/>
      <c r="EL553" s="423"/>
      <c r="EM553" s="423"/>
      <c r="EN553" s="423"/>
      <c r="EO553" s="423"/>
      <c r="EP553" s="423"/>
      <c r="EQ553" s="423"/>
      <c r="ER553" s="423"/>
      <c r="ES553" s="423"/>
      <c r="ET553" s="423"/>
      <c r="EU553" s="423"/>
      <c r="EV553" s="423"/>
      <c r="EW553" s="423"/>
      <c r="EX553" s="423"/>
      <c r="EY553" s="423"/>
      <c r="EZ553" s="423"/>
      <c r="FA553" s="423"/>
      <c r="FB553" s="423"/>
      <c r="FC553" s="423"/>
      <c r="FD553" s="423"/>
      <c r="FE553" s="423"/>
      <c r="FF553" s="423"/>
      <c r="FG553" s="423"/>
      <c r="FH553" s="423"/>
      <c r="FI553" s="423"/>
      <c r="FJ553" s="423"/>
      <c r="FK553" s="423"/>
      <c r="FL553" s="423"/>
      <c r="FM553" s="423"/>
      <c r="FN553" s="423"/>
      <c r="FO553" s="423"/>
      <c r="FP553" s="423"/>
      <c r="FQ553" s="423"/>
      <c r="FR553" s="423"/>
      <c r="FS553" s="423"/>
      <c r="FT553" s="423"/>
      <c r="FU553" s="423"/>
      <c r="FV553" s="423"/>
      <c r="FW553" s="423"/>
      <c r="FX553" s="423"/>
      <c r="FY553" s="423"/>
      <c r="FZ553" s="423"/>
      <c r="GA553" s="423"/>
      <c r="GB553" s="423"/>
      <c r="GC553" s="423"/>
      <c r="GD553" s="423"/>
      <c r="GE553" s="423"/>
      <c r="GF553" s="423"/>
      <c r="GG553" s="423"/>
      <c r="GH553" s="423"/>
      <c r="GI553" s="423"/>
      <c r="GJ553" s="423"/>
      <c r="GK553" s="423"/>
      <c r="GL553" s="423"/>
      <c r="GM553" s="423"/>
      <c r="GN553" s="423"/>
      <c r="GO553" s="423"/>
      <c r="GP553" s="423"/>
      <c r="GQ553" s="423"/>
      <c r="GR553" s="423"/>
      <c r="GS553" s="423"/>
      <c r="GT553" s="423"/>
      <c r="GU553" s="423"/>
      <c r="GV553" s="423"/>
      <c r="GW553" s="423"/>
      <c r="GX553" s="423"/>
      <c r="GY553" s="423"/>
      <c r="GZ553" s="423"/>
      <c r="HA553" s="423"/>
      <c r="HB553" s="423"/>
      <c r="HC553" s="423"/>
      <c r="HD553" s="423"/>
      <c r="HE553" s="423"/>
      <c r="HF553" s="423"/>
      <c r="HG553" s="423"/>
      <c r="HH553" s="423"/>
      <c r="HI553" s="423"/>
      <c r="HJ553" s="423"/>
      <c r="HK553" s="423"/>
      <c r="HL553" s="423"/>
      <c r="HM553" s="423"/>
      <c r="HN553" s="423"/>
      <c r="HO553" s="423"/>
      <c r="HP553" s="423"/>
      <c r="HQ553" s="423"/>
      <c r="HR553" s="423"/>
      <c r="HS553" s="423"/>
      <c r="HT553" s="423"/>
      <c r="HU553" s="423"/>
      <c r="HV553" s="423"/>
      <c r="HW553" s="423"/>
      <c r="HX553" s="423"/>
      <c r="HY553" s="423"/>
      <c r="HZ553" s="423"/>
      <c r="IA553" s="423"/>
      <c r="IB553" s="423"/>
      <c r="IC553" s="423"/>
      <c r="ID553" s="423"/>
      <c r="IE553" s="423"/>
      <c r="IF553" s="423"/>
      <c r="IG553" s="423"/>
      <c r="IH553" s="423"/>
      <c r="II553" s="423"/>
      <c r="IJ553" s="423"/>
      <c r="IK553" s="423"/>
      <c r="IL553" s="423"/>
      <c r="IM553" s="423"/>
      <c r="IN553" s="423"/>
      <c r="IO553" s="423"/>
      <c r="IP553" s="423"/>
      <c r="IQ553" s="423"/>
      <c r="IR553" s="423"/>
      <c r="IS553" s="423"/>
      <c r="IT553" s="423"/>
    </row>
    <row r="554" spans="1:254" s="497" customFormat="1">
      <c r="A554" s="423"/>
      <c r="B554" s="423"/>
      <c r="C554" s="1059"/>
      <c r="D554" s="1059"/>
      <c r="E554" s="1059"/>
      <c r="F554" s="1059"/>
      <c r="G554" s="1059"/>
      <c r="H554" s="1059"/>
      <c r="I554" s="423"/>
      <c r="J554" s="423"/>
      <c r="K554" s="423"/>
      <c r="L554" s="423"/>
      <c r="M554" s="423"/>
      <c r="N554" s="423"/>
      <c r="O554" s="423"/>
      <c r="P554" s="423"/>
      <c r="Q554" s="423"/>
      <c r="R554" s="423"/>
      <c r="S554" s="423"/>
      <c r="T554" s="423"/>
      <c r="U554" s="423"/>
      <c r="V554" s="423"/>
      <c r="W554" s="423"/>
      <c r="X554" s="423"/>
      <c r="Y554" s="423"/>
      <c r="Z554" s="423"/>
      <c r="AA554" s="423"/>
      <c r="AB554" s="423"/>
      <c r="AC554" s="423"/>
      <c r="AD554" s="423"/>
      <c r="AE554" s="423"/>
      <c r="AF554" s="423"/>
      <c r="AG554" s="423"/>
      <c r="AH554" s="423"/>
      <c r="AI554" s="423"/>
      <c r="AJ554" s="423"/>
      <c r="AK554" s="423"/>
      <c r="AL554" s="423"/>
      <c r="AM554" s="423"/>
      <c r="AN554" s="423"/>
      <c r="AO554" s="423"/>
      <c r="AP554" s="423"/>
      <c r="AQ554" s="423"/>
      <c r="AR554" s="423"/>
      <c r="AS554" s="423"/>
      <c r="AT554" s="423"/>
      <c r="AU554" s="423"/>
      <c r="AV554" s="423"/>
      <c r="AW554" s="423"/>
      <c r="AX554" s="423"/>
      <c r="AY554" s="423"/>
      <c r="AZ554" s="423"/>
      <c r="BA554" s="423"/>
      <c r="BB554" s="423"/>
      <c r="BC554" s="423"/>
      <c r="BD554" s="423"/>
      <c r="BE554" s="423"/>
      <c r="BF554" s="423"/>
      <c r="BG554" s="423"/>
      <c r="BH554" s="423"/>
      <c r="BI554" s="423"/>
      <c r="BJ554" s="423"/>
      <c r="BK554" s="423"/>
      <c r="BL554" s="423"/>
      <c r="BM554" s="423"/>
      <c r="BN554" s="423"/>
      <c r="BO554" s="423"/>
      <c r="BP554" s="423"/>
      <c r="BQ554" s="423"/>
      <c r="BR554" s="423"/>
      <c r="BS554" s="423"/>
      <c r="BT554" s="423"/>
      <c r="BU554" s="423"/>
      <c r="BV554" s="423"/>
      <c r="BW554" s="423"/>
      <c r="BX554" s="423"/>
      <c r="BY554" s="423"/>
      <c r="BZ554" s="423"/>
      <c r="CA554" s="423"/>
      <c r="CB554" s="423"/>
      <c r="CC554" s="423"/>
      <c r="CD554" s="423"/>
      <c r="CE554" s="423"/>
      <c r="CF554" s="423"/>
      <c r="CG554" s="423"/>
      <c r="CH554" s="423"/>
      <c r="CI554" s="423"/>
      <c r="CJ554" s="423"/>
      <c r="CK554" s="423"/>
      <c r="CL554" s="423"/>
      <c r="CM554" s="423"/>
      <c r="CN554" s="423"/>
      <c r="CO554" s="423"/>
      <c r="CP554" s="423"/>
      <c r="CQ554" s="423"/>
      <c r="CR554" s="423"/>
      <c r="CS554" s="423"/>
      <c r="CT554" s="423"/>
      <c r="CU554" s="423"/>
      <c r="CV554" s="423"/>
      <c r="CW554" s="423"/>
      <c r="CX554" s="423"/>
      <c r="CY554" s="423"/>
      <c r="CZ554" s="423"/>
      <c r="DA554" s="423"/>
      <c r="DB554" s="423"/>
      <c r="DC554" s="423"/>
      <c r="DD554" s="423"/>
      <c r="DE554" s="423"/>
      <c r="DF554" s="423"/>
      <c r="DG554" s="423"/>
      <c r="DH554" s="423"/>
      <c r="DI554" s="423"/>
      <c r="DJ554" s="423"/>
      <c r="DK554" s="423"/>
      <c r="DL554" s="423"/>
      <c r="DM554" s="423"/>
      <c r="DN554" s="423"/>
      <c r="DO554" s="423"/>
      <c r="DP554" s="423"/>
      <c r="DQ554" s="423"/>
      <c r="DR554" s="423"/>
      <c r="DS554" s="423"/>
      <c r="DT554" s="423"/>
      <c r="DU554" s="423"/>
      <c r="DV554" s="423"/>
      <c r="DW554" s="423"/>
      <c r="DX554" s="423"/>
      <c r="DY554" s="423"/>
      <c r="DZ554" s="423"/>
      <c r="EA554" s="423"/>
      <c r="EB554" s="423"/>
      <c r="EC554" s="423"/>
      <c r="ED554" s="423"/>
      <c r="EE554" s="423"/>
      <c r="EF554" s="423"/>
      <c r="EG554" s="423"/>
      <c r="EH554" s="423"/>
      <c r="EI554" s="423"/>
      <c r="EJ554" s="423"/>
      <c r="EK554" s="423"/>
      <c r="EL554" s="423"/>
      <c r="EM554" s="423"/>
      <c r="EN554" s="423"/>
      <c r="EO554" s="423"/>
      <c r="EP554" s="423"/>
      <c r="EQ554" s="423"/>
      <c r="ER554" s="423"/>
      <c r="ES554" s="423"/>
      <c r="ET554" s="423"/>
      <c r="EU554" s="423"/>
      <c r="EV554" s="423"/>
      <c r="EW554" s="423"/>
      <c r="EX554" s="423"/>
      <c r="EY554" s="423"/>
      <c r="EZ554" s="423"/>
      <c r="FA554" s="423"/>
      <c r="FB554" s="423"/>
      <c r="FC554" s="423"/>
      <c r="FD554" s="423"/>
      <c r="FE554" s="423"/>
      <c r="FF554" s="423"/>
      <c r="FG554" s="423"/>
      <c r="FH554" s="423"/>
      <c r="FI554" s="423"/>
      <c r="FJ554" s="423"/>
      <c r="FK554" s="423"/>
      <c r="FL554" s="423"/>
      <c r="FM554" s="423"/>
      <c r="FN554" s="423"/>
      <c r="FO554" s="423"/>
      <c r="FP554" s="423"/>
      <c r="FQ554" s="423"/>
      <c r="FR554" s="423"/>
      <c r="FS554" s="423"/>
      <c r="FT554" s="423"/>
      <c r="FU554" s="423"/>
      <c r="FV554" s="423"/>
      <c r="FW554" s="423"/>
      <c r="FX554" s="423"/>
      <c r="FY554" s="423"/>
      <c r="FZ554" s="423"/>
      <c r="GA554" s="423"/>
      <c r="GB554" s="423"/>
      <c r="GC554" s="423"/>
      <c r="GD554" s="423"/>
      <c r="GE554" s="423"/>
      <c r="GF554" s="423"/>
      <c r="GG554" s="423"/>
      <c r="GH554" s="423"/>
      <c r="GI554" s="423"/>
      <c r="GJ554" s="423"/>
      <c r="GK554" s="423"/>
      <c r="GL554" s="423"/>
      <c r="GM554" s="423"/>
      <c r="GN554" s="423"/>
      <c r="GO554" s="423"/>
      <c r="GP554" s="423"/>
      <c r="GQ554" s="423"/>
      <c r="GR554" s="423"/>
      <c r="GS554" s="423"/>
      <c r="GT554" s="423"/>
      <c r="GU554" s="423"/>
      <c r="GV554" s="423"/>
      <c r="GW554" s="423"/>
      <c r="GX554" s="423"/>
      <c r="GY554" s="423"/>
      <c r="GZ554" s="423"/>
      <c r="HA554" s="423"/>
      <c r="HB554" s="423"/>
      <c r="HC554" s="423"/>
      <c r="HD554" s="423"/>
      <c r="HE554" s="423"/>
      <c r="HF554" s="423"/>
      <c r="HG554" s="423"/>
      <c r="HH554" s="423"/>
      <c r="HI554" s="423"/>
      <c r="HJ554" s="423"/>
      <c r="HK554" s="423"/>
      <c r="HL554" s="423"/>
      <c r="HM554" s="423"/>
      <c r="HN554" s="423"/>
      <c r="HO554" s="423"/>
      <c r="HP554" s="423"/>
      <c r="HQ554" s="423"/>
      <c r="HR554" s="423"/>
      <c r="HS554" s="423"/>
      <c r="HT554" s="423"/>
      <c r="HU554" s="423"/>
      <c r="HV554" s="423"/>
      <c r="HW554" s="423"/>
      <c r="HX554" s="423"/>
      <c r="HY554" s="423"/>
      <c r="HZ554" s="423"/>
      <c r="IA554" s="423"/>
      <c r="IB554" s="423"/>
      <c r="IC554" s="423"/>
      <c r="ID554" s="423"/>
      <c r="IE554" s="423"/>
      <c r="IF554" s="423"/>
      <c r="IG554" s="423"/>
      <c r="IH554" s="423"/>
      <c r="II554" s="423"/>
      <c r="IJ554" s="423"/>
      <c r="IK554" s="423"/>
      <c r="IL554" s="423"/>
      <c r="IM554" s="423"/>
      <c r="IN554" s="423"/>
      <c r="IO554" s="423"/>
      <c r="IP554" s="423"/>
      <c r="IQ554" s="423"/>
      <c r="IR554" s="423"/>
      <c r="IS554" s="423"/>
      <c r="IT554" s="423"/>
    </row>
    <row r="555" spans="1:254" s="497" customFormat="1">
      <c r="A555" s="423"/>
      <c r="B555" s="423"/>
      <c r="C555" s="1059"/>
      <c r="D555" s="1059"/>
      <c r="E555" s="1059"/>
      <c r="F555" s="1059"/>
      <c r="G555" s="1059"/>
      <c r="H555" s="1059"/>
      <c r="I555" s="423"/>
      <c r="J555" s="423"/>
      <c r="K555" s="423"/>
      <c r="L555" s="423"/>
      <c r="M555" s="423"/>
      <c r="N555" s="423"/>
      <c r="O555" s="423"/>
      <c r="P555" s="423"/>
      <c r="Q555" s="423"/>
      <c r="R555" s="423"/>
      <c r="S555" s="423"/>
      <c r="T555" s="423"/>
      <c r="U555" s="423"/>
      <c r="V555" s="423"/>
      <c r="W555" s="423"/>
      <c r="X555" s="423"/>
      <c r="Y555" s="423"/>
      <c r="Z555" s="423"/>
      <c r="AA555" s="423"/>
      <c r="AB555" s="423"/>
      <c r="AC555" s="423"/>
      <c r="AD555" s="423"/>
      <c r="AE555" s="423"/>
      <c r="AF555" s="423"/>
      <c r="AG555" s="423"/>
      <c r="AH555" s="423"/>
      <c r="AI555" s="423"/>
      <c r="AJ555" s="423"/>
      <c r="AK555" s="423"/>
      <c r="AL555" s="423"/>
      <c r="AM555" s="423"/>
      <c r="AN555" s="423"/>
      <c r="AO555" s="423"/>
      <c r="AP555" s="423"/>
      <c r="AQ555" s="423"/>
      <c r="AR555" s="423"/>
      <c r="AS555" s="423"/>
      <c r="AT555" s="423"/>
      <c r="AU555" s="423"/>
      <c r="AV555" s="423"/>
      <c r="AW555" s="423"/>
      <c r="AX555" s="423"/>
      <c r="AY555" s="423"/>
      <c r="AZ555" s="423"/>
      <c r="BA555" s="423"/>
      <c r="BB555" s="423"/>
      <c r="BC555" s="423"/>
      <c r="BD555" s="423"/>
      <c r="BE555" s="423"/>
      <c r="BF555" s="423"/>
      <c r="BG555" s="423"/>
      <c r="BH555" s="423"/>
      <c r="BI555" s="423"/>
      <c r="BJ555" s="423"/>
      <c r="BK555" s="423"/>
      <c r="BL555" s="423"/>
      <c r="BM555" s="423"/>
      <c r="BN555" s="423"/>
      <c r="BO555" s="423"/>
      <c r="BP555" s="423"/>
      <c r="BQ555" s="423"/>
      <c r="BR555" s="423"/>
      <c r="BS555" s="423"/>
      <c r="BT555" s="423"/>
      <c r="BU555" s="423"/>
      <c r="BV555" s="423"/>
      <c r="BW555" s="423"/>
      <c r="BX555" s="423"/>
      <c r="BY555" s="423"/>
      <c r="BZ555" s="423"/>
      <c r="CA555" s="423"/>
      <c r="CB555" s="423"/>
      <c r="CC555" s="423"/>
      <c r="CD555" s="423"/>
      <c r="CE555" s="423"/>
      <c r="CF555" s="423"/>
      <c r="CG555" s="423"/>
      <c r="CH555" s="423"/>
      <c r="CI555" s="423"/>
      <c r="CJ555" s="423"/>
      <c r="CK555" s="423"/>
      <c r="CL555" s="423"/>
      <c r="CM555" s="423"/>
      <c r="CN555" s="423"/>
      <c r="CO555" s="423"/>
      <c r="CP555" s="423"/>
      <c r="CQ555" s="423"/>
      <c r="CR555" s="423"/>
      <c r="CS555" s="423"/>
      <c r="CT555" s="423"/>
      <c r="CU555" s="423"/>
      <c r="CV555" s="423"/>
      <c r="CW555" s="423"/>
      <c r="CX555" s="423"/>
      <c r="CY555" s="423"/>
      <c r="CZ555" s="423"/>
      <c r="DA555" s="423"/>
      <c r="DB555" s="423"/>
      <c r="DC555" s="423"/>
      <c r="DD555" s="423"/>
      <c r="DE555" s="423"/>
      <c r="DF555" s="423"/>
      <c r="DG555" s="423"/>
      <c r="DH555" s="423"/>
      <c r="DI555" s="423"/>
      <c r="DJ555" s="423"/>
      <c r="DK555" s="423"/>
      <c r="DL555" s="423"/>
      <c r="DM555" s="423"/>
      <c r="DN555" s="423"/>
      <c r="DO555" s="423"/>
      <c r="DP555" s="423"/>
      <c r="DQ555" s="423"/>
      <c r="DR555" s="423"/>
      <c r="DS555" s="423"/>
      <c r="DT555" s="423"/>
      <c r="DU555" s="423"/>
      <c r="DV555" s="423"/>
      <c r="DW555" s="423"/>
      <c r="DX555" s="423"/>
      <c r="DY555" s="423"/>
      <c r="DZ555" s="423"/>
      <c r="EA555" s="423"/>
      <c r="EB555" s="423"/>
      <c r="EC555" s="423"/>
      <c r="ED555" s="423"/>
      <c r="EE555" s="423"/>
      <c r="EF555" s="423"/>
      <c r="EG555" s="423"/>
      <c r="EH555" s="423"/>
      <c r="EI555" s="423"/>
      <c r="EJ555" s="423"/>
      <c r="EK555" s="423"/>
      <c r="EL555" s="423"/>
      <c r="EM555" s="423"/>
      <c r="EN555" s="423"/>
      <c r="EO555" s="423"/>
      <c r="EP555" s="423"/>
      <c r="EQ555" s="423"/>
      <c r="ER555" s="423"/>
      <c r="ES555" s="423"/>
      <c r="ET555" s="423"/>
      <c r="EU555" s="423"/>
      <c r="EV555" s="423"/>
      <c r="EW555" s="423"/>
      <c r="EX555" s="423"/>
      <c r="EY555" s="423"/>
      <c r="EZ555" s="423"/>
      <c r="FA555" s="423"/>
      <c r="FB555" s="423"/>
      <c r="FC555" s="423"/>
      <c r="FD555" s="423"/>
      <c r="FE555" s="423"/>
      <c r="FF555" s="423"/>
      <c r="FG555" s="423"/>
      <c r="FH555" s="423"/>
      <c r="FI555" s="423"/>
      <c r="FJ555" s="423"/>
      <c r="FK555" s="423"/>
      <c r="FL555" s="423"/>
      <c r="FM555" s="423"/>
      <c r="FN555" s="423"/>
      <c r="FO555" s="423"/>
      <c r="FP555" s="423"/>
      <c r="FQ555" s="423"/>
      <c r="FR555" s="423"/>
      <c r="FS555" s="423"/>
      <c r="FT555" s="423"/>
      <c r="FU555" s="423"/>
      <c r="FV555" s="423"/>
      <c r="FW555" s="423"/>
      <c r="FX555" s="423"/>
      <c r="FY555" s="423"/>
      <c r="FZ555" s="423"/>
      <c r="GA555" s="423"/>
      <c r="GB555" s="423"/>
      <c r="GC555" s="423"/>
      <c r="GD555" s="423"/>
      <c r="GE555" s="423"/>
      <c r="GF555" s="423"/>
      <c r="GG555" s="423"/>
      <c r="GH555" s="423"/>
      <c r="GI555" s="423"/>
      <c r="GJ555" s="423"/>
      <c r="GK555" s="423"/>
      <c r="GL555" s="423"/>
      <c r="GM555" s="423"/>
      <c r="GN555" s="423"/>
      <c r="GO555" s="423"/>
      <c r="GP555" s="423"/>
      <c r="GQ555" s="423"/>
      <c r="GR555" s="423"/>
      <c r="GS555" s="423"/>
      <c r="GT555" s="423"/>
      <c r="GU555" s="423"/>
      <c r="GV555" s="423"/>
      <c r="GW555" s="423"/>
      <c r="GX555" s="423"/>
      <c r="GY555" s="423"/>
      <c r="GZ555" s="423"/>
      <c r="HA555" s="423"/>
      <c r="HB555" s="423"/>
      <c r="HC555" s="423"/>
      <c r="HD555" s="423"/>
      <c r="HE555" s="423"/>
      <c r="HF555" s="423"/>
      <c r="HG555" s="423"/>
      <c r="HH555" s="423"/>
      <c r="HI555" s="423"/>
      <c r="HJ555" s="423"/>
      <c r="HK555" s="423"/>
      <c r="HL555" s="423"/>
      <c r="HM555" s="423"/>
      <c r="HN555" s="423"/>
      <c r="HO555" s="423"/>
      <c r="HP555" s="423"/>
      <c r="HQ555" s="423"/>
      <c r="HR555" s="423"/>
      <c r="HS555" s="423"/>
      <c r="HT555" s="423"/>
      <c r="HU555" s="423"/>
      <c r="HV555" s="423"/>
      <c r="HW555" s="423"/>
      <c r="HX555" s="423"/>
      <c r="HY555" s="423"/>
      <c r="HZ555" s="423"/>
      <c r="IA555" s="423"/>
      <c r="IB555" s="423"/>
      <c r="IC555" s="423"/>
      <c r="ID555" s="423"/>
      <c r="IE555" s="423"/>
      <c r="IF555" s="423"/>
      <c r="IG555" s="423"/>
      <c r="IH555" s="423"/>
      <c r="II555" s="423"/>
      <c r="IJ555" s="423"/>
      <c r="IK555" s="423"/>
      <c r="IL555" s="423"/>
      <c r="IM555" s="423"/>
      <c r="IN555" s="423"/>
      <c r="IO555" s="423"/>
      <c r="IP555" s="423"/>
      <c r="IQ555" s="423"/>
      <c r="IR555" s="423"/>
      <c r="IS555" s="423"/>
      <c r="IT555" s="423"/>
    </row>
    <row r="556" spans="1:254" s="497" customFormat="1">
      <c r="A556" s="423"/>
      <c r="B556" s="423"/>
      <c r="C556" s="1059"/>
      <c r="D556" s="1059"/>
      <c r="E556" s="1059"/>
      <c r="F556" s="1059"/>
      <c r="G556" s="1059"/>
      <c r="H556" s="1059"/>
      <c r="I556" s="423"/>
      <c r="J556" s="423"/>
      <c r="K556" s="423"/>
      <c r="L556" s="423"/>
      <c r="M556" s="423"/>
      <c r="N556" s="423"/>
      <c r="O556" s="423"/>
      <c r="P556" s="423"/>
      <c r="Q556" s="423"/>
      <c r="R556" s="423"/>
      <c r="S556" s="423"/>
      <c r="T556" s="423"/>
      <c r="U556" s="423"/>
      <c r="V556" s="423"/>
      <c r="W556" s="423"/>
      <c r="X556" s="423"/>
      <c r="Y556" s="423"/>
      <c r="Z556" s="423"/>
      <c r="AA556" s="423"/>
      <c r="AB556" s="423"/>
      <c r="AC556" s="423"/>
      <c r="AD556" s="423"/>
      <c r="AE556" s="423"/>
      <c r="AF556" s="423"/>
      <c r="AG556" s="423"/>
      <c r="AH556" s="423"/>
      <c r="AI556" s="423"/>
      <c r="AJ556" s="423"/>
      <c r="AK556" s="423"/>
      <c r="AL556" s="423"/>
      <c r="AM556" s="423"/>
      <c r="AN556" s="423"/>
      <c r="AO556" s="423"/>
      <c r="AP556" s="423"/>
      <c r="AQ556" s="423"/>
      <c r="AR556" s="423"/>
      <c r="AS556" s="423"/>
      <c r="AT556" s="423"/>
      <c r="AU556" s="423"/>
      <c r="AV556" s="423"/>
      <c r="AW556" s="423"/>
      <c r="AX556" s="423"/>
      <c r="AY556" s="423"/>
      <c r="AZ556" s="423"/>
      <c r="BA556" s="423"/>
      <c r="BB556" s="423"/>
      <c r="BC556" s="423"/>
      <c r="BD556" s="423"/>
      <c r="BE556" s="423"/>
      <c r="BF556" s="423"/>
      <c r="BG556" s="423"/>
      <c r="BH556" s="423"/>
      <c r="BI556" s="423"/>
      <c r="BJ556" s="423"/>
      <c r="BK556" s="423"/>
      <c r="BL556" s="423"/>
      <c r="BM556" s="423"/>
      <c r="BN556" s="423"/>
      <c r="BO556" s="423"/>
      <c r="BP556" s="423"/>
      <c r="BQ556" s="423"/>
      <c r="BR556" s="423"/>
      <c r="BS556" s="423"/>
      <c r="BT556" s="423"/>
      <c r="BU556" s="423"/>
      <c r="BV556" s="423"/>
      <c r="BW556" s="423"/>
      <c r="BX556" s="423"/>
      <c r="BY556" s="423"/>
      <c r="BZ556" s="423"/>
      <c r="CA556" s="423"/>
      <c r="CB556" s="423"/>
      <c r="CC556" s="423"/>
      <c r="CD556" s="423"/>
      <c r="CE556" s="423"/>
      <c r="CF556" s="423"/>
      <c r="CG556" s="423"/>
      <c r="CH556" s="423"/>
      <c r="CI556" s="423"/>
      <c r="CJ556" s="423"/>
      <c r="CK556" s="423"/>
      <c r="CL556" s="423"/>
      <c r="CM556" s="423"/>
      <c r="CN556" s="423"/>
      <c r="CO556" s="423"/>
      <c r="CP556" s="423"/>
      <c r="CQ556" s="423"/>
      <c r="CR556" s="423"/>
      <c r="CS556" s="423"/>
      <c r="CT556" s="423"/>
      <c r="CU556" s="423"/>
      <c r="CV556" s="423"/>
      <c r="CW556" s="423"/>
      <c r="CX556" s="423"/>
      <c r="CY556" s="423"/>
      <c r="CZ556" s="423"/>
      <c r="DA556" s="423"/>
      <c r="DB556" s="423"/>
      <c r="DC556" s="423"/>
      <c r="DD556" s="423"/>
      <c r="DE556" s="423"/>
      <c r="DF556" s="423"/>
      <c r="DG556" s="423"/>
      <c r="DH556" s="423"/>
      <c r="DI556" s="423"/>
      <c r="DJ556" s="423"/>
      <c r="DK556" s="423"/>
      <c r="DL556" s="423"/>
      <c r="DM556" s="423"/>
      <c r="DN556" s="423"/>
      <c r="DO556" s="423"/>
      <c r="DP556" s="423"/>
      <c r="DQ556" s="423"/>
      <c r="DR556" s="423"/>
      <c r="DS556" s="423"/>
      <c r="DT556" s="423"/>
      <c r="DU556" s="423"/>
      <c r="DV556" s="423"/>
      <c r="DW556" s="423"/>
      <c r="DX556" s="423"/>
      <c r="DY556" s="423"/>
      <c r="DZ556" s="423"/>
      <c r="EA556" s="423"/>
      <c r="EB556" s="423"/>
      <c r="EC556" s="423"/>
      <c r="ED556" s="423"/>
      <c r="EE556" s="423"/>
      <c r="EF556" s="423"/>
      <c r="EG556" s="423"/>
      <c r="EH556" s="423"/>
      <c r="EI556" s="423"/>
      <c r="EJ556" s="423"/>
      <c r="EK556" s="423"/>
      <c r="EL556" s="423"/>
      <c r="EM556" s="423"/>
      <c r="EN556" s="423"/>
      <c r="EO556" s="423"/>
      <c r="EP556" s="423"/>
      <c r="EQ556" s="423"/>
      <c r="ER556" s="423"/>
      <c r="ES556" s="423"/>
      <c r="ET556" s="423"/>
      <c r="EU556" s="423"/>
      <c r="EV556" s="423"/>
      <c r="EW556" s="423"/>
      <c r="EX556" s="423"/>
      <c r="EY556" s="423"/>
      <c r="EZ556" s="423"/>
      <c r="FA556" s="423"/>
      <c r="FB556" s="423"/>
      <c r="FC556" s="423"/>
      <c r="FD556" s="423"/>
      <c r="FE556" s="423"/>
      <c r="FF556" s="423"/>
      <c r="FG556" s="423"/>
      <c r="FH556" s="423"/>
      <c r="FI556" s="423"/>
      <c r="FJ556" s="423"/>
      <c r="FK556" s="423"/>
      <c r="FL556" s="423"/>
      <c r="FM556" s="423"/>
      <c r="FN556" s="423"/>
      <c r="FO556" s="423"/>
      <c r="FP556" s="423"/>
      <c r="FQ556" s="423"/>
      <c r="FR556" s="423"/>
      <c r="FS556" s="423"/>
      <c r="FT556" s="423"/>
      <c r="FU556" s="423"/>
      <c r="FV556" s="423"/>
      <c r="FW556" s="423"/>
      <c r="FX556" s="423"/>
      <c r="FY556" s="423"/>
      <c r="FZ556" s="423"/>
      <c r="GA556" s="423"/>
      <c r="GB556" s="423"/>
      <c r="GC556" s="423"/>
      <c r="GD556" s="423"/>
      <c r="GE556" s="423"/>
      <c r="GF556" s="423"/>
      <c r="GG556" s="423"/>
      <c r="GH556" s="423"/>
      <c r="GI556" s="423"/>
      <c r="GJ556" s="423"/>
      <c r="GK556" s="423"/>
      <c r="GL556" s="423"/>
      <c r="GM556" s="423"/>
      <c r="GN556" s="423"/>
      <c r="GO556" s="423"/>
      <c r="GP556" s="423"/>
      <c r="GQ556" s="423"/>
      <c r="GR556" s="423"/>
      <c r="GS556" s="423"/>
      <c r="GT556" s="423"/>
      <c r="GU556" s="423"/>
      <c r="GV556" s="423"/>
      <c r="GW556" s="423"/>
      <c r="GX556" s="423"/>
      <c r="GY556" s="423"/>
      <c r="GZ556" s="423"/>
      <c r="HA556" s="423"/>
      <c r="HB556" s="423"/>
      <c r="HC556" s="423"/>
      <c r="HD556" s="423"/>
      <c r="HE556" s="423"/>
      <c r="HF556" s="423"/>
      <c r="HG556" s="423"/>
      <c r="HH556" s="423"/>
      <c r="HI556" s="423"/>
      <c r="HJ556" s="423"/>
      <c r="HK556" s="423"/>
      <c r="HL556" s="423"/>
      <c r="HM556" s="423"/>
      <c r="HN556" s="423"/>
      <c r="HO556" s="423"/>
      <c r="HP556" s="423"/>
      <c r="HQ556" s="423"/>
      <c r="HR556" s="423"/>
      <c r="HS556" s="423"/>
      <c r="HT556" s="423"/>
      <c r="HU556" s="423"/>
      <c r="HV556" s="423"/>
      <c r="HW556" s="423"/>
      <c r="HX556" s="423"/>
      <c r="HY556" s="423"/>
      <c r="HZ556" s="423"/>
      <c r="IA556" s="423"/>
      <c r="IB556" s="423"/>
      <c r="IC556" s="423"/>
      <c r="ID556" s="423"/>
      <c r="IE556" s="423"/>
      <c r="IF556" s="423"/>
      <c r="IG556" s="423"/>
      <c r="IH556" s="423"/>
      <c r="II556" s="423"/>
      <c r="IJ556" s="423"/>
      <c r="IK556" s="423"/>
      <c r="IL556" s="423"/>
      <c r="IM556" s="423"/>
      <c r="IN556" s="423"/>
      <c r="IO556" s="423"/>
      <c r="IP556" s="423"/>
      <c r="IQ556" s="423"/>
      <c r="IR556" s="423"/>
      <c r="IS556" s="423"/>
      <c r="IT556" s="423"/>
    </row>
    <row r="557" spans="1:254" s="497" customFormat="1">
      <c r="A557" s="423"/>
      <c r="B557" s="423"/>
      <c r="C557" s="1059"/>
      <c r="D557" s="1059"/>
      <c r="E557" s="1059"/>
      <c r="F557" s="1059"/>
      <c r="G557" s="1059"/>
      <c r="H557" s="1059"/>
      <c r="I557" s="423"/>
      <c r="J557" s="423"/>
      <c r="K557" s="423"/>
      <c r="L557" s="423"/>
      <c r="M557" s="423"/>
      <c r="N557" s="423"/>
      <c r="O557" s="423"/>
      <c r="P557" s="423"/>
      <c r="Q557" s="423"/>
      <c r="R557" s="423"/>
      <c r="S557" s="423"/>
      <c r="T557" s="423"/>
      <c r="U557" s="423"/>
      <c r="V557" s="423"/>
      <c r="W557" s="423"/>
      <c r="X557" s="423"/>
      <c r="Y557" s="423"/>
      <c r="Z557" s="423"/>
      <c r="AA557" s="423"/>
      <c r="AB557" s="423"/>
      <c r="AC557" s="423"/>
      <c r="AD557" s="423"/>
      <c r="AE557" s="423"/>
      <c r="AF557" s="423"/>
      <c r="AG557" s="423"/>
      <c r="AH557" s="423"/>
      <c r="AI557" s="423"/>
      <c r="AJ557" s="423"/>
      <c r="AK557" s="423"/>
      <c r="AL557" s="423"/>
      <c r="AM557" s="423"/>
      <c r="AN557" s="423"/>
      <c r="AO557" s="423"/>
      <c r="AP557" s="423"/>
      <c r="AQ557" s="423"/>
      <c r="AR557" s="423"/>
      <c r="AS557" s="423"/>
      <c r="AT557" s="423"/>
      <c r="AU557" s="423"/>
      <c r="AV557" s="423"/>
      <c r="AW557" s="423"/>
      <c r="AX557" s="423"/>
      <c r="AY557" s="423"/>
      <c r="AZ557" s="423"/>
      <c r="BA557" s="423"/>
      <c r="BB557" s="423"/>
      <c r="BC557" s="423"/>
      <c r="BD557" s="423"/>
      <c r="BE557" s="423"/>
      <c r="BF557" s="423"/>
      <c r="BG557" s="423"/>
      <c r="BH557" s="423"/>
      <c r="BI557" s="423"/>
      <c r="BJ557" s="423"/>
      <c r="BK557" s="423"/>
      <c r="BL557" s="423"/>
      <c r="BM557" s="423"/>
      <c r="BN557" s="423"/>
      <c r="BO557" s="423"/>
      <c r="BP557" s="423"/>
      <c r="BQ557" s="423"/>
      <c r="BR557" s="423"/>
      <c r="BS557" s="423"/>
      <c r="BT557" s="423"/>
      <c r="BU557" s="423"/>
      <c r="BV557" s="423"/>
      <c r="BW557" s="423"/>
      <c r="BX557" s="423"/>
      <c r="BY557" s="423"/>
      <c r="BZ557" s="423"/>
      <c r="CA557" s="423"/>
      <c r="CB557" s="423"/>
      <c r="CC557" s="423"/>
      <c r="CD557" s="423"/>
      <c r="CE557" s="423"/>
      <c r="CF557" s="423"/>
      <c r="CG557" s="423"/>
      <c r="CH557" s="423"/>
      <c r="CI557" s="423"/>
      <c r="CJ557" s="423"/>
      <c r="CK557" s="423"/>
      <c r="CL557" s="423"/>
      <c r="CM557" s="423"/>
      <c r="CN557" s="423"/>
      <c r="CO557" s="423"/>
      <c r="CP557" s="423"/>
      <c r="CQ557" s="423"/>
      <c r="CR557" s="423"/>
      <c r="CS557" s="423"/>
      <c r="CT557" s="423"/>
      <c r="CU557" s="423"/>
      <c r="CV557" s="423"/>
      <c r="CW557" s="423"/>
      <c r="CX557" s="423"/>
      <c r="CY557" s="423"/>
      <c r="CZ557" s="423"/>
      <c r="DA557" s="423"/>
      <c r="DB557" s="423"/>
      <c r="DC557" s="423"/>
      <c r="DD557" s="423"/>
      <c r="DE557" s="423"/>
      <c r="DF557" s="423"/>
      <c r="DG557" s="423"/>
      <c r="DH557" s="423"/>
      <c r="DI557" s="423"/>
      <c r="DJ557" s="423"/>
      <c r="DK557" s="423"/>
      <c r="DL557" s="423"/>
      <c r="DM557" s="423"/>
      <c r="DN557" s="423"/>
      <c r="DO557" s="423"/>
      <c r="DP557" s="423"/>
      <c r="DQ557" s="423"/>
      <c r="DR557" s="423"/>
      <c r="DS557" s="423"/>
      <c r="DT557" s="423"/>
      <c r="DU557" s="423"/>
      <c r="DV557" s="423"/>
      <c r="DW557" s="423"/>
      <c r="DX557" s="423"/>
      <c r="DY557" s="423"/>
      <c r="DZ557" s="423"/>
      <c r="EA557" s="423"/>
      <c r="EB557" s="423"/>
      <c r="EC557" s="423"/>
      <c r="ED557" s="423"/>
      <c r="EE557" s="423"/>
      <c r="EF557" s="423"/>
      <c r="EG557" s="423"/>
      <c r="EH557" s="423"/>
      <c r="EI557" s="423"/>
      <c r="EJ557" s="423"/>
      <c r="EK557" s="423"/>
      <c r="EL557" s="423"/>
      <c r="EM557" s="423"/>
      <c r="EN557" s="423"/>
      <c r="EO557" s="423"/>
      <c r="EP557" s="423"/>
      <c r="EQ557" s="423"/>
      <c r="ER557" s="423"/>
      <c r="ES557" s="423"/>
      <c r="ET557" s="423"/>
      <c r="EU557" s="423"/>
      <c r="EV557" s="423"/>
      <c r="EW557" s="423"/>
      <c r="EX557" s="423"/>
      <c r="EY557" s="423"/>
      <c r="EZ557" s="423"/>
      <c r="FA557" s="423"/>
      <c r="FB557" s="423"/>
      <c r="FC557" s="423"/>
      <c r="FD557" s="423"/>
      <c r="FE557" s="423"/>
      <c r="FF557" s="423"/>
      <c r="FG557" s="423"/>
      <c r="FH557" s="423"/>
      <c r="FI557" s="423"/>
      <c r="FJ557" s="423"/>
      <c r="FK557" s="423"/>
      <c r="FL557" s="423"/>
      <c r="FM557" s="423"/>
      <c r="FN557" s="423"/>
      <c r="FO557" s="423"/>
      <c r="FP557" s="423"/>
      <c r="FQ557" s="423"/>
      <c r="FR557" s="423"/>
      <c r="FS557" s="423"/>
      <c r="FT557" s="423"/>
      <c r="FU557" s="423"/>
      <c r="FV557" s="423"/>
      <c r="FW557" s="423"/>
      <c r="FX557" s="423"/>
      <c r="FY557" s="423"/>
      <c r="FZ557" s="423"/>
      <c r="GA557" s="423"/>
      <c r="GB557" s="423"/>
      <c r="GC557" s="423"/>
      <c r="GD557" s="423"/>
      <c r="GE557" s="423"/>
      <c r="GF557" s="423"/>
      <c r="GG557" s="423"/>
      <c r="GH557" s="423"/>
      <c r="GI557" s="423"/>
      <c r="GJ557" s="423"/>
      <c r="GK557" s="423"/>
      <c r="GL557" s="423"/>
      <c r="GM557" s="423"/>
      <c r="GN557" s="423"/>
      <c r="GO557" s="423"/>
      <c r="GP557" s="423"/>
      <c r="GQ557" s="423"/>
      <c r="GR557" s="423"/>
      <c r="GS557" s="423"/>
      <c r="GT557" s="423"/>
      <c r="GU557" s="423"/>
      <c r="GV557" s="423"/>
      <c r="GW557" s="423"/>
      <c r="GX557" s="423"/>
      <c r="GY557" s="423"/>
      <c r="GZ557" s="423"/>
      <c r="HA557" s="423"/>
      <c r="HB557" s="423"/>
      <c r="HC557" s="423"/>
      <c r="HD557" s="423"/>
      <c r="HE557" s="423"/>
      <c r="HF557" s="423"/>
      <c r="HG557" s="423"/>
      <c r="HH557" s="423"/>
      <c r="HI557" s="423"/>
      <c r="HJ557" s="423"/>
      <c r="HK557" s="423"/>
      <c r="HL557" s="423"/>
      <c r="HM557" s="423"/>
      <c r="HN557" s="423"/>
      <c r="HO557" s="423"/>
      <c r="HP557" s="423"/>
      <c r="HQ557" s="423"/>
      <c r="HR557" s="423"/>
      <c r="HS557" s="423"/>
      <c r="HT557" s="423"/>
      <c r="HU557" s="423"/>
      <c r="HV557" s="423"/>
      <c r="HW557" s="423"/>
      <c r="HX557" s="423"/>
      <c r="HY557" s="423"/>
      <c r="HZ557" s="423"/>
      <c r="IA557" s="423"/>
      <c r="IB557" s="423"/>
      <c r="IC557" s="423"/>
      <c r="ID557" s="423"/>
      <c r="IE557" s="423"/>
      <c r="IF557" s="423"/>
      <c r="IG557" s="423"/>
      <c r="IH557" s="423"/>
      <c r="II557" s="423"/>
      <c r="IJ557" s="423"/>
      <c r="IK557" s="423"/>
      <c r="IL557" s="423"/>
      <c r="IM557" s="423"/>
      <c r="IN557" s="423"/>
      <c r="IO557" s="423"/>
      <c r="IP557" s="423"/>
      <c r="IQ557" s="423"/>
      <c r="IR557" s="423"/>
      <c r="IS557" s="423"/>
      <c r="IT557" s="423"/>
    </row>
    <row r="558" spans="1:254" s="497" customFormat="1">
      <c r="A558" s="423"/>
      <c r="B558" s="423"/>
      <c r="C558" s="1059"/>
      <c r="D558" s="1059"/>
      <c r="E558" s="1059"/>
      <c r="F558" s="1059"/>
      <c r="G558" s="1059"/>
      <c r="H558" s="1059"/>
      <c r="I558" s="423"/>
      <c r="J558" s="423"/>
      <c r="K558" s="423"/>
      <c r="L558" s="423"/>
      <c r="M558" s="423"/>
      <c r="N558" s="423"/>
      <c r="O558" s="423"/>
      <c r="P558" s="423"/>
      <c r="Q558" s="423"/>
      <c r="R558" s="423"/>
      <c r="S558" s="423"/>
      <c r="T558" s="423"/>
      <c r="U558" s="423"/>
      <c r="V558" s="423"/>
      <c r="W558" s="423"/>
      <c r="X558" s="423"/>
      <c r="Y558" s="423"/>
      <c r="Z558" s="423"/>
      <c r="AA558" s="423"/>
      <c r="AB558" s="423"/>
      <c r="AC558" s="423"/>
      <c r="AD558" s="423"/>
      <c r="AE558" s="423"/>
      <c r="AF558" s="423"/>
      <c r="AG558" s="423"/>
      <c r="AH558" s="423"/>
      <c r="AI558" s="423"/>
      <c r="AJ558" s="423"/>
      <c r="AK558" s="423"/>
      <c r="AL558" s="423"/>
      <c r="AM558" s="423"/>
      <c r="AN558" s="423"/>
      <c r="AO558" s="423"/>
      <c r="AP558" s="423"/>
      <c r="AQ558" s="423"/>
      <c r="AR558" s="423"/>
      <c r="AS558" s="423"/>
      <c r="AT558" s="423"/>
      <c r="AU558" s="423"/>
      <c r="AV558" s="423"/>
      <c r="AW558" s="423"/>
      <c r="AX558" s="423"/>
      <c r="AY558" s="423"/>
      <c r="AZ558" s="423"/>
      <c r="BA558" s="423"/>
      <c r="BB558" s="423"/>
      <c r="BC558" s="423"/>
      <c r="BD558" s="423"/>
      <c r="BE558" s="423"/>
      <c r="BF558" s="423"/>
      <c r="BG558" s="423"/>
      <c r="BH558" s="423"/>
      <c r="BI558" s="423"/>
      <c r="BJ558" s="423"/>
      <c r="BK558" s="423"/>
      <c r="BL558" s="423"/>
      <c r="BM558" s="423"/>
      <c r="BN558" s="423"/>
      <c r="BO558" s="423"/>
      <c r="BP558" s="423"/>
      <c r="BQ558" s="423"/>
      <c r="BR558" s="423"/>
      <c r="BS558" s="423"/>
      <c r="BT558" s="423"/>
      <c r="BU558" s="423"/>
      <c r="BV558" s="423"/>
      <c r="BW558" s="423"/>
      <c r="BX558" s="423"/>
      <c r="BY558" s="423"/>
      <c r="BZ558" s="423"/>
      <c r="CA558" s="423"/>
      <c r="CB558" s="423"/>
      <c r="CC558" s="423"/>
      <c r="CD558" s="423"/>
      <c r="CE558" s="423"/>
      <c r="CF558" s="423"/>
      <c r="CG558" s="423"/>
      <c r="CH558" s="423"/>
      <c r="CI558" s="423"/>
      <c r="CJ558" s="423"/>
      <c r="CK558" s="423"/>
      <c r="CL558" s="423"/>
      <c r="CM558" s="423"/>
      <c r="CN558" s="423"/>
      <c r="CO558" s="423"/>
      <c r="CP558" s="423"/>
      <c r="CQ558" s="423"/>
      <c r="CR558" s="423"/>
      <c r="CS558" s="423"/>
      <c r="CT558" s="423"/>
      <c r="CU558" s="423"/>
      <c r="CV558" s="423"/>
      <c r="CW558" s="423"/>
      <c r="CX558" s="423"/>
      <c r="CY558" s="423"/>
      <c r="CZ558" s="423"/>
      <c r="DA558" s="423"/>
      <c r="DB558" s="423"/>
      <c r="DC558" s="423"/>
      <c r="DD558" s="423"/>
      <c r="DE558" s="423"/>
      <c r="DF558" s="423"/>
      <c r="DG558" s="423"/>
      <c r="DH558" s="423"/>
      <c r="DI558" s="423"/>
      <c r="DJ558" s="423"/>
      <c r="DK558" s="423"/>
      <c r="DL558" s="423"/>
      <c r="DM558" s="423"/>
      <c r="DN558" s="423"/>
      <c r="DO558" s="423"/>
      <c r="DP558" s="423"/>
      <c r="DQ558" s="423"/>
      <c r="DR558" s="423"/>
      <c r="DS558" s="423"/>
      <c r="DT558" s="423"/>
      <c r="DU558" s="423"/>
      <c r="DV558" s="423"/>
      <c r="DW558" s="423"/>
      <c r="DX558" s="423"/>
      <c r="DY558" s="423"/>
      <c r="DZ558" s="423"/>
      <c r="EA558" s="423"/>
      <c r="EB558" s="423"/>
      <c r="EC558" s="423"/>
      <c r="ED558" s="423"/>
      <c r="EE558" s="423"/>
      <c r="EF558" s="423"/>
      <c r="EG558" s="423"/>
      <c r="EH558" s="423"/>
      <c r="EI558" s="423"/>
      <c r="EJ558" s="423"/>
      <c r="EK558" s="423"/>
      <c r="EL558" s="423"/>
      <c r="EM558" s="423"/>
      <c r="EN558" s="423"/>
      <c r="EO558" s="423"/>
      <c r="EP558" s="423"/>
      <c r="EQ558" s="423"/>
      <c r="ER558" s="423"/>
      <c r="ES558" s="423"/>
      <c r="ET558" s="423"/>
      <c r="EU558" s="423"/>
      <c r="EV558" s="423"/>
      <c r="EW558" s="423"/>
      <c r="EX558" s="423"/>
      <c r="EY558" s="423"/>
      <c r="EZ558" s="423"/>
      <c r="FA558" s="423"/>
      <c r="FB558" s="423"/>
      <c r="FC558" s="423"/>
      <c r="FD558" s="423"/>
      <c r="FE558" s="423"/>
      <c r="FF558" s="423"/>
      <c r="FG558" s="423"/>
      <c r="FH558" s="423"/>
      <c r="FI558" s="423"/>
      <c r="FJ558" s="423"/>
      <c r="FK558" s="423"/>
      <c r="FL558" s="423"/>
      <c r="FM558" s="423"/>
      <c r="FN558" s="423"/>
      <c r="FO558" s="423"/>
      <c r="FP558" s="423"/>
      <c r="FQ558" s="423"/>
      <c r="FR558" s="423"/>
      <c r="FS558" s="423"/>
      <c r="FT558" s="423"/>
      <c r="FU558" s="423"/>
      <c r="FV558" s="423"/>
      <c r="FW558" s="423"/>
      <c r="FX558" s="423"/>
      <c r="FY558" s="423"/>
      <c r="FZ558" s="423"/>
      <c r="GA558" s="423"/>
      <c r="GB558" s="423"/>
      <c r="GC558" s="423"/>
      <c r="GD558" s="423"/>
      <c r="GE558" s="423"/>
      <c r="GF558" s="423"/>
      <c r="GG558" s="423"/>
      <c r="GH558" s="423"/>
      <c r="GI558" s="423"/>
      <c r="GJ558" s="423"/>
      <c r="GK558" s="423"/>
      <c r="GL558" s="423"/>
      <c r="GM558" s="423"/>
      <c r="GN558" s="423"/>
      <c r="GO558" s="423"/>
      <c r="GP558" s="423"/>
      <c r="GQ558" s="423"/>
      <c r="GR558" s="423"/>
      <c r="GS558" s="423"/>
      <c r="GT558" s="423"/>
      <c r="GU558" s="423"/>
      <c r="GV558" s="423"/>
      <c r="GW558" s="423"/>
      <c r="GX558" s="423"/>
      <c r="GY558" s="423"/>
      <c r="GZ558" s="423"/>
      <c r="HA558" s="423"/>
      <c r="HB558" s="423"/>
      <c r="HC558" s="423"/>
      <c r="HD558" s="423"/>
      <c r="HE558" s="423"/>
      <c r="HF558" s="423"/>
      <c r="HG558" s="423"/>
      <c r="HH558" s="423"/>
      <c r="HI558" s="423"/>
      <c r="HJ558" s="423"/>
      <c r="HK558" s="423"/>
      <c r="HL558" s="423"/>
      <c r="HM558" s="423"/>
      <c r="HN558" s="423"/>
      <c r="HO558" s="423"/>
      <c r="HP558" s="423"/>
      <c r="HQ558" s="423"/>
      <c r="HR558" s="423"/>
      <c r="HS558" s="423"/>
      <c r="HT558" s="423"/>
      <c r="HU558" s="423"/>
      <c r="HV558" s="423"/>
      <c r="HW558" s="423"/>
      <c r="HX558" s="423"/>
      <c r="HY558" s="423"/>
      <c r="HZ558" s="423"/>
      <c r="IA558" s="423"/>
      <c r="IB558" s="423"/>
      <c r="IC558" s="423"/>
      <c r="ID558" s="423"/>
      <c r="IE558" s="423"/>
      <c r="IF558" s="423"/>
      <c r="IG558" s="423"/>
      <c r="IH558" s="423"/>
      <c r="II558" s="423"/>
      <c r="IJ558" s="423"/>
      <c r="IK558" s="423"/>
      <c r="IL558" s="423"/>
      <c r="IM558" s="423"/>
      <c r="IN558" s="423"/>
      <c r="IO558" s="423"/>
      <c r="IP558" s="423"/>
      <c r="IQ558" s="423"/>
      <c r="IR558" s="423"/>
      <c r="IS558" s="423"/>
      <c r="IT558" s="423"/>
    </row>
    <row r="559" spans="1:254" s="497" customFormat="1">
      <c r="A559" s="423"/>
      <c r="B559" s="423"/>
      <c r="C559" s="1059"/>
      <c r="D559" s="1059"/>
      <c r="E559" s="1059"/>
      <c r="F559" s="1059"/>
      <c r="G559" s="1059"/>
      <c r="H559" s="1059"/>
      <c r="I559" s="423"/>
      <c r="J559" s="423"/>
      <c r="K559" s="423"/>
      <c r="L559" s="423"/>
      <c r="M559" s="423"/>
      <c r="N559" s="423"/>
      <c r="O559" s="423"/>
      <c r="P559" s="423"/>
      <c r="Q559" s="423"/>
      <c r="R559" s="423"/>
      <c r="S559" s="423"/>
      <c r="T559" s="423"/>
      <c r="U559" s="423"/>
      <c r="V559" s="423"/>
      <c r="W559" s="423"/>
      <c r="X559" s="423"/>
      <c r="Y559" s="423"/>
      <c r="Z559" s="423"/>
      <c r="AA559" s="423"/>
      <c r="AB559" s="423"/>
      <c r="AC559" s="423"/>
      <c r="AD559" s="423"/>
      <c r="AE559" s="423"/>
      <c r="AF559" s="423"/>
      <c r="AG559" s="423"/>
      <c r="AH559" s="423"/>
      <c r="AI559" s="423"/>
      <c r="AJ559" s="423"/>
      <c r="AK559" s="423"/>
      <c r="AL559" s="423"/>
      <c r="AM559" s="423"/>
      <c r="AN559" s="423"/>
      <c r="AO559" s="423"/>
      <c r="AP559" s="423"/>
      <c r="AQ559" s="423"/>
      <c r="AR559" s="423"/>
      <c r="AS559" s="423"/>
      <c r="AT559" s="423"/>
      <c r="AU559" s="423"/>
      <c r="AV559" s="423"/>
      <c r="AW559" s="423"/>
      <c r="AX559" s="423"/>
      <c r="AY559" s="423"/>
      <c r="AZ559" s="423"/>
      <c r="BA559" s="423"/>
      <c r="BB559" s="423"/>
      <c r="BC559" s="423"/>
      <c r="BD559" s="423"/>
      <c r="BE559" s="423"/>
      <c r="BF559" s="423"/>
      <c r="BG559" s="423"/>
      <c r="BH559" s="423"/>
      <c r="BI559" s="423"/>
      <c r="BJ559" s="423"/>
      <c r="BK559" s="423"/>
      <c r="BL559" s="423"/>
      <c r="BM559" s="423"/>
      <c r="BN559" s="423"/>
      <c r="BO559" s="423"/>
      <c r="BP559" s="423"/>
      <c r="BQ559" s="423"/>
      <c r="BR559" s="423"/>
      <c r="BS559" s="423"/>
      <c r="BT559" s="423"/>
      <c r="BU559" s="423"/>
      <c r="BV559" s="423"/>
      <c r="BW559" s="423"/>
      <c r="BX559" s="423"/>
      <c r="BY559" s="423"/>
      <c r="BZ559" s="423"/>
      <c r="CA559" s="423"/>
      <c r="CB559" s="423"/>
      <c r="CC559" s="423"/>
      <c r="CD559" s="423"/>
      <c r="CE559" s="423"/>
      <c r="CF559" s="423"/>
      <c r="CG559" s="423"/>
      <c r="CH559" s="423"/>
      <c r="CI559" s="423"/>
      <c r="CJ559" s="423"/>
      <c r="CK559" s="423"/>
      <c r="CL559" s="423"/>
      <c r="CM559" s="423"/>
      <c r="CN559" s="423"/>
      <c r="CO559" s="423"/>
      <c r="CP559" s="423"/>
      <c r="CQ559" s="423"/>
      <c r="CR559" s="423"/>
      <c r="CS559" s="423"/>
      <c r="CT559" s="423"/>
      <c r="CU559" s="423"/>
      <c r="CV559" s="423"/>
      <c r="CW559" s="423"/>
      <c r="CX559" s="423"/>
      <c r="CY559" s="423"/>
      <c r="CZ559" s="423"/>
      <c r="DA559" s="423"/>
      <c r="DB559" s="423"/>
      <c r="DC559" s="423"/>
      <c r="DD559" s="423"/>
      <c r="DE559" s="423"/>
      <c r="DF559" s="423"/>
      <c r="DG559" s="423"/>
      <c r="DH559" s="423"/>
      <c r="DI559" s="423"/>
      <c r="DJ559" s="423"/>
      <c r="DK559" s="423"/>
      <c r="DL559" s="423"/>
      <c r="DM559" s="423"/>
      <c r="DN559" s="423"/>
      <c r="DO559" s="423"/>
      <c r="DP559" s="423"/>
      <c r="DQ559" s="423"/>
      <c r="DR559" s="423"/>
      <c r="DS559" s="423"/>
      <c r="DT559" s="423"/>
      <c r="DU559" s="423"/>
      <c r="DV559" s="423"/>
      <c r="DW559" s="423"/>
      <c r="DX559" s="423"/>
      <c r="DY559" s="423"/>
      <c r="DZ559" s="423"/>
      <c r="EA559" s="423"/>
      <c r="EB559" s="423"/>
      <c r="EC559" s="423"/>
      <c r="ED559" s="423"/>
      <c r="EE559" s="423"/>
      <c r="EF559" s="423"/>
      <c r="EG559" s="423"/>
      <c r="EH559" s="423"/>
      <c r="EI559" s="423"/>
      <c r="EJ559" s="423"/>
      <c r="EK559" s="423"/>
      <c r="EL559" s="423"/>
      <c r="EM559" s="423"/>
      <c r="EN559" s="423"/>
      <c r="EO559" s="423"/>
      <c r="EP559" s="423"/>
      <c r="EQ559" s="423"/>
      <c r="ER559" s="423"/>
      <c r="ES559" s="423"/>
      <c r="ET559" s="423"/>
      <c r="EU559" s="423"/>
      <c r="EV559" s="423"/>
      <c r="EW559" s="423"/>
      <c r="EX559" s="423"/>
      <c r="EY559" s="423"/>
      <c r="EZ559" s="423"/>
      <c r="FA559" s="423"/>
      <c r="FB559" s="423"/>
      <c r="FC559" s="423"/>
      <c r="FD559" s="423"/>
      <c r="FE559" s="423"/>
      <c r="FF559" s="423"/>
      <c r="FG559" s="423"/>
      <c r="FH559" s="423"/>
      <c r="FI559" s="423"/>
      <c r="FJ559" s="423"/>
      <c r="FK559" s="423"/>
      <c r="FL559" s="423"/>
      <c r="FM559" s="423"/>
      <c r="FN559" s="423"/>
      <c r="FO559" s="423"/>
      <c r="FP559" s="423"/>
      <c r="FQ559" s="423"/>
      <c r="FR559" s="423"/>
      <c r="FS559" s="423"/>
      <c r="FT559" s="423"/>
      <c r="FU559" s="423"/>
      <c r="FV559" s="423"/>
      <c r="FW559" s="423"/>
      <c r="FX559" s="423"/>
      <c r="FY559" s="423"/>
      <c r="FZ559" s="423"/>
      <c r="GA559" s="423"/>
      <c r="GB559" s="423"/>
      <c r="GC559" s="423"/>
      <c r="GD559" s="423"/>
      <c r="GE559" s="423"/>
      <c r="GF559" s="423"/>
      <c r="GG559" s="423"/>
      <c r="GH559" s="423"/>
      <c r="GI559" s="423"/>
      <c r="GJ559" s="423"/>
      <c r="GK559" s="423"/>
      <c r="GL559" s="423"/>
      <c r="GM559" s="423"/>
      <c r="GN559" s="423"/>
      <c r="GO559" s="423"/>
      <c r="GP559" s="423"/>
      <c r="GQ559" s="423"/>
      <c r="GR559" s="423"/>
      <c r="GS559" s="423"/>
      <c r="GT559" s="423"/>
      <c r="GU559" s="423"/>
      <c r="GV559" s="423"/>
      <c r="GW559" s="423"/>
      <c r="GX559" s="423"/>
      <c r="GY559" s="423"/>
      <c r="GZ559" s="423"/>
      <c r="HA559" s="423"/>
      <c r="HB559" s="423"/>
      <c r="HC559" s="423"/>
      <c r="HD559" s="423"/>
      <c r="HE559" s="423"/>
      <c r="HF559" s="423"/>
      <c r="HG559" s="423"/>
      <c r="HH559" s="423"/>
      <c r="HI559" s="423"/>
      <c r="HJ559" s="423"/>
      <c r="HK559" s="423"/>
      <c r="HL559" s="423"/>
      <c r="HM559" s="423"/>
      <c r="HN559" s="423"/>
      <c r="HO559" s="423"/>
      <c r="HP559" s="423"/>
      <c r="HQ559" s="423"/>
      <c r="HR559" s="423"/>
      <c r="HS559" s="423"/>
      <c r="HT559" s="423"/>
      <c r="HU559" s="423"/>
      <c r="HV559" s="423"/>
      <c r="HW559" s="423"/>
      <c r="HX559" s="423"/>
      <c r="HY559" s="423"/>
      <c r="HZ559" s="423"/>
      <c r="IA559" s="423"/>
      <c r="IB559" s="423"/>
      <c r="IC559" s="423"/>
      <c r="ID559" s="423"/>
      <c r="IE559" s="423"/>
      <c r="IF559" s="423"/>
      <c r="IG559" s="423"/>
      <c r="IH559" s="423"/>
      <c r="II559" s="423"/>
      <c r="IJ559" s="423"/>
      <c r="IK559" s="423"/>
      <c r="IL559" s="423"/>
      <c r="IM559" s="423"/>
      <c r="IN559" s="423"/>
      <c r="IO559" s="423"/>
      <c r="IP559" s="423"/>
      <c r="IQ559" s="423"/>
      <c r="IR559" s="423"/>
      <c r="IS559" s="423"/>
      <c r="IT559" s="423"/>
    </row>
    <row r="560" spans="1:254" s="497" customFormat="1">
      <c r="A560" s="423"/>
      <c r="B560" s="423"/>
      <c r="C560" s="1059"/>
      <c r="D560" s="1059"/>
      <c r="E560" s="1059"/>
      <c r="F560" s="1059"/>
      <c r="G560" s="1059"/>
      <c r="H560" s="1059"/>
      <c r="I560" s="423"/>
      <c r="J560" s="423"/>
      <c r="K560" s="423"/>
      <c r="L560" s="423"/>
      <c r="M560" s="423"/>
      <c r="N560" s="423"/>
      <c r="O560" s="423"/>
      <c r="P560" s="423"/>
      <c r="Q560" s="423"/>
      <c r="R560" s="423"/>
      <c r="S560" s="423"/>
      <c r="T560" s="423"/>
      <c r="U560" s="423"/>
      <c r="V560" s="423"/>
      <c r="W560" s="423"/>
      <c r="X560" s="423"/>
      <c r="Y560" s="423"/>
      <c r="Z560" s="423"/>
      <c r="AA560" s="423"/>
      <c r="AB560" s="423"/>
      <c r="AC560" s="423"/>
      <c r="AD560" s="423"/>
      <c r="AE560" s="423"/>
      <c r="AF560" s="423"/>
      <c r="AG560" s="423"/>
      <c r="AH560" s="423"/>
      <c r="AI560" s="423"/>
      <c r="AJ560" s="423"/>
      <c r="AK560" s="423"/>
      <c r="AL560" s="423"/>
      <c r="AM560" s="423"/>
      <c r="AN560" s="423"/>
      <c r="AO560" s="423"/>
      <c r="AP560" s="423"/>
      <c r="AQ560" s="423"/>
      <c r="AR560" s="423"/>
      <c r="AS560" s="423"/>
      <c r="AT560" s="423"/>
      <c r="AU560" s="423"/>
      <c r="AV560" s="423"/>
      <c r="AW560" s="423"/>
      <c r="AX560" s="423"/>
      <c r="AY560" s="423"/>
      <c r="AZ560" s="423"/>
      <c r="BA560" s="423"/>
      <c r="BB560" s="423"/>
      <c r="BC560" s="423"/>
      <c r="BD560" s="423"/>
      <c r="BE560" s="423"/>
      <c r="BF560" s="423"/>
      <c r="BG560" s="423"/>
      <c r="BH560" s="423"/>
      <c r="BI560" s="423"/>
      <c r="BJ560" s="423"/>
      <c r="BK560" s="423"/>
      <c r="BL560" s="423"/>
      <c r="BM560" s="423"/>
      <c r="BN560" s="423"/>
      <c r="BO560" s="423"/>
      <c r="BP560" s="423"/>
      <c r="BQ560" s="423"/>
      <c r="BR560" s="423"/>
      <c r="BS560" s="423"/>
      <c r="BT560" s="423"/>
      <c r="BU560" s="423"/>
      <c r="BV560" s="423"/>
      <c r="BW560" s="423"/>
      <c r="BX560" s="423"/>
      <c r="BY560" s="423"/>
      <c r="BZ560" s="423"/>
      <c r="CA560" s="423"/>
      <c r="CB560" s="423"/>
      <c r="CC560" s="423"/>
      <c r="CD560" s="423"/>
      <c r="CE560" s="423"/>
      <c r="CF560" s="423"/>
      <c r="CG560" s="423"/>
      <c r="CH560" s="423"/>
      <c r="CI560" s="423"/>
      <c r="CJ560" s="423"/>
      <c r="CK560" s="423"/>
      <c r="CL560" s="423"/>
      <c r="CM560" s="423"/>
      <c r="CN560" s="423"/>
      <c r="CO560" s="423"/>
      <c r="CP560" s="423"/>
      <c r="CQ560" s="423"/>
      <c r="CR560" s="423"/>
      <c r="CS560" s="423"/>
      <c r="CT560" s="423"/>
      <c r="CU560" s="423"/>
      <c r="CV560" s="423"/>
      <c r="CW560" s="423"/>
      <c r="CX560" s="423"/>
      <c r="CY560" s="423"/>
      <c r="CZ560" s="423"/>
      <c r="DA560" s="423"/>
      <c r="DB560" s="423"/>
      <c r="DC560" s="423"/>
      <c r="DD560" s="423"/>
      <c r="DE560" s="423"/>
      <c r="DF560" s="423"/>
      <c r="DG560" s="423"/>
      <c r="DH560" s="423"/>
      <c r="DI560" s="423"/>
      <c r="DJ560" s="423"/>
      <c r="DK560" s="423"/>
      <c r="DL560" s="423"/>
      <c r="DM560" s="423"/>
      <c r="DN560" s="423"/>
      <c r="DO560" s="423"/>
      <c r="DP560" s="423"/>
      <c r="DQ560" s="423"/>
      <c r="DR560" s="423"/>
      <c r="DS560" s="423"/>
      <c r="DT560" s="423"/>
      <c r="DU560" s="423"/>
      <c r="DV560" s="423"/>
      <c r="DW560" s="423"/>
      <c r="DX560" s="423"/>
      <c r="DY560" s="423"/>
      <c r="DZ560" s="423"/>
      <c r="EA560" s="423"/>
      <c r="EB560" s="423"/>
      <c r="EC560" s="423"/>
      <c r="ED560" s="423"/>
      <c r="EE560" s="423"/>
      <c r="EF560" s="423"/>
      <c r="EG560" s="423"/>
      <c r="EH560" s="423"/>
      <c r="EI560" s="423"/>
      <c r="EJ560" s="423"/>
      <c r="EK560" s="423"/>
      <c r="EL560" s="423"/>
      <c r="EM560" s="423"/>
      <c r="EN560" s="423"/>
      <c r="EO560" s="423"/>
      <c r="EP560" s="423"/>
      <c r="EQ560" s="423"/>
      <c r="ER560" s="423"/>
      <c r="ES560" s="423"/>
      <c r="ET560" s="423"/>
      <c r="EU560" s="423"/>
      <c r="EV560" s="423"/>
      <c r="EW560" s="423"/>
      <c r="EX560" s="423"/>
      <c r="EY560" s="423"/>
      <c r="EZ560" s="423"/>
      <c r="FA560" s="423"/>
      <c r="FB560" s="423"/>
      <c r="FC560" s="423"/>
      <c r="FD560" s="423"/>
      <c r="FE560" s="423"/>
      <c r="FF560" s="423"/>
      <c r="FG560" s="423"/>
      <c r="FH560" s="423"/>
      <c r="FI560" s="423"/>
      <c r="FJ560" s="423"/>
      <c r="FK560" s="423"/>
      <c r="FL560" s="423"/>
      <c r="FM560" s="423"/>
      <c r="FN560" s="423"/>
      <c r="FO560" s="423"/>
      <c r="FP560" s="423"/>
      <c r="FQ560" s="423"/>
      <c r="FR560" s="423"/>
      <c r="FS560" s="423"/>
      <c r="FT560" s="423"/>
      <c r="FU560" s="423"/>
      <c r="FV560" s="423"/>
      <c r="FW560" s="423"/>
      <c r="FX560" s="423"/>
      <c r="FY560" s="423"/>
      <c r="FZ560" s="423"/>
      <c r="GA560" s="423"/>
      <c r="GB560" s="423"/>
      <c r="GC560" s="423"/>
      <c r="GD560" s="423"/>
      <c r="GE560" s="423"/>
      <c r="GF560" s="423"/>
      <c r="GG560" s="423"/>
      <c r="GH560" s="423"/>
      <c r="GI560" s="423"/>
      <c r="GJ560" s="423"/>
      <c r="GK560" s="423"/>
      <c r="GL560" s="423"/>
      <c r="GM560" s="423"/>
      <c r="GN560" s="423"/>
      <c r="GO560" s="423"/>
      <c r="GP560" s="423"/>
      <c r="GQ560" s="423"/>
      <c r="GR560" s="423"/>
      <c r="GS560" s="423"/>
      <c r="GT560" s="423"/>
      <c r="GU560" s="423"/>
      <c r="GV560" s="423"/>
      <c r="GW560" s="423"/>
      <c r="GX560" s="423"/>
      <c r="GY560" s="423"/>
      <c r="GZ560" s="423"/>
      <c r="HA560" s="423"/>
      <c r="HB560" s="423"/>
      <c r="HC560" s="423"/>
      <c r="HD560" s="423"/>
      <c r="HE560" s="423"/>
      <c r="HF560" s="423"/>
      <c r="HG560" s="423"/>
      <c r="HH560" s="423"/>
      <c r="HI560" s="423"/>
      <c r="HJ560" s="423"/>
      <c r="HK560" s="423"/>
      <c r="HL560" s="423"/>
      <c r="HM560" s="423"/>
      <c r="HN560" s="423"/>
      <c r="HO560" s="423"/>
      <c r="HP560" s="423"/>
      <c r="HQ560" s="423"/>
      <c r="HR560" s="423"/>
      <c r="HS560" s="423"/>
      <c r="HT560" s="423"/>
      <c r="HU560" s="423"/>
      <c r="HV560" s="423"/>
      <c r="HW560" s="423"/>
      <c r="HX560" s="423"/>
      <c r="HY560" s="423"/>
      <c r="HZ560" s="423"/>
      <c r="IA560" s="423"/>
      <c r="IB560" s="423"/>
      <c r="IC560" s="423"/>
      <c r="ID560" s="423"/>
      <c r="IE560" s="423"/>
      <c r="IF560" s="423"/>
      <c r="IG560" s="423"/>
      <c r="IH560" s="423"/>
      <c r="II560" s="423"/>
      <c r="IJ560" s="423"/>
      <c r="IK560" s="423"/>
      <c r="IL560" s="423"/>
      <c r="IM560" s="423"/>
      <c r="IN560" s="423"/>
      <c r="IO560" s="423"/>
      <c r="IP560" s="423"/>
      <c r="IQ560" s="423"/>
      <c r="IR560" s="423"/>
      <c r="IS560" s="423"/>
      <c r="IT560" s="423"/>
    </row>
    <row r="561" spans="1:254" s="497" customFormat="1">
      <c r="A561" s="423"/>
      <c r="B561" s="423"/>
      <c r="C561" s="1059"/>
      <c r="D561" s="1059"/>
      <c r="E561" s="1059"/>
      <c r="F561" s="1059"/>
      <c r="G561" s="1059"/>
      <c r="H561" s="1059"/>
      <c r="I561" s="423"/>
      <c r="J561" s="423"/>
      <c r="K561" s="423"/>
      <c r="L561" s="423"/>
      <c r="M561" s="423"/>
      <c r="N561" s="423"/>
      <c r="O561" s="423"/>
      <c r="P561" s="423"/>
      <c r="Q561" s="423"/>
      <c r="R561" s="423"/>
      <c r="S561" s="423"/>
      <c r="T561" s="423"/>
      <c r="U561" s="423"/>
      <c r="V561" s="423"/>
      <c r="W561" s="423"/>
      <c r="X561" s="423"/>
      <c r="Y561" s="423"/>
      <c r="Z561" s="423"/>
      <c r="AA561" s="423"/>
      <c r="AB561" s="423"/>
      <c r="AC561" s="423"/>
      <c r="AD561" s="423"/>
      <c r="AE561" s="423"/>
      <c r="AF561" s="423"/>
      <c r="AG561" s="423"/>
      <c r="AH561" s="423"/>
      <c r="AI561" s="423"/>
      <c r="AJ561" s="423"/>
      <c r="AK561" s="423"/>
      <c r="AL561" s="423"/>
      <c r="AM561" s="423"/>
      <c r="AN561" s="423"/>
      <c r="AO561" s="423"/>
      <c r="AP561" s="423"/>
      <c r="AQ561" s="423"/>
      <c r="AR561" s="423"/>
      <c r="AS561" s="423"/>
      <c r="AT561" s="423"/>
      <c r="AU561" s="423"/>
      <c r="AV561" s="423"/>
      <c r="AW561" s="423"/>
      <c r="AX561" s="423"/>
      <c r="AY561" s="423"/>
      <c r="AZ561" s="423"/>
      <c r="BA561" s="423"/>
      <c r="BB561" s="423"/>
      <c r="BC561" s="423"/>
      <c r="BD561" s="423"/>
      <c r="BE561" s="423"/>
      <c r="BF561" s="423"/>
      <c r="BG561" s="423"/>
      <c r="BH561" s="423"/>
      <c r="BI561" s="423"/>
      <c r="BJ561" s="423"/>
      <c r="BK561" s="423"/>
      <c r="BL561" s="423"/>
      <c r="BM561" s="423"/>
      <c r="BN561" s="423"/>
      <c r="BO561" s="423"/>
      <c r="BP561" s="423"/>
      <c r="BQ561" s="423"/>
      <c r="BR561" s="423"/>
      <c r="BS561" s="423"/>
      <c r="BT561" s="423"/>
      <c r="BU561" s="423"/>
      <c r="BV561" s="423"/>
      <c r="BW561" s="423"/>
      <c r="BX561" s="423"/>
      <c r="BY561" s="423"/>
      <c r="BZ561" s="423"/>
      <c r="CA561" s="423"/>
      <c r="CB561" s="423"/>
      <c r="CC561" s="423"/>
      <c r="CD561" s="423"/>
      <c r="CE561" s="423"/>
      <c r="CF561" s="423"/>
      <c r="CG561" s="423"/>
      <c r="CH561" s="423"/>
      <c r="CI561" s="423"/>
      <c r="CJ561" s="423"/>
      <c r="CK561" s="423"/>
      <c r="CL561" s="423"/>
      <c r="CM561" s="423"/>
      <c r="CN561" s="423"/>
      <c r="CO561" s="423"/>
      <c r="CP561" s="423"/>
      <c r="CQ561" s="423"/>
      <c r="CR561" s="423"/>
      <c r="CS561" s="423"/>
      <c r="CT561" s="423"/>
      <c r="CU561" s="423"/>
      <c r="CV561" s="423"/>
      <c r="CW561" s="423"/>
      <c r="CX561" s="423"/>
      <c r="CY561" s="423"/>
      <c r="CZ561" s="423"/>
      <c r="DA561" s="423"/>
      <c r="DB561" s="423"/>
      <c r="DC561" s="423"/>
      <c r="DD561" s="423"/>
      <c r="DE561" s="423"/>
      <c r="DF561" s="423"/>
      <c r="DG561" s="423"/>
      <c r="DH561" s="423"/>
      <c r="DI561" s="423"/>
      <c r="DJ561" s="423"/>
      <c r="DK561" s="423"/>
      <c r="DL561" s="423"/>
      <c r="DM561" s="423"/>
      <c r="DN561" s="423"/>
      <c r="DO561" s="423"/>
      <c r="DP561" s="423"/>
      <c r="DQ561" s="423"/>
      <c r="DR561" s="423"/>
      <c r="DS561" s="423"/>
      <c r="DT561" s="423"/>
      <c r="DU561" s="423"/>
      <c r="DV561" s="423"/>
      <c r="DW561" s="423"/>
      <c r="DX561" s="423"/>
      <c r="DY561" s="423"/>
      <c r="DZ561" s="423"/>
      <c r="EA561" s="423"/>
      <c r="EB561" s="423"/>
      <c r="EC561" s="423"/>
      <c r="ED561" s="423"/>
      <c r="EE561" s="423"/>
      <c r="EF561" s="423"/>
      <c r="EG561" s="423"/>
      <c r="EH561" s="423"/>
      <c r="EI561" s="423"/>
      <c r="EJ561" s="423"/>
      <c r="EK561" s="423"/>
      <c r="EL561" s="423"/>
      <c r="EM561" s="423"/>
      <c r="EN561" s="423"/>
      <c r="EO561" s="423"/>
      <c r="EP561" s="423"/>
      <c r="EQ561" s="423"/>
      <c r="ER561" s="423"/>
      <c r="ES561" s="423"/>
      <c r="ET561" s="423"/>
      <c r="EU561" s="423"/>
      <c r="EV561" s="423"/>
      <c r="EW561" s="423"/>
      <c r="EX561" s="423"/>
      <c r="EY561" s="423"/>
      <c r="EZ561" s="423"/>
      <c r="FA561" s="423"/>
      <c r="FB561" s="423"/>
      <c r="FC561" s="423"/>
      <c r="FD561" s="423"/>
      <c r="FE561" s="423"/>
      <c r="FF561" s="423"/>
      <c r="FG561" s="423"/>
      <c r="FH561" s="423"/>
      <c r="FI561" s="423"/>
      <c r="FJ561" s="423"/>
      <c r="FK561" s="423"/>
      <c r="FL561" s="423"/>
      <c r="FM561" s="423"/>
      <c r="FN561" s="423"/>
      <c r="FO561" s="423"/>
      <c r="FP561" s="423"/>
      <c r="FQ561" s="423"/>
      <c r="FR561" s="423"/>
      <c r="FS561" s="423"/>
      <c r="FT561" s="423"/>
      <c r="FU561" s="423"/>
      <c r="FV561" s="423"/>
      <c r="FW561" s="423"/>
      <c r="FX561" s="423"/>
      <c r="FY561" s="423"/>
      <c r="FZ561" s="423"/>
      <c r="GA561" s="423"/>
      <c r="GB561" s="423"/>
      <c r="GC561" s="423"/>
      <c r="GD561" s="423"/>
      <c r="GE561" s="423"/>
      <c r="GF561" s="423"/>
      <c r="GG561" s="423"/>
      <c r="GH561" s="423"/>
      <c r="GI561" s="423"/>
      <c r="GJ561" s="423"/>
      <c r="GK561" s="423"/>
      <c r="GL561" s="423"/>
      <c r="GM561" s="423"/>
      <c r="GN561" s="423"/>
      <c r="GO561" s="423"/>
      <c r="GP561" s="423"/>
      <c r="GQ561" s="423"/>
      <c r="GR561" s="423"/>
      <c r="GS561" s="423"/>
      <c r="GT561" s="423"/>
      <c r="GU561" s="423"/>
      <c r="GV561" s="423"/>
      <c r="GW561" s="423"/>
      <c r="GX561" s="423"/>
      <c r="GY561" s="423"/>
      <c r="GZ561" s="423"/>
      <c r="HA561" s="423"/>
      <c r="HB561" s="423"/>
      <c r="HC561" s="423"/>
      <c r="HD561" s="423"/>
      <c r="HE561" s="423"/>
      <c r="HF561" s="423"/>
      <c r="HG561" s="423"/>
      <c r="HH561" s="423"/>
      <c r="HI561" s="423"/>
      <c r="HJ561" s="423"/>
      <c r="HK561" s="423"/>
      <c r="HL561" s="423"/>
      <c r="HM561" s="423"/>
      <c r="HN561" s="423"/>
      <c r="HO561" s="423"/>
      <c r="HP561" s="423"/>
      <c r="HQ561" s="423"/>
      <c r="HR561" s="423"/>
      <c r="HS561" s="423"/>
      <c r="HT561" s="423"/>
      <c r="HU561" s="423"/>
      <c r="HV561" s="423"/>
      <c r="HW561" s="423"/>
      <c r="HX561" s="423"/>
      <c r="HY561" s="423"/>
      <c r="HZ561" s="423"/>
      <c r="IA561" s="423"/>
      <c r="IB561" s="423"/>
      <c r="IC561" s="423"/>
      <c r="ID561" s="423"/>
      <c r="IE561" s="423"/>
      <c r="IF561" s="423"/>
      <c r="IG561" s="423"/>
      <c r="IH561" s="423"/>
      <c r="II561" s="423"/>
      <c r="IJ561" s="423"/>
      <c r="IK561" s="423"/>
      <c r="IL561" s="423"/>
      <c r="IM561" s="423"/>
      <c r="IN561" s="423"/>
      <c r="IO561" s="423"/>
      <c r="IP561" s="423"/>
      <c r="IQ561" s="423"/>
      <c r="IR561" s="423"/>
      <c r="IS561" s="423"/>
      <c r="IT561" s="423"/>
    </row>
    <row r="562" spans="1:254" s="497" customFormat="1">
      <c r="A562" s="423"/>
      <c r="B562" s="423"/>
      <c r="C562" s="1059"/>
      <c r="D562" s="1059"/>
      <c r="E562" s="1059"/>
      <c r="F562" s="1059"/>
      <c r="G562" s="1059"/>
      <c r="H562" s="1059"/>
      <c r="I562" s="423"/>
      <c r="J562" s="423"/>
      <c r="K562" s="423"/>
      <c r="L562" s="423"/>
      <c r="M562" s="423"/>
      <c r="N562" s="423"/>
      <c r="O562" s="423"/>
      <c r="P562" s="423"/>
      <c r="Q562" s="423"/>
      <c r="R562" s="423"/>
      <c r="S562" s="423"/>
      <c r="T562" s="423"/>
      <c r="U562" s="423"/>
      <c r="V562" s="423"/>
      <c r="W562" s="423"/>
      <c r="X562" s="423"/>
      <c r="Y562" s="423"/>
      <c r="Z562" s="423"/>
      <c r="AA562" s="423"/>
      <c r="AB562" s="423"/>
      <c r="AC562" s="423"/>
      <c r="AD562" s="423"/>
      <c r="AE562" s="423"/>
      <c r="AF562" s="423"/>
      <c r="AG562" s="423"/>
      <c r="AH562" s="423"/>
      <c r="AI562" s="423"/>
      <c r="AJ562" s="423"/>
      <c r="AK562" s="423"/>
      <c r="AL562" s="423"/>
      <c r="AM562" s="423"/>
      <c r="AN562" s="423"/>
      <c r="AO562" s="423"/>
      <c r="AP562" s="423"/>
      <c r="AQ562" s="423"/>
      <c r="AR562" s="423"/>
      <c r="AS562" s="423"/>
      <c r="AT562" s="423"/>
      <c r="AU562" s="423"/>
      <c r="AV562" s="423"/>
      <c r="AW562" s="423"/>
      <c r="AX562" s="423"/>
      <c r="AY562" s="423"/>
      <c r="AZ562" s="423"/>
      <c r="BA562" s="423"/>
      <c r="BB562" s="423"/>
      <c r="BC562" s="423"/>
      <c r="BD562" s="423"/>
      <c r="BE562" s="423"/>
      <c r="BF562" s="423"/>
      <c r="BG562" s="423"/>
      <c r="BH562" s="423"/>
      <c r="BI562" s="423"/>
      <c r="BJ562" s="423"/>
      <c r="BK562" s="423"/>
      <c r="BL562" s="423"/>
      <c r="BM562" s="423"/>
      <c r="BN562" s="423"/>
      <c r="BO562" s="423"/>
      <c r="BP562" s="423"/>
      <c r="BQ562" s="423"/>
      <c r="BR562" s="423"/>
      <c r="BS562" s="423"/>
      <c r="BT562" s="423"/>
      <c r="BU562" s="423"/>
      <c r="BV562" s="423"/>
      <c r="BW562" s="423"/>
      <c r="BX562" s="423"/>
      <c r="BY562" s="423"/>
      <c r="BZ562" s="423"/>
      <c r="CA562" s="423"/>
      <c r="CB562" s="423"/>
      <c r="CC562" s="423"/>
      <c r="CD562" s="423"/>
      <c r="CE562" s="423"/>
      <c r="CF562" s="423"/>
      <c r="CG562" s="423"/>
      <c r="CH562" s="423"/>
      <c r="CI562" s="423"/>
      <c r="CJ562" s="423"/>
      <c r="CK562" s="423"/>
      <c r="CL562" s="423"/>
      <c r="CM562" s="423"/>
      <c r="CN562" s="423"/>
      <c r="CO562" s="423"/>
      <c r="CP562" s="423"/>
      <c r="CQ562" s="423"/>
      <c r="CR562" s="423"/>
      <c r="CS562" s="423"/>
      <c r="CT562" s="423"/>
      <c r="CU562" s="423"/>
      <c r="CV562" s="423"/>
      <c r="CW562" s="423"/>
      <c r="CX562" s="423"/>
      <c r="CY562" s="423"/>
      <c r="CZ562" s="423"/>
      <c r="DA562" s="423"/>
      <c r="DB562" s="423"/>
      <c r="DC562" s="423"/>
      <c r="DD562" s="423"/>
      <c r="DE562" s="423"/>
      <c r="DF562" s="423"/>
      <c r="DG562" s="423"/>
      <c r="DH562" s="423"/>
      <c r="DI562" s="423"/>
      <c r="DJ562" s="423"/>
      <c r="DK562" s="423"/>
      <c r="DL562" s="423"/>
      <c r="DM562" s="423"/>
      <c r="DN562" s="423"/>
      <c r="DO562" s="423"/>
      <c r="DP562" s="423"/>
      <c r="DQ562" s="423"/>
      <c r="DR562" s="423"/>
      <c r="DS562" s="423"/>
      <c r="DT562" s="423"/>
      <c r="DU562" s="423"/>
      <c r="DV562" s="423"/>
      <c r="DW562" s="423"/>
      <c r="DX562" s="423"/>
      <c r="DY562" s="423"/>
      <c r="DZ562" s="423"/>
      <c r="EA562" s="423"/>
      <c r="EB562" s="423"/>
      <c r="EC562" s="423"/>
      <c r="ED562" s="423"/>
      <c r="EE562" s="423"/>
      <c r="EF562" s="423"/>
      <c r="EG562" s="423"/>
      <c r="EH562" s="423"/>
      <c r="EI562" s="423"/>
      <c r="EJ562" s="423"/>
      <c r="EK562" s="423"/>
      <c r="EL562" s="423"/>
      <c r="EM562" s="423"/>
      <c r="EN562" s="423"/>
      <c r="EO562" s="423"/>
      <c r="EP562" s="423"/>
      <c r="EQ562" s="423"/>
      <c r="ER562" s="423"/>
      <c r="ES562" s="423"/>
      <c r="ET562" s="423"/>
      <c r="EU562" s="423"/>
      <c r="EV562" s="423"/>
      <c r="EW562" s="423"/>
      <c r="EX562" s="423"/>
      <c r="EY562" s="423"/>
      <c r="EZ562" s="423"/>
      <c r="FA562" s="423"/>
      <c r="FB562" s="423"/>
      <c r="FC562" s="423"/>
      <c r="FD562" s="423"/>
      <c r="FE562" s="423"/>
      <c r="FF562" s="423"/>
      <c r="FG562" s="423"/>
      <c r="FH562" s="423"/>
      <c r="FI562" s="423"/>
      <c r="FJ562" s="423"/>
      <c r="FK562" s="423"/>
      <c r="FL562" s="423"/>
      <c r="FM562" s="423"/>
      <c r="FN562" s="423"/>
      <c r="FO562" s="423"/>
      <c r="FP562" s="423"/>
      <c r="FQ562" s="423"/>
      <c r="FR562" s="423"/>
      <c r="FS562" s="423"/>
      <c r="FT562" s="423"/>
      <c r="FU562" s="423"/>
      <c r="FV562" s="423"/>
      <c r="FW562" s="423"/>
      <c r="FX562" s="423"/>
      <c r="FY562" s="423"/>
      <c r="FZ562" s="423"/>
      <c r="GA562" s="423"/>
      <c r="GB562" s="423"/>
      <c r="GC562" s="423"/>
      <c r="GD562" s="423"/>
      <c r="GE562" s="423"/>
      <c r="GF562" s="423"/>
      <c r="GG562" s="423"/>
      <c r="GH562" s="423"/>
      <c r="GI562" s="423"/>
      <c r="GJ562" s="423"/>
      <c r="GK562" s="423"/>
      <c r="GL562" s="423"/>
      <c r="GM562" s="423"/>
      <c r="GN562" s="423"/>
      <c r="GO562" s="423"/>
      <c r="GP562" s="423"/>
      <c r="GQ562" s="423"/>
      <c r="GR562" s="423"/>
      <c r="GS562" s="423"/>
      <c r="GT562" s="423"/>
      <c r="GU562" s="423"/>
      <c r="GV562" s="423"/>
      <c r="GW562" s="423"/>
      <c r="GX562" s="423"/>
      <c r="GY562" s="423"/>
      <c r="GZ562" s="423"/>
      <c r="HA562" s="423"/>
      <c r="HB562" s="423"/>
      <c r="HC562" s="423"/>
      <c r="HD562" s="423"/>
      <c r="HE562" s="423"/>
      <c r="HF562" s="423"/>
      <c r="HG562" s="423"/>
      <c r="HH562" s="423"/>
      <c r="HI562" s="423"/>
      <c r="HJ562" s="423"/>
      <c r="HK562" s="423"/>
      <c r="HL562" s="423"/>
      <c r="HM562" s="423"/>
      <c r="HN562" s="423"/>
      <c r="HO562" s="423"/>
      <c r="HP562" s="423"/>
      <c r="HQ562" s="423"/>
      <c r="HR562" s="423"/>
      <c r="HS562" s="423"/>
      <c r="HT562" s="423"/>
      <c r="HU562" s="423"/>
      <c r="HV562" s="423"/>
      <c r="HW562" s="423"/>
      <c r="HX562" s="423"/>
      <c r="HY562" s="423"/>
      <c r="HZ562" s="423"/>
      <c r="IA562" s="423"/>
      <c r="IB562" s="423"/>
      <c r="IC562" s="423"/>
      <c r="ID562" s="423"/>
      <c r="IE562" s="423"/>
      <c r="IF562" s="423"/>
      <c r="IG562" s="423"/>
      <c r="IH562" s="423"/>
      <c r="II562" s="423"/>
      <c r="IJ562" s="423"/>
      <c r="IK562" s="423"/>
      <c r="IL562" s="423"/>
      <c r="IM562" s="423"/>
      <c r="IN562" s="423"/>
      <c r="IO562" s="423"/>
      <c r="IP562" s="423"/>
      <c r="IQ562" s="423"/>
      <c r="IR562" s="423"/>
      <c r="IS562" s="423"/>
      <c r="IT562" s="423"/>
    </row>
    <row r="563" spans="1:254" s="497" customFormat="1">
      <c r="A563" s="423"/>
      <c r="B563" s="423"/>
      <c r="C563" s="1059"/>
      <c r="D563" s="1059"/>
      <c r="E563" s="1059"/>
      <c r="F563" s="1059"/>
      <c r="G563" s="1059"/>
      <c r="H563" s="1059"/>
      <c r="I563" s="423"/>
      <c r="J563" s="423"/>
      <c r="K563" s="423"/>
      <c r="L563" s="423"/>
      <c r="M563" s="423"/>
      <c r="N563" s="423"/>
      <c r="O563" s="423"/>
      <c r="P563" s="423"/>
      <c r="Q563" s="423"/>
      <c r="R563" s="423"/>
      <c r="S563" s="423"/>
      <c r="T563" s="423"/>
      <c r="U563" s="423"/>
      <c r="V563" s="423"/>
      <c r="W563" s="423"/>
      <c r="X563" s="423"/>
      <c r="Y563" s="423"/>
      <c r="Z563" s="423"/>
      <c r="AA563" s="423"/>
      <c r="AB563" s="423"/>
      <c r="AC563" s="423"/>
      <c r="AD563" s="423"/>
      <c r="AE563" s="423"/>
      <c r="AF563" s="423"/>
      <c r="AG563" s="423"/>
      <c r="AH563" s="423"/>
      <c r="AI563" s="423"/>
      <c r="AJ563" s="423"/>
      <c r="AK563" s="423"/>
      <c r="AL563" s="423"/>
      <c r="AM563" s="423"/>
      <c r="AN563" s="423"/>
      <c r="AO563" s="423"/>
      <c r="AP563" s="423"/>
      <c r="AQ563" s="423"/>
      <c r="AR563" s="423"/>
      <c r="AS563" s="423"/>
      <c r="AT563" s="423"/>
      <c r="AU563" s="423"/>
      <c r="AV563" s="423"/>
      <c r="AW563" s="423"/>
      <c r="AX563" s="423"/>
      <c r="AY563" s="423"/>
      <c r="AZ563" s="423"/>
      <c r="BA563" s="423"/>
      <c r="BB563" s="423"/>
      <c r="BC563" s="423"/>
      <c r="BD563" s="423"/>
      <c r="BE563" s="423"/>
      <c r="BF563" s="423"/>
      <c r="BG563" s="423"/>
      <c r="BH563" s="423"/>
      <c r="BI563" s="423"/>
      <c r="BJ563" s="423"/>
      <c r="BK563" s="423"/>
      <c r="BL563" s="423"/>
      <c r="BM563" s="423"/>
      <c r="BN563" s="423"/>
      <c r="BO563" s="423"/>
      <c r="BP563" s="423"/>
      <c r="BQ563" s="423"/>
      <c r="BR563" s="423"/>
      <c r="BS563" s="423"/>
      <c r="BT563" s="423"/>
      <c r="BU563" s="423"/>
      <c r="BV563" s="423"/>
      <c r="BW563" s="423"/>
      <c r="BX563" s="423"/>
      <c r="BY563" s="423"/>
      <c r="BZ563" s="423"/>
      <c r="CA563" s="423"/>
      <c r="CB563" s="423"/>
      <c r="CC563" s="423"/>
      <c r="CD563" s="423"/>
      <c r="CE563" s="423"/>
      <c r="CF563" s="423"/>
      <c r="CG563" s="423"/>
      <c r="CH563" s="423"/>
      <c r="CI563" s="423"/>
      <c r="CJ563" s="423"/>
      <c r="CK563" s="423"/>
      <c r="CL563" s="423"/>
      <c r="CM563" s="423"/>
      <c r="CN563" s="423"/>
      <c r="CO563" s="423"/>
      <c r="CP563" s="423"/>
      <c r="CQ563" s="423"/>
      <c r="CR563" s="423"/>
      <c r="CS563" s="423"/>
      <c r="CT563" s="423"/>
      <c r="CU563" s="423"/>
      <c r="CV563" s="423"/>
      <c r="CW563" s="423"/>
      <c r="CX563" s="423"/>
      <c r="CY563" s="423"/>
      <c r="CZ563" s="423"/>
      <c r="DA563" s="423"/>
      <c r="DB563" s="423"/>
      <c r="DC563" s="423"/>
      <c r="DD563" s="423"/>
      <c r="DE563" s="423"/>
      <c r="DF563" s="423"/>
      <c r="DG563" s="423"/>
      <c r="DH563" s="423"/>
      <c r="DI563" s="423"/>
      <c r="DJ563" s="423"/>
      <c r="DK563" s="423"/>
      <c r="DL563" s="423"/>
      <c r="DM563" s="423"/>
      <c r="DN563" s="423"/>
      <c r="DO563" s="423"/>
      <c r="DP563" s="423"/>
      <c r="DQ563" s="423"/>
      <c r="DR563" s="423"/>
      <c r="DS563" s="423"/>
      <c r="DT563" s="423"/>
      <c r="DU563" s="423"/>
      <c r="DV563" s="423"/>
      <c r="DW563" s="423"/>
      <c r="DX563" s="423"/>
      <c r="DY563" s="423"/>
      <c r="DZ563" s="423"/>
      <c r="EA563" s="423"/>
      <c r="EB563" s="423"/>
      <c r="EC563" s="423"/>
      <c r="ED563" s="423"/>
      <c r="EE563" s="423"/>
      <c r="EF563" s="423"/>
      <c r="EG563" s="423"/>
      <c r="EH563" s="423"/>
      <c r="EI563" s="423"/>
      <c r="EJ563" s="423"/>
      <c r="EK563" s="423"/>
      <c r="EL563" s="423"/>
      <c r="EM563" s="423"/>
      <c r="EN563" s="423"/>
      <c r="EO563" s="423"/>
      <c r="EP563" s="423"/>
      <c r="EQ563" s="423"/>
      <c r="ER563" s="423"/>
      <c r="ES563" s="423"/>
      <c r="ET563" s="423"/>
      <c r="EU563" s="423"/>
      <c r="EV563" s="423"/>
      <c r="EW563" s="423"/>
      <c r="EX563" s="423"/>
      <c r="EY563" s="423"/>
      <c r="EZ563" s="423"/>
      <c r="FA563" s="423"/>
      <c r="FB563" s="423"/>
      <c r="FC563" s="423"/>
      <c r="FD563" s="423"/>
      <c r="FE563" s="423"/>
      <c r="FF563" s="423"/>
      <c r="FG563" s="423"/>
      <c r="FH563" s="423"/>
      <c r="FI563" s="423"/>
      <c r="FJ563" s="423"/>
      <c r="FK563" s="423"/>
      <c r="FL563" s="423"/>
      <c r="FM563" s="423"/>
      <c r="FN563" s="423"/>
      <c r="FO563" s="423"/>
      <c r="FP563" s="423"/>
      <c r="FQ563" s="423"/>
      <c r="FR563" s="423"/>
      <c r="FS563" s="423"/>
      <c r="FT563" s="423"/>
      <c r="FU563" s="423"/>
      <c r="FV563" s="423"/>
      <c r="FW563" s="423"/>
      <c r="FX563" s="423"/>
      <c r="FY563" s="423"/>
      <c r="FZ563" s="423"/>
      <c r="GA563" s="423"/>
      <c r="GB563" s="423"/>
      <c r="GC563" s="423"/>
      <c r="GD563" s="423"/>
      <c r="GE563" s="423"/>
      <c r="GF563" s="423"/>
      <c r="GG563" s="423"/>
      <c r="GH563" s="423"/>
      <c r="GI563" s="423"/>
      <c r="GJ563" s="423"/>
      <c r="GK563" s="423"/>
      <c r="GL563" s="423"/>
      <c r="GM563" s="423"/>
      <c r="GN563" s="423"/>
      <c r="GO563" s="423"/>
      <c r="GP563" s="423"/>
      <c r="GQ563" s="423"/>
      <c r="GR563" s="423"/>
      <c r="GS563" s="423"/>
      <c r="GT563" s="423"/>
      <c r="GU563" s="423"/>
      <c r="GV563" s="423"/>
      <c r="GW563" s="423"/>
      <c r="GX563" s="423"/>
      <c r="GY563" s="423"/>
      <c r="GZ563" s="423"/>
      <c r="HA563" s="423"/>
      <c r="HB563" s="423"/>
      <c r="HC563" s="423"/>
      <c r="HD563" s="423"/>
      <c r="HE563" s="423"/>
      <c r="HF563" s="423"/>
      <c r="HG563" s="423"/>
      <c r="HH563" s="423"/>
      <c r="HI563" s="423"/>
      <c r="HJ563" s="423"/>
      <c r="HK563" s="423"/>
      <c r="HL563" s="423"/>
      <c r="HM563" s="423"/>
      <c r="HN563" s="423"/>
      <c r="HO563" s="423"/>
      <c r="HP563" s="423"/>
      <c r="HQ563" s="423"/>
      <c r="HR563" s="423"/>
      <c r="HS563" s="423"/>
      <c r="HT563" s="423"/>
      <c r="HU563" s="423"/>
      <c r="HV563" s="423"/>
      <c r="HW563" s="423"/>
      <c r="HX563" s="423"/>
      <c r="HY563" s="423"/>
      <c r="HZ563" s="423"/>
      <c r="IA563" s="423"/>
      <c r="IB563" s="423"/>
      <c r="IC563" s="423"/>
      <c r="ID563" s="423"/>
      <c r="IE563" s="423"/>
      <c r="IF563" s="423"/>
      <c r="IG563" s="423"/>
      <c r="IH563" s="423"/>
      <c r="II563" s="423"/>
      <c r="IJ563" s="423"/>
      <c r="IK563" s="423"/>
      <c r="IL563" s="423"/>
      <c r="IM563" s="423"/>
      <c r="IN563" s="423"/>
      <c r="IO563" s="423"/>
      <c r="IP563" s="423"/>
      <c r="IQ563" s="423"/>
      <c r="IR563" s="423"/>
      <c r="IS563" s="423"/>
      <c r="IT563" s="423"/>
    </row>
    <row r="564" spans="1:254" s="497" customFormat="1">
      <c r="A564" s="423"/>
      <c r="B564" s="423"/>
      <c r="C564" s="1059"/>
      <c r="D564" s="1059"/>
      <c r="E564" s="1059"/>
      <c r="F564" s="1059"/>
      <c r="G564" s="1059"/>
      <c r="H564" s="1059"/>
      <c r="I564" s="423"/>
      <c r="J564" s="423"/>
      <c r="K564" s="423"/>
      <c r="L564" s="423"/>
      <c r="M564" s="423"/>
      <c r="N564" s="423"/>
      <c r="O564" s="423"/>
      <c r="P564" s="423"/>
      <c r="Q564" s="423"/>
      <c r="R564" s="423"/>
      <c r="S564" s="423"/>
      <c r="T564" s="423"/>
      <c r="U564" s="423"/>
      <c r="V564" s="423"/>
      <c r="W564" s="423"/>
      <c r="X564" s="423"/>
      <c r="Y564" s="423"/>
      <c r="Z564" s="423"/>
      <c r="AA564" s="423"/>
      <c r="AB564" s="423"/>
      <c r="AC564" s="423"/>
      <c r="AD564" s="423"/>
      <c r="AE564" s="423"/>
      <c r="AF564" s="423"/>
      <c r="AG564" s="423"/>
      <c r="AH564" s="423"/>
      <c r="AI564" s="423"/>
      <c r="AJ564" s="423"/>
      <c r="AK564" s="423"/>
      <c r="AL564" s="423"/>
      <c r="AM564" s="423"/>
      <c r="AN564" s="423"/>
      <c r="AO564" s="423"/>
      <c r="AP564" s="423"/>
      <c r="AQ564" s="423"/>
      <c r="AR564" s="423"/>
      <c r="AS564" s="423"/>
      <c r="AT564" s="423"/>
      <c r="AU564" s="423"/>
      <c r="AV564" s="423"/>
      <c r="AW564" s="423"/>
      <c r="AX564" s="423"/>
      <c r="AY564" s="423"/>
      <c r="AZ564" s="423"/>
      <c r="BA564" s="423"/>
      <c r="BB564" s="423"/>
      <c r="BC564" s="423"/>
      <c r="BD564" s="423"/>
      <c r="BE564" s="423"/>
      <c r="BF564" s="423"/>
      <c r="BG564" s="423"/>
      <c r="BH564" s="423"/>
      <c r="BI564" s="423"/>
      <c r="BJ564" s="423"/>
      <c r="BK564" s="423"/>
      <c r="BL564" s="423"/>
      <c r="BM564" s="423"/>
      <c r="BN564" s="423"/>
      <c r="BO564" s="423"/>
      <c r="BP564" s="423"/>
      <c r="BQ564" s="423"/>
      <c r="BR564" s="423"/>
      <c r="BS564" s="423"/>
      <c r="BT564" s="423"/>
      <c r="BU564" s="423"/>
      <c r="BV564" s="423"/>
      <c r="BW564" s="423"/>
      <c r="BX564" s="423"/>
      <c r="BY564" s="423"/>
      <c r="BZ564" s="423"/>
      <c r="CA564" s="423"/>
      <c r="CB564" s="423"/>
      <c r="CC564" s="423"/>
      <c r="CD564" s="423"/>
      <c r="CE564" s="423"/>
      <c r="CF564" s="423"/>
      <c r="CG564" s="423"/>
      <c r="CH564" s="423"/>
      <c r="CI564" s="423"/>
      <c r="CJ564" s="423"/>
      <c r="CK564" s="423"/>
      <c r="CL564" s="423"/>
      <c r="CM564" s="423"/>
      <c r="CN564" s="423"/>
      <c r="CO564" s="423"/>
      <c r="CP564" s="423"/>
      <c r="CQ564" s="423"/>
      <c r="CR564" s="423"/>
      <c r="CS564" s="423"/>
      <c r="CT564" s="423"/>
      <c r="CU564" s="423"/>
      <c r="CV564" s="423"/>
      <c r="CW564" s="423"/>
      <c r="CX564" s="423"/>
      <c r="CY564" s="423"/>
      <c r="CZ564" s="423"/>
      <c r="DA564" s="423"/>
      <c r="DB564" s="423"/>
      <c r="DC564" s="423"/>
      <c r="DD564" s="423"/>
      <c r="DE564" s="423"/>
      <c r="DF564" s="423"/>
      <c r="DG564" s="423"/>
      <c r="DH564" s="423"/>
      <c r="DI564" s="423"/>
      <c r="DJ564" s="423"/>
      <c r="DK564" s="423"/>
      <c r="DL564" s="423"/>
      <c r="DM564" s="423"/>
      <c r="DN564" s="423"/>
      <c r="DO564" s="423"/>
      <c r="DP564" s="423"/>
      <c r="DQ564" s="423"/>
      <c r="DR564" s="423"/>
      <c r="DS564" s="423"/>
      <c r="DT564" s="423"/>
      <c r="DU564" s="423"/>
      <c r="DV564" s="423"/>
      <c r="DW564" s="423"/>
      <c r="DX564" s="423"/>
      <c r="DY564" s="423"/>
      <c r="DZ564" s="423"/>
      <c r="EA564" s="423"/>
      <c r="EB564" s="423"/>
      <c r="EC564" s="423"/>
      <c r="ED564" s="423"/>
      <c r="EE564" s="423"/>
      <c r="EF564" s="423"/>
      <c r="EG564" s="423"/>
      <c r="EH564" s="423"/>
      <c r="EI564" s="423"/>
      <c r="EJ564" s="423"/>
      <c r="EK564" s="423"/>
      <c r="EL564" s="423"/>
      <c r="EM564" s="423"/>
      <c r="EN564" s="423"/>
      <c r="EO564" s="423"/>
      <c r="EP564" s="423"/>
      <c r="EQ564" s="423"/>
      <c r="ER564" s="423"/>
      <c r="ES564" s="423"/>
      <c r="ET564" s="423"/>
      <c r="EU564" s="423"/>
      <c r="EV564" s="423"/>
      <c r="EW564" s="423"/>
      <c r="EX564" s="423"/>
      <c r="EY564" s="423"/>
      <c r="EZ564" s="423"/>
      <c r="FA564" s="423"/>
      <c r="FB564" s="423"/>
      <c r="FC564" s="423"/>
      <c r="FD564" s="423"/>
      <c r="FE564" s="423"/>
      <c r="FF564" s="423"/>
      <c r="FG564" s="423"/>
      <c r="FH564" s="423"/>
      <c r="FI564" s="423"/>
      <c r="FJ564" s="423"/>
      <c r="FK564" s="423"/>
      <c r="FL564" s="423"/>
      <c r="FM564" s="423"/>
      <c r="FN564" s="423"/>
      <c r="FO564" s="423"/>
      <c r="FP564" s="423"/>
      <c r="FQ564" s="423"/>
      <c r="FR564" s="423"/>
      <c r="FS564" s="423"/>
      <c r="FT564" s="423"/>
      <c r="FU564" s="423"/>
      <c r="FV564" s="423"/>
      <c r="FW564" s="423"/>
      <c r="FX564" s="423"/>
      <c r="FY564" s="423"/>
      <c r="FZ564" s="423"/>
      <c r="GA564" s="423"/>
      <c r="GB564" s="423"/>
      <c r="GC564" s="423"/>
      <c r="GD564" s="423"/>
      <c r="GE564" s="423"/>
      <c r="GF564" s="423"/>
      <c r="GG564" s="423"/>
      <c r="GH564" s="423"/>
      <c r="GI564" s="423"/>
      <c r="GJ564" s="423"/>
      <c r="GK564" s="423"/>
      <c r="GL564" s="423"/>
      <c r="GM564" s="423"/>
      <c r="GN564" s="423"/>
      <c r="GO564" s="423"/>
      <c r="GP564" s="423"/>
      <c r="GQ564" s="423"/>
      <c r="GR564" s="423"/>
      <c r="GS564" s="423"/>
      <c r="GT564" s="423"/>
      <c r="GU564" s="423"/>
      <c r="GV564" s="423"/>
      <c r="GW564" s="423"/>
      <c r="GX564" s="423"/>
      <c r="GY564" s="423"/>
      <c r="GZ564" s="423"/>
      <c r="HA564" s="423"/>
      <c r="HB564" s="423"/>
      <c r="HC564" s="423"/>
      <c r="HD564" s="423"/>
      <c r="HE564" s="423"/>
      <c r="HF564" s="423"/>
      <c r="HG564" s="423"/>
      <c r="HH564" s="423"/>
      <c r="HI564" s="423"/>
      <c r="HJ564" s="423"/>
      <c r="HK564" s="423"/>
      <c r="HL564" s="423"/>
      <c r="HM564" s="423"/>
      <c r="HN564" s="423"/>
      <c r="HO564" s="423"/>
      <c r="HP564" s="423"/>
      <c r="HQ564" s="423"/>
      <c r="HR564" s="423"/>
      <c r="HS564" s="423"/>
      <c r="HT564" s="423"/>
      <c r="HU564" s="423"/>
      <c r="HV564" s="423"/>
      <c r="HW564" s="423"/>
      <c r="HX564" s="423"/>
      <c r="HY564" s="423"/>
      <c r="HZ564" s="423"/>
      <c r="IA564" s="423"/>
      <c r="IB564" s="423"/>
      <c r="IC564" s="423"/>
      <c r="ID564" s="423"/>
      <c r="IE564" s="423"/>
      <c r="IF564" s="423"/>
      <c r="IG564" s="423"/>
      <c r="IH564" s="423"/>
      <c r="II564" s="423"/>
      <c r="IJ564" s="423"/>
      <c r="IK564" s="423"/>
      <c r="IL564" s="423"/>
      <c r="IM564" s="423"/>
      <c r="IN564" s="423"/>
      <c r="IO564" s="423"/>
      <c r="IP564" s="423"/>
      <c r="IQ564" s="423"/>
      <c r="IR564" s="423"/>
      <c r="IS564" s="423"/>
      <c r="IT564" s="423"/>
    </row>
    <row r="565" spans="1:254" s="497" customFormat="1">
      <c r="A565" s="423"/>
      <c r="B565" s="423"/>
      <c r="C565" s="1059"/>
      <c r="D565" s="1059"/>
      <c r="E565" s="1059"/>
      <c r="F565" s="1059"/>
      <c r="G565" s="1059"/>
      <c r="H565" s="1059"/>
      <c r="I565" s="423"/>
      <c r="J565" s="423"/>
      <c r="K565" s="423"/>
      <c r="L565" s="423"/>
      <c r="M565" s="423"/>
      <c r="N565" s="423"/>
      <c r="O565" s="423"/>
      <c r="P565" s="423"/>
      <c r="Q565" s="423"/>
      <c r="R565" s="423"/>
      <c r="S565" s="423"/>
      <c r="T565" s="423"/>
      <c r="U565" s="423"/>
      <c r="V565" s="423"/>
      <c r="W565" s="423"/>
      <c r="X565" s="423"/>
      <c r="Y565" s="423"/>
      <c r="Z565" s="423"/>
      <c r="AA565" s="423"/>
      <c r="AB565" s="423"/>
      <c r="AC565" s="423"/>
      <c r="AD565" s="423"/>
      <c r="AE565" s="423"/>
      <c r="AF565" s="423"/>
      <c r="AG565" s="423"/>
      <c r="AH565" s="423"/>
      <c r="AI565" s="423"/>
      <c r="AJ565" s="423"/>
      <c r="AK565" s="423"/>
      <c r="AL565" s="423"/>
      <c r="AM565" s="423"/>
      <c r="AN565" s="423"/>
      <c r="AO565" s="423"/>
      <c r="AP565" s="423"/>
      <c r="AQ565" s="423"/>
      <c r="AR565" s="423"/>
      <c r="AS565" s="423"/>
      <c r="AT565" s="423"/>
      <c r="AU565" s="423"/>
      <c r="AV565" s="423"/>
      <c r="AW565" s="423"/>
      <c r="AX565" s="423"/>
      <c r="AY565" s="423"/>
      <c r="AZ565" s="423"/>
      <c r="BA565" s="423"/>
      <c r="BB565" s="423"/>
      <c r="BC565" s="423"/>
      <c r="BD565" s="423"/>
      <c r="BE565" s="423"/>
      <c r="BF565" s="423"/>
      <c r="BG565" s="423"/>
      <c r="BH565" s="423"/>
      <c r="BI565" s="423"/>
      <c r="BJ565" s="423"/>
      <c r="BK565" s="423"/>
      <c r="BL565" s="423"/>
      <c r="BM565" s="423"/>
      <c r="BN565" s="423"/>
      <c r="BO565" s="423"/>
      <c r="BP565" s="423"/>
      <c r="BQ565" s="423"/>
      <c r="BR565" s="423"/>
      <c r="BS565" s="423"/>
      <c r="BT565" s="423"/>
      <c r="BU565" s="423"/>
      <c r="BV565" s="423"/>
      <c r="BW565" s="423"/>
      <c r="BX565" s="423"/>
      <c r="BY565" s="423"/>
      <c r="BZ565" s="423"/>
      <c r="CA565" s="423"/>
      <c r="CB565" s="423"/>
      <c r="CC565" s="423"/>
      <c r="CD565" s="423"/>
      <c r="CE565" s="423"/>
      <c r="CF565" s="423"/>
      <c r="CG565" s="423"/>
      <c r="CH565" s="423"/>
      <c r="CI565" s="423"/>
      <c r="CJ565" s="423"/>
      <c r="CK565" s="423"/>
      <c r="CL565" s="423"/>
      <c r="CM565" s="423"/>
      <c r="CN565" s="423"/>
      <c r="CO565" s="423"/>
      <c r="CP565" s="423"/>
      <c r="CQ565" s="423"/>
      <c r="CR565" s="423"/>
      <c r="CS565" s="423"/>
      <c r="CT565" s="423"/>
      <c r="CU565" s="423"/>
      <c r="CV565" s="423"/>
      <c r="CW565" s="423"/>
      <c r="CX565" s="423"/>
      <c r="CY565" s="423"/>
      <c r="CZ565" s="423"/>
      <c r="DA565" s="423"/>
      <c r="DB565" s="423"/>
      <c r="DC565" s="423"/>
      <c r="DD565" s="423"/>
      <c r="DE565" s="423"/>
      <c r="DF565" s="423"/>
      <c r="DG565" s="423"/>
      <c r="DH565" s="423"/>
      <c r="DI565" s="423"/>
      <c r="DJ565" s="423"/>
      <c r="DK565" s="423"/>
      <c r="DL565" s="423"/>
      <c r="DM565" s="423"/>
      <c r="DN565" s="423"/>
      <c r="DO565" s="423"/>
      <c r="DP565" s="423"/>
      <c r="DQ565" s="423"/>
      <c r="DR565" s="423"/>
      <c r="DS565" s="423"/>
      <c r="DT565" s="423"/>
      <c r="DU565" s="423"/>
      <c r="DV565" s="423"/>
      <c r="DW565" s="423"/>
      <c r="DX565" s="423"/>
      <c r="DY565" s="423"/>
      <c r="DZ565" s="423"/>
      <c r="EA565" s="423"/>
      <c r="EB565" s="423"/>
      <c r="EC565" s="423"/>
      <c r="ED565" s="423"/>
      <c r="EE565" s="423"/>
      <c r="EF565" s="423"/>
      <c r="EG565" s="423"/>
      <c r="EH565" s="423"/>
      <c r="EI565" s="423"/>
      <c r="EJ565" s="423"/>
      <c r="EK565" s="423"/>
      <c r="EL565" s="423"/>
      <c r="EM565" s="423"/>
      <c r="EN565" s="423"/>
      <c r="EO565" s="423"/>
      <c r="EP565" s="423"/>
      <c r="EQ565" s="423"/>
      <c r="ER565" s="423"/>
      <c r="ES565" s="423"/>
      <c r="ET565" s="423"/>
      <c r="EU565" s="423"/>
      <c r="EV565" s="423"/>
      <c r="EW565" s="423"/>
      <c r="EX565" s="423"/>
      <c r="EY565" s="423"/>
      <c r="EZ565" s="423"/>
      <c r="FA565" s="423"/>
      <c r="FB565" s="423"/>
      <c r="FC565" s="423"/>
      <c r="FD565" s="423"/>
      <c r="FE565" s="423"/>
      <c r="FF565" s="423"/>
      <c r="FG565" s="423"/>
      <c r="FH565" s="423"/>
      <c r="FI565" s="423"/>
      <c r="FJ565" s="423"/>
      <c r="FK565" s="423"/>
      <c r="FL565" s="423"/>
      <c r="FM565" s="423"/>
      <c r="FN565" s="423"/>
      <c r="FO565" s="423"/>
      <c r="FP565" s="423"/>
      <c r="FQ565" s="423"/>
      <c r="FR565" s="423"/>
      <c r="FS565" s="423"/>
      <c r="FT565" s="423"/>
      <c r="FU565" s="423"/>
      <c r="FV565" s="423"/>
      <c r="FW565" s="423"/>
      <c r="FX565" s="423"/>
      <c r="FY565" s="423"/>
      <c r="FZ565" s="423"/>
      <c r="GA565" s="423"/>
      <c r="GB565" s="423"/>
      <c r="GC565" s="423"/>
      <c r="GD565" s="423"/>
      <c r="GE565" s="423"/>
      <c r="GF565" s="423"/>
      <c r="GG565" s="423"/>
      <c r="GH565" s="423"/>
      <c r="GI565" s="423"/>
      <c r="GJ565" s="423"/>
      <c r="GK565" s="423"/>
      <c r="GL565" s="423"/>
      <c r="GM565" s="423"/>
      <c r="GN565" s="423"/>
      <c r="GO565" s="423"/>
      <c r="GP565" s="423"/>
      <c r="GQ565" s="423"/>
      <c r="GR565" s="423"/>
      <c r="GS565" s="423"/>
      <c r="GT565" s="423"/>
      <c r="GU565" s="423"/>
      <c r="GV565" s="423"/>
      <c r="GW565" s="423"/>
      <c r="GX565" s="423"/>
      <c r="GY565" s="423"/>
      <c r="GZ565" s="423"/>
      <c r="HA565" s="423"/>
      <c r="HB565" s="423"/>
      <c r="HC565" s="423"/>
      <c r="HD565" s="423"/>
      <c r="HE565" s="423"/>
      <c r="HF565" s="423"/>
      <c r="HG565" s="423"/>
      <c r="HH565" s="423"/>
      <c r="HI565" s="423"/>
      <c r="HJ565" s="423"/>
      <c r="HK565" s="423"/>
      <c r="HL565" s="423"/>
      <c r="HM565" s="423"/>
      <c r="HN565" s="423"/>
      <c r="HO565" s="423"/>
      <c r="HP565" s="423"/>
      <c r="HQ565" s="423"/>
      <c r="HR565" s="423"/>
      <c r="HS565" s="423"/>
      <c r="HT565" s="423"/>
      <c r="HU565" s="423"/>
      <c r="HV565" s="423"/>
      <c r="HW565" s="423"/>
      <c r="HX565" s="423"/>
      <c r="HY565" s="423"/>
      <c r="HZ565" s="423"/>
      <c r="IA565" s="423"/>
      <c r="IB565" s="423"/>
      <c r="IC565" s="423"/>
      <c r="ID565" s="423"/>
      <c r="IE565" s="423"/>
      <c r="IF565" s="423"/>
      <c r="IG565" s="423"/>
      <c r="IH565" s="423"/>
      <c r="II565" s="423"/>
      <c r="IJ565" s="423"/>
      <c r="IK565" s="423"/>
      <c r="IL565" s="423"/>
      <c r="IM565" s="423"/>
      <c r="IN565" s="423"/>
      <c r="IO565" s="423"/>
      <c r="IP565" s="423"/>
      <c r="IQ565" s="423"/>
      <c r="IR565" s="423"/>
      <c r="IS565" s="423"/>
      <c r="IT565" s="423"/>
    </row>
    <row r="566" spans="1:254" s="497" customFormat="1">
      <c r="A566" s="423"/>
      <c r="B566" s="423"/>
      <c r="C566" s="1059"/>
      <c r="D566" s="1059"/>
      <c r="E566" s="1059"/>
      <c r="F566" s="1059"/>
      <c r="G566" s="1059"/>
      <c r="H566" s="1059"/>
      <c r="I566" s="423"/>
      <c r="J566" s="423"/>
      <c r="K566" s="423"/>
      <c r="L566" s="423"/>
      <c r="M566" s="423"/>
      <c r="N566" s="423"/>
      <c r="O566" s="423"/>
      <c r="P566" s="423"/>
      <c r="Q566" s="423"/>
      <c r="R566" s="423"/>
      <c r="S566" s="423"/>
      <c r="T566" s="423"/>
      <c r="U566" s="423"/>
      <c r="V566" s="423"/>
      <c r="W566" s="423"/>
      <c r="X566" s="423"/>
      <c r="Y566" s="423"/>
      <c r="Z566" s="423"/>
      <c r="AA566" s="423"/>
      <c r="AB566" s="423"/>
      <c r="AC566" s="423"/>
      <c r="AD566" s="423"/>
      <c r="AE566" s="423"/>
      <c r="AF566" s="423"/>
      <c r="AG566" s="423"/>
      <c r="AH566" s="423"/>
      <c r="AI566" s="423"/>
      <c r="AJ566" s="423"/>
      <c r="AK566" s="423"/>
      <c r="AL566" s="423"/>
      <c r="AM566" s="423"/>
      <c r="AN566" s="423"/>
      <c r="AO566" s="423"/>
      <c r="AP566" s="423"/>
      <c r="AQ566" s="423"/>
      <c r="AR566" s="423"/>
      <c r="AS566" s="423"/>
      <c r="AT566" s="423"/>
      <c r="AU566" s="423"/>
      <c r="AV566" s="423"/>
      <c r="AW566" s="423"/>
      <c r="AX566" s="423"/>
      <c r="AY566" s="423"/>
      <c r="AZ566" s="423"/>
      <c r="BA566" s="423"/>
      <c r="BB566" s="423"/>
      <c r="BC566" s="423"/>
      <c r="BD566" s="423"/>
      <c r="BE566" s="423"/>
      <c r="BF566" s="423"/>
      <c r="BG566" s="423"/>
      <c r="BH566" s="423"/>
      <c r="BI566" s="423"/>
      <c r="BJ566" s="423"/>
      <c r="BK566" s="423"/>
      <c r="BL566" s="423"/>
      <c r="BM566" s="423"/>
      <c r="BN566" s="423"/>
      <c r="BO566" s="423"/>
      <c r="BP566" s="423"/>
      <c r="BQ566" s="423"/>
      <c r="BR566" s="423"/>
      <c r="BS566" s="423"/>
      <c r="BT566" s="423"/>
      <c r="BU566" s="423"/>
      <c r="BV566" s="423"/>
      <c r="BW566" s="423"/>
      <c r="BX566" s="423"/>
      <c r="BY566" s="423"/>
      <c r="BZ566" s="423"/>
      <c r="CA566" s="423"/>
      <c r="CB566" s="423"/>
      <c r="CC566" s="423"/>
      <c r="CD566" s="423"/>
      <c r="CE566" s="423"/>
      <c r="CF566" s="423"/>
      <c r="CG566" s="423"/>
      <c r="CH566" s="423"/>
      <c r="CI566" s="423"/>
      <c r="CJ566" s="423"/>
      <c r="CK566" s="423"/>
      <c r="CL566" s="423"/>
      <c r="CM566" s="423"/>
      <c r="CN566" s="423"/>
      <c r="CO566" s="423"/>
      <c r="CP566" s="423"/>
      <c r="CQ566" s="423"/>
      <c r="CR566" s="423"/>
      <c r="CS566" s="423"/>
      <c r="CT566" s="423"/>
      <c r="CU566" s="423"/>
      <c r="CV566" s="423"/>
      <c r="CW566" s="423"/>
      <c r="CX566" s="423"/>
      <c r="CY566" s="423"/>
      <c r="CZ566" s="423"/>
      <c r="DA566" s="423"/>
      <c r="DB566" s="423"/>
      <c r="DC566" s="423"/>
      <c r="DD566" s="423"/>
      <c r="DE566" s="423"/>
      <c r="DF566" s="423"/>
      <c r="DG566" s="423"/>
      <c r="DH566" s="423"/>
      <c r="DI566" s="423"/>
      <c r="DJ566" s="423"/>
      <c r="DK566" s="423"/>
      <c r="DL566" s="423"/>
      <c r="DM566" s="423"/>
      <c r="DN566" s="423"/>
      <c r="DO566" s="423"/>
      <c r="DP566" s="423"/>
      <c r="DQ566" s="423"/>
      <c r="DR566" s="423"/>
      <c r="DS566" s="423"/>
      <c r="DT566" s="423"/>
      <c r="DU566" s="423"/>
      <c r="DV566" s="423"/>
      <c r="DW566" s="423"/>
      <c r="DX566" s="423"/>
      <c r="DY566" s="423"/>
      <c r="DZ566" s="423"/>
      <c r="EA566" s="423"/>
      <c r="EB566" s="423"/>
      <c r="EC566" s="423"/>
      <c r="ED566" s="423"/>
      <c r="EE566" s="423"/>
      <c r="EF566" s="423"/>
      <c r="EG566" s="423"/>
      <c r="EH566" s="423"/>
      <c r="EI566" s="423"/>
      <c r="EJ566" s="423"/>
      <c r="EK566" s="423"/>
      <c r="EL566" s="423"/>
      <c r="EM566" s="423"/>
      <c r="EN566" s="423"/>
      <c r="EO566" s="423"/>
      <c r="EP566" s="423"/>
      <c r="EQ566" s="423"/>
      <c r="ER566" s="423"/>
      <c r="ES566" s="423"/>
      <c r="ET566" s="423"/>
      <c r="EU566" s="423"/>
      <c r="EV566" s="423"/>
      <c r="EW566" s="423"/>
      <c r="EX566" s="423"/>
      <c r="EY566" s="423"/>
      <c r="EZ566" s="423"/>
      <c r="FA566" s="423"/>
      <c r="FB566" s="423"/>
      <c r="FC566" s="423"/>
      <c r="FD566" s="423"/>
      <c r="FE566" s="423"/>
      <c r="FF566" s="423"/>
      <c r="FG566" s="423"/>
      <c r="FH566" s="423"/>
      <c r="FI566" s="423"/>
      <c r="FJ566" s="423"/>
      <c r="FK566" s="423"/>
      <c r="FL566" s="423"/>
      <c r="FM566" s="423"/>
      <c r="FN566" s="423"/>
      <c r="FO566" s="423"/>
      <c r="FP566" s="423"/>
      <c r="FQ566" s="423"/>
      <c r="FR566" s="423"/>
      <c r="FS566" s="423"/>
      <c r="FT566" s="423"/>
      <c r="FU566" s="423"/>
      <c r="FV566" s="423"/>
      <c r="FW566" s="423"/>
      <c r="FX566" s="423"/>
      <c r="FY566" s="423"/>
      <c r="FZ566" s="423"/>
      <c r="GA566" s="423"/>
      <c r="GB566" s="423"/>
      <c r="GC566" s="423"/>
      <c r="GD566" s="423"/>
      <c r="GE566" s="423"/>
      <c r="GF566" s="423"/>
      <c r="GG566" s="423"/>
      <c r="GH566" s="423"/>
      <c r="GI566" s="423"/>
      <c r="GJ566" s="423"/>
      <c r="GK566" s="423"/>
      <c r="GL566" s="423"/>
      <c r="GM566" s="423"/>
      <c r="GN566" s="423"/>
      <c r="GO566" s="423"/>
      <c r="GP566" s="423"/>
      <c r="GQ566" s="423"/>
      <c r="GR566" s="423"/>
      <c r="GS566" s="423"/>
      <c r="GT566" s="423"/>
      <c r="GU566" s="423"/>
      <c r="GV566" s="423"/>
      <c r="GW566" s="423"/>
      <c r="GX566" s="423"/>
      <c r="GY566" s="423"/>
      <c r="GZ566" s="423"/>
      <c r="HA566" s="423"/>
      <c r="HB566" s="423"/>
      <c r="HC566" s="423"/>
      <c r="HD566" s="423"/>
      <c r="HE566" s="423"/>
      <c r="HF566" s="423"/>
      <c r="HG566" s="423"/>
      <c r="HH566" s="423"/>
      <c r="HI566" s="423"/>
      <c r="HJ566" s="423"/>
      <c r="HK566" s="423"/>
      <c r="HL566" s="423"/>
      <c r="HM566" s="423"/>
      <c r="HN566" s="423"/>
      <c r="HO566" s="423"/>
      <c r="HP566" s="423"/>
      <c r="HQ566" s="423"/>
      <c r="HR566" s="423"/>
      <c r="HS566" s="423"/>
      <c r="HT566" s="423"/>
      <c r="HU566" s="423"/>
      <c r="HV566" s="423"/>
      <c r="HW566" s="423"/>
      <c r="HX566" s="423"/>
      <c r="HY566" s="423"/>
      <c r="HZ566" s="423"/>
      <c r="IA566" s="423"/>
      <c r="IB566" s="423"/>
      <c r="IC566" s="423"/>
      <c r="ID566" s="423"/>
      <c r="IE566" s="423"/>
      <c r="IF566" s="423"/>
      <c r="IG566" s="423"/>
      <c r="IH566" s="423"/>
      <c r="II566" s="423"/>
      <c r="IJ566" s="423"/>
      <c r="IK566" s="423"/>
      <c r="IL566" s="423"/>
      <c r="IM566" s="423"/>
      <c r="IN566" s="423"/>
      <c r="IO566" s="423"/>
      <c r="IP566" s="423"/>
      <c r="IQ566" s="423"/>
      <c r="IR566" s="423"/>
      <c r="IS566" s="423"/>
      <c r="IT566" s="423"/>
    </row>
    <row r="567" spans="1:254" s="497" customFormat="1">
      <c r="A567" s="423"/>
      <c r="B567" s="423"/>
      <c r="C567" s="1059"/>
      <c r="D567" s="1059"/>
      <c r="E567" s="1059"/>
      <c r="F567" s="1059"/>
      <c r="G567" s="1059"/>
      <c r="H567" s="1059"/>
      <c r="I567" s="423"/>
      <c r="J567" s="423"/>
      <c r="K567" s="423"/>
      <c r="L567" s="423"/>
      <c r="M567" s="423"/>
      <c r="N567" s="423"/>
      <c r="O567" s="423"/>
      <c r="P567" s="423"/>
      <c r="Q567" s="423"/>
      <c r="R567" s="423"/>
      <c r="S567" s="423"/>
      <c r="T567" s="423"/>
      <c r="U567" s="423"/>
      <c r="V567" s="423"/>
      <c r="W567" s="423"/>
      <c r="X567" s="423"/>
      <c r="Y567" s="423"/>
      <c r="Z567" s="423"/>
      <c r="AA567" s="423"/>
      <c r="AB567" s="423"/>
      <c r="AC567" s="423"/>
      <c r="AD567" s="423"/>
      <c r="AE567" s="423"/>
      <c r="AF567" s="423"/>
      <c r="AG567" s="423"/>
      <c r="AH567" s="423"/>
      <c r="AI567" s="423"/>
      <c r="AJ567" s="423"/>
      <c r="AK567" s="423"/>
      <c r="AL567" s="423"/>
      <c r="AM567" s="423"/>
      <c r="AN567" s="423"/>
      <c r="AO567" s="423"/>
      <c r="AP567" s="423"/>
      <c r="AQ567" s="423"/>
      <c r="AR567" s="423"/>
      <c r="AS567" s="423"/>
      <c r="AT567" s="423"/>
      <c r="AU567" s="423"/>
      <c r="AV567" s="423"/>
      <c r="AW567" s="423"/>
      <c r="AX567" s="423"/>
      <c r="AY567" s="423"/>
      <c r="AZ567" s="423"/>
      <c r="BA567" s="423"/>
      <c r="BB567" s="423"/>
      <c r="BC567" s="423"/>
      <c r="BD567" s="423"/>
      <c r="BE567" s="423"/>
      <c r="BF567" s="423"/>
      <c r="BG567" s="423"/>
      <c r="BH567" s="423"/>
      <c r="BI567" s="423"/>
      <c r="BJ567" s="423"/>
      <c r="BK567" s="423"/>
      <c r="BL567" s="423"/>
      <c r="BM567" s="423"/>
      <c r="BN567" s="423"/>
      <c r="BO567" s="423"/>
      <c r="BP567" s="423"/>
      <c r="BQ567" s="423"/>
      <c r="BR567" s="423"/>
      <c r="BS567" s="423"/>
      <c r="BT567" s="423"/>
      <c r="BU567" s="423"/>
      <c r="BV567" s="423"/>
      <c r="BW567" s="423"/>
      <c r="BX567" s="423"/>
      <c r="BY567" s="423"/>
      <c r="BZ567" s="423"/>
      <c r="CA567" s="423"/>
      <c r="CB567" s="423"/>
      <c r="CC567" s="423"/>
      <c r="CD567" s="423"/>
      <c r="CE567" s="423"/>
      <c r="CF567" s="423"/>
      <c r="CG567" s="423"/>
      <c r="CH567" s="423"/>
      <c r="CI567" s="423"/>
      <c r="CJ567" s="423"/>
      <c r="CK567" s="423"/>
      <c r="CL567" s="423"/>
      <c r="CM567" s="423"/>
      <c r="CN567" s="423"/>
      <c r="CO567" s="423"/>
      <c r="CP567" s="423"/>
      <c r="CQ567" s="423"/>
      <c r="CR567" s="423"/>
      <c r="CS567" s="423"/>
      <c r="CT567" s="423"/>
      <c r="CU567" s="423"/>
      <c r="CV567" s="423"/>
      <c r="CW567" s="423"/>
      <c r="CX567" s="423"/>
      <c r="CY567" s="423"/>
      <c r="CZ567" s="423"/>
      <c r="DA567" s="423"/>
      <c r="DB567" s="423"/>
      <c r="DC567" s="423"/>
      <c r="DD567" s="423"/>
      <c r="DE567" s="423"/>
      <c r="DF567" s="423"/>
      <c r="DG567" s="423"/>
      <c r="DH567" s="423"/>
      <c r="DI567" s="423"/>
      <c r="DJ567" s="423"/>
      <c r="DK567" s="423"/>
      <c r="DL567" s="423"/>
      <c r="DM567" s="423"/>
      <c r="DN567" s="423"/>
      <c r="DO567" s="423"/>
      <c r="DP567" s="423"/>
      <c r="DQ567" s="423"/>
      <c r="DR567" s="423"/>
      <c r="DS567" s="423"/>
      <c r="DT567" s="423"/>
      <c r="DU567" s="423"/>
      <c r="DV567" s="423"/>
      <c r="DW567" s="423"/>
      <c r="DX567" s="423"/>
      <c r="DY567" s="423"/>
      <c r="DZ567" s="423"/>
      <c r="EA567" s="423"/>
      <c r="EB567" s="423"/>
      <c r="EC567" s="423"/>
      <c r="ED567" s="423"/>
      <c r="EE567" s="423"/>
      <c r="EF567" s="423"/>
      <c r="EG567" s="423"/>
      <c r="EH567" s="423"/>
      <c r="EI567" s="423"/>
      <c r="EJ567" s="423"/>
      <c r="EK567" s="423"/>
      <c r="EL567" s="423"/>
      <c r="EM567" s="423"/>
      <c r="EN567" s="423"/>
      <c r="EO567" s="423"/>
      <c r="EP567" s="423"/>
      <c r="EQ567" s="423"/>
      <c r="ER567" s="423"/>
      <c r="ES567" s="423"/>
      <c r="ET567" s="423"/>
      <c r="EU567" s="423"/>
      <c r="EV567" s="423"/>
      <c r="EW567" s="423"/>
      <c r="EX567" s="423"/>
      <c r="EY567" s="423"/>
      <c r="EZ567" s="423"/>
      <c r="FA567" s="423"/>
      <c r="FB567" s="423"/>
      <c r="FC567" s="423"/>
      <c r="FD567" s="423"/>
      <c r="FE567" s="423"/>
      <c r="FF567" s="423"/>
      <c r="FG567" s="423"/>
      <c r="FH567" s="423"/>
      <c r="FI567" s="423"/>
      <c r="FJ567" s="423"/>
      <c r="FK567" s="423"/>
      <c r="FL567" s="423"/>
      <c r="FM567" s="423"/>
      <c r="FN567" s="423"/>
      <c r="FO567" s="423"/>
      <c r="FP567" s="423"/>
      <c r="FQ567" s="423"/>
      <c r="FR567" s="423"/>
      <c r="FS567" s="423"/>
      <c r="FT567" s="423"/>
      <c r="FU567" s="423"/>
      <c r="FV567" s="423"/>
      <c r="FW567" s="423"/>
      <c r="FX567" s="423"/>
      <c r="FY567" s="423"/>
      <c r="FZ567" s="423"/>
      <c r="GA567" s="423"/>
      <c r="GB567" s="423"/>
      <c r="GC567" s="423"/>
      <c r="GD567" s="423"/>
      <c r="GE567" s="423"/>
      <c r="GF567" s="423"/>
      <c r="GG567" s="423"/>
      <c r="GH567" s="423"/>
      <c r="GI567" s="423"/>
      <c r="GJ567" s="423"/>
      <c r="GK567" s="423"/>
      <c r="GL567" s="423"/>
      <c r="GM567" s="423"/>
      <c r="GN567" s="423"/>
      <c r="GO567" s="423"/>
      <c r="GP567" s="423"/>
      <c r="GQ567" s="423"/>
      <c r="GR567" s="423"/>
      <c r="GS567" s="423"/>
      <c r="GT567" s="423"/>
      <c r="GU567" s="423"/>
      <c r="GV567" s="423"/>
      <c r="GW567" s="423"/>
      <c r="GX567" s="423"/>
      <c r="GY567" s="423"/>
      <c r="GZ567" s="423"/>
      <c r="HA567" s="423"/>
      <c r="HB567" s="423"/>
      <c r="HC567" s="423"/>
      <c r="HD567" s="423"/>
      <c r="HE567" s="423"/>
      <c r="HF567" s="423"/>
      <c r="HG567" s="423"/>
      <c r="HH567" s="423"/>
      <c r="HI567" s="423"/>
      <c r="HJ567" s="423"/>
      <c r="HK567" s="423"/>
      <c r="HL567" s="423"/>
      <c r="HM567" s="423"/>
      <c r="HN567" s="423"/>
      <c r="HO567" s="423"/>
      <c r="HP567" s="423"/>
      <c r="HQ567" s="423"/>
      <c r="HR567" s="423"/>
      <c r="HS567" s="423"/>
      <c r="HT567" s="423"/>
      <c r="HU567" s="423"/>
      <c r="HV567" s="423"/>
      <c r="HW567" s="423"/>
      <c r="HX567" s="423"/>
      <c r="HY567" s="423"/>
      <c r="HZ567" s="423"/>
      <c r="IA567" s="423"/>
      <c r="IB567" s="423"/>
      <c r="IC567" s="423"/>
      <c r="ID567" s="423"/>
      <c r="IE567" s="423"/>
      <c r="IF567" s="423"/>
      <c r="IG567" s="423"/>
      <c r="IH567" s="423"/>
      <c r="II567" s="423"/>
      <c r="IJ567" s="423"/>
      <c r="IK567" s="423"/>
      <c r="IL567" s="423"/>
      <c r="IM567" s="423"/>
      <c r="IN567" s="423"/>
      <c r="IO567" s="423"/>
      <c r="IP567" s="423"/>
      <c r="IQ567" s="423"/>
      <c r="IR567" s="423"/>
      <c r="IS567" s="423"/>
      <c r="IT567" s="423"/>
    </row>
    <row r="568" spans="1:254" s="497" customFormat="1">
      <c r="A568" s="423"/>
      <c r="B568" s="423"/>
      <c r="C568" s="1059"/>
      <c r="D568" s="1059"/>
      <c r="E568" s="1059"/>
      <c r="F568" s="1059"/>
      <c r="G568" s="1059"/>
      <c r="H568" s="1059"/>
      <c r="I568" s="423"/>
      <c r="J568" s="423"/>
      <c r="K568" s="423"/>
      <c r="L568" s="423"/>
      <c r="M568" s="423"/>
      <c r="N568" s="423"/>
      <c r="O568" s="423"/>
      <c r="P568" s="423"/>
      <c r="Q568" s="423"/>
      <c r="R568" s="423"/>
      <c r="S568" s="423"/>
      <c r="T568" s="423"/>
      <c r="U568" s="423"/>
      <c r="V568" s="423"/>
      <c r="W568" s="423"/>
      <c r="X568" s="423"/>
      <c r="Y568" s="423"/>
      <c r="Z568" s="423"/>
      <c r="AA568" s="423"/>
      <c r="AB568" s="423"/>
      <c r="AC568" s="423"/>
      <c r="AD568" s="423"/>
      <c r="AE568" s="423"/>
      <c r="AF568" s="423"/>
      <c r="AG568" s="423"/>
      <c r="AH568" s="423"/>
      <c r="AI568" s="423"/>
      <c r="AJ568" s="423"/>
      <c r="AK568" s="423"/>
      <c r="AL568" s="423"/>
      <c r="AM568" s="423"/>
      <c r="AN568" s="423"/>
      <c r="AO568" s="423"/>
      <c r="AP568" s="423"/>
      <c r="AQ568" s="423"/>
      <c r="AR568" s="423"/>
      <c r="AS568" s="423"/>
      <c r="AT568" s="423"/>
      <c r="AU568" s="423"/>
      <c r="AV568" s="423"/>
      <c r="AW568" s="423"/>
      <c r="AX568" s="423"/>
      <c r="AY568" s="423"/>
      <c r="AZ568" s="423"/>
      <c r="BA568" s="423"/>
      <c r="BB568" s="423"/>
      <c r="BC568" s="423"/>
      <c r="BD568" s="423"/>
      <c r="BE568" s="423"/>
      <c r="BF568" s="423"/>
      <c r="BG568" s="423"/>
      <c r="BH568" s="423"/>
      <c r="BI568" s="423"/>
      <c r="BJ568" s="423"/>
      <c r="BK568" s="423"/>
      <c r="BL568" s="423"/>
      <c r="BM568" s="423"/>
      <c r="BN568" s="423"/>
      <c r="BO568" s="423"/>
      <c r="BP568" s="423"/>
      <c r="BQ568" s="423"/>
      <c r="BR568" s="423"/>
      <c r="BS568" s="423"/>
      <c r="BT568" s="423"/>
      <c r="BU568" s="423"/>
      <c r="BV568" s="423"/>
      <c r="BW568" s="423"/>
      <c r="BX568" s="423"/>
      <c r="BY568" s="423"/>
      <c r="BZ568" s="423"/>
      <c r="CA568" s="423"/>
      <c r="CB568" s="423"/>
      <c r="CC568" s="423"/>
      <c r="CD568" s="423"/>
      <c r="CE568" s="423"/>
      <c r="CF568" s="423"/>
      <c r="CG568" s="423"/>
      <c r="CH568" s="423"/>
      <c r="CI568" s="423"/>
      <c r="CJ568" s="423"/>
      <c r="CK568" s="423"/>
      <c r="CL568" s="423"/>
      <c r="CM568" s="423"/>
      <c r="CN568" s="423"/>
      <c r="CO568" s="423"/>
      <c r="CP568" s="423"/>
      <c r="CQ568" s="423"/>
      <c r="CR568" s="423"/>
      <c r="CS568" s="423"/>
      <c r="CT568" s="423"/>
      <c r="CU568" s="423"/>
      <c r="CV568" s="423"/>
      <c r="CW568" s="423"/>
      <c r="CX568" s="423"/>
      <c r="CY568" s="423"/>
      <c r="CZ568" s="423"/>
      <c r="DA568" s="423"/>
      <c r="DB568" s="423"/>
      <c r="DC568" s="423"/>
      <c r="DD568" s="423"/>
      <c r="DE568" s="423"/>
      <c r="DF568" s="423"/>
      <c r="DG568" s="423"/>
      <c r="DH568" s="423"/>
      <c r="DI568" s="423"/>
      <c r="DJ568" s="423"/>
      <c r="DK568" s="423"/>
      <c r="DL568" s="423"/>
      <c r="DM568" s="423"/>
      <c r="DN568" s="423"/>
      <c r="DO568" s="423"/>
      <c r="DP568" s="423"/>
      <c r="DQ568" s="423"/>
      <c r="DR568" s="423"/>
      <c r="DS568" s="423"/>
      <c r="DT568" s="423"/>
      <c r="DU568" s="423"/>
      <c r="DV568" s="423"/>
      <c r="DW568" s="423"/>
      <c r="DX568" s="423"/>
      <c r="DY568" s="423"/>
      <c r="DZ568" s="423"/>
      <c r="EA568" s="423"/>
      <c r="EB568" s="423"/>
      <c r="EC568" s="423"/>
      <c r="ED568" s="423"/>
      <c r="EE568" s="423"/>
      <c r="EF568" s="423"/>
      <c r="EG568" s="423"/>
      <c r="EH568" s="423"/>
      <c r="EI568" s="423"/>
      <c r="EJ568" s="423"/>
      <c r="EK568" s="423"/>
      <c r="EL568" s="423"/>
      <c r="EM568" s="423"/>
      <c r="EN568" s="423"/>
      <c r="EO568" s="423"/>
      <c r="EP568" s="423"/>
      <c r="EQ568" s="423"/>
      <c r="ER568" s="423"/>
      <c r="ES568" s="423"/>
      <c r="ET568" s="423"/>
      <c r="EU568" s="423"/>
      <c r="EV568" s="423"/>
      <c r="EW568" s="423"/>
      <c r="EX568" s="423"/>
      <c r="EY568" s="423"/>
      <c r="EZ568" s="423"/>
      <c r="FA568" s="423"/>
      <c r="FB568" s="423"/>
      <c r="FC568" s="423"/>
      <c r="FD568" s="423"/>
      <c r="FE568" s="423"/>
      <c r="FF568" s="423"/>
      <c r="FG568" s="423"/>
      <c r="FH568" s="423"/>
      <c r="FI568" s="423"/>
      <c r="FJ568" s="423"/>
      <c r="FK568" s="423"/>
      <c r="FL568" s="423"/>
      <c r="FM568" s="423"/>
      <c r="FN568" s="423"/>
      <c r="FO568" s="423"/>
      <c r="FP568" s="423"/>
      <c r="FQ568" s="423"/>
      <c r="FR568" s="423"/>
      <c r="FS568" s="423"/>
      <c r="FT568" s="423"/>
      <c r="FU568" s="423"/>
      <c r="FV568" s="423"/>
      <c r="FW568" s="423"/>
      <c r="FX568" s="423"/>
      <c r="FY568" s="423"/>
      <c r="FZ568" s="423"/>
      <c r="GA568" s="423"/>
      <c r="GB568" s="423"/>
      <c r="GC568" s="423"/>
      <c r="GD568" s="423"/>
      <c r="GE568" s="423"/>
      <c r="GF568" s="423"/>
      <c r="GG568" s="423"/>
      <c r="GH568" s="423"/>
      <c r="GI568" s="423"/>
      <c r="GJ568" s="423"/>
      <c r="GK568" s="423"/>
      <c r="GL568" s="423"/>
      <c r="GM568" s="423"/>
      <c r="GN568" s="423"/>
      <c r="GO568" s="423"/>
      <c r="GP568" s="423"/>
      <c r="GQ568" s="423"/>
      <c r="GR568" s="423"/>
      <c r="GS568" s="423"/>
      <c r="GT568" s="423"/>
      <c r="GU568" s="423"/>
      <c r="GV568" s="423"/>
      <c r="GW568" s="423"/>
      <c r="GX568" s="423"/>
      <c r="GY568" s="423"/>
      <c r="GZ568" s="423"/>
      <c r="HA568" s="423"/>
      <c r="HB568" s="423"/>
      <c r="HC568" s="423"/>
      <c r="HD568" s="423"/>
      <c r="HE568" s="423"/>
      <c r="HF568" s="423"/>
      <c r="HG568" s="423"/>
      <c r="HH568" s="423"/>
      <c r="HI568" s="423"/>
      <c r="HJ568" s="423"/>
      <c r="HK568" s="423"/>
      <c r="HL568" s="423"/>
      <c r="HM568" s="423"/>
      <c r="HN568" s="423"/>
      <c r="HO568" s="423"/>
      <c r="HP568" s="423"/>
      <c r="HQ568" s="423"/>
      <c r="HR568" s="423"/>
      <c r="HS568" s="423"/>
      <c r="HT568" s="423"/>
      <c r="HU568" s="423"/>
      <c r="HV568" s="423"/>
      <c r="HW568" s="423"/>
      <c r="HX568" s="423"/>
      <c r="HY568" s="423"/>
      <c r="HZ568" s="423"/>
      <c r="IA568" s="423"/>
      <c r="IB568" s="423"/>
      <c r="IC568" s="423"/>
      <c r="ID568" s="423"/>
      <c r="IE568" s="423"/>
      <c r="IF568" s="423"/>
      <c r="IG568" s="423"/>
      <c r="IH568" s="423"/>
      <c r="II568" s="423"/>
      <c r="IJ568" s="423"/>
      <c r="IK568" s="423"/>
      <c r="IL568" s="423"/>
      <c r="IM568" s="423"/>
      <c r="IN568" s="423"/>
      <c r="IO568" s="423"/>
      <c r="IP568" s="423"/>
      <c r="IQ568" s="423"/>
      <c r="IR568" s="423"/>
      <c r="IS568" s="423"/>
      <c r="IT568" s="423"/>
    </row>
    <row r="569" spans="1:254" s="497" customFormat="1">
      <c r="A569" s="423"/>
      <c r="B569" s="423"/>
      <c r="C569" s="1059"/>
      <c r="D569" s="1059"/>
      <c r="E569" s="1059"/>
      <c r="F569" s="1059"/>
      <c r="G569" s="1059"/>
      <c r="H569" s="1059"/>
      <c r="I569" s="423"/>
      <c r="J569" s="423"/>
      <c r="K569" s="423"/>
      <c r="L569" s="423"/>
      <c r="M569" s="423"/>
      <c r="N569" s="423"/>
      <c r="O569" s="423"/>
      <c r="P569" s="423"/>
      <c r="Q569" s="423"/>
      <c r="R569" s="423"/>
      <c r="S569" s="423"/>
      <c r="T569" s="423"/>
      <c r="U569" s="423"/>
      <c r="V569" s="423"/>
      <c r="W569" s="423"/>
      <c r="X569" s="423"/>
      <c r="Y569" s="423"/>
      <c r="Z569" s="423"/>
      <c r="AA569" s="423"/>
      <c r="AB569" s="423"/>
      <c r="AC569" s="423"/>
      <c r="AD569" s="423"/>
      <c r="AE569" s="423"/>
      <c r="AF569" s="423"/>
      <c r="AG569" s="423"/>
      <c r="AH569" s="423"/>
      <c r="AI569" s="423"/>
      <c r="AJ569" s="423"/>
      <c r="AK569" s="423"/>
      <c r="AL569" s="423"/>
      <c r="AM569" s="423"/>
      <c r="AN569" s="423"/>
      <c r="AO569" s="423"/>
      <c r="AP569" s="423"/>
      <c r="AQ569" s="423"/>
      <c r="AR569" s="423"/>
      <c r="AS569" s="423"/>
      <c r="AT569" s="423"/>
      <c r="AU569" s="423"/>
      <c r="AV569" s="423"/>
      <c r="AW569" s="423"/>
      <c r="AX569" s="423"/>
      <c r="AY569" s="423"/>
      <c r="AZ569" s="423"/>
      <c r="BA569" s="423"/>
      <c r="BB569" s="423"/>
      <c r="BC569" s="423"/>
      <c r="BD569" s="423"/>
      <c r="BE569" s="423"/>
      <c r="BF569" s="423"/>
      <c r="BG569" s="423"/>
      <c r="BH569" s="423"/>
      <c r="BI569" s="423"/>
      <c r="BJ569" s="423"/>
      <c r="BK569" s="423"/>
      <c r="BL569" s="423"/>
      <c r="BM569" s="423"/>
      <c r="BN569" s="423"/>
      <c r="BO569" s="423"/>
      <c r="BP569" s="423"/>
      <c r="BQ569" s="423"/>
      <c r="BR569" s="423"/>
      <c r="BS569" s="423"/>
      <c r="BT569" s="423"/>
      <c r="BU569" s="423"/>
      <c r="BV569" s="423"/>
      <c r="BW569" s="423"/>
      <c r="BX569" s="423"/>
      <c r="BY569" s="423"/>
      <c r="BZ569" s="423"/>
      <c r="CA569" s="423"/>
      <c r="CB569" s="423"/>
      <c r="CC569" s="423"/>
      <c r="CD569" s="423"/>
      <c r="CE569" s="423"/>
      <c r="CF569" s="423"/>
      <c r="CG569" s="423"/>
      <c r="CH569" s="423"/>
      <c r="CI569" s="423"/>
      <c r="CJ569" s="423"/>
      <c r="CK569" s="423"/>
      <c r="CL569" s="423"/>
      <c r="CM569" s="423"/>
      <c r="CN569" s="423"/>
      <c r="CO569" s="423"/>
      <c r="CP569" s="423"/>
      <c r="CQ569" s="423"/>
      <c r="CR569" s="423"/>
      <c r="CS569" s="423"/>
      <c r="CT569" s="423"/>
      <c r="CU569" s="423"/>
      <c r="CV569" s="423"/>
      <c r="CW569" s="423"/>
      <c r="CX569" s="423"/>
      <c r="CY569" s="423"/>
      <c r="CZ569" s="423"/>
      <c r="DA569" s="423"/>
      <c r="DB569" s="423"/>
      <c r="DC569" s="423"/>
      <c r="DD569" s="423"/>
      <c r="DE569" s="423"/>
      <c r="DF569" s="423"/>
      <c r="DG569" s="423"/>
      <c r="DH569" s="423"/>
      <c r="DI569" s="423"/>
      <c r="DJ569" s="423"/>
      <c r="DK569" s="423"/>
      <c r="DL569" s="423"/>
      <c r="DM569" s="423"/>
      <c r="DN569" s="423"/>
      <c r="DO569" s="423"/>
      <c r="DP569" s="423"/>
      <c r="DQ569" s="423"/>
      <c r="DR569" s="423"/>
      <c r="DS569" s="423"/>
      <c r="DT569" s="423"/>
      <c r="DU569" s="423"/>
      <c r="DV569" s="423"/>
      <c r="DW569" s="423"/>
      <c r="DX569" s="423"/>
      <c r="DY569" s="423"/>
      <c r="DZ569" s="423"/>
      <c r="EA569" s="423"/>
      <c r="EB569" s="423"/>
      <c r="EC569" s="423"/>
      <c r="ED569" s="423"/>
      <c r="EE569" s="423"/>
      <c r="EF569" s="423"/>
      <c r="EG569" s="423"/>
      <c r="EH569" s="423"/>
      <c r="EI569" s="423"/>
      <c r="EJ569" s="423"/>
      <c r="EK569" s="423"/>
      <c r="EL569" s="423"/>
      <c r="EM569" s="423"/>
      <c r="EN569" s="423"/>
      <c r="EO569" s="423"/>
      <c r="EP569" s="423"/>
      <c r="EQ569" s="423"/>
      <c r="ER569" s="423"/>
      <c r="ES569" s="423"/>
      <c r="ET569" s="423"/>
      <c r="EU569" s="423"/>
      <c r="EV569" s="423"/>
      <c r="EW569" s="423"/>
      <c r="EX569" s="423"/>
      <c r="EY569" s="423"/>
      <c r="EZ569" s="423"/>
      <c r="FA569" s="423"/>
      <c r="FB569" s="423"/>
      <c r="FC569" s="423"/>
      <c r="FD569" s="423"/>
      <c r="FE569" s="423"/>
      <c r="FF569" s="423"/>
      <c r="FG569" s="423"/>
      <c r="FH569" s="423"/>
      <c r="FI569" s="423"/>
      <c r="FJ569" s="423"/>
      <c r="FK569" s="423"/>
      <c r="FL569" s="423"/>
      <c r="FM569" s="423"/>
      <c r="FN569" s="423"/>
      <c r="FO569" s="423"/>
      <c r="FP569" s="423"/>
      <c r="FQ569" s="423"/>
      <c r="FR569" s="423"/>
      <c r="FS569" s="423"/>
      <c r="FT569" s="423"/>
      <c r="FU569" s="423"/>
      <c r="FV569" s="423"/>
      <c r="FW569" s="423"/>
      <c r="FX569" s="423"/>
      <c r="FY569" s="423"/>
      <c r="FZ569" s="423"/>
      <c r="GA569" s="423"/>
      <c r="GB569" s="423"/>
      <c r="GC569" s="423"/>
      <c r="GD569" s="423"/>
      <c r="GE569" s="423"/>
      <c r="GF569" s="423"/>
      <c r="GG569" s="423"/>
      <c r="GH569" s="423"/>
      <c r="GI569" s="423"/>
      <c r="GJ569" s="423"/>
      <c r="GK569" s="423"/>
      <c r="GL569" s="423"/>
      <c r="GM569" s="423"/>
      <c r="GN569" s="423"/>
      <c r="GO569" s="423"/>
      <c r="GP569" s="423"/>
      <c r="GQ569" s="423"/>
      <c r="GR569" s="423"/>
      <c r="GS569" s="423"/>
      <c r="GT569" s="423"/>
      <c r="GU569" s="423"/>
      <c r="GV569" s="423"/>
      <c r="GW569" s="423"/>
      <c r="GX569" s="423"/>
      <c r="GY569" s="423"/>
      <c r="GZ569" s="423"/>
      <c r="HA569" s="423"/>
      <c r="HB569" s="423"/>
      <c r="HC569" s="423"/>
      <c r="HD569" s="423"/>
      <c r="HE569" s="423"/>
      <c r="HF569" s="423"/>
      <c r="HG569" s="423"/>
      <c r="HH569" s="423"/>
      <c r="HI569" s="423"/>
      <c r="HJ569" s="423"/>
      <c r="HK569" s="423"/>
      <c r="HL569" s="423"/>
      <c r="HM569" s="423"/>
      <c r="HN569" s="423"/>
      <c r="HO569" s="423"/>
      <c r="HP569" s="423"/>
      <c r="HQ569" s="423"/>
      <c r="HR569" s="423"/>
      <c r="HS569" s="423"/>
      <c r="HT569" s="423"/>
      <c r="HU569" s="423"/>
      <c r="HV569" s="423"/>
      <c r="HW569" s="423"/>
      <c r="HX569" s="423"/>
      <c r="HY569" s="423"/>
      <c r="HZ569" s="423"/>
      <c r="IA569" s="423"/>
      <c r="IB569" s="423"/>
      <c r="IC569" s="423"/>
      <c r="ID569" s="423"/>
      <c r="IE569" s="423"/>
      <c r="IF569" s="423"/>
      <c r="IG569" s="423"/>
      <c r="IH569" s="423"/>
      <c r="II569" s="423"/>
      <c r="IJ569" s="423"/>
      <c r="IK569" s="423"/>
      <c r="IL569" s="423"/>
      <c r="IM569" s="423"/>
      <c r="IN569" s="423"/>
      <c r="IO569" s="423"/>
      <c r="IP569" s="423"/>
      <c r="IQ569" s="423"/>
      <c r="IR569" s="423"/>
      <c r="IS569" s="423"/>
      <c r="IT569" s="423"/>
    </row>
    <row r="570" spans="1:254" s="497" customFormat="1">
      <c r="A570" s="423"/>
      <c r="B570" s="423"/>
      <c r="C570" s="1059"/>
      <c r="D570" s="1059"/>
      <c r="E570" s="1059"/>
      <c r="F570" s="1059"/>
      <c r="G570" s="1059"/>
      <c r="H570" s="1059"/>
      <c r="I570" s="423"/>
      <c r="J570" s="423"/>
      <c r="K570" s="423"/>
      <c r="L570" s="423"/>
      <c r="M570" s="423"/>
      <c r="N570" s="423"/>
      <c r="O570" s="423"/>
      <c r="P570" s="423"/>
      <c r="Q570" s="423"/>
      <c r="R570" s="423"/>
      <c r="S570" s="423"/>
      <c r="T570" s="423"/>
      <c r="U570" s="423"/>
      <c r="V570" s="423"/>
      <c r="W570" s="423"/>
      <c r="X570" s="423"/>
      <c r="Y570" s="423"/>
      <c r="Z570" s="423"/>
      <c r="AA570" s="423"/>
      <c r="AB570" s="423"/>
      <c r="AC570" s="423"/>
      <c r="AD570" s="423"/>
      <c r="AE570" s="423"/>
      <c r="AF570" s="423"/>
      <c r="AG570" s="423"/>
      <c r="AH570" s="423"/>
      <c r="AI570" s="423"/>
      <c r="AJ570" s="423"/>
      <c r="AK570" s="423"/>
      <c r="AL570" s="423"/>
      <c r="AM570" s="423"/>
      <c r="AN570" s="423"/>
      <c r="AO570" s="423"/>
      <c r="AP570" s="423"/>
      <c r="AQ570" s="423"/>
      <c r="AR570" s="423"/>
      <c r="AS570" s="423"/>
      <c r="AT570" s="423"/>
      <c r="AU570" s="423"/>
      <c r="AV570" s="423"/>
      <c r="AW570" s="423"/>
      <c r="AX570" s="423"/>
      <c r="AY570" s="423"/>
      <c r="AZ570" s="423"/>
      <c r="BA570" s="423"/>
      <c r="BB570" s="423"/>
      <c r="BC570" s="423"/>
      <c r="BD570" s="423"/>
      <c r="BE570" s="423"/>
      <c r="BF570" s="423"/>
      <c r="BG570" s="423"/>
      <c r="BH570" s="423"/>
      <c r="BI570" s="423"/>
      <c r="BJ570" s="423"/>
      <c r="BK570" s="423"/>
      <c r="BL570" s="423"/>
      <c r="BM570" s="423"/>
      <c r="BN570" s="423"/>
      <c r="BO570" s="423"/>
      <c r="BP570" s="423"/>
      <c r="BQ570" s="423"/>
      <c r="BR570" s="423"/>
      <c r="BS570" s="423"/>
      <c r="BT570" s="423"/>
      <c r="BU570" s="423"/>
      <c r="BV570" s="423"/>
      <c r="BW570" s="423"/>
      <c r="BX570" s="423"/>
      <c r="BY570" s="423"/>
      <c r="BZ570" s="423"/>
      <c r="CA570" s="423"/>
      <c r="CB570" s="423"/>
      <c r="CC570" s="423"/>
      <c r="CD570" s="423"/>
      <c r="CE570" s="423"/>
      <c r="CF570" s="423"/>
      <c r="CG570" s="423"/>
      <c r="CH570" s="423"/>
      <c r="CI570" s="423"/>
      <c r="CJ570" s="423"/>
      <c r="CK570" s="423"/>
      <c r="CL570" s="423"/>
      <c r="CM570" s="423"/>
      <c r="CN570" s="423"/>
      <c r="CO570" s="423"/>
      <c r="CP570" s="423"/>
      <c r="CQ570" s="423"/>
      <c r="CR570" s="423"/>
      <c r="CS570" s="423"/>
      <c r="CT570" s="423"/>
      <c r="CU570" s="423"/>
      <c r="CV570" s="423"/>
      <c r="CW570" s="423"/>
      <c r="CX570" s="423"/>
      <c r="CY570" s="423"/>
      <c r="CZ570" s="423"/>
      <c r="DA570" s="423"/>
      <c r="DB570" s="423"/>
      <c r="DC570" s="423"/>
      <c r="DD570" s="423"/>
      <c r="DE570" s="423"/>
      <c r="DF570" s="423"/>
      <c r="DG570" s="423"/>
      <c r="DH570" s="423"/>
      <c r="DI570" s="423"/>
      <c r="DJ570" s="423"/>
      <c r="DK570" s="423"/>
      <c r="DL570" s="423"/>
      <c r="DM570" s="423"/>
      <c r="DN570" s="423"/>
      <c r="DO570" s="423"/>
      <c r="DP570" s="423"/>
      <c r="DQ570" s="423"/>
      <c r="DR570" s="423"/>
      <c r="DS570" s="423"/>
      <c r="DT570" s="423"/>
      <c r="DU570" s="423"/>
      <c r="DV570" s="423"/>
      <c r="DW570" s="423"/>
      <c r="DX570" s="423"/>
      <c r="DY570" s="423"/>
      <c r="DZ570" s="423"/>
      <c r="EA570" s="423"/>
      <c r="EB570" s="423"/>
      <c r="EC570" s="423"/>
      <c r="ED570" s="423"/>
      <c r="EE570" s="423"/>
      <c r="EF570" s="423"/>
      <c r="EG570" s="423"/>
      <c r="EH570" s="423"/>
      <c r="EI570" s="423"/>
      <c r="EJ570" s="423"/>
      <c r="EK570" s="423"/>
      <c r="EL570" s="423"/>
      <c r="EM570" s="423"/>
      <c r="EN570" s="423"/>
      <c r="EO570" s="423"/>
      <c r="EP570" s="423"/>
      <c r="EQ570" s="423"/>
      <c r="ER570" s="423"/>
      <c r="ES570" s="423"/>
      <c r="ET570" s="423"/>
      <c r="EU570" s="423"/>
      <c r="EV570" s="423"/>
      <c r="EW570" s="423"/>
      <c r="EX570" s="423"/>
      <c r="EY570" s="423"/>
      <c r="EZ570" s="423"/>
      <c r="FA570" s="423"/>
      <c r="FB570" s="423"/>
      <c r="FC570" s="423"/>
      <c r="FD570" s="423"/>
      <c r="FE570" s="423"/>
      <c r="FF570" s="423"/>
      <c r="FG570" s="423"/>
      <c r="FH570" s="423"/>
      <c r="FI570" s="423"/>
      <c r="FJ570" s="423"/>
      <c r="FK570" s="423"/>
      <c r="FL570" s="423"/>
      <c r="FM570" s="423"/>
      <c r="FN570" s="423"/>
      <c r="FO570" s="423"/>
      <c r="FP570" s="423"/>
      <c r="FQ570" s="423"/>
      <c r="FR570" s="423"/>
      <c r="FS570" s="423"/>
      <c r="FT570" s="423"/>
      <c r="FU570" s="423"/>
      <c r="FV570" s="423"/>
      <c r="FW570" s="423"/>
      <c r="FX570" s="423"/>
      <c r="FY570" s="423"/>
      <c r="FZ570" s="423"/>
      <c r="GA570" s="423"/>
      <c r="GB570" s="423"/>
      <c r="GC570" s="423"/>
      <c r="GD570" s="423"/>
      <c r="GE570" s="423"/>
      <c r="GF570" s="423"/>
      <c r="GG570" s="423"/>
      <c r="GH570" s="423"/>
      <c r="GI570" s="423"/>
      <c r="GJ570" s="423"/>
      <c r="GK570" s="423"/>
      <c r="GL570" s="423"/>
      <c r="GM570" s="423"/>
      <c r="GN570" s="423"/>
      <c r="GO570" s="423"/>
      <c r="GP570" s="423"/>
      <c r="GQ570" s="423"/>
      <c r="GR570" s="423"/>
      <c r="GS570" s="423"/>
      <c r="GT570" s="423"/>
      <c r="GU570" s="423"/>
      <c r="GV570" s="423"/>
      <c r="GW570" s="423"/>
      <c r="GX570" s="423"/>
      <c r="GY570" s="423"/>
      <c r="GZ570" s="423"/>
      <c r="HA570" s="423"/>
      <c r="HB570" s="423"/>
      <c r="HC570" s="423"/>
      <c r="HD570" s="423"/>
      <c r="HE570" s="423"/>
      <c r="HF570" s="423"/>
      <c r="HG570" s="423"/>
      <c r="HH570" s="423"/>
      <c r="HI570" s="423"/>
      <c r="HJ570" s="423"/>
      <c r="HK570" s="423"/>
      <c r="HL570" s="423"/>
      <c r="HM570" s="423"/>
      <c r="HN570" s="423"/>
      <c r="HO570" s="423"/>
      <c r="HP570" s="423"/>
      <c r="HQ570" s="423"/>
      <c r="HR570" s="423"/>
      <c r="HS570" s="423"/>
      <c r="HT570" s="423"/>
      <c r="HU570" s="423"/>
      <c r="HV570" s="423"/>
      <c r="HW570" s="423"/>
      <c r="HX570" s="423"/>
      <c r="HY570" s="423"/>
      <c r="HZ570" s="423"/>
      <c r="IA570" s="423"/>
      <c r="IB570" s="423"/>
      <c r="IC570" s="423"/>
      <c r="ID570" s="423"/>
      <c r="IE570" s="423"/>
      <c r="IF570" s="423"/>
      <c r="IG570" s="423"/>
      <c r="IH570" s="423"/>
      <c r="II570" s="423"/>
      <c r="IJ570" s="423"/>
      <c r="IK570" s="423"/>
      <c r="IL570" s="423"/>
      <c r="IM570" s="423"/>
      <c r="IN570" s="423"/>
      <c r="IO570" s="423"/>
      <c r="IP570" s="423"/>
      <c r="IQ570" s="423"/>
      <c r="IR570" s="423"/>
      <c r="IS570" s="423"/>
      <c r="IT570" s="423"/>
    </row>
    <row r="571" spans="1:254" s="497" customFormat="1">
      <c r="A571" s="423"/>
      <c r="B571" s="423"/>
      <c r="C571" s="1059"/>
      <c r="D571" s="1059"/>
      <c r="E571" s="1059"/>
      <c r="F571" s="1059"/>
      <c r="G571" s="1059"/>
      <c r="H571" s="1059"/>
      <c r="I571" s="423"/>
      <c r="J571" s="423"/>
      <c r="K571" s="423"/>
      <c r="L571" s="423"/>
      <c r="M571" s="423"/>
      <c r="N571" s="423"/>
      <c r="O571" s="423"/>
      <c r="P571" s="423"/>
      <c r="Q571" s="423"/>
      <c r="R571" s="423"/>
      <c r="S571" s="423"/>
      <c r="T571" s="423"/>
      <c r="U571" s="423"/>
      <c r="V571" s="423"/>
      <c r="W571" s="423"/>
      <c r="X571" s="423"/>
      <c r="Y571" s="423"/>
      <c r="Z571" s="423"/>
      <c r="AA571" s="423"/>
      <c r="AB571" s="423"/>
      <c r="AC571" s="423"/>
      <c r="AD571" s="423"/>
      <c r="AE571" s="423"/>
      <c r="AF571" s="423"/>
      <c r="AG571" s="423"/>
      <c r="AH571" s="423"/>
      <c r="AI571" s="423"/>
      <c r="AJ571" s="423"/>
      <c r="AK571" s="423"/>
      <c r="AL571" s="423"/>
      <c r="AM571" s="423"/>
      <c r="AN571" s="423"/>
      <c r="AO571" s="423"/>
      <c r="AP571" s="423"/>
      <c r="AQ571" s="423"/>
      <c r="AR571" s="423"/>
      <c r="AS571" s="423"/>
      <c r="AT571" s="423"/>
      <c r="AU571" s="423"/>
      <c r="AV571" s="423"/>
      <c r="AW571" s="423"/>
      <c r="AX571" s="423"/>
      <c r="AY571" s="423"/>
      <c r="AZ571" s="423"/>
      <c r="BA571" s="423"/>
      <c r="BB571" s="423"/>
      <c r="BC571" s="423"/>
      <c r="BD571" s="423"/>
      <c r="BE571" s="423"/>
      <c r="BF571" s="423"/>
      <c r="BG571" s="423"/>
      <c r="BH571" s="423"/>
      <c r="BI571" s="423"/>
      <c r="BJ571" s="423"/>
      <c r="BK571" s="423"/>
      <c r="BL571" s="423"/>
      <c r="BM571" s="423"/>
      <c r="BN571" s="423"/>
      <c r="BO571" s="423"/>
      <c r="BP571" s="423"/>
      <c r="BQ571" s="423"/>
      <c r="BR571" s="423"/>
      <c r="BS571" s="423"/>
      <c r="BT571" s="423"/>
      <c r="BU571" s="423"/>
      <c r="BV571" s="423"/>
      <c r="BW571" s="423"/>
      <c r="BX571" s="423"/>
      <c r="BY571" s="423"/>
      <c r="BZ571" s="423"/>
      <c r="CA571" s="423"/>
      <c r="CB571" s="423"/>
      <c r="CC571" s="423"/>
      <c r="CD571" s="423"/>
      <c r="CE571" s="423"/>
      <c r="CF571" s="423"/>
      <c r="CG571" s="423"/>
      <c r="CH571" s="423"/>
      <c r="CI571" s="423"/>
      <c r="CJ571" s="423"/>
      <c r="CK571" s="423"/>
      <c r="CL571" s="423"/>
      <c r="CM571" s="423"/>
      <c r="CN571" s="423"/>
      <c r="CO571" s="423"/>
      <c r="CP571" s="423"/>
      <c r="CQ571" s="423"/>
      <c r="CR571" s="423"/>
      <c r="CS571" s="423"/>
      <c r="CT571" s="423"/>
      <c r="CU571" s="423"/>
      <c r="CV571" s="423"/>
      <c r="CW571" s="423"/>
      <c r="CX571" s="423"/>
      <c r="CY571" s="423"/>
      <c r="CZ571" s="423"/>
      <c r="DA571" s="423"/>
      <c r="DB571" s="423"/>
      <c r="DC571" s="423"/>
      <c r="DD571" s="423"/>
      <c r="DE571" s="423"/>
      <c r="DF571" s="423"/>
      <c r="DG571" s="423"/>
      <c r="DH571" s="423"/>
      <c r="DI571" s="423"/>
      <c r="DJ571" s="423"/>
      <c r="DK571" s="423"/>
      <c r="DL571" s="423"/>
      <c r="DM571" s="423"/>
      <c r="DN571" s="423"/>
      <c r="DO571" s="423"/>
      <c r="DP571" s="423"/>
      <c r="DQ571" s="423"/>
      <c r="DR571" s="423"/>
      <c r="DS571" s="423"/>
      <c r="DT571" s="423"/>
      <c r="DU571" s="423"/>
      <c r="DV571" s="423"/>
      <c r="DW571" s="423"/>
      <c r="DX571" s="423"/>
      <c r="DY571" s="423"/>
      <c r="DZ571" s="423"/>
      <c r="EA571" s="423"/>
      <c r="EB571" s="423"/>
      <c r="EC571" s="423"/>
      <c r="ED571" s="423"/>
      <c r="EE571" s="423"/>
      <c r="EF571" s="423"/>
      <c r="EG571" s="423"/>
      <c r="EH571" s="423"/>
      <c r="EI571" s="423"/>
      <c r="EJ571" s="423"/>
      <c r="EK571" s="423"/>
      <c r="EL571" s="423"/>
      <c r="EM571" s="423"/>
      <c r="EN571" s="423"/>
      <c r="EO571" s="423"/>
      <c r="EP571" s="423"/>
      <c r="EQ571" s="423"/>
      <c r="ER571" s="423"/>
      <c r="ES571" s="423"/>
      <c r="ET571" s="423"/>
      <c r="EU571" s="423"/>
      <c r="EV571" s="423"/>
      <c r="EW571" s="423"/>
      <c r="EX571" s="423"/>
      <c r="EY571" s="423"/>
      <c r="EZ571" s="423"/>
      <c r="FA571" s="423"/>
      <c r="FB571" s="423"/>
      <c r="FC571" s="423"/>
      <c r="FD571" s="423"/>
      <c r="FE571" s="423"/>
      <c r="FF571" s="423"/>
      <c r="FG571" s="423"/>
      <c r="FH571" s="423"/>
      <c r="FI571" s="423"/>
      <c r="FJ571" s="423"/>
      <c r="FK571" s="423"/>
      <c r="FL571" s="423"/>
      <c r="FM571" s="423"/>
      <c r="FN571" s="423"/>
      <c r="FO571" s="423"/>
      <c r="FP571" s="423"/>
      <c r="FQ571" s="423"/>
      <c r="FR571" s="423"/>
      <c r="FS571" s="423"/>
      <c r="FT571" s="423"/>
      <c r="FU571" s="423"/>
      <c r="FV571" s="423"/>
      <c r="FW571" s="423"/>
      <c r="FX571" s="423"/>
      <c r="FY571" s="423"/>
      <c r="FZ571" s="423"/>
      <c r="GA571" s="423"/>
      <c r="GB571" s="423"/>
      <c r="GC571" s="423"/>
      <c r="GD571" s="423"/>
      <c r="GE571" s="423"/>
      <c r="GF571" s="423"/>
      <c r="GG571" s="423"/>
      <c r="GH571" s="423"/>
      <c r="GI571" s="423"/>
      <c r="GJ571" s="423"/>
      <c r="GK571" s="423"/>
      <c r="GL571" s="423"/>
      <c r="GM571" s="423"/>
      <c r="GN571" s="423"/>
      <c r="GO571" s="423"/>
      <c r="GP571" s="423"/>
      <c r="GQ571" s="423"/>
      <c r="GR571" s="423"/>
      <c r="GS571" s="423"/>
      <c r="GT571" s="423"/>
      <c r="GU571" s="423"/>
      <c r="GV571" s="423"/>
      <c r="GW571" s="423"/>
      <c r="GX571" s="423"/>
      <c r="GY571" s="423"/>
      <c r="GZ571" s="423"/>
      <c r="HA571" s="423"/>
      <c r="HB571" s="423"/>
      <c r="HC571" s="423"/>
      <c r="HD571" s="423"/>
      <c r="HE571" s="423"/>
      <c r="HF571" s="423"/>
      <c r="HG571" s="423"/>
      <c r="HH571" s="423"/>
      <c r="HI571" s="423"/>
      <c r="HJ571" s="423"/>
      <c r="HK571" s="423"/>
      <c r="HL571" s="423"/>
      <c r="HM571" s="423"/>
      <c r="HN571" s="423"/>
      <c r="HO571" s="423"/>
      <c r="HP571" s="423"/>
      <c r="HQ571" s="423"/>
      <c r="HR571" s="423"/>
      <c r="HS571" s="423"/>
      <c r="HT571" s="423"/>
      <c r="HU571" s="423"/>
      <c r="HV571" s="423"/>
      <c r="HW571" s="423"/>
      <c r="HX571" s="423"/>
      <c r="HY571" s="423"/>
      <c r="HZ571" s="423"/>
      <c r="IA571" s="423"/>
      <c r="IB571" s="423"/>
      <c r="IC571" s="423"/>
      <c r="ID571" s="423"/>
      <c r="IE571" s="423"/>
      <c r="IF571" s="423"/>
      <c r="IG571" s="423"/>
      <c r="IH571" s="423"/>
      <c r="II571" s="423"/>
      <c r="IJ571" s="423"/>
      <c r="IK571" s="423"/>
      <c r="IL571" s="423"/>
      <c r="IM571" s="423"/>
      <c r="IN571" s="423"/>
      <c r="IO571" s="423"/>
      <c r="IP571" s="423"/>
      <c r="IQ571" s="423"/>
      <c r="IR571" s="423"/>
      <c r="IS571" s="423"/>
      <c r="IT571" s="423"/>
    </row>
    <row r="572" spans="1:254" s="497" customFormat="1">
      <c r="A572" s="423"/>
      <c r="B572" s="423"/>
      <c r="C572" s="1059"/>
      <c r="D572" s="1059"/>
      <c r="E572" s="1059"/>
      <c r="F572" s="1059"/>
      <c r="G572" s="1059"/>
      <c r="H572" s="1059"/>
      <c r="I572" s="423"/>
      <c r="J572" s="423"/>
      <c r="K572" s="423"/>
      <c r="L572" s="423"/>
      <c r="M572" s="423"/>
      <c r="N572" s="423"/>
      <c r="O572" s="423"/>
      <c r="P572" s="423"/>
      <c r="Q572" s="423"/>
      <c r="R572" s="423"/>
      <c r="S572" s="423"/>
      <c r="T572" s="423"/>
      <c r="U572" s="423"/>
      <c r="V572" s="423"/>
      <c r="W572" s="423"/>
      <c r="X572" s="423"/>
      <c r="Y572" s="423"/>
      <c r="Z572" s="423"/>
      <c r="AA572" s="423"/>
      <c r="AB572" s="423"/>
      <c r="AC572" s="423"/>
      <c r="AD572" s="423"/>
      <c r="AE572" s="423"/>
      <c r="AF572" s="423"/>
      <c r="AG572" s="423"/>
      <c r="AH572" s="423"/>
      <c r="AI572" s="423"/>
      <c r="AJ572" s="423"/>
      <c r="AK572" s="423"/>
      <c r="AL572" s="423"/>
      <c r="AM572" s="423"/>
      <c r="AN572" s="423"/>
      <c r="AO572" s="423"/>
      <c r="AP572" s="423"/>
      <c r="AQ572" s="423"/>
      <c r="AR572" s="423"/>
      <c r="AS572" s="423"/>
      <c r="AT572" s="423"/>
      <c r="AU572" s="423"/>
      <c r="AV572" s="423"/>
      <c r="AW572" s="423"/>
      <c r="AX572" s="423"/>
      <c r="AY572" s="423"/>
      <c r="AZ572" s="423"/>
      <c r="BA572" s="423"/>
      <c r="BB572" s="423"/>
      <c r="BC572" s="423"/>
      <c r="BD572" s="423"/>
      <c r="BE572" s="423"/>
      <c r="BF572" s="423"/>
      <c r="BG572" s="423"/>
      <c r="BH572" s="423"/>
      <c r="BI572" s="423"/>
      <c r="BJ572" s="423"/>
      <c r="BK572" s="423"/>
      <c r="BL572" s="423"/>
      <c r="BM572" s="423"/>
      <c r="BN572" s="423"/>
      <c r="BO572" s="423"/>
      <c r="BP572" s="423"/>
      <c r="BQ572" s="423"/>
      <c r="BR572" s="423"/>
      <c r="BS572" s="423"/>
      <c r="BT572" s="423"/>
      <c r="BU572" s="423"/>
      <c r="BV572" s="423"/>
      <c r="BW572" s="423"/>
      <c r="BX572" s="423"/>
      <c r="BY572" s="423"/>
      <c r="BZ572" s="423"/>
      <c r="CA572" s="423"/>
      <c r="CB572" s="423"/>
      <c r="CC572" s="423"/>
      <c r="CD572" s="423"/>
      <c r="CE572" s="423"/>
      <c r="CF572" s="423"/>
      <c r="CG572" s="423"/>
      <c r="CH572" s="423"/>
      <c r="CI572" s="423"/>
      <c r="CJ572" s="423"/>
      <c r="CK572" s="423"/>
      <c r="CL572" s="423"/>
      <c r="CM572" s="423"/>
      <c r="CN572" s="423"/>
      <c r="CO572" s="423"/>
      <c r="CP572" s="423"/>
      <c r="CQ572" s="423"/>
      <c r="CR572" s="423"/>
      <c r="CS572" s="423"/>
      <c r="CT572" s="423"/>
      <c r="CU572" s="423"/>
      <c r="CV572" s="423"/>
      <c r="CW572" s="423"/>
      <c r="CX572" s="423"/>
      <c r="CY572" s="423"/>
      <c r="CZ572" s="423"/>
      <c r="DA572" s="423"/>
      <c r="DB572" s="423"/>
      <c r="DC572" s="423"/>
      <c r="DD572" s="423"/>
      <c r="DE572" s="423"/>
      <c r="DF572" s="423"/>
      <c r="DG572" s="423"/>
      <c r="DH572" s="423"/>
      <c r="DI572" s="423"/>
      <c r="DJ572" s="423"/>
      <c r="DK572" s="423"/>
      <c r="DL572" s="423"/>
      <c r="DM572" s="423"/>
      <c r="DN572" s="423"/>
      <c r="DO572" s="423"/>
      <c r="DP572" s="423"/>
      <c r="DQ572" s="423"/>
      <c r="DR572" s="423"/>
      <c r="DS572" s="423"/>
      <c r="DT572" s="423"/>
      <c r="DU572" s="423"/>
      <c r="DV572" s="423"/>
      <c r="DW572" s="423"/>
      <c r="DX572" s="423"/>
      <c r="DY572" s="423"/>
      <c r="DZ572" s="423"/>
      <c r="EA572" s="423"/>
      <c r="EB572" s="423"/>
      <c r="EC572" s="423"/>
      <c r="ED572" s="423"/>
      <c r="EE572" s="423"/>
      <c r="EF572" s="423"/>
      <c r="EG572" s="423"/>
      <c r="EH572" s="423"/>
      <c r="EI572" s="423"/>
      <c r="EJ572" s="423"/>
      <c r="EK572" s="423"/>
      <c r="EL572" s="423"/>
      <c r="EM572" s="423"/>
      <c r="EN572" s="423"/>
      <c r="EO572" s="423"/>
      <c r="EP572" s="423"/>
      <c r="EQ572" s="423"/>
      <c r="ER572" s="423"/>
      <c r="ES572" s="423"/>
      <c r="ET572" s="423"/>
      <c r="EU572" s="423"/>
      <c r="EV572" s="423"/>
      <c r="EW572" s="423"/>
      <c r="EX572" s="423"/>
      <c r="EY572" s="423"/>
      <c r="EZ572" s="423"/>
      <c r="FA572" s="423"/>
      <c r="FB572" s="423"/>
      <c r="FC572" s="423"/>
      <c r="FD572" s="423"/>
      <c r="FE572" s="423"/>
      <c r="FF572" s="423"/>
      <c r="FG572" s="423"/>
      <c r="FH572" s="423"/>
      <c r="FI572" s="423"/>
      <c r="FJ572" s="423"/>
      <c r="FK572" s="423"/>
      <c r="FL572" s="423"/>
      <c r="FM572" s="423"/>
      <c r="FN572" s="423"/>
      <c r="FO572" s="423"/>
      <c r="FP572" s="423"/>
      <c r="FQ572" s="423"/>
      <c r="FR572" s="423"/>
      <c r="FS572" s="423"/>
      <c r="FT572" s="423"/>
      <c r="FU572" s="423"/>
      <c r="FV572" s="423"/>
      <c r="FW572" s="423"/>
      <c r="FX572" s="423"/>
      <c r="FY572" s="423"/>
      <c r="FZ572" s="423"/>
      <c r="GA572" s="423"/>
      <c r="GB572" s="423"/>
      <c r="GC572" s="423"/>
      <c r="GD572" s="423"/>
      <c r="GE572" s="423"/>
      <c r="GF572" s="423"/>
      <c r="GG572" s="423"/>
      <c r="GH572" s="423"/>
      <c r="GI572" s="423"/>
      <c r="GJ572" s="423"/>
      <c r="GK572" s="423"/>
      <c r="GL572" s="423"/>
      <c r="GM572" s="423"/>
      <c r="GN572" s="423"/>
      <c r="GO572" s="423"/>
      <c r="GP572" s="423"/>
      <c r="GQ572" s="423"/>
      <c r="GR572" s="423"/>
      <c r="GS572" s="423"/>
      <c r="GT572" s="423"/>
      <c r="GU572" s="423"/>
      <c r="GV572" s="423"/>
      <c r="GW572" s="423"/>
      <c r="GX572" s="423"/>
      <c r="GY572" s="423"/>
      <c r="GZ572" s="423"/>
      <c r="HA572" s="423"/>
      <c r="HB572" s="423"/>
      <c r="HC572" s="423"/>
      <c r="HD572" s="423"/>
      <c r="HE572" s="423"/>
      <c r="HF572" s="423"/>
      <c r="HG572" s="423"/>
      <c r="HH572" s="423"/>
      <c r="HI572" s="423"/>
      <c r="HJ572" s="423"/>
      <c r="HK572" s="423"/>
      <c r="HL572" s="423"/>
      <c r="HM572" s="423"/>
      <c r="HN572" s="423"/>
      <c r="HO572" s="423"/>
      <c r="HP572" s="423"/>
      <c r="HQ572" s="423"/>
      <c r="HR572" s="423"/>
      <c r="HS572" s="423"/>
      <c r="HT572" s="423"/>
      <c r="HU572" s="423"/>
      <c r="HV572" s="423"/>
      <c r="HW572" s="423"/>
      <c r="HX572" s="423"/>
      <c r="HY572" s="423"/>
      <c r="HZ572" s="423"/>
      <c r="IA572" s="423"/>
      <c r="IB572" s="423"/>
      <c r="IC572" s="423"/>
      <c r="ID572" s="423"/>
      <c r="IE572" s="423"/>
      <c r="IF572" s="423"/>
      <c r="IG572" s="423"/>
      <c r="IH572" s="423"/>
      <c r="II572" s="423"/>
      <c r="IJ572" s="423"/>
      <c r="IK572" s="423"/>
      <c r="IL572" s="423"/>
      <c r="IM572" s="423"/>
      <c r="IN572" s="423"/>
      <c r="IO572" s="423"/>
      <c r="IP572" s="423"/>
      <c r="IQ572" s="423"/>
      <c r="IR572" s="423"/>
      <c r="IS572" s="423"/>
      <c r="IT572" s="423"/>
    </row>
    <row r="573" spans="1:254" s="497" customFormat="1">
      <c r="A573" s="423"/>
      <c r="B573" s="423"/>
      <c r="C573" s="1059"/>
      <c r="D573" s="1059"/>
      <c r="E573" s="1059"/>
      <c r="F573" s="1059"/>
      <c r="G573" s="1059"/>
      <c r="H573" s="1059"/>
      <c r="I573" s="423"/>
      <c r="J573" s="423"/>
      <c r="K573" s="423"/>
      <c r="L573" s="423"/>
      <c r="M573" s="423"/>
      <c r="N573" s="423"/>
      <c r="O573" s="423"/>
      <c r="P573" s="423"/>
      <c r="Q573" s="423"/>
      <c r="R573" s="423"/>
      <c r="S573" s="423"/>
      <c r="T573" s="423"/>
      <c r="U573" s="423"/>
      <c r="V573" s="423"/>
      <c r="W573" s="423"/>
      <c r="X573" s="423"/>
      <c r="Y573" s="423"/>
      <c r="Z573" s="423"/>
      <c r="AA573" s="423"/>
      <c r="AB573" s="423"/>
      <c r="AC573" s="423"/>
      <c r="AD573" s="423"/>
      <c r="AE573" s="423"/>
      <c r="AF573" s="423"/>
      <c r="AG573" s="423"/>
      <c r="AH573" s="423"/>
      <c r="AI573" s="423"/>
      <c r="AJ573" s="423"/>
      <c r="AK573" s="423"/>
      <c r="AL573" s="423"/>
      <c r="AM573" s="423"/>
      <c r="AN573" s="423"/>
      <c r="AO573" s="423"/>
      <c r="AP573" s="423"/>
      <c r="AQ573" s="423"/>
      <c r="AR573" s="423"/>
      <c r="AS573" s="423"/>
      <c r="AT573" s="423"/>
      <c r="AU573" s="423"/>
      <c r="AV573" s="423"/>
      <c r="AW573" s="423"/>
      <c r="AX573" s="423"/>
      <c r="AY573" s="423"/>
      <c r="AZ573" s="423"/>
      <c r="BA573" s="423"/>
      <c r="BB573" s="423"/>
      <c r="BC573" s="423"/>
      <c r="BD573" s="423"/>
      <c r="BE573" s="423"/>
      <c r="BF573" s="423"/>
      <c r="BG573" s="423"/>
      <c r="BH573" s="423"/>
      <c r="BI573" s="423"/>
      <c r="BJ573" s="423"/>
      <c r="BK573" s="423"/>
      <c r="BL573" s="423"/>
      <c r="BM573" s="423"/>
      <c r="BN573" s="423"/>
      <c r="BO573" s="423"/>
      <c r="BP573" s="423"/>
      <c r="BQ573" s="423"/>
      <c r="BR573" s="423"/>
      <c r="BS573" s="423"/>
      <c r="BT573" s="423"/>
      <c r="BU573" s="423"/>
      <c r="BV573" s="423"/>
      <c r="BW573" s="423"/>
      <c r="BX573" s="423"/>
      <c r="BY573" s="423"/>
      <c r="BZ573" s="423"/>
      <c r="CA573" s="423"/>
      <c r="CB573" s="423"/>
      <c r="CC573" s="423"/>
      <c r="CD573" s="423"/>
      <c r="CE573" s="423"/>
      <c r="CF573" s="423"/>
      <c r="CG573" s="423"/>
      <c r="CH573" s="423"/>
      <c r="CI573" s="423"/>
      <c r="CJ573" s="423"/>
      <c r="CK573" s="423"/>
      <c r="CL573" s="423"/>
      <c r="CM573" s="423"/>
      <c r="CN573" s="423"/>
      <c r="CO573" s="423"/>
      <c r="CP573" s="423"/>
      <c r="CQ573" s="423"/>
      <c r="CR573" s="423"/>
      <c r="CS573" s="423"/>
      <c r="CT573" s="423"/>
      <c r="CU573" s="423"/>
      <c r="CV573" s="423"/>
      <c r="CW573" s="423"/>
      <c r="CX573" s="423"/>
      <c r="CY573" s="423"/>
      <c r="CZ573" s="423"/>
      <c r="DA573" s="423"/>
      <c r="DB573" s="423"/>
      <c r="DC573" s="423"/>
      <c r="DD573" s="423"/>
      <c r="DE573" s="423"/>
      <c r="DF573" s="423"/>
      <c r="DG573" s="423"/>
      <c r="DH573" s="423"/>
      <c r="DI573" s="423"/>
      <c r="DJ573" s="423"/>
      <c r="DK573" s="423"/>
      <c r="DL573" s="423"/>
      <c r="DM573" s="423"/>
      <c r="DN573" s="423"/>
      <c r="DO573" s="423"/>
      <c r="DP573" s="423"/>
      <c r="DQ573" s="423"/>
      <c r="DR573" s="423"/>
      <c r="DS573" s="423"/>
      <c r="DT573" s="423"/>
      <c r="DU573" s="423"/>
      <c r="DV573" s="423"/>
      <c r="DW573" s="423"/>
      <c r="DX573" s="423"/>
      <c r="DY573" s="423"/>
      <c r="DZ573" s="423"/>
      <c r="EA573" s="423"/>
      <c r="EB573" s="423"/>
      <c r="EC573" s="423"/>
      <c r="ED573" s="423"/>
      <c r="EE573" s="423"/>
      <c r="EF573" s="423"/>
      <c r="EG573" s="423"/>
      <c r="EH573" s="423"/>
      <c r="EI573" s="423"/>
      <c r="EJ573" s="423"/>
      <c r="EK573" s="423"/>
      <c r="EL573" s="423"/>
      <c r="EM573" s="423"/>
      <c r="EN573" s="423"/>
      <c r="EO573" s="423"/>
      <c r="EP573" s="423"/>
      <c r="EQ573" s="423"/>
      <c r="ER573" s="423"/>
      <c r="ES573" s="423"/>
      <c r="ET573" s="423"/>
      <c r="EU573" s="423"/>
      <c r="EV573" s="423"/>
      <c r="EW573" s="423"/>
      <c r="EX573" s="423"/>
      <c r="EY573" s="423"/>
      <c r="EZ573" s="423"/>
      <c r="FA573" s="423"/>
      <c r="FB573" s="423"/>
      <c r="FC573" s="423"/>
      <c r="FD573" s="423"/>
      <c r="FE573" s="423"/>
      <c r="FF573" s="423"/>
      <c r="FG573" s="423"/>
      <c r="FH573" s="423"/>
      <c r="FI573" s="423"/>
      <c r="FJ573" s="423"/>
      <c r="FK573" s="423"/>
      <c r="FL573" s="423"/>
      <c r="FM573" s="423"/>
      <c r="FN573" s="423"/>
      <c r="FO573" s="423"/>
      <c r="FP573" s="423"/>
      <c r="FQ573" s="423"/>
      <c r="FR573" s="423"/>
      <c r="FS573" s="423"/>
      <c r="FT573" s="423"/>
      <c r="FU573" s="423"/>
      <c r="FV573" s="423"/>
      <c r="FW573" s="423"/>
      <c r="FX573" s="423"/>
      <c r="FY573" s="423"/>
      <c r="FZ573" s="423"/>
      <c r="GA573" s="423"/>
      <c r="GB573" s="423"/>
      <c r="GC573" s="423"/>
      <c r="GD573" s="423"/>
      <c r="GE573" s="423"/>
      <c r="GF573" s="423"/>
      <c r="GG573" s="423"/>
      <c r="GH573" s="423"/>
      <c r="GI573" s="423"/>
      <c r="GJ573" s="423"/>
      <c r="GK573" s="423"/>
      <c r="GL573" s="423"/>
      <c r="GM573" s="423"/>
      <c r="GN573" s="423"/>
      <c r="GO573" s="423"/>
      <c r="GP573" s="423"/>
      <c r="GQ573" s="423"/>
      <c r="GR573" s="423"/>
      <c r="GS573" s="423"/>
      <c r="GT573" s="423"/>
      <c r="GU573" s="423"/>
      <c r="GV573" s="423"/>
      <c r="GW573" s="423"/>
      <c r="GX573" s="423"/>
      <c r="GY573" s="423"/>
      <c r="GZ573" s="423"/>
      <c r="HA573" s="423"/>
      <c r="HB573" s="423"/>
      <c r="HC573" s="423"/>
      <c r="HD573" s="423"/>
      <c r="HE573" s="423"/>
      <c r="HF573" s="423"/>
      <c r="HG573" s="423"/>
      <c r="HH573" s="423"/>
      <c r="HI573" s="423"/>
      <c r="HJ573" s="423"/>
      <c r="HK573" s="423"/>
      <c r="HL573" s="423"/>
      <c r="HM573" s="423"/>
      <c r="HN573" s="423"/>
      <c r="HO573" s="423"/>
      <c r="HP573" s="423"/>
      <c r="HQ573" s="423"/>
      <c r="HR573" s="423"/>
      <c r="HS573" s="423"/>
      <c r="HT573" s="423"/>
      <c r="HU573" s="423"/>
      <c r="HV573" s="423"/>
      <c r="HW573" s="423"/>
      <c r="HX573" s="423"/>
      <c r="HY573" s="423"/>
      <c r="HZ573" s="423"/>
      <c r="IA573" s="423"/>
      <c r="IB573" s="423"/>
      <c r="IC573" s="423"/>
      <c r="ID573" s="423"/>
      <c r="IE573" s="423"/>
      <c r="IF573" s="423"/>
      <c r="IG573" s="423"/>
      <c r="IH573" s="423"/>
      <c r="II573" s="423"/>
      <c r="IJ573" s="423"/>
      <c r="IK573" s="423"/>
      <c r="IL573" s="423"/>
      <c r="IM573" s="423"/>
      <c r="IN573" s="423"/>
      <c r="IO573" s="423"/>
      <c r="IP573" s="423"/>
      <c r="IQ573" s="423"/>
      <c r="IR573" s="423"/>
      <c r="IS573" s="423"/>
      <c r="IT573" s="423"/>
    </row>
    <row r="574" spans="1:254" s="497" customFormat="1">
      <c r="A574" s="423"/>
      <c r="B574" s="423"/>
      <c r="C574" s="1059"/>
      <c r="D574" s="1059"/>
      <c r="E574" s="1059"/>
      <c r="F574" s="1059"/>
      <c r="G574" s="1059"/>
      <c r="H574" s="1059"/>
      <c r="I574" s="423"/>
      <c r="J574" s="423"/>
      <c r="K574" s="423"/>
      <c r="L574" s="423"/>
      <c r="M574" s="423"/>
      <c r="N574" s="423"/>
      <c r="O574" s="423"/>
      <c r="P574" s="423"/>
      <c r="Q574" s="423"/>
      <c r="R574" s="423"/>
      <c r="S574" s="423"/>
      <c r="T574" s="423"/>
      <c r="U574" s="423"/>
      <c r="V574" s="423"/>
      <c r="W574" s="423"/>
      <c r="X574" s="423"/>
      <c r="Y574" s="423"/>
      <c r="Z574" s="423"/>
      <c r="AA574" s="423"/>
      <c r="AB574" s="423"/>
      <c r="AC574" s="423"/>
      <c r="AD574" s="423"/>
      <c r="AE574" s="423"/>
      <c r="AF574" s="423"/>
      <c r="AG574" s="423"/>
      <c r="AH574" s="423"/>
      <c r="AI574" s="423"/>
      <c r="AJ574" s="423"/>
      <c r="AK574" s="423"/>
      <c r="AL574" s="423"/>
      <c r="AM574" s="423"/>
      <c r="AN574" s="423"/>
      <c r="AO574" s="423"/>
      <c r="AP574" s="423"/>
      <c r="AQ574" s="423"/>
      <c r="AR574" s="423"/>
      <c r="AS574" s="423"/>
      <c r="AT574" s="423"/>
      <c r="AU574" s="423"/>
      <c r="AV574" s="423"/>
      <c r="AW574" s="423"/>
      <c r="AX574" s="423"/>
      <c r="AY574" s="423"/>
      <c r="AZ574" s="423"/>
      <c r="BA574" s="423"/>
      <c r="BB574" s="423"/>
      <c r="BC574" s="423"/>
      <c r="BD574" s="423"/>
      <c r="BE574" s="423"/>
      <c r="BF574" s="423"/>
      <c r="BG574" s="423"/>
      <c r="BH574" s="423"/>
      <c r="BI574" s="423"/>
      <c r="BJ574" s="423"/>
      <c r="BK574" s="423"/>
      <c r="BL574" s="423"/>
      <c r="BM574" s="423"/>
      <c r="BN574" s="423"/>
      <c r="BO574" s="423"/>
      <c r="BP574" s="423"/>
      <c r="BQ574" s="423"/>
      <c r="BR574" s="423"/>
      <c r="BS574" s="423"/>
      <c r="BT574" s="423"/>
      <c r="BU574" s="423"/>
      <c r="BV574" s="423"/>
      <c r="BW574" s="423"/>
      <c r="BX574" s="423"/>
      <c r="BY574" s="423"/>
      <c r="BZ574" s="423"/>
      <c r="CA574" s="423"/>
      <c r="CB574" s="423"/>
      <c r="CC574" s="423"/>
      <c r="CD574" s="423"/>
      <c r="CE574" s="423"/>
      <c r="CF574" s="423"/>
      <c r="CG574" s="423"/>
      <c r="CH574" s="423"/>
      <c r="CI574" s="423"/>
      <c r="CJ574" s="423"/>
      <c r="CK574" s="423"/>
      <c r="CL574" s="423"/>
      <c r="CM574" s="423"/>
      <c r="CN574" s="423"/>
      <c r="CO574" s="423"/>
      <c r="CP574" s="423"/>
      <c r="CQ574" s="423"/>
      <c r="CR574" s="423"/>
      <c r="CS574" s="423"/>
      <c r="CT574" s="423"/>
      <c r="CU574" s="423"/>
      <c r="CV574" s="423"/>
      <c r="CW574" s="423"/>
      <c r="CX574" s="423"/>
      <c r="CY574" s="423"/>
      <c r="CZ574" s="423"/>
      <c r="DA574" s="423"/>
      <c r="DB574" s="423"/>
      <c r="DC574" s="423"/>
      <c r="DD574" s="423"/>
      <c r="DE574" s="423"/>
      <c r="DF574" s="423"/>
      <c r="DG574" s="423"/>
      <c r="DH574" s="423"/>
      <c r="DI574" s="423"/>
      <c r="DJ574" s="423"/>
      <c r="DK574" s="423"/>
      <c r="DL574" s="423"/>
      <c r="DM574" s="423"/>
      <c r="DN574" s="423"/>
      <c r="DO574" s="423"/>
      <c r="DP574" s="423"/>
      <c r="DQ574" s="423"/>
      <c r="DR574" s="423"/>
      <c r="DS574" s="423"/>
      <c r="DT574" s="423"/>
      <c r="DU574" s="423"/>
      <c r="DV574" s="423"/>
      <c r="DW574" s="423"/>
      <c r="DX574" s="423"/>
      <c r="DY574" s="423"/>
      <c r="DZ574" s="423"/>
      <c r="EA574" s="423"/>
      <c r="EB574" s="423"/>
      <c r="EC574" s="423"/>
      <c r="ED574" s="423"/>
      <c r="EE574" s="423"/>
      <c r="EF574" s="423"/>
      <c r="EG574" s="423"/>
      <c r="EH574" s="423"/>
      <c r="EI574" s="423"/>
      <c r="EJ574" s="423"/>
      <c r="EK574" s="423"/>
      <c r="EL574" s="423"/>
      <c r="EM574" s="423"/>
      <c r="EN574" s="423"/>
      <c r="EO574" s="423"/>
      <c r="EP574" s="423"/>
      <c r="EQ574" s="423"/>
      <c r="ER574" s="423"/>
      <c r="ES574" s="423"/>
      <c r="ET574" s="423"/>
      <c r="EU574" s="423"/>
      <c r="EV574" s="423"/>
      <c r="EW574" s="423"/>
      <c r="EX574" s="423"/>
      <c r="EY574" s="423"/>
      <c r="EZ574" s="423"/>
      <c r="FA574" s="423"/>
      <c r="FB574" s="423"/>
      <c r="FC574" s="423"/>
      <c r="FD574" s="423"/>
      <c r="FE574" s="423"/>
      <c r="FF574" s="423"/>
      <c r="FG574" s="423"/>
      <c r="FH574" s="423"/>
      <c r="FI574" s="423"/>
      <c r="FJ574" s="423"/>
      <c r="FK574" s="423"/>
      <c r="FL574" s="423"/>
      <c r="FM574" s="423"/>
      <c r="FN574" s="423"/>
      <c r="FO574" s="423"/>
      <c r="FP574" s="423"/>
      <c r="FQ574" s="423"/>
      <c r="FR574" s="423"/>
      <c r="FS574" s="423"/>
      <c r="FT574" s="423"/>
      <c r="FU574" s="423"/>
      <c r="FV574" s="423"/>
      <c r="FW574" s="423"/>
      <c r="FX574" s="423"/>
      <c r="FY574" s="423"/>
      <c r="FZ574" s="423"/>
      <c r="GA574" s="423"/>
      <c r="GB574" s="423"/>
      <c r="GC574" s="423"/>
      <c r="GD574" s="423"/>
      <c r="GE574" s="423"/>
      <c r="GF574" s="423"/>
      <c r="GG574" s="423"/>
      <c r="GH574" s="423"/>
      <c r="GI574" s="423"/>
      <c r="GJ574" s="423"/>
      <c r="GK574" s="423"/>
      <c r="GL574" s="423"/>
      <c r="GM574" s="423"/>
      <c r="GN574" s="423"/>
      <c r="GO574" s="423"/>
      <c r="GP574" s="423"/>
      <c r="GQ574" s="423"/>
      <c r="GR574" s="423"/>
      <c r="GS574" s="423"/>
      <c r="GT574" s="423"/>
      <c r="GU574" s="423"/>
      <c r="GV574" s="423"/>
      <c r="GW574" s="423"/>
      <c r="GX574" s="423"/>
      <c r="GY574" s="423"/>
      <c r="GZ574" s="423"/>
      <c r="HA574" s="423"/>
      <c r="HB574" s="423"/>
      <c r="HC574" s="423"/>
      <c r="HD574" s="423"/>
      <c r="HE574" s="423"/>
      <c r="HF574" s="423"/>
      <c r="HG574" s="423"/>
      <c r="HH574" s="423"/>
      <c r="HI574" s="423"/>
      <c r="HJ574" s="423"/>
      <c r="HK574" s="423"/>
      <c r="HL574" s="423"/>
      <c r="HM574" s="423"/>
      <c r="HN574" s="423"/>
      <c r="HO574" s="423"/>
      <c r="HP574" s="423"/>
      <c r="HQ574" s="423"/>
      <c r="HR574" s="423"/>
      <c r="HS574" s="423"/>
      <c r="HT574" s="423"/>
      <c r="HU574" s="423"/>
      <c r="HV574" s="423"/>
      <c r="HW574" s="423"/>
      <c r="HX574" s="423"/>
      <c r="HY574" s="423"/>
      <c r="HZ574" s="423"/>
      <c r="IA574" s="423"/>
      <c r="IB574" s="423"/>
      <c r="IC574" s="423"/>
      <c r="ID574" s="423"/>
      <c r="IE574" s="423"/>
      <c r="IF574" s="423"/>
      <c r="IG574" s="423"/>
      <c r="IH574" s="423"/>
      <c r="II574" s="423"/>
      <c r="IJ574" s="423"/>
      <c r="IK574" s="423"/>
      <c r="IL574" s="423"/>
      <c r="IM574" s="423"/>
      <c r="IN574" s="423"/>
      <c r="IO574" s="423"/>
      <c r="IP574" s="423"/>
      <c r="IQ574" s="423"/>
      <c r="IR574" s="423"/>
      <c r="IS574" s="423"/>
      <c r="IT574" s="423"/>
    </row>
    <row r="575" spans="1:254" s="497" customFormat="1">
      <c r="A575" s="423"/>
      <c r="B575" s="423"/>
      <c r="C575" s="1059"/>
      <c r="D575" s="1059"/>
      <c r="E575" s="1059"/>
      <c r="F575" s="1059"/>
      <c r="G575" s="1059"/>
      <c r="H575" s="1059"/>
      <c r="I575" s="423"/>
      <c r="J575" s="423"/>
      <c r="K575" s="423"/>
      <c r="L575" s="423"/>
      <c r="M575" s="423"/>
      <c r="N575" s="423"/>
      <c r="O575" s="423"/>
      <c r="P575" s="423"/>
      <c r="Q575" s="423"/>
      <c r="R575" s="423"/>
      <c r="S575" s="423"/>
      <c r="T575" s="423"/>
      <c r="U575" s="423"/>
      <c r="V575" s="423"/>
      <c r="W575" s="423"/>
      <c r="X575" s="423"/>
      <c r="Y575" s="423"/>
      <c r="Z575" s="423"/>
      <c r="AA575" s="423"/>
      <c r="AB575" s="423"/>
      <c r="AC575" s="423"/>
      <c r="AD575" s="423"/>
      <c r="AE575" s="423"/>
      <c r="AF575" s="423"/>
      <c r="AG575" s="423"/>
      <c r="AH575" s="423"/>
      <c r="AI575" s="423"/>
      <c r="AJ575" s="423"/>
      <c r="AK575" s="423"/>
      <c r="AL575" s="423"/>
      <c r="AM575" s="423"/>
      <c r="AN575" s="423"/>
      <c r="AO575" s="423"/>
      <c r="AP575" s="423"/>
      <c r="AQ575" s="423"/>
      <c r="AR575" s="423"/>
      <c r="AS575" s="423"/>
      <c r="AT575" s="423"/>
      <c r="AU575" s="423"/>
      <c r="AV575" s="423"/>
      <c r="AW575" s="423"/>
      <c r="AX575" s="423"/>
      <c r="AY575" s="423"/>
      <c r="AZ575" s="423"/>
      <c r="BA575" s="423"/>
      <c r="BB575" s="423"/>
      <c r="BC575" s="423"/>
      <c r="BD575" s="423"/>
      <c r="BE575" s="423"/>
      <c r="BF575" s="423"/>
      <c r="BG575" s="423"/>
      <c r="BH575" s="423"/>
      <c r="BI575" s="423"/>
      <c r="BJ575" s="423"/>
      <c r="BK575" s="423"/>
      <c r="BL575" s="423"/>
      <c r="BM575" s="423"/>
      <c r="BN575" s="423"/>
      <c r="BO575" s="423"/>
      <c r="BP575" s="423"/>
      <c r="BQ575" s="423"/>
      <c r="BR575" s="423"/>
      <c r="BS575" s="423"/>
      <c r="BT575" s="423"/>
      <c r="BU575" s="423"/>
      <c r="BV575" s="423"/>
      <c r="BW575" s="423"/>
      <c r="BX575" s="423"/>
      <c r="BY575" s="423"/>
      <c r="BZ575" s="423"/>
      <c r="CA575" s="423"/>
      <c r="CB575" s="423"/>
      <c r="CC575" s="423"/>
      <c r="CD575" s="423"/>
      <c r="CE575" s="423"/>
      <c r="CF575" s="423"/>
      <c r="CG575" s="423"/>
      <c r="CH575" s="423"/>
      <c r="CI575" s="423"/>
      <c r="CJ575" s="423"/>
      <c r="CK575" s="423"/>
      <c r="CL575" s="423"/>
      <c r="CM575" s="423"/>
      <c r="CN575" s="423"/>
      <c r="CO575" s="423"/>
      <c r="CP575" s="423"/>
      <c r="CQ575" s="423"/>
      <c r="CR575" s="423"/>
      <c r="CS575" s="423"/>
      <c r="CT575" s="423"/>
      <c r="CU575" s="423"/>
      <c r="CV575" s="423"/>
      <c r="CW575" s="423"/>
      <c r="CX575" s="423"/>
      <c r="CY575" s="423"/>
      <c r="CZ575" s="423"/>
      <c r="DA575" s="423"/>
      <c r="DB575" s="423"/>
      <c r="DC575" s="423"/>
      <c r="DD575" s="423"/>
      <c r="DE575" s="423"/>
      <c r="DF575" s="423"/>
      <c r="DG575" s="423"/>
      <c r="DH575" s="423"/>
      <c r="DI575" s="423"/>
      <c r="DJ575" s="423"/>
      <c r="DK575" s="423"/>
      <c r="DL575" s="423"/>
      <c r="DM575" s="423"/>
      <c r="DN575" s="423"/>
      <c r="DO575" s="423"/>
      <c r="DP575" s="423"/>
      <c r="DQ575" s="423"/>
      <c r="DR575" s="423"/>
      <c r="DS575" s="423"/>
      <c r="DT575" s="423"/>
      <c r="DU575" s="423"/>
      <c r="DV575" s="423"/>
      <c r="DW575" s="423"/>
      <c r="DX575" s="423"/>
      <c r="DY575" s="423"/>
      <c r="DZ575" s="423"/>
      <c r="EA575" s="423"/>
      <c r="EB575" s="423"/>
      <c r="EC575" s="423"/>
      <c r="ED575" s="423"/>
      <c r="EE575" s="423"/>
      <c r="EF575" s="423"/>
      <c r="EG575" s="423"/>
      <c r="EH575" s="423"/>
      <c r="EI575" s="423"/>
      <c r="EJ575" s="423"/>
      <c r="EK575" s="423"/>
      <c r="EL575" s="423"/>
      <c r="EM575" s="423"/>
      <c r="EN575" s="423"/>
      <c r="EO575" s="423"/>
      <c r="EP575" s="423"/>
      <c r="EQ575" s="423"/>
      <c r="ER575" s="423"/>
      <c r="ES575" s="423"/>
      <c r="ET575" s="423"/>
      <c r="EU575" s="423"/>
      <c r="EV575" s="423"/>
      <c r="EW575" s="423"/>
      <c r="EX575" s="423"/>
      <c r="EY575" s="423"/>
      <c r="EZ575" s="423"/>
      <c r="FA575" s="423"/>
      <c r="FB575" s="423"/>
      <c r="FC575" s="423"/>
      <c r="FD575" s="423"/>
      <c r="FE575" s="423"/>
      <c r="FF575" s="423"/>
      <c r="FG575" s="423"/>
      <c r="FH575" s="423"/>
      <c r="FI575" s="423"/>
      <c r="FJ575" s="423"/>
      <c r="FK575" s="423"/>
      <c r="FL575" s="423"/>
      <c r="FM575" s="423"/>
      <c r="FN575" s="423"/>
      <c r="FO575" s="423"/>
      <c r="FP575" s="423"/>
      <c r="FQ575" s="423"/>
      <c r="FR575" s="423"/>
      <c r="FS575" s="423"/>
      <c r="FT575" s="423"/>
      <c r="FU575" s="423"/>
      <c r="FV575" s="423"/>
      <c r="FW575" s="423"/>
      <c r="FX575" s="423"/>
      <c r="FY575" s="423"/>
      <c r="FZ575" s="423"/>
      <c r="GA575" s="423"/>
      <c r="GB575" s="423"/>
      <c r="GC575" s="423"/>
      <c r="GD575" s="423"/>
      <c r="GE575" s="423"/>
      <c r="GF575" s="423"/>
      <c r="GG575" s="423"/>
      <c r="GH575" s="423"/>
      <c r="GI575" s="423"/>
      <c r="GJ575" s="423"/>
      <c r="GK575" s="423"/>
      <c r="GL575" s="423"/>
      <c r="GM575" s="423"/>
      <c r="GN575" s="423"/>
      <c r="GO575" s="423"/>
      <c r="GP575" s="423"/>
      <c r="GQ575" s="423"/>
      <c r="GR575" s="423"/>
      <c r="GS575" s="423"/>
      <c r="GT575" s="423"/>
      <c r="GU575" s="423"/>
      <c r="GV575" s="423"/>
      <c r="GW575" s="423"/>
      <c r="GX575" s="423"/>
      <c r="GY575" s="423"/>
      <c r="GZ575" s="423"/>
      <c r="HA575" s="423"/>
      <c r="HB575" s="423"/>
      <c r="HC575" s="423"/>
      <c r="HD575" s="423"/>
      <c r="HE575" s="423"/>
      <c r="HF575" s="423"/>
      <c r="HG575" s="423"/>
      <c r="HH575" s="423"/>
      <c r="HI575" s="423"/>
      <c r="HJ575" s="423"/>
      <c r="HK575" s="423"/>
      <c r="HL575" s="423"/>
      <c r="HM575" s="423"/>
      <c r="HN575" s="423"/>
      <c r="HO575" s="423"/>
      <c r="HP575" s="423"/>
      <c r="HQ575" s="423"/>
      <c r="HR575" s="423"/>
      <c r="HS575" s="423"/>
      <c r="HT575" s="423"/>
      <c r="HU575" s="423"/>
      <c r="HV575" s="423"/>
      <c r="HW575" s="423"/>
      <c r="HX575" s="423"/>
      <c r="HY575" s="423"/>
      <c r="HZ575" s="423"/>
      <c r="IA575" s="423"/>
      <c r="IB575" s="423"/>
      <c r="IC575" s="423"/>
      <c r="ID575" s="423"/>
      <c r="IE575" s="423"/>
      <c r="IF575" s="423"/>
      <c r="IG575" s="423"/>
      <c r="IH575" s="423"/>
      <c r="II575" s="423"/>
      <c r="IJ575" s="423"/>
      <c r="IK575" s="423"/>
      <c r="IL575" s="423"/>
      <c r="IM575" s="423"/>
      <c r="IN575" s="423"/>
      <c r="IO575" s="423"/>
      <c r="IP575" s="423"/>
      <c r="IQ575" s="423"/>
      <c r="IR575" s="423"/>
      <c r="IS575" s="423"/>
      <c r="IT575" s="423"/>
    </row>
    <row r="576" spans="1:254" s="497" customFormat="1">
      <c r="A576" s="423"/>
      <c r="B576" s="423"/>
      <c r="C576" s="1059"/>
      <c r="D576" s="1059"/>
      <c r="E576" s="1059"/>
      <c r="F576" s="1059"/>
      <c r="G576" s="1059"/>
      <c r="H576" s="1059"/>
      <c r="I576" s="423"/>
      <c r="J576" s="423"/>
      <c r="K576" s="423"/>
      <c r="L576" s="423"/>
      <c r="M576" s="423"/>
      <c r="N576" s="423"/>
      <c r="O576" s="423"/>
      <c r="P576" s="423"/>
      <c r="Q576" s="423"/>
      <c r="R576" s="423"/>
      <c r="S576" s="423"/>
      <c r="T576" s="423"/>
      <c r="U576" s="423"/>
      <c r="V576" s="423"/>
      <c r="W576" s="423"/>
      <c r="X576" s="423"/>
      <c r="Y576" s="423"/>
      <c r="Z576" s="423"/>
      <c r="AA576" s="423"/>
      <c r="AB576" s="423"/>
      <c r="AC576" s="423"/>
      <c r="AD576" s="423"/>
      <c r="AE576" s="423"/>
      <c r="AF576" s="423"/>
      <c r="AG576" s="423"/>
      <c r="AH576" s="423"/>
      <c r="AI576" s="423"/>
      <c r="AJ576" s="423"/>
      <c r="AK576" s="423"/>
      <c r="AL576" s="423"/>
      <c r="AM576" s="423"/>
      <c r="AN576" s="423"/>
      <c r="AO576" s="423"/>
      <c r="AP576" s="423"/>
      <c r="AQ576" s="423"/>
      <c r="AR576" s="423"/>
      <c r="AS576" s="423"/>
      <c r="AT576" s="423"/>
      <c r="AU576" s="423"/>
      <c r="AV576" s="423"/>
      <c r="AW576" s="423"/>
      <c r="AX576" s="423"/>
      <c r="AY576" s="423"/>
      <c r="AZ576" s="423"/>
      <c r="BA576" s="423"/>
      <c r="BB576" s="423"/>
      <c r="BC576" s="423"/>
      <c r="BD576" s="423"/>
      <c r="BE576" s="423"/>
      <c r="BF576" s="423"/>
      <c r="BG576" s="423"/>
      <c r="BH576" s="423"/>
      <c r="BI576" s="423"/>
      <c r="BJ576" s="423"/>
      <c r="BK576" s="423"/>
      <c r="BL576" s="423"/>
      <c r="BM576" s="423"/>
      <c r="BN576" s="423"/>
      <c r="BO576" s="423"/>
      <c r="BP576" s="423"/>
      <c r="BQ576" s="423"/>
      <c r="BR576" s="423"/>
      <c r="BS576" s="423"/>
      <c r="BT576" s="423"/>
      <c r="BU576" s="423"/>
      <c r="BV576" s="423"/>
      <c r="BW576" s="423"/>
      <c r="BX576" s="423"/>
      <c r="BY576" s="423"/>
      <c r="BZ576" s="423"/>
      <c r="CA576" s="423"/>
      <c r="CB576" s="423"/>
      <c r="CC576" s="423"/>
      <c r="CD576" s="423"/>
      <c r="CE576" s="423"/>
      <c r="CF576" s="423"/>
      <c r="CG576" s="423"/>
      <c r="CH576" s="423"/>
      <c r="CI576" s="423"/>
      <c r="CJ576" s="423"/>
      <c r="CK576" s="423"/>
      <c r="CL576" s="423"/>
      <c r="CM576" s="423"/>
      <c r="CN576" s="423"/>
      <c r="CO576" s="423"/>
      <c r="CP576" s="423"/>
      <c r="CQ576" s="423"/>
      <c r="CR576" s="423"/>
      <c r="CS576" s="423"/>
      <c r="CT576" s="423"/>
      <c r="CU576" s="423"/>
      <c r="CV576" s="423"/>
      <c r="CW576" s="423"/>
      <c r="CX576" s="423"/>
      <c r="CY576" s="423"/>
      <c r="CZ576" s="423"/>
      <c r="DA576" s="423"/>
      <c r="DB576" s="423"/>
      <c r="DC576" s="423"/>
      <c r="DD576" s="423"/>
      <c r="DE576" s="423"/>
      <c r="DF576" s="423"/>
      <c r="DG576" s="423"/>
      <c r="DH576" s="423"/>
      <c r="DI576" s="423"/>
      <c r="DJ576" s="423"/>
      <c r="DK576" s="423"/>
      <c r="DL576" s="423"/>
      <c r="DM576" s="423"/>
      <c r="DN576" s="423"/>
      <c r="DO576" s="423"/>
      <c r="DP576" s="423"/>
      <c r="DQ576" s="423"/>
      <c r="DR576" s="423"/>
      <c r="DS576" s="423"/>
      <c r="DT576" s="423"/>
      <c r="DU576" s="423"/>
      <c r="DV576" s="423"/>
      <c r="DW576" s="423"/>
      <c r="DX576" s="423"/>
      <c r="DY576" s="423"/>
      <c r="DZ576" s="423"/>
      <c r="EA576" s="423"/>
      <c r="EB576" s="423"/>
      <c r="EC576" s="423"/>
      <c r="ED576" s="423"/>
      <c r="EE576" s="423"/>
      <c r="EF576" s="423"/>
      <c r="EG576" s="423"/>
      <c r="EH576" s="423"/>
      <c r="EI576" s="423"/>
      <c r="EJ576" s="423"/>
      <c r="EK576" s="423"/>
      <c r="EL576" s="423"/>
      <c r="EM576" s="423"/>
      <c r="EN576" s="423"/>
      <c r="EO576" s="423"/>
      <c r="EP576" s="423"/>
      <c r="EQ576" s="423"/>
      <c r="ER576" s="423"/>
      <c r="ES576" s="423"/>
      <c r="ET576" s="423"/>
      <c r="EU576" s="423"/>
      <c r="EV576" s="423"/>
      <c r="EW576" s="423"/>
      <c r="EX576" s="423"/>
      <c r="EY576" s="423"/>
      <c r="EZ576" s="423"/>
      <c r="FA576" s="423"/>
      <c r="FB576" s="423"/>
      <c r="FC576" s="423"/>
      <c r="FD576" s="423"/>
      <c r="FE576" s="423"/>
      <c r="FF576" s="423"/>
      <c r="FG576" s="423"/>
      <c r="FH576" s="423"/>
      <c r="FI576" s="423"/>
      <c r="FJ576" s="423"/>
      <c r="FK576" s="423"/>
      <c r="FL576" s="423"/>
      <c r="FM576" s="423"/>
      <c r="FN576" s="423"/>
      <c r="FO576" s="423"/>
      <c r="FP576" s="423"/>
      <c r="FQ576" s="423"/>
      <c r="FR576" s="423"/>
      <c r="FS576" s="423"/>
      <c r="FT576" s="423"/>
      <c r="FU576" s="423"/>
      <c r="FV576" s="423"/>
      <c r="FW576" s="423"/>
      <c r="FX576" s="423"/>
      <c r="FY576" s="423"/>
      <c r="FZ576" s="423"/>
      <c r="GA576" s="423"/>
      <c r="GB576" s="423"/>
      <c r="GC576" s="423"/>
      <c r="GD576" s="423"/>
      <c r="GE576" s="423"/>
      <c r="GF576" s="423"/>
      <c r="GG576" s="423"/>
      <c r="GH576" s="423"/>
      <c r="GI576" s="423"/>
      <c r="GJ576" s="423"/>
      <c r="GK576" s="423"/>
      <c r="GL576" s="423"/>
      <c r="GM576" s="423"/>
      <c r="GN576" s="423"/>
      <c r="GO576" s="423"/>
      <c r="GP576" s="423"/>
      <c r="GQ576" s="423"/>
      <c r="GR576" s="423"/>
      <c r="GS576" s="423"/>
      <c r="GT576" s="423"/>
      <c r="GU576" s="423"/>
      <c r="GV576" s="423"/>
      <c r="GW576" s="423"/>
      <c r="GX576" s="423"/>
      <c r="GY576" s="423"/>
      <c r="GZ576" s="423"/>
      <c r="HA576" s="423"/>
      <c r="HB576" s="423"/>
      <c r="HC576" s="423"/>
      <c r="HD576" s="423"/>
      <c r="HE576" s="423"/>
      <c r="HF576" s="423"/>
      <c r="HG576" s="423"/>
      <c r="HH576" s="423"/>
      <c r="HI576" s="423"/>
      <c r="HJ576" s="423"/>
      <c r="HK576" s="423"/>
      <c r="HL576" s="423"/>
      <c r="HM576" s="423"/>
      <c r="HN576" s="423"/>
      <c r="HO576" s="423"/>
      <c r="HP576" s="423"/>
      <c r="HQ576" s="423"/>
      <c r="HR576" s="423"/>
      <c r="HS576" s="423"/>
      <c r="HT576" s="423"/>
      <c r="HU576" s="423"/>
      <c r="HV576" s="423"/>
      <c r="HW576" s="423"/>
      <c r="HX576" s="423"/>
      <c r="HY576" s="423"/>
      <c r="HZ576" s="423"/>
      <c r="IA576" s="423"/>
      <c r="IB576" s="423"/>
      <c r="IC576" s="423"/>
      <c r="ID576" s="423"/>
      <c r="IE576" s="423"/>
      <c r="IF576" s="423"/>
      <c r="IG576" s="423"/>
      <c r="IH576" s="423"/>
      <c r="II576" s="423"/>
      <c r="IJ576" s="423"/>
      <c r="IK576" s="423"/>
      <c r="IL576" s="423"/>
      <c r="IM576" s="423"/>
      <c r="IN576" s="423"/>
      <c r="IO576" s="423"/>
      <c r="IP576" s="423"/>
      <c r="IQ576" s="423"/>
      <c r="IR576" s="423"/>
      <c r="IS576" s="423"/>
      <c r="IT576" s="423"/>
    </row>
    <row r="577" spans="1:254" s="497" customFormat="1">
      <c r="A577" s="423"/>
      <c r="B577" s="423"/>
      <c r="C577" s="1059"/>
      <c r="D577" s="1059"/>
      <c r="E577" s="1059"/>
      <c r="F577" s="1059"/>
      <c r="G577" s="1059"/>
      <c r="H577" s="1059"/>
      <c r="I577" s="423"/>
      <c r="J577" s="423"/>
      <c r="K577" s="423"/>
      <c r="L577" s="423"/>
      <c r="M577" s="423"/>
      <c r="N577" s="423"/>
      <c r="O577" s="423"/>
      <c r="P577" s="423"/>
      <c r="Q577" s="423"/>
      <c r="R577" s="423"/>
      <c r="S577" s="423"/>
      <c r="T577" s="423"/>
      <c r="U577" s="423"/>
      <c r="V577" s="423"/>
      <c r="W577" s="423"/>
      <c r="X577" s="423"/>
      <c r="Y577" s="423"/>
      <c r="Z577" s="423"/>
      <c r="AA577" s="423"/>
      <c r="AB577" s="423"/>
      <c r="AC577" s="423"/>
      <c r="AD577" s="423"/>
      <c r="AE577" s="423"/>
      <c r="AF577" s="423"/>
      <c r="AG577" s="423"/>
      <c r="AH577" s="423"/>
      <c r="AI577" s="423"/>
      <c r="AJ577" s="423"/>
      <c r="AK577" s="423"/>
      <c r="AL577" s="423"/>
      <c r="AM577" s="423"/>
      <c r="AN577" s="423"/>
      <c r="AO577" s="423"/>
      <c r="AP577" s="423"/>
      <c r="AQ577" s="423"/>
      <c r="AR577" s="423"/>
      <c r="AS577" s="423"/>
      <c r="AT577" s="423"/>
      <c r="AU577" s="423"/>
      <c r="AV577" s="423"/>
      <c r="AW577" s="423"/>
      <c r="AX577" s="423"/>
      <c r="AY577" s="423"/>
      <c r="AZ577" s="423"/>
      <c r="BA577" s="423"/>
      <c r="BB577" s="423"/>
      <c r="BC577" s="423"/>
      <c r="BD577" s="423"/>
      <c r="BE577" s="423"/>
      <c r="BF577" s="423"/>
      <c r="BG577" s="423"/>
      <c r="BH577" s="423"/>
      <c r="BI577" s="423"/>
      <c r="BJ577" s="423"/>
      <c r="BK577" s="423"/>
      <c r="BL577" s="423"/>
      <c r="BM577" s="423"/>
      <c r="BN577" s="423"/>
      <c r="BO577" s="423"/>
      <c r="BP577" s="423"/>
      <c r="BQ577" s="423"/>
      <c r="BR577" s="423"/>
      <c r="BS577" s="423"/>
      <c r="BT577" s="423"/>
      <c r="BU577" s="423"/>
      <c r="BV577" s="423"/>
      <c r="BW577" s="423"/>
      <c r="BX577" s="423"/>
      <c r="BY577" s="423"/>
      <c r="BZ577" s="423"/>
      <c r="CA577" s="423"/>
      <c r="CB577" s="423"/>
      <c r="CC577" s="423"/>
      <c r="CD577" s="423"/>
      <c r="CE577" s="423"/>
      <c r="CF577" s="423"/>
      <c r="CG577" s="423"/>
      <c r="CH577" s="423"/>
      <c r="CI577" s="423"/>
      <c r="CJ577" s="423"/>
      <c r="CK577" s="423"/>
      <c r="CL577" s="423"/>
      <c r="CM577" s="423"/>
      <c r="CN577" s="423"/>
      <c r="CO577" s="423"/>
      <c r="CP577" s="423"/>
      <c r="CQ577" s="423"/>
      <c r="CR577" s="423"/>
      <c r="CS577" s="423"/>
      <c r="CT577" s="423"/>
      <c r="CU577" s="423"/>
      <c r="CV577" s="423"/>
      <c r="CW577" s="423"/>
      <c r="CX577" s="423"/>
      <c r="CY577" s="423"/>
      <c r="CZ577" s="423"/>
      <c r="DA577" s="423"/>
      <c r="DB577" s="423"/>
      <c r="DC577" s="423"/>
      <c r="DD577" s="423"/>
      <c r="DE577" s="423"/>
      <c r="DF577" s="423"/>
      <c r="DG577" s="423"/>
      <c r="DH577" s="423"/>
      <c r="DI577" s="423"/>
      <c r="DJ577" s="423"/>
      <c r="DK577" s="423"/>
      <c r="DL577" s="423"/>
      <c r="DM577" s="423"/>
      <c r="DN577" s="423"/>
      <c r="DO577" s="423"/>
      <c r="DP577" s="423"/>
      <c r="DQ577" s="423"/>
      <c r="DR577" s="423"/>
      <c r="DS577" s="423"/>
      <c r="DT577" s="423"/>
      <c r="DU577" s="423"/>
      <c r="DV577" s="423"/>
      <c r="DW577" s="423"/>
      <c r="DX577" s="423"/>
      <c r="DY577" s="423"/>
      <c r="DZ577" s="423"/>
      <c r="EA577" s="423"/>
      <c r="EB577" s="423"/>
      <c r="EC577" s="423"/>
      <c r="ED577" s="423"/>
      <c r="EE577" s="423"/>
      <c r="EF577" s="423"/>
      <c r="EG577" s="423"/>
      <c r="EH577" s="423"/>
      <c r="EI577" s="423"/>
      <c r="EJ577" s="423"/>
      <c r="EK577" s="423"/>
      <c r="EL577" s="423"/>
      <c r="EM577" s="423"/>
      <c r="EN577" s="423"/>
      <c r="EO577" s="423"/>
      <c r="EP577" s="423"/>
      <c r="EQ577" s="423"/>
      <c r="ER577" s="423"/>
      <c r="ES577" s="423"/>
      <c r="ET577" s="423"/>
      <c r="EU577" s="423"/>
      <c r="EV577" s="423"/>
      <c r="EW577" s="423"/>
      <c r="EX577" s="423"/>
      <c r="EY577" s="423"/>
      <c r="EZ577" s="423"/>
      <c r="FA577" s="423"/>
      <c r="FB577" s="423"/>
      <c r="FC577" s="423"/>
      <c r="FD577" s="423"/>
      <c r="FE577" s="423"/>
      <c r="FF577" s="423"/>
      <c r="FG577" s="423"/>
      <c r="FH577" s="423"/>
      <c r="FI577" s="423"/>
      <c r="FJ577" s="423"/>
      <c r="FK577" s="423"/>
      <c r="FL577" s="423"/>
      <c r="FM577" s="423"/>
      <c r="FN577" s="423"/>
      <c r="FO577" s="423"/>
      <c r="FP577" s="423"/>
      <c r="FQ577" s="423"/>
      <c r="FR577" s="423"/>
      <c r="FS577" s="423"/>
      <c r="FT577" s="423"/>
      <c r="FU577" s="423"/>
      <c r="FV577" s="423"/>
      <c r="FW577" s="423"/>
      <c r="FX577" s="423"/>
      <c r="FY577" s="423"/>
      <c r="FZ577" s="423"/>
      <c r="GA577" s="423"/>
      <c r="GB577" s="423"/>
      <c r="GC577" s="423"/>
      <c r="GD577" s="423"/>
      <c r="GE577" s="423"/>
      <c r="GF577" s="423"/>
      <c r="GG577" s="423"/>
      <c r="GH577" s="423"/>
      <c r="GI577" s="423"/>
      <c r="GJ577" s="423"/>
      <c r="GK577" s="423"/>
      <c r="GL577" s="423"/>
      <c r="GM577" s="423"/>
      <c r="GN577" s="423"/>
      <c r="GO577" s="423"/>
      <c r="GP577" s="423"/>
      <c r="GQ577" s="423"/>
      <c r="GR577" s="423"/>
      <c r="GS577" s="423"/>
      <c r="GT577" s="423"/>
      <c r="GU577" s="423"/>
      <c r="GV577" s="423"/>
      <c r="GW577" s="423"/>
      <c r="GX577" s="423"/>
      <c r="GY577" s="423"/>
      <c r="GZ577" s="423"/>
      <c r="HA577" s="423"/>
      <c r="HB577" s="423"/>
      <c r="HC577" s="423"/>
      <c r="HD577" s="423"/>
      <c r="HE577" s="423"/>
      <c r="HF577" s="423"/>
      <c r="HG577" s="423"/>
      <c r="HH577" s="423"/>
      <c r="HI577" s="423"/>
      <c r="HJ577" s="423"/>
      <c r="HK577" s="423"/>
      <c r="HL577" s="423"/>
      <c r="HM577" s="423"/>
      <c r="HN577" s="423"/>
      <c r="HO577" s="423"/>
      <c r="HP577" s="423"/>
      <c r="HQ577" s="423"/>
      <c r="HR577" s="423"/>
      <c r="HS577" s="423"/>
      <c r="HT577" s="423"/>
      <c r="HU577" s="423"/>
      <c r="HV577" s="423"/>
      <c r="HW577" s="423"/>
      <c r="HX577" s="423"/>
      <c r="HY577" s="423"/>
      <c r="HZ577" s="423"/>
      <c r="IA577" s="423"/>
      <c r="IB577" s="423"/>
      <c r="IC577" s="423"/>
      <c r="ID577" s="423"/>
      <c r="IE577" s="423"/>
      <c r="IF577" s="423"/>
      <c r="IG577" s="423"/>
      <c r="IH577" s="423"/>
      <c r="II577" s="423"/>
      <c r="IJ577" s="423"/>
      <c r="IK577" s="423"/>
      <c r="IL577" s="423"/>
      <c r="IM577" s="423"/>
      <c r="IN577" s="423"/>
      <c r="IO577" s="423"/>
      <c r="IP577" s="423"/>
      <c r="IQ577" s="423"/>
      <c r="IR577" s="423"/>
      <c r="IS577" s="423"/>
      <c r="IT577" s="423"/>
    </row>
    <row r="578" spans="1:254" s="497" customFormat="1">
      <c r="A578" s="423"/>
      <c r="B578" s="423"/>
      <c r="C578" s="1059"/>
      <c r="D578" s="1059"/>
      <c r="E578" s="1059"/>
      <c r="F578" s="1059"/>
      <c r="G578" s="1059"/>
      <c r="H578" s="1059"/>
      <c r="I578" s="423"/>
      <c r="J578" s="423"/>
      <c r="K578" s="423"/>
      <c r="L578" s="423"/>
      <c r="M578" s="423"/>
      <c r="N578" s="423"/>
      <c r="O578" s="423"/>
      <c r="P578" s="423"/>
      <c r="Q578" s="423"/>
      <c r="R578" s="423"/>
      <c r="S578" s="423"/>
      <c r="T578" s="423"/>
      <c r="U578" s="423"/>
      <c r="V578" s="423"/>
      <c r="W578" s="423"/>
      <c r="X578" s="423"/>
      <c r="Y578" s="423"/>
      <c r="Z578" s="423"/>
      <c r="AA578" s="423"/>
      <c r="AB578" s="423"/>
      <c r="AC578" s="423"/>
      <c r="AD578" s="423"/>
      <c r="AE578" s="423"/>
      <c r="AF578" s="423"/>
      <c r="AG578" s="423"/>
      <c r="AH578" s="423"/>
      <c r="AI578" s="423"/>
      <c r="AJ578" s="423"/>
      <c r="AK578" s="423"/>
      <c r="AL578" s="423"/>
      <c r="AM578" s="423"/>
      <c r="AN578" s="423"/>
      <c r="AO578" s="423"/>
      <c r="AP578" s="423"/>
      <c r="AQ578" s="423"/>
      <c r="AR578" s="423"/>
      <c r="AS578" s="423"/>
      <c r="AT578" s="423"/>
      <c r="AU578" s="423"/>
      <c r="AV578" s="423"/>
      <c r="AW578" s="423"/>
      <c r="AX578" s="423"/>
      <c r="AY578" s="423"/>
      <c r="AZ578" s="423"/>
      <c r="BA578" s="423"/>
      <c r="BB578" s="423"/>
      <c r="BC578" s="423"/>
      <c r="BD578" s="423"/>
      <c r="BE578" s="423"/>
      <c r="BF578" s="423"/>
      <c r="BG578" s="423"/>
      <c r="BH578" s="423"/>
      <c r="BI578" s="423"/>
      <c r="BJ578" s="423"/>
      <c r="BK578" s="423"/>
      <c r="BL578" s="423"/>
      <c r="BM578" s="423"/>
      <c r="BN578" s="423"/>
      <c r="BO578" s="423"/>
      <c r="BP578" s="423"/>
      <c r="BQ578" s="423"/>
      <c r="BR578" s="423"/>
      <c r="BS578" s="423"/>
      <c r="BT578" s="423"/>
      <c r="BU578" s="423"/>
      <c r="BV578" s="423"/>
      <c r="BW578" s="423"/>
      <c r="BX578" s="423"/>
      <c r="BY578" s="423"/>
      <c r="BZ578" s="423"/>
      <c r="CA578" s="423"/>
      <c r="CB578" s="423"/>
      <c r="CC578" s="423"/>
      <c r="CD578" s="423"/>
      <c r="CE578" s="423"/>
      <c r="CF578" s="423"/>
      <c r="CG578" s="423"/>
      <c r="CH578" s="423"/>
      <c r="CI578" s="423"/>
      <c r="CJ578" s="423"/>
      <c r="CK578" s="423"/>
      <c r="CL578" s="423"/>
      <c r="CM578" s="423"/>
      <c r="CN578" s="423"/>
      <c r="CO578" s="423"/>
      <c r="CP578" s="423"/>
      <c r="CQ578" s="423"/>
      <c r="CR578" s="423"/>
      <c r="CS578" s="423"/>
      <c r="CT578" s="423"/>
      <c r="CU578" s="423"/>
      <c r="CV578" s="423"/>
      <c r="CW578" s="423"/>
      <c r="CX578" s="423"/>
      <c r="CY578" s="423"/>
      <c r="CZ578" s="423"/>
      <c r="DA578" s="423"/>
      <c r="DB578" s="423"/>
      <c r="DC578" s="423"/>
      <c r="DD578" s="423"/>
      <c r="DE578" s="423"/>
      <c r="DF578" s="423"/>
      <c r="DG578" s="423"/>
      <c r="DH578" s="423"/>
      <c r="DI578" s="423"/>
      <c r="DJ578" s="423"/>
      <c r="DK578" s="423"/>
      <c r="DL578" s="423"/>
      <c r="DM578" s="423"/>
      <c r="DN578" s="423"/>
      <c r="DO578" s="423"/>
      <c r="DP578" s="423"/>
      <c r="DQ578" s="423"/>
      <c r="DR578" s="423"/>
      <c r="DS578" s="423"/>
      <c r="DT578" s="423"/>
      <c r="DU578" s="423"/>
      <c r="DV578" s="423"/>
      <c r="DW578" s="423"/>
      <c r="DX578" s="423"/>
      <c r="DY578" s="423"/>
      <c r="DZ578" s="423"/>
      <c r="EA578" s="423"/>
      <c r="EB578" s="423"/>
      <c r="EC578" s="423"/>
      <c r="ED578" s="423"/>
      <c r="EE578" s="423"/>
      <c r="EF578" s="423"/>
      <c r="EG578" s="423"/>
      <c r="EH578" s="423"/>
      <c r="EI578" s="423"/>
      <c r="EJ578" s="423"/>
      <c r="EK578" s="423"/>
      <c r="EL578" s="423"/>
      <c r="EM578" s="423"/>
      <c r="EN578" s="423"/>
      <c r="EO578" s="423"/>
      <c r="EP578" s="423"/>
      <c r="EQ578" s="423"/>
      <c r="ER578" s="423"/>
      <c r="ES578" s="423"/>
      <c r="ET578" s="423"/>
      <c r="EU578" s="423"/>
      <c r="EV578" s="423"/>
      <c r="EW578" s="423"/>
      <c r="EX578" s="423"/>
      <c r="EY578" s="423"/>
      <c r="EZ578" s="423"/>
      <c r="FA578" s="423"/>
      <c r="FB578" s="423"/>
      <c r="FC578" s="423"/>
      <c r="FD578" s="423"/>
      <c r="FE578" s="423"/>
      <c r="FF578" s="423"/>
      <c r="FG578" s="423"/>
      <c r="FH578" s="423"/>
      <c r="FI578" s="423"/>
      <c r="FJ578" s="423"/>
      <c r="FK578" s="423"/>
      <c r="FL578" s="423"/>
      <c r="FM578" s="423"/>
      <c r="FN578" s="423"/>
      <c r="FO578" s="423"/>
      <c r="FP578" s="423"/>
      <c r="FQ578" s="423"/>
      <c r="FR578" s="423"/>
      <c r="FS578" s="423"/>
      <c r="FT578" s="423"/>
      <c r="FU578" s="423"/>
      <c r="FV578" s="423"/>
      <c r="FW578" s="423"/>
      <c r="FX578" s="423"/>
      <c r="FY578" s="423"/>
      <c r="FZ578" s="423"/>
      <c r="GA578" s="423"/>
      <c r="GB578" s="423"/>
      <c r="GC578" s="423"/>
      <c r="GD578" s="423"/>
      <c r="GE578" s="423"/>
      <c r="GF578" s="423"/>
      <c r="GG578" s="423"/>
      <c r="GH578" s="423"/>
      <c r="GI578" s="423"/>
      <c r="GJ578" s="423"/>
      <c r="GK578" s="423"/>
      <c r="GL578" s="423"/>
      <c r="GM578" s="423"/>
      <c r="GN578" s="423"/>
      <c r="GO578" s="423"/>
      <c r="GP578" s="423"/>
      <c r="GQ578" s="423"/>
      <c r="GR578" s="423"/>
      <c r="GS578" s="423"/>
      <c r="GT578" s="423"/>
      <c r="GU578" s="423"/>
      <c r="GV578" s="423"/>
      <c r="GW578" s="423"/>
      <c r="GX578" s="423"/>
      <c r="GY578" s="423"/>
      <c r="GZ578" s="423"/>
      <c r="HA578" s="423"/>
      <c r="HB578" s="423"/>
      <c r="HC578" s="423"/>
      <c r="HD578" s="423"/>
      <c r="HE578" s="423"/>
      <c r="HF578" s="423"/>
      <c r="HG578" s="423"/>
      <c r="HH578" s="423"/>
      <c r="HI578" s="423"/>
      <c r="HJ578" s="423"/>
      <c r="HK578" s="423"/>
      <c r="HL578" s="423"/>
      <c r="HM578" s="423"/>
      <c r="HN578" s="423"/>
      <c r="HO578" s="423"/>
      <c r="HP578" s="423"/>
      <c r="HQ578" s="423"/>
      <c r="HR578" s="423"/>
      <c r="HS578" s="423"/>
      <c r="HT578" s="423"/>
      <c r="HU578" s="423"/>
      <c r="HV578" s="423"/>
      <c r="HW578" s="423"/>
      <c r="HX578" s="423"/>
      <c r="HY578" s="423"/>
      <c r="HZ578" s="423"/>
      <c r="IA578" s="423"/>
      <c r="IB578" s="423"/>
      <c r="IC578" s="423"/>
      <c r="ID578" s="423"/>
      <c r="IE578" s="423"/>
      <c r="IF578" s="423"/>
      <c r="IG578" s="423"/>
      <c r="IH578" s="423"/>
      <c r="II578" s="423"/>
      <c r="IJ578" s="423"/>
      <c r="IK578" s="423"/>
      <c r="IL578" s="423"/>
      <c r="IM578" s="423"/>
      <c r="IN578" s="423"/>
      <c r="IO578" s="423"/>
      <c r="IP578" s="423"/>
      <c r="IQ578" s="423"/>
      <c r="IR578" s="423"/>
      <c r="IS578" s="423"/>
      <c r="IT578" s="423"/>
    </row>
    <row r="579" spans="1:254" s="497" customFormat="1">
      <c r="A579" s="423"/>
      <c r="B579" s="423"/>
      <c r="C579" s="1059"/>
      <c r="D579" s="1059"/>
      <c r="E579" s="1059"/>
      <c r="F579" s="1059"/>
      <c r="G579" s="1059"/>
      <c r="H579" s="1059"/>
      <c r="I579" s="423"/>
      <c r="J579" s="423"/>
      <c r="K579" s="423"/>
      <c r="L579" s="423"/>
      <c r="M579" s="423"/>
      <c r="N579" s="423"/>
      <c r="O579" s="423"/>
      <c r="P579" s="423"/>
      <c r="Q579" s="423"/>
      <c r="R579" s="423"/>
      <c r="S579" s="423"/>
      <c r="T579" s="423"/>
      <c r="U579" s="423"/>
      <c r="V579" s="423"/>
      <c r="W579" s="423"/>
      <c r="X579" s="423"/>
      <c r="Y579" s="423"/>
      <c r="Z579" s="423"/>
      <c r="AA579" s="423"/>
      <c r="AB579" s="423"/>
      <c r="AC579" s="423"/>
      <c r="AD579" s="423"/>
      <c r="AE579" s="423"/>
      <c r="AF579" s="423"/>
      <c r="AG579" s="423"/>
      <c r="AH579" s="423"/>
      <c r="AI579" s="423"/>
      <c r="AJ579" s="423"/>
      <c r="AK579" s="423"/>
      <c r="AL579" s="423"/>
      <c r="AM579" s="423"/>
      <c r="AN579" s="423"/>
      <c r="AO579" s="423"/>
      <c r="AP579" s="423"/>
      <c r="AQ579" s="423"/>
      <c r="AR579" s="423"/>
      <c r="AS579" s="423"/>
      <c r="AT579" s="423"/>
      <c r="AU579" s="423"/>
      <c r="AV579" s="423"/>
      <c r="AW579" s="423"/>
      <c r="AX579" s="423"/>
      <c r="AY579" s="423"/>
      <c r="AZ579" s="423"/>
      <c r="BA579" s="423"/>
      <c r="BB579" s="423"/>
      <c r="BC579" s="423"/>
      <c r="BD579" s="423"/>
      <c r="BE579" s="423"/>
      <c r="BF579" s="423"/>
      <c r="BG579" s="423"/>
      <c r="BH579" s="423"/>
      <c r="BI579" s="423"/>
      <c r="BJ579" s="423"/>
      <c r="BK579" s="423"/>
      <c r="BL579" s="423"/>
      <c r="BM579" s="423"/>
      <c r="BN579" s="423"/>
      <c r="BO579" s="423"/>
      <c r="BP579" s="423"/>
      <c r="BQ579" s="423"/>
      <c r="BR579" s="423"/>
      <c r="BS579" s="423"/>
      <c r="BT579" s="423"/>
      <c r="BU579" s="423"/>
      <c r="BV579" s="423"/>
      <c r="BW579" s="423"/>
      <c r="BX579" s="423"/>
      <c r="BY579" s="423"/>
      <c r="BZ579" s="423"/>
      <c r="CA579" s="423"/>
      <c r="CB579" s="423"/>
      <c r="CC579" s="423"/>
      <c r="CD579" s="423"/>
      <c r="CE579" s="423"/>
      <c r="CF579" s="423"/>
      <c r="CG579" s="423"/>
      <c r="CH579" s="423"/>
      <c r="CI579" s="423"/>
      <c r="CJ579" s="423"/>
      <c r="CK579" s="423"/>
      <c r="CL579" s="423"/>
      <c r="CM579" s="423"/>
      <c r="CN579" s="423"/>
      <c r="CO579" s="423"/>
      <c r="CP579" s="423"/>
      <c r="CQ579" s="423"/>
      <c r="CR579" s="423"/>
      <c r="CS579" s="423"/>
      <c r="CT579" s="423"/>
      <c r="CU579" s="423"/>
      <c r="CV579" s="423"/>
      <c r="CW579" s="423"/>
      <c r="CX579" s="423"/>
      <c r="CY579" s="423"/>
      <c r="CZ579" s="423"/>
      <c r="DA579" s="423"/>
      <c r="DB579" s="423"/>
      <c r="DC579" s="423"/>
      <c r="DD579" s="423"/>
      <c r="DE579" s="423"/>
      <c r="DF579" s="423"/>
      <c r="DG579" s="423"/>
      <c r="DH579" s="423"/>
      <c r="DI579" s="423"/>
      <c r="DJ579" s="423"/>
      <c r="DK579" s="423"/>
      <c r="DL579" s="423"/>
      <c r="DM579" s="423"/>
      <c r="DN579" s="423"/>
      <c r="DO579" s="423"/>
      <c r="DP579" s="423"/>
      <c r="DQ579" s="423"/>
      <c r="DR579" s="423"/>
      <c r="DS579" s="423"/>
      <c r="DT579" s="423"/>
      <c r="DU579" s="423"/>
      <c r="DV579" s="423"/>
      <c r="DW579" s="423"/>
      <c r="DX579" s="423"/>
      <c r="DY579" s="423"/>
      <c r="DZ579" s="423"/>
      <c r="EA579" s="423"/>
      <c r="EB579" s="423"/>
      <c r="EC579" s="423"/>
      <c r="ED579" s="423"/>
      <c r="EE579" s="423"/>
      <c r="EF579" s="423"/>
      <c r="EG579" s="423"/>
      <c r="EH579" s="423"/>
      <c r="EI579" s="423"/>
      <c r="EJ579" s="423"/>
      <c r="EK579" s="423"/>
      <c r="EL579" s="423"/>
      <c r="EM579" s="423"/>
      <c r="EN579" s="423"/>
      <c r="EO579" s="423"/>
      <c r="EP579" s="423"/>
      <c r="EQ579" s="423"/>
      <c r="ER579" s="423"/>
      <c r="ES579" s="423"/>
      <c r="ET579" s="423"/>
      <c r="EU579" s="423"/>
      <c r="EV579" s="423"/>
      <c r="EW579" s="423"/>
      <c r="EX579" s="423"/>
      <c r="EY579" s="423"/>
      <c r="EZ579" s="423"/>
      <c r="FA579" s="423"/>
      <c r="FB579" s="423"/>
      <c r="FC579" s="423"/>
      <c r="FD579" s="423"/>
      <c r="FE579" s="423"/>
      <c r="FF579" s="423"/>
      <c r="FG579" s="423"/>
      <c r="FH579" s="423"/>
      <c r="FI579" s="423"/>
      <c r="FJ579" s="423"/>
      <c r="FK579" s="423"/>
      <c r="FL579" s="423"/>
      <c r="FM579" s="423"/>
      <c r="FN579" s="423"/>
      <c r="FO579" s="423"/>
      <c r="FP579" s="423"/>
      <c r="FQ579" s="423"/>
      <c r="FR579" s="423"/>
      <c r="FS579" s="423"/>
      <c r="FT579" s="423"/>
      <c r="FU579" s="423"/>
      <c r="FV579" s="423"/>
      <c r="FW579" s="423"/>
      <c r="FX579" s="423"/>
      <c r="FY579" s="423"/>
      <c r="FZ579" s="423"/>
      <c r="GA579" s="423"/>
      <c r="GB579" s="423"/>
      <c r="GC579" s="423"/>
      <c r="GD579" s="423"/>
      <c r="GE579" s="423"/>
      <c r="GF579" s="423"/>
      <c r="GG579" s="423"/>
      <c r="GH579" s="423"/>
      <c r="GI579" s="423"/>
      <c r="GJ579" s="423"/>
      <c r="GK579" s="423"/>
      <c r="GL579" s="423"/>
      <c r="GM579" s="423"/>
      <c r="GN579" s="423"/>
      <c r="GO579" s="423"/>
      <c r="GP579" s="423"/>
      <c r="GQ579" s="423"/>
      <c r="GR579" s="423"/>
      <c r="GS579" s="423"/>
      <c r="GT579" s="423"/>
      <c r="GU579" s="423"/>
      <c r="GV579" s="423"/>
      <c r="GW579" s="423"/>
      <c r="GX579" s="423"/>
      <c r="GY579" s="423"/>
      <c r="GZ579" s="423"/>
      <c r="HA579" s="423"/>
      <c r="HB579" s="423"/>
      <c r="HC579" s="423"/>
      <c r="HD579" s="423"/>
      <c r="HE579" s="423"/>
      <c r="HF579" s="423"/>
      <c r="HG579" s="423"/>
      <c r="HH579" s="423"/>
      <c r="HI579" s="423"/>
      <c r="HJ579" s="423"/>
      <c r="HK579" s="423"/>
      <c r="HL579" s="423"/>
      <c r="HM579" s="423"/>
      <c r="HN579" s="423"/>
      <c r="HO579" s="423"/>
      <c r="HP579" s="423"/>
      <c r="HQ579" s="423"/>
      <c r="HR579" s="423"/>
      <c r="HS579" s="423"/>
      <c r="HT579" s="423"/>
      <c r="HU579" s="423"/>
      <c r="HV579" s="423"/>
      <c r="HW579" s="423"/>
      <c r="HX579" s="423"/>
      <c r="HY579" s="423"/>
      <c r="HZ579" s="423"/>
      <c r="IA579" s="423"/>
      <c r="IB579" s="423"/>
      <c r="IC579" s="423"/>
      <c r="ID579" s="423"/>
      <c r="IE579" s="423"/>
      <c r="IF579" s="423"/>
      <c r="IG579" s="423"/>
      <c r="IH579" s="423"/>
      <c r="II579" s="423"/>
      <c r="IJ579" s="423"/>
      <c r="IK579" s="423"/>
      <c r="IL579" s="423"/>
      <c r="IM579" s="423"/>
      <c r="IN579" s="423"/>
      <c r="IO579" s="423"/>
      <c r="IP579" s="423"/>
      <c r="IQ579" s="423"/>
      <c r="IR579" s="423"/>
      <c r="IS579" s="423"/>
      <c r="IT579" s="423"/>
    </row>
    <row r="580" spans="1:254" s="497" customFormat="1">
      <c r="A580" s="423"/>
      <c r="B580" s="423"/>
      <c r="C580" s="1059"/>
      <c r="D580" s="1059"/>
      <c r="E580" s="1059"/>
      <c r="F580" s="1059"/>
      <c r="G580" s="1059"/>
      <c r="H580" s="1059"/>
      <c r="I580" s="423"/>
      <c r="J580" s="423"/>
      <c r="K580" s="423"/>
      <c r="L580" s="423"/>
      <c r="M580" s="423"/>
      <c r="N580" s="423"/>
      <c r="O580" s="423"/>
      <c r="P580" s="423"/>
      <c r="Q580" s="423"/>
      <c r="R580" s="423"/>
      <c r="S580" s="423"/>
      <c r="T580" s="423"/>
      <c r="U580" s="423"/>
      <c r="V580" s="423"/>
      <c r="W580" s="423"/>
      <c r="X580" s="423"/>
      <c r="Y580" s="423"/>
      <c r="Z580" s="423"/>
      <c r="AA580" s="423"/>
      <c r="AB580" s="423"/>
      <c r="AC580" s="423"/>
      <c r="AD580" s="423"/>
      <c r="AE580" s="423"/>
      <c r="AF580" s="423"/>
      <c r="AG580" s="423"/>
      <c r="AH580" s="423"/>
      <c r="AI580" s="423"/>
      <c r="AJ580" s="423"/>
      <c r="AK580" s="423"/>
      <c r="AL580" s="423"/>
      <c r="AM580" s="423"/>
      <c r="AN580" s="423"/>
      <c r="AO580" s="423"/>
      <c r="AP580" s="423"/>
      <c r="AQ580" s="423"/>
      <c r="AR580" s="423"/>
      <c r="AS580" s="423"/>
      <c r="AT580" s="423"/>
      <c r="AU580" s="423"/>
      <c r="AV580" s="423"/>
      <c r="AW580" s="423"/>
      <c r="AX580" s="423"/>
      <c r="AY580" s="423"/>
      <c r="AZ580" s="423"/>
      <c r="BA580" s="423"/>
      <c r="BB580" s="423"/>
      <c r="BC580" s="423"/>
      <c r="BD580" s="423"/>
      <c r="BE580" s="423"/>
      <c r="BF580" s="423"/>
      <c r="BG580" s="423"/>
      <c r="BH580" s="423"/>
      <c r="BI580" s="423"/>
      <c r="BJ580" s="423"/>
      <c r="BK580" s="423"/>
      <c r="BL580" s="423"/>
      <c r="BM580" s="423"/>
      <c r="BN580" s="423"/>
      <c r="BO580" s="423"/>
      <c r="BP580" s="423"/>
      <c r="BQ580" s="423"/>
      <c r="BR580" s="423"/>
      <c r="BS580" s="423"/>
      <c r="BT580" s="423"/>
      <c r="BU580" s="423"/>
      <c r="BV580" s="423"/>
      <c r="BW580" s="423"/>
      <c r="BX580" s="423"/>
      <c r="BY580" s="423"/>
      <c r="BZ580" s="423"/>
      <c r="CA580" s="423"/>
      <c r="CB580" s="423"/>
      <c r="CC580" s="423"/>
      <c r="CD580" s="423"/>
      <c r="CE580" s="423"/>
      <c r="CF580" s="423"/>
      <c r="CG580" s="423"/>
      <c r="CH580" s="423"/>
      <c r="CI580" s="423"/>
      <c r="CJ580" s="423"/>
      <c r="CK580" s="423"/>
      <c r="CL580" s="423"/>
      <c r="CM580" s="423"/>
      <c r="CN580" s="423"/>
      <c r="CO580" s="423"/>
      <c r="CP580" s="423"/>
      <c r="CQ580" s="423"/>
      <c r="CR580" s="423"/>
      <c r="CS580" s="423"/>
      <c r="CT580" s="423"/>
      <c r="CU580" s="423"/>
      <c r="CV580" s="423"/>
      <c r="CW580" s="423"/>
      <c r="CX580" s="423"/>
      <c r="CY580" s="423"/>
      <c r="CZ580" s="423"/>
      <c r="DA580" s="423"/>
      <c r="DB580" s="423"/>
      <c r="DC580" s="423"/>
      <c r="DD580" s="423"/>
      <c r="DE580" s="423"/>
      <c r="DF580" s="423"/>
      <c r="DG580" s="423"/>
      <c r="DH580" s="423"/>
      <c r="DI580" s="423"/>
      <c r="DJ580" s="423"/>
      <c r="DK580" s="423"/>
      <c r="DL580" s="423"/>
      <c r="DM580" s="423"/>
      <c r="DN580" s="423"/>
      <c r="DO580" s="423"/>
      <c r="DP580" s="423"/>
      <c r="DQ580" s="423"/>
      <c r="DR580" s="423"/>
      <c r="DS580" s="423"/>
      <c r="DT580" s="423"/>
      <c r="DU580" s="423"/>
      <c r="DV580" s="423"/>
      <c r="DW580" s="423"/>
      <c r="DX580" s="423"/>
      <c r="DY580" s="423"/>
      <c r="DZ580" s="423"/>
      <c r="EA580" s="423"/>
      <c r="EB580" s="423"/>
      <c r="EC580" s="423"/>
      <c r="ED580" s="423"/>
      <c r="EE580" s="423"/>
      <c r="EF580" s="423"/>
      <c r="EG580" s="423"/>
      <c r="EH580" s="423"/>
      <c r="EI580" s="423"/>
      <c r="EJ580" s="423"/>
      <c r="EK580" s="423"/>
      <c r="EL580" s="423"/>
      <c r="EM580" s="423"/>
      <c r="EN580" s="423"/>
      <c r="EO580" s="423"/>
      <c r="EP580" s="423"/>
      <c r="EQ580" s="423"/>
      <c r="ER580" s="423"/>
      <c r="ES580" s="423"/>
      <c r="ET580" s="423"/>
      <c r="EU580" s="423"/>
      <c r="EV580" s="423"/>
      <c r="EW580" s="423"/>
      <c r="EX580" s="423"/>
      <c r="EY580" s="423"/>
      <c r="EZ580" s="423"/>
      <c r="FA580" s="423"/>
      <c r="FB580" s="423"/>
      <c r="FC580" s="423"/>
      <c r="FD580" s="423"/>
      <c r="FE580" s="423"/>
      <c r="FF580" s="423"/>
      <c r="FG580" s="423"/>
      <c r="FH580" s="423"/>
      <c r="FI580" s="423"/>
      <c r="FJ580" s="423"/>
      <c r="FK580" s="423"/>
      <c r="FL580" s="423"/>
      <c r="FM580" s="423"/>
      <c r="FN580" s="423"/>
      <c r="FO580" s="423"/>
      <c r="FP580" s="423"/>
      <c r="FQ580" s="423"/>
      <c r="FR580" s="423"/>
      <c r="FS580" s="423"/>
      <c r="FT580" s="423"/>
      <c r="FU580" s="423"/>
      <c r="FV580" s="423"/>
      <c r="FW580" s="423"/>
      <c r="FX580" s="423"/>
      <c r="FY580" s="423"/>
      <c r="FZ580" s="423"/>
      <c r="GA580" s="423"/>
      <c r="GB580" s="423"/>
      <c r="GC580" s="423"/>
      <c r="GD580" s="423"/>
      <c r="GE580" s="423"/>
      <c r="GF580" s="423"/>
      <c r="GG580" s="423"/>
      <c r="GH580" s="423"/>
      <c r="GI580" s="423"/>
      <c r="GJ580" s="423"/>
      <c r="GK580" s="423"/>
      <c r="GL580" s="423"/>
      <c r="GM580" s="423"/>
      <c r="GN580" s="423"/>
      <c r="GO580" s="423"/>
      <c r="GP580" s="423"/>
      <c r="GQ580" s="423"/>
      <c r="GR580" s="423"/>
      <c r="GS580" s="423"/>
      <c r="GT580" s="423"/>
      <c r="GU580" s="423"/>
      <c r="GV580" s="423"/>
      <c r="GW580" s="423"/>
      <c r="GX580" s="423"/>
      <c r="GY580" s="423"/>
      <c r="GZ580" s="423"/>
      <c r="HA580" s="423"/>
      <c r="HB580" s="423"/>
      <c r="HC580" s="423"/>
      <c r="HD580" s="423"/>
      <c r="HE580" s="423"/>
      <c r="HF580" s="423"/>
      <c r="HG580" s="423"/>
      <c r="HH580" s="423"/>
      <c r="HI580" s="423"/>
      <c r="HJ580" s="423"/>
      <c r="HK580" s="423"/>
      <c r="HL580" s="423"/>
      <c r="HM580" s="423"/>
      <c r="HN580" s="423"/>
      <c r="HO580" s="423"/>
      <c r="HP580" s="423"/>
      <c r="HQ580" s="423"/>
      <c r="HR580" s="423"/>
      <c r="HS580" s="423"/>
      <c r="HT580" s="423"/>
      <c r="HU580" s="423"/>
      <c r="HV580" s="423"/>
      <c r="HW580" s="423"/>
      <c r="HX580" s="423"/>
      <c r="HY580" s="423"/>
      <c r="HZ580" s="423"/>
      <c r="IA580" s="423"/>
      <c r="IB580" s="423"/>
      <c r="IC580" s="423"/>
      <c r="ID580" s="423"/>
      <c r="IE580" s="423"/>
      <c r="IF580" s="423"/>
      <c r="IG580" s="423"/>
      <c r="IH580" s="423"/>
      <c r="II580" s="423"/>
      <c r="IJ580" s="423"/>
      <c r="IK580" s="423"/>
      <c r="IL580" s="423"/>
      <c r="IM580" s="423"/>
      <c r="IN580" s="423"/>
      <c r="IO580" s="423"/>
      <c r="IP580" s="423"/>
      <c r="IQ580" s="423"/>
      <c r="IR580" s="423"/>
      <c r="IS580" s="423"/>
      <c r="IT580" s="423"/>
    </row>
    <row r="581" spans="1:254" s="497" customFormat="1">
      <c r="A581" s="423"/>
      <c r="B581" s="423"/>
      <c r="C581" s="1059"/>
      <c r="D581" s="1059"/>
      <c r="E581" s="1059"/>
      <c r="F581" s="1059"/>
      <c r="G581" s="1059"/>
      <c r="H581" s="1059"/>
      <c r="I581" s="423"/>
      <c r="J581" s="423"/>
      <c r="K581" s="423"/>
      <c r="L581" s="423"/>
      <c r="M581" s="423"/>
      <c r="N581" s="423"/>
      <c r="O581" s="423"/>
      <c r="P581" s="423"/>
      <c r="Q581" s="423"/>
      <c r="R581" s="423"/>
      <c r="S581" s="423"/>
      <c r="T581" s="423"/>
      <c r="U581" s="423"/>
      <c r="V581" s="423"/>
      <c r="W581" s="423"/>
      <c r="X581" s="423"/>
      <c r="Y581" s="423"/>
      <c r="Z581" s="423"/>
      <c r="AA581" s="423"/>
      <c r="AB581" s="423"/>
      <c r="AC581" s="423"/>
      <c r="AD581" s="423"/>
      <c r="AE581" s="423"/>
      <c r="AF581" s="423"/>
      <c r="AG581" s="423"/>
      <c r="AH581" s="423"/>
      <c r="AI581" s="423"/>
      <c r="AJ581" s="423"/>
      <c r="AK581" s="423"/>
      <c r="AL581" s="423"/>
      <c r="AM581" s="423"/>
      <c r="AN581" s="423"/>
      <c r="AO581" s="423"/>
      <c r="AP581" s="423"/>
      <c r="AQ581" s="423"/>
      <c r="AR581" s="423"/>
      <c r="AS581" s="423"/>
      <c r="AT581" s="423"/>
      <c r="AU581" s="423"/>
      <c r="AV581" s="423"/>
      <c r="AW581" s="423"/>
      <c r="AX581" s="423"/>
      <c r="AY581" s="423"/>
      <c r="AZ581" s="423"/>
      <c r="BA581" s="423"/>
      <c r="BB581" s="423"/>
      <c r="BC581" s="423"/>
      <c r="BD581" s="423"/>
      <c r="BE581" s="423"/>
      <c r="BF581" s="423"/>
      <c r="BG581" s="423"/>
      <c r="BH581" s="423"/>
      <c r="BI581" s="423"/>
      <c r="BJ581" s="423"/>
      <c r="BK581" s="423"/>
      <c r="BL581" s="423"/>
      <c r="BM581" s="423"/>
      <c r="BN581" s="423"/>
      <c r="BO581" s="423"/>
      <c r="BP581" s="423"/>
      <c r="BQ581" s="423"/>
      <c r="BR581" s="423"/>
      <c r="BS581" s="423"/>
      <c r="BT581" s="423"/>
      <c r="BU581" s="423"/>
      <c r="BV581" s="423"/>
      <c r="BW581" s="423"/>
      <c r="BX581" s="423"/>
      <c r="BY581" s="423"/>
      <c r="BZ581" s="423"/>
      <c r="CA581" s="423"/>
      <c r="CB581" s="423"/>
      <c r="CC581" s="423"/>
      <c r="CD581" s="423"/>
      <c r="CE581" s="423"/>
      <c r="CF581" s="423"/>
      <c r="CG581" s="423"/>
      <c r="CH581" s="423"/>
      <c r="CI581" s="423"/>
      <c r="CJ581" s="423"/>
      <c r="CK581" s="423"/>
      <c r="CL581" s="423"/>
      <c r="CM581" s="423"/>
      <c r="CN581" s="423"/>
      <c r="CO581" s="423"/>
      <c r="CP581" s="423"/>
      <c r="CQ581" s="423"/>
      <c r="CR581" s="423"/>
      <c r="CS581" s="423"/>
      <c r="CT581" s="423"/>
      <c r="CU581" s="423"/>
      <c r="CV581" s="423"/>
      <c r="CW581" s="423"/>
      <c r="CX581" s="423"/>
      <c r="CY581" s="423"/>
      <c r="CZ581" s="423"/>
      <c r="DA581" s="423"/>
      <c r="DB581" s="423"/>
      <c r="DC581" s="423"/>
      <c r="DD581" s="423"/>
      <c r="DE581" s="423"/>
      <c r="DF581" s="423"/>
      <c r="DG581" s="423"/>
      <c r="DH581" s="423"/>
      <c r="DI581" s="423"/>
      <c r="DJ581" s="423"/>
      <c r="DK581" s="423"/>
      <c r="DL581" s="423"/>
      <c r="DM581" s="423"/>
      <c r="DN581" s="423"/>
      <c r="DO581" s="423"/>
      <c r="DP581" s="423"/>
      <c r="DQ581" s="423"/>
      <c r="DR581" s="423"/>
      <c r="DS581" s="423"/>
      <c r="DT581" s="423"/>
      <c r="DU581" s="423"/>
      <c r="DV581" s="423"/>
      <c r="DW581" s="423"/>
      <c r="DX581" s="423"/>
      <c r="DY581" s="423"/>
      <c r="DZ581" s="423"/>
      <c r="EA581" s="423"/>
      <c r="EB581" s="423"/>
      <c r="EC581" s="423"/>
      <c r="ED581" s="423"/>
      <c r="EE581" s="423"/>
      <c r="EF581" s="423"/>
      <c r="EG581" s="423"/>
      <c r="EH581" s="423"/>
      <c r="EI581" s="423"/>
      <c r="EJ581" s="423"/>
      <c r="EK581" s="423"/>
      <c r="EL581" s="423"/>
      <c r="EM581" s="423"/>
      <c r="EN581" s="423"/>
      <c r="EO581" s="423"/>
      <c r="EP581" s="423"/>
      <c r="EQ581" s="423"/>
      <c r="ER581" s="423"/>
      <c r="ES581" s="423"/>
      <c r="ET581" s="423"/>
      <c r="EU581" s="423"/>
      <c r="EV581" s="423"/>
      <c r="EW581" s="423"/>
      <c r="EX581" s="423"/>
      <c r="EY581" s="423"/>
      <c r="EZ581" s="423"/>
      <c r="FA581" s="423"/>
      <c r="FB581" s="423"/>
      <c r="FC581" s="423"/>
      <c r="FD581" s="423"/>
      <c r="FE581" s="423"/>
      <c r="FF581" s="423"/>
      <c r="FG581" s="423"/>
      <c r="FH581" s="423"/>
      <c r="FI581" s="423"/>
      <c r="FJ581" s="423"/>
      <c r="FK581" s="423"/>
      <c r="FL581" s="423"/>
      <c r="FM581" s="423"/>
      <c r="FN581" s="423"/>
      <c r="FO581" s="423"/>
      <c r="FP581" s="423"/>
      <c r="FQ581" s="423"/>
      <c r="FR581" s="423"/>
      <c r="FS581" s="423"/>
      <c r="FT581" s="423"/>
      <c r="FU581" s="423"/>
      <c r="FV581" s="423"/>
      <c r="FW581" s="423"/>
      <c r="FX581" s="423"/>
      <c r="FY581" s="423"/>
      <c r="FZ581" s="423"/>
      <c r="GA581" s="423"/>
      <c r="GB581" s="423"/>
      <c r="GC581" s="423"/>
      <c r="GD581" s="423"/>
      <c r="GE581" s="423"/>
      <c r="GF581" s="423"/>
      <c r="GG581" s="423"/>
      <c r="GH581" s="423"/>
      <c r="GI581" s="423"/>
      <c r="GJ581" s="423"/>
      <c r="GK581" s="423"/>
      <c r="GL581" s="423"/>
      <c r="GM581" s="423"/>
      <c r="GN581" s="423"/>
      <c r="GO581" s="423"/>
      <c r="GP581" s="423"/>
      <c r="GQ581" s="423"/>
      <c r="GR581" s="423"/>
      <c r="GS581" s="423"/>
      <c r="GT581" s="423"/>
      <c r="GU581" s="423"/>
      <c r="GV581" s="423"/>
      <c r="GW581" s="423"/>
      <c r="GX581" s="423"/>
      <c r="GY581" s="423"/>
      <c r="GZ581" s="423"/>
      <c r="HA581" s="423"/>
      <c r="HB581" s="423"/>
      <c r="HC581" s="423"/>
      <c r="HD581" s="423"/>
      <c r="HE581" s="423"/>
      <c r="HF581" s="423"/>
      <c r="HG581" s="423"/>
      <c r="HH581" s="423"/>
      <c r="HI581" s="423"/>
      <c r="HJ581" s="423"/>
      <c r="HK581" s="423"/>
      <c r="HL581" s="423"/>
      <c r="HM581" s="423"/>
      <c r="HN581" s="423"/>
      <c r="HO581" s="423"/>
      <c r="HP581" s="423"/>
      <c r="HQ581" s="423"/>
      <c r="HR581" s="423"/>
      <c r="HS581" s="423"/>
      <c r="HT581" s="423"/>
      <c r="HU581" s="423"/>
      <c r="HV581" s="423"/>
      <c r="HW581" s="423"/>
      <c r="HX581" s="423"/>
      <c r="HY581" s="423"/>
      <c r="HZ581" s="423"/>
      <c r="IA581" s="423"/>
      <c r="IB581" s="423"/>
      <c r="IC581" s="423"/>
      <c r="ID581" s="423"/>
      <c r="IE581" s="423"/>
      <c r="IF581" s="423"/>
      <c r="IG581" s="423"/>
      <c r="IH581" s="423"/>
      <c r="II581" s="423"/>
      <c r="IJ581" s="423"/>
      <c r="IK581" s="423"/>
      <c r="IL581" s="423"/>
      <c r="IM581" s="423"/>
      <c r="IN581" s="423"/>
      <c r="IO581" s="423"/>
      <c r="IP581" s="423"/>
      <c r="IQ581" s="423"/>
      <c r="IR581" s="423"/>
      <c r="IS581" s="423"/>
      <c r="IT581" s="423"/>
    </row>
    <row r="582" spans="1:254" s="497" customFormat="1">
      <c r="A582" s="423"/>
      <c r="B582" s="423"/>
      <c r="C582" s="1059"/>
      <c r="D582" s="1059"/>
      <c r="E582" s="1059"/>
      <c r="F582" s="1059"/>
      <c r="G582" s="1059"/>
      <c r="H582" s="1059"/>
      <c r="I582" s="423"/>
      <c r="J582" s="423"/>
      <c r="K582" s="423"/>
      <c r="L582" s="423"/>
      <c r="M582" s="423"/>
      <c r="N582" s="423"/>
      <c r="O582" s="423"/>
      <c r="P582" s="423"/>
      <c r="Q582" s="423"/>
      <c r="R582" s="423"/>
      <c r="S582" s="423"/>
      <c r="T582" s="423"/>
      <c r="U582" s="423"/>
      <c r="V582" s="423"/>
      <c r="W582" s="423"/>
      <c r="X582" s="423"/>
      <c r="Y582" s="423"/>
      <c r="Z582" s="423"/>
      <c r="AA582" s="423"/>
      <c r="AB582" s="423"/>
      <c r="AC582" s="423"/>
      <c r="AD582" s="423"/>
      <c r="AE582" s="423"/>
      <c r="AF582" s="423"/>
      <c r="AG582" s="423"/>
      <c r="AH582" s="423"/>
      <c r="AI582" s="423"/>
      <c r="AJ582" s="423"/>
      <c r="AK582" s="423"/>
      <c r="AL582" s="423"/>
      <c r="AM582" s="423"/>
      <c r="AN582" s="423"/>
      <c r="AO582" s="423"/>
      <c r="AP582" s="423"/>
      <c r="AQ582" s="423"/>
      <c r="AR582" s="423"/>
      <c r="AS582" s="423"/>
      <c r="AT582" s="423"/>
      <c r="AU582" s="423"/>
      <c r="AV582" s="423"/>
      <c r="AW582" s="423"/>
      <c r="AX582" s="423"/>
      <c r="AY582" s="423"/>
      <c r="AZ582" s="423"/>
      <c r="BA582" s="423"/>
      <c r="BB582" s="423"/>
      <c r="BC582" s="423"/>
      <c r="BD582" s="423"/>
      <c r="BE582" s="423"/>
      <c r="BF582" s="423"/>
      <c r="BG582" s="423"/>
      <c r="BH582" s="423"/>
      <c r="BI582" s="423"/>
      <c r="BJ582" s="423"/>
      <c r="BK582" s="423"/>
      <c r="BL582" s="423"/>
      <c r="BM582" s="423"/>
      <c r="BN582" s="423"/>
      <c r="BO582" s="423"/>
      <c r="BP582" s="423"/>
      <c r="BQ582" s="423"/>
      <c r="BR582" s="423"/>
      <c r="BS582" s="423"/>
      <c r="BT582" s="423"/>
      <c r="BU582" s="423"/>
      <c r="BV582" s="423"/>
      <c r="BW582" s="423"/>
      <c r="BX582" s="423"/>
      <c r="BY582" s="423"/>
      <c r="BZ582" s="423"/>
      <c r="CA582" s="423"/>
      <c r="CB582" s="423"/>
      <c r="CC582" s="423"/>
      <c r="CD582" s="423"/>
      <c r="CE582" s="423"/>
      <c r="CF582" s="423"/>
      <c r="CG582" s="423"/>
      <c r="CH582" s="423"/>
      <c r="CI582" s="423"/>
      <c r="CJ582" s="423"/>
      <c r="CK582" s="423"/>
      <c r="CL582" s="423"/>
      <c r="CM582" s="423"/>
      <c r="CN582" s="423"/>
      <c r="CO582" s="423"/>
      <c r="CP582" s="423"/>
      <c r="CQ582" s="423"/>
      <c r="CR582" s="423"/>
      <c r="CS582" s="423"/>
      <c r="CT582" s="423"/>
      <c r="CU582" s="423"/>
      <c r="CV582" s="423"/>
      <c r="CW582" s="423"/>
      <c r="CX582" s="423"/>
      <c r="CY582" s="423"/>
      <c r="CZ582" s="423"/>
      <c r="DA582" s="423"/>
      <c r="DB582" s="423"/>
      <c r="DC582" s="423"/>
      <c r="DD582" s="423"/>
      <c r="DE582" s="423"/>
      <c r="DF582" s="423"/>
      <c r="DG582" s="423"/>
      <c r="DH582" s="423"/>
      <c r="DI582" s="423"/>
      <c r="DJ582" s="423"/>
      <c r="DK582" s="423"/>
      <c r="DL582" s="423"/>
      <c r="DM582" s="423"/>
      <c r="DN582" s="423"/>
      <c r="DO582" s="423"/>
      <c r="DP582" s="423"/>
      <c r="DQ582" s="423"/>
      <c r="DR582" s="423"/>
      <c r="DS582" s="423"/>
      <c r="DT582" s="423"/>
      <c r="DU582" s="423"/>
      <c r="DV582" s="423"/>
      <c r="DW582" s="423"/>
      <c r="DX582" s="423"/>
      <c r="DY582" s="423"/>
      <c r="DZ582" s="423"/>
      <c r="EA582" s="423"/>
      <c r="EB582" s="423"/>
      <c r="EC582" s="423"/>
      <c r="ED582" s="423"/>
      <c r="EE582" s="423"/>
      <c r="EF582" s="423"/>
      <c r="EG582" s="423"/>
      <c r="EH582" s="423"/>
      <c r="EI582" s="423"/>
      <c r="EJ582" s="423"/>
      <c r="EK582" s="423"/>
      <c r="EL582" s="423"/>
      <c r="EM582" s="423"/>
      <c r="EN582" s="423"/>
      <c r="EO582" s="423"/>
      <c r="EP582" s="423"/>
      <c r="EQ582" s="423"/>
      <c r="ER582" s="423"/>
      <c r="ES582" s="423"/>
      <c r="ET582" s="423"/>
      <c r="EU582" s="423"/>
      <c r="EV582" s="423"/>
      <c r="EW582" s="423"/>
      <c r="EX582" s="423"/>
      <c r="EY582" s="423"/>
      <c r="EZ582" s="423"/>
      <c r="FA582" s="423"/>
      <c r="FB582" s="423"/>
      <c r="FC582" s="423"/>
      <c r="FD582" s="423"/>
      <c r="FE582" s="423"/>
      <c r="FF582" s="423"/>
      <c r="FG582" s="423"/>
      <c r="FH582" s="423"/>
      <c r="FI582" s="423"/>
      <c r="FJ582" s="423"/>
      <c r="FK582" s="423"/>
      <c r="FL582" s="423"/>
      <c r="FM582" s="423"/>
      <c r="FN582" s="423"/>
      <c r="FO582" s="423"/>
      <c r="FP582" s="423"/>
      <c r="FQ582" s="423"/>
      <c r="FR582" s="423"/>
      <c r="FS582" s="423"/>
      <c r="FT582" s="423"/>
      <c r="FU582" s="423"/>
      <c r="FV582" s="423"/>
      <c r="FW582" s="423"/>
      <c r="FX582" s="423"/>
      <c r="FY582" s="423"/>
      <c r="FZ582" s="423"/>
      <c r="GA582" s="423"/>
      <c r="GB582" s="423"/>
      <c r="GC582" s="423"/>
      <c r="GD582" s="423"/>
      <c r="GE582" s="423"/>
      <c r="GF582" s="423"/>
      <c r="GG582" s="423"/>
      <c r="GH582" s="423"/>
      <c r="GI582" s="423"/>
      <c r="GJ582" s="423"/>
      <c r="GK582" s="423"/>
      <c r="GL582" s="423"/>
      <c r="GM582" s="423"/>
      <c r="GN582" s="423"/>
      <c r="GO582" s="423"/>
      <c r="GP582" s="423"/>
      <c r="GQ582" s="423"/>
      <c r="GR582" s="423"/>
      <c r="GS582" s="423"/>
      <c r="GT582" s="423"/>
      <c r="GU582" s="423"/>
      <c r="GV582" s="423"/>
      <c r="GW582" s="423"/>
      <c r="GX582" s="423"/>
      <c r="GY582" s="423"/>
      <c r="GZ582" s="423"/>
      <c r="HA582" s="423"/>
      <c r="HB582" s="423"/>
      <c r="HC582" s="423"/>
      <c r="HD582" s="423"/>
      <c r="HE582" s="423"/>
      <c r="HF582" s="423"/>
      <c r="HG582" s="423"/>
      <c r="HH582" s="423"/>
      <c r="HI582" s="423"/>
      <c r="HJ582" s="423"/>
      <c r="HK582" s="423"/>
      <c r="HL582" s="423"/>
      <c r="HM582" s="423"/>
      <c r="HN582" s="423"/>
      <c r="HO582" s="423"/>
      <c r="HP582" s="423"/>
      <c r="HQ582" s="423"/>
      <c r="HR582" s="423"/>
      <c r="HS582" s="423"/>
      <c r="HT582" s="423"/>
      <c r="HU582" s="423"/>
      <c r="HV582" s="423"/>
      <c r="HW582" s="423"/>
      <c r="HX582" s="423"/>
      <c r="HY582" s="423"/>
      <c r="HZ582" s="423"/>
      <c r="IA582" s="423"/>
      <c r="IB582" s="423"/>
      <c r="IC582" s="423"/>
      <c r="ID582" s="423"/>
      <c r="IE582" s="423"/>
      <c r="IF582" s="423"/>
      <c r="IG582" s="423"/>
      <c r="IH582" s="423"/>
      <c r="II582" s="423"/>
      <c r="IJ582" s="423"/>
      <c r="IK582" s="423"/>
      <c r="IL582" s="423"/>
      <c r="IM582" s="423"/>
      <c r="IN582" s="423"/>
      <c r="IO582" s="423"/>
      <c r="IP582" s="423"/>
      <c r="IQ582" s="423"/>
      <c r="IR582" s="423"/>
      <c r="IS582" s="423"/>
      <c r="IT582" s="423"/>
    </row>
    <row r="583" spans="1:254" s="497" customFormat="1">
      <c r="A583" s="423"/>
      <c r="B583" s="423"/>
      <c r="C583" s="1059"/>
      <c r="D583" s="1059"/>
      <c r="E583" s="1059"/>
      <c r="F583" s="1059"/>
      <c r="G583" s="1059"/>
      <c r="H583" s="1059"/>
      <c r="I583" s="423"/>
      <c r="J583" s="423"/>
      <c r="K583" s="423"/>
      <c r="L583" s="423"/>
      <c r="M583" s="423"/>
      <c r="N583" s="423"/>
      <c r="O583" s="423"/>
      <c r="P583" s="423"/>
      <c r="Q583" s="423"/>
      <c r="R583" s="423"/>
      <c r="S583" s="423"/>
      <c r="T583" s="423"/>
      <c r="U583" s="423"/>
      <c r="V583" s="423"/>
      <c r="W583" s="423"/>
      <c r="X583" s="423"/>
      <c r="Y583" s="423"/>
      <c r="Z583" s="423"/>
      <c r="AA583" s="423"/>
      <c r="AB583" s="423"/>
      <c r="AC583" s="423"/>
      <c r="AD583" s="423"/>
      <c r="AE583" s="423"/>
      <c r="AF583" s="423"/>
      <c r="AG583" s="423"/>
      <c r="AH583" s="423"/>
      <c r="AI583" s="423"/>
      <c r="AJ583" s="423"/>
      <c r="AK583" s="423"/>
      <c r="AL583" s="423"/>
      <c r="AM583" s="423"/>
      <c r="AN583" s="423"/>
      <c r="AO583" s="423"/>
      <c r="AP583" s="423"/>
      <c r="AQ583" s="423"/>
      <c r="AR583" s="423"/>
      <c r="AS583" s="423"/>
      <c r="AT583" s="423"/>
      <c r="AU583" s="423"/>
      <c r="AV583" s="423"/>
      <c r="AW583" s="423"/>
      <c r="AX583" s="423"/>
      <c r="AY583" s="423"/>
      <c r="AZ583" s="423"/>
      <c r="BA583" s="423"/>
      <c r="BB583" s="423"/>
      <c r="BC583" s="423"/>
      <c r="BD583" s="423"/>
      <c r="BE583" s="423"/>
      <c r="BF583" s="423"/>
      <c r="BG583" s="423"/>
      <c r="BH583" s="423"/>
      <c r="BI583" s="423"/>
      <c r="BJ583" s="423"/>
      <c r="BK583" s="423"/>
      <c r="BL583" s="423"/>
      <c r="BM583" s="423"/>
      <c r="BN583" s="423"/>
      <c r="BO583" s="423"/>
      <c r="BP583" s="423"/>
      <c r="BQ583" s="423"/>
      <c r="BR583" s="423"/>
      <c r="BS583" s="423"/>
      <c r="BT583" s="423"/>
      <c r="BU583" s="423"/>
      <c r="BV583" s="423"/>
      <c r="BW583" s="423"/>
      <c r="BX583" s="423"/>
      <c r="BY583" s="423"/>
      <c r="BZ583" s="423"/>
      <c r="CA583" s="423"/>
      <c r="CB583" s="423"/>
      <c r="CC583" s="423"/>
      <c r="CD583" s="423"/>
      <c r="CE583" s="423"/>
      <c r="CF583" s="423"/>
      <c r="CG583" s="423"/>
      <c r="CH583" s="423"/>
      <c r="CI583" s="423"/>
      <c r="CJ583" s="423"/>
      <c r="CK583" s="423"/>
      <c r="CL583" s="423"/>
      <c r="CM583" s="423"/>
      <c r="CN583" s="423"/>
      <c r="CO583" s="423"/>
      <c r="CP583" s="423"/>
      <c r="CQ583" s="423"/>
      <c r="CR583" s="423"/>
      <c r="CS583" s="423"/>
      <c r="CT583" s="423"/>
      <c r="CU583" s="423"/>
      <c r="CV583" s="423"/>
      <c r="CW583" s="423"/>
      <c r="CX583" s="423"/>
      <c r="CY583" s="423"/>
      <c r="CZ583" s="423"/>
      <c r="DA583" s="423"/>
      <c r="DB583" s="423"/>
      <c r="DC583" s="423"/>
      <c r="DD583" s="423"/>
      <c r="DE583" s="423"/>
      <c r="DF583" s="423"/>
      <c r="DG583" s="423"/>
      <c r="DH583" s="423"/>
      <c r="DI583" s="423"/>
      <c r="DJ583" s="423"/>
      <c r="DK583" s="423"/>
      <c r="DL583" s="423"/>
      <c r="DM583" s="423"/>
      <c r="DN583" s="423"/>
      <c r="DO583" s="423"/>
      <c r="DP583" s="423"/>
      <c r="DQ583" s="423"/>
      <c r="DR583" s="423"/>
      <c r="DS583" s="423"/>
      <c r="DT583" s="423"/>
      <c r="DU583" s="423"/>
      <c r="DV583" s="423"/>
      <c r="DW583" s="423"/>
      <c r="DX583" s="423"/>
      <c r="DY583" s="423"/>
      <c r="DZ583" s="423"/>
      <c r="EA583" s="423"/>
      <c r="EB583" s="423"/>
      <c r="EC583" s="423"/>
      <c r="ED583" s="423"/>
      <c r="EE583" s="423"/>
      <c r="EF583" s="423"/>
      <c r="EG583" s="423"/>
      <c r="EH583" s="423"/>
      <c r="EI583" s="423"/>
      <c r="EJ583" s="423"/>
      <c r="EK583" s="423"/>
      <c r="EL583" s="423"/>
      <c r="EM583" s="423"/>
      <c r="EN583" s="423"/>
      <c r="EO583" s="423"/>
      <c r="EP583" s="423"/>
      <c r="EQ583" s="423"/>
      <c r="ER583" s="423"/>
      <c r="ES583" s="423"/>
      <c r="ET583" s="423"/>
      <c r="EU583" s="423"/>
      <c r="EV583" s="423"/>
      <c r="EW583" s="423"/>
      <c r="EX583" s="423"/>
      <c r="EY583" s="423"/>
      <c r="EZ583" s="423"/>
      <c r="FA583" s="423"/>
      <c r="FB583" s="423"/>
      <c r="FC583" s="423"/>
      <c r="FD583" s="423"/>
      <c r="FE583" s="423"/>
      <c r="FF583" s="423"/>
      <c r="FG583" s="423"/>
      <c r="FH583" s="423"/>
      <c r="FI583" s="423"/>
      <c r="FJ583" s="423"/>
      <c r="FK583" s="423"/>
      <c r="FL583" s="423"/>
      <c r="FM583" s="423"/>
      <c r="FN583" s="423"/>
      <c r="FO583" s="423"/>
      <c r="FP583" s="423"/>
      <c r="FQ583" s="423"/>
      <c r="FR583" s="423"/>
      <c r="FS583" s="423"/>
      <c r="FT583" s="423"/>
      <c r="FU583" s="423"/>
      <c r="FV583" s="423"/>
      <c r="FW583" s="423"/>
      <c r="FX583" s="423"/>
      <c r="FY583" s="423"/>
      <c r="FZ583" s="423"/>
      <c r="GA583" s="423"/>
      <c r="GB583" s="423"/>
      <c r="GC583" s="423"/>
      <c r="GD583" s="423"/>
      <c r="GE583" s="423"/>
      <c r="GF583" s="423"/>
      <c r="GG583" s="423"/>
      <c r="GH583" s="423"/>
      <c r="GI583" s="423"/>
      <c r="GJ583" s="423"/>
      <c r="GK583" s="423"/>
      <c r="GL583" s="423"/>
      <c r="GM583" s="423"/>
      <c r="GN583" s="423"/>
      <c r="GO583" s="423"/>
      <c r="GP583" s="423"/>
      <c r="GQ583" s="423"/>
      <c r="GR583" s="423"/>
      <c r="GS583" s="423"/>
      <c r="GT583" s="423"/>
      <c r="GU583" s="423"/>
      <c r="GV583" s="423"/>
      <c r="GW583" s="423"/>
      <c r="GX583" s="423"/>
      <c r="GY583" s="423"/>
      <c r="GZ583" s="423"/>
      <c r="HA583" s="423"/>
      <c r="HB583" s="423"/>
      <c r="HC583" s="423"/>
      <c r="HD583" s="423"/>
      <c r="HE583" s="423"/>
      <c r="HF583" s="423"/>
      <c r="HG583" s="423"/>
      <c r="HH583" s="423"/>
      <c r="HI583" s="423"/>
      <c r="HJ583" s="423"/>
      <c r="HK583" s="423"/>
      <c r="HL583" s="423"/>
      <c r="HM583" s="423"/>
      <c r="HN583" s="423"/>
      <c r="HO583" s="423"/>
      <c r="HP583" s="423"/>
      <c r="HQ583" s="423"/>
      <c r="HR583" s="423"/>
      <c r="HS583" s="423"/>
      <c r="HT583" s="423"/>
      <c r="HU583" s="423"/>
      <c r="HV583" s="423"/>
      <c r="HW583" s="423"/>
      <c r="HX583" s="423"/>
      <c r="HY583" s="423"/>
      <c r="HZ583" s="423"/>
      <c r="IA583" s="423"/>
      <c r="IB583" s="423"/>
      <c r="IC583" s="423"/>
      <c r="ID583" s="423"/>
      <c r="IE583" s="423"/>
      <c r="IF583" s="423"/>
      <c r="IG583" s="423"/>
      <c r="IH583" s="423"/>
      <c r="II583" s="423"/>
      <c r="IJ583" s="423"/>
      <c r="IK583" s="423"/>
      <c r="IL583" s="423"/>
      <c r="IM583" s="423"/>
      <c r="IN583" s="423"/>
      <c r="IO583" s="423"/>
      <c r="IP583" s="423"/>
      <c r="IQ583" s="423"/>
      <c r="IR583" s="423"/>
      <c r="IS583" s="423"/>
      <c r="IT583" s="423"/>
    </row>
    <row r="584" spans="1:254" s="497" customFormat="1">
      <c r="A584" s="423"/>
      <c r="B584" s="423"/>
      <c r="C584" s="1059"/>
      <c r="D584" s="1059"/>
      <c r="E584" s="1059"/>
      <c r="F584" s="1059"/>
      <c r="G584" s="1059"/>
      <c r="H584" s="1059"/>
      <c r="I584" s="423"/>
      <c r="J584" s="423"/>
      <c r="K584" s="423"/>
      <c r="L584" s="423"/>
      <c r="M584" s="423"/>
      <c r="N584" s="423"/>
      <c r="O584" s="423"/>
      <c r="P584" s="423"/>
      <c r="Q584" s="423"/>
      <c r="R584" s="423"/>
      <c r="S584" s="423"/>
      <c r="T584" s="423"/>
      <c r="U584" s="423"/>
      <c r="V584" s="423"/>
      <c r="W584" s="423"/>
      <c r="X584" s="423"/>
      <c r="Y584" s="423"/>
      <c r="Z584" s="423"/>
      <c r="AA584" s="423"/>
      <c r="AB584" s="423"/>
      <c r="AC584" s="423"/>
      <c r="AD584" s="423"/>
      <c r="AE584" s="423"/>
      <c r="AF584" s="423"/>
      <c r="AG584" s="423"/>
      <c r="AH584" s="423"/>
      <c r="AI584" s="423"/>
      <c r="AJ584" s="423"/>
      <c r="AK584" s="423"/>
      <c r="AL584" s="423"/>
      <c r="AM584" s="423"/>
      <c r="AN584" s="423"/>
      <c r="AO584" s="423"/>
      <c r="AP584" s="423"/>
      <c r="AQ584" s="423"/>
      <c r="AR584" s="423"/>
      <c r="AS584" s="423"/>
      <c r="AT584" s="423"/>
      <c r="AU584" s="423"/>
      <c r="AV584" s="423"/>
      <c r="AW584" s="423"/>
      <c r="AX584" s="423"/>
      <c r="AY584" s="423"/>
      <c r="AZ584" s="423"/>
      <c r="BA584" s="423"/>
      <c r="BB584" s="423"/>
      <c r="BC584" s="423"/>
      <c r="BD584" s="423"/>
      <c r="BE584" s="423"/>
      <c r="BF584" s="423"/>
      <c r="BG584" s="423"/>
      <c r="BH584" s="423"/>
      <c r="BI584" s="423"/>
      <c r="BJ584" s="423"/>
      <c r="BK584" s="423"/>
      <c r="BL584" s="423"/>
      <c r="BM584" s="423"/>
      <c r="BN584" s="423"/>
      <c r="BO584" s="423"/>
      <c r="BP584" s="423"/>
      <c r="BQ584" s="423"/>
      <c r="BR584" s="423"/>
      <c r="BS584" s="423"/>
      <c r="BT584" s="423"/>
      <c r="BU584" s="423"/>
      <c r="BV584" s="423"/>
      <c r="BW584" s="423"/>
      <c r="BX584" s="423"/>
      <c r="BY584" s="423"/>
      <c r="BZ584" s="423"/>
      <c r="CA584" s="423"/>
      <c r="CB584" s="423"/>
      <c r="CC584" s="423"/>
      <c r="CD584" s="423"/>
      <c r="CE584" s="423"/>
      <c r="CF584" s="423"/>
      <c r="CG584" s="423"/>
      <c r="CH584" s="423"/>
      <c r="CI584" s="423"/>
      <c r="CJ584" s="423"/>
      <c r="CK584" s="423"/>
      <c r="CL584" s="423"/>
      <c r="CM584" s="423"/>
      <c r="CN584" s="423"/>
      <c r="CO584" s="423"/>
      <c r="CP584" s="423"/>
      <c r="CQ584" s="423"/>
      <c r="CR584" s="423"/>
      <c r="CS584" s="423"/>
      <c r="CT584" s="423"/>
      <c r="CU584" s="423"/>
      <c r="CV584" s="423"/>
      <c r="CW584" s="423"/>
      <c r="CX584" s="423"/>
      <c r="CY584" s="423"/>
      <c r="CZ584" s="423"/>
      <c r="DA584" s="423"/>
      <c r="DB584" s="423"/>
      <c r="DC584" s="423"/>
      <c r="DD584" s="423"/>
      <c r="DE584" s="423"/>
      <c r="DF584" s="423"/>
      <c r="DG584" s="423"/>
      <c r="DH584" s="423"/>
      <c r="DI584" s="423"/>
      <c r="DJ584" s="423"/>
      <c r="DK584" s="423"/>
      <c r="DL584" s="423"/>
      <c r="DM584" s="423"/>
      <c r="DN584" s="423"/>
      <c r="DO584" s="423"/>
      <c r="DP584" s="423"/>
      <c r="DQ584" s="423"/>
      <c r="DR584" s="423"/>
      <c r="DS584" s="423"/>
      <c r="DT584" s="423"/>
      <c r="DU584" s="423"/>
      <c r="DV584" s="423"/>
      <c r="DW584" s="423"/>
      <c r="DX584" s="423"/>
      <c r="DY584" s="423"/>
      <c r="DZ584" s="423"/>
      <c r="EA584" s="423"/>
      <c r="EB584" s="423"/>
      <c r="EC584" s="423"/>
      <c r="ED584" s="423"/>
      <c r="EE584" s="423"/>
      <c r="EF584" s="423"/>
      <c r="EG584" s="423"/>
      <c r="EH584" s="423"/>
      <c r="EI584" s="423"/>
      <c r="EJ584" s="423"/>
      <c r="EK584" s="423"/>
      <c r="EL584" s="423"/>
      <c r="EM584" s="423"/>
      <c r="EN584" s="423"/>
      <c r="EO584" s="423"/>
      <c r="EP584" s="423"/>
      <c r="EQ584" s="423"/>
      <c r="ER584" s="423"/>
      <c r="ES584" s="423"/>
      <c r="ET584" s="423"/>
      <c r="EU584" s="423"/>
      <c r="EV584" s="423"/>
      <c r="EW584" s="423"/>
      <c r="EX584" s="423"/>
      <c r="EY584" s="423"/>
      <c r="EZ584" s="423"/>
      <c r="FA584" s="423"/>
      <c r="FB584" s="423"/>
      <c r="FC584" s="423"/>
      <c r="FD584" s="423"/>
      <c r="FE584" s="423"/>
      <c r="FF584" s="423"/>
      <c r="FG584" s="423"/>
      <c r="FH584" s="423"/>
      <c r="FI584" s="423"/>
      <c r="FJ584" s="423"/>
      <c r="FK584" s="423"/>
      <c r="FL584" s="423"/>
      <c r="FM584" s="423"/>
      <c r="FN584" s="423"/>
      <c r="FO584" s="423"/>
      <c r="FP584" s="423"/>
      <c r="FQ584" s="423"/>
      <c r="FR584" s="423"/>
      <c r="FS584" s="423"/>
      <c r="FT584" s="423"/>
      <c r="FU584" s="423"/>
      <c r="FV584" s="423"/>
      <c r="FW584" s="423"/>
      <c r="FX584" s="423"/>
      <c r="FY584" s="423"/>
      <c r="FZ584" s="423"/>
      <c r="GA584" s="423"/>
      <c r="GB584" s="423"/>
      <c r="GC584" s="423"/>
      <c r="GD584" s="423"/>
      <c r="GE584" s="423"/>
      <c r="GF584" s="423"/>
      <c r="GG584" s="423"/>
      <c r="GH584" s="423"/>
      <c r="GI584" s="423"/>
      <c r="GJ584" s="423"/>
      <c r="GK584" s="423"/>
      <c r="GL584" s="423"/>
      <c r="GM584" s="423"/>
      <c r="GN584" s="423"/>
      <c r="GO584" s="423"/>
      <c r="GP584" s="423"/>
      <c r="GQ584" s="423"/>
      <c r="GR584" s="423"/>
      <c r="GS584" s="423"/>
      <c r="GT584" s="423"/>
      <c r="GU584" s="423"/>
      <c r="GV584" s="423"/>
      <c r="GW584" s="423"/>
      <c r="GX584" s="423"/>
      <c r="GY584" s="423"/>
      <c r="GZ584" s="423"/>
      <c r="HA584" s="423"/>
      <c r="HB584" s="423"/>
      <c r="HC584" s="423"/>
      <c r="HD584" s="423"/>
      <c r="HE584" s="423"/>
      <c r="HF584" s="423"/>
      <c r="HG584" s="423"/>
      <c r="HH584" s="423"/>
      <c r="HI584" s="423"/>
      <c r="HJ584" s="423"/>
      <c r="HK584" s="423"/>
      <c r="HL584" s="423"/>
      <c r="HM584" s="423"/>
      <c r="HN584" s="423"/>
      <c r="HO584" s="423"/>
      <c r="HP584" s="423"/>
      <c r="HQ584" s="423"/>
      <c r="HR584" s="423"/>
      <c r="HS584" s="423"/>
      <c r="HT584" s="423"/>
      <c r="HU584" s="423"/>
      <c r="HV584" s="423"/>
      <c r="HW584" s="423"/>
      <c r="HX584" s="423"/>
      <c r="HY584" s="423"/>
      <c r="HZ584" s="423"/>
      <c r="IA584" s="423"/>
      <c r="IB584" s="423"/>
      <c r="IC584" s="423"/>
      <c r="ID584" s="423"/>
      <c r="IE584" s="423"/>
      <c r="IF584" s="423"/>
      <c r="IG584" s="423"/>
      <c r="IH584" s="423"/>
      <c r="II584" s="423"/>
      <c r="IJ584" s="423"/>
      <c r="IK584" s="423"/>
      <c r="IL584" s="423"/>
      <c r="IM584" s="423"/>
      <c r="IN584" s="423"/>
      <c r="IO584" s="423"/>
      <c r="IP584" s="423"/>
      <c r="IQ584" s="423"/>
      <c r="IR584" s="423"/>
      <c r="IS584" s="423"/>
      <c r="IT584" s="423"/>
    </row>
    <row r="585" spans="1:254" s="497" customFormat="1">
      <c r="A585" s="423"/>
      <c r="B585" s="423"/>
      <c r="C585" s="1059"/>
      <c r="D585" s="1059"/>
      <c r="E585" s="1059"/>
      <c r="F585" s="1059"/>
      <c r="G585" s="1059"/>
      <c r="H585" s="1059"/>
      <c r="I585" s="423"/>
      <c r="J585" s="423"/>
      <c r="K585" s="423"/>
      <c r="L585" s="423"/>
      <c r="M585" s="423"/>
      <c r="N585" s="423"/>
      <c r="O585" s="423"/>
      <c r="P585" s="423"/>
      <c r="Q585" s="423"/>
      <c r="R585" s="423"/>
      <c r="S585" s="423"/>
      <c r="T585" s="423"/>
      <c r="U585" s="423"/>
      <c r="V585" s="423"/>
      <c r="W585" s="423"/>
      <c r="X585" s="423"/>
      <c r="Y585" s="423"/>
      <c r="Z585" s="423"/>
      <c r="AA585" s="423"/>
      <c r="AB585" s="423"/>
      <c r="AC585" s="423"/>
      <c r="AD585" s="423"/>
      <c r="AE585" s="423"/>
      <c r="AF585" s="423"/>
      <c r="AG585" s="423"/>
      <c r="AH585" s="423"/>
      <c r="AI585" s="423"/>
      <c r="AJ585" s="423"/>
      <c r="AK585" s="423"/>
      <c r="AL585" s="423"/>
      <c r="AM585" s="423"/>
      <c r="AN585" s="423"/>
      <c r="AO585" s="423"/>
      <c r="AP585" s="423"/>
      <c r="AQ585" s="423"/>
      <c r="AR585" s="423"/>
      <c r="AS585" s="423"/>
      <c r="AT585" s="423"/>
      <c r="AU585" s="423"/>
      <c r="AV585" s="423"/>
      <c r="AW585" s="423"/>
      <c r="AX585" s="423"/>
      <c r="AY585" s="423"/>
      <c r="AZ585" s="423"/>
      <c r="BA585" s="423"/>
      <c r="BB585" s="423"/>
      <c r="BC585" s="423"/>
      <c r="BD585" s="423"/>
      <c r="BE585" s="423"/>
      <c r="BF585" s="423"/>
      <c r="BG585" s="423"/>
      <c r="BH585" s="423"/>
      <c r="BI585" s="423"/>
      <c r="BJ585" s="423"/>
      <c r="BK585" s="423"/>
      <c r="BL585" s="423"/>
      <c r="BM585" s="423"/>
      <c r="BN585" s="423"/>
      <c r="BO585" s="423"/>
      <c r="BP585" s="423"/>
      <c r="BQ585" s="423"/>
      <c r="BR585" s="423"/>
      <c r="BS585" s="423"/>
      <c r="BT585" s="423"/>
      <c r="BU585" s="423"/>
      <c r="BV585" s="423"/>
      <c r="BW585" s="423"/>
      <c r="BX585" s="423"/>
      <c r="BY585" s="423"/>
      <c r="BZ585" s="423"/>
      <c r="CA585" s="423"/>
      <c r="CB585" s="423"/>
      <c r="CC585" s="423"/>
      <c r="CD585" s="423"/>
      <c r="CE585" s="423"/>
      <c r="CF585" s="423"/>
      <c r="CG585" s="423"/>
      <c r="CH585" s="423"/>
      <c r="CI585" s="423"/>
      <c r="CJ585" s="423"/>
      <c r="CK585" s="423"/>
      <c r="CL585" s="423"/>
      <c r="CM585" s="423"/>
      <c r="CN585" s="423"/>
      <c r="CO585" s="423"/>
      <c r="CP585" s="423"/>
      <c r="CQ585" s="423"/>
      <c r="CR585" s="423"/>
      <c r="CS585" s="423"/>
      <c r="CT585" s="423"/>
      <c r="CU585" s="423"/>
      <c r="CV585" s="423"/>
      <c r="CW585" s="423"/>
      <c r="CX585" s="423"/>
      <c r="CY585" s="423"/>
      <c r="CZ585" s="423"/>
      <c r="DA585" s="423"/>
      <c r="DB585" s="423"/>
      <c r="DC585" s="423"/>
      <c r="DD585" s="423"/>
      <c r="DE585" s="423"/>
      <c r="DF585" s="423"/>
      <c r="DG585" s="423"/>
      <c r="DH585" s="423"/>
      <c r="DI585" s="423"/>
      <c r="DJ585" s="423"/>
      <c r="DK585" s="423"/>
      <c r="DL585" s="423"/>
      <c r="DM585" s="423"/>
      <c r="DN585" s="423"/>
      <c r="DO585" s="423"/>
      <c r="DP585" s="423"/>
      <c r="DQ585" s="423"/>
      <c r="DR585" s="423"/>
      <c r="DS585" s="423"/>
      <c r="DT585" s="423"/>
      <c r="DU585" s="423"/>
      <c r="DV585" s="423"/>
      <c r="DW585" s="423"/>
      <c r="DX585" s="423"/>
      <c r="DY585" s="423"/>
      <c r="DZ585" s="423"/>
      <c r="EA585" s="423"/>
      <c r="EB585" s="423"/>
      <c r="EC585" s="423"/>
      <c r="ED585" s="423"/>
      <c r="EE585" s="423"/>
      <c r="EF585" s="423"/>
      <c r="EG585" s="423"/>
      <c r="EH585" s="423"/>
      <c r="EI585" s="423"/>
      <c r="EJ585" s="423"/>
      <c r="EK585" s="423"/>
      <c r="EL585" s="423"/>
      <c r="EM585" s="423"/>
      <c r="EN585" s="423"/>
      <c r="EO585" s="423"/>
      <c r="EP585" s="423"/>
      <c r="EQ585" s="423"/>
      <c r="ER585" s="423"/>
      <c r="ES585" s="423"/>
      <c r="ET585" s="423"/>
      <c r="EU585" s="423"/>
      <c r="EV585" s="423"/>
      <c r="EW585" s="423"/>
      <c r="EX585" s="423"/>
      <c r="EY585" s="423"/>
      <c r="EZ585" s="423"/>
      <c r="FA585" s="423"/>
      <c r="FB585" s="423"/>
      <c r="FC585" s="423"/>
      <c r="FD585" s="423"/>
      <c r="FE585" s="423"/>
      <c r="FF585" s="423"/>
      <c r="FG585" s="423"/>
      <c r="FH585" s="423"/>
      <c r="FI585" s="423"/>
      <c r="FJ585" s="423"/>
      <c r="FK585" s="423"/>
      <c r="FL585" s="423"/>
      <c r="FM585" s="423"/>
      <c r="FN585" s="423"/>
      <c r="FO585" s="423"/>
      <c r="FP585" s="423"/>
      <c r="FQ585" s="423"/>
      <c r="FR585" s="423"/>
      <c r="FS585" s="423"/>
      <c r="FT585" s="423"/>
      <c r="FU585" s="423"/>
      <c r="FV585" s="423"/>
      <c r="FW585" s="423"/>
      <c r="FX585" s="423"/>
      <c r="FY585" s="423"/>
      <c r="FZ585" s="423"/>
      <c r="GA585" s="423"/>
      <c r="GB585" s="423"/>
      <c r="GC585" s="423"/>
      <c r="GD585" s="423"/>
      <c r="GE585" s="423"/>
      <c r="GF585" s="423"/>
      <c r="GG585" s="423"/>
      <c r="GH585" s="423"/>
      <c r="GI585" s="423"/>
      <c r="GJ585" s="423"/>
      <c r="GK585" s="423"/>
      <c r="GL585" s="423"/>
      <c r="GM585" s="423"/>
      <c r="GN585" s="423"/>
      <c r="GO585" s="423"/>
      <c r="GP585" s="423"/>
      <c r="GQ585" s="423"/>
      <c r="GR585" s="423"/>
      <c r="GS585" s="423"/>
      <c r="GT585" s="423"/>
      <c r="GU585" s="423"/>
      <c r="GV585" s="423"/>
      <c r="GW585" s="423"/>
      <c r="GX585" s="423"/>
      <c r="GY585" s="423"/>
      <c r="GZ585" s="423"/>
      <c r="HA585" s="423"/>
      <c r="HB585" s="423"/>
      <c r="HC585" s="423"/>
      <c r="HD585" s="423"/>
      <c r="HE585" s="423"/>
      <c r="HF585" s="423"/>
      <c r="HG585" s="423"/>
      <c r="HH585" s="423"/>
      <c r="HI585" s="423"/>
      <c r="HJ585" s="423"/>
      <c r="HK585" s="423"/>
      <c r="HL585" s="423"/>
      <c r="HM585" s="423"/>
      <c r="HN585" s="423"/>
      <c r="HO585" s="423"/>
      <c r="HP585" s="423"/>
      <c r="HQ585" s="423"/>
      <c r="HR585" s="423"/>
      <c r="HS585" s="423"/>
      <c r="HT585" s="423"/>
      <c r="HU585" s="423"/>
      <c r="HV585" s="423"/>
      <c r="HW585" s="423"/>
      <c r="HX585" s="423"/>
      <c r="HY585" s="423"/>
      <c r="HZ585" s="423"/>
      <c r="IA585" s="423"/>
      <c r="IB585" s="423"/>
      <c r="IC585" s="423"/>
      <c r="ID585" s="423"/>
      <c r="IE585" s="423"/>
      <c r="IF585" s="423"/>
      <c r="IG585" s="423"/>
      <c r="IH585" s="423"/>
      <c r="II585" s="423"/>
      <c r="IJ585" s="423"/>
      <c r="IK585" s="423"/>
      <c r="IL585" s="423"/>
      <c r="IM585" s="423"/>
      <c r="IN585" s="423"/>
      <c r="IO585" s="423"/>
      <c r="IP585" s="423"/>
      <c r="IQ585" s="423"/>
      <c r="IR585" s="423"/>
      <c r="IS585" s="423"/>
      <c r="IT585" s="423"/>
    </row>
    <row r="586" spans="1:254" s="497" customFormat="1">
      <c r="A586" s="423"/>
      <c r="B586" s="423"/>
      <c r="C586" s="1059"/>
      <c r="D586" s="1059"/>
      <c r="E586" s="1059"/>
      <c r="F586" s="1059"/>
      <c r="G586" s="1059"/>
      <c r="H586" s="1059"/>
      <c r="I586" s="423"/>
      <c r="J586" s="423"/>
      <c r="K586" s="423"/>
      <c r="L586" s="423"/>
      <c r="M586" s="423"/>
      <c r="N586" s="423"/>
      <c r="O586" s="423"/>
      <c r="P586" s="423"/>
      <c r="Q586" s="423"/>
      <c r="R586" s="423"/>
      <c r="S586" s="423"/>
      <c r="T586" s="423"/>
      <c r="U586" s="423"/>
      <c r="V586" s="423"/>
      <c r="W586" s="423"/>
      <c r="X586" s="423"/>
      <c r="Y586" s="423"/>
      <c r="Z586" s="423"/>
      <c r="AA586" s="423"/>
      <c r="AB586" s="423"/>
      <c r="AC586" s="423"/>
      <c r="AD586" s="423"/>
      <c r="AE586" s="423"/>
      <c r="AF586" s="423"/>
      <c r="AG586" s="423"/>
      <c r="AH586" s="423"/>
      <c r="AI586" s="423"/>
      <c r="AJ586" s="423"/>
      <c r="AK586" s="423"/>
      <c r="AL586" s="423"/>
      <c r="AM586" s="423"/>
      <c r="AN586" s="423"/>
      <c r="AO586" s="423"/>
      <c r="AP586" s="423"/>
      <c r="AQ586" s="423"/>
      <c r="AR586" s="423"/>
      <c r="AS586" s="423"/>
      <c r="AT586" s="423"/>
      <c r="AU586" s="423"/>
      <c r="AV586" s="423"/>
      <c r="AW586" s="423"/>
      <c r="AX586" s="423"/>
      <c r="AY586" s="423"/>
      <c r="AZ586" s="423"/>
      <c r="BA586" s="423"/>
      <c r="BB586" s="423"/>
      <c r="BC586" s="423"/>
      <c r="BD586" s="423"/>
      <c r="BE586" s="423"/>
      <c r="BF586" s="423"/>
      <c r="BG586" s="423"/>
      <c r="BH586" s="423"/>
      <c r="BI586" s="423"/>
      <c r="BJ586" s="423"/>
      <c r="BK586" s="423"/>
      <c r="BL586" s="423"/>
      <c r="BM586" s="423"/>
      <c r="BN586" s="423"/>
      <c r="BO586" s="423"/>
      <c r="BP586" s="423"/>
      <c r="BQ586" s="423"/>
      <c r="BR586" s="423"/>
      <c r="BS586" s="423"/>
      <c r="BT586" s="423"/>
      <c r="BU586" s="423"/>
      <c r="BV586" s="423"/>
      <c r="BW586" s="423"/>
      <c r="BX586" s="423"/>
      <c r="BY586" s="423"/>
      <c r="BZ586" s="423"/>
      <c r="CA586" s="423"/>
      <c r="CB586" s="423"/>
      <c r="CC586" s="423"/>
      <c r="CD586" s="423"/>
      <c r="CE586" s="423"/>
      <c r="CF586" s="423"/>
      <c r="CG586" s="423"/>
      <c r="CH586" s="423"/>
      <c r="CI586" s="423"/>
      <c r="CJ586" s="423"/>
      <c r="CK586" s="423"/>
      <c r="CL586" s="423"/>
      <c r="CM586" s="423"/>
      <c r="CN586" s="423"/>
      <c r="CO586" s="423"/>
      <c r="CP586" s="423"/>
      <c r="CQ586" s="423"/>
      <c r="CR586" s="423"/>
      <c r="CS586" s="423"/>
      <c r="CT586" s="423"/>
      <c r="CU586" s="423"/>
      <c r="CV586" s="423"/>
      <c r="CW586" s="423"/>
      <c r="CX586" s="423"/>
      <c r="CY586" s="423"/>
      <c r="CZ586" s="423"/>
      <c r="DA586" s="423"/>
      <c r="DB586" s="423"/>
      <c r="DC586" s="423"/>
      <c r="DD586" s="423"/>
      <c r="DE586" s="423"/>
      <c r="DF586" s="423"/>
      <c r="DG586" s="423"/>
      <c r="DH586" s="423"/>
      <c r="DI586" s="423"/>
      <c r="DJ586" s="423"/>
      <c r="DK586" s="423"/>
      <c r="DL586" s="423"/>
      <c r="DM586" s="423"/>
      <c r="DN586" s="423"/>
      <c r="DO586" s="423"/>
      <c r="DP586" s="423"/>
      <c r="DQ586" s="423"/>
      <c r="DR586" s="423"/>
      <c r="DS586" s="423"/>
      <c r="DT586" s="423"/>
      <c r="DU586" s="423"/>
      <c r="DV586" s="423"/>
      <c r="DW586" s="423"/>
      <c r="DX586" s="423"/>
      <c r="DY586" s="423"/>
      <c r="DZ586" s="423"/>
      <c r="EA586" s="423"/>
      <c r="EB586" s="423"/>
      <c r="EC586" s="423"/>
      <c r="ED586" s="423"/>
      <c r="EE586" s="423"/>
      <c r="EF586" s="423"/>
      <c r="EG586" s="423"/>
      <c r="EH586" s="423"/>
      <c r="EI586" s="423"/>
      <c r="EJ586" s="423"/>
      <c r="EK586" s="423"/>
      <c r="EL586" s="423"/>
      <c r="EM586" s="423"/>
      <c r="EN586" s="423"/>
      <c r="EO586" s="423"/>
      <c r="EP586" s="423"/>
      <c r="EQ586" s="423"/>
      <c r="ER586" s="423"/>
      <c r="ES586" s="423"/>
      <c r="ET586" s="423"/>
      <c r="EU586" s="423"/>
      <c r="EV586" s="423"/>
      <c r="EW586" s="423"/>
      <c r="EX586" s="423"/>
      <c r="EY586" s="423"/>
      <c r="EZ586" s="423"/>
      <c r="FA586" s="423"/>
      <c r="FB586" s="423"/>
      <c r="FC586" s="423"/>
      <c r="FD586" s="423"/>
      <c r="FE586" s="423"/>
      <c r="FF586" s="423"/>
      <c r="FG586" s="423"/>
      <c r="FH586" s="423"/>
      <c r="FI586" s="423"/>
      <c r="FJ586" s="423"/>
      <c r="FK586" s="423"/>
      <c r="FL586" s="423"/>
      <c r="FM586" s="423"/>
      <c r="FN586" s="423"/>
      <c r="FO586" s="423"/>
      <c r="FP586" s="423"/>
      <c r="FQ586" s="423"/>
      <c r="FR586" s="423"/>
      <c r="FS586" s="423"/>
      <c r="FT586" s="423"/>
      <c r="FU586" s="423"/>
      <c r="FV586" s="423"/>
      <c r="FW586" s="423"/>
      <c r="FX586" s="423"/>
      <c r="FY586" s="423"/>
      <c r="FZ586" s="423"/>
      <c r="GA586" s="423"/>
      <c r="GB586" s="423"/>
      <c r="GC586" s="423"/>
      <c r="GD586" s="423"/>
      <c r="GE586" s="423"/>
      <c r="GF586" s="423"/>
      <c r="GG586" s="423"/>
      <c r="GH586" s="423"/>
      <c r="GI586" s="423"/>
      <c r="GJ586" s="423"/>
      <c r="GK586" s="423"/>
      <c r="GL586" s="423"/>
      <c r="GM586" s="423"/>
      <c r="GN586" s="423"/>
      <c r="GO586" s="423"/>
      <c r="GP586" s="423"/>
      <c r="GQ586" s="423"/>
      <c r="GR586" s="423"/>
      <c r="GS586" s="423"/>
      <c r="GT586" s="423"/>
      <c r="GU586" s="423"/>
      <c r="GV586" s="423"/>
      <c r="GW586" s="423"/>
      <c r="GX586" s="423"/>
      <c r="GY586" s="423"/>
      <c r="GZ586" s="423"/>
      <c r="HA586" s="423"/>
      <c r="HB586" s="423"/>
      <c r="HC586" s="423"/>
      <c r="HD586" s="423"/>
      <c r="HE586" s="423"/>
      <c r="HF586" s="423"/>
      <c r="HG586" s="423"/>
      <c r="HH586" s="423"/>
      <c r="HI586" s="423"/>
      <c r="HJ586" s="423"/>
      <c r="HK586" s="423"/>
      <c r="HL586" s="423"/>
      <c r="HM586" s="423"/>
      <c r="HN586" s="423"/>
      <c r="HO586" s="423"/>
      <c r="HP586" s="423"/>
      <c r="HQ586" s="423"/>
      <c r="HR586" s="423"/>
      <c r="HS586" s="423"/>
      <c r="HT586" s="423"/>
      <c r="HU586" s="423"/>
      <c r="HV586" s="423"/>
      <c r="HW586" s="423"/>
      <c r="HX586" s="423"/>
      <c r="HY586" s="423"/>
      <c r="HZ586" s="423"/>
      <c r="IA586" s="423"/>
      <c r="IB586" s="423"/>
      <c r="IC586" s="423"/>
      <c r="ID586" s="423"/>
      <c r="IE586" s="423"/>
      <c r="IF586" s="423"/>
      <c r="IG586" s="423"/>
      <c r="IH586" s="423"/>
      <c r="II586" s="423"/>
      <c r="IJ586" s="423"/>
      <c r="IK586" s="423"/>
      <c r="IL586" s="423"/>
      <c r="IM586" s="423"/>
      <c r="IN586" s="423"/>
      <c r="IO586" s="423"/>
      <c r="IP586" s="423"/>
      <c r="IQ586" s="423"/>
      <c r="IR586" s="423"/>
      <c r="IS586" s="423"/>
      <c r="IT586" s="423"/>
    </row>
    <row r="587" spans="1:254" s="497" customFormat="1">
      <c r="A587" s="423"/>
      <c r="B587" s="423"/>
      <c r="C587" s="1059"/>
      <c r="D587" s="1059"/>
      <c r="E587" s="1059"/>
      <c r="F587" s="1059"/>
      <c r="G587" s="1059"/>
      <c r="H587" s="1059"/>
      <c r="I587" s="423"/>
      <c r="J587" s="423"/>
      <c r="K587" s="423"/>
      <c r="L587" s="423"/>
      <c r="M587" s="423"/>
      <c r="N587" s="423"/>
      <c r="O587" s="423"/>
      <c r="P587" s="423"/>
      <c r="Q587" s="423"/>
      <c r="R587" s="423"/>
      <c r="S587" s="423"/>
      <c r="T587" s="423"/>
      <c r="U587" s="423"/>
      <c r="V587" s="423"/>
      <c r="W587" s="423"/>
      <c r="X587" s="423"/>
      <c r="Y587" s="423"/>
      <c r="Z587" s="423"/>
      <c r="AA587" s="423"/>
      <c r="AB587" s="423"/>
      <c r="AC587" s="423"/>
      <c r="AD587" s="423"/>
      <c r="AE587" s="423"/>
      <c r="AF587" s="423"/>
      <c r="AG587" s="423"/>
      <c r="AH587" s="423"/>
      <c r="AI587" s="423"/>
      <c r="AJ587" s="423"/>
      <c r="AK587" s="423"/>
      <c r="AL587" s="423"/>
      <c r="AM587" s="423"/>
      <c r="AN587" s="423"/>
      <c r="AO587" s="423"/>
      <c r="AP587" s="423"/>
      <c r="AQ587" s="423"/>
      <c r="AR587" s="423"/>
      <c r="AS587" s="423"/>
      <c r="AT587" s="423"/>
      <c r="AU587" s="423"/>
      <c r="AV587" s="423"/>
      <c r="AW587" s="423"/>
      <c r="AX587" s="423"/>
      <c r="AY587" s="423"/>
      <c r="AZ587" s="423"/>
      <c r="BA587" s="423"/>
      <c r="BB587" s="423"/>
      <c r="BC587" s="423"/>
      <c r="BD587" s="423"/>
      <c r="BE587" s="423"/>
      <c r="BF587" s="423"/>
      <c r="BG587" s="423"/>
      <c r="BH587" s="423"/>
      <c r="BI587" s="423"/>
      <c r="BJ587" s="423"/>
      <c r="BK587" s="423"/>
      <c r="BL587" s="423"/>
      <c r="BM587" s="423"/>
      <c r="BN587" s="423"/>
      <c r="BO587" s="423"/>
      <c r="BP587" s="423"/>
      <c r="BQ587" s="423"/>
      <c r="BR587" s="423"/>
      <c r="BS587" s="423"/>
      <c r="BT587" s="423"/>
      <c r="BU587" s="423"/>
      <c r="BV587" s="423"/>
      <c r="BW587" s="423"/>
      <c r="BX587" s="423"/>
      <c r="BY587" s="423"/>
      <c r="BZ587" s="423"/>
      <c r="CA587" s="423"/>
      <c r="CB587" s="423"/>
      <c r="CC587" s="423"/>
      <c r="CD587" s="423"/>
      <c r="CE587" s="423"/>
      <c r="CF587" s="423"/>
      <c r="CG587" s="423"/>
      <c r="CH587" s="423"/>
      <c r="CI587" s="423"/>
      <c r="CJ587" s="423"/>
      <c r="CK587" s="423"/>
      <c r="CL587" s="423"/>
      <c r="CM587" s="423"/>
      <c r="CN587" s="423"/>
      <c r="CO587" s="423"/>
      <c r="CP587" s="423"/>
      <c r="CQ587" s="423"/>
      <c r="CR587" s="423"/>
      <c r="CS587" s="423"/>
      <c r="CT587" s="423"/>
      <c r="CU587" s="423"/>
      <c r="CV587" s="423"/>
      <c r="CW587" s="423"/>
      <c r="CX587" s="423"/>
      <c r="CY587" s="423"/>
      <c r="CZ587" s="423"/>
      <c r="DA587" s="423"/>
      <c r="DB587" s="423"/>
      <c r="DC587" s="423"/>
      <c r="DD587" s="423"/>
      <c r="DE587" s="423"/>
      <c r="DF587" s="423"/>
      <c r="DG587" s="423"/>
      <c r="DH587" s="423"/>
      <c r="DI587" s="423"/>
      <c r="DJ587" s="423"/>
      <c r="DK587" s="423"/>
      <c r="DL587" s="423"/>
      <c r="DM587" s="423"/>
      <c r="DN587" s="423"/>
      <c r="DO587" s="423"/>
      <c r="DP587" s="423"/>
      <c r="DQ587" s="423"/>
      <c r="DR587" s="423"/>
      <c r="DS587" s="423"/>
      <c r="DT587" s="423"/>
      <c r="DU587" s="423"/>
      <c r="DV587" s="423"/>
      <c r="DW587" s="423"/>
      <c r="DX587" s="423"/>
      <c r="DY587" s="423"/>
      <c r="DZ587" s="423"/>
      <c r="EA587" s="423"/>
      <c r="EB587" s="423"/>
      <c r="EC587" s="423"/>
      <c r="ED587" s="423"/>
      <c r="EE587" s="423"/>
      <c r="EF587" s="423"/>
      <c r="EG587" s="423"/>
      <c r="EH587" s="423"/>
      <c r="EI587" s="423"/>
      <c r="EJ587" s="423"/>
      <c r="EK587" s="423"/>
      <c r="EL587" s="423"/>
      <c r="EM587" s="423"/>
      <c r="EN587" s="423"/>
      <c r="EO587" s="423"/>
      <c r="EP587" s="423"/>
      <c r="EQ587" s="423"/>
      <c r="ER587" s="423"/>
      <c r="ES587" s="423"/>
      <c r="ET587" s="423"/>
      <c r="EU587" s="423"/>
      <c r="EV587" s="423"/>
      <c r="EW587" s="423"/>
      <c r="EX587" s="423"/>
      <c r="EY587" s="423"/>
      <c r="EZ587" s="423"/>
      <c r="FA587" s="423"/>
      <c r="FB587" s="423"/>
      <c r="FC587" s="423"/>
      <c r="FD587" s="423"/>
      <c r="FE587" s="423"/>
      <c r="FF587" s="423"/>
      <c r="FG587" s="423"/>
      <c r="FH587" s="423"/>
      <c r="FI587" s="423"/>
      <c r="FJ587" s="423"/>
      <c r="FK587" s="423"/>
      <c r="FL587" s="423"/>
      <c r="FM587" s="423"/>
      <c r="FN587" s="423"/>
      <c r="FO587" s="423"/>
      <c r="FP587" s="423"/>
      <c r="FQ587" s="423"/>
      <c r="FR587" s="423"/>
      <c r="FS587" s="423"/>
      <c r="FT587" s="423"/>
      <c r="FU587" s="423"/>
      <c r="FV587" s="423"/>
      <c r="FW587" s="423"/>
      <c r="FX587" s="423"/>
      <c r="FY587" s="423"/>
      <c r="FZ587" s="423"/>
      <c r="GA587" s="423"/>
      <c r="GB587" s="423"/>
      <c r="GC587" s="423"/>
      <c r="GD587" s="423"/>
      <c r="GE587" s="423"/>
      <c r="GF587" s="423"/>
      <c r="GG587" s="423"/>
      <c r="GH587" s="423"/>
      <c r="GI587" s="423"/>
      <c r="GJ587" s="423"/>
      <c r="GK587" s="423"/>
      <c r="GL587" s="423"/>
      <c r="GM587" s="423"/>
      <c r="GN587" s="423"/>
      <c r="GO587" s="423"/>
      <c r="GP587" s="423"/>
      <c r="GQ587" s="423"/>
      <c r="GR587" s="423"/>
      <c r="GS587" s="423"/>
      <c r="GT587" s="423"/>
      <c r="GU587" s="423"/>
      <c r="GV587" s="423"/>
      <c r="GW587" s="423"/>
      <c r="GX587" s="423"/>
      <c r="GY587" s="423"/>
      <c r="GZ587" s="423"/>
      <c r="HA587" s="423"/>
      <c r="HB587" s="423"/>
      <c r="HC587" s="423"/>
      <c r="HD587" s="423"/>
      <c r="HE587" s="423"/>
      <c r="HF587" s="423"/>
      <c r="HG587" s="423"/>
      <c r="HH587" s="423"/>
      <c r="HI587" s="423"/>
      <c r="HJ587" s="423"/>
      <c r="HK587" s="423"/>
      <c r="HL587" s="423"/>
      <c r="HM587" s="423"/>
      <c r="HN587" s="423"/>
      <c r="HO587" s="423"/>
      <c r="HP587" s="423"/>
      <c r="HQ587" s="423"/>
      <c r="HR587" s="423"/>
      <c r="HS587" s="423"/>
      <c r="HT587" s="423"/>
      <c r="HU587" s="423"/>
      <c r="HV587" s="423"/>
      <c r="HW587" s="423"/>
      <c r="HX587" s="423"/>
      <c r="HY587" s="423"/>
      <c r="HZ587" s="423"/>
      <c r="IA587" s="423"/>
      <c r="IB587" s="423"/>
      <c r="IC587" s="423"/>
      <c r="ID587" s="423"/>
      <c r="IE587" s="423"/>
      <c r="IF587" s="423"/>
      <c r="IG587" s="423"/>
      <c r="IH587" s="423"/>
      <c r="II587" s="423"/>
      <c r="IJ587" s="423"/>
      <c r="IK587" s="423"/>
      <c r="IL587" s="423"/>
      <c r="IM587" s="423"/>
      <c r="IN587" s="423"/>
      <c r="IO587" s="423"/>
      <c r="IP587" s="423"/>
      <c r="IQ587" s="423"/>
      <c r="IR587" s="423"/>
      <c r="IS587" s="423"/>
      <c r="IT587" s="423"/>
    </row>
    <row r="588" spans="1:254" s="497" customFormat="1">
      <c r="A588" s="423"/>
      <c r="B588" s="423"/>
      <c r="C588" s="1059"/>
      <c r="D588" s="1059"/>
      <c r="E588" s="1059"/>
      <c r="F588" s="1059"/>
      <c r="G588" s="1059"/>
      <c r="H588" s="1059"/>
      <c r="I588" s="423"/>
      <c r="J588" s="423"/>
      <c r="K588" s="423"/>
      <c r="L588" s="423"/>
      <c r="M588" s="423"/>
      <c r="N588" s="423"/>
      <c r="O588" s="423"/>
      <c r="P588" s="423"/>
      <c r="Q588" s="423"/>
      <c r="R588" s="423"/>
      <c r="S588" s="423"/>
      <c r="T588" s="423"/>
      <c r="U588" s="423"/>
      <c r="V588" s="423"/>
      <c r="W588" s="423"/>
      <c r="X588" s="423"/>
      <c r="Y588" s="423"/>
      <c r="Z588" s="423"/>
      <c r="AA588" s="423"/>
      <c r="AB588" s="423"/>
      <c r="AC588" s="423"/>
      <c r="AD588" s="423"/>
      <c r="AE588" s="423"/>
      <c r="AF588" s="423"/>
      <c r="AG588" s="423"/>
      <c r="AH588" s="423"/>
      <c r="AI588" s="423"/>
      <c r="AJ588" s="423"/>
      <c r="AK588" s="423"/>
      <c r="AL588" s="423"/>
      <c r="AM588" s="423"/>
      <c r="AN588" s="423"/>
      <c r="AO588" s="423"/>
      <c r="AP588" s="423"/>
      <c r="AQ588" s="423"/>
      <c r="AR588" s="423"/>
      <c r="AS588" s="423"/>
      <c r="AT588" s="423"/>
      <c r="AU588" s="423"/>
      <c r="AV588" s="423"/>
      <c r="AW588" s="423"/>
      <c r="AX588" s="423"/>
      <c r="AY588" s="423"/>
      <c r="AZ588" s="423"/>
      <c r="BA588" s="423"/>
      <c r="BB588" s="423"/>
      <c r="BC588" s="423"/>
      <c r="BD588" s="423"/>
      <c r="BE588" s="423"/>
      <c r="BF588" s="423"/>
      <c r="BG588" s="423"/>
      <c r="BH588" s="423"/>
      <c r="BI588" s="423"/>
      <c r="BJ588" s="423"/>
      <c r="BK588" s="423"/>
      <c r="BL588" s="423"/>
      <c r="BM588" s="423"/>
      <c r="BN588" s="423"/>
      <c r="BO588" s="423"/>
      <c r="BP588" s="423"/>
      <c r="BQ588" s="423"/>
      <c r="BR588" s="423"/>
      <c r="BS588" s="423"/>
      <c r="BT588" s="423"/>
      <c r="BU588" s="423"/>
      <c r="BV588" s="423"/>
      <c r="BW588" s="423"/>
      <c r="BX588" s="423"/>
      <c r="BY588" s="423"/>
      <c r="BZ588" s="423"/>
      <c r="CA588" s="423"/>
      <c r="CB588" s="423"/>
      <c r="CC588" s="423"/>
      <c r="CD588" s="423"/>
      <c r="CE588" s="423"/>
      <c r="CF588" s="423"/>
      <c r="CG588" s="423"/>
      <c r="CH588" s="423"/>
      <c r="CI588" s="423"/>
      <c r="CJ588" s="423"/>
      <c r="CK588" s="423"/>
      <c r="CL588" s="423"/>
      <c r="CM588" s="423"/>
      <c r="CN588" s="423"/>
      <c r="CO588" s="423"/>
      <c r="CP588" s="423"/>
      <c r="CQ588" s="423"/>
      <c r="CR588" s="423"/>
      <c r="CS588" s="423"/>
      <c r="CT588" s="423"/>
      <c r="CU588" s="423"/>
      <c r="CV588" s="423"/>
      <c r="CW588" s="423"/>
      <c r="CX588" s="423"/>
      <c r="CY588" s="423"/>
      <c r="CZ588" s="423"/>
      <c r="DA588" s="423"/>
      <c r="DB588" s="423"/>
      <c r="DC588" s="423"/>
      <c r="DD588" s="423"/>
      <c r="DE588" s="423"/>
      <c r="DF588" s="423"/>
      <c r="DG588" s="423"/>
      <c r="DH588" s="423"/>
      <c r="DI588" s="423"/>
      <c r="DJ588" s="423"/>
      <c r="DK588" s="423"/>
      <c r="DL588" s="423"/>
      <c r="DM588" s="423"/>
      <c r="DN588" s="423"/>
      <c r="DO588" s="423"/>
      <c r="DP588" s="423"/>
      <c r="DQ588" s="423"/>
      <c r="DR588" s="423"/>
      <c r="DS588" s="423"/>
      <c r="DT588" s="423"/>
      <c r="DU588" s="423"/>
      <c r="DV588" s="423"/>
      <c r="DW588" s="423"/>
      <c r="DX588" s="423"/>
      <c r="DY588" s="423"/>
      <c r="DZ588" s="423"/>
      <c r="EA588" s="423"/>
      <c r="EB588" s="423"/>
      <c r="EC588" s="423"/>
      <c r="ED588" s="423"/>
      <c r="EE588" s="423"/>
      <c r="EF588" s="423"/>
      <c r="EG588" s="423"/>
      <c r="EH588" s="423"/>
      <c r="EI588" s="423"/>
      <c r="EJ588" s="423"/>
      <c r="EK588" s="423"/>
      <c r="EL588" s="423"/>
      <c r="EM588" s="423"/>
      <c r="EN588" s="423"/>
      <c r="EO588" s="423"/>
      <c r="EP588" s="423"/>
      <c r="EQ588" s="423"/>
      <c r="ER588" s="423"/>
      <c r="ES588" s="423"/>
      <c r="ET588" s="423"/>
      <c r="EU588" s="423"/>
      <c r="EV588" s="423"/>
      <c r="EW588" s="423"/>
      <c r="EX588" s="423"/>
      <c r="EY588" s="423"/>
      <c r="EZ588" s="423"/>
      <c r="FA588" s="423"/>
      <c r="FB588" s="423"/>
      <c r="FC588" s="423"/>
      <c r="FD588" s="423"/>
      <c r="FE588" s="423"/>
      <c r="FF588" s="423"/>
      <c r="FG588" s="423"/>
      <c r="FH588" s="423"/>
      <c r="FI588" s="423"/>
      <c r="FJ588" s="423"/>
      <c r="FK588" s="423"/>
      <c r="FL588" s="423"/>
      <c r="FM588" s="423"/>
      <c r="FN588" s="423"/>
      <c r="FO588" s="423"/>
      <c r="FP588" s="423"/>
      <c r="FQ588" s="423"/>
      <c r="FR588" s="423"/>
      <c r="FS588" s="423"/>
      <c r="FT588" s="423"/>
      <c r="FU588" s="423"/>
      <c r="FV588" s="423"/>
      <c r="FW588" s="423"/>
      <c r="FX588" s="423"/>
      <c r="FY588" s="423"/>
      <c r="FZ588" s="423"/>
      <c r="GA588" s="423"/>
      <c r="GB588" s="423"/>
      <c r="GC588" s="423"/>
      <c r="GD588" s="423"/>
      <c r="GE588" s="423"/>
      <c r="GF588" s="423"/>
      <c r="GG588" s="423"/>
      <c r="GH588" s="423"/>
      <c r="GI588" s="423"/>
      <c r="GJ588" s="423"/>
      <c r="GK588" s="423"/>
      <c r="GL588" s="423"/>
      <c r="GM588" s="423"/>
      <c r="GN588" s="423"/>
      <c r="GO588" s="423"/>
      <c r="GP588" s="423"/>
      <c r="GQ588" s="423"/>
      <c r="GR588" s="423"/>
      <c r="GS588" s="423"/>
      <c r="GT588" s="423"/>
      <c r="GU588" s="423"/>
      <c r="GV588" s="423"/>
      <c r="GW588" s="423"/>
      <c r="GX588" s="423"/>
      <c r="GY588" s="423"/>
      <c r="GZ588" s="423"/>
      <c r="HA588" s="423"/>
      <c r="HB588" s="423"/>
      <c r="HC588" s="423"/>
      <c r="HD588" s="423"/>
      <c r="HE588" s="423"/>
      <c r="HF588" s="423"/>
      <c r="HG588" s="423"/>
      <c r="HH588" s="423"/>
      <c r="HI588" s="423"/>
      <c r="HJ588" s="423"/>
      <c r="HK588" s="423"/>
      <c r="HL588" s="423"/>
      <c r="HM588" s="423"/>
      <c r="HN588" s="423"/>
      <c r="HO588" s="423"/>
      <c r="HP588" s="423"/>
      <c r="HQ588" s="423"/>
      <c r="HR588" s="423"/>
      <c r="HS588" s="423"/>
      <c r="HT588" s="423"/>
      <c r="HU588" s="423"/>
      <c r="HV588" s="423"/>
      <c r="HW588" s="423"/>
      <c r="HX588" s="423"/>
      <c r="HY588" s="423"/>
      <c r="HZ588" s="423"/>
      <c r="IA588" s="423"/>
      <c r="IB588" s="423"/>
      <c r="IC588" s="423"/>
      <c r="ID588" s="423"/>
      <c r="IE588" s="423"/>
      <c r="IF588" s="423"/>
      <c r="IG588" s="423"/>
      <c r="IH588" s="423"/>
      <c r="II588" s="423"/>
      <c r="IJ588" s="423"/>
      <c r="IK588" s="423"/>
      <c r="IL588" s="423"/>
      <c r="IM588" s="423"/>
      <c r="IN588" s="423"/>
      <c r="IO588" s="423"/>
      <c r="IP588" s="423"/>
      <c r="IQ588" s="423"/>
      <c r="IR588" s="423"/>
      <c r="IS588" s="423"/>
      <c r="IT588" s="423"/>
    </row>
    <row r="589" spans="1:254" s="497" customFormat="1">
      <c r="A589" s="423"/>
      <c r="B589" s="423"/>
      <c r="C589" s="1059"/>
      <c r="D589" s="1059"/>
      <c r="E589" s="1059"/>
      <c r="F589" s="1059"/>
      <c r="G589" s="1059"/>
      <c r="H589" s="1059"/>
      <c r="I589" s="423"/>
      <c r="J589" s="423"/>
      <c r="K589" s="423"/>
      <c r="L589" s="423"/>
      <c r="M589" s="423"/>
      <c r="N589" s="423"/>
      <c r="O589" s="423"/>
      <c r="P589" s="423"/>
      <c r="Q589" s="423"/>
      <c r="R589" s="423"/>
      <c r="S589" s="423"/>
      <c r="T589" s="423"/>
      <c r="U589" s="423"/>
      <c r="V589" s="423"/>
      <c r="W589" s="423"/>
      <c r="X589" s="423"/>
      <c r="Y589" s="423"/>
      <c r="Z589" s="423"/>
      <c r="AA589" s="423"/>
      <c r="AB589" s="423"/>
      <c r="AC589" s="423"/>
      <c r="AD589" s="423"/>
      <c r="AE589" s="423"/>
      <c r="AF589" s="423"/>
      <c r="AG589" s="423"/>
      <c r="AH589" s="423"/>
      <c r="AI589" s="423"/>
      <c r="AJ589" s="423"/>
      <c r="AK589" s="423"/>
      <c r="AL589" s="423"/>
      <c r="AM589" s="423"/>
      <c r="AN589" s="423"/>
      <c r="AO589" s="423"/>
      <c r="AP589" s="423"/>
      <c r="AQ589" s="423"/>
      <c r="AR589" s="423"/>
      <c r="AS589" s="423"/>
      <c r="AT589" s="423"/>
      <c r="AU589" s="423"/>
      <c r="AV589" s="423"/>
      <c r="AW589" s="423"/>
      <c r="AX589" s="423"/>
      <c r="AY589" s="423"/>
      <c r="AZ589" s="423"/>
      <c r="BA589" s="423"/>
      <c r="BB589" s="423"/>
      <c r="BC589" s="423"/>
      <c r="BD589" s="423"/>
      <c r="BE589" s="423"/>
      <c r="BF589" s="423"/>
      <c r="BG589" s="423"/>
      <c r="BH589" s="423"/>
      <c r="BI589" s="423"/>
      <c r="BJ589" s="423"/>
      <c r="BK589" s="423"/>
      <c r="BL589" s="423"/>
      <c r="BM589" s="423"/>
      <c r="BN589" s="423"/>
      <c r="BO589" s="423"/>
      <c r="BP589" s="423"/>
      <c r="BQ589" s="423"/>
      <c r="BR589" s="423"/>
      <c r="BS589" s="423"/>
      <c r="BT589" s="423"/>
      <c r="BU589" s="423"/>
      <c r="BV589" s="423"/>
      <c r="BW589" s="423"/>
      <c r="BX589" s="423"/>
      <c r="BY589" s="423"/>
      <c r="BZ589" s="423"/>
      <c r="CA589" s="423"/>
      <c r="CB589" s="423"/>
      <c r="CC589" s="423"/>
      <c r="CD589" s="423"/>
      <c r="CE589" s="423"/>
      <c r="CF589" s="423"/>
      <c r="CG589" s="423"/>
      <c r="CH589" s="423"/>
      <c r="CI589" s="423"/>
      <c r="CJ589" s="423"/>
      <c r="CK589" s="423"/>
      <c r="CL589" s="423"/>
      <c r="CM589" s="423"/>
      <c r="CN589" s="423"/>
      <c r="CO589" s="423"/>
      <c r="CP589" s="423"/>
      <c r="CQ589" s="423"/>
      <c r="CR589" s="423"/>
      <c r="CS589" s="423"/>
      <c r="CT589" s="423"/>
      <c r="CU589" s="423"/>
      <c r="CV589" s="423"/>
      <c r="CW589" s="423"/>
      <c r="CX589" s="423"/>
      <c r="CY589" s="423"/>
      <c r="CZ589" s="423"/>
      <c r="DA589" s="423"/>
      <c r="DB589" s="423"/>
      <c r="DC589" s="423"/>
      <c r="DD589" s="423"/>
      <c r="DE589" s="423"/>
      <c r="DF589" s="423"/>
      <c r="DG589" s="423"/>
      <c r="DH589" s="423"/>
      <c r="DI589" s="423"/>
      <c r="DJ589" s="423"/>
      <c r="DK589" s="423"/>
      <c r="DL589" s="423"/>
      <c r="DM589" s="423"/>
      <c r="DN589" s="423"/>
      <c r="DO589" s="423"/>
      <c r="DP589" s="423"/>
      <c r="DQ589" s="423"/>
      <c r="DR589" s="423"/>
      <c r="DS589" s="423"/>
      <c r="DT589" s="423"/>
      <c r="DU589" s="423"/>
      <c r="DV589" s="423"/>
      <c r="DW589" s="423"/>
      <c r="DX589" s="423"/>
      <c r="DY589" s="423"/>
      <c r="DZ589" s="423"/>
      <c r="EA589" s="423"/>
      <c r="EB589" s="423"/>
      <c r="EC589" s="423"/>
      <c r="ED589" s="423"/>
      <c r="EE589" s="423"/>
      <c r="EF589" s="423"/>
      <c r="EG589" s="423"/>
      <c r="EH589" s="423"/>
      <c r="EI589" s="423"/>
      <c r="EJ589" s="423"/>
      <c r="EK589" s="423"/>
      <c r="EL589" s="423"/>
      <c r="EM589" s="423"/>
      <c r="EN589" s="423"/>
      <c r="EO589" s="423"/>
      <c r="EP589" s="423"/>
      <c r="EQ589" s="423"/>
      <c r="ER589" s="423"/>
      <c r="ES589" s="423"/>
      <c r="ET589" s="423"/>
      <c r="EU589" s="423"/>
      <c r="EV589" s="423"/>
      <c r="EW589" s="423"/>
      <c r="EX589" s="423"/>
      <c r="EY589" s="423"/>
      <c r="EZ589" s="423"/>
      <c r="FA589" s="423"/>
      <c r="FB589" s="423"/>
      <c r="FC589" s="423"/>
      <c r="FD589" s="423"/>
      <c r="FE589" s="423"/>
      <c r="FF589" s="423"/>
      <c r="FG589" s="423"/>
      <c r="FH589" s="423"/>
      <c r="FI589" s="423"/>
      <c r="FJ589" s="423"/>
      <c r="FK589" s="423"/>
      <c r="FL589" s="423"/>
      <c r="FM589" s="423"/>
      <c r="FN589" s="423"/>
      <c r="FO589" s="423"/>
      <c r="FP589" s="423"/>
      <c r="FQ589" s="423"/>
      <c r="FR589" s="423"/>
      <c r="FS589" s="423"/>
      <c r="FT589" s="423"/>
      <c r="FU589" s="423"/>
      <c r="FV589" s="423"/>
      <c r="FW589" s="423"/>
      <c r="FX589" s="423"/>
      <c r="FY589" s="423"/>
      <c r="FZ589" s="423"/>
      <c r="GA589" s="423"/>
      <c r="GB589" s="423"/>
      <c r="GC589" s="423"/>
      <c r="GD589" s="423"/>
      <c r="GE589" s="423"/>
      <c r="GF589" s="423"/>
      <c r="GG589" s="423"/>
      <c r="GH589" s="423"/>
      <c r="GI589" s="423"/>
      <c r="GJ589" s="423"/>
      <c r="GK589" s="423"/>
      <c r="GL589" s="423"/>
      <c r="GM589" s="423"/>
      <c r="GN589" s="423"/>
      <c r="GO589" s="423"/>
      <c r="GP589" s="423"/>
      <c r="GQ589" s="423"/>
      <c r="GR589" s="423"/>
      <c r="GS589" s="423"/>
      <c r="GT589" s="423"/>
      <c r="GU589" s="423"/>
      <c r="GV589" s="423"/>
      <c r="GW589" s="423"/>
      <c r="GX589" s="423"/>
      <c r="GY589" s="423"/>
      <c r="GZ589" s="423"/>
      <c r="HA589" s="423"/>
      <c r="HB589" s="423"/>
      <c r="HC589" s="423"/>
      <c r="HD589" s="423"/>
      <c r="HE589" s="423"/>
      <c r="HF589" s="423"/>
      <c r="HG589" s="423"/>
      <c r="HH589" s="423"/>
      <c r="HI589" s="423"/>
      <c r="HJ589" s="423"/>
      <c r="HK589" s="423"/>
      <c r="HL589" s="423"/>
      <c r="HM589" s="423"/>
      <c r="HN589" s="423"/>
      <c r="HO589" s="423"/>
      <c r="HP589" s="423"/>
      <c r="HQ589" s="423"/>
      <c r="HR589" s="423"/>
      <c r="HS589" s="423"/>
      <c r="HT589" s="423"/>
      <c r="HU589" s="423"/>
      <c r="HV589" s="423"/>
      <c r="HW589" s="423"/>
      <c r="HX589" s="423"/>
      <c r="HY589" s="423"/>
      <c r="HZ589" s="423"/>
      <c r="IA589" s="423"/>
      <c r="IB589" s="423"/>
      <c r="IC589" s="423"/>
      <c r="ID589" s="423"/>
      <c r="IE589" s="423"/>
      <c r="IF589" s="423"/>
      <c r="IG589" s="423"/>
      <c r="IH589" s="423"/>
      <c r="II589" s="423"/>
      <c r="IJ589" s="423"/>
      <c r="IK589" s="423"/>
      <c r="IL589" s="423"/>
      <c r="IM589" s="423"/>
      <c r="IN589" s="423"/>
      <c r="IO589" s="423"/>
      <c r="IP589" s="423"/>
      <c r="IQ589" s="423"/>
      <c r="IR589" s="423"/>
      <c r="IS589" s="423"/>
      <c r="IT589" s="423"/>
    </row>
    <row r="590" spans="1:254" s="497" customFormat="1">
      <c r="A590" s="423"/>
      <c r="B590" s="423"/>
      <c r="C590" s="1059"/>
      <c r="D590" s="1059"/>
      <c r="E590" s="1059"/>
      <c r="F590" s="1059"/>
      <c r="G590" s="1059"/>
      <c r="H590" s="1059"/>
      <c r="I590" s="423"/>
      <c r="J590" s="423"/>
      <c r="K590" s="423"/>
      <c r="L590" s="423"/>
      <c r="M590" s="423"/>
      <c r="N590" s="423"/>
      <c r="O590" s="423"/>
      <c r="P590" s="423"/>
      <c r="Q590" s="423"/>
      <c r="R590" s="423"/>
      <c r="S590" s="423"/>
      <c r="T590" s="423"/>
      <c r="U590" s="423"/>
      <c r="V590" s="423"/>
      <c r="W590" s="423"/>
      <c r="X590" s="423"/>
      <c r="Y590" s="423"/>
      <c r="Z590" s="423"/>
      <c r="AA590" s="423"/>
      <c r="AB590" s="423"/>
      <c r="AC590" s="423"/>
      <c r="AD590" s="423"/>
      <c r="AE590" s="423"/>
      <c r="AF590" s="423"/>
      <c r="AG590" s="423"/>
      <c r="AH590" s="423"/>
      <c r="AI590" s="423"/>
      <c r="AJ590" s="423"/>
      <c r="AK590" s="423"/>
      <c r="AL590" s="423"/>
      <c r="AM590" s="423"/>
      <c r="AN590" s="423"/>
      <c r="AO590" s="423"/>
      <c r="AP590" s="423"/>
      <c r="AQ590" s="423"/>
      <c r="AR590" s="423"/>
      <c r="AS590" s="423"/>
      <c r="AT590" s="423"/>
      <c r="AU590" s="423"/>
      <c r="AV590" s="423"/>
      <c r="AW590" s="423"/>
      <c r="AX590" s="423"/>
      <c r="AY590" s="423"/>
      <c r="AZ590" s="423"/>
      <c r="BA590" s="423"/>
      <c r="BB590" s="423"/>
      <c r="BC590" s="423"/>
      <c r="BD590" s="423"/>
      <c r="BE590" s="423"/>
      <c r="BF590" s="423"/>
      <c r="BG590" s="423"/>
      <c r="BH590" s="423"/>
      <c r="BI590" s="423"/>
      <c r="BJ590" s="423"/>
      <c r="BK590" s="423"/>
      <c r="BL590" s="423"/>
      <c r="BM590" s="423"/>
      <c r="BN590" s="423"/>
      <c r="BO590" s="423"/>
      <c r="BP590" s="423"/>
      <c r="BQ590" s="423"/>
      <c r="BR590" s="423"/>
      <c r="BS590" s="423"/>
      <c r="BT590" s="423"/>
      <c r="BU590" s="423"/>
      <c r="BV590" s="423"/>
      <c r="BW590" s="423"/>
      <c r="BX590" s="423"/>
      <c r="BY590" s="423"/>
      <c r="BZ590" s="423"/>
      <c r="CA590" s="423"/>
      <c r="CB590" s="423"/>
      <c r="CC590" s="423"/>
      <c r="CD590" s="423"/>
      <c r="CE590" s="423"/>
      <c r="CF590" s="423"/>
      <c r="CG590" s="423"/>
      <c r="CH590" s="423"/>
      <c r="CI590" s="423"/>
      <c r="CJ590" s="423"/>
      <c r="CK590" s="423"/>
      <c r="CL590" s="423"/>
      <c r="CM590" s="423"/>
      <c r="CN590" s="423"/>
      <c r="CO590" s="423"/>
      <c r="CP590" s="423"/>
      <c r="CQ590" s="423"/>
      <c r="CR590" s="423"/>
      <c r="CS590" s="423"/>
      <c r="CT590" s="423"/>
      <c r="CU590" s="423"/>
      <c r="CV590" s="423"/>
      <c r="CW590" s="423"/>
      <c r="CX590" s="423"/>
      <c r="CY590" s="423"/>
      <c r="CZ590" s="423"/>
      <c r="DA590" s="423"/>
      <c r="DB590" s="423"/>
      <c r="DC590" s="423"/>
      <c r="DD590" s="423"/>
      <c r="DE590" s="423"/>
      <c r="DF590" s="423"/>
      <c r="DG590" s="423"/>
      <c r="DH590" s="423"/>
      <c r="DI590" s="423"/>
      <c r="DJ590" s="423"/>
      <c r="DK590" s="423"/>
      <c r="DL590" s="423"/>
      <c r="DM590" s="423"/>
      <c r="DN590" s="423"/>
      <c r="DO590" s="423"/>
      <c r="DP590" s="423"/>
      <c r="DQ590" s="423"/>
      <c r="DR590" s="423"/>
      <c r="DS590" s="423"/>
      <c r="DT590" s="423"/>
      <c r="DU590" s="423"/>
      <c r="DV590" s="423"/>
      <c r="DW590" s="423"/>
      <c r="DX590" s="423"/>
      <c r="DY590" s="423"/>
      <c r="DZ590" s="423"/>
      <c r="EA590" s="423"/>
      <c r="EB590" s="423"/>
      <c r="EC590" s="423"/>
      <c r="ED590" s="423"/>
      <c r="EE590" s="423"/>
      <c r="EF590" s="423"/>
      <c r="EG590" s="423"/>
      <c r="EH590" s="423"/>
      <c r="EI590" s="423"/>
      <c r="EJ590" s="423"/>
      <c r="EK590" s="423"/>
      <c r="EL590" s="423"/>
      <c r="EM590" s="423"/>
      <c r="EN590" s="423"/>
      <c r="EO590" s="423"/>
      <c r="EP590" s="423"/>
      <c r="EQ590" s="423"/>
      <c r="ER590" s="423"/>
      <c r="ES590" s="423"/>
      <c r="ET590" s="423"/>
      <c r="EU590" s="423"/>
      <c r="EV590" s="423"/>
      <c r="EW590" s="423"/>
      <c r="EX590" s="423"/>
      <c r="EY590" s="423"/>
      <c r="EZ590" s="423"/>
      <c r="FA590" s="423"/>
      <c r="FB590" s="423"/>
      <c r="FC590" s="423"/>
      <c r="FD590" s="423"/>
      <c r="FE590" s="423"/>
      <c r="FF590" s="423"/>
      <c r="FG590" s="423"/>
      <c r="FH590" s="423"/>
      <c r="FI590" s="423"/>
      <c r="FJ590" s="423"/>
      <c r="FK590" s="423"/>
      <c r="FL590" s="423"/>
      <c r="FM590" s="423"/>
      <c r="FN590" s="423"/>
      <c r="FO590" s="423"/>
      <c r="FP590" s="423"/>
      <c r="FQ590" s="423"/>
      <c r="FR590" s="423"/>
      <c r="FS590" s="423"/>
      <c r="FT590" s="423"/>
      <c r="FU590" s="423"/>
      <c r="FV590" s="423"/>
      <c r="FW590" s="423"/>
      <c r="FX590" s="423"/>
      <c r="FY590" s="423"/>
      <c r="FZ590" s="423"/>
      <c r="GA590" s="423"/>
      <c r="GB590" s="423"/>
      <c r="GC590" s="423"/>
      <c r="GD590" s="423"/>
      <c r="GE590" s="423"/>
      <c r="GF590" s="423"/>
      <c r="GG590" s="423"/>
      <c r="GH590" s="423"/>
      <c r="GI590" s="423"/>
      <c r="GJ590" s="423"/>
      <c r="GK590" s="423"/>
      <c r="GL590" s="423"/>
      <c r="GM590" s="423"/>
      <c r="GN590" s="423"/>
      <c r="GO590" s="423"/>
      <c r="GP590" s="423"/>
      <c r="GQ590" s="423"/>
      <c r="GR590" s="423"/>
      <c r="GS590" s="423"/>
      <c r="GT590" s="423"/>
      <c r="GU590" s="423"/>
      <c r="GV590" s="423"/>
      <c r="GW590" s="423"/>
      <c r="GX590" s="423"/>
      <c r="GY590" s="423"/>
      <c r="GZ590" s="423"/>
      <c r="HA590" s="423"/>
      <c r="HB590" s="423"/>
      <c r="HC590" s="423"/>
      <c r="HD590" s="423"/>
      <c r="HE590" s="423"/>
      <c r="HF590" s="423"/>
      <c r="HG590" s="423"/>
      <c r="HH590" s="423"/>
      <c r="HI590" s="423"/>
      <c r="HJ590" s="423"/>
      <c r="HK590" s="423"/>
      <c r="HL590" s="423"/>
      <c r="HM590" s="423"/>
      <c r="HN590" s="423"/>
      <c r="HO590" s="423"/>
      <c r="HP590" s="423"/>
      <c r="HQ590" s="423"/>
      <c r="HR590" s="423"/>
      <c r="HS590" s="423"/>
      <c r="HT590" s="423"/>
      <c r="HU590" s="423"/>
      <c r="HV590" s="423"/>
      <c r="HW590" s="423"/>
      <c r="HX590" s="423"/>
      <c r="HY590" s="423"/>
      <c r="HZ590" s="423"/>
      <c r="IA590" s="423"/>
      <c r="IB590" s="423"/>
      <c r="IC590" s="423"/>
      <c r="ID590" s="423"/>
      <c r="IE590" s="423"/>
      <c r="IF590" s="423"/>
      <c r="IG590" s="423"/>
      <c r="IH590" s="423"/>
      <c r="II590" s="423"/>
      <c r="IJ590" s="423"/>
      <c r="IK590" s="423"/>
      <c r="IL590" s="423"/>
      <c r="IM590" s="423"/>
      <c r="IN590" s="423"/>
      <c r="IO590" s="423"/>
      <c r="IP590" s="423"/>
      <c r="IQ590" s="423"/>
      <c r="IR590" s="423"/>
      <c r="IS590" s="423"/>
      <c r="IT590" s="423"/>
    </row>
    <row r="591" spans="1:254" s="497" customFormat="1">
      <c r="A591" s="423"/>
      <c r="B591" s="423"/>
      <c r="C591" s="1059"/>
      <c r="D591" s="1059"/>
      <c r="E591" s="1059"/>
      <c r="F591" s="1059"/>
      <c r="G591" s="1059"/>
      <c r="H591" s="1059"/>
      <c r="I591" s="423"/>
      <c r="J591" s="423"/>
      <c r="K591" s="423"/>
      <c r="L591" s="423"/>
      <c r="M591" s="423"/>
      <c r="N591" s="423"/>
      <c r="O591" s="423"/>
      <c r="P591" s="423"/>
      <c r="Q591" s="423"/>
      <c r="R591" s="423"/>
      <c r="S591" s="423"/>
      <c r="T591" s="423"/>
      <c r="U591" s="423"/>
      <c r="V591" s="423"/>
      <c r="W591" s="423"/>
      <c r="X591" s="423"/>
      <c r="Y591" s="423"/>
      <c r="Z591" s="423"/>
      <c r="AA591" s="423"/>
      <c r="AB591" s="423"/>
      <c r="AC591" s="423"/>
      <c r="AD591" s="423"/>
      <c r="AE591" s="423"/>
      <c r="AF591" s="423"/>
      <c r="AG591" s="423"/>
      <c r="AH591" s="423"/>
      <c r="AI591" s="423"/>
      <c r="AJ591" s="423"/>
      <c r="AK591" s="423"/>
      <c r="AL591" s="423"/>
      <c r="AM591" s="423"/>
      <c r="AN591" s="423"/>
      <c r="AO591" s="423"/>
      <c r="AP591" s="423"/>
      <c r="AQ591" s="423"/>
      <c r="AR591" s="423"/>
      <c r="AS591" s="423"/>
      <c r="AT591" s="423"/>
      <c r="AU591" s="423"/>
      <c r="AV591" s="423"/>
      <c r="AW591" s="423"/>
      <c r="AX591" s="423"/>
      <c r="AY591" s="423"/>
      <c r="AZ591" s="423"/>
      <c r="BA591" s="423"/>
      <c r="BB591" s="423"/>
      <c r="BC591" s="423"/>
      <c r="BD591" s="423"/>
      <c r="BE591" s="423"/>
      <c r="BF591" s="423"/>
      <c r="BG591" s="423"/>
      <c r="BH591" s="423"/>
      <c r="BI591" s="423"/>
      <c r="BJ591" s="423"/>
      <c r="BK591" s="423"/>
      <c r="BL591" s="423"/>
      <c r="BM591" s="423"/>
      <c r="BN591" s="423"/>
      <c r="BO591" s="423"/>
      <c r="BP591" s="423"/>
      <c r="BQ591" s="423"/>
      <c r="BR591" s="423"/>
      <c r="BS591" s="423"/>
      <c r="BT591" s="423"/>
      <c r="BU591" s="423"/>
      <c r="BV591" s="423"/>
      <c r="BW591" s="423"/>
      <c r="BX591" s="423"/>
      <c r="BY591" s="423"/>
      <c r="BZ591" s="423"/>
      <c r="CA591" s="423"/>
      <c r="CB591" s="423"/>
      <c r="CC591" s="423"/>
      <c r="CD591" s="423"/>
      <c r="CE591" s="423"/>
      <c r="CF591" s="423"/>
      <c r="CG591" s="423"/>
      <c r="CH591" s="423"/>
      <c r="CI591" s="423"/>
      <c r="CJ591" s="423"/>
      <c r="CK591" s="423"/>
      <c r="CL591" s="423"/>
      <c r="CM591" s="423"/>
      <c r="CN591" s="423"/>
      <c r="CO591" s="423"/>
      <c r="CP591" s="423"/>
      <c r="CQ591" s="423"/>
      <c r="CR591" s="423"/>
      <c r="CS591" s="423"/>
      <c r="CT591" s="423"/>
      <c r="CU591" s="423"/>
      <c r="CV591" s="423"/>
      <c r="CW591" s="423"/>
      <c r="CX591" s="423"/>
      <c r="CY591" s="423"/>
      <c r="CZ591" s="423"/>
      <c r="DA591" s="423"/>
      <c r="DB591" s="423"/>
      <c r="DC591" s="423"/>
      <c r="DD591" s="423"/>
      <c r="DE591" s="423"/>
      <c r="DF591" s="423"/>
      <c r="DG591" s="423"/>
      <c r="DH591" s="423"/>
      <c r="DI591" s="423"/>
      <c r="DJ591" s="423"/>
      <c r="DK591" s="423"/>
      <c r="DL591" s="423"/>
      <c r="DM591" s="423"/>
      <c r="DN591" s="423"/>
      <c r="DO591" s="423"/>
      <c r="DP591" s="423"/>
      <c r="DQ591" s="423"/>
      <c r="DR591" s="423"/>
      <c r="DS591" s="423"/>
      <c r="DT591" s="423"/>
      <c r="DU591" s="423"/>
      <c r="DV591" s="423"/>
      <c r="DW591" s="423"/>
      <c r="DX591" s="423"/>
      <c r="DY591" s="423"/>
      <c r="DZ591" s="423"/>
      <c r="EA591" s="423"/>
      <c r="EB591" s="423"/>
      <c r="EC591" s="423"/>
      <c r="ED591" s="423"/>
      <c r="EE591" s="423"/>
      <c r="EF591" s="423"/>
      <c r="EG591" s="423"/>
      <c r="EH591" s="423"/>
      <c r="EI591" s="423"/>
      <c r="EJ591" s="423"/>
      <c r="EK591" s="423"/>
      <c r="EL591" s="423"/>
      <c r="EM591" s="423"/>
      <c r="EN591" s="423"/>
      <c r="EO591" s="423"/>
      <c r="EP591" s="423"/>
      <c r="EQ591" s="423"/>
      <c r="ER591" s="423"/>
      <c r="ES591" s="423"/>
      <c r="ET591" s="423"/>
      <c r="EU591" s="423"/>
      <c r="EV591" s="423"/>
      <c r="EW591" s="423"/>
      <c r="EX591" s="423"/>
      <c r="EY591" s="423"/>
      <c r="EZ591" s="423"/>
      <c r="FA591" s="423"/>
      <c r="FB591" s="423"/>
      <c r="FC591" s="423"/>
      <c r="FD591" s="423"/>
      <c r="FE591" s="423"/>
      <c r="FF591" s="423"/>
      <c r="FG591" s="423"/>
      <c r="FH591" s="423"/>
      <c r="FI591" s="423"/>
      <c r="FJ591" s="423"/>
      <c r="FK591" s="423"/>
      <c r="FL591" s="423"/>
      <c r="FM591" s="423"/>
      <c r="FN591" s="423"/>
      <c r="FO591" s="423"/>
      <c r="FP591" s="423"/>
      <c r="FQ591" s="423"/>
      <c r="FR591" s="423"/>
      <c r="FS591" s="423"/>
      <c r="FT591" s="423"/>
      <c r="FU591" s="423"/>
      <c r="FV591" s="423"/>
      <c r="FW591" s="423"/>
      <c r="FX591" s="423"/>
      <c r="FY591" s="423"/>
      <c r="FZ591" s="423"/>
      <c r="GA591" s="423"/>
      <c r="GB591" s="423"/>
      <c r="GC591" s="423"/>
      <c r="GD591" s="423"/>
      <c r="GE591" s="423"/>
      <c r="GF591" s="423"/>
      <c r="GG591" s="423"/>
      <c r="GH591" s="423"/>
      <c r="GI591" s="423"/>
      <c r="GJ591" s="423"/>
      <c r="GK591" s="423"/>
      <c r="GL591" s="423"/>
      <c r="GM591" s="423"/>
      <c r="GN591" s="423"/>
      <c r="GO591" s="423"/>
      <c r="GP591" s="423"/>
      <c r="GQ591" s="423"/>
      <c r="GR591" s="423"/>
      <c r="GS591" s="423"/>
      <c r="GT591" s="423"/>
      <c r="GU591" s="423"/>
      <c r="GV591" s="423"/>
      <c r="GW591" s="423"/>
      <c r="GX591" s="423"/>
      <c r="GY591" s="423"/>
      <c r="GZ591" s="423"/>
      <c r="HA591" s="423"/>
      <c r="HB591" s="423"/>
      <c r="HC591" s="423"/>
      <c r="HD591" s="423"/>
      <c r="HE591" s="423"/>
      <c r="HF591" s="423"/>
      <c r="HG591" s="423"/>
      <c r="HH591" s="423"/>
      <c r="HI591" s="423"/>
      <c r="HJ591" s="423"/>
      <c r="HK591" s="423"/>
      <c r="HL591" s="423"/>
      <c r="HM591" s="423"/>
      <c r="HN591" s="423"/>
      <c r="HO591" s="423"/>
      <c r="HP591" s="423"/>
      <c r="HQ591" s="423"/>
      <c r="HR591" s="423"/>
      <c r="HS591" s="423"/>
      <c r="HT591" s="423"/>
      <c r="HU591" s="423"/>
      <c r="HV591" s="423"/>
      <c r="HW591" s="423"/>
      <c r="HX591" s="423"/>
      <c r="HY591" s="423"/>
      <c r="HZ591" s="423"/>
      <c r="IA591" s="423"/>
      <c r="IB591" s="423"/>
      <c r="IC591" s="423"/>
      <c r="ID591" s="423"/>
      <c r="IE591" s="423"/>
      <c r="IF591" s="423"/>
      <c r="IG591" s="423"/>
      <c r="IH591" s="423"/>
      <c r="II591" s="423"/>
      <c r="IJ591" s="423"/>
      <c r="IK591" s="423"/>
      <c r="IL591" s="423"/>
      <c r="IM591" s="423"/>
      <c r="IN591" s="423"/>
      <c r="IO591" s="423"/>
      <c r="IP591" s="423"/>
      <c r="IQ591" s="423"/>
      <c r="IR591" s="423"/>
      <c r="IS591" s="423"/>
      <c r="IT591" s="423"/>
    </row>
    <row r="592" spans="1:254" s="497" customFormat="1">
      <c r="A592" s="423"/>
      <c r="B592" s="423"/>
      <c r="C592" s="1059"/>
      <c r="D592" s="1059"/>
      <c r="E592" s="1059"/>
      <c r="F592" s="1059"/>
      <c r="G592" s="1059"/>
      <c r="H592" s="1059"/>
      <c r="I592" s="423"/>
      <c r="J592" s="423"/>
      <c r="K592" s="423"/>
      <c r="L592" s="423"/>
      <c r="M592" s="423"/>
      <c r="N592" s="423"/>
      <c r="O592" s="423"/>
      <c r="P592" s="423"/>
      <c r="Q592" s="423"/>
      <c r="R592" s="423"/>
      <c r="S592" s="423"/>
      <c r="T592" s="423"/>
      <c r="U592" s="423"/>
      <c r="V592" s="423"/>
      <c r="W592" s="423"/>
      <c r="X592" s="423"/>
      <c r="Y592" s="423"/>
      <c r="Z592" s="423"/>
      <c r="AA592" s="423"/>
      <c r="AB592" s="423"/>
      <c r="AC592" s="423"/>
      <c r="AD592" s="423"/>
      <c r="AE592" s="423"/>
      <c r="AF592" s="423"/>
      <c r="AG592" s="423"/>
      <c r="AH592" s="423"/>
      <c r="AI592" s="423"/>
      <c r="AJ592" s="423"/>
      <c r="AK592" s="423"/>
      <c r="AL592" s="423"/>
      <c r="AM592" s="423"/>
      <c r="AN592" s="423"/>
      <c r="AO592" s="423"/>
      <c r="AP592" s="423"/>
      <c r="AQ592" s="423"/>
      <c r="AR592" s="423"/>
      <c r="AS592" s="423"/>
      <c r="AT592" s="423"/>
      <c r="AU592" s="423"/>
      <c r="AV592" s="423"/>
      <c r="AW592" s="423"/>
      <c r="AX592" s="423"/>
      <c r="AY592" s="423"/>
      <c r="AZ592" s="423"/>
      <c r="BA592" s="423"/>
      <c r="BB592" s="423"/>
      <c r="BC592" s="423"/>
      <c r="BD592" s="423"/>
      <c r="BE592" s="423"/>
      <c r="BF592" s="423"/>
      <c r="BG592" s="423"/>
      <c r="BH592" s="423"/>
      <c r="BI592" s="423"/>
      <c r="BJ592" s="423"/>
      <c r="BK592" s="423"/>
      <c r="BL592" s="423"/>
      <c r="BM592" s="423"/>
      <c r="BN592" s="423"/>
      <c r="BO592" s="423"/>
      <c r="BP592" s="423"/>
      <c r="BQ592" s="423"/>
      <c r="BR592" s="423"/>
      <c r="BS592" s="423"/>
      <c r="BT592" s="423"/>
      <c r="BU592" s="423"/>
      <c r="BV592" s="423"/>
      <c r="BW592" s="423"/>
      <c r="BX592" s="423"/>
      <c r="BY592" s="423"/>
      <c r="BZ592" s="423"/>
      <c r="CA592" s="423"/>
      <c r="CB592" s="423"/>
      <c r="CC592" s="423"/>
      <c r="CD592" s="423"/>
      <c r="CE592" s="423"/>
      <c r="CF592" s="423"/>
      <c r="CG592" s="423"/>
      <c r="CH592" s="423"/>
      <c r="CI592" s="423"/>
      <c r="CJ592" s="423"/>
      <c r="CK592" s="423"/>
      <c r="CL592" s="423"/>
      <c r="CM592" s="423"/>
      <c r="CN592" s="423"/>
      <c r="CO592" s="423"/>
      <c r="CP592" s="423"/>
      <c r="CQ592" s="423"/>
      <c r="CR592" s="423"/>
      <c r="CS592" s="423"/>
      <c r="CT592" s="423"/>
      <c r="CU592" s="423"/>
      <c r="CV592" s="423"/>
      <c r="CW592" s="423"/>
      <c r="CX592" s="423"/>
      <c r="CY592" s="423"/>
      <c r="CZ592" s="423"/>
      <c r="DA592" s="423"/>
      <c r="DB592" s="423"/>
      <c r="DC592" s="423"/>
      <c r="DD592" s="423"/>
      <c r="DE592" s="423"/>
      <c r="DF592" s="423"/>
      <c r="DG592" s="423"/>
      <c r="DH592" s="423"/>
      <c r="DI592" s="423"/>
      <c r="DJ592" s="423"/>
      <c r="DK592" s="423"/>
      <c r="DL592" s="423"/>
      <c r="DM592" s="423"/>
      <c r="DN592" s="423"/>
      <c r="DO592" s="423"/>
      <c r="DP592" s="423"/>
      <c r="DQ592" s="423"/>
      <c r="DR592" s="423"/>
      <c r="DS592" s="423"/>
      <c r="DT592" s="423"/>
      <c r="DU592" s="423"/>
      <c r="DV592" s="423"/>
      <c r="DW592" s="423"/>
      <c r="DX592" s="423"/>
      <c r="DY592" s="423"/>
      <c r="DZ592" s="423"/>
      <c r="EA592" s="423"/>
      <c r="EB592" s="423"/>
      <c r="EC592" s="423"/>
      <c r="ED592" s="423"/>
      <c r="EE592" s="423"/>
      <c r="EF592" s="423"/>
      <c r="EG592" s="423"/>
      <c r="EH592" s="423"/>
      <c r="EI592" s="423"/>
      <c r="EJ592" s="423"/>
      <c r="EK592" s="423"/>
      <c r="EL592" s="423"/>
      <c r="EM592" s="423"/>
      <c r="EN592" s="423"/>
      <c r="EO592" s="423"/>
      <c r="EP592" s="423"/>
      <c r="EQ592" s="423"/>
      <c r="ER592" s="423"/>
      <c r="ES592" s="423"/>
      <c r="ET592" s="423"/>
      <c r="EU592" s="423"/>
      <c r="EV592" s="423"/>
      <c r="EW592" s="423"/>
      <c r="EX592" s="423"/>
      <c r="EY592" s="423"/>
      <c r="EZ592" s="423"/>
      <c r="FA592" s="423"/>
      <c r="FB592" s="423"/>
      <c r="FC592" s="423"/>
      <c r="FD592" s="423"/>
      <c r="FE592" s="423"/>
      <c r="FF592" s="423"/>
      <c r="FG592" s="423"/>
      <c r="FH592" s="423"/>
      <c r="FI592" s="423"/>
      <c r="FJ592" s="423"/>
      <c r="FK592" s="423"/>
      <c r="FL592" s="423"/>
      <c r="FM592" s="423"/>
      <c r="FN592" s="423"/>
      <c r="FO592" s="423"/>
      <c r="FP592" s="423"/>
      <c r="FQ592" s="423"/>
      <c r="FR592" s="423"/>
      <c r="FS592" s="423"/>
      <c r="FT592" s="423"/>
      <c r="FU592" s="423"/>
      <c r="FV592" s="423"/>
      <c r="FW592" s="423"/>
      <c r="FX592" s="423"/>
      <c r="FY592" s="423"/>
      <c r="FZ592" s="423"/>
      <c r="GA592" s="423"/>
      <c r="GB592" s="423"/>
      <c r="GC592" s="423"/>
      <c r="GD592" s="423"/>
      <c r="GE592" s="423"/>
      <c r="GF592" s="423"/>
      <c r="GG592" s="423"/>
      <c r="GH592" s="423"/>
      <c r="GI592" s="423"/>
      <c r="GJ592" s="423"/>
      <c r="GK592" s="423"/>
      <c r="GL592" s="423"/>
      <c r="GM592" s="423"/>
      <c r="GN592" s="423"/>
      <c r="GO592" s="423"/>
      <c r="GP592" s="423"/>
      <c r="GQ592" s="423"/>
      <c r="GR592" s="423"/>
      <c r="GS592" s="423"/>
      <c r="GT592" s="423"/>
      <c r="GU592" s="423"/>
      <c r="GV592" s="423"/>
      <c r="GW592" s="423"/>
      <c r="GX592" s="423"/>
      <c r="GY592" s="423"/>
      <c r="GZ592" s="423"/>
      <c r="HA592" s="423"/>
      <c r="HB592" s="423"/>
      <c r="HC592" s="423"/>
      <c r="HD592" s="423"/>
      <c r="HE592" s="423"/>
      <c r="HF592" s="423"/>
      <c r="HG592" s="423"/>
      <c r="HH592" s="423"/>
      <c r="HI592" s="423"/>
      <c r="HJ592" s="423"/>
      <c r="HK592" s="423"/>
      <c r="HL592" s="423"/>
      <c r="HM592" s="423"/>
      <c r="HN592" s="423"/>
      <c r="HO592" s="423"/>
      <c r="HP592" s="423"/>
      <c r="HQ592" s="423"/>
      <c r="HR592" s="423"/>
      <c r="HS592" s="423"/>
      <c r="HT592" s="423"/>
      <c r="HU592" s="423"/>
      <c r="HV592" s="423"/>
      <c r="HW592" s="423"/>
      <c r="HX592" s="423"/>
      <c r="HY592" s="423"/>
      <c r="HZ592" s="423"/>
      <c r="IA592" s="423"/>
      <c r="IB592" s="423"/>
      <c r="IC592" s="423"/>
      <c r="ID592" s="423"/>
      <c r="IE592" s="423"/>
      <c r="IF592" s="423"/>
      <c r="IG592" s="423"/>
      <c r="IH592" s="423"/>
      <c r="II592" s="423"/>
      <c r="IJ592" s="423"/>
      <c r="IK592" s="423"/>
      <c r="IL592" s="423"/>
      <c r="IM592" s="423"/>
      <c r="IN592" s="423"/>
      <c r="IO592" s="423"/>
      <c r="IP592" s="423"/>
      <c r="IQ592" s="423"/>
      <c r="IR592" s="423"/>
      <c r="IS592" s="423"/>
      <c r="IT592" s="423"/>
    </row>
    <row r="593" spans="1:254" s="497" customFormat="1">
      <c r="A593" s="423"/>
      <c r="B593" s="423"/>
      <c r="C593" s="1059"/>
      <c r="D593" s="1059"/>
      <c r="E593" s="1059"/>
      <c r="F593" s="1059"/>
      <c r="G593" s="1059"/>
      <c r="H593" s="1059"/>
      <c r="I593" s="423"/>
      <c r="J593" s="423"/>
      <c r="K593" s="423"/>
      <c r="L593" s="423"/>
      <c r="M593" s="423"/>
      <c r="N593" s="423"/>
      <c r="O593" s="423"/>
      <c r="P593" s="423"/>
      <c r="Q593" s="423"/>
      <c r="R593" s="423"/>
      <c r="S593" s="423"/>
      <c r="T593" s="423"/>
      <c r="U593" s="423"/>
      <c r="V593" s="423"/>
      <c r="W593" s="423"/>
      <c r="X593" s="423"/>
      <c r="Y593" s="423"/>
      <c r="Z593" s="423"/>
      <c r="AA593" s="423"/>
      <c r="AB593" s="423"/>
      <c r="AC593" s="423"/>
      <c r="AD593" s="423"/>
      <c r="AE593" s="423"/>
      <c r="AF593" s="423"/>
      <c r="AG593" s="423"/>
      <c r="AH593" s="423"/>
      <c r="AI593" s="423"/>
      <c r="AJ593" s="423"/>
      <c r="AK593" s="423"/>
      <c r="AL593" s="423"/>
      <c r="AM593" s="423"/>
      <c r="AN593" s="423"/>
      <c r="AO593" s="423"/>
      <c r="AP593" s="423"/>
      <c r="AQ593" s="423"/>
      <c r="AR593" s="423"/>
      <c r="AS593" s="423"/>
      <c r="AT593" s="423"/>
      <c r="AU593" s="423"/>
      <c r="AV593" s="423"/>
      <c r="AW593" s="423"/>
      <c r="AX593" s="423"/>
      <c r="AY593" s="423"/>
      <c r="AZ593" s="423"/>
      <c r="BA593" s="423"/>
      <c r="BB593" s="423"/>
      <c r="BC593" s="423"/>
      <c r="BD593" s="423"/>
      <c r="BE593" s="423"/>
      <c r="BF593" s="423"/>
      <c r="BG593" s="423"/>
      <c r="BH593" s="423"/>
      <c r="BI593" s="423"/>
      <c r="BJ593" s="423"/>
      <c r="BK593" s="423"/>
      <c r="BL593" s="423"/>
      <c r="BM593" s="423"/>
      <c r="BN593" s="423"/>
      <c r="BO593" s="423"/>
      <c r="BP593" s="423"/>
      <c r="BQ593" s="423"/>
      <c r="BR593" s="423"/>
      <c r="BS593" s="423"/>
      <c r="BT593" s="423"/>
      <c r="BU593" s="423"/>
      <c r="BV593" s="423"/>
      <c r="BW593" s="423"/>
      <c r="BX593" s="423"/>
      <c r="BY593" s="423"/>
      <c r="BZ593" s="423"/>
      <c r="CA593" s="423"/>
      <c r="CB593" s="423"/>
      <c r="CC593" s="423"/>
      <c r="CD593" s="423"/>
      <c r="CE593" s="423"/>
      <c r="CF593" s="423"/>
      <c r="CG593" s="423"/>
      <c r="CH593" s="423"/>
      <c r="CI593" s="423"/>
      <c r="CJ593" s="423"/>
      <c r="CK593" s="423"/>
      <c r="CL593" s="423"/>
      <c r="CM593" s="423"/>
      <c r="CN593" s="423"/>
      <c r="CO593" s="423"/>
      <c r="CP593" s="423"/>
      <c r="CQ593" s="423"/>
      <c r="CR593" s="423"/>
      <c r="CS593" s="423"/>
      <c r="CT593" s="423"/>
      <c r="CU593" s="423"/>
      <c r="CV593" s="423"/>
      <c r="CW593" s="423"/>
      <c r="CX593" s="423"/>
      <c r="CY593" s="423"/>
      <c r="CZ593" s="423"/>
      <c r="DA593" s="423"/>
      <c r="DB593" s="423"/>
      <c r="DC593" s="423"/>
      <c r="DD593" s="423"/>
      <c r="DE593" s="423"/>
      <c r="DF593" s="423"/>
      <c r="DG593" s="423"/>
      <c r="DH593" s="423"/>
      <c r="DI593" s="423"/>
      <c r="DJ593" s="423"/>
      <c r="DK593" s="423"/>
      <c r="DL593" s="423"/>
      <c r="DM593" s="423"/>
      <c r="DN593" s="423"/>
      <c r="DO593" s="423"/>
      <c r="DP593" s="423"/>
      <c r="DQ593" s="423"/>
      <c r="DR593" s="423"/>
      <c r="DS593" s="423"/>
      <c r="DT593" s="423"/>
      <c r="DU593" s="423"/>
      <c r="DV593" s="423"/>
      <c r="DW593" s="423"/>
      <c r="DX593" s="423"/>
      <c r="DY593" s="423"/>
      <c r="DZ593" s="423"/>
      <c r="EA593" s="423"/>
      <c r="EB593" s="423"/>
      <c r="EC593" s="423"/>
      <c r="ED593" s="423"/>
      <c r="EE593" s="423"/>
      <c r="EF593" s="423"/>
      <c r="EG593" s="423"/>
      <c r="EH593" s="423"/>
      <c r="EI593" s="423"/>
      <c r="EJ593" s="423"/>
      <c r="EK593" s="423"/>
      <c r="EL593" s="423"/>
      <c r="EM593" s="423"/>
      <c r="EN593" s="423"/>
      <c r="EO593" s="423"/>
      <c r="EP593" s="423"/>
      <c r="EQ593" s="423"/>
      <c r="ER593" s="423"/>
      <c r="ES593" s="423"/>
      <c r="ET593" s="423"/>
      <c r="EU593" s="423"/>
      <c r="EV593" s="423"/>
      <c r="EW593" s="423"/>
      <c r="EX593" s="423"/>
      <c r="EY593" s="423"/>
      <c r="EZ593" s="423"/>
      <c r="FA593" s="423"/>
      <c r="FB593" s="423"/>
      <c r="FC593" s="423"/>
      <c r="FD593" s="423"/>
      <c r="FE593" s="423"/>
      <c r="FF593" s="423"/>
      <c r="FG593" s="423"/>
      <c r="FH593" s="423"/>
      <c r="FI593" s="423"/>
      <c r="FJ593" s="423"/>
      <c r="FK593" s="423"/>
      <c r="FL593" s="423"/>
      <c r="FM593" s="423"/>
      <c r="FN593" s="423"/>
      <c r="FO593" s="423"/>
      <c r="FP593" s="423"/>
      <c r="FQ593" s="423"/>
      <c r="FR593" s="423"/>
      <c r="FS593" s="423"/>
      <c r="FT593" s="423"/>
      <c r="FU593" s="423"/>
      <c r="FV593" s="423"/>
      <c r="FW593" s="423"/>
      <c r="FX593" s="423"/>
      <c r="FY593" s="423"/>
      <c r="FZ593" s="423"/>
      <c r="GA593" s="423"/>
      <c r="GB593" s="423"/>
      <c r="GC593" s="423"/>
      <c r="GD593" s="423"/>
      <c r="GE593" s="423"/>
      <c r="GF593" s="423"/>
      <c r="GG593" s="423"/>
      <c r="GH593" s="423"/>
      <c r="GI593" s="423"/>
      <c r="GJ593" s="423"/>
      <c r="GK593" s="423"/>
      <c r="GL593" s="423"/>
      <c r="GM593" s="423"/>
      <c r="GN593" s="423"/>
      <c r="GO593" s="423"/>
      <c r="GP593" s="423"/>
      <c r="GQ593" s="423"/>
      <c r="GR593" s="423"/>
      <c r="GS593" s="423"/>
      <c r="GT593" s="423"/>
      <c r="GU593" s="423"/>
      <c r="GV593" s="423"/>
      <c r="GW593" s="423"/>
      <c r="GX593" s="423"/>
      <c r="GY593" s="423"/>
      <c r="GZ593" s="423"/>
      <c r="HA593" s="423"/>
      <c r="HB593" s="423"/>
      <c r="HC593" s="423"/>
      <c r="HD593" s="423"/>
      <c r="HE593" s="423"/>
      <c r="HF593" s="423"/>
      <c r="HG593" s="423"/>
      <c r="HH593" s="423"/>
      <c r="HI593" s="423"/>
      <c r="HJ593" s="423"/>
      <c r="HK593" s="423"/>
      <c r="HL593" s="423"/>
      <c r="HM593" s="423"/>
      <c r="HN593" s="423"/>
      <c r="HO593" s="423"/>
      <c r="HP593" s="423"/>
      <c r="HQ593" s="423"/>
      <c r="HR593" s="423"/>
      <c r="HS593" s="423"/>
      <c r="HT593" s="423"/>
      <c r="HU593" s="423"/>
      <c r="HV593" s="423"/>
      <c r="HW593" s="423"/>
      <c r="HX593" s="423"/>
      <c r="HY593" s="423"/>
      <c r="HZ593" s="423"/>
      <c r="IA593" s="423"/>
      <c r="IB593" s="423"/>
      <c r="IC593" s="423"/>
      <c r="ID593" s="423"/>
      <c r="IE593" s="423"/>
      <c r="IF593" s="423"/>
      <c r="IG593" s="423"/>
      <c r="IH593" s="423"/>
      <c r="II593" s="423"/>
      <c r="IJ593" s="423"/>
      <c r="IK593" s="423"/>
      <c r="IL593" s="423"/>
      <c r="IM593" s="423"/>
      <c r="IN593" s="423"/>
      <c r="IO593" s="423"/>
      <c r="IP593" s="423"/>
      <c r="IQ593" s="423"/>
      <c r="IR593" s="423"/>
      <c r="IS593" s="423"/>
      <c r="IT593" s="423"/>
    </row>
  </sheetData>
  <mergeCells count="8">
    <mergeCell ref="A76:H76"/>
    <mergeCell ref="A77:H77"/>
    <mergeCell ref="A78:H78"/>
    <mergeCell ref="A2:H2"/>
    <mergeCell ref="A6:H6"/>
    <mergeCell ref="A65:H65"/>
    <mergeCell ref="A69:H69"/>
    <mergeCell ref="A72:B72"/>
  </mergeCells>
  <printOptions horizontalCentered="1"/>
  <pageMargins left="0.19685039370078741" right="0.19685039370078741" top="0.51181102362204722" bottom="0.55118110236220474" header="0.31496062992125984" footer="0.55118110236220474"/>
  <pageSetup paperSize="9" scale="42" fitToHeight="3" orientation="landscape" blackAndWhite="1"/>
  <headerFooter alignWithMargins="0">
    <oddFooter>&amp;L&amp;"Verdana,Normal"&amp;8Nota para a Imprensa - Mercado Aberto&amp;C&amp;"Verdana,Normal"&amp;8&amp;A - página &amp;P&amp;R&amp;"Verdana,Normal"&amp;8Banco Central do Brasil</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Plan3"/>
  <dimension ref="A1:AC127"/>
  <sheetViews>
    <sheetView showGridLines="0" workbookViewId="0"/>
  </sheetViews>
  <sheetFormatPr defaultColWidth="9.33203125" defaultRowHeight="12.75"/>
  <cols>
    <col min="1" max="1" width="127.6640625" customWidth="1"/>
    <col min="2" max="2" width="19.5" customWidth="1"/>
    <col min="3" max="29" width="10.6640625" style="986" customWidth="1"/>
    <col min="30" max="78" width="9.33203125" customWidth="1"/>
  </cols>
  <sheetData>
    <row r="1" spans="1:11">
      <c r="A1" s="825"/>
      <c r="B1" s="825"/>
      <c r="C1" s="985"/>
      <c r="D1" s="985"/>
    </row>
    <row r="2" spans="1:11" s="986" customFormat="1" ht="60.75" customHeight="1">
      <c r="A2" s="1333" t="s">
        <v>999</v>
      </c>
      <c r="B2" s="1333"/>
      <c r="C2" s="987"/>
      <c r="D2" s="987"/>
    </row>
    <row r="3" spans="1:11" s="228" customFormat="1" ht="13.5" customHeight="1">
      <c r="A3" s="988" t="s">
        <v>972</v>
      </c>
      <c r="B3" s="996" t="s">
        <v>87</v>
      </c>
      <c r="C3" s="989"/>
      <c r="D3" s="989"/>
      <c r="E3" s="989"/>
      <c r="F3" s="989"/>
      <c r="G3" s="989"/>
      <c r="H3" s="989"/>
      <c r="I3" s="989"/>
      <c r="J3" s="989"/>
      <c r="K3" s="989"/>
    </row>
    <row r="4" spans="1:11" s="228" customFormat="1" ht="13.5" customHeight="1">
      <c r="A4" s="990" t="s">
        <v>973</v>
      </c>
      <c r="B4" s="997" t="s">
        <v>383</v>
      </c>
      <c r="C4" s="989"/>
      <c r="D4" s="989"/>
      <c r="E4" s="989"/>
      <c r="F4" s="989"/>
      <c r="G4" s="989"/>
      <c r="H4" s="989"/>
      <c r="I4" s="989"/>
      <c r="J4" s="989"/>
      <c r="K4" s="989"/>
    </row>
    <row r="5" spans="1:11" s="986" customFormat="1">
      <c r="A5" s="991"/>
      <c r="B5" s="992" t="s">
        <v>1000</v>
      </c>
      <c r="C5" s="985"/>
      <c r="D5" s="985"/>
      <c r="F5" s="985"/>
    </row>
    <row r="6" spans="1:11" s="986" customFormat="1" ht="29.25" customHeight="1">
      <c r="A6" s="828" t="s">
        <v>917</v>
      </c>
      <c r="B6" s="831"/>
      <c r="C6" s="989"/>
      <c r="D6" s="989"/>
      <c r="F6" s="993"/>
    </row>
    <row r="7" spans="1:11" s="986" customFormat="1" ht="29.25" customHeight="1">
      <c r="A7" s="833" t="s">
        <v>1001</v>
      </c>
      <c r="B7" s="834">
        <v>5099.6446133400004</v>
      </c>
      <c r="C7" s="989"/>
      <c r="D7" s="989"/>
      <c r="F7" s="993"/>
    </row>
    <row r="8" spans="1:11" s="986" customFormat="1">
      <c r="A8" s="839" t="s">
        <v>1002</v>
      </c>
      <c r="B8" s="840">
        <v>13.79806922</v>
      </c>
      <c r="C8" s="989"/>
      <c r="D8" s="989"/>
      <c r="F8" s="993"/>
    </row>
    <row r="9" spans="1:11" s="986" customFormat="1">
      <c r="A9" s="837" t="s">
        <v>1003</v>
      </c>
      <c r="B9" s="838">
        <v>0</v>
      </c>
      <c r="C9" s="989"/>
      <c r="D9" s="989"/>
      <c r="F9" s="989"/>
    </row>
    <row r="10" spans="1:11">
      <c r="A10" s="839" t="s">
        <v>1004</v>
      </c>
      <c r="B10" s="840">
        <v>5046.6914646499999</v>
      </c>
      <c r="C10" s="989"/>
      <c r="D10" s="989"/>
      <c r="F10" s="993"/>
    </row>
    <row r="11" spans="1:11">
      <c r="A11" s="837" t="s">
        <v>86</v>
      </c>
      <c r="B11" s="838">
        <v>0</v>
      </c>
      <c r="C11" s="989"/>
      <c r="D11" s="989"/>
      <c r="F11" s="989"/>
    </row>
    <row r="12" spans="1:11">
      <c r="A12" s="839" t="s">
        <v>920</v>
      </c>
      <c r="B12" s="840">
        <v>0</v>
      </c>
      <c r="C12" s="989"/>
      <c r="D12" s="989"/>
      <c r="F12" s="993"/>
    </row>
    <row r="13" spans="1:11">
      <c r="A13" s="837" t="s">
        <v>130</v>
      </c>
      <c r="B13" s="838">
        <v>0</v>
      </c>
      <c r="C13" s="989"/>
      <c r="D13" s="989"/>
      <c r="F13" s="989"/>
    </row>
    <row r="14" spans="1:11">
      <c r="A14" s="839" t="s">
        <v>131</v>
      </c>
      <c r="B14" s="840">
        <v>0</v>
      </c>
      <c r="C14" s="989"/>
      <c r="D14" s="989"/>
      <c r="F14" s="993"/>
    </row>
    <row r="15" spans="1:11">
      <c r="A15" s="837" t="s">
        <v>132</v>
      </c>
      <c r="B15" s="838">
        <v>0</v>
      </c>
      <c r="C15" s="989"/>
      <c r="D15" s="989"/>
      <c r="F15" s="989"/>
    </row>
    <row r="16" spans="1:11">
      <c r="A16" s="839" t="s">
        <v>990</v>
      </c>
      <c r="B16" s="840">
        <v>39.155079469999997</v>
      </c>
      <c r="C16" s="989"/>
      <c r="D16" s="989"/>
      <c r="F16" s="993"/>
    </row>
    <row r="17" spans="1:6">
      <c r="A17" s="837" t="s">
        <v>1005</v>
      </c>
      <c r="B17" s="838">
        <v>0</v>
      </c>
      <c r="C17" s="989"/>
      <c r="D17" s="989"/>
      <c r="F17" s="989"/>
    </row>
    <row r="18" spans="1:6">
      <c r="A18" s="839" t="s">
        <v>994</v>
      </c>
      <c r="B18" s="840">
        <v>0</v>
      </c>
      <c r="C18" s="989"/>
      <c r="D18" s="989"/>
      <c r="F18" s="993"/>
    </row>
    <row r="19" spans="1:6" s="986" customFormat="1" ht="19.5">
      <c r="A19" s="833" t="s">
        <v>1006</v>
      </c>
      <c r="B19" s="834">
        <v>6.7887970000000006E-2</v>
      </c>
      <c r="C19" s="994"/>
      <c r="D19" s="989"/>
    </row>
    <row r="20" spans="1:6" s="986" customFormat="1">
      <c r="A20" s="839" t="s">
        <v>1002</v>
      </c>
      <c r="B20" s="840">
        <v>0</v>
      </c>
      <c r="C20" s="994"/>
      <c r="D20" s="989"/>
    </row>
    <row r="21" spans="1:6" s="986" customFormat="1">
      <c r="A21" s="837" t="s">
        <v>1003</v>
      </c>
      <c r="B21" s="838">
        <v>0</v>
      </c>
      <c r="C21" s="994"/>
      <c r="D21" s="989"/>
    </row>
    <row r="22" spans="1:6">
      <c r="A22" s="839" t="s">
        <v>1004</v>
      </c>
      <c r="B22" s="840">
        <v>0</v>
      </c>
      <c r="C22" s="994"/>
      <c r="D22" s="989"/>
    </row>
    <row r="23" spans="1:6">
      <c r="A23" s="837" t="s">
        <v>86</v>
      </c>
      <c r="B23" s="838">
        <v>0</v>
      </c>
      <c r="C23" s="994"/>
      <c r="D23" s="989"/>
    </row>
    <row r="24" spans="1:6">
      <c r="A24" s="839" t="s">
        <v>920</v>
      </c>
      <c r="B24" s="840">
        <v>0</v>
      </c>
      <c r="C24" s="994"/>
      <c r="D24" s="989"/>
    </row>
    <row r="25" spans="1:6">
      <c r="A25" s="837" t="s">
        <v>130</v>
      </c>
      <c r="B25" s="838">
        <v>0</v>
      </c>
      <c r="C25" s="994"/>
      <c r="D25" s="989"/>
    </row>
    <row r="26" spans="1:6">
      <c r="A26" s="839" t="s">
        <v>131</v>
      </c>
      <c r="B26" s="840">
        <v>0</v>
      </c>
      <c r="C26" s="994"/>
      <c r="D26" s="989"/>
    </row>
    <row r="27" spans="1:6">
      <c r="A27" s="837" t="s">
        <v>132</v>
      </c>
      <c r="B27" s="838">
        <v>0</v>
      </c>
      <c r="C27" s="994"/>
      <c r="D27" s="989"/>
    </row>
    <row r="28" spans="1:6">
      <c r="A28" s="839" t="s">
        <v>990</v>
      </c>
      <c r="B28" s="840">
        <v>0</v>
      </c>
      <c r="C28" s="994"/>
      <c r="D28" s="989"/>
    </row>
    <row r="29" spans="1:6">
      <c r="A29" s="837" t="s">
        <v>1005</v>
      </c>
      <c r="B29" s="838">
        <v>0</v>
      </c>
      <c r="C29" s="994"/>
      <c r="D29" s="989"/>
    </row>
    <row r="30" spans="1:6">
      <c r="A30" s="839" t="s">
        <v>994</v>
      </c>
      <c r="B30" s="840">
        <v>6.7887970000000006E-2</v>
      </c>
      <c r="C30" s="994"/>
      <c r="D30" s="989"/>
    </row>
    <row r="31" spans="1:6" s="986" customFormat="1" ht="19.5">
      <c r="A31" s="833" t="s">
        <v>1007</v>
      </c>
      <c r="B31" s="834">
        <v>0</v>
      </c>
      <c r="C31" s="994"/>
      <c r="D31" s="989"/>
    </row>
    <row r="32" spans="1:6" s="986" customFormat="1">
      <c r="A32" s="837" t="s">
        <v>1002</v>
      </c>
      <c r="B32" s="838">
        <v>0</v>
      </c>
      <c r="C32" s="994"/>
      <c r="D32" s="993"/>
    </row>
    <row r="33" spans="1:4" s="986" customFormat="1" ht="14.25" customHeight="1">
      <c r="A33" s="839" t="s">
        <v>1003</v>
      </c>
      <c r="B33" s="840">
        <v>0</v>
      </c>
      <c r="C33" s="994"/>
      <c r="D33" s="989"/>
    </row>
    <row r="34" spans="1:4">
      <c r="A34" s="837" t="s">
        <v>1004</v>
      </c>
      <c r="B34" s="838">
        <v>0</v>
      </c>
      <c r="C34" s="994"/>
      <c r="D34" s="993"/>
    </row>
    <row r="35" spans="1:4">
      <c r="A35" s="839" t="s">
        <v>86</v>
      </c>
      <c r="B35" s="840">
        <v>0</v>
      </c>
      <c r="C35" s="994"/>
      <c r="D35" s="989"/>
    </row>
    <row r="36" spans="1:4">
      <c r="A36" s="837" t="s">
        <v>920</v>
      </c>
      <c r="B36" s="838">
        <v>0</v>
      </c>
      <c r="C36" s="994"/>
      <c r="D36" s="993"/>
    </row>
    <row r="37" spans="1:4">
      <c r="A37" s="839" t="s">
        <v>130</v>
      </c>
      <c r="B37" s="840">
        <v>0</v>
      </c>
      <c r="C37" s="994"/>
      <c r="D37" s="989"/>
    </row>
    <row r="38" spans="1:4">
      <c r="A38" s="837" t="s">
        <v>131</v>
      </c>
      <c r="B38" s="838">
        <v>0</v>
      </c>
      <c r="C38" s="994"/>
      <c r="D38" s="993"/>
    </row>
    <row r="39" spans="1:4">
      <c r="A39" s="839" t="s">
        <v>132</v>
      </c>
      <c r="B39" s="840">
        <v>0</v>
      </c>
      <c r="C39" s="994"/>
      <c r="D39" s="989"/>
    </row>
    <row r="40" spans="1:4">
      <c r="A40" s="837" t="s">
        <v>990</v>
      </c>
      <c r="B40" s="838">
        <v>0</v>
      </c>
      <c r="C40" s="994"/>
      <c r="D40" s="993"/>
    </row>
    <row r="41" spans="1:4">
      <c r="A41" s="839" t="s">
        <v>1005</v>
      </c>
      <c r="B41" s="840">
        <v>0</v>
      </c>
      <c r="C41" s="994"/>
      <c r="D41" s="989"/>
    </row>
    <row r="42" spans="1:4">
      <c r="A42" s="837" t="s">
        <v>994</v>
      </c>
      <c r="B42" s="838">
        <v>0</v>
      </c>
      <c r="C42" s="994"/>
      <c r="D42" s="993"/>
    </row>
    <row r="43" spans="1:4" s="986" customFormat="1" ht="19.5">
      <c r="A43" s="833" t="s">
        <v>1008</v>
      </c>
      <c r="B43" s="834">
        <v>-5099.5767253699996</v>
      </c>
      <c r="D43" s="993"/>
    </row>
    <row r="44" spans="1:4" s="986" customFormat="1">
      <c r="A44" s="848" t="s">
        <v>107</v>
      </c>
      <c r="B44" s="849"/>
      <c r="D44" s="993"/>
    </row>
    <row r="45" spans="1:4" s="986" customFormat="1">
      <c r="A45" s="848" t="s">
        <v>1009</v>
      </c>
      <c r="B45" s="850"/>
      <c r="D45" s="993"/>
    </row>
    <row r="46" spans="1:4" s="986" customFormat="1">
      <c r="A46" s="848" t="s">
        <v>964</v>
      </c>
      <c r="B46" s="850"/>
      <c r="D46" s="989"/>
    </row>
    <row r="47" spans="1:4" s="986" customFormat="1">
      <c r="A47" s="848" t="s">
        <v>1010</v>
      </c>
      <c r="B47" s="850"/>
    </row>
    <row r="48" spans="1:4" s="986" customFormat="1">
      <c r="A48" s="851"/>
      <c r="B48" s="852"/>
    </row>
    <row r="49" spans="1:2" s="986" customFormat="1">
      <c r="A49" s="851" t="s">
        <v>178</v>
      </c>
      <c r="B49" s="852"/>
    </row>
    <row r="50" spans="1:2" s="986" customFormat="1">
      <c r="A50" s="851" t="s">
        <v>1011</v>
      </c>
      <c r="B50" s="853"/>
    </row>
    <row r="51" spans="1:2" s="986" customFormat="1">
      <c r="A51" s="851" t="s">
        <v>968</v>
      </c>
      <c r="B51" s="853"/>
    </row>
    <row r="52" spans="1:2" s="986" customFormat="1">
      <c r="A52" s="851" t="s">
        <v>1012</v>
      </c>
      <c r="B52" s="853"/>
    </row>
    <row r="53" spans="1:2" s="986" customFormat="1"/>
    <row r="54" spans="1:2" s="986" customFormat="1"/>
    <row r="55" spans="1:2" s="986" customFormat="1"/>
    <row r="56" spans="1:2" s="986" customFormat="1"/>
    <row r="57" spans="1:2" s="986" customFormat="1"/>
    <row r="58" spans="1:2" s="986" customFormat="1"/>
    <row r="59" spans="1:2" s="986" customFormat="1"/>
    <row r="60" spans="1:2" s="986" customFormat="1"/>
    <row r="61" spans="1:2" s="986" customFormat="1"/>
    <row r="62" spans="1:2" s="986" customFormat="1"/>
    <row r="63" spans="1:2" s="986" customFormat="1"/>
    <row r="64" spans="1:2" s="986" customFormat="1"/>
    <row r="65" s="986" customFormat="1"/>
    <row r="66" s="986" customFormat="1"/>
    <row r="67" s="986" customFormat="1"/>
    <row r="68" s="986" customFormat="1"/>
    <row r="69" s="986" customFormat="1"/>
    <row r="70" s="986" customFormat="1"/>
    <row r="71" s="986" customFormat="1"/>
    <row r="72" s="986" customFormat="1"/>
    <row r="73" s="986" customFormat="1"/>
    <row r="74" s="986" customFormat="1"/>
    <row r="75" s="986" customFormat="1"/>
    <row r="76" s="986" customFormat="1"/>
    <row r="77" s="986" customFormat="1"/>
    <row r="78" s="986" customFormat="1"/>
    <row r="79" s="986" customFormat="1"/>
    <row r="80" s="986" customFormat="1"/>
    <row r="81" s="986" customFormat="1"/>
    <row r="82" s="986" customFormat="1"/>
    <row r="83" s="986" customFormat="1"/>
    <row r="84" s="986" customFormat="1"/>
    <row r="85" s="986" customFormat="1"/>
    <row r="86" s="986" customFormat="1"/>
    <row r="87" s="986" customFormat="1"/>
    <row r="88" s="986" customFormat="1"/>
    <row r="89" s="986" customFormat="1"/>
    <row r="90" s="986" customFormat="1"/>
    <row r="91" s="986" customFormat="1"/>
    <row r="92" s="986" customFormat="1"/>
    <row r="93" s="986" customFormat="1"/>
    <row r="94" s="986" customFormat="1"/>
    <row r="95" s="986" customFormat="1"/>
    <row r="96" s="986" customFormat="1"/>
    <row r="97" s="986" customFormat="1"/>
    <row r="98" s="986" customFormat="1"/>
    <row r="99" s="986" customFormat="1"/>
    <row r="100" s="986" customFormat="1"/>
    <row r="101" s="986" customFormat="1"/>
    <row r="102" s="986" customFormat="1"/>
    <row r="103" s="986" customFormat="1"/>
    <row r="104" s="986" customFormat="1"/>
    <row r="105" s="986" customFormat="1"/>
    <row r="106" s="986" customFormat="1"/>
    <row r="107" s="986" customFormat="1"/>
    <row r="108" s="986" customFormat="1"/>
    <row r="109" s="986" customFormat="1"/>
    <row r="110" s="986" customFormat="1"/>
    <row r="111" s="986" customFormat="1"/>
    <row r="112" s="986" customFormat="1"/>
    <row r="113" s="986" customFormat="1"/>
    <row r="114" s="986" customFormat="1"/>
    <row r="115" s="986" customFormat="1"/>
    <row r="116" s="986" customFormat="1"/>
    <row r="117" s="986" customFormat="1"/>
    <row r="118" s="986" customFormat="1"/>
    <row r="119" s="986" customFormat="1"/>
    <row r="120" s="986" customFormat="1"/>
    <row r="121" s="986" customFormat="1"/>
    <row r="122" s="986" customFormat="1"/>
    <row r="123" s="986" customFormat="1"/>
    <row r="124" s="986" customFormat="1"/>
    <row r="125" s="986" customFormat="1"/>
    <row r="126" s="986" customFormat="1"/>
    <row r="127" s="986" customFormat="1"/>
  </sheetData>
  <mergeCells count="1">
    <mergeCell ref="A2:B2"/>
  </mergeCells>
  <pageMargins left="0.511811024" right="0.511811024" top="0.78740157499999996" bottom="0.78740157499999996" header="0.31496062000000002" footer="0.31496062000000002"/>
  <pageSetup paperSize="9" orientation="portrait" verticalDpi="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Plan42">
    <pageSetUpPr fitToPage="1"/>
  </sheetPr>
  <dimension ref="A1:V26"/>
  <sheetViews>
    <sheetView showGridLines="0" zoomScaleNormal="100" workbookViewId="0"/>
  </sheetViews>
  <sheetFormatPr defaultColWidth="9.33203125" defaultRowHeight="12.75"/>
  <cols>
    <col min="1" max="1" width="30" style="452" customWidth="1"/>
    <col min="2" max="2" width="19.6640625" style="453" customWidth="1"/>
    <col min="3" max="3" width="18.33203125" style="453" customWidth="1"/>
    <col min="4" max="4" width="20.33203125" style="453" bestFit="1" customWidth="1"/>
    <col min="5" max="5" width="20.33203125" style="453" customWidth="1"/>
    <col min="6" max="6" width="20.33203125" style="453" bestFit="1" customWidth="1"/>
    <col min="7" max="7" width="5" style="452" customWidth="1"/>
    <col min="8" max="8" width="30" style="452" customWidth="1"/>
    <col min="9" max="13" width="18.33203125" style="453" customWidth="1"/>
    <col min="14" max="14" width="24.5" style="453" customWidth="1"/>
    <col min="15" max="15" width="25.6640625" style="453" customWidth="1"/>
    <col min="16" max="16" width="24.5" style="453" customWidth="1"/>
    <col min="17" max="18" width="25.6640625" style="453" customWidth="1"/>
    <col min="19" max="19" width="24.5" style="453" customWidth="1"/>
    <col min="20" max="20" width="19.1640625" style="453" customWidth="1"/>
    <col min="21" max="21" width="24.5" style="453" customWidth="1"/>
    <col min="22" max="22" width="25.6640625" style="453" customWidth="1"/>
    <col min="23" max="76" width="9.33203125" style="452" customWidth="1"/>
    <col min="77" max="16384" width="9.33203125" style="452"/>
  </cols>
  <sheetData>
    <row r="1" spans="1:22" s="423" customFormat="1">
      <c r="A1" s="421"/>
      <c r="B1" s="422"/>
      <c r="C1" s="422"/>
      <c r="D1" s="422"/>
      <c r="E1" s="422"/>
      <c r="F1" s="422"/>
      <c r="G1" s="421"/>
      <c r="H1" s="421"/>
      <c r="I1" s="422"/>
      <c r="J1" s="422"/>
      <c r="K1" s="422"/>
      <c r="L1" s="422"/>
      <c r="M1" s="422"/>
      <c r="N1" s="470"/>
      <c r="O1" s="470"/>
      <c r="P1" s="470"/>
      <c r="Q1" s="470"/>
      <c r="R1" s="470"/>
      <c r="S1" s="470"/>
      <c r="T1" s="470"/>
      <c r="U1" s="470"/>
      <c r="V1" s="470"/>
    </row>
    <row r="2" spans="1:22" s="423" customFormat="1" ht="24.95" customHeight="1">
      <c r="A2" s="1290" t="s">
        <v>1013</v>
      </c>
      <c r="B2" s="1291"/>
      <c r="C2" s="1291"/>
      <c r="D2" s="1291"/>
      <c r="E2" s="1291"/>
      <c r="F2" s="1291"/>
      <c r="G2" s="1291"/>
      <c r="H2" s="1291"/>
      <c r="I2" s="1291"/>
      <c r="J2" s="1291"/>
      <c r="K2" s="1291"/>
      <c r="L2" s="1291"/>
      <c r="M2" s="1291"/>
      <c r="N2" s="470"/>
      <c r="O2" s="470"/>
      <c r="P2" s="470"/>
      <c r="Q2" s="470"/>
      <c r="R2" s="470"/>
      <c r="S2" s="470"/>
      <c r="T2" s="470"/>
      <c r="U2" s="470"/>
      <c r="V2" s="470"/>
    </row>
    <row r="3" spans="1:22" s="473" customFormat="1" ht="13.5" customHeight="1">
      <c r="A3" s="1253" t="s">
        <v>240</v>
      </c>
      <c r="B3" s="1253"/>
      <c r="C3" s="1253"/>
      <c r="D3" s="1253"/>
      <c r="E3" s="424"/>
      <c r="F3" s="468" t="s">
        <v>87</v>
      </c>
      <c r="H3" s="424"/>
      <c r="I3" s="424"/>
      <c r="J3" s="424"/>
      <c r="K3" s="424"/>
      <c r="L3" s="424"/>
      <c r="M3" s="1164" t="s">
        <v>230</v>
      </c>
      <c r="N3" s="472"/>
      <c r="O3" s="472"/>
      <c r="P3" s="472"/>
      <c r="Q3" s="472"/>
      <c r="R3" s="472"/>
      <c r="S3" s="472"/>
      <c r="T3" s="472"/>
      <c r="U3" s="472"/>
      <c r="V3" s="472"/>
    </row>
    <row r="4" spans="1:22" s="473" customFormat="1" ht="13.5" customHeight="1">
      <c r="A4" s="1254" t="s">
        <v>241</v>
      </c>
      <c r="B4" s="1254"/>
      <c r="C4" s="1254"/>
      <c r="D4" s="1254"/>
      <c r="E4" s="424"/>
      <c r="F4" s="469" t="s">
        <v>383</v>
      </c>
      <c r="H4" s="424"/>
      <c r="I4" s="424"/>
      <c r="J4" s="424"/>
      <c r="K4" s="424"/>
      <c r="L4" s="424"/>
      <c r="M4" s="492"/>
      <c r="N4" s="472"/>
      <c r="O4" s="472"/>
      <c r="P4" s="472"/>
      <c r="Q4" s="472"/>
      <c r="R4" s="472"/>
      <c r="S4" s="472"/>
      <c r="T4" s="472"/>
      <c r="U4" s="472"/>
      <c r="V4" s="472"/>
    </row>
    <row r="5" spans="1:22" s="432" customFormat="1" ht="50.1" customHeight="1">
      <c r="A5" s="428"/>
      <c r="B5" s="429" t="s">
        <v>384</v>
      </c>
      <c r="C5" s="430" t="s">
        <v>385</v>
      </c>
      <c r="D5" s="431" t="s">
        <v>386</v>
      </c>
      <c r="E5" s="431" t="s">
        <v>387</v>
      </c>
      <c r="F5" s="431" t="s">
        <v>388</v>
      </c>
      <c r="H5" s="428"/>
      <c r="I5" s="429" t="s">
        <v>384</v>
      </c>
      <c r="J5" s="430" t="s">
        <v>385</v>
      </c>
      <c r="K5" s="431" t="s">
        <v>386</v>
      </c>
      <c r="L5" s="431" t="s">
        <v>387</v>
      </c>
      <c r="M5" s="431" t="s">
        <v>388</v>
      </c>
      <c r="N5" s="474"/>
      <c r="O5" s="474"/>
      <c r="P5" s="474"/>
      <c r="Q5" s="474"/>
      <c r="R5" s="474"/>
      <c r="S5" s="474"/>
      <c r="T5" s="474"/>
      <c r="U5" s="474"/>
      <c r="V5" s="474"/>
    </row>
    <row r="6" spans="1:22" s="475" customFormat="1">
      <c r="A6" s="1347" t="s">
        <v>1014</v>
      </c>
      <c r="B6" s="1347"/>
      <c r="C6" s="1347"/>
      <c r="D6" s="1347"/>
      <c r="E6" s="1347"/>
      <c r="F6" s="1347"/>
      <c r="H6" s="1347" t="s">
        <v>1014</v>
      </c>
      <c r="I6" s="1347"/>
      <c r="J6" s="1347"/>
      <c r="K6" s="1347"/>
      <c r="L6" s="1347"/>
      <c r="M6" s="1347"/>
      <c r="N6" s="476"/>
      <c r="O6" s="476"/>
      <c r="P6" s="476"/>
      <c r="Q6" s="476"/>
      <c r="R6" s="476"/>
      <c r="S6" s="476"/>
      <c r="T6" s="476"/>
      <c r="U6" s="476"/>
      <c r="V6" s="476"/>
    </row>
    <row r="7" spans="1:22" s="477" customFormat="1">
      <c r="A7" s="439" t="s">
        <v>86</v>
      </c>
      <c r="B7" s="436">
        <v>3378736.3610928399</v>
      </c>
      <c r="C7" s="436">
        <v>0</v>
      </c>
      <c r="D7" s="436">
        <v>3378736.3610928399</v>
      </c>
      <c r="E7" s="436">
        <v>0</v>
      </c>
      <c r="F7" s="436">
        <v>3378736.3610928399</v>
      </c>
      <c r="H7" s="439" t="s">
        <v>86</v>
      </c>
      <c r="I7" s="438">
        <v>0.48496949700000003</v>
      </c>
      <c r="J7" s="438">
        <v>0</v>
      </c>
      <c r="K7" s="438">
        <v>0.48496949700000003</v>
      </c>
      <c r="L7" s="438">
        <v>0</v>
      </c>
      <c r="M7" s="438">
        <v>0.48496949700000003</v>
      </c>
      <c r="N7" s="478"/>
      <c r="O7" s="478"/>
      <c r="P7" s="478"/>
      <c r="Q7" s="478"/>
      <c r="R7" s="478"/>
      <c r="S7" s="478"/>
      <c r="T7" s="478"/>
      <c r="U7" s="478"/>
      <c r="V7" s="478"/>
    </row>
    <row r="8" spans="1:22" s="477" customFormat="1">
      <c r="A8" s="439" t="s">
        <v>130</v>
      </c>
      <c r="B8" s="436">
        <v>1093938.9945513499</v>
      </c>
      <c r="C8" s="436">
        <v>0</v>
      </c>
      <c r="D8" s="436">
        <v>1093938.9945513499</v>
      </c>
      <c r="E8" s="436">
        <v>0</v>
      </c>
      <c r="F8" s="436">
        <v>1093938.9945513499</v>
      </c>
      <c r="H8" s="439" t="s">
        <v>130</v>
      </c>
      <c r="I8" s="438">
        <v>0.15701936699999999</v>
      </c>
      <c r="J8" s="438">
        <v>0</v>
      </c>
      <c r="K8" s="438">
        <v>0.15701936699999999</v>
      </c>
      <c r="L8" s="438">
        <v>0</v>
      </c>
      <c r="M8" s="438">
        <v>0.15701936699999999</v>
      </c>
      <c r="N8" s="478"/>
      <c r="O8" s="478"/>
      <c r="P8" s="478"/>
      <c r="Q8" s="478"/>
      <c r="R8" s="478"/>
      <c r="S8" s="478"/>
      <c r="T8" s="478"/>
      <c r="U8" s="478"/>
      <c r="V8" s="478"/>
    </row>
    <row r="9" spans="1:22" s="477" customFormat="1">
      <c r="A9" s="439" t="s">
        <v>132</v>
      </c>
      <c r="B9" s="436">
        <v>503398.17070217</v>
      </c>
      <c r="C9" s="436">
        <v>6382.2867131169996</v>
      </c>
      <c r="D9" s="436">
        <v>509780.45741528599</v>
      </c>
      <c r="E9" s="436">
        <v>0</v>
      </c>
      <c r="F9" s="436">
        <v>509780.45741528599</v>
      </c>
      <c r="H9" s="439" t="s">
        <v>132</v>
      </c>
      <c r="I9" s="438">
        <v>7.2255639999999996E-2</v>
      </c>
      <c r="J9" s="438">
        <v>9.1608599999999998E-4</v>
      </c>
      <c r="K9" s="438">
        <v>7.3171726000000006E-2</v>
      </c>
      <c r="L9" s="438">
        <v>0</v>
      </c>
      <c r="M9" s="438">
        <v>7.3171726000000006E-2</v>
      </c>
      <c r="N9" s="478"/>
      <c r="O9" s="478"/>
      <c r="P9" s="478"/>
      <c r="Q9" s="478"/>
      <c r="R9" s="478"/>
      <c r="S9" s="478"/>
      <c r="T9" s="478"/>
      <c r="U9" s="478"/>
      <c r="V9" s="478"/>
    </row>
    <row r="10" spans="1:22" s="477" customFormat="1">
      <c r="A10" s="439" t="s">
        <v>922</v>
      </c>
      <c r="B10" s="436">
        <v>81452.874245754007</v>
      </c>
      <c r="C10" s="436">
        <v>471.44816370500001</v>
      </c>
      <c r="D10" s="436">
        <v>81924.322409458997</v>
      </c>
      <c r="E10" s="436">
        <v>0</v>
      </c>
      <c r="F10" s="436">
        <v>81924.322409458997</v>
      </c>
      <c r="H10" s="439" t="s">
        <v>922</v>
      </c>
      <c r="I10" s="438">
        <v>1.1691399999999999E-2</v>
      </c>
      <c r="J10" s="438">
        <v>6.7669999999999994E-5</v>
      </c>
      <c r="K10" s="438">
        <v>1.175907E-2</v>
      </c>
      <c r="L10" s="438">
        <v>0</v>
      </c>
      <c r="M10" s="438">
        <v>1.175907E-2</v>
      </c>
      <c r="N10" s="478"/>
      <c r="O10" s="478"/>
      <c r="P10" s="478"/>
      <c r="Q10" s="478"/>
      <c r="R10" s="478"/>
      <c r="S10" s="478"/>
      <c r="T10" s="478"/>
      <c r="U10" s="478"/>
      <c r="V10" s="478"/>
    </row>
    <row r="11" spans="1:22" s="477" customFormat="1">
      <c r="A11" s="439" t="s">
        <v>1015</v>
      </c>
      <c r="B11" s="436">
        <v>0</v>
      </c>
      <c r="C11" s="436">
        <v>0</v>
      </c>
      <c r="D11" s="436">
        <v>0</v>
      </c>
      <c r="E11" s="436">
        <v>0</v>
      </c>
      <c r="F11" s="436">
        <v>0</v>
      </c>
      <c r="H11" s="439" t="s">
        <v>1015</v>
      </c>
      <c r="I11" s="438">
        <v>0</v>
      </c>
      <c r="J11" s="438">
        <v>0</v>
      </c>
      <c r="K11" s="438">
        <v>0</v>
      </c>
      <c r="L11" s="438">
        <v>0</v>
      </c>
      <c r="M11" s="438">
        <v>0</v>
      </c>
      <c r="N11" s="478"/>
      <c r="O11" s="478"/>
      <c r="P11" s="478"/>
      <c r="Q11" s="478"/>
      <c r="R11" s="478"/>
      <c r="S11" s="478"/>
      <c r="T11" s="478"/>
      <c r="U11" s="478"/>
      <c r="V11" s="478"/>
    </row>
    <row r="12" spans="1:22" s="477" customFormat="1">
      <c r="A12" s="439" t="s">
        <v>131</v>
      </c>
      <c r="B12" s="436">
        <v>1787702.35934974</v>
      </c>
      <c r="C12" s="436">
        <v>89652.100125387005</v>
      </c>
      <c r="D12" s="436">
        <v>1877354.4594751301</v>
      </c>
      <c r="E12" s="436">
        <v>0</v>
      </c>
      <c r="F12" s="436">
        <v>1877354.4594751301</v>
      </c>
      <c r="H12" s="439" t="s">
        <v>131</v>
      </c>
      <c r="I12" s="438">
        <v>0.25659922000000002</v>
      </c>
      <c r="J12" s="438">
        <v>1.2868282E-2</v>
      </c>
      <c r="K12" s="438">
        <v>0.26946750200000003</v>
      </c>
      <c r="L12" s="438">
        <v>0</v>
      </c>
      <c r="M12" s="438">
        <v>0.26946750200000003</v>
      </c>
      <c r="N12" s="478"/>
      <c r="O12" s="478"/>
      <c r="P12" s="478"/>
      <c r="Q12" s="478"/>
      <c r="R12" s="478"/>
      <c r="S12" s="478"/>
      <c r="T12" s="478"/>
      <c r="U12" s="478"/>
      <c r="V12" s="478"/>
    </row>
    <row r="13" spans="1:22" s="477" customFormat="1">
      <c r="A13" s="439" t="s">
        <v>1016</v>
      </c>
      <c r="B13" s="436">
        <v>4714.5600739430001</v>
      </c>
      <c r="C13" s="436">
        <v>0</v>
      </c>
      <c r="D13" s="436">
        <v>4714.5600739430001</v>
      </c>
      <c r="E13" s="436">
        <v>0</v>
      </c>
      <c r="F13" s="436">
        <v>4714.5600739430001</v>
      </c>
      <c r="H13" s="439" t="s">
        <v>1016</v>
      </c>
      <c r="I13" s="438">
        <v>6.7670800000000004E-4</v>
      </c>
      <c r="J13" s="438">
        <v>0</v>
      </c>
      <c r="K13" s="438">
        <v>6.7670800000000004E-4</v>
      </c>
      <c r="L13" s="438">
        <v>0</v>
      </c>
      <c r="M13" s="438">
        <v>6.7670800000000004E-4</v>
      </c>
      <c r="N13" s="478"/>
      <c r="O13" s="478"/>
      <c r="P13" s="478"/>
      <c r="Q13" s="478"/>
      <c r="R13" s="478"/>
      <c r="S13" s="478"/>
      <c r="T13" s="478"/>
      <c r="U13" s="478"/>
      <c r="V13" s="478"/>
    </row>
    <row r="14" spans="1:22" s="477" customFormat="1" ht="22.5">
      <c r="A14" s="435" t="s">
        <v>1017</v>
      </c>
      <c r="B14" s="436">
        <v>0</v>
      </c>
      <c r="C14" s="436">
        <v>2072.9850273679999</v>
      </c>
      <c r="D14" s="436">
        <v>2072.9850273679999</v>
      </c>
      <c r="E14" s="436">
        <v>271.785051538</v>
      </c>
      <c r="F14" s="436">
        <v>2344.770078906</v>
      </c>
      <c r="H14" s="435" t="s">
        <v>1017</v>
      </c>
      <c r="I14" s="438">
        <v>0</v>
      </c>
      <c r="J14" s="438">
        <v>2.97547E-4</v>
      </c>
      <c r="K14" s="438">
        <v>2.97547E-4</v>
      </c>
      <c r="L14" s="438">
        <v>3.9011000000000003E-5</v>
      </c>
      <c r="M14" s="438">
        <v>3.3655799999999999E-4</v>
      </c>
      <c r="N14" s="478"/>
      <c r="O14" s="478"/>
      <c r="P14" s="478"/>
      <c r="Q14" s="478"/>
      <c r="R14" s="478"/>
      <c r="S14" s="478"/>
      <c r="T14" s="478"/>
      <c r="U14" s="478"/>
      <c r="V14" s="478"/>
    </row>
    <row r="15" spans="1:22" s="477" customFormat="1" ht="22.5">
      <c r="A15" s="435" t="s">
        <v>1018</v>
      </c>
      <c r="B15" s="436">
        <v>0</v>
      </c>
      <c r="C15" s="436">
        <v>7120.8149535399998</v>
      </c>
      <c r="D15" s="436">
        <v>7120.8149535399998</v>
      </c>
      <c r="E15" s="436">
        <v>0</v>
      </c>
      <c r="F15" s="436">
        <v>7120.8149535399998</v>
      </c>
      <c r="H15" s="435" t="s">
        <v>1018</v>
      </c>
      <c r="I15" s="438">
        <v>0</v>
      </c>
      <c r="J15" s="438">
        <v>1.0220920000000001E-3</v>
      </c>
      <c r="K15" s="438">
        <v>1.0220920000000001E-3</v>
      </c>
      <c r="L15" s="438">
        <v>0</v>
      </c>
      <c r="M15" s="438">
        <v>1.0220920000000001E-3</v>
      </c>
      <c r="N15" s="478"/>
      <c r="O15" s="478"/>
      <c r="P15" s="478"/>
      <c r="Q15" s="478"/>
      <c r="R15" s="478"/>
      <c r="S15" s="478"/>
      <c r="T15" s="478"/>
      <c r="U15" s="478"/>
      <c r="V15" s="478"/>
    </row>
    <row r="16" spans="1:22" s="477" customFormat="1" ht="22.5">
      <c r="A16" s="435" t="s">
        <v>1019</v>
      </c>
      <c r="B16" s="436">
        <v>0.48030211</v>
      </c>
      <c r="C16" s="436">
        <v>2241.20919744</v>
      </c>
      <c r="D16" s="436">
        <v>2241.6894995500002</v>
      </c>
      <c r="E16" s="436">
        <v>8450.9320918699996</v>
      </c>
      <c r="F16" s="436">
        <v>10692.62159142</v>
      </c>
      <c r="H16" s="435" t="s">
        <v>1019</v>
      </c>
      <c r="I16" s="438">
        <v>6.8999999999999996E-8</v>
      </c>
      <c r="J16" s="438">
        <v>3.2169399999999997E-4</v>
      </c>
      <c r="K16" s="438">
        <v>3.2176299999999998E-4</v>
      </c>
      <c r="L16" s="438">
        <v>1.213011E-3</v>
      </c>
      <c r="M16" s="438">
        <v>1.534774E-3</v>
      </c>
      <c r="N16" s="478"/>
      <c r="O16" s="478"/>
      <c r="P16" s="478"/>
      <c r="Q16" s="478"/>
      <c r="R16" s="478"/>
      <c r="S16" s="478"/>
      <c r="T16" s="478"/>
      <c r="U16" s="478"/>
      <c r="V16" s="478"/>
    </row>
    <row r="17" spans="1:22" s="477" customFormat="1">
      <c r="A17" s="439" t="s">
        <v>994</v>
      </c>
      <c r="B17" s="436">
        <v>0</v>
      </c>
      <c r="C17" s="436">
        <v>297.52993892000001</v>
      </c>
      <c r="D17" s="436">
        <v>297.52993892000001</v>
      </c>
      <c r="E17" s="436">
        <v>0</v>
      </c>
      <c r="F17" s="436">
        <v>297.52993892000001</v>
      </c>
      <c r="H17" s="439" t="s">
        <v>994</v>
      </c>
      <c r="I17" s="438">
        <v>0</v>
      </c>
      <c r="J17" s="438">
        <v>4.2706000000000001E-5</v>
      </c>
      <c r="K17" s="438">
        <v>4.2706000000000001E-5</v>
      </c>
      <c r="L17" s="438">
        <v>0</v>
      </c>
      <c r="M17" s="438">
        <v>4.2706000000000001E-5</v>
      </c>
      <c r="N17" s="478"/>
      <c r="O17" s="478"/>
      <c r="P17" s="478"/>
      <c r="Q17" s="478"/>
      <c r="R17" s="478"/>
      <c r="S17" s="478"/>
      <c r="T17" s="478"/>
      <c r="U17" s="478"/>
      <c r="V17" s="478"/>
    </row>
    <row r="18" spans="1:22" s="475" customFormat="1">
      <c r="A18" s="433" t="s">
        <v>1020</v>
      </c>
      <c r="B18" s="440">
        <v>6849943.8003179003</v>
      </c>
      <c r="C18" s="440">
        <v>108238.374119477</v>
      </c>
      <c r="D18" s="440">
        <v>6958182.1744373804</v>
      </c>
      <c r="E18" s="440">
        <v>8722.7171434079992</v>
      </c>
      <c r="F18" s="440">
        <v>6966904.89158078</v>
      </c>
      <c r="H18" s="433" t="s">
        <v>1020</v>
      </c>
      <c r="I18" s="441">
        <v>0.983211901</v>
      </c>
      <c r="J18" s="441">
        <v>1.5536077000000001E-2</v>
      </c>
      <c r="K18" s="441">
        <v>0.99874797800000004</v>
      </c>
      <c r="L18" s="441">
        <v>1.252022E-3</v>
      </c>
      <c r="M18" s="441">
        <v>1</v>
      </c>
      <c r="N18" s="476"/>
      <c r="O18" s="476"/>
      <c r="P18" s="476"/>
      <c r="Q18" s="476"/>
      <c r="R18" s="476"/>
      <c r="S18" s="476"/>
      <c r="T18" s="476"/>
      <c r="U18" s="476"/>
      <c r="V18" s="476"/>
    </row>
    <row r="19" spans="1:22" s="475" customFormat="1">
      <c r="A19" s="493"/>
      <c r="B19" s="493"/>
      <c r="C19" s="493"/>
      <c r="D19" s="493"/>
      <c r="E19" s="493"/>
      <c r="F19" s="493"/>
      <c r="H19" s="445"/>
      <c r="I19" s="447"/>
      <c r="J19" s="447"/>
      <c r="K19" s="447"/>
      <c r="L19" s="447"/>
      <c r="M19" s="447"/>
      <c r="N19" s="476"/>
      <c r="O19" s="476"/>
      <c r="P19" s="476"/>
      <c r="Q19" s="476"/>
      <c r="R19" s="476"/>
      <c r="S19" s="476"/>
      <c r="T19" s="476"/>
      <c r="U19" s="476"/>
      <c r="V19" s="476"/>
    </row>
    <row r="20" spans="1:22" s="423" customFormat="1">
      <c r="A20" s="1348" t="s">
        <v>347</v>
      </c>
      <c r="B20" s="1348"/>
      <c r="C20" s="1348"/>
      <c r="D20" s="1348"/>
      <c r="E20" s="1348"/>
      <c r="F20" s="1348"/>
      <c r="G20" s="480"/>
      <c r="H20" s="1349"/>
      <c r="I20" s="1349"/>
      <c r="J20" s="1349"/>
      <c r="K20" s="1349"/>
      <c r="L20" s="1349"/>
      <c r="M20" s="1349"/>
      <c r="N20" s="470"/>
      <c r="O20" s="470"/>
      <c r="P20" s="470"/>
      <c r="Q20" s="470"/>
      <c r="R20" s="470"/>
      <c r="S20" s="470"/>
      <c r="T20" s="470"/>
      <c r="U20" s="470"/>
      <c r="V20" s="470"/>
    </row>
    <row r="21" spans="1:22" s="423" customFormat="1">
      <c r="A21" s="479" t="s">
        <v>1021</v>
      </c>
      <c r="B21" s="479"/>
      <c r="C21" s="479"/>
      <c r="D21" s="479"/>
      <c r="E21" s="479"/>
      <c r="F21" s="479"/>
      <c r="G21" s="480"/>
      <c r="H21" s="480"/>
      <c r="I21" s="480"/>
      <c r="J21" s="480"/>
      <c r="K21" s="480"/>
      <c r="L21" s="480"/>
      <c r="M21" s="480"/>
      <c r="N21" s="470"/>
      <c r="O21" s="470"/>
      <c r="P21" s="470"/>
      <c r="Q21" s="470"/>
      <c r="R21" s="470"/>
      <c r="S21" s="470"/>
      <c r="T21" s="470"/>
      <c r="U21" s="470"/>
      <c r="V21" s="470"/>
    </row>
    <row r="22" spans="1:22" s="423" customFormat="1">
      <c r="A22" s="1348" t="s">
        <v>1022</v>
      </c>
      <c r="B22" s="1348"/>
      <c r="C22" s="1348"/>
      <c r="D22" s="1348"/>
      <c r="E22" s="1348"/>
      <c r="F22" s="1348"/>
      <c r="G22" s="480"/>
      <c r="H22" s="1349"/>
      <c r="I22" s="1349"/>
      <c r="J22" s="1349"/>
      <c r="K22" s="1349"/>
      <c r="L22" s="1349"/>
      <c r="M22" s="1349"/>
      <c r="N22" s="470"/>
      <c r="O22" s="470"/>
      <c r="P22" s="470"/>
      <c r="Q22" s="470"/>
      <c r="R22" s="470"/>
      <c r="S22" s="470"/>
      <c r="T22" s="470"/>
      <c r="U22" s="470"/>
      <c r="V22" s="470"/>
    </row>
    <row r="23" spans="1:22" s="423" customFormat="1">
      <c r="A23" s="479"/>
      <c r="B23" s="479"/>
      <c r="C23" s="479"/>
      <c r="D23" s="479"/>
      <c r="E23" s="479"/>
      <c r="F23" s="479"/>
      <c r="G23" s="480"/>
      <c r="H23" s="480"/>
      <c r="I23" s="480"/>
      <c r="J23" s="480"/>
      <c r="K23" s="480"/>
      <c r="L23" s="480"/>
      <c r="M23" s="480"/>
      <c r="N23" s="470"/>
      <c r="O23" s="470"/>
      <c r="P23" s="470"/>
      <c r="Q23" s="470"/>
      <c r="R23" s="470"/>
      <c r="S23" s="470"/>
      <c r="T23" s="470"/>
      <c r="U23" s="470"/>
      <c r="V23" s="470"/>
    </row>
    <row r="24" spans="1:22" s="423" customFormat="1">
      <c r="A24" s="1350" t="s">
        <v>113</v>
      </c>
      <c r="B24" s="1350"/>
      <c r="C24" s="1350"/>
      <c r="D24" s="1350"/>
      <c r="E24" s="1350"/>
      <c r="F24" s="1350"/>
      <c r="G24" s="995"/>
      <c r="H24" s="1351"/>
      <c r="I24" s="1351"/>
      <c r="J24" s="1351"/>
      <c r="K24" s="1351"/>
      <c r="L24" s="1351"/>
      <c r="M24" s="1351"/>
      <c r="N24" s="470"/>
      <c r="O24" s="470"/>
      <c r="P24" s="470"/>
      <c r="Q24" s="470"/>
      <c r="R24" s="470"/>
      <c r="S24" s="470"/>
      <c r="T24" s="470"/>
      <c r="U24" s="470"/>
      <c r="V24" s="470"/>
    </row>
    <row r="25" spans="1:22" s="423" customFormat="1">
      <c r="A25" s="1350" t="s">
        <v>1023</v>
      </c>
      <c r="B25" s="1350"/>
      <c r="C25" s="1350"/>
      <c r="D25" s="1350"/>
      <c r="E25" s="1350"/>
      <c r="F25" s="1350"/>
      <c r="G25" s="995"/>
      <c r="H25" s="1351"/>
      <c r="I25" s="1351"/>
      <c r="J25" s="1351"/>
      <c r="K25" s="1351"/>
      <c r="L25" s="1351"/>
      <c r="M25" s="1351"/>
      <c r="N25" s="470"/>
      <c r="O25" s="470"/>
      <c r="P25" s="470"/>
      <c r="Q25" s="470"/>
      <c r="R25" s="470"/>
      <c r="S25" s="470"/>
      <c r="T25" s="470"/>
      <c r="U25" s="470"/>
      <c r="V25" s="470"/>
    </row>
    <row r="26" spans="1:22" s="423" customFormat="1">
      <c r="A26" s="1350" t="s">
        <v>1024</v>
      </c>
      <c r="B26" s="1350"/>
      <c r="C26" s="1350"/>
      <c r="D26" s="1350"/>
      <c r="E26" s="1350"/>
      <c r="F26" s="1350"/>
      <c r="G26" s="995"/>
      <c r="H26" s="1351"/>
      <c r="I26" s="1351"/>
      <c r="J26" s="1351"/>
      <c r="K26" s="1351"/>
      <c r="L26" s="1351"/>
      <c r="M26" s="1351"/>
      <c r="N26" s="470"/>
      <c r="O26" s="470"/>
      <c r="P26" s="470"/>
      <c r="Q26" s="470"/>
      <c r="R26" s="470"/>
      <c r="S26" s="470"/>
      <c r="T26" s="470"/>
      <c r="U26" s="470"/>
      <c r="V26" s="470"/>
    </row>
  </sheetData>
  <mergeCells count="15">
    <mergeCell ref="A26:F26"/>
    <mergeCell ref="H26:M26"/>
    <mergeCell ref="A3:D3"/>
    <mergeCell ref="A4:D4"/>
    <mergeCell ref="A22:F22"/>
    <mergeCell ref="H22:M22"/>
    <mergeCell ref="A24:F24"/>
    <mergeCell ref="H24:M24"/>
    <mergeCell ref="A25:F25"/>
    <mergeCell ref="H25:M25"/>
    <mergeCell ref="A2:M2"/>
    <mergeCell ref="A6:F6"/>
    <mergeCell ref="H6:M6"/>
    <mergeCell ref="A20:F20"/>
    <mergeCell ref="H20:M20"/>
  </mergeCells>
  <printOptions horizontalCentered="1"/>
  <pageMargins left="0.39370078740157483" right="0.39370078740157483" top="0.59055118110236227" bottom="0.39370078740157483" header="0.19685039370078741" footer="0.19685039370078741"/>
  <pageSetup paperSize="9" scale="64" orientation="landscape" blackAndWhite="1"/>
  <headerFooter alignWithMargins="0">
    <oddFooter>&amp;L&amp;"Verdana,Normal"&amp;8Nota para a Imprensa - Mercado Aberto&amp;C&amp;"Verdana,Normal"&amp;8&amp;A - página &amp;P&amp;R&amp;"Verdana,Normal"&amp;8Banco Central do Brasil</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Plan46">
    <pageSetUpPr fitToPage="1"/>
  </sheetPr>
  <dimension ref="A1:V19"/>
  <sheetViews>
    <sheetView showGridLines="0" zoomScaleNormal="100" workbookViewId="0"/>
  </sheetViews>
  <sheetFormatPr defaultColWidth="9.33203125" defaultRowHeight="12.75"/>
  <cols>
    <col min="1" max="1" width="24.1640625" style="452" customWidth="1"/>
    <col min="2" max="2" width="19.83203125" style="453" customWidth="1"/>
    <col min="3" max="3" width="18.33203125" style="453" customWidth="1"/>
    <col min="4" max="4" width="20.33203125" style="453" bestFit="1" customWidth="1"/>
    <col min="5" max="5" width="18.33203125" style="453" customWidth="1"/>
    <col min="6" max="6" width="20.33203125" style="453" bestFit="1" customWidth="1"/>
    <col min="7" max="7" width="6.6640625" style="452" customWidth="1"/>
    <col min="8" max="8" width="24.1640625" style="452" customWidth="1"/>
    <col min="9" max="13" width="18.33203125" style="453" customWidth="1"/>
    <col min="14" max="14" width="24.5" style="453" customWidth="1"/>
    <col min="15" max="15" width="25.6640625" style="453" customWidth="1"/>
    <col min="16" max="16" width="24.5" style="453" customWidth="1"/>
    <col min="17" max="18" width="25.6640625" style="453" customWidth="1"/>
    <col min="19" max="19" width="24.5" style="453" customWidth="1"/>
    <col min="20" max="20" width="19.1640625" style="453" customWidth="1"/>
    <col min="21" max="21" width="24.5" style="453" customWidth="1"/>
    <col min="22" max="22" width="25.6640625" style="453" customWidth="1"/>
    <col min="23" max="76" width="9.33203125" style="452" customWidth="1"/>
    <col min="77" max="16384" width="9.33203125" style="452"/>
  </cols>
  <sheetData>
    <row r="1" spans="1:22" s="423" customFormat="1">
      <c r="A1" s="421"/>
      <c r="B1" s="422"/>
      <c r="C1" s="422"/>
      <c r="D1" s="422"/>
      <c r="E1" s="422"/>
      <c r="F1" s="422"/>
      <c r="G1" s="421"/>
      <c r="H1" s="421"/>
      <c r="I1" s="422"/>
      <c r="J1" s="422"/>
      <c r="K1" s="422"/>
      <c r="L1" s="422"/>
      <c r="M1" s="422"/>
      <c r="N1" s="470"/>
      <c r="O1" s="470"/>
      <c r="P1" s="470"/>
      <c r="Q1" s="470"/>
      <c r="R1" s="470"/>
      <c r="S1" s="470"/>
      <c r="T1" s="470"/>
      <c r="U1" s="470"/>
      <c r="V1" s="470"/>
    </row>
    <row r="2" spans="1:22" s="423" customFormat="1" ht="24.95" customHeight="1">
      <c r="A2" s="1290" t="s">
        <v>1025</v>
      </c>
      <c r="B2" s="1291"/>
      <c r="C2" s="1291"/>
      <c r="D2" s="1291"/>
      <c r="E2" s="1291"/>
      <c r="F2" s="1291"/>
      <c r="G2" s="1291"/>
      <c r="H2" s="1291"/>
      <c r="I2" s="1291"/>
      <c r="J2" s="1291"/>
      <c r="K2" s="1291"/>
      <c r="L2" s="1291"/>
      <c r="M2" s="1291"/>
      <c r="N2" s="470"/>
      <c r="O2" s="470"/>
      <c r="P2" s="470"/>
      <c r="Q2" s="470"/>
      <c r="R2" s="470"/>
      <c r="S2" s="470"/>
      <c r="T2" s="470"/>
      <c r="U2" s="470"/>
      <c r="V2" s="470"/>
    </row>
    <row r="3" spans="1:22" s="473" customFormat="1" ht="13.5" customHeight="1">
      <c r="A3" s="1253" t="s">
        <v>240</v>
      </c>
      <c r="B3" s="1253"/>
      <c r="C3" s="1253"/>
      <c r="D3" s="1253"/>
      <c r="E3" s="424"/>
      <c r="F3" s="468" t="s">
        <v>87</v>
      </c>
      <c r="G3" s="425"/>
      <c r="H3" s="424"/>
      <c r="I3" s="424"/>
      <c r="J3" s="424"/>
      <c r="K3" s="424"/>
      <c r="L3" s="424"/>
      <c r="M3" s="1292" t="s">
        <v>230</v>
      </c>
      <c r="N3" s="472"/>
      <c r="O3" s="472"/>
      <c r="P3" s="472"/>
      <c r="Q3" s="472"/>
      <c r="R3" s="472"/>
      <c r="S3" s="472"/>
      <c r="T3" s="472"/>
      <c r="U3" s="472"/>
      <c r="V3" s="472"/>
    </row>
    <row r="4" spans="1:22" s="473" customFormat="1" ht="13.5" customHeight="1">
      <c r="A4" s="1254" t="s">
        <v>241</v>
      </c>
      <c r="B4" s="1254"/>
      <c r="C4" s="1254"/>
      <c r="D4" s="1254"/>
      <c r="E4" s="424"/>
      <c r="F4" s="469" t="s">
        <v>383</v>
      </c>
      <c r="G4" s="425"/>
      <c r="H4" s="424"/>
      <c r="I4" s="424"/>
      <c r="J4" s="424"/>
      <c r="K4" s="424"/>
      <c r="L4" s="424"/>
      <c r="M4" s="1293"/>
      <c r="N4" s="472"/>
      <c r="O4" s="472"/>
      <c r="P4" s="472"/>
      <c r="Q4" s="472"/>
      <c r="R4" s="472"/>
      <c r="S4" s="472"/>
      <c r="T4" s="472"/>
      <c r="U4" s="472"/>
      <c r="V4" s="472"/>
    </row>
    <row r="5" spans="1:22" s="432" customFormat="1" ht="50.1" customHeight="1">
      <c r="A5" s="428"/>
      <c r="B5" s="429" t="s">
        <v>384</v>
      </c>
      <c r="C5" s="430" t="s">
        <v>385</v>
      </c>
      <c r="D5" s="431" t="s">
        <v>386</v>
      </c>
      <c r="E5" s="431" t="s">
        <v>387</v>
      </c>
      <c r="F5" s="431" t="s">
        <v>388</v>
      </c>
      <c r="H5" s="428"/>
      <c r="I5" s="429" t="s">
        <v>384</v>
      </c>
      <c r="J5" s="430" t="s">
        <v>385</v>
      </c>
      <c r="K5" s="431" t="s">
        <v>386</v>
      </c>
      <c r="L5" s="431" t="s">
        <v>387</v>
      </c>
      <c r="M5" s="431" t="s">
        <v>388</v>
      </c>
      <c r="N5" s="474"/>
      <c r="O5" s="474"/>
      <c r="P5" s="474"/>
      <c r="Q5" s="474"/>
      <c r="R5" s="474"/>
      <c r="S5" s="474"/>
      <c r="T5" s="474"/>
      <c r="U5" s="474"/>
      <c r="V5" s="474"/>
    </row>
    <row r="6" spans="1:22" s="475" customFormat="1">
      <c r="A6" s="1347" t="s">
        <v>397</v>
      </c>
      <c r="B6" s="1347"/>
      <c r="C6" s="1347"/>
      <c r="D6" s="1347"/>
      <c r="E6" s="1347"/>
      <c r="F6" s="1347"/>
      <c r="H6" s="1347" t="s">
        <v>397</v>
      </c>
      <c r="I6" s="1347"/>
      <c r="J6" s="1347"/>
      <c r="K6" s="1347"/>
      <c r="L6" s="1347"/>
      <c r="M6" s="1347"/>
      <c r="N6" s="476"/>
      <c r="O6" s="476"/>
      <c r="P6" s="476"/>
      <c r="Q6" s="476"/>
      <c r="R6" s="476"/>
      <c r="S6" s="476"/>
      <c r="T6" s="476"/>
      <c r="U6" s="476"/>
      <c r="V6" s="476"/>
    </row>
    <row r="7" spans="1:22" s="477" customFormat="1">
      <c r="A7" s="435" t="s">
        <v>390</v>
      </c>
      <c r="B7" s="436">
        <v>1597337.16525351</v>
      </c>
      <c r="C7" s="436">
        <v>6382.2867131169996</v>
      </c>
      <c r="D7" s="436">
        <v>1603719.4519666301</v>
      </c>
      <c r="E7" s="436">
        <v>0</v>
      </c>
      <c r="F7" s="436">
        <v>1603719.4519666301</v>
      </c>
      <c r="H7" s="435" t="s">
        <v>390</v>
      </c>
      <c r="I7" s="438">
        <v>0.229275007</v>
      </c>
      <c r="J7" s="438">
        <v>9.1608599999999998E-4</v>
      </c>
      <c r="K7" s="438">
        <v>0.23019109300000001</v>
      </c>
      <c r="L7" s="438">
        <v>0</v>
      </c>
      <c r="M7" s="438">
        <v>0.23019109300000001</v>
      </c>
      <c r="N7" s="478"/>
      <c r="O7" s="478"/>
      <c r="P7" s="478"/>
      <c r="Q7" s="478"/>
      <c r="R7" s="478"/>
      <c r="S7" s="478"/>
      <c r="T7" s="478"/>
      <c r="U7" s="478"/>
      <c r="V7" s="478"/>
    </row>
    <row r="8" spans="1:22" s="477" customFormat="1">
      <c r="A8" s="435" t="s">
        <v>391</v>
      </c>
      <c r="B8" s="436">
        <v>3378736.3610928399</v>
      </c>
      <c r="C8" s="436">
        <v>0</v>
      </c>
      <c r="D8" s="436">
        <v>3378736.3610928399</v>
      </c>
      <c r="E8" s="436">
        <v>0</v>
      </c>
      <c r="F8" s="436">
        <v>3378736.3610928399</v>
      </c>
      <c r="H8" s="435" t="s">
        <v>391</v>
      </c>
      <c r="I8" s="438">
        <v>0.48496949700000003</v>
      </c>
      <c r="J8" s="438">
        <v>0</v>
      </c>
      <c r="K8" s="438">
        <v>0.48496949700000003</v>
      </c>
      <c r="L8" s="438">
        <v>0</v>
      </c>
      <c r="M8" s="438">
        <v>0.48496949700000003</v>
      </c>
      <c r="N8" s="478"/>
      <c r="O8" s="478"/>
      <c r="P8" s="478"/>
      <c r="Q8" s="478"/>
      <c r="R8" s="478"/>
      <c r="S8" s="478"/>
      <c r="T8" s="478"/>
      <c r="U8" s="478"/>
      <c r="V8" s="478"/>
    </row>
    <row r="9" spans="1:22" s="477" customFormat="1">
      <c r="A9" s="435" t="s">
        <v>392</v>
      </c>
      <c r="B9" s="436">
        <v>0</v>
      </c>
      <c r="C9" s="436">
        <v>4314.1942248080004</v>
      </c>
      <c r="D9" s="436">
        <v>4314.1942248080004</v>
      </c>
      <c r="E9" s="436">
        <v>0</v>
      </c>
      <c r="F9" s="436">
        <v>4314.1942248080004</v>
      </c>
      <c r="H9" s="435" t="s">
        <v>392</v>
      </c>
      <c r="I9" s="438">
        <v>0</v>
      </c>
      <c r="J9" s="438">
        <v>6.1924099999999998E-4</v>
      </c>
      <c r="K9" s="438">
        <v>6.1924099999999998E-4</v>
      </c>
      <c r="L9" s="438">
        <v>0</v>
      </c>
      <c r="M9" s="438">
        <v>6.1924099999999998E-4</v>
      </c>
      <c r="N9" s="478"/>
      <c r="O9" s="478"/>
      <c r="P9" s="478"/>
      <c r="Q9" s="478"/>
      <c r="R9" s="478"/>
      <c r="S9" s="478"/>
      <c r="T9" s="478"/>
      <c r="U9" s="478"/>
      <c r="V9" s="478"/>
    </row>
    <row r="10" spans="1:22" s="477" customFormat="1" ht="22.5">
      <c r="A10" s="435" t="s">
        <v>393</v>
      </c>
      <c r="B10" s="436">
        <v>1873869.7936694401</v>
      </c>
      <c r="C10" s="436">
        <v>90131.323507862005</v>
      </c>
      <c r="D10" s="436">
        <v>1964001.1171772999</v>
      </c>
      <c r="E10" s="436">
        <v>8424.3974078699994</v>
      </c>
      <c r="F10" s="436">
        <v>1972425.51458517</v>
      </c>
      <c r="H10" s="435" t="s">
        <v>393</v>
      </c>
      <c r="I10" s="438">
        <v>0.26896732800000001</v>
      </c>
      <c r="J10" s="438">
        <v>1.2937067999999999E-2</v>
      </c>
      <c r="K10" s="438">
        <v>0.281904396</v>
      </c>
      <c r="L10" s="438">
        <v>1.2092019999999999E-3</v>
      </c>
      <c r="M10" s="438">
        <v>0.28311359899999999</v>
      </c>
      <c r="N10" s="478"/>
      <c r="O10" s="478"/>
      <c r="P10" s="478"/>
      <c r="Q10" s="478"/>
      <c r="R10" s="478"/>
      <c r="S10" s="478"/>
      <c r="T10" s="478"/>
      <c r="U10" s="478"/>
      <c r="V10" s="478"/>
    </row>
    <row r="11" spans="1:22" s="477" customFormat="1">
      <c r="A11" s="439" t="s">
        <v>1026</v>
      </c>
      <c r="B11" s="436">
        <v>0.48030211</v>
      </c>
      <c r="C11" s="436">
        <v>7410.5696736899999</v>
      </c>
      <c r="D11" s="436">
        <v>7411.0499757999996</v>
      </c>
      <c r="E11" s="436">
        <v>298.31973553799997</v>
      </c>
      <c r="F11" s="436">
        <v>7709.3697113380003</v>
      </c>
      <c r="H11" s="439" t="s">
        <v>1026</v>
      </c>
      <c r="I11" s="438">
        <v>6.8999999999999996E-8</v>
      </c>
      <c r="J11" s="438">
        <v>1.063682E-3</v>
      </c>
      <c r="K11" s="438">
        <v>1.0637509999999999E-3</v>
      </c>
      <c r="L11" s="438">
        <v>4.282E-5</v>
      </c>
      <c r="M11" s="438">
        <v>1.1065700000000001E-3</v>
      </c>
      <c r="N11" s="478"/>
      <c r="O11" s="478"/>
      <c r="P11" s="478"/>
      <c r="Q11" s="478"/>
      <c r="R11" s="478"/>
      <c r="S11" s="478"/>
      <c r="T11" s="478"/>
      <c r="U11" s="478"/>
      <c r="V11" s="478"/>
    </row>
    <row r="12" spans="1:22" s="477" customFormat="1">
      <c r="A12" s="435" t="s">
        <v>395</v>
      </c>
      <c r="B12" s="436">
        <v>0</v>
      </c>
      <c r="C12" s="436">
        <v>0</v>
      </c>
      <c r="D12" s="436">
        <v>0</v>
      </c>
      <c r="E12" s="436">
        <v>0</v>
      </c>
      <c r="F12" s="436">
        <v>0</v>
      </c>
      <c r="H12" s="435" t="s">
        <v>395</v>
      </c>
      <c r="I12" s="438">
        <v>0</v>
      </c>
      <c r="J12" s="438">
        <v>0</v>
      </c>
      <c r="K12" s="438">
        <v>0</v>
      </c>
      <c r="L12" s="438">
        <v>0</v>
      </c>
      <c r="M12" s="438">
        <v>0</v>
      </c>
      <c r="N12" s="478"/>
      <c r="O12" s="478"/>
      <c r="P12" s="478"/>
      <c r="Q12" s="478"/>
      <c r="R12" s="478"/>
      <c r="S12" s="478"/>
      <c r="T12" s="478"/>
      <c r="U12" s="478"/>
      <c r="V12" s="478"/>
    </row>
    <row r="13" spans="1:22" s="475" customFormat="1">
      <c r="A13" s="433" t="s">
        <v>1027</v>
      </c>
      <c r="B13" s="440">
        <v>6849943.8003179003</v>
      </c>
      <c r="C13" s="440">
        <v>108238.374119477</v>
      </c>
      <c r="D13" s="440">
        <v>6958182.1744373804</v>
      </c>
      <c r="E13" s="440">
        <v>8722.7171434079992</v>
      </c>
      <c r="F13" s="440">
        <v>6966904.89158078</v>
      </c>
      <c r="H13" s="433" t="s">
        <v>1027</v>
      </c>
      <c r="I13" s="441">
        <v>0.983211901</v>
      </c>
      <c r="J13" s="441">
        <v>1.5536077000000001E-2</v>
      </c>
      <c r="K13" s="441">
        <v>0.99874797800000004</v>
      </c>
      <c r="L13" s="441">
        <v>1.252022E-3</v>
      </c>
      <c r="M13" s="441">
        <v>1</v>
      </c>
      <c r="N13" s="476"/>
      <c r="O13" s="476"/>
      <c r="P13" s="476"/>
      <c r="Q13" s="476"/>
      <c r="R13" s="476"/>
      <c r="S13" s="476"/>
      <c r="T13" s="476"/>
      <c r="U13" s="476"/>
      <c r="V13" s="476"/>
    </row>
    <row r="14" spans="1:22" s="475" customFormat="1">
      <c r="A14" s="1352"/>
      <c r="B14" s="1352"/>
      <c r="C14" s="1352"/>
      <c r="D14" s="1352"/>
      <c r="E14" s="1352"/>
      <c r="F14" s="1352"/>
      <c r="H14" s="1352"/>
      <c r="I14" s="1352"/>
      <c r="J14" s="1352"/>
      <c r="K14" s="1352"/>
      <c r="L14" s="1352"/>
      <c r="M14" s="1352"/>
      <c r="N14" s="476"/>
      <c r="O14" s="476"/>
      <c r="P14" s="476"/>
      <c r="Q14" s="476"/>
      <c r="R14" s="476"/>
      <c r="S14" s="476"/>
      <c r="T14" s="476"/>
      <c r="U14" s="476"/>
      <c r="V14" s="476"/>
    </row>
    <row r="15" spans="1:22" s="423" customFormat="1">
      <c r="A15" s="1348" t="s">
        <v>347</v>
      </c>
      <c r="B15" s="1348"/>
      <c r="C15" s="1348"/>
      <c r="D15" s="1348"/>
      <c r="E15" s="1348"/>
      <c r="F15" s="1348"/>
      <c r="G15" s="475"/>
      <c r="H15" s="1349"/>
      <c r="I15" s="1349"/>
      <c r="J15" s="1349"/>
      <c r="K15" s="1349"/>
      <c r="L15" s="1349"/>
      <c r="M15" s="1349"/>
      <c r="N15" s="470"/>
      <c r="O15" s="470"/>
      <c r="P15" s="470"/>
      <c r="Q15" s="470"/>
      <c r="R15" s="470"/>
      <c r="S15" s="470"/>
      <c r="T15" s="470"/>
      <c r="U15" s="470"/>
      <c r="V15" s="470"/>
    </row>
    <row r="16" spans="1:22" s="423" customFormat="1">
      <c r="A16" s="1348" t="s">
        <v>1021</v>
      </c>
      <c r="B16" s="1348"/>
      <c r="C16" s="1348"/>
      <c r="D16" s="1348"/>
      <c r="E16" s="1348"/>
      <c r="F16" s="1348"/>
      <c r="G16" s="475"/>
      <c r="H16" s="1349"/>
      <c r="I16" s="1349"/>
      <c r="J16" s="1349"/>
      <c r="K16" s="1349"/>
      <c r="L16" s="1349"/>
      <c r="M16" s="1349"/>
      <c r="N16" s="470"/>
      <c r="O16" s="470"/>
      <c r="P16" s="470"/>
      <c r="Q16" s="470"/>
      <c r="R16" s="470"/>
      <c r="S16" s="470"/>
      <c r="T16" s="470"/>
      <c r="U16" s="470"/>
      <c r="V16" s="470"/>
    </row>
    <row r="17" spans="1:22" s="423" customFormat="1">
      <c r="A17" s="479"/>
      <c r="B17" s="479"/>
      <c r="C17" s="479"/>
      <c r="D17" s="479"/>
      <c r="E17" s="479"/>
      <c r="F17" s="479"/>
      <c r="G17" s="475"/>
      <c r="H17" s="480"/>
      <c r="I17" s="480"/>
      <c r="J17" s="480"/>
      <c r="K17" s="480"/>
      <c r="L17" s="480"/>
      <c r="M17" s="480"/>
      <c r="N17" s="470"/>
      <c r="O17" s="470"/>
      <c r="P17" s="470"/>
      <c r="Q17" s="470"/>
      <c r="R17" s="470"/>
      <c r="S17" s="470"/>
      <c r="T17" s="470"/>
      <c r="U17" s="470"/>
      <c r="V17" s="470"/>
    </row>
    <row r="18" spans="1:22" s="423" customFormat="1">
      <c r="A18" s="1350" t="s">
        <v>178</v>
      </c>
      <c r="B18" s="1350"/>
      <c r="C18" s="1350"/>
      <c r="D18" s="1350"/>
      <c r="E18" s="1350"/>
      <c r="F18" s="1350"/>
      <c r="G18" s="475"/>
      <c r="H18" s="1351"/>
      <c r="I18" s="1351"/>
      <c r="J18" s="1351"/>
      <c r="K18" s="1351"/>
      <c r="L18" s="1351"/>
      <c r="M18" s="1351"/>
      <c r="N18" s="470"/>
      <c r="O18" s="470"/>
      <c r="P18" s="470"/>
      <c r="Q18" s="470"/>
      <c r="R18" s="470"/>
      <c r="S18" s="470"/>
      <c r="T18" s="470"/>
      <c r="U18" s="470"/>
      <c r="V18" s="470"/>
    </row>
    <row r="19" spans="1:22" s="423" customFormat="1">
      <c r="A19" s="1350" t="s">
        <v>1023</v>
      </c>
      <c r="B19" s="1350"/>
      <c r="C19" s="1350"/>
      <c r="D19" s="1350"/>
      <c r="E19" s="1350"/>
      <c r="F19" s="1350"/>
      <c r="G19" s="475"/>
      <c r="H19" s="1351"/>
      <c r="I19" s="1351"/>
      <c r="J19" s="1351"/>
      <c r="K19" s="1351"/>
      <c r="L19" s="1351"/>
      <c r="M19" s="1351"/>
      <c r="N19" s="470"/>
      <c r="O19" s="470"/>
      <c r="P19" s="470"/>
      <c r="Q19" s="470"/>
      <c r="R19" s="470"/>
      <c r="S19" s="470"/>
      <c r="T19" s="470"/>
      <c r="U19" s="470"/>
      <c r="V19" s="470"/>
    </row>
  </sheetData>
  <mergeCells count="16">
    <mergeCell ref="A2:M2"/>
    <mergeCell ref="A6:F6"/>
    <mergeCell ref="H6:M6"/>
    <mergeCell ref="A14:F14"/>
    <mergeCell ref="H14:M14"/>
    <mergeCell ref="A19:F19"/>
    <mergeCell ref="H19:M19"/>
    <mergeCell ref="A3:D3"/>
    <mergeCell ref="M3:M4"/>
    <mergeCell ref="A4:D4"/>
    <mergeCell ref="A15:F15"/>
    <mergeCell ref="H15:M15"/>
    <mergeCell ref="A16:F16"/>
    <mergeCell ref="H16:M16"/>
    <mergeCell ref="A18:F18"/>
    <mergeCell ref="H18:M18"/>
  </mergeCells>
  <printOptions horizontalCentered="1"/>
  <pageMargins left="0.39370078740157483" right="0.39370078740157483" top="0.59055118110236227" bottom="0.39370078740157483" header="0.19685039370078741" footer="0.19685039370078741"/>
  <pageSetup paperSize="9" scale="67" orientation="landscape" blackAndWhite="1"/>
  <headerFooter alignWithMargins="0">
    <oddFooter>&amp;L&amp;"Verdana,Normal"&amp;8Nota para a Imprensa - Mercado Aberto&amp;C&amp;"Verdana,Normal"&amp;8&amp;A - página &amp;P&amp;R&amp;"Verdana,Normal"&amp;8Banco Central do Brasil</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Plan13">
    <pageSetUpPr fitToPage="1"/>
  </sheetPr>
  <dimension ref="A1:M22"/>
  <sheetViews>
    <sheetView showGridLines="0" zoomScaleNormal="100" workbookViewId="0"/>
  </sheetViews>
  <sheetFormatPr defaultColWidth="14.33203125" defaultRowHeight="15" customHeight="1"/>
  <cols>
    <col min="1" max="1" width="14.33203125" style="622" customWidth="1"/>
    <col min="2" max="2" width="20.1640625" style="622" customWidth="1"/>
    <col min="3" max="3" width="14.33203125" style="622" customWidth="1"/>
    <col min="4" max="4" width="18.83203125" style="622" customWidth="1"/>
    <col min="5" max="5" width="17.6640625" style="622" customWidth="1"/>
    <col min="6" max="6" width="15.6640625" style="622" customWidth="1"/>
    <col min="7" max="60" width="14.33203125" style="622" customWidth="1"/>
    <col min="61" max="16384" width="14.33203125" style="622"/>
  </cols>
  <sheetData>
    <row r="1" spans="1:13" ht="12.95" customHeight="1">
      <c r="A1" s="456"/>
      <c r="B1" s="456"/>
      <c r="C1" s="456"/>
      <c r="D1" s="456"/>
      <c r="E1" s="456"/>
      <c r="F1" s="456"/>
      <c r="G1" s="456"/>
      <c r="H1" s="456"/>
      <c r="I1" s="456"/>
      <c r="J1" s="456"/>
      <c r="K1" s="456"/>
      <c r="L1" s="456"/>
      <c r="M1" s="456"/>
    </row>
    <row r="2" spans="1:13" ht="24.95" customHeight="1">
      <c r="A2" s="1236" t="s">
        <v>88</v>
      </c>
      <c r="B2" s="1237"/>
      <c r="C2" s="1237"/>
      <c r="D2" s="1237"/>
      <c r="E2" s="1237"/>
      <c r="F2" s="1237"/>
      <c r="G2" s="1237"/>
      <c r="H2" s="1237"/>
      <c r="I2" s="1237"/>
      <c r="J2" s="1237"/>
      <c r="K2" s="1237"/>
      <c r="L2" s="1237"/>
      <c r="M2" s="1237"/>
    </row>
    <row r="3" spans="1:13" ht="12.95" customHeight="1">
      <c r="A3" s="624"/>
      <c r="B3" s="624"/>
      <c r="C3" s="624"/>
      <c r="D3" s="624"/>
      <c r="E3" s="624"/>
      <c r="F3" s="624"/>
      <c r="G3" s="624"/>
      <c r="H3" s="624"/>
      <c r="I3" s="624"/>
      <c r="J3" s="624"/>
      <c r="K3" s="624"/>
      <c r="L3" s="624"/>
      <c r="M3" s="624"/>
    </row>
    <row r="4" spans="1:13" s="621" customFormat="1" ht="23.1" customHeight="1">
      <c r="A4" s="1238" t="s">
        <v>89</v>
      </c>
      <c r="B4" s="1238" t="s">
        <v>90</v>
      </c>
      <c r="C4" s="1238" t="s">
        <v>91</v>
      </c>
      <c r="D4" s="1238" t="s">
        <v>92</v>
      </c>
      <c r="E4" s="1238" t="s">
        <v>93</v>
      </c>
      <c r="F4" s="1240" t="s">
        <v>94</v>
      </c>
      <c r="G4" s="1241"/>
      <c r="H4" s="1238" t="s">
        <v>95</v>
      </c>
      <c r="I4" s="1240" t="s">
        <v>96</v>
      </c>
      <c r="J4" s="1242"/>
      <c r="K4" s="1241"/>
      <c r="L4" s="1238" t="s">
        <v>97</v>
      </c>
      <c r="M4" s="1238" t="s">
        <v>98</v>
      </c>
    </row>
    <row r="5" spans="1:13" s="621" customFormat="1" ht="23.1" customHeight="1">
      <c r="A5" s="1239"/>
      <c r="B5" s="1239"/>
      <c r="C5" s="1239"/>
      <c r="D5" s="1239"/>
      <c r="E5" s="1239"/>
      <c r="F5" s="628" t="s">
        <v>99</v>
      </c>
      <c r="G5" s="628" t="s">
        <v>100</v>
      </c>
      <c r="H5" s="1239"/>
      <c r="I5" s="628" t="s">
        <v>101</v>
      </c>
      <c r="J5" s="628" t="s">
        <v>102</v>
      </c>
      <c r="K5" s="628" t="s">
        <v>103</v>
      </c>
      <c r="L5" s="1239"/>
      <c r="M5" s="1239"/>
    </row>
    <row r="6" spans="1:13" s="621" customFormat="1" ht="20.100000000000001" customHeight="1">
      <c r="A6" s="1229" t="s">
        <v>104</v>
      </c>
      <c r="B6" s="1230"/>
      <c r="C6" s="1230"/>
      <c r="D6" s="1230"/>
      <c r="E6" s="1230"/>
      <c r="F6" s="1230"/>
      <c r="G6" s="1230"/>
      <c r="H6" s="1230"/>
      <c r="I6" s="1230"/>
      <c r="J6" s="1230"/>
      <c r="K6" s="1230"/>
      <c r="L6" s="1230"/>
      <c r="M6" s="1230"/>
    </row>
    <row r="7" spans="1:13" s="623" customFormat="1" ht="13.5" customHeight="1">
      <c r="A7" s="1231" t="s">
        <v>105</v>
      </c>
      <c r="B7" s="1232"/>
      <c r="C7" s="1232"/>
      <c r="D7" s="1232"/>
      <c r="E7" s="1232"/>
      <c r="F7" s="1232"/>
      <c r="G7" s="1232"/>
      <c r="H7" s="1232"/>
      <c r="I7" s="1232"/>
      <c r="J7" s="1232"/>
      <c r="K7" s="1233"/>
      <c r="L7" s="1234"/>
      <c r="M7" s="1234"/>
    </row>
    <row r="8" spans="1:13" s="623" customFormat="1" ht="13.5" customHeight="1">
      <c r="A8" s="606"/>
      <c r="B8" s="618"/>
      <c r="C8" s="618"/>
      <c r="D8" s="618"/>
      <c r="E8" s="618"/>
      <c r="F8" s="618"/>
      <c r="G8" s="618"/>
      <c r="H8" s="618"/>
      <c r="I8" s="618"/>
      <c r="J8" s="618"/>
      <c r="K8" s="619" t="s">
        <v>106</v>
      </c>
      <c r="L8" s="1235"/>
      <c r="M8" s="1235"/>
    </row>
    <row r="9" spans="1:13" s="623" customFormat="1" ht="10.5">
      <c r="A9" s="626"/>
      <c r="B9" s="626"/>
      <c r="C9" s="626"/>
      <c r="D9" s="626"/>
      <c r="E9" s="626"/>
      <c r="F9" s="626"/>
      <c r="G9" s="626"/>
      <c r="H9" s="626"/>
      <c r="I9" s="626"/>
      <c r="J9" s="626"/>
      <c r="K9" s="626"/>
      <c r="L9" s="627"/>
      <c r="M9" s="627"/>
    </row>
    <row r="10" spans="1:13" s="623" customFormat="1" ht="10.5">
      <c r="A10" s="625" t="s">
        <v>107</v>
      </c>
      <c r="B10" s="625"/>
      <c r="C10" s="625"/>
      <c r="D10" s="625"/>
      <c r="E10" s="625"/>
      <c r="F10" s="625"/>
      <c r="G10" s="625"/>
      <c r="H10" s="625"/>
      <c r="I10" s="625"/>
      <c r="J10" s="625"/>
      <c r="K10" s="625"/>
      <c r="L10" s="625"/>
      <c r="M10" s="625"/>
    </row>
    <row r="11" spans="1:13" s="621" customFormat="1" ht="10.5">
      <c r="A11" s="625" t="s">
        <v>108</v>
      </c>
      <c r="B11" s="625"/>
      <c r="C11" s="625"/>
      <c r="D11" s="625"/>
      <c r="E11" s="625"/>
      <c r="F11" s="625"/>
      <c r="G11" s="625"/>
      <c r="H11" s="625"/>
      <c r="I11" s="625"/>
      <c r="J11" s="625"/>
      <c r="K11" s="625"/>
      <c r="L11" s="625"/>
      <c r="M11" s="625"/>
    </row>
    <row r="12" spans="1:13" s="621" customFormat="1" ht="10.5">
      <c r="A12" s="625" t="s">
        <v>109</v>
      </c>
      <c r="B12" s="625"/>
      <c r="C12" s="625"/>
      <c r="D12" s="625"/>
      <c r="E12" s="625"/>
      <c r="F12" s="625"/>
      <c r="G12" s="625"/>
      <c r="H12" s="625"/>
      <c r="I12" s="625"/>
      <c r="J12" s="625"/>
      <c r="K12" s="625"/>
      <c r="L12" s="625"/>
      <c r="M12" s="625"/>
    </row>
    <row r="13" spans="1:13" s="621" customFormat="1" ht="10.5">
      <c r="A13" s="625" t="s">
        <v>110</v>
      </c>
      <c r="B13" s="625"/>
      <c r="C13" s="625"/>
      <c r="D13" s="625"/>
      <c r="E13" s="625"/>
      <c r="F13" s="625"/>
      <c r="G13" s="625"/>
      <c r="H13" s="625"/>
      <c r="I13" s="625"/>
      <c r="J13" s="625"/>
      <c r="K13" s="625"/>
      <c r="L13" s="625"/>
      <c r="M13" s="625"/>
    </row>
    <row r="14" spans="1:13" s="621" customFormat="1" ht="10.5">
      <c r="A14" s="625" t="s">
        <v>111</v>
      </c>
      <c r="B14" s="625"/>
      <c r="C14" s="625"/>
      <c r="D14" s="625"/>
      <c r="E14" s="625"/>
      <c r="F14" s="625"/>
      <c r="G14" s="625"/>
      <c r="H14" s="625"/>
      <c r="I14" s="625"/>
      <c r="J14" s="625"/>
      <c r="K14" s="625"/>
      <c r="L14" s="625"/>
      <c r="M14" s="625"/>
    </row>
    <row r="15" spans="1:13" s="621" customFormat="1" ht="10.5">
      <c r="A15" s="625" t="s">
        <v>112</v>
      </c>
      <c r="B15" s="625"/>
      <c r="C15" s="625"/>
      <c r="D15" s="625"/>
      <c r="E15" s="625"/>
      <c r="F15" s="625"/>
      <c r="G15" s="625"/>
      <c r="H15" s="625"/>
      <c r="I15" s="625"/>
      <c r="J15" s="625"/>
      <c r="K15" s="625"/>
      <c r="L15" s="625"/>
      <c r="M15" s="625"/>
    </row>
    <row r="16" spans="1:13" s="621" customFormat="1" ht="10.5">
      <c r="A16" s="625"/>
      <c r="B16" s="625"/>
      <c r="C16" s="625"/>
      <c r="D16" s="625"/>
      <c r="E16" s="625"/>
      <c r="F16" s="625"/>
      <c r="G16" s="625"/>
      <c r="H16" s="625"/>
      <c r="I16" s="625"/>
      <c r="J16" s="625"/>
      <c r="K16" s="625"/>
      <c r="L16" s="625"/>
      <c r="M16" s="625"/>
    </row>
    <row r="17" spans="1:13" s="629" customFormat="1" ht="10.5">
      <c r="A17" s="630" t="s">
        <v>113</v>
      </c>
      <c r="B17" s="631"/>
      <c r="C17" s="631"/>
      <c r="D17" s="630"/>
      <c r="E17" s="630"/>
      <c r="F17" s="632"/>
      <c r="G17" s="632"/>
      <c r="H17" s="633"/>
      <c r="I17" s="631"/>
      <c r="J17" s="631"/>
      <c r="K17" s="631"/>
      <c r="L17" s="634"/>
      <c r="M17" s="634"/>
    </row>
    <row r="18" spans="1:13" s="629" customFormat="1" ht="10.5">
      <c r="A18" s="630" t="s">
        <v>114</v>
      </c>
      <c r="B18" s="631"/>
      <c r="C18" s="631"/>
      <c r="D18" s="630"/>
      <c r="E18" s="630"/>
      <c r="F18" s="631"/>
      <c r="G18" s="631"/>
      <c r="H18" s="633"/>
      <c r="I18" s="635"/>
      <c r="J18" s="631"/>
      <c r="K18" s="631"/>
      <c r="L18" s="631"/>
      <c r="M18" s="631"/>
    </row>
    <row r="19" spans="1:13" s="629" customFormat="1" ht="10.5">
      <c r="A19" s="630" t="s">
        <v>115</v>
      </c>
      <c r="B19" s="631"/>
      <c r="C19" s="631"/>
      <c r="D19" s="630"/>
      <c r="E19" s="630"/>
      <c r="F19" s="631"/>
      <c r="G19" s="631"/>
      <c r="H19" s="633"/>
      <c r="I19" s="635"/>
      <c r="J19" s="631"/>
      <c r="K19" s="631"/>
      <c r="L19" s="631"/>
      <c r="M19" s="631"/>
    </row>
    <row r="20" spans="1:13" s="629" customFormat="1" ht="10.5">
      <c r="A20" s="630" t="s">
        <v>116</v>
      </c>
      <c r="B20" s="631"/>
      <c r="C20" s="631"/>
      <c r="D20" s="630"/>
      <c r="E20" s="630"/>
      <c r="F20" s="631"/>
      <c r="G20" s="631"/>
      <c r="H20" s="633"/>
      <c r="I20" s="635"/>
      <c r="J20" s="631"/>
      <c r="K20" s="631"/>
      <c r="L20" s="631"/>
      <c r="M20" s="631"/>
    </row>
    <row r="21" spans="1:13" s="629" customFormat="1" ht="10.5">
      <c r="A21" s="630" t="s">
        <v>117</v>
      </c>
      <c r="B21" s="631"/>
      <c r="C21" s="631"/>
      <c r="D21" s="630"/>
      <c r="E21" s="630"/>
      <c r="F21" s="631"/>
      <c r="G21" s="631"/>
      <c r="H21" s="633"/>
      <c r="I21" s="635"/>
      <c r="J21" s="631"/>
      <c r="K21" s="631"/>
      <c r="L21" s="631"/>
      <c r="M21" s="631"/>
    </row>
    <row r="22" spans="1:13" s="629" customFormat="1" ht="10.5">
      <c r="A22" s="630" t="s">
        <v>118</v>
      </c>
      <c r="B22" s="631"/>
      <c r="C22" s="631"/>
      <c r="D22" s="630"/>
      <c r="E22" s="630"/>
      <c r="F22" s="631"/>
      <c r="G22" s="631"/>
      <c r="H22" s="633"/>
      <c r="I22" s="635"/>
      <c r="J22" s="631"/>
      <c r="K22" s="631"/>
      <c r="L22" s="631"/>
      <c r="M22" s="631"/>
    </row>
  </sheetData>
  <dataConsolidate/>
  <mergeCells count="15">
    <mergeCell ref="A6:M6"/>
    <mergeCell ref="A7:K7"/>
    <mergeCell ref="L7:L8"/>
    <mergeCell ref="M7:M8"/>
    <mergeCell ref="A2:M2"/>
    <mergeCell ref="A4:A5"/>
    <mergeCell ref="B4:B5"/>
    <mergeCell ref="C4:C5"/>
    <mergeCell ref="D4:D5"/>
    <mergeCell ref="E4:E5"/>
    <mergeCell ref="F4:G4"/>
    <mergeCell ref="H4:H5"/>
    <mergeCell ref="I4:K4"/>
    <mergeCell ref="L4:L5"/>
    <mergeCell ref="M4:M5"/>
  </mergeCells>
  <printOptions horizontalCentered="1"/>
  <pageMargins left="0.39370078740157483" right="0.39370078740157483" top="0.59055118110236227" bottom="0.39370078740157483" header="0.19685039370078741" footer="0.19685039370078741"/>
  <pageSetup paperSize="9" scale="77" orientation="landscape" blackAndWhite="1" horizontalDpi="300" verticalDpi="300"/>
  <headerFooter alignWithMargins="0">
    <oddFooter>&amp;L&amp;"Verdana,Normal"&amp;8Nota para a Imprensa - Mercado Aberto&amp;C&amp;"Verdana,Normal"&amp;8&amp;A - página &amp;P&amp;R&amp;"Verdana,Normal"&amp;8Banco Central do Brasil</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Plan18"/>
  <dimension ref="A1:AD313"/>
  <sheetViews>
    <sheetView showGridLines="0" zoomScaleNormal="100" workbookViewId="0">
      <pane ySplit="6" topLeftCell="A281" activePane="bottomLeft" state="frozen"/>
      <selection sqref="A1:D1"/>
      <selection pane="bottomLeft"/>
    </sheetView>
  </sheetViews>
  <sheetFormatPr defaultColWidth="9.33203125" defaultRowHeight="12.75"/>
  <cols>
    <col min="1" max="1" width="13" style="497" customWidth="1"/>
    <col min="2" max="3" width="11.33203125" style="496" customWidth="1"/>
    <col min="4" max="5" width="11.83203125" style="496" customWidth="1"/>
    <col min="6" max="6" width="7.83203125" style="496" customWidth="1"/>
    <col min="7" max="7" width="7.83203125" style="497" customWidth="1"/>
    <col min="8" max="9" width="11.33203125" style="496" customWidth="1"/>
    <col min="10" max="11" width="11.83203125" style="496" customWidth="1"/>
    <col min="12" max="15" width="12.1640625" style="496" customWidth="1"/>
    <col min="16" max="16" width="7.83203125" style="496" customWidth="1"/>
    <col min="17" max="17" width="7.1640625" style="496" customWidth="1"/>
    <col min="18" max="18" width="11.5" style="496" customWidth="1"/>
    <col min="19" max="19" width="9.5" style="496" customWidth="1"/>
    <col min="20" max="20" width="25.6640625" style="496" customWidth="1"/>
    <col min="21" max="21" width="17.33203125" style="496" customWidth="1"/>
    <col min="22" max="22" width="24.5" style="496" customWidth="1"/>
    <col min="23" max="23" width="25.6640625" style="496" customWidth="1"/>
    <col min="24" max="24" width="24.5" style="496" customWidth="1"/>
    <col min="25" max="26" width="25.6640625" style="496" customWidth="1"/>
    <col min="27" max="27" width="24.5" style="496" customWidth="1"/>
    <col min="28" max="28" width="19.1640625" style="496" customWidth="1"/>
    <col min="29" max="29" width="24.5" style="496" customWidth="1"/>
    <col min="30" max="30" width="25.6640625" style="496" customWidth="1"/>
    <col min="31" max="84" width="9.33203125" style="497" customWidth="1"/>
    <col min="85" max="16384" width="9.33203125" style="497"/>
  </cols>
  <sheetData>
    <row r="1" spans="1:30">
      <c r="A1" s="494"/>
      <c r="B1" s="494"/>
      <c r="C1" s="494"/>
      <c r="D1" s="494"/>
      <c r="E1" s="494"/>
      <c r="F1" s="494"/>
      <c r="G1" s="494"/>
      <c r="H1" s="494"/>
      <c r="I1" s="494"/>
      <c r="J1" s="494"/>
      <c r="K1" s="494"/>
      <c r="L1" s="494"/>
      <c r="M1" s="494"/>
      <c r="N1" s="494"/>
      <c r="O1" s="495"/>
      <c r="P1" s="495"/>
      <c r="Q1" s="495"/>
      <c r="R1" s="495"/>
      <c r="S1" s="525"/>
    </row>
    <row r="2" spans="1:30" s="596" customFormat="1" ht="24.95" customHeight="1">
      <c r="A2" s="1353" t="s">
        <v>1028</v>
      </c>
      <c r="B2" s="1307"/>
      <c r="C2" s="1307"/>
      <c r="D2" s="1307"/>
      <c r="E2" s="1307"/>
      <c r="F2" s="1307"/>
      <c r="G2" s="1307"/>
      <c r="H2" s="1307"/>
      <c r="I2" s="1307"/>
      <c r="J2" s="1307"/>
      <c r="K2" s="1307"/>
      <c r="L2" s="1307"/>
      <c r="M2" s="1307"/>
      <c r="N2" s="1307"/>
      <c r="O2" s="1307"/>
      <c r="P2" s="1307"/>
      <c r="Q2" s="1307"/>
      <c r="R2" s="1307"/>
      <c r="S2" s="1307"/>
      <c r="T2" s="595"/>
      <c r="U2" s="595"/>
      <c r="V2" s="595"/>
      <c r="W2" s="595"/>
      <c r="X2" s="595"/>
      <c r="Y2" s="595"/>
      <c r="Z2" s="595"/>
      <c r="AA2" s="595"/>
      <c r="AB2" s="595"/>
      <c r="AC2" s="595"/>
      <c r="AD2" s="595"/>
    </row>
    <row r="3" spans="1:30" ht="22.5" customHeight="1">
      <c r="A3" s="1354" t="s">
        <v>375</v>
      </c>
      <c r="B3" s="1355"/>
      <c r="C3" s="1355"/>
      <c r="D3" s="1355"/>
      <c r="E3" s="1355"/>
      <c r="F3" s="1355"/>
      <c r="G3" s="1355"/>
      <c r="H3" s="1355"/>
      <c r="I3" s="1355"/>
      <c r="J3" s="1355"/>
      <c r="K3" s="1355"/>
      <c r="L3" s="1355"/>
      <c r="M3" s="1355"/>
      <c r="N3" s="1355"/>
      <c r="O3" s="1355"/>
      <c r="P3" s="1355"/>
      <c r="Q3" s="1355"/>
      <c r="R3" s="1355"/>
      <c r="S3" s="1355"/>
    </row>
    <row r="4" spans="1:30" ht="20.100000000000001" customHeight="1">
      <c r="A4" s="1298" t="s">
        <v>406</v>
      </c>
      <c r="B4" s="1298" t="s">
        <v>1029</v>
      </c>
      <c r="C4" s="1299"/>
      <c r="D4" s="1299"/>
      <c r="E4" s="1299"/>
      <c r="F4" s="1299"/>
      <c r="G4" s="1299"/>
      <c r="H4" s="1298" t="s">
        <v>1030</v>
      </c>
      <c r="I4" s="1299"/>
      <c r="J4" s="1299"/>
      <c r="K4" s="1299"/>
      <c r="L4" s="1298" t="s">
        <v>413</v>
      </c>
      <c r="M4" s="1299"/>
      <c r="N4" s="1299"/>
      <c r="O4" s="1299"/>
      <c r="P4" s="1299"/>
      <c r="Q4" s="1299"/>
      <c r="R4" s="1299"/>
      <c r="S4" s="1299"/>
    </row>
    <row r="5" spans="1:30" ht="12.6" customHeight="1">
      <c r="A5" s="1356"/>
      <c r="B5" s="1357" t="s">
        <v>1031</v>
      </c>
      <c r="C5" s="1357"/>
      <c r="D5" s="1358" t="s">
        <v>1032</v>
      </c>
      <c r="E5" s="1357"/>
      <c r="F5" s="1357" t="s">
        <v>1033</v>
      </c>
      <c r="G5" s="1357"/>
      <c r="H5" s="1357" t="s">
        <v>1031</v>
      </c>
      <c r="I5" s="1357"/>
      <c r="J5" s="1358" t="s">
        <v>1032</v>
      </c>
      <c r="K5" s="1357"/>
      <c r="L5" s="1357" t="s">
        <v>1031</v>
      </c>
      <c r="M5" s="1357"/>
      <c r="N5" s="1358" t="s">
        <v>1032</v>
      </c>
      <c r="O5" s="1357"/>
      <c r="P5" s="1357" t="s">
        <v>1033</v>
      </c>
      <c r="Q5" s="1357"/>
      <c r="R5" s="1357" t="s">
        <v>1034</v>
      </c>
      <c r="S5" s="1357"/>
    </row>
    <row r="6" spans="1:30" ht="25.5" customHeight="1">
      <c r="A6" s="1356"/>
      <c r="B6" s="1357"/>
      <c r="C6" s="1357"/>
      <c r="D6" s="1357"/>
      <c r="E6" s="1357"/>
      <c r="F6" s="1357"/>
      <c r="G6" s="1357"/>
      <c r="H6" s="1357"/>
      <c r="I6" s="1357"/>
      <c r="J6" s="1357"/>
      <c r="K6" s="1357"/>
      <c r="L6" s="1357"/>
      <c r="M6" s="1357"/>
      <c r="N6" s="1357"/>
      <c r="O6" s="1357"/>
      <c r="P6" s="1357"/>
      <c r="Q6" s="1357"/>
      <c r="R6" s="1357"/>
      <c r="S6" s="1357"/>
    </row>
    <row r="7" spans="1:30">
      <c r="A7" s="35">
        <v>36495</v>
      </c>
      <c r="B7" s="500">
        <v>249.81036</v>
      </c>
      <c r="C7" s="501">
        <v>0.56594009285473001</v>
      </c>
      <c r="D7" s="500">
        <v>114.145</v>
      </c>
      <c r="E7" s="501">
        <v>0.258593085966903</v>
      </c>
      <c r="F7" s="500">
        <v>14.74699</v>
      </c>
      <c r="G7" s="501">
        <v>3.3408994286416999E-2</v>
      </c>
      <c r="H7" s="500">
        <v>62.054789999999997</v>
      </c>
      <c r="I7" s="501">
        <v>0.14058381571797399</v>
      </c>
      <c r="J7" s="500">
        <v>0.65064</v>
      </c>
      <c r="K7" s="501">
        <v>1.47401117397614E-3</v>
      </c>
      <c r="L7" s="500">
        <v>311.86515000000003</v>
      </c>
      <c r="M7" s="501">
        <v>0.70652390857270397</v>
      </c>
      <c r="N7" s="500">
        <v>114.79564000000001</v>
      </c>
      <c r="O7" s="501">
        <v>0.26006709714088</v>
      </c>
      <c r="P7" s="500">
        <v>14.74699</v>
      </c>
      <c r="Q7" s="501">
        <v>3.3408994286416999E-2</v>
      </c>
      <c r="R7" s="500">
        <v>441.40778</v>
      </c>
      <c r="S7" s="501">
        <v>1</v>
      </c>
    </row>
    <row r="8" spans="1:30">
      <c r="A8" s="31">
        <v>36526</v>
      </c>
      <c r="B8" s="503">
        <v>256.98412999999999</v>
      </c>
      <c r="C8" s="504">
        <v>0.56712925497344602</v>
      </c>
      <c r="D8" s="503">
        <v>117.90448000000001</v>
      </c>
      <c r="E8" s="504">
        <v>0.26019925783133602</v>
      </c>
      <c r="F8" s="503">
        <v>14.81636</v>
      </c>
      <c r="G8" s="504">
        <v>3.2697704750166298E-2</v>
      </c>
      <c r="H8" s="503">
        <v>63.006169999999997</v>
      </c>
      <c r="I8" s="504">
        <v>0.13904610471794601</v>
      </c>
      <c r="J8" s="503">
        <v>0.42036000000000001</v>
      </c>
      <c r="K8" s="504">
        <v>9.2767772710570801E-4</v>
      </c>
      <c r="L8" s="503">
        <v>319.99029999999999</v>
      </c>
      <c r="M8" s="504">
        <v>0.706175359691392</v>
      </c>
      <c r="N8" s="503">
        <v>118.32483999999999</v>
      </c>
      <c r="O8" s="504">
        <v>0.26112693555844202</v>
      </c>
      <c r="P8" s="503">
        <v>14.81636</v>
      </c>
      <c r="Q8" s="504">
        <v>3.2697704750166298E-2</v>
      </c>
      <c r="R8" s="503">
        <v>453.13150000000002</v>
      </c>
      <c r="S8" s="504">
        <v>1</v>
      </c>
    </row>
    <row r="9" spans="1:30">
      <c r="A9" s="35">
        <v>36557</v>
      </c>
      <c r="B9" s="500">
        <v>262.96719999999999</v>
      </c>
      <c r="C9" s="501">
        <v>0.57559251617135199</v>
      </c>
      <c r="D9" s="500">
        <v>116.64039</v>
      </c>
      <c r="E9" s="501">
        <v>0.25530688073382402</v>
      </c>
      <c r="F9" s="500">
        <v>14.91225</v>
      </c>
      <c r="G9" s="501">
        <v>3.2640494705332999E-2</v>
      </c>
      <c r="H9" s="500">
        <v>62.132510000000003</v>
      </c>
      <c r="I9" s="501">
        <v>0.13599797908994599</v>
      </c>
      <c r="J9" s="500">
        <v>0.21113000000000001</v>
      </c>
      <c r="K9" s="501">
        <v>4.62129299544801E-4</v>
      </c>
      <c r="L9" s="500">
        <v>325.09971000000002</v>
      </c>
      <c r="M9" s="501">
        <v>0.71159049526129803</v>
      </c>
      <c r="N9" s="500">
        <v>116.85151999999999</v>
      </c>
      <c r="O9" s="501">
        <v>0.25576901003336899</v>
      </c>
      <c r="P9" s="500">
        <v>14.91225</v>
      </c>
      <c r="Q9" s="501">
        <v>3.2640494705332999E-2</v>
      </c>
      <c r="R9" s="500">
        <v>456.86347999999998</v>
      </c>
      <c r="S9" s="501">
        <v>1</v>
      </c>
    </row>
    <row r="10" spans="1:30">
      <c r="A10" s="31">
        <v>36586</v>
      </c>
      <c r="B10" s="503">
        <v>271.95125000000002</v>
      </c>
      <c r="C10" s="504">
        <v>0.58578316080721804</v>
      </c>
      <c r="D10" s="503">
        <v>114.47</v>
      </c>
      <c r="E10" s="504">
        <v>0.24656845084404699</v>
      </c>
      <c r="F10" s="503">
        <v>15.002649999999999</v>
      </c>
      <c r="G10" s="504">
        <v>3.2315717384951897E-2</v>
      </c>
      <c r="H10" s="503">
        <v>62.73048</v>
      </c>
      <c r="I10" s="504">
        <v>0.135121492743107</v>
      </c>
      <c r="J10" s="503">
        <v>9.8040000000000002E-2</v>
      </c>
      <c r="K10" s="504">
        <v>2.11178220675726E-4</v>
      </c>
      <c r="L10" s="503">
        <v>334.68173000000002</v>
      </c>
      <c r="M10" s="504">
        <v>0.72090465355032496</v>
      </c>
      <c r="N10" s="503">
        <v>114.56804</v>
      </c>
      <c r="O10" s="504">
        <v>0.24677962906472301</v>
      </c>
      <c r="P10" s="503">
        <v>15.002649999999999</v>
      </c>
      <c r="Q10" s="504">
        <v>3.2315717384951897E-2</v>
      </c>
      <c r="R10" s="503">
        <v>464.25241999999997</v>
      </c>
      <c r="S10" s="504">
        <v>1</v>
      </c>
    </row>
    <row r="11" spans="1:30">
      <c r="A11" s="35">
        <v>36617</v>
      </c>
      <c r="B11" s="500">
        <v>277.808304562275</v>
      </c>
      <c r="C11" s="501">
        <v>0.58739784086295699</v>
      </c>
      <c r="D11" s="500">
        <v>113.65325559074</v>
      </c>
      <c r="E11" s="501">
        <v>0.24030842795083299</v>
      </c>
      <c r="F11" s="500">
        <v>15.065543154856</v>
      </c>
      <c r="G11" s="501">
        <v>3.1854582369428001E-2</v>
      </c>
      <c r="H11" s="500">
        <v>66.405093260134393</v>
      </c>
      <c r="I11" s="501">
        <v>0.140406920033459</v>
      </c>
      <c r="J11" s="500">
        <v>1.5242520537153E-2</v>
      </c>
      <c r="K11" s="501">
        <v>3.2228783322155597E-5</v>
      </c>
      <c r="L11" s="500">
        <v>344.21339782240898</v>
      </c>
      <c r="M11" s="501">
        <v>0.72780476089641699</v>
      </c>
      <c r="N11" s="500">
        <v>113.668498111277</v>
      </c>
      <c r="O11" s="501">
        <v>0.240340656734155</v>
      </c>
      <c r="P11" s="500">
        <v>15.065543154856</v>
      </c>
      <c r="Q11" s="501">
        <v>3.1854582369428001E-2</v>
      </c>
      <c r="R11" s="500">
        <v>472.94743908854298</v>
      </c>
      <c r="S11" s="501">
        <v>1</v>
      </c>
    </row>
    <row r="12" spans="1:30">
      <c r="A12" s="31">
        <v>36647</v>
      </c>
      <c r="B12" s="503">
        <v>276.54793999999998</v>
      </c>
      <c r="C12" s="504">
        <v>0.56774195323204402</v>
      </c>
      <c r="D12" s="503">
        <v>126.70593</v>
      </c>
      <c r="E12" s="504">
        <v>0.2601222492718</v>
      </c>
      <c r="F12" s="503">
        <v>15.444699999999999</v>
      </c>
      <c r="G12" s="504">
        <v>3.17073565801392E-2</v>
      </c>
      <c r="H12" s="503">
        <v>68.387429999999995</v>
      </c>
      <c r="I12" s="504">
        <v>0.14039668161954</v>
      </c>
      <c r="J12" s="503">
        <v>1.5469999999999999E-2</v>
      </c>
      <c r="K12" s="504">
        <v>3.1759296476769003E-5</v>
      </c>
      <c r="L12" s="503">
        <v>344.93536999999998</v>
      </c>
      <c r="M12" s="504">
        <v>0.70813863485158401</v>
      </c>
      <c r="N12" s="503">
        <v>126.7214</v>
      </c>
      <c r="O12" s="504">
        <v>0.26015400856827597</v>
      </c>
      <c r="P12" s="503">
        <v>15.444699999999999</v>
      </c>
      <c r="Q12" s="504">
        <v>3.17073565801392E-2</v>
      </c>
      <c r="R12" s="503">
        <v>487.10147000000001</v>
      </c>
      <c r="S12" s="504">
        <v>1</v>
      </c>
    </row>
    <row r="13" spans="1:30">
      <c r="A13" s="35">
        <v>36678</v>
      </c>
      <c r="B13" s="500">
        <v>281.10933999999997</v>
      </c>
      <c r="C13" s="501">
        <v>0.57158057538094098</v>
      </c>
      <c r="D13" s="500">
        <v>125.09860999999999</v>
      </c>
      <c r="E13" s="501">
        <v>0.25436342841954701</v>
      </c>
      <c r="F13" s="500">
        <v>16.67174</v>
      </c>
      <c r="G13" s="501">
        <v>3.3898705542126303E-2</v>
      </c>
      <c r="H13" s="500">
        <v>68.93083</v>
      </c>
      <c r="I13" s="501">
        <v>0.140157290657386</v>
      </c>
      <c r="J13" s="500">
        <v>0</v>
      </c>
      <c r="K13" s="501">
        <v>0</v>
      </c>
      <c r="L13" s="500">
        <v>350.04016999999999</v>
      </c>
      <c r="M13" s="501">
        <v>0.71173786603832701</v>
      </c>
      <c r="N13" s="500">
        <v>125.09860999999999</v>
      </c>
      <c r="O13" s="501">
        <v>0.25436342841954701</v>
      </c>
      <c r="P13" s="500">
        <v>16.67174</v>
      </c>
      <c r="Q13" s="501">
        <v>3.3898705542126303E-2</v>
      </c>
      <c r="R13" s="500">
        <v>491.81052</v>
      </c>
      <c r="S13" s="501">
        <v>1</v>
      </c>
    </row>
    <row r="14" spans="1:30">
      <c r="A14" s="31">
        <v>36708</v>
      </c>
      <c r="B14" s="503">
        <v>284.53613000000001</v>
      </c>
      <c r="C14" s="504">
        <v>0.57458250623479201</v>
      </c>
      <c r="D14" s="503">
        <v>123.98987</v>
      </c>
      <c r="E14" s="504">
        <v>0.25038089276158398</v>
      </c>
      <c r="F14" s="503">
        <v>16.91732</v>
      </c>
      <c r="G14" s="504">
        <v>3.4162256035379299E-2</v>
      </c>
      <c r="H14" s="503">
        <v>69.771680000000003</v>
      </c>
      <c r="I14" s="504">
        <v>0.14089453862541801</v>
      </c>
      <c r="J14" s="503">
        <v>0</v>
      </c>
      <c r="K14" s="504">
        <v>0</v>
      </c>
      <c r="L14" s="503">
        <v>354.30781000000002</v>
      </c>
      <c r="M14" s="504">
        <v>0.71547704486020902</v>
      </c>
      <c r="N14" s="503">
        <v>123.98987</v>
      </c>
      <c r="O14" s="504">
        <v>0.25038089276158398</v>
      </c>
      <c r="P14" s="503">
        <v>16.91732</v>
      </c>
      <c r="Q14" s="504">
        <v>3.4162256035379299E-2</v>
      </c>
      <c r="R14" s="503">
        <v>495.21499999999997</v>
      </c>
      <c r="S14" s="504">
        <v>1.00002019365717</v>
      </c>
    </row>
    <row r="15" spans="1:30">
      <c r="A15" s="35">
        <v>36739</v>
      </c>
      <c r="B15" s="500">
        <v>281.51035000000002</v>
      </c>
      <c r="C15" s="501">
        <v>0.56985544361675999</v>
      </c>
      <c r="D15" s="500">
        <v>126.18259999999999</v>
      </c>
      <c r="E15" s="501">
        <v>0.25542876665002201</v>
      </c>
      <c r="F15" s="500">
        <v>14.748430000000001</v>
      </c>
      <c r="G15" s="501">
        <v>2.9854934713060201E-2</v>
      </c>
      <c r="H15" s="500">
        <v>71.561710000000005</v>
      </c>
      <c r="I15" s="501">
        <v>0.144860855020158</v>
      </c>
      <c r="J15" s="500">
        <v>0</v>
      </c>
      <c r="K15" s="501">
        <v>0</v>
      </c>
      <c r="L15" s="500">
        <v>353.07206000000002</v>
      </c>
      <c r="M15" s="501">
        <v>0.71471629863691799</v>
      </c>
      <c r="N15" s="500">
        <v>126.18259999999999</v>
      </c>
      <c r="O15" s="501">
        <v>0.25542876665002201</v>
      </c>
      <c r="P15" s="500">
        <v>14.748430000000001</v>
      </c>
      <c r="Q15" s="501">
        <v>2.9854934713060201E-2</v>
      </c>
      <c r="R15" s="500">
        <v>494.00308999999999</v>
      </c>
      <c r="S15" s="501">
        <v>1</v>
      </c>
    </row>
    <row r="16" spans="1:30">
      <c r="A16" s="31">
        <v>36770</v>
      </c>
      <c r="B16" s="503">
        <v>288.18250999999998</v>
      </c>
      <c r="C16" s="504">
        <v>0.57332693762445097</v>
      </c>
      <c r="D16" s="503">
        <v>126.38437</v>
      </c>
      <c r="E16" s="504">
        <v>0.25143636862520002</v>
      </c>
      <c r="F16" s="503">
        <v>14.79692</v>
      </c>
      <c r="G16" s="504">
        <v>2.9437847667695E-2</v>
      </c>
      <c r="H16" s="503">
        <v>73.285719999999998</v>
      </c>
      <c r="I16" s="504">
        <v>0.145798846082654</v>
      </c>
      <c r="J16" s="503">
        <v>0</v>
      </c>
      <c r="K16" s="504">
        <v>0</v>
      </c>
      <c r="L16" s="503">
        <v>361.46823000000001</v>
      </c>
      <c r="M16" s="504">
        <v>0.719125783707105</v>
      </c>
      <c r="N16" s="503">
        <v>126.38437</v>
      </c>
      <c r="O16" s="504">
        <v>0.25143636862520002</v>
      </c>
      <c r="P16" s="503">
        <v>14.79692</v>
      </c>
      <c r="Q16" s="504">
        <v>2.9437847667695E-2</v>
      </c>
      <c r="R16" s="503">
        <v>502.64952</v>
      </c>
      <c r="S16" s="504">
        <v>1</v>
      </c>
    </row>
    <row r="17" spans="1:19">
      <c r="A17" s="35">
        <v>36800</v>
      </c>
      <c r="B17" s="500">
        <v>289.78856000000002</v>
      </c>
      <c r="C17" s="501">
        <v>0.57157362600741402</v>
      </c>
      <c r="D17" s="500">
        <v>125.04312</v>
      </c>
      <c r="E17" s="501">
        <v>0.246632750118501</v>
      </c>
      <c r="F17" s="500">
        <v>14.8736</v>
      </c>
      <c r="G17" s="501">
        <v>2.93364150875517E-2</v>
      </c>
      <c r="H17" s="500">
        <v>77.296000000000006</v>
      </c>
      <c r="I17" s="501">
        <v>0.15245720878653399</v>
      </c>
      <c r="J17" s="500">
        <v>0</v>
      </c>
      <c r="K17" s="501">
        <v>0</v>
      </c>
      <c r="L17" s="500">
        <v>367.08456000000001</v>
      </c>
      <c r="M17" s="501">
        <v>0.72403083479394803</v>
      </c>
      <c r="N17" s="500">
        <v>125.04312</v>
      </c>
      <c r="O17" s="501">
        <v>0.246632750118501</v>
      </c>
      <c r="P17" s="500">
        <v>14.8736</v>
      </c>
      <c r="Q17" s="501">
        <v>2.93364150875517E-2</v>
      </c>
      <c r="R17" s="500">
        <v>507.00128000000001</v>
      </c>
      <c r="S17" s="501">
        <v>1</v>
      </c>
    </row>
    <row r="18" spans="1:19">
      <c r="A18" s="31">
        <v>36831</v>
      </c>
      <c r="B18" s="503">
        <v>283.78399000000002</v>
      </c>
      <c r="C18" s="504">
        <v>0.55980604526005096</v>
      </c>
      <c r="D18" s="503">
        <v>125.61094</v>
      </c>
      <c r="E18" s="504">
        <v>0.24778622487758201</v>
      </c>
      <c r="F18" s="503">
        <v>14.99437</v>
      </c>
      <c r="G18" s="504">
        <v>2.9578620594015701E-2</v>
      </c>
      <c r="H18" s="503">
        <v>82.543400000000005</v>
      </c>
      <c r="I18" s="504">
        <v>0.16282910926835101</v>
      </c>
      <c r="J18" s="503">
        <v>0</v>
      </c>
      <c r="K18" s="504">
        <v>0</v>
      </c>
      <c r="L18" s="503">
        <v>366.32738999999998</v>
      </c>
      <c r="M18" s="504">
        <v>0.72263515452840199</v>
      </c>
      <c r="N18" s="503">
        <v>125.61094</v>
      </c>
      <c r="O18" s="504">
        <v>0.24778622487758201</v>
      </c>
      <c r="P18" s="503">
        <v>14.99437</v>
      </c>
      <c r="Q18" s="504">
        <v>2.9578620594015701E-2</v>
      </c>
      <c r="R18" s="503">
        <v>506.93270000000001</v>
      </c>
      <c r="S18" s="504">
        <v>1</v>
      </c>
    </row>
    <row r="19" spans="1:19">
      <c r="A19" s="35">
        <v>36861</v>
      </c>
      <c r="B19" s="500">
        <v>284.14990999999998</v>
      </c>
      <c r="C19" s="501">
        <v>0.55639561344334498</v>
      </c>
      <c r="D19" s="500">
        <v>125.78927</v>
      </c>
      <c r="E19" s="501">
        <v>0.24630871094149001</v>
      </c>
      <c r="F19" s="500">
        <v>15.07213</v>
      </c>
      <c r="G19" s="501">
        <v>2.9512826582446701E-2</v>
      </c>
      <c r="H19" s="500">
        <v>85.686300000000003</v>
      </c>
      <c r="I19" s="501">
        <v>0.16778284903271801</v>
      </c>
      <c r="J19" s="500">
        <v>0</v>
      </c>
      <c r="K19" s="501">
        <v>0</v>
      </c>
      <c r="L19" s="500">
        <v>369.83620999999999</v>
      </c>
      <c r="M19" s="501">
        <v>0.72417846247606299</v>
      </c>
      <c r="N19" s="500">
        <v>125.78927</v>
      </c>
      <c r="O19" s="501">
        <v>0.24630871094149001</v>
      </c>
      <c r="P19" s="500">
        <v>15.07213</v>
      </c>
      <c r="Q19" s="501">
        <v>2.9512826582446701E-2</v>
      </c>
      <c r="R19" s="500">
        <v>510.69761</v>
      </c>
      <c r="S19" s="501">
        <v>1</v>
      </c>
    </row>
    <row r="20" spans="1:19">
      <c r="A20" s="31">
        <v>36892</v>
      </c>
      <c r="B20" s="503">
        <v>288.28742</v>
      </c>
      <c r="C20" s="504">
        <v>0.562052362443477</v>
      </c>
      <c r="D20" s="503">
        <v>120.95278</v>
      </c>
      <c r="E20" s="504">
        <v>0.235812564221866</v>
      </c>
      <c r="F20" s="503">
        <v>15.198930000000001</v>
      </c>
      <c r="G20" s="504">
        <v>2.96322139658853E-2</v>
      </c>
      <c r="H20" s="503">
        <v>88.480019999999996</v>
      </c>
      <c r="I20" s="504">
        <v>0.17250285936877199</v>
      </c>
      <c r="J20" s="503">
        <v>0</v>
      </c>
      <c r="K20" s="504">
        <v>0</v>
      </c>
      <c r="L20" s="503">
        <v>376.76744000000002</v>
      </c>
      <c r="M20" s="504">
        <v>0.73455522181224897</v>
      </c>
      <c r="N20" s="503">
        <v>120.95278</v>
      </c>
      <c r="O20" s="504">
        <v>0.235812564221866</v>
      </c>
      <c r="P20" s="503">
        <v>15.198930000000001</v>
      </c>
      <c r="Q20" s="504">
        <v>2.96322139658853E-2</v>
      </c>
      <c r="R20" s="503">
        <v>512.91914999999995</v>
      </c>
      <c r="S20" s="504">
        <v>1</v>
      </c>
    </row>
    <row r="21" spans="1:19">
      <c r="A21" s="35">
        <v>36923</v>
      </c>
      <c r="B21" s="500">
        <v>289.53307999999998</v>
      </c>
      <c r="C21" s="501">
        <v>0.55809666024154603</v>
      </c>
      <c r="D21" s="500">
        <v>119.33583</v>
      </c>
      <c r="E21" s="501">
        <v>0.23002873512813399</v>
      </c>
      <c r="F21" s="500">
        <v>15.3241</v>
      </c>
      <c r="G21" s="501">
        <v>2.9538348541062999E-2</v>
      </c>
      <c r="H21" s="500">
        <v>94.593609999999998</v>
      </c>
      <c r="I21" s="501">
        <v>0.18233625608925699</v>
      </c>
      <c r="J21" s="500">
        <v>0</v>
      </c>
      <c r="K21" s="501">
        <v>0</v>
      </c>
      <c r="L21" s="500">
        <v>384.12669</v>
      </c>
      <c r="M21" s="501">
        <v>0.74043291633080299</v>
      </c>
      <c r="N21" s="500">
        <v>119.33583</v>
      </c>
      <c r="O21" s="501">
        <v>0.23002873512813399</v>
      </c>
      <c r="P21" s="500">
        <v>15.3241</v>
      </c>
      <c r="Q21" s="501">
        <v>2.9538348541062999E-2</v>
      </c>
      <c r="R21" s="500">
        <v>518.78661999999997</v>
      </c>
      <c r="S21" s="501">
        <v>1</v>
      </c>
    </row>
    <row r="22" spans="1:19">
      <c r="A22" s="31">
        <v>36951</v>
      </c>
      <c r="B22" s="503">
        <v>297.14845000000003</v>
      </c>
      <c r="C22" s="504">
        <v>0.55388970444801899</v>
      </c>
      <c r="D22" s="503">
        <v>120.44226999999999</v>
      </c>
      <c r="E22" s="504">
        <v>0.22450641534003801</v>
      </c>
      <c r="F22" s="503">
        <v>15.52327</v>
      </c>
      <c r="G22" s="504">
        <v>2.8935636152121299E-2</v>
      </c>
      <c r="H22" s="503">
        <v>103.36185999999999</v>
      </c>
      <c r="I22" s="504">
        <v>0.192668244059821</v>
      </c>
      <c r="J22" s="503">
        <v>0</v>
      </c>
      <c r="K22" s="504">
        <v>0</v>
      </c>
      <c r="L22" s="503">
        <v>400.51031</v>
      </c>
      <c r="M22" s="504">
        <v>0.74655794850784096</v>
      </c>
      <c r="N22" s="503">
        <v>120.44226999999999</v>
      </c>
      <c r="O22" s="504">
        <v>0.22450641534003801</v>
      </c>
      <c r="P22" s="503">
        <v>15.52327</v>
      </c>
      <c r="Q22" s="504">
        <v>2.8935636152121299E-2</v>
      </c>
      <c r="R22" s="503">
        <v>536.47585000000004</v>
      </c>
      <c r="S22" s="504">
        <v>1</v>
      </c>
    </row>
    <row r="23" spans="1:19">
      <c r="A23" s="35">
        <v>36982</v>
      </c>
      <c r="B23" s="500">
        <v>300.77360330560703</v>
      </c>
      <c r="C23" s="501">
        <v>0.54826359490031595</v>
      </c>
      <c r="D23" s="500">
        <v>121.83017228737</v>
      </c>
      <c r="E23" s="501">
        <v>0.22207749447257799</v>
      </c>
      <c r="F23" s="500">
        <v>15.584058946056199</v>
      </c>
      <c r="G23" s="501">
        <v>2.8407320612579601E-2</v>
      </c>
      <c r="H23" s="500">
        <v>110.405225629941</v>
      </c>
      <c r="I23" s="501">
        <v>0.201251590014527</v>
      </c>
      <c r="J23" s="500">
        <v>0</v>
      </c>
      <c r="K23" s="501">
        <v>0</v>
      </c>
      <c r="L23" s="500">
        <v>411.17882893554798</v>
      </c>
      <c r="M23" s="501">
        <v>0.74951518491484204</v>
      </c>
      <c r="N23" s="500">
        <v>121.83017228737</v>
      </c>
      <c r="O23" s="501">
        <v>0.22207749447257799</v>
      </c>
      <c r="P23" s="500">
        <v>15.584058946056199</v>
      </c>
      <c r="Q23" s="501">
        <v>2.8407320612579601E-2</v>
      </c>
      <c r="R23" s="500">
        <v>548.59306016897403</v>
      </c>
      <c r="S23" s="501">
        <v>1</v>
      </c>
    </row>
    <row r="24" spans="1:19">
      <c r="A24" s="31">
        <v>37012</v>
      </c>
      <c r="B24" s="503">
        <v>293.78314999999998</v>
      </c>
      <c r="C24" s="504">
        <v>0.529761567835072</v>
      </c>
      <c r="D24" s="503">
        <v>122.46723</v>
      </c>
      <c r="E24" s="504">
        <v>0.22083782467857099</v>
      </c>
      <c r="F24" s="503">
        <v>16.00329</v>
      </c>
      <c r="G24" s="504">
        <v>2.8857774861898399E-2</v>
      </c>
      <c r="H24" s="503">
        <v>122.30364</v>
      </c>
      <c r="I24" s="504">
        <v>0.22054283262445901</v>
      </c>
      <c r="J24" s="503">
        <v>0</v>
      </c>
      <c r="K24" s="504">
        <v>0</v>
      </c>
      <c r="L24" s="503">
        <v>416.08679000000001</v>
      </c>
      <c r="M24" s="504">
        <v>0.75030440045953095</v>
      </c>
      <c r="N24" s="503">
        <v>122.46723</v>
      </c>
      <c r="O24" s="504">
        <v>0.22083782467857099</v>
      </c>
      <c r="P24" s="503">
        <v>16.00329</v>
      </c>
      <c r="Q24" s="504">
        <v>2.8857774861898399E-2</v>
      </c>
      <c r="R24" s="503">
        <v>554.55731000000003</v>
      </c>
      <c r="S24" s="504">
        <v>1</v>
      </c>
    </row>
    <row r="25" spans="1:19">
      <c r="A25" s="35">
        <v>37043</v>
      </c>
      <c r="B25" s="500">
        <v>295.42423000000002</v>
      </c>
      <c r="C25" s="501">
        <v>0.50862848170714403</v>
      </c>
      <c r="D25" s="500">
        <v>140.61754999999999</v>
      </c>
      <c r="E25" s="501">
        <v>0.242099610305757</v>
      </c>
      <c r="F25" s="500">
        <v>16.002289999999999</v>
      </c>
      <c r="G25" s="501">
        <v>2.7550957707624099E-2</v>
      </c>
      <c r="H25" s="500">
        <v>128.78111109966599</v>
      </c>
      <c r="I25" s="501">
        <v>0.221720950279475</v>
      </c>
      <c r="J25" s="500">
        <v>0</v>
      </c>
      <c r="K25" s="501">
        <v>0</v>
      </c>
      <c r="L25" s="500">
        <v>424.20534109966599</v>
      </c>
      <c r="M25" s="501">
        <v>0.73034943198661895</v>
      </c>
      <c r="N25" s="500">
        <v>140.61754999999999</v>
      </c>
      <c r="O25" s="501">
        <v>0.242099610305757</v>
      </c>
      <c r="P25" s="500">
        <v>16.002289999999999</v>
      </c>
      <c r="Q25" s="501">
        <v>2.7550957707624099E-2</v>
      </c>
      <c r="R25" s="500">
        <v>580.825181099666</v>
      </c>
      <c r="S25" s="501">
        <v>1</v>
      </c>
    </row>
    <row r="26" spans="1:19">
      <c r="A26" s="31">
        <v>37073</v>
      </c>
      <c r="B26" s="503">
        <v>287.89445000000001</v>
      </c>
      <c r="C26" s="504">
        <v>0.48201036183201301</v>
      </c>
      <c r="D26" s="503">
        <v>156.49473</v>
      </c>
      <c r="E26" s="504">
        <v>0.26201297535295698</v>
      </c>
      <c r="F26" s="503">
        <v>16.515940000000001</v>
      </c>
      <c r="G26" s="504">
        <v>2.7651989176574299E-2</v>
      </c>
      <c r="H26" s="503">
        <v>136.37343000000001</v>
      </c>
      <c r="I26" s="504">
        <v>0.22832467363845599</v>
      </c>
      <c r="J26" s="503">
        <v>0</v>
      </c>
      <c r="K26" s="504">
        <v>0</v>
      </c>
      <c r="L26" s="503">
        <v>424.26787999999999</v>
      </c>
      <c r="M26" s="504">
        <v>0.71033503547046895</v>
      </c>
      <c r="N26" s="503">
        <v>156.49473</v>
      </c>
      <c r="O26" s="504">
        <v>0.26201297535295698</v>
      </c>
      <c r="P26" s="503">
        <v>16.515940000000001</v>
      </c>
      <c r="Q26" s="504">
        <v>2.7651989176574299E-2</v>
      </c>
      <c r="R26" s="503">
        <v>597.27855</v>
      </c>
      <c r="S26" s="504">
        <v>1</v>
      </c>
    </row>
    <row r="27" spans="1:19">
      <c r="A27" s="35">
        <v>37104</v>
      </c>
      <c r="B27" s="500">
        <v>286.15659426103599</v>
      </c>
      <c r="C27" s="501">
        <v>0.47206864976076002</v>
      </c>
      <c r="D27" s="500">
        <v>158.73869217574901</v>
      </c>
      <c r="E27" s="501">
        <v>0.26186906603954602</v>
      </c>
      <c r="F27" s="500">
        <v>16.6969028816684</v>
      </c>
      <c r="G27" s="501">
        <v>2.75446540691828E-2</v>
      </c>
      <c r="H27" s="500">
        <v>144.583616692086</v>
      </c>
      <c r="I27" s="501">
        <v>0.238517630130511</v>
      </c>
      <c r="J27" s="500">
        <v>0</v>
      </c>
      <c r="K27" s="501">
        <v>0</v>
      </c>
      <c r="L27" s="500">
        <v>430.74021095312202</v>
      </c>
      <c r="M27" s="501">
        <v>0.71058627989127099</v>
      </c>
      <c r="N27" s="500">
        <v>158.73869217574901</v>
      </c>
      <c r="O27" s="501">
        <v>0.26186906603954602</v>
      </c>
      <c r="P27" s="500">
        <v>16.6969028816684</v>
      </c>
      <c r="Q27" s="501">
        <v>2.75446540691828E-2</v>
      </c>
      <c r="R27" s="500">
        <v>606.17580601053896</v>
      </c>
      <c r="S27" s="501">
        <v>1</v>
      </c>
    </row>
    <row r="28" spans="1:19">
      <c r="A28" s="31">
        <v>37135</v>
      </c>
      <c r="B28" s="503">
        <v>296.19990810796401</v>
      </c>
      <c r="C28" s="504">
        <v>0.470838422494327</v>
      </c>
      <c r="D28" s="503">
        <v>158.940898652719</v>
      </c>
      <c r="E28" s="504">
        <v>0.25265194195873802</v>
      </c>
      <c r="F28" s="503">
        <v>16.988443762114802</v>
      </c>
      <c r="G28" s="504">
        <v>2.7004775635082801E-2</v>
      </c>
      <c r="H28" s="503">
        <v>156.96109970564601</v>
      </c>
      <c r="I28" s="504">
        <v>0.24950485991185201</v>
      </c>
      <c r="J28" s="503">
        <v>0</v>
      </c>
      <c r="K28" s="504">
        <v>0</v>
      </c>
      <c r="L28" s="503">
        <v>453.16100781361001</v>
      </c>
      <c r="M28" s="504">
        <v>0.72034328240617895</v>
      </c>
      <c r="N28" s="503">
        <v>158.940898652719</v>
      </c>
      <c r="O28" s="504">
        <v>0.25265194195873802</v>
      </c>
      <c r="P28" s="503">
        <v>16.988443762114802</v>
      </c>
      <c r="Q28" s="504">
        <v>2.7004775635082801E-2</v>
      </c>
      <c r="R28" s="503">
        <v>629.09035022844398</v>
      </c>
      <c r="S28" s="504">
        <v>1</v>
      </c>
    </row>
    <row r="29" spans="1:19">
      <c r="A29" s="35">
        <v>37165</v>
      </c>
      <c r="B29" s="500">
        <v>307.54611999999997</v>
      </c>
      <c r="C29" s="501">
        <v>0.48274542789733699</v>
      </c>
      <c r="D29" s="500">
        <v>157.77076</v>
      </c>
      <c r="E29" s="501">
        <v>0.24764777733462601</v>
      </c>
      <c r="F29" s="500">
        <v>17.004100000000001</v>
      </c>
      <c r="G29" s="501">
        <v>2.6690798539448699E-2</v>
      </c>
      <c r="H29" s="500">
        <v>154.75624999999999</v>
      </c>
      <c r="I29" s="501">
        <v>0.242915996228589</v>
      </c>
      <c r="J29" s="500">
        <v>0</v>
      </c>
      <c r="K29" s="501">
        <v>0</v>
      </c>
      <c r="L29" s="500">
        <v>462.30237</v>
      </c>
      <c r="M29" s="501">
        <v>0.72566142412592605</v>
      </c>
      <c r="N29" s="500">
        <v>157.77076</v>
      </c>
      <c r="O29" s="501">
        <v>0.24764777733462601</v>
      </c>
      <c r="P29" s="500">
        <v>17.004100000000001</v>
      </c>
      <c r="Q29" s="501">
        <v>2.6690798539448699E-2</v>
      </c>
      <c r="R29" s="500">
        <v>637.07722999999999</v>
      </c>
      <c r="S29" s="501">
        <v>1</v>
      </c>
    </row>
    <row r="30" spans="1:19">
      <c r="A30" s="31">
        <v>37196</v>
      </c>
      <c r="B30" s="503">
        <v>311.53540277587399</v>
      </c>
      <c r="C30" s="504">
        <v>0.496921553155523</v>
      </c>
      <c r="D30" s="503">
        <v>158.83502892854699</v>
      </c>
      <c r="E30" s="504">
        <v>0.25335338638048499</v>
      </c>
      <c r="F30" s="503">
        <v>16.8669893327971</v>
      </c>
      <c r="G30" s="504">
        <v>2.6904070810664999E-2</v>
      </c>
      <c r="H30" s="503">
        <v>139.693330502094</v>
      </c>
      <c r="I30" s="504">
        <v>0.222820989653328</v>
      </c>
      <c r="J30" s="503">
        <v>0</v>
      </c>
      <c r="K30" s="504">
        <v>0</v>
      </c>
      <c r="L30" s="503">
        <v>451.22873327796799</v>
      </c>
      <c r="M30" s="504">
        <v>0.71974254280884997</v>
      </c>
      <c r="N30" s="503">
        <v>158.83502892854699</v>
      </c>
      <c r="O30" s="504">
        <v>0.25335338638048499</v>
      </c>
      <c r="P30" s="503">
        <v>16.8669893327971</v>
      </c>
      <c r="Q30" s="504">
        <v>2.6904070810664999E-2</v>
      </c>
      <c r="R30" s="503">
        <v>626.93075153931204</v>
      </c>
      <c r="S30" s="504">
        <v>1</v>
      </c>
    </row>
    <row r="31" spans="1:19">
      <c r="A31" s="35">
        <v>37226</v>
      </c>
      <c r="B31" s="500">
        <v>311.550386557357</v>
      </c>
      <c r="C31" s="501">
        <v>0.49921197221426999</v>
      </c>
      <c r="D31" s="500">
        <v>169.50847563154099</v>
      </c>
      <c r="E31" s="501">
        <v>0.27161147627553101</v>
      </c>
      <c r="F31" s="500">
        <v>16.8278978768668</v>
      </c>
      <c r="G31" s="501">
        <v>2.6964139509370901E-2</v>
      </c>
      <c r="H31" s="500">
        <v>126.197604689082</v>
      </c>
      <c r="I31" s="501">
        <v>0.20221241200082801</v>
      </c>
      <c r="J31" s="500">
        <v>0</v>
      </c>
      <c r="K31" s="501">
        <v>0</v>
      </c>
      <c r="L31" s="500">
        <v>437.74799124643903</v>
      </c>
      <c r="M31" s="501">
        <v>0.70142438421509801</v>
      </c>
      <c r="N31" s="500">
        <v>169.50847563154099</v>
      </c>
      <c r="O31" s="501">
        <v>0.27161147627553101</v>
      </c>
      <c r="P31" s="500">
        <v>16.8278978768668</v>
      </c>
      <c r="Q31" s="501">
        <v>2.6964139509370901E-2</v>
      </c>
      <c r="R31" s="500">
        <v>624.084364754847</v>
      </c>
      <c r="S31" s="501">
        <v>1</v>
      </c>
    </row>
    <row r="32" spans="1:19">
      <c r="A32" s="31">
        <v>37257</v>
      </c>
      <c r="B32" s="503">
        <v>319.43</v>
      </c>
      <c r="C32" s="504">
        <v>0.503</v>
      </c>
      <c r="D32" s="503">
        <v>178.82</v>
      </c>
      <c r="E32" s="504">
        <v>0.28160000000000002</v>
      </c>
      <c r="F32" s="503">
        <v>9.41</v>
      </c>
      <c r="G32" s="504">
        <v>1.4800000000000001E-2</v>
      </c>
      <c r="H32" s="503">
        <v>127.45</v>
      </c>
      <c r="I32" s="504">
        <v>0.20069999999999999</v>
      </c>
      <c r="J32" s="503">
        <v>0</v>
      </c>
      <c r="K32" s="504">
        <v>0</v>
      </c>
      <c r="L32" s="503">
        <v>446.88</v>
      </c>
      <c r="M32" s="504">
        <v>0.7036</v>
      </c>
      <c r="N32" s="503">
        <v>178.82</v>
      </c>
      <c r="O32" s="504">
        <v>0.28160000000000002</v>
      </c>
      <c r="P32" s="503">
        <v>9.41</v>
      </c>
      <c r="Q32" s="504">
        <v>1.4800000000000001E-2</v>
      </c>
      <c r="R32" s="503">
        <v>635.11</v>
      </c>
      <c r="S32" s="504">
        <v>1</v>
      </c>
    </row>
    <row r="33" spans="1:19">
      <c r="A33" s="35">
        <v>37288</v>
      </c>
      <c r="B33" s="500">
        <v>323.46161504997798</v>
      </c>
      <c r="C33" s="501">
        <v>0.512101440576611</v>
      </c>
      <c r="D33" s="500">
        <v>179.47669535304999</v>
      </c>
      <c r="E33" s="501">
        <v>0.284145845948445</v>
      </c>
      <c r="F33" s="500">
        <v>9.3858550863933505</v>
      </c>
      <c r="G33" s="501">
        <v>1.4859599059513401E-2</v>
      </c>
      <c r="H33" s="500">
        <v>119.311657846225</v>
      </c>
      <c r="I33" s="501">
        <v>0.188893114415431</v>
      </c>
      <c r="J33" s="500">
        <v>0</v>
      </c>
      <c r="K33" s="501">
        <v>0</v>
      </c>
      <c r="L33" s="500">
        <v>442.77327289620303</v>
      </c>
      <c r="M33" s="501">
        <v>0.700994554992042</v>
      </c>
      <c r="N33" s="500">
        <v>179.47669535304999</v>
      </c>
      <c r="O33" s="501">
        <v>0.284145845948445</v>
      </c>
      <c r="P33" s="500">
        <v>9.3858550863933505</v>
      </c>
      <c r="Q33" s="501">
        <v>1.4859599059513401E-2</v>
      </c>
      <c r="R33" s="500">
        <v>631.63582333564602</v>
      </c>
      <c r="S33" s="501">
        <v>1</v>
      </c>
    </row>
    <row r="34" spans="1:19">
      <c r="A34" s="31">
        <v>37316</v>
      </c>
      <c r="B34" s="503">
        <v>322.77192095237803</v>
      </c>
      <c r="C34" s="504">
        <v>0.515346032691686</v>
      </c>
      <c r="D34" s="503">
        <v>179.68372374628501</v>
      </c>
      <c r="E34" s="504">
        <v>0.28688770045018602</v>
      </c>
      <c r="F34" s="503">
        <v>9.4243943727477895</v>
      </c>
      <c r="G34" s="504">
        <v>1.5047232845368901E-2</v>
      </c>
      <c r="H34" s="503">
        <v>114.440724991754</v>
      </c>
      <c r="I34" s="504">
        <v>0.18271903401275899</v>
      </c>
      <c r="J34" s="503">
        <v>0</v>
      </c>
      <c r="K34" s="504">
        <v>0</v>
      </c>
      <c r="L34" s="503">
        <v>437.21264594413202</v>
      </c>
      <c r="M34" s="504">
        <v>0.69806506670444501</v>
      </c>
      <c r="N34" s="503">
        <v>179.68372374628501</v>
      </c>
      <c r="O34" s="504">
        <v>0.28688770045018602</v>
      </c>
      <c r="P34" s="503">
        <v>9.4243943727477895</v>
      </c>
      <c r="Q34" s="504">
        <v>1.5047232845368901E-2</v>
      </c>
      <c r="R34" s="503">
        <v>626.32076406316503</v>
      </c>
      <c r="S34" s="504">
        <v>1</v>
      </c>
    </row>
    <row r="35" spans="1:19">
      <c r="A35" s="35">
        <v>37347</v>
      </c>
      <c r="B35" s="500">
        <v>336.26421719061699</v>
      </c>
      <c r="C35" s="501">
        <v>0.53098341081802203</v>
      </c>
      <c r="D35" s="500">
        <v>180.30714874074101</v>
      </c>
      <c r="E35" s="501">
        <v>0.28471689801879502</v>
      </c>
      <c r="F35" s="500">
        <v>9.4636143603306007</v>
      </c>
      <c r="G35" s="501">
        <v>1.4943672192352901E-2</v>
      </c>
      <c r="H35" s="500">
        <v>107.25075018447799</v>
      </c>
      <c r="I35" s="501">
        <v>0.16935601897083</v>
      </c>
      <c r="J35" s="500">
        <v>0</v>
      </c>
      <c r="K35" s="501">
        <v>0</v>
      </c>
      <c r="L35" s="500">
        <v>443.51496737509399</v>
      </c>
      <c r="M35" s="501">
        <v>0.700339429788852</v>
      </c>
      <c r="N35" s="500">
        <v>180.30714874074101</v>
      </c>
      <c r="O35" s="501">
        <v>0.28471689801879502</v>
      </c>
      <c r="P35" s="500">
        <v>9.4636143603306007</v>
      </c>
      <c r="Q35" s="501">
        <v>1.4943672192352901E-2</v>
      </c>
      <c r="R35" s="500">
        <v>633.28573047616601</v>
      </c>
      <c r="S35" s="501">
        <v>1</v>
      </c>
    </row>
    <row r="36" spans="1:19">
      <c r="A36" s="31">
        <v>37377</v>
      </c>
      <c r="B36" s="503">
        <v>340.785685108123</v>
      </c>
      <c r="C36" s="504">
        <v>0.53298520837116103</v>
      </c>
      <c r="D36" s="503">
        <v>180.938182162826</v>
      </c>
      <c r="E36" s="504">
        <v>0.282985403837474</v>
      </c>
      <c r="F36" s="503">
        <v>10.489731740867899</v>
      </c>
      <c r="G36" s="504">
        <v>1.6405829534448298E-2</v>
      </c>
      <c r="H36" s="503">
        <v>107.176912686599</v>
      </c>
      <c r="I36" s="504">
        <v>0.16762355825691699</v>
      </c>
      <c r="J36" s="503">
        <v>0</v>
      </c>
      <c r="K36" s="504">
        <v>0</v>
      </c>
      <c r="L36" s="503">
        <v>447.962597794722</v>
      </c>
      <c r="M36" s="504">
        <v>0.70060876662807703</v>
      </c>
      <c r="N36" s="503">
        <v>180.938182162826</v>
      </c>
      <c r="O36" s="504">
        <v>0.282985403837474</v>
      </c>
      <c r="P36" s="503">
        <v>10.489731740867899</v>
      </c>
      <c r="Q36" s="504">
        <v>1.6405829534448298E-2</v>
      </c>
      <c r="R36" s="503">
        <v>639.39051169841605</v>
      </c>
      <c r="S36" s="504">
        <v>1</v>
      </c>
    </row>
    <row r="37" spans="1:19">
      <c r="A37" s="35">
        <v>37408</v>
      </c>
      <c r="B37" s="500">
        <v>347.73061559713301</v>
      </c>
      <c r="C37" s="501">
        <v>0.53190312498544401</v>
      </c>
      <c r="D37" s="500">
        <v>180.74386775548001</v>
      </c>
      <c r="E37" s="501">
        <v>0.27647329216613398</v>
      </c>
      <c r="F37" s="500">
        <v>10.913624081500201</v>
      </c>
      <c r="G37" s="501">
        <v>1.66939305700704E-2</v>
      </c>
      <c r="H37" s="500">
        <v>114.35991408136201</v>
      </c>
      <c r="I37" s="501">
        <v>0.174929652278351</v>
      </c>
      <c r="J37" s="500">
        <v>0</v>
      </c>
      <c r="K37" s="501">
        <v>0</v>
      </c>
      <c r="L37" s="500">
        <v>462.09052967849499</v>
      </c>
      <c r="M37" s="501">
        <v>0.70683277726379501</v>
      </c>
      <c r="N37" s="500">
        <v>180.74386775548001</v>
      </c>
      <c r="O37" s="501">
        <v>0.27647329216613398</v>
      </c>
      <c r="P37" s="500">
        <v>10.913624081500201</v>
      </c>
      <c r="Q37" s="501">
        <v>1.66939305700704E-2</v>
      </c>
      <c r="R37" s="500">
        <v>653.74802151547499</v>
      </c>
      <c r="S37" s="501">
        <v>1</v>
      </c>
    </row>
    <row r="38" spans="1:19">
      <c r="A38" s="31">
        <v>37438</v>
      </c>
      <c r="B38" s="503">
        <v>379.47</v>
      </c>
      <c r="C38" s="504">
        <v>0.56269999999999998</v>
      </c>
      <c r="D38" s="503">
        <v>185.03</v>
      </c>
      <c r="E38" s="504">
        <v>0.27439999999999998</v>
      </c>
      <c r="F38" s="503">
        <v>10.29</v>
      </c>
      <c r="G38" s="504">
        <v>1.5299999999999999E-2</v>
      </c>
      <c r="H38" s="503">
        <v>99.61</v>
      </c>
      <c r="I38" s="504">
        <v>0.1477</v>
      </c>
      <c r="J38" s="503" t="s">
        <v>1035</v>
      </c>
      <c r="K38" s="504">
        <v>0</v>
      </c>
      <c r="L38" s="503">
        <v>479.08</v>
      </c>
      <c r="M38" s="504">
        <v>0.71040000000000003</v>
      </c>
      <c r="N38" s="503">
        <v>185.03</v>
      </c>
      <c r="O38" s="504">
        <v>0.27439999999999998</v>
      </c>
      <c r="P38" s="503">
        <v>10.29</v>
      </c>
      <c r="Q38" s="504">
        <v>1.5299999999999999E-2</v>
      </c>
      <c r="R38" s="503">
        <v>674.40135122316701</v>
      </c>
      <c r="S38" s="504">
        <v>1</v>
      </c>
    </row>
    <row r="39" spans="1:19">
      <c r="A39" s="35">
        <v>37469</v>
      </c>
      <c r="B39" s="500">
        <v>364.54</v>
      </c>
      <c r="C39" s="501">
        <v>0.58530000000000004</v>
      </c>
      <c r="D39" s="500">
        <v>175.63</v>
      </c>
      <c r="E39" s="501">
        <v>0.28199999999999997</v>
      </c>
      <c r="F39" s="500">
        <v>8</v>
      </c>
      <c r="G39" s="501">
        <v>1.2800000000000001E-2</v>
      </c>
      <c r="H39" s="500">
        <v>74.62</v>
      </c>
      <c r="I39" s="501">
        <v>0.1198</v>
      </c>
      <c r="J39" s="500" t="s">
        <v>1035</v>
      </c>
      <c r="K39" s="501">
        <v>0</v>
      </c>
      <c r="L39" s="500">
        <v>439.16</v>
      </c>
      <c r="M39" s="501">
        <v>0.70509999999999995</v>
      </c>
      <c r="N39" s="500">
        <v>175.63</v>
      </c>
      <c r="O39" s="501">
        <v>0.28199999999999997</v>
      </c>
      <c r="P39" s="500">
        <v>8</v>
      </c>
      <c r="Q39" s="501">
        <v>1.2800000000000001E-2</v>
      </c>
      <c r="R39" s="500">
        <v>622.79430752746396</v>
      </c>
      <c r="S39" s="501">
        <v>1</v>
      </c>
    </row>
    <row r="40" spans="1:19">
      <c r="A40" s="31">
        <v>37500</v>
      </c>
      <c r="B40" s="503">
        <v>382.42</v>
      </c>
      <c r="C40" s="504">
        <v>0.58050000000000002</v>
      </c>
      <c r="D40" s="503">
        <v>173.94</v>
      </c>
      <c r="E40" s="504">
        <v>0.26400000000000001</v>
      </c>
      <c r="F40" s="503">
        <v>8.73</v>
      </c>
      <c r="G40" s="504">
        <v>1.32E-2</v>
      </c>
      <c r="H40" s="503">
        <v>93.69</v>
      </c>
      <c r="I40" s="504">
        <v>0.14219999999999999</v>
      </c>
      <c r="J40" s="503" t="s">
        <v>1035</v>
      </c>
      <c r="K40" s="504">
        <v>0</v>
      </c>
      <c r="L40" s="503">
        <v>476.11</v>
      </c>
      <c r="M40" s="504">
        <v>0.72270000000000001</v>
      </c>
      <c r="N40" s="503">
        <v>173.94</v>
      </c>
      <c r="O40" s="504">
        <v>0.26400000000000001</v>
      </c>
      <c r="P40" s="503">
        <v>8.73</v>
      </c>
      <c r="Q40" s="504">
        <v>1.32E-2</v>
      </c>
      <c r="R40" s="503">
        <v>658.77788945738098</v>
      </c>
      <c r="S40" s="504">
        <v>1</v>
      </c>
    </row>
    <row r="41" spans="1:19">
      <c r="A41" s="35">
        <v>37530</v>
      </c>
      <c r="B41" s="500">
        <v>370.98</v>
      </c>
      <c r="C41" s="501">
        <v>0.58689999999999998</v>
      </c>
      <c r="D41" s="500">
        <v>167.35</v>
      </c>
      <c r="E41" s="501">
        <v>0.26479999999999998</v>
      </c>
      <c r="F41" s="500">
        <v>8.69</v>
      </c>
      <c r="G41" s="501">
        <v>1.37E-2</v>
      </c>
      <c r="H41" s="500">
        <v>85.09</v>
      </c>
      <c r="I41" s="501">
        <v>0.1346</v>
      </c>
      <c r="J41" s="500" t="s">
        <v>1035</v>
      </c>
      <c r="K41" s="501">
        <v>0</v>
      </c>
      <c r="L41" s="500">
        <v>456.07</v>
      </c>
      <c r="M41" s="501">
        <v>0.72150000000000003</v>
      </c>
      <c r="N41" s="500">
        <v>167.35</v>
      </c>
      <c r="O41" s="501">
        <v>0.26479999999999998</v>
      </c>
      <c r="P41" s="500">
        <v>8.69</v>
      </c>
      <c r="Q41" s="501">
        <v>1.37E-2</v>
      </c>
      <c r="R41" s="500">
        <v>632.10390204776797</v>
      </c>
      <c r="S41" s="501">
        <v>1</v>
      </c>
    </row>
    <row r="42" spans="1:19">
      <c r="A42" s="31">
        <v>37561</v>
      </c>
      <c r="B42" s="503">
        <v>378.59</v>
      </c>
      <c r="C42" s="504">
        <v>0.59890903628121095</v>
      </c>
      <c r="D42" s="503">
        <v>168.90272311062199</v>
      </c>
      <c r="E42" s="504">
        <v>0.26719503189058003</v>
      </c>
      <c r="F42" s="503">
        <v>8.8699999999999992</v>
      </c>
      <c r="G42" s="504">
        <v>1.4031863366212399E-2</v>
      </c>
      <c r="H42" s="503">
        <v>75.77</v>
      </c>
      <c r="I42" s="504">
        <v>0.119864068461997</v>
      </c>
      <c r="J42" s="503" t="s">
        <v>1035</v>
      </c>
      <c r="K42" s="504">
        <v>0</v>
      </c>
      <c r="L42" s="503">
        <v>454.36</v>
      </c>
      <c r="M42" s="504">
        <v>0.71877310474320799</v>
      </c>
      <c r="N42" s="503">
        <v>168.90272311062199</v>
      </c>
      <c r="O42" s="504">
        <v>0.26719503189058003</v>
      </c>
      <c r="P42" s="503">
        <v>8.8699999999999992</v>
      </c>
      <c r="Q42" s="504">
        <v>1.4031863366212399E-2</v>
      </c>
      <c r="R42" s="503">
        <v>632.13272311062201</v>
      </c>
      <c r="S42" s="504">
        <v>1</v>
      </c>
    </row>
    <row r="43" spans="1:19">
      <c r="A43" s="35">
        <v>37591</v>
      </c>
      <c r="B43" s="500">
        <v>377.29</v>
      </c>
      <c r="C43" s="501">
        <v>0.60540000000000005</v>
      </c>
      <c r="D43" s="500">
        <v>171.36</v>
      </c>
      <c r="E43" s="501">
        <v>0.27500000000000002</v>
      </c>
      <c r="F43" s="500">
        <v>7.41</v>
      </c>
      <c r="G43" s="501">
        <v>1.1900000000000001E-2</v>
      </c>
      <c r="H43" s="500">
        <v>67.13</v>
      </c>
      <c r="I43" s="501">
        <v>0.1077</v>
      </c>
      <c r="J43" s="500" t="s">
        <v>1035</v>
      </c>
      <c r="K43" s="501">
        <v>0</v>
      </c>
      <c r="L43" s="500">
        <v>444.42</v>
      </c>
      <c r="M43" s="501">
        <v>0.71309999999999996</v>
      </c>
      <c r="N43" s="500">
        <v>171.36</v>
      </c>
      <c r="O43" s="501">
        <v>0.27500000000000002</v>
      </c>
      <c r="P43" s="500">
        <v>7.41</v>
      </c>
      <c r="Q43" s="501">
        <v>1.1900000000000001E-2</v>
      </c>
      <c r="R43" s="500">
        <v>623.19000000000005</v>
      </c>
      <c r="S43" s="501">
        <v>1</v>
      </c>
    </row>
    <row r="44" spans="1:19">
      <c r="A44" s="31">
        <v>37622</v>
      </c>
      <c r="B44" s="503">
        <v>393.08</v>
      </c>
      <c r="C44" s="504">
        <v>0.61719999999999997</v>
      </c>
      <c r="D44" s="503">
        <v>173.5</v>
      </c>
      <c r="E44" s="504">
        <v>0.27239999999999998</v>
      </c>
      <c r="F44" s="503">
        <v>7.47</v>
      </c>
      <c r="G44" s="504">
        <v>1.17E-2</v>
      </c>
      <c r="H44" s="503">
        <v>62.81</v>
      </c>
      <c r="I44" s="504">
        <v>9.8599999999999993E-2</v>
      </c>
      <c r="J44" s="503" t="s">
        <v>1035</v>
      </c>
      <c r="K44" s="504">
        <v>0</v>
      </c>
      <c r="L44" s="503">
        <v>455.89</v>
      </c>
      <c r="M44" s="504">
        <v>0.71579999999999999</v>
      </c>
      <c r="N44" s="503">
        <v>173.5</v>
      </c>
      <c r="O44" s="504">
        <v>0.27239999999999998</v>
      </c>
      <c r="P44" s="503">
        <v>7.47</v>
      </c>
      <c r="Q44" s="504">
        <v>1.17E-2</v>
      </c>
      <c r="R44" s="503">
        <v>636.86</v>
      </c>
      <c r="S44" s="504">
        <v>1</v>
      </c>
    </row>
    <row r="45" spans="1:19">
      <c r="A45" s="35">
        <v>37653</v>
      </c>
      <c r="B45" s="500">
        <v>401.613849398311</v>
      </c>
      <c r="C45" s="501">
        <v>0.62277513251976402</v>
      </c>
      <c r="D45" s="500">
        <v>175.78009960237799</v>
      </c>
      <c r="E45" s="501">
        <v>0.27257893369020098</v>
      </c>
      <c r="F45" s="500">
        <v>7.54698531884641</v>
      </c>
      <c r="G45" s="501">
        <v>1.17029698779333E-2</v>
      </c>
      <c r="H45" s="500">
        <v>59.9368529058004</v>
      </c>
      <c r="I45" s="501">
        <v>9.29429639121018E-2</v>
      </c>
      <c r="J45" s="500">
        <v>0</v>
      </c>
      <c r="K45" s="501">
        <v>0</v>
      </c>
      <c r="L45" s="500">
        <v>461.55070230411098</v>
      </c>
      <c r="M45" s="501">
        <v>0.71571809643186601</v>
      </c>
      <c r="N45" s="500">
        <v>175.78009960237799</v>
      </c>
      <c r="O45" s="501">
        <v>0.27257893369020098</v>
      </c>
      <c r="P45" s="500">
        <v>7.54698531884641</v>
      </c>
      <c r="Q45" s="501">
        <v>1.17029698779333E-2</v>
      </c>
      <c r="R45" s="500">
        <v>644.87778722533596</v>
      </c>
      <c r="S45" s="501">
        <v>1</v>
      </c>
    </row>
    <row r="46" spans="1:19">
      <c r="A46" s="31">
        <v>37681</v>
      </c>
      <c r="B46" s="503">
        <v>412.55168425284302</v>
      </c>
      <c r="C46" s="504">
        <v>0.63498386159980902</v>
      </c>
      <c r="D46" s="503">
        <v>176.56653036344599</v>
      </c>
      <c r="E46" s="504">
        <v>0.27176448808471398</v>
      </c>
      <c r="F46" s="503">
        <v>7.3796207699155998</v>
      </c>
      <c r="G46" s="504">
        <v>1.1358431615931201E-2</v>
      </c>
      <c r="H46" s="503">
        <v>53.206368455197598</v>
      </c>
      <c r="I46" s="504">
        <v>8.1893218699544898E-2</v>
      </c>
      <c r="J46" s="503">
        <v>0</v>
      </c>
      <c r="K46" s="504">
        <v>0</v>
      </c>
      <c r="L46" s="503">
        <v>465.75805270804102</v>
      </c>
      <c r="M46" s="504">
        <v>0.71687708029935404</v>
      </c>
      <c r="N46" s="503">
        <v>176.56653036344599</v>
      </c>
      <c r="O46" s="504">
        <v>0.27176448808471398</v>
      </c>
      <c r="P46" s="503">
        <v>7.3796207699155998</v>
      </c>
      <c r="Q46" s="504">
        <v>1.1358431615931201E-2</v>
      </c>
      <c r="R46" s="503">
        <v>649.70420384140198</v>
      </c>
      <c r="S46" s="504">
        <v>1</v>
      </c>
    </row>
    <row r="47" spans="1:19">
      <c r="A47" s="35">
        <v>37712</v>
      </c>
      <c r="B47" s="500">
        <v>419.93164420345897</v>
      </c>
      <c r="C47" s="501">
        <v>0.65165599371361704</v>
      </c>
      <c r="D47" s="500">
        <v>175.02327046080401</v>
      </c>
      <c r="E47" s="501">
        <v>0.27160364028170803</v>
      </c>
      <c r="F47" s="500">
        <v>6.9344538560877096</v>
      </c>
      <c r="G47" s="501">
        <v>1.0760985700474301E-2</v>
      </c>
      <c r="H47" s="500">
        <v>42.5175705003102</v>
      </c>
      <c r="I47" s="501">
        <v>6.5979380304201002E-2</v>
      </c>
      <c r="J47" s="500">
        <v>0</v>
      </c>
      <c r="K47" s="501">
        <v>0</v>
      </c>
      <c r="L47" s="500">
        <v>462.44921470376897</v>
      </c>
      <c r="M47" s="501">
        <v>0.71763537401781796</v>
      </c>
      <c r="N47" s="500">
        <v>175.02327046080401</v>
      </c>
      <c r="O47" s="501">
        <v>0.27160364028170803</v>
      </c>
      <c r="P47" s="500">
        <v>6.9344538560877096</v>
      </c>
      <c r="Q47" s="501">
        <v>1.0760985700474301E-2</v>
      </c>
      <c r="R47" s="500">
        <v>644.40693902066096</v>
      </c>
      <c r="S47" s="501">
        <v>1</v>
      </c>
    </row>
    <row r="48" spans="1:19">
      <c r="A48" s="31">
        <v>37742</v>
      </c>
      <c r="B48" s="503">
        <v>435.04475280603799</v>
      </c>
      <c r="C48" s="504">
        <v>0.65840199819182899</v>
      </c>
      <c r="D48" s="503">
        <v>178.109235050763</v>
      </c>
      <c r="E48" s="504">
        <v>0.26955267359844098</v>
      </c>
      <c r="F48" s="503">
        <v>7.0033729334044201</v>
      </c>
      <c r="G48" s="504">
        <v>1.0598989422800501E-2</v>
      </c>
      <c r="H48" s="503">
        <v>40.601194014917702</v>
      </c>
      <c r="I48" s="504">
        <v>6.1446338786929698E-2</v>
      </c>
      <c r="J48" s="503">
        <v>0</v>
      </c>
      <c r="K48" s="504">
        <v>0</v>
      </c>
      <c r="L48" s="503">
        <v>475.645946820956</v>
      </c>
      <c r="M48" s="504">
        <v>0.71984833697875905</v>
      </c>
      <c r="N48" s="503">
        <v>178.109235050763</v>
      </c>
      <c r="O48" s="504">
        <v>0.26955267359844098</v>
      </c>
      <c r="P48" s="503">
        <v>7.0033729334044201</v>
      </c>
      <c r="Q48" s="504">
        <v>1.0598989422800501E-2</v>
      </c>
      <c r="R48" s="503">
        <v>660.75855480512303</v>
      </c>
      <c r="S48" s="504">
        <v>1</v>
      </c>
    </row>
    <row r="49" spans="1:19">
      <c r="A49" s="35">
        <v>37773</v>
      </c>
      <c r="B49" s="500">
        <v>446.78889476910899</v>
      </c>
      <c r="C49" s="501">
        <v>0.66742404425544</v>
      </c>
      <c r="D49" s="500">
        <v>178.71165186119799</v>
      </c>
      <c r="E49" s="501">
        <v>0.26696378275563598</v>
      </c>
      <c r="F49" s="500">
        <v>6.9207272199042098</v>
      </c>
      <c r="G49" s="501">
        <v>1.03383495077339E-2</v>
      </c>
      <c r="H49" s="500">
        <v>37.001559526333303</v>
      </c>
      <c r="I49" s="501">
        <v>5.5273823481190199E-2</v>
      </c>
      <c r="J49" s="500">
        <v>0</v>
      </c>
      <c r="K49" s="501">
        <v>0</v>
      </c>
      <c r="L49" s="500">
        <v>483.79045429544198</v>
      </c>
      <c r="M49" s="501">
        <v>0.72269786773663003</v>
      </c>
      <c r="N49" s="500">
        <v>178.71165186119799</v>
      </c>
      <c r="O49" s="501">
        <v>0.26696378275563598</v>
      </c>
      <c r="P49" s="500">
        <v>6.9207272199042098</v>
      </c>
      <c r="Q49" s="501">
        <v>1.03383495077339E-2</v>
      </c>
      <c r="R49" s="500">
        <v>669.42283337654396</v>
      </c>
      <c r="S49" s="501">
        <v>1</v>
      </c>
    </row>
    <row r="50" spans="1:19">
      <c r="A50" s="31">
        <v>37803</v>
      </c>
      <c r="B50" s="503">
        <v>467.296435222242</v>
      </c>
      <c r="C50" s="504">
        <v>0.67725055046609395</v>
      </c>
      <c r="D50" s="503">
        <v>179.456409789763</v>
      </c>
      <c r="E50" s="504">
        <v>0.260085340169531</v>
      </c>
      <c r="F50" s="503">
        <v>7.1914170935026096</v>
      </c>
      <c r="G50" s="504">
        <v>1.04224873508603E-2</v>
      </c>
      <c r="H50" s="503">
        <v>36.046222067065997</v>
      </c>
      <c r="I50" s="504">
        <v>5.2241622013515399E-2</v>
      </c>
      <c r="J50" s="503">
        <v>0</v>
      </c>
      <c r="K50" s="504">
        <v>0</v>
      </c>
      <c r="L50" s="503">
        <v>503.34265728930802</v>
      </c>
      <c r="M50" s="504">
        <v>0.72949217247960896</v>
      </c>
      <c r="N50" s="503">
        <v>179.456409789763</v>
      </c>
      <c r="O50" s="504">
        <v>0.260085340169531</v>
      </c>
      <c r="P50" s="503">
        <v>7.1914170935026096</v>
      </c>
      <c r="Q50" s="504">
        <v>1.04224873508603E-2</v>
      </c>
      <c r="R50" s="503">
        <v>689.99048417257302</v>
      </c>
      <c r="S50" s="504">
        <v>1</v>
      </c>
    </row>
    <row r="51" spans="1:19">
      <c r="A51" s="35">
        <v>37834</v>
      </c>
      <c r="B51" s="500">
        <v>475.19727756634501</v>
      </c>
      <c r="C51" s="501">
        <v>0.68280305390362195</v>
      </c>
      <c r="D51" s="500">
        <v>179.47968649340299</v>
      </c>
      <c r="E51" s="501">
        <v>0.257891372355875</v>
      </c>
      <c r="F51" s="500">
        <v>7.1376768100489798</v>
      </c>
      <c r="G51" s="501">
        <v>1.0256008933043801E-2</v>
      </c>
      <c r="H51" s="500">
        <v>34.136079985383802</v>
      </c>
      <c r="I51" s="501">
        <v>4.9049564807458701E-2</v>
      </c>
      <c r="J51" s="500">
        <v>0</v>
      </c>
      <c r="K51" s="501">
        <v>0</v>
      </c>
      <c r="L51" s="500">
        <v>509.33335755172902</v>
      </c>
      <c r="M51" s="501">
        <v>0.73185261871108098</v>
      </c>
      <c r="N51" s="500">
        <v>179.47968649340299</v>
      </c>
      <c r="O51" s="501">
        <v>0.257891372355875</v>
      </c>
      <c r="P51" s="500">
        <v>7.1376768100489798</v>
      </c>
      <c r="Q51" s="501">
        <v>1.0256008933043801E-2</v>
      </c>
      <c r="R51" s="500">
        <v>695.95072085518098</v>
      </c>
      <c r="S51" s="501">
        <v>1</v>
      </c>
    </row>
    <row r="52" spans="1:19">
      <c r="A52" s="31">
        <v>37865</v>
      </c>
      <c r="B52" s="503">
        <v>485.38763147176002</v>
      </c>
      <c r="C52" s="504">
        <v>0.685826694431527</v>
      </c>
      <c r="D52" s="503">
        <v>181.56898155791299</v>
      </c>
      <c r="E52" s="504">
        <v>0.25654723433225302</v>
      </c>
      <c r="F52" s="503">
        <v>7.1239617936689701</v>
      </c>
      <c r="G52" s="504">
        <v>1.00657759930843E-2</v>
      </c>
      <c r="H52" s="503">
        <v>33.660368206137797</v>
      </c>
      <c r="I52" s="504">
        <v>4.7560295243136402E-2</v>
      </c>
      <c r="J52" s="503">
        <v>0</v>
      </c>
      <c r="K52" s="504">
        <v>0</v>
      </c>
      <c r="L52" s="503">
        <v>519.04799967789802</v>
      </c>
      <c r="M52" s="504">
        <v>0.73338698967466298</v>
      </c>
      <c r="N52" s="503">
        <v>181.56898155791299</v>
      </c>
      <c r="O52" s="504">
        <v>0.25654723433225302</v>
      </c>
      <c r="P52" s="503">
        <v>7.1239617936689701</v>
      </c>
      <c r="Q52" s="504">
        <v>1.00657759930843E-2</v>
      </c>
      <c r="R52" s="503">
        <v>707.74094302948004</v>
      </c>
      <c r="S52" s="504">
        <v>1</v>
      </c>
    </row>
    <row r="53" spans="1:19">
      <c r="A53" s="35">
        <v>37895</v>
      </c>
      <c r="B53" s="500">
        <v>498.55258128799602</v>
      </c>
      <c r="C53" s="501">
        <v>0.69449920153852895</v>
      </c>
      <c r="D53" s="500">
        <v>179.67649962489301</v>
      </c>
      <c r="E53" s="501">
        <v>0.25029493419199</v>
      </c>
      <c r="F53" s="500">
        <v>7.0309456378068296</v>
      </c>
      <c r="G53" s="501">
        <v>9.7943252422895803E-3</v>
      </c>
      <c r="H53" s="500">
        <v>32.599087158217003</v>
      </c>
      <c r="I53" s="501">
        <v>4.5411539027190903E-2</v>
      </c>
      <c r="J53" s="500">
        <v>0</v>
      </c>
      <c r="K53" s="501">
        <v>0</v>
      </c>
      <c r="L53" s="500">
        <v>531.15166844621297</v>
      </c>
      <c r="M53" s="501">
        <v>0.73991074056572004</v>
      </c>
      <c r="N53" s="500">
        <v>179.67649962489301</v>
      </c>
      <c r="O53" s="501">
        <v>0.25029493419199</v>
      </c>
      <c r="P53" s="500">
        <v>7.0309456378068296</v>
      </c>
      <c r="Q53" s="501">
        <v>9.7943252422895803E-3</v>
      </c>
      <c r="R53" s="500">
        <v>717.85911370891199</v>
      </c>
      <c r="S53" s="501">
        <v>1</v>
      </c>
    </row>
    <row r="54" spans="1:19">
      <c r="A54" s="31">
        <v>37926</v>
      </c>
      <c r="B54" s="503">
        <v>509.903531958629</v>
      </c>
      <c r="C54" s="504">
        <v>0.70012221339092495</v>
      </c>
      <c r="D54" s="503">
        <v>178.52722427248401</v>
      </c>
      <c r="E54" s="504">
        <v>0.24512651428021701</v>
      </c>
      <c r="F54" s="503">
        <v>7.0345214202867297</v>
      </c>
      <c r="G54" s="504">
        <v>9.6587381695497094E-3</v>
      </c>
      <c r="H54" s="503">
        <v>32.841184000482698</v>
      </c>
      <c r="I54" s="504">
        <v>4.5092534159308702E-2</v>
      </c>
      <c r="J54" s="503">
        <v>0</v>
      </c>
      <c r="K54" s="504">
        <v>0</v>
      </c>
      <c r="L54" s="503">
        <v>542.74471595911098</v>
      </c>
      <c r="M54" s="504">
        <v>0.74521474755023298</v>
      </c>
      <c r="N54" s="503">
        <v>178.52722427248401</v>
      </c>
      <c r="O54" s="504">
        <v>0.24512651428021701</v>
      </c>
      <c r="P54" s="503">
        <v>7.0345214202867297</v>
      </c>
      <c r="Q54" s="504">
        <v>9.6587381695497094E-3</v>
      </c>
      <c r="R54" s="503">
        <v>728.30646165188296</v>
      </c>
      <c r="S54" s="504">
        <v>1</v>
      </c>
    </row>
    <row r="55" spans="1:19">
      <c r="A55" s="35">
        <v>37956</v>
      </c>
      <c r="B55" s="500">
        <v>520.38030685831097</v>
      </c>
      <c r="C55" s="501">
        <v>0.71145955097221403</v>
      </c>
      <c r="D55" s="500">
        <v>173.392355658697</v>
      </c>
      <c r="E55" s="501">
        <v>0.23706056104183101</v>
      </c>
      <c r="F55" s="500">
        <v>6.9947805588036598</v>
      </c>
      <c r="G55" s="501">
        <v>9.5632047752925893E-3</v>
      </c>
      <c r="H55" s="500">
        <v>30.658969215945</v>
      </c>
      <c r="I55" s="501">
        <v>4.1916683210662498E-2</v>
      </c>
      <c r="J55" s="500">
        <v>0</v>
      </c>
      <c r="K55" s="501">
        <v>0</v>
      </c>
      <c r="L55" s="500">
        <v>551.03927607425601</v>
      </c>
      <c r="M55" s="501">
        <v>0.75337623418287702</v>
      </c>
      <c r="N55" s="500">
        <v>173.392355658697</v>
      </c>
      <c r="O55" s="501">
        <v>0.23706056104183101</v>
      </c>
      <c r="P55" s="500">
        <v>6.9947805588036598</v>
      </c>
      <c r="Q55" s="501">
        <v>9.5632047752925893E-3</v>
      </c>
      <c r="R55" s="500">
        <v>731.42641229175797</v>
      </c>
      <c r="S55" s="501">
        <v>1</v>
      </c>
    </row>
    <row r="56" spans="1:19">
      <c r="A56" s="31">
        <v>37987</v>
      </c>
      <c r="B56" s="503">
        <v>524.33043645819498</v>
      </c>
      <c r="C56" s="504">
        <v>0.71111347862223895</v>
      </c>
      <c r="D56" s="503">
        <v>174.529683642892</v>
      </c>
      <c r="E56" s="504">
        <v>0.236702662726372</v>
      </c>
      <c r="F56" s="503">
        <v>7.0497209857980696</v>
      </c>
      <c r="G56" s="504">
        <v>9.5610539937190202E-3</v>
      </c>
      <c r="H56" s="503">
        <v>31.427380356406498</v>
      </c>
      <c r="I56" s="504">
        <v>4.2622804657669801E-2</v>
      </c>
      <c r="J56" s="503">
        <v>0</v>
      </c>
      <c r="K56" s="504">
        <v>0</v>
      </c>
      <c r="L56" s="503">
        <v>555.75781681460205</v>
      </c>
      <c r="M56" s="504">
        <v>0.75373628327990905</v>
      </c>
      <c r="N56" s="503">
        <v>174.529683642892</v>
      </c>
      <c r="O56" s="504">
        <v>0.236702662726372</v>
      </c>
      <c r="P56" s="503">
        <v>7.0497209857980696</v>
      </c>
      <c r="Q56" s="504">
        <v>9.5610539937190202E-3</v>
      </c>
      <c r="R56" s="503">
        <v>737.33722144329204</v>
      </c>
      <c r="S56" s="504">
        <v>1</v>
      </c>
    </row>
    <row r="57" spans="1:19">
      <c r="A57" s="35">
        <v>38018</v>
      </c>
      <c r="B57" s="500">
        <v>532.80967191976902</v>
      </c>
      <c r="C57" s="501">
        <v>0.71696417268831103</v>
      </c>
      <c r="D57" s="500">
        <v>172.11259259937401</v>
      </c>
      <c r="E57" s="501">
        <v>0.23159970448290201</v>
      </c>
      <c r="F57" s="500">
        <v>7.0408770090199404</v>
      </c>
      <c r="G57" s="501">
        <v>9.4744086412385294E-3</v>
      </c>
      <c r="H57" s="500">
        <v>31.183716036503501</v>
      </c>
      <c r="I57" s="501">
        <v>4.1961714187548599E-2</v>
      </c>
      <c r="J57" s="500">
        <v>0</v>
      </c>
      <c r="K57" s="501">
        <v>0</v>
      </c>
      <c r="L57" s="500">
        <v>563.99338795627295</v>
      </c>
      <c r="M57" s="501">
        <v>0.75892588687585905</v>
      </c>
      <c r="N57" s="500">
        <v>172.11259259937401</v>
      </c>
      <c r="O57" s="501">
        <v>0.23159970448290201</v>
      </c>
      <c r="P57" s="500">
        <v>7.0408770090199404</v>
      </c>
      <c r="Q57" s="501">
        <v>9.4744086412385294E-3</v>
      </c>
      <c r="R57" s="500">
        <v>743.14685756466702</v>
      </c>
      <c r="S57" s="501">
        <v>1</v>
      </c>
    </row>
    <row r="58" spans="1:19">
      <c r="A58" s="31">
        <v>38047</v>
      </c>
      <c r="B58" s="503">
        <v>553.10694841068903</v>
      </c>
      <c r="C58" s="504">
        <v>0.72792439735112002</v>
      </c>
      <c r="D58" s="503">
        <v>171.512125789713</v>
      </c>
      <c r="E58" s="504">
        <v>0.225721013201203</v>
      </c>
      <c r="F58" s="503">
        <v>7.0071132678997303</v>
      </c>
      <c r="G58" s="504">
        <v>9.2218127386815008E-3</v>
      </c>
      <c r="H58" s="503">
        <v>28.215013655630301</v>
      </c>
      <c r="I58" s="504">
        <v>3.7132776708996E-2</v>
      </c>
      <c r="J58" s="503">
        <v>0</v>
      </c>
      <c r="K58" s="504">
        <v>0</v>
      </c>
      <c r="L58" s="503">
        <v>581.32196206632</v>
      </c>
      <c r="M58" s="504">
        <v>0.76505717406011597</v>
      </c>
      <c r="N58" s="503">
        <v>171.512125789713</v>
      </c>
      <c r="O58" s="504">
        <v>0.225721013201203</v>
      </c>
      <c r="P58" s="503">
        <v>7.0071132678997303</v>
      </c>
      <c r="Q58" s="504">
        <v>9.2218127386815008E-3</v>
      </c>
      <c r="R58" s="503">
        <v>759.84120112393202</v>
      </c>
      <c r="S58" s="504">
        <v>1</v>
      </c>
    </row>
    <row r="59" spans="1:19">
      <c r="A59" s="35">
        <v>38078</v>
      </c>
      <c r="B59" s="500">
        <v>562.51193826565202</v>
      </c>
      <c r="C59" s="501">
        <v>0.73274892143631598</v>
      </c>
      <c r="D59" s="500">
        <v>172.184094134525</v>
      </c>
      <c r="E59" s="501">
        <v>0.22429338949599001</v>
      </c>
      <c r="F59" s="500">
        <v>6.9966687788299904</v>
      </c>
      <c r="G59" s="501">
        <v>9.1141203458576896E-3</v>
      </c>
      <c r="H59" s="500">
        <v>25.980811274659299</v>
      </c>
      <c r="I59" s="501">
        <v>3.3843568721836602E-2</v>
      </c>
      <c r="J59" s="500">
        <v>0</v>
      </c>
      <c r="K59" s="501">
        <v>0</v>
      </c>
      <c r="L59" s="500">
        <v>588.49274954031102</v>
      </c>
      <c r="M59" s="501">
        <v>0.76659249015815201</v>
      </c>
      <c r="N59" s="500">
        <v>172.184094134525</v>
      </c>
      <c r="O59" s="501">
        <v>0.22429338949599001</v>
      </c>
      <c r="P59" s="500">
        <v>6.9966687788299904</v>
      </c>
      <c r="Q59" s="501">
        <v>9.1141203458576896E-3</v>
      </c>
      <c r="R59" s="500">
        <v>767.67351245366604</v>
      </c>
      <c r="S59" s="501">
        <v>1</v>
      </c>
    </row>
    <row r="60" spans="1:19">
      <c r="A60" s="31">
        <v>38108</v>
      </c>
      <c r="B60" s="503">
        <v>540.87694747677801</v>
      </c>
      <c r="C60" s="504">
        <v>0.72272857722179296</v>
      </c>
      <c r="D60" s="503">
        <v>174.22402639196599</v>
      </c>
      <c r="E60" s="504">
        <v>0.23280097866904201</v>
      </c>
      <c r="F60" s="503">
        <v>7.1637914117546098</v>
      </c>
      <c r="G60" s="504">
        <v>9.5723746384169996E-3</v>
      </c>
      <c r="H60" s="503">
        <v>26.117081686086699</v>
      </c>
      <c r="I60" s="504">
        <v>3.4898069470748097E-2</v>
      </c>
      <c r="J60" s="503">
        <v>0</v>
      </c>
      <c r="K60" s="504">
        <v>0</v>
      </c>
      <c r="L60" s="503">
        <v>566.99402916286499</v>
      </c>
      <c r="M60" s="504">
        <v>0.75762664669254098</v>
      </c>
      <c r="N60" s="503">
        <v>174.22402639196599</v>
      </c>
      <c r="O60" s="504">
        <v>0.23280097866904201</v>
      </c>
      <c r="P60" s="503">
        <v>7.1637914117546098</v>
      </c>
      <c r="Q60" s="504">
        <v>9.5723746384169996E-3</v>
      </c>
      <c r="R60" s="503">
        <v>748.38184696658504</v>
      </c>
      <c r="S60" s="504">
        <v>1</v>
      </c>
    </row>
    <row r="61" spans="1:19">
      <c r="A61" s="35">
        <v>38139</v>
      </c>
      <c r="B61" s="500">
        <v>549.20062128571101</v>
      </c>
      <c r="C61" s="501">
        <v>0.72436040559446602</v>
      </c>
      <c r="D61" s="500">
        <v>177.45603195316099</v>
      </c>
      <c r="E61" s="501">
        <v>0.234053127944123</v>
      </c>
      <c r="F61" s="500">
        <v>7.17048087966797</v>
      </c>
      <c r="G61" s="501">
        <v>9.4574045203083702E-3</v>
      </c>
      <c r="H61" s="500">
        <v>24.3598361300546</v>
      </c>
      <c r="I61" s="501">
        <v>3.2129061941103397E-2</v>
      </c>
      <c r="J61" s="500">
        <v>0</v>
      </c>
      <c r="K61" s="501">
        <v>0</v>
      </c>
      <c r="L61" s="500">
        <v>573.560457415766</v>
      </c>
      <c r="M61" s="501">
        <v>0.756489467535569</v>
      </c>
      <c r="N61" s="500">
        <v>177.45603195316099</v>
      </c>
      <c r="O61" s="501">
        <v>0.234053127944123</v>
      </c>
      <c r="P61" s="500">
        <v>7.17048087966797</v>
      </c>
      <c r="Q61" s="501">
        <v>9.4574045203083702E-3</v>
      </c>
      <c r="R61" s="500">
        <v>758.186970248595</v>
      </c>
      <c r="S61" s="501">
        <v>1</v>
      </c>
    </row>
    <row r="62" spans="1:19">
      <c r="A62" s="31">
        <v>38169</v>
      </c>
      <c r="B62" s="503">
        <v>561.77766817803695</v>
      </c>
      <c r="C62" s="504">
        <v>0.73996476917988796</v>
      </c>
      <c r="D62" s="503">
        <v>167.554541435923</v>
      </c>
      <c r="E62" s="504">
        <v>0.220700224665004</v>
      </c>
      <c r="F62" s="503">
        <v>7.0985795317237601</v>
      </c>
      <c r="G62" s="504">
        <v>9.3501380746099302E-3</v>
      </c>
      <c r="H62" s="503">
        <v>22.7643665921522</v>
      </c>
      <c r="I62" s="504">
        <v>2.9984868080498099E-2</v>
      </c>
      <c r="J62" s="503">
        <v>0</v>
      </c>
      <c r="K62" s="504">
        <v>0</v>
      </c>
      <c r="L62" s="503">
        <v>584.54203477018996</v>
      </c>
      <c r="M62" s="504">
        <v>0.76994963726038601</v>
      </c>
      <c r="N62" s="503">
        <v>167.554541435923</v>
      </c>
      <c r="O62" s="504">
        <v>0.220700224665004</v>
      </c>
      <c r="P62" s="503">
        <v>7.0985795317237601</v>
      </c>
      <c r="Q62" s="504">
        <v>9.3501380746099302E-3</v>
      </c>
      <c r="R62" s="503">
        <v>759.19515573783599</v>
      </c>
      <c r="S62" s="504">
        <v>1</v>
      </c>
    </row>
    <row r="63" spans="1:19">
      <c r="A63" s="35">
        <v>38200</v>
      </c>
      <c r="B63" s="500">
        <v>573.12901501381998</v>
      </c>
      <c r="C63" s="501">
        <v>0.75236629665749699</v>
      </c>
      <c r="D63" s="500">
        <v>163.07626611069199</v>
      </c>
      <c r="E63" s="501">
        <v>0.214075859348136</v>
      </c>
      <c r="F63" s="500">
        <v>7.0490355944871599</v>
      </c>
      <c r="G63" s="501">
        <v>9.25351302464298E-3</v>
      </c>
      <c r="H63" s="500">
        <v>18.514275999778199</v>
      </c>
      <c r="I63" s="501">
        <v>2.4304330969724199E-2</v>
      </c>
      <c r="J63" s="500">
        <v>0</v>
      </c>
      <c r="K63" s="501">
        <v>0</v>
      </c>
      <c r="L63" s="500">
        <v>591.64329101359795</v>
      </c>
      <c r="M63" s="501">
        <v>0.77667062762722106</v>
      </c>
      <c r="N63" s="500">
        <v>163.07626611069199</v>
      </c>
      <c r="O63" s="501">
        <v>0.214075859348136</v>
      </c>
      <c r="P63" s="500">
        <v>7.0490355944871599</v>
      </c>
      <c r="Q63" s="501">
        <v>9.25351302464298E-3</v>
      </c>
      <c r="R63" s="500">
        <v>761.76859271877697</v>
      </c>
      <c r="S63" s="501">
        <v>1</v>
      </c>
    </row>
    <row r="64" spans="1:19">
      <c r="A64" s="31">
        <v>38231</v>
      </c>
      <c r="B64" s="503">
        <v>588.0866649692</v>
      </c>
      <c r="C64" s="504">
        <v>0.76245892088110001</v>
      </c>
      <c r="D64" s="503">
        <v>160.177043057986</v>
      </c>
      <c r="E64" s="504">
        <v>0.20767077826244101</v>
      </c>
      <c r="F64" s="503">
        <v>7.0054262017539504</v>
      </c>
      <c r="G64" s="504">
        <v>9.0825893873673208E-3</v>
      </c>
      <c r="H64" s="503">
        <v>16.033619091337801</v>
      </c>
      <c r="I64" s="504">
        <v>2.0787711469091499E-2</v>
      </c>
      <c r="J64" s="503">
        <v>0</v>
      </c>
      <c r="K64" s="504">
        <v>0</v>
      </c>
      <c r="L64" s="503">
        <v>604.12028406053798</v>
      </c>
      <c r="M64" s="504">
        <v>0.78324663235019198</v>
      </c>
      <c r="N64" s="503">
        <v>160.177043057986</v>
      </c>
      <c r="O64" s="504">
        <v>0.20767077826244101</v>
      </c>
      <c r="P64" s="503">
        <v>7.0054262017539504</v>
      </c>
      <c r="Q64" s="504">
        <v>9.0825893873673208E-3</v>
      </c>
      <c r="R64" s="503">
        <v>771.30275332027804</v>
      </c>
      <c r="S64" s="504">
        <v>1</v>
      </c>
    </row>
    <row r="65" spans="1:19">
      <c r="A65" s="35">
        <v>38261</v>
      </c>
      <c r="B65" s="500">
        <v>594.86205164808996</v>
      </c>
      <c r="C65" s="501">
        <v>0.76607854247331797</v>
      </c>
      <c r="D65" s="500">
        <v>159.88784260579999</v>
      </c>
      <c r="E65" s="501">
        <v>0.205907647131466</v>
      </c>
      <c r="F65" s="500">
        <v>6.9557177680084203</v>
      </c>
      <c r="G65" s="501">
        <v>8.9577509858100209E-3</v>
      </c>
      <c r="H65" s="500">
        <v>14.7970814585267</v>
      </c>
      <c r="I65" s="501">
        <v>1.9056059409405902E-2</v>
      </c>
      <c r="J65" s="500">
        <v>0</v>
      </c>
      <c r="K65" s="501">
        <v>0</v>
      </c>
      <c r="L65" s="500">
        <v>609.65913310661699</v>
      </c>
      <c r="M65" s="501">
        <v>0.78513460188272399</v>
      </c>
      <c r="N65" s="500">
        <v>159.88784260579999</v>
      </c>
      <c r="O65" s="501">
        <v>0.205907647131466</v>
      </c>
      <c r="P65" s="500">
        <v>6.9557177680084203</v>
      </c>
      <c r="Q65" s="501">
        <v>8.9577509858100209E-3</v>
      </c>
      <c r="R65" s="500">
        <v>776.50269348042502</v>
      </c>
      <c r="S65" s="501">
        <v>1</v>
      </c>
    </row>
    <row r="66" spans="1:19">
      <c r="A66" s="31">
        <v>38292</v>
      </c>
      <c r="B66" s="503">
        <v>611.28859917612294</v>
      </c>
      <c r="C66" s="504">
        <v>0.77877483535508596</v>
      </c>
      <c r="D66" s="503">
        <v>152.93230515138001</v>
      </c>
      <c r="E66" s="504">
        <v>0.194834045531454</v>
      </c>
      <c r="F66" s="503">
        <v>6.8710659326139201</v>
      </c>
      <c r="G66" s="504">
        <v>8.7536611145656706E-3</v>
      </c>
      <c r="H66" s="503">
        <v>13.84428014839</v>
      </c>
      <c r="I66" s="504">
        <v>1.7637457998894799E-2</v>
      </c>
      <c r="J66" s="503">
        <v>0</v>
      </c>
      <c r="K66" s="504">
        <v>0</v>
      </c>
      <c r="L66" s="503">
        <v>625.13287932451306</v>
      </c>
      <c r="M66" s="504">
        <v>0.79641229335398001</v>
      </c>
      <c r="N66" s="503">
        <v>152.93230515138001</v>
      </c>
      <c r="O66" s="504">
        <v>0.194834045531454</v>
      </c>
      <c r="P66" s="503">
        <v>6.8710659326139201</v>
      </c>
      <c r="Q66" s="504">
        <v>8.7536611145656706E-3</v>
      </c>
      <c r="R66" s="503">
        <v>784.936250408506</v>
      </c>
      <c r="S66" s="504">
        <v>1</v>
      </c>
    </row>
    <row r="67" spans="1:19">
      <c r="A67" s="35">
        <v>38322</v>
      </c>
      <c r="B67" s="500">
        <v>629.49976605056804</v>
      </c>
      <c r="C67" s="501">
        <v>0.77690668292073095</v>
      </c>
      <c r="D67" s="500">
        <v>160.35527906835799</v>
      </c>
      <c r="E67" s="501">
        <v>0.19790489952274001</v>
      </c>
      <c r="F67" s="500">
        <v>6.8253344470008503</v>
      </c>
      <c r="G67" s="501">
        <v>8.4235900170581898E-3</v>
      </c>
      <c r="H67" s="500">
        <v>13.5839416058315</v>
      </c>
      <c r="I67" s="501">
        <v>1.6764827539471502E-2</v>
      </c>
      <c r="J67" s="500">
        <v>0</v>
      </c>
      <c r="K67" s="501">
        <v>0</v>
      </c>
      <c r="L67" s="500">
        <v>643.08370765639995</v>
      </c>
      <c r="M67" s="501">
        <v>0.79367151046020201</v>
      </c>
      <c r="N67" s="500">
        <v>160.35527906835799</v>
      </c>
      <c r="O67" s="501">
        <v>0.19790489952274001</v>
      </c>
      <c r="P67" s="500">
        <v>6.8253344470008503</v>
      </c>
      <c r="Q67" s="501">
        <v>8.4235900170581898E-3</v>
      </c>
      <c r="R67" s="500">
        <v>810.26432117175796</v>
      </c>
      <c r="S67" s="501">
        <v>1</v>
      </c>
    </row>
    <row r="68" spans="1:19">
      <c r="A68" s="31">
        <v>38353</v>
      </c>
      <c r="B68" s="503">
        <v>648.47216182419902</v>
      </c>
      <c r="C68" s="504">
        <v>0.78440730476450304</v>
      </c>
      <c r="D68" s="503">
        <v>157.891715743085</v>
      </c>
      <c r="E68" s="504">
        <v>0.19098956359556499</v>
      </c>
      <c r="F68" s="503">
        <v>6.78076826671394</v>
      </c>
      <c r="G68" s="504">
        <v>8.2021780940655098E-3</v>
      </c>
      <c r="H68" s="503">
        <v>13.5587235576028</v>
      </c>
      <c r="I68" s="504">
        <v>1.6400953545866299E-2</v>
      </c>
      <c r="J68" s="503">
        <v>0</v>
      </c>
      <c r="K68" s="504">
        <v>0</v>
      </c>
      <c r="L68" s="503">
        <v>662.03088538180202</v>
      </c>
      <c r="M68" s="504">
        <v>0.80080825831036995</v>
      </c>
      <c r="N68" s="503">
        <v>157.891715743085</v>
      </c>
      <c r="O68" s="504">
        <v>0.19098956359556499</v>
      </c>
      <c r="P68" s="503">
        <v>6.78076826671394</v>
      </c>
      <c r="Q68" s="504">
        <v>8.2021780940655098E-3</v>
      </c>
      <c r="R68" s="503">
        <v>826.70336939160097</v>
      </c>
      <c r="S68" s="504">
        <v>1</v>
      </c>
    </row>
    <row r="69" spans="1:19">
      <c r="A69" s="35">
        <v>38384</v>
      </c>
      <c r="B69" s="500">
        <v>667.87053003052904</v>
      </c>
      <c r="C69" s="501">
        <v>0.79001127780438896</v>
      </c>
      <c r="D69" s="500">
        <v>157.24343860716999</v>
      </c>
      <c r="E69" s="501">
        <v>0.18600025644899801</v>
      </c>
      <c r="F69" s="500">
        <v>6.7573424519684702</v>
      </c>
      <c r="G69" s="501">
        <v>7.9931311609114306E-3</v>
      </c>
      <c r="H69" s="500">
        <v>13.522354538353101</v>
      </c>
      <c r="I69" s="501">
        <v>1.59953345857018E-2</v>
      </c>
      <c r="J69" s="500">
        <v>0</v>
      </c>
      <c r="K69" s="501">
        <v>0</v>
      </c>
      <c r="L69" s="500">
        <v>681.39288456888301</v>
      </c>
      <c r="M69" s="501">
        <v>0.80600661239009097</v>
      </c>
      <c r="N69" s="500">
        <v>157.24343860716999</v>
      </c>
      <c r="O69" s="501">
        <v>0.18600025644899801</v>
      </c>
      <c r="P69" s="500">
        <v>6.7573424519684702</v>
      </c>
      <c r="Q69" s="501">
        <v>7.9931311609114306E-3</v>
      </c>
      <c r="R69" s="500">
        <v>845.39366562802104</v>
      </c>
      <c r="S69" s="501">
        <v>1</v>
      </c>
    </row>
    <row r="70" spans="1:19">
      <c r="A70" s="31">
        <v>38412</v>
      </c>
      <c r="B70" s="503">
        <v>697.85692203632698</v>
      </c>
      <c r="C70" s="504">
        <v>0.79882306610390597</v>
      </c>
      <c r="D70" s="503">
        <v>154.964982847626</v>
      </c>
      <c r="E70" s="504">
        <v>0.17738536199636101</v>
      </c>
      <c r="F70" s="503">
        <v>6.7517467558675897</v>
      </c>
      <c r="G70" s="504">
        <v>7.7285914558836901E-3</v>
      </c>
      <c r="H70" s="503">
        <v>14.0327220969558</v>
      </c>
      <c r="I70" s="504">
        <v>1.6062980443849101E-2</v>
      </c>
      <c r="J70" s="503">
        <v>0</v>
      </c>
      <c r="K70" s="504">
        <v>0</v>
      </c>
      <c r="L70" s="503">
        <v>711.88964413328301</v>
      </c>
      <c r="M70" s="504">
        <v>0.81488604654775498</v>
      </c>
      <c r="N70" s="503">
        <v>154.964982847626</v>
      </c>
      <c r="O70" s="504">
        <v>0.17738536199636101</v>
      </c>
      <c r="P70" s="503">
        <v>6.7517467558675897</v>
      </c>
      <c r="Q70" s="504">
        <v>7.7285914558836901E-3</v>
      </c>
      <c r="R70" s="503">
        <v>873.60637373677696</v>
      </c>
      <c r="S70" s="504">
        <v>1</v>
      </c>
    </row>
    <row r="71" spans="1:19">
      <c r="A71" s="35">
        <v>38443</v>
      </c>
      <c r="B71" s="500">
        <v>703.06091659554102</v>
      </c>
      <c r="C71" s="501">
        <v>0.80457295381749305</v>
      </c>
      <c r="D71" s="500">
        <v>151.04527323188901</v>
      </c>
      <c r="E71" s="501">
        <v>0.17285407107086301</v>
      </c>
      <c r="F71" s="500">
        <v>6.6417844144003597</v>
      </c>
      <c r="G71" s="501">
        <v>7.6007640003508898E-3</v>
      </c>
      <c r="H71" s="500">
        <v>13.083184585590001</v>
      </c>
      <c r="I71" s="501">
        <v>1.4972211111293101E-2</v>
      </c>
      <c r="J71" s="500">
        <v>0</v>
      </c>
      <c r="K71" s="501">
        <v>0</v>
      </c>
      <c r="L71" s="500">
        <v>716.14410118113199</v>
      </c>
      <c r="M71" s="501">
        <v>0.81954516492878604</v>
      </c>
      <c r="N71" s="500">
        <v>151.04527323188901</v>
      </c>
      <c r="O71" s="501">
        <v>0.17285407107086301</v>
      </c>
      <c r="P71" s="500">
        <v>6.6417844144003597</v>
      </c>
      <c r="Q71" s="501">
        <v>7.6007640003508898E-3</v>
      </c>
      <c r="R71" s="500">
        <v>873.83115882742095</v>
      </c>
      <c r="S71" s="501">
        <v>1</v>
      </c>
    </row>
    <row r="72" spans="1:19">
      <c r="A72" s="31">
        <v>38473</v>
      </c>
      <c r="B72" s="503">
        <v>722.82898724495999</v>
      </c>
      <c r="C72" s="504">
        <v>0.81406053827732205</v>
      </c>
      <c r="D72" s="503">
        <v>146.373692342542</v>
      </c>
      <c r="E72" s="504">
        <v>0.16484818522867001</v>
      </c>
      <c r="F72" s="503">
        <v>6.5687325053238803</v>
      </c>
      <c r="G72" s="504">
        <v>7.3978022650487999E-3</v>
      </c>
      <c r="H72" s="503">
        <v>12.1588501633177</v>
      </c>
      <c r="I72" s="504">
        <v>1.3693474228959401E-2</v>
      </c>
      <c r="J72" s="503">
        <v>0</v>
      </c>
      <c r="K72" s="504">
        <v>0</v>
      </c>
      <c r="L72" s="503">
        <v>734.98783740827798</v>
      </c>
      <c r="M72" s="504">
        <v>0.827754012506282</v>
      </c>
      <c r="N72" s="503">
        <v>146.373692342542</v>
      </c>
      <c r="O72" s="504">
        <v>0.16484818522867001</v>
      </c>
      <c r="P72" s="503">
        <v>6.5687325053238803</v>
      </c>
      <c r="Q72" s="504">
        <v>7.3978022650487999E-3</v>
      </c>
      <c r="R72" s="503">
        <v>887.93026225614403</v>
      </c>
      <c r="S72" s="504">
        <v>1</v>
      </c>
    </row>
    <row r="73" spans="1:19">
      <c r="A73" s="35">
        <v>38504</v>
      </c>
      <c r="B73" s="500">
        <v>742.58278331655004</v>
      </c>
      <c r="C73" s="501">
        <v>0.82007214204302403</v>
      </c>
      <c r="D73" s="500">
        <v>144.39403246865399</v>
      </c>
      <c r="E73" s="501">
        <v>0.15946171412153701</v>
      </c>
      <c r="F73" s="500">
        <v>6.5317727234963403</v>
      </c>
      <c r="G73" s="501">
        <v>7.2133706423576603E-3</v>
      </c>
      <c r="H73" s="500">
        <v>12.000506662576999</v>
      </c>
      <c r="I73" s="501">
        <v>1.3252773193081E-2</v>
      </c>
      <c r="J73" s="500">
        <v>0</v>
      </c>
      <c r="K73" s="501">
        <v>0</v>
      </c>
      <c r="L73" s="500">
        <v>754.58328997912702</v>
      </c>
      <c r="M73" s="501">
        <v>0.83332491523610497</v>
      </c>
      <c r="N73" s="500">
        <v>144.39403246865399</v>
      </c>
      <c r="O73" s="501">
        <v>0.15946171412153701</v>
      </c>
      <c r="P73" s="500">
        <v>6.5317727234963403</v>
      </c>
      <c r="Q73" s="501">
        <v>7.2133706423576603E-3</v>
      </c>
      <c r="R73" s="500">
        <v>905.50909517127798</v>
      </c>
      <c r="S73" s="501">
        <v>1</v>
      </c>
    </row>
    <row r="74" spans="1:19">
      <c r="A74" s="31">
        <v>38534</v>
      </c>
      <c r="B74" s="503">
        <v>753.86037311343398</v>
      </c>
      <c r="C74" s="504">
        <v>0.823286799339085</v>
      </c>
      <c r="D74" s="503">
        <v>142.94843302867301</v>
      </c>
      <c r="E74" s="504">
        <v>0.15611320357994901</v>
      </c>
      <c r="F74" s="503">
        <v>6.5466872092344799</v>
      </c>
      <c r="G74" s="504">
        <v>7.1496013731362001E-3</v>
      </c>
      <c r="H74" s="503">
        <v>12.3161458861815</v>
      </c>
      <c r="I74" s="504">
        <v>1.34503957078294E-2</v>
      </c>
      <c r="J74" s="503">
        <v>0</v>
      </c>
      <c r="K74" s="504">
        <v>0</v>
      </c>
      <c r="L74" s="503">
        <v>766.17651899961504</v>
      </c>
      <c r="M74" s="504">
        <v>0.83673719504691402</v>
      </c>
      <c r="N74" s="503">
        <v>142.94843302867301</v>
      </c>
      <c r="O74" s="504">
        <v>0.15611320357994901</v>
      </c>
      <c r="P74" s="503">
        <v>6.5466872092344799</v>
      </c>
      <c r="Q74" s="504">
        <v>7.1496013731362001E-3</v>
      </c>
      <c r="R74" s="503">
        <v>915.67163923752298</v>
      </c>
      <c r="S74" s="504">
        <v>1</v>
      </c>
    </row>
    <row r="75" spans="1:19">
      <c r="A75" s="35">
        <v>38565</v>
      </c>
      <c r="B75" s="500">
        <v>764.47869739368798</v>
      </c>
      <c r="C75" s="501">
        <v>0.83023829665703497</v>
      </c>
      <c r="D75" s="500">
        <v>137.49548241267101</v>
      </c>
      <c r="E75" s="501">
        <v>0.14932268944251101</v>
      </c>
      <c r="F75" s="500">
        <v>6.5237349079506703</v>
      </c>
      <c r="G75" s="501">
        <v>7.0848992604822898E-3</v>
      </c>
      <c r="H75" s="500">
        <v>12.296392741599099</v>
      </c>
      <c r="I75" s="501">
        <v>1.33541146399712E-2</v>
      </c>
      <c r="J75" s="500">
        <v>0</v>
      </c>
      <c r="K75" s="501">
        <v>0</v>
      </c>
      <c r="L75" s="500">
        <v>776.77509013528697</v>
      </c>
      <c r="M75" s="501">
        <v>0.84359241129700602</v>
      </c>
      <c r="N75" s="500">
        <v>137.49548241267101</v>
      </c>
      <c r="O75" s="501">
        <v>0.14932268944251101</v>
      </c>
      <c r="P75" s="500">
        <v>6.5237349079506703</v>
      </c>
      <c r="Q75" s="501">
        <v>7.0848992604822898E-3</v>
      </c>
      <c r="R75" s="500">
        <v>920.79430745590901</v>
      </c>
      <c r="S75" s="501">
        <v>1</v>
      </c>
    </row>
    <row r="76" spans="1:19">
      <c r="A76" s="31">
        <v>38596</v>
      </c>
      <c r="B76" s="503">
        <v>781.92795187525599</v>
      </c>
      <c r="C76" s="504">
        <v>0.83788049766964301</v>
      </c>
      <c r="D76" s="503">
        <v>133.185571471744</v>
      </c>
      <c r="E76" s="504">
        <v>0.14271595309968299</v>
      </c>
      <c r="F76" s="503">
        <v>6.4388379209953204</v>
      </c>
      <c r="G76" s="504">
        <v>6.8995828947145902E-3</v>
      </c>
      <c r="H76" s="503">
        <v>11.668968086244099</v>
      </c>
      <c r="I76" s="504">
        <v>1.2503966335958801E-2</v>
      </c>
      <c r="J76" s="503">
        <v>0</v>
      </c>
      <c r="K76" s="504">
        <v>0</v>
      </c>
      <c r="L76" s="503">
        <v>793.59691996150002</v>
      </c>
      <c r="M76" s="504">
        <v>0.85038446400560197</v>
      </c>
      <c r="N76" s="503">
        <v>133.185571471744</v>
      </c>
      <c r="O76" s="504">
        <v>0.14271595309968299</v>
      </c>
      <c r="P76" s="503">
        <v>6.4388379209953204</v>
      </c>
      <c r="Q76" s="504">
        <v>6.8995828947145902E-3</v>
      </c>
      <c r="R76" s="503">
        <v>933.22132935423895</v>
      </c>
      <c r="S76" s="504">
        <v>1</v>
      </c>
    </row>
    <row r="77" spans="1:19">
      <c r="A77" s="35">
        <v>38626</v>
      </c>
      <c r="B77" s="500">
        <v>792.779306121133</v>
      </c>
      <c r="C77" s="501">
        <v>0.84577653544550302</v>
      </c>
      <c r="D77" s="500">
        <v>128.19654984892799</v>
      </c>
      <c r="E77" s="501">
        <v>0.13676647832521299</v>
      </c>
      <c r="F77" s="500">
        <v>6.4142774548023098</v>
      </c>
      <c r="G77" s="501">
        <v>6.8430713582223303E-3</v>
      </c>
      <c r="H77" s="500">
        <v>9.9488360270916107</v>
      </c>
      <c r="I77" s="501">
        <v>1.06139148710616E-2</v>
      </c>
      <c r="J77" s="500">
        <v>0</v>
      </c>
      <c r="K77" s="501">
        <v>0</v>
      </c>
      <c r="L77" s="500">
        <v>802.72814214822495</v>
      </c>
      <c r="M77" s="501">
        <v>0.85639045031656502</v>
      </c>
      <c r="N77" s="500">
        <v>128.19654984892799</v>
      </c>
      <c r="O77" s="501">
        <v>0.13676647832521299</v>
      </c>
      <c r="P77" s="500">
        <v>6.4142774548023098</v>
      </c>
      <c r="Q77" s="501">
        <v>6.8430713582223303E-3</v>
      </c>
      <c r="R77" s="500">
        <v>937.33896945195499</v>
      </c>
      <c r="S77" s="501">
        <v>1</v>
      </c>
    </row>
    <row r="78" spans="1:19">
      <c r="A78" s="31">
        <v>38657</v>
      </c>
      <c r="B78" s="503">
        <v>819.77830162834402</v>
      </c>
      <c r="C78" s="504">
        <v>0.85438028258864596</v>
      </c>
      <c r="D78" s="503">
        <v>126.961410532366</v>
      </c>
      <c r="E78" s="504">
        <v>0.13232031830195201</v>
      </c>
      <c r="F78" s="503">
        <v>6.3959961400485703</v>
      </c>
      <c r="G78" s="504">
        <v>6.6659644183264003E-3</v>
      </c>
      <c r="H78" s="503">
        <v>6.3647838507422403</v>
      </c>
      <c r="I78" s="504">
        <v>6.6334346910759904E-3</v>
      </c>
      <c r="J78" s="503">
        <v>0</v>
      </c>
      <c r="K78" s="504">
        <v>0</v>
      </c>
      <c r="L78" s="503">
        <v>826.14308547908604</v>
      </c>
      <c r="M78" s="504">
        <v>0.86101371727972198</v>
      </c>
      <c r="N78" s="503">
        <v>126.961410532366</v>
      </c>
      <c r="O78" s="504">
        <v>0.13232031830195201</v>
      </c>
      <c r="P78" s="503">
        <v>6.3959961400485703</v>
      </c>
      <c r="Q78" s="504">
        <v>6.6659644183264003E-3</v>
      </c>
      <c r="R78" s="503">
        <v>959.5004921515</v>
      </c>
      <c r="S78" s="504">
        <v>1</v>
      </c>
    </row>
    <row r="79" spans="1:19">
      <c r="A79" s="35">
        <v>38687</v>
      </c>
      <c r="B79" s="500">
        <v>843.31582486032505</v>
      </c>
      <c r="C79" s="501">
        <v>0.86082284225237204</v>
      </c>
      <c r="D79" s="500">
        <v>123.057949493585</v>
      </c>
      <c r="E79" s="501">
        <v>0.12561260054898299</v>
      </c>
      <c r="F79" s="500">
        <v>6.4732068933981397</v>
      </c>
      <c r="G79" s="501">
        <v>6.6075889864696301E-3</v>
      </c>
      <c r="H79" s="500">
        <v>6.8154806057734802</v>
      </c>
      <c r="I79" s="501">
        <v>6.9569682121755003E-3</v>
      </c>
      <c r="J79" s="500">
        <v>0</v>
      </c>
      <c r="K79" s="501">
        <v>0</v>
      </c>
      <c r="L79" s="500">
        <v>850.13130546609796</v>
      </c>
      <c r="M79" s="501">
        <v>0.867779810464547</v>
      </c>
      <c r="N79" s="500">
        <v>123.057949493585</v>
      </c>
      <c r="O79" s="501">
        <v>0.12561260054898299</v>
      </c>
      <c r="P79" s="500">
        <v>6.4732068933981397</v>
      </c>
      <c r="Q79" s="501">
        <v>6.6075889864696301E-3</v>
      </c>
      <c r="R79" s="500">
        <v>979.66246185308103</v>
      </c>
      <c r="S79" s="501">
        <v>1</v>
      </c>
    </row>
    <row r="80" spans="1:19">
      <c r="A80" s="31">
        <v>38718</v>
      </c>
      <c r="B80" s="503">
        <v>857.39538135309101</v>
      </c>
      <c r="C80" s="504">
        <v>0.870516562093405</v>
      </c>
      <c r="D80" s="503">
        <v>114.60440414817801</v>
      </c>
      <c r="E80" s="504">
        <v>0.11635825672677599</v>
      </c>
      <c r="F80" s="503">
        <v>6.4127134959301104</v>
      </c>
      <c r="G80" s="504">
        <v>6.5108506851964797E-3</v>
      </c>
      <c r="H80" s="503">
        <v>6.5146335679062597</v>
      </c>
      <c r="I80" s="504">
        <v>6.61433049462229E-3</v>
      </c>
      <c r="J80" s="503">
        <v>0</v>
      </c>
      <c r="K80" s="504">
        <v>0</v>
      </c>
      <c r="L80" s="503">
        <v>863.91001492099701</v>
      </c>
      <c r="M80" s="504">
        <v>0.87713089258802801</v>
      </c>
      <c r="N80" s="503">
        <v>114.60440414817801</v>
      </c>
      <c r="O80" s="504">
        <v>0.11635825672677599</v>
      </c>
      <c r="P80" s="503">
        <v>6.4127134959301104</v>
      </c>
      <c r="Q80" s="504">
        <v>6.5108506851964797E-3</v>
      </c>
      <c r="R80" s="503">
        <v>984.92713256510399</v>
      </c>
      <c r="S80" s="504">
        <v>1</v>
      </c>
    </row>
    <row r="81" spans="1:19">
      <c r="A81" s="35">
        <v>38749</v>
      </c>
      <c r="B81" s="500">
        <v>884.78496186135203</v>
      </c>
      <c r="C81" s="501">
        <v>0.87585221906742206</v>
      </c>
      <c r="D81" s="500">
        <v>112.719138177573</v>
      </c>
      <c r="E81" s="501">
        <v>0.11158113164186501</v>
      </c>
      <c r="F81" s="500">
        <v>6.3684323672599001</v>
      </c>
      <c r="G81" s="501">
        <v>6.3041370064780104E-3</v>
      </c>
      <c r="H81" s="500">
        <v>6.3263831179905496</v>
      </c>
      <c r="I81" s="501">
        <v>6.26251228423454E-3</v>
      </c>
      <c r="J81" s="500">
        <v>0</v>
      </c>
      <c r="K81" s="501">
        <v>0</v>
      </c>
      <c r="L81" s="500">
        <v>891.11134497934199</v>
      </c>
      <c r="M81" s="501">
        <v>0.88211473135165697</v>
      </c>
      <c r="N81" s="500">
        <v>112.719138177573</v>
      </c>
      <c r="O81" s="501">
        <v>0.11158113164186501</v>
      </c>
      <c r="P81" s="500">
        <v>6.3684323672599001</v>
      </c>
      <c r="Q81" s="501">
        <v>6.3041370064780104E-3</v>
      </c>
      <c r="R81" s="500">
        <v>1010.19891552417</v>
      </c>
      <c r="S81" s="501">
        <v>1</v>
      </c>
    </row>
    <row r="82" spans="1:19">
      <c r="A82" s="31">
        <v>38777</v>
      </c>
      <c r="B82" s="503">
        <v>896.54123753666295</v>
      </c>
      <c r="C82" s="504">
        <v>0.87791145128422798</v>
      </c>
      <c r="D82" s="503">
        <v>111.741854652924</v>
      </c>
      <c r="E82" s="504">
        <v>0.109419901372388</v>
      </c>
      <c r="F82" s="503">
        <v>6.4272082138471003</v>
      </c>
      <c r="G82" s="504">
        <v>6.2936532693440902E-3</v>
      </c>
      <c r="H82" s="503">
        <v>6.5102751172319104</v>
      </c>
      <c r="I82" s="504">
        <v>6.3749940740399401E-3</v>
      </c>
      <c r="J82" s="503">
        <v>0</v>
      </c>
      <c r="K82" s="504">
        <v>0</v>
      </c>
      <c r="L82" s="503">
        <v>903.05151265389497</v>
      </c>
      <c r="M82" s="504">
        <v>0.88428644535826795</v>
      </c>
      <c r="N82" s="503">
        <v>111.741854652924</v>
      </c>
      <c r="O82" s="504">
        <v>0.109419901372388</v>
      </c>
      <c r="P82" s="503">
        <v>6.4272082138471003</v>
      </c>
      <c r="Q82" s="504">
        <v>6.2936532693440902E-3</v>
      </c>
      <c r="R82" s="503">
        <v>1021.22057552067</v>
      </c>
      <c r="S82" s="504">
        <v>1</v>
      </c>
    </row>
    <row r="83" spans="1:19">
      <c r="A83" s="35">
        <v>38808</v>
      </c>
      <c r="B83" s="500">
        <v>880.46316926299903</v>
      </c>
      <c r="C83" s="501">
        <v>0.87801836251763699</v>
      </c>
      <c r="D83" s="500">
        <v>109.933824519642</v>
      </c>
      <c r="E83" s="501">
        <v>0.109628568189665</v>
      </c>
      <c r="F83" s="500">
        <v>6.2743820338541898</v>
      </c>
      <c r="G83" s="501">
        <v>6.2569597815046799E-3</v>
      </c>
      <c r="H83" s="500">
        <v>6.1130838824484499</v>
      </c>
      <c r="I83" s="501">
        <v>6.0961095111941796E-3</v>
      </c>
      <c r="J83" s="500">
        <v>0</v>
      </c>
      <c r="K83" s="501">
        <v>0</v>
      </c>
      <c r="L83" s="500">
        <v>886.57625314544703</v>
      </c>
      <c r="M83" s="501">
        <v>0.88411447202883098</v>
      </c>
      <c r="N83" s="500">
        <v>109.933824519642</v>
      </c>
      <c r="O83" s="501">
        <v>0.109628568189665</v>
      </c>
      <c r="P83" s="500">
        <v>6.2743820338541898</v>
      </c>
      <c r="Q83" s="501">
        <v>6.2569597815046799E-3</v>
      </c>
      <c r="R83" s="500">
        <v>1002.7844596989401</v>
      </c>
      <c r="S83" s="501">
        <v>1</v>
      </c>
    </row>
    <row r="84" spans="1:19">
      <c r="A84" s="31">
        <v>38838</v>
      </c>
      <c r="B84" s="503">
        <v>876.08691260630098</v>
      </c>
      <c r="C84" s="504">
        <v>0.87687977974987996</v>
      </c>
      <c r="D84" s="503">
        <v>109.976663586383</v>
      </c>
      <c r="E84" s="504">
        <v>0.1100761935324</v>
      </c>
      <c r="F84" s="503">
        <v>6.4063282583455097</v>
      </c>
      <c r="G84" s="504">
        <v>6.4121260474848396E-3</v>
      </c>
      <c r="H84" s="503">
        <v>6.6259041627750799</v>
      </c>
      <c r="I84" s="504">
        <v>6.6319006702352098E-3</v>
      </c>
      <c r="J84" s="503">
        <v>0</v>
      </c>
      <c r="K84" s="504">
        <v>0</v>
      </c>
      <c r="L84" s="503">
        <v>882.71281676907597</v>
      </c>
      <c r="M84" s="504">
        <v>0.88351168042011496</v>
      </c>
      <c r="N84" s="503">
        <v>109.976663586383</v>
      </c>
      <c r="O84" s="504">
        <v>0.1100761935324</v>
      </c>
      <c r="P84" s="503">
        <v>6.4063282583455097</v>
      </c>
      <c r="Q84" s="504">
        <v>6.4121260474848396E-3</v>
      </c>
      <c r="R84" s="503">
        <v>999.09580861380505</v>
      </c>
      <c r="S84" s="504">
        <v>1</v>
      </c>
    </row>
    <row r="85" spans="1:19">
      <c r="A85" s="35">
        <v>38869</v>
      </c>
      <c r="B85" s="500">
        <v>894.66780591837596</v>
      </c>
      <c r="C85" s="501">
        <v>0.88049160555206996</v>
      </c>
      <c r="D85" s="500">
        <v>108.80787314556299</v>
      </c>
      <c r="E85" s="501">
        <v>0.107083789411981</v>
      </c>
      <c r="F85" s="500">
        <v>6.3308809529463499</v>
      </c>
      <c r="G85" s="501">
        <v>6.2305668069689299E-3</v>
      </c>
      <c r="H85" s="500">
        <v>6.29376425300668</v>
      </c>
      <c r="I85" s="501">
        <v>6.1940382289799997E-3</v>
      </c>
      <c r="J85" s="500">
        <v>0</v>
      </c>
      <c r="K85" s="501">
        <v>0</v>
      </c>
      <c r="L85" s="500">
        <v>900.96157017138205</v>
      </c>
      <c r="M85" s="501">
        <v>0.88668564378104997</v>
      </c>
      <c r="N85" s="500">
        <v>108.80787314556299</v>
      </c>
      <c r="O85" s="501">
        <v>0.107083789411981</v>
      </c>
      <c r="P85" s="500">
        <v>6.3308809529463499</v>
      </c>
      <c r="Q85" s="501">
        <v>6.2305668069689299E-3</v>
      </c>
      <c r="R85" s="500">
        <v>1016.1003242698901</v>
      </c>
      <c r="S85" s="501">
        <v>1</v>
      </c>
    </row>
    <row r="86" spans="1:19">
      <c r="A86" s="31">
        <v>38899</v>
      </c>
      <c r="B86" s="503">
        <v>890.27399590990296</v>
      </c>
      <c r="C86" s="504">
        <v>0.87803924156450297</v>
      </c>
      <c r="D86" s="503">
        <v>110.926353236358</v>
      </c>
      <c r="E86" s="504">
        <v>0.10940192739834299</v>
      </c>
      <c r="F86" s="503">
        <v>6.3443994648028497</v>
      </c>
      <c r="G86" s="504">
        <v>6.2572103867464699E-3</v>
      </c>
      <c r="H86" s="503">
        <v>6.38942854894586</v>
      </c>
      <c r="I86" s="504">
        <v>6.3016206504079098E-3</v>
      </c>
      <c r="J86" s="503">
        <v>0</v>
      </c>
      <c r="K86" s="504">
        <v>0</v>
      </c>
      <c r="L86" s="503">
        <v>896.66342445884902</v>
      </c>
      <c r="M86" s="504">
        <v>0.88434086221491104</v>
      </c>
      <c r="N86" s="503">
        <v>110.926353236358</v>
      </c>
      <c r="O86" s="504">
        <v>0.10940192739834299</v>
      </c>
      <c r="P86" s="503">
        <v>6.3443994648028497</v>
      </c>
      <c r="Q86" s="504">
        <v>6.2572103867464699E-3</v>
      </c>
      <c r="R86" s="503">
        <v>1013.93417716001</v>
      </c>
      <c r="S86" s="504">
        <v>1</v>
      </c>
    </row>
    <row r="87" spans="1:19">
      <c r="A87" s="35">
        <v>38930</v>
      </c>
      <c r="B87" s="500">
        <v>919.99460136760104</v>
      </c>
      <c r="C87" s="501">
        <v>0.88545024299203701</v>
      </c>
      <c r="D87" s="500">
        <v>106.349372451674</v>
      </c>
      <c r="E87" s="501">
        <v>0.10235611985048999</v>
      </c>
      <c r="F87" s="500">
        <v>6.3291408343187499</v>
      </c>
      <c r="G87" s="501">
        <v>6.0914914950018504E-3</v>
      </c>
      <c r="H87" s="500">
        <v>6.34021065629008</v>
      </c>
      <c r="I87" s="501">
        <v>6.1021456624717699E-3</v>
      </c>
      <c r="J87" s="500">
        <v>0</v>
      </c>
      <c r="K87" s="501">
        <v>0</v>
      </c>
      <c r="L87" s="500">
        <v>926.334812023891</v>
      </c>
      <c r="M87" s="501">
        <v>0.89155238865450803</v>
      </c>
      <c r="N87" s="500">
        <v>106.349372451674</v>
      </c>
      <c r="O87" s="501">
        <v>0.10235611985048999</v>
      </c>
      <c r="P87" s="500">
        <v>6.3291408343187499</v>
      </c>
      <c r="Q87" s="501">
        <v>6.0914914950018504E-3</v>
      </c>
      <c r="R87" s="500">
        <v>1039.01332530988</v>
      </c>
      <c r="S87" s="501">
        <v>1</v>
      </c>
    </row>
    <row r="88" spans="1:19">
      <c r="A88" s="31">
        <v>38961</v>
      </c>
      <c r="B88" s="503">
        <v>942.749138901131</v>
      </c>
      <c r="C88" s="504">
        <v>0.88782446205467203</v>
      </c>
      <c r="D88" s="503">
        <v>106.254179641771</v>
      </c>
      <c r="E88" s="504">
        <v>0.10006379851110001</v>
      </c>
      <c r="F88" s="503">
        <v>6.3557682709237699</v>
      </c>
      <c r="G88" s="504">
        <v>5.9854804562901104E-3</v>
      </c>
      <c r="H88" s="503">
        <v>6.5052559632904696</v>
      </c>
      <c r="I88" s="504">
        <v>6.1262589779379302E-3</v>
      </c>
      <c r="J88" s="503">
        <v>0</v>
      </c>
      <c r="K88" s="504">
        <v>0</v>
      </c>
      <c r="L88" s="503">
        <v>949.25439486442099</v>
      </c>
      <c r="M88" s="504">
        <v>0.89395072103260997</v>
      </c>
      <c r="N88" s="503">
        <v>106.254179641771</v>
      </c>
      <c r="O88" s="504">
        <v>0.10006379851110001</v>
      </c>
      <c r="P88" s="503">
        <v>6.3557682709237699</v>
      </c>
      <c r="Q88" s="504">
        <v>5.9854804562901104E-3</v>
      </c>
      <c r="R88" s="503">
        <v>1061.8643427771201</v>
      </c>
      <c r="S88" s="504">
        <v>1</v>
      </c>
    </row>
    <row r="89" spans="1:19">
      <c r="A89" s="35">
        <v>38991</v>
      </c>
      <c r="B89" s="500">
        <v>949.56416233120501</v>
      </c>
      <c r="C89" s="501">
        <v>0.89326481634820798</v>
      </c>
      <c r="D89" s="500">
        <v>104.38156643289599</v>
      </c>
      <c r="E89" s="501">
        <v>9.8192817788016903E-2</v>
      </c>
      <c r="F89" s="500">
        <v>6.3080589167510803</v>
      </c>
      <c r="G89" s="501">
        <v>5.9340561842096398E-3</v>
      </c>
      <c r="H89" s="500">
        <v>2.7727022834079702</v>
      </c>
      <c r="I89" s="501">
        <v>2.6083096795651698E-3</v>
      </c>
      <c r="J89" s="500">
        <v>0</v>
      </c>
      <c r="K89" s="501">
        <v>0</v>
      </c>
      <c r="L89" s="500">
        <v>952.33686461461298</v>
      </c>
      <c r="M89" s="501">
        <v>0.89587312602777303</v>
      </c>
      <c r="N89" s="500">
        <v>104.38156643289599</v>
      </c>
      <c r="O89" s="501">
        <v>9.8192817788016903E-2</v>
      </c>
      <c r="P89" s="500">
        <v>6.3080589167510803</v>
      </c>
      <c r="Q89" s="501">
        <v>5.9340561842096398E-3</v>
      </c>
      <c r="R89" s="500">
        <v>1063.02648996426</v>
      </c>
      <c r="S89" s="501">
        <v>1</v>
      </c>
    </row>
    <row r="90" spans="1:19">
      <c r="A90" s="31">
        <v>39022</v>
      </c>
      <c r="B90" s="503">
        <v>971.594048079294</v>
      </c>
      <c r="C90" s="504">
        <v>0.898246269448567</v>
      </c>
      <c r="D90" s="503">
        <v>103.73065268613</v>
      </c>
      <c r="E90" s="504">
        <v>9.5899796820469299E-2</v>
      </c>
      <c r="F90" s="503">
        <v>6.3319463317630502</v>
      </c>
      <c r="G90" s="504">
        <v>5.8539337309634499E-3</v>
      </c>
      <c r="H90" s="503">
        <v>0</v>
      </c>
      <c r="I90" s="504">
        <v>0</v>
      </c>
      <c r="J90" s="503">
        <v>0</v>
      </c>
      <c r="K90" s="504">
        <v>0</v>
      </c>
      <c r="L90" s="503">
        <v>971.594048079294</v>
      </c>
      <c r="M90" s="504">
        <v>0.898246269448567</v>
      </c>
      <c r="N90" s="503">
        <v>103.73065268613</v>
      </c>
      <c r="O90" s="504">
        <v>9.5899796820469299E-2</v>
      </c>
      <c r="P90" s="503">
        <v>6.3319463317630502</v>
      </c>
      <c r="Q90" s="504">
        <v>5.8539337309634499E-3</v>
      </c>
      <c r="R90" s="503">
        <v>1081.65664709719</v>
      </c>
      <c r="S90" s="504">
        <v>1</v>
      </c>
    </row>
    <row r="91" spans="1:19">
      <c r="A91" s="35">
        <v>39052</v>
      </c>
      <c r="B91" s="500">
        <v>985.12137857442406</v>
      </c>
      <c r="C91" s="501">
        <v>0.90089219530582199</v>
      </c>
      <c r="D91" s="500">
        <v>102.055165226472</v>
      </c>
      <c r="E91" s="501">
        <v>9.3329313364636096E-2</v>
      </c>
      <c r="F91" s="500">
        <v>6.3187530919911801</v>
      </c>
      <c r="G91" s="501">
        <v>5.7784913295426199E-3</v>
      </c>
      <c r="H91" s="500">
        <v>0</v>
      </c>
      <c r="I91" s="501">
        <v>0</v>
      </c>
      <c r="J91" s="500">
        <v>0</v>
      </c>
      <c r="K91" s="501">
        <v>0</v>
      </c>
      <c r="L91" s="500">
        <v>985.12137857442406</v>
      </c>
      <c r="M91" s="501">
        <v>0.90089219530582199</v>
      </c>
      <c r="N91" s="500">
        <v>102.055165226472</v>
      </c>
      <c r="O91" s="501">
        <v>9.3329313364636096E-2</v>
      </c>
      <c r="P91" s="500">
        <v>6.3187530919911801</v>
      </c>
      <c r="Q91" s="501">
        <v>5.7784913295426199E-3</v>
      </c>
      <c r="R91" s="500">
        <v>1093.4952968928901</v>
      </c>
      <c r="S91" s="501">
        <v>1</v>
      </c>
    </row>
    <row r="92" spans="1:19">
      <c r="A92" s="31">
        <v>39083</v>
      </c>
      <c r="B92" s="503">
        <v>980.76465056252096</v>
      </c>
      <c r="C92" s="504">
        <v>0.90152489810033898</v>
      </c>
      <c r="D92" s="503">
        <v>100.805209831017</v>
      </c>
      <c r="E92" s="504">
        <v>9.2660768787666797E-2</v>
      </c>
      <c r="F92" s="503">
        <v>6.3253853497064902</v>
      </c>
      <c r="G92" s="504">
        <v>5.8143331119946398E-3</v>
      </c>
      <c r="H92" s="503">
        <v>0</v>
      </c>
      <c r="I92" s="504">
        <v>0</v>
      </c>
      <c r="J92" s="503">
        <v>0</v>
      </c>
      <c r="K92" s="504">
        <v>0</v>
      </c>
      <c r="L92" s="503">
        <v>980.76465056252096</v>
      </c>
      <c r="M92" s="504">
        <v>0.90152489810033898</v>
      </c>
      <c r="N92" s="503">
        <v>100.805209831017</v>
      </c>
      <c r="O92" s="504">
        <v>9.2660768787666797E-2</v>
      </c>
      <c r="P92" s="503">
        <v>6.3253853497064902</v>
      </c>
      <c r="Q92" s="504">
        <v>5.8143331119946398E-3</v>
      </c>
      <c r="R92" s="503">
        <v>1087.8952457432399</v>
      </c>
      <c r="S92" s="504">
        <v>1</v>
      </c>
    </row>
    <row r="93" spans="1:19">
      <c r="A93" s="35">
        <v>39114</v>
      </c>
      <c r="B93" s="500">
        <v>1011.65759316805</v>
      </c>
      <c r="C93" s="501">
        <v>0.90322664697166999</v>
      </c>
      <c r="D93" s="500">
        <v>102.062109913846</v>
      </c>
      <c r="E93" s="501">
        <v>9.1122943121155306E-2</v>
      </c>
      <c r="F93" s="500">
        <v>6.3287327785013199</v>
      </c>
      <c r="G93" s="501">
        <v>5.6504099071748998E-3</v>
      </c>
      <c r="H93" s="500">
        <v>0</v>
      </c>
      <c r="I93" s="501">
        <v>0</v>
      </c>
      <c r="J93" s="500">
        <v>0</v>
      </c>
      <c r="K93" s="501">
        <v>0</v>
      </c>
      <c r="L93" s="500">
        <v>1011.65759316805</v>
      </c>
      <c r="M93" s="501">
        <v>0.90322664697166999</v>
      </c>
      <c r="N93" s="500">
        <v>102.062109913846</v>
      </c>
      <c r="O93" s="501">
        <v>9.1122943121155306E-2</v>
      </c>
      <c r="P93" s="500">
        <v>6.3287327785013199</v>
      </c>
      <c r="Q93" s="501">
        <v>5.6504099071748998E-3</v>
      </c>
      <c r="R93" s="500">
        <v>1120.0484358603901</v>
      </c>
      <c r="S93" s="501">
        <v>1</v>
      </c>
    </row>
    <row r="94" spans="1:19">
      <c r="A94" s="31">
        <v>39142</v>
      </c>
      <c r="B94" s="503">
        <v>1036.50831390243</v>
      </c>
      <c r="C94" s="504">
        <v>0.90710855056303297</v>
      </c>
      <c r="D94" s="503">
        <v>99.8391018850173</v>
      </c>
      <c r="E94" s="504">
        <v>8.7374989458075605E-2</v>
      </c>
      <c r="F94" s="503">
        <v>6.3033874257741704</v>
      </c>
      <c r="G94" s="504">
        <v>5.51645997889166E-3</v>
      </c>
      <c r="H94" s="503">
        <v>0</v>
      </c>
      <c r="I94" s="504">
        <v>0</v>
      </c>
      <c r="J94" s="503">
        <v>0</v>
      </c>
      <c r="K94" s="504">
        <v>0</v>
      </c>
      <c r="L94" s="503">
        <v>1036.50831390243</v>
      </c>
      <c r="M94" s="504">
        <v>0.90710855056303297</v>
      </c>
      <c r="N94" s="503">
        <v>99.8391018850173</v>
      </c>
      <c r="O94" s="504">
        <v>8.7374989458075605E-2</v>
      </c>
      <c r="P94" s="503">
        <v>6.3033874257741704</v>
      </c>
      <c r="Q94" s="504">
        <v>5.51645997889166E-3</v>
      </c>
      <c r="R94" s="503">
        <v>1142.6508032132299</v>
      </c>
      <c r="S94" s="504">
        <v>1</v>
      </c>
    </row>
    <row r="95" spans="1:19">
      <c r="A95" s="35">
        <v>39173</v>
      </c>
      <c r="B95" s="500">
        <v>1046.57835435627</v>
      </c>
      <c r="C95" s="501">
        <v>0.90890901466736396</v>
      </c>
      <c r="D95" s="500">
        <v>98.621023510818901</v>
      </c>
      <c r="E95" s="501">
        <v>8.5648185758475395E-2</v>
      </c>
      <c r="F95" s="500">
        <v>6.2672018095239999</v>
      </c>
      <c r="G95" s="501">
        <v>5.4427995741605697E-3</v>
      </c>
      <c r="H95" s="500">
        <v>0</v>
      </c>
      <c r="I95" s="501">
        <v>0</v>
      </c>
      <c r="J95" s="500">
        <v>0</v>
      </c>
      <c r="K95" s="501">
        <v>0</v>
      </c>
      <c r="L95" s="500">
        <v>1046.57835435627</v>
      </c>
      <c r="M95" s="501">
        <v>0.90890901466736396</v>
      </c>
      <c r="N95" s="500">
        <v>98.621023510818901</v>
      </c>
      <c r="O95" s="501">
        <v>8.5648185758475395E-2</v>
      </c>
      <c r="P95" s="500">
        <v>6.2672018095239999</v>
      </c>
      <c r="Q95" s="501">
        <v>5.4427995741605697E-3</v>
      </c>
      <c r="R95" s="500">
        <v>1151.4665796766101</v>
      </c>
      <c r="S95" s="501">
        <v>1</v>
      </c>
    </row>
    <row r="96" spans="1:19">
      <c r="A96" s="31">
        <v>39203</v>
      </c>
      <c r="B96" s="503">
        <v>1071.9951348172101</v>
      </c>
      <c r="C96" s="504">
        <v>0.91318451896543495</v>
      </c>
      <c r="D96" s="503">
        <v>95.6974805700047</v>
      </c>
      <c r="E96" s="504">
        <v>8.1520386541142797E-2</v>
      </c>
      <c r="F96" s="503">
        <v>6.2159568164569201</v>
      </c>
      <c r="G96" s="504">
        <v>5.2950944934222997E-3</v>
      </c>
      <c r="H96" s="503">
        <v>0</v>
      </c>
      <c r="I96" s="504">
        <v>0</v>
      </c>
      <c r="J96" s="503">
        <v>0</v>
      </c>
      <c r="K96" s="504">
        <v>0</v>
      </c>
      <c r="L96" s="503">
        <v>1071.9951348172101</v>
      </c>
      <c r="M96" s="504">
        <v>0.91318451896543495</v>
      </c>
      <c r="N96" s="503">
        <v>95.6974805700047</v>
      </c>
      <c r="O96" s="504">
        <v>8.1520386541142797E-2</v>
      </c>
      <c r="P96" s="503">
        <v>6.2159568164569201</v>
      </c>
      <c r="Q96" s="504">
        <v>5.2950944934222997E-3</v>
      </c>
      <c r="R96" s="503">
        <v>1173.90857220368</v>
      </c>
      <c r="S96" s="504">
        <v>1</v>
      </c>
    </row>
    <row r="97" spans="1:19">
      <c r="A97" s="35">
        <v>39234</v>
      </c>
      <c r="B97" s="500">
        <v>1102.90050852476</v>
      </c>
      <c r="C97" s="501">
        <v>0.91992429223417405</v>
      </c>
      <c r="D97" s="500">
        <v>89.814633876120496</v>
      </c>
      <c r="E97" s="501">
        <v>7.4913977155815895E-2</v>
      </c>
      <c r="F97" s="500">
        <v>6.1884172020526496</v>
      </c>
      <c r="G97" s="501">
        <v>5.1617306100102001E-3</v>
      </c>
      <c r="H97" s="500">
        <v>0</v>
      </c>
      <c r="I97" s="501">
        <v>0</v>
      </c>
      <c r="J97" s="500">
        <v>0</v>
      </c>
      <c r="K97" s="501">
        <v>0</v>
      </c>
      <c r="L97" s="500">
        <v>1102.90050852476</v>
      </c>
      <c r="M97" s="501">
        <v>0.91992429223417405</v>
      </c>
      <c r="N97" s="500">
        <v>89.814633876120496</v>
      </c>
      <c r="O97" s="501">
        <v>7.4913977155815895E-2</v>
      </c>
      <c r="P97" s="500">
        <v>6.1884172020526496</v>
      </c>
      <c r="Q97" s="501">
        <v>5.1617306100102001E-3</v>
      </c>
      <c r="R97" s="500">
        <v>1198.90355960293</v>
      </c>
      <c r="S97" s="501">
        <v>1</v>
      </c>
    </row>
    <row r="98" spans="1:19">
      <c r="A98" s="31">
        <v>39264</v>
      </c>
      <c r="B98" s="503">
        <v>1075.6150952708199</v>
      </c>
      <c r="C98" s="504">
        <v>0.91845132247921901</v>
      </c>
      <c r="D98" s="503">
        <v>89.318104140735002</v>
      </c>
      <c r="E98" s="504">
        <v>7.6267366672406398E-2</v>
      </c>
      <c r="F98" s="503">
        <v>6.1850394596804001</v>
      </c>
      <c r="G98" s="504">
        <v>5.2813108483749501E-3</v>
      </c>
      <c r="H98" s="503">
        <v>0</v>
      </c>
      <c r="I98" s="504">
        <v>0</v>
      </c>
      <c r="J98" s="503">
        <v>0</v>
      </c>
      <c r="K98" s="504">
        <v>0</v>
      </c>
      <c r="L98" s="503">
        <v>1075.6150952708199</v>
      </c>
      <c r="M98" s="504">
        <v>0.91845132247921901</v>
      </c>
      <c r="N98" s="503">
        <v>89.318104140735002</v>
      </c>
      <c r="O98" s="504">
        <v>7.6267366672406398E-2</v>
      </c>
      <c r="P98" s="503">
        <v>6.1850394596804001</v>
      </c>
      <c r="Q98" s="504">
        <v>5.2813108483749501E-3</v>
      </c>
      <c r="R98" s="503">
        <v>1171.11823887123</v>
      </c>
      <c r="S98" s="504">
        <v>1</v>
      </c>
    </row>
    <row r="99" spans="1:19">
      <c r="A99" s="35">
        <v>39295</v>
      </c>
      <c r="B99" s="500">
        <v>1093.50266257162</v>
      </c>
      <c r="C99" s="501">
        <v>0.91961561883754095</v>
      </c>
      <c r="D99" s="500">
        <v>89.462393130895293</v>
      </c>
      <c r="E99" s="501">
        <v>7.5236226520268706E-2</v>
      </c>
      <c r="F99" s="500">
        <v>6.1216019968012798</v>
      </c>
      <c r="G99" s="501">
        <v>5.1481546421902804E-3</v>
      </c>
      <c r="H99" s="500">
        <v>0</v>
      </c>
      <c r="I99" s="501">
        <v>0</v>
      </c>
      <c r="J99" s="500">
        <v>0</v>
      </c>
      <c r="K99" s="501">
        <v>0</v>
      </c>
      <c r="L99" s="500">
        <v>1093.50266257162</v>
      </c>
      <c r="M99" s="501">
        <v>0.91961561883754095</v>
      </c>
      <c r="N99" s="500">
        <v>89.462393130895293</v>
      </c>
      <c r="O99" s="501">
        <v>7.5236226520268706E-2</v>
      </c>
      <c r="P99" s="500">
        <v>6.1216019968012798</v>
      </c>
      <c r="Q99" s="501">
        <v>5.1481546421902804E-3</v>
      </c>
      <c r="R99" s="500">
        <v>1189.0866576993201</v>
      </c>
      <c r="S99" s="501">
        <v>1</v>
      </c>
    </row>
    <row r="100" spans="1:19">
      <c r="A100" s="31">
        <v>39326</v>
      </c>
      <c r="B100" s="503">
        <v>1106.7037437100701</v>
      </c>
      <c r="C100" s="504">
        <v>0.921613642945869</v>
      </c>
      <c r="D100" s="503">
        <v>88.048355532914201</v>
      </c>
      <c r="E100" s="504">
        <v>7.3322753410094602E-2</v>
      </c>
      <c r="F100" s="503">
        <v>6.0805405306358402</v>
      </c>
      <c r="G100" s="504">
        <v>5.0636036440366398E-3</v>
      </c>
      <c r="H100" s="503">
        <v>0</v>
      </c>
      <c r="I100" s="504">
        <v>0</v>
      </c>
      <c r="J100" s="503">
        <v>0</v>
      </c>
      <c r="K100" s="504">
        <v>0</v>
      </c>
      <c r="L100" s="503">
        <v>1106.7037437100701</v>
      </c>
      <c r="M100" s="504">
        <v>0.921613642945869</v>
      </c>
      <c r="N100" s="503">
        <v>88.048355532914201</v>
      </c>
      <c r="O100" s="504">
        <v>7.3322753410094602E-2</v>
      </c>
      <c r="P100" s="503">
        <v>6.0805405306358402</v>
      </c>
      <c r="Q100" s="504">
        <v>5.0636036440366398E-3</v>
      </c>
      <c r="R100" s="503">
        <v>1200.83263977362</v>
      </c>
      <c r="S100" s="504">
        <v>1</v>
      </c>
    </row>
    <row r="101" spans="1:19">
      <c r="A101" s="35">
        <v>39356</v>
      </c>
      <c r="B101" s="500">
        <v>1106.85682652025</v>
      </c>
      <c r="C101" s="501">
        <v>0.923126487902309</v>
      </c>
      <c r="D101" s="500">
        <v>86.420908427582404</v>
      </c>
      <c r="E101" s="501">
        <v>7.2075654020119395E-2</v>
      </c>
      <c r="F101" s="500">
        <v>5.7527782329193098</v>
      </c>
      <c r="G101" s="501">
        <v>4.7978580775717601E-3</v>
      </c>
      <c r="H101" s="500">
        <v>0</v>
      </c>
      <c r="I101" s="501">
        <v>0</v>
      </c>
      <c r="J101" s="500">
        <v>0</v>
      </c>
      <c r="K101" s="501">
        <v>0</v>
      </c>
      <c r="L101" s="500">
        <v>1106.85682652025</v>
      </c>
      <c r="M101" s="501">
        <v>0.923126487902309</v>
      </c>
      <c r="N101" s="500">
        <v>86.420908427582404</v>
      </c>
      <c r="O101" s="501">
        <v>7.2075654020119395E-2</v>
      </c>
      <c r="P101" s="500">
        <v>5.7527782329193098</v>
      </c>
      <c r="Q101" s="501">
        <v>4.7978580775717601E-3</v>
      </c>
      <c r="R101" s="500">
        <v>1199.03051318076</v>
      </c>
      <c r="S101" s="501">
        <v>1</v>
      </c>
    </row>
    <row r="102" spans="1:19">
      <c r="A102" s="31">
        <v>39387</v>
      </c>
      <c r="B102" s="503">
        <v>1043.3996879947399</v>
      </c>
      <c r="C102" s="504">
        <v>0.85543757038828505</v>
      </c>
      <c r="D102" s="503">
        <v>164.64245536575501</v>
      </c>
      <c r="E102" s="504">
        <v>0.134983116845204</v>
      </c>
      <c r="F102" s="503">
        <v>11.6841395535678</v>
      </c>
      <c r="G102" s="504">
        <v>9.5793127665111406E-3</v>
      </c>
      <c r="H102" s="503">
        <v>0</v>
      </c>
      <c r="I102" s="504">
        <v>0</v>
      </c>
      <c r="J102" s="503">
        <v>0</v>
      </c>
      <c r="K102" s="504">
        <v>0</v>
      </c>
      <c r="L102" s="503">
        <v>1043.3996879947399</v>
      </c>
      <c r="M102" s="504">
        <v>0.85543757038828505</v>
      </c>
      <c r="N102" s="503">
        <v>164.64245536575501</v>
      </c>
      <c r="O102" s="504">
        <v>0.134983116845204</v>
      </c>
      <c r="P102" s="503">
        <v>11.6841395535678</v>
      </c>
      <c r="Q102" s="504">
        <v>9.5793127665111406E-3</v>
      </c>
      <c r="R102" s="503">
        <v>1219.72628291406</v>
      </c>
      <c r="S102" s="504">
        <v>1</v>
      </c>
    </row>
    <row r="103" spans="1:19">
      <c r="A103" s="35">
        <v>39417</v>
      </c>
      <c r="B103" s="500">
        <v>1133.2178702522899</v>
      </c>
      <c r="C103" s="501">
        <v>0.92517355653839894</v>
      </c>
      <c r="D103" s="500">
        <v>82.830715612231302</v>
      </c>
      <c r="E103" s="501">
        <v>6.7624055148837098E-2</v>
      </c>
      <c r="F103" s="500">
        <v>8.8219935457936796</v>
      </c>
      <c r="G103" s="501">
        <v>7.2023883127642803E-3</v>
      </c>
      <c r="H103" s="500">
        <v>0</v>
      </c>
      <c r="I103" s="501">
        <v>0</v>
      </c>
      <c r="J103" s="500">
        <v>0</v>
      </c>
      <c r="K103" s="501">
        <v>0</v>
      </c>
      <c r="L103" s="500">
        <v>1133.2178702522899</v>
      </c>
      <c r="M103" s="501">
        <v>0.92517355653839894</v>
      </c>
      <c r="N103" s="500">
        <v>82.830715612231302</v>
      </c>
      <c r="O103" s="501">
        <v>6.7624055148837098E-2</v>
      </c>
      <c r="P103" s="500">
        <v>8.8219935457936796</v>
      </c>
      <c r="Q103" s="501">
        <v>7.2023883127642803E-3</v>
      </c>
      <c r="R103" s="500">
        <v>1224.87057941032</v>
      </c>
      <c r="S103" s="501">
        <v>1</v>
      </c>
    </row>
    <row r="104" spans="1:19">
      <c r="A104" s="31">
        <v>39448</v>
      </c>
      <c r="B104" s="503">
        <v>1112.4674591615501</v>
      </c>
      <c r="C104" s="504">
        <v>0.92400571412231003</v>
      </c>
      <c r="D104" s="503">
        <v>82.850182705238893</v>
      </c>
      <c r="E104" s="504">
        <v>6.8814635075632499E-2</v>
      </c>
      <c r="F104" s="503">
        <v>8.6440243424452596</v>
      </c>
      <c r="G104" s="504">
        <v>7.1796508020572098E-3</v>
      </c>
      <c r="H104" s="503">
        <v>0</v>
      </c>
      <c r="I104" s="504">
        <v>0</v>
      </c>
      <c r="J104" s="503">
        <v>0</v>
      </c>
      <c r="K104" s="504">
        <v>0</v>
      </c>
      <c r="L104" s="503">
        <v>1112.4674591615501</v>
      </c>
      <c r="M104" s="504">
        <v>0.92400571412231003</v>
      </c>
      <c r="N104" s="503">
        <v>82.850182705238893</v>
      </c>
      <c r="O104" s="504">
        <v>6.8814635075632499E-2</v>
      </c>
      <c r="P104" s="503">
        <v>8.6440243424452596</v>
      </c>
      <c r="Q104" s="504">
        <v>7.1796508020572098E-3</v>
      </c>
      <c r="R104" s="503">
        <v>1203.9616662092301</v>
      </c>
      <c r="S104" s="504">
        <v>1</v>
      </c>
    </row>
    <row r="105" spans="1:19">
      <c r="A105" s="35">
        <v>39479</v>
      </c>
      <c r="B105" s="500">
        <v>1150.9444184122101</v>
      </c>
      <c r="C105" s="501">
        <v>0.92656398452838895</v>
      </c>
      <c r="D105" s="500">
        <v>82.615315394074599</v>
      </c>
      <c r="E105" s="501">
        <v>6.6509185491516506E-2</v>
      </c>
      <c r="F105" s="500">
        <v>8.6042587840683105</v>
      </c>
      <c r="G105" s="501">
        <v>6.9268299800941497E-3</v>
      </c>
      <c r="H105" s="500">
        <v>0</v>
      </c>
      <c r="I105" s="501">
        <v>0</v>
      </c>
      <c r="J105" s="500">
        <v>0</v>
      </c>
      <c r="K105" s="501">
        <v>0</v>
      </c>
      <c r="L105" s="500">
        <v>1150.9444184122101</v>
      </c>
      <c r="M105" s="501">
        <v>0.92656398452838895</v>
      </c>
      <c r="N105" s="500">
        <v>82.615315394074599</v>
      </c>
      <c r="O105" s="501">
        <v>6.6509185491516506E-2</v>
      </c>
      <c r="P105" s="500">
        <v>8.6042587840683105</v>
      </c>
      <c r="Q105" s="501">
        <v>6.9268299800941497E-3</v>
      </c>
      <c r="R105" s="500">
        <v>1242.1639925903501</v>
      </c>
      <c r="S105" s="501">
        <v>1</v>
      </c>
    </row>
    <row r="106" spans="1:19">
      <c r="A106" s="31">
        <v>39508</v>
      </c>
      <c r="B106" s="503">
        <v>1158.96761644612</v>
      </c>
      <c r="C106" s="504">
        <v>0.92715415846521898</v>
      </c>
      <c r="D106" s="503">
        <v>82.589783797310105</v>
      </c>
      <c r="E106" s="504">
        <v>6.6070406461593303E-2</v>
      </c>
      <c r="F106" s="503">
        <v>8.4694759393163199</v>
      </c>
      <c r="G106" s="504">
        <v>6.7754350731880596E-3</v>
      </c>
      <c r="H106" s="503">
        <v>0</v>
      </c>
      <c r="I106" s="504">
        <v>0</v>
      </c>
      <c r="J106" s="503">
        <v>0</v>
      </c>
      <c r="K106" s="504">
        <v>0</v>
      </c>
      <c r="L106" s="503">
        <v>1158.96761644612</v>
      </c>
      <c r="M106" s="504">
        <v>0.92715415846521898</v>
      </c>
      <c r="N106" s="503">
        <v>82.589783797310105</v>
      </c>
      <c r="O106" s="504">
        <v>6.6070406461593303E-2</v>
      </c>
      <c r="P106" s="503">
        <v>8.4694759393163199</v>
      </c>
      <c r="Q106" s="504">
        <v>6.7754350731880596E-3</v>
      </c>
      <c r="R106" s="503">
        <v>1250.0268761827499</v>
      </c>
      <c r="S106" s="504">
        <v>1</v>
      </c>
    </row>
    <row r="107" spans="1:19">
      <c r="A107" s="35">
        <v>39539</v>
      </c>
      <c r="B107" s="500">
        <v>1129.80664582486</v>
      </c>
      <c r="C107" s="501">
        <v>0.92704835479955605</v>
      </c>
      <c r="D107" s="500">
        <v>80.481592325200893</v>
      </c>
      <c r="E107" s="501">
        <v>6.6038138501348598E-2</v>
      </c>
      <c r="F107" s="500">
        <v>8.4255861888475891</v>
      </c>
      <c r="G107" s="501">
        <v>6.9135066990957204E-3</v>
      </c>
      <c r="H107" s="500">
        <v>0</v>
      </c>
      <c r="I107" s="501">
        <v>0</v>
      </c>
      <c r="J107" s="500">
        <v>0</v>
      </c>
      <c r="K107" s="501">
        <v>0</v>
      </c>
      <c r="L107" s="500">
        <v>1129.80664582486</v>
      </c>
      <c r="M107" s="501">
        <v>0.92704835479955605</v>
      </c>
      <c r="N107" s="500">
        <v>80.481592325200893</v>
      </c>
      <c r="O107" s="501">
        <v>6.6038138501348598E-2</v>
      </c>
      <c r="P107" s="500">
        <v>8.4255861888475891</v>
      </c>
      <c r="Q107" s="501">
        <v>6.9135066990957204E-3</v>
      </c>
      <c r="R107" s="500">
        <v>1218.7138243389099</v>
      </c>
      <c r="S107" s="501">
        <v>1</v>
      </c>
    </row>
    <row r="108" spans="1:19">
      <c r="A108" s="31">
        <v>39569</v>
      </c>
      <c r="B108" s="503">
        <v>1151.6874362734</v>
      </c>
      <c r="C108" s="504">
        <v>0.92907391114271898</v>
      </c>
      <c r="D108" s="503">
        <v>79.467818840949505</v>
      </c>
      <c r="E108" s="504">
        <v>6.41072177529729E-2</v>
      </c>
      <c r="F108" s="503">
        <v>8.4527270502519798</v>
      </c>
      <c r="G108" s="504">
        <v>6.8188711043081903E-3</v>
      </c>
      <c r="H108" s="503">
        <v>0</v>
      </c>
      <c r="I108" s="504">
        <v>0</v>
      </c>
      <c r="J108" s="503">
        <v>0</v>
      </c>
      <c r="K108" s="504">
        <v>0</v>
      </c>
      <c r="L108" s="503">
        <v>1151.6874362734</v>
      </c>
      <c r="M108" s="504">
        <v>0.92907391114271898</v>
      </c>
      <c r="N108" s="503">
        <v>79.467818840949505</v>
      </c>
      <c r="O108" s="504">
        <v>6.41072177529729E-2</v>
      </c>
      <c r="P108" s="503">
        <v>8.4527270502519798</v>
      </c>
      <c r="Q108" s="504">
        <v>6.8188711043081903E-3</v>
      </c>
      <c r="R108" s="503">
        <v>1239.6079821645999</v>
      </c>
      <c r="S108" s="504">
        <v>1</v>
      </c>
    </row>
    <row r="109" spans="1:19">
      <c r="A109" s="35">
        <v>39600</v>
      </c>
      <c r="B109" s="500">
        <v>1159.6338763991</v>
      </c>
      <c r="C109" s="501">
        <v>0.92972291466033197</v>
      </c>
      <c r="D109" s="500">
        <v>79.199957601160904</v>
      </c>
      <c r="E109" s="501">
        <v>6.3497640867973396E-2</v>
      </c>
      <c r="F109" s="500">
        <v>8.4559317067231099</v>
      </c>
      <c r="G109" s="501">
        <v>6.7794444716942999E-3</v>
      </c>
      <c r="H109" s="500">
        <v>0</v>
      </c>
      <c r="I109" s="501">
        <v>0</v>
      </c>
      <c r="J109" s="500">
        <v>0</v>
      </c>
      <c r="K109" s="501">
        <v>0</v>
      </c>
      <c r="L109" s="500">
        <v>1159.6338763991</v>
      </c>
      <c r="M109" s="501">
        <v>0.92972291466033197</v>
      </c>
      <c r="N109" s="500">
        <v>79.199957601160904</v>
      </c>
      <c r="O109" s="501">
        <v>6.3497640867973396E-2</v>
      </c>
      <c r="P109" s="500">
        <v>8.4559317067231099</v>
      </c>
      <c r="Q109" s="501">
        <v>6.7794444716942999E-3</v>
      </c>
      <c r="R109" s="500">
        <v>1247.28976570699</v>
      </c>
      <c r="S109" s="501">
        <v>1</v>
      </c>
    </row>
    <row r="110" spans="1:19">
      <c r="A110" s="31">
        <v>39630</v>
      </c>
      <c r="B110" s="503">
        <v>1116.5946583822499</v>
      </c>
      <c r="C110" s="504">
        <v>0.92709250537150201</v>
      </c>
      <c r="D110" s="503">
        <v>79.304166341566599</v>
      </c>
      <c r="E110" s="504">
        <v>6.5845110137390597E-2</v>
      </c>
      <c r="F110" s="503">
        <v>8.5059697414465401</v>
      </c>
      <c r="G110" s="504">
        <v>7.0623844911071104E-3</v>
      </c>
      <c r="H110" s="503">
        <v>0</v>
      </c>
      <c r="I110" s="504">
        <v>0</v>
      </c>
      <c r="J110" s="503">
        <v>0</v>
      </c>
      <c r="K110" s="504">
        <v>0</v>
      </c>
      <c r="L110" s="503">
        <v>1116.5946583822499</v>
      </c>
      <c r="M110" s="504">
        <v>0.92709250537150201</v>
      </c>
      <c r="N110" s="503">
        <v>79.304166341566599</v>
      </c>
      <c r="O110" s="504">
        <v>6.5845110137390597E-2</v>
      </c>
      <c r="P110" s="503">
        <v>8.5059697414465401</v>
      </c>
      <c r="Q110" s="504">
        <v>7.0623844911071104E-3</v>
      </c>
      <c r="R110" s="503">
        <v>1204.40479446527</v>
      </c>
      <c r="S110" s="504">
        <v>1</v>
      </c>
    </row>
    <row r="111" spans="1:19">
      <c r="A111" s="35">
        <v>39661</v>
      </c>
      <c r="B111" s="500">
        <v>1137.86414100153</v>
      </c>
      <c r="C111" s="501">
        <v>0.93023940966047702</v>
      </c>
      <c r="D111" s="500">
        <v>76.817182433502296</v>
      </c>
      <c r="E111" s="501">
        <v>6.2800441514771502E-2</v>
      </c>
      <c r="F111" s="500">
        <v>8.5136188399172195</v>
      </c>
      <c r="G111" s="501">
        <v>6.9601488247517098E-3</v>
      </c>
      <c r="H111" s="500">
        <v>0</v>
      </c>
      <c r="I111" s="501">
        <v>0</v>
      </c>
      <c r="J111" s="500">
        <v>0</v>
      </c>
      <c r="K111" s="501">
        <v>0</v>
      </c>
      <c r="L111" s="500">
        <v>1137.86414100153</v>
      </c>
      <c r="M111" s="501">
        <v>0.93023940966047702</v>
      </c>
      <c r="N111" s="500">
        <v>76.817182433502296</v>
      </c>
      <c r="O111" s="501">
        <v>6.2800441514771502E-2</v>
      </c>
      <c r="P111" s="500">
        <v>8.5136188399172195</v>
      </c>
      <c r="Q111" s="501">
        <v>6.9601488247517098E-3</v>
      </c>
      <c r="R111" s="500">
        <v>1223.1949422749501</v>
      </c>
      <c r="S111" s="501">
        <v>1</v>
      </c>
    </row>
    <row r="112" spans="1:19">
      <c r="A112" s="31">
        <v>39692</v>
      </c>
      <c r="B112" s="503">
        <v>1135.79333979689</v>
      </c>
      <c r="C112" s="504">
        <v>0.92737881311008796</v>
      </c>
      <c r="D112" s="503">
        <v>80.352458047419702</v>
      </c>
      <c r="E112" s="504">
        <v>6.5608033225322201E-2</v>
      </c>
      <c r="F112" s="503">
        <v>8.5892551248821203</v>
      </c>
      <c r="G112" s="504">
        <v>7.0131536645895E-3</v>
      </c>
      <c r="H112" s="503">
        <v>0</v>
      </c>
      <c r="I112" s="504">
        <v>0</v>
      </c>
      <c r="J112" s="503">
        <v>0</v>
      </c>
      <c r="K112" s="504">
        <v>0</v>
      </c>
      <c r="L112" s="503">
        <v>1135.79333979689</v>
      </c>
      <c r="M112" s="504">
        <v>0.92737881311008796</v>
      </c>
      <c r="N112" s="503">
        <v>80.352458047419702</v>
      </c>
      <c r="O112" s="504">
        <v>6.5608033225322201E-2</v>
      </c>
      <c r="P112" s="503">
        <v>8.5892551248821203</v>
      </c>
      <c r="Q112" s="504">
        <v>7.0131536645895E-3</v>
      </c>
      <c r="R112" s="503">
        <v>1224.7350529691901</v>
      </c>
      <c r="S112" s="504">
        <v>1</v>
      </c>
    </row>
    <row r="113" spans="1:19">
      <c r="A113" s="35">
        <v>39722</v>
      </c>
      <c r="B113" s="500">
        <v>1132.24129423707</v>
      </c>
      <c r="C113" s="501">
        <v>0.92331974324947197</v>
      </c>
      <c r="D113" s="500">
        <v>85.367180133345698</v>
      </c>
      <c r="E113" s="501">
        <v>6.96151988483725E-2</v>
      </c>
      <c r="F113" s="500">
        <v>8.6636838012847406</v>
      </c>
      <c r="G113" s="501">
        <v>7.0650579021559103E-3</v>
      </c>
      <c r="H113" s="500">
        <v>0</v>
      </c>
      <c r="I113" s="501">
        <v>0</v>
      </c>
      <c r="J113" s="500">
        <v>0</v>
      </c>
      <c r="K113" s="501">
        <v>0</v>
      </c>
      <c r="L113" s="500">
        <v>1132.24129423707</v>
      </c>
      <c r="M113" s="501">
        <v>0.92331974324947197</v>
      </c>
      <c r="N113" s="500">
        <v>85.367180133345698</v>
      </c>
      <c r="O113" s="501">
        <v>6.96151988483725E-2</v>
      </c>
      <c r="P113" s="500">
        <v>8.6636838012847406</v>
      </c>
      <c r="Q113" s="501">
        <v>7.0650579021559103E-3</v>
      </c>
      <c r="R113" s="500">
        <v>1226.2721581717001</v>
      </c>
      <c r="S113" s="501">
        <v>1</v>
      </c>
    </row>
    <row r="114" spans="1:19">
      <c r="A114" s="31">
        <v>39753</v>
      </c>
      <c r="B114" s="503">
        <v>1148.47156068398</v>
      </c>
      <c r="C114" s="504">
        <v>0.92291658858389103</v>
      </c>
      <c r="D114" s="503">
        <v>87.185694416148394</v>
      </c>
      <c r="E114" s="504">
        <v>7.0062791642787794E-2</v>
      </c>
      <c r="F114" s="503">
        <v>8.7364148047296109</v>
      </c>
      <c r="G114" s="504">
        <v>7.0206197733210397E-3</v>
      </c>
      <c r="H114" s="503">
        <v>0</v>
      </c>
      <c r="I114" s="504">
        <v>0</v>
      </c>
      <c r="J114" s="503">
        <v>0</v>
      </c>
      <c r="K114" s="504">
        <v>0</v>
      </c>
      <c r="L114" s="503">
        <v>1148.47156068398</v>
      </c>
      <c r="M114" s="504">
        <v>0.92291658858389103</v>
      </c>
      <c r="N114" s="503">
        <v>87.185694416148394</v>
      </c>
      <c r="O114" s="504">
        <v>7.0062791642787794E-2</v>
      </c>
      <c r="P114" s="503">
        <v>8.7364148047296109</v>
      </c>
      <c r="Q114" s="504">
        <v>7.0206197733210397E-3</v>
      </c>
      <c r="R114" s="503">
        <v>1244.39366990486</v>
      </c>
      <c r="S114" s="504">
        <v>1</v>
      </c>
    </row>
    <row r="115" spans="1:19">
      <c r="A115" s="35">
        <v>39783</v>
      </c>
      <c r="B115" s="500">
        <v>1154.53715377051</v>
      </c>
      <c r="C115" s="501">
        <v>0.91280511416888599</v>
      </c>
      <c r="D115" s="500">
        <v>102.073235379614</v>
      </c>
      <c r="E115" s="501">
        <v>8.0701578957411299E-2</v>
      </c>
      <c r="F115" s="500">
        <v>8.2128856643717008</v>
      </c>
      <c r="G115" s="501">
        <v>6.4933068737023604E-3</v>
      </c>
      <c r="H115" s="500">
        <v>0</v>
      </c>
      <c r="I115" s="501">
        <v>0</v>
      </c>
      <c r="J115" s="500">
        <v>0</v>
      </c>
      <c r="K115" s="501">
        <v>0</v>
      </c>
      <c r="L115" s="500">
        <v>1154.53715377051</v>
      </c>
      <c r="M115" s="501">
        <v>0.91280511416888599</v>
      </c>
      <c r="N115" s="500">
        <v>102.073235379614</v>
      </c>
      <c r="O115" s="501">
        <v>8.0701578957411299E-2</v>
      </c>
      <c r="P115" s="500">
        <v>8.2128856643717008</v>
      </c>
      <c r="Q115" s="501">
        <v>6.4933068737023604E-3</v>
      </c>
      <c r="R115" s="500">
        <v>1264.8232748145001</v>
      </c>
      <c r="S115" s="501">
        <v>1</v>
      </c>
    </row>
    <row r="116" spans="1:19">
      <c r="A116" s="31">
        <v>39814</v>
      </c>
      <c r="B116" s="503">
        <v>1107.6586143275999</v>
      </c>
      <c r="C116" s="504">
        <v>0.90710125040545297</v>
      </c>
      <c r="D116" s="503">
        <v>105.543792892992</v>
      </c>
      <c r="E116" s="504">
        <v>8.6433586366215204E-2</v>
      </c>
      <c r="F116" s="503">
        <v>7.8945914137978104</v>
      </c>
      <c r="G116" s="504">
        <v>6.4651632283321599E-3</v>
      </c>
      <c r="H116" s="503">
        <v>0</v>
      </c>
      <c r="I116" s="504">
        <v>0</v>
      </c>
      <c r="J116" s="503">
        <v>0</v>
      </c>
      <c r="K116" s="504">
        <v>0</v>
      </c>
      <c r="L116" s="503">
        <v>1107.6586143275999</v>
      </c>
      <c r="M116" s="504">
        <v>0.90710125040545297</v>
      </c>
      <c r="N116" s="503">
        <v>105.543792892992</v>
      </c>
      <c r="O116" s="504">
        <v>8.6433586366215204E-2</v>
      </c>
      <c r="P116" s="503">
        <v>7.8945914137978104</v>
      </c>
      <c r="Q116" s="504">
        <v>6.4651632283321599E-3</v>
      </c>
      <c r="R116" s="503">
        <v>1221.09699863439</v>
      </c>
      <c r="S116" s="504">
        <v>1</v>
      </c>
    </row>
    <row r="117" spans="1:19">
      <c r="A117" s="35">
        <v>39845</v>
      </c>
      <c r="B117" s="500">
        <v>1133.1718739942401</v>
      </c>
      <c r="C117" s="501">
        <v>0.90842798634614197</v>
      </c>
      <c r="D117" s="500">
        <v>106.362474221855</v>
      </c>
      <c r="E117" s="501">
        <v>8.5267425443216305E-2</v>
      </c>
      <c r="F117" s="500">
        <v>7.8643350323782899</v>
      </c>
      <c r="G117" s="501">
        <v>6.3045882106417097E-3</v>
      </c>
      <c r="H117" s="500">
        <v>0</v>
      </c>
      <c r="I117" s="501">
        <v>0</v>
      </c>
      <c r="J117" s="500">
        <v>0</v>
      </c>
      <c r="K117" s="501">
        <v>0</v>
      </c>
      <c r="L117" s="500">
        <v>1133.1718739942401</v>
      </c>
      <c r="M117" s="501">
        <v>0.90842798634614197</v>
      </c>
      <c r="N117" s="500">
        <v>106.362474221855</v>
      </c>
      <c r="O117" s="501">
        <v>8.5267425443216305E-2</v>
      </c>
      <c r="P117" s="500">
        <v>7.8643350323782899</v>
      </c>
      <c r="Q117" s="501">
        <v>6.3045882106417097E-3</v>
      </c>
      <c r="R117" s="500">
        <v>1247.39868324847</v>
      </c>
      <c r="S117" s="501">
        <v>1</v>
      </c>
    </row>
    <row r="118" spans="1:19">
      <c r="A118" s="31">
        <v>39873</v>
      </c>
      <c r="B118" s="503">
        <v>1142.5848005702501</v>
      </c>
      <c r="C118" s="504">
        <v>0.90123861251025394</v>
      </c>
      <c r="D118" s="503">
        <v>117.670477476703</v>
      </c>
      <c r="E118" s="504">
        <v>9.2815148426265495E-2</v>
      </c>
      <c r="F118" s="503">
        <v>7.5386055148776201</v>
      </c>
      <c r="G118" s="504">
        <v>5.9462390634809998E-3</v>
      </c>
      <c r="H118" s="503">
        <v>0</v>
      </c>
      <c r="I118" s="504">
        <v>0</v>
      </c>
      <c r="J118" s="503">
        <v>0</v>
      </c>
      <c r="K118" s="504">
        <v>0</v>
      </c>
      <c r="L118" s="503">
        <v>1142.5848005702501</v>
      </c>
      <c r="M118" s="504">
        <v>0.90123861251025394</v>
      </c>
      <c r="N118" s="503">
        <v>117.670477476703</v>
      </c>
      <c r="O118" s="504">
        <v>9.2815148426265495E-2</v>
      </c>
      <c r="P118" s="503">
        <v>7.5386055148776201</v>
      </c>
      <c r="Q118" s="504">
        <v>5.9462390634809998E-3</v>
      </c>
      <c r="R118" s="503">
        <v>1267.7938835618299</v>
      </c>
      <c r="S118" s="504">
        <v>1</v>
      </c>
    </row>
    <row r="119" spans="1:19">
      <c r="A119" s="35">
        <v>39904</v>
      </c>
      <c r="B119" s="500">
        <v>1149.04512014596</v>
      </c>
      <c r="C119" s="501">
        <v>0.91064898042481002</v>
      </c>
      <c r="D119" s="500">
        <v>105.36532281915299</v>
      </c>
      <c r="E119" s="501">
        <v>8.3504835550064493E-2</v>
      </c>
      <c r="F119" s="500">
        <v>7.3766394845269199</v>
      </c>
      <c r="G119" s="501">
        <v>5.8461840251256003E-3</v>
      </c>
      <c r="H119" s="500">
        <v>0</v>
      </c>
      <c r="I119" s="501">
        <v>0</v>
      </c>
      <c r="J119" s="500">
        <v>0</v>
      </c>
      <c r="K119" s="501">
        <v>0</v>
      </c>
      <c r="L119" s="500">
        <v>1149.04512014596</v>
      </c>
      <c r="M119" s="501">
        <v>0.91064898042481002</v>
      </c>
      <c r="N119" s="500">
        <v>105.36532281915299</v>
      </c>
      <c r="O119" s="501">
        <v>8.3504835550064493E-2</v>
      </c>
      <c r="P119" s="500">
        <v>7.3766394845269199</v>
      </c>
      <c r="Q119" s="501">
        <v>5.8461840251256003E-3</v>
      </c>
      <c r="R119" s="500">
        <v>1261.7870824496399</v>
      </c>
      <c r="S119" s="501">
        <v>1</v>
      </c>
    </row>
    <row r="120" spans="1:19">
      <c r="A120" s="31">
        <v>39934</v>
      </c>
      <c r="B120" s="503">
        <v>1163.3661699914701</v>
      </c>
      <c r="C120" s="504">
        <v>0.91297738715459198</v>
      </c>
      <c r="D120" s="503">
        <v>103.70945707516501</v>
      </c>
      <c r="E120" s="504">
        <v>8.1388295092334903E-2</v>
      </c>
      <c r="F120" s="503">
        <v>7.1795586146295598</v>
      </c>
      <c r="G120" s="504">
        <v>5.6343177530732104E-3</v>
      </c>
      <c r="H120" s="503">
        <v>0</v>
      </c>
      <c r="I120" s="504">
        <v>0</v>
      </c>
      <c r="J120" s="503">
        <v>0</v>
      </c>
      <c r="K120" s="504">
        <v>0</v>
      </c>
      <c r="L120" s="503">
        <v>1163.3661699914701</v>
      </c>
      <c r="M120" s="504">
        <v>0.91297738715459198</v>
      </c>
      <c r="N120" s="503">
        <v>103.70945707516501</v>
      </c>
      <c r="O120" s="504">
        <v>8.1388295092334903E-2</v>
      </c>
      <c r="P120" s="503">
        <v>7.1795586146295598</v>
      </c>
      <c r="Q120" s="504">
        <v>5.6343177530732104E-3</v>
      </c>
      <c r="R120" s="503">
        <v>1274.2551856812699</v>
      </c>
      <c r="S120" s="504">
        <v>1</v>
      </c>
    </row>
    <row r="121" spans="1:19">
      <c r="A121" s="35">
        <v>39965</v>
      </c>
      <c r="B121" s="500">
        <v>1173.2962606686201</v>
      </c>
      <c r="C121" s="501">
        <v>0.88759960769449098</v>
      </c>
      <c r="D121" s="500">
        <v>141.463592002063</v>
      </c>
      <c r="E121" s="501">
        <v>0.107017326291086</v>
      </c>
      <c r="F121" s="500">
        <v>7.1157435975672101</v>
      </c>
      <c r="G121" s="501">
        <v>5.3830660144233199E-3</v>
      </c>
      <c r="H121" s="500">
        <v>0</v>
      </c>
      <c r="I121" s="501">
        <v>0</v>
      </c>
      <c r="J121" s="500">
        <v>0</v>
      </c>
      <c r="K121" s="501">
        <v>0</v>
      </c>
      <c r="L121" s="500">
        <v>1173.2962606686201</v>
      </c>
      <c r="M121" s="501">
        <v>0.88759960769449098</v>
      </c>
      <c r="N121" s="500">
        <v>141.463592002063</v>
      </c>
      <c r="O121" s="501">
        <v>0.107017326291086</v>
      </c>
      <c r="P121" s="500">
        <v>7.1157435975672101</v>
      </c>
      <c r="Q121" s="501">
        <v>5.3830660144233199E-3</v>
      </c>
      <c r="R121" s="500">
        <v>1321.8755962682601</v>
      </c>
      <c r="S121" s="501">
        <v>1</v>
      </c>
    </row>
    <row r="122" spans="1:19">
      <c r="A122" s="31">
        <v>39995</v>
      </c>
      <c r="B122" s="503">
        <v>1177.5936269951201</v>
      </c>
      <c r="C122" s="504">
        <v>0.87236556242889995</v>
      </c>
      <c r="D122" s="503">
        <v>165.284047178121</v>
      </c>
      <c r="E122" s="504">
        <v>0.12244301214927</v>
      </c>
      <c r="F122" s="503">
        <v>7.0078299225225402</v>
      </c>
      <c r="G122" s="504">
        <v>5.1914254218300001E-3</v>
      </c>
      <c r="H122" s="503">
        <v>0</v>
      </c>
      <c r="I122" s="504">
        <v>0</v>
      </c>
      <c r="J122" s="503">
        <v>0</v>
      </c>
      <c r="K122" s="504">
        <v>0</v>
      </c>
      <c r="L122" s="503">
        <v>1177.5936269951201</v>
      </c>
      <c r="M122" s="504">
        <v>0.87236556242889995</v>
      </c>
      <c r="N122" s="503">
        <v>165.284047178121</v>
      </c>
      <c r="O122" s="504">
        <v>0.12244301214927</v>
      </c>
      <c r="P122" s="503">
        <v>7.0078299225225402</v>
      </c>
      <c r="Q122" s="504">
        <v>5.1914254218300001E-3</v>
      </c>
      <c r="R122" s="503">
        <v>1349.8855040957601</v>
      </c>
      <c r="S122" s="504">
        <v>1</v>
      </c>
    </row>
    <row r="123" spans="1:19">
      <c r="A123" s="35">
        <v>40026</v>
      </c>
      <c r="B123" s="500">
        <v>1198.1988219652001</v>
      </c>
      <c r="C123" s="501">
        <v>0.85525617359542305</v>
      </c>
      <c r="D123" s="500">
        <v>195.83435669239901</v>
      </c>
      <c r="E123" s="501">
        <v>0.139783598091475</v>
      </c>
      <c r="F123" s="500">
        <v>6.9491924231919899</v>
      </c>
      <c r="G123" s="501">
        <v>4.9602283131022001E-3</v>
      </c>
      <c r="H123" s="500">
        <v>0</v>
      </c>
      <c r="I123" s="501">
        <v>0</v>
      </c>
      <c r="J123" s="500">
        <v>0</v>
      </c>
      <c r="K123" s="501">
        <v>0</v>
      </c>
      <c r="L123" s="500">
        <v>1198.1988219652001</v>
      </c>
      <c r="M123" s="501">
        <v>0.85525617359542305</v>
      </c>
      <c r="N123" s="500">
        <v>195.83435669239901</v>
      </c>
      <c r="O123" s="501">
        <v>0.139783598091475</v>
      </c>
      <c r="P123" s="500">
        <v>6.9491924231919899</v>
      </c>
      <c r="Q123" s="501">
        <v>4.9602283131022001E-3</v>
      </c>
      <c r="R123" s="500">
        <v>1400.98237108079</v>
      </c>
      <c r="S123" s="501">
        <v>1</v>
      </c>
    </row>
    <row r="124" spans="1:19">
      <c r="A124" s="31">
        <v>40057</v>
      </c>
      <c r="B124" s="503">
        <v>1182.70625351851</v>
      </c>
      <c r="C124" s="504">
        <v>0.85339185949205498</v>
      </c>
      <c r="D124" s="503">
        <v>196.31369044825499</v>
      </c>
      <c r="E124" s="504">
        <v>0.14165183014546601</v>
      </c>
      <c r="F124" s="503">
        <v>6.8688952148801601</v>
      </c>
      <c r="G124" s="504">
        <v>4.9563103624791303E-3</v>
      </c>
      <c r="H124" s="503">
        <v>0</v>
      </c>
      <c r="I124" s="504">
        <v>0</v>
      </c>
      <c r="J124" s="503">
        <v>0</v>
      </c>
      <c r="K124" s="504">
        <v>0</v>
      </c>
      <c r="L124" s="503">
        <v>1182.70625351851</v>
      </c>
      <c r="M124" s="504">
        <v>0.85339185949205498</v>
      </c>
      <c r="N124" s="503">
        <v>196.31369044825499</v>
      </c>
      <c r="O124" s="504">
        <v>0.14165183014546601</v>
      </c>
      <c r="P124" s="503">
        <v>6.8688952148801601</v>
      </c>
      <c r="Q124" s="504">
        <v>4.9563103624791303E-3</v>
      </c>
      <c r="R124" s="503">
        <v>1385.8888391816499</v>
      </c>
      <c r="S124" s="504">
        <v>1</v>
      </c>
    </row>
    <row r="125" spans="1:19">
      <c r="A125" s="35">
        <v>40087</v>
      </c>
      <c r="B125" s="500">
        <v>1167.4028452488101</v>
      </c>
      <c r="C125" s="501">
        <v>0.85161348957892502</v>
      </c>
      <c r="D125" s="500">
        <v>196.598714515219</v>
      </c>
      <c r="E125" s="501">
        <v>0.143417602583753</v>
      </c>
      <c r="F125" s="500">
        <v>6.8114434752989901</v>
      </c>
      <c r="G125" s="501">
        <v>4.9689078373221203E-3</v>
      </c>
      <c r="H125" s="500">
        <v>0</v>
      </c>
      <c r="I125" s="501">
        <v>0</v>
      </c>
      <c r="J125" s="500">
        <v>0</v>
      </c>
      <c r="K125" s="501">
        <v>0</v>
      </c>
      <c r="L125" s="500">
        <v>1167.4028452488101</v>
      </c>
      <c r="M125" s="501">
        <v>0.85161348957892502</v>
      </c>
      <c r="N125" s="500">
        <v>196.598714515219</v>
      </c>
      <c r="O125" s="501">
        <v>0.143417602583753</v>
      </c>
      <c r="P125" s="500">
        <v>6.8114434752989901</v>
      </c>
      <c r="Q125" s="501">
        <v>4.9689078373221203E-3</v>
      </c>
      <c r="R125" s="500">
        <v>1370.8130032393301</v>
      </c>
      <c r="S125" s="501">
        <v>1</v>
      </c>
    </row>
    <row r="126" spans="1:19">
      <c r="A126" s="31">
        <v>40118</v>
      </c>
      <c r="B126" s="503">
        <v>1189.4251563416201</v>
      </c>
      <c r="C126" s="504">
        <v>0.85578306608721599</v>
      </c>
      <c r="D126" s="503">
        <v>193.74653470279401</v>
      </c>
      <c r="E126" s="504">
        <v>0.13939927420209</v>
      </c>
      <c r="F126" s="503">
        <v>6.6959091406105804</v>
      </c>
      <c r="G126" s="504">
        <v>4.8176597106941504E-3</v>
      </c>
      <c r="H126" s="503">
        <v>0</v>
      </c>
      <c r="I126" s="504">
        <v>0</v>
      </c>
      <c r="J126" s="503">
        <v>0</v>
      </c>
      <c r="K126" s="504">
        <v>0</v>
      </c>
      <c r="L126" s="503">
        <v>1189.4251563416201</v>
      </c>
      <c r="M126" s="504">
        <v>0.85578306608721599</v>
      </c>
      <c r="N126" s="503">
        <v>193.74653470279401</v>
      </c>
      <c r="O126" s="504">
        <v>0.13939927420209</v>
      </c>
      <c r="P126" s="503">
        <v>6.6959091406105804</v>
      </c>
      <c r="Q126" s="504">
        <v>4.8176597106941504E-3</v>
      </c>
      <c r="R126" s="503">
        <v>1389.8676001850299</v>
      </c>
      <c r="S126" s="504">
        <v>1</v>
      </c>
    </row>
    <row r="127" spans="1:19">
      <c r="A127" s="35">
        <v>40148</v>
      </c>
      <c r="B127" s="500">
        <v>1197.20584767282</v>
      </c>
      <c r="C127" s="501">
        <v>0.85611597776984405</v>
      </c>
      <c r="D127" s="500">
        <v>194.61443165407599</v>
      </c>
      <c r="E127" s="501">
        <v>0.139167817103066</v>
      </c>
      <c r="F127" s="500">
        <v>6.5952143209437804</v>
      </c>
      <c r="G127" s="501">
        <v>4.7162051270898198E-3</v>
      </c>
      <c r="H127" s="500">
        <v>0</v>
      </c>
      <c r="I127" s="501">
        <v>0</v>
      </c>
      <c r="J127" s="500">
        <v>0</v>
      </c>
      <c r="K127" s="501">
        <v>0</v>
      </c>
      <c r="L127" s="500">
        <v>1197.20584767282</v>
      </c>
      <c r="M127" s="501">
        <v>0.85611597776984405</v>
      </c>
      <c r="N127" s="500">
        <v>194.61443165407599</v>
      </c>
      <c r="O127" s="501">
        <v>0.139167817103066</v>
      </c>
      <c r="P127" s="500">
        <v>6.5952143209437804</v>
      </c>
      <c r="Q127" s="501">
        <v>4.7162051270898198E-3</v>
      </c>
      <c r="R127" s="500">
        <v>1398.4154936478401</v>
      </c>
      <c r="S127" s="501">
        <v>1</v>
      </c>
    </row>
    <row r="128" spans="1:19">
      <c r="A128" s="31">
        <v>40179</v>
      </c>
      <c r="B128" s="503">
        <v>1153.1146631030599</v>
      </c>
      <c r="C128" s="504">
        <v>0.85055011138310999</v>
      </c>
      <c r="D128" s="503">
        <v>196.28089844520801</v>
      </c>
      <c r="E128" s="504">
        <v>0.144778958569212</v>
      </c>
      <c r="F128" s="503">
        <v>6.3325109905025201</v>
      </c>
      <c r="G128" s="504">
        <v>4.67093004767843E-3</v>
      </c>
      <c r="H128" s="503">
        <v>0</v>
      </c>
      <c r="I128" s="504">
        <v>0</v>
      </c>
      <c r="J128" s="503">
        <v>0</v>
      </c>
      <c r="K128" s="504">
        <v>0</v>
      </c>
      <c r="L128" s="503">
        <v>1153.1146631030599</v>
      </c>
      <c r="M128" s="504">
        <v>0.85055011138310999</v>
      </c>
      <c r="N128" s="503">
        <v>196.28089844520801</v>
      </c>
      <c r="O128" s="504">
        <v>0.144778958569212</v>
      </c>
      <c r="P128" s="503">
        <v>6.3325109905025201</v>
      </c>
      <c r="Q128" s="504">
        <v>4.67093004767843E-3</v>
      </c>
      <c r="R128" s="503">
        <v>1355.72807253877</v>
      </c>
      <c r="S128" s="504">
        <v>1</v>
      </c>
    </row>
    <row r="129" spans="1:19">
      <c r="A129" s="35">
        <v>40210</v>
      </c>
      <c r="B129" s="500">
        <v>1193.67652576215</v>
      </c>
      <c r="C129" s="501">
        <v>0.85405187404777905</v>
      </c>
      <c r="D129" s="500">
        <v>197.729025519922</v>
      </c>
      <c r="E129" s="501">
        <v>0.141471195214388</v>
      </c>
      <c r="F129" s="500">
        <v>6.2572395092187403</v>
      </c>
      <c r="G129" s="501">
        <v>4.4769307378328196E-3</v>
      </c>
      <c r="H129" s="500">
        <v>0</v>
      </c>
      <c r="I129" s="501">
        <v>0</v>
      </c>
      <c r="J129" s="500">
        <v>0</v>
      </c>
      <c r="K129" s="501">
        <v>0</v>
      </c>
      <c r="L129" s="500">
        <v>1193.67652576215</v>
      </c>
      <c r="M129" s="501">
        <v>0.85405187404777905</v>
      </c>
      <c r="N129" s="500">
        <v>197.729025519922</v>
      </c>
      <c r="O129" s="501">
        <v>0.141471195214388</v>
      </c>
      <c r="P129" s="500">
        <v>6.2572395092187403</v>
      </c>
      <c r="Q129" s="501">
        <v>4.4769307378328196E-3</v>
      </c>
      <c r="R129" s="500">
        <v>1397.66279079129</v>
      </c>
      <c r="S129" s="501">
        <v>1</v>
      </c>
    </row>
    <row r="130" spans="1:19">
      <c r="A130" s="31">
        <v>40238</v>
      </c>
      <c r="B130" s="503">
        <v>1195.9530065572101</v>
      </c>
      <c r="C130" s="504">
        <v>0.85401921061053598</v>
      </c>
      <c r="D130" s="503">
        <v>198.218386215012</v>
      </c>
      <c r="E130" s="504">
        <v>0.14154595439427201</v>
      </c>
      <c r="F130" s="503">
        <v>6.2104624582083297</v>
      </c>
      <c r="G130" s="504">
        <v>4.4348349951923802E-3</v>
      </c>
      <c r="H130" s="503">
        <v>0</v>
      </c>
      <c r="I130" s="504">
        <v>0</v>
      </c>
      <c r="J130" s="503">
        <v>0</v>
      </c>
      <c r="K130" s="504">
        <v>0</v>
      </c>
      <c r="L130" s="503">
        <v>1195.9530065572101</v>
      </c>
      <c r="M130" s="504">
        <v>0.85401921061053598</v>
      </c>
      <c r="N130" s="503">
        <v>198.218386215012</v>
      </c>
      <c r="O130" s="504">
        <v>0.14154595439427201</v>
      </c>
      <c r="P130" s="503">
        <v>6.2104624582083297</v>
      </c>
      <c r="Q130" s="504">
        <v>4.4348349951923802E-3</v>
      </c>
      <c r="R130" s="503">
        <v>1400.3818552304299</v>
      </c>
      <c r="S130" s="504">
        <v>1</v>
      </c>
    </row>
    <row r="131" spans="1:19">
      <c r="A131" s="35">
        <v>40269</v>
      </c>
      <c r="B131" s="500">
        <v>1219.09879279704</v>
      </c>
      <c r="C131" s="501">
        <v>0.81659063358860295</v>
      </c>
      <c r="D131" s="500">
        <v>267.71128114937602</v>
      </c>
      <c r="E131" s="501">
        <v>0.17932141839876301</v>
      </c>
      <c r="F131" s="500">
        <v>6.1029508326809099</v>
      </c>
      <c r="G131" s="501">
        <v>4.0879480126338602E-3</v>
      </c>
      <c r="H131" s="500">
        <v>0</v>
      </c>
      <c r="I131" s="501">
        <v>0</v>
      </c>
      <c r="J131" s="500">
        <v>0</v>
      </c>
      <c r="K131" s="501">
        <v>0</v>
      </c>
      <c r="L131" s="500">
        <v>1219.09879279704</v>
      </c>
      <c r="M131" s="501">
        <v>0.81659063358860295</v>
      </c>
      <c r="N131" s="500">
        <v>267.71128114937602</v>
      </c>
      <c r="O131" s="501">
        <v>0.17932141839876301</v>
      </c>
      <c r="P131" s="500">
        <v>6.1029508326809099</v>
      </c>
      <c r="Q131" s="501">
        <v>4.0879480126338602E-3</v>
      </c>
      <c r="R131" s="500">
        <v>1492.9130247790999</v>
      </c>
      <c r="S131" s="501">
        <v>1</v>
      </c>
    </row>
    <row r="132" spans="1:19">
      <c r="A132" s="31">
        <v>40299</v>
      </c>
      <c r="B132" s="503">
        <v>1238.1359504765501</v>
      </c>
      <c r="C132" s="504">
        <v>0.81479760280977997</v>
      </c>
      <c r="D132" s="503">
        <v>275.33350625078202</v>
      </c>
      <c r="E132" s="504">
        <v>0.181192607144637</v>
      </c>
      <c r="F132" s="503">
        <v>6.0931269215564496</v>
      </c>
      <c r="G132" s="504">
        <v>4.0097900455834997E-3</v>
      </c>
      <c r="H132" s="503">
        <v>0</v>
      </c>
      <c r="I132" s="504">
        <v>0</v>
      </c>
      <c r="J132" s="503">
        <v>0</v>
      </c>
      <c r="K132" s="504">
        <v>0</v>
      </c>
      <c r="L132" s="503">
        <v>1238.1359504765501</v>
      </c>
      <c r="M132" s="504">
        <v>0.81479760280977997</v>
      </c>
      <c r="N132" s="503">
        <v>275.33350625078202</v>
      </c>
      <c r="O132" s="504">
        <v>0.181192607144637</v>
      </c>
      <c r="P132" s="503">
        <v>6.0931269215564496</v>
      </c>
      <c r="Q132" s="504">
        <v>4.0097900455834997E-3</v>
      </c>
      <c r="R132" s="503">
        <v>1519.56258364889</v>
      </c>
      <c r="S132" s="504">
        <v>1</v>
      </c>
    </row>
    <row r="133" spans="1:19">
      <c r="A133" s="35">
        <v>40330</v>
      </c>
      <c r="B133" s="500">
        <v>1243.68172958729</v>
      </c>
      <c r="C133" s="501">
        <v>0.82009939407844701</v>
      </c>
      <c r="D133" s="500">
        <v>266.79999130906799</v>
      </c>
      <c r="E133" s="501">
        <v>0.175931274061017</v>
      </c>
      <c r="F133" s="500">
        <v>6.01949659914672</v>
      </c>
      <c r="G133" s="501">
        <v>3.9693318605361098E-3</v>
      </c>
      <c r="H133" s="500">
        <v>0</v>
      </c>
      <c r="I133" s="501">
        <v>0</v>
      </c>
      <c r="J133" s="500">
        <v>0</v>
      </c>
      <c r="K133" s="501">
        <v>0</v>
      </c>
      <c r="L133" s="500">
        <v>1243.68172958729</v>
      </c>
      <c r="M133" s="501">
        <v>0.82009939407844701</v>
      </c>
      <c r="N133" s="500">
        <v>266.79999130906799</v>
      </c>
      <c r="O133" s="501">
        <v>0.175931274061017</v>
      </c>
      <c r="P133" s="500">
        <v>6.01949659914672</v>
      </c>
      <c r="Q133" s="501">
        <v>3.9693318605361098E-3</v>
      </c>
      <c r="R133" s="500">
        <v>1516.50121749551</v>
      </c>
      <c r="S133" s="501">
        <v>1</v>
      </c>
    </row>
    <row r="134" spans="1:19">
      <c r="A134" s="31">
        <v>40360</v>
      </c>
      <c r="B134" s="503">
        <v>1250.5794130087299</v>
      </c>
      <c r="C134" s="504">
        <v>0.82868223127715701</v>
      </c>
      <c r="D134" s="503">
        <v>252.62321392068901</v>
      </c>
      <c r="E134" s="504">
        <v>0.167397900850253</v>
      </c>
      <c r="F134" s="503">
        <v>5.91554383351599</v>
      </c>
      <c r="G134" s="504">
        <v>3.9198678725903598E-3</v>
      </c>
      <c r="H134" s="503">
        <v>0</v>
      </c>
      <c r="I134" s="504">
        <v>0</v>
      </c>
      <c r="J134" s="503">
        <v>0</v>
      </c>
      <c r="K134" s="504">
        <v>0</v>
      </c>
      <c r="L134" s="503">
        <v>1250.5794130087299</v>
      </c>
      <c r="M134" s="504">
        <v>0.82868223127715701</v>
      </c>
      <c r="N134" s="503">
        <v>252.62321392068901</v>
      </c>
      <c r="O134" s="504">
        <v>0.167397900850253</v>
      </c>
      <c r="P134" s="503">
        <v>5.91554383351599</v>
      </c>
      <c r="Q134" s="504">
        <v>3.9198678725903598E-3</v>
      </c>
      <c r="R134" s="503">
        <v>1509.1181707629401</v>
      </c>
      <c r="S134" s="504">
        <v>1</v>
      </c>
    </row>
    <row r="135" spans="1:19">
      <c r="A135" s="35">
        <v>40391</v>
      </c>
      <c r="B135" s="500">
        <v>1266.1207143752599</v>
      </c>
      <c r="C135" s="501">
        <v>0.83045787825900597</v>
      </c>
      <c r="D135" s="500">
        <v>252.64045247310199</v>
      </c>
      <c r="E135" s="501">
        <v>0.165708728829015</v>
      </c>
      <c r="F135" s="500">
        <v>5.8444122203667197</v>
      </c>
      <c r="G135" s="501">
        <v>3.8333929119796699E-3</v>
      </c>
      <c r="H135" s="500">
        <v>0</v>
      </c>
      <c r="I135" s="501">
        <v>0</v>
      </c>
      <c r="J135" s="500">
        <v>0</v>
      </c>
      <c r="K135" s="501">
        <v>0</v>
      </c>
      <c r="L135" s="500">
        <v>1266.1207143752599</v>
      </c>
      <c r="M135" s="501">
        <v>0.83045787825900597</v>
      </c>
      <c r="N135" s="500">
        <v>252.64045247310199</v>
      </c>
      <c r="O135" s="501">
        <v>0.165708728829015</v>
      </c>
      <c r="P135" s="500">
        <v>5.8444122203667197</v>
      </c>
      <c r="Q135" s="501">
        <v>3.8333929119796699E-3</v>
      </c>
      <c r="R135" s="500">
        <v>1524.6055790687301</v>
      </c>
      <c r="S135" s="501">
        <v>1</v>
      </c>
    </row>
    <row r="136" spans="1:19">
      <c r="A136" s="31">
        <v>40422</v>
      </c>
      <c r="B136" s="503">
        <v>1253.85867898486</v>
      </c>
      <c r="C136" s="504">
        <v>0.81716299425581396</v>
      </c>
      <c r="D136" s="503">
        <v>274.75958972695099</v>
      </c>
      <c r="E136" s="504">
        <v>0.179065928884068</v>
      </c>
      <c r="F136" s="503">
        <v>5.7863577810260596</v>
      </c>
      <c r="G136" s="504">
        <v>3.77107686011861E-3</v>
      </c>
      <c r="H136" s="503">
        <v>0</v>
      </c>
      <c r="I136" s="504">
        <v>0</v>
      </c>
      <c r="J136" s="503">
        <v>0</v>
      </c>
      <c r="K136" s="504">
        <v>0</v>
      </c>
      <c r="L136" s="503">
        <v>1253.85867898486</v>
      </c>
      <c r="M136" s="504">
        <v>0.81716299425581396</v>
      </c>
      <c r="N136" s="503">
        <v>274.75958972695099</v>
      </c>
      <c r="O136" s="504">
        <v>0.179065928884068</v>
      </c>
      <c r="P136" s="503">
        <v>5.7863577810260596</v>
      </c>
      <c r="Q136" s="504">
        <v>3.77107686011861E-3</v>
      </c>
      <c r="R136" s="503">
        <v>1534.4046264928299</v>
      </c>
      <c r="S136" s="504">
        <v>1</v>
      </c>
    </row>
    <row r="137" spans="1:19">
      <c r="A137" s="35">
        <v>40452</v>
      </c>
      <c r="B137" s="500">
        <v>1290.3351569625599</v>
      </c>
      <c r="C137" s="501">
        <v>0.83101516060935599</v>
      </c>
      <c r="D137" s="500">
        <v>256.67393936432501</v>
      </c>
      <c r="E137" s="501">
        <v>0.165305838404951</v>
      </c>
      <c r="F137" s="500">
        <v>5.7124641515071399</v>
      </c>
      <c r="G137" s="501">
        <v>3.6790009856932301E-3</v>
      </c>
      <c r="H137" s="500">
        <v>0</v>
      </c>
      <c r="I137" s="501">
        <v>0</v>
      </c>
      <c r="J137" s="500">
        <v>0</v>
      </c>
      <c r="K137" s="501">
        <v>0</v>
      </c>
      <c r="L137" s="500">
        <v>1290.3351569625599</v>
      </c>
      <c r="M137" s="501">
        <v>0.83101516060935599</v>
      </c>
      <c r="N137" s="500">
        <v>256.67393936432501</v>
      </c>
      <c r="O137" s="501">
        <v>0.165305838404951</v>
      </c>
      <c r="P137" s="500">
        <v>5.7124641515071399</v>
      </c>
      <c r="Q137" s="501">
        <v>3.6790009856932301E-3</v>
      </c>
      <c r="R137" s="500">
        <v>1552.7215604783901</v>
      </c>
      <c r="S137" s="501">
        <v>1</v>
      </c>
    </row>
    <row r="138" spans="1:19">
      <c r="A138" s="31">
        <v>40483</v>
      </c>
      <c r="B138" s="503">
        <v>1315.8957265269701</v>
      </c>
      <c r="C138" s="504">
        <v>0.83553054022973505</v>
      </c>
      <c r="D138" s="503">
        <v>253.365344277269</v>
      </c>
      <c r="E138" s="504">
        <v>0.16087481607543699</v>
      </c>
      <c r="F138" s="503">
        <v>5.6612847151115302</v>
      </c>
      <c r="G138" s="504">
        <v>3.5946436948281601E-3</v>
      </c>
      <c r="H138" s="503">
        <v>0</v>
      </c>
      <c r="I138" s="504">
        <v>0</v>
      </c>
      <c r="J138" s="503">
        <v>0</v>
      </c>
      <c r="K138" s="504">
        <v>0</v>
      </c>
      <c r="L138" s="503">
        <v>1315.8957265269701</v>
      </c>
      <c r="M138" s="504">
        <v>0.83553054022973505</v>
      </c>
      <c r="N138" s="503">
        <v>253.365344277269</v>
      </c>
      <c r="O138" s="504">
        <v>0.16087481607543699</v>
      </c>
      <c r="P138" s="503">
        <v>5.6612847151115302</v>
      </c>
      <c r="Q138" s="504">
        <v>3.5946436948281601E-3</v>
      </c>
      <c r="R138" s="503">
        <v>1574.92235551935</v>
      </c>
      <c r="S138" s="504">
        <v>1</v>
      </c>
    </row>
    <row r="139" spans="1:19">
      <c r="A139" s="35">
        <v>40513</v>
      </c>
      <c r="B139" s="500">
        <v>1340.5204338256999</v>
      </c>
      <c r="C139" s="501">
        <v>0.83576717074739404</v>
      </c>
      <c r="D139" s="500">
        <v>257.832465439803</v>
      </c>
      <c r="E139" s="501">
        <v>0.16074944083654899</v>
      </c>
      <c r="F139" s="500">
        <v>5.58714617433548</v>
      </c>
      <c r="G139" s="501">
        <v>3.4833884160572499E-3</v>
      </c>
      <c r="H139" s="500">
        <v>0</v>
      </c>
      <c r="I139" s="501">
        <v>0</v>
      </c>
      <c r="J139" s="500">
        <v>0</v>
      </c>
      <c r="K139" s="501">
        <v>0</v>
      </c>
      <c r="L139" s="500">
        <v>1340.5204338256999</v>
      </c>
      <c r="M139" s="501">
        <v>0.83576717074739404</v>
      </c>
      <c r="N139" s="500">
        <v>257.832465439803</v>
      </c>
      <c r="O139" s="501">
        <v>0.16074944083654899</v>
      </c>
      <c r="P139" s="500">
        <v>5.58714617433548</v>
      </c>
      <c r="Q139" s="501">
        <v>3.4833884160572499E-3</v>
      </c>
      <c r="R139" s="500">
        <v>1603.9400454398401</v>
      </c>
      <c r="S139" s="501">
        <v>1</v>
      </c>
    </row>
    <row r="140" spans="1:19">
      <c r="A140" s="31">
        <v>40544</v>
      </c>
      <c r="B140" s="503">
        <v>1317.01426464771</v>
      </c>
      <c r="C140" s="504">
        <v>0.85381647017086604</v>
      </c>
      <c r="D140" s="503">
        <v>219.99242942254301</v>
      </c>
      <c r="E140" s="504">
        <v>0.14262044428509901</v>
      </c>
      <c r="F140" s="503">
        <v>5.4960692977906698</v>
      </c>
      <c r="G140" s="504">
        <v>3.5630855440349799E-3</v>
      </c>
      <c r="H140" s="503">
        <v>0</v>
      </c>
      <c r="I140" s="504">
        <v>0</v>
      </c>
      <c r="J140" s="503">
        <v>0</v>
      </c>
      <c r="K140" s="504">
        <v>0</v>
      </c>
      <c r="L140" s="503">
        <v>1317.01426464771</v>
      </c>
      <c r="M140" s="504">
        <v>0.85381647017086604</v>
      </c>
      <c r="N140" s="503">
        <v>219.99242942254301</v>
      </c>
      <c r="O140" s="504">
        <v>0.14262044428509901</v>
      </c>
      <c r="P140" s="503">
        <v>5.4960692977906698</v>
      </c>
      <c r="Q140" s="504">
        <v>3.5630855440349799E-3</v>
      </c>
      <c r="R140" s="503">
        <v>1542.50276336804</v>
      </c>
      <c r="S140" s="504">
        <v>1</v>
      </c>
    </row>
    <row r="141" spans="1:19">
      <c r="A141" s="35">
        <v>40575</v>
      </c>
      <c r="B141" s="500">
        <v>1359.3555782461499</v>
      </c>
      <c r="C141" s="501">
        <v>0.85709900252004101</v>
      </c>
      <c r="D141" s="500">
        <v>221.181151173757</v>
      </c>
      <c r="E141" s="501">
        <v>0.13945883408361101</v>
      </c>
      <c r="F141" s="500">
        <v>5.4592573323526397</v>
      </c>
      <c r="G141" s="501">
        <v>3.4421633963474798E-3</v>
      </c>
      <c r="H141" s="500">
        <v>0</v>
      </c>
      <c r="I141" s="501">
        <v>0</v>
      </c>
      <c r="J141" s="500">
        <v>0</v>
      </c>
      <c r="K141" s="501">
        <v>0</v>
      </c>
      <c r="L141" s="500">
        <v>1359.3555782461499</v>
      </c>
      <c r="M141" s="501">
        <v>0.85709900252004101</v>
      </c>
      <c r="N141" s="500">
        <v>221.181151173757</v>
      </c>
      <c r="O141" s="501">
        <v>0.13945883408361101</v>
      </c>
      <c r="P141" s="500">
        <v>5.4592573323526397</v>
      </c>
      <c r="Q141" s="501">
        <v>3.4421633963474798E-3</v>
      </c>
      <c r="R141" s="500">
        <v>1585.99598675226</v>
      </c>
      <c r="S141" s="501">
        <v>1</v>
      </c>
    </row>
    <row r="142" spans="1:19">
      <c r="A142" s="31">
        <v>40603</v>
      </c>
      <c r="B142" s="503">
        <v>1372.36909573408</v>
      </c>
      <c r="C142" s="504">
        <v>0.85160294927660896</v>
      </c>
      <c r="D142" s="503">
        <v>233.729806171413</v>
      </c>
      <c r="E142" s="504">
        <v>0.145037506956506</v>
      </c>
      <c r="F142" s="503">
        <v>5.4139479499860999</v>
      </c>
      <c r="G142" s="504">
        <v>3.3595437668844101E-3</v>
      </c>
      <c r="H142" s="503">
        <v>0</v>
      </c>
      <c r="I142" s="504">
        <v>0</v>
      </c>
      <c r="J142" s="503">
        <v>0</v>
      </c>
      <c r="K142" s="504">
        <v>0</v>
      </c>
      <c r="L142" s="503">
        <v>1372.36909573408</v>
      </c>
      <c r="M142" s="504">
        <v>0.85160294927660896</v>
      </c>
      <c r="N142" s="503">
        <v>233.729806171413</v>
      </c>
      <c r="O142" s="504">
        <v>0.145037506956506</v>
      </c>
      <c r="P142" s="503">
        <v>5.4139479499860999</v>
      </c>
      <c r="Q142" s="504">
        <v>3.3595437668844101E-3</v>
      </c>
      <c r="R142" s="503">
        <v>1611.51284985548</v>
      </c>
      <c r="S142" s="504">
        <v>1</v>
      </c>
    </row>
    <row r="143" spans="1:19">
      <c r="A143" s="35">
        <v>40634</v>
      </c>
      <c r="B143" s="500">
        <v>1412.67648957149</v>
      </c>
      <c r="C143" s="501">
        <v>0.85457311547119397</v>
      </c>
      <c r="D143" s="500">
        <v>235.66663963964299</v>
      </c>
      <c r="E143" s="501">
        <v>0.14256227518203199</v>
      </c>
      <c r="F143" s="500">
        <v>4.7354242752697697</v>
      </c>
      <c r="G143" s="501">
        <v>2.8646093467745901E-3</v>
      </c>
      <c r="H143" s="500">
        <v>0</v>
      </c>
      <c r="I143" s="501">
        <v>0</v>
      </c>
      <c r="J143" s="500">
        <v>0</v>
      </c>
      <c r="K143" s="501">
        <v>0</v>
      </c>
      <c r="L143" s="500">
        <v>1412.67648957149</v>
      </c>
      <c r="M143" s="501">
        <v>0.85457311547119397</v>
      </c>
      <c r="N143" s="500">
        <v>235.66663963964299</v>
      </c>
      <c r="O143" s="501">
        <v>0.14256227518203199</v>
      </c>
      <c r="P143" s="500">
        <v>4.7354242752697697</v>
      </c>
      <c r="Q143" s="501">
        <v>2.8646093467745901E-3</v>
      </c>
      <c r="R143" s="500">
        <v>1653.0785534864001</v>
      </c>
      <c r="S143" s="501">
        <v>1</v>
      </c>
    </row>
    <row r="144" spans="1:19">
      <c r="A144" s="31">
        <v>40664</v>
      </c>
      <c r="B144" s="503">
        <v>1424.46846074823</v>
      </c>
      <c r="C144" s="504">
        <v>0.85542775239701696</v>
      </c>
      <c r="D144" s="503">
        <v>236.071427638725</v>
      </c>
      <c r="E144" s="504">
        <v>0.14176660018437701</v>
      </c>
      <c r="F144" s="503">
        <v>4.6719974288712498</v>
      </c>
      <c r="G144" s="504">
        <v>2.8056474186060301E-3</v>
      </c>
      <c r="H144" s="503">
        <v>0</v>
      </c>
      <c r="I144" s="504">
        <v>0</v>
      </c>
      <c r="J144" s="503">
        <v>0</v>
      </c>
      <c r="K144" s="504">
        <v>0</v>
      </c>
      <c r="L144" s="503">
        <v>1424.46846074823</v>
      </c>
      <c r="M144" s="504">
        <v>0.85542775239701696</v>
      </c>
      <c r="N144" s="503">
        <v>236.071427638725</v>
      </c>
      <c r="O144" s="504">
        <v>0.14176660018437701</v>
      </c>
      <c r="P144" s="503">
        <v>4.6719974288712498</v>
      </c>
      <c r="Q144" s="504">
        <v>2.8056474186060301E-3</v>
      </c>
      <c r="R144" s="503">
        <v>1665.2118858158301</v>
      </c>
      <c r="S144" s="504">
        <v>1</v>
      </c>
    </row>
    <row r="145" spans="1:19">
      <c r="A145" s="35">
        <v>40695</v>
      </c>
      <c r="B145" s="500">
        <v>1459.75262097823</v>
      </c>
      <c r="C145" s="501">
        <v>0.84405049965837498</v>
      </c>
      <c r="D145" s="500">
        <v>265.32907818888799</v>
      </c>
      <c r="E145" s="501">
        <v>0.15341718713212399</v>
      </c>
      <c r="F145" s="500">
        <v>4.3795375350194998</v>
      </c>
      <c r="G145" s="501">
        <v>2.53231320950027E-3</v>
      </c>
      <c r="H145" s="500">
        <v>0</v>
      </c>
      <c r="I145" s="501">
        <v>0</v>
      </c>
      <c r="J145" s="500">
        <v>0</v>
      </c>
      <c r="K145" s="501">
        <v>0</v>
      </c>
      <c r="L145" s="500">
        <v>1459.75262097823</v>
      </c>
      <c r="M145" s="501">
        <v>0.84405049965837498</v>
      </c>
      <c r="N145" s="500">
        <v>265.32907818888799</v>
      </c>
      <c r="O145" s="501">
        <v>0.15341718713212399</v>
      </c>
      <c r="P145" s="500">
        <v>4.3795375350194998</v>
      </c>
      <c r="Q145" s="501">
        <v>2.53231320950027E-3</v>
      </c>
      <c r="R145" s="500">
        <v>1729.46123670214</v>
      </c>
      <c r="S145" s="501">
        <v>1</v>
      </c>
    </row>
    <row r="146" spans="1:19" s="597" customFormat="1" ht="12" customHeight="1">
      <c r="A146" s="506">
        <v>40725</v>
      </c>
      <c r="B146" s="503">
        <v>1413.98134911277</v>
      </c>
      <c r="C146" s="504">
        <v>0.85189500493411996</v>
      </c>
      <c r="D146" s="503">
        <v>242.288318088918</v>
      </c>
      <c r="E146" s="504">
        <v>0.14597378392816199</v>
      </c>
      <c r="F146" s="503">
        <v>3.5373993066059102</v>
      </c>
      <c r="G146" s="504">
        <v>2.1312111377182301E-3</v>
      </c>
      <c r="H146" s="503">
        <v>0</v>
      </c>
      <c r="I146" s="504">
        <v>0</v>
      </c>
      <c r="J146" s="503">
        <v>0</v>
      </c>
      <c r="K146" s="504">
        <v>0</v>
      </c>
      <c r="L146" s="503">
        <v>1413.98134911277</v>
      </c>
      <c r="M146" s="504">
        <v>0.85189500493411996</v>
      </c>
      <c r="N146" s="503">
        <v>242.288318088918</v>
      </c>
      <c r="O146" s="504">
        <v>0.14597378392816199</v>
      </c>
      <c r="P146" s="503">
        <v>3.5373993066059102</v>
      </c>
      <c r="Q146" s="504">
        <v>2.1312111377182301E-3</v>
      </c>
      <c r="R146" s="503">
        <v>1659.8070665083001</v>
      </c>
      <c r="S146" s="504">
        <v>1</v>
      </c>
    </row>
    <row r="147" spans="1:19" s="597" customFormat="1" ht="12" customHeight="1">
      <c r="A147" s="507">
        <v>40756</v>
      </c>
      <c r="B147" s="508">
        <v>1444.2501880925599</v>
      </c>
      <c r="C147" s="509">
        <v>0.85309299120974702</v>
      </c>
      <c r="D147" s="508">
        <v>245.224643265525</v>
      </c>
      <c r="E147" s="509">
        <v>0.14484985092369701</v>
      </c>
      <c r="F147" s="508">
        <v>3.4826808640119702</v>
      </c>
      <c r="G147" s="509">
        <v>2.05715786655553E-3</v>
      </c>
      <c r="H147" s="508">
        <v>0</v>
      </c>
      <c r="I147" s="509">
        <v>0</v>
      </c>
      <c r="J147" s="508">
        <v>0</v>
      </c>
      <c r="K147" s="509">
        <v>0</v>
      </c>
      <c r="L147" s="508">
        <v>1444.2501880925599</v>
      </c>
      <c r="M147" s="509">
        <v>0.85309299120974702</v>
      </c>
      <c r="N147" s="508">
        <v>245.224643265525</v>
      </c>
      <c r="O147" s="509">
        <v>0.14484985092369701</v>
      </c>
      <c r="P147" s="508">
        <v>3.4826808640119702</v>
      </c>
      <c r="Q147" s="509">
        <v>2.05715786655553E-3</v>
      </c>
      <c r="R147" s="508">
        <v>1692.9575122220999</v>
      </c>
      <c r="S147" s="509">
        <v>1</v>
      </c>
    </row>
    <row r="148" spans="1:19" s="597" customFormat="1" ht="12" customHeight="1">
      <c r="A148" s="510">
        <v>40787</v>
      </c>
      <c r="B148" s="511">
        <v>1472.9591673176899</v>
      </c>
      <c r="C148" s="512">
        <v>0.85442515750875303</v>
      </c>
      <c r="D148" s="511">
        <v>247.458265269305</v>
      </c>
      <c r="E148" s="512">
        <v>0.14354407913737299</v>
      </c>
      <c r="F148" s="511">
        <v>3.5008701141982499</v>
      </c>
      <c r="G148" s="512">
        <v>2.0307633538740001E-3</v>
      </c>
      <c r="H148" s="511">
        <v>0</v>
      </c>
      <c r="I148" s="512">
        <v>0</v>
      </c>
      <c r="J148" s="511">
        <v>0</v>
      </c>
      <c r="K148" s="512">
        <v>0</v>
      </c>
      <c r="L148" s="511">
        <v>1472.9591673176899</v>
      </c>
      <c r="M148" s="512">
        <v>0.85442515750875303</v>
      </c>
      <c r="N148" s="511">
        <v>247.458265269305</v>
      </c>
      <c r="O148" s="512">
        <v>0.14354407913737299</v>
      </c>
      <c r="P148" s="511">
        <v>3.5008701141982499</v>
      </c>
      <c r="Q148" s="512">
        <v>2.0307633538740001E-3</v>
      </c>
      <c r="R148" s="511">
        <v>1723.91830270119</v>
      </c>
      <c r="S148" s="512">
        <v>1</v>
      </c>
    </row>
    <row r="149" spans="1:19" s="597" customFormat="1" ht="12" customHeight="1">
      <c r="A149" s="507">
        <v>40817</v>
      </c>
      <c r="B149" s="508">
        <v>1491.2936054649399</v>
      </c>
      <c r="C149" s="509">
        <v>0.86071352855109995</v>
      </c>
      <c r="D149" s="508">
        <v>237.935608962434</v>
      </c>
      <c r="E149" s="509">
        <v>0.13732667853434699</v>
      </c>
      <c r="F149" s="508">
        <v>3.3955858070770399</v>
      </c>
      <c r="G149" s="509">
        <v>1.9597929145522899E-3</v>
      </c>
      <c r="H149" s="508">
        <v>0</v>
      </c>
      <c r="I149" s="509">
        <v>0</v>
      </c>
      <c r="J149" s="508">
        <v>0</v>
      </c>
      <c r="K149" s="509">
        <v>0</v>
      </c>
      <c r="L149" s="508">
        <v>1491.2936054649399</v>
      </c>
      <c r="M149" s="509">
        <v>0.86071352855109995</v>
      </c>
      <c r="N149" s="508">
        <v>237.935608962434</v>
      </c>
      <c r="O149" s="509">
        <v>0.13732667853434699</v>
      </c>
      <c r="P149" s="508">
        <v>3.3955858070770399</v>
      </c>
      <c r="Q149" s="509">
        <v>1.9597929145522899E-3</v>
      </c>
      <c r="R149" s="508">
        <v>1732.62480023445</v>
      </c>
      <c r="S149" s="509">
        <v>1</v>
      </c>
    </row>
    <row r="150" spans="1:19" s="597" customFormat="1" ht="12" customHeight="1">
      <c r="A150" s="510">
        <v>40848</v>
      </c>
      <c r="B150" s="511">
        <v>1513.86400851127</v>
      </c>
      <c r="C150" s="512">
        <v>0.86377521659275802</v>
      </c>
      <c r="D150" s="511">
        <v>235.385487697277</v>
      </c>
      <c r="E150" s="512">
        <v>0.13430542603258799</v>
      </c>
      <c r="F150" s="511">
        <v>3.3638914304814</v>
      </c>
      <c r="G150" s="512">
        <v>1.9193573746534901E-3</v>
      </c>
      <c r="H150" s="511">
        <v>0</v>
      </c>
      <c r="I150" s="512">
        <v>0</v>
      </c>
      <c r="J150" s="511">
        <v>0</v>
      </c>
      <c r="K150" s="512">
        <v>0</v>
      </c>
      <c r="L150" s="511">
        <v>1513.86400851127</v>
      </c>
      <c r="M150" s="512">
        <v>0.86377521659275802</v>
      </c>
      <c r="N150" s="511">
        <v>235.385487697277</v>
      </c>
      <c r="O150" s="512">
        <v>0.13430542603258799</v>
      </c>
      <c r="P150" s="511">
        <v>3.3638914304814</v>
      </c>
      <c r="Q150" s="512">
        <v>1.9193573746534901E-3</v>
      </c>
      <c r="R150" s="511">
        <v>1752.61338763903</v>
      </c>
      <c r="S150" s="512">
        <v>1</v>
      </c>
    </row>
    <row r="151" spans="1:19" s="597" customFormat="1" ht="12" customHeight="1">
      <c r="A151" s="507">
        <v>40878</v>
      </c>
      <c r="B151" s="508">
        <v>1526.91977540472</v>
      </c>
      <c r="C151" s="509">
        <v>0.85634764452246304</v>
      </c>
      <c r="D151" s="508">
        <v>252.83449368358299</v>
      </c>
      <c r="E151" s="509">
        <v>0.14179803458408699</v>
      </c>
      <c r="F151" s="508">
        <v>3.30636659102856</v>
      </c>
      <c r="G151" s="509">
        <v>1.85432089345007E-3</v>
      </c>
      <c r="H151" s="508">
        <v>0</v>
      </c>
      <c r="I151" s="509">
        <v>0</v>
      </c>
      <c r="J151" s="508">
        <v>0</v>
      </c>
      <c r="K151" s="509">
        <v>0</v>
      </c>
      <c r="L151" s="508">
        <v>1526.91977540472</v>
      </c>
      <c r="M151" s="509">
        <v>0.85634764452246304</v>
      </c>
      <c r="N151" s="508">
        <v>252.83449368358299</v>
      </c>
      <c r="O151" s="509">
        <v>0.14179803458408699</v>
      </c>
      <c r="P151" s="508">
        <v>3.30636659102856</v>
      </c>
      <c r="Q151" s="509">
        <v>1.85432089345007E-3</v>
      </c>
      <c r="R151" s="508">
        <v>1783.0606356793401</v>
      </c>
      <c r="S151" s="509">
        <v>1</v>
      </c>
    </row>
    <row r="152" spans="1:19" s="597" customFormat="1" ht="12" customHeight="1">
      <c r="A152" s="510">
        <v>40909</v>
      </c>
      <c r="B152" s="511">
        <v>1489.8098100499899</v>
      </c>
      <c r="C152" s="512">
        <v>0.86399821758624196</v>
      </c>
      <c r="D152" s="511">
        <v>231.39193428573299</v>
      </c>
      <c r="E152" s="512">
        <v>0.13419311474395401</v>
      </c>
      <c r="F152" s="511">
        <v>3.11872268107573</v>
      </c>
      <c r="G152" s="512">
        <v>1.80866766980465E-3</v>
      </c>
      <c r="H152" s="511">
        <v>0</v>
      </c>
      <c r="I152" s="512">
        <v>0</v>
      </c>
      <c r="J152" s="511">
        <v>0</v>
      </c>
      <c r="K152" s="512">
        <v>0</v>
      </c>
      <c r="L152" s="511">
        <v>1489.8098100499899</v>
      </c>
      <c r="M152" s="512">
        <v>0.86399821758624196</v>
      </c>
      <c r="N152" s="511">
        <v>231.39193428573299</v>
      </c>
      <c r="O152" s="512">
        <v>0.13419311474395401</v>
      </c>
      <c r="P152" s="511">
        <v>3.11872268107573</v>
      </c>
      <c r="Q152" s="512">
        <v>1.80866766980465E-3</v>
      </c>
      <c r="R152" s="511">
        <v>1724.32046701679</v>
      </c>
      <c r="S152" s="512">
        <v>1</v>
      </c>
    </row>
    <row r="153" spans="1:19" s="597" customFormat="1" ht="12" customHeight="1">
      <c r="A153" s="507">
        <v>40940</v>
      </c>
      <c r="B153" s="508">
        <v>1478.8310784590501</v>
      </c>
      <c r="C153" s="509">
        <v>0.84015587088789401</v>
      </c>
      <c r="D153" s="508">
        <v>278.37257791005499</v>
      </c>
      <c r="E153" s="509">
        <v>0.15814947293982401</v>
      </c>
      <c r="F153" s="508">
        <v>2.9829110308134501</v>
      </c>
      <c r="G153" s="509">
        <v>1.6946561722827401E-3</v>
      </c>
      <c r="H153" s="508">
        <v>0</v>
      </c>
      <c r="I153" s="509">
        <v>0</v>
      </c>
      <c r="J153" s="508">
        <v>0</v>
      </c>
      <c r="K153" s="509">
        <v>0</v>
      </c>
      <c r="L153" s="508">
        <v>1478.8310784590501</v>
      </c>
      <c r="M153" s="509">
        <v>0.84015587088789401</v>
      </c>
      <c r="N153" s="508">
        <v>278.37257791005499</v>
      </c>
      <c r="O153" s="509">
        <v>0.15814947293982401</v>
      </c>
      <c r="P153" s="508">
        <v>2.9829110308134501</v>
      </c>
      <c r="Q153" s="509">
        <v>1.6946561722827401E-3</v>
      </c>
      <c r="R153" s="508">
        <v>1760.18656739992</v>
      </c>
      <c r="S153" s="509">
        <v>1</v>
      </c>
    </row>
    <row r="154" spans="1:19" s="597" customFormat="1" ht="12" customHeight="1">
      <c r="A154" s="510">
        <v>40969</v>
      </c>
      <c r="B154" s="511">
        <v>1491.8032703347301</v>
      </c>
      <c r="C154" s="512">
        <v>0.84002604152072702</v>
      </c>
      <c r="D154" s="511">
        <v>281.32566824067902</v>
      </c>
      <c r="E154" s="512">
        <v>0.158412903477123</v>
      </c>
      <c r="F154" s="511">
        <v>2.7722794797692401</v>
      </c>
      <c r="G154" s="512">
        <v>1.5610550021499599E-3</v>
      </c>
      <c r="H154" s="511">
        <v>0</v>
      </c>
      <c r="I154" s="512">
        <v>0</v>
      </c>
      <c r="J154" s="511">
        <v>0</v>
      </c>
      <c r="K154" s="512">
        <v>0</v>
      </c>
      <c r="L154" s="511">
        <v>1491.8032703347301</v>
      </c>
      <c r="M154" s="512">
        <v>0.84002604152072702</v>
      </c>
      <c r="N154" s="511">
        <v>281.32566824067902</v>
      </c>
      <c r="O154" s="512">
        <v>0.158412903477123</v>
      </c>
      <c r="P154" s="511">
        <v>2.7722794797692401</v>
      </c>
      <c r="Q154" s="512">
        <v>1.5610550021499599E-3</v>
      </c>
      <c r="R154" s="511">
        <v>1775.9012180551699</v>
      </c>
      <c r="S154" s="512">
        <v>1</v>
      </c>
    </row>
    <row r="155" spans="1:19" s="597" customFormat="1" ht="12" customHeight="1">
      <c r="A155" s="507">
        <v>41000</v>
      </c>
      <c r="B155" s="508">
        <v>1512.2794810809801</v>
      </c>
      <c r="C155" s="509">
        <v>0.842632545507631</v>
      </c>
      <c r="D155" s="508">
        <v>279.70676223607001</v>
      </c>
      <c r="E155" s="509">
        <v>0.155850835779512</v>
      </c>
      <c r="F155" s="508">
        <v>2.7218879359756198</v>
      </c>
      <c r="G155" s="509">
        <v>1.5166187128573701E-3</v>
      </c>
      <c r="H155" s="508">
        <v>0</v>
      </c>
      <c r="I155" s="509">
        <v>0</v>
      </c>
      <c r="J155" s="508">
        <v>0</v>
      </c>
      <c r="K155" s="509">
        <v>0</v>
      </c>
      <c r="L155" s="508">
        <v>1512.2794810809801</v>
      </c>
      <c r="M155" s="509">
        <v>0.842632545507631</v>
      </c>
      <c r="N155" s="508">
        <v>279.70676223607001</v>
      </c>
      <c r="O155" s="509">
        <v>0.155850835779512</v>
      </c>
      <c r="P155" s="508">
        <v>2.7218879359756198</v>
      </c>
      <c r="Q155" s="509">
        <v>1.5166187128573701E-3</v>
      </c>
      <c r="R155" s="508">
        <v>1794.7081312530299</v>
      </c>
      <c r="S155" s="509">
        <v>1</v>
      </c>
    </row>
    <row r="156" spans="1:19" s="597" customFormat="1" ht="12" customHeight="1">
      <c r="A156" s="510">
        <v>41030</v>
      </c>
      <c r="B156" s="511">
        <v>1548.8522926319999</v>
      </c>
      <c r="C156" s="512">
        <v>0.84492672389544698</v>
      </c>
      <c r="D156" s="511">
        <v>281.58007062113001</v>
      </c>
      <c r="E156" s="512">
        <v>0.153606982225443</v>
      </c>
      <c r="F156" s="511">
        <v>2.6878930114336099</v>
      </c>
      <c r="G156" s="512">
        <v>1.4662938791101801E-3</v>
      </c>
      <c r="H156" s="511">
        <v>0</v>
      </c>
      <c r="I156" s="512">
        <v>0</v>
      </c>
      <c r="J156" s="511">
        <v>0</v>
      </c>
      <c r="K156" s="512">
        <v>0</v>
      </c>
      <c r="L156" s="511">
        <v>1548.8522926319999</v>
      </c>
      <c r="M156" s="512">
        <v>0.84492672389544698</v>
      </c>
      <c r="N156" s="511">
        <v>281.58007062113001</v>
      </c>
      <c r="O156" s="512">
        <v>0.153606982225443</v>
      </c>
      <c r="P156" s="511">
        <v>2.6878930114336099</v>
      </c>
      <c r="Q156" s="512">
        <v>1.4662938791101801E-3</v>
      </c>
      <c r="R156" s="511">
        <v>1833.1202562645601</v>
      </c>
      <c r="S156" s="512">
        <v>1</v>
      </c>
    </row>
    <row r="157" spans="1:19" s="597" customFormat="1" ht="12" customHeight="1">
      <c r="A157" s="507">
        <v>41061</v>
      </c>
      <c r="B157" s="508">
        <v>1552.3240169246801</v>
      </c>
      <c r="C157" s="509">
        <v>0.82497934081124302</v>
      </c>
      <c r="D157" s="508">
        <v>326.77128804202903</v>
      </c>
      <c r="E157" s="509">
        <v>0.173661915209571</v>
      </c>
      <c r="F157" s="508">
        <v>2.5566833099939101</v>
      </c>
      <c r="G157" s="509">
        <v>1.3587439791857799E-3</v>
      </c>
      <c r="H157" s="508">
        <v>0</v>
      </c>
      <c r="I157" s="509">
        <v>0</v>
      </c>
      <c r="J157" s="508">
        <v>0</v>
      </c>
      <c r="K157" s="509">
        <v>0</v>
      </c>
      <c r="L157" s="508">
        <v>1552.3240169246801</v>
      </c>
      <c r="M157" s="509">
        <v>0.82497934081124302</v>
      </c>
      <c r="N157" s="508">
        <v>326.77128804202903</v>
      </c>
      <c r="O157" s="509">
        <v>0.173661915209571</v>
      </c>
      <c r="P157" s="508">
        <v>2.5566833099939101</v>
      </c>
      <c r="Q157" s="509">
        <v>1.3587439791857799E-3</v>
      </c>
      <c r="R157" s="508">
        <v>1881.6519882767</v>
      </c>
      <c r="S157" s="509">
        <v>1</v>
      </c>
    </row>
    <row r="158" spans="1:19" s="597" customFormat="1" ht="12" customHeight="1">
      <c r="A158" s="510">
        <v>41091</v>
      </c>
      <c r="B158" s="511">
        <v>1471.3616059829301</v>
      </c>
      <c r="C158" s="512">
        <v>0.82272484192985296</v>
      </c>
      <c r="D158" s="511">
        <v>314.553394518429</v>
      </c>
      <c r="E158" s="512">
        <v>0.175885309723568</v>
      </c>
      <c r="F158" s="511">
        <v>2.4856056254473602</v>
      </c>
      <c r="G158" s="512">
        <v>1.3898483465796399E-3</v>
      </c>
      <c r="H158" s="511">
        <v>0</v>
      </c>
      <c r="I158" s="512">
        <v>0</v>
      </c>
      <c r="J158" s="511">
        <v>0</v>
      </c>
      <c r="K158" s="512">
        <v>0</v>
      </c>
      <c r="L158" s="511">
        <v>1471.3616059829301</v>
      </c>
      <c r="M158" s="512">
        <v>0.82272484192985296</v>
      </c>
      <c r="N158" s="511">
        <v>314.553394518429</v>
      </c>
      <c r="O158" s="512">
        <v>0.175885309723568</v>
      </c>
      <c r="P158" s="511">
        <v>2.4856056254473602</v>
      </c>
      <c r="Q158" s="512">
        <v>1.3898483465796399E-3</v>
      </c>
      <c r="R158" s="511">
        <v>1788.4006061268001</v>
      </c>
      <c r="S158" s="512">
        <v>1</v>
      </c>
    </row>
    <row r="159" spans="1:19" s="597" customFormat="1" ht="12" customHeight="1">
      <c r="A159" s="507">
        <v>41122</v>
      </c>
      <c r="B159" s="508">
        <v>1470.73386016941</v>
      </c>
      <c r="C159" s="509">
        <v>0.82677668612948496</v>
      </c>
      <c r="D159" s="508">
        <v>305.71866464879798</v>
      </c>
      <c r="E159" s="509">
        <v>0.171860505351491</v>
      </c>
      <c r="F159" s="508">
        <v>2.4242684481560199</v>
      </c>
      <c r="G159" s="509">
        <v>1.36280851902317E-3</v>
      </c>
      <c r="H159" s="508">
        <v>0</v>
      </c>
      <c r="I159" s="509">
        <v>0</v>
      </c>
      <c r="J159" s="508">
        <v>0</v>
      </c>
      <c r="K159" s="509">
        <v>0</v>
      </c>
      <c r="L159" s="508">
        <v>1470.73386016941</v>
      </c>
      <c r="M159" s="509">
        <v>0.82677668612948496</v>
      </c>
      <c r="N159" s="508">
        <v>305.71866464879798</v>
      </c>
      <c r="O159" s="509">
        <v>0.171860505351491</v>
      </c>
      <c r="P159" s="508">
        <v>2.4242684481560199</v>
      </c>
      <c r="Q159" s="509">
        <v>1.36280851902317E-3</v>
      </c>
      <c r="R159" s="508">
        <v>1778.87679326637</v>
      </c>
      <c r="S159" s="509">
        <v>1</v>
      </c>
    </row>
    <row r="160" spans="1:19" s="597" customFormat="1" ht="12" customHeight="1">
      <c r="A160" s="510">
        <v>41153</v>
      </c>
      <c r="B160" s="511">
        <v>1489.55955838863</v>
      </c>
      <c r="C160" s="512">
        <v>0.82023035668989097</v>
      </c>
      <c r="D160" s="511">
        <v>324.10962744329601</v>
      </c>
      <c r="E160" s="512">
        <v>0.178471920660915</v>
      </c>
      <c r="F160" s="511">
        <v>2.3566979208682701</v>
      </c>
      <c r="G160" s="512">
        <v>1.29772264919385E-3</v>
      </c>
      <c r="H160" s="511">
        <v>0</v>
      </c>
      <c r="I160" s="512">
        <v>0</v>
      </c>
      <c r="J160" s="511">
        <v>0</v>
      </c>
      <c r="K160" s="512">
        <v>0</v>
      </c>
      <c r="L160" s="511">
        <v>1489.55955838863</v>
      </c>
      <c r="M160" s="512">
        <v>0.82023035668989097</v>
      </c>
      <c r="N160" s="511">
        <v>324.10962744329601</v>
      </c>
      <c r="O160" s="512">
        <v>0.178471920660915</v>
      </c>
      <c r="P160" s="511">
        <v>2.3566979208682701</v>
      </c>
      <c r="Q160" s="512">
        <v>1.29772264919385E-3</v>
      </c>
      <c r="R160" s="511">
        <v>1816.0258837527899</v>
      </c>
      <c r="S160" s="512">
        <v>1</v>
      </c>
    </row>
    <row r="161" spans="1:19" s="597" customFormat="1" ht="12" customHeight="1">
      <c r="A161" s="507">
        <v>41183</v>
      </c>
      <c r="B161" s="508">
        <v>1514.41987701824</v>
      </c>
      <c r="C161" s="509">
        <v>0.81658979504561702</v>
      </c>
      <c r="D161" s="508">
        <v>337.86928630983198</v>
      </c>
      <c r="E161" s="509">
        <v>0.18218237587001301</v>
      </c>
      <c r="F161" s="508">
        <v>2.27709038520078</v>
      </c>
      <c r="G161" s="509">
        <v>1.22782908437028E-3</v>
      </c>
      <c r="H161" s="508">
        <v>0</v>
      </c>
      <c r="I161" s="509">
        <v>0</v>
      </c>
      <c r="J161" s="508">
        <v>0</v>
      </c>
      <c r="K161" s="509">
        <v>0</v>
      </c>
      <c r="L161" s="508">
        <v>1514.41987701824</v>
      </c>
      <c r="M161" s="509">
        <v>0.81658979504561702</v>
      </c>
      <c r="N161" s="508">
        <v>337.86928630983198</v>
      </c>
      <c r="O161" s="509">
        <v>0.18218237587001301</v>
      </c>
      <c r="P161" s="508">
        <v>2.27709038520078</v>
      </c>
      <c r="Q161" s="509">
        <v>1.22782908437028E-3</v>
      </c>
      <c r="R161" s="508">
        <v>1854.56625371327</v>
      </c>
      <c r="S161" s="509">
        <v>1</v>
      </c>
    </row>
    <row r="162" spans="1:19" s="597" customFormat="1" ht="12" customHeight="1">
      <c r="A162" s="510">
        <v>41214</v>
      </c>
      <c r="B162" s="511">
        <v>1545.62551516185</v>
      </c>
      <c r="C162" s="512">
        <v>0.82555461972727895</v>
      </c>
      <c r="D162" s="511">
        <v>324.37193092572898</v>
      </c>
      <c r="E162" s="512">
        <v>0.173254610161862</v>
      </c>
      <c r="F162" s="511">
        <v>2.2293917592555701</v>
      </c>
      <c r="G162" s="512">
        <v>1.19077011085873E-3</v>
      </c>
      <c r="H162" s="511">
        <v>0</v>
      </c>
      <c r="I162" s="512">
        <v>0</v>
      </c>
      <c r="J162" s="511">
        <v>0</v>
      </c>
      <c r="K162" s="512">
        <v>0</v>
      </c>
      <c r="L162" s="511">
        <v>1545.62551516185</v>
      </c>
      <c r="M162" s="512">
        <v>0.82555461972727895</v>
      </c>
      <c r="N162" s="511">
        <v>324.37193092572898</v>
      </c>
      <c r="O162" s="512">
        <v>0.173254610161862</v>
      </c>
      <c r="P162" s="511">
        <v>2.2293917592555701</v>
      </c>
      <c r="Q162" s="512">
        <v>1.19077011085873E-3</v>
      </c>
      <c r="R162" s="511">
        <v>1872.22683784684</v>
      </c>
      <c r="S162" s="512">
        <v>1</v>
      </c>
    </row>
    <row r="163" spans="1:19" s="597" customFormat="1" ht="12" customHeight="1">
      <c r="A163" s="507">
        <v>41244</v>
      </c>
      <c r="B163" s="508">
        <v>1579.4963590648199</v>
      </c>
      <c r="C163" s="509">
        <v>0.82406673698800703</v>
      </c>
      <c r="D163" s="508">
        <v>335.00697576529802</v>
      </c>
      <c r="E163" s="509">
        <v>0.174782362620059</v>
      </c>
      <c r="F163" s="508">
        <v>2.2059414573021101</v>
      </c>
      <c r="G163" s="509">
        <v>1.1509003919337E-3</v>
      </c>
      <c r="H163" s="508">
        <v>0</v>
      </c>
      <c r="I163" s="509">
        <v>0</v>
      </c>
      <c r="J163" s="508">
        <v>0</v>
      </c>
      <c r="K163" s="509">
        <v>0</v>
      </c>
      <c r="L163" s="508">
        <v>1579.4963590648199</v>
      </c>
      <c r="M163" s="509">
        <v>0.82406673698800703</v>
      </c>
      <c r="N163" s="508">
        <v>335.00697576529802</v>
      </c>
      <c r="O163" s="509">
        <v>0.174782362620059</v>
      </c>
      <c r="P163" s="508">
        <v>2.2059414573021101</v>
      </c>
      <c r="Q163" s="509">
        <v>1.1509003919337E-3</v>
      </c>
      <c r="R163" s="508">
        <v>1916.7092762874199</v>
      </c>
      <c r="S163" s="509">
        <v>1</v>
      </c>
    </row>
    <row r="164" spans="1:19" s="597" customFormat="1" ht="12" customHeight="1">
      <c r="A164" s="510">
        <v>41275</v>
      </c>
      <c r="B164" s="511">
        <v>1524.7501355705399</v>
      </c>
      <c r="C164" s="512">
        <v>0.82967506737739105</v>
      </c>
      <c r="D164" s="511">
        <v>310.83325380839199</v>
      </c>
      <c r="E164" s="512">
        <v>0.16913630291307499</v>
      </c>
      <c r="F164" s="511">
        <v>2.1844254239006098</v>
      </c>
      <c r="G164" s="512">
        <v>1.1886297095343001E-3</v>
      </c>
      <c r="H164" s="511">
        <v>0</v>
      </c>
      <c r="I164" s="512">
        <v>0</v>
      </c>
      <c r="J164" s="511">
        <v>0</v>
      </c>
      <c r="K164" s="512">
        <v>0</v>
      </c>
      <c r="L164" s="511">
        <v>1524.7501355705399</v>
      </c>
      <c r="M164" s="512">
        <v>0.82967506737739105</v>
      </c>
      <c r="N164" s="511">
        <v>310.83325380839199</v>
      </c>
      <c r="O164" s="512">
        <v>0.16913630291307499</v>
      </c>
      <c r="P164" s="511">
        <v>2.1844254239006098</v>
      </c>
      <c r="Q164" s="512">
        <v>1.1886297095343001E-3</v>
      </c>
      <c r="R164" s="511">
        <v>1837.7678148028299</v>
      </c>
      <c r="S164" s="512">
        <v>1</v>
      </c>
    </row>
    <row r="165" spans="1:19" s="597" customFormat="1" ht="12" customHeight="1">
      <c r="A165" s="507">
        <v>41306</v>
      </c>
      <c r="B165" s="508">
        <v>1550.3659057892501</v>
      </c>
      <c r="C165" s="509">
        <v>0.83169833052872799</v>
      </c>
      <c r="D165" s="508">
        <v>311.56222692091001</v>
      </c>
      <c r="E165" s="509">
        <v>0.16713846906612601</v>
      </c>
      <c r="F165" s="508">
        <v>2.1683177464028498</v>
      </c>
      <c r="G165" s="509">
        <v>1.1632004051463001E-3</v>
      </c>
      <c r="H165" s="508">
        <v>0</v>
      </c>
      <c r="I165" s="509">
        <v>0</v>
      </c>
      <c r="J165" s="508">
        <v>0</v>
      </c>
      <c r="K165" s="509">
        <v>0</v>
      </c>
      <c r="L165" s="508">
        <v>1550.3659057892501</v>
      </c>
      <c r="M165" s="509">
        <v>0.83169833052872799</v>
      </c>
      <c r="N165" s="508">
        <v>311.56222692091001</v>
      </c>
      <c r="O165" s="509">
        <v>0.16713846906612601</v>
      </c>
      <c r="P165" s="508">
        <v>2.1683177464028498</v>
      </c>
      <c r="Q165" s="509">
        <v>1.1632004051463001E-3</v>
      </c>
      <c r="R165" s="508">
        <v>1864.09645045657</v>
      </c>
      <c r="S165" s="509">
        <v>1</v>
      </c>
    </row>
    <row r="166" spans="1:19" s="597" customFormat="1" ht="12" customHeight="1">
      <c r="A166" s="510">
        <v>41334</v>
      </c>
      <c r="B166" s="511">
        <v>1546.4489225540401</v>
      </c>
      <c r="C166" s="512">
        <v>0.83509463613164403</v>
      </c>
      <c r="D166" s="511">
        <v>303.24146190129198</v>
      </c>
      <c r="E166" s="512">
        <v>0.16375278523150699</v>
      </c>
      <c r="F166" s="511">
        <v>2.1343736553895098</v>
      </c>
      <c r="G166" s="512">
        <v>1.1525786368506001E-3</v>
      </c>
      <c r="H166" s="511">
        <v>0</v>
      </c>
      <c r="I166" s="512">
        <v>0</v>
      </c>
      <c r="J166" s="511">
        <v>0</v>
      </c>
      <c r="K166" s="512">
        <v>0</v>
      </c>
      <c r="L166" s="511">
        <v>1546.4489225540401</v>
      </c>
      <c r="M166" s="512">
        <v>0.83509463613164403</v>
      </c>
      <c r="N166" s="511">
        <v>303.24146190129198</v>
      </c>
      <c r="O166" s="512">
        <v>0.16375278523150699</v>
      </c>
      <c r="P166" s="511">
        <v>2.1343736553895098</v>
      </c>
      <c r="Q166" s="512">
        <v>1.1525786368506001E-3</v>
      </c>
      <c r="R166" s="511">
        <v>1851.82475811071</v>
      </c>
      <c r="S166" s="512">
        <v>1</v>
      </c>
    </row>
    <row r="167" spans="1:19" s="597" customFormat="1" ht="12" customHeight="1">
      <c r="A167" s="507">
        <v>41365</v>
      </c>
      <c r="B167" s="508">
        <v>1547.3466625588401</v>
      </c>
      <c r="C167" s="509">
        <v>0.83559541694762596</v>
      </c>
      <c r="D167" s="508">
        <v>302.326867167795</v>
      </c>
      <c r="E167" s="509">
        <v>0.16326202184569399</v>
      </c>
      <c r="F167" s="508">
        <v>2.1157826312440902</v>
      </c>
      <c r="G167" s="509">
        <v>1.1425612066795999E-3</v>
      </c>
      <c r="H167" s="508">
        <v>0</v>
      </c>
      <c r="I167" s="509">
        <v>0</v>
      </c>
      <c r="J167" s="508">
        <v>0</v>
      </c>
      <c r="K167" s="509">
        <v>0</v>
      </c>
      <c r="L167" s="508">
        <v>1547.3466625588401</v>
      </c>
      <c r="M167" s="509">
        <v>0.83559541694762596</v>
      </c>
      <c r="N167" s="508">
        <v>302.326867167795</v>
      </c>
      <c r="O167" s="509">
        <v>0.16326202184569399</v>
      </c>
      <c r="P167" s="508">
        <v>2.1157826312440902</v>
      </c>
      <c r="Q167" s="509">
        <v>1.1425612066795999E-3</v>
      </c>
      <c r="R167" s="508">
        <v>1851.7893123578699</v>
      </c>
      <c r="S167" s="509">
        <v>1</v>
      </c>
    </row>
    <row r="168" spans="1:19" s="597" customFormat="1" ht="12" customHeight="1">
      <c r="A168" s="510">
        <v>41395</v>
      </c>
      <c r="B168" s="511">
        <v>1537.0531698944001</v>
      </c>
      <c r="C168" s="512">
        <v>0.83508029178881604</v>
      </c>
      <c r="D168" s="511">
        <v>301.42872067781002</v>
      </c>
      <c r="E168" s="512">
        <v>0.16376608756771099</v>
      </c>
      <c r="F168" s="511">
        <v>2.1233602137907801</v>
      </c>
      <c r="G168" s="512">
        <v>1.1536206434726E-3</v>
      </c>
      <c r="H168" s="511">
        <v>0</v>
      </c>
      <c r="I168" s="512">
        <v>0</v>
      </c>
      <c r="J168" s="511">
        <v>0</v>
      </c>
      <c r="K168" s="512">
        <v>0</v>
      </c>
      <c r="L168" s="511">
        <v>1537.0531698944001</v>
      </c>
      <c r="M168" s="512">
        <v>0.83508029178881604</v>
      </c>
      <c r="N168" s="511">
        <v>301.42872067781002</v>
      </c>
      <c r="O168" s="512">
        <v>0.16376608756771099</v>
      </c>
      <c r="P168" s="511">
        <v>2.1233602137907801</v>
      </c>
      <c r="Q168" s="512">
        <v>1.1536206434726E-3</v>
      </c>
      <c r="R168" s="511">
        <v>1840.6052507859999</v>
      </c>
      <c r="S168" s="512">
        <v>1</v>
      </c>
    </row>
    <row r="169" spans="1:19" s="597" customFormat="1" ht="12" customHeight="1">
      <c r="A169" s="507">
        <v>41426</v>
      </c>
      <c r="B169" s="508">
        <v>1566.30340379276</v>
      </c>
      <c r="C169" s="509">
        <v>0.82669227143606705</v>
      </c>
      <c r="D169" s="508">
        <v>326.23274018210401</v>
      </c>
      <c r="E169" s="509">
        <v>0.17218508517883499</v>
      </c>
      <c r="F169" s="508">
        <v>2.1270310804622499</v>
      </c>
      <c r="G169" s="509">
        <v>1.1226433850967E-3</v>
      </c>
      <c r="H169" s="508">
        <v>0</v>
      </c>
      <c r="I169" s="509">
        <v>0</v>
      </c>
      <c r="J169" s="508">
        <v>0</v>
      </c>
      <c r="K169" s="509">
        <v>0</v>
      </c>
      <c r="L169" s="508">
        <v>1566.30340379276</v>
      </c>
      <c r="M169" s="509">
        <v>0.82669227143606705</v>
      </c>
      <c r="N169" s="508">
        <v>326.23274018210401</v>
      </c>
      <c r="O169" s="509">
        <v>0.17218508517883499</v>
      </c>
      <c r="P169" s="508">
        <v>2.1270310804622499</v>
      </c>
      <c r="Q169" s="509">
        <v>1.1226433850967E-3</v>
      </c>
      <c r="R169" s="508">
        <v>1894.6631750553299</v>
      </c>
      <c r="S169" s="509">
        <v>1</v>
      </c>
    </row>
    <row r="170" spans="1:19" s="597" customFormat="1" ht="12" customHeight="1">
      <c r="A170" s="510">
        <v>41456</v>
      </c>
      <c r="B170" s="511">
        <v>1537.66261871353</v>
      </c>
      <c r="C170" s="512">
        <v>0.82479061612814297</v>
      </c>
      <c r="D170" s="511">
        <v>324.51704856937698</v>
      </c>
      <c r="E170" s="512">
        <v>0.17406849407418001</v>
      </c>
      <c r="F170" s="511">
        <v>2.1269684204155701</v>
      </c>
      <c r="G170" s="512">
        <v>1.1408897976770999E-3</v>
      </c>
      <c r="H170" s="511">
        <v>0</v>
      </c>
      <c r="I170" s="512">
        <v>0</v>
      </c>
      <c r="J170" s="511">
        <v>0</v>
      </c>
      <c r="K170" s="512">
        <v>0</v>
      </c>
      <c r="L170" s="511">
        <v>1537.66261871353</v>
      </c>
      <c r="M170" s="512">
        <v>0.82479061612814297</v>
      </c>
      <c r="N170" s="511">
        <v>324.51704856937698</v>
      </c>
      <c r="O170" s="512">
        <v>0.17406849407418001</v>
      </c>
      <c r="P170" s="511">
        <v>2.1269684204155701</v>
      </c>
      <c r="Q170" s="512">
        <v>1.1408897976770999E-3</v>
      </c>
      <c r="R170" s="511">
        <v>1864.3066357033199</v>
      </c>
      <c r="S170" s="512">
        <v>1</v>
      </c>
    </row>
    <row r="171" spans="1:19" s="597" customFormat="1" ht="12" customHeight="1">
      <c r="A171" s="507">
        <v>41487</v>
      </c>
      <c r="B171" s="508">
        <v>1568.5141866234601</v>
      </c>
      <c r="C171" s="509">
        <v>0.82734736567281397</v>
      </c>
      <c r="D171" s="508">
        <v>325.19561113549702</v>
      </c>
      <c r="E171" s="509">
        <v>0.17153158989304301</v>
      </c>
      <c r="F171" s="508">
        <v>2.12531540166108</v>
      </c>
      <c r="G171" s="509">
        <v>1.1210444341426999E-3</v>
      </c>
      <c r="H171" s="508">
        <v>0</v>
      </c>
      <c r="I171" s="509">
        <v>0</v>
      </c>
      <c r="J171" s="508">
        <v>0</v>
      </c>
      <c r="K171" s="509">
        <v>0</v>
      </c>
      <c r="L171" s="508">
        <v>1568.5141866234601</v>
      </c>
      <c r="M171" s="509">
        <v>0.82734736567281397</v>
      </c>
      <c r="N171" s="508">
        <v>325.19561113549702</v>
      </c>
      <c r="O171" s="509">
        <v>0.17153158989304301</v>
      </c>
      <c r="P171" s="508">
        <v>2.12531540166108</v>
      </c>
      <c r="Q171" s="509">
        <v>1.1210444341426999E-3</v>
      </c>
      <c r="R171" s="508">
        <v>1895.83511316062</v>
      </c>
      <c r="S171" s="509">
        <v>1</v>
      </c>
    </row>
    <row r="172" spans="1:19" s="597" customFormat="1" ht="12" customHeight="1">
      <c r="A172" s="510">
        <v>41518</v>
      </c>
      <c r="B172" s="511">
        <v>1567.63981863411</v>
      </c>
      <c r="C172" s="512">
        <v>0.82615556282430502</v>
      </c>
      <c r="D172" s="511">
        <v>327.80466184328901</v>
      </c>
      <c r="E172" s="512">
        <v>0.172755017882576</v>
      </c>
      <c r="F172" s="511">
        <v>2.0671858181821099</v>
      </c>
      <c r="G172" s="512">
        <v>1.0894192931197001E-3</v>
      </c>
      <c r="H172" s="511">
        <v>0</v>
      </c>
      <c r="I172" s="512">
        <v>0</v>
      </c>
      <c r="J172" s="511">
        <v>0</v>
      </c>
      <c r="K172" s="512">
        <v>0</v>
      </c>
      <c r="L172" s="511">
        <v>1567.63981863411</v>
      </c>
      <c r="M172" s="512">
        <v>0.82615556282430502</v>
      </c>
      <c r="N172" s="511">
        <v>327.80466184328901</v>
      </c>
      <c r="O172" s="512">
        <v>0.172755017882576</v>
      </c>
      <c r="P172" s="511">
        <v>2.0671858181821099</v>
      </c>
      <c r="Q172" s="512">
        <v>1.0894192931197001E-3</v>
      </c>
      <c r="R172" s="511">
        <v>1897.51166629558</v>
      </c>
      <c r="S172" s="512">
        <v>1</v>
      </c>
    </row>
    <row r="173" spans="1:19" s="597" customFormat="1" ht="12" customHeight="1">
      <c r="A173" s="507">
        <v>41548</v>
      </c>
      <c r="B173" s="508">
        <v>1599.04421873864</v>
      </c>
      <c r="C173" s="509">
        <v>0.82695093436064004</v>
      </c>
      <c r="D173" s="508">
        <v>332.56037766063798</v>
      </c>
      <c r="E173" s="509">
        <v>0.17198468423514099</v>
      </c>
      <c r="F173" s="508">
        <v>2.0581546742737298</v>
      </c>
      <c r="G173" s="509">
        <v>1.0643814042189999E-3</v>
      </c>
      <c r="H173" s="508">
        <v>0</v>
      </c>
      <c r="I173" s="509">
        <v>0</v>
      </c>
      <c r="J173" s="508">
        <v>0</v>
      </c>
      <c r="K173" s="509">
        <v>0</v>
      </c>
      <c r="L173" s="508">
        <v>1599.04421873864</v>
      </c>
      <c r="M173" s="509">
        <v>0.82695093436064004</v>
      </c>
      <c r="N173" s="508">
        <v>332.56037766063798</v>
      </c>
      <c r="O173" s="509">
        <v>0.17198468423514099</v>
      </c>
      <c r="P173" s="508">
        <v>2.0581546742737298</v>
      </c>
      <c r="Q173" s="509">
        <v>1.0643814042189999E-3</v>
      </c>
      <c r="R173" s="508">
        <v>1933.66275107355</v>
      </c>
      <c r="S173" s="509">
        <v>1</v>
      </c>
    </row>
    <row r="174" spans="1:19" s="597" customFormat="1" ht="12" customHeight="1">
      <c r="A174" s="510">
        <v>41579</v>
      </c>
      <c r="B174" s="511">
        <v>1636.2319398745699</v>
      </c>
      <c r="C174" s="512">
        <v>0.82963862513060904</v>
      </c>
      <c r="D174" s="511">
        <v>333.92780967726702</v>
      </c>
      <c r="E174" s="512">
        <v>0.16931548771426699</v>
      </c>
      <c r="F174" s="511">
        <v>2.0627221501967701</v>
      </c>
      <c r="G174" s="512">
        <v>1.0458871551223001E-3</v>
      </c>
      <c r="H174" s="511">
        <v>0</v>
      </c>
      <c r="I174" s="512">
        <v>0</v>
      </c>
      <c r="J174" s="511">
        <v>0</v>
      </c>
      <c r="K174" s="512">
        <v>0</v>
      </c>
      <c r="L174" s="511">
        <v>1636.2319398745699</v>
      </c>
      <c r="M174" s="512">
        <v>0.82963862513060904</v>
      </c>
      <c r="N174" s="511">
        <v>333.92780967726702</v>
      </c>
      <c r="O174" s="512">
        <v>0.16931548771426699</v>
      </c>
      <c r="P174" s="511">
        <v>2.0627221501967701</v>
      </c>
      <c r="Q174" s="512">
        <v>1.0458871551223001E-3</v>
      </c>
      <c r="R174" s="511">
        <v>1972.2224717020299</v>
      </c>
      <c r="S174" s="512">
        <v>1</v>
      </c>
    </row>
    <row r="175" spans="1:19" s="597" customFormat="1" ht="12" customHeight="1">
      <c r="A175" s="507">
        <v>41609</v>
      </c>
      <c r="B175" s="508">
        <v>1667.10981214611</v>
      </c>
      <c r="C175" s="509">
        <v>0.82199520637621204</v>
      </c>
      <c r="D175" s="508">
        <v>358.96489562672099</v>
      </c>
      <c r="E175" s="509">
        <v>0.17699339378409301</v>
      </c>
      <c r="F175" s="508">
        <v>2.0512462647982299</v>
      </c>
      <c r="G175" s="509">
        <v>1.0113998396966001E-3</v>
      </c>
      <c r="H175" s="508">
        <v>0</v>
      </c>
      <c r="I175" s="509">
        <v>0</v>
      </c>
      <c r="J175" s="508">
        <v>0</v>
      </c>
      <c r="K175" s="509">
        <v>0</v>
      </c>
      <c r="L175" s="508">
        <v>1667.10981214611</v>
      </c>
      <c r="M175" s="509">
        <v>0.82199520637621204</v>
      </c>
      <c r="N175" s="508">
        <v>358.96489562672099</v>
      </c>
      <c r="O175" s="509">
        <v>0.17699339378409301</v>
      </c>
      <c r="P175" s="508">
        <v>2.0512462647982299</v>
      </c>
      <c r="Q175" s="509">
        <v>1.0113998396966001E-3</v>
      </c>
      <c r="R175" s="508">
        <v>2028.12595403763</v>
      </c>
      <c r="S175" s="509">
        <v>1</v>
      </c>
    </row>
    <row r="176" spans="1:19" s="597" customFormat="1" ht="12" customHeight="1">
      <c r="A176" s="510">
        <v>41640</v>
      </c>
      <c r="B176" s="511">
        <v>1603.4073478298901</v>
      </c>
      <c r="C176" s="512">
        <v>0.82224474007674198</v>
      </c>
      <c r="D176" s="511">
        <v>344.58063742485803</v>
      </c>
      <c r="E176" s="512">
        <v>0.17670470142122599</v>
      </c>
      <c r="F176" s="511">
        <v>2.0486275428482101</v>
      </c>
      <c r="G176" s="512">
        <v>1.050558502032E-3</v>
      </c>
      <c r="H176" s="511">
        <v>0</v>
      </c>
      <c r="I176" s="512">
        <v>0</v>
      </c>
      <c r="J176" s="511">
        <v>0</v>
      </c>
      <c r="K176" s="512">
        <v>0</v>
      </c>
      <c r="L176" s="511">
        <v>1603.4073478298901</v>
      </c>
      <c r="M176" s="512">
        <v>0.82224474007674198</v>
      </c>
      <c r="N176" s="511">
        <v>344.58063742485803</v>
      </c>
      <c r="O176" s="512">
        <v>0.17670470142122599</v>
      </c>
      <c r="P176" s="511">
        <v>2.0486275428482101</v>
      </c>
      <c r="Q176" s="512">
        <v>1.050558502032E-3</v>
      </c>
      <c r="R176" s="511">
        <v>1950.0366127975999</v>
      </c>
      <c r="S176" s="512">
        <v>1</v>
      </c>
    </row>
    <row r="177" spans="1:19" s="597" customFormat="1" ht="12" customHeight="1">
      <c r="A177" s="507">
        <v>41671</v>
      </c>
      <c r="B177" s="508">
        <v>1629.01653544183</v>
      </c>
      <c r="C177" s="509">
        <v>0.82489444089081299</v>
      </c>
      <c r="D177" s="508">
        <v>343.77779075125301</v>
      </c>
      <c r="E177" s="509">
        <v>0.17408073050376999</v>
      </c>
      <c r="F177" s="508">
        <v>2.02385015762294</v>
      </c>
      <c r="G177" s="509">
        <v>1.0248286054176999E-3</v>
      </c>
      <c r="H177" s="508">
        <v>0</v>
      </c>
      <c r="I177" s="509">
        <v>0</v>
      </c>
      <c r="J177" s="508">
        <v>0</v>
      </c>
      <c r="K177" s="509">
        <v>0</v>
      </c>
      <c r="L177" s="508">
        <v>1629.01653544183</v>
      </c>
      <c r="M177" s="509">
        <v>0.82489444089081299</v>
      </c>
      <c r="N177" s="508">
        <v>343.77779075125301</v>
      </c>
      <c r="O177" s="509">
        <v>0.17408073050376999</v>
      </c>
      <c r="P177" s="508">
        <v>2.02385015762294</v>
      </c>
      <c r="Q177" s="509">
        <v>1.0248286054176999E-3</v>
      </c>
      <c r="R177" s="508">
        <v>1974.8181763507</v>
      </c>
      <c r="S177" s="509">
        <v>1</v>
      </c>
    </row>
    <row r="178" spans="1:19" s="597" customFormat="1" ht="12" customHeight="1">
      <c r="A178" s="510">
        <v>41699</v>
      </c>
      <c r="B178" s="511">
        <v>1648.82940171978</v>
      </c>
      <c r="C178" s="512">
        <v>0.82851386205969602</v>
      </c>
      <c r="D178" s="511">
        <v>339.26256339125501</v>
      </c>
      <c r="E178" s="512">
        <v>0.170474723676315</v>
      </c>
      <c r="F178" s="511">
        <v>2.0128203668652902</v>
      </c>
      <c r="G178" s="512">
        <v>1.0114142639891001E-3</v>
      </c>
      <c r="H178" s="511">
        <v>0</v>
      </c>
      <c r="I178" s="512">
        <v>0</v>
      </c>
      <c r="J178" s="511">
        <v>0</v>
      </c>
      <c r="K178" s="512">
        <v>0</v>
      </c>
      <c r="L178" s="511">
        <v>1648.82940171978</v>
      </c>
      <c r="M178" s="512">
        <v>0.82851386205969602</v>
      </c>
      <c r="N178" s="511">
        <v>339.26256339125501</v>
      </c>
      <c r="O178" s="512">
        <v>0.170474723676315</v>
      </c>
      <c r="P178" s="511">
        <v>2.0128203668652902</v>
      </c>
      <c r="Q178" s="512">
        <v>1.0114142639891001E-3</v>
      </c>
      <c r="R178" s="511">
        <v>1990.1047854778999</v>
      </c>
      <c r="S178" s="512">
        <v>1</v>
      </c>
    </row>
    <row r="179" spans="1:19" s="597" customFormat="1" ht="12" customHeight="1">
      <c r="A179" s="507">
        <v>41730</v>
      </c>
      <c r="B179" s="508">
        <v>1633.30915318397</v>
      </c>
      <c r="C179" s="509">
        <v>0.833465263082251</v>
      </c>
      <c r="D179" s="508">
        <v>324.349564864699</v>
      </c>
      <c r="E179" s="509">
        <v>0.165513120944422</v>
      </c>
      <c r="F179" s="508">
        <v>2.0020207130204701</v>
      </c>
      <c r="G179" s="509">
        <v>1.0216159733269E-3</v>
      </c>
      <c r="H179" s="508">
        <v>0</v>
      </c>
      <c r="I179" s="509">
        <v>0</v>
      </c>
      <c r="J179" s="508">
        <v>0</v>
      </c>
      <c r="K179" s="509">
        <v>0</v>
      </c>
      <c r="L179" s="508">
        <v>1633.30915318397</v>
      </c>
      <c r="M179" s="509">
        <v>0.833465263082251</v>
      </c>
      <c r="N179" s="508">
        <v>324.349564864699</v>
      </c>
      <c r="O179" s="509">
        <v>0.165513120944422</v>
      </c>
      <c r="P179" s="508">
        <v>2.0020207130204701</v>
      </c>
      <c r="Q179" s="509">
        <v>1.0216159733269E-3</v>
      </c>
      <c r="R179" s="508">
        <v>1959.66073876169</v>
      </c>
      <c r="S179" s="509">
        <v>1</v>
      </c>
    </row>
    <row r="180" spans="1:19" s="597" customFormat="1" ht="12" customHeight="1">
      <c r="A180" s="510">
        <v>41760</v>
      </c>
      <c r="B180" s="511">
        <v>1701.1033439677001</v>
      </c>
      <c r="C180" s="512">
        <v>0.83810596573141105</v>
      </c>
      <c r="D180" s="511">
        <v>326.48500967382802</v>
      </c>
      <c r="E180" s="512">
        <v>0.16085385717442199</v>
      </c>
      <c r="F180" s="511">
        <v>2.11124703266317</v>
      </c>
      <c r="G180" s="512">
        <v>1.040177094168E-3</v>
      </c>
      <c r="H180" s="511">
        <v>0</v>
      </c>
      <c r="I180" s="512">
        <v>0</v>
      </c>
      <c r="J180" s="511">
        <v>0</v>
      </c>
      <c r="K180" s="512">
        <v>0</v>
      </c>
      <c r="L180" s="511">
        <v>1701.1033439677001</v>
      </c>
      <c r="M180" s="512">
        <v>0.83810596573141105</v>
      </c>
      <c r="N180" s="511">
        <v>326.48500967382802</v>
      </c>
      <c r="O180" s="512">
        <v>0.16085385717442199</v>
      </c>
      <c r="P180" s="511">
        <v>2.11124703266317</v>
      </c>
      <c r="Q180" s="512">
        <v>1.040177094168E-3</v>
      </c>
      <c r="R180" s="511">
        <v>2029.6996006741899</v>
      </c>
      <c r="S180" s="512">
        <v>1</v>
      </c>
    </row>
    <row r="181" spans="1:19" s="597" customFormat="1" ht="12" customHeight="1">
      <c r="A181" s="507">
        <v>41791</v>
      </c>
      <c r="B181" s="508">
        <v>1751.6881609029399</v>
      </c>
      <c r="C181" s="509">
        <v>0.82969357130071797</v>
      </c>
      <c r="D181" s="508">
        <v>357.49448952101397</v>
      </c>
      <c r="E181" s="509">
        <v>0.169328586189749</v>
      </c>
      <c r="F181" s="508">
        <v>2.0644671797184202</v>
      </c>
      <c r="G181" s="509">
        <v>9.7784250953139996E-4</v>
      </c>
      <c r="H181" s="508">
        <v>0</v>
      </c>
      <c r="I181" s="509">
        <v>0</v>
      </c>
      <c r="J181" s="508">
        <v>0</v>
      </c>
      <c r="K181" s="509">
        <v>0</v>
      </c>
      <c r="L181" s="508">
        <v>1751.6881609029399</v>
      </c>
      <c r="M181" s="509">
        <v>0.82969357130071797</v>
      </c>
      <c r="N181" s="508">
        <v>357.49448952101397</v>
      </c>
      <c r="O181" s="509">
        <v>0.169328586189749</v>
      </c>
      <c r="P181" s="508">
        <v>2.0644671797184202</v>
      </c>
      <c r="Q181" s="509">
        <v>9.7784250953139996E-4</v>
      </c>
      <c r="R181" s="508">
        <v>2111.2471176036702</v>
      </c>
      <c r="S181" s="509">
        <v>1</v>
      </c>
    </row>
    <row r="182" spans="1:19" s="597" customFormat="1" ht="12" customHeight="1">
      <c r="A182" s="510">
        <v>41821</v>
      </c>
      <c r="B182" s="511">
        <v>1728.8689709417599</v>
      </c>
      <c r="C182" s="512">
        <v>0.830399087848121</v>
      </c>
      <c r="D182" s="511">
        <v>351.06190010724202</v>
      </c>
      <c r="E182" s="512">
        <v>0.168619766174924</v>
      </c>
      <c r="F182" s="511">
        <v>2.0427200129955301</v>
      </c>
      <c r="G182" s="512">
        <v>9.811459769542999E-4</v>
      </c>
      <c r="H182" s="511">
        <v>0</v>
      </c>
      <c r="I182" s="512">
        <v>0</v>
      </c>
      <c r="J182" s="511">
        <v>0</v>
      </c>
      <c r="K182" s="512">
        <v>0</v>
      </c>
      <c r="L182" s="511">
        <v>1728.8689709417599</v>
      </c>
      <c r="M182" s="512">
        <v>0.830399087848121</v>
      </c>
      <c r="N182" s="511">
        <v>351.06190010724202</v>
      </c>
      <c r="O182" s="512">
        <v>0.168619766174924</v>
      </c>
      <c r="P182" s="511">
        <v>2.0427200129955301</v>
      </c>
      <c r="Q182" s="512">
        <v>9.811459769542999E-4</v>
      </c>
      <c r="R182" s="511">
        <v>2081.9735910620002</v>
      </c>
      <c r="S182" s="512">
        <v>1</v>
      </c>
    </row>
    <row r="183" spans="1:19" s="597" customFormat="1" ht="12" customHeight="1">
      <c r="A183" s="507">
        <v>41852</v>
      </c>
      <c r="B183" s="508">
        <v>1729.4913812760101</v>
      </c>
      <c r="C183" s="509">
        <v>0.83344424766028202</v>
      </c>
      <c r="D183" s="508">
        <v>343.605237165208</v>
      </c>
      <c r="E183" s="509">
        <v>0.16558383087749401</v>
      </c>
      <c r="F183" s="508">
        <v>2.01684731391612</v>
      </c>
      <c r="G183" s="509">
        <v>9.7192146222340001E-4</v>
      </c>
      <c r="H183" s="508">
        <v>0</v>
      </c>
      <c r="I183" s="509">
        <v>0</v>
      </c>
      <c r="J183" s="508">
        <v>0</v>
      </c>
      <c r="K183" s="509">
        <v>0</v>
      </c>
      <c r="L183" s="508">
        <v>1729.4913812760101</v>
      </c>
      <c r="M183" s="509">
        <v>0.83344424766028202</v>
      </c>
      <c r="N183" s="508">
        <v>343.605237165208</v>
      </c>
      <c r="O183" s="509">
        <v>0.16558383087749401</v>
      </c>
      <c r="P183" s="508">
        <v>2.01684731391612</v>
      </c>
      <c r="Q183" s="509">
        <v>9.7192146222340001E-4</v>
      </c>
      <c r="R183" s="508">
        <v>2075.1134657551302</v>
      </c>
      <c r="S183" s="509">
        <v>1</v>
      </c>
    </row>
    <row r="184" spans="1:19" s="597" customFormat="1" ht="12" customHeight="1">
      <c r="A184" s="510">
        <v>41883</v>
      </c>
      <c r="B184" s="511">
        <v>1763.8737182867301</v>
      </c>
      <c r="C184" s="512">
        <v>0.84841600961018404</v>
      </c>
      <c r="D184" s="511">
        <v>313.12932056089198</v>
      </c>
      <c r="E184" s="512">
        <v>0.150613916341054</v>
      </c>
      <c r="F184" s="511">
        <v>2.0168031956274999</v>
      </c>
      <c r="G184" s="512">
        <v>9.7007404876199999E-4</v>
      </c>
      <c r="H184" s="511">
        <v>0</v>
      </c>
      <c r="I184" s="512">
        <v>0</v>
      </c>
      <c r="J184" s="511">
        <v>0</v>
      </c>
      <c r="K184" s="512">
        <v>0</v>
      </c>
      <c r="L184" s="511">
        <v>1763.8737182867301</v>
      </c>
      <c r="M184" s="512">
        <v>0.84841600961018404</v>
      </c>
      <c r="N184" s="511">
        <v>313.12932056089198</v>
      </c>
      <c r="O184" s="512">
        <v>0.150613916341054</v>
      </c>
      <c r="P184" s="511">
        <v>2.0168031956274999</v>
      </c>
      <c r="Q184" s="512">
        <v>9.7007404876199999E-4</v>
      </c>
      <c r="R184" s="511">
        <v>2079.0198420432498</v>
      </c>
      <c r="S184" s="512">
        <v>1</v>
      </c>
    </row>
    <row r="185" spans="1:19" s="597" customFormat="1" ht="12" customHeight="1">
      <c r="A185" s="507">
        <v>41913</v>
      </c>
      <c r="B185" s="508">
        <v>1739.19603594823</v>
      </c>
      <c r="C185" s="509">
        <v>0.84804077912404396</v>
      </c>
      <c r="D185" s="508">
        <v>309.64383398789897</v>
      </c>
      <c r="E185" s="509">
        <v>0.150983898766125</v>
      </c>
      <c r="F185" s="508">
        <v>2.0002296928955001</v>
      </c>
      <c r="G185" s="509">
        <v>9.7532210983070002E-4</v>
      </c>
      <c r="H185" s="508">
        <v>0</v>
      </c>
      <c r="I185" s="509">
        <v>0</v>
      </c>
      <c r="J185" s="508">
        <v>0</v>
      </c>
      <c r="K185" s="509">
        <v>0</v>
      </c>
      <c r="L185" s="508">
        <v>1739.19603594823</v>
      </c>
      <c r="M185" s="509">
        <v>0.84804077912404396</v>
      </c>
      <c r="N185" s="508">
        <v>309.64383398789897</v>
      </c>
      <c r="O185" s="509">
        <v>0.150983898766125</v>
      </c>
      <c r="P185" s="508">
        <v>2.0002296928955001</v>
      </c>
      <c r="Q185" s="509">
        <v>9.7532210983070002E-4</v>
      </c>
      <c r="R185" s="508">
        <v>2050.8400996290302</v>
      </c>
      <c r="S185" s="509">
        <v>1</v>
      </c>
    </row>
    <row r="186" spans="1:19" s="597" customFormat="1" ht="12" customHeight="1">
      <c r="A186" s="510">
        <v>41944</v>
      </c>
      <c r="B186" s="511">
        <v>1787.14172895864</v>
      </c>
      <c r="C186" s="512">
        <v>0.85101830251024801</v>
      </c>
      <c r="D186" s="511">
        <v>310.86964701979701</v>
      </c>
      <c r="E186" s="512">
        <v>0.148032892423649</v>
      </c>
      <c r="F186" s="511">
        <v>1.9924943109669799</v>
      </c>
      <c r="G186" s="512">
        <v>9.488050661032E-4</v>
      </c>
      <c r="H186" s="511">
        <v>0</v>
      </c>
      <c r="I186" s="512">
        <v>0</v>
      </c>
      <c r="J186" s="511">
        <v>0</v>
      </c>
      <c r="K186" s="512">
        <v>0</v>
      </c>
      <c r="L186" s="511">
        <v>1787.14172895864</v>
      </c>
      <c r="M186" s="512">
        <v>0.85101830251024801</v>
      </c>
      <c r="N186" s="511">
        <v>310.86964701979701</v>
      </c>
      <c r="O186" s="512">
        <v>0.148032892423649</v>
      </c>
      <c r="P186" s="511">
        <v>1.9924943109669799</v>
      </c>
      <c r="Q186" s="512">
        <v>9.488050661032E-4</v>
      </c>
      <c r="R186" s="511">
        <v>2100.0038702893999</v>
      </c>
      <c r="S186" s="512">
        <v>1</v>
      </c>
    </row>
    <row r="187" spans="1:19" s="597" customFormat="1" ht="12" customHeight="1">
      <c r="A187" s="507">
        <v>41974</v>
      </c>
      <c r="B187" s="508">
        <v>1838.6047993017901</v>
      </c>
      <c r="C187" s="509">
        <v>0.842001970755482</v>
      </c>
      <c r="D187" s="508">
        <v>343.01818529118998</v>
      </c>
      <c r="E187" s="509">
        <v>0.157087585178627</v>
      </c>
      <c r="F187" s="508">
        <v>1.98805571385883</v>
      </c>
      <c r="G187" s="509">
        <v>9.1044406588979996E-4</v>
      </c>
      <c r="H187" s="508">
        <v>0</v>
      </c>
      <c r="I187" s="509">
        <v>0</v>
      </c>
      <c r="J187" s="508">
        <v>0</v>
      </c>
      <c r="K187" s="509">
        <v>0</v>
      </c>
      <c r="L187" s="508">
        <v>1838.6047993017901</v>
      </c>
      <c r="M187" s="509">
        <v>0.842001970755482</v>
      </c>
      <c r="N187" s="508">
        <v>343.01818529118998</v>
      </c>
      <c r="O187" s="509">
        <v>0.157087585178627</v>
      </c>
      <c r="P187" s="508">
        <v>1.98805571385883</v>
      </c>
      <c r="Q187" s="509">
        <v>9.1044406588979996E-4</v>
      </c>
      <c r="R187" s="508">
        <v>2183.6110403068401</v>
      </c>
      <c r="S187" s="509">
        <v>1</v>
      </c>
    </row>
    <row r="188" spans="1:19" s="597" customFormat="1" ht="12" customHeight="1">
      <c r="A188" s="510">
        <v>42005</v>
      </c>
      <c r="B188" s="511">
        <v>1806.3288148992599</v>
      </c>
      <c r="C188" s="512">
        <v>0.84488894038617801</v>
      </c>
      <c r="D188" s="511">
        <v>329.64588141571198</v>
      </c>
      <c r="E188" s="512">
        <v>0.15418796243225599</v>
      </c>
      <c r="F188" s="511">
        <v>1.9735339857244401</v>
      </c>
      <c r="G188" s="512">
        <v>9.2309718156590001E-4</v>
      </c>
      <c r="H188" s="511">
        <v>0</v>
      </c>
      <c r="I188" s="512">
        <v>0</v>
      </c>
      <c r="J188" s="511">
        <v>0</v>
      </c>
      <c r="K188" s="512">
        <v>0</v>
      </c>
      <c r="L188" s="511">
        <v>1806.3288148992599</v>
      </c>
      <c r="M188" s="512">
        <v>0.84488894038617801</v>
      </c>
      <c r="N188" s="511">
        <v>329.64588141571198</v>
      </c>
      <c r="O188" s="512">
        <v>0.15418796243225599</v>
      </c>
      <c r="P188" s="511">
        <v>1.9735339857244401</v>
      </c>
      <c r="Q188" s="512">
        <v>9.2309718156590001E-4</v>
      </c>
      <c r="R188" s="511">
        <v>2137.9482303006998</v>
      </c>
      <c r="S188" s="512">
        <v>1</v>
      </c>
    </row>
    <row r="189" spans="1:19" s="597" customFormat="1" ht="12" customHeight="1">
      <c r="A189" s="507">
        <v>42036</v>
      </c>
      <c r="B189" s="508">
        <v>1880.0252936355</v>
      </c>
      <c r="C189" s="509">
        <v>0.84940081132537903</v>
      </c>
      <c r="D189" s="508">
        <v>331.35790494476799</v>
      </c>
      <c r="E189" s="509">
        <v>0.14970845033414401</v>
      </c>
      <c r="F189" s="508">
        <v>1.9715199088325801</v>
      </c>
      <c r="G189" s="509">
        <v>8.9073834047639997E-4</v>
      </c>
      <c r="H189" s="508">
        <v>0</v>
      </c>
      <c r="I189" s="509">
        <v>0</v>
      </c>
      <c r="J189" s="508">
        <v>0</v>
      </c>
      <c r="K189" s="509">
        <v>0</v>
      </c>
      <c r="L189" s="508">
        <v>1880.0252936355</v>
      </c>
      <c r="M189" s="509">
        <v>0.84940081132537903</v>
      </c>
      <c r="N189" s="508">
        <v>331.35790494476799</v>
      </c>
      <c r="O189" s="509">
        <v>0.14970845033414401</v>
      </c>
      <c r="P189" s="508">
        <v>1.9715199088325801</v>
      </c>
      <c r="Q189" s="509">
        <v>8.9073834047639997E-4</v>
      </c>
      <c r="R189" s="508">
        <v>2213.3547184890999</v>
      </c>
      <c r="S189" s="509">
        <v>1</v>
      </c>
    </row>
    <row r="190" spans="1:19" s="597" customFormat="1" ht="12" customHeight="1">
      <c r="A190" s="510">
        <v>42064</v>
      </c>
      <c r="B190" s="511">
        <v>2003.3287322168201</v>
      </c>
      <c r="C190" s="512">
        <v>0.86481345956083899</v>
      </c>
      <c r="D190" s="511">
        <v>311.60404091443502</v>
      </c>
      <c r="E190" s="512">
        <v>0.13451580077831399</v>
      </c>
      <c r="F190" s="511">
        <v>1.5537593911784799</v>
      </c>
      <c r="G190" s="512">
        <v>6.7073966084600005E-4</v>
      </c>
      <c r="H190" s="511">
        <v>0</v>
      </c>
      <c r="I190" s="512">
        <v>0</v>
      </c>
      <c r="J190" s="511">
        <v>0</v>
      </c>
      <c r="K190" s="512">
        <v>0</v>
      </c>
      <c r="L190" s="511">
        <v>2003.3287322168201</v>
      </c>
      <c r="M190" s="512">
        <v>0.86481345956083899</v>
      </c>
      <c r="N190" s="511">
        <v>311.60404091443502</v>
      </c>
      <c r="O190" s="512">
        <v>0.13451580077831399</v>
      </c>
      <c r="P190" s="511">
        <v>1.5537593911784799</v>
      </c>
      <c r="Q190" s="512">
        <v>6.7073966084600005E-4</v>
      </c>
      <c r="R190" s="511">
        <v>2316.48653252243</v>
      </c>
      <c r="S190" s="512">
        <v>0.999999999999999</v>
      </c>
    </row>
    <row r="191" spans="1:19" s="597" customFormat="1" ht="12" customHeight="1">
      <c r="A191" s="507">
        <v>42095</v>
      </c>
      <c r="B191" s="508">
        <v>2018.10997123896</v>
      </c>
      <c r="C191" s="509">
        <v>0.86473264805682204</v>
      </c>
      <c r="D191" s="508">
        <v>314.16460843962602</v>
      </c>
      <c r="E191" s="509">
        <v>0.13461525766851501</v>
      </c>
      <c r="F191" s="508">
        <v>1.5218552934701</v>
      </c>
      <c r="G191" s="509">
        <v>6.5209427466120001E-4</v>
      </c>
      <c r="H191" s="508">
        <v>0</v>
      </c>
      <c r="I191" s="509">
        <v>0</v>
      </c>
      <c r="J191" s="508">
        <v>0</v>
      </c>
      <c r="K191" s="509">
        <v>0</v>
      </c>
      <c r="L191" s="508">
        <v>2018.10997123896</v>
      </c>
      <c r="M191" s="509">
        <v>0.86473264805682204</v>
      </c>
      <c r="N191" s="508">
        <v>314.16460843962602</v>
      </c>
      <c r="O191" s="509">
        <v>0.13461525766851501</v>
      </c>
      <c r="P191" s="508">
        <v>1.5218552934701</v>
      </c>
      <c r="Q191" s="509">
        <v>6.5209427466120001E-4</v>
      </c>
      <c r="R191" s="508">
        <v>2333.7964349720601</v>
      </c>
      <c r="S191" s="509">
        <v>1</v>
      </c>
    </row>
    <row r="192" spans="1:19" s="597" customFormat="1" ht="12" customHeight="1">
      <c r="A192" s="510">
        <v>42125</v>
      </c>
      <c r="B192" s="511">
        <v>2063.2823279365398</v>
      </c>
      <c r="C192" s="512">
        <v>0.86983226739215203</v>
      </c>
      <c r="D192" s="511">
        <v>307.252184639669</v>
      </c>
      <c r="E192" s="512">
        <v>0.12953043837369299</v>
      </c>
      <c r="F192" s="511">
        <v>1.51169136892335</v>
      </c>
      <c r="G192" s="512">
        <v>6.3729423415489995E-4</v>
      </c>
      <c r="H192" s="511">
        <v>0</v>
      </c>
      <c r="I192" s="512">
        <v>0</v>
      </c>
      <c r="J192" s="511">
        <v>0</v>
      </c>
      <c r="K192" s="512">
        <v>0</v>
      </c>
      <c r="L192" s="511">
        <v>2063.2823279365398</v>
      </c>
      <c r="M192" s="512">
        <v>0.86983226739215203</v>
      </c>
      <c r="N192" s="511">
        <v>307.252184639669</v>
      </c>
      <c r="O192" s="512">
        <v>0.12953043837369299</v>
      </c>
      <c r="P192" s="511">
        <v>1.51169136892335</v>
      </c>
      <c r="Q192" s="512">
        <v>6.3729423415489995E-4</v>
      </c>
      <c r="R192" s="511">
        <v>2372.04620394514</v>
      </c>
      <c r="S192" s="512">
        <v>1</v>
      </c>
    </row>
    <row r="193" spans="1:19" s="597" customFormat="1" ht="12" customHeight="1">
      <c r="A193" s="507">
        <v>42156</v>
      </c>
      <c r="B193" s="508">
        <v>2149.5681437276899</v>
      </c>
      <c r="C193" s="509">
        <v>0.87294980224334096</v>
      </c>
      <c r="D193" s="508">
        <v>311.36683618397399</v>
      </c>
      <c r="E193" s="509">
        <v>0.126447546622354</v>
      </c>
      <c r="F193" s="508">
        <v>1.48397957907452</v>
      </c>
      <c r="G193" s="509">
        <v>6.0265113430629997E-4</v>
      </c>
      <c r="H193" s="508">
        <v>0</v>
      </c>
      <c r="I193" s="509">
        <v>0</v>
      </c>
      <c r="J193" s="508">
        <v>0</v>
      </c>
      <c r="K193" s="509">
        <v>0</v>
      </c>
      <c r="L193" s="508">
        <v>2149.5681437276899</v>
      </c>
      <c r="M193" s="509">
        <v>0.87294980224334096</v>
      </c>
      <c r="N193" s="508">
        <v>311.36683618397399</v>
      </c>
      <c r="O193" s="509">
        <v>0.126447546622354</v>
      </c>
      <c r="P193" s="508">
        <v>1.48397957907452</v>
      </c>
      <c r="Q193" s="509">
        <v>6.0265113430629997E-4</v>
      </c>
      <c r="R193" s="508">
        <v>2462.4189594907298</v>
      </c>
      <c r="S193" s="509">
        <v>1</v>
      </c>
    </row>
    <row r="194" spans="1:19" s="597" customFormat="1" ht="12" customHeight="1">
      <c r="A194" s="510">
        <v>42186</v>
      </c>
      <c r="B194" s="511">
        <v>2172.58097561977</v>
      </c>
      <c r="C194" s="512">
        <v>0.87772699590186398</v>
      </c>
      <c r="D194" s="511">
        <v>301.180990182892</v>
      </c>
      <c r="E194" s="512">
        <v>0.121677713605389</v>
      </c>
      <c r="F194" s="511">
        <v>1.4734841306552</v>
      </c>
      <c r="G194" s="512">
        <v>5.9529049274680002E-4</v>
      </c>
      <c r="H194" s="511">
        <v>0</v>
      </c>
      <c r="I194" s="512">
        <v>0</v>
      </c>
      <c r="J194" s="511">
        <v>0</v>
      </c>
      <c r="K194" s="512">
        <v>0</v>
      </c>
      <c r="L194" s="511">
        <v>2172.58097561977</v>
      </c>
      <c r="M194" s="512">
        <v>0.87772699590186398</v>
      </c>
      <c r="N194" s="511">
        <v>301.180990182892</v>
      </c>
      <c r="O194" s="512">
        <v>0.121677713605389</v>
      </c>
      <c r="P194" s="511">
        <v>1.4734841306552</v>
      </c>
      <c r="Q194" s="512">
        <v>5.9529049274680002E-4</v>
      </c>
      <c r="R194" s="511">
        <v>2475.2354499333201</v>
      </c>
      <c r="S194" s="512">
        <v>1</v>
      </c>
    </row>
    <row r="195" spans="1:19" s="597" customFormat="1" ht="12" customHeight="1">
      <c r="A195" s="507">
        <v>42217</v>
      </c>
      <c r="B195" s="508">
        <v>2244.4846079218401</v>
      </c>
      <c r="C195" s="509">
        <v>0.87951119415025003</v>
      </c>
      <c r="D195" s="508">
        <v>306.02747893536298</v>
      </c>
      <c r="E195" s="509">
        <v>0.119918217523639</v>
      </c>
      <c r="F195" s="508">
        <v>1.45612326930733</v>
      </c>
      <c r="G195" s="509">
        <v>5.7058832611210002E-4</v>
      </c>
      <c r="H195" s="508">
        <v>0</v>
      </c>
      <c r="I195" s="509">
        <v>0</v>
      </c>
      <c r="J195" s="508">
        <v>0</v>
      </c>
      <c r="K195" s="509">
        <v>0</v>
      </c>
      <c r="L195" s="508">
        <v>2244.4846079218401</v>
      </c>
      <c r="M195" s="509">
        <v>0.87951119415025003</v>
      </c>
      <c r="N195" s="508">
        <v>306.02747893536298</v>
      </c>
      <c r="O195" s="509">
        <v>0.119918217523639</v>
      </c>
      <c r="P195" s="508">
        <v>1.45612326930733</v>
      </c>
      <c r="Q195" s="509">
        <v>5.7058832611210002E-4</v>
      </c>
      <c r="R195" s="508">
        <v>2551.9682101265098</v>
      </c>
      <c r="S195" s="509">
        <v>1</v>
      </c>
    </row>
    <row r="196" spans="1:19" s="597" customFormat="1" ht="12" customHeight="1">
      <c r="A196" s="510">
        <v>42248</v>
      </c>
      <c r="B196" s="511">
        <v>2287.30632910958</v>
      </c>
      <c r="C196" s="512">
        <v>0.88356116926414396</v>
      </c>
      <c r="D196" s="511">
        <v>299.98844531820203</v>
      </c>
      <c r="E196" s="512">
        <v>0.115882222742883</v>
      </c>
      <c r="F196" s="511">
        <v>1.4409109741839601</v>
      </c>
      <c r="G196" s="512">
        <v>5.56607992971E-4</v>
      </c>
      <c r="H196" s="511">
        <v>0</v>
      </c>
      <c r="I196" s="512">
        <v>0</v>
      </c>
      <c r="J196" s="511">
        <v>0</v>
      </c>
      <c r="K196" s="512">
        <v>0</v>
      </c>
      <c r="L196" s="511">
        <v>2287.30632910958</v>
      </c>
      <c r="M196" s="512">
        <v>0.88356116926414396</v>
      </c>
      <c r="N196" s="511">
        <v>299.98844531820203</v>
      </c>
      <c r="O196" s="512">
        <v>0.115882222742883</v>
      </c>
      <c r="P196" s="511">
        <v>1.4409109741839601</v>
      </c>
      <c r="Q196" s="512">
        <v>5.56607992971E-4</v>
      </c>
      <c r="R196" s="511">
        <v>2588.7356854019799</v>
      </c>
      <c r="S196" s="512">
        <v>1</v>
      </c>
    </row>
    <row r="197" spans="1:19" s="597" customFormat="1" ht="12" customHeight="1">
      <c r="A197" s="507">
        <v>42278</v>
      </c>
      <c r="B197" s="508">
        <v>2198.5879435258498</v>
      </c>
      <c r="C197" s="509">
        <v>0.87801302589046404</v>
      </c>
      <c r="D197" s="508">
        <v>304.036209488042</v>
      </c>
      <c r="E197" s="509">
        <v>0.121417818677183</v>
      </c>
      <c r="F197" s="508">
        <v>1.4251932883262699</v>
      </c>
      <c r="G197" s="509">
        <v>5.6915543235239998E-4</v>
      </c>
      <c r="H197" s="508">
        <v>0</v>
      </c>
      <c r="I197" s="509">
        <v>0</v>
      </c>
      <c r="J197" s="508">
        <v>0</v>
      </c>
      <c r="K197" s="509">
        <v>0</v>
      </c>
      <c r="L197" s="508">
        <v>2198.5879435258498</v>
      </c>
      <c r="M197" s="509">
        <v>0.87801302589046404</v>
      </c>
      <c r="N197" s="508">
        <v>304.036209488042</v>
      </c>
      <c r="O197" s="509">
        <v>0.121417818677183</v>
      </c>
      <c r="P197" s="508">
        <v>1.4251932883262699</v>
      </c>
      <c r="Q197" s="509">
        <v>5.6915543235239998E-4</v>
      </c>
      <c r="R197" s="508">
        <v>2504.0493463022199</v>
      </c>
      <c r="S197" s="509">
        <v>1</v>
      </c>
    </row>
    <row r="198" spans="1:19" s="597" customFormat="1" ht="12" customHeight="1">
      <c r="A198" s="510">
        <v>42309</v>
      </c>
      <c r="B198" s="511">
        <v>2268.3769153379399</v>
      </c>
      <c r="C198" s="512">
        <v>0.88083456343752098</v>
      </c>
      <c r="D198" s="511">
        <v>305.47900551862699</v>
      </c>
      <c r="E198" s="512">
        <v>0.118620703925318</v>
      </c>
      <c r="F198" s="511">
        <v>1.4028274893605099</v>
      </c>
      <c r="G198" s="512">
        <v>5.4473263716180002E-4</v>
      </c>
      <c r="H198" s="511">
        <v>0</v>
      </c>
      <c r="I198" s="512">
        <v>0</v>
      </c>
      <c r="J198" s="511">
        <v>0</v>
      </c>
      <c r="K198" s="512">
        <v>0</v>
      </c>
      <c r="L198" s="511">
        <v>2268.3769153379399</v>
      </c>
      <c r="M198" s="512">
        <v>0.88083456343752098</v>
      </c>
      <c r="N198" s="511">
        <v>305.47900551862699</v>
      </c>
      <c r="O198" s="512">
        <v>0.118620703925318</v>
      </c>
      <c r="P198" s="511">
        <v>1.4028274893605099</v>
      </c>
      <c r="Q198" s="512">
        <v>5.4473263716180002E-4</v>
      </c>
      <c r="R198" s="511">
        <v>2575.2587483459201</v>
      </c>
      <c r="S198" s="512">
        <v>1</v>
      </c>
    </row>
    <row r="199" spans="1:19" s="597" customFormat="1" ht="12" customHeight="1">
      <c r="A199" s="507">
        <v>42339</v>
      </c>
      <c r="B199" s="508">
        <v>2335.1905677823102</v>
      </c>
      <c r="C199" s="509">
        <v>0.88114897574741502</v>
      </c>
      <c r="D199" s="508">
        <v>313.72256310921603</v>
      </c>
      <c r="E199" s="509">
        <v>0.11837848223884601</v>
      </c>
      <c r="F199" s="508">
        <v>1.2523145163127001</v>
      </c>
      <c r="G199" s="509">
        <v>4.725420137383E-4</v>
      </c>
      <c r="H199" s="508">
        <v>0</v>
      </c>
      <c r="I199" s="509">
        <v>0</v>
      </c>
      <c r="J199" s="508">
        <v>0</v>
      </c>
      <c r="K199" s="509">
        <v>0</v>
      </c>
      <c r="L199" s="508">
        <v>2335.1905677823102</v>
      </c>
      <c r="M199" s="509">
        <v>0.88114897574741502</v>
      </c>
      <c r="N199" s="508">
        <v>313.72256310921603</v>
      </c>
      <c r="O199" s="509">
        <v>0.11837848223884601</v>
      </c>
      <c r="P199" s="508">
        <v>1.2523145163127001</v>
      </c>
      <c r="Q199" s="509">
        <v>4.725420137383E-4</v>
      </c>
      <c r="R199" s="508">
        <v>2650.1654454078398</v>
      </c>
      <c r="S199" s="509">
        <v>1</v>
      </c>
    </row>
    <row r="200" spans="1:19" s="597" customFormat="1" ht="12" customHeight="1">
      <c r="A200" s="510">
        <v>42370</v>
      </c>
      <c r="B200" s="511">
        <v>2316.8511444996798</v>
      </c>
      <c r="C200" s="512">
        <v>0.88871066383138797</v>
      </c>
      <c r="D200" s="511">
        <v>288.90410649632901</v>
      </c>
      <c r="E200" s="512">
        <v>0.110819445987071</v>
      </c>
      <c r="F200" s="511">
        <v>1.22499442078926</v>
      </c>
      <c r="G200" s="512">
        <v>4.6989018153969998E-4</v>
      </c>
      <c r="H200" s="511">
        <v>0</v>
      </c>
      <c r="I200" s="512">
        <v>0</v>
      </c>
      <c r="J200" s="511">
        <v>0</v>
      </c>
      <c r="K200" s="512">
        <v>0</v>
      </c>
      <c r="L200" s="511">
        <v>2316.8511444996798</v>
      </c>
      <c r="M200" s="512">
        <v>0.88871066383138797</v>
      </c>
      <c r="N200" s="511">
        <v>288.90410649632901</v>
      </c>
      <c r="O200" s="512">
        <v>0.110819445987071</v>
      </c>
      <c r="P200" s="511">
        <v>1.22499442078926</v>
      </c>
      <c r="Q200" s="512">
        <v>4.6989018153969998E-4</v>
      </c>
      <c r="R200" s="511">
        <v>2606.9802454167998</v>
      </c>
      <c r="S200" s="512">
        <v>1</v>
      </c>
    </row>
    <row r="201" spans="1:19" s="597" customFormat="1" ht="12" customHeight="1">
      <c r="A201" s="507">
        <v>42401</v>
      </c>
      <c r="B201" s="508">
        <v>2387.6135060926799</v>
      </c>
      <c r="C201" s="509">
        <v>0.89149215365484902</v>
      </c>
      <c r="D201" s="508">
        <v>289.37969628870201</v>
      </c>
      <c r="E201" s="509">
        <v>0.10804919975954699</v>
      </c>
      <c r="F201" s="508">
        <v>1.22835717377683</v>
      </c>
      <c r="G201" s="509">
        <v>4.5864658560240001E-4</v>
      </c>
      <c r="H201" s="508">
        <v>0</v>
      </c>
      <c r="I201" s="509">
        <v>0</v>
      </c>
      <c r="J201" s="508">
        <v>0</v>
      </c>
      <c r="K201" s="509">
        <v>0</v>
      </c>
      <c r="L201" s="508">
        <v>2387.6135060926799</v>
      </c>
      <c r="M201" s="509">
        <v>0.89149215365484902</v>
      </c>
      <c r="N201" s="508">
        <v>289.37969628870201</v>
      </c>
      <c r="O201" s="509">
        <v>0.10804919975954699</v>
      </c>
      <c r="P201" s="508">
        <v>1.22835717377683</v>
      </c>
      <c r="Q201" s="509">
        <v>4.5864658560240001E-4</v>
      </c>
      <c r="R201" s="508">
        <v>2678.2215595551602</v>
      </c>
      <c r="S201" s="509">
        <v>1</v>
      </c>
    </row>
    <row r="202" spans="1:19" s="597" customFormat="1" ht="12" customHeight="1">
      <c r="A202" s="510">
        <v>42430</v>
      </c>
      <c r="B202" s="511">
        <v>2461.6995042183098</v>
      </c>
      <c r="C202" s="512">
        <v>0.89402461495368701</v>
      </c>
      <c r="D202" s="511">
        <v>290.56908927312401</v>
      </c>
      <c r="E202" s="512">
        <v>0.105527062791256</v>
      </c>
      <c r="F202" s="511">
        <v>1.2344566967663999</v>
      </c>
      <c r="G202" s="512">
        <v>4.4832225505689999E-4</v>
      </c>
      <c r="H202" s="511">
        <v>0</v>
      </c>
      <c r="I202" s="512">
        <v>0</v>
      </c>
      <c r="J202" s="511">
        <v>0</v>
      </c>
      <c r="K202" s="512">
        <v>0</v>
      </c>
      <c r="L202" s="511">
        <v>2461.6995042183098</v>
      </c>
      <c r="M202" s="512">
        <v>0.89402461495368701</v>
      </c>
      <c r="N202" s="511">
        <v>290.56908927312401</v>
      </c>
      <c r="O202" s="512">
        <v>0.105527062791256</v>
      </c>
      <c r="P202" s="511">
        <v>1.2344566967663999</v>
      </c>
      <c r="Q202" s="512">
        <v>4.4832225505689999E-4</v>
      </c>
      <c r="R202" s="511">
        <v>2753.5030501882002</v>
      </c>
      <c r="S202" s="512">
        <v>1</v>
      </c>
    </row>
    <row r="203" spans="1:19" s="597" customFormat="1" ht="12" customHeight="1">
      <c r="A203" s="507">
        <v>42461</v>
      </c>
      <c r="B203" s="508">
        <v>2388.8261470300999</v>
      </c>
      <c r="C203" s="509">
        <v>0.89462738981951695</v>
      </c>
      <c r="D203" s="508">
        <v>280.13049568612502</v>
      </c>
      <c r="E203" s="509">
        <v>0.104910277575494</v>
      </c>
      <c r="F203" s="508">
        <v>1.2345164344316499</v>
      </c>
      <c r="G203" s="509">
        <v>4.6233260499009999E-4</v>
      </c>
      <c r="H203" s="508">
        <v>0</v>
      </c>
      <c r="I203" s="509">
        <v>0</v>
      </c>
      <c r="J203" s="508">
        <v>0</v>
      </c>
      <c r="K203" s="509">
        <v>0</v>
      </c>
      <c r="L203" s="508">
        <v>2388.8261470300999</v>
      </c>
      <c r="M203" s="509">
        <v>0.89462738981951695</v>
      </c>
      <c r="N203" s="508">
        <v>280.13049568612502</v>
      </c>
      <c r="O203" s="509">
        <v>0.104910277575494</v>
      </c>
      <c r="P203" s="508">
        <v>1.2345164344316499</v>
      </c>
      <c r="Q203" s="509">
        <v>4.6233260499009999E-4</v>
      </c>
      <c r="R203" s="508">
        <v>2670.19115915066</v>
      </c>
      <c r="S203" s="509">
        <v>1</v>
      </c>
    </row>
    <row r="204" spans="1:19" s="597" customFormat="1" ht="12" customHeight="1">
      <c r="A204" s="510">
        <v>42491</v>
      </c>
      <c r="B204" s="511">
        <v>2459.7526400921101</v>
      </c>
      <c r="C204" s="512">
        <v>0.89635679539055402</v>
      </c>
      <c r="D204" s="511">
        <v>283.174455601114</v>
      </c>
      <c r="E204" s="512">
        <v>0.103191411779346</v>
      </c>
      <c r="F204" s="511">
        <v>1.2397949257770899</v>
      </c>
      <c r="G204" s="512">
        <v>4.5179283009909999E-4</v>
      </c>
      <c r="H204" s="511">
        <v>0</v>
      </c>
      <c r="I204" s="512">
        <v>0</v>
      </c>
      <c r="J204" s="511">
        <v>0</v>
      </c>
      <c r="K204" s="512">
        <v>0</v>
      </c>
      <c r="L204" s="511">
        <v>2459.7526400921101</v>
      </c>
      <c r="M204" s="512">
        <v>0.89635679539055402</v>
      </c>
      <c r="N204" s="511">
        <v>283.174455601114</v>
      </c>
      <c r="O204" s="512">
        <v>0.103191411779346</v>
      </c>
      <c r="P204" s="511">
        <v>1.2397949257770899</v>
      </c>
      <c r="Q204" s="512">
        <v>4.5179283009909999E-4</v>
      </c>
      <c r="R204" s="511">
        <v>2744.1668906189998</v>
      </c>
      <c r="S204" s="512">
        <v>1</v>
      </c>
    </row>
    <row r="205" spans="1:19" s="597" customFormat="1" ht="12" customHeight="1">
      <c r="A205" s="507">
        <v>42522</v>
      </c>
      <c r="B205" s="508">
        <v>2547.6079963639299</v>
      </c>
      <c r="C205" s="509">
        <v>0.89771779747389102</v>
      </c>
      <c r="D205" s="508">
        <v>289.01275409111997</v>
      </c>
      <c r="E205" s="509">
        <v>0.101841371755327</v>
      </c>
      <c r="F205" s="508">
        <v>1.2510212004836601</v>
      </c>
      <c r="G205" s="509">
        <v>4.4083077078349998E-4</v>
      </c>
      <c r="H205" s="508">
        <v>0</v>
      </c>
      <c r="I205" s="509">
        <v>0</v>
      </c>
      <c r="J205" s="508">
        <v>0</v>
      </c>
      <c r="K205" s="509">
        <v>0</v>
      </c>
      <c r="L205" s="508">
        <v>2547.6079963639299</v>
      </c>
      <c r="M205" s="509">
        <v>0.89771779747389102</v>
      </c>
      <c r="N205" s="508">
        <v>289.01275409111997</v>
      </c>
      <c r="O205" s="509">
        <v>0.101841371755327</v>
      </c>
      <c r="P205" s="508">
        <v>1.2510212004836601</v>
      </c>
      <c r="Q205" s="509">
        <v>4.4083077078349998E-4</v>
      </c>
      <c r="R205" s="508">
        <v>2837.8717716555302</v>
      </c>
      <c r="S205" s="509">
        <v>1</v>
      </c>
    </row>
    <row r="206" spans="1:19" s="597" customFormat="1" ht="12" customHeight="1">
      <c r="A206" s="510">
        <v>42552</v>
      </c>
      <c r="B206" s="511">
        <v>2560.9597665146298</v>
      </c>
      <c r="C206" s="512">
        <v>0.90424492763733899</v>
      </c>
      <c r="D206" s="511">
        <v>269.93474463502798</v>
      </c>
      <c r="E206" s="512">
        <v>9.5310799810610705E-2</v>
      </c>
      <c r="F206" s="511">
        <v>1.2582477339904099</v>
      </c>
      <c r="G206" s="512">
        <v>4.4427255205199998E-4</v>
      </c>
      <c r="H206" s="511">
        <v>0</v>
      </c>
      <c r="I206" s="512">
        <v>0</v>
      </c>
      <c r="J206" s="511">
        <v>0</v>
      </c>
      <c r="K206" s="512">
        <v>0</v>
      </c>
      <c r="L206" s="511">
        <v>2560.9597665146298</v>
      </c>
      <c r="M206" s="512">
        <v>0.90424492763733899</v>
      </c>
      <c r="N206" s="511">
        <v>269.93474463502798</v>
      </c>
      <c r="O206" s="512">
        <v>9.5310799810610705E-2</v>
      </c>
      <c r="P206" s="511">
        <v>1.2582477339904099</v>
      </c>
      <c r="Q206" s="512">
        <v>4.4427255205199998E-4</v>
      </c>
      <c r="R206" s="511">
        <v>2832.1527588836402</v>
      </c>
      <c r="S206" s="512">
        <v>1</v>
      </c>
    </row>
    <row r="207" spans="1:19" s="597" customFormat="1" ht="12" customHeight="1">
      <c r="A207" s="507">
        <v>42583</v>
      </c>
      <c r="B207" s="508">
        <v>2571.72805297791</v>
      </c>
      <c r="C207" s="509">
        <v>0.90868285954709105</v>
      </c>
      <c r="D207" s="508">
        <v>257.19019555660401</v>
      </c>
      <c r="E207" s="509">
        <v>9.0874430550786603E-2</v>
      </c>
      <c r="F207" s="508">
        <v>1.25294481199573</v>
      </c>
      <c r="G207" s="509">
        <v>4.4270990212229999E-4</v>
      </c>
      <c r="H207" s="508">
        <v>0</v>
      </c>
      <c r="I207" s="509">
        <v>0</v>
      </c>
      <c r="J207" s="508">
        <v>0</v>
      </c>
      <c r="K207" s="509">
        <v>0</v>
      </c>
      <c r="L207" s="508">
        <v>2571.72805297791</v>
      </c>
      <c r="M207" s="509">
        <v>0.90868285954709105</v>
      </c>
      <c r="N207" s="508">
        <v>257.19019555660401</v>
      </c>
      <c r="O207" s="509">
        <v>9.0874430550786603E-2</v>
      </c>
      <c r="P207" s="508">
        <v>1.25294481199573</v>
      </c>
      <c r="Q207" s="509">
        <v>4.4270990212229999E-4</v>
      </c>
      <c r="R207" s="508">
        <v>2830.1711933465099</v>
      </c>
      <c r="S207" s="509">
        <v>1</v>
      </c>
    </row>
    <row r="208" spans="1:19" s="597" customFormat="1" ht="12" customHeight="1">
      <c r="A208" s="510">
        <v>42614</v>
      </c>
      <c r="B208" s="511">
        <v>2660.2372658475801</v>
      </c>
      <c r="C208" s="512">
        <v>0.91076469753404998</v>
      </c>
      <c r="D208" s="511">
        <v>259.39280638568601</v>
      </c>
      <c r="E208" s="512">
        <v>8.8806293289443394E-2</v>
      </c>
      <c r="F208" s="511">
        <v>1.2530856782485</v>
      </c>
      <c r="G208" s="512">
        <v>4.2900917650690002E-4</v>
      </c>
      <c r="H208" s="511">
        <v>0</v>
      </c>
      <c r="I208" s="512">
        <v>0</v>
      </c>
      <c r="J208" s="511">
        <v>0</v>
      </c>
      <c r="K208" s="512">
        <v>0</v>
      </c>
      <c r="L208" s="511">
        <v>2660.2372658475801</v>
      </c>
      <c r="M208" s="512">
        <v>0.91076469753404998</v>
      </c>
      <c r="N208" s="511">
        <v>259.39280638568601</v>
      </c>
      <c r="O208" s="512">
        <v>8.8806293289443394E-2</v>
      </c>
      <c r="P208" s="511">
        <v>1.2530856782485</v>
      </c>
      <c r="Q208" s="512">
        <v>4.2900917650690002E-4</v>
      </c>
      <c r="R208" s="511">
        <v>2920.8831579115199</v>
      </c>
      <c r="S208" s="512">
        <v>1</v>
      </c>
    </row>
    <row r="209" spans="1:19" s="597" customFormat="1" ht="12" customHeight="1">
      <c r="A209" s="507">
        <v>42644</v>
      </c>
      <c r="B209" s="508">
        <v>2652.7911741991102</v>
      </c>
      <c r="C209" s="509">
        <v>0.91183616608768703</v>
      </c>
      <c r="D209" s="508">
        <v>255.24059649213001</v>
      </c>
      <c r="E209" s="509">
        <v>8.7733105115438706E-2</v>
      </c>
      <c r="F209" s="508">
        <v>1.2531127776170501</v>
      </c>
      <c r="G209" s="509">
        <v>4.3072879687289998E-4</v>
      </c>
      <c r="H209" s="508">
        <v>0</v>
      </c>
      <c r="I209" s="509">
        <v>0</v>
      </c>
      <c r="J209" s="508">
        <v>0</v>
      </c>
      <c r="K209" s="509">
        <v>0</v>
      </c>
      <c r="L209" s="508">
        <v>2652.7911741991102</v>
      </c>
      <c r="M209" s="509">
        <v>0.91183616608768703</v>
      </c>
      <c r="N209" s="508">
        <v>255.24059649213001</v>
      </c>
      <c r="O209" s="509">
        <v>8.7733105115438706E-2</v>
      </c>
      <c r="P209" s="508">
        <v>1.2531127776170501</v>
      </c>
      <c r="Q209" s="509">
        <v>4.3072879687289998E-4</v>
      </c>
      <c r="R209" s="508">
        <v>2909.2848834688598</v>
      </c>
      <c r="S209" s="509">
        <v>1</v>
      </c>
    </row>
    <row r="210" spans="1:19" s="597" customFormat="1" ht="12" customHeight="1">
      <c r="A210" s="510">
        <v>42675</v>
      </c>
      <c r="B210" s="511">
        <v>2703.68238852276</v>
      </c>
      <c r="C210" s="512">
        <v>0.91296753284654997</v>
      </c>
      <c r="D210" s="511">
        <v>256.48774751225397</v>
      </c>
      <c r="E210" s="512">
        <v>8.6609650247999201E-2</v>
      </c>
      <c r="F210" s="511">
        <v>1.25213940223154</v>
      </c>
      <c r="G210" s="512">
        <v>4.2281690545020002E-4</v>
      </c>
      <c r="H210" s="511">
        <v>0</v>
      </c>
      <c r="I210" s="512">
        <v>0</v>
      </c>
      <c r="J210" s="511">
        <v>0</v>
      </c>
      <c r="K210" s="512">
        <v>0</v>
      </c>
      <c r="L210" s="511">
        <v>2703.68238852276</v>
      </c>
      <c r="M210" s="512">
        <v>0.91296753284654997</v>
      </c>
      <c r="N210" s="511">
        <v>256.48774751225397</v>
      </c>
      <c r="O210" s="512">
        <v>8.6609650247999201E-2</v>
      </c>
      <c r="P210" s="511">
        <v>1.25213940223154</v>
      </c>
      <c r="Q210" s="512">
        <v>4.2281690545020002E-4</v>
      </c>
      <c r="R210" s="511">
        <v>2961.4222754372399</v>
      </c>
      <c r="S210" s="512">
        <v>1</v>
      </c>
    </row>
    <row r="211" spans="1:19" s="597" customFormat="1" ht="12" customHeight="1">
      <c r="A211" s="507">
        <v>42705</v>
      </c>
      <c r="B211" s="508">
        <v>2730.086113546</v>
      </c>
      <c r="C211" s="509">
        <v>0.91416851155360501</v>
      </c>
      <c r="D211" s="508">
        <v>255.07233794292901</v>
      </c>
      <c r="E211" s="509">
        <v>8.5410895414181204E-2</v>
      </c>
      <c r="F211" s="508">
        <v>1.25606513699579</v>
      </c>
      <c r="G211" s="509">
        <v>4.2059303221410002E-4</v>
      </c>
      <c r="H211" s="508">
        <v>0</v>
      </c>
      <c r="I211" s="509">
        <v>0</v>
      </c>
      <c r="J211" s="508">
        <v>0</v>
      </c>
      <c r="K211" s="509">
        <v>0</v>
      </c>
      <c r="L211" s="508">
        <v>2730.086113546</v>
      </c>
      <c r="M211" s="509">
        <v>0.91416851155360501</v>
      </c>
      <c r="N211" s="508">
        <v>255.07233794292901</v>
      </c>
      <c r="O211" s="509">
        <v>8.5410895414181204E-2</v>
      </c>
      <c r="P211" s="508">
        <v>1.25606513699579</v>
      </c>
      <c r="Q211" s="509">
        <v>4.2059303221410002E-4</v>
      </c>
      <c r="R211" s="508">
        <v>2986.41451662592</v>
      </c>
      <c r="S211" s="509">
        <v>1</v>
      </c>
    </row>
    <row r="212" spans="1:19" s="597" customFormat="1" ht="12" customHeight="1">
      <c r="A212" s="510">
        <v>42736</v>
      </c>
      <c r="B212" s="511">
        <v>2699.8863436657498</v>
      </c>
      <c r="C212" s="512">
        <v>0.91878038146044705</v>
      </c>
      <c r="D212" s="511">
        <v>237.405408647874</v>
      </c>
      <c r="E212" s="512">
        <v>8.0789857110100297E-2</v>
      </c>
      <c r="F212" s="511">
        <v>1.2628774382060399</v>
      </c>
      <c r="G212" s="512">
        <v>4.2976142945239999E-4</v>
      </c>
      <c r="H212" s="511">
        <v>0</v>
      </c>
      <c r="I212" s="512">
        <v>0</v>
      </c>
      <c r="J212" s="511">
        <v>0</v>
      </c>
      <c r="K212" s="512">
        <v>0</v>
      </c>
      <c r="L212" s="511">
        <v>2699.8863436657498</v>
      </c>
      <c r="M212" s="512">
        <v>0.91878038146044705</v>
      </c>
      <c r="N212" s="511">
        <v>237.405408647874</v>
      </c>
      <c r="O212" s="512">
        <v>8.0789857110100297E-2</v>
      </c>
      <c r="P212" s="511">
        <v>1.2628774382060399</v>
      </c>
      <c r="Q212" s="512">
        <v>4.2976142945239999E-4</v>
      </c>
      <c r="R212" s="511">
        <v>2938.5546297518299</v>
      </c>
      <c r="S212" s="512">
        <v>1</v>
      </c>
    </row>
    <row r="213" spans="1:19" s="597" customFormat="1" ht="12" customHeight="1">
      <c r="A213" s="507">
        <v>42767</v>
      </c>
      <c r="B213" s="508">
        <v>2783.1642179665801</v>
      </c>
      <c r="C213" s="509">
        <v>0.92135137073440199</v>
      </c>
      <c r="D213" s="508">
        <v>236.29492520021</v>
      </c>
      <c r="E213" s="509">
        <v>7.8224149270594803E-2</v>
      </c>
      <c r="F213" s="508">
        <v>1.28224428905458</v>
      </c>
      <c r="G213" s="509">
        <v>4.2447999500359998E-4</v>
      </c>
      <c r="H213" s="508">
        <v>0</v>
      </c>
      <c r="I213" s="509">
        <v>0</v>
      </c>
      <c r="J213" s="508">
        <v>0</v>
      </c>
      <c r="K213" s="509">
        <v>0</v>
      </c>
      <c r="L213" s="508">
        <v>2783.1642179665801</v>
      </c>
      <c r="M213" s="509">
        <v>0.92135137073440199</v>
      </c>
      <c r="N213" s="508">
        <v>236.29492520021</v>
      </c>
      <c r="O213" s="509">
        <v>7.8224149270594803E-2</v>
      </c>
      <c r="P213" s="508">
        <v>1.28224428905458</v>
      </c>
      <c r="Q213" s="509">
        <v>4.2447999500359998E-4</v>
      </c>
      <c r="R213" s="508">
        <v>3020.7413874558501</v>
      </c>
      <c r="S213" s="509">
        <v>1</v>
      </c>
    </row>
    <row r="214" spans="1:19" s="597" customFormat="1" ht="12" customHeight="1">
      <c r="A214" s="510">
        <v>42795</v>
      </c>
      <c r="B214" s="511">
        <v>2873.2214468852899</v>
      </c>
      <c r="C214" s="512">
        <v>0.92272507373566404</v>
      </c>
      <c r="D214" s="511">
        <v>239.34368143197301</v>
      </c>
      <c r="E214" s="512">
        <v>7.6864390782302394E-2</v>
      </c>
      <c r="F214" s="511">
        <v>1.27834323057088</v>
      </c>
      <c r="G214" s="512">
        <v>4.105354820342E-4</v>
      </c>
      <c r="H214" s="511">
        <v>0</v>
      </c>
      <c r="I214" s="512">
        <v>0</v>
      </c>
      <c r="J214" s="511">
        <v>0</v>
      </c>
      <c r="K214" s="512">
        <v>0</v>
      </c>
      <c r="L214" s="511">
        <v>2873.2214468852899</v>
      </c>
      <c r="M214" s="512">
        <v>0.92272507373566404</v>
      </c>
      <c r="N214" s="511">
        <v>239.34368143197301</v>
      </c>
      <c r="O214" s="512">
        <v>7.6864390782302394E-2</v>
      </c>
      <c r="P214" s="511">
        <v>1.27834323057088</v>
      </c>
      <c r="Q214" s="512">
        <v>4.105354820342E-4</v>
      </c>
      <c r="R214" s="511">
        <v>3113.8434715478302</v>
      </c>
      <c r="S214" s="512">
        <v>1</v>
      </c>
    </row>
    <row r="215" spans="1:19" s="597" customFormat="1" ht="12" customHeight="1">
      <c r="A215" s="507">
        <v>42826</v>
      </c>
      <c r="B215" s="508">
        <v>2882.45553309561</v>
      </c>
      <c r="C215" s="509">
        <v>0.92290945969502403</v>
      </c>
      <c r="D215" s="508">
        <v>239.50387191019101</v>
      </c>
      <c r="E215" s="509">
        <v>7.6684752455527E-2</v>
      </c>
      <c r="F215" s="508">
        <v>1.2673674753482</v>
      </c>
      <c r="G215" s="509">
        <v>4.0578784944950001E-4</v>
      </c>
      <c r="H215" s="508">
        <v>0</v>
      </c>
      <c r="I215" s="509">
        <v>0</v>
      </c>
      <c r="J215" s="508">
        <v>0</v>
      </c>
      <c r="K215" s="509">
        <v>0</v>
      </c>
      <c r="L215" s="508">
        <v>2882.45553309561</v>
      </c>
      <c r="M215" s="509">
        <v>0.92290945969502403</v>
      </c>
      <c r="N215" s="508">
        <v>239.50387191019101</v>
      </c>
      <c r="O215" s="509">
        <v>7.6684752455527E-2</v>
      </c>
      <c r="P215" s="508">
        <v>1.2673674753482</v>
      </c>
      <c r="Q215" s="509">
        <v>4.0578784944950001E-4</v>
      </c>
      <c r="R215" s="508">
        <v>3123.22677248115</v>
      </c>
      <c r="S215" s="509">
        <v>1</v>
      </c>
    </row>
    <row r="216" spans="1:19" s="597" customFormat="1" ht="12" customHeight="1">
      <c r="A216" s="510">
        <v>42856</v>
      </c>
      <c r="B216" s="511">
        <v>2900.4113161928099</v>
      </c>
      <c r="C216" s="512">
        <v>0.92660332165066195</v>
      </c>
      <c r="D216" s="511">
        <v>224.50251539324501</v>
      </c>
      <c r="E216" s="512">
        <v>7.17225089148288E-2</v>
      </c>
      <c r="F216" s="511">
        <v>5.24040855414143</v>
      </c>
      <c r="G216" s="512">
        <v>1.6741694345090001E-3</v>
      </c>
      <c r="H216" s="511">
        <v>0</v>
      </c>
      <c r="I216" s="512">
        <v>0</v>
      </c>
      <c r="J216" s="511">
        <v>0</v>
      </c>
      <c r="K216" s="512">
        <v>0</v>
      </c>
      <c r="L216" s="511">
        <v>2900.4113161928099</v>
      </c>
      <c r="M216" s="512">
        <v>0.92660332165066195</v>
      </c>
      <c r="N216" s="511">
        <v>224.50251539324501</v>
      </c>
      <c r="O216" s="512">
        <v>7.17225089148288E-2</v>
      </c>
      <c r="P216" s="511">
        <v>5.24040855414143</v>
      </c>
      <c r="Q216" s="512">
        <v>1.6741694345090001E-3</v>
      </c>
      <c r="R216" s="511">
        <v>3130.1542401401998</v>
      </c>
      <c r="S216" s="512">
        <v>0.999999999999999</v>
      </c>
    </row>
    <row r="217" spans="1:19" s="597" customFormat="1" ht="12" customHeight="1">
      <c r="A217" s="507">
        <v>42916</v>
      </c>
      <c r="B217" s="508">
        <v>3001.6339086241701</v>
      </c>
      <c r="C217" s="509">
        <v>0.92824826500000002</v>
      </c>
      <c r="D217" s="508">
        <v>226.628411097678</v>
      </c>
      <c r="E217" s="509">
        <v>7.0084305999999999E-2</v>
      </c>
      <c r="F217" s="508">
        <v>5.3918873088441002</v>
      </c>
      <c r="G217" s="509">
        <v>1.667429E-3</v>
      </c>
      <c r="H217" s="508">
        <v>0</v>
      </c>
      <c r="I217" s="509">
        <v>0</v>
      </c>
      <c r="J217" s="508">
        <v>0</v>
      </c>
      <c r="K217" s="509">
        <v>0</v>
      </c>
      <c r="L217" s="508">
        <v>3001.6339086241701</v>
      </c>
      <c r="M217" s="509">
        <v>0.92824826500000002</v>
      </c>
      <c r="N217" s="508">
        <v>226.628411097678</v>
      </c>
      <c r="O217" s="509">
        <v>7.0084305999999999E-2</v>
      </c>
      <c r="P217" s="508">
        <v>5.3918873088441002</v>
      </c>
      <c r="Q217" s="509">
        <v>1.667429E-3</v>
      </c>
      <c r="R217" s="508">
        <v>3233.65420703069</v>
      </c>
      <c r="S217" s="509">
        <v>1</v>
      </c>
    </row>
    <row r="218" spans="1:19" s="597" customFormat="1" ht="12" customHeight="1">
      <c r="A218" s="510">
        <v>42947</v>
      </c>
      <c r="B218" s="511">
        <v>3005.0972824094101</v>
      </c>
      <c r="C218" s="512">
        <v>0.93182194900000004</v>
      </c>
      <c r="D218" s="511">
        <v>215.048945212559</v>
      </c>
      <c r="E218" s="512">
        <v>6.6682476000000004E-2</v>
      </c>
      <c r="F218" s="511">
        <v>4.8231831760991399</v>
      </c>
      <c r="G218" s="512">
        <v>1.4955750000000001E-3</v>
      </c>
      <c r="H218" s="511">
        <v>0</v>
      </c>
      <c r="I218" s="512">
        <v>0</v>
      </c>
      <c r="J218" s="511">
        <v>0</v>
      </c>
      <c r="K218" s="512">
        <v>0</v>
      </c>
      <c r="L218" s="511">
        <v>3005.0972824094101</v>
      </c>
      <c r="M218" s="512">
        <v>0.93182194900000004</v>
      </c>
      <c r="N218" s="511">
        <v>215.048945212559</v>
      </c>
      <c r="O218" s="512">
        <v>6.6682476000000004E-2</v>
      </c>
      <c r="P218" s="511">
        <v>4.8231831760991399</v>
      </c>
      <c r="Q218" s="512">
        <v>1.4955750000000001E-3</v>
      </c>
      <c r="R218" s="511">
        <v>3224.9694107980699</v>
      </c>
      <c r="S218" s="512">
        <v>1</v>
      </c>
    </row>
    <row r="219" spans="1:19">
      <c r="A219" s="507">
        <v>42978</v>
      </c>
      <c r="B219" s="508">
        <v>3067.3148579655799</v>
      </c>
      <c r="C219" s="509">
        <v>0.93332781799999998</v>
      </c>
      <c r="D219" s="508">
        <v>214.388352948304</v>
      </c>
      <c r="E219" s="509">
        <v>6.5234454999999997E-2</v>
      </c>
      <c r="F219" s="508">
        <v>4.7249862009518697</v>
      </c>
      <c r="G219" s="509">
        <v>1.437727E-3</v>
      </c>
      <c r="H219" s="508">
        <v>0</v>
      </c>
      <c r="I219" s="509">
        <v>0</v>
      </c>
      <c r="J219" s="508">
        <v>0</v>
      </c>
      <c r="K219" s="509">
        <v>0</v>
      </c>
      <c r="L219" s="508">
        <v>3067.3148579655799</v>
      </c>
      <c r="M219" s="509">
        <v>0.93332781799999998</v>
      </c>
      <c r="N219" s="508">
        <v>214.388352948304</v>
      </c>
      <c r="O219" s="509">
        <v>6.5234454999999997E-2</v>
      </c>
      <c r="P219" s="508">
        <v>4.7249862009518697</v>
      </c>
      <c r="Q219" s="509">
        <v>1.437727E-3</v>
      </c>
      <c r="R219" s="508">
        <v>3286.4281971148398</v>
      </c>
      <c r="S219" s="509">
        <v>1</v>
      </c>
    </row>
    <row r="220" spans="1:19">
      <c r="A220" s="510">
        <v>43008</v>
      </c>
      <c r="B220" s="511">
        <v>3091.7759963225799</v>
      </c>
      <c r="C220" s="512">
        <v>0.93351222099999998</v>
      </c>
      <c r="D220" s="511">
        <v>215.544714018261</v>
      </c>
      <c r="E220" s="512">
        <v>6.5080272999999994E-2</v>
      </c>
      <c r="F220" s="511">
        <v>4.6616357829367097</v>
      </c>
      <c r="G220" s="512">
        <v>1.407506E-3</v>
      </c>
      <c r="H220" s="511">
        <v>0</v>
      </c>
      <c r="I220" s="512">
        <v>0</v>
      </c>
      <c r="J220" s="511">
        <v>0</v>
      </c>
      <c r="K220" s="512">
        <v>0</v>
      </c>
      <c r="L220" s="511">
        <v>3091.7759963225799</v>
      </c>
      <c r="M220" s="512">
        <v>0.93351222099999998</v>
      </c>
      <c r="N220" s="511">
        <v>215.544714018261</v>
      </c>
      <c r="O220" s="512">
        <v>6.5080272999999994E-2</v>
      </c>
      <c r="P220" s="511">
        <v>4.6616357829367097</v>
      </c>
      <c r="Q220" s="512">
        <v>1.407506E-3</v>
      </c>
      <c r="R220" s="511">
        <v>3311.9823461237802</v>
      </c>
      <c r="S220" s="512">
        <v>1</v>
      </c>
    </row>
    <row r="221" spans="1:19">
      <c r="A221" s="507">
        <v>43039</v>
      </c>
      <c r="B221" s="508">
        <v>3090.2211009089101</v>
      </c>
      <c r="C221" s="509">
        <v>0.93319458799999999</v>
      </c>
      <c r="D221" s="508">
        <v>216.56560748615701</v>
      </c>
      <c r="E221" s="509">
        <v>6.5399156E-2</v>
      </c>
      <c r="F221" s="508">
        <v>4.6567368960504298</v>
      </c>
      <c r="G221" s="509">
        <v>1.406256E-3</v>
      </c>
      <c r="H221" s="508">
        <v>0</v>
      </c>
      <c r="I221" s="509">
        <v>0</v>
      </c>
      <c r="J221" s="508">
        <v>0</v>
      </c>
      <c r="K221" s="509">
        <v>0</v>
      </c>
      <c r="L221" s="508">
        <v>3090.2211009089101</v>
      </c>
      <c r="M221" s="509">
        <v>0.93319458799999999</v>
      </c>
      <c r="N221" s="508">
        <v>216.56560748615701</v>
      </c>
      <c r="O221" s="509">
        <v>6.5399156E-2</v>
      </c>
      <c r="P221" s="508">
        <v>4.6567368960504298</v>
      </c>
      <c r="Q221" s="509">
        <v>1.406256E-3</v>
      </c>
      <c r="R221" s="508">
        <v>3311.44344529112</v>
      </c>
      <c r="S221" s="509">
        <v>1</v>
      </c>
    </row>
    <row r="222" spans="1:19">
      <c r="A222" s="510">
        <v>43069</v>
      </c>
      <c r="B222" s="511">
        <v>3148.1901676060802</v>
      </c>
      <c r="C222" s="512">
        <v>0.93362314300000004</v>
      </c>
      <c r="D222" s="511">
        <v>219.46505102185799</v>
      </c>
      <c r="E222" s="512">
        <v>6.5084267000000001E-2</v>
      </c>
      <c r="F222" s="511">
        <v>4.3586314282760199</v>
      </c>
      <c r="G222" s="512">
        <v>1.2925899999999999E-3</v>
      </c>
      <c r="H222" s="511">
        <v>0</v>
      </c>
      <c r="I222" s="512">
        <v>0</v>
      </c>
      <c r="J222" s="511">
        <v>0</v>
      </c>
      <c r="K222" s="512">
        <v>0</v>
      </c>
      <c r="L222" s="511">
        <v>3148.1901676060802</v>
      </c>
      <c r="M222" s="512">
        <v>0.93362314300000004</v>
      </c>
      <c r="N222" s="511">
        <v>219.46505102185799</v>
      </c>
      <c r="O222" s="512">
        <v>6.5084267000000001E-2</v>
      </c>
      <c r="P222" s="511">
        <v>4.3586314282760199</v>
      </c>
      <c r="Q222" s="512">
        <v>1.2925899999999999E-3</v>
      </c>
      <c r="R222" s="511">
        <v>3372.0138500562198</v>
      </c>
      <c r="S222" s="512">
        <v>1</v>
      </c>
    </row>
    <row r="223" spans="1:19">
      <c r="A223" s="507">
        <v>43100</v>
      </c>
      <c r="B223" s="508">
        <v>3205.2870855668002</v>
      </c>
      <c r="C223" s="509">
        <v>0.93298507900000005</v>
      </c>
      <c r="D223" s="508">
        <v>221.430114951555</v>
      </c>
      <c r="E223" s="509">
        <v>6.4453195000000005E-2</v>
      </c>
      <c r="F223" s="508">
        <v>8.8008562377015398</v>
      </c>
      <c r="G223" s="509">
        <v>2.5617259999999998E-3</v>
      </c>
      <c r="H223" s="508">
        <v>0</v>
      </c>
      <c r="I223" s="509">
        <v>0</v>
      </c>
      <c r="J223" s="508">
        <v>0</v>
      </c>
      <c r="K223" s="509">
        <v>0</v>
      </c>
      <c r="L223" s="508">
        <v>3205.2870855668002</v>
      </c>
      <c r="M223" s="509">
        <v>0.93298507900000005</v>
      </c>
      <c r="N223" s="508">
        <v>221.430114951555</v>
      </c>
      <c r="O223" s="509">
        <v>6.4453195000000005E-2</v>
      </c>
      <c r="P223" s="508">
        <v>8.8008562377015398</v>
      </c>
      <c r="Q223" s="509">
        <v>2.5617259999999998E-3</v>
      </c>
      <c r="R223" s="508">
        <v>3435.5180567560501</v>
      </c>
      <c r="S223" s="509">
        <v>1</v>
      </c>
    </row>
    <row r="224" spans="1:19">
      <c r="A224" s="510">
        <v>43131</v>
      </c>
      <c r="B224" s="511">
        <v>3192.0777496508999</v>
      </c>
      <c r="C224" s="512">
        <v>0.93733117200000005</v>
      </c>
      <c r="D224" s="511">
        <v>205.111415431155</v>
      </c>
      <c r="E224" s="512">
        <v>6.0229524E-2</v>
      </c>
      <c r="F224" s="511">
        <v>8.3070388711519794</v>
      </c>
      <c r="G224" s="512">
        <v>2.4393040000000002E-3</v>
      </c>
      <c r="H224" s="511">
        <v>0</v>
      </c>
      <c r="I224" s="512">
        <v>0</v>
      </c>
      <c r="J224" s="511">
        <v>0</v>
      </c>
      <c r="K224" s="512">
        <v>0</v>
      </c>
      <c r="L224" s="511">
        <v>3192.0777496508999</v>
      </c>
      <c r="M224" s="512">
        <v>0.93733117200000005</v>
      </c>
      <c r="N224" s="511">
        <v>205.111415431155</v>
      </c>
      <c r="O224" s="512">
        <v>6.0229524E-2</v>
      </c>
      <c r="P224" s="511">
        <v>8.3070388711519794</v>
      </c>
      <c r="Q224" s="512">
        <v>2.4393040000000002E-3</v>
      </c>
      <c r="R224" s="511">
        <v>3405.4962039532002</v>
      </c>
      <c r="S224" s="512">
        <v>1</v>
      </c>
    </row>
    <row r="225" spans="1:19">
      <c r="A225" s="507">
        <v>43159</v>
      </c>
      <c r="B225" s="508">
        <v>3244.249978328</v>
      </c>
      <c r="C225" s="509">
        <v>0.93856883599999996</v>
      </c>
      <c r="D225" s="508">
        <v>204.093489040051</v>
      </c>
      <c r="E225" s="509">
        <v>5.9044707000000002E-2</v>
      </c>
      <c r="F225" s="508">
        <v>8.2490087538215899</v>
      </c>
      <c r="G225" s="509">
        <v>2.3864569999999998E-3</v>
      </c>
      <c r="H225" s="508">
        <v>0</v>
      </c>
      <c r="I225" s="509">
        <v>0</v>
      </c>
      <c r="J225" s="508">
        <v>0</v>
      </c>
      <c r="K225" s="509">
        <v>0</v>
      </c>
      <c r="L225" s="508">
        <v>3244.249978328</v>
      </c>
      <c r="M225" s="509">
        <v>0.93856883599999996</v>
      </c>
      <c r="N225" s="508">
        <v>204.093489040051</v>
      </c>
      <c r="O225" s="509">
        <v>5.9044707000000002E-2</v>
      </c>
      <c r="P225" s="508">
        <v>8.2490087538215899</v>
      </c>
      <c r="Q225" s="509">
        <v>2.3864569999999998E-3</v>
      </c>
      <c r="R225" s="508">
        <v>3456.5924761218798</v>
      </c>
      <c r="S225" s="509">
        <v>1</v>
      </c>
    </row>
    <row r="226" spans="1:19">
      <c r="A226" s="510">
        <v>43190</v>
      </c>
      <c r="B226" s="511">
        <v>3293.16459647888</v>
      </c>
      <c r="C226" s="512">
        <v>0.93890375000000004</v>
      </c>
      <c r="D226" s="511">
        <v>206.093646942248</v>
      </c>
      <c r="E226" s="512">
        <v>5.8758708E-2</v>
      </c>
      <c r="F226" s="511">
        <v>8.1988278267829706</v>
      </c>
      <c r="G226" s="512">
        <v>2.3375420000000002E-3</v>
      </c>
      <c r="H226" s="511">
        <v>0</v>
      </c>
      <c r="I226" s="512">
        <v>0</v>
      </c>
      <c r="J226" s="511">
        <v>0</v>
      </c>
      <c r="K226" s="512">
        <v>0</v>
      </c>
      <c r="L226" s="511">
        <v>3293.16459647888</v>
      </c>
      <c r="M226" s="512">
        <v>0.93890375000000004</v>
      </c>
      <c r="N226" s="511">
        <v>206.093646942248</v>
      </c>
      <c r="O226" s="512">
        <v>5.8758708E-2</v>
      </c>
      <c r="P226" s="511">
        <v>8.1988278267829706</v>
      </c>
      <c r="Q226" s="512">
        <v>2.3375420000000002E-3</v>
      </c>
      <c r="R226" s="511">
        <v>3507.4570712479099</v>
      </c>
      <c r="S226" s="512">
        <v>1</v>
      </c>
    </row>
    <row r="227" spans="1:19">
      <c r="A227" s="507">
        <v>43220</v>
      </c>
      <c r="B227" s="508">
        <v>3309.2671688631399</v>
      </c>
      <c r="C227" s="509">
        <v>0.93894489199999998</v>
      </c>
      <c r="D227" s="508">
        <v>207.33626227724699</v>
      </c>
      <c r="E227" s="509">
        <v>5.8827926000000003E-2</v>
      </c>
      <c r="F227" s="508">
        <v>7.8495975897167298</v>
      </c>
      <c r="G227" s="509">
        <v>2.2271819999999999E-3</v>
      </c>
      <c r="H227" s="508">
        <v>0</v>
      </c>
      <c r="I227" s="509">
        <v>0</v>
      </c>
      <c r="J227" s="508">
        <v>0</v>
      </c>
      <c r="K227" s="509">
        <v>0</v>
      </c>
      <c r="L227" s="508">
        <v>3309.2671688631399</v>
      </c>
      <c r="M227" s="509">
        <v>0.93894489199999998</v>
      </c>
      <c r="N227" s="508">
        <v>207.33626227724699</v>
      </c>
      <c r="O227" s="509">
        <v>5.8827926000000003E-2</v>
      </c>
      <c r="P227" s="508">
        <v>7.8495975897167298</v>
      </c>
      <c r="Q227" s="509">
        <v>2.2271819999999999E-3</v>
      </c>
      <c r="R227" s="508">
        <v>3524.4530287301</v>
      </c>
      <c r="S227" s="509">
        <v>1</v>
      </c>
    </row>
    <row r="228" spans="1:19">
      <c r="A228" s="510">
        <v>43251</v>
      </c>
      <c r="B228" s="511">
        <v>3356.73635312445</v>
      </c>
      <c r="C228" s="512">
        <v>0.939267713</v>
      </c>
      <c r="D228" s="511">
        <v>209.54813759309101</v>
      </c>
      <c r="E228" s="512">
        <v>5.8634869999999999E-2</v>
      </c>
      <c r="F228" s="511">
        <v>7.4957081251340902</v>
      </c>
      <c r="G228" s="512">
        <v>2.0974169999999999E-3</v>
      </c>
      <c r="H228" s="511">
        <v>0</v>
      </c>
      <c r="I228" s="512">
        <v>0</v>
      </c>
      <c r="J228" s="511">
        <v>0</v>
      </c>
      <c r="K228" s="512">
        <v>0</v>
      </c>
      <c r="L228" s="511">
        <v>3356.73635312445</v>
      </c>
      <c r="M228" s="512">
        <v>0.939267713</v>
      </c>
      <c r="N228" s="511">
        <v>209.54813759309101</v>
      </c>
      <c r="O228" s="512">
        <v>5.8634869999999999E-2</v>
      </c>
      <c r="P228" s="511">
        <v>7.4957081251340902</v>
      </c>
      <c r="Q228" s="512">
        <v>2.0974169999999999E-3</v>
      </c>
      <c r="R228" s="511">
        <v>3573.78019884267</v>
      </c>
      <c r="S228" s="512">
        <v>1</v>
      </c>
    </row>
    <row r="229" spans="1:19">
      <c r="A229" s="507">
        <v>43281</v>
      </c>
      <c r="B229" s="508">
        <v>3388.8737282545098</v>
      </c>
      <c r="C229" s="509">
        <v>0.93943809</v>
      </c>
      <c r="D229" s="508">
        <v>211.19535907270699</v>
      </c>
      <c r="E229" s="509">
        <v>5.8545989E-2</v>
      </c>
      <c r="F229" s="508">
        <v>7.27211498446181</v>
      </c>
      <c r="G229" s="509">
        <v>2.0159209999999999E-3</v>
      </c>
      <c r="H229" s="508">
        <v>0</v>
      </c>
      <c r="I229" s="509">
        <v>0</v>
      </c>
      <c r="J229" s="508">
        <v>0</v>
      </c>
      <c r="K229" s="509">
        <v>0</v>
      </c>
      <c r="L229" s="508">
        <v>3388.8737282545098</v>
      </c>
      <c r="M229" s="509">
        <v>0.93943809</v>
      </c>
      <c r="N229" s="508">
        <v>211.19535907270699</v>
      </c>
      <c r="O229" s="509">
        <v>5.8545989E-2</v>
      </c>
      <c r="P229" s="508">
        <v>7.27211498446181</v>
      </c>
      <c r="Q229" s="509">
        <v>2.0159209999999999E-3</v>
      </c>
      <c r="R229" s="508">
        <v>3607.3412023116798</v>
      </c>
      <c r="S229" s="509">
        <v>1</v>
      </c>
    </row>
    <row r="230" spans="1:19">
      <c r="A230" s="510">
        <v>43312</v>
      </c>
      <c r="B230" s="511">
        <v>3390.3730396965998</v>
      </c>
      <c r="C230" s="512">
        <v>0.93978916099999998</v>
      </c>
      <c r="D230" s="511">
        <v>210.34133520710901</v>
      </c>
      <c r="E230" s="512">
        <v>5.8305238000000002E-2</v>
      </c>
      <c r="F230" s="511">
        <v>6.8746245935886598</v>
      </c>
      <c r="G230" s="512">
        <v>1.905601E-3</v>
      </c>
      <c r="H230" s="511">
        <v>0</v>
      </c>
      <c r="I230" s="512">
        <v>0</v>
      </c>
      <c r="J230" s="511">
        <v>0</v>
      </c>
      <c r="K230" s="512">
        <v>0</v>
      </c>
      <c r="L230" s="511">
        <v>3390.3730396965998</v>
      </c>
      <c r="M230" s="512">
        <v>0.93978916099999998</v>
      </c>
      <c r="N230" s="511">
        <v>210.34133520710901</v>
      </c>
      <c r="O230" s="512">
        <v>5.8305238000000002E-2</v>
      </c>
      <c r="P230" s="511">
        <v>6.8746245935886598</v>
      </c>
      <c r="Q230" s="512">
        <v>1.905601E-3</v>
      </c>
      <c r="R230" s="511">
        <v>3607.5889994972999</v>
      </c>
      <c r="S230" s="512">
        <v>1</v>
      </c>
    </row>
    <row r="231" spans="1:19">
      <c r="A231" s="507">
        <v>43343</v>
      </c>
      <c r="B231" s="508">
        <v>3429.2144987728202</v>
      </c>
      <c r="C231" s="509">
        <v>0.94444143000000003</v>
      </c>
      <c r="D231" s="508">
        <v>194.85474865816599</v>
      </c>
      <c r="E231" s="509">
        <v>5.3665030000000002E-2</v>
      </c>
      <c r="F231" s="508">
        <v>6.8753422147069099</v>
      </c>
      <c r="G231" s="509">
        <v>1.8935410000000001E-3</v>
      </c>
      <c r="H231" s="508">
        <v>0</v>
      </c>
      <c r="I231" s="509">
        <v>0</v>
      </c>
      <c r="J231" s="508">
        <v>0</v>
      </c>
      <c r="K231" s="509">
        <v>0</v>
      </c>
      <c r="L231" s="508">
        <v>3429.2144987728202</v>
      </c>
      <c r="M231" s="509">
        <v>0.94444143000000003</v>
      </c>
      <c r="N231" s="508">
        <v>194.85474865816599</v>
      </c>
      <c r="O231" s="509">
        <v>5.3665030000000002E-2</v>
      </c>
      <c r="P231" s="508">
        <v>6.8753422147069099</v>
      </c>
      <c r="Q231" s="509">
        <v>1.8935410000000001E-3</v>
      </c>
      <c r="R231" s="508">
        <v>3630.94458964569</v>
      </c>
      <c r="S231" s="509">
        <v>1</v>
      </c>
    </row>
    <row r="232" spans="1:19">
      <c r="A232" s="510">
        <v>43373</v>
      </c>
      <c r="B232" s="511">
        <v>3427.0179584084799</v>
      </c>
      <c r="C232" s="512">
        <v>0.94450041699999998</v>
      </c>
      <c r="D232" s="511">
        <v>194.547827821287</v>
      </c>
      <c r="E232" s="512">
        <v>5.3618191000000003E-2</v>
      </c>
      <c r="F232" s="511">
        <v>6.8264278952961597</v>
      </c>
      <c r="G232" s="512">
        <v>1.881392E-3</v>
      </c>
      <c r="H232" s="511">
        <v>0</v>
      </c>
      <c r="I232" s="512">
        <v>0</v>
      </c>
      <c r="J232" s="511">
        <v>0</v>
      </c>
      <c r="K232" s="512">
        <v>0</v>
      </c>
      <c r="L232" s="511">
        <v>3427.0179584084799</v>
      </c>
      <c r="M232" s="512">
        <v>0.94450041699999998</v>
      </c>
      <c r="N232" s="511">
        <v>194.547827821287</v>
      </c>
      <c r="O232" s="512">
        <v>5.3618191000000003E-2</v>
      </c>
      <c r="P232" s="511">
        <v>6.8264278952961597</v>
      </c>
      <c r="Q232" s="512">
        <v>1.881392E-3</v>
      </c>
      <c r="R232" s="511">
        <v>3628.39221412506</v>
      </c>
      <c r="S232" s="512">
        <v>1</v>
      </c>
    </row>
    <row r="233" spans="1:19">
      <c r="A233" s="507">
        <v>43404</v>
      </c>
      <c r="B233" s="508">
        <v>3421.6513283521699</v>
      </c>
      <c r="C233" s="509">
        <v>0.944653823</v>
      </c>
      <c r="D233" s="508">
        <v>193.87729241662601</v>
      </c>
      <c r="E233" s="509">
        <v>5.3525888000000001E-2</v>
      </c>
      <c r="F233" s="508">
        <v>6.5933071968956298</v>
      </c>
      <c r="G233" s="509">
        <v>1.8202890000000001E-3</v>
      </c>
      <c r="H233" s="508">
        <v>0</v>
      </c>
      <c r="I233" s="509">
        <v>0</v>
      </c>
      <c r="J233" s="508">
        <v>0</v>
      </c>
      <c r="K233" s="509">
        <v>0</v>
      </c>
      <c r="L233" s="508">
        <v>3421.6513283521699</v>
      </c>
      <c r="M233" s="509">
        <v>0.944653823</v>
      </c>
      <c r="N233" s="508">
        <v>193.87729241662601</v>
      </c>
      <c r="O233" s="509">
        <v>5.3525888000000001E-2</v>
      </c>
      <c r="P233" s="508">
        <v>6.5933071968956298</v>
      </c>
      <c r="Q233" s="509">
        <v>1.8202890000000001E-3</v>
      </c>
      <c r="R233" s="508">
        <v>3622.1219279656898</v>
      </c>
      <c r="S233" s="509">
        <v>1</v>
      </c>
    </row>
    <row r="234" spans="1:19">
      <c r="A234" s="510">
        <v>43434</v>
      </c>
      <c r="B234" s="511">
        <v>3480.9381677916299</v>
      </c>
      <c r="C234" s="512">
        <v>0.94595755599999998</v>
      </c>
      <c r="D234" s="511">
        <v>192.573399891805</v>
      </c>
      <c r="E234" s="512">
        <v>5.2332519000000001E-2</v>
      </c>
      <c r="F234" s="511">
        <v>6.2921890048905196</v>
      </c>
      <c r="G234" s="512">
        <v>1.7099249999999999E-3</v>
      </c>
      <c r="H234" s="511">
        <v>0</v>
      </c>
      <c r="I234" s="512">
        <v>0</v>
      </c>
      <c r="J234" s="511">
        <v>0</v>
      </c>
      <c r="K234" s="512">
        <v>0</v>
      </c>
      <c r="L234" s="511">
        <v>3480.9381677916299</v>
      </c>
      <c r="M234" s="512">
        <v>0.94595755599999998</v>
      </c>
      <c r="N234" s="511">
        <v>192.573399891805</v>
      </c>
      <c r="O234" s="512">
        <v>5.2332519000000001E-2</v>
      </c>
      <c r="P234" s="511">
        <v>6.2921890048905196</v>
      </c>
      <c r="Q234" s="512">
        <v>1.7099249999999999E-3</v>
      </c>
      <c r="R234" s="511">
        <v>3679.8037566883299</v>
      </c>
      <c r="S234" s="512">
        <v>1</v>
      </c>
    </row>
    <row r="235" spans="1:19">
      <c r="A235" s="507">
        <v>43465</v>
      </c>
      <c r="B235" s="508">
        <v>3530.46077421582</v>
      </c>
      <c r="C235" s="509">
        <v>0.94678619100000005</v>
      </c>
      <c r="D235" s="508">
        <v>192.45115372380801</v>
      </c>
      <c r="E235" s="509">
        <v>5.1610853999999998E-2</v>
      </c>
      <c r="F235" s="508">
        <v>5.9772418467696404</v>
      </c>
      <c r="G235" s="509">
        <v>1.6029550000000001E-3</v>
      </c>
      <c r="H235" s="508">
        <v>0</v>
      </c>
      <c r="I235" s="509">
        <v>0</v>
      </c>
      <c r="J235" s="508">
        <v>0</v>
      </c>
      <c r="K235" s="509">
        <v>0</v>
      </c>
      <c r="L235" s="508">
        <v>3530.46077421582</v>
      </c>
      <c r="M235" s="509">
        <v>0.94678619100000005</v>
      </c>
      <c r="N235" s="508">
        <v>192.45115372380801</v>
      </c>
      <c r="O235" s="509">
        <v>5.1610853999999998E-2</v>
      </c>
      <c r="P235" s="508">
        <v>5.9772418467696404</v>
      </c>
      <c r="Q235" s="509">
        <v>1.6029550000000001E-3</v>
      </c>
      <c r="R235" s="508">
        <v>3728.8891697863901</v>
      </c>
      <c r="S235" s="509">
        <v>1</v>
      </c>
    </row>
    <row r="236" spans="1:19">
      <c r="A236" s="510">
        <v>43496</v>
      </c>
      <c r="B236" s="511">
        <v>3474.4195529722801</v>
      </c>
      <c r="C236" s="512">
        <v>0.94684030399999997</v>
      </c>
      <c r="D236" s="511">
        <v>189.393379478333</v>
      </c>
      <c r="E236" s="512">
        <v>5.1613020000000003E-2</v>
      </c>
      <c r="F236" s="511">
        <v>5.6755105853864496</v>
      </c>
      <c r="G236" s="512">
        <v>1.5466760000000001E-3</v>
      </c>
      <c r="H236" s="511">
        <v>0</v>
      </c>
      <c r="I236" s="512">
        <v>0</v>
      </c>
      <c r="J236" s="511">
        <v>0</v>
      </c>
      <c r="K236" s="512">
        <v>0</v>
      </c>
      <c r="L236" s="511">
        <v>3474.4195529722801</v>
      </c>
      <c r="M236" s="512">
        <v>0.94684030399999997</v>
      </c>
      <c r="N236" s="511">
        <v>189.393379478333</v>
      </c>
      <c r="O236" s="512">
        <v>5.1613020000000003E-2</v>
      </c>
      <c r="P236" s="511">
        <v>5.6755105853864496</v>
      </c>
      <c r="Q236" s="512">
        <v>1.5466760000000001E-3</v>
      </c>
      <c r="R236" s="511">
        <v>3669.4884430359998</v>
      </c>
      <c r="S236" s="512">
        <v>1</v>
      </c>
    </row>
    <row r="237" spans="1:19">
      <c r="A237" s="507">
        <v>43524</v>
      </c>
      <c r="B237" s="508">
        <v>3537.9224030846599</v>
      </c>
      <c r="C237" s="509">
        <v>0.94808680000000001</v>
      </c>
      <c r="D237" s="508">
        <v>188.04572544456801</v>
      </c>
      <c r="E237" s="509">
        <v>5.0392193000000002E-2</v>
      </c>
      <c r="F237" s="508">
        <v>5.6758537388890797</v>
      </c>
      <c r="G237" s="509">
        <v>1.5210060000000001E-3</v>
      </c>
      <c r="H237" s="508">
        <v>0</v>
      </c>
      <c r="I237" s="509">
        <v>0</v>
      </c>
      <c r="J237" s="508">
        <v>0</v>
      </c>
      <c r="K237" s="509">
        <v>0</v>
      </c>
      <c r="L237" s="508">
        <v>3537.9224030846599</v>
      </c>
      <c r="M237" s="509">
        <v>0.94808680000000001</v>
      </c>
      <c r="N237" s="508">
        <v>188.04572544456801</v>
      </c>
      <c r="O237" s="509">
        <v>5.0392193000000002E-2</v>
      </c>
      <c r="P237" s="508">
        <v>5.6758537388890797</v>
      </c>
      <c r="Q237" s="509">
        <v>1.5210060000000001E-3</v>
      </c>
      <c r="R237" s="508">
        <v>3731.64398226812</v>
      </c>
      <c r="S237" s="509">
        <v>1</v>
      </c>
    </row>
    <row r="238" spans="1:19">
      <c r="A238" s="510">
        <v>43555</v>
      </c>
      <c r="B238" s="511">
        <v>3567.88749327914</v>
      </c>
      <c r="C238" s="512">
        <v>0.94782667700000001</v>
      </c>
      <c r="D238" s="511">
        <v>190.74627124466801</v>
      </c>
      <c r="E238" s="512">
        <v>5.0672675E-2</v>
      </c>
      <c r="F238" s="511">
        <v>5.6488602142882698</v>
      </c>
      <c r="G238" s="512">
        <v>1.5006469999999999E-3</v>
      </c>
      <c r="H238" s="511">
        <v>0</v>
      </c>
      <c r="I238" s="512">
        <v>0</v>
      </c>
      <c r="J238" s="511">
        <v>0</v>
      </c>
      <c r="K238" s="512">
        <v>0</v>
      </c>
      <c r="L238" s="511">
        <v>3567.88749327914</v>
      </c>
      <c r="M238" s="512">
        <v>0.94782667700000001</v>
      </c>
      <c r="N238" s="511">
        <v>190.74627124466801</v>
      </c>
      <c r="O238" s="512">
        <v>5.0672675E-2</v>
      </c>
      <c r="P238" s="511">
        <v>5.6488602142882698</v>
      </c>
      <c r="Q238" s="512">
        <v>1.5006469999999999E-3</v>
      </c>
      <c r="R238" s="511">
        <v>3764.2826247380899</v>
      </c>
      <c r="S238" s="512">
        <v>1</v>
      </c>
    </row>
    <row r="239" spans="1:19">
      <c r="A239" s="507">
        <v>43585</v>
      </c>
      <c r="B239" s="508">
        <v>3526.4571827719301</v>
      </c>
      <c r="C239" s="509">
        <v>0.94709982400000003</v>
      </c>
      <c r="D239" s="508">
        <v>191.376088149259</v>
      </c>
      <c r="E239" s="509">
        <v>5.1397834000000003E-2</v>
      </c>
      <c r="F239" s="508">
        <v>5.5938628529196004</v>
      </c>
      <c r="G239" s="509">
        <v>1.502343E-3</v>
      </c>
      <c r="H239" s="508">
        <v>0</v>
      </c>
      <c r="I239" s="509">
        <v>0</v>
      </c>
      <c r="J239" s="508">
        <v>0</v>
      </c>
      <c r="K239" s="509">
        <v>0</v>
      </c>
      <c r="L239" s="508">
        <v>3526.4571827719301</v>
      </c>
      <c r="M239" s="509">
        <v>0.94709982400000003</v>
      </c>
      <c r="N239" s="508">
        <v>191.376088149259</v>
      </c>
      <c r="O239" s="509">
        <v>5.1397834000000003E-2</v>
      </c>
      <c r="P239" s="508">
        <v>5.5938628529196004</v>
      </c>
      <c r="Q239" s="509">
        <v>1.502343E-3</v>
      </c>
      <c r="R239" s="508">
        <v>3723.4271337741102</v>
      </c>
      <c r="S239" s="509">
        <v>1</v>
      </c>
    </row>
    <row r="240" spans="1:19">
      <c r="A240" s="510">
        <v>43616</v>
      </c>
      <c r="B240" s="511">
        <v>3535.5605021205001</v>
      </c>
      <c r="C240" s="512">
        <v>0.94651728800000001</v>
      </c>
      <c r="D240" s="511">
        <v>193.943145555207</v>
      </c>
      <c r="E240" s="512">
        <v>5.1921199000000001E-2</v>
      </c>
      <c r="F240" s="511">
        <v>5.8327772538353599</v>
      </c>
      <c r="G240" s="512">
        <v>1.5615130000000001E-3</v>
      </c>
      <c r="H240" s="511">
        <v>0</v>
      </c>
      <c r="I240" s="512">
        <v>0</v>
      </c>
      <c r="J240" s="511">
        <v>0</v>
      </c>
      <c r="K240" s="512">
        <v>0</v>
      </c>
      <c r="L240" s="511">
        <v>3535.5605021205001</v>
      </c>
      <c r="M240" s="512">
        <v>0.94651728800000001</v>
      </c>
      <c r="N240" s="511">
        <v>193.943145555207</v>
      </c>
      <c r="O240" s="512">
        <v>5.1921199000000001E-2</v>
      </c>
      <c r="P240" s="511">
        <v>5.8327772538353599</v>
      </c>
      <c r="Q240" s="512">
        <v>1.5615130000000001E-3</v>
      </c>
      <c r="R240" s="511">
        <v>3735.33642492954</v>
      </c>
      <c r="S240" s="512">
        <v>1</v>
      </c>
    </row>
    <row r="241" spans="1:19">
      <c r="A241" s="507">
        <v>43646</v>
      </c>
      <c r="B241" s="508">
        <v>3626.1401265172299</v>
      </c>
      <c r="C241" s="509">
        <v>0.94767870799999998</v>
      </c>
      <c r="D241" s="508">
        <v>194.24979796232199</v>
      </c>
      <c r="E241" s="509">
        <v>5.0766487999999999E-2</v>
      </c>
      <c r="F241" s="508">
        <v>5.9492097591486903</v>
      </c>
      <c r="G241" s="509">
        <v>1.554805E-3</v>
      </c>
      <c r="H241" s="508">
        <v>0</v>
      </c>
      <c r="I241" s="509">
        <v>0</v>
      </c>
      <c r="J241" s="508">
        <v>0</v>
      </c>
      <c r="K241" s="509">
        <v>0</v>
      </c>
      <c r="L241" s="508">
        <v>3626.1401265172299</v>
      </c>
      <c r="M241" s="509">
        <v>0.94767870799999998</v>
      </c>
      <c r="N241" s="508">
        <v>194.24979796232199</v>
      </c>
      <c r="O241" s="509">
        <v>5.0766487999999999E-2</v>
      </c>
      <c r="P241" s="508">
        <v>5.9492097591486903</v>
      </c>
      <c r="Q241" s="509">
        <v>1.554805E-3</v>
      </c>
      <c r="R241" s="508">
        <v>3826.3391342386999</v>
      </c>
      <c r="S241" s="509">
        <v>1</v>
      </c>
    </row>
    <row r="242" spans="1:19">
      <c r="A242" s="510">
        <v>43677</v>
      </c>
      <c r="B242" s="511">
        <v>3648.1857651750001</v>
      </c>
      <c r="C242" s="512">
        <v>0.94847300700000003</v>
      </c>
      <c r="D242" s="511">
        <v>192.270867701838</v>
      </c>
      <c r="E242" s="512">
        <v>4.9987511999999998E-2</v>
      </c>
      <c r="F242" s="511">
        <v>5.92142831593344</v>
      </c>
      <c r="G242" s="512">
        <v>1.539482E-3</v>
      </c>
      <c r="H242" s="511">
        <v>0</v>
      </c>
      <c r="I242" s="512">
        <v>0</v>
      </c>
      <c r="J242" s="511">
        <v>0</v>
      </c>
      <c r="K242" s="512">
        <v>0</v>
      </c>
      <c r="L242" s="511">
        <v>3648.1857651750001</v>
      </c>
      <c r="M242" s="512">
        <v>0.94847300700000003</v>
      </c>
      <c r="N242" s="511">
        <v>192.270867701838</v>
      </c>
      <c r="O242" s="512">
        <v>4.9987511999999998E-2</v>
      </c>
      <c r="P242" s="511">
        <v>5.92142831593344</v>
      </c>
      <c r="Q242" s="512">
        <v>1.539482E-3</v>
      </c>
      <c r="R242" s="511">
        <v>3846.37806119277</v>
      </c>
      <c r="S242" s="512">
        <v>1</v>
      </c>
    </row>
    <row r="243" spans="1:19">
      <c r="A243" s="507">
        <v>43708</v>
      </c>
      <c r="B243" s="508">
        <v>3714.5764509170999</v>
      </c>
      <c r="C243" s="509">
        <v>0.94920923199999996</v>
      </c>
      <c r="D243" s="508">
        <v>192.90387139914699</v>
      </c>
      <c r="E243" s="509">
        <v>4.9293946999999998E-2</v>
      </c>
      <c r="F243" s="508">
        <v>5.8575673655970197</v>
      </c>
      <c r="G243" s="509">
        <v>1.496821E-3</v>
      </c>
      <c r="H243" s="508">
        <v>0</v>
      </c>
      <c r="I243" s="509">
        <v>0</v>
      </c>
      <c r="J243" s="508">
        <v>0</v>
      </c>
      <c r="K243" s="509">
        <v>0</v>
      </c>
      <c r="L243" s="508">
        <v>3714.5764509170999</v>
      </c>
      <c r="M243" s="509">
        <v>0.94920923199999996</v>
      </c>
      <c r="N243" s="508">
        <v>192.90387139914699</v>
      </c>
      <c r="O243" s="509">
        <v>4.9293946999999998E-2</v>
      </c>
      <c r="P243" s="508">
        <v>5.8575673655970197</v>
      </c>
      <c r="Q243" s="509">
        <v>1.496821E-3</v>
      </c>
      <c r="R243" s="508">
        <v>3913.3378896818399</v>
      </c>
      <c r="S243" s="509">
        <v>1</v>
      </c>
    </row>
    <row r="244" spans="1:19">
      <c r="A244" s="510">
        <v>43738</v>
      </c>
      <c r="B244" s="511">
        <v>3795.7676762925498</v>
      </c>
      <c r="C244" s="512">
        <v>0.95052447399999995</v>
      </c>
      <c r="D244" s="511">
        <v>191.76959166280599</v>
      </c>
      <c r="E244" s="512">
        <v>4.8022351999999997E-2</v>
      </c>
      <c r="F244" s="511">
        <v>5.8030179513862397</v>
      </c>
      <c r="G244" s="512">
        <v>1.453174E-3</v>
      </c>
      <c r="H244" s="511">
        <v>0</v>
      </c>
      <c r="I244" s="512">
        <v>0</v>
      </c>
      <c r="J244" s="511">
        <v>0</v>
      </c>
      <c r="K244" s="512">
        <v>0</v>
      </c>
      <c r="L244" s="511">
        <v>3795.7676762925498</v>
      </c>
      <c r="M244" s="512">
        <v>0.95052447399999995</v>
      </c>
      <c r="N244" s="511">
        <v>191.76959166280599</v>
      </c>
      <c r="O244" s="512">
        <v>4.8022351999999997E-2</v>
      </c>
      <c r="P244" s="511">
        <v>5.8030179513862397</v>
      </c>
      <c r="Q244" s="512">
        <v>1.453174E-3</v>
      </c>
      <c r="R244" s="511">
        <v>3993.3402859067501</v>
      </c>
      <c r="S244" s="512">
        <v>1</v>
      </c>
    </row>
    <row r="245" spans="1:19">
      <c r="A245" s="507">
        <v>43769</v>
      </c>
      <c r="B245" s="508">
        <v>3768.4907354122702</v>
      </c>
      <c r="C245" s="509">
        <v>0.95015985800000002</v>
      </c>
      <c r="D245" s="508">
        <v>191.94402534459601</v>
      </c>
      <c r="E245" s="509">
        <v>4.8395371E-2</v>
      </c>
      <c r="F245" s="508">
        <v>5.7301994847037996</v>
      </c>
      <c r="G245" s="509">
        <v>1.4447710000000001E-3</v>
      </c>
      <c r="H245" s="508">
        <v>0</v>
      </c>
      <c r="I245" s="509">
        <v>0</v>
      </c>
      <c r="J245" s="508">
        <v>0</v>
      </c>
      <c r="K245" s="509">
        <v>0</v>
      </c>
      <c r="L245" s="508">
        <v>3768.4907354122702</v>
      </c>
      <c r="M245" s="509">
        <v>0.95015985800000002</v>
      </c>
      <c r="N245" s="508">
        <v>191.94402534459601</v>
      </c>
      <c r="O245" s="509">
        <v>4.8395371E-2</v>
      </c>
      <c r="P245" s="508">
        <v>5.7301994847037996</v>
      </c>
      <c r="Q245" s="509">
        <v>1.4447710000000001E-3</v>
      </c>
      <c r="R245" s="508">
        <v>3966.16496024157</v>
      </c>
      <c r="S245" s="509">
        <v>1</v>
      </c>
    </row>
    <row r="246" spans="1:19">
      <c r="A246" s="510">
        <v>43799</v>
      </c>
      <c r="B246" s="511">
        <v>3834.7401264690898</v>
      </c>
      <c r="C246" s="512">
        <v>0.95061927300000004</v>
      </c>
      <c r="D246" s="511">
        <v>193.446328871872</v>
      </c>
      <c r="E246" s="512">
        <v>4.7954699000000003E-2</v>
      </c>
      <c r="F246" s="511">
        <v>5.7525111812549801</v>
      </c>
      <c r="G246" s="512">
        <v>1.426028E-3</v>
      </c>
      <c r="H246" s="511">
        <v>0</v>
      </c>
      <c r="I246" s="512">
        <v>0</v>
      </c>
      <c r="J246" s="511">
        <v>0</v>
      </c>
      <c r="K246" s="512">
        <v>0</v>
      </c>
      <c r="L246" s="511">
        <v>3834.7401264690898</v>
      </c>
      <c r="M246" s="512">
        <v>0.95061927300000004</v>
      </c>
      <c r="N246" s="511">
        <v>193.446328871872</v>
      </c>
      <c r="O246" s="512">
        <v>4.7954699000000003E-2</v>
      </c>
      <c r="P246" s="511">
        <v>5.7525111812549801</v>
      </c>
      <c r="Q246" s="512">
        <v>1.426028E-3</v>
      </c>
      <c r="R246" s="511">
        <v>4033.9389665222102</v>
      </c>
      <c r="S246" s="512">
        <v>1</v>
      </c>
    </row>
    <row r="247" spans="1:19">
      <c r="A247" s="507">
        <v>43830</v>
      </c>
      <c r="B247" s="508">
        <v>3882.5929522545598</v>
      </c>
      <c r="C247" s="509">
        <v>0.95085570600000002</v>
      </c>
      <c r="D247" s="508">
        <v>194.362587315632</v>
      </c>
      <c r="E247" s="509">
        <v>4.7599833000000001E-2</v>
      </c>
      <c r="F247" s="508">
        <v>6.3064389895399797</v>
      </c>
      <c r="G247" s="509">
        <v>1.544461E-3</v>
      </c>
      <c r="H247" s="508">
        <v>0</v>
      </c>
      <c r="I247" s="509">
        <v>0</v>
      </c>
      <c r="J247" s="508">
        <v>0</v>
      </c>
      <c r="K247" s="509">
        <v>0</v>
      </c>
      <c r="L247" s="508">
        <v>3882.5929522545598</v>
      </c>
      <c r="M247" s="509">
        <v>0.95085570600000002</v>
      </c>
      <c r="N247" s="508">
        <v>194.362587315632</v>
      </c>
      <c r="O247" s="509">
        <v>4.7599833000000001E-2</v>
      </c>
      <c r="P247" s="508">
        <v>6.3064389895399797</v>
      </c>
      <c r="Q247" s="509">
        <v>1.544461E-3</v>
      </c>
      <c r="R247" s="508">
        <v>4083.2619785597399</v>
      </c>
      <c r="S247" s="509">
        <v>1</v>
      </c>
    </row>
    <row r="248" spans="1:19">
      <c r="A248" s="510">
        <v>43861</v>
      </c>
      <c r="B248" s="511">
        <v>3856.0572786774001</v>
      </c>
      <c r="C248" s="512">
        <v>0.95033443799999995</v>
      </c>
      <c r="D248" s="511">
        <v>195.36129906789901</v>
      </c>
      <c r="E248" s="512">
        <v>4.8147254E-2</v>
      </c>
      <c r="F248" s="511">
        <v>6.1606535276442598</v>
      </c>
      <c r="G248" s="512">
        <v>1.5183079999999999E-3</v>
      </c>
      <c r="H248" s="511">
        <v>0</v>
      </c>
      <c r="I248" s="512">
        <v>0</v>
      </c>
      <c r="J248" s="511">
        <v>0</v>
      </c>
      <c r="K248" s="512">
        <v>0</v>
      </c>
      <c r="L248" s="511">
        <v>3856.0572786774001</v>
      </c>
      <c r="M248" s="512">
        <v>0.95033443799999995</v>
      </c>
      <c r="N248" s="511">
        <v>195.36129906789901</v>
      </c>
      <c r="O248" s="512">
        <v>4.8147254E-2</v>
      </c>
      <c r="P248" s="511">
        <v>6.1606535276442598</v>
      </c>
      <c r="Q248" s="512">
        <v>1.5183079999999999E-3</v>
      </c>
      <c r="R248" s="511">
        <v>4057.57923127295</v>
      </c>
      <c r="S248" s="512">
        <v>1</v>
      </c>
    </row>
    <row r="249" spans="1:19">
      <c r="A249" s="507">
        <v>43890</v>
      </c>
      <c r="B249" s="508">
        <v>3899.5838906489498</v>
      </c>
      <c r="C249" s="509">
        <v>0.95112040399999997</v>
      </c>
      <c r="D249" s="508">
        <v>194.27295447537401</v>
      </c>
      <c r="E249" s="509">
        <v>4.7383766000000001E-2</v>
      </c>
      <c r="F249" s="508">
        <v>6.1328874864875003</v>
      </c>
      <c r="G249" s="509">
        <v>1.4958300000000001E-3</v>
      </c>
      <c r="H249" s="508">
        <v>0</v>
      </c>
      <c r="I249" s="509">
        <v>0</v>
      </c>
      <c r="J249" s="508">
        <v>0</v>
      </c>
      <c r="K249" s="509">
        <v>0</v>
      </c>
      <c r="L249" s="508">
        <v>3899.5838906489498</v>
      </c>
      <c r="M249" s="509">
        <v>0.95112040399999997</v>
      </c>
      <c r="N249" s="508">
        <v>194.27295447537401</v>
      </c>
      <c r="O249" s="509">
        <v>4.7383766000000001E-2</v>
      </c>
      <c r="P249" s="508">
        <v>6.1328874864875003</v>
      </c>
      <c r="Q249" s="509">
        <v>1.4958300000000001E-3</v>
      </c>
      <c r="R249" s="508">
        <v>4099.9897326108103</v>
      </c>
      <c r="S249" s="509">
        <v>1</v>
      </c>
    </row>
    <row r="250" spans="1:19">
      <c r="A250" s="510">
        <v>43921</v>
      </c>
      <c r="B250" s="511">
        <v>3805.2668852872298</v>
      </c>
      <c r="C250" s="512">
        <v>0.94976552599999997</v>
      </c>
      <c r="D250" s="511">
        <v>195.09259825990301</v>
      </c>
      <c r="E250" s="512">
        <v>4.8693620999999999E-2</v>
      </c>
      <c r="F250" s="511">
        <v>6.1734790456473201</v>
      </c>
      <c r="G250" s="512">
        <v>1.540853E-3</v>
      </c>
      <c r="H250" s="511">
        <v>0</v>
      </c>
      <c r="I250" s="512">
        <v>0</v>
      </c>
      <c r="J250" s="511">
        <v>0</v>
      </c>
      <c r="K250" s="512">
        <v>0</v>
      </c>
      <c r="L250" s="511">
        <v>3805.2668852872298</v>
      </c>
      <c r="M250" s="512">
        <v>0.94976552599999997</v>
      </c>
      <c r="N250" s="511">
        <v>195.09259825990301</v>
      </c>
      <c r="O250" s="512">
        <v>4.8693620999999999E-2</v>
      </c>
      <c r="P250" s="511">
        <v>6.1734790456473201</v>
      </c>
      <c r="Q250" s="512">
        <v>1.540853E-3</v>
      </c>
      <c r="R250" s="511">
        <v>4006.5329625927802</v>
      </c>
      <c r="S250" s="512">
        <v>1</v>
      </c>
    </row>
    <row r="251" spans="1:19">
      <c r="A251" s="507">
        <v>43951</v>
      </c>
      <c r="B251" s="508">
        <v>3741.81810481006</v>
      </c>
      <c r="C251" s="509">
        <v>0.94880052400000003</v>
      </c>
      <c r="D251" s="508">
        <v>195.73139260411199</v>
      </c>
      <c r="E251" s="509">
        <v>4.9630965999999999E-2</v>
      </c>
      <c r="F251" s="508">
        <v>6.1857876705645101</v>
      </c>
      <c r="G251" s="509">
        <v>1.56851E-3</v>
      </c>
      <c r="H251" s="508">
        <v>0</v>
      </c>
      <c r="I251" s="509">
        <v>0</v>
      </c>
      <c r="J251" s="508">
        <v>0</v>
      </c>
      <c r="K251" s="509">
        <v>0</v>
      </c>
      <c r="L251" s="508">
        <v>3741.81810481006</v>
      </c>
      <c r="M251" s="509">
        <v>0.94880052400000003</v>
      </c>
      <c r="N251" s="508">
        <v>195.73139260411199</v>
      </c>
      <c r="O251" s="509">
        <v>4.9630965999999999E-2</v>
      </c>
      <c r="P251" s="508">
        <v>6.1857876705645101</v>
      </c>
      <c r="Q251" s="509">
        <v>1.56851E-3</v>
      </c>
      <c r="R251" s="508">
        <v>3943.7352850847301</v>
      </c>
      <c r="S251" s="509">
        <v>1</v>
      </c>
    </row>
    <row r="252" spans="1:19">
      <c r="A252" s="510">
        <v>43982</v>
      </c>
      <c r="B252" s="511">
        <v>3831.6893225481499</v>
      </c>
      <c r="C252" s="512">
        <v>0.950094718</v>
      </c>
      <c r="D252" s="511">
        <v>195.14291035437799</v>
      </c>
      <c r="E252" s="512">
        <v>4.8387078E-2</v>
      </c>
      <c r="F252" s="511">
        <v>6.1228509462316101</v>
      </c>
      <c r="G252" s="512">
        <v>1.5182049999999999E-3</v>
      </c>
      <c r="H252" s="511">
        <v>0</v>
      </c>
      <c r="I252" s="512">
        <v>0</v>
      </c>
      <c r="J252" s="511">
        <v>0</v>
      </c>
      <c r="K252" s="512">
        <v>0</v>
      </c>
      <c r="L252" s="511">
        <v>3831.6893225481499</v>
      </c>
      <c r="M252" s="512">
        <v>0.950094718</v>
      </c>
      <c r="N252" s="511">
        <v>195.14291035437799</v>
      </c>
      <c r="O252" s="512">
        <v>4.8387078E-2</v>
      </c>
      <c r="P252" s="511">
        <v>6.1228509462316101</v>
      </c>
      <c r="Q252" s="512">
        <v>1.5182049999999999E-3</v>
      </c>
      <c r="R252" s="511">
        <v>4032.9550838487598</v>
      </c>
      <c r="S252" s="512">
        <v>1</v>
      </c>
    </row>
    <row r="253" spans="1:19">
      <c r="A253" s="507">
        <v>44012</v>
      </c>
      <c r="B253" s="508">
        <v>3948.5068559749898</v>
      </c>
      <c r="C253" s="509">
        <v>0.95123210000000002</v>
      </c>
      <c r="D253" s="508">
        <v>196.330724806506</v>
      </c>
      <c r="E253" s="509">
        <v>4.7297901000000003E-2</v>
      </c>
      <c r="F253" s="508">
        <v>6.1018746674283202</v>
      </c>
      <c r="G253" s="509">
        <v>1.4699979999999999E-3</v>
      </c>
      <c r="H253" s="508">
        <v>0</v>
      </c>
      <c r="I253" s="509">
        <v>0</v>
      </c>
      <c r="J253" s="508">
        <v>0</v>
      </c>
      <c r="K253" s="509">
        <v>0</v>
      </c>
      <c r="L253" s="508">
        <v>3948.5068559749898</v>
      </c>
      <c r="M253" s="509">
        <v>0.95123210000000002</v>
      </c>
      <c r="N253" s="508">
        <v>196.330724806506</v>
      </c>
      <c r="O253" s="509">
        <v>4.7297901000000003E-2</v>
      </c>
      <c r="P253" s="508">
        <v>6.1018746674283202</v>
      </c>
      <c r="Q253" s="509">
        <v>1.4699979999999999E-3</v>
      </c>
      <c r="R253" s="508">
        <v>4150.9394554489299</v>
      </c>
      <c r="S253" s="509">
        <v>1</v>
      </c>
    </row>
    <row r="254" spans="1:19">
      <c r="A254" s="510">
        <v>44043</v>
      </c>
      <c r="B254" s="511">
        <v>3918.9565410328601</v>
      </c>
      <c r="C254" s="512">
        <v>0.95155104700000004</v>
      </c>
      <c r="D254" s="511">
        <v>193.41992936273499</v>
      </c>
      <c r="E254" s="512">
        <v>4.696376E-2</v>
      </c>
      <c r="F254" s="511">
        <v>6.1167534051526502</v>
      </c>
      <c r="G254" s="512">
        <v>1.485192E-3</v>
      </c>
      <c r="H254" s="511">
        <v>0</v>
      </c>
      <c r="I254" s="512">
        <v>0</v>
      </c>
      <c r="J254" s="511">
        <v>0</v>
      </c>
      <c r="K254" s="512">
        <v>0</v>
      </c>
      <c r="L254" s="511">
        <v>3918.9565410328601</v>
      </c>
      <c r="M254" s="512">
        <v>0.95155104700000004</v>
      </c>
      <c r="N254" s="511">
        <v>193.41992936273499</v>
      </c>
      <c r="O254" s="512">
        <v>4.696376E-2</v>
      </c>
      <c r="P254" s="511">
        <v>6.1167534051526502</v>
      </c>
      <c r="Q254" s="512">
        <v>1.485192E-3</v>
      </c>
      <c r="R254" s="511">
        <v>4118.4932238007405</v>
      </c>
      <c r="S254" s="512">
        <v>1</v>
      </c>
    </row>
    <row r="255" spans="1:19">
      <c r="A255" s="507">
        <v>44074</v>
      </c>
      <c r="B255" s="508">
        <v>3987.5534290024698</v>
      </c>
      <c r="C255" s="509">
        <v>0.95528703299999995</v>
      </c>
      <c r="D255" s="508">
        <v>180.42474226249499</v>
      </c>
      <c r="E255" s="509">
        <v>4.3223851000000001E-2</v>
      </c>
      <c r="F255" s="508">
        <v>6.2158566247534397</v>
      </c>
      <c r="G255" s="509">
        <v>1.4891150000000001E-3</v>
      </c>
      <c r="H255" s="508">
        <v>0</v>
      </c>
      <c r="I255" s="509">
        <v>0</v>
      </c>
      <c r="J255" s="508">
        <v>0</v>
      </c>
      <c r="K255" s="509">
        <v>0</v>
      </c>
      <c r="L255" s="508">
        <v>3987.5534290024698</v>
      </c>
      <c r="M255" s="509">
        <v>0.95528703299999995</v>
      </c>
      <c r="N255" s="508">
        <v>180.42474226249499</v>
      </c>
      <c r="O255" s="509">
        <v>4.3223851000000001E-2</v>
      </c>
      <c r="P255" s="508">
        <v>6.2158566247534397</v>
      </c>
      <c r="Q255" s="509">
        <v>1.4891150000000001E-3</v>
      </c>
      <c r="R255" s="508">
        <v>4174.19402788972</v>
      </c>
      <c r="S255" s="509">
        <v>1</v>
      </c>
    </row>
    <row r="256" spans="1:19">
      <c r="A256" s="510">
        <v>44104</v>
      </c>
      <c r="B256" s="511">
        <v>4091.6278795421799</v>
      </c>
      <c r="C256" s="512">
        <v>0.95577674199999996</v>
      </c>
      <c r="D256" s="511">
        <v>182.92389417234699</v>
      </c>
      <c r="E256" s="512">
        <v>4.2729791000000003E-2</v>
      </c>
      <c r="F256" s="511">
        <v>6.3934503630770196</v>
      </c>
      <c r="G256" s="512">
        <v>1.4934670000000001E-3</v>
      </c>
      <c r="H256" s="511">
        <v>0</v>
      </c>
      <c r="I256" s="512">
        <v>0</v>
      </c>
      <c r="J256" s="511">
        <v>0</v>
      </c>
      <c r="K256" s="512">
        <v>0</v>
      </c>
      <c r="L256" s="511">
        <v>4091.6278795421799</v>
      </c>
      <c r="M256" s="512">
        <v>0.95577674199999996</v>
      </c>
      <c r="N256" s="511">
        <v>182.92389417234699</v>
      </c>
      <c r="O256" s="512">
        <v>4.2729791000000003E-2</v>
      </c>
      <c r="P256" s="511">
        <v>6.3934503630770196</v>
      </c>
      <c r="Q256" s="512">
        <v>1.4934670000000001E-3</v>
      </c>
      <c r="R256" s="511">
        <v>4280.9452240776</v>
      </c>
      <c r="S256" s="512">
        <v>1</v>
      </c>
    </row>
    <row r="257" spans="1:19">
      <c r="A257" s="507">
        <v>44135</v>
      </c>
      <c r="B257" s="508">
        <v>4194.6121722834896</v>
      </c>
      <c r="C257" s="509">
        <v>0.95614912699999999</v>
      </c>
      <c r="D257" s="508">
        <v>185.81726551281901</v>
      </c>
      <c r="E257" s="509">
        <v>4.2356482000000001E-2</v>
      </c>
      <c r="F257" s="508">
        <v>6.55587130974157</v>
      </c>
      <c r="G257" s="509">
        <v>1.4943910000000001E-3</v>
      </c>
      <c r="H257" s="508">
        <v>0</v>
      </c>
      <c r="I257" s="509">
        <v>0</v>
      </c>
      <c r="J257" s="508">
        <v>0</v>
      </c>
      <c r="K257" s="509">
        <v>0</v>
      </c>
      <c r="L257" s="508">
        <v>4194.6121722834896</v>
      </c>
      <c r="M257" s="509">
        <v>0.95614912699999999</v>
      </c>
      <c r="N257" s="508">
        <v>185.81726551281901</v>
      </c>
      <c r="O257" s="509">
        <v>4.2356482000000001E-2</v>
      </c>
      <c r="P257" s="508">
        <v>6.55587130974157</v>
      </c>
      <c r="Q257" s="509">
        <v>1.4943910000000001E-3</v>
      </c>
      <c r="R257" s="508">
        <v>4386.9853091060504</v>
      </c>
      <c r="S257" s="509">
        <v>1</v>
      </c>
    </row>
    <row r="258" spans="1:19">
      <c r="A258" s="510">
        <v>44165</v>
      </c>
      <c r="B258" s="511">
        <v>4363.0984668508499</v>
      </c>
      <c r="C258" s="512">
        <v>0.95819821299999997</v>
      </c>
      <c r="D258" s="511">
        <v>183.575813960864</v>
      </c>
      <c r="E258" s="512">
        <v>4.0315849000000001E-2</v>
      </c>
      <c r="F258" s="511">
        <v>6.7661301228940802</v>
      </c>
      <c r="G258" s="512">
        <v>1.485938E-3</v>
      </c>
      <c r="H258" s="511">
        <v>0</v>
      </c>
      <c r="I258" s="512">
        <v>0</v>
      </c>
      <c r="J258" s="511">
        <v>0</v>
      </c>
      <c r="K258" s="512">
        <v>0</v>
      </c>
      <c r="L258" s="511">
        <v>4363.0984668508499</v>
      </c>
      <c r="M258" s="512">
        <v>0.95819821299999997</v>
      </c>
      <c r="N258" s="511">
        <v>183.575813960864</v>
      </c>
      <c r="O258" s="512">
        <v>4.0315849000000001E-2</v>
      </c>
      <c r="P258" s="511">
        <v>6.7661301228940802</v>
      </c>
      <c r="Q258" s="512">
        <v>1.485938E-3</v>
      </c>
      <c r="R258" s="511">
        <v>4553.4404109346096</v>
      </c>
      <c r="S258" s="512">
        <v>1</v>
      </c>
    </row>
    <row r="259" spans="1:19">
      <c r="A259" s="507">
        <v>44196</v>
      </c>
      <c r="B259" s="508">
        <v>4574.9147980852804</v>
      </c>
      <c r="C259" s="509">
        <v>0.95986801799999999</v>
      </c>
      <c r="D259" s="508">
        <v>184.32117274151699</v>
      </c>
      <c r="E259" s="509">
        <v>3.8672631999999998E-2</v>
      </c>
      <c r="F259" s="508">
        <v>6.9555415477308804</v>
      </c>
      <c r="G259" s="509">
        <v>1.4593500000000001E-3</v>
      </c>
      <c r="H259" s="508">
        <v>0</v>
      </c>
      <c r="I259" s="509">
        <v>0</v>
      </c>
      <c r="J259" s="508">
        <v>0</v>
      </c>
      <c r="K259" s="509">
        <v>0</v>
      </c>
      <c r="L259" s="508">
        <v>4574.9147980852804</v>
      </c>
      <c r="M259" s="509">
        <v>0.95986801799999999</v>
      </c>
      <c r="N259" s="508">
        <v>184.32117274151699</v>
      </c>
      <c r="O259" s="509">
        <v>3.8672631999999998E-2</v>
      </c>
      <c r="P259" s="508">
        <v>6.9555415477308804</v>
      </c>
      <c r="Q259" s="509">
        <v>1.4593500000000001E-3</v>
      </c>
      <c r="R259" s="508">
        <v>4766.1915123745302</v>
      </c>
      <c r="S259" s="509">
        <v>1</v>
      </c>
    </row>
    <row r="260" spans="1:19">
      <c r="A260" s="510">
        <v>44227</v>
      </c>
      <c r="B260" s="511">
        <v>4644.76612683861</v>
      </c>
      <c r="C260" s="512">
        <v>0.96334059800000005</v>
      </c>
      <c r="D260" s="511">
        <v>169.90474626371</v>
      </c>
      <c r="E260" s="512">
        <v>3.5238832999999997E-2</v>
      </c>
      <c r="F260" s="511">
        <v>6.8493022258366896</v>
      </c>
      <c r="G260" s="512">
        <v>1.420569E-3</v>
      </c>
      <c r="H260" s="511">
        <v>0</v>
      </c>
      <c r="I260" s="512">
        <v>0</v>
      </c>
      <c r="J260" s="511">
        <v>0</v>
      </c>
      <c r="K260" s="512">
        <v>0</v>
      </c>
      <c r="L260" s="511">
        <v>4644.76612683861</v>
      </c>
      <c r="M260" s="512">
        <v>0.96334059800000005</v>
      </c>
      <c r="N260" s="511">
        <v>169.90474626371</v>
      </c>
      <c r="O260" s="512">
        <v>3.5238832999999997E-2</v>
      </c>
      <c r="P260" s="511">
        <v>6.8493022258366896</v>
      </c>
      <c r="Q260" s="512">
        <v>1.420569E-3</v>
      </c>
      <c r="R260" s="511">
        <v>4821.5201753281599</v>
      </c>
      <c r="S260" s="512">
        <v>1</v>
      </c>
    </row>
    <row r="261" spans="1:19">
      <c r="A261" s="507">
        <v>44255</v>
      </c>
      <c r="B261" s="508">
        <v>4772.2422656497101</v>
      </c>
      <c r="C261" s="509">
        <v>0.96395515300000001</v>
      </c>
      <c r="D261" s="508">
        <v>171.370181537939</v>
      </c>
      <c r="E261" s="509">
        <v>3.4615420000000001E-2</v>
      </c>
      <c r="F261" s="508">
        <v>7.0766489403494699</v>
      </c>
      <c r="G261" s="509">
        <v>1.429427E-3</v>
      </c>
      <c r="H261" s="508">
        <v>0</v>
      </c>
      <c r="I261" s="509">
        <v>0</v>
      </c>
      <c r="J261" s="508">
        <v>0</v>
      </c>
      <c r="K261" s="509">
        <v>0</v>
      </c>
      <c r="L261" s="508">
        <v>4772.2422656497101</v>
      </c>
      <c r="M261" s="509">
        <v>0.96395515300000001</v>
      </c>
      <c r="N261" s="508">
        <v>171.370181537939</v>
      </c>
      <c r="O261" s="509">
        <v>3.4615420000000001E-2</v>
      </c>
      <c r="P261" s="508">
        <v>7.0766489403494699</v>
      </c>
      <c r="Q261" s="509">
        <v>1.429427E-3</v>
      </c>
      <c r="R261" s="508">
        <v>4950.6890961279996</v>
      </c>
      <c r="S261" s="509">
        <v>1</v>
      </c>
    </row>
    <row r="262" spans="1:19">
      <c r="A262" s="510">
        <v>44286</v>
      </c>
      <c r="B262" s="511">
        <v>4806.0445545559796</v>
      </c>
      <c r="C262" s="512">
        <v>0.96368357000000004</v>
      </c>
      <c r="D262" s="511">
        <v>173.872128616179</v>
      </c>
      <c r="E262" s="512">
        <v>3.4863953000000003E-2</v>
      </c>
      <c r="F262" s="511">
        <v>7.24373114429212</v>
      </c>
      <c r="G262" s="512">
        <v>1.4524760000000001E-3</v>
      </c>
      <c r="H262" s="511">
        <v>0</v>
      </c>
      <c r="I262" s="512">
        <v>0</v>
      </c>
      <c r="J262" s="511">
        <v>0</v>
      </c>
      <c r="K262" s="512">
        <v>0</v>
      </c>
      <c r="L262" s="511">
        <v>4806.0445545559796</v>
      </c>
      <c r="M262" s="512">
        <v>0.96368357000000004</v>
      </c>
      <c r="N262" s="511">
        <v>173.872128616179</v>
      </c>
      <c r="O262" s="512">
        <v>3.4863953000000003E-2</v>
      </c>
      <c r="P262" s="511">
        <v>7.24373114429212</v>
      </c>
      <c r="Q262" s="512">
        <v>1.4524760000000001E-3</v>
      </c>
      <c r="R262" s="511">
        <v>4987.1604143164604</v>
      </c>
      <c r="S262" s="512">
        <v>1</v>
      </c>
    </row>
    <row r="263" spans="1:19">
      <c r="A263" s="507">
        <v>44316</v>
      </c>
      <c r="B263" s="508">
        <v>4671.1926258951598</v>
      </c>
      <c r="C263" s="509">
        <v>0.96266883299999995</v>
      </c>
      <c r="D263" s="508">
        <v>173.83074458782801</v>
      </c>
      <c r="E263" s="509">
        <v>3.5824135999999999E-2</v>
      </c>
      <c r="F263" s="508">
        <v>7.3126228523447603</v>
      </c>
      <c r="G263" s="509">
        <v>1.507031E-3</v>
      </c>
      <c r="H263" s="508">
        <v>0</v>
      </c>
      <c r="I263" s="509">
        <v>0</v>
      </c>
      <c r="J263" s="508">
        <v>0</v>
      </c>
      <c r="K263" s="509">
        <v>0</v>
      </c>
      <c r="L263" s="508">
        <v>4671.1926258951598</v>
      </c>
      <c r="M263" s="509">
        <v>0.96266883299999995</v>
      </c>
      <c r="N263" s="508">
        <v>173.83074458782801</v>
      </c>
      <c r="O263" s="509">
        <v>3.5824135999999999E-2</v>
      </c>
      <c r="P263" s="508">
        <v>7.3126228523447603</v>
      </c>
      <c r="Q263" s="509">
        <v>1.507031E-3</v>
      </c>
      <c r="R263" s="508">
        <v>4852.3359933353404</v>
      </c>
      <c r="S263" s="509">
        <v>1</v>
      </c>
    </row>
    <row r="264" spans="1:19">
      <c r="A264" s="510">
        <v>44347</v>
      </c>
      <c r="B264" s="511">
        <v>4758.2242013959603</v>
      </c>
      <c r="C264" s="512">
        <v>0.96310236599999999</v>
      </c>
      <c r="D264" s="511">
        <v>174.79806853700799</v>
      </c>
      <c r="E264" s="512">
        <v>3.5380517E-2</v>
      </c>
      <c r="F264" s="511">
        <v>7.4953431991353101</v>
      </c>
      <c r="G264" s="512">
        <v>1.5171169999999999E-3</v>
      </c>
      <c r="H264" s="511">
        <v>0</v>
      </c>
      <c r="I264" s="512">
        <v>0</v>
      </c>
      <c r="J264" s="511">
        <v>0</v>
      </c>
      <c r="K264" s="512">
        <v>0</v>
      </c>
      <c r="L264" s="511">
        <v>4758.2242013959603</v>
      </c>
      <c r="M264" s="512">
        <v>0.96310236599999999</v>
      </c>
      <c r="N264" s="511">
        <v>174.79806853700799</v>
      </c>
      <c r="O264" s="512">
        <v>3.5380517E-2</v>
      </c>
      <c r="P264" s="511">
        <v>7.4953431991353101</v>
      </c>
      <c r="Q264" s="512">
        <v>1.5171169999999999E-3</v>
      </c>
      <c r="R264" s="511">
        <v>4940.5176131321095</v>
      </c>
      <c r="S264" s="512">
        <v>1</v>
      </c>
    </row>
    <row r="265" spans="1:19">
      <c r="A265" s="507">
        <v>44377</v>
      </c>
      <c r="B265" s="508">
        <v>4920.6309890368302</v>
      </c>
      <c r="C265" s="509">
        <v>0.96420594900000001</v>
      </c>
      <c r="D265" s="508">
        <v>175.186390288675</v>
      </c>
      <c r="E265" s="509">
        <v>3.4328069000000003E-2</v>
      </c>
      <c r="F265" s="508">
        <v>7.4813458809277202</v>
      </c>
      <c r="G265" s="509">
        <v>1.465982E-3</v>
      </c>
      <c r="H265" s="508">
        <v>0</v>
      </c>
      <c r="I265" s="509">
        <v>0</v>
      </c>
      <c r="J265" s="508">
        <v>0</v>
      </c>
      <c r="K265" s="509">
        <v>0</v>
      </c>
      <c r="L265" s="508">
        <v>4920.6309890368302</v>
      </c>
      <c r="M265" s="509">
        <v>0.96420594900000001</v>
      </c>
      <c r="N265" s="508">
        <v>175.186390288675</v>
      </c>
      <c r="O265" s="509">
        <v>3.4328069000000003E-2</v>
      </c>
      <c r="P265" s="508">
        <v>7.4813458809277202</v>
      </c>
      <c r="Q265" s="509">
        <v>1.465982E-3</v>
      </c>
      <c r="R265" s="508">
        <v>5103.2987252064304</v>
      </c>
      <c r="S265" s="509">
        <v>1</v>
      </c>
    </row>
    <row r="266" spans="1:19">
      <c r="A266" s="510">
        <v>44408</v>
      </c>
      <c r="B266" s="511">
        <v>4971.0218548630501</v>
      </c>
      <c r="C266" s="512">
        <v>0.96428708299999999</v>
      </c>
      <c r="D266" s="511">
        <v>176.57442771690401</v>
      </c>
      <c r="E266" s="512">
        <v>3.4252201000000003E-2</v>
      </c>
      <c r="F266" s="511">
        <v>7.5301773902293503</v>
      </c>
      <c r="G266" s="512">
        <v>1.4607159999999999E-3</v>
      </c>
      <c r="H266" s="511">
        <v>0</v>
      </c>
      <c r="I266" s="512">
        <v>0</v>
      </c>
      <c r="J266" s="511">
        <v>0</v>
      </c>
      <c r="K266" s="512">
        <v>0</v>
      </c>
      <c r="L266" s="511">
        <v>4971.0218548630501</v>
      </c>
      <c r="M266" s="512">
        <v>0.96428708299999999</v>
      </c>
      <c r="N266" s="511">
        <v>176.57442771690401</v>
      </c>
      <c r="O266" s="512">
        <v>3.4252201000000003E-2</v>
      </c>
      <c r="P266" s="511">
        <v>7.5301773902293503</v>
      </c>
      <c r="Q266" s="512">
        <v>1.4607159999999999E-3</v>
      </c>
      <c r="R266" s="511">
        <v>5155.1264599701899</v>
      </c>
      <c r="S266" s="512">
        <v>1</v>
      </c>
    </row>
    <row r="267" spans="1:19">
      <c r="A267" s="507">
        <v>44439</v>
      </c>
      <c r="B267" s="508">
        <v>5053.3024623403799</v>
      </c>
      <c r="C267" s="509">
        <v>0.96487277800000004</v>
      </c>
      <c r="D267" s="508">
        <v>176.40873327334</v>
      </c>
      <c r="E267" s="509">
        <v>3.3683315999999998E-2</v>
      </c>
      <c r="F267" s="508">
        <v>7.5621294816623701</v>
      </c>
      <c r="G267" s="509">
        <v>1.443906E-3</v>
      </c>
      <c r="H267" s="508">
        <v>0</v>
      </c>
      <c r="I267" s="509">
        <v>0</v>
      </c>
      <c r="J267" s="508">
        <v>0</v>
      </c>
      <c r="K267" s="509">
        <v>0</v>
      </c>
      <c r="L267" s="508">
        <v>5053.3024623403799</v>
      </c>
      <c r="M267" s="509">
        <v>0.96487277800000004</v>
      </c>
      <c r="N267" s="508">
        <v>176.40873327334</v>
      </c>
      <c r="O267" s="509">
        <v>3.3683315999999998E-2</v>
      </c>
      <c r="P267" s="508">
        <v>7.5621294816623701</v>
      </c>
      <c r="Q267" s="509">
        <v>1.443906E-3</v>
      </c>
      <c r="R267" s="508">
        <v>5237.2733250953797</v>
      </c>
      <c r="S267" s="509">
        <v>1</v>
      </c>
    </row>
    <row r="268" spans="1:19">
      <c r="A268" s="510">
        <v>44469</v>
      </c>
      <c r="B268" s="511">
        <v>4997.3098016202002</v>
      </c>
      <c r="C268" s="512">
        <v>0.96366452999999996</v>
      </c>
      <c r="D268" s="511">
        <v>180.92726173588599</v>
      </c>
      <c r="E268" s="512">
        <v>3.4889409000000003E-2</v>
      </c>
      <c r="F268" s="511">
        <v>7.4988935004538799</v>
      </c>
      <c r="G268" s="512">
        <v>1.4460619999999999E-3</v>
      </c>
      <c r="H268" s="511">
        <v>0</v>
      </c>
      <c r="I268" s="512">
        <v>0</v>
      </c>
      <c r="J268" s="511">
        <v>0</v>
      </c>
      <c r="K268" s="512">
        <v>0</v>
      </c>
      <c r="L268" s="511">
        <v>4997.3098016202002</v>
      </c>
      <c r="M268" s="512">
        <v>0.96366452999999996</v>
      </c>
      <c r="N268" s="511">
        <v>180.92726173588599</v>
      </c>
      <c r="O268" s="512">
        <v>3.4889409000000003E-2</v>
      </c>
      <c r="P268" s="511">
        <v>7.4988935004538799</v>
      </c>
      <c r="Q268" s="512">
        <v>1.4460619999999999E-3</v>
      </c>
      <c r="R268" s="511">
        <v>5185.7359568565498</v>
      </c>
      <c r="S268" s="512">
        <v>1</v>
      </c>
    </row>
    <row r="269" spans="1:19">
      <c r="A269" s="507">
        <v>44500</v>
      </c>
      <c r="B269" s="508">
        <v>4915.9189926113804</v>
      </c>
      <c r="C269" s="509">
        <v>0.96282252499999998</v>
      </c>
      <c r="D269" s="508">
        <v>182.31146005890199</v>
      </c>
      <c r="E269" s="509">
        <v>3.5707175000000001E-2</v>
      </c>
      <c r="F269" s="508">
        <v>7.5069659111188898</v>
      </c>
      <c r="G269" s="509">
        <v>1.4702999999999999E-3</v>
      </c>
      <c r="H269" s="508">
        <v>0</v>
      </c>
      <c r="I269" s="509">
        <v>0</v>
      </c>
      <c r="J269" s="508">
        <v>0</v>
      </c>
      <c r="K269" s="509">
        <v>0</v>
      </c>
      <c r="L269" s="508">
        <v>4915.9189926113804</v>
      </c>
      <c r="M269" s="509">
        <v>0.96282252499999998</v>
      </c>
      <c r="N269" s="508">
        <v>182.31146005890199</v>
      </c>
      <c r="O269" s="509">
        <v>3.5707175000000001E-2</v>
      </c>
      <c r="P269" s="508">
        <v>7.5069659111188898</v>
      </c>
      <c r="Q269" s="509">
        <v>1.4702999999999999E-3</v>
      </c>
      <c r="R269" s="508">
        <v>5105.7374185813997</v>
      </c>
      <c r="S269" s="509">
        <v>1</v>
      </c>
    </row>
    <row r="270" spans="1:19">
      <c r="A270" s="510">
        <v>44530</v>
      </c>
      <c r="B270" s="511">
        <v>5037.9529267924199</v>
      </c>
      <c r="C270" s="512">
        <v>0.96280836000000003</v>
      </c>
      <c r="D270" s="511">
        <v>187.13439821695999</v>
      </c>
      <c r="E270" s="512">
        <v>3.5763446999999997E-2</v>
      </c>
      <c r="F270" s="511">
        <v>7.4731034195775301</v>
      </c>
      <c r="G270" s="512">
        <v>1.428192E-3</v>
      </c>
      <c r="H270" s="511">
        <v>0</v>
      </c>
      <c r="I270" s="512">
        <v>0</v>
      </c>
      <c r="J270" s="511">
        <v>0</v>
      </c>
      <c r="K270" s="512">
        <v>0</v>
      </c>
      <c r="L270" s="511">
        <v>5037.9529267924199</v>
      </c>
      <c r="M270" s="512">
        <v>0.96280836000000003</v>
      </c>
      <c r="N270" s="511">
        <v>187.13439821695999</v>
      </c>
      <c r="O270" s="512">
        <v>3.5763446999999997E-2</v>
      </c>
      <c r="P270" s="511">
        <v>7.4731034195775301</v>
      </c>
      <c r="Q270" s="512">
        <v>1.428192E-3</v>
      </c>
      <c r="R270" s="511">
        <v>5232.5604284289502</v>
      </c>
      <c r="S270" s="512">
        <v>1</v>
      </c>
    </row>
    <row r="271" spans="1:19">
      <c r="A271" s="507">
        <v>44561</v>
      </c>
      <c r="B271" s="508">
        <v>5157.1730222941396</v>
      </c>
      <c r="C271" s="509">
        <v>0.96414374999999997</v>
      </c>
      <c r="D271" s="508">
        <v>184.127368024986</v>
      </c>
      <c r="E271" s="509">
        <v>3.4422978E-2</v>
      </c>
      <c r="F271" s="508">
        <v>7.6665288644201599</v>
      </c>
      <c r="G271" s="509">
        <v>1.4332730000000001E-3</v>
      </c>
      <c r="H271" s="508">
        <v>0</v>
      </c>
      <c r="I271" s="509">
        <v>0</v>
      </c>
      <c r="J271" s="508">
        <v>0</v>
      </c>
      <c r="K271" s="509">
        <v>0</v>
      </c>
      <c r="L271" s="508">
        <v>5157.1730222941396</v>
      </c>
      <c r="M271" s="509">
        <v>0.96414374999999997</v>
      </c>
      <c r="N271" s="508">
        <v>184.127368024986</v>
      </c>
      <c r="O271" s="509">
        <v>3.4422978E-2</v>
      </c>
      <c r="P271" s="508">
        <v>7.6665288644201599</v>
      </c>
      <c r="Q271" s="509">
        <v>1.4332730000000001E-3</v>
      </c>
      <c r="R271" s="508">
        <v>5348.9669191835501</v>
      </c>
      <c r="S271" s="509">
        <v>1</v>
      </c>
    </row>
    <row r="272" spans="1:19">
      <c r="A272" s="510">
        <v>44592</v>
      </c>
      <c r="B272" s="511">
        <v>5173.6733705167999</v>
      </c>
      <c r="C272" s="512">
        <v>0.96401164500000003</v>
      </c>
      <c r="D272" s="511">
        <v>185.39622823795</v>
      </c>
      <c r="E272" s="512">
        <v>3.4544918000000001E-2</v>
      </c>
      <c r="F272" s="511">
        <v>7.7466617304339902</v>
      </c>
      <c r="G272" s="512">
        <v>1.4434370000000001E-3</v>
      </c>
      <c r="H272" s="511">
        <v>0</v>
      </c>
      <c r="I272" s="512">
        <v>0</v>
      </c>
      <c r="J272" s="511">
        <v>0</v>
      </c>
      <c r="K272" s="512">
        <v>0</v>
      </c>
      <c r="L272" s="511">
        <v>5173.6733705167999</v>
      </c>
      <c r="M272" s="512">
        <v>0.96401164500000003</v>
      </c>
      <c r="N272" s="511">
        <v>185.39622823795</v>
      </c>
      <c r="O272" s="512">
        <v>3.4544918000000001E-2</v>
      </c>
      <c r="P272" s="511">
        <v>7.7466617304339902</v>
      </c>
      <c r="Q272" s="512">
        <v>1.4434370000000001E-3</v>
      </c>
      <c r="R272" s="511">
        <v>5366.8162604851796</v>
      </c>
      <c r="S272" s="512">
        <v>1</v>
      </c>
    </row>
    <row r="273" spans="1:19">
      <c r="A273" s="507">
        <v>44620</v>
      </c>
      <c r="B273" s="508">
        <v>5300.7340286776898</v>
      </c>
      <c r="C273" s="509">
        <v>0.96546412500000001</v>
      </c>
      <c r="D273" s="508">
        <v>181.74651160375001</v>
      </c>
      <c r="E273" s="509">
        <v>3.3102912999999998E-2</v>
      </c>
      <c r="F273" s="508">
        <v>7.8674592065553002</v>
      </c>
      <c r="G273" s="509">
        <v>1.4329620000000001E-3</v>
      </c>
      <c r="H273" s="508">
        <v>0</v>
      </c>
      <c r="I273" s="509">
        <v>0</v>
      </c>
      <c r="J273" s="508">
        <v>0</v>
      </c>
      <c r="K273" s="509">
        <v>0</v>
      </c>
      <c r="L273" s="508">
        <v>5300.7340286776898</v>
      </c>
      <c r="M273" s="509">
        <v>0.96546412500000001</v>
      </c>
      <c r="N273" s="508">
        <v>181.74651160375001</v>
      </c>
      <c r="O273" s="509">
        <v>3.3102912999999998E-2</v>
      </c>
      <c r="P273" s="508">
        <v>7.8674592065553002</v>
      </c>
      <c r="Q273" s="509">
        <v>1.4329620000000001E-3</v>
      </c>
      <c r="R273" s="508">
        <v>5490.3479994879999</v>
      </c>
      <c r="S273" s="509">
        <v>1</v>
      </c>
    </row>
    <row r="274" spans="1:19">
      <c r="A274" s="510">
        <v>44651</v>
      </c>
      <c r="B274" s="511">
        <v>5151.8695342802403</v>
      </c>
      <c r="C274" s="512">
        <v>0.96432118499999997</v>
      </c>
      <c r="D274" s="511">
        <v>182.605813742723</v>
      </c>
      <c r="E274" s="512">
        <v>3.4179952E-2</v>
      </c>
      <c r="F274" s="511">
        <v>8.0076513404967198</v>
      </c>
      <c r="G274" s="512">
        <v>1.498863E-3</v>
      </c>
      <c r="H274" s="511">
        <v>0</v>
      </c>
      <c r="I274" s="512">
        <v>0</v>
      </c>
      <c r="J274" s="511">
        <v>0</v>
      </c>
      <c r="K274" s="512">
        <v>0</v>
      </c>
      <c r="L274" s="511">
        <v>5151.8695342802403</v>
      </c>
      <c r="M274" s="512">
        <v>0.96432118499999997</v>
      </c>
      <c r="N274" s="511">
        <v>182.605813742723</v>
      </c>
      <c r="O274" s="512">
        <v>3.4179952E-2</v>
      </c>
      <c r="P274" s="511">
        <v>8.0076513404967198</v>
      </c>
      <c r="Q274" s="512">
        <v>1.498863E-3</v>
      </c>
      <c r="R274" s="511">
        <v>5342.4829993634703</v>
      </c>
      <c r="S274" s="512">
        <v>1</v>
      </c>
    </row>
    <row r="275" spans="1:19">
      <c r="A275" s="507">
        <v>44681</v>
      </c>
      <c r="B275" s="508">
        <v>5166.8414027252802</v>
      </c>
      <c r="C275" s="509">
        <v>0.96400028900000001</v>
      </c>
      <c r="D275" s="508">
        <v>184.84420977980901</v>
      </c>
      <c r="E275" s="509">
        <v>3.4487195999999998E-2</v>
      </c>
      <c r="F275" s="508">
        <v>8.1067667484240893</v>
      </c>
      <c r="G275" s="509">
        <v>1.5125150000000001E-3</v>
      </c>
      <c r="H275" s="508">
        <v>0</v>
      </c>
      <c r="I275" s="509">
        <v>0</v>
      </c>
      <c r="J275" s="508">
        <v>0</v>
      </c>
      <c r="K275" s="509">
        <v>0</v>
      </c>
      <c r="L275" s="508">
        <v>5166.8414027252802</v>
      </c>
      <c r="M275" s="509">
        <v>0.96400028900000001</v>
      </c>
      <c r="N275" s="508">
        <v>184.84420977980901</v>
      </c>
      <c r="O275" s="509">
        <v>3.4487195999999998E-2</v>
      </c>
      <c r="P275" s="508">
        <v>8.1067667484240893</v>
      </c>
      <c r="Q275" s="509">
        <v>1.5125150000000001E-3</v>
      </c>
      <c r="R275" s="508">
        <v>5359.7923792535103</v>
      </c>
      <c r="S275" s="509">
        <v>1</v>
      </c>
    </row>
    <row r="276" spans="1:19">
      <c r="A276" s="510">
        <v>44712</v>
      </c>
      <c r="B276" s="511">
        <v>5283.04198073318</v>
      </c>
      <c r="C276" s="512">
        <v>0.96476366499999999</v>
      </c>
      <c r="D276" s="511">
        <v>184.76048071422699</v>
      </c>
      <c r="E276" s="512">
        <v>3.3740068999999998E-2</v>
      </c>
      <c r="F276" s="511">
        <v>8.1935517201650701</v>
      </c>
      <c r="G276" s="512">
        <v>1.4962669999999999E-3</v>
      </c>
      <c r="H276" s="511">
        <v>0</v>
      </c>
      <c r="I276" s="512">
        <v>0</v>
      </c>
      <c r="J276" s="511">
        <v>0</v>
      </c>
      <c r="K276" s="512">
        <v>0</v>
      </c>
      <c r="L276" s="511">
        <v>5283.04198073318</v>
      </c>
      <c r="M276" s="512">
        <v>0.96476366499999999</v>
      </c>
      <c r="N276" s="511">
        <v>184.76048071422699</v>
      </c>
      <c r="O276" s="512">
        <v>3.3740068999999998E-2</v>
      </c>
      <c r="P276" s="511">
        <v>8.1935517201650701</v>
      </c>
      <c r="Q276" s="512">
        <v>1.4962669999999999E-3</v>
      </c>
      <c r="R276" s="511">
        <v>5475.9960131675698</v>
      </c>
      <c r="S276" s="512">
        <v>1</v>
      </c>
    </row>
    <row r="277" spans="1:19">
      <c r="A277" s="507">
        <v>44742</v>
      </c>
      <c r="B277" s="508">
        <v>5398.4227147558904</v>
      </c>
      <c r="C277" s="509">
        <v>0.96479477599999997</v>
      </c>
      <c r="D277" s="508">
        <v>188.69543215597301</v>
      </c>
      <c r="E277" s="509">
        <v>3.3723252000000002E-2</v>
      </c>
      <c r="F277" s="508">
        <v>8.2922416090068491</v>
      </c>
      <c r="G277" s="509">
        <v>1.481972E-3</v>
      </c>
      <c r="H277" s="508">
        <v>0</v>
      </c>
      <c r="I277" s="509">
        <v>0</v>
      </c>
      <c r="J277" s="508">
        <v>0</v>
      </c>
      <c r="K277" s="509">
        <v>0</v>
      </c>
      <c r="L277" s="508">
        <v>5398.4227147558904</v>
      </c>
      <c r="M277" s="509">
        <v>0.96479477599999997</v>
      </c>
      <c r="N277" s="508">
        <v>188.69543215597301</v>
      </c>
      <c r="O277" s="509">
        <v>3.3723252000000002E-2</v>
      </c>
      <c r="P277" s="508">
        <v>8.2922416090068491</v>
      </c>
      <c r="Q277" s="509">
        <v>1.481972E-3</v>
      </c>
      <c r="R277" s="508">
        <v>5595.4103885208697</v>
      </c>
      <c r="S277" s="509">
        <v>1</v>
      </c>
    </row>
    <row r="278" spans="1:19">
      <c r="A278" s="510">
        <v>44773</v>
      </c>
      <c r="B278" s="511">
        <v>5361.9792947842598</v>
      </c>
      <c r="C278" s="512">
        <v>0.96462439</v>
      </c>
      <c r="D278" s="511">
        <v>188.31020667955499</v>
      </c>
      <c r="E278" s="512">
        <v>3.3877157999999997E-2</v>
      </c>
      <c r="F278" s="511">
        <v>8.3293274678016402</v>
      </c>
      <c r="G278" s="512">
        <v>1.4984530000000001E-3</v>
      </c>
      <c r="H278" s="511">
        <v>0</v>
      </c>
      <c r="I278" s="512">
        <v>0</v>
      </c>
      <c r="J278" s="511">
        <v>0</v>
      </c>
      <c r="K278" s="512">
        <v>0</v>
      </c>
      <c r="L278" s="511">
        <v>5361.9792947842598</v>
      </c>
      <c r="M278" s="512">
        <v>0.96462439</v>
      </c>
      <c r="N278" s="511">
        <v>188.31020667955499</v>
      </c>
      <c r="O278" s="512">
        <v>3.3877157999999997E-2</v>
      </c>
      <c r="P278" s="511">
        <v>8.3293274678016402</v>
      </c>
      <c r="Q278" s="512">
        <v>1.4984530000000001E-3</v>
      </c>
      <c r="R278" s="511">
        <v>5558.6188289316196</v>
      </c>
      <c r="S278" s="512">
        <v>1</v>
      </c>
    </row>
    <row r="279" spans="1:19">
      <c r="A279" s="507">
        <v>44804</v>
      </c>
      <c r="B279" s="508">
        <v>5358.3552641843198</v>
      </c>
      <c r="C279" s="509">
        <v>0.967990236</v>
      </c>
      <c r="D279" s="508">
        <v>168.92271586362</v>
      </c>
      <c r="E279" s="509">
        <v>3.0515994000000001E-2</v>
      </c>
      <c r="F279" s="508">
        <v>8.2688336734941092</v>
      </c>
      <c r="G279" s="509">
        <v>1.49377E-3</v>
      </c>
      <c r="H279" s="508">
        <v>0</v>
      </c>
      <c r="I279" s="509">
        <v>0</v>
      </c>
      <c r="J279" s="508">
        <v>0</v>
      </c>
      <c r="K279" s="509">
        <v>0</v>
      </c>
      <c r="L279" s="508">
        <v>5358.3552641843198</v>
      </c>
      <c r="M279" s="509">
        <v>0.967990236</v>
      </c>
      <c r="N279" s="508">
        <v>168.92271586362</v>
      </c>
      <c r="O279" s="509">
        <v>3.0515994000000001E-2</v>
      </c>
      <c r="P279" s="508">
        <v>8.2688336734941092</v>
      </c>
      <c r="Q279" s="509">
        <v>1.49377E-3</v>
      </c>
      <c r="R279" s="508">
        <v>5535.5468137214302</v>
      </c>
      <c r="S279" s="509">
        <v>1</v>
      </c>
    </row>
    <row r="280" spans="1:19">
      <c r="A280" s="510">
        <v>44834</v>
      </c>
      <c r="B280" s="511">
        <v>5318.5623842699197</v>
      </c>
      <c r="C280" s="512">
        <v>0.96779548100000001</v>
      </c>
      <c r="D280" s="511">
        <v>168.78338390023799</v>
      </c>
      <c r="E280" s="512">
        <v>3.0712771999999999E-2</v>
      </c>
      <c r="F280" s="511">
        <v>8.1979568518362793</v>
      </c>
      <c r="G280" s="512">
        <v>1.491746E-3</v>
      </c>
      <c r="H280" s="511">
        <v>0</v>
      </c>
      <c r="I280" s="512">
        <v>0</v>
      </c>
      <c r="J280" s="511">
        <v>0</v>
      </c>
      <c r="K280" s="512">
        <v>0</v>
      </c>
      <c r="L280" s="511">
        <v>5318.5623842699197</v>
      </c>
      <c r="M280" s="512">
        <v>0.96779548100000001</v>
      </c>
      <c r="N280" s="511">
        <v>168.78338390023799</v>
      </c>
      <c r="O280" s="512">
        <v>3.0712771999999999E-2</v>
      </c>
      <c r="P280" s="511">
        <v>8.1979568518362793</v>
      </c>
      <c r="Q280" s="512">
        <v>1.491746E-3</v>
      </c>
      <c r="R280" s="511">
        <v>5495.5437250220002</v>
      </c>
      <c r="S280" s="512">
        <v>1</v>
      </c>
    </row>
    <row r="281" spans="1:19">
      <c r="A281" s="507">
        <v>44865</v>
      </c>
      <c r="B281" s="508">
        <v>5351.9394387396896</v>
      </c>
      <c r="C281" s="509">
        <v>0.96809609299999999</v>
      </c>
      <c r="D281" s="508">
        <v>168.252108649847</v>
      </c>
      <c r="E281" s="509">
        <v>3.0434613999999999E-2</v>
      </c>
      <c r="F281" s="508">
        <v>8.1227181578594596</v>
      </c>
      <c r="G281" s="509">
        <v>1.4692939999999999E-3</v>
      </c>
      <c r="H281" s="508">
        <v>0</v>
      </c>
      <c r="I281" s="509">
        <v>0</v>
      </c>
      <c r="J281" s="508">
        <v>0</v>
      </c>
      <c r="K281" s="509">
        <v>0</v>
      </c>
      <c r="L281" s="508">
        <v>5351.9394387396896</v>
      </c>
      <c r="M281" s="509">
        <v>0.96809609299999999</v>
      </c>
      <c r="N281" s="508">
        <v>168.252108649847</v>
      </c>
      <c r="O281" s="509">
        <v>3.0434613999999999E-2</v>
      </c>
      <c r="P281" s="508">
        <v>8.1227181578594596</v>
      </c>
      <c r="Q281" s="509">
        <v>1.4692939999999999E-3</v>
      </c>
      <c r="R281" s="508">
        <v>5528.3142655474003</v>
      </c>
      <c r="S281" s="509">
        <v>1</v>
      </c>
    </row>
    <row r="282" spans="1:19">
      <c r="A282" s="510">
        <v>44895</v>
      </c>
      <c r="B282" s="511">
        <v>5439.5722363471004</v>
      </c>
      <c r="C282" s="512">
        <v>0.96856103199999999</v>
      </c>
      <c r="D282" s="511">
        <v>168.49228169523599</v>
      </c>
      <c r="E282" s="512">
        <v>3.0001450999999998E-2</v>
      </c>
      <c r="F282" s="511">
        <v>8.0732967234019206</v>
      </c>
      <c r="G282" s="512">
        <v>1.437518E-3</v>
      </c>
      <c r="H282" s="511">
        <v>0</v>
      </c>
      <c r="I282" s="512">
        <v>0</v>
      </c>
      <c r="J282" s="511">
        <v>0</v>
      </c>
      <c r="K282" s="512">
        <v>0</v>
      </c>
      <c r="L282" s="511">
        <v>5439.5722363471004</v>
      </c>
      <c r="M282" s="512">
        <v>0.96856103199999999</v>
      </c>
      <c r="N282" s="511">
        <v>168.49228169523599</v>
      </c>
      <c r="O282" s="512">
        <v>3.0001450999999998E-2</v>
      </c>
      <c r="P282" s="511">
        <v>8.0732967234019206</v>
      </c>
      <c r="Q282" s="512">
        <v>1.437518E-3</v>
      </c>
      <c r="R282" s="511">
        <v>5616.1378147657297</v>
      </c>
      <c r="S282" s="512">
        <v>1</v>
      </c>
    </row>
    <row r="283" spans="1:19">
      <c r="A283" s="507">
        <v>44926</v>
      </c>
      <c r="B283" s="508">
        <v>5522.3574403865596</v>
      </c>
      <c r="C283" s="509">
        <v>0.96900357000000004</v>
      </c>
      <c r="D283" s="508">
        <v>168.532954354993</v>
      </c>
      <c r="E283" s="509">
        <v>2.9572339999999999E-2</v>
      </c>
      <c r="F283" s="508">
        <v>8.1158964988257907</v>
      </c>
      <c r="G283" s="509">
        <v>1.42409E-3</v>
      </c>
      <c r="H283" s="508">
        <v>0</v>
      </c>
      <c r="I283" s="509">
        <v>0</v>
      </c>
      <c r="J283" s="508">
        <v>0</v>
      </c>
      <c r="K283" s="509">
        <v>0</v>
      </c>
      <c r="L283" s="508">
        <v>5522.3574403865596</v>
      </c>
      <c r="M283" s="509">
        <v>0.96900357000000004</v>
      </c>
      <c r="N283" s="508">
        <v>168.532954354993</v>
      </c>
      <c r="O283" s="509">
        <v>2.9572339999999999E-2</v>
      </c>
      <c r="P283" s="508">
        <v>8.1158964988257907</v>
      </c>
      <c r="Q283" s="509">
        <v>1.42409E-3</v>
      </c>
      <c r="R283" s="508">
        <v>5699.0062912403801</v>
      </c>
      <c r="S283" s="509">
        <v>1</v>
      </c>
    </row>
    <row r="284" spans="1:19">
      <c r="A284" s="510">
        <v>44957</v>
      </c>
      <c r="B284" s="511">
        <v>5376.10824441357</v>
      </c>
      <c r="C284" s="512">
        <v>0.97133217500000002</v>
      </c>
      <c r="D284" s="511">
        <v>150.529922898715</v>
      </c>
      <c r="E284" s="512">
        <v>2.7197101000000001E-2</v>
      </c>
      <c r="F284" s="511">
        <v>8.1401300614750092</v>
      </c>
      <c r="G284" s="512">
        <v>1.4707240000000001E-3</v>
      </c>
      <c r="H284" s="511">
        <v>0</v>
      </c>
      <c r="I284" s="512">
        <v>0</v>
      </c>
      <c r="J284" s="511">
        <v>0</v>
      </c>
      <c r="K284" s="512">
        <v>0</v>
      </c>
      <c r="L284" s="511">
        <v>5376.10824441357</v>
      </c>
      <c r="M284" s="512">
        <v>0.97133217500000002</v>
      </c>
      <c r="N284" s="511">
        <v>150.529922898715</v>
      </c>
      <c r="O284" s="512">
        <v>2.7197101000000001E-2</v>
      </c>
      <c r="P284" s="511">
        <v>8.1401300614750092</v>
      </c>
      <c r="Q284" s="512">
        <v>1.4707240000000001E-3</v>
      </c>
      <c r="R284" s="511">
        <v>5534.7782973737603</v>
      </c>
      <c r="S284" s="512">
        <v>1</v>
      </c>
    </row>
    <row r="285" spans="1:19">
      <c r="A285" s="507">
        <v>44985</v>
      </c>
      <c r="B285" s="508">
        <v>5458.9181056596899</v>
      </c>
      <c r="C285" s="509">
        <v>0.97187045100000002</v>
      </c>
      <c r="D285" s="508">
        <v>149.85336008969901</v>
      </c>
      <c r="E285" s="509">
        <v>2.6678922000000001E-2</v>
      </c>
      <c r="F285" s="508">
        <v>8.1480518744661605</v>
      </c>
      <c r="G285" s="509">
        <v>1.450626E-3</v>
      </c>
      <c r="H285" s="508">
        <v>0</v>
      </c>
      <c r="I285" s="509">
        <v>0</v>
      </c>
      <c r="J285" s="508">
        <v>0</v>
      </c>
      <c r="K285" s="509">
        <v>0</v>
      </c>
      <c r="L285" s="508">
        <v>5458.9181056596899</v>
      </c>
      <c r="M285" s="509">
        <v>0.97187045100000002</v>
      </c>
      <c r="N285" s="508">
        <v>149.85336008969901</v>
      </c>
      <c r="O285" s="509">
        <v>2.6678922000000001E-2</v>
      </c>
      <c r="P285" s="508">
        <v>8.1480518744661605</v>
      </c>
      <c r="Q285" s="509">
        <v>1.450626E-3</v>
      </c>
      <c r="R285" s="508">
        <v>5616.91951762385</v>
      </c>
      <c r="S285" s="509">
        <v>1</v>
      </c>
    </row>
    <row r="286" spans="1:19">
      <c r="A286" s="510">
        <v>45016</v>
      </c>
      <c r="B286" s="511">
        <v>5493.9754458859197</v>
      </c>
      <c r="C286" s="512">
        <v>0.970945265</v>
      </c>
      <c r="D286" s="511">
        <v>156.24608320884701</v>
      </c>
      <c r="E286" s="512">
        <v>2.7613228E-2</v>
      </c>
      <c r="F286" s="511">
        <v>8.1565959098060503</v>
      </c>
      <c r="G286" s="512">
        <v>1.441508E-3</v>
      </c>
      <c r="H286" s="511">
        <v>0</v>
      </c>
      <c r="I286" s="512">
        <v>0</v>
      </c>
      <c r="J286" s="511">
        <v>0</v>
      </c>
      <c r="K286" s="512">
        <v>0</v>
      </c>
      <c r="L286" s="511">
        <v>5493.9754458859197</v>
      </c>
      <c r="M286" s="512">
        <v>0.970945265</v>
      </c>
      <c r="N286" s="511">
        <v>156.24608320884701</v>
      </c>
      <c r="O286" s="512">
        <v>2.7613228E-2</v>
      </c>
      <c r="P286" s="511">
        <v>8.1565959098060503</v>
      </c>
      <c r="Q286" s="512">
        <v>1.441508E-3</v>
      </c>
      <c r="R286" s="511">
        <v>5658.3781250045704</v>
      </c>
      <c r="S286" s="512">
        <v>1</v>
      </c>
    </row>
    <row r="287" spans="1:19">
      <c r="A287" s="507">
        <v>45046</v>
      </c>
      <c r="B287" s="508">
        <v>5631.2710451918501</v>
      </c>
      <c r="C287" s="509">
        <v>0.97251190200000004</v>
      </c>
      <c r="D287" s="508">
        <v>151.080214113549</v>
      </c>
      <c r="E287" s="509">
        <v>2.6091322E-2</v>
      </c>
      <c r="F287" s="508">
        <v>8.0879470895057892</v>
      </c>
      <c r="G287" s="509">
        <v>1.396776E-3</v>
      </c>
      <c r="H287" s="508">
        <v>0</v>
      </c>
      <c r="I287" s="509">
        <v>0</v>
      </c>
      <c r="J287" s="508">
        <v>0</v>
      </c>
      <c r="K287" s="509">
        <v>0</v>
      </c>
      <c r="L287" s="508">
        <v>5631.2710451918501</v>
      </c>
      <c r="M287" s="509">
        <v>0.97251190200000004</v>
      </c>
      <c r="N287" s="508">
        <v>151.080214113549</v>
      </c>
      <c r="O287" s="509">
        <v>2.6091322E-2</v>
      </c>
      <c r="P287" s="508">
        <v>8.0879470895057892</v>
      </c>
      <c r="Q287" s="509">
        <v>1.396776E-3</v>
      </c>
      <c r="R287" s="508">
        <v>5790.4392063948999</v>
      </c>
      <c r="S287" s="509">
        <v>1</v>
      </c>
    </row>
    <row r="288" spans="1:19">
      <c r="A288" s="510">
        <v>45077</v>
      </c>
      <c r="B288" s="511">
        <v>5609.7061124055399</v>
      </c>
      <c r="C288" s="512">
        <v>0.97268913899999998</v>
      </c>
      <c r="D288" s="511">
        <v>149.570508952219</v>
      </c>
      <c r="E288" s="512">
        <v>2.5934622000000001E-2</v>
      </c>
      <c r="F288" s="511">
        <v>7.9370643776434298</v>
      </c>
      <c r="G288" s="512">
        <v>1.376239E-3</v>
      </c>
      <c r="H288" s="511">
        <v>0</v>
      </c>
      <c r="I288" s="512">
        <v>0</v>
      </c>
      <c r="J288" s="511">
        <v>0</v>
      </c>
      <c r="K288" s="512">
        <v>0</v>
      </c>
      <c r="L288" s="511">
        <v>5609.7061124055399</v>
      </c>
      <c r="M288" s="512">
        <v>0.97268913899999998</v>
      </c>
      <c r="N288" s="511">
        <v>149.570508952219</v>
      </c>
      <c r="O288" s="512">
        <v>2.5934622000000001E-2</v>
      </c>
      <c r="P288" s="511">
        <v>7.9370643776434298</v>
      </c>
      <c r="Q288" s="512">
        <v>1.376239E-3</v>
      </c>
      <c r="R288" s="511">
        <v>5767.2136857353998</v>
      </c>
      <c r="S288" s="512">
        <v>1</v>
      </c>
    </row>
    <row r="289" spans="1:19">
      <c r="A289" s="507">
        <v>45107</v>
      </c>
      <c r="B289" s="508">
        <v>5799.7847179494001</v>
      </c>
      <c r="C289" s="509">
        <v>0.97353494600000001</v>
      </c>
      <c r="D289" s="508">
        <v>149.868535325838</v>
      </c>
      <c r="E289" s="509">
        <v>2.5156495000000001E-2</v>
      </c>
      <c r="F289" s="508">
        <v>7.79567330228058</v>
      </c>
      <c r="G289" s="509">
        <v>1.3085589999999999E-3</v>
      </c>
      <c r="H289" s="508">
        <v>0</v>
      </c>
      <c r="I289" s="509">
        <v>0</v>
      </c>
      <c r="J289" s="508">
        <v>0</v>
      </c>
      <c r="K289" s="509">
        <v>0</v>
      </c>
      <c r="L289" s="508">
        <v>5799.7847179494001</v>
      </c>
      <c r="M289" s="509">
        <v>0.97353494600000001</v>
      </c>
      <c r="N289" s="508">
        <v>149.868535325838</v>
      </c>
      <c r="O289" s="509">
        <v>2.5156495000000001E-2</v>
      </c>
      <c r="P289" s="508">
        <v>7.79567330228058</v>
      </c>
      <c r="Q289" s="509">
        <v>1.3085589999999999E-3</v>
      </c>
      <c r="R289" s="508">
        <v>5957.4489265775201</v>
      </c>
      <c r="S289" s="509">
        <v>1</v>
      </c>
    </row>
    <row r="290" spans="1:19">
      <c r="A290" s="510">
        <v>45138</v>
      </c>
      <c r="B290" s="511">
        <v>5755.7871945909001</v>
      </c>
      <c r="C290" s="512">
        <v>0.97336428900000005</v>
      </c>
      <c r="D290" s="511">
        <v>149.76721610836901</v>
      </c>
      <c r="E290" s="512">
        <v>2.5327215E-2</v>
      </c>
      <c r="F290" s="511">
        <v>7.7375181645650102</v>
      </c>
      <c r="G290" s="512">
        <v>1.3084959999999999E-3</v>
      </c>
      <c r="H290" s="511">
        <v>0</v>
      </c>
      <c r="I290" s="512">
        <v>0</v>
      </c>
      <c r="J290" s="511">
        <v>0</v>
      </c>
      <c r="K290" s="512">
        <v>0</v>
      </c>
      <c r="L290" s="511">
        <v>5755.7871945909001</v>
      </c>
      <c r="M290" s="512">
        <v>0.97336428900000005</v>
      </c>
      <c r="N290" s="511">
        <v>149.76721610836901</v>
      </c>
      <c r="O290" s="512">
        <v>2.5327215E-2</v>
      </c>
      <c r="P290" s="511">
        <v>7.7375181645650102</v>
      </c>
      <c r="Q290" s="512">
        <v>1.3084959999999999E-3</v>
      </c>
      <c r="R290" s="511">
        <v>5913.2919288638404</v>
      </c>
      <c r="S290" s="512">
        <v>1</v>
      </c>
    </row>
    <row r="291" spans="1:19">
      <c r="A291" s="507">
        <v>45169</v>
      </c>
      <c r="B291" s="508">
        <v>5870.2659093168704</v>
      </c>
      <c r="C291" s="509">
        <v>0.97384106500000001</v>
      </c>
      <c r="D291" s="508">
        <v>149.948821899514</v>
      </c>
      <c r="E291" s="509">
        <v>2.4875589E-2</v>
      </c>
      <c r="F291" s="508">
        <v>7.7359468316639504</v>
      </c>
      <c r="G291" s="509">
        <v>1.2833460000000001E-3</v>
      </c>
      <c r="H291" s="508">
        <v>0</v>
      </c>
      <c r="I291" s="509">
        <v>0</v>
      </c>
      <c r="J291" s="508">
        <v>0</v>
      </c>
      <c r="K291" s="509">
        <v>0</v>
      </c>
      <c r="L291" s="508">
        <v>5870.2659093168704</v>
      </c>
      <c r="M291" s="509">
        <v>0.97384106500000001</v>
      </c>
      <c r="N291" s="508">
        <v>149.948821899514</v>
      </c>
      <c r="O291" s="509">
        <v>2.4875589E-2</v>
      </c>
      <c r="P291" s="508">
        <v>7.7359468316639504</v>
      </c>
      <c r="Q291" s="509">
        <v>1.2833460000000001E-3</v>
      </c>
      <c r="R291" s="508">
        <v>6027.9506780480497</v>
      </c>
      <c r="S291" s="509">
        <v>1</v>
      </c>
    </row>
    <row r="292" spans="1:19">
      <c r="A292" s="510">
        <v>45199</v>
      </c>
      <c r="B292" s="511">
        <v>5677.1787125253304</v>
      </c>
      <c r="C292" s="512">
        <v>0.973100458</v>
      </c>
      <c r="D292" s="511">
        <v>149.17310834710901</v>
      </c>
      <c r="E292" s="512">
        <v>2.5569112000000001E-2</v>
      </c>
      <c r="F292" s="511">
        <v>7.7618808244408104</v>
      </c>
      <c r="G292" s="512">
        <v>1.3304300000000001E-3</v>
      </c>
      <c r="H292" s="511">
        <v>0</v>
      </c>
      <c r="I292" s="512">
        <v>0</v>
      </c>
      <c r="J292" s="511">
        <v>0</v>
      </c>
      <c r="K292" s="512">
        <v>0</v>
      </c>
      <c r="L292" s="511">
        <v>5677.1787125253304</v>
      </c>
      <c r="M292" s="512">
        <v>0.973100458</v>
      </c>
      <c r="N292" s="511">
        <v>149.17310834710901</v>
      </c>
      <c r="O292" s="512">
        <v>2.5569112000000001E-2</v>
      </c>
      <c r="P292" s="511">
        <v>7.7618808244408104</v>
      </c>
      <c r="Q292" s="512">
        <v>1.3304300000000001E-3</v>
      </c>
      <c r="R292" s="511">
        <v>5834.1137016968696</v>
      </c>
      <c r="S292" s="512">
        <v>1</v>
      </c>
    </row>
    <row r="293" spans="1:19">
      <c r="A293" s="507">
        <v>45230</v>
      </c>
      <c r="B293" s="508">
        <v>5767.0380337761799</v>
      </c>
      <c r="C293" s="509">
        <v>0.97289618700000002</v>
      </c>
      <c r="D293" s="508">
        <v>152.85571822952099</v>
      </c>
      <c r="E293" s="509">
        <v>2.5786677000000001E-2</v>
      </c>
      <c r="F293" s="508">
        <v>7.8075923385143398</v>
      </c>
      <c r="G293" s="509">
        <v>1.3171369999999999E-3</v>
      </c>
      <c r="H293" s="508">
        <v>0</v>
      </c>
      <c r="I293" s="509">
        <v>0</v>
      </c>
      <c r="J293" s="508">
        <v>0</v>
      </c>
      <c r="K293" s="509">
        <v>0</v>
      </c>
      <c r="L293" s="508">
        <v>5767.0380337761799</v>
      </c>
      <c r="M293" s="509">
        <v>0.97289618700000002</v>
      </c>
      <c r="N293" s="508">
        <v>152.85571822952099</v>
      </c>
      <c r="O293" s="509">
        <v>2.5786677000000001E-2</v>
      </c>
      <c r="P293" s="508">
        <v>7.8075923385143398</v>
      </c>
      <c r="Q293" s="509">
        <v>1.3171369999999999E-3</v>
      </c>
      <c r="R293" s="508">
        <v>5927.7013443442202</v>
      </c>
      <c r="S293" s="509">
        <v>1</v>
      </c>
    </row>
    <row r="294" spans="1:19">
      <c r="A294" s="510">
        <v>45260</v>
      </c>
      <c r="B294" s="511">
        <v>5918.2617245964502</v>
      </c>
      <c r="C294" s="512">
        <v>0.97418623299999996</v>
      </c>
      <c r="D294" s="511">
        <v>148.97166841365399</v>
      </c>
      <c r="E294" s="512">
        <v>2.4521752000000001E-2</v>
      </c>
      <c r="F294" s="511">
        <v>7.8490934737203801</v>
      </c>
      <c r="G294" s="512">
        <v>1.292014E-3</v>
      </c>
      <c r="H294" s="511">
        <v>0</v>
      </c>
      <c r="I294" s="512">
        <v>0</v>
      </c>
      <c r="J294" s="511">
        <v>0</v>
      </c>
      <c r="K294" s="512">
        <v>0</v>
      </c>
      <c r="L294" s="511">
        <v>5918.2617245964502</v>
      </c>
      <c r="M294" s="512">
        <v>0.97418623299999996</v>
      </c>
      <c r="N294" s="511">
        <v>148.97166841365399</v>
      </c>
      <c r="O294" s="512">
        <v>2.4521752000000001E-2</v>
      </c>
      <c r="P294" s="511">
        <v>7.8490934737203801</v>
      </c>
      <c r="Q294" s="512">
        <v>1.292014E-3</v>
      </c>
      <c r="R294" s="511">
        <v>6075.0824864838196</v>
      </c>
      <c r="S294" s="512">
        <v>1</v>
      </c>
    </row>
    <row r="295" spans="1:19">
      <c r="A295" s="507">
        <v>45291</v>
      </c>
      <c r="B295" s="508">
        <v>6108.7698631173998</v>
      </c>
      <c r="C295" s="509">
        <v>0.97445741200000002</v>
      </c>
      <c r="D295" s="508">
        <v>152.191919620992</v>
      </c>
      <c r="E295" s="509">
        <v>2.4277317E-2</v>
      </c>
      <c r="F295" s="508">
        <v>7.9318484010586596</v>
      </c>
      <c r="G295" s="509">
        <v>1.2652710000000001E-3</v>
      </c>
      <c r="H295" s="508">
        <v>0</v>
      </c>
      <c r="I295" s="509">
        <v>0</v>
      </c>
      <c r="J295" s="508">
        <v>0</v>
      </c>
      <c r="K295" s="509">
        <v>0</v>
      </c>
      <c r="L295" s="508">
        <v>6108.7698631173998</v>
      </c>
      <c r="M295" s="509">
        <v>0.97445741200000002</v>
      </c>
      <c r="N295" s="508">
        <v>152.191919620992</v>
      </c>
      <c r="O295" s="509">
        <v>2.4277317E-2</v>
      </c>
      <c r="P295" s="508">
        <v>7.9318484010586596</v>
      </c>
      <c r="Q295" s="509">
        <v>1.2652710000000001E-3</v>
      </c>
      <c r="R295" s="508">
        <v>6268.89363113945</v>
      </c>
      <c r="S295" s="509">
        <v>1</v>
      </c>
    </row>
    <row r="296" spans="1:19">
      <c r="A296" s="510">
        <v>45322</v>
      </c>
      <c r="B296" s="511">
        <v>6016.6205347507403</v>
      </c>
      <c r="C296" s="512">
        <v>0.97418345500000003</v>
      </c>
      <c r="D296" s="511">
        <v>151.44976396160999</v>
      </c>
      <c r="E296" s="512">
        <v>2.4522047000000002E-2</v>
      </c>
      <c r="F296" s="511">
        <v>7.9949022373197796</v>
      </c>
      <c r="G296" s="512">
        <v>1.294498E-3</v>
      </c>
      <c r="H296" s="511">
        <v>0</v>
      </c>
      <c r="I296" s="512">
        <v>0</v>
      </c>
      <c r="J296" s="511">
        <v>0</v>
      </c>
      <c r="K296" s="512">
        <v>0</v>
      </c>
      <c r="L296" s="511">
        <v>6016.6205347507403</v>
      </c>
      <c r="M296" s="512">
        <v>0.97418345500000003</v>
      </c>
      <c r="N296" s="511">
        <v>151.44976396160999</v>
      </c>
      <c r="O296" s="512">
        <v>2.4522047000000002E-2</v>
      </c>
      <c r="P296" s="511">
        <v>7.9949022373197796</v>
      </c>
      <c r="Q296" s="512">
        <v>1.294498E-3</v>
      </c>
      <c r="R296" s="511">
        <v>6176.0652009496698</v>
      </c>
      <c r="S296" s="512">
        <v>1</v>
      </c>
    </row>
    <row r="297" spans="1:19">
      <c r="A297" s="507">
        <v>45351</v>
      </c>
      <c r="B297" s="508">
        <v>6151.74445399662</v>
      </c>
      <c r="C297" s="509">
        <v>0.97350295200000003</v>
      </c>
      <c r="D297" s="508">
        <v>159.47898409569501</v>
      </c>
      <c r="E297" s="509">
        <v>2.5237274000000001E-2</v>
      </c>
      <c r="F297" s="508">
        <v>7.9607394674385699</v>
      </c>
      <c r="G297" s="509">
        <v>1.2597730000000001E-3</v>
      </c>
      <c r="H297" s="508">
        <v>0</v>
      </c>
      <c r="I297" s="509">
        <v>0</v>
      </c>
      <c r="J297" s="508">
        <v>0</v>
      </c>
      <c r="K297" s="509">
        <v>0</v>
      </c>
      <c r="L297" s="508">
        <v>6151.74445399662</v>
      </c>
      <c r="M297" s="509">
        <v>0.97350295200000003</v>
      </c>
      <c r="N297" s="508">
        <v>159.47898409569501</v>
      </c>
      <c r="O297" s="509">
        <v>2.5237274000000001E-2</v>
      </c>
      <c r="P297" s="508">
        <v>7.9607394674385699</v>
      </c>
      <c r="Q297" s="509">
        <v>1.2597730000000001E-3</v>
      </c>
      <c r="R297" s="508">
        <v>6319.1841775597604</v>
      </c>
      <c r="S297" s="509">
        <v>1</v>
      </c>
    </row>
    <row r="298" spans="1:19">
      <c r="A298" s="510">
        <v>45382</v>
      </c>
      <c r="B298" s="511">
        <v>6200.8582468805398</v>
      </c>
      <c r="C298" s="512">
        <v>0.97472058800000005</v>
      </c>
      <c r="D298" s="511">
        <v>152.888248389138</v>
      </c>
      <c r="E298" s="512">
        <v>2.4032693000000001E-2</v>
      </c>
      <c r="F298" s="511">
        <v>7.93122421155587</v>
      </c>
      <c r="G298" s="512">
        <v>1.2467190000000001E-3</v>
      </c>
      <c r="H298" s="511">
        <v>0</v>
      </c>
      <c r="I298" s="512">
        <v>0</v>
      </c>
      <c r="J298" s="511">
        <v>0</v>
      </c>
      <c r="K298" s="512">
        <v>0</v>
      </c>
      <c r="L298" s="511">
        <v>6200.8582468805398</v>
      </c>
      <c r="M298" s="512">
        <v>0.97472058800000005</v>
      </c>
      <c r="N298" s="511">
        <v>152.888248389138</v>
      </c>
      <c r="O298" s="512">
        <v>2.4032693000000001E-2</v>
      </c>
      <c r="P298" s="511">
        <v>7.93122421155587</v>
      </c>
      <c r="Q298" s="512">
        <v>1.2467190000000001E-3</v>
      </c>
      <c r="R298" s="511">
        <v>6361.6777194812303</v>
      </c>
      <c r="S298" s="512">
        <v>1</v>
      </c>
    </row>
    <row r="299" spans="1:19">
      <c r="A299" s="507">
        <v>45412</v>
      </c>
      <c r="B299" s="508">
        <v>6279.1422074448801</v>
      </c>
      <c r="C299" s="509">
        <v>0.97753021799999995</v>
      </c>
      <c r="D299" s="508">
        <v>136.38090526140701</v>
      </c>
      <c r="E299" s="509">
        <v>2.1231634999999999E-2</v>
      </c>
      <c r="F299" s="508">
        <v>7.9532044682971597</v>
      </c>
      <c r="G299" s="509">
        <v>1.2381460000000001E-3</v>
      </c>
      <c r="H299" s="508">
        <v>0</v>
      </c>
      <c r="I299" s="509">
        <v>0</v>
      </c>
      <c r="J299" s="508">
        <v>0</v>
      </c>
      <c r="K299" s="509">
        <v>0</v>
      </c>
      <c r="L299" s="508">
        <v>6279.1422074448801</v>
      </c>
      <c r="M299" s="509">
        <v>0.97753021799999995</v>
      </c>
      <c r="N299" s="508">
        <v>136.38090526140701</v>
      </c>
      <c r="O299" s="509">
        <v>2.1231634999999999E-2</v>
      </c>
      <c r="P299" s="508">
        <v>7.9532044682971597</v>
      </c>
      <c r="Q299" s="509">
        <v>1.2381460000000001E-3</v>
      </c>
      <c r="R299" s="508">
        <v>6423.4763171745799</v>
      </c>
      <c r="S299" s="509">
        <v>1</v>
      </c>
    </row>
    <row r="300" spans="1:19">
      <c r="A300" s="510">
        <v>45443</v>
      </c>
      <c r="B300" s="511">
        <v>6475.90006854685</v>
      </c>
      <c r="C300" s="512">
        <v>0.97725903599999997</v>
      </c>
      <c r="D300" s="511">
        <v>142.673792416308</v>
      </c>
      <c r="E300" s="512">
        <v>2.1530482E-2</v>
      </c>
      <c r="F300" s="511">
        <v>8.0213684096301101</v>
      </c>
      <c r="G300" s="512">
        <v>1.210481E-3</v>
      </c>
      <c r="H300" s="511">
        <v>0</v>
      </c>
      <c r="I300" s="512">
        <v>0</v>
      </c>
      <c r="J300" s="511">
        <v>0</v>
      </c>
      <c r="K300" s="512">
        <v>0</v>
      </c>
      <c r="L300" s="511">
        <v>6475.90006854685</v>
      </c>
      <c r="M300" s="512">
        <v>0.97725903599999997</v>
      </c>
      <c r="N300" s="511">
        <v>142.673792416308</v>
      </c>
      <c r="O300" s="512">
        <v>2.1530482E-2</v>
      </c>
      <c r="P300" s="511">
        <v>8.0213684096301101</v>
      </c>
      <c r="Q300" s="512">
        <v>1.210481E-3</v>
      </c>
      <c r="R300" s="511">
        <v>6626.5952293727896</v>
      </c>
      <c r="S300" s="512">
        <v>1</v>
      </c>
    </row>
    <row r="301" spans="1:19">
      <c r="A301" s="507">
        <v>45473</v>
      </c>
      <c r="B301" s="508">
        <v>6602.7161362713096</v>
      </c>
      <c r="C301" s="509">
        <v>0.97756198800000005</v>
      </c>
      <c r="D301" s="508">
        <v>143.24835536747301</v>
      </c>
      <c r="E301" s="509">
        <v>2.1208567000000001E-2</v>
      </c>
      <c r="F301" s="508">
        <v>8.3040050809681407</v>
      </c>
      <c r="G301" s="509">
        <v>1.2294459999999999E-3</v>
      </c>
      <c r="H301" s="508">
        <v>0</v>
      </c>
      <c r="I301" s="509">
        <v>0</v>
      </c>
      <c r="J301" s="508">
        <v>0</v>
      </c>
      <c r="K301" s="509">
        <v>0</v>
      </c>
      <c r="L301" s="508">
        <v>6602.7161362713096</v>
      </c>
      <c r="M301" s="509">
        <v>0.97756198800000005</v>
      </c>
      <c r="N301" s="508">
        <v>143.24835536747301</v>
      </c>
      <c r="O301" s="509">
        <v>2.1208567000000001E-2</v>
      </c>
      <c r="P301" s="508">
        <v>8.3040050809681407</v>
      </c>
      <c r="Q301" s="509">
        <v>1.2294459999999999E-3</v>
      </c>
      <c r="R301" s="508">
        <v>6754.2684967197501</v>
      </c>
      <c r="S301" s="509">
        <v>1</v>
      </c>
    </row>
    <row r="302" spans="1:19">
      <c r="A302" s="510">
        <v>45504</v>
      </c>
      <c r="B302" s="511">
        <v>6675.2200759365296</v>
      </c>
      <c r="C302" s="512">
        <v>0.97847293800000001</v>
      </c>
      <c r="D302" s="511">
        <v>138.50702723508499</v>
      </c>
      <c r="E302" s="512">
        <v>2.0302758000000001E-2</v>
      </c>
      <c r="F302" s="511">
        <v>8.3522976073504598</v>
      </c>
      <c r="G302" s="512">
        <v>1.2243040000000001E-3</v>
      </c>
      <c r="H302" s="511">
        <v>0</v>
      </c>
      <c r="I302" s="512">
        <v>0</v>
      </c>
      <c r="J302" s="511">
        <v>0</v>
      </c>
      <c r="K302" s="512">
        <v>0</v>
      </c>
      <c r="L302" s="511">
        <v>6675.2200759365296</v>
      </c>
      <c r="M302" s="512">
        <v>0.97847293800000001</v>
      </c>
      <c r="N302" s="511">
        <v>138.50702723508499</v>
      </c>
      <c r="O302" s="512">
        <v>2.0302758000000001E-2</v>
      </c>
      <c r="P302" s="511">
        <v>8.3522976073504598</v>
      </c>
      <c r="Q302" s="512">
        <v>1.2243040000000001E-3</v>
      </c>
      <c r="R302" s="511">
        <v>6822.07940077896</v>
      </c>
      <c r="S302" s="512">
        <v>1</v>
      </c>
    </row>
    <row r="303" spans="1:19">
      <c r="A303" s="507">
        <v>45535</v>
      </c>
      <c r="B303" s="508">
        <v>6607.1744677371198</v>
      </c>
      <c r="C303" s="509">
        <v>0.983742212</v>
      </c>
      <c r="D303" s="508">
        <v>100.803777378833</v>
      </c>
      <c r="E303" s="509">
        <v>1.5008674E-2</v>
      </c>
      <c r="F303" s="508">
        <v>8.3895066632530995</v>
      </c>
      <c r="G303" s="509">
        <v>1.249114E-3</v>
      </c>
      <c r="H303" s="508">
        <v>0</v>
      </c>
      <c r="I303" s="509">
        <v>0</v>
      </c>
      <c r="J303" s="508">
        <v>0</v>
      </c>
      <c r="K303" s="509">
        <v>0</v>
      </c>
      <c r="L303" s="508">
        <v>6607.1744677371198</v>
      </c>
      <c r="M303" s="509">
        <v>0.983742212</v>
      </c>
      <c r="N303" s="508">
        <v>100.803777378833</v>
      </c>
      <c r="O303" s="509">
        <v>1.5008674E-2</v>
      </c>
      <c r="P303" s="508">
        <v>8.3895066632530995</v>
      </c>
      <c r="Q303" s="509">
        <v>1.249114E-3</v>
      </c>
      <c r="R303" s="508">
        <v>6716.3677517792003</v>
      </c>
      <c r="S303" s="509">
        <v>1</v>
      </c>
    </row>
    <row r="304" spans="1:19">
      <c r="A304" s="510">
        <v>45565</v>
      </c>
      <c r="B304" s="511">
        <v>6530.0881075994703</v>
      </c>
      <c r="C304" s="512">
        <v>0.98338760000000003</v>
      </c>
      <c r="D304" s="511">
        <v>101.877109185615</v>
      </c>
      <c r="E304" s="512">
        <v>1.5342010999999999E-2</v>
      </c>
      <c r="F304" s="511">
        <v>8.4358930195957207</v>
      </c>
      <c r="G304" s="512">
        <v>1.270389E-3</v>
      </c>
      <c r="H304" s="511">
        <v>0</v>
      </c>
      <c r="I304" s="512">
        <v>0</v>
      </c>
      <c r="J304" s="511">
        <v>0</v>
      </c>
      <c r="K304" s="512">
        <v>0</v>
      </c>
      <c r="L304" s="511">
        <v>6530.0881075994703</v>
      </c>
      <c r="M304" s="512">
        <v>0.98338760000000003</v>
      </c>
      <c r="N304" s="511">
        <v>101.877109185615</v>
      </c>
      <c r="O304" s="512">
        <v>1.5342010999999999E-2</v>
      </c>
      <c r="P304" s="511">
        <v>8.4358930195957207</v>
      </c>
      <c r="Q304" s="512">
        <v>1.270389E-3</v>
      </c>
      <c r="R304" s="511">
        <v>6640.4011098046803</v>
      </c>
      <c r="S304" s="512">
        <v>1</v>
      </c>
    </row>
    <row r="305" spans="1:19">
      <c r="A305" s="507">
        <v>45596</v>
      </c>
      <c r="B305" s="508">
        <v>6636.62757332806</v>
      </c>
      <c r="C305" s="509">
        <v>0.98353238300000001</v>
      </c>
      <c r="D305" s="508">
        <v>102.57740636160101</v>
      </c>
      <c r="E305" s="509">
        <v>1.5201727E-2</v>
      </c>
      <c r="F305" s="508">
        <v>8.5419072809581706</v>
      </c>
      <c r="G305" s="509">
        <v>1.26589E-3</v>
      </c>
      <c r="H305" s="508">
        <v>0</v>
      </c>
      <c r="I305" s="509">
        <v>0</v>
      </c>
      <c r="J305" s="508">
        <v>0</v>
      </c>
      <c r="K305" s="509">
        <v>0</v>
      </c>
      <c r="L305" s="508">
        <v>6636.62757332806</v>
      </c>
      <c r="M305" s="509">
        <v>0.98353238300000001</v>
      </c>
      <c r="N305" s="508">
        <v>102.57740636160101</v>
      </c>
      <c r="O305" s="509">
        <v>1.5201727E-2</v>
      </c>
      <c r="P305" s="508">
        <v>8.5419072809581706</v>
      </c>
      <c r="Q305" s="509">
        <v>1.26589E-3</v>
      </c>
      <c r="R305" s="508">
        <v>6747.7468869706199</v>
      </c>
      <c r="S305" s="509">
        <v>1</v>
      </c>
    </row>
    <row r="306" spans="1:19">
      <c r="A306" s="510">
        <v>45626</v>
      </c>
      <c r="B306" s="511">
        <v>6752.3431082541802</v>
      </c>
      <c r="C306" s="512">
        <v>0.98382307300000005</v>
      </c>
      <c r="D306" s="511">
        <v>102.376188133916</v>
      </c>
      <c r="E306" s="512">
        <v>1.4916311999999999E-2</v>
      </c>
      <c r="F306" s="511">
        <v>8.6520697998642593</v>
      </c>
      <c r="G306" s="512">
        <v>1.2606150000000001E-3</v>
      </c>
      <c r="H306" s="511">
        <v>0</v>
      </c>
      <c r="I306" s="512">
        <v>0</v>
      </c>
      <c r="J306" s="511">
        <v>0</v>
      </c>
      <c r="K306" s="512">
        <v>0</v>
      </c>
      <c r="L306" s="511">
        <v>6752.3431082541802</v>
      </c>
      <c r="M306" s="512">
        <v>0.98382307300000005</v>
      </c>
      <c r="N306" s="511">
        <v>102.376188133916</v>
      </c>
      <c r="O306" s="512">
        <v>1.4916311999999999E-2</v>
      </c>
      <c r="P306" s="511">
        <v>8.6520697998642593</v>
      </c>
      <c r="Q306" s="512">
        <v>1.2606150000000001E-3</v>
      </c>
      <c r="R306" s="511">
        <v>6863.3713661879601</v>
      </c>
      <c r="S306" s="512">
        <v>1</v>
      </c>
    </row>
    <row r="307" spans="1:19">
      <c r="A307" s="507">
        <v>45657</v>
      </c>
      <c r="B307" s="508">
        <v>6849.9438003179002</v>
      </c>
      <c r="C307" s="509">
        <v>0.983211901</v>
      </c>
      <c r="D307" s="508">
        <v>108.238374119477</v>
      </c>
      <c r="E307" s="509">
        <v>1.5536077000000001E-2</v>
      </c>
      <c r="F307" s="508">
        <v>8.7227171434081807</v>
      </c>
      <c r="G307" s="509">
        <v>1.252022E-3</v>
      </c>
      <c r="H307" s="508">
        <v>0</v>
      </c>
      <c r="I307" s="509">
        <v>0</v>
      </c>
      <c r="J307" s="508">
        <v>0</v>
      </c>
      <c r="K307" s="509">
        <v>0</v>
      </c>
      <c r="L307" s="508">
        <v>6849.9438003179002</v>
      </c>
      <c r="M307" s="509">
        <v>0.983211901</v>
      </c>
      <c r="N307" s="508">
        <v>108.238374119477</v>
      </c>
      <c r="O307" s="509">
        <v>1.5536077000000001E-2</v>
      </c>
      <c r="P307" s="508">
        <v>8.7227171434081807</v>
      </c>
      <c r="Q307" s="509">
        <v>1.252022E-3</v>
      </c>
      <c r="R307" s="508">
        <v>6966.9048915807798</v>
      </c>
      <c r="S307" s="509">
        <v>1</v>
      </c>
    </row>
    <row r="308" spans="1:19">
      <c r="A308" s="598"/>
      <c r="B308" s="599"/>
      <c r="C308" s="600"/>
      <c r="D308" s="599"/>
      <c r="E308" s="600"/>
      <c r="F308" s="599"/>
      <c r="G308" s="600"/>
      <c r="H308" s="599"/>
      <c r="I308" s="600"/>
      <c r="J308" s="599"/>
      <c r="K308" s="600"/>
      <c r="L308" s="599"/>
      <c r="M308" s="600"/>
      <c r="N308" s="599"/>
      <c r="O308" s="600"/>
      <c r="P308" s="599"/>
      <c r="Q308" s="600"/>
      <c r="R308" s="599"/>
      <c r="S308" s="600"/>
    </row>
    <row r="309" spans="1:19">
      <c r="A309" s="518" t="s">
        <v>107</v>
      </c>
      <c r="B309" s="518"/>
      <c r="C309" s="518"/>
      <c r="D309" s="518"/>
      <c r="E309" s="518"/>
      <c r="F309" s="518"/>
      <c r="G309" s="518"/>
      <c r="H309" s="518"/>
      <c r="I309" s="518"/>
      <c r="J309" s="518"/>
      <c r="K309" s="518"/>
      <c r="L309" s="518"/>
      <c r="M309" s="518"/>
      <c r="N309" s="518"/>
      <c r="O309" s="518"/>
      <c r="P309" s="518"/>
      <c r="Q309" s="518"/>
      <c r="R309" s="601"/>
      <c r="S309" s="518"/>
    </row>
    <row r="310" spans="1:19">
      <c r="A310" s="518" t="s">
        <v>1021</v>
      </c>
      <c r="B310" s="518"/>
      <c r="C310" s="518"/>
      <c r="D310" s="518"/>
      <c r="E310" s="518"/>
      <c r="F310" s="518"/>
      <c r="G310" s="518"/>
      <c r="H310" s="518"/>
      <c r="I310" s="518"/>
      <c r="J310" s="518"/>
      <c r="K310" s="518"/>
      <c r="L310" s="518"/>
      <c r="M310" s="518"/>
      <c r="N310" s="518"/>
      <c r="O310" s="518"/>
      <c r="P310" s="518"/>
      <c r="Q310" s="518"/>
      <c r="R310" s="601"/>
      <c r="S310" s="518"/>
    </row>
    <row r="311" spans="1:19">
      <c r="A311" s="518"/>
      <c r="B311" s="518"/>
      <c r="C311" s="518"/>
      <c r="D311" s="518"/>
      <c r="E311" s="518"/>
      <c r="F311" s="518"/>
      <c r="G311" s="518"/>
      <c r="H311" s="518"/>
      <c r="I311" s="518"/>
      <c r="J311" s="518"/>
      <c r="K311" s="518"/>
      <c r="L311" s="518"/>
      <c r="M311" s="518"/>
      <c r="N311" s="518"/>
      <c r="O311" s="518"/>
      <c r="P311" s="518"/>
      <c r="Q311" s="518"/>
      <c r="R311" s="601"/>
      <c r="S311" s="518"/>
    </row>
    <row r="312" spans="1:19">
      <c r="A312" s="560" t="s">
        <v>402</v>
      </c>
      <c r="B312" s="560"/>
      <c r="C312" s="560"/>
      <c r="D312" s="560"/>
      <c r="E312" s="560"/>
      <c r="F312" s="560"/>
      <c r="G312" s="560"/>
      <c r="H312" s="560"/>
      <c r="I312" s="560"/>
      <c r="J312" s="560"/>
      <c r="K312" s="560"/>
      <c r="L312" s="560"/>
      <c r="M312" s="560"/>
      <c r="N312" s="560"/>
      <c r="O312" s="560"/>
      <c r="P312" s="560"/>
      <c r="Q312" s="560"/>
      <c r="R312" s="602"/>
      <c r="S312" s="560"/>
    </row>
    <row r="313" spans="1:19">
      <c r="A313" s="560" t="s">
        <v>1023</v>
      </c>
      <c r="B313" s="560"/>
      <c r="C313" s="560"/>
      <c r="D313" s="560"/>
      <c r="E313" s="560"/>
      <c r="F313" s="560"/>
      <c r="G313" s="560"/>
      <c r="H313" s="560"/>
      <c r="I313" s="560"/>
      <c r="J313" s="560"/>
      <c r="K313" s="560"/>
      <c r="L313" s="560"/>
      <c r="M313" s="560"/>
      <c r="N313" s="560"/>
      <c r="O313" s="560"/>
      <c r="P313" s="560"/>
      <c r="Q313" s="560"/>
      <c r="R313" s="602"/>
      <c r="S313" s="560"/>
    </row>
  </sheetData>
  <mergeCells count="15">
    <mergeCell ref="A2:S2"/>
    <mergeCell ref="A3:S3"/>
    <mergeCell ref="A4:A6"/>
    <mergeCell ref="B4:G4"/>
    <mergeCell ref="H4:K4"/>
    <mergeCell ref="L4:S4"/>
    <mergeCell ref="B5:C6"/>
    <mergeCell ref="D5:E6"/>
    <mergeCell ref="F5:G6"/>
    <mergeCell ref="H5:I6"/>
    <mergeCell ref="J5:K6"/>
    <mergeCell ref="L5:M6"/>
    <mergeCell ref="N5:O6"/>
    <mergeCell ref="P5:Q6"/>
    <mergeCell ref="R5:S6"/>
  </mergeCells>
  <printOptions horizontalCentered="1"/>
  <pageMargins left="0.39370078740157483" right="0.39370078740157483" top="0.31496062992125984" bottom="0.39370078740157483" header="0.19685039370078741" footer="0.19685039370078741"/>
  <pageSetup paperSize="9" scale="80" fitToHeight="2" orientation="landscape" blackAndWhite="1" useFirstPageNumber="1"/>
  <headerFooter alignWithMargins="0">
    <oddFooter>&amp;L&amp;"Verdana,Normal"&amp;8Nota para a Imprensa - Mercado Aberto&amp;C&amp;"Verdana,Normal"&amp;8&amp;A - página &amp;P&amp;R&amp;"Verdana,Normal"&amp;8Banco Central do Brasil</oddFooter>
  </headerFooter>
  <rowBreaks count="1" manualBreakCount="1">
    <brk id="50" max="1048575" man="1"/>
  </row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Plan22"/>
  <dimension ref="A1:Z313"/>
  <sheetViews>
    <sheetView showGridLines="0" zoomScaleNormal="100" workbookViewId="0">
      <pane ySplit="4" topLeftCell="A276" activePane="bottomLeft" state="frozen"/>
      <selection sqref="A1:D1"/>
      <selection pane="bottomLeft"/>
    </sheetView>
  </sheetViews>
  <sheetFormatPr defaultColWidth="9.33203125" defaultRowHeight="12.75"/>
  <cols>
    <col min="1" max="1" width="17.1640625" style="497" customWidth="1"/>
    <col min="2" max="2" width="11.6640625" style="496" customWidth="1"/>
    <col min="3" max="3" width="10.1640625" style="496" customWidth="1"/>
    <col min="4" max="4" width="11.1640625" style="496" customWidth="1"/>
    <col min="5" max="5" width="10.1640625" style="496" customWidth="1"/>
    <col min="6" max="6" width="11.1640625" style="496" bestFit="1" customWidth="1"/>
    <col min="7" max="7" width="10.1640625" style="497" customWidth="1"/>
    <col min="8" max="13" width="10.1640625" style="496" customWidth="1"/>
    <col min="14" max="14" width="12.33203125" style="496" bestFit="1" customWidth="1"/>
    <col min="15" max="15" width="10.1640625" style="496" customWidth="1"/>
    <col min="16" max="16" width="19.1640625" style="521" customWidth="1"/>
    <col min="17" max="70" width="9.33203125" style="497" customWidth="1"/>
    <col min="71" max="16384" width="9.33203125" style="497"/>
  </cols>
  <sheetData>
    <row r="1" spans="1:18">
      <c r="A1" s="494"/>
      <c r="B1" s="495"/>
      <c r="C1" s="495"/>
      <c r="D1" s="495"/>
      <c r="E1" s="495"/>
      <c r="F1" s="495"/>
      <c r="G1" s="495"/>
      <c r="H1" s="495"/>
      <c r="I1" s="495"/>
      <c r="J1" s="495"/>
      <c r="K1" s="495"/>
      <c r="L1" s="495"/>
      <c r="M1" s="495"/>
      <c r="N1" s="495"/>
      <c r="O1" s="495"/>
    </row>
    <row r="2" spans="1:18" ht="24.95" customHeight="1">
      <c r="A2" s="1353" t="s">
        <v>1036</v>
      </c>
      <c r="B2" s="1307"/>
      <c r="C2" s="1307"/>
      <c r="D2" s="1307"/>
      <c r="E2" s="1307"/>
      <c r="F2" s="1307"/>
      <c r="G2" s="1307"/>
      <c r="H2" s="1307"/>
      <c r="I2" s="1307"/>
      <c r="J2" s="1307"/>
      <c r="K2" s="1307"/>
      <c r="L2" s="1307"/>
      <c r="M2" s="1307"/>
      <c r="N2" s="1307"/>
      <c r="O2" s="1307"/>
    </row>
    <row r="3" spans="1:18" ht="22.5" customHeight="1">
      <c r="A3" s="1354" t="s">
        <v>375</v>
      </c>
      <c r="B3" s="1360"/>
      <c r="C3" s="1360"/>
      <c r="D3" s="1360"/>
      <c r="E3" s="1360"/>
      <c r="F3" s="1360"/>
      <c r="G3" s="1360"/>
      <c r="H3" s="1360"/>
      <c r="I3" s="1360"/>
      <c r="J3" s="1360"/>
      <c r="K3" s="1360"/>
      <c r="L3" s="1360"/>
      <c r="M3" s="1360"/>
      <c r="N3" s="1360"/>
      <c r="O3" s="1360"/>
      <c r="P3" s="496"/>
      <c r="Q3" s="496"/>
      <c r="R3" s="496"/>
    </row>
    <row r="4" spans="1:18" s="499" customFormat="1" ht="20.100000000000001" customHeight="1">
      <c r="A4" s="498" t="s">
        <v>406</v>
      </c>
      <c r="B4" s="1298" t="s">
        <v>407</v>
      </c>
      <c r="C4" s="1299"/>
      <c r="D4" s="1298" t="s">
        <v>408</v>
      </c>
      <c r="E4" s="1299"/>
      <c r="F4" s="1298" t="s">
        <v>409</v>
      </c>
      <c r="G4" s="1299"/>
      <c r="H4" s="1298" t="s">
        <v>410</v>
      </c>
      <c r="I4" s="1299"/>
      <c r="J4" s="1298" t="s">
        <v>411</v>
      </c>
      <c r="K4" s="1299"/>
      <c r="L4" s="1298" t="s">
        <v>412</v>
      </c>
      <c r="M4" s="1299"/>
      <c r="N4" s="1298" t="s">
        <v>413</v>
      </c>
      <c r="O4" s="1299"/>
      <c r="P4" s="522"/>
    </row>
    <row r="5" spans="1:18">
      <c r="A5" s="35">
        <v>36495</v>
      </c>
      <c r="B5" s="500">
        <v>39.747669999999999</v>
      </c>
      <c r="C5" s="501">
        <v>9.0047506638872593E-2</v>
      </c>
      <c r="D5" s="500">
        <v>251.68012999999999</v>
      </c>
      <c r="E5" s="501">
        <v>0.57017601728723499</v>
      </c>
      <c r="F5" s="500">
        <v>24.630880000000001</v>
      </c>
      <c r="G5" s="501">
        <v>5.58007382651933E-2</v>
      </c>
      <c r="H5" s="500">
        <v>100.70881</v>
      </c>
      <c r="I5" s="501">
        <v>0.22815368138730999</v>
      </c>
      <c r="J5" s="500">
        <v>23.970320000000001</v>
      </c>
      <c r="K5" s="501">
        <v>5.4304253540796203E-2</v>
      </c>
      <c r="L5" s="500">
        <v>0.66996999999999995</v>
      </c>
      <c r="M5" s="501">
        <v>1.51780288059263E-3</v>
      </c>
      <c r="N5" s="500">
        <v>441.40778</v>
      </c>
      <c r="O5" s="501">
        <v>1</v>
      </c>
    </row>
    <row r="6" spans="1:18">
      <c r="A6" s="31">
        <v>36526</v>
      </c>
      <c r="B6" s="503">
        <v>42.799370000000003</v>
      </c>
      <c r="C6" s="504">
        <v>9.4452431334057799E-2</v>
      </c>
      <c r="D6" s="503">
        <v>257.07330999999999</v>
      </c>
      <c r="E6" s="504">
        <v>0.56732608822498898</v>
      </c>
      <c r="F6" s="503">
        <v>24.734400000000001</v>
      </c>
      <c r="G6" s="504">
        <v>5.4585481458935499E-2</v>
      </c>
      <c r="H6" s="503">
        <v>102.04837999999999</v>
      </c>
      <c r="I6" s="504">
        <v>0.22520699731565799</v>
      </c>
      <c r="J6" s="503">
        <v>25.693429999999999</v>
      </c>
      <c r="K6" s="504">
        <v>5.6701931192244703E-2</v>
      </c>
      <c r="L6" s="503">
        <v>0.78259000000000001</v>
      </c>
      <c r="M6" s="504">
        <v>1.7270704741149301E-3</v>
      </c>
      <c r="N6" s="503">
        <v>453.13148000000001</v>
      </c>
      <c r="O6" s="504">
        <v>1</v>
      </c>
    </row>
    <row r="7" spans="1:18">
      <c r="A7" s="35">
        <v>36557</v>
      </c>
      <c r="B7" s="500">
        <v>47.286450000000002</v>
      </c>
      <c r="C7" s="501">
        <v>0.103502363550704</v>
      </c>
      <c r="D7" s="500">
        <v>258.74691999999999</v>
      </c>
      <c r="E7" s="501">
        <v>0.56635500828387497</v>
      </c>
      <c r="F7" s="500">
        <v>25.643650000000001</v>
      </c>
      <c r="G7" s="501">
        <v>5.6129787392942901E-2</v>
      </c>
      <c r="H7" s="500">
        <v>98.565650000000005</v>
      </c>
      <c r="I7" s="501">
        <v>0.21574420875137601</v>
      </c>
      <c r="J7" s="500">
        <v>25.862100000000002</v>
      </c>
      <c r="K7" s="501">
        <v>5.6607938984310997E-2</v>
      </c>
      <c r="L7" s="500">
        <v>0.75871</v>
      </c>
      <c r="M7" s="501">
        <v>1.6606930367907701E-3</v>
      </c>
      <c r="N7" s="500">
        <v>456.86347999999998</v>
      </c>
      <c r="O7" s="501">
        <v>1</v>
      </c>
    </row>
    <row r="8" spans="1:18">
      <c r="A8" s="31">
        <v>36586</v>
      </c>
      <c r="B8" s="503">
        <v>56.676470000000002</v>
      </c>
      <c r="C8" s="504">
        <v>0.12208194560940699</v>
      </c>
      <c r="D8" s="503">
        <v>256.92288000000002</v>
      </c>
      <c r="E8" s="504">
        <v>0.55341564254040998</v>
      </c>
      <c r="F8" s="503">
        <v>25.79</v>
      </c>
      <c r="G8" s="504">
        <v>5.5552037331658401E-2</v>
      </c>
      <c r="H8" s="503">
        <v>98.164490000000001</v>
      </c>
      <c r="I8" s="504">
        <v>0.21144774769768099</v>
      </c>
      <c r="J8" s="503">
        <v>25.96142</v>
      </c>
      <c r="K8" s="504">
        <v>5.5921278519692197E-2</v>
      </c>
      <c r="L8" s="503">
        <v>0.73414000000000001</v>
      </c>
      <c r="M8" s="504">
        <v>1.5813483011502E-3</v>
      </c>
      <c r="N8" s="503">
        <v>464.24939999999998</v>
      </c>
      <c r="O8" s="504">
        <v>1</v>
      </c>
    </row>
    <row r="9" spans="1:18">
      <c r="A9" s="35">
        <v>36617</v>
      </c>
      <c r="B9" s="500">
        <v>64.681105469163299</v>
      </c>
      <c r="C9" s="501">
        <v>0.13676172048592899</v>
      </c>
      <c r="D9" s="500">
        <v>253.495198944777</v>
      </c>
      <c r="E9" s="501">
        <v>0.53599021369754996</v>
      </c>
      <c r="F9" s="500">
        <v>26.212100472598699</v>
      </c>
      <c r="G9" s="501">
        <v>5.5422861625203601E-2</v>
      </c>
      <c r="H9" s="500">
        <v>101.51133799689801</v>
      </c>
      <c r="I9" s="501">
        <v>0.21463555906451101</v>
      </c>
      <c r="J9" s="500">
        <v>26.3390364272855</v>
      </c>
      <c r="K9" s="501">
        <v>5.5691254990291698E-2</v>
      </c>
      <c r="L9" s="500">
        <v>0.70865977782</v>
      </c>
      <c r="M9" s="501">
        <v>1.49839013651436E-3</v>
      </c>
      <c r="N9" s="500">
        <v>472.94743908854298</v>
      </c>
      <c r="O9" s="501">
        <v>1</v>
      </c>
    </row>
    <row r="10" spans="1:18">
      <c r="A10" s="31">
        <v>36647</v>
      </c>
      <c r="B10" s="503">
        <v>61.265140000000002</v>
      </c>
      <c r="C10" s="504">
        <v>0.12577490787596701</v>
      </c>
      <c r="D10" s="503">
        <v>267.31560000000002</v>
      </c>
      <c r="E10" s="504">
        <v>0.54878834788933595</v>
      </c>
      <c r="F10" s="503">
        <v>26.71621</v>
      </c>
      <c r="G10" s="504">
        <v>5.4847321846403903E-2</v>
      </c>
      <c r="H10" s="503">
        <v>104.5586</v>
      </c>
      <c r="I10" s="504">
        <v>0.21465466793416399</v>
      </c>
      <c r="J10" s="503">
        <v>26.563269999999999</v>
      </c>
      <c r="K10" s="504">
        <v>5.4533342078944697E-2</v>
      </c>
      <c r="L10" s="503">
        <v>0.68262999999999996</v>
      </c>
      <c r="M10" s="504">
        <v>1.40141237518386E-3</v>
      </c>
      <c r="N10" s="503">
        <v>487.10145</v>
      </c>
      <c r="O10" s="504">
        <v>1</v>
      </c>
    </row>
    <row r="11" spans="1:18">
      <c r="A11" s="35">
        <v>36678</v>
      </c>
      <c r="B11" s="500">
        <v>65.436700000000002</v>
      </c>
      <c r="C11" s="501">
        <v>0.133052666971269</v>
      </c>
      <c r="D11" s="500">
        <v>268.89879000000002</v>
      </c>
      <c r="E11" s="501">
        <v>0.54675283372858396</v>
      </c>
      <c r="F11" s="500">
        <v>26.72035</v>
      </c>
      <c r="G11" s="501">
        <v>5.4330579474602902E-2</v>
      </c>
      <c r="H11" s="500">
        <v>103.65439000000001</v>
      </c>
      <c r="I11" s="501">
        <v>0.21076082737638099</v>
      </c>
      <c r="J11" s="500">
        <v>26.444230000000001</v>
      </c>
      <c r="K11" s="501">
        <v>5.3769143729767002E-2</v>
      </c>
      <c r="L11" s="500">
        <v>0.65605000000000002</v>
      </c>
      <c r="M11" s="501">
        <v>1.3339487193960099E-3</v>
      </c>
      <c r="N11" s="500">
        <v>491.81051000000002</v>
      </c>
      <c r="O11" s="501">
        <v>1</v>
      </c>
    </row>
    <row r="12" spans="1:18">
      <c r="A12" s="31">
        <v>36708</v>
      </c>
      <c r="B12" s="503">
        <v>68.621440000000007</v>
      </c>
      <c r="C12" s="504">
        <v>0.138568985188252</v>
      </c>
      <c r="D12" s="503">
        <v>269.09285</v>
      </c>
      <c r="E12" s="504">
        <v>0.54338590309259605</v>
      </c>
      <c r="F12" s="503">
        <v>27.767530000000001</v>
      </c>
      <c r="G12" s="504">
        <v>5.6071665842109E-2</v>
      </c>
      <c r="H12" s="503">
        <v>102.74637</v>
      </c>
      <c r="I12" s="504">
        <v>0.20747830740183601</v>
      </c>
      <c r="J12" s="503">
        <v>26.378139999999998</v>
      </c>
      <c r="K12" s="504">
        <v>5.32660359641772E-2</v>
      </c>
      <c r="L12" s="503">
        <v>0.60867000000000004</v>
      </c>
      <c r="M12" s="504">
        <v>1.22910251103056E-3</v>
      </c>
      <c r="N12" s="503">
        <v>495.21499999999997</v>
      </c>
      <c r="O12" s="504">
        <v>1</v>
      </c>
    </row>
    <row r="13" spans="1:18">
      <c r="A13" s="35">
        <v>36739</v>
      </c>
      <c r="B13" s="500">
        <v>72.558300000000003</v>
      </c>
      <c r="C13" s="501">
        <v>0.146878225118866</v>
      </c>
      <c r="D13" s="500">
        <v>262.57402000000002</v>
      </c>
      <c r="E13" s="501">
        <v>0.53152301004744695</v>
      </c>
      <c r="F13" s="500">
        <v>28.504359999999998</v>
      </c>
      <c r="G13" s="501">
        <v>5.7700770345352703E-2</v>
      </c>
      <c r="H13" s="500">
        <v>104.91509000000001</v>
      </c>
      <c r="I13" s="501">
        <v>0.212377387664624</v>
      </c>
      <c r="J13" s="500">
        <v>24.87087</v>
      </c>
      <c r="K13" s="501">
        <v>5.03455737353556E-2</v>
      </c>
      <c r="L13" s="500">
        <v>0.58047000000000004</v>
      </c>
      <c r="M13" s="501">
        <v>1.1750330883544401E-3</v>
      </c>
      <c r="N13" s="500">
        <v>494.00310999999999</v>
      </c>
      <c r="O13" s="501">
        <v>1</v>
      </c>
    </row>
    <row r="14" spans="1:18">
      <c r="A14" s="31">
        <v>36770</v>
      </c>
      <c r="B14" s="503">
        <v>77.432479999999998</v>
      </c>
      <c r="C14" s="504">
        <v>0.15404865004148399</v>
      </c>
      <c r="D14" s="503">
        <v>264.76080000000002</v>
      </c>
      <c r="E14" s="504">
        <v>0.52673043435911404</v>
      </c>
      <c r="F14" s="503">
        <v>28.929220000000001</v>
      </c>
      <c r="G14" s="504">
        <v>5.7553461903236298E-2</v>
      </c>
      <c r="H14" s="503">
        <v>106.00588</v>
      </c>
      <c r="I14" s="504">
        <v>0.21089422307615099</v>
      </c>
      <c r="J14" s="503">
        <v>24.969470000000001</v>
      </c>
      <c r="K14" s="504">
        <v>4.9675706444522197E-2</v>
      </c>
      <c r="L14" s="503">
        <v>0.55166999999999999</v>
      </c>
      <c r="M14" s="504">
        <v>1.09752417549309E-3</v>
      </c>
      <c r="N14" s="503">
        <v>502.64952</v>
      </c>
      <c r="O14" s="504">
        <v>1</v>
      </c>
    </row>
    <row r="15" spans="1:18">
      <c r="A15" s="35">
        <v>36800</v>
      </c>
      <c r="B15" s="500">
        <v>79.58811</v>
      </c>
      <c r="C15" s="501">
        <v>0.15697812749068699</v>
      </c>
      <c r="D15" s="500">
        <v>263.53557000000001</v>
      </c>
      <c r="E15" s="501">
        <v>0.51979272162375501</v>
      </c>
      <c r="F15" s="500">
        <v>29.587129999999998</v>
      </c>
      <c r="G15" s="501">
        <v>5.8357112202105502E-2</v>
      </c>
      <c r="H15" s="500">
        <v>109.86696999999999</v>
      </c>
      <c r="I15" s="501">
        <v>0.216699595249535</v>
      </c>
      <c r="J15" s="500">
        <v>24.002510000000001</v>
      </c>
      <c r="K15" s="501">
        <v>4.7342110208126301E-2</v>
      </c>
      <c r="L15" s="500">
        <v>0.42098000000000002</v>
      </c>
      <c r="M15" s="501">
        <v>8.3033322579251104E-4</v>
      </c>
      <c r="N15" s="500">
        <v>507.00126999999998</v>
      </c>
      <c r="O15" s="501">
        <v>1</v>
      </c>
    </row>
    <row r="16" spans="1:18">
      <c r="A16" s="31">
        <v>36831</v>
      </c>
      <c r="B16" s="503">
        <v>74.538120000000006</v>
      </c>
      <c r="C16" s="504">
        <v>0.14703750616206099</v>
      </c>
      <c r="D16" s="503">
        <v>264.38195000000002</v>
      </c>
      <c r="E16" s="504">
        <v>0.52153264131510901</v>
      </c>
      <c r="F16" s="503">
        <v>29.8474</v>
      </c>
      <c r="G16" s="504">
        <v>5.8878427057477298E-2</v>
      </c>
      <c r="H16" s="503">
        <v>113.76643</v>
      </c>
      <c r="I16" s="504">
        <v>0.22442117069977899</v>
      </c>
      <c r="J16" s="503">
        <v>24.009170000000001</v>
      </c>
      <c r="K16" s="504">
        <v>4.7361651753773201E-2</v>
      </c>
      <c r="L16" s="503">
        <v>0.38962999999999998</v>
      </c>
      <c r="M16" s="504">
        <v>7.6860301180018602E-4</v>
      </c>
      <c r="N16" s="503">
        <v>506.93270000000001</v>
      </c>
      <c r="O16" s="504">
        <v>1</v>
      </c>
    </row>
    <row r="17" spans="1:15">
      <c r="A17" s="35">
        <v>36861</v>
      </c>
      <c r="B17" s="500">
        <v>75.399299999999997</v>
      </c>
      <c r="C17" s="501">
        <v>0.14763981659596601</v>
      </c>
      <c r="D17" s="500">
        <v>266.81339000000003</v>
      </c>
      <c r="E17" s="501">
        <v>0.52244888168654002</v>
      </c>
      <c r="F17" s="500">
        <v>30.315819999999999</v>
      </c>
      <c r="G17" s="501">
        <v>5.9361586974365999E-2</v>
      </c>
      <c r="H17" s="500">
        <v>113.7392</v>
      </c>
      <c r="I17" s="501">
        <v>0.22271340221688901</v>
      </c>
      <c r="J17" s="500">
        <v>24.071370000000002</v>
      </c>
      <c r="K17" s="501">
        <v>4.7134292387510698E-2</v>
      </c>
      <c r="L17" s="500">
        <v>0.35852000000000001</v>
      </c>
      <c r="M17" s="501">
        <v>7.0202013872788902E-4</v>
      </c>
      <c r="N17" s="500">
        <v>510.69760000000002</v>
      </c>
      <c r="O17" s="501">
        <v>1</v>
      </c>
    </row>
    <row r="18" spans="1:15">
      <c r="A18" s="31">
        <v>36892</v>
      </c>
      <c r="B18" s="503">
        <v>74.082419999999999</v>
      </c>
      <c r="C18" s="504">
        <v>0.144432935591644</v>
      </c>
      <c r="D18" s="503">
        <v>263.50173000000001</v>
      </c>
      <c r="E18" s="504">
        <v>0.51372955145602295</v>
      </c>
      <c r="F18" s="503">
        <v>35.504620000000003</v>
      </c>
      <c r="G18" s="504">
        <v>6.9220693568943698E-2</v>
      </c>
      <c r="H18" s="503">
        <v>115.33752</v>
      </c>
      <c r="I18" s="504">
        <v>0.22486490853646399</v>
      </c>
      <c r="J18" s="503">
        <v>24.180240000000001</v>
      </c>
      <c r="K18" s="504">
        <v>4.71423995937294E-2</v>
      </c>
      <c r="L18" s="503">
        <v>0.31263000000000002</v>
      </c>
      <c r="M18" s="504">
        <v>6.0951125319631295E-4</v>
      </c>
      <c r="N18" s="503">
        <v>512.91916000000003</v>
      </c>
      <c r="O18" s="504">
        <v>1</v>
      </c>
    </row>
    <row r="19" spans="1:15">
      <c r="A19" s="35">
        <v>36923</v>
      </c>
      <c r="B19" s="500">
        <v>71.878259999999997</v>
      </c>
      <c r="C19" s="501">
        <v>0.138550720525522</v>
      </c>
      <c r="D19" s="500">
        <v>265.20332999999999</v>
      </c>
      <c r="E19" s="501">
        <v>0.51119924796826899</v>
      </c>
      <c r="F19" s="500">
        <v>37.520359999999997</v>
      </c>
      <c r="G19" s="501">
        <v>7.2323299317164302E-2</v>
      </c>
      <c r="H19" s="500">
        <v>119.7242</v>
      </c>
      <c r="I19" s="501">
        <v>0.230777347341765</v>
      </c>
      <c r="J19" s="500">
        <v>24.182110000000002</v>
      </c>
      <c r="K19" s="501">
        <v>4.6612825134156301E-2</v>
      </c>
      <c r="L19" s="500">
        <v>0.27836</v>
      </c>
      <c r="M19" s="501">
        <v>5.3655971312444397E-4</v>
      </c>
      <c r="N19" s="500">
        <v>518.78661999999997</v>
      </c>
      <c r="O19" s="501">
        <v>1</v>
      </c>
    </row>
    <row r="20" spans="1:15">
      <c r="A20" s="31">
        <v>36951</v>
      </c>
      <c r="B20" s="503">
        <v>75.469539999999995</v>
      </c>
      <c r="C20" s="504">
        <v>0.14067649084297101</v>
      </c>
      <c r="D20" s="503">
        <v>268.99142999999998</v>
      </c>
      <c r="E20" s="504">
        <v>0.50140454598282502</v>
      </c>
      <c r="F20" s="503">
        <v>38.316630000000004</v>
      </c>
      <c r="G20" s="504">
        <v>7.1422842239776504E-2</v>
      </c>
      <c r="H20" s="503">
        <v>129.10848999999999</v>
      </c>
      <c r="I20" s="504">
        <v>0.240660395057858</v>
      </c>
      <c r="J20" s="503">
        <v>24.34205</v>
      </c>
      <c r="K20" s="504">
        <v>4.5373990273746702E-2</v>
      </c>
      <c r="L20" s="503">
        <v>0.24771000000000001</v>
      </c>
      <c r="M20" s="504">
        <v>4.6173560282350098E-4</v>
      </c>
      <c r="N20" s="503">
        <v>536.47585000000004</v>
      </c>
      <c r="O20" s="504">
        <v>1</v>
      </c>
    </row>
    <row r="21" spans="1:15">
      <c r="A21" s="35">
        <v>36982</v>
      </c>
      <c r="B21" s="500">
        <v>67.997765923125201</v>
      </c>
      <c r="C21" s="501">
        <v>0.12394937315135</v>
      </c>
      <c r="D21" s="500">
        <v>278.48797820941502</v>
      </c>
      <c r="E21" s="501">
        <v>0.50764035936516705</v>
      </c>
      <c r="F21" s="500">
        <v>38.9448582639614</v>
      </c>
      <c r="G21" s="501">
        <v>7.0990431873064197E-2</v>
      </c>
      <c r="H21" s="500">
        <v>135.96631729059001</v>
      </c>
      <c r="I21" s="501">
        <v>0.24784549270220499</v>
      </c>
      <c r="J21" s="500">
        <v>26.981315749892801</v>
      </c>
      <c r="K21" s="501">
        <v>4.9182750765352702E-2</v>
      </c>
      <c r="L21" s="500">
        <v>0.21482473198999999</v>
      </c>
      <c r="M21" s="501">
        <v>3.9159214286055798E-4</v>
      </c>
      <c r="N21" s="500">
        <v>548.59306016897403</v>
      </c>
      <c r="O21" s="501">
        <v>1</v>
      </c>
    </row>
    <row r="22" spans="1:15">
      <c r="A22" s="31">
        <v>37012</v>
      </c>
      <c r="B22" s="503">
        <v>63.165979999999998</v>
      </c>
      <c r="C22" s="504">
        <v>0.113903434575714</v>
      </c>
      <c r="D22" s="503">
        <v>274.08605999999997</v>
      </c>
      <c r="E22" s="504">
        <v>0.49424300237762597</v>
      </c>
      <c r="F22" s="503">
        <v>40.935470000000002</v>
      </c>
      <c r="G22" s="504">
        <v>7.3816485218326094E-2</v>
      </c>
      <c r="H22" s="503">
        <v>149.09967</v>
      </c>
      <c r="I22" s="504">
        <v>0.26886251914567699</v>
      </c>
      <c r="J22" s="503">
        <v>27.088349999999998</v>
      </c>
      <c r="K22" s="504">
        <v>4.8846801743423103E-2</v>
      </c>
      <c r="L22" s="503">
        <v>0.18176</v>
      </c>
      <c r="M22" s="504">
        <v>3.2775693923345599E-4</v>
      </c>
      <c r="N22" s="503">
        <v>554.55728999999997</v>
      </c>
      <c r="O22" s="504">
        <v>1</v>
      </c>
    </row>
    <row r="23" spans="1:15">
      <c r="A23" s="35">
        <v>37043</v>
      </c>
      <c r="B23" s="500">
        <v>62.902230000000003</v>
      </c>
      <c r="C23" s="501">
        <v>0.108298042972145</v>
      </c>
      <c r="D23" s="500">
        <v>291.78897000000001</v>
      </c>
      <c r="E23" s="501">
        <v>0.50236969995909597</v>
      </c>
      <c r="F23" s="500">
        <v>41.538530000000002</v>
      </c>
      <c r="G23" s="501">
        <v>7.1516407398271101E-2</v>
      </c>
      <c r="H23" s="500">
        <v>155.65884720268201</v>
      </c>
      <c r="I23" s="501">
        <v>0.26799603962134</v>
      </c>
      <c r="J23" s="500">
        <v>28.753550000000001</v>
      </c>
      <c r="K23" s="501">
        <v>4.9504654978078398E-2</v>
      </c>
      <c r="L23" s="500">
        <v>0.18304999999999999</v>
      </c>
      <c r="M23" s="501">
        <v>3.15155071069042E-4</v>
      </c>
      <c r="N23" s="500">
        <v>580.82517720268197</v>
      </c>
      <c r="O23" s="501">
        <v>1</v>
      </c>
    </row>
    <row r="24" spans="1:15">
      <c r="A24" s="31">
        <v>37073</v>
      </c>
      <c r="B24" s="503">
        <v>60.66178</v>
      </c>
      <c r="C24" s="504">
        <v>0.10156363561965601</v>
      </c>
      <c r="D24" s="503">
        <v>307.78061000000002</v>
      </c>
      <c r="E24" s="504">
        <v>0.51530498651433199</v>
      </c>
      <c r="F24" s="503">
        <v>40.006250000000001</v>
      </c>
      <c r="G24" s="504">
        <v>6.6980893035266303E-2</v>
      </c>
      <c r="H24" s="503">
        <v>165.7954</v>
      </c>
      <c r="I24" s="504">
        <v>0.27758472621500802</v>
      </c>
      <c r="J24" s="503">
        <v>22.86469</v>
      </c>
      <c r="K24" s="504">
        <v>3.8281452402425198E-2</v>
      </c>
      <c r="L24" s="503">
        <v>0.16980999999999999</v>
      </c>
      <c r="M24" s="504">
        <v>2.8430621331213397E-4</v>
      </c>
      <c r="N24" s="503">
        <v>597.27854000000002</v>
      </c>
      <c r="O24" s="504">
        <v>1</v>
      </c>
    </row>
    <row r="25" spans="1:15">
      <c r="A25" s="35">
        <v>37104</v>
      </c>
      <c r="B25" s="500">
        <v>58.130960331492801</v>
      </c>
      <c r="C25" s="501">
        <v>9.5897856290361502E-2</v>
      </c>
      <c r="D25" s="500">
        <v>309.23448776885999</v>
      </c>
      <c r="E25" s="501">
        <v>0.51013993746144903</v>
      </c>
      <c r="F25" s="500">
        <v>41.314470672313902</v>
      </c>
      <c r="G25" s="501">
        <v>6.8155921537382494E-2</v>
      </c>
      <c r="H25" s="500">
        <v>174.735984695431</v>
      </c>
      <c r="I25" s="501">
        <v>0.288259582389854</v>
      </c>
      <c r="J25" s="500">
        <v>22.588906386390999</v>
      </c>
      <c r="K25" s="501">
        <v>3.72646122831208E-2</v>
      </c>
      <c r="L25" s="500">
        <v>0.17099615604999999</v>
      </c>
      <c r="M25" s="501">
        <v>2.8209003783141203E-4</v>
      </c>
      <c r="N25" s="500">
        <v>606.17580601053999</v>
      </c>
      <c r="O25" s="501">
        <v>1</v>
      </c>
    </row>
    <row r="26" spans="1:15">
      <c r="A26" s="31">
        <v>37135</v>
      </c>
      <c r="B26" s="503">
        <v>57.199285567074</v>
      </c>
      <c r="C26" s="504">
        <v>9.0923800605593505E-2</v>
      </c>
      <c r="D26" s="503">
        <v>310.19815462832099</v>
      </c>
      <c r="E26" s="504">
        <v>0.49308999019882899</v>
      </c>
      <c r="F26" s="503">
        <v>41.784684075476797</v>
      </c>
      <c r="G26" s="504">
        <v>6.6420799588331594E-2</v>
      </c>
      <c r="H26" s="503">
        <v>197.33248373011901</v>
      </c>
      <c r="I26" s="504">
        <v>0.31367908227881902</v>
      </c>
      <c r="J26" s="503">
        <v>22.403577077422899</v>
      </c>
      <c r="K26" s="504">
        <v>3.5612654158957299E-2</v>
      </c>
      <c r="L26" s="503">
        <v>0.17216515002999999</v>
      </c>
      <c r="M26" s="504">
        <v>2.7367316946998302E-4</v>
      </c>
      <c r="N26" s="503">
        <v>629.09035022844398</v>
      </c>
      <c r="O26" s="504">
        <v>1</v>
      </c>
    </row>
    <row r="27" spans="1:15">
      <c r="A27" s="35">
        <v>37165</v>
      </c>
      <c r="B27" s="500">
        <v>52.895769999999999</v>
      </c>
      <c r="C27" s="501">
        <v>8.3028820273937903E-2</v>
      </c>
      <c r="D27" s="500">
        <v>310.64850000000001</v>
      </c>
      <c r="E27" s="501">
        <v>0.48761514342013401</v>
      </c>
      <c r="F27" s="500">
        <v>42.700580000000002</v>
      </c>
      <c r="G27" s="501">
        <v>6.7025752388384E-2</v>
      </c>
      <c r="H27" s="500">
        <v>209.29488000000001</v>
      </c>
      <c r="I27" s="501">
        <v>0.32852356579316999</v>
      </c>
      <c r="J27" s="500">
        <v>21.438420000000001</v>
      </c>
      <c r="K27" s="501">
        <v>3.36512110729685E-2</v>
      </c>
      <c r="L27" s="500">
        <v>9.9070000000000005E-2</v>
      </c>
      <c r="M27" s="501">
        <v>1.5550705140579299E-4</v>
      </c>
      <c r="N27" s="500">
        <v>637.07722000000001</v>
      </c>
      <c r="O27" s="501">
        <v>1</v>
      </c>
    </row>
    <row r="28" spans="1:15">
      <c r="A28" s="31">
        <v>37196</v>
      </c>
      <c r="B28" s="503">
        <v>51.191057043088598</v>
      </c>
      <c r="C28" s="504">
        <v>8.1653447238627996E-2</v>
      </c>
      <c r="D28" s="503">
        <v>315.62475979329503</v>
      </c>
      <c r="E28" s="504">
        <v>0.50344437406896603</v>
      </c>
      <c r="F28" s="503">
        <v>43.679050789398502</v>
      </c>
      <c r="G28" s="504">
        <v>6.9671252657734106E-2</v>
      </c>
      <c r="H28" s="503">
        <v>194.81618869295301</v>
      </c>
      <c r="I28" s="504">
        <v>0.31074594477080297</v>
      </c>
      <c r="J28" s="503">
        <v>21.519933729776699</v>
      </c>
      <c r="K28" s="504">
        <v>3.4325854453523798E-2</v>
      </c>
      <c r="L28" s="503">
        <v>9.9761490800000005E-2</v>
      </c>
      <c r="M28" s="504">
        <v>1.5912681034556701E-4</v>
      </c>
      <c r="N28" s="503">
        <v>626.93075153931204</v>
      </c>
      <c r="O28" s="504">
        <v>1</v>
      </c>
    </row>
    <row r="29" spans="1:15">
      <c r="A29" s="35">
        <v>37226</v>
      </c>
      <c r="B29" s="500">
        <v>48.791262973313998</v>
      </c>
      <c r="C29" s="501">
        <v>7.8180556554209205E-2</v>
      </c>
      <c r="D29" s="500">
        <v>329.46037706067199</v>
      </c>
      <c r="E29" s="501">
        <v>0.52791000010085298</v>
      </c>
      <c r="F29" s="500">
        <v>43.628359378350602</v>
      </c>
      <c r="G29" s="501">
        <v>6.9907791065217204E-2</v>
      </c>
      <c r="H29" s="500">
        <v>178.58153183305001</v>
      </c>
      <c r="I29" s="501">
        <v>0.28614966488256899</v>
      </c>
      <c r="J29" s="500">
        <v>23.522353445930001</v>
      </c>
      <c r="K29" s="501">
        <v>3.7690983422041101E-2</v>
      </c>
      <c r="L29" s="500">
        <v>0.10048006353</v>
      </c>
      <c r="M29" s="501">
        <v>1.61003975110754E-4</v>
      </c>
      <c r="N29" s="500">
        <v>624.084364754847</v>
      </c>
      <c r="O29" s="501">
        <v>1</v>
      </c>
    </row>
    <row r="30" spans="1:15">
      <c r="A30" s="31">
        <v>37257</v>
      </c>
      <c r="B30" s="503">
        <v>48.062745604475602</v>
      </c>
      <c r="C30" s="504">
        <v>7.5676215511578701E-2</v>
      </c>
      <c r="D30" s="503">
        <v>334.10409051421402</v>
      </c>
      <c r="E30" s="504">
        <v>0.52605677930099803</v>
      </c>
      <c r="F30" s="503">
        <v>51.414535874991799</v>
      </c>
      <c r="G30" s="504">
        <v>8.0953708498528995E-2</v>
      </c>
      <c r="H30" s="503">
        <v>186.450969174449</v>
      </c>
      <c r="I30" s="504">
        <v>0.29357256952616601</v>
      </c>
      <c r="J30" s="503">
        <v>14.936579435150801</v>
      </c>
      <c r="K30" s="504">
        <v>2.3518086412338199E-2</v>
      </c>
      <c r="L30" s="503">
        <v>0.14140143867999999</v>
      </c>
      <c r="M30" s="504">
        <v>2.22640750390225E-4</v>
      </c>
      <c r="N30" s="503">
        <v>635.11032204196101</v>
      </c>
      <c r="O30" s="504">
        <v>1</v>
      </c>
    </row>
    <row r="31" spans="1:15">
      <c r="A31" s="35">
        <v>37288</v>
      </c>
      <c r="B31" s="500">
        <v>47.381803699031998</v>
      </c>
      <c r="C31" s="501">
        <v>7.5014433869203895E-2</v>
      </c>
      <c r="D31" s="500">
        <v>333.00687612507801</v>
      </c>
      <c r="E31" s="501">
        <v>0.52721340972473696</v>
      </c>
      <c r="F31" s="500">
        <v>54.1372105487523</v>
      </c>
      <c r="G31" s="501">
        <v>8.5709531582384896E-2</v>
      </c>
      <c r="H31" s="500">
        <v>181.296977619675</v>
      </c>
      <c r="I31" s="501">
        <v>0.28702770001589201</v>
      </c>
      <c r="J31" s="500">
        <v>15.6049587206799</v>
      </c>
      <c r="K31" s="501">
        <v>2.4705626476773698E-2</v>
      </c>
      <c r="L31" s="500">
        <v>0.20799662243</v>
      </c>
      <c r="M31" s="501">
        <v>3.29298331009121E-4</v>
      </c>
      <c r="N31" s="500">
        <v>631.63582333564602</v>
      </c>
      <c r="O31" s="501">
        <v>1</v>
      </c>
    </row>
    <row r="32" spans="1:15">
      <c r="A32" s="31">
        <v>37316</v>
      </c>
      <c r="B32" s="503">
        <v>56.833732528614</v>
      </c>
      <c r="C32" s="504">
        <v>9.0742213558294704E-2</v>
      </c>
      <c r="D32" s="503">
        <v>320.46894953228701</v>
      </c>
      <c r="E32" s="504">
        <v>0.51166904870483698</v>
      </c>
      <c r="F32" s="503">
        <v>54.127590211300102</v>
      </c>
      <c r="G32" s="504">
        <v>8.6421516444952606E-2</v>
      </c>
      <c r="H32" s="503">
        <v>179.599600767091</v>
      </c>
      <c r="I32" s="504">
        <v>0.28675338751659002</v>
      </c>
      <c r="J32" s="503">
        <v>15.0814317249731</v>
      </c>
      <c r="K32" s="504">
        <v>2.4079405618192402E-2</v>
      </c>
      <c r="L32" s="503">
        <v>0.20945929890000001</v>
      </c>
      <c r="M32" s="504">
        <v>3.3442815713335603E-4</v>
      </c>
      <c r="N32" s="503">
        <v>626.32076406316503</v>
      </c>
      <c r="O32" s="504">
        <v>1</v>
      </c>
    </row>
    <row r="33" spans="1:15">
      <c r="A33" s="35">
        <v>37347</v>
      </c>
      <c r="B33" s="500">
        <v>61.900559426233997</v>
      </c>
      <c r="C33" s="501">
        <v>9.7745072164646896E-2</v>
      </c>
      <c r="D33" s="500">
        <v>323.972692823503</v>
      </c>
      <c r="E33" s="501">
        <v>0.51157428192785803</v>
      </c>
      <c r="F33" s="500">
        <v>56.342722381458501</v>
      </c>
      <c r="G33" s="501">
        <v>8.8968880348992793E-2</v>
      </c>
      <c r="H33" s="500">
        <v>175.75241828959699</v>
      </c>
      <c r="I33" s="501">
        <v>0.277524677774516</v>
      </c>
      <c r="J33" s="500">
        <v>15.1065036449628</v>
      </c>
      <c r="K33" s="501">
        <v>2.3854167112851599E-2</v>
      </c>
      <c r="L33" s="500">
        <v>0.21083391040999999</v>
      </c>
      <c r="M33" s="501">
        <v>3.3292067113445699E-4</v>
      </c>
      <c r="N33" s="500">
        <v>633.28573047616601</v>
      </c>
      <c r="O33" s="501">
        <v>1</v>
      </c>
    </row>
    <row r="34" spans="1:15">
      <c r="A34" s="31">
        <v>37377</v>
      </c>
      <c r="B34" s="503">
        <v>60.985088952972603</v>
      </c>
      <c r="C34" s="504">
        <v>9.5380034325153906E-2</v>
      </c>
      <c r="D34" s="503">
        <v>327.13334233033697</v>
      </c>
      <c r="E34" s="504">
        <v>0.51163308861335999</v>
      </c>
      <c r="F34" s="503">
        <v>57.057130369035001</v>
      </c>
      <c r="G34" s="504">
        <v>8.92367486303072E-2</v>
      </c>
      <c r="H34" s="503">
        <v>179.365529547368</v>
      </c>
      <c r="I34" s="504">
        <v>0.28052579177460601</v>
      </c>
      <c r="J34" s="503">
        <v>14.6387664942022</v>
      </c>
      <c r="K34" s="504">
        <v>2.28948760207861E-2</v>
      </c>
      <c r="L34" s="503">
        <v>0.21065400449999999</v>
      </c>
      <c r="M34" s="504">
        <v>3.2946063578647599E-4</v>
      </c>
      <c r="N34" s="503">
        <v>639.39051169841605</v>
      </c>
      <c r="O34" s="504">
        <v>1</v>
      </c>
    </row>
    <row r="35" spans="1:15">
      <c r="A35" s="35">
        <v>37408</v>
      </c>
      <c r="B35" s="500">
        <v>56.190469208175998</v>
      </c>
      <c r="C35" s="501">
        <v>8.5951264644624104E-2</v>
      </c>
      <c r="D35" s="500">
        <v>329.18852875229999</v>
      </c>
      <c r="E35" s="501">
        <v>0.50354038240788401</v>
      </c>
      <c r="F35" s="500">
        <v>58.238120838586198</v>
      </c>
      <c r="G35" s="501">
        <v>8.9083437229503903E-2</v>
      </c>
      <c r="H35" s="500">
        <v>195.27758052980599</v>
      </c>
      <c r="I35" s="501">
        <v>0.29870466005713697</v>
      </c>
      <c r="J35" s="500">
        <v>14.639630198406801</v>
      </c>
      <c r="K35" s="501">
        <v>2.23933835615596E-2</v>
      </c>
      <c r="L35" s="500">
        <v>0.21369198819999999</v>
      </c>
      <c r="M35" s="501">
        <v>3.2687209929084499E-4</v>
      </c>
      <c r="N35" s="500">
        <v>653.74802151547499</v>
      </c>
      <c r="O35" s="501">
        <v>1</v>
      </c>
    </row>
    <row r="36" spans="1:15">
      <c r="A36" s="31">
        <v>37438</v>
      </c>
      <c r="B36" s="503">
        <v>51.737315131766103</v>
      </c>
      <c r="C36" s="504">
        <v>7.6715912620770599E-2</v>
      </c>
      <c r="D36" s="503">
        <v>357.48531660047098</v>
      </c>
      <c r="E36" s="504">
        <v>0.53007799576928005</v>
      </c>
      <c r="F36" s="503">
        <v>60.507308188351502</v>
      </c>
      <c r="G36" s="504">
        <v>8.9720028108794495E-2</v>
      </c>
      <c r="H36" s="503">
        <v>192.15238820685201</v>
      </c>
      <c r="I36" s="504">
        <v>0.28492289918806402</v>
      </c>
      <c r="J36" s="503">
        <v>12.313011170966099</v>
      </c>
      <c r="K36" s="504">
        <v>1.8257690540853602E-2</v>
      </c>
      <c r="L36" s="503">
        <v>0.20601192475999999</v>
      </c>
      <c r="M36" s="504">
        <v>3.0547377223719201E-4</v>
      </c>
      <c r="N36" s="503">
        <v>674.40135122316701</v>
      </c>
      <c r="O36" s="504">
        <v>1</v>
      </c>
    </row>
    <row r="37" spans="1:15">
      <c r="A37" s="35">
        <v>37469</v>
      </c>
      <c r="B37" s="500">
        <v>48.167751053736701</v>
      </c>
      <c r="C37" s="501">
        <v>7.7341347651307096E-2</v>
      </c>
      <c r="D37" s="500">
        <v>347.40669558372201</v>
      </c>
      <c r="E37" s="501">
        <v>0.55781931752547698</v>
      </c>
      <c r="F37" s="500">
        <v>61.4708731413604</v>
      </c>
      <c r="G37" s="501">
        <v>9.8701726072937299E-2</v>
      </c>
      <c r="H37" s="500">
        <v>153.08952803290501</v>
      </c>
      <c r="I37" s="501">
        <v>0.24581073748198001</v>
      </c>
      <c r="J37" s="500">
        <v>12.4158186972601</v>
      </c>
      <c r="K37" s="501">
        <v>1.99356650296817E-2</v>
      </c>
      <c r="L37" s="500">
        <v>0.24364101848</v>
      </c>
      <c r="M37" s="501">
        <v>3.9120623861716298E-4</v>
      </c>
      <c r="N37" s="500">
        <v>622.79430752746396</v>
      </c>
      <c r="O37" s="501">
        <v>1</v>
      </c>
    </row>
    <row r="38" spans="1:15">
      <c r="A38" s="31">
        <v>37500</v>
      </c>
      <c r="B38" s="503">
        <v>43.025519438644203</v>
      </c>
      <c r="C38" s="504">
        <v>6.5311116428153501E-2</v>
      </c>
      <c r="D38" s="503">
        <v>348.49745104353002</v>
      </c>
      <c r="E38" s="504">
        <v>0.52900599218740996</v>
      </c>
      <c r="F38" s="503">
        <v>63.120669540941101</v>
      </c>
      <c r="G38" s="504">
        <v>9.5814796688049195E-2</v>
      </c>
      <c r="H38" s="503">
        <v>191.305302468978</v>
      </c>
      <c r="I38" s="504">
        <v>0.290394236859636</v>
      </c>
      <c r="J38" s="503">
        <v>12.5727821546482</v>
      </c>
      <c r="K38" s="504">
        <v>1.90850093117182E-2</v>
      </c>
      <c r="L38" s="503">
        <v>0.25616481064000002</v>
      </c>
      <c r="M38" s="504">
        <v>3.8884852503321999E-4</v>
      </c>
      <c r="N38" s="503">
        <v>658.77788945738098</v>
      </c>
      <c r="O38" s="504">
        <v>1</v>
      </c>
    </row>
    <row r="39" spans="1:15">
      <c r="A39" s="35">
        <v>37530</v>
      </c>
      <c r="B39" s="500">
        <v>41.048203693129203</v>
      </c>
      <c r="C39" s="501">
        <v>6.4939013285868305E-2</v>
      </c>
      <c r="D39" s="500">
        <v>342.71598146277501</v>
      </c>
      <c r="E39" s="501">
        <v>0.54218298661424202</v>
      </c>
      <c r="F39" s="500">
        <v>67.497762642479699</v>
      </c>
      <c r="G39" s="501">
        <v>0.10678270205865401</v>
      </c>
      <c r="H39" s="500">
        <v>168.25551210592801</v>
      </c>
      <c r="I39" s="501">
        <v>0.26618331505444898</v>
      </c>
      <c r="J39" s="500">
        <v>12.4832190398562</v>
      </c>
      <c r="K39" s="501">
        <v>1.97486821381983E-2</v>
      </c>
      <c r="L39" s="500">
        <v>0.1032231036</v>
      </c>
      <c r="M39" s="501">
        <v>1.63300848587705E-4</v>
      </c>
      <c r="N39" s="500">
        <v>632.10390204776797</v>
      </c>
      <c r="O39" s="501">
        <v>1</v>
      </c>
    </row>
    <row r="40" spans="1:15">
      <c r="A40" s="31">
        <v>37561</v>
      </c>
      <c r="B40" s="503">
        <v>27.872831393618402</v>
      </c>
      <c r="C40" s="504">
        <v>4.4093238136253002E-2</v>
      </c>
      <c r="D40" s="503">
        <v>364.192349986247</v>
      </c>
      <c r="E40" s="504">
        <v>0.57613163831722602</v>
      </c>
      <c r="F40" s="503">
        <v>77.406431646681199</v>
      </c>
      <c r="G40" s="504">
        <v>0.122452583868324</v>
      </c>
      <c r="H40" s="503">
        <v>149.99580878522301</v>
      </c>
      <c r="I40" s="504">
        <v>0.23728486075946201</v>
      </c>
      <c r="J40" s="503">
        <v>12.5625575578338</v>
      </c>
      <c r="K40" s="504">
        <v>1.9873253426445001E-2</v>
      </c>
      <c r="L40" s="503">
        <v>0.10393893071</v>
      </c>
      <c r="M40" s="504">
        <v>1.6442549229041801E-4</v>
      </c>
      <c r="N40" s="503">
        <v>632.13391830031401</v>
      </c>
      <c r="O40" s="504">
        <v>1</v>
      </c>
    </row>
    <row r="41" spans="1:15">
      <c r="A41" s="35">
        <v>37591</v>
      </c>
      <c r="B41" s="500">
        <v>13.656022614027</v>
      </c>
      <c r="C41" s="501">
        <v>2.1913074270704502E-2</v>
      </c>
      <c r="D41" s="500">
        <v>379.06759124482602</v>
      </c>
      <c r="E41" s="501">
        <v>0.60826907770588901</v>
      </c>
      <c r="F41" s="500">
        <v>78.168094121878894</v>
      </c>
      <c r="G41" s="501">
        <v>0.12543207495370801</v>
      </c>
      <c r="H41" s="500">
        <v>139.47014025219801</v>
      </c>
      <c r="I41" s="501">
        <v>0.223800123086553</v>
      </c>
      <c r="J41" s="500">
        <v>12.7835890629131</v>
      </c>
      <c r="K41" s="501">
        <v>2.0513127760497699E-2</v>
      </c>
      <c r="L41" s="500">
        <v>4.5195169799999997E-2</v>
      </c>
      <c r="M41" s="501">
        <v>7.2522222648286805E-5</v>
      </c>
      <c r="N41" s="500">
        <v>623.19063246564303</v>
      </c>
      <c r="O41" s="501">
        <v>1</v>
      </c>
    </row>
    <row r="42" spans="1:15">
      <c r="A42" s="31">
        <v>37622</v>
      </c>
      <c r="B42" s="503">
        <v>12.171490923127999</v>
      </c>
      <c r="C42" s="504">
        <v>1.91116426386067E-2</v>
      </c>
      <c r="D42" s="503">
        <v>397.52243249035303</v>
      </c>
      <c r="E42" s="504">
        <v>0.62418866501794501</v>
      </c>
      <c r="F42" s="503">
        <v>79.395601870659306</v>
      </c>
      <c r="G42" s="504">
        <v>0.12466676265155401</v>
      </c>
      <c r="H42" s="503">
        <v>134.88547183171099</v>
      </c>
      <c r="I42" s="504">
        <v>0.211796808712158</v>
      </c>
      <c r="J42" s="503">
        <v>12.850390767392099</v>
      </c>
      <c r="K42" s="504">
        <v>2.0177649366371401E-2</v>
      </c>
      <c r="L42" s="503">
        <v>3.7238385249999999E-2</v>
      </c>
      <c r="M42" s="504">
        <v>5.8471613365329999E-5</v>
      </c>
      <c r="N42" s="503">
        <v>636.86262626849305</v>
      </c>
      <c r="O42" s="504">
        <v>1</v>
      </c>
    </row>
    <row r="43" spans="1:15">
      <c r="A43" s="35">
        <v>37653</v>
      </c>
      <c r="B43" s="500">
        <v>12.7986865734127</v>
      </c>
      <c r="C43" s="501">
        <v>1.98466854138062E-2</v>
      </c>
      <c r="D43" s="500">
        <v>404.04034092967299</v>
      </c>
      <c r="E43" s="501">
        <v>0.62653784784262001</v>
      </c>
      <c r="F43" s="500">
        <v>82.219028254115202</v>
      </c>
      <c r="G43" s="501">
        <v>0.12749551912444099</v>
      </c>
      <c r="H43" s="500">
        <v>132.86125820587699</v>
      </c>
      <c r="I43" s="501">
        <v>0.20602548395647</v>
      </c>
      <c r="J43" s="500">
        <v>12.920778942957201</v>
      </c>
      <c r="K43" s="501">
        <v>2.0036011782248599E-2</v>
      </c>
      <c r="L43" s="500">
        <v>3.7694319300000001E-2</v>
      </c>
      <c r="M43" s="501">
        <v>5.8451880413162201E-5</v>
      </c>
      <c r="N43" s="500">
        <v>644.87778722533596</v>
      </c>
      <c r="O43" s="501">
        <v>1</v>
      </c>
    </row>
    <row r="44" spans="1:15">
      <c r="A44" s="31">
        <v>37681</v>
      </c>
      <c r="B44" s="503">
        <v>15.6778790810692</v>
      </c>
      <c r="C44" s="504">
        <v>2.4130795196295601E-2</v>
      </c>
      <c r="D44" s="503">
        <v>415.34226053321203</v>
      </c>
      <c r="E44" s="504">
        <v>0.63927901047504998</v>
      </c>
      <c r="F44" s="503">
        <v>84.104885099315993</v>
      </c>
      <c r="G44" s="504">
        <v>0.129451040338115</v>
      </c>
      <c r="H44" s="503">
        <v>121.55272410022999</v>
      </c>
      <c r="I44" s="504">
        <v>0.18708932985433199</v>
      </c>
      <c r="J44" s="503">
        <v>12.988265176974799</v>
      </c>
      <c r="K44" s="504">
        <v>1.99910437706593E-2</v>
      </c>
      <c r="L44" s="503">
        <v>3.8189850599999998E-2</v>
      </c>
      <c r="M44" s="504">
        <v>5.8780365548200199E-5</v>
      </c>
      <c r="N44" s="503">
        <v>649.70420384140198</v>
      </c>
      <c r="O44" s="504">
        <v>1</v>
      </c>
    </row>
    <row r="45" spans="1:15">
      <c r="A45" s="35">
        <v>37712</v>
      </c>
      <c r="B45" s="500">
        <v>12.3192787890218</v>
      </c>
      <c r="C45" s="501">
        <v>1.9117234845025199E-2</v>
      </c>
      <c r="D45" s="500">
        <v>436.16410470462199</v>
      </c>
      <c r="E45" s="501">
        <v>0.67684576048712897</v>
      </c>
      <c r="F45" s="500">
        <v>85.549463128219301</v>
      </c>
      <c r="G45" s="501">
        <v>0.13275689311824199</v>
      </c>
      <c r="H45" s="500">
        <v>97.237225713182596</v>
      </c>
      <c r="I45" s="501">
        <v>0.15089413199206</v>
      </c>
      <c r="J45" s="500">
        <v>13.0981575453649</v>
      </c>
      <c r="K45" s="501">
        <v>2.0325910154336501E-2</v>
      </c>
      <c r="L45" s="500">
        <v>3.8709140250000003E-2</v>
      </c>
      <c r="M45" s="501">
        <v>6.0069403207898897E-5</v>
      </c>
      <c r="N45" s="500">
        <v>644.40693902066096</v>
      </c>
      <c r="O45" s="501">
        <v>1</v>
      </c>
    </row>
    <row r="46" spans="1:15">
      <c r="A46" s="31">
        <v>37742</v>
      </c>
      <c r="B46" s="503">
        <v>21.590355211650898</v>
      </c>
      <c r="C46" s="504">
        <v>3.26751050813388E-2</v>
      </c>
      <c r="D46" s="503">
        <v>444.05827976852498</v>
      </c>
      <c r="E46" s="504">
        <v>0.67204317906938105</v>
      </c>
      <c r="F46" s="503">
        <v>86.403876705204894</v>
      </c>
      <c r="G46" s="504">
        <v>0.130764673535991</v>
      </c>
      <c r="H46" s="503">
        <v>95.365191912320697</v>
      </c>
      <c r="I46" s="504">
        <v>0.14432683651057199</v>
      </c>
      <c r="J46" s="503">
        <v>13.301597887821901</v>
      </c>
      <c r="K46" s="504">
        <v>2.0130799353396001E-2</v>
      </c>
      <c r="L46" s="503">
        <v>3.9253319600000003E-2</v>
      </c>
      <c r="M46" s="504">
        <v>5.9406449321835801E-5</v>
      </c>
      <c r="N46" s="503">
        <v>660.75855480512303</v>
      </c>
      <c r="O46" s="504">
        <v>1</v>
      </c>
    </row>
    <row r="47" spans="1:15">
      <c r="A47" s="35">
        <v>37773</v>
      </c>
      <c r="B47" s="500">
        <v>29.985972766306499</v>
      </c>
      <c r="C47" s="501">
        <v>4.4793770500863202E-2</v>
      </c>
      <c r="D47" s="500">
        <v>449.79623342458001</v>
      </c>
      <c r="E47" s="501">
        <v>0.67191647938840804</v>
      </c>
      <c r="F47" s="500">
        <v>85.866764036015695</v>
      </c>
      <c r="G47" s="501">
        <v>0.128269846433094</v>
      </c>
      <c r="H47" s="500">
        <v>90.290941443319198</v>
      </c>
      <c r="I47" s="501">
        <v>0.13487878952066101</v>
      </c>
      <c r="J47" s="500">
        <v>13.451862754772501</v>
      </c>
      <c r="K47" s="501">
        <v>2.00947175448466E-2</v>
      </c>
      <c r="L47" s="500">
        <v>3.1058951550000002E-2</v>
      </c>
      <c r="M47" s="501">
        <v>4.6396612128301302E-5</v>
      </c>
      <c r="N47" s="500">
        <v>669.42283337654396</v>
      </c>
      <c r="O47" s="501">
        <v>1</v>
      </c>
    </row>
    <row r="48" spans="1:15">
      <c r="A48" s="31">
        <v>37803</v>
      </c>
      <c r="B48" s="503">
        <v>43.519481834138297</v>
      </c>
      <c r="C48" s="504">
        <v>6.3072582640507302E-2</v>
      </c>
      <c r="D48" s="503">
        <v>458.57394466530798</v>
      </c>
      <c r="E48" s="504">
        <v>0.66460908546474096</v>
      </c>
      <c r="F48" s="503">
        <v>85.321257892505002</v>
      </c>
      <c r="G48" s="504">
        <v>0.123655702288157</v>
      </c>
      <c r="H48" s="503">
        <v>88.984907070016604</v>
      </c>
      <c r="I48" s="504">
        <v>0.12896541200379899</v>
      </c>
      <c r="J48" s="503">
        <v>13.559402714705801</v>
      </c>
      <c r="K48" s="504">
        <v>1.9651579298178401E-2</v>
      </c>
      <c r="L48" s="503">
        <v>3.1489995899999998E-2</v>
      </c>
      <c r="M48" s="504">
        <v>4.5638304617725798E-5</v>
      </c>
      <c r="N48" s="503">
        <v>689.99048417257302</v>
      </c>
      <c r="O48" s="504">
        <v>1</v>
      </c>
    </row>
    <row r="49" spans="1:15">
      <c r="A49" s="35">
        <v>37834</v>
      </c>
      <c r="B49" s="500">
        <v>51.625088476796002</v>
      </c>
      <c r="C49" s="501">
        <v>7.4179229835927701E-2</v>
      </c>
      <c r="D49" s="500">
        <v>457.986795421257</v>
      </c>
      <c r="E49" s="501">
        <v>0.65807359874343496</v>
      </c>
      <c r="F49" s="500">
        <v>86.2922175530922</v>
      </c>
      <c r="G49" s="501">
        <v>0.123991850237696</v>
      </c>
      <c r="H49" s="500">
        <v>87.1249835615682</v>
      </c>
      <c r="I49" s="501">
        <v>0.125188437845871</v>
      </c>
      <c r="J49" s="500">
        <v>12.8897068827676</v>
      </c>
      <c r="K49" s="501">
        <v>1.8521005146641501E-2</v>
      </c>
      <c r="L49" s="500">
        <v>3.1928959700000002E-2</v>
      </c>
      <c r="M49" s="501">
        <v>4.5878190428146799E-5</v>
      </c>
      <c r="N49" s="500">
        <v>695.95072085518098</v>
      </c>
      <c r="O49" s="501">
        <v>1</v>
      </c>
    </row>
    <row r="50" spans="1:15">
      <c r="A50" s="31">
        <v>37865</v>
      </c>
      <c r="B50" s="503">
        <v>64.016717192007306</v>
      </c>
      <c r="C50" s="504">
        <v>9.0452188505562803E-2</v>
      </c>
      <c r="D50" s="503">
        <v>457.24072993492501</v>
      </c>
      <c r="E50" s="504">
        <v>0.64605663193330198</v>
      </c>
      <c r="F50" s="503">
        <v>90.243984526897506</v>
      </c>
      <c r="G50" s="504">
        <v>0.12750991081653201</v>
      </c>
      <c r="H50" s="503">
        <v>83.242991877496706</v>
      </c>
      <c r="I50" s="504">
        <v>0.11761788363009699</v>
      </c>
      <c r="J50" s="503">
        <v>12.9641572314034</v>
      </c>
      <c r="K50" s="504">
        <v>1.8317658967009001E-2</v>
      </c>
      <c r="L50" s="503">
        <v>3.236226675E-2</v>
      </c>
      <c r="M50" s="504">
        <v>4.5726147496107202E-5</v>
      </c>
      <c r="N50" s="503">
        <v>707.74094302948004</v>
      </c>
      <c r="O50" s="504">
        <v>1</v>
      </c>
    </row>
    <row r="51" spans="1:15">
      <c r="A51" s="35">
        <v>37895</v>
      </c>
      <c r="B51" s="500">
        <v>70.970341940449003</v>
      </c>
      <c r="C51" s="501">
        <v>9.8863886499638495E-2</v>
      </c>
      <c r="D51" s="500">
        <v>461.27941649085699</v>
      </c>
      <c r="E51" s="501">
        <v>0.64257652745759197</v>
      </c>
      <c r="F51" s="500">
        <v>93.241433877520706</v>
      </c>
      <c r="G51" s="501">
        <v>0.129888208001953</v>
      </c>
      <c r="H51" s="500">
        <v>79.666160359848107</v>
      </c>
      <c r="I51" s="501">
        <v>0.110977431139994</v>
      </c>
      <c r="J51" s="500">
        <v>12.668973385887201</v>
      </c>
      <c r="K51" s="501">
        <v>1.7648272681851599E-2</v>
      </c>
      <c r="L51" s="500">
        <v>3.2787654350000001E-2</v>
      </c>
      <c r="M51" s="501">
        <v>4.5674218971182702E-5</v>
      </c>
      <c r="N51" s="500">
        <v>717.85911370891199</v>
      </c>
      <c r="O51" s="501">
        <v>1</v>
      </c>
    </row>
    <row r="52" spans="1:15">
      <c r="A52" s="31">
        <v>37926</v>
      </c>
      <c r="B52" s="503">
        <v>82.079940601596206</v>
      </c>
      <c r="C52" s="504">
        <v>0.112699728649159</v>
      </c>
      <c r="D52" s="503">
        <v>457.35633204955002</v>
      </c>
      <c r="E52" s="504">
        <v>0.62797236620997898</v>
      </c>
      <c r="F52" s="503">
        <v>94.279962639136698</v>
      </c>
      <c r="G52" s="504">
        <v>0.12945094902123899</v>
      </c>
      <c r="H52" s="503">
        <v>81.678719080459402</v>
      </c>
      <c r="I52" s="504">
        <v>0.11214883209357</v>
      </c>
      <c r="J52" s="503">
        <v>12.878298764590401</v>
      </c>
      <c r="K52" s="504">
        <v>1.76825271265354E-2</v>
      </c>
      <c r="L52" s="503">
        <v>3.3208516549999997E-2</v>
      </c>
      <c r="M52" s="504">
        <v>4.5596899517655303E-5</v>
      </c>
      <c r="N52" s="503">
        <v>728.30646165188296</v>
      </c>
      <c r="O52" s="504">
        <v>1</v>
      </c>
    </row>
    <row r="53" spans="1:15">
      <c r="A53" s="35">
        <v>37956</v>
      </c>
      <c r="B53" s="500">
        <v>91.530050088066403</v>
      </c>
      <c r="C53" s="501">
        <v>0.12513910975852999</v>
      </c>
      <c r="D53" s="500">
        <v>449.02687722888498</v>
      </c>
      <c r="E53" s="501">
        <v>0.61390574592727998</v>
      </c>
      <c r="F53" s="500">
        <v>99.074739670318706</v>
      </c>
      <c r="G53" s="501">
        <v>0.13545414549618301</v>
      </c>
      <c r="H53" s="500">
        <v>78.672220143839695</v>
      </c>
      <c r="I53" s="501">
        <v>0.10755999348907599</v>
      </c>
      <c r="J53" s="500">
        <v>13.0888776802975</v>
      </c>
      <c r="K53" s="501">
        <v>1.7895002778593301E-2</v>
      </c>
      <c r="L53" s="500">
        <v>3.3647480350000002E-2</v>
      </c>
      <c r="M53" s="501">
        <v>4.6002550338007802E-5</v>
      </c>
      <c r="N53" s="500">
        <v>731.42641229175797</v>
      </c>
      <c r="O53" s="501">
        <v>1</v>
      </c>
    </row>
    <row r="54" spans="1:15">
      <c r="A54" s="31">
        <v>37987</v>
      </c>
      <c r="B54" s="503">
        <v>92.705233824856094</v>
      </c>
      <c r="C54" s="504">
        <v>0.12572976262257801</v>
      </c>
      <c r="D54" s="503">
        <v>451.81770325112097</v>
      </c>
      <c r="E54" s="504">
        <v>0.61276942233665599</v>
      </c>
      <c r="F54" s="503">
        <v>99.885615276985106</v>
      </c>
      <c r="G54" s="504">
        <v>0.13546802246259201</v>
      </c>
      <c r="H54" s="503">
        <v>79.638834941409897</v>
      </c>
      <c r="I54" s="504">
        <v>0.10800870026000001</v>
      </c>
      <c r="J54" s="503">
        <v>13.2649037203199</v>
      </c>
      <c r="K54" s="504">
        <v>1.7990280884443401E-2</v>
      </c>
      <c r="L54" s="503">
        <v>2.4930428599999999E-2</v>
      </c>
      <c r="M54" s="504">
        <v>3.3811433730688699E-5</v>
      </c>
      <c r="N54" s="503">
        <v>737.33722144329204</v>
      </c>
      <c r="O54" s="504">
        <v>1</v>
      </c>
    </row>
    <row r="55" spans="1:15">
      <c r="A55" s="35">
        <v>38018</v>
      </c>
      <c r="B55" s="500">
        <v>100.965819510103</v>
      </c>
      <c r="C55" s="501">
        <v>0.13586253979593399</v>
      </c>
      <c r="D55" s="500">
        <v>450.891682092076</v>
      </c>
      <c r="E55" s="501">
        <v>0.60673294585362603</v>
      </c>
      <c r="F55" s="500">
        <v>102.26775707386101</v>
      </c>
      <c r="G55" s="501">
        <v>0.137614464803091</v>
      </c>
      <c r="H55" s="500">
        <v>75.6481071052239</v>
      </c>
      <c r="I55" s="501">
        <v>0.101794290502858</v>
      </c>
      <c r="J55" s="500">
        <v>13.348267203803999</v>
      </c>
      <c r="K55" s="501">
        <v>1.7961816117405102E-2</v>
      </c>
      <c r="L55" s="500">
        <v>2.5224579600000002E-2</v>
      </c>
      <c r="M55" s="501">
        <v>3.3942927085317099E-5</v>
      </c>
      <c r="N55" s="500">
        <v>743.14685756466702</v>
      </c>
      <c r="O55" s="501">
        <v>1</v>
      </c>
    </row>
    <row r="56" spans="1:15">
      <c r="A56" s="31">
        <v>38047</v>
      </c>
      <c r="B56" s="503">
        <v>117.064692735858</v>
      </c>
      <c r="C56" s="504">
        <v>0.15406468162387099</v>
      </c>
      <c r="D56" s="503">
        <v>455.73428368087798</v>
      </c>
      <c r="E56" s="504">
        <v>0.59977569393022001</v>
      </c>
      <c r="F56" s="503">
        <v>103.380520904356</v>
      </c>
      <c r="G56" s="504">
        <v>0.13605542941266999</v>
      </c>
      <c r="H56" s="503">
        <v>70.168076128926799</v>
      </c>
      <c r="I56" s="504">
        <v>9.2345711215891496E-2</v>
      </c>
      <c r="J56" s="503">
        <v>13.468091973063199</v>
      </c>
      <c r="K56" s="504">
        <v>1.7724877188999E-2</v>
      </c>
      <c r="L56" s="503">
        <v>2.5535700849999999E-2</v>
      </c>
      <c r="M56" s="504">
        <v>3.3606628348434397E-5</v>
      </c>
      <c r="N56" s="503">
        <v>759.84120112393202</v>
      </c>
      <c r="O56" s="504">
        <v>1</v>
      </c>
    </row>
    <row r="57" spans="1:15">
      <c r="A57" s="35">
        <v>38078</v>
      </c>
      <c r="B57" s="500">
        <v>121.246439633233</v>
      </c>
      <c r="C57" s="501">
        <v>0.157940110823547</v>
      </c>
      <c r="D57" s="500">
        <v>458.09157321440603</v>
      </c>
      <c r="E57" s="501">
        <v>0.59672707965426297</v>
      </c>
      <c r="F57" s="500">
        <v>106.74419303433</v>
      </c>
      <c r="G57" s="501">
        <v>0.13904894633286199</v>
      </c>
      <c r="H57" s="500">
        <v>68.052437002875493</v>
      </c>
      <c r="I57" s="501">
        <v>8.8647629361815403E-2</v>
      </c>
      <c r="J57" s="500">
        <v>13.513029534821101</v>
      </c>
      <c r="K57" s="501">
        <v>1.7602573640492399E-2</v>
      </c>
      <c r="L57" s="500">
        <v>2.5840034000000001E-2</v>
      </c>
      <c r="M57" s="501">
        <v>3.3660187020663502E-5</v>
      </c>
      <c r="N57" s="500">
        <v>767.67351245366501</v>
      </c>
      <c r="O57" s="501">
        <v>1</v>
      </c>
    </row>
    <row r="58" spans="1:15">
      <c r="A58" s="31">
        <v>38108</v>
      </c>
      <c r="B58" s="503">
        <v>122.522313476676</v>
      </c>
      <c r="C58" s="504">
        <v>0.16371630869093801</v>
      </c>
      <c r="D58" s="503">
        <v>433.20460696289598</v>
      </c>
      <c r="E58" s="504">
        <v>0.57885504401102605</v>
      </c>
      <c r="F58" s="503">
        <v>109.629697789452</v>
      </c>
      <c r="G58" s="504">
        <v>0.14648898584835299</v>
      </c>
      <c r="H58" s="503">
        <v>69.357052570385406</v>
      </c>
      <c r="I58" s="504">
        <v>9.2676022075508999E-2</v>
      </c>
      <c r="J58" s="503">
        <v>13.6420216178758</v>
      </c>
      <c r="K58" s="504">
        <v>1.82286912398677E-2</v>
      </c>
      <c r="L58" s="503">
        <v>2.61545493E-2</v>
      </c>
      <c r="M58" s="504">
        <v>3.49481343060527E-5</v>
      </c>
      <c r="N58" s="503">
        <v>748.38184696658504</v>
      </c>
      <c r="O58" s="504">
        <v>1</v>
      </c>
    </row>
    <row r="59" spans="1:15">
      <c r="A59" s="35">
        <v>38139</v>
      </c>
      <c r="B59" s="500">
        <v>127.546834292353</v>
      </c>
      <c r="C59" s="501">
        <v>0.16822609632889399</v>
      </c>
      <c r="D59" s="500">
        <v>436.13481321738499</v>
      </c>
      <c r="E59" s="501">
        <v>0.575233854354401</v>
      </c>
      <c r="F59" s="500">
        <v>113.28795231773</v>
      </c>
      <c r="G59" s="501">
        <v>0.14941954526148801</v>
      </c>
      <c r="H59" s="500">
        <v>67.374293602123203</v>
      </c>
      <c r="I59" s="501">
        <v>8.8862373327297503E-2</v>
      </c>
      <c r="J59" s="500">
        <v>13.816612279804</v>
      </c>
      <c r="K59" s="501">
        <v>1.8223225697579299E-2</v>
      </c>
      <c r="L59" s="500">
        <v>2.6464539200000001E-2</v>
      </c>
      <c r="M59" s="501">
        <v>3.4905030340105698E-5</v>
      </c>
      <c r="N59" s="500">
        <v>758.186970248595</v>
      </c>
      <c r="O59" s="501">
        <v>1</v>
      </c>
    </row>
    <row r="60" spans="1:15">
      <c r="A60" s="31">
        <v>38169</v>
      </c>
      <c r="B60" s="503">
        <v>114.89959334736599</v>
      </c>
      <c r="C60" s="504">
        <v>0.15134394954838601</v>
      </c>
      <c r="D60" s="503">
        <v>452.24596478205598</v>
      </c>
      <c r="E60" s="504">
        <v>0.59569132042542305</v>
      </c>
      <c r="F60" s="503">
        <v>114.75335438173801</v>
      </c>
      <c r="G60" s="504">
        <v>0.151151325867211</v>
      </c>
      <c r="H60" s="503">
        <v>63.138940031103203</v>
      </c>
      <c r="I60" s="504">
        <v>8.3165625536349305E-2</v>
      </c>
      <c r="J60" s="503">
        <v>14.1398758801725</v>
      </c>
      <c r="K60" s="504">
        <v>1.8624823635011702E-2</v>
      </c>
      <c r="L60" s="503">
        <v>1.7427315400000001E-2</v>
      </c>
      <c r="M60" s="504">
        <v>2.29549876185169E-5</v>
      </c>
      <c r="N60" s="503">
        <v>759.19515573783599</v>
      </c>
      <c r="O60" s="504">
        <v>1</v>
      </c>
    </row>
    <row r="61" spans="1:15">
      <c r="A61" s="35">
        <v>38200</v>
      </c>
      <c r="B61" s="500">
        <v>126.874061869183</v>
      </c>
      <c r="C61" s="501">
        <v>0.16655197271439701</v>
      </c>
      <c r="D61" s="500">
        <v>445.55013681609199</v>
      </c>
      <c r="E61" s="501">
        <v>0.58488908715166199</v>
      </c>
      <c r="F61" s="500">
        <v>117.039788771923</v>
      </c>
      <c r="G61" s="501">
        <v>0.15364218200989899</v>
      </c>
      <c r="H61" s="500">
        <v>57.8423110224822</v>
      </c>
      <c r="I61" s="501">
        <v>7.5931603869412806E-2</v>
      </c>
      <c r="J61" s="500">
        <v>14.444655361247399</v>
      </c>
      <c r="K61" s="501">
        <v>1.8961999089111701E-2</v>
      </c>
      <c r="L61" s="500">
        <v>1.7638877850000002E-2</v>
      </c>
      <c r="M61" s="501">
        <v>2.3155165516927198E-5</v>
      </c>
      <c r="N61" s="500">
        <v>761.76859271877697</v>
      </c>
      <c r="O61" s="501">
        <v>1</v>
      </c>
    </row>
    <row r="62" spans="1:15">
      <c r="A62" s="31">
        <v>38231</v>
      </c>
      <c r="B62" s="503">
        <v>134.67868946341</v>
      </c>
      <c r="C62" s="504">
        <v>0.174611965124783</v>
      </c>
      <c r="D62" s="503">
        <v>449.55310154733502</v>
      </c>
      <c r="E62" s="504">
        <v>0.58284908178029204</v>
      </c>
      <c r="F62" s="503">
        <v>118.139610303965</v>
      </c>
      <c r="G62" s="504">
        <v>0.15316892075829</v>
      </c>
      <c r="H62" s="503">
        <v>54.274936100227002</v>
      </c>
      <c r="I62" s="504">
        <v>7.0367875476375699E-2</v>
      </c>
      <c r="J62" s="503">
        <v>14.638566596391399</v>
      </c>
      <c r="K62" s="504">
        <v>1.8979015092809901E-2</v>
      </c>
      <c r="L62" s="503">
        <v>1.784930895E-2</v>
      </c>
      <c r="M62" s="504">
        <v>2.31417674488557E-5</v>
      </c>
      <c r="N62" s="503">
        <v>771.30275332027804</v>
      </c>
      <c r="O62" s="504">
        <v>1</v>
      </c>
    </row>
    <row r="63" spans="1:15">
      <c r="A63" s="35">
        <v>38261</v>
      </c>
      <c r="B63" s="500">
        <v>135.15839489793899</v>
      </c>
      <c r="C63" s="501">
        <v>0.17406043280047701</v>
      </c>
      <c r="D63" s="500">
        <v>458.250801380106</v>
      </c>
      <c r="E63" s="501">
        <v>0.59014708542238703</v>
      </c>
      <c r="F63" s="500">
        <v>118.7547586365</v>
      </c>
      <c r="G63" s="501">
        <v>0.152935411085594</v>
      </c>
      <c r="H63" s="500">
        <v>49.478529341238797</v>
      </c>
      <c r="I63" s="501">
        <v>6.3719713732694402E-2</v>
      </c>
      <c r="J63" s="500">
        <v>14.842143827841999</v>
      </c>
      <c r="K63" s="501">
        <v>1.9114091879471599E-2</v>
      </c>
      <c r="L63" s="500">
        <v>1.8065396800000001E-2</v>
      </c>
      <c r="M63" s="501">
        <v>2.3265079376643999E-5</v>
      </c>
      <c r="N63" s="500">
        <v>776.50269348042502</v>
      </c>
      <c r="O63" s="501">
        <v>1</v>
      </c>
    </row>
    <row r="64" spans="1:15">
      <c r="A64" s="31">
        <v>38292</v>
      </c>
      <c r="B64" s="503">
        <v>146.84306137298799</v>
      </c>
      <c r="C64" s="504">
        <v>0.187076417093192</v>
      </c>
      <c r="D64" s="503">
        <v>458.122191604497</v>
      </c>
      <c r="E64" s="504">
        <v>0.58364254595971998</v>
      </c>
      <c r="F64" s="503">
        <v>119.800152926664</v>
      </c>
      <c r="G64" s="504">
        <v>0.152624054328382</v>
      </c>
      <c r="H64" s="503">
        <v>45.5426340348778</v>
      </c>
      <c r="I64" s="504">
        <v>5.8020806162508001E-2</v>
      </c>
      <c r="J64" s="503">
        <v>14.6099301161795</v>
      </c>
      <c r="K64" s="504">
        <v>1.8612887490641501E-2</v>
      </c>
      <c r="L64" s="503">
        <v>1.82803533E-2</v>
      </c>
      <c r="M64" s="504">
        <v>2.3288965556739599E-5</v>
      </c>
      <c r="N64" s="503">
        <v>784.936250408506</v>
      </c>
      <c r="O64" s="504">
        <v>1</v>
      </c>
    </row>
    <row r="65" spans="1:15">
      <c r="A65" s="35">
        <v>38322</v>
      </c>
      <c r="B65" s="500">
        <v>162.75912240366199</v>
      </c>
      <c r="C65" s="501">
        <v>0.20087163923038001</v>
      </c>
      <c r="D65" s="500">
        <v>462.98814584556601</v>
      </c>
      <c r="E65" s="501">
        <v>0.57140384162049696</v>
      </c>
      <c r="F65" s="500">
        <v>120.712174215552</v>
      </c>
      <c r="G65" s="501">
        <v>0.148978760462987</v>
      </c>
      <c r="H65" s="500">
        <v>41.744261682186398</v>
      </c>
      <c r="I65" s="501">
        <v>5.1519313625729202E-2</v>
      </c>
      <c r="J65" s="500">
        <v>22.042336671491299</v>
      </c>
      <c r="K65" s="501">
        <v>2.7203884085152501E-2</v>
      </c>
      <c r="L65" s="500">
        <v>1.82803533E-2</v>
      </c>
      <c r="M65" s="501">
        <v>2.2560975255042699E-5</v>
      </c>
      <c r="N65" s="500">
        <v>810.26432117175796</v>
      </c>
      <c r="O65" s="501">
        <v>1</v>
      </c>
    </row>
    <row r="66" spans="1:15">
      <c r="A66" s="31">
        <v>38353</v>
      </c>
      <c r="B66" s="503">
        <v>154.66523466376901</v>
      </c>
      <c r="C66" s="504">
        <v>0.18708673556948499</v>
      </c>
      <c r="D66" s="503">
        <v>491.54257388439697</v>
      </c>
      <c r="E66" s="504">
        <v>0.59458155377561805</v>
      </c>
      <c r="F66" s="503">
        <v>120.380643626009</v>
      </c>
      <c r="G66" s="504">
        <v>0.14561528122789799</v>
      </c>
      <c r="H66" s="503">
        <v>37.831652623472401</v>
      </c>
      <c r="I66" s="504">
        <v>4.5762064150426697E-2</v>
      </c>
      <c r="J66" s="503">
        <v>22.271842484353801</v>
      </c>
      <c r="K66" s="504">
        <v>2.6940548821936399E-2</v>
      </c>
      <c r="L66" s="503">
        <v>1.1422109600000001E-2</v>
      </c>
      <c r="M66" s="504">
        <v>1.38164546352411E-5</v>
      </c>
      <c r="N66" s="503">
        <v>826.70336939160097</v>
      </c>
      <c r="O66" s="504">
        <v>1</v>
      </c>
    </row>
    <row r="67" spans="1:15">
      <c r="A67" s="35">
        <v>38384</v>
      </c>
      <c r="B67" s="500">
        <v>172.75049017509201</v>
      </c>
      <c r="C67" s="501">
        <v>0.20434325119618699</v>
      </c>
      <c r="D67" s="500">
        <v>493.39230864299702</v>
      </c>
      <c r="E67" s="501">
        <v>0.58362432639765305</v>
      </c>
      <c r="F67" s="500">
        <v>120.898645580362</v>
      </c>
      <c r="G67" s="501">
        <v>0.143008695825216</v>
      </c>
      <c r="H67" s="500">
        <v>35.982429833316701</v>
      </c>
      <c r="I67" s="501">
        <v>4.2562928131932798E-2</v>
      </c>
      <c r="J67" s="500">
        <v>22.358239181403398</v>
      </c>
      <c r="K67" s="501">
        <v>2.6447133554985899E-2</v>
      </c>
      <c r="L67" s="500">
        <v>1.1552214850000001E-2</v>
      </c>
      <c r="M67" s="501">
        <v>1.3664894024747799E-5</v>
      </c>
      <c r="N67" s="500">
        <v>845.39366562802104</v>
      </c>
      <c r="O67" s="501">
        <v>1</v>
      </c>
    </row>
    <row r="68" spans="1:15">
      <c r="A68" s="31">
        <v>38412</v>
      </c>
      <c r="B68" s="503">
        <v>188.015066157615</v>
      </c>
      <c r="C68" s="504">
        <v>0.21521714104877299</v>
      </c>
      <c r="D68" s="503">
        <v>503.98642537662897</v>
      </c>
      <c r="E68" s="504">
        <v>0.57690332915139997</v>
      </c>
      <c r="F68" s="503">
        <v>122.229182195888</v>
      </c>
      <c r="G68" s="504">
        <v>0.13991333610933099</v>
      </c>
      <c r="H68" s="503">
        <v>36.937470456258403</v>
      </c>
      <c r="I68" s="504">
        <v>4.2281594510650701E-2</v>
      </c>
      <c r="J68" s="503">
        <v>22.426537048136499</v>
      </c>
      <c r="K68" s="504">
        <v>2.5671215002941099E-2</v>
      </c>
      <c r="L68" s="503">
        <v>1.169250225E-2</v>
      </c>
      <c r="M68" s="504">
        <v>1.33841769033648E-5</v>
      </c>
      <c r="N68" s="503">
        <v>873.60637373677696</v>
      </c>
      <c r="O68" s="504">
        <v>1</v>
      </c>
    </row>
    <row r="69" spans="1:15">
      <c r="A69" s="35">
        <v>38443</v>
      </c>
      <c r="B69" s="500">
        <v>176.95788470932499</v>
      </c>
      <c r="C69" s="501">
        <v>0.20250809658330499</v>
      </c>
      <c r="D69" s="500">
        <v>517.01028720678198</v>
      </c>
      <c r="E69" s="501">
        <v>0.59165924902534806</v>
      </c>
      <c r="F69" s="500">
        <v>123.219270591984</v>
      </c>
      <c r="G69" s="501">
        <v>0.14101038781602801</v>
      </c>
      <c r="H69" s="500">
        <v>34.5283073030213</v>
      </c>
      <c r="I69" s="501">
        <v>3.9513705770522399E-2</v>
      </c>
      <c r="J69" s="500">
        <v>22.103577358009499</v>
      </c>
      <c r="K69" s="501">
        <v>2.5295020822638001E-2</v>
      </c>
      <c r="L69" s="500">
        <v>1.1831658300000001E-2</v>
      </c>
      <c r="M69" s="501">
        <v>1.3539982158426E-5</v>
      </c>
      <c r="N69" s="500">
        <v>873.83115882742197</v>
      </c>
      <c r="O69" s="501">
        <v>1</v>
      </c>
    </row>
    <row r="70" spans="1:15">
      <c r="A70" s="31">
        <v>38473</v>
      </c>
      <c r="B70" s="503">
        <v>195.81503770124399</v>
      </c>
      <c r="C70" s="504">
        <v>0.220529748815743</v>
      </c>
      <c r="D70" s="503">
        <v>513.56561310606696</v>
      </c>
      <c r="E70" s="504">
        <v>0.57838507700047004</v>
      </c>
      <c r="F70" s="503">
        <v>123.634171639743</v>
      </c>
      <c r="G70" s="504">
        <v>0.13923860565986501</v>
      </c>
      <c r="H70" s="503">
        <v>32.621084208543003</v>
      </c>
      <c r="I70" s="504">
        <v>3.6738340380083501E-2</v>
      </c>
      <c r="J70" s="503">
        <v>22.282380260796199</v>
      </c>
      <c r="K70" s="504">
        <v>2.5094741341711801E-2</v>
      </c>
      <c r="L70" s="503">
        <v>1.1975339749999999E-2</v>
      </c>
      <c r="M70" s="504">
        <v>1.3486802127423699E-5</v>
      </c>
      <c r="N70" s="503">
        <v>887.93026225614403</v>
      </c>
      <c r="O70" s="504">
        <v>1</v>
      </c>
    </row>
    <row r="71" spans="1:15">
      <c r="A71" s="35">
        <v>38504</v>
      </c>
      <c r="B71" s="500">
        <v>207.816106843249</v>
      </c>
      <c r="C71" s="501">
        <v>0.22950195415093</v>
      </c>
      <c r="D71" s="500">
        <v>517.28268251419695</v>
      </c>
      <c r="E71" s="501">
        <v>0.57126171926119895</v>
      </c>
      <c r="F71" s="500">
        <v>125.71703723684401</v>
      </c>
      <c r="G71" s="501">
        <v>0.13883575317712801</v>
      </c>
      <c r="H71" s="500">
        <v>32.1623915301221</v>
      </c>
      <c r="I71" s="501">
        <v>3.5518573696974899E-2</v>
      </c>
      <c r="J71" s="500">
        <v>22.5187580256665</v>
      </c>
      <c r="K71" s="501">
        <v>2.4868616058911001E-2</v>
      </c>
      <c r="L71" s="500">
        <v>1.21190212E-2</v>
      </c>
      <c r="M71" s="501">
        <v>1.33836548573901E-5</v>
      </c>
      <c r="N71" s="500">
        <v>905.50909517127798</v>
      </c>
      <c r="O71" s="501">
        <v>1</v>
      </c>
    </row>
    <row r="72" spans="1:15">
      <c r="A72" s="31">
        <v>38534</v>
      </c>
      <c r="B72" s="503">
        <v>204.84438825678399</v>
      </c>
      <c r="C72" s="504">
        <v>0.2237094384919</v>
      </c>
      <c r="D72" s="503">
        <v>530.00910004218497</v>
      </c>
      <c r="E72" s="504">
        <v>0.57882004566999801</v>
      </c>
      <c r="F72" s="503">
        <v>125.410229253363</v>
      </c>
      <c r="G72" s="504">
        <v>0.13695982695040301</v>
      </c>
      <c r="H72" s="503">
        <v>32.815273482059702</v>
      </c>
      <c r="I72" s="504">
        <v>3.5837381082791699E-2</v>
      </c>
      <c r="J72" s="503">
        <v>22.587860329931601</v>
      </c>
      <c r="K72" s="504">
        <v>2.4668078994715199E-2</v>
      </c>
      <c r="L72" s="503">
        <v>4.7878731999999999E-3</v>
      </c>
      <c r="M72" s="504">
        <v>5.2288101922506298E-6</v>
      </c>
      <c r="N72" s="503">
        <v>915.67163923752298</v>
      </c>
      <c r="O72" s="504">
        <v>1</v>
      </c>
    </row>
    <row r="73" spans="1:15">
      <c r="A73" s="35">
        <v>38565</v>
      </c>
      <c r="B73" s="500">
        <v>219.79306938978701</v>
      </c>
      <c r="C73" s="501">
        <v>0.23869942245522799</v>
      </c>
      <c r="D73" s="500">
        <v>519.36325757367501</v>
      </c>
      <c r="E73" s="501">
        <v>0.56403830189680504</v>
      </c>
      <c r="F73" s="500">
        <v>126.225216191135</v>
      </c>
      <c r="G73" s="501">
        <v>0.13708296757381799</v>
      </c>
      <c r="H73" s="500">
        <v>32.720382911701002</v>
      </c>
      <c r="I73" s="501">
        <v>3.5534953514325202E-2</v>
      </c>
      <c r="J73" s="500">
        <v>22.687535817560299</v>
      </c>
      <c r="K73" s="501">
        <v>2.4639092177105699E-2</v>
      </c>
      <c r="L73" s="500">
        <v>4.84557205E-3</v>
      </c>
      <c r="M73" s="501">
        <v>5.26238271757781E-6</v>
      </c>
      <c r="N73" s="500">
        <v>920.79430745590901</v>
      </c>
      <c r="O73" s="501">
        <v>1</v>
      </c>
    </row>
    <row r="74" spans="1:15">
      <c r="A74" s="31">
        <v>38596</v>
      </c>
      <c r="B74" s="503">
        <v>240.39338435888601</v>
      </c>
      <c r="C74" s="504">
        <v>0.25759525291308</v>
      </c>
      <c r="D74" s="503">
        <v>511.90183855753901</v>
      </c>
      <c r="E74" s="504">
        <v>0.54853208178574298</v>
      </c>
      <c r="F74" s="503">
        <v>127.23976547586</v>
      </c>
      <c r="G74" s="504">
        <v>0.136344682095839</v>
      </c>
      <c r="H74" s="503">
        <v>30.763044156502399</v>
      </c>
      <c r="I74" s="504">
        <v>3.2964360317170899E-2</v>
      </c>
      <c r="J74" s="503">
        <v>22.918393534551399</v>
      </c>
      <c r="K74" s="504">
        <v>2.4558368753112701E-2</v>
      </c>
      <c r="L74" s="503">
        <v>4.9032709000000002E-3</v>
      </c>
      <c r="M74" s="504">
        <v>5.2541350543208397E-6</v>
      </c>
      <c r="N74" s="503">
        <v>933.22132935423895</v>
      </c>
      <c r="O74" s="504">
        <v>1</v>
      </c>
    </row>
    <row r="75" spans="1:15">
      <c r="A75" s="35">
        <v>38626</v>
      </c>
      <c r="B75" s="500">
        <v>229.440476096612</v>
      </c>
      <c r="C75" s="501">
        <v>0.24477855244913299</v>
      </c>
      <c r="D75" s="500">
        <v>528.75249707392197</v>
      </c>
      <c r="E75" s="501">
        <v>0.56409955662365596</v>
      </c>
      <c r="F75" s="500">
        <v>129.832185339072</v>
      </c>
      <c r="G75" s="501">
        <v>0.13851145590904301</v>
      </c>
      <c r="H75" s="500">
        <v>28.638506582422099</v>
      </c>
      <c r="I75" s="501">
        <v>3.05529883166668E-2</v>
      </c>
      <c r="J75" s="500">
        <v>20.6703411274767</v>
      </c>
      <c r="K75" s="501">
        <v>2.2052151677383398E-2</v>
      </c>
      <c r="L75" s="500">
        <v>4.9632324499999997E-3</v>
      </c>
      <c r="M75" s="501">
        <v>5.2950241180113398E-6</v>
      </c>
      <c r="N75" s="500">
        <v>937.33896945195499</v>
      </c>
      <c r="O75" s="501">
        <v>1</v>
      </c>
    </row>
    <row r="76" spans="1:15">
      <c r="A76" s="31">
        <v>38657</v>
      </c>
      <c r="B76" s="503">
        <v>257.88033371398097</v>
      </c>
      <c r="C76" s="504">
        <v>0.26876519170483498</v>
      </c>
      <c r="D76" s="503">
        <v>517.24204392286697</v>
      </c>
      <c r="E76" s="504">
        <v>0.53907428725028395</v>
      </c>
      <c r="F76" s="503">
        <v>138.696519281517</v>
      </c>
      <c r="G76" s="504">
        <v>0.14455075366403999</v>
      </c>
      <c r="H76" s="503">
        <v>24.758436894535201</v>
      </c>
      <c r="I76" s="504">
        <v>2.5803464507891099E-2</v>
      </c>
      <c r="J76" s="503">
        <v>20.918136275950399</v>
      </c>
      <c r="K76" s="504">
        <v>2.18010688343113E-2</v>
      </c>
      <c r="L76" s="503">
        <v>5.0220626499999999E-3</v>
      </c>
      <c r="M76" s="504">
        <v>5.2340386389369802E-6</v>
      </c>
      <c r="N76" s="503">
        <v>959.5004921515</v>
      </c>
      <c r="O76" s="504">
        <v>1</v>
      </c>
    </row>
    <row r="77" spans="1:15">
      <c r="A77" s="35">
        <v>38687</v>
      </c>
      <c r="B77" s="500">
        <v>272.90303722438398</v>
      </c>
      <c r="C77" s="501">
        <v>0.27856843336446102</v>
      </c>
      <c r="D77" s="500">
        <v>507.15684209539802</v>
      </c>
      <c r="E77" s="501">
        <v>0.51768528635473599</v>
      </c>
      <c r="F77" s="500">
        <v>152.18554970352301</v>
      </c>
      <c r="G77" s="501">
        <v>0.155344882170597</v>
      </c>
      <c r="H77" s="500">
        <v>26.40649311252</v>
      </c>
      <c r="I77" s="501">
        <v>2.6954685047920299E-2</v>
      </c>
      <c r="J77" s="500">
        <v>21.0054576930564</v>
      </c>
      <c r="K77" s="501">
        <v>2.14415255365848E-2</v>
      </c>
      <c r="L77" s="500">
        <v>5.0820242000000002E-3</v>
      </c>
      <c r="M77" s="501">
        <v>5.18752570184949E-6</v>
      </c>
      <c r="N77" s="500">
        <v>979.66246185308103</v>
      </c>
      <c r="O77" s="501">
        <v>1</v>
      </c>
    </row>
    <row r="78" spans="1:15">
      <c r="A78" s="31">
        <v>38718</v>
      </c>
      <c r="B78" s="503">
        <v>263.00726639811</v>
      </c>
      <c r="C78" s="504">
        <v>0.26703220746203199</v>
      </c>
      <c r="D78" s="503">
        <v>487.34768519696502</v>
      </c>
      <c r="E78" s="504">
        <v>0.494805827846103</v>
      </c>
      <c r="F78" s="503">
        <v>188.58564052741201</v>
      </c>
      <c r="G78" s="504">
        <v>0.19147166759054299</v>
      </c>
      <c r="H78" s="503">
        <v>25.138816856202901</v>
      </c>
      <c r="I78" s="504">
        <v>2.55235296348598E-2</v>
      </c>
      <c r="J78" s="503">
        <v>20.845215383464801</v>
      </c>
      <c r="K78" s="504">
        <v>2.1164220879138902E-2</v>
      </c>
      <c r="L78" s="503">
        <v>2.5082029499999998E-3</v>
      </c>
      <c r="M78" s="504">
        <v>2.54658732313297E-6</v>
      </c>
      <c r="N78" s="503">
        <v>984.92713256510501</v>
      </c>
      <c r="O78" s="504">
        <v>1</v>
      </c>
    </row>
    <row r="79" spans="1:15">
      <c r="A79" s="35">
        <v>38749</v>
      </c>
      <c r="B79" s="500">
        <v>281.65818311966302</v>
      </c>
      <c r="C79" s="501">
        <v>0.27881457680393101</v>
      </c>
      <c r="D79" s="500">
        <v>476.76736454590798</v>
      </c>
      <c r="E79" s="501">
        <v>0.471953946118148</v>
      </c>
      <c r="F79" s="500">
        <v>206.71341798222201</v>
      </c>
      <c r="G79" s="501">
        <v>0.204626450103604</v>
      </c>
      <c r="H79" s="500">
        <v>24.1387399759342</v>
      </c>
      <c r="I79" s="501">
        <v>2.38950365170498E-2</v>
      </c>
      <c r="J79" s="500">
        <v>20.918673413747602</v>
      </c>
      <c r="K79" s="501">
        <v>2.07074795788048E-2</v>
      </c>
      <c r="L79" s="500">
        <v>2.5364866999999999E-3</v>
      </c>
      <c r="M79" s="501">
        <v>2.51087846266778E-6</v>
      </c>
      <c r="N79" s="500">
        <v>1010.19891552417</v>
      </c>
      <c r="O79" s="501">
        <v>1</v>
      </c>
    </row>
    <row r="80" spans="1:15">
      <c r="A80" s="31">
        <v>38777</v>
      </c>
      <c r="B80" s="503">
        <v>293.56007856340398</v>
      </c>
      <c r="C80" s="504">
        <v>0.28746001167645202</v>
      </c>
      <c r="D80" s="503">
        <v>466.09143606705197</v>
      </c>
      <c r="E80" s="504">
        <v>0.45640623312883799</v>
      </c>
      <c r="F80" s="503">
        <v>216.82525632731699</v>
      </c>
      <c r="G80" s="504">
        <v>0.21231970988908899</v>
      </c>
      <c r="H80" s="503">
        <v>23.747997352507401</v>
      </c>
      <c r="I80" s="504">
        <v>2.3254522991175999E-2</v>
      </c>
      <c r="J80" s="503">
        <v>20.9932424399369</v>
      </c>
      <c r="K80" s="504">
        <v>2.0557010838949799E-2</v>
      </c>
      <c r="L80" s="503">
        <v>2.56477045E-3</v>
      </c>
      <c r="M80" s="504">
        <v>2.5114754945985701E-6</v>
      </c>
      <c r="N80" s="503">
        <v>1021.22057552067</v>
      </c>
      <c r="O80" s="504">
        <v>1</v>
      </c>
    </row>
    <row r="81" spans="1:15">
      <c r="A81" s="35">
        <v>38808</v>
      </c>
      <c r="B81" s="500">
        <v>276.88532006274301</v>
      </c>
      <c r="C81" s="501">
        <v>0.27611648483849599</v>
      </c>
      <c r="D81" s="500">
        <v>462.445505156178</v>
      </c>
      <c r="E81" s="501">
        <v>0.46116141976812602</v>
      </c>
      <c r="F81" s="500">
        <v>220.041076854355</v>
      </c>
      <c r="G81" s="501">
        <v>0.219430082632529</v>
      </c>
      <c r="H81" s="500">
        <v>22.390449598689798</v>
      </c>
      <c r="I81" s="501">
        <v>2.2328277410094601E-2</v>
      </c>
      <c r="J81" s="500">
        <v>21.019516104128201</v>
      </c>
      <c r="K81" s="501">
        <v>2.0961150624969501E-2</v>
      </c>
      <c r="L81" s="500">
        <v>2.59192285E-3</v>
      </c>
      <c r="M81" s="501">
        <v>2.58472578521824E-6</v>
      </c>
      <c r="N81" s="500">
        <v>1002.7844596989401</v>
      </c>
      <c r="O81" s="501">
        <v>1</v>
      </c>
    </row>
    <row r="82" spans="1:15">
      <c r="A82" s="31">
        <v>38838</v>
      </c>
      <c r="B82" s="503">
        <v>295.20509936923901</v>
      </c>
      <c r="C82" s="504">
        <v>0.295472262844163</v>
      </c>
      <c r="D82" s="503">
        <v>440.30247873871298</v>
      </c>
      <c r="E82" s="504">
        <v>0.440700956747693</v>
      </c>
      <c r="F82" s="503">
        <v>218.73668257909401</v>
      </c>
      <c r="G82" s="504">
        <v>0.21893464139598401</v>
      </c>
      <c r="H82" s="503">
        <v>24.6040312331391</v>
      </c>
      <c r="I82" s="504">
        <v>2.4626298119772801E-2</v>
      </c>
      <c r="J82" s="503">
        <v>20.244896487018799</v>
      </c>
      <c r="K82" s="504">
        <v>2.0263218314475299E-2</v>
      </c>
      <c r="L82" s="503">
        <v>2.6202066000000001E-3</v>
      </c>
      <c r="M82" s="504">
        <v>2.6225779123579799E-6</v>
      </c>
      <c r="N82" s="503">
        <v>999.09580861380505</v>
      </c>
      <c r="O82" s="504">
        <v>1</v>
      </c>
    </row>
    <row r="83" spans="1:15">
      <c r="A83" s="35">
        <v>38869</v>
      </c>
      <c r="B83" s="500">
        <v>319.59152023642201</v>
      </c>
      <c r="C83" s="501">
        <v>0.31452752509065601</v>
      </c>
      <c r="D83" s="500">
        <v>432.06126925220798</v>
      </c>
      <c r="E83" s="501">
        <v>0.42521516717619501</v>
      </c>
      <c r="F83" s="500">
        <v>220.80908998939501</v>
      </c>
      <c r="G83" s="501">
        <v>0.2173103233168</v>
      </c>
      <c r="H83" s="500">
        <v>23.279333535132899</v>
      </c>
      <c r="I83" s="501">
        <v>2.2910467577952998E-2</v>
      </c>
      <c r="J83" s="500">
        <v>20.356462766383601</v>
      </c>
      <c r="K83" s="501">
        <v>2.00339103139353E-2</v>
      </c>
      <c r="L83" s="500">
        <v>2.6484903500000002E-3</v>
      </c>
      <c r="M83" s="501">
        <v>2.60652446096112E-6</v>
      </c>
      <c r="N83" s="500">
        <v>1016.1003242698901</v>
      </c>
      <c r="O83" s="501">
        <v>1</v>
      </c>
    </row>
    <row r="84" spans="1:15">
      <c r="A84" s="31">
        <v>38899</v>
      </c>
      <c r="B84" s="503">
        <v>307.79444765265703</v>
      </c>
      <c r="C84" s="504">
        <v>0.30356452577106902</v>
      </c>
      <c r="D84" s="503">
        <v>437.82560447413698</v>
      </c>
      <c r="E84" s="504">
        <v>0.431808705472845</v>
      </c>
      <c r="F84" s="503">
        <v>222.17235369424401</v>
      </c>
      <c r="G84" s="504">
        <v>0.21911910920740499</v>
      </c>
      <c r="H84" s="503">
        <v>23.560522087511998</v>
      </c>
      <c r="I84" s="504">
        <v>2.3236737273719402E-2</v>
      </c>
      <c r="J84" s="503">
        <v>22.581249251458601</v>
      </c>
      <c r="K84" s="504">
        <v>2.2270922274962499E-2</v>
      </c>
      <c r="L84" s="503">
        <v>0</v>
      </c>
      <c r="M84" s="504">
        <v>0</v>
      </c>
      <c r="N84" s="503">
        <v>1013.93417716001</v>
      </c>
      <c r="O84" s="504">
        <v>1</v>
      </c>
    </row>
    <row r="85" spans="1:15">
      <c r="A85" s="35">
        <v>38930</v>
      </c>
      <c r="B85" s="500">
        <v>327.231934514025</v>
      </c>
      <c r="C85" s="501">
        <v>0.31494488717594499</v>
      </c>
      <c r="D85" s="500">
        <v>441.55016457759098</v>
      </c>
      <c r="E85" s="501">
        <v>0.42497064649859001</v>
      </c>
      <c r="F85" s="500">
        <v>224.05986064361699</v>
      </c>
      <c r="G85" s="501">
        <v>0.21564676331440799</v>
      </c>
      <c r="H85" s="500">
        <v>23.2357799515874</v>
      </c>
      <c r="I85" s="501">
        <v>2.23633127560297E-2</v>
      </c>
      <c r="J85" s="500">
        <v>22.935585623064501</v>
      </c>
      <c r="K85" s="501">
        <v>2.20743902550278E-2</v>
      </c>
      <c r="L85" s="500">
        <v>0</v>
      </c>
      <c r="M85" s="501">
        <v>0</v>
      </c>
      <c r="N85" s="500">
        <v>1039.01332530988</v>
      </c>
      <c r="O85" s="501">
        <v>1</v>
      </c>
    </row>
    <row r="86" spans="1:15">
      <c r="A86" s="31">
        <v>38961</v>
      </c>
      <c r="B86" s="503">
        <v>348.62033610176098</v>
      </c>
      <c r="C86" s="504">
        <v>0.32830967389865101</v>
      </c>
      <c r="D86" s="503">
        <v>440.26741841479702</v>
      </c>
      <c r="E86" s="504">
        <v>0.414617386306952</v>
      </c>
      <c r="F86" s="503">
        <v>228.40285830502401</v>
      </c>
      <c r="G86" s="504">
        <v>0.21509608064216401</v>
      </c>
      <c r="H86" s="503">
        <v>21.1012650770653</v>
      </c>
      <c r="I86" s="504">
        <v>1.9871902866498699E-2</v>
      </c>
      <c r="J86" s="503">
        <v>23.472464878468401</v>
      </c>
      <c r="K86" s="504">
        <v>2.2104956285734601E-2</v>
      </c>
      <c r="L86" s="503">
        <v>0</v>
      </c>
      <c r="M86" s="504">
        <v>0</v>
      </c>
      <c r="N86" s="503">
        <v>1061.8643427771201</v>
      </c>
      <c r="O86" s="504">
        <v>1</v>
      </c>
    </row>
    <row r="87" spans="1:15">
      <c r="A87" s="35">
        <v>38991</v>
      </c>
      <c r="B87" s="500">
        <v>349.16695615989499</v>
      </c>
      <c r="C87" s="501">
        <v>0.32846496249743901</v>
      </c>
      <c r="D87" s="500">
        <v>437.976360175129</v>
      </c>
      <c r="E87" s="501">
        <v>0.41200888624125898</v>
      </c>
      <c r="F87" s="500">
        <v>235.235096454759</v>
      </c>
      <c r="G87" s="501">
        <v>0.221288085175251</v>
      </c>
      <c r="H87" s="500">
        <v>16.8783743924939</v>
      </c>
      <c r="I87" s="501">
        <v>1.5877661141879301E-2</v>
      </c>
      <c r="J87" s="500">
        <v>23.769702781981799</v>
      </c>
      <c r="K87" s="501">
        <v>2.23604049441712E-2</v>
      </c>
      <c r="L87" s="500">
        <v>0</v>
      </c>
      <c r="M87" s="501">
        <v>0</v>
      </c>
      <c r="N87" s="500">
        <v>1063.02648996426</v>
      </c>
      <c r="O87" s="501">
        <v>1</v>
      </c>
    </row>
    <row r="88" spans="1:15">
      <c r="A88" s="31">
        <v>39022</v>
      </c>
      <c r="B88" s="503">
        <v>380.31766450774802</v>
      </c>
      <c r="C88" s="504">
        <v>0.351606644796568</v>
      </c>
      <c r="D88" s="503">
        <v>420.98221504962999</v>
      </c>
      <c r="E88" s="504">
        <v>0.38920133868673401</v>
      </c>
      <c r="F88" s="503">
        <v>242.257397267317</v>
      </c>
      <c r="G88" s="504">
        <v>0.22396885177699999</v>
      </c>
      <c r="H88" s="503">
        <v>14.309737249828901</v>
      </c>
      <c r="I88" s="504">
        <v>1.32294636086521E-2</v>
      </c>
      <c r="J88" s="503">
        <v>23.789633022664098</v>
      </c>
      <c r="K88" s="504">
        <v>2.1993701131045301E-2</v>
      </c>
      <c r="L88" s="503">
        <v>0</v>
      </c>
      <c r="M88" s="504">
        <v>0</v>
      </c>
      <c r="N88" s="503">
        <v>1081.65664709719</v>
      </c>
      <c r="O88" s="504">
        <v>1</v>
      </c>
    </row>
    <row r="89" spans="1:15">
      <c r="A89" s="35">
        <v>39052</v>
      </c>
      <c r="B89" s="500">
        <v>395.03829432314598</v>
      </c>
      <c r="C89" s="501">
        <v>0.36126199668679598</v>
      </c>
      <c r="D89" s="500">
        <v>413.663084793476</v>
      </c>
      <c r="E89" s="501">
        <v>0.37829434289189801</v>
      </c>
      <c r="F89" s="500">
        <v>246.43498806976999</v>
      </c>
      <c r="G89" s="501">
        <v>0.22536447003476201</v>
      </c>
      <c r="H89" s="500">
        <v>14.169174773089299</v>
      </c>
      <c r="I89" s="501">
        <v>1.29576915541844E-2</v>
      </c>
      <c r="J89" s="500">
        <v>24.189754933406299</v>
      </c>
      <c r="K89" s="501">
        <v>2.2121498832359199E-2</v>
      </c>
      <c r="L89" s="500">
        <v>0</v>
      </c>
      <c r="M89" s="501">
        <v>0</v>
      </c>
      <c r="N89" s="500">
        <v>1093.4952968928901</v>
      </c>
      <c r="O89" s="501">
        <v>1</v>
      </c>
    </row>
    <row r="90" spans="1:15">
      <c r="A90" s="31">
        <v>39083</v>
      </c>
      <c r="B90" s="503">
        <v>375.59632049931798</v>
      </c>
      <c r="C90" s="504">
        <v>0.34525044756741502</v>
      </c>
      <c r="D90" s="503">
        <v>423.17539124902601</v>
      </c>
      <c r="E90" s="504">
        <v>0.38898542199246</v>
      </c>
      <c r="F90" s="503">
        <v>250.71832191947399</v>
      </c>
      <c r="G90" s="504">
        <v>0.23046182332397699</v>
      </c>
      <c r="H90" s="503">
        <v>14.1620587133119</v>
      </c>
      <c r="I90" s="504">
        <v>1.30178514601711E-2</v>
      </c>
      <c r="J90" s="503">
        <v>24.243153362114199</v>
      </c>
      <c r="K90" s="504">
        <v>2.22844556559776E-2</v>
      </c>
      <c r="L90" s="503">
        <v>0</v>
      </c>
      <c r="M90" s="504">
        <v>0</v>
      </c>
      <c r="N90" s="503">
        <v>1087.8952457432399</v>
      </c>
      <c r="O90" s="504">
        <v>1</v>
      </c>
    </row>
    <row r="91" spans="1:15">
      <c r="A91" s="35">
        <v>39114</v>
      </c>
      <c r="B91" s="500">
        <v>396.331543335101</v>
      </c>
      <c r="C91" s="501">
        <v>0.35385214660886399</v>
      </c>
      <c r="D91" s="500">
        <v>430.395802708443</v>
      </c>
      <c r="E91" s="501">
        <v>0.38426534864791201</v>
      </c>
      <c r="F91" s="500">
        <v>253.018164288093</v>
      </c>
      <c r="G91" s="501">
        <v>0.22589930594718399</v>
      </c>
      <c r="H91" s="500">
        <v>14.1511273332345</v>
      </c>
      <c r="I91" s="501">
        <v>1.2634388728344499E-2</v>
      </c>
      <c r="J91" s="500">
        <v>26.151798195523298</v>
      </c>
      <c r="K91" s="501">
        <v>2.3348810067695101E-2</v>
      </c>
      <c r="L91" s="500">
        <v>0</v>
      </c>
      <c r="M91" s="501">
        <v>0</v>
      </c>
      <c r="N91" s="500">
        <v>1120.0484358603901</v>
      </c>
      <c r="O91" s="501">
        <v>1</v>
      </c>
    </row>
    <row r="92" spans="1:15">
      <c r="A92" s="31">
        <v>39142</v>
      </c>
      <c r="B92" s="503">
        <v>425.79716970989102</v>
      </c>
      <c r="C92" s="504">
        <v>0.372639802564804</v>
      </c>
      <c r="D92" s="503">
        <v>417.42408679147798</v>
      </c>
      <c r="E92" s="504">
        <v>0.36531203200281998</v>
      </c>
      <c r="F92" s="503">
        <v>258.89855716221899</v>
      </c>
      <c r="G92" s="504">
        <v>0.22657714538350199</v>
      </c>
      <c r="H92" s="503">
        <v>13.7304771981606</v>
      </c>
      <c r="I92" s="504">
        <v>1.20163370642627E-2</v>
      </c>
      <c r="J92" s="503">
        <v>26.800512351477401</v>
      </c>
      <c r="K92" s="504">
        <v>2.3454682984611099E-2</v>
      </c>
      <c r="L92" s="503">
        <v>0</v>
      </c>
      <c r="M92" s="504">
        <v>0</v>
      </c>
      <c r="N92" s="503">
        <v>1142.6508032132299</v>
      </c>
      <c r="O92" s="504">
        <v>1</v>
      </c>
    </row>
    <row r="93" spans="1:15">
      <c r="A93" s="35">
        <v>39173</v>
      </c>
      <c r="B93" s="500">
        <v>416.54072336780598</v>
      </c>
      <c r="C93" s="501">
        <v>0.36174799227328902</v>
      </c>
      <c r="D93" s="500">
        <v>426.32472726098501</v>
      </c>
      <c r="E93" s="501">
        <v>0.37024498564319402</v>
      </c>
      <c r="F93" s="500">
        <v>268.51880684399299</v>
      </c>
      <c r="G93" s="501">
        <v>0.233197221337858</v>
      </c>
      <c r="H93" s="500">
        <v>13.372001458280799</v>
      </c>
      <c r="I93" s="501">
        <v>1.1613017428639801E-2</v>
      </c>
      <c r="J93" s="500">
        <v>26.7103207455486</v>
      </c>
      <c r="K93" s="501">
        <v>2.3196783317019999E-2</v>
      </c>
      <c r="L93" s="500">
        <v>0</v>
      </c>
      <c r="M93" s="501">
        <v>0</v>
      </c>
      <c r="N93" s="500">
        <v>1151.4665796766101</v>
      </c>
      <c r="O93" s="501">
        <v>1</v>
      </c>
    </row>
    <row r="94" spans="1:15">
      <c r="A94" s="31">
        <v>39203</v>
      </c>
      <c r="B94" s="503">
        <v>434.59643930850802</v>
      </c>
      <c r="C94" s="504">
        <v>0.37021319172470002</v>
      </c>
      <c r="D94" s="503">
        <v>430.569369727506</v>
      </c>
      <c r="E94" s="504">
        <v>0.36678271197835799</v>
      </c>
      <c r="F94" s="503">
        <v>269.32157983244099</v>
      </c>
      <c r="G94" s="504">
        <v>0.22942296036467999</v>
      </c>
      <c r="H94" s="503">
        <v>12.712108588167</v>
      </c>
      <c r="I94" s="504">
        <v>1.0828874487477E-2</v>
      </c>
      <c r="J94" s="503">
        <v>26.709074747052</v>
      </c>
      <c r="K94" s="504">
        <v>2.2752261444784701E-2</v>
      </c>
      <c r="L94" s="503">
        <v>0</v>
      </c>
      <c r="M94" s="504">
        <v>0</v>
      </c>
      <c r="N94" s="503">
        <v>1173.90857220368</v>
      </c>
      <c r="O94" s="504">
        <v>1</v>
      </c>
    </row>
    <row r="95" spans="1:15">
      <c r="A95" s="35">
        <v>39234</v>
      </c>
      <c r="B95" s="500">
        <v>464.05520211767401</v>
      </c>
      <c r="C95" s="501">
        <v>0.387066331066167</v>
      </c>
      <c r="D95" s="500">
        <v>408.34703833396202</v>
      </c>
      <c r="E95" s="501">
        <v>0.34060040531467201</v>
      </c>
      <c r="F95" s="500">
        <v>286.306779996778</v>
      </c>
      <c r="G95" s="501">
        <v>0.23880718153143199</v>
      </c>
      <c r="H95" s="500">
        <v>12.7533807327825</v>
      </c>
      <c r="I95" s="501">
        <v>1.06375367982112E-2</v>
      </c>
      <c r="J95" s="500">
        <v>27.441158421735199</v>
      </c>
      <c r="K95" s="501">
        <v>2.2888545289517299E-2</v>
      </c>
      <c r="L95" s="500">
        <v>0</v>
      </c>
      <c r="M95" s="501">
        <v>0</v>
      </c>
      <c r="N95" s="500">
        <v>1198.90355960293</v>
      </c>
      <c r="O95" s="501">
        <v>1</v>
      </c>
    </row>
    <row r="96" spans="1:15">
      <c r="A96" s="31">
        <v>39264</v>
      </c>
      <c r="B96" s="503">
        <v>425.333649805731</v>
      </c>
      <c r="C96" s="504">
        <v>0.36318591555339802</v>
      </c>
      <c r="D96" s="503">
        <v>414.024238920154</v>
      </c>
      <c r="E96" s="504">
        <v>0.353528982111325</v>
      </c>
      <c r="F96" s="503">
        <v>291.72505921542103</v>
      </c>
      <c r="G96" s="504">
        <v>0.24909957810630401</v>
      </c>
      <c r="H96" s="503">
        <v>12.3730563201386</v>
      </c>
      <c r="I96" s="504">
        <v>1.0565164053857001E-2</v>
      </c>
      <c r="J96" s="503">
        <v>27.662234609786601</v>
      </c>
      <c r="K96" s="504">
        <v>2.3620360175116501E-2</v>
      </c>
      <c r="L96" s="503">
        <v>0</v>
      </c>
      <c r="M96" s="504">
        <v>0</v>
      </c>
      <c r="N96" s="503">
        <v>1171.11823887123</v>
      </c>
      <c r="O96" s="504">
        <v>1</v>
      </c>
    </row>
    <row r="97" spans="1:15">
      <c r="A97" s="35">
        <v>39295</v>
      </c>
      <c r="B97" s="500">
        <v>433.21725396490501</v>
      </c>
      <c r="C97" s="501">
        <v>0.36432773941228702</v>
      </c>
      <c r="D97" s="500">
        <v>419.87590602674902</v>
      </c>
      <c r="E97" s="501">
        <v>0.35310791127632102</v>
      </c>
      <c r="F97" s="500">
        <v>295.46984644895798</v>
      </c>
      <c r="G97" s="501">
        <v>0.24848470423563701</v>
      </c>
      <c r="H97" s="500">
        <v>12.9782544424605</v>
      </c>
      <c r="I97" s="501">
        <v>1.0914473186984699E-2</v>
      </c>
      <c r="J97" s="500">
        <v>27.545396816247798</v>
      </c>
      <c r="K97" s="501">
        <v>2.316517188877E-2</v>
      </c>
      <c r="L97" s="500">
        <v>0</v>
      </c>
      <c r="M97" s="501">
        <v>0</v>
      </c>
      <c r="N97" s="500">
        <v>1189.0866576993201</v>
      </c>
      <c r="O97" s="501">
        <v>1</v>
      </c>
    </row>
    <row r="98" spans="1:15">
      <c r="A98" s="31">
        <v>39326</v>
      </c>
      <c r="B98" s="503">
        <v>442.41892526552698</v>
      </c>
      <c r="C98" s="504">
        <v>0.36842679871604</v>
      </c>
      <c r="D98" s="503">
        <v>411.00146391262399</v>
      </c>
      <c r="E98" s="504">
        <v>0.34226373459511</v>
      </c>
      <c r="F98" s="503">
        <v>308.09798880505502</v>
      </c>
      <c r="G98" s="504">
        <v>0.25657029847484603</v>
      </c>
      <c r="H98" s="503">
        <v>12.207804024453999</v>
      </c>
      <c r="I98" s="504">
        <v>1.0166116093209601E-2</v>
      </c>
      <c r="J98" s="503">
        <v>27.106457765961</v>
      </c>
      <c r="K98" s="504">
        <v>2.2573052120794301E-2</v>
      </c>
      <c r="L98" s="503">
        <v>0</v>
      </c>
      <c r="M98" s="504">
        <v>0</v>
      </c>
      <c r="N98" s="503">
        <v>1200.83263977362</v>
      </c>
      <c r="O98" s="504">
        <v>1</v>
      </c>
    </row>
    <row r="99" spans="1:15">
      <c r="A99" s="35">
        <v>39356</v>
      </c>
      <c r="B99" s="500">
        <v>421.83998847931599</v>
      </c>
      <c r="C99" s="501">
        <v>0.351817559138066</v>
      </c>
      <c r="D99" s="500">
        <v>425.69088750017198</v>
      </c>
      <c r="E99" s="501">
        <v>0.35502923638774703</v>
      </c>
      <c r="F99" s="500">
        <v>312.77093650885598</v>
      </c>
      <c r="G99" s="501">
        <v>0.26085319186677303</v>
      </c>
      <c r="H99" s="500">
        <v>11.344732543594001</v>
      </c>
      <c r="I99" s="501">
        <v>9.4615878569253506E-3</v>
      </c>
      <c r="J99" s="500">
        <v>27.383968148818401</v>
      </c>
      <c r="K99" s="501">
        <v>2.2838424750488601E-2</v>
      </c>
      <c r="L99" s="500">
        <v>0</v>
      </c>
      <c r="M99" s="501">
        <v>0</v>
      </c>
      <c r="N99" s="500">
        <v>1199.03051318076</v>
      </c>
      <c r="O99" s="501">
        <v>1</v>
      </c>
    </row>
    <row r="100" spans="1:15">
      <c r="A100" s="31">
        <v>39387</v>
      </c>
      <c r="B100" s="503">
        <v>440.44030352190799</v>
      </c>
      <c r="C100" s="504">
        <v>0.36109765747578099</v>
      </c>
      <c r="D100" s="503">
        <v>424.50566061607998</v>
      </c>
      <c r="E100" s="504">
        <v>0.34803354372416201</v>
      </c>
      <c r="F100" s="503">
        <v>315.712553002915</v>
      </c>
      <c r="G100" s="504">
        <v>0.25883885378664001</v>
      </c>
      <c r="H100" s="503">
        <v>11.6680611380042</v>
      </c>
      <c r="I100" s="504">
        <v>9.5661307798729708E-3</v>
      </c>
      <c r="J100" s="503">
        <v>27.3997046351517</v>
      </c>
      <c r="K100" s="504">
        <v>2.2463814233543301E-2</v>
      </c>
      <c r="L100" s="503">
        <v>0</v>
      </c>
      <c r="M100" s="504">
        <v>0</v>
      </c>
      <c r="N100" s="503">
        <v>1219.72628291406</v>
      </c>
      <c r="O100" s="504">
        <v>1</v>
      </c>
    </row>
    <row r="101" spans="1:15">
      <c r="A101" s="35">
        <v>39417</v>
      </c>
      <c r="B101" s="500">
        <v>456.97271364706802</v>
      </c>
      <c r="C101" s="501">
        <v>0.37307836544418099</v>
      </c>
      <c r="D101" s="500">
        <v>409.02412892211697</v>
      </c>
      <c r="E101" s="501">
        <v>0.33393252789125799</v>
      </c>
      <c r="F101" s="500">
        <v>321.64611014777802</v>
      </c>
      <c r="G101" s="501">
        <v>0.262595996307321</v>
      </c>
      <c r="H101" s="500">
        <v>11.608298230372901</v>
      </c>
      <c r="I101" s="501">
        <v>9.4771630778832192E-3</v>
      </c>
      <c r="J101" s="500">
        <v>25.6193284629807</v>
      </c>
      <c r="K101" s="501">
        <v>2.0915947279356199E-2</v>
      </c>
      <c r="L101" s="500">
        <v>0</v>
      </c>
      <c r="M101" s="501">
        <v>0</v>
      </c>
      <c r="N101" s="500">
        <v>1224.87057941032</v>
      </c>
      <c r="O101" s="501">
        <v>1</v>
      </c>
    </row>
    <row r="102" spans="1:15">
      <c r="A102" s="31">
        <v>39448</v>
      </c>
      <c r="B102" s="503">
        <v>420.37190826853902</v>
      </c>
      <c r="C102" s="504">
        <v>0.34915721992388099</v>
      </c>
      <c r="D102" s="503">
        <v>418.67133758033799</v>
      </c>
      <c r="E102" s="504">
        <v>0.34774474082597401</v>
      </c>
      <c r="F102" s="503">
        <v>327.76508890616998</v>
      </c>
      <c r="G102" s="504">
        <v>0.27223880801634098</v>
      </c>
      <c r="H102" s="503">
        <v>11.5604072919971</v>
      </c>
      <c r="I102" s="504">
        <v>9.6019729003465493E-3</v>
      </c>
      <c r="J102" s="503">
        <v>25.592924162189199</v>
      </c>
      <c r="K102" s="504">
        <v>2.12572583334572E-2</v>
      </c>
      <c r="L102" s="503">
        <v>0</v>
      </c>
      <c r="M102" s="504">
        <v>0</v>
      </c>
      <c r="N102" s="503">
        <v>1203.9616662092301</v>
      </c>
      <c r="O102" s="504">
        <v>1</v>
      </c>
    </row>
    <row r="103" spans="1:15">
      <c r="A103" s="35">
        <v>39479</v>
      </c>
      <c r="B103" s="500">
        <v>443.31300679078799</v>
      </c>
      <c r="C103" s="501">
        <v>0.35688766494214902</v>
      </c>
      <c r="D103" s="500">
        <v>427.52828956923997</v>
      </c>
      <c r="E103" s="501">
        <v>0.34418023072596998</v>
      </c>
      <c r="F103" s="500">
        <v>334.47704226246202</v>
      </c>
      <c r="G103" s="501">
        <v>0.26926963288072697</v>
      </c>
      <c r="H103" s="500">
        <v>11.091061625138099</v>
      </c>
      <c r="I103" s="501">
        <v>8.9288223546146097E-3</v>
      </c>
      <c r="J103" s="500">
        <v>25.754592342725299</v>
      </c>
      <c r="K103" s="501">
        <v>2.07336490965398E-2</v>
      </c>
      <c r="L103" s="500">
        <v>0</v>
      </c>
      <c r="M103" s="501">
        <v>0</v>
      </c>
      <c r="N103" s="500">
        <v>1242.1639925903501</v>
      </c>
      <c r="O103" s="501">
        <v>1</v>
      </c>
    </row>
    <row r="104" spans="1:15">
      <c r="A104" s="31">
        <v>39508</v>
      </c>
      <c r="B104" s="503">
        <v>453.282747045966</v>
      </c>
      <c r="C104" s="504">
        <v>0.36261840099804199</v>
      </c>
      <c r="D104" s="503">
        <v>416.87424018247799</v>
      </c>
      <c r="E104" s="504">
        <v>0.33349222174766402</v>
      </c>
      <c r="F104" s="503">
        <v>342.37215375908602</v>
      </c>
      <c r="G104" s="504">
        <v>0.27389183407368001</v>
      </c>
      <c r="H104" s="503">
        <v>11.6006302738435</v>
      </c>
      <c r="I104" s="504">
        <v>9.2803046837431E-3</v>
      </c>
      <c r="J104" s="503">
        <v>25.8971049213771</v>
      </c>
      <c r="K104" s="504">
        <v>2.0717238496871401E-2</v>
      </c>
      <c r="L104" s="503">
        <v>0</v>
      </c>
      <c r="M104" s="504">
        <v>0</v>
      </c>
      <c r="N104" s="503">
        <v>1250.0268761827499</v>
      </c>
      <c r="O104" s="504">
        <v>1</v>
      </c>
    </row>
    <row r="105" spans="1:15">
      <c r="A105" s="35">
        <v>39539</v>
      </c>
      <c r="B105" s="500">
        <v>414.31523689980799</v>
      </c>
      <c r="C105" s="501">
        <v>0.33996105453596098</v>
      </c>
      <c r="D105" s="500">
        <v>430.65515156921202</v>
      </c>
      <c r="E105" s="501">
        <v>0.35336856197788802</v>
      </c>
      <c r="F105" s="500">
        <v>336.71723038098401</v>
      </c>
      <c r="G105" s="501">
        <v>0.27628900538946199</v>
      </c>
      <c r="H105" s="500">
        <v>10.9953139402256</v>
      </c>
      <c r="I105" s="501">
        <v>9.0220638517742799E-3</v>
      </c>
      <c r="J105" s="500">
        <v>26.030891548675999</v>
      </c>
      <c r="K105" s="501">
        <v>2.1359314244914301E-2</v>
      </c>
      <c r="L105" s="500">
        <v>0</v>
      </c>
      <c r="M105" s="501">
        <v>0</v>
      </c>
      <c r="N105" s="500">
        <v>1218.7138243389099</v>
      </c>
      <c r="O105" s="501">
        <v>1</v>
      </c>
    </row>
    <row r="106" spans="1:15">
      <c r="A106" s="31">
        <v>39569</v>
      </c>
      <c r="B106" s="503">
        <v>425.246717378776</v>
      </c>
      <c r="C106" s="504">
        <v>0.34304935390639502</v>
      </c>
      <c r="D106" s="503">
        <v>439.05585763991002</v>
      </c>
      <c r="E106" s="504">
        <v>0.35418927915681198</v>
      </c>
      <c r="F106" s="503">
        <v>339.26879561830498</v>
      </c>
      <c r="G106" s="504">
        <v>0.273690392849741</v>
      </c>
      <c r="H106" s="503">
        <v>10.6499777720363</v>
      </c>
      <c r="I106" s="504">
        <v>8.59140786867095E-3</v>
      </c>
      <c r="J106" s="503">
        <v>25.3866337555739</v>
      </c>
      <c r="K106" s="504">
        <v>2.04795662183812E-2</v>
      </c>
      <c r="L106" s="503">
        <v>0</v>
      </c>
      <c r="M106" s="504">
        <v>0</v>
      </c>
      <c r="N106" s="503">
        <v>1239.6079821645999</v>
      </c>
      <c r="O106" s="504">
        <v>1</v>
      </c>
    </row>
    <row r="107" spans="1:15">
      <c r="A107" s="35">
        <v>39600</v>
      </c>
      <c r="B107" s="500">
        <v>433.65215018832299</v>
      </c>
      <c r="C107" s="501">
        <v>0.34767554590053201</v>
      </c>
      <c r="D107" s="500">
        <v>429.75508363466599</v>
      </c>
      <c r="E107" s="501">
        <v>0.34455111831297103</v>
      </c>
      <c r="F107" s="500">
        <v>347.97106003636799</v>
      </c>
      <c r="G107" s="501">
        <v>0.27898173271639998</v>
      </c>
      <c r="H107" s="500">
        <v>10.3945200384074</v>
      </c>
      <c r="I107" s="501">
        <v>8.3336850218726707E-3</v>
      </c>
      <c r="J107" s="500">
        <v>25.516951809222999</v>
      </c>
      <c r="K107" s="501">
        <v>2.0457918048224801E-2</v>
      </c>
      <c r="L107" s="500">
        <v>0</v>
      </c>
      <c r="M107" s="501">
        <v>0</v>
      </c>
      <c r="N107" s="500">
        <v>1247.28976570699</v>
      </c>
      <c r="O107" s="501">
        <v>1</v>
      </c>
    </row>
    <row r="108" spans="1:15">
      <c r="A108" s="31">
        <v>39630</v>
      </c>
      <c r="B108" s="503">
        <v>371.952884673271</v>
      </c>
      <c r="C108" s="504">
        <v>0.30882713717393601</v>
      </c>
      <c r="D108" s="503">
        <v>443.45426115692698</v>
      </c>
      <c r="E108" s="504">
        <v>0.36819370297659199</v>
      </c>
      <c r="F108" s="503">
        <v>354.98965309085003</v>
      </c>
      <c r="G108" s="504">
        <v>0.29474280966181199</v>
      </c>
      <c r="H108" s="503">
        <v>9.2647879599466005</v>
      </c>
      <c r="I108" s="504">
        <v>7.6924203577751499E-3</v>
      </c>
      <c r="J108" s="503">
        <v>24.743207584270799</v>
      </c>
      <c r="K108" s="504">
        <v>2.05439298298844E-2</v>
      </c>
      <c r="L108" s="503">
        <v>0</v>
      </c>
      <c r="M108" s="504">
        <v>0</v>
      </c>
      <c r="N108" s="503">
        <v>1204.40479446527</v>
      </c>
      <c r="O108" s="504">
        <v>1</v>
      </c>
    </row>
    <row r="109" spans="1:15">
      <c r="A109" s="35">
        <v>39661</v>
      </c>
      <c r="B109" s="500">
        <v>384.639556327886</v>
      </c>
      <c r="C109" s="501">
        <v>0.314454828935539</v>
      </c>
      <c r="D109" s="500">
        <v>451.294857027398</v>
      </c>
      <c r="E109" s="501">
        <v>0.36894761532291898</v>
      </c>
      <c r="F109" s="500">
        <v>356.23303897118501</v>
      </c>
      <c r="G109" s="501">
        <v>0.29123161538638098</v>
      </c>
      <c r="H109" s="500">
        <v>9.7082987061148192</v>
      </c>
      <c r="I109" s="501">
        <v>7.9368368610639606E-3</v>
      </c>
      <c r="J109" s="500">
        <v>21.3191912423665</v>
      </c>
      <c r="K109" s="501">
        <v>1.7429103494097299E-2</v>
      </c>
      <c r="L109" s="500">
        <v>0</v>
      </c>
      <c r="M109" s="501">
        <v>0</v>
      </c>
      <c r="N109" s="500">
        <v>1223.1949422749501</v>
      </c>
      <c r="O109" s="501">
        <v>1</v>
      </c>
    </row>
    <row r="110" spans="1:15">
      <c r="A110" s="31">
        <v>39692</v>
      </c>
      <c r="B110" s="503">
        <v>397.05118690504003</v>
      </c>
      <c r="C110" s="504">
        <v>0.324193535526272</v>
      </c>
      <c r="D110" s="503">
        <v>437.68079912614297</v>
      </c>
      <c r="E110" s="504">
        <v>0.35736774093715101</v>
      </c>
      <c r="F110" s="503">
        <v>360.63435164678998</v>
      </c>
      <c r="G110" s="504">
        <v>0.29445907567721202</v>
      </c>
      <c r="H110" s="503">
        <v>11.187228703767</v>
      </c>
      <c r="I110" s="504">
        <v>9.1344072145605696E-3</v>
      </c>
      <c r="J110" s="503">
        <v>18.181486587454899</v>
      </c>
      <c r="K110" s="504">
        <v>1.4845240644804299E-2</v>
      </c>
      <c r="L110" s="503">
        <v>0</v>
      </c>
      <c r="M110" s="504">
        <v>0</v>
      </c>
      <c r="N110" s="503">
        <v>1224.7350529691901</v>
      </c>
      <c r="O110" s="504">
        <v>1</v>
      </c>
    </row>
    <row r="111" spans="1:15">
      <c r="A111" s="35">
        <v>39722</v>
      </c>
      <c r="B111" s="500">
        <v>386.31247524303097</v>
      </c>
      <c r="C111" s="501">
        <v>0.31502996514166998</v>
      </c>
      <c r="D111" s="500">
        <v>444.70024833665002</v>
      </c>
      <c r="E111" s="501">
        <v>0.36264400636778099</v>
      </c>
      <c r="F111" s="500">
        <v>364.81084322753998</v>
      </c>
      <c r="G111" s="501">
        <v>0.29749582162205401</v>
      </c>
      <c r="H111" s="500">
        <v>12.0985414789372</v>
      </c>
      <c r="I111" s="501">
        <v>9.8661144659562307E-3</v>
      </c>
      <c r="J111" s="500">
        <v>18.350049885541001</v>
      </c>
      <c r="K111" s="501">
        <v>1.4964092402537999E-2</v>
      </c>
      <c r="L111" s="500">
        <v>0</v>
      </c>
      <c r="M111" s="501">
        <v>0</v>
      </c>
      <c r="N111" s="500">
        <v>1226.2721581717001</v>
      </c>
      <c r="O111" s="501">
        <v>1</v>
      </c>
    </row>
    <row r="112" spans="1:15">
      <c r="A112" s="31">
        <v>39753</v>
      </c>
      <c r="B112" s="503">
        <v>393.37415071244601</v>
      </c>
      <c r="C112" s="504">
        <v>0.31611712613623399</v>
      </c>
      <c r="D112" s="503">
        <v>455.97955206616399</v>
      </c>
      <c r="E112" s="504">
        <v>0.36642709063364598</v>
      </c>
      <c r="F112" s="503">
        <v>362.78230225063601</v>
      </c>
      <c r="G112" s="504">
        <v>0.29153338772477999</v>
      </c>
      <c r="H112" s="503">
        <v>13.417097677104399</v>
      </c>
      <c r="I112" s="504">
        <v>1.0782036265203901E-2</v>
      </c>
      <c r="J112" s="503">
        <v>18.8405671985096</v>
      </c>
      <c r="K112" s="504">
        <v>1.51403592401351E-2</v>
      </c>
      <c r="L112" s="503">
        <v>0</v>
      </c>
      <c r="M112" s="504">
        <v>0</v>
      </c>
      <c r="N112" s="503">
        <v>1244.39366990486</v>
      </c>
      <c r="O112" s="504">
        <v>1</v>
      </c>
    </row>
    <row r="113" spans="1:15">
      <c r="A113" s="35">
        <v>39783</v>
      </c>
      <c r="B113" s="500">
        <v>407.16451444296098</v>
      </c>
      <c r="C113" s="501">
        <v>0.321914153977502</v>
      </c>
      <c r="D113" s="500">
        <v>453.13143794121498</v>
      </c>
      <c r="E113" s="501">
        <v>0.35825672010002602</v>
      </c>
      <c r="F113" s="500">
        <v>371.129810054904</v>
      </c>
      <c r="G113" s="501">
        <v>0.293424241508629</v>
      </c>
      <c r="H113" s="500">
        <v>13.4541454796569</v>
      </c>
      <c r="I113" s="501">
        <v>1.0637174178843399E-2</v>
      </c>
      <c r="J113" s="500">
        <v>19.943366895758999</v>
      </c>
      <c r="K113" s="501">
        <v>1.5767710235000201E-2</v>
      </c>
      <c r="L113" s="500">
        <v>0</v>
      </c>
      <c r="M113" s="501">
        <v>0</v>
      </c>
      <c r="N113" s="500">
        <v>1264.8232748145001</v>
      </c>
      <c r="O113" s="501">
        <v>1</v>
      </c>
    </row>
    <row r="114" spans="1:15">
      <c r="A114" s="31">
        <v>39814</v>
      </c>
      <c r="B114" s="503">
        <v>342.41151971667301</v>
      </c>
      <c r="C114" s="504">
        <v>0.28041303852159899</v>
      </c>
      <c r="D114" s="503">
        <v>470.62430547440601</v>
      </c>
      <c r="E114" s="504">
        <v>0.38541107381373402</v>
      </c>
      <c r="F114" s="503">
        <v>374.82382637077302</v>
      </c>
      <c r="G114" s="504">
        <v>0.30695663554161301</v>
      </c>
      <c r="H114" s="503">
        <v>13.398581136976899</v>
      </c>
      <c r="I114" s="504">
        <v>1.09725772415797E-2</v>
      </c>
      <c r="J114" s="503">
        <v>19.838765935558399</v>
      </c>
      <c r="K114" s="504">
        <v>1.6246674881475499E-2</v>
      </c>
      <c r="L114" s="503">
        <v>0</v>
      </c>
      <c r="M114" s="504">
        <v>0</v>
      </c>
      <c r="N114" s="503">
        <v>1221.09699863439</v>
      </c>
      <c r="O114" s="504">
        <v>1</v>
      </c>
    </row>
    <row r="115" spans="1:15">
      <c r="A115" s="35">
        <v>39845</v>
      </c>
      <c r="B115" s="500">
        <v>354.22863481086301</v>
      </c>
      <c r="C115" s="501">
        <v>0.28397387264221102</v>
      </c>
      <c r="D115" s="500">
        <v>482.26903649853699</v>
      </c>
      <c r="E115" s="501">
        <v>0.38661980566038001</v>
      </c>
      <c r="F115" s="500">
        <v>377.353349352706</v>
      </c>
      <c r="G115" s="501">
        <v>0.30251222357394603</v>
      </c>
      <c r="H115" s="500">
        <v>13.8043800748657</v>
      </c>
      <c r="I115" s="501">
        <v>1.1066534108338501E-2</v>
      </c>
      <c r="J115" s="500">
        <v>19.743282511497799</v>
      </c>
      <c r="K115" s="501">
        <v>1.5827564015125101E-2</v>
      </c>
      <c r="L115" s="500">
        <v>0</v>
      </c>
      <c r="M115" s="501">
        <v>0</v>
      </c>
      <c r="N115" s="500">
        <v>1247.39868324847</v>
      </c>
      <c r="O115" s="501">
        <v>1</v>
      </c>
    </row>
    <row r="116" spans="1:15">
      <c r="A116" s="31">
        <v>39873</v>
      </c>
      <c r="B116" s="503">
        <v>381.48721079750698</v>
      </c>
      <c r="C116" s="504">
        <v>0.30090633481030099</v>
      </c>
      <c r="D116" s="503">
        <v>471.36806656226997</v>
      </c>
      <c r="E116" s="504">
        <v>0.37180181469086798</v>
      </c>
      <c r="F116" s="503">
        <v>381.66473386042998</v>
      </c>
      <c r="G116" s="504">
        <v>0.30104635998728302</v>
      </c>
      <c r="H116" s="503">
        <v>13.4141393788515</v>
      </c>
      <c r="I116" s="504">
        <v>1.05806941907346E-2</v>
      </c>
      <c r="J116" s="503">
        <v>19.859732962767701</v>
      </c>
      <c r="K116" s="504">
        <v>1.5664796320812299E-2</v>
      </c>
      <c r="L116" s="503">
        <v>0</v>
      </c>
      <c r="M116" s="504">
        <v>0</v>
      </c>
      <c r="N116" s="503">
        <v>1267.7938835618299</v>
      </c>
      <c r="O116" s="504">
        <v>1</v>
      </c>
    </row>
    <row r="117" spans="1:15">
      <c r="A117" s="35">
        <v>39904</v>
      </c>
      <c r="B117" s="500">
        <v>359.78772449853102</v>
      </c>
      <c r="C117" s="501">
        <v>0.28514139152545198</v>
      </c>
      <c r="D117" s="500">
        <v>483.89769870986999</v>
      </c>
      <c r="E117" s="501">
        <v>0.38350186449082102</v>
      </c>
      <c r="F117" s="500">
        <v>386.00665828553701</v>
      </c>
      <c r="G117" s="501">
        <v>0.30592059758302598</v>
      </c>
      <c r="H117" s="500">
        <v>12.3530266906153</v>
      </c>
      <c r="I117" s="501">
        <v>9.7901039426026501E-3</v>
      </c>
      <c r="J117" s="500">
        <v>19.741974265086899</v>
      </c>
      <c r="K117" s="501">
        <v>1.5646042458098201E-2</v>
      </c>
      <c r="L117" s="500">
        <v>0</v>
      </c>
      <c r="M117" s="501">
        <v>0</v>
      </c>
      <c r="N117" s="500">
        <v>1261.7870824496399</v>
      </c>
      <c r="O117" s="501">
        <v>1</v>
      </c>
    </row>
    <row r="118" spans="1:15">
      <c r="A118" s="31">
        <v>39934</v>
      </c>
      <c r="B118" s="503">
        <v>380.15036417621798</v>
      </c>
      <c r="C118" s="504">
        <v>0.29833142407262397</v>
      </c>
      <c r="D118" s="503">
        <v>500.767907630293</v>
      </c>
      <c r="E118" s="504">
        <v>0.39298871470753499</v>
      </c>
      <c r="F118" s="503">
        <v>362.33650837124202</v>
      </c>
      <c r="G118" s="504">
        <v>0.28435160589715203</v>
      </c>
      <c r="H118" s="503">
        <v>11.2364525537261</v>
      </c>
      <c r="I118" s="504">
        <v>8.8180551901922595E-3</v>
      </c>
      <c r="J118" s="503">
        <v>19.763952949788099</v>
      </c>
      <c r="K118" s="504">
        <v>1.5510200132496601E-2</v>
      </c>
      <c r="L118" s="503">
        <v>0</v>
      </c>
      <c r="M118" s="504">
        <v>0</v>
      </c>
      <c r="N118" s="503">
        <v>1274.2551856812699</v>
      </c>
      <c r="O118" s="504">
        <v>1</v>
      </c>
    </row>
    <row r="119" spans="1:15">
      <c r="A119" s="35">
        <v>39965</v>
      </c>
      <c r="B119" s="500">
        <v>419.570433062848</v>
      </c>
      <c r="C119" s="501">
        <v>0.31740538538371099</v>
      </c>
      <c r="D119" s="500">
        <v>499.21220243235501</v>
      </c>
      <c r="E119" s="501">
        <v>0.377654450873944</v>
      </c>
      <c r="F119" s="500">
        <v>372.17203101980402</v>
      </c>
      <c r="G119" s="501">
        <v>0.28154845438592802</v>
      </c>
      <c r="H119" s="500">
        <v>11.14431687794</v>
      </c>
      <c r="I119" s="501">
        <v>8.4306850882194893E-3</v>
      </c>
      <c r="J119" s="500">
        <v>19.776612875308501</v>
      </c>
      <c r="K119" s="501">
        <v>1.49610242681983E-2</v>
      </c>
      <c r="L119" s="500">
        <v>0</v>
      </c>
      <c r="M119" s="501">
        <v>0</v>
      </c>
      <c r="N119" s="500">
        <v>1321.8755962682601</v>
      </c>
      <c r="O119" s="501">
        <v>1</v>
      </c>
    </row>
    <row r="120" spans="1:15">
      <c r="A120" s="31">
        <v>39995</v>
      </c>
      <c r="B120" s="503">
        <v>405.784579662841</v>
      </c>
      <c r="C120" s="504">
        <v>0.30060666510724598</v>
      </c>
      <c r="D120" s="503">
        <v>537.90293717803399</v>
      </c>
      <c r="E120" s="504">
        <v>0.39848041596561601</v>
      </c>
      <c r="F120" s="503">
        <v>376.28303400220102</v>
      </c>
      <c r="G120" s="504">
        <v>0.27875181477280903</v>
      </c>
      <c r="H120" s="503">
        <v>10.7376359977326</v>
      </c>
      <c r="I120" s="504">
        <v>7.9544790763016494E-3</v>
      </c>
      <c r="J120" s="503">
        <v>19.177317254952602</v>
      </c>
      <c r="K120" s="504">
        <v>1.4206625078027399E-2</v>
      </c>
      <c r="L120" s="503">
        <v>0</v>
      </c>
      <c r="M120" s="504">
        <v>0</v>
      </c>
      <c r="N120" s="503">
        <v>1349.8855040957601</v>
      </c>
      <c r="O120" s="504">
        <v>1</v>
      </c>
    </row>
    <row r="121" spans="1:15">
      <c r="A121" s="35">
        <v>40026</v>
      </c>
      <c r="B121" s="500">
        <v>438.010278066024</v>
      </c>
      <c r="C121" s="501">
        <v>0.31264510325573902</v>
      </c>
      <c r="D121" s="500">
        <v>545.29579299638397</v>
      </c>
      <c r="E121" s="501">
        <v>0.38922387908115802</v>
      </c>
      <c r="F121" s="500">
        <v>389.83984246997301</v>
      </c>
      <c r="G121" s="501">
        <v>0.27826177582036898</v>
      </c>
      <c r="H121" s="500">
        <v>10.8678532729668</v>
      </c>
      <c r="I121" s="501">
        <v>7.7573090834702997E-3</v>
      </c>
      <c r="J121" s="500">
        <v>16.9686042754442</v>
      </c>
      <c r="K121" s="501">
        <v>1.2111932759263601E-2</v>
      </c>
      <c r="L121" s="500">
        <v>0</v>
      </c>
      <c r="M121" s="501">
        <v>0</v>
      </c>
      <c r="N121" s="500">
        <v>1400.98237108079</v>
      </c>
      <c r="O121" s="501">
        <v>1</v>
      </c>
    </row>
    <row r="122" spans="1:15">
      <c r="A122" s="31">
        <v>40057</v>
      </c>
      <c r="B122" s="503">
        <v>452.79072158569397</v>
      </c>
      <c r="C122" s="504">
        <v>0.32671503571171201</v>
      </c>
      <c r="D122" s="503">
        <v>511.36415298454301</v>
      </c>
      <c r="E122" s="504">
        <v>0.36897919842294102</v>
      </c>
      <c r="F122" s="503">
        <v>394.56799738539399</v>
      </c>
      <c r="G122" s="504">
        <v>0.28470392879300699</v>
      </c>
      <c r="H122" s="503">
        <v>10.2437443537784</v>
      </c>
      <c r="I122" s="504">
        <v>7.3914617566494404E-3</v>
      </c>
      <c r="J122" s="503">
        <v>16.922222872235601</v>
      </c>
      <c r="K122" s="504">
        <v>1.22103753156913E-2</v>
      </c>
      <c r="L122" s="503">
        <v>0</v>
      </c>
      <c r="M122" s="504">
        <v>0</v>
      </c>
      <c r="N122" s="503">
        <v>1385.8888391816399</v>
      </c>
      <c r="O122" s="504">
        <v>1</v>
      </c>
    </row>
    <row r="123" spans="1:15">
      <c r="A123" s="35">
        <v>40087</v>
      </c>
      <c r="B123" s="500">
        <v>428.060563231684</v>
      </c>
      <c r="C123" s="501">
        <v>0.31226765592399902</v>
      </c>
      <c r="D123" s="500">
        <v>516.22341609474404</v>
      </c>
      <c r="E123" s="501">
        <v>0.37658193705113002</v>
      </c>
      <c r="F123" s="500">
        <v>399.67523734022899</v>
      </c>
      <c r="G123" s="501">
        <v>0.29156072811956601</v>
      </c>
      <c r="H123" s="500">
        <v>9.8279250677901508</v>
      </c>
      <c r="I123" s="501">
        <v>7.1694133660579803E-3</v>
      </c>
      <c r="J123" s="500">
        <v>17.025861504884801</v>
      </c>
      <c r="K123" s="501">
        <v>1.2420265539246699E-2</v>
      </c>
      <c r="L123" s="500">
        <v>0</v>
      </c>
      <c r="M123" s="501">
        <v>0</v>
      </c>
      <c r="N123" s="500">
        <v>1370.8130032393301</v>
      </c>
      <c r="O123" s="501">
        <v>1</v>
      </c>
    </row>
    <row r="124" spans="1:15">
      <c r="A124" s="31">
        <v>40118</v>
      </c>
      <c r="B124" s="503">
        <v>451.35328687738701</v>
      </c>
      <c r="C124" s="504">
        <v>0.32474552742815199</v>
      </c>
      <c r="D124" s="503">
        <v>519.676277998822</v>
      </c>
      <c r="E124" s="504">
        <v>0.37390344082388799</v>
      </c>
      <c r="F124" s="503">
        <v>392.09749370323101</v>
      </c>
      <c r="G124" s="504">
        <v>0.28211139942468799</v>
      </c>
      <c r="H124" s="503">
        <v>9.87665307371668</v>
      </c>
      <c r="I124" s="504">
        <v>7.1061826841649096E-3</v>
      </c>
      <c r="J124" s="503">
        <v>16.863888531871801</v>
      </c>
      <c r="K124" s="504">
        <v>1.21334496391072E-2</v>
      </c>
      <c r="L124" s="503">
        <v>0</v>
      </c>
      <c r="M124" s="504">
        <v>0</v>
      </c>
      <c r="N124" s="503">
        <v>1389.8676001850299</v>
      </c>
      <c r="O124" s="504">
        <v>1</v>
      </c>
    </row>
    <row r="125" spans="1:15">
      <c r="A125" s="35">
        <v>40148</v>
      </c>
      <c r="B125" s="500">
        <v>471.475634972617</v>
      </c>
      <c r="C125" s="501">
        <v>0.337149893657677</v>
      </c>
      <c r="D125" s="500">
        <v>500.22418024909399</v>
      </c>
      <c r="E125" s="501">
        <v>0.357707836134047</v>
      </c>
      <c r="F125" s="500">
        <v>400.149081559921</v>
      </c>
      <c r="G125" s="501">
        <v>0.286144628243578</v>
      </c>
      <c r="H125" s="500">
        <v>9.8429744786127191</v>
      </c>
      <c r="I125" s="501">
        <v>7.0386623455785703E-3</v>
      </c>
      <c r="J125" s="500">
        <v>16.723622387594901</v>
      </c>
      <c r="K125" s="501">
        <v>1.19589796191191E-2</v>
      </c>
      <c r="L125" s="500">
        <v>0</v>
      </c>
      <c r="M125" s="501">
        <v>0</v>
      </c>
      <c r="N125" s="500">
        <v>1398.4154936478401</v>
      </c>
      <c r="O125" s="501">
        <v>1</v>
      </c>
    </row>
    <row r="126" spans="1:15">
      <c r="A126" s="31">
        <v>40179</v>
      </c>
      <c r="B126" s="503">
        <v>401.06301491435698</v>
      </c>
      <c r="C126" s="504">
        <v>0.29582850944682099</v>
      </c>
      <c r="D126" s="503">
        <v>517.19578904269997</v>
      </c>
      <c r="E126" s="504">
        <v>0.38148932630286603</v>
      </c>
      <c r="F126" s="503">
        <v>410.19428084708397</v>
      </c>
      <c r="G126" s="504">
        <v>0.30256383205147003</v>
      </c>
      <c r="H126" s="503">
        <v>10.6405933328355</v>
      </c>
      <c r="I126" s="504">
        <v>7.84861916513214E-3</v>
      </c>
      <c r="J126" s="503">
        <v>16.634394401797302</v>
      </c>
      <c r="K126" s="504">
        <v>1.2269713033711299E-2</v>
      </c>
      <c r="L126" s="503">
        <v>0</v>
      </c>
      <c r="M126" s="504">
        <v>0</v>
      </c>
      <c r="N126" s="503">
        <v>1355.72807253877</v>
      </c>
      <c r="O126" s="504">
        <v>1</v>
      </c>
    </row>
    <row r="127" spans="1:15">
      <c r="A127" s="35">
        <v>40210</v>
      </c>
      <c r="B127" s="500">
        <v>423.00890489810098</v>
      </c>
      <c r="C127" s="501">
        <v>0.30265447981097998</v>
      </c>
      <c r="D127" s="500">
        <v>526.40332872021395</v>
      </c>
      <c r="E127" s="501">
        <v>0.37663113891884398</v>
      </c>
      <c r="F127" s="500">
        <v>421.42827777807298</v>
      </c>
      <c r="G127" s="501">
        <v>0.301523572463054</v>
      </c>
      <c r="H127" s="500">
        <v>10.2843161642613</v>
      </c>
      <c r="I127" s="501">
        <v>7.35822419543613E-3</v>
      </c>
      <c r="J127" s="500">
        <v>16.537963230643101</v>
      </c>
      <c r="K127" s="501">
        <v>1.1832584611686001E-2</v>
      </c>
      <c r="L127" s="500">
        <v>0</v>
      </c>
      <c r="M127" s="501">
        <v>0</v>
      </c>
      <c r="N127" s="500">
        <v>1397.66279079129</v>
      </c>
      <c r="O127" s="501">
        <v>1</v>
      </c>
    </row>
    <row r="128" spans="1:15">
      <c r="A128" s="31">
        <v>40238</v>
      </c>
      <c r="B128" s="503">
        <v>441.59191015875598</v>
      </c>
      <c r="C128" s="504">
        <v>0.31533678368468498</v>
      </c>
      <c r="D128" s="503">
        <v>500.45788800972201</v>
      </c>
      <c r="E128" s="504">
        <v>0.35737244533732798</v>
      </c>
      <c r="F128" s="503">
        <v>431.66449261419399</v>
      </c>
      <c r="G128" s="504">
        <v>0.30824770472562601</v>
      </c>
      <c r="H128" s="503">
        <v>10.079432231876501</v>
      </c>
      <c r="I128" s="504">
        <v>7.1976312705208101E-3</v>
      </c>
      <c r="J128" s="503">
        <v>16.588132215880002</v>
      </c>
      <c r="K128" s="504">
        <v>1.1845434981839599E-2</v>
      </c>
      <c r="L128" s="503">
        <v>0</v>
      </c>
      <c r="M128" s="504">
        <v>0</v>
      </c>
      <c r="N128" s="503">
        <v>1400.3818552304299</v>
      </c>
      <c r="O128" s="504">
        <v>1</v>
      </c>
    </row>
    <row r="129" spans="1:15">
      <c r="A129" s="35">
        <v>40269</v>
      </c>
      <c r="B129" s="500">
        <v>491.59059357222401</v>
      </c>
      <c r="C129" s="501">
        <v>0.329282808450923</v>
      </c>
      <c r="D129" s="500">
        <v>536.70493750099195</v>
      </c>
      <c r="E129" s="501">
        <v>0.35950181195613001</v>
      </c>
      <c r="F129" s="500">
        <v>439.05277450796302</v>
      </c>
      <c r="G129" s="501">
        <v>0.29409132830958401</v>
      </c>
      <c r="H129" s="500">
        <v>9.6051847928513094</v>
      </c>
      <c r="I129" s="501">
        <v>6.43385423894508E-3</v>
      </c>
      <c r="J129" s="500">
        <v>15.9595344050664</v>
      </c>
      <c r="K129" s="501">
        <v>1.06901970444178E-2</v>
      </c>
      <c r="L129" s="500">
        <v>0</v>
      </c>
      <c r="M129" s="501">
        <v>0</v>
      </c>
      <c r="N129" s="500">
        <v>1492.9130247790999</v>
      </c>
      <c r="O129" s="501">
        <v>1</v>
      </c>
    </row>
    <row r="130" spans="1:15">
      <c r="A130" s="31">
        <v>40299</v>
      </c>
      <c r="B130" s="503">
        <v>511.31190712463899</v>
      </c>
      <c r="C130" s="504">
        <v>0.33648624454600601</v>
      </c>
      <c r="D130" s="503">
        <v>542.55945590205101</v>
      </c>
      <c r="E130" s="504">
        <v>0.35704976006925399</v>
      </c>
      <c r="F130" s="503">
        <v>439.619797987369</v>
      </c>
      <c r="G130" s="504">
        <v>0.28930680625981298</v>
      </c>
      <c r="H130" s="503">
        <v>10.0840217720488</v>
      </c>
      <c r="I130" s="504">
        <v>6.6361345564552501E-3</v>
      </c>
      <c r="J130" s="503">
        <v>15.9874008627778</v>
      </c>
      <c r="K130" s="504">
        <v>1.05210545684717E-2</v>
      </c>
      <c r="L130" s="503">
        <v>0</v>
      </c>
      <c r="M130" s="504">
        <v>0</v>
      </c>
      <c r="N130" s="503">
        <v>1519.56258364889</v>
      </c>
      <c r="O130" s="504">
        <v>1</v>
      </c>
    </row>
    <row r="131" spans="1:15">
      <c r="A131" s="35">
        <v>40330</v>
      </c>
      <c r="B131" s="500">
        <v>534.79700027589695</v>
      </c>
      <c r="C131" s="501">
        <v>0.35265187663951297</v>
      </c>
      <c r="D131" s="500">
        <v>509.08550656372398</v>
      </c>
      <c r="E131" s="501">
        <v>0.33569739390283798</v>
      </c>
      <c r="F131" s="500">
        <v>446.72712848398101</v>
      </c>
      <c r="G131" s="501">
        <v>0.294577494122786</v>
      </c>
      <c r="H131" s="500">
        <v>10.0215163131344</v>
      </c>
      <c r="I131" s="501">
        <v>6.6083140570667399E-3</v>
      </c>
      <c r="J131" s="500">
        <v>15.870065858772699</v>
      </c>
      <c r="K131" s="501">
        <v>1.04649212777962E-2</v>
      </c>
      <c r="L131" s="500">
        <v>0</v>
      </c>
      <c r="M131" s="501">
        <v>0</v>
      </c>
      <c r="N131" s="500">
        <v>1516.50121749551</v>
      </c>
      <c r="O131" s="501">
        <v>1</v>
      </c>
    </row>
    <row r="132" spans="1:15">
      <c r="A132" s="31">
        <v>40360</v>
      </c>
      <c r="B132" s="503">
        <v>515.06182324371798</v>
      </c>
      <c r="C132" s="504">
        <v>0.34129986188114497</v>
      </c>
      <c r="D132" s="503">
        <v>516.77305506942696</v>
      </c>
      <c r="E132" s="504">
        <v>0.34243379019693998</v>
      </c>
      <c r="F132" s="503">
        <v>451.39166452124698</v>
      </c>
      <c r="G132" s="504">
        <v>0.29910955501453201</v>
      </c>
      <c r="H132" s="503">
        <v>9.8090690340760407</v>
      </c>
      <c r="I132" s="504">
        <v>6.4998680846292001E-3</v>
      </c>
      <c r="J132" s="503">
        <v>16.082558894472001</v>
      </c>
      <c r="K132" s="504">
        <v>1.06569248227536E-2</v>
      </c>
      <c r="L132" s="503">
        <v>0</v>
      </c>
      <c r="M132" s="504">
        <v>0</v>
      </c>
      <c r="N132" s="503">
        <v>1509.1181707629401</v>
      </c>
      <c r="O132" s="504">
        <v>1</v>
      </c>
    </row>
    <row r="133" spans="1:15">
      <c r="A133" s="35">
        <v>40391</v>
      </c>
      <c r="B133" s="500">
        <v>549.65692463164999</v>
      </c>
      <c r="C133" s="501">
        <v>0.36052401498320402</v>
      </c>
      <c r="D133" s="500">
        <v>523.58867123638504</v>
      </c>
      <c r="E133" s="501">
        <v>0.34342565606785203</v>
      </c>
      <c r="F133" s="500">
        <v>426.509543221358</v>
      </c>
      <c r="G133" s="501">
        <v>0.27975074279990703</v>
      </c>
      <c r="H133" s="500">
        <v>9.8605845130069891</v>
      </c>
      <c r="I133" s="501">
        <v>6.4676298239903602E-3</v>
      </c>
      <c r="J133" s="500">
        <v>14.9898554663258</v>
      </c>
      <c r="K133" s="501">
        <v>9.8319563250464301E-3</v>
      </c>
      <c r="L133" s="500">
        <v>0</v>
      </c>
      <c r="M133" s="501">
        <v>0</v>
      </c>
      <c r="N133" s="500">
        <v>1524.6055790687301</v>
      </c>
      <c r="O133" s="501">
        <v>1</v>
      </c>
    </row>
    <row r="134" spans="1:15">
      <c r="A134" s="31">
        <v>40422</v>
      </c>
      <c r="B134" s="503">
        <v>575.93737255919302</v>
      </c>
      <c r="C134" s="504">
        <v>0.375349084990446</v>
      </c>
      <c r="D134" s="503">
        <v>502.60973359569601</v>
      </c>
      <c r="E134" s="504">
        <v>0.32756010045701101</v>
      </c>
      <c r="F134" s="503">
        <v>431.46195280519299</v>
      </c>
      <c r="G134" s="504">
        <v>0.28119176999054002</v>
      </c>
      <c r="H134" s="503">
        <v>9.4952243219545505</v>
      </c>
      <c r="I134" s="504">
        <v>6.1882140851319198E-3</v>
      </c>
      <c r="J134" s="503">
        <v>14.9003432107974</v>
      </c>
      <c r="K134" s="504">
        <v>9.7108304768702899E-3</v>
      </c>
      <c r="L134" s="503">
        <v>0</v>
      </c>
      <c r="M134" s="504">
        <v>0</v>
      </c>
      <c r="N134" s="503">
        <v>1534.4046264928299</v>
      </c>
      <c r="O134" s="504">
        <v>1</v>
      </c>
    </row>
    <row r="135" spans="1:15">
      <c r="A135" s="35">
        <v>40452</v>
      </c>
      <c r="B135" s="500">
        <v>570.31112312818505</v>
      </c>
      <c r="C135" s="501">
        <v>0.36729774200628301</v>
      </c>
      <c r="D135" s="500">
        <v>517.440075866813</v>
      </c>
      <c r="E135" s="501">
        <v>0.33324717646568303</v>
      </c>
      <c r="F135" s="500">
        <v>440.47202649383303</v>
      </c>
      <c r="G135" s="501">
        <v>0.283677407273281</v>
      </c>
      <c r="H135" s="500">
        <v>9.3507300940211309</v>
      </c>
      <c r="I135" s="501">
        <v>6.0221551191317101E-3</v>
      </c>
      <c r="J135" s="500">
        <v>15.1476048955401</v>
      </c>
      <c r="K135" s="501">
        <v>9.7555191356221808E-3</v>
      </c>
      <c r="L135" s="500">
        <v>0</v>
      </c>
      <c r="M135" s="501">
        <v>0</v>
      </c>
      <c r="N135" s="500">
        <v>1552.7215604783901</v>
      </c>
      <c r="O135" s="501">
        <v>1</v>
      </c>
    </row>
    <row r="136" spans="1:15">
      <c r="A136" s="31">
        <v>40483</v>
      </c>
      <c r="B136" s="503">
        <v>588.36587543668998</v>
      </c>
      <c r="C136" s="504">
        <v>0.37358405217549301</v>
      </c>
      <c r="D136" s="503">
        <v>521.00065811280695</v>
      </c>
      <c r="E136" s="504">
        <v>0.33081037696045801</v>
      </c>
      <c r="F136" s="503">
        <v>442.26062530224198</v>
      </c>
      <c r="G136" s="504">
        <v>0.280814240621026</v>
      </c>
      <c r="H136" s="503">
        <v>9.4320230273332992</v>
      </c>
      <c r="I136" s="504">
        <v>5.9888812894671201E-3</v>
      </c>
      <c r="J136" s="503">
        <v>13.8631736402741</v>
      </c>
      <c r="K136" s="504">
        <v>8.8024489535565697E-3</v>
      </c>
      <c r="L136" s="503">
        <v>0</v>
      </c>
      <c r="M136" s="504">
        <v>0</v>
      </c>
      <c r="N136" s="503">
        <v>1574.92235551935</v>
      </c>
      <c r="O136" s="504">
        <v>1</v>
      </c>
    </row>
    <row r="137" spans="1:15">
      <c r="A137" s="35">
        <v>40513</v>
      </c>
      <c r="B137" s="500">
        <v>608.35458429092103</v>
      </c>
      <c r="C137" s="501">
        <v>0.37928760867373601</v>
      </c>
      <c r="D137" s="500">
        <v>521.705329305536</v>
      </c>
      <c r="E137" s="501">
        <v>0.32526485686843198</v>
      </c>
      <c r="F137" s="500">
        <v>451.30487509823502</v>
      </c>
      <c r="G137" s="501">
        <v>0.28137265877321199</v>
      </c>
      <c r="H137" s="500">
        <v>9.1702904054803103</v>
      </c>
      <c r="I137" s="501">
        <v>5.7173523608643204E-3</v>
      </c>
      <c r="J137" s="500">
        <v>13.404966339668899</v>
      </c>
      <c r="K137" s="501">
        <v>8.3575233237554603E-3</v>
      </c>
      <c r="L137" s="500">
        <v>0</v>
      </c>
      <c r="M137" s="501">
        <v>0</v>
      </c>
      <c r="N137" s="500">
        <v>1603.9400454398401</v>
      </c>
      <c r="O137" s="501">
        <v>1</v>
      </c>
    </row>
    <row r="138" spans="1:15">
      <c r="A138" s="31">
        <v>40544</v>
      </c>
      <c r="B138" s="503">
        <v>527.68511089024696</v>
      </c>
      <c r="C138" s="504">
        <v>0.34209670376087498</v>
      </c>
      <c r="D138" s="503">
        <v>533.03740739191198</v>
      </c>
      <c r="E138" s="504">
        <v>0.34556658182448202</v>
      </c>
      <c r="F138" s="503">
        <v>459.26348632756998</v>
      </c>
      <c r="G138" s="504">
        <v>0.29773916600627198</v>
      </c>
      <c r="H138" s="503">
        <v>9.2434362432365695</v>
      </c>
      <c r="I138" s="504">
        <v>5.9924925016365104E-3</v>
      </c>
      <c r="J138" s="503">
        <v>13.2733225150747</v>
      </c>
      <c r="K138" s="504">
        <v>8.6050559067346599E-3</v>
      </c>
      <c r="L138" s="503">
        <v>0</v>
      </c>
      <c r="M138" s="504">
        <v>0</v>
      </c>
      <c r="N138" s="503">
        <v>1542.50276336804</v>
      </c>
      <c r="O138" s="504">
        <v>1</v>
      </c>
    </row>
    <row r="139" spans="1:15">
      <c r="A139" s="35">
        <v>40575</v>
      </c>
      <c r="B139" s="500">
        <v>550.70499749850603</v>
      </c>
      <c r="C139" s="501">
        <v>0.34722975473993301</v>
      </c>
      <c r="D139" s="500">
        <v>543.976506683087</v>
      </c>
      <c r="E139" s="501">
        <v>0.34298731600009902</v>
      </c>
      <c r="F139" s="500">
        <v>468.89725972297299</v>
      </c>
      <c r="G139" s="501">
        <v>0.29564845285842201</v>
      </c>
      <c r="H139" s="500">
        <v>9.2205277622867001</v>
      </c>
      <c r="I139" s="501">
        <v>5.8137144351595301E-3</v>
      </c>
      <c r="J139" s="500">
        <v>13.196695085408599</v>
      </c>
      <c r="K139" s="501">
        <v>8.32076196638574E-3</v>
      </c>
      <c r="L139" s="500">
        <v>0</v>
      </c>
      <c r="M139" s="501">
        <v>0</v>
      </c>
      <c r="N139" s="500">
        <v>1585.99598675226</v>
      </c>
      <c r="O139" s="501">
        <v>1</v>
      </c>
    </row>
    <row r="140" spans="1:15">
      <c r="A140" s="31">
        <v>40603</v>
      </c>
      <c r="B140" s="503">
        <v>574.04876052821101</v>
      </c>
      <c r="C140" s="504">
        <v>0.35621730262944701</v>
      </c>
      <c r="D140" s="503">
        <v>535.04017086988699</v>
      </c>
      <c r="E140" s="504">
        <v>0.33201111050269999</v>
      </c>
      <c r="F140" s="503">
        <v>480.253210870614</v>
      </c>
      <c r="G140" s="504">
        <v>0.29801388857289202</v>
      </c>
      <c r="H140" s="503">
        <v>9.0241678363245992</v>
      </c>
      <c r="I140" s="504">
        <v>5.5998112811411404E-3</v>
      </c>
      <c r="J140" s="503">
        <v>13.146539750441001</v>
      </c>
      <c r="K140" s="504">
        <v>8.1578870138205601E-3</v>
      </c>
      <c r="L140" s="503">
        <v>0</v>
      </c>
      <c r="M140" s="504">
        <v>0</v>
      </c>
      <c r="N140" s="503">
        <v>1611.51284985548</v>
      </c>
      <c r="O140" s="504">
        <v>1</v>
      </c>
    </row>
    <row r="141" spans="1:15">
      <c r="A141" s="35">
        <v>40634</v>
      </c>
      <c r="B141" s="500">
        <v>592.08152455975198</v>
      </c>
      <c r="C141" s="501">
        <v>0.35816901944014101</v>
      </c>
      <c r="D141" s="500">
        <v>544.18689964818304</v>
      </c>
      <c r="E141" s="501">
        <v>0.32919603155002702</v>
      </c>
      <c r="F141" s="500">
        <v>495.11428712945201</v>
      </c>
      <c r="G141" s="501">
        <v>0.29951044134305499</v>
      </c>
      <c r="H141" s="500">
        <v>8.5529354301048297</v>
      </c>
      <c r="I141" s="501">
        <v>5.1739437379224196E-3</v>
      </c>
      <c r="J141" s="500">
        <v>13.142906718910201</v>
      </c>
      <c r="K141" s="501">
        <v>7.9505639288534307E-3</v>
      </c>
      <c r="L141" s="500">
        <v>0</v>
      </c>
      <c r="M141" s="501">
        <v>0</v>
      </c>
      <c r="N141" s="500">
        <v>1653.0785534864001</v>
      </c>
      <c r="O141" s="501">
        <v>1</v>
      </c>
    </row>
    <row r="142" spans="1:15">
      <c r="A142" s="31">
        <v>40664</v>
      </c>
      <c r="B142" s="503">
        <v>623.29738078433195</v>
      </c>
      <c r="C142" s="504">
        <v>0.3743051476473</v>
      </c>
      <c r="D142" s="503">
        <v>553.80873728987694</v>
      </c>
      <c r="E142" s="504">
        <v>0.332575537087614</v>
      </c>
      <c r="F142" s="503">
        <v>465.69401470105498</v>
      </c>
      <c r="G142" s="504">
        <v>0.2796605156784</v>
      </c>
      <c r="H142" s="503">
        <v>8.6031151562663304</v>
      </c>
      <c r="I142" s="504">
        <v>5.16637866300808E-3</v>
      </c>
      <c r="J142" s="503">
        <v>13.808637884295999</v>
      </c>
      <c r="K142" s="504">
        <v>8.2924209236777003E-3</v>
      </c>
      <c r="L142" s="503">
        <v>0</v>
      </c>
      <c r="M142" s="504">
        <v>0</v>
      </c>
      <c r="N142" s="503">
        <v>1665.2118858158301</v>
      </c>
      <c r="O142" s="504">
        <v>1</v>
      </c>
    </row>
    <row r="143" spans="1:15">
      <c r="A143" s="35">
        <v>40695</v>
      </c>
      <c r="B143" s="500">
        <v>676.29445110022698</v>
      </c>
      <c r="C143" s="501">
        <v>0.39104342829321398</v>
      </c>
      <c r="D143" s="500">
        <v>544.94769171924997</v>
      </c>
      <c r="E143" s="501">
        <v>0.31509679439730898</v>
      </c>
      <c r="F143" s="500">
        <v>486.65887078414698</v>
      </c>
      <c r="G143" s="501">
        <v>0.281393338258417</v>
      </c>
      <c r="H143" s="500">
        <v>8.5079506627309804</v>
      </c>
      <c r="I143" s="501">
        <v>4.9194225821184304E-3</v>
      </c>
      <c r="J143" s="500">
        <v>13.0522724357872</v>
      </c>
      <c r="K143" s="501">
        <v>7.5470164689416296E-3</v>
      </c>
      <c r="L143" s="500">
        <v>0</v>
      </c>
      <c r="M143" s="501">
        <v>0</v>
      </c>
      <c r="N143" s="500">
        <v>1729.46123670214</v>
      </c>
      <c r="O143" s="501">
        <v>1</v>
      </c>
    </row>
    <row r="144" spans="1:15" s="523" customFormat="1" ht="12" customHeight="1">
      <c r="A144" s="506">
        <v>40725</v>
      </c>
      <c r="B144" s="503">
        <v>586.67646810220401</v>
      </c>
      <c r="C144" s="504">
        <v>0.35346064005883798</v>
      </c>
      <c r="D144" s="503">
        <v>552.53395091762502</v>
      </c>
      <c r="E144" s="504">
        <v>0.33289046785418303</v>
      </c>
      <c r="F144" s="503">
        <v>499.00710350607801</v>
      </c>
      <c r="G144" s="504">
        <v>0.30064163093113599</v>
      </c>
      <c r="H144" s="503">
        <v>8.5421978856209098</v>
      </c>
      <c r="I144" s="504">
        <v>5.1465004927295404E-3</v>
      </c>
      <c r="J144" s="503">
        <v>13.0473460967682</v>
      </c>
      <c r="K144" s="504">
        <v>7.8607606631146999E-3</v>
      </c>
      <c r="L144" s="503">
        <v>0</v>
      </c>
      <c r="M144" s="504">
        <v>0</v>
      </c>
      <c r="N144" s="503">
        <v>1659.8070665083001</v>
      </c>
      <c r="O144" s="504">
        <v>1</v>
      </c>
    </row>
    <row r="145" spans="1:15" s="523" customFormat="1" ht="12" customHeight="1">
      <c r="A145" s="507">
        <v>40756</v>
      </c>
      <c r="B145" s="508">
        <v>604.103210426803</v>
      </c>
      <c r="C145" s="509">
        <v>0.35683306052606301</v>
      </c>
      <c r="D145" s="508">
        <v>560.43731392765699</v>
      </c>
      <c r="E145" s="509">
        <v>0.33104038930785201</v>
      </c>
      <c r="F145" s="508">
        <v>505.51092801781601</v>
      </c>
      <c r="G145" s="509">
        <v>0.29859634655231498</v>
      </c>
      <c r="H145" s="508">
        <v>8.7372377470520792</v>
      </c>
      <c r="I145" s="509">
        <v>5.1609314964933496E-3</v>
      </c>
      <c r="J145" s="508">
        <v>14.168822102774399</v>
      </c>
      <c r="K145" s="509">
        <v>8.3692721172765692E-3</v>
      </c>
      <c r="L145" s="508">
        <v>0</v>
      </c>
      <c r="M145" s="509">
        <v>0</v>
      </c>
      <c r="N145" s="508">
        <v>1692.9575122220999</v>
      </c>
      <c r="O145" s="509">
        <v>1</v>
      </c>
    </row>
    <row r="146" spans="1:15" s="523" customFormat="1" ht="12" customHeight="1">
      <c r="A146" s="510">
        <v>40787</v>
      </c>
      <c r="B146" s="511">
        <v>625.77099209086998</v>
      </c>
      <c r="C146" s="512">
        <v>0.362993415123184</v>
      </c>
      <c r="D146" s="511">
        <v>560.610879524761</v>
      </c>
      <c r="E146" s="512">
        <v>0.32519573499877902</v>
      </c>
      <c r="F146" s="511">
        <v>514.37612450391498</v>
      </c>
      <c r="G146" s="512">
        <v>0.29837616069041301</v>
      </c>
      <c r="H146" s="511">
        <v>10.191071139883199</v>
      </c>
      <c r="I146" s="512">
        <v>5.9115743036749196E-3</v>
      </c>
      <c r="J146" s="511">
        <v>12.9692354417641</v>
      </c>
      <c r="K146" s="512">
        <v>7.5231148839493599E-3</v>
      </c>
      <c r="L146" s="511">
        <v>0</v>
      </c>
      <c r="M146" s="512">
        <v>0</v>
      </c>
      <c r="N146" s="511">
        <v>1723.91830270119</v>
      </c>
      <c r="O146" s="512">
        <v>1</v>
      </c>
    </row>
    <row r="147" spans="1:15" s="523" customFormat="1" ht="12" customHeight="1">
      <c r="A147" s="507">
        <v>40817</v>
      </c>
      <c r="B147" s="508">
        <v>621.04853932176195</v>
      </c>
      <c r="C147" s="509">
        <v>0.35844375495359798</v>
      </c>
      <c r="D147" s="508">
        <v>565.16005180862203</v>
      </c>
      <c r="E147" s="509">
        <v>0.32618721129476402</v>
      </c>
      <c r="F147" s="508">
        <v>524.237547890732</v>
      </c>
      <c r="G147" s="509">
        <v>0.30256841978701698</v>
      </c>
      <c r="H147" s="508">
        <v>9.1441795292793699</v>
      </c>
      <c r="I147" s="509">
        <v>5.2776455283579304E-3</v>
      </c>
      <c r="J147" s="508">
        <v>13.034481684051</v>
      </c>
      <c r="K147" s="509">
        <v>7.5229684362634504E-3</v>
      </c>
      <c r="L147" s="508">
        <v>0</v>
      </c>
      <c r="M147" s="509">
        <v>0</v>
      </c>
      <c r="N147" s="508">
        <v>1732.62480023445</v>
      </c>
      <c r="O147" s="509">
        <v>1</v>
      </c>
    </row>
    <row r="148" spans="1:15" s="523" customFormat="1" ht="12" customHeight="1">
      <c r="A148" s="510">
        <v>40848</v>
      </c>
      <c r="B148" s="511">
        <v>647.92043156342595</v>
      </c>
      <c r="C148" s="512">
        <v>0.369688167472148</v>
      </c>
      <c r="D148" s="511">
        <v>564.72858111709604</v>
      </c>
      <c r="E148" s="512">
        <v>0.32222085321272698</v>
      </c>
      <c r="F148" s="511">
        <v>517.24463006957205</v>
      </c>
      <c r="G148" s="512">
        <v>0.29512762695848099</v>
      </c>
      <c r="H148" s="511">
        <v>9.8226823522285294</v>
      </c>
      <c r="I148" s="512">
        <v>5.6045916466841601E-3</v>
      </c>
      <c r="J148" s="511">
        <v>12.897062536706301</v>
      </c>
      <c r="K148" s="512">
        <v>7.3587607099590297E-3</v>
      </c>
      <c r="L148" s="511">
        <v>0</v>
      </c>
      <c r="M148" s="512">
        <v>0</v>
      </c>
      <c r="N148" s="511">
        <v>1752.61338763903</v>
      </c>
      <c r="O148" s="512">
        <v>1</v>
      </c>
    </row>
    <row r="149" spans="1:15" s="523" customFormat="1" ht="12" customHeight="1">
      <c r="A149" s="507">
        <v>40878</v>
      </c>
      <c r="B149" s="508">
        <v>682.62913906312599</v>
      </c>
      <c r="C149" s="509">
        <v>0.382841236805751</v>
      </c>
      <c r="D149" s="508">
        <v>548.66406045063297</v>
      </c>
      <c r="E149" s="509">
        <v>0.307709143184351</v>
      </c>
      <c r="F149" s="508">
        <v>527.77739915282098</v>
      </c>
      <c r="G149" s="509">
        <v>0.29599520543043101</v>
      </c>
      <c r="H149" s="508">
        <v>10.215451033794601</v>
      </c>
      <c r="I149" s="509">
        <v>5.7291663723497404E-3</v>
      </c>
      <c r="J149" s="508">
        <v>13.774585978962101</v>
      </c>
      <c r="K149" s="509">
        <v>7.7252482071166403E-3</v>
      </c>
      <c r="L149" s="508">
        <v>0</v>
      </c>
      <c r="M149" s="509">
        <v>0</v>
      </c>
      <c r="N149" s="508">
        <v>1783.0606356793401</v>
      </c>
      <c r="O149" s="509">
        <v>1</v>
      </c>
    </row>
    <row r="150" spans="1:15" s="523" customFormat="1" ht="12" customHeight="1">
      <c r="A150" s="510">
        <v>40909</v>
      </c>
      <c r="B150" s="511">
        <v>606.50951379120704</v>
      </c>
      <c r="C150" s="512">
        <v>0.35173827916136402</v>
      </c>
      <c r="D150" s="511">
        <v>556.02696545653998</v>
      </c>
      <c r="E150" s="512">
        <v>0.32246150068525797</v>
      </c>
      <c r="F150" s="511">
        <v>538.84127856431405</v>
      </c>
      <c r="G150" s="512">
        <v>0.31249485746495298</v>
      </c>
      <c r="H150" s="511">
        <v>9.3770643130271392</v>
      </c>
      <c r="I150" s="512">
        <v>5.4381215628961296E-3</v>
      </c>
      <c r="J150" s="511">
        <v>13.5656448917057</v>
      </c>
      <c r="K150" s="512">
        <v>7.8672411255289107E-3</v>
      </c>
      <c r="L150" s="511">
        <v>0</v>
      </c>
      <c r="M150" s="512">
        <v>0</v>
      </c>
      <c r="N150" s="511">
        <v>1724.32046701679</v>
      </c>
      <c r="O150" s="512">
        <v>1</v>
      </c>
    </row>
    <row r="151" spans="1:15" s="523" customFormat="1" ht="12" customHeight="1">
      <c r="A151" s="507">
        <v>40940</v>
      </c>
      <c r="B151" s="508">
        <v>663.91442013613801</v>
      </c>
      <c r="C151" s="509">
        <v>0.37718411924756801</v>
      </c>
      <c r="D151" s="508">
        <v>497.75038783570602</v>
      </c>
      <c r="E151" s="509">
        <v>0.28278274420135102</v>
      </c>
      <c r="F151" s="508">
        <v>575.78553944910198</v>
      </c>
      <c r="G151" s="509">
        <v>0.32711619899453698</v>
      </c>
      <c r="H151" s="508">
        <v>9.2558274168091792</v>
      </c>
      <c r="I151" s="509">
        <v>5.2584354341946504E-3</v>
      </c>
      <c r="J151" s="508">
        <v>13.4803925621634</v>
      </c>
      <c r="K151" s="509">
        <v>7.65850212234955E-3</v>
      </c>
      <c r="L151" s="508">
        <v>0</v>
      </c>
      <c r="M151" s="509">
        <v>0</v>
      </c>
      <c r="N151" s="508">
        <v>1760.18656739992</v>
      </c>
      <c r="O151" s="509">
        <v>1</v>
      </c>
    </row>
    <row r="152" spans="1:15" s="523" customFormat="1" ht="12" customHeight="1">
      <c r="A152" s="510">
        <v>40969</v>
      </c>
      <c r="B152" s="511">
        <v>689.22069499929103</v>
      </c>
      <c r="C152" s="512">
        <v>0.38809630174930099</v>
      </c>
      <c r="D152" s="511">
        <v>475.49633283464999</v>
      </c>
      <c r="E152" s="512">
        <v>0.26774931398232599</v>
      </c>
      <c r="F152" s="511">
        <v>587.98683565228896</v>
      </c>
      <c r="G152" s="512">
        <v>0.33109208421862901</v>
      </c>
      <c r="H152" s="511">
        <v>9.91560963975326</v>
      </c>
      <c r="I152" s="512">
        <v>5.5834240885380198E-3</v>
      </c>
      <c r="J152" s="511">
        <v>13.2817449291892</v>
      </c>
      <c r="K152" s="512">
        <v>7.4788759612059597E-3</v>
      </c>
      <c r="L152" s="511">
        <v>0</v>
      </c>
      <c r="M152" s="512">
        <v>0</v>
      </c>
      <c r="N152" s="511">
        <v>1775.9012180551699</v>
      </c>
      <c r="O152" s="512">
        <v>1</v>
      </c>
    </row>
    <row r="153" spans="1:15" s="523" customFormat="1" ht="12" customHeight="1">
      <c r="A153" s="507">
        <v>41000</v>
      </c>
      <c r="B153" s="508">
        <v>691.91655684235297</v>
      </c>
      <c r="C153" s="509">
        <v>0.385531521696105</v>
      </c>
      <c r="D153" s="508">
        <v>477.90015421751298</v>
      </c>
      <c r="E153" s="509">
        <v>0.26628293809749098</v>
      </c>
      <c r="F153" s="508">
        <v>601.515622520389</v>
      </c>
      <c r="G153" s="509">
        <v>0.33516069384520097</v>
      </c>
      <c r="H153" s="508">
        <v>10.0470018364749</v>
      </c>
      <c r="I153" s="509">
        <v>5.5981257684837504E-3</v>
      </c>
      <c r="J153" s="508">
        <v>13.328795836295599</v>
      </c>
      <c r="K153" s="509">
        <v>7.42672059271819E-3</v>
      </c>
      <c r="L153" s="508">
        <v>0</v>
      </c>
      <c r="M153" s="509">
        <v>0</v>
      </c>
      <c r="N153" s="508">
        <v>1794.7081312530299</v>
      </c>
      <c r="O153" s="509">
        <v>1</v>
      </c>
    </row>
    <row r="154" spans="1:15" s="523" customFormat="1" ht="12" customHeight="1">
      <c r="A154" s="510">
        <v>41030</v>
      </c>
      <c r="B154" s="511">
        <v>719.25096870037896</v>
      </c>
      <c r="C154" s="512">
        <v>0.392364312293419</v>
      </c>
      <c r="D154" s="511">
        <v>482.17103957051103</v>
      </c>
      <c r="E154" s="512">
        <v>0.26303295592459103</v>
      </c>
      <c r="F154" s="511">
        <v>607.71573034867095</v>
      </c>
      <c r="G154" s="512">
        <v>0.33151983797672002</v>
      </c>
      <c r="H154" s="511">
        <v>10.768181754294501</v>
      </c>
      <c r="I154" s="512">
        <v>5.8742364105655101E-3</v>
      </c>
      <c r="J154" s="511">
        <v>13.2143358907036</v>
      </c>
      <c r="K154" s="512">
        <v>7.2086573947042201E-3</v>
      </c>
      <c r="L154" s="511">
        <v>0</v>
      </c>
      <c r="M154" s="512">
        <v>0</v>
      </c>
      <c r="N154" s="511">
        <v>1833.1202562645601</v>
      </c>
      <c r="O154" s="512">
        <v>1</v>
      </c>
    </row>
    <row r="155" spans="1:15" s="523" customFormat="1" ht="12" customHeight="1">
      <c r="A155" s="507">
        <v>41061</v>
      </c>
      <c r="B155" s="508">
        <v>763.67039800384396</v>
      </c>
      <c r="C155" s="509">
        <v>0.40585103024457098</v>
      </c>
      <c r="D155" s="508">
        <v>447.40389314430001</v>
      </c>
      <c r="E155" s="509">
        <v>0.23777186001012399</v>
      </c>
      <c r="F155" s="508">
        <v>646.70012433229101</v>
      </c>
      <c r="G155" s="509">
        <v>0.34368742379645201</v>
      </c>
      <c r="H155" s="508">
        <v>10.814837837083999</v>
      </c>
      <c r="I155" s="509">
        <v>5.7475228705753797E-3</v>
      </c>
      <c r="J155" s="508">
        <v>13.062734959183899</v>
      </c>
      <c r="K155" s="509">
        <v>6.9421630782785298E-3</v>
      </c>
      <c r="L155" s="508">
        <v>0</v>
      </c>
      <c r="M155" s="509">
        <v>0</v>
      </c>
      <c r="N155" s="508">
        <v>1881.6519882767</v>
      </c>
      <c r="O155" s="509">
        <v>1</v>
      </c>
    </row>
    <row r="156" spans="1:15" s="523" customFormat="1" ht="12" customHeight="1">
      <c r="A156" s="510">
        <v>41091</v>
      </c>
      <c r="B156" s="511">
        <v>659.66382102702096</v>
      </c>
      <c r="C156" s="512">
        <v>0.36885685386546302</v>
      </c>
      <c r="D156" s="511">
        <v>448.27028568474498</v>
      </c>
      <c r="E156" s="512">
        <v>0.25065429085017898</v>
      </c>
      <c r="F156" s="511">
        <v>656.51288535392496</v>
      </c>
      <c r="G156" s="512">
        <v>0.36709498034434002</v>
      </c>
      <c r="H156" s="511">
        <v>11.0074443378958</v>
      </c>
      <c r="I156" s="512">
        <v>6.1549097557817003E-3</v>
      </c>
      <c r="J156" s="511">
        <v>12.946169723217301</v>
      </c>
      <c r="K156" s="512">
        <v>7.2389651842353596E-3</v>
      </c>
      <c r="L156" s="511">
        <v>0</v>
      </c>
      <c r="M156" s="512">
        <v>0</v>
      </c>
      <c r="N156" s="511">
        <v>1788.4006061268001</v>
      </c>
      <c r="O156" s="512">
        <v>1</v>
      </c>
    </row>
    <row r="157" spans="1:15" s="523" customFormat="1" ht="12" customHeight="1">
      <c r="A157" s="507">
        <v>41122</v>
      </c>
      <c r="B157" s="508">
        <v>684.385381900619</v>
      </c>
      <c r="C157" s="509">
        <v>0.38472893934601998</v>
      </c>
      <c r="D157" s="508">
        <v>449.05130931352198</v>
      </c>
      <c r="E157" s="509">
        <v>0.25243530693824801</v>
      </c>
      <c r="F157" s="508">
        <v>622.72265704573499</v>
      </c>
      <c r="G157" s="509">
        <v>0.35006508567819</v>
      </c>
      <c r="H157" s="508">
        <v>10.967993617305799</v>
      </c>
      <c r="I157" s="509">
        <v>6.1656848067405401E-3</v>
      </c>
      <c r="J157" s="508">
        <v>11.749451389186</v>
      </c>
      <c r="K157" s="509">
        <v>6.6049832308013399E-3</v>
      </c>
      <c r="L157" s="508">
        <v>0</v>
      </c>
      <c r="M157" s="509">
        <v>0</v>
      </c>
      <c r="N157" s="508">
        <v>1778.87679326637</v>
      </c>
      <c r="O157" s="509">
        <v>1</v>
      </c>
    </row>
    <row r="158" spans="1:15" s="523" customFormat="1" ht="12" customHeight="1">
      <c r="A158" s="510">
        <v>41153</v>
      </c>
      <c r="B158" s="511">
        <v>724.96789125062696</v>
      </c>
      <c r="C158" s="512">
        <v>0.39920570391457799</v>
      </c>
      <c r="D158" s="511">
        <v>422.43029650931697</v>
      </c>
      <c r="E158" s="512">
        <v>0.23261248657776301</v>
      </c>
      <c r="F158" s="511">
        <v>645.96255533977001</v>
      </c>
      <c r="G158" s="512">
        <v>0.35570118307173998</v>
      </c>
      <c r="H158" s="511">
        <v>11.037489292681499</v>
      </c>
      <c r="I158" s="512">
        <v>6.0778259778284001E-3</v>
      </c>
      <c r="J158" s="511">
        <v>11.6276513603983</v>
      </c>
      <c r="K158" s="512">
        <v>6.4028004580914304E-3</v>
      </c>
      <c r="L158" s="511">
        <v>0</v>
      </c>
      <c r="M158" s="512">
        <v>0</v>
      </c>
      <c r="N158" s="511">
        <v>1816.0258837527899</v>
      </c>
      <c r="O158" s="512">
        <v>1</v>
      </c>
    </row>
    <row r="159" spans="1:15" s="523" customFormat="1" ht="12" customHeight="1">
      <c r="A159" s="507">
        <v>41183</v>
      </c>
      <c r="B159" s="508">
        <v>739.602653803203</v>
      </c>
      <c r="C159" s="509">
        <v>0.39880087989434099</v>
      </c>
      <c r="D159" s="508">
        <v>434.77083924726998</v>
      </c>
      <c r="E159" s="509">
        <v>0.23443262723925801</v>
      </c>
      <c r="F159" s="508">
        <v>657.83067517125903</v>
      </c>
      <c r="G159" s="509">
        <v>0.35470864082322801</v>
      </c>
      <c r="H159" s="508">
        <v>10.754581166419699</v>
      </c>
      <c r="I159" s="509">
        <v>5.7989738273769003E-3</v>
      </c>
      <c r="J159" s="508">
        <v>11.6075043251164</v>
      </c>
      <c r="K159" s="509">
        <v>6.2588782157960198E-3</v>
      </c>
      <c r="L159" s="508">
        <v>0</v>
      </c>
      <c r="M159" s="509">
        <v>0</v>
      </c>
      <c r="N159" s="508">
        <v>1854.56625371327</v>
      </c>
      <c r="O159" s="509">
        <v>1</v>
      </c>
    </row>
    <row r="160" spans="1:15" s="523" customFormat="1" ht="12" customHeight="1">
      <c r="A160" s="510">
        <v>41214</v>
      </c>
      <c r="B160" s="511">
        <v>763.70394232673596</v>
      </c>
      <c r="C160" s="512">
        <v>0.40791207928897999</v>
      </c>
      <c r="D160" s="511">
        <v>422.37358566482101</v>
      </c>
      <c r="E160" s="512">
        <v>0.225599578601583</v>
      </c>
      <c r="F160" s="511">
        <v>663.43056701193598</v>
      </c>
      <c r="G160" s="512">
        <v>0.35435373193075098</v>
      </c>
      <c r="H160" s="511">
        <v>11.208774772013699</v>
      </c>
      <c r="I160" s="512">
        <v>5.9868679080064798E-3</v>
      </c>
      <c r="J160" s="511">
        <v>11.5099680713308</v>
      </c>
      <c r="K160" s="512">
        <v>6.1477422706790403E-3</v>
      </c>
      <c r="L160" s="511">
        <v>0</v>
      </c>
      <c r="M160" s="512">
        <v>0</v>
      </c>
      <c r="N160" s="511">
        <v>1872.22683784684</v>
      </c>
      <c r="O160" s="512">
        <v>1</v>
      </c>
    </row>
    <row r="161" spans="1:15" s="523" customFormat="1" ht="12" customHeight="1">
      <c r="A161" s="507">
        <v>41244</v>
      </c>
      <c r="B161" s="508">
        <v>789.30380945422201</v>
      </c>
      <c r="C161" s="509">
        <v>0.41180152838988199</v>
      </c>
      <c r="D161" s="508">
        <v>424.94863346704</v>
      </c>
      <c r="E161" s="509">
        <v>0.221707401703688</v>
      </c>
      <c r="F161" s="508">
        <v>680.11554700753004</v>
      </c>
      <c r="G161" s="509">
        <v>0.354835005716091</v>
      </c>
      <c r="H161" s="508">
        <v>10.9539746055928</v>
      </c>
      <c r="I161" s="509">
        <v>5.7149901349724001E-3</v>
      </c>
      <c r="J161" s="508">
        <v>11.3873117530326</v>
      </c>
      <c r="K161" s="509">
        <v>5.9410740553671E-3</v>
      </c>
      <c r="L161" s="508">
        <v>0</v>
      </c>
      <c r="M161" s="509">
        <v>0</v>
      </c>
      <c r="N161" s="508">
        <v>1916.7092762874199</v>
      </c>
      <c r="O161" s="509">
        <v>1</v>
      </c>
    </row>
    <row r="162" spans="1:15" s="523" customFormat="1" ht="12" customHeight="1">
      <c r="A162" s="510">
        <v>41275</v>
      </c>
      <c r="B162" s="511">
        <v>692.89267267212097</v>
      </c>
      <c r="C162" s="512">
        <v>0.37702949583239898</v>
      </c>
      <c r="D162" s="511">
        <v>430.02935298697702</v>
      </c>
      <c r="E162" s="512">
        <v>0.23399547512105801</v>
      </c>
      <c r="F162" s="511">
        <v>692.85136176688297</v>
      </c>
      <c r="G162" s="512">
        <v>0.37700701698338301</v>
      </c>
      <c r="H162" s="511">
        <v>10.6650646826235</v>
      </c>
      <c r="I162" s="512">
        <v>5.8032710099276998E-3</v>
      </c>
      <c r="J162" s="511">
        <v>11.3293626942244</v>
      </c>
      <c r="K162" s="512">
        <v>6.1647410532324996E-3</v>
      </c>
      <c r="L162" s="511">
        <v>0</v>
      </c>
      <c r="M162" s="512">
        <v>0</v>
      </c>
      <c r="N162" s="511">
        <v>1837.7678148028299</v>
      </c>
      <c r="O162" s="512">
        <v>1</v>
      </c>
    </row>
    <row r="163" spans="1:15" s="523" customFormat="1" ht="12" customHeight="1">
      <c r="A163" s="507">
        <v>41306</v>
      </c>
      <c r="B163" s="508">
        <v>711.38136052929895</v>
      </c>
      <c r="C163" s="509">
        <v>0.38162261419201898</v>
      </c>
      <c r="D163" s="508">
        <v>437.49589260136003</v>
      </c>
      <c r="E163" s="509">
        <v>0.234695952827015</v>
      </c>
      <c r="F163" s="508">
        <v>693.05034902269904</v>
      </c>
      <c r="G163" s="509">
        <v>0.37178888938549898</v>
      </c>
      <c r="H163" s="508">
        <v>10.7075571807041</v>
      </c>
      <c r="I163" s="509">
        <v>5.7441004075092002E-3</v>
      </c>
      <c r="J163" s="508">
        <v>11.4612911225051</v>
      </c>
      <c r="K163" s="509">
        <v>6.1484431879572999E-3</v>
      </c>
      <c r="L163" s="508">
        <v>0</v>
      </c>
      <c r="M163" s="509">
        <v>0</v>
      </c>
      <c r="N163" s="508">
        <v>1864.09645045657</v>
      </c>
      <c r="O163" s="509">
        <v>1</v>
      </c>
    </row>
    <row r="164" spans="1:15" s="523" customFormat="1" ht="12" customHeight="1">
      <c r="A164" s="510">
        <v>41334</v>
      </c>
      <c r="B164" s="511">
        <v>738.29652773794498</v>
      </c>
      <c r="C164" s="512">
        <v>0.398685958001327</v>
      </c>
      <c r="D164" s="511">
        <v>388.69886912410402</v>
      </c>
      <c r="E164" s="512">
        <v>0.20990046030093401</v>
      </c>
      <c r="F164" s="511">
        <v>702.52540772521104</v>
      </c>
      <c r="G164" s="512">
        <v>0.37936927057933301</v>
      </c>
      <c r="H164" s="511">
        <v>10.9425761785789</v>
      </c>
      <c r="I164" s="512">
        <v>5.9090775899026003E-3</v>
      </c>
      <c r="J164" s="511">
        <v>11.361377344878701</v>
      </c>
      <c r="K164" s="512">
        <v>6.1352335285062001E-3</v>
      </c>
      <c r="L164" s="511">
        <v>0</v>
      </c>
      <c r="M164" s="512">
        <v>0</v>
      </c>
      <c r="N164" s="511">
        <v>1851.82475811071</v>
      </c>
      <c r="O164" s="512">
        <v>1</v>
      </c>
    </row>
    <row r="165" spans="1:15" s="523" customFormat="1" ht="12" customHeight="1">
      <c r="A165" s="507">
        <v>41365</v>
      </c>
      <c r="B165" s="508">
        <v>720.83821749125605</v>
      </c>
      <c r="C165" s="509">
        <v>0.389265783467244</v>
      </c>
      <c r="D165" s="508">
        <v>396.08039974922502</v>
      </c>
      <c r="E165" s="509">
        <v>0.21389063923524701</v>
      </c>
      <c r="F165" s="508">
        <v>713.037463806603</v>
      </c>
      <c r="G165" s="509">
        <v>0.38505323421415399</v>
      </c>
      <c r="H165" s="508">
        <v>10.6087523467856</v>
      </c>
      <c r="I165" s="509">
        <v>5.7289197404847003E-3</v>
      </c>
      <c r="J165" s="508">
        <v>11.2244789640067</v>
      </c>
      <c r="K165" s="509">
        <v>6.0614233428719E-3</v>
      </c>
      <c r="L165" s="508">
        <v>0</v>
      </c>
      <c r="M165" s="509">
        <v>0</v>
      </c>
      <c r="N165" s="508">
        <v>1851.7893123578699</v>
      </c>
      <c r="O165" s="509">
        <v>1</v>
      </c>
    </row>
    <row r="166" spans="1:15" s="523" customFormat="1" ht="12" customHeight="1">
      <c r="A166" s="510">
        <v>41395</v>
      </c>
      <c r="B166" s="511">
        <v>744.05707013532594</v>
      </c>
      <c r="C166" s="512">
        <v>0.404245869567952</v>
      </c>
      <c r="D166" s="511">
        <v>404.04150337835301</v>
      </c>
      <c r="E166" s="512">
        <v>0.219515565983425</v>
      </c>
      <c r="F166" s="511">
        <v>669.97829146410004</v>
      </c>
      <c r="G166" s="512">
        <v>0.36399890263161799</v>
      </c>
      <c r="H166" s="511">
        <v>11.3839904215641</v>
      </c>
      <c r="I166" s="512">
        <v>6.1849168455336999E-3</v>
      </c>
      <c r="J166" s="511">
        <v>11.144395386661101</v>
      </c>
      <c r="K166" s="512">
        <v>6.0547449714717996E-3</v>
      </c>
      <c r="L166" s="511">
        <v>0</v>
      </c>
      <c r="M166" s="512">
        <v>0</v>
      </c>
      <c r="N166" s="511">
        <v>1840.6052507859999</v>
      </c>
      <c r="O166" s="512">
        <v>1</v>
      </c>
    </row>
    <row r="167" spans="1:15" s="523" customFormat="1" ht="12" customHeight="1">
      <c r="A167" s="507">
        <v>41426</v>
      </c>
      <c r="B167" s="508">
        <v>780.51322817951905</v>
      </c>
      <c r="C167" s="509">
        <v>0.41195355377967102</v>
      </c>
      <c r="D167" s="508">
        <v>414.75441093538501</v>
      </c>
      <c r="E167" s="509">
        <v>0.218906672381635</v>
      </c>
      <c r="F167" s="508">
        <v>676.48523919666195</v>
      </c>
      <c r="G167" s="509">
        <v>0.35704775819950502</v>
      </c>
      <c r="H167" s="508">
        <v>11.8648281454236</v>
      </c>
      <c r="I167" s="509">
        <v>6.2622361069941002E-3</v>
      </c>
      <c r="J167" s="508">
        <v>11.0454685983392</v>
      </c>
      <c r="K167" s="509">
        <v>5.829779532194E-3</v>
      </c>
      <c r="L167" s="508">
        <v>0</v>
      </c>
      <c r="M167" s="509">
        <v>0</v>
      </c>
      <c r="N167" s="508">
        <v>1894.6631750553299</v>
      </c>
      <c r="O167" s="509">
        <v>1</v>
      </c>
    </row>
    <row r="168" spans="1:15" s="523" customFormat="1" ht="12" customHeight="1">
      <c r="A168" s="510">
        <v>41456</v>
      </c>
      <c r="B168" s="511">
        <v>726.085027228081</v>
      </c>
      <c r="C168" s="512">
        <v>0.38946652515355201</v>
      </c>
      <c r="D168" s="511">
        <v>427.68252807165101</v>
      </c>
      <c r="E168" s="512">
        <v>0.229405678165333</v>
      </c>
      <c r="F168" s="511">
        <v>687.37167271678504</v>
      </c>
      <c r="G168" s="512">
        <v>0.36870097416001102</v>
      </c>
      <c r="H168" s="511">
        <v>12.1774390453986</v>
      </c>
      <c r="I168" s="512">
        <v>6.5318863389684E-3</v>
      </c>
      <c r="J168" s="511">
        <v>10.989968641403699</v>
      </c>
      <c r="K168" s="512">
        <v>5.8949361821359998E-3</v>
      </c>
      <c r="L168" s="511">
        <v>0</v>
      </c>
      <c r="M168" s="512">
        <v>0</v>
      </c>
      <c r="N168" s="511">
        <v>1864.3066357033199</v>
      </c>
      <c r="O168" s="512">
        <v>1</v>
      </c>
    </row>
    <row r="169" spans="1:15" s="523" customFormat="1" ht="12" customHeight="1">
      <c r="A169" s="507">
        <v>41487</v>
      </c>
      <c r="B169" s="508">
        <v>747.69011048204402</v>
      </c>
      <c r="C169" s="509">
        <v>0.39438562208901301</v>
      </c>
      <c r="D169" s="508">
        <v>440.45514231181699</v>
      </c>
      <c r="E169" s="509">
        <v>0.23232776904185401</v>
      </c>
      <c r="F169" s="508">
        <v>684.59683879066597</v>
      </c>
      <c r="G169" s="509">
        <v>0.36110568584698799</v>
      </c>
      <c r="H169" s="508">
        <v>12.2336549927567</v>
      </c>
      <c r="I169" s="509">
        <v>6.4529108611990002E-3</v>
      </c>
      <c r="J169" s="508">
        <v>10.8593665833315</v>
      </c>
      <c r="K169" s="509">
        <v>5.7280121609455002E-3</v>
      </c>
      <c r="L169" s="508">
        <v>0</v>
      </c>
      <c r="M169" s="509">
        <v>0</v>
      </c>
      <c r="N169" s="508">
        <v>1895.83511316062</v>
      </c>
      <c r="O169" s="509">
        <v>1</v>
      </c>
    </row>
    <row r="170" spans="1:15" s="523" customFormat="1" ht="12" customHeight="1">
      <c r="A170" s="510">
        <v>41518</v>
      </c>
      <c r="B170" s="511">
        <v>789.23634104331995</v>
      </c>
      <c r="C170" s="512">
        <v>0.41593227333569299</v>
      </c>
      <c r="D170" s="511">
        <v>387.94135074373003</v>
      </c>
      <c r="E170" s="512">
        <v>0.20444741270080799</v>
      </c>
      <c r="F170" s="511">
        <v>698.11863304737699</v>
      </c>
      <c r="G170" s="512">
        <v>0.36791269611020699</v>
      </c>
      <c r="H170" s="511">
        <v>11.499914906920599</v>
      </c>
      <c r="I170" s="512">
        <v>6.0605239541802001E-3</v>
      </c>
      <c r="J170" s="511">
        <v>10.7154265542327</v>
      </c>
      <c r="K170" s="512">
        <v>5.6470938991126001E-3</v>
      </c>
      <c r="L170" s="511">
        <v>0</v>
      </c>
      <c r="M170" s="512">
        <v>0</v>
      </c>
      <c r="N170" s="511">
        <v>1897.51166629558</v>
      </c>
      <c r="O170" s="512">
        <v>1</v>
      </c>
    </row>
    <row r="171" spans="1:15" s="523" customFormat="1" ht="12" customHeight="1">
      <c r="A171" s="507">
        <v>41548</v>
      </c>
      <c r="B171" s="508">
        <v>810.36070760555197</v>
      </c>
      <c r="C171" s="509">
        <v>0.41908068361747602</v>
      </c>
      <c r="D171" s="508">
        <v>392.85173703640902</v>
      </c>
      <c r="E171" s="509">
        <v>0.20316455742776399</v>
      </c>
      <c r="F171" s="508">
        <v>708.735958810277</v>
      </c>
      <c r="G171" s="509">
        <v>0.36652511324262499</v>
      </c>
      <c r="H171" s="508">
        <v>11.0527256664858</v>
      </c>
      <c r="I171" s="509">
        <v>5.7159531362692001E-3</v>
      </c>
      <c r="J171" s="508">
        <v>10.661621954821999</v>
      </c>
      <c r="K171" s="509">
        <v>5.5136925758655E-3</v>
      </c>
      <c r="L171" s="508">
        <v>0</v>
      </c>
      <c r="M171" s="509">
        <v>0</v>
      </c>
      <c r="N171" s="508">
        <v>1933.66275107355</v>
      </c>
      <c r="O171" s="509">
        <v>1</v>
      </c>
    </row>
    <row r="172" spans="1:15" s="523" customFormat="1" ht="12" customHeight="1">
      <c r="A172" s="510">
        <v>41579</v>
      </c>
      <c r="B172" s="511">
        <v>841.33417499087</v>
      </c>
      <c r="C172" s="512">
        <v>0.426591922089193</v>
      </c>
      <c r="D172" s="511">
        <v>396.246237617384</v>
      </c>
      <c r="E172" s="512">
        <v>0.20091355985586301</v>
      </c>
      <c r="F172" s="511">
        <v>712.60685590680998</v>
      </c>
      <c r="G172" s="512">
        <v>0.361321740387548</v>
      </c>
      <c r="H172" s="511">
        <v>11.438080842257101</v>
      </c>
      <c r="I172" s="512">
        <v>5.7995895525853004E-3</v>
      </c>
      <c r="J172" s="511">
        <v>10.597122344710399</v>
      </c>
      <c r="K172" s="512">
        <v>5.3731881148099004E-3</v>
      </c>
      <c r="L172" s="511">
        <v>0</v>
      </c>
      <c r="M172" s="512">
        <v>0</v>
      </c>
      <c r="N172" s="511">
        <v>1972.2224717020299</v>
      </c>
      <c r="O172" s="512">
        <v>1</v>
      </c>
    </row>
    <row r="173" spans="1:15" s="523" customFormat="1" ht="12" customHeight="1">
      <c r="A173" s="507">
        <v>41609</v>
      </c>
      <c r="B173" s="508">
        <v>878.12175770206295</v>
      </c>
      <c r="C173" s="509">
        <v>0.43297200351579901</v>
      </c>
      <c r="D173" s="508">
        <v>395.06458549589399</v>
      </c>
      <c r="E173" s="509">
        <v>0.19479292432967099</v>
      </c>
      <c r="F173" s="508">
        <v>732.95828991922497</v>
      </c>
      <c r="G173" s="509">
        <v>0.36139682964957798</v>
      </c>
      <c r="H173" s="508">
        <v>11.4742110027767</v>
      </c>
      <c r="I173" s="509">
        <v>5.6575435958173999E-3</v>
      </c>
      <c r="J173" s="508">
        <v>10.507109917671499</v>
      </c>
      <c r="K173" s="509">
        <v>5.1806989091352004E-3</v>
      </c>
      <c r="L173" s="508">
        <v>0</v>
      </c>
      <c r="M173" s="509">
        <v>0</v>
      </c>
      <c r="N173" s="508">
        <v>2028.12595403763</v>
      </c>
      <c r="O173" s="509">
        <v>1</v>
      </c>
    </row>
    <row r="174" spans="1:15" s="523" customFormat="1" ht="12" customHeight="1">
      <c r="A174" s="510">
        <v>41640</v>
      </c>
      <c r="B174" s="511">
        <v>778.20955833411199</v>
      </c>
      <c r="C174" s="512">
        <v>0.39907433184942198</v>
      </c>
      <c r="D174" s="511">
        <v>405.30299170422899</v>
      </c>
      <c r="E174" s="512">
        <v>0.207843785621423</v>
      </c>
      <c r="F174" s="511">
        <v>744.09026922448504</v>
      </c>
      <c r="G174" s="512">
        <v>0.381577589026384</v>
      </c>
      <c r="H174" s="511">
        <v>11.982581328155099</v>
      </c>
      <c r="I174" s="512">
        <v>6.1447981281564003E-3</v>
      </c>
      <c r="J174" s="511">
        <v>10.4512122066171</v>
      </c>
      <c r="K174" s="512">
        <v>5.3594953746141996E-3</v>
      </c>
      <c r="L174" s="511">
        <v>0</v>
      </c>
      <c r="M174" s="512">
        <v>0</v>
      </c>
      <c r="N174" s="511">
        <v>1950.0366127975999</v>
      </c>
      <c r="O174" s="512">
        <v>1</v>
      </c>
    </row>
    <row r="175" spans="1:15" s="523" customFormat="1" ht="12" customHeight="1">
      <c r="A175" s="507">
        <v>41671</v>
      </c>
      <c r="B175" s="508">
        <v>794.19038670954603</v>
      </c>
      <c r="C175" s="509">
        <v>0.40215873857163997</v>
      </c>
      <c r="D175" s="508">
        <v>416.23434800669202</v>
      </c>
      <c r="E175" s="509">
        <v>0.210770972736263</v>
      </c>
      <c r="F175" s="508">
        <v>742.42688144591602</v>
      </c>
      <c r="G175" s="509">
        <v>0.37594695569283099</v>
      </c>
      <c r="H175" s="508">
        <v>11.540473903510501</v>
      </c>
      <c r="I175" s="509">
        <v>5.8438159227582002E-3</v>
      </c>
      <c r="J175" s="508">
        <v>10.426086285040601</v>
      </c>
      <c r="K175" s="509">
        <v>5.2795170765072997E-3</v>
      </c>
      <c r="L175" s="508">
        <v>0</v>
      </c>
      <c r="M175" s="509">
        <v>0</v>
      </c>
      <c r="N175" s="508">
        <v>1974.8181763507</v>
      </c>
      <c r="O175" s="509">
        <v>1</v>
      </c>
    </row>
    <row r="176" spans="1:15" s="523" customFormat="1" ht="12" customHeight="1">
      <c r="A176" s="510">
        <v>41699</v>
      </c>
      <c r="B176" s="511">
        <v>836.50687507030705</v>
      </c>
      <c r="C176" s="512">
        <v>0.420333080536476</v>
      </c>
      <c r="D176" s="511">
        <v>376.40464582278798</v>
      </c>
      <c r="E176" s="512">
        <v>0.18913810396792699</v>
      </c>
      <c r="F176" s="511">
        <v>755.68391717619204</v>
      </c>
      <c r="G176" s="512">
        <v>0.37972066731889398</v>
      </c>
      <c r="H176" s="511">
        <v>11.2186984034976</v>
      </c>
      <c r="I176" s="512">
        <v>5.6372400515601996E-3</v>
      </c>
      <c r="J176" s="511">
        <v>10.2906490051092</v>
      </c>
      <c r="K176" s="512">
        <v>5.1709081251407997E-3</v>
      </c>
      <c r="L176" s="511">
        <v>0</v>
      </c>
      <c r="M176" s="512">
        <v>0</v>
      </c>
      <c r="N176" s="511">
        <v>1990.1047854778999</v>
      </c>
      <c r="O176" s="512">
        <v>1</v>
      </c>
    </row>
    <row r="177" spans="1:15" s="523" customFormat="1" ht="12" customHeight="1">
      <c r="A177" s="507">
        <v>41730</v>
      </c>
      <c r="B177" s="508">
        <v>779.81012383888299</v>
      </c>
      <c r="C177" s="509">
        <v>0.39793118697252</v>
      </c>
      <c r="D177" s="508">
        <v>388.552173137019</v>
      </c>
      <c r="E177" s="509">
        <v>0.19827522460982</v>
      </c>
      <c r="F177" s="508">
        <v>770.16647991667799</v>
      </c>
      <c r="G177" s="509">
        <v>0.39301010868001002</v>
      </c>
      <c r="H177" s="508">
        <v>10.8015042491781</v>
      </c>
      <c r="I177" s="509">
        <v>5.5119256285165001E-3</v>
      </c>
      <c r="J177" s="508">
        <v>10.330457619927101</v>
      </c>
      <c r="K177" s="509">
        <v>5.2715541091336998E-3</v>
      </c>
      <c r="L177" s="508">
        <v>0</v>
      </c>
      <c r="M177" s="509">
        <v>0</v>
      </c>
      <c r="N177" s="508">
        <v>1959.66073876169</v>
      </c>
      <c r="O177" s="509">
        <v>1</v>
      </c>
    </row>
    <row r="178" spans="1:15" s="523" customFormat="1" ht="12" customHeight="1">
      <c r="A178" s="510">
        <v>41760</v>
      </c>
      <c r="B178" s="511">
        <v>828.60849510240996</v>
      </c>
      <c r="C178" s="512">
        <v>0.40824193630780498</v>
      </c>
      <c r="D178" s="511">
        <v>401.35709039707001</v>
      </c>
      <c r="E178" s="512">
        <v>0.19774211428319499</v>
      </c>
      <c r="F178" s="511">
        <v>778.54153872097095</v>
      </c>
      <c r="G178" s="512">
        <v>0.38357476074901398</v>
      </c>
      <c r="H178" s="511">
        <v>10.8353116154644</v>
      </c>
      <c r="I178" s="512">
        <v>5.3383819023589997E-3</v>
      </c>
      <c r="J178" s="511">
        <v>10.3571648382734</v>
      </c>
      <c r="K178" s="512">
        <v>5.1028067576270996E-3</v>
      </c>
      <c r="L178" s="511">
        <v>0</v>
      </c>
      <c r="M178" s="512">
        <v>0</v>
      </c>
      <c r="N178" s="511">
        <v>2029.6996006741899</v>
      </c>
      <c r="O178" s="512">
        <v>1</v>
      </c>
    </row>
    <row r="179" spans="1:15" s="523" customFormat="1" ht="12" customHeight="1">
      <c r="A179" s="507">
        <v>41791</v>
      </c>
      <c r="B179" s="508">
        <v>883.49966452608896</v>
      </c>
      <c r="C179" s="509">
        <v>0.41847288134081001</v>
      </c>
      <c r="D179" s="508">
        <v>411.16943973779502</v>
      </c>
      <c r="E179" s="509">
        <v>0.194751924731807</v>
      </c>
      <c r="F179" s="508">
        <v>795.63105740144999</v>
      </c>
      <c r="G179" s="509">
        <v>0.37685359083143</v>
      </c>
      <c r="H179" s="508">
        <v>10.6974211780794</v>
      </c>
      <c r="I179" s="509">
        <v>5.0668730765261001E-3</v>
      </c>
      <c r="J179" s="508">
        <v>10.2495347602565</v>
      </c>
      <c r="K179" s="509">
        <v>4.8547300194256996E-3</v>
      </c>
      <c r="L179" s="508">
        <v>0</v>
      </c>
      <c r="M179" s="509">
        <v>0</v>
      </c>
      <c r="N179" s="508">
        <v>2111.2471176036702</v>
      </c>
      <c r="O179" s="509">
        <v>1</v>
      </c>
    </row>
    <row r="180" spans="1:15" s="523" customFormat="1" ht="12" customHeight="1">
      <c r="A180" s="510">
        <v>41821</v>
      </c>
      <c r="B180" s="511">
        <v>834.96047030811599</v>
      </c>
      <c r="C180" s="512">
        <v>0.401042776859723</v>
      </c>
      <c r="D180" s="511">
        <v>421.41990787517102</v>
      </c>
      <c r="E180" s="512">
        <v>0.20241366638094899</v>
      </c>
      <c r="F180" s="511">
        <v>804.30414973689699</v>
      </c>
      <c r="G180" s="512">
        <v>0.38631813255932101</v>
      </c>
      <c r="H180" s="511">
        <v>11.140811386648201</v>
      </c>
      <c r="I180" s="512">
        <v>5.3510819899330996E-3</v>
      </c>
      <c r="J180" s="511">
        <v>10.148251755171801</v>
      </c>
      <c r="K180" s="512">
        <v>4.8743422100734997E-3</v>
      </c>
      <c r="L180" s="511">
        <v>0</v>
      </c>
      <c r="M180" s="512">
        <v>0</v>
      </c>
      <c r="N180" s="511">
        <v>2081.9735910620002</v>
      </c>
      <c r="O180" s="512">
        <v>1</v>
      </c>
    </row>
    <row r="181" spans="1:15" s="523" customFormat="1" ht="12" customHeight="1">
      <c r="A181" s="507">
        <v>41852</v>
      </c>
      <c r="B181" s="508">
        <v>870.37048353641899</v>
      </c>
      <c r="C181" s="509">
        <v>0.41943271917407798</v>
      </c>
      <c r="D181" s="508">
        <v>428.47284693492099</v>
      </c>
      <c r="E181" s="509">
        <v>0.20648164739223099</v>
      </c>
      <c r="F181" s="508">
        <v>755.12189262135598</v>
      </c>
      <c r="G181" s="509">
        <v>0.36389426654632001</v>
      </c>
      <c r="H181" s="508">
        <v>11.051793044090299</v>
      </c>
      <c r="I181" s="509">
        <v>5.3258740914529003E-3</v>
      </c>
      <c r="J181" s="508">
        <v>10.096449618344399</v>
      </c>
      <c r="K181" s="509">
        <v>4.8654927959182002E-3</v>
      </c>
      <c r="L181" s="508">
        <v>0</v>
      </c>
      <c r="M181" s="509">
        <v>0</v>
      </c>
      <c r="N181" s="508">
        <v>2075.1134657551302</v>
      </c>
      <c r="O181" s="509">
        <v>1</v>
      </c>
    </row>
    <row r="182" spans="1:15" s="523" customFormat="1" ht="12" customHeight="1">
      <c r="A182" s="510">
        <v>41883</v>
      </c>
      <c r="B182" s="511">
        <v>900.21404827952801</v>
      </c>
      <c r="C182" s="512">
        <v>0.43299925766692199</v>
      </c>
      <c r="D182" s="511">
        <v>390.66337244556399</v>
      </c>
      <c r="E182" s="512">
        <v>0.18790747666055099</v>
      </c>
      <c r="F182" s="511">
        <v>765.86135744322098</v>
      </c>
      <c r="G182" s="512">
        <v>0.36837616551583102</v>
      </c>
      <c r="H182" s="511">
        <v>12.0878090775185</v>
      </c>
      <c r="I182" s="512">
        <v>5.8141864897445E-3</v>
      </c>
      <c r="J182" s="511">
        <v>10.1932547974163</v>
      </c>
      <c r="K182" s="512">
        <v>4.9029136669511003E-3</v>
      </c>
      <c r="L182" s="511">
        <v>0</v>
      </c>
      <c r="M182" s="512">
        <v>0</v>
      </c>
      <c r="N182" s="511">
        <v>2079.0198420432498</v>
      </c>
      <c r="O182" s="512">
        <v>1</v>
      </c>
    </row>
    <row r="183" spans="1:15" s="523" customFormat="1" ht="12" customHeight="1">
      <c r="A183" s="507">
        <v>41913</v>
      </c>
      <c r="B183" s="508">
        <v>851.88456484045503</v>
      </c>
      <c r="C183" s="509">
        <v>0.41538322026887903</v>
      </c>
      <c r="D183" s="508">
        <v>400.328842264088</v>
      </c>
      <c r="E183" s="509">
        <v>0.195202367233069</v>
      </c>
      <c r="F183" s="508">
        <v>776.78414286849102</v>
      </c>
      <c r="G183" s="509">
        <v>0.37876387486718299</v>
      </c>
      <c r="H183" s="508">
        <v>11.8282608537565</v>
      </c>
      <c r="I183" s="509">
        <v>5.7675197865968003E-3</v>
      </c>
      <c r="J183" s="508">
        <v>10.014288802236299</v>
      </c>
      <c r="K183" s="509">
        <v>4.8830178442715996E-3</v>
      </c>
      <c r="L183" s="508">
        <v>0</v>
      </c>
      <c r="M183" s="509">
        <v>0</v>
      </c>
      <c r="N183" s="508">
        <v>2050.8400996290302</v>
      </c>
      <c r="O183" s="509">
        <v>1</v>
      </c>
    </row>
    <row r="184" spans="1:15" s="523" customFormat="1" ht="12" customHeight="1">
      <c r="A184" s="510">
        <v>41944</v>
      </c>
      <c r="B184" s="511">
        <v>888.30247630245594</v>
      </c>
      <c r="C184" s="512">
        <v>0.42300039960404401</v>
      </c>
      <c r="D184" s="511">
        <v>407.93131943304098</v>
      </c>
      <c r="E184" s="512">
        <v>0.194252651247173</v>
      </c>
      <c r="F184" s="511">
        <v>781.43973741766604</v>
      </c>
      <c r="G184" s="512">
        <v>0.372113474871823</v>
      </c>
      <c r="H184" s="511">
        <v>12.368389429170399</v>
      </c>
      <c r="I184" s="512">
        <v>5.8896983973015004E-3</v>
      </c>
      <c r="J184" s="511">
        <v>9.9619477070687399</v>
      </c>
      <c r="K184" s="512">
        <v>4.7437758796586996E-3</v>
      </c>
      <c r="L184" s="511">
        <v>0</v>
      </c>
      <c r="M184" s="512">
        <v>0</v>
      </c>
      <c r="N184" s="511">
        <v>2100.0038702893999</v>
      </c>
      <c r="O184" s="512">
        <v>1</v>
      </c>
    </row>
    <row r="185" spans="1:15" s="523" customFormat="1" ht="12" customHeight="1">
      <c r="A185" s="507">
        <v>41974</v>
      </c>
      <c r="B185" s="508">
        <v>940.79126531444103</v>
      </c>
      <c r="C185" s="509">
        <v>0.43084196221239202</v>
      </c>
      <c r="D185" s="508">
        <v>418.58723231473601</v>
      </c>
      <c r="E185" s="509">
        <v>0.191694960589646</v>
      </c>
      <c r="F185" s="508">
        <v>801.44186008718498</v>
      </c>
      <c r="G185" s="509">
        <v>0.36702592416576502</v>
      </c>
      <c r="H185" s="508">
        <v>12.9549341374154</v>
      </c>
      <c r="I185" s="509">
        <v>5.9328030030452996E-3</v>
      </c>
      <c r="J185" s="508">
        <v>9.83574845305872</v>
      </c>
      <c r="K185" s="509">
        <v>4.5043500291502003E-3</v>
      </c>
      <c r="L185" s="508">
        <v>0</v>
      </c>
      <c r="M185" s="509">
        <v>0</v>
      </c>
      <c r="N185" s="508">
        <v>2183.6110403068401</v>
      </c>
      <c r="O185" s="509">
        <v>1</v>
      </c>
    </row>
    <row r="186" spans="1:15" s="523" customFormat="1" ht="12" customHeight="1">
      <c r="A186" s="510">
        <v>42005</v>
      </c>
      <c r="B186" s="511">
        <v>863.67180857716698</v>
      </c>
      <c r="C186" s="512">
        <v>0.40397227413485698</v>
      </c>
      <c r="D186" s="511">
        <v>435.732274832347</v>
      </c>
      <c r="E186" s="512">
        <v>0.20380861830833999</v>
      </c>
      <c r="F186" s="511">
        <v>815.75082666968206</v>
      </c>
      <c r="G186" s="512">
        <v>0.38155780159136399</v>
      </c>
      <c r="H186" s="511">
        <v>13.0242281091815</v>
      </c>
      <c r="I186" s="512">
        <v>6.0919286653399003E-3</v>
      </c>
      <c r="J186" s="511">
        <v>9.7690921123223706</v>
      </c>
      <c r="K186" s="512">
        <v>4.5693773000988003E-3</v>
      </c>
      <c r="L186" s="511">
        <v>0</v>
      </c>
      <c r="M186" s="512">
        <v>0</v>
      </c>
      <c r="N186" s="511">
        <v>2137.9482303006998</v>
      </c>
      <c r="O186" s="512">
        <v>1</v>
      </c>
    </row>
    <row r="187" spans="1:15" s="523" customFormat="1" ht="12" customHeight="1">
      <c r="A187" s="507">
        <v>42036</v>
      </c>
      <c r="B187" s="508">
        <v>911.76608950774903</v>
      </c>
      <c r="C187" s="509">
        <v>0.41193853018288301</v>
      </c>
      <c r="D187" s="508">
        <v>456.50248987732101</v>
      </c>
      <c r="E187" s="509">
        <v>0.206249132172065</v>
      </c>
      <c r="F187" s="508">
        <v>821.30476194574203</v>
      </c>
      <c r="G187" s="509">
        <v>0.37106784334432802</v>
      </c>
      <c r="H187" s="508">
        <v>14.083307235631899</v>
      </c>
      <c r="I187" s="509">
        <v>6.3628785381701003E-3</v>
      </c>
      <c r="J187" s="508">
        <v>9.6980699226551206</v>
      </c>
      <c r="K187" s="509">
        <v>4.3816157625540001E-3</v>
      </c>
      <c r="L187" s="508">
        <v>0</v>
      </c>
      <c r="M187" s="509">
        <v>0</v>
      </c>
      <c r="N187" s="508">
        <v>2213.3547184890999</v>
      </c>
      <c r="O187" s="509">
        <v>1</v>
      </c>
    </row>
    <row r="188" spans="1:15" s="523" customFormat="1" ht="12" customHeight="1">
      <c r="A188" s="510">
        <v>42064</v>
      </c>
      <c r="B188" s="511">
        <v>989.32267164191205</v>
      </c>
      <c r="C188" s="512">
        <v>0.42707896538670298</v>
      </c>
      <c r="D188" s="511">
        <v>457.28884451327502</v>
      </c>
      <c r="E188" s="512">
        <v>0.19740621760288499</v>
      </c>
      <c r="F188" s="511">
        <v>845.08421624736297</v>
      </c>
      <c r="G188" s="512">
        <v>0.36481292007648702</v>
      </c>
      <c r="H188" s="511">
        <v>15.153745499373899</v>
      </c>
      <c r="I188" s="512">
        <v>6.5416937619201003E-3</v>
      </c>
      <c r="J188" s="511">
        <v>9.6370546205048306</v>
      </c>
      <c r="K188" s="512">
        <v>4.1602031720042003E-3</v>
      </c>
      <c r="L188" s="511">
        <v>0</v>
      </c>
      <c r="M188" s="512">
        <v>0</v>
      </c>
      <c r="N188" s="511">
        <v>2316.48653252243</v>
      </c>
      <c r="O188" s="512">
        <v>0.999999999999999</v>
      </c>
    </row>
    <row r="189" spans="1:15" s="523" customFormat="1" ht="12" customHeight="1">
      <c r="A189" s="507">
        <v>42095</v>
      </c>
      <c r="B189" s="508">
        <v>959.40727119644203</v>
      </c>
      <c r="C189" s="509">
        <v>0.41109295430384402</v>
      </c>
      <c r="D189" s="508">
        <v>482.88534236553397</v>
      </c>
      <c r="E189" s="509">
        <v>0.20690979518584901</v>
      </c>
      <c r="F189" s="508">
        <v>868.07447709464395</v>
      </c>
      <c r="G189" s="509">
        <v>0.37195809543904601</v>
      </c>
      <c r="H189" s="508">
        <v>13.879389719127399</v>
      </c>
      <c r="I189" s="509">
        <v>5.9471295401534998E-3</v>
      </c>
      <c r="J189" s="508">
        <v>9.5499545963111192</v>
      </c>
      <c r="K189" s="509">
        <v>4.0920255311065997E-3</v>
      </c>
      <c r="L189" s="508">
        <v>0</v>
      </c>
      <c r="M189" s="509">
        <v>0</v>
      </c>
      <c r="N189" s="508">
        <v>2333.7964349720601</v>
      </c>
      <c r="O189" s="509">
        <v>1</v>
      </c>
    </row>
    <row r="190" spans="1:15" s="523" customFormat="1" ht="12" customHeight="1">
      <c r="A190" s="510">
        <v>42125</v>
      </c>
      <c r="B190" s="511">
        <v>1032.7256516294999</v>
      </c>
      <c r="C190" s="512">
        <v>0.43537332869481898</v>
      </c>
      <c r="D190" s="511">
        <v>495.00577089119298</v>
      </c>
      <c r="E190" s="512">
        <v>0.20868302230703201</v>
      </c>
      <c r="F190" s="511">
        <v>820.11878733753497</v>
      </c>
      <c r="G190" s="512">
        <v>0.34574317564874202</v>
      </c>
      <c r="H190" s="511">
        <v>14.689788431897799</v>
      </c>
      <c r="I190" s="512">
        <v>6.1928761789994003E-3</v>
      </c>
      <c r="J190" s="511">
        <v>9.5062056550062302</v>
      </c>
      <c r="K190" s="512">
        <v>4.0075971704073999E-3</v>
      </c>
      <c r="L190" s="511">
        <v>0</v>
      </c>
      <c r="M190" s="512">
        <v>0</v>
      </c>
      <c r="N190" s="511">
        <v>2372.04620394514</v>
      </c>
      <c r="O190" s="512">
        <v>1</v>
      </c>
    </row>
    <row r="191" spans="1:15" s="523" customFormat="1" ht="12" customHeight="1">
      <c r="A191" s="507">
        <v>42156</v>
      </c>
      <c r="B191" s="508">
        <v>1084.6089018948301</v>
      </c>
      <c r="C191" s="509">
        <v>0.44046481112180003</v>
      </c>
      <c r="D191" s="508">
        <v>511.17846586195998</v>
      </c>
      <c r="E191" s="509">
        <v>0.20759199562355499</v>
      </c>
      <c r="F191" s="508">
        <v>842.825075612094</v>
      </c>
      <c r="G191" s="509">
        <v>0.34227525432406702</v>
      </c>
      <c r="H191" s="508">
        <v>14.3703025732528</v>
      </c>
      <c r="I191" s="509">
        <v>5.8358479241991997E-3</v>
      </c>
      <c r="J191" s="508">
        <v>9.4362135486062204</v>
      </c>
      <c r="K191" s="509">
        <v>3.8320910063808999E-3</v>
      </c>
      <c r="L191" s="508">
        <v>0</v>
      </c>
      <c r="M191" s="509">
        <v>0</v>
      </c>
      <c r="N191" s="508">
        <v>2462.4189594907298</v>
      </c>
      <c r="O191" s="509">
        <v>1</v>
      </c>
    </row>
    <row r="192" spans="1:15" s="523" customFormat="1" ht="12" customHeight="1">
      <c r="A192" s="510">
        <v>42186</v>
      </c>
      <c r="B192" s="511">
        <v>1062.6857141663399</v>
      </c>
      <c r="C192" s="512">
        <v>0.42932712287833602</v>
      </c>
      <c r="D192" s="511">
        <v>528.00173117965801</v>
      </c>
      <c r="E192" s="512">
        <v>0.213313739989415</v>
      </c>
      <c r="F192" s="511">
        <v>859.37749483230903</v>
      </c>
      <c r="G192" s="512">
        <v>0.34719020158484698</v>
      </c>
      <c r="H192" s="511">
        <v>15.771766361226399</v>
      </c>
      <c r="I192" s="512">
        <v>6.3718246931423004E-3</v>
      </c>
      <c r="J192" s="511">
        <v>9.3987433937877398</v>
      </c>
      <c r="K192" s="512">
        <v>3.7971108542587E-3</v>
      </c>
      <c r="L192" s="511">
        <v>0</v>
      </c>
      <c r="M192" s="512">
        <v>0</v>
      </c>
      <c r="N192" s="511">
        <v>2475.2354499333201</v>
      </c>
      <c r="O192" s="512">
        <v>1</v>
      </c>
    </row>
    <row r="193" spans="1:15" s="523" customFormat="1" ht="12" customHeight="1">
      <c r="A193" s="507">
        <v>42217</v>
      </c>
      <c r="B193" s="508">
        <v>1103.9481055818501</v>
      </c>
      <c r="C193" s="509">
        <v>0.43258693474364401</v>
      </c>
      <c r="D193" s="508">
        <v>562.42406818508096</v>
      </c>
      <c r="E193" s="509">
        <v>0.22038835199957299</v>
      </c>
      <c r="F193" s="508">
        <v>859.22398955547806</v>
      </c>
      <c r="G193" s="509">
        <v>0.33669071038815301</v>
      </c>
      <c r="H193" s="508">
        <v>17.048177649127499</v>
      </c>
      <c r="I193" s="509">
        <v>6.6804036121916998E-3</v>
      </c>
      <c r="J193" s="508">
        <v>9.3238691549762898</v>
      </c>
      <c r="K193" s="509">
        <v>3.6535992564397999E-3</v>
      </c>
      <c r="L193" s="508">
        <v>0</v>
      </c>
      <c r="M193" s="509">
        <v>0</v>
      </c>
      <c r="N193" s="508">
        <v>2551.9682101265098</v>
      </c>
      <c r="O193" s="509">
        <v>1</v>
      </c>
    </row>
    <row r="194" spans="1:15" s="523" customFormat="1" ht="12" customHeight="1">
      <c r="A194" s="510">
        <v>42248</v>
      </c>
      <c r="B194" s="511">
        <v>1117.7361976438101</v>
      </c>
      <c r="C194" s="512">
        <v>0.43176914659414201</v>
      </c>
      <c r="D194" s="511">
        <v>576.41669731742002</v>
      </c>
      <c r="E194" s="512">
        <v>0.222663403053416</v>
      </c>
      <c r="F194" s="511">
        <v>866.70530357450502</v>
      </c>
      <c r="G194" s="512">
        <v>0.33479868511177302</v>
      </c>
      <c r="H194" s="511">
        <v>18.602029818366901</v>
      </c>
      <c r="I194" s="512">
        <v>7.185758640121E-3</v>
      </c>
      <c r="J194" s="511">
        <v>9.2754570478644904</v>
      </c>
      <c r="K194" s="512">
        <v>3.5830066005461E-3</v>
      </c>
      <c r="L194" s="511">
        <v>0</v>
      </c>
      <c r="M194" s="512">
        <v>0</v>
      </c>
      <c r="N194" s="511">
        <v>2588.7356854019799</v>
      </c>
      <c r="O194" s="512">
        <v>1</v>
      </c>
    </row>
    <row r="195" spans="1:15" s="523" customFormat="1" ht="12" customHeight="1">
      <c r="A195" s="507">
        <v>42278</v>
      </c>
      <c r="B195" s="508">
        <v>1003.8229968227</v>
      </c>
      <c r="C195" s="509">
        <v>0.40087987814819398</v>
      </c>
      <c r="D195" s="508">
        <v>590.36411766813001</v>
      </c>
      <c r="E195" s="509">
        <v>0.235763771404877</v>
      </c>
      <c r="F195" s="508">
        <v>880.48927031191204</v>
      </c>
      <c r="G195" s="509">
        <v>0.35162616567926103</v>
      </c>
      <c r="H195" s="508">
        <v>17.660744922529499</v>
      </c>
      <c r="I195" s="509">
        <v>7.0528741570566001E-3</v>
      </c>
      <c r="J195" s="508">
        <v>11.7122165769474</v>
      </c>
      <c r="K195" s="509">
        <v>4.6773106106088001E-3</v>
      </c>
      <c r="L195" s="508">
        <v>0</v>
      </c>
      <c r="M195" s="509">
        <v>0</v>
      </c>
      <c r="N195" s="508">
        <v>2504.0493463022199</v>
      </c>
      <c r="O195" s="509">
        <v>1</v>
      </c>
    </row>
    <row r="196" spans="1:15" s="523" customFormat="1" ht="12" customHeight="1">
      <c r="A196" s="510">
        <v>42309</v>
      </c>
      <c r="B196" s="511">
        <v>1052.19565899078</v>
      </c>
      <c r="C196" s="512">
        <v>0.40857861745605301</v>
      </c>
      <c r="D196" s="511">
        <v>603.86935419901499</v>
      </c>
      <c r="E196" s="512">
        <v>0.23448880800303201</v>
      </c>
      <c r="F196" s="511">
        <v>890.07690223781799</v>
      </c>
      <c r="G196" s="512">
        <v>0.345626202729924</v>
      </c>
      <c r="H196" s="511">
        <v>17.677823456911501</v>
      </c>
      <c r="I196" s="512">
        <v>6.8644843817212003E-3</v>
      </c>
      <c r="J196" s="511">
        <v>11.4390094613983</v>
      </c>
      <c r="K196" s="512">
        <v>4.4418874292711996E-3</v>
      </c>
      <c r="L196" s="511">
        <v>0</v>
      </c>
      <c r="M196" s="512">
        <v>0</v>
      </c>
      <c r="N196" s="511">
        <v>2575.2587483459201</v>
      </c>
      <c r="O196" s="512">
        <v>1</v>
      </c>
    </row>
    <row r="197" spans="1:15" s="523" customFormat="1" ht="12" customHeight="1">
      <c r="A197" s="507">
        <v>42339</v>
      </c>
      <c r="B197" s="508">
        <v>1087.48225930076</v>
      </c>
      <c r="C197" s="509">
        <v>0.41034504513109799</v>
      </c>
      <c r="D197" s="508">
        <v>626.19159928596298</v>
      </c>
      <c r="E197" s="509">
        <v>0.23628396497698501</v>
      </c>
      <c r="F197" s="508">
        <v>908.38561997081899</v>
      </c>
      <c r="G197" s="509">
        <v>0.34276562678185002</v>
      </c>
      <c r="H197" s="508">
        <v>18.067078539482299</v>
      </c>
      <c r="I197" s="509">
        <v>6.8173398648709001E-3</v>
      </c>
      <c r="J197" s="508">
        <v>10.0388883108194</v>
      </c>
      <c r="K197" s="509">
        <v>3.7880232451956999E-3</v>
      </c>
      <c r="L197" s="508">
        <v>0</v>
      </c>
      <c r="M197" s="509">
        <v>0</v>
      </c>
      <c r="N197" s="508">
        <v>2650.1654454078398</v>
      </c>
      <c r="O197" s="509">
        <v>1</v>
      </c>
    </row>
    <row r="198" spans="1:15" s="523" customFormat="1" ht="12" customHeight="1">
      <c r="A198" s="510">
        <v>42370</v>
      </c>
      <c r="B198" s="511">
        <v>981.86455874025796</v>
      </c>
      <c r="C198" s="512">
        <v>0.37662907514026001</v>
      </c>
      <c r="D198" s="511">
        <v>671.48376279170998</v>
      </c>
      <c r="E198" s="512">
        <v>0.257571481016096</v>
      </c>
      <c r="F198" s="511">
        <v>924.89674865654797</v>
      </c>
      <c r="G198" s="512">
        <v>0.35477704531231602</v>
      </c>
      <c r="H198" s="511">
        <v>18.7517069252639</v>
      </c>
      <c r="I198" s="512">
        <v>7.1928841648226001E-3</v>
      </c>
      <c r="J198" s="511">
        <v>9.9834683030177693</v>
      </c>
      <c r="K198" s="512">
        <v>3.8295143665048E-3</v>
      </c>
      <c r="L198" s="511">
        <v>0</v>
      </c>
      <c r="M198" s="512">
        <v>0</v>
      </c>
      <c r="N198" s="511">
        <v>2606.9802454167998</v>
      </c>
      <c r="O198" s="512">
        <v>1</v>
      </c>
    </row>
    <row r="199" spans="1:15" s="523" customFormat="1" ht="12" customHeight="1">
      <c r="A199" s="507">
        <v>42401</v>
      </c>
      <c r="B199" s="508">
        <v>1020.4274137674</v>
      </c>
      <c r="C199" s="509">
        <v>0.38100933439460899</v>
      </c>
      <c r="D199" s="508">
        <v>697.62994337345197</v>
      </c>
      <c r="E199" s="509">
        <v>0.260482535839688</v>
      </c>
      <c r="F199" s="508">
        <v>931.73989247606505</v>
      </c>
      <c r="G199" s="509">
        <v>0.34789500112560601</v>
      </c>
      <c r="H199" s="508">
        <v>18.518924415843902</v>
      </c>
      <c r="I199" s="509">
        <v>6.9146349560862E-3</v>
      </c>
      <c r="J199" s="508">
        <v>9.9053855223929403</v>
      </c>
      <c r="K199" s="509">
        <v>3.6984936840094998E-3</v>
      </c>
      <c r="L199" s="508">
        <v>0</v>
      </c>
      <c r="M199" s="509">
        <v>0</v>
      </c>
      <c r="N199" s="508">
        <v>2678.2215595551602</v>
      </c>
      <c r="O199" s="509">
        <v>1</v>
      </c>
    </row>
    <row r="200" spans="1:15" s="523" customFormat="1" ht="12" customHeight="1">
      <c r="A200" s="510">
        <v>42430</v>
      </c>
      <c r="B200" s="511">
        <v>1062.43123011016</v>
      </c>
      <c r="C200" s="512">
        <v>0.38584712300846902</v>
      </c>
      <c r="D200" s="511">
        <v>709.63919635300499</v>
      </c>
      <c r="E200" s="512">
        <v>0.25772232077407797</v>
      </c>
      <c r="F200" s="511">
        <v>954.91303489233906</v>
      </c>
      <c r="G200" s="512">
        <v>0.34679933796589502</v>
      </c>
      <c r="H200" s="511">
        <v>16.681926287192699</v>
      </c>
      <c r="I200" s="512">
        <v>6.0584375550455996E-3</v>
      </c>
      <c r="J200" s="511">
        <v>9.8376625455004607</v>
      </c>
      <c r="K200" s="512">
        <v>3.5727806965124001E-3</v>
      </c>
      <c r="L200" s="511">
        <v>0</v>
      </c>
      <c r="M200" s="512">
        <v>0</v>
      </c>
      <c r="N200" s="511">
        <v>2753.5030501882002</v>
      </c>
      <c r="O200" s="512">
        <v>1</v>
      </c>
    </row>
    <row r="201" spans="1:15" s="523" customFormat="1" ht="12" customHeight="1">
      <c r="A201" s="507">
        <v>42461</v>
      </c>
      <c r="B201" s="508">
        <v>954.61610111997595</v>
      </c>
      <c r="C201" s="509">
        <v>0.35750852437981401</v>
      </c>
      <c r="D201" s="508">
        <v>722.61480323819796</v>
      </c>
      <c r="E201" s="509">
        <v>0.27062287310847399</v>
      </c>
      <c r="F201" s="508">
        <v>967.32479022978498</v>
      </c>
      <c r="G201" s="509">
        <v>0.36226799228017598</v>
      </c>
      <c r="H201" s="508">
        <v>15.8411283567207</v>
      </c>
      <c r="I201" s="509">
        <v>5.9325821308461998E-3</v>
      </c>
      <c r="J201" s="508">
        <v>9.7943362059814305</v>
      </c>
      <c r="K201" s="509">
        <v>3.6680281006910998E-3</v>
      </c>
      <c r="L201" s="508">
        <v>0</v>
      </c>
      <c r="M201" s="509">
        <v>0</v>
      </c>
      <c r="N201" s="508">
        <v>2670.19115915066</v>
      </c>
      <c r="O201" s="509">
        <v>1</v>
      </c>
    </row>
    <row r="202" spans="1:15" s="523" customFormat="1" ht="12" customHeight="1">
      <c r="A202" s="510">
        <v>42491</v>
      </c>
      <c r="B202" s="511">
        <v>1006.03699977818</v>
      </c>
      <c r="C202" s="512">
        <v>0.36660926243857</v>
      </c>
      <c r="D202" s="511">
        <v>734.129226103929</v>
      </c>
      <c r="E202" s="512">
        <v>0.26752353459753703</v>
      </c>
      <c r="F202" s="511">
        <v>977.70352804570905</v>
      </c>
      <c r="G202" s="512">
        <v>0.35628428117401001</v>
      </c>
      <c r="H202" s="511">
        <v>16.552002187330299</v>
      </c>
      <c r="I202" s="512">
        <v>6.0317039185603999E-3</v>
      </c>
      <c r="J202" s="511">
        <v>9.7451345038596102</v>
      </c>
      <c r="K202" s="512">
        <v>3.5512178713232E-3</v>
      </c>
      <c r="L202" s="511">
        <v>0</v>
      </c>
      <c r="M202" s="512">
        <v>0</v>
      </c>
      <c r="N202" s="511">
        <v>2744.1668906189998</v>
      </c>
      <c r="O202" s="512">
        <v>1</v>
      </c>
    </row>
    <row r="203" spans="1:15" s="523" customFormat="1" ht="12" customHeight="1">
      <c r="A203" s="507">
        <v>42522</v>
      </c>
      <c r="B203" s="508">
        <v>1063.26099783273</v>
      </c>
      <c r="C203" s="509">
        <v>0.374668442898835</v>
      </c>
      <c r="D203" s="508">
        <v>748.10806181414102</v>
      </c>
      <c r="E203" s="509">
        <v>0.26361587908452899</v>
      </c>
      <c r="F203" s="508">
        <v>997.93850360375995</v>
      </c>
      <c r="G203" s="509">
        <v>0.351650315412804</v>
      </c>
      <c r="H203" s="508">
        <v>14.8596123898058</v>
      </c>
      <c r="I203" s="509">
        <v>5.2361817536022998E-3</v>
      </c>
      <c r="J203" s="508">
        <v>13.7045960150892</v>
      </c>
      <c r="K203" s="509">
        <v>4.8291808502306998E-3</v>
      </c>
      <c r="L203" s="508">
        <v>0</v>
      </c>
      <c r="M203" s="509">
        <v>0</v>
      </c>
      <c r="N203" s="508">
        <v>2837.8717716555302</v>
      </c>
      <c r="O203" s="509">
        <v>1</v>
      </c>
    </row>
    <row r="204" spans="1:15" s="523" customFormat="1" ht="12" customHeight="1">
      <c r="A204" s="510">
        <v>42552</v>
      </c>
      <c r="B204" s="511">
        <v>1031.0483469763201</v>
      </c>
      <c r="C204" s="512">
        <v>0.364051106968795</v>
      </c>
      <c r="D204" s="511">
        <v>762.79220363787897</v>
      </c>
      <c r="E204" s="512">
        <v>0.26933300163461199</v>
      </c>
      <c r="F204" s="511">
        <v>1012.50038295866</v>
      </c>
      <c r="G204" s="512">
        <v>0.35750203790481899</v>
      </c>
      <c r="H204" s="511">
        <v>15.037425323070201</v>
      </c>
      <c r="I204" s="512">
        <v>5.3095389279064001E-3</v>
      </c>
      <c r="J204" s="511">
        <v>10.774399987723299</v>
      </c>
      <c r="K204" s="512">
        <v>3.8043145638692001E-3</v>
      </c>
      <c r="L204" s="511">
        <v>0</v>
      </c>
      <c r="M204" s="512">
        <v>0</v>
      </c>
      <c r="N204" s="511">
        <v>2832.1527588836402</v>
      </c>
      <c r="O204" s="512">
        <v>1</v>
      </c>
    </row>
    <row r="205" spans="1:15" s="523" customFormat="1" ht="12" customHeight="1">
      <c r="A205" s="507">
        <v>42583</v>
      </c>
      <c r="B205" s="508">
        <v>1078.5899745931499</v>
      </c>
      <c r="C205" s="509">
        <v>0.381104145618056</v>
      </c>
      <c r="D205" s="508">
        <v>785.54490085562998</v>
      </c>
      <c r="E205" s="509">
        <v>0.27756091317103998</v>
      </c>
      <c r="F205" s="508">
        <v>940.27735727396305</v>
      </c>
      <c r="G205" s="509">
        <v>0.33223338555790299</v>
      </c>
      <c r="H205" s="508">
        <v>15.059660994403099</v>
      </c>
      <c r="I205" s="509">
        <v>5.3211130937262999E-3</v>
      </c>
      <c r="J205" s="508">
        <v>10.699299629358</v>
      </c>
      <c r="K205" s="509">
        <v>3.7804425592738999E-3</v>
      </c>
      <c r="L205" s="508">
        <v>0</v>
      </c>
      <c r="M205" s="509">
        <v>0</v>
      </c>
      <c r="N205" s="508">
        <v>2830.1711933465099</v>
      </c>
      <c r="O205" s="509">
        <v>1</v>
      </c>
    </row>
    <row r="206" spans="1:15" s="523" customFormat="1" ht="12" customHeight="1">
      <c r="A206" s="510">
        <v>42614</v>
      </c>
      <c r="B206" s="511">
        <v>1138.32274382631</v>
      </c>
      <c r="C206" s="512">
        <v>0.38971868516651897</v>
      </c>
      <c r="D206" s="511">
        <v>797.95378539743695</v>
      </c>
      <c r="E206" s="512">
        <v>0.27318921786929301</v>
      </c>
      <c r="F206" s="511">
        <v>958.78230974483301</v>
      </c>
      <c r="G206" s="512">
        <v>0.32825082617490903</v>
      </c>
      <c r="H206" s="511">
        <v>15.213469693297601</v>
      </c>
      <c r="I206" s="512">
        <v>5.2085170377631999E-3</v>
      </c>
      <c r="J206" s="511">
        <v>10.6108492496446</v>
      </c>
      <c r="K206" s="512">
        <v>3.6327537515166001E-3</v>
      </c>
      <c r="L206" s="511">
        <v>0</v>
      </c>
      <c r="M206" s="512">
        <v>0</v>
      </c>
      <c r="N206" s="511">
        <v>2920.8831579115199</v>
      </c>
      <c r="O206" s="512">
        <v>1</v>
      </c>
    </row>
    <row r="207" spans="1:15" s="523" customFormat="1" ht="12" customHeight="1">
      <c r="A207" s="507">
        <v>42644</v>
      </c>
      <c r="B207" s="508">
        <v>1078.4961416828701</v>
      </c>
      <c r="C207" s="509">
        <v>0.37070833035674899</v>
      </c>
      <c r="D207" s="508">
        <v>827.63995085697604</v>
      </c>
      <c r="E207" s="509">
        <v>0.28448226420169198</v>
      </c>
      <c r="F207" s="508">
        <v>977.99151722971305</v>
      </c>
      <c r="G207" s="509">
        <v>0.33616216919383102</v>
      </c>
      <c r="H207" s="508">
        <v>14.603443958702499</v>
      </c>
      <c r="I207" s="509">
        <v>5.0195991604955002E-3</v>
      </c>
      <c r="J207" s="508">
        <v>10.553829740594001</v>
      </c>
      <c r="K207" s="509">
        <v>3.6276370872315999E-3</v>
      </c>
      <c r="L207" s="508">
        <v>0</v>
      </c>
      <c r="M207" s="509">
        <v>0</v>
      </c>
      <c r="N207" s="508">
        <v>2909.2848834688598</v>
      </c>
      <c r="O207" s="509">
        <v>1</v>
      </c>
    </row>
    <row r="208" spans="1:15" s="523" customFormat="1" ht="12" customHeight="1">
      <c r="A208" s="510">
        <v>42675</v>
      </c>
      <c r="B208" s="511">
        <v>1101.21934901023</v>
      </c>
      <c r="C208" s="512">
        <v>0.37185488815425199</v>
      </c>
      <c r="D208" s="511">
        <v>849.49599495681605</v>
      </c>
      <c r="E208" s="512">
        <v>0.286854057255779</v>
      </c>
      <c r="F208" s="511">
        <v>984.53757951543002</v>
      </c>
      <c r="G208" s="512">
        <v>0.33245430335329901</v>
      </c>
      <c r="H208" s="511">
        <v>15.6430801267169</v>
      </c>
      <c r="I208" s="512">
        <v>5.2822862367398003E-3</v>
      </c>
      <c r="J208" s="511">
        <v>10.526271828054901</v>
      </c>
      <c r="K208" s="512">
        <v>3.5544649999300999E-3</v>
      </c>
      <c r="L208" s="511">
        <v>0</v>
      </c>
      <c r="M208" s="512">
        <v>0</v>
      </c>
      <c r="N208" s="511">
        <v>2961.4222754372399</v>
      </c>
      <c r="O208" s="512">
        <v>1</v>
      </c>
    </row>
    <row r="209" spans="1:15" s="523" customFormat="1" ht="12" customHeight="1">
      <c r="A209" s="507">
        <v>42705</v>
      </c>
      <c r="B209" s="508">
        <v>1101.3632591686701</v>
      </c>
      <c r="C209" s="509">
        <v>0.36879115509155802</v>
      </c>
      <c r="D209" s="508">
        <v>868.48043494098295</v>
      </c>
      <c r="E209" s="509">
        <v>0.29081041165116001</v>
      </c>
      <c r="F209" s="508">
        <v>990.98043202586405</v>
      </c>
      <c r="G209" s="509">
        <v>0.331829498721257</v>
      </c>
      <c r="H209" s="508">
        <v>15.0661540342628</v>
      </c>
      <c r="I209" s="509">
        <v>5.0448971334645003E-3</v>
      </c>
      <c r="J209" s="508">
        <v>10.524236456141599</v>
      </c>
      <c r="K209" s="509">
        <v>3.5240374025613001E-3</v>
      </c>
      <c r="L209" s="508">
        <v>0</v>
      </c>
      <c r="M209" s="509">
        <v>0</v>
      </c>
      <c r="N209" s="508">
        <v>2986.41451662592</v>
      </c>
      <c r="O209" s="509">
        <v>1</v>
      </c>
    </row>
    <row r="210" spans="1:15" s="523" customFormat="1" ht="12" customHeight="1">
      <c r="A210" s="510">
        <v>42736</v>
      </c>
      <c r="B210" s="511">
        <v>1008.38650526172</v>
      </c>
      <c r="C210" s="512">
        <v>0.343157311098513</v>
      </c>
      <c r="D210" s="511">
        <v>895.30096354882699</v>
      </c>
      <c r="E210" s="512">
        <v>0.30467392182681202</v>
      </c>
      <c r="F210" s="511">
        <v>1010.0584980516001</v>
      </c>
      <c r="G210" s="512">
        <v>0.34372629585480902</v>
      </c>
      <c r="H210" s="511">
        <v>14.5051926907307</v>
      </c>
      <c r="I210" s="512">
        <v>4.9361657407593004E-3</v>
      </c>
      <c r="J210" s="511">
        <v>10.3034701989535</v>
      </c>
      <c r="K210" s="512">
        <v>3.5063054791068002E-3</v>
      </c>
      <c r="L210" s="511">
        <v>0</v>
      </c>
      <c r="M210" s="512">
        <v>0</v>
      </c>
      <c r="N210" s="511">
        <v>2938.5546297518299</v>
      </c>
      <c r="O210" s="512">
        <v>1</v>
      </c>
    </row>
    <row r="211" spans="1:15" s="523" customFormat="1" ht="12" customHeight="1">
      <c r="A211" s="507">
        <v>42767</v>
      </c>
      <c r="B211" s="508">
        <v>1060.0763082911301</v>
      </c>
      <c r="C211" s="509">
        <v>0.350932493821975</v>
      </c>
      <c r="D211" s="508">
        <v>920.83743761713004</v>
      </c>
      <c r="E211" s="509">
        <v>0.3048382233054</v>
      </c>
      <c r="F211" s="508">
        <v>1015.2679289401</v>
      </c>
      <c r="G211" s="509">
        <v>0.33609892364708099</v>
      </c>
      <c r="H211" s="508">
        <v>14.4103398397096</v>
      </c>
      <c r="I211" s="509">
        <v>4.7704645950663004E-3</v>
      </c>
      <c r="J211" s="508">
        <v>10.149372767772</v>
      </c>
      <c r="K211" s="509">
        <v>3.3598946304768001E-3</v>
      </c>
      <c r="L211" s="508">
        <v>0</v>
      </c>
      <c r="M211" s="509">
        <v>0</v>
      </c>
      <c r="N211" s="508">
        <v>3020.7413874558501</v>
      </c>
      <c r="O211" s="509">
        <v>1</v>
      </c>
    </row>
    <row r="212" spans="1:15" s="523" customFormat="1" ht="12" customHeight="1">
      <c r="A212" s="510">
        <v>42795</v>
      </c>
      <c r="B212" s="511">
        <v>1116.9797022512701</v>
      </c>
      <c r="C212" s="512">
        <v>0.35871414618540198</v>
      </c>
      <c r="D212" s="511">
        <v>937.20464797465604</v>
      </c>
      <c r="E212" s="512">
        <v>0.30098001281637699</v>
      </c>
      <c r="F212" s="511">
        <v>1033.9308178588101</v>
      </c>
      <c r="G212" s="512">
        <v>0.332043285831854</v>
      </c>
      <c r="H212" s="511">
        <v>14.7946183129358</v>
      </c>
      <c r="I212" s="512">
        <v>4.7512402110506998E-3</v>
      </c>
      <c r="J212" s="511">
        <v>10.933685150165299</v>
      </c>
      <c r="K212" s="512">
        <v>3.5113149553179998E-3</v>
      </c>
      <c r="L212" s="511">
        <v>0</v>
      </c>
      <c r="M212" s="512">
        <v>0</v>
      </c>
      <c r="N212" s="511">
        <v>3113.8434715478302</v>
      </c>
      <c r="O212" s="512">
        <v>1</v>
      </c>
    </row>
    <row r="213" spans="1:15" s="523" customFormat="1" ht="12" customHeight="1">
      <c r="A213" s="507">
        <v>42826</v>
      </c>
      <c r="B213" s="508">
        <v>1090.7937039931801</v>
      </c>
      <c r="C213" s="509">
        <v>0.34925216241235002</v>
      </c>
      <c r="D213" s="508">
        <v>962.76320026180099</v>
      </c>
      <c r="E213" s="509">
        <v>0.30825914043281799</v>
      </c>
      <c r="F213" s="508">
        <v>1044.7893427315701</v>
      </c>
      <c r="G213" s="509">
        <v>0.33452240866313099</v>
      </c>
      <c r="H213" s="508">
        <v>14.630266778207099</v>
      </c>
      <c r="I213" s="509">
        <v>4.6843434191569996E-3</v>
      </c>
      <c r="J213" s="508">
        <v>10.2502587163859</v>
      </c>
      <c r="K213" s="509">
        <v>3.2819450725453002E-3</v>
      </c>
      <c r="L213" s="508">
        <v>0</v>
      </c>
      <c r="M213" s="509">
        <v>0</v>
      </c>
      <c r="N213" s="508">
        <v>3123.22677248115</v>
      </c>
      <c r="O213" s="509">
        <v>1</v>
      </c>
    </row>
    <row r="214" spans="1:15" s="523" customFormat="1" ht="12" customHeight="1">
      <c r="A214" s="510">
        <v>42856</v>
      </c>
      <c r="B214" s="511">
        <v>1126.8004075538599</v>
      </c>
      <c r="C214" s="512">
        <v>0.359982390996615</v>
      </c>
      <c r="D214" s="511">
        <v>980.97094962172002</v>
      </c>
      <c r="E214" s="512">
        <v>0.313393805660446</v>
      </c>
      <c r="F214" s="511">
        <v>997.30334655254205</v>
      </c>
      <c r="G214" s="512">
        <v>0.31861156672837698</v>
      </c>
      <c r="H214" s="511">
        <v>14.9229954719292</v>
      </c>
      <c r="I214" s="512">
        <v>4.7674952500937999E-3</v>
      </c>
      <c r="J214" s="511">
        <v>10.156540940148099</v>
      </c>
      <c r="K214" s="512">
        <v>3.2447413644681E-3</v>
      </c>
      <c r="L214" s="511">
        <v>0</v>
      </c>
      <c r="M214" s="512">
        <v>0</v>
      </c>
      <c r="N214" s="511">
        <v>3130.1542401401998</v>
      </c>
      <c r="O214" s="512">
        <v>0.999999999999999</v>
      </c>
    </row>
    <row r="215" spans="1:15" s="523" customFormat="1" ht="12" customHeight="1">
      <c r="A215" s="507">
        <v>42916</v>
      </c>
      <c r="B215" s="508">
        <v>1167.27134821191</v>
      </c>
      <c r="C215" s="509">
        <v>0.360975934</v>
      </c>
      <c r="D215" s="508">
        <v>1025.6381039318001</v>
      </c>
      <c r="E215" s="509">
        <v>0.317176185</v>
      </c>
      <c r="F215" s="508">
        <v>1015.6600487616</v>
      </c>
      <c r="G215" s="509">
        <v>0.314090494</v>
      </c>
      <c r="H215" s="508">
        <v>15.001338867045201</v>
      </c>
      <c r="I215" s="509">
        <v>4.6391289999999996E-3</v>
      </c>
      <c r="J215" s="508">
        <v>10.083367258331901</v>
      </c>
      <c r="K215" s="509">
        <v>3.1182580000000001E-3</v>
      </c>
      <c r="L215" s="508">
        <v>0</v>
      </c>
      <c r="M215" s="509">
        <v>0</v>
      </c>
      <c r="N215" s="508">
        <v>3233.65420703069</v>
      </c>
      <c r="O215" s="509">
        <v>1</v>
      </c>
    </row>
    <row r="216" spans="1:15" s="523" customFormat="1" ht="12" customHeight="1">
      <c r="A216" s="510">
        <v>42947</v>
      </c>
      <c r="B216" s="511">
        <v>1134.6101837733299</v>
      </c>
      <c r="C216" s="512">
        <v>0.35182044800000001</v>
      </c>
      <c r="D216" s="511">
        <v>1054.25871122323</v>
      </c>
      <c r="E216" s="512">
        <v>0.32690502700000001</v>
      </c>
      <c r="F216" s="511">
        <v>1011.70722541264</v>
      </c>
      <c r="G216" s="512">
        <v>0.31371064199999998</v>
      </c>
      <c r="H216" s="511">
        <v>14.404085916422501</v>
      </c>
      <c r="I216" s="512">
        <v>4.4664259999999999E-3</v>
      </c>
      <c r="J216" s="511">
        <v>9.9892044724469908</v>
      </c>
      <c r="K216" s="512">
        <v>3.0974570000000001E-3</v>
      </c>
      <c r="L216" s="511">
        <v>0</v>
      </c>
      <c r="M216" s="512">
        <v>0</v>
      </c>
      <c r="N216" s="511">
        <v>3224.9694107980699</v>
      </c>
      <c r="O216" s="512">
        <v>1</v>
      </c>
    </row>
    <row r="217" spans="1:15">
      <c r="A217" s="507">
        <v>42978</v>
      </c>
      <c r="B217" s="508">
        <v>1175.41162883999</v>
      </c>
      <c r="C217" s="509">
        <v>0.35765626299999997</v>
      </c>
      <c r="D217" s="508">
        <v>1076.65863612782</v>
      </c>
      <c r="E217" s="509">
        <v>0.32760753399999998</v>
      </c>
      <c r="F217" s="508">
        <v>1009.93650058168</v>
      </c>
      <c r="G217" s="509">
        <v>0.307305208</v>
      </c>
      <c r="H217" s="508">
        <v>14.530463170251</v>
      </c>
      <c r="I217" s="509">
        <v>4.4213539999999997E-3</v>
      </c>
      <c r="J217" s="508">
        <v>9.8909683950970706</v>
      </c>
      <c r="K217" s="509">
        <v>3.009641E-3</v>
      </c>
      <c r="L217" s="508">
        <v>0</v>
      </c>
      <c r="M217" s="509">
        <v>0</v>
      </c>
      <c r="N217" s="508">
        <v>3286.4281971148398</v>
      </c>
      <c r="O217" s="509">
        <v>1</v>
      </c>
    </row>
    <row r="218" spans="1:15">
      <c r="A218" s="510">
        <v>43008</v>
      </c>
      <c r="B218" s="511">
        <v>1212.7126656758301</v>
      </c>
      <c r="C218" s="512">
        <v>0.36615915799999998</v>
      </c>
      <c r="D218" s="511">
        <v>1056.14255907385</v>
      </c>
      <c r="E218" s="512">
        <v>0.318885323</v>
      </c>
      <c r="F218" s="511">
        <v>1018.71672156938</v>
      </c>
      <c r="G218" s="512">
        <v>0.30758519099999998</v>
      </c>
      <c r="H218" s="511">
        <v>14.6183066169441</v>
      </c>
      <c r="I218" s="512">
        <v>4.4137630000000002E-3</v>
      </c>
      <c r="J218" s="511">
        <v>9.7920931877785709</v>
      </c>
      <c r="K218" s="512">
        <v>2.9565659999999999E-3</v>
      </c>
      <c r="L218" s="511">
        <v>0</v>
      </c>
      <c r="M218" s="512">
        <v>0</v>
      </c>
      <c r="N218" s="511">
        <v>3311.9823461237802</v>
      </c>
      <c r="O218" s="512">
        <v>1</v>
      </c>
    </row>
    <row r="219" spans="1:15">
      <c r="A219" s="507">
        <v>43039</v>
      </c>
      <c r="B219" s="508">
        <v>1179.8207997080499</v>
      </c>
      <c r="C219" s="509">
        <v>0.35628595800000001</v>
      </c>
      <c r="D219" s="508">
        <v>1076.8369841828201</v>
      </c>
      <c r="E219" s="509">
        <v>0.32518658499999997</v>
      </c>
      <c r="F219" s="508">
        <v>1030.4300692587501</v>
      </c>
      <c r="G219" s="509">
        <v>0.31117247999999997</v>
      </c>
      <c r="H219" s="508">
        <v>14.685571355668401</v>
      </c>
      <c r="I219" s="509">
        <v>4.4347950000000001E-3</v>
      </c>
      <c r="J219" s="508">
        <v>9.6700207858243505</v>
      </c>
      <c r="K219" s="509">
        <v>2.9201829999999998E-3</v>
      </c>
      <c r="L219" s="508">
        <v>0</v>
      </c>
      <c r="M219" s="509">
        <v>0</v>
      </c>
      <c r="N219" s="508">
        <v>3311.44344529112</v>
      </c>
      <c r="O219" s="509">
        <v>1</v>
      </c>
    </row>
    <row r="220" spans="1:15">
      <c r="A220" s="510">
        <v>43069</v>
      </c>
      <c r="B220" s="511">
        <v>1217.4401159522499</v>
      </c>
      <c r="C220" s="512">
        <v>0.36104244200000002</v>
      </c>
      <c r="D220" s="511">
        <v>1094.71618222027</v>
      </c>
      <c r="E220" s="512">
        <v>0.32464759399999998</v>
      </c>
      <c r="F220" s="511">
        <v>1036.01773055024</v>
      </c>
      <c r="G220" s="512">
        <v>0.30724005799999998</v>
      </c>
      <c r="H220" s="511">
        <v>14.566541327579399</v>
      </c>
      <c r="I220" s="512">
        <v>4.3198339999999998E-3</v>
      </c>
      <c r="J220" s="511">
        <v>9.2732800058765896</v>
      </c>
      <c r="K220" s="512">
        <v>2.7500720000000001E-3</v>
      </c>
      <c r="L220" s="511">
        <v>0</v>
      </c>
      <c r="M220" s="512">
        <v>0</v>
      </c>
      <c r="N220" s="511">
        <v>3372.0138500562198</v>
      </c>
      <c r="O220" s="512">
        <v>1</v>
      </c>
    </row>
    <row r="221" spans="1:15">
      <c r="A221" s="507">
        <v>43100</v>
      </c>
      <c r="B221" s="508">
        <v>1246.9665777410801</v>
      </c>
      <c r="C221" s="509">
        <v>0.36296318599999999</v>
      </c>
      <c r="D221" s="508">
        <v>1112.7098727666901</v>
      </c>
      <c r="E221" s="509">
        <v>0.32388415799999998</v>
      </c>
      <c r="F221" s="508">
        <v>1051.90411560393</v>
      </c>
      <c r="G221" s="509">
        <v>0.30618500599999998</v>
      </c>
      <c r="H221" s="508">
        <v>15.0486511797462</v>
      </c>
      <c r="I221" s="509">
        <v>4.3803150000000001E-3</v>
      </c>
      <c r="J221" s="508">
        <v>8.8888394646002702</v>
      </c>
      <c r="K221" s="509">
        <v>2.587336E-3</v>
      </c>
      <c r="L221" s="508">
        <v>0</v>
      </c>
      <c r="M221" s="509">
        <v>0</v>
      </c>
      <c r="N221" s="508">
        <v>3435.5180567560501</v>
      </c>
      <c r="O221" s="509">
        <v>1</v>
      </c>
    </row>
    <row r="222" spans="1:15">
      <c r="A222" s="510">
        <v>43131</v>
      </c>
      <c r="B222" s="511">
        <v>1182.33299376421</v>
      </c>
      <c r="C222" s="512">
        <v>0.34718376499999998</v>
      </c>
      <c r="D222" s="511">
        <v>1135.5953115391901</v>
      </c>
      <c r="E222" s="512">
        <v>0.33345957300000001</v>
      </c>
      <c r="F222" s="511">
        <v>1064.5338401629999</v>
      </c>
      <c r="G222" s="512">
        <v>0.31259287200000002</v>
      </c>
      <c r="H222" s="511">
        <v>14.463900320967999</v>
      </c>
      <c r="I222" s="512">
        <v>4.2472229999999996E-3</v>
      </c>
      <c r="J222" s="511">
        <v>8.5701581658402706</v>
      </c>
      <c r="K222" s="512">
        <v>2.5165669999999999E-3</v>
      </c>
      <c r="L222" s="511">
        <v>0</v>
      </c>
      <c r="M222" s="512">
        <v>0</v>
      </c>
      <c r="N222" s="511">
        <v>3405.4962039532002</v>
      </c>
      <c r="O222" s="512">
        <v>1</v>
      </c>
    </row>
    <row r="223" spans="1:15">
      <c r="A223" s="507">
        <v>43159</v>
      </c>
      <c r="B223" s="508">
        <v>1219.4532140159599</v>
      </c>
      <c r="C223" s="509">
        <v>0.352790565</v>
      </c>
      <c r="D223" s="508">
        <v>1151.46974091581</v>
      </c>
      <c r="E223" s="509">
        <v>0.33312279299999997</v>
      </c>
      <c r="F223" s="508">
        <v>1062.5694482817</v>
      </c>
      <c r="G223" s="509">
        <v>0.30740373799999998</v>
      </c>
      <c r="H223" s="508">
        <v>14.8444803581675</v>
      </c>
      <c r="I223" s="509">
        <v>4.2945420000000002E-3</v>
      </c>
      <c r="J223" s="508">
        <v>8.2555925502398804</v>
      </c>
      <c r="K223" s="509">
        <v>2.3883620000000002E-3</v>
      </c>
      <c r="L223" s="508">
        <v>0</v>
      </c>
      <c r="M223" s="509">
        <v>0</v>
      </c>
      <c r="N223" s="508">
        <v>3456.5924761218798</v>
      </c>
      <c r="O223" s="509">
        <v>1</v>
      </c>
    </row>
    <row r="224" spans="1:15">
      <c r="A224" s="510">
        <v>43190</v>
      </c>
      <c r="B224" s="511">
        <v>1276.4163022197099</v>
      </c>
      <c r="C224" s="512">
        <v>0.36391501799999998</v>
      </c>
      <c r="D224" s="511">
        <v>1129.8114272985899</v>
      </c>
      <c r="E224" s="512">
        <v>0.32211696499999998</v>
      </c>
      <c r="F224" s="511">
        <v>1077.76218729931</v>
      </c>
      <c r="G224" s="512">
        <v>0.30727737100000002</v>
      </c>
      <c r="H224" s="511">
        <v>15.3171651706984</v>
      </c>
      <c r="I224" s="512">
        <v>4.3670289999999997E-3</v>
      </c>
      <c r="J224" s="511">
        <v>8.14998925959401</v>
      </c>
      <c r="K224" s="512">
        <v>2.323618E-3</v>
      </c>
      <c r="L224" s="511">
        <v>0</v>
      </c>
      <c r="M224" s="512">
        <v>0</v>
      </c>
      <c r="N224" s="511">
        <v>3507.4570712479099</v>
      </c>
      <c r="O224" s="512">
        <v>1</v>
      </c>
    </row>
    <row r="225" spans="1:15">
      <c r="A225" s="507">
        <v>43220</v>
      </c>
      <c r="B225" s="508">
        <v>1249.25835275951</v>
      </c>
      <c r="C225" s="509">
        <v>0.35445453300000002</v>
      </c>
      <c r="D225" s="508">
        <v>1164.16130054722</v>
      </c>
      <c r="E225" s="509">
        <v>0.33030977900000003</v>
      </c>
      <c r="F225" s="508">
        <v>1087.79645805985</v>
      </c>
      <c r="G225" s="509">
        <v>0.30864263199999997</v>
      </c>
      <c r="H225" s="508">
        <v>15.6648226505112</v>
      </c>
      <c r="I225" s="509">
        <v>4.4446110000000002E-3</v>
      </c>
      <c r="J225" s="508">
        <v>7.5720947130045797</v>
      </c>
      <c r="K225" s="509">
        <v>2.1484450000000001E-3</v>
      </c>
      <c r="L225" s="508">
        <v>0</v>
      </c>
      <c r="M225" s="509">
        <v>0</v>
      </c>
      <c r="N225" s="508">
        <v>3524.4530287301</v>
      </c>
      <c r="O225" s="509">
        <v>1</v>
      </c>
    </row>
    <row r="226" spans="1:15">
      <c r="A226" s="510">
        <v>43251</v>
      </c>
      <c r="B226" s="511">
        <v>1277.7798203249999</v>
      </c>
      <c r="C226" s="512">
        <v>0.35754292399999998</v>
      </c>
      <c r="D226" s="511">
        <v>1181.56726513235</v>
      </c>
      <c r="E226" s="512">
        <v>0.33062113500000001</v>
      </c>
      <c r="F226" s="511">
        <v>1089.81768420192</v>
      </c>
      <c r="G226" s="512">
        <v>0.304948157</v>
      </c>
      <c r="H226" s="511">
        <v>16.949653232060601</v>
      </c>
      <c r="I226" s="512">
        <v>4.7427800000000003E-3</v>
      </c>
      <c r="J226" s="511">
        <v>7.6657759513507697</v>
      </c>
      <c r="K226" s="512">
        <v>2.1450050000000002E-3</v>
      </c>
      <c r="L226" s="511">
        <v>0</v>
      </c>
      <c r="M226" s="512">
        <v>0</v>
      </c>
      <c r="N226" s="511">
        <v>3573.78019884267</v>
      </c>
      <c r="O226" s="512">
        <v>1</v>
      </c>
    </row>
    <row r="227" spans="1:15">
      <c r="A227" s="507">
        <v>43281</v>
      </c>
      <c r="B227" s="508">
        <v>1276.3847839431901</v>
      </c>
      <c r="C227" s="509">
        <v>0.353829791</v>
      </c>
      <c r="D227" s="508">
        <v>1207.22922994383</v>
      </c>
      <c r="E227" s="509">
        <v>0.33465900799999998</v>
      </c>
      <c r="F227" s="508">
        <v>1099.11570089269</v>
      </c>
      <c r="G227" s="509">
        <v>0.30468858900000001</v>
      </c>
      <c r="H227" s="508">
        <v>17.5792284268278</v>
      </c>
      <c r="I227" s="509">
        <v>4.8731820000000002E-3</v>
      </c>
      <c r="J227" s="508">
        <v>7.0322591051399899</v>
      </c>
      <c r="K227" s="509">
        <v>1.94943E-3</v>
      </c>
      <c r="L227" s="508">
        <v>0</v>
      </c>
      <c r="M227" s="509">
        <v>0</v>
      </c>
      <c r="N227" s="508">
        <v>3607.3412023116798</v>
      </c>
      <c r="O227" s="509">
        <v>1</v>
      </c>
    </row>
    <row r="228" spans="1:15">
      <c r="A228" s="510">
        <v>43312</v>
      </c>
      <c r="B228" s="511">
        <v>1219.91172382595</v>
      </c>
      <c r="C228" s="512">
        <v>0.33815152599999998</v>
      </c>
      <c r="D228" s="511">
        <v>1253.7976038756101</v>
      </c>
      <c r="E228" s="512">
        <v>0.34754446900000002</v>
      </c>
      <c r="F228" s="511">
        <v>1109.5632843983101</v>
      </c>
      <c r="G228" s="512">
        <v>0.30756366200000002</v>
      </c>
      <c r="H228" s="511">
        <v>16.988072837196398</v>
      </c>
      <c r="I228" s="512">
        <v>4.7089819999999996E-3</v>
      </c>
      <c r="J228" s="511">
        <v>7.3283145602372501</v>
      </c>
      <c r="K228" s="512">
        <v>2.0313610000000002E-3</v>
      </c>
      <c r="L228" s="511">
        <v>0</v>
      </c>
      <c r="M228" s="512">
        <v>0</v>
      </c>
      <c r="N228" s="511">
        <v>3607.5889994972999</v>
      </c>
      <c r="O228" s="512">
        <v>1</v>
      </c>
    </row>
    <row r="229" spans="1:15">
      <c r="A229" s="507">
        <v>43343</v>
      </c>
      <c r="B229" s="508">
        <v>1246.02928267742</v>
      </c>
      <c r="C229" s="509">
        <v>0.34316945700000001</v>
      </c>
      <c r="D229" s="508">
        <v>1316.19773822711</v>
      </c>
      <c r="E229" s="509">
        <v>0.36249458099999998</v>
      </c>
      <c r="F229" s="508">
        <v>1042.74078944142</v>
      </c>
      <c r="G229" s="509">
        <v>0.28718168599999999</v>
      </c>
      <c r="H229" s="508">
        <v>19.215242556575699</v>
      </c>
      <c r="I229" s="509">
        <v>5.2920780000000004E-3</v>
      </c>
      <c r="J229" s="508">
        <v>6.76153674317547</v>
      </c>
      <c r="K229" s="509">
        <v>1.862198E-3</v>
      </c>
      <c r="L229" s="508">
        <v>0</v>
      </c>
      <c r="M229" s="509">
        <v>0</v>
      </c>
      <c r="N229" s="508">
        <v>3630.94458964569</v>
      </c>
      <c r="O229" s="509">
        <v>1</v>
      </c>
    </row>
    <row r="230" spans="1:15">
      <c r="A230" s="510">
        <v>43373</v>
      </c>
      <c r="B230" s="511">
        <v>1269.7592341644599</v>
      </c>
      <c r="C230" s="512">
        <v>0.34995093100000002</v>
      </c>
      <c r="D230" s="511">
        <v>1281.20753026382</v>
      </c>
      <c r="E230" s="512">
        <v>0.35310612899999999</v>
      </c>
      <c r="F230" s="511">
        <v>1052.2270413162601</v>
      </c>
      <c r="G230" s="512">
        <v>0.28999815299999998</v>
      </c>
      <c r="H230" s="511">
        <v>18.495058052532901</v>
      </c>
      <c r="I230" s="512">
        <v>5.0973149999999998E-3</v>
      </c>
      <c r="J230" s="511">
        <v>6.7033503279836504</v>
      </c>
      <c r="K230" s="512">
        <v>1.8474710000000001E-3</v>
      </c>
      <c r="L230" s="511">
        <v>0</v>
      </c>
      <c r="M230" s="512">
        <v>0</v>
      </c>
      <c r="N230" s="511">
        <v>3628.39221412506</v>
      </c>
      <c r="O230" s="512">
        <v>1</v>
      </c>
    </row>
    <row r="231" spans="1:15">
      <c r="A231" s="507">
        <v>43404</v>
      </c>
      <c r="B231" s="508">
        <v>1212.64614371486</v>
      </c>
      <c r="C231" s="509">
        <v>0.33478888000000001</v>
      </c>
      <c r="D231" s="508">
        <v>1320.05768346027</v>
      </c>
      <c r="E231" s="509">
        <v>0.36444319400000003</v>
      </c>
      <c r="F231" s="508">
        <v>1065.5286097358601</v>
      </c>
      <c r="G231" s="509">
        <v>0.29417248499999998</v>
      </c>
      <c r="H231" s="508">
        <v>16.7600445923328</v>
      </c>
      <c r="I231" s="509">
        <v>4.6271339999999998E-3</v>
      </c>
      <c r="J231" s="508">
        <v>7.12944646236563</v>
      </c>
      <c r="K231" s="509">
        <v>1.9683069999999999E-3</v>
      </c>
      <c r="L231" s="508">
        <v>0</v>
      </c>
      <c r="M231" s="509">
        <v>0</v>
      </c>
      <c r="N231" s="508">
        <v>3622.1219279656898</v>
      </c>
      <c r="O231" s="509">
        <v>1</v>
      </c>
    </row>
    <row r="232" spans="1:15">
      <c r="A232" s="510">
        <v>43434</v>
      </c>
      <c r="B232" s="511">
        <v>1246.8733229438601</v>
      </c>
      <c r="C232" s="512">
        <v>0.33884234200000002</v>
      </c>
      <c r="D232" s="511">
        <v>1347.84681539089</v>
      </c>
      <c r="E232" s="512">
        <v>0.36628225399999997</v>
      </c>
      <c r="F232" s="511">
        <v>1060.92923489702</v>
      </c>
      <c r="G232" s="512">
        <v>0.28831136299999999</v>
      </c>
      <c r="H232" s="511">
        <v>17.511909689936601</v>
      </c>
      <c r="I232" s="512">
        <v>4.7589249999999998E-3</v>
      </c>
      <c r="J232" s="511">
        <v>6.6424737666205296</v>
      </c>
      <c r="K232" s="512">
        <v>1.8051160000000001E-3</v>
      </c>
      <c r="L232" s="511">
        <v>0</v>
      </c>
      <c r="M232" s="512">
        <v>0</v>
      </c>
      <c r="N232" s="511">
        <v>3679.8037566883299</v>
      </c>
      <c r="O232" s="512">
        <v>1</v>
      </c>
    </row>
    <row r="233" spans="1:15">
      <c r="A233" s="507">
        <v>43465</v>
      </c>
      <c r="B233" s="508">
        <v>1269.6064440180301</v>
      </c>
      <c r="C233" s="509">
        <v>0.34047846100000001</v>
      </c>
      <c r="D233" s="508">
        <v>1370.3819317984601</v>
      </c>
      <c r="E233" s="509">
        <v>0.36750406600000002</v>
      </c>
      <c r="F233" s="508">
        <v>1064.6536214096</v>
      </c>
      <c r="G233" s="509">
        <v>0.28551495399999999</v>
      </c>
      <c r="H233" s="508">
        <v>17.759825296808501</v>
      </c>
      <c r="I233" s="509">
        <v>4.7627659999999999E-3</v>
      </c>
      <c r="J233" s="508">
        <v>6.4873472634996396</v>
      </c>
      <c r="K233" s="509">
        <v>1.7397529999999999E-3</v>
      </c>
      <c r="L233" s="508">
        <v>0</v>
      </c>
      <c r="M233" s="509">
        <v>0</v>
      </c>
      <c r="N233" s="508">
        <v>3728.8891697863901</v>
      </c>
      <c r="O233" s="509">
        <v>1</v>
      </c>
    </row>
    <row r="234" spans="1:15">
      <c r="A234" s="510">
        <v>43496</v>
      </c>
      <c r="B234" s="511">
        <v>1167.1348447559501</v>
      </c>
      <c r="C234" s="512">
        <v>0.31806472800000002</v>
      </c>
      <c r="D234" s="511">
        <v>1399.9543157232599</v>
      </c>
      <c r="E234" s="512">
        <v>0.38151212000000001</v>
      </c>
      <c r="F234" s="511">
        <v>1079.1467269878001</v>
      </c>
      <c r="G234" s="512">
        <v>0.29408642200000001</v>
      </c>
      <c r="H234" s="511">
        <v>17.0677813300031</v>
      </c>
      <c r="I234" s="512">
        <v>4.6512699999999999E-3</v>
      </c>
      <c r="J234" s="511">
        <v>6.1847742389964502</v>
      </c>
      <c r="K234" s="512">
        <v>1.68546E-3</v>
      </c>
      <c r="L234" s="511">
        <v>0</v>
      </c>
      <c r="M234" s="512">
        <v>0</v>
      </c>
      <c r="N234" s="511">
        <v>3669.4884430359998</v>
      </c>
      <c r="O234" s="512">
        <v>1</v>
      </c>
    </row>
    <row r="235" spans="1:15">
      <c r="A235" s="507">
        <v>43524</v>
      </c>
      <c r="B235" s="508">
        <v>1201.99411939481</v>
      </c>
      <c r="C235" s="509">
        <v>0.32210846599999998</v>
      </c>
      <c r="D235" s="508">
        <v>1427.69200209665</v>
      </c>
      <c r="E235" s="509">
        <v>0.38259062500000002</v>
      </c>
      <c r="F235" s="508">
        <v>1078.8995537148</v>
      </c>
      <c r="G235" s="509">
        <v>0.28912178100000002</v>
      </c>
      <c r="H235" s="508">
        <v>17.182394071097701</v>
      </c>
      <c r="I235" s="509">
        <v>4.6045110000000004E-3</v>
      </c>
      <c r="J235" s="508">
        <v>5.8759129907690797</v>
      </c>
      <c r="K235" s="509">
        <v>1.5746180000000001E-3</v>
      </c>
      <c r="L235" s="508">
        <v>0</v>
      </c>
      <c r="M235" s="509">
        <v>0</v>
      </c>
      <c r="N235" s="508">
        <v>3731.64398226812</v>
      </c>
      <c r="O235" s="509">
        <v>1</v>
      </c>
    </row>
    <row r="236" spans="1:15">
      <c r="A236" s="510">
        <v>43555</v>
      </c>
      <c r="B236" s="511">
        <v>1243.76105096635</v>
      </c>
      <c r="C236" s="512">
        <v>0.330411177</v>
      </c>
      <c r="D236" s="511">
        <v>1399.2524481190901</v>
      </c>
      <c r="E236" s="512">
        <v>0.37171822300000001</v>
      </c>
      <c r="F236" s="511">
        <v>1097.51638729162</v>
      </c>
      <c r="G236" s="512">
        <v>0.29156057000000002</v>
      </c>
      <c r="H236" s="511">
        <v>17.954805297648701</v>
      </c>
      <c r="I236" s="512">
        <v>4.7697809999999998E-3</v>
      </c>
      <c r="J236" s="511">
        <v>5.7979330633882604</v>
      </c>
      <c r="K236" s="512">
        <v>1.540249E-3</v>
      </c>
      <c r="L236" s="511">
        <v>0</v>
      </c>
      <c r="M236" s="512">
        <v>0</v>
      </c>
      <c r="N236" s="511">
        <v>3764.2826247380899</v>
      </c>
      <c r="O236" s="512">
        <v>1</v>
      </c>
    </row>
    <row r="237" spans="1:15">
      <c r="A237" s="507">
        <v>43585</v>
      </c>
      <c r="B237" s="508">
        <v>1159.0960642822999</v>
      </c>
      <c r="C237" s="509">
        <v>0.31129817300000001</v>
      </c>
      <c r="D237" s="508">
        <v>1427.8664636475701</v>
      </c>
      <c r="E237" s="509">
        <v>0.38348177999999999</v>
      </c>
      <c r="F237" s="508">
        <v>1113.3058902904399</v>
      </c>
      <c r="G237" s="509">
        <v>0.29900031599999999</v>
      </c>
      <c r="H237" s="508">
        <v>17.722790667386199</v>
      </c>
      <c r="I237" s="509">
        <v>4.7598060000000001E-3</v>
      </c>
      <c r="J237" s="508">
        <v>5.4359248864095999</v>
      </c>
      <c r="K237" s="509">
        <v>1.4599249999999999E-3</v>
      </c>
      <c r="L237" s="508">
        <v>0</v>
      </c>
      <c r="M237" s="509">
        <v>0</v>
      </c>
      <c r="N237" s="508">
        <v>3723.4271337741102</v>
      </c>
      <c r="O237" s="509">
        <v>1</v>
      </c>
    </row>
    <row r="238" spans="1:15">
      <c r="A238" s="510">
        <v>43616</v>
      </c>
      <c r="B238" s="511">
        <v>1206.0454589404201</v>
      </c>
      <c r="C238" s="512">
        <v>0.32287465500000001</v>
      </c>
      <c r="D238" s="511">
        <v>1468.4376621190199</v>
      </c>
      <c r="E238" s="512">
        <v>0.39312059100000002</v>
      </c>
      <c r="F238" s="511">
        <v>1037.5381133820899</v>
      </c>
      <c r="G238" s="512">
        <v>0.27776296299999997</v>
      </c>
      <c r="H238" s="511">
        <v>17.9203735366297</v>
      </c>
      <c r="I238" s="512">
        <v>4.7975259999999999E-3</v>
      </c>
      <c r="J238" s="511">
        <v>5.3948169513853603</v>
      </c>
      <c r="K238" s="512">
        <v>1.4442649999999999E-3</v>
      </c>
      <c r="L238" s="511">
        <v>0</v>
      </c>
      <c r="M238" s="512">
        <v>0</v>
      </c>
      <c r="N238" s="511">
        <v>3735.33642492954</v>
      </c>
      <c r="O238" s="512">
        <v>1</v>
      </c>
    </row>
    <row r="239" spans="1:15">
      <c r="A239" s="507">
        <v>43646</v>
      </c>
      <c r="B239" s="508">
        <v>1254.3330904386601</v>
      </c>
      <c r="C239" s="509">
        <v>0.32781545099999998</v>
      </c>
      <c r="D239" s="508">
        <v>1497.48825203812</v>
      </c>
      <c r="E239" s="509">
        <v>0.39136317999999998</v>
      </c>
      <c r="F239" s="508">
        <v>1051.85769786275</v>
      </c>
      <c r="G239" s="509">
        <v>0.27489923399999999</v>
      </c>
      <c r="H239" s="508">
        <v>17.3370462910257</v>
      </c>
      <c r="I239" s="509">
        <v>4.5309749999999996E-3</v>
      </c>
      <c r="J239" s="508">
        <v>5.3230476081386904</v>
      </c>
      <c r="K239" s="509">
        <v>1.3911590000000001E-3</v>
      </c>
      <c r="L239" s="508">
        <v>0</v>
      </c>
      <c r="M239" s="509">
        <v>0</v>
      </c>
      <c r="N239" s="508">
        <v>3826.3391342386999</v>
      </c>
      <c r="O239" s="509">
        <v>1</v>
      </c>
    </row>
    <row r="240" spans="1:15">
      <c r="A240" s="510">
        <v>43677</v>
      </c>
      <c r="B240" s="511">
        <v>1229.47658618219</v>
      </c>
      <c r="C240" s="512">
        <v>0.31964527799999998</v>
      </c>
      <c r="D240" s="511">
        <v>1526.99549374702</v>
      </c>
      <c r="E240" s="512">
        <v>0.39699568499999999</v>
      </c>
      <c r="F240" s="511">
        <v>1067.4823555758801</v>
      </c>
      <c r="G240" s="512">
        <v>0.27752923400000001</v>
      </c>
      <c r="H240" s="511">
        <v>17.1730878382076</v>
      </c>
      <c r="I240" s="512">
        <v>4.4647430000000002E-3</v>
      </c>
      <c r="J240" s="511">
        <v>5.2505378494634396</v>
      </c>
      <c r="K240" s="512">
        <v>1.36506E-3</v>
      </c>
      <c r="L240" s="511">
        <v>0</v>
      </c>
      <c r="M240" s="512">
        <v>0</v>
      </c>
      <c r="N240" s="511">
        <v>3846.37806119277</v>
      </c>
      <c r="O240" s="512">
        <v>1</v>
      </c>
    </row>
    <row r="241" spans="1:15">
      <c r="A241" s="507">
        <v>43708</v>
      </c>
      <c r="B241" s="508">
        <v>1270.37841665881</v>
      </c>
      <c r="C241" s="509">
        <v>0.324627838</v>
      </c>
      <c r="D241" s="508">
        <v>1555.7640148614901</v>
      </c>
      <c r="E241" s="509">
        <v>0.39755422600000001</v>
      </c>
      <c r="F241" s="508">
        <v>1061.6242440501201</v>
      </c>
      <c r="G241" s="509">
        <v>0.27128356300000001</v>
      </c>
      <c r="H241" s="508">
        <v>18.812451727491801</v>
      </c>
      <c r="I241" s="509">
        <v>4.8072649999999998E-3</v>
      </c>
      <c r="J241" s="508">
        <v>6.7587623839370199</v>
      </c>
      <c r="K241" s="509">
        <v>1.7271089999999999E-3</v>
      </c>
      <c r="L241" s="508">
        <v>0</v>
      </c>
      <c r="M241" s="509">
        <v>0</v>
      </c>
      <c r="N241" s="508">
        <v>3913.3378896818399</v>
      </c>
      <c r="O241" s="509">
        <v>1</v>
      </c>
    </row>
    <row r="242" spans="1:15">
      <c r="A242" s="510">
        <v>43738</v>
      </c>
      <c r="B242" s="511">
        <v>1308.75086707232</v>
      </c>
      <c r="C242" s="512">
        <v>0.327733369</v>
      </c>
      <c r="D242" s="511">
        <v>1589.19835391016</v>
      </c>
      <c r="E242" s="512">
        <v>0.39796216699999998</v>
      </c>
      <c r="F242" s="511">
        <v>1071.2957664642699</v>
      </c>
      <c r="G242" s="512">
        <v>0.268270593</v>
      </c>
      <c r="H242" s="511">
        <v>18.964483457949701</v>
      </c>
      <c r="I242" s="512">
        <v>4.7490279999999998E-3</v>
      </c>
      <c r="J242" s="511">
        <v>5.1308150020462397</v>
      </c>
      <c r="K242" s="512">
        <v>1.2848429999999999E-3</v>
      </c>
      <c r="L242" s="511">
        <v>0</v>
      </c>
      <c r="M242" s="512">
        <v>0</v>
      </c>
      <c r="N242" s="511">
        <v>3993.3402859067501</v>
      </c>
      <c r="O242" s="512">
        <v>1</v>
      </c>
    </row>
    <row r="243" spans="1:15">
      <c r="A243" s="507">
        <v>43769</v>
      </c>
      <c r="B243" s="508">
        <v>1242.9379641701</v>
      </c>
      <c r="C243" s="509">
        <v>0.31338534200000001</v>
      </c>
      <c r="D243" s="508">
        <v>1617.7990448718001</v>
      </c>
      <c r="E243" s="509">
        <v>0.40790008999999999</v>
      </c>
      <c r="F243" s="508">
        <v>1082.46809642571</v>
      </c>
      <c r="G243" s="509">
        <v>0.272925637</v>
      </c>
      <c r="H243" s="508">
        <v>17.9201594591662</v>
      </c>
      <c r="I243" s="509">
        <v>4.5182590000000002E-3</v>
      </c>
      <c r="J243" s="508">
        <v>5.0396953147914498</v>
      </c>
      <c r="K243" s="509">
        <v>1.270672E-3</v>
      </c>
      <c r="L243" s="508">
        <v>0</v>
      </c>
      <c r="M243" s="509">
        <v>0</v>
      </c>
      <c r="N243" s="508">
        <v>3966.16496024157</v>
      </c>
      <c r="O243" s="509">
        <v>1</v>
      </c>
    </row>
    <row r="244" spans="1:15">
      <c r="A244" s="510">
        <v>43799</v>
      </c>
      <c r="B244" s="511">
        <v>1277.2546010938199</v>
      </c>
      <c r="C244" s="512">
        <v>0.316627151</v>
      </c>
      <c r="D244" s="511">
        <v>1646.5970669062001</v>
      </c>
      <c r="E244" s="512">
        <v>0.40818591500000001</v>
      </c>
      <c r="F244" s="511">
        <v>1086.22726202282</v>
      </c>
      <c r="G244" s="512">
        <v>0.26927211099999998</v>
      </c>
      <c r="H244" s="511">
        <v>18.8749322345618</v>
      </c>
      <c r="I244" s="512">
        <v>4.679033E-3</v>
      </c>
      <c r="J244" s="511">
        <v>4.9851042648149804</v>
      </c>
      <c r="K244" s="512">
        <v>1.235791E-3</v>
      </c>
      <c r="L244" s="511">
        <v>0</v>
      </c>
      <c r="M244" s="512">
        <v>0</v>
      </c>
      <c r="N244" s="511">
        <v>4033.9389665222102</v>
      </c>
      <c r="O244" s="512">
        <v>1</v>
      </c>
    </row>
    <row r="245" spans="1:15">
      <c r="A245" s="507">
        <v>43830</v>
      </c>
      <c r="B245" s="508">
        <v>1305.0109328251399</v>
      </c>
      <c r="C245" s="509">
        <v>0.31960009900000003</v>
      </c>
      <c r="D245" s="508">
        <v>1648.88960330855</v>
      </c>
      <c r="E245" s="509">
        <v>0.40381675500000003</v>
      </c>
      <c r="F245" s="508">
        <v>1106.4223944667301</v>
      </c>
      <c r="G245" s="509">
        <v>0.27096532099999998</v>
      </c>
      <c r="H245" s="508">
        <v>18.049157170090201</v>
      </c>
      <c r="I245" s="509">
        <v>4.420279E-3</v>
      </c>
      <c r="J245" s="508">
        <v>4.8898907892299803</v>
      </c>
      <c r="K245" s="509">
        <v>1.1975449999999999E-3</v>
      </c>
      <c r="L245" s="508">
        <v>0</v>
      </c>
      <c r="M245" s="509">
        <v>0</v>
      </c>
      <c r="N245" s="508">
        <v>4083.2619785597399</v>
      </c>
      <c r="O245" s="509">
        <v>1</v>
      </c>
    </row>
    <row r="246" spans="1:15">
      <c r="A246" s="510">
        <v>43861</v>
      </c>
      <c r="B246" s="511">
        <v>1238.3300540999301</v>
      </c>
      <c r="C246" s="512">
        <v>0.30518937099999999</v>
      </c>
      <c r="D246" s="511">
        <v>1669.8910457857901</v>
      </c>
      <c r="E246" s="512">
        <v>0.41154859799999999</v>
      </c>
      <c r="F246" s="511">
        <v>1125.09205314665</v>
      </c>
      <c r="G246" s="512">
        <v>0.27728159800000002</v>
      </c>
      <c r="H246" s="511">
        <v>19.086731918967601</v>
      </c>
      <c r="I246" s="512">
        <v>4.70397E-3</v>
      </c>
      <c r="J246" s="511">
        <v>5.1793463216042603</v>
      </c>
      <c r="K246" s="512">
        <v>1.2764619999999999E-3</v>
      </c>
      <c r="L246" s="511">
        <v>0</v>
      </c>
      <c r="M246" s="512">
        <v>0</v>
      </c>
      <c r="N246" s="511">
        <v>4057.57923127295</v>
      </c>
      <c r="O246" s="512">
        <v>1</v>
      </c>
    </row>
    <row r="247" spans="1:15">
      <c r="A247" s="507">
        <v>43890</v>
      </c>
      <c r="B247" s="508">
        <v>1269.3325426424001</v>
      </c>
      <c r="C247" s="509">
        <v>0.30959407799999999</v>
      </c>
      <c r="D247" s="508">
        <v>1679.21402819785</v>
      </c>
      <c r="E247" s="509">
        <v>0.40956542299999998</v>
      </c>
      <c r="F247" s="508">
        <v>1126.4215504005499</v>
      </c>
      <c r="G247" s="509">
        <v>0.274737652</v>
      </c>
      <c r="H247" s="508">
        <v>20.224824947745301</v>
      </c>
      <c r="I247" s="509">
        <v>4.932896E-3</v>
      </c>
      <c r="J247" s="508">
        <v>4.7967864222675001</v>
      </c>
      <c r="K247" s="509">
        <v>1.169951E-3</v>
      </c>
      <c r="L247" s="508">
        <v>0</v>
      </c>
      <c r="M247" s="509">
        <v>0</v>
      </c>
      <c r="N247" s="508">
        <v>4099.9897326108103</v>
      </c>
      <c r="O247" s="509">
        <v>1</v>
      </c>
    </row>
    <row r="248" spans="1:15">
      <c r="A248" s="510">
        <v>43921</v>
      </c>
      <c r="B248" s="511">
        <v>1280.6031469194199</v>
      </c>
      <c r="C248" s="512">
        <v>0.31962875600000001</v>
      </c>
      <c r="D248" s="511">
        <v>1585.3688871100701</v>
      </c>
      <c r="E248" s="512">
        <v>0.39569595499999999</v>
      </c>
      <c r="F248" s="511">
        <v>1112.09457880021</v>
      </c>
      <c r="G248" s="512">
        <v>0.27757030599999999</v>
      </c>
      <c r="H248" s="511">
        <v>23.261927853754599</v>
      </c>
      <c r="I248" s="512">
        <v>5.8059990000000001E-3</v>
      </c>
      <c r="J248" s="511">
        <v>5.2044219093273201</v>
      </c>
      <c r="K248" s="512">
        <v>1.298984E-3</v>
      </c>
      <c r="L248" s="511">
        <v>0</v>
      </c>
      <c r="M248" s="512">
        <v>0</v>
      </c>
      <c r="N248" s="511">
        <v>4006.5329625927802</v>
      </c>
      <c r="O248" s="512">
        <v>1</v>
      </c>
    </row>
    <row r="249" spans="1:15">
      <c r="A249" s="507">
        <v>43951</v>
      </c>
      <c r="B249" s="508">
        <v>1189.96959542778</v>
      </c>
      <c r="C249" s="509">
        <v>0.30173668100000001</v>
      </c>
      <c r="D249" s="508">
        <v>1606.8344614872599</v>
      </c>
      <c r="E249" s="509">
        <v>0.407439736</v>
      </c>
      <c r="F249" s="508">
        <v>1118.22979322427</v>
      </c>
      <c r="G249" s="509">
        <v>0.28354585500000001</v>
      </c>
      <c r="H249" s="508">
        <v>23.9108755902616</v>
      </c>
      <c r="I249" s="509">
        <v>6.0630019999999996E-3</v>
      </c>
      <c r="J249" s="508">
        <v>4.7905593551645103</v>
      </c>
      <c r="K249" s="509">
        <v>1.214726E-3</v>
      </c>
      <c r="L249" s="508">
        <v>0</v>
      </c>
      <c r="M249" s="509">
        <v>0</v>
      </c>
      <c r="N249" s="508">
        <v>3943.7352850847301</v>
      </c>
      <c r="O249" s="509">
        <v>1</v>
      </c>
    </row>
    <row r="250" spans="1:15">
      <c r="A250" s="510">
        <v>43982</v>
      </c>
      <c r="B250" s="511">
        <v>1239.68852831103</v>
      </c>
      <c r="C250" s="512">
        <v>0.307389619</v>
      </c>
      <c r="D250" s="511">
        <v>1646.73280274341</v>
      </c>
      <c r="E250" s="512">
        <v>0.40831915299999999</v>
      </c>
      <c r="F250" s="511">
        <v>1117.9237245869599</v>
      </c>
      <c r="G250" s="512">
        <v>0.27719716700000002</v>
      </c>
      <c r="H250" s="511">
        <v>23.9236223070377</v>
      </c>
      <c r="I250" s="512">
        <v>5.9320329999999998E-3</v>
      </c>
      <c r="J250" s="511">
        <v>4.6864059003116099</v>
      </c>
      <c r="K250" s="512">
        <v>1.1620280000000001E-3</v>
      </c>
      <c r="L250" s="511">
        <v>0</v>
      </c>
      <c r="M250" s="512">
        <v>0</v>
      </c>
      <c r="N250" s="511">
        <v>4032.9550838487598</v>
      </c>
      <c r="O250" s="512">
        <v>1</v>
      </c>
    </row>
    <row r="251" spans="1:15">
      <c r="A251" s="507">
        <v>44012</v>
      </c>
      <c r="B251" s="508">
        <v>1311.0373206101799</v>
      </c>
      <c r="C251" s="509">
        <v>0.31584110900000001</v>
      </c>
      <c r="D251" s="508">
        <v>1673.7146368497899</v>
      </c>
      <c r="E251" s="509">
        <v>0.40321345400000003</v>
      </c>
      <c r="F251" s="508">
        <v>1137.0415723721101</v>
      </c>
      <c r="G251" s="509">
        <v>0.27392391199999999</v>
      </c>
      <c r="H251" s="508">
        <v>24.406986517545199</v>
      </c>
      <c r="I251" s="509">
        <v>5.8798710000000001E-3</v>
      </c>
      <c r="J251" s="508">
        <v>4.73893909929832</v>
      </c>
      <c r="K251" s="509">
        <v>1.1416550000000001E-3</v>
      </c>
      <c r="L251" s="508">
        <v>0</v>
      </c>
      <c r="M251" s="509">
        <v>0</v>
      </c>
      <c r="N251" s="508">
        <v>4150.9394554489299</v>
      </c>
      <c r="O251" s="509">
        <v>1</v>
      </c>
    </row>
    <row r="252" spans="1:15">
      <c r="A252" s="510">
        <v>44043</v>
      </c>
      <c r="B252" s="511">
        <v>1224.06862195903</v>
      </c>
      <c r="C252" s="512">
        <v>0.29721273199999998</v>
      </c>
      <c r="D252" s="511">
        <v>1706.6388034227</v>
      </c>
      <c r="E252" s="512">
        <v>0.41438426900000003</v>
      </c>
      <c r="F252" s="511">
        <v>1159.8823309997499</v>
      </c>
      <c r="G252" s="512">
        <v>0.28162783499999999</v>
      </c>
      <c r="H252" s="511">
        <v>23.303147605330999</v>
      </c>
      <c r="I252" s="512">
        <v>5.6581729999999998E-3</v>
      </c>
      <c r="J252" s="511">
        <v>4.60031981393265</v>
      </c>
      <c r="K252" s="512">
        <v>1.1169909999999999E-3</v>
      </c>
      <c r="L252" s="511">
        <v>0</v>
      </c>
      <c r="M252" s="512">
        <v>0</v>
      </c>
      <c r="N252" s="511">
        <v>4118.4932238007405</v>
      </c>
      <c r="O252" s="512">
        <v>1</v>
      </c>
    </row>
    <row r="253" spans="1:15">
      <c r="A253" s="507">
        <v>44074</v>
      </c>
      <c r="B253" s="508">
        <v>1319.47256313208</v>
      </c>
      <c r="C253" s="509">
        <v>0.316102355</v>
      </c>
      <c r="D253" s="508">
        <v>1723.9315768655299</v>
      </c>
      <c r="E253" s="509">
        <v>0.412997471</v>
      </c>
      <c r="F253" s="508">
        <v>1101.6161967791099</v>
      </c>
      <c r="G253" s="509">
        <v>0.263911114</v>
      </c>
      <c r="H253" s="508">
        <v>24.636176730154698</v>
      </c>
      <c r="I253" s="509">
        <v>5.90202E-3</v>
      </c>
      <c r="J253" s="508">
        <v>4.5375143828434403</v>
      </c>
      <c r="K253" s="509">
        <v>1.0870400000000001E-3</v>
      </c>
      <c r="L253" s="508">
        <v>0</v>
      </c>
      <c r="M253" s="509">
        <v>0</v>
      </c>
      <c r="N253" s="508">
        <v>4174.19402788972</v>
      </c>
      <c r="O253" s="509">
        <v>1</v>
      </c>
    </row>
    <row r="254" spans="1:15">
      <c r="A254" s="510">
        <v>44104</v>
      </c>
      <c r="B254" s="511">
        <v>1463.5302586774801</v>
      </c>
      <c r="C254" s="512">
        <v>0.34187082099999999</v>
      </c>
      <c r="D254" s="511">
        <v>1660.1454402264701</v>
      </c>
      <c r="E254" s="512">
        <v>0.38779880500000002</v>
      </c>
      <c r="F254" s="511">
        <v>1127.261139858</v>
      </c>
      <c r="G254" s="512">
        <v>0.26332061699999998</v>
      </c>
      <c r="H254" s="511">
        <v>25.5286958011542</v>
      </c>
      <c r="I254" s="512">
        <v>5.963332E-3</v>
      </c>
      <c r="J254" s="511">
        <v>4.4796895144970197</v>
      </c>
      <c r="K254" s="512">
        <v>1.0464249999999999E-3</v>
      </c>
      <c r="L254" s="511">
        <v>0</v>
      </c>
      <c r="M254" s="512">
        <v>0</v>
      </c>
      <c r="N254" s="511">
        <v>4280.9452240776</v>
      </c>
      <c r="O254" s="512">
        <v>1</v>
      </c>
    </row>
    <row r="255" spans="1:15">
      <c r="A255" s="507">
        <v>44135</v>
      </c>
      <c r="B255" s="508">
        <v>1510.72354706692</v>
      </c>
      <c r="C255" s="509">
        <v>0.344364852</v>
      </c>
      <c r="D255" s="508">
        <v>1678.1610051372299</v>
      </c>
      <c r="E255" s="509">
        <v>0.382531713</v>
      </c>
      <c r="F255" s="508">
        <v>1167.00360506231</v>
      </c>
      <c r="G255" s="509">
        <v>0.26601493300000001</v>
      </c>
      <c r="H255" s="508">
        <v>25.482007354384798</v>
      </c>
      <c r="I255" s="509">
        <v>5.8085460000000004E-3</v>
      </c>
      <c r="J255" s="508">
        <v>5.6151444852015704</v>
      </c>
      <c r="K255" s="509">
        <v>1.2799549999999999E-3</v>
      </c>
      <c r="L255" s="508">
        <v>0</v>
      </c>
      <c r="M255" s="509">
        <v>0</v>
      </c>
      <c r="N255" s="508">
        <v>4386.9853091060504</v>
      </c>
      <c r="O255" s="509">
        <v>1</v>
      </c>
    </row>
    <row r="256" spans="1:15">
      <c r="A256" s="510">
        <v>44165</v>
      </c>
      <c r="B256" s="511">
        <v>1625.0103651589</v>
      </c>
      <c r="C256" s="512">
        <v>0.35687529000000001</v>
      </c>
      <c r="D256" s="511">
        <v>1698.71769794701</v>
      </c>
      <c r="E256" s="512">
        <v>0.37306246399999998</v>
      </c>
      <c r="F256" s="511">
        <v>1201.64503148214</v>
      </c>
      <c r="G256" s="512">
        <v>0.26389826700000002</v>
      </c>
      <c r="H256" s="511">
        <v>23.671799412992101</v>
      </c>
      <c r="I256" s="512">
        <v>5.1986619999999997E-3</v>
      </c>
      <c r="J256" s="511">
        <v>4.39551693356408</v>
      </c>
      <c r="K256" s="512">
        <v>9.6531799999999995E-4</v>
      </c>
      <c r="L256" s="511">
        <v>0</v>
      </c>
      <c r="M256" s="512">
        <v>0</v>
      </c>
      <c r="N256" s="511">
        <v>4553.4404109346096</v>
      </c>
      <c r="O256" s="512">
        <v>1</v>
      </c>
    </row>
    <row r="257" spans="1:15">
      <c r="A257" s="507">
        <v>44196</v>
      </c>
      <c r="B257" s="508">
        <v>1731.72260865972</v>
      </c>
      <c r="C257" s="509">
        <v>0.36333466800000003</v>
      </c>
      <c r="D257" s="508">
        <v>1739.30276166265</v>
      </c>
      <c r="E257" s="509">
        <v>0.36492506800000002</v>
      </c>
      <c r="F257" s="508">
        <v>1267.38973316172</v>
      </c>
      <c r="G257" s="509">
        <v>0.26591246499999999</v>
      </c>
      <c r="H257" s="508">
        <v>23.1106895158537</v>
      </c>
      <c r="I257" s="509">
        <v>4.8488799999999999E-3</v>
      </c>
      <c r="J257" s="508">
        <v>4.6657193745908803</v>
      </c>
      <c r="K257" s="509">
        <v>9.7892000000000009E-4</v>
      </c>
      <c r="L257" s="508">
        <v>0</v>
      </c>
      <c r="M257" s="509">
        <v>0</v>
      </c>
      <c r="N257" s="508">
        <v>4766.1915123745302</v>
      </c>
      <c r="O257" s="509">
        <v>1</v>
      </c>
    </row>
    <row r="258" spans="1:15">
      <c r="A258" s="510">
        <v>44227</v>
      </c>
      <c r="B258" s="511">
        <v>1697.05825941642</v>
      </c>
      <c r="C258" s="512">
        <v>0.35197576699999999</v>
      </c>
      <c r="D258" s="511">
        <v>1781.5283375752499</v>
      </c>
      <c r="E258" s="512">
        <v>0.36949515399999999</v>
      </c>
      <c r="F258" s="511">
        <v>1314.23767306331</v>
      </c>
      <c r="G258" s="512">
        <v>0.27257745</v>
      </c>
      <c r="H258" s="511">
        <v>24.5003334877109</v>
      </c>
      <c r="I258" s="512">
        <v>5.081454E-3</v>
      </c>
      <c r="J258" s="511">
        <v>4.1955717854566803</v>
      </c>
      <c r="K258" s="512">
        <v>8.7017599999999996E-4</v>
      </c>
      <c r="L258" s="511">
        <v>0</v>
      </c>
      <c r="M258" s="512">
        <v>0</v>
      </c>
      <c r="N258" s="511">
        <v>4821.5201753281599</v>
      </c>
      <c r="O258" s="512">
        <v>1</v>
      </c>
    </row>
    <row r="259" spans="1:15">
      <c r="A259" s="507">
        <v>44255</v>
      </c>
      <c r="B259" s="508">
        <v>1775.5503032502399</v>
      </c>
      <c r="C259" s="509">
        <v>0.35864710300000002</v>
      </c>
      <c r="D259" s="508">
        <v>1805.0023665962599</v>
      </c>
      <c r="E259" s="509">
        <v>0.36459618700000002</v>
      </c>
      <c r="F259" s="508">
        <v>1340.13769821907</v>
      </c>
      <c r="G259" s="509">
        <v>0.27069720400000002</v>
      </c>
      <c r="H259" s="508">
        <v>24.822314131393899</v>
      </c>
      <c r="I259" s="509">
        <v>5.0139110000000002E-3</v>
      </c>
      <c r="J259" s="508">
        <v>5.1764139310294697</v>
      </c>
      <c r="K259" s="509">
        <v>1.0455950000000001E-3</v>
      </c>
      <c r="L259" s="508">
        <v>0</v>
      </c>
      <c r="M259" s="509">
        <v>0</v>
      </c>
      <c r="N259" s="508">
        <v>4950.6890961279996</v>
      </c>
      <c r="O259" s="509">
        <v>1</v>
      </c>
    </row>
    <row r="260" spans="1:15">
      <c r="A260" s="510">
        <v>44286</v>
      </c>
      <c r="B260" s="511">
        <v>1807.2666575046201</v>
      </c>
      <c r="C260" s="512">
        <v>0.36238390300000001</v>
      </c>
      <c r="D260" s="511">
        <v>1766.4812249282299</v>
      </c>
      <c r="E260" s="512">
        <v>0.35420581600000001</v>
      </c>
      <c r="F260" s="511">
        <v>1383.2476982681501</v>
      </c>
      <c r="G260" s="512">
        <v>0.277361782</v>
      </c>
      <c r="H260" s="511">
        <v>25.951193928080599</v>
      </c>
      <c r="I260" s="512">
        <v>5.2036010000000004E-3</v>
      </c>
      <c r="J260" s="511">
        <v>4.2136396873821198</v>
      </c>
      <c r="K260" s="512">
        <v>8.4489799999999996E-4</v>
      </c>
      <c r="L260" s="511">
        <v>0</v>
      </c>
      <c r="M260" s="512">
        <v>0</v>
      </c>
      <c r="N260" s="511">
        <v>4987.1604143164604</v>
      </c>
      <c r="O260" s="512">
        <v>1</v>
      </c>
    </row>
    <row r="261" spans="1:15">
      <c r="A261" s="507">
        <v>44316</v>
      </c>
      <c r="B261" s="508">
        <v>1612.92929247046</v>
      </c>
      <c r="C261" s="509">
        <v>0.33240264000000003</v>
      </c>
      <c r="D261" s="508">
        <v>1802.4761350045301</v>
      </c>
      <c r="E261" s="509">
        <v>0.37146564799999998</v>
      </c>
      <c r="F261" s="508">
        <v>1409.14276903153</v>
      </c>
      <c r="G261" s="509">
        <v>0.29040502800000001</v>
      </c>
      <c r="H261" s="508">
        <v>23.638884717953999</v>
      </c>
      <c r="I261" s="509">
        <v>4.8716499999999999E-3</v>
      </c>
      <c r="J261" s="508">
        <v>4.1489121108547602</v>
      </c>
      <c r="K261" s="509">
        <v>8.5503399999999996E-4</v>
      </c>
      <c r="L261" s="508">
        <v>0</v>
      </c>
      <c r="M261" s="509">
        <v>0</v>
      </c>
      <c r="N261" s="508">
        <v>4852.3359933353404</v>
      </c>
      <c r="O261" s="509">
        <v>1</v>
      </c>
    </row>
    <row r="262" spans="1:15">
      <c r="A262" s="510">
        <v>44347</v>
      </c>
      <c r="B262" s="511">
        <v>1693.3150048197101</v>
      </c>
      <c r="C262" s="512">
        <v>0.342740404</v>
      </c>
      <c r="D262" s="511">
        <v>1826.16086280021</v>
      </c>
      <c r="E262" s="512">
        <v>0.36962946099999999</v>
      </c>
      <c r="F262" s="511">
        <v>1393.82074073632</v>
      </c>
      <c r="G262" s="512">
        <v>0.28212038699999997</v>
      </c>
      <c r="H262" s="511">
        <v>23.1064624278597</v>
      </c>
      <c r="I262" s="512">
        <v>4.6769309999999996E-3</v>
      </c>
      <c r="J262" s="511">
        <v>4.1145423480153198</v>
      </c>
      <c r="K262" s="512">
        <v>8.32816E-4</v>
      </c>
      <c r="L262" s="511">
        <v>0</v>
      </c>
      <c r="M262" s="512">
        <v>0</v>
      </c>
      <c r="N262" s="511">
        <v>4940.5176131321095</v>
      </c>
      <c r="O262" s="512">
        <v>1</v>
      </c>
    </row>
    <row r="263" spans="1:15">
      <c r="A263" s="507">
        <v>44377</v>
      </c>
      <c r="B263" s="508">
        <v>1765.78345785137</v>
      </c>
      <c r="C263" s="509">
        <v>0.34600824899999999</v>
      </c>
      <c r="D263" s="508">
        <v>1865.4424045369601</v>
      </c>
      <c r="E263" s="509">
        <v>0.365536588</v>
      </c>
      <c r="F263" s="508">
        <v>1446.10181026437</v>
      </c>
      <c r="G263" s="509">
        <v>0.28336609099999999</v>
      </c>
      <c r="H263" s="508">
        <v>21.937139924540599</v>
      </c>
      <c r="I263" s="509">
        <v>4.2986200000000004E-3</v>
      </c>
      <c r="J263" s="508">
        <v>4.0339126291877196</v>
      </c>
      <c r="K263" s="509">
        <v>7.9045199999999997E-4</v>
      </c>
      <c r="L263" s="508">
        <v>0</v>
      </c>
      <c r="M263" s="509">
        <v>0</v>
      </c>
      <c r="N263" s="508">
        <v>5103.2987252064304</v>
      </c>
      <c r="O263" s="509">
        <v>1</v>
      </c>
    </row>
    <row r="264" spans="1:15">
      <c r="A264" s="510">
        <v>44408</v>
      </c>
      <c r="B264" s="511">
        <v>1718.94773921812</v>
      </c>
      <c r="C264" s="512">
        <v>0.33344434000000001</v>
      </c>
      <c r="D264" s="511">
        <v>1920.0378100788701</v>
      </c>
      <c r="E264" s="512">
        <v>0.37245212599999999</v>
      </c>
      <c r="F264" s="511">
        <v>1488.8886421258401</v>
      </c>
      <c r="G264" s="512">
        <v>0.288817094</v>
      </c>
      <c r="H264" s="511">
        <v>22.7989767542187</v>
      </c>
      <c r="I264" s="512">
        <v>4.4225829999999999E-3</v>
      </c>
      <c r="J264" s="511">
        <v>4.4532917931393499</v>
      </c>
      <c r="K264" s="512">
        <v>8.6385699999999999E-4</v>
      </c>
      <c r="L264" s="511">
        <v>0</v>
      </c>
      <c r="M264" s="512">
        <v>0</v>
      </c>
      <c r="N264" s="511">
        <v>5155.1264599701899</v>
      </c>
      <c r="O264" s="512">
        <v>1</v>
      </c>
    </row>
    <row r="265" spans="1:15">
      <c r="A265" s="507">
        <v>44439</v>
      </c>
      <c r="B265" s="508">
        <v>1735.90627375911</v>
      </c>
      <c r="C265" s="509">
        <v>0.33145229700000001</v>
      </c>
      <c r="D265" s="508">
        <v>1974.7782764383201</v>
      </c>
      <c r="E265" s="509">
        <v>0.37706229099999999</v>
      </c>
      <c r="F265" s="508">
        <v>1499.2520537557</v>
      </c>
      <c r="G265" s="509">
        <v>0.28626576500000001</v>
      </c>
      <c r="H265" s="508">
        <v>23.206113121244599</v>
      </c>
      <c r="I265" s="509">
        <v>4.4309529999999996E-3</v>
      </c>
      <c r="J265" s="508">
        <v>4.1306080210123701</v>
      </c>
      <c r="K265" s="509">
        <v>7.8869400000000005E-4</v>
      </c>
      <c r="L265" s="508">
        <v>0</v>
      </c>
      <c r="M265" s="509">
        <v>0</v>
      </c>
      <c r="N265" s="508">
        <v>5237.2733250953797</v>
      </c>
      <c r="O265" s="509">
        <v>1</v>
      </c>
    </row>
    <row r="266" spans="1:15">
      <c r="A266" s="510">
        <v>44469</v>
      </c>
      <c r="B266" s="511">
        <v>1763.2231776342001</v>
      </c>
      <c r="C266" s="512">
        <v>0.340014068</v>
      </c>
      <c r="D266" s="511">
        <v>1842.71227045775</v>
      </c>
      <c r="E266" s="512">
        <v>0.35534247899999999</v>
      </c>
      <c r="F266" s="511">
        <v>1550.1045058863799</v>
      </c>
      <c r="G266" s="512">
        <v>0.29891697499999997</v>
      </c>
      <c r="H266" s="511">
        <v>24.2757540458188</v>
      </c>
      <c r="I266" s="512">
        <v>4.6812549999999996E-3</v>
      </c>
      <c r="J266" s="511">
        <v>5.4202488323976699</v>
      </c>
      <c r="K266" s="512">
        <v>1.0452230000000001E-3</v>
      </c>
      <c r="L266" s="511">
        <v>0</v>
      </c>
      <c r="M266" s="512">
        <v>0</v>
      </c>
      <c r="N266" s="511">
        <v>5185.7359568565498</v>
      </c>
      <c r="O266" s="512">
        <v>1</v>
      </c>
    </row>
    <row r="267" spans="1:15">
      <c r="A267" s="507">
        <v>44500</v>
      </c>
      <c r="B267" s="508">
        <v>1550.0028049801001</v>
      </c>
      <c r="C267" s="509">
        <v>0.30358059500000001</v>
      </c>
      <c r="D267" s="508">
        <v>1938.38632676924</v>
      </c>
      <c r="E267" s="509">
        <v>0.37964865199999998</v>
      </c>
      <c r="F267" s="508">
        <v>1588.6278319631299</v>
      </c>
      <c r="G267" s="509">
        <v>0.31114561899999998</v>
      </c>
      <c r="H267" s="508">
        <v>24.785441754548099</v>
      </c>
      <c r="I267" s="509">
        <v>4.8544290000000004E-3</v>
      </c>
      <c r="J267" s="508">
        <v>3.93501311438889</v>
      </c>
      <c r="K267" s="509">
        <v>7.7070399999999999E-4</v>
      </c>
      <c r="L267" s="508">
        <v>0</v>
      </c>
      <c r="M267" s="509">
        <v>0</v>
      </c>
      <c r="N267" s="508">
        <v>5105.7374185813997</v>
      </c>
      <c r="O267" s="509">
        <v>1</v>
      </c>
    </row>
    <row r="268" spans="1:15">
      <c r="A268" s="510">
        <v>44530</v>
      </c>
      <c r="B268" s="511">
        <v>1577.85076516706</v>
      </c>
      <c r="C268" s="512">
        <v>0.30154468099999998</v>
      </c>
      <c r="D268" s="511">
        <v>2009.2596844424199</v>
      </c>
      <c r="E268" s="512">
        <v>0.38399168299999997</v>
      </c>
      <c r="F268" s="511">
        <v>1612.2920507245999</v>
      </c>
      <c r="G268" s="512">
        <v>0.30812678999999998</v>
      </c>
      <c r="H268" s="511">
        <v>24.7559727421141</v>
      </c>
      <c r="I268" s="512">
        <v>4.7311389999999997E-3</v>
      </c>
      <c r="J268" s="511">
        <v>8.4019553527675299</v>
      </c>
      <c r="K268" s="512">
        <v>1.6057059999999999E-3</v>
      </c>
      <c r="L268" s="511">
        <v>0</v>
      </c>
      <c r="M268" s="512">
        <v>0</v>
      </c>
      <c r="N268" s="511">
        <v>5232.5604284289502</v>
      </c>
      <c r="O268" s="512">
        <v>1</v>
      </c>
    </row>
    <row r="269" spans="1:15">
      <c r="A269" s="507">
        <v>44561</v>
      </c>
      <c r="B269" s="508">
        <v>1611.7412997901899</v>
      </c>
      <c r="C269" s="509">
        <v>0.30131824000000001</v>
      </c>
      <c r="D269" s="508">
        <v>2063.5431553366898</v>
      </c>
      <c r="E269" s="509">
        <v>0.38578349499999998</v>
      </c>
      <c r="F269" s="508">
        <v>1644.76922613851</v>
      </c>
      <c r="G269" s="509">
        <v>0.307492877</v>
      </c>
      <c r="H269" s="508">
        <v>24.6691418233527</v>
      </c>
      <c r="I269" s="509">
        <v>4.6119450000000001E-3</v>
      </c>
      <c r="J269" s="508">
        <v>4.2440960948101596</v>
      </c>
      <c r="K269" s="509">
        <v>7.93442E-4</v>
      </c>
      <c r="L269" s="508">
        <v>0</v>
      </c>
      <c r="M269" s="509">
        <v>0</v>
      </c>
      <c r="N269" s="508">
        <v>5348.9669191835501</v>
      </c>
      <c r="O269" s="509">
        <v>1</v>
      </c>
    </row>
    <row r="270" spans="1:15">
      <c r="A270" s="510">
        <v>44592</v>
      </c>
      <c r="B270" s="511">
        <v>1502.2996342946201</v>
      </c>
      <c r="C270" s="512">
        <v>0.279923806</v>
      </c>
      <c r="D270" s="511">
        <v>2152.3469620819301</v>
      </c>
      <c r="E270" s="512">
        <v>0.40104726099999999</v>
      </c>
      <c r="F270" s="511">
        <v>1682.0446138055499</v>
      </c>
      <c r="G270" s="512">
        <v>0.31341572600000001</v>
      </c>
      <c r="H270" s="511">
        <v>23.923690328922</v>
      </c>
      <c r="I270" s="512">
        <v>4.4577059999999996E-3</v>
      </c>
      <c r="J270" s="511">
        <v>6.2013599741639904</v>
      </c>
      <c r="K270" s="512">
        <v>1.155501E-3</v>
      </c>
      <c r="L270" s="511">
        <v>0</v>
      </c>
      <c r="M270" s="512">
        <v>0</v>
      </c>
      <c r="N270" s="511">
        <v>5366.8162604851796</v>
      </c>
      <c r="O270" s="512">
        <v>1</v>
      </c>
    </row>
    <row r="271" spans="1:15">
      <c r="A271" s="507">
        <v>44620</v>
      </c>
      <c r="B271" s="508">
        <v>1532.76371761377</v>
      </c>
      <c r="C271" s="509">
        <v>0.27917423800000002</v>
      </c>
      <c r="D271" s="508">
        <v>2236.87547120831</v>
      </c>
      <c r="E271" s="509">
        <v>0.40741961599999998</v>
      </c>
      <c r="F271" s="508">
        <v>1693.7104081013499</v>
      </c>
      <c r="G271" s="509">
        <v>0.30848871700000002</v>
      </c>
      <c r="H271" s="508">
        <v>22.849852044056998</v>
      </c>
      <c r="I271" s="509">
        <v>4.1618219999999999E-3</v>
      </c>
      <c r="J271" s="508">
        <v>4.1485505204953004</v>
      </c>
      <c r="K271" s="509">
        <v>7.5560799999999995E-4</v>
      </c>
      <c r="L271" s="508">
        <v>0</v>
      </c>
      <c r="M271" s="509">
        <v>0</v>
      </c>
      <c r="N271" s="508">
        <v>5490.3479994879999</v>
      </c>
      <c r="O271" s="509">
        <v>1</v>
      </c>
    </row>
    <row r="272" spans="1:15">
      <c r="A272" s="510">
        <v>44651</v>
      </c>
      <c r="B272" s="511">
        <v>1565.03584648778</v>
      </c>
      <c r="C272" s="512">
        <v>0.29294166199999999</v>
      </c>
      <c r="D272" s="511">
        <v>2011.3576339473</v>
      </c>
      <c r="E272" s="512">
        <v>0.37648367500000002</v>
      </c>
      <c r="F272" s="511">
        <v>1740.79752708008</v>
      </c>
      <c r="G272" s="512">
        <v>0.32584053699999999</v>
      </c>
      <c r="H272" s="511">
        <v>21.1752984691562</v>
      </c>
      <c r="I272" s="512">
        <v>3.9635690000000001E-3</v>
      </c>
      <c r="J272" s="511">
        <v>4.11669337914672</v>
      </c>
      <c r="K272" s="512">
        <v>7.7055799999999996E-4</v>
      </c>
      <c r="L272" s="511">
        <v>0</v>
      </c>
      <c r="M272" s="512">
        <v>0</v>
      </c>
      <c r="N272" s="511">
        <v>5342.4829993634703</v>
      </c>
      <c r="O272" s="512">
        <v>1</v>
      </c>
    </row>
    <row r="273" spans="1:15">
      <c r="A273" s="507">
        <v>44681</v>
      </c>
      <c r="B273" s="508">
        <v>1498.91260392049</v>
      </c>
      <c r="C273" s="509">
        <v>0.27965870700000001</v>
      </c>
      <c r="D273" s="508">
        <v>2045.7300532050101</v>
      </c>
      <c r="E273" s="509">
        <v>0.38168083899999999</v>
      </c>
      <c r="F273" s="508">
        <v>1790.26400186604</v>
      </c>
      <c r="G273" s="509">
        <v>0.33401741600000001</v>
      </c>
      <c r="H273" s="508">
        <v>21.450509590591899</v>
      </c>
      <c r="I273" s="509">
        <v>4.002116E-3</v>
      </c>
      <c r="J273" s="508">
        <v>3.4352106713740902</v>
      </c>
      <c r="K273" s="509">
        <v>6.4092200000000004E-4</v>
      </c>
      <c r="L273" s="508">
        <v>0</v>
      </c>
      <c r="M273" s="509">
        <v>0</v>
      </c>
      <c r="N273" s="508">
        <v>5359.7923792535103</v>
      </c>
      <c r="O273" s="509">
        <v>1</v>
      </c>
    </row>
    <row r="274" spans="1:15">
      <c r="A274" s="510">
        <v>44712</v>
      </c>
      <c r="B274" s="511">
        <v>1543.4618996312399</v>
      </c>
      <c r="C274" s="512">
        <v>0.28185957299999997</v>
      </c>
      <c r="D274" s="511">
        <v>2094.93948896444</v>
      </c>
      <c r="E274" s="512">
        <v>0.38256775300000001</v>
      </c>
      <c r="F274" s="511">
        <v>1813.51251780294</v>
      </c>
      <c r="G274" s="512">
        <v>0.33117491599999999</v>
      </c>
      <c r="H274" s="511">
        <v>20.6470482121251</v>
      </c>
      <c r="I274" s="512">
        <v>3.7704639999999998E-3</v>
      </c>
      <c r="J274" s="511">
        <v>3.4350585568250702</v>
      </c>
      <c r="K274" s="512">
        <v>6.2729400000000003E-4</v>
      </c>
      <c r="L274" s="511">
        <v>0</v>
      </c>
      <c r="M274" s="512">
        <v>0</v>
      </c>
      <c r="N274" s="511">
        <v>5475.9960131675698</v>
      </c>
      <c r="O274" s="512">
        <v>1</v>
      </c>
    </row>
    <row r="275" spans="1:15">
      <c r="A275" s="507">
        <v>44742</v>
      </c>
      <c r="B275" s="508">
        <v>1583.52425543752</v>
      </c>
      <c r="C275" s="509">
        <v>0.28300413099999999</v>
      </c>
      <c r="D275" s="508">
        <v>2140.7918809623602</v>
      </c>
      <c r="E275" s="509">
        <v>0.382597831</v>
      </c>
      <c r="F275" s="508">
        <v>1844.45126608699</v>
      </c>
      <c r="G275" s="509">
        <v>0.32963645899999999</v>
      </c>
      <c r="H275" s="508">
        <v>22.928169071661198</v>
      </c>
      <c r="I275" s="509">
        <v>4.0976739999999999E-3</v>
      </c>
      <c r="J275" s="508">
        <v>3.7148169623268501</v>
      </c>
      <c r="K275" s="509">
        <v>6.6390399999999999E-4</v>
      </c>
      <c r="L275" s="508">
        <v>0</v>
      </c>
      <c r="M275" s="509">
        <v>0</v>
      </c>
      <c r="N275" s="508">
        <v>5595.4103885208697</v>
      </c>
      <c r="O275" s="509">
        <v>1</v>
      </c>
    </row>
    <row r="276" spans="1:15">
      <c r="A276" s="510">
        <v>44773</v>
      </c>
      <c r="B276" s="511">
        <v>1486.4877583330699</v>
      </c>
      <c r="C276" s="512">
        <v>0.26742034399999998</v>
      </c>
      <c r="D276" s="511">
        <v>2188.28281880227</v>
      </c>
      <c r="E276" s="512">
        <v>0.39367384</v>
      </c>
      <c r="F276" s="511">
        <v>1856.71245224526</v>
      </c>
      <c r="G276" s="512">
        <v>0.33402406400000001</v>
      </c>
      <c r="H276" s="511">
        <v>22.835611580590701</v>
      </c>
      <c r="I276" s="512">
        <v>4.1081449999999997E-3</v>
      </c>
      <c r="J276" s="511">
        <v>4.3001879704216499</v>
      </c>
      <c r="K276" s="512">
        <v>7.7360700000000005E-4</v>
      </c>
      <c r="L276" s="511">
        <v>0</v>
      </c>
      <c r="M276" s="512">
        <v>0</v>
      </c>
      <c r="N276" s="511">
        <v>5558.6188289316196</v>
      </c>
      <c r="O276" s="512">
        <v>1</v>
      </c>
    </row>
    <row r="277" spans="1:15">
      <c r="A277" s="507">
        <v>44804</v>
      </c>
      <c r="B277" s="508">
        <v>1556.2913670714599</v>
      </c>
      <c r="C277" s="509">
        <v>0.281145011</v>
      </c>
      <c r="D277" s="508">
        <v>2258.8312646097402</v>
      </c>
      <c r="E277" s="509">
        <v>0.40805928299999999</v>
      </c>
      <c r="F277" s="508">
        <v>1692.65898682394</v>
      </c>
      <c r="G277" s="509">
        <v>0.30577990599999999</v>
      </c>
      <c r="H277" s="508">
        <v>22.363714093803601</v>
      </c>
      <c r="I277" s="509">
        <v>4.0400189999999997E-3</v>
      </c>
      <c r="J277" s="508">
        <v>5.4014811224841104</v>
      </c>
      <c r="K277" s="509">
        <v>9.75781E-4</v>
      </c>
      <c r="L277" s="508">
        <v>0</v>
      </c>
      <c r="M277" s="509">
        <v>0</v>
      </c>
      <c r="N277" s="508">
        <v>5535.5468137214302</v>
      </c>
      <c r="O277" s="509">
        <v>1</v>
      </c>
    </row>
    <row r="278" spans="1:15">
      <c r="A278" s="510">
        <v>44834</v>
      </c>
      <c r="B278" s="511">
        <v>1615.3871785050801</v>
      </c>
      <c r="C278" s="512">
        <v>0.29394492300000002</v>
      </c>
      <c r="D278" s="511">
        <v>2131.1959609499399</v>
      </c>
      <c r="E278" s="512">
        <v>0.387804386</v>
      </c>
      <c r="F278" s="511">
        <v>1721.6938766257099</v>
      </c>
      <c r="G278" s="512">
        <v>0.31328908700000002</v>
      </c>
      <c r="H278" s="511">
        <v>23.881860571988</v>
      </c>
      <c r="I278" s="512">
        <v>4.345677E-3</v>
      </c>
      <c r="J278" s="511">
        <v>3.3848483692762801</v>
      </c>
      <c r="K278" s="512">
        <v>6.1592600000000004E-4</v>
      </c>
      <c r="L278" s="511">
        <v>0</v>
      </c>
      <c r="M278" s="512">
        <v>0</v>
      </c>
      <c r="N278" s="511">
        <v>5495.5437250220002</v>
      </c>
      <c r="O278" s="512">
        <v>1</v>
      </c>
    </row>
    <row r="279" spans="1:15">
      <c r="A279" s="507">
        <v>44865</v>
      </c>
      <c r="B279" s="508">
        <v>1555.13612103061</v>
      </c>
      <c r="C279" s="509">
        <v>0.28130385600000002</v>
      </c>
      <c r="D279" s="508">
        <v>2187.4839305145701</v>
      </c>
      <c r="E279" s="509">
        <v>0.395687334</v>
      </c>
      <c r="F279" s="508">
        <v>1758.82042721312</v>
      </c>
      <c r="G279" s="509">
        <v>0.31814769300000001</v>
      </c>
      <c r="H279" s="508">
        <v>23.180247122774698</v>
      </c>
      <c r="I279" s="509">
        <v>4.1930049999999996E-3</v>
      </c>
      <c r="J279" s="508">
        <v>3.69353966631946</v>
      </c>
      <c r="K279" s="509">
        <v>6.6811300000000002E-4</v>
      </c>
      <c r="L279" s="508">
        <v>0</v>
      </c>
      <c r="M279" s="509">
        <v>0</v>
      </c>
      <c r="N279" s="508">
        <v>5528.3142655474003</v>
      </c>
      <c r="O279" s="509">
        <v>1</v>
      </c>
    </row>
    <row r="280" spans="1:15">
      <c r="A280" s="510">
        <v>44895</v>
      </c>
      <c r="B280" s="511">
        <v>1578.3492426734399</v>
      </c>
      <c r="C280" s="512">
        <v>0.28103819600000002</v>
      </c>
      <c r="D280" s="511">
        <v>2237.0313005021699</v>
      </c>
      <c r="E280" s="512">
        <v>0.39832201</v>
      </c>
      <c r="F280" s="511">
        <v>1772.9124557494699</v>
      </c>
      <c r="G280" s="512">
        <v>0.31568179299999999</v>
      </c>
      <c r="H280" s="511">
        <v>23.1158747644917</v>
      </c>
      <c r="I280" s="512">
        <v>4.1159739999999997E-3</v>
      </c>
      <c r="J280" s="511">
        <v>4.7289410761719299</v>
      </c>
      <c r="K280" s="512">
        <v>8.4202699999999997E-4</v>
      </c>
      <c r="L280" s="511">
        <v>0</v>
      </c>
      <c r="M280" s="512">
        <v>0</v>
      </c>
      <c r="N280" s="511">
        <v>5616.1378147657297</v>
      </c>
      <c r="O280" s="512">
        <v>1</v>
      </c>
    </row>
    <row r="281" spans="1:15">
      <c r="A281" s="507">
        <v>44926</v>
      </c>
      <c r="B281" s="508">
        <v>1598.8688979738999</v>
      </c>
      <c r="C281" s="509">
        <v>0.28055222499999999</v>
      </c>
      <c r="D281" s="508">
        <v>2272.57217252483</v>
      </c>
      <c r="E281" s="509">
        <v>0.398766391</v>
      </c>
      <c r="F281" s="508">
        <v>1800.8514726910901</v>
      </c>
      <c r="G281" s="509">
        <v>0.31599394400000003</v>
      </c>
      <c r="H281" s="508">
        <v>22.826008916676901</v>
      </c>
      <c r="I281" s="509">
        <v>4.0052610000000004E-3</v>
      </c>
      <c r="J281" s="508">
        <v>3.8877391338757898</v>
      </c>
      <c r="K281" s="509">
        <v>6.8217799999999997E-4</v>
      </c>
      <c r="L281" s="508">
        <v>0</v>
      </c>
      <c r="M281" s="509">
        <v>0</v>
      </c>
      <c r="N281" s="508">
        <v>5699.0062912403801</v>
      </c>
      <c r="O281" s="509">
        <v>1</v>
      </c>
    </row>
    <row r="282" spans="1:15">
      <c r="A282" s="510">
        <v>44957</v>
      </c>
      <c r="B282" s="511">
        <v>1346.03047433041</v>
      </c>
      <c r="C282" s="512">
        <v>0.24319501199999999</v>
      </c>
      <c r="D282" s="511">
        <v>2331.7892812554501</v>
      </c>
      <c r="E282" s="512">
        <v>0.42129768499999998</v>
      </c>
      <c r="F282" s="511">
        <v>1830.79685773336</v>
      </c>
      <c r="G282" s="512">
        <v>0.33078052299999999</v>
      </c>
      <c r="H282" s="511">
        <v>22.371789347000998</v>
      </c>
      <c r="I282" s="512">
        <v>4.0420389999999999E-3</v>
      </c>
      <c r="J282" s="511">
        <v>3.7898947075450198</v>
      </c>
      <c r="K282" s="512">
        <v>6.8474200000000001E-4</v>
      </c>
      <c r="L282" s="511">
        <v>0</v>
      </c>
      <c r="M282" s="512">
        <v>0</v>
      </c>
      <c r="N282" s="511">
        <v>5534.7782973737603</v>
      </c>
      <c r="O282" s="512">
        <v>1</v>
      </c>
    </row>
    <row r="283" spans="1:15">
      <c r="A283" s="507">
        <v>44985</v>
      </c>
      <c r="B283" s="508">
        <v>1381.8674855966001</v>
      </c>
      <c r="C283" s="509">
        <v>0.24601874400000001</v>
      </c>
      <c r="D283" s="508">
        <v>2376.5894529011598</v>
      </c>
      <c r="E283" s="509">
        <v>0.423112606</v>
      </c>
      <c r="F283" s="508">
        <v>1832.2860851883099</v>
      </c>
      <c r="G283" s="509">
        <v>0.326208357</v>
      </c>
      <c r="H283" s="508">
        <v>22.880784572306801</v>
      </c>
      <c r="I283" s="509">
        <v>4.0735470000000003E-3</v>
      </c>
      <c r="J283" s="508">
        <v>3.2957093654761498</v>
      </c>
      <c r="K283" s="509">
        <v>5.8674699999999998E-4</v>
      </c>
      <c r="L283" s="508">
        <v>0</v>
      </c>
      <c r="M283" s="509">
        <v>0</v>
      </c>
      <c r="N283" s="508">
        <v>5616.91951762385</v>
      </c>
      <c r="O283" s="509">
        <v>1</v>
      </c>
    </row>
    <row r="284" spans="1:15">
      <c r="A284" s="510">
        <v>45016</v>
      </c>
      <c r="B284" s="511">
        <v>1447.03490836374</v>
      </c>
      <c r="C284" s="512">
        <v>0.25573315800000002</v>
      </c>
      <c r="D284" s="511">
        <v>2294.3073610779802</v>
      </c>
      <c r="E284" s="512">
        <v>0.40547084500000002</v>
      </c>
      <c r="F284" s="511">
        <v>1885.93882860335</v>
      </c>
      <c r="G284" s="512">
        <v>0.33330024699999999</v>
      </c>
      <c r="H284" s="511">
        <v>22.649682890163898</v>
      </c>
      <c r="I284" s="512">
        <v>4.0028579999999998E-3</v>
      </c>
      <c r="J284" s="511">
        <v>8.44734406932605</v>
      </c>
      <c r="K284" s="512">
        <v>1.4928910000000001E-3</v>
      </c>
      <c r="L284" s="511">
        <v>0</v>
      </c>
      <c r="M284" s="512">
        <v>0</v>
      </c>
      <c r="N284" s="511">
        <v>5658.3781250045704</v>
      </c>
      <c r="O284" s="512">
        <v>1</v>
      </c>
    </row>
    <row r="285" spans="1:15">
      <c r="A285" s="507">
        <v>45046</v>
      </c>
      <c r="B285" s="508">
        <v>1488.2831847628199</v>
      </c>
      <c r="C285" s="509">
        <v>0.25702423099999999</v>
      </c>
      <c r="D285" s="508">
        <v>2339.5632760783801</v>
      </c>
      <c r="E285" s="509">
        <v>0.40403900199999998</v>
      </c>
      <c r="F285" s="508">
        <v>1937.3368240022301</v>
      </c>
      <c r="G285" s="509">
        <v>0.33457510800000001</v>
      </c>
      <c r="H285" s="508">
        <v>21.625504805636201</v>
      </c>
      <c r="I285" s="509">
        <v>3.734692E-3</v>
      </c>
      <c r="J285" s="508">
        <v>3.6304167458357899</v>
      </c>
      <c r="K285" s="509">
        <v>6.2696699999999998E-4</v>
      </c>
      <c r="L285" s="508">
        <v>0</v>
      </c>
      <c r="M285" s="509">
        <v>0</v>
      </c>
      <c r="N285" s="508">
        <v>5790.4392063948999</v>
      </c>
      <c r="O285" s="509">
        <v>1</v>
      </c>
    </row>
    <row r="286" spans="1:15">
      <c r="A286" s="510">
        <v>45077</v>
      </c>
      <c r="B286" s="511">
        <v>1565.77820375807</v>
      </c>
      <c r="C286" s="512">
        <v>0.27149647799999999</v>
      </c>
      <c r="D286" s="511">
        <v>2386.5583214734702</v>
      </c>
      <c r="E286" s="512">
        <v>0.41381478999999999</v>
      </c>
      <c r="F286" s="511">
        <v>1789.6866259087701</v>
      </c>
      <c r="G286" s="512">
        <v>0.31032084500000001</v>
      </c>
      <c r="H286" s="511">
        <v>21.9637752532159</v>
      </c>
      <c r="I286" s="512">
        <v>3.808386E-3</v>
      </c>
      <c r="J286" s="511">
        <v>3.2267593418834299</v>
      </c>
      <c r="K286" s="512">
        <v>5.5950100000000001E-4</v>
      </c>
      <c r="L286" s="511">
        <v>0</v>
      </c>
      <c r="M286" s="512">
        <v>0</v>
      </c>
      <c r="N286" s="511">
        <v>5767.2136857353998</v>
      </c>
      <c r="O286" s="512">
        <v>1</v>
      </c>
    </row>
    <row r="287" spans="1:15">
      <c r="A287" s="507">
        <v>45107</v>
      </c>
      <c r="B287" s="508">
        <v>1665.5424719774301</v>
      </c>
      <c r="C287" s="509">
        <v>0.27957310099999999</v>
      </c>
      <c r="D287" s="508">
        <v>2442.9777469254</v>
      </c>
      <c r="E287" s="509">
        <v>0.41007111899999998</v>
      </c>
      <c r="F287" s="508">
        <v>1824.11641726926</v>
      </c>
      <c r="G287" s="509">
        <v>0.30619086099999998</v>
      </c>
      <c r="H287" s="508">
        <v>21.188194780033399</v>
      </c>
      <c r="I287" s="509">
        <v>3.5565890000000002E-3</v>
      </c>
      <c r="J287" s="508">
        <v>3.6240956254005798</v>
      </c>
      <c r="K287" s="509">
        <v>6.0833000000000003E-4</v>
      </c>
      <c r="L287" s="508">
        <v>0</v>
      </c>
      <c r="M287" s="509">
        <v>0</v>
      </c>
      <c r="N287" s="508">
        <v>5957.4489265775201</v>
      </c>
      <c r="O287" s="509">
        <v>1</v>
      </c>
    </row>
    <row r="288" spans="1:15">
      <c r="A288" s="510">
        <v>45138</v>
      </c>
      <c r="B288" s="511">
        <v>1506.20287060277</v>
      </c>
      <c r="C288" s="512">
        <v>0.254714783</v>
      </c>
      <c r="D288" s="511">
        <v>2526.9777440564199</v>
      </c>
      <c r="E288" s="512">
        <v>0.427338575</v>
      </c>
      <c r="F288" s="511">
        <v>1855.70819003015</v>
      </c>
      <c r="G288" s="512">
        <v>0.313819817</v>
      </c>
      <c r="H288" s="511">
        <v>20.682601644163501</v>
      </c>
      <c r="I288" s="512">
        <v>3.4976460000000001E-3</v>
      </c>
      <c r="J288" s="511">
        <v>3.72052253033501</v>
      </c>
      <c r="K288" s="512">
        <v>6.2918000000000002E-4</v>
      </c>
      <c r="L288" s="511">
        <v>0</v>
      </c>
      <c r="M288" s="512">
        <v>0</v>
      </c>
      <c r="N288" s="511">
        <v>5913.2919288638404</v>
      </c>
      <c r="O288" s="512">
        <v>1</v>
      </c>
    </row>
    <row r="289" spans="1:15">
      <c r="A289" s="507">
        <v>45169</v>
      </c>
      <c r="B289" s="508">
        <v>1558.11522068861</v>
      </c>
      <c r="C289" s="509">
        <v>0.25848174699999998</v>
      </c>
      <c r="D289" s="508">
        <v>2588.8137070962598</v>
      </c>
      <c r="E289" s="509">
        <v>0.42946829600000003</v>
      </c>
      <c r="F289" s="508">
        <v>1855.28700271651</v>
      </c>
      <c r="G289" s="509">
        <v>0.30778072000000001</v>
      </c>
      <c r="H289" s="508">
        <v>21.4133415714325</v>
      </c>
      <c r="I289" s="509">
        <v>3.552342E-3</v>
      </c>
      <c r="J289" s="508">
        <v>4.32140597523395</v>
      </c>
      <c r="K289" s="509">
        <v>7.1689500000000005E-4</v>
      </c>
      <c r="L289" s="508">
        <v>0</v>
      </c>
      <c r="M289" s="509">
        <v>0</v>
      </c>
      <c r="N289" s="508">
        <v>6027.9506780480497</v>
      </c>
      <c r="O289" s="509">
        <v>1</v>
      </c>
    </row>
    <row r="290" spans="1:15">
      <c r="A290" s="510">
        <v>45199</v>
      </c>
      <c r="B290" s="511">
        <v>1595.42279019637</v>
      </c>
      <c r="C290" s="512">
        <v>0.27346446600000002</v>
      </c>
      <c r="D290" s="511">
        <v>2341.2552714490698</v>
      </c>
      <c r="E290" s="512">
        <v>0.401304361</v>
      </c>
      <c r="F290" s="511">
        <v>1872.28043769852</v>
      </c>
      <c r="G290" s="512">
        <v>0.32091942899999998</v>
      </c>
      <c r="H290" s="511">
        <v>22.1182206029691</v>
      </c>
      <c r="I290" s="512">
        <v>3.791188E-3</v>
      </c>
      <c r="J290" s="511">
        <v>3.0369817499508098</v>
      </c>
      <c r="K290" s="512">
        <v>5.2055600000000004E-4</v>
      </c>
      <c r="L290" s="511">
        <v>0</v>
      </c>
      <c r="M290" s="512">
        <v>0</v>
      </c>
      <c r="N290" s="511">
        <v>5834.1137016968696</v>
      </c>
      <c r="O290" s="512">
        <v>1</v>
      </c>
    </row>
    <row r="291" spans="1:15">
      <c r="A291" s="507">
        <v>45230</v>
      </c>
      <c r="B291" s="508">
        <v>1595.24357970749</v>
      </c>
      <c r="C291" s="509">
        <v>0.26911672599999997</v>
      </c>
      <c r="D291" s="508">
        <v>2412.7809542209402</v>
      </c>
      <c r="E291" s="509">
        <v>0.40703483800000001</v>
      </c>
      <c r="F291" s="508">
        <v>1891.7241325099601</v>
      </c>
      <c r="G291" s="509">
        <v>0.319132835</v>
      </c>
      <c r="H291" s="508">
        <v>21.664286053700799</v>
      </c>
      <c r="I291" s="509">
        <v>3.6547530000000002E-3</v>
      </c>
      <c r="J291" s="508">
        <v>6.2883918521243398</v>
      </c>
      <c r="K291" s="509">
        <v>1.0608480000000001E-3</v>
      </c>
      <c r="L291" s="508">
        <v>0</v>
      </c>
      <c r="M291" s="509">
        <v>0</v>
      </c>
      <c r="N291" s="508">
        <v>5927.7013443442202</v>
      </c>
      <c r="O291" s="509">
        <v>1</v>
      </c>
    </row>
    <row r="292" spans="1:15">
      <c r="A292" s="510">
        <v>45260</v>
      </c>
      <c r="B292" s="511">
        <v>1648.6241011781899</v>
      </c>
      <c r="C292" s="512">
        <v>0.27137476799999999</v>
      </c>
      <c r="D292" s="511">
        <v>2487.5698604783802</v>
      </c>
      <c r="E292" s="512">
        <v>0.40947095999999999</v>
      </c>
      <c r="F292" s="511">
        <v>1914.41061785082</v>
      </c>
      <c r="G292" s="512">
        <v>0.31512504099999999</v>
      </c>
      <c r="H292" s="511">
        <v>21.2498185448957</v>
      </c>
      <c r="I292" s="512">
        <v>3.4978650000000002E-3</v>
      </c>
      <c r="J292" s="511">
        <v>3.2280884315403799</v>
      </c>
      <c r="K292" s="512">
        <v>5.3136500000000001E-4</v>
      </c>
      <c r="L292" s="511">
        <v>0</v>
      </c>
      <c r="M292" s="512">
        <v>0</v>
      </c>
      <c r="N292" s="511">
        <v>6075.0824864838196</v>
      </c>
      <c r="O292" s="512">
        <v>1</v>
      </c>
    </row>
    <row r="293" spans="1:15">
      <c r="A293" s="507">
        <v>45291</v>
      </c>
      <c r="B293" s="508">
        <v>1721.2172366306099</v>
      </c>
      <c r="C293" s="509">
        <v>0.27456475400000002</v>
      </c>
      <c r="D293" s="508">
        <v>2580.7257605264599</v>
      </c>
      <c r="E293" s="509">
        <v>0.411671646</v>
      </c>
      <c r="F293" s="508">
        <v>1940.51146038102</v>
      </c>
      <c r="G293" s="509">
        <v>0.309546082</v>
      </c>
      <c r="H293" s="508">
        <v>21.117156094504701</v>
      </c>
      <c r="I293" s="509">
        <v>3.3685619999999999E-3</v>
      </c>
      <c r="J293" s="508">
        <v>5.3220175068486597</v>
      </c>
      <c r="K293" s="509">
        <v>8.4895599999999999E-4</v>
      </c>
      <c r="L293" s="508">
        <v>0</v>
      </c>
      <c r="M293" s="509">
        <v>0</v>
      </c>
      <c r="N293" s="508">
        <v>6268.89363113945</v>
      </c>
      <c r="O293" s="509">
        <v>1</v>
      </c>
    </row>
    <row r="294" spans="1:15">
      <c r="A294" s="510">
        <v>45322</v>
      </c>
      <c r="B294" s="511">
        <v>1473.83280675881</v>
      </c>
      <c r="C294" s="512">
        <v>0.23863621199999999</v>
      </c>
      <c r="D294" s="511">
        <v>2708.0549719290502</v>
      </c>
      <c r="E294" s="512">
        <v>0.43847577399999998</v>
      </c>
      <c r="F294" s="511">
        <v>1969.4333272154499</v>
      </c>
      <c r="G294" s="512">
        <v>0.31888156299999998</v>
      </c>
      <c r="H294" s="511">
        <v>21.746394394808199</v>
      </c>
      <c r="I294" s="512">
        <v>3.5210760000000002E-3</v>
      </c>
      <c r="J294" s="511">
        <v>2.9977006515497799</v>
      </c>
      <c r="K294" s="512">
        <v>4.8537400000000001E-4</v>
      </c>
      <c r="L294" s="511">
        <v>0</v>
      </c>
      <c r="M294" s="512">
        <v>0</v>
      </c>
      <c r="N294" s="511">
        <v>6176.0652009496698</v>
      </c>
      <c r="O294" s="512">
        <v>1</v>
      </c>
    </row>
    <row r="295" spans="1:15">
      <c r="A295" s="507">
        <v>45351</v>
      </c>
      <c r="B295" s="508">
        <v>1521.31525612578</v>
      </c>
      <c r="C295" s="509">
        <v>0.24074551599999999</v>
      </c>
      <c r="D295" s="508">
        <v>2800.6089592273702</v>
      </c>
      <c r="E295" s="509">
        <v>0.44319153900000002</v>
      </c>
      <c r="F295" s="508">
        <v>1963.77601211762</v>
      </c>
      <c r="G295" s="509">
        <v>0.31076416800000001</v>
      </c>
      <c r="H295" s="508">
        <v>21.803394585204799</v>
      </c>
      <c r="I295" s="509">
        <v>3.45035E-3</v>
      </c>
      <c r="J295" s="508">
        <v>11.680555503778599</v>
      </c>
      <c r="K295" s="509">
        <v>1.8484280000000001E-3</v>
      </c>
      <c r="L295" s="508">
        <v>0</v>
      </c>
      <c r="M295" s="509">
        <v>0</v>
      </c>
      <c r="N295" s="508">
        <v>6319.1841775597604</v>
      </c>
      <c r="O295" s="509">
        <v>1</v>
      </c>
    </row>
    <row r="296" spans="1:15">
      <c r="A296" s="510">
        <v>45382</v>
      </c>
      <c r="B296" s="511">
        <v>1578.7063681592299</v>
      </c>
      <c r="C296" s="512">
        <v>0.24815880900000001</v>
      </c>
      <c r="D296" s="511">
        <v>2769.39473507303</v>
      </c>
      <c r="E296" s="512">
        <v>0.43532458800000001</v>
      </c>
      <c r="F296" s="511">
        <v>1987.92925014103</v>
      </c>
      <c r="G296" s="512">
        <v>0.31248506100000001</v>
      </c>
      <c r="H296" s="511">
        <v>22.0621107661621</v>
      </c>
      <c r="I296" s="512">
        <v>3.4679709999999998E-3</v>
      </c>
      <c r="J296" s="511">
        <v>3.5852553417858699</v>
      </c>
      <c r="K296" s="512">
        <v>5.6357100000000002E-4</v>
      </c>
      <c r="L296" s="511">
        <v>0</v>
      </c>
      <c r="M296" s="512">
        <v>0</v>
      </c>
      <c r="N296" s="511">
        <v>6361.6777194812303</v>
      </c>
      <c r="O296" s="512">
        <v>1</v>
      </c>
    </row>
    <row r="297" spans="1:15">
      <c r="A297" s="507">
        <v>45412</v>
      </c>
      <c r="B297" s="508">
        <v>1515.58422118468</v>
      </c>
      <c r="C297" s="509">
        <v>0.235944549</v>
      </c>
      <c r="D297" s="508">
        <v>2886.03958230544</v>
      </c>
      <c r="E297" s="509">
        <v>0.44929559000000002</v>
      </c>
      <c r="F297" s="508">
        <v>2013.95593802659</v>
      </c>
      <c r="G297" s="509">
        <v>0.313530531</v>
      </c>
      <c r="H297" s="508">
        <v>3.5541869692997201</v>
      </c>
      <c r="I297" s="509">
        <v>5.5331200000000003E-4</v>
      </c>
      <c r="J297" s="508">
        <v>4.3423886885671603</v>
      </c>
      <c r="K297" s="509">
        <v>6.7601800000000002E-4</v>
      </c>
      <c r="L297" s="508">
        <v>0</v>
      </c>
      <c r="M297" s="509">
        <v>0</v>
      </c>
      <c r="N297" s="508">
        <v>6423.4763171745799</v>
      </c>
      <c r="O297" s="509">
        <v>1</v>
      </c>
    </row>
    <row r="298" spans="1:15">
      <c r="A298" s="510">
        <v>45443</v>
      </c>
      <c r="B298" s="511">
        <v>1562.49847414275</v>
      </c>
      <c r="C298" s="512">
        <v>0.23579205</v>
      </c>
      <c r="D298" s="511">
        <v>3015.6676356709299</v>
      </c>
      <c r="E298" s="512">
        <v>0.45508553499999999</v>
      </c>
      <c r="F298" s="511">
        <v>2034.2825829229901</v>
      </c>
      <c r="G298" s="512">
        <v>0.306987603</v>
      </c>
      <c r="H298" s="511">
        <v>3.5894730684197702</v>
      </c>
      <c r="I298" s="512">
        <v>5.4167699999999996E-4</v>
      </c>
      <c r="J298" s="511">
        <v>10.5570635677001</v>
      </c>
      <c r="K298" s="512">
        <v>1.5931350000000001E-3</v>
      </c>
      <c r="L298" s="511">
        <v>0</v>
      </c>
      <c r="M298" s="512">
        <v>0</v>
      </c>
      <c r="N298" s="511">
        <v>6626.5952293727896</v>
      </c>
      <c r="O298" s="512">
        <v>1</v>
      </c>
    </row>
    <row r="299" spans="1:15">
      <c r="A299" s="507">
        <v>45473</v>
      </c>
      <c r="B299" s="508">
        <v>1597.0315584964301</v>
      </c>
      <c r="C299" s="509">
        <v>0.23644774499999999</v>
      </c>
      <c r="D299" s="508">
        <v>3081.98593137121</v>
      </c>
      <c r="E299" s="509">
        <v>0.45630195699999998</v>
      </c>
      <c r="F299" s="508">
        <v>2061.7155067702802</v>
      </c>
      <c r="G299" s="509">
        <v>0.30524630600000002</v>
      </c>
      <c r="H299" s="508">
        <v>3.8451348984935398</v>
      </c>
      <c r="I299" s="509">
        <v>5.6928999999999997E-4</v>
      </c>
      <c r="J299" s="508">
        <v>9.6903651833281401</v>
      </c>
      <c r="K299" s="509">
        <v>1.4347019999999999E-3</v>
      </c>
      <c r="L299" s="508">
        <v>0</v>
      </c>
      <c r="M299" s="509">
        <v>0</v>
      </c>
      <c r="N299" s="508">
        <v>6754.2684967197501</v>
      </c>
      <c r="O299" s="509">
        <v>1</v>
      </c>
    </row>
    <row r="300" spans="1:15">
      <c r="A300" s="510">
        <v>45504</v>
      </c>
      <c r="B300" s="511">
        <v>1517.97587280225</v>
      </c>
      <c r="C300" s="512">
        <v>0.22250926500000001</v>
      </c>
      <c r="D300" s="511">
        <v>3205.5069999851598</v>
      </c>
      <c r="E300" s="512">
        <v>0.46987242600000001</v>
      </c>
      <c r="F300" s="511">
        <v>2090.73920568729</v>
      </c>
      <c r="G300" s="512">
        <v>0.30646656</v>
      </c>
      <c r="H300" s="511">
        <v>3.9416106384627301</v>
      </c>
      <c r="I300" s="512">
        <v>5.7777299999999996E-4</v>
      </c>
      <c r="J300" s="511">
        <v>3.91571166580046</v>
      </c>
      <c r="K300" s="512">
        <v>5.7397600000000002E-4</v>
      </c>
      <c r="L300" s="511">
        <v>0</v>
      </c>
      <c r="M300" s="512">
        <v>0</v>
      </c>
      <c r="N300" s="511">
        <v>6822.07940077896</v>
      </c>
      <c r="O300" s="512">
        <v>1</v>
      </c>
    </row>
    <row r="301" spans="1:15">
      <c r="A301" s="507">
        <v>45535</v>
      </c>
      <c r="B301" s="508">
        <v>1556.6817208810301</v>
      </c>
      <c r="C301" s="509">
        <v>0.23177434299999999</v>
      </c>
      <c r="D301" s="508">
        <v>3293.2036061786398</v>
      </c>
      <c r="E301" s="509">
        <v>0.49032508800000002</v>
      </c>
      <c r="F301" s="508">
        <v>1859.4885260967501</v>
      </c>
      <c r="G301" s="509">
        <v>0.276859248</v>
      </c>
      <c r="H301" s="508">
        <v>3.9050361890113399</v>
      </c>
      <c r="I301" s="509">
        <v>5.8142100000000004E-4</v>
      </c>
      <c r="J301" s="508">
        <v>3.0888624337730999</v>
      </c>
      <c r="K301" s="509">
        <v>4.5990099999999997E-4</v>
      </c>
      <c r="L301" s="508">
        <v>0</v>
      </c>
      <c r="M301" s="509">
        <v>0</v>
      </c>
      <c r="N301" s="508">
        <v>6716.3677517792003</v>
      </c>
      <c r="O301" s="509">
        <v>1</v>
      </c>
    </row>
    <row r="302" spans="1:15">
      <c r="A302" s="510">
        <v>45565</v>
      </c>
      <c r="B302" s="511">
        <v>1593.9545562791</v>
      </c>
      <c r="C302" s="512">
        <v>0.240038897</v>
      </c>
      <c r="D302" s="511">
        <v>3146.0795613591999</v>
      </c>
      <c r="E302" s="512">
        <v>0.473778543</v>
      </c>
      <c r="F302" s="511">
        <v>1893.0856098827001</v>
      </c>
      <c r="G302" s="512">
        <v>0.28508603300000002</v>
      </c>
      <c r="H302" s="511">
        <v>3.7942478662967298</v>
      </c>
      <c r="I302" s="512">
        <v>5.7138800000000004E-4</v>
      </c>
      <c r="J302" s="511">
        <v>3.4871344173757199</v>
      </c>
      <c r="K302" s="512">
        <v>5.2513899999999999E-4</v>
      </c>
      <c r="L302" s="511">
        <v>0</v>
      </c>
      <c r="M302" s="512">
        <v>0</v>
      </c>
      <c r="N302" s="511">
        <v>6640.4011098046803</v>
      </c>
      <c r="O302" s="512">
        <v>1</v>
      </c>
    </row>
    <row r="303" spans="1:15">
      <c r="A303" s="507">
        <v>45596</v>
      </c>
      <c r="B303" s="508">
        <v>1564.56106406969</v>
      </c>
      <c r="C303" s="509">
        <v>0.23186421900000001</v>
      </c>
      <c r="D303" s="508">
        <v>3244.40646702803</v>
      </c>
      <c r="E303" s="509">
        <v>0.48081330300000003</v>
      </c>
      <c r="F303" s="508">
        <v>1931.8773153100699</v>
      </c>
      <c r="G303" s="509">
        <v>0.28629961199999998</v>
      </c>
      <c r="H303" s="508">
        <v>4.0343621654502702</v>
      </c>
      <c r="I303" s="509">
        <v>5.9788300000000001E-4</v>
      </c>
      <c r="J303" s="508">
        <v>2.8676783973781701</v>
      </c>
      <c r="K303" s="509">
        <v>4.2498299999999998E-4</v>
      </c>
      <c r="L303" s="508">
        <v>0</v>
      </c>
      <c r="M303" s="509">
        <v>0</v>
      </c>
      <c r="N303" s="508">
        <v>6747.7468869706199</v>
      </c>
      <c r="O303" s="509">
        <v>1</v>
      </c>
    </row>
    <row r="304" spans="1:15">
      <c r="A304" s="510">
        <v>45626</v>
      </c>
      <c r="B304" s="511">
        <v>1589.8045384389</v>
      </c>
      <c r="C304" s="512">
        <v>0.23163609499999999</v>
      </c>
      <c r="D304" s="511">
        <v>3320.4766327055099</v>
      </c>
      <c r="E304" s="512">
        <v>0.48379673099999998</v>
      </c>
      <c r="F304" s="511">
        <v>1945.98565492731</v>
      </c>
      <c r="G304" s="512">
        <v>0.28353203599999999</v>
      </c>
      <c r="H304" s="511">
        <v>4.2264202583116504</v>
      </c>
      <c r="I304" s="512">
        <v>6.1579400000000002E-4</v>
      </c>
      <c r="J304" s="511">
        <v>2.87811985792426</v>
      </c>
      <c r="K304" s="512">
        <v>4.19345E-4</v>
      </c>
      <c r="L304" s="511">
        <v>0</v>
      </c>
      <c r="M304" s="512">
        <v>0</v>
      </c>
      <c r="N304" s="511">
        <v>6863.3713661879601</v>
      </c>
      <c r="O304" s="512">
        <v>1</v>
      </c>
    </row>
    <row r="305" spans="1:26">
      <c r="A305" s="507">
        <v>45657</v>
      </c>
      <c r="B305" s="508">
        <v>1603.71945196663</v>
      </c>
      <c r="C305" s="509">
        <v>0.23019109300000001</v>
      </c>
      <c r="D305" s="508">
        <v>3378.7363610928401</v>
      </c>
      <c r="E305" s="509">
        <v>0.48496949700000003</v>
      </c>
      <c r="F305" s="508">
        <v>1972.42551458517</v>
      </c>
      <c r="G305" s="509">
        <v>0.28311359899999999</v>
      </c>
      <c r="H305" s="508">
        <v>4.3141942248081104</v>
      </c>
      <c r="I305" s="509">
        <v>6.1924099999999998E-4</v>
      </c>
      <c r="J305" s="508">
        <v>7.7093697113381703</v>
      </c>
      <c r="K305" s="509">
        <v>1.1065700000000001E-3</v>
      </c>
      <c r="L305" s="508">
        <v>0</v>
      </c>
      <c r="M305" s="509">
        <v>0</v>
      </c>
      <c r="N305" s="508">
        <v>6966.9048915807798</v>
      </c>
      <c r="O305" s="509">
        <v>1</v>
      </c>
    </row>
    <row r="306" spans="1:26">
      <c r="A306" s="1305"/>
      <c r="B306" s="1305"/>
      <c r="C306" s="1305"/>
      <c r="D306" s="1305"/>
      <c r="E306" s="1305"/>
      <c r="F306" s="1305"/>
      <c r="G306" s="1305"/>
      <c r="H306" s="1305"/>
      <c r="I306" s="1305"/>
      <c r="J306" s="1305"/>
      <c r="K306" s="1305"/>
      <c r="L306" s="1305"/>
      <c r="M306" s="1305"/>
      <c r="N306" s="1305"/>
      <c r="O306" s="1305"/>
    </row>
    <row r="307" spans="1:26">
      <c r="A307" s="518" t="s">
        <v>107</v>
      </c>
      <c r="B307" s="518"/>
      <c r="C307" s="518"/>
      <c r="D307" s="518"/>
      <c r="E307" s="518"/>
      <c r="F307" s="518"/>
      <c r="G307" s="518"/>
      <c r="H307" s="518"/>
      <c r="I307" s="518"/>
      <c r="J307" s="518"/>
      <c r="K307" s="518"/>
      <c r="L307" s="518"/>
      <c r="M307" s="518"/>
      <c r="N307" s="518"/>
      <c r="O307" s="518"/>
      <c r="P307" s="524"/>
      <c r="Q307" s="496"/>
      <c r="R307" s="496"/>
      <c r="S307" s="496"/>
      <c r="T307" s="496"/>
      <c r="U307" s="496"/>
      <c r="V307" s="496"/>
      <c r="W307" s="496"/>
      <c r="X307" s="496"/>
      <c r="Y307" s="496"/>
      <c r="Z307" s="496"/>
    </row>
    <row r="308" spans="1:26">
      <c r="A308" s="518" t="s">
        <v>1021</v>
      </c>
      <c r="B308" s="518"/>
      <c r="C308" s="518"/>
      <c r="D308" s="518"/>
      <c r="E308" s="518"/>
      <c r="F308" s="518"/>
      <c r="G308" s="518"/>
      <c r="H308" s="518"/>
      <c r="I308" s="518"/>
      <c r="J308" s="518"/>
      <c r="K308" s="518"/>
      <c r="L308" s="518"/>
      <c r="M308" s="518"/>
      <c r="N308" s="518"/>
      <c r="O308" s="518"/>
      <c r="P308" s="524"/>
      <c r="Q308" s="496"/>
      <c r="R308" s="496"/>
      <c r="S308" s="496"/>
      <c r="T308" s="496"/>
      <c r="U308" s="496"/>
      <c r="V308" s="496"/>
      <c r="W308" s="496"/>
      <c r="X308" s="496"/>
      <c r="Y308" s="496"/>
      <c r="Z308" s="496"/>
    </row>
    <row r="309" spans="1:26">
      <c r="A309" s="518"/>
      <c r="B309" s="518"/>
      <c r="C309" s="518"/>
      <c r="D309" s="518"/>
      <c r="E309" s="518"/>
      <c r="F309" s="518"/>
      <c r="G309" s="518"/>
      <c r="H309" s="518"/>
      <c r="I309" s="518"/>
      <c r="J309" s="518"/>
      <c r="K309" s="518"/>
      <c r="L309" s="518"/>
      <c r="M309" s="518"/>
      <c r="N309" s="518"/>
      <c r="O309" s="518"/>
      <c r="P309" s="524"/>
      <c r="Q309" s="496"/>
      <c r="R309" s="496"/>
      <c r="S309" s="496"/>
      <c r="T309" s="496"/>
      <c r="U309" s="496"/>
      <c r="V309" s="496"/>
      <c r="W309" s="496"/>
      <c r="X309" s="496"/>
      <c r="Y309" s="496"/>
      <c r="Z309" s="496"/>
    </row>
    <row r="310" spans="1:26">
      <c r="A310" s="1359" t="s">
        <v>402</v>
      </c>
      <c r="B310" s="1359"/>
      <c r="C310" s="1359"/>
      <c r="D310" s="1359"/>
      <c r="E310" s="1359"/>
      <c r="F310" s="1359"/>
      <c r="G310" s="1359"/>
      <c r="H310" s="1359"/>
      <c r="I310" s="1359"/>
      <c r="J310" s="1359"/>
      <c r="K310" s="1359"/>
      <c r="L310" s="1359"/>
      <c r="M310" s="1359"/>
      <c r="N310" s="1359"/>
      <c r="O310" s="1359"/>
      <c r="P310" s="496"/>
      <c r="Q310" s="496"/>
      <c r="R310" s="496"/>
    </row>
    <row r="311" spans="1:26">
      <c r="A311" s="1359" t="s">
        <v>1023</v>
      </c>
      <c r="B311" s="1359"/>
      <c r="C311" s="1359"/>
      <c r="D311" s="1359"/>
      <c r="E311" s="1359"/>
      <c r="F311" s="1359"/>
      <c r="G311" s="1359"/>
      <c r="H311" s="1359"/>
      <c r="I311" s="1359"/>
      <c r="J311" s="1359"/>
      <c r="K311" s="1359"/>
      <c r="L311" s="1359"/>
      <c r="M311" s="1359"/>
      <c r="N311" s="1359"/>
      <c r="O311" s="1359"/>
      <c r="P311" s="496"/>
      <c r="Q311" s="496"/>
      <c r="R311" s="496"/>
    </row>
    <row r="312" spans="1:26">
      <c r="G312" s="496"/>
    </row>
    <row r="313" spans="1:26">
      <c r="G313" s="505"/>
    </row>
  </sheetData>
  <mergeCells count="12">
    <mergeCell ref="A306:O306"/>
    <mergeCell ref="A310:O310"/>
    <mergeCell ref="A311:O311"/>
    <mergeCell ref="A2:O2"/>
    <mergeCell ref="A3:O3"/>
    <mergeCell ref="B4:C4"/>
    <mergeCell ref="D4:E4"/>
    <mergeCell ref="F4:G4"/>
    <mergeCell ref="H4:I4"/>
    <mergeCell ref="J4:K4"/>
    <mergeCell ref="L4:M4"/>
    <mergeCell ref="N4:O4"/>
  </mergeCells>
  <printOptions horizontalCentered="1"/>
  <pageMargins left="0.39370078740157483" right="0.39370078740157483" top="0.49" bottom="0.39370078740157483" header="0.19685039370078741" footer="0.19685039370078741"/>
  <pageSetup paperSize="9" scale="85" fitToHeight="2" orientation="landscape" blackAndWhite="1" useFirstPageNumber="1"/>
  <headerFooter alignWithMargins="0">
    <oddFooter>&amp;L&amp;"Verdana,Normal"&amp;8Nota para a Imprensa - Mercado Aberto&amp;C&amp;"Verdana,Normal"&amp;8&amp;A - página &amp;P&amp;R&amp;"Verdana,Normal"&amp;8Banco Central do Brasil</oddFooter>
  </headerFooter>
  <rowBreaks count="1" manualBreakCount="1">
    <brk id="49" max="1048575" man="1"/>
  </row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Plan66"/>
  <dimension ref="A1:AD26"/>
  <sheetViews>
    <sheetView showGridLines="0" zoomScaleNormal="100" workbookViewId="0"/>
  </sheetViews>
  <sheetFormatPr defaultColWidth="9.33203125" defaultRowHeight="12.75"/>
  <cols>
    <col min="1" max="1" width="36" style="490" customWidth="1"/>
    <col min="2" max="6" width="18.33203125" style="491" customWidth="1"/>
    <col min="7" max="11" width="15.6640625" style="490" bestFit="1" customWidth="1"/>
    <col min="12" max="65" width="9.33203125" style="490" customWidth="1"/>
    <col min="66" max="16384" width="9.33203125" style="490"/>
  </cols>
  <sheetData>
    <row r="1" spans="1:30" s="423" customFormat="1">
      <c r="A1" s="481"/>
      <c r="B1" s="421"/>
      <c r="C1" s="421"/>
      <c r="D1" s="421"/>
      <c r="E1" s="421"/>
      <c r="F1" s="421"/>
      <c r="S1" s="470"/>
      <c r="T1" s="470"/>
      <c r="U1" s="470"/>
      <c r="V1" s="470"/>
      <c r="W1" s="470"/>
      <c r="X1" s="470"/>
      <c r="Y1" s="470"/>
      <c r="Z1" s="470"/>
      <c r="AA1" s="470"/>
      <c r="AB1" s="470"/>
      <c r="AC1" s="470"/>
      <c r="AD1" s="470"/>
    </row>
    <row r="2" spans="1:30" s="423" customFormat="1" ht="24.95" customHeight="1">
      <c r="A2" s="1290" t="s">
        <v>1037</v>
      </c>
      <c r="B2" s="1291"/>
      <c r="C2" s="1291"/>
      <c r="D2" s="1291"/>
      <c r="E2" s="1291"/>
      <c r="F2" s="1291"/>
    </row>
    <row r="3" spans="1:30" s="423" customFormat="1" ht="13.5" customHeight="1">
      <c r="A3" s="1253" t="s">
        <v>240</v>
      </c>
      <c r="B3" s="1253"/>
      <c r="C3" s="1253"/>
      <c r="D3" s="1253"/>
      <c r="E3" s="424"/>
      <c r="F3" s="468" t="s">
        <v>1038</v>
      </c>
    </row>
    <row r="4" spans="1:30" s="423" customFormat="1" ht="13.5" customHeight="1">
      <c r="A4" s="1254" t="s">
        <v>241</v>
      </c>
      <c r="B4" s="1254"/>
      <c r="C4" s="1254"/>
      <c r="D4" s="1254"/>
      <c r="E4" s="424"/>
      <c r="F4" s="469" t="s">
        <v>1039</v>
      </c>
    </row>
    <row r="5" spans="1:30" s="452" customFormat="1" ht="42" customHeight="1">
      <c r="A5" s="485"/>
      <c r="B5" s="486" t="s">
        <v>384</v>
      </c>
      <c r="C5" s="486" t="s">
        <v>385</v>
      </c>
      <c r="D5" s="487" t="s">
        <v>386</v>
      </c>
      <c r="E5" s="487" t="s">
        <v>387</v>
      </c>
      <c r="F5" s="487" t="s">
        <v>1040</v>
      </c>
    </row>
    <row r="6" spans="1:30" s="452" customFormat="1">
      <c r="A6" s="1347" t="s">
        <v>397</v>
      </c>
      <c r="B6" s="1347"/>
      <c r="C6" s="1347"/>
      <c r="D6" s="1347"/>
      <c r="E6" s="1347"/>
      <c r="F6" s="1347"/>
    </row>
    <row r="7" spans="1:30" s="452" customFormat="1">
      <c r="A7" s="439" t="s">
        <v>86</v>
      </c>
      <c r="B7" s="436">
        <v>37.102055693356299</v>
      </c>
      <c r="C7" s="436">
        <v>0</v>
      </c>
      <c r="D7" s="436">
        <v>37.102055693356299</v>
      </c>
      <c r="E7" s="436">
        <v>0</v>
      </c>
      <c r="F7" s="436">
        <v>37.102055693356299</v>
      </c>
    </row>
    <row r="8" spans="1:30" s="452" customFormat="1">
      <c r="A8" s="439" t="s">
        <v>130</v>
      </c>
      <c r="B8" s="436">
        <v>16.272540146520001</v>
      </c>
      <c r="C8" s="436">
        <v>0</v>
      </c>
      <c r="D8" s="436">
        <v>16.272540146520001</v>
      </c>
      <c r="E8" s="436">
        <v>0</v>
      </c>
      <c r="F8" s="436">
        <v>16.272540146520001</v>
      </c>
    </row>
    <row r="9" spans="1:30" s="452" customFormat="1">
      <c r="A9" s="439" t="s">
        <v>132</v>
      </c>
      <c r="B9" s="436">
        <v>33.661759713553302</v>
      </c>
      <c r="C9" s="436">
        <v>3.68992307159554</v>
      </c>
      <c r="D9" s="436">
        <v>33.286521997032096</v>
      </c>
      <c r="E9" s="436">
        <v>0</v>
      </c>
      <c r="F9" s="436">
        <v>33.286521997032096</v>
      </c>
    </row>
    <row r="10" spans="1:30" s="452" customFormat="1">
      <c r="A10" s="439" t="s">
        <v>922</v>
      </c>
      <c r="B10" s="436">
        <v>51.376693816641101</v>
      </c>
      <c r="C10" s="436">
        <v>51.376693816641101</v>
      </c>
      <c r="D10" s="436">
        <v>51.376693816641101</v>
      </c>
      <c r="E10" s="436">
        <v>0</v>
      </c>
      <c r="F10" s="436">
        <v>51.376693816641101</v>
      </c>
    </row>
    <row r="11" spans="1:30" s="452" customFormat="1">
      <c r="A11" s="439" t="s">
        <v>1015</v>
      </c>
      <c r="B11" s="436">
        <v>0</v>
      </c>
      <c r="C11" s="436">
        <v>0</v>
      </c>
      <c r="D11" s="436">
        <v>0</v>
      </c>
      <c r="E11" s="436">
        <v>0</v>
      </c>
      <c r="F11" s="436">
        <v>0</v>
      </c>
    </row>
    <row r="12" spans="1:30" s="452" customFormat="1">
      <c r="A12" s="439" t="s">
        <v>131</v>
      </c>
      <c r="B12" s="436">
        <v>82.783806111950099</v>
      </c>
      <c r="C12" s="436">
        <v>130.76574441488901</v>
      </c>
      <c r="D12" s="436">
        <v>85.075158986328304</v>
      </c>
      <c r="E12" s="436">
        <v>0</v>
      </c>
      <c r="F12" s="436">
        <v>85.075158986328304</v>
      </c>
    </row>
    <row r="13" spans="1:30" s="452" customFormat="1">
      <c r="A13" s="439" t="s">
        <v>1016</v>
      </c>
      <c r="B13" s="436">
        <v>258.89744127084998</v>
      </c>
      <c r="C13" s="436">
        <v>0</v>
      </c>
      <c r="D13" s="436">
        <v>258.89744127084998</v>
      </c>
      <c r="E13" s="436">
        <v>0</v>
      </c>
      <c r="F13" s="436">
        <v>258.89744127084998</v>
      </c>
    </row>
    <row r="14" spans="1:30" s="452" customFormat="1" ht="22.5">
      <c r="A14" s="435" t="s">
        <v>1017</v>
      </c>
      <c r="B14" s="436">
        <v>0</v>
      </c>
      <c r="C14" s="436">
        <v>30.556577480670502</v>
      </c>
      <c r="D14" s="436">
        <v>30.556577480670502</v>
      </c>
      <c r="E14" s="436">
        <v>59.313395494209303</v>
      </c>
      <c r="F14" s="436">
        <v>33.889814004026903</v>
      </c>
    </row>
    <row r="15" spans="1:30" s="452" customFormat="1" ht="22.5">
      <c r="A15" s="435" t="s">
        <v>1018</v>
      </c>
      <c r="B15" s="436">
        <v>0</v>
      </c>
      <c r="C15" s="436">
        <v>11.7109411519147</v>
      </c>
      <c r="D15" s="436">
        <v>11.7109411519147</v>
      </c>
      <c r="E15" s="436">
        <v>0</v>
      </c>
      <c r="F15" s="436">
        <v>11.7109411519147</v>
      </c>
    </row>
    <row r="16" spans="1:30" s="452" customFormat="1" ht="22.5">
      <c r="A16" s="435" t="s">
        <v>1019</v>
      </c>
      <c r="B16" s="436">
        <v>64.966920248901303</v>
      </c>
      <c r="C16" s="436">
        <v>75.380951999999994</v>
      </c>
      <c r="D16" s="436">
        <v>75.378720700159107</v>
      </c>
      <c r="E16" s="436">
        <v>197.234275303397</v>
      </c>
      <c r="F16" s="436">
        <v>171.687470445446</v>
      </c>
    </row>
    <row r="17" spans="1:6" s="452" customFormat="1">
      <c r="A17" s="439" t="s">
        <v>994</v>
      </c>
      <c r="B17" s="436">
        <v>0</v>
      </c>
      <c r="C17" s="436">
        <v>28.532225</v>
      </c>
      <c r="D17" s="436">
        <v>28.532225</v>
      </c>
      <c r="E17" s="436">
        <v>0</v>
      </c>
      <c r="F17" s="436">
        <v>28.532225</v>
      </c>
    </row>
    <row r="18" spans="1:6" s="452" customFormat="1">
      <c r="A18" s="433" t="s">
        <v>1020</v>
      </c>
      <c r="B18" s="440">
        <v>45.767193407264003</v>
      </c>
      <c r="C18" s="440">
        <v>111.747462498169</v>
      </c>
      <c r="D18" s="440">
        <v>46.793553003970402</v>
      </c>
      <c r="E18" s="440">
        <v>192.93689493316899</v>
      </c>
      <c r="F18" s="440">
        <v>46.976527661135798</v>
      </c>
    </row>
    <row r="19" spans="1:6" s="452" customFormat="1">
      <c r="A19" s="1352"/>
      <c r="B19" s="1352"/>
      <c r="C19" s="1352"/>
      <c r="D19" s="1352"/>
      <c r="E19" s="1352"/>
      <c r="F19" s="1352"/>
    </row>
    <row r="20" spans="1:6" s="423" customFormat="1">
      <c r="A20" s="1348" t="s">
        <v>347</v>
      </c>
      <c r="B20" s="1348"/>
      <c r="C20" s="1348"/>
      <c r="D20" s="1348"/>
      <c r="E20" s="1348"/>
      <c r="F20" s="1348"/>
    </row>
    <row r="21" spans="1:6" s="423" customFormat="1">
      <c r="A21" s="479" t="s">
        <v>1021</v>
      </c>
      <c r="B21" s="479"/>
      <c r="C21" s="479"/>
      <c r="D21" s="479"/>
      <c r="E21" s="479"/>
      <c r="F21" s="479"/>
    </row>
    <row r="22" spans="1:6" s="423" customFormat="1">
      <c r="A22" s="1348" t="s">
        <v>1022</v>
      </c>
      <c r="B22" s="1348"/>
      <c r="C22" s="1348"/>
      <c r="D22" s="1348"/>
      <c r="E22" s="1348"/>
      <c r="F22" s="1348"/>
    </row>
    <row r="23" spans="1:6" s="423" customFormat="1">
      <c r="A23" s="479"/>
      <c r="B23" s="479"/>
      <c r="C23" s="479"/>
      <c r="D23" s="479"/>
      <c r="E23" s="479"/>
      <c r="F23" s="479"/>
    </row>
    <row r="24" spans="1:6" s="423" customFormat="1">
      <c r="A24" s="1350" t="s">
        <v>402</v>
      </c>
      <c r="B24" s="1350"/>
      <c r="C24" s="1350"/>
      <c r="D24" s="1350"/>
      <c r="E24" s="1350"/>
      <c r="F24" s="1350"/>
    </row>
    <row r="25" spans="1:6" s="423" customFormat="1">
      <c r="A25" s="1350" t="s">
        <v>1023</v>
      </c>
      <c r="B25" s="1350"/>
      <c r="C25" s="1350"/>
      <c r="D25" s="1350"/>
      <c r="E25" s="1350"/>
      <c r="F25" s="1350"/>
    </row>
    <row r="26" spans="1:6" s="423" customFormat="1">
      <c r="A26" s="1350" t="s">
        <v>1041</v>
      </c>
      <c r="B26" s="1350"/>
      <c r="C26" s="1350"/>
      <c r="D26" s="1350"/>
      <c r="E26" s="1350"/>
      <c r="F26" s="1350"/>
    </row>
  </sheetData>
  <mergeCells count="10">
    <mergeCell ref="A24:F24"/>
    <mergeCell ref="A25:F25"/>
    <mergeCell ref="A26:F26"/>
    <mergeCell ref="A3:D3"/>
    <mergeCell ref="A4:D4"/>
    <mergeCell ref="A2:F2"/>
    <mergeCell ref="A6:F6"/>
    <mergeCell ref="A19:F19"/>
    <mergeCell ref="A20:F20"/>
    <mergeCell ref="A22:F22"/>
  </mergeCells>
  <printOptions horizontalCentered="1"/>
  <pageMargins left="0.39370078740157483" right="0.39370078740157483" top="0.59055118110236227" bottom="0.39370078740157483" header="0.19685039370078741" footer="0.19685039370078741"/>
  <pageSetup paperSize="9" orientation="landscape" blackAndWhite="1"/>
  <headerFooter alignWithMargins="0">
    <oddFooter>&amp;L&amp;"Verdana,Normal"&amp;8Nota para a Imprensa - Mercado Aberto&amp;C&amp;"Verdana,Normal"&amp;8&amp;A - página &amp;P&amp;R&amp;"Verdana,Normal"&amp;8Banco Central do Brasil</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Plan67"/>
  <dimension ref="A1:AD19"/>
  <sheetViews>
    <sheetView showGridLines="0" zoomScaleNormal="100" workbookViewId="0"/>
  </sheetViews>
  <sheetFormatPr defaultColWidth="9.33203125" defaultRowHeight="12.75"/>
  <cols>
    <col min="1" max="1" width="31.83203125" style="490" customWidth="1"/>
    <col min="2" max="2" width="18.33203125" style="491" customWidth="1"/>
    <col min="3" max="3" width="19.1640625" style="491" customWidth="1"/>
    <col min="4" max="4" width="18.83203125" style="491" customWidth="1"/>
    <col min="5" max="6" width="18.33203125" style="491" customWidth="1"/>
    <col min="7" max="7" width="9.33203125" style="490" customWidth="1"/>
    <col min="8" max="8" width="21.5" style="491" customWidth="1"/>
    <col min="9" max="9" width="17.33203125" style="491" customWidth="1"/>
    <col min="10" max="10" width="21.5" style="491" customWidth="1"/>
    <col min="11" max="13" width="20.33203125" style="491" customWidth="1"/>
    <col min="14" max="14" width="21.5" style="491" customWidth="1"/>
    <col min="15" max="15" width="20.33203125" style="491" customWidth="1"/>
    <col min="16" max="16" width="17.33203125" style="491" customWidth="1"/>
    <col min="17" max="17" width="20.33203125" style="491" customWidth="1"/>
    <col min="18" max="18" width="21.5" style="491" customWidth="1"/>
    <col min="19" max="19" width="10.83203125" style="491" customWidth="1"/>
    <col min="20" max="20" width="25.6640625" style="491" customWidth="1"/>
    <col min="21" max="21" width="17.33203125" style="491" customWidth="1"/>
    <col min="22" max="22" width="24.5" style="491" customWidth="1"/>
    <col min="23" max="23" width="25.6640625" style="491" customWidth="1"/>
    <col min="24" max="24" width="24.5" style="491" customWidth="1"/>
    <col min="25" max="26" width="25.6640625" style="491" customWidth="1"/>
    <col min="27" max="27" width="24.5" style="491" customWidth="1"/>
    <col min="28" max="28" width="19.1640625" style="491" customWidth="1"/>
    <col min="29" max="29" width="24.5" style="491" customWidth="1"/>
    <col min="30" max="30" width="25.6640625" style="491" customWidth="1"/>
    <col min="31" max="84" width="9.33203125" style="490" customWidth="1"/>
    <col min="85" max="16384" width="9.33203125" style="490"/>
  </cols>
  <sheetData>
    <row r="1" spans="1:30" s="423" customFormat="1">
      <c r="A1" s="481"/>
      <c r="B1" s="421"/>
      <c r="C1" s="421"/>
      <c r="D1" s="421"/>
      <c r="E1" s="421"/>
      <c r="F1" s="421"/>
      <c r="S1" s="470"/>
      <c r="T1" s="470"/>
      <c r="U1" s="470"/>
      <c r="V1" s="470"/>
      <c r="W1" s="470"/>
      <c r="X1" s="470"/>
      <c r="Y1" s="470"/>
      <c r="Z1" s="470"/>
      <c r="AA1" s="470"/>
      <c r="AB1" s="470"/>
      <c r="AC1" s="470"/>
      <c r="AD1" s="470"/>
    </row>
    <row r="2" spans="1:30" s="423" customFormat="1" ht="50.1" customHeight="1">
      <c r="A2" s="1290" t="s">
        <v>1042</v>
      </c>
      <c r="B2" s="1291"/>
      <c r="C2" s="1291"/>
      <c r="D2" s="1291"/>
      <c r="E2" s="1291"/>
      <c r="F2" s="1291"/>
      <c r="G2" s="482"/>
      <c r="H2" s="483"/>
      <c r="I2" s="483"/>
      <c r="J2" s="483"/>
      <c r="K2" s="483"/>
      <c r="L2" s="483"/>
      <c r="M2" s="483"/>
      <c r="N2" s="483"/>
      <c r="O2" s="483"/>
      <c r="P2" s="483"/>
      <c r="Q2" s="483"/>
      <c r="R2" s="483"/>
      <c r="S2" s="470"/>
      <c r="T2" s="470"/>
      <c r="U2" s="470"/>
      <c r="V2" s="470"/>
      <c r="W2" s="470"/>
      <c r="X2" s="470"/>
      <c r="Y2" s="470"/>
      <c r="Z2" s="470"/>
      <c r="AA2" s="470"/>
      <c r="AB2" s="470"/>
      <c r="AC2" s="470"/>
      <c r="AD2" s="470"/>
    </row>
    <row r="3" spans="1:30" s="427" customFormat="1" ht="13.5" customHeight="1">
      <c r="A3" s="1253" t="s">
        <v>240</v>
      </c>
      <c r="B3" s="1253"/>
      <c r="C3" s="1253"/>
      <c r="D3" s="1253"/>
      <c r="E3" s="424"/>
      <c r="F3" s="468" t="s">
        <v>1038</v>
      </c>
      <c r="H3" s="484"/>
      <c r="I3" s="484"/>
      <c r="J3" s="484"/>
      <c r="K3" s="484"/>
      <c r="L3" s="484"/>
      <c r="M3" s="484"/>
      <c r="N3" s="484"/>
      <c r="O3" s="484"/>
      <c r="P3" s="484"/>
      <c r="Q3" s="484"/>
      <c r="R3" s="484"/>
      <c r="S3" s="484"/>
      <c r="T3" s="484"/>
      <c r="U3" s="484"/>
      <c r="V3" s="484"/>
      <c r="W3" s="484"/>
      <c r="X3" s="484"/>
      <c r="Y3" s="484"/>
      <c r="Z3" s="484"/>
      <c r="AA3" s="484"/>
      <c r="AB3" s="484"/>
      <c r="AC3" s="484"/>
      <c r="AD3" s="484"/>
    </row>
    <row r="4" spans="1:30" s="427" customFormat="1" ht="13.5" customHeight="1">
      <c r="A4" s="1254" t="s">
        <v>241</v>
      </c>
      <c r="B4" s="1254"/>
      <c r="C4" s="1254"/>
      <c r="D4" s="1254"/>
      <c r="E4" s="424"/>
      <c r="F4" s="469" t="s">
        <v>1039</v>
      </c>
      <c r="H4" s="484"/>
      <c r="I4" s="484"/>
      <c r="J4" s="484"/>
      <c r="K4" s="484"/>
      <c r="L4" s="484"/>
      <c r="M4" s="484"/>
      <c r="N4" s="484"/>
      <c r="O4" s="484"/>
      <c r="P4" s="484"/>
      <c r="Q4" s="484"/>
      <c r="R4" s="484"/>
      <c r="S4" s="484"/>
      <c r="T4" s="484"/>
      <c r="U4" s="484"/>
      <c r="V4" s="484"/>
      <c r="W4" s="484"/>
      <c r="X4" s="484"/>
      <c r="Y4" s="484"/>
      <c r="Z4" s="484"/>
      <c r="AA4" s="484"/>
      <c r="AB4" s="484"/>
      <c r="AC4" s="484"/>
      <c r="AD4" s="484"/>
    </row>
    <row r="5" spans="1:30" s="471" customFormat="1" ht="45" customHeight="1">
      <c r="A5" s="485"/>
      <c r="B5" s="486" t="s">
        <v>384</v>
      </c>
      <c r="C5" s="486" t="s">
        <v>385</v>
      </c>
      <c r="D5" s="487" t="s">
        <v>386</v>
      </c>
      <c r="E5" s="487" t="s">
        <v>387</v>
      </c>
      <c r="F5" s="487" t="s">
        <v>1040</v>
      </c>
      <c r="H5" s="488"/>
      <c r="I5" s="488"/>
      <c r="J5" s="488"/>
      <c r="K5" s="488"/>
      <c r="L5" s="488"/>
      <c r="M5" s="488"/>
      <c r="N5" s="488"/>
      <c r="O5" s="488"/>
      <c r="P5" s="488"/>
      <c r="Q5" s="488"/>
      <c r="R5" s="488"/>
      <c r="S5" s="488"/>
      <c r="T5" s="488"/>
      <c r="U5" s="488"/>
      <c r="V5" s="488"/>
      <c r="W5" s="488"/>
      <c r="X5" s="488"/>
      <c r="Y5" s="488"/>
      <c r="Z5" s="488"/>
      <c r="AA5" s="488"/>
      <c r="AB5" s="488"/>
      <c r="AC5" s="488"/>
      <c r="AD5" s="488"/>
    </row>
    <row r="6" spans="1:30" s="452" customFormat="1">
      <c r="A6" s="1347" t="s">
        <v>397</v>
      </c>
      <c r="B6" s="1347"/>
      <c r="C6" s="1347"/>
      <c r="D6" s="1347"/>
      <c r="E6" s="1347"/>
      <c r="F6" s="1347"/>
    </row>
    <row r="7" spans="1:30" s="452" customFormat="1">
      <c r="A7" s="435" t="s">
        <v>390</v>
      </c>
      <c r="B7" s="436">
        <v>21.752723986475701</v>
      </c>
      <c r="C7" s="436">
        <v>3.68992307159554</v>
      </c>
      <c r="D7" s="436">
        <v>21.6808398585259</v>
      </c>
      <c r="E7" s="436">
        <v>0</v>
      </c>
      <c r="F7" s="436">
        <v>21.6808398585259</v>
      </c>
      <c r="H7" s="453"/>
      <c r="I7" s="453"/>
      <c r="J7" s="453"/>
      <c r="K7" s="453"/>
      <c r="L7" s="453"/>
      <c r="M7" s="453"/>
      <c r="N7" s="453"/>
      <c r="O7" s="453"/>
      <c r="P7" s="453"/>
      <c r="Q7" s="453"/>
      <c r="R7" s="453"/>
      <c r="S7" s="453"/>
      <c r="T7" s="453"/>
      <c r="U7" s="453"/>
      <c r="V7" s="453"/>
      <c r="W7" s="453"/>
      <c r="X7" s="453"/>
      <c r="Y7" s="453"/>
      <c r="Z7" s="453"/>
      <c r="AA7" s="453"/>
      <c r="AB7" s="453"/>
      <c r="AC7" s="453"/>
      <c r="AD7" s="453"/>
    </row>
    <row r="8" spans="1:30" s="452" customFormat="1">
      <c r="A8" s="435" t="s">
        <v>391</v>
      </c>
      <c r="B8" s="436">
        <v>37.102055693356299</v>
      </c>
      <c r="C8" s="436">
        <v>0</v>
      </c>
      <c r="D8" s="436">
        <v>37.102055693356299</v>
      </c>
      <c r="E8" s="436">
        <v>0</v>
      </c>
      <c r="F8" s="436">
        <v>37.102055693356299</v>
      </c>
      <c r="H8" s="453"/>
      <c r="I8" s="453"/>
      <c r="J8" s="453"/>
      <c r="K8" s="453"/>
      <c r="L8" s="453"/>
      <c r="M8" s="453"/>
      <c r="N8" s="453"/>
      <c r="O8" s="453"/>
      <c r="P8" s="453"/>
      <c r="Q8" s="453"/>
      <c r="R8" s="453"/>
      <c r="S8" s="453"/>
      <c r="T8" s="453"/>
      <c r="U8" s="453"/>
      <c r="V8" s="453"/>
      <c r="W8" s="453"/>
      <c r="X8" s="453"/>
      <c r="Y8" s="453"/>
      <c r="Z8" s="453"/>
      <c r="AA8" s="453"/>
      <c r="AB8" s="453"/>
      <c r="AC8" s="453"/>
      <c r="AD8" s="453"/>
    </row>
    <row r="9" spans="1:30" s="452" customFormat="1">
      <c r="A9" s="435" t="s">
        <v>392</v>
      </c>
      <c r="B9" s="436">
        <v>0</v>
      </c>
      <c r="C9" s="436">
        <v>53.842687286420997</v>
      </c>
      <c r="D9" s="436">
        <v>53.842687286420997</v>
      </c>
      <c r="E9" s="436">
        <v>0</v>
      </c>
      <c r="F9" s="436">
        <v>53.842687286420997</v>
      </c>
      <c r="H9" s="453"/>
      <c r="I9" s="453"/>
      <c r="J9" s="453"/>
      <c r="K9" s="453"/>
      <c r="L9" s="453"/>
      <c r="M9" s="453"/>
      <c r="N9" s="453"/>
      <c r="O9" s="453"/>
      <c r="P9" s="453"/>
      <c r="Q9" s="453"/>
      <c r="R9" s="453"/>
      <c r="S9" s="453"/>
      <c r="T9" s="453"/>
      <c r="U9" s="453"/>
      <c r="V9" s="453"/>
      <c r="W9" s="453"/>
      <c r="X9" s="453"/>
      <c r="Y9" s="453"/>
      <c r="Z9" s="453"/>
      <c r="AA9" s="453"/>
      <c r="AB9" s="453"/>
      <c r="AC9" s="453"/>
      <c r="AD9" s="453"/>
    </row>
    <row r="10" spans="1:30" s="452" customFormat="1">
      <c r="A10" s="435" t="s">
        <v>393</v>
      </c>
      <c r="B10" s="436">
        <v>81.861702953421002</v>
      </c>
      <c r="C10" s="436">
        <v>130.35519705470901</v>
      </c>
      <c r="D10" s="436">
        <v>84.0871511808392</v>
      </c>
      <c r="E10" s="436">
        <v>197.66802783547001</v>
      </c>
      <c r="F10" s="436">
        <v>84.572264781224803</v>
      </c>
      <c r="H10" s="453"/>
      <c r="I10" s="453"/>
      <c r="J10" s="453"/>
      <c r="K10" s="453"/>
      <c r="L10" s="453"/>
      <c r="M10" s="453"/>
      <c r="N10" s="453"/>
      <c r="O10" s="453"/>
      <c r="P10" s="453"/>
      <c r="Q10" s="453"/>
      <c r="R10" s="453"/>
      <c r="S10" s="453"/>
      <c r="T10" s="453"/>
      <c r="U10" s="453"/>
      <c r="V10" s="453"/>
      <c r="W10" s="453"/>
      <c r="X10" s="453"/>
      <c r="Y10" s="453"/>
      <c r="Z10" s="453"/>
      <c r="AA10" s="453"/>
      <c r="AB10" s="453"/>
      <c r="AC10" s="453"/>
      <c r="AD10" s="453"/>
    </row>
    <row r="11" spans="1:30" s="452" customFormat="1">
      <c r="A11" s="439" t="s">
        <v>394</v>
      </c>
      <c r="B11" s="436">
        <v>64.966920248901303</v>
      </c>
      <c r="C11" s="436">
        <v>12.204089909522301</v>
      </c>
      <c r="D11" s="436">
        <v>12.2075094113235</v>
      </c>
      <c r="E11" s="436">
        <v>59.332111171452098</v>
      </c>
      <c r="F11" s="436">
        <v>14.0310305629616</v>
      </c>
      <c r="H11" s="453"/>
      <c r="I11" s="453"/>
      <c r="J11" s="453"/>
      <c r="K11" s="453"/>
      <c r="L11" s="453"/>
      <c r="M11" s="453"/>
      <c r="N11" s="453"/>
      <c r="O11" s="453"/>
      <c r="P11" s="453"/>
      <c r="Q11" s="453"/>
      <c r="R11" s="453"/>
      <c r="S11" s="453"/>
      <c r="T11" s="453"/>
      <c r="U11" s="453"/>
      <c r="V11" s="453"/>
      <c r="W11" s="453"/>
      <c r="X11" s="453"/>
      <c r="Y11" s="453"/>
      <c r="Z11" s="453"/>
      <c r="AA11" s="453"/>
      <c r="AB11" s="453"/>
      <c r="AC11" s="453"/>
      <c r="AD11" s="453"/>
    </row>
    <row r="12" spans="1:30" s="452" customFormat="1">
      <c r="A12" s="435" t="s">
        <v>395</v>
      </c>
      <c r="B12" s="436">
        <v>0</v>
      </c>
      <c r="C12" s="436">
        <v>0</v>
      </c>
      <c r="D12" s="436">
        <v>0</v>
      </c>
      <c r="E12" s="436">
        <v>0</v>
      </c>
      <c r="F12" s="436">
        <v>0</v>
      </c>
      <c r="H12" s="453"/>
      <c r="I12" s="453"/>
      <c r="J12" s="453"/>
      <c r="K12" s="453"/>
      <c r="L12" s="453"/>
      <c r="M12" s="453"/>
      <c r="N12" s="453"/>
      <c r="O12" s="453"/>
      <c r="P12" s="453"/>
      <c r="Q12" s="453"/>
      <c r="R12" s="453"/>
      <c r="S12" s="453"/>
      <c r="T12" s="453"/>
      <c r="U12" s="453"/>
      <c r="V12" s="453"/>
      <c r="W12" s="453"/>
      <c r="X12" s="453"/>
      <c r="Y12" s="453"/>
      <c r="Z12" s="453"/>
      <c r="AA12" s="453"/>
      <c r="AB12" s="453"/>
      <c r="AC12" s="453"/>
      <c r="AD12" s="453"/>
    </row>
    <row r="13" spans="1:30" s="473" customFormat="1">
      <c r="A13" s="433" t="s">
        <v>1020</v>
      </c>
      <c r="B13" s="489">
        <v>45.767193407264003</v>
      </c>
      <c r="C13" s="489">
        <v>111.747462498169</v>
      </c>
      <c r="D13" s="489">
        <v>46.793553003970402</v>
      </c>
      <c r="E13" s="489">
        <v>192.93689493316899</v>
      </c>
      <c r="F13" s="489">
        <v>46.976527661135798</v>
      </c>
      <c r="H13" s="472"/>
      <c r="I13" s="472"/>
      <c r="J13" s="472"/>
      <c r="K13" s="472"/>
      <c r="L13" s="472"/>
      <c r="M13" s="472"/>
      <c r="N13" s="472"/>
      <c r="O13" s="472"/>
      <c r="P13" s="472"/>
      <c r="Q13" s="472"/>
      <c r="R13" s="472"/>
      <c r="S13" s="472"/>
      <c r="T13" s="472"/>
      <c r="U13" s="472"/>
      <c r="V13" s="472"/>
      <c r="W13" s="472"/>
      <c r="X13" s="472"/>
      <c r="Y13" s="472"/>
      <c r="Z13" s="472"/>
      <c r="AA13" s="472"/>
      <c r="AB13" s="472"/>
      <c r="AC13" s="472"/>
      <c r="AD13" s="472"/>
    </row>
    <row r="14" spans="1:30" s="473" customFormat="1">
      <c r="A14" s="1352"/>
      <c r="B14" s="1352"/>
      <c r="C14" s="1352"/>
      <c r="D14" s="1352"/>
      <c r="E14" s="1352"/>
      <c r="F14" s="1352"/>
      <c r="H14" s="472"/>
      <c r="I14" s="472"/>
      <c r="J14" s="472"/>
      <c r="K14" s="472"/>
      <c r="L14" s="472"/>
      <c r="M14" s="472"/>
      <c r="N14" s="472"/>
      <c r="O14" s="472"/>
      <c r="P14" s="472"/>
      <c r="Q14" s="472"/>
      <c r="R14" s="472"/>
      <c r="S14" s="472"/>
      <c r="T14" s="472"/>
      <c r="U14" s="472"/>
      <c r="V14" s="472"/>
      <c r="W14" s="472"/>
      <c r="X14" s="472"/>
      <c r="Y14" s="472"/>
      <c r="Z14" s="472"/>
      <c r="AA14" s="472"/>
      <c r="AB14" s="472"/>
      <c r="AC14" s="472"/>
      <c r="AD14" s="472"/>
    </row>
    <row r="15" spans="1:30" s="423" customFormat="1">
      <c r="A15" s="1348" t="s">
        <v>347</v>
      </c>
      <c r="B15" s="1348"/>
      <c r="C15" s="1348"/>
      <c r="D15" s="1348"/>
      <c r="E15" s="1348"/>
      <c r="F15" s="1348"/>
      <c r="H15" s="470"/>
      <c r="I15" s="470"/>
      <c r="J15" s="470"/>
      <c r="K15" s="470"/>
      <c r="L15" s="470"/>
      <c r="M15" s="470"/>
      <c r="N15" s="470"/>
      <c r="O15" s="470"/>
      <c r="P15" s="470"/>
      <c r="Q15" s="470"/>
      <c r="R15" s="470"/>
      <c r="S15" s="470"/>
      <c r="T15" s="470"/>
      <c r="U15" s="470"/>
      <c r="V15" s="470"/>
      <c r="W15" s="470"/>
      <c r="X15" s="470"/>
      <c r="Y15" s="470"/>
      <c r="Z15" s="470"/>
      <c r="AA15" s="470"/>
      <c r="AB15" s="470"/>
      <c r="AC15" s="470"/>
      <c r="AD15" s="470"/>
    </row>
    <row r="16" spans="1:30" s="423" customFormat="1">
      <c r="A16" s="1348" t="s">
        <v>1021</v>
      </c>
      <c r="B16" s="1348"/>
      <c r="C16" s="1348"/>
      <c r="D16" s="1348"/>
      <c r="E16" s="1348"/>
      <c r="F16" s="1348"/>
      <c r="H16" s="470"/>
      <c r="I16" s="470"/>
      <c r="J16" s="470"/>
      <c r="K16" s="470"/>
      <c r="L16" s="470"/>
      <c r="M16" s="470"/>
      <c r="N16" s="470"/>
      <c r="O16" s="470"/>
      <c r="P16" s="470"/>
      <c r="Q16" s="470"/>
      <c r="R16" s="470"/>
      <c r="S16" s="470"/>
      <c r="T16" s="470"/>
      <c r="U16" s="470"/>
      <c r="V16" s="470"/>
      <c r="W16" s="470"/>
      <c r="X16" s="470"/>
      <c r="Y16" s="470"/>
      <c r="Z16" s="470"/>
      <c r="AA16" s="470"/>
      <c r="AB16" s="470"/>
      <c r="AC16" s="470"/>
      <c r="AD16" s="470"/>
    </row>
    <row r="17" spans="1:30" s="423" customFormat="1">
      <c r="A17" s="479"/>
      <c r="B17" s="479"/>
      <c r="C17" s="479"/>
      <c r="D17" s="479"/>
      <c r="E17" s="479"/>
      <c r="F17" s="479"/>
      <c r="H17" s="470"/>
      <c r="I17" s="470"/>
      <c r="J17" s="470"/>
      <c r="K17" s="470"/>
      <c r="L17" s="470"/>
      <c r="M17" s="470"/>
      <c r="N17" s="470"/>
      <c r="O17" s="470"/>
      <c r="P17" s="470"/>
      <c r="Q17" s="470"/>
      <c r="R17" s="470"/>
      <c r="S17" s="470"/>
      <c r="T17" s="470"/>
      <c r="U17" s="470"/>
      <c r="V17" s="470"/>
      <c r="W17" s="470"/>
      <c r="X17" s="470"/>
      <c r="Y17" s="470"/>
      <c r="Z17" s="470"/>
      <c r="AA17" s="470"/>
      <c r="AB17" s="470"/>
      <c r="AC17" s="470"/>
      <c r="AD17" s="470"/>
    </row>
    <row r="18" spans="1:30" s="423" customFormat="1">
      <c r="A18" s="1350" t="s">
        <v>402</v>
      </c>
      <c r="B18" s="1350"/>
      <c r="C18" s="1350"/>
      <c r="D18" s="1350"/>
      <c r="E18" s="1350"/>
      <c r="F18" s="1350"/>
      <c r="H18" s="470"/>
      <c r="I18" s="470"/>
      <c r="J18" s="470"/>
      <c r="K18" s="470"/>
      <c r="L18" s="470"/>
      <c r="M18" s="470"/>
      <c r="N18" s="470"/>
      <c r="O18" s="470"/>
      <c r="P18" s="470"/>
      <c r="Q18" s="470"/>
      <c r="R18" s="470"/>
      <c r="S18" s="470"/>
      <c r="T18" s="470"/>
      <c r="U18" s="470"/>
      <c r="V18" s="470"/>
      <c r="W18" s="470"/>
      <c r="X18" s="470"/>
      <c r="Y18" s="470"/>
      <c r="Z18" s="470"/>
      <c r="AA18" s="470"/>
      <c r="AB18" s="470"/>
      <c r="AC18" s="470"/>
      <c r="AD18" s="470"/>
    </row>
    <row r="19" spans="1:30" s="423" customFormat="1">
      <c r="A19" s="1350" t="s">
        <v>1023</v>
      </c>
      <c r="B19" s="1350"/>
      <c r="C19" s="1350"/>
      <c r="D19" s="1350"/>
      <c r="E19" s="1350"/>
      <c r="F19" s="1350"/>
      <c r="H19" s="470"/>
      <c r="I19" s="470"/>
      <c r="J19" s="470"/>
      <c r="K19" s="470"/>
      <c r="L19" s="470"/>
      <c r="M19" s="470"/>
      <c r="N19" s="470"/>
      <c r="O19" s="470"/>
      <c r="P19" s="470"/>
      <c r="Q19" s="470"/>
      <c r="R19" s="470"/>
      <c r="S19" s="470"/>
      <c r="T19" s="470"/>
      <c r="U19" s="470"/>
      <c r="V19" s="470"/>
      <c r="W19" s="470"/>
      <c r="X19" s="470"/>
      <c r="Y19" s="470"/>
      <c r="Z19" s="470"/>
      <c r="AA19" s="470"/>
      <c r="AB19" s="470"/>
      <c r="AC19" s="470"/>
      <c r="AD19" s="470"/>
    </row>
  </sheetData>
  <mergeCells count="9">
    <mergeCell ref="A18:F18"/>
    <mergeCell ref="A19:F19"/>
    <mergeCell ref="A3:D3"/>
    <mergeCell ref="A4:D4"/>
    <mergeCell ref="A2:F2"/>
    <mergeCell ref="A6:F6"/>
    <mergeCell ref="A14:F14"/>
    <mergeCell ref="A15:F15"/>
    <mergeCell ref="A16:F16"/>
  </mergeCells>
  <printOptions horizontalCentered="1"/>
  <pageMargins left="0.39370078740157483" right="0.39370078740157483" top="0.59055118110236227" bottom="0.39370078740157483" header="0.19685039370078741" footer="0.19685039370078741"/>
  <pageSetup paperSize="9" orientation="landscape" blackAndWhite="1"/>
  <headerFooter alignWithMargins="0">
    <oddFooter>&amp;L&amp;"Verdana,Normal"&amp;8Nota para a Imprensa - Mercado Aberto&amp;C&amp;"Verdana,Normal"&amp;8&amp;A - página &amp;P&amp;R&amp;"Verdana,Normal"&amp;8Banco Central do Brasil</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Plan411"/>
  <dimension ref="A1:U313"/>
  <sheetViews>
    <sheetView showGridLines="0" zoomScaleNormal="100" workbookViewId="0">
      <pane ySplit="6" topLeftCell="A284" activePane="bottomLeft" state="frozen"/>
      <selection sqref="A1:D1"/>
      <selection pane="bottomLeft"/>
    </sheetView>
  </sheetViews>
  <sheetFormatPr defaultColWidth="9.33203125" defaultRowHeight="12.75"/>
  <cols>
    <col min="1" max="1" width="17.1640625" style="497" customWidth="1"/>
    <col min="2" max="10" width="14.83203125" style="496" customWidth="1"/>
    <col min="11" max="11" width="25.6640625" style="496" customWidth="1"/>
    <col min="12" max="12" width="17.33203125" style="496" customWidth="1"/>
    <col min="13" max="13" width="24.5" style="496" customWidth="1"/>
    <col min="14" max="14" width="25.6640625" style="496" customWidth="1"/>
    <col min="15" max="15" width="24.5" style="496" customWidth="1"/>
    <col min="16" max="17" width="25.6640625" style="496" customWidth="1"/>
    <col min="18" max="18" width="24.5" style="496" customWidth="1"/>
    <col min="19" max="19" width="19.1640625" style="496" customWidth="1"/>
    <col min="20" max="20" width="24.5" style="496" customWidth="1"/>
    <col min="21" max="21" width="25.6640625" style="496" customWidth="1"/>
    <col min="22" max="75" width="9.33203125" style="497" customWidth="1"/>
    <col min="76" max="16384" width="9.33203125" style="497"/>
  </cols>
  <sheetData>
    <row r="1" spans="1:10">
      <c r="A1" s="494"/>
      <c r="B1" s="495"/>
      <c r="C1" s="495"/>
      <c r="D1" s="495"/>
      <c r="E1" s="495"/>
      <c r="F1" s="495"/>
      <c r="G1" s="495"/>
      <c r="H1" s="495"/>
      <c r="I1" s="495"/>
      <c r="J1" s="495"/>
    </row>
    <row r="2" spans="1:10" ht="24.95" customHeight="1">
      <c r="A2" s="1353" t="s">
        <v>1043</v>
      </c>
      <c r="B2" s="1307"/>
      <c r="C2" s="1307"/>
      <c r="D2" s="1307"/>
      <c r="E2" s="1307"/>
      <c r="F2" s="1307"/>
      <c r="G2" s="1307"/>
      <c r="H2" s="1307"/>
      <c r="I2" s="1307"/>
      <c r="J2" s="1307"/>
    </row>
    <row r="3" spans="1:10" s="557" customFormat="1" ht="27" customHeight="1">
      <c r="A3" s="556"/>
      <c r="B3" s="527"/>
      <c r="C3" s="527"/>
      <c r="D3" s="527"/>
      <c r="E3" s="527"/>
      <c r="F3" s="527"/>
      <c r="G3" s="527"/>
      <c r="H3" s="527"/>
      <c r="I3" s="527"/>
      <c r="J3" s="528" t="s">
        <v>1044</v>
      </c>
    </row>
    <row r="4" spans="1:10" s="557" customFormat="1" ht="24.75" customHeight="1">
      <c r="A4" s="1298" t="s">
        <v>406</v>
      </c>
      <c r="B4" s="1298" t="s">
        <v>1029</v>
      </c>
      <c r="C4" s="1299"/>
      <c r="D4" s="1299"/>
      <c r="E4" s="1298" t="s">
        <v>1030</v>
      </c>
      <c r="F4" s="1299"/>
      <c r="G4" s="1298" t="s">
        <v>413</v>
      </c>
      <c r="H4" s="1299"/>
      <c r="I4" s="1299"/>
      <c r="J4" s="1299"/>
    </row>
    <row r="5" spans="1:10" s="557" customFormat="1" ht="10.5">
      <c r="A5" s="1356"/>
      <c r="B5" s="1362" t="s">
        <v>1031</v>
      </c>
      <c r="C5" s="1362" t="s">
        <v>1045</v>
      </c>
      <c r="D5" s="1362" t="s">
        <v>1033</v>
      </c>
      <c r="E5" s="1362" t="s">
        <v>1031</v>
      </c>
      <c r="F5" s="1362" t="s">
        <v>1045</v>
      </c>
      <c r="G5" s="1362" t="s">
        <v>1031</v>
      </c>
      <c r="H5" s="1362" t="s">
        <v>1045</v>
      </c>
      <c r="I5" s="1362" t="s">
        <v>1033</v>
      </c>
      <c r="J5" s="1357" t="s">
        <v>1034</v>
      </c>
    </row>
    <row r="6" spans="1:10" s="557" customFormat="1" ht="45" customHeight="1">
      <c r="A6" s="1356"/>
      <c r="B6" s="1363"/>
      <c r="C6" s="1363"/>
      <c r="D6" s="1363"/>
      <c r="E6" s="1363"/>
      <c r="F6" s="1363"/>
      <c r="G6" s="1363"/>
      <c r="H6" s="1363"/>
      <c r="I6" s="1363"/>
      <c r="J6" s="1357"/>
    </row>
    <row r="7" spans="1:10">
      <c r="A7" s="35">
        <v>36495</v>
      </c>
      <c r="B7" s="500">
        <v>8.27</v>
      </c>
      <c r="C7" s="500">
        <v>68.349999999999994</v>
      </c>
      <c r="D7" s="500">
        <v>95.34</v>
      </c>
      <c r="E7" s="500">
        <v>11.26</v>
      </c>
      <c r="F7" s="500">
        <v>1.57</v>
      </c>
      <c r="G7" s="500">
        <v>8.8699999999999992</v>
      </c>
      <c r="H7" s="500">
        <v>67.97</v>
      </c>
      <c r="I7" s="500">
        <v>95.34</v>
      </c>
      <c r="J7" s="500">
        <v>27.13</v>
      </c>
    </row>
    <row r="8" spans="1:10">
      <c r="A8" s="31">
        <v>36526</v>
      </c>
      <c r="B8" s="503">
        <v>7.82</v>
      </c>
      <c r="C8" s="503">
        <v>66.66</v>
      </c>
      <c r="D8" s="503">
        <v>94.88</v>
      </c>
      <c r="E8" s="503">
        <v>11.32</v>
      </c>
      <c r="F8" s="503">
        <v>1.08</v>
      </c>
      <c r="G8" s="503">
        <v>8.51</v>
      </c>
      <c r="H8" s="503">
        <v>66.42</v>
      </c>
      <c r="I8" s="503">
        <v>94.88</v>
      </c>
      <c r="J8" s="503">
        <v>26.45</v>
      </c>
    </row>
    <row r="9" spans="1:10">
      <c r="A9" s="35">
        <v>36557</v>
      </c>
      <c r="B9" s="500">
        <v>8.35</v>
      </c>
      <c r="C9" s="500">
        <v>65.89</v>
      </c>
      <c r="D9" s="500">
        <v>95.19</v>
      </c>
      <c r="E9" s="500">
        <v>13.57</v>
      </c>
      <c r="F9" s="500">
        <v>1.1399999999999999</v>
      </c>
      <c r="G9" s="500">
        <v>9.35</v>
      </c>
      <c r="H9" s="500">
        <v>65.77</v>
      </c>
      <c r="I9" s="500">
        <v>95.19</v>
      </c>
      <c r="J9" s="500">
        <v>26.58</v>
      </c>
    </row>
    <row r="10" spans="1:10">
      <c r="A10" s="31">
        <v>36586</v>
      </c>
      <c r="B10" s="503">
        <v>9.74</v>
      </c>
      <c r="C10" s="503">
        <v>66.260000000000005</v>
      </c>
      <c r="D10" s="503">
        <v>94.97</v>
      </c>
      <c r="E10" s="503">
        <v>14.11</v>
      </c>
      <c r="F10" s="503">
        <v>0.79</v>
      </c>
      <c r="G10" s="503">
        <v>10.56</v>
      </c>
      <c r="H10" s="503">
        <v>66.209999999999994</v>
      </c>
      <c r="I10" s="503">
        <v>94.97</v>
      </c>
      <c r="J10" s="503">
        <v>27.02</v>
      </c>
    </row>
    <row r="11" spans="1:10">
      <c r="A11" s="35">
        <v>36617</v>
      </c>
      <c r="B11" s="500">
        <v>10.9139330212733</v>
      </c>
      <c r="C11" s="500">
        <v>65.98</v>
      </c>
      <c r="D11" s="500">
        <v>94.564327490039602</v>
      </c>
      <c r="E11" s="500">
        <v>14.421870231934101</v>
      </c>
      <c r="F11" s="500">
        <v>1.63333333333333</v>
      </c>
      <c r="G11" s="500">
        <v>11.590678607291499</v>
      </c>
      <c r="H11" s="500">
        <v>65.97</v>
      </c>
      <c r="I11" s="500">
        <v>94.564327490039602</v>
      </c>
      <c r="J11" s="500">
        <v>27.3</v>
      </c>
    </row>
    <row r="12" spans="1:10">
      <c r="A12" s="31">
        <v>36647</v>
      </c>
      <c r="B12" s="503">
        <v>12.15</v>
      </c>
      <c r="C12" s="503">
        <v>65.040000000000006</v>
      </c>
      <c r="D12" s="503">
        <v>93.74</v>
      </c>
      <c r="E12" s="503">
        <v>15.5</v>
      </c>
      <c r="F12" s="503">
        <v>0.53</v>
      </c>
      <c r="G12" s="503">
        <v>12.82</v>
      </c>
      <c r="H12" s="503">
        <v>65.03</v>
      </c>
      <c r="I12" s="503">
        <v>93.74</v>
      </c>
      <c r="J12" s="503">
        <v>28.97</v>
      </c>
    </row>
    <row r="13" spans="1:10">
      <c r="A13" s="35">
        <v>36678</v>
      </c>
      <c r="B13" s="500">
        <v>12.71</v>
      </c>
      <c r="C13" s="500">
        <v>64.900000000000006</v>
      </c>
      <c r="D13" s="500">
        <v>90.66</v>
      </c>
      <c r="E13" s="500">
        <v>14.96</v>
      </c>
      <c r="F13" s="500">
        <v>0</v>
      </c>
      <c r="G13" s="500">
        <v>13.15</v>
      </c>
      <c r="H13" s="500">
        <v>64.900000000000006</v>
      </c>
      <c r="I13" s="500">
        <v>90.66</v>
      </c>
      <c r="J13" s="500">
        <v>28.94</v>
      </c>
    </row>
    <row r="14" spans="1:10">
      <c r="A14" s="31">
        <v>36708</v>
      </c>
      <c r="B14" s="503">
        <v>12.94</v>
      </c>
      <c r="C14" s="503">
        <v>65.150000000000006</v>
      </c>
      <c r="D14" s="503">
        <v>93.62</v>
      </c>
      <c r="E14" s="503">
        <v>14.7</v>
      </c>
      <c r="F14" s="503">
        <v>0</v>
      </c>
      <c r="G14" s="503">
        <v>13.29</v>
      </c>
      <c r="H14" s="503">
        <v>65.150000000000006</v>
      </c>
      <c r="I14" s="503">
        <v>93.62</v>
      </c>
      <c r="J14" s="503">
        <v>29.02</v>
      </c>
    </row>
    <row r="15" spans="1:10">
      <c r="A15" s="35">
        <v>36739</v>
      </c>
      <c r="B15" s="500">
        <v>13.99</v>
      </c>
      <c r="C15" s="500">
        <v>62.4</v>
      </c>
      <c r="D15" s="500">
        <v>101.55</v>
      </c>
      <c r="E15" s="500">
        <v>16.27</v>
      </c>
      <c r="F15" s="500">
        <v>0</v>
      </c>
      <c r="G15" s="500">
        <v>14.45</v>
      </c>
      <c r="H15" s="500">
        <v>62.4</v>
      </c>
      <c r="I15" s="500">
        <v>101.55</v>
      </c>
      <c r="J15" s="500">
        <v>29.3</v>
      </c>
    </row>
    <row r="16" spans="1:10">
      <c r="A16" s="31">
        <v>36770</v>
      </c>
      <c r="B16" s="503">
        <v>13.73</v>
      </c>
      <c r="C16" s="503">
        <v>62.41</v>
      </c>
      <c r="D16" s="503">
        <v>100.65</v>
      </c>
      <c r="E16" s="503">
        <v>17.13</v>
      </c>
      <c r="F16" s="503">
        <v>0</v>
      </c>
      <c r="G16" s="503">
        <v>14.42</v>
      </c>
      <c r="H16" s="503">
        <v>62.41</v>
      </c>
      <c r="I16" s="503">
        <v>100.65</v>
      </c>
      <c r="J16" s="503">
        <v>29.02</v>
      </c>
    </row>
    <row r="17" spans="1:10">
      <c r="A17" s="35">
        <v>36800</v>
      </c>
      <c r="B17" s="500">
        <v>14.19</v>
      </c>
      <c r="C17" s="500">
        <v>63.22</v>
      </c>
      <c r="D17" s="500">
        <v>99.83</v>
      </c>
      <c r="E17" s="500">
        <v>17.670000000000002</v>
      </c>
      <c r="F17" s="500">
        <v>0</v>
      </c>
      <c r="G17" s="500">
        <v>14.92</v>
      </c>
      <c r="H17" s="500">
        <v>63.22</v>
      </c>
      <c r="I17" s="500">
        <v>99.83</v>
      </c>
      <c r="J17" s="500">
        <v>29.32</v>
      </c>
    </row>
    <row r="18" spans="1:10">
      <c r="A18" s="31">
        <v>36831</v>
      </c>
      <c r="B18" s="503">
        <v>15.05</v>
      </c>
      <c r="C18" s="503">
        <v>62.9</v>
      </c>
      <c r="D18" s="503">
        <v>98.65</v>
      </c>
      <c r="E18" s="503">
        <v>17.489999999999998</v>
      </c>
      <c r="F18" s="503">
        <v>0</v>
      </c>
      <c r="G18" s="503">
        <v>15.6</v>
      </c>
      <c r="H18" s="503">
        <v>62.9</v>
      </c>
      <c r="I18" s="503">
        <v>98.65</v>
      </c>
      <c r="J18" s="503">
        <v>29.78</v>
      </c>
    </row>
    <row r="19" spans="1:10">
      <c r="A19" s="35">
        <v>36861</v>
      </c>
      <c r="B19" s="500">
        <v>15.36</v>
      </c>
      <c r="C19" s="500">
        <v>62.54</v>
      </c>
      <c r="D19" s="500">
        <v>98.42</v>
      </c>
      <c r="E19" s="500">
        <v>17.809999999999999</v>
      </c>
      <c r="F19" s="500">
        <v>0</v>
      </c>
      <c r="G19" s="500">
        <v>15.93</v>
      </c>
      <c r="H19" s="500">
        <v>62.54</v>
      </c>
      <c r="I19" s="500">
        <v>98.42</v>
      </c>
      <c r="J19" s="500">
        <v>29.85</v>
      </c>
    </row>
    <row r="20" spans="1:10">
      <c r="A20" s="31">
        <v>36892</v>
      </c>
      <c r="B20" s="503">
        <v>18.542204391828999</v>
      </c>
      <c r="C20" s="503">
        <v>64.84</v>
      </c>
      <c r="D20" s="503">
        <v>97.507043150270505</v>
      </c>
      <c r="E20" s="503">
        <v>17.331479631720001</v>
      </c>
      <c r="F20" s="503">
        <v>0</v>
      </c>
      <c r="G20" s="503">
        <v>18.257877933129301</v>
      </c>
      <c r="H20" s="503">
        <v>64.84</v>
      </c>
      <c r="I20" s="503">
        <v>97.507043150270505</v>
      </c>
      <c r="J20" s="503">
        <v>31.59</v>
      </c>
    </row>
    <row r="21" spans="1:10">
      <c r="A21" s="35">
        <v>36923</v>
      </c>
      <c r="B21" s="500">
        <v>19.190000000000001</v>
      </c>
      <c r="C21" s="500">
        <v>65.09</v>
      </c>
      <c r="D21" s="500">
        <v>96.58</v>
      </c>
      <c r="E21" s="500">
        <v>20.09</v>
      </c>
      <c r="F21" s="500">
        <v>0</v>
      </c>
      <c r="G21" s="500">
        <v>19.41</v>
      </c>
      <c r="H21" s="500">
        <v>65.09</v>
      </c>
      <c r="I21" s="500">
        <v>96.58</v>
      </c>
      <c r="J21" s="500">
        <v>32.200000000000003</v>
      </c>
    </row>
    <row r="22" spans="1:10">
      <c r="A22" s="31">
        <v>36951</v>
      </c>
      <c r="B22" s="503">
        <v>18.43</v>
      </c>
      <c r="C22" s="503">
        <v>64.91</v>
      </c>
      <c r="D22" s="503">
        <v>95.57</v>
      </c>
      <c r="E22" s="503">
        <v>19.72</v>
      </c>
      <c r="F22" s="503">
        <v>0</v>
      </c>
      <c r="G22" s="503">
        <v>18.77</v>
      </c>
      <c r="H22" s="503">
        <v>64.91</v>
      </c>
      <c r="I22" s="503">
        <v>95.57</v>
      </c>
      <c r="J22" s="503">
        <v>31.35</v>
      </c>
    </row>
    <row r="23" spans="1:10">
      <c r="A23" s="35">
        <v>36982</v>
      </c>
      <c r="B23" s="500">
        <v>19.2791400183375</v>
      </c>
      <c r="C23" s="500">
        <v>67.032396485450107</v>
      </c>
      <c r="D23" s="500">
        <v>94.9019721107518</v>
      </c>
      <c r="E23" s="500">
        <v>19.238680174351799</v>
      </c>
      <c r="F23" s="500">
        <v>0</v>
      </c>
      <c r="G23" s="500">
        <v>19.268276185158701</v>
      </c>
      <c r="H23" s="500">
        <v>67.032396485450107</v>
      </c>
      <c r="I23" s="500">
        <v>94.9019721107518</v>
      </c>
      <c r="J23" s="500">
        <v>32.024162996406901</v>
      </c>
    </row>
    <row r="24" spans="1:10">
      <c r="A24" s="31">
        <v>37012</v>
      </c>
      <c r="B24" s="503">
        <v>22.52</v>
      </c>
      <c r="C24" s="503">
        <v>67.459999999999994</v>
      </c>
      <c r="D24" s="503">
        <v>96.38</v>
      </c>
      <c r="E24" s="503">
        <v>18.16</v>
      </c>
      <c r="F24" s="503">
        <v>0</v>
      </c>
      <c r="G24" s="503">
        <v>21.24</v>
      </c>
      <c r="H24" s="503">
        <v>67.459999999999994</v>
      </c>
      <c r="I24" s="503">
        <v>96.38</v>
      </c>
      <c r="J24" s="503">
        <v>33.619999999999997</v>
      </c>
    </row>
    <row r="25" spans="1:10">
      <c r="A25" s="35">
        <v>37043</v>
      </c>
      <c r="B25" s="500">
        <v>25.39</v>
      </c>
      <c r="C25" s="500">
        <v>65.099999999999994</v>
      </c>
      <c r="D25" s="500">
        <v>95.74</v>
      </c>
      <c r="E25" s="500">
        <v>17.726925604312999</v>
      </c>
      <c r="F25" s="500">
        <v>0</v>
      </c>
      <c r="G25" s="500">
        <v>23.06</v>
      </c>
      <c r="H25" s="500">
        <v>65.099999999999994</v>
      </c>
      <c r="I25" s="500">
        <v>95.74</v>
      </c>
      <c r="J25" s="500">
        <v>35.242250538151502</v>
      </c>
    </row>
    <row r="26" spans="1:10">
      <c r="A26" s="31">
        <v>37073</v>
      </c>
      <c r="B26" s="503">
        <v>29.2</v>
      </c>
      <c r="C26" s="503">
        <v>57.41</v>
      </c>
      <c r="D26" s="503">
        <v>94.93</v>
      </c>
      <c r="E26" s="503">
        <v>17.3</v>
      </c>
      <c r="F26" s="503">
        <v>0</v>
      </c>
      <c r="G26" s="503">
        <v>25.37</v>
      </c>
      <c r="H26" s="503">
        <v>57.41</v>
      </c>
      <c r="I26" s="503">
        <v>94.93</v>
      </c>
      <c r="J26" s="503">
        <v>35.69</v>
      </c>
    </row>
    <row r="27" spans="1:10">
      <c r="A27" s="35">
        <v>37104</v>
      </c>
      <c r="B27" s="500">
        <v>30.93</v>
      </c>
      <c r="C27" s="500">
        <v>56.63</v>
      </c>
      <c r="D27" s="500">
        <v>94.05</v>
      </c>
      <c r="E27" s="500">
        <v>17.649999999999999</v>
      </c>
      <c r="F27" s="500">
        <v>0</v>
      </c>
      <c r="G27" s="500">
        <v>26.47</v>
      </c>
      <c r="H27" s="500">
        <v>56.63</v>
      </c>
      <c r="I27" s="500">
        <v>94.05</v>
      </c>
      <c r="J27" s="500">
        <v>36.229999999999997</v>
      </c>
    </row>
    <row r="28" spans="1:10">
      <c r="A28" s="31">
        <v>37135</v>
      </c>
      <c r="B28" s="503">
        <v>30.921367466020499</v>
      </c>
      <c r="C28" s="503">
        <v>56.617929667155998</v>
      </c>
      <c r="D28" s="503">
        <v>93.209660173504503</v>
      </c>
      <c r="E28" s="503">
        <v>17.134642536262</v>
      </c>
      <c r="F28" s="503">
        <v>0</v>
      </c>
      <c r="G28" s="503">
        <v>26.146068027185699</v>
      </c>
      <c r="H28" s="503">
        <v>56.617929667155998</v>
      </c>
      <c r="I28" s="503">
        <v>93.209660173504503</v>
      </c>
      <c r="J28" s="503">
        <v>35.655880304816201</v>
      </c>
    </row>
    <row r="29" spans="1:10">
      <c r="A29" s="35">
        <v>37165</v>
      </c>
      <c r="B29" s="500">
        <v>29.81</v>
      </c>
      <c r="C29" s="500">
        <v>56.39</v>
      </c>
      <c r="D29" s="500">
        <v>91.67</v>
      </c>
      <c r="E29" s="500">
        <v>16.72</v>
      </c>
      <c r="F29" s="500">
        <v>0</v>
      </c>
      <c r="G29" s="500">
        <v>25.43</v>
      </c>
      <c r="H29" s="500">
        <v>56.39</v>
      </c>
      <c r="I29" s="500">
        <v>91.67</v>
      </c>
      <c r="J29" s="500">
        <v>34.86</v>
      </c>
    </row>
    <row r="30" spans="1:10">
      <c r="A30" s="31">
        <v>37196</v>
      </c>
      <c r="B30" s="503">
        <v>29.644606198977499</v>
      </c>
      <c r="C30" s="503">
        <v>55.292827437155204</v>
      </c>
      <c r="D30" s="503">
        <v>90.911213917093505</v>
      </c>
      <c r="E30" s="503">
        <v>16.435468863304099</v>
      </c>
      <c r="F30" s="503">
        <v>0</v>
      </c>
      <c r="G30" s="503">
        <v>25.555264693450901</v>
      </c>
      <c r="H30" s="503">
        <v>55.292827437155204</v>
      </c>
      <c r="I30" s="503">
        <v>90.911213917093505</v>
      </c>
      <c r="J30" s="503">
        <v>34.847718003081603</v>
      </c>
    </row>
    <row r="31" spans="1:10">
      <c r="A31" s="35">
        <v>37226</v>
      </c>
      <c r="B31" s="500">
        <v>29.399792453836199</v>
      </c>
      <c r="C31" s="500">
        <v>54.013870016309099</v>
      </c>
      <c r="D31" s="500">
        <v>90.222084479533706</v>
      </c>
      <c r="E31" s="500">
        <v>15.7749334153583</v>
      </c>
      <c r="F31" s="500">
        <v>0</v>
      </c>
      <c r="G31" s="500">
        <v>25.4719056119425</v>
      </c>
      <c r="H31" s="500">
        <v>54.013870016309099</v>
      </c>
      <c r="I31" s="500">
        <v>90.222084479533706</v>
      </c>
      <c r="J31" s="500">
        <v>34.970163555858598</v>
      </c>
    </row>
    <row r="32" spans="1:10">
      <c r="A32" s="31">
        <v>37257</v>
      </c>
      <c r="B32" s="503">
        <v>28.8</v>
      </c>
      <c r="C32" s="503">
        <v>58.88</v>
      </c>
      <c r="D32" s="503">
        <v>99.3</v>
      </c>
      <c r="E32" s="503">
        <v>15.31</v>
      </c>
      <c r="F32" s="503">
        <v>0</v>
      </c>
      <c r="G32" s="503">
        <v>24.96</v>
      </c>
      <c r="H32" s="503">
        <v>58.88</v>
      </c>
      <c r="I32" s="503">
        <v>99.3</v>
      </c>
      <c r="J32" s="503">
        <v>35.61</v>
      </c>
    </row>
    <row r="33" spans="1:10">
      <c r="A33" s="35">
        <v>37288</v>
      </c>
      <c r="B33" s="500">
        <v>28.8478305753152</v>
      </c>
      <c r="C33" s="500">
        <v>58.000016053173702</v>
      </c>
      <c r="D33" s="500">
        <v>98.6640219097592</v>
      </c>
      <c r="E33" s="500">
        <v>15.055465436392</v>
      </c>
      <c r="F33" s="500">
        <v>0</v>
      </c>
      <c r="G33" s="500">
        <v>25.131278445640501</v>
      </c>
      <c r="H33" s="500">
        <v>58.000016053173702</v>
      </c>
      <c r="I33" s="500">
        <v>98.6640219097592</v>
      </c>
      <c r="J33" s="500">
        <v>35.563460784013301</v>
      </c>
    </row>
    <row r="34" spans="1:10">
      <c r="A34" s="31">
        <v>37316</v>
      </c>
      <c r="B34" s="503">
        <v>28.7920527140468</v>
      </c>
      <c r="C34" s="503">
        <v>57.129296817214502</v>
      </c>
      <c r="D34" s="503">
        <v>97.859132055485105</v>
      </c>
      <c r="E34" s="503">
        <v>14.609136939286399</v>
      </c>
      <c r="F34" s="503">
        <v>0</v>
      </c>
      <c r="G34" s="503">
        <v>25.079664294321301</v>
      </c>
      <c r="H34" s="503">
        <v>57.129296817214502</v>
      </c>
      <c r="I34" s="503">
        <v>97.859132055485105</v>
      </c>
      <c r="J34" s="503">
        <v>35.369439266851899</v>
      </c>
    </row>
    <row r="35" spans="1:10">
      <c r="A35" s="35">
        <v>37347</v>
      </c>
      <c r="B35" s="500">
        <v>28.412937034875299</v>
      </c>
      <c r="C35" s="500">
        <v>57.962319655315099</v>
      </c>
      <c r="D35" s="500">
        <v>97.4913273356118</v>
      </c>
      <c r="E35" s="500">
        <v>14.956415849805801</v>
      </c>
      <c r="F35" s="500">
        <v>0</v>
      </c>
      <c r="G35" s="500">
        <v>25.158882272048199</v>
      </c>
      <c r="H35" s="500">
        <v>57.962319655315099</v>
      </c>
      <c r="I35" s="500">
        <v>97.4913273356118</v>
      </c>
      <c r="J35" s="500">
        <v>35.579487556067001</v>
      </c>
    </row>
    <row r="36" spans="1:10">
      <c r="A36" s="31">
        <v>37377</v>
      </c>
      <c r="B36" s="503">
        <v>27.7645339024218</v>
      </c>
      <c r="C36" s="503">
        <v>56.236041150819901</v>
      </c>
      <c r="D36" s="503">
        <v>114.910852214264</v>
      </c>
      <c r="E36" s="503">
        <v>15.047160789179401</v>
      </c>
      <c r="F36" s="503">
        <v>0</v>
      </c>
      <c r="G36" s="503">
        <v>24.721849547810901</v>
      </c>
      <c r="H36" s="503">
        <v>56.236041150819901</v>
      </c>
      <c r="I36" s="503">
        <v>114.910852214264</v>
      </c>
      <c r="J36" s="503">
        <v>35.1195311888277</v>
      </c>
    </row>
    <row r="37" spans="1:10">
      <c r="A37" s="35">
        <v>37408</v>
      </c>
      <c r="B37" s="500">
        <v>23.99955419246</v>
      </c>
      <c r="C37" s="500">
        <v>56.535156081336503</v>
      </c>
      <c r="D37" s="500">
        <v>115.688665448637</v>
      </c>
      <c r="E37" s="500">
        <v>14.5038887079132</v>
      </c>
      <c r="F37" s="500">
        <v>0</v>
      </c>
      <c r="G37" s="500">
        <v>21.649530941142402</v>
      </c>
      <c r="H37" s="500">
        <v>56.535156081336503</v>
      </c>
      <c r="I37" s="500">
        <v>115.688665448637</v>
      </c>
      <c r="J37" s="500">
        <v>32.864357355263103</v>
      </c>
    </row>
    <row r="38" spans="1:10">
      <c r="A38" s="31">
        <v>37438</v>
      </c>
      <c r="B38" s="503">
        <v>22.83</v>
      </c>
      <c r="C38" s="503">
        <v>57.43</v>
      </c>
      <c r="D38" s="503">
        <v>113.67</v>
      </c>
      <c r="E38" s="503">
        <v>15.17</v>
      </c>
      <c r="F38" s="503">
        <v>0</v>
      </c>
      <c r="G38" s="503">
        <v>21.24</v>
      </c>
      <c r="H38" s="503">
        <v>57.43</v>
      </c>
      <c r="I38" s="503">
        <v>113.67</v>
      </c>
      <c r="J38" s="503">
        <v>32.58</v>
      </c>
    </row>
    <row r="39" spans="1:10">
      <c r="A39" s="35">
        <v>37469</v>
      </c>
      <c r="B39" s="500">
        <v>21.28</v>
      </c>
      <c r="C39" s="500">
        <v>59.57</v>
      </c>
      <c r="D39" s="500">
        <v>91.01</v>
      </c>
      <c r="E39" s="500">
        <v>15.92</v>
      </c>
      <c r="F39" s="500">
        <v>0</v>
      </c>
      <c r="G39" s="500">
        <v>20.37</v>
      </c>
      <c r="H39" s="500">
        <v>59.57</v>
      </c>
      <c r="I39" s="500">
        <v>91.01</v>
      </c>
      <c r="J39" s="500">
        <v>32.33</v>
      </c>
    </row>
    <row r="40" spans="1:10">
      <c r="A40" s="31">
        <v>37500</v>
      </c>
      <c r="B40" s="503">
        <v>21.4</v>
      </c>
      <c r="C40" s="503">
        <v>61.74</v>
      </c>
      <c r="D40" s="503">
        <v>88.29</v>
      </c>
      <c r="E40" s="503">
        <v>15.46</v>
      </c>
      <c r="F40" s="503">
        <v>0</v>
      </c>
      <c r="G40" s="503">
        <v>20.23</v>
      </c>
      <c r="H40" s="503">
        <v>61.74</v>
      </c>
      <c r="I40" s="503">
        <v>88.29</v>
      </c>
      <c r="J40" s="503">
        <v>32.090000000000003</v>
      </c>
    </row>
    <row r="41" spans="1:10">
      <c r="A41" s="35">
        <v>37530</v>
      </c>
      <c r="B41" s="500">
        <v>22.43</v>
      </c>
      <c r="C41" s="500">
        <v>61.72</v>
      </c>
      <c r="D41" s="500">
        <v>90.43</v>
      </c>
      <c r="E41" s="500">
        <v>15.02</v>
      </c>
      <c r="F41" s="500">
        <v>0</v>
      </c>
      <c r="G41" s="500">
        <v>21.05</v>
      </c>
      <c r="H41" s="500">
        <v>61.72</v>
      </c>
      <c r="I41" s="500">
        <v>90.43</v>
      </c>
      <c r="J41" s="500">
        <v>32.770000000000003</v>
      </c>
    </row>
    <row r="42" spans="1:10">
      <c r="A42" s="31">
        <v>37561</v>
      </c>
      <c r="B42" s="503">
        <v>22.68</v>
      </c>
      <c r="C42" s="503">
        <v>61.1</v>
      </c>
      <c r="D42" s="503">
        <v>90.6</v>
      </c>
      <c r="E42" s="503">
        <v>15.43</v>
      </c>
      <c r="F42" s="503">
        <v>0</v>
      </c>
      <c r="G42" s="503">
        <v>21.47</v>
      </c>
      <c r="H42" s="503">
        <v>61.1</v>
      </c>
      <c r="I42" s="503">
        <v>90.6</v>
      </c>
      <c r="J42" s="503">
        <v>33</v>
      </c>
    </row>
    <row r="43" spans="1:10">
      <c r="A43" s="35">
        <v>37591</v>
      </c>
      <c r="B43" s="500">
        <v>23.05</v>
      </c>
      <c r="C43" s="500">
        <v>60.93</v>
      </c>
      <c r="D43" s="500">
        <v>67.42</v>
      </c>
      <c r="E43" s="500">
        <v>16.010000000000002</v>
      </c>
      <c r="F43" s="500">
        <v>0</v>
      </c>
      <c r="G43" s="500">
        <v>21.99</v>
      </c>
      <c r="H43" s="500">
        <v>60.93</v>
      </c>
      <c r="I43" s="500">
        <v>67.42</v>
      </c>
      <c r="J43" s="500">
        <v>33.24</v>
      </c>
    </row>
    <row r="44" spans="1:10">
      <c r="A44" s="31">
        <v>37622</v>
      </c>
      <c r="B44" s="503">
        <v>22.09</v>
      </c>
      <c r="C44" s="503">
        <v>60.25</v>
      </c>
      <c r="D44" s="503">
        <v>66.849999999999994</v>
      </c>
      <c r="E44" s="503">
        <v>16.16</v>
      </c>
      <c r="F44" s="503">
        <v>0</v>
      </c>
      <c r="G44" s="503">
        <v>21.28</v>
      </c>
      <c r="H44" s="503">
        <v>60.25</v>
      </c>
      <c r="I44" s="503">
        <v>66.849999999999994</v>
      </c>
      <c r="J44" s="503">
        <v>32.43</v>
      </c>
    </row>
    <row r="45" spans="1:10">
      <c r="A45" s="35">
        <v>37653</v>
      </c>
      <c r="B45" s="500">
        <v>22.0705626661297</v>
      </c>
      <c r="C45" s="500">
        <v>59.569586690220802</v>
      </c>
      <c r="D45" s="500">
        <v>66.318352989237795</v>
      </c>
      <c r="E45" s="500">
        <v>16.3034006018861</v>
      </c>
      <c r="F45" s="500">
        <v>0</v>
      </c>
      <c r="G45" s="500">
        <v>21.321640516075799</v>
      </c>
      <c r="H45" s="500">
        <v>59.569586690220802</v>
      </c>
      <c r="I45" s="500">
        <v>66.318352989237795</v>
      </c>
      <c r="J45" s="500">
        <v>32.273820070743902</v>
      </c>
    </row>
    <row r="46" spans="1:10">
      <c r="A46" s="31">
        <v>37681</v>
      </c>
      <c r="B46" s="503">
        <v>21.935670470872701</v>
      </c>
      <c r="C46" s="503">
        <v>58.197404194164001</v>
      </c>
      <c r="D46" s="503">
        <v>65.789085248107298</v>
      </c>
      <c r="E46" s="503">
        <v>16.3773256350492</v>
      </c>
      <c r="F46" s="503">
        <v>0</v>
      </c>
      <c r="G46" s="503">
        <v>21.300707013737899</v>
      </c>
      <c r="H46" s="503">
        <v>58.197404194164001</v>
      </c>
      <c r="I46" s="503">
        <v>65.789085248107298</v>
      </c>
      <c r="J46" s="503">
        <v>31.8327567777898</v>
      </c>
    </row>
    <row r="47" spans="1:10">
      <c r="A47" s="35">
        <v>37712</v>
      </c>
      <c r="B47" s="500">
        <v>22.439358297423599</v>
      </c>
      <c r="C47" s="500">
        <v>56.504926128811803</v>
      </c>
      <c r="D47" s="500">
        <v>66.181541736806494</v>
      </c>
      <c r="E47" s="500">
        <v>16.776511295423099</v>
      </c>
      <c r="F47" s="500">
        <v>0</v>
      </c>
      <c r="G47" s="500">
        <v>21.9187162701812</v>
      </c>
      <c r="H47" s="500">
        <v>56.504926128811803</v>
      </c>
      <c r="I47" s="500">
        <v>66.181541736806494</v>
      </c>
      <c r="J47" s="500">
        <v>31.788768403241299</v>
      </c>
    </row>
    <row r="48" spans="1:10">
      <c r="A48" s="31">
        <v>37742</v>
      </c>
      <c r="B48" s="503">
        <v>23.007222311396799</v>
      </c>
      <c r="C48" s="503">
        <v>55.727664377333802</v>
      </c>
      <c r="D48" s="503">
        <v>65.515483748531693</v>
      </c>
      <c r="E48" s="503">
        <v>17.152087802322999</v>
      </c>
      <c r="F48" s="503">
        <v>0</v>
      </c>
      <c r="G48" s="503">
        <v>22.507427340420499</v>
      </c>
      <c r="H48" s="503">
        <v>55.727664377333802</v>
      </c>
      <c r="I48" s="503">
        <v>65.515483748531693</v>
      </c>
      <c r="J48" s="503">
        <v>31.917872986259201</v>
      </c>
    </row>
    <row r="49" spans="1:10">
      <c r="A49" s="35">
        <v>37773</v>
      </c>
      <c r="B49" s="500">
        <v>23.497091705143198</v>
      </c>
      <c r="C49" s="500">
        <v>54.782310393949402</v>
      </c>
      <c r="D49" s="500">
        <v>64.925542160727503</v>
      </c>
      <c r="E49" s="500">
        <v>17.329491532052</v>
      </c>
      <c r="F49" s="500">
        <v>0</v>
      </c>
      <c r="G49" s="500">
        <v>23.0253775096417</v>
      </c>
      <c r="H49" s="500">
        <v>54.782310393949402</v>
      </c>
      <c r="I49" s="500">
        <v>64.925542160727503</v>
      </c>
      <c r="J49" s="500">
        <v>31.936506987747901</v>
      </c>
    </row>
    <row r="50" spans="1:10">
      <c r="A50" s="31">
        <v>37803</v>
      </c>
      <c r="B50" s="503">
        <v>23.658737862750101</v>
      </c>
      <c r="C50" s="503">
        <v>54.528285077711899</v>
      </c>
      <c r="D50" s="503">
        <v>62.721408827669499</v>
      </c>
      <c r="E50" s="503">
        <v>17.465186031544899</v>
      </c>
      <c r="F50" s="503">
        <v>0</v>
      </c>
      <c r="G50" s="503">
        <v>23.215194798282202</v>
      </c>
      <c r="H50" s="503">
        <v>54.528285077711899</v>
      </c>
      <c r="I50" s="503">
        <v>62.721408827669499</v>
      </c>
      <c r="J50" s="503">
        <v>31.7710235513686</v>
      </c>
    </row>
    <row r="51" spans="1:10">
      <c r="A51" s="35">
        <v>37834</v>
      </c>
      <c r="B51" s="500">
        <v>23.5371143512819</v>
      </c>
      <c r="C51" s="500">
        <v>53.623623350231803</v>
      </c>
      <c r="D51" s="500">
        <v>62.162507680164403</v>
      </c>
      <c r="E51" s="500">
        <v>17.6163163005873</v>
      </c>
      <c r="F51" s="500">
        <v>0</v>
      </c>
      <c r="G51" s="500">
        <v>23.140295975184699</v>
      </c>
      <c r="H51" s="500">
        <v>53.623623350231803</v>
      </c>
      <c r="I51" s="500">
        <v>62.162507680164403</v>
      </c>
      <c r="J51" s="500">
        <v>31.4018952577424</v>
      </c>
    </row>
    <row r="52" spans="1:10">
      <c r="A52" s="31">
        <v>37865</v>
      </c>
      <c r="B52" s="503">
        <v>23.506106094305199</v>
      </c>
      <c r="C52" s="503">
        <v>53.289888759482203</v>
      </c>
      <c r="D52" s="503">
        <v>61.497209643155699</v>
      </c>
      <c r="E52" s="503">
        <v>16.702060077933599</v>
      </c>
      <c r="F52" s="503">
        <v>0</v>
      </c>
      <c r="G52" s="503">
        <v>23.064862328131898</v>
      </c>
      <c r="H52" s="503">
        <v>53.289888759482203</v>
      </c>
      <c r="I52" s="503">
        <v>61.497209643155699</v>
      </c>
      <c r="J52" s="503">
        <v>31.205860665675502</v>
      </c>
    </row>
    <row r="53" spans="1:10">
      <c r="A53" s="35">
        <v>37895</v>
      </c>
      <c r="B53" s="500">
        <v>24.1357364747163</v>
      </c>
      <c r="C53" s="500">
        <v>53.050158035979798</v>
      </c>
      <c r="D53" s="500">
        <v>61.347528130135899</v>
      </c>
      <c r="E53" s="500">
        <v>15.964537365082901</v>
      </c>
      <c r="F53" s="500">
        <v>0</v>
      </c>
      <c r="G53" s="500">
        <v>23.634234459780799</v>
      </c>
      <c r="H53" s="500">
        <v>53.050158035979798</v>
      </c>
      <c r="I53" s="500">
        <v>61.347528130135899</v>
      </c>
      <c r="J53" s="500">
        <v>31.366267379647599</v>
      </c>
    </row>
    <row r="54" spans="1:10">
      <c r="A54" s="31">
        <v>37926</v>
      </c>
      <c r="B54" s="503">
        <v>24.150673450152599</v>
      </c>
      <c r="C54" s="503">
        <v>53.485703932180598</v>
      </c>
      <c r="D54" s="503">
        <v>61.4162176164009</v>
      </c>
      <c r="E54" s="503">
        <v>15.555679030217</v>
      </c>
      <c r="F54" s="503">
        <v>0</v>
      </c>
      <c r="G54" s="503">
        <v>23.630595069049601</v>
      </c>
      <c r="H54" s="503">
        <v>53.485703932180598</v>
      </c>
      <c r="I54" s="503">
        <v>61.4162176164009</v>
      </c>
      <c r="J54" s="503">
        <v>31.313835272883601</v>
      </c>
    </row>
    <row r="55" spans="1:10">
      <c r="A55" s="35">
        <v>37956</v>
      </c>
      <c r="B55" s="500">
        <v>24.5041488238416</v>
      </c>
      <c r="C55" s="500">
        <v>53.5135127600294</v>
      </c>
      <c r="D55" s="500">
        <v>60.759433004055403</v>
      </c>
      <c r="E55" s="500">
        <v>15.345127403104801</v>
      </c>
      <c r="F55" s="500">
        <v>0</v>
      </c>
      <c r="G55" s="500">
        <v>23.994555101617198</v>
      </c>
      <c r="H55" s="500">
        <v>53.5135127600294</v>
      </c>
      <c r="I55" s="500">
        <v>60.759433004055403</v>
      </c>
      <c r="J55" s="500">
        <v>31.3439258214101</v>
      </c>
    </row>
    <row r="56" spans="1:10">
      <c r="A56" s="31">
        <v>37987</v>
      </c>
      <c r="B56" s="503">
        <v>24.7912613354986</v>
      </c>
      <c r="C56" s="503">
        <v>53.034745802843702</v>
      </c>
      <c r="D56" s="503">
        <v>60.086405640949501</v>
      </c>
      <c r="E56" s="503">
        <v>14.378342207138999</v>
      </c>
      <c r="F56" s="503">
        <v>0</v>
      </c>
      <c r="G56" s="503">
        <v>24.2024243274235</v>
      </c>
      <c r="H56" s="503">
        <v>53.034745802843702</v>
      </c>
      <c r="I56" s="503">
        <v>60.086405640949501</v>
      </c>
      <c r="J56" s="503">
        <v>31.3702002760865</v>
      </c>
    </row>
    <row r="57" spans="1:10">
      <c r="A57" s="35">
        <v>38018</v>
      </c>
      <c r="B57" s="500">
        <v>24.167281186297501</v>
      </c>
      <c r="C57" s="500">
        <v>52.913792596710003</v>
      </c>
      <c r="D57" s="500">
        <v>59.510226027360197</v>
      </c>
      <c r="E57" s="500">
        <v>13.541337685167701</v>
      </c>
      <c r="F57" s="500">
        <v>0</v>
      </c>
      <c r="G57" s="500">
        <v>23.5797629425822</v>
      </c>
      <c r="H57" s="500">
        <v>52.913792596710003</v>
      </c>
      <c r="I57" s="500">
        <v>59.510226027360197</v>
      </c>
      <c r="J57" s="500">
        <v>30.713935431705</v>
      </c>
    </row>
    <row r="58" spans="1:10">
      <c r="A58" s="31">
        <v>38047</v>
      </c>
      <c r="B58" s="503">
        <v>23.370206033311302</v>
      </c>
      <c r="C58" s="503">
        <v>52.613989608959201</v>
      </c>
      <c r="D58" s="503">
        <v>59.2460381157467</v>
      </c>
      <c r="E58" s="503">
        <v>13.9167847355208</v>
      </c>
      <c r="F58" s="503">
        <v>0</v>
      </c>
      <c r="G58" s="503">
        <v>22.911375250346399</v>
      </c>
      <c r="H58" s="503">
        <v>52.613989608959201</v>
      </c>
      <c r="I58" s="503">
        <v>59.2460381157467</v>
      </c>
      <c r="J58" s="503">
        <v>29.950950914964899</v>
      </c>
    </row>
    <row r="59" spans="1:10">
      <c r="A59" s="35">
        <v>38078</v>
      </c>
      <c r="B59" s="500">
        <v>23.076240214578998</v>
      </c>
      <c r="C59" s="500">
        <v>52.3842864448605</v>
      </c>
      <c r="D59" s="500">
        <v>59.0879592634464</v>
      </c>
      <c r="E59" s="500">
        <v>14.390868731722801</v>
      </c>
      <c r="F59" s="500">
        <v>0</v>
      </c>
      <c r="G59" s="500">
        <v>22.6927979418871</v>
      </c>
      <c r="H59" s="500">
        <v>52.3842864448605</v>
      </c>
      <c r="I59" s="500">
        <v>59.0879592634464</v>
      </c>
      <c r="J59" s="500">
        <v>29.6841124176918</v>
      </c>
    </row>
    <row r="60" spans="1:10">
      <c r="A60" s="31">
        <v>38108</v>
      </c>
      <c r="B60" s="503">
        <v>23.5651048972802</v>
      </c>
      <c r="C60" s="503">
        <v>52.003302996350797</v>
      </c>
      <c r="D60" s="503">
        <v>58.404436887990798</v>
      </c>
      <c r="E60" s="503">
        <v>14.290251126405099</v>
      </c>
      <c r="F60" s="503">
        <v>0</v>
      </c>
      <c r="G60" s="503">
        <v>23.13788326689</v>
      </c>
      <c r="H60" s="503">
        <v>52.003302996350797</v>
      </c>
      <c r="I60" s="503">
        <v>58.404436887990798</v>
      </c>
      <c r="J60" s="503">
        <v>30.1953658930682</v>
      </c>
    </row>
    <row r="61" spans="1:10">
      <c r="A61" s="35">
        <v>38139</v>
      </c>
      <c r="B61" s="500">
        <v>23.239391815318299</v>
      </c>
      <c r="C61" s="500">
        <v>51.271383231056298</v>
      </c>
      <c r="D61" s="500">
        <v>57.797160251161301</v>
      </c>
      <c r="E61" s="500">
        <v>14.3159892017538</v>
      </c>
      <c r="F61" s="500">
        <v>0</v>
      </c>
      <c r="G61" s="500">
        <v>22.860403650115401</v>
      </c>
      <c r="H61" s="500">
        <v>51.271383231056298</v>
      </c>
      <c r="I61" s="500">
        <v>57.797160251161301</v>
      </c>
      <c r="J61" s="500">
        <v>29.8404933287948</v>
      </c>
    </row>
    <row r="62" spans="1:10">
      <c r="A62" s="31">
        <v>38169</v>
      </c>
      <c r="B62" s="503">
        <v>23.2331972938333</v>
      </c>
      <c r="C62" s="503">
        <v>53.023691826902201</v>
      </c>
      <c r="D62" s="503">
        <v>57.448657860995901</v>
      </c>
      <c r="E62" s="503">
        <v>14.0359953426684</v>
      </c>
      <c r="F62" s="503">
        <v>0</v>
      </c>
      <c r="G62" s="503">
        <v>22.875022065390301</v>
      </c>
      <c r="H62" s="503">
        <v>53.023691826902201</v>
      </c>
      <c r="I62" s="503">
        <v>57.448657860995901</v>
      </c>
      <c r="J62" s="503">
        <v>29.852108523537101</v>
      </c>
    </row>
    <row r="63" spans="1:10">
      <c r="A63" s="35">
        <v>38200</v>
      </c>
      <c r="B63" s="500">
        <v>22.418259654493301</v>
      </c>
      <c r="C63" s="500">
        <v>53.665649081037898</v>
      </c>
      <c r="D63" s="500">
        <v>56.8076409767814</v>
      </c>
      <c r="E63" s="500">
        <v>15.7310544344192</v>
      </c>
      <c r="F63" s="500">
        <v>0</v>
      </c>
      <c r="G63" s="500">
        <v>22.208997139406801</v>
      </c>
      <c r="H63" s="500">
        <v>53.665649081037898</v>
      </c>
      <c r="I63" s="500">
        <v>56.8076409767814</v>
      </c>
      <c r="J63" s="500">
        <v>29.2632659374108</v>
      </c>
    </row>
    <row r="64" spans="1:10">
      <c r="A64" s="31">
        <v>38231</v>
      </c>
      <c r="B64" s="503">
        <v>21.602443246208502</v>
      </c>
      <c r="C64" s="503">
        <v>54.161198690729002</v>
      </c>
      <c r="D64" s="503">
        <v>56.196189074364703</v>
      </c>
      <c r="E64" s="503">
        <v>16.794300964542899</v>
      </c>
      <c r="F64" s="503">
        <v>0</v>
      </c>
      <c r="G64" s="503">
        <v>21.474833026993501</v>
      </c>
      <c r="H64" s="503">
        <v>54.161198690729002</v>
      </c>
      <c r="I64" s="503">
        <v>56.196189074364703</v>
      </c>
      <c r="J64" s="503">
        <v>28.578195842903099</v>
      </c>
    </row>
    <row r="65" spans="1:10">
      <c r="A65" s="35">
        <v>38261</v>
      </c>
      <c r="B65" s="500">
        <v>21.6515240817921</v>
      </c>
      <c r="C65" s="500">
        <v>53.836002185557803</v>
      </c>
      <c r="D65" s="500">
        <v>55.975072862643202</v>
      </c>
      <c r="E65" s="500">
        <v>17.3423679968123</v>
      </c>
      <c r="F65" s="500">
        <v>0</v>
      </c>
      <c r="G65" s="500">
        <v>21.546936238939601</v>
      </c>
      <c r="H65" s="500">
        <v>53.836002185557803</v>
      </c>
      <c r="I65" s="500">
        <v>55.975072862643202</v>
      </c>
      <c r="J65" s="500">
        <v>28.503925952533699</v>
      </c>
    </row>
    <row r="66" spans="1:10">
      <c r="A66" s="31">
        <v>38292</v>
      </c>
      <c r="B66" s="503">
        <v>21.183907231913899</v>
      </c>
      <c r="C66" s="503">
        <v>55.089135683313501</v>
      </c>
      <c r="D66" s="503">
        <v>55.329268749964399</v>
      </c>
      <c r="E66" s="503">
        <v>16.8067712679753</v>
      </c>
      <c r="F66" s="503">
        <v>0</v>
      </c>
      <c r="G66" s="503">
        <v>21.086970566867802</v>
      </c>
      <c r="H66" s="503">
        <v>55.089135683313501</v>
      </c>
      <c r="I66" s="503">
        <v>55.329268749964399</v>
      </c>
      <c r="J66" s="503">
        <v>28.0114954274121</v>
      </c>
    </row>
    <row r="67" spans="1:10">
      <c r="A67" s="35">
        <v>38322</v>
      </c>
      <c r="B67" s="500">
        <v>20.722369967361701</v>
      </c>
      <c r="C67" s="500">
        <v>57.112143652549598</v>
      </c>
      <c r="D67" s="500">
        <v>54.693004090560997</v>
      </c>
      <c r="E67" s="500">
        <v>15.7746727257415</v>
      </c>
      <c r="F67" s="500">
        <v>0</v>
      </c>
      <c r="G67" s="500">
        <v>20.617859108801099</v>
      </c>
      <c r="H67" s="500">
        <v>57.112143652549598</v>
      </c>
      <c r="I67" s="500">
        <v>54.693004090560997</v>
      </c>
      <c r="J67" s="500">
        <v>28.127291875684101</v>
      </c>
    </row>
    <row r="68" spans="1:10">
      <c r="A68" s="31">
        <v>38353</v>
      </c>
      <c r="B68" s="503">
        <v>21.411376530516399</v>
      </c>
      <c r="C68" s="503">
        <v>57.673918718431501</v>
      </c>
      <c r="D68" s="503">
        <v>54.442058703484904</v>
      </c>
      <c r="E68" s="503">
        <v>14.742574302205099</v>
      </c>
      <c r="F68" s="503">
        <v>0</v>
      </c>
      <c r="G68" s="503">
        <v>21.2747961263834</v>
      </c>
      <c r="H68" s="503">
        <v>57.673918718431501</v>
      </c>
      <c r="I68" s="503">
        <v>54.442058703484904</v>
      </c>
      <c r="J68" s="503">
        <v>28.498692460050101</v>
      </c>
    </row>
    <row r="69" spans="1:10">
      <c r="A69" s="35">
        <v>38384</v>
      </c>
      <c r="B69" s="500">
        <v>21.258858136814801</v>
      </c>
      <c r="C69" s="500">
        <v>57.210920211532503</v>
      </c>
      <c r="D69" s="500">
        <v>53.7462261170852</v>
      </c>
      <c r="E69" s="500">
        <v>13.8103937248761</v>
      </c>
      <c r="F69" s="500">
        <v>0</v>
      </c>
      <c r="G69" s="500">
        <v>21.111042128127998</v>
      </c>
      <c r="H69" s="500">
        <v>57.210920211532503</v>
      </c>
      <c r="I69" s="500">
        <v>53.7462261170852</v>
      </c>
      <c r="J69" s="500">
        <v>28.086486015502999</v>
      </c>
    </row>
    <row r="70" spans="1:10">
      <c r="A70" s="31">
        <v>38412</v>
      </c>
      <c r="B70" s="503">
        <v>21.103453506757401</v>
      </c>
      <c r="C70" s="503">
        <v>57.998286768464403</v>
      </c>
      <c r="D70" s="503">
        <v>53.375720055964202</v>
      </c>
      <c r="E70" s="503">
        <v>12.7783783687909</v>
      </c>
      <c r="F70" s="503">
        <v>0</v>
      </c>
      <c r="G70" s="503">
        <v>20.9393501702219</v>
      </c>
      <c r="H70" s="503">
        <v>57.998286768464403</v>
      </c>
      <c r="I70" s="503">
        <v>53.375720055964202</v>
      </c>
      <c r="J70" s="503">
        <v>27.763750505060099</v>
      </c>
    </row>
    <row r="71" spans="1:10">
      <c r="A71" s="35">
        <v>38443</v>
      </c>
      <c r="B71" s="500">
        <v>21.496069952962301</v>
      </c>
      <c r="C71" s="500">
        <v>58.0756499740341</v>
      </c>
      <c r="D71" s="500">
        <v>53.026026663026002</v>
      </c>
      <c r="E71" s="500">
        <v>12.153804071592701</v>
      </c>
      <c r="F71" s="500">
        <v>0</v>
      </c>
      <c r="G71" s="500">
        <v>21.325396775913099</v>
      </c>
      <c r="H71" s="500">
        <v>58.0756499740341</v>
      </c>
      <c r="I71" s="500">
        <v>53.026026663026002</v>
      </c>
      <c r="J71" s="500">
        <v>27.918776660527701</v>
      </c>
    </row>
    <row r="72" spans="1:10">
      <c r="A72" s="31">
        <v>38473</v>
      </c>
      <c r="B72" s="503">
        <v>21.1606410459801</v>
      </c>
      <c r="C72" s="503">
        <v>58.811711937176902</v>
      </c>
      <c r="D72" s="503">
        <v>52.270697016979597</v>
      </c>
      <c r="E72" s="503">
        <v>11.455844321849099</v>
      </c>
      <c r="F72" s="503">
        <v>0</v>
      </c>
      <c r="G72" s="503">
        <v>21.000095301916801</v>
      </c>
      <c r="H72" s="503">
        <v>58.811711937176902</v>
      </c>
      <c r="I72" s="503">
        <v>52.270697016979597</v>
      </c>
      <c r="J72" s="503">
        <v>27.464605412998701</v>
      </c>
    </row>
    <row r="73" spans="1:10">
      <c r="A73" s="35">
        <v>38504</v>
      </c>
      <c r="B73" s="500">
        <v>20.912446918575501</v>
      </c>
      <c r="C73" s="500">
        <v>59.245355993978002</v>
      </c>
      <c r="D73" s="500">
        <v>51.552809571495402</v>
      </c>
      <c r="E73" s="500">
        <v>10.4571688555293</v>
      </c>
      <c r="F73" s="500">
        <v>0</v>
      </c>
      <c r="G73" s="500">
        <v>20.746171524300401</v>
      </c>
      <c r="H73" s="500">
        <v>59.245355993978002</v>
      </c>
      <c r="I73" s="500">
        <v>51.552809571495402</v>
      </c>
      <c r="J73" s="500">
        <v>27.107537170595801</v>
      </c>
    </row>
    <row r="74" spans="1:10">
      <c r="A74" s="31">
        <v>38534</v>
      </c>
      <c r="B74" s="503">
        <v>21.593608871968499</v>
      </c>
      <c r="C74" s="503">
        <v>59.5626587637528</v>
      </c>
      <c r="D74" s="503">
        <v>50.878051195846602</v>
      </c>
      <c r="E74" s="503">
        <v>9.4917827645098392</v>
      </c>
      <c r="F74" s="503">
        <v>0</v>
      </c>
      <c r="G74" s="503">
        <v>21.399074254771801</v>
      </c>
      <c r="H74" s="503">
        <v>59.5626587637528</v>
      </c>
      <c r="I74" s="503">
        <v>50.878051195846602</v>
      </c>
      <c r="J74" s="503">
        <v>27.567676626579502</v>
      </c>
    </row>
    <row r="75" spans="1:10">
      <c r="A75" s="35">
        <v>38565</v>
      </c>
      <c r="B75" s="500">
        <v>21.433074515762002</v>
      </c>
      <c r="C75" s="500">
        <v>61.124591955641598</v>
      </c>
      <c r="D75" s="500">
        <v>50.068234828194299</v>
      </c>
      <c r="E75" s="500">
        <v>8.3931516918606608</v>
      </c>
      <c r="F75" s="500">
        <v>0</v>
      </c>
      <c r="G75" s="500">
        <v>21.226651814520501</v>
      </c>
      <c r="H75" s="500">
        <v>61.124591955641598</v>
      </c>
      <c r="I75" s="500">
        <v>50.068234828194299</v>
      </c>
      <c r="J75" s="500">
        <v>27.388659249773799</v>
      </c>
    </row>
    <row r="76" spans="1:10">
      <c r="A76" s="31">
        <v>38596</v>
      </c>
      <c r="B76" s="503">
        <v>21.427338183062002</v>
      </c>
      <c r="C76" s="503">
        <v>61.856995849564498</v>
      </c>
      <c r="D76" s="503">
        <v>49.258998705538801</v>
      </c>
      <c r="E76" s="503">
        <v>7.3944770330506797</v>
      </c>
      <c r="F76" s="503">
        <v>0</v>
      </c>
      <c r="G76" s="503">
        <v>21.221000425442998</v>
      </c>
      <c r="H76" s="503">
        <v>61.856995849564498</v>
      </c>
      <c r="I76" s="503">
        <v>49.258998705538801</v>
      </c>
      <c r="J76" s="503">
        <v>27.213855735886298</v>
      </c>
    </row>
    <row r="77" spans="1:10">
      <c r="A77" s="35">
        <v>38626</v>
      </c>
      <c r="B77" s="500">
        <v>21.873040773649102</v>
      </c>
      <c r="C77" s="500">
        <v>62.480979944182899</v>
      </c>
      <c r="D77" s="500">
        <v>48.915140059094199</v>
      </c>
      <c r="E77" s="500">
        <v>7.7628524575484104</v>
      </c>
      <c r="F77" s="500">
        <v>0</v>
      </c>
      <c r="G77" s="500">
        <v>21.698162203311998</v>
      </c>
      <c r="H77" s="500">
        <v>62.480979944182899</v>
      </c>
      <c r="I77" s="500">
        <v>48.915140059094199</v>
      </c>
      <c r="J77" s="500">
        <v>27.462132283532199</v>
      </c>
    </row>
    <row r="78" spans="1:10">
      <c r="A78" s="31">
        <v>38657</v>
      </c>
      <c r="B78" s="503">
        <v>21.651960871726601</v>
      </c>
      <c r="C78" s="503">
        <v>62.564204628554798</v>
      </c>
      <c r="D78" s="503">
        <v>48.203551758225302</v>
      </c>
      <c r="E78" s="503">
        <v>10.685946005504499</v>
      </c>
      <c r="F78" s="503">
        <v>0</v>
      </c>
      <c r="G78" s="503">
        <v>21.567476336838801</v>
      </c>
      <c r="H78" s="503">
        <v>62.564204628554798</v>
      </c>
      <c r="I78" s="503">
        <v>48.203551758225302</v>
      </c>
      <c r="J78" s="503">
        <v>27.1697316047401</v>
      </c>
    </row>
    <row r="79" spans="1:10">
      <c r="A79" s="35">
        <v>38687</v>
      </c>
      <c r="B79" s="500">
        <v>21.897491439599701</v>
      </c>
      <c r="C79" s="500">
        <v>64.787545639740401</v>
      </c>
      <c r="D79" s="500">
        <v>47.690994337088199</v>
      </c>
      <c r="E79" s="500">
        <v>9.68572671004363</v>
      </c>
      <c r="F79" s="500">
        <v>0</v>
      </c>
      <c r="G79" s="500">
        <v>21.7995900387909</v>
      </c>
      <c r="H79" s="500">
        <v>64.787545639740401</v>
      </c>
      <c r="I79" s="500">
        <v>47.690994337088199</v>
      </c>
      <c r="J79" s="500">
        <v>27.370498691996101</v>
      </c>
    </row>
    <row r="80" spans="1:10">
      <c r="A80" s="31">
        <v>38718</v>
      </c>
      <c r="B80" s="503">
        <v>23.497837162767301</v>
      </c>
      <c r="C80" s="503">
        <v>68.2370262241311</v>
      </c>
      <c r="D80" s="503">
        <v>46.872230770794502</v>
      </c>
      <c r="E80" s="503">
        <v>8.6188408175543891</v>
      </c>
      <c r="F80" s="503">
        <v>0</v>
      </c>
      <c r="G80" s="503">
        <v>23.385636577783799</v>
      </c>
      <c r="H80" s="503">
        <v>68.2370262241311</v>
      </c>
      <c r="I80" s="503">
        <v>46.872230770794502</v>
      </c>
      <c r="J80" s="503">
        <v>28.757383796700601</v>
      </c>
    </row>
    <row r="81" spans="1:10">
      <c r="A81" s="35">
        <v>38749</v>
      </c>
      <c r="B81" s="500">
        <v>24.5921039590995</v>
      </c>
      <c r="C81" s="500">
        <v>68.549879986359301</v>
      </c>
      <c r="D81" s="500">
        <v>46.263196362678499</v>
      </c>
      <c r="E81" s="500">
        <v>7.8186647908155997</v>
      </c>
      <c r="F81" s="500">
        <v>0</v>
      </c>
      <c r="G81" s="500">
        <v>24.473022092413899</v>
      </c>
      <c r="H81" s="500">
        <v>68.549879986359301</v>
      </c>
      <c r="I81" s="500">
        <v>46.263196362678499</v>
      </c>
      <c r="J81" s="500">
        <v>29.528536019432799</v>
      </c>
    </row>
    <row r="82" spans="1:10">
      <c r="A82" s="31">
        <v>38777</v>
      </c>
      <c r="B82" s="503">
        <v>24.433055567737402</v>
      </c>
      <c r="C82" s="503">
        <v>68.742660909408002</v>
      </c>
      <c r="D82" s="503">
        <v>46.302263381234702</v>
      </c>
      <c r="E82" s="503">
        <v>6.6517345791928699</v>
      </c>
      <c r="F82" s="503">
        <v>0</v>
      </c>
      <c r="G82" s="503">
        <v>24.304866544230801</v>
      </c>
      <c r="H82" s="503">
        <v>68.742660909408002</v>
      </c>
      <c r="I82" s="503">
        <v>46.302263381234702</v>
      </c>
      <c r="J82" s="503">
        <v>29.305689609395198</v>
      </c>
    </row>
    <row r="83" spans="1:10">
      <c r="A83" s="35">
        <v>38808</v>
      </c>
      <c r="B83" s="500">
        <v>24.8343648061322</v>
      </c>
      <c r="C83" s="500">
        <v>68.506315168907705</v>
      </c>
      <c r="D83" s="500">
        <v>46.113771429682899</v>
      </c>
      <c r="E83" s="500">
        <v>5.9270359196149398</v>
      </c>
      <c r="F83" s="500">
        <v>0</v>
      </c>
      <c r="G83" s="500">
        <v>24.703995774629</v>
      </c>
      <c r="H83" s="500">
        <v>68.506315168907705</v>
      </c>
      <c r="I83" s="500">
        <v>46.113771429682899</v>
      </c>
      <c r="J83" s="500">
        <v>29.639941438414802</v>
      </c>
    </row>
    <row r="84" spans="1:10">
      <c r="A84" s="31">
        <v>38838</v>
      </c>
      <c r="B84" s="503">
        <v>24.442377224279699</v>
      </c>
      <c r="C84" s="503">
        <v>68.3482319614902</v>
      </c>
      <c r="D84" s="503">
        <v>45.423172223664999</v>
      </c>
      <c r="E84" s="503">
        <v>4.9672924879084004</v>
      </c>
      <c r="F84" s="503">
        <v>0</v>
      </c>
      <c r="G84" s="503">
        <v>24.296191463096999</v>
      </c>
      <c r="H84" s="503">
        <v>68.3482319614902</v>
      </c>
      <c r="I84" s="503">
        <v>45.423172223664999</v>
      </c>
      <c r="J84" s="503">
        <v>29.2807412621348</v>
      </c>
    </row>
    <row r="85" spans="1:10">
      <c r="A85" s="35">
        <v>38869</v>
      </c>
      <c r="B85" s="500">
        <v>24.551646242276799</v>
      </c>
      <c r="C85" s="500">
        <v>68.145013480502797</v>
      </c>
      <c r="D85" s="500">
        <v>44.6884313272623</v>
      </c>
      <c r="E85" s="500">
        <v>3.96707138404981</v>
      </c>
      <c r="F85" s="500">
        <v>0</v>
      </c>
      <c r="G85" s="500">
        <v>24.407850473738701</v>
      </c>
      <c r="H85" s="500">
        <v>68.145013480502797</v>
      </c>
      <c r="I85" s="500">
        <v>44.6884313272623</v>
      </c>
      <c r="J85" s="500">
        <v>29.217751140524499</v>
      </c>
    </row>
    <row r="86" spans="1:10">
      <c r="A86" s="31">
        <v>38899</v>
      </c>
      <c r="B86" s="503">
        <v>25.271553808407599</v>
      </c>
      <c r="C86" s="503">
        <v>68.251734195898905</v>
      </c>
      <c r="D86" s="503">
        <v>43.958259499655298</v>
      </c>
      <c r="E86" s="503">
        <v>2.9335172623189099</v>
      </c>
      <c r="F86" s="503">
        <v>0</v>
      </c>
      <c r="G86" s="503">
        <v>25.1123778182404</v>
      </c>
      <c r="H86" s="503">
        <v>68.251734195898905</v>
      </c>
      <c r="I86" s="503">
        <v>43.958259499655298</v>
      </c>
      <c r="J86" s="503">
        <v>29.949829199284601</v>
      </c>
    </row>
    <row r="87" spans="1:10">
      <c r="A87" s="35">
        <v>38930</v>
      </c>
      <c r="B87" s="500">
        <v>25.223249898859599</v>
      </c>
      <c r="C87" s="500">
        <v>70.637547671960306</v>
      </c>
      <c r="D87" s="500">
        <v>43.189441543121099</v>
      </c>
      <c r="E87" s="500">
        <v>1.89996269405625</v>
      </c>
      <c r="F87" s="500">
        <v>0</v>
      </c>
      <c r="G87" s="500">
        <v>25.063615874362</v>
      </c>
      <c r="H87" s="500">
        <v>70.637547671960306</v>
      </c>
      <c r="I87" s="500">
        <v>43.189441543121099</v>
      </c>
      <c r="J87" s="500">
        <v>29.838800012396199</v>
      </c>
    </row>
    <row r="88" spans="1:10">
      <c r="A88" s="31">
        <v>38961</v>
      </c>
      <c r="B88" s="503">
        <v>25.1061775894437</v>
      </c>
      <c r="C88" s="503">
        <v>70.927995248210905</v>
      </c>
      <c r="D88" s="503">
        <v>42.493550849259996</v>
      </c>
      <c r="E88" s="503">
        <v>0.93308233752496905</v>
      </c>
      <c r="F88" s="503">
        <v>0</v>
      </c>
      <c r="G88" s="503">
        <v>24.940518970543</v>
      </c>
      <c r="H88" s="503">
        <v>70.927995248210905</v>
      </c>
      <c r="I88" s="503">
        <v>42.493550849259996</v>
      </c>
      <c r="J88" s="503">
        <v>29.647263860084198</v>
      </c>
    </row>
    <row r="89" spans="1:10">
      <c r="A89" s="35">
        <v>38991</v>
      </c>
      <c r="B89" s="500">
        <v>25.757450499700798</v>
      </c>
      <c r="C89" s="500">
        <v>71.405916777341702</v>
      </c>
      <c r="D89" s="500">
        <v>41.978772111934497</v>
      </c>
      <c r="E89" s="500">
        <v>0.53333299999999995</v>
      </c>
      <c r="F89" s="500">
        <v>0</v>
      </c>
      <c r="G89" s="500">
        <v>25.684011183438901</v>
      </c>
      <c r="H89" s="500">
        <v>71.405916777341702</v>
      </c>
      <c r="I89" s="500">
        <v>41.978772111934497</v>
      </c>
      <c r="J89" s="500">
        <v>30.270267955199799</v>
      </c>
    </row>
    <row r="90" spans="1:10">
      <c r="A90" s="31">
        <v>39022</v>
      </c>
      <c r="B90" s="503">
        <v>26.5613480008635</v>
      </c>
      <c r="C90" s="503">
        <v>71.560498615788802</v>
      </c>
      <c r="D90" s="503">
        <v>41.296512323129001</v>
      </c>
      <c r="E90" s="503">
        <v>0</v>
      </c>
      <c r="F90" s="503">
        <v>0</v>
      </c>
      <c r="G90" s="503">
        <v>26.5613480008635</v>
      </c>
      <c r="H90" s="503">
        <v>71.560498615788802</v>
      </c>
      <c r="I90" s="503">
        <v>41.296512323129001</v>
      </c>
      <c r="J90" s="503">
        <v>30.963016077385898</v>
      </c>
    </row>
    <row r="91" spans="1:10">
      <c r="A91" s="35">
        <v>39052</v>
      </c>
      <c r="B91" s="500">
        <v>26.723516250445801</v>
      </c>
      <c r="C91" s="500">
        <v>72.333482660750903</v>
      </c>
      <c r="D91" s="500">
        <v>40.5917556648794</v>
      </c>
      <c r="E91" s="500">
        <v>0</v>
      </c>
      <c r="F91" s="500">
        <v>0</v>
      </c>
      <c r="G91" s="500">
        <v>26.723516250445801</v>
      </c>
      <c r="H91" s="500">
        <v>72.333482660750903</v>
      </c>
      <c r="I91" s="500">
        <v>40.5917556648794</v>
      </c>
      <c r="J91" s="500">
        <v>31.060400599316001</v>
      </c>
    </row>
    <row r="92" spans="1:10">
      <c r="A92" s="31">
        <v>39083</v>
      </c>
      <c r="B92" s="503">
        <v>27.637960404767899</v>
      </c>
      <c r="C92" s="503">
        <v>72.675558007337003</v>
      </c>
      <c r="D92" s="503">
        <v>39.730945857867901</v>
      </c>
      <c r="E92" s="503">
        <v>0</v>
      </c>
      <c r="F92" s="503">
        <v>0</v>
      </c>
      <c r="G92" s="503">
        <v>27.637960404767899</v>
      </c>
      <c r="H92" s="503">
        <v>72.675558007337003</v>
      </c>
      <c r="I92" s="503">
        <v>39.730945857867901</v>
      </c>
      <c r="J92" s="503">
        <v>31.881491468714401</v>
      </c>
    </row>
    <row r="93" spans="1:10">
      <c r="A93" s="35">
        <v>39114</v>
      </c>
      <c r="B93" s="500">
        <v>27.424735065243102</v>
      </c>
      <c r="C93" s="500">
        <v>73.015781244684902</v>
      </c>
      <c r="D93" s="500">
        <v>39.012339743505002</v>
      </c>
      <c r="E93" s="500">
        <v>0</v>
      </c>
      <c r="F93" s="500">
        <v>0</v>
      </c>
      <c r="G93" s="500">
        <v>27.424735065243102</v>
      </c>
      <c r="H93" s="500">
        <v>73.015781244684902</v>
      </c>
      <c r="I93" s="500">
        <v>39.012339743505002</v>
      </c>
      <c r="J93" s="500">
        <v>31.6446000893608</v>
      </c>
    </row>
    <row r="94" spans="1:10">
      <c r="A94" s="31">
        <v>39142</v>
      </c>
      <c r="B94" s="503">
        <v>27.749388453958598</v>
      </c>
      <c r="C94" s="503">
        <v>74.364435726469793</v>
      </c>
      <c r="D94" s="503">
        <v>38.1592831329625</v>
      </c>
      <c r="E94" s="503">
        <v>0</v>
      </c>
      <c r="F94" s="503">
        <v>0</v>
      </c>
      <c r="G94" s="503">
        <v>27.749388453958598</v>
      </c>
      <c r="H94" s="503">
        <v>74.364435726469793</v>
      </c>
      <c r="I94" s="503">
        <v>38.1592831329625</v>
      </c>
      <c r="J94" s="503">
        <v>31.879803485363201</v>
      </c>
    </row>
    <row r="95" spans="1:10">
      <c r="A95" s="35">
        <v>39173</v>
      </c>
      <c r="B95" s="500">
        <v>28.724795701902899</v>
      </c>
      <c r="C95" s="500">
        <v>74.444014121222594</v>
      </c>
      <c r="D95" s="500">
        <v>37.541630720400498</v>
      </c>
      <c r="E95" s="500">
        <v>0</v>
      </c>
      <c r="F95" s="500">
        <v>0</v>
      </c>
      <c r="G95" s="500">
        <v>28.724795701902899</v>
      </c>
      <c r="H95" s="500">
        <v>74.444014121222594</v>
      </c>
      <c r="I95" s="500">
        <v>37.541630720400498</v>
      </c>
      <c r="J95" s="500">
        <v>32.688552079697203</v>
      </c>
    </row>
    <row r="96" spans="1:10">
      <c r="A96" s="31">
        <v>39203</v>
      </c>
      <c r="B96" s="503">
        <v>29.502810314486201</v>
      </c>
      <c r="C96" s="503">
        <v>75.340882791423596</v>
      </c>
      <c r="D96" s="503">
        <v>36.648217260907799</v>
      </c>
      <c r="E96" s="503">
        <v>0</v>
      </c>
      <c r="F96" s="503">
        <v>0</v>
      </c>
      <c r="G96" s="503">
        <v>29.502810314486201</v>
      </c>
      <c r="H96" s="503">
        <v>75.340882791423596</v>
      </c>
      <c r="I96" s="503">
        <v>36.648217260907799</v>
      </c>
      <c r="J96" s="503">
        <v>33.277383306082399</v>
      </c>
    </row>
    <row r="97" spans="1:10">
      <c r="A97" s="35">
        <v>39234</v>
      </c>
      <c r="B97" s="500">
        <v>30.6608186754783</v>
      </c>
      <c r="C97" s="500">
        <v>80.630540816547693</v>
      </c>
      <c r="D97" s="500">
        <v>35.990443135214498</v>
      </c>
      <c r="E97" s="500">
        <v>0</v>
      </c>
      <c r="F97" s="500">
        <v>0</v>
      </c>
      <c r="G97" s="500">
        <v>30.6608186754783</v>
      </c>
      <c r="H97" s="500">
        <v>80.630540816547693</v>
      </c>
      <c r="I97" s="500">
        <v>35.990443135214498</v>
      </c>
      <c r="J97" s="500">
        <v>34.431759384150503</v>
      </c>
    </row>
    <row r="98" spans="1:10">
      <c r="A98" s="31">
        <v>39264</v>
      </c>
      <c r="B98" s="503">
        <v>31.8757593662144</v>
      </c>
      <c r="C98" s="503">
        <v>80.3515302003036</v>
      </c>
      <c r="D98" s="503">
        <v>34.802015932259302</v>
      </c>
      <c r="E98" s="503">
        <v>0</v>
      </c>
      <c r="F98" s="503">
        <v>0</v>
      </c>
      <c r="G98" s="503">
        <v>31.8757593662144</v>
      </c>
      <c r="H98" s="503">
        <v>80.3515302003036</v>
      </c>
      <c r="I98" s="503">
        <v>34.802015932259302</v>
      </c>
      <c r="J98" s="503">
        <v>35.5883332256928</v>
      </c>
    </row>
    <row r="99" spans="1:10">
      <c r="A99" s="35">
        <v>39295</v>
      </c>
      <c r="B99" s="500">
        <v>31.579622535408902</v>
      </c>
      <c r="C99" s="500">
        <v>80.374407991362602</v>
      </c>
      <c r="D99" s="500">
        <v>33.364203775386997</v>
      </c>
      <c r="E99" s="500">
        <v>0</v>
      </c>
      <c r="F99" s="500">
        <v>0</v>
      </c>
      <c r="G99" s="500">
        <v>31.579622535408902</v>
      </c>
      <c r="H99" s="500">
        <v>80.374407991362602</v>
      </c>
      <c r="I99" s="500">
        <v>33.364203775386997</v>
      </c>
      <c r="J99" s="500">
        <v>35.259945367175902</v>
      </c>
    </row>
    <row r="100" spans="1:10">
      <c r="A100" s="31">
        <v>39326</v>
      </c>
      <c r="B100" s="503">
        <v>32.563643904107103</v>
      </c>
      <c r="C100" s="503">
        <v>80.061838109374094</v>
      </c>
      <c r="D100" s="503">
        <v>32.7901161545836</v>
      </c>
      <c r="E100" s="503">
        <v>0</v>
      </c>
      <c r="F100" s="503">
        <v>0</v>
      </c>
      <c r="G100" s="503">
        <v>32.563643904107103</v>
      </c>
      <c r="H100" s="503">
        <v>80.061838109374094</v>
      </c>
      <c r="I100" s="503">
        <v>32.7901161545836</v>
      </c>
      <c r="J100" s="503">
        <v>36.047489050957402</v>
      </c>
    </row>
    <row r="101" spans="1:10">
      <c r="A101" s="35">
        <v>39356</v>
      </c>
      <c r="B101" s="500">
        <v>33.429824805807399</v>
      </c>
      <c r="C101" s="500">
        <v>79.763466764840004</v>
      </c>
      <c r="D101" s="500">
        <v>27.849179296044799</v>
      </c>
      <c r="E101" s="500">
        <v>0</v>
      </c>
      <c r="F101" s="500">
        <v>0</v>
      </c>
      <c r="G101" s="500">
        <v>33.429824805807399</v>
      </c>
      <c r="H101" s="500">
        <v>79.763466764840004</v>
      </c>
      <c r="I101" s="500">
        <v>27.849179296044799</v>
      </c>
      <c r="J101" s="500">
        <v>36.742577208001698</v>
      </c>
    </row>
    <row r="102" spans="1:10">
      <c r="A102" s="31">
        <v>39387</v>
      </c>
      <c r="B102" s="503">
        <v>34.197010768289502</v>
      </c>
      <c r="C102" s="503">
        <v>49.8445801820856</v>
      </c>
      <c r="D102" s="503">
        <v>36.650907803432098</v>
      </c>
      <c r="E102" s="503">
        <v>0</v>
      </c>
      <c r="F102" s="503">
        <v>0</v>
      </c>
      <c r="G102" s="503">
        <v>34.197010768289502</v>
      </c>
      <c r="H102" s="503">
        <v>49.8445801820856</v>
      </c>
      <c r="I102" s="503">
        <v>36.650907803432098</v>
      </c>
      <c r="J102" s="503">
        <v>36.332675106011799</v>
      </c>
    </row>
    <row r="103" spans="1:10">
      <c r="A103" s="35">
        <v>39417</v>
      </c>
      <c r="B103" s="500">
        <v>33.087616488891101</v>
      </c>
      <c r="C103" s="500">
        <v>81.504365556141494</v>
      </c>
      <c r="D103" s="500">
        <v>48.213921580427602</v>
      </c>
      <c r="E103" s="500">
        <v>0</v>
      </c>
      <c r="F103" s="500">
        <v>0</v>
      </c>
      <c r="G103" s="500">
        <v>33.087616488891101</v>
      </c>
      <c r="H103" s="500">
        <v>81.504365556141494</v>
      </c>
      <c r="I103" s="500">
        <v>48.213921580427602</v>
      </c>
      <c r="J103" s="500">
        <v>36.470698920948799</v>
      </c>
    </row>
    <row r="104" spans="1:10">
      <c r="A104" s="31">
        <v>39448</v>
      </c>
      <c r="B104" s="503">
        <v>34.269642742636599</v>
      </c>
      <c r="C104" s="503">
        <v>81.334250427552107</v>
      </c>
      <c r="D104" s="503">
        <v>48.8784599931762</v>
      </c>
      <c r="E104" s="503">
        <v>0</v>
      </c>
      <c r="F104" s="503">
        <v>0</v>
      </c>
      <c r="G104" s="503">
        <v>34.269642742636599</v>
      </c>
      <c r="H104" s="503">
        <v>81.334250427552107</v>
      </c>
      <c r="I104" s="503">
        <v>48.8784599931762</v>
      </c>
      <c r="J104" s="503">
        <v>37.613262751941797</v>
      </c>
    </row>
    <row r="105" spans="1:10">
      <c r="A105" s="35">
        <v>39479</v>
      </c>
      <c r="B105" s="500">
        <v>34.332862148702397</v>
      </c>
      <c r="C105" s="500">
        <v>80.562043757267404</v>
      </c>
      <c r="D105" s="500">
        <v>48.460623547349002</v>
      </c>
      <c r="E105" s="500">
        <v>0</v>
      </c>
      <c r="F105" s="500">
        <v>0</v>
      </c>
      <c r="G105" s="500">
        <v>34.332862148702397</v>
      </c>
      <c r="H105" s="500">
        <v>80.562043757267404</v>
      </c>
      <c r="I105" s="500">
        <v>48.460623547349002</v>
      </c>
      <c r="J105" s="500">
        <v>37.505387964635197</v>
      </c>
    </row>
    <row r="106" spans="1:10">
      <c r="A106" s="31">
        <v>39508</v>
      </c>
      <c r="B106" s="503">
        <v>34.670007242389801</v>
      </c>
      <c r="C106" s="503">
        <v>80.620690106702497</v>
      </c>
      <c r="D106" s="503">
        <v>48.870052181915</v>
      </c>
      <c r="E106" s="503">
        <v>0</v>
      </c>
      <c r="F106" s="503">
        <v>0</v>
      </c>
      <c r="G106" s="503">
        <v>34.670007242389801</v>
      </c>
      <c r="H106" s="503">
        <v>80.620690106702497</v>
      </c>
      <c r="I106" s="503">
        <v>48.870052181915</v>
      </c>
      <c r="J106" s="503">
        <v>37.802199018946801</v>
      </c>
    </row>
    <row r="107" spans="1:10">
      <c r="A107" s="35">
        <v>39539</v>
      </c>
      <c r="B107" s="500">
        <v>36.118243296555903</v>
      </c>
      <c r="C107" s="500">
        <v>82.3225319098174</v>
      </c>
      <c r="D107" s="500">
        <v>48.576161639568497</v>
      </c>
      <c r="E107" s="500">
        <v>0</v>
      </c>
      <c r="F107" s="500">
        <v>0</v>
      </c>
      <c r="G107" s="500">
        <v>36.118243296555903</v>
      </c>
      <c r="H107" s="500">
        <v>82.3225319098174</v>
      </c>
      <c r="I107" s="500">
        <v>48.576161639568497</v>
      </c>
      <c r="J107" s="500">
        <v>39.255616409276001</v>
      </c>
    </row>
    <row r="108" spans="1:10">
      <c r="A108" s="31">
        <v>39569</v>
      </c>
      <c r="B108" s="503">
        <v>35.795935123174097</v>
      </c>
      <c r="C108" s="503">
        <v>81.976402667434698</v>
      </c>
      <c r="D108" s="503">
        <v>48.137251866447201</v>
      </c>
      <c r="E108" s="503">
        <v>0</v>
      </c>
      <c r="F108" s="503">
        <v>0</v>
      </c>
      <c r="G108" s="503">
        <v>35.795935123174097</v>
      </c>
      <c r="H108" s="503">
        <v>81.976402667434698</v>
      </c>
      <c r="I108" s="503">
        <v>48.137251866447201</v>
      </c>
      <c r="J108" s="503">
        <v>38.840590260097997</v>
      </c>
    </row>
    <row r="109" spans="1:10">
      <c r="A109" s="35">
        <v>39600</v>
      </c>
      <c r="B109" s="500">
        <v>36.0797683010125</v>
      </c>
      <c r="C109" s="500">
        <v>81.833930247359007</v>
      </c>
      <c r="D109" s="500">
        <v>48.026975887212799</v>
      </c>
      <c r="E109" s="500">
        <v>0</v>
      </c>
      <c r="F109" s="500">
        <v>0</v>
      </c>
      <c r="G109" s="500">
        <v>36.0797683010125</v>
      </c>
      <c r="H109" s="500">
        <v>81.833930247359007</v>
      </c>
      <c r="I109" s="500">
        <v>48.026975887212799</v>
      </c>
      <c r="J109" s="500">
        <v>39.066045074919103</v>
      </c>
    </row>
    <row r="110" spans="1:10">
      <c r="A110" s="31">
        <v>39630</v>
      </c>
      <c r="B110" s="503">
        <v>38.448708480824401</v>
      </c>
      <c r="C110" s="503">
        <v>81.207799783826104</v>
      </c>
      <c r="D110" s="503">
        <v>47.513684546361098</v>
      </c>
      <c r="E110" s="503">
        <v>0</v>
      </c>
      <c r="F110" s="503">
        <v>0</v>
      </c>
      <c r="G110" s="503">
        <v>38.448708480824401</v>
      </c>
      <c r="H110" s="503">
        <v>81.207799783826104</v>
      </c>
      <c r="I110" s="503">
        <v>47.513684546361098</v>
      </c>
      <c r="J110" s="503">
        <v>41.328205903422798</v>
      </c>
    </row>
    <row r="111" spans="1:10">
      <c r="A111" s="35">
        <v>39661</v>
      </c>
      <c r="B111" s="500">
        <v>37.801118692177802</v>
      </c>
      <c r="C111" s="500">
        <v>80.079619348806901</v>
      </c>
      <c r="D111" s="500">
        <v>46.969889585815302</v>
      </c>
      <c r="E111" s="500">
        <v>0</v>
      </c>
      <c r="F111" s="500">
        <v>0</v>
      </c>
      <c r="G111" s="500">
        <v>37.801118692177802</v>
      </c>
      <c r="H111" s="500">
        <v>80.079619348806901</v>
      </c>
      <c r="I111" s="500">
        <v>46.969889585815302</v>
      </c>
      <c r="J111" s="500">
        <v>40.520043209956398</v>
      </c>
    </row>
    <row r="112" spans="1:10">
      <c r="A112" s="31">
        <v>39692</v>
      </c>
      <c r="B112" s="503">
        <v>37.542022595005903</v>
      </c>
      <c r="C112" s="503">
        <v>78.762554155631307</v>
      </c>
      <c r="D112" s="503">
        <v>46.408112347433601</v>
      </c>
      <c r="E112" s="503">
        <v>0</v>
      </c>
      <c r="F112" s="503">
        <v>0</v>
      </c>
      <c r="G112" s="503">
        <v>37.542022595005903</v>
      </c>
      <c r="H112" s="503">
        <v>78.762554155631307</v>
      </c>
      <c r="I112" s="503">
        <v>46.408112347433601</v>
      </c>
      <c r="J112" s="503">
        <v>40.3085998490387</v>
      </c>
    </row>
    <row r="113" spans="1:10">
      <c r="A113" s="35">
        <v>39722</v>
      </c>
      <c r="B113" s="500">
        <v>37.287255418866501</v>
      </c>
      <c r="C113" s="500">
        <v>78.067415047257398</v>
      </c>
      <c r="D113" s="500">
        <v>45.9436664230875</v>
      </c>
      <c r="E113" s="500">
        <v>0</v>
      </c>
      <c r="F113" s="500">
        <v>0</v>
      </c>
      <c r="G113" s="500">
        <v>37.287255418866501</v>
      </c>
      <c r="H113" s="500">
        <v>78.067415047257398</v>
      </c>
      <c r="I113" s="500">
        <v>45.9436664230875</v>
      </c>
      <c r="J113" s="500">
        <v>40.187332385434999</v>
      </c>
    </row>
    <row r="114" spans="1:10">
      <c r="A114" s="31">
        <v>39753</v>
      </c>
      <c r="B114" s="503">
        <v>36.594244179098503</v>
      </c>
      <c r="C114" s="503">
        <v>78.433792436301104</v>
      </c>
      <c r="D114" s="503">
        <v>45.446588394812103</v>
      </c>
      <c r="E114" s="503">
        <v>0</v>
      </c>
      <c r="F114" s="503">
        <v>0</v>
      </c>
      <c r="G114" s="503">
        <v>36.594244179098503</v>
      </c>
      <c r="H114" s="503">
        <v>78.433792436301104</v>
      </c>
      <c r="I114" s="503">
        <v>45.446588394812103</v>
      </c>
      <c r="J114" s="503">
        <v>39.587788673912399</v>
      </c>
    </row>
    <row r="115" spans="1:10">
      <c r="A115" s="35">
        <v>39783</v>
      </c>
      <c r="B115" s="500">
        <v>36.312676939316297</v>
      </c>
      <c r="C115" s="500">
        <v>73.1822871490144</v>
      </c>
      <c r="D115" s="500">
        <v>44.343966626717297</v>
      </c>
      <c r="E115" s="500">
        <v>0</v>
      </c>
      <c r="F115" s="500">
        <v>0</v>
      </c>
      <c r="G115" s="500">
        <v>36.312676939316297</v>
      </c>
      <c r="H115" s="500">
        <v>73.1822871490144</v>
      </c>
      <c r="I115" s="500">
        <v>44.343966626717297</v>
      </c>
      <c r="J115" s="500">
        <v>39.340262327315102</v>
      </c>
    </row>
    <row r="116" spans="1:10">
      <c r="A116" s="31">
        <v>39814</v>
      </c>
      <c r="B116" s="503">
        <v>38.260295871575401</v>
      </c>
      <c r="C116" s="503">
        <v>72.581911989023993</v>
      </c>
      <c r="D116" s="503">
        <v>45.227640539771301</v>
      </c>
      <c r="E116" s="503">
        <v>0</v>
      </c>
      <c r="F116" s="503">
        <v>0</v>
      </c>
      <c r="G116" s="503">
        <v>38.260295871575401</v>
      </c>
      <c r="H116" s="503">
        <v>72.581911989023993</v>
      </c>
      <c r="I116" s="503">
        <v>45.227640539771301</v>
      </c>
      <c r="J116" s="503">
        <v>41.271881263038999</v>
      </c>
    </row>
    <row r="117" spans="1:10">
      <c r="A117" s="35">
        <v>39845</v>
      </c>
      <c r="B117" s="500">
        <v>37.534398976758901</v>
      </c>
      <c r="C117" s="500">
        <v>72.244818307212697</v>
      </c>
      <c r="D117" s="500">
        <v>44.831557877067901</v>
      </c>
      <c r="E117" s="500">
        <v>0</v>
      </c>
      <c r="F117" s="500">
        <v>0</v>
      </c>
      <c r="G117" s="500">
        <v>37.534398976758901</v>
      </c>
      <c r="H117" s="500">
        <v>72.244818307212697</v>
      </c>
      <c r="I117" s="500">
        <v>44.831557877067901</v>
      </c>
      <c r="J117" s="500">
        <v>40.540072651095201</v>
      </c>
    </row>
    <row r="118" spans="1:10">
      <c r="A118" s="31">
        <v>39873</v>
      </c>
      <c r="B118" s="503">
        <v>37.198489713163703</v>
      </c>
      <c r="C118" s="503">
        <v>64.4115532173643</v>
      </c>
      <c r="D118" s="503">
        <v>45.646232605747798</v>
      </c>
      <c r="E118" s="503">
        <v>0</v>
      </c>
      <c r="F118" s="503">
        <v>0</v>
      </c>
      <c r="G118" s="503">
        <v>37.198489713163703</v>
      </c>
      <c r="H118" s="503">
        <v>64.4115532173643</v>
      </c>
      <c r="I118" s="503">
        <v>45.646232605747798</v>
      </c>
      <c r="J118" s="503">
        <v>39.774506540225602</v>
      </c>
    </row>
    <row r="119" spans="1:10">
      <c r="A119" s="35">
        <v>39904</v>
      </c>
      <c r="B119" s="500">
        <v>37.240237508442497</v>
      </c>
      <c r="C119" s="500">
        <v>70.623085829429996</v>
      </c>
      <c r="D119" s="500">
        <v>45.473298058477802</v>
      </c>
      <c r="E119" s="500">
        <v>0</v>
      </c>
      <c r="F119" s="500">
        <v>0</v>
      </c>
      <c r="G119" s="500">
        <v>37.240237508442497</v>
      </c>
      <c r="H119" s="500">
        <v>70.623085829429996</v>
      </c>
      <c r="I119" s="500">
        <v>45.473298058477802</v>
      </c>
      <c r="J119" s="500">
        <v>40.075998754744901</v>
      </c>
    </row>
    <row r="120" spans="1:10">
      <c r="A120" s="31">
        <v>39934</v>
      </c>
      <c r="B120" s="503">
        <v>37.727215643288503</v>
      </c>
      <c r="C120" s="503">
        <v>70.206578049712505</v>
      </c>
      <c r="D120" s="503">
        <v>46.177961442777097</v>
      </c>
      <c r="E120" s="503">
        <v>0</v>
      </c>
      <c r="F120" s="503">
        <v>0</v>
      </c>
      <c r="G120" s="503">
        <v>37.727215643288503</v>
      </c>
      <c r="H120" s="503">
        <v>70.206578049712505</v>
      </c>
      <c r="I120" s="503">
        <v>46.177961442777097</v>
      </c>
      <c r="J120" s="503">
        <v>40.418269762318097</v>
      </c>
    </row>
    <row r="121" spans="1:10">
      <c r="A121" s="35">
        <v>39965</v>
      </c>
      <c r="B121" s="500">
        <v>37.718549357215601</v>
      </c>
      <c r="C121" s="500">
        <v>60.319650982599299</v>
      </c>
      <c r="D121" s="500">
        <v>45.754376892330001</v>
      </c>
      <c r="E121" s="500">
        <v>0</v>
      </c>
      <c r="F121" s="500">
        <v>0</v>
      </c>
      <c r="G121" s="500">
        <v>37.718549357215601</v>
      </c>
      <c r="H121" s="500">
        <v>60.319650982599299</v>
      </c>
      <c r="I121" s="500">
        <v>45.754376892330001</v>
      </c>
      <c r="J121" s="500">
        <v>40.180516214499299</v>
      </c>
    </row>
    <row r="122" spans="1:10">
      <c r="A122" s="31">
        <v>39995</v>
      </c>
      <c r="B122" s="503">
        <v>38.270332819236799</v>
      </c>
      <c r="C122" s="503">
        <v>60.034790657125299</v>
      </c>
      <c r="D122" s="503">
        <v>45.3295951786518</v>
      </c>
      <c r="E122" s="503">
        <v>0</v>
      </c>
      <c r="F122" s="503">
        <v>0</v>
      </c>
      <c r="G122" s="503">
        <v>38.270332819236799</v>
      </c>
      <c r="H122" s="503">
        <v>60.034790657125299</v>
      </c>
      <c r="I122" s="503">
        <v>45.3295951786518</v>
      </c>
      <c r="J122" s="503">
        <v>40.971886228775702</v>
      </c>
    </row>
    <row r="123" spans="1:10">
      <c r="A123" s="35">
        <v>40026</v>
      </c>
      <c r="B123" s="500">
        <v>37.617640134315202</v>
      </c>
      <c r="C123" s="500">
        <v>58.069926291027599</v>
      </c>
      <c r="D123" s="500">
        <v>44.866811526943998</v>
      </c>
      <c r="E123" s="500">
        <v>0</v>
      </c>
      <c r="F123" s="500">
        <v>0</v>
      </c>
      <c r="G123" s="500">
        <v>37.617640134315202</v>
      </c>
      <c r="H123" s="500">
        <v>58.069926291027599</v>
      </c>
      <c r="I123" s="500">
        <v>44.866811526943998</v>
      </c>
      <c r="J123" s="500">
        <v>40.512491827685203</v>
      </c>
    </row>
    <row r="124" spans="1:10">
      <c r="A124" s="31">
        <v>40057</v>
      </c>
      <c r="B124" s="503">
        <v>38.040881537269101</v>
      </c>
      <c r="C124" s="503">
        <v>57.041310491254002</v>
      </c>
      <c r="D124" s="503">
        <v>44.471397884161</v>
      </c>
      <c r="E124" s="503">
        <v>0</v>
      </c>
      <c r="F124" s="503">
        <v>0</v>
      </c>
      <c r="G124" s="503">
        <v>38.040881537269101</v>
      </c>
      <c r="H124" s="503">
        <v>57.041310491254002</v>
      </c>
      <c r="I124" s="503">
        <v>44.471397884161</v>
      </c>
      <c r="J124" s="503">
        <v>40.764198706956101</v>
      </c>
    </row>
    <row r="125" spans="1:10">
      <c r="A125" s="35">
        <v>40087</v>
      </c>
      <c r="B125" s="500">
        <v>38.405906555570802</v>
      </c>
      <c r="C125" s="500">
        <v>56.690301244049799</v>
      </c>
      <c r="D125" s="500">
        <v>44.028271968844102</v>
      </c>
      <c r="E125" s="500">
        <v>0</v>
      </c>
      <c r="F125" s="500">
        <v>0</v>
      </c>
      <c r="G125" s="500">
        <v>38.405906555570802</v>
      </c>
      <c r="H125" s="500">
        <v>56.690301244049799</v>
      </c>
      <c r="I125" s="500">
        <v>44.028271968844102</v>
      </c>
      <c r="J125" s="500">
        <v>41.056147622053899</v>
      </c>
    </row>
    <row r="126" spans="1:10">
      <c r="A126" s="31">
        <v>40118</v>
      </c>
      <c r="B126" s="503">
        <v>37.784487342018501</v>
      </c>
      <c r="C126" s="503">
        <v>56.925205202567597</v>
      </c>
      <c r="D126" s="503">
        <v>44.037899123822399</v>
      </c>
      <c r="E126" s="503">
        <v>0</v>
      </c>
      <c r="F126" s="503">
        <v>0</v>
      </c>
      <c r="G126" s="503">
        <v>37.784487342018501</v>
      </c>
      <c r="H126" s="503">
        <v>56.925205202567597</v>
      </c>
      <c r="I126" s="503">
        <v>44.037899123822399</v>
      </c>
      <c r="J126" s="503">
        <v>40.482816329481601</v>
      </c>
    </row>
    <row r="127" spans="1:10">
      <c r="A127" s="35">
        <v>40148</v>
      </c>
      <c r="B127" s="500">
        <v>37.841775526240497</v>
      </c>
      <c r="C127" s="500">
        <v>55.945013537367103</v>
      </c>
      <c r="D127" s="500">
        <v>43.893274776689303</v>
      </c>
      <c r="E127" s="500">
        <v>0</v>
      </c>
      <c r="F127" s="500">
        <v>0</v>
      </c>
      <c r="G127" s="500">
        <v>37.841775526240497</v>
      </c>
      <c r="H127" s="500">
        <v>55.945013537367103</v>
      </c>
      <c r="I127" s="500">
        <v>43.893274776689303</v>
      </c>
      <c r="J127" s="500">
        <v>40.389703754537798</v>
      </c>
    </row>
    <row r="128" spans="1:10">
      <c r="A128" s="31">
        <v>40179</v>
      </c>
      <c r="B128" s="503">
        <v>40.4027751853884</v>
      </c>
      <c r="C128" s="503">
        <v>55.468177735546298</v>
      </c>
      <c r="D128" s="503">
        <v>45.370349646662497</v>
      </c>
      <c r="E128" s="503">
        <v>0</v>
      </c>
      <c r="F128" s="503">
        <v>0</v>
      </c>
      <c r="G128" s="503">
        <v>40.4027751853884</v>
      </c>
      <c r="H128" s="503">
        <v>55.468177735546298</v>
      </c>
      <c r="I128" s="503">
        <v>45.370349646662497</v>
      </c>
      <c r="J128" s="503">
        <v>42.6071316698415</v>
      </c>
    </row>
    <row r="129" spans="1:11">
      <c r="A129" s="35">
        <v>40210</v>
      </c>
      <c r="B129" s="500">
        <v>40.4697535103546</v>
      </c>
      <c r="C129" s="500">
        <v>54.695149230328397</v>
      </c>
      <c r="D129" s="500">
        <v>45.458872682697603</v>
      </c>
      <c r="E129" s="500">
        <v>0</v>
      </c>
      <c r="F129" s="500">
        <v>0</v>
      </c>
      <c r="G129" s="500">
        <v>40.4697535103546</v>
      </c>
      <c r="H129" s="500">
        <v>54.695149230328397</v>
      </c>
      <c r="I129" s="500">
        <v>45.458872682697603</v>
      </c>
      <c r="J129" s="500">
        <v>42.504573186234303</v>
      </c>
    </row>
    <row r="130" spans="1:11">
      <c r="A130" s="31">
        <v>40238</v>
      </c>
      <c r="B130" s="503">
        <v>41.080090816415101</v>
      </c>
      <c r="C130" s="503">
        <v>53.981172132232899</v>
      </c>
      <c r="D130" s="503">
        <v>45.288697247603302</v>
      </c>
      <c r="E130" s="503">
        <v>0</v>
      </c>
      <c r="F130" s="503">
        <v>0</v>
      </c>
      <c r="G130" s="503">
        <v>41.080090816415101</v>
      </c>
      <c r="H130" s="503">
        <v>53.981172132232899</v>
      </c>
      <c r="I130" s="503">
        <v>45.288697247603302</v>
      </c>
      <c r="J130" s="503">
        <v>42.924851159062698</v>
      </c>
      <c r="K130" s="603"/>
    </row>
    <row r="131" spans="1:11">
      <c r="A131" s="35">
        <v>40269</v>
      </c>
      <c r="B131" s="500">
        <v>40.465575987364502</v>
      </c>
      <c r="C131" s="500">
        <v>44.007358332428801</v>
      </c>
      <c r="D131" s="500">
        <v>45.4847193811907</v>
      </c>
      <c r="E131" s="500">
        <v>0</v>
      </c>
      <c r="F131" s="500">
        <v>0</v>
      </c>
      <c r="G131" s="500">
        <v>40.465575987364502</v>
      </c>
      <c r="H131" s="500">
        <v>44.007358332428801</v>
      </c>
      <c r="I131" s="500">
        <v>45.4847193811907</v>
      </c>
      <c r="J131" s="500">
        <v>41.121211418403</v>
      </c>
      <c r="K131" s="603"/>
    </row>
    <row r="132" spans="1:11">
      <c r="A132" s="31">
        <v>40299</v>
      </c>
      <c r="B132" s="503">
        <v>39.678860553991598</v>
      </c>
      <c r="C132" s="503">
        <v>42.857145106276697</v>
      </c>
      <c r="D132" s="503">
        <v>45.385926689710402</v>
      </c>
      <c r="E132" s="503">
        <v>0</v>
      </c>
      <c r="F132" s="503">
        <v>0</v>
      </c>
      <c r="G132" s="503">
        <v>39.678860553991598</v>
      </c>
      <c r="H132" s="503">
        <v>42.857145106276697</v>
      </c>
      <c r="I132" s="503">
        <v>45.385926689710402</v>
      </c>
      <c r="J132" s="503">
        <v>40.277626355248202</v>
      </c>
      <c r="K132" s="603"/>
    </row>
    <row r="133" spans="1:11">
      <c r="A133" s="35">
        <v>40330</v>
      </c>
      <c r="B133" s="500">
        <v>40.014220603012099</v>
      </c>
      <c r="C133" s="500">
        <v>44.290970776695097</v>
      </c>
      <c r="D133" s="500">
        <v>45.490294882792902</v>
      </c>
      <c r="E133" s="500">
        <v>0</v>
      </c>
      <c r="F133" s="500">
        <v>0</v>
      </c>
      <c r="G133" s="500">
        <v>40.014220603012099</v>
      </c>
      <c r="H133" s="500">
        <v>44.290970776695097</v>
      </c>
      <c r="I133" s="500">
        <v>45.490294882792902</v>
      </c>
      <c r="J133" s="500">
        <v>40.7883710660182</v>
      </c>
      <c r="K133" s="603"/>
    </row>
    <row r="134" spans="1:11">
      <c r="A134" s="31">
        <v>40360</v>
      </c>
      <c r="B134" s="503">
        <v>40.216388659123503</v>
      </c>
      <c r="C134" s="503">
        <v>46.063034542131099</v>
      </c>
      <c r="D134" s="503">
        <v>45.542076952740302</v>
      </c>
      <c r="E134" s="503">
        <v>0</v>
      </c>
      <c r="F134" s="503">
        <v>0</v>
      </c>
      <c r="G134" s="503">
        <v>40.216388659123503</v>
      </c>
      <c r="H134" s="503">
        <v>46.063034542131099</v>
      </c>
      <c r="I134" s="503">
        <v>45.542076952740302</v>
      </c>
      <c r="J134" s="503">
        <v>41.215980901395298</v>
      </c>
      <c r="K134" s="603"/>
    </row>
    <row r="135" spans="1:11">
      <c r="A135" s="35">
        <v>40391</v>
      </c>
      <c r="B135" s="500">
        <v>40.518682640966198</v>
      </c>
      <c r="C135" s="500">
        <v>45.062524805622601</v>
      </c>
      <c r="D135" s="500">
        <v>45.575498183667897</v>
      </c>
      <c r="E135" s="500">
        <v>0</v>
      </c>
      <c r="F135" s="500">
        <v>0</v>
      </c>
      <c r="G135" s="500">
        <v>40.518682640966198</v>
      </c>
      <c r="H135" s="500">
        <v>45.062524805622601</v>
      </c>
      <c r="I135" s="500">
        <v>45.575498183667897</v>
      </c>
      <c r="J135" s="500">
        <v>41.291021710929598</v>
      </c>
      <c r="K135" s="603"/>
    </row>
    <row r="136" spans="1:11">
      <c r="A136" s="31">
        <v>40422</v>
      </c>
      <c r="B136" s="503">
        <v>40.173319764209502</v>
      </c>
      <c r="C136" s="503">
        <v>45.118024770407601</v>
      </c>
      <c r="D136" s="503">
        <v>45.578133020819202</v>
      </c>
      <c r="E136" s="503">
        <v>0</v>
      </c>
      <c r="F136" s="503">
        <v>0</v>
      </c>
      <c r="G136" s="503">
        <v>40.173319764209502</v>
      </c>
      <c r="H136" s="503">
        <v>45.118024770407601</v>
      </c>
      <c r="I136" s="503">
        <v>45.578133020819202</v>
      </c>
      <c r="J136" s="503">
        <v>41.079129925407301</v>
      </c>
      <c r="K136" s="603"/>
    </row>
    <row r="137" spans="1:11">
      <c r="A137" s="35">
        <v>40452</v>
      </c>
      <c r="B137" s="500">
        <v>39.855591151550797</v>
      </c>
      <c r="C137" s="500">
        <v>47.934557913700601</v>
      </c>
      <c r="D137" s="500">
        <v>45.823108759850101</v>
      </c>
      <c r="E137" s="500">
        <v>0</v>
      </c>
      <c r="F137" s="500">
        <v>0</v>
      </c>
      <c r="G137" s="500">
        <v>39.855591151550797</v>
      </c>
      <c r="H137" s="500">
        <v>47.934557913700601</v>
      </c>
      <c r="I137" s="500">
        <v>45.823108759850101</v>
      </c>
      <c r="J137" s="500">
        <v>41.213046028776802</v>
      </c>
      <c r="K137" s="603"/>
    </row>
    <row r="138" spans="1:11">
      <c r="A138" s="31">
        <v>40483</v>
      </c>
      <c r="B138" s="503">
        <v>39.1811563157762</v>
      </c>
      <c r="C138" s="503">
        <v>47.642967829638003</v>
      </c>
      <c r="D138" s="503">
        <v>45.984718813669403</v>
      </c>
      <c r="E138" s="503">
        <v>0</v>
      </c>
      <c r="F138" s="503">
        <v>0</v>
      </c>
      <c r="G138" s="503">
        <v>39.1811563157762</v>
      </c>
      <c r="H138" s="503">
        <v>47.642967829638003</v>
      </c>
      <c r="I138" s="503">
        <v>45.984718813669403</v>
      </c>
      <c r="J138" s="503">
        <v>40.566905069769099</v>
      </c>
      <c r="K138" s="603"/>
    </row>
    <row r="139" spans="1:11">
      <c r="A139" s="35">
        <v>40513</v>
      </c>
      <c r="B139" s="500">
        <v>38.9183407865116</v>
      </c>
      <c r="C139" s="500">
        <v>47.258156312248701</v>
      </c>
      <c r="D139" s="500">
        <v>46.105877351039801</v>
      </c>
      <c r="E139" s="500">
        <v>0</v>
      </c>
      <c r="F139" s="500">
        <v>0</v>
      </c>
      <c r="G139" s="500">
        <v>38.9183407865116</v>
      </c>
      <c r="H139" s="500">
        <v>47.258156312248701</v>
      </c>
      <c r="I139" s="500">
        <v>46.105877351039801</v>
      </c>
      <c r="J139" s="500">
        <v>40.283998450562699</v>
      </c>
      <c r="K139" s="603"/>
    </row>
    <row r="140" spans="1:11">
      <c r="A140" s="31">
        <v>40544</v>
      </c>
      <c r="B140" s="503">
        <v>40.3163053608287</v>
      </c>
      <c r="C140" s="503">
        <v>55.020186799607302</v>
      </c>
      <c r="D140" s="503">
        <v>46.375235864560899</v>
      </c>
      <c r="E140" s="503">
        <v>0</v>
      </c>
      <c r="F140" s="503">
        <v>0</v>
      </c>
      <c r="G140" s="503">
        <v>40.3163053608287</v>
      </c>
      <c r="H140" s="503">
        <v>55.020186799607302</v>
      </c>
      <c r="I140" s="503">
        <v>46.375235864560899</v>
      </c>
      <c r="J140" s="503">
        <v>42.434967952032899</v>
      </c>
      <c r="K140" s="603"/>
    </row>
    <row r="141" spans="1:11">
      <c r="A141" s="35">
        <v>40575</v>
      </c>
      <c r="B141" s="500">
        <v>39.9216756753599</v>
      </c>
      <c r="C141" s="500">
        <v>54.285649099105498</v>
      </c>
      <c r="D141" s="500">
        <v>46.3333082458484</v>
      </c>
      <c r="E141" s="500">
        <v>0</v>
      </c>
      <c r="F141" s="500">
        <v>0</v>
      </c>
      <c r="G141" s="500">
        <v>39.9216756753599</v>
      </c>
      <c r="H141" s="500">
        <v>54.285649099105498</v>
      </c>
      <c r="I141" s="500">
        <v>46.3333082458484</v>
      </c>
      <c r="J141" s="500">
        <v>41.946928548788399</v>
      </c>
      <c r="K141" s="603"/>
    </row>
    <row r="142" spans="1:11">
      <c r="A142" s="31">
        <v>40603</v>
      </c>
      <c r="B142" s="503">
        <v>40.3881023680227</v>
      </c>
      <c r="C142" s="503">
        <v>52.006960982971499</v>
      </c>
      <c r="D142" s="503">
        <v>46.2182653009897</v>
      </c>
      <c r="E142" s="503">
        <v>0</v>
      </c>
      <c r="F142" s="503">
        <v>0</v>
      </c>
      <c r="G142" s="503">
        <v>40.3881023680227</v>
      </c>
      <c r="H142" s="503">
        <v>52.006960982971499</v>
      </c>
      <c r="I142" s="503">
        <v>46.2182653009897</v>
      </c>
      <c r="J142" s="503">
        <v>42.092859342756398</v>
      </c>
      <c r="K142" s="603"/>
    </row>
    <row r="143" spans="1:11">
      <c r="A143" s="35">
        <v>40634</v>
      </c>
      <c r="B143" s="500">
        <v>40.214314478779301</v>
      </c>
      <c r="C143" s="500">
        <v>51.062096844580097</v>
      </c>
      <c r="D143" s="500">
        <v>44.113402211640498</v>
      </c>
      <c r="E143" s="500">
        <v>0</v>
      </c>
      <c r="F143" s="500">
        <v>0</v>
      </c>
      <c r="G143" s="500">
        <v>40.214314478779301</v>
      </c>
      <c r="H143" s="500">
        <v>51.062096844580097</v>
      </c>
      <c r="I143" s="500">
        <v>44.113402211640498</v>
      </c>
      <c r="J143" s="500">
        <v>41.771968376690801</v>
      </c>
      <c r="K143" s="603"/>
    </row>
    <row r="144" spans="1:11">
      <c r="A144" s="31">
        <v>40664</v>
      </c>
      <c r="B144" s="503">
        <v>40.576649027606898</v>
      </c>
      <c r="C144" s="503">
        <v>50.7085947499965</v>
      </c>
      <c r="D144" s="503">
        <v>44.016260043735898</v>
      </c>
      <c r="E144" s="503">
        <v>0</v>
      </c>
      <c r="F144" s="503">
        <v>0</v>
      </c>
      <c r="G144" s="503">
        <v>40.576649027606898</v>
      </c>
      <c r="H144" s="503">
        <v>50.7085947499965</v>
      </c>
      <c r="I144" s="503">
        <v>44.016260043735898</v>
      </c>
      <c r="J144" s="503">
        <v>42.022670861691097</v>
      </c>
      <c r="K144" s="603"/>
    </row>
    <row r="145" spans="1:11">
      <c r="A145" s="35">
        <v>40695</v>
      </c>
      <c r="B145" s="500">
        <v>40.2563951991308</v>
      </c>
      <c r="C145" s="500">
        <v>48.202498788077698</v>
      </c>
      <c r="D145" s="500">
        <v>46.148538924202199</v>
      </c>
      <c r="E145" s="500">
        <v>0</v>
      </c>
      <c r="F145" s="500">
        <v>0</v>
      </c>
      <c r="G145" s="500">
        <v>40.2563951991308</v>
      </c>
      <c r="H145" s="500">
        <v>48.202498788077698</v>
      </c>
      <c r="I145" s="500">
        <v>46.148538924202199</v>
      </c>
      <c r="J145" s="500">
        <v>41.490384813794698</v>
      </c>
      <c r="K145" s="603"/>
    </row>
    <row r="146" spans="1:11" s="523" customFormat="1" ht="12" customHeight="1">
      <c r="A146" s="506">
        <v>40725</v>
      </c>
      <c r="B146" s="503">
        <v>42.282512007212901</v>
      </c>
      <c r="C146" s="503">
        <v>52.266415871145703</v>
      </c>
      <c r="D146" s="503">
        <v>56.268802619380402</v>
      </c>
      <c r="E146" s="503">
        <v>0</v>
      </c>
      <c r="F146" s="503">
        <v>0</v>
      </c>
      <c r="G146" s="503">
        <v>42.282512007212901</v>
      </c>
      <c r="H146" s="503">
        <v>52.266415871145703</v>
      </c>
      <c r="I146" s="503">
        <v>56.268802619380402</v>
      </c>
      <c r="J146" s="503">
        <v>43.7697079709341</v>
      </c>
      <c r="K146" s="603"/>
    </row>
    <row r="147" spans="1:11" s="523" customFormat="1" ht="12" customHeight="1">
      <c r="A147" s="507">
        <v>40756</v>
      </c>
      <c r="B147" s="508">
        <v>41.6028208026068</v>
      </c>
      <c r="C147" s="508">
        <v>51.376690685602</v>
      </c>
      <c r="D147" s="508">
        <v>56.641224289806999</v>
      </c>
      <c r="E147" s="508">
        <v>0</v>
      </c>
      <c r="F147" s="508">
        <v>0</v>
      </c>
      <c r="G147" s="508">
        <v>41.6028208026068</v>
      </c>
      <c r="H147" s="508">
        <v>51.376690685602</v>
      </c>
      <c r="I147" s="508">
        <v>56.641224289806999</v>
      </c>
      <c r="J147" s="508">
        <v>43.049500768140398</v>
      </c>
      <c r="K147" s="603"/>
    </row>
    <row r="148" spans="1:11" s="523" customFormat="1" ht="12" customHeight="1">
      <c r="A148" s="510">
        <v>40787</v>
      </c>
      <c r="B148" s="511">
        <v>40.933281837859099</v>
      </c>
      <c r="C148" s="511">
        <v>50.6545442843967</v>
      </c>
      <c r="D148" s="511">
        <v>56.526230619798099</v>
      </c>
      <c r="E148" s="511">
        <v>0</v>
      </c>
      <c r="F148" s="511">
        <v>0</v>
      </c>
      <c r="G148" s="511">
        <v>40.933281837859099</v>
      </c>
      <c r="H148" s="511">
        <v>50.6545442843967</v>
      </c>
      <c r="I148" s="511">
        <v>56.526230619798099</v>
      </c>
      <c r="J148" s="511">
        <v>42.360377092765297</v>
      </c>
      <c r="K148" s="603"/>
    </row>
    <row r="149" spans="1:11" s="523" customFormat="1" ht="12" customHeight="1">
      <c r="A149" s="507">
        <v>40817</v>
      </c>
      <c r="B149" s="508">
        <v>40.703255521657603</v>
      </c>
      <c r="C149" s="508">
        <v>51.772041726754701</v>
      </c>
      <c r="D149" s="508">
        <v>57.495436430126297</v>
      </c>
      <c r="E149" s="508">
        <v>0</v>
      </c>
      <c r="F149" s="508">
        <v>0</v>
      </c>
      <c r="G149" s="508">
        <v>40.703255521657603</v>
      </c>
      <c r="H149" s="508">
        <v>51.772041726754701</v>
      </c>
      <c r="I149" s="508">
        <v>57.495436430126297</v>
      </c>
      <c r="J149" s="508">
        <v>42.2562043637746</v>
      </c>
      <c r="K149" s="603"/>
    </row>
    <row r="150" spans="1:11" s="523" customFormat="1" ht="12" customHeight="1">
      <c r="A150" s="510">
        <v>40848</v>
      </c>
      <c r="B150" s="511">
        <v>40.698660094225701</v>
      </c>
      <c r="C150" s="511">
        <v>52.042921660223897</v>
      </c>
      <c r="D150" s="511">
        <v>57.791487717381102</v>
      </c>
      <c r="E150" s="511">
        <v>0</v>
      </c>
      <c r="F150" s="511">
        <v>0</v>
      </c>
      <c r="G150" s="511">
        <v>40.698660094225701</v>
      </c>
      <c r="H150" s="511">
        <v>52.042921660223897</v>
      </c>
      <c r="I150" s="511">
        <v>57.791487717381102</v>
      </c>
      <c r="J150" s="511">
        <v>42.255063221624397</v>
      </c>
      <c r="K150" s="603"/>
    </row>
    <row r="151" spans="1:11" s="523" customFormat="1" ht="12" customHeight="1">
      <c r="A151" s="507">
        <v>40878</v>
      </c>
      <c r="B151" s="508">
        <v>40.357576932708803</v>
      </c>
      <c r="C151" s="508">
        <v>50.472034062272101</v>
      </c>
      <c r="D151" s="508">
        <v>58.276685565772397</v>
      </c>
      <c r="E151" s="508">
        <v>0</v>
      </c>
      <c r="F151" s="508">
        <v>0</v>
      </c>
      <c r="G151" s="508">
        <v>40.357576932708803</v>
      </c>
      <c r="H151" s="508">
        <v>50.472034062272101</v>
      </c>
      <c r="I151" s="508">
        <v>58.276685565772397</v>
      </c>
      <c r="J151" s="508">
        <v>41.825014852096103</v>
      </c>
      <c r="K151" s="603"/>
    </row>
    <row r="152" spans="1:11" s="523" customFormat="1" ht="12" customHeight="1">
      <c r="A152" s="510">
        <v>40909</v>
      </c>
      <c r="B152" s="511">
        <v>41.612017049670897</v>
      </c>
      <c r="C152" s="511">
        <v>57.541659235314299</v>
      </c>
      <c r="D152" s="511">
        <v>60.845413281753601</v>
      </c>
      <c r="E152" s="511">
        <v>0</v>
      </c>
      <c r="F152" s="511">
        <v>0</v>
      </c>
      <c r="G152" s="511">
        <v>41.612017049670897</v>
      </c>
      <c r="H152" s="511">
        <v>57.541659235314299</v>
      </c>
      <c r="I152" s="511">
        <v>60.845413281753601</v>
      </c>
      <c r="J152" s="511">
        <v>43.784452173264597</v>
      </c>
      <c r="K152" s="603"/>
    </row>
    <row r="153" spans="1:11" s="523" customFormat="1" ht="12" customHeight="1">
      <c r="A153" s="507">
        <v>40940</v>
      </c>
      <c r="B153" s="508">
        <v>42.319882287869397</v>
      </c>
      <c r="C153" s="508">
        <v>55.795315754790401</v>
      </c>
      <c r="D153" s="508">
        <v>62.989779080374099</v>
      </c>
      <c r="E153" s="508">
        <v>0</v>
      </c>
      <c r="F153" s="508">
        <v>0</v>
      </c>
      <c r="G153" s="508">
        <v>42.319882287869397</v>
      </c>
      <c r="H153" s="508">
        <v>55.795315754790401</v>
      </c>
      <c r="I153" s="508">
        <v>62.989779080374099</v>
      </c>
      <c r="J153" s="508">
        <v>44.486043356478497</v>
      </c>
      <c r="K153" s="603"/>
    </row>
    <row r="154" spans="1:11" s="523" customFormat="1" ht="12" customHeight="1">
      <c r="A154" s="510">
        <v>40969</v>
      </c>
      <c r="B154" s="511">
        <v>42.413944789282901</v>
      </c>
      <c r="C154" s="511">
        <v>55.0852820356479</v>
      </c>
      <c r="D154" s="511">
        <v>67.553934909732206</v>
      </c>
      <c r="E154" s="511">
        <v>0</v>
      </c>
      <c r="F154" s="511">
        <v>0</v>
      </c>
      <c r="G154" s="511">
        <v>42.413944789282901</v>
      </c>
      <c r="H154" s="511">
        <v>55.0852820356479</v>
      </c>
      <c r="I154" s="511">
        <v>67.553934909732206</v>
      </c>
      <c r="J154" s="511">
        <v>44.460493020748899</v>
      </c>
      <c r="K154" s="603"/>
    </row>
    <row r="155" spans="1:11" s="523" customFormat="1" ht="12" customHeight="1">
      <c r="A155" s="507">
        <v>41000</v>
      </c>
      <c r="B155" s="508">
        <v>42.642246744762801</v>
      </c>
      <c r="C155" s="508">
        <v>55.2266084060102</v>
      </c>
      <c r="D155" s="508">
        <v>68.768751956246604</v>
      </c>
      <c r="E155" s="508">
        <v>0</v>
      </c>
      <c r="F155" s="508">
        <v>0</v>
      </c>
      <c r="G155" s="508">
        <v>42.642246744762801</v>
      </c>
      <c r="H155" s="508">
        <v>55.2266084060102</v>
      </c>
      <c r="I155" s="508">
        <v>68.768751956246604</v>
      </c>
      <c r="J155" s="508">
        <v>44.643153974125099</v>
      </c>
      <c r="K155" s="603"/>
    </row>
    <row r="156" spans="1:11" s="523" customFormat="1" ht="12" customHeight="1">
      <c r="A156" s="510">
        <v>41030</v>
      </c>
      <c r="B156" s="511">
        <v>42.092290377410897</v>
      </c>
      <c r="C156" s="511">
        <v>54.781066628530198</v>
      </c>
      <c r="D156" s="511">
        <v>69.821744442881396</v>
      </c>
      <c r="E156" s="511">
        <v>0</v>
      </c>
      <c r="F156" s="511">
        <v>0</v>
      </c>
      <c r="G156" s="511">
        <v>42.092290377410897</v>
      </c>
      <c r="H156" s="511">
        <v>54.781066628530198</v>
      </c>
      <c r="I156" s="511">
        <v>69.821744442881396</v>
      </c>
      <c r="J156" s="511">
        <v>44.082034534246397</v>
      </c>
      <c r="K156" s="603"/>
    </row>
    <row r="157" spans="1:11" s="523" customFormat="1" ht="12" customHeight="1">
      <c r="A157" s="507">
        <v>41061</v>
      </c>
      <c r="B157" s="508">
        <v>41.547708462483598</v>
      </c>
      <c r="C157" s="508">
        <v>54.425889135428299</v>
      </c>
      <c r="D157" s="508">
        <v>73.274448272620802</v>
      </c>
      <c r="E157" s="508">
        <v>0</v>
      </c>
      <c r="F157" s="508">
        <v>0</v>
      </c>
      <c r="G157" s="508">
        <v>41.547708462483598</v>
      </c>
      <c r="H157" s="508">
        <v>54.425889135428299</v>
      </c>
      <c r="I157" s="508">
        <v>73.274448272620802</v>
      </c>
      <c r="J157" s="508">
        <v>43.8272664992583</v>
      </c>
      <c r="K157" s="603"/>
    </row>
    <row r="158" spans="1:11" s="523" customFormat="1" ht="12" customHeight="1">
      <c r="A158" s="510">
        <v>41091</v>
      </c>
      <c r="B158" s="511">
        <v>44.109711188335503</v>
      </c>
      <c r="C158" s="511">
        <v>55.993628285989402</v>
      </c>
      <c r="D158" s="511">
        <v>75.539598991381794</v>
      </c>
      <c r="E158" s="511">
        <v>0</v>
      </c>
      <c r="F158" s="511">
        <v>0</v>
      </c>
      <c r="G158" s="511">
        <v>44.109711188335503</v>
      </c>
      <c r="H158" s="511">
        <v>55.993628285989402</v>
      </c>
      <c r="I158" s="511">
        <v>75.539598991381794</v>
      </c>
      <c r="J158" s="511">
        <v>46.243600405381798</v>
      </c>
      <c r="K158" s="603"/>
    </row>
    <row r="159" spans="1:11" s="523" customFormat="1" ht="12" customHeight="1">
      <c r="A159" s="507">
        <v>41122</v>
      </c>
      <c r="B159" s="508">
        <v>45.113470317645103</v>
      </c>
      <c r="C159" s="508">
        <v>56.163085439003702</v>
      </c>
      <c r="D159" s="508">
        <v>77.735256921611693</v>
      </c>
      <c r="E159" s="508">
        <v>0</v>
      </c>
      <c r="F159" s="508">
        <v>0</v>
      </c>
      <c r="G159" s="508">
        <v>45.113470317645103</v>
      </c>
      <c r="H159" s="508">
        <v>56.163085439003702</v>
      </c>
      <c r="I159" s="508">
        <v>77.735256921611693</v>
      </c>
      <c r="J159" s="508">
        <v>47.056920005030896</v>
      </c>
      <c r="K159" s="603"/>
    </row>
    <row r="160" spans="1:11" s="523" customFormat="1" ht="12" customHeight="1">
      <c r="A160" s="510">
        <v>41153</v>
      </c>
      <c r="B160" s="511">
        <v>45.359454780735497</v>
      </c>
      <c r="C160" s="511">
        <v>54.239230668956601</v>
      </c>
      <c r="D160" s="511">
        <v>80.099724209643497</v>
      </c>
      <c r="E160" s="511">
        <v>0</v>
      </c>
      <c r="F160" s="511">
        <v>0</v>
      </c>
      <c r="G160" s="511">
        <v>45.359454780735497</v>
      </c>
      <c r="H160" s="511">
        <v>54.239230668956601</v>
      </c>
      <c r="I160" s="511">
        <v>80.099724209643497</v>
      </c>
      <c r="J160" s="511">
        <v>46.989328673021802</v>
      </c>
      <c r="K160" s="603"/>
    </row>
    <row r="161" spans="1:11" s="523" customFormat="1" ht="12" customHeight="1">
      <c r="A161" s="507">
        <v>41183</v>
      </c>
      <c r="B161" s="508">
        <v>44.846803381662603</v>
      </c>
      <c r="C161" s="508">
        <v>52.753773680189198</v>
      </c>
      <c r="D161" s="508">
        <v>82.470918933047201</v>
      </c>
      <c r="E161" s="508">
        <v>0</v>
      </c>
      <c r="F161" s="508">
        <v>0</v>
      </c>
      <c r="G161" s="508">
        <v>44.846803381662603</v>
      </c>
      <c r="H161" s="508">
        <v>52.753773680189198</v>
      </c>
      <c r="I161" s="508">
        <v>82.470918933047201</v>
      </c>
      <c r="J161" s="508">
        <v>46.333509999929497</v>
      </c>
      <c r="K161" s="603"/>
    </row>
    <row r="162" spans="1:11" s="523" customFormat="1" ht="12" customHeight="1">
      <c r="A162" s="510">
        <v>41214</v>
      </c>
      <c r="B162" s="511">
        <v>44.440684191575897</v>
      </c>
      <c r="C162" s="511">
        <v>54.4497995804251</v>
      </c>
      <c r="D162" s="511">
        <v>83.8072967308306</v>
      </c>
      <c r="E162" s="511">
        <v>0</v>
      </c>
      <c r="F162" s="511">
        <v>0</v>
      </c>
      <c r="G162" s="511">
        <v>44.440684191575897</v>
      </c>
      <c r="H162" s="511">
        <v>54.4497995804251</v>
      </c>
      <c r="I162" s="511">
        <v>83.8072967308306</v>
      </c>
      <c r="J162" s="511">
        <v>46.221686161913603</v>
      </c>
      <c r="K162" s="823"/>
    </row>
    <row r="163" spans="1:11" s="523" customFormat="1" ht="12" customHeight="1">
      <c r="A163" s="507">
        <v>41244</v>
      </c>
      <c r="B163" s="508">
        <v>44.546480401071399</v>
      </c>
      <c r="C163" s="508">
        <v>53.358975658483899</v>
      </c>
      <c r="D163" s="508">
        <v>84.369474361872406</v>
      </c>
      <c r="E163" s="508">
        <v>0</v>
      </c>
      <c r="F163" s="508">
        <v>0</v>
      </c>
      <c r="G163" s="508">
        <v>44.546480401071399</v>
      </c>
      <c r="H163" s="508">
        <v>53.358975658483899</v>
      </c>
      <c r="I163" s="508">
        <v>84.369474361872406</v>
      </c>
      <c r="J163" s="508">
        <v>46.132581442097496</v>
      </c>
    </row>
    <row r="164" spans="1:11" s="523" customFormat="1" ht="12" customHeight="1">
      <c r="A164" s="510">
        <v>41275</v>
      </c>
      <c r="B164" s="511">
        <v>46.737335086164698</v>
      </c>
      <c r="C164" s="511">
        <v>57.079987640188399</v>
      </c>
      <c r="D164" s="511">
        <v>84.888441564595198</v>
      </c>
      <c r="E164" s="511">
        <v>0</v>
      </c>
      <c r="F164" s="511">
        <v>0</v>
      </c>
      <c r="G164" s="511">
        <v>46.737335086164698</v>
      </c>
      <c r="H164" s="511">
        <v>57.079987640188399</v>
      </c>
      <c r="I164" s="511">
        <v>84.888441564595198</v>
      </c>
      <c r="J164" s="511">
        <v>48.5320006400786</v>
      </c>
    </row>
    <row r="165" spans="1:11" s="523" customFormat="1" ht="12" customHeight="1">
      <c r="A165" s="507">
        <v>41306</v>
      </c>
      <c r="B165" s="508">
        <v>46.3960517313241</v>
      </c>
      <c r="C165" s="508">
        <v>56.485716209056797</v>
      </c>
      <c r="D165" s="508">
        <v>85.226994337624006</v>
      </c>
      <c r="E165" s="508">
        <v>0</v>
      </c>
      <c r="F165" s="508">
        <v>0</v>
      </c>
      <c r="G165" s="508">
        <v>46.3960517313241</v>
      </c>
      <c r="H165" s="508">
        <v>56.485716209056797</v>
      </c>
      <c r="I165" s="508">
        <v>85.226994337624006</v>
      </c>
      <c r="J165" s="508">
        <v>48.127590973695</v>
      </c>
    </row>
    <row r="166" spans="1:11" s="523" customFormat="1" ht="12" customHeight="1">
      <c r="A166" s="510">
        <v>41334</v>
      </c>
      <c r="B166" s="511">
        <v>47.008647188789297</v>
      </c>
      <c r="C166" s="511">
        <v>57.828349966348597</v>
      </c>
      <c r="D166" s="511">
        <v>86.263123967536202</v>
      </c>
      <c r="E166" s="511">
        <v>0</v>
      </c>
      <c r="F166" s="511">
        <v>0</v>
      </c>
      <c r="G166" s="511">
        <v>47.008647188789297</v>
      </c>
      <c r="H166" s="511">
        <v>57.828349966348597</v>
      </c>
      <c r="I166" s="511">
        <v>86.263123967536202</v>
      </c>
      <c r="J166" s="511">
        <v>48.825647525327703</v>
      </c>
    </row>
    <row r="167" spans="1:11" s="523" customFormat="1" ht="12" customHeight="1">
      <c r="A167" s="507">
        <v>41365</v>
      </c>
      <c r="B167" s="508">
        <v>47.636488452762499</v>
      </c>
      <c r="C167" s="508">
        <v>57.7914969612075</v>
      </c>
      <c r="D167" s="508">
        <v>86.541459248308996</v>
      </c>
      <c r="E167" s="508">
        <v>0</v>
      </c>
      <c r="F167" s="508">
        <v>0</v>
      </c>
      <c r="G167" s="508">
        <v>47.636488452762499</v>
      </c>
      <c r="H167" s="508">
        <v>57.7914969612075</v>
      </c>
      <c r="I167" s="508">
        <v>86.541459248308996</v>
      </c>
      <c r="J167" s="508">
        <v>49.3388669840894</v>
      </c>
    </row>
    <row r="168" spans="1:11" s="523" customFormat="1" ht="12" customHeight="1">
      <c r="A168" s="510">
        <v>41395</v>
      </c>
      <c r="B168" s="511">
        <v>48.688540130612303</v>
      </c>
      <c r="C168" s="511">
        <v>57.8954592186101</v>
      </c>
      <c r="D168" s="511">
        <v>85.970333382988102</v>
      </c>
      <c r="E168" s="511">
        <v>0</v>
      </c>
      <c r="F168" s="511">
        <v>0</v>
      </c>
      <c r="G168" s="511">
        <v>48.688540130612303</v>
      </c>
      <c r="H168" s="511">
        <v>57.8954592186101</v>
      </c>
      <c r="I168" s="511">
        <v>85.970333382988102</v>
      </c>
      <c r="J168" s="511">
        <v>50.239330294527797</v>
      </c>
    </row>
    <row r="169" spans="1:11" s="523" customFormat="1" ht="12" customHeight="1">
      <c r="A169" s="507">
        <v>41426</v>
      </c>
      <c r="B169" s="508">
        <v>48.6127124269929</v>
      </c>
      <c r="C169" s="508">
        <v>54.9551180136475</v>
      </c>
      <c r="D169" s="508">
        <v>85.813122143804506</v>
      </c>
      <c r="E169" s="508">
        <v>0</v>
      </c>
      <c r="F169" s="508">
        <v>0</v>
      </c>
      <c r="G169" s="508">
        <v>48.6127124269929</v>
      </c>
      <c r="H169" s="508">
        <v>54.9551180136475</v>
      </c>
      <c r="I169" s="508">
        <v>85.813122143804506</v>
      </c>
      <c r="J169" s="508">
        <v>49.746542867061201</v>
      </c>
    </row>
    <row r="170" spans="1:11" s="523" customFormat="1" ht="12" customHeight="1">
      <c r="A170" s="510">
        <v>41456</v>
      </c>
      <c r="B170" s="511">
        <v>50.391333701670803</v>
      </c>
      <c r="C170" s="511">
        <v>54.665756490819803</v>
      </c>
      <c r="D170" s="511">
        <v>85.667084849872296</v>
      </c>
      <c r="E170" s="511">
        <v>0</v>
      </c>
      <c r="F170" s="511">
        <v>0</v>
      </c>
      <c r="G170" s="511">
        <v>50.391333701670803</v>
      </c>
      <c r="H170" s="511">
        <v>54.665756490819803</v>
      </c>
      <c r="I170" s="511">
        <v>85.667084849872296</v>
      </c>
      <c r="J170" s="511">
        <v>51.175621784204701</v>
      </c>
    </row>
    <row r="171" spans="1:11" s="523" customFormat="1" ht="12" customHeight="1">
      <c r="A171" s="507">
        <v>41487</v>
      </c>
      <c r="B171" s="508">
        <v>50.073515930290803</v>
      </c>
      <c r="C171" s="508">
        <v>53.645482287323901</v>
      </c>
      <c r="D171" s="508">
        <v>85.505482589450907</v>
      </c>
      <c r="E171" s="508">
        <v>0</v>
      </c>
      <c r="F171" s="508">
        <v>0</v>
      </c>
      <c r="G171" s="508">
        <v>50.073515930290803</v>
      </c>
      <c r="H171" s="508">
        <v>53.645482287323901</v>
      </c>
      <c r="I171" s="508">
        <v>85.505482589450907</v>
      </c>
      <c r="J171" s="508">
        <v>50.725941807571097</v>
      </c>
    </row>
    <row r="172" spans="1:11" s="523" customFormat="1" ht="12" customHeight="1">
      <c r="A172" s="510">
        <v>41518</v>
      </c>
      <c r="B172" s="511">
        <v>50.935726908425899</v>
      </c>
      <c r="C172" s="511">
        <v>52.768783602393697</v>
      </c>
      <c r="D172" s="511">
        <v>87.929905964660094</v>
      </c>
      <c r="E172" s="511">
        <v>0</v>
      </c>
      <c r="F172" s="511">
        <v>0</v>
      </c>
      <c r="G172" s="511">
        <v>50.935726908425899</v>
      </c>
      <c r="H172" s="511">
        <v>52.768783602393697</v>
      </c>
      <c r="I172" s="511">
        <v>87.929905964660094</v>
      </c>
      <c r="J172" s="511">
        <v>51.292698822768998</v>
      </c>
    </row>
    <row r="173" spans="1:11" s="523" customFormat="1" ht="12" customHeight="1">
      <c r="A173" s="507">
        <v>41548</v>
      </c>
      <c r="B173" s="508">
        <v>50.307449544683102</v>
      </c>
      <c r="C173" s="508">
        <v>51.755785790962101</v>
      </c>
      <c r="D173" s="508">
        <v>88.500186325665993</v>
      </c>
      <c r="E173" s="508">
        <v>0</v>
      </c>
      <c r="F173" s="508">
        <v>0</v>
      </c>
      <c r="G173" s="508">
        <v>50.307449544683102</v>
      </c>
      <c r="H173" s="508">
        <v>51.755785790962101</v>
      </c>
      <c r="I173" s="508">
        <v>88.500186325665993</v>
      </c>
      <c r="J173" s="508">
        <v>50.597192835471603</v>
      </c>
    </row>
    <row r="174" spans="1:11" s="523" customFormat="1" ht="12" customHeight="1">
      <c r="A174" s="510">
        <v>41579</v>
      </c>
      <c r="B174" s="511">
        <v>49.420920803732102</v>
      </c>
      <c r="C174" s="511">
        <v>51.077437870865701</v>
      </c>
      <c r="D174" s="511">
        <v>88.815271278458994</v>
      </c>
      <c r="E174" s="511">
        <v>0</v>
      </c>
      <c r="F174" s="511">
        <v>0</v>
      </c>
      <c r="G174" s="511">
        <v>49.420920803732102</v>
      </c>
      <c r="H174" s="511">
        <v>51.077437870865701</v>
      </c>
      <c r="I174" s="511">
        <v>88.815271278458994</v>
      </c>
      <c r="J174" s="511">
        <v>49.742596844006798</v>
      </c>
    </row>
    <row r="175" spans="1:11" s="523" customFormat="1" ht="12" customHeight="1">
      <c r="A175" s="507">
        <v>41609</v>
      </c>
      <c r="B175" s="508">
        <v>48.399274450402501</v>
      </c>
      <c r="C175" s="508">
        <v>49.9921440798975</v>
      </c>
      <c r="D175" s="508">
        <v>88.570042786743002</v>
      </c>
      <c r="E175" s="508">
        <v>0</v>
      </c>
      <c r="F175" s="508">
        <v>0</v>
      </c>
      <c r="G175" s="508">
        <v>48.399274450402501</v>
      </c>
      <c r="H175" s="508">
        <v>49.9921440798975</v>
      </c>
      <c r="I175" s="508">
        <v>88.570042786743002</v>
      </c>
      <c r="J175" s="508">
        <v>48.721830560638303</v>
      </c>
    </row>
    <row r="176" spans="1:11" s="523" customFormat="1" ht="12" customHeight="1">
      <c r="A176" s="510">
        <v>41640</v>
      </c>
      <c r="B176" s="511">
        <v>51.161495826996202</v>
      </c>
      <c r="C176" s="511">
        <v>51.644073502988803</v>
      </c>
      <c r="D176" s="511">
        <v>88.615760238972996</v>
      </c>
      <c r="E176" s="511">
        <v>0</v>
      </c>
      <c r="F176" s="511">
        <v>0</v>
      </c>
      <c r="G176" s="511">
        <v>51.161495826996202</v>
      </c>
      <c r="H176" s="511">
        <v>51.644073502988803</v>
      </c>
      <c r="I176" s="511">
        <v>88.615760238972996</v>
      </c>
      <c r="J176" s="511">
        <v>51.2861174670604</v>
      </c>
    </row>
    <row r="177" spans="1:10" s="523" customFormat="1" ht="12" customHeight="1">
      <c r="A177" s="507">
        <v>41671</v>
      </c>
      <c r="B177" s="508">
        <v>50.879954393684997</v>
      </c>
      <c r="C177" s="508">
        <v>50.9372437746717</v>
      </c>
      <c r="D177" s="508">
        <v>89.629935201188502</v>
      </c>
      <c r="E177" s="508">
        <v>0</v>
      </c>
      <c r="F177" s="508">
        <v>0</v>
      </c>
      <c r="G177" s="508">
        <v>50.879954393684997</v>
      </c>
      <c r="H177" s="508">
        <v>50.9372437746717</v>
      </c>
      <c r="I177" s="508">
        <v>89.629935201188502</v>
      </c>
      <c r="J177" s="508">
        <v>50.929639459768197</v>
      </c>
    </row>
    <row r="178" spans="1:10" s="523" customFormat="1" ht="12" customHeight="1">
      <c r="A178" s="510">
        <v>41699</v>
      </c>
      <c r="B178" s="511">
        <v>51.604064684912203</v>
      </c>
      <c r="C178" s="511">
        <v>51.0969676348397</v>
      </c>
      <c r="D178" s="511">
        <v>90.529784716143396</v>
      </c>
      <c r="E178" s="511">
        <v>0</v>
      </c>
      <c r="F178" s="511">
        <v>0</v>
      </c>
      <c r="G178" s="511">
        <v>51.604064684912203</v>
      </c>
      <c r="H178" s="511">
        <v>51.0969676348397</v>
      </c>
      <c r="I178" s="511">
        <v>90.529784716143396</v>
      </c>
      <c r="J178" s="511">
        <v>51.556987483899597</v>
      </c>
    </row>
    <row r="179" spans="1:10" s="523" customFormat="1" ht="12" customHeight="1">
      <c r="A179" s="507">
        <v>41730</v>
      </c>
      <c r="B179" s="508">
        <v>52.9111210580703</v>
      </c>
      <c r="C179" s="508">
        <v>52.983447126142103</v>
      </c>
      <c r="D179" s="508">
        <v>91.221899879619897</v>
      </c>
      <c r="E179" s="508">
        <v>0</v>
      </c>
      <c r="F179" s="508">
        <v>0</v>
      </c>
      <c r="G179" s="508">
        <v>52.9111210580703</v>
      </c>
      <c r="H179" s="508">
        <v>52.983447126142103</v>
      </c>
      <c r="I179" s="508">
        <v>91.221899879619897</v>
      </c>
      <c r="J179" s="508">
        <v>52.962230874917203</v>
      </c>
    </row>
    <row r="180" spans="1:10" s="523" customFormat="1" ht="12" customHeight="1">
      <c r="A180" s="510">
        <v>41760</v>
      </c>
      <c r="B180" s="511">
        <v>51.761965955664799</v>
      </c>
      <c r="C180" s="511">
        <v>52.704923762961499</v>
      </c>
      <c r="D180" s="511">
        <v>97.640083831065397</v>
      </c>
      <c r="E180" s="511">
        <v>0</v>
      </c>
      <c r="F180" s="511">
        <v>0</v>
      </c>
      <c r="G180" s="511">
        <v>51.761965955664799</v>
      </c>
      <c r="H180" s="511">
        <v>52.704923762961499</v>
      </c>
      <c r="I180" s="511">
        <v>97.640083831065397</v>
      </c>
      <c r="J180" s="511">
        <v>51.961365723458698</v>
      </c>
    </row>
    <row r="181" spans="1:10" s="523" customFormat="1" ht="12" customHeight="1">
      <c r="A181" s="507">
        <v>41791</v>
      </c>
      <c r="B181" s="508">
        <v>50.604066581337598</v>
      </c>
      <c r="C181" s="508">
        <v>51.276396386132298</v>
      </c>
      <c r="D181" s="508">
        <v>98.895921532241005</v>
      </c>
      <c r="E181" s="508">
        <v>0</v>
      </c>
      <c r="F181" s="508">
        <v>0</v>
      </c>
      <c r="G181" s="508">
        <v>50.604066581337598</v>
      </c>
      <c r="H181" s="508">
        <v>51.276396386132298</v>
      </c>
      <c r="I181" s="508">
        <v>98.895921532241005</v>
      </c>
      <c r="J181" s="508">
        <v>50.765133065271797</v>
      </c>
    </row>
    <row r="182" spans="1:10" s="523" customFormat="1" ht="12" customHeight="1">
      <c r="A182" s="510">
        <v>41821</v>
      </c>
      <c r="B182" s="511">
        <v>51.700179007007399</v>
      </c>
      <c r="C182" s="511">
        <v>51.549508376290298</v>
      </c>
      <c r="D182" s="511">
        <v>99.016229293642496</v>
      </c>
      <c r="E182" s="511">
        <v>0</v>
      </c>
      <c r="F182" s="511">
        <v>0</v>
      </c>
      <c r="G182" s="511">
        <v>51.700179007007399</v>
      </c>
      <c r="H182" s="511">
        <v>51.549508376290298</v>
      </c>
      <c r="I182" s="511">
        <v>99.016229293642496</v>
      </c>
      <c r="J182" s="511">
        <v>51.721196912870496</v>
      </c>
    </row>
    <row r="183" spans="1:10" s="523" customFormat="1" ht="12" customHeight="1">
      <c r="A183" s="507">
        <v>41852</v>
      </c>
      <c r="B183" s="508">
        <v>52.2617719033166</v>
      </c>
      <c r="C183" s="508">
        <v>51.535907533660598</v>
      </c>
      <c r="D183" s="508">
        <v>99.599213664476807</v>
      </c>
      <c r="E183" s="508">
        <v>0</v>
      </c>
      <c r="F183" s="508">
        <v>0</v>
      </c>
      <c r="G183" s="508">
        <v>52.2617719033166</v>
      </c>
      <c r="H183" s="508">
        <v>51.535907533660598</v>
      </c>
      <c r="I183" s="508">
        <v>99.599213664476807</v>
      </c>
      <c r="J183" s="508">
        <v>52.187588775905901</v>
      </c>
    </row>
    <row r="184" spans="1:10" s="523" customFormat="1" ht="12" customHeight="1">
      <c r="A184" s="510">
        <v>41883</v>
      </c>
      <c r="B184" s="511">
        <v>51.793905657173703</v>
      </c>
      <c r="C184" s="511">
        <v>55.947172003736199</v>
      </c>
      <c r="D184" s="511">
        <v>99.230898614690304</v>
      </c>
      <c r="E184" s="511">
        <v>0</v>
      </c>
      <c r="F184" s="511">
        <v>0</v>
      </c>
      <c r="G184" s="511">
        <v>51.793905657173703</v>
      </c>
      <c r="H184" s="511">
        <v>55.947172003736199</v>
      </c>
      <c r="I184" s="511">
        <v>99.230898614690304</v>
      </c>
      <c r="J184" s="511">
        <v>52.465462763056401</v>
      </c>
    </row>
    <row r="185" spans="1:10" s="523" customFormat="1" ht="12" customHeight="1">
      <c r="A185" s="507">
        <v>41913</v>
      </c>
      <c r="B185" s="508">
        <v>52.925183161820598</v>
      </c>
      <c r="C185" s="508">
        <v>56.560329031204397</v>
      </c>
      <c r="D185" s="508">
        <v>99.846267893980297</v>
      </c>
      <c r="E185" s="508">
        <v>0</v>
      </c>
      <c r="F185" s="508">
        <v>0</v>
      </c>
      <c r="G185" s="508">
        <v>52.925183161820598</v>
      </c>
      <c r="H185" s="508">
        <v>56.560329031204397</v>
      </c>
      <c r="I185" s="508">
        <v>99.846267893980297</v>
      </c>
      <c r="J185" s="508">
        <v>53.519794829120201</v>
      </c>
    </row>
    <row r="186" spans="1:10" s="523" customFormat="1" ht="12" customHeight="1">
      <c r="A186" s="510">
        <v>41944</v>
      </c>
      <c r="B186" s="511">
        <v>51.931491036378702</v>
      </c>
      <c r="C186" s="511">
        <v>55.914846658179897</v>
      </c>
      <c r="D186" s="511">
        <v>100.49774717635999</v>
      </c>
      <c r="E186" s="511">
        <v>0</v>
      </c>
      <c r="F186" s="511">
        <v>0</v>
      </c>
      <c r="G186" s="511">
        <v>51.931491036378702</v>
      </c>
      <c r="H186" s="511">
        <v>55.914846658179897</v>
      </c>
      <c r="I186" s="511">
        <v>100.49774717635999</v>
      </c>
      <c r="J186" s="511">
        <v>52.567238600493198</v>
      </c>
    </row>
    <row r="187" spans="1:10" s="523" customFormat="1" ht="12" customHeight="1">
      <c r="A187" s="507">
        <v>41974</v>
      </c>
      <c r="B187" s="508">
        <v>50.918767714212599</v>
      </c>
      <c r="C187" s="508">
        <v>53.617609982209601</v>
      </c>
      <c r="D187" s="508">
        <v>100.849021592054</v>
      </c>
      <c r="E187" s="508">
        <v>0</v>
      </c>
      <c r="F187" s="508">
        <v>0</v>
      </c>
      <c r="G187" s="508">
        <v>50.918767714212599</v>
      </c>
      <c r="H187" s="508">
        <v>53.617609982209601</v>
      </c>
      <c r="I187" s="508">
        <v>100.849021592054</v>
      </c>
      <c r="J187" s="508">
        <v>51.388181032221603</v>
      </c>
    </row>
    <row r="188" spans="1:10" s="523" customFormat="1" ht="12" customHeight="1">
      <c r="A188" s="510">
        <v>42005</v>
      </c>
      <c r="B188" s="511">
        <v>52.9679615934322</v>
      </c>
      <c r="C188" s="511">
        <v>56.032733554800998</v>
      </c>
      <c r="D188" s="511">
        <v>101.55850248564199</v>
      </c>
      <c r="E188" s="511">
        <v>0</v>
      </c>
      <c r="F188" s="511">
        <v>0</v>
      </c>
      <c r="G188" s="511">
        <v>52.9679615934322</v>
      </c>
      <c r="H188" s="511">
        <v>56.032733554800998</v>
      </c>
      <c r="I188" s="511">
        <v>101.55850248564199</v>
      </c>
      <c r="J188" s="511">
        <v>53.485366328823602</v>
      </c>
    </row>
    <row r="189" spans="1:10" s="523" customFormat="1" ht="12" customHeight="1">
      <c r="A189" s="507">
        <v>42036</v>
      </c>
      <c r="B189" s="508">
        <v>52.300032011834602</v>
      </c>
      <c r="C189" s="508">
        <v>55.512266776879699</v>
      </c>
      <c r="D189" s="508">
        <v>101.729323742161</v>
      </c>
      <c r="E189" s="508">
        <v>0</v>
      </c>
      <c r="F189" s="508">
        <v>0</v>
      </c>
      <c r="G189" s="508">
        <v>52.300032011834602</v>
      </c>
      <c r="H189" s="508">
        <v>55.512266776879699</v>
      </c>
      <c r="I189" s="508">
        <v>101.729323742161</v>
      </c>
      <c r="J189" s="508">
        <v>52.824959265905797</v>
      </c>
    </row>
    <row r="190" spans="1:10" s="523" customFormat="1" ht="12" customHeight="1">
      <c r="A190" s="510">
        <v>42064</v>
      </c>
      <c r="B190" s="511">
        <v>52.299578603492797</v>
      </c>
      <c r="C190" s="511">
        <v>59.434969468109401</v>
      </c>
      <c r="D190" s="511">
        <v>84.576758186095802</v>
      </c>
      <c r="E190" s="511">
        <v>0</v>
      </c>
      <c r="F190" s="511">
        <v>0</v>
      </c>
      <c r="G190" s="511">
        <v>52.299578603492797</v>
      </c>
      <c r="H190" s="511">
        <v>59.434969468109401</v>
      </c>
      <c r="I190" s="511">
        <v>84.576758186095802</v>
      </c>
      <c r="J190" s="511">
        <v>53.281051003999302</v>
      </c>
    </row>
    <row r="191" spans="1:10" s="523" customFormat="1" ht="12" customHeight="1">
      <c r="A191" s="507">
        <v>42095</v>
      </c>
      <c r="B191" s="508">
        <v>53.782220684764901</v>
      </c>
      <c r="C191" s="508">
        <v>58.636760573213998</v>
      </c>
      <c r="D191" s="508">
        <v>86.155711999795599</v>
      </c>
      <c r="E191" s="508">
        <v>0</v>
      </c>
      <c r="F191" s="508">
        <v>0</v>
      </c>
      <c r="G191" s="508">
        <v>53.782220684764901</v>
      </c>
      <c r="H191" s="508">
        <v>58.636760573213998</v>
      </c>
      <c r="I191" s="508">
        <v>86.155711999795599</v>
      </c>
      <c r="J191" s="508">
        <v>54.456826391047798</v>
      </c>
    </row>
    <row r="192" spans="1:10" s="523" customFormat="1" ht="12" customHeight="1">
      <c r="A192" s="510">
        <v>42125</v>
      </c>
      <c r="B192" s="511">
        <v>53.982153891786403</v>
      </c>
      <c r="C192" s="511">
        <v>59.519838128376001</v>
      </c>
      <c r="D192" s="511">
        <v>86.878171953148694</v>
      </c>
      <c r="E192" s="511">
        <v>0</v>
      </c>
      <c r="F192" s="511">
        <v>0</v>
      </c>
      <c r="G192" s="511">
        <v>53.982153891786403</v>
      </c>
      <c r="H192" s="511">
        <v>59.519838128376001</v>
      </c>
      <c r="I192" s="511">
        <v>86.878171953148694</v>
      </c>
      <c r="J192" s="511">
        <v>54.720417001164101</v>
      </c>
    </row>
    <row r="193" spans="1:10" s="523" customFormat="1" ht="12" customHeight="1">
      <c r="A193" s="507">
        <v>42156</v>
      </c>
      <c r="B193" s="508">
        <v>52.665329787955002</v>
      </c>
      <c r="C193" s="508">
        <v>58.942781088551797</v>
      </c>
      <c r="D193" s="508">
        <v>88.323000371830005</v>
      </c>
      <c r="E193" s="508">
        <v>0</v>
      </c>
      <c r="F193" s="508">
        <v>0</v>
      </c>
      <c r="G193" s="508">
        <v>52.665329787955002</v>
      </c>
      <c r="H193" s="508">
        <v>58.942781088551797</v>
      </c>
      <c r="I193" s="508">
        <v>88.323000371830005</v>
      </c>
      <c r="J193" s="508">
        <v>53.480587239580998</v>
      </c>
    </row>
    <row r="194" spans="1:10" s="523" customFormat="1" ht="12" customHeight="1">
      <c r="A194" s="510">
        <v>42186</v>
      </c>
      <c r="B194" s="511">
        <v>52.7053351171595</v>
      </c>
      <c r="C194" s="511">
        <v>62.3276451726299</v>
      </c>
      <c r="D194" s="511">
        <v>88.947249951295106</v>
      </c>
      <c r="E194" s="511">
        <v>0</v>
      </c>
      <c r="F194" s="511">
        <v>0</v>
      </c>
      <c r="G194" s="511">
        <v>52.7053351171595</v>
      </c>
      <c r="H194" s="511">
        <v>62.3276451726299</v>
      </c>
      <c r="I194" s="511">
        <v>88.947249951295106</v>
      </c>
      <c r="J194" s="511">
        <v>53.8977302716509</v>
      </c>
    </row>
    <row r="195" spans="1:10" s="523" customFormat="1" ht="12" customHeight="1">
      <c r="A195" s="507">
        <v>42217</v>
      </c>
      <c r="B195" s="508">
        <v>51.9948321559947</v>
      </c>
      <c r="C195" s="508">
        <v>61.173423489918697</v>
      </c>
      <c r="D195" s="508">
        <v>89.904147421016404</v>
      </c>
      <c r="E195" s="508">
        <v>0</v>
      </c>
      <c r="F195" s="508">
        <v>0</v>
      </c>
      <c r="G195" s="508">
        <v>51.9948321559947</v>
      </c>
      <c r="H195" s="508">
        <v>61.173423489918697</v>
      </c>
      <c r="I195" s="508">
        <v>89.904147421016404</v>
      </c>
      <c r="J195" s="508">
        <v>53.117143080878002</v>
      </c>
    </row>
    <row r="196" spans="1:10" s="523" customFormat="1" ht="12" customHeight="1">
      <c r="A196" s="510">
        <v>42248</v>
      </c>
      <c r="B196" s="511">
        <v>52.566361151539901</v>
      </c>
      <c r="C196" s="511">
        <v>62.01518614471</v>
      </c>
      <c r="D196" s="511">
        <v>90.991745362841797</v>
      </c>
      <c r="E196" s="511">
        <v>0</v>
      </c>
      <c r="F196" s="511">
        <v>0</v>
      </c>
      <c r="G196" s="511">
        <v>52.566361151539901</v>
      </c>
      <c r="H196" s="511">
        <v>62.01518614471</v>
      </c>
      <c r="I196" s="511">
        <v>90.991745362841797</v>
      </c>
      <c r="J196" s="511">
        <v>53.682699870041901</v>
      </c>
    </row>
    <row r="197" spans="1:10" s="523" customFormat="1" ht="12" customHeight="1">
      <c r="A197" s="507">
        <v>42278</v>
      </c>
      <c r="B197" s="508">
        <v>54.861479220964902</v>
      </c>
      <c r="C197" s="508">
        <v>61.861157185332601</v>
      </c>
      <c r="D197" s="508">
        <v>93.139298681227601</v>
      </c>
      <c r="E197" s="508">
        <v>0</v>
      </c>
      <c r="F197" s="508">
        <v>0</v>
      </c>
      <c r="G197" s="508">
        <v>54.861479220964902</v>
      </c>
      <c r="H197" s="508">
        <v>61.861157185332601</v>
      </c>
      <c r="I197" s="508">
        <v>93.139298681227601</v>
      </c>
      <c r="J197" s="508">
        <v>55.7331508797255</v>
      </c>
    </row>
    <row r="198" spans="1:10" s="523" customFormat="1" ht="12" customHeight="1">
      <c r="A198" s="510">
        <v>42309</v>
      </c>
      <c r="B198" s="511">
        <v>53.587026328890502</v>
      </c>
      <c r="C198" s="511">
        <v>60.841134412847197</v>
      </c>
      <c r="D198" s="511">
        <v>95.038815773557104</v>
      </c>
      <c r="E198" s="511">
        <v>0</v>
      </c>
      <c r="F198" s="511">
        <v>0</v>
      </c>
      <c r="G198" s="511">
        <v>53.587026328890502</v>
      </c>
      <c r="H198" s="511">
        <v>60.841134412847197</v>
      </c>
      <c r="I198" s="511">
        <v>95.038815773557104</v>
      </c>
      <c r="J198" s="511">
        <v>54.4700938787391</v>
      </c>
    </row>
    <row r="199" spans="1:10" s="523" customFormat="1" ht="12" customHeight="1">
      <c r="A199" s="507">
        <v>42339</v>
      </c>
      <c r="B199" s="508">
        <v>52.482796223102497</v>
      </c>
      <c r="C199" s="508">
        <v>58.765232325759399</v>
      </c>
      <c r="D199" s="508">
        <v>106.59446134436701</v>
      </c>
      <c r="E199" s="508">
        <v>0</v>
      </c>
      <c r="F199" s="508">
        <v>0</v>
      </c>
      <c r="G199" s="508">
        <v>52.482796223102497</v>
      </c>
      <c r="H199" s="508">
        <v>58.765232325759399</v>
      </c>
      <c r="I199" s="508">
        <v>106.59446134436701</v>
      </c>
      <c r="J199" s="508">
        <v>53.252071508900698</v>
      </c>
    </row>
    <row r="200" spans="1:10" s="523" customFormat="1" ht="12" customHeight="1">
      <c r="A200" s="510">
        <v>42370</v>
      </c>
      <c r="B200" s="511">
        <v>54.341617228688698</v>
      </c>
      <c r="C200" s="511">
        <v>64.011234456626696</v>
      </c>
      <c r="D200" s="511">
        <v>109.35677446760999</v>
      </c>
      <c r="E200" s="511">
        <v>0</v>
      </c>
      <c r="F200" s="511">
        <v>0</v>
      </c>
      <c r="G200" s="511">
        <v>54.341617228688698</v>
      </c>
      <c r="H200" s="511">
        <v>64.011234456626696</v>
      </c>
      <c r="I200" s="511">
        <v>109.35677446760999</v>
      </c>
      <c r="J200" s="511">
        <v>55.439049935018303</v>
      </c>
    </row>
    <row r="201" spans="1:10" s="523" customFormat="1" ht="12" customHeight="1">
      <c r="A201" s="507">
        <v>42401</v>
      </c>
      <c r="B201" s="508">
        <v>53.6124656871322</v>
      </c>
      <c r="C201" s="508">
        <v>63.573648331526002</v>
      </c>
      <c r="D201" s="508">
        <v>109.660780696651</v>
      </c>
      <c r="E201" s="508">
        <v>0</v>
      </c>
      <c r="F201" s="508">
        <v>0</v>
      </c>
      <c r="G201" s="508">
        <v>53.6124656871322</v>
      </c>
      <c r="H201" s="508">
        <v>63.573648331526002</v>
      </c>
      <c r="I201" s="508">
        <v>109.660780696651</v>
      </c>
      <c r="J201" s="508">
        <v>54.714469868825397</v>
      </c>
    </row>
    <row r="202" spans="1:10" s="523" customFormat="1" ht="12" customHeight="1">
      <c r="A202" s="510">
        <v>42430</v>
      </c>
      <c r="B202" s="511">
        <v>52.517306508303498</v>
      </c>
      <c r="C202" s="511">
        <v>62.420375155600098</v>
      </c>
      <c r="D202" s="511">
        <v>109.407161915618</v>
      </c>
      <c r="E202" s="511">
        <v>0</v>
      </c>
      <c r="F202" s="511">
        <v>0</v>
      </c>
      <c r="G202" s="511">
        <v>52.517306508303498</v>
      </c>
      <c r="H202" s="511">
        <v>62.420375155600098</v>
      </c>
      <c r="I202" s="511">
        <v>109.407161915618</v>
      </c>
      <c r="J202" s="511">
        <v>53.587853243538902</v>
      </c>
    </row>
    <row r="203" spans="1:10" s="523" customFormat="1" ht="12" customHeight="1">
      <c r="A203" s="507">
        <v>42461</v>
      </c>
      <c r="B203" s="508">
        <v>54.517273798108597</v>
      </c>
      <c r="C203" s="508">
        <v>64.875889745754193</v>
      </c>
      <c r="D203" s="508">
        <v>109.244344964108</v>
      </c>
      <c r="E203" s="508">
        <v>0</v>
      </c>
      <c r="F203" s="508">
        <v>0</v>
      </c>
      <c r="G203" s="508">
        <v>54.517273798108597</v>
      </c>
      <c r="H203" s="508">
        <v>64.875889745754193</v>
      </c>
      <c r="I203" s="508">
        <v>109.244344964108</v>
      </c>
      <c r="J203" s="508">
        <v>55.629301181849698</v>
      </c>
    </row>
    <row r="204" spans="1:10" s="523" customFormat="1" ht="12" customHeight="1">
      <c r="A204" s="510">
        <v>42491</v>
      </c>
      <c r="B204" s="511">
        <v>53.365311824478503</v>
      </c>
      <c r="C204" s="511">
        <v>65.0499636662271</v>
      </c>
      <c r="D204" s="511">
        <v>108.998450157269</v>
      </c>
      <c r="E204" s="511">
        <v>0</v>
      </c>
      <c r="F204" s="511">
        <v>0</v>
      </c>
      <c r="G204" s="511">
        <v>53.365311824478503</v>
      </c>
      <c r="H204" s="511">
        <v>65.0499636662271</v>
      </c>
      <c r="I204" s="511">
        <v>108.998450157269</v>
      </c>
      <c r="J204" s="511">
        <v>54.596202197193399</v>
      </c>
    </row>
    <row r="205" spans="1:10" s="523" customFormat="1" ht="12" customHeight="1">
      <c r="A205" s="507">
        <v>42522</v>
      </c>
      <c r="B205" s="508">
        <v>52.065933228279398</v>
      </c>
      <c r="C205" s="508">
        <v>64.273573511863304</v>
      </c>
      <c r="D205" s="508">
        <v>108.784239273669</v>
      </c>
      <c r="E205" s="508">
        <v>0</v>
      </c>
      <c r="F205" s="508">
        <v>0</v>
      </c>
      <c r="G205" s="508">
        <v>52.065933228279398</v>
      </c>
      <c r="H205" s="508">
        <v>64.273573511863304</v>
      </c>
      <c r="I205" s="508">
        <v>108.784239273669</v>
      </c>
      <c r="J205" s="508">
        <v>53.334179235226799</v>
      </c>
    </row>
    <row r="206" spans="1:10" s="523" customFormat="1" ht="12" customHeight="1">
      <c r="A206" s="510">
        <v>42552</v>
      </c>
      <c r="B206" s="511">
        <v>52.6086714484967</v>
      </c>
      <c r="C206" s="511">
        <v>67.394486470525493</v>
      </c>
      <c r="D206" s="511">
        <v>108.295216461801</v>
      </c>
      <c r="E206" s="511">
        <v>0</v>
      </c>
      <c r="F206" s="511">
        <v>0</v>
      </c>
      <c r="G206" s="511">
        <v>52.6086714484967</v>
      </c>
      <c r="H206" s="511">
        <v>67.394486470525493</v>
      </c>
      <c r="I206" s="511">
        <v>108.295216461801</v>
      </c>
      <c r="J206" s="511">
        <v>54.042659307566304</v>
      </c>
    </row>
    <row r="207" spans="1:10" s="523" customFormat="1" ht="12" customHeight="1">
      <c r="A207" s="507">
        <v>42583</v>
      </c>
      <c r="B207" s="508">
        <v>53.122745394849098</v>
      </c>
      <c r="C207" s="508">
        <v>70.162923676199398</v>
      </c>
      <c r="D207" s="508">
        <v>108.30596328111599</v>
      </c>
      <c r="E207" s="508">
        <v>0</v>
      </c>
      <c r="F207" s="508">
        <v>0</v>
      </c>
      <c r="G207" s="508">
        <v>53.122745394849098</v>
      </c>
      <c r="H207" s="508">
        <v>70.162923676199398</v>
      </c>
      <c r="I207" s="508">
        <v>108.30596328111599</v>
      </c>
      <c r="J207" s="508">
        <v>54.695692049639902</v>
      </c>
    </row>
    <row r="208" spans="1:10" s="523" customFormat="1" ht="12" customHeight="1">
      <c r="A208" s="510">
        <v>42614</v>
      </c>
      <c r="B208" s="511">
        <v>52.236264740439097</v>
      </c>
      <c r="C208" s="511">
        <v>69.064225796141301</v>
      </c>
      <c r="D208" s="511">
        <v>108.054235058057</v>
      </c>
      <c r="E208" s="511">
        <v>0</v>
      </c>
      <c r="F208" s="511">
        <v>0</v>
      </c>
      <c r="G208" s="511">
        <v>52.236264740439097</v>
      </c>
      <c r="H208" s="511">
        <v>69.064225796141301</v>
      </c>
      <c r="I208" s="511">
        <v>108.054235058057</v>
      </c>
      <c r="J208" s="511">
        <v>53.7546400068954</v>
      </c>
    </row>
    <row r="209" spans="1:11" s="523" customFormat="1" ht="12" customHeight="1">
      <c r="A209" s="507">
        <v>42644</v>
      </c>
      <c r="B209" s="508">
        <v>53.199635767291397</v>
      </c>
      <c r="C209" s="508">
        <v>69.632074250459894</v>
      </c>
      <c r="D209" s="508">
        <v>107.94272971858</v>
      </c>
      <c r="E209" s="508">
        <v>0</v>
      </c>
      <c r="F209" s="508">
        <v>0</v>
      </c>
      <c r="G209" s="508">
        <v>53.199635767291397</v>
      </c>
      <c r="H209" s="508">
        <v>69.632074250459894</v>
      </c>
      <c r="I209" s="508">
        <v>107.94272971858</v>
      </c>
      <c r="J209" s="508">
        <v>54.664884047032899</v>
      </c>
    </row>
    <row r="210" spans="1:11" s="523" customFormat="1" ht="12" customHeight="1">
      <c r="A210" s="510">
        <v>42675</v>
      </c>
      <c r="B210" s="511">
        <v>52.429320939703999</v>
      </c>
      <c r="C210" s="511">
        <v>68.993413187749098</v>
      </c>
      <c r="D210" s="511">
        <v>107.77198919107499</v>
      </c>
      <c r="E210" s="511">
        <v>0</v>
      </c>
      <c r="F210" s="511">
        <v>0</v>
      </c>
      <c r="G210" s="511">
        <v>52.429320939703999</v>
      </c>
      <c r="H210" s="511">
        <v>68.993413187749098</v>
      </c>
      <c r="I210" s="511">
        <v>107.77198919107499</v>
      </c>
      <c r="J210" s="511">
        <v>53.887330991712098</v>
      </c>
    </row>
    <row r="211" spans="1:11" s="523" customFormat="1" ht="12" customHeight="1">
      <c r="A211" s="507">
        <v>42705</v>
      </c>
      <c r="B211" s="508">
        <v>51.615775802123203</v>
      </c>
      <c r="C211" s="508">
        <v>70.369342119714005</v>
      </c>
      <c r="D211" s="508">
        <v>108.682173029335</v>
      </c>
      <c r="E211" s="508">
        <v>0</v>
      </c>
      <c r="F211" s="508">
        <v>0</v>
      </c>
      <c r="G211" s="508">
        <v>51.615775802123203</v>
      </c>
      <c r="H211" s="508">
        <v>70.369342119714005</v>
      </c>
      <c r="I211" s="508">
        <v>108.682173029335</v>
      </c>
      <c r="J211" s="508">
        <v>53.241536422565197</v>
      </c>
    </row>
    <row r="212" spans="1:11" s="523" customFormat="1" ht="12" customHeight="1">
      <c r="A212" s="510">
        <v>42736</v>
      </c>
      <c r="B212" s="511">
        <v>53.029007603299902</v>
      </c>
      <c r="C212" s="511">
        <v>75.563830675178295</v>
      </c>
      <c r="D212" s="511">
        <v>106.8425280073</v>
      </c>
      <c r="E212" s="511">
        <v>0</v>
      </c>
      <c r="F212" s="511">
        <v>0</v>
      </c>
      <c r="G212" s="511">
        <v>53.029007603299902</v>
      </c>
      <c r="H212" s="511">
        <v>75.563830675178295</v>
      </c>
      <c r="I212" s="511">
        <v>106.8425280073</v>
      </c>
      <c r="J212" s="511">
        <v>54.872719714731097</v>
      </c>
    </row>
    <row r="213" spans="1:11" s="523" customFormat="1" ht="12" customHeight="1">
      <c r="A213" s="507">
        <v>42767</v>
      </c>
      <c r="B213" s="508">
        <v>52.4816563233368</v>
      </c>
      <c r="C213" s="508">
        <v>75.304011107864198</v>
      </c>
      <c r="D213" s="508">
        <v>107.554606213581</v>
      </c>
      <c r="E213" s="508">
        <v>0</v>
      </c>
      <c r="F213" s="508">
        <v>0</v>
      </c>
      <c r="G213" s="508">
        <v>52.4816563233368</v>
      </c>
      <c r="H213" s="508">
        <v>75.304011107864198</v>
      </c>
      <c r="I213" s="508">
        <v>107.554606213581</v>
      </c>
      <c r="J213" s="508">
        <v>54.290292976202501</v>
      </c>
    </row>
    <row r="214" spans="1:11" s="523" customFormat="1" ht="12" customHeight="1">
      <c r="A214" s="510">
        <v>42795</v>
      </c>
      <c r="B214" s="511">
        <v>51.459651563088698</v>
      </c>
      <c r="C214" s="511">
        <v>73.812213059260301</v>
      </c>
      <c r="D214" s="511">
        <v>107.23657552658899</v>
      </c>
      <c r="E214" s="511">
        <v>0</v>
      </c>
      <c r="F214" s="511">
        <v>0</v>
      </c>
      <c r="G214" s="511">
        <v>51.459651563088698</v>
      </c>
      <c r="H214" s="511">
        <v>73.812213059260301</v>
      </c>
      <c r="I214" s="511">
        <v>107.23657552658899</v>
      </c>
      <c r="J214" s="511">
        <v>53.200665991281603</v>
      </c>
    </row>
    <row r="215" spans="1:11" s="523" customFormat="1" ht="12" customHeight="1">
      <c r="A215" s="507">
        <v>42826</v>
      </c>
      <c r="B215" s="508">
        <v>51.798371880335701</v>
      </c>
      <c r="C215" s="508">
        <v>72.5862541597686</v>
      </c>
      <c r="D215" s="508">
        <v>107.139750582167</v>
      </c>
      <c r="E215" s="508">
        <v>0</v>
      </c>
      <c r="F215" s="508">
        <v>0</v>
      </c>
      <c r="G215" s="508">
        <v>51.798371880335701</v>
      </c>
      <c r="H215" s="508">
        <v>72.5862541597686</v>
      </c>
      <c r="I215" s="508">
        <v>107.139750582167</v>
      </c>
      <c r="J215" s="508">
        <v>53.4149423460577</v>
      </c>
    </row>
    <row r="216" spans="1:11" s="523" customFormat="1" ht="12" customHeight="1">
      <c r="A216" s="510">
        <v>42856</v>
      </c>
      <c r="B216" s="511">
        <v>51.496526912571802</v>
      </c>
      <c r="C216" s="511">
        <v>69.758225421484497</v>
      </c>
      <c r="D216" s="511">
        <v>292.55854706743702</v>
      </c>
      <c r="E216" s="511">
        <v>0</v>
      </c>
      <c r="F216" s="511">
        <v>0</v>
      </c>
      <c r="G216" s="511">
        <v>51.496526912571802</v>
      </c>
      <c r="H216" s="511">
        <v>69.758225421484497</v>
      </c>
      <c r="I216" s="511">
        <v>292.55854706743702</v>
      </c>
      <c r="J216" s="511">
        <v>53.209880412641503</v>
      </c>
    </row>
    <row r="217" spans="1:11" s="523" customFormat="1" ht="12" customHeight="1">
      <c r="A217" s="507">
        <v>42916</v>
      </c>
      <c r="B217" s="508">
        <v>49.902892712363197</v>
      </c>
      <c r="C217" s="508">
        <v>67.927149583927005</v>
      </c>
      <c r="D217" s="508">
        <v>292.88282918693102</v>
      </c>
      <c r="E217" s="508">
        <v>0</v>
      </c>
      <c r="F217" s="508">
        <v>0</v>
      </c>
      <c r="G217" s="508">
        <v>49.902892712363197</v>
      </c>
      <c r="H217" s="508">
        <v>67.927149583927005</v>
      </c>
      <c r="I217" s="508">
        <v>292.88282918693102</v>
      </c>
      <c r="J217" s="508">
        <v>51.5712619276213</v>
      </c>
      <c r="K217" s="603"/>
    </row>
    <row r="218" spans="1:11" s="523" customFormat="1" ht="12" customHeight="1">
      <c r="A218" s="510">
        <v>42947</v>
      </c>
      <c r="B218" s="511">
        <v>50.331591039208703</v>
      </c>
      <c r="C218" s="511">
        <v>70.823290150639494</v>
      </c>
      <c r="D218" s="511">
        <v>286.89777819071401</v>
      </c>
      <c r="E218" s="511">
        <v>0</v>
      </c>
      <c r="F218" s="511">
        <v>0</v>
      </c>
      <c r="G218" s="511">
        <v>50.331591039208703</v>
      </c>
      <c r="H218" s="511">
        <v>70.823290150639494</v>
      </c>
      <c r="I218" s="511">
        <v>286.89777819071401</v>
      </c>
      <c r="J218" s="511">
        <v>52.051830714925998</v>
      </c>
      <c r="K218" s="603"/>
    </row>
    <row r="219" spans="1:11">
      <c r="A219" s="507">
        <v>42978</v>
      </c>
      <c r="B219" s="508">
        <v>49.478870508446903</v>
      </c>
      <c r="C219" s="508">
        <v>70.581064430047704</v>
      </c>
      <c r="D219" s="508">
        <v>284.53950420895399</v>
      </c>
      <c r="E219" s="508">
        <v>0</v>
      </c>
      <c r="F219" s="508">
        <v>0</v>
      </c>
      <c r="G219" s="508">
        <v>49.478870508446903</v>
      </c>
      <c r="H219" s="508">
        <v>70.581064430047704</v>
      </c>
      <c r="I219" s="508">
        <v>284.53950420895399</v>
      </c>
      <c r="J219" s="508">
        <v>51.193413626722403</v>
      </c>
      <c r="K219" s="603"/>
    </row>
    <row r="220" spans="1:11">
      <c r="A220" s="510">
        <v>43008</v>
      </c>
      <c r="B220" s="511">
        <v>49.168402373738502</v>
      </c>
      <c r="C220" s="511">
        <v>69.567510286202904</v>
      </c>
      <c r="D220" s="511">
        <v>282.48219148264502</v>
      </c>
      <c r="E220" s="511">
        <v>0</v>
      </c>
      <c r="F220" s="511">
        <v>0</v>
      </c>
      <c r="G220" s="511">
        <v>49.168402373738502</v>
      </c>
      <c r="H220" s="511">
        <v>69.567510286202904</v>
      </c>
      <c r="I220" s="511">
        <v>282.48219148264502</v>
      </c>
      <c r="J220" s="511">
        <v>50.824372489521799</v>
      </c>
      <c r="K220" s="603"/>
    </row>
    <row r="221" spans="1:11">
      <c r="A221" s="507">
        <v>43039</v>
      </c>
      <c r="B221" s="508">
        <v>49.5169437891211</v>
      </c>
      <c r="C221" s="508">
        <v>68.956500666901903</v>
      </c>
      <c r="D221" s="508">
        <v>281.32754665953598</v>
      </c>
      <c r="E221" s="508">
        <v>0</v>
      </c>
      <c r="F221" s="508">
        <v>0</v>
      </c>
      <c r="G221" s="508">
        <v>49.5169437891211</v>
      </c>
      <c r="H221" s="508">
        <v>68.956500666901903</v>
      </c>
      <c r="I221" s="508">
        <v>281.32754665953598</v>
      </c>
      <c r="J221" s="508">
        <v>51.114259436864401</v>
      </c>
      <c r="K221" s="603"/>
    </row>
    <row r="222" spans="1:11">
      <c r="A222" s="510">
        <v>43069</v>
      </c>
      <c r="B222" s="511">
        <v>48.719139580520498</v>
      </c>
      <c r="C222" s="511">
        <v>68.759018704554805</v>
      </c>
      <c r="D222" s="511">
        <v>276.55064453211497</v>
      </c>
      <c r="E222" s="511">
        <v>0</v>
      </c>
      <c r="F222" s="511">
        <v>0</v>
      </c>
      <c r="G222" s="511">
        <v>48.719139580520498</v>
      </c>
      <c r="H222" s="511">
        <v>68.759018704554805</v>
      </c>
      <c r="I222" s="511">
        <v>276.55064453211497</v>
      </c>
      <c r="J222" s="511">
        <v>50.317913159748699</v>
      </c>
      <c r="K222" s="603"/>
    </row>
    <row r="223" spans="1:11">
      <c r="A223" s="507">
        <v>43100</v>
      </c>
      <c r="B223" s="508">
        <v>47.711019163926601</v>
      </c>
      <c r="C223" s="508">
        <v>67.845054332119602</v>
      </c>
      <c r="D223" s="508">
        <v>305.40953872817897</v>
      </c>
      <c r="E223" s="508">
        <v>0</v>
      </c>
      <c r="F223" s="508">
        <v>0</v>
      </c>
      <c r="G223" s="508">
        <v>47.711019163926601</v>
      </c>
      <c r="H223" s="508">
        <v>67.845054332119602</v>
      </c>
      <c r="I223" s="508">
        <v>305.40953872817897</v>
      </c>
      <c r="J223" s="508">
        <v>49.668875077929997</v>
      </c>
      <c r="K223" s="603"/>
    </row>
    <row r="224" spans="1:11">
      <c r="A224" s="510">
        <v>43131</v>
      </c>
      <c r="B224" s="511">
        <v>48.214224236426197</v>
      </c>
      <c r="C224" s="511">
        <v>72.636180526752597</v>
      </c>
      <c r="D224" s="511">
        <v>302.44962320664399</v>
      </c>
      <c r="E224" s="511">
        <v>0</v>
      </c>
      <c r="F224" s="511">
        <v>0</v>
      </c>
      <c r="G224" s="511">
        <v>48.214224236426197</v>
      </c>
      <c r="H224" s="511">
        <v>72.636180526752597</v>
      </c>
      <c r="I224" s="511">
        <v>302.44962320664399</v>
      </c>
      <c r="J224" s="511">
        <v>50.305304342669899</v>
      </c>
      <c r="K224" s="603"/>
    </row>
    <row r="225" spans="1:11">
      <c r="A225" s="507">
        <v>43159</v>
      </c>
      <c r="B225" s="508">
        <v>47.615680313066797</v>
      </c>
      <c r="C225" s="508">
        <v>72.7527238203553</v>
      </c>
      <c r="D225" s="508">
        <v>301.20905178310301</v>
      </c>
      <c r="E225" s="508">
        <v>0</v>
      </c>
      <c r="F225" s="508">
        <v>0</v>
      </c>
      <c r="G225" s="508">
        <v>47.615680313066797</v>
      </c>
      <c r="H225" s="508">
        <v>72.7527238203553</v>
      </c>
      <c r="I225" s="508">
        <v>301.20905178310301</v>
      </c>
      <c r="J225" s="508">
        <v>49.705079310667102</v>
      </c>
      <c r="K225" s="603"/>
    </row>
    <row r="226" spans="1:11">
      <c r="A226" s="510">
        <v>43190</v>
      </c>
      <c r="B226" s="511">
        <v>47.428775111885102</v>
      </c>
      <c r="C226" s="511">
        <v>71.714988339248805</v>
      </c>
      <c r="D226" s="511">
        <v>299.77951047169802</v>
      </c>
      <c r="E226" s="511">
        <v>0</v>
      </c>
      <c r="F226" s="511">
        <v>0</v>
      </c>
      <c r="G226" s="511">
        <v>47.428775111885102</v>
      </c>
      <c r="H226" s="511">
        <v>71.714988339248805</v>
      </c>
      <c r="I226" s="511">
        <v>299.77951047169802</v>
      </c>
      <c r="J226" s="511">
        <v>49.445682045290397</v>
      </c>
      <c r="K226" s="603"/>
    </row>
    <row r="227" spans="1:11">
      <c r="A227" s="507">
        <v>43220</v>
      </c>
      <c r="B227" s="508">
        <v>47.872266418190002</v>
      </c>
      <c r="C227" s="508">
        <v>70.952978497775902</v>
      </c>
      <c r="D227" s="508">
        <v>297.61057639656099</v>
      </c>
      <c r="E227" s="508">
        <v>0</v>
      </c>
      <c r="F227" s="508">
        <v>0</v>
      </c>
      <c r="G227" s="508">
        <v>47.872266418190002</v>
      </c>
      <c r="H227" s="508">
        <v>70.952978497775902</v>
      </c>
      <c r="I227" s="508">
        <v>297.61057639656099</v>
      </c>
      <c r="J227" s="508">
        <v>49.786269457627697</v>
      </c>
      <c r="K227" s="603"/>
    </row>
    <row r="228" spans="1:11">
      <c r="A228" s="510">
        <v>43251</v>
      </c>
      <c r="B228" s="511">
        <v>47.022808017962298</v>
      </c>
      <c r="C228" s="511">
        <v>70.193773220916398</v>
      </c>
      <c r="D228" s="511">
        <v>294.49232116838499</v>
      </c>
      <c r="E228" s="511">
        <v>0</v>
      </c>
      <c r="F228" s="511">
        <v>0</v>
      </c>
      <c r="G228" s="511">
        <v>47.022808017962298</v>
      </c>
      <c r="H228" s="511">
        <v>70.193773220916398</v>
      </c>
      <c r="I228" s="511">
        <v>294.49232116838499</v>
      </c>
      <c r="J228" s="511">
        <v>48.900481369874399</v>
      </c>
      <c r="K228" s="603"/>
    </row>
    <row r="229" spans="1:11">
      <c r="A229" s="507">
        <v>43281</v>
      </c>
      <c r="B229" s="508">
        <v>46.187174500743403</v>
      </c>
      <c r="C229" s="508">
        <v>69.455360650916006</v>
      </c>
      <c r="D229" s="508">
        <v>292.18454917583603</v>
      </c>
      <c r="E229" s="508">
        <v>0</v>
      </c>
      <c r="F229" s="508">
        <v>0</v>
      </c>
      <c r="G229" s="508">
        <v>46.187174500743403</v>
      </c>
      <c r="H229" s="508">
        <v>69.455360650916006</v>
      </c>
      <c r="I229" s="508">
        <v>292.18454917583603</v>
      </c>
      <c r="J229" s="508">
        <v>48.045344756214099</v>
      </c>
      <c r="K229" s="603"/>
    </row>
    <row r="230" spans="1:11">
      <c r="A230" s="510">
        <v>43312</v>
      </c>
      <c r="B230" s="511">
        <v>46.6225465427638</v>
      </c>
      <c r="C230" s="511">
        <v>69.392558022428602</v>
      </c>
      <c r="D230" s="511">
        <v>288.75838344658803</v>
      </c>
      <c r="E230" s="511">
        <v>0</v>
      </c>
      <c r="F230" s="511">
        <v>0</v>
      </c>
      <c r="G230" s="511">
        <v>46.6225465427638</v>
      </c>
      <c r="H230" s="511">
        <v>69.392558022428602</v>
      </c>
      <c r="I230" s="511">
        <v>288.75838344658803</v>
      </c>
      <c r="J230" s="511">
        <v>48.411571733155903</v>
      </c>
      <c r="K230" s="603"/>
    </row>
    <row r="231" spans="1:11">
      <c r="A231" s="507">
        <v>43343</v>
      </c>
      <c r="B231" s="508">
        <v>46.725822387345303</v>
      </c>
      <c r="C231" s="508">
        <v>74.902684119250594</v>
      </c>
      <c r="D231" s="508">
        <v>287.35367223459298</v>
      </c>
      <c r="E231" s="508">
        <v>0</v>
      </c>
      <c r="F231" s="508">
        <v>0</v>
      </c>
      <c r="G231" s="508">
        <v>46.725822387345303</v>
      </c>
      <c r="H231" s="508">
        <v>74.902684119250594</v>
      </c>
      <c r="I231" s="508">
        <v>287.35367223459298</v>
      </c>
      <c r="J231" s="508">
        <v>48.693573188393103</v>
      </c>
      <c r="K231" s="603"/>
    </row>
    <row r="232" spans="1:11">
      <c r="A232" s="510">
        <v>43373</v>
      </c>
      <c r="B232" s="511">
        <v>47.1406872467279</v>
      </c>
      <c r="C232" s="511">
        <v>74.421756279050996</v>
      </c>
      <c r="D232" s="511">
        <v>285.59381710977601</v>
      </c>
      <c r="E232" s="511">
        <v>0</v>
      </c>
      <c r="F232" s="511">
        <v>0</v>
      </c>
      <c r="G232" s="511">
        <v>47.1406872467279</v>
      </c>
      <c r="H232" s="511">
        <v>74.421756279050996</v>
      </c>
      <c r="I232" s="511">
        <v>285.59381710977601</v>
      </c>
      <c r="J232" s="511">
        <v>49.052072623231801</v>
      </c>
      <c r="K232" s="603"/>
    </row>
    <row r="233" spans="1:11">
      <c r="A233" s="507">
        <v>43404</v>
      </c>
      <c r="B233" s="508">
        <v>47.558062264147502</v>
      </c>
      <c r="C233" s="508">
        <v>74.054382817416894</v>
      </c>
      <c r="D233" s="508">
        <v>282.72144058903598</v>
      </c>
      <c r="E233" s="508">
        <v>0</v>
      </c>
      <c r="F233" s="508">
        <v>0</v>
      </c>
      <c r="G233" s="508">
        <v>47.558062264147502</v>
      </c>
      <c r="H233" s="508">
        <v>74.054382817416894</v>
      </c>
      <c r="I233" s="508">
        <v>282.72144058903598</v>
      </c>
      <c r="J233" s="508">
        <v>49.404366561911097</v>
      </c>
      <c r="K233" s="603"/>
    </row>
    <row r="234" spans="1:11">
      <c r="A234" s="510">
        <v>43434</v>
      </c>
      <c r="B234" s="511">
        <v>46.851151890558697</v>
      </c>
      <c r="C234" s="511">
        <v>74.100860676736701</v>
      </c>
      <c r="D234" s="511">
        <v>279.73576852044499</v>
      </c>
      <c r="E234" s="511">
        <v>0</v>
      </c>
      <c r="F234" s="511">
        <v>0</v>
      </c>
      <c r="G234" s="511">
        <v>46.851151890558697</v>
      </c>
      <c r="H234" s="511">
        <v>74.100860676736701</v>
      </c>
      <c r="I234" s="511">
        <v>279.73576852044499</v>
      </c>
      <c r="J234" s="511">
        <v>48.675413056383498</v>
      </c>
      <c r="K234" s="603"/>
    </row>
    <row r="235" spans="1:11">
      <c r="A235" s="507">
        <v>43465</v>
      </c>
      <c r="B235" s="508">
        <v>45.942368762804698</v>
      </c>
      <c r="C235" s="508">
        <v>73.623174309388702</v>
      </c>
      <c r="D235" s="508">
        <v>276.436657514263</v>
      </c>
      <c r="E235" s="508">
        <v>0</v>
      </c>
      <c r="F235" s="508">
        <v>0</v>
      </c>
      <c r="G235" s="508">
        <v>45.942368762804698</v>
      </c>
      <c r="H235" s="508">
        <v>73.623174309388702</v>
      </c>
      <c r="I235" s="508">
        <v>276.436657514263</v>
      </c>
      <c r="J235" s="508">
        <v>47.740470762171803</v>
      </c>
      <c r="K235" s="603"/>
    </row>
    <row r="236" spans="1:11">
      <c r="A236" s="510">
        <v>43496</v>
      </c>
      <c r="B236" s="511">
        <v>46.983796101365101</v>
      </c>
      <c r="C236" s="511">
        <v>74.287030092499705</v>
      </c>
      <c r="D236" s="511">
        <v>272.94728808879802</v>
      </c>
      <c r="E236" s="511">
        <v>0</v>
      </c>
      <c r="F236" s="511">
        <v>0</v>
      </c>
      <c r="G236" s="511">
        <v>46.983796101365101</v>
      </c>
      <c r="H236" s="511">
        <v>74.287030092499705</v>
      </c>
      <c r="I236" s="511">
        <v>272.94728808879802</v>
      </c>
      <c r="J236" s="511">
        <v>48.742490820571</v>
      </c>
      <c r="K236" s="603"/>
    </row>
    <row r="237" spans="1:11">
      <c r="A237" s="507">
        <v>43524</v>
      </c>
      <c r="B237" s="508">
        <v>46.376854676503797</v>
      </c>
      <c r="C237" s="508">
        <v>74.549049134172506</v>
      </c>
      <c r="D237" s="508">
        <v>271.60756153193199</v>
      </c>
      <c r="E237" s="508">
        <v>0</v>
      </c>
      <c r="F237" s="508">
        <v>0</v>
      </c>
      <c r="G237" s="508">
        <v>46.376854676503797</v>
      </c>
      <c r="H237" s="508">
        <v>74.549049134172506</v>
      </c>
      <c r="I237" s="508">
        <v>271.60756153193199</v>
      </c>
      <c r="J237" s="508">
        <v>48.139090657487898</v>
      </c>
      <c r="K237" s="603"/>
    </row>
    <row r="238" spans="1:11">
      <c r="A238" s="510">
        <v>43555</v>
      </c>
      <c r="B238" s="511">
        <v>46.577253692005002</v>
      </c>
      <c r="C238" s="511">
        <v>73.665298131121403</v>
      </c>
      <c r="D238" s="511">
        <v>269.83515182758799</v>
      </c>
      <c r="E238" s="511">
        <v>0</v>
      </c>
      <c r="F238" s="511">
        <v>0</v>
      </c>
      <c r="G238" s="511">
        <v>46.577253692005002</v>
      </c>
      <c r="H238" s="511">
        <v>73.665298131121403</v>
      </c>
      <c r="I238" s="511">
        <v>269.83515182758799</v>
      </c>
      <c r="J238" s="511">
        <v>48.284908714540002</v>
      </c>
      <c r="K238" s="603"/>
    </row>
    <row r="239" spans="1:11">
      <c r="A239" s="507">
        <v>43585</v>
      </c>
      <c r="B239" s="508">
        <v>47.465980172376703</v>
      </c>
      <c r="C239" s="508">
        <v>73.4004412307834</v>
      </c>
      <c r="D239" s="508">
        <v>267.999066855656</v>
      </c>
      <c r="E239" s="508">
        <v>0</v>
      </c>
      <c r="F239" s="508">
        <v>0</v>
      </c>
      <c r="G239" s="508">
        <v>47.465980172376703</v>
      </c>
      <c r="H239" s="508">
        <v>73.4004412307834</v>
      </c>
      <c r="I239" s="508">
        <v>267.999066855656</v>
      </c>
      <c r="J239" s="508">
        <v>49.130271515919901</v>
      </c>
      <c r="K239" s="603"/>
    </row>
    <row r="240" spans="1:11">
      <c r="A240" s="510">
        <v>43616</v>
      </c>
      <c r="B240" s="511">
        <v>47.936823044344898</v>
      </c>
      <c r="C240" s="511">
        <v>73.109548936614104</v>
      </c>
      <c r="D240" s="511">
        <v>268.11188835783798</v>
      </c>
      <c r="E240" s="511">
        <v>0</v>
      </c>
      <c r="F240" s="511">
        <v>0</v>
      </c>
      <c r="G240" s="511">
        <v>47.936823044344898</v>
      </c>
      <c r="H240" s="511">
        <v>73.109548936614104</v>
      </c>
      <c r="I240" s="511">
        <v>268.11188835783798</v>
      </c>
      <c r="J240" s="511">
        <v>49.587627430641597</v>
      </c>
      <c r="K240" s="603"/>
    </row>
    <row r="241" spans="1:11">
      <c r="A241" s="507">
        <v>43646</v>
      </c>
      <c r="B241" s="508">
        <v>47.102543903216599</v>
      </c>
      <c r="C241" s="508">
        <v>72.402400945354003</v>
      </c>
      <c r="D241" s="508">
        <v>268.09316081446298</v>
      </c>
      <c r="E241" s="508">
        <v>0</v>
      </c>
      <c r="F241" s="508">
        <v>0</v>
      </c>
      <c r="G241" s="508">
        <v>47.102543903216599</v>
      </c>
      <c r="H241" s="508">
        <v>72.402400945354003</v>
      </c>
      <c r="I241" s="508">
        <v>268.09316081446298</v>
      </c>
      <c r="J241" s="508">
        <v>48.730526012272101</v>
      </c>
      <c r="K241" s="603"/>
    </row>
    <row r="242" spans="1:11">
      <c r="A242" s="510">
        <v>43677</v>
      </c>
      <c r="B242" s="511">
        <v>47.1154021227157</v>
      </c>
      <c r="C242" s="511">
        <v>72.258584881296002</v>
      </c>
      <c r="D242" s="511">
        <v>267.13638319132502</v>
      </c>
      <c r="E242" s="511">
        <v>0</v>
      </c>
      <c r="F242" s="511">
        <v>0</v>
      </c>
      <c r="G242" s="511">
        <v>47.1154021227157</v>
      </c>
      <c r="H242" s="511">
        <v>72.258584881296002</v>
      </c>
      <c r="I242" s="511">
        <v>267.13638319132502</v>
      </c>
      <c r="J242" s="511">
        <v>48.710965516521597</v>
      </c>
      <c r="K242" s="603"/>
    </row>
    <row r="243" spans="1:11">
      <c r="A243" s="507">
        <v>43708</v>
      </c>
      <c r="B243" s="508">
        <v>46.375222039444203</v>
      </c>
      <c r="C243" s="508">
        <v>72.237215083212604</v>
      </c>
      <c r="D243" s="508">
        <v>265.41035775538802</v>
      </c>
      <c r="E243" s="508">
        <v>0</v>
      </c>
      <c r="F243" s="508">
        <v>0</v>
      </c>
      <c r="G243" s="508">
        <v>46.375222039444203</v>
      </c>
      <c r="H243" s="508">
        <v>72.237215083212604</v>
      </c>
      <c r="I243" s="508">
        <v>265.41035775538802</v>
      </c>
      <c r="J243" s="508">
        <v>47.977918208274097</v>
      </c>
      <c r="K243" s="603"/>
    </row>
    <row r="244" spans="1:11">
      <c r="A244" s="510">
        <v>43738</v>
      </c>
      <c r="B244" s="511">
        <v>45.635338314938103</v>
      </c>
      <c r="C244" s="511">
        <v>71.353534790206993</v>
      </c>
      <c r="D244" s="511">
        <v>263.78477438491802</v>
      </c>
      <c r="E244" s="511">
        <v>0</v>
      </c>
      <c r="F244" s="511">
        <v>0</v>
      </c>
      <c r="G244" s="511">
        <v>45.635338314938103</v>
      </c>
      <c r="H244" s="511">
        <v>71.353534790206993</v>
      </c>
      <c r="I244" s="511">
        <v>263.78477438491802</v>
      </c>
      <c r="J244" s="511">
        <v>47.187395661976197</v>
      </c>
      <c r="K244" s="603"/>
    </row>
    <row r="245" spans="1:11">
      <c r="A245" s="507">
        <v>43769</v>
      </c>
      <c r="B245" s="508">
        <v>45.998545548753299</v>
      </c>
      <c r="C245" s="508">
        <v>70.575319254903405</v>
      </c>
      <c r="D245" s="508">
        <v>261.59674034287201</v>
      </c>
      <c r="E245" s="508">
        <v>0</v>
      </c>
      <c r="F245" s="508">
        <v>0</v>
      </c>
      <c r="G245" s="508">
        <v>45.998545548753299</v>
      </c>
      <c r="H245" s="508">
        <v>70.575319254903405</v>
      </c>
      <c r="I245" s="508">
        <v>261.59674034287201</v>
      </c>
      <c r="J245" s="508">
        <v>47.499437619437998</v>
      </c>
      <c r="K245" s="603"/>
    </row>
    <row r="246" spans="1:11">
      <c r="A246" s="510">
        <v>43799</v>
      </c>
      <c r="B246" s="511">
        <v>45.232238174223603</v>
      </c>
      <c r="C246" s="511">
        <v>69.907050591398701</v>
      </c>
      <c r="D246" s="511">
        <v>260.34082417903301</v>
      </c>
      <c r="E246" s="511">
        <v>0</v>
      </c>
      <c r="F246" s="511">
        <v>0</v>
      </c>
      <c r="G246" s="511">
        <v>45.232238174223603</v>
      </c>
      <c r="H246" s="511">
        <v>69.907050591398701</v>
      </c>
      <c r="I246" s="511">
        <v>260.34082417903301</v>
      </c>
      <c r="J246" s="511">
        <v>46.722262310375399</v>
      </c>
      <c r="K246" s="603"/>
    </row>
    <row r="247" spans="1:11">
      <c r="A247" s="507">
        <v>43830</v>
      </c>
      <c r="B247" s="508">
        <v>44.4273461326923</v>
      </c>
      <c r="C247" s="508">
        <v>69.290405463881299</v>
      </c>
      <c r="D247" s="508">
        <v>263.17326680414999</v>
      </c>
      <c r="E247" s="508">
        <v>0</v>
      </c>
      <c r="F247" s="508">
        <v>0</v>
      </c>
      <c r="G247" s="508">
        <v>44.4273461326923</v>
      </c>
      <c r="H247" s="508">
        <v>69.290405463881299</v>
      </c>
      <c r="I247" s="508">
        <v>263.17326680414999</v>
      </c>
      <c r="J247" s="508">
        <v>45.948668148211901</v>
      </c>
      <c r="K247" s="603"/>
    </row>
    <row r="248" spans="1:11">
      <c r="A248" s="510">
        <v>43861</v>
      </c>
      <c r="B248" s="511">
        <v>44.939444571410498</v>
      </c>
      <c r="C248" s="511">
        <v>69.0619286805738</v>
      </c>
      <c r="D248" s="511">
        <v>260.52320560228202</v>
      </c>
      <c r="E248" s="511">
        <v>0</v>
      </c>
      <c r="F248" s="511">
        <v>0</v>
      </c>
      <c r="G248" s="511">
        <v>44.939444571410498</v>
      </c>
      <c r="H248" s="511">
        <v>69.0619286805738</v>
      </c>
      <c r="I248" s="511">
        <v>260.52320560228202</v>
      </c>
      <c r="J248" s="511">
        <v>46.428198418445803</v>
      </c>
      <c r="K248" s="603"/>
    </row>
    <row r="249" spans="1:11">
      <c r="A249" s="507">
        <v>43890</v>
      </c>
      <c r="B249" s="508">
        <v>44.316534100817499</v>
      </c>
      <c r="C249" s="508">
        <v>69.276205723311904</v>
      </c>
      <c r="D249" s="508">
        <v>259.155124038015</v>
      </c>
      <c r="E249" s="508">
        <v>0</v>
      </c>
      <c r="F249" s="508">
        <v>0</v>
      </c>
      <c r="G249" s="508">
        <v>44.316534100817499</v>
      </c>
      <c r="H249" s="508">
        <v>69.276205723311904</v>
      </c>
      <c r="I249" s="508">
        <v>259.155124038015</v>
      </c>
      <c r="J249" s="508">
        <v>45.820579342597</v>
      </c>
      <c r="K249" s="603"/>
    </row>
    <row r="250" spans="1:11">
      <c r="A250" s="510">
        <v>43921</v>
      </c>
      <c r="B250" s="511">
        <v>44.382788035816198</v>
      </c>
      <c r="C250" s="511">
        <v>68.266374529356298</v>
      </c>
      <c r="D250" s="511">
        <v>257.89362474970301</v>
      </c>
      <c r="E250" s="511">
        <v>0</v>
      </c>
      <c r="F250" s="511">
        <v>0</v>
      </c>
      <c r="G250" s="511">
        <v>44.382788035816198</v>
      </c>
      <c r="H250" s="511">
        <v>68.266374529356298</v>
      </c>
      <c r="I250" s="511">
        <v>257.89362474970301</v>
      </c>
      <c r="J250" s="511">
        <v>45.874755199713697</v>
      </c>
      <c r="K250" s="603"/>
    </row>
    <row r="251" spans="1:11">
      <c r="A251" s="507">
        <v>43951</v>
      </c>
      <c r="B251" s="508">
        <v>44.828033648545102</v>
      </c>
      <c r="C251" s="508">
        <v>67.659910123290004</v>
      </c>
      <c r="D251" s="508">
        <v>256.56497511127401</v>
      </c>
      <c r="E251" s="508">
        <v>0</v>
      </c>
      <c r="F251" s="508">
        <v>0</v>
      </c>
      <c r="G251" s="508">
        <v>44.828033648545102</v>
      </c>
      <c r="H251" s="508">
        <v>67.659910123290004</v>
      </c>
      <c r="I251" s="508">
        <v>256.56497511127401</v>
      </c>
      <c r="J251" s="508">
        <v>46.293313217872402</v>
      </c>
      <c r="K251" s="603"/>
    </row>
    <row r="252" spans="1:11">
      <c r="A252" s="510">
        <v>43982</v>
      </c>
      <c r="B252" s="511">
        <v>43.857959711741898</v>
      </c>
      <c r="C252" s="511">
        <v>67.051551617545798</v>
      </c>
      <c r="D252" s="511">
        <v>254.595336814273</v>
      </c>
      <c r="E252" s="511">
        <v>0</v>
      </c>
      <c r="F252" s="511">
        <v>0</v>
      </c>
      <c r="G252" s="511">
        <v>43.857959711741898</v>
      </c>
      <c r="H252" s="511">
        <v>67.051551617545798</v>
      </c>
      <c r="I252" s="511">
        <v>254.595336814273</v>
      </c>
      <c r="J252" s="511">
        <v>45.300172296296097</v>
      </c>
      <c r="K252" s="603"/>
    </row>
    <row r="253" spans="1:11">
      <c r="A253" s="507">
        <v>44012</v>
      </c>
      <c r="B253" s="508">
        <v>42.688082335552103</v>
      </c>
      <c r="C253" s="508">
        <v>66.191506896296403</v>
      </c>
      <c r="D253" s="508">
        <v>252.689843911521</v>
      </c>
      <c r="E253" s="508">
        <v>0</v>
      </c>
      <c r="F253" s="508">
        <v>0</v>
      </c>
      <c r="G253" s="508">
        <v>42.688082335552103</v>
      </c>
      <c r="H253" s="508">
        <v>66.191506896296403</v>
      </c>
      <c r="I253" s="508">
        <v>252.689843911521</v>
      </c>
      <c r="J253" s="508">
        <v>44.108447260600997</v>
      </c>
      <c r="K253" s="603"/>
    </row>
    <row r="254" spans="1:11">
      <c r="A254" s="510">
        <v>44043</v>
      </c>
      <c r="B254" s="511">
        <v>43.6717204443583</v>
      </c>
      <c r="C254" s="511">
        <v>66.375328218826695</v>
      </c>
      <c r="D254" s="511">
        <v>250.58692008826901</v>
      </c>
      <c r="E254" s="511">
        <v>0</v>
      </c>
      <c r="F254" s="511">
        <v>0</v>
      </c>
      <c r="G254" s="511">
        <v>43.6717204443583</v>
      </c>
      <c r="H254" s="511">
        <v>66.375328218826695</v>
      </c>
      <c r="I254" s="511">
        <v>250.58692008826901</v>
      </c>
      <c r="J254" s="511">
        <v>45.045276052347504</v>
      </c>
      <c r="K254" s="603"/>
    </row>
    <row r="255" spans="1:11">
      <c r="A255" s="507">
        <v>44074</v>
      </c>
      <c r="B255" s="508">
        <v>42.9604597941942</v>
      </c>
      <c r="C255" s="508">
        <v>71.019831402642495</v>
      </c>
      <c r="D255" s="508">
        <v>248.983196949063</v>
      </c>
      <c r="E255" s="508">
        <v>0</v>
      </c>
      <c r="F255" s="508">
        <v>0</v>
      </c>
      <c r="G255" s="508">
        <v>42.9604597941942</v>
      </c>
      <c r="H255" s="508">
        <v>71.019831402642495</v>
      </c>
      <c r="I255" s="508">
        <v>248.983196949063</v>
      </c>
      <c r="J255" s="508">
        <v>44.480085533609703</v>
      </c>
      <c r="K255" s="603"/>
    </row>
    <row r="256" spans="1:11">
      <c r="A256" s="510">
        <v>44104</v>
      </c>
      <c r="B256" s="511">
        <v>42.098578805830499</v>
      </c>
      <c r="C256" s="511">
        <v>69.935218363567103</v>
      </c>
      <c r="D256" s="511">
        <v>247.758077223957</v>
      </c>
      <c r="E256" s="511">
        <v>0</v>
      </c>
      <c r="F256" s="511">
        <v>0</v>
      </c>
      <c r="G256" s="511">
        <v>42.098578805830499</v>
      </c>
      <c r="H256" s="511">
        <v>69.935218363567103</v>
      </c>
      <c r="I256" s="511">
        <v>247.758077223957</v>
      </c>
      <c r="J256" s="511">
        <v>43.595178264139399</v>
      </c>
      <c r="K256" s="603"/>
    </row>
    <row r="257" spans="1:11">
      <c r="A257" s="507">
        <v>44135</v>
      </c>
      <c r="B257" s="508">
        <v>41.406404857360798</v>
      </c>
      <c r="C257" s="508">
        <v>69.006815485444307</v>
      </c>
      <c r="D257" s="508">
        <v>246.35114364387101</v>
      </c>
      <c r="E257" s="508">
        <v>0</v>
      </c>
      <c r="F257" s="508">
        <v>0</v>
      </c>
      <c r="G257" s="508">
        <v>41.406404857360798</v>
      </c>
      <c r="H257" s="508">
        <v>69.006815485444307</v>
      </c>
      <c r="I257" s="508">
        <v>246.35114364387101</v>
      </c>
      <c r="J257" s="508">
        <v>42.881728731730703</v>
      </c>
      <c r="K257" s="603"/>
    </row>
    <row r="258" spans="1:11">
      <c r="A258" s="510">
        <v>44165</v>
      </c>
      <c r="B258" s="511">
        <v>40.289763579262399</v>
      </c>
      <c r="C258" s="511">
        <v>69.180464233511799</v>
      </c>
      <c r="D258" s="511">
        <v>245.60225450221199</v>
      </c>
      <c r="E258" s="511">
        <v>0</v>
      </c>
      <c r="F258" s="511">
        <v>0</v>
      </c>
      <c r="G258" s="511">
        <v>40.289763579262399</v>
      </c>
      <c r="H258" s="511">
        <v>69.180464233511799</v>
      </c>
      <c r="I258" s="511">
        <v>245.60225450221199</v>
      </c>
      <c r="J258" s="511">
        <v>41.759598322651499</v>
      </c>
      <c r="K258" s="603"/>
    </row>
    <row r="259" spans="1:11">
      <c r="A259" s="507">
        <v>44196</v>
      </c>
      <c r="B259" s="508">
        <v>39.210394393736699</v>
      </c>
      <c r="C259" s="508">
        <v>68.803503888683395</v>
      </c>
      <c r="D259" s="508">
        <v>245.04148778704999</v>
      </c>
      <c r="E259" s="508">
        <v>0</v>
      </c>
      <c r="F259" s="508">
        <v>0</v>
      </c>
      <c r="G259" s="508">
        <v>39.210394393736699</v>
      </c>
      <c r="H259" s="508">
        <v>68.803503888683395</v>
      </c>
      <c r="I259" s="508">
        <v>245.04148778704999</v>
      </c>
      <c r="J259" s="508">
        <v>40.655217446106697</v>
      </c>
      <c r="K259" s="603"/>
    </row>
    <row r="260" spans="1:11">
      <c r="A260" s="510">
        <v>44227</v>
      </c>
      <c r="B260" s="511">
        <v>39.405059779871998</v>
      </c>
      <c r="C260" s="511">
        <v>73.939402016030499</v>
      </c>
      <c r="D260" s="511">
        <v>247.14987091027501</v>
      </c>
      <c r="E260" s="511">
        <v>0</v>
      </c>
      <c r="F260" s="511">
        <v>0</v>
      </c>
      <c r="G260" s="511">
        <v>39.405059779871998</v>
      </c>
      <c r="H260" s="511">
        <v>73.939402016030499</v>
      </c>
      <c r="I260" s="511">
        <v>247.14987091027501</v>
      </c>
      <c r="J260" s="511">
        <v>40.917125557301603</v>
      </c>
      <c r="K260" s="603"/>
    </row>
    <row r="261" spans="1:11">
      <c r="A261" s="507">
        <v>44255</v>
      </c>
      <c r="B261" s="508">
        <v>39.283391856842599</v>
      </c>
      <c r="C261" s="508">
        <v>74.601636920491799</v>
      </c>
      <c r="D261" s="508">
        <v>246.868747082894</v>
      </c>
      <c r="E261" s="508">
        <v>0</v>
      </c>
      <c r="F261" s="508">
        <v>0</v>
      </c>
      <c r="G261" s="508">
        <v>39.283391856842599</v>
      </c>
      <c r="H261" s="508">
        <v>74.601636920491799</v>
      </c>
      <c r="I261" s="508">
        <v>246.868747082894</v>
      </c>
      <c r="J261" s="508">
        <v>40.802675860787403</v>
      </c>
      <c r="K261" s="603"/>
    </row>
    <row r="262" spans="1:11">
      <c r="A262" s="510">
        <v>44286</v>
      </c>
      <c r="B262" s="511">
        <v>39.523573922290304</v>
      </c>
      <c r="C262" s="511">
        <v>73.730271182978797</v>
      </c>
      <c r="D262" s="511">
        <v>245.664113797743</v>
      </c>
      <c r="E262" s="511">
        <v>0</v>
      </c>
      <c r="F262" s="511">
        <v>0</v>
      </c>
      <c r="G262" s="511">
        <v>39.523573922290304</v>
      </c>
      <c r="H262" s="511">
        <v>73.730271182978797</v>
      </c>
      <c r="I262" s="511">
        <v>245.664113797743</v>
      </c>
      <c r="J262" s="511">
        <v>41.015568824455798</v>
      </c>
      <c r="K262" s="603"/>
    </row>
    <row r="263" spans="1:11">
      <c r="A263" s="507">
        <v>44316</v>
      </c>
      <c r="B263" s="508">
        <v>41.592092770072703</v>
      </c>
      <c r="C263" s="508">
        <v>73.412708825600404</v>
      </c>
      <c r="D263" s="508">
        <v>244.04005419791301</v>
      </c>
      <c r="E263" s="508">
        <v>0</v>
      </c>
      <c r="F263" s="508">
        <v>0</v>
      </c>
      <c r="G263" s="508">
        <v>41.592092770072703</v>
      </c>
      <c r="H263" s="508">
        <v>73.412708825600404</v>
      </c>
      <c r="I263" s="508">
        <v>244.04005419791301</v>
      </c>
      <c r="J263" s="508">
        <v>43.037134288416503</v>
      </c>
      <c r="K263" s="603"/>
    </row>
    <row r="264" spans="1:11">
      <c r="A264" s="510">
        <v>44347</v>
      </c>
      <c r="B264" s="511">
        <v>41.6779943412105</v>
      </c>
      <c r="C264" s="511">
        <v>72.915476676671801</v>
      </c>
      <c r="D264" s="511">
        <v>242.69150640241699</v>
      </c>
      <c r="E264" s="511">
        <v>0</v>
      </c>
      <c r="F264" s="511">
        <v>0</v>
      </c>
      <c r="G264" s="511">
        <v>41.6779943412105</v>
      </c>
      <c r="H264" s="511">
        <v>72.915476676671801</v>
      </c>
      <c r="I264" s="511">
        <v>242.69150640241699</v>
      </c>
      <c r="J264" s="511">
        <v>43.088153637119397</v>
      </c>
      <c r="K264" s="603"/>
    </row>
    <row r="265" spans="1:11">
      <c r="A265" s="507">
        <v>44377</v>
      </c>
      <c r="B265" s="508">
        <v>41.119380117259603</v>
      </c>
      <c r="C265" s="508">
        <v>72.384344071613</v>
      </c>
      <c r="D265" s="508">
        <v>240.63579600678199</v>
      </c>
      <c r="E265" s="508">
        <v>0</v>
      </c>
      <c r="F265" s="508">
        <v>0</v>
      </c>
      <c r="G265" s="508">
        <v>41.119380117259603</v>
      </c>
      <c r="H265" s="508">
        <v>72.384344071613</v>
      </c>
      <c r="I265" s="508">
        <v>240.63579600678199</v>
      </c>
      <c r="J265" s="508">
        <v>42.485133499368203</v>
      </c>
      <c r="K265" s="603"/>
    </row>
    <row r="266" spans="1:11">
      <c r="A266" s="510">
        <v>44408</v>
      </c>
      <c r="B266" s="511">
        <v>41.495162414948801</v>
      </c>
      <c r="C266" s="511">
        <v>71.9437790582964</v>
      </c>
      <c r="D266" s="511">
        <v>239.37477803487101</v>
      </c>
      <c r="E266" s="511">
        <v>0</v>
      </c>
      <c r="F266" s="511">
        <v>0</v>
      </c>
      <c r="G266" s="511">
        <v>41.495162414948801</v>
      </c>
      <c r="H266" s="511">
        <v>71.9437790582964</v>
      </c>
      <c r="I266" s="511">
        <v>239.37477803487101</v>
      </c>
      <c r="J266" s="511">
        <v>42.827140537972099</v>
      </c>
      <c r="K266" s="603"/>
    </row>
    <row r="267" spans="1:11">
      <c r="A267" s="507">
        <v>44439</v>
      </c>
      <c r="B267" s="508">
        <v>41.0191529441204</v>
      </c>
      <c r="C267" s="508">
        <v>72.031134333354103</v>
      </c>
      <c r="D267" s="508">
        <v>238.10420331674101</v>
      </c>
      <c r="E267" s="508">
        <v>0</v>
      </c>
      <c r="F267" s="508">
        <v>0</v>
      </c>
      <c r="G267" s="508">
        <v>41.0191529441204</v>
      </c>
      <c r="H267" s="508">
        <v>72.031134333354103</v>
      </c>
      <c r="I267" s="508">
        <v>238.10420331674101</v>
      </c>
      <c r="J267" s="508">
        <v>42.348311571307903</v>
      </c>
      <c r="K267" s="603"/>
    </row>
    <row r="268" spans="1:11">
      <c r="A268" s="510">
        <v>44469</v>
      </c>
      <c r="B268" s="511">
        <v>42.2896408104735</v>
      </c>
      <c r="C268" s="511">
        <v>70.723129604094296</v>
      </c>
      <c r="D268" s="511">
        <v>236.57187900019699</v>
      </c>
      <c r="E268" s="511">
        <v>0</v>
      </c>
      <c r="F268" s="511">
        <v>0</v>
      </c>
      <c r="G268" s="511">
        <v>42.2896408104735</v>
      </c>
      <c r="H268" s="511">
        <v>70.723129604094296</v>
      </c>
      <c r="I268" s="511">
        <v>236.57187900019699</v>
      </c>
      <c r="J268" s="511">
        <v>43.562612503818897</v>
      </c>
      <c r="K268" s="603"/>
    </row>
    <row r="269" spans="1:11">
      <c r="A269" s="507">
        <v>44500</v>
      </c>
      <c r="B269" s="508">
        <v>43.948969585272799</v>
      </c>
      <c r="C269" s="508">
        <v>70.336471559871697</v>
      </c>
      <c r="D269" s="508">
        <v>235.13709108833001</v>
      </c>
      <c r="E269" s="508">
        <v>0</v>
      </c>
      <c r="F269" s="508">
        <v>0</v>
      </c>
      <c r="G269" s="508">
        <v>43.948969585272799</v>
      </c>
      <c r="H269" s="508">
        <v>70.336471559871697</v>
      </c>
      <c r="I269" s="508">
        <v>235.13709108833001</v>
      </c>
      <c r="J269" s="508">
        <v>45.1722966408906</v>
      </c>
      <c r="K269" s="603"/>
    </row>
    <row r="270" spans="1:11">
      <c r="A270" s="510">
        <v>44530</v>
      </c>
      <c r="B270" s="511">
        <v>43.438680980107499</v>
      </c>
      <c r="C270" s="511">
        <v>69.277998546169201</v>
      </c>
      <c r="D270" s="511">
        <v>233.59653234799899</v>
      </c>
      <c r="E270" s="511">
        <v>0</v>
      </c>
      <c r="F270" s="511">
        <v>0</v>
      </c>
      <c r="G270" s="511">
        <v>43.438680980107499</v>
      </c>
      <c r="H270" s="511">
        <v>69.277998546169201</v>
      </c>
      <c r="I270" s="511">
        <v>233.59653234799899</v>
      </c>
      <c r="J270" s="511">
        <v>44.634366059707702</v>
      </c>
      <c r="K270" s="603"/>
    </row>
    <row r="271" spans="1:11">
      <c r="A271" s="507">
        <v>44561</v>
      </c>
      <c r="B271" s="508">
        <v>42.566457506691897</v>
      </c>
      <c r="C271" s="508">
        <v>69.612192111969094</v>
      </c>
      <c r="D271" s="508">
        <v>233.430808058472</v>
      </c>
      <c r="E271" s="508">
        <v>0</v>
      </c>
      <c r="F271" s="508">
        <v>0</v>
      </c>
      <c r="G271" s="508">
        <v>42.566457506691897</v>
      </c>
      <c r="H271" s="508">
        <v>69.612192111969094</v>
      </c>
      <c r="I271" s="508">
        <v>233.430808058472</v>
      </c>
      <c r="J271" s="508">
        <v>43.771012905746197</v>
      </c>
      <c r="K271" s="603"/>
    </row>
    <row r="272" spans="1:11">
      <c r="A272" s="510">
        <v>44592</v>
      </c>
      <c r="B272" s="511">
        <v>43.3187235107116</v>
      </c>
      <c r="C272" s="511">
        <v>69.129525251429399</v>
      </c>
      <c r="D272" s="511">
        <v>231.95893766198</v>
      </c>
      <c r="E272" s="511">
        <v>0</v>
      </c>
      <c r="F272" s="511">
        <v>0</v>
      </c>
      <c r="G272" s="511">
        <v>43.3187235107116</v>
      </c>
      <c r="H272" s="511">
        <v>69.129525251429399</v>
      </c>
      <c r="I272" s="511">
        <v>231.95893766198</v>
      </c>
      <c r="J272" s="511">
        <v>44.482645827990297</v>
      </c>
      <c r="K272" s="603"/>
    </row>
    <row r="273" spans="1:11">
      <c r="A273" s="507">
        <v>44620</v>
      </c>
      <c r="B273" s="508">
        <v>43.107498702392398</v>
      </c>
      <c r="C273" s="508">
        <v>69.951502232638802</v>
      </c>
      <c r="D273" s="508">
        <v>230.80248817553499</v>
      </c>
      <c r="E273" s="508">
        <v>0</v>
      </c>
      <c r="F273" s="508">
        <v>0</v>
      </c>
      <c r="G273" s="508">
        <v>43.107498702392398</v>
      </c>
      <c r="H273" s="508">
        <v>69.951502232638802</v>
      </c>
      <c r="I273" s="508">
        <v>230.80248817553499</v>
      </c>
      <c r="J273" s="508">
        <v>44.265073171742699</v>
      </c>
      <c r="K273" s="603"/>
    </row>
    <row r="274" spans="1:11">
      <c r="A274" s="510">
        <v>44651</v>
      </c>
      <c r="B274" s="511">
        <v>44.668859820612703</v>
      </c>
      <c r="C274" s="511">
        <v>69.663668864358002</v>
      </c>
      <c r="D274" s="511">
        <v>229.59439392140001</v>
      </c>
      <c r="E274" s="511">
        <v>0</v>
      </c>
      <c r="F274" s="511">
        <v>0</v>
      </c>
      <c r="G274" s="511">
        <v>44.668859820612703</v>
      </c>
      <c r="H274" s="511">
        <v>69.663668864358002</v>
      </c>
      <c r="I274" s="511">
        <v>229.59439392140001</v>
      </c>
      <c r="J274" s="511">
        <v>45.800359283789597</v>
      </c>
      <c r="K274" s="603"/>
    </row>
    <row r="275" spans="1:11">
      <c r="A275" s="507">
        <v>44681</v>
      </c>
      <c r="B275" s="508">
        <v>45.029951743112399</v>
      </c>
      <c r="C275" s="508">
        <v>69.185750398239804</v>
      </c>
      <c r="D275" s="508">
        <v>228.445819181877</v>
      </c>
      <c r="E275" s="508">
        <v>0</v>
      </c>
      <c r="F275" s="508">
        <v>0</v>
      </c>
      <c r="G275" s="508">
        <v>45.029951743112399</v>
      </c>
      <c r="H275" s="508">
        <v>69.185750398239804</v>
      </c>
      <c r="I275" s="508">
        <v>228.445819181877</v>
      </c>
      <c r="J275" s="508">
        <v>46.1404367671838</v>
      </c>
      <c r="K275" s="603"/>
    </row>
    <row r="276" spans="1:11">
      <c r="A276" s="510">
        <v>44712</v>
      </c>
      <c r="B276" s="511">
        <v>44.472390910553997</v>
      </c>
      <c r="C276" s="511">
        <v>69.057064181279003</v>
      </c>
      <c r="D276" s="511">
        <v>227.67356277768101</v>
      </c>
      <c r="E276" s="511">
        <v>0</v>
      </c>
      <c r="F276" s="511">
        <v>0</v>
      </c>
      <c r="G276" s="511">
        <v>44.472390910553997</v>
      </c>
      <c r="H276" s="511">
        <v>69.057064181279003</v>
      </c>
      <c r="I276" s="511">
        <v>227.67356277768101</v>
      </c>
      <c r="J276" s="511">
        <v>45.575997325543597</v>
      </c>
      <c r="K276" s="603"/>
    </row>
    <row r="277" spans="1:11">
      <c r="A277" s="507">
        <v>44742</v>
      </c>
      <c r="B277" s="508">
        <v>43.590654426491497</v>
      </c>
      <c r="C277" s="508">
        <v>67.755309059058106</v>
      </c>
      <c r="D277" s="508">
        <v>226.93237939188401</v>
      </c>
      <c r="E277" s="508">
        <v>0</v>
      </c>
      <c r="F277" s="508">
        <v>0</v>
      </c>
      <c r="G277" s="508">
        <v>43.590654426491497</v>
      </c>
      <c r="H277" s="508">
        <v>67.755309059058106</v>
      </c>
      <c r="I277" s="508">
        <v>226.93237939188401</v>
      </c>
      <c r="J277" s="508">
        <v>44.677272459315397</v>
      </c>
      <c r="K277" s="603"/>
    </row>
    <row r="278" spans="1:11">
      <c r="A278" s="510">
        <v>44773</v>
      </c>
      <c r="B278" s="511">
        <v>43.777467283402899</v>
      </c>
      <c r="C278" s="511">
        <v>67.371323581652604</v>
      </c>
      <c r="D278" s="511">
        <v>225.924269197851</v>
      </c>
      <c r="E278" s="511">
        <v>0</v>
      </c>
      <c r="F278" s="511">
        <v>0</v>
      </c>
      <c r="G278" s="511">
        <v>43.777467283402899</v>
      </c>
      <c r="H278" s="511">
        <v>67.371323581652604</v>
      </c>
      <c r="I278" s="511">
        <v>225.924269197851</v>
      </c>
      <c r="J278" s="511">
        <v>44.849698443637898</v>
      </c>
      <c r="K278" s="603"/>
    </row>
    <row r="279" spans="1:11">
      <c r="A279" s="507">
        <v>44804</v>
      </c>
      <c r="B279" s="508">
        <v>44.511165422699698</v>
      </c>
      <c r="C279" s="508">
        <v>74.284900425931596</v>
      </c>
      <c r="D279" s="508">
        <v>224.43551522891499</v>
      </c>
      <c r="E279" s="508">
        <v>0</v>
      </c>
      <c r="F279" s="508">
        <v>0</v>
      </c>
      <c r="G279" s="508">
        <v>44.511165422699698</v>
      </c>
      <c r="H279" s="508">
        <v>74.284900425931596</v>
      </c>
      <c r="I279" s="508">
        <v>224.43551522891499</v>
      </c>
      <c r="J279" s="508">
        <v>45.688506147983503</v>
      </c>
      <c r="K279" s="603"/>
    </row>
    <row r="280" spans="1:11">
      <c r="A280" s="510">
        <v>44834</v>
      </c>
      <c r="B280" s="511">
        <v>45.270061954094402</v>
      </c>
      <c r="C280" s="511">
        <v>73.583271537028097</v>
      </c>
      <c r="D280" s="511">
        <v>223.14443851115601</v>
      </c>
      <c r="E280" s="511">
        <v>0</v>
      </c>
      <c r="F280" s="511">
        <v>0</v>
      </c>
      <c r="G280" s="511">
        <v>45.270061954094402</v>
      </c>
      <c r="H280" s="511">
        <v>73.583271537028097</v>
      </c>
      <c r="I280" s="511">
        <v>223.14443851115601</v>
      </c>
      <c r="J280" s="511">
        <v>46.404982554970999</v>
      </c>
      <c r="K280" s="603"/>
    </row>
    <row r="281" spans="1:11">
      <c r="A281" s="507">
        <v>44865</v>
      </c>
      <c r="B281" s="508">
        <v>45.473084963312701</v>
      </c>
      <c r="C281" s="508">
        <v>73.465567171473793</v>
      </c>
      <c r="D281" s="508">
        <v>221.90791252020799</v>
      </c>
      <c r="E281" s="508">
        <v>0</v>
      </c>
      <c r="F281" s="508">
        <v>0</v>
      </c>
      <c r="G281" s="508">
        <v>45.473084963312701</v>
      </c>
      <c r="H281" s="508">
        <v>73.465567171473793</v>
      </c>
      <c r="I281" s="508">
        <v>221.90791252020799</v>
      </c>
      <c r="J281" s="508">
        <v>46.584259950889702</v>
      </c>
      <c r="K281" s="603"/>
    </row>
    <row r="282" spans="1:11">
      <c r="A282" s="510">
        <v>44895</v>
      </c>
      <c r="B282" s="511">
        <v>44.956315503857198</v>
      </c>
      <c r="C282" s="511">
        <v>73.424417385491793</v>
      </c>
      <c r="D282" s="511">
        <v>220.58942117474101</v>
      </c>
      <c r="E282" s="511">
        <v>0</v>
      </c>
      <c r="F282" s="511">
        <v>0</v>
      </c>
      <c r="G282" s="511">
        <v>44.956315503857198</v>
      </c>
      <c r="H282" s="511">
        <v>73.424417385491793</v>
      </c>
      <c r="I282" s="511">
        <v>220.58942117474101</v>
      </c>
      <c r="J282" s="511">
        <v>46.062875531954099</v>
      </c>
      <c r="K282" s="603"/>
    </row>
    <row r="283" spans="1:11">
      <c r="A283" s="507">
        <v>44926</v>
      </c>
      <c r="B283" s="508">
        <v>43.963100363159398</v>
      </c>
      <c r="C283" s="508">
        <v>72.991359736407205</v>
      </c>
      <c r="D283" s="508">
        <v>219.52780008715601</v>
      </c>
      <c r="E283" s="508">
        <v>0</v>
      </c>
      <c r="F283" s="508">
        <v>0</v>
      </c>
      <c r="G283" s="508">
        <v>43.963100363159398</v>
      </c>
      <c r="H283" s="508">
        <v>72.991359736407205</v>
      </c>
      <c r="I283" s="508">
        <v>219.52780008715601</v>
      </c>
      <c r="J283" s="508">
        <v>45.071553823453698</v>
      </c>
      <c r="K283" s="603"/>
    </row>
    <row r="284" spans="1:11">
      <c r="A284" s="510">
        <v>44957</v>
      </c>
      <c r="B284" s="511">
        <v>45.454542701408002</v>
      </c>
      <c r="C284" s="511">
        <v>81.578447195909703</v>
      </c>
      <c r="D284" s="511">
        <v>218.44690043024099</v>
      </c>
      <c r="E284" s="511">
        <v>0</v>
      </c>
      <c r="F284" s="511">
        <v>0</v>
      </c>
      <c r="G284" s="511">
        <v>45.454542701408002</v>
      </c>
      <c r="H284" s="511">
        <v>81.578447195909703</v>
      </c>
      <c r="I284" s="511">
        <v>218.44690043024099</v>
      </c>
      <c r="J284" s="511">
        <v>46.691432145229001</v>
      </c>
      <c r="K284" s="603"/>
    </row>
    <row r="285" spans="1:11">
      <c r="A285" s="507">
        <v>44985</v>
      </c>
      <c r="B285" s="508">
        <v>44.9071693715793</v>
      </c>
      <c r="C285" s="508">
        <v>81.965367495485395</v>
      </c>
      <c r="D285" s="508">
        <v>217.33357477193499</v>
      </c>
      <c r="E285" s="508">
        <v>0</v>
      </c>
      <c r="F285" s="508">
        <v>0</v>
      </c>
      <c r="G285" s="508">
        <v>44.9071693715793</v>
      </c>
      <c r="H285" s="508">
        <v>81.965367495485395</v>
      </c>
      <c r="I285" s="508">
        <v>217.33357477193499</v>
      </c>
      <c r="J285" s="508">
        <v>46.145968464504698</v>
      </c>
      <c r="K285" s="603"/>
    </row>
    <row r="286" spans="1:11">
      <c r="A286" s="510">
        <v>45016</v>
      </c>
      <c r="B286" s="511">
        <v>45.7516690182402</v>
      </c>
      <c r="C286" s="511">
        <v>79.445246036451806</v>
      </c>
      <c r="D286" s="511">
        <v>216.08172829724899</v>
      </c>
      <c r="E286" s="511">
        <v>0</v>
      </c>
      <c r="F286" s="511">
        <v>0</v>
      </c>
      <c r="G286" s="511">
        <v>45.7516690182402</v>
      </c>
      <c r="H286" s="511">
        <v>79.445246036451806</v>
      </c>
      <c r="I286" s="511">
        <v>216.08172829724899</v>
      </c>
      <c r="J286" s="511">
        <v>46.9275895304838</v>
      </c>
      <c r="K286" s="603"/>
    </row>
    <row r="287" spans="1:11">
      <c r="A287" s="507">
        <v>45046</v>
      </c>
      <c r="B287" s="508">
        <v>45.126284713301899</v>
      </c>
      <c r="C287" s="508">
        <v>81.462124429243005</v>
      </c>
      <c r="D287" s="508">
        <v>214.823072862418</v>
      </c>
      <c r="E287" s="508">
        <v>0</v>
      </c>
      <c r="F287" s="508">
        <v>0</v>
      </c>
      <c r="G287" s="508">
        <v>45.126284713301899</v>
      </c>
      <c r="H287" s="508">
        <v>81.462124429243005</v>
      </c>
      <c r="I287" s="508">
        <v>214.823072862418</v>
      </c>
      <c r="J287" s="508">
        <v>46.311363226950903</v>
      </c>
      <c r="K287" s="603"/>
    </row>
    <row r="288" spans="1:11">
      <c r="A288" s="510">
        <v>45077</v>
      </c>
      <c r="B288" s="511">
        <v>46.105462463122699</v>
      </c>
      <c r="C288" s="511">
        <v>82.131313883298404</v>
      </c>
      <c r="D288" s="511">
        <v>213.58729924612999</v>
      </c>
      <c r="E288" s="511">
        <v>0</v>
      </c>
      <c r="F288" s="511">
        <v>0</v>
      </c>
      <c r="G288" s="511">
        <v>46.105462463122699</v>
      </c>
      <c r="H288" s="511">
        <v>82.131313883298404</v>
      </c>
      <c r="I288" s="511">
        <v>213.58729924612999</v>
      </c>
      <c r="J288" s="511">
        <v>47.270274349597599</v>
      </c>
      <c r="K288" s="603"/>
    </row>
    <row r="289" spans="1:11">
      <c r="A289" s="507">
        <v>45107</v>
      </c>
      <c r="B289" s="508">
        <v>45.111514015099601</v>
      </c>
      <c r="C289" s="508">
        <v>81.490867232699202</v>
      </c>
      <c r="D289" s="508">
        <v>212.31507083058901</v>
      </c>
      <c r="E289" s="508">
        <v>0</v>
      </c>
      <c r="F289" s="508">
        <v>0</v>
      </c>
      <c r="G289" s="508">
        <v>45.111514015099601</v>
      </c>
      <c r="H289" s="508">
        <v>81.490867232699202</v>
      </c>
      <c r="I289" s="508">
        <v>212.31507083058901</v>
      </c>
      <c r="J289" s="508">
        <v>46.245486755780099</v>
      </c>
      <c r="K289" s="603"/>
    </row>
    <row r="290" spans="1:11">
      <c r="A290" s="510">
        <v>45138</v>
      </c>
      <c r="B290" s="511">
        <v>46.253655226256001</v>
      </c>
      <c r="C290" s="511">
        <v>81.011370406272803</v>
      </c>
      <c r="D290" s="511">
        <v>211.10698441200401</v>
      </c>
      <c r="E290" s="511">
        <v>0</v>
      </c>
      <c r="F290" s="511">
        <v>0</v>
      </c>
      <c r="G290" s="511">
        <v>46.253655226256001</v>
      </c>
      <c r="H290" s="511">
        <v>81.011370406272803</v>
      </c>
      <c r="I290" s="511">
        <v>211.10698441200401</v>
      </c>
      <c r="J290" s="511">
        <v>47.349681255044899</v>
      </c>
      <c r="K290" s="603"/>
    </row>
    <row r="291" spans="1:11">
      <c r="A291" s="507">
        <v>45169</v>
      </c>
      <c r="B291" s="508">
        <v>45.533006940218897</v>
      </c>
      <c r="C291" s="508">
        <v>80.621191284642194</v>
      </c>
      <c r="D291" s="508">
        <v>209.800210713322</v>
      </c>
      <c r="E291" s="508">
        <v>0</v>
      </c>
      <c r="F291" s="508">
        <v>0</v>
      </c>
      <c r="G291" s="508">
        <v>45.533006940218897</v>
      </c>
      <c r="H291" s="508">
        <v>80.621191284642194</v>
      </c>
      <c r="I291" s="508">
        <v>209.800210713322</v>
      </c>
      <c r="J291" s="508">
        <v>46.616657853854001</v>
      </c>
      <c r="K291" s="603"/>
    </row>
    <row r="292" spans="1:11">
      <c r="A292" s="510">
        <v>45199</v>
      </c>
      <c r="B292" s="511">
        <v>47.203877589590803</v>
      </c>
      <c r="C292" s="511">
        <v>80.606774908150101</v>
      </c>
      <c r="D292" s="511">
        <v>208.62301355522899</v>
      </c>
      <c r="E292" s="511">
        <v>0</v>
      </c>
      <c r="F292" s="511">
        <v>0</v>
      </c>
      <c r="G292" s="511">
        <v>47.203877589590803</v>
      </c>
      <c r="H292" s="511">
        <v>80.606774908150101</v>
      </c>
      <c r="I292" s="511">
        <v>208.62301355522899</v>
      </c>
      <c r="J292" s="511">
        <v>48.272716908773901</v>
      </c>
      <c r="K292" s="603"/>
    </row>
    <row r="293" spans="1:11">
      <c r="A293" s="507">
        <v>45230</v>
      </c>
      <c r="B293" s="508">
        <v>46.621478798104903</v>
      </c>
      <c r="C293" s="508">
        <v>78.765504778470699</v>
      </c>
      <c r="D293" s="508">
        <v>207.41057359513999</v>
      </c>
      <c r="E293" s="508">
        <v>0</v>
      </c>
      <c r="F293" s="508">
        <v>0</v>
      </c>
      <c r="G293" s="508">
        <v>46.621478798104903</v>
      </c>
      <c r="H293" s="508">
        <v>78.765504778470699</v>
      </c>
      <c r="I293" s="508">
        <v>207.41057359513999</v>
      </c>
      <c r="J293" s="508">
        <v>47.662147604497598</v>
      </c>
      <c r="K293" s="603"/>
    </row>
    <row r="294" spans="1:11">
      <c r="A294" s="510">
        <v>45260</v>
      </c>
      <c r="B294" s="511">
        <v>46.025267981409399</v>
      </c>
      <c r="C294" s="511">
        <v>80.049363670474506</v>
      </c>
      <c r="D294" s="511">
        <v>206.36205714141499</v>
      </c>
      <c r="E294" s="511">
        <v>0</v>
      </c>
      <c r="F294" s="511">
        <v>0</v>
      </c>
      <c r="G294" s="511">
        <v>46.025267981409399</v>
      </c>
      <c r="H294" s="511">
        <v>80.049363670474506</v>
      </c>
      <c r="I294" s="511">
        <v>206.36205714141499</v>
      </c>
      <c r="J294" s="511">
        <v>47.066755855942198</v>
      </c>
      <c r="K294" s="603"/>
    </row>
    <row r="295" spans="1:11">
      <c r="A295" s="507">
        <v>45291</v>
      </c>
      <c r="B295" s="508">
        <v>45.040325162714197</v>
      </c>
      <c r="C295" s="508">
        <v>78.309924611200202</v>
      </c>
      <c r="D295" s="508">
        <v>204.76183074689399</v>
      </c>
      <c r="E295" s="508">
        <v>0</v>
      </c>
      <c r="F295" s="508">
        <v>0</v>
      </c>
      <c r="G295" s="508">
        <v>45.040325162714197</v>
      </c>
      <c r="H295" s="508">
        <v>78.309924611200202</v>
      </c>
      <c r="I295" s="508">
        <v>204.76183074689399</v>
      </c>
      <c r="J295" s="508">
        <v>46.050112749845198</v>
      </c>
      <c r="K295" s="603"/>
    </row>
    <row r="296" spans="1:11">
      <c r="A296" s="510">
        <v>45322</v>
      </c>
      <c r="B296" s="511">
        <v>46.7862346348237</v>
      </c>
      <c r="C296" s="511">
        <v>78.364681630394102</v>
      </c>
      <c r="D296" s="511">
        <v>204.10866019155401</v>
      </c>
      <c r="E296" s="511">
        <v>0</v>
      </c>
      <c r="F296" s="511">
        <v>0</v>
      </c>
      <c r="G296" s="511">
        <v>46.7862346348237</v>
      </c>
      <c r="H296" s="511">
        <v>78.364681630394102</v>
      </c>
      <c r="I296" s="511">
        <v>204.10866019155401</v>
      </c>
      <c r="J296" s="511">
        <v>47.764256329751497</v>
      </c>
      <c r="K296" s="603"/>
    </row>
    <row r="297" spans="1:11">
      <c r="A297" s="507">
        <v>45351</v>
      </c>
      <c r="B297" s="508">
        <v>46.3399488540419</v>
      </c>
      <c r="C297" s="508">
        <v>75.272393758729706</v>
      </c>
      <c r="D297" s="508">
        <v>202.87261149500301</v>
      </c>
      <c r="E297" s="508">
        <v>0</v>
      </c>
      <c r="F297" s="508">
        <v>0</v>
      </c>
      <c r="G297" s="508">
        <v>46.3399488540419</v>
      </c>
      <c r="H297" s="508">
        <v>75.272393758729706</v>
      </c>
      <c r="I297" s="508">
        <v>202.87261149500301</v>
      </c>
      <c r="J297" s="508">
        <v>47.2673205687394</v>
      </c>
      <c r="K297" s="603"/>
    </row>
    <row r="298" spans="1:11">
      <c r="A298" s="510">
        <v>45382</v>
      </c>
      <c r="B298" s="511">
        <v>46.942965013184804</v>
      </c>
      <c r="C298" s="511">
        <v>77.564829047883904</v>
      </c>
      <c r="D298" s="511">
        <v>201.62184580149199</v>
      </c>
      <c r="E298" s="511">
        <v>0</v>
      </c>
      <c r="F298" s="511">
        <v>0</v>
      </c>
      <c r="G298" s="511">
        <v>46.942965013184804</v>
      </c>
      <c r="H298" s="511">
        <v>77.564829047883904</v>
      </c>
      <c r="I298" s="511">
        <v>201.62184580149199</v>
      </c>
      <c r="J298" s="511">
        <v>47.8717319673652</v>
      </c>
      <c r="K298" s="603"/>
    </row>
    <row r="299" spans="1:11">
      <c r="A299" s="507">
        <v>45412</v>
      </c>
      <c r="B299" s="508">
        <v>46.956547292560501</v>
      </c>
      <c r="C299" s="508">
        <v>87.257164793777605</v>
      </c>
      <c r="D299" s="508">
        <v>200.428848878509</v>
      </c>
      <c r="E299" s="508">
        <v>0</v>
      </c>
      <c r="F299" s="508">
        <v>0</v>
      </c>
      <c r="G299" s="508">
        <v>46.956547292560501</v>
      </c>
      <c r="H299" s="508">
        <v>87.257164793777605</v>
      </c>
      <c r="I299" s="508">
        <v>200.428848878509</v>
      </c>
      <c r="J299" s="508">
        <v>48.0022164848302</v>
      </c>
      <c r="K299" s="603"/>
    </row>
    <row r="300" spans="1:11">
      <c r="A300" s="510">
        <v>45443</v>
      </c>
      <c r="B300" s="511">
        <v>46.3978093694435</v>
      </c>
      <c r="C300" s="511">
        <v>84.228840568009701</v>
      </c>
      <c r="D300" s="511">
        <v>199.262289206682</v>
      </c>
      <c r="E300" s="511">
        <v>0</v>
      </c>
      <c r="F300" s="511">
        <v>0</v>
      </c>
      <c r="G300" s="511">
        <v>46.3978093694435</v>
      </c>
      <c r="H300" s="511">
        <v>84.228840568009701</v>
      </c>
      <c r="I300" s="511">
        <v>199.262289206682</v>
      </c>
      <c r="J300" s="511">
        <v>47.397369290091703</v>
      </c>
      <c r="K300" s="603"/>
    </row>
    <row r="301" spans="1:11">
      <c r="A301" s="507">
        <v>45473</v>
      </c>
      <c r="B301" s="508">
        <v>45.559824179735799</v>
      </c>
      <c r="C301" s="508">
        <v>83.892135615425403</v>
      </c>
      <c r="D301" s="508">
        <v>200.30347614496699</v>
      </c>
      <c r="E301" s="508">
        <v>0</v>
      </c>
      <c r="F301" s="508">
        <v>0</v>
      </c>
      <c r="G301" s="508">
        <v>45.559824179735799</v>
      </c>
      <c r="H301" s="508">
        <v>83.892135615425403</v>
      </c>
      <c r="I301" s="508">
        <v>200.30347614496699</v>
      </c>
      <c r="J301" s="508">
        <v>46.5630464599951</v>
      </c>
      <c r="K301" s="603"/>
    </row>
    <row r="302" spans="1:11">
      <c r="A302" s="510">
        <v>45504</v>
      </c>
      <c r="B302" s="511">
        <v>45.727789339241198</v>
      </c>
      <c r="C302" s="511">
        <v>86.225428791116897</v>
      </c>
      <c r="D302" s="511">
        <v>199.00376866288701</v>
      </c>
      <c r="E302" s="511">
        <v>0</v>
      </c>
      <c r="F302" s="511">
        <v>0</v>
      </c>
      <c r="G302" s="511">
        <v>45.727789339241198</v>
      </c>
      <c r="H302" s="511">
        <v>86.225428791116897</v>
      </c>
      <c r="I302" s="511">
        <v>199.00376866288701</v>
      </c>
      <c r="J302" s="511">
        <v>46.737659474306</v>
      </c>
      <c r="K302" s="603"/>
    </row>
    <row r="303" spans="1:11">
      <c r="A303" s="507">
        <v>45535</v>
      </c>
      <c r="B303" s="508">
        <v>46.462214028289303</v>
      </c>
      <c r="C303" s="508">
        <v>118.157891594267</v>
      </c>
      <c r="D303" s="508">
        <v>197.63603631706101</v>
      </c>
      <c r="E303" s="508">
        <v>0</v>
      </c>
      <c r="F303" s="508">
        <v>0</v>
      </c>
      <c r="G303" s="508">
        <v>46.462214028289303</v>
      </c>
      <c r="H303" s="508">
        <v>118.157891594267</v>
      </c>
      <c r="I303" s="508">
        <v>197.63603631706101</v>
      </c>
      <c r="J303" s="508">
        <v>47.727104401145397</v>
      </c>
      <c r="K303" s="603"/>
    </row>
    <row r="304" spans="1:11">
      <c r="A304" s="510">
        <v>45565</v>
      </c>
      <c r="B304" s="511">
        <v>47.4821614024426</v>
      </c>
      <c r="C304" s="511">
        <v>116.972504194845</v>
      </c>
      <c r="D304" s="511">
        <v>196.48977587891301</v>
      </c>
      <c r="E304" s="511">
        <v>0</v>
      </c>
      <c r="F304" s="511">
        <v>0</v>
      </c>
      <c r="G304" s="511">
        <v>47.4821614024426</v>
      </c>
      <c r="H304" s="511">
        <v>116.972504194845</v>
      </c>
      <c r="I304" s="511">
        <v>196.48977587891301</v>
      </c>
      <c r="J304" s="511">
        <v>48.737580675613899</v>
      </c>
      <c r="K304" s="603"/>
    </row>
    <row r="305" spans="1:11">
      <c r="A305" s="507">
        <v>45596</v>
      </c>
      <c r="B305" s="508">
        <v>47.179163574961699</v>
      </c>
      <c r="C305" s="508">
        <v>116.58112964348901</v>
      </c>
      <c r="D305" s="508">
        <v>195.269502534145</v>
      </c>
      <c r="E305" s="508">
        <v>0</v>
      </c>
      <c r="F305" s="508">
        <v>0</v>
      </c>
      <c r="G305" s="508">
        <v>47.179163574961699</v>
      </c>
      <c r="H305" s="508">
        <v>116.58112964348901</v>
      </c>
      <c r="I305" s="508">
        <v>195.269502534145</v>
      </c>
      <c r="J305" s="508">
        <v>48.421659442210199</v>
      </c>
      <c r="K305" s="603"/>
    </row>
    <row r="306" spans="1:11">
      <c r="A306" s="510">
        <v>45626</v>
      </c>
      <c r="B306" s="511">
        <v>46.588544877372499</v>
      </c>
      <c r="C306" s="511">
        <v>117.273637066094</v>
      </c>
      <c r="D306" s="511">
        <v>194.01375046013399</v>
      </c>
      <c r="E306" s="511">
        <v>0</v>
      </c>
      <c r="F306" s="511">
        <v>0</v>
      </c>
      <c r="G306" s="511">
        <v>46.588544877372499</v>
      </c>
      <c r="H306" s="511">
        <v>117.273637066094</v>
      </c>
      <c r="I306" s="511">
        <v>194.01375046013399</v>
      </c>
      <c r="J306" s="511">
        <v>47.828752205664699</v>
      </c>
      <c r="K306" s="603"/>
    </row>
    <row r="307" spans="1:11">
      <c r="A307" s="507">
        <v>45657</v>
      </c>
      <c r="B307" s="508">
        <v>45.767193407264003</v>
      </c>
      <c r="C307" s="508">
        <v>111.747462498169</v>
      </c>
      <c r="D307" s="508">
        <v>192.93689493316899</v>
      </c>
      <c r="E307" s="508">
        <v>0</v>
      </c>
      <c r="F307" s="508">
        <v>0</v>
      </c>
      <c r="G307" s="508">
        <v>45.767193407264003</v>
      </c>
      <c r="H307" s="508">
        <v>111.747462498169</v>
      </c>
      <c r="I307" s="508">
        <v>192.93689493316899</v>
      </c>
      <c r="J307" s="508">
        <v>46.976527661135798</v>
      </c>
      <c r="K307" s="603"/>
    </row>
    <row r="308" spans="1:11">
      <c r="A308" s="1305"/>
      <c r="B308" s="1305"/>
      <c r="C308" s="1305"/>
      <c r="D308" s="1305"/>
      <c r="E308" s="1305"/>
      <c r="F308" s="1305"/>
      <c r="G308" s="1305"/>
      <c r="H308" s="1305"/>
      <c r="I308" s="1305"/>
      <c r="J308" s="1305"/>
    </row>
    <row r="309" spans="1:11">
      <c r="A309" s="1348" t="s">
        <v>107</v>
      </c>
      <c r="B309" s="1348"/>
      <c r="C309" s="1348"/>
      <c r="D309" s="1348"/>
      <c r="E309" s="1348"/>
      <c r="F309" s="1348"/>
      <c r="G309" s="1348"/>
      <c r="H309" s="1348"/>
      <c r="I309" s="1348"/>
      <c r="J309" s="1348"/>
    </row>
    <row r="310" spans="1:11">
      <c r="A310" s="1348" t="s">
        <v>1021</v>
      </c>
      <c r="B310" s="1348"/>
      <c r="C310" s="1348"/>
      <c r="D310" s="1348"/>
      <c r="E310" s="1348"/>
      <c r="F310" s="1348"/>
      <c r="G310" s="1348"/>
      <c r="H310" s="1348"/>
      <c r="I310" s="1348"/>
      <c r="J310" s="1348"/>
    </row>
    <row r="311" spans="1:11">
      <c r="A311" s="479"/>
      <c r="B311" s="479"/>
      <c r="C311" s="479"/>
      <c r="D311" s="479"/>
      <c r="E311" s="479"/>
      <c r="F311" s="479"/>
      <c r="G311" s="479"/>
      <c r="H311" s="479"/>
      <c r="I311" s="479"/>
      <c r="J311" s="479"/>
    </row>
    <row r="312" spans="1:11">
      <c r="A312" s="1361" t="s">
        <v>113</v>
      </c>
      <c r="B312" s="1361"/>
      <c r="C312" s="1361"/>
      <c r="D312" s="1361"/>
      <c r="E312" s="1361"/>
      <c r="F312" s="1361"/>
      <c r="G312" s="1361"/>
      <c r="H312" s="1361"/>
      <c r="I312" s="1361"/>
      <c r="J312" s="1361"/>
    </row>
    <row r="313" spans="1:11">
      <c r="A313" s="1338" t="s">
        <v>1023</v>
      </c>
      <c r="B313" s="1338"/>
      <c r="C313" s="1338"/>
      <c r="D313" s="1338"/>
      <c r="E313" s="1338"/>
      <c r="F313" s="1338"/>
      <c r="G313" s="1338"/>
      <c r="H313" s="1338"/>
      <c r="I313" s="1338"/>
      <c r="J313" s="1338"/>
    </row>
  </sheetData>
  <mergeCells count="19">
    <mergeCell ref="A2:J2"/>
    <mergeCell ref="A4:A6"/>
    <mergeCell ref="B4:D4"/>
    <mergeCell ref="E4:F4"/>
    <mergeCell ref="G4:J4"/>
    <mergeCell ref="B5:B6"/>
    <mergeCell ref="C5:C6"/>
    <mergeCell ref="D5:D6"/>
    <mergeCell ref="E5:E6"/>
    <mergeCell ref="F5:F6"/>
    <mergeCell ref="A310:J310"/>
    <mergeCell ref="A312:J312"/>
    <mergeCell ref="A313:J313"/>
    <mergeCell ref="G5:G6"/>
    <mergeCell ref="H5:H6"/>
    <mergeCell ref="I5:I6"/>
    <mergeCell ref="J5:J6"/>
    <mergeCell ref="A308:J308"/>
    <mergeCell ref="A309:J309"/>
  </mergeCells>
  <printOptions horizontalCentered="1"/>
  <pageMargins left="0.39370078740157483" right="0.39370078740157483" top="0.59055118110236227" bottom="0.39370078740157483" header="0.19685039370078741" footer="0.19685039370078741"/>
  <pageSetup paperSize="9" scale="85" fitToHeight="2" orientation="landscape" blackAndWhite="1" useFirstPageNumber="1"/>
  <headerFooter alignWithMargins="0">
    <oddFooter>&amp;L&amp;"Verdana,Normal"&amp;8Nota para a Imprensa - Mercado Aberto&amp;C&amp;"Verdana,Normal"&amp;8&amp;A - página &amp;P&amp;R&amp;"Verdana,Normal"&amp;8Banco Central do Brasil</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Plan43"/>
  <dimension ref="A1:J311"/>
  <sheetViews>
    <sheetView showGridLines="0" zoomScaleNormal="100" workbookViewId="0">
      <pane ySplit="4" topLeftCell="A278" activePane="bottomLeft" state="frozen"/>
      <selection sqref="A1:D1"/>
      <selection pane="bottomLeft"/>
    </sheetView>
  </sheetViews>
  <sheetFormatPr defaultColWidth="9.33203125" defaultRowHeight="12.75"/>
  <cols>
    <col min="1" max="1" width="19.33203125" style="497" customWidth="1"/>
    <col min="2" max="8" width="14.83203125" style="496" customWidth="1"/>
    <col min="9" max="62" width="9.33203125" style="497" customWidth="1"/>
    <col min="63" max="16384" width="9.33203125" style="497"/>
  </cols>
  <sheetData>
    <row r="1" spans="1:9">
      <c r="A1" s="494"/>
      <c r="B1" s="495"/>
      <c r="C1" s="495"/>
      <c r="D1" s="495"/>
      <c r="E1" s="495"/>
      <c r="F1" s="495"/>
      <c r="G1" s="495"/>
      <c r="H1" s="525"/>
    </row>
    <row r="2" spans="1:9" ht="24.95" customHeight="1">
      <c r="A2" s="1353" t="s">
        <v>1046</v>
      </c>
      <c r="B2" s="1307"/>
      <c r="C2" s="1307"/>
      <c r="D2" s="1307"/>
      <c r="E2" s="1307"/>
      <c r="F2" s="1307"/>
      <c r="G2" s="1307"/>
      <c r="H2" s="1307"/>
    </row>
    <row r="3" spans="1:9" ht="27" customHeight="1">
      <c r="A3" s="526"/>
      <c r="B3" s="527"/>
      <c r="C3" s="527"/>
      <c r="D3" s="527"/>
      <c r="E3" s="527"/>
      <c r="F3" s="527"/>
      <c r="G3" s="527"/>
      <c r="H3" s="528" t="s">
        <v>1044</v>
      </c>
    </row>
    <row r="4" spans="1:9" s="529" customFormat="1" ht="39.75" customHeight="1">
      <c r="A4" s="498" t="s">
        <v>406</v>
      </c>
      <c r="B4" s="498" t="s">
        <v>407</v>
      </c>
      <c r="C4" s="498" t="s">
        <v>408</v>
      </c>
      <c r="D4" s="498" t="s">
        <v>409</v>
      </c>
      <c r="E4" s="498" t="s">
        <v>410</v>
      </c>
      <c r="F4" s="498" t="s">
        <v>411</v>
      </c>
      <c r="G4" s="498" t="s">
        <v>1047</v>
      </c>
      <c r="H4" s="498" t="s">
        <v>413</v>
      </c>
    </row>
    <row r="5" spans="1:9">
      <c r="A5" s="35">
        <v>36495</v>
      </c>
      <c r="B5" s="500">
        <v>2</v>
      </c>
      <c r="C5" s="500">
        <v>19.88</v>
      </c>
      <c r="D5" s="500">
        <v>63.02</v>
      </c>
      <c r="E5" s="500">
        <v>24.71</v>
      </c>
      <c r="F5" s="500">
        <v>118.58</v>
      </c>
      <c r="G5" s="500">
        <v>11.27</v>
      </c>
      <c r="H5" s="500">
        <v>27.13</v>
      </c>
      <c r="I5" s="530"/>
    </row>
    <row r="6" spans="1:9">
      <c r="A6" s="31">
        <v>36526</v>
      </c>
      <c r="B6" s="503">
        <v>2.5299999999999998</v>
      </c>
      <c r="C6" s="503">
        <v>19.28</v>
      </c>
      <c r="D6" s="503">
        <v>62.88</v>
      </c>
      <c r="E6" s="503">
        <v>24.35</v>
      </c>
      <c r="F6" s="503">
        <v>111.78</v>
      </c>
      <c r="G6" s="503">
        <v>12.72</v>
      </c>
      <c r="H6" s="503">
        <v>26.45</v>
      </c>
      <c r="I6" s="530"/>
    </row>
    <row r="7" spans="1:9">
      <c r="A7" s="35">
        <v>36557</v>
      </c>
      <c r="B7" s="500">
        <v>4.37</v>
      </c>
      <c r="C7" s="500">
        <v>19.39</v>
      </c>
      <c r="D7" s="500">
        <v>67.650000000000006</v>
      </c>
      <c r="E7" s="500">
        <v>24.9</v>
      </c>
      <c r="F7" s="500">
        <v>105.17</v>
      </c>
      <c r="G7" s="500">
        <v>12.24</v>
      </c>
      <c r="H7" s="500">
        <v>26.58</v>
      </c>
      <c r="I7" s="530"/>
    </row>
    <row r="8" spans="1:9">
      <c r="A8" s="31">
        <v>36586</v>
      </c>
      <c r="B8" s="503">
        <v>5.79</v>
      </c>
      <c r="C8" s="503">
        <v>20.7</v>
      </c>
      <c r="D8" s="503">
        <v>61.42</v>
      </c>
      <c r="E8" s="503">
        <v>25.06</v>
      </c>
      <c r="F8" s="503">
        <v>109.52</v>
      </c>
      <c r="G8" s="503">
        <v>11.76</v>
      </c>
      <c r="H8" s="503">
        <v>27.02</v>
      </c>
      <c r="I8" s="530"/>
    </row>
    <row r="9" spans="1:9">
      <c r="A9" s="35">
        <v>36617</v>
      </c>
      <c r="B9" s="500">
        <v>6.3786011401977198</v>
      </c>
      <c r="C9" s="500">
        <v>21.5756908232431</v>
      </c>
      <c r="D9" s="500">
        <v>60.12</v>
      </c>
      <c r="E9" s="500">
        <v>25.222432965212398</v>
      </c>
      <c r="F9" s="500">
        <v>109.59532314113299</v>
      </c>
      <c r="G9" s="500">
        <v>11.340943702685299</v>
      </c>
      <c r="H9" s="500">
        <v>27.3</v>
      </c>
      <c r="I9" s="530"/>
    </row>
    <row r="10" spans="1:9">
      <c r="A10" s="31">
        <v>36647</v>
      </c>
      <c r="B10" s="503">
        <v>5.94</v>
      </c>
      <c r="C10" s="503">
        <v>24.25</v>
      </c>
      <c r="D10" s="503">
        <v>60.33</v>
      </c>
      <c r="E10" s="503">
        <v>26.39</v>
      </c>
      <c r="F10" s="503">
        <v>108.56</v>
      </c>
      <c r="G10" s="503">
        <v>10.78</v>
      </c>
      <c r="H10" s="503">
        <v>28.97</v>
      </c>
      <c r="I10" s="530"/>
    </row>
    <row r="11" spans="1:9">
      <c r="A11" s="35">
        <v>36678</v>
      </c>
      <c r="B11" s="500">
        <v>5.05</v>
      </c>
      <c r="C11" s="500">
        <v>25.07</v>
      </c>
      <c r="D11" s="500">
        <v>60.02</v>
      </c>
      <c r="E11" s="500">
        <v>25.83</v>
      </c>
      <c r="F11" s="500">
        <v>108.66</v>
      </c>
      <c r="G11" s="500">
        <v>10.31</v>
      </c>
      <c r="H11" s="500">
        <v>28.94</v>
      </c>
      <c r="I11" s="530"/>
    </row>
    <row r="12" spans="1:9">
      <c r="A12" s="31">
        <v>36708</v>
      </c>
      <c r="B12" s="503">
        <v>4.96</v>
      </c>
      <c r="C12" s="503">
        <v>25.61</v>
      </c>
      <c r="D12" s="503">
        <v>60.84</v>
      </c>
      <c r="E12" s="503">
        <v>25.54</v>
      </c>
      <c r="F12" s="503">
        <v>106.77</v>
      </c>
      <c r="G12" s="503">
        <v>10.17</v>
      </c>
      <c r="H12" s="503">
        <v>29.02</v>
      </c>
      <c r="I12" s="530"/>
    </row>
    <row r="13" spans="1:9">
      <c r="A13" s="35">
        <v>36739</v>
      </c>
      <c r="B13" s="500">
        <v>5.53</v>
      </c>
      <c r="C13" s="500">
        <v>26.79</v>
      </c>
      <c r="D13" s="500">
        <v>61.44</v>
      </c>
      <c r="E13" s="500">
        <v>26.52</v>
      </c>
      <c r="F13" s="500">
        <v>100.46</v>
      </c>
      <c r="G13" s="500">
        <v>9.7100000000000009</v>
      </c>
      <c r="H13" s="500">
        <v>29.3</v>
      </c>
      <c r="I13" s="530"/>
    </row>
    <row r="14" spans="1:9">
      <c r="A14" s="31">
        <v>36770</v>
      </c>
      <c r="B14" s="503">
        <v>5.31</v>
      </c>
      <c r="C14" s="503">
        <v>26.54</v>
      </c>
      <c r="D14" s="503">
        <v>61.1</v>
      </c>
      <c r="E14" s="503">
        <v>27.2</v>
      </c>
      <c r="F14" s="503">
        <v>99.96</v>
      </c>
      <c r="G14" s="503">
        <v>9.33</v>
      </c>
      <c r="H14" s="503">
        <v>29.02</v>
      </c>
      <c r="I14" s="530"/>
    </row>
    <row r="15" spans="1:9">
      <c r="A15" s="35">
        <v>36800</v>
      </c>
      <c r="B15" s="500">
        <v>5.48</v>
      </c>
      <c r="C15" s="500">
        <v>27.04</v>
      </c>
      <c r="D15" s="500">
        <v>59.62</v>
      </c>
      <c r="E15" s="500">
        <v>27.8</v>
      </c>
      <c r="F15" s="500">
        <v>103.36</v>
      </c>
      <c r="G15" s="500">
        <v>11.04</v>
      </c>
      <c r="H15" s="500">
        <v>29.32</v>
      </c>
      <c r="I15" s="530"/>
    </row>
    <row r="16" spans="1:9">
      <c r="A16" s="31">
        <v>36831</v>
      </c>
      <c r="B16" s="503">
        <v>5.56</v>
      </c>
      <c r="C16" s="503">
        <v>27.51</v>
      </c>
      <c r="D16" s="503">
        <v>58.94</v>
      </c>
      <c r="E16" s="503">
        <v>27.94</v>
      </c>
      <c r="F16" s="503">
        <v>102.66</v>
      </c>
      <c r="G16" s="503">
        <v>10.97</v>
      </c>
      <c r="H16" s="503">
        <v>29.78</v>
      </c>
      <c r="I16" s="530"/>
    </row>
    <row r="17" spans="1:9">
      <c r="A17" s="35">
        <v>36861</v>
      </c>
      <c r="B17" s="500">
        <v>5.15</v>
      </c>
      <c r="C17" s="500">
        <v>27.61</v>
      </c>
      <c r="D17" s="500">
        <v>59.11</v>
      </c>
      <c r="E17" s="500">
        <v>28.5</v>
      </c>
      <c r="F17" s="500">
        <v>101.82</v>
      </c>
      <c r="G17" s="500">
        <v>11.04</v>
      </c>
      <c r="H17" s="500">
        <v>29.85</v>
      </c>
      <c r="I17" s="530"/>
    </row>
    <row r="18" spans="1:9">
      <c r="A18" s="31">
        <v>36892</v>
      </c>
      <c r="B18" s="503">
        <v>6.7</v>
      </c>
      <c r="C18" s="503">
        <v>28.97</v>
      </c>
      <c r="D18" s="503">
        <v>66.819999999999993</v>
      </c>
      <c r="E18" s="503">
        <v>28.207806771661399</v>
      </c>
      <c r="F18" s="503">
        <v>101.09</v>
      </c>
      <c r="G18" s="503">
        <v>11.64</v>
      </c>
      <c r="H18" s="503">
        <v>31.59</v>
      </c>
      <c r="I18" s="530"/>
    </row>
    <row r="19" spans="1:9">
      <c r="A19" s="35">
        <v>36923</v>
      </c>
      <c r="B19" s="500">
        <v>6.91</v>
      </c>
      <c r="C19" s="500">
        <v>28.28</v>
      </c>
      <c r="D19" s="500">
        <v>69.56</v>
      </c>
      <c r="E19" s="500">
        <v>30.66</v>
      </c>
      <c r="F19" s="500">
        <v>100.2</v>
      </c>
      <c r="G19" s="500">
        <v>12.16</v>
      </c>
      <c r="H19" s="500">
        <v>32.200000000000003</v>
      </c>
      <c r="I19" s="530"/>
    </row>
    <row r="20" spans="1:9">
      <c r="A20" s="31">
        <v>36951</v>
      </c>
      <c r="B20" s="503">
        <v>6.09</v>
      </c>
      <c r="C20" s="503">
        <v>27.49</v>
      </c>
      <c r="D20" s="503">
        <v>69.099999999999994</v>
      </c>
      <c r="E20" s="503">
        <v>30.19</v>
      </c>
      <c r="F20" s="503">
        <v>99.18</v>
      </c>
      <c r="G20" s="503">
        <v>12.82</v>
      </c>
      <c r="H20" s="503">
        <v>31.35</v>
      </c>
      <c r="I20" s="530"/>
    </row>
    <row r="21" spans="1:9">
      <c r="A21" s="35">
        <v>36982</v>
      </c>
      <c r="B21" s="500">
        <v>5.7867908912416404</v>
      </c>
      <c r="C21" s="500">
        <v>27.3855606033773</v>
      </c>
      <c r="D21" s="500">
        <v>70.031050867707606</v>
      </c>
      <c r="E21" s="500">
        <v>29.286968487983302</v>
      </c>
      <c r="F21" s="500">
        <v>105.10354708389001</v>
      </c>
      <c r="G21" s="500">
        <v>13.837932656668301</v>
      </c>
      <c r="H21" s="500">
        <v>32.024162996406901</v>
      </c>
      <c r="I21" s="530"/>
    </row>
    <row r="22" spans="1:9">
      <c r="A22" s="31">
        <v>37012</v>
      </c>
      <c r="B22" s="503">
        <v>5.52</v>
      </c>
      <c r="C22" s="503">
        <v>30.25</v>
      </c>
      <c r="D22" s="503">
        <v>71.19</v>
      </c>
      <c r="E22" s="503">
        <v>28.59</v>
      </c>
      <c r="F22" s="503">
        <v>104.21</v>
      </c>
      <c r="G22" s="503">
        <v>15.4</v>
      </c>
      <c r="H22" s="503">
        <v>33.619999999999997</v>
      </c>
      <c r="I22" s="530"/>
    </row>
    <row r="23" spans="1:9">
      <c r="A23" s="35">
        <v>37043</v>
      </c>
      <c r="B23" s="500">
        <v>5.21</v>
      </c>
      <c r="C23" s="500">
        <v>33.57</v>
      </c>
      <c r="D23" s="500">
        <v>71.680000000000007</v>
      </c>
      <c r="E23" s="500">
        <v>27.609501431143801</v>
      </c>
      <c r="F23" s="500">
        <v>106.67</v>
      </c>
      <c r="G23" s="500">
        <v>14.43</v>
      </c>
      <c r="H23" s="500">
        <v>35.24</v>
      </c>
      <c r="I23" s="530"/>
    </row>
    <row r="24" spans="1:9">
      <c r="A24" s="31">
        <v>37073</v>
      </c>
      <c r="B24" s="503">
        <v>4.5</v>
      </c>
      <c r="C24" s="503">
        <v>37.799999999999997</v>
      </c>
      <c r="D24" s="503">
        <v>71.37</v>
      </c>
      <c r="E24" s="503">
        <v>27.28</v>
      </c>
      <c r="F24" s="503">
        <v>88.83</v>
      </c>
      <c r="G24" s="503">
        <v>14.61</v>
      </c>
      <c r="H24" s="503">
        <v>35.69</v>
      </c>
      <c r="I24" s="530"/>
    </row>
    <row r="25" spans="1:9">
      <c r="A25" s="35">
        <v>37104</v>
      </c>
      <c r="B25" s="500">
        <v>4.12</v>
      </c>
      <c r="C25" s="500">
        <v>38.85</v>
      </c>
      <c r="D25" s="500">
        <v>71.209999999999994</v>
      </c>
      <c r="E25" s="500">
        <v>27.52</v>
      </c>
      <c r="F25" s="500">
        <v>86.67</v>
      </c>
      <c r="G25" s="500">
        <v>13.58</v>
      </c>
      <c r="H25" s="500">
        <v>36.229999999999997</v>
      </c>
      <c r="I25" s="530"/>
    </row>
    <row r="26" spans="1:9">
      <c r="A26" s="31">
        <v>37135</v>
      </c>
      <c r="B26" s="503">
        <v>3.39870622577534</v>
      </c>
      <c r="C26" s="503">
        <v>38.845574893144601</v>
      </c>
      <c r="D26" s="503">
        <v>70.849491147461507</v>
      </c>
      <c r="E26" s="503">
        <v>26.749734023141102</v>
      </c>
      <c r="F26" s="503">
        <v>86.832571378399294</v>
      </c>
      <c r="G26" s="503">
        <v>12.579486877893901</v>
      </c>
      <c r="H26" s="503">
        <v>35.655880304816201</v>
      </c>
      <c r="I26" s="530"/>
    </row>
    <row r="27" spans="1:9">
      <c r="A27" s="35">
        <v>37165</v>
      </c>
      <c r="B27" s="500">
        <v>3.3</v>
      </c>
      <c r="C27" s="500">
        <v>38.270000000000003</v>
      </c>
      <c r="D27" s="500">
        <v>69.64</v>
      </c>
      <c r="E27" s="500">
        <v>25.5</v>
      </c>
      <c r="F27" s="500">
        <v>85.64</v>
      </c>
      <c r="G27" s="500">
        <v>20.239999999999998</v>
      </c>
      <c r="H27" s="500">
        <v>34.86</v>
      </c>
      <c r="I27" s="530"/>
    </row>
    <row r="28" spans="1:9">
      <c r="A28" s="31">
        <v>37196</v>
      </c>
      <c r="B28" s="503">
        <v>3.4345750338985099</v>
      </c>
      <c r="C28" s="503">
        <v>37.473719957265899</v>
      </c>
      <c r="D28" s="503">
        <v>69.0072790973434</v>
      </c>
      <c r="E28" s="503">
        <v>25.6396775475868</v>
      </c>
      <c r="F28" s="503">
        <v>85.155296715427397</v>
      </c>
      <c r="G28" s="503">
        <v>19.241901966308099</v>
      </c>
      <c r="H28" s="503">
        <v>34.847718003081702</v>
      </c>
      <c r="I28" s="530"/>
    </row>
    <row r="29" spans="1:9">
      <c r="A29" s="35">
        <v>37226</v>
      </c>
      <c r="B29" s="500">
        <v>3.4477359266600098</v>
      </c>
      <c r="C29" s="500">
        <v>36.388606233583403</v>
      </c>
      <c r="D29" s="500">
        <v>68.447929979296106</v>
      </c>
      <c r="E29" s="500">
        <v>25.3594274957848</v>
      </c>
      <c r="F29" s="500">
        <v>91.431441142739999</v>
      </c>
      <c r="G29" s="500">
        <v>18.212730966677899</v>
      </c>
      <c r="H29" s="500">
        <v>34.970163555858598</v>
      </c>
      <c r="I29" s="530"/>
    </row>
    <row r="30" spans="1:9">
      <c r="A30" s="31">
        <v>37257</v>
      </c>
      <c r="B30" s="503">
        <v>4.1636383296619801</v>
      </c>
      <c r="C30" s="503">
        <v>35.5038571870327</v>
      </c>
      <c r="D30" s="503">
        <v>84.193018550209402</v>
      </c>
      <c r="E30" s="503">
        <v>25.143619439245999</v>
      </c>
      <c r="F30" s="503">
        <v>102.618391979169</v>
      </c>
      <c r="G30" s="503">
        <v>19.889275523138</v>
      </c>
      <c r="H30" s="503">
        <v>35.607163576701701</v>
      </c>
      <c r="I30" s="530"/>
    </row>
    <row r="31" spans="1:9">
      <c r="A31" s="35">
        <v>37288</v>
      </c>
      <c r="B31" s="500">
        <v>4.8188652032875599</v>
      </c>
      <c r="C31" s="500">
        <v>35.227810486635498</v>
      </c>
      <c r="D31" s="500">
        <v>82.313483188203804</v>
      </c>
      <c r="E31" s="500">
        <v>24.713111991978199</v>
      </c>
      <c r="F31" s="500">
        <v>100.214785440894</v>
      </c>
      <c r="G31" s="500">
        <v>15.595026747283599</v>
      </c>
      <c r="H31" s="500">
        <v>35.563460784013301</v>
      </c>
      <c r="I31" s="530"/>
    </row>
    <row r="32" spans="1:9">
      <c r="A32" s="31">
        <v>37316</v>
      </c>
      <c r="B32" s="503">
        <v>4.6028535483573396</v>
      </c>
      <c r="C32" s="503">
        <v>36.078009762175697</v>
      </c>
      <c r="D32" s="503">
        <v>82.596406107468297</v>
      </c>
      <c r="E32" s="503">
        <v>24.344812973235399</v>
      </c>
      <c r="F32" s="503">
        <v>98.334196428558798</v>
      </c>
      <c r="G32" s="503">
        <v>14.568013258399001</v>
      </c>
      <c r="H32" s="503">
        <v>35.369439266851799</v>
      </c>
      <c r="I32" s="530"/>
    </row>
    <row r="33" spans="1:9">
      <c r="A33" s="35">
        <v>37347</v>
      </c>
      <c r="B33" s="500">
        <v>4.76436323274336</v>
      </c>
      <c r="C33" s="500">
        <v>35.719807082941202</v>
      </c>
      <c r="D33" s="500">
        <v>81.483977172075996</v>
      </c>
      <c r="E33" s="500">
        <v>26.191115645474099</v>
      </c>
      <c r="F33" s="500">
        <v>97.162127345420899</v>
      </c>
      <c r="G33" s="500">
        <v>13.5741070256837</v>
      </c>
      <c r="H33" s="500">
        <v>35.579487556067001</v>
      </c>
      <c r="I33" s="530"/>
    </row>
    <row r="34" spans="1:9">
      <c r="A34" s="31">
        <v>37377</v>
      </c>
      <c r="B34" s="503">
        <v>4.7401693477068196</v>
      </c>
      <c r="C34" s="503">
        <v>34.6529538290158</v>
      </c>
      <c r="D34" s="503">
        <v>81.168096236055902</v>
      </c>
      <c r="E34" s="503">
        <v>26.7956497182677</v>
      </c>
      <c r="F34" s="503">
        <v>94.939478741684894</v>
      </c>
      <c r="G34" s="503">
        <v>12.5672901482629</v>
      </c>
      <c r="H34" s="503">
        <v>35.1195311888277</v>
      </c>
      <c r="I34" s="530"/>
    </row>
    <row r="35" spans="1:9">
      <c r="A35" s="35">
        <v>37408</v>
      </c>
      <c r="B35" s="500">
        <v>4.4136558418960599</v>
      </c>
      <c r="C35" s="500">
        <v>30.395128468390599</v>
      </c>
      <c r="D35" s="500">
        <v>80.553769631417495</v>
      </c>
      <c r="E35" s="500">
        <v>26.468853574660301</v>
      </c>
      <c r="F35" s="500">
        <v>93.495024209906703</v>
      </c>
      <c r="G35" s="500">
        <v>11.554714314755801</v>
      </c>
      <c r="H35" s="500">
        <v>32.864357355263103</v>
      </c>
      <c r="I35" s="530"/>
    </row>
    <row r="36" spans="1:9">
      <c r="A36" s="31">
        <v>37438</v>
      </c>
      <c r="B36" s="503">
        <v>3.9132332748900098</v>
      </c>
      <c r="C36" s="503">
        <v>28.466933035150699</v>
      </c>
      <c r="D36" s="503">
        <v>80.1197763566053</v>
      </c>
      <c r="E36" s="503">
        <v>29.0781914580684</v>
      </c>
      <c r="F36" s="503">
        <v>93.810948499810294</v>
      </c>
      <c r="G36" s="503">
        <v>11.0522707948356</v>
      </c>
      <c r="H36" s="503">
        <v>32.579440717020503</v>
      </c>
      <c r="I36" s="530"/>
    </row>
    <row r="37" spans="1:9">
      <c r="A37" s="35">
        <v>37469</v>
      </c>
      <c r="B37" s="500">
        <v>3.2799337905265</v>
      </c>
      <c r="C37" s="500">
        <v>26.347530228352401</v>
      </c>
      <c r="D37" s="500">
        <v>80.629818457782207</v>
      </c>
      <c r="E37" s="500">
        <v>30.7615037008756</v>
      </c>
      <c r="F37" s="500">
        <v>93.226362055507295</v>
      </c>
      <c r="G37" s="500">
        <v>9.0656615690394808</v>
      </c>
      <c r="H37" s="500">
        <v>32.332722064762798</v>
      </c>
      <c r="I37" s="530"/>
    </row>
    <row r="38" spans="1:9">
      <c r="A38" s="31">
        <v>37500</v>
      </c>
      <c r="B38" s="503">
        <v>2.8924682746395902</v>
      </c>
      <c r="C38" s="503">
        <v>25.522090369346198</v>
      </c>
      <c r="D38" s="503">
        <v>80.183341928435297</v>
      </c>
      <c r="E38" s="503">
        <v>30.801602207712701</v>
      </c>
      <c r="F38" s="503">
        <v>92.693562865325703</v>
      </c>
      <c r="G38" s="503">
        <v>7.8277638514827199</v>
      </c>
      <c r="H38" s="503">
        <v>32.089708767435702</v>
      </c>
      <c r="I38" s="530"/>
    </row>
    <row r="39" spans="1:9">
      <c r="A39" s="35">
        <v>37530</v>
      </c>
      <c r="B39" s="500">
        <v>2.0830171809609701</v>
      </c>
      <c r="C39" s="500">
        <v>25.257826288567301</v>
      </c>
      <c r="D39" s="500">
        <v>79.546676922218396</v>
      </c>
      <c r="E39" s="500">
        <v>31.959261433072001</v>
      </c>
      <c r="F39" s="500">
        <v>98.011309304906703</v>
      </c>
      <c r="G39" s="500">
        <v>17.1398529468573</v>
      </c>
      <c r="H39" s="500">
        <v>32.769257175338602</v>
      </c>
      <c r="I39" s="530"/>
    </row>
    <row r="40" spans="1:9">
      <c r="A40" s="31">
        <v>37561</v>
      </c>
      <c r="B40" s="503">
        <v>2.0128532276944702</v>
      </c>
      <c r="C40" s="503">
        <v>23.518193995822202</v>
      </c>
      <c r="D40" s="503">
        <v>75.180013423766894</v>
      </c>
      <c r="E40" s="503">
        <v>34.6389823608801</v>
      </c>
      <c r="F40" s="503">
        <v>97.285125178980294</v>
      </c>
      <c r="G40" s="503">
        <v>16.1337538773017</v>
      </c>
      <c r="H40" s="503">
        <v>32.997900151083101</v>
      </c>
      <c r="I40" s="530"/>
    </row>
    <row r="41" spans="1:9">
      <c r="A41" s="35">
        <v>37591</v>
      </c>
      <c r="B41" s="500">
        <v>3.0640054876077301</v>
      </c>
      <c r="C41" s="500">
        <v>21.832434098380599</v>
      </c>
      <c r="D41" s="500">
        <v>79.179981737483601</v>
      </c>
      <c r="E41" s="500">
        <v>35.4688550944106</v>
      </c>
      <c r="F41" s="500">
        <v>98.459650630759697</v>
      </c>
      <c r="G41" s="500">
        <v>15.265640109716299</v>
      </c>
      <c r="H41" s="500">
        <v>33.237602363703502</v>
      </c>
      <c r="I41" s="530"/>
    </row>
    <row r="42" spans="1:9">
      <c r="A42" s="31">
        <v>37622</v>
      </c>
      <c r="B42" s="503">
        <v>2.4097384810014302</v>
      </c>
      <c r="C42" s="503">
        <v>20.6804276435881</v>
      </c>
      <c r="D42" s="503">
        <v>79.599572988013193</v>
      </c>
      <c r="E42" s="503">
        <v>35.790056699443497</v>
      </c>
      <c r="F42" s="503">
        <v>97.561561006435895</v>
      </c>
      <c r="G42" s="503">
        <v>17.733661793617099</v>
      </c>
      <c r="H42" s="503">
        <v>32.427783334423502</v>
      </c>
      <c r="I42" s="530"/>
    </row>
    <row r="43" spans="1:9">
      <c r="A43" s="35">
        <v>37653</v>
      </c>
      <c r="B43" s="500">
        <v>1.67487574509307</v>
      </c>
      <c r="C43" s="500">
        <v>20.4912784864553</v>
      </c>
      <c r="D43" s="500">
        <v>78.804830151445202</v>
      </c>
      <c r="E43" s="500">
        <v>35.987366828446397</v>
      </c>
      <c r="F43" s="500">
        <v>96.798625881371194</v>
      </c>
      <c r="G43" s="500">
        <v>16.800328460283801</v>
      </c>
      <c r="H43" s="500">
        <v>32.273820070743902</v>
      </c>
      <c r="I43" s="530"/>
    </row>
    <row r="44" spans="1:9">
      <c r="A44" s="31">
        <v>37681</v>
      </c>
      <c r="B44" s="503">
        <v>1.5877411586522301</v>
      </c>
      <c r="C44" s="503">
        <v>20.251164668654901</v>
      </c>
      <c r="D44" s="503">
        <v>78.518324186239596</v>
      </c>
      <c r="E44" s="503">
        <v>36.173354697823903</v>
      </c>
      <c r="F44" s="503">
        <v>95.834386350626502</v>
      </c>
      <c r="G44" s="503">
        <v>15.7669951269505</v>
      </c>
      <c r="H44" s="503">
        <v>31.833141609588999</v>
      </c>
      <c r="I44" s="530"/>
    </row>
    <row r="45" spans="1:9">
      <c r="A45" s="35">
        <v>37712</v>
      </c>
      <c r="B45" s="500">
        <v>7.44412405062626</v>
      </c>
      <c r="C45" s="500">
        <v>19.9794441190793</v>
      </c>
      <c r="D45" s="500">
        <v>78.5827815887951</v>
      </c>
      <c r="E45" s="500">
        <v>38.165351481953302</v>
      </c>
      <c r="F45" s="500">
        <v>95.013443779597196</v>
      </c>
      <c r="G45" s="500">
        <v>14.7669951269505</v>
      </c>
      <c r="H45" s="500">
        <v>31.788768403241299</v>
      </c>
      <c r="I45" s="530"/>
    </row>
    <row r="46" spans="1:9">
      <c r="A46" s="31">
        <v>37742</v>
      </c>
      <c r="B46" s="503">
        <v>7.4403007026376597</v>
      </c>
      <c r="C46" s="503">
        <v>20.622399130247199</v>
      </c>
      <c r="D46" s="503">
        <v>78.557372225620696</v>
      </c>
      <c r="E46" s="503">
        <v>39.159579093967501</v>
      </c>
      <c r="F46" s="503">
        <v>93.910554842727294</v>
      </c>
      <c r="G46" s="503">
        <v>13.733661793617101</v>
      </c>
      <c r="H46" s="503">
        <v>31.917872986259201</v>
      </c>
      <c r="I46" s="530"/>
    </row>
    <row r="47" spans="1:9">
      <c r="A47" s="35">
        <v>37773</v>
      </c>
      <c r="B47" s="500">
        <v>7.3432491613223396</v>
      </c>
      <c r="C47" s="500">
        <v>21.412312046995499</v>
      </c>
      <c r="D47" s="500">
        <v>78.352277699745201</v>
      </c>
      <c r="E47" s="500">
        <v>39.240600955528301</v>
      </c>
      <c r="F47" s="500">
        <v>93.394677271365595</v>
      </c>
      <c r="G47" s="500">
        <v>12.733661793617101</v>
      </c>
      <c r="H47" s="500">
        <v>31.936506987747901</v>
      </c>
      <c r="I47" s="530"/>
    </row>
    <row r="48" spans="1:9">
      <c r="A48" s="31">
        <v>37803</v>
      </c>
      <c r="B48" s="503">
        <v>7.1411609088421404</v>
      </c>
      <c r="C48" s="503">
        <v>22.000338678932099</v>
      </c>
      <c r="D48" s="503">
        <v>78.226080978192996</v>
      </c>
      <c r="E48" s="503">
        <v>40.370394768264397</v>
      </c>
      <c r="F48" s="503">
        <v>92.552591176949406</v>
      </c>
      <c r="G48" s="503">
        <v>15.2714055224079</v>
      </c>
      <c r="H48" s="503">
        <v>31.7710235513686</v>
      </c>
      <c r="I48" s="530"/>
    </row>
    <row r="49" spans="1:9">
      <c r="A49" s="35">
        <v>37834</v>
      </c>
      <c r="B49" s="500">
        <v>6.7639850763435003</v>
      </c>
      <c r="C49" s="500">
        <v>22.095504127812099</v>
      </c>
      <c r="D49" s="500">
        <v>77.508667585971196</v>
      </c>
      <c r="E49" s="500">
        <v>40.516727356555897</v>
      </c>
      <c r="F49" s="500">
        <v>90.511178989501403</v>
      </c>
      <c r="G49" s="500">
        <v>14.2380721890746</v>
      </c>
      <c r="H49" s="500">
        <v>31.4018952577424</v>
      </c>
      <c r="I49" s="530"/>
    </row>
    <row r="50" spans="1:9">
      <c r="A50" s="31">
        <v>37865</v>
      </c>
      <c r="B50" s="503">
        <v>6.6398136011828699</v>
      </c>
      <c r="C50" s="503">
        <v>22.375523724352899</v>
      </c>
      <c r="D50" s="503">
        <v>75.997806763755094</v>
      </c>
      <c r="E50" s="503">
        <v>40.954541687276503</v>
      </c>
      <c r="F50" s="503">
        <v>89.605014210525098</v>
      </c>
      <c r="G50" s="503">
        <v>13.2380721890746</v>
      </c>
      <c r="H50" s="503">
        <v>31.205860665675502</v>
      </c>
      <c r="I50" s="530"/>
    </row>
    <row r="51" spans="1:9">
      <c r="A51" s="35">
        <v>37895</v>
      </c>
      <c r="B51" s="500">
        <v>7.1104238748666502</v>
      </c>
      <c r="C51" s="500">
        <v>22.488469664153001</v>
      </c>
      <c r="D51" s="500">
        <v>77.251996448582901</v>
      </c>
      <c r="E51" s="500">
        <v>41.024531967705201</v>
      </c>
      <c r="F51" s="500">
        <v>92.091873731745906</v>
      </c>
      <c r="G51" s="500">
        <v>12.2047388557412</v>
      </c>
      <c r="H51" s="500">
        <v>31.366267379647599</v>
      </c>
      <c r="I51" s="530"/>
    </row>
    <row r="52" spans="1:9">
      <c r="A52" s="31">
        <v>37926</v>
      </c>
      <c r="B52" s="503">
        <v>6.9538360877744898</v>
      </c>
      <c r="C52" s="503">
        <v>22.812779202707301</v>
      </c>
      <c r="D52" s="503">
        <v>77.325739754919397</v>
      </c>
      <c r="E52" s="503">
        <v>40.665518816776</v>
      </c>
      <c r="F52" s="503">
        <v>92.371025199436005</v>
      </c>
      <c r="G52" s="503">
        <v>11.2047388557412</v>
      </c>
      <c r="H52" s="503">
        <v>31.313835272883601</v>
      </c>
      <c r="I52" s="530"/>
    </row>
    <row r="53" spans="1:9">
      <c r="A53" s="35">
        <v>37956</v>
      </c>
      <c r="B53" s="500">
        <v>6.50341914987506</v>
      </c>
      <c r="C53" s="500">
        <v>22.744489879606899</v>
      </c>
      <c r="D53" s="500">
        <v>77.882818260389499</v>
      </c>
      <c r="E53" s="500">
        <v>40.511265913979798</v>
      </c>
      <c r="F53" s="500">
        <v>92.747161262582296</v>
      </c>
      <c r="G53" s="500">
        <v>10.1714055224079</v>
      </c>
      <c r="H53" s="500">
        <v>31.34392582141</v>
      </c>
      <c r="I53" s="530"/>
    </row>
    <row r="54" spans="1:9">
      <c r="A54" s="31">
        <v>37987</v>
      </c>
      <c r="B54" s="503">
        <v>7.8300441729569696</v>
      </c>
      <c r="C54" s="503">
        <v>22.588520859733901</v>
      </c>
      <c r="D54" s="503">
        <v>77.899414668887502</v>
      </c>
      <c r="E54" s="503">
        <v>40.164383943728701</v>
      </c>
      <c r="F54" s="503">
        <v>91.869528567865004</v>
      </c>
      <c r="G54" s="503">
        <v>12.854109956791101</v>
      </c>
      <c r="H54" s="503">
        <v>31.3702002760865</v>
      </c>
      <c r="I54" s="530"/>
    </row>
    <row r="55" spans="1:9">
      <c r="A55" s="35">
        <v>38018</v>
      </c>
      <c r="B55" s="500">
        <v>7.3797979280540504</v>
      </c>
      <c r="C55" s="500">
        <v>21.974653829727199</v>
      </c>
      <c r="D55" s="500">
        <v>76.6822160382535</v>
      </c>
      <c r="E55" s="500">
        <v>41.153616178162103</v>
      </c>
      <c r="F55" s="500">
        <v>91.102264045895495</v>
      </c>
      <c r="G55" s="500">
        <v>11.8874432901245</v>
      </c>
      <c r="H55" s="500">
        <v>30.713935431705</v>
      </c>
      <c r="I55" s="530"/>
    </row>
    <row r="56" spans="1:9">
      <c r="A56" s="31">
        <v>38047</v>
      </c>
      <c r="B56" s="503">
        <v>7.5692121532843002</v>
      </c>
      <c r="C56" s="503">
        <v>21.055808852046301</v>
      </c>
      <c r="D56" s="503">
        <v>77.567462620344202</v>
      </c>
      <c r="E56" s="503">
        <v>43.3697180792579</v>
      </c>
      <c r="F56" s="503">
        <v>90.110278640209899</v>
      </c>
      <c r="G56" s="503">
        <v>10.854109956791101</v>
      </c>
      <c r="H56" s="503">
        <v>29.950950914964899</v>
      </c>
      <c r="I56" s="530"/>
    </row>
    <row r="57" spans="1:9">
      <c r="A57" s="35">
        <v>38078</v>
      </c>
      <c r="B57" s="500">
        <v>8.44256676051066</v>
      </c>
      <c r="C57" s="500">
        <v>20.1423583069942</v>
      </c>
      <c r="D57" s="500">
        <v>77.751591971383306</v>
      </c>
      <c r="E57" s="500">
        <v>44.524928055453202</v>
      </c>
      <c r="F57" s="500">
        <v>89.337157168475201</v>
      </c>
      <c r="G57" s="500">
        <v>9.8541099567911203</v>
      </c>
      <c r="H57" s="500">
        <v>29.6841124176919</v>
      </c>
      <c r="I57" s="530"/>
    </row>
    <row r="58" spans="1:9">
      <c r="A58" s="31">
        <v>38108</v>
      </c>
      <c r="B58" s="503">
        <v>7.3675685547705401</v>
      </c>
      <c r="C58" s="503">
        <v>20.3324444999311</v>
      </c>
      <c r="D58" s="503">
        <v>77.673326625483298</v>
      </c>
      <c r="E58" s="503">
        <v>45.644975538071698</v>
      </c>
      <c r="F58" s="503">
        <v>88.368759614942903</v>
      </c>
      <c r="G58" s="503">
        <v>8.8207766234577907</v>
      </c>
      <c r="H58" s="503">
        <v>30.1953658930682</v>
      </c>
      <c r="I58" s="530"/>
    </row>
    <row r="59" spans="1:9">
      <c r="A59" s="35">
        <v>38139</v>
      </c>
      <c r="B59" s="500">
        <v>6.3835924516370302</v>
      </c>
      <c r="C59" s="500">
        <v>20.0680899854964</v>
      </c>
      <c r="D59" s="500">
        <v>77.066282250988493</v>
      </c>
      <c r="E59" s="500">
        <v>45.897858530266603</v>
      </c>
      <c r="F59" s="500">
        <v>89.374257456963605</v>
      </c>
      <c r="G59" s="500">
        <v>7.8207766234577898</v>
      </c>
      <c r="H59" s="500">
        <v>29.8404933287948</v>
      </c>
      <c r="I59" s="530"/>
    </row>
    <row r="60" spans="1:9">
      <c r="A60" s="31">
        <v>38169</v>
      </c>
      <c r="B60" s="503">
        <v>6.9515442773488498</v>
      </c>
      <c r="C60" s="503">
        <v>19.201713288798999</v>
      </c>
      <c r="D60" s="503">
        <v>78.084044261310297</v>
      </c>
      <c r="E60" s="503">
        <v>46.939837052085899</v>
      </c>
      <c r="F60" s="503">
        <v>88.870683249619503</v>
      </c>
      <c r="G60" s="503">
        <v>10.9728518516159</v>
      </c>
      <c r="H60" s="503">
        <v>29.852108523537101</v>
      </c>
      <c r="I60" s="530"/>
    </row>
    <row r="61" spans="1:9">
      <c r="A61" s="35">
        <v>38200</v>
      </c>
      <c r="B61" s="500">
        <v>6.0165929843170103</v>
      </c>
      <c r="C61" s="500">
        <v>18.840789918708101</v>
      </c>
      <c r="D61" s="500">
        <v>77.182671073408898</v>
      </c>
      <c r="E61" s="500">
        <v>48.898975969714698</v>
      </c>
      <c r="F61" s="500">
        <v>88.054864944219702</v>
      </c>
      <c r="G61" s="500">
        <v>9.9395185182825507</v>
      </c>
      <c r="H61" s="500">
        <v>29.2632659374108</v>
      </c>
      <c r="I61" s="530"/>
    </row>
    <row r="62" spans="1:9">
      <c r="A62" s="31">
        <v>38231</v>
      </c>
      <c r="B62" s="503">
        <v>5.3760110755676402</v>
      </c>
      <c r="C62" s="503">
        <v>18.350865578557102</v>
      </c>
      <c r="D62" s="503">
        <v>76.822112549958504</v>
      </c>
      <c r="E62" s="503">
        <v>50.0130782118216</v>
      </c>
      <c r="F62" s="503">
        <v>87.328758542928995</v>
      </c>
      <c r="G62" s="503">
        <v>8.9395185182825401</v>
      </c>
      <c r="H62" s="503">
        <v>28.578195842903099</v>
      </c>
      <c r="I62" s="530"/>
    </row>
    <row r="63" spans="1:9">
      <c r="A63" s="35">
        <v>38261</v>
      </c>
      <c r="B63" s="500">
        <v>6.1707154885392104</v>
      </c>
      <c r="C63" s="500">
        <v>17.824738311752199</v>
      </c>
      <c r="D63" s="500">
        <v>77.2255118782263</v>
      </c>
      <c r="E63" s="500">
        <v>54.1240816691164</v>
      </c>
      <c r="F63" s="500">
        <v>86.381436789866299</v>
      </c>
      <c r="G63" s="500">
        <v>7.9061851849492104</v>
      </c>
      <c r="H63" s="500">
        <v>28.503925952533699</v>
      </c>
      <c r="I63" s="530"/>
    </row>
    <row r="64" spans="1:9">
      <c r="A64" s="31">
        <v>38292</v>
      </c>
      <c r="B64" s="503">
        <v>5.8826449077200396</v>
      </c>
      <c r="C64" s="503">
        <v>17.694752701965299</v>
      </c>
      <c r="D64" s="503">
        <v>76.936205473250993</v>
      </c>
      <c r="E64" s="503">
        <v>55.424444653065102</v>
      </c>
      <c r="F64" s="503">
        <v>87.323010844011407</v>
      </c>
      <c r="G64" s="503">
        <v>6.9061851849492104</v>
      </c>
      <c r="H64" s="503">
        <v>28.0114954274121</v>
      </c>
      <c r="I64" s="530"/>
    </row>
    <row r="65" spans="1:9">
      <c r="A65" s="35">
        <v>38322</v>
      </c>
      <c r="B65" s="500">
        <v>5.6323485272611</v>
      </c>
      <c r="C65" s="500">
        <v>17.485298932382101</v>
      </c>
      <c r="D65" s="500">
        <v>76.736135875992701</v>
      </c>
      <c r="E65" s="500">
        <v>58.027161849320798</v>
      </c>
      <c r="F65" s="500">
        <v>94.951123576656997</v>
      </c>
      <c r="G65" s="500">
        <v>5.8728518516158799</v>
      </c>
      <c r="H65" s="500">
        <v>28.127291875684101</v>
      </c>
      <c r="I65" s="530"/>
    </row>
    <row r="66" spans="1:9">
      <c r="A66" s="31">
        <v>38353</v>
      </c>
      <c r="B66" s="503">
        <v>6.3250547304190796</v>
      </c>
      <c r="C66" s="503">
        <v>17.920666973147402</v>
      </c>
      <c r="D66" s="503">
        <v>77.281470790270006</v>
      </c>
      <c r="E66" s="503">
        <v>62.6912336110287</v>
      </c>
      <c r="F66" s="503">
        <v>94.196253514339901</v>
      </c>
      <c r="G66" s="503">
        <v>8.5753542991882199</v>
      </c>
      <c r="H66" s="503">
        <v>28.498692460050101</v>
      </c>
      <c r="I66" s="530"/>
    </row>
    <row r="67" spans="1:9">
      <c r="A67" s="35">
        <v>38384</v>
      </c>
      <c r="B67" s="500">
        <v>6.2515942466456904</v>
      </c>
      <c r="C67" s="500">
        <v>18.1289120276011</v>
      </c>
      <c r="D67" s="500">
        <v>76.916109696768999</v>
      </c>
      <c r="E67" s="500">
        <v>64.624019675167204</v>
      </c>
      <c r="F67" s="500">
        <v>93.703023742787096</v>
      </c>
      <c r="G67" s="500">
        <v>7.6420209658548801</v>
      </c>
      <c r="H67" s="500">
        <v>28.086486015502999</v>
      </c>
      <c r="I67" s="530"/>
    </row>
    <row r="68" spans="1:9">
      <c r="A68" s="31">
        <v>38412</v>
      </c>
      <c r="B68" s="503">
        <v>5.9882087075263604</v>
      </c>
      <c r="C68" s="503">
        <v>18.5130929461622</v>
      </c>
      <c r="D68" s="503">
        <v>76.461867299662103</v>
      </c>
      <c r="E68" s="503">
        <v>64.033033442994906</v>
      </c>
      <c r="F68" s="503">
        <v>93.068374325336706</v>
      </c>
      <c r="G68" s="503">
        <v>6.6086876325215496</v>
      </c>
      <c r="H68" s="503">
        <v>27.763750505060099</v>
      </c>
      <c r="I68" s="530"/>
    </row>
    <row r="69" spans="1:9">
      <c r="A69" s="35">
        <v>38443</v>
      </c>
      <c r="B69" s="500">
        <v>7.6100523539975002</v>
      </c>
      <c r="C69" s="500">
        <v>18.134347449677801</v>
      </c>
      <c r="D69" s="500">
        <v>76.513150674181105</v>
      </c>
      <c r="E69" s="500">
        <v>64.399129828693503</v>
      </c>
      <c r="F69" s="500">
        <v>91.498315299128194</v>
      </c>
      <c r="G69" s="500">
        <v>5.6086876325215496</v>
      </c>
      <c r="H69" s="500">
        <v>27.918776660527701</v>
      </c>
      <c r="I69" s="530"/>
    </row>
    <row r="70" spans="1:9">
      <c r="A70" s="31">
        <v>38473</v>
      </c>
      <c r="B70" s="503">
        <v>7.5928939707096896</v>
      </c>
      <c r="C70" s="503">
        <v>18.2759748654398</v>
      </c>
      <c r="D70" s="503">
        <v>76.086494026574599</v>
      </c>
      <c r="E70" s="503">
        <v>63.9879782519711</v>
      </c>
      <c r="F70" s="503">
        <v>90.638276845140197</v>
      </c>
      <c r="G70" s="503">
        <v>4.5753542991882199</v>
      </c>
      <c r="H70" s="503">
        <v>27.464605412998701</v>
      </c>
      <c r="I70" s="530"/>
    </row>
    <row r="71" spans="1:9">
      <c r="A71" s="35">
        <v>38504</v>
      </c>
      <c r="B71" s="500">
        <v>7.4557519042143996</v>
      </c>
      <c r="C71" s="500">
        <v>18.3686478023421</v>
      </c>
      <c r="D71" s="500">
        <v>75.140847660161398</v>
      </c>
      <c r="E71" s="500">
        <v>62.871889933412803</v>
      </c>
      <c r="F71" s="500">
        <v>89.981618715795705</v>
      </c>
      <c r="G71" s="500">
        <v>3.5753542991882199</v>
      </c>
      <c r="H71" s="500">
        <v>27.107537170595801</v>
      </c>
      <c r="I71" s="530"/>
    </row>
    <row r="72" spans="1:9">
      <c r="A72" s="31">
        <v>38534</v>
      </c>
      <c r="B72" s="503">
        <v>9.5537711962896807</v>
      </c>
      <c r="C72" s="503">
        <v>18.256033171191099</v>
      </c>
      <c r="D72" s="503">
        <v>76.213317212684601</v>
      </c>
      <c r="E72" s="503">
        <v>62.000405027984101</v>
      </c>
      <c r="F72" s="503">
        <v>89.318376624064001</v>
      </c>
      <c r="G72" s="503">
        <v>8.0770942507055299</v>
      </c>
      <c r="H72" s="503">
        <v>27.567676626579502</v>
      </c>
      <c r="I72" s="530"/>
    </row>
    <row r="73" spans="1:9">
      <c r="A73" s="35">
        <v>38565</v>
      </c>
      <c r="B73" s="500">
        <v>9.1891848253502104</v>
      </c>
      <c r="C73" s="500">
        <v>18.724028980220101</v>
      </c>
      <c r="D73" s="500">
        <v>75.0723378978998</v>
      </c>
      <c r="E73" s="500">
        <v>60.802577480733603</v>
      </c>
      <c r="F73" s="500">
        <v>88.572416537446401</v>
      </c>
      <c r="G73" s="500">
        <v>7.0437609173721896</v>
      </c>
      <c r="H73" s="500">
        <v>27.388659249773799</v>
      </c>
      <c r="I73" s="530"/>
    </row>
    <row r="74" spans="1:9">
      <c r="A74" s="31">
        <v>38596</v>
      </c>
      <c r="B74" s="503">
        <v>9.3130049802789792</v>
      </c>
      <c r="C74" s="503">
        <v>19.163257340539801</v>
      </c>
      <c r="D74" s="503">
        <v>74.511592362192602</v>
      </c>
      <c r="E74" s="503">
        <v>60.1350211468582</v>
      </c>
      <c r="F74" s="503">
        <v>88.019070360876398</v>
      </c>
      <c r="G74" s="503">
        <v>6.0437609173721896</v>
      </c>
      <c r="H74" s="503">
        <v>27.213855735886298</v>
      </c>
      <c r="I74" s="530"/>
    </row>
    <row r="75" spans="1:9">
      <c r="A75" s="35">
        <v>38626</v>
      </c>
      <c r="B75" s="500">
        <v>10.6408624078225</v>
      </c>
      <c r="C75" s="500">
        <v>19.026705183643902</v>
      </c>
      <c r="D75" s="500">
        <v>73.645971375124404</v>
      </c>
      <c r="E75" s="500">
        <v>64.742568129355405</v>
      </c>
      <c r="F75" s="500">
        <v>88.227456527135104</v>
      </c>
      <c r="G75" s="500">
        <v>5.0104275840388599</v>
      </c>
      <c r="H75" s="500">
        <v>27.462132283532199</v>
      </c>
      <c r="I75" s="530"/>
    </row>
    <row r="76" spans="1:9">
      <c r="A76" s="31">
        <v>38657</v>
      </c>
      <c r="B76" s="503">
        <v>10.7502461141693</v>
      </c>
      <c r="C76" s="503">
        <v>19.0554289978977</v>
      </c>
      <c r="D76" s="503">
        <v>70.738449333819801</v>
      </c>
      <c r="E76" s="503">
        <v>72.612529719213001</v>
      </c>
      <c r="F76" s="503">
        <v>87.572580400113196</v>
      </c>
      <c r="G76" s="503">
        <v>4.0104275840388599</v>
      </c>
      <c r="H76" s="503">
        <v>27.1697316047401</v>
      </c>
      <c r="I76" s="530"/>
    </row>
    <row r="77" spans="1:9">
      <c r="A77" s="35">
        <v>38687</v>
      </c>
      <c r="B77" s="500">
        <v>10.365478077631</v>
      </c>
      <c r="C77" s="500">
        <v>19.050385282566399</v>
      </c>
      <c r="D77" s="500">
        <v>69.696077143770097</v>
      </c>
      <c r="E77" s="500">
        <v>71.565414384367699</v>
      </c>
      <c r="F77" s="500">
        <v>86.977579977785197</v>
      </c>
      <c r="G77" s="500">
        <v>2.9770942507055298</v>
      </c>
      <c r="H77" s="500">
        <v>27.370498691996101</v>
      </c>
      <c r="I77" s="530"/>
    </row>
    <row r="78" spans="1:9">
      <c r="A78" s="31">
        <v>38718</v>
      </c>
      <c r="B78" s="503">
        <v>11.7962410024363</v>
      </c>
      <c r="C78" s="503">
        <v>19.334205227949699</v>
      </c>
      <c r="D78" s="503">
        <v>64.841009458004507</v>
      </c>
      <c r="E78" s="503">
        <v>70.539640483138498</v>
      </c>
      <c r="F78" s="503">
        <v>86.234238322369293</v>
      </c>
      <c r="G78" s="503">
        <v>5.0333333333333297</v>
      </c>
      <c r="H78" s="503">
        <v>28.757383796700601</v>
      </c>
      <c r="I78" s="530"/>
    </row>
    <row r="79" spans="1:9">
      <c r="A79" s="35">
        <v>38749</v>
      </c>
      <c r="B79" s="500">
        <v>11.8592628085984</v>
      </c>
      <c r="C79" s="500">
        <v>19.1035004652752</v>
      </c>
      <c r="D79" s="500">
        <v>67.205559074839499</v>
      </c>
      <c r="E79" s="500">
        <v>70.286136821560603</v>
      </c>
      <c r="F79" s="500">
        <v>85.693343843684701</v>
      </c>
      <c r="G79" s="500">
        <v>4.0999999999999996</v>
      </c>
      <c r="H79" s="500">
        <v>29.528536019432799</v>
      </c>
      <c r="I79" s="530"/>
    </row>
    <row r="80" spans="1:9">
      <c r="A80" s="31">
        <v>38777</v>
      </c>
      <c r="B80" s="503">
        <v>11.012869850354001</v>
      </c>
      <c r="C80" s="503">
        <v>18.6111904255837</v>
      </c>
      <c r="D80" s="503">
        <v>66.991660618252794</v>
      </c>
      <c r="E80" s="503">
        <v>71.862242331188199</v>
      </c>
      <c r="F80" s="503">
        <v>85.172245875240705</v>
      </c>
      <c r="G80" s="503">
        <v>3.06666666666667</v>
      </c>
      <c r="H80" s="503">
        <v>29.305689609395198</v>
      </c>
      <c r="I80" s="530"/>
    </row>
    <row r="81" spans="1:9">
      <c r="A81" s="35">
        <v>38808</v>
      </c>
      <c r="B81" s="500">
        <v>12.0612887285392</v>
      </c>
      <c r="C81" s="500">
        <v>17.991430024839801</v>
      </c>
      <c r="D81" s="500">
        <v>66.6713229314241</v>
      </c>
      <c r="E81" s="500">
        <v>72.672392420307503</v>
      </c>
      <c r="F81" s="500">
        <v>83.980065302929304</v>
      </c>
      <c r="G81" s="500">
        <v>2.06666666666667</v>
      </c>
      <c r="H81" s="500">
        <v>29.639941438414802</v>
      </c>
      <c r="I81" s="530"/>
    </row>
    <row r="82" spans="1:9">
      <c r="A82" s="31">
        <v>38838</v>
      </c>
      <c r="B82" s="503">
        <v>11.446154944198801</v>
      </c>
      <c r="C82" s="503">
        <v>18.003474659077199</v>
      </c>
      <c r="D82" s="503">
        <v>66.378263627582996</v>
      </c>
      <c r="E82" s="503">
        <v>72.046835339520598</v>
      </c>
      <c r="F82" s="503">
        <v>81.814276868236107</v>
      </c>
      <c r="G82" s="503">
        <v>1.0333333333333301</v>
      </c>
      <c r="H82" s="503">
        <v>29.2807412621348</v>
      </c>
      <c r="I82" s="530"/>
    </row>
    <row r="83" spans="1:9">
      <c r="A83" s="35">
        <v>38869</v>
      </c>
      <c r="B83" s="500">
        <v>10.842264968277201</v>
      </c>
      <c r="C83" s="500">
        <v>19.564562689863902</v>
      </c>
      <c r="D83" s="500">
        <v>65.503784035266605</v>
      </c>
      <c r="E83" s="500">
        <v>70.984697959398702</v>
      </c>
      <c r="F83" s="500">
        <v>81.235782634616996</v>
      </c>
      <c r="G83" s="500">
        <v>3.3333333333333298E-2</v>
      </c>
      <c r="H83" s="500">
        <v>29.217751140524499</v>
      </c>
      <c r="I83" s="530"/>
    </row>
    <row r="84" spans="1:9">
      <c r="A84" s="31">
        <v>38899</v>
      </c>
      <c r="B84" s="503">
        <v>11.990789237444799</v>
      </c>
      <c r="C84" s="503">
        <v>19.9461412196898</v>
      </c>
      <c r="D84" s="503">
        <v>64.987618401587994</v>
      </c>
      <c r="E84" s="503">
        <v>70.000925952429</v>
      </c>
      <c r="F84" s="503">
        <v>82.183904645173996</v>
      </c>
      <c r="G84" s="503">
        <v>0</v>
      </c>
      <c r="H84" s="503">
        <v>29.949829199284601</v>
      </c>
      <c r="I84" s="530"/>
    </row>
    <row r="85" spans="1:9">
      <c r="A85" s="35">
        <v>38930</v>
      </c>
      <c r="B85" s="500">
        <v>11.606193616403299</v>
      </c>
      <c r="C85" s="500">
        <v>20.3324988890367</v>
      </c>
      <c r="D85" s="500">
        <v>65.814201455387405</v>
      </c>
      <c r="E85" s="500">
        <v>69.0111088904723</v>
      </c>
      <c r="F85" s="500">
        <v>81.852178878814399</v>
      </c>
      <c r="G85" s="500">
        <v>0</v>
      </c>
      <c r="H85" s="500">
        <v>29.838800012396099</v>
      </c>
      <c r="I85" s="530"/>
    </row>
    <row r="86" spans="1:9">
      <c r="A86" s="31">
        <v>38961</v>
      </c>
      <c r="B86" s="503">
        <v>11.491779209576499</v>
      </c>
      <c r="C86" s="503">
        <v>20.429473141200699</v>
      </c>
      <c r="D86" s="503">
        <v>65.4296898542799</v>
      </c>
      <c r="E86" s="503">
        <v>76.530976810266594</v>
      </c>
      <c r="F86" s="503">
        <v>81.859507510904393</v>
      </c>
      <c r="G86" s="503">
        <v>0</v>
      </c>
      <c r="H86" s="503">
        <v>29.647263860084198</v>
      </c>
      <c r="I86" s="530"/>
    </row>
    <row r="87" spans="1:9">
      <c r="A87" s="35">
        <v>38991</v>
      </c>
      <c r="B87" s="500">
        <v>12.625677414205301</v>
      </c>
      <c r="C87" s="500">
        <v>20.679763726170702</v>
      </c>
      <c r="D87" s="500">
        <v>64.660944581113696</v>
      </c>
      <c r="E87" s="500">
        <v>93.582169982622901</v>
      </c>
      <c r="F87" s="500">
        <v>80.873592625790906</v>
      </c>
      <c r="G87" s="500">
        <v>0</v>
      </c>
      <c r="H87" s="500">
        <v>30.270267955199799</v>
      </c>
      <c r="I87" s="530"/>
    </row>
    <row r="88" spans="1:9">
      <c r="A88" s="31">
        <v>39022</v>
      </c>
      <c r="B88" s="503">
        <v>12.736441572402001</v>
      </c>
      <c r="C88" s="503">
        <v>22.055944388036799</v>
      </c>
      <c r="D88" s="503">
        <v>65.476881134488806</v>
      </c>
      <c r="E88" s="503">
        <v>111.02183406593601</v>
      </c>
      <c r="F88" s="503">
        <v>80.343653755302995</v>
      </c>
      <c r="G88" s="503">
        <v>0</v>
      </c>
      <c r="H88" s="503">
        <v>30.963016077385898</v>
      </c>
      <c r="I88" s="530"/>
    </row>
    <row r="89" spans="1:9">
      <c r="A89" s="35">
        <v>39052</v>
      </c>
      <c r="B89" s="500">
        <v>12.6804067873462</v>
      </c>
      <c r="C89" s="500">
        <v>22.471422557864901</v>
      </c>
      <c r="D89" s="500">
        <v>65.589562196918294</v>
      </c>
      <c r="E89" s="500">
        <v>110.19062550184</v>
      </c>
      <c r="F89" s="500">
        <v>79.979500747965105</v>
      </c>
      <c r="G89" s="500">
        <v>0</v>
      </c>
      <c r="H89" s="500">
        <v>31.060400599316001</v>
      </c>
      <c r="I89" s="530"/>
    </row>
    <row r="90" spans="1:9">
      <c r="A90" s="31">
        <v>39083</v>
      </c>
      <c r="B90" s="503">
        <v>14.972116295488901</v>
      </c>
      <c r="C90" s="503">
        <v>21.8636381205338</v>
      </c>
      <c r="D90" s="503">
        <v>65.171655900577306</v>
      </c>
      <c r="E90" s="503">
        <v>109.241310649284</v>
      </c>
      <c r="F90" s="503">
        <v>79.250727057756293</v>
      </c>
      <c r="G90" s="503">
        <v>0</v>
      </c>
      <c r="H90" s="503">
        <v>31.881491468714401</v>
      </c>
      <c r="I90" s="530"/>
    </row>
    <row r="91" spans="1:9">
      <c r="A91" s="35">
        <v>39114</v>
      </c>
      <c r="B91" s="500">
        <v>14.8710449948363</v>
      </c>
      <c r="C91" s="500">
        <v>21.718352141806601</v>
      </c>
      <c r="D91" s="500">
        <v>65.523280355199802</v>
      </c>
      <c r="E91" s="500">
        <v>108.491808551399</v>
      </c>
      <c r="F91" s="500">
        <v>79.851927943395694</v>
      </c>
      <c r="G91" s="500">
        <v>0</v>
      </c>
      <c r="H91" s="500">
        <v>31.6446000893608</v>
      </c>
      <c r="I91" s="530"/>
    </row>
    <row r="92" spans="1:9">
      <c r="A92" s="31">
        <v>39142</v>
      </c>
      <c r="B92" s="503">
        <v>14.9214908657686</v>
      </c>
      <c r="C92" s="503">
        <v>22.876843348017299</v>
      </c>
      <c r="D92" s="503">
        <v>65.340497240567103</v>
      </c>
      <c r="E92" s="503">
        <v>107.829600660834</v>
      </c>
      <c r="F92" s="503">
        <v>79.382687771399901</v>
      </c>
      <c r="G92" s="503">
        <v>0</v>
      </c>
      <c r="H92" s="503">
        <v>31.879803485363201</v>
      </c>
      <c r="I92" s="530"/>
    </row>
    <row r="93" spans="1:9">
      <c r="A93" s="35">
        <v>39173</v>
      </c>
      <c r="B93" s="500">
        <v>16.4527027626545</v>
      </c>
      <c r="C93" s="500">
        <v>22.500743507448199</v>
      </c>
      <c r="D93" s="500">
        <v>65.691840400497398</v>
      </c>
      <c r="E93" s="500">
        <v>109.371452300219</v>
      </c>
      <c r="F93" s="500">
        <v>78.318841815636304</v>
      </c>
      <c r="G93" s="500">
        <v>0</v>
      </c>
      <c r="H93" s="500">
        <v>32.688552079697203</v>
      </c>
      <c r="I93" s="530"/>
    </row>
    <row r="94" spans="1:9">
      <c r="A94" s="31">
        <v>39203</v>
      </c>
      <c r="B94" s="503">
        <v>16.474515109912002</v>
      </c>
      <c r="C94" s="503">
        <v>22.315661326784099</v>
      </c>
      <c r="D94" s="503">
        <v>69.976556551627795</v>
      </c>
      <c r="E94" s="503">
        <v>108.551096834937</v>
      </c>
      <c r="F94" s="503">
        <v>77.512591224045394</v>
      </c>
      <c r="G94" s="503">
        <v>0</v>
      </c>
      <c r="H94" s="503">
        <v>33.277383306082399</v>
      </c>
      <c r="I94" s="530"/>
    </row>
    <row r="95" spans="1:9">
      <c r="A95" s="35">
        <v>39234</v>
      </c>
      <c r="B95" s="500">
        <v>16.632126028019002</v>
      </c>
      <c r="C95" s="500">
        <v>24.149108451062101</v>
      </c>
      <c r="D95" s="500">
        <v>70.5559051111141</v>
      </c>
      <c r="E95" s="500">
        <v>107.693879720079</v>
      </c>
      <c r="F95" s="500">
        <v>77.504829920275498</v>
      </c>
      <c r="G95" s="500">
        <v>0</v>
      </c>
      <c r="H95" s="500">
        <v>34.431759384150503</v>
      </c>
      <c r="I95" s="530"/>
    </row>
    <row r="96" spans="1:9">
      <c r="A96" s="31">
        <v>39264</v>
      </c>
      <c r="B96" s="503">
        <v>18.340046574546299</v>
      </c>
      <c r="C96" s="503">
        <v>23.5281108192079</v>
      </c>
      <c r="D96" s="503">
        <v>70.889162746636501</v>
      </c>
      <c r="E96" s="503">
        <v>107.576279524765</v>
      </c>
      <c r="F96" s="503">
        <v>76.823382999886405</v>
      </c>
      <c r="G96" s="503">
        <v>0</v>
      </c>
      <c r="H96" s="503">
        <v>35.5883332256928</v>
      </c>
      <c r="I96" s="530"/>
    </row>
    <row r="97" spans="1:9">
      <c r="A97" s="35">
        <v>39295</v>
      </c>
      <c r="B97" s="500">
        <v>17.620510619248499</v>
      </c>
      <c r="C97" s="500">
        <v>23.168499177243302</v>
      </c>
      <c r="D97" s="500">
        <v>71.3545453530581</v>
      </c>
      <c r="E97" s="500">
        <v>106.664284375555</v>
      </c>
      <c r="F97" s="500">
        <v>76.175849366258106</v>
      </c>
      <c r="G97" s="500">
        <v>0</v>
      </c>
      <c r="H97" s="500">
        <v>35.259945367175902</v>
      </c>
      <c r="I97" s="530"/>
    </row>
    <row r="98" spans="1:9">
      <c r="A98" s="31">
        <v>39326</v>
      </c>
      <c r="B98" s="503">
        <v>17.041160241751601</v>
      </c>
      <c r="C98" s="503">
        <v>25.335471688154001</v>
      </c>
      <c r="D98" s="503">
        <v>71.3931280227618</v>
      </c>
      <c r="E98" s="503">
        <v>105.914097068483</v>
      </c>
      <c r="F98" s="503">
        <v>75.468952859845004</v>
      </c>
      <c r="G98" s="503">
        <v>0</v>
      </c>
      <c r="H98" s="503">
        <v>36.047489050957402</v>
      </c>
      <c r="I98" s="530"/>
    </row>
    <row r="99" spans="1:9">
      <c r="A99" s="35">
        <v>39356</v>
      </c>
      <c r="B99" s="500">
        <v>18.21483643637</v>
      </c>
      <c r="C99" s="500">
        <v>25.551792205664899</v>
      </c>
      <c r="D99" s="500">
        <v>71.054822070415298</v>
      </c>
      <c r="E99" s="500">
        <v>107.452364975778</v>
      </c>
      <c r="F99" s="500">
        <v>74.921870934221303</v>
      </c>
      <c r="G99" s="500">
        <v>0</v>
      </c>
      <c r="H99" s="500">
        <v>36.742577208001698</v>
      </c>
      <c r="I99" s="530"/>
    </row>
    <row r="100" spans="1:9">
      <c r="A100" s="31">
        <v>39387</v>
      </c>
      <c r="B100" s="503">
        <v>17.493535682650201</v>
      </c>
      <c r="C100" s="503">
        <v>25.2852965551943</v>
      </c>
      <c r="D100" s="503">
        <v>71.574551832285707</v>
      </c>
      <c r="E100" s="503">
        <v>106.471457411724</v>
      </c>
      <c r="F100" s="503">
        <v>74.380696259351595</v>
      </c>
      <c r="G100" s="503">
        <v>0</v>
      </c>
      <c r="H100" s="503">
        <v>36.332675106011799</v>
      </c>
      <c r="I100" s="530"/>
    </row>
    <row r="101" spans="1:9">
      <c r="A101" s="35">
        <v>39417</v>
      </c>
      <c r="B101" s="500">
        <v>16.734648418728799</v>
      </c>
      <c r="C101" s="500">
        <v>26.190752804570799</v>
      </c>
      <c r="D101" s="500">
        <v>71.440842481504404</v>
      </c>
      <c r="E101" s="500">
        <v>105.685114077688</v>
      </c>
      <c r="F101" s="500">
        <v>82.221716221977402</v>
      </c>
      <c r="G101" s="500">
        <v>0</v>
      </c>
      <c r="H101" s="500">
        <v>36.470698920948799</v>
      </c>
      <c r="I101" s="530"/>
    </row>
    <row r="102" spans="1:9">
      <c r="A102" s="31">
        <v>39448</v>
      </c>
      <c r="B102" s="503">
        <v>18.168189667885098</v>
      </c>
      <c r="C102" s="503">
        <v>26.275063919986302</v>
      </c>
      <c r="D102" s="503">
        <v>71.205653652673405</v>
      </c>
      <c r="E102" s="503">
        <v>105.074410210531</v>
      </c>
      <c r="F102" s="503">
        <v>81.799304611421206</v>
      </c>
      <c r="G102" s="503">
        <v>0</v>
      </c>
      <c r="H102" s="503">
        <v>37.613262751941903</v>
      </c>
      <c r="I102" s="530"/>
    </row>
    <row r="103" spans="1:9">
      <c r="A103" s="35">
        <v>39479</v>
      </c>
      <c r="B103" s="500">
        <v>17.797036270654399</v>
      </c>
      <c r="C103" s="500">
        <v>27.3280866449321</v>
      </c>
      <c r="D103" s="500">
        <v>71.058175803715699</v>
      </c>
      <c r="E103" s="500">
        <v>104.243079235948</v>
      </c>
      <c r="F103" s="500">
        <v>81.195607414958801</v>
      </c>
      <c r="G103" s="500">
        <v>0</v>
      </c>
      <c r="H103" s="500">
        <v>37.505387964635197</v>
      </c>
      <c r="I103" s="530"/>
    </row>
    <row r="104" spans="1:9">
      <c r="A104" s="31">
        <v>39508</v>
      </c>
      <c r="B104" s="503">
        <v>17.070272836622401</v>
      </c>
      <c r="C104" s="503">
        <v>29.191118352653401</v>
      </c>
      <c r="D104" s="503">
        <v>70.294128471181097</v>
      </c>
      <c r="E104" s="503">
        <v>103.009219601662</v>
      </c>
      <c r="F104" s="503">
        <v>80.524648549871003</v>
      </c>
      <c r="G104" s="503">
        <v>0</v>
      </c>
      <c r="H104" s="503">
        <v>37.802199018946801</v>
      </c>
      <c r="I104" s="530"/>
    </row>
    <row r="105" spans="1:9">
      <c r="A105" s="35">
        <v>39539</v>
      </c>
      <c r="B105" s="500">
        <v>18.415508121363601</v>
      </c>
      <c r="C105" s="500">
        <v>29.5170819316672</v>
      </c>
      <c r="D105" s="500">
        <v>72.088844769976902</v>
      </c>
      <c r="E105" s="500">
        <v>104.376125186194</v>
      </c>
      <c r="F105" s="500">
        <v>79.8531612852763</v>
      </c>
      <c r="G105" s="500">
        <v>0</v>
      </c>
      <c r="H105" s="500">
        <v>39.255616409276001</v>
      </c>
      <c r="I105" s="530"/>
    </row>
    <row r="106" spans="1:9">
      <c r="A106" s="31">
        <v>39569</v>
      </c>
      <c r="B106" s="503">
        <v>17.554566608778899</v>
      </c>
      <c r="C106" s="503">
        <v>29.4186332996867</v>
      </c>
      <c r="D106" s="503">
        <v>72.661443403488093</v>
      </c>
      <c r="E106" s="503">
        <v>103.539582105338</v>
      </c>
      <c r="F106" s="503">
        <v>79.223027324189204</v>
      </c>
      <c r="G106" s="503">
        <v>0</v>
      </c>
      <c r="H106" s="503">
        <v>38.840590260097898</v>
      </c>
      <c r="I106" s="530"/>
    </row>
    <row r="107" spans="1:9">
      <c r="A107" s="35">
        <v>39600</v>
      </c>
      <c r="B107" s="500">
        <v>16.675696161291601</v>
      </c>
      <c r="C107" s="500">
        <v>31.1042307382519</v>
      </c>
      <c r="D107" s="500">
        <v>72.000997615052896</v>
      </c>
      <c r="E107" s="500">
        <v>103.027576078599</v>
      </c>
      <c r="F107" s="500">
        <v>78.490557069064096</v>
      </c>
      <c r="G107" s="500">
        <v>0</v>
      </c>
      <c r="H107" s="500">
        <v>39.066045074919103</v>
      </c>
      <c r="I107" s="530"/>
    </row>
    <row r="108" spans="1:9">
      <c r="A108" s="31">
        <v>39630</v>
      </c>
      <c r="B108" s="503">
        <v>19.409770767774202</v>
      </c>
      <c r="C108" s="503">
        <v>31.174732989969399</v>
      </c>
      <c r="D108" s="503">
        <v>72.566593810565294</v>
      </c>
      <c r="E108" s="503">
        <v>113.14745669963401</v>
      </c>
      <c r="F108" s="503">
        <v>77.723300833241197</v>
      </c>
      <c r="G108" s="503">
        <v>0</v>
      </c>
      <c r="H108" s="503">
        <v>41.328205903422798</v>
      </c>
      <c r="I108" s="530"/>
    </row>
    <row r="109" spans="1:9">
      <c r="A109" s="35">
        <v>39661</v>
      </c>
      <c r="B109" s="500">
        <v>18.775127743073099</v>
      </c>
      <c r="C109" s="500">
        <v>30.587694515059301</v>
      </c>
      <c r="D109" s="500">
        <v>72.572098998739804</v>
      </c>
      <c r="E109" s="500">
        <v>112.233851533513</v>
      </c>
      <c r="F109" s="500">
        <v>74.862444006748802</v>
      </c>
      <c r="G109" s="500">
        <v>0</v>
      </c>
      <c r="H109" s="500">
        <v>40.520043209956398</v>
      </c>
      <c r="I109" s="530"/>
    </row>
    <row r="110" spans="1:9">
      <c r="A110" s="31">
        <v>39692</v>
      </c>
      <c r="B110" s="503">
        <v>18.1668731296316</v>
      </c>
      <c r="C110" s="503">
        <v>31.189171982890699</v>
      </c>
      <c r="D110" s="503">
        <v>71.8264834653761</v>
      </c>
      <c r="E110" s="503">
        <v>113.08707235418299</v>
      </c>
      <c r="F110" s="503">
        <v>73.428906448681502</v>
      </c>
      <c r="G110" s="503">
        <v>0</v>
      </c>
      <c r="H110" s="503">
        <v>40.3085998490387</v>
      </c>
      <c r="I110" s="530"/>
    </row>
    <row r="111" spans="1:9">
      <c r="A111" s="35">
        <v>39722</v>
      </c>
      <c r="B111" s="500">
        <v>18.3112694523501</v>
      </c>
      <c r="C111" s="500">
        <v>30.408595193663199</v>
      </c>
      <c r="D111" s="500">
        <v>71.140258560398806</v>
      </c>
      <c r="E111" s="500">
        <v>115.083261355039</v>
      </c>
      <c r="F111" s="500">
        <v>72.966985853048698</v>
      </c>
      <c r="G111" s="500">
        <v>0</v>
      </c>
      <c r="H111" s="500">
        <v>40.187332385434999</v>
      </c>
      <c r="I111" s="530"/>
    </row>
    <row r="112" spans="1:9">
      <c r="A112" s="31">
        <v>39753</v>
      </c>
      <c r="B112" s="503">
        <v>17.368135865628101</v>
      </c>
      <c r="C112" s="503">
        <v>29.529766734147799</v>
      </c>
      <c r="D112" s="503">
        <v>71.838222778505298</v>
      </c>
      <c r="E112" s="503">
        <v>114.091605614595</v>
      </c>
      <c r="F112" s="503">
        <v>72.887087069901</v>
      </c>
      <c r="G112" s="503">
        <v>0</v>
      </c>
      <c r="H112" s="503">
        <v>39.587788673912399</v>
      </c>
      <c r="I112" s="530"/>
    </row>
    <row r="113" spans="1:9">
      <c r="A113" s="35">
        <v>39783</v>
      </c>
      <c r="B113" s="500">
        <v>16.4477211599153</v>
      </c>
      <c r="C113" s="500">
        <v>30.4849998594208</v>
      </c>
      <c r="D113" s="500">
        <v>70.7424455883517</v>
      </c>
      <c r="E113" s="500">
        <v>113.375682671326</v>
      </c>
      <c r="F113" s="500">
        <v>73.600204635519006</v>
      </c>
      <c r="G113" s="500">
        <v>0</v>
      </c>
      <c r="H113" s="500">
        <v>39.340262327315102</v>
      </c>
      <c r="I113" s="530"/>
    </row>
    <row r="114" spans="1:9">
      <c r="A114" s="31">
        <v>39814</v>
      </c>
      <c r="B114" s="503">
        <v>19.613514430495901</v>
      </c>
      <c r="C114" s="503">
        <v>30.2701520730194</v>
      </c>
      <c r="D114" s="503">
        <v>70.631104708593497</v>
      </c>
      <c r="E114" s="503">
        <v>112.40558561885101</v>
      </c>
      <c r="F114" s="503">
        <v>73.336793078959801</v>
      </c>
      <c r="G114" s="503">
        <v>0</v>
      </c>
      <c r="H114" s="503">
        <v>41.271881263038999</v>
      </c>
      <c r="I114" s="530"/>
    </row>
    <row r="115" spans="1:9">
      <c r="A115" s="35">
        <v>39845</v>
      </c>
      <c r="B115" s="500">
        <v>18.599628108730101</v>
      </c>
      <c r="C115" s="500">
        <v>29.796761870081799</v>
      </c>
      <c r="D115" s="500">
        <v>70.563625387371204</v>
      </c>
      <c r="E115" s="500">
        <v>111.59639333926999</v>
      </c>
      <c r="F115" s="500">
        <v>73.094092691703494</v>
      </c>
      <c r="G115" s="500">
        <v>0</v>
      </c>
      <c r="H115" s="500">
        <v>40.540072651095201</v>
      </c>
      <c r="I115" s="530"/>
    </row>
    <row r="116" spans="1:9">
      <c r="A116" s="31">
        <v>39873</v>
      </c>
      <c r="B116" s="503">
        <v>17.0037378897369</v>
      </c>
      <c r="C116" s="503">
        <v>30.683098540965801</v>
      </c>
      <c r="D116" s="503">
        <v>69.542742248585895</v>
      </c>
      <c r="E116" s="503">
        <v>111.18712228472501</v>
      </c>
      <c r="F116" s="503">
        <v>72.641609648954699</v>
      </c>
      <c r="G116" s="503">
        <v>0</v>
      </c>
      <c r="H116" s="503">
        <v>39.774506540225602</v>
      </c>
      <c r="I116" s="530"/>
    </row>
    <row r="117" spans="1:9">
      <c r="A117" s="35">
        <v>39904</v>
      </c>
      <c r="B117" s="500">
        <v>17.6851495740117</v>
      </c>
      <c r="C117" s="500">
        <v>30.1404613984698</v>
      </c>
      <c r="D117" s="500">
        <v>69.410950647960306</v>
      </c>
      <c r="E117" s="500">
        <v>113.174796572079</v>
      </c>
      <c r="F117" s="500">
        <v>72.355353299526598</v>
      </c>
      <c r="G117" s="500">
        <v>0</v>
      </c>
      <c r="H117" s="500">
        <v>40.075998754744802</v>
      </c>
      <c r="I117" s="530"/>
    </row>
    <row r="118" spans="1:9">
      <c r="A118" s="31">
        <v>39934</v>
      </c>
      <c r="B118" s="503">
        <v>17.3788054717173</v>
      </c>
      <c r="C118" s="503">
        <v>30.163789947162002</v>
      </c>
      <c r="D118" s="503">
        <v>74.796925701724803</v>
      </c>
      <c r="E118" s="503">
        <v>112.255211716826</v>
      </c>
      <c r="F118" s="503">
        <v>72.281358968821905</v>
      </c>
      <c r="G118" s="503">
        <v>0</v>
      </c>
      <c r="H118" s="503">
        <v>40.418269762318097</v>
      </c>
      <c r="I118" s="530"/>
    </row>
    <row r="119" spans="1:9">
      <c r="A119" s="35">
        <v>39965</v>
      </c>
      <c r="B119" s="500">
        <v>17.286715990735299</v>
      </c>
      <c r="C119" s="500">
        <v>30.569409598785398</v>
      </c>
      <c r="D119" s="500">
        <v>75.049897563233699</v>
      </c>
      <c r="E119" s="500">
        <v>111.42680512845099</v>
      </c>
      <c r="F119" s="500">
        <v>72.144719729554794</v>
      </c>
      <c r="G119" s="500">
        <v>0</v>
      </c>
      <c r="H119" s="500">
        <v>40.180516214499299</v>
      </c>
      <c r="I119" s="530"/>
    </row>
    <row r="120" spans="1:9">
      <c r="A120" s="31">
        <v>39995</v>
      </c>
      <c r="B120" s="503">
        <v>18.604843395746698</v>
      </c>
      <c r="C120" s="503">
        <v>31.656421084959501</v>
      </c>
      <c r="D120" s="503">
        <v>74.867187475087306</v>
      </c>
      <c r="E120" s="503">
        <v>110.512911422973</v>
      </c>
      <c r="F120" s="503">
        <v>71.533206236310207</v>
      </c>
      <c r="G120" s="503">
        <v>0</v>
      </c>
      <c r="H120" s="503">
        <v>40.971886228775702</v>
      </c>
      <c r="I120" s="530"/>
    </row>
    <row r="121" spans="1:9">
      <c r="A121" s="35">
        <v>40026</v>
      </c>
      <c r="B121" s="500">
        <v>18.380538226575101</v>
      </c>
      <c r="C121" s="500">
        <v>30.862089366484501</v>
      </c>
      <c r="D121" s="500">
        <v>75.670171742917802</v>
      </c>
      <c r="E121" s="500">
        <v>109.513868311243</v>
      </c>
      <c r="F121" s="500">
        <v>70.0131962247834</v>
      </c>
      <c r="G121" s="500">
        <v>0</v>
      </c>
      <c r="H121" s="500">
        <v>40.512491827685203</v>
      </c>
      <c r="I121" s="530"/>
    </row>
    <row r="122" spans="1:9">
      <c r="A122" s="31">
        <v>40057</v>
      </c>
      <c r="B122" s="503">
        <v>17.7062967890583</v>
      </c>
      <c r="C122" s="503">
        <v>32.399168675260803</v>
      </c>
      <c r="D122" s="503">
        <v>75.046840791305698</v>
      </c>
      <c r="E122" s="503">
        <v>109.029619617523</v>
      </c>
      <c r="F122" s="503">
        <v>69.829741449527106</v>
      </c>
      <c r="G122" s="503">
        <v>0</v>
      </c>
      <c r="H122" s="503">
        <v>40.764198706956101</v>
      </c>
      <c r="I122" s="530"/>
    </row>
    <row r="123" spans="1:9">
      <c r="A123" s="35">
        <v>40087</v>
      </c>
      <c r="B123" s="500">
        <v>18.885213768499199</v>
      </c>
      <c r="C123" s="500">
        <v>31.468734951555501</v>
      </c>
      <c r="D123" s="500">
        <v>74.2518054965239</v>
      </c>
      <c r="E123" s="500">
        <v>110.97781284433</v>
      </c>
      <c r="F123" s="500">
        <v>69.547042299958804</v>
      </c>
      <c r="G123" s="500">
        <v>0</v>
      </c>
      <c r="H123" s="500">
        <v>41.056147622053899</v>
      </c>
      <c r="I123" s="530"/>
    </row>
    <row r="124" spans="1:9">
      <c r="A124" s="31">
        <v>40118</v>
      </c>
      <c r="B124" s="503">
        <v>18.136567560880898</v>
      </c>
      <c r="C124" s="503">
        <v>30.766011793692002</v>
      </c>
      <c r="D124" s="503">
        <v>76.0812973799014</v>
      </c>
      <c r="E124" s="503">
        <v>110.278523816798</v>
      </c>
      <c r="F124" s="503">
        <v>69.433580381776196</v>
      </c>
      <c r="G124" s="503">
        <v>0</v>
      </c>
      <c r="H124" s="503">
        <v>40.482816329481601</v>
      </c>
      <c r="I124" s="530"/>
    </row>
    <row r="125" spans="1:9">
      <c r="A125" s="35">
        <v>40148</v>
      </c>
      <c r="B125" s="500">
        <v>17.2308434263816</v>
      </c>
      <c r="C125" s="500">
        <v>32.114861155567802</v>
      </c>
      <c r="D125" s="500">
        <v>75.113875915352693</v>
      </c>
      <c r="E125" s="500">
        <v>109.562375120788</v>
      </c>
      <c r="F125" s="500">
        <v>69.235385992815694</v>
      </c>
      <c r="G125" s="500">
        <v>0</v>
      </c>
      <c r="H125" s="500">
        <v>40.389703754537798</v>
      </c>
      <c r="I125" s="530"/>
    </row>
    <row r="126" spans="1:9">
      <c r="A126" s="31">
        <v>40179</v>
      </c>
      <c r="B126" s="503">
        <v>21.093578803037701</v>
      </c>
      <c r="C126" s="503">
        <v>31.714758172915801</v>
      </c>
      <c r="D126" s="503">
        <v>74.593628509351404</v>
      </c>
      <c r="E126" s="503">
        <v>108.663079121538</v>
      </c>
      <c r="F126" s="503">
        <v>68.951796046298199</v>
      </c>
      <c r="G126" s="503">
        <v>0</v>
      </c>
      <c r="H126" s="503">
        <v>42.6071316698415</v>
      </c>
      <c r="I126" s="530"/>
    </row>
    <row r="127" spans="1:9">
      <c r="A127" s="35">
        <v>40210</v>
      </c>
      <c r="B127" s="500">
        <v>20.8931397045598</v>
      </c>
      <c r="C127" s="500">
        <v>31.2073166064615</v>
      </c>
      <c r="D127" s="500">
        <v>75.679863510394298</v>
      </c>
      <c r="E127" s="500">
        <v>108.086033430922</v>
      </c>
      <c r="F127" s="500">
        <v>68.703466940495204</v>
      </c>
      <c r="G127" s="500">
        <v>0</v>
      </c>
      <c r="H127" s="500">
        <v>42.504573186234303</v>
      </c>
      <c r="I127" s="530"/>
    </row>
    <row r="128" spans="1:9">
      <c r="A128" s="31">
        <v>40238</v>
      </c>
      <c r="B128" s="503">
        <v>20.339266796169099</v>
      </c>
      <c r="C128" s="503">
        <v>33.240513412646401</v>
      </c>
      <c r="D128" s="503">
        <v>74.7691048065697</v>
      </c>
      <c r="E128" s="503">
        <v>107.777956432425</v>
      </c>
      <c r="F128" s="503">
        <v>68.274208017049602</v>
      </c>
      <c r="G128" s="503">
        <v>0</v>
      </c>
      <c r="H128" s="503">
        <v>42.924851159062698</v>
      </c>
      <c r="I128" s="530"/>
    </row>
    <row r="129" spans="1:9">
      <c r="A129" s="35">
        <v>40269</v>
      </c>
      <c r="B129" s="500">
        <v>19.518543131775999</v>
      </c>
      <c r="C129" s="500">
        <v>32.185560411220301</v>
      </c>
      <c r="D129" s="500">
        <v>73.762638215672396</v>
      </c>
      <c r="E129" s="500">
        <v>109.469995568683</v>
      </c>
      <c r="F129" s="500">
        <v>67.918035741921003</v>
      </c>
      <c r="G129" s="500">
        <v>0</v>
      </c>
      <c r="H129" s="500">
        <v>41.121211418403</v>
      </c>
      <c r="I129" s="530"/>
    </row>
    <row r="130" spans="1:9">
      <c r="A130" s="31">
        <v>40299</v>
      </c>
      <c r="B130" s="503">
        <v>18.611194453255099</v>
      </c>
      <c r="C130" s="503">
        <v>31.3039072151224</v>
      </c>
      <c r="D130" s="503">
        <v>73.990756385129401</v>
      </c>
      <c r="E130" s="503">
        <v>108.858788120079</v>
      </c>
      <c r="F130" s="503">
        <v>67.458245178859599</v>
      </c>
      <c r="G130" s="503">
        <v>0</v>
      </c>
      <c r="H130" s="503">
        <v>40.277626355248202</v>
      </c>
      <c r="I130" s="530"/>
    </row>
    <row r="131" spans="1:9">
      <c r="A131" s="35">
        <v>40330</v>
      </c>
      <c r="B131" s="500">
        <v>18.1248624576107</v>
      </c>
      <c r="C131" s="500">
        <v>34.155532434471603</v>
      </c>
      <c r="D131" s="500">
        <v>73.028846837065103</v>
      </c>
      <c r="E131" s="500">
        <v>108.099362079804</v>
      </c>
      <c r="F131" s="500">
        <v>67.241007197491001</v>
      </c>
      <c r="G131" s="500">
        <v>0</v>
      </c>
      <c r="H131" s="500">
        <v>40.7883710660182</v>
      </c>
      <c r="I131" s="530"/>
    </row>
    <row r="132" spans="1:9">
      <c r="A132" s="31">
        <v>40360</v>
      </c>
      <c r="B132" s="503">
        <v>19.769948898182001</v>
      </c>
      <c r="C132" s="503">
        <v>33.334042541894</v>
      </c>
      <c r="D132" s="503">
        <v>72.359787616650607</v>
      </c>
      <c r="E132" s="503">
        <v>107.24998521548</v>
      </c>
      <c r="F132" s="503">
        <v>66.922017726682995</v>
      </c>
      <c r="G132" s="503">
        <v>0</v>
      </c>
      <c r="H132" s="503">
        <v>41.215980901395298</v>
      </c>
      <c r="I132" s="530"/>
    </row>
    <row r="133" spans="1:9">
      <c r="A133" s="35">
        <v>40391</v>
      </c>
      <c r="B133" s="500">
        <v>19.220769012951301</v>
      </c>
      <c r="C133" s="500">
        <v>32.490873335437001</v>
      </c>
      <c r="D133" s="500">
        <v>78.164051032332793</v>
      </c>
      <c r="E133" s="500">
        <v>106.104653028709</v>
      </c>
      <c r="F133" s="500">
        <v>66.169582881574001</v>
      </c>
      <c r="G133" s="500">
        <v>0</v>
      </c>
      <c r="H133" s="500">
        <v>41.291021710929598</v>
      </c>
      <c r="I133" s="530"/>
    </row>
    <row r="134" spans="1:9">
      <c r="A134" s="31">
        <v>40422</v>
      </c>
      <c r="B134" s="503">
        <v>18.775088668054099</v>
      </c>
      <c r="C134" s="503">
        <v>33.727258481390997</v>
      </c>
      <c r="D134" s="503">
        <v>77.146367374491305</v>
      </c>
      <c r="E134" s="503">
        <v>105.743135362827</v>
      </c>
      <c r="F134" s="503">
        <v>65.5895135251114</v>
      </c>
      <c r="G134" s="503">
        <v>0</v>
      </c>
      <c r="H134" s="503">
        <v>41.079129925407301</v>
      </c>
      <c r="I134" s="530"/>
    </row>
    <row r="135" spans="1:9">
      <c r="A135" s="35">
        <v>40452</v>
      </c>
      <c r="B135" s="500">
        <v>19.685652222069798</v>
      </c>
      <c r="C135" s="500">
        <v>33.335402722700103</v>
      </c>
      <c r="D135" s="500">
        <v>76.081056100699101</v>
      </c>
      <c r="E135" s="500">
        <v>107.43524364610001</v>
      </c>
      <c r="F135" s="500">
        <v>65.531385287876404</v>
      </c>
      <c r="G135" s="500">
        <v>0</v>
      </c>
      <c r="H135" s="500">
        <v>41.202677607240098</v>
      </c>
      <c r="I135" s="530"/>
    </row>
    <row r="136" spans="1:9">
      <c r="A136" s="31">
        <v>40483</v>
      </c>
      <c r="B136" s="503">
        <v>18.761419821969898</v>
      </c>
      <c r="C136" s="503">
        <v>32.618983354210798</v>
      </c>
      <c r="D136" s="503">
        <v>76.758878778763005</v>
      </c>
      <c r="E136" s="503">
        <v>106.838059377888</v>
      </c>
      <c r="F136" s="503">
        <v>65.028827962296106</v>
      </c>
      <c r="G136" s="503">
        <v>0</v>
      </c>
      <c r="H136" s="503">
        <v>40.566905069769099</v>
      </c>
      <c r="I136" s="530"/>
    </row>
    <row r="137" spans="1:9">
      <c r="A137" s="35">
        <v>40513</v>
      </c>
      <c r="B137" s="500">
        <v>17.898009686422299</v>
      </c>
      <c r="C137" s="500">
        <v>32.983757857510099</v>
      </c>
      <c r="D137" s="500">
        <v>76.832501904421406</v>
      </c>
      <c r="E137" s="500">
        <v>106.137764537503</v>
      </c>
      <c r="F137" s="500">
        <v>64.810532665127994</v>
      </c>
      <c r="G137" s="500">
        <v>0</v>
      </c>
      <c r="H137" s="500">
        <v>40.283998450562699</v>
      </c>
      <c r="I137" s="530"/>
    </row>
    <row r="138" spans="1:9">
      <c r="A138" s="31">
        <v>40544</v>
      </c>
      <c r="B138" s="503">
        <v>21.135682413696401</v>
      </c>
      <c r="C138" s="503">
        <v>32.411230303667899</v>
      </c>
      <c r="D138" s="503">
        <v>76.633833342182797</v>
      </c>
      <c r="E138" s="503">
        <v>105.22256951981301</v>
      </c>
      <c r="F138" s="503">
        <v>64.711202091632003</v>
      </c>
      <c r="G138" s="503">
        <v>0</v>
      </c>
      <c r="H138" s="503">
        <v>42.434967952032899</v>
      </c>
      <c r="I138" s="530"/>
    </row>
    <row r="139" spans="1:9">
      <c r="A139" s="35">
        <v>40575</v>
      </c>
      <c r="B139" s="500">
        <v>20.631653001514199</v>
      </c>
      <c r="C139" s="500">
        <v>32.0578157186984</v>
      </c>
      <c r="D139" s="500">
        <v>76.593102812441998</v>
      </c>
      <c r="E139" s="500">
        <v>104.375200022589</v>
      </c>
      <c r="F139" s="500">
        <v>64.434076591603002</v>
      </c>
      <c r="G139" s="500">
        <v>0</v>
      </c>
      <c r="H139" s="500">
        <v>41.946928548788399</v>
      </c>
      <c r="I139" s="530"/>
    </row>
    <row r="140" spans="1:9">
      <c r="A140" s="31">
        <v>40603</v>
      </c>
      <c r="B140" s="503">
        <v>19.797320384979599</v>
      </c>
      <c r="C140" s="503">
        <v>33.478752148242698</v>
      </c>
      <c r="D140" s="503">
        <v>76.570299729559494</v>
      </c>
      <c r="E140" s="503">
        <v>103.96683295520801</v>
      </c>
      <c r="F140" s="503">
        <v>64.255141118314498</v>
      </c>
      <c r="G140" s="503">
        <v>0</v>
      </c>
      <c r="H140" s="503">
        <v>42.092859342756398</v>
      </c>
      <c r="I140" s="530"/>
    </row>
    <row r="141" spans="1:9">
      <c r="A141" s="35">
        <v>40634</v>
      </c>
      <c r="B141" s="500">
        <v>20.220656930665701</v>
      </c>
      <c r="C141" s="500">
        <v>32.908504579085701</v>
      </c>
      <c r="D141" s="500">
        <v>75.592790583006902</v>
      </c>
      <c r="E141" s="500">
        <v>105.612892340402</v>
      </c>
      <c r="F141" s="500">
        <v>64.013216098145904</v>
      </c>
      <c r="G141" s="500">
        <v>0</v>
      </c>
      <c r="H141" s="500">
        <v>41.771968376690801</v>
      </c>
      <c r="I141" s="530"/>
    </row>
    <row r="142" spans="1:9">
      <c r="A142" s="31">
        <v>40664</v>
      </c>
      <c r="B142" s="503">
        <v>19.605017042579501</v>
      </c>
      <c r="C142" s="503">
        <v>32.4370483108586</v>
      </c>
      <c r="D142" s="503">
        <v>81.610425517726</v>
      </c>
      <c r="E142" s="503">
        <v>104.85975088951599</v>
      </c>
      <c r="F142" s="503">
        <v>64.116913466952596</v>
      </c>
      <c r="G142" s="503">
        <v>0</v>
      </c>
      <c r="H142" s="503">
        <v>42.022670861691097</v>
      </c>
      <c r="I142" s="530"/>
    </row>
    <row r="143" spans="1:9">
      <c r="A143" s="35">
        <v>40695</v>
      </c>
      <c r="B143" s="500">
        <v>18.483697121373499</v>
      </c>
      <c r="C143" s="500">
        <v>32.699473334937601</v>
      </c>
      <c r="D143" s="500">
        <v>81.598935437791098</v>
      </c>
      <c r="E143" s="500">
        <v>104.199290629375</v>
      </c>
      <c r="F143" s="500">
        <v>64.258520576984793</v>
      </c>
      <c r="G143" s="500">
        <v>0</v>
      </c>
      <c r="H143" s="500">
        <v>41.490384813794698</v>
      </c>
      <c r="I143" s="530"/>
    </row>
    <row r="144" spans="1:9" s="523" customFormat="1" ht="12" customHeight="1">
      <c r="A144" s="506">
        <v>40725</v>
      </c>
      <c r="B144" s="503">
        <v>21.9223309722931</v>
      </c>
      <c r="C144" s="503">
        <v>32.266097157166598</v>
      </c>
      <c r="D144" s="503">
        <v>80.647232120589194</v>
      </c>
      <c r="E144" s="503">
        <v>103.164018887271</v>
      </c>
      <c r="F144" s="503">
        <v>64.001641586377005</v>
      </c>
      <c r="G144" s="503">
        <v>0</v>
      </c>
      <c r="H144" s="503">
        <v>43.7697079709341</v>
      </c>
    </row>
    <row r="145" spans="1:8" s="523" customFormat="1" ht="12" customHeight="1">
      <c r="A145" s="507">
        <v>40756</v>
      </c>
      <c r="B145" s="508">
        <v>21.006775464456901</v>
      </c>
      <c r="C145" s="508">
        <v>31.487421098613002</v>
      </c>
      <c r="D145" s="508">
        <v>80.572003538348497</v>
      </c>
      <c r="E145" s="508">
        <v>102.280433990528</v>
      </c>
      <c r="F145" s="508">
        <v>64.953371901876906</v>
      </c>
      <c r="G145" s="508">
        <v>0</v>
      </c>
      <c r="H145" s="508">
        <v>43.049500768140398</v>
      </c>
    </row>
    <row r="146" spans="1:8" s="523" customFormat="1" ht="12" customHeight="1">
      <c r="A146" s="510">
        <v>40787</v>
      </c>
      <c r="B146" s="511">
        <v>20.287969039873101</v>
      </c>
      <c r="C146" s="511">
        <v>30.968760817315601</v>
      </c>
      <c r="D146" s="511">
        <v>79.904374573429806</v>
      </c>
      <c r="E146" s="511">
        <v>101.896049046068</v>
      </c>
      <c r="F146" s="511">
        <v>63.955213196486497</v>
      </c>
      <c r="G146" s="511">
        <v>0</v>
      </c>
      <c r="H146" s="511">
        <v>42.360377092765297</v>
      </c>
    </row>
    <row r="147" spans="1:8" s="523" customFormat="1" ht="12" customHeight="1">
      <c r="A147" s="507">
        <v>40817</v>
      </c>
      <c r="B147" s="508">
        <v>20.431393330711298</v>
      </c>
      <c r="C147" s="508">
        <v>30.033079203650601</v>
      </c>
      <c r="D147" s="508">
        <v>79.6987382916423</v>
      </c>
      <c r="E147" s="508">
        <v>103.134312937137</v>
      </c>
      <c r="F147" s="508">
        <v>63.494220662993399</v>
      </c>
      <c r="G147" s="508">
        <v>0</v>
      </c>
      <c r="H147" s="508">
        <v>42.2562043637746</v>
      </c>
    </row>
    <row r="148" spans="1:8" s="523" customFormat="1" ht="12" customHeight="1">
      <c r="A148" s="510">
        <v>40848</v>
      </c>
      <c r="B148" s="511">
        <v>19.699550038971701</v>
      </c>
      <c r="C148" s="511">
        <v>29.955502420911799</v>
      </c>
      <c r="D148" s="511">
        <v>82.264600855276896</v>
      </c>
      <c r="E148" s="511">
        <v>102.46216873992999</v>
      </c>
      <c r="F148" s="511">
        <v>63.498473384399603</v>
      </c>
      <c r="G148" s="511">
        <v>0</v>
      </c>
      <c r="H148" s="511">
        <v>42.255063221624397</v>
      </c>
    </row>
    <row r="149" spans="1:8" s="523" customFormat="1" ht="12" customHeight="1">
      <c r="A149" s="507">
        <v>40878</v>
      </c>
      <c r="B149" s="508">
        <v>19.167377946714002</v>
      </c>
      <c r="C149" s="508">
        <v>30.162503582344801</v>
      </c>
      <c r="D149" s="508">
        <v>81.523784542760495</v>
      </c>
      <c r="E149" s="508">
        <v>101.58146916333</v>
      </c>
      <c r="F149" s="508">
        <v>63.822874738882497</v>
      </c>
      <c r="G149" s="508">
        <v>0</v>
      </c>
      <c r="H149" s="508">
        <v>41.825014852096103</v>
      </c>
    </row>
    <row r="150" spans="1:8" s="523" customFormat="1" ht="12" customHeight="1">
      <c r="A150" s="510">
        <v>40909</v>
      </c>
      <c r="B150" s="511">
        <v>22.4225985811056</v>
      </c>
      <c r="C150" s="511">
        <v>29.317984302245801</v>
      </c>
      <c r="D150" s="511">
        <v>81.242537915922398</v>
      </c>
      <c r="E150" s="511">
        <v>101.70315965594401</v>
      </c>
      <c r="F150" s="511">
        <v>63.897274681643303</v>
      </c>
      <c r="G150" s="511">
        <v>0</v>
      </c>
      <c r="H150" s="511">
        <v>43.784452173264597</v>
      </c>
    </row>
    <row r="151" spans="1:8" s="523" customFormat="1" ht="12" customHeight="1">
      <c r="A151" s="507">
        <v>40940</v>
      </c>
      <c r="B151" s="508">
        <v>21.605559455585102</v>
      </c>
      <c r="C151" s="508">
        <v>29.112929330743899</v>
      </c>
      <c r="D151" s="508">
        <v>82.799177063577801</v>
      </c>
      <c r="E151" s="508">
        <v>100.83716215344</v>
      </c>
      <c r="F151" s="508">
        <v>63.842458905059203</v>
      </c>
      <c r="G151" s="508">
        <v>0</v>
      </c>
      <c r="H151" s="508">
        <v>44.486043356478397</v>
      </c>
    </row>
    <row r="152" spans="1:8" s="523" customFormat="1" ht="12" customHeight="1">
      <c r="A152" s="510">
        <v>40969</v>
      </c>
      <c r="B152" s="511">
        <v>21.205107210741598</v>
      </c>
      <c r="C152" s="511">
        <v>29.965216790355701</v>
      </c>
      <c r="D152" s="511">
        <v>82.045417863873794</v>
      </c>
      <c r="E152" s="511">
        <v>100.003157875364</v>
      </c>
      <c r="F152" s="511">
        <v>64.816511983654706</v>
      </c>
      <c r="G152" s="511">
        <v>0</v>
      </c>
      <c r="H152" s="511">
        <v>44.460493020748899</v>
      </c>
    </row>
    <row r="153" spans="1:8" s="523" customFormat="1" ht="12" customHeight="1">
      <c r="A153" s="507">
        <v>41000</v>
      </c>
      <c r="B153" s="508">
        <v>21.386694546121198</v>
      </c>
      <c r="C153" s="508">
        <v>29.195508215250801</v>
      </c>
      <c r="D153" s="508">
        <v>82.274413701521695</v>
      </c>
      <c r="E153" s="508">
        <v>101.843846283473</v>
      </c>
      <c r="F153" s="508">
        <v>64.410546590596397</v>
      </c>
      <c r="G153" s="508">
        <v>0</v>
      </c>
      <c r="H153" s="508">
        <v>44.643153974125099</v>
      </c>
    </row>
    <row r="154" spans="1:8" s="523" customFormat="1" ht="12" customHeight="1">
      <c r="A154" s="510">
        <v>41030</v>
      </c>
      <c r="B154" s="511">
        <v>20.7760644626395</v>
      </c>
      <c r="C154" s="511">
        <v>28.235003429899301</v>
      </c>
      <c r="D154" s="511">
        <v>82.792113675071207</v>
      </c>
      <c r="E154" s="511">
        <v>101.052494760082</v>
      </c>
      <c r="F154" s="511">
        <v>64.183591444324193</v>
      </c>
      <c r="G154" s="511">
        <v>0</v>
      </c>
      <c r="H154" s="511">
        <v>44.082034534246397</v>
      </c>
    </row>
    <row r="155" spans="1:8" s="523" customFormat="1" ht="12" customHeight="1">
      <c r="A155" s="507">
        <v>41061</v>
      </c>
      <c r="B155" s="508">
        <v>20.8271484543667</v>
      </c>
      <c r="C155" s="508">
        <v>27.168720844992301</v>
      </c>
      <c r="D155" s="508">
        <v>81.161638349074096</v>
      </c>
      <c r="E155" s="508">
        <v>100.144988186001</v>
      </c>
      <c r="F155" s="508">
        <v>64.067862178840798</v>
      </c>
      <c r="G155" s="508">
        <v>0</v>
      </c>
      <c r="H155" s="508">
        <v>43.827266499258201</v>
      </c>
    </row>
    <row r="156" spans="1:8" s="523" customFormat="1" ht="12" customHeight="1">
      <c r="A156" s="510">
        <v>41091</v>
      </c>
      <c r="B156" s="511">
        <v>24.722733071913201</v>
      </c>
      <c r="C156" s="511">
        <v>26.1737123361528</v>
      </c>
      <c r="D156" s="511">
        <v>80.332585009438205</v>
      </c>
      <c r="E156" s="511">
        <v>99.244335159585106</v>
      </c>
      <c r="F156" s="511">
        <v>64.010380967830997</v>
      </c>
      <c r="G156" s="511">
        <v>0</v>
      </c>
      <c r="H156" s="511">
        <v>46.243600405381798</v>
      </c>
    </row>
    <row r="157" spans="1:8" s="523" customFormat="1" ht="12" customHeight="1">
      <c r="A157" s="507">
        <v>41122</v>
      </c>
      <c r="B157" s="508">
        <v>23.9828808889276</v>
      </c>
      <c r="C157" s="508">
        <v>25.168874809454699</v>
      </c>
      <c r="D157" s="508">
        <v>86.988740518232305</v>
      </c>
      <c r="E157" s="508">
        <v>98.402216786342294</v>
      </c>
      <c r="F157" s="508">
        <v>63.2947988217907</v>
      </c>
      <c r="G157" s="508">
        <v>0</v>
      </c>
      <c r="H157" s="508">
        <v>47.056920005030896</v>
      </c>
    </row>
    <row r="158" spans="1:8" s="523" customFormat="1" ht="12" customHeight="1">
      <c r="A158" s="510">
        <v>41153</v>
      </c>
      <c r="B158" s="511">
        <v>23.482210584517102</v>
      </c>
      <c r="C158" s="511">
        <v>25.790043035758199</v>
      </c>
      <c r="D158" s="511">
        <v>86.081712713090695</v>
      </c>
      <c r="E158" s="511">
        <v>97.406314309303895</v>
      </c>
      <c r="F158" s="511">
        <v>63.194933203201799</v>
      </c>
      <c r="G158" s="511">
        <v>0</v>
      </c>
      <c r="H158" s="511">
        <v>46.989328673021802</v>
      </c>
    </row>
    <row r="159" spans="1:8" s="523" customFormat="1" ht="12" customHeight="1">
      <c r="A159" s="507">
        <v>41183</v>
      </c>
      <c r="B159" s="508">
        <v>23.768205820773598</v>
      </c>
      <c r="C159" s="508">
        <v>24.153773514979999</v>
      </c>
      <c r="D159" s="508">
        <v>85.205646410264393</v>
      </c>
      <c r="E159" s="508">
        <v>99.244801740542201</v>
      </c>
      <c r="F159" s="508">
        <v>62.8865065303495</v>
      </c>
      <c r="G159" s="508">
        <v>0</v>
      </c>
      <c r="H159" s="508">
        <v>46.333509999929497</v>
      </c>
    </row>
    <row r="160" spans="1:8" s="523" customFormat="1" ht="12" customHeight="1">
      <c r="A160" s="510">
        <v>41214</v>
      </c>
      <c r="B160" s="511">
        <v>23.052128062386799</v>
      </c>
      <c r="C160" s="511">
        <v>24.032060202713801</v>
      </c>
      <c r="D160" s="511">
        <v>85.852857480081695</v>
      </c>
      <c r="E160" s="511">
        <v>98.395631341919199</v>
      </c>
      <c r="F160" s="511">
        <v>62.6994281417754</v>
      </c>
      <c r="G160" s="511">
        <v>0</v>
      </c>
      <c r="H160" s="511">
        <v>46.221686161913503</v>
      </c>
    </row>
    <row r="161" spans="1:8" s="523" customFormat="1" ht="12" customHeight="1">
      <c r="A161" s="507">
        <v>41244</v>
      </c>
      <c r="B161" s="508">
        <v>22.196685355858101</v>
      </c>
      <c r="C161" s="508">
        <v>23.086273908039299</v>
      </c>
      <c r="D161" s="508">
        <v>87.212837140720396</v>
      </c>
      <c r="E161" s="508">
        <v>97.279712994104599</v>
      </c>
      <c r="F161" s="508">
        <v>62.519759103320403</v>
      </c>
      <c r="G161" s="508">
        <v>0</v>
      </c>
      <c r="H161" s="508">
        <v>46.132581442097496</v>
      </c>
    </row>
    <row r="162" spans="1:8" s="523" customFormat="1" ht="12" customHeight="1">
      <c r="A162" s="510">
        <v>41275</v>
      </c>
      <c r="B162" s="511">
        <v>25.323975693449501</v>
      </c>
      <c r="C162" s="511">
        <v>22.355844537725801</v>
      </c>
      <c r="D162" s="511">
        <v>87.025979727742694</v>
      </c>
      <c r="E162" s="511">
        <v>96.578013647218299</v>
      </c>
      <c r="F162" s="511">
        <v>62.139671439899502</v>
      </c>
      <c r="G162" s="511">
        <v>0</v>
      </c>
      <c r="H162" s="511">
        <v>48.5320006400786</v>
      </c>
    </row>
    <row r="163" spans="1:8" s="523" customFormat="1" ht="12" customHeight="1">
      <c r="A163" s="507">
        <v>41306</v>
      </c>
      <c r="B163" s="508">
        <v>24.759887810989699</v>
      </c>
      <c r="C163" s="508">
        <v>22.0078404677866</v>
      </c>
      <c r="D163" s="508">
        <v>87.651679473323199</v>
      </c>
      <c r="E163" s="508">
        <v>95.412735001433404</v>
      </c>
      <c r="F163" s="508">
        <v>61.401864863528303</v>
      </c>
      <c r="G163" s="508">
        <v>0</v>
      </c>
      <c r="H163" s="508">
        <v>48.127590973695</v>
      </c>
    </row>
    <row r="164" spans="1:8" s="523" customFormat="1" ht="12" customHeight="1">
      <c r="A164" s="510">
        <v>41334</v>
      </c>
      <c r="B164" s="511">
        <v>24.168943614330999</v>
      </c>
      <c r="C164" s="511">
        <v>24.924628958431001</v>
      </c>
      <c r="D164" s="511">
        <v>87.033706413103999</v>
      </c>
      <c r="E164" s="511">
        <v>94.821167128016697</v>
      </c>
      <c r="F164" s="511">
        <v>61.9240721838311</v>
      </c>
      <c r="G164" s="511">
        <v>0</v>
      </c>
      <c r="H164" s="511">
        <v>48.825647525327703</v>
      </c>
    </row>
    <row r="165" spans="1:8" s="523" customFormat="1" ht="12" customHeight="1">
      <c r="A165" s="507">
        <v>41365</v>
      </c>
      <c r="B165" s="508">
        <v>25.263369253109399</v>
      </c>
      <c r="C165" s="508">
        <v>24.461104699497199</v>
      </c>
      <c r="D165" s="508">
        <v>86.596370922960205</v>
      </c>
      <c r="E165" s="508">
        <v>96.520945104506296</v>
      </c>
      <c r="F165" s="508">
        <v>61.9535996850665</v>
      </c>
      <c r="G165" s="508">
        <v>0</v>
      </c>
      <c r="H165" s="508">
        <v>49.3388669840894</v>
      </c>
    </row>
    <row r="166" spans="1:8" s="523" customFormat="1" ht="12" customHeight="1">
      <c r="A166" s="510">
        <v>41395</v>
      </c>
      <c r="B166" s="511">
        <v>24.4205098000789</v>
      </c>
      <c r="C166" s="511">
        <v>24.001565853829799</v>
      </c>
      <c r="D166" s="511">
        <v>93.777004560380604</v>
      </c>
      <c r="E166" s="511">
        <v>95.486370217452702</v>
      </c>
      <c r="F166" s="511">
        <v>61.6740675675319</v>
      </c>
      <c r="G166" s="511">
        <v>0</v>
      </c>
      <c r="H166" s="511">
        <v>50.239330294527797</v>
      </c>
    </row>
    <row r="167" spans="1:8" s="523" customFormat="1" ht="12" customHeight="1">
      <c r="A167" s="507">
        <v>41426</v>
      </c>
      <c r="B167" s="508">
        <v>23.717777864752399</v>
      </c>
      <c r="C167" s="508">
        <v>26.147699352875101</v>
      </c>
      <c r="D167" s="508">
        <v>93.266564182159101</v>
      </c>
      <c r="E167" s="508">
        <v>94.741787560093499</v>
      </c>
      <c r="F167" s="508">
        <v>61.426170759745403</v>
      </c>
      <c r="G167" s="508">
        <v>0</v>
      </c>
      <c r="H167" s="508">
        <v>49.746542867061201</v>
      </c>
    </row>
    <row r="168" spans="1:8" s="523" customFormat="1" ht="12" customHeight="1">
      <c r="A168" s="510">
        <v>41456</v>
      </c>
      <c r="B168" s="511">
        <v>25.450382429315599</v>
      </c>
      <c r="C168" s="511">
        <v>26.343720827247399</v>
      </c>
      <c r="D168" s="511">
        <v>92.884923140785006</v>
      </c>
      <c r="E168" s="511">
        <v>93.866555698062498</v>
      </c>
      <c r="F168" s="511">
        <v>61.114031278859301</v>
      </c>
      <c r="G168" s="511">
        <v>0</v>
      </c>
      <c r="H168" s="511">
        <v>51.175621784204701</v>
      </c>
    </row>
    <row r="169" spans="1:8" s="523" customFormat="1" ht="12" customHeight="1">
      <c r="A169" s="507">
        <v>41487</v>
      </c>
      <c r="B169" s="508">
        <v>24.494387614375398</v>
      </c>
      <c r="C169" s="508">
        <v>26.567181413654399</v>
      </c>
      <c r="D169" s="508">
        <v>93.998893668235496</v>
      </c>
      <c r="E169" s="508">
        <v>93.095467281835099</v>
      </c>
      <c r="F169" s="508">
        <v>60.953397851461602</v>
      </c>
      <c r="G169" s="508">
        <v>0</v>
      </c>
      <c r="H169" s="508">
        <v>50.725941807571097</v>
      </c>
    </row>
    <row r="170" spans="1:8" s="523" customFormat="1" ht="12" customHeight="1">
      <c r="A170" s="510">
        <v>41518</v>
      </c>
      <c r="B170" s="511">
        <v>23.541873208729701</v>
      </c>
      <c r="C170" s="511">
        <v>31.369612306304202</v>
      </c>
      <c r="D170" s="511">
        <v>92.909081962741496</v>
      </c>
      <c r="E170" s="511">
        <v>92.489644738536896</v>
      </c>
      <c r="F170" s="511">
        <v>60.999758051887198</v>
      </c>
      <c r="G170" s="511">
        <v>0</v>
      </c>
      <c r="H170" s="511">
        <v>51.292698822768998</v>
      </c>
    </row>
    <row r="171" spans="1:8" s="523" customFormat="1" ht="12" customHeight="1">
      <c r="A171" s="507">
        <v>41548</v>
      </c>
      <c r="B171" s="508">
        <v>23.375921673157102</v>
      </c>
      <c r="C171" s="508">
        <v>30.4989177324208</v>
      </c>
      <c r="D171" s="508">
        <v>92.038122759794007</v>
      </c>
      <c r="E171" s="508">
        <v>93.782709346645802</v>
      </c>
      <c r="F171" s="508">
        <v>60.604673542372801</v>
      </c>
      <c r="G171" s="508">
        <v>0</v>
      </c>
      <c r="H171" s="508">
        <v>50.597192835471603</v>
      </c>
    </row>
    <row r="172" spans="1:8" s="523" customFormat="1" ht="12" customHeight="1">
      <c r="A172" s="510">
        <v>41579</v>
      </c>
      <c r="B172" s="511">
        <v>22.682498514679299</v>
      </c>
      <c r="C172" s="511">
        <v>29.588559136654599</v>
      </c>
      <c r="D172" s="511">
        <v>92.024609562558993</v>
      </c>
      <c r="E172" s="511">
        <v>94.538447487114297</v>
      </c>
      <c r="F172" s="511">
        <v>60.096012423439099</v>
      </c>
      <c r="G172" s="511">
        <v>0</v>
      </c>
      <c r="H172" s="511">
        <v>49.742596844006798</v>
      </c>
    </row>
    <row r="173" spans="1:8" s="523" customFormat="1" ht="12" customHeight="1">
      <c r="A173" s="507">
        <v>41609</v>
      </c>
      <c r="B173" s="508">
        <v>21.617854427083799</v>
      </c>
      <c r="C173" s="508">
        <v>28.9364573208554</v>
      </c>
      <c r="D173" s="508">
        <v>90.984034931208498</v>
      </c>
      <c r="E173" s="508">
        <v>94.185365573303798</v>
      </c>
      <c r="F173" s="508">
        <v>60.047514270342901</v>
      </c>
      <c r="G173" s="508">
        <v>0</v>
      </c>
      <c r="H173" s="508">
        <v>48.721830560638303</v>
      </c>
    </row>
    <row r="174" spans="1:8" s="523" customFormat="1" ht="12" customHeight="1">
      <c r="A174" s="510">
        <v>41640</v>
      </c>
      <c r="B174" s="511">
        <v>24.740069943906398</v>
      </c>
      <c r="C174" s="511">
        <v>28.822800277497901</v>
      </c>
      <c r="D174" s="511">
        <v>90.495459490030697</v>
      </c>
      <c r="E174" s="511">
        <v>93.063091076029906</v>
      </c>
      <c r="F174" s="511">
        <v>59.605892381318498</v>
      </c>
      <c r="G174" s="511">
        <v>0</v>
      </c>
      <c r="H174" s="511">
        <v>51.2861174670604</v>
      </c>
    </row>
    <row r="175" spans="1:8" s="523" customFormat="1" ht="12" customHeight="1">
      <c r="A175" s="507">
        <v>41671</v>
      </c>
      <c r="B175" s="508">
        <v>23.9922457392571</v>
      </c>
      <c r="C175" s="508">
        <v>28.72922886365</v>
      </c>
      <c r="D175" s="508">
        <v>91.428592901267095</v>
      </c>
      <c r="E175" s="508">
        <v>92.421624571977702</v>
      </c>
      <c r="F175" s="508">
        <v>59.335832024482002</v>
      </c>
      <c r="G175" s="508">
        <v>0</v>
      </c>
      <c r="H175" s="508">
        <v>50.929639459768197</v>
      </c>
    </row>
    <row r="176" spans="1:8" s="523" customFormat="1" ht="12" customHeight="1">
      <c r="A176" s="510">
        <v>41699</v>
      </c>
      <c r="B176" s="511">
        <v>23.2183480448039</v>
      </c>
      <c r="C176" s="511">
        <v>34.582780266488903</v>
      </c>
      <c r="D176" s="511">
        <v>90.681350091478606</v>
      </c>
      <c r="E176" s="511">
        <v>91.585931044996798</v>
      </c>
      <c r="F176" s="511">
        <v>59.322575364230097</v>
      </c>
      <c r="G176" s="511">
        <v>0</v>
      </c>
      <c r="H176" s="511">
        <v>51.556987483899597</v>
      </c>
    </row>
    <row r="177" spans="1:8" s="523" customFormat="1" ht="12" customHeight="1">
      <c r="A177" s="507">
        <v>41730</v>
      </c>
      <c r="B177" s="508">
        <v>25.048752868338902</v>
      </c>
      <c r="C177" s="508">
        <v>34.512504664510097</v>
      </c>
      <c r="D177" s="508">
        <v>89.935763360781294</v>
      </c>
      <c r="E177" s="508">
        <v>93.351945092205995</v>
      </c>
      <c r="F177" s="508">
        <v>55.270833294459699</v>
      </c>
      <c r="G177" s="508">
        <v>0</v>
      </c>
      <c r="H177" s="508">
        <v>52.962230874917203</v>
      </c>
    </row>
    <row r="178" spans="1:8" s="523" customFormat="1" ht="12" customHeight="1">
      <c r="A178" s="510">
        <v>41760</v>
      </c>
      <c r="B178" s="511">
        <v>24.0618846784749</v>
      </c>
      <c r="C178" s="511">
        <v>34.371740793920402</v>
      </c>
      <c r="D178" s="511">
        <v>90.094538597046807</v>
      </c>
      <c r="E178" s="511">
        <v>92.495630258085299</v>
      </c>
      <c r="F178" s="511">
        <v>56.789638117114499</v>
      </c>
      <c r="G178" s="511">
        <v>0</v>
      </c>
      <c r="H178" s="511">
        <v>51.961365723458698</v>
      </c>
    </row>
    <row r="179" spans="1:8" s="523" customFormat="1" ht="12" customHeight="1">
      <c r="A179" s="507">
        <v>41791</v>
      </c>
      <c r="B179" s="508">
        <v>23.3650065604274</v>
      </c>
      <c r="C179" s="508">
        <v>33.9008512002857</v>
      </c>
      <c r="D179" s="508">
        <v>89.2803098336055</v>
      </c>
      <c r="E179" s="508">
        <v>91.603125760059001</v>
      </c>
      <c r="F179" s="508">
        <v>56.750563265515702</v>
      </c>
      <c r="G179" s="508">
        <v>0</v>
      </c>
      <c r="H179" s="508">
        <v>50.765133065271797</v>
      </c>
    </row>
    <row r="180" spans="1:8" s="523" customFormat="1" ht="12" customHeight="1">
      <c r="A180" s="510">
        <v>41821</v>
      </c>
      <c r="B180" s="511">
        <v>24.655210489520002</v>
      </c>
      <c r="C180" s="511">
        <v>33.489257439379998</v>
      </c>
      <c r="D180" s="511">
        <v>88.775992560660796</v>
      </c>
      <c r="E180" s="511">
        <v>90.294533554575096</v>
      </c>
      <c r="F180" s="511">
        <v>56.575908112110199</v>
      </c>
      <c r="G180" s="511">
        <v>0</v>
      </c>
      <c r="H180" s="511">
        <v>51.721196912870496</v>
      </c>
    </row>
    <row r="181" spans="1:8" s="523" customFormat="1" ht="12" customHeight="1">
      <c r="A181" s="507">
        <v>41852</v>
      </c>
      <c r="B181" s="508">
        <v>24.2288365189718</v>
      </c>
      <c r="C181" s="508">
        <v>33.149836331224598</v>
      </c>
      <c r="D181" s="508">
        <v>94.617006000952202</v>
      </c>
      <c r="E181" s="508">
        <v>89.456334880749594</v>
      </c>
      <c r="F181" s="508">
        <v>56.185469706483701</v>
      </c>
      <c r="G181" s="508">
        <v>0</v>
      </c>
      <c r="H181" s="508">
        <v>52.187588775905901</v>
      </c>
    </row>
    <row r="182" spans="1:8" s="523" customFormat="1" ht="12" customHeight="1">
      <c r="A182" s="510">
        <v>41883</v>
      </c>
      <c r="B182" s="511">
        <v>23.2129420294659</v>
      </c>
      <c r="C182" s="511">
        <v>38.002083147456297</v>
      </c>
      <c r="D182" s="511">
        <v>93.619699881109398</v>
      </c>
      <c r="E182" s="511">
        <v>88.810224450347704</v>
      </c>
      <c r="F182" s="511">
        <v>55.0234607783337</v>
      </c>
      <c r="G182" s="511">
        <v>0</v>
      </c>
      <c r="H182" s="511">
        <v>52.465462763056401</v>
      </c>
    </row>
    <row r="183" spans="1:8" s="523" customFormat="1" ht="12" customHeight="1">
      <c r="A183" s="507">
        <v>41913</v>
      </c>
      <c r="B183" s="508">
        <v>24.693158194219201</v>
      </c>
      <c r="C183" s="508">
        <v>37.474162464210302</v>
      </c>
      <c r="D183" s="508">
        <v>92.820927982646396</v>
      </c>
      <c r="E183" s="508">
        <v>90.021480875090404</v>
      </c>
      <c r="F183" s="508">
        <v>55.541679697844799</v>
      </c>
      <c r="G183" s="508">
        <v>0</v>
      </c>
      <c r="H183" s="508">
        <v>53.519794829120201</v>
      </c>
    </row>
    <row r="184" spans="1:8" s="523" customFormat="1" ht="12" customHeight="1">
      <c r="A184" s="510">
        <v>41944</v>
      </c>
      <c r="B184" s="511">
        <v>23.835144430452701</v>
      </c>
      <c r="C184" s="511">
        <v>36.997106701839598</v>
      </c>
      <c r="D184" s="511">
        <v>92.730929539521298</v>
      </c>
      <c r="E184" s="511">
        <v>89.540911241398405</v>
      </c>
      <c r="F184" s="511">
        <v>55.731877456841097</v>
      </c>
      <c r="G184" s="511">
        <v>0</v>
      </c>
      <c r="H184" s="511">
        <v>52.567238600493198</v>
      </c>
    </row>
    <row r="185" spans="1:8" s="523" customFormat="1" ht="12" customHeight="1">
      <c r="A185" s="507">
        <v>41974</v>
      </c>
      <c r="B185" s="508">
        <v>23.125307678136</v>
      </c>
      <c r="C185" s="508">
        <v>36.427045637125701</v>
      </c>
      <c r="D185" s="508">
        <v>91.731432039657705</v>
      </c>
      <c r="E185" s="508">
        <v>88.2772361165039</v>
      </c>
      <c r="F185" s="508">
        <v>55.591138575986101</v>
      </c>
      <c r="G185" s="508">
        <v>0</v>
      </c>
      <c r="H185" s="508">
        <v>51.388181032221603</v>
      </c>
    </row>
    <row r="186" spans="1:8" s="523" customFormat="1" ht="12" customHeight="1">
      <c r="A186" s="510">
        <v>42005</v>
      </c>
      <c r="B186" s="511">
        <v>25.933644979228902</v>
      </c>
      <c r="C186" s="511">
        <v>36.6527869405706</v>
      </c>
      <c r="D186" s="511">
        <v>91.083820728991896</v>
      </c>
      <c r="E186" s="511">
        <v>87.464283686723107</v>
      </c>
      <c r="F186" s="511">
        <v>55.187027686394302</v>
      </c>
      <c r="G186" s="511">
        <v>0</v>
      </c>
      <c r="H186" s="511">
        <v>53.485366328823602</v>
      </c>
    </row>
    <row r="187" spans="1:8" s="523" customFormat="1" ht="12" customHeight="1">
      <c r="A187" s="507">
        <v>42036</v>
      </c>
      <c r="B187" s="508">
        <v>25.116335964624501</v>
      </c>
      <c r="C187" s="508">
        <v>37.1181190886984</v>
      </c>
      <c r="D187" s="508">
        <v>91.705720918740397</v>
      </c>
      <c r="E187" s="508">
        <v>86.876843079672597</v>
      </c>
      <c r="F187" s="508">
        <v>55.039516076938902</v>
      </c>
      <c r="G187" s="508">
        <v>0</v>
      </c>
      <c r="H187" s="508">
        <v>52.824959265905797</v>
      </c>
    </row>
    <row r="188" spans="1:8" s="523" customFormat="1" ht="12" customHeight="1">
      <c r="A188" s="510">
        <v>42064</v>
      </c>
      <c r="B188" s="511">
        <v>23.575885708784899</v>
      </c>
      <c r="C188" s="511">
        <v>47.016976447624003</v>
      </c>
      <c r="D188" s="511">
        <v>90.842274136447699</v>
      </c>
      <c r="E188" s="511">
        <v>86.029255188927806</v>
      </c>
      <c r="F188" s="511">
        <v>54.716151648656499</v>
      </c>
      <c r="G188" s="511">
        <v>0</v>
      </c>
      <c r="H188" s="511">
        <v>53.281051003999302</v>
      </c>
    </row>
    <row r="189" spans="1:8" s="523" customFormat="1" ht="12" customHeight="1">
      <c r="A189" s="507">
        <v>42095</v>
      </c>
      <c r="B189" s="508">
        <v>25.6566156866432</v>
      </c>
      <c r="C189" s="508">
        <v>47.127031087950101</v>
      </c>
      <c r="D189" s="508">
        <v>89.840992602567994</v>
      </c>
      <c r="E189" s="508">
        <v>87.197680006311103</v>
      </c>
      <c r="F189" s="508">
        <v>54.463907853269198</v>
      </c>
      <c r="G189" s="508">
        <v>0</v>
      </c>
      <c r="H189" s="508">
        <v>54.456826391047798</v>
      </c>
    </row>
    <row r="190" spans="1:8" s="523" customFormat="1" ht="12" customHeight="1">
      <c r="A190" s="510">
        <v>42125</v>
      </c>
      <c r="B190" s="511">
        <v>25.197036122065398</v>
      </c>
      <c r="C190" s="511">
        <v>46.629544720570301</v>
      </c>
      <c r="D190" s="511">
        <v>96.215239675671498</v>
      </c>
      <c r="E190" s="511">
        <v>86.621080756607199</v>
      </c>
      <c r="F190" s="511">
        <v>54.224275105226397</v>
      </c>
      <c r="G190" s="511">
        <v>0</v>
      </c>
      <c r="H190" s="511">
        <v>54.720417001164101</v>
      </c>
    </row>
    <row r="191" spans="1:8" s="523" customFormat="1" ht="12" customHeight="1">
      <c r="A191" s="507">
        <v>42156</v>
      </c>
      <c r="B191" s="508">
        <v>24.325792710746001</v>
      </c>
      <c r="C191" s="508">
        <v>46.197290601229497</v>
      </c>
      <c r="D191" s="508">
        <v>94.845917484705097</v>
      </c>
      <c r="E191" s="508">
        <v>85.788609805234103</v>
      </c>
      <c r="F191" s="508">
        <v>55.2398129539365</v>
      </c>
      <c r="G191" s="508">
        <v>0</v>
      </c>
      <c r="H191" s="508">
        <v>53.480587239580998</v>
      </c>
    </row>
    <row r="192" spans="1:8" s="523" customFormat="1" ht="12" customHeight="1">
      <c r="A192" s="510">
        <v>42186</v>
      </c>
      <c r="B192" s="511">
        <v>24.836520081769901</v>
      </c>
      <c r="C192" s="511">
        <v>45.760150870015302</v>
      </c>
      <c r="D192" s="511">
        <v>94.263253246119604</v>
      </c>
      <c r="E192" s="511">
        <v>84.952807646023501</v>
      </c>
      <c r="F192" s="511">
        <v>53.958747021437702</v>
      </c>
      <c r="G192" s="511">
        <v>0</v>
      </c>
      <c r="H192" s="511">
        <v>53.8977302716509</v>
      </c>
    </row>
    <row r="193" spans="1:8" s="523" customFormat="1" ht="12" customHeight="1">
      <c r="A193" s="507">
        <v>42217</v>
      </c>
      <c r="B193" s="508">
        <v>23.782810903907301</v>
      </c>
      <c r="C193" s="508">
        <v>46.176883183522499</v>
      </c>
      <c r="D193" s="508">
        <v>94.7336533875268</v>
      </c>
      <c r="E193" s="508">
        <v>83.983160590048101</v>
      </c>
      <c r="F193" s="508">
        <v>53.4213380548562</v>
      </c>
      <c r="G193" s="508">
        <v>0</v>
      </c>
      <c r="H193" s="508">
        <v>53.117143080878002</v>
      </c>
    </row>
    <row r="194" spans="1:8" s="523" customFormat="1" ht="12" customHeight="1">
      <c r="A194" s="510">
        <v>42248</v>
      </c>
      <c r="B194" s="511">
        <v>22.699001212435601</v>
      </c>
      <c r="C194" s="511">
        <v>52.988207385683801</v>
      </c>
      <c r="D194" s="511">
        <v>93.474173548423906</v>
      </c>
      <c r="E194" s="511">
        <v>83.235487915827306</v>
      </c>
      <c r="F194" s="511">
        <v>53.110811296257801</v>
      </c>
      <c r="G194" s="511">
        <v>0</v>
      </c>
      <c r="H194" s="511">
        <v>53.682699870041901</v>
      </c>
    </row>
    <row r="195" spans="1:8" s="523" customFormat="1" ht="12" customHeight="1">
      <c r="A195" s="507">
        <v>42278</v>
      </c>
      <c r="B195" s="508">
        <v>24.948946499866199</v>
      </c>
      <c r="C195" s="508">
        <v>52.233795113373098</v>
      </c>
      <c r="D195" s="508">
        <v>92.631374277189707</v>
      </c>
      <c r="E195" s="508">
        <v>84.555857519845802</v>
      </c>
      <c r="F195" s="508">
        <v>53.194443540307603</v>
      </c>
      <c r="G195" s="508">
        <v>0</v>
      </c>
      <c r="H195" s="508">
        <v>55.7331508797255</v>
      </c>
    </row>
    <row r="196" spans="1:8" s="523" customFormat="1" ht="12" customHeight="1">
      <c r="A196" s="510">
        <v>42309</v>
      </c>
      <c r="B196" s="511">
        <v>23.820623364677299</v>
      </c>
      <c r="C196" s="511">
        <v>51.4533155950637</v>
      </c>
      <c r="D196" s="511">
        <v>92.191800294784997</v>
      </c>
      <c r="E196" s="511">
        <v>83.363560921234395</v>
      </c>
      <c r="F196" s="511">
        <v>53.1576179848864</v>
      </c>
      <c r="G196" s="511">
        <v>0</v>
      </c>
      <c r="H196" s="511">
        <v>54.4700938787391</v>
      </c>
    </row>
    <row r="197" spans="1:8" s="523" customFormat="1" ht="12" customHeight="1">
      <c r="A197" s="507">
        <v>42339</v>
      </c>
      <c r="B197" s="508">
        <v>22.678107440910999</v>
      </c>
      <c r="C197" s="508">
        <v>50.884380600023597</v>
      </c>
      <c r="D197" s="508">
        <v>90.898446540228093</v>
      </c>
      <c r="E197" s="508">
        <v>82.635442111515701</v>
      </c>
      <c r="F197" s="508">
        <v>53.548348374606597</v>
      </c>
      <c r="G197" s="508">
        <v>0</v>
      </c>
      <c r="H197" s="508">
        <v>53.252071508900698</v>
      </c>
    </row>
    <row r="198" spans="1:8" s="523" customFormat="1" ht="12" customHeight="1">
      <c r="A198" s="510">
        <v>42370</v>
      </c>
      <c r="B198" s="511">
        <v>25.180445596685299</v>
      </c>
      <c r="C198" s="511">
        <v>51.306747073631698</v>
      </c>
      <c r="D198" s="511">
        <v>90.050638797709894</v>
      </c>
      <c r="E198" s="511">
        <v>81.858086294522096</v>
      </c>
      <c r="F198" s="511">
        <v>53.142998082663802</v>
      </c>
      <c r="G198" s="511">
        <v>0</v>
      </c>
      <c r="H198" s="511">
        <v>55.439049935018303</v>
      </c>
    </row>
    <row r="199" spans="1:8" s="523" customFormat="1" ht="12" customHeight="1">
      <c r="A199" s="507">
        <v>42401</v>
      </c>
      <c r="B199" s="508">
        <v>24.3456546601764</v>
      </c>
      <c r="C199" s="508">
        <v>50.906731344483298</v>
      </c>
      <c r="D199" s="508">
        <v>90.323716596586394</v>
      </c>
      <c r="E199" s="508">
        <v>80.887719336078902</v>
      </c>
      <c r="F199" s="508">
        <v>52.928353399244699</v>
      </c>
      <c r="G199" s="508">
        <v>0</v>
      </c>
      <c r="H199" s="508">
        <v>54.714469868825397</v>
      </c>
    </row>
    <row r="200" spans="1:8" s="523" customFormat="1" ht="12" customHeight="1">
      <c r="A200" s="510">
        <v>42430</v>
      </c>
      <c r="B200" s="511">
        <v>23.693111866575698</v>
      </c>
      <c r="C200" s="511">
        <v>50.039464947197601</v>
      </c>
      <c r="D200" s="511">
        <v>89.033799567749597</v>
      </c>
      <c r="E200" s="511">
        <v>80.012976382668597</v>
      </c>
      <c r="F200" s="511">
        <v>52.628696384876598</v>
      </c>
      <c r="G200" s="511">
        <v>0</v>
      </c>
      <c r="H200" s="511">
        <v>53.587853243538902</v>
      </c>
    </row>
    <row r="201" spans="1:8" s="523" customFormat="1" ht="12" customHeight="1">
      <c r="A201" s="507">
        <v>42461</v>
      </c>
      <c r="B201" s="508">
        <v>26.9778512619718</v>
      </c>
      <c r="C201" s="508">
        <v>49.2387711570425</v>
      </c>
      <c r="D201" s="508">
        <v>88.298188166679296</v>
      </c>
      <c r="E201" s="508">
        <v>80.944518568270993</v>
      </c>
      <c r="F201" s="508">
        <v>52.217242771487101</v>
      </c>
      <c r="G201" s="508">
        <v>0</v>
      </c>
      <c r="H201" s="508">
        <v>55.629301181849698</v>
      </c>
    </row>
    <row r="202" spans="1:8" s="523" customFormat="1" ht="12" customHeight="1">
      <c r="A202" s="510">
        <v>42491</v>
      </c>
      <c r="B202" s="511">
        <v>26.1859637601816</v>
      </c>
      <c r="C202" s="511">
        <v>48.292613788094499</v>
      </c>
      <c r="D202" s="511">
        <v>88.159709050251806</v>
      </c>
      <c r="E202" s="511">
        <v>80.026019723918594</v>
      </c>
      <c r="F202" s="511">
        <v>51.859047719384797</v>
      </c>
      <c r="G202" s="511">
        <v>0</v>
      </c>
      <c r="H202" s="511">
        <v>54.596202197193399</v>
      </c>
    </row>
    <row r="203" spans="1:8" s="523" customFormat="1" ht="12" customHeight="1">
      <c r="A203" s="507">
        <v>42522</v>
      </c>
      <c r="B203" s="508">
        <v>25.373936631861799</v>
      </c>
      <c r="C203" s="508">
        <v>47.464365801461099</v>
      </c>
      <c r="D203" s="508">
        <v>87.159890111027593</v>
      </c>
      <c r="E203" s="508">
        <v>79.140405025520906</v>
      </c>
      <c r="F203" s="508">
        <v>51.936136859330901</v>
      </c>
      <c r="G203" s="508">
        <v>0</v>
      </c>
      <c r="H203" s="508">
        <v>53.334179235226799</v>
      </c>
    </row>
    <row r="204" spans="1:8" s="523" customFormat="1" ht="12" customHeight="1">
      <c r="A204" s="510">
        <v>42552</v>
      </c>
      <c r="B204" s="511">
        <v>27.418396638032199</v>
      </c>
      <c r="C204" s="511">
        <v>46.751581176893303</v>
      </c>
      <c r="D204" s="511">
        <v>86.315653035723301</v>
      </c>
      <c r="E204" s="511">
        <v>78.190174153855494</v>
      </c>
      <c r="F204" s="511">
        <v>51.531578303215397</v>
      </c>
      <c r="G204" s="511">
        <v>0</v>
      </c>
      <c r="H204" s="511">
        <v>54.042659307566304</v>
      </c>
    </row>
    <row r="205" spans="1:8" s="523" customFormat="1" ht="12" customHeight="1">
      <c r="A205" s="507">
        <v>42583</v>
      </c>
      <c r="B205" s="508">
        <v>26.530311157109001</v>
      </c>
      <c r="C205" s="508">
        <v>46.120292285684101</v>
      </c>
      <c r="D205" s="508">
        <v>93.8446422503565</v>
      </c>
      <c r="E205" s="508">
        <v>77.381001738322297</v>
      </c>
      <c r="F205" s="508">
        <v>51.214577315115903</v>
      </c>
      <c r="G205" s="508">
        <v>0</v>
      </c>
      <c r="H205" s="508">
        <v>54.695692049639902</v>
      </c>
    </row>
    <row r="206" spans="1:8" s="523" customFormat="1" ht="12" customHeight="1">
      <c r="A206" s="510">
        <v>42614</v>
      </c>
      <c r="B206" s="511">
        <v>25.741699398725999</v>
      </c>
      <c r="C206" s="511">
        <v>46.647016710388598</v>
      </c>
      <c r="D206" s="511">
        <v>92.603046837508998</v>
      </c>
      <c r="E206" s="511">
        <v>76.179826086409705</v>
      </c>
      <c r="F206" s="511">
        <v>51.020854170705</v>
      </c>
      <c r="G206" s="511">
        <v>0</v>
      </c>
      <c r="H206" s="511">
        <v>53.7546400068954</v>
      </c>
    </row>
    <row r="207" spans="1:8" s="523" customFormat="1" ht="12" customHeight="1">
      <c r="A207" s="507">
        <v>42644</v>
      </c>
      <c r="B207" s="508">
        <v>27.5539956306019</v>
      </c>
      <c r="C207" s="508">
        <v>46.269230037890999</v>
      </c>
      <c r="D207" s="508">
        <v>91.3527648294953</v>
      </c>
      <c r="E207" s="508">
        <v>77.178635943114003</v>
      </c>
      <c r="F207" s="508">
        <v>52.613753909849002</v>
      </c>
      <c r="G207" s="508">
        <v>0</v>
      </c>
      <c r="H207" s="508">
        <v>54.664884047032899</v>
      </c>
    </row>
    <row r="208" spans="1:8" s="523" customFormat="1" ht="12" customHeight="1">
      <c r="A208" s="510">
        <v>42675</v>
      </c>
      <c r="B208" s="511">
        <v>26.531262301942601</v>
      </c>
      <c r="C208" s="511">
        <v>45.654760703533199</v>
      </c>
      <c r="D208" s="511">
        <v>91.248736403125804</v>
      </c>
      <c r="E208" s="511">
        <v>76.360699986341402</v>
      </c>
      <c r="F208" s="511">
        <v>52.3015158821092</v>
      </c>
      <c r="G208" s="511">
        <v>0</v>
      </c>
      <c r="H208" s="511">
        <v>53.887330991712098</v>
      </c>
    </row>
    <row r="209" spans="1:8" s="523" customFormat="1" ht="12" customHeight="1">
      <c r="A209" s="507">
        <v>42705</v>
      </c>
      <c r="B209" s="508">
        <v>26.0614228502589</v>
      </c>
      <c r="C209" s="508">
        <v>44.917240196376397</v>
      </c>
      <c r="D209" s="508">
        <v>90.418460936948506</v>
      </c>
      <c r="E209" s="508">
        <v>75.421616067698807</v>
      </c>
      <c r="F209" s="508">
        <v>52.186225905673503</v>
      </c>
      <c r="G209" s="508">
        <v>0</v>
      </c>
      <c r="H209" s="508">
        <v>53.241536422565197</v>
      </c>
    </row>
    <row r="210" spans="1:8" s="523" customFormat="1" ht="12" customHeight="1">
      <c r="A210" s="510">
        <v>42736</v>
      </c>
      <c r="B210" s="511">
        <v>29.191247869148999</v>
      </c>
      <c r="C210" s="511">
        <v>44.430542292363</v>
      </c>
      <c r="D210" s="511">
        <v>89.528846085510807</v>
      </c>
      <c r="E210" s="511">
        <v>74.218442787862301</v>
      </c>
      <c r="F210" s="511">
        <v>51.030592900068001</v>
      </c>
      <c r="G210" s="511">
        <v>0</v>
      </c>
      <c r="H210" s="511">
        <v>54.872719714731097</v>
      </c>
    </row>
    <row r="211" spans="1:8" s="523" customFormat="1" ht="12" customHeight="1">
      <c r="A211" s="507">
        <v>42767</v>
      </c>
      <c r="B211" s="508">
        <v>28.6357677225703</v>
      </c>
      <c r="C211" s="508">
        <v>44.207627383845001</v>
      </c>
      <c r="D211" s="508">
        <v>89.981529797202299</v>
      </c>
      <c r="E211" s="508">
        <v>73.564204643713694</v>
      </c>
      <c r="F211" s="508">
        <v>50.973700290329802</v>
      </c>
      <c r="G211" s="508">
        <v>0</v>
      </c>
      <c r="H211" s="508">
        <v>54.290292976202501</v>
      </c>
    </row>
    <row r="212" spans="1:8" s="523" customFormat="1" ht="12" customHeight="1">
      <c r="A212" s="510">
        <v>42795</v>
      </c>
      <c r="B212" s="511">
        <v>27.742638134081499</v>
      </c>
      <c r="C212" s="511">
        <v>44.185982825175003</v>
      </c>
      <c r="D212" s="511">
        <v>88.6260226244531</v>
      </c>
      <c r="E212" s="511">
        <v>72.350992894753901</v>
      </c>
      <c r="F212" s="511">
        <v>50.823938082146398</v>
      </c>
      <c r="G212" s="511">
        <v>0</v>
      </c>
      <c r="H212" s="511">
        <v>53.200665991281603</v>
      </c>
    </row>
    <row r="213" spans="1:8" s="523" customFormat="1" ht="12" customHeight="1">
      <c r="A213" s="507">
        <v>42826</v>
      </c>
      <c r="B213" s="508">
        <v>28.916308236652402</v>
      </c>
      <c r="C213" s="508">
        <v>43.784068410258598</v>
      </c>
      <c r="D213" s="508">
        <v>87.616334164604297</v>
      </c>
      <c r="E213" s="508">
        <v>73.414115181141398</v>
      </c>
      <c r="F213" s="508">
        <v>50.426134097122699</v>
      </c>
      <c r="G213" s="508">
        <v>0</v>
      </c>
      <c r="H213" s="508">
        <v>53.4149423460577</v>
      </c>
    </row>
    <row r="214" spans="1:8" s="523" customFormat="1" ht="12" customHeight="1">
      <c r="A214" s="510">
        <v>42856</v>
      </c>
      <c r="B214" s="511">
        <v>27.902444715678602</v>
      </c>
      <c r="C214" s="511">
        <v>42.948557148884198</v>
      </c>
      <c r="D214" s="511">
        <v>91.640722812151395</v>
      </c>
      <c r="E214" s="511">
        <v>72.4201855327549</v>
      </c>
      <c r="F214" s="511">
        <v>50.118852820955098</v>
      </c>
      <c r="G214" s="511">
        <v>0</v>
      </c>
      <c r="H214" s="511">
        <v>53.209880412641503</v>
      </c>
    </row>
    <row r="215" spans="1:8" s="523" customFormat="1" ht="12" customHeight="1">
      <c r="A215" s="507">
        <v>42916</v>
      </c>
      <c r="B215" s="508">
        <v>26.463988495913998</v>
      </c>
      <c r="C215" s="508">
        <v>42.1162460185611</v>
      </c>
      <c r="D215" s="508">
        <v>89.712866629105406</v>
      </c>
      <c r="E215" s="508">
        <v>70.497102237777398</v>
      </c>
      <c r="F215" s="508">
        <v>49.7473140188903</v>
      </c>
      <c r="G215" s="508">
        <v>0</v>
      </c>
      <c r="H215" s="508">
        <v>51.5712619276213</v>
      </c>
    </row>
    <row r="216" spans="1:8" s="523" customFormat="1" ht="12" customHeight="1">
      <c r="A216" s="510">
        <v>42947</v>
      </c>
      <c r="B216" s="511">
        <v>27.821252689562002</v>
      </c>
      <c r="C216" s="511">
        <v>41.7318072955647</v>
      </c>
      <c r="D216" s="511">
        <v>89.757348291129702</v>
      </c>
      <c r="E216" s="511">
        <v>69.533970976951693</v>
      </c>
      <c r="F216" s="511">
        <v>49.396599860719199</v>
      </c>
      <c r="G216" s="511">
        <v>0</v>
      </c>
      <c r="H216" s="511">
        <v>52.051830714925998</v>
      </c>
    </row>
    <row r="217" spans="1:8">
      <c r="A217" s="507">
        <v>42978</v>
      </c>
      <c r="B217" s="508">
        <v>26.989721282148199</v>
      </c>
      <c r="C217" s="508">
        <v>41.042515426136198</v>
      </c>
      <c r="D217" s="508">
        <v>89.956284589766398</v>
      </c>
      <c r="E217" s="508">
        <v>68.572313289443599</v>
      </c>
      <c r="F217" s="508">
        <v>48.948126944521597</v>
      </c>
      <c r="G217" s="508">
        <v>0</v>
      </c>
      <c r="H217" s="508">
        <v>51.193413626722403</v>
      </c>
    </row>
    <row r="218" spans="1:8">
      <c r="A218" s="510">
        <v>43008</v>
      </c>
      <c r="B218" s="511">
        <v>26.440587103934298</v>
      </c>
      <c r="C218" s="511">
        <v>41.948098487303099</v>
      </c>
      <c r="D218" s="511">
        <v>88.834597970144898</v>
      </c>
      <c r="E218" s="511">
        <v>67.603957849879706</v>
      </c>
      <c r="F218" s="511">
        <v>48.5975454923271</v>
      </c>
      <c r="G218" s="511">
        <v>0</v>
      </c>
      <c r="H218" s="511">
        <v>50.824372489521799</v>
      </c>
    </row>
    <row r="219" spans="1:8">
      <c r="A219" s="507">
        <v>43039</v>
      </c>
      <c r="B219" s="508">
        <v>27.649008533566999</v>
      </c>
      <c r="C219" s="508">
        <v>41.377692903738499</v>
      </c>
      <c r="D219" s="508">
        <v>87.934547943475906</v>
      </c>
      <c r="E219" s="508">
        <v>68.444582914816294</v>
      </c>
      <c r="F219" s="508">
        <v>48.451172075168301</v>
      </c>
      <c r="G219" s="508">
        <v>0</v>
      </c>
      <c r="H219" s="508">
        <v>51.114259436864401</v>
      </c>
    </row>
    <row r="220" spans="1:8">
      <c r="A220" s="510">
        <v>43069</v>
      </c>
      <c r="B220" s="511">
        <v>26.8158469456625</v>
      </c>
      <c r="C220" s="511">
        <v>40.733726417268798</v>
      </c>
      <c r="D220" s="511">
        <v>87.839441157385707</v>
      </c>
      <c r="E220" s="511">
        <v>67.554002521153095</v>
      </c>
      <c r="F220" s="511">
        <v>48.191809593675003</v>
      </c>
      <c r="G220" s="511">
        <v>0</v>
      </c>
      <c r="H220" s="511">
        <v>50.317913159748699</v>
      </c>
    </row>
    <row r="221" spans="1:8">
      <c r="A221" s="507">
        <v>43100</v>
      </c>
      <c r="B221" s="508">
        <v>25.836496008162801</v>
      </c>
      <c r="C221" s="508">
        <v>40.0349063574862</v>
      </c>
      <c r="D221" s="508">
        <v>87.880291074017407</v>
      </c>
      <c r="E221" s="508">
        <v>66.629711801423795</v>
      </c>
      <c r="F221" s="508">
        <v>48.319858962230001</v>
      </c>
      <c r="G221" s="508">
        <v>0</v>
      </c>
      <c r="H221" s="508">
        <v>49.668875077929997</v>
      </c>
    </row>
    <row r="222" spans="1:8">
      <c r="A222" s="510">
        <v>43131</v>
      </c>
      <c r="B222" s="511">
        <v>27.583695672889998</v>
      </c>
      <c r="C222" s="511">
        <v>39.529727389302202</v>
      </c>
      <c r="D222" s="511">
        <v>86.843597310128203</v>
      </c>
      <c r="E222" s="511">
        <v>65.702839072866894</v>
      </c>
      <c r="F222" s="511">
        <v>48.2335264620313</v>
      </c>
      <c r="G222" s="511">
        <v>0</v>
      </c>
      <c r="H222" s="511">
        <v>50.305304342669899</v>
      </c>
    </row>
    <row r="223" spans="1:8">
      <c r="A223" s="507">
        <v>43159</v>
      </c>
      <c r="B223" s="508">
        <v>26.992759196419701</v>
      </c>
      <c r="C223" s="508">
        <v>38.979341157803901</v>
      </c>
      <c r="D223" s="508">
        <v>87.196503200485594</v>
      </c>
      <c r="E223" s="508">
        <v>64.951432930866005</v>
      </c>
      <c r="F223" s="508">
        <v>47.695399016821298</v>
      </c>
      <c r="G223" s="508">
        <v>0</v>
      </c>
      <c r="H223" s="508">
        <v>49.705079310667102</v>
      </c>
    </row>
    <row r="224" spans="1:8">
      <c r="A224" s="510">
        <v>43190</v>
      </c>
      <c r="B224" s="511">
        <v>26.292523691748301</v>
      </c>
      <c r="C224" s="511">
        <v>40.435713838580902</v>
      </c>
      <c r="D224" s="511">
        <v>86.121943571357704</v>
      </c>
      <c r="E224" s="511">
        <v>63.935963811168698</v>
      </c>
      <c r="F224" s="511">
        <v>47.285670167969499</v>
      </c>
      <c r="G224" s="511">
        <v>0</v>
      </c>
      <c r="H224" s="511">
        <v>49.445682045290397</v>
      </c>
    </row>
    <row r="225" spans="1:8">
      <c r="A225" s="507">
        <v>43220</v>
      </c>
      <c r="B225" s="508">
        <v>27.7198883808361</v>
      </c>
      <c r="C225" s="508">
        <v>40.235409955422597</v>
      </c>
      <c r="D225" s="508">
        <v>85.156969868555507</v>
      </c>
      <c r="E225" s="508">
        <v>64.606179529532497</v>
      </c>
      <c r="F225" s="508">
        <v>46.759102582669101</v>
      </c>
      <c r="G225" s="508">
        <v>0</v>
      </c>
      <c r="H225" s="508">
        <v>49.786269457627697</v>
      </c>
    </row>
    <row r="226" spans="1:8">
      <c r="A226" s="510">
        <v>43251</v>
      </c>
      <c r="B226" s="511">
        <v>26.692489976820202</v>
      </c>
      <c r="C226" s="511">
        <v>39.467226212174602</v>
      </c>
      <c r="D226" s="511">
        <v>84.953211233397496</v>
      </c>
      <c r="E226" s="511">
        <v>63.658605582200302</v>
      </c>
      <c r="F226" s="511">
        <v>46.539480093989702</v>
      </c>
      <c r="G226" s="511">
        <v>0</v>
      </c>
      <c r="H226" s="511">
        <v>48.900481369874399</v>
      </c>
    </row>
    <row r="227" spans="1:8">
      <c r="A227" s="507">
        <v>43281</v>
      </c>
      <c r="B227" s="508">
        <v>25.4018390447232</v>
      </c>
      <c r="C227" s="508">
        <v>38.942959029324101</v>
      </c>
      <c r="D227" s="508">
        <v>84.115592518262403</v>
      </c>
      <c r="E227" s="508">
        <v>62.689614901759697</v>
      </c>
      <c r="F227" s="508">
        <v>46.293651139311997</v>
      </c>
      <c r="G227" s="508">
        <v>0</v>
      </c>
      <c r="H227" s="508">
        <v>48.045344756214099</v>
      </c>
    </row>
    <row r="228" spans="1:8">
      <c r="A228" s="510">
        <v>43312</v>
      </c>
      <c r="B228" s="511">
        <v>26.091598264889001</v>
      </c>
      <c r="C228" s="511">
        <v>39.062898857295103</v>
      </c>
      <c r="D228" s="511">
        <v>83.326826484473102</v>
      </c>
      <c r="E228" s="511">
        <v>61.809301669733998</v>
      </c>
      <c r="F228" s="511">
        <v>45.880923144840899</v>
      </c>
      <c r="G228" s="511">
        <v>0</v>
      </c>
      <c r="H228" s="511">
        <v>48.411571733155903</v>
      </c>
    </row>
    <row r="229" spans="1:8">
      <c r="A229" s="507">
        <v>43343</v>
      </c>
      <c r="B229" s="508">
        <v>25.015366954654201</v>
      </c>
      <c r="C229" s="508">
        <v>39.384023234879898</v>
      </c>
      <c r="D229" s="508">
        <v>88.535696323645297</v>
      </c>
      <c r="E229" s="508">
        <v>60.783650636923603</v>
      </c>
      <c r="F229" s="508">
        <v>45.680385312587397</v>
      </c>
      <c r="G229" s="508">
        <v>0</v>
      </c>
      <c r="H229" s="508">
        <v>48.693573188393103</v>
      </c>
    </row>
    <row r="230" spans="1:8">
      <c r="A230" s="510">
        <v>43373</v>
      </c>
      <c r="B230" s="511">
        <v>24.071449336739299</v>
      </c>
      <c r="C230" s="511">
        <v>41.974557973046799</v>
      </c>
      <c r="D230" s="511">
        <v>87.648301010877205</v>
      </c>
      <c r="E230" s="511">
        <v>59.868073887120303</v>
      </c>
      <c r="F230" s="511">
        <v>45.338166326280302</v>
      </c>
      <c r="G230" s="511">
        <v>0</v>
      </c>
      <c r="H230" s="511">
        <v>49.052072623231801</v>
      </c>
    </row>
    <row r="231" spans="1:8">
      <c r="A231" s="507">
        <v>43404</v>
      </c>
      <c r="B231" s="508">
        <v>24.8355765212034</v>
      </c>
      <c r="C231" s="508">
        <v>41.739274501500397</v>
      </c>
      <c r="D231" s="508">
        <v>86.718828066753204</v>
      </c>
      <c r="E231" s="508">
        <v>60.406330977089198</v>
      </c>
      <c r="F231" s="508">
        <v>44.858777042465697</v>
      </c>
      <c r="G231" s="508">
        <v>0</v>
      </c>
      <c r="H231" s="508">
        <v>49.404366561911097</v>
      </c>
    </row>
    <row r="232" spans="1:8">
      <c r="A232" s="510">
        <v>43434</v>
      </c>
      <c r="B232" s="511">
        <v>23.933918409465399</v>
      </c>
      <c r="C232" s="511">
        <v>41.318505393459297</v>
      </c>
      <c r="D232" s="511">
        <v>86.944838330930097</v>
      </c>
      <c r="E232" s="511">
        <v>59.573870930579702</v>
      </c>
      <c r="F232" s="511">
        <v>44.684328129289902</v>
      </c>
      <c r="G232" s="511">
        <v>0</v>
      </c>
      <c r="H232" s="511">
        <v>48.675413056383498</v>
      </c>
    </row>
    <row r="233" spans="1:8">
      <c r="A233" s="507">
        <v>43465</v>
      </c>
      <c r="B233" s="508">
        <v>23.015009057589999</v>
      </c>
      <c r="C233" s="508">
        <v>40.747670736337</v>
      </c>
      <c r="D233" s="508">
        <v>86.063884074286506</v>
      </c>
      <c r="E233" s="508">
        <v>58.554039363032601</v>
      </c>
      <c r="F233" s="508">
        <v>44.843209924906297</v>
      </c>
      <c r="G233" s="508">
        <v>0</v>
      </c>
      <c r="H233" s="508">
        <v>47.740470762171803</v>
      </c>
    </row>
    <row r="234" spans="1:8">
      <c r="A234" s="510">
        <v>43496</v>
      </c>
      <c r="B234" s="511">
        <v>25.061635353292399</v>
      </c>
      <c r="C234" s="511">
        <v>40.213834340781503</v>
      </c>
      <c r="D234" s="511">
        <v>85.301943535552994</v>
      </c>
      <c r="E234" s="511">
        <v>57.650047207169301</v>
      </c>
      <c r="F234" s="511">
        <v>44.447273936325999</v>
      </c>
      <c r="G234" s="511">
        <v>0</v>
      </c>
      <c r="H234" s="511">
        <v>48.742490820571</v>
      </c>
    </row>
    <row r="235" spans="1:8">
      <c r="A235" s="507">
        <v>43524</v>
      </c>
      <c r="B235" s="508">
        <v>24.317086443052499</v>
      </c>
      <c r="C235" s="508">
        <v>39.756935751553698</v>
      </c>
      <c r="D235" s="508">
        <v>85.653924607647795</v>
      </c>
      <c r="E235" s="508">
        <v>56.851207460584803</v>
      </c>
      <c r="F235" s="508">
        <v>44.158750382530997</v>
      </c>
      <c r="G235" s="508">
        <v>0</v>
      </c>
      <c r="H235" s="508">
        <v>48.139090657487898</v>
      </c>
    </row>
    <row r="236" spans="1:8">
      <c r="A236" s="510">
        <v>43555</v>
      </c>
      <c r="B236" s="511">
        <v>23.610361113742101</v>
      </c>
      <c r="C236" s="511">
        <v>41.578986678998298</v>
      </c>
      <c r="D236" s="511">
        <v>84.693229980353607</v>
      </c>
      <c r="E236" s="511">
        <v>56.036573594447802</v>
      </c>
      <c r="F236" s="511">
        <v>43.905800648359303</v>
      </c>
      <c r="G236" s="511">
        <v>0</v>
      </c>
      <c r="H236" s="511">
        <v>48.284908714540002</v>
      </c>
    </row>
    <row r="237" spans="1:8">
      <c r="A237" s="507">
        <v>43585</v>
      </c>
      <c r="B237" s="508">
        <v>25.5175476000556</v>
      </c>
      <c r="C237" s="508">
        <v>41.168827316700401</v>
      </c>
      <c r="D237" s="508">
        <v>83.832084168593596</v>
      </c>
      <c r="E237" s="508">
        <v>56.6156798581763</v>
      </c>
      <c r="F237" s="508">
        <v>43.7769556470654</v>
      </c>
      <c r="G237" s="508">
        <v>0</v>
      </c>
      <c r="H237" s="508">
        <v>49.130271515919901</v>
      </c>
    </row>
    <row r="238" spans="1:8">
      <c r="A238" s="510">
        <v>43616</v>
      </c>
      <c r="B238" s="511">
        <v>24.891754748058101</v>
      </c>
      <c r="C238" s="511">
        <v>40.899546798180197</v>
      </c>
      <c r="D238" s="511">
        <v>90.515881638289599</v>
      </c>
      <c r="E238" s="511">
        <v>55.715953222244501</v>
      </c>
      <c r="F238" s="511">
        <v>43.619746291857801</v>
      </c>
      <c r="G238" s="511">
        <v>0</v>
      </c>
      <c r="H238" s="511">
        <v>49.587627430641597</v>
      </c>
    </row>
    <row r="239" spans="1:8">
      <c r="A239" s="507">
        <v>43646</v>
      </c>
      <c r="B239" s="508">
        <v>24.3244924502117</v>
      </c>
      <c r="C239" s="508">
        <v>40.446062136600901</v>
      </c>
      <c r="D239" s="508">
        <v>89.554711165844097</v>
      </c>
      <c r="E239" s="508">
        <v>54.868411910581898</v>
      </c>
      <c r="F239" s="508">
        <v>43.383327320562501</v>
      </c>
      <c r="G239" s="508">
        <v>0</v>
      </c>
      <c r="H239" s="508">
        <v>48.730526012272101</v>
      </c>
    </row>
    <row r="240" spans="1:8">
      <c r="A240" s="510">
        <v>43677</v>
      </c>
      <c r="B240" s="511">
        <v>25.090668822874399</v>
      </c>
      <c r="C240" s="511">
        <v>39.875832466685402</v>
      </c>
      <c r="D240" s="511">
        <v>88.496685167659805</v>
      </c>
      <c r="E240" s="511">
        <v>53.985340133273901</v>
      </c>
      <c r="F240" s="511">
        <v>43.1265980415765</v>
      </c>
      <c r="G240" s="511">
        <v>0</v>
      </c>
      <c r="H240" s="511">
        <v>48.710965516521597</v>
      </c>
    </row>
    <row r="241" spans="1:8">
      <c r="A241" s="507">
        <v>43708</v>
      </c>
      <c r="B241" s="508">
        <v>24.445271577782801</v>
      </c>
      <c r="C241" s="508">
        <v>39.230340658027202</v>
      </c>
      <c r="D241" s="508">
        <v>88.908900881502305</v>
      </c>
      <c r="E241" s="508">
        <v>52.996190065587498</v>
      </c>
      <c r="F241" s="508">
        <v>41.586688987189298</v>
      </c>
      <c r="G241" s="508">
        <v>0</v>
      </c>
      <c r="H241" s="508">
        <v>47.977918208274097</v>
      </c>
    </row>
    <row r="242" spans="1:8">
      <c r="A242" s="510">
        <v>43738</v>
      </c>
      <c r="B242" s="511">
        <v>23.863141792481802</v>
      </c>
      <c r="C242" s="511">
        <v>38.934109753096699</v>
      </c>
      <c r="D242" s="511">
        <v>87.860545029064099</v>
      </c>
      <c r="E242" s="511">
        <v>52.1256952340593</v>
      </c>
      <c r="F242" s="511">
        <v>42.3384252727123</v>
      </c>
      <c r="G242" s="511">
        <v>0</v>
      </c>
      <c r="H242" s="511">
        <v>47.187395661976197</v>
      </c>
    </row>
    <row r="243" spans="1:8">
      <c r="A243" s="507">
        <v>43769</v>
      </c>
      <c r="B243" s="508">
        <v>25.149408207291401</v>
      </c>
      <c r="C243" s="508">
        <v>38.340644480440503</v>
      </c>
      <c r="D243" s="508">
        <v>86.794508381314202</v>
      </c>
      <c r="E243" s="508">
        <v>52.438386410511903</v>
      </c>
      <c r="F243" s="508">
        <v>42.066500589684402</v>
      </c>
      <c r="G243" s="508">
        <v>0</v>
      </c>
      <c r="H243" s="508">
        <v>47.499437619437998</v>
      </c>
    </row>
    <row r="244" spans="1:8">
      <c r="A244" s="510">
        <v>43799</v>
      </c>
      <c r="B244" s="511">
        <v>24.258253162070201</v>
      </c>
      <c r="C244" s="511">
        <v>37.859120370883403</v>
      </c>
      <c r="D244" s="511">
        <v>86.511499942559695</v>
      </c>
      <c r="E244" s="511">
        <v>51.563149687813599</v>
      </c>
      <c r="F244" s="511">
        <v>41.658475031574604</v>
      </c>
      <c r="G244" s="511">
        <v>0</v>
      </c>
      <c r="H244" s="511">
        <v>46.722262310375399</v>
      </c>
    </row>
    <row r="245" spans="1:8">
      <c r="A245" s="507">
        <v>43830</v>
      </c>
      <c r="B245" s="508">
        <v>23.395024775553502</v>
      </c>
      <c r="C245" s="508">
        <v>37.134582425993102</v>
      </c>
      <c r="D245" s="508">
        <v>85.626534234418003</v>
      </c>
      <c r="E245" s="508">
        <v>50.715288402157</v>
      </c>
      <c r="F245" s="508">
        <v>41.795693154737897</v>
      </c>
      <c r="G245" s="508">
        <v>0</v>
      </c>
      <c r="H245" s="508">
        <v>45.948668148211901</v>
      </c>
    </row>
    <row r="246" spans="1:8">
      <c r="A246" s="510">
        <v>43861</v>
      </c>
      <c r="B246" s="511">
        <v>25.098904016874901</v>
      </c>
      <c r="C246" s="511">
        <v>36.419729810133099</v>
      </c>
      <c r="D246" s="511">
        <v>84.726903089190998</v>
      </c>
      <c r="E246" s="511">
        <v>49.779698360975303</v>
      </c>
      <c r="F246" s="511">
        <v>41.0647705243084</v>
      </c>
      <c r="G246" s="511">
        <v>0</v>
      </c>
      <c r="H246" s="511">
        <v>46.428198418445803</v>
      </c>
    </row>
    <row r="247" spans="1:8">
      <c r="A247" s="507">
        <v>43890</v>
      </c>
      <c r="B247" s="508">
        <v>24.364641308630201</v>
      </c>
      <c r="C247" s="508">
        <v>35.6167993516518</v>
      </c>
      <c r="D247" s="508">
        <v>85.174354837328295</v>
      </c>
      <c r="E247" s="508">
        <v>48.991333734443302</v>
      </c>
      <c r="F247" s="508">
        <v>40.813502430844601</v>
      </c>
      <c r="G247" s="508">
        <v>0</v>
      </c>
      <c r="H247" s="508">
        <v>45.820579342597</v>
      </c>
    </row>
    <row r="248" spans="1:8">
      <c r="A248" s="510">
        <v>43921</v>
      </c>
      <c r="B248" s="511">
        <v>23.2336076273108</v>
      </c>
      <c r="C248" s="511">
        <v>37.026062653619398</v>
      </c>
      <c r="D248" s="511">
        <v>84.541858700943095</v>
      </c>
      <c r="E248" s="511">
        <v>48.076215432098799</v>
      </c>
      <c r="F248" s="511">
        <v>40.125854365711497</v>
      </c>
      <c r="G248" s="511">
        <v>0</v>
      </c>
      <c r="H248" s="511">
        <v>45.874755199713697</v>
      </c>
    </row>
    <row r="249" spans="1:8">
      <c r="A249" s="507">
        <v>43951</v>
      </c>
      <c r="B249" s="508">
        <v>24.575905533124999</v>
      </c>
      <c r="C249" s="508">
        <v>36.323952986949699</v>
      </c>
      <c r="D249" s="508">
        <v>83.709869061834993</v>
      </c>
      <c r="E249" s="508">
        <v>48.4481229698128</v>
      </c>
      <c r="F249" s="508">
        <v>40.101034639870299</v>
      </c>
      <c r="G249" s="508">
        <v>0</v>
      </c>
      <c r="H249" s="508">
        <v>46.293313217872402</v>
      </c>
    </row>
    <row r="250" spans="1:8">
      <c r="A250" s="510">
        <v>43982</v>
      </c>
      <c r="B250" s="511">
        <v>23.543898778418299</v>
      </c>
      <c r="C250" s="511">
        <v>35.797803269819099</v>
      </c>
      <c r="D250" s="511">
        <v>83.397668655424397</v>
      </c>
      <c r="E250" s="511">
        <v>47.586823894911497</v>
      </c>
      <c r="F250" s="511">
        <v>39.766179211470998</v>
      </c>
      <c r="G250" s="511">
        <v>0</v>
      </c>
      <c r="H250" s="511">
        <v>45.300172296296097</v>
      </c>
    </row>
    <row r="251" spans="1:8">
      <c r="A251" s="507">
        <v>44012</v>
      </c>
      <c r="B251" s="508">
        <v>22.543315962758999</v>
      </c>
      <c r="C251" s="508">
        <v>35.103978166551897</v>
      </c>
      <c r="D251" s="508">
        <v>82.189957621060401</v>
      </c>
      <c r="E251" s="508">
        <v>46.797422404648202</v>
      </c>
      <c r="F251" s="508">
        <v>39.405596457971797</v>
      </c>
      <c r="G251" s="508">
        <v>0</v>
      </c>
      <c r="H251" s="508">
        <v>44.108447260600997</v>
      </c>
    </row>
    <row r="252" spans="1:8">
      <c r="A252" s="510">
        <v>44043</v>
      </c>
      <c r="B252" s="511">
        <v>25.4792554808989</v>
      </c>
      <c r="C252" s="511">
        <v>34.562799849902802</v>
      </c>
      <c r="D252" s="511">
        <v>81.126418102617606</v>
      </c>
      <c r="E252" s="511">
        <v>45.804367931086198</v>
      </c>
      <c r="F252" s="511">
        <v>39.042237904623001</v>
      </c>
      <c r="G252" s="511">
        <v>0</v>
      </c>
      <c r="H252" s="511">
        <v>45.045276052347504</v>
      </c>
    </row>
    <row r="253" spans="1:8">
      <c r="A253" s="507">
        <v>44074</v>
      </c>
      <c r="B253" s="508">
        <v>23.9698582879961</v>
      </c>
      <c r="C253" s="508">
        <v>33.839666687773402</v>
      </c>
      <c r="D253" s="508">
        <v>85.712749771330607</v>
      </c>
      <c r="E253" s="508">
        <v>44.881801866374097</v>
      </c>
      <c r="F253" s="508">
        <v>38.655010533486603</v>
      </c>
      <c r="G253" s="508">
        <v>0</v>
      </c>
      <c r="H253" s="508">
        <v>44.480085533609703</v>
      </c>
    </row>
    <row r="254" spans="1:8">
      <c r="A254" s="510">
        <v>44104</v>
      </c>
      <c r="B254" s="511">
        <v>22.595157598216201</v>
      </c>
      <c r="C254" s="511">
        <v>34.429063906329901</v>
      </c>
      <c r="D254" s="511">
        <v>84.371777774415406</v>
      </c>
      <c r="E254" s="511">
        <v>43.960151658987698</v>
      </c>
      <c r="F254" s="511">
        <v>38.2500075688978</v>
      </c>
      <c r="G254" s="511">
        <v>0</v>
      </c>
      <c r="H254" s="511">
        <v>43.595178264139399</v>
      </c>
    </row>
    <row r="255" spans="1:8">
      <c r="A255" s="507">
        <v>44135</v>
      </c>
      <c r="B255" s="508">
        <v>22.604375052085501</v>
      </c>
      <c r="C255" s="508">
        <v>33.550625207326497</v>
      </c>
      <c r="D255" s="508">
        <v>82.552521415613796</v>
      </c>
      <c r="E255" s="508">
        <v>44.090083623085</v>
      </c>
      <c r="F255" s="508">
        <v>36.794683155013303</v>
      </c>
      <c r="G255" s="508">
        <v>0</v>
      </c>
      <c r="H255" s="508">
        <v>42.881728731730703</v>
      </c>
    </row>
    <row r="256" spans="1:8">
      <c r="A256" s="510">
        <v>44165</v>
      </c>
      <c r="B256" s="511">
        <v>21.6909162953535</v>
      </c>
      <c r="C256" s="511">
        <v>32.651864729851802</v>
      </c>
      <c r="D256" s="511">
        <v>81.759951510681901</v>
      </c>
      <c r="E256" s="511">
        <v>43.268332876605697</v>
      </c>
      <c r="F256" s="511">
        <v>37.515370345461299</v>
      </c>
      <c r="G256" s="511">
        <v>0</v>
      </c>
      <c r="H256" s="511">
        <v>41.759598322651499</v>
      </c>
    </row>
    <row r="257" spans="1:8">
      <c r="A257" s="507">
        <v>44196</v>
      </c>
      <c r="B257" s="508">
        <v>21.0456228941418</v>
      </c>
      <c r="C257" s="508">
        <v>32.233000113903103</v>
      </c>
      <c r="D257" s="508">
        <v>78.990344389133298</v>
      </c>
      <c r="E257" s="508">
        <v>42.287765801290902</v>
      </c>
      <c r="F257" s="508">
        <v>37.202046264398703</v>
      </c>
      <c r="G257" s="508">
        <v>0</v>
      </c>
      <c r="H257" s="508">
        <v>40.655217446106697</v>
      </c>
    </row>
    <row r="258" spans="1:8">
      <c r="A258" s="510">
        <v>44227</v>
      </c>
      <c r="B258" s="511">
        <v>21.927975166636699</v>
      </c>
      <c r="C258" s="511">
        <v>31.942105517671799</v>
      </c>
      <c r="D258" s="511">
        <v>77.604276675988999</v>
      </c>
      <c r="E258" s="511">
        <v>41.390140030112001</v>
      </c>
      <c r="F258" s="511">
        <v>37.990685534987598</v>
      </c>
      <c r="G258" s="511">
        <v>0</v>
      </c>
      <c r="H258" s="511">
        <v>40.917125557301603</v>
      </c>
    </row>
    <row r="259" spans="1:8">
      <c r="A259" s="507">
        <v>44255</v>
      </c>
      <c r="B259" s="508">
        <v>21.348590167673901</v>
      </c>
      <c r="C259" s="508">
        <v>31.822569586559801</v>
      </c>
      <c r="D259" s="508">
        <v>78.693049542660702</v>
      </c>
      <c r="E259" s="508">
        <v>40.602525670882201</v>
      </c>
      <c r="F259" s="508">
        <v>36.450405936414597</v>
      </c>
      <c r="G259" s="508">
        <v>0</v>
      </c>
      <c r="H259" s="508">
        <v>40.802675860787403</v>
      </c>
    </row>
    <row r="260" spans="1:8">
      <c r="A260" s="510">
        <v>44286</v>
      </c>
      <c r="B260" s="511">
        <v>20.557107564399399</v>
      </c>
      <c r="C260" s="511">
        <v>33.098991181106797</v>
      </c>
      <c r="D260" s="511">
        <v>77.893137351845695</v>
      </c>
      <c r="E260" s="511">
        <v>39.620319127597703</v>
      </c>
      <c r="F260" s="511">
        <v>37.165520607731402</v>
      </c>
      <c r="G260" s="511">
        <v>0</v>
      </c>
      <c r="H260" s="511">
        <v>41.015568824455798</v>
      </c>
    </row>
    <row r="261" spans="1:8">
      <c r="A261" s="507">
        <v>44316</v>
      </c>
      <c r="B261" s="508">
        <v>23.291532868536098</v>
      </c>
      <c r="C261" s="508">
        <v>32.2040746424547</v>
      </c>
      <c r="D261" s="508">
        <v>79.568763627482497</v>
      </c>
      <c r="E261" s="508">
        <v>39.730311224096702</v>
      </c>
      <c r="F261" s="508">
        <v>36.8858093857611</v>
      </c>
      <c r="G261" s="508">
        <v>0</v>
      </c>
      <c r="H261" s="508">
        <v>43.037134288416503</v>
      </c>
    </row>
    <row r="262" spans="1:8">
      <c r="A262" s="510">
        <v>44347</v>
      </c>
      <c r="B262" s="511">
        <v>22.4323661923044</v>
      </c>
      <c r="C262" s="511">
        <v>31.4778212538092</v>
      </c>
      <c r="D262" s="511">
        <v>83.484298258969304</v>
      </c>
      <c r="E262" s="511">
        <v>38.812451383885197</v>
      </c>
      <c r="F262" s="511">
        <v>36.5021363393328</v>
      </c>
      <c r="G262" s="511">
        <v>0</v>
      </c>
      <c r="H262" s="511">
        <v>43.088153637119397</v>
      </c>
    </row>
    <row r="263" spans="1:8">
      <c r="A263" s="507">
        <v>44377</v>
      </c>
      <c r="B263" s="508">
        <v>21.79770693171</v>
      </c>
      <c r="C263" s="508">
        <v>30.998187976414702</v>
      </c>
      <c r="D263" s="508">
        <v>82.651043215927004</v>
      </c>
      <c r="E263" s="508">
        <v>37.882832673790801</v>
      </c>
      <c r="F263" s="508">
        <v>36.217635573612597</v>
      </c>
      <c r="G263" s="508">
        <v>0</v>
      </c>
      <c r="H263" s="508">
        <v>42.485133499368203</v>
      </c>
    </row>
    <row r="264" spans="1:8">
      <c r="A264" s="510">
        <v>44408</v>
      </c>
      <c r="B264" s="511">
        <v>22.408792412601201</v>
      </c>
      <c r="C264" s="511">
        <v>30.7556336292777</v>
      </c>
      <c r="D264" s="511">
        <v>82.081655091247796</v>
      </c>
      <c r="E264" s="511">
        <v>36.861166322253197</v>
      </c>
      <c r="F264" s="511">
        <v>35.2462932350901</v>
      </c>
      <c r="G264" s="511">
        <v>0</v>
      </c>
      <c r="H264" s="511">
        <v>42.827140537972099</v>
      </c>
    </row>
    <row r="265" spans="1:8">
      <c r="A265" s="507">
        <v>44439</v>
      </c>
      <c r="B265" s="508">
        <v>21.447305125953399</v>
      </c>
      <c r="C265" s="508">
        <v>30.099629407049299</v>
      </c>
      <c r="D265" s="508">
        <v>82.801490087588405</v>
      </c>
      <c r="E265" s="508">
        <v>35.917666347924701</v>
      </c>
      <c r="F265" s="508">
        <v>35.167523298217603</v>
      </c>
      <c r="G265" s="508">
        <v>0</v>
      </c>
      <c r="H265" s="508">
        <v>42.348311571307903</v>
      </c>
    </row>
    <row r="266" spans="1:8">
      <c r="A266" s="510">
        <v>44469</v>
      </c>
      <c r="B266" s="511">
        <v>20.547708986003499</v>
      </c>
      <c r="C266" s="511">
        <v>33.525927382500299</v>
      </c>
      <c r="D266" s="511">
        <v>81.843386077085199</v>
      </c>
      <c r="E266" s="511">
        <v>34.994954194239298</v>
      </c>
      <c r="F266" s="511">
        <v>33.2163905504326</v>
      </c>
      <c r="G266" s="511">
        <v>0</v>
      </c>
      <c r="H266" s="511">
        <v>43.562612503818897</v>
      </c>
    </row>
    <row r="267" spans="1:8">
      <c r="A267" s="507">
        <v>44500</v>
      </c>
      <c r="B267" s="508">
        <v>23.3552889130364</v>
      </c>
      <c r="C267" s="508">
        <v>33.571356227605399</v>
      </c>
      <c r="D267" s="508">
        <v>80.799851912924098</v>
      </c>
      <c r="E267" s="508">
        <v>34.944759990821296</v>
      </c>
      <c r="F267" s="508">
        <v>34.523176654957602</v>
      </c>
      <c r="G267" s="508">
        <v>0</v>
      </c>
      <c r="H267" s="508">
        <v>45.1722966408906</v>
      </c>
    </row>
    <row r="268" spans="1:8">
      <c r="A268" s="510">
        <v>44530</v>
      </c>
      <c r="B268" s="511">
        <v>22.561122225272499</v>
      </c>
      <c r="C268" s="511">
        <v>33.314692066904797</v>
      </c>
      <c r="D268" s="511">
        <v>80.577089492784594</v>
      </c>
      <c r="E268" s="511">
        <v>34.112621738558097</v>
      </c>
      <c r="F268" s="511">
        <v>30.6802347469743</v>
      </c>
      <c r="G268" s="511">
        <v>0</v>
      </c>
      <c r="H268" s="511">
        <v>44.634366059707702</v>
      </c>
    </row>
    <row r="269" spans="1:8">
      <c r="A269" s="507">
        <v>44561</v>
      </c>
      <c r="B269" s="508">
        <v>21.607895205895701</v>
      </c>
      <c r="C269" s="508">
        <v>32.697814343327103</v>
      </c>
      <c r="D269" s="508">
        <v>79.569287136283094</v>
      </c>
      <c r="E269" s="508">
        <v>33.048618231343198</v>
      </c>
      <c r="F269" s="508">
        <v>33.367785166563003</v>
      </c>
      <c r="G269" s="508">
        <v>0</v>
      </c>
      <c r="H269" s="508">
        <v>43.771012905746197</v>
      </c>
    </row>
    <row r="270" spans="1:8">
      <c r="A270" s="510">
        <v>44592</v>
      </c>
      <c r="B270" s="511">
        <v>22.825642065106301</v>
      </c>
      <c r="C270" s="511">
        <v>32.988721372614897</v>
      </c>
      <c r="D270" s="511">
        <v>78.759074107242995</v>
      </c>
      <c r="E270" s="511">
        <v>32.107297132557697</v>
      </c>
      <c r="F270" s="511">
        <v>30.905730242764001</v>
      </c>
      <c r="G270" s="511">
        <v>0</v>
      </c>
      <c r="H270" s="511">
        <v>44.482645827990297</v>
      </c>
    </row>
    <row r="271" spans="1:8">
      <c r="A271" s="507">
        <v>44620</v>
      </c>
      <c r="B271" s="508">
        <v>22.146543509029598</v>
      </c>
      <c r="C271" s="508">
        <v>33.223036243354201</v>
      </c>
      <c r="D271" s="508">
        <v>79.069932719223004</v>
      </c>
      <c r="E271" s="508">
        <v>31.1991156273542</v>
      </c>
      <c r="F271" s="508">
        <v>32.536552602841503</v>
      </c>
      <c r="G271" s="508">
        <v>0</v>
      </c>
      <c r="H271" s="508">
        <v>44.265073171742699</v>
      </c>
    </row>
    <row r="272" spans="1:8">
      <c r="A272" s="510">
        <v>44651</v>
      </c>
      <c r="B272" s="511">
        <v>21.299880310871501</v>
      </c>
      <c r="C272" s="511">
        <v>37.0536869679879</v>
      </c>
      <c r="D272" s="511">
        <v>78.154677461228204</v>
      </c>
      <c r="E272" s="511">
        <v>30.252425063671598</v>
      </c>
      <c r="F272" s="511">
        <v>32.131392952157498</v>
      </c>
      <c r="G272" s="511">
        <v>0</v>
      </c>
      <c r="H272" s="511">
        <v>45.800359283789597</v>
      </c>
    </row>
    <row r="273" spans="1:8">
      <c r="A273" s="507">
        <v>44681</v>
      </c>
      <c r="B273" s="508">
        <v>22.503183555437602</v>
      </c>
      <c r="C273" s="508">
        <v>36.413997605173201</v>
      </c>
      <c r="D273" s="508">
        <v>77.262893217603704</v>
      </c>
      <c r="E273" s="508">
        <v>30.098744253812001</v>
      </c>
      <c r="F273" s="508">
        <v>32.905356729756399</v>
      </c>
      <c r="G273" s="508">
        <v>0</v>
      </c>
      <c r="H273" s="508">
        <v>46.1404367671838</v>
      </c>
    </row>
    <row r="274" spans="1:8">
      <c r="A274" s="510">
        <v>44712</v>
      </c>
      <c r="B274" s="511">
        <v>21.678158813017902</v>
      </c>
      <c r="C274" s="511">
        <v>35.947007596373503</v>
      </c>
      <c r="D274" s="511">
        <v>77.250387108470505</v>
      </c>
      <c r="E274" s="511">
        <v>29.145189476895901</v>
      </c>
      <c r="F274" s="511">
        <v>32.4464880461897</v>
      </c>
      <c r="G274" s="511">
        <v>0</v>
      </c>
      <c r="H274" s="511">
        <v>45.575997325543597</v>
      </c>
    </row>
    <row r="275" spans="1:8">
      <c r="A275" s="507">
        <v>44742</v>
      </c>
      <c r="B275" s="508">
        <v>20.801214112666699</v>
      </c>
      <c r="C275" s="508">
        <v>35.383746470901301</v>
      </c>
      <c r="D275" s="508">
        <v>76.193878820316897</v>
      </c>
      <c r="E275" s="508">
        <v>28.183040846397201</v>
      </c>
      <c r="F275" s="508">
        <v>31.530063051141301</v>
      </c>
      <c r="G275" s="508">
        <v>0</v>
      </c>
      <c r="H275" s="508">
        <v>44.677272459315397</v>
      </c>
    </row>
    <row r="276" spans="1:8">
      <c r="A276" s="510">
        <v>44773</v>
      </c>
      <c r="B276" s="511">
        <v>21.833756726535398</v>
      </c>
      <c r="C276" s="511">
        <v>34.7531356148546</v>
      </c>
      <c r="D276" s="511">
        <v>75.4268711971025</v>
      </c>
      <c r="E276" s="511">
        <v>27.1852096638654</v>
      </c>
      <c r="F276" s="511">
        <v>30.295119542932699</v>
      </c>
      <c r="G276" s="511">
        <v>0</v>
      </c>
      <c r="H276" s="511">
        <v>44.849698443637898</v>
      </c>
    </row>
    <row r="277" spans="1:8">
      <c r="A277" s="507">
        <v>44804</v>
      </c>
      <c r="B277" s="508">
        <v>21.453095399098199</v>
      </c>
      <c r="C277" s="508">
        <v>34.469134368551899</v>
      </c>
      <c r="D277" s="508">
        <v>83.256178553786697</v>
      </c>
      <c r="E277" s="508">
        <v>26.188854787679301</v>
      </c>
      <c r="F277" s="508">
        <v>28.444085387019399</v>
      </c>
      <c r="G277" s="508">
        <v>0</v>
      </c>
      <c r="H277" s="508">
        <v>45.688506147983503</v>
      </c>
    </row>
    <row r="278" spans="1:8">
      <c r="A278" s="510">
        <v>44834</v>
      </c>
      <c r="B278" s="511">
        <v>20.906181683914198</v>
      </c>
      <c r="C278" s="511">
        <v>36.984363200109797</v>
      </c>
      <c r="D278" s="511">
        <v>82.315159031655497</v>
      </c>
      <c r="E278" s="511">
        <v>25.239824944947099</v>
      </c>
      <c r="F278" s="511">
        <v>30.674383563862701</v>
      </c>
      <c r="G278" s="511">
        <v>0</v>
      </c>
      <c r="H278" s="511">
        <v>46.404982554970999</v>
      </c>
    </row>
    <row r="279" spans="1:8">
      <c r="A279" s="507">
        <v>44865</v>
      </c>
      <c r="B279" s="508">
        <v>21.726955269005799</v>
      </c>
      <c r="C279" s="508">
        <v>36.646074210523103</v>
      </c>
      <c r="D279" s="508">
        <v>81.243711004292706</v>
      </c>
      <c r="E279" s="508">
        <v>24.966678634668199</v>
      </c>
      <c r="F279" s="508">
        <v>29.653172300656401</v>
      </c>
      <c r="G279" s="508">
        <v>0</v>
      </c>
      <c r="H279" s="508">
        <v>46.584259950889702</v>
      </c>
    </row>
    <row r="280" spans="1:8">
      <c r="A280" s="510">
        <v>44895</v>
      </c>
      <c r="B280" s="511">
        <v>20.8892099067061</v>
      </c>
      <c r="C280" s="511">
        <v>36.166115502986599</v>
      </c>
      <c r="D280" s="511">
        <v>81.296906456041796</v>
      </c>
      <c r="E280" s="511">
        <v>24.077529558895002</v>
      </c>
      <c r="F280" s="511">
        <v>27.783148055142998</v>
      </c>
      <c r="G280" s="511">
        <v>0</v>
      </c>
      <c r="H280" s="511">
        <v>46.062875531954099</v>
      </c>
    </row>
    <row r="281" spans="1:8">
      <c r="A281" s="507">
        <v>44926</v>
      </c>
      <c r="B281" s="508">
        <v>19.8337640314179</v>
      </c>
      <c r="C281" s="508">
        <v>35.216657056716201</v>
      </c>
      <c r="D281" s="508">
        <v>80.230167416145804</v>
      </c>
      <c r="E281" s="508">
        <v>23.020092981483199</v>
      </c>
      <c r="F281" s="508">
        <v>28.554777651113501</v>
      </c>
      <c r="G281" s="508">
        <v>0</v>
      </c>
      <c r="H281" s="508">
        <v>45.071553823453698</v>
      </c>
    </row>
    <row r="282" spans="1:8">
      <c r="A282" s="510">
        <v>44957</v>
      </c>
      <c r="B282" s="511">
        <v>23.607954139722199</v>
      </c>
      <c r="C282" s="511">
        <v>34.679696713906701</v>
      </c>
      <c r="D282" s="511">
        <v>79.300745134002398</v>
      </c>
      <c r="E282" s="511">
        <v>22.0587478852093</v>
      </c>
      <c r="F282" s="511">
        <v>28.208134376466901</v>
      </c>
      <c r="G282" s="511">
        <v>0</v>
      </c>
      <c r="H282" s="511">
        <v>46.691432145229001</v>
      </c>
    </row>
    <row r="283" spans="1:8">
      <c r="A283" s="507">
        <v>44985</v>
      </c>
      <c r="B283" s="508">
        <v>22.992142764513599</v>
      </c>
      <c r="C283" s="508">
        <v>34.0963401941938</v>
      </c>
      <c r="D283" s="508">
        <v>79.579617449429904</v>
      </c>
      <c r="E283" s="508">
        <v>21.2270743968717</v>
      </c>
      <c r="F283" s="508">
        <v>28.7574192135265</v>
      </c>
      <c r="G283" s="508">
        <v>0</v>
      </c>
      <c r="H283" s="508">
        <v>46.145968464504698</v>
      </c>
    </row>
    <row r="284" spans="1:8">
      <c r="A284" s="510">
        <v>45016</v>
      </c>
      <c r="B284" s="511">
        <v>22.315664235623501</v>
      </c>
      <c r="C284" s="511">
        <v>36.778716632671397</v>
      </c>
      <c r="D284" s="511">
        <v>78.583426022312196</v>
      </c>
      <c r="E284" s="511">
        <v>20.168866690160399</v>
      </c>
      <c r="F284" s="511">
        <v>23.731453138829799</v>
      </c>
      <c r="G284" s="511">
        <v>0</v>
      </c>
      <c r="H284" s="511">
        <v>46.9275895304838</v>
      </c>
    </row>
    <row r="285" spans="1:8">
      <c r="A285" s="507">
        <v>45046</v>
      </c>
      <c r="B285" s="508">
        <v>22.268711534930201</v>
      </c>
      <c r="C285" s="508">
        <v>36.088590477790603</v>
      </c>
      <c r="D285" s="508">
        <v>77.458572160348297</v>
      </c>
      <c r="E285" s="508">
        <v>19.790115347584202</v>
      </c>
      <c r="F285" s="508">
        <v>27.029410486397701</v>
      </c>
      <c r="G285" s="508">
        <v>0</v>
      </c>
      <c r="H285" s="508">
        <v>46.311363226950903</v>
      </c>
    </row>
    <row r="286" spans="1:8">
      <c r="A286" s="510">
        <v>45077</v>
      </c>
      <c r="B286" s="511">
        <v>21.756063608862402</v>
      </c>
      <c r="C286" s="511">
        <v>35.351192713711399</v>
      </c>
      <c r="D286" s="511">
        <v>85.872097043998593</v>
      </c>
      <c r="E286" s="511">
        <v>18.808278399070101</v>
      </c>
      <c r="F286" s="511">
        <v>27.1713465072867</v>
      </c>
      <c r="G286" s="511">
        <v>0</v>
      </c>
      <c r="H286" s="511">
        <v>47.270274349597599</v>
      </c>
    </row>
    <row r="287" spans="1:8">
      <c r="A287" s="507">
        <v>45107</v>
      </c>
      <c r="B287" s="508">
        <v>21.466453661870499</v>
      </c>
      <c r="C287" s="508">
        <v>34.727733106844397</v>
      </c>
      <c r="D287" s="508">
        <v>84.666084632003702</v>
      </c>
      <c r="E287" s="508">
        <v>17.8444549447916</v>
      </c>
      <c r="F287" s="508">
        <v>25.901414850503802</v>
      </c>
      <c r="G287" s="508">
        <v>0</v>
      </c>
      <c r="H287" s="508">
        <v>46.245486755780099</v>
      </c>
    </row>
    <row r="288" spans="1:8">
      <c r="A288" s="510">
        <v>45138</v>
      </c>
      <c r="B288" s="511">
        <v>24.203095175635301</v>
      </c>
      <c r="C288" s="511">
        <v>34.532507533305299</v>
      </c>
      <c r="D288" s="511">
        <v>83.974438769351806</v>
      </c>
      <c r="E288" s="511">
        <v>16.8676559178551</v>
      </c>
      <c r="F288" s="511">
        <v>25.2431746720438</v>
      </c>
      <c r="G288" s="511">
        <v>0</v>
      </c>
      <c r="H288" s="511">
        <v>47.349681255044899</v>
      </c>
    </row>
    <row r="289" spans="1:8">
      <c r="A289" s="507">
        <v>45169</v>
      </c>
      <c r="B289" s="508">
        <v>23.588395577264102</v>
      </c>
      <c r="C289" s="508">
        <v>33.832401198711402</v>
      </c>
      <c r="D289" s="508">
        <v>84.203469785358493</v>
      </c>
      <c r="E289" s="508">
        <v>15.835945853450999</v>
      </c>
      <c r="F289" s="508">
        <v>23.832191935922999</v>
      </c>
      <c r="G289" s="508">
        <v>0</v>
      </c>
      <c r="H289" s="508">
        <v>46.616657853854001</v>
      </c>
    </row>
    <row r="290" spans="1:8">
      <c r="A290" s="510">
        <v>45199</v>
      </c>
      <c r="B290" s="511">
        <v>22.791266637845801</v>
      </c>
      <c r="C290" s="511">
        <v>37.993609786496599</v>
      </c>
      <c r="D290" s="511">
        <v>83.271373551142901</v>
      </c>
      <c r="E290" s="511">
        <v>14.887204408378601</v>
      </c>
      <c r="F290" s="511">
        <v>25.496214714343701</v>
      </c>
      <c r="G290" s="511">
        <v>0</v>
      </c>
      <c r="H290" s="511">
        <v>48.272716908773901</v>
      </c>
    </row>
    <row r="291" spans="1:8">
      <c r="A291" s="507">
        <v>45230</v>
      </c>
      <c r="B291" s="508">
        <v>22.263455266084499</v>
      </c>
      <c r="C291" s="508">
        <v>37.581410088271397</v>
      </c>
      <c r="D291" s="508">
        <v>82.406720821171206</v>
      </c>
      <c r="E291" s="508">
        <v>14.337227352835701</v>
      </c>
      <c r="F291" s="508">
        <v>21.347843866324201</v>
      </c>
      <c r="G291" s="508">
        <v>0</v>
      </c>
      <c r="H291" s="508">
        <v>47.662147604497598</v>
      </c>
    </row>
    <row r="292" spans="1:8">
      <c r="A292" s="510">
        <v>45260</v>
      </c>
      <c r="B292" s="511">
        <v>21.652769391852001</v>
      </c>
      <c r="C292" s="511">
        <v>37.123207948002701</v>
      </c>
      <c r="D292" s="511">
        <v>82.2851161878868</v>
      </c>
      <c r="E292" s="511">
        <v>13.4145210693395</v>
      </c>
      <c r="F292" s="511">
        <v>24.168248654368099</v>
      </c>
      <c r="G292" s="511">
        <v>0</v>
      </c>
      <c r="H292" s="511">
        <v>47.066755855942198</v>
      </c>
    </row>
    <row r="293" spans="1:8">
      <c r="A293" s="507">
        <v>45291</v>
      </c>
      <c r="B293" s="508">
        <v>20.977700897702</v>
      </c>
      <c r="C293" s="508">
        <v>36.598187561459497</v>
      </c>
      <c r="D293" s="508">
        <v>81.293830969769402</v>
      </c>
      <c r="E293" s="508">
        <v>12.4280736402653</v>
      </c>
      <c r="F293" s="508">
        <v>21.0703001332339</v>
      </c>
      <c r="G293" s="508">
        <v>0</v>
      </c>
      <c r="H293" s="508">
        <v>46.050112749845198</v>
      </c>
    </row>
    <row r="294" spans="1:8">
      <c r="A294" s="510">
        <v>45322</v>
      </c>
      <c r="B294" s="511">
        <v>25.064377660524901</v>
      </c>
      <c r="C294" s="511">
        <v>36.612022510431899</v>
      </c>
      <c r="D294" s="511">
        <v>80.523767697143299</v>
      </c>
      <c r="E294" s="511">
        <v>11.486807311244601</v>
      </c>
      <c r="F294" s="511">
        <v>23.718619374928199</v>
      </c>
      <c r="G294" s="511">
        <v>0</v>
      </c>
      <c r="H294" s="511">
        <v>47.764256329751497</v>
      </c>
    </row>
    <row r="295" spans="1:8">
      <c r="A295" s="507">
        <v>45351</v>
      </c>
      <c r="B295" s="508">
        <v>24.6410289653404</v>
      </c>
      <c r="C295" s="508">
        <v>36.326553601733501</v>
      </c>
      <c r="D295" s="508">
        <v>80.979916499945702</v>
      </c>
      <c r="E295" s="508">
        <v>10.6245278327889</v>
      </c>
      <c r="F295" s="508">
        <v>17.9436011049348</v>
      </c>
      <c r="G295" s="508">
        <v>0</v>
      </c>
      <c r="H295" s="508">
        <v>47.2673205687394</v>
      </c>
    </row>
    <row r="296" spans="1:8">
      <c r="A296" s="510">
        <v>45382</v>
      </c>
      <c r="B296" s="511">
        <v>24.157971221248498</v>
      </c>
      <c r="C296" s="511">
        <v>38.605711501370898</v>
      </c>
      <c r="D296" s="511">
        <v>80.083923939193895</v>
      </c>
      <c r="E296" s="511">
        <v>9.6528790500226709</v>
      </c>
      <c r="F296" s="511">
        <v>21.643009025454901</v>
      </c>
      <c r="G296" s="511">
        <v>0</v>
      </c>
      <c r="H296" s="511">
        <v>47.8717319673652</v>
      </c>
    </row>
    <row r="297" spans="1:8">
      <c r="A297" s="507">
        <v>45412</v>
      </c>
      <c r="B297" s="508">
        <v>24.990983444457399</v>
      </c>
      <c r="C297" s="508">
        <v>38.252043953897001</v>
      </c>
      <c r="D297" s="508">
        <v>79.333224102326199</v>
      </c>
      <c r="E297" s="508">
        <v>58.228926700741901</v>
      </c>
      <c r="F297" s="508">
        <v>20.190125055557999</v>
      </c>
      <c r="G297" s="508">
        <v>0</v>
      </c>
      <c r="H297" s="508">
        <v>48.0022164848302</v>
      </c>
    </row>
    <row r="298" spans="1:8">
      <c r="A298" s="510">
        <v>45443</v>
      </c>
      <c r="B298" s="511">
        <v>24.340371056162699</v>
      </c>
      <c r="C298" s="511">
        <v>37.9395393814548</v>
      </c>
      <c r="D298" s="511">
        <v>79.268026318727607</v>
      </c>
      <c r="E298" s="511">
        <v>57.832893739962202</v>
      </c>
      <c r="F298" s="511">
        <v>16.784271852721002</v>
      </c>
      <c r="G298" s="511">
        <v>0</v>
      </c>
      <c r="H298" s="511">
        <v>47.397369290091703</v>
      </c>
    </row>
    <row r="299" spans="1:8">
      <c r="A299" s="507">
        <v>45473</v>
      </c>
      <c r="B299" s="508">
        <v>23.571927308412501</v>
      </c>
      <c r="C299" s="508">
        <v>37.281229779491198</v>
      </c>
      <c r="D299" s="508">
        <v>78.368800344701199</v>
      </c>
      <c r="E299" s="508">
        <v>57.2270854514516</v>
      </c>
      <c r="F299" s="508">
        <v>16.4868445337057</v>
      </c>
      <c r="G299" s="508">
        <v>0</v>
      </c>
      <c r="H299" s="508">
        <v>46.5630464599951</v>
      </c>
    </row>
    <row r="300" spans="1:8">
      <c r="A300" s="510">
        <v>45504</v>
      </c>
      <c r="B300" s="511">
        <v>24.700906811147</v>
      </c>
      <c r="C300" s="511">
        <v>37.0712032118482</v>
      </c>
      <c r="D300" s="511">
        <v>77.591061082802</v>
      </c>
      <c r="E300" s="511">
        <v>56.585244902728299</v>
      </c>
      <c r="F300" s="511">
        <v>19.1361258412871</v>
      </c>
      <c r="G300" s="511">
        <v>0</v>
      </c>
      <c r="H300" s="511">
        <v>46.737659474306</v>
      </c>
    </row>
    <row r="301" spans="1:8">
      <c r="A301" s="507">
        <v>45535</v>
      </c>
      <c r="B301" s="508">
        <v>23.931360105021898</v>
      </c>
      <c r="C301" s="508">
        <v>36.489857799924003</v>
      </c>
      <c r="D301" s="508">
        <v>87.577866391290002</v>
      </c>
      <c r="E301" s="508">
        <v>56.083955861744499</v>
      </c>
      <c r="F301" s="508">
        <v>19.973432974080598</v>
      </c>
      <c r="G301" s="508">
        <v>0</v>
      </c>
      <c r="H301" s="508">
        <v>47.727104401145397</v>
      </c>
    </row>
    <row r="302" spans="1:8">
      <c r="A302" s="510">
        <v>45565</v>
      </c>
      <c r="B302" s="511">
        <v>23.296310801971501</v>
      </c>
      <c r="C302" s="511">
        <v>38.899455947247702</v>
      </c>
      <c r="D302" s="511">
        <v>86.550554431951895</v>
      </c>
      <c r="E302" s="511">
        <v>55.372429718140602</v>
      </c>
      <c r="F302" s="511">
        <v>18.735988633860199</v>
      </c>
      <c r="G302" s="511">
        <v>0</v>
      </c>
      <c r="H302" s="511">
        <v>48.737580675613899</v>
      </c>
    </row>
    <row r="303" spans="1:8">
      <c r="A303" s="507">
        <v>45596</v>
      </c>
      <c r="B303" s="508">
        <v>23.463954480328098</v>
      </c>
      <c r="C303" s="508">
        <v>38.3990764301358</v>
      </c>
      <c r="D303" s="508">
        <v>85.495961200467704</v>
      </c>
      <c r="E303" s="508">
        <v>54.819101136735902</v>
      </c>
      <c r="F303" s="508">
        <v>19.260240245728401</v>
      </c>
      <c r="G303" s="508">
        <v>0</v>
      </c>
      <c r="H303" s="508">
        <v>48.421659442210199</v>
      </c>
    </row>
    <row r="304" spans="1:8">
      <c r="A304" s="510">
        <v>45626</v>
      </c>
      <c r="B304" s="511">
        <v>22.6821219900004</v>
      </c>
      <c r="C304" s="511">
        <v>37.837455577833303</v>
      </c>
      <c r="D304" s="511">
        <v>85.449805488347494</v>
      </c>
      <c r="E304" s="511">
        <v>54.346031060631297</v>
      </c>
      <c r="F304" s="511">
        <v>18.823377722444601</v>
      </c>
      <c r="G304" s="511">
        <v>0</v>
      </c>
      <c r="H304" s="511">
        <v>47.828752205664699</v>
      </c>
    </row>
    <row r="305" spans="1:10">
      <c r="A305" s="507">
        <v>45657</v>
      </c>
      <c r="B305" s="508">
        <v>21.6808398585259</v>
      </c>
      <c r="C305" s="508">
        <v>37.102055693356299</v>
      </c>
      <c r="D305" s="508">
        <v>84.572264781224803</v>
      </c>
      <c r="E305" s="508">
        <v>53.842687286420997</v>
      </c>
      <c r="F305" s="508">
        <v>14.0310305629616</v>
      </c>
      <c r="G305" s="508">
        <v>0</v>
      </c>
      <c r="H305" s="508">
        <v>46.976527661135798</v>
      </c>
    </row>
    <row r="306" spans="1:10">
      <c r="A306" s="1305"/>
      <c r="B306" s="1305"/>
      <c r="C306" s="1305"/>
      <c r="D306" s="1305"/>
      <c r="E306" s="1305"/>
      <c r="F306" s="1305"/>
      <c r="G306" s="1305"/>
      <c r="H306" s="1305"/>
      <c r="I306" s="530"/>
    </row>
    <row r="307" spans="1:10">
      <c r="A307" s="479" t="s">
        <v>107</v>
      </c>
      <c r="B307" s="479"/>
      <c r="C307" s="479"/>
      <c r="D307" s="479"/>
      <c r="E307" s="479"/>
      <c r="F307" s="479"/>
      <c r="G307" s="479"/>
      <c r="H307" s="479"/>
      <c r="I307" s="531"/>
      <c r="J307" s="531"/>
    </row>
    <row r="308" spans="1:10">
      <c r="A308" s="479" t="s">
        <v>1021</v>
      </c>
      <c r="B308" s="479"/>
      <c r="C308" s="479"/>
      <c r="D308" s="479"/>
      <c r="E308" s="479"/>
      <c r="F308" s="479"/>
      <c r="G308" s="479"/>
      <c r="H308" s="479"/>
    </row>
    <row r="309" spans="1:10">
      <c r="A309" s="479"/>
      <c r="B309" s="479"/>
      <c r="C309" s="479"/>
      <c r="D309" s="479"/>
      <c r="E309" s="479"/>
      <c r="F309" s="479"/>
      <c r="G309" s="479"/>
      <c r="H309" s="479"/>
    </row>
    <row r="310" spans="1:10">
      <c r="A310" s="532" t="s">
        <v>402</v>
      </c>
      <c r="B310" s="532"/>
      <c r="C310" s="532"/>
      <c r="D310" s="532"/>
      <c r="E310" s="532"/>
      <c r="F310" s="532"/>
      <c r="G310" s="532"/>
      <c r="H310" s="532"/>
      <c r="I310" s="531"/>
      <c r="J310" s="531"/>
    </row>
    <row r="311" spans="1:10">
      <c r="A311" s="533" t="s">
        <v>1023</v>
      </c>
      <c r="B311" s="533"/>
      <c r="C311" s="533"/>
      <c r="D311" s="533"/>
      <c r="E311" s="533"/>
      <c r="F311" s="533"/>
      <c r="G311" s="533"/>
      <c r="H311" s="533"/>
      <c r="I311" s="531"/>
      <c r="J311" s="531"/>
    </row>
  </sheetData>
  <mergeCells count="2">
    <mergeCell ref="A2:H2"/>
    <mergeCell ref="A306:H306"/>
  </mergeCells>
  <printOptions horizontalCentered="1"/>
  <pageMargins left="0.39370078740157483" right="0.39370078740157483" top="0.59055118110236227" bottom="0.39370078740157483" header="0.19685039370078741" footer="0.19685039370078741"/>
  <pageSetup paperSize="9" scale="90" fitToHeight="2" orientation="landscape" blackAndWhite="1" useFirstPageNumber="1"/>
  <headerFooter alignWithMargins="0">
    <oddFooter>&amp;L&amp;"Verdana,Normal"&amp;8Nota para a Imprensa - Mercado aberto&amp;C&amp;"Verdana,Normal"&amp;8&amp;A - página &amp;P&amp;R&amp;"Verdana,Normal"&amp;8Banco Central do Brasil</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Plan131"/>
  <dimension ref="A1:H306"/>
  <sheetViews>
    <sheetView showGridLines="0" zoomScale="110" zoomScaleNormal="110" workbookViewId="0">
      <pane ySplit="4" topLeftCell="A181" activePane="bottomLeft" state="frozen"/>
      <selection pane="bottomLeft" sqref="A1:F1"/>
    </sheetView>
  </sheetViews>
  <sheetFormatPr defaultRowHeight="12.75"/>
  <cols>
    <col min="1" max="1" width="19.5" style="497" customWidth="1"/>
    <col min="2" max="6" width="17.1640625" style="496" customWidth="1"/>
    <col min="7" max="256" width="9.33203125" style="497" customWidth="1"/>
    <col min="257" max="257" width="19.5" style="497" customWidth="1"/>
    <col min="258" max="262" width="17.1640625" style="497" customWidth="1"/>
    <col min="263" max="512" width="9.33203125" style="497" customWidth="1"/>
    <col min="513" max="513" width="19.5" style="497" customWidth="1"/>
    <col min="514" max="518" width="17.1640625" style="497" customWidth="1"/>
    <col min="519" max="768" width="9.33203125" style="497" customWidth="1"/>
    <col min="769" max="769" width="19.5" style="497" customWidth="1"/>
    <col min="770" max="774" width="17.1640625" style="497" customWidth="1"/>
    <col min="775" max="1024" width="9.33203125" style="497" customWidth="1"/>
    <col min="1025" max="1025" width="19.5" style="497" customWidth="1"/>
    <col min="1026" max="1030" width="17.1640625" style="497" customWidth="1"/>
    <col min="1031" max="1280" width="9.33203125" style="497" customWidth="1"/>
    <col min="1281" max="1281" width="19.5" style="497" customWidth="1"/>
    <col min="1282" max="1286" width="17.1640625" style="497" customWidth="1"/>
    <col min="1287" max="1536" width="9.33203125" style="497" customWidth="1"/>
    <col min="1537" max="1537" width="19.5" style="497" customWidth="1"/>
    <col min="1538" max="1542" width="17.1640625" style="497" customWidth="1"/>
    <col min="1543" max="1792" width="9.33203125" style="497" customWidth="1"/>
    <col min="1793" max="1793" width="19.5" style="497" customWidth="1"/>
    <col min="1794" max="1798" width="17.1640625" style="497" customWidth="1"/>
    <col min="1799" max="2048" width="9.33203125" style="497" customWidth="1"/>
    <col min="2049" max="2049" width="19.5" style="497" customWidth="1"/>
    <col min="2050" max="2054" width="17.1640625" style="497" customWidth="1"/>
    <col min="2055" max="2304" width="9.33203125" style="497" customWidth="1"/>
    <col min="2305" max="2305" width="19.5" style="497" customWidth="1"/>
    <col min="2306" max="2310" width="17.1640625" style="497" customWidth="1"/>
    <col min="2311" max="2560" width="9.33203125" style="497" customWidth="1"/>
    <col min="2561" max="2561" width="19.5" style="497" customWidth="1"/>
    <col min="2562" max="2566" width="17.1640625" style="497" customWidth="1"/>
    <col min="2567" max="2816" width="9.33203125" style="497" customWidth="1"/>
    <col min="2817" max="2817" width="19.5" style="497" customWidth="1"/>
    <col min="2818" max="2822" width="17.1640625" style="497" customWidth="1"/>
    <col min="2823" max="3072" width="9.33203125" style="497" customWidth="1"/>
    <col min="3073" max="3073" width="19.5" style="497" customWidth="1"/>
    <col min="3074" max="3078" width="17.1640625" style="497" customWidth="1"/>
    <col min="3079" max="3328" width="9.33203125" style="497" customWidth="1"/>
    <col min="3329" max="3329" width="19.5" style="497" customWidth="1"/>
    <col min="3330" max="3334" width="17.1640625" style="497" customWidth="1"/>
    <col min="3335" max="3584" width="9.33203125" style="497" customWidth="1"/>
    <col min="3585" max="3585" width="19.5" style="497" customWidth="1"/>
    <col min="3586" max="3590" width="17.1640625" style="497" customWidth="1"/>
    <col min="3591" max="3840" width="9.33203125" style="497" customWidth="1"/>
    <col min="3841" max="3841" width="19.5" style="497" customWidth="1"/>
    <col min="3842" max="3846" width="17.1640625" style="497" customWidth="1"/>
    <col min="3847" max="4096" width="9.33203125" style="497" customWidth="1"/>
    <col min="4097" max="4097" width="19.5" style="497" customWidth="1"/>
    <col min="4098" max="4102" width="17.1640625" style="497" customWidth="1"/>
    <col min="4103" max="4352" width="9.33203125" style="497" customWidth="1"/>
    <col min="4353" max="4353" width="19.5" style="497" customWidth="1"/>
    <col min="4354" max="4358" width="17.1640625" style="497" customWidth="1"/>
    <col min="4359" max="4608" width="9.33203125" style="497" customWidth="1"/>
    <col min="4609" max="4609" width="19.5" style="497" customWidth="1"/>
    <col min="4610" max="4614" width="17.1640625" style="497" customWidth="1"/>
    <col min="4615" max="4864" width="9.33203125" style="497" customWidth="1"/>
    <col min="4865" max="4865" width="19.5" style="497" customWidth="1"/>
    <col min="4866" max="4870" width="17.1640625" style="497" customWidth="1"/>
    <col min="4871" max="5120" width="9.33203125" style="497" customWidth="1"/>
    <col min="5121" max="5121" width="19.5" style="497" customWidth="1"/>
    <col min="5122" max="5126" width="17.1640625" style="497" customWidth="1"/>
    <col min="5127" max="5376" width="9.33203125" style="497" customWidth="1"/>
    <col min="5377" max="5377" width="19.5" style="497" customWidth="1"/>
    <col min="5378" max="5382" width="17.1640625" style="497" customWidth="1"/>
    <col min="5383" max="5632" width="9.33203125" style="497" customWidth="1"/>
    <col min="5633" max="5633" width="19.5" style="497" customWidth="1"/>
    <col min="5634" max="5638" width="17.1640625" style="497" customWidth="1"/>
    <col min="5639" max="5888" width="9.33203125" style="497" customWidth="1"/>
    <col min="5889" max="5889" width="19.5" style="497" customWidth="1"/>
    <col min="5890" max="5894" width="17.1640625" style="497" customWidth="1"/>
    <col min="5895" max="6144" width="9.33203125" style="497" customWidth="1"/>
    <col min="6145" max="6145" width="19.5" style="497" customWidth="1"/>
    <col min="6146" max="6150" width="17.1640625" style="497" customWidth="1"/>
    <col min="6151" max="6400" width="9.33203125" style="497" customWidth="1"/>
    <col min="6401" max="6401" width="19.5" style="497" customWidth="1"/>
    <col min="6402" max="6406" width="17.1640625" style="497" customWidth="1"/>
    <col min="6407" max="6656" width="9.33203125" style="497" customWidth="1"/>
    <col min="6657" max="6657" width="19.5" style="497" customWidth="1"/>
    <col min="6658" max="6662" width="17.1640625" style="497" customWidth="1"/>
    <col min="6663" max="6912" width="9.33203125" style="497" customWidth="1"/>
    <col min="6913" max="6913" width="19.5" style="497" customWidth="1"/>
    <col min="6914" max="6918" width="17.1640625" style="497" customWidth="1"/>
    <col min="6919" max="7168" width="9.33203125" style="497" customWidth="1"/>
    <col min="7169" max="7169" width="19.5" style="497" customWidth="1"/>
    <col min="7170" max="7174" width="17.1640625" style="497" customWidth="1"/>
    <col min="7175" max="7424" width="9.33203125" style="497" customWidth="1"/>
    <col min="7425" max="7425" width="19.5" style="497" customWidth="1"/>
    <col min="7426" max="7430" width="17.1640625" style="497" customWidth="1"/>
    <col min="7431" max="7680" width="9.33203125" style="497" customWidth="1"/>
    <col min="7681" max="7681" width="19.5" style="497" customWidth="1"/>
    <col min="7682" max="7686" width="17.1640625" style="497" customWidth="1"/>
    <col min="7687" max="7936" width="9.33203125" style="497" customWidth="1"/>
    <col min="7937" max="7937" width="19.5" style="497" customWidth="1"/>
    <col min="7938" max="7942" width="17.1640625" style="497" customWidth="1"/>
    <col min="7943" max="8192" width="9.33203125" style="497" customWidth="1"/>
    <col min="8193" max="8193" width="19.5" style="497" customWidth="1"/>
    <col min="8194" max="8198" width="17.1640625" style="497" customWidth="1"/>
    <col min="8199" max="8448" width="9.33203125" style="497" customWidth="1"/>
    <col min="8449" max="8449" width="19.5" style="497" customWidth="1"/>
    <col min="8450" max="8454" width="17.1640625" style="497" customWidth="1"/>
    <col min="8455" max="8704" width="9.33203125" style="497" customWidth="1"/>
    <col min="8705" max="8705" width="19.5" style="497" customWidth="1"/>
    <col min="8706" max="8710" width="17.1640625" style="497" customWidth="1"/>
    <col min="8711" max="8960" width="9.33203125" style="497" customWidth="1"/>
    <col min="8961" max="8961" width="19.5" style="497" customWidth="1"/>
    <col min="8962" max="8966" width="17.1640625" style="497" customWidth="1"/>
    <col min="8967" max="9216" width="9.33203125" style="497" customWidth="1"/>
    <col min="9217" max="9217" width="19.5" style="497" customWidth="1"/>
    <col min="9218" max="9222" width="17.1640625" style="497" customWidth="1"/>
    <col min="9223" max="9472" width="9.33203125" style="497" customWidth="1"/>
    <col min="9473" max="9473" width="19.5" style="497" customWidth="1"/>
    <col min="9474" max="9478" width="17.1640625" style="497" customWidth="1"/>
    <col min="9479" max="9728" width="9.33203125" style="497" customWidth="1"/>
    <col min="9729" max="9729" width="19.5" style="497" customWidth="1"/>
    <col min="9730" max="9734" width="17.1640625" style="497" customWidth="1"/>
    <col min="9735" max="9984" width="9.33203125" style="497" customWidth="1"/>
    <col min="9985" max="9985" width="19.5" style="497" customWidth="1"/>
    <col min="9986" max="9990" width="17.1640625" style="497" customWidth="1"/>
    <col min="9991" max="10240" width="9.33203125" style="497" customWidth="1"/>
    <col min="10241" max="10241" width="19.5" style="497" customWidth="1"/>
    <col min="10242" max="10246" width="17.1640625" style="497" customWidth="1"/>
    <col min="10247" max="10496" width="9.33203125" style="497" customWidth="1"/>
    <col min="10497" max="10497" width="19.5" style="497" customWidth="1"/>
    <col min="10498" max="10502" width="17.1640625" style="497" customWidth="1"/>
    <col min="10503" max="10752" width="9.33203125" style="497" customWidth="1"/>
    <col min="10753" max="10753" width="19.5" style="497" customWidth="1"/>
    <col min="10754" max="10758" width="17.1640625" style="497" customWidth="1"/>
    <col min="10759" max="11008" width="9.33203125" style="497" customWidth="1"/>
    <col min="11009" max="11009" width="19.5" style="497" customWidth="1"/>
    <col min="11010" max="11014" width="17.1640625" style="497" customWidth="1"/>
    <col min="11015" max="11264" width="9.33203125" style="497" customWidth="1"/>
    <col min="11265" max="11265" width="19.5" style="497" customWidth="1"/>
    <col min="11266" max="11270" width="17.1640625" style="497" customWidth="1"/>
    <col min="11271" max="11520" width="9.33203125" style="497" customWidth="1"/>
    <col min="11521" max="11521" width="19.5" style="497" customWidth="1"/>
    <col min="11522" max="11526" width="17.1640625" style="497" customWidth="1"/>
    <col min="11527" max="11776" width="9.33203125" style="497" customWidth="1"/>
    <col min="11777" max="11777" width="19.5" style="497" customWidth="1"/>
    <col min="11778" max="11782" width="17.1640625" style="497" customWidth="1"/>
    <col min="11783" max="12032" width="9.33203125" style="497" customWidth="1"/>
    <col min="12033" max="12033" width="19.5" style="497" customWidth="1"/>
    <col min="12034" max="12038" width="17.1640625" style="497" customWidth="1"/>
    <col min="12039" max="12288" width="9.33203125" style="497" customWidth="1"/>
    <col min="12289" max="12289" width="19.5" style="497" customWidth="1"/>
    <col min="12290" max="12294" width="17.1640625" style="497" customWidth="1"/>
    <col min="12295" max="12544" width="9.33203125" style="497" customWidth="1"/>
    <col min="12545" max="12545" width="19.5" style="497" customWidth="1"/>
    <col min="12546" max="12550" width="17.1640625" style="497" customWidth="1"/>
    <col min="12551" max="12800" width="9.33203125" style="497" customWidth="1"/>
    <col min="12801" max="12801" width="19.5" style="497" customWidth="1"/>
    <col min="12802" max="12806" width="17.1640625" style="497" customWidth="1"/>
    <col min="12807" max="13056" width="9.33203125" style="497" customWidth="1"/>
    <col min="13057" max="13057" width="19.5" style="497" customWidth="1"/>
    <col min="13058" max="13062" width="17.1640625" style="497" customWidth="1"/>
    <col min="13063" max="13312" width="9.33203125" style="497" customWidth="1"/>
    <col min="13313" max="13313" width="19.5" style="497" customWidth="1"/>
    <col min="13314" max="13318" width="17.1640625" style="497" customWidth="1"/>
    <col min="13319" max="13568" width="9.33203125" style="497" customWidth="1"/>
    <col min="13569" max="13569" width="19.5" style="497" customWidth="1"/>
    <col min="13570" max="13574" width="17.1640625" style="497" customWidth="1"/>
    <col min="13575" max="13824" width="9.33203125" style="497" customWidth="1"/>
    <col min="13825" max="13825" width="19.5" style="497" customWidth="1"/>
    <col min="13826" max="13830" width="17.1640625" style="497" customWidth="1"/>
    <col min="13831" max="14080" width="9.33203125" style="497" customWidth="1"/>
    <col min="14081" max="14081" width="19.5" style="497" customWidth="1"/>
    <col min="14082" max="14086" width="17.1640625" style="497" customWidth="1"/>
    <col min="14087" max="14336" width="9.33203125" style="497" customWidth="1"/>
    <col min="14337" max="14337" width="19.5" style="497" customWidth="1"/>
    <col min="14338" max="14342" width="17.1640625" style="497" customWidth="1"/>
    <col min="14343" max="14592" width="9.33203125" style="497" customWidth="1"/>
    <col min="14593" max="14593" width="19.5" style="497" customWidth="1"/>
    <col min="14594" max="14598" width="17.1640625" style="497" customWidth="1"/>
    <col min="14599" max="14848" width="9.33203125" style="497" customWidth="1"/>
    <col min="14849" max="14849" width="19.5" style="497" customWidth="1"/>
    <col min="14850" max="14854" width="17.1640625" style="497" customWidth="1"/>
    <col min="14855" max="15104" width="9.33203125" style="497" customWidth="1"/>
    <col min="15105" max="15105" width="19.5" style="497" customWidth="1"/>
    <col min="15106" max="15110" width="17.1640625" style="497" customWidth="1"/>
    <col min="15111" max="15360" width="9.33203125" style="497" customWidth="1"/>
    <col min="15361" max="15361" width="19.5" style="497" customWidth="1"/>
    <col min="15362" max="15366" width="17.1640625" style="497" customWidth="1"/>
    <col min="15367" max="15616" width="9.33203125" style="497" customWidth="1"/>
    <col min="15617" max="15617" width="19.5" style="497" customWidth="1"/>
    <col min="15618" max="15622" width="17.1640625" style="497" customWidth="1"/>
    <col min="15623" max="15872" width="9.33203125" style="497" customWidth="1"/>
    <col min="15873" max="15873" width="19.5" style="497" customWidth="1"/>
    <col min="15874" max="15878" width="17.1640625" style="497" customWidth="1"/>
    <col min="15879" max="16128" width="9.33203125" style="497" customWidth="1"/>
    <col min="16129" max="16129" width="19.5" style="497" customWidth="1"/>
    <col min="16130" max="16134" width="17.1640625" style="497" customWidth="1"/>
    <col min="16135" max="16384" width="9.33203125" style="497" customWidth="1"/>
  </cols>
  <sheetData>
    <row r="1" spans="1:8">
      <c r="A1" s="1364"/>
      <c r="B1" s="1364"/>
      <c r="C1" s="1364"/>
      <c r="D1" s="1364"/>
      <c r="E1" s="1364"/>
      <c r="F1" s="1364"/>
    </row>
    <row r="2" spans="1:8" ht="24.95" customHeight="1">
      <c r="A2" s="1365" t="s">
        <v>1048</v>
      </c>
      <c r="B2" s="1366"/>
      <c r="C2" s="1366"/>
      <c r="D2" s="1366"/>
      <c r="E2" s="1366"/>
      <c r="F2" s="1366"/>
    </row>
    <row r="3" spans="1:8" ht="23.25" customHeight="1">
      <c r="A3" s="854"/>
      <c r="B3" s="855"/>
      <c r="C3" s="855"/>
      <c r="D3" s="855"/>
      <c r="E3" s="855"/>
      <c r="F3" s="528" t="s">
        <v>1044</v>
      </c>
    </row>
    <row r="4" spans="1:8" s="529" customFormat="1" ht="21.6" customHeight="1">
      <c r="A4" s="498" t="s">
        <v>406</v>
      </c>
      <c r="B4" s="856" t="s">
        <v>1049</v>
      </c>
      <c r="C4" s="856" t="s">
        <v>86</v>
      </c>
      <c r="D4" s="856" t="s">
        <v>1050</v>
      </c>
      <c r="E4" s="856" t="s">
        <v>1051</v>
      </c>
      <c r="F4" s="857" t="s">
        <v>413</v>
      </c>
      <c r="H4" s="858"/>
    </row>
    <row r="5" spans="1:8">
      <c r="A5" s="35">
        <v>36495</v>
      </c>
      <c r="B5" s="859">
        <v>4.1170496678048698</v>
      </c>
      <c r="C5" s="859">
        <v>12.133333333333301</v>
      </c>
      <c r="D5" s="1097">
        <v>21.249988017979501</v>
      </c>
      <c r="E5" s="859">
        <v>43.446621542238901</v>
      </c>
      <c r="F5" s="859">
        <v>11.7293876355634</v>
      </c>
      <c r="G5" s="860"/>
      <c r="H5" s="860"/>
    </row>
    <row r="6" spans="1:8">
      <c r="A6" s="31">
        <v>36526</v>
      </c>
      <c r="B6" s="861">
        <v>4.5758914784085203</v>
      </c>
      <c r="C6" s="861">
        <v>12.133333333333301</v>
      </c>
      <c r="D6" s="1098">
        <v>28.0596620905023</v>
      </c>
      <c r="E6" s="861" t="s">
        <v>1035</v>
      </c>
      <c r="F6" s="861">
        <v>9.1582670736672203</v>
      </c>
      <c r="G6" s="860"/>
      <c r="H6" s="860"/>
    </row>
    <row r="7" spans="1:8">
      <c r="A7" s="35">
        <v>36557</v>
      </c>
      <c r="B7" s="859">
        <v>8.2319360920908995</v>
      </c>
      <c r="C7" s="859">
        <v>18.569439582117798</v>
      </c>
      <c r="D7" s="1097">
        <v>31.8324578682222</v>
      </c>
      <c r="E7" s="859">
        <v>45.438300688243501</v>
      </c>
      <c r="F7" s="859">
        <v>16.643302063455199</v>
      </c>
      <c r="G7" s="860"/>
      <c r="H7" s="860"/>
    </row>
    <row r="8" spans="1:8">
      <c r="A8" s="31">
        <v>36586</v>
      </c>
      <c r="B8" s="861">
        <v>9.20412099630928</v>
      </c>
      <c r="C8" s="861">
        <v>24.438332916562501</v>
      </c>
      <c r="D8" s="1098">
        <v>35.5065996550167</v>
      </c>
      <c r="E8" s="861">
        <v>42.265131368068303</v>
      </c>
      <c r="F8" s="861">
        <v>19.052837167372999</v>
      </c>
      <c r="G8" s="860"/>
      <c r="H8" s="860"/>
    </row>
    <row r="9" spans="1:8">
      <c r="A9" s="35">
        <v>36617</v>
      </c>
      <c r="B9" s="859">
        <v>9.8170928473672792</v>
      </c>
      <c r="C9" s="859">
        <v>36.700000000000003</v>
      </c>
      <c r="D9" s="1097">
        <v>40.003762209021502</v>
      </c>
      <c r="E9" s="859">
        <v>37.132864478242297</v>
      </c>
      <c r="F9" s="859">
        <v>23.992670083386201</v>
      </c>
      <c r="G9" s="860"/>
      <c r="H9" s="860"/>
    </row>
    <row r="10" spans="1:8">
      <c r="A10" s="31">
        <v>36647</v>
      </c>
      <c r="B10" s="861">
        <v>9.5917652151487598</v>
      </c>
      <c r="C10" s="861">
        <v>37.137575050194897</v>
      </c>
      <c r="D10" s="1098">
        <v>24.239928433273601</v>
      </c>
      <c r="E10" s="861" t="s">
        <v>1035</v>
      </c>
      <c r="F10" s="861">
        <v>30.8184617675246</v>
      </c>
      <c r="G10" s="860"/>
      <c r="H10" s="860"/>
    </row>
    <row r="11" spans="1:8">
      <c r="A11" s="35">
        <v>36678</v>
      </c>
      <c r="B11" s="859">
        <v>6.9785180153612796</v>
      </c>
      <c r="C11" s="859">
        <v>37.588887896974001</v>
      </c>
      <c r="D11" s="1097">
        <v>23.499417791981699</v>
      </c>
      <c r="E11" s="859" t="s">
        <v>1035</v>
      </c>
      <c r="F11" s="859">
        <v>28.977070300607298</v>
      </c>
      <c r="G11" s="860"/>
      <c r="H11" s="860"/>
    </row>
    <row r="12" spans="1:8">
      <c r="A12" s="31">
        <v>36708</v>
      </c>
      <c r="B12" s="861">
        <v>8.4836365800187199</v>
      </c>
      <c r="C12" s="861">
        <v>37.854911034074</v>
      </c>
      <c r="D12" s="1098">
        <v>32.211263090242397</v>
      </c>
      <c r="E12" s="861">
        <v>52.348176918842</v>
      </c>
      <c r="F12" s="861">
        <v>24.156842869409701</v>
      </c>
      <c r="G12" s="860"/>
      <c r="H12" s="860"/>
    </row>
    <row r="13" spans="1:8">
      <c r="A13" s="35">
        <v>36739</v>
      </c>
      <c r="B13" s="859">
        <v>9.4016997218792699</v>
      </c>
      <c r="C13" s="859">
        <v>37.9751408356327</v>
      </c>
      <c r="D13" s="1097">
        <v>37.403679074218701</v>
      </c>
      <c r="E13" s="859">
        <v>51.518361690645598</v>
      </c>
      <c r="F13" s="859">
        <v>23.330084418552399</v>
      </c>
      <c r="G13" s="860"/>
      <c r="H13" s="860"/>
    </row>
    <row r="14" spans="1:8">
      <c r="A14" s="31">
        <v>36770</v>
      </c>
      <c r="B14" s="861">
        <v>10.3357367904625</v>
      </c>
      <c r="C14" s="861">
        <v>37.4992812928785</v>
      </c>
      <c r="D14" s="1098">
        <v>38.838778502413199</v>
      </c>
      <c r="E14" s="861">
        <v>50.582081503970002</v>
      </c>
      <c r="F14" s="861">
        <v>23.980318681120199</v>
      </c>
      <c r="G14" s="860"/>
      <c r="H14" s="860"/>
    </row>
    <row r="15" spans="1:8">
      <c r="A15" s="35">
        <v>36800</v>
      </c>
      <c r="B15" s="859">
        <v>11.144798123608901</v>
      </c>
      <c r="C15" s="859">
        <v>39.304587419077102</v>
      </c>
      <c r="D15" s="1097">
        <v>41.354415344402099</v>
      </c>
      <c r="E15" s="859">
        <v>49.5025011895981</v>
      </c>
      <c r="F15" s="859">
        <v>26.705654328484599</v>
      </c>
      <c r="G15" s="860"/>
      <c r="H15" s="860"/>
    </row>
    <row r="16" spans="1:8">
      <c r="A16" s="31">
        <v>36831</v>
      </c>
      <c r="B16" s="861">
        <v>9.6705809620563308</v>
      </c>
      <c r="C16" s="861">
        <v>48.4696375663992</v>
      </c>
      <c r="D16" s="1098">
        <v>21.6232492024482</v>
      </c>
      <c r="E16" s="861">
        <v>48.492821889494302</v>
      </c>
      <c r="F16" s="861">
        <v>28.704331792527999</v>
      </c>
      <c r="G16" s="860"/>
      <c r="H16" s="860"/>
    </row>
    <row r="17" spans="1:8">
      <c r="A17" s="35">
        <v>36861</v>
      </c>
      <c r="B17" s="859">
        <v>9.7321043471264392</v>
      </c>
      <c r="C17" s="859">
        <v>48.8129740334332</v>
      </c>
      <c r="D17" s="1097">
        <v>24.3960026503159</v>
      </c>
      <c r="E17" s="859">
        <v>47.496673466000097</v>
      </c>
      <c r="F17" s="859">
        <v>28.908425292294201</v>
      </c>
      <c r="G17" s="860"/>
      <c r="H17" s="860"/>
    </row>
    <row r="18" spans="1:8">
      <c r="A18" s="31">
        <v>36892</v>
      </c>
      <c r="B18" s="861">
        <v>13.788283184204801</v>
      </c>
      <c r="C18" s="861">
        <v>53.814455072042001</v>
      </c>
      <c r="D18" s="1098">
        <v>26.2464444545097</v>
      </c>
      <c r="E18" s="861">
        <v>107.196382829735</v>
      </c>
      <c r="F18" s="861">
        <v>41.702512414030501</v>
      </c>
      <c r="G18" s="860"/>
      <c r="H18" s="860"/>
    </row>
    <row r="19" spans="1:8">
      <c r="A19" s="35">
        <v>36923</v>
      </c>
      <c r="B19" s="859">
        <v>12.406156820277101</v>
      </c>
      <c r="C19" s="859">
        <v>61.133333333333297</v>
      </c>
      <c r="D19" s="1097">
        <v>44.129081164243701</v>
      </c>
      <c r="E19" s="859">
        <v>115.376744496754</v>
      </c>
      <c r="F19" s="859">
        <v>45.4646336493905</v>
      </c>
      <c r="G19" s="860"/>
      <c r="H19" s="860"/>
    </row>
    <row r="20" spans="1:8">
      <c r="A20" s="31">
        <v>36951</v>
      </c>
      <c r="B20" s="861">
        <v>9.0025493410509192</v>
      </c>
      <c r="C20" s="861">
        <v>60.366666666666703</v>
      </c>
      <c r="D20" s="1098">
        <v>17.815874598025001</v>
      </c>
      <c r="E20" s="861">
        <v>69.148533222926304</v>
      </c>
      <c r="F20" s="861">
        <v>21.221280155644902</v>
      </c>
      <c r="G20" s="860"/>
      <c r="H20" s="860"/>
    </row>
    <row r="21" spans="1:8">
      <c r="A21" s="35">
        <v>36982</v>
      </c>
      <c r="B21" s="859">
        <v>0</v>
      </c>
      <c r="C21" s="859">
        <v>59.97</v>
      </c>
      <c r="D21" s="1097">
        <v>17.8</v>
      </c>
      <c r="E21" s="859">
        <v>118.33</v>
      </c>
      <c r="F21" s="859">
        <v>47.34</v>
      </c>
      <c r="G21" s="860"/>
      <c r="H21" s="860"/>
    </row>
    <row r="22" spans="1:8">
      <c r="A22" s="31">
        <v>37012</v>
      </c>
      <c r="B22" s="861">
        <v>4.8588566759882799</v>
      </c>
      <c r="C22" s="861">
        <v>60.339527228554601</v>
      </c>
      <c r="D22" s="1098">
        <v>9.5665757793594395</v>
      </c>
      <c r="E22" s="861">
        <v>117.921679179206</v>
      </c>
      <c r="F22" s="861">
        <v>43.800315310922898</v>
      </c>
      <c r="G22" s="860"/>
      <c r="H22" s="860"/>
    </row>
    <row r="23" spans="1:8">
      <c r="A23" s="35">
        <v>37043</v>
      </c>
      <c r="B23" s="859">
        <v>4.7128822733401599</v>
      </c>
      <c r="C23" s="859">
        <v>61.4007302969531</v>
      </c>
      <c r="D23" s="1097">
        <v>13.8317578253529</v>
      </c>
      <c r="E23" s="859">
        <v>64.577728728939604</v>
      </c>
      <c r="F23" s="859">
        <v>32.370205873452903</v>
      </c>
      <c r="G23" s="860"/>
      <c r="H23" s="860"/>
    </row>
    <row r="24" spans="1:8">
      <c r="A24" s="31">
        <v>37073</v>
      </c>
      <c r="B24" s="861">
        <v>4.2</v>
      </c>
      <c r="C24" s="861">
        <v>62.952700241127502</v>
      </c>
      <c r="D24" s="1098">
        <v>17.140876629690101</v>
      </c>
      <c r="E24" s="861">
        <v>62.635331058240297</v>
      </c>
      <c r="F24" s="861">
        <v>50.360970728401902</v>
      </c>
      <c r="G24" s="860"/>
      <c r="H24" s="860"/>
    </row>
    <row r="25" spans="1:8">
      <c r="A25" s="35">
        <v>37104</v>
      </c>
      <c r="B25" s="859">
        <v>4.7956546255386998</v>
      </c>
      <c r="C25" s="859">
        <v>63.748530819374501</v>
      </c>
      <c r="D25" s="1097">
        <v>30.982009000334401</v>
      </c>
      <c r="E25" s="859">
        <v>116.407449483368</v>
      </c>
      <c r="F25" s="859">
        <v>41.034171157346599</v>
      </c>
      <c r="G25" s="860"/>
      <c r="H25" s="860"/>
    </row>
    <row r="26" spans="1:8">
      <c r="A26" s="31">
        <v>37135</v>
      </c>
      <c r="B26" s="861">
        <v>7</v>
      </c>
      <c r="C26" s="861">
        <v>63.607729863042103</v>
      </c>
      <c r="D26" s="1098">
        <v>14.7075422624466</v>
      </c>
      <c r="E26" s="861">
        <v>57.442403710365298</v>
      </c>
      <c r="F26" s="861">
        <v>19.903522477362301</v>
      </c>
      <c r="G26" s="860"/>
      <c r="H26" s="860"/>
    </row>
    <row r="27" spans="1:8">
      <c r="A27" s="35">
        <v>37165</v>
      </c>
      <c r="B27" s="859">
        <v>6.1507011370417004</v>
      </c>
      <c r="C27" s="859">
        <v>27.936032529580402</v>
      </c>
      <c r="D27" s="1097">
        <v>10.767412832891001</v>
      </c>
      <c r="E27" s="859">
        <v>48.667009350374897</v>
      </c>
      <c r="F27" s="859">
        <v>12.181137396386699</v>
      </c>
      <c r="G27" s="860"/>
      <c r="H27" s="860"/>
    </row>
    <row r="28" spans="1:8">
      <c r="A28" s="31">
        <v>37196</v>
      </c>
      <c r="B28" s="861">
        <v>6.2115264661221099</v>
      </c>
      <c r="C28" s="861" t="s">
        <v>1035</v>
      </c>
      <c r="D28" s="1098">
        <v>34.109050475624997</v>
      </c>
      <c r="E28" s="861">
        <v>118.36575961135</v>
      </c>
      <c r="F28" s="861">
        <v>20.204491223533701</v>
      </c>
      <c r="G28" s="860"/>
      <c r="H28" s="860"/>
    </row>
    <row r="29" spans="1:8">
      <c r="A29" s="35">
        <v>37226</v>
      </c>
      <c r="B29" s="859">
        <v>6.6041042567761199</v>
      </c>
      <c r="C29" s="859" t="s">
        <v>1035</v>
      </c>
      <c r="D29" s="1097">
        <v>35.2981897459888</v>
      </c>
      <c r="E29" s="859">
        <v>53.323338921305698</v>
      </c>
      <c r="F29" s="859">
        <v>18.285823998559501</v>
      </c>
      <c r="G29" s="860"/>
      <c r="H29" s="860"/>
    </row>
    <row r="30" spans="1:8">
      <c r="A30" s="31">
        <v>37257</v>
      </c>
      <c r="B30" s="861">
        <v>8.4085233502294603</v>
      </c>
      <c r="C30" s="861" t="s">
        <v>1035</v>
      </c>
      <c r="D30" s="1098">
        <v>30.427355427171999</v>
      </c>
      <c r="E30" s="861" t="s">
        <v>1035</v>
      </c>
      <c r="F30" s="861">
        <v>15.362493484206199</v>
      </c>
      <c r="G30" s="860"/>
      <c r="H30" s="860"/>
    </row>
    <row r="31" spans="1:8">
      <c r="A31" s="35">
        <v>37288</v>
      </c>
      <c r="B31" s="859">
        <v>8.1162956692970898</v>
      </c>
      <c r="C31" s="859">
        <v>23.3333333333333</v>
      </c>
      <c r="D31" s="1097">
        <v>13.9951709508903</v>
      </c>
      <c r="E31" s="859">
        <v>60.730231030310399</v>
      </c>
      <c r="F31" s="859">
        <v>20.302190193353098</v>
      </c>
      <c r="G31" s="860"/>
      <c r="H31" s="860"/>
    </row>
    <row r="32" spans="1:8">
      <c r="A32" s="31">
        <v>37316</v>
      </c>
      <c r="B32" s="861">
        <v>9.5921290841792892</v>
      </c>
      <c r="C32" s="861" t="s">
        <v>1035</v>
      </c>
      <c r="D32" s="1098">
        <v>23.867530343965601</v>
      </c>
      <c r="E32" s="861">
        <v>118.73463216018899</v>
      </c>
      <c r="F32" s="861">
        <v>18.139277275914601</v>
      </c>
      <c r="G32" s="860"/>
      <c r="H32" s="860"/>
    </row>
    <row r="33" spans="1:8">
      <c r="A33" s="35">
        <v>37347</v>
      </c>
      <c r="B33" s="859">
        <v>9.4761555008830296</v>
      </c>
      <c r="C33" s="859">
        <v>21.513864202992</v>
      </c>
      <c r="D33" s="1097">
        <v>25.327027810732901</v>
      </c>
      <c r="E33" s="859">
        <v>65.909049662416606</v>
      </c>
      <c r="F33" s="859">
        <v>20.682791281099899</v>
      </c>
      <c r="G33" s="860"/>
      <c r="H33" s="860"/>
    </row>
    <row r="34" spans="1:8">
      <c r="A34" s="31">
        <v>37377</v>
      </c>
      <c r="B34" s="861">
        <v>6.7295208256705399</v>
      </c>
      <c r="C34" s="861">
        <v>24.745593713691999</v>
      </c>
      <c r="D34" s="1098">
        <v>21.6100820479814</v>
      </c>
      <c r="E34" s="861">
        <v>71.604601459142202</v>
      </c>
      <c r="F34" s="861">
        <v>14.511306552703401</v>
      </c>
      <c r="G34" s="860"/>
      <c r="H34" s="860"/>
    </row>
    <row r="35" spans="1:8">
      <c r="A35" s="35">
        <v>37408</v>
      </c>
      <c r="B35" s="859">
        <v>4.2684737312192</v>
      </c>
      <c r="C35" s="859">
        <v>7.6776372940558799</v>
      </c>
      <c r="D35" s="1097">
        <v>8.6411806342581805</v>
      </c>
      <c r="E35" s="859">
        <v>92.140319300181304</v>
      </c>
      <c r="F35" s="859">
        <v>8.0426594215831599</v>
      </c>
      <c r="G35" s="860"/>
      <c r="H35" s="860"/>
    </row>
    <row r="36" spans="1:8">
      <c r="A36" s="31">
        <v>37438</v>
      </c>
      <c r="B36" s="861">
        <v>1.6012496424323399</v>
      </c>
      <c r="C36" s="861">
        <v>13.834324692276001</v>
      </c>
      <c r="D36" s="1098" t="s">
        <v>1035</v>
      </c>
      <c r="E36" s="861">
        <v>84.4545304086664</v>
      </c>
      <c r="F36" s="861">
        <v>13.5901679417571</v>
      </c>
      <c r="G36" s="860"/>
      <c r="H36" s="860"/>
    </row>
    <row r="37" spans="1:8">
      <c r="A37" s="35">
        <v>37469</v>
      </c>
      <c r="B37" s="859">
        <v>1.46239217624567</v>
      </c>
      <c r="C37" s="859">
        <v>12.2648988495949</v>
      </c>
      <c r="D37" s="1097" t="s">
        <v>1035</v>
      </c>
      <c r="E37" s="859">
        <v>72.228056799757397</v>
      </c>
      <c r="F37" s="859">
        <v>12.1449773526372</v>
      </c>
      <c r="G37" s="860"/>
      <c r="H37" s="860"/>
    </row>
    <row r="38" spans="1:8">
      <c r="A38" s="31">
        <v>37500</v>
      </c>
      <c r="B38" s="861">
        <v>2.3693400223127399</v>
      </c>
      <c r="C38" s="861">
        <v>10.260483555441001</v>
      </c>
      <c r="D38" s="1098" t="s">
        <v>1035</v>
      </c>
      <c r="E38" s="861">
        <v>58.639026728312302</v>
      </c>
      <c r="F38" s="861">
        <v>11.7392377079399</v>
      </c>
      <c r="G38" s="860"/>
      <c r="H38" s="860"/>
    </row>
    <row r="39" spans="1:8">
      <c r="A39" s="35">
        <v>37530</v>
      </c>
      <c r="B39" s="859">
        <v>1.5148540523359899</v>
      </c>
      <c r="C39" s="859">
        <v>3.5216810103536398</v>
      </c>
      <c r="D39" s="1097" t="s">
        <v>1035</v>
      </c>
      <c r="E39" s="859">
        <v>56.565519637614202</v>
      </c>
      <c r="F39" s="859">
        <v>19.710220358328101</v>
      </c>
      <c r="G39" s="860"/>
      <c r="H39" s="860"/>
    </row>
    <row r="40" spans="1:8">
      <c r="A40" s="31">
        <v>37561</v>
      </c>
      <c r="B40" s="861" t="s">
        <v>1035</v>
      </c>
      <c r="C40" s="861">
        <v>5.7608716667389901</v>
      </c>
      <c r="D40" s="1098" t="s">
        <v>1035</v>
      </c>
      <c r="E40" s="861">
        <v>39.632707872810698</v>
      </c>
      <c r="F40" s="861">
        <v>11.998553038080599</v>
      </c>
      <c r="G40" s="860"/>
      <c r="H40" s="860"/>
    </row>
    <row r="41" spans="1:8">
      <c r="A41" s="35">
        <v>37591</v>
      </c>
      <c r="B41" s="859" t="s">
        <v>1035</v>
      </c>
      <c r="C41" s="859">
        <v>7.4677747438484596</v>
      </c>
      <c r="D41" s="1097" t="s">
        <v>1035</v>
      </c>
      <c r="E41" s="859">
        <v>65.419043965432195</v>
      </c>
      <c r="F41" s="859">
        <v>13.446479645912801</v>
      </c>
      <c r="G41" s="860"/>
      <c r="H41" s="860"/>
    </row>
    <row r="42" spans="1:8">
      <c r="A42" s="31">
        <v>37622</v>
      </c>
      <c r="B42" s="861" t="s">
        <v>1035</v>
      </c>
      <c r="C42" s="861">
        <v>11.9231467977433</v>
      </c>
      <c r="D42" s="1098" t="s">
        <v>1035</v>
      </c>
      <c r="E42" s="861" t="s">
        <v>1035</v>
      </c>
      <c r="F42" s="861">
        <v>11.9231467977433</v>
      </c>
      <c r="G42" s="860"/>
      <c r="H42" s="860"/>
    </row>
    <row r="43" spans="1:8">
      <c r="A43" s="35">
        <v>37653</v>
      </c>
      <c r="B43" s="859">
        <v>7.2333333333333298</v>
      </c>
      <c r="C43" s="859">
        <v>11.9996997965143</v>
      </c>
      <c r="D43" s="1097" t="s">
        <v>1035</v>
      </c>
      <c r="E43" s="859">
        <v>86.581819335278794</v>
      </c>
      <c r="F43" s="859">
        <v>14.0356236358157</v>
      </c>
      <c r="G43" s="860"/>
      <c r="H43" s="860"/>
    </row>
    <row r="44" spans="1:8">
      <c r="A44" s="31">
        <v>37681</v>
      </c>
      <c r="B44" s="861">
        <v>6.6318079932955003</v>
      </c>
      <c r="C44" s="861">
        <v>15.1513541728996</v>
      </c>
      <c r="D44" s="1098" t="s">
        <v>1035</v>
      </c>
      <c r="E44" s="861">
        <v>75.512353696594204</v>
      </c>
      <c r="F44" s="861">
        <v>16.307616325544799</v>
      </c>
      <c r="G44" s="860"/>
      <c r="H44" s="860"/>
    </row>
    <row r="45" spans="1:8">
      <c r="A45" s="35">
        <v>37712</v>
      </c>
      <c r="B45" s="859">
        <v>8.6956355702348205</v>
      </c>
      <c r="C45" s="859">
        <v>19.569444747673099</v>
      </c>
      <c r="D45" s="1097" t="s">
        <v>1035</v>
      </c>
      <c r="E45" s="859">
        <v>91.474156624091293</v>
      </c>
      <c r="F45" s="859">
        <v>18.5744075202864</v>
      </c>
      <c r="G45" s="860"/>
      <c r="H45" s="860"/>
    </row>
    <row r="46" spans="1:8">
      <c r="A46" s="31">
        <v>37742</v>
      </c>
      <c r="B46" s="861">
        <v>9.2092013697078805</v>
      </c>
      <c r="C46" s="861">
        <v>24.133215825249899</v>
      </c>
      <c r="D46" s="1098" t="s">
        <v>1035</v>
      </c>
      <c r="E46" s="861">
        <v>115.53387978472099</v>
      </c>
      <c r="F46" s="861">
        <v>22.628339813877101</v>
      </c>
      <c r="G46" s="860"/>
      <c r="H46" s="860"/>
    </row>
    <row r="47" spans="1:8">
      <c r="A47" s="35">
        <v>37773</v>
      </c>
      <c r="B47" s="859">
        <v>10.4506386994859</v>
      </c>
      <c r="C47" s="859">
        <v>30.1300862242195</v>
      </c>
      <c r="D47" s="1097" t="s">
        <v>1035</v>
      </c>
      <c r="E47" s="859">
        <v>113.898855874804</v>
      </c>
      <c r="F47" s="859">
        <v>25.7568010207385</v>
      </c>
      <c r="G47" s="860"/>
      <c r="H47" s="860"/>
    </row>
    <row r="48" spans="1:8">
      <c r="A48" s="31">
        <v>37803</v>
      </c>
      <c r="B48" s="861">
        <v>9.5552347426331501</v>
      </c>
      <c r="C48" s="861">
        <v>28.3352195579475</v>
      </c>
      <c r="D48" s="1098" t="s">
        <v>1035</v>
      </c>
      <c r="E48" s="861">
        <v>114.10651527421599</v>
      </c>
      <c r="F48" s="861">
        <v>22.5205356906792</v>
      </c>
      <c r="G48" s="860"/>
      <c r="H48" s="860"/>
    </row>
    <row r="49" spans="1:8" s="862" customFormat="1">
      <c r="A49" s="35">
        <v>37834</v>
      </c>
      <c r="B49" s="859">
        <v>10.614340867883101</v>
      </c>
      <c r="C49" s="859">
        <v>30.503594135796</v>
      </c>
      <c r="D49" s="1097" t="s">
        <v>1035</v>
      </c>
      <c r="E49" s="859">
        <v>116.608421693797</v>
      </c>
      <c r="F49" s="859">
        <v>23.825618300591302</v>
      </c>
      <c r="G49" s="860"/>
      <c r="H49" s="860"/>
    </row>
    <row r="50" spans="1:8" s="862" customFormat="1">
      <c r="A50" s="31">
        <v>37865</v>
      </c>
      <c r="B50" s="861">
        <v>11.5112193468943</v>
      </c>
      <c r="C50" s="861">
        <v>38.866326977957598</v>
      </c>
      <c r="D50" s="1098" t="s">
        <v>1035</v>
      </c>
      <c r="E50" s="861">
        <v>68.989570042208996</v>
      </c>
      <c r="F50" s="861">
        <v>30.42956958269</v>
      </c>
      <c r="G50" s="860"/>
      <c r="H50" s="860"/>
    </row>
    <row r="51" spans="1:8">
      <c r="A51" s="35">
        <v>37895</v>
      </c>
      <c r="B51" s="859">
        <v>11.7424937397639</v>
      </c>
      <c r="C51" s="859">
        <v>37.915574602430503</v>
      </c>
      <c r="D51" s="1097" t="s">
        <v>1035</v>
      </c>
      <c r="E51" s="859">
        <v>95.013546268132202</v>
      </c>
      <c r="F51" s="859">
        <v>35.382634090688299</v>
      </c>
      <c r="G51" s="860"/>
      <c r="H51" s="860"/>
    </row>
    <row r="52" spans="1:8">
      <c r="A52" s="31">
        <v>37926</v>
      </c>
      <c r="B52" s="861">
        <v>11.919750942150699</v>
      </c>
      <c r="C52" s="861">
        <v>45.269105091563901</v>
      </c>
      <c r="D52" s="1098" t="s">
        <v>1035</v>
      </c>
      <c r="E52" s="861">
        <v>104.28836838701</v>
      </c>
      <c r="F52" s="861">
        <v>29.731387270515398</v>
      </c>
      <c r="G52" s="860"/>
      <c r="H52" s="860"/>
    </row>
    <row r="53" spans="1:8">
      <c r="A53" s="35">
        <v>37956</v>
      </c>
      <c r="B53" s="859">
        <v>12.4962937406076</v>
      </c>
      <c r="C53" s="859">
        <v>55.071469678795197</v>
      </c>
      <c r="D53" s="1097" t="s">
        <v>1035</v>
      </c>
      <c r="E53" s="859">
        <v>95.588989704261493</v>
      </c>
      <c r="F53" s="859">
        <v>45.778675338240397</v>
      </c>
      <c r="G53" s="860"/>
      <c r="H53" s="860"/>
    </row>
    <row r="54" spans="1:8">
      <c r="A54" s="31">
        <v>37987</v>
      </c>
      <c r="B54" s="861">
        <v>13.664685613681</v>
      </c>
      <c r="C54" s="861">
        <v>58.597422431595099</v>
      </c>
      <c r="D54" s="1098" t="s">
        <v>1035</v>
      </c>
      <c r="E54" s="861">
        <v>47.608788845075502</v>
      </c>
      <c r="F54" s="861">
        <v>26.613306522452099</v>
      </c>
      <c r="G54" s="860"/>
      <c r="H54" s="860"/>
    </row>
    <row r="55" spans="1:8">
      <c r="A55" s="35">
        <v>38018</v>
      </c>
      <c r="B55" s="859">
        <v>12.6417118876456</v>
      </c>
      <c r="C55" s="859">
        <v>61.866666666666703</v>
      </c>
      <c r="D55" s="1097" t="s">
        <v>1035</v>
      </c>
      <c r="E55" s="859">
        <v>65.408923475928404</v>
      </c>
      <c r="F55" s="859">
        <v>24.117920320094498</v>
      </c>
    </row>
    <row r="56" spans="1:8">
      <c r="A56" s="31">
        <v>38047</v>
      </c>
      <c r="B56" s="861">
        <v>14.548475058153601</v>
      </c>
      <c r="C56" s="861">
        <v>61.158386565332002</v>
      </c>
      <c r="D56" s="1098" t="s">
        <v>1035</v>
      </c>
      <c r="E56" s="861">
        <v>119.2349200908</v>
      </c>
      <c r="F56" s="861">
        <v>23.746027908148299</v>
      </c>
    </row>
    <row r="57" spans="1:8">
      <c r="A57" s="35">
        <v>38078</v>
      </c>
      <c r="B57" s="859">
        <v>13.045574206074001</v>
      </c>
      <c r="C57" s="859">
        <v>35.766666666666701</v>
      </c>
      <c r="D57" s="1097" t="s">
        <v>1035</v>
      </c>
      <c r="E57" s="859">
        <v>78.078871257285698</v>
      </c>
      <c r="F57" s="859">
        <v>23.431283618488301</v>
      </c>
    </row>
    <row r="58" spans="1:8">
      <c r="A58" s="31">
        <v>38108</v>
      </c>
      <c r="B58" s="861">
        <v>9.4637286023767508</v>
      </c>
      <c r="C58" s="861">
        <v>20.697564116285299</v>
      </c>
      <c r="D58" s="1098" t="s">
        <v>1035</v>
      </c>
      <c r="E58" s="861">
        <v>87.737427807628805</v>
      </c>
      <c r="F58" s="861">
        <v>37.976058443862101</v>
      </c>
    </row>
    <row r="59" spans="1:8">
      <c r="A59" s="35">
        <v>38139</v>
      </c>
      <c r="B59" s="859">
        <v>7.4900662471630497</v>
      </c>
      <c r="C59" s="859">
        <v>18.179379850142201</v>
      </c>
      <c r="D59" s="1097" t="s">
        <v>1035</v>
      </c>
      <c r="E59" s="859">
        <v>68.006538198515202</v>
      </c>
      <c r="F59" s="859">
        <v>23.085799021802501</v>
      </c>
    </row>
    <row r="60" spans="1:8">
      <c r="A60" s="31">
        <v>38169</v>
      </c>
      <c r="B60" s="861">
        <v>7.4441620478633803</v>
      </c>
      <c r="C60" s="861">
        <v>19.798469928243399</v>
      </c>
      <c r="D60" s="1098" t="s">
        <v>1035</v>
      </c>
      <c r="E60" s="861">
        <v>83.834746624212201</v>
      </c>
      <c r="F60" s="861">
        <v>20.472100885154301</v>
      </c>
    </row>
    <row r="61" spans="1:8">
      <c r="A61" s="35">
        <v>38200</v>
      </c>
      <c r="B61" s="859">
        <v>7.9631643588075001</v>
      </c>
      <c r="C61" s="859">
        <v>15.4048819312547</v>
      </c>
      <c r="D61" s="1097" t="s">
        <v>1035</v>
      </c>
      <c r="E61" s="859">
        <v>56.095986852619703</v>
      </c>
      <c r="F61" s="859">
        <v>13.284546148171</v>
      </c>
    </row>
    <row r="62" spans="1:8">
      <c r="A62" s="31">
        <v>38231</v>
      </c>
      <c r="B62" s="861">
        <v>10.3039022582616</v>
      </c>
      <c r="C62" s="861">
        <v>19.276834495497599</v>
      </c>
      <c r="D62" s="1098" t="s">
        <v>1035</v>
      </c>
      <c r="E62" s="861">
        <v>77.127362421393997</v>
      </c>
      <c r="F62" s="861">
        <v>18.0653684601686</v>
      </c>
    </row>
    <row r="63" spans="1:8">
      <c r="A63" s="35">
        <v>38261</v>
      </c>
      <c r="B63" s="859">
        <v>10.1400819277822</v>
      </c>
      <c r="C63" s="859">
        <v>20.534719960641301</v>
      </c>
      <c r="D63" s="1097" t="s">
        <v>1035</v>
      </c>
      <c r="E63" s="859">
        <v>108.81001870305499</v>
      </c>
      <c r="F63" s="859">
        <v>16.937305978505702</v>
      </c>
    </row>
    <row r="64" spans="1:8">
      <c r="A64" s="31">
        <v>38292</v>
      </c>
      <c r="B64" s="861">
        <v>11.905445258166999</v>
      </c>
      <c r="C64" s="861">
        <v>18.891463023775</v>
      </c>
      <c r="D64" s="1098" t="s">
        <v>1035</v>
      </c>
      <c r="E64" s="861">
        <v>110.265016455566</v>
      </c>
      <c r="F64" s="861">
        <v>18.069495583299801</v>
      </c>
    </row>
    <row r="65" spans="1:6">
      <c r="A65" s="35">
        <v>38322</v>
      </c>
      <c r="B65" s="859">
        <v>11.263052618846899</v>
      </c>
      <c r="C65" s="859">
        <v>23.129146184617099</v>
      </c>
      <c r="D65" s="1097" t="s">
        <v>1035</v>
      </c>
      <c r="E65" s="859">
        <v>95.387190811094797</v>
      </c>
      <c r="F65" s="859">
        <v>18.520973446550901</v>
      </c>
    </row>
    <row r="66" spans="1:6">
      <c r="A66" s="31">
        <v>38353</v>
      </c>
      <c r="B66" s="861">
        <v>12.427952621396701</v>
      </c>
      <c r="C66" s="861">
        <v>27.1379504361717</v>
      </c>
      <c r="D66" s="1098" t="s">
        <v>1035</v>
      </c>
      <c r="E66" s="861">
        <v>133.85035149311699</v>
      </c>
      <c r="F66" s="861">
        <v>23.873883822622101</v>
      </c>
    </row>
    <row r="67" spans="1:6">
      <c r="A67" s="35">
        <v>38384</v>
      </c>
      <c r="B67" s="859">
        <v>15.781880480025199</v>
      </c>
      <c r="C67" s="859">
        <v>30.658123379648998</v>
      </c>
      <c r="D67" s="1097" t="s">
        <v>1035</v>
      </c>
      <c r="E67" s="859">
        <v>116.515537222695</v>
      </c>
      <c r="F67" s="859">
        <v>25.496332117512701</v>
      </c>
    </row>
    <row r="68" spans="1:6">
      <c r="A68" s="31">
        <v>38412</v>
      </c>
      <c r="B68" s="861">
        <v>15.134265160006199</v>
      </c>
      <c r="C68" s="861">
        <v>32.073407483826401</v>
      </c>
      <c r="D68" s="1098" t="s">
        <v>1035</v>
      </c>
      <c r="E68" s="861">
        <v>92.057469163586603</v>
      </c>
      <c r="F68" s="861">
        <v>27.158313896167101</v>
      </c>
    </row>
    <row r="69" spans="1:6">
      <c r="A69" s="35">
        <v>38443</v>
      </c>
      <c r="B69" s="859">
        <v>14.6410835436778</v>
      </c>
      <c r="C69" s="859">
        <v>34.718481804959701</v>
      </c>
      <c r="D69" s="1097" t="s">
        <v>1035</v>
      </c>
      <c r="E69" s="859">
        <v>110.999534702845</v>
      </c>
      <c r="F69" s="859">
        <v>22.877314764094098</v>
      </c>
    </row>
    <row r="70" spans="1:6">
      <c r="A70" s="31">
        <v>38473</v>
      </c>
      <c r="B70" s="861">
        <v>14.2519757894789</v>
      </c>
      <c r="C70" s="861">
        <v>37.025110830190798</v>
      </c>
      <c r="D70" s="1098" t="s">
        <v>1035</v>
      </c>
      <c r="E70" s="861">
        <v>82.353745152241004</v>
      </c>
      <c r="F70" s="861">
        <v>22.923619270318401</v>
      </c>
    </row>
    <row r="71" spans="1:6">
      <c r="A71" s="35">
        <v>38504</v>
      </c>
      <c r="B71" s="859">
        <v>15.653942111563</v>
      </c>
      <c r="C71" s="859">
        <v>36.961079328418002</v>
      </c>
      <c r="D71" s="1097" t="s">
        <v>1035</v>
      </c>
      <c r="E71" s="859">
        <v>38.254950427038303</v>
      </c>
      <c r="F71" s="859">
        <v>27.076299691494501</v>
      </c>
    </row>
    <row r="72" spans="1:6">
      <c r="A72" s="31">
        <v>38534</v>
      </c>
      <c r="B72" s="861">
        <v>17.0709121277036</v>
      </c>
      <c r="C72" s="861">
        <v>44.431099882447597</v>
      </c>
      <c r="D72" s="1098" t="s">
        <v>1035</v>
      </c>
      <c r="E72" s="861">
        <v>26.633275065430901</v>
      </c>
      <c r="F72" s="861">
        <v>25.121858476757101</v>
      </c>
    </row>
    <row r="73" spans="1:6">
      <c r="A73" s="35">
        <v>38565</v>
      </c>
      <c r="B73" s="859">
        <v>16.9593604710257</v>
      </c>
      <c r="C73" s="859">
        <v>43.490462462633602</v>
      </c>
      <c r="D73" s="1097" t="s">
        <v>1035</v>
      </c>
      <c r="E73" s="859">
        <v>33.464495652673598</v>
      </c>
      <c r="F73" s="859">
        <v>27.9153275275109</v>
      </c>
    </row>
    <row r="74" spans="1:6">
      <c r="A74" s="31">
        <v>38596</v>
      </c>
      <c r="B74" s="861">
        <v>17.9922882412042</v>
      </c>
      <c r="C74" s="861">
        <v>43.165425239239902</v>
      </c>
      <c r="D74" s="1098" t="s">
        <v>1035</v>
      </c>
      <c r="E74" s="861">
        <v>38.844262621080702</v>
      </c>
      <c r="F74" s="861">
        <v>27.539622286512401</v>
      </c>
    </row>
    <row r="75" spans="1:6">
      <c r="A75" s="35">
        <v>38626</v>
      </c>
      <c r="B75" s="859">
        <v>18.9265744909993</v>
      </c>
      <c r="C75" s="859">
        <v>42.7913398433707</v>
      </c>
      <c r="D75" s="1097" t="s">
        <v>1035</v>
      </c>
      <c r="E75" s="859">
        <v>38.115160049418598</v>
      </c>
      <c r="F75" s="859">
        <v>29.9303850887948</v>
      </c>
    </row>
    <row r="76" spans="1:6">
      <c r="A76" s="31">
        <v>38657</v>
      </c>
      <c r="B76" s="861">
        <v>18.996311305792901</v>
      </c>
      <c r="C76" s="861">
        <v>44.6109869392061</v>
      </c>
      <c r="D76" s="1098" t="s">
        <v>1035</v>
      </c>
      <c r="E76" s="861">
        <v>30.6389368572612</v>
      </c>
      <c r="F76" s="861">
        <v>24.783714915553698</v>
      </c>
    </row>
    <row r="77" spans="1:6">
      <c r="A77" s="35">
        <v>38687</v>
      </c>
      <c r="B77" s="859">
        <v>20.001891673166099</v>
      </c>
      <c r="C77" s="859">
        <v>51.787498405101303</v>
      </c>
      <c r="D77" s="1097" t="s">
        <v>1035</v>
      </c>
      <c r="E77" s="859">
        <v>37.360045815903902</v>
      </c>
      <c r="F77" s="859">
        <v>33.295742460844203</v>
      </c>
    </row>
    <row r="78" spans="1:6">
      <c r="A78" s="31">
        <v>38718</v>
      </c>
      <c r="B78" s="861">
        <v>20.7685254860376</v>
      </c>
      <c r="C78" s="861">
        <v>50.661102747402801</v>
      </c>
      <c r="D78" s="1098" t="s">
        <v>1035</v>
      </c>
      <c r="E78" s="861">
        <v>43.963113184162502</v>
      </c>
      <c r="F78" s="861">
        <v>36.436459600495603</v>
      </c>
    </row>
    <row r="79" spans="1:6">
      <c r="A79" s="35">
        <v>38749</v>
      </c>
      <c r="B79" s="859">
        <v>22.824066572373599</v>
      </c>
      <c r="C79" s="859" t="s">
        <v>1035</v>
      </c>
      <c r="D79" s="1097" t="s">
        <v>1035</v>
      </c>
      <c r="E79" s="859">
        <v>82.486481681260102</v>
      </c>
      <c r="F79" s="859">
        <v>54.969068705558598</v>
      </c>
    </row>
    <row r="80" spans="1:6">
      <c r="A80" s="31">
        <v>38777</v>
      </c>
      <c r="B80" s="861">
        <v>20.476999298888298</v>
      </c>
      <c r="C80" s="861" t="s">
        <v>1035</v>
      </c>
      <c r="D80" s="1098" t="s">
        <v>1035</v>
      </c>
      <c r="E80" s="861">
        <v>82.758530972343493</v>
      </c>
      <c r="F80" s="861">
        <v>55.164586546668303</v>
      </c>
    </row>
    <row r="81" spans="1:6">
      <c r="A81" s="35">
        <v>38808</v>
      </c>
      <c r="B81" s="859">
        <v>19.698064713443699</v>
      </c>
      <c r="C81" s="859" t="s">
        <v>1035</v>
      </c>
      <c r="D81" s="1097" t="s">
        <v>1035</v>
      </c>
      <c r="E81" s="859">
        <v>75.547464693555298</v>
      </c>
      <c r="F81" s="859">
        <v>31.894310900659899</v>
      </c>
    </row>
    <row r="82" spans="1:6">
      <c r="A82" s="31">
        <v>38838</v>
      </c>
      <c r="B82" s="861">
        <v>20.599133348308399</v>
      </c>
      <c r="C82" s="861" t="s">
        <v>1035</v>
      </c>
      <c r="D82" s="1098" t="s">
        <v>1035</v>
      </c>
      <c r="E82" s="861">
        <v>74.204282244006706</v>
      </c>
      <c r="F82" s="861">
        <v>33.023868122573703</v>
      </c>
    </row>
    <row r="83" spans="1:6">
      <c r="A83" s="35">
        <v>38869</v>
      </c>
      <c r="B83" s="859">
        <v>15.1899640075556</v>
      </c>
      <c r="C83" s="859">
        <v>47.3133308450033</v>
      </c>
      <c r="D83" s="1097" t="s">
        <v>1035</v>
      </c>
      <c r="E83" s="859">
        <v>94.507099309614603</v>
      </c>
      <c r="F83" s="859">
        <v>30.175976953826101</v>
      </c>
    </row>
    <row r="84" spans="1:6">
      <c r="A84" s="31">
        <v>38899</v>
      </c>
      <c r="B84" s="861">
        <v>18.110710075464901</v>
      </c>
      <c r="C84" s="861">
        <v>41.6422972542629</v>
      </c>
      <c r="D84" s="1098" t="s">
        <v>1035</v>
      </c>
      <c r="E84" s="861">
        <v>78.209228226545505</v>
      </c>
      <c r="F84" s="861">
        <v>28.446640163014401</v>
      </c>
    </row>
    <row r="85" spans="1:6">
      <c r="A85" s="35">
        <v>38930</v>
      </c>
      <c r="B85" s="859">
        <v>22.239905869278601</v>
      </c>
      <c r="C85" s="859">
        <v>44.522298442982297</v>
      </c>
      <c r="D85" s="1097" t="s">
        <v>1035</v>
      </c>
      <c r="E85" s="859">
        <v>68.324290850998395</v>
      </c>
      <c r="F85" s="859">
        <v>38.489353574755903</v>
      </c>
    </row>
    <row r="86" spans="1:6">
      <c r="A86" s="31">
        <v>38961</v>
      </c>
      <c r="B86" s="861">
        <v>22.699555743763099</v>
      </c>
      <c r="C86" s="861">
        <v>43.540466484846199</v>
      </c>
      <c r="D86" s="1098" t="s">
        <v>1035</v>
      </c>
      <c r="E86" s="861">
        <v>60.545243501485899</v>
      </c>
      <c r="F86" s="861">
        <v>33.560556438111597</v>
      </c>
    </row>
    <row r="87" spans="1:6">
      <c r="A87" s="35">
        <v>38991</v>
      </c>
      <c r="B87" s="859">
        <v>19.342535213119699</v>
      </c>
      <c r="C87" s="859">
        <v>42.288999131326698</v>
      </c>
      <c r="D87" s="1097" t="s">
        <v>1035</v>
      </c>
      <c r="E87" s="859">
        <v>59.859810272616798</v>
      </c>
      <c r="F87" s="859">
        <v>28.695329188671799</v>
      </c>
    </row>
    <row r="88" spans="1:6">
      <c r="A88" s="31">
        <v>39022</v>
      </c>
      <c r="B88" s="861">
        <v>20.238325172591601</v>
      </c>
      <c r="C88" s="861">
        <v>42.7933220048455</v>
      </c>
      <c r="D88" s="1098" t="s">
        <v>1035</v>
      </c>
      <c r="E88" s="861">
        <v>79.263998793220097</v>
      </c>
      <c r="F88" s="861">
        <v>34.370926052775502</v>
      </c>
    </row>
    <row r="89" spans="1:6">
      <c r="A89" s="35">
        <v>39052</v>
      </c>
      <c r="B89" s="859">
        <v>23.316433393916999</v>
      </c>
      <c r="C89" s="859">
        <v>44.282624148032198</v>
      </c>
      <c r="D89" s="1097" t="s">
        <v>1035</v>
      </c>
      <c r="E89" s="859">
        <v>79.761650687651198</v>
      </c>
      <c r="F89" s="859">
        <v>36.3975270648167</v>
      </c>
    </row>
    <row r="90" spans="1:6">
      <c r="A90" s="31">
        <v>39083</v>
      </c>
      <c r="B90" s="861">
        <v>23.758333853134602</v>
      </c>
      <c r="C90" s="861">
        <v>42.003615554372502</v>
      </c>
      <c r="D90" s="1098" t="s">
        <v>1035</v>
      </c>
      <c r="E90" s="861">
        <v>53.640106702046197</v>
      </c>
      <c r="F90" s="861">
        <v>28.4667489703393</v>
      </c>
    </row>
    <row r="91" spans="1:6">
      <c r="A91" s="35">
        <v>39114</v>
      </c>
      <c r="B91" s="859">
        <v>22.828418116415499</v>
      </c>
      <c r="C91" s="859">
        <v>33.897025286563299</v>
      </c>
      <c r="D91" s="1097" t="s">
        <v>1035</v>
      </c>
      <c r="E91" s="859">
        <v>97.567485420078995</v>
      </c>
      <c r="F91" s="859">
        <v>33.6986471646143</v>
      </c>
    </row>
    <row r="92" spans="1:6">
      <c r="A92" s="31">
        <v>39142</v>
      </c>
      <c r="B92" s="861">
        <v>24.0708671305443</v>
      </c>
      <c r="C92" s="861">
        <v>41.780619087453402</v>
      </c>
      <c r="D92" s="1098" t="s">
        <v>1035</v>
      </c>
      <c r="E92" s="861">
        <v>82.366630466372797</v>
      </c>
      <c r="F92" s="861">
        <v>35.5171968500307</v>
      </c>
    </row>
    <row r="93" spans="1:6">
      <c r="A93" s="35">
        <v>39173</v>
      </c>
      <c r="B93" s="859">
        <v>27.866986293577199</v>
      </c>
      <c r="C93" s="859">
        <v>44.078496198834998</v>
      </c>
      <c r="D93" s="1097" t="s">
        <v>1035</v>
      </c>
      <c r="E93" s="859">
        <v>76.921787621764196</v>
      </c>
      <c r="F93" s="859">
        <v>43.110714309498199</v>
      </c>
    </row>
    <row r="94" spans="1:6">
      <c r="A94" s="31">
        <v>39203</v>
      </c>
      <c r="B94" s="861">
        <v>28.2141489177525</v>
      </c>
      <c r="C94" s="861">
        <v>45.019391952494203</v>
      </c>
      <c r="D94" s="1098" t="s">
        <v>1035</v>
      </c>
      <c r="E94" s="861">
        <v>80.381614490315201</v>
      </c>
      <c r="F94" s="861">
        <v>51.3964259582728</v>
      </c>
    </row>
    <row r="95" spans="1:6">
      <c r="A95" s="35">
        <v>39234</v>
      </c>
      <c r="B95" s="859">
        <v>27.8392747757498</v>
      </c>
      <c r="C95" s="859">
        <v>51.112795400019301</v>
      </c>
      <c r="D95" s="1097" t="s">
        <v>1035</v>
      </c>
      <c r="E95" s="859">
        <v>97.098370304123193</v>
      </c>
      <c r="F95" s="859">
        <v>51.935397040795699</v>
      </c>
    </row>
    <row r="96" spans="1:6">
      <c r="A96" s="31">
        <v>39264</v>
      </c>
      <c r="B96" s="861">
        <v>27.706861270872</v>
      </c>
      <c r="C96" s="861">
        <v>48.824895722298201</v>
      </c>
      <c r="D96" s="1098" t="s">
        <v>1035</v>
      </c>
      <c r="E96" s="861">
        <v>89.331371631832795</v>
      </c>
      <c r="F96" s="861">
        <v>49.629238547872603</v>
      </c>
    </row>
    <row r="97" spans="1:6">
      <c r="A97" s="35">
        <v>39295</v>
      </c>
      <c r="B97" s="859">
        <v>21.3837625867491</v>
      </c>
      <c r="C97" s="859">
        <v>67.945789038129902</v>
      </c>
      <c r="D97" s="1097" t="s">
        <v>1035</v>
      </c>
      <c r="E97" s="859">
        <v>100.72080927921201</v>
      </c>
      <c r="F97" s="859">
        <v>55.857751564863101</v>
      </c>
    </row>
    <row r="98" spans="1:6">
      <c r="A98" s="31">
        <v>39326</v>
      </c>
      <c r="B98" s="861">
        <v>20.050400129831601</v>
      </c>
      <c r="C98" s="861">
        <v>55.714978950965602</v>
      </c>
      <c r="D98" s="1098" t="s">
        <v>1035</v>
      </c>
      <c r="E98" s="861">
        <v>81.557078713713906</v>
      </c>
      <c r="F98" s="861">
        <v>52.779847332452597</v>
      </c>
    </row>
    <row r="99" spans="1:6">
      <c r="A99" s="35">
        <v>39356</v>
      </c>
      <c r="B99" s="859">
        <v>22.676485524361201</v>
      </c>
      <c r="C99" s="859">
        <v>55.912116558144703</v>
      </c>
      <c r="D99" s="1097" t="s">
        <v>1035</v>
      </c>
      <c r="E99" s="859">
        <v>94.004878020462598</v>
      </c>
      <c r="F99" s="859">
        <v>43.4937900420611</v>
      </c>
    </row>
    <row r="100" spans="1:6">
      <c r="A100" s="31">
        <v>39387</v>
      </c>
      <c r="B100" s="861">
        <v>19.012153209908099</v>
      </c>
      <c r="C100" s="861">
        <v>63.438190497409899</v>
      </c>
      <c r="D100" s="1098" t="s">
        <v>1035</v>
      </c>
      <c r="E100" s="861">
        <v>74.665120543511506</v>
      </c>
      <c r="F100" s="861">
        <v>35.654178809336301</v>
      </c>
    </row>
    <row r="101" spans="1:6">
      <c r="A101" s="35">
        <v>39417</v>
      </c>
      <c r="B101" s="859">
        <v>18.021328529323799</v>
      </c>
      <c r="C101" s="859">
        <v>63.856214080602001</v>
      </c>
      <c r="D101" s="1097" t="s">
        <v>1035</v>
      </c>
      <c r="E101" s="859">
        <v>64.990746197581402</v>
      </c>
      <c r="F101" s="859">
        <v>40.932290062998199</v>
      </c>
    </row>
    <row r="102" spans="1:6">
      <c r="A102" s="31">
        <v>39448</v>
      </c>
      <c r="B102" s="861">
        <v>22.6431510781889</v>
      </c>
      <c r="C102" s="861">
        <v>73.256971983865895</v>
      </c>
      <c r="D102" s="1098" t="s">
        <v>1035</v>
      </c>
      <c r="E102" s="861">
        <v>78.562244243962695</v>
      </c>
      <c r="F102" s="861">
        <v>47.019016209240398</v>
      </c>
    </row>
    <row r="103" spans="1:6">
      <c r="A103" s="35">
        <v>39479</v>
      </c>
      <c r="B103" s="859">
        <v>22.021465853329701</v>
      </c>
      <c r="C103" s="859">
        <v>73.385445430595396</v>
      </c>
      <c r="D103" s="1097" t="s">
        <v>1035</v>
      </c>
      <c r="E103" s="859">
        <v>68.191637471950301</v>
      </c>
      <c r="F103" s="859">
        <v>43.609575698736698</v>
      </c>
    </row>
    <row r="104" spans="1:6">
      <c r="A104" s="31">
        <v>39508</v>
      </c>
      <c r="B104" s="861">
        <v>21.250838486198699</v>
      </c>
      <c r="C104" s="861">
        <v>63.811395048188302</v>
      </c>
      <c r="D104" s="1098" t="s">
        <v>1035</v>
      </c>
      <c r="E104" s="861">
        <v>58.222042215352197</v>
      </c>
      <c r="F104" s="861">
        <v>47.365247120280401</v>
      </c>
    </row>
    <row r="105" spans="1:6">
      <c r="A105" s="35">
        <v>39539</v>
      </c>
      <c r="B105" s="859">
        <v>22.2895203902372</v>
      </c>
      <c r="C105" s="859">
        <v>67.720372285997598</v>
      </c>
      <c r="D105" s="1097" t="s">
        <v>1035</v>
      </c>
      <c r="E105" s="859">
        <v>76.022554680936693</v>
      </c>
      <c r="F105" s="859">
        <v>51.161978324052797</v>
      </c>
    </row>
    <row r="106" spans="1:6">
      <c r="A106" s="31">
        <v>39569</v>
      </c>
      <c r="B106" s="861">
        <v>21.912070042301998</v>
      </c>
      <c r="C106" s="861">
        <v>70.281538857316704</v>
      </c>
      <c r="D106" s="1098" t="s">
        <v>1035</v>
      </c>
      <c r="E106" s="861">
        <v>59.754165409340899</v>
      </c>
      <c r="F106" s="861">
        <v>49.241920728545502</v>
      </c>
    </row>
    <row r="107" spans="1:6">
      <c r="A107" s="35">
        <v>39600</v>
      </c>
      <c r="B107" s="859">
        <v>20.9678127604145</v>
      </c>
      <c r="C107" s="859">
        <v>63.854870973951897</v>
      </c>
      <c r="D107" s="1097" t="s">
        <v>1035</v>
      </c>
      <c r="E107" s="859">
        <v>68.4768994444443</v>
      </c>
      <c r="F107" s="859">
        <v>52.663191183617201</v>
      </c>
    </row>
    <row r="108" spans="1:6">
      <c r="A108" s="31">
        <v>39630</v>
      </c>
      <c r="B108" s="861">
        <v>29.734933391035401</v>
      </c>
      <c r="C108" s="861">
        <v>63.378445342926703</v>
      </c>
      <c r="D108" s="1098" t="s">
        <v>1035</v>
      </c>
      <c r="E108" s="861">
        <v>65.088931744118398</v>
      </c>
      <c r="F108" s="861">
        <v>54.622404842782601</v>
      </c>
    </row>
    <row r="109" spans="1:6">
      <c r="A109" s="35">
        <v>39661</v>
      </c>
      <c r="B109" s="859">
        <v>29.036005042008199</v>
      </c>
      <c r="C109" s="859">
        <v>63.037923317388497</v>
      </c>
      <c r="D109" s="1097" t="s">
        <v>1035</v>
      </c>
      <c r="E109" s="859">
        <v>51.010113979336197</v>
      </c>
      <c r="F109" s="859">
        <v>43.047264992924603</v>
      </c>
    </row>
    <row r="110" spans="1:6">
      <c r="A110" s="31">
        <v>39692</v>
      </c>
      <c r="B110" s="861">
        <v>16.566037430424299</v>
      </c>
      <c r="C110" s="861">
        <v>72.866085935879696</v>
      </c>
      <c r="D110" s="1098" t="s">
        <v>1035</v>
      </c>
      <c r="E110" s="861">
        <v>78.561921721182898</v>
      </c>
      <c r="F110" s="861">
        <v>44.515767644476703</v>
      </c>
    </row>
    <row r="111" spans="1:6">
      <c r="A111" s="35">
        <v>39722</v>
      </c>
      <c r="B111" s="859">
        <v>15.1356000450255</v>
      </c>
      <c r="C111" s="859">
        <v>59.137604153808603</v>
      </c>
      <c r="D111" s="1097" t="s">
        <v>1035</v>
      </c>
      <c r="E111" s="859">
        <v>114.0182989226</v>
      </c>
      <c r="F111" s="859">
        <v>37.325187898397701</v>
      </c>
    </row>
    <row r="112" spans="1:6">
      <c r="A112" s="31">
        <v>39753</v>
      </c>
      <c r="B112" s="861">
        <v>9.32351547379149</v>
      </c>
      <c r="C112" s="861">
        <v>28.5731669950788</v>
      </c>
      <c r="D112" s="1098" t="s">
        <v>1035</v>
      </c>
      <c r="E112" s="861">
        <v>137.77361933998</v>
      </c>
      <c r="F112" s="861">
        <v>32.044814788770999</v>
      </c>
    </row>
    <row r="113" spans="1:6">
      <c r="A113" s="35">
        <v>39783</v>
      </c>
      <c r="B113" s="859">
        <v>13.025879682059999</v>
      </c>
      <c r="C113" s="859">
        <v>36.786911442759703</v>
      </c>
      <c r="D113" s="1097" t="s">
        <v>1035</v>
      </c>
      <c r="E113" s="859">
        <v>101.758230674006</v>
      </c>
      <c r="F113" s="859">
        <v>34.374573942501698</v>
      </c>
    </row>
    <row r="114" spans="1:6">
      <c r="A114" s="31">
        <v>39814</v>
      </c>
      <c r="B114" s="861">
        <v>14.4283200668863</v>
      </c>
      <c r="C114" s="861">
        <v>54.654353803477903</v>
      </c>
      <c r="D114" s="1098" t="s">
        <v>1035</v>
      </c>
      <c r="E114" s="861">
        <v>100.670193524621</v>
      </c>
      <c r="F114" s="861">
        <v>40.869477026781702</v>
      </c>
    </row>
    <row r="115" spans="1:6">
      <c r="A115" s="35">
        <v>39845</v>
      </c>
      <c r="B115" s="859">
        <v>12.8999942342849</v>
      </c>
      <c r="C115" s="859">
        <v>51.669959593899598</v>
      </c>
      <c r="D115" s="1097" t="s">
        <v>1035</v>
      </c>
      <c r="E115" s="859">
        <v>73.396882095618395</v>
      </c>
      <c r="F115" s="859">
        <v>37.017262371574901</v>
      </c>
    </row>
    <row r="116" spans="1:6">
      <c r="A116" s="31">
        <v>39873</v>
      </c>
      <c r="B116" s="861">
        <v>19.296822479678099</v>
      </c>
      <c r="C116" s="861">
        <v>57.914550510394101</v>
      </c>
      <c r="D116" s="1098" t="s">
        <v>1035</v>
      </c>
      <c r="E116" s="861">
        <v>90.387130958280494</v>
      </c>
      <c r="F116" s="861">
        <v>40.810088909330602</v>
      </c>
    </row>
    <row r="117" spans="1:6">
      <c r="A117" s="35">
        <v>39904</v>
      </c>
      <c r="B117" s="859">
        <v>22.8060768876183</v>
      </c>
      <c r="C117" s="859">
        <v>54.1152616105257</v>
      </c>
      <c r="D117" s="1097" t="s">
        <v>1035</v>
      </c>
      <c r="E117" s="859">
        <v>111.374006482989</v>
      </c>
      <c r="F117" s="859">
        <v>55.307172648068402</v>
      </c>
    </row>
    <row r="118" spans="1:6">
      <c r="A118" s="31">
        <v>39934</v>
      </c>
      <c r="B118" s="861">
        <v>26.170085033672901</v>
      </c>
      <c r="C118" s="861">
        <v>63.127041004534497</v>
      </c>
      <c r="D118" s="1098" t="s">
        <v>1035</v>
      </c>
      <c r="E118" s="861">
        <v>87.176038559654998</v>
      </c>
      <c r="F118" s="861">
        <v>47.130400645391603</v>
      </c>
    </row>
    <row r="119" spans="1:6">
      <c r="A119" s="35">
        <v>39965</v>
      </c>
      <c r="B119" s="859">
        <v>20.096050704473399</v>
      </c>
      <c r="C119" s="859">
        <v>52.615626869177099</v>
      </c>
      <c r="D119" s="1097" t="s">
        <v>1035</v>
      </c>
      <c r="E119" s="859">
        <v>107.712283922574</v>
      </c>
      <c r="F119" s="859">
        <v>35.467113986294798</v>
      </c>
    </row>
    <row r="120" spans="1:6">
      <c r="A120" s="31">
        <v>39995</v>
      </c>
      <c r="B120" s="861">
        <v>27.759601929850302</v>
      </c>
      <c r="C120" s="861">
        <v>57.912714264789003</v>
      </c>
      <c r="D120" s="1098" t="s">
        <v>1035</v>
      </c>
      <c r="E120" s="861">
        <v>85.773595901040494</v>
      </c>
      <c r="F120" s="861">
        <v>44.101288157036997</v>
      </c>
    </row>
    <row r="121" spans="1:6">
      <c r="A121" s="35">
        <v>40026</v>
      </c>
      <c r="B121" s="859">
        <v>25.400504946083899</v>
      </c>
      <c r="C121" s="859">
        <v>55.6789869574542</v>
      </c>
      <c r="D121" s="1097" t="s">
        <v>1035</v>
      </c>
      <c r="E121" s="859">
        <v>88.277857810992302</v>
      </c>
      <c r="F121" s="859">
        <v>34.32939494419</v>
      </c>
    </row>
    <row r="122" spans="1:6">
      <c r="A122" s="31">
        <v>40057</v>
      </c>
      <c r="B122" s="861">
        <v>25.8803880099195</v>
      </c>
      <c r="C122" s="861">
        <v>58.040078818308601</v>
      </c>
      <c r="D122" s="1098" t="s">
        <v>1035</v>
      </c>
      <c r="E122" s="861">
        <v>111.840231367112</v>
      </c>
      <c r="F122" s="861">
        <v>44.4554878364507</v>
      </c>
    </row>
    <row r="123" spans="1:6">
      <c r="A123" s="35">
        <v>40087</v>
      </c>
      <c r="B123" s="859">
        <v>27.048903766012199</v>
      </c>
      <c r="C123" s="859">
        <v>51.209880935938301</v>
      </c>
      <c r="D123" s="1097" t="s">
        <v>1035</v>
      </c>
      <c r="E123" s="859">
        <v>74.089825598236501</v>
      </c>
      <c r="F123" s="859">
        <v>35.143554403810299</v>
      </c>
    </row>
    <row r="124" spans="1:6">
      <c r="A124" s="31">
        <v>40118</v>
      </c>
      <c r="B124" s="861">
        <v>22.193243346544602</v>
      </c>
      <c r="C124" s="861">
        <v>52.596571877761598</v>
      </c>
      <c r="D124" s="1098" t="s">
        <v>1035</v>
      </c>
      <c r="E124" s="861">
        <v>62.597711660142501</v>
      </c>
      <c r="F124" s="861">
        <v>35.030674148676702</v>
      </c>
    </row>
    <row r="125" spans="1:6">
      <c r="A125" s="35">
        <v>40148</v>
      </c>
      <c r="B125" s="859">
        <v>19.085790657596899</v>
      </c>
      <c r="C125" s="859">
        <v>56.079762213994599</v>
      </c>
      <c r="D125" s="1097" t="s">
        <v>1035</v>
      </c>
      <c r="E125" s="859">
        <v>63.224088391614103</v>
      </c>
      <c r="F125" s="859">
        <v>37.172567430792498</v>
      </c>
    </row>
    <row r="126" spans="1:6">
      <c r="A126" s="31">
        <v>40179</v>
      </c>
      <c r="B126" s="861">
        <v>34.2438770279743</v>
      </c>
      <c r="C126" s="861">
        <v>51.504179832962002</v>
      </c>
      <c r="D126" s="1098" t="s">
        <v>1035</v>
      </c>
      <c r="E126" s="861">
        <v>72.289863065873803</v>
      </c>
      <c r="F126" s="861">
        <v>48.492747210812901</v>
      </c>
    </row>
    <row r="127" spans="1:6">
      <c r="A127" s="35">
        <v>40210</v>
      </c>
      <c r="B127" s="859">
        <v>31.143291382468</v>
      </c>
      <c r="C127" s="859">
        <v>50.540918512131299</v>
      </c>
      <c r="D127" s="1097" t="s">
        <v>1035</v>
      </c>
      <c r="E127" s="859">
        <v>120.147283971242</v>
      </c>
      <c r="F127" s="859">
        <v>61.312669856398401</v>
      </c>
    </row>
    <row r="128" spans="1:6">
      <c r="A128" s="31">
        <v>40238</v>
      </c>
      <c r="B128" s="861">
        <v>26.961385210153701</v>
      </c>
      <c r="C128" s="861">
        <v>51.617557219351198</v>
      </c>
      <c r="D128" s="1098" t="s">
        <v>1035</v>
      </c>
      <c r="E128" s="861">
        <v>74.343363538404404</v>
      </c>
      <c r="F128" s="861">
        <v>43.466233214853801</v>
      </c>
    </row>
    <row r="129" spans="1:6">
      <c r="A129" s="35">
        <v>40269</v>
      </c>
      <c r="B129" s="859">
        <v>25.036108022342098</v>
      </c>
      <c r="C129" s="859">
        <v>60.254327797202897</v>
      </c>
      <c r="D129" s="1097" t="s">
        <v>1035</v>
      </c>
      <c r="E129" s="859">
        <v>76.915846179014693</v>
      </c>
      <c r="F129" s="859">
        <v>39.436180334458399</v>
      </c>
    </row>
    <row r="130" spans="1:6">
      <c r="A130" s="31">
        <v>40299</v>
      </c>
      <c r="B130" s="861">
        <v>22.410305408660399</v>
      </c>
      <c r="C130" s="861">
        <v>68.431278752759297</v>
      </c>
      <c r="D130" s="1098" t="s">
        <v>1035</v>
      </c>
      <c r="E130" s="861">
        <v>70.852268867213297</v>
      </c>
      <c r="F130" s="861">
        <v>40.601228577778897</v>
      </c>
    </row>
    <row r="131" spans="1:6">
      <c r="A131" s="35">
        <v>40330</v>
      </c>
      <c r="B131" s="859">
        <v>23.366905072374699</v>
      </c>
      <c r="C131" s="859">
        <v>62.095395345635502</v>
      </c>
      <c r="D131" s="1097" t="s">
        <v>1035</v>
      </c>
      <c r="E131" s="859">
        <v>74.921174720788201</v>
      </c>
      <c r="F131" s="859">
        <v>43.072999692144997</v>
      </c>
    </row>
    <row r="132" spans="1:6">
      <c r="A132" s="31">
        <v>40360</v>
      </c>
      <c r="B132" s="861">
        <v>25.389419203389402</v>
      </c>
      <c r="C132" s="861">
        <v>59.303262841179901</v>
      </c>
      <c r="D132" s="1098" t="s">
        <v>1035</v>
      </c>
      <c r="E132" s="861">
        <v>66.499976237684095</v>
      </c>
      <c r="F132" s="861">
        <v>33.2719752386826</v>
      </c>
    </row>
    <row r="133" spans="1:6">
      <c r="A133" s="35">
        <v>40391</v>
      </c>
      <c r="B133" s="859">
        <v>26.2989008689885</v>
      </c>
      <c r="C133" s="859">
        <v>70.564509494533993</v>
      </c>
      <c r="D133" s="1097" t="s">
        <v>1035</v>
      </c>
      <c r="E133" s="859">
        <v>86.907303266514106</v>
      </c>
      <c r="F133" s="859">
        <v>47.365201861030201</v>
      </c>
    </row>
    <row r="134" spans="1:6">
      <c r="A134" s="31">
        <v>40422</v>
      </c>
      <c r="B134" s="861">
        <v>28.247361744089101</v>
      </c>
      <c r="C134" s="861">
        <v>56.792304458239698</v>
      </c>
      <c r="D134" s="1098" t="s">
        <v>1035</v>
      </c>
      <c r="E134" s="861">
        <v>66.569457904535298</v>
      </c>
      <c r="F134" s="861">
        <v>39.888215773424299</v>
      </c>
    </row>
    <row r="135" spans="1:6">
      <c r="A135" s="35">
        <v>40452</v>
      </c>
      <c r="B135" s="859">
        <v>28.7690451856718</v>
      </c>
      <c r="C135" s="859">
        <v>58.615114178773403</v>
      </c>
      <c r="D135" s="1097" t="s">
        <v>1035</v>
      </c>
      <c r="E135" s="859">
        <v>50.956313123077003</v>
      </c>
      <c r="F135" s="859">
        <v>38.921079904861998</v>
      </c>
    </row>
    <row r="136" spans="1:6">
      <c r="A136" s="31">
        <v>40483</v>
      </c>
      <c r="B136" s="861">
        <v>24.5552470714508</v>
      </c>
      <c r="C136" s="861">
        <v>58.7048377352681</v>
      </c>
      <c r="D136" s="1098" t="s">
        <v>1035</v>
      </c>
      <c r="E136" s="861">
        <v>101.862404060594</v>
      </c>
      <c r="F136" s="861">
        <v>48.696009405468999</v>
      </c>
    </row>
    <row r="137" spans="1:6">
      <c r="A137" s="35">
        <v>40513</v>
      </c>
      <c r="B137" s="859">
        <v>23.993661575390899</v>
      </c>
      <c r="C137" s="859">
        <v>57.352750631648</v>
      </c>
      <c r="D137" s="1097" t="s">
        <v>1035</v>
      </c>
      <c r="E137" s="859">
        <v>131.13153450422999</v>
      </c>
      <c r="F137" s="859">
        <v>46.485736881597198</v>
      </c>
    </row>
    <row r="138" spans="1:6">
      <c r="A138" s="31">
        <v>40544</v>
      </c>
      <c r="B138" s="861">
        <v>29.852894466397998</v>
      </c>
      <c r="C138" s="861">
        <v>67.796417920487201</v>
      </c>
      <c r="D138" s="1098" t="s">
        <v>1035</v>
      </c>
      <c r="E138" s="861">
        <v>113.299422057939</v>
      </c>
      <c r="F138" s="861">
        <v>51.9639569534476</v>
      </c>
    </row>
    <row r="139" spans="1:6">
      <c r="A139" s="35">
        <v>40575</v>
      </c>
      <c r="B139" s="859">
        <v>33.581244687670399</v>
      </c>
      <c r="C139" s="859">
        <v>65.439463074018406</v>
      </c>
      <c r="D139" s="1097" t="s">
        <v>1035</v>
      </c>
      <c r="E139" s="859">
        <v>66.5116480555603</v>
      </c>
      <c r="F139" s="859">
        <v>50.130387340539798</v>
      </c>
    </row>
    <row r="140" spans="1:6">
      <c r="A140" s="31">
        <v>40603</v>
      </c>
      <c r="B140" s="861">
        <v>22.930553659422301</v>
      </c>
      <c r="C140" s="861">
        <v>63.302934846921502</v>
      </c>
      <c r="D140" s="1098" t="s">
        <v>1035</v>
      </c>
      <c r="E140" s="861">
        <v>75.094714198799807</v>
      </c>
      <c r="F140" s="861">
        <v>46.695327285937303</v>
      </c>
    </row>
    <row r="141" spans="1:6">
      <c r="A141" s="35">
        <v>40634</v>
      </c>
      <c r="B141" s="859">
        <v>31.2560814085268</v>
      </c>
      <c r="C141" s="859">
        <v>77.670876639392205</v>
      </c>
      <c r="D141" s="1097" t="s">
        <v>1035</v>
      </c>
      <c r="E141" s="859">
        <v>61.595162615277403</v>
      </c>
      <c r="F141" s="859">
        <v>43.044233643753003</v>
      </c>
    </row>
    <row r="142" spans="1:6">
      <c r="A142" s="31">
        <v>40664</v>
      </c>
      <c r="B142" s="861">
        <v>30.689414367978902</v>
      </c>
      <c r="C142" s="861">
        <v>73.851835496668798</v>
      </c>
      <c r="D142" s="1098" t="s">
        <v>1035</v>
      </c>
      <c r="E142" s="861">
        <v>63.138905233087399</v>
      </c>
      <c r="F142" s="861">
        <v>44.967878298398503</v>
      </c>
    </row>
    <row r="143" spans="1:6">
      <c r="A143" s="35">
        <v>40695</v>
      </c>
      <c r="B143" s="859">
        <v>28.4050299727244</v>
      </c>
      <c r="C143" s="859">
        <v>75.940465277680502</v>
      </c>
      <c r="D143" s="1097" t="s">
        <v>1035</v>
      </c>
      <c r="E143" s="859">
        <v>69.773466239362193</v>
      </c>
      <c r="F143" s="859">
        <v>41.354270127838902</v>
      </c>
    </row>
    <row r="144" spans="1:6">
      <c r="A144" s="31">
        <v>40725</v>
      </c>
      <c r="B144" s="861">
        <v>35.390834885727699</v>
      </c>
      <c r="C144" s="861">
        <v>80.465130984119497</v>
      </c>
      <c r="D144" s="1098" t="s">
        <v>1035</v>
      </c>
      <c r="E144" s="861">
        <v>59.1512242907854</v>
      </c>
      <c r="F144" s="861">
        <v>48.484401611903699</v>
      </c>
    </row>
    <row r="145" spans="1:6">
      <c r="A145" s="35">
        <v>40756</v>
      </c>
      <c r="B145" s="859">
        <v>30.112637371847899</v>
      </c>
      <c r="C145" s="859">
        <v>77.877606496006095</v>
      </c>
      <c r="D145" s="1097" t="s">
        <v>1035</v>
      </c>
      <c r="E145" s="859">
        <v>78.023735900402798</v>
      </c>
      <c r="F145" s="859">
        <v>56.889150088496301</v>
      </c>
    </row>
    <row r="146" spans="1:6">
      <c r="A146" s="31">
        <v>40787</v>
      </c>
      <c r="B146" s="861">
        <v>31.351108503614299</v>
      </c>
      <c r="C146" s="861">
        <v>78.366195244718597</v>
      </c>
      <c r="D146" s="1098" t="s">
        <v>1035</v>
      </c>
      <c r="E146" s="861">
        <v>102.24283857859599</v>
      </c>
      <c r="F146" s="861">
        <v>51.009840124284501</v>
      </c>
    </row>
    <row r="147" spans="1:6">
      <c r="A147" s="35">
        <v>40817</v>
      </c>
      <c r="B147" s="859">
        <v>29.212115662870399</v>
      </c>
      <c r="C147" s="859">
        <v>77.6666666666667</v>
      </c>
      <c r="D147" s="1097" t="s">
        <v>1035</v>
      </c>
      <c r="E147" s="859">
        <v>109.312072946032</v>
      </c>
      <c r="F147" s="859">
        <v>54.956179239647803</v>
      </c>
    </row>
    <row r="148" spans="1:6">
      <c r="A148" s="31">
        <v>40848</v>
      </c>
      <c r="B148" s="861">
        <v>28.21126083603</v>
      </c>
      <c r="C148" s="861">
        <v>76.356362184638201</v>
      </c>
      <c r="D148" s="1098" t="s">
        <v>1035</v>
      </c>
      <c r="E148" s="861">
        <v>95.013014014104101</v>
      </c>
      <c r="F148" s="861">
        <v>53.943234210842697</v>
      </c>
    </row>
    <row r="149" spans="1:6">
      <c r="A149" s="35">
        <v>40878</v>
      </c>
      <c r="B149" s="859">
        <v>27.904048116914499</v>
      </c>
      <c r="C149" s="859">
        <v>75.8</v>
      </c>
      <c r="D149" s="1097" t="s">
        <v>1035</v>
      </c>
      <c r="E149" s="859">
        <v>85.408394346372305</v>
      </c>
      <c r="F149" s="859">
        <v>44.725725582935503</v>
      </c>
    </row>
    <row r="150" spans="1:6">
      <c r="A150" s="31">
        <v>40909</v>
      </c>
      <c r="B150" s="861">
        <v>32.643667011591297</v>
      </c>
      <c r="C150" s="861">
        <v>74.633333333333297</v>
      </c>
      <c r="D150" s="1098" t="s">
        <v>1035</v>
      </c>
      <c r="E150" s="861">
        <v>76.248104392725494</v>
      </c>
      <c r="F150" s="861">
        <v>48.4918506378975</v>
      </c>
    </row>
    <row r="151" spans="1:6">
      <c r="A151" s="35">
        <v>40940</v>
      </c>
      <c r="B151" s="859">
        <v>38.519899051771702</v>
      </c>
      <c r="C151" s="859">
        <v>73.466666666666697</v>
      </c>
      <c r="D151" s="1097" t="s">
        <v>1035</v>
      </c>
      <c r="E151" s="859">
        <v>96.263698784060296</v>
      </c>
      <c r="F151" s="859">
        <v>63.203223275146698</v>
      </c>
    </row>
    <row r="152" spans="1:6">
      <c r="A152" s="31">
        <v>40969</v>
      </c>
      <c r="B152" s="861">
        <v>42.569321220412398</v>
      </c>
      <c r="C152" s="861">
        <v>72.533333333333303</v>
      </c>
      <c r="D152" s="1098" t="s">
        <v>1035</v>
      </c>
      <c r="E152" s="861">
        <v>91.895374555463206</v>
      </c>
      <c r="F152" s="861">
        <v>57.685534038609603</v>
      </c>
    </row>
    <row r="153" spans="1:6">
      <c r="A153" s="35">
        <v>41000</v>
      </c>
      <c r="B153" s="859">
        <v>37.366500814138298</v>
      </c>
      <c r="C153" s="859">
        <v>71.599999999999994</v>
      </c>
      <c r="D153" s="1097" t="s">
        <v>1035</v>
      </c>
      <c r="E153" s="859">
        <v>147.34457068581</v>
      </c>
      <c r="F153" s="859">
        <v>73.846894050372299</v>
      </c>
    </row>
    <row r="154" spans="1:6">
      <c r="A154" s="31">
        <v>41030</v>
      </c>
      <c r="B154" s="861">
        <v>35.988421489166797</v>
      </c>
      <c r="C154" s="861">
        <v>70.6666666666667</v>
      </c>
      <c r="D154" s="1098" t="s">
        <v>1035</v>
      </c>
      <c r="E154" s="861">
        <v>109.010641278991</v>
      </c>
      <c r="F154" s="861">
        <v>58.668360952713002</v>
      </c>
    </row>
    <row r="155" spans="1:6">
      <c r="A155" s="35">
        <v>41061</v>
      </c>
      <c r="B155" s="859">
        <v>28.589019205084899</v>
      </c>
      <c r="C155" s="859">
        <v>69.5</v>
      </c>
      <c r="D155" s="1097" t="s">
        <v>1035</v>
      </c>
      <c r="E155" s="859">
        <v>74.9681156768997</v>
      </c>
      <c r="F155" s="859">
        <v>38.486930452672802</v>
      </c>
    </row>
    <row r="156" spans="1:6">
      <c r="A156" s="31">
        <v>41091</v>
      </c>
      <c r="B156" s="861">
        <v>34.378061887810297</v>
      </c>
      <c r="C156" s="861">
        <v>0</v>
      </c>
      <c r="D156" s="1098" t="s">
        <v>1035</v>
      </c>
      <c r="E156" s="861">
        <v>74.7968656892902</v>
      </c>
      <c r="F156" s="861">
        <v>43.2126613904232</v>
      </c>
    </row>
    <row r="157" spans="1:6">
      <c r="A157" s="35">
        <v>41122</v>
      </c>
      <c r="B157" s="859">
        <v>34.612832957872499</v>
      </c>
      <c r="C157" s="859">
        <v>0</v>
      </c>
      <c r="D157" s="1097" t="s">
        <v>1035</v>
      </c>
      <c r="E157" s="859">
        <v>143.57230491578599</v>
      </c>
      <c r="F157" s="859">
        <v>93.030182357800001</v>
      </c>
    </row>
    <row r="158" spans="1:6">
      <c r="A158" s="31">
        <v>41153</v>
      </c>
      <c r="B158" s="861">
        <v>34.083202040255799</v>
      </c>
      <c r="C158" s="861">
        <v>66.466666666666697</v>
      </c>
      <c r="D158" s="1098" t="s">
        <v>1035</v>
      </c>
      <c r="E158" s="861">
        <v>109.888952338184</v>
      </c>
      <c r="F158" s="861">
        <v>65.356110697280997</v>
      </c>
    </row>
    <row r="159" spans="1:6">
      <c r="A159" s="35">
        <v>41183</v>
      </c>
      <c r="B159" s="859">
        <v>38.629679816827696</v>
      </c>
      <c r="C159" s="859">
        <v>65.433333333333394</v>
      </c>
      <c r="D159" s="1097" t="s">
        <v>1035</v>
      </c>
      <c r="E159" s="859">
        <v>98.639280113998396</v>
      </c>
      <c r="F159" s="859">
        <v>53.803755155725</v>
      </c>
    </row>
    <row r="160" spans="1:6">
      <c r="A160" s="31">
        <v>41214</v>
      </c>
      <c r="B160" s="861">
        <v>35.644690371428702</v>
      </c>
      <c r="C160" s="861">
        <v>64.599999999999994</v>
      </c>
      <c r="D160" s="1098" t="s">
        <v>1035</v>
      </c>
      <c r="E160" s="861">
        <v>124.279792631661</v>
      </c>
      <c r="F160" s="861">
        <v>69.391228934298297</v>
      </c>
    </row>
    <row r="161" spans="1:6">
      <c r="A161" s="35">
        <v>41244</v>
      </c>
      <c r="B161" s="859">
        <v>34.142164084752103</v>
      </c>
      <c r="C161" s="859">
        <v>63.433333333333302</v>
      </c>
      <c r="D161" s="1097" t="s">
        <v>1035</v>
      </c>
      <c r="E161" s="859">
        <v>156.23304929748801</v>
      </c>
      <c r="F161" s="859">
        <v>91.102023023914398</v>
      </c>
    </row>
    <row r="162" spans="1:6">
      <c r="A162" s="31">
        <v>41275</v>
      </c>
      <c r="B162" s="861">
        <v>40.522957800144397</v>
      </c>
      <c r="C162" s="861">
        <v>68.633333333333297</v>
      </c>
      <c r="D162" s="1098" t="s">
        <v>1035</v>
      </c>
      <c r="E162" s="861">
        <v>139.45488245610201</v>
      </c>
      <c r="F162" s="861">
        <v>74.203023738216899</v>
      </c>
    </row>
    <row r="163" spans="1:6">
      <c r="A163" s="35">
        <v>41306</v>
      </c>
      <c r="B163" s="859">
        <v>45.026798444068199</v>
      </c>
      <c r="C163" s="859">
        <v>67.7</v>
      </c>
      <c r="D163" s="1097" t="s">
        <v>1035</v>
      </c>
      <c r="E163" s="859">
        <v>134.40035071799201</v>
      </c>
      <c r="F163" s="859">
        <v>65.880485203045296</v>
      </c>
    </row>
    <row r="164" spans="1:6">
      <c r="A164" s="31">
        <v>41334</v>
      </c>
      <c r="B164" s="861">
        <v>36.446787378331699</v>
      </c>
      <c r="C164" s="861">
        <v>66.533333333333303</v>
      </c>
      <c r="D164" s="1098" t="s">
        <v>1035</v>
      </c>
      <c r="E164" s="861">
        <v>112.18481055541299</v>
      </c>
      <c r="F164" s="861">
        <v>55.048773432733498</v>
      </c>
    </row>
    <row r="165" spans="1:6">
      <c r="A165" s="35">
        <v>41365</v>
      </c>
      <c r="B165" s="859">
        <v>36.446910929359198</v>
      </c>
      <c r="C165" s="859">
        <v>65.599999999999994</v>
      </c>
      <c r="D165" s="1097" t="s">
        <v>1035</v>
      </c>
      <c r="E165" s="859">
        <v>138.36706585909599</v>
      </c>
      <c r="F165" s="859">
        <v>54.9967915882103</v>
      </c>
    </row>
    <row r="166" spans="1:6">
      <c r="A166" s="31">
        <v>41395</v>
      </c>
      <c r="B166" s="861">
        <v>36.234481193394998</v>
      </c>
      <c r="C166" s="861">
        <v>64.433333333333294</v>
      </c>
      <c r="D166" s="1098" t="s">
        <v>1035</v>
      </c>
      <c r="E166" s="861">
        <v>109.206470997772</v>
      </c>
      <c r="F166" s="861">
        <v>69.003539160279601</v>
      </c>
    </row>
    <row r="167" spans="1:6">
      <c r="A167" s="35">
        <v>41426</v>
      </c>
      <c r="B167" s="859">
        <v>25.798359451481701</v>
      </c>
      <c r="C167" s="859">
        <v>63.264608433532104</v>
      </c>
      <c r="D167" s="1097" t="s">
        <v>1035</v>
      </c>
      <c r="E167" s="859">
        <v>163.064171363848</v>
      </c>
      <c r="F167" s="859">
        <v>63.867095245654902</v>
      </c>
    </row>
    <row r="168" spans="1:6">
      <c r="A168" s="31">
        <v>41456</v>
      </c>
      <c r="B168" s="861">
        <v>36.122488275382203</v>
      </c>
      <c r="C168" s="861">
        <v>68.366666666666703</v>
      </c>
      <c r="D168" s="1098" t="s">
        <v>1035</v>
      </c>
      <c r="E168" s="861">
        <v>127.705256781957</v>
      </c>
      <c r="F168" s="861">
        <v>66.748948046895507</v>
      </c>
    </row>
    <row r="169" spans="1:6">
      <c r="A169" s="35">
        <v>41487</v>
      </c>
      <c r="B169" s="859">
        <v>29.856705137435299</v>
      </c>
      <c r="C169" s="859">
        <v>67.433333333333294</v>
      </c>
      <c r="D169" s="1097" t="s">
        <v>1035</v>
      </c>
      <c r="E169" s="859">
        <v>145.687114712956</v>
      </c>
      <c r="F169" s="859">
        <v>67.2751438384294</v>
      </c>
    </row>
    <row r="170" spans="1:6">
      <c r="A170" s="31">
        <v>41518</v>
      </c>
      <c r="B170" s="861">
        <v>24.951662689428701</v>
      </c>
      <c r="C170" s="861">
        <v>66.5</v>
      </c>
      <c r="D170" s="1098" t="s">
        <v>1035</v>
      </c>
      <c r="E170" s="861">
        <v>81.001723616624901</v>
      </c>
      <c r="F170" s="861">
        <v>43.2710676833794</v>
      </c>
    </row>
    <row r="171" spans="1:6">
      <c r="A171" s="35">
        <v>41548</v>
      </c>
      <c r="B171" s="859">
        <v>31.191369000000002</v>
      </c>
      <c r="C171" s="859">
        <v>65.566665999999998</v>
      </c>
      <c r="D171" s="1097">
        <v>0</v>
      </c>
      <c r="E171" s="859">
        <v>91.664807999999994</v>
      </c>
      <c r="F171" s="859">
        <v>42.341479999999997</v>
      </c>
    </row>
    <row r="172" spans="1:6">
      <c r="A172" s="31">
        <v>41579</v>
      </c>
      <c r="B172" s="861">
        <v>31.787572000000001</v>
      </c>
      <c r="C172" s="861">
        <v>64.3</v>
      </c>
      <c r="D172" s="1098">
        <v>0</v>
      </c>
      <c r="E172" s="861">
        <v>105.164316</v>
      </c>
      <c r="F172" s="861">
        <v>43.662277000000003</v>
      </c>
    </row>
    <row r="173" spans="1:6">
      <c r="A173" s="35">
        <v>41609</v>
      </c>
      <c r="B173" s="859">
        <v>20.599211</v>
      </c>
      <c r="C173" s="859">
        <v>63.466665999999996</v>
      </c>
      <c r="D173" s="1097">
        <v>0</v>
      </c>
      <c r="E173" s="859">
        <v>128.92715899999999</v>
      </c>
      <c r="F173" s="859">
        <v>44.998145000000001</v>
      </c>
    </row>
    <row r="174" spans="1:6">
      <c r="A174" s="31">
        <v>41640</v>
      </c>
      <c r="B174" s="861">
        <v>43.640149999999998</v>
      </c>
      <c r="C174" s="861">
        <v>74.5</v>
      </c>
      <c r="D174" s="1098">
        <v>0</v>
      </c>
      <c r="E174" s="861">
        <v>115.927902</v>
      </c>
      <c r="F174" s="861">
        <v>62.582414999999997</v>
      </c>
    </row>
    <row r="175" spans="1:6">
      <c r="A175" s="35">
        <v>41671</v>
      </c>
      <c r="B175" s="859">
        <v>34.783230000000003</v>
      </c>
      <c r="C175" s="859">
        <v>73.566665999999998</v>
      </c>
      <c r="D175" s="1097">
        <v>0</v>
      </c>
      <c r="E175" s="859">
        <v>99.378878999999998</v>
      </c>
      <c r="F175" s="859">
        <v>62.259694000000003</v>
      </c>
    </row>
    <row r="176" spans="1:6">
      <c r="A176" s="31">
        <v>41699</v>
      </c>
      <c r="B176" s="861">
        <v>29.142302000000001</v>
      </c>
      <c r="C176" s="861">
        <v>72.633332999999993</v>
      </c>
      <c r="D176" s="1098">
        <v>0</v>
      </c>
      <c r="E176" s="861">
        <v>115.560536</v>
      </c>
      <c r="F176" s="861">
        <v>49.584449999999997</v>
      </c>
    </row>
    <row r="177" spans="1:6">
      <c r="A177" s="35">
        <v>41730</v>
      </c>
      <c r="B177" s="859">
        <v>25.628404</v>
      </c>
      <c r="C177" s="859">
        <v>71.7</v>
      </c>
      <c r="D177" s="1097">
        <v>0</v>
      </c>
      <c r="E177" s="859">
        <v>103.909189</v>
      </c>
      <c r="F177" s="859">
        <v>44.820349999999998</v>
      </c>
    </row>
    <row r="178" spans="1:6">
      <c r="A178" s="31">
        <v>41760</v>
      </c>
      <c r="B178" s="861">
        <v>24.717428000000002</v>
      </c>
      <c r="C178" s="861">
        <v>70.766666000000001</v>
      </c>
      <c r="D178" s="1098">
        <v>0</v>
      </c>
      <c r="E178" s="861">
        <v>110.919051</v>
      </c>
      <c r="F178" s="861">
        <v>41.415956999999999</v>
      </c>
    </row>
    <row r="179" spans="1:6">
      <c r="A179" s="35">
        <v>41791</v>
      </c>
      <c r="B179" s="859">
        <v>23.677001870000002</v>
      </c>
      <c r="C179" s="859">
        <v>69.833333332999999</v>
      </c>
      <c r="D179" s="1097">
        <v>0</v>
      </c>
      <c r="E179" s="859">
        <v>148.70000524</v>
      </c>
      <c r="F179" s="859">
        <v>44.327769072999999</v>
      </c>
    </row>
    <row r="180" spans="1:6">
      <c r="A180" s="31">
        <v>41821</v>
      </c>
      <c r="B180" s="861">
        <v>32.211983509</v>
      </c>
      <c r="C180" s="861">
        <v>74.566666666000003</v>
      </c>
      <c r="D180" s="1098">
        <v>0</v>
      </c>
      <c r="E180" s="861">
        <v>109.037376698</v>
      </c>
      <c r="F180" s="861">
        <v>57.489444110000001</v>
      </c>
    </row>
    <row r="181" spans="1:6">
      <c r="A181" s="35">
        <v>41852</v>
      </c>
      <c r="B181" s="859">
        <v>38.201873214000003</v>
      </c>
      <c r="C181" s="859">
        <v>73.633333332999996</v>
      </c>
      <c r="D181" s="1097">
        <v>0</v>
      </c>
      <c r="E181" s="859">
        <v>99.330697263999994</v>
      </c>
      <c r="F181" s="859">
        <v>53.824946015999998</v>
      </c>
    </row>
    <row r="182" spans="1:6">
      <c r="A182" s="31">
        <v>41883</v>
      </c>
      <c r="B182" s="861">
        <v>25.098163588999999</v>
      </c>
      <c r="C182" s="861">
        <v>72.7</v>
      </c>
      <c r="D182" s="1098">
        <v>0</v>
      </c>
      <c r="E182" s="861">
        <v>103.38305246100001</v>
      </c>
      <c r="F182" s="861">
        <v>53.287958449999998</v>
      </c>
    </row>
    <row r="183" spans="1:6">
      <c r="A183" s="35">
        <v>41913</v>
      </c>
      <c r="B183" s="859">
        <v>32.059683788999997</v>
      </c>
      <c r="C183" s="859">
        <v>71.766666666000006</v>
      </c>
      <c r="D183" s="1097">
        <v>0</v>
      </c>
      <c r="E183" s="859">
        <v>91.852859885000001</v>
      </c>
      <c r="F183" s="859">
        <v>44.911033613000001</v>
      </c>
    </row>
    <row r="184" spans="1:6">
      <c r="A184" s="31">
        <v>41944</v>
      </c>
      <c r="B184" s="861">
        <v>26.078430301000001</v>
      </c>
      <c r="C184" s="861">
        <v>70.833333332999999</v>
      </c>
      <c r="D184" s="1098">
        <v>0</v>
      </c>
      <c r="E184" s="861">
        <v>92.427988313</v>
      </c>
      <c r="F184" s="861">
        <v>40.476210690000002</v>
      </c>
    </row>
    <row r="185" spans="1:6">
      <c r="A185" s="35">
        <v>41974</v>
      </c>
      <c r="B185" s="859">
        <v>31.467258221000002</v>
      </c>
      <c r="C185" s="859">
        <v>69.900000000000006</v>
      </c>
      <c r="D185" s="1097">
        <v>0</v>
      </c>
      <c r="E185" s="859">
        <v>153.55762559600001</v>
      </c>
      <c r="F185" s="859">
        <v>61.249525143</v>
      </c>
    </row>
    <row r="186" spans="1:6">
      <c r="A186" s="31">
        <v>42005</v>
      </c>
      <c r="B186" s="861">
        <v>43.298820742593001</v>
      </c>
      <c r="C186" s="861">
        <v>74.766666666666694</v>
      </c>
      <c r="D186" s="1098" t="s">
        <v>1035</v>
      </c>
      <c r="E186" s="861">
        <v>105.738335665324</v>
      </c>
      <c r="F186" s="861">
        <v>60.7827342022739</v>
      </c>
    </row>
    <row r="187" spans="1:6">
      <c r="A187" s="35">
        <v>42036</v>
      </c>
      <c r="B187" s="859">
        <v>27.668113806184</v>
      </c>
      <c r="C187" s="859">
        <v>73.599999999999994</v>
      </c>
      <c r="D187" s="1097" t="s">
        <v>1035</v>
      </c>
      <c r="E187" s="859">
        <v>104.579581746503</v>
      </c>
      <c r="F187" s="859">
        <v>48.071971960307501</v>
      </c>
    </row>
    <row r="188" spans="1:6">
      <c r="A188" s="31">
        <v>42064</v>
      </c>
      <c r="B188" s="861">
        <v>17.717280755000001</v>
      </c>
      <c r="C188" s="861">
        <v>72.666666665999998</v>
      </c>
      <c r="D188" s="1098">
        <v>0</v>
      </c>
      <c r="E188" s="861">
        <v>92.141788249000001</v>
      </c>
      <c r="F188" s="861">
        <v>48.222615460999997</v>
      </c>
    </row>
    <row r="189" spans="1:6">
      <c r="A189" s="35">
        <v>42095</v>
      </c>
      <c r="B189" s="859">
        <v>27.831669345000002</v>
      </c>
      <c r="C189" s="859">
        <v>71.733333333000004</v>
      </c>
      <c r="D189" s="1097">
        <v>0</v>
      </c>
      <c r="E189" s="859">
        <v>80.426361064999995</v>
      </c>
      <c r="F189" s="859">
        <v>41.322679180999998</v>
      </c>
    </row>
    <row r="190" spans="1:6">
      <c r="A190" s="31">
        <v>42125</v>
      </c>
      <c r="B190" s="861">
        <v>33.045754357</v>
      </c>
      <c r="C190" s="861">
        <v>76.933333332999993</v>
      </c>
      <c r="D190" s="1098">
        <v>0</v>
      </c>
      <c r="E190" s="861">
        <v>67.630815885000004</v>
      </c>
      <c r="F190" s="861">
        <v>41.796836059</v>
      </c>
    </row>
    <row r="191" spans="1:6">
      <c r="A191" s="35">
        <v>42156</v>
      </c>
      <c r="B191" s="859">
        <v>29.0670409913062</v>
      </c>
      <c r="C191" s="859">
        <v>76</v>
      </c>
      <c r="D191" s="1097" t="s">
        <v>1035</v>
      </c>
      <c r="E191" s="859">
        <v>62.370441296480898</v>
      </c>
      <c r="F191" s="859">
        <v>42.658721967867898</v>
      </c>
    </row>
    <row r="192" spans="1:6">
      <c r="A192" s="31">
        <v>42186</v>
      </c>
      <c r="B192" s="861">
        <v>26.313609131445201</v>
      </c>
      <c r="C192" s="861">
        <v>75.066666666666706</v>
      </c>
      <c r="D192" s="1098" t="s">
        <v>1035</v>
      </c>
      <c r="E192" s="861">
        <v>76.232837630634293</v>
      </c>
      <c r="F192" s="861">
        <v>43.860511033951902</v>
      </c>
    </row>
    <row r="193" spans="1:6">
      <c r="A193" s="35">
        <v>42217</v>
      </c>
      <c r="B193" s="859">
        <v>23.101213367</v>
      </c>
      <c r="C193" s="859">
        <v>73.666666665999998</v>
      </c>
      <c r="D193" s="1097">
        <v>0</v>
      </c>
      <c r="E193" s="859">
        <v>91.129869409999998</v>
      </c>
      <c r="F193" s="859">
        <v>50.989055970000003</v>
      </c>
    </row>
    <row r="194" spans="1:6">
      <c r="A194" s="31" t="s">
        <v>1052</v>
      </c>
      <c r="B194" s="861">
        <v>21.062308716</v>
      </c>
      <c r="C194" s="861">
        <v>72.375735942000006</v>
      </c>
      <c r="D194" s="1098">
        <v>0</v>
      </c>
      <c r="E194" s="861">
        <v>71.132095626999998</v>
      </c>
      <c r="F194" s="861">
        <v>68.555122858000004</v>
      </c>
    </row>
    <row r="195" spans="1:6">
      <c r="A195" s="35" t="s">
        <v>1053</v>
      </c>
      <c r="B195" s="859">
        <v>18.6701832971311</v>
      </c>
      <c r="C195" s="859">
        <v>71.8</v>
      </c>
      <c r="D195" s="1097" t="s">
        <v>1035</v>
      </c>
      <c r="E195" s="859">
        <v>69.857614026714003</v>
      </c>
      <c r="F195" s="859">
        <v>35.315611347506298</v>
      </c>
    </row>
    <row r="196" spans="1:6">
      <c r="A196" s="31" t="s">
        <v>1054</v>
      </c>
      <c r="B196" s="861">
        <v>21.279081005791902</v>
      </c>
      <c r="C196" s="861">
        <v>70.866666666666703</v>
      </c>
      <c r="D196" s="1098" t="s">
        <v>1035</v>
      </c>
      <c r="E196" s="861">
        <v>76.066512178286104</v>
      </c>
      <c r="F196" s="861">
        <v>34.472239317520298</v>
      </c>
    </row>
    <row r="197" spans="1:6">
      <c r="A197" s="35" t="s">
        <v>1055</v>
      </c>
      <c r="B197" s="859">
        <v>18.009200387358799</v>
      </c>
      <c r="C197" s="859">
        <v>69.933333333333294</v>
      </c>
      <c r="D197" s="1097" t="s">
        <v>1035</v>
      </c>
      <c r="E197" s="859">
        <v>78.454317482469506</v>
      </c>
      <c r="F197" s="859">
        <v>40.742857357152801</v>
      </c>
    </row>
    <row r="198" spans="1:6">
      <c r="A198" s="31" t="s">
        <v>1056</v>
      </c>
      <c r="B198" s="861">
        <v>31.024227995773</v>
      </c>
      <c r="C198" s="861">
        <v>74.615220789743603</v>
      </c>
      <c r="D198" s="1098" t="s">
        <v>1035</v>
      </c>
      <c r="E198" s="861">
        <v>65.930140145833903</v>
      </c>
      <c r="F198" s="861">
        <v>57.996812003815897</v>
      </c>
    </row>
    <row r="199" spans="1:6">
      <c r="A199" s="35" t="s">
        <v>1057</v>
      </c>
      <c r="B199" s="859">
        <v>30.892205191969602</v>
      </c>
      <c r="C199" s="859">
        <v>73.772127478320101</v>
      </c>
      <c r="D199" s="1097" t="s">
        <v>1035</v>
      </c>
      <c r="E199" s="859">
        <v>74.467244171363802</v>
      </c>
      <c r="F199" s="859">
        <v>50.643263725468003</v>
      </c>
    </row>
    <row r="200" spans="1:6">
      <c r="A200" s="31" t="s">
        <v>1058</v>
      </c>
      <c r="B200" s="861">
        <v>36.186994540999997</v>
      </c>
      <c r="C200" s="861">
        <v>72.732312778999997</v>
      </c>
      <c r="D200" s="1098">
        <v>0</v>
      </c>
      <c r="E200" s="861">
        <v>71.989573187999994</v>
      </c>
      <c r="F200" s="861">
        <v>47.376990085999999</v>
      </c>
    </row>
    <row r="201" spans="1:6">
      <c r="A201" s="35" t="s">
        <v>1059</v>
      </c>
      <c r="B201" s="859">
        <v>29.510505829</v>
      </c>
      <c r="C201" s="859">
        <v>71.461241095999995</v>
      </c>
      <c r="D201" s="1097">
        <v>0</v>
      </c>
      <c r="E201" s="859">
        <v>93.517584846999995</v>
      </c>
      <c r="F201" s="859">
        <v>38.36490517</v>
      </c>
    </row>
    <row r="202" spans="1:6">
      <c r="A202" s="31" t="s">
        <v>1060</v>
      </c>
      <c r="B202" s="861">
        <v>32.746155184465401</v>
      </c>
      <c r="C202" s="861">
        <v>70.3334448232943</v>
      </c>
      <c r="D202" s="1098" t="s">
        <v>1035</v>
      </c>
      <c r="E202" s="861">
        <v>69.784718159573302</v>
      </c>
      <c r="F202" s="861">
        <v>40.510813723092198</v>
      </c>
    </row>
    <row r="203" spans="1:6">
      <c r="A203" s="35" t="s">
        <v>1061</v>
      </c>
      <c r="B203" s="859">
        <v>29.737414411</v>
      </c>
      <c r="C203" s="859">
        <v>69.479946264999995</v>
      </c>
      <c r="D203" s="1097">
        <v>0</v>
      </c>
      <c r="E203" s="859">
        <v>74.992286653999997</v>
      </c>
      <c r="F203" s="859">
        <v>37.997261504999997</v>
      </c>
    </row>
    <row r="204" spans="1:6">
      <c r="A204" s="31" t="s">
        <v>1062</v>
      </c>
      <c r="B204" s="861">
        <v>40.631219477000002</v>
      </c>
      <c r="C204" s="861">
        <v>74.573257776999995</v>
      </c>
      <c r="D204" s="1098">
        <v>0</v>
      </c>
      <c r="E204" s="861">
        <v>89.369345827000004</v>
      </c>
      <c r="F204" s="861">
        <v>51.157593900999998</v>
      </c>
    </row>
    <row r="205" spans="1:6">
      <c r="A205" s="35" t="s">
        <v>1063</v>
      </c>
      <c r="B205" s="859">
        <v>32.885217470999997</v>
      </c>
      <c r="C205" s="859">
        <v>73.712544979</v>
      </c>
      <c r="D205" s="1097">
        <v>0</v>
      </c>
      <c r="E205" s="859">
        <v>65.874801984000001</v>
      </c>
      <c r="F205" s="859">
        <v>49.168457920000002</v>
      </c>
    </row>
    <row r="206" spans="1:6">
      <c r="A206" s="31" t="s">
        <v>1064</v>
      </c>
      <c r="B206" s="861">
        <v>30.435647614000001</v>
      </c>
      <c r="C206" s="861">
        <v>72.559644046000003</v>
      </c>
      <c r="D206" s="1098">
        <v>0</v>
      </c>
      <c r="E206" s="861">
        <v>73.332404646000001</v>
      </c>
      <c r="F206" s="861">
        <v>46.104412232999998</v>
      </c>
    </row>
    <row r="207" spans="1:6">
      <c r="A207" s="35" t="s">
        <v>1065</v>
      </c>
      <c r="B207" s="859">
        <v>29.246872765999999</v>
      </c>
      <c r="C207" s="859">
        <v>71.319294834000004</v>
      </c>
      <c r="D207" s="1097">
        <v>0</v>
      </c>
      <c r="E207" s="859">
        <v>69.112120644000001</v>
      </c>
      <c r="F207" s="859">
        <v>48.480314962999998</v>
      </c>
    </row>
    <row r="208" spans="1:6">
      <c r="A208" s="31" t="s">
        <v>1066</v>
      </c>
      <c r="B208" s="861">
        <v>26.856653665</v>
      </c>
      <c r="C208" s="861">
        <v>70.459499644000005</v>
      </c>
      <c r="D208" s="1098">
        <v>0</v>
      </c>
      <c r="E208" s="861">
        <v>74.207459650999994</v>
      </c>
      <c r="F208" s="861">
        <v>55.904814186999999</v>
      </c>
    </row>
    <row r="209" spans="1:6">
      <c r="A209" s="35" t="s">
        <v>1067</v>
      </c>
      <c r="B209" s="859">
        <v>24.228733629000001</v>
      </c>
      <c r="C209" s="859">
        <v>69.733333333000004</v>
      </c>
      <c r="D209" s="1097">
        <v>0</v>
      </c>
      <c r="E209" s="859">
        <v>75.099540090999994</v>
      </c>
      <c r="F209" s="859">
        <v>38.775741279000002</v>
      </c>
    </row>
    <row r="210" spans="1:6">
      <c r="A210" s="31" t="s">
        <v>1068</v>
      </c>
      <c r="B210" s="861">
        <v>39.577942559</v>
      </c>
      <c r="C210" s="861">
        <v>74.367011488000003</v>
      </c>
      <c r="D210" s="1098">
        <v>0</v>
      </c>
      <c r="E210" s="861">
        <v>81.555934910999994</v>
      </c>
      <c r="F210" s="861">
        <v>55.839231853999998</v>
      </c>
    </row>
    <row r="211" spans="1:6">
      <c r="A211" s="35" t="s">
        <v>1069</v>
      </c>
      <c r="B211" s="859">
        <v>35.067969499999997</v>
      </c>
      <c r="C211" s="859">
        <v>73.432476287</v>
      </c>
      <c r="D211" s="1097">
        <v>0</v>
      </c>
      <c r="E211" s="859">
        <v>89.658644957000007</v>
      </c>
      <c r="F211" s="859">
        <v>54.014006872000003</v>
      </c>
    </row>
    <row r="212" spans="1:6">
      <c r="A212" s="31" t="s">
        <v>1070</v>
      </c>
      <c r="B212" s="861">
        <v>34.957723233999999</v>
      </c>
      <c r="C212" s="861">
        <v>72.500262354</v>
      </c>
      <c r="D212" s="1098">
        <v>0</v>
      </c>
      <c r="E212" s="861">
        <v>73.978392643000007</v>
      </c>
      <c r="F212" s="861">
        <v>49.301145595000001</v>
      </c>
    </row>
    <row r="213" spans="1:6">
      <c r="A213" s="35" t="s">
        <v>1071</v>
      </c>
      <c r="B213" s="859">
        <v>36.279268303999999</v>
      </c>
      <c r="C213" s="859">
        <v>71.516166397000006</v>
      </c>
      <c r="D213" s="1097">
        <v>0</v>
      </c>
      <c r="E213" s="859">
        <v>75.219292756000002</v>
      </c>
      <c r="F213" s="859">
        <v>50.749560762999998</v>
      </c>
    </row>
    <row r="214" spans="1:6">
      <c r="A214" s="31" t="s">
        <v>1072</v>
      </c>
      <c r="B214" s="861">
        <v>33.746182064999999</v>
      </c>
      <c r="C214" s="861">
        <v>70.866666666</v>
      </c>
      <c r="D214" s="1098">
        <v>0</v>
      </c>
      <c r="E214" s="861">
        <v>88.686763651000007</v>
      </c>
      <c r="F214" s="861">
        <v>52.880909789</v>
      </c>
    </row>
    <row r="215" spans="1:6">
      <c r="A215" s="35" t="s">
        <v>1073</v>
      </c>
      <c r="B215" s="859">
        <v>32.106228727999998</v>
      </c>
      <c r="C215" s="859">
        <v>69.524322694000006</v>
      </c>
      <c r="D215" s="1097">
        <v>0</v>
      </c>
      <c r="E215" s="859">
        <v>75.489141032999996</v>
      </c>
      <c r="F215" s="859">
        <v>54.599096346000003</v>
      </c>
    </row>
    <row r="216" spans="1:6">
      <c r="A216" s="31" t="s">
        <v>1074</v>
      </c>
      <c r="B216" s="861">
        <v>40.412457330000002</v>
      </c>
      <c r="C216" s="861">
        <v>74.516182092999998</v>
      </c>
      <c r="D216" s="1098">
        <v>0</v>
      </c>
      <c r="E216" s="861">
        <v>78.139048342999999</v>
      </c>
      <c r="F216" s="861">
        <v>54.650251935999997</v>
      </c>
    </row>
    <row r="217" spans="1:6">
      <c r="A217" s="35" t="s">
        <v>1075</v>
      </c>
      <c r="B217" s="859">
        <v>38.815242761999997</v>
      </c>
      <c r="C217" s="859">
        <v>73.498537229999997</v>
      </c>
      <c r="D217" s="1097">
        <v>0</v>
      </c>
      <c r="E217" s="859">
        <v>78.486431132000007</v>
      </c>
      <c r="F217" s="859">
        <v>53.954259227999998</v>
      </c>
    </row>
    <row r="218" spans="1:6">
      <c r="A218" s="31" t="s">
        <v>1076</v>
      </c>
      <c r="B218" s="861">
        <v>36.487625278000003</v>
      </c>
      <c r="C218" s="861">
        <v>72.563602180000004</v>
      </c>
      <c r="D218" s="1098">
        <v>0</v>
      </c>
      <c r="E218" s="861">
        <v>67.388825252000004</v>
      </c>
      <c r="F218" s="861">
        <v>47.894936743999999</v>
      </c>
    </row>
    <row r="219" spans="1:6">
      <c r="A219" s="35" t="s">
        <v>1077</v>
      </c>
      <c r="B219" s="859">
        <v>38.700281691000001</v>
      </c>
      <c r="C219" s="859">
        <v>71.634520503999994</v>
      </c>
      <c r="D219" s="1097">
        <v>0</v>
      </c>
      <c r="E219" s="859">
        <v>79.575324369000001</v>
      </c>
      <c r="F219" s="859">
        <v>50.812821718999999</v>
      </c>
    </row>
    <row r="220" spans="1:6">
      <c r="A220" s="31" t="s">
        <v>1078</v>
      </c>
      <c r="B220" s="861">
        <v>33.127285542000003</v>
      </c>
      <c r="C220" s="861">
        <v>70.745905516999997</v>
      </c>
      <c r="D220" s="1098">
        <v>0</v>
      </c>
      <c r="E220" s="861">
        <v>85.491911682999998</v>
      </c>
      <c r="F220" s="861">
        <v>49.214364033999999</v>
      </c>
    </row>
    <row r="221" spans="1:6">
      <c r="A221" s="35" t="s">
        <v>1079</v>
      </c>
      <c r="B221" s="859">
        <v>28.332570276999999</v>
      </c>
      <c r="C221" s="859">
        <v>69.719013837000006</v>
      </c>
      <c r="D221" s="1097">
        <v>0</v>
      </c>
      <c r="E221" s="859">
        <v>84.937837271000006</v>
      </c>
      <c r="F221" s="859">
        <v>47.231671161999998</v>
      </c>
    </row>
    <row r="222" spans="1:6">
      <c r="A222" s="31" t="s">
        <v>1080</v>
      </c>
      <c r="B222" s="861">
        <v>47.651088909999999</v>
      </c>
      <c r="C222" s="861">
        <v>74.632114337000004</v>
      </c>
      <c r="D222" s="1098">
        <v>0</v>
      </c>
      <c r="E222" s="861">
        <v>71.480538273999997</v>
      </c>
      <c r="F222" s="861">
        <v>59.614368937999998</v>
      </c>
    </row>
    <row r="223" spans="1:6">
      <c r="A223" s="35" t="s">
        <v>1081</v>
      </c>
      <c r="B223" s="859">
        <v>39.475152416999997</v>
      </c>
      <c r="C223" s="859">
        <v>73.828297622999997</v>
      </c>
      <c r="D223" s="1097">
        <v>0</v>
      </c>
      <c r="E223" s="859">
        <v>69.671329592000006</v>
      </c>
      <c r="F223" s="859">
        <v>52.209559906000003</v>
      </c>
    </row>
    <row r="224" spans="1:6">
      <c r="A224" s="31" t="s">
        <v>1082</v>
      </c>
      <c r="B224" s="861">
        <v>36.875620529000003</v>
      </c>
      <c r="C224" s="861">
        <v>72.754857408000007</v>
      </c>
      <c r="D224" s="1098">
        <v>0</v>
      </c>
      <c r="E224" s="861">
        <v>86.056429148000007</v>
      </c>
      <c r="F224" s="861">
        <v>52.816231991999999</v>
      </c>
    </row>
    <row r="225" spans="1:6">
      <c r="A225" s="35" t="s">
        <v>1083</v>
      </c>
      <c r="B225" s="859">
        <v>33.924578470999997</v>
      </c>
      <c r="C225" s="859">
        <v>71.600693105000005</v>
      </c>
      <c r="D225" s="1097">
        <v>0</v>
      </c>
      <c r="E225" s="859">
        <v>84.602687635999999</v>
      </c>
      <c r="F225" s="859">
        <v>48.162748383</v>
      </c>
    </row>
    <row r="226" spans="1:6">
      <c r="A226" s="31" t="s">
        <v>1084</v>
      </c>
      <c r="B226" s="861">
        <v>31.169986996999999</v>
      </c>
      <c r="C226" s="861">
        <v>70.639410065999996</v>
      </c>
      <c r="D226" s="1098">
        <v>0</v>
      </c>
      <c r="E226" s="861">
        <v>96.709136877999995</v>
      </c>
      <c r="F226" s="861">
        <v>53.038759075000002</v>
      </c>
    </row>
    <row r="227" spans="1:6">
      <c r="A227" s="35" t="s">
        <v>1085</v>
      </c>
      <c r="B227" s="859">
        <v>55.888925659000002</v>
      </c>
      <c r="C227" s="859">
        <v>69.3</v>
      </c>
      <c r="D227" s="1097">
        <v>0</v>
      </c>
      <c r="E227" s="859">
        <v>49.301730646000003</v>
      </c>
      <c r="F227" s="859">
        <v>68.227374177000002</v>
      </c>
    </row>
    <row r="228" spans="1:6">
      <c r="A228" s="31" t="s">
        <v>1086</v>
      </c>
      <c r="B228" s="861">
        <v>26.004942133</v>
      </c>
      <c r="C228" s="861">
        <v>74.738934780999998</v>
      </c>
      <c r="D228" s="1098">
        <v>0</v>
      </c>
      <c r="E228" s="861">
        <v>72.304348028000007</v>
      </c>
      <c r="F228" s="861">
        <v>62.496315821000003</v>
      </c>
    </row>
    <row r="229" spans="1:6">
      <c r="A229" s="35" t="s">
        <v>1087</v>
      </c>
      <c r="B229" s="859">
        <v>26.486547111</v>
      </c>
      <c r="C229" s="859">
        <v>73.520502974999999</v>
      </c>
      <c r="D229" s="1097">
        <v>0</v>
      </c>
      <c r="E229" s="859">
        <v>89.090331781000003</v>
      </c>
      <c r="F229" s="859">
        <v>65.463008993000003</v>
      </c>
    </row>
    <row r="230" spans="1:6">
      <c r="A230" s="31" t="s">
        <v>1088</v>
      </c>
      <c r="B230" s="861">
        <v>24.448150723000001</v>
      </c>
      <c r="C230" s="861">
        <v>72.399428342999997</v>
      </c>
      <c r="D230" s="1098">
        <v>0</v>
      </c>
      <c r="E230" s="861">
        <v>98.201263745999995</v>
      </c>
      <c r="F230" s="861">
        <v>62.122425157000002</v>
      </c>
    </row>
    <row r="231" spans="1:6">
      <c r="A231" s="35" t="s">
        <v>1089</v>
      </c>
      <c r="B231" s="859">
        <v>28.737691336000001</v>
      </c>
      <c r="C231" s="859">
        <v>74.268989371000004</v>
      </c>
      <c r="D231" s="1097">
        <v>0</v>
      </c>
      <c r="E231" s="859">
        <v>87.687363157999997</v>
      </c>
      <c r="F231" s="859">
        <v>60.933719686000003</v>
      </c>
    </row>
    <row r="232" spans="1:6">
      <c r="A232" s="31" t="s">
        <v>1090</v>
      </c>
      <c r="B232" s="861">
        <v>27.133384284000002</v>
      </c>
      <c r="C232" s="861">
        <v>76.549908950000003</v>
      </c>
      <c r="D232" s="1098">
        <v>0</v>
      </c>
      <c r="E232" s="861">
        <v>118.857370613</v>
      </c>
      <c r="F232" s="861">
        <v>56.785509326000003</v>
      </c>
    </row>
    <row r="233" spans="1:6">
      <c r="A233" s="35" t="s">
        <v>1091</v>
      </c>
      <c r="B233" s="859">
        <v>26.590761113999999</v>
      </c>
      <c r="C233" s="859">
        <v>75.866666666</v>
      </c>
      <c r="D233" s="1097">
        <v>0</v>
      </c>
      <c r="E233" s="859">
        <v>103.154974697</v>
      </c>
      <c r="F233" s="859">
        <v>56.078125513000003</v>
      </c>
    </row>
    <row r="234" spans="1:6">
      <c r="A234" s="31" t="s">
        <v>1092</v>
      </c>
      <c r="B234" s="861">
        <v>36.082693468000002</v>
      </c>
      <c r="C234" s="861">
        <v>74.477928993999996</v>
      </c>
      <c r="D234" s="1098">
        <v>0</v>
      </c>
      <c r="E234" s="861">
        <v>97.116626752000002</v>
      </c>
      <c r="F234" s="861">
        <v>60.593677036000003</v>
      </c>
    </row>
    <row r="235" spans="1:6">
      <c r="A235" s="35" t="s">
        <v>1093</v>
      </c>
      <c r="B235" s="859">
        <v>34.425077696999999</v>
      </c>
      <c r="C235" s="859">
        <v>73.533878035000001</v>
      </c>
      <c r="D235" s="1097">
        <v>0</v>
      </c>
      <c r="E235" s="859">
        <v>93.357250999000001</v>
      </c>
      <c r="F235" s="859">
        <v>57.552831447999999</v>
      </c>
    </row>
    <row r="236" spans="1:6">
      <c r="A236" s="31" t="s">
        <v>1094</v>
      </c>
      <c r="B236" s="861">
        <v>33.482230602999998</v>
      </c>
      <c r="C236" s="861">
        <v>78.733283771999993</v>
      </c>
      <c r="D236" s="1098">
        <v>0</v>
      </c>
      <c r="E236" s="861">
        <v>85.959771145000005</v>
      </c>
      <c r="F236" s="861">
        <v>58.654953450000001</v>
      </c>
    </row>
    <row r="237" spans="1:6">
      <c r="A237" s="35" t="s">
        <v>1095</v>
      </c>
      <c r="B237" s="859">
        <v>38.279429510999996</v>
      </c>
      <c r="C237" s="859">
        <v>77.749460642000003</v>
      </c>
      <c r="D237" s="1097">
        <v>0</v>
      </c>
      <c r="E237" s="859">
        <v>70.412492407000002</v>
      </c>
      <c r="F237" s="859">
        <v>56.736267411</v>
      </c>
    </row>
    <row r="238" spans="1:6">
      <c r="A238" s="31" t="s">
        <v>1096</v>
      </c>
      <c r="B238" s="861">
        <v>39.086434529000002</v>
      </c>
      <c r="C238" s="861">
        <v>76.632981493000003</v>
      </c>
      <c r="D238" s="1098">
        <v>0</v>
      </c>
      <c r="E238" s="861">
        <v>95.647661690000007</v>
      </c>
      <c r="F238" s="861">
        <v>60.179733757000001</v>
      </c>
    </row>
    <row r="239" spans="1:6">
      <c r="A239" s="35" t="s">
        <v>1097</v>
      </c>
      <c r="B239" s="859">
        <v>37.242106352</v>
      </c>
      <c r="C239" s="859">
        <v>75.467017487999996</v>
      </c>
      <c r="D239" s="1097">
        <v>0</v>
      </c>
      <c r="E239" s="859">
        <v>86.627689189999998</v>
      </c>
      <c r="F239" s="859">
        <v>55.222801189999998</v>
      </c>
    </row>
    <row r="240" spans="1:6">
      <c r="A240" s="31" t="s">
        <v>1098</v>
      </c>
      <c r="B240" s="861">
        <v>43.130138420000002</v>
      </c>
      <c r="C240" s="861">
        <v>74.532256239999995</v>
      </c>
      <c r="D240" s="1098">
        <v>0</v>
      </c>
      <c r="E240" s="861">
        <v>79.165658855000004</v>
      </c>
      <c r="F240" s="861">
        <v>60.601909319999997</v>
      </c>
    </row>
    <row r="241" spans="1:6">
      <c r="A241" s="35" t="s">
        <v>1099</v>
      </c>
      <c r="B241" s="859">
        <v>44.090043798000004</v>
      </c>
      <c r="C241" s="859">
        <v>73.599004077999993</v>
      </c>
      <c r="D241" s="1097">
        <v>0</v>
      </c>
      <c r="E241" s="859">
        <v>86.018608079000003</v>
      </c>
      <c r="F241" s="859">
        <v>59.350315848000001</v>
      </c>
    </row>
    <row r="242" spans="1:6">
      <c r="A242" s="31" t="s">
        <v>1100</v>
      </c>
      <c r="B242" s="861">
        <v>41.275883610000001</v>
      </c>
      <c r="C242" s="861">
        <v>78.699507991999994</v>
      </c>
      <c r="D242" s="1098">
        <v>0</v>
      </c>
      <c r="E242" s="861">
        <v>99.897012067000006</v>
      </c>
      <c r="F242" s="861">
        <v>64.384999938000007</v>
      </c>
    </row>
    <row r="243" spans="1:6">
      <c r="A243" s="35" t="s">
        <v>1101</v>
      </c>
      <c r="B243" s="859">
        <v>36.979594825</v>
      </c>
      <c r="C243" s="859">
        <v>77.766213586000006</v>
      </c>
      <c r="D243" s="1097">
        <v>0</v>
      </c>
      <c r="E243" s="859">
        <v>78.796776287</v>
      </c>
      <c r="F243" s="859">
        <v>56.240968189</v>
      </c>
    </row>
    <row r="244" spans="1:6">
      <c r="A244" s="31" t="s">
        <v>1102</v>
      </c>
      <c r="B244" s="861">
        <v>30.952485333999999</v>
      </c>
      <c r="C244" s="861">
        <v>76.657657709999995</v>
      </c>
      <c r="D244" s="1098">
        <v>0</v>
      </c>
      <c r="E244" s="861">
        <v>64.601310181000002</v>
      </c>
      <c r="F244" s="861">
        <v>54.206340298999997</v>
      </c>
    </row>
    <row r="245" spans="1:6">
      <c r="A245" s="35" t="s">
        <v>1103</v>
      </c>
      <c r="B245" s="859">
        <v>30.986166697000002</v>
      </c>
      <c r="C245" s="859">
        <v>75.666666665999998</v>
      </c>
      <c r="D245" s="1097">
        <v>0</v>
      </c>
      <c r="E245" s="859">
        <v>81.068176077999993</v>
      </c>
      <c r="F245" s="859">
        <v>47.360932642999998</v>
      </c>
    </row>
    <row r="246" spans="1:6">
      <c r="A246" s="31" t="s">
        <v>1104</v>
      </c>
      <c r="B246" s="861">
        <v>43.673697332000003</v>
      </c>
      <c r="C246" s="861">
        <v>74.397241476999994</v>
      </c>
      <c r="D246" s="1098">
        <v>0</v>
      </c>
      <c r="E246" s="861">
        <v>82.681923349000002</v>
      </c>
      <c r="F246" s="861">
        <v>57.063764014999997</v>
      </c>
    </row>
    <row r="247" spans="1:6">
      <c r="A247" s="35" t="s">
        <v>1105</v>
      </c>
      <c r="B247" s="859">
        <v>34.706919075999998</v>
      </c>
      <c r="C247" s="859">
        <v>73.368442565999999</v>
      </c>
      <c r="D247" s="1097">
        <v>0</v>
      </c>
      <c r="E247" s="859">
        <v>81.794481773000001</v>
      </c>
      <c r="F247" s="859">
        <v>55.012788051000001</v>
      </c>
    </row>
    <row r="248" spans="1:6">
      <c r="A248" s="31" t="s">
        <v>1106</v>
      </c>
      <c r="B248" s="861">
        <v>30.246002064999999</v>
      </c>
      <c r="C248" s="861">
        <v>67.144854633999998</v>
      </c>
      <c r="D248" s="1098">
        <v>0</v>
      </c>
      <c r="E248" s="861">
        <v>126.64146209099999</v>
      </c>
      <c r="F248" s="861">
        <v>62.134857070999999</v>
      </c>
    </row>
    <row r="249" spans="1:6">
      <c r="A249" s="35" t="s">
        <v>1107</v>
      </c>
      <c r="B249" s="859">
        <v>22.977340667</v>
      </c>
      <c r="C249" s="859">
        <v>61.03867709</v>
      </c>
      <c r="D249" s="1097">
        <v>0</v>
      </c>
      <c r="E249" s="859">
        <v>85.899922039000003</v>
      </c>
      <c r="F249" s="859">
        <v>44.447466358</v>
      </c>
    </row>
    <row r="250" spans="1:6">
      <c r="A250" s="31" t="s">
        <v>1108</v>
      </c>
      <c r="B250" s="861">
        <v>23.195300069999998</v>
      </c>
      <c r="C250" s="861">
        <v>58.297409940999998</v>
      </c>
      <c r="D250" s="1098">
        <v>0</v>
      </c>
      <c r="E250" s="861">
        <v>69.267586116000004</v>
      </c>
      <c r="F250" s="861">
        <v>42.565971413</v>
      </c>
    </row>
    <row r="251" spans="1:6">
      <c r="A251" s="35" t="s">
        <v>1109</v>
      </c>
      <c r="B251" s="859">
        <v>22.22863723</v>
      </c>
      <c r="C251" s="859">
        <v>54.131080062999999</v>
      </c>
      <c r="D251" s="1097">
        <v>0</v>
      </c>
      <c r="E251" s="859">
        <v>72.309729464</v>
      </c>
      <c r="F251" s="859">
        <v>36.862922351999998</v>
      </c>
    </row>
    <row r="252" spans="1:6">
      <c r="A252" s="31" t="s">
        <v>1110</v>
      </c>
      <c r="B252" s="861">
        <v>25.169816619999999</v>
      </c>
      <c r="C252" s="861">
        <v>66.470650833999997</v>
      </c>
      <c r="D252" s="1098">
        <v>0</v>
      </c>
      <c r="E252" s="861">
        <v>68.782819939999996</v>
      </c>
      <c r="F252" s="861">
        <v>37.804131843999997</v>
      </c>
    </row>
    <row r="253" spans="1:6">
      <c r="A253" s="35" t="s">
        <v>1111</v>
      </c>
      <c r="B253" s="859">
        <v>17.227224863</v>
      </c>
      <c r="C253" s="859">
        <v>67.007706995999996</v>
      </c>
      <c r="D253" s="1097">
        <v>0</v>
      </c>
      <c r="E253" s="859">
        <v>60.154424542999998</v>
      </c>
      <c r="F253" s="859">
        <v>27.560110815000002</v>
      </c>
    </row>
    <row r="254" spans="1:6">
      <c r="A254" s="31" t="s">
        <v>1112</v>
      </c>
      <c r="B254" s="861">
        <v>19.624848088</v>
      </c>
      <c r="C254" s="861">
        <v>66.956925585999997</v>
      </c>
      <c r="D254" s="1098">
        <v>0</v>
      </c>
      <c r="E254" s="861">
        <v>63.312991982</v>
      </c>
      <c r="F254" s="861">
        <v>24.803853846999999</v>
      </c>
    </row>
    <row r="255" spans="1:6">
      <c r="A255" s="35" t="s">
        <v>1113</v>
      </c>
      <c r="B255" s="859">
        <v>18.456004492999998</v>
      </c>
      <c r="C255" s="859">
        <v>52.787582002999997</v>
      </c>
      <c r="D255" s="1097">
        <v>0</v>
      </c>
      <c r="E255" s="859">
        <v>45.620761729999998</v>
      </c>
      <c r="F255" s="859">
        <v>25.534708153</v>
      </c>
    </row>
    <row r="256" spans="1:6">
      <c r="A256" s="31" t="s">
        <v>1114</v>
      </c>
      <c r="B256" s="861">
        <v>22.085154447000001</v>
      </c>
      <c r="C256" s="861">
        <v>34.131284868999998</v>
      </c>
      <c r="D256" s="1098">
        <v>0</v>
      </c>
      <c r="E256" s="861">
        <v>51.321104812999998</v>
      </c>
      <c r="F256" s="861">
        <v>29.524380701999998</v>
      </c>
    </row>
    <row r="257" spans="1:6">
      <c r="A257" s="35" t="s">
        <v>1115</v>
      </c>
      <c r="B257" s="859">
        <v>28.754632033</v>
      </c>
      <c r="C257" s="859">
        <v>62.203817125</v>
      </c>
      <c r="D257" s="1097">
        <v>0</v>
      </c>
      <c r="E257" s="859">
        <v>34.097776859</v>
      </c>
      <c r="F257" s="859">
        <v>37.068298509000002</v>
      </c>
    </row>
    <row r="258" spans="1:6">
      <c r="A258" s="31" t="s">
        <v>1116</v>
      </c>
      <c r="B258" s="861">
        <v>27.637788685</v>
      </c>
      <c r="C258" s="861">
        <v>64.557022262999993</v>
      </c>
      <c r="D258" s="1098">
        <v>0</v>
      </c>
      <c r="E258" s="861">
        <v>75.759575323999996</v>
      </c>
      <c r="F258" s="861">
        <v>47.572427847999997</v>
      </c>
    </row>
    <row r="259" spans="1:6">
      <c r="A259" s="35" t="s">
        <v>1117</v>
      </c>
      <c r="B259" s="859">
        <v>28.313618642000002</v>
      </c>
      <c r="C259" s="859">
        <v>30.383220259000002</v>
      </c>
      <c r="D259" s="1097">
        <v>0</v>
      </c>
      <c r="E259" s="859">
        <v>102.21098352200001</v>
      </c>
      <c r="F259" s="859">
        <v>42.076087006000002</v>
      </c>
    </row>
    <row r="260" spans="1:6">
      <c r="A260" s="31" t="s">
        <v>1118</v>
      </c>
      <c r="B260" s="861">
        <v>20.278143883999999</v>
      </c>
      <c r="C260" s="861">
        <v>28.34479863</v>
      </c>
      <c r="D260" s="1098">
        <v>0</v>
      </c>
      <c r="E260" s="861">
        <v>97.262995810999996</v>
      </c>
      <c r="F260" s="861">
        <v>35.319094038000003</v>
      </c>
    </row>
    <row r="261" spans="1:6">
      <c r="A261" s="35" t="s">
        <v>1119</v>
      </c>
      <c r="B261" s="859">
        <v>21.201584747999998</v>
      </c>
      <c r="C261" s="859">
        <v>36.135150531999997</v>
      </c>
      <c r="D261" s="1097">
        <v>0</v>
      </c>
      <c r="E261" s="859">
        <v>78.521568626999994</v>
      </c>
      <c r="F261" s="859">
        <v>43.552471779000001</v>
      </c>
    </row>
    <row r="262" spans="1:6">
      <c r="A262" s="31" t="s">
        <v>1120</v>
      </c>
      <c r="B262" s="861">
        <v>26.046279085999998</v>
      </c>
      <c r="C262" s="861">
        <v>56.232518343000002</v>
      </c>
      <c r="D262" s="1098">
        <v>0</v>
      </c>
      <c r="E262" s="861">
        <v>69.573473977999996</v>
      </c>
      <c r="F262" s="861">
        <v>47.727838615000003</v>
      </c>
    </row>
    <row r="263" spans="1:6">
      <c r="A263" s="35" t="s">
        <v>1121</v>
      </c>
      <c r="B263" s="859">
        <v>32.324630178</v>
      </c>
      <c r="C263" s="859">
        <v>60.602907156999997</v>
      </c>
      <c r="D263" s="1097">
        <v>0</v>
      </c>
      <c r="E263" s="859">
        <v>90.215405345999997</v>
      </c>
      <c r="F263" s="859">
        <v>55.517772917000002</v>
      </c>
    </row>
    <row r="264" spans="1:6">
      <c r="A264" s="31" t="s">
        <v>1122</v>
      </c>
      <c r="B264" s="861">
        <v>32.084549416000002</v>
      </c>
      <c r="C264" s="861">
        <v>65.864065936000003</v>
      </c>
      <c r="D264" s="1098">
        <v>0</v>
      </c>
      <c r="E264" s="861">
        <v>96.153339532000004</v>
      </c>
      <c r="F264" s="861">
        <v>59.280109013000001</v>
      </c>
    </row>
    <row r="265" spans="1:6">
      <c r="A265" s="35" t="s">
        <v>1123</v>
      </c>
      <c r="B265" s="859">
        <v>26.146552136</v>
      </c>
      <c r="C265" s="859">
        <v>45.199159678999997</v>
      </c>
      <c r="D265" s="1097">
        <v>0</v>
      </c>
      <c r="E265" s="859">
        <v>128.55575543399999</v>
      </c>
      <c r="F265" s="859">
        <v>60.002644930999999</v>
      </c>
    </row>
    <row r="266" spans="1:6">
      <c r="A266" s="31" t="s">
        <v>1124</v>
      </c>
      <c r="B266" s="861">
        <v>29.259383806999999</v>
      </c>
      <c r="C266" s="861">
        <v>41.926368250000003</v>
      </c>
      <c r="D266" s="1098">
        <v>0</v>
      </c>
      <c r="E266" s="861">
        <v>84.749415962</v>
      </c>
      <c r="F266" s="861">
        <v>49.566779586000003</v>
      </c>
    </row>
    <row r="267" spans="1:6">
      <c r="A267" s="35" t="s">
        <v>1125</v>
      </c>
      <c r="B267" s="859">
        <v>28.693458043</v>
      </c>
      <c r="C267" s="859">
        <v>57.498147398999997</v>
      </c>
      <c r="D267" s="1097">
        <v>0</v>
      </c>
      <c r="E267" s="859">
        <v>73.867162026000003</v>
      </c>
      <c r="F267" s="859">
        <v>49.880419734999997</v>
      </c>
    </row>
    <row r="268" spans="1:6">
      <c r="A268" s="31" t="s">
        <v>1126</v>
      </c>
      <c r="B268" s="861">
        <v>31.596413036000001</v>
      </c>
      <c r="C268" s="861">
        <v>55.677406537000003</v>
      </c>
      <c r="D268" s="1098">
        <v>0</v>
      </c>
      <c r="E268" s="861">
        <v>69.231218002000006</v>
      </c>
      <c r="F268" s="861">
        <v>53.304981263000002</v>
      </c>
    </row>
    <row r="269" spans="1:6">
      <c r="A269" s="35" t="s">
        <v>1127</v>
      </c>
      <c r="B269" s="859">
        <v>31.826012052999999</v>
      </c>
      <c r="C269" s="859">
        <v>59.581546525999997</v>
      </c>
      <c r="D269" s="1097">
        <v>0</v>
      </c>
      <c r="E269" s="859">
        <v>82.159033182000002</v>
      </c>
      <c r="F269" s="859">
        <v>54.324064948999997</v>
      </c>
    </row>
    <row r="270" spans="1:6">
      <c r="A270" s="31" t="s">
        <v>1128</v>
      </c>
      <c r="B270" s="861">
        <v>40.335818255</v>
      </c>
      <c r="C270" s="861">
        <v>71.460396352999993</v>
      </c>
      <c r="D270" s="1098">
        <v>0</v>
      </c>
      <c r="E270" s="861">
        <v>76.731780369999996</v>
      </c>
      <c r="F270" s="861">
        <v>67.534753019999997</v>
      </c>
    </row>
    <row r="271" spans="1:6">
      <c r="A271" s="35" t="s">
        <v>1129</v>
      </c>
      <c r="B271" s="859">
        <v>41.736898363000002</v>
      </c>
      <c r="C271" s="859">
        <v>73.615730162000006</v>
      </c>
      <c r="D271" s="1097">
        <v>0</v>
      </c>
      <c r="E271" s="859">
        <v>78.454465851999998</v>
      </c>
      <c r="F271" s="859">
        <v>68.018460684999994</v>
      </c>
    </row>
    <row r="272" spans="1:6">
      <c r="A272" s="31" t="s">
        <v>1130</v>
      </c>
      <c r="B272" s="861">
        <v>31.711544654000001</v>
      </c>
      <c r="C272" s="861">
        <v>61.235806169</v>
      </c>
      <c r="D272" s="1098">
        <v>0</v>
      </c>
      <c r="E272" s="861">
        <v>84.369138659000001</v>
      </c>
      <c r="F272" s="861">
        <v>56.490717031000003</v>
      </c>
    </row>
    <row r="273" spans="1:6">
      <c r="A273" s="35" t="s">
        <v>1131</v>
      </c>
      <c r="B273" s="859">
        <v>31.650153752000001</v>
      </c>
      <c r="C273" s="859">
        <v>77.702226027999998</v>
      </c>
      <c r="D273" s="1097">
        <v>0</v>
      </c>
      <c r="E273" s="859">
        <v>82.195047571000003</v>
      </c>
      <c r="F273" s="859">
        <v>51.365458828999998</v>
      </c>
    </row>
    <row r="274" spans="1:6">
      <c r="A274" s="31" t="s">
        <v>1132</v>
      </c>
      <c r="B274" s="861">
        <v>29.773372715000001</v>
      </c>
      <c r="C274" s="861">
        <v>76.692933636000006</v>
      </c>
      <c r="D274" s="1098">
        <v>0</v>
      </c>
      <c r="E274" s="861">
        <v>93.431864355000002</v>
      </c>
      <c r="F274" s="861">
        <v>61.104005710999999</v>
      </c>
    </row>
    <row r="275" spans="1:6">
      <c r="A275" s="35" t="s">
        <v>1133</v>
      </c>
      <c r="B275" s="859">
        <v>27.535311346</v>
      </c>
      <c r="C275" s="859">
        <v>75.704094276000006</v>
      </c>
      <c r="D275" s="1097">
        <v>0</v>
      </c>
      <c r="E275" s="859">
        <v>61.540187211999999</v>
      </c>
      <c r="F275" s="859">
        <v>51.389768467000003</v>
      </c>
    </row>
    <row r="276" spans="1:6">
      <c r="A276" s="31" t="s">
        <v>1134</v>
      </c>
      <c r="B276" s="861">
        <v>31.689994975000001</v>
      </c>
      <c r="C276" s="861">
        <v>74.644745964999998</v>
      </c>
      <c r="D276" s="1098">
        <v>0</v>
      </c>
      <c r="E276" s="861">
        <v>80.771151998999997</v>
      </c>
      <c r="F276" s="861">
        <v>56.347450960000003</v>
      </c>
    </row>
    <row r="277" spans="1:6">
      <c r="A277" s="35" t="s">
        <v>1135</v>
      </c>
      <c r="B277" s="859">
        <v>39.045754281999997</v>
      </c>
      <c r="C277" s="859">
        <v>73.521717893000002</v>
      </c>
      <c r="D277" s="1097">
        <v>0</v>
      </c>
      <c r="E277" s="859">
        <v>82.289834920000004</v>
      </c>
      <c r="F277" s="859">
        <v>61.004854127999998</v>
      </c>
    </row>
    <row r="278" spans="1:6">
      <c r="A278" s="31" t="s">
        <v>1136</v>
      </c>
      <c r="B278" s="861">
        <v>36.225734721999999</v>
      </c>
      <c r="C278" s="861">
        <v>72.570302362000007</v>
      </c>
      <c r="D278" s="1098">
        <v>0</v>
      </c>
      <c r="E278" s="861">
        <v>85.224647382000001</v>
      </c>
      <c r="F278" s="861">
        <v>59.598373301000002</v>
      </c>
    </row>
    <row r="279" spans="1:6">
      <c r="A279" s="35" t="s">
        <v>1137</v>
      </c>
      <c r="B279" s="859">
        <v>35.606117322000003</v>
      </c>
      <c r="C279" s="859">
        <v>77.634986877000003</v>
      </c>
      <c r="D279" s="1097">
        <v>0</v>
      </c>
      <c r="E279" s="859">
        <v>71.190362424</v>
      </c>
      <c r="F279" s="859">
        <v>60.704790416999998</v>
      </c>
    </row>
    <row r="280" spans="1:6">
      <c r="A280" s="31" t="s">
        <v>1138</v>
      </c>
      <c r="B280" s="861">
        <v>34.526364430999998</v>
      </c>
      <c r="C280" s="861">
        <v>76.521657966000006</v>
      </c>
      <c r="D280" s="1098">
        <v>0</v>
      </c>
      <c r="E280" s="861">
        <v>76.626288966999994</v>
      </c>
      <c r="F280" s="861">
        <v>68.063529363000001</v>
      </c>
    </row>
    <row r="281" spans="1:6">
      <c r="A281" s="35" t="s">
        <v>1139</v>
      </c>
      <c r="B281" s="859">
        <v>26.104437182000002</v>
      </c>
      <c r="C281" s="859">
        <v>75.677319791000002</v>
      </c>
      <c r="D281" s="1097">
        <v>0</v>
      </c>
      <c r="E281" s="859">
        <v>76.901755446999999</v>
      </c>
      <c r="F281" s="859">
        <v>61.643379299999999</v>
      </c>
    </row>
    <row r="282" spans="1:6">
      <c r="A282" s="31" t="s">
        <v>1140</v>
      </c>
      <c r="B282" s="861">
        <v>37.590885325000002</v>
      </c>
      <c r="C282" s="861">
        <v>67.419104775999998</v>
      </c>
      <c r="D282" s="1098">
        <v>0</v>
      </c>
      <c r="E282" s="861">
        <v>61.654771322000002</v>
      </c>
      <c r="F282" s="861">
        <v>54.837640182999998</v>
      </c>
    </row>
    <row r="283" spans="1:6">
      <c r="A283" s="35" t="s">
        <v>1141</v>
      </c>
      <c r="B283" s="859">
        <v>35.051423581000002</v>
      </c>
      <c r="C283" s="859">
        <v>62.964144683999997</v>
      </c>
      <c r="D283" s="1097">
        <v>0</v>
      </c>
      <c r="E283" s="859">
        <v>75.117375339000006</v>
      </c>
      <c r="F283" s="859">
        <v>51.838605446999999</v>
      </c>
    </row>
    <row r="284" spans="1:6">
      <c r="A284" s="31" t="s">
        <v>1142</v>
      </c>
      <c r="B284" s="861">
        <v>33.600762244000002</v>
      </c>
      <c r="C284" s="861">
        <v>64.488606412999999</v>
      </c>
      <c r="D284" s="1098">
        <v>0</v>
      </c>
      <c r="E284" s="861">
        <v>78.550305140999996</v>
      </c>
      <c r="F284" s="861">
        <v>56.722119053999997</v>
      </c>
    </row>
    <row r="285" spans="1:6">
      <c r="A285" s="35" t="s">
        <v>1143</v>
      </c>
      <c r="B285" s="859">
        <v>33.801516464999999</v>
      </c>
      <c r="C285" s="859">
        <v>58.908690886000002</v>
      </c>
      <c r="D285" s="1097">
        <v>0</v>
      </c>
      <c r="E285" s="859">
        <v>61.060899233000001</v>
      </c>
      <c r="F285" s="859">
        <v>46.749847232</v>
      </c>
    </row>
    <row r="286" spans="1:6">
      <c r="A286" s="31" t="s">
        <v>1144</v>
      </c>
      <c r="B286" s="861">
        <v>33.341182891999999</v>
      </c>
      <c r="C286" s="861">
        <v>65.227179113999995</v>
      </c>
      <c r="D286" s="1098">
        <v>0</v>
      </c>
      <c r="E286" s="861">
        <v>85.693805139000006</v>
      </c>
      <c r="F286" s="861">
        <v>57.268905873999998</v>
      </c>
    </row>
    <row r="287" spans="1:6">
      <c r="A287" s="35" t="s">
        <v>1145</v>
      </c>
      <c r="B287" s="859">
        <v>34.998301388000002</v>
      </c>
      <c r="C287" s="859">
        <v>60.840422289999999</v>
      </c>
      <c r="D287" s="1097">
        <v>0</v>
      </c>
      <c r="E287" s="859">
        <v>67.379392593999995</v>
      </c>
      <c r="F287" s="859">
        <v>46.715078151999997</v>
      </c>
    </row>
    <row r="288" spans="1:6">
      <c r="A288" s="31" t="s">
        <v>1146</v>
      </c>
      <c r="B288" s="861">
        <v>41.367355275999998</v>
      </c>
      <c r="C288" s="861">
        <v>70.715226990000005</v>
      </c>
      <c r="D288" s="1098">
        <v>0</v>
      </c>
      <c r="E288" s="861">
        <v>90.734076783000006</v>
      </c>
      <c r="F288" s="861">
        <v>64.618617297</v>
      </c>
    </row>
    <row r="289" spans="1:6">
      <c r="A289" s="35" t="s">
        <v>1147</v>
      </c>
      <c r="B289" s="859">
        <v>43.077967436000002</v>
      </c>
      <c r="C289" s="859">
        <v>65.946054590000003</v>
      </c>
      <c r="D289" s="1097">
        <v>0</v>
      </c>
      <c r="E289" s="859">
        <v>75.018779930999997</v>
      </c>
      <c r="F289" s="859">
        <v>57.874503830000002</v>
      </c>
    </row>
    <row r="290" spans="1:6">
      <c r="A290" s="31" t="s">
        <v>1148</v>
      </c>
      <c r="B290" s="861">
        <v>36.025273452999997</v>
      </c>
      <c r="C290" s="861">
        <v>59.948324198000002</v>
      </c>
      <c r="D290" s="1098">
        <v>0</v>
      </c>
      <c r="E290" s="861">
        <v>73.800910841999993</v>
      </c>
      <c r="F290" s="861">
        <v>53.210663312999998</v>
      </c>
    </row>
    <row r="291" spans="1:6">
      <c r="A291" s="35" t="s">
        <v>1149</v>
      </c>
      <c r="B291" s="859">
        <v>35.088748299999999</v>
      </c>
      <c r="C291" s="859">
        <v>65.012762901000002</v>
      </c>
      <c r="D291" s="1097">
        <v>0</v>
      </c>
      <c r="E291" s="859">
        <v>93.377166252999999</v>
      </c>
      <c r="F291" s="859">
        <v>63.070938933000001</v>
      </c>
    </row>
    <row r="292" spans="1:6">
      <c r="A292" s="31" t="s">
        <v>1150</v>
      </c>
      <c r="B292" s="861">
        <v>35.522446395000003</v>
      </c>
      <c r="C292" s="861">
        <v>61.279571734000001</v>
      </c>
      <c r="D292" s="1098">
        <v>0</v>
      </c>
      <c r="E292" s="861">
        <v>84.207909986000004</v>
      </c>
      <c r="F292" s="861">
        <v>57.883578561999997</v>
      </c>
    </row>
    <row r="293" spans="1:6">
      <c r="A293" s="35" t="s">
        <v>1151</v>
      </c>
      <c r="B293" s="859">
        <v>32.575354329</v>
      </c>
      <c r="C293" s="859">
        <v>59.210415239</v>
      </c>
      <c r="D293" s="1097">
        <v>0</v>
      </c>
      <c r="E293" s="859">
        <v>112.907771653</v>
      </c>
      <c r="F293" s="859">
        <v>50.533902785999999</v>
      </c>
    </row>
    <row r="294" spans="1:6">
      <c r="A294" s="31" t="s">
        <v>1152</v>
      </c>
      <c r="B294" s="861">
        <v>47.633496456000003</v>
      </c>
      <c r="C294" s="861">
        <v>63.766013792999999</v>
      </c>
      <c r="D294" s="1098">
        <v>0</v>
      </c>
      <c r="E294" s="861">
        <v>84.847425517999994</v>
      </c>
      <c r="F294" s="861">
        <v>61.519248320000003</v>
      </c>
    </row>
    <row r="295" spans="1:6">
      <c r="A295" s="35" t="s">
        <v>1153</v>
      </c>
      <c r="B295" s="859">
        <v>45.859924837999998</v>
      </c>
      <c r="C295" s="859">
        <v>61.402072150999999</v>
      </c>
      <c r="D295" s="1097">
        <v>0</v>
      </c>
      <c r="E295" s="859">
        <v>80.428381791999996</v>
      </c>
      <c r="F295" s="859">
        <v>57.873917472999999</v>
      </c>
    </row>
    <row r="296" spans="1:6">
      <c r="A296" s="31" t="s">
        <v>1154</v>
      </c>
      <c r="B296" s="861">
        <v>43.358678279000003</v>
      </c>
      <c r="C296" s="861">
        <v>61.858135541999999</v>
      </c>
      <c r="D296" s="1098">
        <v>0</v>
      </c>
      <c r="E296" s="861">
        <v>95.937391525999999</v>
      </c>
      <c r="F296" s="861">
        <v>58.171654590000003</v>
      </c>
    </row>
    <row r="297" spans="1:6">
      <c r="A297" s="35" t="s">
        <v>1155</v>
      </c>
      <c r="B297" s="859">
        <v>38.653161988000001</v>
      </c>
      <c r="C297" s="859">
        <v>59.071523616</v>
      </c>
      <c r="D297" s="1097">
        <v>0</v>
      </c>
      <c r="E297" s="859">
        <v>105.122793535</v>
      </c>
      <c r="F297" s="859">
        <v>58.960861803</v>
      </c>
    </row>
    <row r="298" spans="1:6">
      <c r="A298" s="31" t="s">
        <v>1156</v>
      </c>
      <c r="B298" s="861">
        <v>40.962839246999998</v>
      </c>
      <c r="C298" s="861">
        <v>58.480295959000003</v>
      </c>
      <c r="D298" s="1098">
        <v>0</v>
      </c>
      <c r="E298" s="861">
        <v>86.828445063000004</v>
      </c>
      <c r="F298" s="861">
        <v>58.492030110999998</v>
      </c>
    </row>
    <row r="299" spans="1:6">
      <c r="A299" s="35" t="s">
        <v>1157</v>
      </c>
      <c r="B299" s="859">
        <v>41.298083734000002</v>
      </c>
      <c r="C299" s="859">
        <v>63.865240374000003</v>
      </c>
      <c r="D299" s="1097">
        <v>0</v>
      </c>
      <c r="E299" s="859">
        <v>76.422478627999993</v>
      </c>
      <c r="F299" s="859">
        <v>58.756771329000003</v>
      </c>
    </row>
    <row r="300" spans="1:6">
      <c r="A300" s="31" t="s">
        <v>1158</v>
      </c>
      <c r="B300" s="861">
        <v>49.572342900000002</v>
      </c>
      <c r="C300" s="861">
        <v>65.720957063</v>
      </c>
      <c r="D300" s="1098">
        <v>0</v>
      </c>
      <c r="E300" s="861">
        <v>83.482567173999996</v>
      </c>
      <c r="F300" s="861">
        <v>65.096010933000002</v>
      </c>
    </row>
    <row r="301" spans="1:6">
      <c r="A301" s="35" t="s">
        <v>1159</v>
      </c>
      <c r="B301" s="859">
        <v>46.098953565999999</v>
      </c>
      <c r="C301" s="859">
        <v>67.077819753</v>
      </c>
      <c r="D301" s="1097">
        <v>0</v>
      </c>
      <c r="E301" s="859">
        <v>73.854064098999999</v>
      </c>
      <c r="F301" s="859">
        <v>63.370090386999998</v>
      </c>
    </row>
    <row r="302" spans="1:6">
      <c r="A302" s="31" t="s">
        <v>1160</v>
      </c>
      <c r="B302" s="861">
        <v>45.278439753000001</v>
      </c>
      <c r="C302" s="861">
        <v>67.026869676000004</v>
      </c>
      <c r="D302" s="1098">
        <v>0</v>
      </c>
      <c r="E302" s="861">
        <v>78.003144785000003</v>
      </c>
      <c r="F302" s="861">
        <v>64.175537212999998</v>
      </c>
    </row>
    <row r="303" spans="1:6">
      <c r="A303" s="35" t="s">
        <v>1161</v>
      </c>
      <c r="B303" s="859">
        <v>49.030866650999997</v>
      </c>
      <c r="C303" s="859">
        <v>67.857230169000005</v>
      </c>
      <c r="D303" s="1097">
        <v>0</v>
      </c>
      <c r="E303" s="859">
        <v>85.888822473999994</v>
      </c>
      <c r="F303" s="859">
        <v>67.425261547999995</v>
      </c>
    </row>
    <row r="304" spans="1:6">
      <c r="A304" s="31" t="s">
        <v>1162</v>
      </c>
      <c r="B304" s="861">
        <v>46.497378126000001</v>
      </c>
      <c r="C304" s="861">
        <v>65.841279931000003</v>
      </c>
      <c r="D304" s="1098">
        <v>0</v>
      </c>
      <c r="E304" s="861">
        <v>72.048475920000001</v>
      </c>
      <c r="F304" s="861">
        <v>64.316541013000005</v>
      </c>
    </row>
    <row r="305" spans="1:6">
      <c r="A305" s="35" t="s">
        <v>1163</v>
      </c>
      <c r="B305" s="859">
        <v>39.120702975</v>
      </c>
      <c r="C305" s="859">
        <v>64.787085337999997</v>
      </c>
      <c r="D305" s="1097">
        <v>0</v>
      </c>
      <c r="E305" s="859">
        <v>84.405493129000007</v>
      </c>
      <c r="F305" s="859">
        <v>62.764132302</v>
      </c>
    </row>
    <row r="306" spans="1:6">
      <c r="A306" s="1367"/>
      <c r="B306" s="1367"/>
      <c r="C306" s="1367"/>
      <c r="D306" s="1367"/>
      <c r="E306" s="1367"/>
      <c r="F306" s="1367"/>
    </row>
  </sheetData>
  <mergeCells count="3">
    <mergeCell ref="A1:F1"/>
    <mergeCell ref="A2:F2"/>
    <mergeCell ref="A306:F306"/>
  </mergeCells>
  <printOptions horizontalCentered="1"/>
  <pageMargins left="0.39370078740157483" right="0.39370078740157483" top="0.59055118110236227" bottom="0.39370078740157483" header="0.19685039370078741" footer="0.19685039370078741"/>
  <pageSetup paperSize="9" scale="90" orientation="landscape" blackAndWhite="1" useFirstPageNumber="1"/>
  <headerFooter alignWithMargins="0">
    <oddFooter>&amp;L&amp;"Verdana,Normal"&amp;8Nota para a Imprensa - Mercado Aberto&amp;C&amp;"Verdana,Normal"&amp;8&amp;A - página &amp;P&amp;R&amp;"Verdana,Normal"&amp;8Banco Central do Brasil</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Plan44"/>
  <dimension ref="A1:Y329"/>
  <sheetViews>
    <sheetView showGridLines="0" zoomScaleNormal="100" workbookViewId="0">
      <pane ySplit="5" topLeftCell="A286" activePane="bottomLeft" state="frozen"/>
      <selection sqref="A1:D1"/>
      <selection pane="bottomLeft"/>
    </sheetView>
  </sheetViews>
  <sheetFormatPr defaultColWidth="9.33203125" defaultRowHeight="12.75"/>
  <cols>
    <col min="1" max="1" width="16.33203125" style="497" customWidth="1"/>
    <col min="2" max="2" width="11" style="496" customWidth="1"/>
    <col min="3" max="3" width="10.1640625" style="496" customWidth="1"/>
    <col min="4" max="4" width="11.5" style="496" customWidth="1"/>
    <col min="5" max="6" width="10.1640625" style="496" customWidth="1"/>
    <col min="7" max="7" width="11.5" style="496" customWidth="1"/>
    <col min="8" max="8" width="10.1640625" style="496" customWidth="1"/>
    <col min="9" max="9" width="10.1640625" style="497" customWidth="1"/>
    <col min="10" max="10" width="11.1640625" style="497" customWidth="1"/>
    <col min="11" max="12" width="10.1640625" style="496" customWidth="1"/>
    <col min="13" max="13" width="11.33203125" style="496" customWidth="1"/>
    <col min="14" max="14" width="10.33203125" style="496" customWidth="1"/>
    <col min="15" max="15" width="10.1640625" style="496" customWidth="1"/>
    <col min="16" max="16" width="11.33203125" style="496" customWidth="1"/>
    <col min="17" max="18" width="10.1640625" style="496" customWidth="1"/>
    <col min="19" max="19" width="11" style="496" customWidth="1"/>
    <col min="20" max="20" width="11.83203125" style="496" customWidth="1"/>
    <col min="21" max="21" width="10.1640625" style="496" customWidth="1"/>
    <col min="22" max="22" width="11.5" style="496" customWidth="1"/>
    <col min="23" max="23" width="12.33203125" style="497" bestFit="1" customWidth="1"/>
    <col min="24" max="24" width="11" style="497" bestFit="1" customWidth="1"/>
    <col min="25" max="78" width="9.33203125" style="497" customWidth="1"/>
    <col min="79" max="16384" width="9.33203125" style="497"/>
  </cols>
  <sheetData>
    <row r="1" spans="1:25">
      <c r="A1" s="494"/>
      <c r="B1" s="495"/>
      <c r="C1" s="495"/>
      <c r="D1" s="495"/>
      <c r="E1" s="495"/>
      <c r="F1" s="495"/>
      <c r="G1" s="495"/>
      <c r="H1" s="495"/>
      <c r="I1" s="495"/>
      <c r="J1" s="495"/>
      <c r="K1" s="495"/>
      <c r="L1" s="495"/>
      <c r="M1" s="495"/>
      <c r="N1" s="495"/>
      <c r="O1" s="495"/>
      <c r="P1" s="495"/>
      <c r="Q1" s="495"/>
      <c r="R1" s="495"/>
      <c r="S1" s="495"/>
      <c r="T1" s="525"/>
      <c r="U1" s="525"/>
      <c r="V1" s="525"/>
    </row>
    <row r="2" spans="1:25" ht="24.95" customHeight="1">
      <c r="A2" s="1353" t="s">
        <v>1164</v>
      </c>
      <c r="B2" s="1307"/>
      <c r="C2" s="1307"/>
      <c r="D2" s="1307"/>
      <c r="E2" s="1307"/>
      <c r="F2" s="1307"/>
      <c r="G2" s="1307"/>
      <c r="H2" s="1307"/>
      <c r="I2" s="1307"/>
      <c r="J2" s="1307"/>
      <c r="K2" s="1307"/>
      <c r="L2" s="1307"/>
      <c r="M2" s="1307"/>
      <c r="N2" s="1307"/>
      <c r="O2" s="1307"/>
      <c r="P2" s="1307"/>
      <c r="Q2" s="1307"/>
      <c r="R2" s="1307"/>
      <c r="S2" s="1307"/>
      <c r="T2" s="1307"/>
      <c r="U2" s="1307"/>
      <c r="V2" s="1307"/>
    </row>
    <row r="3" spans="1:25" ht="22.5" customHeight="1">
      <c r="A3" s="1368" t="s">
        <v>1165</v>
      </c>
      <c r="B3" s="1308"/>
      <c r="C3" s="1308"/>
      <c r="D3" s="1308"/>
      <c r="E3" s="1308"/>
      <c r="F3" s="1308"/>
      <c r="G3" s="1308"/>
      <c r="H3" s="1308"/>
      <c r="I3" s="1308"/>
      <c r="J3" s="1308"/>
      <c r="K3" s="1308"/>
      <c r="L3" s="1308"/>
      <c r="M3" s="1308"/>
      <c r="N3" s="1308"/>
      <c r="O3" s="1308"/>
      <c r="P3" s="1308"/>
      <c r="Q3" s="1308"/>
      <c r="R3" s="1308"/>
      <c r="S3" s="1308"/>
      <c r="T3" s="1308"/>
      <c r="U3" s="1308"/>
      <c r="V3" s="1308"/>
    </row>
    <row r="4" spans="1:25" s="543" customFormat="1" ht="23.1" customHeight="1">
      <c r="A4" s="1369" t="s">
        <v>406</v>
      </c>
      <c r="B4" s="1371" t="s">
        <v>1166</v>
      </c>
      <c r="C4" s="1372"/>
      <c r="D4" s="1373"/>
      <c r="E4" s="1371" t="s">
        <v>408</v>
      </c>
      <c r="F4" s="1372"/>
      <c r="G4" s="1373"/>
      <c r="H4" s="1371" t="s">
        <v>1167</v>
      </c>
      <c r="I4" s="1372"/>
      <c r="J4" s="1373"/>
      <c r="K4" s="1371" t="s">
        <v>410</v>
      </c>
      <c r="L4" s="1372"/>
      <c r="M4" s="1373"/>
      <c r="N4" s="1371" t="s">
        <v>411</v>
      </c>
      <c r="O4" s="1372"/>
      <c r="P4" s="1373"/>
      <c r="Q4" s="1371" t="s">
        <v>412</v>
      </c>
      <c r="R4" s="1372"/>
      <c r="S4" s="1373"/>
      <c r="T4" s="1371" t="s">
        <v>413</v>
      </c>
      <c r="U4" s="1372"/>
      <c r="V4" s="1373"/>
    </row>
    <row r="5" spans="1:25" s="543" customFormat="1" ht="49.5" customHeight="1">
      <c r="A5" s="1370"/>
      <c r="B5" s="544" t="s">
        <v>1168</v>
      </c>
      <c r="C5" s="544" t="s">
        <v>1169</v>
      </c>
      <c r="D5" s="544" t="s">
        <v>1170</v>
      </c>
      <c r="E5" s="544" t="s">
        <v>1168</v>
      </c>
      <c r="F5" s="544" t="s">
        <v>1169</v>
      </c>
      <c r="G5" s="544" t="s">
        <v>1170</v>
      </c>
      <c r="H5" s="544" t="s">
        <v>1168</v>
      </c>
      <c r="I5" s="544" t="s">
        <v>1169</v>
      </c>
      <c r="J5" s="544" t="s">
        <v>1170</v>
      </c>
      <c r="K5" s="544" t="s">
        <v>1168</v>
      </c>
      <c r="L5" s="544" t="s">
        <v>1169</v>
      </c>
      <c r="M5" s="544" t="s">
        <v>1170</v>
      </c>
      <c r="N5" s="544" t="s">
        <v>1168</v>
      </c>
      <c r="O5" s="544" t="s">
        <v>1169</v>
      </c>
      <c r="P5" s="544" t="s">
        <v>1170</v>
      </c>
      <c r="Q5" s="544" t="s">
        <v>1168</v>
      </c>
      <c r="R5" s="544" t="s">
        <v>1169</v>
      </c>
      <c r="S5" s="544" t="s">
        <v>1170</v>
      </c>
      <c r="T5" s="544" t="s">
        <v>1168</v>
      </c>
      <c r="U5" s="544" t="s">
        <v>1169</v>
      </c>
      <c r="V5" s="544" t="s">
        <v>1170</v>
      </c>
    </row>
    <row r="6" spans="1:25">
      <c r="A6" s="35">
        <v>36495</v>
      </c>
      <c r="B6" s="545">
        <v>39.75</v>
      </c>
      <c r="C6" s="546">
        <v>1</v>
      </c>
      <c r="D6" s="546">
        <v>0.16390820079323401</v>
      </c>
      <c r="E6" s="545">
        <v>146.48497235321801</v>
      </c>
      <c r="F6" s="546">
        <v>0.58202865683891303</v>
      </c>
      <c r="G6" s="546">
        <v>0.60402737765188597</v>
      </c>
      <c r="H6" s="545">
        <v>2.0342984858771</v>
      </c>
      <c r="I6" s="546">
        <v>8.2594335601993599E-2</v>
      </c>
      <c r="J6" s="546">
        <v>8.3883825080884392E-3</v>
      </c>
      <c r="K6" s="545">
        <v>53.313167766670702</v>
      </c>
      <c r="L6" s="546">
        <v>0.52937312845467899</v>
      </c>
      <c r="M6" s="546">
        <v>0.219835607728876</v>
      </c>
      <c r="N6" s="545">
        <v>0.90894079383769699</v>
      </c>
      <c r="O6" s="546">
        <v>3.7919932992811697E-2</v>
      </c>
      <c r="P6" s="546">
        <v>3.7479962300757301E-3</v>
      </c>
      <c r="Q6" s="545">
        <v>2.2365266298515998E-2</v>
      </c>
      <c r="R6" s="546">
        <v>3.33825900515188E-2</v>
      </c>
      <c r="S6" s="546">
        <v>9.2222655578649105E-5</v>
      </c>
      <c r="T6" s="545">
        <v>242.51379618365601</v>
      </c>
      <c r="U6" s="546">
        <v>0.54940711851488599</v>
      </c>
      <c r="V6" s="546">
        <v>0.999999787567739</v>
      </c>
      <c r="W6" s="547"/>
      <c r="X6" s="496"/>
      <c r="Y6" s="496"/>
    </row>
    <row r="7" spans="1:25">
      <c r="A7" s="31">
        <v>36526</v>
      </c>
      <c r="B7" s="503">
        <v>42.799631010145802</v>
      </c>
      <c r="C7" s="504">
        <v>0.99999137874172295</v>
      </c>
      <c r="D7" s="504">
        <v>0.170353522932636</v>
      </c>
      <c r="E7" s="503">
        <v>150.63815029078799</v>
      </c>
      <c r="F7" s="504">
        <v>0.58598105687473401</v>
      </c>
      <c r="G7" s="504">
        <v>0.59957852402999701</v>
      </c>
      <c r="H7" s="503">
        <v>2.05024636003504</v>
      </c>
      <c r="I7" s="504">
        <v>8.2905230895068197E-2</v>
      </c>
      <c r="J7" s="504">
        <v>8.16050704336653E-3</v>
      </c>
      <c r="K7" s="503">
        <v>54.180542929430203</v>
      </c>
      <c r="L7" s="504">
        <v>0.53092153777001705</v>
      </c>
      <c r="M7" s="504">
        <v>0.215652475140345</v>
      </c>
      <c r="N7" s="503">
        <v>1.47629237936504</v>
      </c>
      <c r="O7" s="504">
        <v>5.7465643416311302E-2</v>
      </c>
      <c r="P7" s="504">
        <v>5.87602280131391E-3</v>
      </c>
      <c r="Q7" s="503">
        <v>9.5685084337482004E-2</v>
      </c>
      <c r="R7" s="504">
        <v>0.122266857130748</v>
      </c>
      <c r="S7" s="504">
        <v>3.8085120886047999E-4</v>
      </c>
      <c r="T7" s="503">
        <v>251.24006990492501</v>
      </c>
      <c r="U7" s="504">
        <v>0.55446696218424396</v>
      </c>
      <c r="V7" s="504">
        <v>1.0000019031565199</v>
      </c>
      <c r="W7" s="547"/>
      <c r="X7" s="496"/>
      <c r="Y7" s="496"/>
    </row>
    <row r="8" spans="1:25">
      <c r="A8" s="35">
        <v>36557</v>
      </c>
      <c r="B8" s="545">
        <v>47.289546694142103</v>
      </c>
      <c r="C8" s="546">
        <v>0.99999041434007396</v>
      </c>
      <c r="D8" s="546">
        <v>0.19398254192426101</v>
      </c>
      <c r="E8" s="545">
        <v>138.960205731852</v>
      </c>
      <c r="F8" s="546">
        <v>0.53704427335981597</v>
      </c>
      <c r="G8" s="546">
        <v>0.570017177549348</v>
      </c>
      <c r="H8" s="545">
        <v>2.1289422080769902</v>
      </c>
      <c r="I8" s="546">
        <v>8.3032067397698403E-2</v>
      </c>
      <c r="J8" s="546">
        <v>8.7329579157031795E-3</v>
      </c>
      <c r="K8" s="545">
        <v>53.816284075853801</v>
      </c>
      <c r="L8" s="546">
        <v>0.54597021483061603</v>
      </c>
      <c r="M8" s="546">
        <v>0.22075533202870401</v>
      </c>
      <c r="N8" s="545">
        <v>1.4910390391978099</v>
      </c>
      <c r="O8" s="546">
        <v>5.7658122165422002E-2</v>
      </c>
      <c r="P8" s="546">
        <v>6.1162680370486196E-3</v>
      </c>
      <c r="Q8" s="545">
        <v>9.634539114E-2</v>
      </c>
      <c r="R8" s="546">
        <v>0.12698581693185401</v>
      </c>
      <c r="S8" s="546">
        <v>3.9521046790536301E-4</v>
      </c>
      <c r="T8" s="545">
        <v>243.782487975675</v>
      </c>
      <c r="U8" s="546">
        <v>0.53359268057800902</v>
      </c>
      <c r="V8" s="546">
        <v>0.999999487922971</v>
      </c>
      <c r="W8" s="547"/>
      <c r="X8" s="496"/>
      <c r="Y8" s="496"/>
    </row>
    <row r="9" spans="1:25">
      <c r="A9" s="31">
        <v>36586</v>
      </c>
      <c r="B9" s="503">
        <v>51.220193501373998</v>
      </c>
      <c r="C9" s="504">
        <v>0.90367313869749499</v>
      </c>
      <c r="D9" s="504">
        <v>0.228096495355602</v>
      </c>
      <c r="E9" s="503">
        <v>115.741398027564</v>
      </c>
      <c r="F9" s="504">
        <v>0.45049586652484902</v>
      </c>
      <c r="G9" s="504">
        <v>0.51542576185185496</v>
      </c>
      <c r="H9" s="503">
        <v>2.14293791594072</v>
      </c>
      <c r="I9" s="504">
        <v>8.3091815274940597E-2</v>
      </c>
      <c r="J9" s="504">
        <v>9.5430453299166496E-3</v>
      </c>
      <c r="K9" s="503">
        <v>53.8524383683148</v>
      </c>
      <c r="L9" s="504">
        <v>0.54861897278234295</v>
      </c>
      <c r="M9" s="504">
        <v>0.23981854847613199</v>
      </c>
      <c r="N9" s="503">
        <v>1.5014953547666401</v>
      </c>
      <c r="O9" s="504">
        <v>5.7838804112736501E-2</v>
      </c>
      <c r="P9" s="504">
        <v>6.6865391323794798E-3</v>
      </c>
      <c r="Q9" s="503">
        <v>9.7027012260000003E-2</v>
      </c>
      <c r="R9" s="504">
        <v>0.13216334341573499</v>
      </c>
      <c r="S9" s="504">
        <v>4.3208586181419501E-4</v>
      </c>
      <c r="T9" s="503">
        <v>224.55493418047399</v>
      </c>
      <c r="U9" s="504">
        <v>0.48370440759192301</v>
      </c>
      <c r="V9" s="504">
        <v>1.0000024760077</v>
      </c>
      <c r="W9" s="547"/>
      <c r="X9" s="496"/>
      <c r="Y9" s="496"/>
    </row>
    <row r="10" spans="1:25">
      <c r="A10" s="35">
        <v>36617</v>
      </c>
      <c r="B10" s="545">
        <v>62.178937277400102</v>
      </c>
      <c r="C10" s="546">
        <v>0.96133174516697695</v>
      </c>
      <c r="D10" s="546">
        <v>0.28066251041870099</v>
      </c>
      <c r="E10" s="545">
        <v>99.820650213729706</v>
      </c>
      <c r="F10" s="546">
        <v>0.393769823328322</v>
      </c>
      <c r="G10" s="546">
        <v>0.450569204095986</v>
      </c>
      <c r="H10" s="545">
        <v>2.16157085623776</v>
      </c>
      <c r="I10" s="546">
        <v>8.24712268690483E-2</v>
      </c>
      <c r="J10" s="546">
        <v>9.7568715311590493E-3</v>
      </c>
      <c r="K10" s="545">
        <v>55.769357332762901</v>
      </c>
      <c r="L10" s="546">
        <v>0.54939766853278404</v>
      </c>
      <c r="M10" s="546">
        <v>0.25173102852531298</v>
      </c>
      <c r="N10" s="545">
        <v>1.5150891668472799</v>
      </c>
      <c r="O10" s="546">
        <v>5.7520469508249197E-2</v>
      </c>
      <c r="P10" s="546">
        <v>6.8387905566551603E-3</v>
      </c>
      <c r="Q10" s="545">
        <v>9.7711765830000005E-2</v>
      </c>
      <c r="R10" s="546">
        <v>0.137882477442961</v>
      </c>
      <c r="S10" s="546">
        <v>4.41050148106339E-4</v>
      </c>
      <c r="T10" s="545">
        <v>221.54343729285301</v>
      </c>
      <c r="U10" s="546">
        <v>0.46842887682176299</v>
      </c>
      <c r="V10" s="546">
        <v>0.99999945527592105</v>
      </c>
      <c r="W10" s="547"/>
      <c r="X10" s="496"/>
      <c r="Y10" s="496"/>
    </row>
    <row r="11" spans="1:25">
      <c r="A11" s="31">
        <v>36647</v>
      </c>
      <c r="B11" s="503">
        <v>61.269860977622997</v>
      </c>
      <c r="C11" s="504">
        <v>0.99999773098780798</v>
      </c>
      <c r="D11" s="504">
        <v>0.27627370893853198</v>
      </c>
      <c r="E11" s="503">
        <v>104.794919939114</v>
      </c>
      <c r="F11" s="504">
        <v>0.39202049954778501</v>
      </c>
      <c r="G11" s="504">
        <v>0.47253381593389598</v>
      </c>
      <c r="H11" s="503">
        <v>2.16720731692963</v>
      </c>
      <c r="I11" s="504">
        <v>8.1108058268324401E-2</v>
      </c>
      <c r="J11" s="504">
        <v>9.7722174317572894E-3</v>
      </c>
      <c r="K11" s="503">
        <v>51.529223835761698</v>
      </c>
      <c r="L11" s="504">
        <v>0.49281966178043002</v>
      </c>
      <c r="M11" s="504">
        <v>0.23235191920917</v>
      </c>
      <c r="N11" s="503">
        <v>1.52961273224682</v>
      </c>
      <c r="O11" s="504">
        <v>5.7590840822545897E-2</v>
      </c>
      <c r="P11" s="504">
        <v>6.8972211791335702E-3</v>
      </c>
      <c r="Q11" s="503">
        <v>0.48339526642000002</v>
      </c>
      <c r="R11" s="504">
        <v>0.70816661707594197</v>
      </c>
      <c r="S11" s="504">
        <v>2.1796916298856702E-3</v>
      </c>
      <c r="T11" s="503">
        <v>221.772318520742</v>
      </c>
      <c r="U11" s="504">
        <v>0.45528180189431999</v>
      </c>
      <c r="V11" s="504">
        <v>1.0000085743223801</v>
      </c>
      <c r="W11" s="547"/>
      <c r="X11" s="496"/>
      <c r="Y11" s="496"/>
    </row>
    <row r="12" spans="1:25">
      <c r="A12" s="35">
        <v>36678</v>
      </c>
      <c r="B12" s="545">
        <v>65.440297278863994</v>
      </c>
      <c r="C12" s="546">
        <v>1.00000454276993</v>
      </c>
      <c r="D12" s="546">
        <v>0.27937293535904001</v>
      </c>
      <c r="E12" s="545">
        <v>108.675437529769</v>
      </c>
      <c r="F12" s="546">
        <v>0.40414814998054599</v>
      </c>
      <c r="G12" s="546">
        <v>0.46394923688596201</v>
      </c>
      <c r="H12" s="545">
        <v>3.4880603899946299</v>
      </c>
      <c r="I12" s="546">
        <v>0.130541182260278</v>
      </c>
      <c r="J12" s="546">
        <v>1.48909725411216E-2</v>
      </c>
      <c r="K12" s="545">
        <v>54.6361618111982</v>
      </c>
      <c r="L12" s="546">
        <v>0.52712167690495104</v>
      </c>
      <c r="M12" s="546">
        <v>0.23324870968879099</v>
      </c>
      <c r="N12" s="545">
        <v>1.5425310321335299</v>
      </c>
      <c r="O12" s="546">
        <v>5.8340810595065497E-2</v>
      </c>
      <c r="P12" s="546">
        <v>6.5852607681955097E-3</v>
      </c>
      <c r="Q12" s="545">
        <v>0.45508941734000002</v>
      </c>
      <c r="R12" s="546">
        <v>0.69365089207363195</v>
      </c>
      <c r="S12" s="546">
        <v>1.9428344866974599E-3</v>
      </c>
      <c r="T12" s="545">
        <v>234.23993163390199</v>
      </c>
      <c r="U12" s="546">
        <v>0.476281351810459</v>
      </c>
      <c r="V12" s="546">
        <v>0.99998994972980804</v>
      </c>
      <c r="W12" s="547"/>
      <c r="X12" s="496"/>
      <c r="Y12" s="496"/>
    </row>
    <row r="13" spans="1:25">
      <c r="A13" s="31">
        <v>36708</v>
      </c>
      <c r="B13" s="503">
        <v>66.079616052265806</v>
      </c>
      <c r="C13" s="504">
        <v>0.962978957334098</v>
      </c>
      <c r="D13" s="504">
        <v>0.26734982359432602</v>
      </c>
      <c r="E13" s="503">
        <v>120.299047723114</v>
      </c>
      <c r="F13" s="504">
        <v>0.44705878227772899</v>
      </c>
      <c r="G13" s="504">
        <v>0.48671483142246802</v>
      </c>
      <c r="H13" s="503">
        <v>3.5804247010633201</v>
      </c>
      <c r="I13" s="504">
        <v>0.12893139002748699</v>
      </c>
      <c r="J13" s="504">
        <v>1.44859484574627E-2</v>
      </c>
      <c r="K13" s="503">
        <v>55.223045493255299</v>
      </c>
      <c r="L13" s="504">
        <v>0.53745056441124395</v>
      </c>
      <c r="M13" s="504">
        <v>0.223425503248774</v>
      </c>
      <c r="N13" s="503">
        <v>1.55558030815325</v>
      </c>
      <c r="O13" s="504">
        <v>5.8968169376544803E-2</v>
      </c>
      <c r="P13" s="504">
        <v>6.29368246695978E-3</v>
      </c>
      <c r="Q13" s="503">
        <v>0.42578231527999999</v>
      </c>
      <c r="R13" s="504">
        <v>0.69957397713247704</v>
      </c>
      <c r="S13" s="504">
        <v>1.7226617477567601E-3</v>
      </c>
      <c r="T13" s="503">
        <v>247.16536245984</v>
      </c>
      <c r="U13" s="504">
        <v>0.49910214139138098</v>
      </c>
      <c r="V13" s="504">
        <v>0.99999245093774802</v>
      </c>
      <c r="W13" s="547"/>
      <c r="X13" s="496"/>
      <c r="Y13" s="496"/>
    </row>
    <row r="14" spans="1:25">
      <c r="A14" s="35">
        <v>36739</v>
      </c>
      <c r="B14" s="545">
        <v>69.608635612623203</v>
      </c>
      <c r="C14" s="546">
        <v>0.95932518760506003</v>
      </c>
      <c r="D14" s="546">
        <v>0.28560236570668202</v>
      </c>
      <c r="E14" s="545">
        <v>113.178476912379</v>
      </c>
      <c r="F14" s="546">
        <v>0.43104115821449102</v>
      </c>
      <c r="G14" s="546">
        <v>0.46436825644938601</v>
      </c>
      <c r="H14" s="545">
        <v>3.7896335946442301</v>
      </c>
      <c r="I14" s="546">
        <v>0.13296959981207801</v>
      </c>
      <c r="J14" s="546">
        <v>1.5548765038509599E-2</v>
      </c>
      <c r="K14" s="545">
        <v>55.179629784028698</v>
      </c>
      <c r="L14" s="546">
        <v>0.52592098536054799</v>
      </c>
      <c r="M14" s="546">
        <v>0.22640054163451501</v>
      </c>
      <c r="N14" s="545">
        <v>1.5734030641138199</v>
      </c>
      <c r="O14" s="546">
        <v>6.3265101090221904E-2</v>
      </c>
      <c r="P14" s="546">
        <v>6.4556305890236202E-3</v>
      </c>
      <c r="Q14" s="545">
        <v>0.39649463440999999</v>
      </c>
      <c r="R14" s="546">
        <v>0.68303560881938497</v>
      </c>
      <c r="S14" s="546">
        <v>1.6268068549380699E-3</v>
      </c>
      <c r="T14" s="545">
        <v>243.72569688064999</v>
      </c>
      <c r="U14" s="546">
        <v>0.49337185603370398</v>
      </c>
      <c r="V14" s="546">
        <v>1.0000023662730499</v>
      </c>
      <c r="W14" s="547"/>
      <c r="X14" s="496"/>
      <c r="Y14" s="496"/>
    </row>
    <row r="15" spans="1:25">
      <c r="A15" s="31">
        <v>36770</v>
      </c>
      <c r="B15" s="503">
        <v>70.221753555800802</v>
      </c>
      <c r="C15" s="504">
        <v>0.90690628381506899</v>
      </c>
      <c r="D15" s="504">
        <v>0.28414315806236901</v>
      </c>
      <c r="E15" s="503">
        <v>115.388968249692</v>
      </c>
      <c r="F15" s="504">
        <v>0.435824778099759</v>
      </c>
      <c r="G15" s="504">
        <v>0.46690639557971297</v>
      </c>
      <c r="H15" s="503">
        <v>3.8135198360282301</v>
      </c>
      <c r="I15" s="504">
        <v>0.131818867474187</v>
      </c>
      <c r="J15" s="504">
        <v>1.5430910147828899E-2</v>
      </c>
      <c r="K15" s="503">
        <v>55.759527995755299</v>
      </c>
      <c r="L15" s="504">
        <v>0.52598366187864598</v>
      </c>
      <c r="M15" s="504">
        <v>0.22562365042893701</v>
      </c>
      <c r="N15" s="503">
        <v>1.58666283553927</v>
      </c>
      <c r="O15" s="504">
        <v>6.3542764739257906E-2</v>
      </c>
      <c r="P15" s="504">
        <v>6.4202240194994103E-3</v>
      </c>
      <c r="Q15" s="503">
        <v>0.36620382108999999</v>
      </c>
      <c r="R15" s="504">
        <v>0.66380642248394595</v>
      </c>
      <c r="S15" s="504">
        <v>1.4817959528215701E-3</v>
      </c>
      <c r="T15" s="503">
        <v>247.13512031983299</v>
      </c>
      <c r="U15" s="504">
        <v>0.49166441921781201</v>
      </c>
      <c r="V15" s="504">
        <v>1.0000061341911699</v>
      </c>
      <c r="W15" s="547"/>
      <c r="X15" s="496"/>
      <c r="Y15" s="496"/>
    </row>
    <row r="16" spans="1:25">
      <c r="A16" s="35">
        <v>36800</v>
      </c>
      <c r="B16" s="545">
        <v>74.153757472917206</v>
      </c>
      <c r="C16" s="546">
        <v>0.93169691510135899</v>
      </c>
      <c r="D16" s="546">
        <v>0.305487435236585</v>
      </c>
      <c r="E16" s="545">
        <v>106.503294527799</v>
      </c>
      <c r="F16" s="546">
        <v>0.40412572864764201</v>
      </c>
      <c r="G16" s="546">
        <v>0.43875616554463598</v>
      </c>
      <c r="H16" s="545">
        <v>3.8671332443063098</v>
      </c>
      <c r="I16" s="546">
        <v>0.13069054560007801</v>
      </c>
      <c r="J16" s="546">
        <v>1.5931230685818299E-2</v>
      </c>
      <c r="K16" s="545">
        <v>56.6060608653843</v>
      </c>
      <c r="L16" s="546">
        <v>0.51520943720200496</v>
      </c>
      <c r="M16" s="546">
        <v>0.23319708861587901</v>
      </c>
      <c r="N16" s="545">
        <v>1.3070825085184401</v>
      </c>
      <c r="O16" s="546">
        <v>5.4461771188268303E-2</v>
      </c>
      <c r="P16" s="546">
        <v>5.3847208392067301E-3</v>
      </c>
      <c r="Q16" s="545">
        <v>0.30234926917999999</v>
      </c>
      <c r="R16" s="546">
        <v>0.71818610281997897</v>
      </c>
      <c r="S16" s="546">
        <v>1.2455727927366E-3</v>
      </c>
      <c r="T16" s="545">
        <v>242.73914053286299</v>
      </c>
      <c r="U16" s="546">
        <v>0.47876598199811199</v>
      </c>
      <c r="V16" s="546">
        <v>1.0000022137148601</v>
      </c>
      <c r="W16" s="547"/>
      <c r="X16" s="496"/>
      <c r="Y16" s="496"/>
    </row>
    <row r="17" spans="1:25">
      <c r="A17" s="31">
        <v>36831</v>
      </c>
      <c r="B17" s="503">
        <v>66.500679387977897</v>
      </c>
      <c r="C17" s="504">
        <v>0.89214756356289104</v>
      </c>
      <c r="D17" s="504">
        <v>0.29164665161946002</v>
      </c>
      <c r="E17" s="503">
        <v>99.556416986263201</v>
      </c>
      <c r="F17" s="504">
        <v>0.37656561383714099</v>
      </c>
      <c r="G17" s="504">
        <v>0.43661652675571699</v>
      </c>
      <c r="H17" s="503">
        <v>3.7831619794153699</v>
      </c>
      <c r="I17" s="504">
        <v>0.126739094787784</v>
      </c>
      <c r="J17" s="504">
        <v>1.6591507545259801E-2</v>
      </c>
      <c r="K17" s="503">
        <v>56.596902606514803</v>
      </c>
      <c r="L17" s="504">
        <v>0.49746772089755498</v>
      </c>
      <c r="M17" s="504">
        <v>0.24821245871672701</v>
      </c>
      <c r="N17" s="503">
        <v>1.3105006888547399</v>
      </c>
      <c r="O17" s="504">
        <v>5.4581453096824002E-2</v>
      </c>
      <c r="P17" s="504">
        <v>5.7473568896888099E-3</v>
      </c>
      <c r="Q17" s="503">
        <v>0.26983115828999998</v>
      </c>
      <c r="R17" s="504">
        <v>0.69254735380622601</v>
      </c>
      <c r="S17" s="504">
        <v>1.18337668941328E-3</v>
      </c>
      <c r="T17" s="503">
        <v>228.01797661214999</v>
      </c>
      <c r="U17" s="504">
        <v>0.449792828761096</v>
      </c>
      <c r="V17" s="504">
        <v>0.99999787821626496</v>
      </c>
      <c r="W17" s="547"/>
      <c r="X17" s="496"/>
      <c r="Y17" s="496"/>
    </row>
    <row r="18" spans="1:25">
      <c r="A18" s="35">
        <v>36861</v>
      </c>
      <c r="B18" s="545">
        <v>72.946674281776197</v>
      </c>
      <c r="C18" s="546">
        <v>0.96746252363098395</v>
      </c>
      <c r="D18" s="546">
        <v>0.32434914118969099</v>
      </c>
      <c r="E18" s="545">
        <v>95.532890712241496</v>
      </c>
      <c r="F18" s="546">
        <v>0.35805588513264702</v>
      </c>
      <c r="G18" s="546">
        <v>0.42477619936712002</v>
      </c>
      <c r="H18" s="545">
        <v>3.64695193444759</v>
      </c>
      <c r="I18" s="546">
        <v>0.120282055885475</v>
      </c>
      <c r="J18" s="546">
        <v>1.6215759519466799E-2</v>
      </c>
      <c r="K18" s="545">
        <v>51.221375929509698</v>
      </c>
      <c r="L18" s="546">
        <v>0.45033740047045601</v>
      </c>
      <c r="M18" s="546">
        <v>0.227750057927469</v>
      </c>
      <c r="N18" s="545">
        <v>1.3148839087812501</v>
      </c>
      <c r="O18" s="546">
        <v>5.4627499326184097E-2</v>
      </c>
      <c r="P18" s="546">
        <v>5.8464826638969696E-3</v>
      </c>
      <c r="Q18" s="545">
        <v>0.23831346752999999</v>
      </c>
      <c r="R18" s="546">
        <v>0.66467479771534199</v>
      </c>
      <c r="S18" s="546">
        <v>1.0596338940513301E-3</v>
      </c>
      <c r="T18" s="545">
        <v>224.90170319000299</v>
      </c>
      <c r="U18" s="546">
        <v>0.44037928958293099</v>
      </c>
      <c r="V18" s="546">
        <v>0.99999727456169596</v>
      </c>
      <c r="W18" s="547"/>
      <c r="X18" s="496"/>
      <c r="Y18" s="496"/>
    </row>
    <row r="19" spans="1:25">
      <c r="A19" s="31">
        <v>36892</v>
      </c>
      <c r="B19" s="503">
        <v>64.567890256429706</v>
      </c>
      <c r="C19" s="504">
        <v>0.87159679071854301</v>
      </c>
      <c r="D19" s="504">
        <v>0.31710648249561701</v>
      </c>
      <c r="E19" s="503">
        <v>84.397211997350894</v>
      </c>
      <c r="F19" s="504">
        <v>0.32029302465787801</v>
      </c>
      <c r="G19" s="504">
        <v>0.414492450080507</v>
      </c>
      <c r="H19" s="503">
        <v>4.06848857685259</v>
      </c>
      <c r="I19" s="504">
        <v>0.114605312024017</v>
      </c>
      <c r="J19" s="504">
        <v>1.9981202677608799E-2</v>
      </c>
      <c r="K19" s="503">
        <v>49.051264471314703</v>
      </c>
      <c r="L19" s="504">
        <v>0.425275398572175</v>
      </c>
      <c r="M19" s="504">
        <v>0.24090107136359401</v>
      </c>
      <c r="N19" s="503">
        <v>1.3268418907350299</v>
      </c>
      <c r="O19" s="504">
        <v>5.4873527325683798E-2</v>
      </c>
      <c r="P19" s="504">
        <v>6.5163994537814802E-3</v>
      </c>
      <c r="Q19" s="503">
        <v>0.20580838067000001</v>
      </c>
      <c r="R19" s="504">
        <v>0.658295114826281</v>
      </c>
      <c r="S19" s="504">
        <v>1.0107682224584299E-3</v>
      </c>
      <c r="T19" s="503">
        <v>203.61580043486501</v>
      </c>
      <c r="U19" s="504">
        <v>0.39698153756968102</v>
      </c>
      <c r="V19" s="504">
        <v>1.0000083742935699</v>
      </c>
      <c r="W19" s="547"/>
      <c r="X19" s="496"/>
      <c r="Y19" s="496"/>
    </row>
    <row r="20" spans="1:25">
      <c r="A20" s="35">
        <v>36923</v>
      </c>
      <c r="B20" s="545">
        <v>65.104574714258206</v>
      </c>
      <c r="C20" s="546">
        <v>0.90573977064911304</v>
      </c>
      <c r="D20" s="546">
        <v>0.32386412999649999</v>
      </c>
      <c r="E20" s="545">
        <v>89.236994666997703</v>
      </c>
      <c r="F20" s="546">
        <v>0.33648942182125802</v>
      </c>
      <c r="G20" s="546">
        <v>0.44391138054696799</v>
      </c>
      <c r="H20" s="545">
        <v>4.2600593717487598</v>
      </c>
      <c r="I20" s="546">
        <v>0.11354102803168301</v>
      </c>
      <c r="J20" s="546">
        <v>2.11917584627535E-2</v>
      </c>
      <c r="K20" s="545">
        <v>40.945459326473397</v>
      </c>
      <c r="L20" s="546">
        <v>0.34201018481852102</v>
      </c>
      <c r="M20" s="546">
        <v>0.20368408242088101</v>
      </c>
      <c r="N20" s="545">
        <v>1.3057628727878701</v>
      </c>
      <c r="O20" s="546">
        <v>5.40017730681501E-2</v>
      </c>
      <c r="P20" s="546">
        <v>6.4955459525420896E-3</v>
      </c>
      <c r="Q20" s="545">
        <v>0.17034926918000001</v>
      </c>
      <c r="R20" s="546">
        <v>0.61196622761392905</v>
      </c>
      <c r="S20" s="546">
        <v>8.4740616309467805E-4</v>
      </c>
      <c r="T20" s="545">
        <v>201.024345348038</v>
      </c>
      <c r="U20" s="546">
        <v>0.38749440099471399</v>
      </c>
      <c r="V20" s="546">
        <v>0.99999430354273999</v>
      </c>
      <c r="W20" s="547"/>
      <c r="X20" s="496"/>
      <c r="Y20" s="496"/>
    </row>
    <row r="21" spans="1:25">
      <c r="A21" s="31">
        <v>36951</v>
      </c>
      <c r="B21" s="503">
        <v>67.744413810657406</v>
      </c>
      <c r="C21" s="504">
        <v>0.89763367974900499</v>
      </c>
      <c r="D21" s="504">
        <v>0.30721075683523402</v>
      </c>
      <c r="E21" s="503">
        <v>104.547389474119</v>
      </c>
      <c r="F21" s="504">
        <v>0.38866645404706202</v>
      </c>
      <c r="G21" s="504">
        <v>0.47410673203639703</v>
      </c>
      <c r="H21" s="503">
        <v>4.5256243340909599</v>
      </c>
      <c r="I21" s="504">
        <v>0.118100843791518</v>
      </c>
      <c r="J21" s="504">
        <v>2.05230276361077E-2</v>
      </c>
      <c r="K21" s="503">
        <v>42.218649133039399</v>
      </c>
      <c r="L21" s="504">
        <v>0.326997514778402</v>
      </c>
      <c r="M21" s="504">
        <v>0.19145524218384799</v>
      </c>
      <c r="N21" s="503">
        <v>1.3373755540760399</v>
      </c>
      <c r="O21" s="504">
        <v>5.4945585623501901E-2</v>
      </c>
      <c r="P21" s="504">
        <v>6.06479756823882E-3</v>
      </c>
      <c r="Q21" s="503">
        <v>0.13976081537999999</v>
      </c>
      <c r="R21" s="504">
        <v>0.56418374950809502</v>
      </c>
      <c r="S21" s="504">
        <v>6.3379433747560998E-4</v>
      </c>
      <c r="T21" s="503">
        <v>220.51445889634201</v>
      </c>
      <c r="U21" s="504">
        <v>0.41103947751331299</v>
      </c>
      <c r="V21" s="504">
        <v>0.99999435059730102</v>
      </c>
      <c r="W21" s="547"/>
      <c r="X21" s="496"/>
      <c r="Y21" s="496"/>
    </row>
    <row r="22" spans="1:25">
      <c r="A22" s="35">
        <v>36982</v>
      </c>
      <c r="B22" s="545">
        <v>61.054005872685799</v>
      </c>
      <c r="C22" s="546">
        <v>0.89785302753949703</v>
      </c>
      <c r="D22" s="546">
        <v>0.27672086626361903</v>
      </c>
      <c r="E22" s="545">
        <v>110.23947898773601</v>
      </c>
      <c r="F22" s="546">
        <v>0.39584717220631099</v>
      </c>
      <c r="G22" s="546">
        <v>0.49964885490967698</v>
      </c>
      <c r="H22" s="545">
        <v>4.3397790419628697</v>
      </c>
      <c r="I22" s="546">
        <v>0.11144784391276</v>
      </c>
      <c r="J22" s="546">
        <v>1.96695924979743E-2</v>
      </c>
      <c r="K22" s="545">
        <v>43.560759198577898</v>
      </c>
      <c r="L22" s="546">
        <v>0.32037036992408602</v>
      </c>
      <c r="M22" s="546">
        <v>0.197434563846107</v>
      </c>
      <c r="N22" s="545">
        <v>1.3369010039281799</v>
      </c>
      <c r="O22" s="546">
        <v>4.9551556854268999E-2</v>
      </c>
      <c r="P22" s="546">
        <v>6.0593633231396798E-3</v>
      </c>
      <c r="Q22" s="545">
        <v>0.10525950969</v>
      </c>
      <c r="R22" s="546">
        <v>0.48998833262209601</v>
      </c>
      <c r="S22" s="546">
        <v>4.7707766734650202E-4</v>
      </c>
      <c r="T22" s="545">
        <v>220.633907001876</v>
      </c>
      <c r="U22" s="546">
        <v>0.40218361071451503</v>
      </c>
      <c r="V22" s="546">
        <v>1.0000103185078599</v>
      </c>
      <c r="W22" s="547"/>
      <c r="X22" s="496"/>
      <c r="Y22" s="496"/>
    </row>
    <row r="23" spans="1:25">
      <c r="A23" s="31">
        <v>37012</v>
      </c>
      <c r="B23" s="503">
        <v>56.132568430392702</v>
      </c>
      <c r="C23" s="504">
        <v>0.888595352705282</v>
      </c>
      <c r="D23" s="504">
        <v>0.26909443084641399</v>
      </c>
      <c r="E23" s="503">
        <v>90.210448079342299</v>
      </c>
      <c r="F23" s="504">
        <v>0.32912710452531002</v>
      </c>
      <c r="G23" s="504">
        <v>0.43246068835088203</v>
      </c>
      <c r="H23" s="503">
        <v>4.5156630201234398</v>
      </c>
      <c r="I23" s="504">
        <v>0.110299536397739</v>
      </c>
      <c r="J23" s="504">
        <v>2.1647678064137699E-2</v>
      </c>
      <c r="K23" s="503">
        <v>56.323912465242202</v>
      </c>
      <c r="L23" s="504">
        <v>0.37775930560189303</v>
      </c>
      <c r="M23" s="504">
        <v>0.27001171675713398</v>
      </c>
      <c r="N23" s="503">
        <v>1.34438414209423</v>
      </c>
      <c r="O23" s="504">
        <v>4.9626583318354699E-2</v>
      </c>
      <c r="P23" s="504">
        <v>6.4448553784671502E-3</v>
      </c>
      <c r="Q23" s="503">
        <v>7.1758624130000004E-2</v>
      </c>
      <c r="R23" s="504">
        <v>0.39479519854775103</v>
      </c>
      <c r="S23" s="504">
        <v>3.4400432152911997E-4</v>
      </c>
      <c r="T23" s="503">
        <v>208.59803101027501</v>
      </c>
      <c r="U23" s="504">
        <v>0.37614373480403801</v>
      </c>
      <c r="V23" s="504">
        <v>1.0000033737185601</v>
      </c>
      <c r="W23" s="547"/>
      <c r="X23" s="496"/>
      <c r="Y23" s="496"/>
    </row>
    <row r="24" spans="1:25">
      <c r="A24" s="35">
        <v>37043</v>
      </c>
      <c r="B24" s="545">
        <v>55.7800205162374</v>
      </c>
      <c r="C24" s="546">
        <v>0.88680477768263</v>
      </c>
      <c r="D24" s="546">
        <v>0.29281616138167499</v>
      </c>
      <c r="E24" s="545">
        <v>73.585730215532394</v>
      </c>
      <c r="F24" s="546">
        <v>0.25218729296936998</v>
      </c>
      <c r="G24" s="546">
        <v>0.386286897257548</v>
      </c>
      <c r="H24" s="545">
        <v>3.3002869098562102</v>
      </c>
      <c r="I24" s="546">
        <v>7.9448408999908696E-2</v>
      </c>
      <c r="J24" s="546">
        <v>1.7324793635043099E-2</v>
      </c>
      <c r="K24" s="545">
        <v>56.401573482205102</v>
      </c>
      <c r="L24" s="546">
        <v>0.36233825955418902</v>
      </c>
      <c r="M24" s="546">
        <v>0.29607899190603898</v>
      </c>
      <c r="N24" s="545">
        <v>1.35631611126248</v>
      </c>
      <c r="O24" s="546">
        <v>4.7176212565651597E-2</v>
      </c>
      <c r="P24" s="546">
        <v>7.1199557412208398E-3</v>
      </c>
      <c r="Q24" s="545">
        <v>7.2264460650000001E-2</v>
      </c>
      <c r="R24" s="546">
        <v>0.394779574009963</v>
      </c>
      <c r="S24" s="546">
        <v>3.7935091769445301E-4</v>
      </c>
      <c r="T24" s="545">
        <v>190.495019991503</v>
      </c>
      <c r="U24" s="546">
        <v>0.32797599943442601</v>
      </c>
      <c r="V24" s="546">
        <v>1.00000615083922</v>
      </c>
      <c r="W24" s="547"/>
      <c r="X24" s="496"/>
      <c r="Y24" s="496"/>
    </row>
    <row r="25" spans="1:25">
      <c r="A25" s="31">
        <v>37073</v>
      </c>
      <c r="B25" s="503">
        <v>59.878240621615802</v>
      </c>
      <c r="C25" s="504">
        <v>0.98711244018489597</v>
      </c>
      <c r="D25" s="504">
        <v>0.34007481180718202</v>
      </c>
      <c r="E25" s="503">
        <v>49.435024144380002</v>
      </c>
      <c r="F25" s="504">
        <v>0.160618052324323</v>
      </c>
      <c r="G25" s="504">
        <v>0.280763201424369</v>
      </c>
      <c r="H25" s="503">
        <v>3.1982441972861499</v>
      </c>
      <c r="I25" s="504">
        <v>7.9936120901928198E-2</v>
      </c>
      <c r="J25" s="504">
        <v>1.8164232653035999E-2</v>
      </c>
      <c r="K25" s="503">
        <v>62.124377686946801</v>
      </c>
      <c r="L25" s="504">
        <v>0.37469467844961901</v>
      </c>
      <c r="M25" s="504">
        <v>0.35283161013418302</v>
      </c>
      <c r="N25" s="503">
        <v>1.36501671872305</v>
      </c>
      <c r="O25" s="504">
        <v>5.9712017441953202E-2</v>
      </c>
      <c r="P25" s="504">
        <v>7.7525291143210702E-3</v>
      </c>
      <c r="Q25" s="503">
        <v>7.2771137429999994E-2</v>
      </c>
      <c r="R25" s="504">
        <v>0.42853622438165401</v>
      </c>
      <c r="S25" s="504">
        <v>4.13299232068086E-4</v>
      </c>
      <c r="T25" s="503">
        <v>176.07373008138501</v>
      </c>
      <c r="U25" s="504">
        <v>0.29479260996749501</v>
      </c>
      <c r="V25" s="504">
        <v>0.99999968436515996</v>
      </c>
      <c r="W25" s="547"/>
      <c r="X25" s="496"/>
      <c r="Y25" s="496"/>
    </row>
    <row r="26" spans="1:25">
      <c r="A26" s="35">
        <v>37104</v>
      </c>
      <c r="B26" s="545">
        <v>57.3380527518013</v>
      </c>
      <c r="C26" s="546">
        <v>0.98637627303976005</v>
      </c>
      <c r="D26" s="546">
        <v>0.33630952742234999</v>
      </c>
      <c r="E26" s="545">
        <v>39.423376170004197</v>
      </c>
      <c r="F26" s="546">
        <v>0.127488847039434</v>
      </c>
      <c r="G26" s="546">
        <v>0.23123312308005001</v>
      </c>
      <c r="H26" s="545">
        <v>3.2856139236422699</v>
      </c>
      <c r="I26" s="546">
        <v>7.9535558548590304E-2</v>
      </c>
      <c r="J26" s="546">
        <v>1.9271377609134301E-2</v>
      </c>
      <c r="K26" s="545">
        <v>69.0012300376723</v>
      </c>
      <c r="L26" s="546">
        <v>0.39487942106943003</v>
      </c>
      <c r="M26" s="546">
        <v>0.40471850632913903</v>
      </c>
      <c r="N26" s="545">
        <v>1.37069207682709</v>
      </c>
      <c r="O26" s="546">
        <v>6.06769400985872E-2</v>
      </c>
      <c r="P26" s="546">
        <v>8.0396313176992994E-3</v>
      </c>
      <c r="Q26" s="545">
        <v>7.3290838240000003E-2</v>
      </c>
      <c r="R26" s="546">
        <v>0.42861102806644102</v>
      </c>
      <c r="S26" s="546">
        <v>4.29878692943718E-4</v>
      </c>
      <c r="T26" s="545">
        <v>170.491907235783</v>
      </c>
      <c r="U26" s="546">
        <v>0.28126087935031902</v>
      </c>
      <c r="V26" s="546">
        <v>1.00000204445132</v>
      </c>
      <c r="W26" s="547"/>
      <c r="X26" s="496"/>
      <c r="Y26" s="496"/>
    </row>
    <row r="27" spans="1:25">
      <c r="A27" s="31">
        <v>37135</v>
      </c>
      <c r="B27" s="503">
        <v>56.398704424675302</v>
      </c>
      <c r="C27" s="504">
        <v>0.98599133609572098</v>
      </c>
      <c r="D27" s="504">
        <v>0.31798978237797099</v>
      </c>
      <c r="E27" s="503">
        <v>34.443522615964902</v>
      </c>
      <c r="F27" s="504">
        <v>0.11103650101858401</v>
      </c>
      <c r="G27" s="504">
        <v>0.194201061402209</v>
      </c>
      <c r="H27" s="503">
        <v>3.4764166733150299</v>
      </c>
      <c r="I27" s="504">
        <v>8.3207675282791604E-2</v>
      </c>
      <c r="J27" s="504">
        <v>1.9600893188584299E-2</v>
      </c>
      <c r="K27" s="503">
        <v>81.593391725553602</v>
      </c>
      <c r="L27" s="504">
        <v>0.41348701021412598</v>
      </c>
      <c r="M27" s="504">
        <v>0.46004363296930001</v>
      </c>
      <c r="N27" s="503">
        <v>1.37530030178146</v>
      </c>
      <c r="O27" s="504">
        <v>6.1397334900957903E-2</v>
      </c>
      <c r="P27" s="504">
        <v>7.7542817362397402E-3</v>
      </c>
      <c r="Q27" s="503">
        <v>7.3807178010000002E-2</v>
      </c>
      <c r="R27" s="504">
        <v>0.42869987333173398</v>
      </c>
      <c r="S27" s="504">
        <v>4.1614304287216302E-4</v>
      </c>
      <c r="T27" s="503">
        <v>177.36011516759501</v>
      </c>
      <c r="U27" s="504">
        <v>0.28193570796654599</v>
      </c>
      <c r="V27" s="504">
        <v>1.0000057947171801</v>
      </c>
      <c r="W27" s="547"/>
      <c r="X27" s="496"/>
      <c r="Y27" s="496"/>
    </row>
    <row r="28" spans="1:25">
      <c r="A28" s="35">
        <v>37165</v>
      </c>
      <c r="B28" s="545">
        <v>52.088594306787698</v>
      </c>
      <c r="C28" s="546">
        <v>0.98466151808672397</v>
      </c>
      <c r="D28" s="546">
        <v>0.27902093412579698</v>
      </c>
      <c r="E28" s="545">
        <v>34.707670530961998</v>
      </c>
      <c r="F28" s="546">
        <v>0.111725963402421</v>
      </c>
      <c r="G28" s="546">
        <v>0.18591722010853901</v>
      </c>
      <c r="H28" s="545">
        <v>3.41972008498698</v>
      </c>
      <c r="I28" s="546">
        <v>8.00871214282666E-2</v>
      </c>
      <c r="J28" s="546">
        <v>1.83182807150063E-2</v>
      </c>
      <c r="K28" s="545">
        <v>95.468760161658096</v>
      </c>
      <c r="L28" s="546">
        <v>0.45615538325604699</v>
      </c>
      <c r="M28" s="546">
        <v>0.51139377045286005</v>
      </c>
      <c r="N28" s="545">
        <v>0.97466418758689299</v>
      </c>
      <c r="O28" s="546">
        <v>4.5460083376254297E-2</v>
      </c>
      <c r="P28" s="546">
        <v>5.2209455006163898E-3</v>
      </c>
      <c r="Q28" s="545">
        <v>2.3800495830000001E-2</v>
      </c>
      <c r="R28" s="546">
        <v>0.24023222367571301</v>
      </c>
      <c r="S28" s="546">
        <v>1.2749118434701899E-4</v>
      </c>
      <c r="T28" s="545">
        <v>186.68346326768199</v>
      </c>
      <c r="U28" s="546">
        <v>0.29302986009242599</v>
      </c>
      <c r="V28" s="546">
        <v>0.99999864208716505</v>
      </c>
      <c r="W28" s="547"/>
      <c r="X28" s="496"/>
      <c r="Y28" s="496"/>
    </row>
    <row r="29" spans="1:25">
      <c r="A29" s="31">
        <v>37196</v>
      </c>
      <c r="B29" s="503">
        <v>50.058256865423402</v>
      </c>
      <c r="C29" s="504">
        <v>0.97789132380197996</v>
      </c>
      <c r="D29" s="504">
        <v>0.28135006629613502</v>
      </c>
      <c r="E29" s="503">
        <v>35.000639720727897</v>
      </c>
      <c r="F29" s="504">
        <v>0.110894872697319</v>
      </c>
      <c r="G29" s="504">
        <v>0.196719440956719</v>
      </c>
      <c r="H29" s="503">
        <v>3.4602290226411401</v>
      </c>
      <c r="I29" s="504">
        <v>7.9217697404787901E-2</v>
      </c>
      <c r="J29" s="504">
        <v>1.9448053645518399E-2</v>
      </c>
      <c r="K29" s="503">
        <v>88.406652130776706</v>
      </c>
      <c r="L29" s="504">
        <v>0.45378632651050599</v>
      </c>
      <c r="M29" s="504">
        <v>0.49688540903217099</v>
      </c>
      <c r="N29" s="503">
        <v>0.97204037696923695</v>
      </c>
      <c r="O29" s="504">
        <v>4.5169162498570503E-2</v>
      </c>
      <c r="P29" s="504">
        <v>5.4633069872578304E-3</v>
      </c>
      <c r="Q29" s="503">
        <v>2.3764498009999999E-2</v>
      </c>
      <c r="R29" s="504">
        <v>0.23821314035535601</v>
      </c>
      <c r="S29" s="504">
        <v>1.3356723764039401E-4</v>
      </c>
      <c r="T29" s="503">
        <v>177.921610342663</v>
      </c>
      <c r="U29" s="504">
        <v>0.28379820768293601</v>
      </c>
      <c r="V29" s="504">
        <v>0.99999984415544196</v>
      </c>
      <c r="W29" s="547"/>
      <c r="X29" s="496"/>
      <c r="Y29" s="496"/>
    </row>
    <row r="30" spans="1:25">
      <c r="A30" s="35">
        <v>37226</v>
      </c>
      <c r="B30" s="545">
        <v>47.194509954704003</v>
      </c>
      <c r="C30" s="546">
        <v>0.96729883079942702</v>
      </c>
      <c r="D30" s="546">
        <v>0.27261084267175201</v>
      </c>
      <c r="E30" s="545">
        <v>35.389834534716002</v>
      </c>
      <c r="F30" s="546">
        <v>0.107417697246148</v>
      </c>
      <c r="G30" s="546">
        <v>0.204423197185061</v>
      </c>
      <c r="H30" s="545">
        <v>7.3344934937123298</v>
      </c>
      <c r="I30" s="546">
        <v>0.16810665811855</v>
      </c>
      <c r="J30" s="546">
        <v>4.2366420454633902E-2</v>
      </c>
      <c r="K30" s="545">
        <v>82.204758539316202</v>
      </c>
      <c r="L30" s="546">
        <v>0.46032455224166302</v>
      </c>
      <c r="M30" s="546">
        <v>0.474841427923274</v>
      </c>
      <c r="N30" s="545">
        <v>0.97321827235078495</v>
      </c>
      <c r="O30" s="546">
        <v>4.1378327906070801E-2</v>
      </c>
      <c r="P30" s="546">
        <v>5.6216253454846902E-3</v>
      </c>
      <c r="Q30" s="545">
        <v>2.3731860840000001E-2</v>
      </c>
      <c r="R30" s="546">
        <v>0.23618477144885999</v>
      </c>
      <c r="S30" s="546">
        <v>1.37082948588097E-4</v>
      </c>
      <c r="T30" s="545">
        <v>173.12044338430999</v>
      </c>
      <c r="U30" s="546">
        <v>0.27740104375129798</v>
      </c>
      <c r="V30" s="546">
        <v>1.0000005965287899</v>
      </c>
      <c r="W30" s="547"/>
      <c r="X30" s="496"/>
      <c r="Y30" s="496"/>
    </row>
    <row r="31" spans="1:25">
      <c r="A31" s="31">
        <v>37257</v>
      </c>
      <c r="B31" s="503">
        <v>44.649588662627302</v>
      </c>
      <c r="C31" s="504">
        <v>0.92903846572258297</v>
      </c>
      <c r="D31" s="504">
        <v>0.25470561108298001</v>
      </c>
      <c r="E31" s="503">
        <v>35.477818407504301</v>
      </c>
      <c r="F31" s="504">
        <v>0.106189220016475</v>
      </c>
      <c r="G31" s="504">
        <v>0.20238483014151601</v>
      </c>
      <c r="H31" s="503">
        <v>8.0927394260481105</v>
      </c>
      <c r="I31" s="504">
        <v>0.15741566671947299</v>
      </c>
      <c r="J31" s="504">
        <v>4.6165400456919199E-2</v>
      </c>
      <c r="K31" s="503">
        <v>86.083755614741193</v>
      </c>
      <c r="L31" s="504">
        <v>0.46169887698976297</v>
      </c>
      <c r="M31" s="504">
        <v>0.49106870264458102</v>
      </c>
      <c r="N31" s="503">
        <v>0.97150433000581304</v>
      </c>
      <c r="O31" s="504">
        <v>6.5027063588073197E-2</v>
      </c>
      <c r="P31" s="504">
        <v>5.5419906757396597E-3</v>
      </c>
      <c r="Q31" s="503">
        <v>2.3696082430000001E-2</v>
      </c>
      <c r="R31" s="504">
        <v>0.167580207466104</v>
      </c>
      <c r="S31" s="504">
        <v>1.3517538092478999E-4</v>
      </c>
      <c r="T31" s="503">
        <v>175.29880269532401</v>
      </c>
      <c r="U31" s="504">
        <v>0.27601763926204398</v>
      </c>
      <c r="V31" s="504">
        <v>1.0000017103826599</v>
      </c>
      <c r="W31" s="547"/>
      <c r="X31" s="496"/>
      <c r="Y31" s="496"/>
    </row>
    <row r="32" spans="1:25">
      <c r="A32" s="35">
        <v>37288</v>
      </c>
      <c r="B32" s="545">
        <v>43.267102662396397</v>
      </c>
      <c r="C32" s="546">
        <v>0.91319338671161598</v>
      </c>
      <c r="D32" s="546">
        <v>0.25433143582248102</v>
      </c>
      <c r="E32" s="545">
        <v>32.9067831306076</v>
      </c>
      <c r="F32" s="546">
        <v>9.8816201106896401E-2</v>
      </c>
      <c r="G32" s="546">
        <v>0.19343170415661201</v>
      </c>
      <c r="H32" s="545">
        <v>8.3695731751455096</v>
      </c>
      <c r="I32" s="546">
        <v>0.15459130356751999</v>
      </c>
      <c r="J32" s="546">
        <v>4.9197783809686403E-2</v>
      </c>
      <c r="K32" s="545">
        <v>84.495514217564207</v>
      </c>
      <c r="L32" s="546">
        <v>0.46605358090217403</v>
      </c>
      <c r="M32" s="546">
        <v>0.49667909633775698</v>
      </c>
      <c r="N32" s="545">
        <v>0.97511661546883599</v>
      </c>
      <c r="O32" s="546">
        <v>6.2507475350566402E-2</v>
      </c>
      <c r="P32" s="546">
        <v>5.7319023841660597E-3</v>
      </c>
      <c r="Q32" s="545">
        <v>0.1056514417</v>
      </c>
      <c r="R32" s="546">
        <v>0.50794787177640999</v>
      </c>
      <c r="S32" s="546">
        <v>6.2103725950731295E-4</v>
      </c>
      <c r="T32" s="545">
        <v>170.120938933384</v>
      </c>
      <c r="U32" s="546">
        <v>0.26933211787313099</v>
      </c>
      <c r="V32" s="546">
        <v>0.99999295977021097</v>
      </c>
      <c r="W32" s="547"/>
      <c r="X32" s="496"/>
      <c r="Y32" s="496"/>
    </row>
    <row r="33" spans="1:25">
      <c r="A33" s="31">
        <v>37316</v>
      </c>
      <c r="B33" s="503">
        <v>50.201478189762597</v>
      </c>
      <c r="C33" s="504">
        <v>0.88336227678625001</v>
      </c>
      <c r="D33" s="504">
        <v>0.30836590388378199</v>
      </c>
      <c r="E33" s="503">
        <v>18.358367752327801</v>
      </c>
      <c r="F33" s="504">
        <v>5.7285760764901002E-2</v>
      </c>
      <c r="G33" s="504">
        <v>0.112767489522488</v>
      </c>
      <c r="H33" s="503">
        <v>8.4519878901247107</v>
      </c>
      <c r="I33" s="504">
        <v>0.15614239590106599</v>
      </c>
      <c r="J33" s="504">
        <v>5.1916895265537902E-2</v>
      </c>
      <c r="K33" s="503">
        <v>84.699871784947007</v>
      </c>
      <c r="L33" s="504">
        <v>0.47160284958211002</v>
      </c>
      <c r="M33" s="504">
        <v>0.52027457086177797</v>
      </c>
      <c r="N33" s="503">
        <v>0.98011885876706994</v>
      </c>
      <c r="O33" s="504">
        <v>6.4994619281635996E-2</v>
      </c>
      <c r="P33" s="504">
        <v>6.0204449887868603E-3</v>
      </c>
      <c r="Q33" s="503">
        <v>0.1062125793</v>
      </c>
      <c r="R33" s="504">
        <v>0.50707979954954396</v>
      </c>
      <c r="S33" s="504">
        <v>6.5241780124218498E-4</v>
      </c>
      <c r="T33" s="503">
        <v>162.79840785731801</v>
      </c>
      <c r="U33" s="504">
        <v>0.25992848361431597</v>
      </c>
      <c r="V33" s="504">
        <v>0.99999772232361495</v>
      </c>
      <c r="W33" s="547"/>
      <c r="X33" s="496"/>
      <c r="Y33" s="496"/>
    </row>
    <row r="34" spans="1:25">
      <c r="A34" s="35">
        <v>37347</v>
      </c>
      <c r="B34" s="545">
        <v>61.529313328572798</v>
      </c>
      <c r="C34" s="546">
        <v>0.99401152388647496</v>
      </c>
      <c r="D34" s="546">
        <v>0.34361700563054898</v>
      </c>
      <c r="E34" s="545">
        <v>22.4546934268214</v>
      </c>
      <c r="F34" s="546">
        <v>6.9311027029729397E-2</v>
      </c>
      <c r="G34" s="546">
        <v>0.12540062777026501</v>
      </c>
      <c r="H34" s="545">
        <v>8.6452648963753003</v>
      </c>
      <c r="I34" s="546">
        <v>0.153448081227819</v>
      </c>
      <c r="J34" s="546">
        <v>4.8280402882309899E-2</v>
      </c>
      <c r="K34" s="545">
        <v>85.340315846178996</v>
      </c>
      <c r="L34" s="546">
        <v>0.48557789955151598</v>
      </c>
      <c r="M34" s="546">
        <v>0.47659208601978198</v>
      </c>
      <c r="N34" s="545">
        <v>0.987850185420732</v>
      </c>
      <c r="O34" s="546">
        <v>6.5377245891511004E-2</v>
      </c>
      <c r="P34" s="546">
        <v>5.5167546062670804E-3</v>
      </c>
      <c r="Q34" s="545">
        <v>0.10673117488</v>
      </c>
      <c r="R34" s="546">
        <v>0.50623343594227499</v>
      </c>
      <c r="S34" s="546">
        <v>5.9605161728117605E-4</v>
      </c>
      <c r="T34" s="545">
        <v>179.06364446563001</v>
      </c>
      <c r="U34" s="546">
        <v>0.28275588123046602</v>
      </c>
      <c r="V34" s="546">
        <v>1.00000292852645</v>
      </c>
      <c r="W34" s="547"/>
      <c r="X34" s="496"/>
      <c r="Y34" s="496"/>
    </row>
    <row r="35" spans="1:25">
      <c r="A35" s="31">
        <v>37377</v>
      </c>
      <c r="B35" s="503">
        <v>60.613056379103703</v>
      </c>
      <c r="C35" s="504">
        <v>0.99381958319566699</v>
      </c>
      <c r="D35" s="504">
        <v>0.31452713815084099</v>
      </c>
      <c r="E35" s="503">
        <v>35.296041774270101</v>
      </c>
      <c r="F35" s="504">
        <v>0.107896071207991</v>
      </c>
      <c r="G35" s="504">
        <v>0.18315464803291001</v>
      </c>
      <c r="H35" s="503">
        <v>8.7859356461036793</v>
      </c>
      <c r="I35" s="504">
        <v>0.153977140660773</v>
      </c>
      <c r="J35" s="504">
        <v>4.5591088122379102E-2</v>
      </c>
      <c r="K35" s="503">
        <v>86.927143385592402</v>
      </c>
      <c r="L35" s="504">
        <v>0.48462476102800001</v>
      </c>
      <c r="M35" s="504">
        <v>0.45107353547220103</v>
      </c>
      <c r="N35" s="503">
        <v>0.98360886973748096</v>
      </c>
      <c r="O35" s="504">
        <v>6.7186398206112094E-2</v>
      </c>
      <c r="P35" s="504">
        <v>5.1040436061061002E-3</v>
      </c>
      <c r="Q35" s="503">
        <v>0.1062125793</v>
      </c>
      <c r="R35" s="504">
        <v>0.50420394120729894</v>
      </c>
      <c r="S35" s="504">
        <v>5.5114756784258099E-4</v>
      </c>
      <c r="T35" s="503">
        <v>192.711690111888</v>
      </c>
      <c r="U35" s="504">
        <v>0.30139457321221103</v>
      </c>
      <c r="V35" s="504">
        <v>1.0000016009522801</v>
      </c>
      <c r="W35" s="547"/>
      <c r="X35" s="496"/>
      <c r="Y35" s="496"/>
    </row>
    <row r="36" spans="1:25">
      <c r="A36" s="35">
        <v>37408</v>
      </c>
      <c r="B36" s="545">
        <v>55.807744903615401</v>
      </c>
      <c r="C36" s="546">
        <v>0.99319709741262496</v>
      </c>
      <c r="D36" s="546">
        <v>0.227710811092625</v>
      </c>
      <c r="E36" s="545">
        <v>80.631452760956904</v>
      </c>
      <c r="F36" s="546">
        <v>0.24493894942421399</v>
      </c>
      <c r="G36" s="546">
        <v>0.32899830551269399</v>
      </c>
      <c r="H36" s="545">
        <v>8.7483751386521291</v>
      </c>
      <c r="I36" s="546">
        <v>0.150212485210373</v>
      </c>
      <c r="J36" s="546">
        <v>3.5695755168132198E-2</v>
      </c>
      <c r="K36" s="545">
        <v>98.635219734236102</v>
      </c>
      <c r="L36" s="546">
        <v>0.50509637307576905</v>
      </c>
      <c r="M36" s="546">
        <v>0.40245858216942798</v>
      </c>
      <c r="N36" s="545">
        <v>1.15290717450072</v>
      </c>
      <c r="O36" s="546">
        <v>7.8750490061524403E-2</v>
      </c>
      <c r="P36" s="546">
        <v>4.7041755274913003E-3</v>
      </c>
      <c r="Q36" s="545">
        <v>0.1078084282</v>
      </c>
      <c r="R36" s="546">
        <v>0.50450383801520504</v>
      </c>
      <c r="S36" s="546">
        <v>4.3988777311180398E-4</v>
      </c>
      <c r="T36" s="545">
        <v>245.08166580160599</v>
      </c>
      <c r="U36" s="546">
        <v>0.374885913272055</v>
      </c>
      <c r="V36" s="546">
        <v>1.0000075172434799</v>
      </c>
      <c r="W36" s="547"/>
      <c r="X36" s="496"/>
      <c r="Y36" s="496"/>
    </row>
    <row r="37" spans="1:25">
      <c r="A37" s="31">
        <v>37438</v>
      </c>
      <c r="B37" s="503">
        <v>51.3514302434643</v>
      </c>
      <c r="C37" s="504">
        <v>0.99248995445427801</v>
      </c>
      <c r="D37" s="504">
        <v>0.19474384934866201</v>
      </c>
      <c r="E37" s="503">
        <v>106.62815794826599</v>
      </c>
      <c r="F37" s="504">
        <v>0.29826892486018203</v>
      </c>
      <c r="G37" s="504">
        <v>0.40437389629367598</v>
      </c>
      <c r="H37" s="503">
        <v>9.3153600946865396</v>
      </c>
      <c r="I37" s="504">
        <v>0.15394744826783199</v>
      </c>
      <c r="J37" s="504">
        <v>3.5327333129909599E-2</v>
      </c>
      <c r="K37" s="503">
        <v>95.122970346593107</v>
      </c>
      <c r="L37" s="504">
        <v>0.49504538301635698</v>
      </c>
      <c r="M37" s="504">
        <v>0.36074191739054601</v>
      </c>
      <c r="N37" s="503">
        <v>1.1576508472649001</v>
      </c>
      <c r="O37" s="504">
        <v>9.4041498559293599E-2</v>
      </c>
      <c r="P37" s="504">
        <v>4.3902454348250797E-3</v>
      </c>
      <c r="Q37" s="503">
        <v>0.10939647983</v>
      </c>
      <c r="R37" s="504">
        <v>0.53102013370072998</v>
      </c>
      <c r="S37" s="504">
        <v>4.1487240932298999E-4</v>
      </c>
      <c r="T37" s="503">
        <v>263.68704539431502</v>
      </c>
      <c r="U37" s="504">
        <v>0.39098922820586102</v>
      </c>
      <c r="V37" s="504">
        <v>0.99999211400694199</v>
      </c>
      <c r="W37" s="547"/>
      <c r="X37" s="496"/>
      <c r="Y37" s="496"/>
    </row>
    <row r="38" spans="1:25">
      <c r="A38" s="35">
        <v>37469</v>
      </c>
      <c r="B38" s="545">
        <v>47.775363920444697</v>
      </c>
      <c r="C38" s="546">
        <v>0.99180743036007302</v>
      </c>
      <c r="D38" s="546">
        <v>0.18059172433284601</v>
      </c>
      <c r="E38" s="545">
        <v>134.31714826915399</v>
      </c>
      <c r="F38" s="546">
        <v>0.38662430059340402</v>
      </c>
      <c r="G38" s="546">
        <v>0.507721206557192</v>
      </c>
      <c r="H38" s="545">
        <v>9.5178865063769909</v>
      </c>
      <c r="I38" s="546">
        <v>0.15483791290673499</v>
      </c>
      <c r="J38" s="546">
        <v>3.5977780076216097E-2</v>
      </c>
      <c r="K38" s="545">
        <v>71.626343785771098</v>
      </c>
      <c r="L38" s="546">
        <v>0.46787081968626998</v>
      </c>
      <c r="M38" s="546">
        <v>0.27074885192856202</v>
      </c>
      <c r="N38" s="545">
        <v>1.17083158288162</v>
      </c>
      <c r="O38" s="546">
        <v>9.4269853694172706E-2</v>
      </c>
      <c r="P38" s="546">
        <v>4.4257641827290103E-3</v>
      </c>
      <c r="Q38" s="545">
        <v>0.14341188707999999</v>
      </c>
      <c r="R38" s="546">
        <v>0.58861963381495397</v>
      </c>
      <c r="S38" s="546">
        <v>5.4209948082722102E-4</v>
      </c>
      <c r="T38" s="545">
        <v>264.54902126296003</v>
      </c>
      <c r="U38" s="546">
        <v>0.42477363722376399</v>
      </c>
      <c r="V38" s="546">
        <v>1.00000742655837</v>
      </c>
      <c r="W38" s="547"/>
      <c r="X38" s="496"/>
      <c r="Y38" s="496"/>
    </row>
    <row r="39" spans="1:25">
      <c r="A39" s="31">
        <v>37500</v>
      </c>
      <c r="B39" s="503">
        <v>42.629518214432501</v>
      </c>
      <c r="C39" s="504">
        <v>0.99069296338444202</v>
      </c>
      <c r="D39" s="504">
        <v>0.148466718159454</v>
      </c>
      <c r="E39" s="503">
        <v>143.82117435081301</v>
      </c>
      <c r="F39" s="504">
        <v>0.41268629655900602</v>
      </c>
      <c r="G39" s="504">
        <v>0.50088902366423804</v>
      </c>
      <c r="H39" s="503">
        <v>9.4854180073036893</v>
      </c>
      <c r="I39" s="504">
        <v>0.15027595068605301</v>
      </c>
      <c r="J39" s="504">
        <v>3.3035064455365797E-2</v>
      </c>
      <c r="K39" s="503">
        <v>89.856226126680198</v>
      </c>
      <c r="L39" s="504">
        <v>0.469689123029011</v>
      </c>
      <c r="M39" s="504">
        <v>0.31294416540474601</v>
      </c>
      <c r="N39" s="503">
        <v>1.1830204964917099</v>
      </c>
      <c r="O39" s="504">
        <v>9.4114597970701097E-2</v>
      </c>
      <c r="P39" s="504">
        <v>4.1201303225150898E-3</v>
      </c>
      <c r="Q39" s="503">
        <v>0.15433857179999999</v>
      </c>
      <c r="R39" s="504">
        <v>0.60249716350345595</v>
      </c>
      <c r="S39" s="504">
        <v>5.3751818458988695E-4</v>
      </c>
      <c r="T39" s="503">
        <v>287.13181474549799</v>
      </c>
      <c r="U39" s="504">
        <v>0.43584725746519798</v>
      </c>
      <c r="V39" s="504">
        <v>0.99999262019090995</v>
      </c>
      <c r="W39" s="547"/>
      <c r="X39" s="496"/>
      <c r="Y39" s="496"/>
    </row>
    <row r="40" spans="1:25">
      <c r="A40" s="35">
        <v>37530</v>
      </c>
      <c r="B40" s="545">
        <v>40.643048662975197</v>
      </c>
      <c r="C40" s="546">
        <v>0.99008644733191598</v>
      </c>
      <c r="D40" s="546">
        <v>0.15149670478249799</v>
      </c>
      <c r="E40" s="545">
        <v>142.16488232891601</v>
      </c>
      <c r="F40" s="546">
        <v>0.41481349885888102</v>
      </c>
      <c r="G40" s="546">
        <v>0.52991869254735502</v>
      </c>
      <c r="H40" s="545">
        <v>10.388896966074499</v>
      </c>
      <c r="I40" s="546">
        <v>0.153909584682585</v>
      </c>
      <c r="J40" s="546">
        <v>3.8724547209445799E-2</v>
      </c>
      <c r="K40" s="545">
        <v>74.0441856547491</v>
      </c>
      <c r="L40" s="546">
        <v>0.44005815793860098</v>
      </c>
      <c r="M40" s="546">
        <v>0.27599922997943899</v>
      </c>
      <c r="N40" s="545">
        <v>0.99998559729732495</v>
      </c>
      <c r="O40" s="546">
        <v>8.0127051065490798E-2</v>
      </c>
      <c r="P40" s="546">
        <v>3.7274399387886201E-3</v>
      </c>
      <c r="Q40" s="545">
        <v>3.6929515900000001E-2</v>
      </c>
      <c r="R40" s="546">
        <v>0.35776405293049102</v>
      </c>
      <c r="S40" s="546">
        <v>1.3765453508313001E-4</v>
      </c>
      <c r="T40" s="545">
        <v>268.27678345430598</v>
      </c>
      <c r="U40" s="546">
        <v>0.424414711765841</v>
      </c>
      <c r="V40" s="546">
        <v>1.0000042689926101</v>
      </c>
      <c r="W40" s="547"/>
      <c r="X40" s="496"/>
      <c r="Y40" s="496"/>
    </row>
    <row r="41" spans="1:25">
      <c r="A41" s="31">
        <v>37561</v>
      </c>
      <c r="B41" s="503">
        <v>27.457289261274799</v>
      </c>
      <c r="C41" s="504">
        <v>0.98519157736902896</v>
      </c>
      <c r="D41" s="504">
        <v>0.10377144022503899</v>
      </c>
      <c r="E41" s="503">
        <v>168.42836794320201</v>
      </c>
      <c r="F41" s="504">
        <v>0.46247389533815397</v>
      </c>
      <c r="G41" s="504">
        <v>0.63655425522539</v>
      </c>
      <c r="H41" s="503">
        <v>11.5651586241611</v>
      </c>
      <c r="I41" s="504">
        <v>0.149401351558728</v>
      </c>
      <c r="J41" s="504">
        <v>4.37090914343417E-2</v>
      </c>
      <c r="K41" s="503">
        <v>56.173341240544197</v>
      </c>
      <c r="L41" s="504">
        <v>0.37449940565324702</v>
      </c>
      <c r="M41" s="504">
        <v>0.21230021898065499</v>
      </c>
      <c r="N41" s="503">
        <v>0.92981692114227898</v>
      </c>
      <c r="O41" s="504">
        <v>7.4030009645085895E-2</v>
      </c>
      <c r="P41" s="504">
        <v>3.5141284390601099E-3</v>
      </c>
      <c r="Q41" s="503">
        <v>3.7128676419999999E-2</v>
      </c>
      <c r="R41" s="504">
        <v>0.35721626311119897</v>
      </c>
      <c r="S41" s="504">
        <v>1.4032325584255301E-4</v>
      </c>
      <c r="T41" s="503">
        <v>264.59389213189002</v>
      </c>
      <c r="U41" s="504">
        <v>0.41857378781659399</v>
      </c>
      <c r="V41" s="504">
        <v>1.00000524325355</v>
      </c>
      <c r="W41" s="547"/>
      <c r="X41" s="496"/>
      <c r="Y41" s="496"/>
    </row>
    <row r="42" spans="1:25">
      <c r="A42" s="35">
        <v>37591</v>
      </c>
      <c r="B42" s="545">
        <v>13.218679090453699</v>
      </c>
      <c r="C42" s="546">
        <v>0.96769246635825201</v>
      </c>
      <c r="D42" s="546">
        <v>5.1655844184782002E-2</v>
      </c>
      <c r="E42" s="545">
        <v>185.82742519412699</v>
      </c>
      <c r="F42" s="546">
        <v>0.49021928718739799</v>
      </c>
      <c r="G42" s="546">
        <v>0.72617486629351002</v>
      </c>
      <c r="H42" s="545">
        <v>6.7886822592776896</v>
      </c>
      <c r="I42" s="546">
        <v>8.68451101353164E-2</v>
      </c>
      <c r="J42" s="546">
        <v>2.6528756058424401E-2</v>
      </c>
      <c r="K42" s="545">
        <v>49.159781258743998</v>
      </c>
      <c r="L42" s="546">
        <v>0.352475666872761</v>
      </c>
      <c r="M42" s="546">
        <v>0.19210618424752801</v>
      </c>
      <c r="N42" s="545">
        <v>0.90828533141690704</v>
      </c>
      <c r="O42" s="546">
        <v>7.1070839703983299E-2</v>
      </c>
      <c r="P42" s="546">
        <v>3.5493898621745202E-3</v>
      </c>
      <c r="Q42" s="545">
        <v>0</v>
      </c>
      <c r="R42" s="546">
        <v>0</v>
      </c>
      <c r="S42" s="546">
        <v>0</v>
      </c>
      <c r="T42" s="545">
        <v>255.89900424757701</v>
      </c>
      <c r="U42" s="546">
        <v>0.41062648107486899</v>
      </c>
      <c r="V42" s="546">
        <v>1.0000150406464201</v>
      </c>
      <c r="W42" s="547"/>
      <c r="X42" s="496"/>
      <c r="Y42" s="496"/>
    </row>
    <row r="43" spans="1:25">
      <c r="A43" s="31">
        <v>37622</v>
      </c>
      <c r="B43" s="503">
        <v>12.147627422311199</v>
      </c>
      <c r="C43" s="504">
        <v>0.99816166165251896</v>
      </c>
      <c r="D43" s="504">
        <v>4.5104036105216398E-2</v>
      </c>
      <c r="E43" s="503">
        <v>203.82587860889001</v>
      </c>
      <c r="F43" s="504">
        <v>0.51274370750877996</v>
      </c>
      <c r="G43" s="504">
        <v>0.75680373363013098</v>
      </c>
      <c r="H43" s="503">
        <v>7.2142229166092804</v>
      </c>
      <c r="I43" s="504">
        <v>9.0859230687774295E-2</v>
      </c>
      <c r="J43" s="504">
        <v>2.6786347620786501E-2</v>
      </c>
      <c r="K43" s="503">
        <v>45.217174654960701</v>
      </c>
      <c r="L43" s="504">
        <v>0.33521517277011398</v>
      </c>
      <c r="M43" s="504">
        <v>0.167890980461533</v>
      </c>
      <c r="N43" s="503">
        <v>0.91822905314949699</v>
      </c>
      <c r="O43" s="504">
        <v>7.1457513863774094E-2</v>
      </c>
      <c r="P43" s="504">
        <v>3.40937657423099E-3</v>
      </c>
      <c r="Q43" s="503">
        <v>0</v>
      </c>
      <c r="R43" s="504">
        <v>0</v>
      </c>
      <c r="S43" s="504">
        <v>0</v>
      </c>
      <c r="T43" s="503">
        <v>269.32462083822799</v>
      </c>
      <c r="U43" s="504">
        <v>0.42289237597384999</v>
      </c>
      <c r="V43" s="504">
        <v>0.99999447439189804</v>
      </c>
      <c r="W43" s="547"/>
      <c r="X43" s="496"/>
      <c r="Y43" s="496"/>
    </row>
    <row r="44" spans="1:25">
      <c r="A44" s="35">
        <v>37653</v>
      </c>
      <c r="B44" s="545">
        <v>12.777510840634701</v>
      </c>
      <c r="C44" s="546">
        <v>0.99824303442458595</v>
      </c>
      <c r="D44" s="546">
        <v>4.76975786928336E-2</v>
      </c>
      <c r="E44" s="545">
        <v>200.05410060244799</v>
      </c>
      <c r="F44" s="546">
        <v>0.49513439412545301</v>
      </c>
      <c r="G44" s="546">
        <v>0.74678834753665801</v>
      </c>
      <c r="H44" s="545">
        <v>7.7152975973818698</v>
      </c>
      <c r="I44" s="546">
        <v>9.38372366502295E-2</v>
      </c>
      <c r="J44" s="546">
        <v>2.8800681046534101E-2</v>
      </c>
      <c r="K44" s="545">
        <v>46.418646965085699</v>
      </c>
      <c r="L44" s="546">
        <v>0.34938015177695098</v>
      </c>
      <c r="M44" s="546">
        <v>0.17327765118312</v>
      </c>
      <c r="N44" s="545">
        <v>0.92169798106334899</v>
      </c>
      <c r="O44" s="546">
        <v>7.1338853023479004E-2</v>
      </c>
      <c r="P44" s="546">
        <v>3.4406358586670698E-3</v>
      </c>
      <c r="Q44" s="545">
        <v>0</v>
      </c>
      <c r="R44" s="546">
        <v>0</v>
      </c>
      <c r="S44" s="546">
        <v>0</v>
      </c>
      <c r="T44" s="545">
        <v>267.88594286767199</v>
      </c>
      <c r="U44" s="546">
        <v>0.41540612207635003</v>
      </c>
      <c r="V44" s="546">
        <v>1.0000048943178099</v>
      </c>
      <c r="W44" s="547"/>
      <c r="X44" s="496"/>
      <c r="Y44" s="496"/>
    </row>
    <row r="45" spans="1:25">
      <c r="A45" s="31">
        <v>37681</v>
      </c>
      <c r="B45" s="503">
        <v>15.657398408057899</v>
      </c>
      <c r="C45" s="504">
        <v>0.998558571942471</v>
      </c>
      <c r="D45" s="504">
        <v>6.0594802616336499E-2</v>
      </c>
      <c r="E45" s="503">
        <v>186.357521374686</v>
      </c>
      <c r="F45" s="504">
        <v>0.44868666965542903</v>
      </c>
      <c r="G45" s="504">
        <v>0.72121159144531399</v>
      </c>
      <c r="H45" s="503">
        <v>8.6178654110418709</v>
      </c>
      <c r="I45" s="504">
        <v>0.102471645791223</v>
      </c>
      <c r="J45" s="504">
        <v>3.3351508337904401E-2</v>
      </c>
      <c r="K45" s="503">
        <v>46.835611562262599</v>
      </c>
      <c r="L45" s="504">
        <v>0.38531971667842602</v>
      </c>
      <c r="M45" s="504">
        <v>0.181255823226045</v>
      </c>
      <c r="N45" s="503">
        <v>0.92879348833571196</v>
      </c>
      <c r="O45" s="504">
        <v>7.1500653451555998E-2</v>
      </c>
      <c r="P45" s="504">
        <v>3.5944705902148499E-3</v>
      </c>
      <c r="Q45" s="503">
        <v>0</v>
      </c>
      <c r="R45" s="504">
        <v>0</v>
      </c>
      <c r="S45" s="504">
        <v>0</v>
      </c>
      <c r="T45" s="503">
        <v>258.39507238260501</v>
      </c>
      <c r="U45" s="504">
        <v>0.39771336164966198</v>
      </c>
      <c r="V45" s="504">
        <v>1.0000081962158101</v>
      </c>
      <c r="W45" s="547"/>
      <c r="X45" s="496"/>
      <c r="Y45" s="496"/>
    </row>
    <row r="46" spans="1:25">
      <c r="A46" s="35">
        <v>37712</v>
      </c>
      <c r="B46" s="545">
        <v>11.528042337373201</v>
      </c>
      <c r="C46" s="546">
        <v>0.93571772218938198</v>
      </c>
      <c r="D46" s="546">
        <v>4.9682279007814301E-2</v>
      </c>
      <c r="E46" s="545">
        <v>175.76159750275701</v>
      </c>
      <c r="F46" s="546">
        <v>0.40297504930015698</v>
      </c>
      <c r="G46" s="546">
        <v>0.75747785013607705</v>
      </c>
      <c r="H46" s="545">
        <v>8.6485161490603204</v>
      </c>
      <c r="I46" s="546">
        <v>0.101093116879723</v>
      </c>
      <c r="J46" s="546">
        <v>3.7272416230482899E-2</v>
      </c>
      <c r="K46" s="545">
        <v>35.167467811013204</v>
      </c>
      <c r="L46" s="546">
        <v>0.36165639460112298</v>
      </c>
      <c r="M46" s="546">
        <v>0.15156085453648799</v>
      </c>
      <c r="N46" s="545">
        <v>0.93034748929187805</v>
      </c>
      <c r="O46" s="546">
        <v>7.1018892312357099E-2</v>
      </c>
      <c r="P46" s="546">
        <v>4.00950848240473E-3</v>
      </c>
      <c r="Q46" s="545">
        <v>0</v>
      </c>
      <c r="R46" s="546">
        <v>0</v>
      </c>
      <c r="S46" s="546">
        <v>0</v>
      </c>
      <c r="T46" s="545">
        <v>232.03529643960101</v>
      </c>
      <c r="U46" s="546">
        <v>0.36007598623175302</v>
      </c>
      <c r="V46" s="546">
        <v>1.00000290839327</v>
      </c>
      <c r="W46" s="547"/>
      <c r="X46" s="496"/>
      <c r="Y46" s="496"/>
    </row>
    <row r="47" spans="1:25">
      <c r="A47" s="31">
        <v>37742</v>
      </c>
      <c r="B47" s="503">
        <v>18.333294962144201</v>
      </c>
      <c r="C47" s="504">
        <v>0.84915678379546899</v>
      </c>
      <c r="D47" s="504">
        <v>7.5952432400084494E-2</v>
      </c>
      <c r="E47" s="503">
        <v>178.661160247053</v>
      </c>
      <c r="F47" s="504">
        <v>0.40233563087657698</v>
      </c>
      <c r="G47" s="504">
        <v>0.74016971440238599</v>
      </c>
      <c r="H47" s="503">
        <v>8.8947927811450906</v>
      </c>
      <c r="I47" s="504">
        <v>0.102948990522513</v>
      </c>
      <c r="J47" s="504">
        <v>3.6849957894512002E-2</v>
      </c>
      <c r="K47" s="503">
        <v>34.2081121775743</v>
      </c>
      <c r="L47" s="504">
        <v>0.35868839443823303</v>
      </c>
      <c r="M47" s="504">
        <v>0.14171971449031001</v>
      </c>
      <c r="N47" s="503">
        <v>1.28097984377882</v>
      </c>
      <c r="O47" s="504">
        <v>9.6314273968332004E-2</v>
      </c>
      <c r="P47" s="504">
        <v>5.3069311976586602E-3</v>
      </c>
      <c r="Q47" s="503">
        <v>0</v>
      </c>
      <c r="R47" s="504">
        <v>0</v>
      </c>
      <c r="S47" s="504">
        <v>0</v>
      </c>
      <c r="T47" s="503">
        <v>241.37864164207801</v>
      </c>
      <c r="U47" s="504">
        <v>0.36530433199438</v>
      </c>
      <c r="V47" s="504">
        <v>0.99999875038495101</v>
      </c>
      <c r="W47" s="547"/>
      <c r="X47" s="496"/>
      <c r="Y47" s="496"/>
    </row>
    <row r="48" spans="1:25">
      <c r="A48" s="35">
        <v>37773</v>
      </c>
      <c r="B48" s="545">
        <v>24.714647846109902</v>
      </c>
      <c r="C48" s="546">
        <v>0.82409629363487402</v>
      </c>
      <c r="D48" s="546">
        <v>0.10448016429095</v>
      </c>
      <c r="E48" s="545">
        <v>169.578051151365</v>
      </c>
      <c r="F48" s="546">
        <v>0.37700767263531498</v>
      </c>
      <c r="G48" s="546">
        <v>0.71688428476728305</v>
      </c>
      <c r="H48" s="545">
        <v>9.0266464735371894</v>
      </c>
      <c r="I48" s="546">
        <v>0.105119907692293</v>
      </c>
      <c r="J48" s="546">
        <v>3.8159779270330103E-2</v>
      </c>
      <c r="K48" s="545">
        <v>32.302042680771599</v>
      </c>
      <c r="L48" s="546">
        <v>0.35775880696391099</v>
      </c>
      <c r="M48" s="546">
        <v>0.136555566044673</v>
      </c>
      <c r="N48" s="545">
        <v>0.93063840339488402</v>
      </c>
      <c r="O48" s="546">
        <v>6.9192446349062006E-2</v>
      </c>
      <c r="P48" s="546">
        <v>3.9342358380991399E-3</v>
      </c>
      <c r="Q48" s="545">
        <v>0</v>
      </c>
      <c r="R48" s="546">
        <v>0</v>
      </c>
      <c r="S48" s="546">
        <v>0</v>
      </c>
      <c r="T48" s="545">
        <v>236.54870772681801</v>
      </c>
      <c r="U48" s="546">
        <v>0.35336149069038902</v>
      </c>
      <c r="V48" s="546">
        <v>1.0000140302113301</v>
      </c>
      <c r="W48" s="547"/>
      <c r="X48" s="496"/>
      <c r="Y48" s="496"/>
    </row>
    <row r="49" spans="1:25">
      <c r="A49" s="31">
        <v>37803</v>
      </c>
      <c r="B49" s="503">
        <v>39.915839242588902</v>
      </c>
      <c r="C49" s="504">
        <v>0.91718380612566497</v>
      </c>
      <c r="D49" s="504">
        <v>0.173266846069979</v>
      </c>
      <c r="E49" s="503">
        <v>149.415637407171</v>
      </c>
      <c r="F49" s="504">
        <v>0.32582950783342002</v>
      </c>
      <c r="G49" s="504">
        <v>0.64858403927665798</v>
      </c>
      <c r="H49" s="503">
        <v>8.9323854524063506</v>
      </c>
      <c r="I49" s="504">
        <v>0.104692750262615</v>
      </c>
      <c r="J49" s="504">
        <v>3.8773737057455501E-2</v>
      </c>
      <c r="K49" s="503">
        <v>31.207065611916899</v>
      </c>
      <c r="L49" s="504">
        <v>0.35072000013392701</v>
      </c>
      <c r="M49" s="504">
        <v>0.13546376416674399</v>
      </c>
      <c r="N49" s="503">
        <v>0.90160167399484603</v>
      </c>
      <c r="O49" s="504">
        <v>6.6489798967171498E-2</v>
      </c>
      <c r="P49" s="504">
        <v>3.9136764108875502E-3</v>
      </c>
      <c r="Q49" s="503">
        <v>0</v>
      </c>
      <c r="R49" s="504">
        <v>0</v>
      </c>
      <c r="S49" s="504">
        <v>0</v>
      </c>
      <c r="T49" s="503">
        <v>230.37205413474101</v>
      </c>
      <c r="U49" s="504">
        <v>0.333878645961176</v>
      </c>
      <c r="V49" s="504">
        <v>1.0000020629817199</v>
      </c>
      <c r="W49" s="547"/>
      <c r="X49" s="496"/>
      <c r="Y49" s="496"/>
    </row>
    <row r="50" spans="1:25">
      <c r="A50" s="35">
        <v>37834</v>
      </c>
      <c r="B50" s="545">
        <v>46.644930990395501</v>
      </c>
      <c r="C50" s="546">
        <v>0.903446271361525</v>
      </c>
      <c r="D50" s="546">
        <v>0.195611414052175</v>
      </c>
      <c r="E50" s="545">
        <v>148.406330312107</v>
      </c>
      <c r="F50" s="546">
        <v>0.32403836396451202</v>
      </c>
      <c r="G50" s="546">
        <v>0.62236070480247396</v>
      </c>
      <c r="H50" s="545">
        <v>9.5112483795535603</v>
      </c>
      <c r="I50" s="546">
        <v>0.110224225049873</v>
      </c>
      <c r="J50" s="546">
        <v>3.9886622306484203E-2</v>
      </c>
      <c r="K50" s="545">
        <v>32.982387785604899</v>
      </c>
      <c r="L50" s="546">
        <v>0.37858571838389499</v>
      </c>
      <c r="M50" s="546">
        <v>0.13831581217019701</v>
      </c>
      <c r="N50" s="545">
        <v>0.91664222530554595</v>
      </c>
      <c r="O50" s="546">
        <v>7.1112662940694002E-2</v>
      </c>
      <c r="P50" s="546">
        <v>3.84405503588096E-3</v>
      </c>
      <c r="Q50" s="545">
        <v>0</v>
      </c>
      <c r="R50" s="546">
        <v>0</v>
      </c>
      <c r="S50" s="546">
        <v>0</v>
      </c>
      <c r="T50" s="545">
        <v>238.45710239564099</v>
      </c>
      <c r="U50" s="546">
        <v>0.34263562730309299</v>
      </c>
      <c r="V50" s="546">
        <v>1.00001860836721</v>
      </c>
      <c r="W50" s="547"/>
      <c r="X50" s="496"/>
      <c r="Y50" s="496"/>
    </row>
    <row r="51" spans="1:25">
      <c r="A51" s="31">
        <v>37865</v>
      </c>
      <c r="B51" s="503">
        <v>55.625481910198701</v>
      </c>
      <c r="C51" s="504">
        <v>0.86887663089969802</v>
      </c>
      <c r="D51" s="504">
        <v>0.23198671011067201</v>
      </c>
      <c r="E51" s="503">
        <v>141.049035480079</v>
      </c>
      <c r="F51" s="504">
        <v>0.30847921327985101</v>
      </c>
      <c r="G51" s="504">
        <v>0.58824661974402903</v>
      </c>
      <c r="H51" s="503">
        <v>10.183431714138001</v>
      </c>
      <c r="I51" s="504">
        <v>0.11284831243504</v>
      </c>
      <c r="J51" s="504">
        <v>4.2470118727482298E-2</v>
      </c>
      <c r="K51" s="503">
        <v>32.031066633702601</v>
      </c>
      <c r="L51" s="504">
        <v>0.38480377983785002</v>
      </c>
      <c r="M51" s="504">
        <v>0.13358593066545599</v>
      </c>
      <c r="N51" s="503">
        <v>0.89258033757305599</v>
      </c>
      <c r="O51" s="504">
        <v>6.8871939627550602E-2</v>
      </c>
      <c r="P51" s="504">
        <v>3.7225165322132998E-3</v>
      </c>
      <c r="Q51" s="503">
        <v>0</v>
      </c>
      <c r="R51" s="504">
        <v>0</v>
      </c>
      <c r="S51" s="504">
        <v>0</v>
      </c>
      <c r="T51" s="503">
        <v>239.77874372054299</v>
      </c>
      <c r="U51" s="504">
        <v>0.33879551799326701</v>
      </c>
      <c r="V51" s="504">
        <v>1.0000118957798501</v>
      </c>
      <c r="W51" s="547"/>
      <c r="X51" s="496"/>
      <c r="Y51" s="496"/>
    </row>
    <row r="52" spans="1:25">
      <c r="A52" s="35">
        <v>37895</v>
      </c>
      <c r="B52" s="545">
        <v>61.679619905161303</v>
      </c>
      <c r="C52" s="546">
        <v>0.86909426384615096</v>
      </c>
      <c r="D52" s="546">
        <v>0.253200529419086</v>
      </c>
      <c r="E52" s="545">
        <v>136.03195572074401</v>
      </c>
      <c r="F52" s="546">
        <v>0.29490104864885602</v>
      </c>
      <c r="G52" s="546">
        <v>0.55842372665989704</v>
      </c>
      <c r="H52" s="545">
        <v>10.342122554252899</v>
      </c>
      <c r="I52" s="546">
        <v>0.11091937531373799</v>
      </c>
      <c r="J52" s="546">
        <v>4.24553671063524E-2</v>
      </c>
      <c r="K52" s="545">
        <v>34.770186995636003</v>
      </c>
      <c r="L52" s="546">
        <v>0.43642760130081598</v>
      </c>
      <c r="M52" s="546">
        <v>0.14273482503349499</v>
      </c>
      <c r="N52" s="545">
        <v>0.77570286978535197</v>
      </c>
      <c r="O52" s="546">
        <v>6.1223588775481598E-2</v>
      </c>
      <c r="P52" s="546">
        <v>3.1843318360838401E-3</v>
      </c>
      <c r="Q52" s="545">
        <v>0</v>
      </c>
      <c r="R52" s="546">
        <v>0</v>
      </c>
      <c r="S52" s="546">
        <v>0</v>
      </c>
      <c r="T52" s="545">
        <v>243.599885224063</v>
      </c>
      <c r="U52" s="546">
        <v>0.33934136403387699</v>
      </c>
      <c r="V52" s="546">
        <v>0.99999878005491405</v>
      </c>
      <c r="W52" s="547"/>
      <c r="X52" s="496"/>
      <c r="Y52" s="496"/>
    </row>
    <row r="53" spans="1:25">
      <c r="A53" s="31">
        <v>37926</v>
      </c>
      <c r="B53" s="503">
        <v>71.093410844509705</v>
      </c>
      <c r="C53" s="504">
        <v>0.86614779293993305</v>
      </c>
      <c r="D53" s="504">
        <v>0.28189222073171</v>
      </c>
      <c r="E53" s="503">
        <v>132.74524115015001</v>
      </c>
      <c r="F53" s="504">
        <v>0.29024234989975201</v>
      </c>
      <c r="G53" s="504">
        <v>0.52634766534446098</v>
      </c>
      <c r="H53" s="503">
        <v>10.275912028846999</v>
      </c>
      <c r="I53" s="504">
        <v>0.108993551430282</v>
      </c>
      <c r="J53" s="504">
        <v>4.07449808279816E-2</v>
      </c>
      <c r="K53" s="503">
        <v>37.357019042585897</v>
      </c>
      <c r="L53" s="504">
        <v>0.45735821550668299</v>
      </c>
      <c r="M53" s="504">
        <v>0.14812417821481599</v>
      </c>
      <c r="N53" s="503">
        <v>0.729152245812834</v>
      </c>
      <c r="O53" s="504">
        <v>5.66111992090709E-2</v>
      </c>
      <c r="P53" s="504">
        <v>2.8911588764989802E-3</v>
      </c>
      <c r="Q53" s="503">
        <v>0</v>
      </c>
      <c r="R53" s="504">
        <v>0</v>
      </c>
      <c r="S53" s="504">
        <v>0</v>
      </c>
      <c r="T53" s="503">
        <v>252.20068386411</v>
      </c>
      <c r="U53" s="504">
        <v>0.34628290543363899</v>
      </c>
      <c r="V53" s="504">
        <v>1.0000002039954701</v>
      </c>
      <c r="W53" s="547"/>
      <c r="X53" s="496"/>
      <c r="Y53" s="496"/>
    </row>
    <row r="54" spans="1:25">
      <c r="A54" s="35">
        <v>37956</v>
      </c>
      <c r="B54" s="545">
        <v>78.689602785181094</v>
      </c>
      <c r="C54" s="546">
        <v>0.85971331502024995</v>
      </c>
      <c r="D54" s="546">
        <v>0.304385610064977</v>
      </c>
      <c r="E54" s="545">
        <v>130.734610945029</v>
      </c>
      <c r="F54" s="546">
        <v>0.291150970186554</v>
      </c>
      <c r="G54" s="546">
        <v>0.50570511097565296</v>
      </c>
      <c r="H54" s="545">
        <v>10.6626919210197</v>
      </c>
      <c r="I54" s="546">
        <v>0.107623623051895</v>
      </c>
      <c r="J54" s="546">
        <v>4.1245220085488699E-2</v>
      </c>
      <c r="K54" s="545">
        <v>37.745364630485398</v>
      </c>
      <c r="L54" s="546">
        <v>0.47978008706852199</v>
      </c>
      <c r="M54" s="546">
        <v>0.146005894470457</v>
      </c>
      <c r="N54" s="545">
        <v>0.67044887904362604</v>
      </c>
      <c r="O54" s="546">
        <v>5.1222793536595E-2</v>
      </c>
      <c r="P54" s="546">
        <v>2.5934174762857701E-3</v>
      </c>
      <c r="Q54" s="545">
        <v>1.6738340478680201E-2</v>
      </c>
      <c r="R54" s="546">
        <v>0.49746192893400998</v>
      </c>
      <c r="S54" s="546">
        <v>6.4746927138357007E-5</v>
      </c>
      <c r="T54" s="545">
        <v>258.51945750123798</v>
      </c>
      <c r="U54" s="546">
        <v>0.35344602056639401</v>
      </c>
      <c r="V54" s="546">
        <v>1</v>
      </c>
      <c r="W54" s="547"/>
      <c r="X54" s="496"/>
      <c r="Y54" s="496"/>
    </row>
    <row r="55" spans="1:25">
      <c r="A55" s="31">
        <v>37987</v>
      </c>
      <c r="B55" s="503">
        <v>85.361983233169994</v>
      </c>
      <c r="C55" s="504">
        <v>0.92078925548519297</v>
      </c>
      <c r="D55" s="504">
        <v>0.32449987738078501</v>
      </c>
      <c r="E55" s="503">
        <v>125.049498437938</v>
      </c>
      <c r="F55" s="504">
        <v>0.27676980680067598</v>
      </c>
      <c r="G55" s="504">
        <v>0.47537024530929001</v>
      </c>
      <c r="H55" s="503">
        <v>10.725761939952401</v>
      </c>
      <c r="I55" s="504">
        <v>0.107380446225511</v>
      </c>
      <c r="J55" s="504">
        <v>4.0773518872246298E-2</v>
      </c>
      <c r="K55" s="503">
        <v>41.176288286941599</v>
      </c>
      <c r="L55" s="504">
        <v>0.51703780344394701</v>
      </c>
      <c r="M55" s="504">
        <v>0.15652987423699299</v>
      </c>
      <c r="N55" s="503">
        <v>0.72848948262777402</v>
      </c>
      <c r="O55" s="504">
        <v>5.4918565410454999E-2</v>
      </c>
      <c r="P55" s="504">
        <v>2.7693211759171701E-3</v>
      </c>
      <c r="Q55" s="503">
        <v>1.50371371515919E-2</v>
      </c>
      <c r="R55" s="504">
        <v>0.60316400463295405</v>
      </c>
      <c r="S55" s="504">
        <v>5.7163024768542701E-5</v>
      </c>
      <c r="T55" s="503">
        <v>263.057058517781</v>
      </c>
      <c r="U55" s="504">
        <v>0.356766281244915</v>
      </c>
      <c r="V55" s="504">
        <v>1</v>
      </c>
      <c r="W55" s="547"/>
      <c r="X55" s="496"/>
      <c r="Y55" s="496"/>
    </row>
    <row r="56" spans="1:25">
      <c r="A56" s="35">
        <v>38018</v>
      </c>
      <c r="B56" s="545">
        <v>92.020200119556804</v>
      </c>
      <c r="C56" s="546">
        <v>0.91139952675122005</v>
      </c>
      <c r="D56" s="546">
        <v>0.32421500342149601</v>
      </c>
      <c r="E56" s="545">
        <v>140.86043879197001</v>
      </c>
      <c r="F56" s="546">
        <v>0.31240416354188699</v>
      </c>
      <c r="G56" s="546">
        <v>0.49629393965190799</v>
      </c>
      <c r="H56" s="545">
        <v>11.0627158526908</v>
      </c>
      <c r="I56" s="546">
        <v>0.10817403421394101</v>
      </c>
      <c r="J56" s="546">
        <v>3.8977294695851497E-2</v>
      </c>
      <c r="K56" s="545">
        <v>39.085967149502302</v>
      </c>
      <c r="L56" s="546">
        <v>0.51668136381965302</v>
      </c>
      <c r="M56" s="546">
        <v>0.13771168674534501</v>
      </c>
      <c r="N56" s="545">
        <v>0.78062888592417101</v>
      </c>
      <c r="O56" s="546">
        <v>5.8481664623982701E-2</v>
      </c>
      <c r="P56" s="546">
        <v>2.7503917247734301E-3</v>
      </c>
      <c r="Q56" s="545">
        <v>1.46691237160879E-2</v>
      </c>
      <c r="R56" s="546">
        <v>0.58154086009377504</v>
      </c>
      <c r="S56" s="546">
        <v>5.1683760626717203E-5</v>
      </c>
      <c r="T56" s="545">
        <v>283.82461992335999</v>
      </c>
      <c r="U56" s="546">
        <v>0.381922653691181</v>
      </c>
      <c r="V56" s="546">
        <v>1</v>
      </c>
      <c r="W56" s="547"/>
      <c r="X56" s="496"/>
      <c r="Y56" s="496"/>
    </row>
    <row r="57" spans="1:25">
      <c r="A57" s="31">
        <v>38047</v>
      </c>
      <c r="B57" s="503">
        <v>90.909336141607497</v>
      </c>
      <c r="C57" s="504">
        <v>0.77657348272149695</v>
      </c>
      <c r="D57" s="504">
        <v>0.30352413850485899</v>
      </c>
      <c r="E57" s="503">
        <v>163.88922992811899</v>
      </c>
      <c r="F57" s="504">
        <v>0.35961575812207403</v>
      </c>
      <c r="G57" s="504">
        <v>0.54718623449929904</v>
      </c>
      <c r="H57" s="503">
        <v>10.145553446324399</v>
      </c>
      <c r="I57" s="504">
        <v>9.8137960203457705E-2</v>
      </c>
      <c r="J57" s="504">
        <v>3.3873532688148501E-2</v>
      </c>
      <c r="K57" s="503">
        <v>33.710186737768304</v>
      </c>
      <c r="L57" s="504">
        <v>0.48042056441492398</v>
      </c>
      <c r="M57" s="504">
        <v>0.11255010566220799</v>
      </c>
      <c r="N57" s="503">
        <v>0.84299907226011805</v>
      </c>
      <c r="O57" s="504">
        <v>6.2592316264705794E-2</v>
      </c>
      <c r="P57" s="504">
        <v>2.8145686463883499E-3</v>
      </c>
      <c r="Q57" s="503">
        <v>1.54009430861739E-2</v>
      </c>
      <c r="R57" s="504">
        <v>0.603114172453734</v>
      </c>
      <c r="S57" s="504">
        <v>5.14199990979126E-5</v>
      </c>
      <c r="T57" s="503">
        <v>299.51270626916602</v>
      </c>
      <c r="U57" s="504">
        <v>0.39417802802235002</v>
      </c>
      <c r="V57" s="504">
        <v>1</v>
      </c>
      <c r="W57" s="547"/>
      <c r="X57" s="496"/>
      <c r="Y57" s="496"/>
    </row>
    <row r="58" spans="1:25">
      <c r="A58" s="35">
        <v>38078</v>
      </c>
      <c r="B58" s="545">
        <v>105.69676615565901</v>
      </c>
      <c r="C58" s="546">
        <v>0.87175150441851301</v>
      </c>
      <c r="D58" s="546">
        <v>0.33573956761690898</v>
      </c>
      <c r="E58" s="545">
        <v>166.172764834248</v>
      </c>
      <c r="F58" s="546">
        <v>0.36275010183724699</v>
      </c>
      <c r="G58" s="546">
        <v>0.52783802423050097</v>
      </c>
      <c r="H58" s="545">
        <v>10.363275422712301</v>
      </c>
      <c r="I58" s="546">
        <v>9.7085144664359704E-2</v>
      </c>
      <c r="J58" s="546">
        <v>3.2918335499426001E-2</v>
      </c>
      <c r="K58" s="545">
        <v>31.727548753857398</v>
      </c>
      <c r="L58" s="546">
        <v>0.46622208037368301</v>
      </c>
      <c r="M58" s="546">
        <v>0.100780694505611</v>
      </c>
      <c r="N58" s="545">
        <v>0.84178321621761698</v>
      </c>
      <c r="O58" s="546">
        <v>6.2294189030555003E-2</v>
      </c>
      <c r="P58" s="546">
        <v>2.6738749284330901E-3</v>
      </c>
      <c r="Q58" s="545">
        <v>1.5584490718288199E-2</v>
      </c>
      <c r="R58" s="546">
        <v>0.60311417230674602</v>
      </c>
      <c r="S58" s="546">
        <v>4.95032191200832E-5</v>
      </c>
      <c r="T58" s="545">
        <v>314.817722873413</v>
      </c>
      <c r="U58" s="546">
        <v>0.41009324636954902</v>
      </c>
      <c r="V58" s="546">
        <v>1</v>
      </c>
      <c r="W58" s="547"/>
      <c r="X58" s="496"/>
      <c r="Y58" s="496"/>
    </row>
    <row r="59" spans="1:25">
      <c r="A59" s="31">
        <v>38108</v>
      </c>
      <c r="B59" s="503">
        <v>107.214296807823</v>
      </c>
      <c r="C59" s="504">
        <v>0.87505935666349599</v>
      </c>
      <c r="D59" s="504">
        <v>0.34249554924187697</v>
      </c>
      <c r="E59" s="503">
        <v>163.42041223542699</v>
      </c>
      <c r="F59" s="504">
        <v>0.37723609031120903</v>
      </c>
      <c r="G59" s="504">
        <v>0.52204571136843403</v>
      </c>
      <c r="H59" s="503">
        <v>10.583892121457399</v>
      </c>
      <c r="I59" s="504">
        <v>9.6542199193615799E-2</v>
      </c>
      <c r="J59" s="504">
        <v>3.3810191860446197E-2</v>
      </c>
      <c r="K59" s="503">
        <v>30.9322604563183</v>
      </c>
      <c r="L59" s="504">
        <v>0.44598579827194601</v>
      </c>
      <c r="M59" s="504">
        <v>9.8812955451912404E-2</v>
      </c>
      <c r="N59" s="503">
        <v>0.871875342757646</v>
      </c>
      <c r="O59" s="504">
        <v>6.3911007267074493E-2</v>
      </c>
      <c r="P59" s="504">
        <v>2.78520153821912E-3</v>
      </c>
      <c r="Q59" s="503">
        <v>1.5774179339171999E-2</v>
      </c>
      <c r="R59" s="504">
        <v>0.603114171773244</v>
      </c>
      <c r="S59" s="504">
        <v>5.0390539111527898E-5</v>
      </c>
      <c r="T59" s="503">
        <v>313.03851114312198</v>
      </c>
      <c r="U59" s="504">
        <v>0.418287151689196</v>
      </c>
      <c r="V59" s="504">
        <v>1</v>
      </c>
      <c r="W59" s="547"/>
      <c r="X59" s="496"/>
      <c r="Y59" s="496"/>
    </row>
    <row r="60" spans="1:25">
      <c r="A60" s="35">
        <v>38139</v>
      </c>
      <c r="B60" s="545">
        <v>111.53228510741199</v>
      </c>
      <c r="C60" s="546">
        <v>0.87444181367737195</v>
      </c>
      <c r="D60" s="546">
        <v>0.34796738049154802</v>
      </c>
      <c r="E60" s="545">
        <v>168.40280562826501</v>
      </c>
      <c r="F60" s="546">
        <v>0.38612557522301399</v>
      </c>
      <c r="G60" s="546">
        <v>0.52539659781435299</v>
      </c>
      <c r="H60" s="545">
        <v>10.833518665838501</v>
      </c>
      <c r="I60" s="546">
        <v>9.5628162079836806E-2</v>
      </c>
      <c r="J60" s="546">
        <v>3.3799281598396798E-2</v>
      </c>
      <c r="K60" s="545">
        <v>28.976637618515198</v>
      </c>
      <c r="L60" s="546">
        <v>0.43008447390492899</v>
      </c>
      <c r="M60" s="546">
        <v>9.0403641222423906E-2</v>
      </c>
      <c r="N60" s="545">
        <v>0.764608081768546</v>
      </c>
      <c r="O60" s="546">
        <v>5.5339765369705703E-2</v>
      </c>
      <c r="P60" s="546">
        <v>2.3854857009289999E-3</v>
      </c>
      <c r="Q60" s="545">
        <v>1.52612176053333E-2</v>
      </c>
      <c r="R60" s="546">
        <v>0.57666666666666699</v>
      </c>
      <c r="S60" s="546">
        <v>4.7613172348482897E-5</v>
      </c>
      <c r="T60" s="545">
        <v>320.52511631940502</v>
      </c>
      <c r="U60" s="546">
        <v>0.42275207685893601</v>
      </c>
      <c r="V60" s="546">
        <v>1</v>
      </c>
      <c r="W60" s="547"/>
      <c r="X60" s="496"/>
      <c r="Y60" s="496"/>
    </row>
    <row r="61" spans="1:25">
      <c r="A61" s="31">
        <v>38169</v>
      </c>
      <c r="B61" s="503">
        <v>107.294017591862</v>
      </c>
      <c r="C61" s="504">
        <v>0.93380676524667205</v>
      </c>
      <c r="D61" s="504">
        <v>0.33735338297191397</v>
      </c>
      <c r="E61" s="503">
        <v>168.782288227506</v>
      </c>
      <c r="F61" s="504">
        <v>0.37320905297387402</v>
      </c>
      <c r="G61" s="504">
        <v>0.53068453579473696</v>
      </c>
      <c r="H61" s="503">
        <v>15.580179070729701</v>
      </c>
      <c r="I61" s="504">
        <v>0.135771012140005</v>
      </c>
      <c r="J61" s="504">
        <v>4.8987131200663697E-2</v>
      </c>
      <c r="K61" s="503">
        <v>25.594266888138701</v>
      </c>
      <c r="L61" s="504">
        <v>0.405364215421465</v>
      </c>
      <c r="M61" s="504">
        <v>8.0473382516477898E-2</v>
      </c>
      <c r="N61" s="503">
        <v>0.78556470654477195</v>
      </c>
      <c r="O61" s="504">
        <v>5.55566903982746E-2</v>
      </c>
      <c r="P61" s="504">
        <v>2.4699691300991799E-3</v>
      </c>
      <c r="Q61" s="503">
        <v>1.00497518806667E-2</v>
      </c>
      <c r="R61" s="504">
        <v>0.57666666666666699</v>
      </c>
      <c r="S61" s="504">
        <v>3.1598386108233498E-5</v>
      </c>
      <c r="T61" s="503">
        <v>318.04636623666198</v>
      </c>
      <c r="U61" s="504">
        <v>0.41892570551003999</v>
      </c>
      <c r="V61" s="504">
        <v>1</v>
      </c>
      <c r="W61" s="547"/>
      <c r="X61" s="496"/>
      <c r="Y61" s="496"/>
    </row>
    <row r="62" spans="1:25">
      <c r="A62" s="35">
        <v>38200</v>
      </c>
      <c r="B62" s="545">
        <v>118.689916614466</v>
      </c>
      <c r="C62" s="546">
        <v>0.93549396313257105</v>
      </c>
      <c r="D62" s="546">
        <v>0.35044650846311298</v>
      </c>
      <c r="E62" s="545">
        <v>181.32658382464601</v>
      </c>
      <c r="F62" s="546">
        <v>0.40697235463996401</v>
      </c>
      <c r="G62" s="546">
        <v>0.53538893619161998</v>
      </c>
      <c r="H62" s="545">
        <v>16.587066784806701</v>
      </c>
      <c r="I62" s="546">
        <v>0.14172184172410399</v>
      </c>
      <c r="J62" s="546">
        <v>4.8975345220450502E-2</v>
      </c>
      <c r="K62" s="545">
        <v>21.169638070596999</v>
      </c>
      <c r="L62" s="546">
        <v>0.36598920807230101</v>
      </c>
      <c r="M62" s="546">
        <v>6.2505947926197306E-2</v>
      </c>
      <c r="N62" s="545">
        <v>0.89564301823890602</v>
      </c>
      <c r="O62" s="546">
        <v>6.2005149713836E-2</v>
      </c>
      <c r="P62" s="546">
        <v>2.64449565324687E-3</v>
      </c>
      <c r="Q62" s="545">
        <v>1.31295302608334E-2</v>
      </c>
      <c r="R62" s="546">
        <v>0.744351787709294</v>
      </c>
      <c r="S62" s="546">
        <v>3.8766545372305301E-5</v>
      </c>
      <c r="T62" s="545">
        <v>338.68197784301498</v>
      </c>
      <c r="U62" s="546">
        <v>0.44459971486696798</v>
      </c>
      <c r="V62" s="546">
        <v>1</v>
      </c>
      <c r="W62" s="547"/>
      <c r="X62" s="496"/>
      <c r="Y62" s="496"/>
    </row>
    <row r="63" spans="1:25">
      <c r="A63" s="31">
        <v>38231</v>
      </c>
      <c r="B63" s="503">
        <v>125.526914579497</v>
      </c>
      <c r="C63" s="504">
        <v>0.93204736864461402</v>
      </c>
      <c r="D63" s="504">
        <v>0.34856684635165203</v>
      </c>
      <c r="E63" s="503">
        <v>198.26943812318501</v>
      </c>
      <c r="F63" s="504">
        <v>0.44103697142644799</v>
      </c>
      <c r="G63" s="504">
        <v>0.55056043563266599</v>
      </c>
      <c r="H63" s="503">
        <v>16.818124619478901</v>
      </c>
      <c r="I63" s="504">
        <v>0.142359629930672</v>
      </c>
      <c r="J63" s="504">
        <v>4.6701065502954303E-2</v>
      </c>
      <c r="K63" s="503">
        <v>18.589597102107</v>
      </c>
      <c r="L63" s="504">
        <v>0.342510137886199</v>
      </c>
      <c r="M63" s="504">
        <v>5.1620142648575798E-2</v>
      </c>
      <c r="N63" s="503">
        <v>0.90557104735402905</v>
      </c>
      <c r="O63" s="504">
        <v>6.1862014523731003E-2</v>
      </c>
      <c r="P63" s="504">
        <v>2.5146164484402401E-3</v>
      </c>
      <c r="Q63" s="503">
        <v>1.32861650240344E-2</v>
      </c>
      <c r="R63" s="504">
        <v>0.744351787581917</v>
      </c>
      <c r="S63" s="504">
        <v>3.6893415711276601E-5</v>
      </c>
      <c r="T63" s="503">
        <v>360.122931636646</v>
      </c>
      <c r="U63" s="504">
        <v>0.46690331797682499</v>
      </c>
      <c r="V63" s="504">
        <v>1</v>
      </c>
      <c r="W63" s="547"/>
      <c r="X63" s="496"/>
      <c r="Y63" s="496"/>
    </row>
    <row r="64" spans="1:25">
      <c r="A64" s="35">
        <v>38261</v>
      </c>
      <c r="B64" s="545">
        <v>122.674647506893</v>
      </c>
      <c r="C64" s="546">
        <v>0.90763618827368697</v>
      </c>
      <c r="D64" s="546">
        <v>0.344227927287451</v>
      </c>
      <c r="E64" s="545">
        <v>199.10515996497401</v>
      </c>
      <c r="F64" s="546">
        <v>0.43448950644482098</v>
      </c>
      <c r="G64" s="546">
        <v>0.55869373109980602</v>
      </c>
      <c r="H64" s="545">
        <v>16.695083694148199</v>
      </c>
      <c r="I64" s="546">
        <v>0.14058485575166901</v>
      </c>
      <c r="J64" s="546">
        <v>4.6846794938654901E-2</v>
      </c>
      <c r="K64" s="545">
        <v>16.698686104614598</v>
      </c>
      <c r="L64" s="546">
        <v>0.33749397784604701</v>
      </c>
      <c r="M64" s="546">
        <v>4.68569033865966E-2</v>
      </c>
      <c r="N64" s="545">
        <v>1.18919560787182</v>
      </c>
      <c r="O64" s="546">
        <v>8.0122900146071402E-2</v>
      </c>
      <c r="P64" s="546">
        <v>3.3369106621158702E-3</v>
      </c>
      <c r="Q64" s="545">
        <v>1.34470103980664E-2</v>
      </c>
      <c r="R64" s="546">
        <v>0.74435178739425201</v>
      </c>
      <c r="S64" s="546">
        <v>3.7732625376234498E-5</v>
      </c>
      <c r="T64" s="545">
        <v>356.37621988889902</v>
      </c>
      <c r="U64" s="546">
        <v>0.45895059513001102</v>
      </c>
      <c r="V64" s="546">
        <v>1</v>
      </c>
      <c r="W64" s="547"/>
      <c r="X64" s="496"/>
      <c r="Y64" s="496"/>
    </row>
    <row r="65" spans="1:25">
      <c r="A65" s="31">
        <v>38292</v>
      </c>
      <c r="B65" s="503">
        <v>132.92249520411099</v>
      </c>
      <c r="C65" s="504">
        <v>0.90520108663639598</v>
      </c>
      <c r="D65" s="504">
        <v>0.37211221289102298</v>
      </c>
      <c r="E65" s="503">
        <v>188.322828347339</v>
      </c>
      <c r="F65" s="504">
        <v>0.41107555298868298</v>
      </c>
      <c r="G65" s="504">
        <v>0.52720364816065601</v>
      </c>
      <c r="H65" s="503">
        <v>16.856840326588198</v>
      </c>
      <c r="I65" s="504">
        <v>0.140708303010325</v>
      </c>
      <c r="J65" s="504">
        <v>4.7190177604214699E-2</v>
      </c>
      <c r="K65" s="503">
        <v>17.862995544444601</v>
      </c>
      <c r="L65" s="504">
        <v>0.39222622273344898</v>
      </c>
      <c r="M65" s="504">
        <v>5.0006876493695201E-2</v>
      </c>
      <c r="N65" s="503">
        <v>1.23201729870777</v>
      </c>
      <c r="O65" s="504">
        <v>8.4327391637787102E-2</v>
      </c>
      <c r="P65" s="504">
        <v>3.4489924571321998E-3</v>
      </c>
      <c r="Q65" s="503">
        <v>1.3607013657499001E-2</v>
      </c>
      <c r="R65" s="504">
        <v>0.74435178763744303</v>
      </c>
      <c r="S65" s="504">
        <v>3.8092393278920003E-5</v>
      </c>
      <c r="T65" s="503">
        <v>357.21078373484698</v>
      </c>
      <c r="U65" s="504">
        <v>0.45508272776685899</v>
      </c>
      <c r="V65" s="504">
        <v>1</v>
      </c>
      <c r="W65" s="547"/>
      <c r="X65" s="496"/>
      <c r="Y65" s="496"/>
    </row>
    <row r="66" spans="1:25">
      <c r="A66" s="35">
        <v>38322</v>
      </c>
      <c r="B66" s="545">
        <v>146.97866992812601</v>
      </c>
      <c r="C66" s="546">
        <v>0.90304417520476599</v>
      </c>
      <c r="D66" s="546">
        <v>0.393696198564219</v>
      </c>
      <c r="E66" s="545">
        <v>183.855547182761</v>
      </c>
      <c r="F66" s="546">
        <v>0.397106389843082</v>
      </c>
      <c r="G66" s="546">
        <v>0.49247438452255299</v>
      </c>
      <c r="H66" s="545">
        <v>26.2439775738947</v>
      </c>
      <c r="I66" s="546">
        <v>0.217409922848775</v>
      </c>
      <c r="J66" s="546">
        <v>7.0296963573690502E-2</v>
      </c>
      <c r="K66" s="545">
        <v>14.6820606177064</v>
      </c>
      <c r="L66" s="546">
        <v>0.35171488938240603</v>
      </c>
      <c r="M66" s="546">
        <v>3.9327280993269598E-2</v>
      </c>
      <c r="N66" s="545">
        <v>1.5590061909062101</v>
      </c>
      <c r="O66" s="546">
        <v>7.0727809584841705E-2</v>
      </c>
      <c r="P66" s="546">
        <v>4.1759447897984003E-3</v>
      </c>
      <c r="Q66" s="545">
        <v>1.0911528713953501E-2</v>
      </c>
      <c r="R66" s="546">
        <v>0.59689922480620194</v>
      </c>
      <c r="S66" s="546">
        <v>2.9227556469986501E-5</v>
      </c>
      <c r="T66" s="545">
        <v>373.330173022108</v>
      </c>
      <c r="U66" s="546">
        <v>0.460751256564154</v>
      </c>
      <c r="V66" s="546">
        <v>1</v>
      </c>
      <c r="W66" s="547"/>
      <c r="X66" s="496"/>
      <c r="Y66" s="496"/>
    </row>
    <row r="67" spans="1:25">
      <c r="A67" s="31">
        <v>38353</v>
      </c>
      <c r="B67" s="503">
        <v>148.43863522022099</v>
      </c>
      <c r="C67" s="504">
        <v>0.95974146159016205</v>
      </c>
      <c r="D67" s="504">
        <v>0.40860045758740898</v>
      </c>
      <c r="E67" s="503">
        <v>176.123797531245</v>
      </c>
      <c r="F67" s="504">
        <v>0.35830833667284501</v>
      </c>
      <c r="G67" s="504">
        <v>0.484808177847593</v>
      </c>
      <c r="H67" s="503">
        <v>26.162799042188801</v>
      </c>
      <c r="I67" s="504">
        <v>0.217334356220408</v>
      </c>
      <c r="J67" s="504">
        <v>7.2017178307696494E-2</v>
      </c>
      <c r="K67" s="503">
        <v>10.904330778730399</v>
      </c>
      <c r="L67" s="504">
        <v>0.28823338230915702</v>
      </c>
      <c r="M67" s="504">
        <v>3.00158684379144E-2</v>
      </c>
      <c r="N67" s="503">
        <v>1.6468740715588399</v>
      </c>
      <c r="O67" s="504">
        <v>7.3944222293947606E-2</v>
      </c>
      <c r="P67" s="504">
        <v>4.5332773252021504E-3</v>
      </c>
      <c r="Q67" s="503">
        <v>9.0968492890143998E-3</v>
      </c>
      <c r="R67" s="504">
        <v>0.79642461923272001</v>
      </c>
      <c r="S67" s="504">
        <v>2.5040494185226999E-5</v>
      </c>
      <c r="T67" s="503">
        <v>363.285533493233</v>
      </c>
      <c r="U67" s="504">
        <v>0.43943895513759001</v>
      </c>
      <c r="V67" s="504">
        <v>1</v>
      </c>
      <c r="W67" s="547"/>
      <c r="X67" s="496"/>
      <c r="Y67" s="496"/>
    </row>
    <row r="68" spans="1:25">
      <c r="A68" s="35">
        <v>38384</v>
      </c>
      <c r="B68" s="545">
        <v>156.635900123499</v>
      </c>
      <c r="C68" s="546">
        <v>0.906717569479357</v>
      </c>
      <c r="D68" s="546">
        <v>0.42878216389618201</v>
      </c>
      <c r="E68" s="545">
        <v>171.31334313156401</v>
      </c>
      <c r="F68" s="546">
        <v>0.34721527540716801</v>
      </c>
      <c r="G68" s="546">
        <v>0.46896085708528601</v>
      </c>
      <c r="H68" s="545">
        <v>26.326197888302001</v>
      </c>
      <c r="I68" s="546">
        <v>0.21775472270503399</v>
      </c>
      <c r="J68" s="546">
        <v>7.20665191619871E-2</v>
      </c>
      <c r="K68" s="545">
        <v>9.3725838496239806</v>
      </c>
      <c r="L68" s="546">
        <v>0.26047703844097497</v>
      </c>
      <c r="M68" s="546">
        <v>2.56569329328179E-2</v>
      </c>
      <c r="N68" s="545">
        <v>1.6469156909485201</v>
      </c>
      <c r="O68" s="546">
        <v>7.3660348544725696E-2</v>
      </c>
      <c r="P68" s="546">
        <v>4.5083411476085997E-3</v>
      </c>
      <c r="Q68" s="545">
        <v>9.2004683142290194E-3</v>
      </c>
      <c r="R68" s="546">
        <v>0.79642461932129105</v>
      </c>
      <c r="S68" s="546">
        <v>2.5185776118520499E-5</v>
      </c>
      <c r="T68" s="545">
        <v>365.30414115225102</v>
      </c>
      <c r="U68" s="546">
        <v>0.43211143991739398</v>
      </c>
      <c r="V68" s="546">
        <v>1</v>
      </c>
      <c r="W68" s="547"/>
      <c r="X68" s="496"/>
      <c r="Y68" s="496"/>
    </row>
    <row r="69" spans="1:25">
      <c r="A69" s="31">
        <v>38412</v>
      </c>
      <c r="B69" s="503">
        <v>158.67440881478001</v>
      </c>
      <c r="C69" s="504">
        <v>0.84394520630449799</v>
      </c>
      <c r="D69" s="504">
        <v>0.42267673135155998</v>
      </c>
      <c r="E69" s="503">
        <v>178.15801655590499</v>
      </c>
      <c r="F69" s="504">
        <v>0.35349765851846698</v>
      </c>
      <c r="G69" s="504">
        <v>0.47457714614729402</v>
      </c>
      <c r="H69" s="503">
        <v>26.430590843495299</v>
      </c>
      <c r="I69" s="504">
        <v>0.216238454785559</v>
      </c>
      <c r="J69" s="504">
        <v>7.0405781429188394E-2</v>
      </c>
      <c r="K69" s="503">
        <v>10.4836933978758</v>
      </c>
      <c r="L69" s="504">
        <v>0.28382309332876898</v>
      </c>
      <c r="M69" s="504">
        <v>2.7926451978016201E-2</v>
      </c>
      <c r="N69" s="503">
        <v>1.64767810019806</v>
      </c>
      <c r="O69" s="504">
        <v>7.3470018873688203E-2</v>
      </c>
      <c r="P69" s="504">
        <v>4.3890832738139396E-3</v>
      </c>
      <c r="Q69" s="503">
        <v>9.3121966550500195E-3</v>
      </c>
      <c r="R69" s="504">
        <v>0.79642461946500998</v>
      </c>
      <c r="S69" s="504">
        <v>2.48058201272646E-5</v>
      </c>
      <c r="T69" s="503">
        <v>375.403699908909</v>
      </c>
      <c r="U69" s="504">
        <v>0.42971738395694398</v>
      </c>
      <c r="V69" s="504">
        <v>1</v>
      </c>
      <c r="W69" s="547"/>
      <c r="X69" s="496"/>
      <c r="Y69" s="496"/>
    </row>
    <row r="70" spans="1:25">
      <c r="A70" s="35">
        <v>38443</v>
      </c>
      <c r="B70" s="545">
        <v>150.81425523400799</v>
      </c>
      <c r="C70" s="546">
        <v>0.85226077458638305</v>
      </c>
      <c r="D70" s="546">
        <v>0.40282091289142002</v>
      </c>
      <c r="E70" s="545">
        <v>185.430790076981</v>
      </c>
      <c r="F70" s="546">
        <v>0.35865977739549998</v>
      </c>
      <c r="G70" s="546">
        <v>0.49528076786300401</v>
      </c>
      <c r="H70" s="545">
        <v>26.709941493776999</v>
      </c>
      <c r="I70" s="546">
        <v>0.216767992190184</v>
      </c>
      <c r="J70" s="546">
        <v>7.1341551891796598E-2</v>
      </c>
      <c r="K70" s="545">
        <v>9.8533236162019406</v>
      </c>
      <c r="L70" s="546">
        <v>0.28536981110402199</v>
      </c>
      <c r="M70" s="546">
        <v>2.6317968470118601E-2</v>
      </c>
      <c r="N70" s="545">
        <v>1.57756334210935</v>
      </c>
      <c r="O70" s="546">
        <v>7.1371403667275596E-2</v>
      </c>
      <c r="P70" s="546">
        <v>4.2136302342673298E-3</v>
      </c>
      <c r="Q70" s="545">
        <v>9.4230239595057101E-3</v>
      </c>
      <c r="R70" s="546">
        <v>0.79642461948936705</v>
      </c>
      <c r="S70" s="546">
        <v>2.5168649393760198E-5</v>
      </c>
      <c r="T70" s="545">
        <v>374.39529678703701</v>
      </c>
      <c r="U70" s="546">
        <v>0.42845282594160999</v>
      </c>
      <c r="V70" s="546">
        <v>1</v>
      </c>
      <c r="W70" s="547"/>
      <c r="X70" s="496"/>
      <c r="Y70" s="496"/>
    </row>
    <row r="71" spans="1:25">
      <c r="A71" s="31">
        <v>38473</v>
      </c>
      <c r="B71" s="503">
        <v>151.52061408186401</v>
      </c>
      <c r="C71" s="504">
        <v>0.77379462223029905</v>
      </c>
      <c r="D71" s="504">
        <v>0.38959190394690502</v>
      </c>
      <c r="E71" s="503">
        <v>199.66605366506599</v>
      </c>
      <c r="F71" s="504">
        <v>0.388783930871899</v>
      </c>
      <c r="G71" s="504">
        <v>0.51338412579894899</v>
      </c>
      <c r="H71" s="503">
        <v>26.8435620594841</v>
      </c>
      <c r="I71" s="504">
        <v>0.217121265439014</v>
      </c>
      <c r="J71" s="504">
        <v>6.9020538986338795E-2</v>
      </c>
      <c r="K71" s="503">
        <v>9.2171110795948508</v>
      </c>
      <c r="L71" s="504">
        <v>0.28255111795289201</v>
      </c>
      <c r="M71" s="504">
        <v>2.3699163814432201E-2</v>
      </c>
      <c r="N71" s="503">
        <v>1.6644841069026199</v>
      </c>
      <c r="O71" s="504">
        <v>7.4699564742242902E-2</v>
      </c>
      <c r="P71" s="504">
        <v>4.27974461578673E-3</v>
      </c>
      <c r="Q71" s="503">
        <v>9.5374554058683201E-3</v>
      </c>
      <c r="R71" s="504">
        <v>0.79642461967463696</v>
      </c>
      <c r="S71" s="504">
        <v>2.4522837588114501E-5</v>
      </c>
      <c r="T71" s="503">
        <v>388.92136244831698</v>
      </c>
      <c r="U71" s="504">
        <v>0.43800904281887998</v>
      </c>
      <c r="V71" s="504">
        <v>1</v>
      </c>
      <c r="W71" s="547"/>
      <c r="X71" s="496"/>
      <c r="Y71" s="496"/>
    </row>
    <row r="72" spans="1:25">
      <c r="A72" s="35">
        <v>38504</v>
      </c>
      <c r="B72" s="545">
        <v>152.66132064149099</v>
      </c>
      <c r="C72" s="546">
        <v>0.73459816116900201</v>
      </c>
      <c r="D72" s="546">
        <v>0.372497887620655</v>
      </c>
      <c r="E72" s="545">
        <v>221.14127105518801</v>
      </c>
      <c r="F72" s="546">
        <v>0.42750566172350501</v>
      </c>
      <c r="G72" s="546">
        <v>0.53959087991418897</v>
      </c>
      <c r="H72" s="545">
        <v>25.2405065733257</v>
      </c>
      <c r="I72" s="546">
        <v>0.200772703655657</v>
      </c>
      <c r="J72" s="546">
        <v>6.1587541241823598E-2</v>
      </c>
      <c r="K72" s="545">
        <v>9.0997531792816204</v>
      </c>
      <c r="L72" s="546">
        <v>0.28293186572776102</v>
      </c>
      <c r="M72" s="546">
        <v>2.22036519984781E-2</v>
      </c>
      <c r="N72" s="545">
        <v>1.6788694445850401</v>
      </c>
      <c r="O72" s="546">
        <v>7.4554264612262194E-2</v>
      </c>
      <c r="P72" s="546">
        <v>4.0964883512793499E-3</v>
      </c>
      <c r="Q72" s="545">
        <v>9.6518868473814395E-3</v>
      </c>
      <c r="R72" s="546">
        <v>0.79642461945536003</v>
      </c>
      <c r="S72" s="546">
        <v>2.3550873574887802E-5</v>
      </c>
      <c r="T72" s="545">
        <v>409.83137278071899</v>
      </c>
      <c r="U72" s="546">
        <v>0.45259788299188303</v>
      </c>
      <c r="V72" s="546">
        <v>1</v>
      </c>
      <c r="W72" s="547"/>
      <c r="X72" s="496"/>
      <c r="Y72" s="496"/>
    </row>
    <row r="73" spans="1:25">
      <c r="A73" s="31">
        <v>38534</v>
      </c>
      <c r="B73" s="503">
        <v>144.18116104439201</v>
      </c>
      <c r="C73" s="504">
        <v>0.70385707168563805</v>
      </c>
      <c r="D73" s="504">
        <v>0.35665801988687901</v>
      </c>
      <c r="E73" s="503">
        <v>229.266135451178</v>
      </c>
      <c r="F73" s="504">
        <v>0.43257019449592699</v>
      </c>
      <c r="G73" s="504">
        <v>0.56713099897952601</v>
      </c>
      <c r="H73" s="503">
        <v>19.7964428683918</v>
      </c>
      <c r="I73" s="504">
        <v>0.15785381036011201</v>
      </c>
      <c r="J73" s="504">
        <v>4.89700600487636E-2</v>
      </c>
      <c r="K73" s="503">
        <v>9.3138692738107896</v>
      </c>
      <c r="L73" s="504">
        <v>0.28382763788832899</v>
      </c>
      <c r="M73" s="504">
        <v>2.3039529912370599E-2</v>
      </c>
      <c r="N73" s="503">
        <v>1.6936499116538799</v>
      </c>
      <c r="O73" s="504">
        <v>7.4980537639042805E-2</v>
      </c>
      <c r="P73" s="504">
        <v>4.1895475074311397E-3</v>
      </c>
      <c r="Q73" s="503">
        <v>4.7878731999999999E-3</v>
      </c>
      <c r="R73" s="504">
        <v>1</v>
      </c>
      <c r="S73" s="504">
        <v>1.18436650295505E-5</v>
      </c>
      <c r="T73" s="503">
        <v>404.25604642262601</v>
      </c>
      <c r="U73" s="504">
        <v>0.44148597566487402</v>
      </c>
      <c r="V73" s="504">
        <v>1</v>
      </c>
      <c r="W73" s="547"/>
      <c r="X73" s="496"/>
      <c r="Y73" s="496"/>
    </row>
    <row r="74" spans="1:25">
      <c r="A74" s="35">
        <v>38565</v>
      </c>
      <c r="B74" s="545">
        <v>144.99931070292601</v>
      </c>
      <c r="C74" s="546">
        <v>0.659708327277436</v>
      </c>
      <c r="D74" s="546">
        <v>0.36873490352145799</v>
      </c>
      <c r="E74" s="545">
        <v>214.19230200936499</v>
      </c>
      <c r="F74" s="546">
        <v>0.41241328562360502</v>
      </c>
      <c r="G74" s="546">
        <v>0.54469347084191799</v>
      </c>
      <c r="H74" s="545">
        <v>23.042785651073601</v>
      </c>
      <c r="I74" s="546">
        <v>0.182553260992489</v>
      </c>
      <c r="J74" s="546">
        <v>5.8598067140624099E-2</v>
      </c>
      <c r="K74" s="545">
        <v>9.2903153051842899</v>
      </c>
      <c r="L74" s="546">
        <v>0.28393090056652298</v>
      </c>
      <c r="M74" s="546">
        <v>2.3625377949275501E-2</v>
      </c>
      <c r="N74" s="545">
        <v>1.7050093293055</v>
      </c>
      <c r="O74" s="546">
        <v>7.5151807715750807E-2</v>
      </c>
      <c r="P74" s="546">
        <v>4.3358582016484199E-3</v>
      </c>
      <c r="Q74" s="545">
        <v>4.84557205E-3</v>
      </c>
      <c r="R74" s="546">
        <v>1</v>
      </c>
      <c r="S74" s="546">
        <v>1.23223450766857E-5</v>
      </c>
      <c r="T74" s="545">
        <v>393.23456856990498</v>
      </c>
      <c r="U74" s="546">
        <v>0.42706029601064299</v>
      </c>
      <c r="V74" s="546">
        <v>1</v>
      </c>
      <c r="W74" s="547"/>
      <c r="X74" s="496"/>
      <c r="Y74" s="496"/>
    </row>
    <row r="75" spans="1:25">
      <c r="A75" s="31">
        <v>38596</v>
      </c>
      <c r="B75" s="503">
        <v>145.96553903174799</v>
      </c>
      <c r="C75" s="504">
        <v>0.60719452683463304</v>
      </c>
      <c r="D75" s="504">
        <v>0.38128009704022903</v>
      </c>
      <c r="E75" s="503">
        <v>200.968991516937</v>
      </c>
      <c r="F75" s="504">
        <v>0.39259283648872501</v>
      </c>
      <c r="G75" s="504">
        <v>0.52495593888766001</v>
      </c>
      <c r="H75" s="503">
        <v>23.0308600878109</v>
      </c>
      <c r="I75" s="504">
        <v>0.181003972452705</v>
      </c>
      <c r="J75" s="504">
        <v>6.0159463853249301E-2</v>
      </c>
      <c r="K75" s="503">
        <v>10.945165270881899</v>
      </c>
      <c r="L75" s="504">
        <v>0.355789850192265</v>
      </c>
      <c r="M75" s="504">
        <v>2.8590129590077701E-2</v>
      </c>
      <c r="N75" s="503">
        <v>1.9147492822155701</v>
      </c>
      <c r="O75" s="504">
        <v>8.3546400376139807E-2</v>
      </c>
      <c r="P75" s="504">
        <v>5.0015626768731497E-3</v>
      </c>
      <c r="Q75" s="503">
        <v>4.9032709000000002E-3</v>
      </c>
      <c r="R75" s="504">
        <v>1</v>
      </c>
      <c r="S75" s="504">
        <v>1.2807951910895201E-5</v>
      </c>
      <c r="T75" s="503">
        <v>382.830208460493</v>
      </c>
      <c r="U75" s="504">
        <v>0.410224582708484</v>
      </c>
      <c r="V75" s="504">
        <v>1</v>
      </c>
      <c r="W75" s="547"/>
      <c r="X75" s="496"/>
      <c r="Y75" s="496"/>
    </row>
    <row r="76" spans="1:25">
      <c r="A76" s="35">
        <v>38626</v>
      </c>
      <c r="B76" s="545">
        <v>143.90591918071399</v>
      </c>
      <c r="C76" s="546">
        <v>0.62720375131700401</v>
      </c>
      <c r="D76" s="546">
        <v>0.36796024436274</v>
      </c>
      <c r="E76" s="545">
        <v>210.622582890449</v>
      </c>
      <c r="F76" s="546">
        <v>0.39833870780785002</v>
      </c>
      <c r="G76" s="546">
        <v>0.53855141963519304</v>
      </c>
      <c r="H76" s="545">
        <v>23.102612848157499</v>
      </c>
      <c r="I76" s="546">
        <v>0.177942472865489</v>
      </c>
      <c r="J76" s="546">
        <v>5.9072226614602402E-2</v>
      </c>
      <c r="K76" s="545">
        <v>12.366047454962001</v>
      </c>
      <c r="L76" s="546">
        <v>0.43179844985168098</v>
      </c>
      <c r="M76" s="546">
        <v>3.1619365410640102E-2</v>
      </c>
      <c r="N76" s="545">
        <v>1.08881800849655</v>
      </c>
      <c r="O76" s="546">
        <v>5.2675376849451498E-2</v>
      </c>
      <c r="P76" s="546">
        <v>2.7840532394628301E-3</v>
      </c>
      <c r="Q76" s="545">
        <v>4.9632324499999997E-3</v>
      </c>
      <c r="R76" s="546">
        <v>1</v>
      </c>
      <c r="S76" s="546">
        <v>1.26907373618015E-5</v>
      </c>
      <c r="T76" s="545">
        <v>391.09094361522898</v>
      </c>
      <c r="U76" s="546">
        <v>0.41723548374091701</v>
      </c>
      <c r="V76" s="546">
        <v>1</v>
      </c>
      <c r="W76" s="547"/>
      <c r="X76" s="496"/>
      <c r="Y76" s="496"/>
    </row>
    <row r="77" spans="1:25">
      <c r="A77" s="31">
        <v>38657</v>
      </c>
      <c r="B77" s="503">
        <v>147.69707212684199</v>
      </c>
      <c r="C77" s="504">
        <v>0.57273496435482996</v>
      </c>
      <c r="D77" s="504">
        <v>0.36143372320742601</v>
      </c>
      <c r="E77" s="503">
        <v>225.44123488222601</v>
      </c>
      <c r="F77" s="504">
        <v>0.43585250426264599</v>
      </c>
      <c r="G77" s="504">
        <v>0.55168368414226998</v>
      </c>
      <c r="H77" s="503">
        <v>23.186782393663499</v>
      </c>
      <c r="I77" s="504">
        <v>0.1671767313361</v>
      </c>
      <c r="J77" s="504">
        <v>5.6741037375101402E-2</v>
      </c>
      <c r="K77" s="503">
        <v>11.3369620504103</v>
      </c>
      <c r="L77" s="504">
        <v>0.45790355601899302</v>
      </c>
      <c r="M77" s="504">
        <v>2.7743003600112798E-2</v>
      </c>
      <c r="N77" s="503">
        <v>0.97512737280378203</v>
      </c>
      <c r="O77" s="504">
        <v>4.6616360078162701E-2</v>
      </c>
      <c r="P77" s="504">
        <v>2.38626204215658E-3</v>
      </c>
      <c r="Q77" s="503">
        <v>5.0220626499999999E-3</v>
      </c>
      <c r="R77" s="504">
        <v>1</v>
      </c>
      <c r="S77" s="504">
        <v>1.22896329333571E-5</v>
      </c>
      <c r="T77" s="503">
        <v>408.64220088859599</v>
      </c>
      <c r="U77" s="504">
        <v>0.42589071546367502</v>
      </c>
      <c r="V77" s="504">
        <v>1</v>
      </c>
      <c r="W77" s="547"/>
      <c r="X77" s="496"/>
      <c r="Y77" s="496"/>
    </row>
    <row r="78" spans="1:25">
      <c r="A78" s="35">
        <v>38687</v>
      </c>
      <c r="B78" s="545">
        <v>149.90069099745199</v>
      </c>
      <c r="C78" s="546">
        <v>0.54928192139278298</v>
      </c>
      <c r="D78" s="546">
        <v>0.367484471240206</v>
      </c>
      <c r="E78" s="545">
        <v>227.46759405749501</v>
      </c>
      <c r="F78" s="546">
        <v>0.448515291928889</v>
      </c>
      <c r="G78" s="546">
        <v>0.55764124881800103</v>
      </c>
      <c r="H78" s="545">
        <v>17.376757235960799</v>
      </c>
      <c r="I78" s="546">
        <v>0.114181595559955</v>
      </c>
      <c r="J78" s="546">
        <v>4.2599459697187203E-2</v>
      </c>
      <c r="K78" s="545">
        <v>12.1310466011579</v>
      </c>
      <c r="L78" s="546">
        <v>0.45939692880501498</v>
      </c>
      <c r="M78" s="546">
        <v>2.9739497637756501E-2</v>
      </c>
      <c r="N78" s="545">
        <v>1.0291021125762001</v>
      </c>
      <c r="O78" s="546">
        <v>4.8992129931850301E-2</v>
      </c>
      <c r="P78" s="546">
        <v>2.52286392528152E-3</v>
      </c>
      <c r="Q78" s="545">
        <v>5.0820242000000002E-3</v>
      </c>
      <c r="R78" s="546">
        <v>1</v>
      </c>
      <c r="S78" s="546">
        <v>1.2458681568043399E-5</v>
      </c>
      <c r="T78" s="545">
        <v>407.91027302884203</v>
      </c>
      <c r="U78" s="546">
        <v>0.41637853153371501</v>
      </c>
      <c r="V78" s="546">
        <v>1</v>
      </c>
      <c r="W78" s="547"/>
      <c r="X78" s="496"/>
      <c r="Y78" s="496"/>
    </row>
    <row r="79" spans="1:25">
      <c r="A79" s="31">
        <v>38718</v>
      </c>
      <c r="B79" s="503">
        <v>165.93211172479101</v>
      </c>
      <c r="C79" s="504">
        <v>0.63090319762005698</v>
      </c>
      <c r="D79" s="504">
        <v>0.41526533042701702</v>
      </c>
      <c r="E79" s="503">
        <v>201.61727595822299</v>
      </c>
      <c r="F79" s="504">
        <v>0.41370316549040598</v>
      </c>
      <c r="G79" s="504">
        <v>0.50457180259026202</v>
      </c>
      <c r="H79" s="503">
        <v>19.3322355861179</v>
      </c>
      <c r="I79" s="504">
        <v>0.102511897794808</v>
      </c>
      <c r="J79" s="504">
        <v>4.8381275421102002E-2</v>
      </c>
      <c r="K79" s="503">
        <v>11.614036084457901</v>
      </c>
      <c r="L79" s="504">
        <v>0.461996708157833</v>
      </c>
      <c r="M79" s="504">
        <v>2.90655406121921E-2</v>
      </c>
      <c r="N79" s="503">
        <v>1.08277399271743</v>
      </c>
      <c r="O79" s="504">
        <v>5.19435262624501E-2</v>
      </c>
      <c r="P79" s="504">
        <v>2.7097738658888402E-3</v>
      </c>
      <c r="Q79" s="503">
        <v>2.5082029499999998E-3</v>
      </c>
      <c r="R79" s="504">
        <v>1</v>
      </c>
      <c r="S79" s="504">
        <v>6.2770835372557501E-6</v>
      </c>
      <c r="T79" s="503">
        <v>399.580941549258</v>
      </c>
      <c r="U79" s="504">
        <v>0.40569611461958099</v>
      </c>
      <c r="V79" s="504">
        <v>1</v>
      </c>
      <c r="W79" s="547"/>
      <c r="X79" s="496"/>
      <c r="Y79" s="496"/>
    </row>
    <row r="80" spans="1:25">
      <c r="A80" s="35">
        <v>38749</v>
      </c>
      <c r="B80" s="545">
        <v>166.744887231571</v>
      </c>
      <c r="C80" s="546">
        <v>0.59201156520985698</v>
      </c>
      <c r="D80" s="546">
        <v>0.42946173896780798</v>
      </c>
      <c r="E80" s="545">
        <v>189.22929796134599</v>
      </c>
      <c r="F80" s="546">
        <v>0.39690070362623697</v>
      </c>
      <c r="G80" s="546">
        <v>0.48737172524681899</v>
      </c>
      <c r="H80" s="545">
        <v>20.131398312529601</v>
      </c>
      <c r="I80" s="546">
        <v>9.7388160260249698E-2</v>
      </c>
      <c r="J80" s="546">
        <v>5.18496577058205E-2</v>
      </c>
      <c r="K80" s="545">
        <v>11.066374239357501</v>
      </c>
      <c r="L80" s="546">
        <v>0.45844930740454698</v>
      </c>
      <c r="M80" s="546">
        <v>2.85021292335206E-2</v>
      </c>
      <c r="N80" s="545">
        <v>1.09033148343557</v>
      </c>
      <c r="O80" s="546">
        <v>5.2122400970178499E-2</v>
      </c>
      <c r="P80" s="546">
        <v>2.80821596812913E-3</v>
      </c>
      <c r="Q80" s="545">
        <v>2.5364866999999999E-3</v>
      </c>
      <c r="R80" s="546">
        <v>1</v>
      </c>
      <c r="S80" s="546">
        <v>6.5328779019046803E-6</v>
      </c>
      <c r="T80" s="545">
        <v>388.26482571493898</v>
      </c>
      <c r="U80" s="546">
        <v>0.38434511075633498</v>
      </c>
      <c r="V80" s="546">
        <v>1</v>
      </c>
      <c r="W80" s="547"/>
      <c r="X80" s="496"/>
      <c r="Y80" s="496"/>
    </row>
    <row r="81" spans="1:25">
      <c r="A81" s="31">
        <v>38777</v>
      </c>
      <c r="B81" s="503">
        <v>170.07191898601499</v>
      </c>
      <c r="C81" s="504">
        <v>0.57934285500231897</v>
      </c>
      <c r="D81" s="504">
        <v>0.41531529863038502</v>
      </c>
      <c r="E81" s="503">
        <v>207.14225641447501</v>
      </c>
      <c r="F81" s="504">
        <v>0.44442408717117399</v>
      </c>
      <c r="G81" s="504">
        <v>0.50584099123867499</v>
      </c>
      <c r="H81" s="503">
        <v>20.810397077538202</v>
      </c>
      <c r="I81" s="504">
        <v>9.5977940904284298E-2</v>
      </c>
      <c r="J81" s="504">
        <v>5.0818949585588802E-2</v>
      </c>
      <c r="K81" s="503">
        <v>10.4395402065363</v>
      </c>
      <c r="L81" s="504">
        <v>0.43959725082199202</v>
      </c>
      <c r="M81" s="504">
        <v>2.5493337079345001E-2</v>
      </c>
      <c r="N81" s="503">
        <v>1.0340549930156899</v>
      </c>
      <c r="O81" s="504">
        <v>4.9256564152688601E-2</v>
      </c>
      <c r="P81" s="504">
        <v>2.52516030150672E-3</v>
      </c>
      <c r="Q81" s="503">
        <v>2.56477045E-3</v>
      </c>
      <c r="R81" s="504">
        <v>1</v>
      </c>
      <c r="S81" s="504">
        <v>6.2631644995299001E-6</v>
      </c>
      <c r="T81" s="503">
        <v>409.50073244803099</v>
      </c>
      <c r="U81" s="504">
        <v>0.40099167202299402</v>
      </c>
      <c r="V81" s="504">
        <v>1</v>
      </c>
      <c r="W81" s="547"/>
      <c r="X81" s="496"/>
      <c r="Y81" s="496"/>
    </row>
    <row r="82" spans="1:25">
      <c r="A82" s="35">
        <v>38808</v>
      </c>
      <c r="B82" s="545">
        <v>170.20293540923601</v>
      </c>
      <c r="C82" s="546">
        <v>0.61470557371912404</v>
      </c>
      <c r="D82" s="546">
        <v>0.42131063473795799</v>
      </c>
      <c r="E82" s="545">
        <v>201.89335066093301</v>
      </c>
      <c r="F82" s="546">
        <v>0.43657761354982899</v>
      </c>
      <c r="G82" s="546">
        <v>0.49975528043516398</v>
      </c>
      <c r="H82" s="545">
        <v>20.9274957365724</v>
      </c>
      <c r="I82" s="546">
        <v>9.5107429915217603E-2</v>
      </c>
      <c r="J82" s="546">
        <v>5.1802728848663597E-2</v>
      </c>
      <c r="K82" s="545">
        <v>9.8760589367457197</v>
      </c>
      <c r="L82" s="546">
        <v>0.441083964643465</v>
      </c>
      <c r="M82" s="546">
        <v>2.44466327760176E-2</v>
      </c>
      <c r="N82" s="545">
        <v>1.0819944419337399</v>
      </c>
      <c r="O82" s="546">
        <v>5.14757065088308E-2</v>
      </c>
      <c r="P82" s="546">
        <v>2.6783073042658699E-3</v>
      </c>
      <c r="Q82" s="545">
        <v>2.59192285E-3</v>
      </c>
      <c r="R82" s="546">
        <v>1</v>
      </c>
      <c r="S82" s="546">
        <v>6.4158979309005601E-6</v>
      </c>
      <c r="T82" s="545">
        <v>403.98442710827101</v>
      </c>
      <c r="U82" s="546">
        <v>0.40286288644013202</v>
      </c>
      <c r="V82" s="546">
        <v>1</v>
      </c>
      <c r="W82" s="547"/>
      <c r="X82" s="496"/>
      <c r="Y82" s="496"/>
    </row>
    <row r="83" spans="1:25">
      <c r="A83" s="31">
        <v>38838</v>
      </c>
      <c r="B83" s="503">
        <v>176.96694309045299</v>
      </c>
      <c r="C83" s="504">
        <v>0.59947122603019698</v>
      </c>
      <c r="D83" s="504">
        <v>0.44183537013326601</v>
      </c>
      <c r="E83" s="503">
        <v>179.803951853635</v>
      </c>
      <c r="F83" s="504">
        <v>0.40836462324541101</v>
      </c>
      <c r="G83" s="504">
        <v>0.44891856202809999</v>
      </c>
      <c r="H83" s="503">
        <v>31.836299931663799</v>
      </c>
      <c r="I83" s="504">
        <v>0.14554647443058299</v>
      </c>
      <c r="J83" s="504">
        <v>7.9486050435931196E-2</v>
      </c>
      <c r="K83" s="503">
        <v>10.793562896975899</v>
      </c>
      <c r="L83" s="504">
        <v>0.43869123140838001</v>
      </c>
      <c r="M83" s="504">
        <v>2.6948410671276998E-2</v>
      </c>
      <c r="N83" s="503">
        <v>1.12350387052616</v>
      </c>
      <c r="O83" s="504">
        <v>5.5495658930464799E-2</v>
      </c>
      <c r="P83" s="504">
        <v>2.8050648319463498E-3</v>
      </c>
      <c r="Q83" s="503">
        <v>2.6202066000000001E-3</v>
      </c>
      <c r="R83" s="504">
        <v>1</v>
      </c>
      <c r="S83" s="504">
        <v>6.5418994797513601E-6</v>
      </c>
      <c r="T83" s="503">
        <v>400.52688184985499</v>
      </c>
      <c r="U83" s="504">
        <v>0.400889534967168</v>
      </c>
      <c r="V83" s="504">
        <v>1</v>
      </c>
      <c r="W83" s="547"/>
      <c r="X83" s="496"/>
      <c r="Y83" s="496"/>
    </row>
    <row r="84" spans="1:25">
      <c r="A84" s="35">
        <v>38869</v>
      </c>
      <c r="B84" s="545">
        <v>188.45475120019401</v>
      </c>
      <c r="C84" s="546">
        <v>0.58967388407330401</v>
      </c>
      <c r="D84" s="546">
        <v>0.45088351592251802</v>
      </c>
      <c r="E84" s="545">
        <v>186.20122348257101</v>
      </c>
      <c r="F84" s="546">
        <v>0.43096023966069802</v>
      </c>
      <c r="G84" s="546">
        <v>0.44549188480640201</v>
      </c>
      <c r="H84" s="545">
        <v>32.072392193003601</v>
      </c>
      <c r="I84" s="546">
        <v>0.145249723384241</v>
      </c>
      <c r="J84" s="546">
        <v>7.6734138375029098E-2</v>
      </c>
      <c r="K84" s="545">
        <v>10.242298933745101</v>
      </c>
      <c r="L84" s="546">
        <v>0.43997429207594801</v>
      </c>
      <c r="M84" s="546">
        <v>2.45050004044245E-2</v>
      </c>
      <c r="N84" s="545">
        <v>0.99439697166382301</v>
      </c>
      <c r="O84" s="546">
        <v>4.8849202490422801E-2</v>
      </c>
      <c r="P84" s="546">
        <v>2.3791239008360298E-3</v>
      </c>
      <c r="Q84" s="545">
        <v>2.6484903500000002E-3</v>
      </c>
      <c r="R84" s="546">
        <v>1</v>
      </c>
      <c r="S84" s="546">
        <v>6.3365907905729097E-6</v>
      </c>
      <c r="T84" s="545">
        <v>417.967711271528</v>
      </c>
      <c r="U84" s="546">
        <v>0.41134513946516699</v>
      </c>
      <c r="V84" s="546">
        <v>1</v>
      </c>
      <c r="W84" s="547"/>
      <c r="X84" s="496"/>
      <c r="Y84" s="496"/>
    </row>
    <row r="85" spans="1:25">
      <c r="A85" s="31">
        <v>38899</v>
      </c>
      <c r="B85" s="503">
        <v>198.98591827708299</v>
      </c>
      <c r="C85" s="504">
        <v>0.64648971270838695</v>
      </c>
      <c r="D85" s="504">
        <v>0.47638980867182701</v>
      </c>
      <c r="E85" s="503">
        <v>174.83011709912401</v>
      </c>
      <c r="F85" s="504">
        <v>0.39931451894207098</v>
      </c>
      <c r="G85" s="504">
        <v>0.41855869378128402</v>
      </c>
      <c r="H85" s="503">
        <v>32.217231717454297</v>
      </c>
      <c r="I85" s="504">
        <v>0.14501036960667499</v>
      </c>
      <c r="J85" s="504">
        <v>7.7130889395109495E-2</v>
      </c>
      <c r="K85" s="503">
        <v>10.403163550876901</v>
      </c>
      <c r="L85" s="504">
        <v>0.44155103925811601</v>
      </c>
      <c r="M85" s="504">
        <v>2.4906089518771501E-2</v>
      </c>
      <c r="N85" s="503">
        <v>1.2591511141367999</v>
      </c>
      <c r="O85" s="504">
        <v>5.5760914735727897E-2</v>
      </c>
      <c r="P85" s="504">
        <v>3.01451863300838E-3</v>
      </c>
      <c r="Q85" s="503">
        <v>0</v>
      </c>
      <c r="R85" s="504">
        <v>0</v>
      </c>
      <c r="S85" s="504">
        <v>0</v>
      </c>
      <c r="T85" s="503">
        <v>417.69558175867502</v>
      </c>
      <c r="U85" s="504">
        <v>0.41195552944961</v>
      </c>
      <c r="V85" s="504">
        <v>1</v>
      </c>
      <c r="W85" s="547"/>
      <c r="X85" s="496"/>
      <c r="Y85" s="496"/>
    </row>
    <row r="86" spans="1:25">
      <c r="A86" s="35">
        <v>38930</v>
      </c>
      <c r="B86" s="545">
        <v>203.69226710258101</v>
      </c>
      <c r="C86" s="546">
        <v>0.62247070387952297</v>
      </c>
      <c r="D86" s="546">
        <v>0.50024878002347095</v>
      </c>
      <c r="E86" s="545">
        <v>162.82315415093299</v>
      </c>
      <c r="F86" s="546">
        <v>0.368753475181756</v>
      </c>
      <c r="G86" s="546">
        <v>0.39987813667250399</v>
      </c>
      <c r="H86" s="545">
        <v>29.0851085188661</v>
      </c>
      <c r="I86" s="546">
        <v>0.12980979788996599</v>
      </c>
      <c r="J86" s="546">
        <v>7.1430252411524495E-2</v>
      </c>
      <c r="K86" s="545">
        <v>10.289935171519</v>
      </c>
      <c r="L86" s="546">
        <v>0.44284911340468402</v>
      </c>
      <c r="M86" s="546">
        <v>2.5271099336729799E-2</v>
      </c>
      <c r="N86" s="545">
        <v>1.2914717977032</v>
      </c>
      <c r="O86" s="546">
        <v>5.6308647135849703E-2</v>
      </c>
      <c r="P86" s="546">
        <v>3.1717315557707902E-3</v>
      </c>
      <c r="Q86" s="545">
        <v>0</v>
      </c>
      <c r="R86" s="546">
        <v>0</v>
      </c>
      <c r="S86" s="546">
        <v>0</v>
      </c>
      <c r="T86" s="545">
        <v>407.18193674160301</v>
      </c>
      <c r="U86" s="546">
        <v>0.39189308366015702</v>
      </c>
      <c r="V86" s="546">
        <v>1</v>
      </c>
      <c r="W86" s="547"/>
      <c r="X86" s="496"/>
      <c r="Y86" s="496"/>
    </row>
    <row r="87" spans="1:25">
      <c r="A87" s="31">
        <v>38961</v>
      </c>
      <c r="B87" s="503">
        <v>207.052760432079</v>
      </c>
      <c r="C87" s="504">
        <v>0.59392060312790895</v>
      </c>
      <c r="D87" s="504">
        <v>0.48765136515143498</v>
      </c>
      <c r="E87" s="503">
        <v>180.058797497162</v>
      </c>
      <c r="F87" s="504">
        <v>0.40897598677486702</v>
      </c>
      <c r="G87" s="504">
        <v>0.42407509189340398</v>
      </c>
      <c r="H87" s="503">
        <v>28.321781427390999</v>
      </c>
      <c r="I87" s="504">
        <v>0.123999488823471</v>
      </c>
      <c r="J87" s="504">
        <v>6.67035558848217E-2</v>
      </c>
      <c r="K87" s="503">
        <v>7.9471353804874996</v>
      </c>
      <c r="L87" s="504">
        <v>0.37661929001465699</v>
      </c>
      <c r="M87" s="504">
        <v>1.8717120260800801E-2</v>
      </c>
      <c r="N87" s="503">
        <v>1.2113037925705099</v>
      </c>
      <c r="O87" s="504">
        <v>5.1605308553753899E-2</v>
      </c>
      <c r="P87" s="504">
        <v>2.8528668095390698E-3</v>
      </c>
      <c r="Q87" s="503">
        <v>0</v>
      </c>
      <c r="R87" s="504">
        <v>0</v>
      </c>
      <c r="S87" s="504">
        <v>0</v>
      </c>
      <c r="T87" s="503">
        <v>424.59177852968901</v>
      </c>
      <c r="U87" s="504">
        <v>0.39985521927804302</v>
      </c>
      <c r="V87" s="504">
        <v>1</v>
      </c>
      <c r="W87" s="547"/>
      <c r="X87" s="496"/>
      <c r="Y87" s="496"/>
    </row>
    <row r="88" spans="1:25">
      <c r="A88" s="35">
        <v>38991</v>
      </c>
      <c r="B88" s="545">
        <v>201.41465161358701</v>
      </c>
      <c r="C88" s="546">
        <v>0.57684354746861899</v>
      </c>
      <c r="D88" s="546">
        <v>0.50095021028094799</v>
      </c>
      <c r="E88" s="545">
        <v>166.34755139237799</v>
      </c>
      <c r="F88" s="546">
        <v>0.37980943582847598</v>
      </c>
      <c r="G88" s="546">
        <v>0.41373276562622902</v>
      </c>
      <c r="H88" s="545">
        <v>28.786679955395201</v>
      </c>
      <c r="I88" s="546">
        <v>0.122374333731281</v>
      </c>
      <c r="J88" s="546">
        <v>7.1597042526040405E-2</v>
      </c>
      <c r="K88" s="545">
        <v>4.1777275644791301</v>
      </c>
      <c r="L88" s="546">
        <v>0.24751997534273401</v>
      </c>
      <c r="M88" s="546">
        <v>1.0390671607830301E-2</v>
      </c>
      <c r="N88" s="545">
        <v>1.3385997085816801</v>
      </c>
      <c r="O88" s="546">
        <v>5.6315374275372997E-2</v>
      </c>
      <c r="P88" s="546">
        <v>3.32930995895223E-3</v>
      </c>
      <c r="Q88" s="545">
        <v>0</v>
      </c>
      <c r="R88" s="546">
        <v>0</v>
      </c>
      <c r="S88" s="546">
        <v>0</v>
      </c>
      <c r="T88" s="545">
        <v>402.06521023442099</v>
      </c>
      <c r="U88" s="546">
        <v>0.37822711231878697</v>
      </c>
      <c r="V88" s="546">
        <v>1</v>
      </c>
      <c r="W88" s="547"/>
      <c r="X88" s="496"/>
      <c r="Y88" s="496"/>
    </row>
    <row r="89" spans="1:25">
      <c r="A89" s="31">
        <v>39022</v>
      </c>
      <c r="B89" s="503">
        <v>209.86879102765201</v>
      </c>
      <c r="C89" s="504">
        <v>0.55182514062566501</v>
      </c>
      <c r="D89" s="504">
        <v>0.55544242766656704</v>
      </c>
      <c r="E89" s="503">
        <v>137.101539073254</v>
      </c>
      <c r="F89" s="504">
        <v>0.32567062819282699</v>
      </c>
      <c r="G89" s="504">
        <v>0.36285534083835003</v>
      </c>
      <c r="H89" s="503">
        <v>28.090125337978201</v>
      </c>
      <c r="I89" s="504">
        <v>0.115951845794426</v>
      </c>
      <c r="J89" s="504">
        <v>7.4343818987021401E-2</v>
      </c>
      <c r="K89" s="503">
        <v>1.42674838074099</v>
      </c>
      <c r="L89" s="504">
        <v>9.9704930903077901E-2</v>
      </c>
      <c r="M89" s="504">
        <v>3.77605731842093E-3</v>
      </c>
      <c r="N89" s="503">
        <v>1.35355982048407</v>
      </c>
      <c r="O89" s="504">
        <v>5.68970449941179E-2</v>
      </c>
      <c r="P89" s="504">
        <v>3.5823551896410301E-3</v>
      </c>
      <c r="Q89" s="503">
        <v>0</v>
      </c>
      <c r="R89" s="504">
        <v>0</v>
      </c>
      <c r="S89" s="504">
        <v>0</v>
      </c>
      <c r="T89" s="503">
        <v>377.840763640109</v>
      </c>
      <c r="U89" s="504">
        <v>0.34931696408360802</v>
      </c>
      <c r="V89" s="504">
        <v>1</v>
      </c>
      <c r="W89" s="547"/>
      <c r="X89" s="496"/>
      <c r="Y89" s="496"/>
    </row>
    <row r="90" spans="1:25">
      <c r="A90" s="35">
        <v>39052</v>
      </c>
      <c r="B90" s="545">
        <v>208.96792408309699</v>
      </c>
      <c r="C90" s="546">
        <v>0.52898156826102904</v>
      </c>
      <c r="D90" s="546">
        <v>0.535743803485491</v>
      </c>
      <c r="E90" s="545">
        <v>150.144184397424</v>
      </c>
      <c r="F90" s="546">
        <v>0.36296250033277799</v>
      </c>
      <c r="G90" s="546">
        <v>0.38493379676928902</v>
      </c>
      <c r="H90" s="545">
        <v>25.623653947897001</v>
      </c>
      <c r="I90" s="546">
        <v>0.10397754546728</v>
      </c>
      <c r="J90" s="546">
        <v>6.5692923377960497E-2</v>
      </c>
      <c r="K90" s="545">
        <v>1.4135279132656999</v>
      </c>
      <c r="L90" s="546">
        <v>9.9760988203524706E-2</v>
      </c>
      <c r="M90" s="546">
        <v>3.62394766521554E-3</v>
      </c>
      <c r="N90" s="545">
        <v>3.90267614598101</v>
      </c>
      <c r="O90" s="546">
        <v>0.161335910873217</v>
      </c>
      <c r="P90" s="546">
        <v>1.00055287020439E-2</v>
      </c>
      <c r="Q90" s="545">
        <v>0</v>
      </c>
      <c r="R90" s="546">
        <v>0</v>
      </c>
      <c r="S90" s="546">
        <v>0</v>
      </c>
      <c r="T90" s="545">
        <v>390.05196648766503</v>
      </c>
      <c r="U90" s="546">
        <v>0.35670221202924401</v>
      </c>
      <c r="V90" s="546">
        <v>1</v>
      </c>
      <c r="W90" s="547"/>
      <c r="X90" s="496"/>
      <c r="Y90" s="496"/>
    </row>
    <row r="91" spans="1:25">
      <c r="A91" s="31">
        <v>39083</v>
      </c>
      <c r="B91" s="503">
        <v>219.974542141717</v>
      </c>
      <c r="C91" s="504">
        <v>0.58566756834267597</v>
      </c>
      <c r="D91" s="504">
        <v>0.5485426941796</v>
      </c>
      <c r="E91" s="503">
        <v>149.582930221932</v>
      </c>
      <c r="F91" s="504">
        <v>0.353477390021676</v>
      </c>
      <c r="G91" s="504">
        <v>0.37300963442558599</v>
      </c>
      <c r="H91" s="503">
        <v>25.968601457634499</v>
      </c>
      <c r="I91" s="504">
        <v>0.103577016365184</v>
      </c>
      <c r="J91" s="504">
        <v>6.4756978098265305E-2</v>
      </c>
      <c r="K91" s="503">
        <v>1.4372854848141801</v>
      </c>
      <c r="L91" s="504">
        <v>0.10148866911957501</v>
      </c>
      <c r="M91" s="504">
        <v>3.5841077084150601E-3</v>
      </c>
      <c r="N91" s="503">
        <v>4.0529051994590803</v>
      </c>
      <c r="O91" s="504">
        <v>0.167177311421571</v>
      </c>
      <c r="P91" s="504">
        <v>1.0106585588133699E-2</v>
      </c>
      <c r="Q91" s="503">
        <v>0</v>
      </c>
      <c r="R91" s="504">
        <v>0</v>
      </c>
      <c r="S91" s="504">
        <v>0</v>
      </c>
      <c r="T91" s="503">
        <v>401.01626450555699</v>
      </c>
      <c r="U91" s="504">
        <v>0.36861683054428501</v>
      </c>
      <c r="V91" s="504">
        <v>1</v>
      </c>
      <c r="W91" s="547"/>
      <c r="X91" s="496"/>
      <c r="Y91" s="496"/>
    </row>
    <row r="92" spans="1:25">
      <c r="A92" s="35">
        <v>39114</v>
      </c>
      <c r="B92" s="545">
        <v>221.07762455444501</v>
      </c>
      <c r="C92" s="546">
        <v>0.55780999372703</v>
      </c>
      <c r="D92" s="546">
        <v>0.55516147766298596</v>
      </c>
      <c r="E92" s="545">
        <v>145.35022430232601</v>
      </c>
      <c r="F92" s="546">
        <v>0.337712927633393</v>
      </c>
      <c r="G92" s="546">
        <v>0.36499779416823602</v>
      </c>
      <c r="H92" s="545">
        <v>26.196389512538701</v>
      </c>
      <c r="I92" s="546">
        <v>0.103535802505446</v>
      </c>
      <c r="J92" s="546">
        <v>6.5783348000623201E-2</v>
      </c>
      <c r="K92" s="545">
        <v>1.4366401319623801</v>
      </c>
      <c r="L92" s="546">
        <v>0.101521462425747</v>
      </c>
      <c r="M92" s="546">
        <v>3.60763446837997E-3</v>
      </c>
      <c r="N92" s="545">
        <v>4.1613207138025103</v>
      </c>
      <c r="O92" s="546">
        <v>0.15912178132801799</v>
      </c>
      <c r="P92" s="546">
        <v>1.0449745699774599E-2</v>
      </c>
      <c r="Q92" s="545">
        <v>0</v>
      </c>
      <c r="R92" s="546">
        <v>0</v>
      </c>
      <c r="S92" s="546">
        <v>0</v>
      </c>
      <c r="T92" s="545">
        <v>398.22219921507502</v>
      </c>
      <c r="U92" s="546">
        <v>0.35554036201797101</v>
      </c>
      <c r="V92" s="546">
        <v>1</v>
      </c>
      <c r="W92" s="547"/>
      <c r="X92" s="496"/>
      <c r="Y92" s="496"/>
    </row>
    <row r="93" spans="1:25">
      <c r="A93" s="31">
        <v>39142</v>
      </c>
      <c r="B93" s="503">
        <v>221.670124447977</v>
      </c>
      <c r="C93" s="504">
        <v>0.52060042158173703</v>
      </c>
      <c r="D93" s="504">
        <v>0.55384807912979805</v>
      </c>
      <c r="E93" s="503">
        <v>146.37229131689199</v>
      </c>
      <c r="F93" s="504">
        <v>0.35065608098355699</v>
      </c>
      <c r="G93" s="504">
        <v>0.36571465183037499</v>
      </c>
      <c r="H93" s="503">
        <v>26.700681761121199</v>
      </c>
      <c r="I93" s="504">
        <v>0.10313205269912</v>
      </c>
      <c r="J93" s="504">
        <v>6.6712288548940499E-2</v>
      </c>
      <c r="K93" s="503">
        <v>1.3935571532880799</v>
      </c>
      <c r="L93" s="504">
        <v>0.101493991386071</v>
      </c>
      <c r="M93" s="504">
        <v>3.48183569810431E-3</v>
      </c>
      <c r="N93" s="503">
        <v>4.0996787142827502</v>
      </c>
      <c r="O93" s="504">
        <v>0.152970161932623</v>
      </c>
      <c r="P93" s="504">
        <v>1.0243144792782899E-2</v>
      </c>
      <c r="Q93" s="503">
        <v>0</v>
      </c>
      <c r="R93" s="504">
        <v>0</v>
      </c>
      <c r="S93" s="504">
        <v>0</v>
      </c>
      <c r="T93" s="503">
        <v>400.23633339356002</v>
      </c>
      <c r="U93" s="504">
        <v>0.35027025440487602</v>
      </c>
      <c r="V93" s="504">
        <v>1</v>
      </c>
      <c r="W93" s="547"/>
      <c r="X93" s="496"/>
      <c r="Y93" s="496"/>
    </row>
    <row r="94" spans="1:25">
      <c r="A94" s="35">
        <v>39173</v>
      </c>
      <c r="B94" s="545">
        <v>228.55629453267301</v>
      </c>
      <c r="C94" s="546">
        <v>0.54870122262536003</v>
      </c>
      <c r="D94" s="546">
        <v>0.54871829835851504</v>
      </c>
      <c r="E94" s="545">
        <v>144.08307449205799</v>
      </c>
      <c r="F94" s="546">
        <v>0.33796556518307802</v>
      </c>
      <c r="G94" s="546">
        <v>0.345914863640927</v>
      </c>
      <c r="H94" s="545">
        <v>38.739931806657303</v>
      </c>
      <c r="I94" s="546">
        <v>0.14427300593780701</v>
      </c>
      <c r="J94" s="546">
        <v>9.3006887003215202E-2</v>
      </c>
      <c r="K94" s="545">
        <v>1.3516944075566599</v>
      </c>
      <c r="L94" s="546">
        <v>0.10108419821876199</v>
      </c>
      <c r="M94" s="546">
        <v>3.2451499825535699E-3</v>
      </c>
      <c r="N94" s="545">
        <v>3.7965658363767698</v>
      </c>
      <c r="O94" s="546">
        <v>0.14213853410987201</v>
      </c>
      <c r="P94" s="546">
        <v>9.1148010147886101E-3</v>
      </c>
      <c r="Q94" s="545">
        <v>0</v>
      </c>
      <c r="R94" s="546">
        <v>0</v>
      </c>
      <c r="S94" s="546">
        <v>0</v>
      </c>
      <c r="T94" s="545">
        <v>416.52756107532201</v>
      </c>
      <c r="U94" s="546">
        <v>0.36173682022526199</v>
      </c>
      <c r="V94" s="546">
        <v>1</v>
      </c>
      <c r="W94" s="547"/>
      <c r="X94" s="496"/>
      <c r="Y94" s="496"/>
    </row>
    <row r="95" spans="1:25">
      <c r="A95" s="31">
        <v>39203</v>
      </c>
      <c r="B95" s="503">
        <v>223.47076128477201</v>
      </c>
      <c r="C95" s="504">
        <v>0.51420315222940205</v>
      </c>
      <c r="D95" s="504">
        <v>0.56324507806454105</v>
      </c>
      <c r="E95" s="503">
        <v>137.56811969210099</v>
      </c>
      <c r="F95" s="504">
        <v>0.31950280488015498</v>
      </c>
      <c r="G95" s="504">
        <v>0.34673245783787299</v>
      </c>
      <c r="H95" s="503">
        <v>30.187160843611</v>
      </c>
      <c r="I95" s="504">
        <v>0.112086201618735</v>
      </c>
      <c r="J95" s="504">
        <v>7.6084986099097196E-2</v>
      </c>
      <c r="K95" s="503">
        <v>1.3030274167921001</v>
      </c>
      <c r="L95" s="504">
        <v>0.102503131123668</v>
      </c>
      <c r="M95" s="504">
        <v>3.2842049441808401E-3</v>
      </c>
      <c r="N95" s="503">
        <v>4.2267480575266703</v>
      </c>
      <c r="O95" s="504">
        <v>0.15825138450343401</v>
      </c>
      <c r="P95" s="504">
        <v>1.0653273054308E-2</v>
      </c>
      <c r="Q95" s="503">
        <v>0</v>
      </c>
      <c r="R95" s="504">
        <v>0</v>
      </c>
      <c r="S95" s="504">
        <v>0</v>
      </c>
      <c r="T95" s="503">
        <v>396.75581729480302</v>
      </c>
      <c r="U95" s="504">
        <v>0.33797871617151698</v>
      </c>
      <c r="V95" s="504">
        <v>1</v>
      </c>
      <c r="W95" s="547"/>
      <c r="X95" s="496"/>
      <c r="Y95" s="496"/>
    </row>
    <row r="96" spans="1:25">
      <c r="A96" s="35">
        <v>39234</v>
      </c>
      <c r="B96" s="545">
        <v>227.29037312472099</v>
      </c>
      <c r="C96" s="546">
        <v>0.48979192869624</v>
      </c>
      <c r="D96" s="546">
        <v>0.57785866302669198</v>
      </c>
      <c r="E96" s="545">
        <v>129.418834093741</v>
      </c>
      <c r="F96" s="546">
        <v>0.31693345572745002</v>
      </c>
      <c r="G96" s="546">
        <v>0.329031948919566</v>
      </c>
      <c r="H96" s="545">
        <v>31.123532926928899</v>
      </c>
      <c r="I96" s="546">
        <v>0.108707163916827</v>
      </c>
      <c r="J96" s="546">
        <v>7.9127870127405006E-2</v>
      </c>
      <c r="K96" s="545">
        <v>1.3016676220832999</v>
      </c>
      <c r="L96" s="546">
        <v>0.102064790702865</v>
      </c>
      <c r="M96" s="546">
        <v>3.30933466939862E-3</v>
      </c>
      <c r="N96" s="545">
        <v>4.1977124679933198</v>
      </c>
      <c r="O96" s="546">
        <v>0.152971401698131</v>
      </c>
      <c r="P96" s="546">
        <v>1.06721832569391E-2</v>
      </c>
      <c r="Q96" s="545">
        <v>0</v>
      </c>
      <c r="R96" s="546">
        <v>0</v>
      </c>
      <c r="S96" s="546">
        <v>0</v>
      </c>
      <c r="T96" s="545">
        <v>393.33212023546702</v>
      </c>
      <c r="U96" s="546">
        <v>0.32807677392957602</v>
      </c>
      <c r="V96" s="546">
        <v>1</v>
      </c>
      <c r="W96" s="547"/>
      <c r="X96" s="496"/>
      <c r="Y96" s="496"/>
    </row>
    <row r="97" spans="1:25">
      <c r="A97" s="31">
        <v>39264</v>
      </c>
      <c r="B97" s="503">
        <v>229.58120559040901</v>
      </c>
      <c r="C97" s="504">
        <v>0.53976762188656902</v>
      </c>
      <c r="D97" s="504">
        <v>0.58134005349221696</v>
      </c>
      <c r="E97" s="503">
        <v>127.631023944532</v>
      </c>
      <c r="F97" s="504">
        <v>0.30826945372986497</v>
      </c>
      <c r="G97" s="504">
        <v>0.32318423494802001</v>
      </c>
      <c r="H97" s="503">
        <v>31.265831519765602</v>
      </c>
      <c r="I97" s="504">
        <v>0.107175916680325</v>
      </c>
      <c r="J97" s="504">
        <v>7.9170592912586907E-2</v>
      </c>
      <c r="K97" s="503">
        <v>2.2294339175375799</v>
      </c>
      <c r="L97" s="504">
        <v>0.180185055851556</v>
      </c>
      <c r="M97" s="504">
        <v>5.6453193960089697E-3</v>
      </c>
      <c r="N97" s="503">
        <v>4.20973842888219</v>
      </c>
      <c r="O97" s="504">
        <v>0.15218359934641101</v>
      </c>
      <c r="P97" s="504">
        <v>1.06597992511668E-2</v>
      </c>
      <c r="Q97" s="503">
        <v>0</v>
      </c>
      <c r="R97" s="504">
        <v>0</v>
      </c>
      <c r="S97" s="504">
        <v>0</v>
      </c>
      <c r="T97" s="503">
        <v>394.917233401126</v>
      </c>
      <c r="U97" s="504">
        <v>0.337214066400502</v>
      </c>
      <c r="V97" s="504">
        <v>1</v>
      </c>
      <c r="W97" s="547"/>
      <c r="X97" s="496"/>
      <c r="Y97" s="496"/>
    </row>
    <row r="98" spans="1:25">
      <c r="A98" s="35">
        <v>39295</v>
      </c>
      <c r="B98" s="545">
        <v>230.171161032144</v>
      </c>
      <c r="C98" s="546">
        <v>0.53130686170952501</v>
      </c>
      <c r="D98" s="546">
        <v>0.56778760677045503</v>
      </c>
      <c r="E98" s="545">
        <v>125.921829473435</v>
      </c>
      <c r="F98" s="546">
        <v>0.299902494233801</v>
      </c>
      <c r="G98" s="546">
        <v>0.31062472759953902</v>
      </c>
      <c r="H98" s="545">
        <v>42.5774907549795</v>
      </c>
      <c r="I98" s="546">
        <v>0.14410130397766799</v>
      </c>
      <c r="J98" s="546">
        <v>0.105030410715463</v>
      </c>
      <c r="K98" s="545">
        <v>2.3465740062094298</v>
      </c>
      <c r="L98" s="546">
        <v>0.18080861832165299</v>
      </c>
      <c r="M98" s="546">
        <v>5.7885428961682497E-3</v>
      </c>
      <c r="N98" s="545">
        <v>4.3654474288170402</v>
      </c>
      <c r="O98" s="546">
        <v>0.15848192196824901</v>
      </c>
      <c r="P98" s="546">
        <v>1.07687120183754E-2</v>
      </c>
      <c r="Q98" s="545">
        <v>0</v>
      </c>
      <c r="R98" s="546">
        <v>0</v>
      </c>
      <c r="S98" s="546">
        <v>0</v>
      </c>
      <c r="T98" s="545">
        <v>405.382502695585</v>
      </c>
      <c r="U98" s="546">
        <v>0.340919510158607</v>
      </c>
      <c r="V98" s="546">
        <v>1</v>
      </c>
      <c r="W98" s="547"/>
      <c r="X98" s="496"/>
      <c r="Y98" s="496"/>
    </row>
    <row r="99" spans="1:25">
      <c r="A99" s="31">
        <v>39326</v>
      </c>
      <c r="B99" s="503">
        <v>228.27272564851501</v>
      </c>
      <c r="C99" s="504">
        <v>0.51596540258229895</v>
      </c>
      <c r="D99" s="504">
        <v>0.57349723382312701</v>
      </c>
      <c r="E99" s="503">
        <v>120.408962339762</v>
      </c>
      <c r="F99" s="504">
        <v>0.29296480767348798</v>
      </c>
      <c r="G99" s="504">
        <v>0.30250747930216298</v>
      </c>
      <c r="H99" s="503">
        <v>42.796359752835897</v>
      </c>
      <c r="I99" s="504">
        <v>0.13890532347580201</v>
      </c>
      <c r="J99" s="504">
        <v>0.107518731667234</v>
      </c>
      <c r="K99" s="503">
        <v>2.2205138294385098</v>
      </c>
      <c r="L99" s="504">
        <v>0.18189346182491001</v>
      </c>
      <c r="M99" s="504">
        <v>5.5786714563955501E-3</v>
      </c>
      <c r="N99" s="503">
        <v>4.3377534902411803</v>
      </c>
      <c r="O99" s="504">
        <v>0.16002657107371401</v>
      </c>
      <c r="P99" s="504">
        <v>1.0897883751081E-2</v>
      </c>
      <c r="Q99" s="503">
        <v>0</v>
      </c>
      <c r="R99" s="504">
        <v>0</v>
      </c>
      <c r="S99" s="504">
        <v>0</v>
      </c>
      <c r="T99" s="503">
        <v>398.03631506079302</v>
      </c>
      <c r="U99" s="504">
        <v>0.33146719893075099</v>
      </c>
      <c r="V99" s="504">
        <v>1</v>
      </c>
      <c r="W99" s="547"/>
      <c r="X99" s="496"/>
      <c r="Y99" s="496"/>
    </row>
    <row r="100" spans="1:25">
      <c r="A100" s="35">
        <v>39356</v>
      </c>
      <c r="B100" s="545">
        <v>197.060667426626</v>
      </c>
      <c r="C100" s="546">
        <v>0.46714588300735499</v>
      </c>
      <c r="D100" s="546">
        <v>0.538268344080719</v>
      </c>
      <c r="E100" s="545">
        <v>119.35388917079599</v>
      </c>
      <c r="F100" s="546">
        <v>0.28037690175016</v>
      </c>
      <c r="G100" s="546">
        <v>0.32601341060350902</v>
      </c>
      <c r="H100" s="545">
        <v>43.308559431382797</v>
      </c>
      <c r="I100" s="546">
        <v>0.13846765366251601</v>
      </c>
      <c r="J100" s="546">
        <v>0.118296699559955</v>
      </c>
      <c r="K100" s="545">
        <v>2.09897707767847</v>
      </c>
      <c r="L100" s="546">
        <v>0.18501837291963</v>
      </c>
      <c r="M100" s="546">
        <v>5.7333253287902104E-3</v>
      </c>
      <c r="N100" s="545">
        <v>4.2790711059054898</v>
      </c>
      <c r="O100" s="546">
        <v>0.15626190779403601</v>
      </c>
      <c r="P100" s="546">
        <v>1.16882204270267E-2</v>
      </c>
      <c r="Q100" s="545">
        <v>0</v>
      </c>
      <c r="R100" s="546">
        <v>0</v>
      </c>
      <c r="S100" s="546">
        <v>0</v>
      </c>
      <c r="T100" s="545">
        <v>366.10116421238899</v>
      </c>
      <c r="U100" s="546">
        <v>0.30533125490183199</v>
      </c>
      <c r="V100" s="546">
        <v>1</v>
      </c>
      <c r="W100" s="547"/>
      <c r="X100" s="496"/>
      <c r="Y100" s="496"/>
    </row>
    <row r="101" spans="1:25">
      <c r="A101" s="31">
        <v>39387</v>
      </c>
      <c r="B101" s="503">
        <v>201.18770443025701</v>
      </c>
      <c r="C101" s="504">
        <v>0.45678796444622499</v>
      </c>
      <c r="D101" s="504">
        <v>0.55348202222188403</v>
      </c>
      <c r="E101" s="503">
        <v>112.40471604576</v>
      </c>
      <c r="F101" s="504">
        <v>0.26478967924881602</v>
      </c>
      <c r="G101" s="504">
        <v>0.309233557390933</v>
      </c>
      <c r="H101" s="503">
        <v>43.276484315125103</v>
      </c>
      <c r="I101" s="504">
        <v>0.13707589824024999</v>
      </c>
      <c r="J101" s="504">
        <v>0.119056759065972</v>
      </c>
      <c r="K101" s="503">
        <v>2.16905636932308</v>
      </c>
      <c r="L101" s="504">
        <v>0.18589750677747599</v>
      </c>
      <c r="M101" s="504">
        <v>5.9672319886843002E-3</v>
      </c>
      <c r="N101" s="503">
        <v>4.4565993721685997</v>
      </c>
      <c r="O101" s="504">
        <v>0.16265136546220699</v>
      </c>
      <c r="P101" s="504">
        <v>1.22604293325278E-2</v>
      </c>
      <c r="Q101" s="503">
        <v>0</v>
      </c>
      <c r="R101" s="504">
        <v>0</v>
      </c>
      <c r="S101" s="504">
        <v>0</v>
      </c>
      <c r="T101" s="503">
        <v>363.49456053263401</v>
      </c>
      <c r="U101" s="504">
        <v>0.29801347444760401</v>
      </c>
      <c r="V101" s="504">
        <v>1</v>
      </c>
      <c r="W101" s="547"/>
      <c r="X101" s="496"/>
      <c r="Y101" s="496"/>
    </row>
    <row r="102" spans="1:25">
      <c r="A102" s="35">
        <v>39417</v>
      </c>
      <c r="B102" s="545">
        <v>204.440965726374</v>
      </c>
      <c r="C102" s="546">
        <v>0.44738140619814498</v>
      </c>
      <c r="D102" s="546">
        <v>0.55351592545430295</v>
      </c>
      <c r="E102" s="545">
        <v>118.101313383093</v>
      </c>
      <c r="F102" s="546">
        <v>0.28873923801453499</v>
      </c>
      <c r="G102" s="546">
        <v>0.31975469076048302</v>
      </c>
      <c r="H102" s="545">
        <v>43.063682505936796</v>
      </c>
      <c r="I102" s="546">
        <v>0.133885580021118</v>
      </c>
      <c r="J102" s="546">
        <v>0.116593237519954</v>
      </c>
      <c r="K102" s="545">
        <v>2.1641184988431199</v>
      </c>
      <c r="L102" s="546">
        <v>0.18642918752259999</v>
      </c>
      <c r="M102" s="546">
        <v>5.8592662650751703E-3</v>
      </c>
      <c r="N102" s="545">
        <v>1.57966453596735</v>
      </c>
      <c r="O102" s="546">
        <v>6.1659092206492898E-2</v>
      </c>
      <c r="P102" s="546">
        <v>4.2768800001834299E-3</v>
      </c>
      <c r="Q102" s="545">
        <v>0</v>
      </c>
      <c r="R102" s="546">
        <v>0</v>
      </c>
      <c r="S102" s="546">
        <v>0</v>
      </c>
      <c r="T102" s="545">
        <v>369.34974465021298</v>
      </c>
      <c r="U102" s="546">
        <v>0.30154210760834999</v>
      </c>
      <c r="V102" s="546">
        <v>1</v>
      </c>
      <c r="W102" s="547"/>
      <c r="X102" s="496"/>
      <c r="Y102" s="496"/>
    </row>
    <row r="103" spans="1:25">
      <c r="A103" s="31">
        <v>39448</v>
      </c>
      <c r="B103" s="503">
        <v>230.04864009518101</v>
      </c>
      <c r="C103" s="504">
        <v>0.54725054563653097</v>
      </c>
      <c r="D103" s="504">
        <v>0.582777457708471</v>
      </c>
      <c r="E103" s="503">
        <v>117.640062170514</v>
      </c>
      <c r="F103" s="504">
        <v>0.28098428091757999</v>
      </c>
      <c r="G103" s="504">
        <v>0.298015134225673</v>
      </c>
      <c r="H103" s="503">
        <v>43.1539613947688</v>
      </c>
      <c r="I103" s="504">
        <v>0.13166153131316199</v>
      </c>
      <c r="J103" s="504">
        <v>0.109321037069759</v>
      </c>
      <c r="K103" s="503">
        <v>2.1146873945593998</v>
      </c>
      <c r="L103" s="504">
        <v>0.182925593121574</v>
      </c>
      <c r="M103" s="504">
        <v>5.3570938004223198E-3</v>
      </c>
      <c r="N103" s="503">
        <v>1.78791071222352</v>
      </c>
      <c r="O103" s="504">
        <v>6.9859571375785398E-2</v>
      </c>
      <c r="P103" s="504">
        <v>4.5292771956759398E-3</v>
      </c>
      <c r="Q103" s="503">
        <v>0</v>
      </c>
      <c r="R103" s="504">
        <v>0</v>
      </c>
      <c r="S103" s="504">
        <v>0</v>
      </c>
      <c r="T103" s="503">
        <v>394.74526176724697</v>
      </c>
      <c r="U103" s="504">
        <v>0.32787221326939098</v>
      </c>
      <c r="V103" s="504">
        <v>1</v>
      </c>
      <c r="W103" s="547"/>
      <c r="X103" s="496"/>
      <c r="Y103" s="496"/>
    </row>
    <row r="104" spans="1:25">
      <c r="A104" s="35">
        <v>39479</v>
      </c>
      <c r="B104" s="545">
        <v>231.55561383407601</v>
      </c>
      <c r="C104" s="546">
        <v>0.52233013400937101</v>
      </c>
      <c r="D104" s="546">
        <v>0.59490913420082003</v>
      </c>
      <c r="E104" s="545">
        <v>110.355544455151</v>
      </c>
      <c r="F104" s="546">
        <v>0.25812454664394402</v>
      </c>
      <c r="G104" s="546">
        <v>0.28352377348586999</v>
      </c>
      <c r="H104" s="545">
        <v>43.477719462260602</v>
      </c>
      <c r="I104" s="546">
        <v>0.129987454914537</v>
      </c>
      <c r="J104" s="546">
        <v>0.111702290495335</v>
      </c>
      <c r="K104" s="545">
        <v>2.0373611077177398</v>
      </c>
      <c r="L104" s="546">
        <v>0.18369457319065599</v>
      </c>
      <c r="M104" s="546">
        <v>5.2343569329970398E-3</v>
      </c>
      <c r="N104" s="545">
        <v>1.8023013028809101</v>
      </c>
      <c r="O104" s="546">
        <v>6.9979803170520494E-2</v>
      </c>
      <c r="P104" s="546">
        <v>4.6304448849777899E-3</v>
      </c>
      <c r="Q104" s="545">
        <v>0</v>
      </c>
      <c r="R104" s="546">
        <v>0</v>
      </c>
      <c r="S104" s="546">
        <v>0</v>
      </c>
      <c r="T104" s="545">
        <v>389.22854016208697</v>
      </c>
      <c r="U104" s="546">
        <v>0.31334741129306698</v>
      </c>
      <c r="V104" s="546">
        <v>1</v>
      </c>
      <c r="W104" s="547"/>
      <c r="X104" s="496"/>
      <c r="Y104" s="496"/>
    </row>
    <row r="105" spans="1:25">
      <c r="A105" s="31">
        <v>39508</v>
      </c>
      <c r="B105" s="503">
        <v>231.09586900435099</v>
      </c>
      <c r="C105" s="504">
        <v>0.50982748409622203</v>
      </c>
      <c r="D105" s="504">
        <v>0.60354144850339497</v>
      </c>
      <c r="E105" s="503">
        <v>105.21164440774299</v>
      </c>
      <c r="F105" s="504">
        <v>0.252382220424892</v>
      </c>
      <c r="G105" s="504">
        <v>0.27477595570554098</v>
      </c>
      <c r="H105" s="503">
        <v>42.370963822638601</v>
      </c>
      <c r="I105" s="504">
        <v>0.123757327937043</v>
      </c>
      <c r="J105" s="504">
        <v>0.11065811340625401</v>
      </c>
      <c r="K105" s="503">
        <v>2.1948395155548099</v>
      </c>
      <c r="L105" s="504">
        <v>0.18920064643588</v>
      </c>
      <c r="M105" s="504">
        <v>5.7321518820637098E-3</v>
      </c>
      <c r="N105" s="503">
        <v>2.0264320199103798</v>
      </c>
      <c r="O105" s="504">
        <v>7.8249365172770105E-2</v>
      </c>
      <c r="P105" s="504">
        <v>5.2923305027462002E-3</v>
      </c>
      <c r="Q105" s="503">
        <v>0</v>
      </c>
      <c r="R105" s="504">
        <v>0</v>
      </c>
      <c r="S105" s="504">
        <v>0</v>
      </c>
      <c r="T105" s="503">
        <v>382.89974877019802</v>
      </c>
      <c r="U105" s="504">
        <v>0.30631348463359598</v>
      </c>
      <c r="V105" s="504">
        <v>1</v>
      </c>
      <c r="W105" s="547"/>
      <c r="X105" s="496"/>
      <c r="Y105" s="496"/>
    </row>
    <row r="106" spans="1:25">
      <c r="A106" s="35">
        <v>39539</v>
      </c>
      <c r="B106" s="545">
        <v>190.75569941356699</v>
      </c>
      <c r="C106" s="546">
        <v>0.46041228199022399</v>
      </c>
      <c r="D106" s="546">
        <v>0.57950839381851904</v>
      </c>
      <c r="E106" s="545">
        <v>103.503434537019</v>
      </c>
      <c r="F106" s="546">
        <v>0.240339482261298</v>
      </c>
      <c r="G106" s="546">
        <v>0.31443940751257099</v>
      </c>
      <c r="H106" s="545">
        <v>30.7131272112732</v>
      </c>
      <c r="I106" s="546">
        <v>9.1213598731892997E-2</v>
      </c>
      <c r="J106" s="546">
        <v>9.3305285630081197E-2</v>
      </c>
      <c r="K106" s="545">
        <v>2.1194416464599</v>
      </c>
      <c r="L106" s="546">
        <v>0.19275901334610199</v>
      </c>
      <c r="M106" s="546">
        <v>6.4387812689632199E-3</v>
      </c>
      <c r="N106" s="545">
        <v>2.0764359940062</v>
      </c>
      <c r="O106" s="546">
        <v>7.9768147399923203E-2</v>
      </c>
      <c r="P106" s="546">
        <v>6.3081317698647499E-3</v>
      </c>
      <c r="Q106" s="545">
        <v>0</v>
      </c>
      <c r="R106" s="546">
        <v>0</v>
      </c>
      <c r="S106" s="546">
        <v>0</v>
      </c>
      <c r="T106" s="545">
        <v>329.16813880232598</v>
      </c>
      <c r="U106" s="546">
        <v>0.27009491465130903</v>
      </c>
      <c r="V106" s="546">
        <v>1</v>
      </c>
      <c r="W106" s="547"/>
      <c r="X106" s="496"/>
      <c r="Y106" s="496"/>
    </row>
    <row r="107" spans="1:25">
      <c r="A107" s="31">
        <v>39569</v>
      </c>
      <c r="B107" s="503">
        <v>194.63714202723</v>
      </c>
      <c r="C107" s="504">
        <v>0.45770433981898201</v>
      </c>
      <c r="D107" s="504">
        <v>0.55489199590932203</v>
      </c>
      <c r="E107" s="503">
        <v>101.526921235828</v>
      </c>
      <c r="F107" s="504">
        <v>0.23123919426696399</v>
      </c>
      <c r="G107" s="504">
        <v>0.289443604526394</v>
      </c>
      <c r="H107" s="503">
        <v>50.3538608903661</v>
      </c>
      <c r="I107" s="504">
        <v>0.14841912012394701</v>
      </c>
      <c r="J107" s="504">
        <v>0.14355407236346901</v>
      </c>
      <c r="K107" s="503">
        <v>2.0621006041471701</v>
      </c>
      <c r="L107" s="504">
        <v>0.19362526024148999</v>
      </c>
      <c r="M107" s="504">
        <v>5.8788528647885797E-3</v>
      </c>
      <c r="N107" s="503">
        <v>2.1857881611583401</v>
      </c>
      <c r="O107" s="504">
        <v>8.6099960404495399E-2</v>
      </c>
      <c r="P107" s="504">
        <v>6.23147433602595E-3</v>
      </c>
      <c r="Q107" s="503">
        <v>0</v>
      </c>
      <c r="R107" s="504">
        <v>0</v>
      </c>
      <c r="S107" s="504">
        <v>0</v>
      </c>
      <c r="T107" s="503">
        <v>350.76581291872901</v>
      </c>
      <c r="U107" s="504">
        <v>0.282965359576627</v>
      </c>
      <c r="V107" s="504">
        <v>1</v>
      </c>
      <c r="W107" s="547"/>
      <c r="X107" s="496"/>
      <c r="Y107" s="496"/>
    </row>
    <row r="108" spans="1:25">
      <c r="A108" s="35">
        <v>39600</v>
      </c>
      <c r="B108" s="545">
        <v>197.14842953246799</v>
      </c>
      <c r="C108" s="546">
        <v>0.45462369096476002</v>
      </c>
      <c r="D108" s="546">
        <v>0.57656659580130298</v>
      </c>
      <c r="E108" s="545">
        <v>90.753825234227506</v>
      </c>
      <c r="F108" s="546">
        <v>0.21117568961885499</v>
      </c>
      <c r="G108" s="546">
        <v>0.26541233016836002</v>
      </c>
      <c r="H108" s="545">
        <v>49.606448866681198</v>
      </c>
      <c r="I108" s="546">
        <v>0.142559500611731</v>
      </c>
      <c r="J108" s="546">
        <v>0.14507557285990699</v>
      </c>
      <c r="K108" s="545">
        <v>1.99697525126149</v>
      </c>
      <c r="L108" s="546">
        <v>0.192118467226498</v>
      </c>
      <c r="M108" s="546">
        <v>5.8402150362028204E-3</v>
      </c>
      <c r="N108" s="545">
        <v>2.4295476237137299</v>
      </c>
      <c r="O108" s="546">
        <v>9.5213081949528905E-2</v>
      </c>
      <c r="P108" s="546">
        <v>7.10528613422749E-3</v>
      </c>
      <c r="Q108" s="545">
        <v>0</v>
      </c>
      <c r="R108" s="546">
        <v>0</v>
      </c>
      <c r="S108" s="546">
        <v>0</v>
      </c>
      <c r="T108" s="545">
        <v>341.935226508352</v>
      </c>
      <c r="U108" s="546">
        <v>0.27414283619138602</v>
      </c>
      <c r="V108" s="546">
        <v>1</v>
      </c>
      <c r="W108" s="547"/>
      <c r="X108" s="496"/>
      <c r="Y108" s="496"/>
    </row>
    <row r="109" spans="1:25">
      <c r="A109" s="31">
        <v>39630</v>
      </c>
      <c r="B109" s="503">
        <v>165.116903896032</v>
      </c>
      <c r="C109" s="504">
        <v>0.44391925985005898</v>
      </c>
      <c r="D109" s="504">
        <v>0.54308677917928705</v>
      </c>
      <c r="E109" s="503">
        <v>88.506971048576304</v>
      </c>
      <c r="F109" s="504">
        <v>0.19958534687961799</v>
      </c>
      <c r="G109" s="504">
        <v>0.29110869152410801</v>
      </c>
      <c r="H109" s="503">
        <v>47.013080626450503</v>
      </c>
      <c r="I109" s="504">
        <v>0.13243537397407301</v>
      </c>
      <c r="J109" s="504">
        <v>0.15463094289117599</v>
      </c>
      <c r="K109" s="503">
        <v>0.98801378646937199</v>
      </c>
      <c r="L109" s="504">
        <v>0.10664205056595601</v>
      </c>
      <c r="M109" s="504">
        <v>3.24968075598272E-3</v>
      </c>
      <c r="N109" s="503">
        <v>2.4091375775672601</v>
      </c>
      <c r="O109" s="504">
        <v>9.7365613143008206E-2</v>
      </c>
      <c r="P109" s="504">
        <v>7.9239056494459503E-3</v>
      </c>
      <c r="Q109" s="503">
        <v>0</v>
      </c>
      <c r="R109" s="504">
        <v>0</v>
      </c>
      <c r="S109" s="504">
        <v>0</v>
      </c>
      <c r="T109" s="503">
        <v>304.034106935095</v>
      </c>
      <c r="U109" s="504">
        <v>0.25243539525072201</v>
      </c>
      <c r="V109" s="504">
        <v>1</v>
      </c>
      <c r="W109" s="547"/>
      <c r="X109" s="496"/>
      <c r="Y109" s="496"/>
    </row>
    <row r="110" spans="1:25">
      <c r="A110" s="35">
        <v>39661</v>
      </c>
      <c r="B110" s="545">
        <v>166.86152679025901</v>
      </c>
      <c r="C110" s="546">
        <v>0.43381311776649201</v>
      </c>
      <c r="D110" s="546">
        <v>0.54936187264837599</v>
      </c>
      <c r="E110" s="545">
        <v>88.4861471015288</v>
      </c>
      <c r="F110" s="546">
        <v>0.19607169760731999</v>
      </c>
      <c r="G110" s="546">
        <v>0.29132488722962702</v>
      </c>
      <c r="H110" s="545">
        <v>45.025452001492198</v>
      </c>
      <c r="I110" s="546">
        <v>0.12639353728664601</v>
      </c>
      <c r="J110" s="546">
        <v>0.14823828538660699</v>
      </c>
      <c r="K110" s="545">
        <v>1.04100329415982</v>
      </c>
      <c r="L110" s="546">
        <v>0.107228428425058</v>
      </c>
      <c r="M110" s="546">
        <v>3.4273180289883E-3</v>
      </c>
      <c r="N110" s="545">
        <v>2.32287022580535</v>
      </c>
      <c r="O110" s="546">
        <v>0.108956770423318</v>
      </c>
      <c r="P110" s="546">
        <v>7.6476367064027004E-3</v>
      </c>
      <c r="Q110" s="545">
        <v>0</v>
      </c>
      <c r="R110" s="546">
        <v>0</v>
      </c>
      <c r="S110" s="546">
        <v>0</v>
      </c>
      <c r="T110" s="545">
        <v>303.73699941324497</v>
      </c>
      <c r="U110" s="546">
        <v>0.24831471025744301</v>
      </c>
      <c r="V110" s="546">
        <v>1</v>
      </c>
      <c r="W110" s="547"/>
      <c r="X110" s="496"/>
      <c r="Y110" s="496"/>
    </row>
    <row r="111" spans="1:25">
      <c r="A111" s="31">
        <v>39692</v>
      </c>
      <c r="B111" s="503">
        <v>167.296253701003</v>
      </c>
      <c r="C111" s="504">
        <v>0.42134719353467698</v>
      </c>
      <c r="D111" s="504">
        <v>0.517903553450901</v>
      </c>
      <c r="E111" s="503">
        <v>107.03048152035799</v>
      </c>
      <c r="F111" s="504">
        <v>0.24454004629946799</v>
      </c>
      <c r="G111" s="504">
        <v>0.331337166736699</v>
      </c>
      <c r="H111" s="503">
        <v>45.465826658216997</v>
      </c>
      <c r="I111" s="504">
        <v>0.12607210756785001</v>
      </c>
      <c r="J111" s="504">
        <v>0.14074979365023299</v>
      </c>
      <c r="K111" s="503">
        <v>1.14323205945643</v>
      </c>
      <c r="L111" s="504">
        <v>0.10219104740540599</v>
      </c>
      <c r="M111" s="504">
        <v>3.5391345168414002E-3</v>
      </c>
      <c r="N111" s="503">
        <v>2.0900910665282502</v>
      </c>
      <c r="O111" s="504">
        <v>0.1149571052111</v>
      </c>
      <c r="P111" s="504">
        <v>6.4703516453248396E-3</v>
      </c>
      <c r="Q111" s="503">
        <v>0</v>
      </c>
      <c r="R111" s="504">
        <v>0</v>
      </c>
      <c r="S111" s="504">
        <v>0</v>
      </c>
      <c r="T111" s="503">
        <v>323.025885005563</v>
      </c>
      <c r="U111" s="504">
        <v>0.263751909393035</v>
      </c>
      <c r="V111" s="504">
        <v>1</v>
      </c>
      <c r="W111" s="547"/>
      <c r="X111" s="496"/>
      <c r="Y111" s="496"/>
    </row>
    <row r="112" spans="1:25">
      <c r="A112" s="35">
        <v>39722</v>
      </c>
      <c r="B112" s="545">
        <v>166.79263076738101</v>
      </c>
      <c r="C112" s="546">
        <v>0.43175607231272001</v>
      </c>
      <c r="D112" s="546">
        <v>0.51551282647423902</v>
      </c>
      <c r="E112" s="545">
        <v>107.357106820246</v>
      </c>
      <c r="F112" s="546">
        <v>0.24141454566068299</v>
      </c>
      <c r="G112" s="546">
        <v>0.331813014306297</v>
      </c>
      <c r="H112" s="545">
        <v>46.001245485294596</v>
      </c>
      <c r="I112" s="546">
        <v>0.12609645384828</v>
      </c>
      <c r="J112" s="546">
        <v>0.14217793659321101</v>
      </c>
      <c r="K112" s="545">
        <v>1.23423649110631</v>
      </c>
      <c r="L112" s="546">
        <v>0.10201554195295499</v>
      </c>
      <c r="M112" s="546">
        <v>3.8147053568286099E-3</v>
      </c>
      <c r="N112" s="545">
        <v>2.1617848977818701</v>
      </c>
      <c r="O112" s="546">
        <v>0.117808121027794</v>
      </c>
      <c r="P112" s="546">
        <v>6.6815172694236601E-3</v>
      </c>
      <c r="Q112" s="545">
        <v>0</v>
      </c>
      <c r="R112" s="546">
        <v>0</v>
      </c>
      <c r="S112" s="546">
        <v>0</v>
      </c>
      <c r="T112" s="545">
        <v>323.54700446180902</v>
      </c>
      <c r="U112" s="546">
        <v>0.263846255249435</v>
      </c>
      <c r="V112" s="546">
        <v>1</v>
      </c>
      <c r="W112" s="547"/>
      <c r="X112" s="496"/>
      <c r="Y112" s="496"/>
    </row>
    <row r="113" spans="1:25">
      <c r="A113" s="31">
        <v>39753</v>
      </c>
      <c r="B113" s="503">
        <v>170.70469906994401</v>
      </c>
      <c r="C113" s="504">
        <v>0.43395035152699901</v>
      </c>
      <c r="D113" s="504">
        <v>0.50407644434044796</v>
      </c>
      <c r="E113" s="503">
        <v>110.052628680422</v>
      </c>
      <c r="F113" s="504">
        <v>0.24135431126095899</v>
      </c>
      <c r="G113" s="504">
        <v>0.32497604376325101</v>
      </c>
      <c r="H113" s="503">
        <v>54.299120355046597</v>
      </c>
      <c r="I113" s="504">
        <v>0.14967444568798399</v>
      </c>
      <c r="J113" s="504">
        <v>0.16034067994912701</v>
      </c>
      <c r="K113" s="503">
        <v>1.3808088121942099</v>
      </c>
      <c r="L113" s="504">
        <v>0.102914351969447</v>
      </c>
      <c r="M113" s="504">
        <v>4.0774108747857396E-3</v>
      </c>
      <c r="N113" s="503">
        <v>2.2111782285747599</v>
      </c>
      <c r="O113" s="504">
        <v>0.11736261468549</v>
      </c>
      <c r="P113" s="504">
        <v>6.5294210723882001E-3</v>
      </c>
      <c r="Q113" s="503">
        <v>0</v>
      </c>
      <c r="R113" s="504">
        <v>0</v>
      </c>
      <c r="S113" s="504">
        <v>0</v>
      </c>
      <c r="T113" s="503">
        <v>338.64843514618099</v>
      </c>
      <c r="U113" s="504">
        <v>0.27213957018061202</v>
      </c>
      <c r="V113" s="504">
        <v>1</v>
      </c>
      <c r="W113" s="547"/>
      <c r="X113" s="496"/>
      <c r="Y113" s="496"/>
    </row>
    <row r="114" spans="1:25">
      <c r="A114" s="35">
        <v>39783</v>
      </c>
      <c r="B114" s="545">
        <v>175.14841560033301</v>
      </c>
      <c r="C114" s="546">
        <v>0.43016647974108602</v>
      </c>
      <c r="D114" s="546">
        <v>0.50727874068011702</v>
      </c>
      <c r="E114" s="545">
        <v>111.04851822067801</v>
      </c>
      <c r="F114" s="546">
        <v>0.24506911439021101</v>
      </c>
      <c r="G114" s="546">
        <v>0.32162753105299202</v>
      </c>
      <c r="H114" s="545">
        <v>55.206769192411599</v>
      </c>
      <c r="I114" s="546">
        <v>0.148753589753924</v>
      </c>
      <c r="J114" s="546">
        <v>0.15989422603084699</v>
      </c>
      <c r="K114" s="545">
        <v>1.38091111047311</v>
      </c>
      <c r="L114" s="546">
        <v>0.102638567854712</v>
      </c>
      <c r="M114" s="546">
        <v>3.9995043444209701E-3</v>
      </c>
      <c r="N114" s="545">
        <v>2.4859473143953599</v>
      </c>
      <c r="O114" s="546">
        <v>0.12465033248342799</v>
      </c>
      <c r="P114" s="546">
        <v>7.1999978916234804E-3</v>
      </c>
      <c r="Q114" s="545">
        <v>0</v>
      </c>
      <c r="R114" s="546">
        <v>0</v>
      </c>
      <c r="S114" s="546">
        <v>0</v>
      </c>
      <c r="T114" s="545">
        <v>345.27056143829202</v>
      </c>
      <c r="U114" s="546">
        <v>0.272979532579327</v>
      </c>
      <c r="V114" s="546">
        <v>1</v>
      </c>
      <c r="W114" s="547"/>
      <c r="X114" s="496"/>
      <c r="Y114" s="496"/>
    </row>
    <row r="115" spans="1:25">
      <c r="A115" s="31">
        <v>39814</v>
      </c>
      <c r="B115" s="503">
        <v>194.63680661081099</v>
      </c>
      <c r="C115" s="504">
        <v>0.56842987794372002</v>
      </c>
      <c r="D115" s="504">
        <v>0.532674752716083</v>
      </c>
      <c r="E115" s="503">
        <v>111.232691846279</v>
      </c>
      <c r="F115" s="504">
        <v>0.2363513570571</v>
      </c>
      <c r="G115" s="504">
        <v>0.30441748225779802</v>
      </c>
      <c r="H115" s="503">
        <v>55.651222224657403</v>
      </c>
      <c r="I115" s="504">
        <v>0.148473342167108</v>
      </c>
      <c r="J115" s="504">
        <v>0.152304189290067</v>
      </c>
      <c r="K115" s="503">
        <v>1.3836665897182501</v>
      </c>
      <c r="L115" s="504">
        <v>0.103269868335124</v>
      </c>
      <c r="M115" s="504">
        <v>3.78676711436929E-3</v>
      </c>
      <c r="N115" s="503">
        <v>2.4908292623894899</v>
      </c>
      <c r="O115" s="504">
        <v>0.125553639297947</v>
      </c>
      <c r="P115" s="504">
        <v>6.8168086216824101E-3</v>
      </c>
      <c r="Q115" s="503">
        <v>0</v>
      </c>
      <c r="R115" s="504">
        <v>0</v>
      </c>
      <c r="S115" s="504">
        <v>0</v>
      </c>
      <c r="T115" s="503">
        <v>365.39521653385498</v>
      </c>
      <c r="U115" s="504">
        <v>0.299235480101184</v>
      </c>
      <c r="V115" s="504">
        <v>1</v>
      </c>
      <c r="W115" s="547"/>
      <c r="X115" s="496"/>
      <c r="Y115" s="496"/>
    </row>
    <row r="116" spans="1:25">
      <c r="A116" s="35">
        <v>39845</v>
      </c>
      <c r="B116" s="545">
        <v>201.476065091414</v>
      </c>
      <c r="C116" s="546">
        <v>0.56877448206017001</v>
      </c>
      <c r="D116" s="546">
        <v>0.53909031669353602</v>
      </c>
      <c r="E116" s="545">
        <v>111.13672913134801</v>
      </c>
      <c r="F116" s="546">
        <v>0.23044550328114899</v>
      </c>
      <c r="G116" s="546">
        <v>0.297368992572487</v>
      </c>
      <c r="H116" s="545">
        <v>57.206827446802102</v>
      </c>
      <c r="I116" s="546">
        <v>0.15160053589747699</v>
      </c>
      <c r="J116" s="546">
        <v>0.15306853799897499</v>
      </c>
      <c r="K116" s="545">
        <v>1.43095019695114</v>
      </c>
      <c r="L116" s="546">
        <v>0.103659376201788</v>
      </c>
      <c r="M116" s="546">
        <v>3.8287991901026302E-3</v>
      </c>
      <c r="N116" s="545">
        <v>2.4828432078818801</v>
      </c>
      <c r="O116" s="546">
        <v>0.12575635315130401</v>
      </c>
      <c r="P116" s="546">
        <v>6.6433535448994696E-3</v>
      </c>
      <c r="Q116" s="545">
        <v>0</v>
      </c>
      <c r="R116" s="546">
        <v>0</v>
      </c>
      <c r="S116" s="546">
        <v>0</v>
      </c>
      <c r="T116" s="545">
        <v>373.73341507439699</v>
      </c>
      <c r="U116" s="546">
        <v>0.29961053252431002</v>
      </c>
      <c r="V116" s="546">
        <v>1</v>
      </c>
      <c r="W116" s="547"/>
      <c r="X116" s="496"/>
      <c r="Y116" s="496"/>
    </row>
    <row r="117" spans="1:25">
      <c r="A117" s="31">
        <v>39873</v>
      </c>
      <c r="B117" s="503">
        <v>219.74965226838401</v>
      </c>
      <c r="C117" s="504">
        <v>0.576034399782549</v>
      </c>
      <c r="D117" s="504">
        <v>0.53703181673939304</v>
      </c>
      <c r="E117" s="503">
        <v>129.43217865814299</v>
      </c>
      <c r="F117" s="504">
        <v>0.27458835210285398</v>
      </c>
      <c r="G117" s="504">
        <v>0.31631084432583201</v>
      </c>
      <c r="H117" s="503">
        <v>56.110489575411002</v>
      </c>
      <c r="I117" s="504">
        <v>0.14701543645079901</v>
      </c>
      <c r="J117" s="504">
        <v>0.13712475921471601</v>
      </c>
      <c r="K117" s="503">
        <v>1.3869890166267</v>
      </c>
      <c r="L117" s="504">
        <v>0.103397775561097</v>
      </c>
      <c r="M117" s="504">
        <v>3.38957183189039E-3</v>
      </c>
      <c r="N117" s="503">
        <v>2.5136757362028899</v>
      </c>
      <c r="O117" s="504">
        <v>0.12657147711479499</v>
      </c>
      <c r="P117" s="504">
        <v>6.14300788816762E-3</v>
      </c>
      <c r="Q117" s="503">
        <v>0</v>
      </c>
      <c r="R117" s="504">
        <v>0</v>
      </c>
      <c r="S117" s="504">
        <v>0</v>
      </c>
      <c r="T117" s="503">
        <v>409.192985254767</v>
      </c>
      <c r="U117" s="504">
        <v>0.32276012675580401</v>
      </c>
      <c r="V117" s="504">
        <v>1</v>
      </c>
      <c r="W117" s="547"/>
      <c r="X117" s="496"/>
      <c r="Y117" s="496"/>
    </row>
    <row r="118" spans="1:25">
      <c r="A118" s="35">
        <v>39904</v>
      </c>
      <c r="B118" s="545">
        <v>195.234008735054</v>
      </c>
      <c r="C118" s="546">
        <v>0.54263705004779195</v>
      </c>
      <c r="D118" s="546">
        <v>0.50529603535066203</v>
      </c>
      <c r="E118" s="545">
        <v>130.256809213564</v>
      </c>
      <c r="F118" s="546">
        <v>0.26918253770220701</v>
      </c>
      <c r="G118" s="546">
        <v>0.33712491844779702</v>
      </c>
      <c r="H118" s="545">
        <v>56.346275671244399</v>
      </c>
      <c r="I118" s="546">
        <v>0.145972605297849</v>
      </c>
      <c r="J118" s="546">
        <v>0.14583294113523601</v>
      </c>
      <c r="K118" s="545">
        <v>1.3095411097502101</v>
      </c>
      <c r="L118" s="546">
        <v>0.10600997714188699</v>
      </c>
      <c r="M118" s="546">
        <v>3.3892964405779699E-3</v>
      </c>
      <c r="N118" s="545">
        <v>3.2288661182553202</v>
      </c>
      <c r="O118" s="546">
        <v>0.16355335463918</v>
      </c>
      <c r="P118" s="546">
        <v>8.35680862572768E-3</v>
      </c>
      <c r="Q118" s="545">
        <v>0</v>
      </c>
      <c r="R118" s="546">
        <v>0</v>
      </c>
      <c r="S118" s="546">
        <v>0</v>
      </c>
      <c r="T118" s="545">
        <v>386.37550084786898</v>
      </c>
      <c r="U118" s="546">
        <v>0.30621318875382297</v>
      </c>
      <c r="V118" s="546">
        <v>1</v>
      </c>
      <c r="W118" s="547"/>
      <c r="X118" s="496"/>
      <c r="Y118" s="496"/>
    </row>
    <row r="119" spans="1:25">
      <c r="A119" s="31">
        <v>39934</v>
      </c>
      <c r="B119" s="503">
        <v>196.28658727709799</v>
      </c>
      <c r="C119" s="504">
        <v>0.516339665257597</v>
      </c>
      <c r="D119" s="504">
        <v>0.54188096342016601</v>
      </c>
      <c r="E119" s="503">
        <v>130.42014153965701</v>
      </c>
      <c r="F119" s="504">
        <v>0.26044029833406801</v>
      </c>
      <c r="G119" s="504">
        <v>0.36004595590189697</v>
      </c>
      <c r="H119" s="503">
        <v>31.8956446579333</v>
      </c>
      <c r="I119" s="504">
        <v>8.8027891700481101E-2</v>
      </c>
      <c r="J119" s="504">
        <v>8.8053100804839399E-2</v>
      </c>
      <c r="K119" s="503">
        <v>1.17056846988348</v>
      </c>
      <c r="L119" s="504">
        <v>0.10417621727406499</v>
      </c>
      <c r="M119" s="504">
        <v>3.2315441366061199E-3</v>
      </c>
      <c r="N119" s="503">
        <v>2.4589881793516399</v>
      </c>
      <c r="O119" s="504">
        <v>0.124417832080399</v>
      </c>
      <c r="P119" s="504">
        <v>6.7884357364917901E-3</v>
      </c>
      <c r="Q119" s="503">
        <v>0</v>
      </c>
      <c r="R119" s="504">
        <v>0</v>
      </c>
      <c r="S119" s="504">
        <v>0</v>
      </c>
      <c r="T119" s="503">
        <v>362.23193012392301</v>
      </c>
      <c r="U119" s="504">
        <v>0.28426978494382599</v>
      </c>
      <c r="V119" s="504">
        <v>1</v>
      </c>
      <c r="W119" s="547"/>
      <c r="X119" s="496"/>
      <c r="Y119" s="496"/>
    </row>
    <row r="120" spans="1:25">
      <c r="A120" s="35">
        <v>39965</v>
      </c>
      <c r="B120" s="545">
        <v>194.516683720771</v>
      </c>
      <c r="C120" s="546">
        <v>0.46360913065508103</v>
      </c>
      <c r="D120" s="546">
        <v>0.509666090733358</v>
      </c>
      <c r="E120" s="545">
        <v>151.415915269869</v>
      </c>
      <c r="F120" s="546">
        <v>0.30330972386513799</v>
      </c>
      <c r="G120" s="546">
        <v>0.39673490280755203</v>
      </c>
      <c r="H120" s="545">
        <v>32.066673676952597</v>
      </c>
      <c r="I120" s="546">
        <v>8.6160890674997201E-2</v>
      </c>
      <c r="J120" s="546">
        <v>8.4020022874827197E-2</v>
      </c>
      <c r="K120" s="545">
        <v>1.16069868631941</v>
      </c>
      <c r="L120" s="546">
        <v>0.104151622665552</v>
      </c>
      <c r="M120" s="546">
        <v>3.0412237688822201E-3</v>
      </c>
      <c r="N120" s="545">
        <v>2.4951696441507498</v>
      </c>
      <c r="O120" s="546">
        <v>0.126167694128554</v>
      </c>
      <c r="P120" s="546">
        <v>6.5377598153811096E-3</v>
      </c>
      <c r="Q120" s="545">
        <v>0</v>
      </c>
      <c r="R120" s="546">
        <v>0</v>
      </c>
      <c r="S120" s="546">
        <v>0</v>
      </c>
      <c r="T120" s="545">
        <v>381.65514099806302</v>
      </c>
      <c r="U120" s="546">
        <v>0.28872243505796702</v>
      </c>
      <c r="V120" s="546">
        <v>1</v>
      </c>
      <c r="W120" s="547"/>
      <c r="X120" s="496"/>
      <c r="Y120" s="496"/>
    </row>
    <row r="121" spans="1:25">
      <c r="A121" s="31">
        <v>39995</v>
      </c>
      <c r="B121" s="503">
        <v>194.258041603191</v>
      </c>
      <c r="C121" s="504">
        <v>0.47872208885997802</v>
      </c>
      <c r="D121" s="504">
        <v>0.50896476775863198</v>
      </c>
      <c r="E121" s="503">
        <v>151.67943950613201</v>
      </c>
      <c r="F121" s="504">
        <v>0.281982917404899</v>
      </c>
      <c r="G121" s="504">
        <v>0.39740692362014501</v>
      </c>
      <c r="H121" s="503">
        <v>32.177637004635798</v>
      </c>
      <c r="I121" s="504">
        <v>8.5514450817567894E-2</v>
      </c>
      <c r="J121" s="504">
        <v>8.4306849847378698E-2</v>
      </c>
      <c r="K121" s="503">
        <v>1.12290330620505</v>
      </c>
      <c r="L121" s="504">
        <v>0.104576398980386</v>
      </c>
      <c r="M121" s="504">
        <v>2.9420569451919401E-3</v>
      </c>
      <c r="N121" s="503">
        <v>2.43484457930392</v>
      </c>
      <c r="O121" s="504">
        <v>0.12696481718135599</v>
      </c>
      <c r="P121" s="504">
        <v>6.3794018286521701E-3</v>
      </c>
      <c r="Q121" s="503">
        <v>0</v>
      </c>
      <c r="R121" s="504">
        <v>0</v>
      </c>
      <c r="S121" s="504">
        <v>0</v>
      </c>
      <c r="T121" s="503">
        <v>381.672865999468</v>
      </c>
      <c r="U121" s="504">
        <v>0.282744621556132</v>
      </c>
      <c r="V121" s="504">
        <v>1</v>
      </c>
      <c r="W121" s="547"/>
      <c r="X121" s="496"/>
      <c r="Y121" s="496"/>
    </row>
    <row r="122" spans="1:25">
      <c r="A122" s="35">
        <v>40026</v>
      </c>
      <c r="B122" s="545">
        <v>189.26910300354001</v>
      </c>
      <c r="C122" s="546">
        <v>0.43211109985664398</v>
      </c>
      <c r="D122" s="546">
        <v>0.46531145616708902</v>
      </c>
      <c r="E122" s="545">
        <v>152.38179898416101</v>
      </c>
      <c r="F122" s="546">
        <v>0.27944796373143699</v>
      </c>
      <c r="G122" s="546">
        <v>0.37462531207407102</v>
      </c>
      <c r="H122" s="545">
        <v>61.815517029200997</v>
      </c>
      <c r="I122" s="546">
        <v>0.15856644266414499</v>
      </c>
      <c r="J122" s="546">
        <v>0.15197128208528099</v>
      </c>
      <c r="K122" s="545">
        <v>1.1439983069064299</v>
      </c>
      <c r="L122" s="546">
        <v>0.10526442326412901</v>
      </c>
      <c r="M122" s="546">
        <v>2.8124797422924399E-3</v>
      </c>
      <c r="N122" s="545">
        <v>2.14746601438967</v>
      </c>
      <c r="O122" s="546">
        <v>0.12655525342749299</v>
      </c>
      <c r="P122" s="546">
        <v>5.2794699312666204E-3</v>
      </c>
      <c r="Q122" s="545">
        <v>0</v>
      </c>
      <c r="R122" s="546">
        <v>0</v>
      </c>
      <c r="S122" s="546">
        <v>0</v>
      </c>
      <c r="T122" s="545">
        <v>406.75788333819798</v>
      </c>
      <c r="U122" s="546">
        <v>0.29033761718533202</v>
      </c>
      <c r="V122" s="546">
        <v>1</v>
      </c>
      <c r="W122" s="547"/>
      <c r="X122" s="496"/>
      <c r="Y122" s="496"/>
    </row>
    <row r="123" spans="1:25">
      <c r="A123" s="31">
        <v>40057</v>
      </c>
      <c r="B123" s="503">
        <v>190.59550925288599</v>
      </c>
      <c r="C123" s="504">
        <v>0.420935333774132</v>
      </c>
      <c r="D123" s="504">
        <v>0.47967518672247</v>
      </c>
      <c r="E123" s="503">
        <v>141.30465572184499</v>
      </c>
      <c r="F123" s="504">
        <v>0.27632882934587299</v>
      </c>
      <c r="G123" s="504">
        <v>0.35562399861267502</v>
      </c>
      <c r="H123" s="503">
        <v>62.175478025404999</v>
      </c>
      <c r="I123" s="504">
        <v>0.157578952550952</v>
      </c>
      <c r="J123" s="504">
        <v>0.15647815705785501</v>
      </c>
      <c r="K123" s="503">
        <v>1.0777378733395899</v>
      </c>
      <c r="L123" s="504">
        <v>0.105209607259073</v>
      </c>
      <c r="M123" s="504">
        <v>2.7123625192350502E-3</v>
      </c>
      <c r="N123" s="503">
        <v>2.1894763945629601</v>
      </c>
      <c r="O123" s="504">
        <v>0.129384680197969</v>
      </c>
      <c r="P123" s="504">
        <v>5.51029508776595E-3</v>
      </c>
      <c r="Q123" s="503">
        <v>0</v>
      </c>
      <c r="R123" s="504">
        <v>0</v>
      </c>
      <c r="S123" s="504">
        <v>0</v>
      </c>
      <c r="T123" s="503">
        <v>397.34285726803898</v>
      </c>
      <c r="U123" s="504">
        <v>0.28670638591113501</v>
      </c>
      <c r="V123" s="504">
        <v>1</v>
      </c>
      <c r="W123" s="547"/>
      <c r="X123" s="496"/>
      <c r="Y123" s="496"/>
    </row>
    <row r="124" spans="1:25">
      <c r="A124" s="35">
        <v>40087</v>
      </c>
      <c r="B124" s="545">
        <v>155.84282386690899</v>
      </c>
      <c r="C124" s="546">
        <v>0.36406722121297103</v>
      </c>
      <c r="D124" s="546">
        <v>0.42825879820062202</v>
      </c>
      <c r="E124" s="545">
        <v>142.16862791247999</v>
      </c>
      <c r="F124" s="546">
        <v>0.27540135411654698</v>
      </c>
      <c r="G124" s="546">
        <v>0.390681869212188</v>
      </c>
      <c r="H124" s="545">
        <v>62.625992456539997</v>
      </c>
      <c r="I124" s="546">
        <v>0.15669220019975399</v>
      </c>
      <c r="J124" s="546">
        <v>0.17209731959466801</v>
      </c>
      <c r="K124" s="545">
        <v>1.04144635445964</v>
      </c>
      <c r="L124" s="546">
        <v>0.10596814053650699</v>
      </c>
      <c r="M124" s="546">
        <v>2.8619127469879401E-3</v>
      </c>
      <c r="N124" s="545">
        <v>2.2198186053140501</v>
      </c>
      <c r="O124" s="546">
        <v>0.13037922366966101</v>
      </c>
      <c r="P124" s="546">
        <v>6.1001002455335499E-3</v>
      </c>
      <c r="Q124" s="545">
        <v>0</v>
      </c>
      <c r="R124" s="546">
        <v>0</v>
      </c>
      <c r="S124" s="546">
        <v>0</v>
      </c>
      <c r="T124" s="545">
        <v>363.89870919570302</v>
      </c>
      <c r="U124" s="546">
        <v>0.26546196051304799</v>
      </c>
      <c r="V124" s="546">
        <v>1</v>
      </c>
      <c r="W124" s="547"/>
      <c r="X124" s="496"/>
      <c r="Y124" s="496"/>
    </row>
    <row r="125" spans="1:25">
      <c r="A125" s="31">
        <v>40118</v>
      </c>
      <c r="B125" s="503">
        <v>157.280647834116</v>
      </c>
      <c r="C125" s="504">
        <v>0.34846463963847901</v>
      </c>
      <c r="D125" s="504">
        <v>0.43739615457400099</v>
      </c>
      <c r="E125" s="503">
        <v>142.991997212494</v>
      </c>
      <c r="F125" s="504">
        <v>0.27515590657352801</v>
      </c>
      <c r="G125" s="504">
        <v>0.397659537755505</v>
      </c>
      <c r="H125" s="503">
        <v>56.040252624375</v>
      </c>
      <c r="I125" s="504">
        <v>0.14292429360473999</v>
      </c>
      <c r="J125" s="504">
        <v>0.15584746970975</v>
      </c>
      <c r="K125" s="503">
        <v>1.04569060033404</v>
      </c>
      <c r="L125" s="504">
        <v>0.105875055732461</v>
      </c>
      <c r="M125" s="504">
        <v>2.9080567365330698E-3</v>
      </c>
      <c r="N125" s="503">
        <v>2.2253865519132199</v>
      </c>
      <c r="O125" s="504">
        <v>0.131961649752806</v>
      </c>
      <c r="P125" s="504">
        <v>6.1887812242111297E-3</v>
      </c>
      <c r="Q125" s="503">
        <v>0</v>
      </c>
      <c r="R125" s="504">
        <v>0</v>
      </c>
      <c r="S125" s="504">
        <v>0</v>
      </c>
      <c r="T125" s="503">
        <v>359.58397482323198</v>
      </c>
      <c r="U125" s="504">
        <v>0.25871816442200901</v>
      </c>
      <c r="V125" s="504">
        <v>1</v>
      </c>
      <c r="W125" s="547"/>
      <c r="X125" s="496"/>
      <c r="Y125" s="496"/>
    </row>
    <row r="126" spans="1:25">
      <c r="A126" s="35">
        <v>40148</v>
      </c>
      <c r="B126" s="545">
        <v>160.98119383403699</v>
      </c>
      <c r="C126" s="546">
        <v>0.34144116839590799</v>
      </c>
      <c r="D126" s="546">
        <v>0.46392759975407699</v>
      </c>
      <c r="E126" s="545">
        <v>125.90851769098499</v>
      </c>
      <c r="F126" s="546">
        <v>0.25170418108086201</v>
      </c>
      <c r="G126" s="546">
        <v>0.36285254823735902</v>
      </c>
      <c r="H126" s="545">
        <v>56.858572664847301</v>
      </c>
      <c r="I126" s="546">
        <v>0.14209347401346301</v>
      </c>
      <c r="J126" s="546">
        <v>0.16385927146894</v>
      </c>
      <c r="K126" s="545">
        <v>1.0397150709366301</v>
      </c>
      <c r="L126" s="546">
        <v>0.105630230582946</v>
      </c>
      <c r="M126" s="546">
        <v>2.9963283648216299E-3</v>
      </c>
      <c r="N126" s="545">
        <v>2.2083724130742501</v>
      </c>
      <c r="O126" s="546">
        <v>0.132051080913687</v>
      </c>
      <c r="P126" s="546">
        <v>6.36425217480304E-3</v>
      </c>
      <c r="Q126" s="545">
        <v>0</v>
      </c>
      <c r="R126" s="546">
        <v>0</v>
      </c>
      <c r="S126" s="546">
        <v>0</v>
      </c>
      <c r="T126" s="545">
        <v>346.99637167387999</v>
      </c>
      <c r="U126" s="546">
        <v>0.24813538882297401</v>
      </c>
      <c r="V126" s="546">
        <v>1</v>
      </c>
      <c r="W126" s="547"/>
      <c r="X126" s="496"/>
      <c r="Y126" s="496"/>
    </row>
    <row r="127" spans="1:25">
      <c r="A127" s="31">
        <v>40179</v>
      </c>
      <c r="B127" s="503">
        <v>166.94519201057099</v>
      </c>
      <c r="C127" s="504">
        <v>0.41625673542549502</v>
      </c>
      <c r="D127" s="504">
        <v>0.47142639396180902</v>
      </c>
      <c r="E127" s="503">
        <v>126.367901488773</v>
      </c>
      <c r="F127" s="504">
        <v>0.24433281136945501</v>
      </c>
      <c r="G127" s="504">
        <v>0.356842646343484</v>
      </c>
      <c r="H127" s="503">
        <v>57.483425185754399</v>
      </c>
      <c r="I127" s="504">
        <v>0.140137057606252</v>
      </c>
      <c r="J127" s="504">
        <v>0.162323955074895</v>
      </c>
      <c r="K127" s="503">
        <v>1.12927245950676</v>
      </c>
      <c r="L127" s="504">
        <v>0.10612877201821599</v>
      </c>
      <c r="M127" s="504">
        <v>3.1888839503203402E-3</v>
      </c>
      <c r="N127" s="503">
        <v>2.2020093961844101</v>
      </c>
      <c r="O127" s="504">
        <v>0.13237688989426</v>
      </c>
      <c r="P127" s="504">
        <v>6.2181206694919599E-3</v>
      </c>
      <c r="Q127" s="503">
        <v>0</v>
      </c>
      <c r="R127" s="504">
        <v>0</v>
      </c>
      <c r="S127" s="504">
        <v>0</v>
      </c>
      <c r="T127" s="503">
        <v>354.127800540789</v>
      </c>
      <c r="U127" s="504">
        <v>0.26120856516032298</v>
      </c>
      <c r="V127" s="504">
        <v>1</v>
      </c>
      <c r="W127" s="547"/>
      <c r="X127" s="496"/>
      <c r="Y127" s="496"/>
    </row>
    <row r="128" spans="1:25">
      <c r="A128" s="35">
        <v>40210</v>
      </c>
      <c r="B128" s="545">
        <v>170.01562480470301</v>
      </c>
      <c r="C128" s="546">
        <v>0.40191975071393299</v>
      </c>
      <c r="D128" s="546">
        <v>0.47805981794325503</v>
      </c>
      <c r="E128" s="545">
        <v>125.03282761168801</v>
      </c>
      <c r="F128" s="546">
        <v>0.23752286682433399</v>
      </c>
      <c r="G128" s="546">
        <v>0.35157457365248401</v>
      </c>
      <c r="H128" s="545">
        <v>57.294391820189198</v>
      </c>
      <c r="I128" s="546">
        <v>0.13595289340314301</v>
      </c>
      <c r="J128" s="546">
        <v>0.161103701816773</v>
      </c>
      <c r="K128" s="545">
        <v>1.0891599316024501</v>
      </c>
      <c r="L128" s="546">
        <v>0.10590500504820401</v>
      </c>
      <c r="M128" s="546">
        <v>3.06256321565187E-3</v>
      </c>
      <c r="N128" s="545">
        <v>2.2047141323782098</v>
      </c>
      <c r="O128" s="546">
        <v>0.13331231310837</v>
      </c>
      <c r="P128" s="546">
        <v>6.1993433718363303E-3</v>
      </c>
      <c r="Q128" s="545">
        <v>0</v>
      </c>
      <c r="R128" s="546">
        <v>0</v>
      </c>
      <c r="S128" s="546">
        <v>0</v>
      </c>
      <c r="T128" s="545">
        <v>355.63671830056097</v>
      </c>
      <c r="U128" s="546">
        <v>0.25445102454063001</v>
      </c>
      <c r="V128" s="546">
        <v>1</v>
      </c>
      <c r="W128" s="547"/>
      <c r="X128" s="496"/>
      <c r="Y128" s="496"/>
    </row>
    <row r="129" spans="1:25">
      <c r="A129" s="31">
        <v>40238</v>
      </c>
      <c r="B129" s="503">
        <v>171.99751874227499</v>
      </c>
      <c r="C129" s="504">
        <v>0.38949425941125698</v>
      </c>
      <c r="D129" s="504">
        <v>0.49680151077290702</v>
      </c>
      <c r="E129" s="503">
        <v>108.656464799522</v>
      </c>
      <c r="F129" s="504">
        <v>0.21711410184660801</v>
      </c>
      <c r="G129" s="504">
        <v>0.31384578255766399</v>
      </c>
      <c r="H129" s="503">
        <v>62.257423205841597</v>
      </c>
      <c r="I129" s="504">
        <v>0.14422643631332299</v>
      </c>
      <c r="J129" s="504">
        <v>0.17982574476458599</v>
      </c>
      <c r="K129" s="503">
        <v>1.0615830594510201</v>
      </c>
      <c r="L129" s="504">
        <v>0.10532177369375501</v>
      </c>
      <c r="M129" s="504">
        <v>3.0663004420224001E-3</v>
      </c>
      <c r="N129" s="503">
        <v>2.2367438845151</v>
      </c>
      <c r="O129" s="504">
        <v>0.13484000823033199</v>
      </c>
      <c r="P129" s="504">
        <v>6.4606614628216598E-3</v>
      </c>
      <c r="Q129" s="503">
        <v>0</v>
      </c>
      <c r="R129" s="504">
        <v>0</v>
      </c>
      <c r="S129" s="504">
        <v>0</v>
      </c>
      <c r="T129" s="503">
        <v>346.20973369160401</v>
      </c>
      <c r="U129" s="504">
        <v>0.24722524436149801</v>
      </c>
      <c r="V129" s="504">
        <v>1</v>
      </c>
      <c r="W129" s="547"/>
      <c r="X129" s="496"/>
      <c r="Y129" s="496"/>
    </row>
    <row r="130" spans="1:25">
      <c r="A130" s="35">
        <v>40269</v>
      </c>
      <c r="B130" s="545">
        <v>199.98171087228201</v>
      </c>
      <c r="C130" s="546">
        <v>0.40680538243557901</v>
      </c>
      <c r="D130" s="546">
        <v>0.51456304442584699</v>
      </c>
      <c r="E130" s="545">
        <v>122.393945023973</v>
      </c>
      <c r="F130" s="546">
        <v>0.22804698964780201</v>
      </c>
      <c r="G130" s="546">
        <v>0.314925803445331</v>
      </c>
      <c r="H130" s="545">
        <v>63.086731372253702</v>
      </c>
      <c r="I130" s="546">
        <v>0.14368827314105001</v>
      </c>
      <c r="J130" s="546">
        <v>0.162325346733903</v>
      </c>
      <c r="K130" s="545">
        <v>1.0282610436728099</v>
      </c>
      <c r="L130" s="546">
        <v>0.10705267639386901</v>
      </c>
      <c r="M130" s="546">
        <v>2.6457676093924998E-3</v>
      </c>
      <c r="N130" s="545">
        <v>2.1531010566119901</v>
      </c>
      <c r="O130" s="546">
        <v>0.134910016919321</v>
      </c>
      <c r="P130" s="546">
        <v>5.5400377855269701E-3</v>
      </c>
      <c r="Q130" s="545">
        <v>0</v>
      </c>
      <c r="R130" s="546">
        <v>0</v>
      </c>
      <c r="S130" s="546">
        <v>0</v>
      </c>
      <c r="T130" s="545">
        <v>388.64374936879398</v>
      </c>
      <c r="U130" s="546">
        <v>0.26032578036568599</v>
      </c>
      <c r="V130" s="546">
        <v>1</v>
      </c>
      <c r="W130" s="547"/>
      <c r="X130" s="496"/>
      <c r="Y130" s="496"/>
    </row>
    <row r="131" spans="1:25">
      <c r="A131" s="31">
        <v>40299</v>
      </c>
      <c r="B131" s="503">
        <v>204.979263169311</v>
      </c>
      <c r="C131" s="504">
        <v>0.400888931573469</v>
      </c>
      <c r="D131" s="504">
        <v>0.47574482080789299</v>
      </c>
      <c r="E131" s="503">
        <v>123.143119714747</v>
      </c>
      <c r="F131" s="504">
        <v>0.22696705161136199</v>
      </c>
      <c r="G131" s="504">
        <v>0.28580794230891099</v>
      </c>
      <c r="H131" s="503">
        <v>99.538036714303402</v>
      </c>
      <c r="I131" s="504">
        <v>0.22641846909246299</v>
      </c>
      <c r="J131" s="504">
        <v>0.231021932209315</v>
      </c>
      <c r="K131" s="503">
        <v>1.0771797601542701</v>
      </c>
      <c r="L131" s="504">
        <v>0.106820419889018</v>
      </c>
      <c r="M131" s="504">
        <v>2.5000709049734201E-3</v>
      </c>
      <c r="N131" s="503">
        <v>2.1220846654157599</v>
      </c>
      <c r="O131" s="504">
        <v>0.13273481309625801</v>
      </c>
      <c r="P131" s="504">
        <v>4.9252337689081596E-3</v>
      </c>
      <c r="Q131" s="503">
        <v>0</v>
      </c>
      <c r="R131" s="504">
        <v>0</v>
      </c>
      <c r="S131" s="504">
        <v>0</v>
      </c>
      <c r="T131" s="503">
        <v>430.85968402393098</v>
      </c>
      <c r="U131" s="504">
        <v>0.28354192792967298</v>
      </c>
      <c r="V131" s="504">
        <v>1</v>
      </c>
      <c r="W131" s="547"/>
      <c r="X131" s="496"/>
      <c r="Y131" s="496"/>
    </row>
    <row r="132" spans="1:25">
      <c r="A132" s="35">
        <v>40330</v>
      </c>
      <c r="B132" s="545">
        <v>209.12751743779401</v>
      </c>
      <c r="C132" s="546">
        <v>0.391040933875135</v>
      </c>
      <c r="D132" s="546">
        <v>0.51671328153184404</v>
      </c>
      <c r="E132" s="545">
        <v>91.479929239522704</v>
      </c>
      <c r="F132" s="546">
        <v>0.179694625178908</v>
      </c>
      <c r="G132" s="546">
        <v>0.22602905160826101</v>
      </c>
      <c r="H132" s="545">
        <v>100.725727490662</v>
      </c>
      <c r="I132" s="546">
        <v>0.225474827689048</v>
      </c>
      <c r="J132" s="546">
        <v>0.248873614644536</v>
      </c>
      <c r="K132" s="545">
        <v>1.07159439920266</v>
      </c>
      <c r="L132" s="546">
        <v>0.106929335441315</v>
      </c>
      <c r="M132" s="546">
        <v>2.64770062432292E-3</v>
      </c>
      <c r="N132" s="545">
        <v>2.32165305259287</v>
      </c>
      <c r="O132" s="546">
        <v>0.14629133068843</v>
      </c>
      <c r="P132" s="546">
        <v>5.73635159103593E-3</v>
      </c>
      <c r="Q132" s="545">
        <v>0</v>
      </c>
      <c r="R132" s="546">
        <v>0</v>
      </c>
      <c r="S132" s="546">
        <v>0</v>
      </c>
      <c r="T132" s="545">
        <v>404.72642161977399</v>
      </c>
      <c r="U132" s="546">
        <v>0.26688169503028902</v>
      </c>
      <c r="V132" s="546">
        <v>1</v>
      </c>
      <c r="W132" s="547"/>
      <c r="X132" s="496"/>
      <c r="Y132" s="496"/>
    </row>
    <row r="133" spans="1:25">
      <c r="A133" s="31">
        <v>40360</v>
      </c>
      <c r="B133" s="503">
        <v>243.41467494768401</v>
      </c>
      <c r="C133" s="504">
        <v>0.47259315461031198</v>
      </c>
      <c r="D133" s="504">
        <v>0.55319765700759405</v>
      </c>
      <c r="E133" s="503">
        <v>92.207663553346194</v>
      </c>
      <c r="F133" s="504">
        <v>0.17842970485566001</v>
      </c>
      <c r="G133" s="504">
        <v>0.20955623750630001</v>
      </c>
      <c r="H133" s="503">
        <v>100.988383649996</v>
      </c>
      <c r="I133" s="504">
        <v>0.22372674551489299</v>
      </c>
      <c r="J133" s="504">
        <v>0.229511787784238</v>
      </c>
      <c r="K133" s="503">
        <v>1.0519101786534599</v>
      </c>
      <c r="L133" s="504">
        <v>0.107238501502745</v>
      </c>
      <c r="M133" s="504">
        <v>2.39062926809405E-3</v>
      </c>
      <c r="N133" s="503">
        <v>2.3512973467115401</v>
      </c>
      <c r="O133" s="504">
        <v>0.146201693532721</v>
      </c>
      <c r="P133" s="504">
        <v>5.34368843377482E-3</v>
      </c>
      <c r="Q133" s="503">
        <v>0</v>
      </c>
      <c r="R133" s="504">
        <v>0</v>
      </c>
      <c r="S133" s="504">
        <v>0</v>
      </c>
      <c r="T133" s="503">
        <v>440.01392967639202</v>
      </c>
      <c r="U133" s="504">
        <v>0.29157023867000098</v>
      </c>
      <c r="V133" s="504">
        <v>1</v>
      </c>
      <c r="W133" s="547"/>
      <c r="X133" s="496"/>
      <c r="Y133" s="496"/>
    </row>
    <row r="134" spans="1:25">
      <c r="A134" s="35">
        <v>40391</v>
      </c>
      <c r="B134" s="545">
        <v>249.55472779534699</v>
      </c>
      <c r="C134" s="546">
        <v>0.45401905724866298</v>
      </c>
      <c r="D134" s="546">
        <v>0.60289711379242505</v>
      </c>
      <c r="E134" s="545">
        <v>93.001225142834997</v>
      </c>
      <c r="F134" s="546">
        <v>0.17762268446142199</v>
      </c>
      <c r="G134" s="546">
        <v>0.22468085743403099</v>
      </c>
      <c r="H134" s="545">
        <v>68.077471457354406</v>
      </c>
      <c r="I134" s="546">
        <v>0.159615367936148</v>
      </c>
      <c r="J134" s="546">
        <v>0.16446777594045001</v>
      </c>
      <c r="K134" s="545">
        <v>1.07571747948218</v>
      </c>
      <c r="L134" s="546">
        <v>0.109092636146192</v>
      </c>
      <c r="M134" s="546">
        <v>2.5988165776916301E-3</v>
      </c>
      <c r="N134" s="545">
        <v>2.2167537484720898</v>
      </c>
      <c r="O134" s="546">
        <v>0.147883597240277</v>
      </c>
      <c r="P134" s="546">
        <v>5.3554362554027197E-3</v>
      </c>
      <c r="Q134" s="545">
        <v>0</v>
      </c>
      <c r="R134" s="546">
        <v>0</v>
      </c>
      <c r="S134" s="546">
        <v>0</v>
      </c>
      <c r="T134" s="545">
        <v>413.92589562349099</v>
      </c>
      <c r="U134" s="546">
        <v>0.271497038941168</v>
      </c>
      <c r="V134" s="546">
        <v>1</v>
      </c>
      <c r="W134" s="547"/>
      <c r="X134" s="496"/>
      <c r="Y134" s="496"/>
    </row>
    <row r="135" spans="1:25">
      <c r="A135" s="31">
        <v>40422</v>
      </c>
      <c r="B135" s="503">
        <v>254.295577390153</v>
      </c>
      <c r="C135" s="504">
        <v>0.44153341229062498</v>
      </c>
      <c r="D135" s="504">
        <v>0.64438728065905904</v>
      </c>
      <c r="E135" s="503">
        <v>68.835304862652507</v>
      </c>
      <c r="F135" s="504">
        <v>0.13695577393654801</v>
      </c>
      <c r="G135" s="504">
        <v>0.17442928173983799</v>
      </c>
      <c r="H135" s="503">
        <v>68.231064158448504</v>
      </c>
      <c r="I135" s="504">
        <v>0.158139235546289</v>
      </c>
      <c r="J135" s="504">
        <v>0.17289813035985099</v>
      </c>
      <c r="K135" s="503">
        <v>1.0343692676782601</v>
      </c>
      <c r="L135" s="504">
        <v>0.108935705097419</v>
      </c>
      <c r="M135" s="504">
        <v>2.6211010291140998E-3</v>
      </c>
      <c r="N135" s="503">
        <v>2.2352747057626199</v>
      </c>
      <c r="O135" s="504">
        <v>0.15001498114102799</v>
      </c>
      <c r="P135" s="504">
        <v>5.6642062121373196E-3</v>
      </c>
      <c r="Q135" s="503">
        <v>0</v>
      </c>
      <c r="R135" s="504">
        <v>0</v>
      </c>
      <c r="S135" s="504">
        <v>0</v>
      </c>
      <c r="T135" s="503">
        <v>394.63159038469502</v>
      </c>
      <c r="U135" s="504">
        <v>0.25718874359656502</v>
      </c>
      <c r="V135" s="504">
        <v>1</v>
      </c>
      <c r="W135" s="547"/>
      <c r="X135" s="496"/>
      <c r="Y135" s="496"/>
    </row>
    <row r="136" spans="1:25">
      <c r="A136" s="35">
        <v>40452</v>
      </c>
      <c r="B136" s="545">
        <v>224.592344214745</v>
      </c>
      <c r="C136" s="546">
        <v>0.39380670802206702</v>
      </c>
      <c r="D136" s="546">
        <v>0.61475552703396696</v>
      </c>
      <c r="E136" s="545">
        <v>69.031584695288004</v>
      </c>
      <c r="F136" s="546">
        <v>0.13340981490149301</v>
      </c>
      <c r="G136" s="546">
        <v>0.18895367239572899</v>
      </c>
      <c r="H136" s="545">
        <v>68.414615700534796</v>
      </c>
      <c r="I136" s="546">
        <v>0.15532110783964101</v>
      </c>
      <c r="J136" s="546">
        <v>0.18726490112055899</v>
      </c>
      <c r="K136" s="545">
        <v>1.0352632489200899</v>
      </c>
      <c r="L136" s="546">
        <v>0.110714630743818</v>
      </c>
      <c r="M136" s="546">
        <v>2.8337288451837799E-3</v>
      </c>
      <c r="N136" s="545">
        <v>2.2622230312688001</v>
      </c>
      <c r="O136" s="546">
        <v>0.14934526262530501</v>
      </c>
      <c r="P136" s="546">
        <v>6.1921706045611801E-3</v>
      </c>
      <c r="Q136" s="545">
        <v>0</v>
      </c>
      <c r="R136" s="546">
        <v>0</v>
      </c>
      <c r="S136" s="546">
        <v>0</v>
      </c>
      <c r="T136" s="545">
        <v>365.33603089075598</v>
      </c>
      <c r="U136" s="546">
        <v>0.235287524143559</v>
      </c>
      <c r="V136" s="546">
        <v>1</v>
      </c>
      <c r="W136" s="547"/>
      <c r="X136" s="496"/>
      <c r="Y136" s="496"/>
    </row>
    <row r="137" spans="1:25">
      <c r="A137" s="31">
        <v>40483</v>
      </c>
      <c r="B137" s="503">
        <v>228.47937626312199</v>
      </c>
      <c r="C137" s="504">
        <v>0.38832871547039099</v>
      </c>
      <c r="D137" s="504">
        <v>0.59931441356896498</v>
      </c>
      <c r="E137" s="503">
        <v>69.523431097923506</v>
      </c>
      <c r="F137" s="504">
        <v>0.13344211773881601</v>
      </c>
      <c r="G137" s="504">
        <v>0.18236391843861799</v>
      </c>
      <c r="H137" s="503">
        <v>80.099710024319506</v>
      </c>
      <c r="I137" s="504">
        <v>0.18111427360719001</v>
      </c>
      <c r="J137" s="504">
        <v>0.210106100276577</v>
      </c>
      <c r="K137" s="503">
        <v>1.03319357436311</v>
      </c>
      <c r="L137" s="504">
        <v>0.10954097017166201</v>
      </c>
      <c r="M137" s="504">
        <v>2.7101255756648902E-3</v>
      </c>
      <c r="N137" s="503">
        <v>2.0988648992256902</v>
      </c>
      <c r="O137" s="504">
        <v>0.15139858691001601</v>
      </c>
      <c r="P137" s="504">
        <v>5.5054421401751598E-3</v>
      </c>
      <c r="Q137" s="503">
        <v>0</v>
      </c>
      <c r="R137" s="504">
        <v>0</v>
      </c>
      <c r="S137" s="504">
        <v>0</v>
      </c>
      <c r="T137" s="503">
        <v>381.23457585895397</v>
      </c>
      <c r="U137" s="504">
        <v>0.24206562851817801</v>
      </c>
      <c r="V137" s="504">
        <v>1</v>
      </c>
      <c r="W137" s="547"/>
      <c r="X137" s="496"/>
      <c r="Y137" s="496"/>
    </row>
    <row r="138" spans="1:25">
      <c r="A138" s="35">
        <v>40513</v>
      </c>
      <c r="B138" s="545">
        <v>232.62815548092101</v>
      </c>
      <c r="C138" s="546">
        <v>0.38238908933687898</v>
      </c>
      <c r="D138" s="546">
        <v>0.59037508404508898</v>
      </c>
      <c r="E138" s="545">
        <v>77.112642365358496</v>
      </c>
      <c r="F138" s="546">
        <v>0.14780880706740401</v>
      </c>
      <c r="G138" s="546">
        <v>0.19570022649782501</v>
      </c>
      <c r="H138" s="545">
        <v>81.257572086174406</v>
      </c>
      <c r="I138" s="546">
        <v>0.18005028655736799</v>
      </c>
      <c r="J138" s="546">
        <v>0.206219431394707</v>
      </c>
      <c r="K138" s="545">
        <v>1.0023851503074099</v>
      </c>
      <c r="L138" s="546">
        <v>0.10930789604093299</v>
      </c>
      <c r="M138" s="546">
        <v>2.54390194572479E-3</v>
      </c>
      <c r="N138" s="545">
        <v>2.0337524154487898</v>
      </c>
      <c r="O138" s="546">
        <v>0.15171633884901101</v>
      </c>
      <c r="P138" s="546">
        <v>5.1613561166544003E-3</v>
      </c>
      <c r="Q138" s="545">
        <v>0</v>
      </c>
      <c r="R138" s="546">
        <v>0</v>
      </c>
      <c r="S138" s="546">
        <v>0</v>
      </c>
      <c r="T138" s="545">
        <v>394.03450749821002</v>
      </c>
      <c r="U138" s="546">
        <v>0.245666606191727</v>
      </c>
      <c r="V138" s="546">
        <v>1</v>
      </c>
      <c r="W138" s="547"/>
      <c r="X138" s="496"/>
      <c r="Y138" s="496"/>
    </row>
    <row r="139" spans="1:25">
      <c r="A139" s="31">
        <v>40544</v>
      </c>
      <c r="B139" s="503">
        <v>219.570458617448</v>
      </c>
      <c r="C139" s="504">
        <v>0.41610129618213998</v>
      </c>
      <c r="D139" s="504">
        <v>0.57369207681743395</v>
      </c>
      <c r="E139" s="503">
        <v>77.768594689683198</v>
      </c>
      <c r="F139" s="504">
        <v>0.14589706765646299</v>
      </c>
      <c r="G139" s="504">
        <v>0.20319321132552501</v>
      </c>
      <c r="H139" s="503">
        <v>82.305704182163197</v>
      </c>
      <c r="I139" s="504">
        <v>0.17921238381110599</v>
      </c>
      <c r="J139" s="504">
        <v>0.215047737585016</v>
      </c>
      <c r="K139" s="503">
        <v>1.0142874043904999</v>
      </c>
      <c r="L139" s="504">
        <v>0.109730556656639</v>
      </c>
      <c r="M139" s="504">
        <v>2.6501226584781999E-3</v>
      </c>
      <c r="N139" s="503">
        <v>2.0732037988869498</v>
      </c>
      <c r="O139" s="504">
        <v>0.15619328141333</v>
      </c>
      <c r="P139" s="504">
        <v>5.4168516135473096E-3</v>
      </c>
      <c r="Q139" s="503">
        <v>0</v>
      </c>
      <c r="R139" s="504">
        <v>0</v>
      </c>
      <c r="S139" s="504">
        <v>0</v>
      </c>
      <c r="T139" s="503">
        <v>382.732248692572</v>
      </c>
      <c r="U139" s="504">
        <v>0.248124189973495</v>
      </c>
      <c r="V139" s="504">
        <v>1</v>
      </c>
      <c r="W139" s="547"/>
      <c r="X139" s="496"/>
      <c r="Y139" s="496"/>
    </row>
    <row r="140" spans="1:25">
      <c r="A140" s="35">
        <v>40575</v>
      </c>
      <c r="B140" s="545">
        <v>223.77800311300101</v>
      </c>
      <c r="C140" s="546">
        <v>0.40634823386291902</v>
      </c>
      <c r="D140" s="546">
        <v>0.58113941165248595</v>
      </c>
      <c r="E140" s="545">
        <v>76.904486545714093</v>
      </c>
      <c r="F140" s="546">
        <v>0.14137464688436899</v>
      </c>
      <c r="G140" s="546">
        <v>0.19971680613328499</v>
      </c>
      <c r="H140" s="545">
        <v>81.245359147509504</v>
      </c>
      <c r="I140" s="546">
        <v>0.17326899968558099</v>
      </c>
      <c r="J140" s="546">
        <v>0.21098981829164201</v>
      </c>
      <c r="K140" s="545">
        <v>1.0169048659792901</v>
      </c>
      <c r="L140" s="546">
        <v>0.11028705646748101</v>
      </c>
      <c r="M140" s="546">
        <v>2.6408471221514001E-3</v>
      </c>
      <c r="N140" s="545">
        <v>2.1229230779962802</v>
      </c>
      <c r="O140" s="546">
        <v>0.160867782748391</v>
      </c>
      <c r="P140" s="546">
        <v>5.51311680043573E-3</v>
      </c>
      <c r="Q140" s="545">
        <v>0</v>
      </c>
      <c r="R140" s="546">
        <v>0</v>
      </c>
      <c r="S140" s="546">
        <v>0</v>
      </c>
      <c r="T140" s="545">
        <v>385.06767675020001</v>
      </c>
      <c r="U140" s="546">
        <v>0.242792339934432</v>
      </c>
      <c r="V140" s="546">
        <v>1</v>
      </c>
      <c r="W140" s="547"/>
      <c r="X140" s="496"/>
      <c r="Y140" s="496"/>
    </row>
    <row r="141" spans="1:25">
      <c r="A141" s="31">
        <v>40603</v>
      </c>
      <c r="B141" s="503">
        <v>230.64193293051201</v>
      </c>
      <c r="C141" s="504">
        <v>0.40178108340184798</v>
      </c>
      <c r="D141" s="504">
        <v>0.58088089324555703</v>
      </c>
      <c r="E141" s="503">
        <v>85.039406965163906</v>
      </c>
      <c r="F141" s="504">
        <v>0.15894022840734401</v>
      </c>
      <c r="G141" s="504">
        <v>0.214175133079028</v>
      </c>
      <c r="H141" s="503">
        <v>78.072954977767395</v>
      </c>
      <c r="I141" s="504">
        <v>0.16256623216789101</v>
      </c>
      <c r="J141" s="504">
        <v>0.19662984631449901</v>
      </c>
      <c r="K141" s="503">
        <v>0.99328546181783905</v>
      </c>
      <c r="L141" s="504">
        <v>0.110069480071016</v>
      </c>
      <c r="M141" s="504">
        <v>2.5016289925145702E-3</v>
      </c>
      <c r="N141" s="503">
        <v>2.3078842400086099</v>
      </c>
      <c r="O141" s="504">
        <v>0.175550698801272</v>
      </c>
      <c r="P141" s="504">
        <v>5.8124983684013903E-3</v>
      </c>
      <c r="Q141" s="503">
        <v>0</v>
      </c>
      <c r="R141" s="504">
        <v>0</v>
      </c>
      <c r="S141" s="504">
        <v>0</v>
      </c>
      <c r="T141" s="503">
        <v>397.05546457526998</v>
      </c>
      <c r="U141" s="504">
        <v>0.24638678159524399</v>
      </c>
      <c r="V141" s="504">
        <v>1</v>
      </c>
      <c r="W141" s="547"/>
      <c r="X141" s="496"/>
      <c r="Y141" s="496"/>
    </row>
    <row r="142" spans="1:25">
      <c r="A142" s="35">
        <v>40634</v>
      </c>
      <c r="B142" s="545">
        <v>224.563512553556</v>
      </c>
      <c r="C142" s="546">
        <v>0.37927802716109499</v>
      </c>
      <c r="D142" s="546">
        <v>0.57097546868834204</v>
      </c>
      <c r="E142" s="545">
        <v>85.748672191796501</v>
      </c>
      <c r="F142" s="546">
        <v>0.157572099304914</v>
      </c>
      <c r="G142" s="546">
        <v>0.21802468146929099</v>
      </c>
      <c r="H142" s="545">
        <v>79.682640688336505</v>
      </c>
      <c r="I142" s="546">
        <v>0.160937873860026</v>
      </c>
      <c r="J142" s="546">
        <v>0.20260118215997899</v>
      </c>
      <c r="K142" s="545">
        <v>0.95725411968044305</v>
      </c>
      <c r="L142" s="546">
        <v>0.111921120824913</v>
      </c>
      <c r="M142" s="546">
        <v>2.43391552538188E-3</v>
      </c>
      <c r="N142" s="545">
        <v>2.3459251217320598</v>
      </c>
      <c r="O142" s="546">
        <v>0.17849362944627001</v>
      </c>
      <c r="P142" s="546">
        <v>5.9647521570062303E-3</v>
      </c>
      <c r="Q142" s="545">
        <v>0</v>
      </c>
      <c r="R142" s="546">
        <v>0</v>
      </c>
      <c r="S142" s="546">
        <v>0</v>
      </c>
      <c r="T142" s="545">
        <v>393.29800467510103</v>
      </c>
      <c r="U142" s="546">
        <v>0.23791852108033301</v>
      </c>
      <c r="V142" s="546">
        <v>1</v>
      </c>
      <c r="W142" s="547"/>
      <c r="X142" s="496"/>
      <c r="Y142" s="496"/>
    </row>
    <row r="143" spans="1:25">
      <c r="A143" s="31">
        <v>40664</v>
      </c>
      <c r="B143" s="503">
        <v>230.943757990987</v>
      </c>
      <c r="C143" s="504">
        <v>0.37051937824666797</v>
      </c>
      <c r="D143" s="504">
        <v>0.639421293778484</v>
      </c>
      <c r="E143" s="503">
        <v>84.509858009798506</v>
      </c>
      <c r="F143" s="504">
        <v>0.15259755276407599</v>
      </c>
      <c r="G143" s="504">
        <v>0.233985119215779</v>
      </c>
      <c r="H143" s="503">
        <v>42.2838419517849</v>
      </c>
      <c r="I143" s="504">
        <v>9.0797477779327604E-2</v>
      </c>
      <c r="J143" s="504">
        <v>0.11707261179923401</v>
      </c>
      <c r="K143" s="503">
        <v>0.97904950446505601</v>
      </c>
      <c r="L143" s="504">
        <v>0.113801743517514</v>
      </c>
      <c r="M143" s="504">
        <v>2.7107253569618401E-3</v>
      </c>
      <c r="N143" s="503">
        <v>2.4597002139490298</v>
      </c>
      <c r="O143" s="504">
        <v>0.178127649849255</v>
      </c>
      <c r="P143" s="504">
        <v>6.8102498495407702E-3</v>
      </c>
      <c r="Q143" s="503">
        <v>0</v>
      </c>
      <c r="R143" s="504">
        <v>0</v>
      </c>
      <c r="S143" s="504">
        <v>0</v>
      </c>
      <c r="T143" s="503">
        <v>361.17620767098498</v>
      </c>
      <c r="U143" s="504">
        <v>0.21689504545785601</v>
      </c>
      <c r="V143" s="504">
        <v>1</v>
      </c>
      <c r="W143" s="547"/>
      <c r="X143" s="496"/>
      <c r="Y143" s="496"/>
    </row>
    <row r="144" spans="1:25">
      <c r="A144" s="35">
        <v>40695</v>
      </c>
      <c r="B144" s="545">
        <v>256.607527491165</v>
      </c>
      <c r="C144" s="546">
        <v>0.37943166186518801</v>
      </c>
      <c r="D144" s="546">
        <v>0.690976786990949</v>
      </c>
      <c r="E144" s="545">
        <v>68.118900451546693</v>
      </c>
      <c r="F144" s="546">
        <v>0.12500080555738999</v>
      </c>
      <c r="G144" s="546">
        <v>0.183426337596377</v>
      </c>
      <c r="H144" s="545">
        <v>43.460968968577902</v>
      </c>
      <c r="I144" s="546">
        <v>8.9304791462138197E-2</v>
      </c>
      <c r="J144" s="546">
        <v>0.117028993619274</v>
      </c>
      <c r="K144" s="545">
        <v>0.95064495084746703</v>
      </c>
      <c r="L144" s="546">
        <v>0.11173606765396001</v>
      </c>
      <c r="M144" s="546">
        <v>2.5598375859350801E-3</v>
      </c>
      <c r="N144" s="545">
        <v>2.2312028394596699</v>
      </c>
      <c r="O144" s="546">
        <v>0.17094363073069699</v>
      </c>
      <c r="P144" s="546">
        <v>6.0080442074638999E-3</v>
      </c>
      <c r="Q144" s="545">
        <v>0</v>
      </c>
      <c r="R144" s="546">
        <v>0</v>
      </c>
      <c r="S144" s="546">
        <v>0</v>
      </c>
      <c r="T144" s="545">
        <v>371.36924470159602</v>
      </c>
      <c r="U144" s="546">
        <v>0.21473117570981201</v>
      </c>
      <c r="V144" s="546">
        <v>1</v>
      </c>
      <c r="W144" s="547"/>
      <c r="X144" s="496"/>
      <c r="Y144" s="496"/>
    </row>
    <row r="145" spans="1:22" s="523" customFormat="1" ht="12" customHeight="1">
      <c r="A145" s="506">
        <v>40725</v>
      </c>
      <c r="B145" s="503">
        <v>256.27808861297001</v>
      </c>
      <c r="C145" s="504">
        <v>0.43683035292345201</v>
      </c>
      <c r="D145" s="504">
        <v>0.69257977563703699</v>
      </c>
      <c r="E145" s="503">
        <v>67.179947286895398</v>
      </c>
      <c r="F145" s="504">
        <v>0.121585193408162</v>
      </c>
      <c r="G145" s="504">
        <v>0.18155072511693199</v>
      </c>
      <c r="H145" s="503">
        <v>43.363181707542402</v>
      </c>
      <c r="I145" s="504">
        <v>8.6898926694365705E-2</v>
      </c>
      <c r="J145" s="504">
        <v>0.117187008926357</v>
      </c>
      <c r="K145" s="503">
        <v>0.96037537778010496</v>
      </c>
      <c r="L145" s="504">
        <v>0.112427198554684</v>
      </c>
      <c r="M145" s="504">
        <v>2.5953703934274599E-3</v>
      </c>
      <c r="N145" s="503">
        <v>2.2524415449778399</v>
      </c>
      <c r="O145" s="504">
        <v>0.17263599265874999</v>
      </c>
      <c r="P145" s="504">
        <v>6.0871199262461902E-3</v>
      </c>
      <c r="Q145" s="503">
        <v>0</v>
      </c>
      <c r="R145" s="504">
        <v>0</v>
      </c>
      <c r="S145" s="504">
        <v>0</v>
      </c>
      <c r="T145" s="503">
        <v>370.03403453016602</v>
      </c>
      <c r="U145" s="504">
        <v>0.22293797995968201</v>
      </c>
      <c r="V145" s="504">
        <v>1</v>
      </c>
    </row>
    <row r="146" spans="1:22" s="523" customFormat="1" ht="12" customHeight="1">
      <c r="A146" s="507">
        <v>40756</v>
      </c>
      <c r="B146" s="508">
        <v>259.581561169623</v>
      </c>
      <c r="C146" s="509">
        <v>0.42969737072946002</v>
      </c>
      <c r="D146" s="509">
        <v>0.63695745095961698</v>
      </c>
      <c r="E146" s="508">
        <v>67.272771071768304</v>
      </c>
      <c r="F146" s="509">
        <v>0.120036209938106</v>
      </c>
      <c r="G146" s="509">
        <v>0.16507294504197501</v>
      </c>
      <c r="H146" s="508">
        <v>77.253001710604593</v>
      </c>
      <c r="I146" s="509">
        <v>0.15282162546618999</v>
      </c>
      <c r="J146" s="509">
        <v>0.18956228950488299</v>
      </c>
      <c r="K146" s="508">
        <v>0.98362972167904905</v>
      </c>
      <c r="L146" s="509">
        <v>0.11257902670794601</v>
      </c>
      <c r="M146" s="509">
        <v>2.4136162729963698E-3</v>
      </c>
      <c r="N146" s="508">
        <v>2.4426333955591102</v>
      </c>
      <c r="O146" s="509">
        <v>0.17239495124163001</v>
      </c>
      <c r="P146" s="509">
        <v>5.9936982205276703E-3</v>
      </c>
      <c r="Q146" s="508">
        <v>0</v>
      </c>
      <c r="R146" s="509">
        <v>0</v>
      </c>
      <c r="S146" s="509">
        <v>0</v>
      </c>
      <c r="T146" s="508">
        <v>407.53359706923402</v>
      </c>
      <c r="U146" s="509">
        <v>0.24072287350810301</v>
      </c>
      <c r="V146" s="509">
        <v>1</v>
      </c>
    </row>
    <row r="147" spans="1:22" s="523" customFormat="1" ht="12" customHeight="1">
      <c r="A147" s="510">
        <v>40787</v>
      </c>
      <c r="B147" s="511">
        <v>262.68412649493303</v>
      </c>
      <c r="C147" s="512">
        <v>0.41977677107919997</v>
      </c>
      <c r="D147" s="512">
        <v>0.59697100851122797</v>
      </c>
      <c r="E147" s="511">
        <v>95.915721179448497</v>
      </c>
      <c r="F147" s="512">
        <v>0.17109143736339499</v>
      </c>
      <c r="G147" s="512">
        <v>0.217976265138661</v>
      </c>
      <c r="H147" s="511">
        <v>78.0194837707663</v>
      </c>
      <c r="I147" s="512">
        <v>0.151677887160901</v>
      </c>
      <c r="J147" s="512">
        <v>0.17730561237798401</v>
      </c>
      <c r="K147" s="511">
        <v>1.1454442250911601</v>
      </c>
      <c r="L147" s="512">
        <v>0.11239684321390001</v>
      </c>
      <c r="M147" s="512">
        <v>2.60311501638918E-3</v>
      </c>
      <c r="N147" s="511">
        <v>2.26350501634704</v>
      </c>
      <c r="O147" s="512">
        <v>0.174528793660265</v>
      </c>
      <c r="P147" s="512">
        <v>5.14399895573812E-3</v>
      </c>
      <c r="Q147" s="511">
        <v>0</v>
      </c>
      <c r="R147" s="512">
        <v>0</v>
      </c>
      <c r="S147" s="512">
        <v>0</v>
      </c>
      <c r="T147" s="511">
        <v>440.02828068658602</v>
      </c>
      <c r="U147" s="512">
        <v>0.25524891753693302</v>
      </c>
      <c r="V147" s="512">
        <v>1</v>
      </c>
    </row>
    <row r="148" spans="1:22" s="523" customFormat="1" ht="12" customHeight="1">
      <c r="A148" s="507">
        <v>40817</v>
      </c>
      <c r="B148" s="508">
        <v>241.13393625125201</v>
      </c>
      <c r="C148" s="509">
        <v>0.38826906591647597</v>
      </c>
      <c r="D148" s="509">
        <v>0.57487090881902603</v>
      </c>
      <c r="E148" s="508">
        <v>95.996075876671696</v>
      </c>
      <c r="F148" s="509">
        <v>0.16985644255899801</v>
      </c>
      <c r="G148" s="509">
        <v>0.22885767237997301</v>
      </c>
      <c r="H148" s="508">
        <v>79.009378775337694</v>
      </c>
      <c r="I148" s="509">
        <v>0.15071293365618599</v>
      </c>
      <c r="J148" s="509">
        <v>0.188360850770001</v>
      </c>
      <c r="K148" s="508">
        <v>1.05236931862334</v>
      </c>
      <c r="L148" s="509">
        <v>0.115086248608056</v>
      </c>
      <c r="M148" s="509">
        <v>2.5088816448461202E-3</v>
      </c>
      <c r="N148" s="508">
        <v>2.2657780741832498</v>
      </c>
      <c r="O148" s="509">
        <v>0.173829549122437</v>
      </c>
      <c r="P148" s="509">
        <v>5.4016863861532996E-3</v>
      </c>
      <c r="Q148" s="508">
        <v>0</v>
      </c>
      <c r="R148" s="509">
        <v>0</v>
      </c>
      <c r="S148" s="509">
        <v>0</v>
      </c>
      <c r="T148" s="508">
        <v>419.45753829606798</v>
      </c>
      <c r="U148" s="509">
        <v>0.24209369405269399</v>
      </c>
      <c r="V148" s="509">
        <v>1</v>
      </c>
    </row>
    <row r="149" spans="1:22" s="523" customFormat="1" ht="12" customHeight="1">
      <c r="A149" s="510">
        <v>40848</v>
      </c>
      <c r="B149" s="511">
        <v>244.80388812184</v>
      </c>
      <c r="C149" s="512">
        <v>0.37783017203382502</v>
      </c>
      <c r="D149" s="512">
        <v>0.60217650207364604</v>
      </c>
      <c r="E149" s="511">
        <v>91.892345703356298</v>
      </c>
      <c r="F149" s="512">
        <v>0.162719488221373</v>
      </c>
      <c r="G149" s="512">
        <v>0.22603975667024001</v>
      </c>
      <c r="H149" s="511">
        <v>66.497313938035902</v>
      </c>
      <c r="I149" s="512">
        <v>0.12856066563531399</v>
      </c>
      <c r="J149" s="512">
        <v>0.16357223821776101</v>
      </c>
      <c r="K149" s="511">
        <v>1.1306330793569099</v>
      </c>
      <c r="L149" s="512">
        <v>0.11510431049420999</v>
      </c>
      <c r="M149" s="512">
        <v>2.7811677260495301E-3</v>
      </c>
      <c r="N149" s="511">
        <v>2.2076039062953599</v>
      </c>
      <c r="O149" s="512">
        <v>0.1711710631791</v>
      </c>
      <c r="P149" s="512">
        <v>5.43033531230283E-3</v>
      </c>
      <c r="Q149" s="511">
        <v>0</v>
      </c>
      <c r="R149" s="512">
        <v>0</v>
      </c>
      <c r="S149" s="512">
        <v>0</v>
      </c>
      <c r="T149" s="511">
        <v>406.53178474888398</v>
      </c>
      <c r="U149" s="512">
        <v>0.23195747996455099</v>
      </c>
      <c r="V149" s="512">
        <v>1</v>
      </c>
    </row>
    <row r="150" spans="1:22" s="523" customFormat="1" ht="12" customHeight="1">
      <c r="A150" s="507">
        <v>40878</v>
      </c>
      <c r="B150" s="508">
        <v>255.56650511342599</v>
      </c>
      <c r="C150" s="509">
        <v>0.37438557847703102</v>
      </c>
      <c r="D150" s="509">
        <v>0.64222761744216506</v>
      </c>
      <c r="E150" s="508">
        <v>71.6909928500435</v>
      </c>
      <c r="F150" s="509">
        <v>0.130664641659163</v>
      </c>
      <c r="G150" s="509">
        <v>0.18015637655534</v>
      </c>
      <c r="H150" s="508">
        <v>67.261688713326194</v>
      </c>
      <c r="I150" s="509">
        <v>0.12744329109449101</v>
      </c>
      <c r="J150" s="509">
        <v>0.16902572607597399</v>
      </c>
      <c r="K150" s="508">
        <v>1.1799421476587999</v>
      </c>
      <c r="L150" s="509">
        <v>0.115505633941696</v>
      </c>
      <c r="M150" s="509">
        <v>2.9651437846840599E-3</v>
      </c>
      <c r="N150" s="508">
        <v>2.2384530741326101</v>
      </c>
      <c r="O150" s="509">
        <v>0.16250601488505001</v>
      </c>
      <c r="P150" s="509">
        <v>5.6251361418361004E-3</v>
      </c>
      <c r="Q150" s="508">
        <v>0</v>
      </c>
      <c r="R150" s="509">
        <v>0</v>
      </c>
      <c r="S150" s="509">
        <v>0</v>
      </c>
      <c r="T150" s="508">
        <v>397.93758189858698</v>
      </c>
      <c r="U150" s="509">
        <v>0.223176696257991</v>
      </c>
      <c r="V150" s="509">
        <v>1</v>
      </c>
    </row>
    <row r="151" spans="1:22" s="523" customFormat="1" ht="12" customHeight="1">
      <c r="A151" s="510">
        <v>40909</v>
      </c>
      <c r="B151" s="511">
        <v>250.385451085113</v>
      </c>
      <c r="C151" s="512">
        <v>0.41283021187909802</v>
      </c>
      <c r="D151" s="512">
        <v>0.63543608362552295</v>
      </c>
      <c r="E151" s="511">
        <v>72.216393601766399</v>
      </c>
      <c r="F151" s="512">
        <v>0.129879300984029</v>
      </c>
      <c r="G151" s="512">
        <v>0.18327303812978701</v>
      </c>
      <c r="H151" s="511">
        <v>68.086756832273196</v>
      </c>
      <c r="I151" s="512">
        <v>0.126357722655702</v>
      </c>
      <c r="J151" s="512">
        <v>0.17279271587372</v>
      </c>
      <c r="K151" s="511">
        <v>1.0602260311299401</v>
      </c>
      <c r="L151" s="512">
        <v>0.113065880294435</v>
      </c>
      <c r="M151" s="512">
        <v>2.69067501350162E-3</v>
      </c>
      <c r="N151" s="511">
        <v>2.2883660200322802</v>
      </c>
      <c r="O151" s="512">
        <v>0.168688332792156</v>
      </c>
      <c r="P151" s="512">
        <v>5.8074873574692799E-3</v>
      </c>
      <c r="Q151" s="511">
        <v>0</v>
      </c>
      <c r="R151" s="512">
        <v>0</v>
      </c>
      <c r="S151" s="512">
        <v>0</v>
      </c>
      <c r="T151" s="511">
        <v>394.037193570314</v>
      </c>
      <c r="U151" s="512">
        <v>0.22851737893712401</v>
      </c>
      <c r="V151" s="512">
        <v>1</v>
      </c>
    </row>
    <row r="152" spans="1:22" s="523" customFormat="1" ht="12" customHeight="1">
      <c r="A152" s="507">
        <v>40940</v>
      </c>
      <c r="B152" s="508">
        <v>274.440529773864</v>
      </c>
      <c r="C152" s="509">
        <v>0.41336732785166602</v>
      </c>
      <c r="D152" s="509">
        <v>0.67306627378261896</v>
      </c>
      <c r="E152" s="508">
        <v>59.359165488047203</v>
      </c>
      <c r="F152" s="509">
        <v>0.11925488545805001</v>
      </c>
      <c r="G152" s="509">
        <v>0.14557854250903199</v>
      </c>
      <c r="H152" s="508">
        <v>70.736564195300005</v>
      </c>
      <c r="I152" s="509">
        <v>0.122852276323193</v>
      </c>
      <c r="J152" s="509">
        <v>0.17348164909296099</v>
      </c>
      <c r="K152" s="508">
        <v>1.04998010315366</v>
      </c>
      <c r="L152" s="509">
        <v>0.11343989638860601</v>
      </c>
      <c r="M152" s="509">
        <v>2.5750795487745198E-3</v>
      </c>
      <c r="N152" s="508">
        <v>2.1604273934159499</v>
      </c>
      <c r="O152" s="509">
        <v>0.16026442727490001</v>
      </c>
      <c r="P152" s="509">
        <v>5.2984550666132996E-3</v>
      </c>
      <c r="Q152" s="508">
        <v>0</v>
      </c>
      <c r="R152" s="509">
        <v>0</v>
      </c>
      <c r="S152" s="509">
        <v>0</v>
      </c>
      <c r="T152" s="508">
        <v>407.74666695378102</v>
      </c>
      <c r="U152" s="509">
        <v>0.23164968674660899</v>
      </c>
      <c r="V152" s="509">
        <v>1</v>
      </c>
    </row>
    <row r="153" spans="1:22" s="523" customFormat="1" ht="12" customHeight="1">
      <c r="A153" s="510">
        <v>40969</v>
      </c>
      <c r="B153" s="511">
        <v>277.79987432519601</v>
      </c>
      <c r="C153" s="512">
        <v>0.40306374480743401</v>
      </c>
      <c r="D153" s="512">
        <v>0.63095604951069595</v>
      </c>
      <c r="E153" s="511">
        <v>87.911472658658198</v>
      </c>
      <c r="F153" s="512">
        <v>0.184883597597016</v>
      </c>
      <c r="G153" s="512">
        <v>0.199669908527182</v>
      </c>
      <c r="H153" s="511">
        <v>71.438619141765898</v>
      </c>
      <c r="I153" s="512">
        <v>0.121496970357363</v>
      </c>
      <c r="J153" s="512">
        <v>0.16225575704697001</v>
      </c>
      <c r="K153" s="511">
        <v>1.1326371986382799</v>
      </c>
      <c r="L153" s="512">
        <v>0.114227691467134</v>
      </c>
      <c r="M153" s="512">
        <v>2.57251481526985E-3</v>
      </c>
      <c r="N153" s="511">
        <v>2.00142999411413</v>
      </c>
      <c r="O153" s="512">
        <v>0.15069028992686001</v>
      </c>
      <c r="P153" s="512">
        <v>4.5457700998820403E-3</v>
      </c>
      <c r="Q153" s="511">
        <v>0</v>
      </c>
      <c r="R153" s="512">
        <v>0</v>
      </c>
      <c r="S153" s="512">
        <v>0</v>
      </c>
      <c r="T153" s="511">
        <v>440.28403331837302</v>
      </c>
      <c r="U153" s="512">
        <v>0.24792146592507999</v>
      </c>
      <c r="V153" s="512">
        <v>1</v>
      </c>
    </row>
    <row r="154" spans="1:22" s="523" customFormat="1" ht="12" customHeight="1">
      <c r="A154" s="507">
        <v>41000</v>
      </c>
      <c r="B154" s="508">
        <v>300.16471345434002</v>
      </c>
      <c r="C154" s="509">
        <v>0.43381634748585701</v>
      </c>
      <c r="D154" s="509">
        <v>0.65201779986932196</v>
      </c>
      <c r="E154" s="508">
        <v>86.296245677796406</v>
      </c>
      <c r="F154" s="509">
        <v>0.18057379751026201</v>
      </c>
      <c r="G154" s="509">
        <v>0.18745270753611901</v>
      </c>
      <c r="H154" s="508">
        <v>71.329906782851197</v>
      </c>
      <c r="I154" s="509">
        <v>0.11858363126792</v>
      </c>
      <c r="J154" s="509">
        <v>0.154942825724627</v>
      </c>
      <c r="K154" s="508">
        <v>1.13910474238895</v>
      </c>
      <c r="L154" s="509">
        <v>0.113377578797041</v>
      </c>
      <c r="M154" s="509">
        <v>2.4743633567245898E-3</v>
      </c>
      <c r="N154" s="508">
        <v>1.4327886330894399</v>
      </c>
      <c r="O154" s="509">
        <v>0.107495729598304</v>
      </c>
      <c r="P154" s="509">
        <v>3.1123035132071099E-3</v>
      </c>
      <c r="Q154" s="508">
        <v>0</v>
      </c>
      <c r="R154" s="509">
        <v>0</v>
      </c>
      <c r="S154" s="509">
        <v>0</v>
      </c>
      <c r="T154" s="508">
        <v>460.36275929046502</v>
      </c>
      <c r="U154" s="509">
        <v>0.256511212755831</v>
      </c>
      <c r="V154" s="509">
        <v>1</v>
      </c>
    </row>
    <row r="155" spans="1:22" s="523" customFormat="1" ht="12" customHeight="1">
      <c r="A155" s="510">
        <v>41030</v>
      </c>
      <c r="B155" s="511">
        <v>306.09076067915498</v>
      </c>
      <c r="C155" s="512">
        <v>0.42556878474871201</v>
      </c>
      <c r="D155" s="512">
        <v>0.59155069650524505</v>
      </c>
      <c r="E155" s="511">
        <v>86.937319366147193</v>
      </c>
      <c r="F155" s="512">
        <v>0.18030390096341301</v>
      </c>
      <c r="G155" s="512">
        <v>0.168014976045782</v>
      </c>
      <c r="H155" s="511">
        <v>121.145389744672</v>
      </c>
      <c r="I155" s="512">
        <v>0.19934548950241299</v>
      </c>
      <c r="J155" s="512">
        <v>0.23412545848444699</v>
      </c>
      <c r="K155" s="511">
        <v>1.24727233267932</v>
      </c>
      <c r="L155" s="512">
        <v>0.11582942795164999</v>
      </c>
      <c r="M155" s="512">
        <v>2.4104772567819098E-3</v>
      </c>
      <c r="N155" s="511">
        <v>2.0171756880654299</v>
      </c>
      <c r="O155" s="512">
        <v>0.15265055351623999</v>
      </c>
      <c r="P155" s="512">
        <v>3.89839170774361E-3</v>
      </c>
      <c r="Q155" s="511">
        <v>0</v>
      </c>
      <c r="R155" s="512">
        <v>0</v>
      </c>
      <c r="S155" s="512">
        <v>0</v>
      </c>
      <c r="T155" s="511">
        <v>517.437917810719</v>
      </c>
      <c r="U155" s="512">
        <v>0.28227167096234501</v>
      </c>
      <c r="V155" s="512">
        <v>1</v>
      </c>
    </row>
    <row r="156" spans="1:22" s="523" customFormat="1" ht="12" customHeight="1">
      <c r="A156" s="507">
        <v>41061</v>
      </c>
      <c r="B156" s="508">
        <v>313.058325477643</v>
      </c>
      <c r="C156" s="509">
        <v>0.409939060484662</v>
      </c>
      <c r="D156" s="509">
        <v>0.57908587675509904</v>
      </c>
      <c r="E156" s="508">
        <v>100.641214481942</v>
      </c>
      <c r="F156" s="509">
        <v>0.22494487871942201</v>
      </c>
      <c r="G156" s="509">
        <v>0.18616309225143199</v>
      </c>
      <c r="H156" s="508">
        <v>123.69686225061101</v>
      </c>
      <c r="I156" s="509">
        <v>0.19127391134852001</v>
      </c>
      <c r="J156" s="509">
        <v>0.22881073620693601</v>
      </c>
      <c r="K156" s="508">
        <v>1.257911840507</v>
      </c>
      <c r="L156" s="509">
        <v>0.116313518469379</v>
      </c>
      <c r="M156" s="509">
        <v>2.3268474969615101E-3</v>
      </c>
      <c r="N156" s="508">
        <v>1.95345768750899</v>
      </c>
      <c r="O156" s="509">
        <v>0.14954431010142999</v>
      </c>
      <c r="P156" s="509">
        <v>3.6134472895719802E-3</v>
      </c>
      <c r="Q156" s="508">
        <v>0</v>
      </c>
      <c r="R156" s="509">
        <v>0</v>
      </c>
      <c r="S156" s="509">
        <v>0</v>
      </c>
      <c r="T156" s="508">
        <v>540.60777173821305</v>
      </c>
      <c r="U156" s="509">
        <v>0.28730486567461599</v>
      </c>
      <c r="V156" s="509">
        <v>1</v>
      </c>
    </row>
    <row r="157" spans="1:22" s="523" customFormat="1" ht="12" customHeight="1">
      <c r="A157" s="510">
        <v>41091</v>
      </c>
      <c r="B157" s="511">
        <v>248.73237307906501</v>
      </c>
      <c r="C157" s="512">
        <v>0.37705929164315399</v>
      </c>
      <c r="D157" s="512">
        <v>0.52166516388572504</v>
      </c>
      <c r="E157" s="511">
        <v>100.43373961963</v>
      </c>
      <c r="F157" s="512">
        <v>0.22404728313904401</v>
      </c>
      <c r="G157" s="512">
        <v>0.210639180536731</v>
      </c>
      <c r="H157" s="511">
        <v>124.393950251669</v>
      </c>
      <c r="I157" s="512">
        <v>0.18947678412223201</v>
      </c>
      <c r="J157" s="512">
        <v>0.260890810637675</v>
      </c>
      <c r="K157" s="511">
        <v>1.28419798921878</v>
      </c>
      <c r="L157" s="512">
        <v>0.11666631688498499</v>
      </c>
      <c r="M157" s="512">
        <v>2.6933420294855798E-3</v>
      </c>
      <c r="N157" s="511">
        <v>1.96038368405411</v>
      </c>
      <c r="O157" s="512">
        <v>0.15142576730926099</v>
      </c>
      <c r="P157" s="512">
        <v>4.1115029103827704E-3</v>
      </c>
      <c r="Q157" s="511">
        <v>0</v>
      </c>
      <c r="R157" s="512">
        <v>0</v>
      </c>
      <c r="S157" s="512">
        <v>0</v>
      </c>
      <c r="T157" s="511">
        <v>476.80464462363699</v>
      </c>
      <c r="U157" s="512">
        <v>0.26660952976093399</v>
      </c>
      <c r="V157" s="512">
        <v>1</v>
      </c>
    </row>
    <row r="158" spans="1:22" s="523" customFormat="1" ht="12" customHeight="1">
      <c r="A158" s="507">
        <v>41122</v>
      </c>
      <c r="B158" s="508">
        <v>251.725890024987</v>
      </c>
      <c r="C158" s="509">
        <v>0.367813072403613</v>
      </c>
      <c r="D158" s="509">
        <v>0.57262611306854005</v>
      </c>
      <c r="E158" s="508">
        <v>100.525812555439</v>
      </c>
      <c r="F158" s="509">
        <v>0.22386264213128801</v>
      </c>
      <c r="G158" s="509">
        <v>0.228676141738794</v>
      </c>
      <c r="H158" s="508">
        <v>84.286424074815599</v>
      </c>
      <c r="I158" s="509">
        <v>0.135351465248879</v>
      </c>
      <c r="J158" s="509">
        <v>0.19173477705299799</v>
      </c>
      <c r="K158" s="508">
        <v>1.28281750800579</v>
      </c>
      <c r="L158" s="509">
        <v>0.116960088851775</v>
      </c>
      <c r="M158" s="509">
        <v>2.9181535650254701E-3</v>
      </c>
      <c r="N158" s="508">
        <v>1.77809660710682</v>
      </c>
      <c r="O158" s="509">
        <v>0.15133443666513199</v>
      </c>
      <c r="P158" s="509">
        <v>4.04481457464256E-3</v>
      </c>
      <c r="Q158" s="508">
        <v>0</v>
      </c>
      <c r="R158" s="509">
        <v>0</v>
      </c>
      <c r="S158" s="509">
        <v>0</v>
      </c>
      <c r="T158" s="508">
        <v>439.59904077035401</v>
      </c>
      <c r="U158" s="509">
        <v>0.247121690740123</v>
      </c>
      <c r="V158" s="509">
        <v>1</v>
      </c>
    </row>
    <row r="159" spans="1:22" s="523" customFormat="1" ht="12" customHeight="1">
      <c r="A159" s="510">
        <v>41153</v>
      </c>
      <c r="B159" s="511">
        <v>255.583061771437</v>
      </c>
      <c r="C159" s="512">
        <v>0.352543974506975</v>
      </c>
      <c r="D159" s="512">
        <v>0.52662568633770501</v>
      </c>
      <c r="E159" s="511">
        <v>140.833066559755</v>
      </c>
      <c r="F159" s="512">
        <v>0.333387703778601</v>
      </c>
      <c r="G159" s="512">
        <v>0.29018476350518102</v>
      </c>
      <c r="H159" s="511">
        <v>85.8413763238119</v>
      </c>
      <c r="I159" s="512">
        <v>0.13288909026415699</v>
      </c>
      <c r="J159" s="512">
        <v>0.176875076968629</v>
      </c>
      <c r="K159" s="511">
        <v>1.3092285198148199</v>
      </c>
      <c r="L159" s="512">
        <v>0.118616515504383</v>
      </c>
      <c r="M159" s="512">
        <v>2.6976489092886799E-3</v>
      </c>
      <c r="N159" s="511">
        <v>1.7553246017957</v>
      </c>
      <c r="O159" s="512">
        <v>0.150961234336112</v>
      </c>
      <c r="P159" s="512">
        <v>3.6168242791957501E-3</v>
      </c>
      <c r="Q159" s="511">
        <v>0</v>
      </c>
      <c r="R159" s="512">
        <v>0</v>
      </c>
      <c r="S159" s="512">
        <v>0</v>
      </c>
      <c r="T159" s="511">
        <v>485.32205777661397</v>
      </c>
      <c r="U159" s="512">
        <v>0.26724402009827197</v>
      </c>
      <c r="V159" s="512">
        <v>1</v>
      </c>
    </row>
    <row r="160" spans="1:22" s="523" customFormat="1" ht="12" customHeight="1">
      <c r="A160" s="507">
        <v>41183</v>
      </c>
      <c r="B160" s="508">
        <v>240.655102631745</v>
      </c>
      <c r="C160" s="509">
        <v>0.32538431466442502</v>
      </c>
      <c r="D160" s="509">
        <v>0.499021437255872</v>
      </c>
      <c r="E160" s="508">
        <v>151.65072082838199</v>
      </c>
      <c r="F160" s="509">
        <v>0.34880609999267298</v>
      </c>
      <c r="G160" s="509">
        <v>0.31446231491077198</v>
      </c>
      <c r="H160" s="508">
        <v>86.845329269099906</v>
      </c>
      <c r="I160" s="509">
        <v>0.13201775555159501</v>
      </c>
      <c r="J160" s="509">
        <v>0.180082119834134</v>
      </c>
      <c r="K160" s="508">
        <v>1.3018038660034501</v>
      </c>
      <c r="L160" s="509">
        <v>0.121046449495237</v>
      </c>
      <c r="M160" s="509">
        <v>2.6994151760511998E-3</v>
      </c>
      <c r="N160" s="508">
        <v>1.8010803357524701</v>
      </c>
      <c r="O160" s="509">
        <v>0.15516516602585101</v>
      </c>
      <c r="P160" s="509">
        <v>3.7347128231717199E-3</v>
      </c>
      <c r="Q160" s="508">
        <v>0</v>
      </c>
      <c r="R160" s="509">
        <v>0</v>
      </c>
      <c r="S160" s="509">
        <v>0</v>
      </c>
      <c r="T160" s="508">
        <v>482.25403693098298</v>
      </c>
      <c r="U160" s="509">
        <v>0.26003602511660001</v>
      </c>
      <c r="V160" s="509">
        <v>1</v>
      </c>
    </row>
    <row r="161" spans="1:22" s="523" customFormat="1" ht="12" customHeight="1">
      <c r="A161" s="510">
        <v>41214</v>
      </c>
      <c r="B161" s="511">
        <v>244.659004025325</v>
      </c>
      <c r="C161" s="512">
        <v>0.32035844057572299</v>
      </c>
      <c r="D161" s="512">
        <v>0.51943640008068004</v>
      </c>
      <c r="E161" s="511">
        <v>137.619692506452</v>
      </c>
      <c r="F161" s="512">
        <v>0.32582457136810999</v>
      </c>
      <c r="G161" s="512">
        <v>0.29218085776382102</v>
      </c>
      <c r="H161" s="511">
        <v>85.587171567949198</v>
      </c>
      <c r="I161" s="512">
        <v>0.12900697650008899</v>
      </c>
      <c r="J161" s="512">
        <v>0.18171042782362201</v>
      </c>
      <c r="K161" s="511">
        <v>1.3631144169429401</v>
      </c>
      <c r="L161" s="512">
        <v>0.121611366511387</v>
      </c>
      <c r="M161" s="512">
        <v>2.8940330581972902E-3</v>
      </c>
      <c r="N161" s="511">
        <v>1.7796029180902999</v>
      </c>
      <c r="O161" s="512">
        <v>0.154614062094835</v>
      </c>
      <c r="P161" s="512">
        <v>3.7782812736792399E-3</v>
      </c>
      <c r="Q161" s="511">
        <v>0</v>
      </c>
      <c r="R161" s="512">
        <v>0</v>
      </c>
      <c r="S161" s="512">
        <v>0</v>
      </c>
      <c r="T161" s="511">
        <v>471.00858543475903</v>
      </c>
      <c r="U161" s="512">
        <v>0.25157666577221199</v>
      </c>
      <c r="V161" s="512">
        <v>1</v>
      </c>
    </row>
    <row r="162" spans="1:22" s="523" customFormat="1" ht="12" customHeight="1">
      <c r="A162" s="507">
        <v>41244</v>
      </c>
      <c r="B162" s="508">
        <v>247.211425983309</v>
      </c>
      <c r="C162" s="509">
        <v>0.31320186602703398</v>
      </c>
      <c r="D162" s="509">
        <v>0.51532667396173704</v>
      </c>
      <c r="E162" s="508">
        <v>142.579047562803</v>
      </c>
      <c r="F162" s="509">
        <v>0.33552066375537998</v>
      </c>
      <c r="G162" s="509">
        <v>0.29721436242243998</v>
      </c>
      <c r="H162" s="508">
        <v>86.828389890814805</v>
      </c>
      <c r="I162" s="509">
        <v>0.12766711520248999</v>
      </c>
      <c r="J162" s="509">
        <v>0.18099885630248899</v>
      </c>
      <c r="K162" s="508">
        <v>1.34332927240426</v>
      </c>
      <c r="L162" s="509">
        <v>0.12263395897580399</v>
      </c>
      <c r="M162" s="509">
        <v>2.8002484239149001E-3</v>
      </c>
      <c r="N162" s="508">
        <v>1.7556997932885801</v>
      </c>
      <c r="O162" s="509">
        <v>0.15418035716998901</v>
      </c>
      <c r="P162" s="509">
        <v>3.659858889418E-3</v>
      </c>
      <c r="Q162" s="508">
        <v>0</v>
      </c>
      <c r="R162" s="509">
        <v>0</v>
      </c>
      <c r="S162" s="509">
        <v>0</v>
      </c>
      <c r="T162" s="508">
        <v>479.71789250261997</v>
      </c>
      <c r="U162" s="509">
        <v>0.25028203204181898</v>
      </c>
      <c r="V162" s="509">
        <v>1</v>
      </c>
    </row>
    <row r="163" spans="1:22" s="523" customFormat="1" ht="12" customHeight="1">
      <c r="A163" s="510">
        <v>41275</v>
      </c>
      <c r="B163" s="511">
        <v>241.56284524443001</v>
      </c>
      <c r="C163" s="512">
        <v>0.34862952773457601</v>
      </c>
      <c r="D163" s="512">
        <v>0.50744479264544695</v>
      </c>
      <c r="E163" s="511">
        <v>143.31110907156</v>
      </c>
      <c r="F163" s="512">
        <v>0.333258899831194</v>
      </c>
      <c r="G163" s="512">
        <v>0.30104992327367802</v>
      </c>
      <c r="H163" s="511">
        <v>88.110253303445702</v>
      </c>
      <c r="I163" s="512">
        <v>0.12717049884805101</v>
      </c>
      <c r="J163" s="512">
        <v>0.18509091980707201</v>
      </c>
      <c r="K163" s="511">
        <v>1.31210148740313</v>
      </c>
      <c r="L163" s="512">
        <v>0.123027991526477</v>
      </c>
      <c r="M163" s="512">
        <v>2.7562975031667001E-3</v>
      </c>
      <c r="N163" s="511">
        <v>1.7413776434713499</v>
      </c>
      <c r="O163" s="512">
        <v>0.15370481910329301</v>
      </c>
      <c r="P163" s="512">
        <v>3.6580667706351999E-3</v>
      </c>
      <c r="Q163" s="511">
        <v>0</v>
      </c>
      <c r="R163" s="512">
        <v>0</v>
      </c>
      <c r="S163" s="512">
        <v>0</v>
      </c>
      <c r="T163" s="511">
        <v>476.03768675031102</v>
      </c>
      <c r="U163" s="512">
        <v>0.25903037528241002</v>
      </c>
      <c r="V163" s="512">
        <v>1</v>
      </c>
    </row>
    <row r="164" spans="1:22" s="523" customFormat="1" ht="12" customHeight="1">
      <c r="A164" s="507">
        <v>41306</v>
      </c>
      <c r="B164" s="508">
        <v>245.48033997873799</v>
      </c>
      <c r="C164" s="509">
        <v>0.34507558617516998</v>
      </c>
      <c r="D164" s="509">
        <v>0.51050000911914895</v>
      </c>
      <c r="E164" s="508">
        <v>143.88950861404601</v>
      </c>
      <c r="F164" s="509">
        <v>0.328893393166451</v>
      </c>
      <c r="G164" s="509">
        <v>0.29923209111565902</v>
      </c>
      <c r="H164" s="508">
        <v>88.378715209063003</v>
      </c>
      <c r="I164" s="509">
        <v>0.12752134867789899</v>
      </c>
      <c r="J164" s="509">
        <v>0.18379205000316201</v>
      </c>
      <c r="K164" s="508">
        <v>1.3321281740315201</v>
      </c>
      <c r="L164" s="509">
        <v>0.12441009200792499</v>
      </c>
      <c r="M164" s="509">
        <v>2.7702888347387001E-3</v>
      </c>
      <c r="N164" s="508">
        <v>1.78186550439562</v>
      </c>
      <c r="O164" s="509">
        <v>0.15546813054044201</v>
      </c>
      <c r="P164" s="509">
        <v>3.7055609272898999E-3</v>
      </c>
      <c r="Q164" s="508">
        <v>0</v>
      </c>
      <c r="R164" s="509">
        <v>0</v>
      </c>
      <c r="S164" s="509">
        <v>0</v>
      </c>
      <c r="T164" s="508">
        <v>480.86255748027497</v>
      </c>
      <c r="U164" s="509">
        <v>0.25796012720398598</v>
      </c>
      <c r="V164" s="509">
        <v>1</v>
      </c>
    </row>
    <row r="165" spans="1:22" s="523" customFormat="1" ht="12" customHeight="1">
      <c r="A165" s="510">
        <v>41334</v>
      </c>
      <c r="B165" s="511">
        <v>249.39723247879999</v>
      </c>
      <c r="C165" s="512">
        <v>0.33780090127597401</v>
      </c>
      <c r="D165" s="512">
        <v>0.51149536802589202</v>
      </c>
      <c r="E165" s="511">
        <v>146.18267413724001</v>
      </c>
      <c r="F165" s="512">
        <v>0.37608206699095598</v>
      </c>
      <c r="G165" s="512">
        <v>0.29980990552167702</v>
      </c>
      <c r="H165" s="511">
        <v>88.971688126846104</v>
      </c>
      <c r="I165" s="512">
        <v>0.126645509398639</v>
      </c>
      <c r="J165" s="512">
        <v>0.18247438397775501</v>
      </c>
      <c r="K165" s="511">
        <v>1.3496087896406399</v>
      </c>
      <c r="L165" s="512">
        <v>0.12333556263310499</v>
      </c>
      <c r="M165" s="512">
        <v>2.7679482955244999E-3</v>
      </c>
      <c r="N165" s="511">
        <v>1.68333401928826</v>
      </c>
      <c r="O165" s="512">
        <v>0.14816284753072201</v>
      </c>
      <c r="P165" s="512">
        <v>3.4523941791517001E-3</v>
      </c>
      <c r="Q165" s="511">
        <v>0</v>
      </c>
      <c r="R165" s="512">
        <v>0</v>
      </c>
      <c r="S165" s="512">
        <v>0</v>
      </c>
      <c r="T165" s="511">
        <v>487.584537551815</v>
      </c>
      <c r="U165" s="512">
        <v>0.26329950251300399</v>
      </c>
      <c r="V165" s="512">
        <v>1</v>
      </c>
    </row>
    <row r="166" spans="1:22" s="523" customFormat="1" ht="12" customHeight="1">
      <c r="A166" s="507">
        <v>41365</v>
      </c>
      <c r="B166" s="508">
        <v>246.28906335507199</v>
      </c>
      <c r="C166" s="509">
        <v>0.341670373987989</v>
      </c>
      <c r="D166" s="509">
        <v>0.50751718396923995</v>
      </c>
      <c r="E166" s="508">
        <v>146.334949156862</v>
      </c>
      <c r="F166" s="509">
        <v>0.36945768901847398</v>
      </c>
      <c r="G166" s="509">
        <v>0.30154607882568402</v>
      </c>
      <c r="H166" s="508">
        <v>89.605959816256203</v>
      </c>
      <c r="I166" s="509">
        <v>0.12566795486157001</v>
      </c>
      <c r="J166" s="509">
        <v>0.184647112516093</v>
      </c>
      <c r="K166" s="508">
        <v>1.3257884544263701</v>
      </c>
      <c r="L166" s="509">
        <v>0.124971194640818</v>
      </c>
      <c r="M166" s="509">
        <v>2.7319947291339999E-3</v>
      </c>
      <c r="N166" s="508">
        <v>1.7264545482434099</v>
      </c>
      <c r="O166" s="509">
        <v>0.153811553639113</v>
      </c>
      <c r="P166" s="509">
        <v>3.5576299598499002E-3</v>
      </c>
      <c r="Q166" s="508">
        <v>0</v>
      </c>
      <c r="R166" s="509">
        <v>0</v>
      </c>
      <c r="S166" s="509">
        <v>0</v>
      </c>
      <c r="T166" s="508">
        <v>485.28221533086003</v>
      </c>
      <c r="U166" s="509">
        <v>0.26206124643464601</v>
      </c>
      <c r="V166" s="509">
        <v>1</v>
      </c>
    </row>
    <row r="167" spans="1:22" s="523" customFormat="1" ht="12" customHeight="1">
      <c r="A167" s="510">
        <v>41395</v>
      </c>
      <c r="B167" s="511">
        <v>252.94438584435599</v>
      </c>
      <c r="C167" s="512">
        <v>0.33995293640359098</v>
      </c>
      <c r="D167" s="512">
        <v>0.57234495750922798</v>
      </c>
      <c r="E167" s="511">
        <v>147.14881223030901</v>
      </c>
      <c r="F167" s="512">
        <v>0.36419231935318203</v>
      </c>
      <c r="G167" s="512">
        <v>0.33295809433506102</v>
      </c>
      <c r="H167" s="511">
        <v>38.698091415790998</v>
      </c>
      <c r="I167" s="512">
        <v>5.7760216873929203E-2</v>
      </c>
      <c r="J167" s="512">
        <v>8.7563348809361494E-2</v>
      </c>
      <c r="K167" s="511">
        <v>1.43482097443256</v>
      </c>
      <c r="L167" s="512">
        <v>0.12603849101231199</v>
      </c>
      <c r="M167" s="512">
        <v>3.2466130722912001E-3</v>
      </c>
      <c r="N167" s="511">
        <v>1.7178300306093599</v>
      </c>
      <c r="O167" s="512">
        <v>0.15414295446350201</v>
      </c>
      <c r="P167" s="512">
        <v>3.8869862740585999E-3</v>
      </c>
      <c r="Q167" s="511">
        <v>0</v>
      </c>
      <c r="R167" s="512">
        <v>0</v>
      </c>
      <c r="S167" s="512">
        <v>0</v>
      </c>
      <c r="T167" s="511">
        <v>441.943940495498</v>
      </c>
      <c r="U167" s="512">
        <v>0.24010794292082599</v>
      </c>
      <c r="V167" s="512">
        <v>1</v>
      </c>
    </row>
    <row r="168" spans="1:22" s="523" customFormat="1" ht="12" customHeight="1">
      <c r="A168" s="507">
        <v>41426</v>
      </c>
      <c r="B168" s="508">
        <v>263.04618759969298</v>
      </c>
      <c r="C168" s="509">
        <v>0.33701695000509602</v>
      </c>
      <c r="D168" s="509">
        <v>0.59998308335594996</v>
      </c>
      <c r="E168" s="508">
        <v>133.19062309189201</v>
      </c>
      <c r="F168" s="509">
        <v>0.32113129982514299</v>
      </c>
      <c r="G168" s="509">
        <v>0.30379501579542001</v>
      </c>
      <c r="H168" s="508">
        <v>39.030646657705503</v>
      </c>
      <c r="I168" s="509">
        <v>5.7696228086299602E-2</v>
      </c>
      <c r="J168" s="509">
        <v>8.9025155394778802E-2</v>
      </c>
      <c r="K168" s="508">
        <v>1.50385875388566</v>
      </c>
      <c r="L168" s="509">
        <v>0.12674930773992801</v>
      </c>
      <c r="M168" s="509">
        <v>3.4301573435509001E-3</v>
      </c>
      <c r="N168" s="508">
        <v>1.65135763016986</v>
      </c>
      <c r="O168" s="509">
        <v>0.14950543885645201</v>
      </c>
      <c r="P168" s="509">
        <v>3.7665881102998001E-3</v>
      </c>
      <c r="Q168" s="508">
        <v>0</v>
      </c>
      <c r="R168" s="509">
        <v>0</v>
      </c>
      <c r="S168" s="509">
        <v>0</v>
      </c>
      <c r="T168" s="508">
        <v>438.42267373334602</v>
      </c>
      <c r="U168" s="509">
        <v>0.23139874121453899</v>
      </c>
      <c r="V168" s="509">
        <v>1</v>
      </c>
    </row>
    <row r="169" spans="1:22" s="523" customFormat="1" ht="12" customHeight="1">
      <c r="A169" s="510">
        <v>41456</v>
      </c>
      <c r="B169" s="511">
        <v>254.05009924734</v>
      </c>
      <c r="C169" s="512">
        <v>0.34989028794218202</v>
      </c>
      <c r="D169" s="512">
        <v>0.59219989284681696</v>
      </c>
      <c r="E169" s="511">
        <v>132.11666723092699</v>
      </c>
      <c r="F169" s="512">
        <v>0.30891294022839499</v>
      </c>
      <c r="G169" s="512">
        <v>0.30796868967667901</v>
      </c>
      <c r="H169" s="511">
        <v>39.550393167668801</v>
      </c>
      <c r="I169" s="512">
        <v>5.7538584636967698E-2</v>
      </c>
      <c r="J169" s="512">
        <v>9.2193384947824197E-2</v>
      </c>
      <c r="K169" s="511">
        <v>1.5598792455086901</v>
      </c>
      <c r="L169" s="512">
        <v>0.12809583687451201</v>
      </c>
      <c r="M169" s="512">
        <v>3.6361344663159E-3</v>
      </c>
      <c r="N169" s="511">
        <v>1.71678957088979</v>
      </c>
      <c r="O169" s="512">
        <v>0.156214237447589</v>
      </c>
      <c r="P169" s="512">
        <v>4.0018980623645999E-3</v>
      </c>
      <c r="Q169" s="511">
        <v>0</v>
      </c>
      <c r="R169" s="512">
        <v>0</v>
      </c>
      <c r="S169" s="512">
        <v>0</v>
      </c>
      <c r="T169" s="511">
        <v>428.99382846233402</v>
      </c>
      <c r="U169" s="512">
        <v>0.23010904979185201</v>
      </c>
      <c r="V169" s="512">
        <v>1</v>
      </c>
    </row>
    <row r="170" spans="1:22" s="523" customFormat="1" ht="12" customHeight="1">
      <c r="A170" s="507">
        <v>41487</v>
      </c>
      <c r="B170" s="508">
        <v>259.15084922398898</v>
      </c>
      <c r="C170" s="509">
        <v>0.34660194857587701</v>
      </c>
      <c r="D170" s="509">
        <v>0.54580044092189595</v>
      </c>
      <c r="E170" s="508">
        <v>131.06125261970001</v>
      </c>
      <c r="F170" s="509">
        <v>0.29755868425510801</v>
      </c>
      <c r="G170" s="509">
        <v>0.276029539095899</v>
      </c>
      <c r="H170" s="508">
        <v>81.284999554994101</v>
      </c>
      <c r="I170" s="509">
        <v>0.11873411466314</v>
      </c>
      <c r="J170" s="509">
        <v>0.17119522752983901</v>
      </c>
      <c r="K170" s="508">
        <v>1.5972440679398501</v>
      </c>
      <c r="L170" s="509">
        <v>0.13056147724335501</v>
      </c>
      <c r="M170" s="509">
        <v>3.3639732192733999E-3</v>
      </c>
      <c r="N170" s="508">
        <v>1.7144487261127299</v>
      </c>
      <c r="O170" s="509">
        <v>0.157877415128826</v>
      </c>
      <c r="P170" s="509">
        <v>3.6108192330928002E-3</v>
      </c>
      <c r="Q170" s="508">
        <v>0</v>
      </c>
      <c r="R170" s="509">
        <v>0</v>
      </c>
      <c r="S170" s="509">
        <v>0</v>
      </c>
      <c r="T170" s="508">
        <v>474.808794192736</v>
      </c>
      <c r="U170" s="509">
        <v>0.25044835961560202</v>
      </c>
      <c r="V170" s="509">
        <v>1</v>
      </c>
    </row>
    <row r="171" spans="1:22" s="523" customFormat="1" ht="12" customHeight="1">
      <c r="A171" s="510">
        <v>41518</v>
      </c>
      <c r="B171" s="511">
        <v>271.24198446587201</v>
      </c>
      <c r="C171" s="512">
        <v>0.34367650139792999</v>
      </c>
      <c r="D171" s="512">
        <v>0.57536137449212998</v>
      </c>
      <c r="E171" s="511">
        <v>114.56184851453</v>
      </c>
      <c r="F171" s="512">
        <v>0.29530713417092802</v>
      </c>
      <c r="G171" s="512">
        <v>0.24300980821784399</v>
      </c>
      <c r="H171" s="511">
        <v>82.2912309334817</v>
      </c>
      <c r="I171" s="512">
        <v>0.11787571200366</v>
      </c>
      <c r="J171" s="512">
        <v>0.17455703191293601</v>
      </c>
      <c r="K171" s="511">
        <v>1.4885218886827001</v>
      </c>
      <c r="L171" s="512">
        <v>0.12943764373307701</v>
      </c>
      <c r="M171" s="512">
        <v>3.1574684189122999E-3</v>
      </c>
      <c r="N171" s="511">
        <v>1.84532216904873</v>
      </c>
      <c r="O171" s="512">
        <v>0.17221173228235201</v>
      </c>
      <c r="P171" s="512">
        <v>3.9143169581782001E-3</v>
      </c>
      <c r="Q171" s="511">
        <v>0</v>
      </c>
      <c r="R171" s="512">
        <v>0</v>
      </c>
      <c r="S171" s="512">
        <v>0</v>
      </c>
      <c r="T171" s="511">
        <v>471.42890797161499</v>
      </c>
      <c r="U171" s="512">
        <v>0.24844585482415599</v>
      </c>
      <c r="V171" s="512">
        <v>1</v>
      </c>
    </row>
    <row r="172" spans="1:22" s="523" customFormat="1" ht="12" customHeight="1">
      <c r="A172" s="507">
        <v>41548</v>
      </c>
      <c r="B172" s="508">
        <v>288.13112457918299</v>
      </c>
      <c r="C172" s="509">
        <v>0.35555910087317799</v>
      </c>
      <c r="D172" s="509">
        <v>0.58867577599427101</v>
      </c>
      <c r="E172" s="508">
        <v>115.442846335301</v>
      </c>
      <c r="F172" s="509">
        <v>0.29385856151783202</v>
      </c>
      <c r="G172" s="509">
        <v>0.235859306240082</v>
      </c>
      <c r="H172" s="508">
        <v>82.724043286014407</v>
      </c>
      <c r="I172" s="509">
        <v>0.116720539232805</v>
      </c>
      <c r="J172" s="509">
        <v>0.16901207894808801</v>
      </c>
      <c r="K172" s="508">
        <v>1.4533026285575501</v>
      </c>
      <c r="L172" s="509">
        <v>0.13148816612396999</v>
      </c>
      <c r="M172" s="509">
        <v>2.9692177610806001E-3</v>
      </c>
      <c r="N172" s="508">
        <v>1.7050806123554101</v>
      </c>
      <c r="O172" s="509">
        <v>0.15992694353453801</v>
      </c>
      <c r="P172" s="509">
        <v>3.4836210564793001E-3</v>
      </c>
      <c r="Q172" s="508">
        <v>0</v>
      </c>
      <c r="R172" s="509">
        <v>0</v>
      </c>
      <c r="S172" s="509">
        <v>0</v>
      </c>
      <c r="T172" s="508">
        <v>489.45639744141101</v>
      </c>
      <c r="U172" s="509">
        <v>0.25312397271430598</v>
      </c>
      <c r="V172" s="509">
        <v>1</v>
      </c>
    </row>
    <row r="173" spans="1:22" s="523" customFormat="1" ht="12" customHeight="1">
      <c r="A173" s="510">
        <v>41579</v>
      </c>
      <c r="B173" s="511">
        <v>299.675458729951</v>
      </c>
      <c r="C173" s="512">
        <v>0.35619075943658501</v>
      </c>
      <c r="D173" s="512">
        <v>0.597428816865197</v>
      </c>
      <c r="E173" s="511">
        <v>116.225314906401</v>
      </c>
      <c r="F173" s="512">
        <v>0.29331588258164798</v>
      </c>
      <c r="G173" s="512">
        <v>0.231705167545561</v>
      </c>
      <c r="H173" s="511">
        <v>82.531239407219601</v>
      </c>
      <c r="I173" s="512">
        <v>0.11581594917747</v>
      </c>
      <c r="J173" s="512">
        <v>0.16453312834637401</v>
      </c>
      <c r="K173" s="511">
        <v>1.47609832418485</v>
      </c>
      <c r="L173" s="512">
        <v>0.129051223237689</v>
      </c>
      <c r="M173" s="512">
        <v>2.9427290413832001E-3</v>
      </c>
      <c r="N173" s="511">
        <v>1.70053265848142</v>
      </c>
      <c r="O173" s="512">
        <v>0.16047117350968801</v>
      </c>
      <c r="P173" s="512">
        <v>3.3901582014851999E-3</v>
      </c>
      <c r="Q173" s="511">
        <v>0</v>
      </c>
      <c r="R173" s="512">
        <v>0</v>
      </c>
      <c r="S173" s="512">
        <v>0</v>
      </c>
      <c r="T173" s="511">
        <v>501.60864402623702</v>
      </c>
      <c r="U173" s="512">
        <v>0.25433674507995402</v>
      </c>
      <c r="V173" s="512">
        <v>1</v>
      </c>
    </row>
    <row r="174" spans="1:22" s="523" customFormat="1" ht="12" customHeight="1">
      <c r="A174" s="507">
        <v>41609</v>
      </c>
      <c r="B174" s="508">
        <v>318.61606505471298</v>
      </c>
      <c r="C174" s="509">
        <v>0.36283813976833101</v>
      </c>
      <c r="D174" s="509">
        <v>0.61539243997507798</v>
      </c>
      <c r="E174" s="508">
        <v>112.22327799437301</v>
      </c>
      <c r="F174" s="509">
        <v>0.28406311806842299</v>
      </c>
      <c r="G174" s="509">
        <v>0.21675415787681401</v>
      </c>
      <c r="H174" s="508">
        <v>83.723589201111594</v>
      </c>
      <c r="I174" s="509">
        <v>0.114226948999156</v>
      </c>
      <c r="J174" s="509">
        <v>0.161708305050769</v>
      </c>
      <c r="K174" s="508">
        <v>1.4699277542353899</v>
      </c>
      <c r="L174" s="509">
        <v>0.128107087614101</v>
      </c>
      <c r="M174" s="509">
        <v>2.8390986095150998E-3</v>
      </c>
      <c r="N174" s="508">
        <v>1.71166260883944</v>
      </c>
      <c r="O174" s="509">
        <v>0.16290517775593599</v>
      </c>
      <c r="P174" s="509">
        <v>3.3059984878255001E-3</v>
      </c>
      <c r="Q174" s="508">
        <v>0</v>
      </c>
      <c r="R174" s="509">
        <v>0</v>
      </c>
      <c r="S174" s="509">
        <v>0</v>
      </c>
      <c r="T174" s="508">
        <v>517.74452261327201</v>
      </c>
      <c r="U174" s="509">
        <v>0.25528223312883402</v>
      </c>
      <c r="V174" s="509">
        <v>1</v>
      </c>
    </row>
    <row r="175" spans="1:22" s="523" customFormat="1" ht="12" customHeight="1">
      <c r="A175" s="510">
        <v>41640</v>
      </c>
      <c r="B175" s="511">
        <v>298.43260563203199</v>
      </c>
      <c r="C175" s="512">
        <v>0.38348617340408597</v>
      </c>
      <c r="D175" s="512">
        <v>0.59908730574881297</v>
      </c>
      <c r="E175" s="511">
        <v>112.441388853642</v>
      </c>
      <c r="F175" s="512">
        <v>0.27742550919953801</v>
      </c>
      <c r="G175" s="512">
        <v>0.22572000321586999</v>
      </c>
      <c r="H175" s="511">
        <v>84.489908816799897</v>
      </c>
      <c r="I175" s="512">
        <v>0.11354792867384</v>
      </c>
      <c r="J175" s="512">
        <v>0.16960891967156599</v>
      </c>
      <c r="K175" s="511">
        <v>1.0732592214316901</v>
      </c>
      <c r="L175" s="512">
        <v>8.9568281828381294E-2</v>
      </c>
      <c r="M175" s="512">
        <v>2.1545098062454001E-3</v>
      </c>
      <c r="N175" s="511">
        <v>1.7082709851789899</v>
      </c>
      <c r="O175" s="512">
        <v>0.163451947143261</v>
      </c>
      <c r="P175" s="512">
        <v>3.4292615575042002E-3</v>
      </c>
      <c r="Q175" s="511">
        <v>0</v>
      </c>
      <c r="R175" s="512">
        <v>0</v>
      </c>
      <c r="S175" s="512">
        <v>0</v>
      </c>
      <c r="T175" s="511">
        <v>498.14543350908502</v>
      </c>
      <c r="U175" s="512">
        <v>0.255454400312221</v>
      </c>
      <c r="V175" s="512">
        <v>1</v>
      </c>
    </row>
    <row r="176" spans="1:22" s="523" customFormat="1" ht="12" customHeight="1">
      <c r="A176" s="507">
        <v>41671</v>
      </c>
      <c r="B176" s="508">
        <v>301.623184271637</v>
      </c>
      <c r="C176" s="509">
        <v>0.37978699984182501</v>
      </c>
      <c r="D176" s="509">
        <v>0.60219367977913996</v>
      </c>
      <c r="E176" s="508">
        <v>113.301576141185</v>
      </c>
      <c r="F176" s="509">
        <v>0.27220621432079301</v>
      </c>
      <c r="G176" s="509">
        <v>0.22620772082224999</v>
      </c>
      <c r="H176" s="508">
        <v>83.211231274442596</v>
      </c>
      <c r="I176" s="509">
        <v>0.11208003556173</v>
      </c>
      <c r="J176" s="509">
        <v>0.16613204877176099</v>
      </c>
      <c r="K176" s="508">
        <v>1.0224400831393301</v>
      </c>
      <c r="L176" s="509">
        <v>8.8596022285385503E-2</v>
      </c>
      <c r="M176" s="509">
        <v>2.0413117695384998E-3</v>
      </c>
      <c r="N176" s="508">
        <v>1.7156132415937599</v>
      </c>
      <c r="O176" s="509">
        <v>0.164550071300995</v>
      </c>
      <c r="P176" s="509">
        <v>3.4252388573112E-3</v>
      </c>
      <c r="Q176" s="508">
        <v>0</v>
      </c>
      <c r="R176" s="509">
        <v>0</v>
      </c>
      <c r="S176" s="509">
        <v>0</v>
      </c>
      <c r="T176" s="508">
        <v>500.87404501199802</v>
      </c>
      <c r="U176" s="509">
        <v>0.25363046128001998</v>
      </c>
      <c r="V176" s="509">
        <v>1</v>
      </c>
    </row>
    <row r="177" spans="1:22" s="523" customFormat="1" ht="12" customHeight="1">
      <c r="A177" s="510">
        <v>41699</v>
      </c>
      <c r="B177" s="511">
        <v>313.74304282157101</v>
      </c>
      <c r="C177" s="512">
        <v>0.375063316479259</v>
      </c>
      <c r="D177" s="512">
        <v>0.60514183253231102</v>
      </c>
      <c r="E177" s="511">
        <v>117.671775820531</v>
      </c>
      <c r="F177" s="512">
        <v>0.31262041296889698</v>
      </c>
      <c r="G177" s="512">
        <v>0.22696316519714599</v>
      </c>
      <c r="H177" s="511">
        <v>84.382076649354303</v>
      </c>
      <c r="I177" s="512">
        <v>0.111663189769434</v>
      </c>
      <c r="J177" s="512">
        <v>0.162754603376217</v>
      </c>
      <c r="K177" s="511">
        <v>0.99271061292483898</v>
      </c>
      <c r="L177" s="512">
        <v>8.8487146834729594E-2</v>
      </c>
      <c r="M177" s="512">
        <v>1.9147220415696999E-3</v>
      </c>
      <c r="N177" s="511">
        <v>1.6723908620029899</v>
      </c>
      <c r="O177" s="512">
        <v>0.162515586837397</v>
      </c>
      <c r="P177" s="512">
        <v>3.2256768527560002E-3</v>
      </c>
      <c r="Q177" s="511">
        <v>0</v>
      </c>
      <c r="R177" s="512">
        <v>0</v>
      </c>
      <c r="S177" s="512">
        <v>0</v>
      </c>
      <c r="T177" s="511">
        <v>518.461996766384</v>
      </c>
      <c r="U177" s="512">
        <v>0.26051994877339202</v>
      </c>
      <c r="V177" s="512">
        <v>1</v>
      </c>
    </row>
    <row r="178" spans="1:22" s="523" customFormat="1" ht="12" customHeight="1">
      <c r="A178" s="507">
        <v>41730</v>
      </c>
      <c r="B178" s="508">
        <v>293.51221928848298</v>
      </c>
      <c r="C178" s="509">
        <v>0.37638934186128398</v>
      </c>
      <c r="D178" s="509">
        <v>0.58685923861281497</v>
      </c>
      <c r="E178" s="508">
        <v>118.27273337005001</v>
      </c>
      <c r="F178" s="509">
        <v>0.30439344198016499</v>
      </c>
      <c r="G178" s="509">
        <v>0.23647889829753199</v>
      </c>
      <c r="H178" s="508">
        <v>85.731280638641707</v>
      </c>
      <c r="I178" s="509">
        <v>0.11131525829054099</v>
      </c>
      <c r="J178" s="509">
        <v>0.17141430841570701</v>
      </c>
      <c r="K178" s="508">
        <v>0.93476355286569501</v>
      </c>
      <c r="L178" s="509">
        <v>8.6540127310214404E-2</v>
      </c>
      <c r="M178" s="509">
        <v>1.8690009848571E-3</v>
      </c>
      <c r="N178" s="508">
        <v>1.6897523733522499</v>
      </c>
      <c r="O178" s="509">
        <v>0.163569943899946</v>
      </c>
      <c r="P178" s="509">
        <v>3.3785536890885998E-3</v>
      </c>
      <c r="Q178" s="508">
        <v>0</v>
      </c>
      <c r="R178" s="509">
        <v>0</v>
      </c>
      <c r="S178" s="509">
        <v>0</v>
      </c>
      <c r="T178" s="508">
        <v>500.14074922339302</v>
      </c>
      <c r="U178" s="509">
        <v>0.25521802796306098</v>
      </c>
      <c r="V178" s="509">
        <v>1</v>
      </c>
    </row>
    <row r="179" spans="1:22" s="523" customFormat="1" ht="12" customHeight="1">
      <c r="A179" s="510">
        <v>41760</v>
      </c>
      <c r="B179" s="511">
        <v>320.21476507321103</v>
      </c>
      <c r="C179" s="512">
        <v>0.38644880780957303</v>
      </c>
      <c r="D179" s="512">
        <v>0.54890153116672602</v>
      </c>
      <c r="E179" s="511">
        <v>119.274367715464</v>
      </c>
      <c r="F179" s="512">
        <v>0.29717767685993501</v>
      </c>
      <c r="G179" s="512">
        <v>0.204456165701769</v>
      </c>
      <c r="H179" s="511">
        <v>141.237329769647</v>
      </c>
      <c r="I179" s="512">
        <v>0.181412709207115</v>
      </c>
      <c r="J179" s="512">
        <v>0.24210434690834601</v>
      </c>
      <c r="K179" s="511">
        <v>0.95286810364860897</v>
      </c>
      <c r="L179" s="512">
        <v>8.7940996758104906E-2</v>
      </c>
      <c r="M179" s="512">
        <v>1.6333749037871E-3</v>
      </c>
      <c r="N179" s="511">
        <v>1.69445660470645</v>
      </c>
      <c r="O179" s="512">
        <v>0.163602359445399</v>
      </c>
      <c r="P179" s="512">
        <v>2.9045813193725998E-3</v>
      </c>
      <c r="Q179" s="511">
        <v>0</v>
      </c>
      <c r="R179" s="512">
        <v>0</v>
      </c>
      <c r="S179" s="512">
        <v>0</v>
      </c>
      <c r="T179" s="511">
        <v>583.373787266676</v>
      </c>
      <c r="U179" s="512">
        <v>0.28741878210593402</v>
      </c>
      <c r="V179" s="512">
        <v>1</v>
      </c>
    </row>
    <row r="180" spans="1:22" s="523" customFormat="1" ht="12" customHeight="1">
      <c r="A180" s="507">
        <v>41791</v>
      </c>
      <c r="B180" s="508">
        <v>338.877742789899</v>
      </c>
      <c r="C180" s="509">
        <v>0.38356295581806898</v>
      </c>
      <c r="D180" s="509">
        <v>0.56062496019902197</v>
      </c>
      <c r="E180" s="508">
        <v>120.247261180333</v>
      </c>
      <c r="F180" s="509">
        <v>0.29245184480883402</v>
      </c>
      <c r="G180" s="509">
        <v>0.19893196719933701</v>
      </c>
      <c r="H180" s="508">
        <v>142.793467226362</v>
      </c>
      <c r="I180" s="509">
        <v>0.179471962410226</v>
      </c>
      <c r="J180" s="509">
        <v>0.23623145392021699</v>
      </c>
      <c r="K180" s="508">
        <v>0.93941047273168798</v>
      </c>
      <c r="L180" s="509">
        <v>8.7816536069149201E-2</v>
      </c>
      <c r="M180" s="509">
        <v>1.5541208299780999E-3</v>
      </c>
      <c r="N180" s="508">
        <v>1.6063624299689001</v>
      </c>
      <c r="O180" s="509">
        <v>0.15672539949790901</v>
      </c>
      <c r="P180" s="509">
        <v>2.6574978514445E-3</v>
      </c>
      <c r="Q180" s="508">
        <v>0</v>
      </c>
      <c r="R180" s="509">
        <v>0</v>
      </c>
      <c r="S180" s="509">
        <v>0</v>
      </c>
      <c r="T180" s="508">
        <v>604.464244099295</v>
      </c>
      <c r="U180" s="509">
        <v>0.28630672319656197</v>
      </c>
      <c r="V180" s="509">
        <v>1</v>
      </c>
    </row>
    <row r="181" spans="1:22" s="523" customFormat="1" ht="12" customHeight="1">
      <c r="A181" s="510">
        <v>41821</v>
      </c>
      <c r="B181" s="511">
        <v>322.48651820332901</v>
      </c>
      <c r="C181" s="512">
        <v>0.38622968352540699</v>
      </c>
      <c r="D181" s="512">
        <v>0.54648224647571697</v>
      </c>
      <c r="E181" s="511">
        <v>121.347519806855</v>
      </c>
      <c r="F181" s="512">
        <v>0.28794918687799498</v>
      </c>
      <c r="G181" s="512">
        <v>0.20563422495229799</v>
      </c>
      <c r="H181" s="511">
        <v>143.63371027977601</v>
      </c>
      <c r="I181" s="512">
        <v>0.17858133683229299</v>
      </c>
      <c r="J181" s="512">
        <v>0.24340016786017801</v>
      </c>
      <c r="K181" s="511">
        <v>0.99649378983121295</v>
      </c>
      <c r="L181" s="512">
        <v>8.9445351442307502E-2</v>
      </c>
      <c r="M181" s="512">
        <v>1.6886478476682001E-3</v>
      </c>
      <c r="N181" s="511">
        <v>1.64919762123428</v>
      </c>
      <c r="O181" s="512">
        <v>0.162510515212023</v>
      </c>
      <c r="P181" s="512">
        <v>2.7947128641398998E-3</v>
      </c>
      <c r="Q181" s="511">
        <v>0</v>
      </c>
      <c r="R181" s="512">
        <v>0</v>
      </c>
      <c r="S181" s="512">
        <v>0</v>
      </c>
      <c r="T181" s="511">
        <v>590.11343970102496</v>
      </c>
      <c r="U181" s="512">
        <v>0.28343944526213299</v>
      </c>
      <c r="V181" s="512">
        <v>1</v>
      </c>
    </row>
    <row r="182" spans="1:22" s="523" customFormat="1" ht="12" customHeight="1">
      <c r="A182" s="507">
        <v>41852</v>
      </c>
      <c r="B182" s="508">
        <v>327.47532564010902</v>
      </c>
      <c r="C182" s="509">
        <v>0.37624819756012201</v>
      </c>
      <c r="D182" s="509">
        <v>0.59497476021686402</v>
      </c>
      <c r="E182" s="508">
        <v>120.95742792279501</v>
      </c>
      <c r="F182" s="509">
        <v>0.282298933965275</v>
      </c>
      <c r="G182" s="509">
        <v>0.21976195163449899</v>
      </c>
      <c r="H182" s="508">
        <v>99.3557452243911</v>
      </c>
      <c r="I182" s="509">
        <v>0.131575771004975</v>
      </c>
      <c r="J182" s="509">
        <v>0.180514854288642</v>
      </c>
      <c r="K182" s="508">
        <v>0.98844089629098897</v>
      </c>
      <c r="L182" s="509">
        <v>8.9437152175006904E-2</v>
      </c>
      <c r="M182" s="509">
        <v>1.7958525092226E-3</v>
      </c>
      <c r="N182" s="508">
        <v>1.62510681792713</v>
      </c>
      <c r="O182" s="509">
        <v>0.160958245656419</v>
      </c>
      <c r="P182" s="509">
        <v>2.9525813507720001E-3</v>
      </c>
      <c r="Q182" s="508">
        <v>0</v>
      </c>
      <c r="R182" s="509">
        <v>0</v>
      </c>
      <c r="S182" s="509">
        <v>0</v>
      </c>
      <c r="T182" s="508">
        <v>550.40204650151304</v>
      </c>
      <c r="U182" s="509">
        <v>0.26523949441059702</v>
      </c>
      <c r="V182" s="509">
        <v>1</v>
      </c>
    </row>
    <row r="183" spans="1:22" s="523" customFormat="1" ht="12" customHeight="1">
      <c r="A183" s="510">
        <v>41883</v>
      </c>
      <c r="B183" s="511">
        <v>335.94082790032098</v>
      </c>
      <c r="C183" s="512">
        <v>0.37317883290353598</v>
      </c>
      <c r="D183" s="512">
        <v>0.60033201504628197</v>
      </c>
      <c r="E183" s="511">
        <v>120.528977000466</v>
      </c>
      <c r="F183" s="512">
        <v>0.30852387375338403</v>
      </c>
      <c r="G183" s="512">
        <v>0.215387346892014</v>
      </c>
      <c r="H183" s="511">
        <v>100.43291965336699</v>
      </c>
      <c r="I183" s="512">
        <v>0.13113720737739701</v>
      </c>
      <c r="J183" s="512">
        <v>0.17947534811212901</v>
      </c>
      <c r="K183" s="511">
        <v>1.0691418163734501</v>
      </c>
      <c r="L183" s="512">
        <v>8.8447940360167301E-2</v>
      </c>
      <c r="M183" s="512">
        <v>1.9105747431929999E-3</v>
      </c>
      <c r="N183" s="511">
        <v>1.61985867585745</v>
      </c>
      <c r="O183" s="512">
        <v>0.158914763542263</v>
      </c>
      <c r="P183" s="512">
        <v>2.8947152063823001E-3</v>
      </c>
      <c r="Q183" s="511">
        <v>0</v>
      </c>
      <c r="R183" s="512">
        <v>0</v>
      </c>
      <c r="S183" s="512">
        <v>0</v>
      </c>
      <c r="T183" s="511">
        <v>559.59172504638502</v>
      </c>
      <c r="U183" s="512">
        <v>0.269161320026855</v>
      </c>
      <c r="V183" s="512">
        <v>1</v>
      </c>
    </row>
    <row r="184" spans="1:22" s="523" customFormat="1" ht="12" customHeight="1">
      <c r="A184" s="507">
        <v>41913</v>
      </c>
      <c r="B184" s="508">
        <v>282.22298588342699</v>
      </c>
      <c r="C184" s="509">
        <v>0.33129252193492098</v>
      </c>
      <c r="D184" s="509">
        <v>0.55531723535139399</v>
      </c>
      <c r="E184" s="508">
        <v>121.66250690026401</v>
      </c>
      <c r="F184" s="509">
        <v>0.30390642405926299</v>
      </c>
      <c r="G184" s="509">
        <v>0.23938973916774101</v>
      </c>
      <c r="H184" s="508">
        <v>101.668412933645</v>
      </c>
      <c r="I184" s="509">
        <v>0.130883738895862</v>
      </c>
      <c r="J184" s="509">
        <v>0.20004827677713</v>
      </c>
      <c r="K184" s="508">
        <v>1.05603777910888</v>
      </c>
      <c r="L184" s="509">
        <v>8.9280900393187895E-2</v>
      </c>
      <c r="M184" s="509">
        <v>2.0779171408936998E-3</v>
      </c>
      <c r="N184" s="508">
        <v>1.6094452009751901</v>
      </c>
      <c r="O184" s="509">
        <v>0.16071487778700599</v>
      </c>
      <c r="P184" s="509">
        <v>3.1668315628419E-3</v>
      </c>
      <c r="Q184" s="508">
        <v>0</v>
      </c>
      <c r="R184" s="509">
        <v>0</v>
      </c>
      <c r="S184" s="509">
        <v>0</v>
      </c>
      <c r="T184" s="508">
        <v>508.21938869742002</v>
      </c>
      <c r="U184" s="509">
        <v>0.24781034308298899</v>
      </c>
      <c r="V184" s="509">
        <v>1</v>
      </c>
    </row>
    <row r="185" spans="1:22" s="523" customFormat="1" ht="12" customHeight="1">
      <c r="A185" s="510">
        <v>41944</v>
      </c>
      <c r="B185" s="511">
        <v>295.11650415121699</v>
      </c>
      <c r="C185" s="512">
        <v>0.33222524086574101</v>
      </c>
      <c r="D185" s="512">
        <v>0.56690485453476203</v>
      </c>
      <c r="E185" s="511">
        <v>121.983377792721</v>
      </c>
      <c r="F185" s="512">
        <v>0.29902920413725198</v>
      </c>
      <c r="G185" s="512">
        <v>0.23432430267542001</v>
      </c>
      <c r="H185" s="511">
        <v>100.82524829655701</v>
      </c>
      <c r="I185" s="512">
        <v>0.12902498230988699</v>
      </c>
      <c r="J185" s="512">
        <v>0.19368053604248101</v>
      </c>
      <c r="K185" s="511">
        <v>1.1031980267382699</v>
      </c>
      <c r="L185" s="512">
        <v>8.9194962129541505E-2</v>
      </c>
      <c r="M185" s="512">
        <v>2.1191912620063002E-3</v>
      </c>
      <c r="N185" s="511">
        <v>1.5466884935743399</v>
      </c>
      <c r="O185" s="512">
        <v>0.155259647917731</v>
      </c>
      <c r="P185" s="512">
        <v>2.9711154853307E-3</v>
      </c>
      <c r="Q185" s="511">
        <v>0</v>
      </c>
      <c r="R185" s="512">
        <v>0</v>
      </c>
      <c r="S185" s="512">
        <v>0</v>
      </c>
      <c r="T185" s="511">
        <v>520.57501676080801</v>
      </c>
      <c r="U185" s="512">
        <v>0.24789240825973699</v>
      </c>
      <c r="V185" s="512">
        <v>1</v>
      </c>
    </row>
    <row r="186" spans="1:22" s="523" customFormat="1" ht="12" customHeight="1">
      <c r="A186" s="507">
        <v>41974</v>
      </c>
      <c r="B186" s="508">
        <v>309.60058032297798</v>
      </c>
      <c r="C186" s="509">
        <v>0.32908530482529502</v>
      </c>
      <c r="D186" s="509">
        <v>0.57520274474104005</v>
      </c>
      <c r="E186" s="508">
        <v>123.146185312374</v>
      </c>
      <c r="F186" s="509">
        <v>0.29419479574517998</v>
      </c>
      <c r="G186" s="509">
        <v>0.22879163767125901</v>
      </c>
      <c r="H186" s="508">
        <v>102.589688184903</v>
      </c>
      <c r="I186" s="509">
        <v>0.128006401080351</v>
      </c>
      <c r="J186" s="509">
        <v>0.190599998761385</v>
      </c>
      <c r="K186" s="508">
        <v>1.17077947051845</v>
      </c>
      <c r="L186" s="509">
        <v>9.0373247605875298E-2</v>
      </c>
      <c r="M186" s="509">
        <v>2.1751753960737E-3</v>
      </c>
      <c r="N186" s="508">
        <v>1.73877327576731</v>
      </c>
      <c r="O186" s="509">
        <v>0.17678098256229699</v>
      </c>
      <c r="P186" s="509">
        <v>3.2304434302428001E-3</v>
      </c>
      <c r="Q186" s="508">
        <v>0</v>
      </c>
      <c r="R186" s="509">
        <v>0</v>
      </c>
      <c r="S186" s="509">
        <v>0</v>
      </c>
      <c r="T186" s="508">
        <v>538.24600656654002</v>
      </c>
      <c r="U186" s="509">
        <v>0.246493535996643</v>
      </c>
      <c r="V186" s="509">
        <v>1</v>
      </c>
    </row>
    <row r="187" spans="1:22" s="523" customFormat="1" ht="12" customHeight="1">
      <c r="A187" s="510">
        <v>42005</v>
      </c>
      <c r="B187" s="511">
        <v>328.44973622937198</v>
      </c>
      <c r="C187" s="512">
        <v>0.38029461303185103</v>
      </c>
      <c r="D187" s="512">
        <v>0.58722777252241998</v>
      </c>
      <c r="E187" s="511">
        <v>123.896454328429</v>
      </c>
      <c r="F187" s="512">
        <v>0.28434077869512703</v>
      </c>
      <c r="G187" s="512">
        <v>0.221511637469851</v>
      </c>
      <c r="H187" s="511">
        <v>104.065079763827</v>
      </c>
      <c r="I187" s="512">
        <v>0.12756968961793699</v>
      </c>
      <c r="J187" s="512">
        <v>0.18605557638324299</v>
      </c>
      <c r="K187" s="511">
        <v>1.1754091001162701</v>
      </c>
      <c r="L187" s="512">
        <v>9.0247889568799797E-2</v>
      </c>
      <c r="M187" s="512">
        <v>2.1014870512237002E-3</v>
      </c>
      <c r="N187" s="511">
        <v>1.73587240261206</v>
      </c>
      <c r="O187" s="512">
        <v>0.17769024824963001</v>
      </c>
      <c r="P187" s="512">
        <v>3.1035265732628002E-3</v>
      </c>
      <c r="Q187" s="511">
        <v>0</v>
      </c>
      <c r="R187" s="512">
        <v>0</v>
      </c>
      <c r="S187" s="512">
        <v>0</v>
      </c>
      <c r="T187" s="511">
        <v>559.32255182435597</v>
      </c>
      <c r="U187" s="512">
        <v>0.26161650871484798</v>
      </c>
      <c r="V187" s="512">
        <v>1</v>
      </c>
    </row>
    <row r="188" spans="1:22" s="523" customFormat="1" ht="12" customHeight="1">
      <c r="A188" s="507">
        <v>42036</v>
      </c>
      <c r="B188" s="508">
        <v>342.364941819568</v>
      </c>
      <c r="C188" s="509">
        <v>0.37549646313826701</v>
      </c>
      <c r="D188" s="509">
        <v>0.59482624640320303</v>
      </c>
      <c r="E188" s="508">
        <v>124.90885749533901</v>
      </c>
      <c r="F188" s="509">
        <v>0.27362141557849101</v>
      </c>
      <c r="G188" s="509">
        <v>0.21701715850807399</v>
      </c>
      <c r="H188" s="508">
        <v>105.44126786652799</v>
      </c>
      <c r="I188" s="509">
        <v>0.12838263303956601</v>
      </c>
      <c r="J188" s="509">
        <v>0.183194088879858</v>
      </c>
      <c r="K188" s="508">
        <v>1.2541926013739599</v>
      </c>
      <c r="L188" s="509">
        <v>8.9055260983069998E-2</v>
      </c>
      <c r="M188" s="509">
        <v>2.1790393414029001E-3</v>
      </c>
      <c r="N188" s="508">
        <v>1.60208376462511</v>
      </c>
      <c r="O188" s="509">
        <v>0.165196144944529</v>
      </c>
      <c r="P188" s="509">
        <v>2.7834668674624002E-3</v>
      </c>
      <c r="Q188" s="508">
        <v>0</v>
      </c>
      <c r="R188" s="509">
        <v>0</v>
      </c>
      <c r="S188" s="509">
        <v>0</v>
      </c>
      <c r="T188" s="508">
        <v>575.57134354743403</v>
      </c>
      <c r="U188" s="509">
        <v>0.26004478122708502</v>
      </c>
      <c r="V188" s="509">
        <v>1</v>
      </c>
    </row>
    <row r="189" spans="1:22" s="523" customFormat="1" ht="12" customHeight="1">
      <c r="A189" s="510">
        <v>42064</v>
      </c>
      <c r="B189" s="511">
        <v>384.14444012274703</v>
      </c>
      <c r="C189" s="512">
        <v>0.38829034361985099</v>
      </c>
      <c r="D189" s="512">
        <v>0.69726805260750002</v>
      </c>
      <c r="E189" s="511">
        <v>55.887546734318903</v>
      </c>
      <c r="F189" s="512">
        <v>0.12221497944871999</v>
      </c>
      <c r="G189" s="512">
        <v>0.101442574215046</v>
      </c>
      <c r="H189" s="511">
        <v>107.82547568154401</v>
      </c>
      <c r="I189" s="512">
        <v>0.12759139693834001</v>
      </c>
      <c r="J189" s="512">
        <v>0.19571612028518101</v>
      </c>
      <c r="K189" s="511">
        <v>1.3554241120957999</v>
      </c>
      <c r="L189" s="512">
        <v>8.9444824855465899E-2</v>
      </c>
      <c r="M189" s="512">
        <v>2.4602566961435001E-3</v>
      </c>
      <c r="N189" s="511">
        <v>1.71503652920002</v>
      </c>
      <c r="O189" s="512">
        <v>0.17796272790142001</v>
      </c>
      <c r="P189" s="512">
        <v>3.1129961961285E-3</v>
      </c>
      <c r="Q189" s="511">
        <v>0</v>
      </c>
      <c r="R189" s="512">
        <v>0</v>
      </c>
      <c r="S189" s="512">
        <v>0</v>
      </c>
      <c r="T189" s="511">
        <v>550.92792317990495</v>
      </c>
      <c r="U189" s="512">
        <v>0.23782910690182099</v>
      </c>
      <c r="V189" s="512">
        <v>1</v>
      </c>
    </row>
    <row r="190" spans="1:22" s="523" customFormat="1" ht="12" customHeight="1">
      <c r="A190" s="507">
        <v>42095</v>
      </c>
      <c r="B190" s="508">
        <v>377.61499526213299</v>
      </c>
      <c r="C190" s="509">
        <v>0.39359196724788498</v>
      </c>
      <c r="D190" s="509">
        <v>0.69023999444738604</v>
      </c>
      <c r="E190" s="508">
        <v>56.417082231897503</v>
      </c>
      <c r="F190" s="509">
        <v>0.11683328790955699</v>
      </c>
      <c r="G190" s="509">
        <v>0.103124417766965</v>
      </c>
      <c r="H190" s="508">
        <v>110.128794517315</v>
      </c>
      <c r="I190" s="509">
        <v>0.12686560591656201</v>
      </c>
      <c r="J190" s="509">
        <v>0.201303707400074</v>
      </c>
      <c r="K190" s="508">
        <v>1.23555664246438</v>
      </c>
      <c r="L190" s="509">
        <v>8.9020963274893894E-2</v>
      </c>
      <c r="M190" s="509">
        <v>2.2584659527147E-3</v>
      </c>
      <c r="N190" s="508">
        <v>1.68139688490815</v>
      </c>
      <c r="O190" s="509">
        <v>0.17606333809771399</v>
      </c>
      <c r="P190" s="509">
        <v>3.0734144328596002E-3</v>
      </c>
      <c r="Q190" s="508">
        <v>0</v>
      </c>
      <c r="R190" s="509">
        <v>0</v>
      </c>
      <c r="S190" s="509">
        <v>0</v>
      </c>
      <c r="T190" s="508">
        <v>547.077825538718</v>
      </c>
      <c r="U190" s="509">
        <v>0.234415400306868</v>
      </c>
      <c r="V190" s="509">
        <v>1</v>
      </c>
    </row>
    <row r="191" spans="1:22" s="523" customFormat="1" ht="12" customHeight="1">
      <c r="A191" s="510">
        <v>42125</v>
      </c>
      <c r="B191" s="511">
        <v>406.45984821838198</v>
      </c>
      <c r="C191" s="512">
        <v>0.39357969619234501</v>
      </c>
      <c r="D191" s="512">
        <v>0.79210834734805002</v>
      </c>
      <c r="E191" s="511">
        <v>56.811154731777002</v>
      </c>
      <c r="F191" s="512">
        <v>0.114768671543962</v>
      </c>
      <c r="G191" s="512">
        <v>0.110713493799625</v>
      </c>
      <c r="H191" s="511">
        <v>46.891728646568403</v>
      </c>
      <c r="I191" s="512">
        <v>5.7176752161475899E-2</v>
      </c>
      <c r="J191" s="512">
        <v>9.1382531006039699E-2</v>
      </c>
      <c r="K191" s="511">
        <v>1.29323663116405</v>
      </c>
      <c r="L191" s="512">
        <v>8.8036436818646396E-2</v>
      </c>
      <c r="M191" s="512">
        <v>2.5202576223247002E-3</v>
      </c>
      <c r="N191" s="511">
        <v>1.6807126052227499</v>
      </c>
      <c r="O191" s="512">
        <v>0.17680162477209199</v>
      </c>
      <c r="P191" s="512">
        <v>3.2753702239606002E-3</v>
      </c>
      <c r="Q191" s="511">
        <v>0</v>
      </c>
      <c r="R191" s="512">
        <v>0</v>
      </c>
      <c r="S191" s="512">
        <v>0</v>
      </c>
      <c r="T191" s="511">
        <v>513.13668083311404</v>
      </c>
      <c r="U191" s="512">
        <v>0.216326595991122</v>
      </c>
      <c r="V191" s="512">
        <v>1</v>
      </c>
    </row>
    <row r="192" spans="1:22" s="523" customFormat="1" ht="12" customHeight="1">
      <c r="A192" s="507">
        <v>42156</v>
      </c>
      <c r="B192" s="508">
        <v>426.45802035578402</v>
      </c>
      <c r="C192" s="509">
        <v>0.393190595809012</v>
      </c>
      <c r="D192" s="509">
        <v>0.79724365713226397</v>
      </c>
      <c r="E192" s="508">
        <v>57.403943415905403</v>
      </c>
      <c r="F192" s="509">
        <v>0.112297264555364</v>
      </c>
      <c r="G192" s="509">
        <v>0.10731403232733</v>
      </c>
      <c r="H192" s="508">
        <v>48.128158349561801</v>
      </c>
      <c r="I192" s="509">
        <v>5.7103377369982902E-2</v>
      </c>
      <c r="J192" s="509">
        <v>8.9973378719983399E-2</v>
      </c>
      <c r="K192" s="508">
        <v>1.24496642321582</v>
      </c>
      <c r="L192" s="509">
        <v>8.6634670137916994E-2</v>
      </c>
      <c r="M192" s="509">
        <v>2.3274074747694998E-3</v>
      </c>
      <c r="N192" s="508">
        <v>1.6804501877953499</v>
      </c>
      <c r="O192" s="509">
        <v>0.17808522233407501</v>
      </c>
      <c r="P192" s="509">
        <v>3.1415243456527002E-3</v>
      </c>
      <c r="Q192" s="508">
        <v>0</v>
      </c>
      <c r="R192" s="509">
        <v>0</v>
      </c>
      <c r="S192" s="509">
        <v>0</v>
      </c>
      <c r="T192" s="508">
        <v>534.91553873226303</v>
      </c>
      <c r="U192" s="509">
        <v>0.21723173332083701</v>
      </c>
      <c r="V192" s="509">
        <v>1</v>
      </c>
    </row>
    <row r="193" spans="1:22" s="523" customFormat="1" ht="12" customHeight="1">
      <c r="A193" s="510">
        <v>42186</v>
      </c>
      <c r="B193" s="511">
        <v>461.05183702240498</v>
      </c>
      <c r="C193" s="512">
        <v>0.43385530724302102</v>
      </c>
      <c r="D193" s="512">
        <v>0.80737288197239598</v>
      </c>
      <c r="E193" s="511">
        <v>58.066283160543001</v>
      </c>
      <c r="F193" s="512">
        <v>0.109973660561324</v>
      </c>
      <c r="G193" s="512">
        <v>0.10168301829903501</v>
      </c>
      <c r="H193" s="511">
        <v>48.899514618948601</v>
      </c>
      <c r="I193" s="512">
        <v>5.6901088186502198E-2</v>
      </c>
      <c r="J193" s="512">
        <v>8.5630592646425696E-2</v>
      </c>
      <c r="K193" s="511">
        <v>1.3490286393463999</v>
      </c>
      <c r="L193" s="512">
        <v>8.5534404228994707E-2</v>
      </c>
      <c r="M193" s="512">
        <v>2.3623572296047001E-3</v>
      </c>
      <c r="N193" s="511">
        <v>1.68525979906278</v>
      </c>
      <c r="O193" s="512">
        <v>0.17930692736825701</v>
      </c>
      <c r="P193" s="512">
        <v>2.9511498525391002E-3</v>
      </c>
      <c r="Q193" s="511">
        <v>0</v>
      </c>
      <c r="R193" s="512">
        <v>0</v>
      </c>
      <c r="S193" s="512">
        <v>0</v>
      </c>
      <c r="T193" s="511">
        <v>571.051923240306</v>
      </c>
      <c r="U193" s="512">
        <v>0.230706102425807</v>
      </c>
      <c r="V193" s="512">
        <v>1</v>
      </c>
    </row>
    <row r="194" spans="1:22" s="523" customFormat="1" ht="12" customHeight="1">
      <c r="A194" s="507">
        <v>42217</v>
      </c>
      <c r="B194" s="508">
        <v>479.869794757242</v>
      </c>
      <c r="C194" s="509">
        <v>0.434685101891017</v>
      </c>
      <c r="D194" s="509">
        <v>0.72343025739136602</v>
      </c>
      <c r="E194" s="508">
        <v>58.657478892273701</v>
      </c>
      <c r="F194" s="509">
        <v>0.10429404111662401</v>
      </c>
      <c r="G194" s="509">
        <v>8.8429393799276501E-2</v>
      </c>
      <c r="H194" s="508">
        <v>121.72102328704101</v>
      </c>
      <c r="I194" s="509">
        <v>0.14166390227304301</v>
      </c>
      <c r="J194" s="509">
        <v>0.183501175044849</v>
      </c>
      <c r="K194" s="508">
        <v>1.4491632840337401</v>
      </c>
      <c r="L194" s="509">
        <v>8.5003999480724804E-2</v>
      </c>
      <c r="M194" s="509">
        <v>2.1846938044954001E-3</v>
      </c>
      <c r="N194" s="508">
        <v>1.62811934200021</v>
      </c>
      <c r="O194" s="509">
        <v>0.17461842449078699</v>
      </c>
      <c r="P194" s="509">
        <v>2.4544799600126998E-3</v>
      </c>
      <c r="Q194" s="508">
        <v>0</v>
      </c>
      <c r="R194" s="509">
        <v>0</v>
      </c>
      <c r="S194" s="509">
        <v>0</v>
      </c>
      <c r="T194" s="508">
        <v>663.32557956259097</v>
      </c>
      <c r="U194" s="509">
        <v>0.25992705431456298</v>
      </c>
      <c r="V194" s="509">
        <v>1</v>
      </c>
    </row>
    <row r="195" spans="1:22" s="523" customFormat="1" ht="12" customHeight="1">
      <c r="A195" s="510">
        <v>42248</v>
      </c>
      <c r="B195" s="511">
        <v>484.05781549644502</v>
      </c>
      <c r="C195" s="512">
        <v>0.43306982140941502</v>
      </c>
      <c r="D195" s="512">
        <v>0.77567997049098403</v>
      </c>
      <c r="E195" s="511">
        <v>14.079271648610501</v>
      </c>
      <c r="F195" s="512">
        <v>2.4425509729565299E-2</v>
      </c>
      <c r="G195" s="512">
        <v>2.2561373181689701E-2</v>
      </c>
      <c r="H195" s="511">
        <v>122.683609631308</v>
      </c>
      <c r="I195" s="512">
        <v>0.14155170058996</v>
      </c>
      <c r="J195" s="512">
        <v>0.19659473652117801</v>
      </c>
      <c r="K195" s="511">
        <v>1.5561108063707301</v>
      </c>
      <c r="L195" s="512">
        <v>8.3652742284838502E-2</v>
      </c>
      <c r="M195" s="512">
        <v>2.4935946610600999E-3</v>
      </c>
      <c r="N195" s="511">
        <v>1.6663982641938899</v>
      </c>
      <c r="O195" s="512">
        <v>0.17965672802911101</v>
      </c>
      <c r="P195" s="512">
        <v>2.6703251450871999E-3</v>
      </c>
      <c r="Q195" s="511">
        <v>0</v>
      </c>
      <c r="R195" s="512">
        <v>0</v>
      </c>
      <c r="S195" s="512">
        <v>0</v>
      </c>
      <c r="T195" s="511">
        <v>624.043205846928</v>
      </c>
      <c r="U195" s="512">
        <v>0.24106099721417801</v>
      </c>
      <c r="V195" s="512">
        <v>1</v>
      </c>
    </row>
    <row r="196" spans="1:22" s="523" customFormat="1" ht="12" customHeight="1">
      <c r="A196" s="507">
        <v>42278</v>
      </c>
      <c r="B196" s="508">
        <v>399.384038618825</v>
      </c>
      <c r="C196" s="509">
        <v>0.39786300959726401</v>
      </c>
      <c r="D196" s="509">
        <v>0.73777115638462598</v>
      </c>
      <c r="E196" s="508">
        <v>14.235405876194299</v>
      </c>
      <c r="F196" s="509">
        <v>2.4112925311962501E-2</v>
      </c>
      <c r="G196" s="509">
        <v>2.6296673976267702E-2</v>
      </c>
      <c r="H196" s="508">
        <v>124.1152961892</v>
      </c>
      <c r="I196" s="509">
        <v>0.14096173613249399</v>
      </c>
      <c r="J196" s="509">
        <v>0.229274775004016</v>
      </c>
      <c r="K196" s="508">
        <v>1.45825323630335</v>
      </c>
      <c r="L196" s="509">
        <v>8.2570313013415497E-2</v>
      </c>
      <c r="M196" s="509">
        <v>2.6937911193691002E-3</v>
      </c>
      <c r="N196" s="508">
        <v>2.14565175921194</v>
      </c>
      <c r="O196" s="509">
        <v>0.18319775297146801</v>
      </c>
      <c r="P196" s="509">
        <v>3.9636035157211997E-3</v>
      </c>
      <c r="Q196" s="508">
        <v>0</v>
      </c>
      <c r="R196" s="509">
        <v>0</v>
      </c>
      <c r="S196" s="509">
        <v>0</v>
      </c>
      <c r="T196" s="508">
        <v>541.33864567973399</v>
      </c>
      <c r="U196" s="509">
        <v>0.21618529462254299</v>
      </c>
      <c r="V196" s="509">
        <v>1</v>
      </c>
    </row>
    <row r="197" spans="1:22" s="523" customFormat="1" ht="12" customHeight="1">
      <c r="A197" s="510">
        <v>42309</v>
      </c>
      <c r="B197" s="511">
        <v>424.261432911871</v>
      </c>
      <c r="C197" s="512">
        <v>0.40321534240010298</v>
      </c>
      <c r="D197" s="512">
        <v>0.74752446283311702</v>
      </c>
      <c r="E197" s="511">
        <v>14.279533744323199</v>
      </c>
      <c r="F197" s="512">
        <v>2.3646726970047698E-2</v>
      </c>
      <c r="G197" s="512">
        <v>2.5159724555849101E-2</v>
      </c>
      <c r="H197" s="511">
        <v>125.553101789453</v>
      </c>
      <c r="I197" s="512">
        <v>0.14105871242562201</v>
      </c>
      <c r="J197" s="512">
        <v>0.22121740910559801</v>
      </c>
      <c r="K197" s="511">
        <v>1.45167315706066</v>
      </c>
      <c r="L197" s="512">
        <v>8.2118319633580003E-2</v>
      </c>
      <c r="M197" s="512">
        <v>2.5577653606012E-3</v>
      </c>
      <c r="N197" s="511">
        <v>2.00950776521357</v>
      </c>
      <c r="O197" s="512">
        <v>0.17567148379366099</v>
      </c>
      <c r="P197" s="512">
        <v>3.5406381448353E-3</v>
      </c>
      <c r="Q197" s="511">
        <v>0</v>
      </c>
      <c r="R197" s="512">
        <v>0</v>
      </c>
      <c r="S197" s="512">
        <v>0</v>
      </c>
      <c r="T197" s="511">
        <v>567.55524936792096</v>
      </c>
      <c r="U197" s="512">
        <v>0.22038765997104501</v>
      </c>
      <c r="V197" s="512">
        <v>1</v>
      </c>
    </row>
    <row r="198" spans="1:22" s="523" customFormat="1" ht="12" customHeight="1">
      <c r="A198" s="507">
        <v>42339</v>
      </c>
      <c r="B198" s="508">
        <v>442.88869625111499</v>
      </c>
      <c r="C198" s="509">
        <v>0.40726061732343799</v>
      </c>
      <c r="D198" s="509">
        <v>0.75291259548183498</v>
      </c>
      <c r="E198" s="508">
        <v>14.4010256799318</v>
      </c>
      <c r="F198" s="509">
        <v>2.2997794439198901E-2</v>
      </c>
      <c r="G198" s="509">
        <v>2.44818025703918E-2</v>
      </c>
      <c r="H198" s="508">
        <v>127.66855979016</v>
      </c>
      <c r="I198" s="509">
        <v>0.140544452689884</v>
      </c>
      <c r="J198" s="509">
        <v>0.217037073934566</v>
      </c>
      <c r="K198" s="508">
        <v>1.47099586278132</v>
      </c>
      <c r="L198" s="509">
        <v>8.1418579078334094E-2</v>
      </c>
      <c r="M198" s="509">
        <v>2.5006989845632998E-3</v>
      </c>
      <c r="N198" s="508">
        <v>1.8046009682545401</v>
      </c>
      <c r="O198" s="509">
        <v>0.17976103651931599</v>
      </c>
      <c r="P198" s="509">
        <v>3.0678290286442001E-3</v>
      </c>
      <c r="Q198" s="508">
        <v>0</v>
      </c>
      <c r="R198" s="509">
        <v>0</v>
      </c>
      <c r="S198" s="509">
        <v>0</v>
      </c>
      <c r="T198" s="508">
        <v>588.23387855224098</v>
      </c>
      <c r="U198" s="509">
        <v>0.22196119097829201</v>
      </c>
      <c r="V198" s="509">
        <v>1</v>
      </c>
    </row>
    <row r="199" spans="1:22" s="523" customFormat="1" ht="12" customHeight="1">
      <c r="A199" s="510">
        <v>42370</v>
      </c>
      <c r="B199" s="511">
        <v>457.120541332877</v>
      </c>
      <c r="C199" s="512">
        <v>0.46556374528821698</v>
      </c>
      <c r="D199" s="512">
        <v>0.75620283167690405</v>
      </c>
      <c r="E199" s="511">
        <v>14.5530831682252</v>
      </c>
      <c r="F199" s="512">
        <v>2.1673023198238502E-2</v>
      </c>
      <c r="G199" s="512">
        <v>2.4074793640540899E-2</v>
      </c>
      <c r="H199" s="511">
        <v>129.520506227433</v>
      </c>
      <c r="I199" s="512">
        <v>0.14003780034427199</v>
      </c>
      <c r="J199" s="512">
        <v>0.21426246408403599</v>
      </c>
      <c r="K199" s="511">
        <v>1.50989182675786</v>
      </c>
      <c r="L199" s="512">
        <v>8.0520233852610104E-2</v>
      </c>
      <c r="M199" s="512">
        <v>2.4977754698812999E-3</v>
      </c>
      <c r="N199" s="511">
        <v>1.7905947409669301</v>
      </c>
      <c r="O199" s="512">
        <v>0.17935597996797101</v>
      </c>
      <c r="P199" s="512">
        <v>2.9621351286398001E-3</v>
      </c>
      <c r="Q199" s="511">
        <v>0</v>
      </c>
      <c r="R199" s="512">
        <v>0</v>
      </c>
      <c r="S199" s="512">
        <v>0</v>
      </c>
      <c r="T199" s="511">
        <v>604.49461729625898</v>
      </c>
      <c r="U199" s="512">
        <v>0.23187541154521199</v>
      </c>
      <c r="V199" s="512">
        <v>1</v>
      </c>
    </row>
    <row r="200" spans="1:22" s="523" customFormat="1" ht="12" customHeight="1">
      <c r="A200" s="507">
        <v>42401</v>
      </c>
      <c r="B200" s="508">
        <v>465.94409378807097</v>
      </c>
      <c r="C200" s="509">
        <v>0.45661659761551399</v>
      </c>
      <c r="D200" s="509">
        <v>0.76028518872385698</v>
      </c>
      <c r="E200" s="508">
        <v>14.699024657268099</v>
      </c>
      <c r="F200" s="509">
        <v>2.10699451720631E-2</v>
      </c>
      <c r="G200" s="509">
        <v>2.3984531373179602E-2</v>
      </c>
      <c r="H200" s="508">
        <v>128.982605118214</v>
      </c>
      <c r="I200" s="509">
        <v>0.13843198746749699</v>
      </c>
      <c r="J200" s="509">
        <v>0.21046208242956899</v>
      </c>
      <c r="K200" s="508">
        <v>1.4875637582633101</v>
      </c>
      <c r="L200" s="509">
        <v>8.0326682309401307E-2</v>
      </c>
      <c r="M200" s="509">
        <v>2.4272712279607002E-3</v>
      </c>
      <c r="N200" s="508">
        <v>1.7410740398206701</v>
      </c>
      <c r="O200" s="509">
        <v>0.17577044688312801</v>
      </c>
      <c r="P200" s="509">
        <v>2.8409262454335E-3</v>
      </c>
      <c r="Q200" s="508">
        <v>0</v>
      </c>
      <c r="R200" s="509">
        <v>0</v>
      </c>
      <c r="S200" s="509">
        <v>0</v>
      </c>
      <c r="T200" s="508">
        <v>612.85436136163605</v>
      </c>
      <c r="U200" s="509">
        <v>0.228828850688301</v>
      </c>
      <c r="V200" s="509">
        <v>1</v>
      </c>
    </row>
    <row r="201" spans="1:22" s="523" customFormat="1" ht="12" customHeight="1">
      <c r="A201" s="510">
        <v>42430</v>
      </c>
      <c r="B201" s="511">
        <v>476.58256805180702</v>
      </c>
      <c r="C201" s="512">
        <v>0.44857733333233402</v>
      </c>
      <c r="D201" s="512">
        <v>0.74849843559567497</v>
      </c>
      <c r="E201" s="511">
        <v>25.509556093653199</v>
      </c>
      <c r="F201" s="512">
        <v>3.5947219692419E-2</v>
      </c>
      <c r="G201" s="512">
        <v>4.0064123425437401E-2</v>
      </c>
      <c r="H201" s="511">
        <v>131.52581272741699</v>
      </c>
      <c r="I201" s="512">
        <v>0.13773590674908501</v>
      </c>
      <c r="J201" s="512">
        <v>0.206568329742643</v>
      </c>
      <c r="K201" s="511">
        <v>1.3472051043229201</v>
      </c>
      <c r="L201" s="512">
        <v>8.0758365738446705E-2</v>
      </c>
      <c r="M201" s="512">
        <v>2.1158577350705999E-3</v>
      </c>
      <c r="N201" s="511">
        <v>1.75304658191264</v>
      </c>
      <c r="O201" s="512">
        <v>0.17819747056829599</v>
      </c>
      <c r="P201" s="512">
        <v>2.7532535011757001E-3</v>
      </c>
      <c r="Q201" s="511">
        <v>0</v>
      </c>
      <c r="R201" s="512">
        <v>0</v>
      </c>
      <c r="S201" s="512">
        <v>0</v>
      </c>
      <c r="T201" s="511">
        <v>636.71818855911101</v>
      </c>
      <c r="U201" s="512">
        <v>0.23123932567120001</v>
      </c>
      <c r="V201" s="512">
        <v>1</v>
      </c>
    </row>
    <row r="202" spans="1:22" s="523" customFormat="1" ht="12" customHeight="1">
      <c r="A202" s="507">
        <v>42461</v>
      </c>
      <c r="B202" s="508">
        <v>349.02019017106898</v>
      </c>
      <c r="C202" s="509">
        <v>0.365613139943472</v>
      </c>
      <c r="D202" s="509">
        <v>0.68262684605804702</v>
      </c>
      <c r="E202" s="508">
        <v>25.748388891883501</v>
      </c>
      <c r="F202" s="509">
        <v>3.5632246636104398E-2</v>
      </c>
      <c r="G202" s="509">
        <v>5.0359669713455603E-2</v>
      </c>
      <c r="H202" s="508">
        <v>132.751533384818</v>
      </c>
      <c r="I202" s="509">
        <v>0.137235739976521</v>
      </c>
      <c r="J202" s="509">
        <v>0.25964045374977102</v>
      </c>
      <c r="K202" s="508">
        <v>1.2873125332500199</v>
      </c>
      <c r="L202" s="509">
        <v>8.12639418267114E-2</v>
      </c>
      <c r="M202" s="509">
        <v>2.5177743844353E-3</v>
      </c>
      <c r="N202" s="508">
        <v>2.4824432486716002</v>
      </c>
      <c r="O202" s="509">
        <v>0.25345701806270099</v>
      </c>
      <c r="P202" s="509">
        <v>4.8552560942913001E-3</v>
      </c>
      <c r="Q202" s="508">
        <v>0</v>
      </c>
      <c r="R202" s="509">
        <v>0</v>
      </c>
      <c r="S202" s="509">
        <v>0</v>
      </c>
      <c r="T202" s="508">
        <v>511.28986822969199</v>
      </c>
      <c r="U202" s="509">
        <v>0.191480623579147</v>
      </c>
      <c r="V202" s="509">
        <v>1</v>
      </c>
    </row>
    <row r="203" spans="1:22" s="523" customFormat="1" ht="12" customHeight="1">
      <c r="A203" s="510">
        <v>42491</v>
      </c>
      <c r="B203" s="511">
        <v>363.09325580465702</v>
      </c>
      <c r="C203" s="512">
        <v>0.36091441555799297</v>
      </c>
      <c r="D203" s="512">
        <v>0.63722268082687805</v>
      </c>
      <c r="E203" s="511">
        <v>25.954156158637598</v>
      </c>
      <c r="F203" s="512">
        <v>3.5353661502318799E-2</v>
      </c>
      <c r="G203" s="512">
        <v>4.55491163815617E-2</v>
      </c>
      <c r="H203" s="511">
        <v>176.75878964802101</v>
      </c>
      <c r="I203" s="512">
        <v>0.180789763540423</v>
      </c>
      <c r="J203" s="512">
        <v>0.31020876317191298</v>
      </c>
      <c r="K203" s="511">
        <v>1.3460087796076901</v>
      </c>
      <c r="L203" s="512">
        <v>8.1319997688134193E-2</v>
      </c>
      <c r="M203" s="512">
        <v>2.3622232284578001E-3</v>
      </c>
      <c r="N203" s="511">
        <v>2.6537094697716199</v>
      </c>
      <c r="O203" s="512">
        <v>0.27231122040651201</v>
      </c>
      <c r="P203" s="512">
        <v>4.6572163911887997E-3</v>
      </c>
      <c r="Q203" s="511">
        <v>0</v>
      </c>
      <c r="R203" s="512">
        <v>0</v>
      </c>
      <c r="S203" s="512">
        <v>0</v>
      </c>
      <c r="T203" s="511">
        <v>569.80591986069498</v>
      </c>
      <c r="U203" s="512">
        <v>0.207642589745029</v>
      </c>
      <c r="V203" s="512">
        <v>1</v>
      </c>
    </row>
    <row r="204" spans="1:22" s="523" customFormat="1" ht="12" customHeight="1">
      <c r="A204" s="507">
        <v>42522</v>
      </c>
      <c r="B204" s="508">
        <v>379.245214119938</v>
      </c>
      <c r="C204" s="509">
        <v>0.35668120517254098</v>
      </c>
      <c r="D204" s="509">
        <v>0.64436554457952999</v>
      </c>
      <c r="E204" s="508">
        <v>26.223474245353099</v>
      </c>
      <c r="F204" s="509">
        <v>3.5053056615593603E-2</v>
      </c>
      <c r="G204" s="509">
        <v>4.4555613713111397E-2</v>
      </c>
      <c r="H204" s="508">
        <v>179.417578492183</v>
      </c>
      <c r="I204" s="509">
        <v>0.17978821124174399</v>
      </c>
      <c r="J204" s="509">
        <v>0.30484367730397599</v>
      </c>
      <c r="K204" s="508">
        <v>1.20759657751187</v>
      </c>
      <c r="L204" s="509">
        <v>8.1267030783408495E-2</v>
      </c>
      <c r="M204" s="509">
        <v>2.0517955067845001E-3</v>
      </c>
      <c r="N204" s="508">
        <v>2.46214690757271</v>
      </c>
      <c r="O204" s="509">
        <v>0.17965848134901699</v>
      </c>
      <c r="P204" s="509">
        <v>4.1833688965977004E-3</v>
      </c>
      <c r="Q204" s="508">
        <v>0</v>
      </c>
      <c r="R204" s="509">
        <v>0</v>
      </c>
      <c r="S204" s="509">
        <v>0</v>
      </c>
      <c r="T204" s="508">
        <v>588.55601034255903</v>
      </c>
      <c r="U204" s="509">
        <v>0.20739344751972799</v>
      </c>
      <c r="V204" s="509">
        <v>1</v>
      </c>
    </row>
    <row r="205" spans="1:22" s="523" customFormat="1" ht="12" customHeight="1">
      <c r="A205" s="510">
        <v>42552</v>
      </c>
      <c r="B205" s="511">
        <v>370.534971449708</v>
      </c>
      <c r="C205" s="512">
        <v>0.35937691237889102</v>
      </c>
      <c r="D205" s="512">
        <v>0.62476022850814406</v>
      </c>
      <c r="E205" s="511">
        <v>26.287683770165899</v>
      </c>
      <c r="F205" s="512">
        <v>3.4462444221107301E-2</v>
      </c>
      <c r="G205" s="512">
        <v>4.4323749671838497E-2</v>
      </c>
      <c r="H205" s="511">
        <v>191.83493625457001</v>
      </c>
      <c r="I205" s="512">
        <v>0.189466532046145</v>
      </c>
      <c r="J205" s="512">
        <v>0.32345351409432999</v>
      </c>
      <c r="K205" s="511">
        <v>1.2277552012034501</v>
      </c>
      <c r="L205" s="512">
        <v>8.1646636629998603E-2</v>
      </c>
      <c r="M205" s="512">
        <v>2.0701220644704001E-3</v>
      </c>
      <c r="N205" s="511">
        <v>3.1981348617472301</v>
      </c>
      <c r="O205" s="512">
        <v>0.29682718902131899</v>
      </c>
      <c r="P205" s="512">
        <v>5.3923856612176002E-3</v>
      </c>
      <c r="Q205" s="511">
        <v>0</v>
      </c>
      <c r="R205" s="512">
        <v>0</v>
      </c>
      <c r="S205" s="512">
        <v>0</v>
      </c>
      <c r="T205" s="511">
        <v>593.08348153739405</v>
      </c>
      <c r="U205" s="512">
        <v>0.20941083763122001</v>
      </c>
      <c r="V205" s="512">
        <v>1</v>
      </c>
    </row>
    <row r="206" spans="1:22" s="523" customFormat="1" ht="12" customHeight="1">
      <c r="A206" s="507">
        <v>42583</v>
      </c>
      <c r="B206" s="508">
        <v>379.30436082066802</v>
      </c>
      <c r="C206" s="509">
        <v>0.35166687040990002</v>
      </c>
      <c r="D206" s="509">
        <v>0.73314764503413798</v>
      </c>
      <c r="E206" s="508">
        <v>26.572441936803202</v>
      </c>
      <c r="F206" s="509">
        <v>3.3826763954371099E-2</v>
      </c>
      <c r="G206" s="509">
        <v>5.13611896963777E-2</v>
      </c>
      <c r="H206" s="508">
        <v>108.597780984287</v>
      </c>
      <c r="I206" s="509">
        <v>0.115495476036062</v>
      </c>
      <c r="J206" s="509">
        <v>0.20990585821976801</v>
      </c>
      <c r="K206" s="508">
        <v>1.2179985730190099</v>
      </c>
      <c r="L206" s="509">
        <v>8.0878219866414899E-2</v>
      </c>
      <c r="M206" s="509">
        <v>2.3542381203627001E-3</v>
      </c>
      <c r="N206" s="508">
        <v>1.6716394621425701</v>
      </c>
      <c r="O206" s="509">
        <v>0.15623821371968399</v>
      </c>
      <c r="P206" s="509">
        <v>3.2310689293535001E-3</v>
      </c>
      <c r="Q206" s="508">
        <v>0</v>
      </c>
      <c r="R206" s="509">
        <v>0</v>
      </c>
      <c r="S206" s="509">
        <v>0</v>
      </c>
      <c r="T206" s="508">
        <v>517.36422177691998</v>
      </c>
      <c r="U206" s="509">
        <v>0.18280315444987899</v>
      </c>
      <c r="V206" s="509">
        <v>1</v>
      </c>
    </row>
    <row r="207" spans="1:22" s="523" customFormat="1" ht="12" customHeight="1">
      <c r="A207" s="510">
        <v>42614</v>
      </c>
      <c r="B207" s="511">
        <v>389.427600844702</v>
      </c>
      <c r="C207" s="512">
        <v>0.34210649216732503</v>
      </c>
      <c r="D207" s="512">
        <v>0.70847663270196204</v>
      </c>
      <c r="E207" s="511">
        <v>47.183602413025298</v>
      </c>
      <c r="F207" s="512">
        <v>5.9130745760576302E-2</v>
      </c>
      <c r="G207" s="512">
        <v>8.5840037233670896E-2</v>
      </c>
      <c r="H207" s="511">
        <v>109.913634166308</v>
      </c>
      <c r="I207" s="512">
        <v>0.11463877988691699</v>
      </c>
      <c r="J207" s="512">
        <v>0.19996333401451699</v>
      </c>
      <c r="K207" s="511">
        <v>1.24143200827151</v>
      </c>
      <c r="L207" s="512">
        <v>8.1600846703525201E-2</v>
      </c>
      <c r="M207" s="512">
        <v>2.2585085572795999E-3</v>
      </c>
      <c r="N207" s="511">
        <v>1.90267216639855</v>
      </c>
      <c r="O207" s="512">
        <v>0.17931384393782401</v>
      </c>
      <c r="P207" s="512">
        <v>3.4614874925708002E-3</v>
      </c>
      <c r="Q207" s="511">
        <v>0</v>
      </c>
      <c r="R207" s="512">
        <v>0</v>
      </c>
      <c r="S207" s="512">
        <v>0</v>
      </c>
      <c r="T207" s="511">
        <v>549.66894159870503</v>
      </c>
      <c r="U207" s="512">
        <v>0.188185871149919</v>
      </c>
      <c r="V207" s="512">
        <v>1</v>
      </c>
    </row>
    <row r="208" spans="1:22" s="523" customFormat="1" ht="12" customHeight="1">
      <c r="A208" s="507">
        <v>42644</v>
      </c>
      <c r="B208" s="508">
        <v>349.692555389912</v>
      </c>
      <c r="C208" s="509">
        <v>0.32424089607243001</v>
      </c>
      <c r="D208" s="509">
        <v>0.68327116026500501</v>
      </c>
      <c r="E208" s="508">
        <v>47.627699109174102</v>
      </c>
      <c r="F208" s="509">
        <v>5.75463993248009E-2</v>
      </c>
      <c r="G208" s="509">
        <v>9.3060697831535005E-2</v>
      </c>
      <c r="H208" s="508">
        <v>111.299053748031</v>
      </c>
      <c r="I208" s="509">
        <v>0.113803700530348</v>
      </c>
      <c r="J208" s="509">
        <v>0.217469409681943</v>
      </c>
      <c r="K208" s="508">
        <v>1.1954991718116299</v>
      </c>
      <c r="L208" s="509">
        <v>8.18641941717594E-2</v>
      </c>
      <c r="M208" s="509">
        <v>2.3359093398737001E-3</v>
      </c>
      <c r="N208" s="508">
        <v>1.9769609535065999</v>
      </c>
      <c r="O208" s="509">
        <v>0.18732166446673601</v>
      </c>
      <c r="P208" s="509">
        <v>3.8628228816450002E-3</v>
      </c>
      <c r="Q208" s="508">
        <v>0</v>
      </c>
      <c r="R208" s="509">
        <v>0</v>
      </c>
      <c r="S208" s="509">
        <v>0</v>
      </c>
      <c r="T208" s="508">
        <v>511.791768372435</v>
      </c>
      <c r="U208" s="509">
        <v>0.175916690483128</v>
      </c>
      <c r="V208" s="509">
        <v>1</v>
      </c>
    </row>
    <row r="209" spans="1:22" s="523" customFormat="1" ht="12" customHeight="1">
      <c r="A209" s="510">
        <v>42675</v>
      </c>
      <c r="B209" s="511">
        <v>357.67786392767601</v>
      </c>
      <c r="C209" s="512">
        <v>0.324801652140563</v>
      </c>
      <c r="D209" s="512">
        <v>0.68920895822540895</v>
      </c>
      <c r="E209" s="511">
        <v>48.0807968484581</v>
      </c>
      <c r="F209" s="512">
        <v>5.65992036853597E-2</v>
      </c>
      <c r="G209" s="512">
        <v>9.2646817845215904E-2</v>
      </c>
      <c r="H209" s="511">
        <v>110.017858390276</v>
      </c>
      <c r="I209" s="512">
        <v>0.11174571766414899</v>
      </c>
      <c r="J209" s="512">
        <v>0.211993252069646</v>
      </c>
      <c r="K209" s="511">
        <v>1.27461465312893</v>
      </c>
      <c r="L209" s="512">
        <v>8.1481053782496995E-2</v>
      </c>
      <c r="M209" s="512">
        <v>2.4560531299736002E-3</v>
      </c>
      <c r="N209" s="511">
        <v>1.91754709928342</v>
      </c>
      <c r="O209" s="512">
        <v>0.18216773522537399</v>
      </c>
      <c r="P209" s="512">
        <v>3.6949187297553999E-3</v>
      </c>
      <c r="Q209" s="511">
        <v>0</v>
      </c>
      <c r="R209" s="512">
        <v>0</v>
      </c>
      <c r="S209" s="512">
        <v>0</v>
      </c>
      <c r="T209" s="511">
        <v>518.96868091882197</v>
      </c>
      <c r="U209" s="512">
        <v>0.17524305305031099</v>
      </c>
      <c r="V209" s="512">
        <v>1</v>
      </c>
    </row>
    <row r="210" spans="1:22" s="523" customFormat="1" ht="12" customHeight="1">
      <c r="A210" s="507">
        <v>42705</v>
      </c>
      <c r="B210" s="508">
        <v>344.13287362216101</v>
      </c>
      <c r="C210" s="509">
        <v>0.31246082594213198</v>
      </c>
      <c r="D210" s="509">
        <v>0.67969084234274002</v>
      </c>
      <c r="E210" s="508">
        <v>48.586752752623099</v>
      </c>
      <c r="F210" s="509">
        <v>5.5944556489547999E-2</v>
      </c>
      <c r="G210" s="509">
        <v>9.5962848761107694E-2</v>
      </c>
      <c r="H210" s="508">
        <v>110.709333108853</v>
      </c>
      <c r="I210" s="509">
        <v>0.11171697193105</v>
      </c>
      <c r="J210" s="509">
        <v>0.21866007476686899</v>
      </c>
      <c r="K210" s="508">
        <v>1.22810870513125</v>
      </c>
      <c r="L210" s="509">
        <v>8.1514413189878704E-2</v>
      </c>
      <c r="M210" s="509">
        <v>2.4256161043062999E-3</v>
      </c>
      <c r="N210" s="508">
        <v>1.6508768116575201</v>
      </c>
      <c r="O210" s="509">
        <v>0.15686428355513801</v>
      </c>
      <c r="P210" s="509">
        <v>3.2606180249771001E-3</v>
      </c>
      <c r="Q210" s="508">
        <v>0</v>
      </c>
      <c r="R210" s="509">
        <v>0</v>
      </c>
      <c r="S210" s="509">
        <v>0</v>
      </c>
      <c r="T210" s="508">
        <v>506.307945000426</v>
      </c>
      <c r="U210" s="509">
        <v>0.16953706264877699</v>
      </c>
      <c r="V210" s="509">
        <v>1</v>
      </c>
    </row>
    <row r="211" spans="1:22" s="523" customFormat="1" ht="12" customHeight="1">
      <c r="A211" s="510">
        <v>42736</v>
      </c>
      <c r="B211" s="511">
        <v>297.85546772021502</v>
      </c>
      <c r="C211" s="512">
        <v>0.29537827625222701</v>
      </c>
      <c r="D211" s="512">
        <v>0.64519934225206099</v>
      </c>
      <c r="E211" s="511">
        <v>49.067228063119401</v>
      </c>
      <c r="F211" s="512">
        <v>5.4805289015466899E-2</v>
      </c>
      <c r="G211" s="512">
        <v>0.10628693008313</v>
      </c>
      <c r="H211" s="511">
        <v>111.819116472235</v>
      </c>
      <c r="I211" s="512">
        <v>0.11070558456558099</v>
      </c>
      <c r="J211" s="512">
        <v>0.242216874349479</v>
      </c>
      <c r="K211" s="511">
        <v>1.18193826398362</v>
      </c>
      <c r="L211" s="512">
        <v>8.1483803020342693E-2</v>
      </c>
      <c r="M211" s="512">
        <v>2.5602544628158001E-3</v>
      </c>
      <c r="N211" s="511">
        <v>1.7249961771714599</v>
      </c>
      <c r="O211" s="512">
        <v>0.16741895146614399</v>
      </c>
      <c r="P211" s="512">
        <v>3.7365988525139E-3</v>
      </c>
      <c r="Q211" s="511">
        <v>0</v>
      </c>
      <c r="R211" s="512">
        <v>0</v>
      </c>
      <c r="S211" s="512">
        <v>0</v>
      </c>
      <c r="T211" s="511">
        <v>461.648746696724</v>
      </c>
      <c r="U211" s="512">
        <v>0.157100617433719</v>
      </c>
      <c r="V211" s="512">
        <v>1</v>
      </c>
    </row>
    <row r="212" spans="1:22" s="523" customFormat="1" ht="12" customHeight="1">
      <c r="A212" s="507">
        <v>42767</v>
      </c>
      <c r="B212" s="508">
        <v>303.14586381681499</v>
      </c>
      <c r="C212" s="509">
        <v>0.285966077579351</v>
      </c>
      <c r="D212" s="509">
        <v>0.64868349018320404</v>
      </c>
      <c r="E212" s="508">
        <v>49.449129799034097</v>
      </c>
      <c r="F212" s="509">
        <v>5.3700173102208697E-2</v>
      </c>
      <c r="G212" s="509">
        <v>0.105813200617981</v>
      </c>
      <c r="H212" s="508">
        <v>111.981742889975</v>
      </c>
      <c r="I212" s="509">
        <v>0.110297725061482</v>
      </c>
      <c r="J212" s="509">
        <v>0.23962295543165599</v>
      </c>
      <c r="K212" s="508">
        <v>1.1712703960738899</v>
      </c>
      <c r="L212" s="509">
        <v>8.1279859399727594E-2</v>
      </c>
      <c r="M212" s="509">
        <v>2.5063306452783999E-3</v>
      </c>
      <c r="N212" s="508">
        <v>1.57676458442256</v>
      </c>
      <c r="O212" s="509">
        <v>0.155355864889442</v>
      </c>
      <c r="P212" s="509">
        <v>3.3740231218809002E-3</v>
      </c>
      <c r="Q212" s="508">
        <v>0</v>
      </c>
      <c r="R212" s="509">
        <v>0</v>
      </c>
      <c r="S212" s="509">
        <v>0</v>
      </c>
      <c r="T212" s="508">
        <v>467.32477148632103</v>
      </c>
      <c r="U212" s="509">
        <v>0.154705322814779</v>
      </c>
      <c r="V212" s="509">
        <v>1</v>
      </c>
    </row>
    <row r="213" spans="1:22" s="523" customFormat="1" ht="12" customHeight="1">
      <c r="A213" s="510">
        <v>42795</v>
      </c>
      <c r="B213" s="511">
        <v>310.19170712751702</v>
      </c>
      <c r="C213" s="512">
        <v>0.27770576896100002</v>
      </c>
      <c r="D213" s="512">
        <v>0.60504308159960796</v>
      </c>
      <c r="E213" s="511">
        <v>86.170778164293395</v>
      </c>
      <c r="F213" s="512">
        <v>9.19444630908655E-2</v>
      </c>
      <c r="G213" s="512">
        <v>0.168080035559839</v>
      </c>
      <c r="H213" s="511">
        <v>113.505205697159</v>
      </c>
      <c r="I213" s="512">
        <v>0.109780271306952</v>
      </c>
      <c r="J213" s="512">
        <v>0.22139708397934199</v>
      </c>
      <c r="K213" s="511">
        <v>1.2032994627382001</v>
      </c>
      <c r="L213" s="512">
        <v>8.1333592883979997E-2</v>
      </c>
      <c r="M213" s="512">
        <v>2.3470905194862999E-3</v>
      </c>
      <c r="N213" s="511">
        <v>1.6060676966726299</v>
      </c>
      <c r="O213" s="512">
        <v>0.146891708935697</v>
      </c>
      <c r="P213" s="512">
        <v>3.1327083417253001E-3</v>
      </c>
      <c r="Q213" s="511">
        <v>0</v>
      </c>
      <c r="R213" s="512">
        <v>0</v>
      </c>
      <c r="S213" s="512">
        <v>0</v>
      </c>
      <c r="T213" s="511">
        <v>512.67705814837996</v>
      </c>
      <c r="U213" s="512">
        <v>0.16464445397878</v>
      </c>
      <c r="V213" s="512">
        <v>1</v>
      </c>
    </row>
    <row r="214" spans="1:22" s="523" customFormat="1" ht="12" customHeight="1">
      <c r="A214" s="507">
        <v>42826</v>
      </c>
      <c r="B214" s="508">
        <v>319.637876966134</v>
      </c>
      <c r="C214" s="509">
        <v>0.29303238164650403</v>
      </c>
      <c r="D214" s="509">
        <v>0.61042988812013999</v>
      </c>
      <c r="E214" s="508">
        <v>86.848105883387205</v>
      </c>
      <c r="F214" s="509">
        <v>9.0207130745930994E-2</v>
      </c>
      <c r="G214" s="509">
        <v>0.16585856488922601</v>
      </c>
      <c r="H214" s="508">
        <v>114.34572020543</v>
      </c>
      <c r="I214" s="509">
        <v>0.109443804151445</v>
      </c>
      <c r="J214" s="509">
        <v>0.218372258802774</v>
      </c>
      <c r="K214" s="508">
        <v>1.1950609647949999</v>
      </c>
      <c r="L214" s="509">
        <v>8.1684154015232199E-2</v>
      </c>
      <c r="M214" s="509">
        <v>2.2822731084333999E-3</v>
      </c>
      <c r="N214" s="508">
        <v>1.60073716713099</v>
      </c>
      <c r="O214" s="509">
        <v>0.15616553800462399</v>
      </c>
      <c r="P214" s="509">
        <v>3.0570150794269999E-3</v>
      </c>
      <c r="Q214" s="508">
        <v>0</v>
      </c>
      <c r="R214" s="509">
        <v>0</v>
      </c>
      <c r="S214" s="509">
        <v>0</v>
      </c>
      <c r="T214" s="508">
        <v>523.62750118687802</v>
      </c>
      <c r="U214" s="509">
        <v>0.167655933856797</v>
      </c>
      <c r="V214" s="509">
        <v>1</v>
      </c>
    </row>
    <row r="215" spans="1:22" s="523" customFormat="1" ht="12" customHeight="1">
      <c r="A215" s="510">
        <v>42856</v>
      </c>
      <c r="B215" s="511">
        <v>325.64327206163398</v>
      </c>
      <c r="C215" s="512">
        <v>0.288998184486429</v>
      </c>
      <c r="D215" s="512">
        <v>0.674502303941244</v>
      </c>
      <c r="E215" s="511">
        <v>87.652716604827802</v>
      </c>
      <c r="F215" s="512">
        <v>8.9353019718502597E-2</v>
      </c>
      <c r="G215" s="512">
        <v>0.18155437059198701</v>
      </c>
      <c r="H215" s="511">
        <v>66.675587690234096</v>
      </c>
      <c r="I215" s="512">
        <v>6.6855874815538202E-2</v>
      </c>
      <c r="J215" s="512">
        <v>0.13810461130972601</v>
      </c>
      <c r="K215" s="511">
        <v>1.2261359688498199</v>
      </c>
      <c r="L215" s="512">
        <v>8.2164198947606404E-2</v>
      </c>
      <c r="M215" s="512">
        <v>2.5396856219339001E-3</v>
      </c>
      <c r="N215" s="511">
        <v>1.5927394769747101</v>
      </c>
      <c r="O215" s="512">
        <v>0.15681908696677599</v>
      </c>
      <c r="P215" s="512">
        <v>3.2990285351089999E-3</v>
      </c>
      <c r="Q215" s="511">
        <v>0</v>
      </c>
      <c r="R215" s="512">
        <v>0</v>
      </c>
      <c r="S215" s="512">
        <v>0</v>
      </c>
      <c r="T215" s="511">
        <v>482.79045180252098</v>
      </c>
      <c r="U215" s="512">
        <v>0.15423855016834501</v>
      </c>
      <c r="V215" s="512">
        <v>1</v>
      </c>
    </row>
    <row r="216" spans="1:22" s="523" customFormat="1" ht="12" customHeight="1">
      <c r="A216" s="507">
        <v>42916</v>
      </c>
      <c r="B216" s="508">
        <v>334.37969007516</v>
      </c>
      <c r="C216" s="509">
        <v>0.28646268974851702</v>
      </c>
      <c r="D216" s="509">
        <v>0.678071038738429</v>
      </c>
      <c r="E216" s="508">
        <v>88.327284545413903</v>
      </c>
      <c r="F216" s="509">
        <v>8.6119347757078898E-2</v>
      </c>
      <c r="G216" s="509">
        <v>0.179114268474833</v>
      </c>
      <c r="H216" s="508">
        <v>67.601150584671302</v>
      </c>
      <c r="I216" s="509">
        <v>6.6558835967898494E-2</v>
      </c>
      <c r="J216" s="509">
        <v>0.13708482828773999</v>
      </c>
      <c r="K216" s="508">
        <v>1.23442847991647</v>
      </c>
      <c r="L216" s="509">
        <v>8.2287887158408707E-2</v>
      </c>
      <c r="M216" s="509">
        <v>2.5032327813842899E-3</v>
      </c>
      <c r="N216" s="508">
        <v>1.5911608844548699</v>
      </c>
      <c r="O216" s="509">
        <v>0.15780054853601599</v>
      </c>
      <c r="P216" s="509">
        <v>3.2266317176134702E-3</v>
      </c>
      <c r="Q216" s="508">
        <v>0</v>
      </c>
      <c r="R216" s="509">
        <v>0</v>
      </c>
      <c r="S216" s="509">
        <v>0</v>
      </c>
      <c r="T216" s="508">
        <v>493.13371456961602</v>
      </c>
      <c r="U216" s="509">
        <v>0.15250044778982</v>
      </c>
      <c r="V216" s="509">
        <v>1</v>
      </c>
    </row>
    <row r="217" spans="1:22" s="523" customFormat="1" ht="12" customHeight="1">
      <c r="A217" s="510">
        <v>42947</v>
      </c>
      <c r="B217" s="511">
        <v>333.62403006978599</v>
      </c>
      <c r="C217" s="512">
        <v>0.294042865859237</v>
      </c>
      <c r="D217" s="512">
        <v>0.69165561089324001</v>
      </c>
      <c r="E217" s="511">
        <v>89.034723000861803</v>
      </c>
      <c r="F217" s="512">
        <v>8.4452442320876897E-2</v>
      </c>
      <c r="G217" s="512">
        <v>0.18458312404832</v>
      </c>
      <c r="H217" s="511">
        <v>56.924920632923303</v>
      </c>
      <c r="I217" s="512">
        <v>5.6266199551659297E-2</v>
      </c>
      <c r="J217" s="512">
        <v>0.118014403060769</v>
      </c>
      <c r="K217" s="511">
        <v>1.1859805009240401</v>
      </c>
      <c r="L217" s="512">
        <v>8.2336394534544194E-2</v>
      </c>
      <c r="M217" s="512">
        <v>2.4587259727739102E-3</v>
      </c>
      <c r="N217" s="511">
        <v>1.5860511716621599</v>
      </c>
      <c r="O217" s="512">
        <v>0.15877652480104201</v>
      </c>
      <c r="P217" s="512">
        <v>3.2881360248974501E-3</v>
      </c>
      <c r="Q217" s="511">
        <v>0</v>
      </c>
      <c r="R217" s="512">
        <v>0</v>
      </c>
      <c r="S217" s="512">
        <v>0</v>
      </c>
      <c r="T217" s="511">
        <v>482.355705376157</v>
      </c>
      <c r="U217" s="512">
        <v>0.149569079248039</v>
      </c>
      <c r="V217" s="512">
        <v>1</v>
      </c>
    </row>
    <row r="218" spans="1:22">
      <c r="A218" s="507">
        <v>42978</v>
      </c>
      <c r="B218" s="508">
        <v>339.82353961030498</v>
      </c>
      <c r="C218" s="509">
        <v>0.28911024127409402</v>
      </c>
      <c r="D218" s="509">
        <v>0.62130175106478402</v>
      </c>
      <c r="E218" s="508">
        <v>89.7484121000263</v>
      </c>
      <c r="F218" s="509">
        <v>8.3358280042042696E-2</v>
      </c>
      <c r="G218" s="509">
        <v>0.164087648716079</v>
      </c>
      <c r="H218" s="508">
        <v>114.60671441525101</v>
      </c>
      <c r="I218" s="509">
        <v>0.113479128984092</v>
      </c>
      <c r="J218" s="509">
        <v>0.20953625646896801</v>
      </c>
      <c r="K218" s="508">
        <v>1.19243383859556</v>
      </c>
      <c r="L218" s="509">
        <v>8.2064406662334805E-2</v>
      </c>
      <c r="M218" s="509">
        <v>2.18013511600141E-3</v>
      </c>
      <c r="N218" s="508">
        <v>1.58299927651559</v>
      </c>
      <c r="O218" s="509">
        <v>0.160044923134147</v>
      </c>
      <c r="P218" s="509">
        <v>2.89420863416726E-3</v>
      </c>
      <c r="Q218" s="508">
        <v>0</v>
      </c>
      <c r="R218" s="509">
        <v>0</v>
      </c>
      <c r="S218" s="509">
        <v>0</v>
      </c>
      <c r="T218" s="508">
        <v>546.95409924069395</v>
      </c>
      <c r="U218" s="509">
        <v>0.16642813000474699</v>
      </c>
      <c r="V218" s="509">
        <v>1</v>
      </c>
    </row>
    <row r="219" spans="1:22">
      <c r="A219" s="510">
        <v>43008</v>
      </c>
      <c r="B219" s="511">
        <v>335.21009183669901</v>
      </c>
      <c r="C219" s="512">
        <v>0.276413450048277</v>
      </c>
      <c r="D219" s="512">
        <v>0.57602685953341104</v>
      </c>
      <c r="E219" s="511">
        <v>127.516852233834</v>
      </c>
      <c r="F219" s="512">
        <v>0.120738295354423</v>
      </c>
      <c r="G219" s="512">
        <v>0.219125657963857</v>
      </c>
      <c r="H219" s="511">
        <v>116.43185186827</v>
      </c>
      <c r="I219" s="512">
        <v>0.11429266782712801</v>
      </c>
      <c r="J219" s="512">
        <v>0.20007713256440901</v>
      </c>
      <c r="K219" s="511">
        <v>1.2035274771028399</v>
      </c>
      <c r="L219" s="512">
        <v>8.2330156880676603E-2</v>
      </c>
      <c r="M219" s="512">
        <v>2.0681482147484101E-3</v>
      </c>
      <c r="N219" s="511">
        <v>1.5725052971559601</v>
      </c>
      <c r="O219" s="512">
        <v>0.16058929046126699</v>
      </c>
      <c r="P219" s="512">
        <v>2.7022017235736398E-3</v>
      </c>
      <c r="Q219" s="511">
        <v>0</v>
      </c>
      <c r="R219" s="512">
        <v>0</v>
      </c>
      <c r="S219" s="512">
        <v>0</v>
      </c>
      <c r="T219" s="511">
        <v>581.93482871306196</v>
      </c>
      <c r="U219" s="512">
        <v>0.17570589692126101</v>
      </c>
      <c r="V219" s="512">
        <v>1</v>
      </c>
    </row>
    <row r="220" spans="1:22">
      <c r="A220" s="507">
        <v>43039</v>
      </c>
      <c r="B220" s="508">
        <v>325.789829462532</v>
      </c>
      <c r="C220" s="509">
        <v>0.276135010963655</v>
      </c>
      <c r="D220" s="509">
        <v>0.56631612987677804</v>
      </c>
      <c r="E220" s="508">
        <v>128.29876418090601</v>
      </c>
      <c r="F220" s="509">
        <v>0.11914409150635499</v>
      </c>
      <c r="G220" s="509">
        <v>0.22302003631841399</v>
      </c>
      <c r="H220" s="508">
        <v>118.415051016045</v>
      </c>
      <c r="I220" s="509">
        <v>0.114918085708842</v>
      </c>
      <c r="J220" s="509">
        <v>0.20583930910673301</v>
      </c>
      <c r="K220" s="508">
        <v>1.21438709681679</v>
      </c>
      <c r="L220" s="509">
        <v>8.2692533195042994E-2</v>
      </c>
      <c r="M220" s="509">
        <v>2.1109529477213798E-3</v>
      </c>
      <c r="N220" s="508">
        <v>1.56106109493019</v>
      </c>
      <c r="O220" s="509">
        <v>0.161433065089023</v>
      </c>
      <c r="P220" s="509">
        <v>2.7135717503536799E-3</v>
      </c>
      <c r="Q220" s="508">
        <v>0</v>
      </c>
      <c r="R220" s="509">
        <v>0</v>
      </c>
      <c r="S220" s="509">
        <v>0</v>
      </c>
      <c r="T220" s="508">
        <v>575.27909285122996</v>
      </c>
      <c r="U220" s="509">
        <v>0.173724571280019</v>
      </c>
      <c r="V220" s="509">
        <v>1</v>
      </c>
    </row>
    <row r="221" spans="1:22">
      <c r="A221" s="510">
        <v>43069</v>
      </c>
      <c r="B221" s="511">
        <v>333.16119802637002</v>
      </c>
      <c r="C221" s="512">
        <v>0.27365715459916501</v>
      </c>
      <c r="D221" s="512">
        <v>0.56947386840791803</v>
      </c>
      <c r="E221" s="511">
        <v>129.02487023589799</v>
      </c>
      <c r="F221" s="512">
        <v>0.11786148074856601</v>
      </c>
      <c r="G221" s="512">
        <v>0.22054276551211999</v>
      </c>
      <c r="H221" s="511">
        <v>120.138909513863</v>
      </c>
      <c r="I221" s="512">
        <v>0.11596221374518</v>
      </c>
      <c r="J221" s="512">
        <v>0.20535395463955999</v>
      </c>
      <c r="K221" s="511">
        <v>1.2081027286072801</v>
      </c>
      <c r="L221" s="512">
        <v>8.2936827723128201E-2</v>
      </c>
      <c r="M221" s="512">
        <v>2.0650151889527501E-3</v>
      </c>
      <c r="N221" s="511">
        <v>1.5002572984355</v>
      </c>
      <c r="O221" s="512">
        <v>0.16178281012595</v>
      </c>
      <c r="P221" s="512">
        <v>2.5643962514495799E-3</v>
      </c>
      <c r="Q221" s="511">
        <v>0</v>
      </c>
      <c r="R221" s="512">
        <v>0</v>
      </c>
      <c r="S221" s="512">
        <v>0</v>
      </c>
      <c r="T221" s="511">
        <v>585.03333780317405</v>
      </c>
      <c r="U221" s="512">
        <v>0.173496718524279</v>
      </c>
      <c r="V221" s="512">
        <v>1</v>
      </c>
    </row>
    <row r="222" spans="1:22">
      <c r="A222" s="507">
        <v>43100</v>
      </c>
      <c r="B222" s="508">
        <v>339.42926868088801</v>
      </c>
      <c r="C222" s="509">
        <v>0.272203982640636</v>
      </c>
      <c r="D222" s="509">
        <v>0.57135989441617197</v>
      </c>
      <c r="E222" s="508">
        <v>129.753261125119</v>
      </c>
      <c r="F222" s="509">
        <v>0.116610146365013</v>
      </c>
      <c r="G222" s="509">
        <v>0.21841313173938401</v>
      </c>
      <c r="H222" s="508">
        <v>122.194374939637</v>
      </c>
      <c r="I222" s="509">
        <v>0.116164936639193</v>
      </c>
      <c r="J222" s="509">
        <v>0.20568928965698299</v>
      </c>
      <c r="K222" s="508">
        <v>1.24700139135273</v>
      </c>
      <c r="L222" s="509">
        <v>8.28646618529542E-2</v>
      </c>
      <c r="M222" s="509">
        <v>2.09907232239879E-3</v>
      </c>
      <c r="N222" s="508">
        <v>1.4487125366056599</v>
      </c>
      <c r="O222" s="509">
        <v>0.16298106658075501</v>
      </c>
      <c r="P222" s="509">
        <v>2.4386118650615999E-3</v>
      </c>
      <c r="Q222" s="508">
        <v>0</v>
      </c>
      <c r="R222" s="509">
        <v>0</v>
      </c>
      <c r="S222" s="509">
        <v>0</v>
      </c>
      <c r="T222" s="508">
        <v>594.07261867360205</v>
      </c>
      <c r="U222" s="509">
        <v>0.17292082558126601</v>
      </c>
      <c r="V222" s="509">
        <v>1</v>
      </c>
    </row>
    <row r="223" spans="1:22">
      <c r="A223" s="510">
        <v>43131</v>
      </c>
      <c r="B223" s="511">
        <v>367.12983102862</v>
      </c>
      <c r="C223" s="512">
        <v>0.31051305593679102</v>
      </c>
      <c r="D223" s="512">
        <v>0.58832170545222495</v>
      </c>
      <c r="E223" s="511">
        <v>130.47368497516399</v>
      </c>
      <c r="F223" s="512">
        <v>0.114894525936638</v>
      </c>
      <c r="G223" s="512">
        <v>0.209082712364065</v>
      </c>
      <c r="H223" s="511">
        <v>123.817504403193</v>
      </c>
      <c r="I223" s="512">
        <v>0.116311478068404</v>
      </c>
      <c r="J223" s="512">
        <v>0.19841625277692601</v>
      </c>
      <c r="K223" s="511">
        <v>1.2018444747639001</v>
      </c>
      <c r="L223" s="512">
        <v>8.3092696167271995E-2</v>
      </c>
      <c r="M223" s="512">
        <v>1.92594317138536E-3</v>
      </c>
      <c r="N223" s="511">
        <v>1.4061784567484199</v>
      </c>
      <c r="O223" s="512">
        <v>0.16407847201155401</v>
      </c>
      <c r="P223" s="512">
        <v>2.25338623539942E-3</v>
      </c>
      <c r="Q223" s="511">
        <v>0</v>
      </c>
      <c r="R223" s="512">
        <v>0</v>
      </c>
      <c r="S223" s="512">
        <v>0</v>
      </c>
      <c r="T223" s="511">
        <v>624.02904333848903</v>
      </c>
      <c r="U223" s="512">
        <v>0.18324173805100599</v>
      </c>
      <c r="V223" s="512">
        <v>1</v>
      </c>
    </row>
    <row r="224" spans="1:22">
      <c r="A224" s="507">
        <v>43159</v>
      </c>
      <c r="B224" s="508">
        <v>371.61892113937199</v>
      </c>
      <c r="C224" s="509">
        <v>0.30474225404313798</v>
      </c>
      <c r="D224" s="509">
        <v>0.59130787671294904</v>
      </c>
      <c r="E224" s="508">
        <v>131.07976420056099</v>
      </c>
      <c r="F224" s="509">
        <v>0.113836916023784</v>
      </c>
      <c r="G224" s="509">
        <v>0.20856983495842699</v>
      </c>
      <c r="H224" s="508">
        <v>123.17984087308101</v>
      </c>
      <c r="I224" s="509">
        <v>0.115926390573601</v>
      </c>
      <c r="J224" s="509">
        <v>0.195999735258861</v>
      </c>
      <c r="K224" s="508">
        <v>1.2286328657579899</v>
      </c>
      <c r="L224" s="509">
        <v>8.2766983829244398E-2</v>
      </c>
      <c r="M224" s="509">
        <v>1.9549604441121398E-3</v>
      </c>
      <c r="N224" s="508">
        <v>1.3622656905772701</v>
      </c>
      <c r="O224" s="509">
        <v>0.16501125537472</v>
      </c>
      <c r="P224" s="509">
        <v>2.1675926256511601E-3</v>
      </c>
      <c r="Q224" s="508">
        <v>0</v>
      </c>
      <c r="R224" s="509">
        <v>0</v>
      </c>
      <c r="S224" s="509">
        <v>0</v>
      </c>
      <c r="T224" s="508">
        <v>628.46942476934896</v>
      </c>
      <c r="U224" s="509">
        <v>0.18181762215558001</v>
      </c>
      <c r="V224" s="509">
        <v>1</v>
      </c>
    </row>
    <row r="225" spans="1:22">
      <c r="A225" s="510">
        <v>43190</v>
      </c>
      <c r="B225" s="511">
        <v>378.02620688344501</v>
      </c>
      <c r="C225" s="512">
        <v>0.29616215824418002</v>
      </c>
      <c r="D225" s="512">
        <v>0.58320099860081998</v>
      </c>
      <c r="E225" s="511">
        <v>142.839603879858</v>
      </c>
      <c r="F225" s="512">
        <v>0.12642782718297599</v>
      </c>
      <c r="G225" s="512">
        <v>0.22036620241030899</v>
      </c>
      <c r="H225" s="511">
        <v>124.700229798671</v>
      </c>
      <c r="I225" s="512">
        <v>0.115702917831204</v>
      </c>
      <c r="J225" s="512">
        <v>0.192381631802473</v>
      </c>
      <c r="K225" s="511">
        <v>1.27085323841214</v>
      </c>
      <c r="L225" s="512">
        <v>8.2969219450820503E-2</v>
      </c>
      <c r="M225" s="512">
        <v>1.9606124237454398E-3</v>
      </c>
      <c r="N225" s="511">
        <v>1.35508081965438</v>
      </c>
      <c r="O225" s="512">
        <v>0.16626780434823399</v>
      </c>
      <c r="P225" s="512">
        <v>2.0905547626514599E-3</v>
      </c>
      <c r="Q225" s="511">
        <v>0</v>
      </c>
      <c r="R225" s="512">
        <v>0</v>
      </c>
      <c r="S225" s="512">
        <v>0</v>
      </c>
      <c r="T225" s="511">
        <v>648.19197462004104</v>
      </c>
      <c r="U225" s="512">
        <v>0.184803965224134</v>
      </c>
      <c r="V225" s="512">
        <v>1</v>
      </c>
    </row>
    <row r="226" spans="1:22">
      <c r="A226" s="507">
        <v>43220</v>
      </c>
      <c r="B226" s="508">
        <v>386.105905899726</v>
      </c>
      <c r="C226" s="509">
        <v>0.309068100322763</v>
      </c>
      <c r="D226" s="509">
        <v>0.58609434432262297</v>
      </c>
      <c r="E226" s="508">
        <v>143.54164766399299</v>
      </c>
      <c r="F226" s="509">
        <v>0.123300480437308</v>
      </c>
      <c r="G226" s="509">
        <v>0.217890859956091</v>
      </c>
      <c r="H226" s="508">
        <v>126.541308672255</v>
      </c>
      <c r="I226" s="509">
        <v>0.116328112428264</v>
      </c>
      <c r="J226" s="509">
        <v>0.1920849803195</v>
      </c>
      <c r="K226" s="508">
        <v>1.3118010242588001</v>
      </c>
      <c r="L226" s="509">
        <v>8.3741836950576298E-2</v>
      </c>
      <c r="M226" s="509">
        <v>1.9912649598122899E-3</v>
      </c>
      <c r="N226" s="508">
        <v>1.2770738734823801</v>
      </c>
      <c r="O226" s="509">
        <v>0.16865529577820701</v>
      </c>
      <c r="P226" s="509">
        <v>1.9385504419727701E-3</v>
      </c>
      <c r="Q226" s="508">
        <v>0</v>
      </c>
      <c r="R226" s="509">
        <v>0</v>
      </c>
      <c r="S226" s="509">
        <v>0</v>
      </c>
      <c r="T226" s="508">
        <v>658.77773713371403</v>
      </c>
      <c r="U226" s="509">
        <v>0.186916304959547</v>
      </c>
      <c r="V226" s="509">
        <v>1</v>
      </c>
    </row>
    <row r="227" spans="1:22">
      <c r="A227" s="510">
        <v>43251</v>
      </c>
      <c r="B227" s="511">
        <v>393.15313962473402</v>
      </c>
      <c r="C227" s="512">
        <v>0.30768457395479698</v>
      </c>
      <c r="D227" s="512">
        <v>0.52853442841633802</v>
      </c>
      <c r="E227" s="511">
        <v>144.31788179263199</v>
      </c>
      <c r="F227" s="512">
        <v>0.122141063019774</v>
      </c>
      <c r="G227" s="512">
        <v>0.19401337920468301</v>
      </c>
      <c r="H227" s="511">
        <v>203.73219261129</v>
      </c>
      <c r="I227" s="512">
        <v>0.18694153670343899</v>
      </c>
      <c r="J227" s="512">
        <v>0.27388685761124998</v>
      </c>
      <c r="K227" s="511">
        <v>1.4179818464503899</v>
      </c>
      <c r="L227" s="512">
        <v>8.3658457611878595E-2</v>
      </c>
      <c r="M227" s="512">
        <v>1.9062603072017999E-3</v>
      </c>
      <c r="N227" s="511">
        <v>1.23411134253183</v>
      </c>
      <c r="O227" s="512">
        <v>0.160989748508678</v>
      </c>
      <c r="P227" s="512">
        <v>1.6590744605264401E-3</v>
      </c>
      <c r="Q227" s="511">
        <v>0</v>
      </c>
      <c r="R227" s="512">
        <v>0</v>
      </c>
      <c r="S227" s="512">
        <v>0</v>
      </c>
      <c r="T227" s="511">
        <v>743.85530721763803</v>
      </c>
      <c r="U227" s="512">
        <v>0.20814243345422501</v>
      </c>
      <c r="V227" s="512">
        <v>1</v>
      </c>
    </row>
    <row r="228" spans="1:22">
      <c r="A228" s="507">
        <v>43281</v>
      </c>
      <c r="B228" s="508">
        <v>395.72596938484003</v>
      </c>
      <c r="C228" s="509">
        <v>0.31003657702836901</v>
      </c>
      <c r="D228" s="509">
        <v>0.52782904507321804</v>
      </c>
      <c r="E228" s="508">
        <v>145.06274806881899</v>
      </c>
      <c r="F228" s="509">
        <v>0.12016172610032699</v>
      </c>
      <c r="G228" s="509">
        <v>0.19348826640790801</v>
      </c>
      <c r="H228" s="508">
        <v>206.27652793867099</v>
      </c>
      <c r="I228" s="509">
        <v>0.187674989786002</v>
      </c>
      <c r="J228" s="509">
        <v>0.27513671375204601</v>
      </c>
      <c r="K228" s="508">
        <v>1.4732675885711699</v>
      </c>
      <c r="L228" s="509">
        <v>8.3807295337422802E-2</v>
      </c>
      <c r="M228" s="509">
        <v>1.9650805976208301E-3</v>
      </c>
      <c r="N228" s="508">
        <v>1.1852338999602801</v>
      </c>
      <c r="O228" s="509">
        <v>0.16854241037477899</v>
      </c>
      <c r="P228" s="509">
        <v>1.5808941692074001E-3</v>
      </c>
      <c r="Q228" s="508">
        <v>0</v>
      </c>
      <c r="R228" s="509">
        <v>0</v>
      </c>
      <c r="S228" s="509">
        <v>0</v>
      </c>
      <c r="T228" s="508">
        <v>749.723746880862</v>
      </c>
      <c r="U228" s="509">
        <v>0.207832779000894</v>
      </c>
      <c r="V228" s="509">
        <v>1</v>
      </c>
    </row>
    <row r="229" spans="1:22">
      <c r="A229" s="510">
        <v>43312</v>
      </c>
      <c r="B229" s="511">
        <v>379.36156897501502</v>
      </c>
      <c r="C229" s="512">
        <v>0.31097460706848701</v>
      </c>
      <c r="D229" s="512">
        <v>0.51532739763704905</v>
      </c>
      <c r="E229" s="511">
        <v>145.81145883653701</v>
      </c>
      <c r="F229" s="512">
        <v>0.116295850610832</v>
      </c>
      <c r="G229" s="512">
        <v>0.198071301294209</v>
      </c>
      <c r="H229" s="511">
        <v>208.40256156599099</v>
      </c>
      <c r="I229" s="512">
        <v>0.18782395244720401</v>
      </c>
      <c r="J229" s="512">
        <v>0.28309549120346</v>
      </c>
      <c r="K229" s="511">
        <v>1.422623955395</v>
      </c>
      <c r="L229" s="512">
        <v>8.3742515647806798E-2</v>
      </c>
      <c r="M229" s="512">
        <v>1.93250228991464E-3</v>
      </c>
      <c r="N229" s="511">
        <v>1.1582004624794799</v>
      </c>
      <c r="O229" s="512">
        <v>0.158044588965077</v>
      </c>
      <c r="P229" s="512">
        <v>1.5733075753672E-3</v>
      </c>
      <c r="Q229" s="511">
        <v>0</v>
      </c>
      <c r="R229" s="512">
        <v>0</v>
      </c>
      <c r="S229" s="512">
        <v>0</v>
      </c>
      <c r="T229" s="511">
        <v>736.15641379541796</v>
      </c>
      <c r="U229" s="512">
        <v>0.20405772772286401</v>
      </c>
      <c r="V229" s="512">
        <v>1</v>
      </c>
    </row>
    <row r="230" spans="1:22">
      <c r="A230" s="507">
        <v>43343</v>
      </c>
      <c r="B230" s="508">
        <v>385.07217807502798</v>
      </c>
      <c r="C230" s="509">
        <v>0.30903942903139597</v>
      </c>
      <c r="D230" s="509">
        <v>0.56590001405553403</v>
      </c>
      <c r="E230" s="508">
        <v>146.635910028377</v>
      </c>
      <c r="F230" s="509">
        <v>0.111408723605537</v>
      </c>
      <c r="G230" s="509">
        <v>0.215495349367817</v>
      </c>
      <c r="H230" s="508">
        <v>145.980570121781</v>
      </c>
      <c r="I230" s="509">
        <v>0.13999698832149901</v>
      </c>
      <c r="J230" s="509">
        <v>0.21453226534495201</v>
      </c>
      <c r="K230" s="508">
        <v>1.6120902185497901</v>
      </c>
      <c r="L230" s="509">
        <v>8.3896428254979602E-2</v>
      </c>
      <c r="M230" s="509">
        <v>2.3691191659096201E-3</v>
      </c>
      <c r="N230" s="508">
        <v>1.15899446279101</v>
      </c>
      <c r="O230" s="509">
        <v>0.17140991860479099</v>
      </c>
      <c r="P230" s="509">
        <v>1.7032520657878499E-3</v>
      </c>
      <c r="Q230" s="508">
        <v>0</v>
      </c>
      <c r="R230" s="509">
        <v>0</v>
      </c>
      <c r="S230" s="509">
        <v>0</v>
      </c>
      <c r="T230" s="508">
        <v>680.45974290652703</v>
      </c>
      <c r="U230" s="509">
        <v>0.18740570837874601</v>
      </c>
      <c r="V230" s="509">
        <v>1</v>
      </c>
    </row>
    <row r="231" spans="1:22">
      <c r="A231" s="510">
        <v>43373</v>
      </c>
      <c r="B231" s="511">
        <v>390.735185734531</v>
      </c>
      <c r="C231" s="512">
        <v>0.30772383867847702</v>
      </c>
      <c r="D231" s="512">
        <v>0.64590085387331098</v>
      </c>
      <c r="E231" s="511">
        <v>65.263001001305696</v>
      </c>
      <c r="F231" s="512">
        <v>5.0938664860849699E-2</v>
      </c>
      <c r="G231" s="512">
        <v>0.10788234490281499</v>
      </c>
      <c r="H231" s="511">
        <v>146.23606537303399</v>
      </c>
      <c r="I231" s="512">
        <v>0.138977672717956</v>
      </c>
      <c r="J231" s="512">
        <v>0.24173405144959001</v>
      </c>
      <c r="K231" s="511">
        <v>1.5566424129466701</v>
      </c>
      <c r="L231" s="512">
        <v>8.4165316406427396E-2</v>
      </c>
      <c r="M231" s="512">
        <v>2.5731920246895002E-3</v>
      </c>
      <c r="N231" s="511">
        <v>1.1551794636655599</v>
      </c>
      <c r="O231" s="512">
        <v>0.172328672550974</v>
      </c>
      <c r="P231" s="512">
        <v>1.90955774959419E-3</v>
      </c>
      <c r="Q231" s="511">
        <v>0</v>
      </c>
      <c r="R231" s="512">
        <v>0</v>
      </c>
      <c r="S231" s="512">
        <v>0</v>
      </c>
      <c r="T231" s="511">
        <v>604.94607398548305</v>
      </c>
      <c r="U231" s="512">
        <v>0.16672565651267601</v>
      </c>
      <c r="V231" s="512">
        <v>1</v>
      </c>
    </row>
    <row r="232" spans="1:22">
      <c r="A232" s="507">
        <v>43404</v>
      </c>
      <c r="B232" s="508">
        <v>392.957268433271</v>
      </c>
      <c r="C232" s="509">
        <v>0.32404941084418298</v>
      </c>
      <c r="D232" s="509">
        <v>0.64593022511115705</v>
      </c>
      <c r="E232" s="508">
        <v>65.600643163264806</v>
      </c>
      <c r="F232" s="509">
        <v>4.96952852782203E-2</v>
      </c>
      <c r="G232" s="509">
        <v>0.107832178228508</v>
      </c>
      <c r="H232" s="508">
        <v>146.80085525118599</v>
      </c>
      <c r="I232" s="509">
        <v>0.137772795502485</v>
      </c>
      <c r="J232" s="509">
        <v>0.24130641445307899</v>
      </c>
      <c r="K232" s="508">
        <v>1.42096331874997</v>
      </c>
      <c r="L232" s="509">
        <v>8.4782788668714096E-2</v>
      </c>
      <c r="M232" s="509">
        <v>2.3357327375933901E-3</v>
      </c>
      <c r="N232" s="508">
        <v>1.5789642507899999</v>
      </c>
      <c r="O232" s="509">
        <v>0.221470805500107</v>
      </c>
      <c r="P232" s="509">
        <v>2.5954494696627398E-3</v>
      </c>
      <c r="Q232" s="508">
        <v>0</v>
      </c>
      <c r="R232" s="509">
        <v>0</v>
      </c>
      <c r="S232" s="509">
        <v>0</v>
      </c>
      <c r="T232" s="508">
        <v>608.35869441726197</v>
      </c>
      <c r="U232" s="509">
        <v>0.16795643728065701</v>
      </c>
      <c r="V232" s="509">
        <v>1</v>
      </c>
    </row>
    <row r="233" spans="1:22">
      <c r="A233" s="510">
        <v>43434</v>
      </c>
      <c r="B233" s="511">
        <v>402.29582566813798</v>
      </c>
      <c r="C233" s="512">
        <v>0.32264370266445402</v>
      </c>
      <c r="D233" s="512">
        <v>0.65521905948107295</v>
      </c>
      <c r="E233" s="511">
        <v>65.923831003820595</v>
      </c>
      <c r="F233" s="512">
        <v>4.8910477252344098E-2</v>
      </c>
      <c r="G233" s="512">
        <v>0.107370118683122</v>
      </c>
      <c r="H233" s="511">
        <v>143.129797797154</v>
      </c>
      <c r="I233" s="512">
        <v>0.134909844209399</v>
      </c>
      <c r="J233" s="512">
        <v>0.23311544766991901</v>
      </c>
      <c r="K233" s="511">
        <v>1.4821956215491101</v>
      </c>
      <c r="L233" s="512">
        <v>8.4639291076339204E-2</v>
      </c>
      <c r="M233" s="512">
        <v>2.4140514495905002E-3</v>
      </c>
      <c r="N233" s="511">
        <v>1.1551072340599999</v>
      </c>
      <c r="O233" s="512">
        <v>0.173897146551725</v>
      </c>
      <c r="P233" s="512">
        <v>1.88132271629613E-3</v>
      </c>
      <c r="Q233" s="511">
        <v>0</v>
      </c>
      <c r="R233" s="512">
        <v>0</v>
      </c>
      <c r="S233" s="512">
        <v>0</v>
      </c>
      <c r="T233" s="511">
        <v>613.98675732472202</v>
      </c>
      <c r="U233" s="512">
        <v>0.166853125308314</v>
      </c>
      <c r="V233" s="512">
        <v>1</v>
      </c>
    </row>
    <row r="234" spans="1:22">
      <c r="A234" s="507">
        <v>43465</v>
      </c>
      <c r="B234" s="508">
        <v>408.33103958357202</v>
      </c>
      <c r="C234" s="509">
        <v>0.32162016938988902</v>
      </c>
      <c r="D234" s="509">
        <v>0.65845365858315097</v>
      </c>
      <c r="E234" s="508">
        <v>66.248611074719307</v>
      </c>
      <c r="F234" s="509">
        <v>4.8343173196815303E-2</v>
      </c>
      <c r="G234" s="509">
        <v>0.10682910704679199</v>
      </c>
      <c r="H234" s="508">
        <v>142.90966940655599</v>
      </c>
      <c r="I234" s="509">
        <v>0.13423114009356699</v>
      </c>
      <c r="J234" s="509">
        <v>0.230448791655957</v>
      </c>
      <c r="K234" s="508">
        <v>1.5232433385786399</v>
      </c>
      <c r="L234" s="509">
        <v>8.5769049701878194E-2</v>
      </c>
      <c r="M234" s="509">
        <v>2.4563039592150298E-3</v>
      </c>
      <c r="N234" s="508">
        <v>1.1237730886699999</v>
      </c>
      <c r="O234" s="509">
        <v>0.173225363623247</v>
      </c>
      <c r="P234" s="509">
        <v>1.81213875488543E-3</v>
      </c>
      <c r="Q234" s="508">
        <v>0</v>
      </c>
      <c r="R234" s="509">
        <v>0</v>
      </c>
      <c r="S234" s="509">
        <v>0</v>
      </c>
      <c r="T234" s="508">
        <v>620.13633649209601</v>
      </c>
      <c r="U234" s="509">
        <v>0.16630591799745501</v>
      </c>
      <c r="V234" s="509">
        <v>1</v>
      </c>
    </row>
    <row r="235" spans="1:22">
      <c r="A235" s="510">
        <v>43496</v>
      </c>
      <c r="B235" s="511">
        <v>371.75754323599</v>
      </c>
      <c r="C235" s="512">
        <v>0.31852150152686498</v>
      </c>
      <c r="D235" s="512">
        <v>0.63571636985678204</v>
      </c>
      <c r="E235" s="511">
        <v>66.607717520576799</v>
      </c>
      <c r="F235" s="512">
        <v>4.75784936497484E-2</v>
      </c>
      <c r="G235" s="512">
        <v>0.113901162618098</v>
      </c>
      <c r="H235" s="511">
        <v>143.88491661990301</v>
      </c>
      <c r="I235" s="512">
        <v>0.13333211603349501</v>
      </c>
      <c r="J235" s="512">
        <v>0.24604745360253699</v>
      </c>
      <c r="K235" s="511">
        <v>1.4577616381160501</v>
      </c>
      <c r="L235" s="512">
        <v>8.5410142650086604E-2</v>
      </c>
      <c r="M235" s="512">
        <v>2.4928154211287501E-3</v>
      </c>
      <c r="N235" s="511">
        <v>1.0772904734352999</v>
      </c>
      <c r="O235" s="512">
        <v>0.174184284147791</v>
      </c>
      <c r="P235" s="512">
        <v>1.8421985014540499E-3</v>
      </c>
      <c r="Q235" s="511">
        <v>0</v>
      </c>
      <c r="R235" s="512">
        <v>0</v>
      </c>
      <c r="S235" s="512">
        <v>0</v>
      </c>
      <c r="T235" s="511">
        <v>584.78522948802004</v>
      </c>
      <c r="U235" s="512">
        <v>0.15936423797650401</v>
      </c>
      <c r="V235" s="512">
        <v>1</v>
      </c>
    </row>
    <row r="236" spans="1:22">
      <c r="A236" s="507">
        <v>43524</v>
      </c>
      <c r="B236" s="508">
        <v>377.05652481887</v>
      </c>
      <c r="C236" s="509">
        <v>0.313692487121912</v>
      </c>
      <c r="D236" s="509">
        <v>0.63842149773643697</v>
      </c>
      <c r="E236" s="508">
        <v>66.836035402015199</v>
      </c>
      <c r="F236" s="509">
        <v>4.6814043437844198E-2</v>
      </c>
      <c r="G236" s="509">
        <v>0.11316489442695001</v>
      </c>
      <c r="H236" s="508">
        <v>144.22672085848299</v>
      </c>
      <c r="I236" s="509">
        <v>0.13367947031017899</v>
      </c>
      <c r="J236" s="509">
        <v>0.244200625326188</v>
      </c>
      <c r="K236" s="508">
        <v>1.45838355106564</v>
      </c>
      <c r="L236" s="509">
        <v>8.48766210943077E-2</v>
      </c>
      <c r="M236" s="509">
        <v>2.4692939908486401E-3</v>
      </c>
      <c r="N236" s="508">
        <v>1.02983551758361</v>
      </c>
      <c r="O236" s="509">
        <v>0.17526391544624001</v>
      </c>
      <c r="P236" s="509">
        <v>1.7436885195760601E-3</v>
      </c>
      <c r="Q236" s="508">
        <v>0</v>
      </c>
      <c r="R236" s="509">
        <v>0</v>
      </c>
      <c r="S236" s="509">
        <v>0</v>
      </c>
      <c r="T236" s="508">
        <v>590.60750014801704</v>
      </c>
      <c r="U236" s="509">
        <v>0.15827005549147899</v>
      </c>
      <c r="V236" s="509">
        <v>1</v>
      </c>
    </row>
    <row r="237" spans="1:22">
      <c r="A237" s="510">
        <v>43555</v>
      </c>
      <c r="B237" s="511">
        <v>382.45427547196601</v>
      </c>
      <c r="C237" s="512">
        <v>0.30749819281992802</v>
      </c>
      <c r="D237" s="512">
        <v>0.60725784731131904</v>
      </c>
      <c r="E237" s="511">
        <v>98.044886058446195</v>
      </c>
      <c r="F237" s="512">
        <v>7.0069476162247096E-2</v>
      </c>
      <c r="G237" s="512">
        <v>0.155674887865386</v>
      </c>
      <c r="H237" s="511">
        <v>146.77400442749101</v>
      </c>
      <c r="I237" s="512">
        <v>0.133732859141802</v>
      </c>
      <c r="J237" s="512">
        <v>0.233046593242839</v>
      </c>
      <c r="K237" s="511">
        <v>1.5128193184674601</v>
      </c>
      <c r="L237" s="512">
        <v>8.4257071763712096E-2</v>
      </c>
      <c r="M237" s="512">
        <v>2.4020424443414699E-3</v>
      </c>
      <c r="N237" s="511">
        <v>1.01942138129857</v>
      </c>
      <c r="O237" s="512">
        <v>0.17582496557882499</v>
      </c>
      <c r="P237" s="512">
        <v>1.6186291361145399E-3</v>
      </c>
      <c r="Q237" s="511">
        <v>0</v>
      </c>
      <c r="R237" s="512">
        <v>0</v>
      </c>
      <c r="S237" s="512">
        <v>0</v>
      </c>
      <c r="T237" s="511">
        <v>629.80540665766898</v>
      </c>
      <c r="U237" s="512">
        <v>0.16731087153730601</v>
      </c>
      <c r="V237" s="512">
        <v>1</v>
      </c>
    </row>
    <row r="238" spans="1:22">
      <c r="A238" s="507">
        <v>43585</v>
      </c>
      <c r="B238" s="508">
        <v>355.58287058238199</v>
      </c>
      <c r="C238" s="509">
        <v>0.306776014119722</v>
      </c>
      <c r="D238" s="509">
        <v>0.58847813555200101</v>
      </c>
      <c r="E238" s="508">
        <v>98.527649920272793</v>
      </c>
      <c r="F238" s="509">
        <v>6.9003406431003098E-2</v>
      </c>
      <c r="G238" s="509">
        <v>0.163060069880304</v>
      </c>
      <c r="H238" s="508">
        <v>147.67723130401399</v>
      </c>
      <c r="I238" s="509">
        <v>0.13264748942044</v>
      </c>
      <c r="J238" s="509">
        <v>0.244401035401209</v>
      </c>
      <c r="K238" s="508">
        <v>1.49058095690989</v>
      </c>
      <c r="L238" s="509">
        <v>8.4105318676075694E-2</v>
      </c>
      <c r="M238" s="509">
        <v>2.4668632124348298E-3</v>
      </c>
      <c r="N238" s="508">
        <v>0.96309797171885003</v>
      </c>
      <c r="O238" s="509">
        <v>0.17717278877909101</v>
      </c>
      <c r="P238" s="509">
        <v>1.5938959540507901E-3</v>
      </c>
      <c r="Q238" s="508">
        <v>0</v>
      </c>
      <c r="R238" s="509">
        <v>0</v>
      </c>
      <c r="S238" s="509">
        <v>0</v>
      </c>
      <c r="T238" s="508">
        <v>604.24143073529797</v>
      </c>
      <c r="U238" s="509">
        <v>0.16228098711920599</v>
      </c>
      <c r="V238" s="509">
        <v>1</v>
      </c>
    </row>
    <row r="239" spans="1:22">
      <c r="A239" s="510">
        <v>43616</v>
      </c>
      <c r="B239" s="511">
        <v>365.47026615604102</v>
      </c>
      <c r="C239" s="512">
        <v>0.30303191595873002</v>
      </c>
      <c r="D239" s="512">
        <v>0.688300201024729</v>
      </c>
      <c r="E239" s="511">
        <v>99.0614361592676</v>
      </c>
      <c r="F239" s="512">
        <v>6.7460430030320706E-2</v>
      </c>
      <c r="G239" s="512">
        <v>0.18656512645849699</v>
      </c>
      <c r="H239" s="511">
        <v>63.987617984790802</v>
      </c>
      <c r="I239" s="512">
        <v>6.1672546925730501E-2</v>
      </c>
      <c r="J239" s="512">
        <v>0.120509640319743</v>
      </c>
      <c r="K239" s="511">
        <v>1.49651524348353</v>
      </c>
      <c r="L239" s="512">
        <v>8.3509154562242394E-2</v>
      </c>
      <c r="M239" s="512">
        <v>2.8184283054274299E-3</v>
      </c>
      <c r="N239" s="511">
        <v>0.95926167698341003</v>
      </c>
      <c r="O239" s="512">
        <v>0.17781171921636299</v>
      </c>
      <c r="P239" s="512">
        <v>1.8066038916038599E-3</v>
      </c>
      <c r="Q239" s="511">
        <v>0</v>
      </c>
      <c r="R239" s="512">
        <v>0</v>
      </c>
      <c r="S239" s="512">
        <v>0</v>
      </c>
      <c r="T239" s="511">
        <v>530.975097220566</v>
      </c>
      <c r="U239" s="512">
        <v>0.14214920339620599</v>
      </c>
      <c r="V239" s="512">
        <v>1</v>
      </c>
    </row>
    <row r="240" spans="1:22">
      <c r="A240" s="507">
        <v>43646</v>
      </c>
      <c r="B240" s="508">
        <v>374.21463853772298</v>
      </c>
      <c r="C240" s="509">
        <v>0.29833753202417301</v>
      </c>
      <c r="D240" s="509">
        <v>0.69200776632758698</v>
      </c>
      <c r="E240" s="508">
        <v>99.549205425160693</v>
      </c>
      <c r="F240" s="509">
        <v>6.6477453355424695E-2</v>
      </c>
      <c r="G240" s="509">
        <v>0.18408906598400501</v>
      </c>
      <c r="H240" s="508">
        <v>64.614024259628707</v>
      </c>
      <c r="I240" s="509">
        <v>6.1428484471727197E-2</v>
      </c>
      <c r="J240" s="509">
        <v>0.119485990115362</v>
      </c>
      <c r="K240" s="508">
        <v>1.44012246167177</v>
      </c>
      <c r="L240" s="509">
        <v>8.3066194638773794E-2</v>
      </c>
      <c r="M240" s="509">
        <v>2.6631131583571299E-3</v>
      </c>
      <c r="N240" s="508">
        <v>0.94853932694722898</v>
      </c>
      <c r="O240" s="509">
        <v>0.17819478553920101</v>
      </c>
      <c r="P240" s="509">
        <v>1.75406441468873E-3</v>
      </c>
      <c r="Q240" s="508">
        <v>0</v>
      </c>
      <c r="R240" s="509">
        <v>0</v>
      </c>
      <c r="S240" s="509">
        <v>0</v>
      </c>
      <c r="T240" s="508">
        <v>540.76653001113095</v>
      </c>
      <c r="U240" s="509">
        <v>0.14132739180703199</v>
      </c>
      <c r="V240" s="509">
        <v>1</v>
      </c>
    </row>
    <row r="241" spans="1:22">
      <c r="A241" s="510">
        <v>43677</v>
      </c>
      <c r="B241" s="511">
        <v>496.51539866289602</v>
      </c>
      <c r="C241" s="512">
        <v>0.40384290700865699</v>
      </c>
      <c r="D241" s="512">
        <v>0.74658999520456204</v>
      </c>
      <c r="E241" s="511">
        <v>100.088526077905</v>
      </c>
      <c r="F241" s="512">
        <v>6.5546052026848406E-2</v>
      </c>
      <c r="G241" s="512">
        <v>0.15049904274020101</v>
      </c>
      <c r="H241" s="511">
        <v>66.094821362653605</v>
      </c>
      <c r="I241" s="512">
        <v>6.1916546926901697E-2</v>
      </c>
      <c r="J241" s="512">
        <v>9.9384092612387898E-2</v>
      </c>
      <c r="K241" s="511">
        <v>1.41246166027746</v>
      </c>
      <c r="L241" s="512">
        <v>8.2248555040575599E-2</v>
      </c>
      <c r="M241" s="512">
        <v>2.1238611068518701E-3</v>
      </c>
      <c r="N241" s="511">
        <v>0.93306265520463505</v>
      </c>
      <c r="O241" s="512">
        <v>0.17770801429419</v>
      </c>
      <c r="P241" s="512">
        <v>1.4030083359967301E-3</v>
      </c>
      <c r="Q241" s="511">
        <v>0</v>
      </c>
      <c r="R241" s="512">
        <v>0</v>
      </c>
      <c r="S241" s="512">
        <v>0</v>
      </c>
      <c r="T241" s="511">
        <v>665.044270418937</v>
      </c>
      <c r="U241" s="512">
        <v>0.17290143086265</v>
      </c>
      <c r="V241" s="512">
        <v>1</v>
      </c>
    </row>
    <row r="242" spans="1:22">
      <c r="A242" s="507">
        <v>43708</v>
      </c>
      <c r="B242" s="508">
        <v>503.80849719110302</v>
      </c>
      <c r="C242" s="509">
        <v>0.39658143635355297</v>
      </c>
      <c r="D242" s="509">
        <v>0.68998776603456902</v>
      </c>
      <c r="E242" s="508">
        <v>100.614116419063</v>
      </c>
      <c r="F242" s="509">
        <v>6.4671836768265101E-2</v>
      </c>
      <c r="G242" s="509">
        <v>0.13779543180907899</v>
      </c>
      <c r="H242" s="508">
        <v>121.930899976238</v>
      </c>
      <c r="I242" s="509">
        <v>0.114853160767193</v>
      </c>
      <c r="J242" s="509">
        <v>0.16698969897142599</v>
      </c>
      <c r="K242" s="508">
        <v>1.5369312178354599</v>
      </c>
      <c r="L242" s="509">
        <v>8.1697550117268994E-2</v>
      </c>
      <c r="M242" s="509">
        <v>2.1048945054629202E-3</v>
      </c>
      <c r="N242" s="508">
        <v>2.2797437000330301</v>
      </c>
      <c r="O242" s="509">
        <v>0.33730194531636498</v>
      </c>
      <c r="P242" s="509">
        <v>3.1222086794627998E-3</v>
      </c>
      <c r="Q242" s="508">
        <v>0</v>
      </c>
      <c r="R242" s="509">
        <v>0</v>
      </c>
      <c r="S242" s="509">
        <v>0</v>
      </c>
      <c r="T242" s="508">
        <v>730.17018850427201</v>
      </c>
      <c r="U242" s="509">
        <v>0.18658500980185899</v>
      </c>
      <c r="V242" s="509">
        <v>1</v>
      </c>
    </row>
    <row r="243" spans="1:22">
      <c r="A243" s="510">
        <v>43738</v>
      </c>
      <c r="B243" s="511">
        <v>510.474347507674</v>
      </c>
      <c r="C243" s="512">
        <v>0.390046998516691</v>
      </c>
      <c r="D243" s="512">
        <v>0.63319154786521703</v>
      </c>
      <c r="E243" s="511">
        <v>170.70587173716299</v>
      </c>
      <c r="F243" s="512">
        <v>0.107416340645677</v>
      </c>
      <c r="G243" s="512">
        <v>0.211743284814739</v>
      </c>
      <c r="H243" s="511">
        <v>122.551107796672</v>
      </c>
      <c r="I243" s="512">
        <v>0.114395213378974</v>
      </c>
      <c r="J243" s="512">
        <v>0.15201219418220599</v>
      </c>
      <c r="K243" s="511">
        <v>1.5455142472540799</v>
      </c>
      <c r="L243" s="512">
        <v>8.1495193406188798E-2</v>
      </c>
      <c r="M243" s="512">
        <v>1.91705335095579E-3</v>
      </c>
      <c r="N243" s="511">
        <v>0.91577013935892204</v>
      </c>
      <c r="O243" s="512">
        <v>0.17848434196004001</v>
      </c>
      <c r="P243" s="512">
        <v>1.1359197868815599E-3</v>
      </c>
      <c r="Q243" s="511">
        <v>0</v>
      </c>
      <c r="R243" s="512">
        <v>0</v>
      </c>
      <c r="S243" s="512">
        <v>0</v>
      </c>
      <c r="T243" s="511">
        <v>806.19261142812195</v>
      </c>
      <c r="U243" s="512">
        <v>0.20188427574612899</v>
      </c>
      <c r="V243" s="512">
        <v>1</v>
      </c>
    </row>
    <row r="244" spans="1:22">
      <c r="A244" s="507">
        <v>43769</v>
      </c>
      <c r="B244" s="508">
        <v>462.408829126873</v>
      </c>
      <c r="C244" s="509">
        <v>0.37202888837305698</v>
      </c>
      <c r="D244" s="509">
        <v>0.60857028513601497</v>
      </c>
      <c r="E244" s="508">
        <v>171.52595709381299</v>
      </c>
      <c r="F244" s="509">
        <v>0.10602426651043401</v>
      </c>
      <c r="G244" s="509">
        <v>0.225743095809636</v>
      </c>
      <c r="H244" s="508">
        <v>123.546896541151</v>
      </c>
      <c r="I244" s="509">
        <v>0.114134446039658</v>
      </c>
      <c r="J244" s="509">
        <v>0.162598474163409</v>
      </c>
      <c r="K244" s="508">
        <v>1.4602087393393799</v>
      </c>
      <c r="L244" s="509">
        <v>8.1484137608634905E-2</v>
      </c>
      <c r="M244" s="509">
        <v>1.9217618541925499E-3</v>
      </c>
      <c r="N244" s="508">
        <v>0.88625065585491003</v>
      </c>
      <c r="O244" s="509">
        <v>0.17585401507384299</v>
      </c>
      <c r="P244" s="509">
        <v>1.1663830367469501E-3</v>
      </c>
      <c r="Q244" s="508">
        <v>0</v>
      </c>
      <c r="R244" s="509">
        <v>0</v>
      </c>
      <c r="S244" s="509">
        <v>0</v>
      </c>
      <c r="T244" s="508">
        <v>759.82814215703195</v>
      </c>
      <c r="U244" s="509">
        <v>0.19157754399372101</v>
      </c>
      <c r="V244" s="509">
        <v>1</v>
      </c>
    </row>
    <row r="245" spans="1:22">
      <c r="A245" s="510">
        <v>43799</v>
      </c>
      <c r="B245" s="511">
        <v>472.488893363763</v>
      </c>
      <c r="C245" s="512">
        <v>0.36992537976307399</v>
      </c>
      <c r="D245" s="512">
        <v>0.61248148403407698</v>
      </c>
      <c r="E245" s="511">
        <v>172.20992942529901</v>
      </c>
      <c r="F245" s="512">
        <v>0.10458534931612901</v>
      </c>
      <c r="G245" s="512">
        <v>0.223233592622476</v>
      </c>
      <c r="H245" s="511">
        <v>124.32461363888</v>
      </c>
      <c r="I245" s="512">
        <v>0.114455434866694</v>
      </c>
      <c r="J245" s="512">
        <v>0.161160452516457</v>
      </c>
      <c r="K245" s="511">
        <v>1.5282211228696601</v>
      </c>
      <c r="L245" s="512">
        <v>8.0965648187671102E-2</v>
      </c>
      <c r="M245" s="512">
        <v>1.9810140606772199E-3</v>
      </c>
      <c r="N245" s="511">
        <v>0.88210115114946497</v>
      </c>
      <c r="O245" s="512">
        <v>0.176947382500174</v>
      </c>
      <c r="P245" s="512">
        <v>1.1434567663122701E-3</v>
      </c>
      <c r="Q245" s="511">
        <v>0</v>
      </c>
      <c r="R245" s="512">
        <v>0</v>
      </c>
      <c r="S245" s="512">
        <v>0</v>
      </c>
      <c r="T245" s="511">
        <v>771.43375870196098</v>
      </c>
      <c r="U245" s="512">
        <v>0.19123585287336101</v>
      </c>
      <c r="V245" s="512">
        <v>1</v>
      </c>
    </row>
    <row r="246" spans="1:22">
      <c r="A246" s="507">
        <v>43830</v>
      </c>
      <c r="B246" s="508">
        <v>480.70257091936202</v>
      </c>
      <c r="C246" s="509">
        <v>0.36835137455800299</v>
      </c>
      <c r="D246" s="509">
        <v>0.61429022429681601</v>
      </c>
      <c r="E246" s="508">
        <v>172.68087508282201</v>
      </c>
      <c r="F246" s="509">
        <v>0.104725552721257</v>
      </c>
      <c r="G246" s="509">
        <v>0.220669037162674</v>
      </c>
      <c r="H246" s="508">
        <v>126.818315314107</v>
      </c>
      <c r="I246" s="509">
        <v>0.114620163102565</v>
      </c>
      <c r="J246" s="509">
        <v>0.16206123302035699</v>
      </c>
      <c r="K246" s="508">
        <v>1.4531897025346701</v>
      </c>
      <c r="L246" s="509">
        <v>8.0512884277100696E-2</v>
      </c>
      <c r="M246" s="509">
        <v>1.8570323570530601E-3</v>
      </c>
      <c r="N246" s="508">
        <v>0.87837265505545703</v>
      </c>
      <c r="O246" s="509">
        <v>0.17963032159942699</v>
      </c>
      <c r="P246" s="509">
        <v>1.1224731631001E-3</v>
      </c>
      <c r="Q246" s="508">
        <v>0</v>
      </c>
      <c r="R246" s="509">
        <v>0</v>
      </c>
      <c r="S246" s="509">
        <v>0</v>
      </c>
      <c r="T246" s="508">
        <v>782.53332367388202</v>
      </c>
      <c r="U246" s="509">
        <v>0.19164416287340399</v>
      </c>
      <c r="V246" s="509">
        <v>1</v>
      </c>
    </row>
    <row r="247" spans="1:22">
      <c r="A247" s="510">
        <v>43861</v>
      </c>
      <c r="B247" s="511">
        <v>484.230345382949</v>
      </c>
      <c r="C247" s="512">
        <v>0.39103496178561697</v>
      </c>
      <c r="D247" s="512">
        <v>0.61402776999909203</v>
      </c>
      <c r="E247" s="511">
        <v>173.33000971422501</v>
      </c>
      <c r="F247" s="512">
        <v>0.103797196919912</v>
      </c>
      <c r="G247" s="512">
        <v>0.219790932876331</v>
      </c>
      <c r="H247" s="511">
        <v>128.27600539516499</v>
      </c>
      <c r="I247" s="512">
        <v>0.114013786726521</v>
      </c>
      <c r="J247" s="512">
        <v>0.16266025103175699</v>
      </c>
      <c r="K247" s="511">
        <v>1.5286319372235599</v>
      </c>
      <c r="L247" s="512">
        <v>8.0088720463688798E-2</v>
      </c>
      <c r="M247" s="512">
        <v>1.9383800881385799E-3</v>
      </c>
      <c r="N247" s="511">
        <v>1.24811114988132</v>
      </c>
      <c r="O247" s="512">
        <v>0.240978508171032</v>
      </c>
      <c r="P247" s="512">
        <v>1.5826660046812E-3</v>
      </c>
      <c r="Q247" s="511">
        <v>0</v>
      </c>
      <c r="R247" s="512">
        <v>0</v>
      </c>
      <c r="S247" s="512">
        <v>0</v>
      </c>
      <c r="T247" s="511">
        <v>788.61310357944399</v>
      </c>
      <c r="U247" s="512">
        <v>0.19435556488986699</v>
      </c>
      <c r="V247" s="512">
        <v>1</v>
      </c>
    </row>
    <row r="248" spans="1:22">
      <c r="A248" s="507">
        <v>43890</v>
      </c>
      <c r="B248" s="508">
        <v>489.20486566251401</v>
      </c>
      <c r="C248" s="509">
        <v>0.38540323298111101</v>
      </c>
      <c r="D248" s="509">
        <v>0.61765179964650496</v>
      </c>
      <c r="E248" s="508">
        <v>173.867763451683</v>
      </c>
      <c r="F248" s="509">
        <v>0.103541157072324</v>
      </c>
      <c r="G248" s="509">
        <v>0.21951894703870201</v>
      </c>
      <c r="H248" s="508">
        <v>126.37888134774801</v>
      </c>
      <c r="I248" s="509">
        <v>0.112195013760886</v>
      </c>
      <c r="J248" s="509">
        <v>0.15956125742134</v>
      </c>
      <c r="K248" s="508">
        <v>1.6038908932434499</v>
      </c>
      <c r="L248" s="509">
        <v>7.9303079131088097E-2</v>
      </c>
      <c r="M248" s="509">
        <v>2.02501276291858E-3</v>
      </c>
      <c r="N248" s="508">
        <v>0.98449222643215994</v>
      </c>
      <c r="O248" s="509">
        <v>0.205239954370697</v>
      </c>
      <c r="P248" s="509">
        <v>1.2429831305343299E-3</v>
      </c>
      <c r="Q248" s="508">
        <v>0</v>
      </c>
      <c r="R248" s="509">
        <v>0</v>
      </c>
      <c r="S248" s="509">
        <v>0</v>
      </c>
      <c r="T248" s="508">
        <v>792.03989358162096</v>
      </c>
      <c r="U248" s="509">
        <v>0.19318094562087201</v>
      </c>
      <c r="V248" s="509">
        <v>1</v>
      </c>
    </row>
    <row r="249" spans="1:22">
      <c r="A249" s="510">
        <v>43921</v>
      </c>
      <c r="B249" s="511">
        <v>493.46721030860198</v>
      </c>
      <c r="C249" s="512">
        <v>0.38533968270784802</v>
      </c>
      <c r="D249" s="512">
        <v>0.56383475989351595</v>
      </c>
      <c r="E249" s="511">
        <v>253.40987617653599</v>
      </c>
      <c r="F249" s="512">
        <v>0.15984284682063599</v>
      </c>
      <c r="G249" s="512">
        <v>0.28954567538396098</v>
      </c>
      <c r="H249" s="511">
        <v>125.104255789013</v>
      </c>
      <c r="I249" s="512">
        <v>0.112494259187904</v>
      </c>
      <c r="J249" s="512">
        <v>0.14294390093384901</v>
      </c>
      <c r="K249" s="511">
        <v>1.8361209939607199</v>
      </c>
      <c r="L249" s="512">
        <v>7.8932451579431698E-2</v>
      </c>
      <c r="M249" s="512">
        <v>2.09794859341891E-3</v>
      </c>
      <c r="N249" s="511">
        <v>1.3808136203086601</v>
      </c>
      <c r="O249" s="512">
        <v>0.26531546526502298</v>
      </c>
      <c r="P249" s="512">
        <v>1.5777151952559201E-3</v>
      </c>
      <c r="Q249" s="511">
        <v>0</v>
      </c>
      <c r="R249" s="512">
        <v>0</v>
      </c>
      <c r="S249" s="512">
        <v>0</v>
      </c>
      <c r="T249" s="511">
        <v>875.19827688842099</v>
      </c>
      <c r="U249" s="512">
        <v>0.218442799562554</v>
      </c>
      <c r="V249" s="512">
        <v>1</v>
      </c>
    </row>
    <row r="250" spans="1:22">
      <c r="A250" s="507">
        <v>43951</v>
      </c>
      <c r="B250" s="508">
        <v>447.73534096676002</v>
      </c>
      <c r="C250" s="509">
        <v>0.37625779909595403</v>
      </c>
      <c r="D250" s="509">
        <v>0.519264360827428</v>
      </c>
      <c r="E250" s="508">
        <v>254.081609250871</v>
      </c>
      <c r="F250" s="509">
        <v>0.15812556634844499</v>
      </c>
      <c r="G250" s="509">
        <v>0.29467301853094702</v>
      </c>
      <c r="H250" s="508">
        <v>157.531259948409</v>
      </c>
      <c r="I250" s="509">
        <v>0.14087557039075899</v>
      </c>
      <c r="J250" s="509">
        <v>0.182698039495441</v>
      </c>
      <c r="K250" s="508">
        <v>1.8760252149494501</v>
      </c>
      <c r="L250" s="509">
        <v>7.8459076409293796E-2</v>
      </c>
      <c r="M250" s="509">
        <v>2.1757340665435401E-3</v>
      </c>
      <c r="N250" s="508">
        <v>1.0250825835835</v>
      </c>
      <c r="O250" s="509">
        <v>0.213979727122763</v>
      </c>
      <c r="P250" s="509">
        <v>1.1888470796397E-3</v>
      </c>
      <c r="Q250" s="508">
        <v>0</v>
      </c>
      <c r="R250" s="509">
        <v>0</v>
      </c>
      <c r="S250" s="509">
        <v>0</v>
      </c>
      <c r="T250" s="508">
        <v>862.24931796457304</v>
      </c>
      <c r="U250" s="509">
        <v>0.21863772683364799</v>
      </c>
      <c r="V250" s="509">
        <v>1</v>
      </c>
    </row>
    <row r="251" spans="1:22">
      <c r="A251" s="510">
        <v>43982</v>
      </c>
      <c r="B251" s="511">
        <v>469.85207539082199</v>
      </c>
      <c r="C251" s="512">
        <v>0.37900816589063302</v>
      </c>
      <c r="D251" s="512">
        <v>0.49249732536246998</v>
      </c>
      <c r="E251" s="511">
        <v>254.66211973702701</v>
      </c>
      <c r="F251" s="512">
        <v>0.154646897974442</v>
      </c>
      <c r="G251" s="512">
        <v>0.26693595582673202</v>
      </c>
      <c r="H251" s="511">
        <v>226.674525018607</v>
      </c>
      <c r="I251" s="512">
        <v>0.20276385591723201</v>
      </c>
      <c r="J251" s="512">
        <v>0.23759945554483899</v>
      </c>
      <c r="K251" s="511">
        <v>1.8579231661450499</v>
      </c>
      <c r="L251" s="512">
        <v>7.7660612690683403E-2</v>
      </c>
      <c r="M251" s="512">
        <v>1.94746865658579E-3</v>
      </c>
      <c r="N251" s="511">
        <v>0.97290399157773999</v>
      </c>
      <c r="O251" s="512">
        <v>0.207601307328725</v>
      </c>
      <c r="P251" s="512">
        <v>1.0197946093734899E-3</v>
      </c>
      <c r="Q251" s="511">
        <v>0</v>
      </c>
      <c r="R251" s="512">
        <v>0</v>
      </c>
      <c r="S251" s="512">
        <v>0</v>
      </c>
      <c r="T251" s="511">
        <v>954.01954730417901</v>
      </c>
      <c r="U251" s="512">
        <v>0.236555956480857</v>
      </c>
      <c r="V251" s="512">
        <v>1</v>
      </c>
    </row>
    <row r="252" spans="1:22">
      <c r="A252" s="507">
        <v>44012</v>
      </c>
      <c r="B252" s="508">
        <v>500.66198360242299</v>
      </c>
      <c r="C252" s="509">
        <v>0.38188232762848001</v>
      </c>
      <c r="D252" s="509">
        <v>0.50696118579076699</v>
      </c>
      <c r="E252" s="508">
        <v>255.10904737077999</v>
      </c>
      <c r="F252" s="509">
        <v>0.15242087375834801</v>
      </c>
      <c r="G252" s="509">
        <v>0.25831876474916299</v>
      </c>
      <c r="H252" s="508">
        <v>228.851427237536</v>
      </c>
      <c r="I252" s="509">
        <v>0.201269182058228</v>
      </c>
      <c r="J252" s="509">
        <v>0.23173077789421601</v>
      </c>
      <c r="K252" s="508">
        <v>1.8894452922913401</v>
      </c>
      <c r="L252" s="509">
        <v>7.7414116279086606E-2</v>
      </c>
      <c r="M252" s="509">
        <v>1.91321781409202E-3</v>
      </c>
      <c r="N252" s="508">
        <v>1.06268333931575</v>
      </c>
      <c r="O252" s="509">
        <v>0.224244987548605</v>
      </c>
      <c r="P252" s="509">
        <v>1.0760537517612301E-3</v>
      </c>
      <c r="Q252" s="508">
        <v>0</v>
      </c>
      <c r="R252" s="509">
        <v>0</v>
      </c>
      <c r="S252" s="509">
        <v>0</v>
      </c>
      <c r="T252" s="508">
        <v>987.574586842347</v>
      </c>
      <c r="U252" s="509">
        <v>0.23791592179114099</v>
      </c>
      <c r="V252" s="509">
        <v>1</v>
      </c>
    </row>
    <row r="253" spans="1:22">
      <c r="A253" s="510">
        <v>44043</v>
      </c>
      <c r="B253" s="511">
        <v>437.02863252754599</v>
      </c>
      <c r="C253" s="512">
        <v>0.35702951998566401</v>
      </c>
      <c r="D253" s="512">
        <v>0.47175704292950399</v>
      </c>
      <c r="E253" s="511">
        <v>255.17308282011001</v>
      </c>
      <c r="F253" s="512">
        <v>0.14951791926232699</v>
      </c>
      <c r="G253" s="512">
        <v>0.27545037104367098</v>
      </c>
      <c r="H253" s="511">
        <v>231.41436366658701</v>
      </c>
      <c r="I253" s="512">
        <v>0.19951537969124999</v>
      </c>
      <c r="J253" s="512">
        <v>0.249803669071684</v>
      </c>
      <c r="K253" s="511">
        <v>1.7937775226496799</v>
      </c>
      <c r="L253" s="512">
        <v>7.6975761087284295E-2</v>
      </c>
      <c r="M253" s="512">
        <v>1.9363197666580399E-3</v>
      </c>
      <c r="N253" s="511">
        <v>0.97511021145161803</v>
      </c>
      <c r="O253" s="512">
        <v>0.21196574388119099</v>
      </c>
      <c r="P253" s="512">
        <v>1.0525971884823499E-3</v>
      </c>
      <c r="Q253" s="511">
        <v>0</v>
      </c>
      <c r="R253" s="512">
        <v>0</v>
      </c>
      <c r="S253" s="512">
        <v>0</v>
      </c>
      <c r="T253" s="511">
        <v>926.38496674834505</v>
      </c>
      <c r="U253" s="512">
        <v>0.22493298311012699</v>
      </c>
      <c r="V253" s="512">
        <v>1</v>
      </c>
    </row>
    <row r="254" spans="1:22">
      <c r="A254" s="507">
        <v>44074</v>
      </c>
      <c r="B254" s="508">
        <v>491.297198752903</v>
      </c>
      <c r="C254" s="509">
        <v>0.37234362614307998</v>
      </c>
      <c r="D254" s="509">
        <v>0.53415155324812302</v>
      </c>
      <c r="E254" s="508">
        <v>255.501098733693</v>
      </c>
      <c r="F254" s="509">
        <v>0.14820837564693101</v>
      </c>
      <c r="G254" s="509">
        <v>0.27778767941610999</v>
      </c>
      <c r="H254" s="508">
        <v>170.11996696978201</v>
      </c>
      <c r="I254" s="509">
        <v>0.154427619589451</v>
      </c>
      <c r="J254" s="509">
        <v>0.184959012235548</v>
      </c>
      <c r="K254" s="508">
        <v>1.8876269406823201</v>
      </c>
      <c r="L254" s="509">
        <v>7.6620125003887707E-2</v>
      </c>
      <c r="M254" s="509">
        <v>2.05227887494139E-3</v>
      </c>
      <c r="N254" s="508">
        <v>0.96527797495191303</v>
      </c>
      <c r="O254" s="509">
        <v>0.21273276369143301</v>
      </c>
      <c r="P254" s="509">
        <v>1.04947622527783E-3</v>
      </c>
      <c r="Q254" s="508">
        <v>0</v>
      </c>
      <c r="R254" s="509">
        <v>0</v>
      </c>
      <c r="S254" s="509">
        <v>0</v>
      </c>
      <c r="T254" s="508">
        <v>919.77116937201197</v>
      </c>
      <c r="U254" s="509">
        <v>0.220347009081656</v>
      </c>
      <c r="V254" s="509">
        <v>1</v>
      </c>
    </row>
    <row r="255" spans="1:22">
      <c r="A255" s="510">
        <v>44104</v>
      </c>
      <c r="B255" s="511">
        <v>553.08432394540296</v>
      </c>
      <c r="C255" s="512">
        <v>0.377911095903952</v>
      </c>
      <c r="D255" s="512">
        <v>0.48433123128722699</v>
      </c>
      <c r="E255" s="511">
        <v>411.84746017992597</v>
      </c>
      <c r="F255" s="512">
        <v>0.24807914427289299</v>
      </c>
      <c r="G255" s="512">
        <v>0.36065131274838202</v>
      </c>
      <c r="H255" s="511">
        <v>174.11602567599999</v>
      </c>
      <c r="I255" s="512">
        <v>0.15445935242470299</v>
      </c>
      <c r="J255" s="512">
        <v>0.15247192055803099</v>
      </c>
      <c r="K255" s="511">
        <v>1.94959738117754</v>
      </c>
      <c r="L255" s="512">
        <v>7.63688594342289E-2</v>
      </c>
      <c r="M255" s="512">
        <v>1.70724581995797E-3</v>
      </c>
      <c r="N255" s="511">
        <v>0.95728872972573298</v>
      </c>
      <c r="O255" s="512">
        <v>0.21369533014013301</v>
      </c>
      <c r="P255" s="512">
        <v>8.3828958640168999E-4</v>
      </c>
      <c r="Q255" s="511">
        <v>0</v>
      </c>
      <c r="R255" s="512">
        <v>0</v>
      </c>
      <c r="S255" s="512">
        <v>0</v>
      </c>
      <c r="T255" s="511">
        <v>1141.9546959122299</v>
      </c>
      <c r="U255" s="512">
        <v>0.26675293332170202</v>
      </c>
      <c r="V255" s="512">
        <v>1</v>
      </c>
    </row>
    <row r="256" spans="1:22">
      <c r="A256" s="507">
        <v>44135</v>
      </c>
      <c r="B256" s="508">
        <v>648.62200928894697</v>
      </c>
      <c r="C256" s="509">
        <v>0.42934527005172501</v>
      </c>
      <c r="D256" s="509">
        <v>0.52203941919316499</v>
      </c>
      <c r="E256" s="508">
        <v>412.45729092654898</v>
      </c>
      <c r="F256" s="509">
        <v>0.24577933205689101</v>
      </c>
      <c r="G256" s="509">
        <v>0.33196370384243701</v>
      </c>
      <c r="H256" s="508">
        <v>177.45280826584801</v>
      </c>
      <c r="I256" s="509">
        <v>0.15205849193274201</v>
      </c>
      <c r="J256" s="509">
        <v>0.142821797032224</v>
      </c>
      <c r="K256" s="508">
        <v>1.9438165977452</v>
      </c>
      <c r="L256" s="509">
        <v>7.6281925937467895E-2</v>
      </c>
      <c r="M256" s="509">
        <v>1.5644687864005101E-3</v>
      </c>
      <c r="N256" s="508">
        <v>2.0011474213368601</v>
      </c>
      <c r="O256" s="509">
        <v>0.35638395888312202</v>
      </c>
      <c r="P256" s="509">
        <v>1.61061114577322E-3</v>
      </c>
      <c r="Q256" s="508">
        <v>0</v>
      </c>
      <c r="R256" s="509">
        <v>0</v>
      </c>
      <c r="S256" s="509">
        <v>0</v>
      </c>
      <c r="T256" s="508">
        <v>1242.47707250043</v>
      </c>
      <c r="U256" s="509">
        <v>0.28321888152244801</v>
      </c>
      <c r="V256" s="509">
        <v>1</v>
      </c>
    </row>
    <row r="257" spans="1:22">
      <c r="A257" s="510">
        <v>44165</v>
      </c>
      <c r="B257" s="511">
        <v>715.59964074059098</v>
      </c>
      <c r="C257" s="512">
        <v>0.440366200784583</v>
      </c>
      <c r="D257" s="512">
        <v>0.545830627214417</v>
      </c>
      <c r="E257" s="511">
        <v>412.99588017568402</v>
      </c>
      <c r="F257" s="512">
        <v>0.24312213893739401</v>
      </c>
      <c r="G257" s="512">
        <v>0.31501664824756698</v>
      </c>
      <c r="H257" s="511">
        <v>179.65647967989301</v>
      </c>
      <c r="I257" s="512">
        <v>0.149508777528335</v>
      </c>
      <c r="J257" s="512">
        <v>0.13703473758779899</v>
      </c>
      <c r="K257" s="511">
        <v>1.7998056028309699</v>
      </c>
      <c r="L257" s="512">
        <v>7.6031634580477403E-2</v>
      </c>
      <c r="M257" s="512">
        <v>1.3728193323861301E-3</v>
      </c>
      <c r="N257" s="511">
        <v>0.97693616485488299</v>
      </c>
      <c r="O257" s="512">
        <v>0.222257399896476</v>
      </c>
      <c r="P257" s="512">
        <v>7.45167617830724E-4</v>
      </c>
      <c r="Q257" s="511">
        <v>0</v>
      </c>
      <c r="R257" s="512">
        <v>0</v>
      </c>
      <c r="S257" s="512">
        <v>0</v>
      </c>
      <c r="T257" s="511">
        <v>1311.0287423638499</v>
      </c>
      <c r="U257" s="512">
        <v>0.28792047859362702</v>
      </c>
      <c r="V257" s="512">
        <v>1</v>
      </c>
    </row>
    <row r="258" spans="1:22">
      <c r="A258" s="507">
        <v>44196</v>
      </c>
      <c r="B258" s="508">
        <v>745.13314823866699</v>
      </c>
      <c r="C258" s="509">
        <v>0.43028435646247598</v>
      </c>
      <c r="D258" s="509">
        <v>0.553476958661551</v>
      </c>
      <c r="E258" s="508">
        <v>413.62485515837699</v>
      </c>
      <c r="F258" s="509">
        <v>0.23781072753715399</v>
      </c>
      <c r="G258" s="509">
        <v>0.30723613276503398</v>
      </c>
      <c r="H258" s="508">
        <v>184.50122649380799</v>
      </c>
      <c r="I258" s="509">
        <v>0.14557576226654301</v>
      </c>
      <c r="J258" s="509">
        <v>0.13704554407558101</v>
      </c>
      <c r="K258" s="508">
        <v>1.7549126801519199</v>
      </c>
      <c r="L258" s="509">
        <v>7.5935106953346002E-2</v>
      </c>
      <c r="M258" s="509">
        <v>1.30353042972659E-3</v>
      </c>
      <c r="N258" s="508">
        <v>1.26258417944678</v>
      </c>
      <c r="O258" s="509">
        <v>0.270608683909004</v>
      </c>
      <c r="P258" s="509">
        <v>9.3783406810746598E-4</v>
      </c>
      <c r="Q258" s="508">
        <v>0</v>
      </c>
      <c r="R258" s="509">
        <v>0</v>
      </c>
      <c r="S258" s="509">
        <v>0</v>
      </c>
      <c r="T258" s="508">
        <v>1346.2767267504501</v>
      </c>
      <c r="U258" s="509">
        <v>0.28246383370351202</v>
      </c>
      <c r="V258" s="509">
        <v>1</v>
      </c>
    </row>
    <row r="259" spans="1:22">
      <c r="A259" s="510">
        <v>44227</v>
      </c>
      <c r="B259" s="511">
        <v>741.87664793334295</v>
      </c>
      <c r="C259" s="512">
        <v>0.43715449591486399</v>
      </c>
      <c r="D259" s="512">
        <v>0.55030003593964105</v>
      </c>
      <c r="E259" s="511">
        <v>414.22170286504098</v>
      </c>
      <c r="F259" s="512">
        <v>0.232509185584337</v>
      </c>
      <c r="G259" s="512">
        <v>0.30725622461443503</v>
      </c>
      <c r="H259" s="511">
        <v>189.3383999733</v>
      </c>
      <c r="I259" s="512">
        <v>0.14406709216604399</v>
      </c>
      <c r="J259" s="512">
        <v>0.14044508423376401</v>
      </c>
      <c r="K259" s="511">
        <v>1.85950301683913</v>
      </c>
      <c r="L259" s="512">
        <v>7.5897049228812796E-2</v>
      </c>
      <c r="M259" s="512">
        <v>1.3793190280985701E-3</v>
      </c>
      <c r="N259" s="511">
        <v>0.83494643316000094</v>
      </c>
      <c r="O259" s="512">
        <v>0.19900658977024699</v>
      </c>
      <c r="P259" s="512">
        <v>6.1933618406183701E-4</v>
      </c>
      <c r="Q259" s="511">
        <v>0</v>
      </c>
      <c r="R259" s="512">
        <v>0</v>
      </c>
      <c r="S259" s="512">
        <v>0</v>
      </c>
      <c r="T259" s="511">
        <v>1348.13120022168</v>
      </c>
      <c r="U259" s="512">
        <v>0.27960708473649099</v>
      </c>
      <c r="V259" s="512">
        <v>1</v>
      </c>
    </row>
    <row r="260" spans="1:22">
      <c r="A260" s="507">
        <v>44255</v>
      </c>
      <c r="B260" s="508">
        <v>760.06838149966597</v>
      </c>
      <c r="C260" s="509">
        <v>0.428074822835669</v>
      </c>
      <c r="D260" s="509">
        <v>0.573655767395709</v>
      </c>
      <c r="E260" s="508">
        <v>368.32905433484802</v>
      </c>
      <c r="F260" s="509">
        <v>0.20406015036391101</v>
      </c>
      <c r="G260" s="509">
        <v>0.27799352197981902</v>
      </c>
      <c r="H260" s="508">
        <v>192.92681587572099</v>
      </c>
      <c r="I260" s="509">
        <v>0.14396044237253</v>
      </c>
      <c r="J260" s="509">
        <v>0.14561003102646</v>
      </c>
      <c r="K260" s="508">
        <v>1.87764381680648</v>
      </c>
      <c r="L260" s="509">
        <v>7.5643383081343704E-2</v>
      </c>
      <c r="M260" s="509">
        <v>1.41713723507442E-3</v>
      </c>
      <c r="N260" s="508">
        <v>1.75363477336</v>
      </c>
      <c r="O260" s="509">
        <v>0.33877406187476999</v>
      </c>
      <c r="P260" s="509">
        <v>1.32354236293682E-3</v>
      </c>
      <c r="Q260" s="508">
        <v>0</v>
      </c>
      <c r="R260" s="509">
        <v>0</v>
      </c>
      <c r="S260" s="509">
        <v>0</v>
      </c>
      <c r="T260" s="508">
        <v>1324.9555303003999</v>
      </c>
      <c r="U260" s="509">
        <v>0.26763052669509502</v>
      </c>
      <c r="V260" s="509">
        <v>1</v>
      </c>
    </row>
    <row r="261" spans="1:22">
      <c r="A261" s="510">
        <v>44286</v>
      </c>
      <c r="B261" s="511">
        <v>746.66509106041894</v>
      </c>
      <c r="C261" s="512">
        <v>0.41314605565256002</v>
      </c>
      <c r="D261" s="512">
        <v>0.52117015592532301</v>
      </c>
      <c r="E261" s="511">
        <v>485.15563504477598</v>
      </c>
      <c r="F261" s="512">
        <v>0.27464522588655799</v>
      </c>
      <c r="G261" s="512">
        <v>0.33863728329020698</v>
      </c>
      <c r="H261" s="511">
        <v>198.043998797211</v>
      </c>
      <c r="I261" s="512">
        <v>0.143173199597704</v>
      </c>
      <c r="J261" s="512">
        <v>0.13823416009261999</v>
      </c>
      <c r="K261" s="511">
        <v>1.96023182229153</v>
      </c>
      <c r="L261" s="512">
        <v>7.5535323258112602E-2</v>
      </c>
      <c r="M261" s="512">
        <v>1.36823635751144E-3</v>
      </c>
      <c r="N261" s="511">
        <v>0.84551101292000197</v>
      </c>
      <c r="O261" s="512">
        <v>0.20066049203302999</v>
      </c>
      <c r="P261" s="512">
        <v>5.9016433433933997E-4</v>
      </c>
      <c r="Q261" s="511">
        <v>0</v>
      </c>
      <c r="R261" s="512">
        <v>0</v>
      </c>
      <c r="S261" s="512">
        <v>0</v>
      </c>
      <c r="T261" s="511">
        <v>1432.6704677376199</v>
      </c>
      <c r="U261" s="512">
        <v>0.28727178368373801</v>
      </c>
      <c r="V261" s="512">
        <v>1</v>
      </c>
    </row>
    <row r="262" spans="1:22">
      <c r="A262" s="507">
        <v>44316</v>
      </c>
      <c r="B262" s="508">
        <v>587.01496154659503</v>
      </c>
      <c r="C262" s="509">
        <v>0.36394339434897799</v>
      </c>
      <c r="D262" s="509">
        <v>0.47660660800925603</v>
      </c>
      <c r="E262" s="508">
        <v>486.17827470956098</v>
      </c>
      <c r="F262" s="509">
        <v>0.26972799543242698</v>
      </c>
      <c r="G262" s="509">
        <v>0.39473572834774101</v>
      </c>
      <c r="H262" s="508">
        <v>155.84062884766601</v>
      </c>
      <c r="I262" s="509">
        <v>0.11059250508361999</v>
      </c>
      <c r="J262" s="509">
        <v>0.126529438550298</v>
      </c>
      <c r="K262" s="508">
        <v>1.7869640473575901</v>
      </c>
      <c r="L262" s="509">
        <v>7.5594262110021307E-2</v>
      </c>
      <c r="M262" s="509">
        <v>1.4508639967228301E-3</v>
      </c>
      <c r="N262" s="508">
        <v>0.83427525139000203</v>
      </c>
      <c r="O262" s="509">
        <v>0.20108289332215401</v>
      </c>
      <c r="P262" s="509">
        <v>6.7736109598204297E-4</v>
      </c>
      <c r="Q262" s="508">
        <v>0</v>
      </c>
      <c r="R262" s="509">
        <v>0</v>
      </c>
      <c r="S262" s="509">
        <v>0</v>
      </c>
      <c r="T262" s="508">
        <v>1231.65510440257</v>
      </c>
      <c r="U262" s="509">
        <v>0.25382725064674899</v>
      </c>
      <c r="V262" s="509">
        <v>1</v>
      </c>
    </row>
    <row r="263" spans="1:22">
      <c r="A263" s="510">
        <v>44347</v>
      </c>
      <c r="B263" s="511">
        <v>599.83376358298904</v>
      </c>
      <c r="C263" s="512">
        <v>0.35423637177706102</v>
      </c>
      <c r="D263" s="512">
        <v>0.51283816403378002</v>
      </c>
      <c r="E263" s="511">
        <v>487.49366781015198</v>
      </c>
      <c r="F263" s="512">
        <v>0.26695001395585499</v>
      </c>
      <c r="G263" s="512">
        <v>0.41679107238728003</v>
      </c>
      <c r="H263" s="511">
        <v>79.721918854812799</v>
      </c>
      <c r="I263" s="512">
        <v>5.7196679978157E-2</v>
      </c>
      <c r="J263" s="512">
        <v>6.8159621850122296E-2</v>
      </c>
      <c r="K263" s="511">
        <v>1.7399207664030201</v>
      </c>
      <c r="L263" s="512">
        <v>7.5300179412369994E-2</v>
      </c>
      <c r="M263" s="512">
        <v>1.4875751009353201E-3</v>
      </c>
      <c r="N263" s="511">
        <v>0.846309272680001</v>
      </c>
      <c r="O263" s="512">
        <v>0.20568734043732101</v>
      </c>
      <c r="P263" s="512">
        <v>7.2356662788277196E-4</v>
      </c>
      <c r="Q263" s="511">
        <v>0</v>
      </c>
      <c r="R263" s="512">
        <v>0</v>
      </c>
      <c r="S263" s="512">
        <v>0</v>
      </c>
      <c r="T263" s="511">
        <v>1169.6355802870401</v>
      </c>
      <c r="U263" s="512">
        <v>0.23674353010666299</v>
      </c>
      <c r="V263" s="512">
        <v>1</v>
      </c>
    </row>
    <row r="264" spans="1:22">
      <c r="A264" s="507">
        <v>44377</v>
      </c>
      <c r="B264" s="508">
        <v>609.30079521914001</v>
      </c>
      <c r="C264" s="509">
        <v>0.34505974813046802</v>
      </c>
      <c r="D264" s="509">
        <v>0.51498842679341095</v>
      </c>
      <c r="E264" s="508">
        <v>488.995405120557</v>
      </c>
      <c r="F264" s="509">
        <v>0.26213374582419102</v>
      </c>
      <c r="G264" s="509">
        <v>0.41330485101643499</v>
      </c>
      <c r="H264" s="508">
        <v>82.373207388190394</v>
      </c>
      <c r="I264" s="509">
        <v>5.6962246228798301E-2</v>
      </c>
      <c r="J264" s="509">
        <v>6.9622834592747193E-2</v>
      </c>
      <c r="K264" s="508">
        <v>1.64481380541232</v>
      </c>
      <c r="L264" s="509">
        <v>7.4978498157469597E-2</v>
      </c>
      <c r="M264" s="509">
        <v>1.39021659033405E-3</v>
      </c>
      <c r="N264" s="508">
        <v>0.82070639696000103</v>
      </c>
      <c r="O264" s="509">
        <v>0.20345170369375601</v>
      </c>
      <c r="P264" s="509">
        <v>6.9367100707247204E-4</v>
      </c>
      <c r="Q264" s="508">
        <v>0</v>
      </c>
      <c r="R264" s="509">
        <v>0</v>
      </c>
      <c r="S264" s="509">
        <v>0</v>
      </c>
      <c r="T264" s="508">
        <v>1183.1349279302599</v>
      </c>
      <c r="U264" s="509">
        <v>0.23183728635881501</v>
      </c>
      <c r="V264" s="509">
        <v>1</v>
      </c>
    </row>
    <row r="265" spans="1:22">
      <c r="A265" s="510">
        <v>44408</v>
      </c>
      <c r="B265" s="511">
        <v>632.38605756778202</v>
      </c>
      <c r="C265" s="512">
        <v>0.36789138095346002</v>
      </c>
      <c r="D265" s="512">
        <v>0.52245232331512304</v>
      </c>
      <c r="E265" s="511">
        <v>490.83043056194299</v>
      </c>
      <c r="F265" s="512">
        <v>0.25563581507896499</v>
      </c>
      <c r="G265" s="512">
        <v>0.40550466875744401</v>
      </c>
      <c r="H265" s="511">
        <v>84.269851804044606</v>
      </c>
      <c r="I265" s="512">
        <v>5.6599163577286497E-2</v>
      </c>
      <c r="J265" s="512">
        <v>6.9620415146052203E-2</v>
      </c>
      <c r="K265" s="511">
        <v>1.7055225760806401</v>
      </c>
      <c r="L265" s="512">
        <v>7.4806979035365997E-2</v>
      </c>
      <c r="M265" s="512">
        <v>1.40903522725786E-3</v>
      </c>
      <c r="N265" s="511">
        <v>1.22682900844</v>
      </c>
      <c r="O265" s="512">
        <v>0.27548812550976998</v>
      </c>
      <c r="P265" s="512">
        <v>1.0135575541229699E-3</v>
      </c>
      <c r="Q265" s="511">
        <v>0</v>
      </c>
      <c r="R265" s="512">
        <v>0</v>
      </c>
      <c r="S265" s="512">
        <v>0</v>
      </c>
      <c r="T265" s="511">
        <v>1210.41869151829</v>
      </c>
      <c r="U265" s="512">
        <v>0.23479902984286599</v>
      </c>
      <c r="V265" s="512">
        <v>1</v>
      </c>
    </row>
    <row r="266" spans="1:22">
      <c r="A266" s="507">
        <v>44439</v>
      </c>
      <c r="B266" s="508">
        <v>637.28847276476097</v>
      </c>
      <c r="C266" s="509">
        <v>0.36712147562247799</v>
      </c>
      <c r="D266" s="509">
        <v>0.46708469443355999</v>
      </c>
      <c r="E266" s="508">
        <v>492.84824130010298</v>
      </c>
      <c r="F266" s="509">
        <v>0.24957143147685301</v>
      </c>
      <c r="G266" s="509">
        <v>0.36122082860072302</v>
      </c>
      <c r="H266" s="508">
        <v>231.59137229825299</v>
      </c>
      <c r="I266" s="509">
        <v>0.15447127233749999</v>
      </c>
      <c r="J266" s="509">
        <v>0.169739121271236</v>
      </c>
      <c r="K266" s="508">
        <v>1.7294483452837199</v>
      </c>
      <c r="L266" s="509">
        <v>7.4525550067256099E-2</v>
      </c>
      <c r="M266" s="509">
        <v>1.2675560384624301E-3</v>
      </c>
      <c r="N266" s="508">
        <v>0.93843107593999997</v>
      </c>
      <c r="O266" s="509">
        <v>0.22718957382695501</v>
      </c>
      <c r="P266" s="509">
        <v>6.8779965601886695E-4</v>
      </c>
      <c r="Q266" s="508">
        <v>0</v>
      </c>
      <c r="R266" s="509">
        <v>0</v>
      </c>
      <c r="S266" s="509">
        <v>0</v>
      </c>
      <c r="T266" s="508">
        <v>1364.39596578434</v>
      </c>
      <c r="U266" s="509">
        <v>0.26051647128030903</v>
      </c>
      <c r="V266" s="509">
        <v>1</v>
      </c>
    </row>
    <row r="267" spans="1:22">
      <c r="A267" s="510">
        <v>44469</v>
      </c>
      <c r="B267" s="511">
        <v>642.29314174951196</v>
      </c>
      <c r="C267" s="512">
        <v>0.36427217489921399</v>
      </c>
      <c r="D267" s="512">
        <v>0.49096654144961899</v>
      </c>
      <c r="E267" s="511">
        <v>425.57058877404597</v>
      </c>
      <c r="F267" s="512">
        <v>0.23094793234775099</v>
      </c>
      <c r="G267" s="512">
        <v>0.32530461020328899</v>
      </c>
      <c r="H267" s="511">
        <v>236.406602395634</v>
      </c>
      <c r="I267" s="512">
        <v>0.152510105930214</v>
      </c>
      <c r="J267" s="512">
        <v>0.18070834702965699</v>
      </c>
      <c r="K267" s="511">
        <v>1.80570612271353</v>
      </c>
      <c r="L267" s="512">
        <v>7.4383111614386405E-2</v>
      </c>
      <c r="M267" s="512">
        <v>1.3802751926141599E-3</v>
      </c>
      <c r="N267" s="511">
        <v>2.1457796040026098</v>
      </c>
      <c r="O267" s="512">
        <v>0.39588212097883002</v>
      </c>
      <c r="P267" s="512">
        <v>1.64022612482005E-3</v>
      </c>
      <c r="Q267" s="511">
        <v>0</v>
      </c>
      <c r="R267" s="512">
        <v>0</v>
      </c>
      <c r="S267" s="512">
        <v>0</v>
      </c>
      <c r="T267" s="511">
        <v>1308.2218186459099</v>
      </c>
      <c r="U267" s="512">
        <v>0.25227312565272197</v>
      </c>
      <c r="V267" s="512">
        <v>1</v>
      </c>
    </row>
    <row r="268" spans="1:22">
      <c r="A268" s="507">
        <v>44500</v>
      </c>
      <c r="B268" s="508">
        <v>466.184041613457</v>
      </c>
      <c r="C268" s="509">
        <v>0.30076335353434602</v>
      </c>
      <c r="D268" s="509">
        <v>0.40950226352864</v>
      </c>
      <c r="E268" s="508">
        <v>427.765165344612</v>
      </c>
      <c r="F268" s="509">
        <v>0.22068106828713599</v>
      </c>
      <c r="G268" s="509">
        <v>0.37575461155010398</v>
      </c>
      <c r="H268" s="508">
        <v>241.78734711610301</v>
      </c>
      <c r="I268" s="509">
        <v>0.152198861338918</v>
      </c>
      <c r="J268" s="509">
        <v>0.21238922206334701</v>
      </c>
      <c r="K268" s="508">
        <v>1.84963049816032</v>
      </c>
      <c r="L268" s="509">
        <v>7.4625682143467098E-2</v>
      </c>
      <c r="M268" s="509">
        <v>1.62474003414362E-3</v>
      </c>
      <c r="N268" s="508">
        <v>0.83009082599000095</v>
      </c>
      <c r="O268" s="509">
        <v>0.210949951590927</v>
      </c>
      <c r="P268" s="509">
        <v>7.2916282376546198E-4</v>
      </c>
      <c r="Q268" s="508">
        <v>0</v>
      </c>
      <c r="R268" s="509">
        <v>0</v>
      </c>
      <c r="S268" s="509">
        <v>0</v>
      </c>
      <c r="T268" s="508">
        <v>1138.4162753983201</v>
      </c>
      <c r="U268" s="509">
        <v>0.22296804204134399</v>
      </c>
      <c r="V268" s="509">
        <v>1</v>
      </c>
    </row>
    <row r="269" spans="1:22">
      <c r="A269" s="510">
        <v>44530</v>
      </c>
      <c r="B269" s="511">
        <v>472.04032063975501</v>
      </c>
      <c r="C269" s="512">
        <v>0.29916664557929701</v>
      </c>
      <c r="D269" s="512">
        <v>0.40882091486139699</v>
      </c>
      <c r="E269" s="511">
        <v>430.17204346574101</v>
      </c>
      <c r="F269" s="512">
        <v>0.21409479660421099</v>
      </c>
      <c r="G269" s="512">
        <v>0.37255997140056502</v>
      </c>
      <c r="H269" s="511">
        <v>245.580725679696</v>
      </c>
      <c r="I269" s="512">
        <v>0.152317767472293</v>
      </c>
      <c r="J269" s="512">
        <v>0.21269059560130199</v>
      </c>
      <c r="K269" s="511">
        <v>1.8452674269486</v>
      </c>
      <c r="L269" s="512">
        <v>7.45382718817382E-2</v>
      </c>
      <c r="M269" s="512">
        <v>1.59813449119483E-3</v>
      </c>
      <c r="N269" s="511">
        <v>5.0000271762699997</v>
      </c>
      <c r="O269" s="512">
        <v>0.59510280242360902</v>
      </c>
      <c r="P269" s="512">
        <v>4.3303836455414703E-3</v>
      </c>
      <c r="Q269" s="511">
        <v>0</v>
      </c>
      <c r="R269" s="512">
        <v>0</v>
      </c>
      <c r="S269" s="512">
        <v>0</v>
      </c>
      <c r="T269" s="511">
        <v>1154.63838438841</v>
      </c>
      <c r="U269" s="512">
        <v>0.22066412804621599</v>
      </c>
      <c r="V269" s="512">
        <v>1</v>
      </c>
    </row>
    <row r="270" spans="1:22">
      <c r="A270" s="507">
        <v>44561</v>
      </c>
      <c r="B270" s="508">
        <v>478.47860109918503</v>
      </c>
      <c r="C270" s="509">
        <v>0.29687059651662001</v>
      </c>
      <c r="D270" s="509">
        <v>0.411210123439191</v>
      </c>
      <c r="E270" s="508">
        <v>433.48441142219201</v>
      </c>
      <c r="F270" s="509">
        <v>0.21006801350440599</v>
      </c>
      <c r="G270" s="509">
        <v>0.37254158894544598</v>
      </c>
      <c r="H270" s="508">
        <v>248.865375897315</v>
      </c>
      <c r="I270" s="509">
        <v>0.151307169384234</v>
      </c>
      <c r="J270" s="509">
        <v>0.21387782380943299</v>
      </c>
      <c r="K270" s="508">
        <v>1.8311935508214601</v>
      </c>
      <c r="L270" s="509">
        <v>7.4230127822605602E-2</v>
      </c>
      <c r="M270" s="509">
        <v>1.5737492216882901E-3</v>
      </c>
      <c r="N270" s="508">
        <v>0.92704643688000099</v>
      </c>
      <c r="O270" s="509">
        <v>0.218432009118179</v>
      </c>
      <c r="P270" s="509">
        <v>7.9671458424169898E-4</v>
      </c>
      <c r="Q270" s="508">
        <v>0</v>
      </c>
      <c r="R270" s="509">
        <v>0</v>
      </c>
      <c r="S270" s="509">
        <v>0</v>
      </c>
      <c r="T270" s="508">
        <v>1163.58662840639</v>
      </c>
      <c r="U270" s="509">
        <v>0.217534833545765</v>
      </c>
      <c r="V270" s="509">
        <v>1</v>
      </c>
    </row>
    <row r="271" spans="1:22">
      <c r="A271" s="510">
        <v>44592</v>
      </c>
      <c r="B271" s="511">
        <v>616.41428675919894</v>
      </c>
      <c r="C271" s="512">
        <v>0.41031381003339401</v>
      </c>
      <c r="D271" s="512">
        <v>0.47066304639512302</v>
      </c>
      <c r="E271" s="511">
        <v>436.684301510853</v>
      </c>
      <c r="F271" s="512">
        <v>0.202887503364446</v>
      </c>
      <c r="G271" s="512">
        <v>0.33343024014353401</v>
      </c>
      <c r="H271" s="511">
        <v>252.02540126234399</v>
      </c>
      <c r="I271" s="512">
        <v>0.14983276852101299</v>
      </c>
      <c r="J271" s="512">
        <v>0.19243396150132799</v>
      </c>
      <c r="K271" s="511">
        <v>1.7703680199915</v>
      </c>
      <c r="L271" s="512">
        <v>7.4000624303820206E-2</v>
      </c>
      <c r="M271" s="512">
        <v>1.35176426541069E-3</v>
      </c>
      <c r="N271" s="511">
        <v>2.7777985270099999</v>
      </c>
      <c r="O271" s="512">
        <v>0.44793376591309397</v>
      </c>
      <c r="P271" s="512">
        <v>2.1209876946040799E-3</v>
      </c>
      <c r="Q271" s="511">
        <v>0</v>
      </c>
      <c r="R271" s="512">
        <v>0</v>
      </c>
      <c r="S271" s="512">
        <v>0</v>
      </c>
      <c r="T271" s="511">
        <v>1309.6721560794001</v>
      </c>
      <c r="U271" s="512">
        <v>0.244031487666581</v>
      </c>
      <c r="V271" s="512">
        <v>1</v>
      </c>
    </row>
    <row r="272" spans="1:22">
      <c r="A272" s="507">
        <v>44620</v>
      </c>
      <c r="B272" s="508">
        <v>621.87268141166999</v>
      </c>
      <c r="C272" s="509">
        <v>0.40571986031859397</v>
      </c>
      <c r="D272" s="509">
        <v>0.47298754335042298</v>
      </c>
      <c r="E272" s="508">
        <v>440.159047930241</v>
      </c>
      <c r="F272" s="509">
        <v>0.196774050945481</v>
      </c>
      <c r="G272" s="509">
        <v>0.334778730416954</v>
      </c>
      <c r="H272" s="508">
        <v>250.13532544388201</v>
      </c>
      <c r="I272" s="509">
        <v>0.14768482513151901</v>
      </c>
      <c r="J272" s="509">
        <v>0.190249381623085</v>
      </c>
      <c r="K272" s="508">
        <v>1.6854056901130601</v>
      </c>
      <c r="L272" s="509">
        <v>7.3760026404697004E-2</v>
      </c>
      <c r="M272" s="509">
        <v>1.2818956689105399E-3</v>
      </c>
      <c r="N272" s="508">
        <v>0.92356302486999897</v>
      </c>
      <c r="O272" s="509">
        <v>0.22262306323793701</v>
      </c>
      <c r="P272" s="509">
        <v>7.0244894062707498E-4</v>
      </c>
      <c r="Q272" s="508">
        <v>0</v>
      </c>
      <c r="R272" s="509">
        <v>0</v>
      </c>
      <c r="S272" s="509">
        <v>0</v>
      </c>
      <c r="T272" s="508">
        <v>1314.77602350078</v>
      </c>
      <c r="U272" s="509">
        <v>0.23947043495665299</v>
      </c>
      <c r="V272" s="509">
        <v>1</v>
      </c>
    </row>
    <row r="273" spans="1:22">
      <c r="A273" s="510">
        <v>44651</v>
      </c>
      <c r="B273" s="511">
        <v>627.60171735239805</v>
      </c>
      <c r="C273" s="512">
        <v>0.40101427629331898</v>
      </c>
      <c r="D273" s="512">
        <v>0.51245606465091098</v>
      </c>
      <c r="E273" s="511">
        <v>338.96847874235999</v>
      </c>
      <c r="F273" s="512">
        <v>0.16852720422331499</v>
      </c>
      <c r="G273" s="512">
        <v>0.27677816655731002</v>
      </c>
      <c r="H273" s="511">
        <v>255.61853627525699</v>
      </c>
      <c r="I273" s="512">
        <v>0.14683990084936399</v>
      </c>
      <c r="J273" s="512">
        <v>0.20872038034575999</v>
      </c>
      <c r="K273" s="511">
        <v>1.55529558330382</v>
      </c>
      <c r="L273" s="512">
        <v>7.3448579039830694E-2</v>
      </c>
      <c r="M273" s="512">
        <v>1.26994657909977E-3</v>
      </c>
      <c r="N273" s="511">
        <v>0.94967877435000203</v>
      </c>
      <c r="O273" s="512">
        <v>0.23068970333341801</v>
      </c>
      <c r="P273" s="512">
        <v>7.7544186691993696E-4</v>
      </c>
      <c r="Q273" s="511">
        <v>0</v>
      </c>
      <c r="R273" s="512">
        <v>0</v>
      </c>
      <c r="S273" s="512">
        <v>0</v>
      </c>
      <c r="T273" s="511">
        <v>1224.6937067276699</v>
      </c>
      <c r="U273" s="512">
        <v>0.22923679998113</v>
      </c>
      <c r="V273" s="512">
        <v>1</v>
      </c>
    </row>
    <row r="274" spans="1:22">
      <c r="A274" s="507">
        <v>44681</v>
      </c>
      <c r="B274" s="508">
        <v>515.39088022272404</v>
      </c>
      <c r="C274" s="509">
        <v>0.34384318263432401</v>
      </c>
      <c r="D274" s="509">
        <v>0.45964831949569501</v>
      </c>
      <c r="E274" s="508">
        <v>341.90549425900701</v>
      </c>
      <c r="F274" s="509">
        <v>0.16713128583282499</v>
      </c>
      <c r="G274" s="509">
        <v>0.30492640031694601</v>
      </c>
      <c r="H274" s="508">
        <v>261.61351349396602</v>
      </c>
      <c r="I274" s="509">
        <v>0.146131248364084</v>
      </c>
      <c r="J274" s="509">
        <v>0.23331847040619</v>
      </c>
      <c r="K274" s="508">
        <v>1.57502106405891</v>
      </c>
      <c r="L274" s="509">
        <v>7.3425811046918393E-2</v>
      </c>
      <c r="M274" s="509">
        <v>1.40467325489373E-3</v>
      </c>
      <c r="N274" s="508">
        <v>0.78728616415000097</v>
      </c>
      <c r="O274" s="509">
        <v>0.229181333974805</v>
      </c>
      <c r="P274" s="509">
        <v>7.0213652627570196E-4</v>
      </c>
      <c r="Q274" s="508">
        <v>0</v>
      </c>
      <c r="R274" s="509">
        <v>0</v>
      </c>
      <c r="S274" s="509">
        <v>0</v>
      </c>
      <c r="T274" s="508">
        <v>1121.2721952039001</v>
      </c>
      <c r="U274" s="509">
        <v>0.209200677165049</v>
      </c>
      <c r="V274" s="509">
        <v>1</v>
      </c>
    </row>
    <row r="275" spans="1:22">
      <c r="A275" s="510">
        <v>44712</v>
      </c>
      <c r="B275" s="511">
        <v>522.74309150881004</v>
      </c>
      <c r="C275" s="512">
        <v>0.33868221278005101</v>
      </c>
      <c r="D275" s="512">
        <v>0.39891406425710502</v>
      </c>
      <c r="E275" s="511">
        <v>345.22468173181801</v>
      </c>
      <c r="F275" s="512">
        <v>0.16478981066057799</v>
      </c>
      <c r="G275" s="512">
        <v>0.26344677358435098</v>
      </c>
      <c r="H275" s="511">
        <v>440.11739802714402</v>
      </c>
      <c r="I275" s="512">
        <v>0.242687819194292</v>
      </c>
      <c r="J275" s="512">
        <v>0.33586100485904002</v>
      </c>
      <c r="K275" s="511">
        <v>1.5080460259934401</v>
      </c>
      <c r="L275" s="512">
        <v>7.3039303754220603E-2</v>
      </c>
      <c r="M275" s="512">
        <v>1.1508153413935299E-3</v>
      </c>
      <c r="N275" s="511">
        <v>0.82207849759999996</v>
      </c>
      <c r="O275" s="512">
        <v>0.239320082613038</v>
      </c>
      <c r="P275" s="512">
        <v>6.2734195811072499E-4</v>
      </c>
      <c r="Q275" s="511">
        <v>0</v>
      </c>
      <c r="R275" s="512">
        <v>0</v>
      </c>
      <c r="S275" s="512">
        <v>0</v>
      </c>
      <c r="T275" s="511">
        <v>1310.41529579137</v>
      </c>
      <c r="U275" s="512">
        <v>0.239301725684303</v>
      </c>
      <c r="V275" s="512">
        <v>1</v>
      </c>
    </row>
    <row r="276" spans="1:22">
      <c r="A276" s="507">
        <v>44742</v>
      </c>
      <c r="B276" s="508">
        <v>530.38945202444199</v>
      </c>
      <c r="C276" s="509">
        <v>0.334942423649771</v>
      </c>
      <c r="D276" s="509">
        <v>0.39982371739882</v>
      </c>
      <c r="E276" s="508">
        <v>348.67840119986801</v>
      </c>
      <c r="F276" s="509">
        <v>0.16287356295611699</v>
      </c>
      <c r="G276" s="509">
        <v>0.26284439483533301</v>
      </c>
      <c r="H276" s="508">
        <v>444.70754599696801</v>
      </c>
      <c r="I276" s="509">
        <v>0.24110560911723899</v>
      </c>
      <c r="J276" s="509">
        <v>0.33523408792756398</v>
      </c>
      <c r="K276" s="508">
        <v>1.6708793609372501</v>
      </c>
      <c r="L276" s="509">
        <v>7.28745219784004E-2</v>
      </c>
      <c r="M276" s="509">
        <v>1.25955973457804E-3</v>
      </c>
      <c r="N276" s="508">
        <v>1.11197432749</v>
      </c>
      <c r="O276" s="509">
        <v>0.29933489018890802</v>
      </c>
      <c r="P276" s="509">
        <v>8.3824010370518503E-4</v>
      </c>
      <c r="Q276" s="508">
        <v>0</v>
      </c>
      <c r="R276" s="509">
        <v>0</v>
      </c>
      <c r="S276" s="509">
        <v>0</v>
      </c>
      <c r="T276" s="508">
        <v>1326.5582529097001</v>
      </c>
      <c r="U276" s="509">
        <v>0.23707970654506</v>
      </c>
      <c r="V276" s="509">
        <v>1</v>
      </c>
    </row>
    <row r="277" spans="1:22">
      <c r="A277" s="510">
        <v>44773</v>
      </c>
      <c r="B277" s="511">
        <v>602.90246917710294</v>
      </c>
      <c r="C277" s="512">
        <v>0.40558858678607002</v>
      </c>
      <c r="D277" s="512">
        <v>0.429262987003865</v>
      </c>
      <c r="E277" s="511">
        <v>352.40630822815598</v>
      </c>
      <c r="F277" s="512">
        <v>0.16104239598291101</v>
      </c>
      <c r="G277" s="512">
        <v>0.25091120412145101</v>
      </c>
      <c r="H277" s="511">
        <v>445.87646575768701</v>
      </c>
      <c r="I277" s="512">
        <v>0.24014298240877499</v>
      </c>
      <c r="J277" s="512">
        <v>0.31746140264960099</v>
      </c>
      <c r="K277" s="511">
        <v>1.6572323011925101</v>
      </c>
      <c r="L277" s="512">
        <v>7.2572275778288398E-2</v>
      </c>
      <c r="M277" s="512">
        <v>1.17993958250022E-3</v>
      </c>
      <c r="N277" s="511">
        <v>1.6635905845400001</v>
      </c>
      <c r="O277" s="512">
        <v>0.38686461986843801</v>
      </c>
      <c r="P277" s="512">
        <v>1.1844666425829E-3</v>
      </c>
      <c r="Q277" s="511">
        <v>0</v>
      </c>
      <c r="R277" s="512">
        <v>0</v>
      </c>
      <c r="S277" s="512">
        <v>0</v>
      </c>
      <c r="T277" s="511">
        <v>1404.5060660486799</v>
      </c>
      <c r="U277" s="512">
        <v>0.25267177140092401</v>
      </c>
      <c r="V277" s="512">
        <v>1</v>
      </c>
    </row>
    <row r="278" spans="1:22">
      <c r="A278" s="507">
        <v>44804</v>
      </c>
      <c r="B278" s="508">
        <v>609.63380241720597</v>
      </c>
      <c r="C278" s="509">
        <v>0.39172215133749599</v>
      </c>
      <c r="D278" s="509">
        <v>0.490363568763589</v>
      </c>
      <c r="E278" s="508">
        <v>356.29446894143001</v>
      </c>
      <c r="F278" s="509">
        <v>0.157733990370895</v>
      </c>
      <c r="G278" s="509">
        <v>0.28658815608338101</v>
      </c>
      <c r="H278" s="508">
        <v>273.01321754095198</v>
      </c>
      <c r="I278" s="509">
        <v>0.16129251058018801</v>
      </c>
      <c r="J278" s="509">
        <v>0.219600250416221</v>
      </c>
      <c r="K278" s="508">
        <v>1.61681292841482</v>
      </c>
      <c r="L278" s="509">
        <v>7.2296261776249399E-2</v>
      </c>
      <c r="M278" s="509">
        <v>1.3004957311373399E-3</v>
      </c>
      <c r="N278" s="508">
        <v>2.66986855657</v>
      </c>
      <c r="O278" s="509">
        <v>0.49428452974804499</v>
      </c>
      <c r="P278" s="509">
        <v>2.1475290056724898E-3</v>
      </c>
      <c r="Q278" s="508">
        <v>0</v>
      </c>
      <c r="R278" s="509">
        <v>0</v>
      </c>
      <c r="S278" s="509">
        <v>0</v>
      </c>
      <c r="T278" s="508">
        <v>1243.2281703845699</v>
      </c>
      <c r="U278" s="509">
        <v>0.22458994788064601</v>
      </c>
      <c r="V278" s="509">
        <v>1</v>
      </c>
    </row>
    <row r="279" spans="1:22">
      <c r="A279" s="510">
        <v>44834</v>
      </c>
      <c r="B279" s="511">
        <v>615.81964263534303</v>
      </c>
      <c r="C279" s="512">
        <v>0.38122107865511001</v>
      </c>
      <c r="D279" s="512">
        <v>0.455082459227518</v>
      </c>
      <c r="E279" s="511">
        <v>459.29196030881002</v>
      </c>
      <c r="F279" s="512">
        <v>0.21550902344244699</v>
      </c>
      <c r="G279" s="512">
        <v>0.33941060065297302</v>
      </c>
      <c r="H279" s="511">
        <v>275.52039418513698</v>
      </c>
      <c r="I279" s="512">
        <v>0.16002867752838901</v>
      </c>
      <c r="J279" s="512">
        <v>0.203605877228171</v>
      </c>
      <c r="K279" s="511">
        <v>1.72002043275294</v>
      </c>
      <c r="L279" s="512">
        <v>7.2022044830561599E-2</v>
      </c>
      <c r="M279" s="512">
        <v>1.2710720384122201E-3</v>
      </c>
      <c r="N279" s="511">
        <v>0.85250647228000098</v>
      </c>
      <c r="O279" s="512">
        <v>0.25185957516385699</v>
      </c>
      <c r="P279" s="512">
        <v>6.29990852926219E-4</v>
      </c>
      <c r="Q279" s="511">
        <v>0</v>
      </c>
      <c r="R279" s="512">
        <v>0</v>
      </c>
      <c r="S279" s="512">
        <v>0</v>
      </c>
      <c r="T279" s="511">
        <v>1353.20452403432</v>
      </c>
      <c r="U279" s="512">
        <v>0.24623669499216</v>
      </c>
      <c r="V279" s="512">
        <v>1</v>
      </c>
    </row>
    <row r="280" spans="1:22">
      <c r="A280" s="507">
        <v>44865</v>
      </c>
      <c r="B280" s="508">
        <v>523.69960562161396</v>
      </c>
      <c r="C280" s="509">
        <v>0.33675483357337899</v>
      </c>
      <c r="D280" s="509">
        <v>0.41306464300303602</v>
      </c>
      <c r="E280" s="508">
        <v>463.953488840761</v>
      </c>
      <c r="F280" s="509">
        <v>0.212094581527565</v>
      </c>
      <c r="G280" s="509">
        <v>0.36594028366805498</v>
      </c>
      <c r="H280" s="508">
        <v>277.33451714617303</v>
      </c>
      <c r="I280" s="509">
        <v>0.15768211060956</v>
      </c>
      <c r="J280" s="509">
        <v>0.218745788783682</v>
      </c>
      <c r="K280" s="508">
        <v>1.67022832287018</v>
      </c>
      <c r="L280" s="509">
        <v>7.2053948088809494E-2</v>
      </c>
      <c r="M280" s="509">
        <v>1.31738167933319E-3</v>
      </c>
      <c r="N280" s="508">
        <v>1.1815031172799999</v>
      </c>
      <c r="O280" s="509">
        <v>0.31988369532182298</v>
      </c>
      <c r="P280" s="509">
        <v>9.3190286589380498E-4</v>
      </c>
      <c r="Q280" s="508">
        <v>0</v>
      </c>
      <c r="R280" s="509">
        <v>0</v>
      </c>
      <c r="S280" s="509">
        <v>0</v>
      </c>
      <c r="T280" s="508">
        <v>1267.8393430486999</v>
      </c>
      <c r="U280" s="509">
        <v>0.22933561338035899</v>
      </c>
      <c r="V280" s="509">
        <v>1</v>
      </c>
    </row>
    <row r="281" spans="1:22">
      <c r="A281" s="510">
        <v>44895</v>
      </c>
      <c r="B281" s="511">
        <v>528.34369766169505</v>
      </c>
      <c r="C281" s="512">
        <v>0.33474448073784802</v>
      </c>
      <c r="D281" s="512">
        <v>0.41454894223919803</v>
      </c>
      <c r="E281" s="511">
        <v>468.64017240755999</v>
      </c>
      <c r="F281" s="512">
        <v>0.20949200500786899</v>
      </c>
      <c r="G281" s="512">
        <v>0.36770437240408899</v>
      </c>
      <c r="H281" s="511">
        <v>273.68143494446002</v>
      </c>
      <c r="I281" s="512">
        <v>0.15436827354725</v>
      </c>
      <c r="J281" s="512">
        <v>0.21473588095940199</v>
      </c>
      <c r="K281" s="511">
        <v>1.6614173422257099</v>
      </c>
      <c r="L281" s="512">
        <v>7.1873435859663298E-2</v>
      </c>
      <c r="M281" s="512">
        <v>1.30358099261086E-3</v>
      </c>
      <c r="N281" s="511">
        <v>2.1758606390400002</v>
      </c>
      <c r="O281" s="512">
        <v>0.46011582804524198</v>
      </c>
      <c r="P281" s="512">
        <v>1.7072234047002901E-3</v>
      </c>
      <c r="Q281" s="511">
        <v>0</v>
      </c>
      <c r="R281" s="512">
        <v>0</v>
      </c>
      <c r="S281" s="512">
        <v>0</v>
      </c>
      <c r="T281" s="511">
        <v>1274.50258299498</v>
      </c>
      <c r="U281" s="512">
        <v>0.22693577419772501</v>
      </c>
      <c r="V281" s="512">
        <v>1</v>
      </c>
    </row>
    <row r="282" spans="1:22">
      <c r="A282" s="507">
        <v>44926</v>
      </c>
      <c r="B282" s="508">
        <v>535.01099491880302</v>
      </c>
      <c r="C282" s="509">
        <v>0.33461842656191099</v>
      </c>
      <c r="D282" s="509">
        <v>0.41517110507613297</v>
      </c>
      <c r="E282" s="508">
        <v>474.11612145168101</v>
      </c>
      <c r="F282" s="509">
        <v>0.20862533088440399</v>
      </c>
      <c r="G282" s="509">
        <v>0.36791639040498197</v>
      </c>
      <c r="H282" s="508">
        <v>276.49284450816799</v>
      </c>
      <c r="I282" s="509">
        <v>0.153534507815346</v>
      </c>
      <c r="J282" s="509">
        <v>0.214559777070602</v>
      </c>
      <c r="K282" s="508">
        <v>1.6397403396588801</v>
      </c>
      <c r="L282" s="509">
        <v>7.1836489052664598E-2</v>
      </c>
      <c r="M282" s="509">
        <v>1.2724463895502E-3</v>
      </c>
      <c r="N282" s="508">
        <v>1.39210613879</v>
      </c>
      <c r="O282" s="509">
        <v>0.35807601561017599</v>
      </c>
      <c r="P282" s="509">
        <v>1.0802810587330601E-3</v>
      </c>
      <c r="Q282" s="508">
        <v>0</v>
      </c>
      <c r="R282" s="509">
        <v>0</v>
      </c>
      <c r="S282" s="509">
        <v>0</v>
      </c>
      <c r="T282" s="508">
        <v>1288.6518073571001</v>
      </c>
      <c r="U282" s="509">
        <v>0.22611868482016101</v>
      </c>
      <c r="V282" s="509">
        <v>1</v>
      </c>
    </row>
    <row r="283" spans="1:22">
      <c r="A283" s="510">
        <v>44957</v>
      </c>
      <c r="B283" s="511">
        <v>527.71875112455302</v>
      </c>
      <c r="C283" s="512">
        <v>0.39205557466079799</v>
      </c>
      <c r="D283" s="512">
        <v>0.40932932609659201</v>
      </c>
      <c r="E283" s="511">
        <v>479.16342721934899</v>
      </c>
      <c r="F283" s="512">
        <v>0.20549173592622599</v>
      </c>
      <c r="G283" s="512">
        <v>0.37166699560299998</v>
      </c>
      <c r="H283" s="511">
        <v>279.44772402195002</v>
      </c>
      <c r="I283" s="512">
        <v>0.152637209771008</v>
      </c>
      <c r="J283" s="512">
        <v>0.216755891863569</v>
      </c>
      <c r="K283" s="511">
        <v>1.60383780784862</v>
      </c>
      <c r="L283" s="512">
        <v>7.1690189057837597E-2</v>
      </c>
      <c r="M283" s="512">
        <v>1.24402979362763E-3</v>
      </c>
      <c r="N283" s="511">
        <v>1.29407098005901</v>
      </c>
      <c r="O283" s="512">
        <v>0.34145301648690801</v>
      </c>
      <c r="P283" s="512">
        <v>1.0037566432118199E-3</v>
      </c>
      <c r="Q283" s="511">
        <v>0</v>
      </c>
      <c r="R283" s="512">
        <v>0</v>
      </c>
      <c r="S283" s="512">
        <v>0</v>
      </c>
      <c r="T283" s="511">
        <v>1289.2278111537601</v>
      </c>
      <c r="U283" s="512">
        <v>0.23293215046490601</v>
      </c>
      <c r="V283" s="512">
        <v>1</v>
      </c>
    </row>
    <row r="284" spans="1:22">
      <c r="A284" s="507">
        <v>44985</v>
      </c>
      <c r="B284" s="508">
        <v>532.59743139337797</v>
      </c>
      <c r="C284" s="509">
        <v>0.38541859978957099</v>
      </c>
      <c r="D284" s="509">
        <v>0.40969426562252498</v>
      </c>
      <c r="E284" s="508">
        <v>483.53563287298903</v>
      </c>
      <c r="F284" s="509">
        <v>0.203457787916514</v>
      </c>
      <c r="G284" s="509">
        <v>0.37195405823484701</v>
      </c>
      <c r="H284" s="508">
        <v>281.37211181795698</v>
      </c>
      <c r="I284" s="509">
        <v>0.15356341681164901</v>
      </c>
      <c r="J284" s="509">
        <v>0.21644216423712601</v>
      </c>
      <c r="K284" s="508">
        <v>1.63603140011149</v>
      </c>
      <c r="L284" s="509">
        <v>7.1502417014651598E-2</v>
      </c>
      <c r="M284" s="509">
        <v>1.2584977761731001E-3</v>
      </c>
      <c r="N284" s="508">
        <v>0.84631024199094695</v>
      </c>
      <c r="O284" s="509">
        <v>0.25679152744971301</v>
      </c>
      <c r="P284" s="509">
        <v>6.5101412932877696E-4</v>
      </c>
      <c r="Q284" s="508">
        <v>0</v>
      </c>
      <c r="R284" s="509">
        <v>0</v>
      </c>
      <c r="S284" s="509">
        <v>0</v>
      </c>
      <c r="T284" s="508">
        <v>1299.98751772643</v>
      </c>
      <c r="U284" s="509">
        <v>0.231441364550006</v>
      </c>
      <c r="V284" s="509">
        <v>1</v>
      </c>
    </row>
    <row r="285" spans="1:22">
      <c r="A285" s="510">
        <v>45016</v>
      </c>
      <c r="B285" s="511">
        <v>538.40706804216097</v>
      </c>
      <c r="C285" s="512">
        <v>0.372076074274512</v>
      </c>
      <c r="D285" s="512">
        <v>0.41878566410222301</v>
      </c>
      <c r="E285" s="511">
        <v>453.66841470527203</v>
      </c>
      <c r="F285" s="512">
        <v>0.197736546724985</v>
      </c>
      <c r="G285" s="512">
        <v>0.352873949120729</v>
      </c>
      <c r="H285" s="511">
        <v>286.174052905976</v>
      </c>
      <c r="I285" s="512">
        <v>0.151740898785092</v>
      </c>
      <c r="J285" s="512">
        <v>0.222592900258266</v>
      </c>
      <c r="K285" s="511">
        <v>1.61716805332437</v>
      </c>
      <c r="L285" s="512">
        <v>7.1399147668714594E-2</v>
      </c>
      <c r="M285" s="512">
        <v>1.25787129734209E-3</v>
      </c>
      <c r="N285" s="511">
        <v>5.7720231975818903</v>
      </c>
      <c r="O285" s="512">
        <v>0.68329443553047997</v>
      </c>
      <c r="P285" s="512">
        <v>4.4896152214396398E-3</v>
      </c>
      <c r="Q285" s="511">
        <v>0</v>
      </c>
      <c r="R285" s="512">
        <v>0</v>
      </c>
      <c r="S285" s="512">
        <v>0</v>
      </c>
      <c r="T285" s="511">
        <v>1285.63872690432</v>
      </c>
      <c r="U285" s="512">
        <v>0.227209758432904</v>
      </c>
      <c r="V285" s="512">
        <v>1</v>
      </c>
    </row>
    <row r="286" spans="1:22">
      <c r="A286" s="507">
        <v>45046</v>
      </c>
      <c r="B286" s="508">
        <v>592.00127121722198</v>
      </c>
      <c r="C286" s="509">
        <v>0.39777461526017799</v>
      </c>
      <c r="D286" s="509">
        <v>0.435262951968306</v>
      </c>
      <c r="E286" s="508">
        <v>458.08732365212097</v>
      </c>
      <c r="F286" s="509">
        <v>0.195800356560552</v>
      </c>
      <c r="G286" s="509">
        <v>0.33680407533942802</v>
      </c>
      <c r="H286" s="508">
        <v>290.12395145776799</v>
      </c>
      <c r="I286" s="509">
        <v>0.14975400656372101</v>
      </c>
      <c r="J286" s="509">
        <v>0.213310703351314</v>
      </c>
      <c r="K286" s="508">
        <v>18.651933491631301</v>
      </c>
      <c r="L286" s="509">
        <v>0.86249702188547706</v>
      </c>
      <c r="M286" s="509">
        <v>1.3713645605509301E-2</v>
      </c>
      <c r="N286" s="508">
        <v>1.2358194144661501</v>
      </c>
      <c r="O286" s="509">
        <v>0.34040703891190399</v>
      </c>
      <c r="P286" s="509">
        <v>9.0862373544280204E-4</v>
      </c>
      <c r="Q286" s="508">
        <v>0</v>
      </c>
      <c r="R286" s="509">
        <v>0</v>
      </c>
      <c r="S286" s="509">
        <v>0</v>
      </c>
      <c r="T286" s="508">
        <v>1360.1002992332101</v>
      </c>
      <c r="U286" s="509">
        <v>0.23488724270365</v>
      </c>
      <c r="V286" s="509">
        <v>1</v>
      </c>
    </row>
    <row r="287" spans="1:22">
      <c r="A287" s="510">
        <v>45077</v>
      </c>
      <c r="B287" s="511">
        <v>600.268798601139</v>
      </c>
      <c r="C287" s="512">
        <v>0.38336770633313</v>
      </c>
      <c r="D287" s="512">
        <v>0.507590534536423</v>
      </c>
      <c r="E287" s="511">
        <v>463.02154231729702</v>
      </c>
      <c r="F287" s="512">
        <v>0.194012246904331</v>
      </c>
      <c r="G287" s="512">
        <v>0.39153351417634302</v>
      </c>
      <c r="H287" s="511">
        <v>99.437017576513597</v>
      </c>
      <c r="I287" s="512">
        <v>5.5561133517450997E-2</v>
      </c>
      <c r="J287" s="512">
        <v>8.4084478523609202E-2</v>
      </c>
      <c r="K287" s="511">
        <v>18.9648372789501</v>
      </c>
      <c r="L287" s="512">
        <v>0.86345981327473798</v>
      </c>
      <c r="M287" s="512">
        <v>1.60367687180339E-2</v>
      </c>
      <c r="N287" s="511">
        <v>0.89250145525291003</v>
      </c>
      <c r="O287" s="512">
        <v>0.27659374644654</v>
      </c>
      <c r="P287" s="512">
        <v>7.5470404559105104E-4</v>
      </c>
      <c r="Q287" s="511">
        <v>0</v>
      </c>
      <c r="R287" s="512">
        <v>0</v>
      </c>
      <c r="S287" s="512">
        <v>0</v>
      </c>
      <c r="T287" s="511">
        <v>1182.5846972291499</v>
      </c>
      <c r="U287" s="512">
        <v>0.205053039764098</v>
      </c>
      <c r="V287" s="512">
        <v>1</v>
      </c>
    </row>
    <row r="288" spans="1:22">
      <c r="A288" s="507">
        <v>45107</v>
      </c>
      <c r="B288" s="508">
        <v>610.72365891990501</v>
      </c>
      <c r="C288" s="509">
        <v>0.36668152820793498</v>
      </c>
      <c r="D288" s="509">
        <v>0.50909491891331304</v>
      </c>
      <c r="E288" s="508">
        <v>468.00881376885201</v>
      </c>
      <c r="F288" s="509">
        <v>0.19157309736360201</v>
      </c>
      <c r="G288" s="509">
        <v>0.39012883423862399</v>
      </c>
      <c r="H288" s="508">
        <v>101.253712342139</v>
      </c>
      <c r="I288" s="509">
        <v>5.55083608609356E-2</v>
      </c>
      <c r="J288" s="509">
        <v>8.4404377858322902E-2</v>
      </c>
      <c r="K288" s="508">
        <v>18.301568042243101</v>
      </c>
      <c r="L288" s="509">
        <v>0.86376249757196899</v>
      </c>
      <c r="M288" s="509">
        <v>1.5256057567722499E-2</v>
      </c>
      <c r="N288" s="508">
        <v>1.3385567386403401</v>
      </c>
      <c r="O288" s="509">
        <v>0.369349177559958</v>
      </c>
      <c r="P288" s="509">
        <v>1.11581142201721E-3</v>
      </c>
      <c r="Q288" s="508">
        <v>0</v>
      </c>
      <c r="R288" s="509">
        <v>0</v>
      </c>
      <c r="S288" s="509">
        <v>0</v>
      </c>
      <c r="T288" s="508">
        <v>1199.6263098117799</v>
      </c>
      <c r="U288" s="509">
        <v>0.201365773269155</v>
      </c>
      <c r="V288" s="509">
        <v>1</v>
      </c>
    </row>
    <row r="289" spans="1:22">
      <c r="A289" s="510">
        <v>45138</v>
      </c>
      <c r="B289" s="511">
        <v>502.86497259250001</v>
      </c>
      <c r="C289" s="512">
        <v>0.333862710267746</v>
      </c>
      <c r="D289" s="512">
        <v>0.45795643799638203</v>
      </c>
      <c r="E289" s="511">
        <v>473.04989337452599</v>
      </c>
      <c r="F289" s="512">
        <v>0.18719986532812299</v>
      </c>
      <c r="G289" s="512">
        <v>0.430804004994635</v>
      </c>
      <c r="H289" s="511">
        <v>102.79023723829199</v>
      </c>
      <c r="I289" s="512">
        <v>5.5391379846538497E-2</v>
      </c>
      <c r="J289" s="512">
        <v>9.3610518672171794E-2</v>
      </c>
      <c r="K289" s="511">
        <v>17.887085364029598</v>
      </c>
      <c r="L289" s="512">
        <v>0.86483730005394199</v>
      </c>
      <c r="M289" s="512">
        <v>1.6289672866290999E-2</v>
      </c>
      <c r="N289" s="511">
        <v>1.47070752749213</v>
      </c>
      <c r="O289" s="512">
        <v>0.39529596058102501</v>
      </c>
      <c r="P289" s="512">
        <v>1.3393654705207501E-3</v>
      </c>
      <c r="Q289" s="511">
        <v>0</v>
      </c>
      <c r="R289" s="512">
        <v>0</v>
      </c>
      <c r="S289" s="512">
        <v>0</v>
      </c>
      <c r="T289" s="511">
        <v>1098.0628960968399</v>
      </c>
      <c r="U289" s="512">
        <v>0.18569401093441701</v>
      </c>
      <c r="V289" s="512">
        <v>1</v>
      </c>
    </row>
    <row r="290" spans="1:22">
      <c r="A290" s="507">
        <v>45169</v>
      </c>
      <c r="B290" s="508">
        <v>509.08675060538599</v>
      </c>
      <c r="C290" s="509">
        <v>0.32673241609205</v>
      </c>
      <c r="D290" s="509">
        <v>0.38353237080021602</v>
      </c>
      <c r="E290" s="508">
        <v>478.46584937085402</v>
      </c>
      <c r="F290" s="509">
        <v>0.184820502170288</v>
      </c>
      <c r="G290" s="509">
        <v>0.36046340105674202</v>
      </c>
      <c r="H290" s="508">
        <v>319.19331576638399</v>
      </c>
      <c r="I290" s="509">
        <v>0.17204524976406399</v>
      </c>
      <c r="J290" s="509">
        <v>0.240471725091814</v>
      </c>
      <c r="K290" s="508">
        <v>18.510460804596601</v>
      </c>
      <c r="L290" s="509">
        <v>0.86443588184719999</v>
      </c>
      <c r="M290" s="509">
        <v>1.3945287141237E-2</v>
      </c>
      <c r="N290" s="508">
        <v>2.10681197115164</v>
      </c>
      <c r="O290" s="509">
        <v>0.48752928635398302</v>
      </c>
      <c r="P290" s="509">
        <v>1.5872159099901699E-3</v>
      </c>
      <c r="Q290" s="508">
        <v>0</v>
      </c>
      <c r="R290" s="509">
        <v>0</v>
      </c>
      <c r="S290" s="509">
        <v>0</v>
      </c>
      <c r="T290" s="508">
        <v>1327.36318851837</v>
      </c>
      <c r="U290" s="509">
        <v>0.220201401672416</v>
      </c>
      <c r="V290" s="509">
        <v>1</v>
      </c>
    </row>
    <row r="291" spans="1:22">
      <c r="A291" s="510">
        <v>45199</v>
      </c>
      <c r="B291" s="511">
        <v>514.76592086576204</v>
      </c>
      <c r="C291" s="512">
        <v>0.32265172845023798</v>
      </c>
      <c r="D291" s="512">
        <v>0.41759485946046598</v>
      </c>
      <c r="E291" s="511">
        <v>377.58430280258602</v>
      </c>
      <c r="F291" s="512">
        <v>0.16127429905107701</v>
      </c>
      <c r="G291" s="512">
        <v>0.30630866860442901</v>
      </c>
      <c r="H291" s="511">
        <v>320.32415187690702</v>
      </c>
      <c r="I291" s="512">
        <v>0.171087698951051</v>
      </c>
      <c r="J291" s="512">
        <v>0.25985737159883299</v>
      </c>
      <c r="K291" s="511">
        <v>19.137056319834599</v>
      </c>
      <c r="L291" s="512">
        <v>0.86521681211849499</v>
      </c>
      <c r="M291" s="512">
        <v>1.55246025823305E-2</v>
      </c>
      <c r="N291" s="511">
        <v>0.88075579938698001</v>
      </c>
      <c r="O291" s="512">
        <v>0.29001023776361001</v>
      </c>
      <c r="P291" s="512">
        <v>7.1449775394107605E-4</v>
      </c>
      <c r="Q291" s="511">
        <v>0</v>
      </c>
      <c r="R291" s="512">
        <v>0</v>
      </c>
      <c r="S291" s="512">
        <v>0</v>
      </c>
      <c r="T291" s="511">
        <v>1232.6921876644799</v>
      </c>
      <c r="U291" s="512">
        <v>0.21129039485568199</v>
      </c>
      <c r="V291" s="512">
        <v>1</v>
      </c>
    </row>
    <row r="292" spans="1:22">
      <c r="A292" s="507">
        <v>45230</v>
      </c>
      <c r="B292" s="508">
        <v>536.34117661833</v>
      </c>
      <c r="C292" s="509">
        <v>0.33621271600207697</v>
      </c>
      <c r="D292" s="509">
        <v>0.42474427489071997</v>
      </c>
      <c r="E292" s="508">
        <v>381.07561742928402</v>
      </c>
      <c r="F292" s="509">
        <v>0.15794041177365301</v>
      </c>
      <c r="G292" s="509">
        <v>0.30178493440326798</v>
      </c>
      <c r="H292" s="508">
        <v>322.58051511991698</v>
      </c>
      <c r="I292" s="509">
        <v>0.17052196436903999</v>
      </c>
      <c r="J292" s="509">
        <v>0.25546095090511001</v>
      </c>
      <c r="K292" s="508">
        <v>18.6844886496383</v>
      </c>
      <c r="L292" s="509">
        <v>0.862455776448105</v>
      </c>
      <c r="M292" s="509">
        <v>1.47967934016038E-2</v>
      </c>
      <c r="N292" s="508">
        <v>4.0572391158696597</v>
      </c>
      <c r="O292" s="509">
        <v>0.64519502144241203</v>
      </c>
      <c r="P292" s="509">
        <v>3.2130463992971598E-3</v>
      </c>
      <c r="Q292" s="508">
        <v>0</v>
      </c>
      <c r="R292" s="509">
        <v>0</v>
      </c>
      <c r="S292" s="509">
        <v>0</v>
      </c>
      <c r="T292" s="508">
        <v>1262.7390369330401</v>
      </c>
      <c r="U292" s="509">
        <v>0.21302339027890699</v>
      </c>
      <c r="V292" s="509">
        <v>1</v>
      </c>
    </row>
    <row r="293" spans="1:22">
      <c r="A293" s="510">
        <v>45260</v>
      </c>
      <c r="B293" s="511">
        <v>544.51671710447602</v>
      </c>
      <c r="C293" s="512">
        <v>0.33028554945626198</v>
      </c>
      <c r="D293" s="512">
        <v>0.42754650882177903</v>
      </c>
      <c r="E293" s="511">
        <v>384.491891295144</v>
      </c>
      <c r="F293" s="512">
        <v>0.15456526363492901</v>
      </c>
      <c r="G293" s="512">
        <v>0.30189737179727499</v>
      </c>
      <c r="H293" s="511">
        <v>325.15376389166198</v>
      </c>
      <c r="I293" s="512">
        <v>0.16984536173158599</v>
      </c>
      <c r="J293" s="512">
        <v>0.25530594785296101</v>
      </c>
      <c r="K293" s="511">
        <v>18.344783069315699</v>
      </c>
      <c r="L293" s="512">
        <v>0.86329128084353401</v>
      </c>
      <c r="M293" s="512">
        <v>1.44040535579626E-2</v>
      </c>
      <c r="N293" s="511">
        <v>1.0776029503534701</v>
      </c>
      <c r="O293" s="512">
        <v>0.33382076520104997</v>
      </c>
      <c r="P293" s="512">
        <v>8.4611797002235201E-4</v>
      </c>
      <c r="Q293" s="511">
        <v>0</v>
      </c>
      <c r="R293" s="512">
        <v>0</v>
      </c>
      <c r="S293" s="512">
        <v>0</v>
      </c>
      <c r="T293" s="511">
        <v>1273.5847583109501</v>
      </c>
      <c r="U293" s="512">
        <v>0.20964073510845199</v>
      </c>
      <c r="V293" s="512">
        <v>1</v>
      </c>
    </row>
    <row r="294" spans="1:22">
      <c r="A294" s="507">
        <v>45291</v>
      </c>
      <c r="B294" s="508">
        <v>553.63488557927599</v>
      </c>
      <c r="C294" s="509">
        <v>0.32165311489852999</v>
      </c>
      <c r="D294" s="509">
        <v>0.42871878049276102</v>
      </c>
      <c r="E294" s="508">
        <v>388.034611891243</v>
      </c>
      <c r="F294" s="509">
        <v>0.150358716073762</v>
      </c>
      <c r="G294" s="509">
        <v>0.300482736785875</v>
      </c>
      <c r="H294" s="508">
        <v>328.145152436057</v>
      </c>
      <c r="I294" s="509">
        <v>0.16910240374031299</v>
      </c>
      <c r="J294" s="509">
        <v>0.25410607828623299</v>
      </c>
      <c r="K294" s="508">
        <v>18.2399320487362</v>
      </c>
      <c r="L294" s="509">
        <v>0.86374945409825798</v>
      </c>
      <c r="M294" s="509">
        <v>1.41244737784597E-2</v>
      </c>
      <c r="N294" s="508">
        <v>3.3161504929820298</v>
      </c>
      <c r="O294" s="509">
        <v>0.62310026013906095</v>
      </c>
      <c r="P294" s="509">
        <v>2.5679306566712902E-3</v>
      </c>
      <c r="Q294" s="508">
        <v>0</v>
      </c>
      <c r="R294" s="509">
        <v>0</v>
      </c>
      <c r="S294" s="509">
        <v>0</v>
      </c>
      <c r="T294" s="508">
        <v>1291.37073244829</v>
      </c>
      <c r="U294" s="509">
        <v>0.20599659340743501</v>
      </c>
      <c r="V294" s="509">
        <v>1</v>
      </c>
    </row>
    <row r="295" spans="1:22">
      <c r="A295" s="510">
        <v>45322</v>
      </c>
      <c r="B295" s="511">
        <v>451.884661227979</v>
      </c>
      <c r="C295" s="512">
        <v>0.30660510415814701</v>
      </c>
      <c r="D295" s="512">
        <v>0.37827674155539998</v>
      </c>
      <c r="E295" s="511">
        <v>391.51407714985203</v>
      </c>
      <c r="F295" s="512">
        <v>0.14457390311798601</v>
      </c>
      <c r="G295" s="512">
        <v>0.32773997899122698</v>
      </c>
      <c r="H295" s="511">
        <v>331.35542305261799</v>
      </c>
      <c r="I295" s="512">
        <v>0.168249119416049</v>
      </c>
      <c r="J295" s="512">
        <v>0.27738062493300403</v>
      </c>
      <c r="K295" s="511">
        <v>18.790564845403001</v>
      </c>
      <c r="L295" s="512">
        <v>0.86407725824604598</v>
      </c>
      <c r="M295" s="512">
        <v>1.5729751973409999E-2</v>
      </c>
      <c r="N295" s="511">
        <v>1.04275845798974</v>
      </c>
      <c r="O295" s="512">
        <v>0.34785276423469502</v>
      </c>
      <c r="P295" s="512">
        <v>8.7290254695918405E-4</v>
      </c>
      <c r="Q295" s="511">
        <v>0</v>
      </c>
      <c r="R295" s="512">
        <v>0</v>
      </c>
      <c r="S295" s="512">
        <v>0</v>
      </c>
      <c r="T295" s="511">
        <v>1194.58748473384</v>
      </c>
      <c r="U295" s="512">
        <v>0.19342209738170399</v>
      </c>
      <c r="V295" s="512">
        <v>1</v>
      </c>
    </row>
    <row r="296" spans="1:22">
      <c r="A296" s="507">
        <v>45351</v>
      </c>
      <c r="B296" s="508">
        <v>457.93766533470102</v>
      </c>
      <c r="C296" s="509">
        <v>0.30101431211627799</v>
      </c>
      <c r="D296" s="509">
        <v>0.37912871222943501</v>
      </c>
      <c r="E296" s="508">
        <v>394.57090590552201</v>
      </c>
      <c r="F296" s="509">
        <v>0.14088753969221601</v>
      </c>
      <c r="G296" s="509">
        <v>0.32666707886940599</v>
      </c>
      <c r="H296" s="508">
        <v>327.01811803361898</v>
      </c>
      <c r="I296" s="509">
        <v>0.16652516173724999</v>
      </c>
      <c r="J296" s="509">
        <v>0.27073981319086898</v>
      </c>
      <c r="K296" s="508">
        <v>18.843074648235</v>
      </c>
      <c r="L296" s="509">
        <v>0.86422664941455196</v>
      </c>
      <c r="M296" s="509">
        <v>1.5600268697284401E-2</v>
      </c>
      <c r="N296" s="508">
        <v>9.4988320537749509</v>
      </c>
      <c r="O296" s="509">
        <v>0.81321749215627204</v>
      </c>
      <c r="P296" s="509">
        <v>7.8641270130056801E-3</v>
      </c>
      <c r="Q296" s="508">
        <v>0</v>
      </c>
      <c r="R296" s="509">
        <v>0</v>
      </c>
      <c r="S296" s="509">
        <v>0</v>
      </c>
      <c r="T296" s="508">
        <v>1207.86859597585</v>
      </c>
      <c r="U296" s="509">
        <v>0.19114312259882399</v>
      </c>
      <c r="V296" s="509">
        <v>1</v>
      </c>
    </row>
    <row r="297" spans="1:22">
      <c r="A297" s="510">
        <v>45382</v>
      </c>
      <c r="B297" s="511">
        <v>465.405959692929</v>
      </c>
      <c r="C297" s="512">
        <v>0.294802104482287</v>
      </c>
      <c r="D297" s="512">
        <v>0.38443946033715398</v>
      </c>
      <c r="E297" s="511">
        <v>394.34615996270003</v>
      </c>
      <c r="F297" s="512">
        <v>0.14239434883315799</v>
      </c>
      <c r="G297" s="512">
        <v>0.325741907177371</v>
      </c>
      <c r="H297" s="511">
        <v>330.03138138019102</v>
      </c>
      <c r="I297" s="512">
        <v>0.16601766957087499</v>
      </c>
      <c r="J297" s="512">
        <v>0.27261594637902498</v>
      </c>
      <c r="K297" s="511">
        <v>19.089948080205101</v>
      </c>
      <c r="L297" s="512">
        <v>0.86528203409641202</v>
      </c>
      <c r="M297" s="512">
        <v>1.57688770093544E-2</v>
      </c>
      <c r="N297" s="511">
        <v>1.7357825293609099</v>
      </c>
      <c r="O297" s="512">
        <v>0.484144743926744</v>
      </c>
      <c r="P297" s="512">
        <v>1.43380909709547E-3</v>
      </c>
      <c r="Q297" s="511">
        <v>0</v>
      </c>
      <c r="R297" s="512">
        <v>0</v>
      </c>
      <c r="S297" s="512">
        <v>0</v>
      </c>
      <c r="T297" s="511">
        <v>1210.6092316453901</v>
      </c>
      <c r="U297" s="512">
        <v>0.190297164525981</v>
      </c>
      <c r="V297" s="512">
        <v>1</v>
      </c>
    </row>
    <row r="298" spans="1:22">
      <c r="A298" s="507">
        <v>45412</v>
      </c>
      <c r="B298" s="508">
        <v>504.42743131275301</v>
      </c>
      <c r="C298" s="509">
        <v>0.332827053925422</v>
      </c>
      <c r="D298" s="509">
        <v>0.40774527393715398</v>
      </c>
      <c r="E298" s="508">
        <v>397.24269512979203</v>
      </c>
      <c r="F298" s="509">
        <v>0.13764284369671201</v>
      </c>
      <c r="G298" s="509">
        <v>0.32110432837425101</v>
      </c>
      <c r="H298" s="508">
        <v>332.44704452465402</v>
      </c>
      <c r="I298" s="509">
        <v>0.16507165735234899</v>
      </c>
      <c r="J298" s="509">
        <v>0.26872787407006998</v>
      </c>
      <c r="K298" s="508">
        <v>0.51628888571529696</v>
      </c>
      <c r="L298" s="509">
        <v>0.14526216267598899</v>
      </c>
      <c r="M298" s="509">
        <v>4.1733327743266499E-4</v>
      </c>
      <c r="N298" s="508">
        <v>2.4806492624264602</v>
      </c>
      <c r="O298" s="509">
        <v>0.57126375373941696</v>
      </c>
      <c r="P298" s="509">
        <v>2.0051903410918002E-3</v>
      </c>
      <c r="Q298" s="508">
        <v>0</v>
      </c>
      <c r="R298" s="509">
        <v>0</v>
      </c>
      <c r="S298" s="509">
        <v>0</v>
      </c>
      <c r="T298" s="508">
        <v>1237.1141091153399</v>
      </c>
      <c r="U298" s="509">
        <v>0.19259261621431401</v>
      </c>
      <c r="V298" s="509">
        <v>1</v>
      </c>
    </row>
    <row r="299" spans="1:22">
      <c r="A299" s="510">
        <v>45443</v>
      </c>
      <c r="B299" s="511">
        <v>511.42942576949002</v>
      </c>
      <c r="C299" s="512">
        <v>0.32731515213163997</v>
      </c>
      <c r="D299" s="512">
        <v>0.366688725390036</v>
      </c>
      <c r="E299" s="511">
        <v>400.19384672961502</v>
      </c>
      <c r="F299" s="512">
        <v>0.132704891612029</v>
      </c>
      <c r="G299" s="512">
        <v>0.28693415781742498</v>
      </c>
      <c r="H299" s="511">
        <v>474.04429858076298</v>
      </c>
      <c r="I299" s="512">
        <v>0.23302775266336201</v>
      </c>
      <c r="J299" s="512">
        <v>0.339884040429345</v>
      </c>
      <c r="K299" s="511">
        <v>0.51971778814353597</v>
      </c>
      <c r="L299" s="512">
        <v>0.144789437958463</v>
      </c>
      <c r="M299" s="512">
        <v>3.7263138117277098E-4</v>
      </c>
      <c r="N299" s="511">
        <v>8.5363291693240804</v>
      </c>
      <c r="O299" s="512">
        <v>0.80858935011449995</v>
      </c>
      <c r="P299" s="512">
        <v>6.12044498202193E-3</v>
      </c>
      <c r="Q299" s="511">
        <v>0</v>
      </c>
      <c r="R299" s="512">
        <v>0</v>
      </c>
      <c r="S299" s="512">
        <v>0</v>
      </c>
      <c r="T299" s="511">
        <v>1394.72361803734</v>
      </c>
      <c r="U299" s="512">
        <v>0.21047363989506099</v>
      </c>
      <c r="V299" s="512">
        <v>1</v>
      </c>
    </row>
    <row r="300" spans="1:22">
      <c r="A300" s="507">
        <v>45473</v>
      </c>
      <c r="B300" s="508">
        <v>517.15169366037901</v>
      </c>
      <c r="C300" s="509">
        <v>0.32382058507802097</v>
      </c>
      <c r="D300" s="509">
        <v>0.36777786756119502</v>
      </c>
      <c r="E300" s="508">
        <v>403.156434615053</v>
      </c>
      <c r="F300" s="509">
        <v>0.13081060186270399</v>
      </c>
      <c r="G300" s="509">
        <v>0.28670893982157403</v>
      </c>
      <c r="H300" s="508">
        <v>477.60501387101198</v>
      </c>
      <c r="I300" s="509">
        <v>0.231654179397036</v>
      </c>
      <c r="J300" s="509">
        <v>0.339653830184243</v>
      </c>
      <c r="K300" s="508">
        <v>0.55719562351305596</v>
      </c>
      <c r="L300" s="509">
        <v>0.14490925239875299</v>
      </c>
      <c r="M300" s="509">
        <v>3.9625552955191299E-4</v>
      </c>
      <c r="N300" s="508">
        <v>7.6819603270155996</v>
      </c>
      <c r="O300" s="509">
        <v>0.79274208780408995</v>
      </c>
      <c r="P300" s="509">
        <v>5.46310690343574E-3</v>
      </c>
      <c r="Q300" s="508">
        <v>0</v>
      </c>
      <c r="R300" s="509">
        <v>0</v>
      </c>
      <c r="S300" s="509">
        <v>0</v>
      </c>
      <c r="T300" s="508">
        <v>1406.1522980969701</v>
      </c>
      <c r="U300" s="509">
        <v>0.208187207656888</v>
      </c>
      <c r="V300" s="509">
        <v>1</v>
      </c>
    </row>
    <row r="301" spans="1:22">
      <c r="A301" s="510">
        <v>45504</v>
      </c>
      <c r="B301" s="511">
        <v>527.08598690619499</v>
      </c>
      <c r="C301" s="512">
        <v>0.34722948918362601</v>
      </c>
      <c r="D301" s="512">
        <v>0.37195412962600399</v>
      </c>
      <c r="E301" s="511">
        <v>406.314666213311</v>
      </c>
      <c r="F301" s="512">
        <v>0.126755195423124</v>
      </c>
      <c r="G301" s="512">
        <v>0.28672820332927801</v>
      </c>
      <c r="H301" s="511">
        <v>481.13324554617401</v>
      </c>
      <c r="I301" s="512">
        <v>0.230125901995515</v>
      </c>
      <c r="J301" s="512">
        <v>0.33952619122297201</v>
      </c>
      <c r="K301" s="511">
        <v>0.57127498910428798</v>
      </c>
      <c r="L301" s="512">
        <v>0.144934404106209</v>
      </c>
      <c r="M301" s="512">
        <v>4.0313743227479601E-4</v>
      </c>
      <c r="N301" s="511">
        <v>1.9673762216595001</v>
      </c>
      <c r="O301" s="512">
        <v>0.50243133038686805</v>
      </c>
      <c r="P301" s="512">
        <v>1.38833838947134E-3</v>
      </c>
      <c r="Q301" s="511">
        <v>0</v>
      </c>
      <c r="R301" s="512">
        <v>0</v>
      </c>
      <c r="S301" s="512">
        <v>0</v>
      </c>
      <c r="T301" s="511">
        <v>1417.07254987644</v>
      </c>
      <c r="U301" s="512">
        <v>0.20771856594261201</v>
      </c>
      <c r="V301" s="512">
        <v>1</v>
      </c>
    </row>
    <row r="302" spans="1:22">
      <c r="A302" s="507">
        <v>45535</v>
      </c>
      <c r="B302" s="508">
        <v>533.95556193658695</v>
      </c>
      <c r="C302" s="509">
        <v>0.34300882111879899</v>
      </c>
      <c r="D302" s="509">
        <v>0.44915261142034202</v>
      </c>
      <c r="E302" s="508">
        <v>409.71632228791702</v>
      </c>
      <c r="F302" s="509">
        <v>0.12441269088835399</v>
      </c>
      <c r="G302" s="509">
        <v>0.34464507763477797</v>
      </c>
      <c r="H302" s="508">
        <v>243.35852045446799</v>
      </c>
      <c r="I302" s="509">
        <v>0.13087390270985</v>
      </c>
      <c r="J302" s="509">
        <v>0.20470826182066501</v>
      </c>
      <c r="K302" s="508">
        <v>0.56119152146164497</v>
      </c>
      <c r="L302" s="509">
        <v>0.14370968521132299</v>
      </c>
      <c r="M302" s="509">
        <v>4.7206294931597298E-4</v>
      </c>
      <c r="N302" s="508">
        <v>1.2149438485581401</v>
      </c>
      <c r="O302" s="509">
        <v>0.39333051393747598</v>
      </c>
      <c r="P302" s="509">
        <v>1.02198617489778E-3</v>
      </c>
      <c r="Q302" s="508">
        <v>0</v>
      </c>
      <c r="R302" s="509">
        <v>0</v>
      </c>
      <c r="S302" s="509">
        <v>0</v>
      </c>
      <c r="T302" s="508">
        <v>1188.80654004899</v>
      </c>
      <c r="U302" s="509">
        <v>0.177001406710356</v>
      </c>
      <c r="V302" s="509">
        <v>1</v>
      </c>
    </row>
    <row r="303" spans="1:22">
      <c r="A303" s="510">
        <v>45565</v>
      </c>
      <c r="B303" s="511">
        <v>540.79612382310904</v>
      </c>
      <c r="C303" s="512">
        <v>0.33927951188616901</v>
      </c>
      <c r="D303" s="512">
        <v>0.45601004339749301</v>
      </c>
      <c r="E303" s="511">
        <v>397.018613776005</v>
      </c>
      <c r="F303" s="512">
        <v>0.126194715051796</v>
      </c>
      <c r="G303" s="512">
        <v>0.334773988426047</v>
      </c>
      <c r="H303" s="511">
        <v>245.885974229358</v>
      </c>
      <c r="I303" s="512">
        <v>0.12988634689616299</v>
      </c>
      <c r="J303" s="512">
        <v>0.207335942030236</v>
      </c>
      <c r="K303" s="511">
        <v>0.55481282749421601</v>
      </c>
      <c r="L303" s="512">
        <v>0.14622471884941099</v>
      </c>
      <c r="M303" s="512">
        <v>4.6782920660481302E-4</v>
      </c>
      <c r="N303" s="511">
        <v>1.6747671286588099</v>
      </c>
      <c r="O303" s="512">
        <v>0.48027031029081302</v>
      </c>
      <c r="P303" s="512">
        <v>1.4121969396182401E-3</v>
      </c>
      <c r="Q303" s="511">
        <v>0</v>
      </c>
      <c r="R303" s="512">
        <v>0</v>
      </c>
      <c r="S303" s="512">
        <v>0</v>
      </c>
      <c r="T303" s="511">
        <v>1185.9302917846301</v>
      </c>
      <c r="U303" s="512">
        <v>0.17859317113142101</v>
      </c>
      <c r="V303" s="512">
        <v>1</v>
      </c>
    </row>
    <row r="304" spans="1:22">
      <c r="A304" s="507">
        <v>45596</v>
      </c>
      <c r="B304" s="508">
        <v>572.10373461941901</v>
      </c>
      <c r="C304" s="509">
        <v>0.36566404965446397</v>
      </c>
      <c r="D304" s="509">
        <v>0.46758318805403098</v>
      </c>
      <c r="E304" s="508">
        <v>400.47449461042203</v>
      </c>
      <c r="F304" s="509">
        <v>0.12343536442807899</v>
      </c>
      <c r="G304" s="509">
        <v>0.32730976847902599</v>
      </c>
      <c r="H304" s="508">
        <v>249.220507834264</v>
      </c>
      <c r="I304" s="509">
        <v>0.12900431402097801</v>
      </c>
      <c r="J304" s="509">
        <v>0.20368914329690499</v>
      </c>
      <c r="K304" s="508">
        <v>0.59001354522584104</v>
      </c>
      <c r="L304" s="509">
        <v>0.14624704501708799</v>
      </c>
      <c r="M304" s="509">
        <v>4.8222096409715601E-4</v>
      </c>
      <c r="N304" s="508">
        <v>1.14483493376326</v>
      </c>
      <c r="O304" s="509">
        <v>0.39922012691867498</v>
      </c>
      <c r="P304" s="509">
        <v>9.3567920594112204E-4</v>
      </c>
      <c r="Q304" s="508">
        <v>0</v>
      </c>
      <c r="R304" s="509">
        <v>0</v>
      </c>
      <c r="S304" s="509">
        <v>0</v>
      </c>
      <c r="T304" s="508">
        <v>1223.5335855430901</v>
      </c>
      <c r="U304" s="509">
        <v>0.181324760107058</v>
      </c>
      <c r="V304" s="509">
        <v>1</v>
      </c>
    </row>
    <row r="305" spans="1:25">
      <c r="A305" s="510">
        <v>45626</v>
      </c>
      <c r="B305" s="511">
        <v>577.54442107919897</v>
      </c>
      <c r="C305" s="512">
        <v>0.36328014363722699</v>
      </c>
      <c r="D305" s="512">
        <v>0.46956629742064498</v>
      </c>
      <c r="E305" s="511">
        <v>403.59027372074303</v>
      </c>
      <c r="F305" s="512">
        <v>0.121545885836245</v>
      </c>
      <c r="G305" s="512">
        <v>0.32813474356121602</v>
      </c>
      <c r="H305" s="511">
        <v>246.971219298633</v>
      </c>
      <c r="I305" s="512">
        <v>0.12691317568209901</v>
      </c>
      <c r="J305" s="512">
        <v>0.20079730109559599</v>
      </c>
      <c r="K305" s="511">
        <v>0.61706410432627501</v>
      </c>
      <c r="L305" s="512">
        <v>0.14600159629482201</v>
      </c>
      <c r="M305" s="512">
        <v>5.0169735203786496E-4</v>
      </c>
      <c r="N305" s="511">
        <v>1.2299043861690999</v>
      </c>
      <c r="O305" s="512">
        <v>0.427329106111696</v>
      </c>
      <c r="P305" s="512">
        <v>9.9996057050586199E-4</v>
      </c>
      <c r="Q305" s="511">
        <v>0</v>
      </c>
      <c r="R305" s="512">
        <v>0</v>
      </c>
      <c r="S305" s="512">
        <v>0</v>
      </c>
      <c r="T305" s="511">
        <v>1229.95288258907</v>
      </c>
      <c r="U305" s="512">
        <v>0.17920535214637601</v>
      </c>
      <c r="V305" s="512">
        <v>1</v>
      </c>
    </row>
    <row r="306" spans="1:25">
      <c r="A306" s="507">
        <v>45657</v>
      </c>
      <c r="B306" s="508">
        <v>583.48316404360401</v>
      </c>
      <c r="C306" s="509">
        <v>0.363831194619534</v>
      </c>
      <c r="D306" s="509">
        <v>0.46810468563510299</v>
      </c>
      <c r="E306" s="508">
        <v>406.88966758279997</v>
      </c>
      <c r="F306" s="509">
        <v>0.12042658085675401</v>
      </c>
      <c r="G306" s="509">
        <v>0.326430943803178</v>
      </c>
      <c r="H306" s="508">
        <v>249.399481417288</v>
      </c>
      <c r="I306" s="509">
        <v>0.126443041612013</v>
      </c>
      <c r="J306" s="509">
        <v>0.20008300674408699</v>
      </c>
      <c r="K306" s="508">
        <v>0.62940158468476204</v>
      </c>
      <c r="L306" s="509">
        <v>0.145890878316392</v>
      </c>
      <c r="M306" s="509">
        <v>5.04943157048964E-4</v>
      </c>
      <c r="N306" s="508">
        <v>6.0783611947490197</v>
      </c>
      <c r="O306" s="509">
        <v>0.78843815024327801</v>
      </c>
      <c r="P306" s="509">
        <v>4.8764206605830503E-3</v>
      </c>
      <c r="Q306" s="508">
        <v>0</v>
      </c>
      <c r="R306" s="509">
        <v>0</v>
      </c>
      <c r="S306" s="509">
        <v>0</v>
      </c>
      <c r="T306" s="508">
        <v>1246.4800758231299</v>
      </c>
      <c r="U306" s="509">
        <v>0.17891446707266601</v>
      </c>
      <c r="V306" s="509">
        <v>1</v>
      </c>
    </row>
    <row r="307" spans="1:25">
      <c r="A307" s="1305"/>
      <c r="B307" s="1305"/>
      <c r="C307" s="1305"/>
      <c r="D307" s="1305"/>
      <c r="E307" s="1305"/>
      <c r="F307" s="1305"/>
      <c r="G307" s="1305"/>
      <c r="H307" s="1305"/>
      <c r="I307" s="1305"/>
      <c r="J307" s="1305"/>
      <c r="K307" s="1305"/>
      <c r="L307" s="1305"/>
      <c r="M307" s="1305"/>
      <c r="N307" s="1305"/>
      <c r="O307" s="1305"/>
      <c r="P307" s="1305"/>
      <c r="Q307" s="1305"/>
      <c r="R307" s="1305"/>
      <c r="S307" s="1305"/>
      <c r="T307" s="1305"/>
      <c r="U307" s="1305"/>
      <c r="V307" s="1305"/>
      <c r="W307" s="547"/>
      <c r="X307" s="496"/>
      <c r="Y307" s="496"/>
    </row>
    <row r="308" spans="1:25" ht="12.75" customHeight="1">
      <c r="A308" s="518" t="s">
        <v>107</v>
      </c>
      <c r="B308" s="548"/>
      <c r="C308" s="548"/>
      <c r="D308" s="548"/>
      <c r="E308" s="548"/>
      <c r="F308" s="549"/>
      <c r="G308" s="549"/>
      <c r="H308" s="548"/>
      <c r="I308" s="548"/>
      <c r="J308" s="548"/>
      <c r="K308" s="548"/>
      <c r="L308" s="548"/>
      <c r="M308" s="548"/>
      <c r="N308" s="548"/>
      <c r="O308" s="548"/>
      <c r="P308" s="548"/>
      <c r="Q308" s="548"/>
      <c r="R308" s="548"/>
      <c r="S308" s="548"/>
      <c r="T308" s="550"/>
      <c r="U308" s="550"/>
      <c r="V308" s="550"/>
    </row>
    <row r="309" spans="1:25" ht="12.75" customHeight="1">
      <c r="A309" s="518" t="s">
        <v>1171</v>
      </c>
      <c r="B309" s="548"/>
      <c r="C309" s="548"/>
      <c r="D309" s="548"/>
      <c r="E309" s="548"/>
      <c r="F309" s="548"/>
      <c r="G309" s="548"/>
      <c r="H309" s="548"/>
      <c r="I309" s="548"/>
      <c r="J309" s="548"/>
      <c r="K309" s="548"/>
      <c r="L309" s="548"/>
      <c r="M309" s="548"/>
      <c r="N309" s="548"/>
      <c r="O309" s="548"/>
      <c r="P309" s="548"/>
      <c r="Q309" s="548"/>
      <c r="R309" s="548"/>
      <c r="S309" s="548"/>
      <c r="T309" s="550"/>
      <c r="U309" s="550"/>
      <c r="V309" s="550"/>
    </row>
    <row r="310" spans="1:25" ht="12.75" customHeight="1">
      <c r="A310" s="518" t="s">
        <v>1172</v>
      </c>
      <c r="B310" s="548"/>
      <c r="C310" s="548"/>
      <c r="D310" s="548"/>
      <c r="E310" s="548"/>
      <c r="F310" s="548"/>
      <c r="G310" s="548"/>
      <c r="H310" s="548"/>
      <c r="I310" s="548"/>
      <c r="J310" s="548"/>
      <c r="K310" s="548"/>
      <c r="L310" s="548"/>
      <c r="M310" s="548"/>
      <c r="N310" s="548"/>
      <c r="O310" s="548"/>
      <c r="P310" s="548"/>
      <c r="Q310" s="548"/>
      <c r="R310" s="548"/>
      <c r="S310" s="548"/>
      <c r="T310" s="550"/>
      <c r="U310" s="550"/>
      <c r="V310" s="550"/>
      <c r="W310" s="530"/>
    </row>
    <row r="311" spans="1:25" ht="12.75" customHeight="1">
      <c r="A311" s="518" t="s">
        <v>1173</v>
      </c>
      <c r="B311" s="548"/>
      <c r="C311" s="548"/>
      <c r="D311" s="548"/>
      <c r="E311" s="548"/>
      <c r="F311" s="548"/>
      <c r="G311" s="548"/>
      <c r="H311" s="548"/>
      <c r="I311" s="548"/>
      <c r="J311" s="548"/>
      <c r="K311" s="548"/>
      <c r="L311" s="548"/>
      <c r="M311" s="548"/>
      <c r="N311" s="548"/>
      <c r="O311" s="548"/>
      <c r="P311" s="548"/>
      <c r="Q311" s="548"/>
      <c r="R311" s="548"/>
      <c r="S311" s="548"/>
      <c r="T311" s="550"/>
      <c r="U311" s="550"/>
      <c r="V311" s="550"/>
      <c r="W311" s="530"/>
    </row>
    <row r="312" spans="1:25" ht="12.75" customHeight="1">
      <c r="A312" s="518"/>
      <c r="B312" s="548"/>
      <c r="C312" s="548"/>
      <c r="D312" s="548"/>
      <c r="E312" s="548"/>
      <c r="F312" s="548"/>
      <c r="G312" s="548"/>
      <c r="H312" s="548"/>
      <c r="I312" s="548"/>
      <c r="J312" s="548"/>
      <c r="K312" s="548"/>
      <c r="L312" s="548"/>
      <c r="M312" s="548"/>
      <c r="N312" s="548"/>
      <c r="O312" s="548"/>
      <c r="P312" s="548"/>
      <c r="Q312" s="548"/>
      <c r="R312" s="548"/>
      <c r="S312" s="548"/>
      <c r="T312" s="550"/>
      <c r="U312" s="550"/>
      <c r="V312" s="550"/>
      <c r="W312" s="530"/>
    </row>
    <row r="313" spans="1:25" ht="12.75" customHeight="1">
      <c r="A313" s="551" t="s">
        <v>113</v>
      </c>
      <c r="B313" s="552"/>
      <c r="C313" s="552"/>
      <c r="D313" s="552"/>
      <c r="E313" s="552"/>
      <c r="F313" s="553"/>
      <c r="G313" s="553"/>
      <c r="H313" s="552"/>
      <c r="I313" s="552"/>
      <c r="J313" s="552"/>
      <c r="K313" s="552"/>
      <c r="L313" s="552"/>
      <c r="M313" s="552"/>
      <c r="N313" s="552"/>
      <c r="O313" s="552"/>
      <c r="P313" s="552"/>
      <c r="Q313" s="552"/>
      <c r="R313" s="552"/>
      <c r="S313" s="552"/>
      <c r="T313" s="554"/>
      <c r="U313" s="554"/>
      <c r="V313" s="554"/>
    </row>
    <row r="314" spans="1:25" ht="12.75" customHeight="1">
      <c r="A314" s="551" t="s">
        <v>1174</v>
      </c>
      <c r="B314" s="552"/>
      <c r="C314" s="552"/>
      <c r="D314" s="552"/>
      <c r="E314" s="552"/>
      <c r="F314" s="552"/>
      <c r="G314" s="552"/>
      <c r="H314" s="552"/>
      <c r="I314" s="552"/>
      <c r="J314" s="552"/>
      <c r="K314" s="552"/>
      <c r="L314" s="552"/>
      <c r="M314" s="552"/>
      <c r="N314" s="552"/>
      <c r="O314" s="552"/>
      <c r="P314" s="552"/>
      <c r="Q314" s="552"/>
      <c r="R314" s="552"/>
      <c r="S314" s="552"/>
      <c r="T314" s="554"/>
      <c r="U314" s="554"/>
      <c r="V314" s="554"/>
    </row>
    <row r="315" spans="1:25" ht="12.75" customHeight="1">
      <c r="A315" s="551" t="s">
        <v>1175</v>
      </c>
      <c r="B315" s="552"/>
      <c r="C315" s="552"/>
      <c r="D315" s="552"/>
      <c r="E315" s="552"/>
      <c r="F315" s="552"/>
      <c r="G315" s="552"/>
      <c r="H315" s="552"/>
      <c r="I315" s="552"/>
      <c r="J315" s="552"/>
      <c r="K315" s="552"/>
      <c r="L315" s="552"/>
      <c r="M315" s="552"/>
      <c r="N315" s="552"/>
      <c r="O315" s="552"/>
      <c r="P315" s="552"/>
      <c r="Q315" s="552"/>
      <c r="R315" s="552"/>
      <c r="S315" s="552"/>
      <c r="T315" s="554"/>
      <c r="U315" s="554"/>
      <c r="V315" s="554"/>
    </row>
    <row r="316" spans="1:25" ht="12.75" customHeight="1">
      <c r="A316" s="551" t="s">
        <v>1176</v>
      </c>
      <c r="B316" s="552"/>
      <c r="C316" s="552"/>
      <c r="D316" s="552"/>
      <c r="E316" s="552"/>
      <c r="F316" s="552"/>
      <c r="G316" s="552"/>
      <c r="H316" s="552"/>
      <c r="I316" s="552"/>
      <c r="J316" s="552"/>
      <c r="K316" s="552"/>
      <c r="L316" s="552"/>
      <c r="M316" s="552"/>
      <c r="N316" s="552"/>
      <c r="O316" s="552"/>
      <c r="P316" s="552"/>
      <c r="Q316" s="552"/>
      <c r="R316" s="552"/>
      <c r="S316" s="552"/>
      <c r="T316" s="554"/>
      <c r="U316" s="554"/>
      <c r="V316" s="554"/>
      <c r="W316" s="530"/>
    </row>
    <row r="317" spans="1:25">
      <c r="I317" s="496"/>
      <c r="J317" s="496"/>
    </row>
    <row r="318" spans="1:25">
      <c r="I318" s="496"/>
      <c r="J318" s="496"/>
      <c r="W318" s="530"/>
    </row>
    <row r="319" spans="1:25">
      <c r="F319" s="555"/>
      <c r="G319" s="555"/>
      <c r="I319" s="555"/>
      <c r="J319" s="555"/>
      <c r="L319" s="555"/>
      <c r="M319" s="555"/>
      <c r="O319" s="555"/>
      <c r="P319" s="555"/>
      <c r="Q319" s="555"/>
    </row>
    <row r="320" spans="1:25">
      <c r="W320" s="530"/>
    </row>
    <row r="327" spans="15:16">
      <c r="O327" s="555"/>
      <c r="P327" s="555"/>
    </row>
    <row r="329" spans="15:16">
      <c r="O329" s="505"/>
      <c r="P329" s="505"/>
    </row>
  </sheetData>
  <mergeCells count="11">
    <mergeCell ref="A307:V307"/>
    <mergeCell ref="A2:V2"/>
    <mergeCell ref="A3:V3"/>
    <mergeCell ref="A4:A5"/>
    <mergeCell ref="B4:D4"/>
    <mergeCell ref="E4:G4"/>
    <mergeCell ref="H4:J4"/>
    <mergeCell ref="K4:M4"/>
    <mergeCell ref="N4:P4"/>
    <mergeCell ref="Q4:S4"/>
    <mergeCell ref="T4:V4"/>
  </mergeCells>
  <printOptions horizontalCentered="1"/>
  <pageMargins left="0.19685039370078741" right="0.19685039370078741" top="0.59055118110236227" bottom="0.39370078740157483" header="0.19685039370078741" footer="0.19685039370078741"/>
  <pageSetup paperSize="9" scale="70" fitToHeight="2" orientation="landscape" blackAndWhite="1" useFirstPageNumber="1"/>
  <headerFooter alignWithMargins="0">
    <oddFooter>&amp;L&amp;"Verdana,Normal"&amp;8Nota para a Imprensa - Mercado Aberto&amp;C&amp;"Verdana,Normal"&amp;8&amp;A - página &amp;P&amp;R&amp;"Verdana,Normal"&amp;8Banco Central do Brasil</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Plan47"/>
  <dimension ref="A1:IU316"/>
  <sheetViews>
    <sheetView showGridLines="0" zoomScaleNormal="100" workbookViewId="0">
      <pane ySplit="5" topLeftCell="A284" activePane="bottomLeft" state="frozen"/>
      <selection sqref="A1:D1"/>
      <selection pane="bottomLeft" sqref="A1:O1"/>
    </sheetView>
  </sheetViews>
  <sheetFormatPr defaultColWidth="9.33203125" defaultRowHeight="12.75"/>
  <cols>
    <col min="1" max="1" width="17.1640625" style="497" customWidth="1"/>
    <col min="2" max="2" width="11.83203125" style="496" customWidth="1"/>
    <col min="3" max="3" width="10.1640625" style="496" customWidth="1"/>
    <col min="4" max="4" width="12" style="496" customWidth="1"/>
    <col min="5" max="5" width="10.1640625" style="496" customWidth="1"/>
    <col min="6" max="6" width="11.83203125" style="496" customWidth="1"/>
    <col min="7" max="7" width="10.1640625" style="497" customWidth="1"/>
    <col min="8" max="9" width="10.1640625" style="496" customWidth="1"/>
    <col min="10" max="10" width="11.83203125" style="496" customWidth="1"/>
    <col min="11" max="11" width="10.1640625" style="496" customWidth="1"/>
    <col min="12" max="12" width="11.83203125" style="496" customWidth="1"/>
    <col min="13" max="13" width="10.1640625" style="496" customWidth="1"/>
    <col min="14" max="14" width="11.83203125" style="496" customWidth="1"/>
    <col min="15" max="15" width="10.1640625" style="496" customWidth="1"/>
    <col min="16" max="69" width="9.33203125" style="497" customWidth="1"/>
    <col min="70" max="16384" width="9.33203125" style="497"/>
  </cols>
  <sheetData>
    <row r="1" spans="1:18" ht="18">
      <c r="A1" s="1376"/>
      <c r="B1" s="1376"/>
      <c r="C1" s="1376"/>
      <c r="D1" s="1376"/>
      <c r="E1" s="1376"/>
      <c r="F1" s="1376"/>
      <c r="G1" s="1376"/>
      <c r="H1" s="1376"/>
      <c r="I1" s="1376"/>
      <c r="J1" s="1376"/>
      <c r="K1" s="1376"/>
      <c r="L1" s="1376"/>
      <c r="M1" s="1376"/>
      <c r="N1" s="1376"/>
      <c r="O1" s="1376"/>
    </row>
    <row r="2" spans="1:18" ht="24.95" customHeight="1">
      <c r="A2" s="1353" t="s">
        <v>1177</v>
      </c>
      <c r="B2" s="1307"/>
      <c r="C2" s="1307"/>
      <c r="D2" s="1307"/>
      <c r="E2" s="1307"/>
      <c r="F2" s="1307"/>
      <c r="G2" s="1307"/>
      <c r="H2" s="1307"/>
      <c r="I2" s="1307"/>
      <c r="J2" s="1307"/>
      <c r="K2" s="1307"/>
      <c r="L2" s="1307"/>
      <c r="M2" s="1307"/>
      <c r="N2" s="1307"/>
      <c r="O2" s="1307"/>
    </row>
    <row r="3" spans="1:18" ht="22.5" customHeight="1">
      <c r="A3" s="1368" t="s">
        <v>1178</v>
      </c>
      <c r="B3" s="1308"/>
      <c r="C3" s="1308"/>
      <c r="D3" s="1308"/>
      <c r="E3" s="1308"/>
      <c r="F3" s="1308"/>
      <c r="G3" s="1308"/>
      <c r="H3" s="1308"/>
      <c r="I3" s="1308"/>
      <c r="J3" s="1308"/>
      <c r="K3" s="1308"/>
      <c r="L3" s="1308"/>
      <c r="M3" s="1308"/>
      <c r="N3" s="1308"/>
      <c r="O3" s="1308"/>
    </row>
    <row r="4" spans="1:18" s="557" customFormat="1" ht="23.1" customHeight="1">
      <c r="A4" s="1369" t="s">
        <v>406</v>
      </c>
      <c r="B4" s="1374" t="s">
        <v>1179</v>
      </c>
      <c r="C4" s="1375"/>
      <c r="D4" s="1374" t="s">
        <v>1180</v>
      </c>
      <c r="E4" s="1375"/>
      <c r="F4" s="1374" t="s">
        <v>1181</v>
      </c>
      <c r="G4" s="1375"/>
      <c r="H4" s="1374" t="s">
        <v>1182</v>
      </c>
      <c r="I4" s="1375"/>
      <c r="J4" s="1374" t="s">
        <v>1183</v>
      </c>
      <c r="K4" s="1375"/>
      <c r="L4" s="1374" t="s">
        <v>1184</v>
      </c>
      <c r="M4" s="1375"/>
      <c r="N4" s="1374" t="s">
        <v>413</v>
      </c>
      <c r="O4" s="1375"/>
    </row>
    <row r="5" spans="1:18" s="557" customFormat="1" ht="23.1" customHeight="1">
      <c r="A5" s="1370"/>
      <c r="B5" s="544" t="s">
        <v>1185</v>
      </c>
      <c r="C5" s="558" t="s">
        <v>230</v>
      </c>
      <c r="D5" s="544" t="s">
        <v>1185</v>
      </c>
      <c r="E5" s="558" t="s">
        <v>230</v>
      </c>
      <c r="F5" s="544" t="s">
        <v>1185</v>
      </c>
      <c r="G5" s="558" t="s">
        <v>230</v>
      </c>
      <c r="H5" s="544" t="s">
        <v>1185</v>
      </c>
      <c r="I5" s="558" t="s">
        <v>230</v>
      </c>
      <c r="J5" s="544" t="s">
        <v>1185</v>
      </c>
      <c r="K5" s="558" t="s">
        <v>230</v>
      </c>
      <c r="L5" s="544" t="s">
        <v>1185</v>
      </c>
      <c r="M5" s="558" t="s">
        <v>230</v>
      </c>
      <c r="N5" s="544" t="s">
        <v>1185</v>
      </c>
      <c r="O5" s="558" t="s">
        <v>230</v>
      </c>
    </row>
    <row r="6" spans="1:18">
      <c r="A6" s="35">
        <v>36495</v>
      </c>
      <c r="B6" s="545">
        <v>242.51141140780001</v>
      </c>
      <c r="C6" s="546">
        <v>0.549406541371668</v>
      </c>
      <c r="D6" s="545">
        <v>102.675909337598</v>
      </c>
      <c r="E6" s="546">
        <v>0.232610976547003</v>
      </c>
      <c r="F6" s="545">
        <v>10.8871372504303</v>
      </c>
      <c r="G6" s="546">
        <v>2.4664672014709E-2</v>
      </c>
      <c r="H6" s="545">
        <v>9.9727470223283508</v>
      </c>
      <c r="I6" s="546">
        <v>2.25931324951078E-2</v>
      </c>
      <c r="J6" s="545">
        <v>9.4832325588629391</v>
      </c>
      <c r="K6" s="546">
        <v>2.1484143657169399E-2</v>
      </c>
      <c r="L6" s="545">
        <v>65.875685477754502</v>
      </c>
      <c r="M6" s="546">
        <v>0.149240533914343</v>
      </c>
      <c r="N6" s="545">
        <v>441.40612305477401</v>
      </c>
      <c r="O6" s="546">
        <v>1</v>
      </c>
      <c r="P6" s="496"/>
      <c r="Q6" s="496"/>
      <c r="R6" s="496"/>
    </row>
    <row r="7" spans="1:18">
      <c r="A7" s="31">
        <v>36526</v>
      </c>
      <c r="B7" s="503">
        <v>251.24028602837001</v>
      </c>
      <c r="C7" s="504">
        <v>0.55445810283613395</v>
      </c>
      <c r="D7" s="503">
        <v>102.989544935669</v>
      </c>
      <c r="E7" s="504">
        <v>0.227285952423012</v>
      </c>
      <c r="F7" s="503">
        <v>12.601339950758399</v>
      </c>
      <c r="G7" s="504">
        <v>2.78096922780201E-2</v>
      </c>
      <c r="H7" s="503">
        <v>10.961667732672799</v>
      </c>
      <c r="I7" s="504">
        <v>2.41911263159902E-2</v>
      </c>
      <c r="J7" s="503">
        <v>9.3113579551829293</v>
      </c>
      <c r="K7" s="504">
        <v>2.0549084497045601E-2</v>
      </c>
      <c r="L7" s="503">
        <v>66.023433317874805</v>
      </c>
      <c r="M7" s="504">
        <v>0.145706041649798</v>
      </c>
      <c r="N7" s="503">
        <v>453.12762992052802</v>
      </c>
      <c r="O7" s="504">
        <v>1</v>
      </c>
      <c r="P7" s="496"/>
      <c r="Q7" s="496"/>
      <c r="R7" s="496"/>
    </row>
    <row r="8" spans="1:18">
      <c r="A8" s="35">
        <v>36557</v>
      </c>
      <c r="B8" s="545">
        <v>243.77926971798101</v>
      </c>
      <c r="C8" s="546">
        <v>0.533591850993405</v>
      </c>
      <c r="D8" s="545">
        <v>108.325994974</v>
      </c>
      <c r="E8" s="546">
        <v>0.23710739734247099</v>
      </c>
      <c r="F8" s="545">
        <v>17.552009737656501</v>
      </c>
      <c r="G8" s="546">
        <v>3.8418399461960497E-2</v>
      </c>
      <c r="H8" s="545">
        <v>11.7208032920525</v>
      </c>
      <c r="I8" s="546">
        <v>2.5654868566023E-2</v>
      </c>
      <c r="J8" s="545">
        <v>9.2057082263396008</v>
      </c>
      <c r="K8" s="546">
        <v>2.0149748163083601E-2</v>
      </c>
      <c r="L8" s="545">
        <v>66.280893046092302</v>
      </c>
      <c r="M8" s="546">
        <v>0.145077735473057</v>
      </c>
      <c r="N8" s="545">
        <v>456.86467899412202</v>
      </c>
      <c r="O8" s="546">
        <v>1</v>
      </c>
      <c r="P8" s="496"/>
      <c r="Q8" s="496"/>
      <c r="R8" s="496"/>
    </row>
    <row r="9" spans="1:18">
      <c r="A9" s="31">
        <v>36586</v>
      </c>
      <c r="B9" s="503">
        <v>224.552163517819</v>
      </c>
      <c r="C9" s="504">
        <v>0.48369162943418897</v>
      </c>
      <c r="D9" s="503">
        <v>128.072753210933</v>
      </c>
      <c r="E9" s="504">
        <v>0.275872286048152</v>
      </c>
      <c r="F9" s="503">
        <v>25.246508031449199</v>
      </c>
      <c r="G9" s="504">
        <v>5.4381683150810503E-2</v>
      </c>
      <c r="H9" s="503">
        <v>12.3689632325143</v>
      </c>
      <c r="I9" s="504">
        <v>2.66430921288883E-2</v>
      </c>
      <c r="J9" s="503">
        <v>8.6701631860990194</v>
      </c>
      <c r="K9" s="504">
        <v>1.8675773563017899E-2</v>
      </c>
      <c r="L9" s="503">
        <v>65.335984946887095</v>
      </c>
      <c r="M9" s="504">
        <v>0.14073553567494199</v>
      </c>
      <c r="N9" s="503">
        <v>464.24653612570199</v>
      </c>
      <c r="O9" s="504">
        <v>1</v>
      </c>
      <c r="P9" s="496"/>
      <c r="Q9" s="496"/>
      <c r="R9" s="496"/>
    </row>
    <row r="10" spans="1:18">
      <c r="A10" s="35">
        <v>36617</v>
      </c>
      <c r="B10" s="545">
        <v>221.544497043571</v>
      </c>
      <c r="C10" s="546">
        <v>0.46843411615749603</v>
      </c>
      <c r="D10" s="545">
        <v>129.17024667032001</v>
      </c>
      <c r="E10" s="546">
        <v>0.27311782120662198</v>
      </c>
      <c r="F10" s="545">
        <v>32.273468925654697</v>
      </c>
      <c r="G10" s="546">
        <v>6.8239085570932598E-2</v>
      </c>
      <c r="H10" s="545">
        <v>16.129627235782301</v>
      </c>
      <c r="I10" s="546">
        <v>3.4104515250756001E-2</v>
      </c>
      <c r="J10" s="545">
        <v>8.8229394388759594</v>
      </c>
      <c r="K10" s="546">
        <v>1.8655240338234E-2</v>
      </c>
      <c r="L10" s="545">
        <v>65.006193166945707</v>
      </c>
      <c r="M10" s="546">
        <v>0.137449221475959</v>
      </c>
      <c r="N10" s="545">
        <v>472.94697248114898</v>
      </c>
      <c r="O10" s="546">
        <v>1</v>
      </c>
      <c r="P10" s="496"/>
      <c r="Q10" s="496"/>
      <c r="R10" s="496"/>
    </row>
    <row r="11" spans="1:18">
      <c r="A11" s="31">
        <v>36647</v>
      </c>
      <c r="B11" s="503">
        <v>221.76949810181901</v>
      </c>
      <c r="C11" s="504">
        <v>0.45528304797135599</v>
      </c>
      <c r="D11" s="503">
        <v>113.68572234284601</v>
      </c>
      <c r="E11" s="504">
        <v>0.233391799242439</v>
      </c>
      <c r="F11" s="503">
        <v>45.786952473437204</v>
      </c>
      <c r="G11" s="504">
        <v>9.3998604216776693E-2</v>
      </c>
      <c r="H11" s="503">
        <v>24.503023219957001</v>
      </c>
      <c r="I11" s="504">
        <v>5.0303631435252898E-2</v>
      </c>
      <c r="J11" s="503">
        <v>10.3068008971499</v>
      </c>
      <c r="K11" s="504">
        <v>2.1159409961481201E-2</v>
      </c>
      <c r="L11" s="503">
        <v>71.050474910488205</v>
      </c>
      <c r="M11" s="504">
        <v>0.145863507172694</v>
      </c>
      <c r="N11" s="503">
        <v>487.10247194569803</v>
      </c>
      <c r="O11" s="504">
        <v>1</v>
      </c>
      <c r="P11" s="496"/>
      <c r="Q11" s="496"/>
      <c r="R11" s="496"/>
    </row>
    <row r="12" spans="1:18">
      <c r="A12" s="35">
        <v>36678</v>
      </c>
      <c r="B12" s="545">
        <v>234.23993163390199</v>
      </c>
      <c r="C12" s="546">
        <v>0.47627244655020001</v>
      </c>
      <c r="D12" s="545">
        <v>95.620957375590507</v>
      </c>
      <c r="E12" s="546">
        <v>0.194427925204047</v>
      </c>
      <c r="F12" s="545">
        <v>56.706295821593102</v>
      </c>
      <c r="G12" s="546">
        <v>0.11530199806819399</v>
      </c>
      <c r="H12" s="545">
        <v>24.5680627509381</v>
      </c>
      <c r="I12" s="546">
        <v>4.9954712837534103E-2</v>
      </c>
      <c r="J12" s="545">
        <v>10.2162357838027</v>
      </c>
      <c r="K12" s="546">
        <v>2.0772868013002699E-2</v>
      </c>
      <c r="L12" s="545">
        <v>70.461170973874204</v>
      </c>
      <c r="M12" s="546">
        <v>0.143270049327022</v>
      </c>
      <c r="N12" s="545">
        <v>491.80670562234798</v>
      </c>
      <c r="O12" s="546">
        <v>1</v>
      </c>
      <c r="P12" s="496"/>
      <c r="Q12" s="496"/>
      <c r="R12" s="496"/>
    </row>
    <row r="13" spans="1:18">
      <c r="A13" s="31">
        <v>36708</v>
      </c>
      <c r="B13" s="503">
        <v>247.164610256489</v>
      </c>
      <c r="C13" s="504">
        <v>0.49910668562307797</v>
      </c>
      <c r="D13" s="503">
        <v>75.928054404278598</v>
      </c>
      <c r="E13" s="504">
        <v>0.153323728426179</v>
      </c>
      <c r="F13" s="503">
        <v>67.967279566085395</v>
      </c>
      <c r="G13" s="504">
        <v>0.137248304277232</v>
      </c>
      <c r="H13" s="503">
        <v>23.22319148851</v>
      </c>
      <c r="I13" s="504">
        <v>4.68952659581491E-2</v>
      </c>
      <c r="J13" s="503">
        <v>12.5976220727733</v>
      </c>
      <c r="K13" s="504">
        <v>2.5438744620232E-2</v>
      </c>
      <c r="L13" s="503">
        <v>68.333226268061907</v>
      </c>
      <c r="M13" s="504">
        <v>0.13798727109513001</v>
      </c>
      <c r="N13" s="503">
        <v>495.21499899999998</v>
      </c>
      <c r="O13" s="504">
        <v>1</v>
      </c>
      <c r="P13" s="496"/>
      <c r="Q13" s="496"/>
      <c r="R13" s="496"/>
    </row>
    <row r="14" spans="1:18">
      <c r="A14" s="35">
        <v>36739</v>
      </c>
      <c r="B14" s="545">
        <v>243.724611980459</v>
      </c>
      <c r="C14" s="546">
        <v>0.493368195908514</v>
      </c>
      <c r="D14" s="545">
        <v>63.949371382185902</v>
      </c>
      <c r="E14" s="546">
        <v>0.12945178466769799</v>
      </c>
      <c r="F14" s="545">
        <v>77.103823002492703</v>
      </c>
      <c r="G14" s="546">
        <v>0.15608015022889499</v>
      </c>
      <c r="H14" s="545">
        <v>26.203769580165499</v>
      </c>
      <c r="I14" s="546">
        <v>5.30439105789004E-2</v>
      </c>
      <c r="J14" s="545">
        <v>13.4005401221534</v>
      </c>
      <c r="K14" s="546">
        <v>2.7126518945064799E-2</v>
      </c>
      <c r="L14" s="545">
        <v>69.6193497782523</v>
      </c>
      <c r="M14" s="546">
        <v>0.140929439670927</v>
      </c>
      <c r="N14" s="545">
        <v>494.00146584570803</v>
      </c>
      <c r="O14" s="546">
        <v>1</v>
      </c>
      <c r="P14" s="496"/>
      <c r="Q14" s="496"/>
      <c r="R14" s="496"/>
    </row>
    <row r="15" spans="1:18">
      <c r="A15" s="31">
        <v>36770</v>
      </c>
      <c r="B15" s="503">
        <v>247.13846626677099</v>
      </c>
      <c r="C15" s="504">
        <v>0.49167058163738397</v>
      </c>
      <c r="D15" s="503">
        <v>62.653070786039301</v>
      </c>
      <c r="E15" s="504">
        <v>0.124645395029232</v>
      </c>
      <c r="F15" s="503">
        <v>84.474486424667802</v>
      </c>
      <c r="G15" s="504">
        <v>0.16805809512916001</v>
      </c>
      <c r="H15" s="503">
        <v>24.644779683261699</v>
      </c>
      <c r="I15" s="504">
        <v>4.9029652664894299E-2</v>
      </c>
      <c r="J15" s="503">
        <v>14.538008818211299</v>
      </c>
      <c r="K15" s="504">
        <v>2.8922698111202301E-2</v>
      </c>
      <c r="L15" s="503">
        <v>69.201693251073394</v>
      </c>
      <c r="M15" s="504">
        <v>0.137673577428128</v>
      </c>
      <c r="N15" s="503">
        <v>502.65050523002498</v>
      </c>
      <c r="O15" s="504">
        <v>1</v>
      </c>
      <c r="P15" s="496"/>
      <c r="Q15" s="496"/>
      <c r="R15" s="496"/>
    </row>
    <row r="16" spans="1:18">
      <c r="A16" s="35">
        <v>36800</v>
      </c>
      <c r="B16" s="545">
        <v>242.73808505520699</v>
      </c>
      <c r="C16" s="546">
        <v>0.47876922764159802</v>
      </c>
      <c r="D16" s="545">
        <v>59.891798108395598</v>
      </c>
      <c r="E16" s="546">
        <v>0.118128763831607</v>
      </c>
      <c r="F16" s="545">
        <v>91.411083543345697</v>
      </c>
      <c r="G16" s="546">
        <v>0.18029644526517299</v>
      </c>
      <c r="H16" s="545">
        <v>26.501606834400999</v>
      </c>
      <c r="I16" s="546">
        <v>5.2270964535630002E-2</v>
      </c>
      <c r="J16" s="545">
        <v>15.763424649944101</v>
      </c>
      <c r="K16" s="546">
        <v>3.1091300085537898E-2</v>
      </c>
      <c r="L16" s="545">
        <v>70.698360152552993</v>
      </c>
      <c r="M16" s="546">
        <v>0.13944329864045399</v>
      </c>
      <c r="N16" s="545">
        <v>507.004358343847</v>
      </c>
      <c r="O16" s="546">
        <v>1</v>
      </c>
      <c r="P16" s="496"/>
      <c r="Q16" s="496"/>
      <c r="R16" s="496"/>
    </row>
    <row r="17" spans="1:18">
      <c r="A17" s="31">
        <v>36831</v>
      </c>
      <c r="B17" s="503">
        <v>228.015813419338</v>
      </c>
      <c r="C17" s="504">
        <v>0.449794614473219</v>
      </c>
      <c r="D17" s="503">
        <v>63.355212580938897</v>
      </c>
      <c r="E17" s="504">
        <v>0.124977443407859</v>
      </c>
      <c r="F17" s="503">
        <v>102.196325659012</v>
      </c>
      <c r="G17" s="504">
        <v>0.20159723227545401</v>
      </c>
      <c r="H17" s="503">
        <v>24.728715010255101</v>
      </c>
      <c r="I17" s="504">
        <v>4.8781015086879299E-2</v>
      </c>
      <c r="J17" s="503">
        <v>18.4700013395383</v>
      </c>
      <c r="K17" s="504">
        <v>3.64347849706326E-2</v>
      </c>
      <c r="L17" s="503">
        <v>70.167110117962906</v>
      </c>
      <c r="M17" s="504">
        <v>0.138414909785956</v>
      </c>
      <c r="N17" s="503">
        <v>506.93317812704498</v>
      </c>
      <c r="O17" s="504">
        <v>1</v>
      </c>
      <c r="P17" s="496"/>
      <c r="Q17" s="496"/>
      <c r="R17" s="496"/>
    </row>
    <row r="18" spans="1:18">
      <c r="A18" s="35">
        <v>36861</v>
      </c>
      <c r="B18" s="545">
        <v>224.90088531637201</v>
      </c>
      <c r="C18" s="546">
        <v>0.44038091341098201</v>
      </c>
      <c r="D18" s="545">
        <v>63.243991241552699</v>
      </c>
      <c r="E18" s="546">
        <v>0.123838759422988</v>
      </c>
      <c r="F18" s="545">
        <v>102.0553773367</v>
      </c>
      <c r="G18" s="546">
        <v>0.19983576421593799</v>
      </c>
      <c r="H18" s="545">
        <v>32.233470203008402</v>
      </c>
      <c r="I18" s="546">
        <v>6.3116714860584705E-2</v>
      </c>
      <c r="J18" s="545">
        <v>16.640491741027802</v>
      </c>
      <c r="K18" s="546">
        <v>3.2583931104642402E-2</v>
      </c>
      <c r="L18" s="545">
        <v>71.6220438479737</v>
      </c>
      <c r="M18" s="546">
        <v>0.14024391698486599</v>
      </c>
      <c r="N18" s="545">
        <v>510.69625968663399</v>
      </c>
      <c r="O18" s="546">
        <v>1</v>
      </c>
      <c r="P18" s="496"/>
      <c r="Q18" s="496"/>
      <c r="R18" s="496"/>
    </row>
    <row r="19" spans="1:18">
      <c r="A19" s="31">
        <v>36892</v>
      </c>
      <c r="B19" s="503">
        <v>203.61984595437599</v>
      </c>
      <c r="C19" s="504">
        <v>0.39698225267179499</v>
      </c>
      <c r="D19" s="503">
        <v>71.238005224659602</v>
      </c>
      <c r="E19" s="504">
        <v>0.13888736462489601</v>
      </c>
      <c r="F19" s="503">
        <v>103.895393434444</v>
      </c>
      <c r="G19" s="504">
        <v>0.202557010759499</v>
      </c>
      <c r="H19" s="503">
        <v>32.501791164319201</v>
      </c>
      <c r="I19" s="504">
        <v>6.3366290313227699E-2</v>
      </c>
      <c r="J19" s="503">
        <v>24.035019703552301</v>
      </c>
      <c r="K19" s="504">
        <v>4.6859264725428999E-2</v>
      </c>
      <c r="L19" s="503">
        <v>77.629211271660395</v>
      </c>
      <c r="M19" s="504">
        <v>0.151347816905154</v>
      </c>
      <c r="N19" s="503">
        <v>512.91926675301102</v>
      </c>
      <c r="O19" s="504">
        <v>1</v>
      </c>
      <c r="P19" s="496"/>
      <c r="Q19" s="496"/>
      <c r="R19" s="496"/>
    </row>
    <row r="20" spans="1:18">
      <c r="A20" s="35">
        <v>36923</v>
      </c>
      <c r="B20" s="545">
        <v>201.02156617286499</v>
      </c>
      <c r="C20" s="546">
        <v>0.38748578179687199</v>
      </c>
      <c r="D20" s="545">
        <v>68.713165984114895</v>
      </c>
      <c r="E20" s="546">
        <v>0.13245034026944599</v>
      </c>
      <c r="F20" s="545">
        <v>101.669578291663</v>
      </c>
      <c r="G20" s="546">
        <v>0.19597656499912799</v>
      </c>
      <c r="H20" s="545">
        <v>41.485048664301701</v>
      </c>
      <c r="I20" s="546">
        <v>7.9965880380938298E-2</v>
      </c>
      <c r="J20" s="545">
        <v>22.1938053870076</v>
      </c>
      <c r="K20" s="546">
        <v>4.2780405083686503E-2</v>
      </c>
      <c r="L20" s="545">
        <v>83.701202866190499</v>
      </c>
      <c r="M20" s="546">
        <v>0.16134102746992901</v>
      </c>
      <c r="N20" s="545">
        <v>518.78436736614299</v>
      </c>
      <c r="O20" s="546">
        <v>1</v>
      </c>
      <c r="P20" s="496"/>
      <c r="Q20" s="496"/>
      <c r="R20" s="496"/>
    </row>
    <row r="21" spans="1:18">
      <c r="A21" s="31">
        <v>36951</v>
      </c>
      <c r="B21" s="503">
        <v>220.51306399838001</v>
      </c>
      <c r="C21" s="504">
        <v>0.41103950472810402</v>
      </c>
      <c r="D21" s="503">
        <v>61.5753724165371</v>
      </c>
      <c r="E21" s="504">
        <v>0.114777374739702</v>
      </c>
      <c r="F21" s="503">
        <v>107.591131113898</v>
      </c>
      <c r="G21" s="504">
        <v>0.200551406997447</v>
      </c>
      <c r="H21" s="503">
        <v>39.743314869059503</v>
      </c>
      <c r="I21" s="504">
        <v>7.4082107263047703E-2</v>
      </c>
      <c r="J21" s="503">
        <v>24.147921273613701</v>
      </c>
      <c r="K21" s="504">
        <v>4.5012070580055699E-2</v>
      </c>
      <c r="L21" s="503">
        <v>82.905767222216994</v>
      </c>
      <c r="M21" s="504">
        <v>0.154537535691644</v>
      </c>
      <c r="N21" s="503">
        <v>536.476570893705</v>
      </c>
      <c r="O21" s="504">
        <v>1</v>
      </c>
      <c r="P21" s="496"/>
      <c r="Q21" s="496"/>
      <c r="R21" s="496"/>
    </row>
    <row r="22" spans="1:18">
      <c r="A22" s="35">
        <v>36982</v>
      </c>
      <c r="B22" s="545">
        <v>220.63430764391501</v>
      </c>
      <c r="C22" s="546">
        <v>0.40218135047274201</v>
      </c>
      <c r="D22" s="545">
        <v>73.966416725703198</v>
      </c>
      <c r="E22" s="546">
        <v>0.134829046697414</v>
      </c>
      <c r="F22" s="545">
        <v>97.283597137898496</v>
      </c>
      <c r="G22" s="546">
        <v>0.17733256850929899</v>
      </c>
      <c r="H22" s="545">
        <v>38.9529676305838</v>
      </c>
      <c r="I22" s="546">
        <v>7.1005082092097105E-2</v>
      </c>
      <c r="J22" s="545">
        <v>31.917060008914</v>
      </c>
      <c r="K22" s="546">
        <v>5.8179738385117898E-2</v>
      </c>
      <c r="L22" s="545">
        <v>85.839730077622704</v>
      </c>
      <c r="M22" s="546">
        <v>0.15647221384333099</v>
      </c>
      <c r="N22" s="545">
        <v>548.59407922463697</v>
      </c>
      <c r="O22" s="546">
        <v>1</v>
      </c>
      <c r="P22" s="496"/>
      <c r="Q22" s="496"/>
      <c r="R22" s="496"/>
    </row>
    <row r="23" spans="1:18">
      <c r="A23" s="31">
        <v>37012</v>
      </c>
      <c r="B23" s="503">
        <v>208.59559883909199</v>
      </c>
      <c r="C23" s="504">
        <v>0.376146599554879</v>
      </c>
      <c r="D23" s="503">
        <v>86.623888808881503</v>
      </c>
      <c r="E23" s="504">
        <v>0.15620310973490401</v>
      </c>
      <c r="F23" s="503">
        <v>88.436727293180894</v>
      </c>
      <c r="G23" s="504">
        <v>0.159472081061272</v>
      </c>
      <c r="H23" s="503">
        <v>38.731350376903798</v>
      </c>
      <c r="I23" s="504">
        <v>6.9841673657165898E-2</v>
      </c>
      <c r="J23" s="503">
        <v>46.8090428714751</v>
      </c>
      <c r="K23" s="504">
        <v>8.4407640441665294E-2</v>
      </c>
      <c r="L23" s="503">
        <v>85.362702158979204</v>
      </c>
      <c r="M23" s="504">
        <v>0.15392889555011399</v>
      </c>
      <c r="N23" s="503">
        <v>554.55931034851199</v>
      </c>
      <c r="O23" s="504">
        <v>1</v>
      </c>
      <c r="P23" s="496"/>
      <c r="Q23" s="496"/>
      <c r="R23" s="496"/>
    </row>
    <row r="24" spans="1:18">
      <c r="A24" s="35">
        <v>37043</v>
      </c>
      <c r="B24" s="545">
        <v>190.498168161541</v>
      </c>
      <c r="C24" s="546">
        <v>0.32797814059368202</v>
      </c>
      <c r="D24" s="545">
        <v>107.28765615637801</v>
      </c>
      <c r="E24" s="546">
        <v>0.184715718342153</v>
      </c>
      <c r="F24" s="545">
        <v>85.558408316536799</v>
      </c>
      <c r="G24" s="546">
        <v>0.14730476383382901</v>
      </c>
      <c r="H24" s="545">
        <v>45.163546101145002</v>
      </c>
      <c r="I24" s="546">
        <v>7.7757471454053997E-2</v>
      </c>
      <c r="J24" s="545">
        <v>58.967909808512097</v>
      </c>
      <c r="K24" s="546">
        <v>0.101524259263698</v>
      </c>
      <c r="L24" s="545">
        <v>93.350118373124403</v>
      </c>
      <c r="M24" s="546">
        <v>0.160719646512583</v>
      </c>
      <c r="N24" s="545">
        <v>580.82580691723695</v>
      </c>
      <c r="O24" s="546">
        <v>1</v>
      </c>
      <c r="P24" s="496"/>
      <c r="Q24" s="496"/>
      <c r="R24" s="496"/>
    </row>
    <row r="25" spans="1:18">
      <c r="A25" s="31">
        <v>37073</v>
      </c>
      <c r="B25" s="503">
        <v>176.075433884766</v>
      </c>
      <c r="C25" s="504">
        <v>0.29479559061416499</v>
      </c>
      <c r="D25" s="503">
        <v>120.256952053663</v>
      </c>
      <c r="E25" s="504">
        <v>0.201341086737405</v>
      </c>
      <c r="F25" s="503">
        <v>75.927952989642606</v>
      </c>
      <c r="G25" s="504">
        <v>0.127122933914535</v>
      </c>
      <c r="H25" s="503">
        <v>57.281724324283203</v>
      </c>
      <c r="I25" s="504">
        <v>9.5904348386421104E-2</v>
      </c>
      <c r="J25" s="503">
        <v>71.250755368461199</v>
      </c>
      <c r="K25" s="504">
        <v>0.119292101385917</v>
      </c>
      <c r="L25" s="503">
        <v>96.486921954467604</v>
      </c>
      <c r="M25" s="504">
        <v>0.161543938961556</v>
      </c>
      <c r="N25" s="503">
        <v>597.27974057528399</v>
      </c>
      <c r="O25" s="504">
        <v>1</v>
      </c>
      <c r="P25" s="496"/>
      <c r="Q25" s="496"/>
      <c r="R25" s="496"/>
    </row>
    <row r="26" spans="1:18">
      <c r="A26" s="35">
        <v>37104</v>
      </c>
      <c r="B26" s="545">
        <v>170.49317686787899</v>
      </c>
      <c r="C26" s="546">
        <v>0.28125994387898401</v>
      </c>
      <c r="D26" s="545">
        <v>130.10164236631999</v>
      </c>
      <c r="E26" s="546">
        <v>0.21462665722318999</v>
      </c>
      <c r="F26" s="545">
        <v>73.512367920199395</v>
      </c>
      <c r="G26" s="546">
        <v>0.121272210744651</v>
      </c>
      <c r="H26" s="545">
        <v>54.8368646116839</v>
      </c>
      <c r="I26" s="546">
        <v>9.0463523212625796E-2</v>
      </c>
      <c r="J26" s="545">
        <v>76.737843919081996</v>
      </c>
      <c r="K26" s="546">
        <v>0.12659322836597101</v>
      </c>
      <c r="L26" s="545">
        <v>100.49463452574901</v>
      </c>
      <c r="M26" s="546">
        <v>0.165784436574578</v>
      </c>
      <c r="N26" s="545">
        <v>606.17653021091303</v>
      </c>
      <c r="O26" s="546">
        <v>1</v>
      </c>
      <c r="P26" s="496"/>
      <c r="Q26" s="496"/>
      <c r="R26" s="496"/>
    </row>
    <row r="27" spans="1:18">
      <c r="A27" s="31">
        <v>37135</v>
      </c>
      <c r="B27" s="503">
        <v>177.36082592769901</v>
      </c>
      <c r="C27" s="504">
        <v>0.28193284071046498</v>
      </c>
      <c r="D27" s="503">
        <v>141.19234965599901</v>
      </c>
      <c r="E27" s="504">
        <v>0.22443941618386601</v>
      </c>
      <c r="F27" s="503">
        <v>70.107915953195004</v>
      </c>
      <c r="G27" s="504">
        <v>0.111443571586841</v>
      </c>
      <c r="H27" s="503">
        <v>58.417482828928598</v>
      </c>
      <c r="I27" s="504">
        <v>9.2860454358892799E-2</v>
      </c>
      <c r="J27" s="503">
        <v>85.287601159096695</v>
      </c>
      <c r="K27" s="504">
        <v>0.135573205336602</v>
      </c>
      <c r="L27" s="503">
        <v>96.722743242947303</v>
      </c>
      <c r="M27" s="504">
        <v>0.15375051182333399</v>
      </c>
      <c r="N27" s="503">
        <v>629.08891876786504</v>
      </c>
      <c r="O27" s="504">
        <v>1</v>
      </c>
      <c r="P27" s="496"/>
      <c r="Q27" s="496"/>
      <c r="R27" s="496"/>
    </row>
    <row r="28" spans="1:18">
      <c r="A28" s="35">
        <v>37165</v>
      </c>
      <c r="B28" s="545">
        <v>186.67904464959</v>
      </c>
      <c r="C28" s="546">
        <v>0.29302513638094402</v>
      </c>
      <c r="D28" s="545">
        <v>146.20119280465499</v>
      </c>
      <c r="E28" s="546">
        <v>0.22948812782417799</v>
      </c>
      <c r="F28" s="545">
        <v>76.359236982122894</v>
      </c>
      <c r="G28" s="546">
        <v>0.119859065449104</v>
      </c>
      <c r="H28" s="545">
        <v>50.991573084859397</v>
      </c>
      <c r="I28" s="546">
        <v>8.0040117440694294E-2</v>
      </c>
      <c r="J28" s="545">
        <v>96.278133565070604</v>
      </c>
      <c r="K28" s="546">
        <v>0.15112522817632401</v>
      </c>
      <c r="L28" s="545">
        <v>80.566009647169395</v>
      </c>
      <c r="M28" s="546">
        <v>0.12646232472875499</v>
      </c>
      <c r="N28" s="545">
        <v>637.07519073346702</v>
      </c>
      <c r="O28" s="546">
        <v>1</v>
      </c>
      <c r="P28" s="496"/>
      <c r="Q28" s="496"/>
      <c r="R28" s="496"/>
    </row>
    <row r="29" spans="1:18">
      <c r="A29" s="31">
        <v>37196</v>
      </c>
      <c r="B29" s="503">
        <v>177.92261628781401</v>
      </c>
      <c r="C29" s="504">
        <v>0.28379889266122199</v>
      </c>
      <c r="D29" s="503">
        <v>148.81839815701599</v>
      </c>
      <c r="E29" s="504">
        <v>0.23737564951415799</v>
      </c>
      <c r="F29" s="503">
        <v>70.564507935990505</v>
      </c>
      <c r="G29" s="504">
        <v>0.11255527617142901</v>
      </c>
      <c r="H29" s="503">
        <v>53.225810483931497</v>
      </c>
      <c r="I29" s="504">
        <v>8.4898853172779204E-2</v>
      </c>
      <c r="J29" s="503">
        <v>102.555303001707</v>
      </c>
      <c r="K29" s="504">
        <v>0.16358280940147099</v>
      </c>
      <c r="L29" s="503">
        <v>73.845395542853893</v>
      </c>
      <c r="M29" s="504">
        <v>0.117788519078939</v>
      </c>
      <c r="N29" s="503">
        <v>626.93203140931303</v>
      </c>
      <c r="O29" s="504">
        <v>1</v>
      </c>
      <c r="P29" s="496"/>
      <c r="Q29" s="496"/>
      <c r="R29" s="496"/>
    </row>
    <row r="30" spans="1:18">
      <c r="A30" s="35">
        <v>37226</v>
      </c>
      <c r="B30" s="545">
        <v>173.121768328249</v>
      </c>
      <c r="C30" s="546">
        <v>0.27740147879761701</v>
      </c>
      <c r="D30" s="545">
        <v>146.665974632017</v>
      </c>
      <c r="E30" s="546">
        <v>0.235010066296651</v>
      </c>
      <c r="F30" s="545">
        <v>75.980520286715603</v>
      </c>
      <c r="G30" s="546">
        <v>0.12174730474901201</v>
      </c>
      <c r="H30" s="545">
        <v>47.293207352552798</v>
      </c>
      <c r="I30" s="546">
        <v>7.5780219803471799E-2</v>
      </c>
      <c r="J30" s="545">
        <v>106.41547051700999</v>
      </c>
      <c r="K30" s="546">
        <v>0.17051471443147101</v>
      </c>
      <c r="L30" s="545">
        <v>74.606856412716098</v>
      </c>
      <c r="M30" s="546">
        <v>0.119546215921778</v>
      </c>
      <c r="N30" s="545">
        <v>624.08379752926101</v>
      </c>
      <c r="O30" s="546">
        <v>1</v>
      </c>
      <c r="P30" s="496"/>
      <c r="Q30" s="496"/>
      <c r="R30" s="496"/>
    </row>
    <row r="31" spans="1:18">
      <c r="A31" s="31">
        <v>37257</v>
      </c>
      <c r="B31" s="503">
        <v>175.30165329552599</v>
      </c>
      <c r="C31" s="504">
        <v>0.27601823856667401</v>
      </c>
      <c r="D31" s="503">
        <v>150.18264326011499</v>
      </c>
      <c r="E31" s="504">
        <v>0.23646752826718501</v>
      </c>
      <c r="F31" s="503">
        <v>81.158856958201497</v>
      </c>
      <c r="G31" s="504">
        <v>0.12778729875366801</v>
      </c>
      <c r="H31" s="503">
        <v>52.5690285583891</v>
      </c>
      <c r="I31" s="504">
        <v>8.27716703925577E-2</v>
      </c>
      <c r="J31" s="503">
        <v>102.891489851209</v>
      </c>
      <c r="K31" s="504">
        <v>0.16200604648236999</v>
      </c>
      <c r="L31" s="503">
        <v>73.0052766947544</v>
      </c>
      <c r="M31" s="504">
        <v>0.114949217537545</v>
      </c>
      <c r="N31" s="503">
        <v>635.10894861819497</v>
      </c>
      <c r="O31" s="504">
        <v>1</v>
      </c>
      <c r="P31" s="496"/>
      <c r="Q31" s="496"/>
      <c r="R31" s="496"/>
    </row>
    <row r="32" spans="1:18">
      <c r="A32" s="35">
        <v>37288</v>
      </c>
      <c r="B32" s="545">
        <v>170.12138836891</v>
      </c>
      <c r="C32" s="546">
        <v>0.26933382639259901</v>
      </c>
      <c r="D32" s="545">
        <v>150.01520156336301</v>
      </c>
      <c r="E32" s="546">
        <v>0.237501989852685</v>
      </c>
      <c r="F32" s="545">
        <v>87.256230748397599</v>
      </c>
      <c r="G32" s="546">
        <v>0.13814285628271</v>
      </c>
      <c r="H32" s="545">
        <v>54.689976106413198</v>
      </c>
      <c r="I32" s="546">
        <v>8.6584412878868602E-2</v>
      </c>
      <c r="J32" s="545">
        <v>95.801383031094701</v>
      </c>
      <c r="K32" s="546">
        <v>0.151671423051842</v>
      </c>
      <c r="L32" s="545">
        <v>73.753482065887397</v>
      </c>
      <c r="M32" s="546">
        <v>0.11676549154129499</v>
      </c>
      <c r="N32" s="545">
        <v>631.63766188406601</v>
      </c>
      <c r="O32" s="546">
        <v>1</v>
      </c>
      <c r="P32" s="496"/>
      <c r="Q32" s="496"/>
      <c r="R32" s="496"/>
    </row>
    <row r="33" spans="1:18">
      <c r="A33" s="31">
        <v>37316</v>
      </c>
      <c r="B33" s="503">
        <v>162.80133423020399</v>
      </c>
      <c r="C33" s="504">
        <v>0.25993261819257701</v>
      </c>
      <c r="D33" s="503">
        <v>158.07058802620199</v>
      </c>
      <c r="E33" s="504">
        <v>0.252379392338347</v>
      </c>
      <c r="F33" s="503">
        <v>84.301925345148106</v>
      </c>
      <c r="G33" s="504">
        <v>0.13459852941164699</v>
      </c>
      <c r="H33" s="503">
        <v>60.6501410305071</v>
      </c>
      <c r="I33" s="504">
        <v>9.6835508298211095E-2</v>
      </c>
      <c r="J33" s="503">
        <v>87.846387308914601</v>
      </c>
      <c r="K33" s="504">
        <v>0.14025770464311699</v>
      </c>
      <c r="L33" s="503">
        <v>72.650919794170704</v>
      </c>
      <c r="M33" s="504">
        <v>0.115996247116101</v>
      </c>
      <c r="N33" s="503">
        <v>626.32129573514703</v>
      </c>
      <c r="O33" s="504">
        <v>1</v>
      </c>
      <c r="P33" s="496"/>
      <c r="Q33" s="496"/>
      <c r="R33" s="496"/>
    </row>
    <row r="34" spans="1:18">
      <c r="A34" s="35">
        <v>37347</v>
      </c>
      <c r="B34" s="545">
        <v>179.064724934373</v>
      </c>
      <c r="C34" s="546">
        <v>0.28275572085225997</v>
      </c>
      <c r="D34" s="545">
        <v>145.893861597788</v>
      </c>
      <c r="E34" s="546">
        <v>0.23037660834160001</v>
      </c>
      <c r="F34" s="545">
        <v>83.786556286701398</v>
      </c>
      <c r="G34" s="546">
        <v>0.132304830721168</v>
      </c>
      <c r="H34" s="545">
        <v>68.615919361607496</v>
      </c>
      <c r="I34" s="546">
        <v>0.108349334287602</v>
      </c>
      <c r="J34" s="545">
        <v>80.676677655235906</v>
      </c>
      <c r="K34" s="546">
        <v>0.12739411491979899</v>
      </c>
      <c r="L34" s="545">
        <v>75.246440567966502</v>
      </c>
      <c r="M34" s="546">
        <v>0.118819390877572</v>
      </c>
      <c r="N34" s="545">
        <v>633.28418040367103</v>
      </c>
      <c r="O34" s="546">
        <v>1</v>
      </c>
      <c r="P34" s="496"/>
      <c r="Q34" s="496"/>
      <c r="R34" s="496"/>
    </row>
    <row r="35" spans="1:18">
      <c r="A35" s="31">
        <v>37377</v>
      </c>
      <c r="B35" s="503">
        <v>192.70711793939699</v>
      </c>
      <c r="C35" s="504">
        <v>0.30139079637902</v>
      </c>
      <c r="D35" s="503">
        <v>135.92607379536901</v>
      </c>
      <c r="E35" s="504">
        <v>0.21258616738144001</v>
      </c>
      <c r="F35" s="503">
        <v>87.329789256492106</v>
      </c>
      <c r="G35" s="504">
        <v>0.13658236920913</v>
      </c>
      <c r="H35" s="503">
        <v>73.477127534700202</v>
      </c>
      <c r="I35" s="504">
        <v>0.114917031711773</v>
      </c>
      <c r="J35" s="503">
        <v>72.677164627302403</v>
      </c>
      <c r="K35" s="504">
        <v>0.113665902743044</v>
      </c>
      <c r="L35" s="503">
        <v>77.275569145263404</v>
      </c>
      <c r="M35" s="504">
        <v>0.120857732575593</v>
      </c>
      <c r="N35" s="503">
        <v>639.39284229852501</v>
      </c>
      <c r="O35" s="504">
        <v>1</v>
      </c>
      <c r="P35" s="496"/>
      <c r="Q35" s="496"/>
      <c r="R35" s="496"/>
    </row>
    <row r="36" spans="1:18">
      <c r="A36" s="35">
        <v>37408</v>
      </c>
      <c r="B36" s="545">
        <v>245.08397415636</v>
      </c>
      <c r="C36" s="546">
        <v>0.37488949276261302</v>
      </c>
      <c r="D36" s="545">
        <v>126.806780156068</v>
      </c>
      <c r="E36" s="546">
        <v>0.19396833128403401</v>
      </c>
      <c r="F36" s="545">
        <v>78.264905407225797</v>
      </c>
      <c r="G36" s="546">
        <v>0.119716888018593</v>
      </c>
      <c r="H36" s="545">
        <v>70.879025920247102</v>
      </c>
      <c r="I36" s="546">
        <v>0.108419174147213</v>
      </c>
      <c r="J36" s="545">
        <v>58.2713616310958</v>
      </c>
      <c r="K36" s="546">
        <v>8.9134025509686396E-2</v>
      </c>
      <c r="L36" s="545">
        <v>74.443868071527405</v>
      </c>
      <c r="M36" s="546">
        <v>0.11387208827786</v>
      </c>
      <c r="N36" s="545">
        <v>653.74991534252297</v>
      </c>
      <c r="O36" s="546">
        <v>1</v>
      </c>
      <c r="P36" s="496"/>
      <c r="Q36" s="496"/>
      <c r="R36" s="496"/>
    </row>
    <row r="37" spans="1:18">
      <c r="A37" s="31">
        <v>37438</v>
      </c>
      <c r="B37" s="503">
        <v>263.68230125535399</v>
      </c>
      <c r="C37" s="504">
        <v>0.39098700728976199</v>
      </c>
      <c r="D37" s="503">
        <v>120.58510048431199</v>
      </c>
      <c r="E37" s="504">
        <v>0.178803079833706</v>
      </c>
      <c r="F37" s="503">
        <v>86.969334374217098</v>
      </c>
      <c r="G37" s="504">
        <v>0.12895776322897001</v>
      </c>
      <c r="H37" s="503">
        <v>71.968152561504397</v>
      </c>
      <c r="I37" s="504">
        <v>0.106714073929997</v>
      </c>
      <c r="J37" s="503">
        <v>52.456409018475703</v>
      </c>
      <c r="K37" s="504">
        <v>7.7782142668117601E-2</v>
      </c>
      <c r="L37" s="503">
        <v>78.740399393574606</v>
      </c>
      <c r="M37" s="504">
        <v>0.11675593304944699</v>
      </c>
      <c r="N37" s="503">
        <v>674.40169708743804</v>
      </c>
      <c r="O37" s="504">
        <v>1</v>
      </c>
      <c r="P37" s="496"/>
      <c r="Q37" s="496"/>
      <c r="R37" s="496"/>
    </row>
    <row r="38" spans="1:18">
      <c r="A38" s="35">
        <v>37469</v>
      </c>
      <c r="B38" s="545">
        <v>264.54875543009399</v>
      </c>
      <c r="C38" s="546">
        <v>0.42477589429978202</v>
      </c>
      <c r="D38" s="545">
        <v>99.000243535550794</v>
      </c>
      <c r="E38" s="546">
        <v>0.158960932986971</v>
      </c>
      <c r="F38" s="545">
        <v>71.607966246419593</v>
      </c>
      <c r="G38" s="546">
        <v>0.11497819315709901</v>
      </c>
      <c r="H38" s="545">
        <v>68.125313431088699</v>
      </c>
      <c r="I38" s="546">
        <v>0.10938622973333301</v>
      </c>
      <c r="J38" s="545">
        <v>40.433086580458699</v>
      </c>
      <c r="K38" s="546">
        <v>6.4921872278674395E-2</v>
      </c>
      <c r="L38" s="545">
        <v>79.080699666527906</v>
      </c>
      <c r="M38" s="546">
        <v>0.12697687754414</v>
      </c>
      <c r="N38" s="545">
        <v>622.79606489013997</v>
      </c>
      <c r="O38" s="546">
        <v>1</v>
      </c>
      <c r="P38" s="496"/>
      <c r="Q38" s="496"/>
      <c r="R38" s="496"/>
    </row>
    <row r="39" spans="1:18">
      <c r="A39" s="31">
        <v>37500</v>
      </c>
      <c r="B39" s="503">
        <v>287.13181474549799</v>
      </c>
      <c r="C39" s="504">
        <v>0.43584339937405497</v>
      </c>
      <c r="D39" s="503">
        <v>101.043005957708</v>
      </c>
      <c r="E39" s="504">
        <v>0.15337879946192801</v>
      </c>
      <c r="F39" s="503">
        <v>75.791101227111099</v>
      </c>
      <c r="G39" s="504">
        <v>0.115047528583793</v>
      </c>
      <c r="H39" s="503">
        <v>74.899723269861894</v>
      </c>
      <c r="I39" s="504">
        <v>0.11369445639780799</v>
      </c>
      <c r="J39" s="503">
        <v>34.655591253904703</v>
      </c>
      <c r="K39" s="504">
        <v>5.26056497506815E-2</v>
      </c>
      <c r="L39" s="503">
        <v>85.266106683245397</v>
      </c>
      <c r="M39" s="504">
        <v>0.12943016643173499</v>
      </c>
      <c r="N39" s="503">
        <v>658.78078529874495</v>
      </c>
      <c r="O39" s="504">
        <v>1</v>
      </c>
      <c r="P39" s="496"/>
      <c r="Q39" s="496"/>
      <c r="R39" s="496"/>
    </row>
    <row r="40" spans="1:18">
      <c r="A40" s="35">
        <v>37530</v>
      </c>
      <c r="B40" s="545">
        <v>268.27615022682397</v>
      </c>
      <c r="C40" s="546">
        <v>0.42441556540455899</v>
      </c>
      <c r="D40" s="545">
        <v>103.313380625032</v>
      </c>
      <c r="E40" s="546">
        <v>0.163442806282842</v>
      </c>
      <c r="F40" s="545">
        <v>68.453304506783297</v>
      </c>
      <c r="G40" s="546">
        <v>0.108293815575828</v>
      </c>
      <c r="H40" s="545">
        <v>82.829979768304</v>
      </c>
      <c r="I40" s="546">
        <v>0.13103786030212</v>
      </c>
      <c r="J40" s="545">
        <v>26.0321833432169</v>
      </c>
      <c r="K40" s="546">
        <v>4.1183175630727001E-2</v>
      </c>
      <c r="L40" s="545">
        <v>83.202238150860097</v>
      </c>
      <c r="M40" s="546">
        <v>0.13162677680392401</v>
      </c>
      <c r="N40" s="545">
        <v>632.10723662101998</v>
      </c>
      <c r="O40" s="546">
        <v>1</v>
      </c>
      <c r="P40" s="496"/>
      <c r="Q40" s="496"/>
      <c r="R40" s="496"/>
    </row>
    <row r="41" spans="1:18">
      <c r="A41" s="31">
        <v>37561</v>
      </c>
      <c r="B41" s="503">
        <v>264.59389213189002</v>
      </c>
      <c r="C41" s="504">
        <v>0.41857378781659399</v>
      </c>
      <c r="D41" s="503">
        <v>100.98960946187</v>
      </c>
      <c r="E41" s="504">
        <v>0.15976031427627499</v>
      </c>
      <c r="F41" s="503">
        <v>70.709154238864102</v>
      </c>
      <c r="G41" s="504">
        <v>0.111858207627545</v>
      </c>
      <c r="H41" s="503">
        <v>93.805856759532901</v>
      </c>
      <c r="I41" s="504">
        <v>0.14839599080256399</v>
      </c>
      <c r="J41" s="503">
        <v>20.928138346131501</v>
      </c>
      <c r="K41" s="504">
        <v>3.3107227339637398E-2</v>
      </c>
      <c r="L41" s="503">
        <v>81.105364571069302</v>
      </c>
      <c r="M41" s="504">
        <v>0.128304472137385</v>
      </c>
      <c r="N41" s="503">
        <v>632.13201550935798</v>
      </c>
      <c r="O41" s="504">
        <v>1</v>
      </c>
      <c r="P41" s="496"/>
      <c r="Q41" s="496"/>
      <c r="R41" s="496"/>
    </row>
    <row r="42" spans="1:18">
      <c r="A42" s="35">
        <v>37591</v>
      </c>
      <c r="B42" s="545">
        <v>255.89900424757701</v>
      </c>
      <c r="C42" s="546">
        <v>0.41062648107486899</v>
      </c>
      <c r="D42" s="545">
        <v>106.93127733771399</v>
      </c>
      <c r="E42" s="546">
        <v>0.17158649858420499</v>
      </c>
      <c r="F42" s="545">
        <v>72.421040425837006</v>
      </c>
      <c r="G42" s="546">
        <v>0.116209897233798</v>
      </c>
      <c r="H42" s="545">
        <v>90.222794362140107</v>
      </c>
      <c r="I42" s="546">
        <v>0.14477535256770299</v>
      </c>
      <c r="J42" s="545">
        <v>20.376382094372001</v>
      </c>
      <c r="K42" s="546">
        <v>3.2696813733413099E-2</v>
      </c>
      <c r="L42" s="545">
        <v>77.341175819239893</v>
      </c>
      <c r="M42" s="546">
        <v>0.12410495680601299</v>
      </c>
      <c r="N42" s="545">
        <v>623.19167428688002</v>
      </c>
      <c r="O42" s="546">
        <v>1</v>
      </c>
      <c r="P42" s="496"/>
      <c r="Q42" s="496"/>
      <c r="R42" s="496"/>
    </row>
    <row r="43" spans="1:18">
      <c r="A43" s="31">
        <v>37622</v>
      </c>
      <c r="B43" s="503">
        <v>269.32462083822799</v>
      </c>
      <c r="C43" s="504">
        <v>0.42289237597384999</v>
      </c>
      <c r="D43" s="503">
        <v>108.841708661932</v>
      </c>
      <c r="E43" s="504">
        <v>0.17090278875300199</v>
      </c>
      <c r="F43" s="503">
        <v>75.838233203301598</v>
      </c>
      <c r="G43" s="504">
        <v>0.11908087173458599</v>
      </c>
      <c r="H43" s="503">
        <v>86.646652438298702</v>
      </c>
      <c r="I43" s="504">
        <v>0.136052205720256</v>
      </c>
      <c r="J43" s="503">
        <v>19.283032363293898</v>
      </c>
      <c r="K43" s="504">
        <v>3.0278135532926902E-2</v>
      </c>
      <c r="L43" s="503">
        <v>76.929021117414194</v>
      </c>
      <c r="M43" s="504">
        <v>0.120793622285379</v>
      </c>
      <c r="N43" s="503">
        <v>636.86326862246801</v>
      </c>
      <c r="O43" s="504">
        <v>1</v>
      </c>
      <c r="P43" s="496"/>
      <c r="Q43" s="496"/>
      <c r="R43" s="496"/>
    </row>
    <row r="44" spans="1:18">
      <c r="A44" s="35">
        <v>37653</v>
      </c>
      <c r="B44" s="545">
        <v>267.88594286767199</v>
      </c>
      <c r="C44" s="546">
        <v>0.41540612207635003</v>
      </c>
      <c r="D44" s="545">
        <v>121.80831496032999</v>
      </c>
      <c r="E44" s="546">
        <v>0.188886058046428</v>
      </c>
      <c r="F44" s="545">
        <v>77.253951804897596</v>
      </c>
      <c r="G44" s="546">
        <v>0.11979637375074299</v>
      </c>
      <c r="H44" s="545">
        <v>80.823243416002001</v>
      </c>
      <c r="I44" s="546">
        <v>0.12533121283508</v>
      </c>
      <c r="J44" s="545">
        <v>19.558079903783</v>
      </c>
      <c r="K44" s="546">
        <v>3.0328377969810701E-2</v>
      </c>
      <c r="L44" s="545">
        <v>77.547681491535698</v>
      </c>
      <c r="M44" s="546">
        <v>0.120251855321589</v>
      </c>
      <c r="N44" s="545">
        <v>644.87721444422004</v>
      </c>
      <c r="O44" s="546">
        <v>1</v>
      </c>
      <c r="P44" s="496"/>
      <c r="Q44" s="496"/>
      <c r="R44" s="496"/>
    </row>
    <row r="45" spans="1:18">
      <c r="A45" s="31">
        <v>37681</v>
      </c>
      <c r="B45" s="503">
        <v>258.39507238260501</v>
      </c>
      <c r="C45" s="504">
        <v>0.39771336164966198</v>
      </c>
      <c r="D45" s="503">
        <v>138.89994821141499</v>
      </c>
      <c r="E45" s="504">
        <v>0.21379032048385399</v>
      </c>
      <c r="F45" s="503">
        <v>83.7127692726513</v>
      </c>
      <c r="G45" s="504">
        <v>0.128847994559009</v>
      </c>
      <c r="H45" s="503">
        <v>72.9832615262888</v>
      </c>
      <c r="I45" s="504">
        <v>0.11233348228404801</v>
      </c>
      <c r="J45" s="503">
        <v>19.4856948068695</v>
      </c>
      <c r="K45" s="504">
        <v>2.9991752993820401E-2</v>
      </c>
      <c r="L45" s="503">
        <v>76.225017177736902</v>
      </c>
      <c r="M45" s="504">
        <v>0.117323088029607</v>
      </c>
      <c r="N45" s="503">
        <v>649.70176337756698</v>
      </c>
      <c r="O45" s="504">
        <v>1</v>
      </c>
      <c r="P45" s="496"/>
      <c r="Q45" s="496"/>
      <c r="R45" s="496"/>
    </row>
    <row r="46" spans="1:18">
      <c r="A46" s="35">
        <v>37712</v>
      </c>
      <c r="B46" s="545">
        <v>232.03529643960101</v>
      </c>
      <c r="C46" s="546">
        <v>0.36007598623175302</v>
      </c>
      <c r="D46" s="545">
        <v>159.02345761898599</v>
      </c>
      <c r="E46" s="546">
        <v>0.24677507782116501</v>
      </c>
      <c r="F46" s="545">
        <v>92.717670764087302</v>
      </c>
      <c r="G46" s="546">
        <v>0.14388072527655199</v>
      </c>
      <c r="H46" s="545">
        <v>65.812076877184296</v>
      </c>
      <c r="I46" s="546">
        <v>0.102128205713222</v>
      </c>
      <c r="J46" s="545">
        <v>26.169158844442801</v>
      </c>
      <c r="K46" s="546">
        <v>4.0609708196791099E-2</v>
      </c>
      <c r="L46" s="545">
        <v>68.648812844508299</v>
      </c>
      <c r="M46" s="546">
        <v>0.10653029676051699</v>
      </c>
      <c r="N46" s="545">
        <v>644.40647338881001</v>
      </c>
      <c r="O46" s="546">
        <v>1</v>
      </c>
      <c r="P46" s="496"/>
      <c r="Q46" s="496"/>
      <c r="R46" s="496"/>
    </row>
    <row r="47" spans="1:18">
      <c r="A47" s="31">
        <v>37742</v>
      </c>
      <c r="B47" s="503">
        <v>241.37864164207801</v>
      </c>
      <c r="C47" s="504">
        <v>0.36530433199438</v>
      </c>
      <c r="D47" s="503">
        <v>149.69468348324801</v>
      </c>
      <c r="E47" s="504">
        <v>0.226549109651735</v>
      </c>
      <c r="F47" s="503">
        <v>109.646296931279</v>
      </c>
      <c r="G47" s="504">
        <v>0.16593956691301401</v>
      </c>
      <c r="H47" s="503">
        <v>64.648476551117199</v>
      </c>
      <c r="I47" s="504">
        <v>9.7839512146974006E-2</v>
      </c>
      <c r="J47" s="503">
        <v>24.288090810363499</v>
      </c>
      <c r="K47" s="504">
        <v>3.6757787385576099E-2</v>
      </c>
      <c r="L47" s="503">
        <v>71.1042245750115</v>
      </c>
      <c r="M47" s="504">
        <v>0.107609691908321</v>
      </c>
      <c r="N47" s="503">
        <v>660.76041399309702</v>
      </c>
      <c r="O47" s="504">
        <v>1</v>
      </c>
      <c r="P47" s="496"/>
      <c r="Q47" s="496"/>
      <c r="R47" s="496"/>
    </row>
    <row r="48" spans="1:18">
      <c r="A48" s="35">
        <v>37773</v>
      </c>
      <c r="B48" s="545">
        <v>236.54870772681801</v>
      </c>
      <c r="C48" s="546">
        <v>0.35336149069038902</v>
      </c>
      <c r="D48" s="545">
        <v>163.217142012728</v>
      </c>
      <c r="E48" s="546">
        <v>0.24381723815819301</v>
      </c>
      <c r="F48" s="545">
        <v>114.87915828064099</v>
      </c>
      <c r="G48" s="546">
        <v>0.17160892997219401</v>
      </c>
      <c r="H48" s="545">
        <v>65.725331831691093</v>
      </c>
      <c r="I48" s="546">
        <v>9.8181898583814695E-2</v>
      </c>
      <c r="J48" s="545">
        <v>18.888453413089501</v>
      </c>
      <c r="K48" s="546">
        <v>2.8215973441687098E-2</v>
      </c>
      <c r="L48" s="545">
        <v>70.165334600960506</v>
      </c>
      <c r="M48" s="546">
        <v>0.104814469153722</v>
      </c>
      <c r="N48" s="545">
        <v>669.42412786592797</v>
      </c>
      <c r="O48" s="546">
        <v>1</v>
      </c>
      <c r="P48" s="496"/>
      <c r="Q48" s="496"/>
      <c r="R48" s="496"/>
    </row>
    <row r="49" spans="1:18">
      <c r="A49" s="31">
        <v>37803</v>
      </c>
      <c r="B49" s="503">
        <v>230.37205413474101</v>
      </c>
      <c r="C49" s="504">
        <v>0.333878645961176</v>
      </c>
      <c r="D49" s="503">
        <v>187.82869248209201</v>
      </c>
      <c r="E49" s="504">
        <v>0.272220472895987</v>
      </c>
      <c r="F49" s="503">
        <v>117.814975900291</v>
      </c>
      <c r="G49" s="504">
        <v>0.17074946340727101</v>
      </c>
      <c r="H49" s="503">
        <v>64.809382060043305</v>
      </c>
      <c r="I49" s="504">
        <v>9.3928357799561102E-2</v>
      </c>
      <c r="J49" s="503">
        <v>19.301428044082598</v>
      </c>
      <c r="K49" s="504">
        <v>2.79735955156531E-2</v>
      </c>
      <c r="L49" s="503">
        <v>69.860853279221004</v>
      </c>
      <c r="M49" s="504">
        <v>0.101249464420351</v>
      </c>
      <c r="N49" s="503">
        <v>689.98738590047196</v>
      </c>
      <c r="O49" s="504">
        <v>1</v>
      </c>
      <c r="P49" s="496"/>
      <c r="Q49" s="496"/>
      <c r="R49" s="496"/>
    </row>
    <row r="50" spans="1:18">
      <c r="A50" s="35">
        <v>37834</v>
      </c>
      <c r="B50" s="545">
        <v>238.45710239564099</v>
      </c>
      <c r="C50" s="546">
        <v>0.34263562730309299</v>
      </c>
      <c r="D50" s="545">
        <v>177.367115557689</v>
      </c>
      <c r="E50" s="546">
        <v>0.25485629193471199</v>
      </c>
      <c r="F50" s="545">
        <v>130.551713715608</v>
      </c>
      <c r="G50" s="546">
        <v>0.18758790522508201</v>
      </c>
      <c r="H50" s="545">
        <v>60.386137880525801</v>
      </c>
      <c r="I50" s="546">
        <v>8.6767984787368899E-2</v>
      </c>
      <c r="J50" s="545">
        <v>18.681490027102999</v>
      </c>
      <c r="K50" s="546">
        <v>2.6843167974811202E-2</v>
      </c>
      <c r="L50" s="545">
        <v>70.505966374811905</v>
      </c>
      <c r="M50" s="546">
        <v>0.10130902277493301</v>
      </c>
      <c r="N50" s="545">
        <v>695.94952595137897</v>
      </c>
      <c r="O50" s="546">
        <v>1</v>
      </c>
      <c r="P50" s="496"/>
      <c r="Q50" s="496"/>
      <c r="R50" s="496"/>
    </row>
    <row r="51" spans="1:18">
      <c r="A51" s="31">
        <v>37865</v>
      </c>
      <c r="B51" s="503">
        <v>239.77874372054299</v>
      </c>
      <c r="C51" s="504">
        <v>0.33879551799326701</v>
      </c>
      <c r="D51" s="503">
        <v>185.79116773958901</v>
      </c>
      <c r="E51" s="504">
        <v>0.26251374052684701</v>
      </c>
      <c r="F51" s="503">
        <v>133.377587118511</v>
      </c>
      <c r="G51" s="504">
        <v>0.188455940736654</v>
      </c>
      <c r="H51" s="503">
        <v>60.282624476808003</v>
      </c>
      <c r="I51" s="504">
        <v>8.5176369968043994E-2</v>
      </c>
      <c r="J51" s="503">
        <v>20.894747000999399</v>
      </c>
      <c r="K51" s="504">
        <v>2.9523245153842002E-2</v>
      </c>
      <c r="L51" s="503">
        <v>67.613960553782604</v>
      </c>
      <c r="M51" s="504">
        <v>9.5535185621345498E-2</v>
      </c>
      <c r="N51" s="503">
        <v>707.73883061023298</v>
      </c>
      <c r="O51" s="504">
        <v>1</v>
      </c>
      <c r="P51" s="496"/>
      <c r="Q51" s="496"/>
      <c r="R51" s="496"/>
    </row>
    <row r="52" spans="1:18">
      <c r="A52" s="35">
        <v>37895</v>
      </c>
      <c r="B52" s="545">
        <v>243.599885224063</v>
      </c>
      <c r="C52" s="546">
        <v>0.33934136403387699</v>
      </c>
      <c r="D52" s="545">
        <v>189.80570756501299</v>
      </c>
      <c r="E52" s="546">
        <v>0.26440458971186898</v>
      </c>
      <c r="F52" s="545">
        <v>139.39642543717</v>
      </c>
      <c r="G52" s="546">
        <v>0.19418306829572901</v>
      </c>
      <c r="H52" s="545">
        <v>55.106016411759299</v>
      </c>
      <c r="I52" s="546">
        <v>7.6764201914297295E-2</v>
      </c>
      <c r="J52" s="545">
        <v>20.666472131696501</v>
      </c>
      <c r="K52" s="546">
        <v>2.8788966121587E-2</v>
      </c>
      <c r="L52" s="545">
        <v>69.286358549811695</v>
      </c>
      <c r="M52" s="546">
        <v>9.6517809922641501E-2</v>
      </c>
      <c r="N52" s="545">
        <v>717.86086531951298</v>
      </c>
      <c r="O52" s="546">
        <v>1</v>
      </c>
      <c r="P52" s="496"/>
      <c r="Q52" s="496"/>
      <c r="R52" s="496"/>
    </row>
    <row r="53" spans="1:18">
      <c r="A53" s="31">
        <v>37926</v>
      </c>
      <c r="B53" s="503">
        <v>252.20068386411</v>
      </c>
      <c r="C53" s="504">
        <v>0.34628290543363899</v>
      </c>
      <c r="D53" s="503">
        <v>185.143223938945</v>
      </c>
      <c r="E53" s="504">
        <v>0.25420999072894501</v>
      </c>
      <c r="F53" s="503">
        <v>148.845741650463</v>
      </c>
      <c r="G53" s="504">
        <v>0.204371911647629</v>
      </c>
      <c r="H53" s="503">
        <v>50.083376848541199</v>
      </c>
      <c r="I53" s="504">
        <v>6.8766733631798804E-2</v>
      </c>
      <c r="J53" s="503">
        <v>23.1672038267041</v>
      </c>
      <c r="K53" s="504">
        <v>3.1809614981881097E-2</v>
      </c>
      <c r="L53" s="503">
        <v>68.867982337821999</v>
      </c>
      <c r="M53" s="504">
        <v>9.4558843576107096E-2</v>
      </c>
      <c r="N53" s="503">
        <v>728.30821246658502</v>
      </c>
      <c r="O53" s="504">
        <v>1</v>
      </c>
      <c r="P53" s="496"/>
      <c r="Q53" s="496"/>
      <c r="R53" s="496"/>
    </row>
    <row r="54" spans="1:18">
      <c r="A54" s="35">
        <v>37956</v>
      </c>
      <c r="B54" s="545">
        <v>258.51945750123798</v>
      </c>
      <c r="C54" s="546">
        <v>0.35344602056639401</v>
      </c>
      <c r="D54" s="545">
        <v>187.49380467357099</v>
      </c>
      <c r="E54" s="546">
        <v>0.25634023753283403</v>
      </c>
      <c r="F54" s="545">
        <v>137.269869117783</v>
      </c>
      <c r="G54" s="546">
        <v>0.187674418986888</v>
      </c>
      <c r="H54" s="545">
        <v>52.893492690117</v>
      </c>
      <c r="I54" s="546">
        <v>7.2315618661276296E-2</v>
      </c>
      <c r="J54" s="545">
        <v>27.767251429869201</v>
      </c>
      <c r="K54" s="546">
        <v>3.7963194781602899E-2</v>
      </c>
      <c r="L54" s="545">
        <v>67.481695844278505</v>
      </c>
      <c r="M54" s="546">
        <v>9.22605094710051E-2</v>
      </c>
      <c r="N54" s="545">
        <v>731.42557125685698</v>
      </c>
      <c r="O54" s="546">
        <v>1</v>
      </c>
      <c r="P54" s="496"/>
      <c r="Q54" s="496"/>
      <c r="R54" s="496"/>
    </row>
    <row r="55" spans="1:18">
      <c r="A55" s="31">
        <v>37987</v>
      </c>
      <c r="B55" s="503">
        <v>263.057058517781</v>
      </c>
      <c r="C55" s="504">
        <v>0.356766281244915</v>
      </c>
      <c r="D55" s="503">
        <v>188.18228645849501</v>
      </c>
      <c r="E55" s="504">
        <v>0.25521875335431898</v>
      </c>
      <c r="F55" s="503">
        <v>132.09499070788999</v>
      </c>
      <c r="G55" s="504">
        <v>0.17915139350936601</v>
      </c>
      <c r="H55" s="503">
        <v>51.898943058917901</v>
      </c>
      <c r="I55" s="504">
        <v>7.0386983797357999E-2</v>
      </c>
      <c r="J55" s="503">
        <v>30.365536621722999</v>
      </c>
      <c r="K55" s="504">
        <v>4.1182698687426002E-2</v>
      </c>
      <c r="L55" s="503">
        <v>71.738406078485198</v>
      </c>
      <c r="M55" s="504">
        <v>9.7293889406616096E-2</v>
      </c>
      <c r="N55" s="503">
        <v>737.33722144329204</v>
      </c>
      <c r="O55" s="504">
        <v>1</v>
      </c>
      <c r="P55" s="496"/>
      <c r="Q55" s="496"/>
      <c r="R55" s="496"/>
    </row>
    <row r="56" spans="1:18">
      <c r="A56" s="35">
        <v>38018</v>
      </c>
      <c r="B56" s="545">
        <v>283.82461992335999</v>
      </c>
      <c r="C56" s="546">
        <v>0.381922653691181</v>
      </c>
      <c r="D56" s="545">
        <v>178.89659472035899</v>
      </c>
      <c r="E56" s="546">
        <v>0.24072845481256999</v>
      </c>
      <c r="F56" s="545">
        <v>125.06014859776199</v>
      </c>
      <c r="G56" s="546">
        <v>0.16828456895799901</v>
      </c>
      <c r="H56" s="545">
        <v>52.557436419108498</v>
      </c>
      <c r="I56" s="546">
        <v>7.0722813242246801E-2</v>
      </c>
      <c r="J56" s="545">
        <v>30.241470802642201</v>
      </c>
      <c r="K56" s="546">
        <v>4.06938016285842E-2</v>
      </c>
      <c r="L56" s="545">
        <v>72.5665871014358</v>
      </c>
      <c r="M56" s="546">
        <v>9.7647707667419203E-2</v>
      </c>
      <c r="N56" s="545">
        <v>743.14685756466702</v>
      </c>
      <c r="O56" s="546">
        <v>1</v>
      </c>
      <c r="P56" s="496"/>
      <c r="Q56" s="496"/>
      <c r="R56" s="496"/>
    </row>
    <row r="57" spans="1:18">
      <c r="A57" s="31">
        <v>38047</v>
      </c>
      <c r="B57" s="503">
        <v>299.51270626916602</v>
      </c>
      <c r="C57" s="504">
        <v>0.39417802802235002</v>
      </c>
      <c r="D57" s="503">
        <v>197.33287915090099</v>
      </c>
      <c r="E57" s="504">
        <v>0.25970278902882998</v>
      </c>
      <c r="F57" s="503">
        <v>104.955231334079</v>
      </c>
      <c r="G57" s="504">
        <v>0.138127849843932</v>
      </c>
      <c r="H57" s="503">
        <v>52.582499940992903</v>
      </c>
      <c r="I57" s="504">
        <v>6.9201959387322806E-2</v>
      </c>
      <c r="J57" s="503">
        <v>34.264876656534</v>
      </c>
      <c r="K57" s="504">
        <v>4.5094786392012601E-2</v>
      </c>
      <c r="L57" s="503">
        <v>71.193007772259094</v>
      </c>
      <c r="M57" s="504">
        <v>9.3694587325552595E-2</v>
      </c>
      <c r="N57" s="503">
        <v>759.84120112393202</v>
      </c>
      <c r="O57" s="504">
        <v>1</v>
      </c>
      <c r="P57" s="496"/>
      <c r="Q57" s="496"/>
      <c r="R57" s="496"/>
    </row>
    <row r="58" spans="1:18">
      <c r="A58" s="35">
        <v>38078</v>
      </c>
      <c r="B58" s="545">
        <v>314.817722873413</v>
      </c>
      <c r="C58" s="546">
        <v>0.41009324636873501</v>
      </c>
      <c r="D58" s="545">
        <v>194.178202542104</v>
      </c>
      <c r="E58" s="546">
        <v>0.25294373114615398</v>
      </c>
      <c r="F58" s="545">
        <v>99.313812915529994</v>
      </c>
      <c r="G58" s="546">
        <v>0.12936985750374499</v>
      </c>
      <c r="H58" s="545">
        <v>61.458265385474697</v>
      </c>
      <c r="I58" s="546">
        <v>8.0057816752123701E-2</v>
      </c>
      <c r="J58" s="545">
        <v>24.9985925258093</v>
      </c>
      <c r="K58" s="546">
        <v>3.2564094136722101E-2</v>
      </c>
      <c r="L58" s="545">
        <v>72.906916209809694</v>
      </c>
      <c r="M58" s="546">
        <v>9.4971254090533794E-2</v>
      </c>
      <c r="N58" s="545">
        <v>767.67351245214002</v>
      </c>
      <c r="O58" s="546">
        <v>0.99999999999801303</v>
      </c>
      <c r="P58" s="496"/>
      <c r="Q58" s="496"/>
      <c r="R58" s="496"/>
    </row>
    <row r="59" spans="1:18">
      <c r="A59" s="31">
        <v>38108</v>
      </c>
      <c r="B59" s="503">
        <v>313.03851114312198</v>
      </c>
      <c r="C59" s="504">
        <v>0.41828715168862102</v>
      </c>
      <c r="D59" s="503">
        <v>187.42918393183899</v>
      </c>
      <c r="E59" s="504">
        <v>0.250445925020156</v>
      </c>
      <c r="F59" s="503">
        <v>90.285936236521806</v>
      </c>
      <c r="G59" s="504">
        <v>0.12064153694063701</v>
      </c>
      <c r="H59" s="503">
        <v>59.749940677515497</v>
      </c>
      <c r="I59" s="504">
        <v>7.9838842857693298E-2</v>
      </c>
      <c r="J59" s="503">
        <v>25.661425268331499</v>
      </c>
      <c r="K59" s="504">
        <v>3.4289213951868097E-2</v>
      </c>
      <c r="L59" s="503">
        <v>72.216849708226704</v>
      </c>
      <c r="M59" s="504">
        <v>9.6497329539650206E-2</v>
      </c>
      <c r="N59" s="503">
        <v>748.38184696555697</v>
      </c>
      <c r="O59" s="504">
        <v>0.99999999999862599</v>
      </c>
      <c r="P59" s="496"/>
      <c r="Q59" s="496"/>
      <c r="R59" s="496"/>
    </row>
    <row r="60" spans="1:18">
      <c r="A60" s="35">
        <v>38139</v>
      </c>
      <c r="B60" s="545">
        <v>320.52511631940502</v>
      </c>
      <c r="C60" s="546">
        <v>0.42275207685818</v>
      </c>
      <c r="D60" s="545">
        <v>196.34137293137201</v>
      </c>
      <c r="E60" s="546">
        <v>0.25896168179597601</v>
      </c>
      <c r="F60" s="545">
        <v>96.658341690632994</v>
      </c>
      <c r="G60" s="546">
        <v>0.12748615510886499</v>
      </c>
      <c r="H60" s="545">
        <v>55.532637924546002</v>
      </c>
      <c r="I60" s="546">
        <v>7.3243988756939299E-2</v>
      </c>
      <c r="J60" s="545">
        <v>15.3516300828654</v>
      </c>
      <c r="K60" s="546">
        <v>2.0247815756886299E-2</v>
      </c>
      <c r="L60" s="545">
        <v>73.777871298419001</v>
      </c>
      <c r="M60" s="546">
        <v>9.7308281721365603E-2</v>
      </c>
      <c r="N60" s="545">
        <v>758.18697024723997</v>
      </c>
      <c r="O60" s="546">
        <v>0.99999999999821199</v>
      </c>
      <c r="P60" s="496"/>
      <c r="Q60" s="496"/>
      <c r="R60" s="496"/>
    </row>
    <row r="61" spans="1:18">
      <c r="A61" s="31">
        <v>38169</v>
      </c>
      <c r="B61" s="503">
        <v>318.04636623666198</v>
      </c>
      <c r="C61" s="504">
        <v>0.41892570550922897</v>
      </c>
      <c r="D61" s="503">
        <v>205.980421774202</v>
      </c>
      <c r="E61" s="504">
        <v>0.27131419400854501</v>
      </c>
      <c r="F61" s="503">
        <v>89.635917973027105</v>
      </c>
      <c r="G61" s="504">
        <v>0.118067030980872</v>
      </c>
      <c r="H61" s="503">
        <v>56.512028811706699</v>
      </c>
      <c r="I61" s="504">
        <v>7.4436761594961195E-2</v>
      </c>
      <c r="J61" s="503">
        <v>14.612643302450801</v>
      </c>
      <c r="K61" s="504">
        <v>1.9247545498692301E-2</v>
      </c>
      <c r="L61" s="503">
        <v>74.407777638317597</v>
      </c>
      <c r="M61" s="504">
        <v>9.8008762405765504E-2</v>
      </c>
      <c r="N61" s="503">
        <v>759.19515573636602</v>
      </c>
      <c r="O61" s="504">
        <v>0.99999999999806499</v>
      </c>
      <c r="P61" s="496"/>
      <c r="Q61" s="496"/>
      <c r="R61" s="496"/>
    </row>
    <row r="62" spans="1:18">
      <c r="A62" s="35">
        <v>38200</v>
      </c>
      <c r="B62" s="545">
        <v>338.68197784301498</v>
      </c>
      <c r="C62" s="546">
        <v>0.44459971486696798</v>
      </c>
      <c r="D62" s="545">
        <v>197.88825349636701</v>
      </c>
      <c r="E62" s="546">
        <v>0.25977485321284999</v>
      </c>
      <c r="F62" s="545">
        <v>78.143038072730207</v>
      </c>
      <c r="G62" s="546">
        <v>0.10258110770239499</v>
      </c>
      <c r="H62" s="545">
        <v>56.7430750791343</v>
      </c>
      <c r="I62" s="546">
        <v>7.4488625469618694E-2</v>
      </c>
      <c r="J62" s="545">
        <v>14.673816871567499</v>
      </c>
      <c r="K62" s="546">
        <v>1.9262834233633199E-2</v>
      </c>
      <c r="L62" s="545">
        <v>75.638158583937795</v>
      </c>
      <c r="M62" s="546">
        <v>9.9292864514535006E-2</v>
      </c>
      <c r="N62" s="545">
        <v>761.76831994675194</v>
      </c>
      <c r="O62" s="546">
        <v>1</v>
      </c>
      <c r="P62" s="496"/>
      <c r="Q62" s="496"/>
      <c r="R62" s="496"/>
    </row>
    <row r="63" spans="1:18">
      <c r="A63" s="31">
        <v>38231</v>
      </c>
      <c r="B63" s="503">
        <v>360.122931636646</v>
      </c>
      <c r="C63" s="504">
        <v>0.46690331797682499</v>
      </c>
      <c r="D63" s="503">
        <v>193.89037817837101</v>
      </c>
      <c r="E63" s="504">
        <v>0.25138099505033301</v>
      </c>
      <c r="F63" s="503">
        <v>85.150634160642596</v>
      </c>
      <c r="G63" s="504">
        <v>0.110398728114178</v>
      </c>
      <c r="H63" s="503">
        <v>42.081311836953603</v>
      </c>
      <c r="I63" s="504">
        <v>5.4558880858260002E-2</v>
      </c>
      <c r="J63" s="503">
        <v>14.287549114563801</v>
      </c>
      <c r="K63" s="504">
        <v>1.8523963628279599E-2</v>
      </c>
      <c r="L63" s="503">
        <v>75.768057095227704</v>
      </c>
      <c r="M63" s="504">
        <v>9.8234114372125203E-2</v>
      </c>
      <c r="N63" s="503">
        <v>771.300862022405</v>
      </c>
      <c r="O63" s="504">
        <v>1</v>
      </c>
      <c r="P63" s="496"/>
      <c r="Q63" s="496"/>
      <c r="R63" s="496"/>
    </row>
    <row r="64" spans="1:18">
      <c r="A64" s="35">
        <v>38261</v>
      </c>
      <c r="B64" s="545">
        <v>356.37621988889902</v>
      </c>
      <c r="C64" s="546">
        <v>0.45895059513001102</v>
      </c>
      <c r="D64" s="545">
        <v>212.04467195715401</v>
      </c>
      <c r="E64" s="546">
        <v>0.27307666156631599</v>
      </c>
      <c r="F64" s="545">
        <v>74.911717348866503</v>
      </c>
      <c r="G64" s="546">
        <v>9.6473264322158497E-2</v>
      </c>
      <c r="H64" s="545">
        <v>42.061444734901997</v>
      </c>
      <c r="I64" s="546">
        <v>5.4167826066311098E-2</v>
      </c>
      <c r="J64" s="545">
        <v>14.545402068238401</v>
      </c>
      <c r="K64" s="546">
        <v>1.8731948326138202E-2</v>
      </c>
      <c r="L64" s="545">
        <v>76.5629032328835</v>
      </c>
      <c r="M64" s="546">
        <v>9.8599704589065501E-2</v>
      </c>
      <c r="N64" s="545">
        <v>776.50235923094397</v>
      </c>
      <c r="O64" s="546">
        <v>1</v>
      </c>
      <c r="P64" s="496"/>
      <c r="Q64" s="496"/>
      <c r="R64" s="496"/>
    </row>
    <row r="65" spans="1:18">
      <c r="A65" s="31">
        <v>38292</v>
      </c>
      <c r="B65" s="503">
        <v>357.21078373484698</v>
      </c>
      <c r="C65" s="504">
        <v>0.45508272776685899</v>
      </c>
      <c r="D65" s="503">
        <v>225.08533097568099</v>
      </c>
      <c r="E65" s="504">
        <v>0.28675631046108901</v>
      </c>
      <c r="F65" s="503">
        <v>71.763375902136005</v>
      </c>
      <c r="G65" s="504">
        <v>9.1425775330299899E-2</v>
      </c>
      <c r="H65" s="503">
        <v>39.905386785637802</v>
      </c>
      <c r="I65" s="504">
        <v>5.0839037055722597E-2</v>
      </c>
      <c r="J65" s="503">
        <v>16.168938308671599</v>
      </c>
      <c r="K65" s="504">
        <v>2.0599054915615998E-2</v>
      </c>
      <c r="L65" s="503">
        <v>74.802113388205001</v>
      </c>
      <c r="M65" s="504">
        <v>9.5297094470413499E-2</v>
      </c>
      <c r="N65" s="503">
        <v>784.93592909517804</v>
      </c>
      <c r="O65" s="504">
        <v>1</v>
      </c>
      <c r="P65" s="496"/>
      <c r="Q65" s="496"/>
      <c r="R65" s="496"/>
    </row>
    <row r="66" spans="1:18">
      <c r="A66" s="35">
        <v>38322</v>
      </c>
      <c r="B66" s="545">
        <v>373.330173022108</v>
      </c>
      <c r="C66" s="546">
        <v>0.460751256564154</v>
      </c>
      <c r="D66" s="545">
        <v>227.35581456843099</v>
      </c>
      <c r="E66" s="546">
        <v>0.28059472504347499</v>
      </c>
      <c r="F66" s="545">
        <v>72.562931289487693</v>
      </c>
      <c r="G66" s="546">
        <v>8.9554673550669303E-2</v>
      </c>
      <c r="H66" s="545">
        <v>39.5828981472919</v>
      </c>
      <c r="I66" s="546">
        <v>4.8851851196971503E-2</v>
      </c>
      <c r="J66" s="545">
        <v>16.451289921738901</v>
      </c>
      <c r="K66" s="546">
        <v>2.03036160784505E-2</v>
      </c>
      <c r="L66" s="545">
        <v>80.980929672460903</v>
      </c>
      <c r="M66" s="546">
        <v>9.9943877566280107E-2</v>
      </c>
      <c r="N66" s="545">
        <v>810.26403662151904</v>
      </c>
      <c r="O66" s="546">
        <v>1</v>
      </c>
      <c r="P66" s="496"/>
      <c r="Q66" s="496"/>
      <c r="R66" s="496"/>
    </row>
    <row r="67" spans="1:18">
      <c r="A67" s="31">
        <v>38353</v>
      </c>
      <c r="B67" s="503">
        <v>363.285533493233</v>
      </c>
      <c r="C67" s="504">
        <v>0.43943895513759001</v>
      </c>
      <c r="D67" s="503">
        <v>232.62032756210999</v>
      </c>
      <c r="E67" s="504">
        <v>0.28138316630646099</v>
      </c>
      <c r="F67" s="503">
        <v>95.694256862066595</v>
      </c>
      <c r="G67" s="504">
        <v>0.115754084242713</v>
      </c>
      <c r="H67" s="503">
        <v>38.465912934892103</v>
      </c>
      <c r="I67" s="504">
        <v>4.6529297288512503E-2</v>
      </c>
      <c r="J67" s="503">
        <v>15.9665053306356</v>
      </c>
      <c r="K67" s="504">
        <v>1.9313470460072601E-2</v>
      </c>
      <c r="L67" s="503">
        <v>80.670534279913298</v>
      </c>
      <c r="M67" s="504">
        <v>9.7581026564650106E-2</v>
      </c>
      <c r="N67" s="503">
        <v>826.70307046285097</v>
      </c>
      <c r="O67" s="504">
        <v>1</v>
      </c>
      <c r="P67" s="496"/>
      <c r="Q67" s="496"/>
      <c r="R67" s="496"/>
    </row>
    <row r="68" spans="1:18">
      <c r="A68" s="35">
        <v>38384</v>
      </c>
      <c r="B68" s="545">
        <v>365.30414115225102</v>
      </c>
      <c r="C68" s="546">
        <v>0.43211143991739398</v>
      </c>
      <c r="D68" s="545">
        <v>235.55577981001099</v>
      </c>
      <c r="E68" s="546">
        <v>0.27863452867934002</v>
      </c>
      <c r="F68" s="545">
        <v>108.727540728703</v>
      </c>
      <c r="G68" s="546">
        <v>0.12861177547772601</v>
      </c>
      <c r="H68" s="545">
        <v>38.2645480156785</v>
      </c>
      <c r="I68" s="546">
        <v>4.5262418566319601E-2</v>
      </c>
      <c r="J68" s="545">
        <v>16.4033604733564</v>
      </c>
      <c r="K68" s="546">
        <v>1.9403228474959799E-2</v>
      </c>
      <c r="L68" s="545">
        <v>81.137987658629896</v>
      </c>
      <c r="M68" s="546">
        <v>9.5976608884260503E-2</v>
      </c>
      <c r="N68" s="545">
        <v>845.39335783862998</v>
      </c>
      <c r="O68" s="546">
        <v>1</v>
      </c>
      <c r="P68" s="496"/>
      <c r="Q68" s="496"/>
      <c r="R68" s="496"/>
    </row>
    <row r="69" spans="1:18">
      <c r="A69" s="31">
        <v>38412</v>
      </c>
      <c r="B69" s="503">
        <v>375.403699908909</v>
      </c>
      <c r="C69" s="504">
        <v>0.42971738395694398</v>
      </c>
      <c r="D69" s="503">
        <v>252.464041748564</v>
      </c>
      <c r="E69" s="504">
        <v>0.28899072542362803</v>
      </c>
      <c r="F69" s="503">
        <v>103.88464345253399</v>
      </c>
      <c r="G69" s="504">
        <v>0.118914750250344</v>
      </c>
      <c r="H69" s="503">
        <v>46.222305541010797</v>
      </c>
      <c r="I69" s="504">
        <v>5.2909782781473097E-2</v>
      </c>
      <c r="J69" s="503">
        <v>13.359583584366399</v>
      </c>
      <c r="K69" s="504">
        <v>1.52924579859524E-2</v>
      </c>
      <c r="L69" s="503">
        <v>82.271760624316101</v>
      </c>
      <c r="M69" s="504">
        <v>9.4174899601659395E-2</v>
      </c>
      <c r="N69" s="503">
        <v>873.60603485970103</v>
      </c>
      <c r="O69" s="504">
        <v>1</v>
      </c>
      <c r="P69" s="496"/>
      <c r="Q69" s="496"/>
      <c r="R69" s="496"/>
    </row>
    <row r="70" spans="1:18">
      <c r="A70" s="35">
        <v>38443</v>
      </c>
      <c r="B70" s="545">
        <v>374.39529678703701</v>
      </c>
      <c r="C70" s="546">
        <v>0.42845282594160999</v>
      </c>
      <c r="D70" s="545">
        <v>241.15057201637401</v>
      </c>
      <c r="E70" s="546">
        <v>0.27596939636937401</v>
      </c>
      <c r="F70" s="545">
        <v>128.15539235747599</v>
      </c>
      <c r="G70" s="546">
        <v>0.14665926758810099</v>
      </c>
      <c r="H70" s="545">
        <v>34.352116234350902</v>
      </c>
      <c r="I70" s="546">
        <v>3.9312089131435697E-2</v>
      </c>
      <c r="J70" s="545">
        <v>13.775311624613799</v>
      </c>
      <c r="K70" s="546">
        <v>1.5764277074103598E-2</v>
      </c>
      <c r="L70" s="545">
        <v>82.002160302307999</v>
      </c>
      <c r="M70" s="546">
        <v>9.3842143895375305E-2</v>
      </c>
      <c r="N70" s="545">
        <v>873.830849322159</v>
      </c>
      <c r="O70" s="546">
        <v>1</v>
      </c>
      <c r="P70" s="496"/>
      <c r="Q70" s="496"/>
      <c r="R70" s="496"/>
    </row>
    <row r="71" spans="1:18">
      <c r="A71" s="31">
        <v>38473</v>
      </c>
      <c r="B71" s="503">
        <v>388.92136244831698</v>
      </c>
      <c r="C71" s="504">
        <v>0.43800904281887998</v>
      </c>
      <c r="D71" s="503">
        <v>230.20879076613301</v>
      </c>
      <c r="E71" s="504">
        <v>0.25926457589576402</v>
      </c>
      <c r="F71" s="503">
        <v>135.87444172815501</v>
      </c>
      <c r="G71" s="504">
        <v>0.15302382412282001</v>
      </c>
      <c r="H71" s="503">
        <v>40.795099902359198</v>
      </c>
      <c r="I71" s="504">
        <v>4.5944050353643101E-2</v>
      </c>
      <c r="J71" s="503">
        <v>10.431509311025801</v>
      </c>
      <c r="K71" s="504">
        <v>1.1748121470405999E-2</v>
      </c>
      <c r="L71" s="503">
        <v>81.698779995362202</v>
      </c>
      <c r="M71" s="504">
        <v>9.2010385338486503E-2</v>
      </c>
      <c r="N71" s="503">
        <v>887.92998415135298</v>
      </c>
      <c r="O71" s="504">
        <v>1</v>
      </c>
      <c r="P71" s="496"/>
      <c r="Q71" s="496"/>
      <c r="R71" s="496"/>
    </row>
    <row r="72" spans="1:18">
      <c r="A72" s="35">
        <v>38504</v>
      </c>
      <c r="B72" s="545">
        <v>409.83137278071899</v>
      </c>
      <c r="C72" s="546">
        <v>0.45259788299188303</v>
      </c>
      <c r="D72" s="545">
        <v>237.97698719176501</v>
      </c>
      <c r="E72" s="546">
        <v>0.26281023795952402</v>
      </c>
      <c r="F72" s="545">
        <v>132.71653646164401</v>
      </c>
      <c r="G72" s="546">
        <v>0.14656570343309</v>
      </c>
      <c r="H72" s="545">
        <v>31.968025919003502</v>
      </c>
      <c r="I72" s="546">
        <v>3.53039367293927E-2</v>
      </c>
      <c r="J72" s="545">
        <v>10.6738761463267</v>
      </c>
      <c r="K72" s="546">
        <v>1.1787710917216299E-2</v>
      </c>
      <c r="L72" s="545">
        <v>82.342016680017807</v>
      </c>
      <c r="M72" s="546">
        <v>9.0934527968893605E-2</v>
      </c>
      <c r="N72" s="545">
        <v>905.50881517947596</v>
      </c>
      <c r="O72" s="546">
        <v>1</v>
      </c>
      <c r="P72" s="496"/>
      <c r="Q72" s="496"/>
      <c r="R72" s="496"/>
    </row>
    <row r="73" spans="1:18">
      <c r="A73" s="31">
        <v>38534</v>
      </c>
      <c r="B73" s="503">
        <v>404.25604642262601</v>
      </c>
      <c r="C73" s="504">
        <v>0.44148597566487402</v>
      </c>
      <c r="D73" s="503">
        <v>239.36475042106801</v>
      </c>
      <c r="E73" s="504">
        <v>0.26140902854658998</v>
      </c>
      <c r="F73" s="503">
        <v>134.446365917869</v>
      </c>
      <c r="G73" s="504">
        <v>0.14682819355976601</v>
      </c>
      <c r="H73" s="503">
        <v>38.101005295632497</v>
      </c>
      <c r="I73" s="504">
        <v>4.1609914423319197E-2</v>
      </c>
      <c r="J73" s="503">
        <v>17.112669277414</v>
      </c>
      <c r="K73" s="504">
        <v>1.8688659227303499E-2</v>
      </c>
      <c r="L73" s="503">
        <v>82.390483399464401</v>
      </c>
      <c r="M73" s="504">
        <v>8.9978228578147093E-2</v>
      </c>
      <c r="N73" s="503">
        <v>915.67132073407402</v>
      </c>
      <c r="O73" s="504">
        <v>1</v>
      </c>
      <c r="P73" s="496"/>
      <c r="Q73" s="496"/>
      <c r="R73" s="496"/>
    </row>
    <row r="74" spans="1:18">
      <c r="A74" s="35">
        <v>38565</v>
      </c>
      <c r="B74" s="545">
        <v>393.23456856990498</v>
      </c>
      <c r="C74" s="546">
        <v>0.42706029601064299</v>
      </c>
      <c r="D74" s="545">
        <v>241.38133705096001</v>
      </c>
      <c r="E74" s="546">
        <v>0.26214476928444902</v>
      </c>
      <c r="F74" s="545">
        <v>136.65934449472701</v>
      </c>
      <c r="G74" s="546">
        <v>0.14841467352370799</v>
      </c>
      <c r="H74" s="545">
        <v>44.234052464893502</v>
      </c>
      <c r="I74" s="546">
        <v>4.8039030770128097E-2</v>
      </c>
      <c r="J74" s="545">
        <v>22.801230935926299</v>
      </c>
      <c r="K74" s="546">
        <v>2.47625748374985E-2</v>
      </c>
      <c r="L74" s="545">
        <v>82.483490754355898</v>
      </c>
      <c r="M74" s="546">
        <v>8.9578655573573598E-2</v>
      </c>
      <c r="N74" s="545">
        <v>920.79402427076695</v>
      </c>
      <c r="O74" s="546">
        <v>1</v>
      </c>
      <c r="P74" s="496"/>
      <c r="Q74" s="496"/>
      <c r="R74" s="496"/>
    </row>
    <row r="75" spans="1:18">
      <c r="A75" s="31">
        <v>38596</v>
      </c>
      <c r="B75" s="503">
        <v>382.830208460493</v>
      </c>
      <c r="C75" s="504">
        <v>0.410224582708484</v>
      </c>
      <c r="D75" s="503">
        <v>270.53704582923899</v>
      </c>
      <c r="E75" s="504">
        <v>0.28989600162114298</v>
      </c>
      <c r="F75" s="503">
        <v>136.541356313791</v>
      </c>
      <c r="G75" s="504">
        <v>0.14631191499104401</v>
      </c>
      <c r="H75" s="503">
        <v>50.418303112894897</v>
      </c>
      <c r="I75" s="504">
        <v>5.4026111049414703E-2</v>
      </c>
      <c r="J75" s="503">
        <v>10.8897821911122</v>
      </c>
      <c r="K75" s="504">
        <v>1.1669027825938399E-2</v>
      </c>
      <c r="L75" s="503">
        <v>82.004336174162503</v>
      </c>
      <c r="M75" s="504">
        <v>8.7872361803976104E-2</v>
      </c>
      <c r="N75" s="503">
        <v>933.22103208169301</v>
      </c>
      <c r="O75" s="504">
        <v>1</v>
      </c>
      <c r="P75" s="496"/>
      <c r="Q75" s="496"/>
      <c r="R75" s="496"/>
    </row>
    <row r="76" spans="1:18">
      <c r="A76" s="35">
        <v>38626</v>
      </c>
      <c r="B76" s="545">
        <v>391.09094361522898</v>
      </c>
      <c r="C76" s="546">
        <v>0.41723548374091701</v>
      </c>
      <c r="D76" s="545">
        <v>244.89725960744599</v>
      </c>
      <c r="E76" s="546">
        <v>0.26126871063439</v>
      </c>
      <c r="F76" s="545">
        <v>141.75976629810501</v>
      </c>
      <c r="G76" s="546">
        <v>0.15123644674467501</v>
      </c>
      <c r="H76" s="545">
        <v>61.882261918592</v>
      </c>
      <c r="I76" s="546">
        <v>6.6019108619370298E-2</v>
      </c>
      <c r="J76" s="545">
        <v>16.4718343683931</v>
      </c>
      <c r="K76" s="546">
        <v>1.7572981151817001E-2</v>
      </c>
      <c r="L76" s="545">
        <v>81.236580725178499</v>
      </c>
      <c r="M76" s="546">
        <v>8.6667269108831504E-2</v>
      </c>
      <c r="N76" s="545">
        <v>937.33864653294404</v>
      </c>
      <c r="O76" s="546">
        <v>1</v>
      </c>
      <c r="P76" s="496"/>
      <c r="Q76" s="496"/>
      <c r="R76" s="496"/>
    </row>
    <row r="77" spans="1:18">
      <c r="A77" s="31">
        <v>38657</v>
      </c>
      <c r="B77" s="503">
        <v>408.64220088859599</v>
      </c>
      <c r="C77" s="504">
        <v>0.42589071546367502</v>
      </c>
      <c r="D77" s="503">
        <v>231.59058071115999</v>
      </c>
      <c r="E77" s="504">
        <v>0.24136586456133799</v>
      </c>
      <c r="F77" s="503">
        <v>150.494280700942</v>
      </c>
      <c r="G77" s="504">
        <v>0.156846543850689</v>
      </c>
      <c r="H77" s="503">
        <v>70.1362341622591</v>
      </c>
      <c r="I77" s="504">
        <v>7.3096637797904998E-2</v>
      </c>
      <c r="J77" s="503">
        <v>18.720340499222999</v>
      </c>
      <c r="K77" s="504">
        <v>1.9510513577894701E-2</v>
      </c>
      <c r="L77" s="503">
        <v>79.916502513036207</v>
      </c>
      <c r="M77" s="504">
        <v>8.3289724748497995E-2</v>
      </c>
      <c r="N77" s="503">
        <v>959.50013947521495</v>
      </c>
      <c r="O77" s="504">
        <v>1</v>
      </c>
      <c r="P77" s="496"/>
      <c r="Q77" s="496"/>
      <c r="R77" s="496"/>
    </row>
    <row r="78" spans="1:18">
      <c r="A78" s="35">
        <v>38687</v>
      </c>
      <c r="B78" s="545">
        <v>407.91027302884203</v>
      </c>
      <c r="C78" s="546">
        <v>0.41637853153371501</v>
      </c>
      <c r="D78" s="545">
        <v>253.364076807782</v>
      </c>
      <c r="E78" s="546">
        <v>0.25862394065559802</v>
      </c>
      <c r="F78" s="545">
        <v>150.80703587746299</v>
      </c>
      <c r="G78" s="546">
        <v>0.15393780518778499</v>
      </c>
      <c r="H78" s="545">
        <v>67.333744422594194</v>
      </c>
      <c r="I78" s="546">
        <v>6.87315997637645E-2</v>
      </c>
      <c r="J78" s="545">
        <v>18.456607732335002</v>
      </c>
      <c r="K78" s="546">
        <v>1.8839768774688601E-2</v>
      </c>
      <c r="L78" s="545">
        <v>81.790377577520303</v>
      </c>
      <c r="M78" s="546">
        <v>8.3488354084448504E-2</v>
      </c>
      <c r="N78" s="545">
        <v>979.66211544653697</v>
      </c>
      <c r="O78" s="546">
        <v>1</v>
      </c>
      <c r="P78" s="496"/>
      <c r="Q78" s="496"/>
      <c r="R78" s="496"/>
    </row>
    <row r="79" spans="1:18">
      <c r="A79" s="31">
        <v>38718</v>
      </c>
      <c r="B79" s="503">
        <v>399.580941549258</v>
      </c>
      <c r="C79" s="504">
        <v>0.40569611461958099</v>
      </c>
      <c r="D79" s="503">
        <v>246.51623773189601</v>
      </c>
      <c r="E79" s="504">
        <v>0.250288913807313</v>
      </c>
      <c r="F79" s="503">
        <v>141.9441182322</v>
      </c>
      <c r="G79" s="504">
        <v>0.144116426165453</v>
      </c>
      <c r="H79" s="503">
        <v>74.342603155779699</v>
      </c>
      <c r="I79" s="504">
        <v>7.5480339813171995E-2</v>
      </c>
      <c r="J79" s="503">
        <v>40.789650641175498</v>
      </c>
      <c r="K79" s="504">
        <v>4.1413894060247598E-2</v>
      </c>
      <c r="L79" s="503">
        <v>81.753163908403593</v>
      </c>
      <c r="M79" s="504">
        <v>8.3004311534233696E-2</v>
      </c>
      <c r="N79" s="503">
        <v>984.92671521871296</v>
      </c>
      <c r="O79" s="504">
        <v>1</v>
      </c>
      <c r="P79" s="496"/>
      <c r="Q79" s="496"/>
      <c r="R79" s="496"/>
    </row>
    <row r="80" spans="1:18">
      <c r="A80" s="35">
        <v>38749</v>
      </c>
      <c r="B80" s="545">
        <v>388.26482571493898</v>
      </c>
      <c r="C80" s="546">
        <v>0.38434511075633498</v>
      </c>
      <c r="D80" s="545">
        <v>259.08767745111697</v>
      </c>
      <c r="E80" s="546">
        <v>0.25647206620426999</v>
      </c>
      <c r="F80" s="545">
        <v>146.626136636231</v>
      </c>
      <c r="G80" s="546">
        <v>0.14514587722814001</v>
      </c>
      <c r="H80" s="545">
        <v>79.798101764562105</v>
      </c>
      <c r="I80" s="546">
        <v>7.89925026156338E-2</v>
      </c>
      <c r="J80" s="545">
        <v>47.101964691512599</v>
      </c>
      <c r="K80" s="546">
        <v>4.6626448334240199E-2</v>
      </c>
      <c r="L80" s="545">
        <v>89.319719190295203</v>
      </c>
      <c r="M80" s="546">
        <v>8.8417994861381702E-2</v>
      </c>
      <c r="N80" s="545">
        <v>1010.19842544866</v>
      </c>
      <c r="O80" s="546">
        <v>1</v>
      </c>
      <c r="P80" s="496"/>
      <c r="Q80" s="496"/>
      <c r="R80" s="496"/>
    </row>
    <row r="81" spans="1:18">
      <c r="A81" s="31">
        <v>38777</v>
      </c>
      <c r="B81" s="503">
        <v>409.50073244803099</v>
      </c>
      <c r="C81" s="504">
        <v>0.40099167202299402</v>
      </c>
      <c r="D81" s="503">
        <v>261.19436077629598</v>
      </c>
      <c r="E81" s="504">
        <v>0.25576697463894199</v>
      </c>
      <c r="F81" s="503">
        <v>133.226654457498</v>
      </c>
      <c r="G81" s="504">
        <v>0.13045832326007301</v>
      </c>
      <c r="H81" s="503">
        <v>84.521147799896298</v>
      </c>
      <c r="I81" s="504">
        <v>8.2764873642525702E-2</v>
      </c>
      <c r="J81" s="503">
        <v>39.719021681479603</v>
      </c>
      <c r="K81" s="504">
        <v>3.8893695793805E-2</v>
      </c>
      <c r="L81" s="503">
        <v>93.058125592573504</v>
      </c>
      <c r="M81" s="504">
        <v>9.1124460641660604E-2</v>
      </c>
      <c r="N81" s="503">
        <v>1021.22004275577</v>
      </c>
      <c r="O81" s="504">
        <v>1</v>
      </c>
      <c r="P81" s="496"/>
      <c r="Q81" s="496"/>
      <c r="R81" s="496"/>
    </row>
    <row r="82" spans="1:18">
      <c r="A82" s="35">
        <v>38808</v>
      </c>
      <c r="B82" s="545">
        <v>403.98442710827101</v>
      </c>
      <c r="C82" s="546">
        <v>0.40286288644013202</v>
      </c>
      <c r="D82" s="545">
        <v>254.09390947104299</v>
      </c>
      <c r="E82" s="546">
        <v>0.25338849452463602</v>
      </c>
      <c r="F82" s="545">
        <v>122.793040424491</v>
      </c>
      <c r="G82" s="546">
        <v>0.122452142658737</v>
      </c>
      <c r="H82" s="545">
        <v>86.557696864996203</v>
      </c>
      <c r="I82" s="546">
        <v>8.6317395579450701E-2</v>
      </c>
      <c r="J82" s="545">
        <v>41.561688511321101</v>
      </c>
      <c r="K82" s="546">
        <v>4.1446305044102898E-2</v>
      </c>
      <c r="L82" s="545">
        <v>93.793164126607607</v>
      </c>
      <c r="M82" s="546">
        <v>9.3532775752940903E-2</v>
      </c>
      <c r="N82" s="545">
        <v>1002.78392650673</v>
      </c>
      <c r="O82" s="546">
        <v>1</v>
      </c>
      <c r="P82" s="496"/>
      <c r="Q82" s="496"/>
      <c r="R82" s="496"/>
    </row>
    <row r="83" spans="1:18">
      <c r="A83" s="31">
        <v>38838</v>
      </c>
      <c r="B83" s="503">
        <v>400.52688184985499</v>
      </c>
      <c r="C83" s="504">
        <v>0.400889534967168</v>
      </c>
      <c r="D83" s="503">
        <v>249.24729872632099</v>
      </c>
      <c r="E83" s="504">
        <v>0.24947297723620701</v>
      </c>
      <c r="F83" s="503">
        <v>155.865878213564</v>
      </c>
      <c r="G83" s="504">
        <v>0.15600700543667601</v>
      </c>
      <c r="H83" s="503">
        <v>57.065352669554997</v>
      </c>
      <c r="I83" s="504">
        <v>5.7117021930655799E-2</v>
      </c>
      <c r="J83" s="503">
        <v>46.908001393942797</v>
      </c>
      <c r="K83" s="504">
        <v>4.6950473781448697E-2</v>
      </c>
      <c r="L83" s="503">
        <v>89.481966083646896</v>
      </c>
      <c r="M83" s="504">
        <v>8.9562986647844095E-2</v>
      </c>
      <c r="N83" s="503">
        <v>999.09537893688503</v>
      </c>
      <c r="O83" s="504">
        <v>1</v>
      </c>
      <c r="P83" s="496"/>
      <c r="Q83" s="496"/>
      <c r="R83" s="496"/>
    </row>
    <row r="84" spans="1:18">
      <c r="A84" s="35">
        <v>38869</v>
      </c>
      <c r="B84" s="545">
        <v>417.967711271528</v>
      </c>
      <c r="C84" s="546">
        <v>0.41134513946516699</v>
      </c>
      <c r="D84" s="545">
        <v>250.44587027057699</v>
      </c>
      <c r="E84" s="546">
        <v>0.24647763130200301</v>
      </c>
      <c r="F84" s="545">
        <v>141.89140624248199</v>
      </c>
      <c r="G84" s="546">
        <v>0.13964317988143701</v>
      </c>
      <c r="H84" s="545">
        <v>57.7920206213998</v>
      </c>
      <c r="I84" s="546">
        <v>5.6876323556582099E-2</v>
      </c>
      <c r="J84" s="545">
        <v>57.766611850149701</v>
      </c>
      <c r="K84" s="546">
        <v>5.68513173796176E-2</v>
      </c>
      <c r="L84" s="545">
        <v>90.2361732529628</v>
      </c>
      <c r="M84" s="546">
        <v>8.8806408415193494E-2</v>
      </c>
      <c r="N84" s="545">
        <v>1016.0997935091</v>
      </c>
      <c r="O84" s="546">
        <v>1</v>
      </c>
      <c r="P84" s="496"/>
      <c r="Q84" s="496"/>
      <c r="R84" s="496"/>
    </row>
    <row r="85" spans="1:18">
      <c r="A85" s="31">
        <v>38899</v>
      </c>
      <c r="B85" s="503">
        <v>417.69558175867502</v>
      </c>
      <c r="C85" s="504">
        <v>0.41195552944961</v>
      </c>
      <c r="D85" s="503">
        <v>243.28568912877699</v>
      </c>
      <c r="E85" s="504">
        <v>0.23994241081166701</v>
      </c>
      <c r="F85" s="503">
        <v>139.738282181172</v>
      </c>
      <c r="G85" s="504">
        <v>0.13781797206938801</v>
      </c>
      <c r="H85" s="503">
        <v>58.440744928046797</v>
      </c>
      <c r="I85" s="504">
        <v>5.7637641070794297E-2</v>
      </c>
      <c r="J85" s="503">
        <v>62.466975066110997</v>
      </c>
      <c r="K85" s="504">
        <v>6.1608541986788397E-2</v>
      </c>
      <c r="L85" s="503">
        <v>92.306396711560495</v>
      </c>
      <c r="M85" s="504">
        <v>9.1037904611752304E-2</v>
      </c>
      <c r="N85" s="503">
        <v>1013.93366977434</v>
      </c>
      <c r="O85" s="504">
        <v>1</v>
      </c>
      <c r="P85" s="496"/>
      <c r="Q85" s="496"/>
      <c r="R85" s="496"/>
    </row>
    <row r="86" spans="1:18">
      <c r="A86" s="35">
        <v>38930</v>
      </c>
      <c r="B86" s="545">
        <v>407.18193674160301</v>
      </c>
      <c r="C86" s="546">
        <v>0.39189308366015702</v>
      </c>
      <c r="D86" s="545">
        <v>266.97043987642502</v>
      </c>
      <c r="E86" s="546">
        <v>0.25694624316224302</v>
      </c>
      <c r="F86" s="545">
        <v>131.305654232329</v>
      </c>
      <c r="G86" s="546">
        <v>0.126375394131928</v>
      </c>
      <c r="H86" s="545">
        <v>96.3974925214374</v>
      </c>
      <c r="I86" s="546">
        <v>9.2777962852774107E-2</v>
      </c>
      <c r="J86" s="545">
        <v>37.329932580028803</v>
      </c>
      <c r="K86" s="546">
        <v>3.5928269580624901E-2</v>
      </c>
      <c r="L86" s="545">
        <v>99.827360856916997</v>
      </c>
      <c r="M86" s="546">
        <v>9.6079046612273997E-2</v>
      </c>
      <c r="N86" s="545">
        <v>1039.0128168087399</v>
      </c>
      <c r="O86" s="546">
        <v>1</v>
      </c>
      <c r="P86" s="496"/>
      <c r="Q86" s="496"/>
      <c r="R86" s="496"/>
    </row>
    <row r="87" spans="1:18">
      <c r="A87" s="31">
        <v>38961</v>
      </c>
      <c r="B87" s="503">
        <v>424.59177852968901</v>
      </c>
      <c r="C87" s="504">
        <v>0.39985521927804302</v>
      </c>
      <c r="D87" s="503">
        <v>270.57185125461302</v>
      </c>
      <c r="E87" s="504">
        <v>0.25480843573685602</v>
      </c>
      <c r="F87" s="503">
        <v>148.903644119728</v>
      </c>
      <c r="G87" s="504">
        <v>0.14022857314141399</v>
      </c>
      <c r="H87" s="503">
        <v>73.188023156914795</v>
      </c>
      <c r="I87" s="504">
        <v>6.8924116122254103E-2</v>
      </c>
      <c r="J87" s="503">
        <v>43.1754773177598</v>
      </c>
      <c r="K87" s="504">
        <v>4.0660090051931802E-2</v>
      </c>
      <c r="L87" s="503">
        <v>101.433015460799</v>
      </c>
      <c r="M87" s="504">
        <v>9.5523565669501001E-2</v>
      </c>
      <c r="N87" s="503">
        <v>1061.8637898395</v>
      </c>
      <c r="O87" s="504">
        <v>1</v>
      </c>
      <c r="P87" s="496"/>
      <c r="Q87" s="496"/>
      <c r="R87" s="496"/>
    </row>
    <row r="88" spans="1:18">
      <c r="A88" s="35">
        <v>38991</v>
      </c>
      <c r="B88" s="545">
        <v>402.06521023442099</v>
      </c>
      <c r="C88" s="546">
        <v>0.37822711231878697</v>
      </c>
      <c r="D88" s="545">
        <v>265.61821828303101</v>
      </c>
      <c r="E88" s="546">
        <v>0.249869944285598</v>
      </c>
      <c r="F88" s="545">
        <v>160.34759715370299</v>
      </c>
      <c r="G88" s="546">
        <v>0.15084072706350499</v>
      </c>
      <c r="H88" s="545">
        <v>82.746476149094207</v>
      </c>
      <c r="I88" s="546">
        <v>7.7840509280024006E-2</v>
      </c>
      <c r="J88" s="545">
        <v>45.743445287498197</v>
      </c>
      <c r="K88" s="546">
        <v>4.3031356054196702E-2</v>
      </c>
      <c r="L88" s="545">
        <v>106.5049363872</v>
      </c>
      <c r="M88" s="546">
        <v>0.10019035099788901</v>
      </c>
      <c r="N88" s="545">
        <v>1063.02588349495</v>
      </c>
      <c r="O88" s="546">
        <v>1</v>
      </c>
      <c r="P88" s="496"/>
      <c r="Q88" s="496"/>
      <c r="R88" s="496"/>
    </row>
    <row r="89" spans="1:18">
      <c r="A89" s="31">
        <v>39022</v>
      </c>
      <c r="B89" s="503">
        <v>377.840763640109</v>
      </c>
      <c r="C89" s="504">
        <v>0.34931696408360802</v>
      </c>
      <c r="D89" s="503">
        <v>275.86757235230402</v>
      </c>
      <c r="E89" s="504">
        <v>0.25504189102002001</v>
      </c>
      <c r="F89" s="503">
        <v>166.943473831609</v>
      </c>
      <c r="G89" s="504">
        <v>0.15434064575407899</v>
      </c>
      <c r="H89" s="503">
        <v>103.42155390839299</v>
      </c>
      <c r="I89" s="504">
        <v>9.5614096488805006E-2</v>
      </c>
      <c r="J89" s="503">
        <v>47.034691820948197</v>
      </c>
      <c r="K89" s="504">
        <v>4.3483968207176198E-2</v>
      </c>
      <c r="L89" s="503">
        <v>110.547868691056</v>
      </c>
      <c r="M89" s="504">
        <v>0.102202434446312</v>
      </c>
      <c r="N89" s="503">
        <v>1081.65592424442</v>
      </c>
      <c r="O89" s="504">
        <v>1</v>
      </c>
      <c r="P89" s="496"/>
      <c r="Q89" s="496"/>
      <c r="R89" s="496"/>
    </row>
    <row r="90" spans="1:18">
      <c r="A90" s="35">
        <v>39052</v>
      </c>
      <c r="B90" s="545">
        <v>390.05196648766503</v>
      </c>
      <c r="C90" s="546">
        <v>0.35670221202924302</v>
      </c>
      <c r="D90" s="545">
        <v>277.76553804527202</v>
      </c>
      <c r="E90" s="546">
        <v>0.25401636284116802</v>
      </c>
      <c r="F90" s="545">
        <v>167.37556453476</v>
      </c>
      <c r="G90" s="546">
        <v>0.153064820174623</v>
      </c>
      <c r="H90" s="545">
        <v>92.832382078472705</v>
      </c>
      <c r="I90" s="546">
        <v>8.4895139315705304E-2</v>
      </c>
      <c r="J90" s="545">
        <v>51.5468151243089</v>
      </c>
      <c r="K90" s="546">
        <v>4.7139521288594603E-2</v>
      </c>
      <c r="L90" s="545">
        <v>113.922400523702</v>
      </c>
      <c r="M90" s="546">
        <v>0.10418194435066699</v>
      </c>
      <c r="N90" s="545">
        <v>1093.4946667941799</v>
      </c>
      <c r="O90" s="546">
        <v>1</v>
      </c>
      <c r="P90" s="496"/>
      <c r="Q90" s="496"/>
      <c r="R90" s="496"/>
    </row>
    <row r="91" spans="1:18">
      <c r="A91" s="31">
        <v>39083</v>
      </c>
      <c r="B91" s="503">
        <v>401.01626450555699</v>
      </c>
      <c r="C91" s="504">
        <v>0.36861683054428501</v>
      </c>
      <c r="D91" s="503">
        <v>261.27099151282198</v>
      </c>
      <c r="E91" s="504">
        <v>0.24016204161535901</v>
      </c>
      <c r="F91" s="503">
        <v>170.738741825457</v>
      </c>
      <c r="G91" s="504">
        <v>0.15694419262624901</v>
      </c>
      <c r="H91" s="503">
        <v>83.844653534152599</v>
      </c>
      <c r="I91" s="504">
        <v>7.7070565908218397E-2</v>
      </c>
      <c r="J91" s="503">
        <v>64.666400047263593</v>
      </c>
      <c r="K91" s="504">
        <v>5.9441787124324498E-2</v>
      </c>
      <c r="L91" s="503">
        <v>106.357562375838</v>
      </c>
      <c r="M91" s="504">
        <v>9.7764582181564502E-2</v>
      </c>
      <c r="N91" s="503">
        <v>1087.8946138010899</v>
      </c>
      <c r="O91" s="504">
        <v>1</v>
      </c>
      <c r="P91" s="496"/>
      <c r="Q91" s="496"/>
      <c r="R91" s="496"/>
    </row>
    <row r="92" spans="1:18">
      <c r="A92" s="35">
        <v>39114</v>
      </c>
      <c r="B92" s="545">
        <v>398.22219921507502</v>
      </c>
      <c r="C92" s="546">
        <v>0.35554036201797101</v>
      </c>
      <c r="D92" s="545">
        <v>275.55396052530199</v>
      </c>
      <c r="E92" s="546">
        <v>0.24601982278677301</v>
      </c>
      <c r="F92" s="545">
        <v>171.60439674419001</v>
      </c>
      <c r="G92" s="546">
        <v>0.15321167293678001</v>
      </c>
      <c r="H92" s="545">
        <v>95.150322761713596</v>
      </c>
      <c r="I92" s="546">
        <v>8.4952019921309005E-2</v>
      </c>
      <c r="J92" s="545">
        <v>68.165122606039802</v>
      </c>
      <c r="K92" s="546">
        <v>6.0859119396459202E-2</v>
      </c>
      <c r="L92" s="545">
        <v>111.35179512592001</v>
      </c>
      <c r="M92" s="546">
        <v>9.9417002940708293E-2</v>
      </c>
      <c r="N92" s="545">
        <v>1120.0477969782401</v>
      </c>
      <c r="O92" s="546">
        <v>1</v>
      </c>
      <c r="P92" s="496"/>
      <c r="Q92" s="496"/>
      <c r="R92" s="496"/>
    </row>
    <row r="93" spans="1:18">
      <c r="A93" s="31">
        <v>39142</v>
      </c>
      <c r="B93" s="503">
        <v>400.23633339356002</v>
      </c>
      <c r="C93" s="504">
        <v>0.35027025440487602</v>
      </c>
      <c r="D93" s="503">
        <v>287.32275028624599</v>
      </c>
      <c r="E93" s="504">
        <v>0.251452965266174</v>
      </c>
      <c r="F93" s="503">
        <v>186.37323428454201</v>
      </c>
      <c r="G93" s="504">
        <v>0.16310613190360701</v>
      </c>
      <c r="H93" s="503">
        <v>92.4476960046443</v>
      </c>
      <c r="I93" s="504">
        <v>8.0906392790805901E-2</v>
      </c>
      <c r="J93" s="503">
        <v>64.482088222362094</v>
      </c>
      <c r="K93" s="504">
        <v>5.6432051669819197E-2</v>
      </c>
      <c r="L93" s="503">
        <v>111.787975456773</v>
      </c>
      <c r="M93" s="504">
        <v>9.7832203964718006E-2</v>
      </c>
      <c r="N93" s="503">
        <v>1142.65007764813</v>
      </c>
      <c r="O93" s="504">
        <v>1</v>
      </c>
      <c r="P93" s="496"/>
      <c r="Q93" s="496"/>
      <c r="R93" s="496"/>
    </row>
    <row r="94" spans="1:18">
      <c r="A94" s="35">
        <v>39173</v>
      </c>
      <c r="B94" s="545">
        <v>416.52756107532201</v>
      </c>
      <c r="C94" s="546">
        <v>0.36173682022526199</v>
      </c>
      <c r="D94" s="545">
        <v>238.162078919755</v>
      </c>
      <c r="E94" s="546">
        <v>0.20683383568726499</v>
      </c>
      <c r="F94" s="545">
        <v>199.993968693705</v>
      </c>
      <c r="G94" s="546">
        <v>0.17368642332508</v>
      </c>
      <c r="H94" s="545">
        <v>104.826213029879</v>
      </c>
      <c r="I94" s="546">
        <v>9.1037195425412595E-2</v>
      </c>
      <c r="J94" s="545">
        <v>72.247622286721594</v>
      </c>
      <c r="K94" s="546">
        <v>6.2744047686459095E-2</v>
      </c>
      <c r="L94" s="545">
        <v>119.70831172260699</v>
      </c>
      <c r="M94" s="546">
        <v>0.103961677650521</v>
      </c>
      <c r="N94" s="545">
        <v>1151.46575572799</v>
      </c>
      <c r="O94" s="546">
        <v>1</v>
      </c>
      <c r="P94" s="496"/>
      <c r="Q94" s="496"/>
      <c r="R94" s="496"/>
    </row>
    <row r="95" spans="1:18">
      <c r="A95" s="31">
        <v>39203</v>
      </c>
      <c r="B95" s="503">
        <v>396.75581729480302</v>
      </c>
      <c r="C95" s="504">
        <v>0.33797871617151698</v>
      </c>
      <c r="D95" s="503">
        <v>277.18344885762298</v>
      </c>
      <c r="E95" s="504">
        <v>0.23612030902948</v>
      </c>
      <c r="F95" s="503">
        <v>179.436518982173</v>
      </c>
      <c r="G95" s="504">
        <v>0.152854026774909</v>
      </c>
      <c r="H95" s="503">
        <v>133.36712051857401</v>
      </c>
      <c r="I95" s="504">
        <v>0.113609545739482</v>
      </c>
      <c r="J95" s="503">
        <v>57.803844434492703</v>
      </c>
      <c r="K95" s="504">
        <v>4.9240536068136997E-2</v>
      </c>
      <c r="L95" s="503">
        <v>129.36094974943899</v>
      </c>
      <c r="M95" s="504">
        <v>0.110196866216475</v>
      </c>
      <c r="N95" s="503">
        <v>1173.9076998371099</v>
      </c>
      <c r="O95" s="504">
        <v>1</v>
      </c>
      <c r="P95" s="496"/>
      <c r="Q95" s="496"/>
      <c r="R95" s="496"/>
    </row>
    <row r="96" spans="1:18">
      <c r="A96" s="35">
        <v>39234</v>
      </c>
      <c r="B96" s="545">
        <v>393.33212023546702</v>
      </c>
      <c r="C96" s="546">
        <v>0.32807677392957602</v>
      </c>
      <c r="D96" s="545">
        <v>266.04641501189298</v>
      </c>
      <c r="E96" s="546">
        <v>0.22190826800612901</v>
      </c>
      <c r="F96" s="545">
        <v>213.52192631021799</v>
      </c>
      <c r="G96" s="546">
        <v>0.178097798636808</v>
      </c>
      <c r="H96" s="545">
        <v>119.22121872181</v>
      </c>
      <c r="I96" s="546">
        <v>9.9441949461916299E-2</v>
      </c>
      <c r="J96" s="545">
        <v>67.077195219942894</v>
      </c>
      <c r="K96" s="546">
        <v>5.5948824618821197E-2</v>
      </c>
      <c r="L96" s="545">
        <v>139.703794519909</v>
      </c>
      <c r="M96" s="546">
        <v>0.116526385346749</v>
      </c>
      <c r="N96" s="545">
        <v>1198.9026700192401</v>
      </c>
      <c r="O96" s="546">
        <v>1</v>
      </c>
      <c r="P96" s="496"/>
      <c r="Q96" s="496"/>
      <c r="R96" s="496"/>
    </row>
    <row r="97" spans="1:18">
      <c r="A97" s="31">
        <v>39264</v>
      </c>
      <c r="B97" s="503">
        <v>394.917233401126</v>
      </c>
      <c r="C97" s="504">
        <v>0.337214066400502</v>
      </c>
      <c r="D97" s="503">
        <v>246.519526595993</v>
      </c>
      <c r="E97" s="504">
        <v>0.210499428689465</v>
      </c>
      <c r="F97" s="503">
        <v>204.12828793037099</v>
      </c>
      <c r="G97" s="504">
        <v>0.174302168197496</v>
      </c>
      <c r="H97" s="503">
        <v>111.72611307929699</v>
      </c>
      <c r="I97" s="504">
        <v>9.5401298621790004E-2</v>
      </c>
      <c r="J97" s="503">
        <v>66.705765632210102</v>
      </c>
      <c r="K97" s="504">
        <v>5.69590804824378E-2</v>
      </c>
      <c r="L97" s="503">
        <v>147.12039244724701</v>
      </c>
      <c r="M97" s="504">
        <v>0.12562395760830899</v>
      </c>
      <c r="N97" s="503">
        <v>1171.1173190862401</v>
      </c>
      <c r="O97" s="504">
        <v>1</v>
      </c>
      <c r="P97" s="496"/>
      <c r="Q97" s="496"/>
      <c r="R97" s="496"/>
    </row>
    <row r="98" spans="1:18">
      <c r="A98" s="35">
        <v>39295</v>
      </c>
      <c r="B98" s="545">
        <v>405.382502695585</v>
      </c>
      <c r="C98" s="546">
        <v>0.340919510158607</v>
      </c>
      <c r="D98" s="545">
        <v>237.365557583689</v>
      </c>
      <c r="E98" s="546">
        <v>0.19962023294508899</v>
      </c>
      <c r="F98" s="545">
        <v>236.363402701783</v>
      </c>
      <c r="G98" s="546">
        <v>0.198777438425912</v>
      </c>
      <c r="H98" s="545">
        <v>85.282458062989903</v>
      </c>
      <c r="I98" s="546">
        <v>7.1721037870718096E-2</v>
      </c>
      <c r="J98" s="545">
        <v>79.860420708037296</v>
      </c>
      <c r="K98" s="546">
        <v>6.7161200416410799E-2</v>
      </c>
      <c r="L98" s="545">
        <v>144.83132397290501</v>
      </c>
      <c r="M98" s="546">
        <v>0.12180058018326299</v>
      </c>
      <c r="N98" s="545">
        <v>1189.0856657249899</v>
      </c>
      <c r="O98" s="546">
        <v>1</v>
      </c>
      <c r="P98" s="496"/>
      <c r="Q98" s="496"/>
      <c r="R98" s="496"/>
    </row>
    <row r="99" spans="1:18">
      <c r="A99" s="31">
        <v>39326</v>
      </c>
      <c r="B99" s="503">
        <v>398.03631506079302</v>
      </c>
      <c r="C99" s="504">
        <v>0.33146719893075099</v>
      </c>
      <c r="D99" s="503">
        <v>253.49071938549201</v>
      </c>
      <c r="E99" s="504">
        <v>0.211095961675801</v>
      </c>
      <c r="F99" s="503">
        <v>228.31043975711299</v>
      </c>
      <c r="G99" s="504">
        <v>0.19012692834667599</v>
      </c>
      <c r="H99" s="503">
        <v>79.646433782230403</v>
      </c>
      <c r="I99" s="504">
        <v>6.6326059486776598E-2</v>
      </c>
      <c r="J99" s="503">
        <v>79.761255388760802</v>
      </c>
      <c r="K99" s="504">
        <v>6.6421677888548594E-2</v>
      </c>
      <c r="L99" s="503">
        <v>161.58652176604201</v>
      </c>
      <c r="M99" s="504">
        <v>0.13456217367144599</v>
      </c>
      <c r="N99" s="503">
        <v>1200.83168514043</v>
      </c>
      <c r="O99" s="504">
        <v>1</v>
      </c>
      <c r="P99" s="496"/>
      <c r="Q99" s="496"/>
      <c r="R99" s="496"/>
    </row>
    <row r="100" spans="1:18">
      <c r="A100" s="35">
        <v>39356</v>
      </c>
      <c r="B100" s="545">
        <v>366.10116421238899</v>
      </c>
      <c r="C100" s="546">
        <v>0.30533125490183199</v>
      </c>
      <c r="D100" s="545">
        <v>259.98902217262201</v>
      </c>
      <c r="E100" s="546">
        <v>0.2168328925461</v>
      </c>
      <c r="F100" s="545">
        <v>230.00019825102899</v>
      </c>
      <c r="G100" s="546">
        <v>0.19182197715961399</v>
      </c>
      <c r="H100" s="545">
        <v>89.374305724443502</v>
      </c>
      <c r="I100" s="546">
        <v>7.4538875017051698E-2</v>
      </c>
      <c r="J100" s="545">
        <v>81.418133031314696</v>
      </c>
      <c r="K100" s="546">
        <v>6.7903364316519194E-2</v>
      </c>
      <c r="L100" s="545">
        <v>172.14661868118799</v>
      </c>
      <c r="M100" s="546">
        <v>0.14357163605888201</v>
      </c>
      <c r="N100" s="545">
        <v>1199.0294420729899</v>
      </c>
      <c r="O100" s="546">
        <v>1</v>
      </c>
      <c r="P100" s="496"/>
      <c r="Q100" s="496"/>
      <c r="R100" s="496"/>
    </row>
    <row r="101" spans="1:18">
      <c r="A101" s="31">
        <v>39387</v>
      </c>
      <c r="B101" s="503">
        <v>363.49456053263401</v>
      </c>
      <c r="C101" s="504">
        <v>0.29801347444760401</v>
      </c>
      <c r="D101" s="503">
        <v>278.413345313489</v>
      </c>
      <c r="E101" s="504">
        <v>0.22825906458648201</v>
      </c>
      <c r="F101" s="503">
        <v>229.52958374473999</v>
      </c>
      <c r="G101" s="504">
        <v>0.188181381971853</v>
      </c>
      <c r="H101" s="503">
        <v>89.657062312023697</v>
      </c>
      <c r="I101" s="504">
        <v>7.3505949055247904E-2</v>
      </c>
      <c r="J101" s="503">
        <v>84.580549955055801</v>
      </c>
      <c r="K101" s="504">
        <v>6.9343936057420993E-2</v>
      </c>
      <c r="L101" s="503">
        <v>174.050151191119</v>
      </c>
      <c r="M101" s="504">
        <v>0.14269619388139199</v>
      </c>
      <c r="N101" s="503">
        <v>1219.72525304906</v>
      </c>
      <c r="O101" s="504">
        <v>1</v>
      </c>
      <c r="P101" s="496"/>
      <c r="Q101" s="496"/>
      <c r="R101" s="496"/>
    </row>
    <row r="102" spans="1:18">
      <c r="A102" s="35">
        <v>39417</v>
      </c>
      <c r="B102" s="545">
        <v>369.34974465021298</v>
      </c>
      <c r="C102" s="546">
        <v>0.30154210760834999</v>
      </c>
      <c r="D102" s="545">
        <v>276.732173756603</v>
      </c>
      <c r="E102" s="546">
        <v>0.225927874937704</v>
      </c>
      <c r="F102" s="545">
        <v>224.06242129095301</v>
      </c>
      <c r="G102" s="546">
        <v>0.18292757942987001</v>
      </c>
      <c r="H102" s="545">
        <v>84.746453805164606</v>
      </c>
      <c r="I102" s="546">
        <v>6.9188146635769596E-2</v>
      </c>
      <c r="J102" s="545">
        <v>86.520383477282294</v>
      </c>
      <c r="K102" s="546">
        <v>7.0636406719409101E-2</v>
      </c>
      <c r="L102" s="545">
        <v>183.45836969660601</v>
      </c>
      <c r="M102" s="546">
        <v>0.14977788466889799</v>
      </c>
      <c r="N102" s="545">
        <v>1224.8695466768199</v>
      </c>
      <c r="O102" s="546">
        <v>1</v>
      </c>
      <c r="P102" s="496"/>
      <c r="Q102" s="496"/>
      <c r="R102" s="496"/>
    </row>
    <row r="103" spans="1:18">
      <c r="A103" s="31">
        <v>39448</v>
      </c>
      <c r="B103" s="503">
        <v>394.74526176724697</v>
      </c>
      <c r="C103" s="504">
        <v>0.32787221326939098</v>
      </c>
      <c r="D103" s="503">
        <v>272.38435891328498</v>
      </c>
      <c r="E103" s="504">
        <v>0.22624023963464601</v>
      </c>
      <c r="F103" s="503">
        <v>175.25936135292</v>
      </c>
      <c r="G103" s="504">
        <v>0.14556900428824701</v>
      </c>
      <c r="H103" s="503">
        <v>107.38445750297799</v>
      </c>
      <c r="I103" s="504">
        <v>8.9192659576479094E-2</v>
      </c>
      <c r="J103" s="503">
        <v>61.0418769555056</v>
      </c>
      <c r="K103" s="504">
        <v>5.0700887985123497E-2</v>
      </c>
      <c r="L103" s="503">
        <v>193.14539073308001</v>
      </c>
      <c r="M103" s="504">
        <v>0.16042499524611301</v>
      </c>
      <c r="N103" s="503">
        <v>1203.9607072250101</v>
      </c>
      <c r="O103" s="504">
        <v>1</v>
      </c>
      <c r="P103" s="496"/>
      <c r="Q103" s="496"/>
      <c r="R103" s="496"/>
    </row>
    <row r="104" spans="1:18">
      <c r="A104" s="35">
        <v>39479</v>
      </c>
      <c r="B104" s="545">
        <v>389.22854016208697</v>
      </c>
      <c r="C104" s="546">
        <v>0.31334741129306698</v>
      </c>
      <c r="D104" s="545">
        <v>289.55197329514903</v>
      </c>
      <c r="E104" s="546">
        <v>0.23310305361742301</v>
      </c>
      <c r="F104" s="545">
        <v>176.37315221300801</v>
      </c>
      <c r="G104" s="546">
        <v>0.14198874174162401</v>
      </c>
      <c r="H104" s="545">
        <v>112.066733051821</v>
      </c>
      <c r="I104" s="546">
        <v>9.0219028335476098E-2</v>
      </c>
      <c r="J104" s="545">
        <v>61.183838730322996</v>
      </c>
      <c r="K104" s="546">
        <v>4.9255888253044E-2</v>
      </c>
      <c r="L104" s="545">
        <v>213.75869778900201</v>
      </c>
      <c r="M104" s="546">
        <v>0.17208587675936601</v>
      </c>
      <c r="N104" s="545">
        <v>1242.16293524139</v>
      </c>
      <c r="O104" s="546">
        <v>1</v>
      </c>
      <c r="P104" s="496"/>
      <c r="Q104" s="496"/>
      <c r="R104" s="496"/>
    </row>
    <row r="105" spans="1:18">
      <c r="A105" s="31">
        <v>39508</v>
      </c>
      <c r="B105" s="503">
        <v>382.89974877019802</v>
      </c>
      <c r="C105" s="504">
        <v>0.30631348463359598</v>
      </c>
      <c r="D105" s="503">
        <v>310.07074826083402</v>
      </c>
      <c r="E105" s="504">
        <v>0.248051485245882</v>
      </c>
      <c r="F105" s="503">
        <v>161.73478567532101</v>
      </c>
      <c r="G105" s="504">
        <v>0.129385161379169</v>
      </c>
      <c r="H105" s="503">
        <v>124.804558106012</v>
      </c>
      <c r="I105" s="504">
        <v>9.9841588338446294E-2</v>
      </c>
      <c r="J105" s="503">
        <v>60.899011494452203</v>
      </c>
      <c r="K105" s="504">
        <v>4.8718204912698002E-2</v>
      </c>
      <c r="L105" s="503">
        <v>209.61691534168301</v>
      </c>
      <c r="M105" s="504">
        <v>0.16769007549020901</v>
      </c>
      <c r="N105" s="503">
        <v>1250.0257676485001</v>
      </c>
      <c r="O105" s="504">
        <v>1</v>
      </c>
      <c r="P105" s="496"/>
      <c r="Q105" s="496"/>
      <c r="R105" s="496"/>
    </row>
    <row r="106" spans="1:18">
      <c r="A106" s="35">
        <v>39539</v>
      </c>
      <c r="B106" s="545">
        <v>329.16813880232598</v>
      </c>
      <c r="C106" s="546">
        <v>0.27009491465130903</v>
      </c>
      <c r="D106" s="545">
        <v>307.83538274108997</v>
      </c>
      <c r="E106" s="546">
        <v>0.25259058100407</v>
      </c>
      <c r="F106" s="545">
        <v>166.153047870471</v>
      </c>
      <c r="G106" s="546">
        <v>0.13633486353483201</v>
      </c>
      <c r="H106" s="545">
        <v>130.226683565717</v>
      </c>
      <c r="I106" s="546">
        <v>0.10685592205547</v>
      </c>
      <c r="J106" s="545">
        <v>61.515188435630499</v>
      </c>
      <c r="K106" s="546">
        <v>5.0475540040825599E-2</v>
      </c>
      <c r="L106" s="545">
        <v>223.814392283541</v>
      </c>
      <c r="M106" s="546">
        <v>0.18364817871349401</v>
      </c>
      <c r="N106" s="545">
        <v>1218.7128336987701</v>
      </c>
      <c r="O106" s="546">
        <v>1</v>
      </c>
      <c r="P106" s="496"/>
      <c r="Q106" s="496"/>
      <c r="R106" s="496"/>
    </row>
    <row r="107" spans="1:18">
      <c r="A107" s="31">
        <v>39569</v>
      </c>
      <c r="B107" s="503">
        <v>350.76581291872901</v>
      </c>
      <c r="C107" s="504">
        <v>0.282965359576627</v>
      </c>
      <c r="D107" s="503">
        <v>288.55294321552901</v>
      </c>
      <c r="E107" s="504">
        <v>0.23277778029295601</v>
      </c>
      <c r="F107" s="503">
        <v>196.63693845673899</v>
      </c>
      <c r="G107" s="504">
        <v>0.15862846362781099</v>
      </c>
      <c r="H107" s="503">
        <v>107.36920988139499</v>
      </c>
      <c r="I107" s="504">
        <v>8.6615530825937301E-2</v>
      </c>
      <c r="J107" s="503">
        <v>73.255760977531196</v>
      </c>
      <c r="K107" s="504">
        <v>5.9095960845161701E-2</v>
      </c>
      <c r="L107" s="503">
        <v>223.02623711774601</v>
      </c>
      <c r="M107" s="504">
        <v>0.17991690483150699</v>
      </c>
      <c r="N107" s="503">
        <v>1239.60690256767</v>
      </c>
      <c r="O107" s="504">
        <v>1</v>
      </c>
      <c r="P107" s="496"/>
      <c r="Q107" s="496"/>
      <c r="R107" s="496"/>
    </row>
    <row r="108" spans="1:18">
      <c r="A108" s="35">
        <v>39600</v>
      </c>
      <c r="B108" s="545">
        <v>341.935226508352</v>
      </c>
      <c r="C108" s="546">
        <v>0.27414283619138602</v>
      </c>
      <c r="D108" s="545">
        <v>309.38824013926398</v>
      </c>
      <c r="E108" s="546">
        <v>0.248048645066898</v>
      </c>
      <c r="F108" s="545">
        <v>185.672178887401</v>
      </c>
      <c r="G108" s="546">
        <v>0.148860643115936</v>
      </c>
      <c r="H108" s="545">
        <v>95.079000621418302</v>
      </c>
      <c r="I108" s="546">
        <v>7.6228551117009699E-2</v>
      </c>
      <c r="J108" s="545">
        <v>97.221951763092093</v>
      </c>
      <c r="K108" s="546">
        <v>7.7946638808052804E-2</v>
      </c>
      <c r="L108" s="545">
        <v>217.99197346461801</v>
      </c>
      <c r="M108" s="546">
        <v>0.174772685700717</v>
      </c>
      <c r="N108" s="545">
        <v>1247.2885713841499</v>
      </c>
      <c r="O108" s="546">
        <v>1</v>
      </c>
      <c r="P108" s="496"/>
      <c r="Q108" s="496"/>
      <c r="R108" s="496"/>
    </row>
    <row r="109" spans="1:18">
      <c r="A109" s="31">
        <v>39630</v>
      </c>
      <c r="B109" s="503">
        <v>304.034106935095</v>
      </c>
      <c r="C109" s="504">
        <v>0.25243539525072201</v>
      </c>
      <c r="D109" s="503">
        <v>304.41534393192899</v>
      </c>
      <c r="E109" s="504">
        <v>0.25275193115832201</v>
      </c>
      <c r="F109" s="503">
        <v>163.489702256708</v>
      </c>
      <c r="G109" s="504">
        <v>0.135743282306828</v>
      </c>
      <c r="H109" s="503">
        <v>97.718433852514195</v>
      </c>
      <c r="I109" s="504">
        <v>8.1134290233125003E-2</v>
      </c>
      <c r="J109" s="503">
        <v>107.289981836987</v>
      </c>
      <c r="K109" s="504">
        <v>8.9081416701858096E-2</v>
      </c>
      <c r="L109" s="503">
        <v>227.456063383925</v>
      </c>
      <c r="M109" s="504">
        <v>0.18885368434914501</v>
      </c>
      <c r="N109" s="503">
        <v>1204.4036321971601</v>
      </c>
      <c r="O109" s="504">
        <v>1</v>
      </c>
      <c r="P109" s="496"/>
      <c r="Q109" s="496"/>
      <c r="R109" s="496"/>
    </row>
    <row r="110" spans="1:18">
      <c r="A110" s="35">
        <v>39661</v>
      </c>
      <c r="B110" s="545">
        <v>303.73699941324497</v>
      </c>
      <c r="C110" s="546">
        <v>0.24831471025744301</v>
      </c>
      <c r="D110" s="545">
        <v>339.72896807109402</v>
      </c>
      <c r="E110" s="546">
        <v>0.27773929562614602</v>
      </c>
      <c r="F110" s="545">
        <v>137.309640379548</v>
      </c>
      <c r="G110" s="546">
        <v>0.11225502204956</v>
      </c>
      <c r="H110" s="545">
        <v>127.238112201823</v>
      </c>
      <c r="I110" s="546">
        <v>0.104021225685823</v>
      </c>
      <c r="J110" s="545">
        <v>84.916045845005598</v>
      </c>
      <c r="K110" s="546">
        <v>6.9421583017359595E-2</v>
      </c>
      <c r="L110" s="545">
        <v>230.263975202496</v>
      </c>
      <c r="M110" s="546">
        <v>0.18824816336366801</v>
      </c>
      <c r="N110" s="545">
        <v>1223.1937411132101</v>
      </c>
      <c r="O110" s="546">
        <v>1</v>
      </c>
      <c r="P110" s="496"/>
      <c r="Q110" s="496"/>
      <c r="R110" s="496"/>
    </row>
    <row r="111" spans="1:18">
      <c r="A111" s="31">
        <v>39692</v>
      </c>
      <c r="B111" s="503">
        <v>323.025885005563</v>
      </c>
      <c r="C111" s="504">
        <v>0.263751909393035</v>
      </c>
      <c r="D111" s="503">
        <v>331.324601699504</v>
      </c>
      <c r="E111" s="504">
        <v>0.27052784431076199</v>
      </c>
      <c r="F111" s="503">
        <v>123.53235190281499</v>
      </c>
      <c r="G111" s="504">
        <v>0.100864652644226</v>
      </c>
      <c r="H111" s="503">
        <v>140.87160349293899</v>
      </c>
      <c r="I111" s="504">
        <v>0.115022219968165</v>
      </c>
      <c r="J111" s="503">
        <v>69.531218712482897</v>
      </c>
      <c r="K111" s="504">
        <v>5.6772514368395803E-2</v>
      </c>
      <c r="L111" s="503">
        <v>236.44816480689201</v>
      </c>
      <c r="M111" s="504">
        <v>0.193060859315416</v>
      </c>
      <c r="N111" s="503">
        <v>1224.7338256201899</v>
      </c>
      <c r="O111" s="504">
        <v>1</v>
      </c>
      <c r="P111" s="496"/>
      <c r="Q111" s="496"/>
      <c r="R111" s="496"/>
    </row>
    <row r="112" spans="1:18">
      <c r="A112" s="35">
        <v>39722</v>
      </c>
      <c r="B112" s="545">
        <v>323.54700446180902</v>
      </c>
      <c r="C112" s="546">
        <v>0.263846255249435</v>
      </c>
      <c r="D112" s="545">
        <v>319.06222527404799</v>
      </c>
      <c r="E112" s="546">
        <v>0.26018900552066798</v>
      </c>
      <c r="F112" s="545">
        <v>126.262602311064</v>
      </c>
      <c r="G112" s="546">
        <v>0.102964683147778</v>
      </c>
      <c r="H112" s="545">
        <v>145.47979149158999</v>
      </c>
      <c r="I112" s="546">
        <v>0.118635925136669</v>
      </c>
      <c r="J112" s="545">
        <v>70.487801891518899</v>
      </c>
      <c r="K112" s="546">
        <v>5.7481424069362901E-2</v>
      </c>
      <c r="L112" s="545">
        <v>241.43154876262801</v>
      </c>
      <c r="M112" s="546">
        <v>0.196882706876088</v>
      </c>
      <c r="N112" s="545">
        <v>1226.2709741926601</v>
      </c>
      <c r="O112" s="546">
        <v>1</v>
      </c>
      <c r="P112" s="496"/>
      <c r="Q112" s="496"/>
      <c r="R112" s="496"/>
    </row>
    <row r="113" spans="1:18">
      <c r="A113" s="31">
        <v>39753</v>
      </c>
      <c r="B113" s="503">
        <v>338.64843514618099</v>
      </c>
      <c r="C113" s="504">
        <v>0.27213957018061202</v>
      </c>
      <c r="D113" s="503">
        <v>314.093635002773</v>
      </c>
      <c r="E113" s="504">
        <v>0.25240721041342901</v>
      </c>
      <c r="F113" s="503">
        <v>132.772142686059</v>
      </c>
      <c r="G113" s="504">
        <v>0.106696355549218</v>
      </c>
      <c r="H113" s="503">
        <v>148.00284260867599</v>
      </c>
      <c r="I113" s="504">
        <v>0.118935821911144</v>
      </c>
      <c r="J113" s="503">
        <v>69.7187187057812</v>
      </c>
      <c r="K113" s="504">
        <v>5.6026309803983897E-2</v>
      </c>
      <c r="L113" s="503">
        <v>241.156707698828</v>
      </c>
      <c r="M113" s="504">
        <v>0.193794732141613</v>
      </c>
      <c r="N113" s="503">
        <v>1244.3924818482999</v>
      </c>
      <c r="O113" s="504">
        <v>1</v>
      </c>
      <c r="P113" s="496"/>
      <c r="Q113" s="496"/>
      <c r="R113" s="496"/>
    </row>
    <row r="114" spans="1:18">
      <c r="A114" s="35">
        <v>39783</v>
      </c>
      <c r="B114" s="545">
        <v>345.27056143829202</v>
      </c>
      <c r="C114" s="546">
        <v>0.272979532579327</v>
      </c>
      <c r="D114" s="545">
        <v>304.94964661418697</v>
      </c>
      <c r="E114" s="546">
        <v>0.241100809887175</v>
      </c>
      <c r="F114" s="545">
        <v>148.181716447611</v>
      </c>
      <c r="G114" s="546">
        <v>0.11715616739569799</v>
      </c>
      <c r="H114" s="545">
        <v>149.211176528458</v>
      </c>
      <c r="I114" s="546">
        <v>0.11797008425703701</v>
      </c>
      <c r="J114" s="545">
        <v>75.190677464124605</v>
      </c>
      <c r="K114" s="546">
        <v>5.9447628268615299E-2</v>
      </c>
      <c r="L114" s="545">
        <v>242.01837932957</v>
      </c>
      <c r="M114" s="546">
        <v>0.191345777612146</v>
      </c>
      <c r="N114" s="545">
        <v>1264.8221578222399</v>
      </c>
      <c r="O114" s="546">
        <v>1</v>
      </c>
      <c r="P114" s="496"/>
      <c r="Q114" s="496"/>
      <c r="R114" s="496"/>
    </row>
    <row r="115" spans="1:18">
      <c r="A115" s="31">
        <v>39814</v>
      </c>
      <c r="B115" s="503">
        <v>365.39521653385498</v>
      </c>
      <c r="C115" s="504">
        <v>0.299235480101184</v>
      </c>
      <c r="D115" s="503">
        <v>237.28716354431899</v>
      </c>
      <c r="E115" s="504">
        <v>0.194323119439232</v>
      </c>
      <c r="F115" s="503">
        <v>184.54568998034</v>
      </c>
      <c r="G115" s="504">
        <v>0.151131201622489</v>
      </c>
      <c r="H115" s="503">
        <v>105.83811995814401</v>
      </c>
      <c r="I115" s="504">
        <v>8.6674699628279395E-2</v>
      </c>
      <c r="J115" s="503">
        <v>89.051223131027299</v>
      </c>
      <c r="K115" s="504">
        <v>7.2927297078454301E-2</v>
      </c>
      <c r="L115" s="503">
        <v>238.97848233335901</v>
      </c>
      <c r="M115" s="504">
        <v>0.195708202130362</v>
      </c>
      <c r="N115" s="503">
        <v>1221.0958954810501</v>
      </c>
      <c r="O115" s="504">
        <v>1</v>
      </c>
      <c r="P115" s="496"/>
      <c r="Q115" s="496"/>
      <c r="R115" s="496"/>
    </row>
    <row r="116" spans="1:18">
      <c r="A116" s="35">
        <v>39845</v>
      </c>
      <c r="B116" s="545">
        <v>373.73341507439699</v>
      </c>
      <c r="C116" s="546">
        <v>0.29961053252431002</v>
      </c>
      <c r="D116" s="545">
        <v>242.33264202331199</v>
      </c>
      <c r="E116" s="546">
        <v>0.19427059234233701</v>
      </c>
      <c r="F116" s="545">
        <v>187.557159095625</v>
      </c>
      <c r="G116" s="546">
        <v>0.15035877994532801</v>
      </c>
      <c r="H116" s="545">
        <v>108.91481643679801</v>
      </c>
      <c r="I116" s="546">
        <v>8.7313643458722195E-2</v>
      </c>
      <c r="J116" s="545">
        <v>96.494064029559595</v>
      </c>
      <c r="K116" s="546">
        <v>7.7356309987899094E-2</v>
      </c>
      <c r="L116" s="545">
        <v>238.365356045255</v>
      </c>
      <c r="M116" s="546">
        <v>0.19109014174140401</v>
      </c>
      <c r="N116" s="545">
        <v>1247.39745270495</v>
      </c>
      <c r="O116" s="546">
        <v>1</v>
      </c>
      <c r="P116" s="496"/>
      <c r="Q116" s="496"/>
      <c r="R116" s="496"/>
    </row>
    <row r="117" spans="1:18">
      <c r="A117" s="31">
        <v>39873</v>
      </c>
      <c r="B117" s="503">
        <v>409.192985254767</v>
      </c>
      <c r="C117" s="504">
        <v>0.32276012675580401</v>
      </c>
      <c r="D117" s="503">
        <v>235.862132127715</v>
      </c>
      <c r="E117" s="504">
        <v>0.18604153640375401</v>
      </c>
      <c r="F117" s="503">
        <v>191.28954198099899</v>
      </c>
      <c r="G117" s="504">
        <v>0.15088390818431799</v>
      </c>
      <c r="H117" s="503">
        <v>106.13890159296901</v>
      </c>
      <c r="I117" s="504">
        <v>8.3719434512152094E-2</v>
      </c>
      <c r="J117" s="503">
        <v>123.076964635897</v>
      </c>
      <c r="K117" s="504">
        <v>9.70797108896405E-2</v>
      </c>
      <c r="L117" s="503">
        <v>202.23233769512001</v>
      </c>
      <c r="M117" s="504">
        <v>0.15951528325433201</v>
      </c>
      <c r="N117" s="503">
        <v>1267.79286328747</v>
      </c>
      <c r="O117" s="504">
        <v>1</v>
      </c>
      <c r="P117" s="496"/>
      <c r="Q117" s="496"/>
      <c r="R117" s="496"/>
    </row>
    <row r="118" spans="1:18">
      <c r="A118" s="35">
        <v>39904</v>
      </c>
      <c r="B118" s="545">
        <v>386.37550084786898</v>
      </c>
      <c r="C118" s="546">
        <v>0.30621318875382297</v>
      </c>
      <c r="D118" s="545">
        <v>236.07372327114399</v>
      </c>
      <c r="E118" s="546">
        <v>0.18709490489229499</v>
      </c>
      <c r="F118" s="545">
        <v>193.38873013774599</v>
      </c>
      <c r="G118" s="546">
        <v>0.15326587631612901</v>
      </c>
      <c r="H118" s="545">
        <v>114.24075406204599</v>
      </c>
      <c r="I118" s="546">
        <v>9.0538933007437997E-2</v>
      </c>
      <c r="J118" s="545">
        <v>124.06822804714299</v>
      </c>
      <c r="K118" s="546">
        <v>9.8327475862168404E-2</v>
      </c>
      <c r="L118" s="545">
        <v>207.63901877294501</v>
      </c>
      <c r="M118" s="546">
        <v>0.16455962116814801</v>
      </c>
      <c r="N118" s="545">
        <v>1261.7859551388899</v>
      </c>
      <c r="O118" s="546">
        <v>1</v>
      </c>
      <c r="P118" s="496"/>
      <c r="Q118" s="496"/>
      <c r="R118" s="496"/>
    </row>
    <row r="119" spans="1:18">
      <c r="A119" s="31">
        <v>39934</v>
      </c>
      <c r="B119" s="503">
        <v>362.23218956999301</v>
      </c>
      <c r="C119" s="504">
        <v>0.28426973940614803</v>
      </c>
      <c r="D119" s="503">
        <v>288.44948959082501</v>
      </c>
      <c r="E119" s="504">
        <v>0.226367130251896</v>
      </c>
      <c r="F119" s="503">
        <v>155.77006345996</v>
      </c>
      <c r="G119" s="504">
        <v>0.122244009842438</v>
      </c>
      <c r="H119" s="503">
        <v>140.03845038767801</v>
      </c>
      <c r="I119" s="504">
        <v>0.109898277802983</v>
      </c>
      <c r="J119" s="503">
        <v>106.926218180427</v>
      </c>
      <c r="K119" s="504">
        <v>8.3912719667232905E-2</v>
      </c>
      <c r="L119" s="503">
        <v>220.83877449043899</v>
      </c>
      <c r="M119" s="504">
        <v>0.17330812302930301</v>
      </c>
      <c r="N119" s="503">
        <v>1274.25518567932</v>
      </c>
      <c r="O119" s="504">
        <v>1</v>
      </c>
      <c r="P119" s="496"/>
      <c r="Q119" s="496"/>
      <c r="R119" s="496"/>
    </row>
    <row r="120" spans="1:18">
      <c r="A120" s="35">
        <v>39965</v>
      </c>
      <c r="B120" s="545">
        <v>381.65514099806302</v>
      </c>
      <c r="C120" s="546">
        <v>0.28872243505796702</v>
      </c>
      <c r="D120" s="545">
        <v>302.02776061300898</v>
      </c>
      <c r="E120" s="546">
        <v>0.228484254846538</v>
      </c>
      <c r="F120" s="545">
        <v>146.40843325833001</v>
      </c>
      <c r="G120" s="546">
        <v>0.110758102859098</v>
      </c>
      <c r="H120" s="545">
        <v>165.63263033541801</v>
      </c>
      <c r="I120" s="546">
        <v>0.12530122411148301</v>
      </c>
      <c r="J120" s="545">
        <v>91.215898234123998</v>
      </c>
      <c r="K120" s="546">
        <v>6.9004903707794399E-2</v>
      </c>
      <c r="L120" s="545">
        <v>234.93573282858301</v>
      </c>
      <c r="M120" s="546">
        <v>0.17772907941711899</v>
      </c>
      <c r="N120" s="545">
        <v>1321.87559626753</v>
      </c>
      <c r="O120" s="546">
        <v>1</v>
      </c>
      <c r="P120" s="496"/>
      <c r="Q120" s="496"/>
      <c r="R120" s="496"/>
    </row>
    <row r="121" spans="1:18">
      <c r="A121" s="31">
        <v>39995</v>
      </c>
      <c r="B121" s="503">
        <v>381.672865999468</v>
      </c>
      <c r="C121" s="504">
        <v>0.282744621556132</v>
      </c>
      <c r="D121" s="503">
        <v>285.240556317612</v>
      </c>
      <c r="E121" s="504">
        <v>0.21130722231796401</v>
      </c>
      <c r="F121" s="503">
        <v>145.89695979093301</v>
      </c>
      <c r="G121" s="504">
        <v>0.108080988608541</v>
      </c>
      <c r="H121" s="503">
        <v>176.897749477639</v>
      </c>
      <c r="I121" s="504">
        <v>0.131046484269218</v>
      </c>
      <c r="J121" s="503">
        <v>99.065347751902095</v>
      </c>
      <c r="K121" s="504">
        <v>7.3387963239381196E-2</v>
      </c>
      <c r="L121" s="503">
        <v>261.11202475751099</v>
      </c>
      <c r="M121" s="504">
        <v>0.19343272000876499</v>
      </c>
      <c r="N121" s="503">
        <v>1349.88550409506</v>
      </c>
      <c r="O121" s="504">
        <v>1</v>
      </c>
      <c r="P121" s="496"/>
      <c r="Q121" s="496"/>
      <c r="R121" s="496"/>
    </row>
    <row r="122" spans="1:18">
      <c r="A122" s="35">
        <v>40026</v>
      </c>
      <c r="B122" s="545">
        <v>406.75788333819798</v>
      </c>
      <c r="C122" s="546">
        <v>0.29033761718533202</v>
      </c>
      <c r="D122" s="545">
        <v>286.36009046368798</v>
      </c>
      <c r="E122" s="546">
        <v>0.204399495935708</v>
      </c>
      <c r="F122" s="545">
        <v>181.466484039774</v>
      </c>
      <c r="G122" s="546">
        <v>0.12952802817911699</v>
      </c>
      <c r="H122" s="545">
        <v>154.25771444218199</v>
      </c>
      <c r="I122" s="546">
        <v>0.110106820489968</v>
      </c>
      <c r="J122" s="545">
        <v>108.00379559911001</v>
      </c>
      <c r="K122" s="546">
        <v>7.7091473689140905E-2</v>
      </c>
      <c r="L122" s="545">
        <v>264.13640319764897</v>
      </c>
      <c r="M122" s="546">
        <v>0.188536564520734</v>
      </c>
      <c r="N122" s="545">
        <v>1400.9823710805999</v>
      </c>
      <c r="O122" s="546">
        <v>1</v>
      </c>
      <c r="P122" s="496"/>
      <c r="Q122" s="496"/>
      <c r="R122" s="496"/>
    </row>
    <row r="123" spans="1:18">
      <c r="A123" s="31">
        <v>40057</v>
      </c>
      <c r="B123" s="503">
        <v>397.34285726803898</v>
      </c>
      <c r="C123" s="504">
        <v>0.28670638591113501</v>
      </c>
      <c r="D123" s="503">
        <v>273.34967283398203</v>
      </c>
      <c r="E123" s="504">
        <v>0.19723796553703901</v>
      </c>
      <c r="F123" s="503">
        <v>207.05274691752399</v>
      </c>
      <c r="G123" s="504">
        <v>0.149400810095979</v>
      </c>
      <c r="H123" s="503">
        <v>156.61932416554299</v>
      </c>
      <c r="I123" s="504">
        <v>0.113010110975912</v>
      </c>
      <c r="J123" s="503">
        <v>117.24524592291399</v>
      </c>
      <c r="K123" s="504">
        <v>8.4599383401385203E-2</v>
      </c>
      <c r="L123" s="503">
        <v>234.27786517754501</v>
      </c>
      <c r="M123" s="504">
        <v>0.16904534407855001</v>
      </c>
      <c r="N123" s="503">
        <v>1385.8877122855499</v>
      </c>
      <c r="O123" s="504">
        <v>1</v>
      </c>
      <c r="P123" s="496"/>
      <c r="Q123" s="496"/>
      <c r="R123" s="496"/>
    </row>
    <row r="124" spans="1:18">
      <c r="A124" s="35">
        <v>40087</v>
      </c>
      <c r="B124" s="545">
        <v>363.89870919570302</v>
      </c>
      <c r="C124" s="546">
        <v>0.26546196051304799</v>
      </c>
      <c r="D124" s="545">
        <v>278.68993258978901</v>
      </c>
      <c r="E124" s="546">
        <v>0.20330266090817001</v>
      </c>
      <c r="F124" s="545">
        <v>210.12330290373299</v>
      </c>
      <c r="G124" s="546">
        <v>0.153283709254115</v>
      </c>
      <c r="H124" s="545">
        <v>161.78076690458499</v>
      </c>
      <c r="I124" s="546">
        <v>0.11801811457566599</v>
      </c>
      <c r="J124" s="545">
        <v>118.911132717154</v>
      </c>
      <c r="K124" s="546">
        <v>8.6744969466068703E-2</v>
      </c>
      <c r="L124" s="545">
        <v>237.40916593129401</v>
      </c>
      <c r="M124" s="546">
        <v>0.17318858528293199</v>
      </c>
      <c r="N124" s="545">
        <v>1370.8130102422599</v>
      </c>
      <c r="O124" s="546">
        <v>1</v>
      </c>
      <c r="P124" s="496"/>
      <c r="Q124" s="496"/>
      <c r="R124" s="496"/>
    </row>
    <row r="125" spans="1:18">
      <c r="A125" s="31">
        <v>40118</v>
      </c>
      <c r="B125" s="503">
        <v>359.58397482323198</v>
      </c>
      <c r="C125" s="504">
        <v>0.25871816442200901</v>
      </c>
      <c r="D125" s="503">
        <v>301.851772881714</v>
      </c>
      <c r="E125" s="504">
        <v>0.21718024738415201</v>
      </c>
      <c r="F125" s="503">
        <v>206.22524926895699</v>
      </c>
      <c r="G125" s="504">
        <v>0.14837762993905501</v>
      </c>
      <c r="H125" s="503">
        <v>165.42394697168601</v>
      </c>
      <c r="I125" s="504">
        <v>0.119021377226272</v>
      </c>
      <c r="J125" s="503">
        <v>118.05486279220401</v>
      </c>
      <c r="K125" s="504">
        <v>8.4939651211391701E-2</v>
      </c>
      <c r="L125" s="503">
        <v>238.72771812874601</v>
      </c>
      <c r="M125" s="504">
        <v>0.17176292981711999</v>
      </c>
      <c r="N125" s="503">
        <v>1389.86752486654</v>
      </c>
      <c r="O125" s="504">
        <v>1</v>
      </c>
      <c r="P125" s="496"/>
      <c r="Q125" s="496"/>
      <c r="R125" s="496"/>
    </row>
    <row r="126" spans="1:18">
      <c r="A126" s="35">
        <v>40148</v>
      </c>
      <c r="B126" s="545">
        <v>346.99637167387999</v>
      </c>
      <c r="C126" s="546">
        <v>0.24813538882297401</v>
      </c>
      <c r="D126" s="545">
        <v>322.80129760513898</v>
      </c>
      <c r="E126" s="546">
        <v>0.230833611047355</v>
      </c>
      <c r="F126" s="545">
        <v>189.01512889002299</v>
      </c>
      <c r="G126" s="546">
        <v>0.13516378362777201</v>
      </c>
      <c r="H126" s="545">
        <v>176.45462773310899</v>
      </c>
      <c r="I126" s="546">
        <v>0.126181831386175</v>
      </c>
      <c r="J126" s="545">
        <v>116.44926494881901</v>
      </c>
      <c r="K126" s="546">
        <v>8.3272293300465497E-2</v>
      </c>
      <c r="L126" s="545">
        <v>246.69880046549099</v>
      </c>
      <c r="M126" s="546">
        <v>0.17641309181525899</v>
      </c>
      <c r="N126" s="545">
        <v>1398.41549131646</v>
      </c>
      <c r="O126" s="546">
        <v>1</v>
      </c>
      <c r="P126" s="496"/>
      <c r="Q126" s="496"/>
      <c r="R126" s="496"/>
    </row>
    <row r="127" spans="1:18">
      <c r="A127" s="31">
        <v>40179</v>
      </c>
      <c r="B127" s="503">
        <v>354.127800540789</v>
      </c>
      <c r="C127" s="504">
        <v>0.26120856516032298</v>
      </c>
      <c r="D127" s="503">
        <v>301.880537619096</v>
      </c>
      <c r="E127" s="504">
        <v>0.22267040870808</v>
      </c>
      <c r="F127" s="503">
        <v>162.11794871328499</v>
      </c>
      <c r="G127" s="504">
        <v>0.119579984134159</v>
      </c>
      <c r="H127" s="503">
        <v>168.36178586073299</v>
      </c>
      <c r="I127" s="504">
        <v>0.12418550716818499</v>
      </c>
      <c r="J127" s="503">
        <v>111.160876216544</v>
      </c>
      <c r="K127" s="504">
        <v>8.1993486346303601E-2</v>
      </c>
      <c r="L127" s="503">
        <v>258.07918470946697</v>
      </c>
      <c r="M127" s="504">
        <v>0.19036204848294899</v>
      </c>
      <c r="N127" s="503">
        <v>1355.7281336599101</v>
      </c>
      <c r="O127" s="504">
        <v>1</v>
      </c>
      <c r="P127" s="496"/>
      <c r="Q127" s="496"/>
      <c r="R127" s="496"/>
    </row>
    <row r="128" spans="1:18">
      <c r="A128" s="35">
        <v>40210</v>
      </c>
      <c r="B128" s="545">
        <v>355.63671830056097</v>
      </c>
      <c r="C128" s="546">
        <v>0.25445102454063001</v>
      </c>
      <c r="D128" s="545">
        <v>306.509254604273</v>
      </c>
      <c r="E128" s="546">
        <v>0.21930129779042801</v>
      </c>
      <c r="F128" s="545">
        <v>172.94078751963301</v>
      </c>
      <c r="G128" s="546">
        <v>0.123735706424003</v>
      </c>
      <c r="H128" s="545">
        <v>180.769548107546</v>
      </c>
      <c r="I128" s="546">
        <v>0.12933702948759701</v>
      </c>
      <c r="J128" s="545">
        <v>112.03984585461799</v>
      </c>
      <c r="K128" s="546">
        <v>8.0162289493932795E-2</v>
      </c>
      <c r="L128" s="545">
        <v>269.76659404444899</v>
      </c>
      <c r="M128" s="546">
        <v>0.19301265226341</v>
      </c>
      <c r="N128" s="545">
        <v>1397.66274843108</v>
      </c>
      <c r="O128" s="546">
        <v>1</v>
      </c>
      <c r="P128" s="496"/>
      <c r="Q128" s="496"/>
      <c r="R128" s="496"/>
    </row>
    <row r="129" spans="1:18">
      <c r="A129" s="31">
        <v>40238</v>
      </c>
      <c r="B129" s="503">
        <v>346.20973369160401</v>
      </c>
      <c r="C129" s="504">
        <v>0.24722524436149801</v>
      </c>
      <c r="D129" s="503">
        <v>313.76772048530898</v>
      </c>
      <c r="E129" s="504">
        <v>0.22405869570042</v>
      </c>
      <c r="F129" s="503">
        <v>200.68177002053301</v>
      </c>
      <c r="G129" s="504">
        <v>0.143305039702953</v>
      </c>
      <c r="H129" s="503">
        <v>196.644066303876</v>
      </c>
      <c r="I129" s="504">
        <v>0.14042175194161299</v>
      </c>
      <c r="J129" s="503">
        <v>100.28976580074701</v>
      </c>
      <c r="K129" s="504">
        <v>7.1616016085593898E-2</v>
      </c>
      <c r="L129" s="503">
        <v>242.78874769109001</v>
      </c>
      <c r="M129" s="504">
        <v>0.17337325220792099</v>
      </c>
      <c r="N129" s="503">
        <v>1400.38180399316</v>
      </c>
      <c r="O129" s="504">
        <v>1</v>
      </c>
      <c r="P129" s="496"/>
      <c r="Q129" s="496"/>
      <c r="R129" s="496"/>
    </row>
    <row r="130" spans="1:18">
      <c r="A130" s="35">
        <v>40269</v>
      </c>
      <c r="B130" s="545">
        <v>388.64374936879398</v>
      </c>
      <c r="C130" s="546">
        <v>0.26032578036568599</v>
      </c>
      <c r="D130" s="545">
        <v>318.03564218914499</v>
      </c>
      <c r="E130" s="546">
        <v>0.21303025424043801</v>
      </c>
      <c r="F130" s="545">
        <v>220.71828400742601</v>
      </c>
      <c r="G130" s="546">
        <v>0.14784403356165801</v>
      </c>
      <c r="H130" s="545">
        <v>209.597467719343</v>
      </c>
      <c r="I130" s="546">
        <v>0.140394961800692</v>
      </c>
      <c r="J130" s="545">
        <v>102.76704789982099</v>
      </c>
      <c r="K130" s="546">
        <v>6.8836593882826494E-2</v>
      </c>
      <c r="L130" s="545">
        <v>253.15083810844499</v>
      </c>
      <c r="M130" s="546">
        <v>0.16956837614869899</v>
      </c>
      <c r="N130" s="545">
        <v>1492.9130292929699</v>
      </c>
      <c r="O130" s="546">
        <v>1</v>
      </c>
      <c r="P130" s="496"/>
      <c r="Q130" s="496"/>
      <c r="R130" s="496"/>
    </row>
    <row r="131" spans="1:18">
      <c r="A131" s="31">
        <v>40299</v>
      </c>
      <c r="B131" s="503">
        <v>430.85968402393098</v>
      </c>
      <c r="C131" s="504">
        <v>0.28354192792967298</v>
      </c>
      <c r="D131" s="503">
        <v>286.64161900495901</v>
      </c>
      <c r="E131" s="504">
        <v>0.188634305531902</v>
      </c>
      <c r="F131" s="503">
        <v>260.01158848864702</v>
      </c>
      <c r="G131" s="504">
        <v>0.171109504596937</v>
      </c>
      <c r="H131" s="503">
        <v>181.39409128382599</v>
      </c>
      <c r="I131" s="504">
        <v>0.119372575956331</v>
      </c>
      <c r="J131" s="503">
        <v>131.46898475788399</v>
      </c>
      <c r="K131" s="504">
        <v>8.6517654780475503E-2</v>
      </c>
      <c r="L131" s="503">
        <v>229.18654360064301</v>
      </c>
      <c r="M131" s="504">
        <v>0.15082403120468099</v>
      </c>
      <c r="N131" s="503">
        <v>1519.5625111598899</v>
      </c>
      <c r="O131" s="504">
        <v>1</v>
      </c>
      <c r="P131" s="496"/>
      <c r="Q131" s="496"/>
      <c r="R131" s="496"/>
    </row>
    <row r="132" spans="1:18">
      <c r="A132" s="35">
        <v>40330</v>
      </c>
      <c r="B132" s="545">
        <v>404.72642161977399</v>
      </c>
      <c r="C132" s="546">
        <v>0.26688169503028902</v>
      </c>
      <c r="D132" s="545">
        <v>271.783163945968</v>
      </c>
      <c r="E132" s="546">
        <v>0.17921723811433801</v>
      </c>
      <c r="F132" s="545">
        <v>294.03766668918399</v>
      </c>
      <c r="G132" s="546">
        <v>0.193892137248414</v>
      </c>
      <c r="H132" s="545">
        <v>165.74386240532399</v>
      </c>
      <c r="I132" s="546">
        <v>0.109293588401195</v>
      </c>
      <c r="J132" s="545">
        <v>140.943574462003</v>
      </c>
      <c r="K132" s="546">
        <v>9.2939966472921104E-2</v>
      </c>
      <c r="L132" s="545">
        <v>239.266551526119</v>
      </c>
      <c r="M132" s="546">
        <v>0.157775374732843</v>
      </c>
      <c r="N132" s="545">
        <v>1516.50124064837</v>
      </c>
      <c r="O132" s="546">
        <v>1</v>
      </c>
      <c r="P132" s="496"/>
      <c r="Q132" s="496"/>
      <c r="R132" s="496"/>
    </row>
    <row r="133" spans="1:18">
      <c r="A133" s="31">
        <v>40360</v>
      </c>
      <c r="B133" s="503">
        <v>440.01392967639202</v>
      </c>
      <c r="C133" s="504">
        <v>0.29157023867000098</v>
      </c>
      <c r="D133" s="503">
        <v>272.72087414441802</v>
      </c>
      <c r="E133" s="504">
        <v>0.18071539331279901</v>
      </c>
      <c r="F133" s="503">
        <v>240.195447252283</v>
      </c>
      <c r="G133" s="504">
        <v>0.15916278817423399</v>
      </c>
      <c r="H133" s="503">
        <v>169.80260672895</v>
      </c>
      <c r="I133" s="504">
        <v>0.11251777098775</v>
      </c>
      <c r="J133" s="503">
        <v>145.069624996237</v>
      </c>
      <c r="K133" s="504">
        <v>9.6128741231052306E-2</v>
      </c>
      <c r="L133" s="503">
        <v>241.31563461835799</v>
      </c>
      <c r="M133" s="504">
        <v>0.15990506762416401</v>
      </c>
      <c r="N133" s="503">
        <v>1509.11811741664</v>
      </c>
      <c r="O133" s="504">
        <v>1</v>
      </c>
      <c r="P133" s="496"/>
      <c r="Q133" s="496"/>
      <c r="R133" s="496"/>
    </row>
    <row r="134" spans="1:18">
      <c r="A134" s="35">
        <v>40391</v>
      </c>
      <c r="B134" s="545">
        <v>413.92589562349099</v>
      </c>
      <c r="C134" s="546">
        <v>0.271497038941168</v>
      </c>
      <c r="D134" s="545">
        <v>326.79724070358498</v>
      </c>
      <c r="E134" s="546">
        <v>0.21434871343703399</v>
      </c>
      <c r="F134" s="545">
        <v>209.68751060983499</v>
      </c>
      <c r="G134" s="546">
        <v>0.137535580246224</v>
      </c>
      <c r="H134" s="545">
        <v>186.562990656648</v>
      </c>
      <c r="I134" s="546">
        <v>0.12236803755172899</v>
      </c>
      <c r="J134" s="545">
        <v>139.71359218835499</v>
      </c>
      <c r="K134" s="546">
        <v>9.1639172566954294E-2</v>
      </c>
      <c r="L134" s="545">
        <v>247.918332171147</v>
      </c>
      <c r="M134" s="546">
        <v>0.16261145725689</v>
      </c>
      <c r="N134" s="545">
        <v>1524.60556195306</v>
      </c>
      <c r="O134" s="546">
        <v>1</v>
      </c>
      <c r="P134" s="496"/>
      <c r="Q134" s="496"/>
      <c r="R134" s="496"/>
    </row>
    <row r="135" spans="1:18">
      <c r="A135" s="31">
        <v>40422</v>
      </c>
      <c r="B135" s="503">
        <v>394.63159038469502</v>
      </c>
      <c r="C135" s="504">
        <v>0.25718874359656502</v>
      </c>
      <c r="D135" s="503">
        <v>354.72326899194502</v>
      </c>
      <c r="E135" s="504">
        <v>0.231179748655122</v>
      </c>
      <c r="F135" s="503">
        <v>261.30992914672998</v>
      </c>
      <c r="G135" s="504">
        <v>0.170300538537832</v>
      </c>
      <c r="H135" s="503">
        <v>177.01160185017599</v>
      </c>
      <c r="I135" s="504">
        <v>0.11536175154524</v>
      </c>
      <c r="J135" s="503">
        <v>120.72479723415699</v>
      </c>
      <c r="K135" s="504">
        <v>7.8678594613613401E-2</v>
      </c>
      <c r="L135" s="503">
        <v>226.00340905585799</v>
      </c>
      <c r="M135" s="504">
        <v>0.14729062305162799</v>
      </c>
      <c r="N135" s="503">
        <v>1534.4045966635599</v>
      </c>
      <c r="O135" s="504">
        <v>1</v>
      </c>
      <c r="P135" s="496"/>
      <c r="Q135" s="496"/>
      <c r="R135" s="496"/>
    </row>
    <row r="136" spans="1:18">
      <c r="A136" s="35">
        <v>40452</v>
      </c>
      <c r="B136" s="545">
        <v>365.33603089075598</v>
      </c>
      <c r="C136" s="546">
        <v>0.235287524143559</v>
      </c>
      <c r="D136" s="545">
        <v>354.71279587591198</v>
      </c>
      <c r="E136" s="546">
        <v>0.22844583743955801</v>
      </c>
      <c r="F136" s="545">
        <v>287.967691438391</v>
      </c>
      <c r="G136" s="546">
        <v>0.18545995856657199</v>
      </c>
      <c r="H136" s="545">
        <v>178.860756170537</v>
      </c>
      <c r="I136" s="546">
        <v>0.115191771211842</v>
      </c>
      <c r="J136" s="545">
        <v>132.60392849527301</v>
      </c>
      <c r="K136" s="546">
        <v>8.5400966204431106E-2</v>
      </c>
      <c r="L136" s="545">
        <v>233.24043938606701</v>
      </c>
      <c r="M136" s="546">
        <v>0.15021394243403699</v>
      </c>
      <c r="N136" s="545">
        <v>1552.72164225694</v>
      </c>
      <c r="O136" s="546">
        <v>1</v>
      </c>
      <c r="P136" s="496"/>
      <c r="Q136" s="496"/>
      <c r="R136" s="496"/>
    </row>
    <row r="137" spans="1:18">
      <c r="A137" s="31">
        <v>40483</v>
      </c>
      <c r="B137" s="503">
        <v>381.23457585895397</v>
      </c>
      <c r="C137" s="504">
        <v>0.24206562851817801</v>
      </c>
      <c r="D137" s="503">
        <v>344.70667011616001</v>
      </c>
      <c r="E137" s="504">
        <v>0.21887216438350399</v>
      </c>
      <c r="F137" s="503">
        <v>298.22996837426803</v>
      </c>
      <c r="G137" s="504">
        <v>0.18936169305950401</v>
      </c>
      <c r="H137" s="503">
        <v>179.19742060756701</v>
      </c>
      <c r="I137" s="504">
        <v>0.11378174749882999</v>
      </c>
      <c r="J137" s="503">
        <v>134.82886961791399</v>
      </c>
      <c r="K137" s="504">
        <v>8.5609850557024705E-2</v>
      </c>
      <c r="L137" s="503">
        <v>236.72487574286001</v>
      </c>
      <c r="M137" s="504">
        <v>0.15030891598296001</v>
      </c>
      <c r="N137" s="503">
        <v>1574.9223803177199</v>
      </c>
      <c r="O137" s="504">
        <v>1</v>
      </c>
      <c r="P137" s="496"/>
      <c r="Q137" s="496"/>
      <c r="R137" s="496"/>
    </row>
    <row r="138" spans="1:18">
      <c r="A138" s="35">
        <v>40513</v>
      </c>
      <c r="B138" s="545">
        <v>394.03450749821002</v>
      </c>
      <c r="C138" s="546">
        <v>0.245666606191727</v>
      </c>
      <c r="D138" s="545">
        <v>328.68116282452098</v>
      </c>
      <c r="E138" s="546">
        <v>0.20492110273011399</v>
      </c>
      <c r="F138" s="545">
        <v>312.59691300066402</v>
      </c>
      <c r="G138" s="546">
        <v>0.194893140731418</v>
      </c>
      <c r="H138" s="545">
        <v>178.48042473305901</v>
      </c>
      <c r="I138" s="546">
        <v>0.111276244545734</v>
      </c>
      <c r="J138" s="545">
        <v>145.78105574517801</v>
      </c>
      <c r="K138" s="546">
        <v>9.0889342254186906E-2</v>
      </c>
      <c r="L138" s="545">
        <v>244.36598163820901</v>
      </c>
      <c r="M138" s="546">
        <v>0.15235356354682</v>
      </c>
      <c r="N138" s="545">
        <v>1603.9400454398401</v>
      </c>
      <c r="O138" s="546">
        <v>1</v>
      </c>
      <c r="P138" s="496"/>
      <c r="Q138" s="496"/>
      <c r="R138" s="496"/>
    </row>
    <row r="139" spans="1:18">
      <c r="A139" s="31">
        <v>40544</v>
      </c>
      <c r="B139" s="503">
        <v>382.732248692572</v>
      </c>
      <c r="C139" s="504">
        <v>0.248124189973495</v>
      </c>
      <c r="D139" s="503">
        <v>328.37778750485001</v>
      </c>
      <c r="E139" s="504">
        <v>0.212886352817832</v>
      </c>
      <c r="F139" s="503">
        <v>273.73030604522</v>
      </c>
      <c r="G139" s="504">
        <v>0.177458551482613</v>
      </c>
      <c r="H139" s="503">
        <v>159.538070081961</v>
      </c>
      <c r="I139" s="504">
        <v>0.103428061116475</v>
      </c>
      <c r="J139" s="503">
        <v>147.68051551955699</v>
      </c>
      <c r="K139" s="504">
        <v>9.5740843405102E-2</v>
      </c>
      <c r="L139" s="503">
        <v>250.44383552388101</v>
      </c>
      <c r="M139" s="504">
        <v>0.16236200120448299</v>
      </c>
      <c r="N139" s="503">
        <v>1542.50276336804</v>
      </c>
      <c r="O139" s="504">
        <v>1</v>
      </c>
      <c r="P139" s="496"/>
      <c r="Q139" s="496"/>
      <c r="R139" s="496"/>
    </row>
    <row r="140" spans="1:18">
      <c r="A140" s="35">
        <v>40575</v>
      </c>
      <c r="B140" s="545">
        <v>385.06767675020001</v>
      </c>
      <c r="C140" s="546">
        <v>0.242792339934432</v>
      </c>
      <c r="D140" s="545">
        <v>331.54871128924498</v>
      </c>
      <c r="E140" s="546">
        <v>0.209047635718283</v>
      </c>
      <c r="F140" s="545">
        <v>285.10807234707602</v>
      </c>
      <c r="G140" s="546">
        <v>0.17976594816668401</v>
      </c>
      <c r="H140" s="545">
        <v>170.530048348619</v>
      </c>
      <c r="I140" s="546">
        <v>0.107522370657333</v>
      </c>
      <c r="J140" s="545">
        <v>154.171522053643</v>
      </c>
      <c r="K140" s="546">
        <v>9.7208015241797105E-2</v>
      </c>
      <c r="L140" s="545">
        <v>259.56995596347798</v>
      </c>
      <c r="M140" s="546">
        <v>0.16366369028147101</v>
      </c>
      <c r="N140" s="545">
        <v>1585.99598675226</v>
      </c>
      <c r="O140" s="546">
        <v>1</v>
      </c>
      <c r="P140" s="496"/>
      <c r="Q140" s="496"/>
      <c r="R140" s="496"/>
    </row>
    <row r="141" spans="1:18">
      <c r="A141" s="31">
        <v>40603</v>
      </c>
      <c r="B141" s="503">
        <v>397.05546457526998</v>
      </c>
      <c r="C141" s="504">
        <v>0.24638678159524399</v>
      </c>
      <c r="D141" s="503">
        <v>364.18235837094898</v>
      </c>
      <c r="E141" s="504">
        <v>0.22598787121282299</v>
      </c>
      <c r="F141" s="503">
        <v>295.96347807201101</v>
      </c>
      <c r="G141" s="504">
        <v>0.18365567367244601</v>
      </c>
      <c r="H141" s="503">
        <v>177.09727967096001</v>
      </c>
      <c r="I141" s="504">
        <v>0.109895046562516</v>
      </c>
      <c r="J141" s="503">
        <v>103.811490610116</v>
      </c>
      <c r="K141" s="504">
        <v>6.4418655190634194E-2</v>
      </c>
      <c r="L141" s="503">
        <v>273.40277855617097</v>
      </c>
      <c r="M141" s="504">
        <v>0.16965597176633801</v>
      </c>
      <c r="N141" s="503">
        <v>1611.51284985548</v>
      </c>
      <c r="O141" s="504">
        <v>1</v>
      </c>
      <c r="P141" s="496"/>
      <c r="Q141" s="496"/>
      <c r="R141" s="496"/>
    </row>
    <row r="142" spans="1:18">
      <c r="A142" s="35">
        <v>40634</v>
      </c>
      <c r="B142" s="545">
        <v>393.29800467510103</v>
      </c>
      <c r="C142" s="546">
        <v>0.23791852108033301</v>
      </c>
      <c r="D142" s="545">
        <v>394.76559243678298</v>
      </c>
      <c r="E142" s="546">
        <v>0.23880631177762801</v>
      </c>
      <c r="F142" s="545">
        <v>280.884274692188</v>
      </c>
      <c r="G142" s="546">
        <v>0.16991586642981499</v>
      </c>
      <c r="H142" s="545">
        <v>192.184095477916</v>
      </c>
      <c r="I142" s="546">
        <v>0.116258295815763</v>
      </c>
      <c r="J142" s="545">
        <v>105.276572696675</v>
      </c>
      <c r="K142" s="546">
        <v>6.3685160317785997E-2</v>
      </c>
      <c r="L142" s="545">
        <v>286.67001350773802</v>
      </c>
      <c r="M142" s="546">
        <v>0.17341584457867501</v>
      </c>
      <c r="N142" s="545">
        <v>1653.0785534864001</v>
      </c>
      <c r="O142" s="546">
        <v>1</v>
      </c>
      <c r="P142" s="496"/>
      <c r="Q142" s="496"/>
      <c r="R142" s="496"/>
    </row>
    <row r="143" spans="1:18">
      <c r="A143" s="31">
        <v>40664</v>
      </c>
      <c r="B143" s="503">
        <v>361.17620767098498</v>
      </c>
      <c r="C143" s="504">
        <v>0.21689504545785601</v>
      </c>
      <c r="D143" s="503">
        <v>443.26815442889301</v>
      </c>
      <c r="E143" s="504">
        <v>0.26619324435804498</v>
      </c>
      <c r="F143" s="503">
        <v>250.79306292872201</v>
      </c>
      <c r="G143" s="504">
        <v>0.150607298125219</v>
      </c>
      <c r="H143" s="503">
        <v>244.966547865134</v>
      </c>
      <c r="I143" s="504">
        <v>0.147108334952293</v>
      </c>
      <c r="J143" s="503">
        <v>67.048451292323705</v>
      </c>
      <c r="K143" s="504">
        <v>4.0264216141764501E-2</v>
      </c>
      <c r="L143" s="503">
        <v>297.95946162976799</v>
      </c>
      <c r="M143" s="504">
        <v>0.178931860964823</v>
      </c>
      <c r="N143" s="503">
        <v>1665.2118858158301</v>
      </c>
      <c r="O143" s="504">
        <v>1</v>
      </c>
      <c r="P143" s="496"/>
      <c r="Q143" s="496"/>
      <c r="R143" s="496"/>
    </row>
    <row r="144" spans="1:18">
      <c r="A144" s="35">
        <v>40695</v>
      </c>
      <c r="B144" s="545">
        <v>371.36924470159602</v>
      </c>
      <c r="C144" s="546">
        <v>0.21473117570981201</v>
      </c>
      <c r="D144" s="545">
        <v>467.12608703924502</v>
      </c>
      <c r="E144" s="546">
        <v>0.270099194550318</v>
      </c>
      <c r="F144" s="545">
        <v>249.000666894745</v>
      </c>
      <c r="G144" s="546">
        <v>0.14397585884582001</v>
      </c>
      <c r="H144" s="545">
        <v>257.537095738311</v>
      </c>
      <c r="I144" s="546">
        <v>0.14891174793220599</v>
      </c>
      <c r="J144" s="545">
        <v>68.4352249817575</v>
      </c>
      <c r="K144" s="546">
        <v>3.9570256637988903E-2</v>
      </c>
      <c r="L144" s="545">
        <v>315.99291734648801</v>
      </c>
      <c r="M144" s="546">
        <v>0.182711766323855</v>
      </c>
      <c r="N144" s="545">
        <v>1729.46123670214</v>
      </c>
      <c r="O144" s="546">
        <v>1</v>
      </c>
      <c r="P144" s="496"/>
      <c r="Q144" s="496"/>
      <c r="R144" s="496"/>
    </row>
    <row r="145" spans="1:255" s="523" customFormat="1" ht="12" customHeight="1">
      <c r="A145" s="506">
        <v>40725</v>
      </c>
      <c r="B145" s="503">
        <v>370.03403453016602</v>
      </c>
      <c r="C145" s="504">
        <v>0.22293797995968201</v>
      </c>
      <c r="D145" s="503">
        <v>414.01479133919997</v>
      </c>
      <c r="E145" s="504">
        <v>0.24943549144549401</v>
      </c>
      <c r="F145" s="503">
        <v>209.402076754436</v>
      </c>
      <c r="G145" s="504">
        <v>0.12616049237273699</v>
      </c>
      <c r="H145" s="503">
        <v>272.10332031193502</v>
      </c>
      <c r="I145" s="504">
        <v>0.163936716382557</v>
      </c>
      <c r="J145" s="503">
        <v>69.025502930568294</v>
      </c>
      <c r="K145" s="504">
        <v>4.1586461657725102E-2</v>
      </c>
      <c r="L145" s="503">
        <v>325.22734064199102</v>
      </c>
      <c r="M145" s="504">
        <v>0.19594285818180401</v>
      </c>
      <c r="N145" s="503">
        <v>1659.8070665083001</v>
      </c>
      <c r="O145" s="504">
        <v>1</v>
      </c>
      <c r="P145" s="559"/>
      <c r="Q145" s="559"/>
      <c r="R145" s="559"/>
      <c r="S145" s="559"/>
      <c r="T145" s="559"/>
      <c r="U145" s="559"/>
      <c r="V145" s="559"/>
      <c r="W145" s="559"/>
      <c r="X145" s="559"/>
      <c r="Y145" s="559"/>
      <c r="Z145" s="559"/>
      <c r="AA145" s="559"/>
      <c r="AB145" s="559"/>
      <c r="AC145" s="559"/>
      <c r="AD145" s="559"/>
      <c r="AE145" s="559"/>
      <c r="AF145" s="559"/>
      <c r="AG145" s="559"/>
      <c r="AH145" s="559"/>
      <c r="AI145" s="559"/>
      <c r="AJ145" s="559"/>
      <c r="AK145" s="559"/>
      <c r="AL145" s="559"/>
      <c r="AM145" s="559"/>
      <c r="AN145" s="559"/>
      <c r="AO145" s="559"/>
      <c r="AP145" s="559"/>
      <c r="AQ145" s="559"/>
      <c r="AR145" s="559"/>
      <c r="AS145" s="559"/>
      <c r="AT145" s="559"/>
      <c r="AU145" s="559"/>
      <c r="AV145" s="559"/>
      <c r="AW145" s="559"/>
      <c r="AX145" s="559"/>
      <c r="AY145" s="559"/>
      <c r="AZ145" s="559"/>
      <c r="BA145" s="559"/>
      <c r="BB145" s="559"/>
      <c r="BC145" s="559"/>
      <c r="BD145" s="559"/>
      <c r="BE145" s="559"/>
      <c r="BF145" s="559"/>
      <c r="BG145" s="559"/>
      <c r="BH145" s="559"/>
      <c r="BI145" s="559"/>
      <c r="BJ145" s="559"/>
      <c r="BK145" s="559"/>
      <c r="BL145" s="559"/>
      <c r="BM145" s="559"/>
      <c r="BN145" s="559"/>
      <c r="BO145" s="559"/>
      <c r="BP145" s="559"/>
      <c r="BQ145" s="559"/>
      <c r="BR145" s="559"/>
      <c r="BS145" s="559"/>
      <c r="BT145" s="559"/>
      <c r="BU145" s="559"/>
      <c r="BV145" s="559"/>
      <c r="BW145" s="559"/>
      <c r="BX145" s="559"/>
      <c r="BY145" s="559"/>
      <c r="BZ145" s="559"/>
      <c r="CA145" s="559"/>
      <c r="CB145" s="559"/>
      <c r="CC145" s="559"/>
      <c r="CD145" s="559"/>
      <c r="CE145" s="559"/>
      <c r="CF145" s="559"/>
      <c r="CG145" s="559"/>
      <c r="CH145" s="559"/>
      <c r="CI145" s="559"/>
      <c r="CJ145" s="559"/>
      <c r="CK145" s="559"/>
      <c r="CL145" s="559"/>
      <c r="CM145" s="559"/>
      <c r="CN145" s="559"/>
      <c r="CO145" s="559"/>
      <c r="CP145" s="559"/>
      <c r="CQ145" s="559"/>
      <c r="CR145" s="559"/>
      <c r="CS145" s="559"/>
      <c r="CT145" s="559"/>
      <c r="CU145" s="559"/>
      <c r="CV145" s="559"/>
      <c r="CW145" s="559"/>
      <c r="CX145" s="559"/>
      <c r="CY145" s="559"/>
      <c r="CZ145" s="559"/>
      <c r="DA145" s="559"/>
      <c r="DB145" s="559"/>
      <c r="DC145" s="559"/>
      <c r="DD145" s="559"/>
      <c r="DE145" s="559"/>
      <c r="DF145" s="559"/>
      <c r="DG145" s="559"/>
      <c r="DH145" s="559"/>
      <c r="DI145" s="559"/>
      <c r="DJ145" s="559"/>
      <c r="DK145" s="559"/>
      <c r="DL145" s="559"/>
      <c r="DM145" s="559"/>
      <c r="DN145" s="559"/>
      <c r="DO145" s="559"/>
      <c r="DP145" s="559"/>
      <c r="DQ145" s="559"/>
      <c r="DR145" s="559"/>
      <c r="DS145" s="559"/>
      <c r="DT145" s="559"/>
      <c r="DU145" s="559"/>
      <c r="DV145" s="559"/>
      <c r="DW145" s="559"/>
      <c r="DX145" s="559"/>
      <c r="DY145" s="559"/>
      <c r="DZ145" s="559"/>
      <c r="EA145" s="559"/>
      <c r="EB145" s="559"/>
      <c r="EC145" s="559"/>
      <c r="ED145" s="559"/>
      <c r="EE145" s="559"/>
      <c r="EF145" s="559"/>
      <c r="EG145" s="559"/>
      <c r="EH145" s="559"/>
      <c r="EI145" s="559"/>
      <c r="EJ145" s="559"/>
      <c r="EK145" s="559"/>
      <c r="EL145" s="559"/>
      <c r="EM145" s="559"/>
      <c r="EN145" s="559"/>
      <c r="EO145" s="559"/>
      <c r="EP145" s="559"/>
      <c r="EQ145" s="559"/>
      <c r="ER145" s="559"/>
      <c r="ES145" s="559"/>
      <c r="ET145" s="559"/>
      <c r="EU145" s="559"/>
      <c r="EV145" s="559"/>
      <c r="EW145" s="559"/>
      <c r="EX145" s="559"/>
      <c r="EY145" s="559"/>
      <c r="EZ145" s="559"/>
      <c r="FA145" s="559"/>
      <c r="FB145" s="559"/>
      <c r="FC145" s="559"/>
      <c r="FD145" s="559"/>
      <c r="FE145" s="559"/>
      <c r="FF145" s="559"/>
      <c r="FG145" s="559"/>
      <c r="FH145" s="559"/>
      <c r="FI145" s="559"/>
      <c r="FJ145" s="559"/>
      <c r="FK145" s="559"/>
      <c r="FL145" s="559"/>
      <c r="FM145" s="559"/>
      <c r="FN145" s="559"/>
      <c r="FO145" s="559"/>
      <c r="FP145" s="559"/>
      <c r="FQ145" s="559"/>
      <c r="FR145" s="559"/>
      <c r="FS145" s="559"/>
      <c r="FT145" s="559"/>
      <c r="FU145" s="559"/>
      <c r="FV145" s="559"/>
      <c r="FW145" s="559"/>
      <c r="FX145" s="559"/>
      <c r="FY145" s="559"/>
      <c r="FZ145" s="559"/>
      <c r="GA145" s="559"/>
      <c r="GB145" s="559"/>
      <c r="GC145" s="559"/>
      <c r="GD145" s="559"/>
      <c r="GE145" s="559"/>
      <c r="GF145" s="559"/>
      <c r="GG145" s="559"/>
      <c r="GH145" s="559"/>
      <c r="GI145" s="559"/>
      <c r="GJ145" s="559"/>
      <c r="GK145" s="559"/>
      <c r="GL145" s="559"/>
      <c r="GM145" s="559"/>
      <c r="GN145" s="559"/>
      <c r="GO145" s="559"/>
      <c r="GP145" s="559"/>
      <c r="GQ145" s="559"/>
      <c r="GR145" s="559"/>
      <c r="GS145" s="559"/>
      <c r="GT145" s="559"/>
      <c r="GU145" s="559"/>
      <c r="GV145" s="559"/>
      <c r="GW145" s="559"/>
      <c r="GX145" s="559"/>
      <c r="GY145" s="559"/>
      <c r="GZ145" s="559"/>
      <c r="HA145" s="559"/>
      <c r="HB145" s="559"/>
      <c r="HC145" s="559"/>
      <c r="HD145" s="559"/>
      <c r="HE145" s="559"/>
      <c r="HF145" s="559"/>
      <c r="HG145" s="559"/>
      <c r="HH145" s="559"/>
      <c r="HI145" s="559"/>
      <c r="HJ145" s="559"/>
      <c r="HK145" s="559"/>
      <c r="HL145" s="559"/>
      <c r="HM145" s="559"/>
      <c r="HN145" s="559"/>
      <c r="HO145" s="559"/>
      <c r="HP145" s="559"/>
      <c r="HQ145" s="559"/>
      <c r="HR145" s="559"/>
      <c r="HS145" s="559"/>
      <c r="HT145" s="559"/>
      <c r="HU145" s="559"/>
      <c r="HV145" s="559"/>
      <c r="HW145" s="559"/>
      <c r="HX145" s="559"/>
      <c r="HY145" s="559"/>
      <c r="HZ145" s="559"/>
      <c r="IA145" s="559"/>
      <c r="IB145" s="559"/>
      <c r="IC145" s="559"/>
      <c r="ID145" s="559"/>
      <c r="IE145" s="559"/>
      <c r="IF145" s="559"/>
      <c r="IG145" s="559"/>
      <c r="IH145" s="559"/>
      <c r="II145" s="559"/>
      <c r="IJ145" s="559"/>
      <c r="IK145" s="559"/>
      <c r="IL145" s="559"/>
      <c r="IM145" s="559"/>
      <c r="IN145" s="559"/>
      <c r="IO145" s="559"/>
      <c r="IP145" s="559"/>
      <c r="IQ145" s="559"/>
      <c r="IR145" s="559"/>
      <c r="IS145" s="559"/>
      <c r="IT145" s="559"/>
      <c r="IU145" s="559"/>
    </row>
    <row r="146" spans="1:255" s="523" customFormat="1" ht="12" customHeight="1">
      <c r="A146" s="507">
        <v>40756</v>
      </c>
      <c r="B146" s="508">
        <v>407.53359706923402</v>
      </c>
      <c r="C146" s="509">
        <v>0.24072287350810301</v>
      </c>
      <c r="D146" s="508">
        <v>384.92518095877301</v>
      </c>
      <c r="E146" s="509">
        <v>0.22736848277635599</v>
      </c>
      <c r="F146" s="508">
        <v>259.66932241602598</v>
      </c>
      <c r="G146" s="509">
        <v>0.153382066910348</v>
      </c>
      <c r="H146" s="508">
        <v>233.69085041816999</v>
      </c>
      <c r="I146" s="509">
        <v>0.13803704388980101</v>
      </c>
      <c r="J146" s="508">
        <v>84.246095883620598</v>
      </c>
      <c r="K146" s="509">
        <v>4.9762675835285999E-2</v>
      </c>
      <c r="L146" s="508">
        <v>322.89246547627698</v>
      </c>
      <c r="M146" s="509">
        <v>0.190726857080106</v>
      </c>
      <c r="N146" s="508">
        <v>1692.9575122220999</v>
      </c>
      <c r="O146" s="509">
        <v>1</v>
      </c>
      <c r="P146" s="559"/>
      <c r="Q146" s="559"/>
      <c r="R146" s="559"/>
      <c r="S146" s="559"/>
      <c r="T146" s="559"/>
      <c r="U146" s="559"/>
      <c r="V146" s="559"/>
      <c r="W146" s="559"/>
      <c r="X146" s="559"/>
      <c r="Y146" s="559"/>
      <c r="Z146" s="559"/>
      <c r="AA146" s="559"/>
      <c r="AB146" s="559"/>
      <c r="AC146" s="559"/>
      <c r="AD146" s="559"/>
      <c r="AE146" s="559"/>
      <c r="AF146" s="559"/>
      <c r="AG146" s="559"/>
      <c r="AH146" s="559"/>
      <c r="AI146" s="559"/>
      <c r="AJ146" s="559"/>
      <c r="AK146" s="559"/>
      <c r="AL146" s="559"/>
      <c r="AM146" s="559"/>
      <c r="AN146" s="559"/>
      <c r="AO146" s="559"/>
      <c r="AP146" s="559"/>
      <c r="AQ146" s="559"/>
      <c r="AR146" s="559"/>
      <c r="AS146" s="559"/>
      <c r="AT146" s="559"/>
      <c r="AU146" s="559"/>
      <c r="AV146" s="559"/>
      <c r="AW146" s="559"/>
      <c r="AX146" s="559"/>
      <c r="AY146" s="559"/>
      <c r="AZ146" s="559"/>
      <c r="BA146" s="559"/>
      <c r="BB146" s="559"/>
      <c r="BC146" s="559"/>
      <c r="BD146" s="559"/>
      <c r="BE146" s="559"/>
      <c r="BF146" s="559"/>
      <c r="BG146" s="559"/>
      <c r="BH146" s="559"/>
      <c r="BI146" s="559"/>
      <c r="BJ146" s="559"/>
      <c r="BK146" s="559"/>
      <c r="BL146" s="559"/>
      <c r="BM146" s="559"/>
      <c r="BN146" s="559"/>
      <c r="BO146" s="559"/>
      <c r="BP146" s="559"/>
      <c r="BQ146" s="559"/>
      <c r="BR146" s="559"/>
      <c r="BS146" s="559"/>
      <c r="BT146" s="559"/>
      <c r="BU146" s="559"/>
      <c r="BV146" s="559"/>
      <c r="BW146" s="559"/>
      <c r="BX146" s="559"/>
      <c r="BY146" s="559"/>
      <c r="BZ146" s="559"/>
      <c r="CA146" s="559"/>
      <c r="CB146" s="559"/>
      <c r="CC146" s="559"/>
      <c r="CD146" s="559"/>
      <c r="CE146" s="559"/>
      <c r="CF146" s="559"/>
      <c r="CG146" s="559"/>
      <c r="CH146" s="559"/>
      <c r="CI146" s="559"/>
      <c r="CJ146" s="559"/>
      <c r="CK146" s="559"/>
      <c r="CL146" s="559"/>
      <c r="CM146" s="559"/>
      <c r="CN146" s="559"/>
      <c r="CO146" s="559"/>
      <c r="CP146" s="559"/>
      <c r="CQ146" s="559"/>
      <c r="CR146" s="559"/>
      <c r="CS146" s="559"/>
      <c r="CT146" s="559"/>
      <c r="CU146" s="559"/>
      <c r="CV146" s="559"/>
      <c r="CW146" s="559"/>
      <c r="CX146" s="559"/>
      <c r="CY146" s="559"/>
      <c r="CZ146" s="559"/>
      <c r="DA146" s="559"/>
      <c r="DB146" s="559"/>
      <c r="DC146" s="559"/>
      <c r="DD146" s="559"/>
      <c r="DE146" s="559"/>
      <c r="DF146" s="559"/>
      <c r="DG146" s="559"/>
      <c r="DH146" s="559"/>
      <c r="DI146" s="559"/>
      <c r="DJ146" s="559"/>
      <c r="DK146" s="559"/>
      <c r="DL146" s="559"/>
      <c r="DM146" s="559"/>
      <c r="DN146" s="559"/>
      <c r="DO146" s="559"/>
      <c r="DP146" s="559"/>
      <c r="DQ146" s="559"/>
      <c r="DR146" s="559"/>
      <c r="DS146" s="559"/>
      <c r="DT146" s="559"/>
      <c r="DU146" s="559"/>
      <c r="DV146" s="559"/>
      <c r="DW146" s="559"/>
      <c r="DX146" s="559"/>
      <c r="DY146" s="559"/>
      <c r="DZ146" s="559"/>
      <c r="EA146" s="559"/>
      <c r="EB146" s="559"/>
      <c r="EC146" s="559"/>
      <c r="ED146" s="559"/>
      <c r="EE146" s="559"/>
      <c r="EF146" s="559"/>
      <c r="EG146" s="559"/>
      <c r="EH146" s="559"/>
      <c r="EI146" s="559"/>
      <c r="EJ146" s="559"/>
      <c r="EK146" s="559"/>
      <c r="EL146" s="559"/>
      <c r="EM146" s="559"/>
      <c r="EN146" s="559"/>
      <c r="EO146" s="559"/>
      <c r="EP146" s="559"/>
      <c r="EQ146" s="559"/>
      <c r="ER146" s="559"/>
      <c r="ES146" s="559"/>
      <c r="ET146" s="559"/>
      <c r="EU146" s="559"/>
      <c r="EV146" s="559"/>
      <c r="EW146" s="559"/>
      <c r="EX146" s="559"/>
      <c r="EY146" s="559"/>
      <c r="EZ146" s="559"/>
      <c r="FA146" s="559"/>
      <c r="FB146" s="559"/>
      <c r="FC146" s="559"/>
      <c r="FD146" s="559"/>
      <c r="FE146" s="559"/>
      <c r="FF146" s="559"/>
      <c r="FG146" s="559"/>
      <c r="FH146" s="559"/>
      <c r="FI146" s="559"/>
      <c r="FJ146" s="559"/>
      <c r="FK146" s="559"/>
      <c r="FL146" s="559"/>
      <c r="FM146" s="559"/>
      <c r="FN146" s="559"/>
      <c r="FO146" s="559"/>
      <c r="FP146" s="559"/>
      <c r="FQ146" s="559"/>
      <c r="FR146" s="559"/>
      <c r="FS146" s="559"/>
      <c r="FT146" s="559"/>
      <c r="FU146" s="559"/>
      <c r="FV146" s="559"/>
      <c r="FW146" s="559"/>
      <c r="FX146" s="559"/>
      <c r="FY146" s="559"/>
      <c r="FZ146" s="559"/>
      <c r="GA146" s="559"/>
      <c r="GB146" s="559"/>
      <c r="GC146" s="559"/>
      <c r="GD146" s="559"/>
      <c r="GE146" s="559"/>
      <c r="GF146" s="559"/>
      <c r="GG146" s="559"/>
      <c r="GH146" s="559"/>
      <c r="GI146" s="559"/>
      <c r="GJ146" s="559"/>
      <c r="GK146" s="559"/>
      <c r="GL146" s="559"/>
      <c r="GM146" s="559"/>
      <c r="GN146" s="559"/>
      <c r="GO146" s="559"/>
      <c r="GP146" s="559"/>
      <c r="GQ146" s="559"/>
      <c r="GR146" s="559"/>
      <c r="GS146" s="559"/>
      <c r="GT146" s="559"/>
      <c r="GU146" s="559"/>
      <c r="GV146" s="559"/>
      <c r="GW146" s="559"/>
      <c r="GX146" s="559"/>
      <c r="GY146" s="559"/>
      <c r="GZ146" s="559"/>
      <c r="HA146" s="559"/>
      <c r="HB146" s="559"/>
      <c r="HC146" s="559"/>
      <c r="HD146" s="559"/>
      <c r="HE146" s="559"/>
      <c r="HF146" s="559"/>
      <c r="HG146" s="559"/>
      <c r="HH146" s="559"/>
      <c r="HI146" s="559"/>
      <c r="HJ146" s="559"/>
      <c r="HK146" s="559"/>
      <c r="HL146" s="559"/>
      <c r="HM146" s="559"/>
      <c r="HN146" s="559"/>
      <c r="HO146" s="559"/>
      <c r="HP146" s="559"/>
      <c r="HQ146" s="559"/>
      <c r="HR146" s="559"/>
      <c r="HS146" s="559"/>
      <c r="HT146" s="559"/>
      <c r="HU146" s="559"/>
      <c r="HV146" s="559"/>
      <c r="HW146" s="559"/>
      <c r="HX146" s="559"/>
      <c r="HY146" s="559"/>
      <c r="HZ146" s="559"/>
      <c r="IA146" s="559"/>
      <c r="IB146" s="559"/>
      <c r="IC146" s="559"/>
      <c r="ID146" s="559"/>
      <c r="IE146" s="559"/>
      <c r="IF146" s="559"/>
      <c r="IG146" s="559"/>
      <c r="IH146" s="559"/>
      <c r="II146" s="559"/>
      <c r="IJ146" s="559"/>
      <c r="IK146" s="559"/>
      <c r="IL146" s="559"/>
      <c r="IM146" s="559"/>
      <c r="IN146" s="559"/>
      <c r="IO146" s="559"/>
      <c r="IP146" s="559"/>
      <c r="IQ146" s="559"/>
      <c r="IR146" s="559"/>
      <c r="IS146" s="559"/>
      <c r="IT146" s="559"/>
      <c r="IU146" s="559"/>
    </row>
    <row r="147" spans="1:255" s="523" customFormat="1" ht="12" customHeight="1">
      <c r="A147" s="510">
        <v>40787</v>
      </c>
      <c r="B147" s="511">
        <v>440.02828068658602</v>
      </c>
      <c r="C147" s="512">
        <v>0.25524891753693302</v>
      </c>
      <c r="D147" s="511">
        <v>426.85395193874098</v>
      </c>
      <c r="E147" s="512">
        <v>0.247606833380623</v>
      </c>
      <c r="F147" s="511">
        <v>259.54826741614698</v>
      </c>
      <c r="G147" s="512">
        <v>0.150557173741623</v>
      </c>
      <c r="H147" s="511">
        <v>229.49030245718399</v>
      </c>
      <c r="I147" s="512">
        <v>0.13312133301073401</v>
      </c>
      <c r="J147" s="511">
        <v>54.126663851796501</v>
      </c>
      <c r="K147" s="512">
        <v>3.1397464582275103E-2</v>
      </c>
      <c r="L147" s="511">
        <v>313.87083635073799</v>
      </c>
      <c r="M147" s="512">
        <v>0.18206827774781201</v>
      </c>
      <c r="N147" s="511">
        <v>1723.91830270119</v>
      </c>
      <c r="O147" s="512">
        <v>1</v>
      </c>
      <c r="P147" s="559"/>
      <c r="Q147" s="559"/>
      <c r="R147" s="559"/>
      <c r="S147" s="559"/>
      <c r="T147" s="559"/>
      <c r="U147" s="559"/>
      <c r="V147" s="559"/>
      <c r="W147" s="559"/>
      <c r="X147" s="559"/>
      <c r="Y147" s="559"/>
      <c r="Z147" s="559"/>
      <c r="AA147" s="559"/>
      <c r="AB147" s="559"/>
      <c r="AC147" s="559"/>
      <c r="AD147" s="559"/>
      <c r="AE147" s="559"/>
      <c r="AF147" s="559"/>
      <c r="AG147" s="559"/>
      <c r="AH147" s="559"/>
      <c r="AI147" s="559"/>
      <c r="AJ147" s="559"/>
      <c r="AK147" s="559"/>
      <c r="AL147" s="559"/>
      <c r="AM147" s="559"/>
      <c r="AN147" s="559"/>
      <c r="AO147" s="559"/>
      <c r="AP147" s="559"/>
      <c r="AQ147" s="559"/>
      <c r="AR147" s="559"/>
      <c r="AS147" s="559"/>
      <c r="AT147" s="559"/>
      <c r="AU147" s="559"/>
      <c r="AV147" s="559"/>
      <c r="AW147" s="559"/>
      <c r="AX147" s="559"/>
      <c r="AY147" s="559"/>
      <c r="AZ147" s="559"/>
      <c r="BA147" s="559"/>
      <c r="BB147" s="559"/>
      <c r="BC147" s="559"/>
      <c r="BD147" s="559"/>
      <c r="BE147" s="559"/>
      <c r="BF147" s="559"/>
      <c r="BG147" s="559"/>
      <c r="BH147" s="559"/>
      <c r="BI147" s="559"/>
      <c r="BJ147" s="559"/>
      <c r="BK147" s="559"/>
      <c r="BL147" s="559"/>
      <c r="BM147" s="559"/>
      <c r="BN147" s="559"/>
      <c r="BO147" s="559"/>
      <c r="BP147" s="559"/>
      <c r="BQ147" s="559"/>
      <c r="BR147" s="559"/>
      <c r="BS147" s="559"/>
      <c r="BT147" s="559"/>
      <c r="BU147" s="559"/>
      <c r="BV147" s="559"/>
      <c r="BW147" s="559"/>
      <c r="BX147" s="559"/>
      <c r="BY147" s="559"/>
      <c r="BZ147" s="559"/>
      <c r="CA147" s="559"/>
      <c r="CB147" s="559"/>
      <c r="CC147" s="559"/>
      <c r="CD147" s="559"/>
      <c r="CE147" s="559"/>
      <c r="CF147" s="559"/>
      <c r="CG147" s="559"/>
      <c r="CH147" s="559"/>
      <c r="CI147" s="559"/>
      <c r="CJ147" s="559"/>
      <c r="CK147" s="559"/>
      <c r="CL147" s="559"/>
      <c r="CM147" s="559"/>
      <c r="CN147" s="559"/>
      <c r="CO147" s="559"/>
      <c r="CP147" s="559"/>
      <c r="CQ147" s="559"/>
      <c r="CR147" s="559"/>
      <c r="CS147" s="559"/>
      <c r="CT147" s="559"/>
      <c r="CU147" s="559"/>
      <c r="CV147" s="559"/>
      <c r="CW147" s="559"/>
      <c r="CX147" s="559"/>
      <c r="CY147" s="559"/>
      <c r="CZ147" s="559"/>
      <c r="DA147" s="559"/>
      <c r="DB147" s="559"/>
      <c r="DC147" s="559"/>
      <c r="DD147" s="559"/>
      <c r="DE147" s="559"/>
      <c r="DF147" s="559"/>
      <c r="DG147" s="559"/>
      <c r="DH147" s="559"/>
      <c r="DI147" s="559"/>
      <c r="DJ147" s="559"/>
      <c r="DK147" s="559"/>
      <c r="DL147" s="559"/>
      <c r="DM147" s="559"/>
      <c r="DN147" s="559"/>
      <c r="DO147" s="559"/>
      <c r="DP147" s="559"/>
      <c r="DQ147" s="559"/>
      <c r="DR147" s="559"/>
      <c r="DS147" s="559"/>
      <c r="DT147" s="559"/>
      <c r="DU147" s="559"/>
      <c r="DV147" s="559"/>
      <c r="DW147" s="559"/>
      <c r="DX147" s="559"/>
      <c r="DY147" s="559"/>
      <c r="DZ147" s="559"/>
      <c r="EA147" s="559"/>
      <c r="EB147" s="559"/>
      <c r="EC147" s="559"/>
      <c r="ED147" s="559"/>
      <c r="EE147" s="559"/>
      <c r="EF147" s="559"/>
      <c r="EG147" s="559"/>
      <c r="EH147" s="559"/>
      <c r="EI147" s="559"/>
      <c r="EJ147" s="559"/>
      <c r="EK147" s="559"/>
      <c r="EL147" s="559"/>
      <c r="EM147" s="559"/>
      <c r="EN147" s="559"/>
      <c r="EO147" s="559"/>
      <c r="EP147" s="559"/>
      <c r="EQ147" s="559"/>
      <c r="ER147" s="559"/>
      <c r="ES147" s="559"/>
      <c r="ET147" s="559"/>
      <c r="EU147" s="559"/>
      <c r="EV147" s="559"/>
      <c r="EW147" s="559"/>
      <c r="EX147" s="559"/>
      <c r="EY147" s="559"/>
      <c r="EZ147" s="559"/>
      <c r="FA147" s="559"/>
      <c r="FB147" s="559"/>
      <c r="FC147" s="559"/>
      <c r="FD147" s="559"/>
      <c r="FE147" s="559"/>
      <c r="FF147" s="559"/>
      <c r="FG147" s="559"/>
      <c r="FH147" s="559"/>
      <c r="FI147" s="559"/>
      <c r="FJ147" s="559"/>
      <c r="FK147" s="559"/>
      <c r="FL147" s="559"/>
      <c r="FM147" s="559"/>
      <c r="FN147" s="559"/>
      <c r="FO147" s="559"/>
      <c r="FP147" s="559"/>
      <c r="FQ147" s="559"/>
      <c r="FR147" s="559"/>
      <c r="FS147" s="559"/>
      <c r="FT147" s="559"/>
      <c r="FU147" s="559"/>
      <c r="FV147" s="559"/>
      <c r="FW147" s="559"/>
      <c r="FX147" s="559"/>
      <c r="FY147" s="559"/>
      <c r="FZ147" s="559"/>
      <c r="GA147" s="559"/>
      <c r="GB147" s="559"/>
      <c r="GC147" s="559"/>
      <c r="GD147" s="559"/>
      <c r="GE147" s="559"/>
      <c r="GF147" s="559"/>
      <c r="GG147" s="559"/>
      <c r="GH147" s="559"/>
      <c r="GI147" s="559"/>
      <c r="GJ147" s="559"/>
      <c r="GK147" s="559"/>
      <c r="GL147" s="559"/>
      <c r="GM147" s="559"/>
      <c r="GN147" s="559"/>
      <c r="GO147" s="559"/>
      <c r="GP147" s="559"/>
      <c r="GQ147" s="559"/>
      <c r="GR147" s="559"/>
      <c r="GS147" s="559"/>
      <c r="GT147" s="559"/>
      <c r="GU147" s="559"/>
      <c r="GV147" s="559"/>
      <c r="GW147" s="559"/>
      <c r="GX147" s="559"/>
      <c r="GY147" s="559"/>
      <c r="GZ147" s="559"/>
      <c r="HA147" s="559"/>
      <c r="HB147" s="559"/>
      <c r="HC147" s="559"/>
      <c r="HD147" s="559"/>
      <c r="HE147" s="559"/>
      <c r="HF147" s="559"/>
      <c r="HG147" s="559"/>
      <c r="HH147" s="559"/>
      <c r="HI147" s="559"/>
      <c r="HJ147" s="559"/>
      <c r="HK147" s="559"/>
      <c r="HL147" s="559"/>
      <c r="HM147" s="559"/>
      <c r="HN147" s="559"/>
      <c r="HO147" s="559"/>
      <c r="HP147" s="559"/>
      <c r="HQ147" s="559"/>
      <c r="HR147" s="559"/>
      <c r="HS147" s="559"/>
      <c r="HT147" s="559"/>
      <c r="HU147" s="559"/>
      <c r="HV147" s="559"/>
      <c r="HW147" s="559"/>
      <c r="HX147" s="559"/>
      <c r="HY147" s="559"/>
      <c r="HZ147" s="559"/>
      <c r="IA147" s="559"/>
      <c r="IB147" s="559"/>
      <c r="IC147" s="559"/>
      <c r="ID147" s="559"/>
      <c r="IE147" s="559"/>
      <c r="IF147" s="559"/>
      <c r="IG147" s="559"/>
      <c r="IH147" s="559"/>
      <c r="II147" s="559"/>
      <c r="IJ147" s="559"/>
      <c r="IK147" s="559"/>
      <c r="IL147" s="559"/>
      <c r="IM147" s="559"/>
      <c r="IN147" s="559"/>
      <c r="IO147" s="559"/>
      <c r="IP147" s="559"/>
      <c r="IQ147" s="559"/>
      <c r="IR147" s="559"/>
      <c r="IS147" s="559"/>
      <c r="IT147" s="559"/>
      <c r="IU147" s="559"/>
    </row>
    <row r="148" spans="1:255" s="523" customFormat="1" ht="12" customHeight="1">
      <c r="A148" s="507">
        <v>40817</v>
      </c>
      <c r="B148" s="508">
        <v>419.45753829606798</v>
      </c>
      <c r="C148" s="509">
        <v>0.24209369405269399</v>
      </c>
      <c r="D148" s="508">
        <v>427.532145971413</v>
      </c>
      <c r="E148" s="509">
        <v>0.24675402655760301</v>
      </c>
      <c r="F148" s="508">
        <v>272.21818662493598</v>
      </c>
      <c r="G148" s="509">
        <v>0.15711317683326601</v>
      </c>
      <c r="H148" s="508">
        <v>235.61610569462499</v>
      </c>
      <c r="I148" s="509">
        <v>0.13598795634389099</v>
      </c>
      <c r="J148" s="508">
        <v>56.720186078154001</v>
      </c>
      <c r="K148" s="509">
        <v>3.2736565972320698E-2</v>
      </c>
      <c r="L148" s="508">
        <v>321.080637569251</v>
      </c>
      <c r="M148" s="509">
        <v>0.18531458024022501</v>
      </c>
      <c r="N148" s="508">
        <v>1732.62480023445</v>
      </c>
      <c r="O148" s="509">
        <v>1</v>
      </c>
      <c r="P148" s="559"/>
      <c r="Q148" s="559"/>
      <c r="R148" s="559"/>
      <c r="S148" s="559"/>
      <c r="T148" s="559"/>
      <c r="U148" s="559"/>
      <c r="V148" s="559"/>
      <c r="W148" s="559"/>
      <c r="X148" s="559"/>
      <c r="Y148" s="559"/>
      <c r="Z148" s="559"/>
      <c r="AA148" s="559"/>
      <c r="AB148" s="559"/>
      <c r="AC148" s="559"/>
      <c r="AD148" s="559"/>
      <c r="AE148" s="559"/>
      <c r="AF148" s="559"/>
      <c r="AG148" s="559"/>
      <c r="AH148" s="559"/>
      <c r="AI148" s="559"/>
      <c r="AJ148" s="559"/>
      <c r="AK148" s="559"/>
      <c r="AL148" s="559"/>
      <c r="AM148" s="559"/>
      <c r="AN148" s="559"/>
      <c r="AO148" s="559"/>
      <c r="AP148" s="559"/>
      <c r="AQ148" s="559"/>
      <c r="AR148" s="559"/>
      <c r="AS148" s="559"/>
      <c r="AT148" s="559"/>
      <c r="AU148" s="559"/>
      <c r="AV148" s="559"/>
      <c r="AW148" s="559"/>
      <c r="AX148" s="559"/>
      <c r="AY148" s="559"/>
      <c r="AZ148" s="559"/>
      <c r="BA148" s="559"/>
      <c r="BB148" s="559"/>
      <c r="BC148" s="559"/>
      <c r="BD148" s="559"/>
      <c r="BE148" s="559"/>
      <c r="BF148" s="559"/>
      <c r="BG148" s="559"/>
      <c r="BH148" s="559"/>
      <c r="BI148" s="559"/>
      <c r="BJ148" s="559"/>
      <c r="BK148" s="559"/>
      <c r="BL148" s="559"/>
      <c r="BM148" s="559"/>
      <c r="BN148" s="559"/>
      <c r="BO148" s="559"/>
      <c r="BP148" s="559"/>
      <c r="BQ148" s="559"/>
      <c r="BR148" s="559"/>
      <c r="BS148" s="559"/>
      <c r="BT148" s="559"/>
      <c r="BU148" s="559"/>
      <c r="BV148" s="559"/>
      <c r="BW148" s="559"/>
      <c r="BX148" s="559"/>
      <c r="BY148" s="559"/>
      <c r="BZ148" s="559"/>
      <c r="CA148" s="559"/>
      <c r="CB148" s="559"/>
      <c r="CC148" s="559"/>
      <c r="CD148" s="559"/>
      <c r="CE148" s="559"/>
      <c r="CF148" s="559"/>
      <c r="CG148" s="559"/>
      <c r="CH148" s="559"/>
      <c r="CI148" s="559"/>
      <c r="CJ148" s="559"/>
      <c r="CK148" s="559"/>
      <c r="CL148" s="559"/>
      <c r="CM148" s="559"/>
      <c r="CN148" s="559"/>
      <c r="CO148" s="559"/>
      <c r="CP148" s="559"/>
      <c r="CQ148" s="559"/>
      <c r="CR148" s="559"/>
      <c r="CS148" s="559"/>
      <c r="CT148" s="559"/>
      <c r="CU148" s="559"/>
      <c r="CV148" s="559"/>
      <c r="CW148" s="559"/>
      <c r="CX148" s="559"/>
      <c r="CY148" s="559"/>
      <c r="CZ148" s="559"/>
      <c r="DA148" s="559"/>
      <c r="DB148" s="559"/>
      <c r="DC148" s="559"/>
      <c r="DD148" s="559"/>
      <c r="DE148" s="559"/>
      <c r="DF148" s="559"/>
      <c r="DG148" s="559"/>
      <c r="DH148" s="559"/>
      <c r="DI148" s="559"/>
      <c r="DJ148" s="559"/>
      <c r="DK148" s="559"/>
      <c r="DL148" s="559"/>
      <c r="DM148" s="559"/>
      <c r="DN148" s="559"/>
      <c r="DO148" s="559"/>
      <c r="DP148" s="559"/>
      <c r="DQ148" s="559"/>
      <c r="DR148" s="559"/>
      <c r="DS148" s="559"/>
      <c r="DT148" s="559"/>
      <c r="DU148" s="559"/>
      <c r="DV148" s="559"/>
      <c r="DW148" s="559"/>
      <c r="DX148" s="559"/>
      <c r="DY148" s="559"/>
      <c r="DZ148" s="559"/>
      <c r="EA148" s="559"/>
      <c r="EB148" s="559"/>
      <c r="EC148" s="559"/>
      <c r="ED148" s="559"/>
      <c r="EE148" s="559"/>
      <c r="EF148" s="559"/>
      <c r="EG148" s="559"/>
      <c r="EH148" s="559"/>
      <c r="EI148" s="559"/>
      <c r="EJ148" s="559"/>
      <c r="EK148" s="559"/>
      <c r="EL148" s="559"/>
      <c r="EM148" s="559"/>
      <c r="EN148" s="559"/>
      <c r="EO148" s="559"/>
      <c r="EP148" s="559"/>
      <c r="EQ148" s="559"/>
      <c r="ER148" s="559"/>
      <c r="ES148" s="559"/>
      <c r="ET148" s="559"/>
      <c r="EU148" s="559"/>
      <c r="EV148" s="559"/>
      <c r="EW148" s="559"/>
      <c r="EX148" s="559"/>
      <c r="EY148" s="559"/>
      <c r="EZ148" s="559"/>
      <c r="FA148" s="559"/>
      <c r="FB148" s="559"/>
      <c r="FC148" s="559"/>
      <c r="FD148" s="559"/>
      <c r="FE148" s="559"/>
      <c r="FF148" s="559"/>
      <c r="FG148" s="559"/>
      <c r="FH148" s="559"/>
      <c r="FI148" s="559"/>
      <c r="FJ148" s="559"/>
      <c r="FK148" s="559"/>
      <c r="FL148" s="559"/>
      <c r="FM148" s="559"/>
      <c r="FN148" s="559"/>
      <c r="FO148" s="559"/>
      <c r="FP148" s="559"/>
      <c r="FQ148" s="559"/>
      <c r="FR148" s="559"/>
      <c r="FS148" s="559"/>
      <c r="FT148" s="559"/>
      <c r="FU148" s="559"/>
      <c r="FV148" s="559"/>
      <c r="FW148" s="559"/>
      <c r="FX148" s="559"/>
      <c r="FY148" s="559"/>
      <c r="FZ148" s="559"/>
      <c r="GA148" s="559"/>
      <c r="GB148" s="559"/>
      <c r="GC148" s="559"/>
      <c r="GD148" s="559"/>
      <c r="GE148" s="559"/>
      <c r="GF148" s="559"/>
      <c r="GG148" s="559"/>
      <c r="GH148" s="559"/>
      <c r="GI148" s="559"/>
      <c r="GJ148" s="559"/>
      <c r="GK148" s="559"/>
      <c r="GL148" s="559"/>
      <c r="GM148" s="559"/>
      <c r="GN148" s="559"/>
      <c r="GO148" s="559"/>
      <c r="GP148" s="559"/>
      <c r="GQ148" s="559"/>
      <c r="GR148" s="559"/>
      <c r="GS148" s="559"/>
      <c r="GT148" s="559"/>
      <c r="GU148" s="559"/>
      <c r="GV148" s="559"/>
      <c r="GW148" s="559"/>
      <c r="GX148" s="559"/>
      <c r="GY148" s="559"/>
      <c r="GZ148" s="559"/>
      <c r="HA148" s="559"/>
      <c r="HB148" s="559"/>
      <c r="HC148" s="559"/>
      <c r="HD148" s="559"/>
      <c r="HE148" s="559"/>
      <c r="HF148" s="559"/>
      <c r="HG148" s="559"/>
      <c r="HH148" s="559"/>
      <c r="HI148" s="559"/>
      <c r="HJ148" s="559"/>
      <c r="HK148" s="559"/>
      <c r="HL148" s="559"/>
      <c r="HM148" s="559"/>
      <c r="HN148" s="559"/>
      <c r="HO148" s="559"/>
      <c r="HP148" s="559"/>
      <c r="HQ148" s="559"/>
      <c r="HR148" s="559"/>
      <c r="HS148" s="559"/>
      <c r="HT148" s="559"/>
      <c r="HU148" s="559"/>
      <c r="HV148" s="559"/>
      <c r="HW148" s="559"/>
      <c r="HX148" s="559"/>
      <c r="HY148" s="559"/>
      <c r="HZ148" s="559"/>
      <c r="IA148" s="559"/>
      <c r="IB148" s="559"/>
      <c r="IC148" s="559"/>
      <c r="ID148" s="559"/>
      <c r="IE148" s="559"/>
      <c r="IF148" s="559"/>
      <c r="IG148" s="559"/>
      <c r="IH148" s="559"/>
      <c r="II148" s="559"/>
      <c r="IJ148" s="559"/>
      <c r="IK148" s="559"/>
      <c r="IL148" s="559"/>
      <c r="IM148" s="559"/>
      <c r="IN148" s="559"/>
      <c r="IO148" s="559"/>
      <c r="IP148" s="559"/>
      <c r="IQ148" s="559"/>
      <c r="IR148" s="559"/>
      <c r="IS148" s="559"/>
      <c r="IT148" s="559"/>
      <c r="IU148" s="559"/>
    </row>
    <row r="149" spans="1:255" s="523" customFormat="1" ht="12" customHeight="1">
      <c r="A149" s="510">
        <v>40848</v>
      </c>
      <c r="B149" s="511">
        <v>406.53178474888398</v>
      </c>
      <c r="C149" s="512">
        <v>0.23195747996455099</v>
      </c>
      <c r="D149" s="511">
        <v>424.383199829631</v>
      </c>
      <c r="E149" s="512">
        <v>0.24214307777331501</v>
      </c>
      <c r="F149" s="511">
        <v>288.52132026235103</v>
      </c>
      <c r="G149" s="512">
        <v>0.164623483020989</v>
      </c>
      <c r="H149" s="511">
        <v>240.114694512141</v>
      </c>
      <c r="I149" s="512">
        <v>0.13700380027086401</v>
      </c>
      <c r="J149" s="511">
        <v>61.879450594284002</v>
      </c>
      <c r="K149" s="512">
        <v>3.5306959898122603E-2</v>
      </c>
      <c r="L149" s="511">
        <v>331.18293769173903</v>
      </c>
      <c r="M149" s="512">
        <v>0.188965199072158</v>
      </c>
      <c r="N149" s="511">
        <v>1752.61338763903</v>
      </c>
      <c r="O149" s="512">
        <v>1</v>
      </c>
      <c r="P149" s="559"/>
      <c r="Q149" s="559"/>
      <c r="R149" s="559"/>
      <c r="S149" s="559"/>
      <c r="T149" s="559"/>
      <c r="U149" s="559"/>
      <c r="V149" s="559"/>
      <c r="W149" s="559"/>
      <c r="X149" s="559"/>
      <c r="Y149" s="559"/>
      <c r="Z149" s="559"/>
      <c r="AA149" s="559"/>
      <c r="AB149" s="559"/>
      <c r="AC149" s="559"/>
      <c r="AD149" s="559"/>
      <c r="AE149" s="559"/>
      <c r="AF149" s="559"/>
      <c r="AG149" s="559"/>
      <c r="AH149" s="559"/>
      <c r="AI149" s="559"/>
      <c r="AJ149" s="559"/>
      <c r="AK149" s="559"/>
      <c r="AL149" s="559"/>
      <c r="AM149" s="559"/>
      <c r="AN149" s="559"/>
      <c r="AO149" s="559"/>
      <c r="AP149" s="559"/>
      <c r="AQ149" s="559"/>
      <c r="AR149" s="559"/>
      <c r="AS149" s="559"/>
      <c r="AT149" s="559"/>
      <c r="AU149" s="559"/>
      <c r="AV149" s="559"/>
      <c r="AW149" s="559"/>
      <c r="AX149" s="559"/>
      <c r="AY149" s="559"/>
      <c r="AZ149" s="559"/>
      <c r="BA149" s="559"/>
      <c r="BB149" s="559"/>
      <c r="BC149" s="559"/>
      <c r="BD149" s="559"/>
      <c r="BE149" s="559"/>
      <c r="BF149" s="559"/>
      <c r="BG149" s="559"/>
      <c r="BH149" s="559"/>
      <c r="BI149" s="559"/>
      <c r="BJ149" s="559"/>
      <c r="BK149" s="559"/>
      <c r="BL149" s="559"/>
      <c r="BM149" s="559"/>
      <c r="BN149" s="559"/>
      <c r="BO149" s="559"/>
      <c r="BP149" s="559"/>
      <c r="BQ149" s="559"/>
      <c r="BR149" s="559"/>
      <c r="BS149" s="559"/>
      <c r="BT149" s="559"/>
      <c r="BU149" s="559"/>
      <c r="BV149" s="559"/>
      <c r="BW149" s="559"/>
      <c r="BX149" s="559"/>
      <c r="BY149" s="559"/>
      <c r="BZ149" s="559"/>
      <c r="CA149" s="559"/>
      <c r="CB149" s="559"/>
      <c r="CC149" s="559"/>
      <c r="CD149" s="559"/>
      <c r="CE149" s="559"/>
      <c r="CF149" s="559"/>
      <c r="CG149" s="559"/>
      <c r="CH149" s="559"/>
      <c r="CI149" s="559"/>
      <c r="CJ149" s="559"/>
      <c r="CK149" s="559"/>
      <c r="CL149" s="559"/>
      <c r="CM149" s="559"/>
      <c r="CN149" s="559"/>
      <c r="CO149" s="559"/>
      <c r="CP149" s="559"/>
      <c r="CQ149" s="559"/>
      <c r="CR149" s="559"/>
      <c r="CS149" s="559"/>
      <c r="CT149" s="559"/>
      <c r="CU149" s="559"/>
      <c r="CV149" s="559"/>
      <c r="CW149" s="559"/>
      <c r="CX149" s="559"/>
      <c r="CY149" s="559"/>
      <c r="CZ149" s="559"/>
      <c r="DA149" s="559"/>
      <c r="DB149" s="559"/>
      <c r="DC149" s="559"/>
      <c r="DD149" s="559"/>
      <c r="DE149" s="559"/>
      <c r="DF149" s="559"/>
      <c r="DG149" s="559"/>
      <c r="DH149" s="559"/>
      <c r="DI149" s="559"/>
      <c r="DJ149" s="559"/>
      <c r="DK149" s="559"/>
      <c r="DL149" s="559"/>
      <c r="DM149" s="559"/>
      <c r="DN149" s="559"/>
      <c r="DO149" s="559"/>
      <c r="DP149" s="559"/>
      <c r="DQ149" s="559"/>
      <c r="DR149" s="559"/>
      <c r="DS149" s="559"/>
      <c r="DT149" s="559"/>
      <c r="DU149" s="559"/>
      <c r="DV149" s="559"/>
      <c r="DW149" s="559"/>
      <c r="DX149" s="559"/>
      <c r="DY149" s="559"/>
      <c r="DZ149" s="559"/>
      <c r="EA149" s="559"/>
      <c r="EB149" s="559"/>
      <c r="EC149" s="559"/>
      <c r="ED149" s="559"/>
      <c r="EE149" s="559"/>
      <c r="EF149" s="559"/>
      <c r="EG149" s="559"/>
      <c r="EH149" s="559"/>
      <c r="EI149" s="559"/>
      <c r="EJ149" s="559"/>
      <c r="EK149" s="559"/>
      <c r="EL149" s="559"/>
      <c r="EM149" s="559"/>
      <c r="EN149" s="559"/>
      <c r="EO149" s="559"/>
      <c r="EP149" s="559"/>
      <c r="EQ149" s="559"/>
      <c r="ER149" s="559"/>
      <c r="ES149" s="559"/>
      <c r="ET149" s="559"/>
      <c r="EU149" s="559"/>
      <c r="EV149" s="559"/>
      <c r="EW149" s="559"/>
      <c r="EX149" s="559"/>
      <c r="EY149" s="559"/>
      <c r="EZ149" s="559"/>
      <c r="FA149" s="559"/>
      <c r="FB149" s="559"/>
      <c r="FC149" s="559"/>
      <c r="FD149" s="559"/>
      <c r="FE149" s="559"/>
      <c r="FF149" s="559"/>
      <c r="FG149" s="559"/>
      <c r="FH149" s="559"/>
      <c r="FI149" s="559"/>
      <c r="FJ149" s="559"/>
      <c r="FK149" s="559"/>
      <c r="FL149" s="559"/>
      <c r="FM149" s="559"/>
      <c r="FN149" s="559"/>
      <c r="FO149" s="559"/>
      <c r="FP149" s="559"/>
      <c r="FQ149" s="559"/>
      <c r="FR149" s="559"/>
      <c r="FS149" s="559"/>
      <c r="FT149" s="559"/>
      <c r="FU149" s="559"/>
      <c r="FV149" s="559"/>
      <c r="FW149" s="559"/>
      <c r="FX149" s="559"/>
      <c r="FY149" s="559"/>
      <c r="FZ149" s="559"/>
      <c r="GA149" s="559"/>
      <c r="GB149" s="559"/>
      <c r="GC149" s="559"/>
      <c r="GD149" s="559"/>
      <c r="GE149" s="559"/>
      <c r="GF149" s="559"/>
      <c r="GG149" s="559"/>
      <c r="GH149" s="559"/>
      <c r="GI149" s="559"/>
      <c r="GJ149" s="559"/>
      <c r="GK149" s="559"/>
      <c r="GL149" s="559"/>
      <c r="GM149" s="559"/>
      <c r="GN149" s="559"/>
      <c r="GO149" s="559"/>
      <c r="GP149" s="559"/>
      <c r="GQ149" s="559"/>
      <c r="GR149" s="559"/>
      <c r="GS149" s="559"/>
      <c r="GT149" s="559"/>
      <c r="GU149" s="559"/>
      <c r="GV149" s="559"/>
      <c r="GW149" s="559"/>
      <c r="GX149" s="559"/>
      <c r="GY149" s="559"/>
      <c r="GZ149" s="559"/>
      <c r="HA149" s="559"/>
      <c r="HB149" s="559"/>
      <c r="HC149" s="559"/>
      <c r="HD149" s="559"/>
      <c r="HE149" s="559"/>
      <c r="HF149" s="559"/>
      <c r="HG149" s="559"/>
      <c r="HH149" s="559"/>
      <c r="HI149" s="559"/>
      <c r="HJ149" s="559"/>
      <c r="HK149" s="559"/>
      <c r="HL149" s="559"/>
      <c r="HM149" s="559"/>
      <c r="HN149" s="559"/>
      <c r="HO149" s="559"/>
      <c r="HP149" s="559"/>
      <c r="HQ149" s="559"/>
      <c r="HR149" s="559"/>
      <c r="HS149" s="559"/>
      <c r="HT149" s="559"/>
      <c r="HU149" s="559"/>
      <c r="HV149" s="559"/>
      <c r="HW149" s="559"/>
      <c r="HX149" s="559"/>
      <c r="HY149" s="559"/>
      <c r="HZ149" s="559"/>
      <c r="IA149" s="559"/>
      <c r="IB149" s="559"/>
      <c r="IC149" s="559"/>
      <c r="ID149" s="559"/>
      <c r="IE149" s="559"/>
      <c r="IF149" s="559"/>
      <c r="IG149" s="559"/>
      <c r="IH149" s="559"/>
      <c r="II149" s="559"/>
      <c r="IJ149" s="559"/>
      <c r="IK149" s="559"/>
      <c r="IL149" s="559"/>
      <c r="IM149" s="559"/>
      <c r="IN149" s="559"/>
      <c r="IO149" s="559"/>
      <c r="IP149" s="559"/>
      <c r="IQ149" s="559"/>
      <c r="IR149" s="559"/>
      <c r="IS149" s="559"/>
      <c r="IT149" s="559"/>
      <c r="IU149" s="559"/>
    </row>
    <row r="150" spans="1:255" s="523" customFormat="1" ht="12" customHeight="1">
      <c r="A150" s="507">
        <v>40878</v>
      </c>
      <c r="B150" s="508">
        <v>397.93758189858698</v>
      </c>
      <c r="C150" s="509">
        <v>0.223176696257991</v>
      </c>
      <c r="D150" s="508">
        <v>432.79713294374699</v>
      </c>
      <c r="E150" s="509">
        <v>0.242727097600275</v>
      </c>
      <c r="F150" s="508">
        <v>293.11589248721998</v>
      </c>
      <c r="G150" s="509">
        <v>0.16438918936458</v>
      </c>
      <c r="H150" s="508">
        <v>251.23098250131201</v>
      </c>
      <c r="I150" s="509">
        <v>0.140898731918668</v>
      </c>
      <c r="J150" s="508">
        <v>65.573412135858604</v>
      </c>
      <c r="K150" s="509">
        <v>3.6775761196071399E-2</v>
      </c>
      <c r="L150" s="508">
        <v>342.40563371261197</v>
      </c>
      <c r="M150" s="509">
        <v>0.192032523662414</v>
      </c>
      <c r="N150" s="508">
        <v>1783.0606356793401</v>
      </c>
      <c r="O150" s="509">
        <v>1</v>
      </c>
      <c r="P150" s="559"/>
      <c r="Q150" s="559"/>
      <c r="R150" s="559"/>
      <c r="S150" s="559"/>
      <c r="T150" s="559"/>
      <c r="U150" s="559"/>
      <c r="V150" s="559"/>
      <c r="W150" s="559"/>
      <c r="X150" s="559"/>
      <c r="Y150" s="559"/>
      <c r="Z150" s="559"/>
      <c r="AA150" s="559"/>
      <c r="AB150" s="559"/>
      <c r="AC150" s="559"/>
      <c r="AD150" s="559"/>
      <c r="AE150" s="559"/>
      <c r="AF150" s="559"/>
      <c r="AG150" s="559"/>
      <c r="AH150" s="559"/>
      <c r="AI150" s="559"/>
      <c r="AJ150" s="559"/>
      <c r="AK150" s="559"/>
      <c r="AL150" s="559"/>
      <c r="AM150" s="559"/>
      <c r="AN150" s="559"/>
      <c r="AO150" s="559"/>
      <c r="AP150" s="559"/>
      <c r="AQ150" s="559"/>
      <c r="AR150" s="559"/>
      <c r="AS150" s="559"/>
      <c r="AT150" s="559"/>
      <c r="AU150" s="559"/>
      <c r="AV150" s="559"/>
      <c r="AW150" s="559"/>
      <c r="AX150" s="559"/>
      <c r="AY150" s="559"/>
      <c r="AZ150" s="559"/>
      <c r="BA150" s="559"/>
      <c r="BB150" s="559"/>
      <c r="BC150" s="559"/>
      <c r="BD150" s="559"/>
      <c r="BE150" s="559"/>
      <c r="BF150" s="559"/>
      <c r="BG150" s="559"/>
      <c r="BH150" s="559"/>
      <c r="BI150" s="559"/>
      <c r="BJ150" s="559"/>
      <c r="BK150" s="559"/>
      <c r="BL150" s="559"/>
      <c r="BM150" s="559"/>
      <c r="BN150" s="559"/>
      <c r="BO150" s="559"/>
      <c r="BP150" s="559"/>
      <c r="BQ150" s="559"/>
      <c r="BR150" s="559"/>
      <c r="BS150" s="559"/>
      <c r="BT150" s="559"/>
      <c r="BU150" s="559"/>
      <c r="BV150" s="559"/>
      <c r="BW150" s="559"/>
      <c r="BX150" s="559"/>
      <c r="BY150" s="559"/>
      <c r="BZ150" s="559"/>
      <c r="CA150" s="559"/>
      <c r="CB150" s="559"/>
      <c r="CC150" s="559"/>
      <c r="CD150" s="559"/>
      <c r="CE150" s="559"/>
      <c r="CF150" s="559"/>
      <c r="CG150" s="559"/>
      <c r="CH150" s="559"/>
      <c r="CI150" s="559"/>
      <c r="CJ150" s="559"/>
      <c r="CK150" s="559"/>
      <c r="CL150" s="559"/>
      <c r="CM150" s="559"/>
      <c r="CN150" s="559"/>
      <c r="CO150" s="559"/>
      <c r="CP150" s="559"/>
      <c r="CQ150" s="559"/>
      <c r="CR150" s="559"/>
      <c r="CS150" s="559"/>
      <c r="CT150" s="559"/>
      <c r="CU150" s="559"/>
      <c r="CV150" s="559"/>
      <c r="CW150" s="559"/>
      <c r="CX150" s="559"/>
      <c r="CY150" s="559"/>
      <c r="CZ150" s="559"/>
      <c r="DA150" s="559"/>
      <c r="DB150" s="559"/>
      <c r="DC150" s="559"/>
      <c r="DD150" s="559"/>
      <c r="DE150" s="559"/>
      <c r="DF150" s="559"/>
      <c r="DG150" s="559"/>
      <c r="DH150" s="559"/>
      <c r="DI150" s="559"/>
      <c r="DJ150" s="559"/>
      <c r="DK150" s="559"/>
      <c r="DL150" s="559"/>
      <c r="DM150" s="559"/>
      <c r="DN150" s="559"/>
      <c r="DO150" s="559"/>
      <c r="DP150" s="559"/>
      <c r="DQ150" s="559"/>
      <c r="DR150" s="559"/>
      <c r="DS150" s="559"/>
      <c r="DT150" s="559"/>
      <c r="DU150" s="559"/>
      <c r="DV150" s="559"/>
      <c r="DW150" s="559"/>
      <c r="DX150" s="559"/>
      <c r="DY150" s="559"/>
      <c r="DZ150" s="559"/>
      <c r="EA150" s="559"/>
      <c r="EB150" s="559"/>
      <c r="EC150" s="559"/>
      <c r="ED150" s="559"/>
      <c r="EE150" s="559"/>
      <c r="EF150" s="559"/>
      <c r="EG150" s="559"/>
      <c r="EH150" s="559"/>
      <c r="EI150" s="559"/>
      <c r="EJ150" s="559"/>
      <c r="EK150" s="559"/>
      <c r="EL150" s="559"/>
      <c r="EM150" s="559"/>
      <c r="EN150" s="559"/>
      <c r="EO150" s="559"/>
      <c r="EP150" s="559"/>
      <c r="EQ150" s="559"/>
      <c r="ER150" s="559"/>
      <c r="ES150" s="559"/>
      <c r="ET150" s="559"/>
      <c r="EU150" s="559"/>
      <c r="EV150" s="559"/>
      <c r="EW150" s="559"/>
      <c r="EX150" s="559"/>
      <c r="EY150" s="559"/>
      <c r="EZ150" s="559"/>
      <c r="FA150" s="559"/>
      <c r="FB150" s="559"/>
      <c r="FC150" s="559"/>
      <c r="FD150" s="559"/>
      <c r="FE150" s="559"/>
      <c r="FF150" s="559"/>
      <c r="FG150" s="559"/>
      <c r="FH150" s="559"/>
      <c r="FI150" s="559"/>
      <c r="FJ150" s="559"/>
      <c r="FK150" s="559"/>
      <c r="FL150" s="559"/>
      <c r="FM150" s="559"/>
      <c r="FN150" s="559"/>
      <c r="FO150" s="559"/>
      <c r="FP150" s="559"/>
      <c r="FQ150" s="559"/>
      <c r="FR150" s="559"/>
      <c r="FS150" s="559"/>
      <c r="FT150" s="559"/>
      <c r="FU150" s="559"/>
      <c r="FV150" s="559"/>
      <c r="FW150" s="559"/>
      <c r="FX150" s="559"/>
      <c r="FY150" s="559"/>
      <c r="FZ150" s="559"/>
      <c r="GA150" s="559"/>
      <c r="GB150" s="559"/>
      <c r="GC150" s="559"/>
      <c r="GD150" s="559"/>
      <c r="GE150" s="559"/>
      <c r="GF150" s="559"/>
      <c r="GG150" s="559"/>
      <c r="GH150" s="559"/>
      <c r="GI150" s="559"/>
      <c r="GJ150" s="559"/>
      <c r="GK150" s="559"/>
      <c r="GL150" s="559"/>
      <c r="GM150" s="559"/>
      <c r="GN150" s="559"/>
      <c r="GO150" s="559"/>
      <c r="GP150" s="559"/>
      <c r="GQ150" s="559"/>
      <c r="GR150" s="559"/>
      <c r="GS150" s="559"/>
      <c r="GT150" s="559"/>
      <c r="GU150" s="559"/>
      <c r="GV150" s="559"/>
      <c r="GW150" s="559"/>
      <c r="GX150" s="559"/>
      <c r="GY150" s="559"/>
      <c r="GZ150" s="559"/>
      <c r="HA150" s="559"/>
      <c r="HB150" s="559"/>
      <c r="HC150" s="559"/>
      <c r="HD150" s="559"/>
      <c r="HE150" s="559"/>
      <c r="HF150" s="559"/>
      <c r="HG150" s="559"/>
      <c r="HH150" s="559"/>
      <c r="HI150" s="559"/>
      <c r="HJ150" s="559"/>
      <c r="HK150" s="559"/>
      <c r="HL150" s="559"/>
      <c r="HM150" s="559"/>
      <c r="HN150" s="559"/>
      <c r="HO150" s="559"/>
      <c r="HP150" s="559"/>
      <c r="HQ150" s="559"/>
      <c r="HR150" s="559"/>
      <c r="HS150" s="559"/>
      <c r="HT150" s="559"/>
      <c r="HU150" s="559"/>
      <c r="HV150" s="559"/>
      <c r="HW150" s="559"/>
      <c r="HX150" s="559"/>
      <c r="HY150" s="559"/>
      <c r="HZ150" s="559"/>
      <c r="IA150" s="559"/>
      <c r="IB150" s="559"/>
      <c r="IC150" s="559"/>
      <c r="ID150" s="559"/>
      <c r="IE150" s="559"/>
      <c r="IF150" s="559"/>
      <c r="IG150" s="559"/>
      <c r="IH150" s="559"/>
      <c r="II150" s="559"/>
      <c r="IJ150" s="559"/>
      <c r="IK150" s="559"/>
      <c r="IL150" s="559"/>
      <c r="IM150" s="559"/>
      <c r="IN150" s="559"/>
      <c r="IO150" s="559"/>
      <c r="IP150" s="559"/>
      <c r="IQ150" s="559"/>
      <c r="IR150" s="559"/>
      <c r="IS150" s="559"/>
      <c r="IT150" s="559"/>
      <c r="IU150" s="559"/>
    </row>
    <row r="151" spans="1:255" s="523" customFormat="1" ht="12" customHeight="1">
      <c r="A151" s="510">
        <v>40909</v>
      </c>
      <c r="B151" s="511">
        <v>394.037193570314</v>
      </c>
      <c r="C151" s="512">
        <v>0.22851737893712401</v>
      </c>
      <c r="D151" s="511">
        <v>428.92300176298301</v>
      </c>
      <c r="E151" s="512">
        <v>0.24874900574894501</v>
      </c>
      <c r="F151" s="511">
        <v>285.81215888105697</v>
      </c>
      <c r="G151" s="512">
        <v>0.16575350368341599</v>
      </c>
      <c r="H151" s="511">
        <v>194.33272269540899</v>
      </c>
      <c r="I151" s="512">
        <v>0.112701047405428</v>
      </c>
      <c r="J151" s="511">
        <v>109.27535991859401</v>
      </c>
      <c r="K151" s="512">
        <v>6.3372999398219998E-2</v>
      </c>
      <c r="L151" s="511">
        <v>311.94003018843603</v>
      </c>
      <c r="M151" s="512">
        <v>0.180906064826868</v>
      </c>
      <c r="N151" s="511">
        <v>1724.32046701679</v>
      </c>
      <c r="O151" s="512">
        <v>1</v>
      </c>
      <c r="P151" s="559"/>
      <c r="Q151" s="559"/>
      <c r="R151" s="559"/>
      <c r="S151" s="559"/>
      <c r="T151" s="559"/>
      <c r="U151" s="559"/>
      <c r="V151" s="559"/>
      <c r="W151" s="559"/>
      <c r="X151" s="559"/>
      <c r="Y151" s="559"/>
      <c r="Z151" s="559"/>
      <c r="AA151" s="559"/>
      <c r="AB151" s="559"/>
      <c r="AC151" s="559"/>
      <c r="AD151" s="559"/>
      <c r="AE151" s="559"/>
      <c r="AF151" s="559"/>
      <c r="AG151" s="559"/>
      <c r="AH151" s="559"/>
      <c r="AI151" s="559"/>
      <c r="AJ151" s="559"/>
      <c r="AK151" s="559"/>
      <c r="AL151" s="559"/>
      <c r="AM151" s="559"/>
      <c r="AN151" s="559"/>
      <c r="AO151" s="559"/>
      <c r="AP151" s="559"/>
      <c r="AQ151" s="559"/>
      <c r="AR151" s="559"/>
      <c r="AS151" s="559"/>
      <c r="AT151" s="559"/>
      <c r="AU151" s="559"/>
      <c r="AV151" s="559"/>
      <c r="AW151" s="559"/>
      <c r="AX151" s="559"/>
      <c r="AY151" s="559"/>
      <c r="AZ151" s="559"/>
      <c r="BA151" s="559"/>
      <c r="BB151" s="559"/>
      <c r="BC151" s="559"/>
      <c r="BD151" s="559"/>
      <c r="BE151" s="559"/>
      <c r="BF151" s="559"/>
      <c r="BG151" s="559"/>
      <c r="BH151" s="559"/>
      <c r="BI151" s="559"/>
      <c r="BJ151" s="559"/>
      <c r="BK151" s="559"/>
      <c r="BL151" s="559"/>
      <c r="BM151" s="559"/>
      <c r="BN151" s="559"/>
      <c r="BO151" s="559"/>
      <c r="BP151" s="559"/>
      <c r="BQ151" s="559"/>
      <c r="BR151" s="559"/>
      <c r="BS151" s="559"/>
      <c r="BT151" s="559"/>
      <c r="BU151" s="559"/>
      <c r="BV151" s="559"/>
      <c r="BW151" s="559"/>
      <c r="BX151" s="559"/>
      <c r="BY151" s="559"/>
      <c r="BZ151" s="559"/>
      <c r="CA151" s="559"/>
      <c r="CB151" s="559"/>
      <c r="CC151" s="559"/>
      <c r="CD151" s="559"/>
      <c r="CE151" s="559"/>
      <c r="CF151" s="559"/>
      <c r="CG151" s="559"/>
      <c r="CH151" s="559"/>
      <c r="CI151" s="559"/>
      <c r="CJ151" s="559"/>
      <c r="CK151" s="559"/>
      <c r="CL151" s="559"/>
      <c r="CM151" s="559"/>
      <c r="CN151" s="559"/>
      <c r="CO151" s="559"/>
      <c r="CP151" s="559"/>
      <c r="CQ151" s="559"/>
      <c r="CR151" s="559"/>
      <c r="CS151" s="559"/>
      <c r="CT151" s="559"/>
      <c r="CU151" s="559"/>
      <c r="CV151" s="559"/>
      <c r="CW151" s="559"/>
      <c r="CX151" s="559"/>
      <c r="CY151" s="559"/>
      <c r="CZ151" s="559"/>
      <c r="DA151" s="559"/>
      <c r="DB151" s="559"/>
      <c r="DC151" s="559"/>
      <c r="DD151" s="559"/>
      <c r="DE151" s="559"/>
      <c r="DF151" s="559"/>
      <c r="DG151" s="559"/>
      <c r="DH151" s="559"/>
      <c r="DI151" s="559"/>
      <c r="DJ151" s="559"/>
      <c r="DK151" s="559"/>
      <c r="DL151" s="559"/>
      <c r="DM151" s="559"/>
      <c r="DN151" s="559"/>
      <c r="DO151" s="559"/>
      <c r="DP151" s="559"/>
      <c r="DQ151" s="559"/>
      <c r="DR151" s="559"/>
      <c r="DS151" s="559"/>
      <c r="DT151" s="559"/>
      <c r="DU151" s="559"/>
      <c r="DV151" s="559"/>
      <c r="DW151" s="559"/>
      <c r="DX151" s="559"/>
      <c r="DY151" s="559"/>
      <c r="DZ151" s="559"/>
      <c r="EA151" s="559"/>
      <c r="EB151" s="559"/>
      <c r="EC151" s="559"/>
      <c r="ED151" s="559"/>
      <c r="EE151" s="559"/>
      <c r="EF151" s="559"/>
      <c r="EG151" s="559"/>
      <c r="EH151" s="559"/>
      <c r="EI151" s="559"/>
      <c r="EJ151" s="559"/>
      <c r="EK151" s="559"/>
      <c r="EL151" s="559"/>
      <c r="EM151" s="559"/>
      <c r="EN151" s="559"/>
      <c r="EO151" s="559"/>
      <c r="EP151" s="559"/>
      <c r="EQ151" s="559"/>
      <c r="ER151" s="559"/>
      <c r="ES151" s="559"/>
      <c r="ET151" s="559"/>
      <c r="EU151" s="559"/>
      <c r="EV151" s="559"/>
      <c r="EW151" s="559"/>
      <c r="EX151" s="559"/>
      <c r="EY151" s="559"/>
      <c r="EZ151" s="559"/>
      <c r="FA151" s="559"/>
      <c r="FB151" s="559"/>
      <c r="FC151" s="559"/>
      <c r="FD151" s="559"/>
      <c r="FE151" s="559"/>
      <c r="FF151" s="559"/>
      <c r="FG151" s="559"/>
      <c r="FH151" s="559"/>
      <c r="FI151" s="559"/>
      <c r="FJ151" s="559"/>
      <c r="FK151" s="559"/>
      <c r="FL151" s="559"/>
      <c r="FM151" s="559"/>
      <c r="FN151" s="559"/>
      <c r="FO151" s="559"/>
      <c r="FP151" s="559"/>
      <c r="FQ151" s="559"/>
      <c r="FR151" s="559"/>
      <c r="FS151" s="559"/>
      <c r="FT151" s="559"/>
      <c r="FU151" s="559"/>
      <c r="FV151" s="559"/>
      <c r="FW151" s="559"/>
      <c r="FX151" s="559"/>
      <c r="FY151" s="559"/>
      <c r="FZ151" s="559"/>
      <c r="GA151" s="559"/>
      <c r="GB151" s="559"/>
      <c r="GC151" s="559"/>
      <c r="GD151" s="559"/>
      <c r="GE151" s="559"/>
      <c r="GF151" s="559"/>
      <c r="GG151" s="559"/>
      <c r="GH151" s="559"/>
      <c r="GI151" s="559"/>
      <c r="GJ151" s="559"/>
      <c r="GK151" s="559"/>
      <c r="GL151" s="559"/>
      <c r="GM151" s="559"/>
      <c r="GN151" s="559"/>
      <c r="GO151" s="559"/>
      <c r="GP151" s="559"/>
      <c r="GQ151" s="559"/>
      <c r="GR151" s="559"/>
      <c r="GS151" s="559"/>
      <c r="GT151" s="559"/>
      <c r="GU151" s="559"/>
      <c r="GV151" s="559"/>
      <c r="GW151" s="559"/>
      <c r="GX151" s="559"/>
      <c r="GY151" s="559"/>
      <c r="GZ151" s="559"/>
      <c r="HA151" s="559"/>
      <c r="HB151" s="559"/>
      <c r="HC151" s="559"/>
      <c r="HD151" s="559"/>
      <c r="HE151" s="559"/>
      <c r="HF151" s="559"/>
      <c r="HG151" s="559"/>
      <c r="HH151" s="559"/>
      <c r="HI151" s="559"/>
      <c r="HJ151" s="559"/>
      <c r="HK151" s="559"/>
      <c r="HL151" s="559"/>
      <c r="HM151" s="559"/>
      <c r="HN151" s="559"/>
      <c r="HO151" s="559"/>
      <c r="HP151" s="559"/>
      <c r="HQ151" s="559"/>
      <c r="HR151" s="559"/>
      <c r="HS151" s="559"/>
      <c r="HT151" s="559"/>
      <c r="HU151" s="559"/>
      <c r="HV151" s="559"/>
      <c r="HW151" s="559"/>
      <c r="HX151" s="559"/>
      <c r="HY151" s="559"/>
      <c r="HZ151" s="559"/>
      <c r="IA151" s="559"/>
      <c r="IB151" s="559"/>
      <c r="IC151" s="559"/>
      <c r="ID151" s="559"/>
      <c r="IE151" s="559"/>
      <c r="IF151" s="559"/>
      <c r="IG151" s="559"/>
      <c r="IH151" s="559"/>
      <c r="II151" s="559"/>
      <c r="IJ151" s="559"/>
      <c r="IK151" s="559"/>
      <c r="IL151" s="559"/>
      <c r="IM151" s="559"/>
      <c r="IN151" s="559"/>
      <c r="IO151" s="559"/>
      <c r="IP151" s="559"/>
      <c r="IQ151" s="559"/>
      <c r="IR151" s="559"/>
      <c r="IS151" s="559"/>
      <c r="IT151" s="559"/>
      <c r="IU151" s="559"/>
    </row>
    <row r="152" spans="1:255" s="523" customFormat="1" ht="12" customHeight="1">
      <c r="A152" s="507">
        <v>40940</v>
      </c>
      <c r="B152" s="508">
        <v>407.74666695378102</v>
      </c>
      <c r="C152" s="509">
        <v>0.23164968674660899</v>
      </c>
      <c r="D152" s="508">
        <v>425.68986612165298</v>
      </c>
      <c r="E152" s="509">
        <v>0.241843605675543</v>
      </c>
      <c r="F152" s="508">
        <v>281.67416363358399</v>
      </c>
      <c r="G152" s="509">
        <v>0.16002517508678801</v>
      </c>
      <c r="H152" s="508">
        <v>197.82723290777699</v>
      </c>
      <c r="I152" s="509">
        <v>0.11238992307503</v>
      </c>
      <c r="J152" s="508">
        <v>114.530786806962</v>
      </c>
      <c r="K152" s="509">
        <v>6.5067413266391594E-2</v>
      </c>
      <c r="L152" s="508">
        <v>332.71785097616299</v>
      </c>
      <c r="M152" s="509">
        <v>0.18902419614964</v>
      </c>
      <c r="N152" s="508">
        <v>1760.18656739992</v>
      </c>
      <c r="O152" s="509">
        <v>1</v>
      </c>
      <c r="P152" s="559"/>
      <c r="Q152" s="559"/>
      <c r="R152" s="559"/>
      <c r="S152" s="559"/>
      <c r="T152" s="559"/>
      <c r="U152" s="559"/>
      <c r="V152" s="559"/>
      <c r="W152" s="559"/>
      <c r="X152" s="559"/>
      <c r="Y152" s="559"/>
      <c r="Z152" s="559"/>
      <c r="AA152" s="559"/>
      <c r="AB152" s="559"/>
      <c r="AC152" s="559"/>
      <c r="AD152" s="559"/>
      <c r="AE152" s="559"/>
      <c r="AF152" s="559"/>
      <c r="AG152" s="559"/>
      <c r="AH152" s="559"/>
      <c r="AI152" s="559"/>
      <c r="AJ152" s="559"/>
      <c r="AK152" s="559"/>
      <c r="AL152" s="559"/>
      <c r="AM152" s="559"/>
      <c r="AN152" s="559"/>
      <c r="AO152" s="559"/>
      <c r="AP152" s="559"/>
      <c r="AQ152" s="559"/>
      <c r="AR152" s="559"/>
      <c r="AS152" s="559"/>
      <c r="AT152" s="559"/>
      <c r="AU152" s="559"/>
      <c r="AV152" s="559"/>
      <c r="AW152" s="559"/>
      <c r="AX152" s="559"/>
      <c r="AY152" s="559"/>
      <c r="AZ152" s="559"/>
      <c r="BA152" s="559"/>
      <c r="BB152" s="559"/>
      <c r="BC152" s="559"/>
      <c r="BD152" s="559"/>
      <c r="BE152" s="559"/>
      <c r="BF152" s="559"/>
      <c r="BG152" s="559"/>
      <c r="BH152" s="559"/>
      <c r="BI152" s="559"/>
      <c r="BJ152" s="559"/>
      <c r="BK152" s="559"/>
      <c r="BL152" s="559"/>
      <c r="BM152" s="559"/>
      <c r="BN152" s="559"/>
      <c r="BO152" s="559"/>
      <c r="BP152" s="559"/>
      <c r="BQ152" s="559"/>
      <c r="BR152" s="559"/>
      <c r="BS152" s="559"/>
      <c r="BT152" s="559"/>
      <c r="BU152" s="559"/>
      <c r="BV152" s="559"/>
      <c r="BW152" s="559"/>
      <c r="BX152" s="559"/>
      <c r="BY152" s="559"/>
      <c r="BZ152" s="559"/>
      <c r="CA152" s="559"/>
      <c r="CB152" s="559"/>
      <c r="CC152" s="559"/>
      <c r="CD152" s="559"/>
      <c r="CE152" s="559"/>
      <c r="CF152" s="559"/>
      <c r="CG152" s="559"/>
      <c r="CH152" s="559"/>
      <c r="CI152" s="559"/>
      <c r="CJ152" s="559"/>
      <c r="CK152" s="559"/>
      <c r="CL152" s="559"/>
      <c r="CM152" s="559"/>
      <c r="CN152" s="559"/>
      <c r="CO152" s="559"/>
      <c r="CP152" s="559"/>
      <c r="CQ152" s="559"/>
      <c r="CR152" s="559"/>
      <c r="CS152" s="559"/>
      <c r="CT152" s="559"/>
      <c r="CU152" s="559"/>
      <c r="CV152" s="559"/>
      <c r="CW152" s="559"/>
      <c r="CX152" s="559"/>
      <c r="CY152" s="559"/>
      <c r="CZ152" s="559"/>
      <c r="DA152" s="559"/>
      <c r="DB152" s="559"/>
      <c r="DC152" s="559"/>
      <c r="DD152" s="559"/>
      <c r="DE152" s="559"/>
      <c r="DF152" s="559"/>
      <c r="DG152" s="559"/>
      <c r="DH152" s="559"/>
      <c r="DI152" s="559"/>
      <c r="DJ152" s="559"/>
      <c r="DK152" s="559"/>
      <c r="DL152" s="559"/>
      <c r="DM152" s="559"/>
      <c r="DN152" s="559"/>
      <c r="DO152" s="559"/>
      <c r="DP152" s="559"/>
      <c r="DQ152" s="559"/>
      <c r="DR152" s="559"/>
      <c r="DS152" s="559"/>
      <c r="DT152" s="559"/>
      <c r="DU152" s="559"/>
      <c r="DV152" s="559"/>
      <c r="DW152" s="559"/>
      <c r="DX152" s="559"/>
      <c r="DY152" s="559"/>
      <c r="DZ152" s="559"/>
      <c r="EA152" s="559"/>
      <c r="EB152" s="559"/>
      <c r="EC152" s="559"/>
      <c r="ED152" s="559"/>
      <c r="EE152" s="559"/>
      <c r="EF152" s="559"/>
      <c r="EG152" s="559"/>
      <c r="EH152" s="559"/>
      <c r="EI152" s="559"/>
      <c r="EJ152" s="559"/>
      <c r="EK152" s="559"/>
      <c r="EL152" s="559"/>
      <c r="EM152" s="559"/>
      <c r="EN152" s="559"/>
      <c r="EO152" s="559"/>
      <c r="EP152" s="559"/>
      <c r="EQ152" s="559"/>
      <c r="ER152" s="559"/>
      <c r="ES152" s="559"/>
      <c r="ET152" s="559"/>
      <c r="EU152" s="559"/>
      <c r="EV152" s="559"/>
      <c r="EW152" s="559"/>
      <c r="EX152" s="559"/>
      <c r="EY152" s="559"/>
      <c r="EZ152" s="559"/>
      <c r="FA152" s="559"/>
      <c r="FB152" s="559"/>
      <c r="FC152" s="559"/>
      <c r="FD152" s="559"/>
      <c r="FE152" s="559"/>
      <c r="FF152" s="559"/>
      <c r="FG152" s="559"/>
      <c r="FH152" s="559"/>
      <c r="FI152" s="559"/>
      <c r="FJ152" s="559"/>
      <c r="FK152" s="559"/>
      <c r="FL152" s="559"/>
      <c r="FM152" s="559"/>
      <c r="FN152" s="559"/>
      <c r="FO152" s="559"/>
      <c r="FP152" s="559"/>
      <c r="FQ152" s="559"/>
      <c r="FR152" s="559"/>
      <c r="FS152" s="559"/>
      <c r="FT152" s="559"/>
      <c r="FU152" s="559"/>
      <c r="FV152" s="559"/>
      <c r="FW152" s="559"/>
      <c r="FX152" s="559"/>
      <c r="FY152" s="559"/>
      <c r="FZ152" s="559"/>
      <c r="GA152" s="559"/>
      <c r="GB152" s="559"/>
      <c r="GC152" s="559"/>
      <c r="GD152" s="559"/>
      <c r="GE152" s="559"/>
      <c r="GF152" s="559"/>
      <c r="GG152" s="559"/>
      <c r="GH152" s="559"/>
      <c r="GI152" s="559"/>
      <c r="GJ152" s="559"/>
      <c r="GK152" s="559"/>
      <c r="GL152" s="559"/>
      <c r="GM152" s="559"/>
      <c r="GN152" s="559"/>
      <c r="GO152" s="559"/>
      <c r="GP152" s="559"/>
      <c r="GQ152" s="559"/>
      <c r="GR152" s="559"/>
      <c r="GS152" s="559"/>
      <c r="GT152" s="559"/>
      <c r="GU152" s="559"/>
      <c r="GV152" s="559"/>
      <c r="GW152" s="559"/>
      <c r="GX152" s="559"/>
      <c r="GY152" s="559"/>
      <c r="GZ152" s="559"/>
      <c r="HA152" s="559"/>
      <c r="HB152" s="559"/>
      <c r="HC152" s="559"/>
      <c r="HD152" s="559"/>
      <c r="HE152" s="559"/>
      <c r="HF152" s="559"/>
      <c r="HG152" s="559"/>
      <c r="HH152" s="559"/>
      <c r="HI152" s="559"/>
      <c r="HJ152" s="559"/>
      <c r="HK152" s="559"/>
      <c r="HL152" s="559"/>
      <c r="HM152" s="559"/>
      <c r="HN152" s="559"/>
      <c r="HO152" s="559"/>
      <c r="HP152" s="559"/>
      <c r="HQ152" s="559"/>
      <c r="HR152" s="559"/>
      <c r="HS152" s="559"/>
      <c r="HT152" s="559"/>
      <c r="HU152" s="559"/>
      <c r="HV152" s="559"/>
      <c r="HW152" s="559"/>
      <c r="HX152" s="559"/>
      <c r="HY152" s="559"/>
      <c r="HZ152" s="559"/>
      <c r="IA152" s="559"/>
      <c r="IB152" s="559"/>
      <c r="IC152" s="559"/>
      <c r="ID152" s="559"/>
      <c r="IE152" s="559"/>
      <c r="IF152" s="559"/>
      <c r="IG152" s="559"/>
      <c r="IH152" s="559"/>
      <c r="II152" s="559"/>
      <c r="IJ152" s="559"/>
      <c r="IK152" s="559"/>
      <c r="IL152" s="559"/>
      <c r="IM152" s="559"/>
      <c r="IN152" s="559"/>
      <c r="IO152" s="559"/>
      <c r="IP152" s="559"/>
      <c r="IQ152" s="559"/>
      <c r="IR152" s="559"/>
      <c r="IS152" s="559"/>
      <c r="IT152" s="559"/>
      <c r="IU152" s="559"/>
    </row>
    <row r="153" spans="1:255" s="523" customFormat="1" ht="12" customHeight="1">
      <c r="A153" s="510">
        <v>40969</v>
      </c>
      <c r="B153" s="511">
        <v>440.28403331837302</v>
      </c>
      <c r="C153" s="512">
        <v>0.24792146592507999</v>
      </c>
      <c r="D153" s="511">
        <v>436.22323228126601</v>
      </c>
      <c r="E153" s="512">
        <v>0.24563485167209001</v>
      </c>
      <c r="F153" s="511">
        <v>295.806649098869</v>
      </c>
      <c r="G153" s="512">
        <v>0.166567062453402</v>
      </c>
      <c r="H153" s="511">
        <v>142.33714254184801</v>
      </c>
      <c r="I153" s="512">
        <v>8.0149245405509703E-2</v>
      </c>
      <c r="J153" s="511">
        <v>124.009366268932</v>
      </c>
      <c r="K153" s="512">
        <v>6.9828977540055806E-2</v>
      </c>
      <c r="L153" s="511">
        <v>337.24079454588599</v>
      </c>
      <c r="M153" s="512">
        <v>0.18989839700386299</v>
      </c>
      <c r="N153" s="511">
        <v>1775.9012180551699</v>
      </c>
      <c r="O153" s="512">
        <v>1</v>
      </c>
      <c r="P153" s="559"/>
      <c r="Q153" s="559"/>
      <c r="R153" s="559"/>
      <c r="S153" s="559"/>
      <c r="T153" s="559"/>
      <c r="U153" s="559"/>
      <c r="V153" s="559"/>
      <c r="W153" s="559"/>
      <c r="X153" s="559"/>
      <c r="Y153" s="559"/>
      <c r="Z153" s="559"/>
      <c r="AA153" s="559"/>
      <c r="AB153" s="559"/>
      <c r="AC153" s="559"/>
      <c r="AD153" s="559"/>
      <c r="AE153" s="559"/>
      <c r="AF153" s="559"/>
      <c r="AG153" s="559"/>
      <c r="AH153" s="559"/>
      <c r="AI153" s="559"/>
      <c r="AJ153" s="559"/>
      <c r="AK153" s="559"/>
      <c r="AL153" s="559"/>
      <c r="AM153" s="559"/>
      <c r="AN153" s="559"/>
      <c r="AO153" s="559"/>
      <c r="AP153" s="559"/>
      <c r="AQ153" s="559"/>
      <c r="AR153" s="559"/>
      <c r="AS153" s="559"/>
      <c r="AT153" s="559"/>
      <c r="AU153" s="559"/>
      <c r="AV153" s="559"/>
      <c r="AW153" s="559"/>
      <c r="AX153" s="559"/>
      <c r="AY153" s="559"/>
      <c r="AZ153" s="559"/>
      <c r="BA153" s="559"/>
      <c r="BB153" s="559"/>
      <c r="BC153" s="559"/>
      <c r="BD153" s="559"/>
      <c r="BE153" s="559"/>
      <c r="BF153" s="559"/>
      <c r="BG153" s="559"/>
      <c r="BH153" s="559"/>
      <c r="BI153" s="559"/>
      <c r="BJ153" s="559"/>
      <c r="BK153" s="559"/>
      <c r="BL153" s="559"/>
      <c r="BM153" s="559"/>
      <c r="BN153" s="559"/>
      <c r="BO153" s="559"/>
      <c r="BP153" s="559"/>
      <c r="BQ153" s="559"/>
      <c r="BR153" s="559"/>
      <c r="BS153" s="559"/>
      <c r="BT153" s="559"/>
      <c r="BU153" s="559"/>
      <c r="BV153" s="559"/>
      <c r="BW153" s="559"/>
      <c r="BX153" s="559"/>
      <c r="BY153" s="559"/>
      <c r="BZ153" s="559"/>
      <c r="CA153" s="559"/>
      <c r="CB153" s="559"/>
      <c r="CC153" s="559"/>
      <c r="CD153" s="559"/>
      <c r="CE153" s="559"/>
      <c r="CF153" s="559"/>
      <c r="CG153" s="559"/>
      <c r="CH153" s="559"/>
      <c r="CI153" s="559"/>
      <c r="CJ153" s="559"/>
      <c r="CK153" s="559"/>
      <c r="CL153" s="559"/>
      <c r="CM153" s="559"/>
      <c r="CN153" s="559"/>
      <c r="CO153" s="559"/>
      <c r="CP153" s="559"/>
      <c r="CQ153" s="559"/>
      <c r="CR153" s="559"/>
      <c r="CS153" s="559"/>
      <c r="CT153" s="559"/>
      <c r="CU153" s="559"/>
      <c r="CV153" s="559"/>
      <c r="CW153" s="559"/>
      <c r="CX153" s="559"/>
      <c r="CY153" s="559"/>
      <c r="CZ153" s="559"/>
      <c r="DA153" s="559"/>
      <c r="DB153" s="559"/>
      <c r="DC153" s="559"/>
      <c r="DD153" s="559"/>
      <c r="DE153" s="559"/>
      <c r="DF153" s="559"/>
      <c r="DG153" s="559"/>
      <c r="DH153" s="559"/>
      <c r="DI153" s="559"/>
      <c r="DJ153" s="559"/>
      <c r="DK153" s="559"/>
      <c r="DL153" s="559"/>
      <c r="DM153" s="559"/>
      <c r="DN153" s="559"/>
      <c r="DO153" s="559"/>
      <c r="DP153" s="559"/>
      <c r="DQ153" s="559"/>
      <c r="DR153" s="559"/>
      <c r="DS153" s="559"/>
      <c r="DT153" s="559"/>
      <c r="DU153" s="559"/>
      <c r="DV153" s="559"/>
      <c r="DW153" s="559"/>
      <c r="DX153" s="559"/>
      <c r="DY153" s="559"/>
      <c r="DZ153" s="559"/>
      <c r="EA153" s="559"/>
      <c r="EB153" s="559"/>
      <c r="EC153" s="559"/>
      <c r="ED153" s="559"/>
      <c r="EE153" s="559"/>
      <c r="EF153" s="559"/>
      <c r="EG153" s="559"/>
      <c r="EH153" s="559"/>
      <c r="EI153" s="559"/>
      <c r="EJ153" s="559"/>
      <c r="EK153" s="559"/>
      <c r="EL153" s="559"/>
      <c r="EM153" s="559"/>
      <c r="EN153" s="559"/>
      <c r="EO153" s="559"/>
      <c r="EP153" s="559"/>
      <c r="EQ153" s="559"/>
      <c r="ER153" s="559"/>
      <c r="ES153" s="559"/>
      <c r="ET153" s="559"/>
      <c r="EU153" s="559"/>
      <c r="EV153" s="559"/>
      <c r="EW153" s="559"/>
      <c r="EX153" s="559"/>
      <c r="EY153" s="559"/>
      <c r="EZ153" s="559"/>
      <c r="FA153" s="559"/>
      <c r="FB153" s="559"/>
      <c r="FC153" s="559"/>
      <c r="FD153" s="559"/>
      <c r="FE153" s="559"/>
      <c r="FF153" s="559"/>
      <c r="FG153" s="559"/>
      <c r="FH153" s="559"/>
      <c r="FI153" s="559"/>
      <c r="FJ153" s="559"/>
      <c r="FK153" s="559"/>
      <c r="FL153" s="559"/>
      <c r="FM153" s="559"/>
      <c r="FN153" s="559"/>
      <c r="FO153" s="559"/>
      <c r="FP153" s="559"/>
      <c r="FQ153" s="559"/>
      <c r="FR153" s="559"/>
      <c r="FS153" s="559"/>
      <c r="FT153" s="559"/>
      <c r="FU153" s="559"/>
      <c r="FV153" s="559"/>
      <c r="FW153" s="559"/>
      <c r="FX153" s="559"/>
      <c r="FY153" s="559"/>
      <c r="FZ153" s="559"/>
      <c r="GA153" s="559"/>
      <c r="GB153" s="559"/>
      <c r="GC153" s="559"/>
      <c r="GD153" s="559"/>
      <c r="GE153" s="559"/>
      <c r="GF153" s="559"/>
      <c r="GG153" s="559"/>
      <c r="GH153" s="559"/>
      <c r="GI153" s="559"/>
      <c r="GJ153" s="559"/>
      <c r="GK153" s="559"/>
      <c r="GL153" s="559"/>
      <c r="GM153" s="559"/>
      <c r="GN153" s="559"/>
      <c r="GO153" s="559"/>
      <c r="GP153" s="559"/>
      <c r="GQ153" s="559"/>
      <c r="GR153" s="559"/>
      <c r="GS153" s="559"/>
      <c r="GT153" s="559"/>
      <c r="GU153" s="559"/>
      <c r="GV153" s="559"/>
      <c r="GW153" s="559"/>
      <c r="GX153" s="559"/>
      <c r="GY153" s="559"/>
      <c r="GZ153" s="559"/>
      <c r="HA153" s="559"/>
      <c r="HB153" s="559"/>
      <c r="HC153" s="559"/>
      <c r="HD153" s="559"/>
      <c r="HE153" s="559"/>
      <c r="HF153" s="559"/>
      <c r="HG153" s="559"/>
      <c r="HH153" s="559"/>
      <c r="HI153" s="559"/>
      <c r="HJ153" s="559"/>
      <c r="HK153" s="559"/>
      <c r="HL153" s="559"/>
      <c r="HM153" s="559"/>
      <c r="HN153" s="559"/>
      <c r="HO153" s="559"/>
      <c r="HP153" s="559"/>
      <c r="HQ153" s="559"/>
      <c r="HR153" s="559"/>
      <c r="HS153" s="559"/>
      <c r="HT153" s="559"/>
      <c r="HU153" s="559"/>
      <c r="HV153" s="559"/>
      <c r="HW153" s="559"/>
      <c r="HX153" s="559"/>
      <c r="HY153" s="559"/>
      <c r="HZ153" s="559"/>
      <c r="IA153" s="559"/>
      <c r="IB153" s="559"/>
      <c r="IC153" s="559"/>
      <c r="ID153" s="559"/>
      <c r="IE153" s="559"/>
      <c r="IF153" s="559"/>
      <c r="IG153" s="559"/>
      <c r="IH153" s="559"/>
      <c r="II153" s="559"/>
      <c r="IJ153" s="559"/>
      <c r="IK153" s="559"/>
      <c r="IL153" s="559"/>
      <c r="IM153" s="559"/>
      <c r="IN153" s="559"/>
      <c r="IO153" s="559"/>
      <c r="IP153" s="559"/>
      <c r="IQ153" s="559"/>
      <c r="IR153" s="559"/>
      <c r="IS153" s="559"/>
      <c r="IT153" s="559"/>
      <c r="IU153" s="559"/>
    </row>
    <row r="154" spans="1:255" s="523" customFormat="1" ht="12" customHeight="1">
      <c r="A154" s="507">
        <v>41000</v>
      </c>
      <c r="B154" s="508">
        <v>460.36275929046502</v>
      </c>
      <c r="C154" s="509">
        <v>0.256511212755831</v>
      </c>
      <c r="D154" s="508">
        <v>428.05832826079302</v>
      </c>
      <c r="E154" s="509">
        <v>0.23851138845731501</v>
      </c>
      <c r="F154" s="508">
        <v>276.20323398822899</v>
      </c>
      <c r="G154" s="509">
        <v>0.153898692037122</v>
      </c>
      <c r="H154" s="508">
        <v>151.28334007037699</v>
      </c>
      <c r="I154" s="509">
        <v>8.4294118601198204E-2</v>
      </c>
      <c r="J154" s="508">
        <v>125.862004937273</v>
      </c>
      <c r="K154" s="509">
        <v>7.0129511727012303E-2</v>
      </c>
      <c r="L154" s="508">
        <v>352.93846470588801</v>
      </c>
      <c r="M154" s="509">
        <v>0.19665507642152</v>
      </c>
      <c r="N154" s="508">
        <v>1794.7081312530299</v>
      </c>
      <c r="O154" s="509">
        <v>1</v>
      </c>
      <c r="P154" s="559"/>
      <c r="Q154" s="559"/>
      <c r="R154" s="559"/>
      <c r="S154" s="559"/>
      <c r="T154" s="559"/>
      <c r="U154" s="559"/>
      <c r="V154" s="559"/>
      <c r="W154" s="559"/>
      <c r="X154" s="559"/>
      <c r="Y154" s="559"/>
      <c r="Z154" s="559"/>
      <c r="AA154" s="559"/>
      <c r="AB154" s="559"/>
      <c r="AC154" s="559"/>
      <c r="AD154" s="559"/>
      <c r="AE154" s="559"/>
      <c r="AF154" s="559"/>
      <c r="AG154" s="559"/>
      <c r="AH154" s="559"/>
      <c r="AI154" s="559"/>
      <c r="AJ154" s="559"/>
      <c r="AK154" s="559"/>
      <c r="AL154" s="559"/>
      <c r="AM154" s="559"/>
      <c r="AN154" s="559"/>
      <c r="AO154" s="559"/>
      <c r="AP154" s="559"/>
      <c r="AQ154" s="559"/>
      <c r="AR154" s="559"/>
      <c r="AS154" s="559"/>
      <c r="AT154" s="559"/>
      <c r="AU154" s="559"/>
      <c r="AV154" s="559"/>
      <c r="AW154" s="559"/>
      <c r="AX154" s="559"/>
      <c r="AY154" s="559"/>
      <c r="AZ154" s="559"/>
      <c r="BA154" s="559"/>
      <c r="BB154" s="559"/>
      <c r="BC154" s="559"/>
      <c r="BD154" s="559"/>
      <c r="BE154" s="559"/>
      <c r="BF154" s="559"/>
      <c r="BG154" s="559"/>
      <c r="BH154" s="559"/>
      <c r="BI154" s="559"/>
      <c r="BJ154" s="559"/>
      <c r="BK154" s="559"/>
      <c r="BL154" s="559"/>
      <c r="BM154" s="559"/>
      <c r="BN154" s="559"/>
      <c r="BO154" s="559"/>
      <c r="BP154" s="559"/>
      <c r="BQ154" s="559"/>
      <c r="BR154" s="559"/>
      <c r="BS154" s="559"/>
      <c r="BT154" s="559"/>
      <c r="BU154" s="559"/>
      <c r="BV154" s="559"/>
      <c r="BW154" s="559"/>
      <c r="BX154" s="559"/>
      <c r="BY154" s="559"/>
      <c r="BZ154" s="559"/>
      <c r="CA154" s="559"/>
      <c r="CB154" s="559"/>
      <c r="CC154" s="559"/>
      <c r="CD154" s="559"/>
      <c r="CE154" s="559"/>
      <c r="CF154" s="559"/>
      <c r="CG154" s="559"/>
      <c r="CH154" s="559"/>
      <c r="CI154" s="559"/>
      <c r="CJ154" s="559"/>
      <c r="CK154" s="559"/>
      <c r="CL154" s="559"/>
      <c r="CM154" s="559"/>
      <c r="CN154" s="559"/>
      <c r="CO154" s="559"/>
      <c r="CP154" s="559"/>
      <c r="CQ154" s="559"/>
      <c r="CR154" s="559"/>
      <c r="CS154" s="559"/>
      <c r="CT154" s="559"/>
      <c r="CU154" s="559"/>
      <c r="CV154" s="559"/>
      <c r="CW154" s="559"/>
      <c r="CX154" s="559"/>
      <c r="CY154" s="559"/>
      <c r="CZ154" s="559"/>
      <c r="DA154" s="559"/>
      <c r="DB154" s="559"/>
      <c r="DC154" s="559"/>
      <c r="DD154" s="559"/>
      <c r="DE154" s="559"/>
      <c r="DF154" s="559"/>
      <c r="DG154" s="559"/>
      <c r="DH154" s="559"/>
      <c r="DI154" s="559"/>
      <c r="DJ154" s="559"/>
      <c r="DK154" s="559"/>
      <c r="DL154" s="559"/>
      <c r="DM154" s="559"/>
      <c r="DN154" s="559"/>
      <c r="DO154" s="559"/>
      <c r="DP154" s="559"/>
      <c r="DQ154" s="559"/>
      <c r="DR154" s="559"/>
      <c r="DS154" s="559"/>
      <c r="DT154" s="559"/>
      <c r="DU154" s="559"/>
      <c r="DV154" s="559"/>
      <c r="DW154" s="559"/>
      <c r="DX154" s="559"/>
      <c r="DY154" s="559"/>
      <c r="DZ154" s="559"/>
      <c r="EA154" s="559"/>
      <c r="EB154" s="559"/>
      <c r="EC154" s="559"/>
      <c r="ED154" s="559"/>
      <c r="EE154" s="559"/>
      <c r="EF154" s="559"/>
      <c r="EG154" s="559"/>
      <c r="EH154" s="559"/>
      <c r="EI154" s="559"/>
      <c r="EJ154" s="559"/>
      <c r="EK154" s="559"/>
      <c r="EL154" s="559"/>
      <c r="EM154" s="559"/>
      <c r="EN154" s="559"/>
      <c r="EO154" s="559"/>
      <c r="EP154" s="559"/>
      <c r="EQ154" s="559"/>
      <c r="ER154" s="559"/>
      <c r="ES154" s="559"/>
      <c r="ET154" s="559"/>
      <c r="EU154" s="559"/>
      <c r="EV154" s="559"/>
      <c r="EW154" s="559"/>
      <c r="EX154" s="559"/>
      <c r="EY154" s="559"/>
      <c r="EZ154" s="559"/>
      <c r="FA154" s="559"/>
      <c r="FB154" s="559"/>
      <c r="FC154" s="559"/>
      <c r="FD154" s="559"/>
      <c r="FE154" s="559"/>
      <c r="FF154" s="559"/>
      <c r="FG154" s="559"/>
      <c r="FH154" s="559"/>
      <c r="FI154" s="559"/>
      <c r="FJ154" s="559"/>
      <c r="FK154" s="559"/>
      <c r="FL154" s="559"/>
      <c r="FM154" s="559"/>
      <c r="FN154" s="559"/>
      <c r="FO154" s="559"/>
      <c r="FP154" s="559"/>
      <c r="FQ154" s="559"/>
      <c r="FR154" s="559"/>
      <c r="FS154" s="559"/>
      <c r="FT154" s="559"/>
      <c r="FU154" s="559"/>
      <c r="FV154" s="559"/>
      <c r="FW154" s="559"/>
      <c r="FX154" s="559"/>
      <c r="FY154" s="559"/>
      <c r="FZ154" s="559"/>
      <c r="GA154" s="559"/>
      <c r="GB154" s="559"/>
      <c r="GC154" s="559"/>
      <c r="GD154" s="559"/>
      <c r="GE154" s="559"/>
      <c r="GF154" s="559"/>
      <c r="GG154" s="559"/>
      <c r="GH154" s="559"/>
      <c r="GI154" s="559"/>
      <c r="GJ154" s="559"/>
      <c r="GK154" s="559"/>
      <c r="GL154" s="559"/>
      <c r="GM154" s="559"/>
      <c r="GN154" s="559"/>
      <c r="GO154" s="559"/>
      <c r="GP154" s="559"/>
      <c r="GQ154" s="559"/>
      <c r="GR154" s="559"/>
      <c r="GS154" s="559"/>
      <c r="GT154" s="559"/>
      <c r="GU154" s="559"/>
      <c r="GV154" s="559"/>
      <c r="GW154" s="559"/>
      <c r="GX154" s="559"/>
      <c r="GY154" s="559"/>
      <c r="GZ154" s="559"/>
      <c r="HA154" s="559"/>
      <c r="HB154" s="559"/>
      <c r="HC154" s="559"/>
      <c r="HD154" s="559"/>
      <c r="HE154" s="559"/>
      <c r="HF154" s="559"/>
      <c r="HG154" s="559"/>
      <c r="HH154" s="559"/>
      <c r="HI154" s="559"/>
      <c r="HJ154" s="559"/>
      <c r="HK154" s="559"/>
      <c r="HL154" s="559"/>
      <c r="HM154" s="559"/>
      <c r="HN154" s="559"/>
      <c r="HO154" s="559"/>
      <c r="HP154" s="559"/>
      <c r="HQ154" s="559"/>
      <c r="HR154" s="559"/>
      <c r="HS154" s="559"/>
      <c r="HT154" s="559"/>
      <c r="HU154" s="559"/>
      <c r="HV154" s="559"/>
      <c r="HW154" s="559"/>
      <c r="HX154" s="559"/>
      <c r="HY154" s="559"/>
      <c r="HZ154" s="559"/>
      <c r="IA154" s="559"/>
      <c r="IB154" s="559"/>
      <c r="IC154" s="559"/>
      <c r="ID154" s="559"/>
      <c r="IE154" s="559"/>
      <c r="IF154" s="559"/>
      <c r="IG154" s="559"/>
      <c r="IH154" s="559"/>
      <c r="II154" s="559"/>
      <c r="IJ154" s="559"/>
      <c r="IK154" s="559"/>
      <c r="IL154" s="559"/>
      <c r="IM154" s="559"/>
      <c r="IN154" s="559"/>
      <c r="IO154" s="559"/>
      <c r="IP154" s="559"/>
      <c r="IQ154" s="559"/>
      <c r="IR154" s="559"/>
      <c r="IS154" s="559"/>
      <c r="IT154" s="559"/>
      <c r="IU154" s="559"/>
    </row>
    <row r="155" spans="1:255" s="523" customFormat="1" ht="12" customHeight="1">
      <c r="A155" s="510">
        <v>41030</v>
      </c>
      <c r="B155" s="511">
        <v>517.437917810719</v>
      </c>
      <c r="C155" s="512">
        <v>0.28227167096234501</v>
      </c>
      <c r="D155" s="511">
        <v>383.29422207353701</v>
      </c>
      <c r="E155" s="512">
        <v>0.209093877373105</v>
      </c>
      <c r="F155" s="511">
        <v>330.42643813353499</v>
      </c>
      <c r="G155" s="512">
        <v>0.18025355238115201</v>
      </c>
      <c r="H155" s="511">
        <v>114.113988203733</v>
      </c>
      <c r="I155" s="512">
        <v>6.22512286434872E-2</v>
      </c>
      <c r="J155" s="511">
        <v>159.18565404925999</v>
      </c>
      <c r="K155" s="512">
        <v>8.6838631292875695E-2</v>
      </c>
      <c r="L155" s="511">
        <v>328.66203599377599</v>
      </c>
      <c r="M155" s="512">
        <v>0.179291039347035</v>
      </c>
      <c r="N155" s="511">
        <v>1833.1202562645601</v>
      </c>
      <c r="O155" s="512">
        <v>1</v>
      </c>
      <c r="P155" s="559"/>
      <c r="Q155" s="559"/>
      <c r="R155" s="559"/>
      <c r="S155" s="559"/>
      <c r="T155" s="559"/>
      <c r="U155" s="559"/>
      <c r="V155" s="559"/>
      <c r="W155" s="559"/>
      <c r="X155" s="559"/>
      <c r="Y155" s="559"/>
      <c r="Z155" s="559"/>
      <c r="AA155" s="559"/>
      <c r="AB155" s="559"/>
      <c r="AC155" s="559"/>
      <c r="AD155" s="559"/>
      <c r="AE155" s="559"/>
      <c r="AF155" s="559"/>
      <c r="AG155" s="559"/>
      <c r="AH155" s="559"/>
      <c r="AI155" s="559"/>
      <c r="AJ155" s="559"/>
      <c r="AK155" s="559"/>
      <c r="AL155" s="559"/>
      <c r="AM155" s="559"/>
      <c r="AN155" s="559"/>
      <c r="AO155" s="559"/>
      <c r="AP155" s="559"/>
      <c r="AQ155" s="559"/>
      <c r="AR155" s="559"/>
      <c r="AS155" s="559"/>
      <c r="AT155" s="559"/>
      <c r="AU155" s="559"/>
      <c r="AV155" s="559"/>
      <c r="AW155" s="559"/>
      <c r="AX155" s="559"/>
      <c r="AY155" s="559"/>
      <c r="AZ155" s="559"/>
      <c r="BA155" s="559"/>
      <c r="BB155" s="559"/>
      <c r="BC155" s="559"/>
      <c r="BD155" s="559"/>
      <c r="BE155" s="559"/>
      <c r="BF155" s="559"/>
      <c r="BG155" s="559"/>
      <c r="BH155" s="559"/>
      <c r="BI155" s="559"/>
      <c r="BJ155" s="559"/>
      <c r="BK155" s="559"/>
      <c r="BL155" s="559"/>
      <c r="BM155" s="559"/>
      <c r="BN155" s="559"/>
      <c r="BO155" s="559"/>
      <c r="BP155" s="559"/>
      <c r="BQ155" s="559"/>
      <c r="BR155" s="559"/>
      <c r="BS155" s="559"/>
      <c r="BT155" s="559"/>
      <c r="BU155" s="559"/>
      <c r="BV155" s="559"/>
      <c r="BW155" s="559"/>
      <c r="BX155" s="559"/>
      <c r="BY155" s="559"/>
      <c r="BZ155" s="559"/>
      <c r="CA155" s="559"/>
      <c r="CB155" s="559"/>
      <c r="CC155" s="559"/>
      <c r="CD155" s="559"/>
      <c r="CE155" s="559"/>
      <c r="CF155" s="559"/>
      <c r="CG155" s="559"/>
      <c r="CH155" s="559"/>
      <c r="CI155" s="559"/>
      <c r="CJ155" s="559"/>
      <c r="CK155" s="559"/>
      <c r="CL155" s="559"/>
      <c r="CM155" s="559"/>
      <c r="CN155" s="559"/>
      <c r="CO155" s="559"/>
      <c r="CP155" s="559"/>
      <c r="CQ155" s="559"/>
      <c r="CR155" s="559"/>
      <c r="CS155" s="559"/>
      <c r="CT155" s="559"/>
      <c r="CU155" s="559"/>
      <c r="CV155" s="559"/>
      <c r="CW155" s="559"/>
      <c r="CX155" s="559"/>
      <c r="CY155" s="559"/>
      <c r="CZ155" s="559"/>
      <c r="DA155" s="559"/>
      <c r="DB155" s="559"/>
      <c r="DC155" s="559"/>
      <c r="DD155" s="559"/>
      <c r="DE155" s="559"/>
      <c r="DF155" s="559"/>
      <c r="DG155" s="559"/>
      <c r="DH155" s="559"/>
      <c r="DI155" s="559"/>
      <c r="DJ155" s="559"/>
      <c r="DK155" s="559"/>
      <c r="DL155" s="559"/>
      <c r="DM155" s="559"/>
      <c r="DN155" s="559"/>
      <c r="DO155" s="559"/>
      <c r="DP155" s="559"/>
      <c r="DQ155" s="559"/>
      <c r="DR155" s="559"/>
      <c r="DS155" s="559"/>
      <c r="DT155" s="559"/>
      <c r="DU155" s="559"/>
      <c r="DV155" s="559"/>
      <c r="DW155" s="559"/>
      <c r="DX155" s="559"/>
      <c r="DY155" s="559"/>
      <c r="DZ155" s="559"/>
      <c r="EA155" s="559"/>
      <c r="EB155" s="559"/>
      <c r="EC155" s="559"/>
      <c r="ED155" s="559"/>
      <c r="EE155" s="559"/>
      <c r="EF155" s="559"/>
      <c r="EG155" s="559"/>
      <c r="EH155" s="559"/>
      <c r="EI155" s="559"/>
      <c r="EJ155" s="559"/>
      <c r="EK155" s="559"/>
      <c r="EL155" s="559"/>
      <c r="EM155" s="559"/>
      <c r="EN155" s="559"/>
      <c r="EO155" s="559"/>
      <c r="EP155" s="559"/>
      <c r="EQ155" s="559"/>
      <c r="ER155" s="559"/>
      <c r="ES155" s="559"/>
      <c r="ET155" s="559"/>
      <c r="EU155" s="559"/>
      <c r="EV155" s="559"/>
      <c r="EW155" s="559"/>
      <c r="EX155" s="559"/>
      <c r="EY155" s="559"/>
      <c r="EZ155" s="559"/>
      <c r="FA155" s="559"/>
      <c r="FB155" s="559"/>
      <c r="FC155" s="559"/>
      <c r="FD155" s="559"/>
      <c r="FE155" s="559"/>
      <c r="FF155" s="559"/>
      <c r="FG155" s="559"/>
      <c r="FH155" s="559"/>
      <c r="FI155" s="559"/>
      <c r="FJ155" s="559"/>
      <c r="FK155" s="559"/>
      <c r="FL155" s="559"/>
      <c r="FM155" s="559"/>
      <c r="FN155" s="559"/>
      <c r="FO155" s="559"/>
      <c r="FP155" s="559"/>
      <c r="FQ155" s="559"/>
      <c r="FR155" s="559"/>
      <c r="FS155" s="559"/>
      <c r="FT155" s="559"/>
      <c r="FU155" s="559"/>
      <c r="FV155" s="559"/>
      <c r="FW155" s="559"/>
      <c r="FX155" s="559"/>
      <c r="FY155" s="559"/>
      <c r="FZ155" s="559"/>
      <c r="GA155" s="559"/>
      <c r="GB155" s="559"/>
      <c r="GC155" s="559"/>
      <c r="GD155" s="559"/>
      <c r="GE155" s="559"/>
      <c r="GF155" s="559"/>
      <c r="GG155" s="559"/>
      <c r="GH155" s="559"/>
      <c r="GI155" s="559"/>
      <c r="GJ155" s="559"/>
      <c r="GK155" s="559"/>
      <c r="GL155" s="559"/>
      <c r="GM155" s="559"/>
      <c r="GN155" s="559"/>
      <c r="GO155" s="559"/>
      <c r="GP155" s="559"/>
      <c r="GQ155" s="559"/>
      <c r="GR155" s="559"/>
      <c r="GS155" s="559"/>
      <c r="GT155" s="559"/>
      <c r="GU155" s="559"/>
      <c r="GV155" s="559"/>
      <c r="GW155" s="559"/>
      <c r="GX155" s="559"/>
      <c r="GY155" s="559"/>
      <c r="GZ155" s="559"/>
      <c r="HA155" s="559"/>
      <c r="HB155" s="559"/>
      <c r="HC155" s="559"/>
      <c r="HD155" s="559"/>
      <c r="HE155" s="559"/>
      <c r="HF155" s="559"/>
      <c r="HG155" s="559"/>
      <c r="HH155" s="559"/>
      <c r="HI155" s="559"/>
      <c r="HJ155" s="559"/>
      <c r="HK155" s="559"/>
      <c r="HL155" s="559"/>
      <c r="HM155" s="559"/>
      <c r="HN155" s="559"/>
      <c r="HO155" s="559"/>
      <c r="HP155" s="559"/>
      <c r="HQ155" s="559"/>
      <c r="HR155" s="559"/>
      <c r="HS155" s="559"/>
      <c r="HT155" s="559"/>
      <c r="HU155" s="559"/>
      <c r="HV155" s="559"/>
      <c r="HW155" s="559"/>
      <c r="HX155" s="559"/>
      <c r="HY155" s="559"/>
      <c r="HZ155" s="559"/>
      <c r="IA155" s="559"/>
      <c r="IB155" s="559"/>
      <c r="IC155" s="559"/>
      <c r="ID155" s="559"/>
      <c r="IE155" s="559"/>
      <c r="IF155" s="559"/>
      <c r="IG155" s="559"/>
      <c r="IH155" s="559"/>
      <c r="II155" s="559"/>
      <c r="IJ155" s="559"/>
      <c r="IK155" s="559"/>
      <c r="IL155" s="559"/>
      <c r="IM155" s="559"/>
      <c r="IN155" s="559"/>
      <c r="IO155" s="559"/>
      <c r="IP155" s="559"/>
      <c r="IQ155" s="559"/>
      <c r="IR155" s="559"/>
      <c r="IS155" s="559"/>
      <c r="IT155" s="559"/>
      <c r="IU155" s="559"/>
    </row>
    <row r="156" spans="1:255" s="523" customFormat="1" ht="12" customHeight="1">
      <c r="A156" s="507">
        <v>41061</v>
      </c>
      <c r="B156" s="508">
        <v>540.60777173821305</v>
      </c>
      <c r="C156" s="509">
        <v>0.28730486567461599</v>
      </c>
      <c r="D156" s="508">
        <v>365.88095373458998</v>
      </c>
      <c r="E156" s="509">
        <v>0.19444666495937901</v>
      </c>
      <c r="F156" s="508">
        <v>333.58009784342602</v>
      </c>
      <c r="G156" s="509">
        <v>0.17728044288834399</v>
      </c>
      <c r="H156" s="508">
        <v>124.461220916855</v>
      </c>
      <c r="I156" s="509">
        <v>6.6144654639799697E-2</v>
      </c>
      <c r="J156" s="508">
        <v>162.746965064058</v>
      </c>
      <c r="K156" s="509">
        <v>8.6491533013555999E-2</v>
      </c>
      <c r="L156" s="508">
        <v>354.37497897956098</v>
      </c>
      <c r="M156" s="509">
        <v>0.18833183882430499</v>
      </c>
      <c r="N156" s="508">
        <v>1881.6519882767</v>
      </c>
      <c r="O156" s="509">
        <v>1</v>
      </c>
      <c r="P156" s="559"/>
      <c r="Q156" s="559"/>
      <c r="R156" s="559"/>
      <c r="S156" s="559"/>
      <c r="T156" s="559"/>
      <c r="U156" s="559"/>
      <c r="V156" s="559"/>
      <c r="W156" s="559"/>
      <c r="X156" s="559"/>
      <c r="Y156" s="559"/>
      <c r="Z156" s="559"/>
      <c r="AA156" s="559"/>
      <c r="AB156" s="559"/>
      <c r="AC156" s="559"/>
      <c r="AD156" s="559"/>
      <c r="AE156" s="559"/>
      <c r="AF156" s="559"/>
      <c r="AG156" s="559"/>
      <c r="AH156" s="559"/>
      <c r="AI156" s="559"/>
      <c r="AJ156" s="559"/>
      <c r="AK156" s="559"/>
      <c r="AL156" s="559"/>
      <c r="AM156" s="559"/>
      <c r="AN156" s="559"/>
      <c r="AO156" s="559"/>
      <c r="AP156" s="559"/>
      <c r="AQ156" s="559"/>
      <c r="AR156" s="559"/>
      <c r="AS156" s="559"/>
      <c r="AT156" s="559"/>
      <c r="AU156" s="559"/>
      <c r="AV156" s="559"/>
      <c r="AW156" s="559"/>
      <c r="AX156" s="559"/>
      <c r="AY156" s="559"/>
      <c r="AZ156" s="559"/>
      <c r="BA156" s="559"/>
      <c r="BB156" s="559"/>
      <c r="BC156" s="559"/>
      <c r="BD156" s="559"/>
      <c r="BE156" s="559"/>
      <c r="BF156" s="559"/>
      <c r="BG156" s="559"/>
      <c r="BH156" s="559"/>
      <c r="BI156" s="559"/>
      <c r="BJ156" s="559"/>
      <c r="BK156" s="559"/>
      <c r="BL156" s="559"/>
      <c r="BM156" s="559"/>
      <c r="BN156" s="559"/>
      <c r="BO156" s="559"/>
      <c r="BP156" s="559"/>
      <c r="BQ156" s="559"/>
      <c r="BR156" s="559"/>
      <c r="BS156" s="559"/>
      <c r="BT156" s="559"/>
      <c r="BU156" s="559"/>
      <c r="BV156" s="559"/>
      <c r="BW156" s="559"/>
      <c r="BX156" s="559"/>
      <c r="BY156" s="559"/>
      <c r="BZ156" s="559"/>
      <c r="CA156" s="559"/>
      <c r="CB156" s="559"/>
      <c r="CC156" s="559"/>
      <c r="CD156" s="559"/>
      <c r="CE156" s="559"/>
      <c r="CF156" s="559"/>
      <c r="CG156" s="559"/>
      <c r="CH156" s="559"/>
      <c r="CI156" s="559"/>
      <c r="CJ156" s="559"/>
      <c r="CK156" s="559"/>
      <c r="CL156" s="559"/>
      <c r="CM156" s="559"/>
      <c r="CN156" s="559"/>
      <c r="CO156" s="559"/>
      <c r="CP156" s="559"/>
      <c r="CQ156" s="559"/>
      <c r="CR156" s="559"/>
      <c r="CS156" s="559"/>
      <c r="CT156" s="559"/>
      <c r="CU156" s="559"/>
      <c r="CV156" s="559"/>
      <c r="CW156" s="559"/>
      <c r="CX156" s="559"/>
      <c r="CY156" s="559"/>
      <c r="CZ156" s="559"/>
      <c r="DA156" s="559"/>
      <c r="DB156" s="559"/>
      <c r="DC156" s="559"/>
      <c r="DD156" s="559"/>
      <c r="DE156" s="559"/>
      <c r="DF156" s="559"/>
      <c r="DG156" s="559"/>
      <c r="DH156" s="559"/>
      <c r="DI156" s="559"/>
      <c r="DJ156" s="559"/>
      <c r="DK156" s="559"/>
      <c r="DL156" s="559"/>
      <c r="DM156" s="559"/>
      <c r="DN156" s="559"/>
      <c r="DO156" s="559"/>
      <c r="DP156" s="559"/>
      <c r="DQ156" s="559"/>
      <c r="DR156" s="559"/>
      <c r="DS156" s="559"/>
      <c r="DT156" s="559"/>
      <c r="DU156" s="559"/>
      <c r="DV156" s="559"/>
      <c r="DW156" s="559"/>
      <c r="DX156" s="559"/>
      <c r="DY156" s="559"/>
      <c r="DZ156" s="559"/>
      <c r="EA156" s="559"/>
      <c r="EB156" s="559"/>
      <c r="EC156" s="559"/>
      <c r="ED156" s="559"/>
      <c r="EE156" s="559"/>
      <c r="EF156" s="559"/>
      <c r="EG156" s="559"/>
      <c r="EH156" s="559"/>
      <c r="EI156" s="559"/>
      <c r="EJ156" s="559"/>
      <c r="EK156" s="559"/>
      <c r="EL156" s="559"/>
      <c r="EM156" s="559"/>
      <c r="EN156" s="559"/>
      <c r="EO156" s="559"/>
      <c r="EP156" s="559"/>
      <c r="EQ156" s="559"/>
      <c r="ER156" s="559"/>
      <c r="ES156" s="559"/>
      <c r="ET156" s="559"/>
      <c r="EU156" s="559"/>
      <c r="EV156" s="559"/>
      <c r="EW156" s="559"/>
      <c r="EX156" s="559"/>
      <c r="EY156" s="559"/>
      <c r="EZ156" s="559"/>
      <c r="FA156" s="559"/>
      <c r="FB156" s="559"/>
      <c r="FC156" s="559"/>
      <c r="FD156" s="559"/>
      <c r="FE156" s="559"/>
      <c r="FF156" s="559"/>
      <c r="FG156" s="559"/>
      <c r="FH156" s="559"/>
      <c r="FI156" s="559"/>
      <c r="FJ156" s="559"/>
      <c r="FK156" s="559"/>
      <c r="FL156" s="559"/>
      <c r="FM156" s="559"/>
      <c r="FN156" s="559"/>
      <c r="FO156" s="559"/>
      <c r="FP156" s="559"/>
      <c r="FQ156" s="559"/>
      <c r="FR156" s="559"/>
      <c r="FS156" s="559"/>
      <c r="FT156" s="559"/>
      <c r="FU156" s="559"/>
      <c r="FV156" s="559"/>
      <c r="FW156" s="559"/>
      <c r="FX156" s="559"/>
      <c r="FY156" s="559"/>
      <c r="FZ156" s="559"/>
      <c r="GA156" s="559"/>
      <c r="GB156" s="559"/>
      <c r="GC156" s="559"/>
      <c r="GD156" s="559"/>
      <c r="GE156" s="559"/>
      <c r="GF156" s="559"/>
      <c r="GG156" s="559"/>
      <c r="GH156" s="559"/>
      <c r="GI156" s="559"/>
      <c r="GJ156" s="559"/>
      <c r="GK156" s="559"/>
      <c r="GL156" s="559"/>
      <c r="GM156" s="559"/>
      <c r="GN156" s="559"/>
      <c r="GO156" s="559"/>
      <c r="GP156" s="559"/>
      <c r="GQ156" s="559"/>
      <c r="GR156" s="559"/>
      <c r="GS156" s="559"/>
      <c r="GT156" s="559"/>
      <c r="GU156" s="559"/>
      <c r="GV156" s="559"/>
      <c r="GW156" s="559"/>
      <c r="GX156" s="559"/>
      <c r="GY156" s="559"/>
      <c r="GZ156" s="559"/>
      <c r="HA156" s="559"/>
      <c r="HB156" s="559"/>
      <c r="HC156" s="559"/>
      <c r="HD156" s="559"/>
      <c r="HE156" s="559"/>
      <c r="HF156" s="559"/>
      <c r="HG156" s="559"/>
      <c r="HH156" s="559"/>
      <c r="HI156" s="559"/>
      <c r="HJ156" s="559"/>
      <c r="HK156" s="559"/>
      <c r="HL156" s="559"/>
      <c r="HM156" s="559"/>
      <c r="HN156" s="559"/>
      <c r="HO156" s="559"/>
      <c r="HP156" s="559"/>
      <c r="HQ156" s="559"/>
      <c r="HR156" s="559"/>
      <c r="HS156" s="559"/>
      <c r="HT156" s="559"/>
      <c r="HU156" s="559"/>
      <c r="HV156" s="559"/>
      <c r="HW156" s="559"/>
      <c r="HX156" s="559"/>
      <c r="HY156" s="559"/>
      <c r="HZ156" s="559"/>
      <c r="IA156" s="559"/>
      <c r="IB156" s="559"/>
      <c r="IC156" s="559"/>
      <c r="ID156" s="559"/>
      <c r="IE156" s="559"/>
      <c r="IF156" s="559"/>
      <c r="IG156" s="559"/>
      <c r="IH156" s="559"/>
      <c r="II156" s="559"/>
      <c r="IJ156" s="559"/>
      <c r="IK156" s="559"/>
      <c r="IL156" s="559"/>
      <c r="IM156" s="559"/>
      <c r="IN156" s="559"/>
      <c r="IO156" s="559"/>
      <c r="IP156" s="559"/>
      <c r="IQ156" s="559"/>
      <c r="IR156" s="559"/>
      <c r="IS156" s="559"/>
      <c r="IT156" s="559"/>
      <c r="IU156" s="559"/>
    </row>
    <row r="157" spans="1:255" s="523" customFormat="1" ht="12" customHeight="1">
      <c r="A157" s="510">
        <v>41091</v>
      </c>
      <c r="B157" s="511">
        <v>476.80464462363699</v>
      </c>
      <c r="C157" s="512">
        <v>0.26660952976093399</v>
      </c>
      <c r="D157" s="511">
        <v>340.12904610887301</v>
      </c>
      <c r="E157" s="512">
        <v>0.190186161279324</v>
      </c>
      <c r="F157" s="511">
        <v>311.51784623880502</v>
      </c>
      <c r="G157" s="512">
        <v>0.17418795608298801</v>
      </c>
      <c r="H157" s="511">
        <v>136.149091249002</v>
      </c>
      <c r="I157" s="512">
        <v>7.6128967292101696E-2</v>
      </c>
      <c r="J157" s="511">
        <v>168.63659231497999</v>
      </c>
      <c r="K157" s="512">
        <v>9.42946405504759E-2</v>
      </c>
      <c r="L157" s="511">
        <v>355.16338559150699</v>
      </c>
      <c r="M157" s="512">
        <v>0.19859274503417701</v>
      </c>
      <c r="N157" s="511">
        <v>1788.4006061268001</v>
      </c>
      <c r="O157" s="512">
        <v>1</v>
      </c>
      <c r="P157" s="559"/>
      <c r="Q157" s="559"/>
      <c r="R157" s="559"/>
      <c r="S157" s="559"/>
      <c r="T157" s="559"/>
      <c r="U157" s="559"/>
      <c r="V157" s="559"/>
      <c r="W157" s="559"/>
      <c r="X157" s="559"/>
      <c r="Y157" s="559"/>
      <c r="Z157" s="559"/>
      <c r="AA157" s="559"/>
      <c r="AB157" s="559"/>
      <c r="AC157" s="559"/>
      <c r="AD157" s="559"/>
      <c r="AE157" s="559"/>
      <c r="AF157" s="559"/>
      <c r="AG157" s="559"/>
      <c r="AH157" s="559"/>
      <c r="AI157" s="559"/>
      <c r="AJ157" s="559"/>
      <c r="AK157" s="559"/>
      <c r="AL157" s="559"/>
      <c r="AM157" s="559"/>
      <c r="AN157" s="559"/>
      <c r="AO157" s="559"/>
      <c r="AP157" s="559"/>
      <c r="AQ157" s="559"/>
      <c r="AR157" s="559"/>
      <c r="AS157" s="559"/>
      <c r="AT157" s="559"/>
      <c r="AU157" s="559"/>
      <c r="AV157" s="559"/>
      <c r="AW157" s="559"/>
      <c r="AX157" s="559"/>
      <c r="AY157" s="559"/>
      <c r="AZ157" s="559"/>
      <c r="BA157" s="559"/>
      <c r="BB157" s="559"/>
      <c r="BC157" s="559"/>
      <c r="BD157" s="559"/>
      <c r="BE157" s="559"/>
      <c r="BF157" s="559"/>
      <c r="BG157" s="559"/>
      <c r="BH157" s="559"/>
      <c r="BI157" s="559"/>
      <c r="BJ157" s="559"/>
      <c r="BK157" s="559"/>
      <c r="BL157" s="559"/>
      <c r="BM157" s="559"/>
      <c r="BN157" s="559"/>
      <c r="BO157" s="559"/>
      <c r="BP157" s="559"/>
      <c r="BQ157" s="559"/>
      <c r="BR157" s="559"/>
      <c r="BS157" s="559"/>
      <c r="BT157" s="559"/>
      <c r="BU157" s="559"/>
      <c r="BV157" s="559"/>
      <c r="BW157" s="559"/>
      <c r="BX157" s="559"/>
      <c r="BY157" s="559"/>
      <c r="BZ157" s="559"/>
      <c r="CA157" s="559"/>
      <c r="CB157" s="559"/>
      <c r="CC157" s="559"/>
      <c r="CD157" s="559"/>
      <c r="CE157" s="559"/>
      <c r="CF157" s="559"/>
      <c r="CG157" s="559"/>
      <c r="CH157" s="559"/>
      <c r="CI157" s="559"/>
      <c r="CJ157" s="559"/>
      <c r="CK157" s="559"/>
      <c r="CL157" s="559"/>
      <c r="CM157" s="559"/>
      <c r="CN157" s="559"/>
      <c r="CO157" s="559"/>
      <c r="CP157" s="559"/>
      <c r="CQ157" s="559"/>
      <c r="CR157" s="559"/>
      <c r="CS157" s="559"/>
      <c r="CT157" s="559"/>
      <c r="CU157" s="559"/>
      <c r="CV157" s="559"/>
      <c r="CW157" s="559"/>
      <c r="CX157" s="559"/>
      <c r="CY157" s="559"/>
      <c r="CZ157" s="559"/>
      <c r="DA157" s="559"/>
      <c r="DB157" s="559"/>
      <c r="DC157" s="559"/>
      <c r="DD157" s="559"/>
      <c r="DE157" s="559"/>
      <c r="DF157" s="559"/>
      <c r="DG157" s="559"/>
      <c r="DH157" s="559"/>
      <c r="DI157" s="559"/>
      <c r="DJ157" s="559"/>
      <c r="DK157" s="559"/>
      <c r="DL157" s="559"/>
      <c r="DM157" s="559"/>
      <c r="DN157" s="559"/>
      <c r="DO157" s="559"/>
      <c r="DP157" s="559"/>
      <c r="DQ157" s="559"/>
      <c r="DR157" s="559"/>
      <c r="DS157" s="559"/>
      <c r="DT157" s="559"/>
      <c r="DU157" s="559"/>
      <c r="DV157" s="559"/>
      <c r="DW157" s="559"/>
      <c r="DX157" s="559"/>
      <c r="DY157" s="559"/>
      <c r="DZ157" s="559"/>
      <c r="EA157" s="559"/>
      <c r="EB157" s="559"/>
      <c r="EC157" s="559"/>
      <c r="ED157" s="559"/>
      <c r="EE157" s="559"/>
      <c r="EF157" s="559"/>
      <c r="EG157" s="559"/>
      <c r="EH157" s="559"/>
      <c r="EI157" s="559"/>
      <c r="EJ157" s="559"/>
      <c r="EK157" s="559"/>
      <c r="EL157" s="559"/>
      <c r="EM157" s="559"/>
      <c r="EN157" s="559"/>
      <c r="EO157" s="559"/>
      <c r="EP157" s="559"/>
      <c r="EQ157" s="559"/>
      <c r="ER157" s="559"/>
      <c r="ES157" s="559"/>
      <c r="ET157" s="559"/>
      <c r="EU157" s="559"/>
      <c r="EV157" s="559"/>
      <c r="EW157" s="559"/>
      <c r="EX157" s="559"/>
      <c r="EY157" s="559"/>
      <c r="EZ157" s="559"/>
      <c r="FA157" s="559"/>
      <c r="FB157" s="559"/>
      <c r="FC157" s="559"/>
      <c r="FD157" s="559"/>
      <c r="FE157" s="559"/>
      <c r="FF157" s="559"/>
      <c r="FG157" s="559"/>
      <c r="FH157" s="559"/>
      <c r="FI157" s="559"/>
      <c r="FJ157" s="559"/>
      <c r="FK157" s="559"/>
      <c r="FL157" s="559"/>
      <c r="FM157" s="559"/>
      <c r="FN157" s="559"/>
      <c r="FO157" s="559"/>
      <c r="FP157" s="559"/>
      <c r="FQ157" s="559"/>
      <c r="FR157" s="559"/>
      <c r="FS157" s="559"/>
      <c r="FT157" s="559"/>
      <c r="FU157" s="559"/>
      <c r="FV157" s="559"/>
      <c r="FW157" s="559"/>
      <c r="FX157" s="559"/>
      <c r="FY157" s="559"/>
      <c r="FZ157" s="559"/>
      <c r="GA157" s="559"/>
      <c r="GB157" s="559"/>
      <c r="GC157" s="559"/>
      <c r="GD157" s="559"/>
      <c r="GE157" s="559"/>
      <c r="GF157" s="559"/>
      <c r="GG157" s="559"/>
      <c r="GH157" s="559"/>
      <c r="GI157" s="559"/>
      <c r="GJ157" s="559"/>
      <c r="GK157" s="559"/>
      <c r="GL157" s="559"/>
      <c r="GM157" s="559"/>
      <c r="GN157" s="559"/>
      <c r="GO157" s="559"/>
      <c r="GP157" s="559"/>
      <c r="GQ157" s="559"/>
      <c r="GR157" s="559"/>
      <c r="GS157" s="559"/>
      <c r="GT157" s="559"/>
      <c r="GU157" s="559"/>
      <c r="GV157" s="559"/>
      <c r="GW157" s="559"/>
      <c r="GX157" s="559"/>
      <c r="GY157" s="559"/>
      <c r="GZ157" s="559"/>
      <c r="HA157" s="559"/>
      <c r="HB157" s="559"/>
      <c r="HC157" s="559"/>
      <c r="HD157" s="559"/>
      <c r="HE157" s="559"/>
      <c r="HF157" s="559"/>
      <c r="HG157" s="559"/>
      <c r="HH157" s="559"/>
      <c r="HI157" s="559"/>
      <c r="HJ157" s="559"/>
      <c r="HK157" s="559"/>
      <c r="HL157" s="559"/>
      <c r="HM157" s="559"/>
      <c r="HN157" s="559"/>
      <c r="HO157" s="559"/>
      <c r="HP157" s="559"/>
      <c r="HQ157" s="559"/>
      <c r="HR157" s="559"/>
      <c r="HS157" s="559"/>
      <c r="HT157" s="559"/>
      <c r="HU157" s="559"/>
      <c r="HV157" s="559"/>
      <c r="HW157" s="559"/>
      <c r="HX157" s="559"/>
      <c r="HY157" s="559"/>
      <c r="HZ157" s="559"/>
      <c r="IA157" s="559"/>
      <c r="IB157" s="559"/>
      <c r="IC157" s="559"/>
      <c r="ID157" s="559"/>
      <c r="IE157" s="559"/>
      <c r="IF157" s="559"/>
      <c r="IG157" s="559"/>
      <c r="IH157" s="559"/>
      <c r="II157" s="559"/>
      <c r="IJ157" s="559"/>
      <c r="IK157" s="559"/>
      <c r="IL157" s="559"/>
      <c r="IM157" s="559"/>
      <c r="IN157" s="559"/>
      <c r="IO157" s="559"/>
      <c r="IP157" s="559"/>
      <c r="IQ157" s="559"/>
      <c r="IR157" s="559"/>
      <c r="IS157" s="559"/>
      <c r="IT157" s="559"/>
      <c r="IU157" s="559"/>
    </row>
    <row r="158" spans="1:255" s="523" customFormat="1" ht="12" customHeight="1">
      <c r="A158" s="507">
        <v>41122</v>
      </c>
      <c r="B158" s="508">
        <v>439.59904077035401</v>
      </c>
      <c r="C158" s="509">
        <v>0.247121690740123</v>
      </c>
      <c r="D158" s="508">
        <v>393.166895150497</v>
      </c>
      <c r="E158" s="509">
        <v>0.221019744952974</v>
      </c>
      <c r="F158" s="508">
        <v>267.13684267455102</v>
      </c>
      <c r="G158" s="509">
        <v>0.15017163846633499</v>
      </c>
      <c r="H158" s="508">
        <v>194.78593954313601</v>
      </c>
      <c r="I158" s="509">
        <v>0.109499398879374</v>
      </c>
      <c r="J158" s="508">
        <v>121.80608442961901</v>
      </c>
      <c r="K158" s="509">
        <v>6.8473592376208994E-2</v>
      </c>
      <c r="L158" s="508">
        <v>362.38199069821098</v>
      </c>
      <c r="M158" s="509">
        <v>0.20371393458498399</v>
      </c>
      <c r="N158" s="508">
        <v>1778.87679326637</v>
      </c>
      <c r="O158" s="509">
        <v>1</v>
      </c>
      <c r="P158" s="559"/>
      <c r="Q158" s="559"/>
      <c r="R158" s="559"/>
      <c r="S158" s="559"/>
      <c r="T158" s="559"/>
      <c r="U158" s="559"/>
      <c r="V158" s="559"/>
      <c r="W158" s="559"/>
      <c r="X158" s="559"/>
      <c r="Y158" s="559"/>
      <c r="Z158" s="559"/>
      <c r="AA158" s="559"/>
      <c r="AB158" s="559"/>
      <c r="AC158" s="559"/>
      <c r="AD158" s="559"/>
      <c r="AE158" s="559"/>
      <c r="AF158" s="559"/>
      <c r="AG158" s="559"/>
      <c r="AH158" s="559"/>
      <c r="AI158" s="559"/>
      <c r="AJ158" s="559"/>
      <c r="AK158" s="559"/>
      <c r="AL158" s="559"/>
      <c r="AM158" s="559"/>
      <c r="AN158" s="559"/>
      <c r="AO158" s="559"/>
      <c r="AP158" s="559"/>
      <c r="AQ158" s="559"/>
      <c r="AR158" s="559"/>
      <c r="AS158" s="559"/>
      <c r="AT158" s="559"/>
      <c r="AU158" s="559"/>
      <c r="AV158" s="559"/>
      <c r="AW158" s="559"/>
      <c r="AX158" s="559"/>
      <c r="AY158" s="559"/>
      <c r="AZ158" s="559"/>
      <c r="BA158" s="559"/>
      <c r="BB158" s="559"/>
      <c r="BC158" s="559"/>
      <c r="BD158" s="559"/>
      <c r="BE158" s="559"/>
      <c r="BF158" s="559"/>
      <c r="BG158" s="559"/>
      <c r="BH158" s="559"/>
      <c r="BI158" s="559"/>
      <c r="BJ158" s="559"/>
      <c r="BK158" s="559"/>
      <c r="BL158" s="559"/>
      <c r="BM158" s="559"/>
      <c r="BN158" s="559"/>
      <c r="BO158" s="559"/>
      <c r="BP158" s="559"/>
      <c r="BQ158" s="559"/>
      <c r="BR158" s="559"/>
      <c r="BS158" s="559"/>
      <c r="BT158" s="559"/>
      <c r="BU158" s="559"/>
      <c r="BV158" s="559"/>
      <c r="BW158" s="559"/>
      <c r="BX158" s="559"/>
      <c r="BY158" s="559"/>
      <c r="BZ158" s="559"/>
      <c r="CA158" s="559"/>
      <c r="CB158" s="559"/>
      <c r="CC158" s="559"/>
      <c r="CD158" s="559"/>
      <c r="CE158" s="559"/>
      <c r="CF158" s="559"/>
      <c r="CG158" s="559"/>
      <c r="CH158" s="559"/>
      <c r="CI158" s="559"/>
      <c r="CJ158" s="559"/>
      <c r="CK158" s="559"/>
      <c r="CL158" s="559"/>
      <c r="CM158" s="559"/>
      <c r="CN158" s="559"/>
      <c r="CO158" s="559"/>
      <c r="CP158" s="559"/>
      <c r="CQ158" s="559"/>
      <c r="CR158" s="559"/>
      <c r="CS158" s="559"/>
      <c r="CT158" s="559"/>
      <c r="CU158" s="559"/>
      <c r="CV158" s="559"/>
      <c r="CW158" s="559"/>
      <c r="CX158" s="559"/>
      <c r="CY158" s="559"/>
      <c r="CZ158" s="559"/>
      <c r="DA158" s="559"/>
      <c r="DB158" s="559"/>
      <c r="DC158" s="559"/>
      <c r="DD158" s="559"/>
      <c r="DE158" s="559"/>
      <c r="DF158" s="559"/>
      <c r="DG158" s="559"/>
      <c r="DH158" s="559"/>
      <c r="DI158" s="559"/>
      <c r="DJ158" s="559"/>
      <c r="DK158" s="559"/>
      <c r="DL158" s="559"/>
      <c r="DM158" s="559"/>
      <c r="DN158" s="559"/>
      <c r="DO158" s="559"/>
      <c r="DP158" s="559"/>
      <c r="DQ158" s="559"/>
      <c r="DR158" s="559"/>
      <c r="DS158" s="559"/>
      <c r="DT158" s="559"/>
      <c r="DU158" s="559"/>
      <c r="DV158" s="559"/>
      <c r="DW158" s="559"/>
      <c r="DX158" s="559"/>
      <c r="DY158" s="559"/>
      <c r="DZ158" s="559"/>
      <c r="EA158" s="559"/>
      <c r="EB158" s="559"/>
      <c r="EC158" s="559"/>
      <c r="ED158" s="559"/>
      <c r="EE158" s="559"/>
      <c r="EF158" s="559"/>
      <c r="EG158" s="559"/>
      <c r="EH158" s="559"/>
      <c r="EI158" s="559"/>
      <c r="EJ158" s="559"/>
      <c r="EK158" s="559"/>
      <c r="EL158" s="559"/>
      <c r="EM158" s="559"/>
      <c r="EN158" s="559"/>
      <c r="EO158" s="559"/>
      <c r="EP158" s="559"/>
      <c r="EQ158" s="559"/>
      <c r="ER158" s="559"/>
      <c r="ES158" s="559"/>
      <c r="ET158" s="559"/>
      <c r="EU158" s="559"/>
      <c r="EV158" s="559"/>
      <c r="EW158" s="559"/>
      <c r="EX158" s="559"/>
      <c r="EY158" s="559"/>
      <c r="EZ158" s="559"/>
      <c r="FA158" s="559"/>
      <c r="FB158" s="559"/>
      <c r="FC158" s="559"/>
      <c r="FD158" s="559"/>
      <c r="FE158" s="559"/>
      <c r="FF158" s="559"/>
      <c r="FG158" s="559"/>
      <c r="FH158" s="559"/>
      <c r="FI158" s="559"/>
      <c r="FJ158" s="559"/>
      <c r="FK158" s="559"/>
      <c r="FL158" s="559"/>
      <c r="FM158" s="559"/>
      <c r="FN158" s="559"/>
      <c r="FO158" s="559"/>
      <c r="FP158" s="559"/>
      <c r="FQ158" s="559"/>
      <c r="FR158" s="559"/>
      <c r="FS158" s="559"/>
      <c r="FT158" s="559"/>
      <c r="FU158" s="559"/>
      <c r="FV158" s="559"/>
      <c r="FW158" s="559"/>
      <c r="FX158" s="559"/>
      <c r="FY158" s="559"/>
      <c r="FZ158" s="559"/>
      <c r="GA158" s="559"/>
      <c r="GB158" s="559"/>
      <c r="GC158" s="559"/>
      <c r="GD158" s="559"/>
      <c r="GE158" s="559"/>
      <c r="GF158" s="559"/>
      <c r="GG158" s="559"/>
      <c r="GH158" s="559"/>
      <c r="GI158" s="559"/>
      <c r="GJ158" s="559"/>
      <c r="GK158" s="559"/>
      <c r="GL158" s="559"/>
      <c r="GM158" s="559"/>
      <c r="GN158" s="559"/>
      <c r="GO158" s="559"/>
      <c r="GP158" s="559"/>
      <c r="GQ158" s="559"/>
      <c r="GR158" s="559"/>
      <c r="GS158" s="559"/>
      <c r="GT158" s="559"/>
      <c r="GU158" s="559"/>
      <c r="GV158" s="559"/>
      <c r="GW158" s="559"/>
      <c r="GX158" s="559"/>
      <c r="GY158" s="559"/>
      <c r="GZ158" s="559"/>
      <c r="HA158" s="559"/>
      <c r="HB158" s="559"/>
      <c r="HC158" s="559"/>
      <c r="HD158" s="559"/>
      <c r="HE158" s="559"/>
      <c r="HF158" s="559"/>
      <c r="HG158" s="559"/>
      <c r="HH158" s="559"/>
      <c r="HI158" s="559"/>
      <c r="HJ158" s="559"/>
      <c r="HK158" s="559"/>
      <c r="HL158" s="559"/>
      <c r="HM158" s="559"/>
      <c r="HN158" s="559"/>
      <c r="HO158" s="559"/>
      <c r="HP158" s="559"/>
      <c r="HQ158" s="559"/>
      <c r="HR158" s="559"/>
      <c r="HS158" s="559"/>
      <c r="HT158" s="559"/>
      <c r="HU158" s="559"/>
      <c r="HV158" s="559"/>
      <c r="HW158" s="559"/>
      <c r="HX158" s="559"/>
      <c r="HY158" s="559"/>
      <c r="HZ158" s="559"/>
      <c r="IA158" s="559"/>
      <c r="IB158" s="559"/>
      <c r="IC158" s="559"/>
      <c r="ID158" s="559"/>
      <c r="IE158" s="559"/>
      <c r="IF158" s="559"/>
      <c r="IG158" s="559"/>
      <c r="IH158" s="559"/>
      <c r="II158" s="559"/>
      <c r="IJ158" s="559"/>
      <c r="IK158" s="559"/>
      <c r="IL158" s="559"/>
      <c r="IM158" s="559"/>
      <c r="IN158" s="559"/>
      <c r="IO158" s="559"/>
      <c r="IP158" s="559"/>
      <c r="IQ158" s="559"/>
      <c r="IR158" s="559"/>
      <c r="IS158" s="559"/>
      <c r="IT158" s="559"/>
      <c r="IU158" s="559"/>
    </row>
    <row r="159" spans="1:255" s="523" customFormat="1" ht="12" customHeight="1">
      <c r="A159" s="510">
        <v>41153</v>
      </c>
      <c r="B159" s="511">
        <v>485.32205777661397</v>
      </c>
      <c r="C159" s="512">
        <v>0.26724402009827197</v>
      </c>
      <c r="D159" s="511">
        <v>388.69570748462297</v>
      </c>
      <c r="E159" s="512">
        <v>0.2140364358031</v>
      </c>
      <c r="F159" s="511">
        <v>270.77176037079198</v>
      </c>
      <c r="G159" s="512">
        <v>0.14910126710928001</v>
      </c>
      <c r="H159" s="511">
        <v>181.49140579890101</v>
      </c>
      <c r="I159" s="512">
        <v>9.9938776986950806E-2</v>
      </c>
      <c r="J159" s="511">
        <v>138.68288534944901</v>
      </c>
      <c r="K159" s="512">
        <v>7.6366139155936999E-2</v>
      </c>
      <c r="L159" s="511">
        <v>351.06206697241498</v>
      </c>
      <c r="M159" s="512">
        <v>0.19331336084646</v>
      </c>
      <c r="N159" s="511">
        <v>1816.0258837527899</v>
      </c>
      <c r="O159" s="512">
        <v>1</v>
      </c>
      <c r="P159" s="559"/>
      <c r="Q159" s="559"/>
      <c r="R159" s="559"/>
      <c r="S159" s="559"/>
      <c r="T159" s="559"/>
      <c r="U159" s="559"/>
      <c r="V159" s="559"/>
      <c r="W159" s="559"/>
      <c r="X159" s="559"/>
      <c r="Y159" s="559"/>
      <c r="Z159" s="559"/>
      <c r="AA159" s="559"/>
      <c r="AB159" s="559"/>
      <c r="AC159" s="559"/>
      <c r="AD159" s="559"/>
      <c r="AE159" s="559"/>
      <c r="AF159" s="559"/>
      <c r="AG159" s="559"/>
      <c r="AH159" s="559"/>
      <c r="AI159" s="559"/>
      <c r="AJ159" s="559"/>
      <c r="AK159" s="559"/>
      <c r="AL159" s="559"/>
      <c r="AM159" s="559"/>
      <c r="AN159" s="559"/>
      <c r="AO159" s="559"/>
      <c r="AP159" s="559"/>
      <c r="AQ159" s="559"/>
      <c r="AR159" s="559"/>
      <c r="AS159" s="559"/>
      <c r="AT159" s="559"/>
      <c r="AU159" s="559"/>
      <c r="AV159" s="559"/>
      <c r="AW159" s="559"/>
      <c r="AX159" s="559"/>
      <c r="AY159" s="559"/>
      <c r="AZ159" s="559"/>
      <c r="BA159" s="559"/>
      <c r="BB159" s="559"/>
      <c r="BC159" s="559"/>
      <c r="BD159" s="559"/>
      <c r="BE159" s="559"/>
      <c r="BF159" s="559"/>
      <c r="BG159" s="559"/>
      <c r="BH159" s="559"/>
      <c r="BI159" s="559"/>
      <c r="BJ159" s="559"/>
      <c r="BK159" s="559"/>
      <c r="BL159" s="559"/>
      <c r="BM159" s="559"/>
      <c r="BN159" s="559"/>
      <c r="BO159" s="559"/>
      <c r="BP159" s="559"/>
      <c r="BQ159" s="559"/>
      <c r="BR159" s="559"/>
      <c r="BS159" s="559"/>
      <c r="BT159" s="559"/>
      <c r="BU159" s="559"/>
      <c r="BV159" s="559"/>
      <c r="BW159" s="559"/>
      <c r="BX159" s="559"/>
      <c r="BY159" s="559"/>
      <c r="BZ159" s="559"/>
      <c r="CA159" s="559"/>
      <c r="CB159" s="559"/>
      <c r="CC159" s="559"/>
      <c r="CD159" s="559"/>
      <c r="CE159" s="559"/>
      <c r="CF159" s="559"/>
      <c r="CG159" s="559"/>
      <c r="CH159" s="559"/>
      <c r="CI159" s="559"/>
      <c r="CJ159" s="559"/>
      <c r="CK159" s="559"/>
      <c r="CL159" s="559"/>
      <c r="CM159" s="559"/>
      <c r="CN159" s="559"/>
      <c r="CO159" s="559"/>
      <c r="CP159" s="559"/>
      <c r="CQ159" s="559"/>
      <c r="CR159" s="559"/>
      <c r="CS159" s="559"/>
      <c r="CT159" s="559"/>
      <c r="CU159" s="559"/>
      <c r="CV159" s="559"/>
      <c r="CW159" s="559"/>
      <c r="CX159" s="559"/>
      <c r="CY159" s="559"/>
      <c r="CZ159" s="559"/>
      <c r="DA159" s="559"/>
      <c r="DB159" s="559"/>
      <c r="DC159" s="559"/>
      <c r="DD159" s="559"/>
      <c r="DE159" s="559"/>
      <c r="DF159" s="559"/>
      <c r="DG159" s="559"/>
      <c r="DH159" s="559"/>
      <c r="DI159" s="559"/>
      <c r="DJ159" s="559"/>
      <c r="DK159" s="559"/>
      <c r="DL159" s="559"/>
      <c r="DM159" s="559"/>
      <c r="DN159" s="559"/>
      <c r="DO159" s="559"/>
      <c r="DP159" s="559"/>
      <c r="DQ159" s="559"/>
      <c r="DR159" s="559"/>
      <c r="DS159" s="559"/>
      <c r="DT159" s="559"/>
      <c r="DU159" s="559"/>
      <c r="DV159" s="559"/>
      <c r="DW159" s="559"/>
      <c r="DX159" s="559"/>
      <c r="DY159" s="559"/>
      <c r="DZ159" s="559"/>
      <c r="EA159" s="559"/>
      <c r="EB159" s="559"/>
      <c r="EC159" s="559"/>
      <c r="ED159" s="559"/>
      <c r="EE159" s="559"/>
      <c r="EF159" s="559"/>
      <c r="EG159" s="559"/>
      <c r="EH159" s="559"/>
      <c r="EI159" s="559"/>
      <c r="EJ159" s="559"/>
      <c r="EK159" s="559"/>
      <c r="EL159" s="559"/>
      <c r="EM159" s="559"/>
      <c r="EN159" s="559"/>
      <c r="EO159" s="559"/>
      <c r="EP159" s="559"/>
      <c r="EQ159" s="559"/>
      <c r="ER159" s="559"/>
      <c r="ES159" s="559"/>
      <c r="ET159" s="559"/>
      <c r="EU159" s="559"/>
      <c r="EV159" s="559"/>
      <c r="EW159" s="559"/>
      <c r="EX159" s="559"/>
      <c r="EY159" s="559"/>
      <c r="EZ159" s="559"/>
      <c r="FA159" s="559"/>
      <c r="FB159" s="559"/>
      <c r="FC159" s="559"/>
      <c r="FD159" s="559"/>
      <c r="FE159" s="559"/>
      <c r="FF159" s="559"/>
      <c r="FG159" s="559"/>
      <c r="FH159" s="559"/>
      <c r="FI159" s="559"/>
      <c r="FJ159" s="559"/>
      <c r="FK159" s="559"/>
      <c r="FL159" s="559"/>
      <c r="FM159" s="559"/>
      <c r="FN159" s="559"/>
      <c r="FO159" s="559"/>
      <c r="FP159" s="559"/>
      <c r="FQ159" s="559"/>
      <c r="FR159" s="559"/>
      <c r="FS159" s="559"/>
      <c r="FT159" s="559"/>
      <c r="FU159" s="559"/>
      <c r="FV159" s="559"/>
      <c r="FW159" s="559"/>
      <c r="FX159" s="559"/>
      <c r="FY159" s="559"/>
      <c r="FZ159" s="559"/>
      <c r="GA159" s="559"/>
      <c r="GB159" s="559"/>
      <c r="GC159" s="559"/>
      <c r="GD159" s="559"/>
      <c r="GE159" s="559"/>
      <c r="GF159" s="559"/>
      <c r="GG159" s="559"/>
      <c r="GH159" s="559"/>
      <c r="GI159" s="559"/>
      <c r="GJ159" s="559"/>
      <c r="GK159" s="559"/>
      <c r="GL159" s="559"/>
      <c r="GM159" s="559"/>
      <c r="GN159" s="559"/>
      <c r="GO159" s="559"/>
      <c r="GP159" s="559"/>
      <c r="GQ159" s="559"/>
      <c r="GR159" s="559"/>
      <c r="GS159" s="559"/>
      <c r="GT159" s="559"/>
      <c r="GU159" s="559"/>
      <c r="GV159" s="559"/>
      <c r="GW159" s="559"/>
      <c r="GX159" s="559"/>
      <c r="GY159" s="559"/>
      <c r="GZ159" s="559"/>
      <c r="HA159" s="559"/>
      <c r="HB159" s="559"/>
      <c r="HC159" s="559"/>
      <c r="HD159" s="559"/>
      <c r="HE159" s="559"/>
      <c r="HF159" s="559"/>
      <c r="HG159" s="559"/>
      <c r="HH159" s="559"/>
      <c r="HI159" s="559"/>
      <c r="HJ159" s="559"/>
      <c r="HK159" s="559"/>
      <c r="HL159" s="559"/>
      <c r="HM159" s="559"/>
      <c r="HN159" s="559"/>
      <c r="HO159" s="559"/>
      <c r="HP159" s="559"/>
      <c r="HQ159" s="559"/>
      <c r="HR159" s="559"/>
      <c r="HS159" s="559"/>
      <c r="HT159" s="559"/>
      <c r="HU159" s="559"/>
      <c r="HV159" s="559"/>
      <c r="HW159" s="559"/>
      <c r="HX159" s="559"/>
      <c r="HY159" s="559"/>
      <c r="HZ159" s="559"/>
      <c r="IA159" s="559"/>
      <c r="IB159" s="559"/>
      <c r="IC159" s="559"/>
      <c r="ID159" s="559"/>
      <c r="IE159" s="559"/>
      <c r="IF159" s="559"/>
      <c r="IG159" s="559"/>
      <c r="IH159" s="559"/>
      <c r="II159" s="559"/>
      <c r="IJ159" s="559"/>
      <c r="IK159" s="559"/>
      <c r="IL159" s="559"/>
      <c r="IM159" s="559"/>
      <c r="IN159" s="559"/>
      <c r="IO159" s="559"/>
      <c r="IP159" s="559"/>
      <c r="IQ159" s="559"/>
      <c r="IR159" s="559"/>
      <c r="IS159" s="559"/>
      <c r="IT159" s="559"/>
      <c r="IU159" s="559"/>
    </row>
    <row r="160" spans="1:255" s="523" customFormat="1" ht="12" customHeight="1">
      <c r="A160" s="507">
        <v>41183</v>
      </c>
      <c r="B160" s="508">
        <v>482.25403693098298</v>
      </c>
      <c r="C160" s="509">
        <v>0.26003602511660001</v>
      </c>
      <c r="D160" s="508">
        <v>392.419583966809</v>
      </c>
      <c r="E160" s="509">
        <v>0.21159642217208199</v>
      </c>
      <c r="F160" s="508">
        <v>282.30077330697401</v>
      </c>
      <c r="G160" s="509">
        <v>0.15221929803895801</v>
      </c>
      <c r="H160" s="508">
        <v>195.448326355278</v>
      </c>
      <c r="I160" s="509">
        <v>0.105387621479656</v>
      </c>
      <c r="J160" s="508">
        <v>140.22952180071499</v>
      </c>
      <c r="K160" s="509">
        <v>7.56131098147306E-2</v>
      </c>
      <c r="L160" s="508">
        <v>361.91401135250902</v>
      </c>
      <c r="M160" s="509">
        <v>0.195147523377973</v>
      </c>
      <c r="N160" s="508">
        <v>1854.56625371327</v>
      </c>
      <c r="O160" s="509">
        <v>1</v>
      </c>
      <c r="P160" s="559"/>
      <c r="Q160" s="559"/>
      <c r="R160" s="559"/>
      <c r="S160" s="559"/>
      <c r="T160" s="559"/>
      <c r="U160" s="559"/>
      <c r="V160" s="559"/>
      <c r="W160" s="559"/>
      <c r="X160" s="559"/>
      <c r="Y160" s="559"/>
      <c r="Z160" s="559"/>
      <c r="AA160" s="559"/>
      <c r="AB160" s="559"/>
      <c r="AC160" s="559"/>
      <c r="AD160" s="559"/>
      <c r="AE160" s="559"/>
      <c r="AF160" s="559"/>
      <c r="AG160" s="559"/>
      <c r="AH160" s="559"/>
      <c r="AI160" s="559"/>
      <c r="AJ160" s="559"/>
      <c r="AK160" s="559"/>
      <c r="AL160" s="559"/>
      <c r="AM160" s="559"/>
      <c r="AN160" s="559"/>
      <c r="AO160" s="559"/>
      <c r="AP160" s="559"/>
      <c r="AQ160" s="559"/>
      <c r="AR160" s="559"/>
      <c r="AS160" s="559"/>
      <c r="AT160" s="559"/>
      <c r="AU160" s="559"/>
      <c r="AV160" s="559"/>
      <c r="AW160" s="559"/>
      <c r="AX160" s="559"/>
      <c r="AY160" s="559"/>
      <c r="AZ160" s="559"/>
      <c r="BA160" s="559"/>
      <c r="BB160" s="559"/>
      <c r="BC160" s="559"/>
      <c r="BD160" s="559"/>
      <c r="BE160" s="559"/>
      <c r="BF160" s="559"/>
      <c r="BG160" s="559"/>
      <c r="BH160" s="559"/>
      <c r="BI160" s="559"/>
      <c r="BJ160" s="559"/>
      <c r="BK160" s="559"/>
      <c r="BL160" s="559"/>
      <c r="BM160" s="559"/>
      <c r="BN160" s="559"/>
      <c r="BO160" s="559"/>
      <c r="BP160" s="559"/>
      <c r="BQ160" s="559"/>
      <c r="BR160" s="559"/>
      <c r="BS160" s="559"/>
      <c r="BT160" s="559"/>
      <c r="BU160" s="559"/>
      <c r="BV160" s="559"/>
      <c r="BW160" s="559"/>
      <c r="BX160" s="559"/>
      <c r="BY160" s="559"/>
      <c r="BZ160" s="559"/>
      <c r="CA160" s="559"/>
      <c r="CB160" s="559"/>
      <c r="CC160" s="559"/>
      <c r="CD160" s="559"/>
      <c r="CE160" s="559"/>
      <c r="CF160" s="559"/>
      <c r="CG160" s="559"/>
      <c r="CH160" s="559"/>
      <c r="CI160" s="559"/>
      <c r="CJ160" s="559"/>
      <c r="CK160" s="559"/>
      <c r="CL160" s="559"/>
      <c r="CM160" s="559"/>
      <c r="CN160" s="559"/>
      <c r="CO160" s="559"/>
      <c r="CP160" s="559"/>
      <c r="CQ160" s="559"/>
      <c r="CR160" s="559"/>
      <c r="CS160" s="559"/>
      <c r="CT160" s="559"/>
      <c r="CU160" s="559"/>
      <c r="CV160" s="559"/>
      <c r="CW160" s="559"/>
      <c r="CX160" s="559"/>
      <c r="CY160" s="559"/>
      <c r="CZ160" s="559"/>
      <c r="DA160" s="559"/>
      <c r="DB160" s="559"/>
      <c r="DC160" s="559"/>
      <c r="DD160" s="559"/>
      <c r="DE160" s="559"/>
      <c r="DF160" s="559"/>
      <c r="DG160" s="559"/>
      <c r="DH160" s="559"/>
      <c r="DI160" s="559"/>
      <c r="DJ160" s="559"/>
      <c r="DK160" s="559"/>
      <c r="DL160" s="559"/>
      <c r="DM160" s="559"/>
      <c r="DN160" s="559"/>
      <c r="DO160" s="559"/>
      <c r="DP160" s="559"/>
      <c r="DQ160" s="559"/>
      <c r="DR160" s="559"/>
      <c r="DS160" s="559"/>
      <c r="DT160" s="559"/>
      <c r="DU160" s="559"/>
      <c r="DV160" s="559"/>
      <c r="DW160" s="559"/>
      <c r="DX160" s="559"/>
      <c r="DY160" s="559"/>
      <c r="DZ160" s="559"/>
      <c r="EA160" s="559"/>
      <c r="EB160" s="559"/>
      <c r="EC160" s="559"/>
      <c r="ED160" s="559"/>
      <c r="EE160" s="559"/>
      <c r="EF160" s="559"/>
      <c r="EG160" s="559"/>
      <c r="EH160" s="559"/>
      <c r="EI160" s="559"/>
      <c r="EJ160" s="559"/>
      <c r="EK160" s="559"/>
      <c r="EL160" s="559"/>
      <c r="EM160" s="559"/>
      <c r="EN160" s="559"/>
      <c r="EO160" s="559"/>
      <c r="EP160" s="559"/>
      <c r="EQ160" s="559"/>
      <c r="ER160" s="559"/>
      <c r="ES160" s="559"/>
      <c r="ET160" s="559"/>
      <c r="EU160" s="559"/>
      <c r="EV160" s="559"/>
      <c r="EW160" s="559"/>
      <c r="EX160" s="559"/>
      <c r="EY160" s="559"/>
      <c r="EZ160" s="559"/>
      <c r="FA160" s="559"/>
      <c r="FB160" s="559"/>
      <c r="FC160" s="559"/>
      <c r="FD160" s="559"/>
      <c r="FE160" s="559"/>
      <c r="FF160" s="559"/>
      <c r="FG160" s="559"/>
      <c r="FH160" s="559"/>
      <c r="FI160" s="559"/>
      <c r="FJ160" s="559"/>
      <c r="FK160" s="559"/>
      <c r="FL160" s="559"/>
      <c r="FM160" s="559"/>
      <c r="FN160" s="559"/>
      <c r="FO160" s="559"/>
      <c r="FP160" s="559"/>
      <c r="FQ160" s="559"/>
      <c r="FR160" s="559"/>
      <c r="FS160" s="559"/>
      <c r="FT160" s="559"/>
      <c r="FU160" s="559"/>
      <c r="FV160" s="559"/>
      <c r="FW160" s="559"/>
      <c r="FX160" s="559"/>
      <c r="FY160" s="559"/>
      <c r="FZ160" s="559"/>
      <c r="GA160" s="559"/>
      <c r="GB160" s="559"/>
      <c r="GC160" s="559"/>
      <c r="GD160" s="559"/>
      <c r="GE160" s="559"/>
      <c r="GF160" s="559"/>
      <c r="GG160" s="559"/>
      <c r="GH160" s="559"/>
      <c r="GI160" s="559"/>
      <c r="GJ160" s="559"/>
      <c r="GK160" s="559"/>
      <c r="GL160" s="559"/>
      <c r="GM160" s="559"/>
      <c r="GN160" s="559"/>
      <c r="GO160" s="559"/>
      <c r="GP160" s="559"/>
      <c r="GQ160" s="559"/>
      <c r="GR160" s="559"/>
      <c r="GS160" s="559"/>
      <c r="GT160" s="559"/>
      <c r="GU160" s="559"/>
      <c r="GV160" s="559"/>
      <c r="GW160" s="559"/>
      <c r="GX160" s="559"/>
      <c r="GY160" s="559"/>
      <c r="GZ160" s="559"/>
      <c r="HA160" s="559"/>
      <c r="HB160" s="559"/>
      <c r="HC160" s="559"/>
      <c r="HD160" s="559"/>
      <c r="HE160" s="559"/>
      <c r="HF160" s="559"/>
      <c r="HG160" s="559"/>
      <c r="HH160" s="559"/>
      <c r="HI160" s="559"/>
      <c r="HJ160" s="559"/>
      <c r="HK160" s="559"/>
      <c r="HL160" s="559"/>
      <c r="HM160" s="559"/>
      <c r="HN160" s="559"/>
      <c r="HO160" s="559"/>
      <c r="HP160" s="559"/>
      <c r="HQ160" s="559"/>
      <c r="HR160" s="559"/>
      <c r="HS160" s="559"/>
      <c r="HT160" s="559"/>
      <c r="HU160" s="559"/>
      <c r="HV160" s="559"/>
      <c r="HW160" s="559"/>
      <c r="HX160" s="559"/>
      <c r="HY160" s="559"/>
      <c r="HZ160" s="559"/>
      <c r="IA160" s="559"/>
      <c r="IB160" s="559"/>
      <c r="IC160" s="559"/>
      <c r="ID160" s="559"/>
      <c r="IE160" s="559"/>
      <c r="IF160" s="559"/>
      <c r="IG160" s="559"/>
      <c r="IH160" s="559"/>
      <c r="II160" s="559"/>
      <c r="IJ160" s="559"/>
      <c r="IK160" s="559"/>
      <c r="IL160" s="559"/>
      <c r="IM160" s="559"/>
      <c r="IN160" s="559"/>
      <c r="IO160" s="559"/>
      <c r="IP160" s="559"/>
      <c r="IQ160" s="559"/>
      <c r="IR160" s="559"/>
      <c r="IS160" s="559"/>
      <c r="IT160" s="559"/>
      <c r="IU160" s="559"/>
    </row>
    <row r="161" spans="1:255" s="523" customFormat="1" ht="12" customHeight="1">
      <c r="A161" s="510">
        <v>41214</v>
      </c>
      <c r="B161" s="511">
        <v>471.00858543475903</v>
      </c>
      <c r="C161" s="512">
        <v>0.25157666577221199</v>
      </c>
      <c r="D161" s="511">
        <v>393.74037712173799</v>
      </c>
      <c r="E161" s="512">
        <v>0.21030591441289301</v>
      </c>
      <c r="F161" s="511">
        <v>290.78533113470399</v>
      </c>
      <c r="G161" s="512">
        <v>0.15531522423272301</v>
      </c>
      <c r="H161" s="511">
        <v>205.15378151063101</v>
      </c>
      <c r="I161" s="512">
        <v>0.109577417310484</v>
      </c>
      <c r="J161" s="511">
        <v>140.67384412224399</v>
      </c>
      <c r="K161" s="512">
        <v>7.51371795759678E-2</v>
      </c>
      <c r="L161" s="511">
        <v>370.86491852275998</v>
      </c>
      <c r="M161" s="512">
        <v>0.19808759869571901</v>
      </c>
      <c r="N161" s="511">
        <v>1872.22683784684</v>
      </c>
      <c r="O161" s="512">
        <v>1</v>
      </c>
      <c r="P161" s="559"/>
      <c r="Q161" s="559"/>
      <c r="R161" s="559"/>
      <c r="S161" s="559"/>
      <c r="T161" s="559"/>
      <c r="U161" s="559"/>
      <c r="V161" s="559"/>
      <c r="W161" s="559"/>
      <c r="X161" s="559"/>
      <c r="Y161" s="559"/>
      <c r="Z161" s="559"/>
      <c r="AA161" s="559"/>
      <c r="AB161" s="559"/>
      <c r="AC161" s="559"/>
      <c r="AD161" s="559"/>
      <c r="AE161" s="559"/>
      <c r="AF161" s="559"/>
      <c r="AG161" s="559"/>
      <c r="AH161" s="559"/>
      <c r="AI161" s="559"/>
      <c r="AJ161" s="559"/>
      <c r="AK161" s="559"/>
      <c r="AL161" s="559"/>
      <c r="AM161" s="559"/>
      <c r="AN161" s="559"/>
      <c r="AO161" s="559"/>
      <c r="AP161" s="559"/>
      <c r="AQ161" s="559"/>
      <c r="AR161" s="559"/>
      <c r="AS161" s="559"/>
      <c r="AT161" s="559"/>
      <c r="AU161" s="559"/>
      <c r="AV161" s="559"/>
      <c r="AW161" s="559"/>
      <c r="AX161" s="559"/>
      <c r="AY161" s="559"/>
      <c r="AZ161" s="559"/>
      <c r="BA161" s="559"/>
      <c r="BB161" s="559"/>
      <c r="BC161" s="559"/>
      <c r="BD161" s="559"/>
      <c r="BE161" s="559"/>
      <c r="BF161" s="559"/>
      <c r="BG161" s="559"/>
      <c r="BH161" s="559"/>
      <c r="BI161" s="559"/>
      <c r="BJ161" s="559"/>
      <c r="BK161" s="559"/>
      <c r="BL161" s="559"/>
      <c r="BM161" s="559"/>
      <c r="BN161" s="559"/>
      <c r="BO161" s="559"/>
      <c r="BP161" s="559"/>
      <c r="BQ161" s="559"/>
      <c r="BR161" s="559"/>
      <c r="BS161" s="559"/>
      <c r="BT161" s="559"/>
      <c r="BU161" s="559"/>
      <c r="BV161" s="559"/>
      <c r="BW161" s="559"/>
      <c r="BX161" s="559"/>
      <c r="BY161" s="559"/>
      <c r="BZ161" s="559"/>
      <c r="CA161" s="559"/>
      <c r="CB161" s="559"/>
      <c r="CC161" s="559"/>
      <c r="CD161" s="559"/>
      <c r="CE161" s="559"/>
      <c r="CF161" s="559"/>
      <c r="CG161" s="559"/>
      <c r="CH161" s="559"/>
      <c r="CI161" s="559"/>
      <c r="CJ161" s="559"/>
      <c r="CK161" s="559"/>
      <c r="CL161" s="559"/>
      <c r="CM161" s="559"/>
      <c r="CN161" s="559"/>
      <c r="CO161" s="559"/>
      <c r="CP161" s="559"/>
      <c r="CQ161" s="559"/>
      <c r="CR161" s="559"/>
      <c r="CS161" s="559"/>
      <c r="CT161" s="559"/>
      <c r="CU161" s="559"/>
      <c r="CV161" s="559"/>
      <c r="CW161" s="559"/>
      <c r="CX161" s="559"/>
      <c r="CY161" s="559"/>
      <c r="CZ161" s="559"/>
      <c r="DA161" s="559"/>
      <c r="DB161" s="559"/>
      <c r="DC161" s="559"/>
      <c r="DD161" s="559"/>
      <c r="DE161" s="559"/>
      <c r="DF161" s="559"/>
      <c r="DG161" s="559"/>
      <c r="DH161" s="559"/>
      <c r="DI161" s="559"/>
      <c r="DJ161" s="559"/>
      <c r="DK161" s="559"/>
      <c r="DL161" s="559"/>
      <c r="DM161" s="559"/>
      <c r="DN161" s="559"/>
      <c r="DO161" s="559"/>
      <c r="DP161" s="559"/>
      <c r="DQ161" s="559"/>
      <c r="DR161" s="559"/>
      <c r="DS161" s="559"/>
      <c r="DT161" s="559"/>
      <c r="DU161" s="559"/>
      <c r="DV161" s="559"/>
      <c r="DW161" s="559"/>
      <c r="DX161" s="559"/>
      <c r="DY161" s="559"/>
      <c r="DZ161" s="559"/>
      <c r="EA161" s="559"/>
      <c r="EB161" s="559"/>
      <c r="EC161" s="559"/>
      <c r="ED161" s="559"/>
      <c r="EE161" s="559"/>
      <c r="EF161" s="559"/>
      <c r="EG161" s="559"/>
      <c r="EH161" s="559"/>
      <c r="EI161" s="559"/>
      <c r="EJ161" s="559"/>
      <c r="EK161" s="559"/>
      <c r="EL161" s="559"/>
      <c r="EM161" s="559"/>
      <c r="EN161" s="559"/>
      <c r="EO161" s="559"/>
      <c r="EP161" s="559"/>
      <c r="EQ161" s="559"/>
      <c r="ER161" s="559"/>
      <c r="ES161" s="559"/>
      <c r="ET161" s="559"/>
      <c r="EU161" s="559"/>
      <c r="EV161" s="559"/>
      <c r="EW161" s="559"/>
      <c r="EX161" s="559"/>
      <c r="EY161" s="559"/>
      <c r="EZ161" s="559"/>
      <c r="FA161" s="559"/>
      <c r="FB161" s="559"/>
      <c r="FC161" s="559"/>
      <c r="FD161" s="559"/>
      <c r="FE161" s="559"/>
      <c r="FF161" s="559"/>
      <c r="FG161" s="559"/>
      <c r="FH161" s="559"/>
      <c r="FI161" s="559"/>
      <c r="FJ161" s="559"/>
      <c r="FK161" s="559"/>
      <c r="FL161" s="559"/>
      <c r="FM161" s="559"/>
      <c r="FN161" s="559"/>
      <c r="FO161" s="559"/>
      <c r="FP161" s="559"/>
      <c r="FQ161" s="559"/>
      <c r="FR161" s="559"/>
      <c r="FS161" s="559"/>
      <c r="FT161" s="559"/>
      <c r="FU161" s="559"/>
      <c r="FV161" s="559"/>
      <c r="FW161" s="559"/>
      <c r="FX161" s="559"/>
      <c r="FY161" s="559"/>
      <c r="FZ161" s="559"/>
      <c r="GA161" s="559"/>
      <c r="GB161" s="559"/>
      <c r="GC161" s="559"/>
      <c r="GD161" s="559"/>
      <c r="GE161" s="559"/>
      <c r="GF161" s="559"/>
      <c r="GG161" s="559"/>
      <c r="GH161" s="559"/>
      <c r="GI161" s="559"/>
      <c r="GJ161" s="559"/>
      <c r="GK161" s="559"/>
      <c r="GL161" s="559"/>
      <c r="GM161" s="559"/>
      <c r="GN161" s="559"/>
      <c r="GO161" s="559"/>
      <c r="GP161" s="559"/>
      <c r="GQ161" s="559"/>
      <c r="GR161" s="559"/>
      <c r="GS161" s="559"/>
      <c r="GT161" s="559"/>
      <c r="GU161" s="559"/>
      <c r="GV161" s="559"/>
      <c r="GW161" s="559"/>
      <c r="GX161" s="559"/>
      <c r="GY161" s="559"/>
      <c r="GZ161" s="559"/>
      <c r="HA161" s="559"/>
      <c r="HB161" s="559"/>
      <c r="HC161" s="559"/>
      <c r="HD161" s="559"/>
      <c r="HE161" s="559"/>
      <c r="HF161" s="559"/>
      <c r="HG161" s="559"/>
      <c r="HH161" s="559"/>
      <c r="HI161" s="559"/>
      <c r="HJ161" s="559"/>
      <c r="HK161" s="559"/>
      <c r="HL161" s="559"/>
      <c r="HM161" s="559"/>
      <c r="HN161" s="559"/>
      <c r="HO161" s="559"/>
      <c r="HP161" s="559"/>
      <c r="HQ161" s="559"/>
      <c r="HR161" s="559"/>
      <c r="HS161" s="559"/>
      <c r="HT161" s="559"/>
      <c r="HU161" s="559"/>
      <c r="HV161" s="559"/>
      <c r="HW161" s="559"/>
      <c r="HX161" s="559"/>
      <c r="HY161" s="559"/>
      <c r="HZ161" s="559"/>
      <c r="IA161" s="559"/>
      <c r="IB161" s="559"/>
      <c r="IC161" s="559"/>
      <c r="ID161" s="559"/>
      <c r="IE161" s="559"/>
      <c r="IF161" s="559"/>
      <c r="IG161" s="559"/>
      <c r="IH161" s="559"/>
      <c r="II161" s="559"/>
      <c r="IJ161" s="559"/>
      <c r="IK161" s="559"/>
      <c r="IL161" s="559"/>
      <c r="IM161" s="559"/>
      <c r="IN161" s="559"/>
      <c r="IO161" s="559"/>
      <c r="IP161" s="559"/>
      <c r="IQ161" s="559"/>
      <c r="IR161" s="559"/>
      <c r="IS161" s="559"/>
      <c r="IT161" s="559"/>
      <c r="IU161" s="559"/>
    </row>
    <row r="162" spans="1:255" s="523" customFormat="1" ht="12" customHeight="1">
      <c r="A162" s="507">
        <v>41244</v>
      </c>
      <c r="B162" s="508">
        <v>479.71789250261997</v>
      </c>
      <c r="C162" s="509">
        <v>0.25028203204181898</v>
      </c>
      <c r="D162" s="508">
        <v>394.12330222461298</v>
      </c>
      <c r="E162" s="509">
        <v>0.20562497771598001</v>
      </c>
      <c r="F162" s="508">
        <v>297.77985444638603</v>
      </c>
      <c r="G162" s="509">
        <v>0.155359948496296</v>
      </c>
      <c r="H162" s="508">
        <v>220.06357096576099</v>
      </c>
      <c r="I162" s="509">
        <v>0.11481322373104701</v>
      </c>
      <c r="J162" s="508">
        <v>139.40457946869199</v>
      </c>
      <c r="K162" s="509">
        <v>7.2731207175410803E-2</v>
      </c>
      <c r="L162" s="508">
        <v>385.62007667934603</v>
      </c>
      <c r="M162" s="509">
        <v>0.201188610839447</v>
      </c>
      <c r="N162" s="508">
        <v>1916.7092762874199</v>
      </c>
      <c r="O162" s="509">
        <v>1</v>
      </c>
      <c r="P162" s="559"/>
      <c r="Q162" s="559"/>
      <c r="R162" s="559"/>
      <c r="S162" s="559"/>
      <c r="T162" s="559"/>
      <c r="U162" s="559"/>
      <c r="V162" s="559"/>
      <c r="W162" s="559"/>
      <c r="X162" s="559"/>
      <c r="Y162" s="559"/>
      <c r="Z162" s="559"/>
      <c r="AA162" s="559"/>
      <c r="AB162" s="559"/>
      <c r="AC162" s="559"/>
      <c r="AD162" s="559"/>
      <c r="AE162" s="559"/>
      <c r="AF162" s="559"/>
      <c r="AG162" s="559"/>
      <c r="AH162" s="559"/>
      <c r="AI162" s="559"/>
      <c r="AJ162" s="559"/>
      <c r="AK162" s="559"/>
      <c r="AL162" s="559"/>
      <c r="AM162" s="559"/>
      <c r="AN162" s="559"/>
      <c r="AO162" s="559"/>
      <c r="AP162" s="559"/>
      <c r="AQ162" s="559"/>
      <c r="AR162" s="559"/>
      <c r="AS162" s="559"/>
      <c r="AT162" s="559"/>
      <c r="AU162" s="559"/>
      <c r="AV162" s="559"/>
      <c r="AW162" s="559"/>
      <c r="AX162" s="559"/>
      <c r="AY162" s="559"/>
      <c r="AZ162" s="559"/>
      <c r="BA162" s="559"/>
      <c r="BB162" s="559"/>
      <c r="BC162" s="559"/>
      <c r="BD162" s="559"/>
      <c r="BE162" s="559"/>
      <c r="BF162" s="559"/>
      <c r="BG162" s="559"/>
      <c r="BH162" s="559"/>
      <c r="BI162" s="559"/>
      <c r="BJ162" s="559"/>
      <c r="BK162" s="559"/>
      <c r="BL162" s="559"/>
      <c r="BM162" s="559"/>
      <c r="BN162" s="559"/>
      <c r="BO162" s="559"/>
      <c r="BP162" s="559"/>
      <c r="BQ162" s="559"/>
      <c r="BR162" s="559"/>
      <c r="BS162" s="559"/>
      <c r="BT162" s="559"/>
      <c r="BU162" s="559"/>
      <c r="BV162" s="559"/>
      <c r="BW162" s="559"/>
      <c r="BX162" s="559"/>
      <c r="BY162" s="559"/>
      <c r="BZ162" s="559"/>
      <c r="CA162" s="559"/>
      <c r="CB162" s="559"/>
      <c r="CC162" s="559"/>
      <c r="CD162" s="559"/>
      <c r="CE162" s="559"/>
      <c r="CF162" s="559"/>
      <c r="CG162" s="559"/>
      <c r="CH162" s="559"/>
      <c r="CI162" s="559"/>
      <c r="CJ162" s="559"/>
      <c r="CK162" s="559"/>
      <c r="CL162" s="559"/>
      <c r="CM162" s="559"/>
      <c r="CN162" s="559"/>
      <c r="CO162" s="559"/>
      <c r="CP162" s="559"/>
      <c r="CQ162" s="559"/>
      <c r="CR162" s="559"/>
      <c r="CS162" s="559"/>
      <c r="CT162" s="559"/>
      <c r="CU162" s="559"/>
      <c r="CV162" s="559"/>
      <c r="CW162" s="559"/>
      <c r="CX162" s="559"/>
      <c r="CY162" s="559"/>
      <c r="CZ162" s="559"/>
      <c r="DA162" s="559"/>
      <c r="DB162" s="559"/>
      <c r="DC162" s="559"/>
      <c r="DD162" s="559"/>
      <c r="DE162" s="559"/>
      <c r="DF162" s="559"/>
      <c r="DG162" s="559"/>
      <c r="DH162" s="559"/>
      <c r="DI162" s="559"/>
      <c r="DJ162" s="559"/>
      <c r="DK162" s="559"/>
      <c r="DL162" s="559"/>
      <c r="DM162" s="559"/>
      <c r="DN162" s="559"/>
      <c r="DO162" s="559"/>
      <c r="DP162" s="559"/>
      <c r="DQ162" s="559"/>
      <c r="DR162" s="559"/>
      <c r="DS162" s="559"/>
      <c r="DT162" s="559"/>
      <c r="DU162" s="559"/>
      <c r="DV162" s="559"/>
      <c r="DW162" s="559"/>
      <c r="DX162" s="559"/>
      <c r="DY162" s="559"/>
      <c r="DZ162" s="559"/>
      <c r="EA162" s="559"/>
      <c r="EB162" s="559"/>
      <c r="EC162" s="559"/>
      <c r="ED162" s="559"/>
      <c r="EE162" s="559"/>
      <c r="EF162" s="559"/>
      <c r="EG162" s="559"/>
      <c r="EH162" s="559"/>
      <c r="EI162" s="559"/>
      <c r="EJ162" s="559"/>
      <c r="EK162" s="559"/>
      <c r="EL162" s="559"/>
      <c r="EM162" s="559"/>
      <c r="EN162" s="559"/>
      <c r="EO162" s="559"/>
      <c r="EP162" s="559"/>
      <c r="EQ162" s="559"/>
      <c r="ER162" s="559"/>
      <c r="ES162" s="559"/>
      <c r="ET162" s="559"/>
      <c r="EU162" s="559"/>
      <c r="EV162" s="559"/>
      <c r="EW162" s="559"/>
      <c r="EX162" s="559"/>
      <c r="EY162" s="559"/>
      <c r="EZ162" s="559"/>
      <c r="FA162" s="559"/>
      <c r="FB162" s="559"/>
      <c r="FC162" s="559"/>
      <c r="FD162" s="559"/>
      <c r="FE162" s="559"/>
      <c r="FF162" s="559"/>
      <c r="FG162" s="559"/>
      <c r="FH162" s="559"/>
      <c r="FI162" s="559"/>
      <c r="FJ162" s="559"/>
      <c r="FK162" s="559"/>
      <c r="FL162" s="559"/>
      <c r="FM162" s="559"/>
      <c r="FN162" s="559"/>
      <c r="FO162" s="559"/>
      <c r="FP162" s="559"/>
      <c r="FQ162" s="559"/>
      <c r="FR162" s="559"/>
      <c r="FS162" s="559"/>
      <c r="FT162" s="559"/>
      <c r="FU162" s="559"/>
      <c r="FV162" s="559"/>
      <c r="FW162" s="559"/>
      <c r="FX162" s="559"/>
      <c r="FY162" s="559"/>
      <c r="FZ162" s="559"/>
      <c r="GA162" s="559"/>
      <c r="GB162" s="559"/>
      <c r="GC162" s="559"/>
      <c r="GD162" s="559"/>
      <c r="GE162" s="559"/>
      <c r="GF162" s="559"/>
      <c r="GG162" s="559"/>
      <c r="GH162" s="559"/>
      <c r="GI162" s="559"/>
      <c r="GJ162" s="559"/>
      <c r="GK162" s="559"/>
      <c r="GL162" s="559"/>
      <c r="GM162" s="559"/>
      <c r="GN162" s="559"/>
      <c r="GO162" s="559"/>
      <c r="GP162" s="559"/>
      <c r="GQ162" s="559"/>
      <c r="GR162" s="559"/>
      <c r="GS162" s="559"/>
      <c r="GT162" s="559"/>
      <c r="GU162" s="559"/>
      <c r="GV162" s="559"/>
      <c r="GW162" s="559"/>
      <c r="GX162" s="559"/>
      <c r="GY162" s="559"/>
      <c r="GZ162" s="559"/>
      <c r="HA162" s="559"/>
      <c r="HB162" s="559"/>
      <c r="HC162" s="559"/>
      <c r="HD162" s="559"/>
      <c r="HE162" s="559"/>
      <c r="HF162" s="559"/>
      <c r="HG162" s="559"/>
      <c r="HH162" s="559"/>
      <c r="HI162" s="559"/>
      <c r="HJ162" s="559"/>
      <c r="HK162" s="559"/>
      <c r="HL162" s="559"/>
      <c r="HM162" s="559"/>
      <c r="HN162" s="559"/>
      <c r="HO162" s="559"/>
      <c r="HP162" s="559"/>
      <c r="HQ162" s="559"/>
      <c r="HR162" s="559"/>
      <c r="HS162" s="559"/>
      <c r="HT162" s="559"/>
      <c r="HU162" s="559"/>
      <c r="HV162" s="559"/>
      <c r="HW162" s="559"/>
      <c r="HX162" s="559"/>
      <c r="HY162" s="559"/>
      <c r="HZ162" s="559"/>
      <c r="IA162" s="559"/>
      <c r="IB162" s="559"/>
      <c r="IC162" s="559"/>
      <c r="ID162" s="559"/>
      <c r="IE162" s="559"/>
      <c r="IF162" s="559"/>
      <c r="IG162" s="559"/>
      <c r="IH162" s="559"/>
      <c r="II162" s="559"/>
      <c r="IJ162" s="559"/>
      <c r="IK162" s="559"/>
      <c r="IL162" s="559"/>
      <c r="IM162" s="559"/>
      <c r="IN162" s="559"/>
      <c r="IO162" s="559"/>
      <c r="IP162" s="559"/>
      <c r="IQ162" s="559"/>
      <c r="IR162" s="559"/>
      <c r="IS162" s="559"/>
      <c r="IT162" s="559"/>
      <c r="IU162" s="559"/>
    </row>
    <row r="163" spans="1:255" s="523" customFormat="1" ht="12" customHeight="1">
      <c r="A163" s="510">
        <v>41275</v>
      </c>
      <c r="B163" s="511">
        <v>476.03768675031102</v>
      </c>
      <c r="C163" s="512">
        <v>0.25903037528241002</v>
      </c>
      <c r="D163" s="511">
        <v>377.57944922725102</v>
      </c>
      <c r="E163" s="512">
        <v>0.205455469502692</v>
      </c>
      <c r="F163" s="511">
        <v>311.98068344099897</v>
      </c>
      <c r="G163" s="512">
        <v>0.16976066341355001</v>
      </c>
      <c r="H163" s="511">
        <v>185.86047981172899</v>
      </c>
      <c r="I163" s="512">
        <v>0.10113382023271</v>
      </c>
      <c r="J163" s="511">
        <v>99.5594081552522</v>
      </c>
      <c r="K163" s="512">
        <v>5.4174094982686299E-2</v>
      </c>
      <c r="L163" s="511">
        <v>386.75010741728698</v>
      </c>
      <c r="M163" s="512">
        <v>0.210445576585952</v>
      </c>
      <c r="N163" s="511">
        <v>1837.7678148028299</v>
      </c>
      <c r="O163" s="512">
        <v>1</v>
      </c>
      <c r="P163" s="559"/>
      <c r="Q163" s="559"/>
      <c r="R163" s="559"/>
      <c r="S163" s="559"/>
      <c r="T163" s="559"/>
      <c r="U163" s="559"/>
      <c r="V163" s="559"/>
      <c r="W163" s="559"/>
      <c r="X163" s="559"/>
      <c r="Y163" s="559"/>
      <c r="Z163" s="559"/>
      <c r="AA163" s="559"/>
      <c r="AB163" s="559"/>
      <c r="AC163" s="559"/>
      <c r="AD163" s="559"/>
      <c r="AE163" s="559"/>
      <c r="AF163" s="559"/>
      <c r="AG163" s="559"/>
      <c r="AH163" s="559"/>
      <c r="AI163" s="559"/>
      <c r="AJ163" s="559"/>
      <c r="AK163" s="559"/>
      <c r="AL163" s="559"/>
      <c r="AM163" s="559"/>
      <c r="AN163" s="559"/>
      <c r="AO163" s="559"/>
      <c r="AP163" s="559"/>
      <c r="AQ163" s="559"/>
      <c r="AR163" s="559"/>
      <c r="AS163" s="559"/>
      <c r="AT163" s="559"/>
      <c r="AU163" s="559"/>
      <c r="AV163" s="559"/>
      <c r="AW163" s="559"/>
      <c r="AX163" s="559"/>
      <c r="AY163" s="559"/>
      <c r="AZ163" s="559"/>
      <c r="BA163" s="559"/>
      <c r="BB163" s="559"/>
      <c r="BC163" s="559"/>
      <c r="BD163" s="559"/>
      <c r="BE163" s="559"/>
      <c r="BF163" s="559"/>
      <c r="BG163" s="559"/>
      <c r="BH163" s="559"/>
      <c r="BI163" s="559"/>
      <c r="BJ163" s="559"/>
      <c r="BK163" s="559"/>
      <c r="BL163" s="559"/>
      <c r="BM163" s="559"/>
      <c r="BN163" s="559"/>
      <c r="BO163" s="559"/>
      <c r="BP163" s="559"/>
      <c r="BQ163" s="559"/>
      <c r="BR163" s="559"/>
      <c r="BS163" s="559"/>
      <c r="BT163" s="559"/>
      <c r="BU163" s="559"/>
      <c r="BV163" s="559"/>
      <c r="BW163" s="559"/>
      <c r="BX163" s="559"/>
      <c r="BY163" s="559"/>
      <c r="BZ163" s="559"/>
      <c r="CA163" s="559"/>
      <c r="CB163" s="559"/>
      <c r="CC163" s="559"/>
      <c r="CD163" s="559"/>
      <c r="CE163" s="559"/>
      <c r="CF163" s="559"/>
      <c r="CG163" s="559"/>
      <c r="CH163" s="559"/>
      <c r="CI163" s="559"/>
      <c r="CJ163" s="559"/>
      <c r="CK163" s="559"/>
      <c r="CL163" s="559"/>
      <c r="CM163" s="559"/>
      <c r="CN163" s="559"/>
      <c r="CO163" s="559"/>
      <c r="CP163" s="559"/>
      <c r="CQ163" s="559"/>
      <c r="CR163" s="559"/>
      <c r="CS163" s="559"/>
      <c r="CT163" s="559"/>
      <c r="CU163" s="559"/>
      <c r="CV163" s="559"/>
      <c r="CW163" s="559"/>
      <c r="CX163" s="559"/>
      <c r="CY163" s="559"/>
      <c r="CZ163" s="559"/>
      <c r="DA163" s="559"/>
      <c r="DB163" s="559"/>
      <c r="DC163" s="559"/>
      <c r="DD163" s="559"/>
      <c r="DE163" s="559"/>
      <c r="DF163" s="559"/>
      <c r="DG163" s="559"/>
      <c r="DH163" s="559"/>
      <c r="DI163" s="559"/>
      <c r="DJ163" s="559"/>
      <c r="DK163" s="559"/>
      <c r="DL163" s="559"/>
      <c r="DM163" s="559"/>
      <c r="DN163" s="559"/>
      <c r="DO163" s="559"/>
      <c r="DP163" s="559"/>
      <c r="DQ163" s="559"/>
      <c r="DR163" s="559"/>
      <c r="DS163" s="559"/>
      <c r="DT163" s="559"/>
      <c r="DU163" s="559"/>
      <c r="DV163" s="559"/>
      <c r="DW163" s="559"/>
      <c r="DX163" s="559"/>
      <c r="DY163" s="559"/>
      <c r="DZ163" s="559"/>
      <c r="EA163" s="559"/>
      <c r="EB163" s="559"/>
      <c r="EC163" s="559"/>
      <c r="ED163" s="559"/>
      <c r="EE163" s="559"/>
      <c r="EF163" s="559"/>
      <c r="EG163" s="559"/>
      <c r="EH163" s="559"/>
      <c r="EI163" s="559"/>
      <c r="EJ163" s="559"/>
      <c r="EK163" s="559"/>
      <c r="EL163" s="559"/>
      <c r="EM163" s="559"/>
      <c r="EN163" s="559"/>
      <c r="EO163" s="559"/>
      <c r="EP163" s="559"/>
      <c r="EQ163" s="559"/>
      <c r="ER163" s="559"/>
      <c r="ES163" s="559"/>
      <c r="ET163" s="559"/>
      <c r="EU163" s="559"/>
      <c r="EV163" s="559"/>
      <c r="EW163" s="559"/>
      <c r="EX163" s="559"/>
      <c r="EY163" s="559"/>
      <c r="EZ163" s="559"/>
      <c r="FA163" s="559"/>
      <c r="FB163" s="559"/>
      <c r="FC163" s="559"/>
      <c r="FD163" s="559"/>
      <c r="FE163" s="559"/>
      <c r="FF163" s="559"/>
      <c r="FG163" s="559"/>
      <c r="FH163" s="559"/>
      <c r="FI163" s="559"/>
      <c r="FJ163" s="559"/>
      <c r="FK163" s="559"/>
      <c r="FL163" s="559"/>
      <c r="FM163" s="559"/>
      <c r="FN163" s="559"/>
      <c r="FO163" s="559"/>
      <c r="FP163" s="559"/>
      <c r="FQ163" s="559"/>
      <c r="FR163" s="559"/>
      <c r="FS163" s="559"/>
      <c r="FT163" s="559"/>
      <c r="FU163" s="559"/>
      <c r="FV163" s="559"/>
      <c r="FW163" s="559"/>
      <c r="FX163" s="559"/>
      <c r="FY163" s="559"/>
      <c r="FZ163" s="559"/>
      <c r="GA163" s="559"/>
      <c r="GB163" s="559"/>
      <c r="GC163" s="559"/>
      <c r="GD163" s="559"/>
      <c r="GE163" s="559"/>
      <c r="GF163" s="559"/>
      <c r="GG163" s="559"/>
      <c r="GH163" s="559"/>
      <c r="GI163" s="559"/>
      <c r="GJ163" s="559"/>
      <c r="GK163" s="559"/>
      <c r="GL163" s="559"/>
      <c r="GM163" s="559"/>
      <c r="GN163" s="559"/>
      <c r="GO163" s="559"/>
      <c r="GP163" s="559"/>
      <c r="GQ163" s="559"/>
      <c r="GR163" s="559"/>
      <c r="GS163" s="559"/>
      <c r="GT163" s="559"/>
      <c r="GU163" s="559"/>
      <c r="GV163" s="559"/>
      <c r="GW163" s="559"/>
      <c r="GX163" s="559"/>
      <c r="GY163" s="559"/>
      <c r="GZ163" s="559"/>
      <c r="HA163" s="559"/>
      <c r="HB163" s="559"/>
      <c r="HC163" s="559"/>
      <c r="HD163" s="559"/>
      <c r="HE163" s="559"/>
      <c r="HF163" s="559"/>
      <c r="HG163" s="559"/>
      <c r="HH163" s="559"/>
      <c r="HI163" s="559"/>
      <c r="HJ163" s="559"/>
      <c r="HK163" s="559"/>
      <c r="HL163" s="559"/>
      <c r="HM163" s="559"/>
      <c r="HN163" s="559"/>
      <c r="HO163" s="559"/>
      <c r="HP163" s="559"/>
      <c r="HQ163" s="559"/>
      <c r="HR163" s="559"/>
      <c r="HS163" s="559"/>
      <c r="HT163" s="559"/>
      <c r="HU163" s="559"/>
      <c r="HV163" s="559"/>
      <c r="HW163" s="559"/>
      <c r="HX163" s="559"/>
      <c r="HY163" s="559"/>
      <c r="HZ163" s="559"/>
      <c r="IA163" s="559"/>
      <c r="IB163" s="559"/>
      <c r="IC163" s="559"/>
      <c r="ID163" s="559"/>
      <c r="IE163" s="559"/>
      <c r="IF163" s="559"/>
      <c r="IG163" s="559"/>
      <c r="IH163" s="559"/>
      <c r="II163" s="559"/>
      <c r="IJ163" s="559"/>
      <c r="IK163" s="559"/>
      <c r="IL163" s="559"/>
      <c r="IM163" s="559"/>
      <c r="IN163" s="559"/>
      <c r="IO163" s="559"/>
      <c r="IP163" s="559"/>
      <c r="IQ163" s="559"/>
      <c r="IR163" s="559"/>
      <c r="IS163" s="559"/>
      <c r="IT163" s="559"/>
      <c r="IU163" s="559"/>
    </row>
    <row r="164" spans="1:255" s="523" customFormat="1" ht="12" customHeight="1">
      <c r="A164" s="507">
        <v>41306</v>
      </c>
      <c r="B164" s="508">
        <v>480.86255748027497</v>
      </c>
      <c r="C164" s="509">
        <v>0.25796012720398598</v>
      </c>
      <c r="D164" s="508">
        <v>379.59935614871603</v>
      </c>
      <c r="E164" s="509">
        <v>0.20363718629244801</v>
      </c>
      <c r="F164" s="508">
        <v>316.44066161731701</v>
      </c>
      <c r="G164" s="509">
        <v>0.169755519645892</v>
      </c>
      <c r="H164" s="508">
        <v>190.52334945248899</v>
      </c>
      <c r="I164" s="509">
        <v>0.10220680877635099</v>
      </c>
      <c r="J164" s="508">
        <v>100.585623765121</v>
      </c>
      <c r="K164" s="509">
        <v>5.3959452441683001E-2</v>
      </c>
      <c r="L164" s="508">
        <v>396.084901992651</v>
      </c>
      <c r="M164" s="509">
        <v>0.212480905639641</v>
      </c>
      <c r="N164" s="508">
        <v>1864.09645045657</v>
      </c>
      <c r="O164" s="509">
        <v>1</v>
      </c>
      <c r="P164" s="559"/>
      <c r="Q164" s="559"/>
      <c r="R164" s="559"/>
      <c r="S164" s="559"/>
      <c r="T164" s="559"/>
      <c r="U164" s="559"/>
      <c r="V164" s="559"/>
      <c r="W164" s="559"/>
      <c r="X164" s="559"/>
      <c r="Y164" s="559"/>
      <c r="Z164" s="559"/>
      <c r="AA164" s="559"/>
      <c r="AB164" s="559"/>
      <c r="AC164" s="559"/>
      <c r="AD164" s="559"/>
      <c r="AE164" s="559"/>
      <c r="AF164" s="559"/>
      <c r="AG164" s="559"/>
      <c r="AH164" s="559"/>
      <c r="AI164" s="559"/>
      <c r="AJ164" s="559"/>
      <c r="AK164" s="559"/>
      <c r="AL164" s="559"/>
      <c r="AM164" s="559"/>
      <c r="AN164" s="559"/>
      <c r="AO164" s="559"/>
      <c r="AP164" s="559"/>
      <c r="AQ164" s="559"/>
      <c r="AR164" s="559"/>
      <c r="AS164" s="559"/>
      <c r="AT164" s="559"/>
      <c r="AU164" s="559"/>
      <c r="AV164" s="559"/>
      <c r="AW164" s="559"/>
      <c r="AX164" s="559"/>
      <c r="AY164" s="559"/>
      <c r="AZ164" s="559"/>
      <c r="BA164" s="559"/>
      <c r="BB164" s="559"/>
      <c r="BC164" s="559"/>
      <c r="BD164" s="559"/>
      <c r="BE164" s="559"/>
      <c r="BF164" s="559"/>
      <c r="BG164" s="559"/>
      <c r="BH164" s="559"/>
      <c r="BI164" s="559"/>
      <c r="BJ164" s="559"/>
      <c r="BK164" s="559"/>
      <c r="BL164" s="559"/>
      <c r="BM164" s="559"/>
      <c r="BN164" s="559"/>
      <c r="BO164" s="559"/>
      <c r="BP164" s="559"/>
      <c r="BQ164" s="559"/>
      <c r="BR164" s="559"/>
      <c r="BS164" s="559"/>
      <c r="BT164" s="559"/>
      <c r="BU164" s="559"/>
      <c r="BV164" s="559"/>
      <c r="BW164" s="559"/>
      <c r="BX164" s="559"/>
      <c r="BY164" s="559"/>
      <c r="BZ164" s="559"/>
      <c r="CA164" s="559"/>
      <c r="CB164" s="559"/>
      <c r="CC164" s="559"/>
      <c r="CD164" s="559"/>
      <c r="CE164" s="559"/>
      <c r="CF164" s="559"/>
      <c r="CG164" s="559"/>
      <c r="CH164" s="559"/>
      <c r="CI164" s="559"/>
      <c r="CJ164" s="559"/>
      <c r="CK164" s="559"/>
      <c r="CL164" s="559"/>
      <c r="CM164" s="559"/>
      <c r="CN164" s="559"/>
      <c r="CO164" s="559"/>
      <c r="CP164" s="559"/>
      <c r="CQ164" s="559"/>
      <c r="CR164" s="559"/>
      <c r="CS164" s="559"/>
      <c r="CT164" s="559"/>
      <c r="CU164" s="559"/>
      <c r="CV164" s="559"/>
      <c r="CW164" s="559"/>
      <c r="CX164" s="559"/>
      <c r="CY164" s="559"/>
      <c r="CZ164" s="559"/>
      <c r="DA164" s="559"/>
      <c r="DB164" s="559"/>
      <c r="DC164" s="559"/>
      <c r="DD164" s="559"/>
      <c r="DE164" s="559"/>
      <c r="DF164" s="559"/>
      <c r="DG164" s="559"/>
      <c r="DH164" s="559"/>
      <c r="DI164" s="559"/>
      <c r="DJ164" s="559"/>
      <c r="DK164" s="559"/>
      <c r="DL164" s="559"/>
      <c r="DM164" s="559"/>
      <c r="DN164" s="559"/>
      <c r="DO164" s="559"/>
      <c r="DP164" s="559"/>
      <c r="DQ164" s="559"/>
      <c r="DR164" s="559"/>
      <c r="DS164" s="559"/>
      <c r="DT164" s="559"/>
      <c r="DU164" s="559"/>
      <c r="DV164" s="559"/>
      <c r="DW164" s="559"/>
      <c r="DX164" s="559"/>
      <c r="DY164" s="559"/>
      <c r="DZ164" s="559"/>
      <c r="EA164" s="559"/>
      <c r="EB164" s="559"/>
      <c r="EC164" s="559"/>
      <c r="ED164" s="559"/>
      <c r="EE164" s="559"/>
      <c r="EF164" s="559"/>
      <c r="EG164" s="559"/>
      <c r="EH164" s="559"/>
      <c r="EI164" s="559"/>
      <c r="EJ164" s="559"/>
      <c r="EK164" s="559"/>
      <c r="EL164" s="559"/>
      <c r="EM164" s="559"/>
      <c r="EN164" s="559"/>
      <c r="EO164" s="559"/>
      <c r="EP164" s="559"/>
      <c r="EQ164" s="559"/>
      <c r="ER164" s="559"/>
      <c r="ES164" s="559"/>
      <c r="ET164" s="559"/>
      <c r="EU164" s="559"/>
      <c r="EV164" s="559"/>
      <c r="EW164" s="559"/>
      <c r="EX164" s="559"/>
      <c r="EY164" s="559"/>
      <c r="EZ164" s="559"/>
      <c r="FA164" s="559"/>
      <c r="FB164" s="559"/>
      <c r="FC164" s="559"/>
      <c r="FD164" s="559"/>
      <c r="FE164" s="559"/>
      <c r="FF164" s="559"/>
      <c r="FG164" s="559"/>
      <c r="FH164" s="559"/>
      <c r="FI164" s="559"/>
      <c r="FJ164" s="559"/>
      <c r="FK164" s="559"/>
      <c r="FL164" s="559"/>
      <c r="FM164" s="559"/>
      <c r="FN164" s="559"/>
      <c r="FO164" s="559"/>
      <c r="FP164" s="559"/>
      <c r="FQ164" s="559"/>
      <c r="FR164" s="559"/>
      <c r="FS164" s="559"/>
      <c r="FT164" s="559"/>
      <c r="FU164" s="559"/>
      <c r="FV164" s="559"/>
      <c r="FW164" s="559"/>
      <c r="FX164" s="559"/>
      <c r="FY164" s="559"/>
      <c r="FZ164" s="559"/>
      <c r="GA164" s="559"/>
      <c r="GB164" s="559"/>
      <c r="GC164" s="559"/>
      <c r="GD164" s="559"/>
      <c r="GE164" s="559"/>
      <c r="GF164" s="559"/>
      <c r="GG164" s="559"/>
      <c r="GH164" s="559"/>
      <c r="GI164" s="559"/>
      <c r="GJ164" s="559"/>
      <c r="GK164" s="559"/>
      <c r="GL164" s="559"/>
      <c r="GM164" s="559"/>
      <c r="GN164" s="559"/>
      <c r="GO164" s="559"/>
      <c r="GP164" s="559"/>
      <c r="GQ164" s="559"/>
      <c r="GR164" s="559"/>
      <c r="GS164" s="559"/>
      <c r="GT164" s="559"/>
      <c r="GU164" s="559"/>
      <c r="GV164" s="559"/>
      <c r="GW164" s="559"/>
      <c r="GX164" s="559"/>
      <c r="GY164" s="559"/>
      <c r="GZ164" s="559"/>
      <c r="HA164" s="559"/>
      <c r="HB164" s="559"/>
      <c r="HC164" s="559"/>
      <c r="HD164" s="559"/>
      <c r="HE164" s="559"/>
      <c r="HF164" s="559"/>
      <c r="HG164" s="559"/>
      <c r="HH164" s="559"/>
      <c r="HI164" s="559"/>
      <c r="HJ164" s="559"/>
      <c r="HK164" s="559"/>
      <c r="HL164" s="559"/>
      <c r="HM164" s="559"/>
      <c r="HN164" s="559"/>
      <c r="HO164" s="559"/>
      <c r="HP164" s="559"/>
      <c r="HQ164" s="559"/>
      <c r="HR164" s="559"/>
      <c r="HS164" s="559"/>
      <c r="HT164" s="559"/>
      <c r="HU164" s="559"/>
      <c r="HV164" s="559"/>
      <c r="HW164" s="559"/>
      <c r="HX164" s="559"/>
      <c r="HY164" s="559"/>
      <c r="HZ164" s="559"/>
      <c r="IA164" s="559"/>
      <c r="IB164" s="559"/>
      <c r="IC164" s="559"/>
      <c r="ID164" s="559"/>
      <c r="IE164" s="559"/>
      <c r="IF164" s="559"/>
      <c r="IG164" s="559"/>
      <c r="IH164" s="559"/>
      <c r="II164" s="559"/>
      <c r="IJ164" s="559"/>
      <c r="IK164" s="559"/>
      <c r="IL164" s="559"/>
      <c r="IM164" s="559"/>
      <c r="IN164" s="559"/>
      <c r="IO164" s="559"/>
      <c r="IP164" s="559"/>
      <c r="IQ164" s="559"/>
      <c r="IR164" s="559"/>
      <c r="IS164" s="559"/>
      <c r="IT164" s="559"/>
      <c r="IU164" s="559"/>
    </row>
    <row r="165" spans="1:255" s="523" customFormat="1" ht="12" customHeight="1">
      <c r="A165" s="510">
        <v>41334</v>
      </c>
      <c r="B165" s="511">
        <v>487.584537551815</v>
      </c>
      <c r="C165" s="512">
        <v>0.26329950251300399</v>
      </c>
      <c r="D165" s="511">
        <v>386.15258529513198</v>
      </c>
      <c r="E165" s="512">
        <v>0.20852544691599001</v>
      </c>
      <c r="F165" s="511">
        <v>266.34949439841699</v>
      </c>
      <c r="G165" s="512">
        <v>0.14383083130941299</v>
      </c>
      <c r="H165" s="511">
        <v>205.27950167644099</v>
      </c>
      <c r="I165" s="512">
        <v>0.110852552746877</v>
      </c>
      <c r="J165" s="511">
        <v>125.4573182554</v>
      </c>
      <c r="K165" s="512">
        <v>6.77479430523409E-2</v>
      </c>
      <c r="L165" s="511">
        <v>381.00132093351402</v>
      </c>
      <c r="M165" s="512">
        <v>0.20574372346237699</v>
      </c>
      <c r="N165" s="511">
        <v>1851.82475811071</v>
      </c>
      <c r="O165" s="512">
        <v>1</v>
      </c>
      <c r="P165" s="559"/>
      <c r="Q165" s="559"/>
      <c r="R165" s="559"/>
      <c r="S165" s="559"/>
      <c r="T165" s="559"/>
      <c r="U165" s="559"/>
      <c r="V165" s="559"/>
      <c r="W165" s="559"/>
      <c r="X165" s="559"/>
      <c r="Y165" s="559"/>
      <c r="Z165" s="559"/>
      <c r="AA165" s="559"/>
      <c r="AB165" s="559"/>
      <c r="AC165" s="559"/>
      <c r="AD165" s="559"/>
      <c r="AE165" s="559"/>
      <c r="AF165" s="559"/>
      <c r="AG165" s="559"/>
      <c r="AH165" s="559"/>
      <c r="AI165" s="559"/>
      <c r="AJ165" s="559"/>
      <c r="AK165" s="559"/>
      <c r="AL165" s="559"/>
      <c r="AM165" s="559"/>
      <c r="AN165" s="559"/>
      <c r="AO165" s="559"/>
      <c r="AP165" s="559"/>
      <c r="AQ165" s="559"/>
      <c r="AR165" s="559"/>
      <c r="AS165" s="559"/>
      <c r="AT165" s="559"/>
      <c r="AU165" s="559"/>
      <c r="AV165" s="559"/>
      <c r="AW165" s="559"/>
      <c r="AX165" s="559"/>
      <c r="AY165" s="559"/>
      <c r="AZ165" s="559"/>
      <c r="BA165" s="559"/>
      <c r="BB165" s="559"/>
      <c r="BC165" s="559"/>
      <c r="BD165" s="559"/>
      <c r="BE165" s="559"/>
      <c r="BF165" s="559"/>
      <c r="BG165" s="559"/>
      <c r="BH165" s="559"/>
      <c r="BI165" s="559"/>
      <c r="BJ165" s="559"/>
      <c r="BK165" s="559"/>
      <c r="BL165" s="559"/>
      <c r="BM165" s="559"/>
      <c r="BN165" s="559"/>
      <c r="BO165" s="559"/>
      <c r="BP165" s="559"/>
      <c r="BQ165" s="559"/>
      <c r="BR165" s="559"/>
      <c r="BS165" s="559"/>
      <c r="BT165" s="559"/>
      <c r="BU165" s="559"/>
      <c r="BV165" s="559"/>
      <c r="BW165" s="559"/>
      <c r="BX165" s="559"/>
      <c r="BY165" s="559"/>
      <c r="BZ165" s="559"/>
      <c r="CA165" s="559"/>
      <c r="CB165" s="559"/>
      <c r="CC165" s="559"/>
      <c r="CD165" s="559"/>
      <c r="CE165" s="559"/>
      <c r="CF165" s="559"/>
      <c r="CG165" s="559"/>
      <c r="CH165" s="559"/>
      <c r="CI165" s="559"/>
      <c r="CJ165" s="559"/>
      <c r="CK165" s="559"/>
      <c r="CL165" s="559"/>
      <c r="CM165" s="559"/>
      <c r="CN165" s="559"/>
      <c r="CO165" s="559"/>
      <c r="CP165" s="559"/>
      <c r="CQ165" s="559"/>
      <c r="CR165" s="559"/>
      <c r="CS165" s="559"/>
      <c r="CT165" s="559"/>
      <c r="CU165" s="559"/>
      <c r="CV165" s="559"/>
      <c r="CW165" s="559"/>
      <c r="CX165" s="559"/>
      <c r="CY165" s="559"/>
      <c r="CZ165" s="559"/>
      <c r="DA165" s="559"/>
      <c r="DB165" s="559"/>
      <c r="DC165" s="559"/>
      <c r="DD165" s="559"/>
      <c r="DE165" s="559"/>
      <c r="DF165" s="559"/>
      <c r="DG165" s="559"/>
      <c r="DH165" s="559"/>
      <c r="DI165" s="559"/>
      <c r="DJ165" s="559"/>
      <c r="DK165" s="559"/>
      <c r="DL165" s="559"/>
      <c r="DM165" s="559"/>
      <c r="DN165" s="559"/>
      <c r="DO165" s="559"/>
      <c r="DP165" s="559"/>
      <c r="DQ165" s="559"/>
      <c r="DR165" s="559"/>
      <c r="DS165" s="559"/>
      <c r="DT165" s="559"/>
      <c r="DU165" s="559"/>
      <c r="DV165" s="559"/>
      <c r="DW165" s="559"/>
      <c r="DX165" s="559"/>
      <c r="DY165" s="559"/>
      <c r="DZ165" s="559"/>
      <c r="EA165" s="559"/>
      <c r="EB165" s="559"/>
      <c r="EC165" s="559"/>
      <c r="ED165" s="559"/>
      <c r="EE165" s="559"/>
      <c r="EF165" s="559"/>
      <c r="EG165" s="559"/>
      <c r="EH165" s="559"/>
      <c r="EI165" s="559"/>
      <c r="EJ165" s="559"/>
      <c r="EK165" s="559"/>
      <c r="EL165" s="559"/>
      <c r="EM165" s="559"/>
      <c r="EN165" s="559"/>
      <c r="EO165" s="559"/>
      <c r="EP165" s="559"/>
      <c r="EQ165" s="559"/>
      <c r="ER165" s="559"/>
      <c r="ES165" s="559"/>
      <c r="ET165" s="559"/>
      <c r="EU165" s="559"/>
      <c r="EV165" s="559"/>
      <c r="EW165" s="559"/>
      <c r="EX165" s="559"/>
      <c r="EY165" s="559"/>
      <c r="EZ165" s="559"/>
      <c r="FA165" s="559"/>
      <c r="FB165" s="559"/>
      <c r="FC165" s="559"/>
      <c r="FD165" s="559"/>
      <c r="FE165" s="559"/>
      <c r="FF165" s="559"/>
      <c r="FG165" s="559"/>
      <c r="FH165" s="559"/>
      <c r="FI165" s="559"/>
      <c r="FJ165" s="559"/>
      <c r="FK165" s="559"/>
      <c r="FL165" s="559"/>
      <c r="FM165" s="559"/>
      <c r="FN165" s="559"/>
      <c r="FO165" s="559"/>
      <c r="FP165" s="559"/>
      <c r="FQ165" s="559"/>
      <c r="FR165" s="559"/>
      <c r="FS165" s="559"/>
      <c r="FT165" s="559"/>
      <c r="FU165" s="559"/>
      <c r="FV165" s="559"/>
      <c r="FW165" s="559"/>
      <c r="FX165" s="559"/>
      <c r="FY165" s="559"/>
      <c r="FZ165" s="559"/>
      <c r="GA165" s="559"/>
      <c r="GB165" s="559"/>
      <c r="GC165" s="559"/>
      <c r="GD165" s="559"/>
      <c r="GE165" s="559"/>
      <c r="GF165" s="559"/>
      <c r="GG165" s="559"/>
      <c r="GH165" s="559"/>
      <c r="GI165" s="559"/>
      <c r="GJ165" s="559"/>
      <c r="GK165" s="559"/>
      <c r="GL165" s="559"/>
      <c r="GM165" s="559"/>
      <c r="GN165" s="559"/>
      <c r="GO165" s="559"/>
      <c r="GP165" s="559"/>
      <c r="GQ165" s="559"/>
      <c r="GR165" s="559"/>
      <c r="GS165" s="559"/>
      <c r="GT165" s="559"/>
      <c r="GU165" s="559"/>
      <c r="GV165" s="559"/>
      <c r="GW165" s="559"/>
      <c r="GX165" s="559"/>
      <c r="GY165" s="559"/>
      <c r="GZ165" s="559"/>
      <c r="HA165" s="559"/>
      <c r="HB165" s="559"/>
      <c r="HC165" s="559"/>
      <c r="HD165" s="559"/>
      <c r="HE165" s="559"/>
      <c r="HF165" s="559"/>
      <c r="HG165" s="559"/>
      <c r="HH165" s="559"/>
      <c r="HI165" s="559"/>
      <c r="HJ165" s="559"/>
      <c r="HK165" s="559"/>
      <c r="HL165" s="559"/>
      <c r="HM165" s="559"/>
      <c r="HN165" s="559"/>
      <c r="HO165" s="559"/>
      <c r="HP165" s="559"/>
      <c r="HQ165" s="559"/>
      <c r="HR165" s="559"/>
      <c r="HS165" s="559"/>
      <c r="HT165" s="559"/>
      <c r="HU165" s="559"/>
      <c r="HV165" s="559"/>
      <c r="HW165" s="559"/>
      <c r="HX165" s="559"/>
      <c r="HY165" s="559"/>
      <c r="HZ165" s="559"/>
      <c r="IA165" s="559"/>
      <c r="IB165" s="559"/>
      <c r="IC165" s="559"/>
      <c r="ID165" s="559"/>
      <c r="IE165" s="559"/>
      <c r="IF165" s="559"/>
      <c r="IG165" s="559"/>
      <c r="IH165" s="559"/>
      <c r="II165" s="559"/>
      <c r="IJ165" s="559"/>
      <c r="IK165" s="559"/>
      <c r="IL165" s="559"/>
      <c r="IM165" s="559"/>
      <c r="IN165" s="559"/>
      <c r="IO165" s="559"/>
      <c r="IP165" s="559"/>
      <c r="IQ165" s="559"/>
      <c r="IR165" s="559"/>
      <c r="IS165" s="559"/>
      <c r="IT165" s="559"/>
      <c r="IU165" s="559"/>
    </row>
    <row r="166" spans="1:255" s="523" customFormat="1" ht="12" customHeight="1">
      <c r="A166" s="507">
        <v>41365</v>
      </c>
      <c r="B166" s="508">
        <v>485.28221533086003</v>
      </c>
      <c r="C166" s="509">
        <v>0.26206124643464601</v>
      </c>
      <c r="D166" s="508">
        <v>383.32855464944902</v>
      </c>
      <c r="E166" s="509">
        <v>0.20700441032428199</v>
      </c>
      <c r="F166" s="508">
        <v>239.834802344422</v>
      </c>
      <c r="G166" s="509">
        <v>0.12951516716501699</v>
      </c>
      <c r="H166" s="508">
        <v>222.512832369954</v>
      </c>
      <c r="I166" s="509">
        <v>0.120160987475746</v>
      </c>
      <c r="J166" s="508">
        <v>126.602948308341</v>
      </c>
      <c r="K166" s="509">
        <v>6.8367900961226399E-2</v>
      </c>
      <c r="L166" s="508">
        <v>394.22795935484902</v>
      </c>
      <c r="M166" s="509">
        <v>0.21289028763908399</v>
      </c>
      <c r="N166" s="508">
        <v>1851.7893123578699</v>
      </c>
      <c r="O166" s="509">
        <v>1</v>
      </c>
      <c r="P166" s="559"/>
      <c r="Q166" s="559"/>
      <c r="R166" s="559"/>
      <c r="S166" s="559"/>
      <c r="T166" s="559"/>
      <c r="U166" s="559"/>
      <c r="V166" s="559"/>
      <c r="W166" s="559"/>
      <c r="X166" s="559"/>
      <c r="Y166" s="559"/>
      <c r="Z166" s="559"/>
      <c r="AA166" s="559"/>
      <c r="AB166" s="559"/>
      <c r="AC166" s="559"/>
      <c r="AD166" s="559"/>
      <c r="AE166" s="559"/>
      <c r="AF166" s="559"/>
      <c r="AG166" s="559"/>
      <c r="AH166" s="559"/>
      <c r="AI166" s="559"/>
      <c r="AJ166" s="559"/>
      <c r="AK166" s="559"/>
      <c r="AL166" s="559"/>
      <c r="AM166" s="559"/>
      <c r="AN166" s="559"/>
      <c r="AO166" s="559"/>
      <c r="AP166" s="559"/>
      <c r="AQ166" s="559"/>
      <c r="AR166" s="559"/>
      <c r="AS166" s="559"/>
      <c r="AT166" s="559"/>
      <c r="AU166" s="559"/>
      <c r="AV166" s="559"/>
      <c r="AW166" s="559"/>
      <c r="AX166" s="559"/>
      <c r="AY166" s="559"/>
      <c r="AZ166" s="559"/>
      <c r="BA166" s="559"/>
      <c r="BB166" s="559"/>
      <c r="BC166" s="559"/>
      <c r="BD166" s="559"/>
      <c r="BE166" s="559"/>
      <c r="BF166" s="559"/>
      <c r="BG166" s="559"/>
      <c r="BH166" s="559"/>
      <c r="BI166" s="559"/>
      <c r="BJ166" s="559"/>
      <c r="BK166" s="559"/>
      <c r="BL166" s="559"/>
      <c r="BM166" s="559"/>
      <c r="BN166" s="559"/>
      <c r="BO166" s="559"/>
      <c r="BP166" s="559"/>
      <c r="BQ166" s="559"/>
      <c r="BR166" s="559"/>
      <c r="BS166" s="559"/>
      <c r="BT166" s="559"/>
      <c r="BU166" s="559"/>
      <c r="BV166" s="559"/>
      <c r="BW166" s="559"/>
      <c r="BX166" s="559"/>
      <c r="BY166" s="559"/>
      <c r="BZ166" s="559"/>
      <c r="CA166" s="559"/>
      <c r="CB166" s="559"/>
      <c r="CC166" s="559"/>
      <c r="CD166" s="559"/>
      <c r="CE166" s="559"/>
      <c r="CF166" s="559"/>
      <c r="CG166" s="559"/>
      <c r="CH166" s="559"/>
      <c r="CI166" s="559"/>
      <c r="CJ166" s="559"/>
      <c r="CK166" s="559"/>
      <c r="CL166" s="559"/>
      <c r="CM166" s="559"/>
      <c r="CN166" s="559"/>
      <c r="CO166" s="559"/>
      <c r="CP166" s="559"/>
      <c r="CQ166" s="559"/>
      <c r="CR166" s="559"/>
      <c r="CS166" s="559"/>
      <c r="CT166" s="559"/>
      <c r="CU166" s="559"/>
      <c r="CV166" s="559"/>
      <c r="CW166" s="559"/>
      <c r="CX166" s="559"/>
      <c r="CY166" s="559"/>
      <c r="CZ166" s="559"/>
      <c r="DA166" s="559"/>
      <c r="DB166" s="559"/>
      <c r="DC166" s="559"/>
      <c r="DD166" s="559"/>
      <c r="DE166" s="559"/>
      <c r="DF166" s="559"/>
      <c r="DG166" s="559"/>
      <c r="DH166" s="559"/>
      <c r="DI166" s="559"/>
      <c r="DJ166" s="559"/>
      <c r="DK166" s="559"/>
      <c r="DL166" s="559"/>
      <c r="DM166" s="559"/>
      <c r="DN166" s="559"/>
      <c r="DO166" s="559"/>
      <c r="DP166" s="559"/>
      <c r="DQ166" s="559"/>
      <c r="DR166" s="559"/>
      <c r="DS166" s="559"/>
      <c r="DT166" s="559"/>
      <c r="DU166" s="559"/>
      <c r="DV166" s="559"/>
      <c r="DW166" s="559"/>
      <c r="DX166" s="559"/>
      <c r="DY166" s="559"/>
      <c r="DZ166" s="559"/>
      <c r="EA166" s="559"/>
      <c r="EB166" s="559"/>
      <c r="EC166" s="559"/>
      <c r="ED166" s="559"/>
      <c r="EE166" s="559"/>
      <c r="EF166" s="559"/>
      <c r="EG166" s="559"/>
      <c r="EH166" s="559"/>
      <c r="EI166" s="559"/>
      <c r="EJ166" s="559"/>
      <c r="EK166" s="559"/>
      <c r="EL166" s="559"/>
      <c r="EM166" s="559"/>
      <c r="EN166" s="559"/>
      <c r="EO166" s="559"/>
      <c r="EP166" s="559"/>
      <c r="EQ166" s="559"/>
      <c r="ER166" s="559"/>
      <c r="ES166" s="559"/>
      <c r="ET166" s="559"/>
      <c r="EU166" s="559"/>
      <c r="EV166" s="559"/>
      <c r="EW166" s="559"/>
      <c r="EX166" s="559"/>
      <c r="EY166" s="559"/>
      <c r="EZ166" s="559"/>
      <c r="FA166" s="559"/>
      <c r="FB166" s="559"/>
      <c r="FC166" s="559"/>
      <c r="FD166" s="559"/>
      <c r="FE166" s="559"/>
      <c r="FF166" s="559"/>
      <c r="FG166" s="559"/>
      <c r="FH166" s="559"/>
      <c r="FI166" s="559"/>
      <c r="FJ166" s="559"/>
      <c r="FK166" s="559"/>
      <c r="FL166" s="559"/>
      <c r="FM166" s="559"/>
      <c r="FN166" s="559"/>
      <c r="FO166" s="559"/>
      <c r="FP166" s="559"/>
      <c r="FQ166" s="559"/>
      <c r="FR166" s="559"/>
      <c r="FS166" s="559"/>
      <c r="FT166" s="559"/>
      <c r="FU166" s="559"/>
      <c r="FV166" s="559"/>
      <c r="FW166" s="559"/>
      <c r="FX166" s="559"/>
      <c r="FY166" s="559"/>
      <c r="FZ166" s="559"/>
      <c r="GA166" s="559"/>
      <c r="GB166" s="559"/>
      <c r="GC166" s="559"/>
      <c r="GD166" s="559"/>
      <c r="GE166" s="559"/>
      <c r="GF166" s="559"/>
      <c r="GG166" s="559"/>
      <c r="GH166" s="559"/>
      <c r="GI166" s="559"/>
      <c r="GJ166" s="559"/>
      <c r="GK166" s="559"/>
      <c r="GL166" s="559"/>
      <c r="GM166" s="559"/>
      <c r="GN166" s="559"/>
      <c r="GO166" s="559"/>
      <c r="GP166" s="559"/>
      <c r="GQ166" s="559"/>
      <c r="GR166" s="559"/>
      <c r="GS166" s="559"/>
      <c r="GT166" s="559"/>
      <c r="GU166" s="559"/>
      <c r="GV166" s="559"/>
      <c r="GW166" s="559"/>
      <c r="GX166" s="559"/>
      <c r="GY166" s="559"/>
      <c r="GZ166" s="559"/>
      <c r="HA166" s="559"/>
      <c r="HB166" s="559"/>
      <c r="HC166" s="559"/>
      <c r="HD166" s="559"/>
      <c r="HE166" s="559"/>
      <c r="HF166" s="559"/>
      <c r="HG166" s="559"/>
      <c r="HH166" s="559"/>
      <c r="HI166" s="559"/>
      <c r="HJ166" s="559"/>
      <c r="HK166" s="559"/>
      <c r="HL166" s="559"/>
      <c r="HM166" s="559"/>
      <c r="HN166" s="559"/>
      <c r="HO166" s="559"/>
      <c r="HP166" s="559"/>
      <c r="HQ166" s="559"/>
      <c r="HR166" s="559"/>
      <c r="HS166" s="559"/>
      <c r="HT166" s="559"/>
      <c r="HU166" s="559"/>
      <c r="HV166" s="559"/>
      <c r="HW166" s="559"/>
      <c r="HX166" s="559"/>
      <c r="HY166" s="559"/>
      <c r="HZ166" s="559"/>
      <c r="IA166" s="559"/>
      <c r="IB166" s="559"/>
      <c r="IC166" s="559"/>
      <c r="ID166" s="559"/>
      <c r="IE166" s="559"/>
      <c r="IF166" s="559"/>
      <c r="IG166" s="559"/>
      <c r="IH166" s="559"/>
      <c r="II166" s="559"/>
      <c r="IJ166" s="559"/>
      <c r="IK166" s="559"/>
      <c r="IL166" s="559"/>
      <c r="IM166" s="559"/>
      <c r="IN166" s="559"/>
      <c r="IO166" s="559"/>
      <c r="IP166" s="559"/>
      <c r="IQ166" s="559"/>
      <c r="IR166" s="559"/>
      <c r="IS166" s="559"/>
      <c r="IT166" s="559"/>
      <c r="IU166" s="559"/>
    </row>
    <row r="167" spans="1:255" s="523" customFormat="1" ht="12" customHeight="1">
      <c r="A167" s="510">
        <v>41395</v>
      </c>
      <c r="B167" s="511">
        <v>441.943940495498</v>
      </c>
      <c r="C167" s="512">
        <v>0.24010794292082599</v>
      </c>
      <c r="D167" s="511">
        <v>433.81361635081203</v>
      </c>
      <c r="E167" s="512">
        <v>0.235690741491451</v>
      </c>
      <c r="F167" s="511">
        <v>193.14772867525599</v>
      </c>
      <c r="G167" s="512">
        <v>0.104937073602705</v>
      </c>
      <c r="H167" s="511">
        <v>260.83354736685499</v>
      </c>
      <c r="I167" s="512">
        <v>0.14171074827449801</v>
      </c>
      <c r="J167" s="511">
        <v>99.761777008315903</v>
      </c>
      <c r="K167" s="512">
        <v>5.4200528313017797E-2</v>
      </c>
      <c r="L167" s="511">
        <v>411.10464088926699</v>
      </c>
      <c r="M167" s="512">
        <v>0.22335296539750199</v>
      </c>
      <c r="N167" s="511">
        <v>1840.6052507859999</v>
      </c>
      <c r="O167" s="512">
        <v>1</v>
      </c>
      <c r="P167" s="559"/>
      <c r="Q167" s="559"/>
      <c r="R167" s="559"/>
      <c r="S167" s="559"/>
      <c r="T167" s="559"/>
      <c r="U167" s="559"/>
      <c r="V167" s="559"/>
      <c r="W167" s="559"/>
      <c r="X167" s="559"/>
      <c r="Y167" s="559"/>
      <c r="Z167" s="559"/>
      <c r="AA167" s="559"/>
      <c r="AB167" s="559"/>
      <c r="AC167" s="559"/>
      <c r="AD167" s="559"/>
      <c r="AE167" s="559"/>
      <c r="AF167" s="559"/>
      <c r="AG167" s="559"/>
      <c r="AH167" s="559"/>
      <c r="AI167" s="559"/>
      <c r="AJ167" s="559"/>
      <c r="AK167" s="559"/>
      <c r="AL167" s="559"/>
      <c r="AM167" s="559"/>
      <c r="AN167" s="559"/>
      <c r="AO167" s="559"/>
      <c r="AP167" s="559"/>
      <c r="AQ167" s="559"/>
      <c r="AR167" s="559"/>
      <c r="AS167" s="559"/>
      <c r="AT167" s="559"/>
      <c r="AU167" s="559"/>
      <c r="AV167" s="559"/>
      <c r="AW167" s="559"/>
      <c r="AX167" s="559"/>
      <c r="AY167" s="559"/>
      <c r="AZ167" s="559"/>
      <c r="BA167" s="559"/>
      <c r="BB167" s="559"/>
      <c r="BC167" s="559"/>
      <c r="BD167" s="559"/>
      <c r="BE167" s="559"/>
      <c r="BF167" s="559"/>
      <c r="BG167" s="559"/>
      <c r="BH167" s="559"/>
      <c r="BI167" s="559"/>
      <c r="BJ167" s="559"/>
      <c r="BK167" s="559"/>
      <c r="BL167" s="559"/>
      <c r="BM167" s="559"/>
      <c r="BN167" s="559"/>
      <c r="BO167" s="559"/>
      <c r="BP167" s="559"/>
      <c r="BQ167" s="559"/>
      <c r="BR167" s="559"/>
      <c r="BS167" s="559"/>
      <c r="BT167" s="559"/>
      <c r="BU167" s="559"/>
      <c r="BV167" s="559"/>
      <c r="BW167" s="559"/>
      <c r="BX167" s="559"/>
      <c r="BY167" s="559"/>
      <c r="BZ167" s="559"/>
      <c r="CA167" s="559"/>
      <c r="CB167" s="559"/>
      <c r="CC167" s="559"/>
      <c r="CD167" s="559"/>
      <c r="CE167" s="559"/>
      <c r="CF167" s="559"/>
      <c r="CG167" s="559"/>
      <c r="CH167" s="559"/>
      <c r="CI167" s="559"/>
      <c r="CJ167" s="559"/>
      <c r="CK167" s="559"/>
      <c r="CL167" s="559"/>
      <c r="CM167" s="559"/>
      <c r="CN167" s="559"/>
      <c r="CO167" s="559"/>
      <c r="CP167" s="559"/>
      <c r="CQ167" s="559"/>
      <c r="CR167" s="559"/>
      <c r="CS167" s="559"/>
      <c r="CT167" s="559"/>
      <c r="CU167" s="559"/>
      <c r="CV167" s="559"/>
      <c r="CW167" s="559"/>
      <c r="CX167" s="559"/>
      <c r="CY167" s="559"/>
      <c r="CZ167" s="559"/>
      <c r="DA167" s="559"/>
      <c r="DB167" s="559"/>
      <c r="DC167" s="559"/>
      <c r="DD167" s="559"/>
      <c r="DE167" s="559"/>
      <c r="DF167" s="559"/>
      <c r="DG167" s="559"/>
      <c r="DH167" s="559"/>
      <c r="DI167" s="559"/>
      <c r="DJ167" s="559"/>
      <c r="DK167" s="559"/>
      <c r="DL167" s="559"/>
      <c r="DM167" s="559"/>
      <c r="DN167" s="559"/>
      <c r="DO167" s="559"/>
      <c r="DP167" s="559"/>
      <c r="DQ167" s="559"/>
      <c r="DR167" s="559"/>
      <c r="DS167" s="559"/>
      <c r="DT167" s="559"/>
      <c r="DU167" s="559"/>
      <c r="DV167" s="559"/>
      <c r="DW167" s="559"/>
      <c r="DX167" s="559"/>
      <c r="DY167" s="559"/>
      <c r="DZ167" s="559"/>
      <c r="EA167" s="559"/>
      <c r="EB167" s="559"/>
      <c r="EC167" s="559"/>
      <c r="ED167" s="559"/>
      <c r="EE167" s="559"/>
      <c r="EF167" s="559"/>
      <c r="EG167" s="559"/>
      <c r="EH167" s="559"/>
      <c r="EI167" s="559"/>
      <c r="EJ167" s="559"/>
      <c r="EK167" s="559"/>
      <c r="EL167" s="559"/>
      <c r="EM167" s="559"/>
      <c r="EN167" s="559"/>
      <c r="EO167" s="559"/>
      <c r="EP167" s="559"/>
      <c r="EQ167" s="559"/>
      <c r="ER167" s="559"/>
      <c r="ES167" s="559"/>
      <c r="ET167" s="559"/>
      <c r="EU167" s="559"/>
      <c r="EV167" s="559"/>
      <c r="EW167" s="559"/>
      <c r="EX167" s="559"/>
      <c r="EY167" s="559"/>
      <c r="EZ167" s="559"/>
      <c r="FA167" s="559"/>
      <c r="FB167" s="559"/>
      <c r="FC167" s="559"/>
      <c r="FD167" s="559"/>
      <c r="FE167" s="559"/>
      <c r="FF167" s="559"/>
      <c r="FG167" s="559"/>
      <c r="FH167" s="559"/>
      <c r="FI167" s="559"/>
      <c r="FJ167" s="559"/>
      <c r="FK167" s="559"/>
      <c r="FL167" s="559"/>
      <c r="FM167" s="559"/>
      <c r="FN167" s="559"/>
      <c r="FO167" s="559"/>
      <c r="FP167" s="559"/>
      <c r="FQ167" s="559"/>
      <c r="FR167" s="559"/>
      <c r="FS167" s="559"/>
      <c r="FT167" s="559"/>
      <c r="FU167" s="559"/>
      <c r="FV167" s="559"/>
      <c r="FW167" s="559"/>
      <c r="FX167" s="559"/>
      <c r="FY167" s="559"/>
      <c r="FZ167" s="559"/>
      <c r="GA167" s="559"/>
      <c r="GB167" s="559"/>
      <c r="GC167" s="559"/>
      <c r="GD167" s="559"/>
      <c r="GE167" s="559"/>
      <c r="GF167" s="559"/>
      <c r="GG167" s="559"/>
      <c r="GH167" s="559"/>
      <c r="GI167" s="559"/>
      <c r="GJ167" s="559"/>
      <c r="GK167" s="559"/>
      <c r="GL167" s="559"/>
      <c r="GM167" s="559"/>
      <c r="GN167" s="559"/>
      <c r="GO167" s="559"/>
      <c r="GP167" s="559"/>
      <c r="GQ167" s="559"/>
      <c r="GR167" s="559"/>
      <c r="GS167" s="559"/>
      <c r="GT167" s="559"/>
      <c r="GU167" s="559"/>
      <c r="GV167" s="559"/>
      <c r="GW167" s="559"/>
      <c r="GX167" s="559"/>
      <c r="GY167" s="559"/>
      <c r="GZ167" s="559"/>
      <c r="HA167" s="559"/>
      <c r="HB167" s="559"/>
      <c r="HC167" s="559"/>
      <c r="HD167" s="559"/>
      <c r="HE167" s="559"/>
      <c r="HF167" s="559"/>
      <c r="HG167" s="559"/>
      <c r="HH167" s="559"/>
      <c r="HI167" s="559"/>
      <c r="HJ167" s="559"/>
      <c r="HK167" s="559"/>
      <c r="HL167" s="559"/>
      <c r="HM167" s="559"/>
      <c r="HN167" s="559"/>
      <c r="HO167" s="559"/>
      <c r="HP167" s="559"/>
      <c r="HQ167" s="559"/>
      <c r="HR167" s="559"/>
      <c r="HS167" s="559"/>
      <c r="HT167" s="559"/>
      <c r="HU167" s="559"/>
      <c r="HV167" s="559"/>
      <c r="HW167" s="559"/>
      <c r="HX167" s="559"/>
      <c r="HY167" s="559"/>
      <c r="HZ167" s="559"/>
      <c r="IA167" s="559"/>
      <c r="IB167" s="559"/>
      <c r="IC167" s="559"/>
      <c r="ID167" s="559"/>
      <c r="IE167" s="559"/>
      <c r="IF167" s="559"/>
      <c r="IG167" s="559"/>
      <c r="IH167" s="559"/>
      <c r="II167" s="559"/>
      <c r="IJ167" s="559"/>
      <c r="IK167" s="559"/>
      <c r="IL167" s="559"/>
      <c r="IM167" s="559"/>
      <c r="IN167" s="559"/>
      <c r="IO167" s="559"/>
      <c r="IP167" s="559"/>
      <c r="IQ167" s="559"/>
      <c r="IR167" s="559"/>
      <c r="IS167" s="559"/>
      <c r="IT167" s="559"/>
      <c r="IU167" s="559"/>
    </row>
    <row r="168" spans="1:255" s="523" customFormat="1" ht="12" customHeight="1">
      <c r="A168" s="507">
        <v>41426</v>
      </c>
      <c r="B168" s="508">
        <v>438.42267373334602</v>
      </c>
      <c r="C168" s="509">
        <v>0.23139874121453899</v>
      </c>
      <c r="D168" s="508">
        <v>439.97320600713402</v>
      </c>
      <c r="E168" s="509">
        <v>0.23221710951039301</v>
      </c>
      <c r="F168" s="508">
        <v>203.442773357823</v>
      </c>
      <c r="G168" s="509">
        <v>0.107376749617716</v>
      </c>
      <c r="H168" s="508">
        <v>270.53770132004399</v>
      </c>
      <c r="I168" s="509">
        <v>0.14278933843327801</v>
      </c>
      <c r="J168" s="508">
        <v>100.547149010997</v>
      </c>
      <c r="K168" s="509">
        <v>5.30686141657137E-2</v>
      </c>
      <c r="L168" s="508">
        <v>441.73967162598501</v>
      </c>
      <c r="M168" s="509">
        <v>0.23314944705835899</v>
      </c>
      <c r="N168" s="508">
        <v>1894.6631750553299</v>
      </c>
      <c r="O168" s="509">
        <v>1</v>
      </c>
      <c r="P168" s="559"/>
      <c r="Q168" s="559"/>
      <c r="R168" s="559"/>
      <c r="S168" s="559"/>
      <c r="T168" s="559"/>
      <c r="U168" s="559"/>
      <c r="V168" s="559"/>
      <c r="W168" s="559"/>
      <c r="X168" s="559"/>
      <c r="Y168" s="559"/>
      <c r="Z168" s="559"/>
      <c r="AA168" s="559"/>
      <c r="AB168" s="559"/>
      <c r="AC168" s="559"/>
      <c r="AD168" s="559"/>
      <c r="AE168" s="559"/>
      <c r="AF168" s="559"/>
      <c r="AG168" s="559"/>
      <c r="AH168" s="559"/>
      <c r="AI168" s="559"/>
      <c r="AJ168" s="559"/>
      <c r="AK168" s="559"/>
      <c r="AL168" s="559"/>
      <c r="AM168" s="559"/>
      <c r="AN168" s="559"/>
      <c r="AO168" s="559"/>
      <c r="AP168" s="559"/>
      <c r="AQ168" s="559"/>
      <c r="AR168" s="559"/>
      <c r="AS168" s="559"/>
      <c r="AT168" s="559"/>
      <c r="AU168" s="559"/>
      <c r="AV168" s="559"/>
      <c r="AW168" s="559"/>
      <c r="AX168" s="559"/>
      <c r="AY168" s="559"/>
      <c r="AZ168" s="559"/>
      <c r="BA168" s="559"/>
      <c r="BB168" s="559"/>
      <c r="BC168" s="559"/>
      <c r="BD168" s="559"/>
      <c r="BE168" s="559"/>
      <c r="BF168" s="559"/>
      <c r="BG168" s="559"/>
      <c r="BH168" s="559"/>
      <c r="BI168" s="559"/>
      <c r="BJ168" s="559"/>
      <c r="BK168" s="559"/>
      <c r="BL168" s="559"/>
      <c r="BM168" s="559"/>
      <c r="BN168" s="559"/>
      <c r="BO168" s="559"/>
      <c r="BP168" s="559"/>
      <c r="BQ168" s="559"/>
      <c r="BR168" s="559"/>
      <c r="BS168" s="559"/>
      <c r="BT168" s="559"/>
      <c r="BU168" s="559"/>
      <c r="BV168" s="559"/>
      <c r="BW168" s="559"/>
      <c r="BX168" s="559"/>
      <c r="BY168" s="559"/>
      <c r="BZ168" s="559"/>
      <c r="CA168" s="559"/>
      <c r="CB168" s="559"/>
      <c r="CC168" s="559"/>
      <c r="CD168" s="559"/>
      <c r="CE168" s="559"/>
      <c r="CF168" s="559"/>
      <c r="CG168" s="559"/>
      <c r="CH168" s="559"/>
      <c r="CI168" s="559"/>
      <c r="CJ168" s="559"/>
      <c r="CK168" s="559"/>
      <c r="CL168" s="559"/>
      <c r="CM168" s="559"/>
      <c r="CN168" s="559"/>
      <c r="CO168" s="559"/>
      <c r="CP168" s="559"/>
      <c r="CQ168" s="559"/>
      <c r="CR168" s="559"/>
      <c r="CS168" s="559"/>
      <c r="CT168" s="559"/>
      <c r="CU168" s="559"/>
      <c r="CV168" s="559"/>
      <c r="CW168" s="559"/>
      <c r="CX168" s="559"/>
      <c r="CY168" s="559"/>
      <c r="CZ168" s="559"/>
      <c r="DA168" s="559"/>
      <c r="DB168" s="559"/>
      <c r="DC168" s="559"/>
      <c r="DD168" s="559"/>
      <c r="DE168" s="559"/>
      <c r="DF168" s="559"/>
      <c r="DG168" s="559"/>
      <c r="DH168" s="559"/>
      <c r="DI168" s="559"/>
      <c r="DJ168" s="559"/>
      <c r="DK168" s="559"/>
      <c r="DL168" s="559"/>
      <c r="DM168" s="559"/>
      <c r="DN168" s="559"/>
      <c r="DO168" s="559"/>
      <c r="DP168" s="559"/>
      <c r="DQ168" s="559"/>
      <c r="DR168" s="559"/>
      <c r="DS168" s="559"/>
      <c r="DT168" s="559"/>
      <c r="DU168" s="559"/>
      <c r="DV168" s="559"/>
      <c r="DW168" s="559"/>
      <c r="DX168" s="559"/>
      <c r="DY168" s="559"/>
      <c r="DZ168" s="559"/>
      <c r="EA168" s="559"/>
      <c r="EB168" s="559"/>
      <c r="EC168" s="559"/>
      <c r="ED168" s="559"/>
      <c r="EE168" s="559"/>
      <c r="EF168" s="559"/>
      <c r="EG168" s="559"/>
      <c r="EH168" s="559"/>
      <c r="EI168" s="559"/>
      <c r="EJ168" s="559"/>
      <c r="EK168" s="559"/>
      <c r="EL168" s="559"/>
      <c r="EM168" s="559"/>
      <c r="EN168" s="559"/>
      <c r="EO168" s="559"/>
      <c r="EP168" s="559"/>
      <c r="EQ168" s="559"/>
      <c r="ER168" s="559"/>
      <c r="ES168" s="559"/>
      <c r="ET168" s="559"/>
      <c r="EU168" s="559"/>
      <c r="EV168" s="559"/>
      <c r="EW168" s="559"/>
      <c r="EX168" s="559"/>
      <c r="EY168" s="559"/>
      <c r="EZ168" s="559"/>
      <c r="FA168" s="559"/>
      <c r="FB168" s="559"/>
      <c r="FC168" s="559"/>
      <c r="FD168" s="559"/>
      <c r="FE168" s="559"/>
      <c r="FF168" s="559"/>
      <c r="FG168" s="559"/>
      <c r="FH168" s="559"/>
      <c r="FI168" s="559"/>
      <c r="FJ168" s="559"/>
      <c r="FK168" s="559"/>
      <c r="FL168" s="559"/>
      <c r="FM168" s="559"/>
      <c r="FN168" s="559"/>
      <c r="FO168" s="559"/>
      <c r="FP168" s="559"/>
      <c r="FQ168" s="559"/>
      <c r="FR168" s="559"/>
      <c r="FS168" s="559"/>
      <c r="FT168" s="559"/>
      <c r="FU168" s="559"/>
      <c r="FV168" s="559"/>
      <c r="FW168" s="559"/>
      <c r="FX168" s="559"/>
      <c r="FY168" s="559"/>
      <c r="FZ168" s="559"/>
      <c r="GA168" s="559"/>
      <c r="GB168" s="559"/>
      <c r="GC168" s="559"/>
      <c r="GD168" s="559"/>
      <c r="GE168" s="559"/>
      <c r="GF168" s="559"/>
      <c r="GG168" s="559"/>
      <c r="GH168" s="559"/>
      <c r="GI168" s="559"/>
      <c r="GJ168" s="559"/>
      <c r="GK168" s="559"/>
      <c r="GL168" s="559"/>
      <c r="GM168" s="559"/>
      <c r="GN168" s="559"/>
      <c r="GO168" s="559"/>
      <c r="GP168" s="559"/>
      <c r="GQ168" s="559"/>
      <c r="GR168" s="559"/>
      <c r="GS168" s="559"/>
      <c r="GT168" s="559"/>
      <c r="GU168" s="559"/>
      <c r="GV168" s="559"/>
      <c r="GW168" s="559"/>
      <c r="GX168" s="559"/>
      <c r="GY168" s="559"/>
      <c r="GZ168" s="559"/>
      <c r="HA168" s="559"/>
      <c r="HB168" s="559"/>
      <c r="HC168" s="559"/>
      <c r="HD168" s="559"/>
      <c r="HE168" s="559"/>
      <c r="HF168" s="559"/>
      <c r="HG168" s="559"/>
      <c r="HH168" s="559"/>
      <c r="HI168" s="559"/>
      <c r="HJ168" s="559"/>
      <c r="HK168" s="559"/>
      <c r="HL168" s="559"/>
      <c r="HM168" s="559"/>
      <c r="HN168" s="559"/>
      <c r="HO168" s="559"/>
      <c r="HP168" s="559"/>
      <c r="HQ168" s="559"/>
      <c r="HR168" s="559"/>
      <c r="HS168" s="559"/>
      <c r="HT168" s="559"/>
      <c r="HU168" s="559"/>
      <c r="HV168" s="559"/>
      <c r="HW168" s="559"/>
      <c r="HX168" s="559"/>
      <c r="HY168" s="559"/>
      <c r="HZ168" s="559"/>
      <c r="IA168" s="559"/>
      <c r="IB168" s="559"/>
      <c r="IC168" s="559"/>
      <c r="ID168" s="559"/>
      <c r="IE168" s="559"/>
      <c r="IF168" s="559"/>
      <c r="IG168" s="559"/>
      <c r="IH168" s="559"/>
      <c r="II168" s="559"/>
      <c r="IJ168" s="559"/>
      <c r="IK168" s="559"/>
      <c r="IL168" s="559"/>
      <c r="IM168" s="559"/>
      <c r="IN168" s="559"/>
      <c r="IO168" s="559"/>
      <c r="IP168" s="559"/>
      <c r="IQ168" s="559"/>
      <c r="IR168" s="559"/>
      <c r="IS168" s="559"/>
      <c r="IT168" s="559"/>
      <c r="IU168" s="559"/>
    </row>
    <row r="169" spans="1:255" s="523" customFormat="1" ht="12" customHeight="1">
      <c r="A169" s="510">
        <v>41456</v>
      </c>
      <c r="B169" s="511">
        <v>428.99382846233402</v>
      </c>
      <c r="C169" s="512">
        <v>0.23010904979185201</v>
      </c>
      <c r="D169" s="511">
        <v>402.66822339776297</v>
      </c>
      <c r="E169" s="512">
        <v>0.215988194048268</v>
      </c>
      <c r="F169" s="511">
        <v>244.740498187893</v>
      </c>
      <c r="G169" s="512">
        <v>0.13127695492837399</v>
      </c>
      <c r="H169" s="511">
        <v>233.06932057397401</v>
      </c>
      <c r="I169" s="512">
        <v>0.12501662339792499</v>
      </c>
      <c r="J169" s="511">
        <v>93.987421239304894</v>
      </c>
      <c r="K169" s="512">
        <v>5.0414142952319503E-2</v>
      </c>
      <c r="L169" s="511">
        <v>460.84734384205001</v>
      </c>
      <c r="M169" s="512">
        <v>0.24719503488126199</v>
      </c>
      <c r="N169" s="511">
        <v>1864.3066357033199</v>
      </c>
      <c r="O169" s="512">
        <v>1</v>
      </c>
      <c r="P169" s="559"/>
      <c r="Q169" s="559"/>
      <c r="R169" s="559"/>
      <c r="S169" s="559"/>
      <c r="T169" s="559"/>
      <c r="U169" s="559"/>
      <c r="V169" s="559"/>
      <c r="W169" s="559"/>
      <c r="X169" s="559"/>
      <c r="Y169" s="559"/>
      <c r="Z169" s="559"/>
      <c r="AA169" s="559"/>
      <c r="AB169" s="559"/>
      <c r="AC169" s="559"/>
      <c r="AD169" s="559"/>
      <c r="AE169" s="559"/>
      <c r="AF169" s="559"/>
      <c r="AG169" s="559"/>
      <c r="AH169" s="559"/>
      <c r="AI169" s="559"/>
      <c r="AJ169" s="559"/>
      <c r="AK169" s="559"/>
      <c r="AL169" s="559"/>
      <c r="AM169" s="559"/>
      <c r="AN169" s="559"/>
      <c r="AO169" s="559"/>
      <c r="AP169" s="559"/>
      <c r="AQ169" s="559"/>
      <c r="AR169" s="559"/>
      <c r="AS169" s="559"/>
      <c r="AT169" s="559"/>
      <c r="AU169" s="559"/>
      <c r="AV169" s="559"/>
      <c r="AW169" s="559"/>
      <c r="AX169" s="559"/>
      <c r="AY169" s="559"/>
      <c r="AZ169" s="559"/>
      <c r="BA169" s="559"/>
      <c r="BB169" s="559"/>
      <c r="BC169" s="559"/>
      <c r="BD169" s="559"/>
      <c r="BE169" s="559"/>
      <c r="BF169" s="559"/>
      <c r="BG169" s="559"/>
      <c r="BH169" s="559"/>
      <c r="BI169" s="559"/>
      <c r="BJ169" s="559"/>
      <c r="BK169" s="559"/>
      <c r="BL169" s="559"/>
      <c r="BM169" s="559"/>
      <c r="BN169" s="559"/>
      <c r="BO169" s="559"/>
      <c r="BP169" s="559"/>
      <c r="BQ169" s="559"/>
      <c r="BR169" s="559"/>
      <c r="BS169" s="559"/>
      <c r="BT169" s="559"/>
      <c r="BU169" s="559"/>
      <c r="BV169" s="559"/>
      <c r="BW169" s="559"/>
      <c r="BX169" s="559"/>
      <c r="BY169" s="559"/>
      <c r="BZ169" s="559"/>
      <c r="CA169" s="559"/>
      <c r="CB169" s="559"/>
      <c r="CC169" s="559"/>
      <c r="CD169" s="559"/>
      <c r="CE169" s="559"/>
      <c r="CF169" s="559"/>
      <c r="CG169" s="559"/>
      <c r="CH169" s="559"/>
      <c r="CI169" s="559"/>
      <c r="CJ169" s="559"/>
      <c r="CK169" s="559"/>
      <c r="CL169" s="559"/>
      <c r="CM169" s="559"/>
      <c r="CN169" s="559"/>
      <c r="CO169" s="559"/>
      <c r="CP169" s="559"/>
      <c r="CQ169" s="559"/>
      <c r="CR169" s="559"/>
      <c r="CS169" s="559"/>
      <c r="CT169" s="559"/>
      <c r="CU169" s="559"/>
      <c r="CV169" s="559"/>
      <c r="CW169" s="559"/>
      <c r="CX169" s="559"/>
      <c r="CY169" s="559"/>
      <c r="CZ169" s="559"/>
      <c r="DA169" s="559"/>
      <c r="DB169" s="559"/>
      <c r="DC169" s="559"/>
      <c r="DD169" s="559"/>
      <c r="DE169" s="559"/>
      <c r="DF169" s="559"/>
      <c r="DG169" s="559"/>
      <c r="DH169" s="559"/>
      <c r="DI169" s="559"/>
      <c r="DJ169" s="559"/>
      <c r="DK169" s="559"/>
      <c r="DL169" s="559"/>
      <c r="DM169" s="559"/>
      <c r="DN169" s="559"/>
      <c r="DO169" s="559"/>
      <c r="DP169" s="559"/>
      <c r="DQ169" s="559"/>
      <c r="DR169" s="559"/>
      <c r="DS169" s="559"/>
      <c r="DT169" s="559"/>
      <c r="DU169" s="559"/>
      <c r="DV169" s="559"/>
      <c r="DW169" s="559"/>
      <c r="DX169" s="559"/>
      <c r="DY169" s="559"/>
      <c r="DZ169" s="559"/>
      <c r="EA169" s="559"/>
      <c r="EB169" s="559"/>
      <c r="EC169" s="559"/>
      <c r="ED169" s="559"/>
      <c r="EE169" s="559"/>
      <c r="EF169" s="559"/>
      <c r="EG169" s="559"/>
      <c r="EH169" s="559"/>
      <c r="EI169" s="559"/>
      <c r="EJ169" s="559"/>
      <c r="EK169" s="559"/>
      <c r="EL169" s="559"/>
      <c r="EM169" s="559"/>
      <c r="EN169" s="559"/>
      <c r="EO169" s="559"/>
      <c r="EP169" s="559"/>
      <c r="EQ169" s="559"/>
      <c r="ER169" s="559"/>
      <c r="ES169" s="559"/>
      <c r="ET169" s="559"/>
      <c r="EU169" s="559"/>
      <c r="EV169" s="559"/>
      <c r="EW169" s="559"/>
      <c r="EX169" s="559"/>
      <c r="EY169" s="559"/>
      <c r="EZ169" s="559"/>
      <c r="FA169" s="559"/>
      <c r="FB169" s="559"/>
      <c r="FC169" s="559"/>
      <c r="FD169" s="559"/>
      <c r="FE169" s="559"/>
      <c r="FF169" s="559"/>
      <c r="FG169" s="559"/>
      <c r="FH169" s="559"/>
      <c r="FI169" s="559"/>
      <c r="FJ169" s="559"/>
      <c r="FK169" s="559"/>
      <c r="FL169" s="559"/>
      <c r="FM169" s="559"/>
      <c r="FN169" s="559"/>
      <c r="FO169" s="559"/>
      <c r="FP169" s="559"/>
      <c r="FQ169" s="559"/>
      <c r="FR169" s="559"/>
      <c r="FS169" s="559"/>
      <c r="FT169" s="559"/>
      <c r="FU169" s="559"/>
      <c r="FV169" s="559"/>
      <c r="FW169" s="559"/>
      <c r="FX169" s="559"/>
      <c r="FY169" s="559"/>
      <c r="FZ169" s="559"/>
      <c r="GA169" s="559"/>
      <c r="GB169" s="559"/>
      <c r="GC169" s="559"/>
      <c r="GD169" s="559"/>
      <c r="GE169" s="559"/>
      <c r="GF169" s="559"/>
      <c r="GG169" s="559"/>
      <c r="GH169" s="559"/>
      <c r="GI169" s="559"/>
      <c r="GJ169" s="559"/>
      <c r="GK169" s="559"/>
      <c r="GL169" s="559"/>
      <c r="GM169" s="559"/>
      <c r="GN169" s="559"/>
      <c r="GO169" s="559"/>
      <c r="GP169" s="559"/>
      <c r="GQ169" s="559"/>
      <c r="GR169" s="559"/>
      <c r="GS169" s="559"/>
      <c r="GT169" s="559"/>
      <c r="GU169" s="559"/>
      <c r="GV169" s="559"/>
      <c r="GW169" s="559"/>
      <c r="GX169" s="559"/>
      <c r="GY169" s="559"/>
      <c r="GZ169" s="559"/>
      <c r="HA169" s="559"/>
      <c r="HB169" s="559"/>
      <c r="HC169" s="559"/>
      <c r="HD169" s="559"/>
      <c r="HE169" s="559"/>
      <c r="HF169" s="559"/>
      <c r="HG169" s="559"/>
      <c r="HH169" s="559"/>
      <c r="HI169" s="559"/>
      <c r="HJ169" s="559"/>
      <c r="HK169" s="559"/>
      <c r="HL169" s="559"/>
      <c r="HM169" s="559"/>
      <c r="HN169" s="559"/>
      <c r="HO169" s="559"/>
      <c r="HP169" s="559"/>
      <c r="HQ169" s="559"/>
      <c r="HR169" s="559"/>
      <c r="HS169" s="559"/>
      <c r="HT169" s="559"/>
      <c r="HU169" s="559"/>
      <c r="HV169" s="559"/>
      <c r="HW169" s="559"/>
      <c r="HX169" s="559"/>
      <c r="HY169" s="559"/>
      <c r="HZ169" s="559"/>
      <c r="IA169" s="559"/>
      <c r="IB169" s="559"/>
      <c r="IC169" s="559"/>
      <c r="ID169" s="559"/>
      <c r="IE169" s="559"/>
      <c r="IF169" s="559"/>
      <c r="IG169" s="559"/>
      <c r="IH169" s="559"/>
      <c r="II169" s="559"/>
      <c r="IJ169" s="559"/>
      <c r="IK169" s="559"/>
      <c r="IL169" s="559"/>
      <c r="IM169" s="559"/>
      <c r="IN169" s="559"/>
      <c r="IO169" s="559"/>
      <c r="IP169" s="559"/>
      <c r="IQ169" s="559"/>
      <c r="IR169" s="559"/>
      <c r="IS169" s="559"/>
      <c r="IT169" s="559"/>
      <c r="IU169" s="559"/>
    </row>
    <row r="170" spans="1:255" s="523" customFormat="1" ht="12" customHeight="1">
      <c r="A170" s="507">
        <v>41487</v>
      </c>
      <c r="B170" s="508">
        <v>474.808794192736</v>
      </c>
      <c r="C170" s="509">
        <v>0.25044835961560202</v>
      </c>
      <c r="D170" s="508">
        <v>370.04162099813601</v>
      </c>
      <c r="E170" s="509">
        <v>0.19518660585478201</v>
      </c>
      <c r="F170" s="508">
        <v>301.22540816783402</v>
      </c>
      <c r="G170" s="509">
        <v>0.15888797821960901</v>
      </c>
      <c r="H170" s="508">
        <v>179.800357892113</v>
      </c>
      <c r="I170" s="509">
        <v>9.4839660181397001E-2</v>
      </c>
      <c r="J170" s="508">
        <v>125.985703452339</v>
      </c>
      <c r="K170" s="509">
        <v>6.6453935037791206E-2</v>
      </c>
      <c r="L170" s="508">
        <v>443.97322845745703</v>
      </c>
      <c r="M170" s="509">
        <v>0.234183461090819</v>
      </c>
      <c r="N170" s="508">
        <v>1895.83511316062</v>
      </c>
      <c r="O170" s="509">
        <v>1</v>
      </c>
      <c r="P170" s="559"/>
      <c r="Q170" s="559"/>
      <c r="R170" s="559"/>
      <c r="S170" s="559"/>
      <c r="T170" s="559"/>
      <c r="U170" s="559"/>
      <c r="V170" s="559"/>
      <c r="W170" s="559"/>
      <c r="X170" s="559"/>
      <c r="Y170" s="559"/>
      <c r="Z170" s="559"/>
      <c r="AA170" s="559"/>
      <c r="AB170" s="559"/>
      <c r="AC170" s="559"/>
      <c r="AD170" s="559"/>
      <c r="AE170" s="559"/>
      <c r="AF170" s="559"/>
      <c r="AG170" s="559"/>
      <c r="AH170" s="559"/>
      <c r="AI170" s="559"/>
      <c r="AJ170" s="559"/>
      <c r="AK170" s="559"/>
      <c r="AL170" s="559"/>
      <c r="AM170" s="559"/>
      <c r="AN170" s="559"/>
      <c r="AO170" s="559"/>
      <c r="AP170" s="559"/>
      <c r="AQ170" s="559"/>
      <c r="AR170" s="559"/>
      <c r="AS170" s="559"/>
      <c r="AT170" s="559"/>
      <c r="AU170" s="559"/>
      <c r="AV170" s="559"/>
      <c r="AW170" s="559"/>
      <c r="AX170" s="559"/>
      <c r="AY170" s="559"/>
      <c r="AZ170" s="559"/>
      <c r="BA170" s="559"/>
      <c r="BB170" s="559"/>
      <c r="BC170" s="559"/>
      <c r="BD170" s="559"/>
      <c r="BE170" s="559"/>
      <c r="BF170" s="559"/>
      <c r="BG170" s="559"/>
      <c r="BH170" s="559"/>
      <c r="BI170" s="559"/>
      <c r="BJ170" s="559"/>
      <c r="BK170" s="559"/>
      <c r="BL170" s="559"/>
      <c r="BM170" s="559"/>
      <c r="BN170" s="559"/>
      <c r="BO170" s="559"/>
      <c r="BP170" s="559"/>
      <c r="BQ170" s="559"/>
      <c r="BR170" s="559"/>
      <c r="BS170" s="559"/>
      <c r="BT170" s="559"/>
      <c r="BU170" s="559"/>
      <c r="BV170" s="559"/>
      <c r="BW170" s="559"/>
      <c r="BX170" s="559"/>
      <c r="BY170" s="559"/>
      <c r="BZ170" s="559"/>
      <c r="CA170" s="559"/>
      <c r="CB170" s="559"/>
      <c r="CC170" s="559"/>
      <c r="CD170" s="559"/>
      <c r="CE170" s="559"/>
      <c r="CF170" s="559"/>
      <c r="CG170" s="559"/>
      <c r="CH170" s="559"/>
      <c r="CI170" s="559"/>
      <c r="CJ170" s="559"/>
      <c r="CK170" s="559"/>
      <c r="CL170" s="559"/>
      <c r="CM170" s="559"/>
      <c r="CN170" s="559"/>
      <c r="CO170" s="559"/>
      <c r="CP170" s="559"/>
      <c r="CQ170" s="559"/>
      <c r="CR170" s="559"/>
      <c r="CS170" s="559"/>
      <c r="CT170" s="559"/>
      <c r="CU170" s="559"/>
      <c r="CV170" s="559"/>
      <c r="CW170" s="559"/>
      <c r="CX170" s="559"/>
      <c r="CY170" s="559"/>
      <c r="CZ170" s="559"/>
      <c r="DA170" s="559"/>
      <c r="DB170" s="559"/>
      <c r="DC170" s="559"/>
      <c r="DD170" s="559"/>
      <c r="DE170" s="559"/>
      <c r="DF170" s="559"/>
      <c r="DG170" s="559"/>
      <c r="DH170" s="559"/>
      <c r="DI170" s="559"/>
      <c r="DJ170" s="559"/>
      <c r="DK170" s="559"/>
      <c r="DL170" s="559"/>
      <c r="DM170" s="559"/>
      <c r="DN170" s="559"/>
      <c r="DO170" s="559"/>
      <c r="DP170" s="559"/>
      <c r="DQ170" s="559"/>
      <c r="DR170" s="559"/>
      <c r="DS170" s="559"/>
      <c r="DT170" s="559"/>
      <c r="DU170" s="559"/>
      <c r="DV170" s="559"/>
      <c r="DW170" s="559"/>
      <c r="DX170" s="559"/>
      <c r="DY170" s="559"/>
      <c r="DZ170" s="559"/>
      <c r="EA170" s="559"/>
      <c r="EB170" s="559"/>
      <c r="EC170" s="559"/>
      <c r="ED170" s="559"/>
      <c r="EE170" s="559"/>
      <c r="EF170" s="559"/>
      <c r="EG170" s="559"/>
      <c r="EH170" s="559"/>
      <c r="EI170" s="559"/>
      <c r="EJ170" s="559"/>
      <c r="EK170" s="559"/>
      <c r="EL170" s="559"/>
      <c r="EM170" s="559"/>
      <c r="EN170" s="559"/>
      <c r="EO170" s="559"/>
      <c r="EP170" s="559"/>
      <c r="EQ170" s="559"/>
      <c r="ER170" s="559"/>
      <c r="ES170" s="559"/>
      <c r="ET170" s="559"/>
      <c r="EU170" s="559"/>
      <c r="EV170" s="559"/>
      <c r="EW170" s="559"/>
      <c r="EX170" s="559"/>
      <c r="EY170" s="559"/>
      <c r="EZ170" s="559"/>
      <c r="FA170" s="559"/>
      <c r="FB170" s="559"/>
      <c r="FC170" s="559"/>
      <c r="FD170" s="559"/>
      <c r="FE170" s="559"/>
      <c r="FF170" s="559"/>
      <c r="FG170" s="559"/>
      <c r="FH170" s="559"/>
      <c r="FI170" s="559"/>
      <c r="FJ170" s="559"/>
      <c r="FK170" s="559"/>
      <c r="FL170" s="559"/>
      <c r="FM170" s="559"/>
      <c r="FN170" s="559"/>
      <c r="FO170" s="559"/>
      <c r="FP170" s="559"/>
      <c r="FQ170" s="559"/>
      <c r="FR170" s="559"/>
      <c r="FS170" s="559"/>
      <c r="FT170" s="559"/>
      <c r="FU170" s="559"/>
      <c r="FV170" s="559"/>
      <c r="FW170" s="559"/>
      <c r="FX170" s="559"/>
      <c r="FY170" s="559"/>
      <c r="FZ170" s="559"/>
      <c r="GA170" s="559"/>
      <c r="GB170" s="559"/>
      <c r="GC170" s="559"/>
      <c r="GD170" s="559"/>
      <c r="GE170" s="559"/>
      <c r="GF170" s="559"/>
      <c r="GG170" s="559"/>
      <c r="GH170" s="559"/>
      <c r="GI170" s="559"/>
      <c r="GJ170" s="559"/>
      <c r="GK170" s="559"/>
      <c r="GL170" s="559"/>
      <c r="GM170" s="559"/>
      <c r="GN170" s="559"/>
      <c r="GO170" s="559"/>
      <c r="GP170" s="559"/>
      <c r="GQ170" s="559"/>
      <c r="GR170" s="559"/>
      <c r="GS170" s="559"/>
      <c r="GT170" s="559"/>
      <c r="GU170" s="559"/>
      <c r="GV170" s="559"/>
      <c r="GW170" s="559"/>
      <c r="GX170" s="559"/>
      <c r="GY170" s="559"/>
      <c r="GZ170" s="559"/>
      <c r="HA170" s="559"/>
      <c r="HB170" s="559"/>
      <c r="HC170" s="559"/>
      <c r="HD170" s="559"/>
      <c r="HE170" s="559"/>
      <c r="HF170" s="559"/>
      <c r="HG170" s="559"/>
      <c r="HH170" s="559"/>
      <c r="HI170" s="559"/>
      <c r="HJ170" s="559"/>
      <c r="HK170" s="559"/>
      <c r="HL170" s="559"/>
      <c r="HM170" s="559"/>
      <c r="HN170" s="559"/>
      <c r="HO170" s="559"/>
      <c r="HP170" s="559"/>
      <c r="HQ170" s="559"/>
      <c r="HR170" s="559"/>
      <c r="HS170" s="559"/>
      <c r="HT170" s="559"/>
      <c r="HU170" s="559"/>
      <c r="HV170" s="559"/>
      <c r="HW170" s="559"/>
      <c r="HX170" s="559"/>
      <c r="HY170" s="559"/>
      <c r="HZ170" s="559"/>
      <c r="IA170" s="559"/>
      <c r="IB170" s="559"/>
      <c r="IC170" s="559"/>
      <c r="ID170" s="559"/>
      <c r="IE170" s="559"/>
      <c r="IF170" s="559"/>
      <c r="IG170" s="559"/>
      <c r="IH170" s="559"/>
      <c r="II170" s="559"/>
      <c r="IJ170" s="559"/>
      <c r="IK170" s="559"/>
      <c r="IL170" s="559"/>
      <c r="IM170" s="559"/>
      <c r="IN170" s="559"/>
      <c r="IO170" s="559"/>
      <c r="IP170" s="559"/>
      <c r="IQ170" s="559"/>
      <c r="IR170" s="559"/>
      <c r="IS170" s="559"/>
      <c r="IT170" s="559"/>
      <c r="IU170" s="559"/>
    </row>
    <row r="171" spans="1:255" s="523" customFormat="1" ht="12" customHeight="1">
      <c r="A171" s="510">
        <v>41518</v>
      </c>
      <c r="B171" s="511">
        <v>471.42890797161499</v>
      </c>
      <c r="C171" s="512">
        <v>0.24844585482415599</v>
      </c>
      <c r="D171" s="511">
        <v>384.16064255555602</v>
      </c>
      <c r="E171" s="512">
        <v>0.20245495686755599</v>
      </c>
      <c r="F171" s="511">
        <v>268.05402692213102</v>
      </c>
      <c r="G171" s="512">
        <v>0.14126607582099299</v>
      </c>
      <c r="H171" s="511">
        <v>203.88210700818499</v>
      </c>
      <c r="I171" s="512">
        <v>0.10744709011787799</v>
      </c>
      <c r="J171" s="511">
        <v>155.33714140373999</v>
      </c>
      <c r="K171" s="512">
        <v>8.1863602824111897E-2</v>
      </c>
      <c r="L171" s="511">
        <v>414.64884043435399</v>
      </c>
      <c r="M171" s="512">
        <v>0.21852241954530499</v>
      </c>
      <c r="N171" s="511">
        <v>1897.51166629558</v>
      </c>
      <c r="O171" s="512">
        <v>1</v>
      </c>
      <c r="P171" s="559"/>
      <c r="Q171" s="559"/>
      <c r="R171" s="559"/>
      <c r="S171" s="559"/>
      <c r="T171" s="559"/>
      <c r="U171" s="559"/>
      <c r="V171" s="559"/>
      <c r="W171" s="559"/>
      <c r="X171" s="559"/>
      <c r="Y171" s="559"/>
      <c r="Z171" s="559"/>
      <c r="AA171" s="559"/>
      <c r="AB171" s="559"/>
      <c r="AC171" s="559"/>
      <c r="AD171" s="559"/>
      <c r="AE171" s="559"/>
      <c r="AF171" s="559"/>
      <c r="AG171" s="559"/>
      <c r="AH171" s="559"/>
      <c r="AI171" s="559"/>
      <c r="AJ171" s="559"/>
      <c r="AK171" s="559"/>
      <c r="AL171" s="559"/>
      <c r="AM171" s="559"/>
      <c r="AN171" s="559"/>
      <c r="AO171" s="559"/>
      <c r="AP171" s="559"/>
      <c r="AQ171" s="559"/>
      <c r="AR171" s="559"/>
      <c r="AS171" s="559"/>
      <c r="AT171" s="559"/>
      <c r="AU171" s="559"/>
      <c r="AV171" s="559"/>
      <c r="AW171" s="559"/>
      <c r="AX171" s="559"/>
      <c r="AY171" s="559"/>
      <c r="AZ171" s="559"/>
      <c r="BA171" s="559"/>
      <c r="BB171" s="559"/>
      <c r="BC171" s="559"/>
      <c r="BD171" s="559"/>
      <c r="BE171" s="559"/>
      <c r="BF171" s="559"/>
      <c r="BG171" s="559"/>
      <c r="BH171" s="559"/>
      <c r="BI171" s="559"/>
      <c r="BJ171" s="559"/>
      <c r="BK171" s="559"/>
      <c r="BL171" s="559"/>
      <c r="BM171" s="559"/>
      <c r="BN171" s="559"/>
      <c r="BO171" s="559"/>
      <c r="BP171" s="559"/>
      <c r="BQ171" s="559"/>
      <c r="BR171" s="559"/>
      <c r="BS171" s="559"/>
      <c r="BT171" s="559"/>
      <c r="BU171" s="559"/>
      <c r="BV171" s="559"/>
      <c r="BW171" s="559"/>
      <c r="BX171" s="559"/>
      <c r="BY171" s="559"/>
      <c r="BZ171" s="559"/>
      <c r="CA171" s="559"/>
      <c r="CB171" s="559"/>
      <c r="CC171" s="559"/>
      <c r="CD171" s="559"/>
      <c r="CE171" s="559"/>
      <c r="CF171" s="559"/>
      <c r="CG171" s="559"/>
      <c r="CH171" s="559"/>
      <c r="CI171" s="559"/>
      <c r="CJ171" s="559"/>
      <c r="CK171" s="559"/>
      <c r="CL171" s="559"/>
      <c r="CM171" s="559"/>
      <c r="CN171" s="559"/>
      <c r="CO171" s="559"/>
      <c r="CP171" s="559"/>
      <c r="CQ171" s="559"/>
      <c r="CR171" s="559"/>
      <c r="CS171" s="559"/>
      <c r="CT171" s="559"/>
      <c r="CU171" s="559"/>
      <c r="CV171" s="559"/>
      <c r="CW171" s="559"/>
      <c r="CX171" s="559"/>
      <c r="CY171" s="559"/>
      <c r="CZ171" s="559"/>
      <c r="DA171" s="559"/>
      <c r="DB171" s="559"/>
      <c r="DC171" s="559"/>
      <c r="DD171" s="559"/>
      <c r="DE171" s="559"/>
      <c r="DF171" s="559"/>
      <c r="DG171" s="559"/>
      <c r="DH171" s="559"/>
      <c r="DI171" s="559"/>
      <c r="DJ171" s="559"/>
      <c r="DK171" s="559"/>
      <c r="DL171" s="559"/>
      <c r="DM171" s="559"/>
      <c r="DN171" s="559"/>
      <c r="DO171" s="559"/>
      <c r="DP171" s="559"/>
      <c r="DQ171" s="559"/>
      <c r="DR171" s="559"/>
      <c r="DS171" s="559"/>
      <c r="DT171" s="559"/>
      <c r="DU171" s="559"/>
      <c r="DV171" s="559"/>
      <c r="DW171" s="559"/>
      <c r="DX171" s="559"/>
      <c r="DY171" s="559"/>
      <c r="DZ171" s="559"/>
      <c r="EA171" s="559"/>
      <c r="EB171" s="559"/>
      <c r="EC171" s="559"/>
      <c r="ED171" s="559"/>
      <c r="EE171" s="559"/>
      <c r="EF171" s="559"/>
      <c r="EG171" s="559"/>
      <c r="EH171" s="559"/>
      <c r="EI171" s="559"/>
      <c r="EJ171" s="559"/>
      <c r="EK171" s="559"/>
      <c r="EL171" s="559"/>
      <c r="EM171" s="559"/>
      <c r="EN171" s="559"/>
      <c r="EO171" s="559"/>
      <c r="EP171" s="559"/>
      <c r="EQ171" s="559"/>
      <c r="ER171" s="559"/>
      <c r="ES171" s="559"/>
      <c r="ET171" s="559"/>
      <c r="EU171" s="559"/>
      <c r="EV171" s="559"/>
      <c r="EW171" s="559"/>
      <c r="EX171" s="559"/>
      <c r="EY171" s="559"/>
      <c r="EZ171" s="559"/>
      <c r="FA171" s="559"/>
      <c r="FB171" s="559"/>
      <c r="FC171" s="559"/>
      <c r="FD171" s="559"/>
      <c r="FE171" s="559"/>
      <c r="FF171" s="559"/>
      <c r="FG171" s="559"/>
      <c r="FH171" s="559"/>
      <c r="FI171" s="559"/>
      <c r="FJ171" s="559"/>
      <c r="FK171" s="559"/>
      <c r="FL171" s="559"/>
      <c r="FM171" s="559"/>
      <c r="FN171" s="559"/>
      <c r="FO171" s="559"/>
      <c r="FP171" s="559"/>
      <c r="FQ171" s="559"/>
      <c r="FR171" s="559"/>
      <c r="FS171" s="559"/>
      <c r="FT171" s="559"/>
      <c r="FU171" s="559"/>
      <c r="FV171" s="559"/>
      <c r="FW171" s="559"/>
      <c r="FX171" s="559"/>
      <c r="FY171" s="559"/>
      <c r="FZ171" s="559"/>
      <c r="GA171" s="559"/>
      <c r="GB171" s="559"/>
      <c r="GC171" s="559"/>
      <c r="GD171" s="559"/>
      <c r="GE171" s="559"/>
      <c r="GF171" s="559"/>
      <c r="GG171" s="559"/>
      <c r="GH171" s="559"/>
      <c r="GI171" s="559"/>
      <c r="GJ171" s="559"/>
      <c r="GK171" s="559"/>
      <c r="GL171" s="559"/>
      <c r="GM171" s="559"/>
      <c r="GN171" s="559"/>
      <c r="GO171" s="559"/>
      <c r="GP171" s="559"/>
      <c r="GQ171" s="559"/>
      <c r="GR171" s="559"/>
      <c r="GS171" s="559"/>
      <c r="GT171" s="559"/>
      <c r="GU171" s="559"/>
      <c r="GV171" s="559"/>
      <c r="GW171" s="559"/>
      <c r="GX171" s="559"/>
      <c r="GY171" s="559"/>
      <c r="GZ171" s="559"/>
      <c r="HA171" s="559"/>
      <c r="HB171" s="559"/>
      <c r="HC171" s="559"/>
      <c r="HD171" s="559"/>
      <c r="HE171" s="559"/>
      <c r="HF171" s="559"/>
      <c r="HG171" s="559"/>
      <c r="HH171" s="559"/>
      <c r="HI171" s="559"/>
      <c r="HJ171" s="559"/>
      <c r="HK171" s="559"/>
      <c r="HL171" s="559"/>
      <c r="HM171" s="559"/>
      <c r="HN171" s="559"/>
      <c r="HO171" s="559"/>
      <c r="HP171" s="559"/>
      <c r="HQ171" s="559"/>
      <c r="HR171" s="559"/>
      <c r="HS171" s="559"/>
      <c r="HT171" s="559"/>
      <c r="HU171" s="559"/>
      <c r="HV171" s="559"/>
      <c r="HW171" s="559"/>
      <c r="HX171" s="559"/>
      <c r="HY171" s="559"/>
      <c r="HZ171" s="559"/>
      <c r="IA171" s="559"/>
      <c r="IB171" s="559"/>
      <c r="IC171" s="559"/>
      <c r="ID171" s="559"/>
      <c r="IE171" s="559"/>
      <c r="IF171" s="559"/>
      <c r="IG171" s="559"/>
      <c r="IH171" s="559"/>
      <c r="II171" s="559"/>
      <c r="IJ171" s="559"/>
      <c r="IK171" s="559"/>
      <c r="IL171" s="559"/>
      <c r="IM171" s="559"/>
      <c r="IN171" s="559"/>
      <c r="IO171" s="559"/>
      <c r="IP171" s="559"/>
      <c r="IQ171" s="559"/>
      <c r="IR171" s="559"/>
      <c r="IS171" s="559"/>
      <c r="IT171" s="559"/>
      <c r="IU171" s="559"/>
    </row>
    <row r="172" spans="1:255" s="523" customFormat="1" ht="12" customHeight="1">
      <c r="A172" s="507">
        <v>41548</v>
      </c>
      <c r="B172" s="508">
        <v>489.45639744141101</v>
      </c>
      <c r="C172" s="509">
        <v>0.25312397271430598</v>
      </c>
      <c r="D172" s="508">
        <v>375.627879196528</v>
      </c>
      <c r="E172" s="509">
        <v>0.194257183155638</v>
      </c>
      <c r="F172" s="508">
        <v>270.97563349279102</v>
      </c>
      <c r="G172" s="509">
        <v>0.140135932877824</v>
      </c>
      <c r="H172" s="508">
        <v>211.13970948024499</v>
      </c>
      <c r="I172" s="509">
        <v>0.109191589569082</v>
      </c>
      <c r="J172" s="508">
        <v>159.52653283101401</v>
      </c>
      <c r="K172" s="509">
        <v>8.2499666884748704E-2</v>
      </c>
      <c r="L172" s="508">
        <v>426.93659863155699</v>
      </c>
      <c r="M172" s="509">
        <v>0.22079165479840099</v>
      </c>
      <c r="N172" s="508">
        <v>1933.66275107355</v>
      </c>
      <c r="O172" s="509">
        <v>1</v>
      </c>
      <c r="P172" s="559"/>
      <c r="Q172" s="559"/>
      <c r="R172" s="559"/>
      <c r="S172" s="559"/>
      <c r="T172" s="559"/>
      <c r="U172" s="559"/>
      <c r="V172" s="559"/>
      <c r="W172" s="559"/>
      <c r="X172" s="559"/>
      <c r="Y172" s="559"/>
      <c r="Z172" s="559"/>
      <c r="AA172" s="559"/>
      <c r="AB172" s="559"/>
      <c r="AC172" s="559"/>
      <c r="AD172" s="559"/>
      <c r="AE172" s="559"/>
      <c r="AF172" s="559"/>
      <c r="AG172" s="559"/>
      <c r="AH172" s="559"/>
      <c r="AI172" s="559"/>
      <c r="AJ172" s="559"/>
      <c r="AK172" s="559"/>
      <c r="AL172" s="559"/>
      <c r="AM172" s="559"/>
      <c r="AN172" s="559"/>
      <c r="AO172" s="559"/>
      <c r="AP172" s="559"/>
      <c r="AQ172" s="559"/>
      <c r="AR172" s="559"/>
      <c r="AS172" s="559"/>
      <c r="AT172" s="559"/>
      <c r="AU172" s="559"/>
      <c r="AV172" s="559"/>
      <c r="AW172" s="559"/>
      <c r="AX172" s="559"/>
      <c r="AY172" s="559"/>
      <c r="AZ172" s="559"/>
      <c r="BA172" s="559"/>
      <c r="BB172" s="559"/>
      <c r="BC172" s="559"/>
      <c r="BD172" s="559"/>
      <c r="BE172" s="559"/>
      <c r="BF172" s="559"/>
      <c r="BG172" s="559"/>
      <c r="BH172" s="559"/>
      <c r="BI172" s="559"/>
      <c r="BJ172" s="559"/>
      <c r="BK172" s="559"/>
      <c r="BL172" s="559"/>
      <c r="BM172" s="559"/>
      <c r="BN172" s="559"/>
      <c r="BO172" s="559"/>
      <c r="BP172" s="559"/>
      <c r="BQ172" s="559"/>
      <c r="BR172" s="559"/>
      <c r="BS172" s="559"/>
      <c r="BT172" s="559"/>
      <c r="BU172" s="559"/>
      <c r="BV172" s="559"/>
      <c r="BW172" s="559"/>
      <c r="BX172" s="559"/>
      <c r="BY172" s="559"/>
      <c r="BZ172" s="559"/>
      <c r="CA172" s="559"/>
      <c r="CB172" s="559"/>
      <c r="CC172" s="559"/>
      <c r="CD172" s="559"/>
      <c r="CE172" s="559"/>
      <c r="CF172" s="559"/>
      <c r="CG172" s="559"/>
      <c r="CH172" s="559"/>
      <c r="CI172" s="559"/>
      <c r="CJ172" s="559"/>
      <c r="CK172" s="559"/>
      <c r="CL172" s="559"/>
      <c r="CM172" s="559"/>
      <c r="CN172" s="559"/>
      <c r="CO172" s="559"/>
      <c r="CP172" s="559"/>
      <c r="CQ172" s="559"/>
      <c r="CR172" s="559"/>
      <c r="CS172" s="559"/>
      <c r="CT172" s="559"/>
      <c r="CU172" s="559"/>
      <c r="CV172" s="559"/>
      <c r="CW172" s="559"/>
      <c r="CX172" s="559"/>
      <c r="CY172" s="559"/>
      <c r="CZ172" s="559"/>
      <c r="DA172" s="559"/>
      <c r="DB172" s="559"/>
      <c r="DC172" s="559"/>
      <c r="DD172" s="559"/>
      <c r="DE172" s="559"/>
      <c r="DF172" s="559"/>
      <c r="DG172" s="559"/>
      <c r="DH172" s="559"/>
      <c r="DI172" s="559"/>
      <c r="DJ172" s="559"/>
      <c r="DK172" s="559"/>
      <c r="DL172" s="559"/>
      <c r="DM172" s="559"/>
      <c r="DN172" s="559"/>
      <c r="DO172" s="559"/>
      <c r="DP172" s="559"/>
      <c r="DQ172" s="559"/>
      <c r="DR172" s="559"/>
      <c r="DS172" s="559"/>
      <c r="DT172" s="559"/>
      <c r="DU172" s="559"/>
      <c r="DV172" s="559"/>
      <c r="DW172" s="559"/>
      <c r="DX172" s="559"/>
      <c r="DY172" s="559"/>
      <c r="DZ172" s="559"/>
      <c r="EA172" s="559"/>
      <c r="EB172" s="559"/>
      <c r="EC172" s="559"/>
      <c r="ED172" s="559"/>
      <c r="EE172" s="559"/>
      <c r="EF172" s="559"/>
      <c r="EG172" s="559"/>
      <c r="EH172" s="559"/>
      <c r="EI172" s="559"/>
      <c r="EJ172" s="559"/>
      <c r="EK172" s="559"/>
      <c r="EL172" s="559"/>
      <c r="EM172" s="559"/>
      <c r="EN172" s="559"/>
      <c r="EO172" s="559"/>
      <c r="EP172" s="559"/>
      <c r="EQ172" s="559"/>
      <c r="ER172" s="559"/>
      <c r="ES172" s="559"/>
      <c r="ET172" s="559"/>
      <c r="EU172" s="559"/>
      <c r="EV172" s="559"/>
      <c r="EW172" s="559"/>
      <c r="EX172" s="559"/>
      <c r="EY172" s="559"/>
      <c r="EZ172" s="559"/>
      <c r="FA172" s="559"/>
      <c r="FB172" s="559"/>
      <c r="FC172" s="559"/>
      <c r="FD172" s="559"/>
      <c r="FE172" s="559"/>
      <c r="FF172" s="559"/>
      <c r="FG172" s="559"/>
      <c r="FH172" s="559"/>
      <c r="FI172" s="559"/>
      <c r="FJ172" s="559"/>
      <c r="FK172" s="559"/>
      <c r="FL172" s="559"/>
      <c r="FM172" s="559"/>
      <c r="FN172" s="559"/>
      <c r="FO172" s="559"/>
      <c r="FP172" s="559"/>
      <c r="FQ172" s="559"/>
      <c r="FR172" s="559"/>
      <c r="FS172" s="559"/>
      <c r="FT172" s="559"/>
      <c r="FU172" s="559"/>
      <c r="FV172" s="559"/>
      <c r="FW172" s="559"/>
      <c r="FX172" s="559"/>
      <c r="FY172" s="559"/>
      <c r="FZ172" s="559"/>
      <c r="GA172" s="559"/>
      <c r="GB172" s="559"/>
      <c r="GC172" s="559"/>
      <c r="GD172" s="559"/>
      <c r="GE172" s="559"/>
      <c r="GF172" s="559"/>
      <c r="GG172" s="559"/>
      <c r="GH172" s="559"/>
      <c r="GI172" s="559"/>
      <c r="GJ172" s="559"/>
      <c r="GK172" s="559"/>
      <c r="GL172" s="559"/>
      <c r="GM172" s="559"/>
      <c r="GN172" s="559"/>
      <c r="GO172" s="559"/>
      <c r="GP172" s="559"/>
      <c r="GQ172" s="559"/>
      <c r="GR172" s="559"/>
      <c r="GS172" s="559"/>
      <c r="GT172" s="559"/>
      <c r="GU172" s="559"/>
      <c r="GV172" s="559"/>
      <c r="GW172" s="559"/>
      <c r="GX172" s="559"/>
      <c r="GY172" s="559"/>
      <c r="GZ172" s="559"/>
      <c r="HA172" s="559"/>
      <c r="HB172" s="559"/>
      <c r="HC172" s="559"/>
      <c r="HD172" s="559"/>
      <c r="HE172" s="559"/>
      <c r="HF172" s="559"/>
      <c r="HG172" s="559"/>
      <c r="HH172" s="559"/>
      <c r="HI172" s="559"/>
      <c r="HJ172" s="559"/>
      <c r="HK172" s="559"/>
      <c r="HL172" s="559"/>
      <c r="HM172" s="559"/>
      <c r="HN172" s="559"/>
      <c r="HO172" s="559"/>
      <c r="HP172" s="559"/>
      <c r="HQ172" s="559"/>
      <c r="HR172" s="559"/>
      <c r="HS172" s="559"/>
      <c r="HT172" s="559"/>
      <c r="HU172" s="559"/>
      <c r="HV172" s="559"/>
      <c r="HW172" s="559"/>
      <c r="HX172" s="559"/>
      <c r="HY172" s="559"/>
      <c r="HZ172" s="559"/>
      <c r="IA172" s="559"/>
      <c r="IB172" s="559"/>
      <c r="IC172" s="559"/>
      <c r="ID172" s="559"/>
      <c r="IE172" s="559"/>
      <c r="IF172" s="559"/>
      <c r="IG172" s="559"/>
      <c r="IH172" s="559"/>
      <c r="II172" s="559"/>
      <c r="IJ172" s="559"/>
      <c r="IK172" s="559"/>
      <c r="IL172" s="559"/>
      <c r="IM172" s="559"/>
      <c r="IN172" s="559"/>
      <c r="IO172" s="559"/>
      <c r="IP172" s="559"/>
      <c r="IQ172" s="559"/>
      <c r="IR172" s="559"/>
      <c r="IS172" s="559"/>
      <c r="IT172" s="559"/>
      <c r="IU172" s="559"/>
    </row>
    <row r="173" spans="1:255" s="523" customFormat="1" ht="12" customHeight="1">
      <c r="A173" s="510">
        <v>41579</v>
      </c>
      <c r="B173" s="511">
        <v>501.60864402623702</v>
      </c>
      <c r="C173" s="512">
        <v>0.25433674507995402</v>
      </c>
      <c r="D173" s="511">
        <v>381.87733841273803</v>
      </c>
      <c r="E173" s="512">
        <v>0.19362792174413099</v>
      </c>
      <c r="F173" s="511">
        <v>273.42035432765601</v>
      </c>
      <c r="G173" s="512">
        <v>0.13863565507987199</v>
      </c>
      <c r="H173" s="511">
        <v>217.10184233965799</v>
      </c>
      <c r="I173" s="512">
        <v>0.11007979345874599</v>
      </c>
      <c r="J173" s="511">
        <v>162.915820613205</v>
      </c>
      <c r="K173" s="512">
        <v>8.2605194368670101E-2</v>
      </c>
      <c r="L173" s="511">
        <v>435.29847198253702</v>
      </c>
      <c r="M173" s="512">
        <v>0.220714690268625</v>
      </c>
      <c r="N173" s="511">
        <v>1972.2224717020299</v>
      </c>
      <c r="O173" s="512">
        <v>1</v>
      </c>
      <c r="P173" s="559"/>
      <c r="Q173" s="559"/>
      <c r="R173" s="559"/>
      <c r="S173" s="559"/>
      <c r="T173" s="559"/>
      <c r="U173" s="559"/>
      <c r="V173" s="559"/>
      <c r="W173" s="559"/>
      <c r="X173" s="559"/>
      <c r="Y173" s="559"/>
      <c r="Z173" s="559"/>
      <c r="AA173" s="559"/>
      <c r="AB173" s="559"/>
      <c r="AC173" s="559"/>
      <c r="AD173" s="559"/>
      <c r="AE173" s="559"/>
      <c r="AF173" s="559"/>
      <c r="AG173" s="559"/>
      <c r="AH173" s="559"/>
      <c r="AI173" s="559"/>
      <c r="AJ173" s="559"/>
      <c r="AK173" s="559"/>
      <c r="AL173" s="559"/>
      <c r="AM173" s="559"/>
      <c r="AN173" s="559"/>
      <c r="AO173" s="559"/>
      <c r="AP173" s="559"/>
      <c r="AQ173" s="559"/>
      <c r="AR173" s="559"/>
      <c r="AS173" s="559"/>
      <c r="AT173" s="559"/>
      <c r="AU173" s="559"/>
      <c r="AV173" s="559"/>
      <c r="AW173" s="559"/>
      <c r="AX173" s="559"/>
      <c r="AY173" s="559"/>
      <c r="AZ173" s="559"/>
      <c r="BA173" s="559"/>
      <c r="BB173" s="559"/>
      <c r="BC173" s="559"/>
      <c r="BD173" s="559"/>
      <c r="BE173" s="559"/>
      <c r="BF173" s="559"/>
      <c r="BG173" s="559"/>
      <c r="BH173" s="559"/>
      <c r="BI173" s="559"/>
      <c r="BJ173" s="559"/>
      <c r="BK173" s="559"/>
      <c r="BL173" s="559"/>
      <c r="BM173" s="559"/>
      <c r="BN173" s="559"/>
      <c r="BO173" s="559"/>
      <c r="BP173" s="559"/>
      <c r="BQ173" s="559"/>
      <c r="BR173" s="559"/>
      <c r="BS173" s="559"/>
      <c r="BT173" s="559"/>
      <c r="BU173" s="559"/>
      <c r="BV173" s="559"/>
      <c r="BW173" s="559"/>
      <c r="BX173" s="559"/>
      <c r="BY173" s="559"/>
      <c r="BZ173" s="559"/>
      <c r="CA173" s="559"/>
      <c r="CB173" s="559"/>
      <c r="CC173" s="559"/>
      <c r="CD173" s="559"/>
      <c r="CE173" s="559"/>
      <c r="CF173" s="559"/>
      <c r="CG173" s="559"/>
      <c r="CH173" s="559"/>
      <c r="CI173" s="559"/>
      <c r="CJ173" s="559"/>
      <c r="CK173" s="559"/>
      <c r="CL173" s="559"/>
      <c r="CM173" s="559"/>
      <c r="CN173" s="559"/>
      <c r="CO173" s="559"/>
      <c r="CP173" s="559"/>
      <c r="CQ173" s="559"/>
      <c r="CR173" s="559"/>
      <c r="CS173" s="559"/>
      <c r="CT173" s="559"/>
      <c r="CU173" s="559"/>
      <c r="CV173" s="559"/>
      <c r="CW173" s="559"/>
      <c r="CX173" s="559"/>
      <c r="CY173" s="559"/>
      <c r="CZ173" s="559"/>
      <c r="DA173" s="559"/>
      <c r="DB173" s="559"/>
      <c r="DC173" s="559"/>
      <c r="DD173" s="559"/>
      <c r="DE173" s="559"/>
      <c r="DF173" s="559"/>
      <c r="DG173" s="559"/>
      <c r="DH173" s="559"/>
      <c r="DI173" s="559"/>
      <c r="DJ173" s="559"/>
      <c r="DK173" s="559"/>
      <c r="DL173" s="559"/>
      <c r="DM173" s="559"/>
      <c r="DN173" s="559"/>
      <c r="DO173" s="559"/>
      <c r="DP173" s="559"/>
      <c r="DQ173" s="559"/>
      <c r="DR173" s="559"/>
      <c r="DS173" s="559"/>
      <c r="DT173" s="559"/>
      <c r="DU173" s="559"/>
      <c r="DV173" s="559"/>
      <c r="DW173" s="559"/>
      <c r="DX173" s="559"/>
      <c r="DY173" s="559"/>
      <c r="DZ173" s="559"/>
      <c r="EA173" s="559"/>
      <c r="EB173" s="559"/>
      <c r="EC173" s="559"/>
      <c r="ED173" s="559"/>
      <c r="EE173" s="559"/>
      <c r="EF173" s="559"/>
      <c r="EG173" s="559"/>
      <c r="EH173" s="559"/>
      <c r="EI173" s="559"/>
      <c r="EJ173" s="559"/>
      <c r="EK173" s="559"/>
      <c r="EL173" s="559"/>
      <c r="EM173" s="559"/>
      <c r="EN173" s="559"/>
      <c r="EO173" s="559"/>
      <c r="EP173" s="559"/>
      <c r="EQ173" s="559"/>
      <c r="ER173" s="559"/>
      <c r="ES173" s="559"/>
      <c r="ET173" s="559"/>
      <c r="EU173" s="559"/>
      <c r="EV173" s="559"/>
      <c r="EW173" s="559"/>
      <c r="EX173" s="559"/>
      <c r="EY173" s="559"/>
      <c r="EZ173" s="559"/>
      <c r="FA173" s="559"/>
      <c r="FB173" s="559"/>
      <c r="FC173" s="559"/>
      <c r="FD173" s="559"/>
      <c r="FE173" s="559"/>
      <c r="FF173" s="559"/>
      <c r="FG173" s="559"/>
      <c r="FH173" s="559"/>
      <c r="FI173" s="559"/>
      <c r="FJ173" s="559"/>
      <c r="FK173" s="559"/>
      <c r="FL173" s="559"/>
      <c r="FM173" s="559"/>
      <c r="FN173" s="559"/>
      <c r="FO173" s="559"/>
      <c r="FP173" s="559"/>
      <c r="FQ173" s="559"/>
      <c r="FR173" s="559"/>
      <c r="FS173" s="559"/>
      <c r="FT173" s="559"/>
      <c r="FU173" s="559"/>
      <c r="FV173" s="559"/>
      <c r="FW173" s="559"/>
      <c r="FX173" s="559"/>
      <c r="FY173" s="559"/>
      <c r="FZ173" s="559"/>
      <c r="GA173" s="559"/>
      <c r="GB173" s="559"/>
      <c r="GC173" s="559"/>
      <c r="GD173" s="559"/>
      <c r="GE173" s="559"/>
      <c r="GF173" s="559"/>
      <c r="GG173" s="559"/>
      <c r="GH173" s="559"/>
      <c r="GI173" s="559"/>
      <c r="GJ173" s="559"/>
      <c r="GK173" s="559"/>
      <c r="GL173" s="559"/>
      <c r="GM173" s="559"/>
      <c r="GN173" s="559"/>
      <c r="GO173" s="559"/>
      <c r="GP173" s="559"/>
      <c r="GQ173" s="559"/>
      <c r="GR173" s="559"/>
      <c r="GS173" s="559"/>
      <c r="GT173" s="559"/>
      <c r="GU173" s="559"/>
      <c r="GV173" s="559"/>
      <c r="GW173" s="559"/>
      <c r="GX173" s="559"/>
      <c r="GY173" s="559"/>
      <c r="GZ173" s="559"/>
      <c r="HA173" s="559"/>
      <c r="HB173" s="559"/>
      <c r="HC173" s="559"/>
      <c r="HD173" s="559"/>
      <c r="HE173" s="559"/>
      <c r="HF173" s="559"/>
      <c r="HG173" s="559"/>
      <c r="HH173" s="559"/>
      <c r="HI173" s="559"/>
      <c r="HJ173" s="559"/>
      <c r="HK173" s="559"/>
      <c r="HL173" s="559"/>
      <c r="HM173" s="559"/>
      <c r="HN173" s="559"/>
      <c r="HO173" s="559"/>
      <c r="HP173" s="559"/>
      <c r="HQ173" s="559"/>
      <c r="HR173" s="559"/>
      <c r="HS173" s="559"/>
      <c r="HT173" s="559"/>
      <c r="HU173" s="559"/>
      <c r="HV173" s="559"/>
      <c r="HW173" s="559"/>
      <c r="HX173" s="559"/>
      <c r="HY173" s="559"/>
      <c r="HZ173" s="559"/>
      <c r="IA173" s="559"/>
      <c r="IB173" s="559"/>
      <c r="IC173" s="559"/>
      <c r="ID173" s="559"/>
      <c r="IE173" s="559"/>
      <c r="IF173" s="559"/>
      <c r="IG173" s="559"/>
      <c r="IH173" s="559"/>
      <c r="II173" s="559"/>
      <c r="IJ173" s="559"/>
      <c r="IK173" s="559"/>
      <c r="IL173" s="559"/>
      <c r="IM173" s="559"/>
      <c r="IN173" s="559"/>
      <c r="IO173" s="559"/>
      <c r="IP173" s="559"/>
      <c r="IQ173" s="559"/>
      <c r="IR173" s="559"/>
      <c r="IS173" s="559"/>
      <c r="IT173" s="559"/>
      <c r="IU173" s="559"/>
    </row>
    <row r="174" spans="1:255" s="523" customFormat="1" ht="12" customHeight="1">
      <c r="A174" s="507">
        <v>41609</v>
      </c>
      <c r="B174" s="508">
        <v>517.74452261327201</v>
      </c>
      <c r="C174" s="509">
        <v>0.25528223312883402</v>
      </c>
      <c r="D174" s="508">
        <v>390.598256776418</v>
      </c>
      <c r="E174" s="509">
        <v>0.19259072938680499</v>
      </c>
      <c r="F174" s="508">
        <v>276.229155925344</v>
      </c>
      <c r="G174" s="509">
        <v>0.13619921158023901</v>
      </c>
      <c r="H174" s="508">
        <v>224.54527188686399</v>
      </c>
      <c r="I174" s="509">
        <v>0.110715644380881</v>
      </c>
      <c r="J174" s="508">
        <v>169.43178567200999</v>
      </c>
      <c r="K174" s="509">
        <v>8.3541056873071395E-2</v>
      </c>
      <c r="L174" s="508">
        <v>449.57696116372199</v>
      </c>
      <c r="M174" s="509">
        <v>0.221671124650171</v>
      </c>
      <c r="N174" s="508">
        <v>2028.12595403763</v>
      </c>
      <c r="O174" s="509">
        <v>1</v>
      </c>
      <c r="P174" s="559"/>
      <c r="Q174" s="559"/>
      <c r="R174" s="559"/>
      <c r="S174" s="559"/>
      <c r="T174" s="559"/>
      <c r="U174" s="559"/>
      <c r="V174" s="559"/>
      <c r="W174" s="559"/>
      <c r="X174" s="559"/>
      <c r="Y174" s="559"/>
      <c r="Z174" s="559"/>
      <c r="AA174" s="559"/>
      <c r="AB174" s="559"/>
      <c r="AC174" s="559"/>
      <c r="AD174" s="559"/>
      <c r="AE174" s="559"/>
      <c r="AF174" s="559"/>
      <c r="AG174" s="559"/>
      <c r="AH174" s="559"/>
      <c r="AI174" s="559"/>
      <c r="AJ174" s="559"/>
      <c r="AK174" s="559"/>
      <c r="AL174" s="559"/>
      <c r="AM174" s="559"/>
      <c r="AN174" s="559"/>
      <c r="AO174" s="559"/>
      <c r="AP174" s="559"/>
      <c r="AQ174" s="559"/>
      <c r="AR174" s="559"/>
      <c r="AS174" s="559"/>
      <c r="AT174" s="559"/>
      <c r="AU174" s="559"/>
      <c r="AV174" s="559"/>
      <c r="AW174" s="559"/>
      <c r="AX174" s="559"/>
      <c r="AY174" s="559"/>
      <c r="AZ174" s="559"/>
      <c r="BA174" s="559"/>
      <c r="BB174" s="559"/>
      <c r="BC174" s="559"/>
      <c r="BD174" s="559"/>
      <c r="BE174" s="559"/>
      <c r="BF174" s="559"/>
      <c r="BG174" s="559"/>
      <c r="BH174" s="559"/>
      <c r="BI174" s="559"/>
      <c r="BJ174" s="559"/>
      <c r="BK174" s="559"/>
      <c r="BL174" s="559"/>
      <c r="BM174" s="559"/>
      <c r="BN174" s="559"/>
      <c r="BO174" s="559"/>
      <c r="BP174" s="559"/>
      <c r="BQ174" s="559"/>
      <c r="BR174" s="559"/>
      <c r="BS174" s="559"/>
      <c r="BT174" s="559"/>
      <c r="BU174" s="559"/>
      <c r="BV174" s="559"/>
      <c r="BW174" s="559"/>
      <c r="BX174" s="559"/>
      <c r="BY174" s="559"/>
      <c r="BZ174" s="559"/>
      <c r="CA174" s="559"/>
      <c r="CB174" s="559"/>
      <c r="CC174" s="559"/>
      <c r="CD174" s="559"/>
      <c r="CE174" s="559"/>
      <c r="CF174" s="559"/>
      <c r="CG174" s="559"/>
      <c r="CH174" s="559"/>
      <c r="CI174" s="559"/>
      <c r="CJ174" s="559"/>
      <c r="CK174" s="559"/>
      <c r="CL174" s="559"/>
      <c r="CM174" s="559"/>
      <c r="CN174" s="559"/>
      <c r="CO174" s="559"/>
      <c r="CP174" s="559"/>
      <c r="CQ174" s="559"/>
      <c r="CR174" s="559"/>
      <c r="CS174" s="559"/>
      <c r="CT174" s="559"/>
      <c r="CU174" s="559"/>
      <c r="CV174" s="559"/>
      <c r="CW174" s="559"/>
      <c r="CX174" s="559"/>
      <c r="CY174" s="559"/>
      <c r="CZ174" s="559"/>
      <c r="DA174" s="559"/>
      <c r="DB174" s="559"/>
      <c r="DC174" s="559"/>
      <c r="DD174" s="559"/>
      <c r="DE174" s="559"/>
      <c r="DF174" s="559"/>
      <c r="DG174" s="559"/>
      <c r="DH174" s="559"/>
      <c r="DI174" s="559"/>
      <c r="DJ174" s="559"/>
      <c r="DK174" s="559"/>
      <c r="DL174" s="559"/>
      <c r="DM174" s="559"/>
      <c r="DN174" s="559"/>
      <c r="DO174" s="559"/>
      <c r="DP174" s="559"/>
      <c r="DQ174" s="559"/>
      <c r="DR174" s="559"/>
      <c r="DS174" s="559"/>
      <c r="DT174" s="559"/>
      <c r="DU174" s="559"/>
      <c r="DV174" s="559"/>
      <c r="DW174" s="559"/>
      <c r="DX174" s="559"/>
      <c r="DY174" s="559"/>
      <c r="DZ174" s="559"/>
      <c r="EA174" s="559"/>
      <c r="EB174" s="559"/>
      <c r="EC174" s="559"/>
      <c r="ED174" s="559"/>
      <c r="EE174" s="559"/>
      <c r="EF174" s="559"/>
      <c r="EG174" s="559"/>
      <c r="EH174" s="559"/>
      <c r="EI174" s="559"/>
      <c r="EJ174" s="559"/>
      <c r="EK174" s="559"/>
      <c r="EL174" s="559"/>
      <c r="EM174" s="559"/>
      <c r="EN174" s="559"/>
      <c r="EO174" s="559"/>
      <c r="EP174" s="559"/>
      <c r="EQ174" s="559"/>
      <c r="ER174" s="559"/>
      <c r="ES174" s="559"/>
      <c r="ET174" s="559"/>
      <c r="EU174" s="559"/>
      <c r="EV174" s="559"/>
      <c r="EW174" s="559"/>
      <c r="EX174" s="559"/>
      <c r="EY174" s="559"/>
      <c r="EZ174" s="559"/>
      <c r="FA174" s="559"/>
      <c r="FB174" s="559"/>
      <c r="FC174" s="559"/>
      <c r="FD174" s="559"/>
      <c r="FE174" s="559"/>
      <c r="FF174" s="559"/>
      <c r="FG174" s="559"/>
      <c r="FH174" s="559"/>
      <c r="FI174" s="559"/>
      <c r="FJ174" s="559"/>
      <c r="FK174" s="559"/>
      <c r="FL174" s="559"/>
      <c r="FM174" s="559"/>
      <c r="FN174" s="559"/>
      <c r="FO174" s="559"/>
      <c r="FP174" s="559"/>
      <c r="FQ174" s="559"/>
      <c r="FR174" s="559"/>
      <c r="FS174" s="559"/>
      <c r="FT174" s="559"/>
      <c r="FU174" s="559"/>
      <c r="FV174" s="559"/>
      <c r="FW174" s="559"/>
      <c r="FX174" s="559"/>
      <c r="FY174" s="559"/>
      <c r="FZ174" s="559"/>
      <c r="GA174" s="559"/>
      <c r="GB174" s="559"/>
      <c r="GC174" s="559"/>
      <c r="GD174" s="559"/>
      <c r="GE174" s="559"/>
      <c r="GF174" s="559"/>
      <c r="GG174" s="559"/>
      <c r="GH174" s="559"/>
      <c r="GI174" s="559"/>
      <c r="GJ174" s="559"/>
      <c r="GK174" s="559"/>
      <c r="GL174" s="559"/>
      <c r="GM174" s="559"/>
      <c r="GN174" s="559"/>
      <c r="GO174" s="559"/>
      <c r="GP174" s="559"/>
      <c r="GQ174" s="559"/>
      <c r="GR174" s="559"/>
      <c r="GS174" s="559"/>
      <c r="GT174" s="559"/>
      <c r="GU174" s="559"/>
      <c r="GV174" s="559"/>
      <c r="GW174" s="559"/>
      <c r="GX174" s="559"/>
      <c r="GY174" s="559"/>
      <c r="GZ174" s="559"/>
      <c r="HA174" s="559"/>
      <c r="HB174" s="559"/>
      <c r="HC174" s="559"/>
      <c r="HD174" s="559"/>
      <c r="HE174" s="559"/>
      <c r="HF174" s="559"/>
      <c r="HG174" s="559"/>
      <c r="HH174" s="559"/>
      <c r="HI174" s="559"/>
      <c r="HJ174" s="559"/>
      <c r="HK174" s="559"/>
      <c r="HL174" s="559"/>
      <c r="HM174" s="559"/>
      <c r="HN174" s="559"/>
      <c r="HO174" s="559"/>
      <c r="HP174" s="559"/>
      <c r="HQ174" s="559"/>
      <c r="HR174" s="559"/>
      <c r="HS174" s="559"/>
      <c r="HT174" s="559"/>
      <c r="HU174" s="559"/>
      <c r="HV174" s="559"/>
      <c r="HW174" s="559"/>
      <c r="HX174" s="559"/>
      <c r="HY174" s="559"/>
      <c r="HZ174" s="559"/>
      <c r="IA174" s="559"/>
      <c r="IB174" s="559"/>
      <c r="IC174" s="559"/>
      <c r="ID174" s="559"/>
      <c r="IE174" s="559"/>
      <c r="IF174" s="559"/>
      <c r="IG174" s="559"/>
      <c r="IH174" s="559"/>
      <c r="II174" s="559"/>
      <c r="IJ174" s="559"/>
      <c r="IK174" s="559"/>
      <c r="IL174" s="559"/>
      <c r="IM174" s="559"/>
      <c r="IN174" s="559"/>
      <c r="IO174" s="559"/>
      <c r="IP174" s="559"/>
      <c r="IQ174" s="559"/>
      <c r="IR174" s="559"/>
      <c r="IS174" s="559"/>
      <c r="IT174" s="559"/>
      <c r="IU174" s="559"/>
    </row>
    <row r="175" spans="1:255" s="523" customFormat="1" ht="12" customHeight="1">
      <c r="A175" s="510">
        <v>41640</v>
      </c>
      <c r="B175" s="511">
        <v>498.14543350908502</v>
      </c>
      <c r="C175" s="512">
        <v>0.255454400312221</v>
      </c>
      <c r="D175" s="511">
        <v>407.646563676602</v>
      </c>
      <c r="E175" s="512">
        <v>0.209045594837205</v>
      </c>
      <c r="F175" s="511">
        <v>281.216582914181</v>
      </c>
      <c r="G175" s="512">
        <v>0.14421092458912199</v>
      </c>
      <c r="H175" s="511">
        <v>136.11370457908899</v>
      </c>
      <c r="I175" s="512">
        <v>6.9800589222688905E-2</v>
      </c>
      <c r="J175" s="511">
        <v>167.521577006277</v>
      </c>
      <c r="K175" s="512">
        <v>8.5906888058857295E-2</v>
      </c>
      <c r="L175" s="511">
        <v>459.39275111236299</v>
      </c>
      <c r="M175" s="512">
        <v>0.23558160297990499</v>
      </c>
      <c r="N175" s="511">
        <v>1950.0366127975999</v>
      </c>
      <c r="O175" s="512">
        <v>1</v>
      </c>
      <c r="P175" s="559"/>
      <c r="Q175" s="559"/>
      <c r="R175" s="559"/>
      <c r="S175" s="559"/>
      <c r="T175" s="559"/>
      <c r="U175" s="559"/>
      <c r="V175" s="559"/>
      <c r="W175" s="559"/>
      <c r="X175" s="559"/>
      <c r="Y175" s="559"/>
      <c r="Z175" s="559"/>
      <c r="AA175" s="559"/>
      <c r="AB175" s="559"/>
      <c r="AC175" s="559"/>
      <c r="AD175" s="559"/>
      <c r="AE175" s="559"/>
      <c r="AF175" s="559"/>
      <c r="AG175" s="559"/>
      <c r="AH175" s="559"/>
      <c r="AI175" s="559"/>
      <c r="AJ175" s="559"/>
      <c r="AK175" s="559"/>
      <c r="AL175" s="559"/>
      <c r="AM175" s="559"/>
      <c r="AN175" s="559"/>
      <c r="AO175" s="559"/>
      <c r="AP175" s="559"/>
      <c r="AQ175" s="559"/>
      <c r="AR175" s="559"/>
      <c r="AS175" s="559"/>
      <c r="AT175" s="559"/>
      <c r="AU175" s="559"/>
      <c r="AV175" s="559"/>
      <c r="AW175" s="559"/>
      <c r="AX175" s="559"/>
      <c r="AY175" s="559"/>
      <c r="AZ175" s="559"/>
      <c r="BA175" s="559"/>
      <c r="BB175" s="559"/>
      <c r="BC175" s="559"/>
      <c r="BD175" s="559"/>
      <c r="BE175" s="559"/>
      <c r="BF175" s="559"/>
      <c r="BG175" s="559"/>
      <c r="BH175" s="559"/>
      <c r="BI175" s="559"/>
      <c r="BJ175" s="559"/>
      <c r="BK175" s="559"/>
      <c r="BL175" s="559"/>
      <c r="BM175" s="559"/>
      <c r="BN175" s="559"/>
      <c r="BO175" s="559"/>
      <c r="BP175" s="559"/>
      <c r="BQ175" s="559"/>
      <c r="BR175" s="559"/>
      <c r="BS175" s="559"/>
      <c r="BT175" s="559"/>
      <c r="BU175" s="559"/>
      <c r="BV175" s="559"/>
      <c r="BW175" s="559"/>
      <c r="BX175" s="559"/>
      <c r="BY175" s="559"/>
      <c r="BZ175" s="559"/>
      <c r="CA175" s="559"/>
      <c r="CB175" s="559"/>
      <c r="CC175" s="559"/>
      <c r="CD175" s="559"/>
      <c r="CE175" s="559"/>
      <c r="CF175" s="559"/>
      <c r="CG175" s="559"/>
      <c r="CH175" s="559"/>
      <c r="CI175" s="559"/>
      <c r="CJ175" s="559"/>
      <c r="CK175" s="559"/>
      <c r="CL175" s="559"/>
      <c r="CM175" s="559"/>
      <c r="CN175" s="559"/>
      <c r="CO175" s="559"/>
      <c r="CP175" s="559"/>
      <c r="CQ175" s="559"/>
      <c r="CR175" s="559"/>
      <c r="CS175" s="559"/>
      <c r="CT175" s="559"/>
      <c r="CU175" s="559"/>
      <c r="CV175" s="559"/>
      <c r="CW175" s="559"/>
      <c r="CX175" s="559"/>
      <c r="CY175" s="559"/>
      <c r="CZ175" s="559"/>
      <c r="DA175" s="559"/>
      <c r="DB175" s="559"/>
      <c r="DC175" s="559"/>
      <c r="DD175" s="559"/>
      <c r="DE175" s="559"/>
      <c r="DF175" s="559"/>
      <c r="DG175" s="559"/>
      <c r="DH175" s="559"/>
      <c r="DI175" s="559"/>
      <c r="DJ175" s="559"/>
      <c r="DK175" s="559"/>
      <c r="DL175" s="559"/>
      <c r="DM175" s="559"/>
      <c r="DN175" s="559"/>
      <c r="DO175" s="559"/>
      <c r="DP175" s="559"/>
      <c r="DQ175" s="559"/>
      <c r="DR175" s="559"/>
      <c r="DS175" s="559"/>
      <c r="DT175" s="559"/>
      <c r="DU175" s="559"/>
      <c r="DV175" s="559"/>
      <c r="DW175" s="559"/>
      <c r="DX175" s="559"/>
      <c r="DY175" s="559"/>
      <c r="DZ175" s="559"/>
      <c r="EA175" s="559"/>
      <c r="EB175" s="559"/>
      <c r="EC175" s="559"/>
      <c r="ED175" s="559"/>
      <c r="EE175" s="559"/>
      <c r="EF175" s="559"/>
      <c r="EG175" s="559"/>
      <c r="EH175" s="559"/>
      <c r="EI175" s="559"/>
      <c r="EJ175" s="559"/>
      <c r="EK175" s="559"/>
      <c r="EL175" s="559"/>
      <c r="EM175" s="559"/>
      <c r="EN175" s="559"/>
      <c r="EO175" s="559"/>
      <c r="EP175" s="559"/>
      <c r="EQ175" s="559"/>
      <c r="ER175" s="559"/>
      <c r="ES175" s="559"/>
      <c r="ET175" s="559"/>
      <c r="EU175" s="559"/>
      <c r="EV175" s="559"/>
      <c r="EW175" s="559"/>
      <c r="EX175" s="559"/>
      <c r="EY175" s="559"/>
      <c r="EZ175" s="559"/>
      <c r="FA175" s="559"/>
      <c r="FB175" s="559"/>
      <c r="FC175" s="559"/>
      <c r="FD175" s="559"/>
      <c r="FE175" s="559"/>
      <c r="FF175" s="559"/>
      <c r="FG175" s="559"/>
      <c r="FH175" s="559"/>
      <c r="FI175" s="559"/>
      <c r="FJ175" s="559"/>
      <c r="FK175" s="559"/>
      <c r="FL175" s="559"/>
      <c r="FM175" s="559"/>
      <c r="FN175" s="559"/>
      <c r="FO175" s="559"/>
      <c r="FP175" s="559"/>
      <c r="FQ175" s="559"/>
      <c r="FR175" s="559"/>
      <c r="FS175" s="559"/>
      <c r="FT175" s="559"/>
      <c r="FU175" s="559"/>
      <c r="FV175" s="559"/>
      <c r="FW175" s="559"/>
      <c r="FX175" s="559"/>
      <c r="FY175" s="559"/>
      <c r="FZ175" s="559"/>
      <c r="GA175" s="559"/>
      <c r="GB175" s="559"/>
      <c r="GC175" s="559"/>
      <c r="GD175" s="559"/>
      <c r="GE175" s="559"/>
      <c r="GF175" s="559"/>
      <c r="GG175" s="559"/>
      <c r="GH175" s="559"/>
      <c r="GI175" s="559"/>
      <c r="GJ175" s="559"/>
      <c r="GK175" s="559"/>
      <c r="GL175" s="559"/>
      <c r="GM175" s="559"/>
      <c r="GN175" s="559"/>
      <c r="GO175" s="559"/>
      <c r="GP175" s="559"/>
      <c r="GQ175" s="559"/>
      <c r="GR175" s="559"/>
      <c r="GS175" s="559"/>
      <c r="GT175" s="559"/>
      <c r="GU175" s="559"/>
      <c r="GV175" s="559"/>
      <c r="GW175" s="559"/>
      <c r="GX175" s="559"/>
      <c r="GY175" s="559"/>
      <c r="GZ175" s="559"/>
      <c r="HA175" s="559"/>
      <c r="HB175" s="559"/>
      <c r="HC175" s="559"/>
      <c r="HD175" s="559"/>
      <c r="HE175" s="559"/>
      <c r="HF175" s="559"/>
      <c r="HG175" s="559"/>
      <c r="HH175" s="559"/>
      <c r="HI175" s="559"/>
      <c r="HJ175" s="559"/>
      <c r="HK175" s="559"/>
      <c r="HL175" s="559"/>
      <c r="HM175" s="559"/>
      <c r="HN175" s="559"/>
      <c r="HO175" s="559"/>
      <c r="HP175" s="559"/>
      <c r="HQ175" s="559"/>
      <c r="HR175" s="559"/>
      <c r="HS175" s="559"/>
      <c r="HT175" s="559"/>
      <c r="HU175" s="559"/>
      <c r="HV175" s="559"/>
      <c r="HW175" s="559"/>
      <c r="HX175" s="559"/>
      <c r="HY175" s="559"/>
      <c r="HZ175" s="559"/>
      <c r="IA175" s="559"/>
      <c r="IB175" s="559"/>
      <c r="IC175" s="559"/>
      <c r="ID175" s="559"/>
      <c r="IE175" s="559"/>
      <c r="IF175" s="559"/>
      <c r="IG175" s="559"/>
      <c r="IH175" s="559"/>
      <c r="II175" s="559"/>
      <c r="IJ175" s="559"/>
      <c r="IK175" s="559"/>
      <c r="IL175" s="559"/>
      <c r="IM175" s="559"/>
      <c r="IN175" s="559"/>
      <c r="IO175" s="559"/>
      <c r="IP175" s="559"/>
      <c r="IQ175" s="559"/>
      <c r="IR175" s="559"/>
      <c r="IS175" s="559"/>
      <c r="IT175" s="559"/>
      <c r="IU175" s="559"/>
    </row>
    <row r="176" spans="1:255" s="523" customFormat="1" ht="12" customHeight="1">
      <c r="A176" s="507">
        <v>41671</v>
      </c>
      <c r="B176" s="508">
        <v>500.87404501199802</v>
      </c>
      <c r="C176" s="509">
        <v>0.25363046128001998</v>
      </c>
      <c r="D176" s="508">
        <v>410.53393000283199</v>
      </c>
      <c r="E176" s="509">
        <v>0.20788441939574601</v>
      </c>
      <c r="F176" s="508">
        <v>284.732944946526</v>
      </c>
      <c r="G176" s="509">
        <v>0.14418185347710699</v>
      </c>
      <c r="H176" s="508">
        <v>142.13115856252401</v>
      </c>
      <c r="I176" s="509">
        <v>7.1971769484707904E-2</v>
      </c>
      <c r="J176" s="508">
        <v>166.409191758752</v>
      </c>
      <c r="K176" s="509">
        <v>8.42655763206826E-2</v>
      </c>
      <c r="L176" s="508">
        <v>470.13690606807302</v>
      </c>
      <c r="M176" s="509">
        <v>0.23806592004173599</v>
      </c>
      <c r="N176" s="508">
        <v>1974.8181763507</v>
      </c>
      <c r="O176" s="509">
        <v>1</v>
      </c>
      <c r="P176" s="559"/>
      <c r="Q176" s="559"/>
      <c r="R176" s="559"/>
      <c r="S176" s="559"/>
      <c r="T176" s="559"/>
      <c r="U176" s="559"/>
      <c r="V176" s="559"/>
      <c r="W176" s="559"/>
      <c r="X176" s="559"/>
      <c r="Y176" s="559"/>
      <c r="Z176" s="559"/>
      <c r="AA176" s="559"/>
      <c r="AB176" s="559"/>
      <c r="AC176" s="559"/>
      <c r="AD176" s="559"/>
      <c r="AE176" s="559"/>
      <c r="AF176" s="559"/>
      <c r="AG176" s="559"/>
      <c r="AH176" s="559"/>
      <c r="AI176" s="559"/>
      <c r="AJ176" s="559"/>
      <c r="AK176" s="559"/>
      <c r="AL176" s="559"/>
      <c r="AM176" s="559"/>
      <c r="AN176" s="559"/>
      <c r="AO176" s="559"/>
      <c r="AP176" s="559"/>
      <c r="AQ176" s="559"/>
      <c r="AR176" s="559"/>
      <c r="AS176" s="559"/>
      <c r="AT176" s="559"/>
      <c r="AU176" s="559"/>
      <c r="AV176" s="559"/>
      <c r="AW176" s="559"/>
      <c r="AX176" s="559"/>
      <c r="AY176" s="559"/>
      <c r="AZ176" s="559"/>
      <c r="BA176" s="559"/>
      <c r="BB176" s="559"/>
      <c r="BC176" s="559"/>
      <c r="BD176" s="559"/>
      <c r="BE176" s="559"/>
      <c r="BF176" s="559"/>
      <c r="BG176" s="559"/>
      <c r="BH176" s="559"/>
      <c r="BI176" s="559"/>
      <c r="BJ176" s="559"/>
      <c r="BK176" s="559"/>
      <c r="BL176" s="559"/>
      <c r="BM176" s="559"/>
      <c r="BN176" s="559"/>
      <c r="BO176" s="559"/>
      <c r="BP176" s="559"/>
      <c r="BQ176" s="559"/>
      <c r="BR176" s="559"/>
      <c r="BS176" s="559"/>
      <c r="BT176" s="559"/>
      <c r="BU176" s="559"/>
      <c r="BV176" s="559"/>
      <c r="BW176" s="559"/>
      <c r="BX176" s="559"/>
      <c r="BY176" s="559"/>
      <c r="BZ176" s="559"/>
      <c r="CA176" s="559"/>
      <c r="CB176" s="559"/>
      <c r="CC176" s="559"/>
      <c r="CD176" s="559"/>
      <c r="CE176" s="559"/>
      <c r="CF176" s="559"/>
      <c r="CG176" s="559"/>
      <c r="CH176" s="559"/>
      <c r="CI176" s="559"/>
      <c r="CJ176" s="559"/>
      <c r="CK176" s="559"/>
      <c r="CL176" s="559"/>
      <c r="CM176" s="559"/>
      <c r="CN176" s="559"/>
      <c r="CO176" s="559"/>
      <c r="CP176" s="559"/>
      <c r="CQ176" s="559"/>
      <c r="CR176" s="559"/>
      <c r="CS176" s="559"/>
      <c r="CT176" s="559"/>
      <c r="CU176" s="559"/>
      <c r="CV176" s="559"/>
      <c r="CW176" s="559"/>
      <c r="CX176" s="559"/>
      <c r="CY176" s="559"/>
      <c r="CZ176" s="559"/>
      <c r="DA176" s="559"/>
      <c r="DB176" s="559"/>
      <c r="DC176" s="559"/>
      <c r="DD176" s="559"/>
      <c r="DE176" s="559"/>
      <c r="DF176" s="559"/>
      <c r="DG176" s="559"/>
      <c r="DH176" s="559"/>
      <c r="DI176" s="559"/>
      <c r="DJ176" s="559"/>
      <c r="DK176" s="559"/>
      <c r="DL176" s="559"/>
      <c r="DM176" s="559"/>
      <c r="DN176" s="559"/>
      <c r="DO176" s="559"/>
      <c r="DP176" s="559"/>
      <c r="DQ176" s="559"/>
      <c r="DR176" s="559"/>
      <c r="DS176" s="559"/>
      <c r="DT176" s="559"/>
      <c r="DU176" s="559"/>
      <c r="DV176" s="559"/>
      <c r="DW176" s="559"/>
      <c r="DX176" s="559"/>
      <c r="DY176" s="559"/>
      <c r="DZ176" s="559"/>
      <c r="EA176" s="559"/>
      <c r="EB176" s="559"/>
      <c r="EC176" s="559"/>
      <c r="ED176" s="559"/>
      <c r="EE176" s="559"/>
      <c r="EF176" s="559"/>
      <c r="EG176" s="559"/>
      <c r="EH176" s="559"/>
      <c r="EI176" s="559"/>
      <c r="EJ176" s="559"/>
      <c r="EK176" s="559"/>
      <c r="EL176" s="559"/>
      <c r="EM176" s="559"/>
      <c r="EN176" s="559"/>
      <c r="EO176" s="559"/>
      <c r="EP176" s="559"/>
      <c r="EQ176" s="559"/>
      <c r="ER176" s="559"/>
      <c r="ES176" s="559"/>
      <c r="ET176" s="559"/>
      <c r="EU176" s="559"/>
      <c r="EV176" s="559"/>
      <c r="EW176" s="559"/>
      <c r="EX176" s="559"/>
      <c r="EY176" s="559"/>
      <c r="EZ176" s="559"/>
      <c r="FA176" s="559"/>
      <c r="FB176" s="559"/>
      <c r="FC176" s="559"/>
      <c r="FD176" s="559"/>
      <c r="FE176" s="559"/>
      <c r="FF176" s="559"/>
      <c r="FG176" s="559"/>
      <c r="FH176" s="559"/>
      <c r="FI176" s="559"/>
      <c r="FJ176" s="559"/>
      <c r="FK176" s="559"/>
      <c r="FL176" s="559"/>
      <c r="FM176" s="559"/>
      <c r="FN176" s="559"/>
      <c r="FO176" s="559"/>
      <c r="FP176" s="559"/>
      <c r="FQ176" s="559"/>
      <c r="FR176" s="559"/>
      <c r="FS176" s="559"/>
      <c r="FT176" s="559"/>
      <c r="FU176" s="559"/>
      <c r="FV176" s="559"/>
      <c r="FW176" s="559"/>
      <c r="FX176" s="559"/>
      <c r="FY176" s="559"/>
      <c r="FZ176" s="559"/>
      <c r="GA176" s="559"/>
      <c r="GB176" s="559"/>
      <c r="GC176" s="559"/>
      <c r="GD176" s="559"/>
      <c r="GE176" s="559"/>
      <c r="GF176" s="559"/>
      <c r="GG176" s="559"/>
      <c r="GH176" s="559"/>
      <c r="GI176" s="559"/>
      <c r="GJ176" s="559"/>
      <c r="GK176" s="559"/>
      <c r="GL176" s="559"/>
      <c r="GM176" s="559"/>
      <c r="GN176" s="559"/>
      <c r="GO176" s="559"/>
      <c r="GP176" s="559"/>
      <c r="GQ176" s="559"/>
      <c r="GR176" s="559"/>
      <c r="GS176" s="559"/>
      <c r="GT176" s="559"/>
      <c r="GU176" s="559"/>
      <c r="GV176" s="559"/>
      <c r="GW176" s="559"/>
      <c r="GX176" s="559"/>
      <c r="GY176" s="559"/>
      <c r="GZ176" s="559"/>
      <c r="HA176" s="559"/>
      <c r="HB176" s="559"/>
      <c r="HC176" s="559"/>
      <c r="HD176" s="559"/>
      <c r="HE176" s="559"/>
      <c r="HF176" s="559"/>
      <c r="HG176" s="559"/>
      <c r="HH176" s="559"/>
      <c r="HI176" s="559"/>
      <c r="HJ176" s="559"/>
      <c r="HK176" s="559"/>
      <c r="HL176" s="559"/>
      <c r="HM176" s="559"/>
      <c r="HN176" s="559"/>
      <c r="HO176" s="559"/>
      <c r="HP176" s="559"/>
      <c r="HQ176" s="559"/>
      <c r="HR176" s="559"/>
      <c r="HS176" s="559"/>
      <c r="HT176" s="559"/>
      <c r="HU176" s="559"/>
      <c r="HV176" s="559"/>
      <c r="HW176" s="559"/>
      <c r="HX176" s="559"/>
      <c r="HY176" s="559"/>
      <c r="HZ176" s="559"/>
      <c r="IA176" s="559"/>
      <c r="IB176" s="559"/>
      <c r="IC176" s="559"/>
      <c r="ID176" s="559"/>
      <c r="IE176" s="559"/>
      <c r="IF176" s="559"/>
      <c r="IG176" s="559"/>
      <c r="IH176" s="559"/>
      <c r="II176" s="559"/>
      <c r="IJ176" s="559"/>
      <c r="IK176" s="559"/>
      <c r="IL176" s="559"/>
      <c r="IM176" s="559"/>
      <c r="IN176" s="559"/>
      <c r="IO176" s="559"/>
      <c r="IP176" s="559"/>
      <c r="IQ176" s="559"/>
      <c r="IR176" s="559"/>
      <c r="IS176" s="559"/>
      <c r="IT176" s="559"/>
      <c r="IU176" s="559"/>
    </row>
    <row r="177" spans="1:255" s="523" customFormat="1" ht="12" customHeight="1">
      <c r="A177" s="510">
        <v>41699</v>
      </c>
      <c r="B177" s="511">
        <v>518.461996766384</v>
      </c>
      <c r="C177" s="512">
        <v>0.26051994877339202</v>
      </c>
      <c r="D177" s="511">
        <v>358.23559782317898</v>
      </c>
      <c r="E177" s="512">
        <v>0.18000840982710001</v>
      </c>
      <c r="F177" s="511">
        <v>301.26011880826297</v>
      </c>
      <c r="G177" s="512">
        <v>0.151379023359275</v>
      </c>
      <c r="H177" s="511">
        <v>174.82039515182399</v>
      </c>
      <c r="I177" s="512">
        <v>8.7844819241436903E-2</v>
      </c>
      <c r="J177" s="511">
        <v>175.88383311299501</v>
      </c>
      <c r="K177" s="512">
        <v>8.8379182039280996E-2</v>
      </c>
      <c r="L177" s="511">
        <v>461.44284381524898</v>
      </c>
      <c r="M177" s="512">
        <v>0.23186861675951401</v>
      </c>
      <c r="N177" s="511">
        <v>1990.1047854778999</v>
      </c>
      <c r="O177" s="512">
        <v>1</v>
      </c>
      <c r="P177" s="559"/>
      <c r="Q177" s="559"/>
      <c r="R177" s="559"/>
      <c r="S177" s="559"/>
      <c r="T177" s="559"/>
      <c r="U177" s="559"/>
      <c r="V177" s="559"/>
      <c r="W177" s="559"/>
      <c r="X177" s="559"/>
      <c r="Y177" s="559"/>
      <c r="Z177" s="559"/>
      <c r="AA177" s="559"/>
      <c r="AB177" s="559"/>
      <c r="AC177" s="559"/>
      <c r="AD177" s="559"/>
      <c r="AE177" s="559"/>
      <c r="AF177" s="559"/>
      <c r="AG177" s="559"/>
      <c r="AH177" s="559"/>
      <c r="AI177" s="559"/>
      <c r="AJ177" s="559"/>
      <c r="AK177" s="559"/>
      <c r="AL177" s="559"/>
      <c r="AM177" s="559"/>
      <c r="AN177" s="559"/>
      <c r="AO177" s="559"/>
      <c r="AP177" s="559"/>
      <c r="AQ177" s="559"/>
      <c r="AR177" s="559"/>
      <c r="AS177" s="559"/>
      <c r="AT177" s="559"/>
      <c r="AU177" s="559"/>
      <c r="AV177" s="559"/>
      <c r="AW177" s="559"/>
      <c r="AX177" s="559"/>
      <c r="AY177" s="559"/>
      <c r="AZ177" s="559"/>
      <c r="BA177" s="559"/>
      <c r="BB177" s="559"/>
      <c r="BC177" s="559"/>
      <c r="BD177" s="559"/>
      <c r="BE177" s="559"/>
      <c r="BF177" s="559"/>
      <c r="BG177" s="559"/>
      <c r="BH177" s="559"/>
      <c r="BI177" s="559"/>
      <c r="BJ177" s="559"/>
      <c r="BK177" s="559"/>
      <c r="BL177" s="559"/>
      <c r="BM177" s="559"/>
      <c r="BN177" s="559"/>
      <c r="BO177" s="559"/>
      <c r="BP177" s="559"/>
      <c r="BQ177" s="559"/>
      <c r="BR177" s="559"/>
      <c r="BS177" s="559"/>
      <c r="BT177" s="559"/>
      <c r="BU177" s="559"/>
      <c r="BV177" s="559"/>
      <c r="BW177" s="559"/>
      <c r="BX177" s="559"/>
      <c r="BY177" s="559"/>
      <c r="BZ177" s="559"/>
      <c r="CA177" s="559"/>
      <c r="CB177" s="559"/>
      <c r="CC177" s="559"/>
      <c r="CD177" s="559"/>
      <c r="CE177" s="559"/>
      <c r="CF177" s="559"/>
      <c r="CG177" s="559"/>
      <c r="CH177" s="559"/>
      <c r="CI177" s="559"/>
      <c r="CJ177" s="559"/>
      <c r="CK177" s="559"/>
      <c r="CL177" s="559"/>
      <c r="CM177" s="559"/>
      <c r="CN177" s="559"/>
      <c r="CO177" s="559"/>
      <c r="CP177" s="559"/>
      <c r="CQ177" s="559"/>
      <c r="CR177" s="559"/>
      <c r="CS177" s="559"/>
      <c r="CT177" s="559"/>
      <c r="CU177" s="559"/>
      <c r="CV177" s="559"/>
      <c r="CW177" s="559"/>
      <c r="CX177" s="559"/>
      <c r="CY177" s="559"/>
      <c r="CZ177" s="559"/>
      <c r="DA177" s="559"/>
      <c r="DB177" s="559"/>
      <c r="DC177" s="559"/>
      <c r="DD177" s="559"/>
      <c r="DE177" s="559"/>
      <c r="DF177" s="559"/>
      <c r="DG177" s="559"/>
      <c r="DH177" s="559"/>
      <c r="DI177" s="559"/>
      <c r="DJ177" s="559"/>
      <c r="DK177" s="559"/>
      <c r="DL177" s="559"/>
      <c r="DM177" s="559"/>
      <c r="DN177" s="559"/>
      <c r="DO177" s="559"/>
      <c r="DP177" s="559"/>
      <c r="DQ177" s="559"/>
      <c r="DR177" s="559"/>
      <c r="DS177" s="559"/>
      <c r="DT177" s="559"/>
      <c r="DU177" s="559"/>
      <c r="DV177" s="559"/>
      <c r="DW177" s="559"/>
      <c r="DX177" s="559"/>
      <c r="DY177" s="559"/>
      <c r="DZ177" s="559"/>
      <c r="EA177" s="559"/>
      <c r="EB177" s="559"/>
      <c r="EC177" s="559"/>
      <c r="ED177" s="559"/>
      <c r="EE177" s="559"/>
      <c r="EF177" s="559"/>
      <c r="EG177" s="559"/>
      <c r="EH177" s="559"/>
      <c r="EI177" s="559"/>
      <c r="EJ177" s="559"/>
      <c r="EK177" s="559"/>
      <c r="EL177" s="559"/>
      <c r="EM177" s="559"/>
      <c r="EN177" s="559"/>
      <c r="EO177" s="559"/>
      <c r="EP177" s="559"/>
      <c r="EQ177" s="559"/>
      <c r="ER177" s="559"/>
      <c r="ES177" s="559"/>
      <c r="ET177" s="559"/>
      <c r="EU177" s="559"/>
      <c r="EV177" s="559"/>
      <c r="EW177" s="559"/>
      <c r="EX177" s="559"/>
      <c r="EY177" s="559"/>
      <c r="EZ177" s="559"/>
      <c r="FA177" s="559"/>
      <c r="FB177" s="559"/>
      <c r="FC177" s="559"/>
      <c r="FD177" s="559"/>
      <c r="FE177" s="559"/>
      <c r="FF177" s="559"/>
      <c r="FG177" s="559"/>
      <c r="FH177" s="559"/>
      <c r="FI177" s="559"/>
      <c r="FJ177" s="559"/>
      <c r="FK177" s="559"/>
      <c r="FL177" s="559"/>
      <c r="FM177" s="559"/>
      <c r="FN177" s="559"/>
      <c r="FO177" s="559"/>
      <c r="FP177" s="559"/>
      <c r="FQ177" s="559"/>
      <c r="FR177" s="559"/>
      <c r="FS177" s="559"/>
      <c r="FT177" s="559"/>
      <c r="FU177" s="559"/>
      <c r="FV177" s="559"/>
      <c r="FW177" s="559"/>
      <c r="FX177" s="559"/>
      <c r="FY177" s="559"/>
      <c r="FZ177" s="559"/>
      <c r="GA177" s="559"/>
      <c r="GB177" s="559"/>
      <c r="GC177" s="559"/>
      <c r="GD177" s="559"/>
      <c r="GE177" s="559"/>
      <c r="GF177" s="559"/>
      <c r="GG177" s="559"/>
      <c r="GH177" s="559"/>
      <c r="GI177" s="559"/>
      <c r="GJ177" s="559"/>
      <c r="GK177" s="559"/>
      <c r="GL177" s="559"/>
      <c r="GM177" s="559"/>
      <c r="GN177" s="559"/>
      <c r="GO177" s="559"/>
      <c r="GP177" s="559"/>
      <c r="GQ177" s="559"/>
      <c r="GR177" s="559"/>
      <c r="GS177" s="559"/>
      <c r="GT177" s="559"/>
      <c r="GU177" s="559"/>
      <c r="GV177" s="559"/>
      <c r="GW177" s="559"/>
      <c r="GX177" s="559"/>
      <c r="GY177" s="559"/>
      <c r="GZ177" s="559"/>
      <c r="HA177" s="559"/>
      <c r="HB177" s="559"/>
      <c r="HC177" s="559"/>
      <c r="HD177" s="559"/>
      <c r="HE177" s="559"/>
      <c r="HF177" s="559"/>
      <c r="HG177" s="559"/>
      <c r="HH177" s="559"/>
      <c r="HI177" s="559"/>
      <c r="HJ177" s="559"/>
      <c r="HK177" s="559"/>
      <c r="HL177" s="559"/>
      <c r="HM177" s="559"/>
      <c r="HN177" s="559"/>
      <c r="HO177" s="559"/>
      <c r="HP177" s="559"/>
      <c r="HQ177" s="559"/>
      <c r="HR177" s="559"/>
      <c r="HS177" s="559"/>
      <c r="HT177" s="559"/>
      <c r="HU177" s="559"/>
      <c r="HV177" s="559"/>
      <c r="HW177" s="559"/>
      <c r="HX177" s="559"/>
      <c r="HY177" s="559"/>
      <c r="HZ177" s="559"/>
      <c r="IA177" s="559"/>
      <c r="IB177" s="559"/>
      <c r="IC177" s="559"/>
      <c r="ID177" s="559"/>
      <c r="IE177" s="559"/>
      <c r="IF177" s="559"/>
      <c r="IG177" s="559"/>
      <c r="IH177" s="559"/>
      <c r="II177" s="559"/>
      <c r="IJ177" s="559"/>
      <c r="IK177" s="559"/>
      <c r="IL177" s="559"/>
      <c r="IM177" s="559"/>
      <c r="IN177" s="559"/>
      <c r="IO177" s="559"/>
      <c r="IP177" s="559"/>
      <c r="IQ177" s="559"/>
      <c r="IR177" s="559"/>
      <c r="IS177" s="559"/>
      <c r="IT177" s="559"/>
      <c r="IU177" s="559"/>
    </row>
    <row r="178" spans="1:255" s="523" customFormat="1" ht="12" customHeight="1">
      <c r="A178" s="507">
        <v>41730</v>
      </c>
      <c r="B178" s="508">
        <v>500.14074922339302</v>
      </c>
      <c r="C178" s="509">
        <v>0.25521802796306098</v>
      </c>
      <c r="D178" s="508">
        <v>323.84164581974301</v>
      </c>
      <c r="E178" s="509">
        <v>0.16525393371118899</v>
      </c>
      <c r="F178" s="508">
        <v>292.32624264698302</v>
      </c>
      <c r="G178" s="509">
        <v>0.14917186269277599</v>
      </c>
      <c r="H178" s="508">
        <v>183.93398717157999</v>
      </c>
      <c r="I178" s="509">
        <v>9.38601174853399E-2</v>
      </c>
      <c r="J178" s="508">
        <v>178.60651206578501</v>
      </c>
      <c r="K178" s="509">
        <v>9.1141547377556198E-2</v>
      </c>
      <c r="L178" s="508">
        <v>480.81160183420099</v>
      </c>
      <c r="M178" s="509">
        <v>0.245354510770077</v>
      </c>
      <c r="N178" s="508">
        <v>1959.66073876169</v>
      </c>
      <c r="O178" s="509">
        <v>1</v>
      </c>
      <c r="P178" s="559"/>
      <c r="Q178" s="559"/>
      <c r="R178" s="559"/>
      <c r="S178" s="559"/>
      <c r="T178" s="559"/>
      <c r="U178" s="559"/>
      <c r="V178" s="559"/>
      <c r="W178" s="559"/>
      <c r="X178" s="559"/>
      <c r="Y178" s="559"/>
      <c r="Z178" s="559"/>
      <c r="AA178" s="559"/>
      <c r="AB178" s="559"/>
      <c r="AC178" s="559"/>
      <c r="AD178" s="559"/>
      <c r="AE178" s="559"/>
      <c r="AF178" s="559"/>
      <c r="AG178" s="559"/>
      <c r="AH178" s="559"/>
      <c r="AI178" s="559"/>
      <c r="AJ178" s="559"/>
      <c r="AK178" s="559"/>
      <c r="AL178" s="559"/>
      <c r="AM178" s="559"/>
      <c r="AN178" s="559"/>
      <c r="AO178" s="559"/>
      <c r="AP178" s="559"/>
      <c r="AQ178" s="559"/>
      <c r="AR178" s="559"/>
      <c r="AS178" s="559"/>
      <c r="AT178" s="559"/>
      <c r="AU178" s="559"/>
      <c r="AV178" s="559"/>
      <c r="AW178" s="559"/>
      <c r="AX178" s="559"/>
      <c r="AY178" s="559"/>
      <c r="AZ178" s="559"/>
      <c r="BA178" s="559"/>
      <c r="BB178" s="559"/>
      <c r="BC178" s="559"/>
      <c r="BD178" s="559"/>
      <c r="BE178" s="559"/>
      <c r="BF178" s="559"/>
      <c r="BG178" s="559"/>
      <c r="BH178" s="559"/>
      <c r="BI178" s="559"/>
      <c r="BJ178" s="559"/>
      <c r="BK178" s="559"/>
      <c r="BL178" s="559"/>
      <c r="BM178" s="559"/>
      <c r="BN178" s="559"/>
      <c r="BO178" s="559"/>
      <c r="BP178" s="559"/>
      <c r="BQ178" s="559"/>
      <c r="BR178" s="559"/>
      <c r="BS178" s="559"/>
      <c r="BT178" s="559"/>
      <c r="BU178" s="559"/>
      <c r="BV178" s="559"/>
      <c r="BW178" s="559"/>
      <c r="BX178" s="559"/>
      <c r="BY178" s="559"/>
      <c r="BZ178" s="559"/>
      <c r="CA178" s="559"/>
      <c r="CB178" s="559"/>
      <c r="CC178" s="559"/>
      <c r="CD178" s="559"/>
      <c r="CE178" s="559"/>
      <c r="CF178" s="559"/>
      <c r="CG178" s="559"/>
      <c r="CH178" s="559"/>
      <c r="CI178" s="559"/>
      <c r="CJ178" s="559"/>
      <c r="CK178" s="559"/>
      <c r="CL178" s="559"/>
      <c r="CM178" s="559"/>
      <c r="CN178" s="559"/>
      <c r="CO178" s="559"/>
      <c r="CP178" s="559"/>
      <c r="CQ178" s="559"/>
      <c r="CR178" s="559"/>
      <c r="CS178" s="559"/>
      <c r="CT178" s="559"/>
      <c r="CU178" s="559"/>
      <c r="CV178" s="559"/>
      <c r="CW178" s="559"/>
      <c r="CX178" s="559"/>
      <c r="CY178" s="559"/>
      <c r="CZ178" s="559"/>
      <c r="DA178" s="559"/>
      <c r="DB178" s="559"/>
      <c r="DC178" s="559"/>
      <c r="DD178" s="559"/>
      <c r="DE178" s="559"/>
      <c r="DF178" s="559"/>
      <c r="DG178" s="559"/>
      <c r="DH178" s="559"/>
      <c r="DI178" s="559"/>
      <c r="DJ178" s="559"/>
      <c r="DK178" s="559"/>
      <c r="DL178" s="559"/>
      <c r="DM178" s="559"/>
      <c r="DN178" s="559"/>
      <c r="DO178" s="559"/>
      <c r="DP178" s="559"/>
      <c r="DQ178" s="559"/>
      <c r="DR178" s="559"/>
      <c r="DS178" s="559"/>
      <c r="DT178" s="559"/>
      <c r="DU178" s="559"/>
      <c r="DV178" s="559"/>
      <c r="DW178" s="559"/>
      <c r="DX178" s="559"/>
      <c r="DY178" s="559"/>
      <c r="DZ178" s="559"/>
      <c r="EA178" s="559"/>
      <c r="EB178" s="559"/>
      <c r="EC178" s="559"/>
      <c r="ED178" s="559"/>
      <c r="EE178" s="559"/>
      <c r="EF178" s="559"/>
      <c r="EG178" s="559"/>
      <c r="EH178" s="559"/>
      <c r="EI178" s="559"/>
      <c r="EJ178" s="559"/>
      <c r="EK178" s="559"/>
      <c r="EL178" s="559"/>
      <c r="EM178" s="559"/>
      <c r="EN178" s="559"/>
      <c r="EO178" s="559"/>
      <c r="EP178" s="559"/>
      <c r="EQ178" s="559"/>
      <c r="ER178" s="559"/>
      <c r="ES178" s="559"/>
      <c r="ET178" s="559"/>
      <c r="EU178" s="559"/>
      <c r="EV178" s="559"/>
      <c r="EW178" s="559"/>
      <c r="EX178" s="559"/>
      <c r="EY178" s="559"/>
      <c r="EZ178" s="559"/>
      <c r="FA178" s="559"/>
      <c r="FB178" s="559"/>
      <c r="FC178" s="559"/>
      <c r="FD178" s="559"/>
      <c r="FE178" s="559"/>
      <c r="FF178" s="559"/>
      <c r="FG178" s="559"/>
      <c r="FH178" s="559"/>
      <c r="FI178" s="559"/>
      <c r="FJ178" s="559"/>
      <c r="FK178" s="559"/>
      <c r="FL178" s="559"/>
      <c r="FM178" s="559"/>
      <c r="FN178" s="559"/>
      <c r="FO178" s="559"/>
      <c r="FP178" s="559"/>
      <c r="FQ178" s="559"/>
      <c r="FR178" s="559"/>
      <c r="FS178" s="559"/>
      <c r="FT178" s="559"/>
      <c r="FU178" s="559"/>
      <c r="FV178" s="559"/>
      <c r="FW178" s="559"/>
      <c r="FX178" s="559"/>
      <c r="FY178" s="559"/>
      <c r="FZ178" s="559"/>
      <c r="GA178" s="559"/>
      <c r="GB178" s="559"/>
      <c r="GC178" s="559"/>
      <c r="GD178" s="559"/>
      <c r="GE178" s="559"/>
      <c r="GF178" s="559"/>
      <c r="GG178" s="559"/>
      <c r="GH178" s="559"/>
      <c r="GI178" s="559"/>
      <c r="GJ178" s="559"/>
      <c r="GK178" s="559"/>
      <c r="GL178" s="559"/>
      <c r="GM178" s="559"/>
      <c r="GN178" s="559"/>
      <c r="GO178" s="559"/>
      <c r="GP178" s="559"/>
      <c r="GQ178" s="559"/>
      <c r="GR178" s="559"/>
      <c r="GS178" s="559"/>
      <c r="GT178" s="559"/>
      <c r="GU178" s="559"/>
      <c r="GV178" s="559"/>
      <c r="GW178" s="559"/>
      <c r="GX178" s="559"/>
      <c r="GY178" s="559"/>
      <c r="GZ178" s="559"/>
      <c r="HA178" s="559"/>
      <c r="HB178" s="559"/>
      <c r="HC178" s="559"/>
      <c r="HD178" s="559"/>
      <c r="HE178" s="559"/>
      <c r="HF178" s="559"/>
      <c r="HG178" s="559"/>
      <c r="HH178" s="559"/>
      <c r="HI178" s="559"/>
      <c r="HJ178" s="559"/>
      <c r="HK178" s="559"/>
      <c r="HL178" s="559"/>
      <c r="HM178" s="559"/>
      <c r="HN178" s="559"/>
      <c r="HO178" s="559"/>
      <c r="HP178" s="559"/>
      <c r="HQ178" s="559"/>
      <c r="HR178" s="559"/>
      <c r="HS178" s="559"/>
      <c r="HT178" s="559"/>
      <c r="HU178" s="559"/>
      <c r="HV178" s="559"/>
      <c r="HW178" s="559"/>
      <c r="HX178" s="559"/>
      <c r="HY178" s="559"/>
      <c r="HZ178" s="559"/>
      <c r="IA178" s="559"/>
      <c r="IB178" s="559"/>
      <c r="IC178" s="559"/>
      <c r="ID178" s="559"/>
      <c r="IE178" s="559"/>
      <c r="IF178" s="559"/>
      <c r="IG178" s="559"/>
      <c r="IH178" s="559"/>
      <c r="II178" s="559"/>
      <c r="IJ178" s="559"/>
      <c r="IK178" s="559"/>
      <c r="IL178" s="559"/>
      <c r="IM178" s="559"/>
      <c r="IN178" s="559"/>
      <c r="IO178" s="559"/>
      <c r="IP178" s="559"/>
      <c r="IQ178" s="559"/>
      <c r="IR178" s="559"/>
      <c r="IS178" s="559"/>
      <c r="IT178" s="559"/>
      <c r="IU178" s="559"/>
    </row>
    <row r="179" spans="1:255" s="523" customFormat="1" ht="12" customHeight="1">
      <c r="A179" s="510">
        <v>41760</v>
      </c>
      <c r="B179" s="511">
        <v>583.373787266676</v>
      </c>
      <c r="C179" s="512">
        <v>0.28741878210593402</v>
      </c>
      <c r="D179" s="511">
        <v>274.583204185569</v>
      </c>
      <c r="E179" s="512">
        <v>0.135282681286612</v>
      </c>
      <c r="F179" s="511">
        <v>326.185328764058</v>
      </c>
      <c r="G179" s="512">
        <v>0.16070620926156401</v>
      </c>
      <c r="H179" s="511">
        <v>163.47068513281599</v>
      </c>
      <c r="I179" s="512">
        <v>8.0539349309876801E-2</v>
      </c>
      <c r="J179" s="511">
        <v>190.080812103645</v>
      </c>
      <c r="K179" s="512">
        <v>9.3649726314429596E-2</v>
      </c>
      <c r="L179" s="511">
        <v>492.005783221424</v>
      </c>
      <c r="M179" s="512">
        <v>0.242403251721584</v>
      </c>
      <c r="N179" s="511">
        <v>2029.6996006741899</v>
      </c>
      <c r="O179" s="512">
        <v>1</v>
      </c>
      <c r="P179" s="559"/>
      <c r="Q179" s="559"/>
      <c r="R179" s="559"/>
      <c r="S179" s="559"/>
      <c r="T179" s="559"/>
      <c r="U179" s="559"/>
      <c r="V179" s="559"/>
      <c r="W179" s="559"/>
      <c r="X179" s="559"/>
      <c r="Y179" s="559"/>
      <c r="Z179" s="559"/>
      <c r="AA179" s="559"/>
      <c r="AB179" s="559"/>
      <c r="AC179" s="559"/>
      <c r="AD179" s="559"/>
      <c r="AE179" s="559"/>
      <c r="AF179" s="559"/>
      <c r="AG179" s="559"/>
      <c r="AH179" s="559"/>
      <c r="AI179" s="559"/>
      <c r="AJ179" s="559"/>
      <c r="AK179" s="559"/>
      <c r="AL179" s="559"/>
      <c r="AM179" s="559"/>
      <c r="AN179" s="559"/>
      <c r="AO179" s="559"/>
      <c r="AP179" s="559"/>
      <c r="AQ179" s="559"/>
      <c r="AR179" s="559"/>
      <c r="AS179" s="559"/>
      <c r="AT179" s="559"/>
      <c r="AU179" s="559"/>
      <c r="AV179" s="559"/>
      <c r="AW179" s="559"/>
      <c r="AX179" s="559"/>
      <c r="AY179" s="559"/>
      <c r="AZ179" s="559"/>
      <c r="BA179" s="559"/>
      <c r="BB179" s="559"/>
      <c r="BC179" s="559"/>
      <c r="BD179" s="559"/>
      <c r="BE179" s="559"/>
      <c r="BF179" s="559"/>
      <c r="BG179" s="559"/>
      <c r="BH179" s="559"/>
      <c r="BI179" s="559"/>
      <c r="BJ179" s="559"/>
      <c r="BK179" s="559"/>
      <c r="BL179" s="559"/>
      <c r="BM179" s="559"/>
      <c r="BN179" s="559"/>
      <c r="BO179" s="559"/>
      <c r="BP179" s="559"/>
      <c r="BQ179" s="559"/>
      <c r="BR179" s="559"/>
      <c r="BS179" s="559"/>
      <c r="BT179" s="559"/>
      <c r="BU179" s="559"/>
      <c r="BV179" s="559"/>
      <c r="BW179" s="559"/>
      <c r="BX179" s="559"/>
      <c r="BY179" s="559"/>
      <c r="BZ179" s="559"/>
      <c r="CA179" s="559"/>
      <c r="CB179" s="559"/>
      <c r="CC179" s="559"/>
      <c r="CD179" s="559"/>
      <c r="CE179" s="559"/>
      <c r="CF179" s="559"/>
      <c r="CG179" s="559"/>
      <c r="CH179" s="559"/>
      <c r="CI179" s="559"/>
      <c r="CJ179" s="559"/>
      <c r="CK179" s="559"/>
      <c r="CL179" s="559"/>
      <c r="CM179" s="559"/>
      <c r="CN179" s="559"/>
      <c r="CO179" s="559"/>
      <c r="CP179" s="559"/>
      <c r="CQ179" s="559"/>
      <c r="CR179" s="559"/>
      <c r="CS179" s="559"/>
      <c r="CT179" s="559"/>
      <c r="CU179" s="559"/>
      <c r="CV179" s="559"/>
      <c r="CW179" s="559"/>
      <c r="CX179" s="559"/>
      <c r="CY179" s="559"/>
      <c r="CZ179" s="559"/>
      <c r="DA179" s="559"/>
      <c r="DB179" s="559"/>
      <c r="DC179" s="559"/>
      <c r="DD179" s="559"/>
      <c r="DE179" s="559"/>
      <c r="DF179" s="559"/>
      <c r="DG179" s="559"/>
      <c r="DH179" s="559"/>
      <c r="DI179" s="559"/>
      <c r="DJ179" s="559"/>
      <c r="DK179" s="559"/>
      <c r="DL179" s="559"/>
      <c r="DM179" s="559"/>
      <c r="DN179" s="559"/>
      <c r="DO179" s="559"/>
      <c r="DP179" s="559"/>
      <c r="DQ179" s="559"/>
      <c r="DR179" s="559"/>
      <c r="DS179" s="559"/>
      <c r="DT179" s="559"/>
      <c r="DU179" s="559"/>
      <c r="DV179" s="559"/>
      <c r="DW179" s="559"/>
      <c r="DX179" s="559"/>
      <c r="DY179" s="559"/>
      <c r="DZ179" s="559"/>
      <c r="EA179" s="559"/>
      <c r="EB179" s="559"/>
      <c r="EC179" s="559"/>
      <c r="ED179" s="559"/>
      <c r="EE179" s="559"/>
      <c r="EF179" s="559"/>
      <c r="EG179" s="559"/>
      <c r="EH179" s="559"/>
      <c r="EI179" s="559"/>
      <c r="EJ179" s="559"/>
      <c r="EK179" s="559"/>
      <c r="EL179" s="559"/>
      <c r="EM179" s="559"/>
      <c r="EN179" s="559"/>
      <c r="EO179" s="559"/>
      <c r="EP179" s="559"/>
      <c r="EQ179" s="559"/>
      <c r="ER179" s="559"/>
      <c r="ES179" s="559"/>
      <c r="ET179" s="559"/>
      <c r="EU179" s="559"/>
      <c r="EV179" s="559"/>
      <c r="EW179" s="559"/>
      <c r="EX179" s="559"/>
      <c r="EY179" s="559"/>
      <c r="EZ179" s="559"/>
      <c r="FA179" s="559"/>
      <c r="FB179" s="559"/>
      <c r="FC179" s="559"/>
      <c r="FD179" s="559"/>
      <c r="FE179" s="559"/>
      <c r="FF179" s="559"/>
      <c r="FG179" s="559"/>
      <c r="FH179" s="559"/>
      <c r="FI179" s="559"/>
      <c r="FJ179" s="559"/>
      <c r="FK179" s="559"/>
      <c r="FL179" s="559"/>
      <c r="FM179" s="559"/>
      <c r="FN179" s="559"/>
      <c r="FO179" s="559"/>
      <c r="FP179" s="559"/>
      <c r="FQ179" s="559"/>
      <c r="FR179" s="559"/>
      <c r="FS179" s="559"/>
      <c r="FT179" s="559"/>
      <c r="FU179" s="559"/>
      <c r="FV179" s="559"/>
      <c r="FW179" s="559"/>
      <c r="FX179" s="559"/>
      <c r="FY179" s="559"/>
      <c r="FZ179" s="559"/>
      <c r="GA179" s="559"/>
      <c r="GB179" s="559"/>
      <c r="GC179" s="559"/>
      <c r="GD179" s="559"/>
      <c r="GE179" s="559"/>
      <c r="GF179" s="559"/>
      <c r="GG179" s="559"/>
      <c r="GH179" s="559"/>
      <c r="GI179" s="559"/>
      <c r="GJ179" s="559"/>
      <c r="GK179" s="559"/>
      <c r="GL179" s="559"/>
      <c r="GM179" s="559"/>
      <c r="GN179" s="559"/>
      <c r="GO179" s="559"/>
      <c r="GP179" s="559"/>
      <c r="GQ179" s="559"/>
      <c r="GR179" s="559"/>
      <c r="GS179" s="559"/>
      <c r="GT179" s="559"/>
      <c r="GU179" s="559"/>
      <c r="GV179" s="559"/>
      <c r="GW179" s="559"/>
      <c r="GX179" s="559"/>
      <c r="GY179" s="559"/>
      <c r="GZ179" s="559"/>
      <c r="HA179" s="559"/>
      <c r="HB179" s="559"/>
      <c r="HC179" s="559"/>
      <c r="HD179" s="559"/>
      <c r="HE179" s="559"/>
      <c r="HF179" s="559"/>
      <c r="HG179" s="559"/>
      <c r="HH179" s="559"/>
      <c r="HI179" s="559"/>
      <c r="HJ179" s="559"/>
      <c r="HK179" s="559"/>
      <c r="HL179" s="559"/>
      <c r="HM179" s="559"/>
      <c r="HN179" s="559"/>
      <c r="HO179" s="559"/>
      <c r="HP179" s="559"/>
      <c r="HQ179" s="559"/>
      <c r="HR179" s="559"/>
      <c r="HS179" s="559"/>
      <c r="HT179" s="559"/>
      <c r="HU179" s="559"/>
      <c r="HV179" s="559"/>
      <c r="HW179" s="559"/>
      <c r="HX179" s="559"/>
      <c r="HY179" s="559"/>
      <c r="HZ179" s="559"/>
      <c r="IA179" s="559"/>
      <c r="IB179" s="559"/>
      <c r="IC179" s="559"/>
      <c r="ID179" s="559"/>
      <c r="IE179" s="559"/>
      <c r="IF179" s="559"/>
      <c r="IG179" s="559"/>
      <c r="IH179" s="559"/>
      <c r="II179" s="559"/>
      <c r="IJ179" s="559"/>
      <c r="IK179" s="559"/>
      <c r="IL179" s="559"/>
      <c r="IM179" s="559"/>
      <c r="IN179" s="559"/>
      <c r="IO179" s="559"/>
      <c r="IP179" s="559"/>
      <c r="IQ179" s="559"/>
      <c r="IR179" s="559"/>
      <c r="IS179" s="559"/>
      <c r="IT179" s="559"/>
      <c r="IU179" s="559"/>
    </row>
    <row r="180" spans="1:255" s="523" customFormat="1" ht="12" customHeight="1">
      <c r="A180" s="507">
        <v>41791</v>
      </c>
      <c r="B180" s="508">
        <v>604.464244099295</v>
      </c>
      <c r="C180" s="509">
        <v>0.28630672319656197</v>
      </c>
      <c r="D180" s="508">
        <v>289.38500754734201</v>
      </c>
      <c r="E180" s="509">
        <v>0.13706827833389901</v>
      </c>
      <c r="F180" s="508">
        <v>332.819000683399</v>
      </c>
      <c r="G180" s="509">
        <v>0.15764094970614301</v>
      </c>
      <c r="H180" s="508">
        <v>175.502560950754</v>
      </c>
      <c r="I180" s="509">
        <v>8.3127436616682995E-2</v>
      </c>
      <c r="J180" s="508">
        <v>194.60903402749199</v>
      </c>
      <c r="K180" s="509">
        <v>9.21772882031823E-2</v>
      </c>
      <c r="L180" s="508">
        <v>514.46727029538999</v>
      </c>
      <c r="M180" s="509">
        <v>0.24367932394353001</v>
      </c>
      <c r="N180" s="508">
        <v>2111.2471176036702</v>
      </c>
      <c r="O180" s="509">
        <v>1</v>
      </c>
      <c r="P180" s="559"/>
      <c r="Q180" s="559"/>
      <c r="R180" s="559"/>
      <c r="S180" s="559"/>
      <c r="T180" s="559"/>
      <c r="U180" s="559"/>
      <c r="V180" s="559"/>
      <c r="W180" s="559"/>
      <c r="X180" s="559"/>
      <c r="Y180" s="559"/>
      <c r="Z180" s="559"/>
      <c r="AA180" s="559"/>
      <c r="AB180" s="559"/>
      <c r="AC180" s="559"/>
      <c r="AD180" s="559"/>
      <c r="AE180" s="559"/>
      <c r="AF180" s="559"/>
      <c r="AG180" s="559"/>
      <c r="AH180" s="559"/>
      <c r="AI180" s="559"/>
      <c r="AJ180" s="559"/>
      <c r="AK180" s="559"/>
      <c r="AL180" s="559"/>
      <c r="AM180" s="559"/>
      <c r="AN180" s="559"/>
      <c r="AO180" s="559"/>
      <c r="AP180" s="559"/>
      <c r="AQ180" s="559"/>
      <c r="AR180" s="559"/>
      <c r="AS180" s="559"/>
      <c r="AT180" s="559"/>
      <c r="AU180" s="559"/>
      <c r="AV180" s="559"/>
      <c r="AW180" s="559"/>
      <c r="AX180" s="559"/>
      <c r="AY180" s="559"/>
      <c r="AZ180" s="559"/>
      <c r="BA180" s="559"/>
      <c r="BB180" s="559"/>
      <c r="BC180" s="559"/>
      <c r="BD180" s="559"/>
      <c r="BE180" s="559"/>
      <c r="BF180" s="559"/>
      <c r="BG180" s="559"/>
      <c r="BH180" s="559"/>
      <c r="BI180" s="559"/>
      <c r="BJ180" s="559"/>
      <c r="BK180" s="559"/>
      <c r="BL180" s="559"/>
      <c r="BM180" s="559"/>
      <c r="BN180" s="559"/>
      <c r="BO180" s="559"/>
      <c r="BP180" s="559"/>
      <c r="BQ180" s="559"/>
      <c r="BR180" s="559"/>
      <c r="BS180" s="559"/>
      <c r="BT180" s="559"/>
      <c r="BU180" s="559"/>
      <c r="BV180" s="559"/>
      <c r="BW180" s="559"/>
      <c r="BX180" s="559"/>
      <c r="BY180" s="559"/>
      <c r="BZ180" s="559"/>
      <c r="CA180" s="559"/>
      <c r="CB180" s="559"/>
      <c r="CC180" s="559"/>
      <c r="CD180" s="559"/>
      <c r="CE180" s="559"/>
      <c r="CF180" s="559"/>
      <c r="CG180" s="559"/>
      <c r="CH180" s="559"/>
      <c r="CI180" s="559"/>
      <c r="CJ180" s="559"/>
      <c r="CK180" s="559"/>
      <c r="CL180" s="559"/>
      <c r="CM180" s="559"/>
      <c r="CN180" s="559"/>
      <c r="CO180" s="559"/>
      <c r="CP180" s="559"/>
      <c r="CQ180" s="559"/>
      <c r="CR180" s="559"/>
      <c r="CS180" s="559"/>
      <c r="CT180" s="559"/>
      <c r="CU180" s="559"/>
      <c r="CV180" s="559"/>
      <c r="CW180" s="559"/>
      <c r="CX180" s="559"/>
      <c r="CY180" s="559"/>
      <c r="CZ180" s="559"/>
      <c r="DA180" s="559"/>
      <c r="DB180" s="559"/>
      <c r="DC180" s="559"/>
      <c r="DD180" s="559"/>
      <c r="DE180" s="559"/>
      <c r="DF180" s="559"/>
      <c r="DG180" s="559"/>
      <c r="DH180" s="559"/>
      <c r="DI180" s="559"/>
      <c r="DJ180" s="559"/>
      <c r="DK180" s="559"/>
      <c r="DL180" s="559"/>
      <c r="DM180" s="559"/>
      <c r="DN180" s="559"/>
      <c r="DO180" s="559"/>
      <c r="DP180" s="559"/>
      <c r="DQ180" s="559"/>
      <c r="DR180" s="559"/>
      <c r="DS180" s="559"/>
      <c r="DT180" s="559"/>
      <c r="DU180" s="559"/>
      <c r="DV180" s="559"/>
      <c r="DW180" s="559"/>
      <c r="DX180" s="559"/>
      <c r="DY180" s="559"/>
      <c r="DZ180" s="559"/>
      <c r="EA180" s="559"/>
      <c r="EB180" s="559"/>
      <c r="EC180" s="559"/>
      <c r="ED180" s="559"/>
      <c r="EE180" s="559"/>
      <c r="EF180" s="559"/>
      <c r="EG180" s="559"/>
      <c r="EH180" s="559"/>
      <c r="EI180" s="559"/>
      <c r="EJ180" s="559"/>
      <c r="EK180" s="559"/>
      <c r="EL180" s="559"/>
      <c r="EM180" s="559"/>
      <c r="EN180" s="559"/>
      <c r="EO180" s="559"/>
      <c r="EP180" s="559"/>
      <c r="EQ180" s="559"/>
      <c r="ER180" s="559"/>
      <c r="ES180" s="559"/>
      <c r="ET180" s="559"/>
      <c r="EU180" s="559"/>
      <c r="EV180" s="559"/>
      <c r="EW180" s="559"/>
      <c r="EX180" s="559"/>
      <c r="EY180" s="559"/>
      <c r="EZ180" s="559"/>
      <c r="FA180" s="559"/>
      <c r="FB180" s="559"/>
      <c r="FC180" s="559"/>
      <c r="FD180" s="559"/>
      <c r="FE180" s="559"/>
      <c r="FF180" s="559"/>
      <c r="FG180" s="559"/>
      <c r="FH180" s="559"/>
      <c r="FI180" s="559"/>
      <c r="FJ180" s="559"/>
      <c r="FK180" s="559"/>
      <c r="FL180" s="559"/>
      <c r="FM180" s="559"/>
      <c r="FN180" s="559"/>
      <c r="FO180" s="559"/>
      <c r="FP180" s="559"/>
      <c r="FQ180" s="559"/>
      <c r="FR180" s="559"/>
      <c r="FS180" s="559"/>
      <c r="FT180" s="559"/>
      <c r="FU180" s="559"/>
      <c r="FV180" s="559"/>
      <c r="FW180" s="559"/>
      <c r="FX180" s="559"/>
      <c r="FY180" s="559"/>
      <c r="FZ180" s="559"/>
      <c r="GA180" s="559"/>
      <c r="GB180" s="559"/>
      <c r="GC180" s="559"/>
      <c r="GD180" s="559"/>
      <c r="GE180" s="559"/>
      <c r="GF180" s="559"/>
      <c r="GG180" s="559"/>
      <c r="GH180" s="559"/>
      <c r="GI180" s="559"/>
      <c r="GJ180" s="559"/>
      <c r="GK180" s="559"/>
      <c r="GL180" s="559"/>
      <c r="GM180" s="559"/>
      <c r="GN180" s="559"/>
      <c r="GO180" s="559"/>
      <c r="GP180" s="559"/>
      <c r="GQ180" s="559"/>
      <c r="GR180" s="559"/>
      <c r="GS180" s="559"/>
      <c r="GT180" s="559"/>
      <c r="GU180" s="559"/>
      <c r="GV180" s="559"/>
      <c r="GW180" s="559"/>
      <c r="GX180" s="559"/>
      <c r="GY180" s="559"/>
      <c r="GZ180" s="559"/>
      <c r="HA180" s="559"/>
      <c r="HB180" s="559"/>
      <c r="HC180" s="559"/>
      <c r="HD180" s="559"/>
      <c r="HE180" s="559"/>
      <c r="HF180" s="559"/>
      <c r="HG180" s="559"/>
      <c r="HH180" s="559"/>
      <c r="HI180" s="559"/>
      <c r="HJ180" s="559"/>
      <c r="HK180" s="559"/>
      <c r="HL180" s="559"/>
      <c r="HM180" s="559"/>
      <c r="HN180" s="559"/>
      <c r="HO180" s="559"/>
      <c r="HP180" s="559"/>
      <c r="HQ180" s="559"/>
      <c r="HR180" s="559"/>
      <c r="HS180" s="559"/>
      <c r="HT180" s="559"/>
      <c r="HU180" s="559"/>
      <c r="HV180" s="559"/>
      <c r="HW180" s="559"/>
      <c r="HX180" s="559"/>
      <c r="HY180" s="559"/>
      <c r="HZ180" s="559"/>
      <c r="IA180" s="559"/>
      <c r="IB180" s="559"/>
      <c r="IC180" s="559"/>
      <c r="ID180" s="559"/>
      <c r="IE180" s="559"/>
      <c r="IF180" s="559"/>
      <c r="IG180" s="559"/>
      <c r="IH180" s="559"/>
      <c r="II180" s="559"/>
      <c r="IJ180" s="559"/>
      <c r="IK180" s="559"/>
      <c r="IL180" s="559"/>
      <c r="IM180" s="559"/>
      <c r="IN180" s="559"/>
      <c r="IO180" s="559"/>
      <c r="IP180" s="559"/>
      <c r="IQ180" s="559"/>
      <c r="IR180" s="559"/>
      <c r="IS180" s="559"/>
      <c r="IT180" s="559"/>
      <c r="IU180" s="559"/>
    </row>
    <row r="181" spans="1:255" s="523" customFormat="1" ht="12" customHeight="1">
      <c r="A181" s="510">
        <v>41821</v>
      </c>
      <c r="B181" s="511">
        <v>590.11343970102496</v>
      </c>
      <c r="C181" s="512">
        <v>0.28343944526213299</v>
      </c>
      <c r="D181" s="511">
        <v>310.63115438594701</v>
      </c>
      <c r="E181" s="512">
        <v>0.149200333625508</v>
      </c>
      <c r="F181" s="511">
        <v>303.43368598536398</v>
      </c>
      <c r="G181" s="512">
        <v>0.14574329246442799</v>
      </c>
      <c r="H181" s="511">
        <v>155.953148198268</v>
      </c>
      <c r="I181" s="512">
        <v>7.4906400766936193E-2</v>
      </c>
      <c r="J181" s="511">
        <v>197.377011349692</v>
      </c>
      <c r="K181" s="512">
        <v>9.4802841014429498E-2</v>
      </c>
      <c r="L181" s="511">
        <v>524.46515144170598</v>
      </c>
      <c r="M181" s="512">
        <v>0.25190768686656601</v>
      </c>
      <c r="N181" s="511">
        <v>2081.9735910620002</v>
      </c>
      <c r="O181" s="512">
        <v>1</v>
      </c>
      <c r="P181" s="559"/>
      <c r="Q181" s="559"/>
      <c r="R181" s="559"/>
      <c r="S181" s="559"/>
      <c r="T181" s="559"/>
      <c r="U181" s="559"/>
      <c r="V181" s="559"/>
      <c r="W181" s="559"/>
      <c r="X181" s="559"/>
      <c r="Y181" s="559"/>
      <c r="Z181" s="559"/>
      <c r="AA181" s="559"/>
      <c r="AB181" s="559"/>
      <c r="AC181" s="559"/>
      <c r="AD181" s="559"/>
      <c r="AE181" s="559"/>
      <c r="AF181" s="559"/>
      <c r="AG181" s="559"/>
      <c r="AH181" s="559"/>
      <c r="AI181" s="559"/>
      <c r="AJ181" s="559"/>
      <c r="AK181" s="559"/>
      <c r="AL181" s="559"/>
      <c r="AM181" s="559"/>
      <c r="AN181" s="559"/>
      <c r="AO181" s="559"/>
      <c r="AP181" s="559"/>
      <c r="AQ181" s="559"/>
      <c r="AR181" s="559"/>
      <c r="AS181" s="559"/>
      <c r="AT181" s="559"/>
      <c r="AU181" s="559"/>
      <c r="AV181" s="559"/>
      <c r="AW181" s="559"/>
      <c r="AX181" s="559"/>
      <c r="AY181" s="559"/>
      <c r="AZ181" s="559"/>
      <c r="BA181" s="559"/>
      <c r="BB181" s="559"/>
      <c r="BC181" s="559"/>
      <c r="BD181" s="559"/>
      <c r="BE181" s="559"/>
      <c r="BF181" s="559"/>
      <c r="BG181" s="559"/>
      <c r="BH181" s="559"/>
      <c r="BI181" s="559"/>
      <c r="BJ181" s="559"/>
      <c r="BK181" s="559"/>
      <c r="BL181" s="559"/>
      <c r="BM181" s="559"/>
      <c r="BN181" s="559"/>
      <c r="BO181" s="559"/>
      <c r="BP181" s="559"/>
      <c r="BQ181" s="559"/>
      <c r="BR181" s="559"/>
      <c r="BS181" s="559"/>
      <c r="BT181" s="559"/>
      <c r="BU181" s="559"/>
      <c r="BV181" s="559"/>
      <c r="BW181" s="559"/>
      <c r="BX181" s="559"/>
      <c r="BY181" s="559"/>
      <c r="BZ181" s="559"/>
      <c r="CA181" s="559"/>
      <c r="CB181" s="559"/>
      <c r="CC181" s="559"/>
      <c r="CD181" s="559"/>
      <c r="CE181" s="559"/>
      <c r="CF181" s="559"/>
      <c r="CG181" s="559"/>
      <c r="CH181" s="559"/>
      <c r="CI181" s="559"/>
      <c r="CJ181" s="559"/>
      <c r="CK181" s="559"/>
      <c r="CL181" s="559"/>
      <c r="CM181" s="559"/>
      <c r="CN181" s="559"/>
      <c r="CO181" s="559"/>
      <c r="CP181" s="559"/>
      <c r="CQ181" s="559"/>
      <c r="CR181" s="559"/>
      <c r="CS181" s="559"/>
      <c r="CT181" s="559"/>
      <c r="CU181" s="559"/>
      <c r="CV181" s="559"/>
      <c r="CW181" s="559"/>
      <c r="CX181" s="559"/>
      <c r="CY181" s="559"/>
      <c r="CZ181" s="559"/>
      <c r="DA181" s="559"/>
      <c r="DB181" s="559"/>
      <c r="DC181" s="559"/>
      <c r="DD181" s="559"/>
      <c r="DE181" s="559"/>
      <c r="DF181" s="559"/>
      <c r="DG181" s="559"/>
      <c r="DH181" s="559"/>
      <c r="DI181" s="559"/>
      <c r="DJ181" s="559"/>
      <c r="DK181" s="559"/>
      <c r="DL181" s="559"/>
      <c r="DM181" s="559"/>
      <c r="DN181" s="559"/>
      <c r="DO181" s="559"/>
      <c r="DP181" s="559"/>
      <c r="DQ181" s="559"/>
      <c r="DR181" s="559"/>
      <c r="DS181" s="559"/>
      <c r="DT181" s="559"/>
      <c r="DU181" s="559"/>
      <c r="DV181" s="559"/>
      <c r="DW181" s="559"/>
      <c r="DX181" s="559"/>
      <c r="DY181" s="559"/>
      <c r="DZ181" s="559"/>
      <c r="EA181" s="559"/>
      <c r="EB181" s="559"/>
      <c r="EC181" s="559"/>
      <c r="ED181" s="559"/>
      <c r="EE181" s="559"/>
      <c r="EF181" s="559"/>
      <c r="EG181" s="559"/>
      <c r="EH181" s="559"/>
      <c r="EI181" s="559"/>
      <c r="EJ181" s="559"/>
      <c r="EK181" s="559"/>
      <c r="EL181" s="559"/>
      <c r="EM181" s="559"/>
      <c r="EN181" s="559"/>
      <c r="EO181" s="559"/>
      <c r="EP181" s="559"/>
      <c r="EQ181" s="559"/>
      <c r="ER181" s="559"/>
      <c r="ES181" s="559"/>
      <c r="ET181" s="559"/>
      <c r="EU181" s="559"/>
      <c r="EV181" s="559"/>
      <c r="EW181" s="559"/>
      <c r="EX181" s="559"/>
      <c r="EY181" s="559"/>
      <c r="EZ181" s="559"/>
      <c r="FA181" s="559"/>
      <c r="FB181" s="559"/>
      <c r="FC181" s="559"/>
      <c r="FD181" s="559"/>
      <c r="FE181" s="559"/>
      <c r="FF181" s="559"/>
      <c r="FG181" s="559"/>
      <c r="FH181" s="559"/>
      <c r="FI181" s="559"/>
      <c r="FJ181" s="559"/>
      <c r="FK181" s="559"/>
      <c r="FL181" s="559"/>
      <c r="FM181" s="559"/>
      <c r="FN181" s="559"/>
      <c r="FO181" s="559"/>
      <c r="FP181" s="559"/>
      <c r="FQ181" s="559"/>
      <c r="FR181" s="559"/>
      <c r="FS181" s="559"/>
      <c r="FT181" s="559"/>
      <c r="FU181" s="559"/>
      <c r="FV181" s="559"/>
      <c r="FW181" s="559"/>
      <c r="FX181" s="559"/>
      <c r="FY181" s="559"/>
      <c r="FZ181" s="559"/>
      <c r="GA181" s="559"/>
      <c r="GB181" s="559"/>
      <c r="GC181" s="559"/>
      <c r="GD181" s="559"/>
      <c r="GE181" s="559"/>
      <c r="GF181" s="559"/>
      <c r="GG181" s="559"/>
      <c r="GH181" s="559"/>
      <c r="GI181" s="559"/>
      <c r="GJ181" s="559"/>
      <c r="GK181" s="559"/>
      <c r="GL181" s="559"/>
      <c r="GM181" s="559"/>
      <c r="GN181" s="559"/>
      <c r="GO181" s="559"/>
      <c r="GP181" s="559"/>
      <c r="GQ181" s="559"/>
      <c r="GR181" s="559"/>
      <c r="GS181" s="559"/>
      <c r="GT181" s="559"/>
      <c r="GU181" s="559"/>
      <c r="GV181" s="559"/>
      <c r="GW181" s="559"/>
      <c r="GX181" s="559"/>
      <c r="GY181" s="559"/>
      <c r="GZ181" s="559"/>
      <c r="HA181" s="559"/>
      <c r="HB181" s="559"/>
      <c r="HC181" s="559"/>
      <c r="HD181" s="559"/>
      <c r="HE181" s="559"/>
      <c r="HF181" s="559"/>
      <c r="HG181" s="559"/>
      <c r="HH181" s="559"/>
      <c r="HI181" s="559"/>
      <c r="HJ181" s="559"/>
      <c r="HK181" s="559"/>
      <c r="HL181" s="559"/>
      <c r="HM181" s="559"/>
      <c r="HN181" s="559"/>
      <c r="HO181" s="559"/>
      <c r="HP181" s="559"/>
      <c r="HQ181" s="559"/>
      <c r="HR181" s="559"/>
      <c r="HS181" s="559"/>
      <c r="HT181" s="559"/>
      <c r="HU181" s="559"/>
      <c r="HV181" s="559"/>
      <c r="HW181" s="559"/>
      <c r="HX181" s="559"/>
      <c r="HY181" s="559"/>
      <c r="HZ181" s="559"/>
      <c r="IA181" s="559"/>
      <c r="IB181" s="559"/>
      <c r="IC181" s="559"/>
      <c r="ID181" s="559"/>
      <c r="IE181" s="559"/>
      <c r="IF181" s="559"/>
      <c r="IG181" s="559"/>
      <c r="IH181" s="559"/>
      <c r="II181" s="559"/>
      <c r="IJ181" s="559"/>
      <c r="IK181" s="559"/>
      <c r="IL181" s="559"/>
      <c r="IM181" s="559"/>
      <c r="IN181" s="559"/>
      <c r="IO181" s="559"/>
      <c r="IP181" s="559"/>
      <c r="IQ181" s="559"/>
      <c r="IR181" s="559"/>
      <c r="IS181" s="559"/>
      <c r="IT181" s="559"/>
      <c r="IU181" s="559"/>
    </row>
    <row r="182" spans="1:255" s="523" customFormat="1" ht="12" customHeight="1">
      <c r="A182" s="507">
        <v>41852</v>
      </c>
      <c r="B182" s="508">
        <v>550.40204650151304</v>
      </c>
      <c r="C182" s="509">
        <v>0.26523949441059702</v>
      </c>
      <c r="D182" s="508">
        <v>381.38601672629301</v>
      </c>
      <c r="E182" s="509">
        <v>0.183790439906141</v>
      </c>
      <c r="F182" s="508">
        <v>246.76757435469801</v>
      </c>
      <c r="G182" s="509">
        <v>0.11891762953063401</v>
      </c>
      <c r="H182" s="508">
        <v>209.20796260528499</v>
      </c>
      <c r="I182" s="509">
        <v>0.10081760157108099</v>
      </c>
      <c r="J182" s="508">
        <v>155.81162441516099</v>
      </c>
      <c r="K182" s="509">
        <v>7.5085833611735098E-2</v>
      </c>
      <c r="L182" s="508">
        <v>531.53824115218197</v>
      </c>
      <c r="M182" s="509">
        <v>0.25614900096981202</v>
      </c>
      <c r="N182" s="508">
        <v>2075.1134657551302</v>
      </c>
      <c r="O182" s="509">
        <v>1</v>
      </c>
      <c r="P182" s="559"/>
      <c r="Q182" s="559"/>
      <c r="R182" s="559"/>
      <c r="S182" s="559"/>
      <c r="T182" s="559"/>
      <c r="U182" s="559"/>
      <c r="V182" s="559"/>
      <c r="W182" s="559"/>
      <c r="X182" s="559"/>
      <c r="Y182" s="559"/>
      <c r="Z182" s="559"/>
      <c r="AA182" s="559"/>
      <c r="AB182" s="559"/>
      <c r="AC182" s="559"/>
      <c r="AD182" s="559"/>
      <c r="AE182" s="559"/>
      <c r="AF182" s="559"/>
      <c r="AG182" s="559"/>
      <c r="AH182" s="559"/>
      <c r="AI182" s="559"/>
      <c r="AJ182" s="559"/>
      <c r="AK182" s="559"/>
      <c r="AL182" s="559"/>
      <c r="AM182" s="559"/>
      <c r="AN182" s="559"/>
      <c r="AO182" s="559"/>
      <c r="AP182" s="559"/>
      <c r="AQ182" s="559"/>
      <c r="AR182" s="559"/>
      <c r="AS182" s="559"/>
      <c r="AT182" s="559"/>
      <c r="AU182" s="559"/>
      <c r="AV182" s="559"/>
      <c r="AW182" s="559"/>
      <c r="AX182" s="559"/>
      <c r="AY182" s="559"/>
      <c r="AZ182" s="559"/>
      <c r="BA182" s="559"/>
      <c r="BB182" s="559"/>
      <c r="BC182" s="559"/>
      <c r="BD182" s="559"/>
      <c r="BE182" s="559"/>
      <c r="BF182" s="559"/>
      <c r="BG182" s="559"/>
      <c r="BH182" s="559"/>
      <c r="BI182" s="559"/>
      <c r="BJ182" s="559"/>
      <c r="BK182" s="559"/>
      <c r="BL182" s="559"/>
      <c r="BM182" s="559"/>
      <c r="BN182" s="559"/>
      <c r="BO182" s="559"/>
      <c r="BP182" s="559"/>
      <c r="BQ182" s="559"/>
      <c r="BR182" s="559"/>
      <c r="BS182" s="559"/>
      <c r="BT182" s="559"/>
      <c r="BU182" s="559"/>
      <c r="BV182" s="559"/>
      <c r="BW182" s="559"/>
      <c r="BX182" s="559"/>
      <c r="BY182" s="559"/>
      <c r="BZ182" s="559"/>
      <c r="CA182" s="559"/>
      <c r="CB182" s="559"/>
      <c r="CC182" s="559"/>
      <c r="CD182" s="559"/>
      <c r="CE182" s="559"/>
      <c r="CF182" s="559"/>
      <c r="CG182" s="559"/>
      <c r="CH182" s="559"/>
      <c r="CI182" s="559"/>
      <c r="CJ182" s="559"/>
      <c r="CK182" s="559"/>
      <c r="CL182" s="559"/>
      <c r="CM182" s="559"/>
      <c r="CN182" s="559"/>
      <c r="CO182" s="559"/>
      <c r="CP182" s="559"/>
      <c r="CQ182" s="559"/>
      <c r="CR182" s="559"/>
      <c r="CS182" s="559"/>
      <c r="CT182" s="559"/>
      <c r="CU182" s="559"/>
      <c r="CV182" s="559"/>
      <c r="CW182" s="559"/>
      <c r="CX182" s="559"/>
      <c r="CY182" s="559"/>
      <c r="CZ182" s="559"/>
      <c r="DA182" s="559"/>
      <c r="DB182" s="559"/>
      <c r="DC182" s="559"/>
      <c r="DD182" s="559"/>
      <c r="DE182" s="559"/>
      <c r="DF182" s="559"/>
      <c r="DG182" s="559"/>
      <c r="DH182" s="559"/>
      <c r="DI182" s="559"/>
      <c r="DJ182" s="559"/>
      <c r="DK182" s="559"/>
      <c r="DL182" s="559"/>
      <c r="DM182" s="559"/>
      <c r="DN182" s="559"/>
      <c r="DO182" s="559"/>
      <c r="DP182" s="559"/>
      <c r="DQ182" s="559"/>
      <c r="DR182" s="559"/>
      <c r="DS182" s="559"/>
      <c r="DT182" s="559"/>
      <c r="DU182" s="559"/>
      <c r="DV182" s="559"/>
      <c r="DW182" s="559"/>
      <c r="DX182" s="559"/>
      <c r="DY182" s="559"/>
      <c r="DZ182" s="559"/>
      <c r="EA182" s="559"/>
      <c r="EB182" s="559"/>
      <c r="EC182" s="559"/>
      <c r="ED182" s="559"/>
      <c r="EE182" s="559"/>
      <c r="EF182" s="559"/>
      <c r="EG182" s="559"/>
      <c r="EH182" s="559"/>
      <c r="EI182" s="559"/>
      <c r="EJ182" s="559"/>
      <c r="EK182" s="559"/>
      <c r="EL182" s="559"/>
      <c r="EM182" s="559"/>
      <c r="EN182" s="559"/>
      <c r="EO182" s="559"/>
      <c r="EP182" s="559"/>
      <c r="EQ182" s="559"/>
      <c r="ER182" s="559"/>
      <c r="ES182" s="559"/>
      <c r="ET182" s="559"/>
      <c r="EU182" s="559"/>
      <c r="EV182" s="559"/>
      <c r="EW182" s="559"/>
      <c r="EX182" s="559"/>
      <c r="EY182" s="559"/>
      <c r="EZ182" s="559"/>
      <c r="FA182" s="559"/>
      <c r="FB182" s="559"/>
      <c r="FC182" s="559"/>
      <c r="FD182" s="559"/>
      <c r="FE182" s="559"/>
      <c r="FF182" s="559"/>
      <c r="FG182" s="559"/>
      <c r="FH182" s="559"/>
      <c r="FI182" s="559"/>
      <c r="FJ182" s="559"/>
      <c r="FK182" s="559"/>
      <c r="FL182" s="559"/>
      <c r="FM182" s="559"/>
      <c r="FN182" s="559"/>
      <c r="FO182" s="559"/>
      <c r="FP182" s="559"/>
      <c r="FQ182" s="559"/>
      <c r="FR182" s="559"/>
      <c r="FS182" s="559"/>
      <c r="FT182" s="559"/>
      <c r="FU182" s="559"/>
      <c r="FV182" s="559"/>
      <c r="FW182" s="559"/>
      <c r="FX182" s="559"/>
      <c r="FY182" s="559"/>
      <c r="FZ182" s="559"/>
      <c r="GA182" s="559"/>
      <c r="GB182" s="559"/>
      <c r="GC182" s="559"/>
      <c r="GD182" s="559"/>
      <c r="GE182" s="559"/>
      <c r="GF182" s="559"/>
      <c r="GG182" s="559"/>
      <c r="GH182" s="559"/>
      <c r="GI182" s="559"/>
      <c r="GJ182" s="559"/>
      <c r="GK182" s="559"/>
      <c r="GL182" s="559"/>
      <c r="GM182" s="559"/>
      <c r="GN182" s="559"/>
      <c r="GO182" s="559"/>
      <c r="GP182" s="559"/>
      <c r="GQ182" s="559"/>
      <c r="GR182" s="559"/>
      <c r="GS182" s="559"/>
      <c r="GT182" s="559"/>
      <c r="GU182" s="559"/>
      <c r="GV182" s="559"/>
      <c r="GW182" s="559"/>
      <c r="GX182" s="559"/>
      <c r="GY182" s="559"/>
      <c r="GZ182" s="559"/>
      <c r="HA182" s="559"/>
      <c r="HB182" s="559"/>
      <c r="HC182" s="559"/>
      <c r="HD182" s="559"/>
      <c r="HE182" s="559"/>
      <c r="HF182" s="559"/>
      <c r="HG182" s="559"/>
      <c r="HH182" s="559"/>
      <c r="HI182" s="559"/>
      <c r="HJ182" s="559"/>
      <c r="HK182" s="559"/>
      <c r="HL182" s="559"/>
      <c r="HM182" s="559"/>
      <c r="HN182" s="559"/>
      <c r="HO182" s="559"/>
      <c r="HP182" s="559"/>
      <c r="HQ182" s="559"/>
      <c r="HR182" s="559"/>
      <c r="HS182" s="559"/>
      <c r="HT182" s="559"/>
      <c r="HU182" s="559"/>
      <c r="HV182" s="559"/>
      <c r="HW182" s="559"/>
      <c r="HX182" s="559"/>
      <c r="HY182" s="559"/>
      <c r="HZ182" s="559"/>
      <c r="IA182" s="559"/>
      <c r="IB182" s="559"/>
      <c r="IC182" s="559"/>
      <c r="ID182" s="559"/>
      <c r="IE182" s="559"/>
      <c r="IF182" s="559"/>
      <c r="IG182" s="559"/>
      <c r="IH182" s="559"/>
      <c r="II182" s="559"/>
      <c r="IJ182" s="559"/>
      <c r="IK182" s="559"/>
      <c r="IL182" s="559"/>
      <c r="IM182" s="559"/>
      <c r="IN182" s="559"/>
      <c r="IO182" s="559"/>
      <c r="IP182" s="559"/>
      <c r="IQ182" s="559"/>
      <c r="IR182" s="559"/>
      <c r="IS182" s="559"/>
      <c r="IT182" s="559"/>
      <c r="IU182" s="559"/>
    </row>
    <row r="183" spans="1:255" s="523" customFormat="1" ht="12" customHeight="1">
      <c r="A183" s="510">
        <v>41883</v>
      </c>
      <c r="B183" s="511">
        <v>559.59172504638502</v>
      </c>
      <c r="C183" s="512">
        <v>0.269161320026855</v>
      </c>
      <c r="D183" s="511">
        <v>349.26954052260902</v>
      </c>
      <c r="E183" s="512">
        <v>0.16799721361935099</v>
      </c>
      <c r="F183" s="511">
        <v>267.80383228419697</v>
      </c>
      <c r="G183" s="512">
        <v>0.128812542751396</v>
      </c>
      <c r="H183" s="511">
        <v>244.85868633117201</v>
      </c>
      <c r="I183" s="512">
        <v>0.117776021844278</v>
      </c>
      <c r="J183" s="511">
        <v>105.811292109882</v>
      </c>
      <c r="K183" s="512">
        <v>5.0894796658549998E-2</v>
      </c>
      <c r="L183" s="511">
        <v>551.68476574900296</v>
      </c>
      <c r="M183" s="512">
        <v>0.26535810509956897</v>
      </c>
      <c r="N183" s="511">
        <v>2079.0198420432498</v>
      </c>
      <c r="O183" s="512">
        <v>1</v>
      </c>
      <c r="P183" s="559"/>
      <c r="Q183" s="559"/>
      <c r="R183" s="559"/>
      <c r="S183" s="559"/>
      <c r="T183" s="559"/>
      <c r="U183" s="559"/>
      <c r="V183" s="559"/>
      <c r="W183" s="559"/>
      <c r="X183" s="559"/>
      <c r="Y183" s="559"/>
      <c r="Z183" s="559"/>
      <c r="AA183" s="559"/>
      <c r="AB183" s="559"/>
      <c r="AC183" s="559"/>
      <c r="AD183" s="559"/>
      <c r="AE183" s="559"/>
      <c r="AF183" s="559"/>
      <c r="AG183" s="559"/>
      <c r="AH183" s="559"/>
      <c r="AI183" s="559"/>
      <c r="AJ183" s="559"/>
      <c r="AK183" s="559"/>
      <c r="AL183" s="559"/>
      <c r="AM183" s="559"/>
      <c r="AN183" s="559"/>
      <c r="AO183" s="559"/>
      <c r="AP183" s="559"/>
      <c r="AQ183" s="559"/>
      <c r="AR183" s="559"/>
      <c r="AS183" s="559"/>
      <c r="AT183" s="559"/>
      <c r="AU183" s="559"/>
      <c r="AV183" s="559"/>
      <c r="AW183" s="559"/>
      <c r="AX183" s="559"/>
      <c r="AY183" s="559"/>
      <c r="AZ183" s="559"/>
      <c r="BA183" s="559"/>
      <c r="BB183" s="559"/>
      <c r="BC183" s="559"/>
      <c r="BD183" s="559"/>
      <c r="BE183" s="559"/>
      <c r="BF183" s="559"/>
      <c r="BG183" s="559"/>
      <c r="BH183" s="559"/>
      <c r="BI183" s="559"/>
      <c r="BJ183" s="559"/>
      <c r="BK183" s="559"/>
      <c r="BL183" s="559"/>
      <c r="BM183" s="559"/>
      <c r="BN183" s="559"/>
      <c r="BO183" s="559"/>
      <c r="BP183" s="559"/>
      <c r="BQ183" s="559"/>
      <c r="BR183" s="559"/>
      <c r="BS183" s="559"/>
      <c r="BT183" s="559"/>
      <c r="BU183" s="559"/>
      <c r="BV183" s="559"/>
      <c r="BW183" s="559"/>
      <c r="BX183" s="559"/>
      <c r="BY183" s="559"/>
      <c r="BZ183" s="559"/>
      <c r="CA183" s="559"/>
      <c r="CB183" s="559"/>
      <c r="CC183" s="559"/>
      <c r="CD183" s="559"/>
      <c r="CE183" s="559"/>
      <c r="CF183" s="559"/>
      <c r="CG183" s="559"/>
      <c r="CH183" s="559"/>
      <c r="CI183" s="559"/>
      <c r="CJ183" s="559"/>
      <c r="CK183" s="559"/>
      <c r="CL183" s="559"/>
      <c r="CM183" s="559"/>
      <c r="CN183" s="559"/>
      <c r="CO183" s="559"/>
      <c r="CP183" s="559"/>
      <c r="CQ183" s="559"/>
      <c r="CR183" s="559"/>
      <c r="CS183" s="559"/>
      <c r="CT183" s="559"/>
      <c r="CU183" s="559"/>
      <c r="CV183" s="559"/>
      <c r="CW183" s="559"/>
      <c r="CX183" s="559"/>
      <c r="CY183" s="559"/>
      <c r="CZ183" s="559"/>
      <c r="DA183" s="559"/>
      <c r="DB183" s="559"/>
      <c r="DC183" s="559"/>
      <c r="DD183" s="559"/>
      <c r="DE183" s="559"/>
      <c r="DF183" s="559"/>
      <c r="DG183" s="559"/>
      <c r="DH183" s="559"/>
      <c r="DI183" s="559"/>
      <c r="DJ183" s="559"/>
      <c r="DK183" s="559"/>
      <c r="DL183" s="559"/>
      <c r="DM183" s="559"/>
      <c r="DN183" s="559"/>
      <c r="DO183" s="559"/>
      <c r="DP183" s="559"/>
      <c r="DQ183" s="559"/>
      <c r="DR183" s="559"/>
      <c r="DS183" s="559"/>
      <c r="DT183" s="559"/>
      <c r="DU183" s="559"/>
      <c r="DV183" s="559"/>
      <c r="DW183" s="559"/>
      <c r="DX183" s="559"/>
      <c r="DY183" s="559"/>
      <c r="DZ183" s="559"/>
      <c r="EA183" s="559"/>
      <c r="EB183" s="559"/>
      <c r="EC183" s="559"/>
      <c r="ED183" s="559"/>
      <c r="EE183" s="559"/>
      <c r="EF183" s="559"/>
      <c r="EG183" s="559"/>
      <c r="EH183" s="559"/>
      <c r="EI183" s="559"/>
      <c r="EJ183" s="559"/>
      <c r="EK183" s="559"/>
      <c r="EL183" s="559"/>
      <c r="EM183" s="559"/>
      <c r="EN183" s="559"/>
      <c r="EO183" s="559"/>
      <c r="EP183" s="559"/>
      <c r="EQ183" s="559"/>
      <c r="ER183" s="559"/>
      <c r="ES183" s="559"/>
      <c r="ET183" s="559"/>
      <c r="EU183" s="559"/>
      <c r="EV183" s="559"/>
      <c r="EW183" s="559"/>
      <c r="EX183" s="559"/>
      <c r="EY183" s="559"/>
      <c r="EZ183" s="559"/>
      <c r="FA183" s="559"/>
      <c r="FB183" s="559"/>
      <c r="FC183" s="559"/>
      <c r="FD183" s="559"/>
      <c r="FE183" s="559"/>
      <c r="FF183" s="559"/>
      <c r="FG183" s="559"/>
      <c r="FH183" s="559"/>
      <c r="FI183" s="559"/>
      <c r="FJ183" s="559"/>
      <c r="FK183" s="559"/>
      <c r="FL183" s="559"/>
      <c r="FM183" s="559"/>
      <c r="FN183" s="559"/>
      <c r="FO183" s="559"/>
      <c r="FP183" s="559"/>
      <c r="FQ183" s="559"/>
      <c r="FR183" s="559"/>
      <c r="FS183" s="559"/>
      <c r="FT183" s="559"/>
      <c r="FU183" s="559"/>
      <c r="FV183" s="559"/>
      <c r="FW183" s="559"/>
      <c r="FX183" s="559"/>
      <c r="FY183" s="559"/>
      <c r="FZ183" s="559"/>
      <c r="GA183" s="559"/>
      <c r="GB183" s="559"/>
      <c r="GC183" s="559"/>
      <c r="GD183" s="559"/>
      <c r="GE183" s="559"/>
      <c r="GF183" s="559"/>
      <c r="GG183" s="559"/>
      <c r="GH183" s="559"/>
      <c r="GI183" s="559"/>
      <c r="GJ183" s="559"/>
      <c r="GK183" s="559"/>
      <c r="GL183" s="559"/>
      <c r="GM183" s="559"/>
      <c r="GN183" s="559"/>
      <c r="GO183" s="559"/>
      <c r="GP183" s="559"/>
      <c r="GQ183" s="559"/>
      <c r="GR183" s="559"/>
      <c r="GS183" s="559"/>
      <c r="GT183" s="559"/>
      <c r="GU183" s="559"/>
      <c r="GV183" s="559"/>
      <c r="GW183" s="559"/>
      <c r="GX183" s="559"/>
      <c r="GY183" s="559"/>
      <c r="GZ183" s="559"/>
      <c r="HA183" s="559"/>
      <c r="HB183" s="559"/>
      <c r="HC183" s="559"/>
      <c r="HD183" s="559"/>
      <c r="HE183" s="559"/>
      <c r="HF183" s="559"/>
      <c r="HG183" s="559"/>
      <c r="HH183" s="559"/>
      <c r="HI183" s="559"/>
      <c r="HJ183" s="559"/>
      <c r="HK183" s="559"/>
      <c r="HL183" s="559"/>
      <c r="HM183" s="559"/>
      <c r="HN183" s="559"/>
      <c r="HO183" s="559"/>
      <c r="HP183" s="559"/>
      <c r="HQ183" s="559"/>
      <c r="HR183" s="559"/>
      <c r="HS183" s="559"/>
      <c r="HT183" s="559"/>
      <c r="HU183" s="559"/>
      <c r="HV183" s="559"/>
      <c r="HW183" s="559"/>
      <c r="HX183" s="559"/>
      <c r="HY183" s="559"/>
      <c r="HZ183" s="559"/>
      <c r="IA183" s="559"/>
      <c r="IB183" s="559"/>
      <c r="IC183" s="559"/>
      <c r="ID183" s="559"/>
      <c r="IE183" s="559"/>
      <c r="IF183" s="559"/>
      <c r="IG183" s="559"/>
      <c r="IH183" s="559"/>
      <c r="II183" s="559"/>
      <c r="IJ183" s="559"/>
      <c r="IK183" s="559"/>
      <c r="IL183" s="559"/>
      <c r="IM183" s="559"/>
      <c r="IN183" s="559"/>
      <c r="IO183" s="559"/>
      <c r="IP183" s="559"/>
      <c r="IQ183" s="559"/>
      <c r="IR183" s="559"/>
      <c r="IS183" s="559"/>
      <c r="IT183" s="559"/>
      <c r="IU183" s="559"/>
    </row>
    <row r="184" spans="1:255" s="523" customFormat="1" ht="12" customHeight="1">
      <c r="A184" s="507">
        <v>41913</v>
      </c>
      <c r="B184" s="508">
        <v>508.21938869742002</v>
      </c>
      <c r="C184" s="509">
        <v>0.24781034308298899</v>
      </c>
      <c r="D184" s="508">
        <v>354.76698039247998</v>
      </c>
      <c r="E184" s="509">
        <v>0.17298617305983699</v>
      </c>
      <c r="F184" s="508">
        <v>258.03795918211199</v>
      </c>
      <c r="G184" s="509">
        <v>0.12582061333245201</v>
      </c>
      <c r="H184" s="508">
        <v>254.08165267516199</v>
      </c>
      <c r="I184" s="509">
        <v>0.123891498279716</v>
      </c>
      <c r="J184" s="508">
        <v>107.80551398831901</v>
      </c>
      <c r="K184" s="509">
        <v>5.2566513599875297E-2</v>
      </c>
      <c r="L184" s="508">
        <v>567.92860469353298</v>
      </c>
      <c r="M184" s="509">
        <v>0.27692485864513</v>
      </c>
      <c r="N184" s="508">
        <v>2050.8400996290302</v>
      </c>
      <c r="O184" s="509">
        <v>1</v>
      </c>
      <c r="P184" s="559"/>
      <c r="Q184" s="559"/>
      <c r="R184" s="559"/>
      <c r="S184" s="559"/>
      <c r="T184" s="559"/>
      <c r="U184" s="559"/>
      <c r="V184" s="559"/>
      <c r="W184" s="559"/>
      <c r="X184" s="559"/>
      <c r="Y184" s="559"/>
      <c r="Z184" s="559"/>
      <c r="AA184" s="559"/>
      <c r="AB184" s="559"/>
      <c r="AC184" s="559"/>
      <c r="AD184" s="559"/>
      <c r="AE184" s="559"/>
      <c r="AF184" s="559"/>
      <c r="AG184" s="559"/>
      <c r="AH184" s="559"/>
      <c r="AI184" s="559"/>
      <c r="AJ184" s="559"/>
      <c r="AK184" s="559"/>
      <c r="AL184" s="559"/>
      <c r="AM184" s="559"/>
      <c r="AN184" s="559"/>
      <c r="AO184" s="559"/>
      <c r="AP184" s="559"/>
      <c r="AQ184" s="559"/>
      <c r="AR184" s="559"/>
      <c r="AS184" s="559"/>
      <c r="AT184" s="559"/>
      <c r="AU184" s="559"/>
      <c r="AV184" s="559"/>
      <c r="AW184" s="559"/>
      <c r="AX184" s="559"/>
      <c r="AY184" s="559"/>
      <c r="AZ184" s="559"/>
      <c r="BA184" s="559"/>
      <c r="BB184" s="559"/>
      <c r="BC184" s="559"/>
      <c r="BD184" s="559"/>
      <c r="BE184" s="559"/>
      <c r="BF184" s="559"/>
      <c r="BG184" s="559"/>
      <c r="BH184" s="559"/>
      <c r="BI184" s="559"/>
      <c r="BJ184" s="559"/>
      <c r="BK184" s="559"/>
      <c r="BL184" s="559"/>
      <c r="BM184" s="559"/>
      <c r="BN184" s="559"/>
      <c r="BO184" s="559"/>
      <c r="BP184" s="559"/>
      <c r="BQ184" s="559"/>
      <c r="BR184" s="559"/>
      <c r="BS184" s="559"/>
      <c r="BT184" s="559"/>
      <c r="BU184" s="559"/>
      <c r="BV184" s="559"/>
      <c r="BW184" s="559"/>
      <c r="BX184" s="559"/>
      <c r="BY184" s="559"/>
      <c r="BZ184" s="559"/>
      <c r="CA184" s="559"/>
      <c r="CB184" s="559"/>
      <c r="CC184" s="559"/>
      <c r="CD184" s="559"/>
      <c r="CE184" s="559"/>
      <c r="CF184" s="559"/>
      <c r="CG184" s="559"/>
      <c r="CH184" s="559"/>
      <c r="CI184" s="559"/>
      <c r="CJ184" s="559"/>
      <c r="CK184" s="559"/>
      <c r="CL184" s="559"/>
      <c r="CM184" s="559"/>
      <c r="CN184" s="559"/>
      <c r="CO184" s="559"/>
      <c r="CP184" s="559"/>
      <c r="CQ184" s="559"/>
      <c r="CR184" s="559"/>
      <c r="CS184" s="559"/>
      <c r="CT184" s="559"/>
      <c r="CU184" s="559"/>
      <c r="CV184" s="559"/>
      <c r="CW184" s="559"/>
      <c r="CX184" s="559"/>
      <c r="CY184" s="559"/>
      <c r="CZ184" s="559"/>
      <c r="DA184" s="559"/>
      <c r="DB184" s="559"/>
      <c r="DC184" s="559"/>
      <c r="DD184" s="559"/>
      <c r="DE184" s="559"/>
      <c r="DF184" s="559"/>
      <c r="DG184" s="559"/>
      <c r="DH184" s="559"/>
      <c r="DI184" s="559"/>
      <c r="DJ184" s="559"/>
      <c r="DK184" s="559"/>
      <c r="DL184" s="559"/>
      <c r="DM184" s="559"/>
      <c r="DN184" s="559"/>
      <c r="DO184" s="559"/>
      <c r="DP184" s="559"/>
      <c r="DQ184" s="559"/>
      <c r="DR184" s="559"/>
      <c r="DS184" s="559"/>
      <c r="DT184" s="559"/>
      <c r="DU184" s="559"/>
      <c r="DV184" s="559"/>
      <c r="DW184" s="559"/>
      <c r="DX184" s="559"/>
      <c r="DY184" s="559"/>
      <c r="DZ184" s="559"/>
      <c r="EA184" s="559"/>
      <c r="EB184" s="559"/>
      <c r="EC184" s="559"/>
      <c r="ED184" s="559"/>
      <c r="EE184" s="559"/>
      <c r="EF184" s="559"/>
      <c r="EG184" s="559"/>
      <c r="EH184" s="559"/>
      <c r="EI184" s="559"/>
      <c r="EJ184" s="559"/>
      <c r="EK184" s="559"/>
      <c r="EL184" s="559"/>
      <c r="EM184" s="559"/>
      <c r="EN184" s="559"/>
      <c r="EO184" s="559"/>
      <c r="EP184" s="559"/>
      <c r="EQ184" s="559"/>
      <c r="ER184" s="559"/>
      <c r="ES184" s="559"/>
      <c r="ET184" s="559"/>
      <c r="EU184" s="559"/>
      <c r="EV184" s="559"/>
      <c r="EW184" s="559"/>
      <c r="EX184" s="559"/>
      <c r="EY184" s="559"/>
      <c r="EZ184" s="559"/>
      <c r="FA184" s="559"/>
      <c r="FB184" s="559"/>
      <c r="FC184" s="559"/>
      <c r="FD184" s="559"/>
      <c r="FE184" s="559"/>
      <c r="FF184" s="559"/>
      <c r="FG184" s="559"/>
      <c r="FH184" s="559"/>
      <c r="FI184" s="559"/>
      <c r="FJ184" s="559"/>
      <c r="FK184" s="559"/>
      <c r="FL184" s="559"/>
      <c r="FM184" s="559"/>
      <c r="FN184" s="559"/>
      <c r="FO184" s="559"/>
      <c r="FP184" s="559"/>
      <c r="FQ184" s="559"/>
      <c r="FR184" s="559"/>
      <c r="FS184" s="559"/>
      <c r="FT184" s="559"/>
      <c r="FU184" s="559"/>
      <c r="FV184" s="559"/>
      <c r="FW184" s="559"/>
      <c r="FX184" s="559"/>
      <c r="FY184" s="559"/>
      <c r="FZ184" s="559"/>
      <c r="GA184" s="559"/>
      <c r="GB184" s="559"/>
      <c r="GC184" s="559"/>
      <c r="GD184" s="559"/>
      <c r="GE184" s="559"/>
      <c r="GF184" s="559"/>
      <c r="GG184" s="559"/>
      <c r="GH184" s="559"/>
      <c r="GI184" s="559"/>
      <c r="GJ184" s="559"/>
      <c r="GK184" s="559"/>
      <c r="GL184" s="559"/>
      <c r="GM184" s="559"/>
      <c r="GN184" s="559"/>
      <c r="GO184" s="559"/>
      <c r="GP184" s="559"/>
      <c r="GQ184" s="559"/>
      <c r="GR184" s="559"/>
      <c r="GS184" s="559"/>
      <c r="GT184" s="559"/>
      <c r="GU184" s="559"/>
      <c r="GV184" s="559"/>
      <c r="GW184" s="559"/>
      <c r="GX184" s="559"/>
      <c r="GY184" s="559"/>
      <c r="GZ184" s="559"/>
      <c r="HA184" s="559"/>
      <c r="HB184" s="559"/>
      <c r="HC184" s="559"/>
      <c r="HD184" s="559"/>
      <c r="HE184" s="559"/>
      <c r="HF184" s="559"/>
      <c r="HG184" s="559"/>
      <c r="HH184" s="559"/>
      <c r="HI184" s="559"/>
      <c r="HJ184" s="559"/>
      <c r="HK184" s="559"/>
      <c r="HL184" s="559"/>
      <c r="HM184" s="559"/>
      <c r="HN184" s="559"/>
      <c r="HO184" s="559"/>
      <c r="HP184" s="559"/>
      <c r="HQ184" s="559"/>
      <c r="HR184" s="559"/>
      <c r="HS184" s="559"/>
      <c r="HT184" s="559"/>
      <c r="HU184" s="559"/>
      <c r="HV184" s="559"/>
      <c r="HW184" s="559"/>
      <c r="HX184" s="559"/>
      <c r="HY184" s="559"/>
      <c r="HZ184" s="559"/>
      <c r="IA184" s="559"/>
      <c r="IB184" s="559"/>
      <c r="IC184" s="559"/>
      <c r="ID184" s="559"/>
      <c r="IE184" s="559"/>
      <c r="IF184" s="559"/>
      <c r="IG184" s="559"/>
      <c r="IH184" s="559"/>
      <c r="II184" s="559"/>
      <c r="IJ184" s="559"/>
      <c r="IK184" s="559"/>
      <c r="IL184" s="559"/>
      <c r="IM184" s="559"/>
      <c r="IN184" s="559"/>
      <c r="IO184" s="559"/>
      <c r="IP184" s="559"/>
      <c r="IQ184" s="559"/>
      <c r="IR184" s="559"/>
      <c r="IS184" s="559"/>
      <c r="IT184" s="559"/>
      <c r="IU184" s="559"/>
    </row>
    <row r="185" spans="1:255" s="523" customFormat="1" ht="12" customHeight="1">
      <c r="A185" s="510">
        <v>41944</v>
      </c>
      <c r="B185" s="511">
        <v>520.57501676080801</v>
      </c>
      <c r="C185" s="512">
        <v>0.24789240825973699</v>
      </c>
      <c r="D185" s="511">
        <v>366.612865285586</v>
      </c>
      <c r="E185" s="512">
        <v>0.17457723315293799</v>
      </c>
      <c r="F185" s="511">
        <v>259.25828808963399</v>
      </c>
      <c r="G185" s="512">
        <v>0.123456100132761</v>
      </c>
      <c r="H185" s="511">
        <v>264.79283911064601</v>
      </c>
      <c r="I185" s="512">
        <v>0.126091595761752</v>
      </c>
      <c r="J185" s="511">
        <v>109.09199393907301</v>
      </c>
      <c r="K185" s="512">
        <v>5.1948472801642498E-2</v>
      </c>
      <c r="L185" s="511">
        <v>579.67286710365397</v>
      </c>
      <c r="M185" s="512">
        <v>0.27603418989116901</v>
      </c>
      <c r="N185" s="511">
        <v>2100.0038702893999</v>
      </c>
      <c r="O185" s="512">
        <v>1</v>
      </c>
      <c r="P185" s="559"/>
      <c r="Q185" s="559"/>
      <c r="R185" s="559"/>
      <c r="S185" s="559"/>
      <c r="T185" s="559"/>
      <c r="U185" s="559"/>
      <c r="V185" s="559"/>
      <c r="W185" s="559"/>
      <c r="X185" s="559"/>
      <c r="Y185" s="559"/>
      <c r="Z185" s="559"/>
      <c r="AA185" s="559"/>
      <c r="AB185" s="559"/>
      <c r="AC185" s="559"/>
      <c r="AD185" s="559"/>
      <c r="AE185" s="559"/>
      <c r="AF185" s="559"/>
      <c r="AG185" s="559"/>
      <c r="AH185" s="559"/>
      <c r="AI185" s="559"/>
      <c r="AJ185" s="559"/>
      <c r="AK185" s="559"/>
      <c r="AL185" s="559"/>
      <c r="AM185" s="559"/>
      <c r="AN185" s="559"/>
      <c r="AO185" s="559"/>
      <c r="AP185" s="559"/>
      <c r="AQ185" s="559"/>
      <c r="AR185" s="559"/>
      <c r="AS185" s="559"/>
      <c r="AT185" s="559"/>
      <c r="AU185" s="559"/>
      <c r="AV185" s="559"/>
      <c r="AW185" s="559"/>
      <c r="AX185" s="559"/>
      <c r="AY185" s="559"/>
      <c r="AZ185" s="559"/>
      <c r="BA185" s="559"/>
      <c r="BB185" s="559"/>
      <c r="BC185" s="559"/>
      <c r="BD185" s="559"/>
      <c r="BE185" s="559"/>
      <c r="BF185" s="559"/>
      <c r="BG185" s="559"/>
      <c r="BH185" s="559"/>
      <c r="BI185" s="559"/>
      <c r="BJ185" s="559"/>
      <c r="BK185" s="559"/>
      <c r="BL185" s="559"/>
      <c r="BM185" s="559"/>
      <c r="BN185" s="559"/>
      <c r="BO185" s="559"/>
      <c r="BP185" s="559"/>
      <c r="BQ185" s="559"/>
      <c r="BR185" s="559"/>
      <c r="BS185" s="559"/>
      <c r="BT185" s="559"/>
      <c r="BU185" s="559"/>
      <c r="BV185" s="559"/>
      <c r="BW185" s="559"/>
      <c r="BX185" s="559"/>
      <c r="BY185" s="559"/>
      <c r="BZ185" s="559"/>
      <c r="CA185" s="559"/>
      <c r="CB185" s="559"/>
      <c r="CC185" s="559"/>
      <c r="CD185" s="559"/>
      <c r="CE185" s="559"/>
      <c r="CF185" s="559"/>
      <c r="CG185" s="559"/>
      <c r="CH185" s="559"/>
      <c r="CI185" s="559"/>
      <c r="CJ185" s="559"/>
      <c r="CK185" s="559"/>
      <c r="CL185" s="559"/>
      <c r="CM185" s="559"/>
      <c r="CN185" s="559"/>
      <c r="CO185" s="559"/>
      <c r="CP185" s="559"/>
      <c r="CQ185" s="559"/>
      <c r="CR185" s="559"/>
      <c r="CS185" s="559"/>
      <c r="CT185" s="559"/>
      <c r="CU185" s="559"/>
      <c r="CV185" s="559"/>
      <c r="CW185" s="559"/>
      <c r="CX185" s="559"/>
      <c r="CY185" s="559"/>
      <c r="CZ185" s="559"/>
      <c r="DA185" s="559"/>
      <c r="DB185" s="559"/>
      <c r="DC185" s="559"/>
      <c r="DD185" s="559"/>
      <c r="DE185" s="559"/>
      <c r="DF185" s="559"/>
      <c r="DG185" s="559"/>
      <c r="DH185" s="559"/>
      <c r="DI185" s="559"/>
      <c r="DJ185" s="559"/>
      <c r="DK185" s="559"/>
      <c r="DL185" s="559"/>
      <c r="DM185" s="559"/>
      <c r="DN185" s="559"/>
      <c r="DO185" s="559"/>
      <c r="DP185" s="559"/>
      <c r="DQ185" s="559"/>
      <c r="DR185" s="559"/>
      <c r="DS185" s="559"/>
      <c r="DT185" s="559"/>
      <c r="DU185" s="559"/>
      <c r="DV185" s="559"/>
      <c r="DW185" s="559"/>
      <c r="DX185" s="559"/>
      <c r="DY185" s="559"/>
      <c r="DZ185" s="559"/>
      <c r="EA185" s="559"/>
      <c r="EB185" s="559"/>
      <c r="EC185" s="559"/>
      <c r="ED185" s="559"/>
      <c r="EE185" s="559"/>
      <c r="EF185" s="559"/>
      <c r="EG185" s="559"/>
      <c r="EH185" s="559"/>
      <c r="EI185" s="559"/>
      <c r="EJ185" s="559"/>
      <c r="EK185" s="559"/>
      <c r="EL185" s="559"/>
      <c r="EM185" s="559"/>
      <c r="EN185" s="559"/>
      <c r="EO185" s="559"/>
      <c r="EP185" s="559"/>
      <c r="EQ185" s="559"/>
      <c r="ER185" s="559"/>
      <c r="ES185" s="559"/>
      <c r="ET185" s="559"/>
      <c r="EU185" s="559"/>
      <c r="EV185" s="559"/>
      <c r="EW185" s="559"/>
      <c r="EX185" s="559"/>
      <c r="EY185" s="559"/>
      <c r="EZ185" s="559"/>
      <c r="FA185" s="559"/>
      <c r="FB185" s="559"/>
      <c r="FC185" s="559"/>
      <c r="FD185" s="559"/>
      <c r="FE185" s="559"/>
      <c r="FF185" s="559"/>
      <c r="FG185" s="559"/>
      <c r="FH185" s="559"/>
      <c r="FI185" s="559"/>
      <c r="FJ185" s="559"/>
      <c r="FK185" s="559"/>
      <c r="FL185" s="559"/>
      <c r="FM185" s="559"/>
      <c r="FN185" s="559"/>
      <c r="FO185" s="559"/>
      <c r="FP185" s="559"/>
      <c r="FQ185" s="559"/>
      <c r="FR185" s="559"/>
      <c r="FS185" s="559"/>
      <c r="FT185" s="559"/>
      <c r="FU185" s="559"/>
      <c r="FV185" s="559"/>
      <c r="FW185" s="559"/>
      <c r="FX185" s="559"/>
      <c r="FY185" s="559"/>
      <c r="FZ185" s="559"/>
      <c r="GA185" s="559"/>
      <c r="GB185" s="559"/>
      <c r="GC185" s="559"/>
      <c r="GD185" s="559"/>
      <c r="GE185" s="559"/>
      <c r="GF185" s="559"/>
      <c r="GG185" s="559"/>
      <c r="GH185" s="559"/>
      <c r="GI185" s="559"/>
      <c r="GJ185" s="559"/>
      <c r="GK185" s="559"/>
      <c r="GL185" s="559"/>
      <c r="GM185" s="559"/>
      <c r="GN185" s="559"/>
      <c r="GO185" s="559"/>
      <c r="GP185" s="559"/>
      <c r="GQ185" s="559"/>
      <c r="GR185" s="559"/>
      <c r="GS185" s="559"/>
      <c r="GT185" s="559"/>
      <c r="GU185" s="559"/>
      <c r="GV185" s="559"/>
      <c r="GW185" s="559"/>
      <c r="GX185" s="559"/>
      <c r="GY185" s="559"/>
      <c r="GZ185" s="559"/>
      <c r="HA185" s="559"/>
      <c r="HB185" s="559"/>
      <c r="HC185" s="559"/>
      <c r="HD185" s="559"/>
      <c r="HE185" s="559"/>
      <c r="HF185" s="559"/>
      <c r="HG185" s="559"/>
      <c r="HH185" s="559"/>
      <c r="HI185" s="559"/>
      <c r="HJ185" s="559"/>
      <c r="HK185" s="559"/>
      <c r="HL185" s="559"/>
      <c r="HM185" s="559"/>
      <c r="HN185" s="559"/>
      <c r="HO185" s="559"/>
      <c r="HP185" s="559"/>
      <c r="HQ185" s="559"/>
      <c r="HR185" s="559"/>
      <c r="HS185" s="559"/>
      <c r="HT185" s="559"/>
      <c r="HU185" s="559"/>
      <c r="HV185" s="559"/>
      <c r="HW185" s="559"/>
      <c r="HX185" s="559"/>
      <c r="HY185" s="559"/>
      <c r="HZ185" s="559"/>
      <c r="IA185" s="559"/>
      <c r="IB185" s="559"/>
      <c r="IC185" s="559"/>
      <c r="ID185" s="559"/>
      <c r="IE185" s="559"/>
      <c r="IF185" s="559"/>
      <c r="IG185" s="559"/>
      <c r="IH185" s="559"/>
      <c r="II185" s="559"/>
      <c r="IJ185" s="559"/>
      <c r="IK185" s="559"/>
      <c r="IL185" s="559"/>
      <c r="IM185" s="559"/>
      <c r="IN185" s="559"/>
      <c r="IO185" s="559"/>
      <c r="IP185" s="559"/>
      <c r="IQ185" s="559"/>
      <c r="IR185" s="559"/>
      <c r="IS185" s="559"/>
      <c r="IT185" s="559"/>
      <c r="IU185" s="559"/>
    </row>
    <row r="186" spans="1:255" s="523" customFormat="1" ht="12" customHeight="1">
      <c r="A186" s="507">
        <v>41974</v>
      </c>
      <c r="B186" s="508">
        <v>538.24600656654002</v>
      </c>
      <c r="C186" s="509">
        <v>0.246493535996643</v>
      </c>
      <c r="D186" s="508">
        <v>383.60146258827598</v>
      </c>
      <c r="E186" s="509">
        <v>0.17567298182114599</v>
      </c>
      <c r="F186" s="508">
        <v>266.68263464231802</v>
      </c>
      <c r="G186" s="509">
        <v>0.122129184053239</v>
      </c>
      <c r="H186" s="508">
        <v>281.652481814758</v>
      </c>
      <c r="I186" s="509">
        <v>0.12898473062088101</v>
      </c>
      <c r="J186" s="508">
        <v>111.200071341887</v>
      </c>
      <c r="K186" s="509">
        <v>5.0924853048123997E-2</v>
      </c>
      <c r="L186" s="508">
        <v>602.22838335305596</v>
      </c>
      <c r="M186" s="509">
        <v>0.27579471445996701</v>
      </c>
      <c r="N186" s="508">
        <v>2183.6110403068401</v>
      </c>
      <c r="O186" s="509">
        <v>1</v>
      </c>
      <c r="P186" s="559"/>
      <c r="Q186" s="559"/>
      <c r="R186" s="559"/>
      <c r="S186" s="559"/>
      <c r="T186" s="559"/>
      <c r="U186" s="559"/>
      <c r="V186" s="559"/>
      <c r="W186" s="559"/>
      <c r="X186" s="559"/>
      <c r="Y186" s="559"/>
      <c r="Z186" s="559"/>
      <c r="AA186" s="559"/>
      <c r="AB186" s="559"/>
      <c r="AC186" s="559"/>
      <c r="AD186" s="559"/>
      <c r="AE186" s="559"/>
      <c r="AF186" s="559"/>
      <c r="AG186" s="559"/>
      <c r="AH186" s="559"/>
      <c r="AI186" s="559"/>
      <c r="AJ186" s="559"/>
      <c r="AK186" s="559"/>
      <c r="AL186" s="559"/>
      <c r="AM186" s="559"/>
      <c r="AN186" s="559"/>
      <c r="AO186" s="559"/>
      <c r="AP186" s="559"/>
      <c r="AQ186" s="559"/>
      <c r="AR186" s="559"/>
      <c r="AS186" s="559"/>
      <c r="AT186" s="559"/>
      <c r="AU186" s="559"/>
      <c r="AV186" s="559"/>
      <c r="AW186" s="559"/>
      <c r="AX186" s="559"/>
      <c r="AY186" s="559"/>
      <c r="AZ186" s="559"/>
      <c r="BA186" s="559"/>
      <c r="BB186" s="559"/>
      <c r="BC186" s="559"/>
      <c r="BD186" s="559"/>
      <c r="BE186" s="559"/>
      <c r="BF186" s="559"/>
      <c r="BG186" s="559"/>
      <c r="BH186" s="559"/>
      <c r="BI186" s="559"/>
      <c r="BJ186" s="559"/>
      <c r="BK186" s="559"/>
      <c r="BL186" s="559"/>
      <c r="BM186" s="559"/>
      <c r="BN186" s="559"/>
      <c r="BO186" s="559"/>
      <c r="BP186" s="559"/>
      <c r="BQ186" s="559"/>
      <c r="BR186" s="559"/>
      <c r="BS186" s="559"/>
      <c r="BT186" s="559"/>
      <c r="BU186" s="559"/>
      <c r="BV186" s="559"/>
      <c r="BW186" s="559"/>
      <c r="BX186" s="559"/>
      <c r="BY186" s="559"/>
      <c r="BZ186" s="559"/>
      <c r="CA186" s="559"/>
      <c r="CB186" s="559"/>
      <c r="CC186" s="559"/>
      <c r="CD186" s="559"/>
      <c r="CE186" s="559"/>
      <c r="CF186" s="559"/>
      <c r="CG186" s="559"/>
      <c r="CH186" s="559"/>
      <c r="CI186" s="559"/>
      <c r="CJ186" s="559"/>
      <c r="CK186" s="559"/>
      <c r="CL186" s="559"/>
      <c r="CM186" s="559"/>
      <c r="CN186" s="559"/>
      <c r="CO186" s="559"/>
      <c r="CP186" s="559"/>
      <c r="CQ186" s="559"/>
      <c r="CR186" s="559"/>
      <c r="CS186" s="559"/>
      <c r="CT186" s="559"/>
      <c r="CU186" s="559"/>
      <c r="CV186" s="559"/>
      <c r="CW186" s="559"/>
      <c r="CX186" s="559"/>
      <c r="CY186" s="559"/>
      <c r="CZ186" s="559"/>
      <c r="DA186" s="559"/>
      <c r="DB186" s="559"/>
      <c r="DC186" s="559"/>
      <c r="DD186" s="559"/>
      <c r="DE186" s="559"/>
      <c r="DF186" s="559"/>
      <c r="DG186" s="559"/>
      <c r="DH186" s="559"/>
      <c r="DI186" s="559"/>
      <c r="DJ186" s="559"/>
      <c r="DK186" s="559"/>
      <c r="DL186" s="559"/>
      <c r="DM186" s="559"/>
      <c r="DN186" s="559"/>
      <c r="DO186" s="559"/>
      <c r="DP186" s="559"/>
      <c r="DQ186" s="559"/>
      <c r="DR186" s="559"/>
      <c r="DS186" s="559"/>
      <c r="DT186" s="559"/>
      <c r="DU186" s="559"/>
      <c r="DV186" s="559"/>
      <c r="DW186" s="559"/>
      <c r="DX186" s="559"/>
      <c r="DY186" s="559"/>
      <c r="DZ186" s="559"/>
      <c r="EA186" s="559"/>
      <c r="EB186" s="559"/>
      <c r="EC186" s="559"/>
      <c r="ED186" s="559"/>
      <c r="EE186" s="559"/>
      <c r="EF186" s="559"/>
      <c r="EG186" s="559"/>
      <c r="EH186" s="559"/>
      <c r="EI186" s="559"/>
      <c r="EJ186" s="559"/>
      <c r="EK186" s="559"/>
      <c r="EL186" s="559"/>
      <c r="EM186" s="559"/>
      <c r="EN186" s="559"/>
      <c r="EO186" s="559"/>
      <c r="EP186" s="559"/>
      <c r="EQ186" s="559"/>
      <c r="ER186" s="559"/>
      <c r="ES186" s="559"/>
      <c r="ET186" s="559"/>
      <c r="EU186" s="559"/>
      <c r="EV186" s="559"/>
      <c r="EW186" s="559"/>
      <c r="EX186" s="559"/>
      <c r="EY186" s="559"/>
      <c r="EZ186" s="559"/>
      <c r="FA186" s="559"/>
      <c r="FB186" s="559"/>
      <c r="FC186" s="559"/>
      <c r="FD186" s="559"/>
      <c r="FE186" s="559"/>
      <c r="FF186" s="559"/>
      <c r="FG186" s="559"/>
      <c r="FH186" s="559"/>
      <c r="FI186" s="559"/>
      <c r="FJ186" s="559"/>
      <c r="FK186" s="559"/>
      <c r="FL186" s="559"/>
      <c r="FM186" s="559"/>
      <c r="FN186" s="559"/>
      <c r="FO186" s="559"/>
      <c r="FP186" s="559"/>
      <c r="FQ186" s="559"/>
      <c r="FR186" s="559"/>
      <c r="FS186" s="559"/>
      <c r="FT186" s="559"/>
      <c r="FU186" s="559"/>
      <c r="FV186" s="559"/>
      <c r="FW186" s="559"/>
      <c r="FX186" s="559"/>
      <c r="FY186" s="559"/>
      <c r="FZ186" s="559"/>
      <c r="GA186" s="559"/>
      <c r="GB186" s="559"/>
      <c r="GC186" s="559"/>
      <c r="GD186" s="559"/>
      <c r="GE186" s="559"/>
      <c r="GF186" s="559"/>
      <c r="GG186" s="559"/>
      <c r="GH186" s="559"/>
      <c r="GI186" s="559"/>
      <c r="GJ186" s="559"/>
      <c r="GK186" s="559"/>
      <c r="GL186" s="559"/>
      <c r="GM186" s="559"/>
      <c r="GN186" s="559"/>
      <c r="GO186" s="559"/>
      <c r="GP186" s="559"/>
      <c r="GQ186" s="559"/>
      <c r="GR186" s="559"/>
      <c r="GS186" s="559"/>
      <c r="GT186" s="559"/>
      <c r="GU186" s="559"/>
      <c r="GV186" s="559"/>
      <c r="GW186" s="559"/>
      <c r="GX186" s="559"/>
      <c r="GY186" s="559"/>
      <c r="GZ186" s="559"/>
      <c r="HA186" s="559"/>
      <c r="HB186" s="559"/>
      <c r="HC186" s="559"/>
      <c r="HD186" s="559"/>
      <c r="HE186" s="559"/>
      <c r="HF186" s="559"/>
      <c r="HG186" s="559"/>
      <c r="HH186" s="559"/>
      <c r="HI186" s="559"/>
      <c r="HJ186" s="559"/>
      <c r="HK186" s="559"/>
      <c r="HL186" s="559"/>
      <c r="HM186" s="559"/>
      <c r="HN186" s="559"/>
      <c r="HO186" s="559"/>
      <c r="HP186" s="559"/>
      <c r="HQ186" s="559"/>
      <c r="HR186" s="559"/>
      <c r="HS186" s="559"/>
      <c r="HT186" s="559"/>
      <c r="HU186" s="559"/>
      <c r="HV186" s="559"/>
      <c r="HW186" s="559"/>
      <c r="HX186" s="559"/>
      <c r="HY186" s="559"/>
      <c r="HZ186" s="559"/>
      <c r="IA186" s="559"/>
      <c r="IB186" s="559"/>
      <c r="IC186" s="559"/>
      <c r="ID186" s="559"/>
      <c r="IE186" s="559"/>
      <c r="IF186" s="559"/>
      <c r="IG186" s="559"/>
      <c r="IH186" s="559"/>
      <c r="II186" s="559"/>
      <c r="IJ186" s="559"/>
      <c r="IK186" s="559"/>
      <c r="IL186" s="559"/>
      <c r="IM186" s="559"/>
      <c r="IN186" s="559"/>
      <c r="IO186" s="559"/>
      <c r="IP186" s="559"/>
      <c r="IQ186" s="559"/>
      <c r="IR186" s="559"/>
      <c r="IS186" s="559"/>
      <c r="IT186" s="559"/>
      <c r="IU186" s="559"/>
    </row>
    <row r="187" spans="1:255" s="523" customFormat="1" ht="12" customHeight="1">
      <c r="A187" s="510">
        <v>42005</v>
      </c>
      <c r="B187" s="511">
        <v>559.32255182435597</v>
      </c>
      <c r="C187" s="512">
        <v>0.26161650871484798</v>
      </c>
      <c r="D187" s="511">
        <v>391.36151537464599</v>
      </c>
      <c r="E187" s="512">
        <v>0.18305472032856501</v>
      </c>
      <c r="F187" s="511">
        <v>212.43890694669099</v>
      </c>
      <c r="G187" s="512">
        <v>9.9365786287917507E-2</v>
      </c>
      <c r="H187" s="511">
        <v>242.656447525478</v>
      </c>
      <c r="I187" s="512">
        <v>0.113499683521967</v>
      </c>
      <c r="J187" s="511">
        <v>106.06593787772501</v>
      </c>
      <c r="K187" s="512">
        <v>4.9611088039679598E-2</v>
      </c>
      <c r="L187" s="511">
        <v>626.10287075180304</v>
      </c>
      <c r="M187" s="512">
        <v>0.29285221310702297</v>
      </c>
      <c r="N187" s="511">
        <v>2137.9482303006998</v>
      </c>
      <c r="O187" s="512">
        <v>1</v>
      </c>
      <c r="P187" s="559"/>
      <c r="Q187" s="559"/>
      <c r="R187" s="559"/>
      <c r="S187" s="559"/>
      <c r="T187" s="559"/>
      <c r="U187" s="559"/>
      <c r="V187" s="559"/>
      <c r="W187" s="559"/>
      <c r="X187" s="559"/>
      <c r="Y187" s="559"/>
      <c r="Z187" s="559"/>
      <c r="AA187" s="559"/>
      <c r="AB187" s="559"/>
      <c r="AC187" s="559"/>
      <c r="AD187" s="559"/>
      <c r="AE187" s="559"/>
      <c r="AF187" s="559"/>
      <c r="AG187" s="559"/>
      <c r="AH187" s="559"/>
      <c r="AI187" s="559"/>
      <c r="AJ187" s="559"/>
      <c r="AK187" s="559"/>
      <c r="AL187" s="559"/>
      <c r="AM187" s="559"/>
      <c r="AN187" s="559"/>
      <c r="AO187" s="559"/>
      <c r="AP187" s="559"/>
      <c r="AQ187" s="559"/>
      <c r="AR187" s="559"/>
      <c r="AS187" s="559"/>
      <c r="AT187" s="559"/>
      <c r="AU187" s="559"/>
      <c r="AV187" s="559"/>
      <c r="AW187" s="559"/>
      <c r="AX187" s="559"/>
      <c r="AY187" s="559"/>
      <c r="AZ187" s="559"/>
      <c r="BA187" s="559"/>
      <c r="BB187" s="559"/>
      <c r="BC187" s="559"/>
      <c r="BD187" s="559"/>
      <c r="BE187" s="559"/>
      <c r="BF187" s="559"/>
      <c r="BG187" s="559"/>
      <c r="BH187" s="559"/>
      <c r="BI187" s="559"/>
      <c r="BJ187" s="559"/>
      <c r="BK187" s="559"/>
      <c r="BL187" s="559"/>
      <c r="BM187" s="559"/>
      <c r="BN187" s="559"/>
      <c r="BO187" s="559"/>
      <c r="BP187" s="559"/>
      <c r="BQ187" s="559"/>
      <c r="BR187" s="559"/>
      <c r="BS187" s="559"/>
      <c r="BT187" s="559"/>
      <c r="BU187" s="559"/>
      <c r="BV187" s="559"/>
      <c r="BW187" s="559"/>
      <c r="BX187" s="559"/>
      <c r="BY187" s="559"/>
      <c r="BZ187" s="559"/>
      <c r="CA187" s="559"/>
      <c r="CB187" s="559"/>
      <c r="CC187" s="559"/>
      <c r="CD187" s="559"/>
      <c r="CE187" s="559"/>
      <c r="CF187" s="559"/>
      <c r="CG187" s="559"/>
      <c r="CH187" s="559"/>
      <c r="CI187" s="559"/>
      <c r="CJ187" s="559"/>
      <c r="CK187" s="559"/>
      <c r="CL187" s="559"/>
      <c r="CM187" s="559"/>
      <c r="CN187" s="559"/>
      <c r="CO187" s="559"/>
      <c r="CP187" s="559"/>
      <c r="CQ187" s="559"/>
      <c r="CR187" s="559"/>
      <c r="CS187" s="559"/>
      <c r="CT187" s="559"/>
      <c r="CU187" s="559"/>
      <c r="CV187" s="559"/>
      <c r="CW187" s="559"/>
      <c r="CX187" s="559"/>
      <c r="CY187" s="559"/>
      <c r="CZ187" s="559"/>
      <c r="DA187" s="559"/>
      <c r="DB187" s="559"/>
      <c r="DC187" s="559"/>
      <c r="DD187" s="559"/>
      <c r="DE187" s="559"/>
      <c r="DF187" s="559"/>
      <c r="DG187" s="559"/>
      <c r="DH187" s="559"/>
      <c r="DI187" s="559"/>
      <c r="DJ187" s="559"/>
      <c r="DK187" s="559"/>
      <c r="DL187" s="559"/>
      <c r="DM187" s="559"/>
      <c r="DN187" s="559"/>
      <c r="DO187" s="559"/>
      <c r="DP187" s="559"/>
      <c r="DQ187" s="559"/>
      <c r="DR187" s="559"/>
      <c r="DS187" s="559"/>
      <c r="DT187" s="559"/>
      <c r="DU187" s="559"/>
      <c r="DV187" s="559"/>
      <c r="DW187" s="559"/>
      <c r="DX187" s="559"/>
      <c r="DY187" s="559"/>
      <c r="DZ187" s="559"/>
      <c r="EA187" s="559"/>
      <c r="EB187" s="559"/>
      <c r="EC187" s="559"/>
      <c r="ED187" s="559"/>
      <c r="EE187" s="559"/>
      <c r="EF187" s="559"/>
      <c r="EG187" s="559"/>
      <c r="EH187" s="559"/>
      <c r="EI187" s="559"/>
      <c r="EJ187" s="559"/>
      <c r="EK187" s="559"/>
      <c r="EL187" s="559"/>
      <c r="EM187" s="559"/>
      <c r="EN187" s="559"/>
      <c r="EO187" s="559"/>
      <c r="EP187" s="559"/>
      <c r="EQ187" s="559"/>
      <c r="ER187" s="559"/>
      <c r="ES187" s="559"/>
      <c r="ET187" s="559"/>
      <c r="EU187" s="559"/>
      <c r="EV187" s="559"/>
      <c r="EW187" s="559"/>
      <c r="EX187" s="559"/>
      <c r="EY187" s="559"/>
      <c r="EZ187" s="559"/>
      <c r="FA187" s="559"/>
      <c r="FB187" s="559"/>
      <c r="FC187" s="559"/>
      <c r="FD187" s="559"/>
      <c r="FE187" s="559"/>
      <c r="FF187" s="559"/>
      <c r="FG187" s="559"/>
      <c r="FH187" s="559"/>
      <c r="FI187" s="559"/>
      <c r="FJ187" s="559"/>
      <c r="FK187" s="559"/>
      <c r="FL187" s="559"/>
      <c r="FM187" s="559"/>
      <c r="FN187" s="559"/>
      <c r="FO187" s="559"/>
      <c r="FP187" s="559"/>
      <c r="FQ187" s="559"/>
      <c r="FR187" s="559"/>
      <c r="FS187" s="559"/>
      <c r="FT187" s="559"/>
      <c r="FU187" s="559"/>
      <c r="FV187" s="559"/>
      <c r="FW187" s="559"/>
      <c r="FX187" s="559"/>
      <c r="FY187" s="559"/>
      <c r="FZ187" s="559"/>
      <c r="GA187" s="559"/>
      <c r="GB187" s="559"/>
      <c r="GC187" s="559"/>
      <c r="GD187" s="559"/>
      <c r="GE187" s="559"/>
      <c r="GF187" s="559"/>
      <c r="GG187" s="559"/>
      <c r="GH187" s="559"/>
      <c r="GI187" s="559"/>
      <c r="GJ187" s="559"/>
      <c r="GK187" s="559"/>
      <c r="GL187" s="559"/>
      <c r="GM187" s="559"/>
      <c r="GN187" s="559"/>
      <c r="GO187" s="559"/>
      <c r="GP187" s="559"/>
      <c r="GQ187" s="559"/>
      <c r="GR187" s="559"/>
      <c r="GS187" s="559"/>
      <c r="GT187" s="559"/>
      <c r="GU187" s="559"/>
      <c r="GV187" s="559"/>
      <c r="GW187" s="559"/>
      <c r="GX187" s="559"/>
      <c r="GY187" s="559"/>
      <c r="GZ187" s="559"/>
      <c r="HA187" s="559"/>
      <c r="HB187" s="559"/>
      <c r="HC187" s="559"/>
      <c r="HD187" s="559"/>
      <c r="HE187" s="559"/>
      <c r="HF187" s="559"/>
      <c r="HG187" s="559"/>
      <c r="HH187" s="559"/>
      <c r="HI187" s="559"/>
      <c r="HJ187" s="559"/>
      <c r="HK187" s="559"/>
      <c r="HL187" s="559"/>
      <c r="HM187" s="559"/>
      <c r="HN187" s="559"/>
      <c r="HO187" s="559"/>
      <c r="HP187" s="559"/>
      <c r="HQ187" s="559"/>
      <c r="HR187" s="559"/>
      <c r="HS187" s="559"/>
      <c r="HT187" s="559"/>
      <c r="HU187" s="559"/>
      <c r="HV187" s="559"/>
      <c r="HW187" s="559"/>
      <c r="HX187" s="559"/>
      <c r="HY187" s="559"/>
      <c r="HZ187" s="559"/>
      <c r="IA187" s="559"/>
      <c r="IB187" s="559"/>
      <c r="IC187" s="559"/>
      <c r="ID187" s="559"/>
      <c r="IE187" s="559"/>
      <c r="IF187" s="559"/>
      <c r="IG187" s="559"/>
      <c r="IH187" s="559"/>
      <c r="II187" s="559"/>
      <c r="IJ187" s="559"/>
      <c r="IK187" s="559"/>
      <c r="IL187" s="559"/>
      <c r="IM187" s="559"/>
      <c r="IN187" s="559"/>
      <c r="IO187" s="559"/>
      <c r="IP187" s="559"/>
      <c r="IQ187" s="559"/>
      <c r="IR187" s="559"/>
      <c r="IS187" s="559"/>
      <c r="IT187" s="559"/>
      <c r="IU187" s="559"/>
    </row>
    <row r="188" spans="1:255" s="523" customFormat="1" ht="12" customHeight="1">
      <c r="A188" s="507">
        <v>42036</v>
      </c>
      <c r="B188" s="508">
        <v>575.57134354743403</v>
      </c>
      <c r="C188" s="509">
        <v>0.26004478122708502</v>
      </c>
      <c r="D188" s="508">
        <v>406.04632839088202</v>
      </c>
      <c r="E188" s="509">
        <v>0.18345289392567901</v>
      </c>
      <c r="F188" s="508">
        <v>219.32963070893999</v>
      </c>
      <c r="G188" s="509">
        <v>9.90937552290128E-2</v>
      </c>
      <c r="H188" s="508">
        <v>252.22302153774999</v>
      </c>
      <c r="I188" s="509">
        <v>0.113955083399341</v>
      </c>
      <c r="J188" s="508">
        <v>108.234517954026</v>
      </c>
      <c r="K188" s="509">
        <v>4.8900665153170902E-2</v>
      </c>
      <c r="L188" s="508">
        <v>651.94987635006703</v>
      </c>
      <c r="M188" s="509">
        <v>0.29455282106571101</v>
      </c>
      <c r="N188" s="508">
        <v>2213.3547184890999</v>
      </c>
      <c r="O188" s="509">
        <v>1</v>
      </c>
      <c r="P188" s="559"/>
      <c r="Q188" s="559"/>
      <c r="R188" s="559"/>
      <c r="S188" s="559"/>
      <c r="T188" s="559"/>
      <c r="U188" s="559"/>
      <c r="V188" s="559"/>
      <c r="W188" s="559"/>
      <c r="X188" s="559"/>
      <c r="Y188" s="559"/>
      <c r="Z188" s="559"/>
      <c r="AA188" s="559"/>
      <c r="AB188" s="559"/>
      <c r="AC188" s="559"/>
      <c r="AD188" s="559"/>
      <c r="AE188" s="559"/>
      <c r="AF188" s="559"/>
      <c r="AG188" s="559"/>
      <c r="AH188" s="559"/>
      <c r="AI188" s="559"/>
      <c r="AJ188" s="559"/>
      <c r="AK188" s="559"/>
      <c r="AL188" s="559"/>
      <c r="AM188" s="559"/>
      <c r="AN188" s="559"/>
      <c r="AO188" s="559"/>
      <c r="AP188" s="559"/>
      <c r="AQ188" s="559"/>
      <c r="AR188" s="559"/>
      <c r="AS188" s="559"/>
      <c r="AT188" s="559"/>
      <c r="AU188" s="559"/>
      <c r="AV188" s="559"/>
      <c r="AW188" s="559"/>
      <c r="AX188" s="559"/>
      <c r="AY188" s="559"/>
      <c r="AZ188" s="559"/>
      <c r="BA188" s="559"/>
      <c r="BB188" s="559"/>
      <c r="BC188" s="559"/>
      <c r="BD188" s="559"/>
      <c r="BE188" s="559"/>
      <c r="BF188" s="559"/>
      <c r="BG188" s="559"/>
      <c r="BH188" s="559"/>
      <c r="BI188" s="559"/>
      <c r="BJ188" s="559"/>
      <c r="BK188" s="559"/>
      <c r="BL188" s="559"/>
      <c r="BM188" s="559"/>
      <c r="BN188" s="559"/>
      <c r="BO188" s="559"/>
      <c r="BP188" s="559"/>
      <c r="BQ188" s="559"/>
      <c r="BR188" s="559"/>
      <c r="BS188" s="559"/>
      <c r="BT188" s="559"/>
      <c r="BU188" s="559"/>
      <c r="BV188" s="559"/>
      <c r="BW188" s="559"/>
      <c r="BX188" s="559"/>
      <c r="BY188" s="559"/>
      <c r="BZ188" s="559"/>
      <c r="CA188" s="559"/>
      <c r="CB188" s="559"/>
      <c r="CC188" s="559"/>
      <c r="CD188" s="559"/>
      <c r="CE188" s="559"/>
      <c r="CF188" s="559"/>
      <c r="CG188" s="559"/>
      <c r="CH188" s="559"/>
      <c r="CI188" s="559"/>
      <c r="CJ188" s="559"/>
      <c r="CK188" s="559"/>
      <c r="CL188" s="559"/>
      <c r="CM188" s="559"/>
      <c r="CN188" s="559"/>
      <c r="CO188" s="559"/>
      <c r="CP188" s="559"/>
      <c r="CQ188" s="559"/>
      <c r="CR188" s="559"/>
      <c r="CS188" s="559"/>
      <c r="CT188" s="559"/>
      <c r="CU188" s="559"/>
      <c r="CV188" s="559"/>
      <c r="CW188" s="559"/>
      <c r="CX188" s="559"/>
      <c r="CY188" s="559"/>
      <c r="CZ188" s="559"/>
      <c r="DA188" s="559"/>
      <c r="DB188" s="559"/>
      <c r="DC188" s="559"/>
      <c r="DD188" s="559"/>
      <c r="DE188" s="559"/>
      <c r="DF188" s="559"/>
      <c r="DG188" s="559"/>
      <c r="DH188" s="559"/>
      <c r="DI188" s="559"/>
      <c r="DJ188" s="559"/>
      <c r="DK188" s="559"/>
      <c r="DL188" s="559"/>
      <c r="DM188" s="559"/>
      <c r="DN188" s="559"/>
      <c r="DO188" s="559"/>
      <c r="DP188" s="559"/>
      <c r="DQ188" s="559"/>
      <c r="DR188" s="559"/>
      <c r="DS188" s="559"/>
      <c r="DT188" s="559"/>
      <c r="DU188" s="559"/>
      <c r="DV188" s="559"/>
      <c r="DW188" s="559"/>
      <c r="DX188" s="559"/>
      <c r="DY188" s="559"/>
      <c r="DZ188" s="559"/>
      <c r="EA188" s="559"/>
      <c r="EB188" s="559"/>
      <c r="EC188" s="559"/>
      <c r="ED188" s="559"/>
      <c r="EE188" s="559"/>
      <c r="EF188" s="559"/>
      <c r="EG188" s="559"/>
      <c r="EH188" s="559"/>
      <c r="EI188" s="559"/>
      <c r="EJ188" s="559"/>
      <c r="EK188" s="559"/>
      <c r="EL188" s="559"/>
      <c r="EM188" s="559"/>
      <c r="EN188" s="559"/>
      <c r="EO188" s="559"/>
      <c r="EP188" s="559"/>
      <c r="EQ188" s="559"/>
      <c r="ER188" s="559"/>
      <c r="ES188" s="559"/>
      <c r="ET188" s="559"/>
      <c r="EU188" s="559"/>
      <c r="EV188" s="559"/>
      <c r="EW188" s="559"/>
      <c r="EX188" s="559"/>
      <c r="EY188" s="559"/>
      <c r="EZ188" s="559"/>
      <c r="FA188" s="559"/>
      <c r="FB188" s="559"/>
      <c r="FC188" s="559"/>
      <c r="FD188" s="559"/>
      <c r="FE188" s="559"/>
      <c r="FF188" s="559"/>
      <c r="FG188" s="559"/>
      <c r="FH188" s="559"/>
      <c r="FI188" s="559"/>
      <c r="FJ188" s="559"/>
      <c r="FK188" s="559"/>
      <c r="FL188" s="559"/>
      <c r="FM188" s="559"/>
      <c r="FN188" s="559"/>
      <c r="FO188" s="559"/>
      <c r="FP188" s="559"/>
      <c r="FQ188" s="559"/>
      <c r="FR188" s="559"/>
      <c r="FS188" s="559"/>
      <c r="FT188" s="559"/>
      <c r="FU188" s="559"/>
      <c r="FV188" s="559"/>
      <c r="FW188" s="559"/>
      <c r="FX188" s="559"/>
      <c r="FY188" s="559"/>
      <c r="FZ188" s="559"/>
      <c r="GA188" s="559"/>
      <c r="GB188" s="559"/>
      <c r="GC188" s="559"/>
      <c r="GD188" s="559"/>
      <c r="GE188" s="559"/>
      <c r="GF188" s="559"/>
      <c r="GG188" s="559"/>
      <c r="GH188" s="559"/>
      <c r="GI188" s="559"/>
      <c r="GJ188" s="559"/>
      <c r="GK188" s="559"/>
      <c r="GL188" s="559"/>
      <c r="GM188" s="559"/>
      <c r="GN188" s="559"/>
      <c r="GO188" s="559"/>
      <c r="GP188" s="559"/>
      <c r="GQ188" s="559"/>
      <c r="GR188" s="559"/>
      <c r="GS188" s="559"/>
      <c r="GT188" s="559"/>
      <c r="GU188" s="559"/>
      <c r="GV188" s="559"/>
      <c r="GW188" s="559"/>
      <c r="GX188" s="559"/>
      <c r="GY188" s="559"/>
      <c r="GZ188" s="559"/>
      <c r="HA188" s="559"/>
      <c r="HB188" s="559"/>
      <c r="HC188" s="559"/>
      <c r="HD188" s="559"/>
      <c r="HE188" s="559"/>
      <c r="HF188" s="559"/>
      <c r="HG188" s="559"/>
      <c r="HH188" s="559"/>
      <c r="HI188" s="559"/>
      <c r="HJ188" s="559"/>
      <c r="HK188" s="559"/>
      <c r="HL188" s="559"/>
      <c r="HM188" s="559"/>
      <c r="HN188" s="559"/>
      <c r="HO188" s="559"/>
      <c r="HP188" s="559"/>
      <c r="HQ188" s="559"/>
      <c r="HR188" s="559"/>
      <c r="HS188" s="559"/>
      <c r="HT188" s="559"/>
      <c r="HU188" s="559"/>
      <c r="HV188" s="559"/>
      <c r="HW188" s="559"/>
      <c r="HX188" s="559"/>
      <c r="HY188" s="559"/>
      <c r="HZ188" s="559"/>
      <c r="IA188" s="559"/>
      <c r="IB188" s="559"/>
      <c r="IC188" s="559"/>
      <c r="ID188" s="559"/>
      <c r="IE188" s="559"/>
      <c r="IF188" s="559"/>
      <c r="IG188" s="559"/>
      <c r="IH188" s="559"/>
      <c r="II188" s="559"/>
      <c r="IJ188" s="559"/>
      <c r="IK188" s="559"/>
      <c r="IL188" s="559"/>
      <c r="IM188" s="559"/>
      <c r="IN188" s="559"/>
      <c r="IO188" s="559"/>
      <c r="IP188" s="559"/>
      <c r="IQ188" s="559"/>
      <c r="IR188" s="559"/>
      <c r="IS188" s="559"/>
      <c r="IT188" s="559"/>
      <c r="IU188" s="559"/>
    </row>
    <row r="189" spans="1:255" s="523" customFormat="1" ht="12" customHeight="1">
      <c r="A189" s="510">
        <v>42064</v>
      </c>
      <c r="B189" s="511">
        <v>550.92792317990495</v>
      </c>
      <c r="C189" s="512">
        <v>0.23782910690182099</v>
      </c>
      <c r="D189" s="511">
        <v>433.68318546691501</v>
      </c>
      <c r="E189" s="512">
        <v>0.18721593213610299</v>
      </c>
      <c r="F189" s="511">
        <v>254.21248841334801</v>
      </c>
      <c r="G189" s="512">
        <v>0.10974054234476199</v>
      </c>
      <c r="H189" s="511">
        <v>272.43465131631501</v>
      </c>
      <c r="I189" s="512">
        <v>0.11760683582289599</v>
      </c>
      <c r="J189" s="511">
        <v>133.08370436701099</v>
      </c>
      <c r="K189" s="512">
        <v>5.7450670443611601E-2</v>
      </c>
      <c r="L189" s="511">
        <v>672.14457977893505</v>
      </c>
      <c r="M189" s="512">
        <v>0.29015691235080698</v>
      </c>
      <c r="N189" s="511">
        <v>2316.48653252243</v>
      </c>
      <c r="O189" s="512">
        <v>1</v>
      </c>
      <c r="P189" s="559"/>
      <c r="Q189" s="559"/>
      <c r="R189" s="559"/>
      <c r="S189" s="559"/>
      <c r="T189" s="559"/>
      <c r="U189" s="559"/>
      <c r="V189" s="559"/>
      <c r="W189" s="559"/>
      <c r="X189" s="559"/>
      <c r="Y189" s="559"/>
      <c r="Z189" s="559"/>
      <c r="AA189" s="559"/>
      <c r="AB189" s="559"/>
      <c r="AC189" s="559"/>
      <c r="AD189" s="559"/>
      <c r="AE189" s="559"/>
      <c r="AF189" s="559"/>
      <c r="AG189" s="559"/>
      <c r="AH189" s="559"/>
      <c r="AI189" s="559"/>
      <c r="AJ189" s="559"/>
      <c r="AK189" s="559"/>
      <c r="AL189" s="559"/>
      <c r="AM189" s="559"/>
      <c r="AN189" s="559"/>
      <c r="AO189" s="559"/>
      <c r="AP189" s="559"/>
      <c r="AQ189" s="559"/>
      <c r="AR189" s="559"/>
      <c r="AS189" s="559"/>
      <c r="AT189" s="559"/>
      <c r="AU189" s="559"/>
      <c r="AV189" s="559"/>
      <c r="AW189" s="559"/>
      <c r="AX189" s="559"/>
      <c r="AY189" s="559"/>
      <c r="AZ189" s="559"/>
      <c r="BA189" s="559"/>
      <c r="BB189" s="559"/>
      <c r="BC189" s="559"/>
      <c r="BD189" s="559"/>
      <c r="BE189" s="559"/>
      <c r="BF189" s="559"/>
      <c r="BG189" s="559"/>
      <c r="BH189" s="559"/>
      <c r="BI189" s="559"/>
      <c r="BJ189" s="559"/>
      <c r="BK189" s="559"/>
      <c r="BL189" s="559"/>
      <c r="BM189" s="559"/>
      <c r="BN189" s="559"/>
      <c r="BO189" s="559"/>
      <c r="BP189" s="559"/>
      <c r="BQ189" s="559"/>
      <c r="BR189" s="559"/>
      <c r="BS189" s="559"/>
      <c r="BT189" s="559"/>
      <c r="BU189" s="559"/>
      <c r="BV189" s="559"/>
      <c r="BW189" s="559"/>
      <c r="BX189" s="559"/>
      <c r="BY189" s="559"/>
      <c r="BZ189" s="559"/>
      <c r="CA189" s="559"/>
      <c r="CB189" s="559"/>
      <c r="CC189" s="559"/>
      <c r="CD189" s="559"/>
      <c r="CE189" s="559"/>
      <c r="CF189" s="559"/>
      <c r="CG189" s="559"/>
      <c r="CH189" s="559"/>
      <c r="CI189" s="559"/>
      <c r="CJ189" s="559"/>
      <c r="CK189" s="559"/>
      <c r="CL189" s="559"/>
      <c r="CM189" s="559"/>
      <c r="CN189" s="559"/>
      <c r="CO189" s="559"/>
      <c r="CP189" s="559"/>
      <c r="CQ189" s="559"/>
      <c r="CR189" s="559"/>
      <c r="CS189" s="559"/>
      <c r="CT189" s="559"/>
      <c r="CU189" s="559"/>
      <c r="CV189" s="559"/>
      <c r="CW189" s="559"/>
      <c r="CX189" s="559"/>
      <c r="CY189" s="559"/>
      <c r="CZ189" s="559"/>
      <c r="DA189" s="559"/>
      <c r="DB189" s="559"/>
      <c r="DC189" s="559"/>
      <c r="DD189" s="559"/>
      <c r="DE189" s="559"/>
      <c r="DF189" s="559"/>
      <c r="DG189" s="559"/>
      <c r="DH189" s="559"/>
      <c r="DI189" s="559"/>
      <c r="DJ189" s="559"/>
      <c r="DK189" s="559"/>
      <c r="DL189" s="559"/>
      <c r="DM189" s="559"/>
      <c r="DN189" s="559"/>
      <c r="DO189" s="559"/>
      <c r="DP189" s="559"/>
      <c r="DQ189" s="559"/>
      <c r="DR189" s="559"/>
      <c r="DS189" s="559"/>
      <c r="DT189" s="559"/>
      <c r="DU189" s="559"/>
      <c r="DV189" s="559"/>
      <c r="DW189" s="559"/>
      <c r="DX189" s="559"/>
      <c r="DY189" s="559"/>
      <c r="DZ189" s="559"/>
      <c r="EA189" s="559"/>
      <c r="EB189" s="559"/>
      <c r="EC189" s="559"/>
      <c r="ED189" s="559"/>
      <c r="EE189" s="559"/>
      <c r="EF189" s="559"/>
      <c r="EG189" s="559"/>
      <c r="EH189" s="559"/>
      <c r="EI189" s="559"/>
      <c r="EJ189" s="559"/>
      <c r="EK189" s="559"/>
      <c r="EL189" s="559"/>
      <c r="EM189" s="559"/>
      <c r="EN189" s="559"/>
      <c r="EO189" s="559"/>
      <c r="EP189" s="559"/>
      <c r="EQ189" s="559"/>
      <c r="ER189" s="559"/>
      <c r="ES189" s="559"/>
      <c r="ET189" s="559"/>
      <c r="EU189" s="559"/>
      <c r="EV189" s="559"/>
      <c r="EW189" s="559"/>
      <c r="EX189" s="559"/>
      <c r="EY189" s="559"/>
      <c r="EZ189" s="559"/>
      <c r="FA189" s="559"/>
      <c r="FB189" s="559"/>
      <c r="FC189" s="559"/>
      <c r="FD189" s="559"/>
      <c r="FE189" s="559"/>
      <c r="FF189" s="559"/>
      <c r="FG189" s="559"/>
      <c r="FH189" s="559"/>
      <c r="FI189" s="559"/>
      <c r="FJ189" s="559"/>
      <c r="FK189" s="559"/>
      <c r="FL189" s="559"/>
      <c r="FM189" s="559"/>
      <c r="FN189" s="559"/>
      <c r="FO189" s="559"/>
      <c r="FP189" s="559"/>
      <c r="FQ189" s="559"/>
      <c r="FR189" s="559"/>
      <c r="FS189" s="559"/>
      <c r="FT189" s="559"/>
      <c r="FU189" s="559"/>
      <c r="FV189" s="559"/>
      <c r="FW189" s="559"/>
      <c r="FX189" s="559"/>
      <c r="FY189" s="559"/>
      <c r="FZ189" s="559"/>
      <c r="GA189" s="559"/>
      <c r="GB189" s="559"/>
      <c r="GC189" s="559"/>
      <c r="GD189" s="559"/>
      <c r="GE189" s="559"/>
      <c r="GF189" s="559"/>
      <c r="GG189" s="559"/>
      <c r="GH189" s="559"/>
      <c r="GI189" s="559"/>
      <c r="GJ189" s="559"/>
      <c r="GK189" s="559"/>
      <c r="GL189" s="559"/>
      <c r="GM189" s="559"/>
      <c r="GN189" s="559"/>
      <c r="GO189" s="559"/>
      <c r="GP189" s="559"/>
      <c r="GQ189" s="559"/>
      <c r="GR189" s="559"/>
      <c r="GS189" s="559"/>
      <c r="GT189" s="559"/>
      <c r="GU189" s="559"/>
      <c r="GV189" s="559"/>
      <c r="GW189" s="559"/>
      <c r="GX189" s="559"/>
      <c r="GY189" s="559"/>
      <c r="GZ189" s="559"/>
      <c r="HA189" s="559"/>
      <c r="HB189" s="559"/>
      <c r="HC189" s="559"/>
      <c r="HD189" s="559"/>
      <c r="HE189" s="559"/>
      <c r="HF189" s="559"/>
      <c r="HG189" s="559"/>
      <c r="HH189" s="559"/>
      <c r="HI189" s="559"/>
      <c r="HJ189" s="559"/>
      <c r="HK189" s="559"/>
      <c r="HL189" s="559"/>
      <c r="HM189" s="559"/>
      <c r="HN189" s="559"/>
      <c r="HO189" s="559"/>
      <c r="HP189" s="559"/>
      <c r="HQ189" s="559"/>
      <c r="HR189" s="559"/>
      <c r="HS189" s="559"/>
      <c r="HT189" s="559"/>
      <c r="HU189" s="559"/>
      <c r="HV189" s="559"/>
      <c r="HW189" s="559"/>
      <c r="HX189" s="559"/>
      <c r="HY189" s="559"/>
      <c r="HZ189" s="559"/>
      <c r="IA189" s="559"/>
      <c r="IB189" s="559"/>
      <c r="IC189" s="559"/>
      <c r="ID189" s="559"/>
      <c r="IE189" s="559"/>
      <c r="IF189" s="559"/>
      <c r="IG189" s="559"/>
      <c r="IH189" s="559"/>
      <c r="II189" s="559"/>
      <c r="IJ189" s="559"/>
      <c r="IK189" s="559"/>
      <c r="IL189" s="559"/>
      <c r="IM189" s="559"/>
      <c r="IN189" s="559"/>
      <c r="IO189" s="559"/>
      <c r="IP189" s="559"/>
      <c r="IQ189" s="559"/>
      <c r="IR189" s="559"/>
      <c r="IS189" s="559"/>
      <c r="IT189" s="559"/>
      <c r="IU189" s="559"/>
    </row>
    <row r="190" spans="1:255" s="523" customFormat="1" ht="12" customHeight="1">
      <c r="A190" s="507">
        <v>42095</v>
      </c>
      <c r="B190" s="508">
        <v>547.077825538718</v>
      </c>
      <c r="C190" s="509">
        <v>0.234415400306868</v>
      </c>
      <c r="D190" s="508">
        <v>378.376735336926</v>
      </c>
      <c r="E190" s="509">
        <v>0.162129279857888</v>
      </c>
      <c r="F190" s="508">
        <v>265.47502899422801</v>
      </c>
      <c r="G190" s="509">
        <v>0.113752435737784</v>
      </c>
      <c r="H190" s="508">
        <v>289.66208774268898</v>
      </c>
      <c r="I190" s="509">
        <v>0.124116261128043</v>
      </c>
      <c r="J190" s="508">
        <v>138.58391384199999</v>
      </c>
      <c r="K190" s="509">
        <v>5.9381320395092398E-2</v>
      </c>
      <c r="L190" s="508">
        <v>714.62084351749695</v>
      </c>
      <c r="M190" s="509">
        <v>0.30620530257432299</v>
      </c>
      <c r="N190" s="508">
        <v>2333.7964349720601</v>
      </c>
      <c r="O190" s="509">
        <v>1</v>
      </c>
      <c r="P190" s="559"/>
      <c r="Q190" s="559"/>
      <c r="R190" s="559"/>
      <c r="S190" s="559"/>
      <c r="T190" s="559"/>
      <c r="U190" s="559"/>
      <c r="V190" s="559"/>
      <c r="W190" s="559"/>
      <c r="X190" s="559"/>
      <c r="Y190" s="559"/>
      <c r="Z190" s="559"/>
      <c r="AA190" s="559"/>
      <c r="AB190" s="559"/>
      <c r="AC190" s="559"/>
      <c r="AD190" s="559"/>
      <c r="AE190" s="559"/>
      <c r="AF190" s="559"/>
      <c r="AG190" s="559"/>
      <c r="AH190" s="559"/>
      <c r="AI190" s="559"/>
      <c r="AJ190" s="559"/>
      <c r="AK190" s="559"/>
      <c r="AL190" s="559"/>
      <c r="AM190" s="559"/>
      <c r="AN190" s="559"/>
      <c r="AO190" s="559"/>
      <c r="AP190" s="559"/>
      <c r="AQ190" s="559"/>
      <c r="AR190" s="559"/>
      <c r="AS190" s="559"/>
      <c r="AT190" s="559"/>
      <c r="AU190" s="559"/>
      <c r="AV190" s="559"/>
      <c r="AW190" s="559"/>
      <c r="AX190" s="559"/>
      <c r="AY190" s="559"/>
      <c r="AZ190" s="559"/>
      <c r="BA190" s="559"/>
      <c r="BB190" s="559"/>
      <c r="BC190" s="559"/>
      <c r="BD190" s="559"/>
      <c r="BE190" s="559"/>
      <c r="BF190" s="559"/>
      <c r="BG190" s="559"/>
      <c r="BH190" s="559"/>
      <c r="BI190" s="559"/>
      <c r="BJ190" s="559"/>
      <c r="BK190" s="559"/>
      <c r="BL190" s="559"/>
      <c r="BM190" s="559"/>
      <c r="BN190" s="559"/>
      <c r="BO190" s="559"/>
      <c r="BP190" s="559"/>
      <c r="BQ190" s="559"/>
      <c r="BR190" s="559"/>
      <c r="BS190" s="559"/>
      <c r="BT190" s="559"/>
      <c r="BU190" s="559"/>
      <c r="BV190" s="559"/>
      <c r="BW190" s="559"/>
      <c r="BX190" s="559"/>
      <c r="BY190" s="559"/>
      <c r="BZ190" s="559"/>
      <c r="CA190" s="559"/>
      <c r="CB190" s="559"/>
      <c r="CC190" s="559"/>
      <c r="CD190" s="559"/>
      <c r="CE190" s="559"/>
      <c r="CF190" s="559"/>
      <c r="CG190" s="559"/>
      <c r="CH190" s="559"/>
      <c r="CI190" s="559"/>
      <c r="CJ190" s="559"/>
      <c r="CK190" s="559"/>
      <c r="CL190" s="559"/>
      <c r="CM190" s="559"/>
      <c r="CN190" s="559"/>
      <c r="CO190" s="559"/>
      <c r="CP190" s="559"/>
      <c r="CQ190" s="559"/>
      <c r="CR190" s="559"/>
      <c r="CS190" s="559"/>
      <c r="CT190" s="559"/>
      <c r="CU190" s="559"/>
      <c r="CV190" s="559"/>
      <c r="CW190" s="559"/>
      <c r="CX190" s="559"/>
      <c r="CY190" s="559"/>
      <c r="CZ190" s="559"/>
      <c r="DA190" s="559"/>
      <c r="DB190" s="559"/>
      <c r="DC190" s="559"/>
      <c r="DD190" s="559"/>
      <c r="DE190" s="559"/>
      <c r="DF190" s="559"/>
      <c r="DG190" s="559"/>
      <c r="DH190" s="559"/>
      <c r="DI190" s="559"/>
      <c r="DJ190" s="559"/>
      <c r="DK190" s="559"/>
      <c r="DL190" s="559"/>
      <c r="DM190" s="559"/>
      <c r="DN190" s="559"/>
      <c r="DO190" s="559"/>
      <c r="DP190" s="559"/>
      <c r="DQ190" s="559"/>
      <c r="DR190" s="559"/>
      <c r="DS190" s="559"/>
      <c r="DT190" s="559"/>
      <c r="DU190" s="559"/>
      <c r="DV190" s="559"/>
      <c r="DW190" s="559"/>
      <c r="DX190" s="559"/>
      <c r="DY190" s="559"/>
      <c r="DZ190" s="559"/>
      <c r="EA190" s="559"/>
      <c r="EB190" s="559"/>
      <c r="EC190" s="559"/>
      <c r="ED190" s="559"/>
      <c r="EE190" s="559"/>
      <c r="EF190" s="559"/>
      <c r="EG190" s="559"/>
      <c r="EH190" s="559"/>
      <c r="EI190" s="559"/>
      <c r="EJ190" s="559"/>
      <c r="EK190" s="559"/>
      <c r="EL190" s="559"/>
      <c r="EM190" s="559"/>
      <c r="EN190" s="559"/>
      <c r="EO190" s="559"/>
      <c r="EP190" s="559"/>
      <c r="EQ190" s="559"/>
      <c r="ER190" s="559"/>
      <c r="ES190" s="559"/>
      <c r="ET190" s="559"/>
      <c r="EU190" s="559"/>
      <c r="EV190" s="559"/>
      <c r="EW190" s="559"/>
      <c r="EX190" s="559"/>
      <c r="EY190" s="559"/>
      <c r="EZ190" s="559"/>
      <c r="FA190" s="559"/>
      <c r="FB190" s="559"/>
      <c r="FC190" s="559"/>
      <c r="FD190" s="559"/>
      <c r="FE190" s="559"/>
      <c r="FF190" s="559"/>
      <c r="FG190" s="559"/>
      <c r="FH190" s="559"/>
      <c r="FI190" s="559"/>
      <c r="FJ190" s="559"/>
      <c r="FK190" s="559"/>
      <c r="FL190" s="559"/>
      <c r="FM190" s="559"/>
      <c r="FN190" s="559"/>
      <c r="FO190" s="559"/>
      <c r="FP190" s="559"/>
      <c r="FQ190" s="559"/>
      <c r="FR190" s="559"/>
      <c r="FS190" s="559"/>
      <c r="FT190" s="559"/>
      <c r="FU190" s="559"/>
      <c r="FV190" s="559"/>
      <c r="FW190" s="559"/>
      <c r="FX190" s="559"/>
      <c r="FY190" s="559"/>
      <c r="FZ190" s="559"/>
      <c r="GA190" s="559"/>
      <c r="GB190" s="559"/>
      <c r="GC190" s="559"/>
      <c r="GD190" s="559"/>
      <c r="GE190" s="559"/>
      <c r="GF190" s="559"/>
      <c r="GG190" s="559"/>
      <c r="GH190" s="559"/>
      <c r="GI190" s="559"/>
      <c r="GJ190" s="559"/>
      <c r="GK190" s="559"/>
      <c r="GL190" s="559"/>
      <c r="GM190" s="559"/>
      <c r="GN190" s="559"/>
      <c r="GO190" s="559"/>
      <c r="GP190" s="559"/>
      <c r="GQ190" s="559"/>
      <c r="GR190" s="559"/>
      <c r="GS190" s="559"/>
      <c r="GT190" s="559"/>
      <c r="GU190" s="559"/>
      <c r="GV190" s="559"/>
      <c r="GW190" s="559"/>
      <c r="GX190" s="559"/>
      <c r="GY190" s="559"/>
      <c r="GZ190" s="559"/>
      <c r="HA190" s="559"/>
      <c r="HB190" s="559"/>
      <c r="HC190" s="559"/>
      <c r="HD190" s="559"/>
      <c r="HE190" s="559"/>
      <c r="HF190" s="559"/>
      <c r="HG190" s="559"/>
      <c r="HH190" s="559"/>
      <c r="HI190" s="559"/>
      <c r="HJ190" s="559"/>
      <c r="HK190" s="559"/>
      <c r="HL190" s="559"/>
      <c r="HM190" s="559"/>
      <c r="HN190" s="559"/>
      <c r="HO190" s="559"/>
      <c r="HP190" s="559"/>
      <c r="HQ190" s="559"/>
      <c r="HR190" s="559"/>
      <c r="HS190" s="559"/>
      <c r="HT190" s="559"/>
      <c r="HU190" s="559"/>
      <c r="HV190" s="559"/>
      <c r="HW190" s="559"/>
      <c r="HX190" s="559"/>
      <c r="HY190" s="559"/>
      <c r="HZ190" s="559"/>
      <c r="IA190" s="559"/>
      <c r="IB190" s="559"/>
      <c r="IC190" s="559"/>
      <c r="ID190" s="559"/>
      <c r="IE190" s="559"/>
      <c r="IF190" s="559"/>
      <c r="IG190" s="559"/>
      <c r="IH190" s="559"/>
      <c r="II190" s="559"/>
      <c r="IJ190" s="559"/>
      <c r="IK190" s="559"/>
      <c r="IL190" s="559"/>
      <c r="IM190" s="559"/>
      <c r="IN190" s="559"/>
      <c r="IO190" s="559"/>
      <c r="IP190" s="559"/>
      <c r="IQ190" s="559"/>
      <c r="IR190" s="559"/>
      <c r="IS190" s="559"/>
      <c r="IT190" s="559"/>
      <c r="IU190" s="559"/>
    </row>
    <row r="191" spans="1:255" s="523" customFormat="1" ht="12" customHeight="1">
      <c r="A191" s="510">
        <v>42125</v>
      </c>
      <c r="B191" s="511">
        <v>513.13668083311404</v>
      </c>
      <c r="C191" s="512">
        <v>0.216326595991122</v>
      </c>
      <c r="D191" s="511">
        <v>420.32693843514801</v>
      </c>
      <c r="E191" s="512">
        <v>0.17720014801400999</v>
      </c>
      <c r="F191" s="511">
        <v>238.02433859939501</v>
      </c>
      <c r="G191" s="512">
        <v>0.10034557429931899</v>
      </c>
      <c r="H191" s="511">
        <v>348.29335852110802</v>
      </c>
      <c r="I191" s="512">
        <v>0.14683245121525601</v>
      </c>
      <c r="J191" s="511">
        <v>110.53694132828601</v>
      </c>
      <c r="K191" s="512">
        <v>4.6599826404917298E-2</v>
      </c>
      <c r="L191" s="511">
        <v>741.72794622808397</v>
      </c>
      <c r="M191" s="512">
        <v>0.31269540407537499</v>
      </c>
      <c r="N191" s="511">
        <v>2372.04620394514</v>
      </c>
      <c r="O191" s="512">
        <v>1</v>
      </c>
      <c r="P191" s="559"/>
      <c r="Q191" s="559"/>
      <c r="R191" s="559"/>
      <c r="S191" s="559"/>
      <c r="T191" s="559"/>
      <c r="U191" s="559"/>
      <c r="V191" s="559"/>
      <c r="W191" s="559"/>
      <c r="X191" s="559"/>
      <c r="Y191" s="559"/>
      <c r="Z191" s="559"/>
      <c r="AA191" s="559"/>
      <c r="AB191" s="559"/>
      <c r="AC191" s="559"/>
      <c r="AD191" s="559"/>
      <c r="AE191" s="559"/>
      <c r="AF191" s="559"/>
      <c r="AG191" s="559"/>
      <c r="AH191" s="559"/>
      <c r="AI191" s="559"/>
      <c r="AJ191" s="559"/>
      <c r="AK191" s="559"/>
      <c r="AL191" s="559"/>
      <c r="AM191" s="559"/>
      <c r="AN191" s="559"/>
      <c r="AO191" s="559"/>
      <c r="AP191" s="559"/>
      <c r="AQ191" s="559"/>
      <c r="AR191" s="559"/>
      <c r="AS191" s="559"/>
      <c r="AT191" s="559"/>
      <c r="AU191" s="559"/>
      <c r="AV191" s="559"/>
      <c r="AW191" s="559"/>
      <c r="AX191" s="559"/>
      <c r="AY191" s="559"/>
      <c r="AZ191" s="559"/>
      <c r="BA191" s="559"/>
      <c r="BB191" s="559"/>
      <c r="BC191" s="559"/>
      <c r="BD191" s="559"/>
      <c r="BE191" s="559"/>
      <c r="BF191" s="559"/>
      <c r="BG191" s="559"/>
      <c r="BH191" s="559"/>
      <c r="BI191" s="559"/>
      <c r="BJ191" s="559"/>
      <c r="BK191" s="559"/>
      <c r="BL191" s="559"/>
      <c r="BM191" s="559"/>
      <c r="BN191" s="559"/>
      <c r="BO191" s="559"/>
      <c r="BP191" s="559"/>
      <c r="BQ191" s="559"/>
      <c r="BR191" s="559"/>
      <c r="BS191" s="559"/>
      <c r="BT191" s="559"/>
      <c r="BU191" s="559"/>
      <c r="BV191" s="559"/>
      <c r="BW191" s="559"/>
      <c r="BX191" s="559"/>
      <c r="BY191" s="559"/>
      <c r="BZ191" s="559"/>
      <c r="CA191" s="559"/>
      <c r="CB191" s="559"/>
      <c r="CC191" s="559"/>
      <c r="CD191" s="559"/>
      <c r="CE191" s="559"/>
      <c r="CF191" s="559"/>
      <c r="CG191" s="559"/>
      <c r="CH191" s="559"/>
      <c r="CI191" s="559"/>
      <c r="CJ191" s="559"/>
      <c r="CK191" s="559"/>
      <c r="CL191" s="559"/>
      <c r="CM191" s="559"/>
      <c r="CN191" s="559"/>
      <c r="CO191" s="559"/>
      <c r="CP191" s="559"/>
      <c r="CQ191" s="559"/>
      <c r="CR191" s="559"/>
      <c r="CS191" s="559"/>
      <c r="CT191" s="559"/>
      <c r="CU191" s="559"/>
      <c r="CV191" s="559"/>
      <c r="CW191" s="559"/>
      <c r="CX191" s="559"/>
      <c r="CY191" s="559"/>
      <c r="CZ191" s="559"/>
      <c r="DA191" s="559"/>
      <c r="DB191" s="559"/>
      <c r="DC191" s="559"/>
      <c r="DD191" s="559"/>
      <c r="DE191" s="559"/>
      <c r="DF191" s="559"/>
      <c r="DG191" s="559"/>
      <c r="DH191" s="559"/>
      <c r="DI191" s="559"/>
      <c r="DJ191" s="559"/>
      <c r="DK191" s="559"/>
      <c r="DL191" s="559"/>
      <c r="DM191" s="559"/>
      <c r="DN191" s="559"/>
      <c r="DO191" s="559"/>
      <c r="DP191" s="559"/>
      <c r="DQ191" s="559"/>
      <c r="DR191" s="559"/>
      <c r="DS191" s="559"/>
      <c r="DT191" s="559"/>
      <c r="DU191" s="559"/>
      <c r="DV191" s="559"/>
      <c r="DW191" s="559"/>
      <c r="DX191" s="559"/>
      <c r="DY191" s="559"/>
      <c r="DZ191" s="559"/>
      <c r="EA191" s="559"/>
      <c r="EB191" s="559"/>
      <c r="EC191" s="559"/>
      <c r="ED191" s="559"/>
      <c r="EE191" s="559"/>
      <c r="EF191" s="559"/>
      <c r="EG191" s="559"/>
      <c r="EH191" s="559"/>
      <c r="EI191" s="559"/>
      <c r="EJ191" s="559"/>
      <c r="EK191" s="559"/>
      <c r="EL191" s="559"/>
      <c r="EM191" s="559"/>
      <c r="EN191" s="559"/>
      <c r="EO191" s="559"/>
      <c r="EP191" s="559"/>
      <c r="EQ191" s="559"/>
      <c r="ER191" s="559"/>
      <c r="ES191" s="559"/>
      <c r="ET191" s="559"/>
      <c r="EU191" s="559"/>
      <c r="EV191" s="559"/>
      <c r="EW191" s="559"/>
      <c r="EX191" s="559"/>
      <c r="EY191" s="559"/>
      <c r="EZ191" s="559"/>
      <c r="FA191" s="559"/>
      <c r="FB191" s="559"/>
      <c r="FC191" s="559"/>
      <c r="FD191" s="559"/>
      <c r="FE191" s="559"/>
      <c r="FF191" s="559"/>
      <c r="FG191" s="559"/>
      <c r="FH191" s="559"/>
      <c r="FI191" s="559"/>
      <c r="FJ191" s="559"/>
      <c r="FK191" s="559"/>
      <c r="FL191" s="559"/>
      <c r="FM191" s="559"/>
      <c r="FN191" s="559"/>
      <c r="FO191" s="559"/>
      <c r="FP191" s="559"/>
      <c r="FQ191" s="559"/>
      <c r="FR191" s="559"/>
      <c r="FS191" s="559"/>
      <c r="FT191" s="559"/>
      <c r="FU191" s="559"/>
      <c r="FV191" s="559"/>
      <c r="FW191" s="559"/>
      <c r="FX191" s="559"/>
      <c r="FY191" s="559"/>
      <c r="FZ191" s="559"/>
      <c r="GA191" s="559"/>
      <c r="GB191" s="559"/>
      <c r="GC191" s="559"/>
      <c r="GD191" s="559"/>
      <c r="GE191" s="559"/>
      <c r="GF191" s="559"/>
      <c r="GG191" s="559"/>
      <c r="GH191" s="559"/>
      <c r="GI191" s="559"/>
      <c r="GJ191" s="559"/>
      <c r="GK191" s="559"/>
      <c r="GL191" s="559"/>
      <c r="GM191" s="559"/>
      <c r="GN191" s="559"/>
      <c r="GO191" s="559"/>
      <c r="GP191" s="559"/>
      <c r="GQ191" s="559"/>
      <c r="GR191" s="559"/>
      <c r="GS191" s="559"/>
      <c r="GT191" s="559"/>
      <c r="GU191" s="559"/>
      <c r="GV191" s="559"/>
      <c r="GW191" s="559"/>
      <c r="GX191" s="559"/>
      <c r="GY191" s="559"/>
      <c r="GZ191" s="559"/>
      <c r="HA191" s="559"/>
      <c r="HB191" s="559"/>
      <c r="HC191" s="559"/>
      <c r="HD191" s="559"/>
      <c r="HE191" s="559"/>
      <c r="HF191" s="559"/>
      <c r="HG191" s="559"/>
      <c r="HH191" s="559"/>
      <c r="HI191" s="559"/>
      <c r="HJ191" s="559"/>
      <c r="HK191" s="559"/>
      <c r="HL191" s="559"/>
      <c r="HM191" s="559"/>
      <c r="HN191" s="559"/>
      <c r="HO191" s="559"/>
      <c r="HP191" s="559"/>
      <c r="HQ191" s="559"/>
      <c r="HR191" s="559"/>
      <c r="HS191" s="559"/>
      <c r="HT191" s="559"/>
      <c r="HU191" s="559"/>
      <c r="HV191" s="559"/>
      <c r="HW191" s="559"/>
      <c r="HX191" s="559"/>
      <c r="HY191" s="559"/>
      <c r="HZ191" s="559"/>
      <c r="IA191" s="559"/>
      <c r="IB191" s="559"/>
      <c r="IC191" s="559"/>
      <c r="ID191" s="559"/>
      <c r="IE191" s="559"/>
      <c r="IF191" s="559"/>
      <c r="IG191" s="559"/>
      <c r="IH191" s="559"/>
      <c r="II191" s="559"/>
      <c r="IJ191" s="559"/>
      <c r="IK191" s="559"/>
      <c r="IL191" s="559"/>
      <c r="IM191" s="559"/>
      <c r="IN191" s="559"/>
      <c r="IO191" s="559"/>
      <c r="IP191" s="559"/>
      <c r="IQ191" s="559"/>
      <c r="IR191" s="559"/>
      <c r="IS191" s="559"/>
      <c r="IT191" s="559"/>
      <c r="IU191" s="559"/>
    </row>
    <row r="192" spans="1:255" s="523" customFormat="1" ht="12" customHeight="1">
      <c r="A192" s="507">
        <v>42156</v>
      </c>
      <c r="B192" s="508">
        <v>534.91553873226303</v>
      </c>
      <c r="C192" s="509">
        <v>0.21723173332083701</v>
      </c>
      <c r="D192" s="508">
        <v>425.64043322551697</v>
      </c>
      <c r="E192" s="509">
        <v>0.17285459551267701</v>
      </c>
      <c r="F192" s="508">
        <v>247.37745910544001</v>
      </c>
      <c r="G192" s="509">
        <v>0.100461157575152</v>
      </c>
      <c r="H192" s="508">
        <v>373.36799482704799</v>
      </c>
      <c r="I192" s="509">
        <v>0.15162651074789699</v>
      </c>
      <c r="J192" s="508">
        <v>112.233383486279</v>
      </c>
      <c r="K192" s="509">
        <v>4.5578508504292202E-2</v>
      </c>
      <c r="L192" s="508">
        <v>768.88415011419204</v>
      </c>
      <c r="M192" s="509">
        <v>0.312247494339147</v>
      </c>
      <c r="N192" s="508">
        <v>2462.4189594907298</v>
      </c>
      <c r="O192" s="509">
        <v>1</v>
      </c>
      <c r="P192" s="559"/>
      <c r="Q192" s="559"/>
      <c r="R192" s="559"/>
      <c r="S192" s="559"/>
      <c r="T192" s="559"/>
      <c r="U192" s="559"/>
      <c r="V192" s="559"/>
      <c r="W192" s="559"/>
      <c r="X192" s="559"/>
      <c r="Y192" s="559"/>
      <c r="Z192" s="559"/>
      <c r="AA192" s="559"/>
      <c r="AB192" s="559"/>
      <c r="AC192" s="559"/>
      <c r="AD192" s="559"/>
      <c r="AE192" s="559"/>
      <c r="AF192" s="559"/>
      <c r="AG192" s="559"/>
      <c r="AH192" s="559"/>
      <c r="AI192" s="559"/>
      <c r="AJ192" s="559"/>
      <c r="AK192" s="559"/>
      <c r="AL192" s="559"/>
      <c r="AM192" s="559"/>
      <c r="AN192" s="559"/>
      <c r="AO192" s="559"/>
      <c r="AP192" s="559"/>
      <c r="AQ192" s="559"/>
      <c r="AR192" s="559"/>
      <c r="AS192" s="559"/>
      <c r="AT192" s="559"/>
      <c r="AU192" s="559"/>
      <c r="AV192" s="559"/>
      <c r="AW192" s="559"/>
      <c r="AX192" s="559"/>
      <c r="AY192" s="559"/>
      <c r="AZ192" s="559"/>
      <c r="BA192" s="559"/>
      <c r="BB192" s="559"/>
      <c r="BC192" s="559"/>
      <c r="BD192" s="559"/>
      <c r="BE192" s="559"/>
      <c r="BF192" s="559"/>
      <c r="BG192" s="559"/>
      <c r="BH192" s="559"/>
      <c r="BI192" s="559"/>
      <c r="BJ192" s="559"/>
      <c r="BK192" s="559"/>
      <c r="BL192" s="559"/>
      <c r="BM192" s="559"/>
      <c r="BN192" s="559"/>
      <c r="BO192" s="559"/>
      <c r="BP192" s="559"/>
      <c r="BQ192" s="559"/>
      <c r="BR192" s="559"/>
      <c r="BS192" s="559"/>
      <c r="BT192" s="559"/>
      <c r="BU192" s="559"/>
      <c r="BV192" s="559"/>
      <c r="BW192" s="559"/>
      <c r="BX192" s="559"/>
      <c r="BY192" s="559"/>
      <c r="BZ192" s="559"/>
      <c r="CA192" s="559"/>
      <c r="CB192" s="559"/>
      <c r="CC192" s="559"/>
      <c r="CD192" s="559"/>
      <c r="CE192" s="559"/>
      <c r="CF192" s="559"/>
      <c r="CG192" s="559"/>
      <c r="CH192" s="559"/>
      <c r="CI192" s="559"/>
      <c r="CJ192" s="559"/>
      <c r="CK192" s="559"/>
      <c r="CL192" s="559"/>
      <c r="CM192" s="559"/>
      <c r="CN192" s="559"/>
      <c r="CO192" s="559"/>
      <c r="CP192" s="559"/>
      <c r="CQ192" s="559"/>
      <c r="CR192" s="559"/>
      <c r="CS192" s="559"/>
      <c r="CT192" s="559"/>
      <c r="CU192" s="559"/>
      <c r="CV192" s="559"/>
      <c r="CW192" s="559"/>
      <c r="CX192" s="559"/>
      <c r="CY192" s="559"/>
      <c r="CZ192" s="559"/>
      <c r="DA192" s="559"/>
      <c r="DB192" s="559"/>
      <c r="DC192" s="559"/>
      <c r="DD192" s="559"/>
      <c r="DE192" s="559"/>
      <c r="DF192" s="559"/>
      <c r="DG192" s="559"/>
      <c r="DH192" s="559"/>
      <c r="DI192" s="559"/>
      <c r="DJ192" s="559"/>
      <c r="DK192" s="559"/>
      <c r="DL192" s="559"/>
      <c r="DM192" s="559"/>
      <c r="DN192" s="559"/>
      <c r="DO192" s="559"/>
      <c r="DP192" s="559"/>
      <c r="DQ192" s="559"/>
      <c r="DR192" s="559"/>
      <c r="DS192" s="559"/>
      <c r="DT192" s="559"/>
      <c r="DU192" s="559"/>
      <c r="DV192" s="559"/>
      <c r="DW192" s="559"/>
      <c r="DX192" s="559"/>
      <c r="DY192" s="559"/>
      <c r="DZ192" s="559"/>
      <c r="EA192" s="559"/>
      <c r="EB192" s="559"/>
      <c r="EC192" s="559"/>
      <c r="ED192" s="559"/>
      <c r="EE192" s="559"/>
      <c r="EF192" s="559"/>
      <c r="EG192" s="559"/>
      <c r="EH192" s="559"/>
      <c r="EI192" s="559"/>
      <c r="EJ192" s="559"/>
      <c r="EK192" s="559"/>
      <c r="EL192" s="559"/>
      <c r="EM192" s="559"/>
      <c r="EN192" s="559"/>
      <c r="EO192" s="559"/>
      <c r="EP192" s="559"/>
      <c r="EQ192" s="559"/>
      <c r="ER192" s="559"/>
      <c r="ES192" s="559"/>
      <c r="ET192" s="559"/>
      <c r="EU192" s="559"/>
      <c r="EV192" s="559"/>
      <c r="EW192" s="559"/>
      <c r="EX192" s="559"/>
      <c r="EY192" s="559"/>
      <c r="EZ192" s="559"/>
      <c r="FA192" s="559"/>
      <c r="FB192" s="559"/>
      <c r="FC192" s="559"/>
      <c r="FD192" s="559"/>
      <c r="FE192" s="559"/>
      <c r="FF192" s="559"/>
      <c r="FG192" s="559"/>
      <c r="FH192" s="559"/>
      <c r="FI192" s="559"/>
      <c r="FJ192" s="559"/>
      <c r="FK192" s="559"/>
      <c r="FL192" s="559"/>
      <c r="FM192" s="559"/>
      <c r="FN192" s="559"/>
      <c r="FO192" s="559"/>
      <c r="FP192" s="559"/>
      <c r="FQ192" s="559"/>
      <c r="FR192" s="559"/>
      <c r="FS192" s="559"/>
      <c r="FT192" s="559"/>
      <c r="FU192" s="559"/>
      <c r="FV192" s="559"/>
      <c r="FW192" s="559"/>
      <c r="FX192" s="559"/>
      <c r="FY192" s="559"/>
      <c r="FZ192" s="559"/>
      <c r="GA192" s="559"/>
      <c r="GB192" s="559"/>
      <c r="GC192" s="559"/>
      <c r="GD192" s="559"/>
      <c r="GE192" s="559"/>
      <c r="GF192" s="559"/>
      <c r="GG192" s="559"/>
      <c r="GH192" s="559"/>
      <c r="GI192" s="559"/>
      <c r="GJ192" s="559"/>
      <c r="GK192" s="559"/>
      <c r="GL192" s="559"/>
      <c r="GM192" s="559"/>
      <c r="GN192" s="559"/>
      <c r="GO192" s="559"/>
      <c r="GP192" s="559"/>
      <c r="GQ192" s="559"/>
      <c r="GR192" s="559"/>
      <c r="GS192" s="559"/>
      <c r="GT192" s="559"/>
      <c r="GU192" s="559"/>
      <c r="GV192" s="559"/>
      <c r="GW192" s="559"/>
      <c r="GX192" s="559"/>
      <c r="GY192" s="559"/>
      <c r="GZ192" s="559"/>
      <c r="HA192" s="559"/>
      <c r="HB192" s="559"/>
      <c r="HC192" s="559"/>
      <c r="HD192" s="559"/>
      <c r="HE192" s="559"/>
      <c r="HF192" s="559"/>
      <c r="HG192" s="559"/>
      <c r="HH192" s="559"/>
      <c r="HI192" s="559"/>
      <c r="HJ192" s="559"/>
      <c r="HK192" s="559"/>
      <c r="HL192" s="559"/>
      <c r="HM192" s="559"/>
      <c r="HN192" s="559"/>
      <c r="HO192" s="559"/>
      <c r="HP192" s="559"/>
      <c r="HQ192" s="559"/>
      <c r="HR192" s="559"/>
      <c r="HS192" s="559"/>
      <c r="HT192" s="559"/>
      <c r="HU192" s="559"/>
      <c r="HV192" s="559"/>
      <c r="HW192" s="559"/>
      <c r="HX192" s="559"/>
      <c r="HY192" s="559"/>
      <c r="HZ192" s="559"/>
      <c r="IA192" s="559"/>
      <c r="IB192" s="559"/>
      <c r="IC192" s="559"/>
      <c r="ID192" s="559"/>
      <c r="IE192" s="559"/>
      <c r="IF192" s="559"/>
      <c r="IG192" s="559"/>
      <c r="IH192" s="559"/>
      <c r="II192" s="559"/>
      <c r="IJ192" s="559"/>
      <c r="IK192" s="559"/>
      <c r="IL192" s="559"/>
      <c r="IM192" s="559"/>
      <c r="IN192" s="559"/>
      <c r="IO192" s="559"/>
      <c r="IP192" s="559"/>
      <c r="IQ192" s="559"/>
      <c r="IR192" s="559"/>
      <c r="IS192" s="559"/>
      <c r="IT192" s="559"/>
      <c r="IU192" s="559"/>
    </row>
    <row r="193" spans="1:255" s="523" customFormat="1" ht="12" customHeight="1">
      <c r="A193" s="510">
        <v>42186</v>
      </c>
      <c r="B193" s="511">
        <v>571.051923240306</v>
      </c>
      <c r="C193" s="512">
        <v>0.230706102425807</v>
      </c>
      <c r="D193" s="511">
        <v>422.12098926927303</v>
      </c>
      <c r="E193" s="512">
        <v>0.17053771158644501</v>
      </c>
      <c r="F193" s="511">
        <v>241.39811873217101</v>
      </c>
      <c r="G193" s="512">
        <v>9.7525315718419298E-2</v>
      </c>
      <c r="H193" s="511">
        <v>340.34580321480598</v>
      </c>
      <c r="I193" s="512">
        <v>0.13750037525681599</v>
      </c>
      <c r="J193" s="511">
        <v>113.38749883238501</v>
      </c>
      <c r="K193" s="512">
        <v>4.5808772993874002E-2</v>
      </c>
      <c r="L193" s="511">
        <v>786.93111664437799</v>
      </c>
      <c r="M193" s="512">
        <v>0.317921722018637</v>
      </c>
      <c r="N193" s="511">
        <v>2475.2354499333201</v>
      </c>
      <c r="O193" s="512">
        <v>1</v>
      </c>
      <c r="P193" s="559"/>
      <c r="Q193" s="559"/>
      <c r="R193" s="559"/>
      <c r="S193" s="559"/>
      <c r="T193" s="559"/>
      <c r="U193" s="559"/>
      <c r="V193" s="559"/>
      <c r="W193" s="559"/>
      <c r="X193" s="559"/>
      <c r="Y193" s="559"/>
      <c r="Z193" s="559"/>
      <c r="AA193" s="559"/>
      <c r="AB193" s="559"/>
      <c r="AC193" s="559"/>
      <c r="AD193" s="559"/>
      <c r="AE193" s="559"/>
      <c r="AF193" s="559"/>
      <c r="AG193" s="559"/>
      <c r="AH193" s="559"/>
      <c r="AI193" s="559"/>
      <c r="AJ193" s="559"/>
      <c r="AK193" s="559"/>
      <c r="AL193" s="559"/>
      <c r="AM193" s="559"/>
      <c r="AN193" s="559"/>
      <c r="AO193" s="559"/>
      <c r="AP193" s="559"/>
      <c r="AQ193" s="559"/>
      <c r="AR193" s="559"/>
      <c r="AS193" s="559"/>
      <c r="AT193" s="559"/>
      <c r="AU193" s="559"/>
      <c r="AV193" s="559"/>
      <c r="AW193" s="559"/>
      <c r="AX193" s="559"/>
      <c r="AY193" s="559"/>
      <c r="AZ193" s="559"/>
      <c r="BA193" s="559"/>
      <c r="BB193" s="559"/>
      <c r="BC193" s="559"/>
      <c r="BD193" s="559"/>
      <c r="BE193" s="559"/>
      <c r="BF193" s="559"/>
      <c r="BG193" s="559"/>
      <c r="BH193" s="559"/>
      <c r="BI193" s="559"/>
      <c r="BJ193" s="559"/>
      <c r="BK193" s="559"/>
      <c r="BL193" s="559"/>
      <c r="BM193" s="559"/>
      <c r="BN193" s="559"/>
      <c r="BO193" s="559"/>
      <c r="BP193" s="559"/>
      <c r="BQ193" s="559"/>
      <c r="BR193" s="559"/>
      <c r="BS193" s="559"/>
      <c r="BT193" s="559"/>
      <c r="BU193" s="559"/>
      <c r="BV193" s="559"/>
      <c r="BW193" s="559"/>
      <c r="BX193" s="559"/>
      <c r="BY193" s="559"/>
      <c r="BZ193" s="559"/>
      <c r="CA193" s="559"/>
      <c r="CB193" s="559"/>
      <c r="CC193" s="559"/>
      <c r="CD193" s="559"/>
      <c r="CE193" s="559"/>
      <c r="CF193" s="559"/>
      <c r="CG193" s="559"/>
      <c r="CH193" s="559"/>
      <c r="CI193" s="559"/>
      <c r="CJ193" s="559"/>
      <c r="CK193" s="559"/>
      <c r="CL193" s="559"/>
      <c r="CM193" s="559"/>
      <c r="CN193" s="559"/>
      <c r="CO193" s="559"/>
      <c r="CP193" s="559"/>
      <c r="CQ193" s="559"/>
      <c r="CR193" s="559"/>
      <c r="CS193" s="559"/>
      <c r="CT193" s="559"/>
      <c r="CU193" s="559"/>
      <c r="CV193" s="559"/>
      <c r="CW193" s="559"/>
      <c r="CX193" s="559"/>
      <c r="CY193" s="559"/>
      <c r="CZ193" s="559"/>
      <c r="DA193" s="559"/>
      <c r="DB193" s="559"/>
      <c r="DC193" s="559"/>
      <c r="DD193" s="559"/>
      <c r="DE193" s="559"/>
      <c r="DF193" s="559"/>
      <c r="DG193" s="559"/>
      <c r="DH193" s="559"/>
      <c r="DI193" s="559"/>
      <c r="DJ193" s="559"/>
      <c r="DK193" s="559"/>
      <c r="DL193" s="559"/>
      <c r="DM193" s="559"/>
      <c r="DN193" s="559"/>
      <c r="DO193" s="559"/>
      <c r="DP193" s="559"/>
      <c r="DQ193" s="559"/>
      <c r="DR193" s="559"/>
      <c r="DS193" s="559"/>
      <c r="DT193" s="559"/>
      <c r="DU193" s="559"/>
      <c r="DV193" s="559"/>
      <c r="DW193" s="559"/>
      <c r="DX193" s="559"/>
      <c r="DY193" s="559"/>
      <c r="DZ193" s="559"/>
      <c r="EA193" s="559"/>
      <c r="EB193" s="559"/>
      <c r="EC193" s="559"/>
      <c r="ED193" s="559"/>
      <c r="EE193" s="559"/>
      <c r="EF193" s="559"/>
      <c r="EG193" s="559"/>
      <c r="EH193" s="559"/>
      <c r="EI193" s="559"/>
      <c r="EJ193" s="559"/>
      <c r="EK193" s="559"/>
      <c r="EL193" s="559"/>
      <c r="EM193" s="559"/>
      <c r="EN193" s="559"/>
      <c r="EO193" s="559"/>
      <c r="EP193" s="559"/>
      <c r="EQ193" s="559"/>
      <c r="ER193" s="559"/>
      <c r="ES193" s="559"/>
      <c r="ET193" s="559"/>
      <c r="EU193" s="559"/>
      <c r="EV193" s="559"/>
      <c r="EW193" s="559"/>
      <c r="EX193" s="559"/>
      <c r="EY193" s="559"/>
      <c r="EZ193" s="559"/>
      <c r="FA193" s="559"/>
      <c r="FB193" s="559"/>
      <c r="FC193" s="559"/>
      <c r="FD193" s="559"/>
      <c r="FE193" s="559"/>
      <c r="FF193" s="559"/>
      <c r="FG193" s="559"/>
      <c r="FH193" s="559"/>
      <c r="FI193" s="559"/>
      <c r="FJ193" s="559"/>
      <c r="FK193" s="559"/>
      <c r="FL193" s="559"/>
      <c r="FM193" s="559"/>
      <c r="FN193" s="559"/>
      <c r="FO193" s="559"/>
      <c r="FP193" s="559"/>
      <c r="FQ193" s="559"/>
      <c r="FR193" s="559"/>
      <c r="FS193" s="559"/>
      <c r="FT193" s="559"/>
      <c r="FU193" s="559"/>
      <c r="FV193" s="559"/>
      <c r="FW193" s="559"/>
      <c r="FX193" s="559"/>
      <c r="FY193" s="559"/>
      <c r="FZ193" s="559"/>
      <c r="GA193" s="559"/>
      <c r="GB193" s="559"/>
      <c r="GC193" s="559"/>
      <c r="GD193" s="559"/>
      <c r="GE193" s="559"/>
      <c r="GF193" s="559"/>
      <c r="GG193" s="559"/>
      <c r="GH193" s="559"/>
      <c r="GI193" s="559"/>
      <c r="GJ193" s="559"/>
      <c r="GK193" s="559"/>
      <c r="GL193" s="559"/>
      <c r="GM193" s="559"/>
      <c r="GN193" s="559"/>
      <c r="GO193" s="559"/>
      <c r="GP193" s="559"/>
      <c r="GQ193" s="559"/>
      <c r="GR193" s="559"/>
      <c r="GS193" s="559"/>
      <c r="GT193" s="559"/>
      <c r="GU193" s="559"/>
      <c r="GV193" s="559"/>
      <c r="GW193" s="559"/>
      <c r="GX193" s="559"/>
      <c r="GY193" s="559"/>
      <c r="GZ193" s="559"/>
      <c r="HA193" s="559"/>
      <c r="HB193" s="559"/>
      <c r="HC193" s="559"/>
      <c r="HD193" s="559"/>
      <c r="HE193" s="559"/>
      <c r="HF193" s="559"/>
      <c r="HG193" s="559"/>
      <c r="HH193" s="559"/>
      <c r="HI193" s="559"/>
      <c r="HJ193" s="559"/>
      <c r="HK193" s="559"/>
      <c r="HL193" s="559"/>
      <c r="HM193" s="559"/>
      <c r="HN193" s="559"/>
      <c r="HO193" s="559"/>
      <c r="HP193" s="559"/>
      <c r="HQ193" s="559"/>
      <c r="HR193" s="559"/>
      <c r="HS193" s="559"/>
      <c r="HT193" s="559"/>
      <c r="HU193" s="559"/>
      <c r="HV193" s="559"/>
      <c r="HW193" s="559"/>
      <c r="HX193" s="559"/>
      <c r="HY193" s="559"/>
      <c r="HZ193" s="559"/>
      <c r="IA193" s="559"/>
      <c r="IB193" s="559"/>
      <c r="IC193" s="559"/>
      <c r="ID193" s="559"/>
      <c r="IE193" s="559"/>
      <c r="IF193" s="559"/>
      <c r="IG193" s="559"/>
      <c r="IH193" s="559"/>
      <c r="II193" s="559"/>
      <c r="IJ193" s="559"/>
      <c r="IK193" s="559"/>
      <c r="IL193" s="559"/>
      <c r="IM193" s="559"/>
      <c r="IN193" s="559"/>
      <c r="IO193" s="559"/>
      <c r="IP193" s="559"/>
      <c r="IQ193" s="559"/>
      <c r="IR193" s="559"/>
      <c r="IS193" s="559"/>
      <c r="IT193" s="559"/>
      <c r="IU193" s="559"/>
    </row>
    <row r="194" spans="1:255" s="523" customFormat="1" ht="12" customHeight="1">
      <c r="A194" s="507">
        <v>42217</v>
      </c>
      <c r="B194" s="508">
        <v>663.32557956259097</v>
      </c>
      <c r="C194" s="509">
        <v>0.25992705431456298</v>
      </c>
      <c r="D194" s="508">
        <v>353.94093260573999</v>
      </c>
      <c r="E194" s="509">
        <v>0.13869331569306401</v>
      </c>
      <c r="F194" s="508">
        <v>296.05845715265502</v>
      </c>
      <c r="G194" s="509">
        <v>0.11601181236422201</v>
      </c>
      <c r="H194" s="508">
        <v>304.11322746113399</v>
      </c>
      <c r="I194" s="509">
        <v>0.119168109639602</v>
      </c>
      <c r="J194" s="508">
        <v>152.29891610479001</v>
      </c>
      <c r="K194" s="509">
        <v>5.9679002073948502E-2</v>
      </c>
      <c r="L194" s="508">
        <v>782.23109723960101</v>
      </c>
      <c r="M194" s="509">
        <v>0.30652070591460201</v>
      </c>
      <c r="N194" s="508">
        <v>2551.9682101265098</v>
      </c>
      <c r="O194" s="509">
        <v>1</v>
      </c>
      <c r="P194" s="559"/>
      <c r="Q194" s="559"/>
      <c r="R194" s="559"/>
      <c r="S194" s="559"/>
      <c r="T194" s="559"/>
      <c r="U194" s="559"/>
      <c r="V194" s="559"/>
      <c r="W194" s="559"/>
      <c r="X194" s="559"/>
      <c r="Y194" s="559"/>
      <c r="Z194" s="559"/>
      <c r="AA194" s="559"/>
      <c r="AB194" s="559"/>
      <c r="AC194" s="559"/>
      <c r="AD194" s="559"/>
      <c r="AE194" s="559"/>
      <c r="AF194" s="559"/>
      <c r="AG194" s="559"/>
      <c r="AH194" s="559"/>
      <c r="AI194" s="559"/>
      <c r="AJ194" s="559"/>
      <c r="AK194" s="559"/>
      <c r="AL194" s="559"/>
      <c r="AM194" s="559"/>
      <c r="AN194" s="559"/>
      <c r="AO194" s="559"/>
      <c r="AP194" s="559"/>
      <c r="AQ194" s="559"/>
      <c r="AR194" s="559"/>
      <c r="AS194" s="559"/>
      <c r="AT194" s="559"/>
      <c r="AU194" s="559"/>
      <c r="AV194" s="559"/>
      <c r="AW194" s="559"/>
      <c r="AX194" s="559"/>
      <c r="AY194" s="559"/>
      <c r="AZ194" s="559"/>
      <c r="BA194" s="559"/>
      <c r="BB194" s="559"/>
      <c r="BC194" s="559"/>
      <c r="BD194" s="559"/>
      <c r="BE194" s="559"/>
      <c r="BF194" s="559"/>
      <c r="BG194" s="559"/>
      <c r="BH194" s="559"/>
      <c r="BI194" s="559"/>
      <c r="BJ194" s="559"/>
      <c r="BK194" s="559"/>
      <c r="BL194" s="559"/>
      <c r="BM194" s="559"/>
      <c r="BN194" s="559"/>
      <c r="BO194" s="559"/>
      <c r="BP194" s="559"/>
      <c r="BQ194" s="559"/>
      <c r="BR194" s="559"/>
      <c r="BS194" s="559"/>
      <c r="BT194" s="559"/>
      <c r="BU194" s="559"/>
      <c r="BV194" s="559"/>
      <c r="BW194" s="559"/>
      <c r="BX194" s="559"/>
      <c r="BY194" s="559"/>
      <c r="BZ194" s="559"/>
      <c r="CA194" s="559"/>
      <c r="CB194" s="559"/>
      <c r="CC194" s="559"/>
      <c r="CD194" s="559"/>
      <c r="CE194" s="559"/>
      <c r="CF194" s="559"/>
      <c r="CG194" s="559"/>
      <c r="CH194" s="559"/>
      <c r="CI194" s="559"/>
      <c r="CJ194" s="559"/>
      <c r="CK194" s="559"/>
      <c r="CL194" s="559"/>
      <c r="CM194" s="559"/>
      <c r="CN194" s="559"/>
      <c r="CO194" s="559"/>
      <c r="CP194" s="559"/>
      <c r="CQ194" s="559"/>
      <c r="CR194" s="559"/>
      <c r="CS194" s="559"/>
      <c r="CT194" s="559"/>
      <c r="CU194" s="559"/>
      <c r="CV194" s="559"/>
      <c r="CW194" s="559"/>
      <c r="CX194" s="559"/>
      <c r="CY194" s="559"/>
      <c r="CZ194" s="559"/>
      <c r="DA194" s="559"/>
      <c r="DB194" s="559"/>
      <c r="DC194" s="559"/>
      <c r="DD194" s="559"/>
      <c r="DE194" s="559"/>
      <c r="DF194" s="559"/>
      <c r="DG194" s="559"/>
      <c r="DH194" s="559"/>
      <c r="DI194" s="559"/>
      <c r="DJ194" s="559"/>
      <c r="DK194" s="559"/>
      <c r="DL194" s="559"/>
      <c r="DM194" s="559"/>
      <c r="DN194" s="559"/>
      <c r="DO194" s="559"/>
      <c r="DP194" s="559"/>
      <c r="DQ194" s="559"/>
      <c r="DR194" s="559"/>
      <c r="DS194" s="559"/>
      <c r="DT194" s="559"/>
      <c r="DU194" s="559"/>
      <c r="DV194" s="559"/>
      <c r="DW194" s="559"/>
      <c r="DX194" s="559"/>
      <c r="DY194" s="559"/>
      <c r="DZ194" s="559"/>
      <c r="EA194" s="559"/>
      <c r="EB194" s="559"/>
      <c r="EC194" s="559"/>
      <c r="ED194" s="559"/>
      <c r="EE194" s="559"/>
      <c r="EF194" s="559"/>
      <c r="EG194" s="559"/>
      <c r="EH194" s="559"/>
      <c r="EI194" s="559"/>
      <c r="EJ194" s="559"/>
      <c r="EK194" s="559"/>
      <c r="EL194" s="559"/>
      <c r="EM194" s="559"/>
      <c r="EN194" s="559"/>
      <c r="EO194" s="559"/>
      <c r="EP194" s="559"/>
      <c r="EQ194" s="559"/>
      <c r="ER194" s="559"/>
      <c r="ES194" s="559"/>
      <c r="ET194" s="559"/>
      <c r="EU194" s="559"/>
      <c r="EV194" s="559"/>
      <c r="EW194" s="559"/>
      <c r="EX194" s="559"/>
      <c r="EY194" s="559"/>
      <c r="EZ194" s="559"/>
      <c r="FA194" s="559"/>
      <c r="FB194" s="559"/>
      <c r="FC194" s="559"/>
      <c r="FD194" s="559"/>
      <c r="FE194" s="559"/>
      <c r="FF194" s="559"/>
      <c r="FG194" s="559"/>
      <c r="FH194" s="559"/>
      <c r="FI194" s="559"/>
      <c r="FJ194" s="559"/>
      <c r="FK194" s="559"/>
      <c r="FL194" s="559"/>
      <c r="FM194" s="559"/>
      <c r="FN194" s="559"/>
      <c r="FO194" s="559"/>
      <c r="FP194" s="559"/>
      <c r="FQ194" s="559"/>
      <c r="FR194" s="559"/>
      <c r="FS194" s="559"/>
      <c r="FT194" s="559"/>
      <c r="FU194" s="559"/>
      <c r="FV194" s="559"/>
      <c r="FW194" s="559"/>
      <c r="FX194" s="559"/>
      <c r="FY194" s="559"/>
      <c r="FZ194" s="559"/>
      <c r="GA194" s="559"/>
      <c r="GB194" s="559"/>
      <c r="GC194" s="559"/>
      <c r="GD194" s="559"/>
      <c r="GE194" s="559"/>
      <c r="GF194" s="559"/>
      <c r="GG194" s="559"/>
      <c r="GH194" s="559"/>
      <c r="GI194" s="559"/>
      <c r="GJ194" s="559"/>
      <c r="GK194" s="559"/>
      <c r="GL194" s="559"/>
      <c r="GM194" s="559"/>
      <c r="GN194" s="559"/>
      <c r="GO194" s="559"/>
      <c r="GP194" s="559"/>
      <c r="GQ194" s="559"/>
      <c r="GR194" s="559"/>
      <c r="GS194" s="559"/>
      <c r="GT194" s="559"/>
      <c r="GU194" s="559"/>
      <c r="GV194" s="559"/>
      <c r="GW194" s="559"/>
      <c r="GX194" s="559"/>
      <c r="GY194" s="559"/>
      <c r="GZ194" s="559"/>
      <c r="HA194" s="559"/>
      <c r="HB194" s="559"/>
      <c r="HC194" s="559"/>
      <c r="HD194" s="559"/>
      <c r="HE194" s="559"/>
      <c r="HF194" s="559"/>
      <c r="HG194" s="559"/>
      <c r="HH194" s="559"/>
      <c r="HI194" s="559"/>
      <c r="HJ194" s="559"/>
      <c r="HK194" s="559"/>
      <c r="HL194" s="559"/>
      <c r="HM194" s="559"/>
      <c r="HN194" s="559"/>
      <c r="HO194" s="559"/>
      <c r="HP194" s="559"/>
      <c r="HQ194" s="559"/>
      <c r="HR194" s="559"/>
      <c r="HS194" s="559"/>
      <c r="HT194" s="559"/>
      <c r="HU194" s="559"/>
      <c r="HV194" s="559"/>
      <c r="HW194" s="559"/>
      <c r="HX194" s="559"/>
      <c r="HY194" s="559"/>
      <c r="HZ194" s="559"/>
      <c r="IA194" s="559"/>
      <c r="IB194" s="559"/>
      <c r="IC194" s="559"/>
      <c r="ID194" s="559"/>
      <c r="IE194" s="559"/>
      <c r="IF194" s="559"/>
      <c r="IG194" s="559"/>
      <c r="IH194" s="559"/>
      <c r="II194" s="559"/>
      <c r="IJ194" s="559"/>
      <c r="IK194" s="559"/>
      <c r="IL194" s="559"/>
      <c r="IM194" s="559"/>
      <c r="IN194" s="559"/>
      <c r="IO194" s="559"/>
      <c r="IP194" s="559"/>
      <c r="IQ194" s="559"/>
      <c r="IR194" s="559"/>
      <c r="IS194" s="559"/>
      <c r="IT194" s="559"/>
      <c r="IU194" s="559"/>
    </row>
    <row r="195" spans="1:255" s="523" customFormat="1" ht="12" customHeight="1">
      <c r="A195" s="510">
        <v>42248</v>
      </c>
      <c r="B195" s="511">
        <v>624.043205846928</v>
      </c>
      <c r="C195" s="512">
        <v>0.24106099721417801</v>
      </c>
      <c r="D195" s="511">
        <v>378.56290650547999</v>
      </c>
      <c r="E195" s="512">
        <v>0.14623466916310399</v>
      </c>
      <c r="F195" s="511">
        <v>329.70438975822202</v>
      </c>
      <c r="G195" s="512">
        <v>0.12736116383663401</v>
      </c>
      <c r="H195" s="511">
        <v>247.61696924384501</v>
      </c>
      <c r="I195" s="512">
        <v>9.5651700032633999E-2</v>
      </c>
      <c r="J195" s="511">
        <v>201.977309782238</v>
      </c>
      <c r="K195" s="512">
        <v>7.8021603719993199E-2</v>
      </c>
      <c r="L195" s="511">
        <v>806.830904265257</v>
      </c>
      <c r="M195" s="512">
        <v>0.31166986603345498</v>
      </c>
      <c r="N195" s="511">
        <v>2588.7356854019799</v>
      </c>
      <c r="O195" s="512">
        <v>1</v>
      </c>
      <c r="P195" s="559"/>
      <c r="Q195" s="559"/>
      <c r="R195" s="559"/>
      <c r="S195" s="559"/>
      <c r="T195" s="559"/>
      <c r="U195" s="559"/>
      <c r="V195" s="559"/>
      <c r="W195" s="559"/>
      <c r="X195" s="559"/>
      <c r="Y195" s="559"/>
      <c r="Z195" s="559"/>
      <c r="AA195" s="559"/>
      <c r="AB195" s="559"/>
      <c r="AC195" s="559"/>
      <c r="AD195" s="559"/>
      <c r="AE195" s="559"/>
      <c r="AF195" s="559"/>
      <c r="AG195" s="559"/>
      <c r="AH195" s="559"/>
      <c r="AI195" s="559"/>
      <c r="AJ195" s="559"/>
      <c r="AK195" s="559"/>
      <c r="AL195" s="559"/>
      <c r="AM195" s="559"/>
      <c r="AN195" s="559"/>
      <c r="AO195" s="559"/>
      <c r="AP195" s="559"/>
      <c r="AQ195" s="559"/>
      <c r="AR195" s="559"/>
      <c r="AS195" s="559"/>
      <c r="AT195" s="559"/>
      <c r="AU195" s="559"/>
      <c r="AV195" s="559"/>
      <c r="AW195" s="559"/>
      <c r="AX195" s="559"/>
      <c r="AY195" s="559"/>
      <c r="AZ195" s="559"/>
      <c r="BA195" s="559"/>
      <c r="BB195" s="559"/>
      <c r="BC195" s="559"/>
      <c r="BD195" s="559"/>
      <c r="BE195" s="559"/>
      <c r="BF195" s="559"/>
      <c r="BG195" s="559"/>
      <c r="BH195" s="559"/>
      <c r="BI195" s="559"/>
      <c r="BJ195" s="559"/>
      <c r="BK195" s="559"/>
      <c r="BL195" s="559"/>
      <c r="BM195" s="559"/>
      <c r="BN195" s="559"/>
      <c r="BO195" s="559"/>
      <c r="BP195" s="559"/>
      <c r="BQ195" s="559"/>
      <c r="BR195" s="559"/>
      <c r="BS195" s="559"/>
      <c r="BT195" s="559"/>
      <c r="BU195" s="559"/>
      <c r="BV195" s="559"/>
      <c r="BW195" s="559"/>
      <c r="BX195" s="559"/>
      <c r="BY195" s="559"/>
      <c r="BZ195" s="559"/>
      <c r="CA195" s="559"/>
      <c r="CB195" s="559"/>
      <c r="CC195" s="559"/>
      <c r="CD195" s="559"/>
      <c r="CE195" s="559"/>
      <c r="CF195" s="559"/>
      <c r="CG195" s="559"/>
      <c r="CH195" s="559"/>
      <c r="CI195" s="559"/>
      <c r="CJ195" s="559"/>
      <c r="CK195" s="559"/>
      <c r="CL195" s="559"/>
      <c r="CM195" s="559"/>
      <c r="CN195" s="559"/>
      <c r="CO195" s="559"/>
      <c r="CP195" s="559"/>
      <c r="CQ195" s="559"/>
      <c r="CR195" s="559"/>
      <c r="CS195" s="559"/>
      <c r="CT195" s="559"/>
      <c r="CU195" s="559"/>
      <c r="CV195" s="559"/>
      <c r="CW195" s="559"/>
      <c r="CX195" s="559"/>
      <c r="CY195" s="559"/>
      <c r="CZ195" s="559"/>
      <c r="DA195" s="559"/>
      <c r="DB195" s="559"/>
      <c r="DC195" s="559"/>
      <c r="DD195" s="559"/>
      <c r="DE195" s="559"/>
      <c r="DF195" s="559"/>
      <c r="DG195" s="559"/>
      <c r="DH195" s="559"/>
      <c r="DI195" s="559"/>
      <c r="DJ195" s="559"/>
      <c r="DK195" s="559"/>
      <c r="DL195" s="559"/>
      <c r="DM195" s="559"/>
      <c r="DN195" s="559"/>
      <c r="DO195" s="559"/>
      <c r="DP195" s="559"/>
      <c r="DQ195" s="559"/>
      <c r="DR195" s="559"/>
      <c r="DS195" s="559"/>
      <c r="DT195" s="559"/>
      <c r="DU195" s="559"/>
      <c r="DV195" s="559"/>
      <c r="DW195" s="559"/>
      <c r="DX195" s="559"/>
      <c r="DY195" s="559"/>
      <c r="DZ195" s="559"/>
      <c r="EA195" s="559"/>
      <c r="EB195" s="559"/>
      <c r="EC195" s="559"/>
      <c r="ED195" s="559"/>
      <c r="EE195" s="559"/>
      <c r="EF195" s="559"/>
      <c r="EG195" s="559"/>
      <c r="EH195" s="559"/>
      <c r="EI195" s="559"/>
      <c r="EJ195" s="559"/>
      <c r="EK195" s="559"/>
      <c r="EL195" s="559"/>
      <c r="EM195" s="559"/>
      <c r="EN195" s="559"/>
      <c r="EO195" s="559"/>
      <c r="EP195" s="559"/>
      <c r="EQ195" s="559"/>
      <c r="ER195" s="559"/>
      <c r="ES195" s="559"/>
      <c r="ET195" s="559"/>
      <c r="EU195" s="559"/>
      <c r="EV195" s="559"/>
      <c r="EW195" s="559"/>
      <c r="EX195" s="559"/>
      <c r="EY195" s="559"/>
      <c r="EZ195" s="559"/>
      <c r="FA195" s="559"/>
      <c r="FB195" s="559"/>
      <c r="FC195" s="559"/>
      <c r="FD195" s="559"/>
      <c r="FE195" s="559"/>
      <c r="FF195" s="559"/>
      <c r="FG195" s="559"/>
      <c r="FH195" s="559"/>
      <c r="FI195" s="559"/>
      <c r="FJ195" s="559"/>
      <c r="FK195" s="559"/>
      <c r="FL195" s="559"/>
      <c r="FM195" s="559"/>
      <c r="FN195" s="559"/>
      <c r="FO195" s="559"/>
      <c r="FP195" s="559"/>
      <c r="FQ195" s="559"/>
      <c r="FR195" s="559"/>
      <c r="FS195" s="559"/>
      <c r="FT195" s="559"/>
      <c r="FU195" s="559"/>
      <c r="FV195" s="559"/>
      <c r="FW195" s="559"/>
      <c r="FX195" s="559"/>
      <c r="FY195" s="559"/>
      <c r="FZ195" s="559"/>
      <c r="GA195" s="559"/>
      <c r="GB195" s="559"/>
      <c r="GC195" s="559"/>
      <c r="GD195" s="559"/>
      <c r="GE195" s="559"/>
      <c r="GF195" s="559"/>
      <c r="GG195" s="559"/>
      <c r="GH195" s="559"/>
      <c r="GI195" s="559"/>
      <c r="GJ195" s="559"/>
      <c r="GK195" s="559"/>
      <c r="GL195" s="559"/>
      <c r="GM195" s="559"/>
      <c r="GN195" s="559"/>
      <c r="GO195" s="559"/>
      <c r="GP195" s="559"/>
      <c r="GQ195" s="559"/>
      <c r="GR195" s="559"/>
      <c r="GS195" s="559"/>
      <c r="GT195" s="559"/>
      <c r="GU195" s="559"/>
      <c r="GV195" s="559"/>
      <c r="GW195" s="559"/>
      <c r="GX195" s="559"/>
      <c r="GY195" s="559"/>
      <c r="GZ195" s="559"/>
      <c r="HA195" s="559"/>
      <c r="HB195" s="559"/>
      <c r="HC195" s="559"/>
      <c r="HD195" s="559"/>
      <c r="HE195" s="559"/>
      <c r="HF195" s="559"/>
      <c r="HG195" s="559"/>
      <c r="HH195" s="559"/>
      <c r="HI195" s="559"/>
      <c r="HJ195" s="559"/>
      <c r="HK195" s="559"/>
      <c r="HL195" s="559"/>
      <c r="HM195" s="559"/>
      <c r="HN195" s="559"/>
      <c r="HO195" s="559"/>
      <c r="HP195" s="559"/>
      <c r="HQ195" s="559"/>
      <c r="HR195" s="559"/>
      <c r="HS195" s="559"/>
      <c r="HT195" s="559"/>
      <c r="HU195" s="559"/>
      <c r="HV195" s="559"/>
      <c r="HW195" s="559"/>
      <c r="HX195" s="559"/>
      <c r="HY195" s="559"/>
      <c r="HZ195" s="559"/>
      <c r="IA195" s="559"/>
      <c r="IB195" s="559"/>
      <c r="IC195" s="559"/>
      <c r="ID195" s="559"/>
      <c r="IE195" s="559"/>
      <c r="IF195" s="559"/>
      <c r="IG195" s="559"/>
      <c r="IH195" s="559"/>
      <c r="II195" s="559"/>
      <c r="IJ195" s="559"/>
      <c r="IK195" s="559"/>
      <c r="IL195" s="559"/>
      <c r="IM195" s="559"/>
      <c r="IN195" s="559"/>
      <c r="IO195" s="559"/>
      <c r="IP195" s="559"/>
      <c r="IQ195" s="559"/>
      <c r="IR195" s="559"/>
      <c r="IS195" s="559"/>
      <c r="IT195" s="559"/>
      <c r="IU195" s="559"/>
    </row>
    <row r="196" spans="1:255" s="523" customFormat="1" ht="12" customHeight="1">
      <c r="A196" s="507">
        <v>42278</v>
      </c>
      <c r="B196" s="508">
        <v>541.33864567973399</v>
      </c>
      <c r="C196" s="509">
        <v>0.21618529462254299</v>
      </c>
      <c r="D196" s="508">
        <v>355.48974827556799</v>
      </c>
      <c r="E196" s="509">
        <v>0.14196595158978201</v>
      </c>
      <c r="F196" s="508">
        <v>322.32571144851499</v>
      </c>
      <c r="G196" s="509">
        <v>0.12872178893938299</v>
      </c>
      <c r="H196" s="508">
        <v>255.28827744677599</v>
      </c>
      <c r="I196" s="509">
        <v>0.101950178347629</v>
      </c>
      <c r="J196" s="508">
        <v>204.48482408689401</v>
      </c>
      <c r="K196" s="509">
        <v>8.1661659099833694E-2</v>
      </c>
      <c r="L196" s="508">
        <v>825.12213936473597</v>
      </c>
      <c r="M196" s="509">
        <v>0.329515127400827</v>
      </c>
      <c r="N196" s="508">
        <v>2504.0493463022199</v>
      </c>
      <c r="O196" s="509">
        <v>1</v>
      </c>
      <c r="P196" s="559"/>
      <c r="Q196" s="559"/>
      <c r="R196" s="559"/>
      <c r="S196" s="559"/>
      <c r="T196" s="559"/>
      <c r="U196" s="559"/>
      <c r="V196" s="559"/>
      <c r="W196" s="559"/>
      <c r="X196" s="559"/>
      <c r="Y196" s="559"/>
      <c r="Z196" s="559"/>
      <c r="AA196" s="559"/>
      <c r="AB196" s="559"/>
      <c r="AC196" s="559"/>
      <c r="AD196" s="559"/>
      <c r="AE196" s="559"/>
      <c r="AF196" s="559"/>
      <c r="AG196" s="559"/>
      <c r="AH196" s="559"/>
      <c r="AI196" s="559"/>
      <c r="AJ196" s="559"/>
      <c r="AK196" s="559"/>
      <c r="AL196" s="559"/>
      <c r="AM196" s="559"/>
      <c r="AN196" s="559"/>
      <c r="AO196" s="559"/>
      <c r="AP196" s="559"/>
      <c r="AQ196" s="559"/>
      <c r="AR196" s="559"/>
      <c r="AS196" s="559"/>
      <c r="AT196" s="559"/>
      <c r="AU196" s="559"/>
      <c r="AV196" s="559"/>
      <c r="AW196" s="559"/>
      <c r="AX196" s="559"/>
      <c r="AY196" s="559"/>
      <c r="AZ196" s="559"/>
      <c r="BA196" s="559"/>
      <c r="BB196" s="559"/>
      <c r="BC196" s="559"/>
      <c r="BD196" s="559"/>
      <c r="BE196" s="559"/>
      <c r="BF196" s="559"/>
      <c r="BG196" s="559"/>
      <c r="BH196" s="559"/>
      <c r="BI196" s="559"/>
      <c r="BJ196" s="559"/>
      <c r="BK196" s="559"/>
      <c r="BL196" s="559"/>
      <c r="BM196" s="559"/>
      <c r="BN196" s="559"/>
      <c r="BO196" s="559"/>
      <c r="BP196" s="559"/>
      <c r="BQ196" s="559"/>
      <c r="BR196" s="559"/>
      <c r="BS196" s="559"/>
      <c r="BT196" s="559"/>
      <c r="BU196" s="559"/>
      <c r="BV196" s="559"/>
      <c r="BW196" s="559"/>
      <c r="BX196" s="559"/>
      <c r="BY196" s="559"/>
      <c r="BZ196" s="559"/>
      <c r="CA196" s="559"/>
      <c r="CB196" s="559"/>
      <c r="CC196" s="559"/>
      <c r="CD196" s="559"/>
      <c r="CE196" s="559"/>
      <c r="CF196" s="559"/>
      <c r="CG196" s="559"/>
      <c r="CH196" s="559"/>
      <c r="CI196" s="559"/>
      <c r="CJ196" s="559"/>
      <c r="CK196" s="559"/>
      <c r="CL196" s="559"/>
      <c r="CM196" s="559"/>
      <c r="CN196" s="559"/>
      <c r="CO196" s="559"/>
      <c r="CP196" s="559"/>
      <c r="CQ196" s="559"/>
      <c r="CR196" s="559"/>
      <c r="CS196" s="559"/>
      <c r="CT196" s="559"/>
      <c r="CU196" s="559"/>
      <c r="CV196" s="559"/>
      <c r="CW196" s="559"/>
      <c r="CX196" s="559"/>
      <c r="CY196" s="559"/>
      <c r="CZ196" s="559"/>
      <c r="DA196" s="559"/>
      <c r="DB196" s="559"/>
      <c r="DC196" s="559"/>
      <c r="DD196" s="559"/>
      <c r="DE196" s="559"/>
      <c r="DF196" s="559"/>
      <c r="DG196" s="559"/>
      <c r="DH196" s="559"/>
      <c r="DI196" s="559"/>
      <c r="DJ196" s="559"/>
      <c r="DK196" s="559"/>
      <c r="DL196" s="559"/>
      <c r="DM196" s="559"/>
      <c r="DN196" s="559"/>
      <c r="DO196" s="559"/>
      <c r="DP196" s="559"/>
      <c r="DQ196" s="559"/>
      <c r="DR196" s="559"/>
      <c r="DS196" s="559"/>
      <c r="DT196" s="559"/>
      <c r="DU196" s="559"/>
      <c r="DV196" s="559"/>
      <c r="DW196" s="559"/>
      <c r="DX196" s="559"/>
      <c r="DY196" s="559"/>
      <c r="DZ196" s="559"/>
      <c r="EA196" s="559"/>
      <c r="EB196" s="559"/>
      <c r="EC196" s="559"/>
      <c r="ED196" s="559"/>
      <c r="EE196" s="559"/>
      <c r="EF196" s="559"/>
      <c r="EG196" s="559"/>
      <c r="EH196" s="559"/>
      <c r="EI196" s="559"/>
      <c r="EJ196" s="559"/>
      <c r="EK196" s="559"/>
      <c r="EL196" s="559"/>
      <c r="EM196" s="559"/>
      <c r="EN196" s="559"/>
      <c r="EO196" s="559"/>
      <c r="EP196" s="559"/>
      <c r="EQ196" s="559"/>
      <c r="ER196" s="559"/>
      <c r="ES196" s="559"/>
      <c r="ET196" s="559"/>
      <c r="EU196" s="559"/>
      <c r="EV196" s="559"/>
      <c r="EW196" s="559"/>
      <c r="EX196" s="559"/>
      <c r="EY196" s="559"/>
      <c r="EZ196" s="559"/>
      <c r="FA196" s="559"/>
      <c r="FB196" s="559"/>
      <c r="FC196" s="559"/>
      <c r="FD196" s="559"/>
      <c r="FE196" s="559"/>
      <c r="FF196" s="559"/>
      <c r="FG196" s="559"/>
      <c r="FH196" s="559"/>
      <c r="FI196" s="559"/>
      <c r="FJ196" s="559"/>
      <c r="FK196" s="559"/>
      <c r="FL196" s="559"/>
      <c r="FM196" s="559"/>
      <c r="FN196" s="559"/>
      <c r="FO196" s="559"/>
      <c r="FP196" s="559"/>
      <c r="FQ196" s="559"/>
      <c r="FR196" s="559"/>
      <c r="FS196" s="559"/>
      <c r="FT196" s="559"/>
      <c r="FU196" s="559"/>
      <c r="FV196" s="559"/>
      <c r="FW196" s="559"/>
      <c r="FX196" s="559"/>
      <c r="FY196" s="559"/>
      <c r="FZ196" s="559"/>
      <c r="GA196" s="559"/>
      <c r="GB196" s="559"/>
      <c r="GC196" s="559"/>
      <c r="GD196" s="559"/>
      <c r="GE196" s="559"/>
      <c r="GF196" s="559"/>
      <c r="GG196" s="559"/>
      <c r="GH196" s="559"/>
      <c r="GI196" s="559"/>
      <c r="GJ196" s="559"/>
      <c r="GK196" s="559"/>
      <c r="GL196" s="559"/>
      <c r="GM196" s="559"/>
      <c r="GN196" s="559"/>
      <c r="GO196" s="559"/>
      <c r="GP196" s="559"/>
      <c r="GQ196" s="559"/>
      <c r="GR196" s="559"/>
      <c r="GS196" s="559"/>
      <c r="GT196" s="559"/>
      <c r="GU196" s="559"/>
      <c r="GV196" s="559"/>
      <c r="GW196" s="559"/>
      <c r="GX196" s="559"/>
      <c r="GY196" s="559"/>
      <c r="GZ196" s="559"/>
      <c r="HA196" s="559"/>
      <c r="HB196" s="559"/>
      <c r="HC196" s="559"/>
      <c r="HD196" s="559"/>
      <c r="HE196" s="559"/>
      <c r="HF196" s="559"/>
      <c r="HG196" s="559"/>
      <c r="HH196" s="559"/>
      <c r="HI196" s="559"/>
      <c r="HJ196" s="559"/>
      <c r="HK196" s="559"/>
      <c r="HL196" s="559"/>
      <c r="HM196" s="559"/>
      <c r="HN196" s="559"/>
      <c r="HO196" s="559"/>
      <c r="HP196" s="559"/>
      <c r="HQ196" s="559"/>
      <c r="HR196" s="559"/>
      <c r="HS196" s="559"/>
      <c r="HT196" s="559"/>
      <c r="HU196" s="559"/>
      <c r="HV196" s="559"/>
      <c r="HW196" s="559"/>
      <c r="HX196" s="559"/>
      <c r="HY196" s="559"/>
      <c r="HZ196" s="559"/>
      <c r="IA196" s="559"/>
      <c r="IB196" s="559"/>
      <c r="IC196" s="559"/>
      <c r="ID196" s="559"/>
      <c r="IE196" s="559"/>
      <c r="IF196" s="559"/>
      <c r="IG196" s="559"/>
      <c r="IH196" s="559"/>
      <c r="II196" s="559"/>
      <c r="IJ196" s="559"/>
      <c r="IK196" s="559"/>
      <c r="IL196" s="559"/>
      <c r="IM196" s="559"/>
      <c r="IN196" s="559"/>
      <c r="IO196" s="559"/>
      <c r="IP196" s="559"/>
      <c r="IQ196" s="559"/>
      <c r="IR196" s="559"/>
      <c r="IS196" s="559"/>
      <c r="IT196" s="559"/>
      <c r="IU196" s="559"/>
    </row>
    <row r="197" spans="1:255" s="523" customFormat="1" ht="12" customHeight="1">
      <c r="A197" s="510">
        <v>42309</v>
      </c>
      <c r="B197" s="511">
        <v>567.55524936792096</v>
      </c>
      <c r="C197" s="512">
        <v>0.22038765997104501</v>
      </c>
      <c r="D197" s="511">
        <v>365.62231914694303</v>
      </c>
      <c r="E197" s="512">
        <v>0.14197498382707399</v>
      </c>
      <c r="F197" s="511">
        <v>327.03399743358</v>
      </c>
      <c r="G197" s="512">
        <v>0.126990733511198</v>
      </c>
      <c r="H197" s="511">
        <v>265.149579139732</v>
      </c>
      <c r="I197" s="512">
        <v>0.102960364394466</v>
      </c>
      <c r="J197" s="511">
        <v>207.06988190813601</v>
      </c>
      <c r="K197" s="512">
        <v>8.0407408397752594E-2</v>
      </c>
      <c r="L197" s="511">
        <v>842.82772134961499</v>
      </c>
      <c r="M197" s="512">
        <v>0.32727884989846501</v>
      </c>
      <c r="N197" s="511">
        <v>2575.2587483459201</v>
      </c>
      <c r="O197" s="512">
        <v>1</v>
      </c>
      <c r="P197" s="559"/>
      <c r="Q197" s="559"/>
      <c r="R197" s="559"/>
      <c r="S197" s="559"/>
      <c r="T197" s="559"/>
      <c r="U197" s="559"/>
      <c r="V197" s="559"/>
      <c r="W197" s="559"/>
      <c r="X197" s="559"/>
      <c r="Y197" s="559"/>
      <c r="Z197" s="559"/>
      <c r="AA197" s="559"/>
      <c r="AB197" s="559"/>
      <c r="AC197" s="559"/>
      <c r="AD197" s="559"/>
      <c r="AE197" s="559"/>
      <c r="AF197" s="559"/>
      <c r="AG197" s="559"/>
      <c r="AH197" s="559"/>
      <c r="AI197" s="559"/>
      <c r="AJ197" s="559"/>
      <c r="AK197" s="559"/>
      <c r="AL197" s="559"/>
      <c r="AM197" s="559"/>
      <c r="AN197" s="559"/>
      <c r="AO197" s="559"/>
      <c r="AP197" s="559"/>
      <c r="AQ197" s="559"/>
      <c r="AR197" s="559"/>
      <c r="AS197" s="559"/>
      <c r="AT197" s="559"/>
      <c r="AU197" s="559"/>
      <c r="AV197" s="559"/>
      <c r="AW197" s="559"/>
      <c r="AX197" s="559"/>
      <c r="AY197" s="559"/>
      <c r="AZ197" s="559"/>
      <c r="BA197" s="559"/>
      <c r="BB197" s="559"/>
      <c r="BC197" s="559"/>
      <c r="BD197" s="559"/>
      <c r="BE197" s="559"/>
      <c r="BF197" s="559"/>
      <c r="BG197" s="559"/>
      <c r="BH197" s="559"/>
      <c r="BI197" s="559"/>
      <c r="BJ197" s="559"/>
      <c r="BK197" s="559"/>
      <c r="BL197" s="559"/>
      <c r="BM197" s="559"/>
      <c r="BN197" s="559"/>
      <c r="BO197" s="559"/>
      <c r="BP197" s="559"/>
      <c r="BQ197" s="559"/>
      <c r="BR197" s="559"/>
      <c r="BS197" s="559"/>
      <c r="BT197" s="559"/>
      <c r="BU197" s="559"/>
      <c r="BV197" s="559"/>
      <c r="BW197" s="559"/>
      <c r="BX197" s="559"/>
      <c r="BY197" s="559"/>
      <c r="BZ197" s="559"/>
      <c r="CA197" s="559"/>
      <c r="CB197" s="559"/>
      <c r="CC197" s="559"/>
      <c r="CD197" s="559"/>
      <c r="CE197" s="559"/>
      <c r="CF197" s="559"/>
      <c r="CG197" s="559"/>
      <c r="CH197" s="559"/>
      <c r="CI197" s="559"/>
      <c r="CJ197" s="559"/>
      <c r="CK197" s="559"/>
      <c r="CL197" s="559"/>
      <c r="CM197" s="559"/>
      <c r="CN197" s="559"/>
      <c r="CO197" s="559"/>
      <c r="CP197" s="559"/>
      <c r="CQ197" s="559"/>
      <c r="CR197" s="559"/>
      <c r="CS197" s="559"/>
      <c r="CT197" s="559"/>
      <c r="CU197" s="559"/>
      <c r="CV197" s="559"/>
      <c r="CW197" s="559"/>
      <c r="CX197" s="559"/>
      <c r="CY197" s="559"/>
      <c r="CZ197" s="559"/>
      <c r="DA197" s="559"/>
      <c r="DB197" s="559"/>
      <c r="DC197" s="559"/>
      <c r="DD197" s="559"/>
      <c r="DE197" s="559"/>
      <c r="DF197" s="559"/>
      <c r="DG197" s="559"/>
      <c r="DH197" s="559"/>
      <c r="DI197" s="559"/>
      <c r="DJ197" s="559"/>
      <c r="DK197" s="559"/>
      <c r="DL197" s="559"/>
      <c r="DM197" s="559"/>
      <c r="DN197" s="559"/>
      <c r="DO197" s="559"/>
      <c r="DP197" s="559"/>
      <c r="DQ197" s="559"/>
      <c r="DR197" s="559"/>
      <c r="DS197" s="559"/>
      <c r="DT197" s="559"/>
      <c r="DU197" s="559"/>
      <c r="DV197" s="559"/>
      <c r="DW197" s="559"/>
      <c r="DX197" s="559"/>
      <c r="DY197" s="559"/>
      <c r="DZ197" s="559"/>
      <c r="EA197" s="559"/>
      <c r="EB197" s="559"/>
      <c r="EC197" s="559"/>
      <c r="ED197" s="559"/>
      <c r="EE197" s="559"/>
      <c r="EF197" s="559"/>
      <c r="EG197" s="559"/>
      <c r="EH197" s="559"/>
      <c r="EI197" s="559"/>
      <c r="EJ197" s="559"/>
      <c r="EK197" s="559"/>
      <c r="EL197" s="559"/>
      <c r="EM197" s="559"/>
      <c r="EN197" s="559"/>
      <c r="EO197" s="559"/>
      <c r="EP197" s="559"/>
      <c r="EQ197" s="559"/>
      <c r="ER197" s="559"/>
      <c r="ES197" s="559"/>
      <c r="ET197" s="559"/>
      <c r="EU197" s="559"/>
      <c r="EV197" s="559"/>
      <c r="EW197" s="559"/>
      <c r="EX197" s="559"/>
      <c r="EY197" s="559"/>
      <c r="EZ197" s="559"/>
      <c r="FA197" s="559"/>
      <c r="FB197" s="559"/>
      <c r="FC197" s="559"/>
      <c r="FD197" s="559"/>
      <c r="FE197" s="559"/>
      <c r="FF197" s="559"/>
      <c r="FG197" s="559"/>
      <c r="FH197" s="559"/>
      <c r="FI197" s="559"/>
      <c r="FJ197" s="559"/>
      <c r="FK197" s="559"/>
      <c r="FL197" s="559"/>
      <c r="FM197" s="559"/>
      <c r="FN197" s="559"/>
      <c r="FO197" s="559"/>
      <c r="FP197" s="559"/>
      <c r="FQ197" s="559"/>
      <c r="FR197" s="559"/>
      <c r="FS197" s="559"/>
      <c r="FT197" s="559"/>
      <c r="FU197" s="559"/>
      <c r="FV197" s="559"/>
      <c r="FW197" s="559"/>
      <c r="FX197" s="559"/>
      <c r="FY197" s="559"/>
      <c r="FZ197" s="559"/>
      <c r="GA197" s="559"/>
      <c r="GB197" s="559"/>
      <c r="GC197" s="559"/>
      <c r="GD197" s="559"/>
      <c r="GE197" s="559"/>
      <c r="GF197" s="559"/>
      <c r="GG197" s="559"/>
      <c r="GH197" s="559"/>
      <c r="GI197" s="559"/>
      <c r="GJ197" s="559"/>
      <c r="GK197" s="559"/>
      <c r="GL197" s="559"/>
      <c r="GM197" s="559"/>
      <c r="GN197" s="559"/>
      <c r="GO197" s="559"/>
      <c r="GP197" s="559"/>
      <c r="GQ197" s="559"/>
      <c r="GR197" s="559"/>
      <c r="GS197" s="559"/>
      <c r="GT197" s="559"/>
      <c r="GU197" s="559"/>
      <c r="GV197" s="559"/>
      <c r="GW197" s="559"/>
      <c r="GX197" s="559"/>
      <c r="GY197" s="559"/>
      <c r="GZ197" s="559"/>
      <c r="HA197" s="559"/>
      <c r="HB197" s="559"/>
      <c r="HC197" s="559"/>
      <c r="HD197" s="559"/>
      <c r="HE197" s="559"/>
      <c r="HF197" s="559"/>
      <c r="HG197" s="559"/>
      <c r="HH197" s="559"/>
      <c r="HI197" s="559"/>
      <c r="HJ197" s="559"/>
      <c r="HK197" s="559"/>
      <c r="HL197" s="559"/>
      <c r="HM197" s="559"/>
      <c r="HN197" s="559"/>
      <c r="HO197" s="559"/>
      <c r="HP197" s="559"/>
      <c r="HQ197" s="559"/>
      <c r="HR197" s="559"/>
      <c r="HS197" s="559"/>
      <c r="HT197" s="559"/>
      <c r="HU197" s="559"/>
      <c r="HV197" s="559"/>
      <c r="HW197" s="559"/>
      <c r="HX197" s="559"/>
      <c r="HY197" s="559"/>
      <c r="HZ197" s="559"/>
      <c r="IA197" s="559"/>
      <c r="IB197" s="559"/>
      <c r="IC197" s="559"/>
      <c r="ID197" s="559"/>
      <c r="IE197" s="559"/>
      <c r="IF197" s="559"/>
      <c r="IG197" s="559"/>
      <c r="IH197" s="559"/>
      <c r="II197" s="559"/>
      <c r="IJ197" s="559"/>
      <c r="IK197" s="559"/>
      <c r="IL197" s="559"/>
      <c r="IM197" s="559"/>
      <c r="IN197" s="559"/>
      <c r="IO197" s="559"/>
      <c r="IP197" s="559"/>
      <c r="IQ197" s="559"/>
      <c r="IR197" s="559"/>
      <c r="IS197" s="559"/>
      <c r="IT197" s="559"/>
      <c r="IU197" s="559"/>
    </row>
    <row r="198" spans="1:255" s="523" customFormat="1" ht="12" customHeight="1">
      <c r="A198" s="507">
        <v>42339</v>
      </c>
      <c r="B198" s="508">
        <v>588.23387855224098</v>
      </c>
      <c r="C198" s="509">
        <v>0.22196119097829201</v>
      </c>
      <c r="D198" s="508">
        <v>373.79927149480199</v>
      </c>
      <c r="E198" s="509">
        <v>0.141047522954657</v>
      </c>
      <c r="F198" s="508">
        <v>332.70768147198902</v>
      </c>
      <c r="G198" s="509">
        <v>0.12554223059865899</v>
      </c>
      <c r="H198" s="508">
        <v>274.91851209737899</v>
      </c>
      <c r="I198" s="509">
        <v>0.103736358261614</v>
      </c>
      <c r="J198" s="508">
        <v>210.13571824077101</v>
      </c>
      <c r="K198" s="509">
        <v>7.9291547101291507E-2</v>
      </c>
      <c r="L198" s="508">
        <v>870.37038355065897</v>
      </c>
      <c r="M198" s="509">
        <v>0.328421150105485</v>
      </c>
      <c r="N198" s="508">
        <v>2650.1654454078398</v>
      </c>
      <c r="O198" s="509">
        <v>1</v>
      </c>
      <c r="P198" s="559"/>
      <c r="Q198" s="559"/>
      <c r="R198" s="559"/>
      <c r="S198" s="559"/>
      <c r="T198" s="559"/>
      <c r="U198" s="559"/>
      <c r="V198" s="559"/>
      <c r="W198" s="559"/>
      <c r="X198" s="559"/>
      <c r="Y198" s="559"/>
      <c r="Z198" s="559"/>
      <c r="AA198" s="559"/>
      <c r="AB198" s="559"/>
      <c r="AC198" s="559"/>
      <c r="AD198" s="559"/>
      <c r="AE198" s="559"/>
      <c r="AF198" s="559"/>
      <c r="AG198" s="559"/>
      <c r="AH198" s="559"/>
      <c r="AI198" s="559"/>
      <c r="AJ198" s="559"/>
      <c r="AK198" s="559"/>
      <c r="AL198" s="559"/>
      <c r="AM198" s="559"/>
      <c r="AN198" s="559"/>
      <c r="AO198" s="559"/>
      <c r="AP198" s="559"/>
      <c r="AQ198" s="559"/>
      <c r="AR198" s="559"/>
      <c r="AS198" s="559"/>
      <c r="AT198" s="559"/>
      <c r="AU198" s="559"/>
      <c r="AV198" s="559"/>
      <c r="AW198" s="559"/>
      <c r="AX198" s="559"/>
      <c r="AY198" s="559"/>
      <c r="AZ198" s="559"/>
      <c r="BA198" s="559"/>
      <c r="BB198" s="559"/>
      <c r="BC198" s="559"/>
      <c r="BD198" s="559"/>
      <c r="BE198" s="559"/>
      <c r="BF198" s="559"/>
      <c r="BG198" s="559"/>
      <c r="BH198" s="559"/>
      <c r="BI198" s="559"/>
      <c r="BJ198" s="559"/>
      <c r="BK198" s="559"/>
      <c r="BL198" s="559"/>
      <c r="BM198" s="559"/>
      <c r="BN198" s="559"/>
      <c r="BO198" s="559"/>
      <c r="BP198" s="559"/>
      <c r="BQ198" s="559"/>
      <c r="BR198" s="559"/>
      <c r="BS198" s="559"/>
      <c r="BT198" s="559"/>
      <c r="BU198" s="559"/>
      <c r="BV198" s="559"/>
      <c r="BW198" s="559"/>
      <c r="BX198" s="559"/>
      <c r="BY198" s="559"/>
      <c r="BZ198" s="559"/>
      <c r="CA198" s="559"/>
      <c r="CB198" s="559"/>
      <c r="CC198" s="559"/>
      <c r="CD198" s="559"/>
      <c r="CE198" s="559"/>
      <c r="CF198" s="559"/>
      <c r="CG198" s="559"/>
      <c r="CH198" s="559"/>
      <c r="CI198" s="559"/>
      <c r="CJ198" s="559"/>
      <c r="CK198" s="559"/>
      <c r="CL198" s="559"/>
      <c r="CM198" s="559"/>
      <c r="CN198" s="559"/>
      <c r="CO198" s="559"/>
      <c r="CP198" s="559"/>
      <c r="CQ198" s="559"/>
      <c r="CR198" s="559"/>
      <c r="CS198" s="559"/>
      <c r="CT198" s="559"/>
      <c r="CU198" s="559"/>
      <c r="CV198" s="559"/>
      <c r="CW198" s="559"/>
      <c r="CX198" s="559"/>
      <c r="CY198" s="559"/>
      <c r="CZ198" s="559"/>
      <c r="DA198" s="559"/>
      <c r="DB198" s="559"/>
      <c r="DC198" s="559"/>
      <c r="DD198" s="559"/>
      <c r="DE198" s="559"/>
      <c r="DF198" s="559"/>
      <c r="DG198" s="559"/>
      <c r="DH198" s="559"/>
      <c r="DI198" s="559"/>
      <c r="DJ198" s="559"/>
      <c r="DK198" s="559"/>
      <c r="DL198" s="559"/>
      <c r="DM198" s="559"/>
      <c r="DN198" s="559"/>
      <c r="DO198" s="559"/>
      <c r="DP198" s="559"/>
      <c r="DQ198" s="559"/>
      <c r="DR198" s="559"/>
      <c r="DS198" s="559"/>
      <c r="DT198" s="559"/>
      <c r="DU198" s="559"/>
      <c r="DV198" s="559"/>
      <c r="DW198" s="559"/>
      <c r="DX198" s="559"/>
      <c r="DY198" s="559"/>
      <c r="DZ198" s="559"/>
      <c r="EA198" s="559"/>
      <c r="EB198" s="559"/>
      <c r="EC198" s="559"/>
      <c r="ED198" s="559"/>
      <c r="EE198" s="559"/>
      <c r="EF198" s="559"/>
      <c r="EG198" s="559"/>
      <c r="EH198" s="559"/>
      <c r="EI198" s="559"/>
      <c r="EJ198" s="559"/>
      <c r="EK198" s="559"/>
      <c r="EL198" s="559"/>
      <c r="EM198" s="559"/>
      <c r="EN198" s="559"/>
      <c r="EO198" s="559"/>
      <c r="EP198" s="559"/>
      <c r="EQ198" s="559"/>
      <c r="ER198" s="559"/>
      <c r="ES198" s="559"/>
      <c r="ET198" s="559"/>
      <c r="EU198" s="559"/>
      <c r="EV198" s="559"/>
      <c r="EW198" s="559"/>
      <c r="EX198" s="559"/>
      <c r="EY198" s="559"/>
      <c r="EZ198" s="559"/>
      <c r="FA198" s="559"/>
      <c r="FB198" s="559"/>
      <c r="FC198" s="559"/>
      <c r="FD198" s="559"/>
      <c r="FE198" s="559"/>
      <c r="FF198" s="559"/>
      <c r="FG198" s="559"/>
      <c r="FH198" s="559"/>
      <c r="FI198" s="559"/>
      <c r="FJ198" s="559"/>
      <c r="FK198" s="559"/>
      <c r="FL198" s="559"/>
      <c r="FM198" s="559"/>
      <c r="FN198" s="559"/>
      <c r="FO198" s="559"/>
      <c r="FP198" s="559"/>
      <c r="FQ198" s="559"/>
      <c r="FR198" s="559"/>
      <c r="FS198" s="559"/>
      <c r="FT198" s="559"/>
      <c r="FU198" s="559"/>
      <c r="FV198" s="559"/>
      <c r="FW198" s="559"/>
      <c r="FX198" s="559"/>
      <c r="FY198" s="559"/>
      <c r="FZ198" s="559"/>
      <c r="GA198" s="559"/>
      <c r="GB198" s="559"/>
      <c r="GC198" s="559"/>
      <c r="GD198" s="559"/>
      <c r="GE198" s="559"/>
      <c r="GF198" s="559"/>
      <c r="GG198" s="559"/>
      <c r="GH198" s="559"/>
      <c r="GI198" s="559"/>
      <c r="GJ198" s="559"/>
      <c r="GK198" s="559"/>
      <c r="GL198" s="559"/>
      <c r="GM198" s="559"/>
      <c r="GN198" s="559"/>
      <c r="GO198" s="559"/>
      <c r="GP198" s="559"/>
      <c r="GQ198" s="559"/>
      <c r="GR198" s="559"/>
      <c r="GS198" s="559"/>
      <c r="GT198" s="559"/>
      <c r="GU198" s="559"/>
      <c r="GV198" s="559"/>
      <c r="GW198" s="559"/>
      <c r="GX198" s="559"/>
      <c r="GY198" s="559"/>
      <c r="GZ198" s="559"/>
      <c r="HA198" s="559"/>
      <c r="HB198" s="559"/>
      <c r="HC198" s="559"/>
      <c r="HD198" s="559"/>
      <c r="HE198" s="559"/>
      <c r="HF198" s="559"/>
      <c r="HG198" s="559"/>
      <c r="HH198" s="559"/>
      <c r="HI198" s="559"/>
      <c r="HJ198" s="559"/>
      <c r="HK198" s="559"/>
      <c r="HL198" s="559"/>
      <c r="HM198" s="559"/>
      <c r="HN198" s="559"/>
      <c r="HO198" s="559"/>
      <c r="HP198" s="559"/>
      <c r="HQ198" s="559"/>
      <c r="HR198" s="559"/>
      <c r="HS198" s="559"/>
      <c r="HT198" s="559"/>
      <c r="HU198" s="559"/>
      <c r="HV198" s="559"/>
      <c r="HW198" s="559"/>
      <c r="HX198" s="559"/>
      <c r="HY198" s="559"/>
      <c r="HZ198" s="559"/>
      <c r="IA198" s="559"/>
      <c r="IB198" s="559"/>
      <c r="IC198" s="559"/>
      <c r="ID198" s="559"/>
      <c r="IE198" s="559"/>
      <c r="IF198" s="559"/>
      <c r="IG198" s="559"/>
      <c r="IH198" s="559"/>
      <c r="II198" s="559"/>
      <c r="IJ198" s="559"/>
      <c r="IK198" s="559"/>
      <c r="IL198" s="559"/>
      <c r="IM198" s="559"/>
      <c r="IN198" s="559"/>
      <c r="IO198" s="559"/>
      <c r="IP198" s="559"/>
      <c r="IQ198" s="559"/>
      <c r="IR198" s="559"/>
      <c r="IS198" s="559"/>
      <c r="IT198" s="559"/>
      <c r="IU198" s="559"/>
    </row>
    <row r="199" spans="1:255" s="523" customFormat="1" ht="12" customHeight="1">
      <c r="A199" s="510">
        <v>42370</v>
      </c>
      <c r="B199" s="511">
        <v>604.49461729625898</v>
      </c>
      <c r="C199" s="512">
        <v>0.23187541154521199</v>
      </c>
      <c r="D199" s="511">
        <v>317.85928700477302</v>
      </c>
      <c r="E199" s="512">
        <v>0.121926235368904</v>
      </c>
      <c r="F199" s="511">
        <v>356.83545480294299</v>
      </c>
      <c r="G199" s="512">
        <v>0.136876930859095</v>
      </c>
      <c r="H199" s="511">
        <v>196.38677066347901</v>
      </c>
      <c r="I199" s="512">
        <v>7.5331131108007807E-2</v>
      </c>
      <c r="J199" s="511">
        <v>269.29568389403801</v>
      </c>
      <c r="K199" s="512">
        <v>0.10329793805207101</v>
      </c>
      <c r="L199" s="511">
        <v>862.10843175530499</v>
      </c>
      <c r="M199" s="512">
        <v>0.33069235306670802</v>
      </c>
      <c r="N199" s="511">
        <v>2606.9802454167998</v>
      </c>
      <c r="O199" s="512">
        <v>1</v>
      </c>
      <c r="P199" s="559"/>
      <c r="Q199" s="559"/>
      <c r="R199" s="559"/>
      <c r="S199" s="559"/>
      <c r="T199" s="559"/>
      <c r="U199" s="559"/>
      <c r="V199" s="559"/>
      <c r="W199" s="559"/>
      <c r="X199" s="559"/>
      <c r="Y199" s="559"/>
      <c r="Z199" s="559"/>
      <c r="AA199" s="559"/>
      <c r="AB199" s="559"/>
      <c r="AC199" s="559"/>
      <c r="AD199" s="559"/>
      <c r="AE199" s="559"/>
      <c r="AF199" s="559"/>
      <c r="AG199" s="559"/>
      <c r="AH199" s="559"/>
      <c r="AI199" s="559"/>
      <c r="AJ199" s="559"/>
      <c r="AK199" s="559"/>
      <c r="AL199" s="559"/>
      <c r="AM199" s="559"/>
      <c r="AN199" s="559"/>
      <c r="AO199" s="559"/>
      <c r="AP199" s="559"/>
      <c r="AQ199" s="559"/>
      <c r="AR199" s="559"/>
      <c r="AS199" s="559"/>
      <c r="AT199" s="559"/>
      <c r="AU199" s="559"/>
      <c r="AV199" s="559"/>
      <c r="AW199" s="559"/>
      <c r="AX199" s="559"/>
      <c r="AY199" s="559"/>
      <c r="AZ199" s="559"/>
      <c r="BA199" s="559"/>
      <c r="BB199" s="559"/>
      <c r="BC199" s="559"/>
      <c r="BD199" s="559"/>
      <c r="BE199" s="559"/>
      <c r="BF199" s="559"/>
      <c r="BG199" s="559"/>
      <c r="BH199" s="559"/>
      <c r="BI199" s="559"/>
      <c r="BJ199" s="559"/>
      <c r="BK199" s="559"/>
      <c r="BL199" s="559"/>
      <c r="BM199" s="559"/>
      <c r="BN199" s="559"/>
      <c r="BO199" s="559"/>
      <c r="BP199" s="559"/>
      <c r="BQ199" s="559"/>
      <c r="BR199" s="559"/>
      <c r="BS199" s="559"/>
      <c r="BT199" s="559"/>
      <c r="BU199" s="559"/>
      <c r="BV199" s="559"/>
      <c r="BW199" s="559"/>
      <c r="BX199" s="559"/>
      <c r="BY199" s="559"/>
      <c r="BZ199" s="559"/>
      <c r="CA199" s="559"/>
      <c r="CB199" s="559"/>
      <c r="CC199" s="559"/>
      <c r="CD199" s="559"/>
      <c r="CE199" s="559"/>
      <c r="CF199" s="559"/>
      <c r="CG199" s="559"/>
      <c r="CH199" s="559"/>
      <c r="CI199" s="559"/>
      <c r="CJ199" s="559"/>
      <c r="CK199" s="559"/>
      <c r="CL199" s="559"/>
      <c r="CM199" s="559"/>
      <c r="CN199" s="559"/>
      <c r="CO199" s="559"/>
      <c r="CP199" s="559"/>
      <c r="CQ199" s="559"/>
      <c r="CR199" s="559"/>
      <c r="CS199" s="559"/>
      <c r="CT199" s="559"/>
      <c r="CU199" s="559"/>
      <c r="CV199" s="559"/>
      <c r="CW199" s="559"/>
      <c r="CX199" s="559"/>
      <c r="CY199" s="559"/>
      <c r="CZ199" s="559"/>
      <c r="DA199" s="559"/>
      <c r="DB199" s="559"/>
      <c r="DC199" s="559"/>
      <c r="DD199" s="559"/>
      <c r="DE199" s="559"/>
      <c r="DF199" s="559"/>
      <c r="DG199" s="559"/>
      <c r="DH199" s="559"/>
      <c r="DI199" s="559"/>
      <c r="DJ199" s="559"/>
      <c r="DK199" s="559"/>
      <c r="DL199" s="559"/>
      <c r="DM199" s="559"/>
      <c r="DN199" s="559"/>
      <c r="DO199" s="559"/>
      <c r="DP199" s="559"/>
      <c r="DQ199" s="559"/>
      <c r="DR199" s="559"/>
      <c r="DS199" s="559"/>
      <c r="DT199" s="559"/>
      <c r="DU199" s="559"/>
      <c r="DV199" s="559"/>
      <c r="DW199" s="559"/>
      <c r="DX199" s="559"/>
      <c r="DY199" s="559"/>
      <c r="DZ199" s="559"/>
      <c r="EA199" s="559"/>
      <c r="EB199" s="559"/>
      <c r="EC199" s="559"/>
      <c r="ED199" s="559"/>
      <c r="EE199" s="559"/>
      <c r="EF199" s="559"/>
      <c r="EG199" s="559"/>
      <c r="EH199" s="559"/>
      <c r="EI199" s="559"/>
      <c r="EJ199" s="559"/>
      <c r="EK199" s="559"/>
      <c r="EL199" s="559"/>
      <c r="EM199" s="559"/>
      <c r="EN199" s="559"/>
      <c r="EO199" s="559"/>
      <c r="EP199" s="559"/>
      <c r="EQ199" s="559"/>
      <c r="ER199" s="559"/>
      <c r="ES199" s="559"/>
      <c r="ET199" s="559"/>
      <c r="EU199" s="559"/>
      <c r="EV199" s="559"/>
      <c r="EW199" s="559"/>
      <c r="EX199" s="559"/>
      <c r="EY199" s="559"/>
      <c r="EZ199" s="559"/>
      <c r="FA199" s="559"/>
      <c r="FB199" s="559"/>
      <c r="FC199" s="559"/>
      <c r="FD199" s="559"/>
      <c r="FE199" s="559"/>
      <c r="FF199" s="559"/>
      <c r="FG199" s="559"/>
      <c r="FH199" s="559"/>
      <c r="FI199" s="559"/>
      <c r="FJ199" s="559"/>
      <c r="FK199" s="559"/>
      <c r="FL199" s="559"/>
      <c r="FM199" s="559"/>
      <c r="FN199" s="559"/>
      <c r="FO199" s="559"/>
      <c r="FP199" s="559"/>
      <c r="FQ199" s="559"/>
      <c r="FR199" s="559"/>
      <c r="FS199" s="559"/>
      <c r="FT199" s="559"/>
      <c r="FU199" s="559"/>
      <c r="FV199" s="559"/>
      <c r="FW199" s="559"/>
      <c r="FX199" s="559"/>
      <c r="FY199" s="559"/>
      <c r="FZ199" s="559"/>
      <c r="GA199" s="559"/>
      <c r="GB199" s="559"/>
      <c r="GC199" s="559"/>
      <c r="GD199" s="559"/>
      <c r="GE199" s="559"/>
      <c r="GF199" s="559"/>
      <c r="GG199" s="559"/>
      <c r="GH199" s="559"/>
      <c r="GI199" s="559"/>
      <c r="GJ199" s="559"/>
      <c r="GK199" s="559"/>
      <c r="GL199" s="559"/>
      <c r="GM199" s="559"/>
      <c r="GN199" s="559"/>
      <c r="GO199" s="559"/>
      <c r="GP199" s="559"/>
      <c r="GQ199" s="559"/>
      <c r="GR199" s="559"/>
      <c r="GS199" s="559"/>
      <c r="GT199" s="559"/>
      <c r="GU199" s="559"/>
      <c r="GV199" s="559"/>
      <c r="GW199" s="559"/>
      <c r="GX199" s="559"/>
      <c r="GY199" s="559"/>
      <c r="GZ199" s="559"/>
      <c r="HA199" s="559"/>
      <c r="HB199" s="559"/>
      <c r="HC199" s="559"/>
      <c r="HD199" s="559"/>
      <c r="HE199" s="559"/>
      <c r="HF199" s="559"/>
      <c r="HG199" s="559"/>
      <c r="HH199" s="559"/>
      <c r="HI199" s="559"/>
      <c r="HJ199" s="559"/>
      <c r="HK199" s="559"/>
      <c r="HL199" s="559"/>
      <c r="HM199" s="559"/>
      <c r="HN199" s="559"/>
      <c r="HO199" s="559"/>
      <c r="HP199" s="559"/>
      <c r="HQ199" s="559"/>
      <c r="HR199" s="559"/>
      <c r="HS199" s="559"/>
      <c r="HT199" s="559"/>
      <c r="HU199" s="559"/>
      <c r="HV199" s="559"/>
      <c r="HW199" s="559"/>
      <c r="HX199" s="559"/>
      <c r="HY199" s="559"/>
      <c r="HZ199" s="559"/>
      <c r="IA199" s="559"/>
      <c r="IB199" s="559"/>
      <c r="IC199" s="559"/>
      <c r="ID199" s="559"/>
      <c r="IE199" s="559"/>
      <c r="IF199" s="559"/>
      <c r="IG199" s="559"/>
      <c r="IH199" s="559"/>
      <c r="II199" s="559"/>
      <c r="IJ199" s="559"/>
      <c r="IK199" s="559"/>
      <c r="IL199" s="559"/>
      <c r="IM199" s="559"/>
      <c r="IN199" s="559"/>
      <c r="IO199" s="559"/>
      <c r="IP199" s="559"/>
      <c r="IQ199" s="559"/>
      <c r="IR199" s="559"/>
      <c r="IS199" s="559"/>
      <c r="IT199" s="559"/>
      <c r="IU199" s="559"/>
    </row>
    <row r="200" spans="1:255" s="523" customFormat="1" ht="12" customHeight="1">
      <c r="A200" s="507">
        <v>42401</v>
      </c>
      <c r="B200" s="508">
        <v>612.85436136163605</v>
      </c>
      <c r="C200" s="509">
        <v>0.228828850688301</v>
      </c>
      <c r="D200" s="508">
        <v>328.77470498573803</v>
      </c>
      <c r="E200" s="509">
        <v>0.12275859098092901</v>
      </c>
      <c r="F200" s="508">
        <v>367.70732497464797</v>
      </c>
      <c r="G200" s="509">
        <v>0.137295334533758</v>
      </c>
      <c r="H200" s="508">
        <v>205.06665174644499</v>
      </c>
      <c r="I200" s="509">
        <v>7.656821782157E-2</v>
      </c>
      <c r="J200" s="508">
        <v>270.94647360372397</v>
      </c>
      <c r="K200" s="509">
        <v>0.10116656429602</v>
      </c>
      <c r="L200" s="508">
        <v>892.87204288296596</v>
      </c>
      <c r="M200" s="509">
        <v>0.33338244167942099</v>
      </c>
      <c r="N200" s="508">
        <v>2678.2215595551602</v>
      </c>
      <c r="O200" s="509">
        <v>1</v>
      </c>
      <c r="P200" s="559"/>
      <c r="Q200" s="559"/>
      <c r="R200" s="559"/>
      <c r="S200" s="559"/>
      <c r="T200" s="559"/>
      <c r="U200" s="559"/>
      <c r="V200" s="559"/>
      <c r="W200" s="559"/>
      <c r="X200" s="559"/>
      <c r="Y200" s="559"/>
      <c r="Z200" s="559"/>
      <c r="AA200" s="559"/>
      <c r="AB200" s="559"/>
      <c r="AC200" s="559"/>
      <c r="AD200" s="559"/>
      <c r="AE200" s="559"/>
      <c r="AF200" s="559"/>
      <c r="AG200" s="559"/>
      <c r="AH200" s="559"/>
      <c r="AI200" s="559"/>
      <c r="AJ200" s="559"/>
      <c r="AK200" s="559"/>
      <c r="AL200" s="559"/>
      <c r="AM200" s="559"/>
      <c r="AN200" s="559"/>
      <c r="AO200" s="559"/>
      <c r="AP200" s="559"/>
      <c r="AQ200" s="559"/>
      <c r="AR200" s="559"/>
      <c r="AS200" s="559"/>
      <c r="AT200" s="559"/>
      <c r="AU200" s="559"/>
      <c r="AV200" s="559"/>
      <c r="AW200" s="559"/>
      <c r="AX200" s="559"/>
      <c r="AY200" s="559"/>
      <c r="AZ200" s="559"/>
      <c r="BA200" s="559"/>
      <c r="BB200" s="559"/>
      <c r="BC200" s="559"/>
      <c r="BD200" s="559"/>
      <c r="BE200" s="559"/>
      <c r="BF200" s="559"/>
      <c r="BG200" s="559"/>
      <c r="BH200" s="559"/>
      <c r="BI200" s="559"/>
      <c r="BJ200" s="559"/>
      <c r="BK200" s="559"/>
      <c r="BL200" s="559"/>
      <c r="BM200" s="559"/>
      <c r="BN200" s="559"/>
      <c r="BO200" s="559"/>
      <c r="BP200" s="559"/>
      <c r="BQ200" s="559"/>
      <c r="BR200" s="559"/>
      <c r="BS200" s="559"/>
      <c r="BT200" s="559"/>
      <c r="BU200" s="559"/>
      <c r="BV200" s="559"/>
      <c r="BW200" s="559"/>
      <c r="BX200" s="559"/>
      <c r="BY200" s="559"/>
      <c r="BZ200" s="559"/>
      <c r="CA200" s="559"/>
      <c r="CB200" s="559"/>
      <c r="CC200" s="559"/>
      <c r="CD200" s="559"/>
      <c r="CE200" s="559"/>
      <c r="CF200" s="559"/>
      <c r="CG200" s="559"/>
      <c r="CH200" s="559"/>
      <c r="CI200" s="559"/>
      <c r="CJ200" s="559"/>
      <c r="CK200" s="559"/>
      <c r="CL200" s="559"/>
      <c r="CM200" s="559"/>
      <c r="CN200" s="559"/>
      <c r="CO200" s="559"/>
      <c r="CP200" s="559"/>
      <c r="CQ200" s="559"/>
      <c r="CR200" s="559"/>
      <c r="CS200" s="559"/>
      <c r="CT200" s="559"/>
      <c r="CU200" s="559"/>
      <c r="CV200" s="559"/>
      <c r="CW200" s="559"/>
      <c r="CX200" s="559"/>
      <c r="CY200" s="559"/>
      <c r="CZ200" s="559"/>
      <c r="DA200" s="559"/>
      <c r="DB200" s="559"/>
      <c r="DC200" s="559"/>
      <c r="DD200" s="559"/>
      <c r="DE200" s="559"/>
      <c r="DF200" s="559"/>
      <c r="DG200" s="559"/>
      <c r="DH200" s="559"/>
      <c r="DI200" s="559"/>
      <c r="DJ200" s="559"/>
      <c r="DK200" s="559"/>
      <c r="DL200" s="559"/>
      <c r="DM200" s="559"/>
      <c r="DN200" s="559"/>
      <c r="DO200" s="559"/>
      <c r="DP200" s="559"/>
      <c r="DQ200" s="559"/>
      <c r="DR200" s="559"/>
      <c r="DS200" s="559"/>
      <c r="DT200" s="559"/>
      <c r="DU200" s="559"/>
      <c r="DV200" s="559"/>
      <c r="DW200" s="559"/>
      <c r="DX200" s="559"/>
      <c r="DY200" s="559"/>
      <c r="DZ200" s="559"/>
      <c r="EA200" s="559"/>
      <c r="EB200" s="559"/>
      <c r="EC200" s="559"/>
      <c r="ED200" s="559"/>
      <c r="EE200" s="559"/>
      <c r="EF200" s="559"/>
      <c r="EG200" s="559"/>
      <c r="EH200" s="559"/>
      <c r="EI200" s="559"/>
      <c r="EJ200" s="559"/>
      <c r="EK200" s="559"/>
      <c r="EL200" s="559"/>
      <c r="EM200" s="559"/>
      <c r="EN200" s="559"/>
      <c r="EO200" s="559"/>
      <c r="EP200" s="559"/>
      <c r="EQ200" s="559"/>
      <c r="ER200" s="559"/>
      <c r="ES200" s="559"/>
      <c r="ET200" s="559"/>
      <c r="EU200" s="559"/>
      <c r="EV200" s="559"/>
      <c r="EW200" s="559"/>
      <c r="EX200" s="559"/>
      <c r="EY200" s="559"/>
      <c r="EZ200" s="559"/>
      <c r="FA200" s="559"/>
      <c r="FB200" s="559"/>
      <c r="FC200" s="559"/>
      <c r="FD200" s="559"/>
      <c r="FE200" s="559"/>
      <c r="FF200" s="559"/>
      <c r="FG200" s="559"/>
      <c r="FH200" s="559"/>
      <c r="FI200" s="559"/>
      <c r="FJ200" s="559"/>
      <c r="FK200" s="559"/>
      <c r="FL200" s="559"/>
      <c r="FM200" s="559"/>
      <c r="FN200" s="559"/>
      <c r="FO200" s="559"/>
      <c r="FP200" s="559"/>
      <c r="FQ200" s="559"/>
      <c r="FR200" s="559"/>
      <c r="FS200" s="559"/>
      <c r="FT200" s="559"/>
      <c r="FU200" s="559"/>
      <c r="FV200" s="559"/>
      <c r="FW200" s="559"/>
      <c r="FX200" s="559"/>
      <c r="FY200" s="559"/>
      <c r="FZ200" s="559"/>
      <c r="GA200" s="559"/>
      <c r="GB200" s="559"/>
      <c r="GC200" s="559"/>
      <c r="GD200" s="559"/>
      <c r="GE200" s="559"/>
      <c r="GF200" s="559"/>
      <c r="GG200" s="559"/>
      <c r="GH200" s="559"/>
      <c r="GI200" s="559"/>
      <c r="GJ200" s="559"/>
      <c r="GK200" s="559"/>
      <c r="GL200" s="559"/>
      <c r="GM200" s="559"/>
      <c r="GN200" s="559"/>
      <c r="GO200" s="559"/>
      <c r="GP200" s="559"/>
      <c r="GQ200" s="559"/>
      <c r="GR200" s="559"/>
      <c r="GS200" s="559"/>
      <c r="GT200" s="559"/>
      <c r="GU200" s="559"/>
      <c r="GV200" s="559"/>
      <c r="GW200" s="559"/>
      <c r="GX200" s="559"/>
      <c r="GY200" s="559"/>
      <c r="GZ200" s="559"/>
      <c r="HA200" s="559"/>
      <c r="HB200" s="559"/>
      <c r="HC200" s="559"/>
      <c r="HD200" s="559"/>
      <c r="HE200" s="559"/>
      <c r="HF200" s="559"/>
      <c r="HG200" s="559"/>
      <c r="HH200" s="559"/>
      <c r="HI200" s="559"/>
      <c r="HJ200" s="559"/>
      <c r="HK200" s="559"/>
      <c r="HL200" s="559"/>
      <c r="HM200" s="559"/>
      <c r="HN200" s="559"/>
      <c r="HO200" s="559"/>
      <c r="HP200" s="559"/>
      <c r="HQ200" s="559"/>
      <c r="HR200" s="559"/>
      <c r="HS200" s="559"/>
      <c r="HT200" s="559"/>
      <c r="HU200" s="559"/>
      <c r="HV200" s="559"/>
      <c r="HW200" s="559"/>
      <c r="HX200" s="559"/>
      <c r="HY200" s="559"/>
      <c r="HZ200" s="559"/>
      <c r="IA200" s="559"/>
      <c r="IB200" s="559"/>
      <c r="IC200" s="559"/>
      <c r="ID200" s="559"/>
      <c r="IE200" s="559"/>
      <c r="IF200" s="559"/>
      <c r="IG200" s="559"/>
      <c r="IH200" s="559"/>
      <c r="II200" s="559"/>
      <c r="IJ200" s="559"/>
      <c r="IK200" s="559"/>
      <c r="IL200" s="559"/>
      <c r="IM200" s="559"/>
      <c r="IN200" s="559"/>
      <c r="IO200" s="559"/>
      <c r="IP200" s="559"/>
      <c r="IQ200" s="559"/>
      <c r="IR200" s="559"/>
      <c r="IS200" s="559"/>
      <c r="IT200" s="559"/>
      <c r="IU200" s="559"/>
    </row>
    <row r="201" spans="1:255" s="523" customFormat="1" ht="12" customHeight="1">
      <c r="A201" s="510">
        <v>42430</v>
      </c>
      <c r="B201" s="511">
        <v>636.71818855911101</v>
      </c>
      <c r="C201" s="512">
        <v>0.23123932567120001</v>
      </c>
      <c r="D201" s="511">
        <v>368.79885983458797</v>
      </c>
      <c r="E201" s="512">
        <v>0.13393806112158901</v>
      </c>
      <c r="F201" s="511">
        <v>389.02216966411601</v>
      </c>
      <c r="G201" s="512">
        <v>0.1412826361814</v>
      </c>
      <c r="H201" s="511">
        <v>240.12442945944599</v>
      </c>
      <c r="I201" s="512">
        <v>8.7206887039051606E-2</v>
      </c>
      <c r="J201" s="511">
        <v>338.81281227425399</v>
      </c>
      <c r="K201" s="512">
        <v>0.123047916090413</v>
      </c>
      <c r="L201" s="511">
        <v>780.02659039668004</v>
      </c>
      <c r="M201" s="512">
        <v>0.283285173896345</v>
      </c>
      <c r="N201" s="511">
        <v>2753.5030501882002</v>
      </c>
      <c r="O201" s="512">
        <v>1</v>
      </c>
      <c r="P201" s="559"/>
      <c r="Q201" s="559"/>
      <c r="R201" s="559"/>
      <c r="S201" s="559"/>
      <c r="T201" s="559"/>
      <c r="U201" s="559"/>
      <c r="V201" s="559"/>
      <c r="W201" s="559"/>
      <c r="X201" s="559"/>
      <c r="Y201" s="559"/>
      <c r="Z201" s="559"/>
      <c r="AA201" s="559"/>
      <c r="AB201" s="559"/>
      <c r="AC201" s="559"/>
      <c r="AD201" s="559"/>
      <c r="AE201" s="559"/>
      <c r="AF201" s="559"/>
      <c r="AG201" s="559"/>
      <c r="AH201" s="559"/>
      <c r="AI201" s="559"/>
      <c r="AJ201" s="559"/>
      <c r="AK201" s="559"/>
      <c r="AL201" s="559"/>
      <c r="AM201" s="559"/>
      <c r="AN201" s="559"/>
      <c r="AO201" s="559"/>
      <c r="AP201" s="559"/>
      <c r="AQ201" s="559"/>
      <c r="AR201" s="559"/>
      <c r="AS201" s="559"/>
      <c r="AT201" s="559"/>
      <c r="AU201" s="559"/>
      <c r="AV201" s="559"/>
      <c r="AW201" s="559"/>
      <c r="AX201" s="559"/>
      <c r="AY201" s="559"/>
      <c r="AZ201" s="559"/>
      <c r="BA201" s="559"/>
      <c r="BB201" s="559"/>
      <c r="BC201" s="559"/>
      <c r="BD201" s="559"/>
      <c r="BE201" s="559"/>
      <c r="BF201" s="559"/>
      <c r="BG201" s="559"/>
      <c r="BH201" s="559"/>
      <c r="BI201" s="559"/>
      <c r="BJ201" s="559"/>
      <c r="BK201" s="559"/>
      <c r="BL201" s="559"/>
      <c r="BM201" s="559"/>
      <c r="BN201" s="559"/>
      <c r="BO201" s="559"/>
      <c r="BP201" s="559"/>
      <c r="BQ201" s="559"/>
      <c r="BR201" s="559"/>
      <c r="BS201" s="559"/>
      <c r="BT201" s="559"/>
      <c r="BU201" s="559"/>
      <c r="BV201" s="559"/>
      <c r="BW201" s="559"/>
      <c r="BX201" s="559"/>
      <c r="BY201" s="559"/>
      <c r="BZ201" s="559"/>
      <c r="CA201" s="559"/>
      <c r="CB201" s="559"/>
      <c r="CC201" s="559"/>
      <c r="CD201" s="559"/>
      <c r="CE201" s="559"/>
      <c r="CF201" s="559"/>
      <c r="CG201" s="559"/>
      <c r="CH201" s="559"/>
      <c r="CI201" s="559"/>
      <c r="CJ201" s="559"/>
      <c r="CK201" s="559"/>
      <c r="CL201" s="559"/>
      <c r="CM201" s="559"/>
      <c r="CN201" s="559"/>
      <c r="CO201" s="559"/>
      <c r="CP201" s="559"/>
      <c r="CQ201" s="559"/>
      <c r="CR201" s="559"/>
      <c r="CS201" s="559"/>
      <c r="CT201" s="559"/>
      <c r="CU201" s="559"/>
      <c r="CV201" s="559"/>
      <c r="CW201" s="559"/>
      <c r="CX201" s="559"/>
      <c r="CY201" s="559"/>
      <c r="CZ201" s="559"/>
      <c r="DA201" s="559"/>
      <c r="DB201" s="559"/>
      <c r="DC201" s="559"/>
      <c r="DD201" s="559"/>
      <c r="DE201" s="559"/>
      <c r="DF201" s="559"/>
      <c r="DG201" s="559"/>
      <c r="DH201" s="559"/>
      <c r="DI201" s="559"/>
      <c r="DJ201" s="559"/>
      <c r="DK201" s="559"/>
      <c r="DL201" s="559"/>
      <c r="DM201" s="559"/>
      <c r="DN201" s="559"/>
      <c r="DO201" s="559"/>
      <c r="DP201" s="559"/>
      <c r="DQ201" s="559"/>
      <c r="DR201" s="559"/>
      <c r="DS201" s="559"/>
      <c r="DT201" s="559"/>
      <c r="DU201" s="559"/>
      <c r="DV201" s="559"/>
      <c r="DW201" s="559"/>
      <c r="DX201" s="559"/>
      <c r="DY201" s="559"/>
      <c r="DZ201" s="559"/>
      <c r="EA201" s="559"/>
      <c r="EB201" s="559"/>
      <c r="EC201" s="559"/>
      <c r="ED201" s="559"/>
      <c r="EE201" s="559"/>
      <c r="EF201" s="559"/>
      <c r="EG201" s="559"/>
      <c r="EH201" s="559"/>
      <c r="EI201" s="559"/>
      <c r="EJ201" s="559"/>
      <c r="EK201" s="559"/>
      <c r="EL201" s="559"/>
      <c r="EM201" s="559"/>
      <c r="EN201" s="559"/>
      <c r="EO201" s="559"/>
      <c r="EP201" s="559"/>
      <c r="EQ201" s="559"/>
      <c r="ER201" s="559"/>
      <c r="ES201" s="559"/>
      <c r="ET201" s="559"/>
      <c r="EU201" s="559"/>
      <c r="EV201" s="559"/>
      <c r="EW201" s="559"/>
      <c r="EX201" s="559"/>
      <c r="EY201" s="559"/>
      <c r="EZ201" s="559"/>
      <c r="FA201" s="559"/>
      <c r="FB201" s="559"/>
      <c r="FC201" s="559"/>
      <c r="FD201" s="559"/>
      <c r="FE201" s="559"/>
      <c r="FF201" s="559"/>
      <c r="FG201" s="559"/>
      <c r="FH201" s="559"/>
      <c r="FI201" s="559"/>
      <c r="FJ201" s="559"/>
      <c r="FK201" s="559"/>
      <c r="FL201" s="559"/>
      <c r="FM201" s="559"/>
      <c r="FN201" s="559"/>
      <c r="FO201" s="559"/>
      <c r="FP201" s="559"/>
      <c r="FQ201" s="559"/>
      <c r="FR201" s="559"/>
      <c r="FS201" s="559"/>
      <c r="FT201" s="559"/>
      <c r="FU201" s="559"/>
      <c r="FV201" s="559"/>
      <c r="FW201" s="559"/>
      <c r="FX201" s="559"/>
      <c r="FY201" s="559"/>
      <c r="FZ201" s="559"/>
      <c r="GA201" s="559"/>
      <c r="GB201" s="559"/>
      <c r="GC201" s="559"/>
      <c r="GD201" s="559"/>
      <c r="GE201" s="559"/>
      <c r="GF201" s="559"/>
      <c r="GG201" s="559"/>
      <c r="GH201" s="559"/>
      <c r="GI201" s="559"/>
      <c r="GJ201" s="559"/>
      <c r="GK201" s="559"/>
      <c r="GL201" s="559"/>
      <c r="GM201" s="559"/>
      <c r="GN201" s="559"/>
      <c r="GO201" s="559"/>
      <c r="GP201" s="559"/>
      <c r="GQ201" s="559"/>
      <c r="GR201" s="559"/>
      <c r="GS201" s="559"/>
      <c r="GT201" s="559"/>
      <c r="GU201" s="559"/>
      <c r="GV201" s="559"/>
      <c r="GW201" s="559"/>
      <c r="GX201" s="559"/>
      <c r="GY201" s="559"/>
      <c r="GZ201" s="559"/>
      <c r="HA201" s="559"/>
      <c r="HB201" s="559"/>
      <c r="HC201" s="559"/>
      <c r="HD201" s="559"/>
      <c r="HE201" s="559"/>
      <c r="HF201" s="559"/>
      <c r="HG201" s="559"/>
      <c r="HH201" s="559"/>
      <c r="HI201" s="559"/>
      <c r="HJ201" s="559"/>
      <c r="HK201" s="559"/>
      <c r="HL201" s="559"/>
      <c r="HM201" s="559"/>
      <c r="HN201" s="559"/>
      <c r="HO201" s="559"/>
      <c r="HP201" s="559"/>
      <c r="HQ201" s="559"/>
      <c r="HR201" s="559"/>
      <c r="HS201" s="559"/>
      <c r="HT201" s="559"/>
      <c r="HU201" s="559"/>
      <c r="HV201" s="559"/>
      <c r="HW201" s="559"/>
      <c r="HX201" s="559"/>
      <c r="HY201" s="559"/>
      <c r="HZ201" s="559"/>
      <c r="IA201" s="559"/>
      <c r="IB201" s="559"/>
      <c r="IC201" s="559"/>
      <c r="ID201" s="559"/>
      <c r="IE201" s="559"/>
      <c r="IF201" s="559"/>
      <c r="IG201" s="559"/>
      <c r="IH201" s="559"/>
      <c r="II201" s="559"/>
      <c r="IJ201" s="559"/>
      <c r="IK201" s="559"/>
      <c r="IL201" s="559"/>
      <c r="IM201" s="559"/>
      <c r="IN201" s="559"/>
      <c r="IO201" s="559"/>
      <c r="IP201" s="559"/>
      <c r="IQ201" s="559"/>
      <c r="IR201" s="559"/>
      <c r="IS201" s="559"/>
      <c r="IT201" s="559"/>
      <c r="IU201" s="559"/>
    </row>
    <row r="202" spans="1:255" s="523" customFormat="1" ht="12" customHeight="1">
      <c r="A202" s="507">
        <v>42461</v>
      </c>
      <c r="B202" s="508">
        <v>511.28986822969199</v>
      </c>
      <c r="C202" s="509">
        <v>0.191480623579147</v>
      </c>
      <c r="D202" s="508">
        <v>389.63101950945901</v>
      </c>
      <c r="E202" s="509">
        <v>0.145918773708095</v>
      </c>
      <c r="F202" s="508">
        <v>375.06292790344003</v>
      </c>
      <c r="G202" s="509">
        <v>0.14046295023414801</v>
      </c>
      <c r="H202" s="508">
        <v>255.47468358680101</v>
      </c>
      <c r="I202" s="509">
        <v>9.5676552111745694E-2</v>
      </c>
      <c r="J202" s="508">
        <v>360.41847810638899</v>
      </c>
      <c r="K202" s="509">
        <v>0.13497853023415499</v>
      </c>
      <c r="L202" s="508">
        <v>778.31418181487902</v>
      </c>
      <c r="M202" s="509">
        <v>0.291482570132712</v>
      </c>
      <c r="N202" s="508">
        <v>2670.19115915066</v>
      </c>
      <c r="O202" s="509">
        <v>1</v>
      </c>
      <c r="P202" s="559"/>
      <c r="Q202" s="559"/>
      <c r="R202" s="559"/>
      <c r="S202" s="559"/>
      <c r="T202" s="559"/>
      <c r="U202" s="559"/>
      <c r="V202" s="559"/>
      <c r="W202" s="559"/>
      <c r="X202" s="559"/>
      <c r="Y202" s="559"/>
      <c r="Z202" s="559"/>
      <c r="AA202" s="559"/>
      <c r="AB202" s="559"/>
      <c r="AC202" s="559"/>
      <c r="AD202" s="559"/>
      <c r="AE202" s="559"/>
      <c r="AF202" s="559"/>
      <c r="AG202" s="559"/>
      <c r="AH202" s="559"/>
      <c r="AI202" s="559"/>
      <c r="AJ202" s="559"/>
      <c r="AK202" s="559"/>
      <c r="AL202" s="559"/>
      <c r="AM202" s="559"/>
      <c r="AN202" s="559"/>
      <c r="AO202" s="559"/>
      <c r="AP202" s="559"/>
      <c r="AQ202" s="559"/>
      <c r="AR202" s="559"/>
      <c r="AS202" s="559"/>
      <c r="AT202" s="559"/>
      <c r="AU202" s="559"/>
      <c r="AV202" s="559"/>
      <c r="AW202" s="559"/>
      <c r="AX202" s="559"/>
      <c r="AY202" s="559"/>
      <c r="AZ202" s="559"/>
      <c r="BA202" s="559"/>
      <c r="BB202" s="559"/>
      <c r="BC202" s="559"/>
      <c r="BD202" s="559"/>
      <c r="BE202" s="559"/>
      <c r="BF202" s="559"/>
      <c r="BG202" s="559"/>
      <c r="BH202" s="559"/>
      <c r="BI202" s="559"/>
      <c r="BJ202" s="559"/>
      <c r="BK202" s="559"/>
      <c r="BL202" s="559"/>
      <c r="BM202" s="559"/>
      <c r="BN202" s="559"/>
      <c r="BO202" s="559"/>
      <c r="BP202" s="559"/>
      <c r="BQ202" s="559"/>
      <c r="BR202" s="559"/>
      <c r="BS202" s="559"/>
      <c r="BT202" s="559"/>
      <c r="BU202" s="559"/>
      <c r="BV202" s="559"/>
      <c r="BW202" s="559"/>
      <c r="BX202" s="559"/>
      <c r="BY202" s="559"/>
      <c r="BZ202" s="559"/>
      <c r="CA202" s="559"/>
      <c r="CB202" s="559"/>
      <c r="CC202" s="559"/>
      <c r="CD202" s="559"/>
      <c r="CE202" s="559"/>
      <c r="CF202" s="559"/>
      <c r="CG202" s="559"/>
      <c r="CH202" s="559"/>
      <c r="CI202" s="559"/>
      <c r="CJ202" s="559"/>
      <c r="CK202" s="559"/>
      <c r="CL202" s="559"/>
      <c r="CM202" s="559"/>
      <c r="CN202" s="559"/>
      <c r="CO202" s="559"/>
      <c r="CP202" s="559"/>
      <c r="CQ202" s="559"/>
      <c r="CR202" s="559"/>
      <c r="CS202" s="559"/>
      <c r="CT202" s="559"/>
      <c r="CU202" s="559"/>
      <c r="CV202" s="559"/>
      <c r="CW202" s="559"/>
      <c r="CX202" s="559"/>
      <c r="CY202" s="559"/>
      <c r="CZ202" s="559"/>
      <c r="DA202" s="559"/>
      <c r="DB202" s="559"/>
      <c r="DC202" s="559"/>
      <c r="DD202" s="559"/>
      <c r="DE202" s="559"/>
      <c r="DF202" s="559"/>
      <c r="DG202" s="559"/>
      <c r="DH202" s="559"/>
      <c r="DI202" s="559"/>
      <c r="DJ202" s="559"/>
      <c r="DK202" s="559"/>
      <c r="DL202" s="559"/>
      <c r="DM202" s="559"/>
      <c r="DN202" s="559"/>
      <c r="DO202" s="559"/>
      <c r="DP202" s="559"/>
      <c r="DQ202" s="559"/>
      <c r="DR202" s="559"/>
      <c r="DS202" s="559"/>
      <c r="DT202" s="559"/>
      <c r="DU202" s="559"/>
      <c r="DV202" s="559"/>
      <c r="DW202" s="559"/>
      <c r="DX202" s="559"/>
      <c r="DY202" s="559"/>
      <c r="DZ202" s="559"/>
      <c r="EA202" s="559"/>
      <c r="EB202" s="559"/>
      <c r="EC202" s="559"/>
      <c r="ED202" s="559"/>
      <c r="EE202" s="559"/>
      <c r="EF202" s="559"/>
      <c r="EG202" s="559"/>
      <c r="EH202" s="559"/>
      <c r="EI202" s="559"/>
      <c r="EJ202" s="559"/>
      <c r="EK202" s="559"/>
      <c r="EL202" s="559"/>
      <c r="EM202" s="559"/>
      <c r="EN202" s="559"/>
      <c r="EO202" s="559"/>
      <c r="EP202" s="559"/>
      <c r="EQ202" s="559"/>
      <c r="ER202" s="559"/>
      <c r="ES202" s="559"/>
      <c r="ET202" s="559"/>
      <c r="EU202" s="559"/>
      <c r="EV202" s="559"/>
      <c r="EW202" s="559"/>
      <c r="EX202" s="559"/>
      <c r="EY202" s="559"/>
      <c r="EZ202" s="559"/>
      <c r="FA202" s="559"/>
      <c r="FB202" s="559"/>
      <c r="FC202" s="559"/>
      <c r="FD202" s="559"/>
      <c r="FE202" s="559"/>
      <c r="FF202" s="559"/>
      <c r="FG202" s="559"/>
      <c r="FH202" s="559"/>
      <c r="FI202" s="559"/>
      <c r="FJ202" s="559"/>
      <c r="FK202" s="559"/>
      <c r="FL202" s="559"/>
      <c r="FM202" s="559"/>
      <c r="FN202" s="559"/>
      <c r="FO202" s="559"/>
      <c r="FP202" s="559"/>
      <c r="FQ202" s="559"/>
      <c r="FR202" s="559"/>
      <c r="FS202" s="559"/>
      <c r="FT202" s="559"/>
      <c r="FU202" s="559"/>
      <c r="FV202" s="559"/>
      <c r="FW202" s="559"/>
      <c r="FX202" s="559"/>
      <c r="FY202" s="559"/>
      <c r="FZ202" s="559"/>
      <c r="GA202" s="559"/>
      <c r="GB202" s="559"/>
      <c r="GC202" s="559"/>
      <c r="GD202" s="559"/>
      <c r="GE202" s="559"/>
      <c r="GF202" s="559"/>
      <c r="GG202" s="559"/>
      <c r="GH202" s="559"/>
      <c r="GI202" s="559"/>
      <c r="GJ202" s="559"/>
      <c r="GK202" s="559"/>
      <c r="GL202" s="559"/>
      <c r="GM202" s="559"/>
      <c r="GN202" s="559"/>
      <c r="GO202" s="559"/>
      <c r="GP202" s="559"/>
      <c r="GQ202" s="559"/>
      <c r="GR202" s="559"/>
      <c r="GS202" s="559"/>
      <c r="GT202" s="559"/>
      <c r="GU202" s="559"/>
      <c r="GV202" s="559"/>
      <c r="GW202" s="559"/>
      <c r="GX202" s="559"/>
      <c r="GY202" s="559"/>
      <c r="GZ202" s="559"/>
      <c r="HA202" s="559"/>
      <c r="HB202" s="559"/>
      <c r="HC202" s="559"/>
      <c r="HD202" s="559"/>
      <c r="HE202" s="559"/>
      <c r="HF202" s="559"/>
      <c r="HG202" s="559"/>
      <c r="HH202" s="559"/>
      <c r="HI202" s="559"/>
      <c r="HJ202" s="559"/>
      <c r="HK202" s="559"/>
      <c r="HL202" s="559"/>
      <c r="HM202" s="559"/>
      <c r="HN202" s="559"/>
      <c r="HO202" s="559"/>
      <c r="HP202" s="559"/>
      <c r="HQ202" s="559"/>
      <c r="HR202" s="559"/>
      <c r="HS202" s="559"/>
      <c r="HT202" s="559"/>
      <c r="HU202" s="559"/>
      <c r="HV202" s="559"/>
      <c r="HW202" s="559"/>
      <c r="HX202" s="559"/>
      <c r="HY202" s="559"/>
      <c r="HZ202" s="559"/>
      <c r="IA202" s="559"/>
      <c r="IB202" s="559"/>
      <c r="IC202" s="559"/>
      <c r="ID202" s="559"/>
      <c r="IE202" s="559"/>
      <c r="IF202" s="559"/>
      <c r="IG202" s="559"/>
      <c r="IH202" s="559"/>
      <c r="II202" s="559"/>
      <c r="IJ202" s="559"/>
      <c r="IK202" s="559"/>
      <c r="IL202" s="559"/>
      <c r="IM202" s="559"/>
      <c r="IN202" s="559"/>
      <c r="IO202" s="559"/>
      <c r="IP202" s="559"/>
      <c r="IQ202" s="559"/>
      <c r="IR202" s="559"/>
      <c r="IS202" s="559"/>
      <c r="IT202" s="559"/>
      <c r="IU202" s="559"/>
    </row>
    <row r="203" spans="1:255" s="523" customFormat="1" ht="12" customHeight="1">
      <c r="A203" s="510">
        <v>42491</v>
      </c>
      <c r="B203" s="511">
        <v>569.80591986069498</v>
      </c>
      <c r="C203" s="512">
        <v>0.207642589745029</v>
      </c>
      <c r="D203" s="511">
        <v>362.26316236683903</v>
      </c>
      <c r="E203" s="512">
        <v>0.13201207390310099</v>
      </c>
      <c r="F203" s="511">
        <v>443.24868775442599</v>
      </c>
      <c r="G203" s="512">
        <v>0.16152395441752501</v>
      </c>
      <c r="H203" s="511">
        <v>206.98178876729901</v>
      </c>
      <c r="I203" s="512">
        <v>7.5426093607816103E-2</v>
      </c>
      <c r="J203" s="511">
        <v>383.00452618799</v>
      </c>
      <c r="K203" s="512">
        <v>0.13957042026026201</v>
      </c>
      <c r="L203" s="511">
        <v>778.86280568175403</v>
      </c>
      <c r="M203" s="512">
        <v>0.283824868066266</v>
      </c>
      <c r="N203" s="511">
        <v>2744.1668906189998</v>
      </c>
      <c r="O203" s="512">
        <v>1</v>
      </c>
      <c r="P203" s="559"/>
      <c r="Q203" s="559"/>
      <c r="R203" s="559"/>
      <c r="S203" s="559"/>
      <c r="T203" s="559"/>
      <c r="U203" s="559"/>
      <c r="V203" s="559"/>
      <c r="W203" s="559"/>
      <c r="X203" s="559"/>
      <c r="Y203" s="559"/>
      <c r="Z203" s="559"/>
      <c r="AA203" s="559"/>
      <c r="AB203" s="559"/>
      <c r="AC203" s="559"/>
      <c r="AD203" s="559"/>
      <c r="AE203" s="559"/>
      <c r="AF203" s="559"/>
      <c r="AG203" s="559"/>
      <c r="AH203" s="559"/>
      <c r="AI203" s="559"/>
      <c r="AJ203" s="559"/>
      <c r="AK203" s="559"/>
      <c r="AL203" s="559"/>
      <c r="AM203" s="559"/>
      <c r="AN203" s="559"/>
      <c r="AO203" s="559"/>
      <c r="AP203" s="559"/>
      <c r="AQ203" s="559"/>
      <c r="AR203" s="559"/>
      <c r="AS203" s="559"/>
      <c r="AT203" s="559"/>
      <c r="AU203" s="559"/>
      <c r="AV203" s="559"/>
      <c r="AW203" s="559"/>
      <c r="AX203" s="559"/>
      <c r="AY203" s="559"/>
      <c r="AZ203" s="559"/>
      <c r="BA203" s="559"/>
      <c r="BB203" s="559"/>
      <c r="BC203" s="559"/>
      <c r="BD203" s="559"/>
      <c r="BE203" s="559"/>
      <c r="BF203" s="559"/>
      <c r="BG203" s="559"/>
      <c r="BH203" s="559"/>
      <c r="BI203" s="559"/>
      <c r="BJ203" s="559"/>
      <c r="BK203" s="559"/>
      <c r="BL203" s="559"/>
      <c r="BM203" s="559"/>
      <c r="BN203" s="559"/>
      <c r="BO203" s="559"/>
      <c r="BP203" s="559"/>
      <c r="BQ203" s="559"/>
      <c r="BR203" s="559"/>
      <c r="BS203" s="559"/>
      <c r="BT203" s="559"/>
      <c r="BU203" s="559"/>
      <c r="BV203" s="559"/>
      <c r="BW203" s="559"/>
      <c r="BX203" s="559"/>
      <c r="BY203" s="559"/>
      <c r="BZ203" s="559"/>
      <c r="CA203" s="559"/>
      <c r="CB203" s="559"/>
      <c r="CC203" s="559"/>
      <c r="CD203" s="559"/>
      <c r="CE203" s="559"/>
      <c r="CF203" s="559"/>
      <c r="CG203" s="559"/>
      <c r="CH203" s="559"/>
      <c r="CI203" s="559"/>
      <c r="CJ203" s="559"/>
      <c r="CK203" s="559"/>
      <c r="CL203" s="559"/>
      <c r="CM203" s="559"/>
      <c r="CN203" s="559"/>
      <c r="CO203" s="559"/>
      <c r="CP203" s="559"/>
      <c r="CQ203" s="559"/>
      <c r="CR203" s="559"/>
      <c r="CS203" s="559"/>
      <c r="CT203" s="559"/>
      <c r="CU203" s="559"/>
      <c r="CV203" s="559"/>
      <c r="CW203" s="559"/>
      <c r="CX203" s="559"/>
      <c r="CY203" s="559"/>
      <c r="CZ203" s="559"/>
      <c r="DA203" s="559"/>
      <c r="DB203" s="559"/>
      <c r="DC203" s="559"/>
      <c r="DD203" s="559"/>
      <c r="DE203" s="559"/>
      <c r="DF203" s="559"/>
      <c r="DG203" s="559"/>
      <c r="DH203" s="559"/>
      <c r="DI203" s="559"/>
      <c r="DJ203" s="559"/>
      <c r="DK203" s="559"/>
      <c r="DL203" s="559"/>
      <c r="DM203" s="559"/>
      <c r="DN203" s="559"/>
      <c r="DO203" s="559"/>
      <c r="DP203" s="559"/>
      <c r="DQ203" s="559"/>
      <c r="DR203" s="559"/>
      <c r="DS203" s="559"/>
      <c r="DT203" s="559"/>
      <c r="DU203" s="559"/>
      <c r="DV203" s="559"/>
      <c r="DW203" s="559"/>
      <c r="DX203" s="559"/>
      <c r="DY203" s="559"/>
      <c r="DZ203" s="559"/>
      <c r="EA203" s="559"/>
      <c r="EB203" s="559"/>
      <c r="EC203" s="559"/>
      <c r="ED203" s="559"/>
      <c r="EE203" s="559"/>
      <c r="EF203" s="559"/>
      <c r="EG203" s="559"/>
      <c r="EH203" s="559"/>
      <c r="EI203" s="559"/>
      <c r="EJ203" s="559"/>
      <c r="EK203" s="559"/>
      <c r="EL203" s="559"/>
      <c r="EM203" s="559"/>
      <c r="EN203" s="559"/>
      <c r="EO203" s="559"/>
      <c r="EP203" s="559"/>
      <c r="EQ203" s="559"/>
      <c r="ER203" s="559"/>
      <c r="ES203" s="559"/>
      <c r="ET203" s="559"/>
      <c r="EU203" s="559"/>
      <c r="EV203" s="559"/>
      <c r="EW203" s="559"/>
      <c r="EX203" s="559"/>
      <c r="EY203" s="559"/>
      <c r="EZ203" s="559"/>
      <c r="FA203" s="559"/>
      <c r="FB203" s="559"/>
      <c r="FC203" s="559"/>
      <c r="FD203" s="559"/>
      <c r="FE203" s="559"/>
      <c r="FF203" s="559"/>
      <c r="FG203" s="559"/>
      <c r="FH203" s="559"/>
      <c r="FI203" s="559"/>
      <c r="FJ203" s="559"/>
      <c r="FK203" s="559"/>
      <c r="FL203" s="559"/>
      <c r="FM203" s="559"/>
      <c r="FN203" s="559"/>
      <c r="FO203" s="559"/>
      <c r="FP203" s="559"/>
      <c r="FQ203" s="559"/>
      <c r="FR203" s="559"/>
      <c r="FS203" s="559"/>
      <c r="FT203" s="559"/>
      <c r="FU203" s="559"/>
      <c r="FV203" s="559"/>
      <c r="FW203" s="559"/>
      <c r="FX203" s="559"/>
      <c r="FY203" s="559"/>
      <c r="FZ203" s="559"/>
      <c r="GA203" s="559"/>
      <c r="GB203" s="559"/>
      <c r="GC203" s="559"/>
      <c r="GD203" s="559"/>
      <c r="GE203" s="559"/>
      <c r="GF203" s="559"/>
      <c r="GG203" s="559"/>
      <c r="GH203" s="559"/>
      <c r="GI203" s="559"/>
      <c r="GJ203" s="559"/>
      <c r="GK203" s="559"/>
      <c r="GL203" s="559"/>
      <c r="GM203" s="559"/>
      <c r="GN203" s="559"/>
      <c r="GO203" s="559"/>
      <c r="GP203" s="559"/>
      <c r="GQ203" s="559"/>
      <c r="GR203" s="559"/>
      <c r="GS203" s="559"/>
      <c r="GT203" s="559"/>
      <c r="GU203" s="559"/>
      <c r="GV203" s="559"/>
      <c r="GW203" s="559"/>
      <c r="GX203" s="559"/>
      <c r="GY203" s="559"/>
      <c r="GZ203" s="559"/>
      <c r="HA203" s="559"/>
      <c r="HB203" s="559"/>
      <c r="HC203" s="559"/>
      <c r="HD203" s="559"/>
      <c r="HE203" s="559"/>
      <c r="HF203" s="559"/>
      <c r="HG203" s="559"/>
      <c r="HH203" s="559"/>
      <c r="HI203" s="559"/>
      <c r="HJ203" s="559"/>
      <c r="HK203" s="559"/>
      <c r="HL203" s="559"/>
      <c r="HM203" s="559"/>
      <c r="HN203" s="559"/>
      <c r="HO203" s="559"/>
      <c r="HP203" s="559"/>
      <c r="HQ203" s="559"/>
      <c r="HR203" s="559"/>
      <c r="HS203" s="559"/>
      <c r="HT203" s="559"/>
      <c r="HU203" s="559"/>
      <c r="HV203" s="559"/>
      <c r="HW203" s="559"/>
      <c r="HX203" s="559"/>
      <c r="HY203" s="559"/>
      <c r="HZ203" s="559"/>
      <c r="IA203" s="559"/>
      <c r="IB203" s="559"/>
      <c r="IC203" s="559"/>
      <c r="ID203" s="559"/>
      <c r="IE203" s="559"/>
      <c r="IF203" s="559"/>
      <c r="IG203" s="559"/>
      <c r="IH203" s="559"/>
      <c r="II203" s="559"/>
      <c r="IJ203" s="559"/>
      <c r="IK203" s="559"/>
      <c r="IL203" s="559"/>
      <c r="IM203" s="559"/>
      <c r="IN203" s="559"/>
      <c r="IO203" s="559"/>
      <c r="IP203" s="559"/>
      <c r="IQ203" s="559"/>
      <c r="IR203" s="559"/>
      <c r="IS203" s="559"/>
      <c r="IT203" s="559"/>
      <c r="IU203" s="559"/>
    </row>
    <row r="204" spans="1:255" s="523" customFormat="1" ht="12" customHeight="1">
      <c r="A204" s="507">
        <v>42522</v>
      </c>
      <c r="B204" s="508">
        <v>588.55601034255903</v>
      </c>
      <c r="C204" s="509">
        <v>0.20739344751972799</v>
      </c>
      <c r="D204" s="508">
        <v>382.886474844075</v>
      </c>
      <c r="E204" s="509">
        <v>0.134920287332331</v>
      </c>
      <c r="F204" s="508">
        <v>450.33100367881502</v>
      </c>
      <c r="G204" s="509">
        <v>0.15868617045234101</v>
      </c>
      <c r="H204" s="508">
        <v>223.59795323136299</v>
      </c>
      <c r="I204" s="509">
        <v>7.8790717559773099E-2</v>
      </c>
      <c r="J204" s="508">
        <v>392.04742470439197</v>
      </c>
      <c r="K204" s="509">
        <v>0.13814839296832801</v>
      </c>
      <c r="L204" s="508">
        <v>800.45290485432395</v>
      </c>
      <c r="M204" s="509">
        <v>0.28206098416749997</v>
      </c>
      <c r="N204" s="508">
        <v>2837.8717716555302</v>
      </c>
      <c r="O204" s="509">
        <v>1</v>
      </c>
      <c r="P204" s="559"/>
      <c r="Q204" s="559"/>
      <c r="R204" s="559"/>
      <c r="S204" s="559"/>
      <c r="T204" s="559"/>
      <c r="U204" s="559"/>
      <c r="V204" s="559"/>
      <c r="W204" s="559"/>
      <c r="X204" s="559"/>
      <c r="Y204" s="559"/>
      <c r="Z204" s="559"/>
      <c r="AA204" s="559"/>
      <c r="AB204" s="559"/>
      <c r="AC204" s="559"/>
      <c r="AD204" s="559"/>
      <c r="AE204" s="559"/>
      <c r="AF204" s="559"/>
      <c r="AG204" s="559"/>
      <c r="AH204" s="559"/>
      <c r="AI204" s="559"/>
      <c r="AJ204" s="559"/>
      <c r="AK204" s="559"/>
      <c r="AL204" s="559"/>
      <c r="AM204" s="559"/>
      <c r="AN204" s="559"/>
      <c r="AO204" s="559"/>
      <c r="AP204" s="559"/>
      <c r="AQ204" s="559"/>
      <c r="AR204" s="559"/>
      <c r="AS204" s="559"/>
      <c r="AT204" s="559"/>
      <c r="AU204" s="559"/>
      <c r="AV204" s="559"/>
      <c r="AW204" s="559"/>
      <c r="AX204" s="559"/>
      <c r="AY204" s="559"/>
      <c r="AZ204" s="559"/>
      <c r="BA204" s="559"/>
      <c r="BB204" s="559"/>
      <c r="BC204" s="559"/>
      <c r="BD204" s="559"/>
      <c r="BE204" s="559"/>
      <c r="BF204" s="559"/>
      <c r="BG204" s="559"/>
      <c r="BH204" s="559"/>
      <c r="BI204" s="559"/>
      <c r="BJ204" s="559"/>
      <c r="BK204" s="559"/>
      <c r="BL204" s="559"/>
      <c r="BM204" s="559"/>
      <c r="BN204" s="559"/>
      <c r="BO204" s="559"/>
      <c r="BP204" s="559"/>
      <c r="BQ204" s="559"/>
      <c r="BR204" s="559"/>
      <c r="BS204" s="559"/>
      <c r="BT204" s="559"/>
      <c r="BU204" s="559"/>
      <c r="BV204" s="559"/>
      <c r="BW204" s="559"/>
      <c r="BX204" s="559"/>
      <c r="BY204" s="559"/>
      <c r="BZ204" s="559"/>
      <c r="CA204" s="559"/>
      <c r="CB204" s="559"/>
      <c r="CC204" s="559"/>
      <c r="CD204" s="559"/>
      <c r="CE204" s="559"/>
      <c r="CF204" s="559"/>
      <c r="CG204" s="559"/>
      <c r="CH204" s="559"/>
      <c r="CI204" s="559"/>
      <c r="CJ204" s="559"/>
      <c r="CK204" s="559"/>
      <c r="CL204" s="559"/>
      <c r="CM204" s="559"/>
      <c r="CN204" s="559"/>
      <c r="CO204" s="559"/>
      <c r="CP204" s="559"/>
      <c r="CQ204" s="559"/>
      <c r="CR204" s="559"/>
      <c r="CS204" s="559"/>
      <c r="CT204" s="559"/>
      <c r="CU204" s="559"/>
      <c r="CV204" s="559"/>
      <c r="CW204" s="559"/>
      <c r="CX204" s="559"/>
      <c r="CY204" s="559"/>
      <c r="CZ204" s="559"/>
      <c r="DA204" s="559"/>
      <c r="DB204" s="559"/>
      <c r="DC204" s="559"/>
      <c r="DD204" s="559"/>
      <c r="DE204" s="559"/>
      <c r="DF204" s="559"/>
      <c r="DG204" s="559"/>
      <c r="DH204" s="559"/>
      <c r="DI204" s="559"/>
      <c r="DJ204" s="559"/>
      <c r="DK204" s="559"/>
      <c r="DL204" s="559"/>
      <c r="DM204" s="559"/>
      <c r="DN204" s="559"/>
      <c r="DO204" s="559"/>
      <c r="DP204" s="559"/>
      <c r="DQ204" s="559"/>
      <c r="DR204" s="559"/>
      <c r="DS204" s="559"/>
      <c r="DT204" s="559"/>
      <c r="DU204" s="559"/>
      <c r="DV204" s="559"/>
      <c r="DW204" s="559"/>
      <c r="DX204" s="559"/>
      <c r="DY204" s="559"/>
      <c r="DZ204" s="559"/>
      <c r="EA204" s="559"/>
      <c r="EB204" s="559"/>
      <c r="EC204" s="559"/>
      <c r="ED204" s="559"/>
      <c r="EE204" s="559"/>
      <c r="EF204" s="559"/>
      <c r="EG204" s="559"/>
      <c r="EH204" s="559"/>
      <c r="EI204" s="559"/>
      <c r="EJ204" s="559"/>
      <c r="EK204" s="559"/>
      <c r="EL204" s="559"/>
      <c r="EM204" s="559"/>
      <c r="EN204" s="559"/>
      <c r="EO204" s="559"/>
      <c r="EP204" s="559"/>
      <c r="EQ204" s="559"/>
      <c r="ER204" s="559"/>
      <c r="ES204" s="559"/>
      <c r="ET204" s="559"/>
      <c r="EU204" s="559"/>
      <c r="EV204" s="559"/>
      <c r="EW204" s="559"/>
      <c r="EX204" s="559"/>
      <c r="EY204" s="559"/>
      <c r="EZ204" s="559"/>
      <c r="FA204" s="559"/>
      <c r="FB204" s="559"/>
      <c r="FC204" s="559"/>
      <c r="FD204" s="559"/>
      <c r="FE204" s="559"/>
      <c r="FF204" s="559"/>
      <c r="FG204" s="559"/>
      <c r="FH204" s="559"/>
      <c r="FI204" s="559"/>
      <c r="FJ204" s="559"/>
      <c r="FK204" s="559"/>
      <c r="FL204" s="559"/>
      <c r="FM204" s="559"/>
      <c r="FN204" s="559"/>
      <c r="FO204" s="559"/>
      <c r="FP204" s="559"/>
      <c r="FQ204" s="559"/>
      <c r="FR204" s="559"/>
      <c r="FS204" s="559"/>
      <c r="FT204" s="559"/>
      <c r="FU204" s="559"/>
      <c r="FV204" s="559"/>
      <c r="FW204" s="559"/>
      <c r="FX204" s="559"/>
      <c r="FY204" s="559"/>
      <c r="FZ204" s="559"/>
      <c r="GA204" s="559"/>
      <c r="GB204" s="559"/>
      <c r="GC204" s="559"/>
      <c r="GD204" s="559"/>
      <c r="GE204" s="559"/>
      <c r="GF204" s="559"/>
      <c r="GG204" s="559"/>
      <c r="GH204" s="559"/>
      <c r="GI204" s="559"/>
      <c r="GJ204" s="559"/>
      <c r="GK204" s="559"/>
      <c r="GL204" s="559"/>
      <c r="GM204" s="559"/>
      <c r="GN204" s="559"/>
      <c r="GO204" s="559"/>
      <c r="GP204" s="559"/>
      <c r="GQ204" s="559"/>
      <c r="GR204" s="559"/>
      <c r="GS204" s="559"/>
      <c r="GT204" s="559"/>
      <c r="GU204" s="559"/>
      <c r="GV204" s="559"/>
      <c r="GW204" s="559"/>
      <c r="GX204" s="559"/>
      <c r="GY204" s="559"/>
      <c r="GZ204" s="559"/>
      <c r="HA204" s="559"/>
      <c r="HB204" s="559"/>
      <c r="HC204" s="559"/>
      <c r="HD204" s="559"/>
      <c r="HE204" s="559"/>
      <c r="HF204" s="559"/>
      <c r="HG204" s="559"/>
      <c r="HH204" s="559"/>
      <c r="HI204" s="559"/>
      <c r="HJ204" s="559"/>
      <c r="HK204" s="559"/>
      <c r="HL204" s="559"/>
      <c r="HM204" s="559"/>
      <c r="HN204" s="559"/>
      <c r="HO204" s="559"/>
      <c r="HP204" s="559"/>
      <c r="HQ204" s="559"/>
      <c r="HR204" s="559"/>
      <c r="HS204" s="559"/>
      <c r="HT204" s="559"/>
      <c r="HU204" s="559"/>
      <c r="HV204" s="559"/>
      <c r="HW204" s="559"/>
      <c r="HX204" s="559"/>
      <c r="HY204" s="559"/>
      <c r="HZ204" s="559"/>
      <c r="IA204" s="559"/>
      <c r="IB204" s="559"/>
      <c r="IC204" s="559"/>
      <c r="ID204" s="559"/>
      <c r="IE204" s="559"/>
      <c r="IF204" s="559"/>
      <c r="IG204" s="559"/>
      <c r="IH204" s="559"/>
      <c r="II204" s="559"/>
      <c r="IJ204" s="559"/>
      <c r="IK204" s="559"/>
      <c r="IL204" s="559"/>
      <c r="IM204" s="559"/>
      <c r="IN204" s="559"/>
      <c r="IO204" s="559"/>
      <c r="IP204" s="559"/>
      <c r="IQ204" s="559"/>
      <c r="IR204" s="559"/>
      <c r="IS204" s="559"/>
      <c r="IT204" s="559"/>
      <c r="IU204" s="559"/>
    </row>
    <row r="205" spans="1:255" s="523" customFormat="1" ht="12" customHeight="1">
      <c r="A205" s="510">
        <v>42552</v>
      </c>
      <c r="B205" s="511">
        <v>593.08348153739405</v>
      </c>
      <c r="C205" s="512">
        <v>0.20941083763122001</v>
      </c>
      <c r="D205" s="511">
        <v>376.51393348541097</v>
      </c>
      <c r="E205" s="512">
        <v>0.13294266430523399</v>
      </c>
      <c r="F205" s="511">
        <v>442.335447011893</v>
      </c>
      <c r="G205" s="512">
        <v>0.156183470550596</v>
      </c>
      <c r="H205" s="511">
        <v>205.67418656406599</v>
      </c>
      <c r="I205" s="512">
        <v>7.2621148671774605E-2</v>
      </c>
      <c r="J205" s="511">
        <v>396.77025233126699</v>
      </c>
      <c r="K205" s="512">
        <v>0.140094933469501</v>
      </c>
      <c r="L205" s="511">
        <v>817.77545795361596</v>
      </c>
      <c r="M205" s="512">
        <v>0.288746945371676</v>
      </c>
      <c r="N205" s="511">
        <v>2832.1527588836402</v>
      </c>
      <c r="O205" s="512">
        <v>1</v>
      </c>
      <c r="P205" s="559"/>
      <c r="Q205" s="559"/>
      <c r="R205" s="559"/>
      <c r="S205" s="559"/>
      <c r="T205" s="559"/>
      <c r="U205" s="559"/>
      <c r="V205" s="559"/>
      <c r="W205" s="559"/>
      <c r="X205" s="559"/>
      <c r="Y205" s="559"/>
      <c r="Z205" s="559"/>
      <c r="AA205" s="559"/>
      <c r="AB205" s="559"/>
      <c r="AC205" s="559"/>
      <c r="AD205" s="559"/>
      <c r="AE205" s="559"/>
      <c r="AF205" s="559"/>
      <c r="AG205" s="559"/>
      <c r="AH205" s="559"/>
      <c r="AI205" s="559"/>
      <c r="AJ205" s="559"/>
      <c r="AK205" s="559"/>
      <c r="AL205" s="559"/>
      <c r="AM205" s="559"/>
      <c r="AN205" s="559"/>
      <c r="AO205" s="559"/>
      <c r="AP205" s="559"/>
      <c r="AQ205" s="559"/>
      <c r="AR205" s="559"/>
      <c r="AS205" s="559"/>
      <c r="AT205" s="559"/>
      <c r="AU205" s="559"/>
      <c r="AV205" s="559"/>
      <c r="AW205" s="559"/>
      <c r="AX205" s="559"/>
      <c r="AY205" s="559"/>
      <c r="AZ205" s="559"/>
      <c r="BA205" s="559"/>
      <c r="BB205" s="559"/>
      <c r="BC205" s="559"/>
      <c r="BD205" s="559"/>
      <c r="BE205" s="559"/>
      <c r="BF205" s="559"/>
      <c r="BG205" s="559"/>
      <c r="BH205" s="559"/>
      <c r="BI205" s="559"/>
      <c r="BJ205" s="559"/>
      <c r="BK205" s="559"/>
      <c r="BL205" s="559"/>
      <c r="BM205" s="559"/>
      <c r="BN205" s="559"/>
      <c r="BO205" s="559"/>
      <c r="BP205" s="559"/>
      <c r="BQ205" s="559"/>
      <c r="BR205" s="559"/>
      <c r="BS205" s="559"/>
      <c r="BT205" s="559"/>
      <c r="BU205" s="559"/>
      <c r="BV205" s="559"/>
      <c r="BW205" s="559"/>
      <c r="BX205" s="559"/>
      <c r="BY205" s="559"/>
      <c r="BZ205" s="559"/>
      <c r="CA205" s="559"/>
      <c r="CB205" s="559"/>
      <c r="CC205" s="559"/>
      <c r="CD205" s="559"/>
      <c r="CE205" s="559"/>
      <c r="CF205" s="559"/>
      <c r="CG205" s="559"/>
      <c r="CH205" s="559"/>
      <c r="CI205" s="559"/>
      <c r="CJ205" s="559"/>
      <c r="CK205" s="559"/>
      <c r="CL205" s="559"/>
      <c r="CM205" s="559"/>
      <c r="CN205" s="559"/>
      <c r="CO205" s="559"/>
      <c r="CP205" s="559"/>
      <c r="CQ205" s="559"/>
      <c r="CR205" s="559"/>
      <c r="CS205" s="559"/>
      <c r="CT205" s="559"/>
      <c r="CU205" s="559"/>
      <c r="CV205" s="559"/>
      <c r="CW205" s="559"/>
      <c r="CX205" s="559"/>
      <c r="CY205" s="559"/>
      <c r="CZ205" s="559"/>
      <c r="DA205" s="559"/>
      <c r="DB205" s="559"/>
      <c r="DC205" s="559"/>
      <c r="DD205" s="559"/>
      <c r="DE205" s="559"/>
      <c r="DF205" s="559"/>
      <c r="DG205" s="559"/>
      <c r="DH205" s="559"/>
      <c r="DI205" s="559"/>
      <c r="DJ205" s="559"/>
      <c r="DK205" s="559"/>
      <c r="DL205" s="559"/>
      <c r="DM205" s="559"/>
      <c r="DN205" s="559"/>
      <c r="DO205" s="559"/>
      <c r="DP205" s="559"/>
      <c r="DQ205" s="559"/>
      <c r="DR205" s="559"/>
      <c r="DS205" s="559"/>
      <c r="DT205" s="559"/>
      <c r="DU205" s="559"/>
      <c r="DV205" s="559"/>
      <c r="DW205" s="559"/>
      <c r="DX205" s="559"/>
      <c r="DY205" s="559"/>
      <c r="DZ205" s="559"/>
      <c r="EA205" s="559"/>
      <c r="EB205" s="559"/>
      <c r="EC205" s="559"/>
      <c r="ED205" s="559"/>
      <c r="EE205" s="559"/>
      <c r="EF205" s="559"/>
      <c r="EG205" s="559"/>
      <c r="EH205" s="559"/>
      <c r="EI205" s="559"/>
      <c r="EJ205" s="559"/>
      <c r="EK205" s="559"/>
      <c r="EL205" s="559"/>
      <c r="EM205" s="559"/>
      <c r="EN205" s="559"/>
      <c r="EO205" s="559"/>
      <c r="EP205" s="559"/>
      <c r="EQ205" s="559"/>
      <c r="ER205" s="559"/>
      <c r="ES205" s="559"/>
      <c r="ET205" s="559"/>
      <c r="EU205" s="559"/>
      <c r="EV205" s="559"/>
      <c r="EW205" s="559"/>
      <c r="EX205" s="559"/>
      <c r="EY205" s="559"/>
      <c r="EZ205" s="559"/>
      <c r="FA205" s="559"/>
      <c r="FB205" s="559"/>
      <c r="FC205" s="559"/>
      <c r="FD205" s="559"/>
      <c r="FE205" s="559"/>
      <c r="FF205" s="559"/>
      <c r="FG205" s="559"/>
      <c r="FH205" s="559"/>
      <c r="FI205" s="559"/>
      <c r="FJ205" s="559"/>
      <c r="FK205" s="559"/>
      <c r="FL205" s="559"/>
      <c r="FM205" s="559"/>
      <c r="FN205" s="559"/>
      <c r="FO205" s="559"/>
      <c r="FP205" s="559"/>
      <c r="FQ205" s="559"/>
      <c r="FR205" s="559"/>
      <c r="FS205" s="559"/>
      <c r="FT205" s="559"/>
      <c r="FU205" s="559"/>
      <c r="FV205" s="559"/>
      <c r="FW205" s="559"/>
      <c r="FX205" s="559"/>
      <c r="FY205" s="559"/>
      <c r="FZ205" s="559"/>
      <c r="GA205" s="559"/>
      <c r="GB205" s="559"/>
      <c r="GC205" s="559"/>
      <c r="GD205" s="559"/>
      <c r="GE205" s="559"/>
      <c r="GF205" s="559"/>
      <c r="GG205" s="559"/>
      <c r="GH205" s="559"/>
      <c r="GI205" s="559"/>
      <c r="GJ205" s="559"/>
      <c r="GK205" s="559"/>
      <c r="GL205" s="559"/>
      <c r="GM205" s="559"/>
      <c r="GN205" s="559"/>
      <c r="GO205" s="559"/>
      <c r="GP205" s="559"/>
      <c r="GQ205" s="559"/>
      <c r="GR205" s="559"/>
      <c r="GS205" s="559"/>
      <c r="GT205" s="559"/>
      <c r="GU205" s="559"/>
      <c r="GV205" s="559"/>
      <c r="GW205" s="559"/>
      <c r="GX205" s="559"/>
      <c r="GY205" s="559"/>
      <c r="GZ205" s="559"/>
      <c r="HA205" s="559"/>
      <c r="HB205" s="559"/>
      <c r="HC205" s="559"/>
      <c r="HD205" s="559"/>
      <c r="HE205" s="559"/>
      <c r="HF205" s="559"/>
      <c r="HG205" s="559"/>
      <c r="HH205" s="559"/>
      <c r="HI205" s="559"/>
      <c r="HJ205" s="559"/>
      <c r="HK205" s="559"/>
      <c r="HL205" s="559"/>
      <c r="HM205" s="559"/>
      <c r="HN205" s="559"/>
      <c r="HO205" s="559"/>
      <c r="HP205" s="559"/>
      <c r="HQ205" s="559"/>
      <c r="HR205" s="559"/>
      <c r="HS205" s="559"/>
      <c r="HT205" s="559"/>
      <c r="HU205" s="559"/>
      <c r="HV205" s="559"/>
      <c r="HW205" s="559"/>
      <c r="HX205" s="559"/>
      <c r="HY205" s="559"/>
      <c r="HZ205" s="559"/>
      <c r="IA205" s="559"/>
      <c r="IB205" s="559"/>
      <c r="IC205" s="559"/>
      <c r="ID205" s="559"/>
      <c r="IE205" s="559"/>
      <c r="IF205" s="559"/>
      <c r="IG205" s="559"/>
      <c r="IH205" s="559"/>
      <c r="II205" s="559"/>
      <c r="IJ205" s="559"/>
      <c r="IK205" s="559"/>
      <c r="IL205" s="559"/>
      <c r="IM205" s="559"/>
      <c r="IN205" s="559"/>
      <c r="IO205" s="559"/>
      <c r="IP205" s="559"/>
      <c r="IQ205" s="559"/>
      <c r="IR205" s="559"/>
      <c r="IS205" s="559"/>
      <c r="IT205" s="559"/>
      <c r="IU205" s="559"/>
    </row>
    <row r="206" spans="1:255" s="523" customFormat="1" ht="12" customHeight="1">
      <c r="A206" s="507">
        <v>42583</v>
      </c>
      <c r="B206" s="508">
        <v>517.36422177691998</v>
      </c>
      <c r="C206" s="509">
        <v>0.18280315444987899</v>
      </c>
      <c r="D206" s="508">
        <v>441.38972646531101</v>
      </c>
      <c r="E206" s="509">
        <v>0.15595866691844701</v>
      </c>
      <c r="F206" s="508">
        <v>404.42480477738297</v>
      </c>
      <c r="G206" s="509">
        <v>0.14289764722648199</v>
      </c>
      <c r="H206" s="508">
        <v>262.17158476372998</v>
      </c>
      <c r="I206" s="509">
        <v>9.26345322784973E-2</v>
      </c>
      <c r="J206" s="508">
        <v>365.892199706783</v>
      </c>
      <c r="K206" s="509">
        <v>0.129282709317007</v>
      </c>
      <c r="L206" s="508">
        <v>838.92865585638197</v>
      </c>
      <c r="M206" s="509">
        <v>0.29642328980968802</v>
      </c>
      <c r="N206" s="508">
        <v>2830.1711933465099</v>
      </c>
      <c r="O206" s="509">
        <v>1</v>
      </c>
      <c r="P206" s="559"/>
      <c r="Q206" s="559"/>
      <c r="R206" s="559"/>
      <c r="S206" s="559"/>
      <c r="T206" s="559"/>
      <c r="U206" s="559"/>
      <c r="V206" s="559"/>
      <c r="W206" s="559"/>
      <c r="X206" s="559"/>
      <c r="Y206" s="559"/>
      <c r="Z206" s="559"/>
      <c r="AA206" s="559"/>
      <c r="AB206" s="559"/>
      <c r="AC206" s="559"/>
      <c r="AD206" s="559"/>
      <c r="AE206" s="559"/>
      <c r="AF206" s="559"/>
      <c r="AG206" s="559"/>
      <c r="AH206" s="559"/>
      <c r="AI206" s="559"/>
      <c r="AJ206" s="559"/>
      <c r="AK206" s="559"/>
      <c r="AL206" s="559"/>
      <c r="AM206" s="559"/>
      <c r="AN206" s="559"/>
      <c r="AO206" s="559"/>
      <c r="AP206" s="559"/>
      <c r="AQ206" s="559"/>
      <c r="AR206" s="559"/>
      <c r="AS206" s="559"/>
      <c r="AT206" s="559"/>
      <c r="AU206" s="559"/>
      <c r="AV206" s="559"/>
      <c r="AW206" s="559"/>
      <c r="AX206" s="559"/>
      <c r="AY206" s="559"/>
      <c r="AZ206" s="559"/>
      <c r="BA206" s="559"/>
      <c r="BB206" s="559"/>
      <c r="BC206" s="559"/>
      <c r="BD206" s="559"/>
      <c r="BE206" s="559"/>
      <c r="BF206" s="559"/>
      <c r="BG206" s="559"/>
      <c r="BH206" s="559"/>
      <c r="BI206" s="559"/>
      <c r="BJ206" s="559"/>
      <c r="BK206" s="559"/>
      <c r="BL206" s="559"/>
      <c r="BM206" s="559"/>
      <c r="BN206" s="559"/>
      <c r="BO206" s="559"/>
      <c r="BP206" s="559"/>
      <c r="BQ206" s="559"/>
      <c r="BR206" s="559"/>
      <c r="BS206" s="559"/>
      <c r="BT206" s="559"/>
      <c r="BU206" s="559"/>
      <c r="BV206" s="559"/>
      <c r="BW206" s="559"/>
      <c r="BX206" s="559"/>
      <c r="BY206" s="559"/>
      <c r="BZ206" s="559"/>
      <c r="CA206" s="559"/>
      <c r="CB206" s="559"/>
      <c r="CC206" s="559"/>
      <c r="CD206" s="559"/>
      <c r="CE206" s="559"/>
      <c r="CF206" s="559"/>
      <c r="CG206" s="559"/>
      <c r="CH206" s="559"/>
      <c r="CI206" s="559"/>
      <c r="CJ206" s="559"/>
      <c r="CK206" s="559"/>
      <c r="CL206" s="559"/>
      <c r="CM206" s="559"/>
      <c r="CN206" s="559"/>
      <c r="CO206" s="559"/>
      <c r="CP206" s="559"/>
      <c r="CQ206" s="559"/>
      <c r="CR206" s="559"/>
      <c r="CS206" s="559"/>
      <c r="CT206" s="559"/>
      <c r="CU206" s="559"/>
      <c r="CV206" s="559"/>
      <c r="CW206" s="559"/>
      <c r="CX206" s="559"/>
      <c r="CY206" s="559"/>
      <c r="CZ206" s="559"/>
      <c r="DA206" s="559"/>
      <c r="DB206" s="559"/>
      <c r="DC206" s="559"/>
      <c r="DD206" s="559"/>
      <c r="DE206" s="559"/>
      <c r="DF206" s="559"/>
      <c r="DG206" s="559"/>
      <c r="DH206" s="559"/>
      <c r="DI206" s="559"/>
      <c r="DJ206" s="559"/>
      <c r="DK206" s="559"/>
      <c r="DL206" s="559"/>
      <c r="DM206" s="559"/>
      <c r="DN206" s="559"/>
      <c r="DO206" s="559"/>
      <c r="DP206" s="559"/>
      <c r="DQ206" s="559"/>
      <c r="DR206" s="559"/>
      <c r="DS206" s="559"/>
      <c r="DT206" s="559"/>
      <c r="DU206" s="559"/>
      <c r="DV206" s="559"/>
      <c r="DW206" s="559"/>
      <c r="DX206" s="559"/>
      <c r="DY206" s="559"/>
      <c r="DZ206" s="559"/>
      <c r="EA206" s="559"/>
      <c r="EB206" s="559"/>
      <c r="EC206" s="559"/>
      <c r="ED206" s="559"/>
      <c r="EE206" s="559"/>
      <c r="EF206" s="559"/>
      <c r="EG206" s="559"/>
      <c r="EH206" s="559"/>
      <c r="EI206" s="559"/>
      <c r="EJ206" s="559"/>
      <c r="EK206" s="559"/>
      <c r="EL206" s="559"/>
      <c r="EM206" s="559"/>
      <c r="EN206" s="559"/>
      <c r="EO206" s="559"/>
      <c r="EP206" s="559"/>
      <c r="EQ206" s="559"/>
      <c r="ER206" s="559"/>
      <c r="ES206" s="559"/>
      <c r="ET206" s="559"/>
      <c r="EU206" s="559"/>
      <c r="EV206" s="559"/>
      <c r="EW206" s="559"/>
      <c r="EX206" s="559"/>
      <c r="EY206" s="559"/>
      <c r="EZ206" s="559"/>
      <c r="FA206" s="559"/>
      <c r="FB206" s="559"/>
      <c r="FC206" s="559"/>
      <c r="FD206" s="559"/>
      <c r="FE206" s="559"/>
      <c r="FF206" s="559"/>
      <c r="FG206" s="559"/>
      <c r="FH206" s="559"/>
      <c r="FI206" s="559"/>
      <c r="FJ206" s="559"/>
      <c r="FK206" s="559"/>
      <c r="FL206" s="559"/>
      <c r="FM206" s="559"/>
      <c r="FN206" s="559"/>
      <c r="FO206" s="559"/>
      <c r="FP206" s="559"/>
      <c r="FQ206" s="559"/>
      <c r="FR206" s="559"/>
      <c r="FS206" s="559"/>
      <c r="FT206" s="559"/>
      <c r="FU206" s="559"/>
      <c r="FV206" s="559"/>
      <c r="FW206" s="559"/>
      <c r="FX206" s="559"/>
      <c r="FY206" s="559"/>
      <c r="FZ206" s="559"/>
      <c r="GA206" s="559"/>
      <c r="GB206" s="559"/>
      <c r="GC206" s="559"/>
      <c r="GD206" s="559"/>
      <c r="GE206" s="559"/>
      <c r="GF206" s="559"/>
      <c r="GG206" s="559"/>
      <c r="GH206" s="559"/>
      <c r="GI206" s="559"/>
      <c r="GJ206" s="559"/>
      <c r="GK206" s="559"/>
      <c r="GL206" s="559"/>
      <c r="GM206" s="559"/>
      <c r="GN206" s="559"/>
      <c r="GO206" s="559"/>
      <c r="GP206" s="559"/>
      <c r="GQ206" s="559"/>
      <c r="GR206" s="559"/>
      <c r="GS206" s="559"/>
      <c r="GT206" s="559"/>
      <c r="GU206" s="559"/>
      <c r="GV206" s="559"/>
      <c r="GW206" s="559"/>
      <c r="GX206" s="559"/>
      <c r="GY206" s="559"/>
      <c r="GZ206" s="559"/>
      <c r="HA206" s="559"/>
      <c r="HB206" s="559"/>
      <c r="HC206" s="559"/>
      <c r="HD206" s="559"/>
      <c r="HE206" s="559"/>
      <c r="HF206" s="559"/>
      <c r="HG206" s="559"/>
      <c r="HH206" s="559"/>
      <c r="HI206" s="559"/>
      <c r="HJ206" s="559"/>
      <c r="HK206" s="559"/>
      <c r="HL206" s="559"/>
      <c r="HM206" s="559"/>
      <c r="HN206" s="559"/>
      <c r="HO206" s="559"/>
      <c r="HP206" s="559"/>
      <c r="HQ206" s="559"/>
      <c r="HR206" s="559"/>
      <c r="HS206" s="559"/>
      <c r="HT206" s="559"/>
      <c r="HU206" s="559"/>
      <c r="HV206" s="559"/>
      <c r="HW206" s="559"/>
      <c r="HX206" s="559"/>
      <c r="HY206" s="559"/>
      <c r="HZ206" s="559"/>
      <c r="IA206" s="559"/>
      <c r="IB206" s="559"/>
      <c r="IC206" s="559"/>
      <c r="ID206" s="559"/>
      <c r="IE206" s="559"/>
      <c r="IF206" s="559"/>
      <c r="IG206" s="559"/>
      <c r="IH206" s="559"/>
      <c r="II206" s="559"/>
      <c r="IJ206" s="559"/>
      <c r="IK206" s="559"/>
      <c r="IL206" s="559"/>
      <c r="IM206" s="559"/>
      <c r="IN206" s="559"/>
      <c r="IO206" s="559"/>
      <c r="IP206" s="559"/>
      <c r="IQ206" s="559"/>
      <c r="IR206" s="559"/>
      <c r="IS206" s="559"/>
      <c r="IT206" s="559"/>
      <c r="IU206" s="559"/>
    </row>
    <row r="207" spans="1:255" s="523" customFormat="1" ht="12" customHeight="1">
      <c r="A207" s="510">
        <v>42614</v>
      </c>
      <c r="B207" s="511">
        <v>549.66894159870503</v>
      </c>
      <c r="C207" s="512">
        <v>0.188185871149919</v>
      </c>
      <c r="D207" s="511">
        <v>490.92408057533203</v>
      </c>
      <c r="E207" s="512">
        <v>0.16807385096716801</v>
      </c>
      <c r="F207" s="511">
        <v>352.54489869016101</v>
      </c>
      <c r="G207" s="512">
        <v>0.120698049059325</v>
      </c>
      <c r="H207" s="511">
        <v>337.34022729583398</v>
      </c>
      <c r="I207" s="512">
        <v>0.115492544226602</v>
      </c>
      <c r="J207" s="511">
        <v>494.65277351833203</v>
      </c>
      <c r="K207" s="512">
        <v>0.169350414506829</v>
      </c>
      <c r="L207" s="511">
        <v>695.75223623315401</v>
      </c>
      <c r="M207" s="512">
        <v>0.23819927009015601</v>
      </c>
      <c r="N207" s="511">
        <v>2920.8831579115199</v>
      </c>
      <c r="O207" s="512">
        <v>1</v>
      </c>
      <c r="P207" s="559"/>
      <c r="Q207" s="559"/>
      <c r="R207" s="559"/>
      <c r="S207" s="559"/>
      <c r="T207" s="559"/>
      <c r="U207" s="559"/>
      <c r="V207" s="559"/>
      <c r="W207" s="559"/>
      <c r="X207" s="559"/>
      <c r="Y207" s="559"/>
      <c r="Z207" s="559"/>
      <c r="AA207" s="559"/>
      <c r="AB207" s="559"/>
      <c r="AC207" s="559"/>
      <c r="AD207" s="559"/>
      <c r="AE207" s="559"/>
      <c r="AF207" s="559"/>
      <c r="AG207" s="559"/>
      <c r="AH207" s="559"/>
      <c r="AI207" s="559"/>
      <c r="AJ207" s="559"/>
      <c r="AK207" s="559"/>
      <c r="AL207" s="559"/>
      <c r="AM207" s="559"/>
      <c r="AN207" s="559"/>
      <c r="AO207" s="559"/>
      <c r="AP207" s="559"/>
      <c r="AQ207" s="559"/>
      <c r="AR207" s="559"/>
      <c r="AS207" s="559"/>
      <c r="AT207" s="559"/>
      <c r="AU207" s="559"/>
      <c r="AV207" s="559"/>
      <c r="AW207" s="559"/>
      <c r="AX207" s="559"/>
      <c r="AY207" s="559"/>
      <c r="AZ207" s="559"/>
      <c r="BA207" s="559"/>
      <c r="BB207" s="559"/>
      <c r="BC207" s="559"/>
      <c r="BD207" s="559"/>
      <c r="BE207" s="559"/>
      <c r="BF207" s="559"/>
      <c r="BG207" s="559"/>
      <c r="BH207" s="559"/>
      <c r="BI207" s="559"/>
      <c r="BJ207" s="559"/>
      <c r="BK207" s="559"/>
      <c r="BL207" s="559"/>
      <c r="BM207" s="559"/>
      <c r="BN207" s="559"/>
      <c r="BO207" s="559"/>
      <c r="BP207" s="559"/>
      <c r="BQ207" s="559"/>
      <c r="BR207" s="559"/>
      <c r="BS207" s="559"/>
      <c r="BT207" s="559"/>
      <c r="BU207" s="559"/>
      <c r="BV207" s="559"/>
      <c r="BW207" s="559"/>
      <c r="BX207" s="559"/>
      <c r="BY207" s="559"/>
      <c r="BZ207" s="559"/>
      <c r="CA207" s="559"/>
      <c r="CB207" s="559"/>
      <c r="CC207" s="559"/>
      <c r="CD207" s="559"/>
      <c r="CE207" s="559"/>
      <c r="CF207" s="559"/>
      <c r="CG207" s="559"/>
      <c r="CH207" s="559"/>
      <c r="CI207" s="559"/>
      <c r="CJ207" s="559"/>
      <c r="CK207" s="559"/>
      <c r="CL207" s="559"/>
      <c r="CM207" s="559"/>
      <c r="CN207" s="559"/>
      <c r="CO207" s="559"/>
      <c r="CP207" s="559"/>
      <c r="CQ207" s="559"/>
      <c r="CR207" s="559"/>
      <c r="CS207" s="559"/>
      <c r="CT207" s="559"/>
      <c r="CU207" s="559"/>
      <c r="CV207" s="559"/>
      <c r="CW207" s="559"/>
      <c r="CX207" s="559"/>
      <c r="CY207" s="559"/>
      <c r="CZ207" s="559"/>
      <c r="DA207" s="559"/>
      <c r="DB207" s="559"/>
      <c r="DC207" s="559"/>
      <c r="DD207" s="559"/>
      <c r="DE207" s="559"/>
      <c r="DF207" s="559"/>
      <c r="DG207" s="559"/>
      <c r="DH207" s="559"/>
      <c r="DI207" s="559"/>
      <c r="DJ207" s="559"/>
      <c r="DK207" s="559"/>
      <c r="DL207" s="559"/>
      <c r="DM207" s="559"/>
      <c r="DN207" s="559"/>
      <c r="DO207" s="559"/>
      <c r="DP207" s="559"/>
      <c r="DQ207" s="559"/>
      <c r="DR207" s="559"/>
      <c r="DS207" s="559"/>
      <c r="DT207" s="559"/>
      <c r="DU207" s="559"/>
      <c r="DV207" s="559"/>
      <c r="DW207" s="559"/>
      <c r="DX207" s="559"/>
      <c r="DY207" s="559"/>
      <c r="DZ207" s="559"/>
      <c r="EA207" s="559"/>
      <c r="EB207" s="559"/>
      <c r="EC207" s="559"/>
      <c r="ED207" s="559"/>
      <c r="EE207" s="559"/>
      <c r="EF207" s="559"/>
      <c r="EG207" s="559"/>
      <c r="EH207" s="559"/>
      <c r="EI207" s="559"/>
      <c r="EJ207" s="559"/>
      <c r="EK207" s="559"/>
      <c r="EL207" s="559"/>
      <c r="EM207" s="559"/>
      <c r="EN207" s="559"/>
      <c r="EO207" s="559"/>
      <c r="EP207" s="559"/>
      <c r="EQ207" s="559"/>
      <c r="ER207" s="559"/>
      <c r="ES207" s="559"/>
      <c r="ET207" s="559"/>
      <c r="EU207" s="559"/>
      <c r="EV207" s="559"/>
      <c r="EW207" s="559"/>
      <c r="EX207" s="559"/>
      <c r="EY207" s="559"/>
      <c r="EZ207" s="559"/>
      <c r="FA207" s="559"/>
      <c r="FB207" s="559"/>
      <c r="FC207" s="559"/>
      <c r="FD207" s="559"/>
      <c r="FE207" s="559"/>
      <c r="FF207" s="559"/>
      <c r="FG207" s="559"/>
      <c r="FH207" s="559"/>
      <c r="FI207" s="559"/>
      <c r="FJ207" s="559"/>
      <c r="FK207" s="559"/>
      <c r="FL207" s="559"/>
      <c r="FM207" s="559"/>
      <c r="FN207" s="559"/>
      <c r="FO207" s="559"/>
      <c r="FP207" s="559"/>
      <c r="FQ207" s="559"/>
      <c r="FR207" s="559"/>
      <c r="FS207" s="559"/>
      <c r="FT207" s="559"/>
      <c r="FU207" s="559"/>
      <c r="FV207" s="559"/>
      <c r="FW207" s="559"/>
      <c r="FX207" s="559"/>
      <c r="FY207" s="559"/>
      <c r="FZ207" s="559"/>
      <c r="GA207" s="559"/>
      <c r="GB207" s="559"/>
      <c r="GC207" s="559"/>
      <c r="GD207" s="559"/>
      <c r="GE207" s="559"/>
      <c r="GF207" s="559"/>
      <c r="GG207" s="559"/>
      <c r="GH207" s="559"/>
      <c r="GI207" s="559"/>
      <c r="GJ207" s="559"/>
      <c r="GK207" s="559"/>
      <c r="GL207" s="559"/>
      <c r="GM207" s="559"/>
      <c r="GN207" s="559"/>
      <c r="GO207" s="559"/>
      <c r="GP207" s="559"/>
      <c r="GQ207" s="559"/>
      <c r="GR207" s="559"/>
      <c r="GS207" s="559"/>
      <c r="GT207" s="559"/>
      <c r="GU207" s="559"/>
      <c r="GV207" s="559"/>
      <c r="GW207" s="559"/>
      <c r="GX207" s="559"/>
      <c r="GY207" s="559"/>
      <c r="GZ207" s="559"/>
      <c r="HA207" s="559"/>
      <c r="HB207" s="559"/>
      <c r="HC207" s="559"/>
      <c r="HD207" s="559"/>
      <c r="HE207" s="559"/>
      <c r="HF207" s="559"/>
      <c r="HG207" s="559"/>
      <c r="HH207" s="559"/>
      <c r="HI207" s="559"/>
      <c r="HJ207" s="559"/>
      <c r="HK207" s="559"/>
      <c r="HL207" s="559"/>
      <c r="HM207" s="559"/>
      <c r="HN207" s="559"/>
      <c r="HO207" s="559"/>
      <c r="HP207" s="559"/>
      <c r="HQ207" s="559"/>
      <c r="HR207" s="559"/>
      <c r="HS207" s="559"/>
      <c r="HT207" s="559"/>
      <c r="HU207" s="559"/>
      <c r="HV207" s="559"/>
      <c r="HW207" s="559"/>
      <c r="HX207" s="559"/>
      <c r="HY207" s="559"/>
      <c r="HZ207" s="559"/>
      <c r="IA207" s="559"/>
      <c r="IB207" s="559"/>
      <c r="IC207" s="559"/>
      <c r="ID207" s="559"/>
      <c r="IE207" s="559"/>
      <c r="IF207" s="559"/>
      <c r="IG207" s="559"/>
      <c r="IH207" s="559"/>
      <c r="II207" s="559"/>
      <c r="IJ207" s="559"/>
      <c r="IK207" s="559"/>
      <c r="IL207" s="559"/>
      <c r="IM207" s="559"/>
      <c r="IN207" s="559"/>
      <c r="IO207" s="559"/>
      <c r="IP207" s="559"/>
      <c r="IQ207" s="559"/>
      <c r="IR207" s="559"/>
      <c r="IS207" s="559"/>
      <c r="IT207" s="559"/>
      <c r="IU207" s="559"/>
    </row>
    <row r="208" spans="1:255" s="523" customFormat="1" ht="12" customHeight="1">
      <c r="A208" s="507">
        <v>42644</v>
      </c>
      <c r="B208" s="508">
        <v>511.791768372435</v>
      </c>
      <c r="C208" s="509">
        <v>0.175916690483128</v>
      </c>
      <c r="D208" s="508">
        <v>485.15944551374798</v>
      </c>
      <c r="E208" s="509">
        <v>0.16676243989391401</v>
      </c>
      <c r="F208" s="508">
        <v>323.76141549976302</v>
      </c>
      <c r="G208" s="509">
        <v>0.111285566202004</v>
      </c>
      <c r="H208" s="508">
        <v>353.29763916275999</v>
      </c>
      <c r="I208" s="509">
        <v>0.121437966137406</v>
      </c>
      <c r="J208" s="508">
        <v>505.93134698960102</v>
      </c>
      <c r="K208" s="509">
        <v>0.17390230494937201</v>
      </c>
      <c r="L208" s="508">
        <v>729.34326793054697</v>
      </c>
      <c r="M208" s="509">
        <v>0.25069503233417301</v>
      </c>
      <c r="N208" s="508">
        <v>2909.2848834688598</v>
      </c>
      <c r="O208" s="509">
        <v>1</v>
      </c>
      <c r="P208" s="559"/>
      <c r="Q208" s="559"/>
      <c r="R208" s="559"/>
      <c r="S208" s="559"/>
      <c r="T208" s="559"/>
      <c r="U208" s="559"/>
      <c r="V208" s="559"/>
      <c r="W208" s="559"/>
      <c r="X208" s="559"/>
      <c r="Y208" s="559"/>
      <c r="Z208" s="559"/>
      <c r="AA208" s="559"/>
      <c r="AB208" s="559"/>
      <c r="AC208" s="559"/>
      <c r="AD208" s="559"/>
      <c r="AE208" s="559"/>
      <c r="AF208" s="559"/>
      <c r="AG208" s="559"/>
      <c r="AH208" s="559"/>
      <c r="AI208" s="559"/>
      <c r="AJ208" s="559"/>
      <c r="AK208" s="559"/>
      <c r="AL208" s="559"/>
      <c r="AM208" s="559"/>
      <c r="AN208" s="559"/>
      <c r="AO208" s="559"/>
      <c r="AP208" s="559"/>
      <c r="AQ208" s="559"/>
      <c r="AR208" s="559"/>
      <c r="AS208" s="559"/>
      <c r="AT208" s="559"/>
      <c r="AU208" s="559"/>
      <c r="AV208" s="559"/>
      <c r="AW208" s="559"/>
      <c r="AX208" s="559"/>
      <c r="AY208" s="559"/>
      <c r="AZ208" s="559"/>
      <c r="BA208" s="559"/>
      <c r="BB208" s="559"/>
      <c r="BC208" s="559"/>
      <c r="BD208" s="559"/>
      <c r="BE208" s="559"/>
      <c r="BF208" s="559"/>
      <c r="BG208" s="559"/>
      <c r="BH208" s="559"/>
      <c r="BI208" s="559"/>
      <c r="BJ208" s="559"/>
      <c r="BK208" s="559"/>
      <c r="BL208" s="559"/>
      <c r="BM208" s="559"/>
      <c r="BN208" s="559"/>
      <c r="BO208" s="559"/>
      <c r="BP208" s="559"/>
      <c r="BQ208" s="559"/>
      <c r="BR208" s="559"/>
      <c r="BS208" s="559"/>
      <c r="BT208" s="559"/>
      <c r="BU208" s="559"/>
      <c r="BV208" s="559"/>
      <c r="BW208" s="559"/>
      <c r="BX208" s="559"/>
      <c r="BY208" s="559"/>
      <c r="BZ208" s="559"/>
      <c r="CA208" s="559"/>
      <c r="CB208" s="559"/>
      <c r="CC208" s="559"/>
      <c r="CD208" s="559"/>
      <c r="CE208" s="559"/>
      <c r="CF208" s="559"/>
      <c r="CG208" s="559"/>
      <c r="CH208" s="559"/>
      <c r="CI208" s="559"/>
      <c r="CJ208" s="559"/>
      <c r="CK208" s="559"/>
      <c r="CL208" s="559"/>
      <c r="CM208" s="559"/>
      <c r="CN208" s="559"/>
      <c r="CO208" s="559"/>
      <c r="CP208" s="559"/>
      <c r="CQ208" s="559"/>
      <c r="CR208" s="559"/>
      <c r="CS208" s="559"/>
      <c r="CT208" s="559"/>
      <c r="CU208" s="559"/>
      <c r="CV208" s="559"/>
      <c r="CW208" s="559"/>
      <c r="CX208" s="559"/>
      <c r="CY208" s="559"/>
      <c r="CZ208" s="559"/>
      <c r="DA208" s="559"/>
      <c r="DB208" s="559"/>
      <c r="DC208" s="559"/>
      <c r="DD208" s="559"/>
      <c r="DE208" s="559"/>
      <c r="DF208" s="559"/>
      <c r="DG208" s="559"/>
      <c r="DH208" s="559"/>
      <c r="DI208" s="559"/>
      <c r="DJ208" s="559"/>
      <c r="DK208" s="559"/>
      <c r="DL208" s="559"/>
      <c r="DM208" s="559"/>
      <c r="DN208" s="559"/>
      <c r="DO208" s="559"/>
      <c r="DP208" s="559"/>
      <c r="DQ208" s="559"/>
      <c r="DR208" s="559"/>
      <c r="DS208" s="559"/>
      <c r="DT208" s="559"/>
      <c r="DU208" s="559"/>
      <c r="DV208" s="559"/>
      <c r="DW208" s="559"/>
      <c r="DX208" s="559"/>
      <c r="DY208" s="559"/>
      <c r="DZ208" s="559"/>
      <c r="EA208" s="559"/>
      <c r="EB208" s="559"/>
      <c r="EC208" s="559"/>
      <c r="ED208" s="559"/>
      <c r="EE208" s="559"/>
      <c r="EF208" s="559"/>
      <c r="EG208" s="559"/>
      <c r="EH208" s="559"/>
      <c r="EI208" s="559"/>
      <c r="EJ208" s="559"/>
      <c r="EK208" s="559"/>
      <c r="EL208" s="559"/>
      <c r="EM208" s="559"/>
      <c r="EN208" s="559"/>
      <c r="EO208" s="559"/>
      <c r="EP208" s="559"/>
      <c r="EQ208" s="559"/>
      <c r="ER208" s="559"/>
      <c r="ES208" s="559"/>
      <c r="ET208" s="559"/>
      <c r="EU208" s="559"/>
      <c r="EV208" s="559"/>
      <c r="EW208" s="559"/>
      <c r="EX208" s="559"/>
      <c r="EY208" s="559"/>
      <c r="EZ208" s="559"/>
      <c r="FA208" s="559"/>
      <c r="FB208" s="559"/>
      <c r="FC208" s="559"/>
      <c r="FD208" s="559"/>
      <c r="FE208" s="559"/>
      <c r="FF208" s="559"/>
      <c r="FG208" s="559"/>
      <c r="FH208" s="559"/>
      <c r="FI208" s="559"/>
      <c r="FJ208" s="559"/>
      <c r="FK208" s="559"/>
      <c r="FL208" s="559"/>
      <c r="FM208" s="559"/>
      <c r="FN208" s="559"/>
      <c r="FO208" s="559"/>
      <c r="FP208" s="559"/>
      <c r="FQ208" s="559"/>
      <c r="FR208" s="559"/>
      <c r="FS208" s="559"/>
      <c r="FT208" s="559"/>
      <c r="FU208" s="559"/>
      <c r="FV208" s="559"/>
      <c r="FW208" s="559"/>
      <c r="FX208" s="559"/>
      <c r="FY208" s="559"/>
      <c r="FZ208" s="559"/>
      <c r="GA208" s="559"/>
      <c r="GB208" s="559"/>
      <c r="GC208" s="559"/>
      <c r="GD208" s="559"/>
      <c r="GE208" s="559"/>
      <c r="GF208" s="559"/>
      <c r="GG208" s="559"/>
      <c r="GH208" s="559"/>
      <c r="GI208" s="559"/>
      <c r="GJ208" s="559"/>
      <c r="GK208" s="559"/>
      <c r="GL208" s="559"/>
      <c r="GM208" s="559"/>
      <c r="GN208" s="559"/>
      <c r="GO208" s="559"/>
      <c r="GP208" s="559"/>
      <c r="GQ208" s="559"/>
      <c r="GR208" s="559"/>
      <c r="GS208" s="559"/>
      <c r="GT208" s="559"/>
      <c r="GU208" s="559"/>
      <c r="GV208" s="559"/>
      <c r="GW208" s="559"/>
      <c r="GX208" s="559"/>
      <c r="GY208" s="559"/>
      <c r="GZ208" s="559"/>
      <c r="HA208" s="559"/>
      <c r="HB208" s="559"/>
      <c r="HC208" s="559"/>
      <c r="HD208" s="559"/>
      <c r="HE208" s="559"/>
      <c r="HF208" s="559"/>
      <c r="HG208" s="559"/>
      <c r="HH208" s="559"/>
      <c r="HI208" s="559"/>
      <c r="HJ208" s="559"/>
      <c r="HK208" s="559"/>
      <c r="HL208" s="559"/>
      <c r="HM208" s="559"/>
      <c r="HN208" s="559"/>
      <c r="HO208" s="559"/>
      <c r="HP208" s="559"/>
      <c r="HQ208" s="559"/>
      <c r="HR208" s="559"/>
      <c r="HS208" s="559"/>
      <c r="HT208" s="559"/>
      <c r="HU208" s="559"/>
      <c r="HV208" s="559"/>
      <c r="HW208" s="559"/>
      <c r="HX208" s="559"/>
      <c r="HY208" s="559"/>
      <c r="HZ208" s="559"/>
      <c r="IA208" s="559"/>
      <c r="IB208" s="559"/>
      <c r="IC208" s="559"/>
      <c r="ID208" s="559"/>
      <c r="IE208" s="559"/>
      <c r="IF208" s="559"/>
      <c r="IG208" s="559"/>
      <c r="IH208" s="559"/>
      <c r="II208" s="559"/>
      <c r="IJ208" s="559"/>
      <c r="IK208" s="559"/>
      <c r="IL208" s="559"/>
      <c r="IM208" s="559"/>
      <c r="IN208" s="559"/>
      <c r="IO208" s="559"/>
      <c r="IP208" s="559"/>
      <c r="IQ208" s="559"/>
      <c r="IR208" s="559"/>
      <c r="IS208" s="559"/>
      <c r="IT208" s="559"/>
      <c r="IU208" s="559"/>
    </row>
    <row r="209" spans="1:255" s="523" customFormat="1" ht="12" customHeight="1">
      <c r="A209" s="510">
        <v>42675</v>
      </c>
      <c r="B209" s="511">
        <v>518.96868091882197</v>
      </c>
      <c r="C209" s="512">
        <v>0.17524305305031099</v>
      </c>
      <c r="D209" s="511">
        <v>494.40786372745703</v>
      </c>
      <c r="E209" s="512">
        <v>0.16694946473125299</v>
      </c>
      <c r="F209" s="511">
        <v>324.44214012013799</v>
      </c>
      <c r="G209" s="512">
        <v>0.10955618954147101</v>
      </c>
      <c r="H209" s="511">
        <v>360.71457525461898</v>
      </c>
      <c r="I209" s="512">
        <v>0.12180450530357401</v>
      </c>
      <c r="J209" s="511">
        <v>513.38086325575205</v>
      </c>
      <c r="K209" s="512">
        <v>0.17335618345072201</v>
      </c>
      <c r="L209" s="511">
        <v>749.50815216045396</v>
      </c>
      <c r="M209" s="512">
        <v>0.25309060392266802</v>
      </c>
      <c r="N209" s="511">
        <v>2961.4222754372399</v>
      </c>
      <c r="O209" s="512">
        <v>1</v>
      </c>
      <c r="P209" s="559"/>
      <c r="Q209" s="559"/>
      <c r="R209" s="559"/>
      <c r="S209" s="559"/>
      <c r="T209" s="559"/>
      <c r="U209" s="559"/>
      <c r="V209" s="559"/>
      <c r="W209" s="559"/>
      <c r="X209" s="559"/>
      <c r="Y209" s="559"/>
      <c r="Z209" s="559"/>
      <c r="AA209" s="559"/>
      <c r="AB209" s="559"/>
      <c r="AC209" s="559"/>
      <c r="AD209" s="559"/>
      <c r="AE209" s="559"/>
      <c r="AF209" s="559"/>
      <c r="AG209" s="559"/>
      <c r="AH209" s="559"/>
      <c r="AI209" s="559"/>
      <c r="AJ209" s="559"/>
      <c r="AK209" s="559"/>
      <c r="AL209" s="559"/>
      <c r="AM209" s="559"/>
      <c r="AN209" s="559"/>
      <c r="AO209" s="559"/>
      <c r="AP209" s="559"/>
      <c r="AQ209" s="559"/>
      <c r="AR209" s="559"/>
      <c r="AS209" s="559"/>
      <c r="AT209" s="559"/>
      <c r="AU209" s="559"/>
      <c r="AV209" s="559"/>
      <c r="AW209" s="559"/>
      <c r="AX209" s="559"/>
      <c r="AY209" s="559"/>
      <c r="AZ209" s="559"/>
      <c r="BA209" s="559"/>
      <c r="BB209" s="559"/>
      <c r="BC209" s="559"/>
      <c r="BD209" s="559"/>
      <c r="BE209" s="559"/>
      <c r="BF209" s="559"/>
      <c r="BG209" s="559"/>
      <c r="BH209" s="559"/>
      <c r="BI209" s="559"/>
      <c r="BJ209" s="559"/>
      <c r="BK209" s="559"/>
      <c r="BL209" s="559"/>
      <c r="BM209" s="559"/>
      <c r="BN209" s="559"/>
      <c r="BO209" s="559"/>
      <c r="BP209" s="559"/>
      <c r="BQ209" s="559"/>
      <c r="BR209" s="559"/>
      <c r="BS209" s="559"/>
      <c r="BT209" s="559"/>
      <c r="BU209" s="559"/>
      <c r="BV209" s="559"/>
      <c r="BW209" s="559"/>
      <c r="BX209" s="559"/>
      <c r="BY209" s="559"/>
      <c r="BZ209" s="559"/>
      <c r="CA209" s="559"/>
      <c r="CB209" s="559"/>
      <c r="CC209" s="559"/>
      <c r="CD209" s="559"/>
      <c r="CE209" s="559"/>
      <c r="CF209" s="559"/>
      <c r="CG209" s="559"/>
      <c r="CH209" s="559"/>
      <c r="CI209" s="559"/>
      <c r="CJ209" s="559"/>
      <c r="CK209" s="559"/>
      <c r="CL209" s="559"/>
      <c r="CM209" s="559"/>
      <c r="CN209" s="559"/>
      <c r="CO209" s="559"/>
      <c r="CP209" s="559"/>
      <c r="CQ209" s="559"/>
      <c r="CR209" s="559"/>
      <c r="CS209" s="559"/>
      <c r="CT209" s="559"/>
      <c r="CU209" s="559"/>
      <c r="CV209" s="559"/>
      <c r="CW209" s="559"/>
      <c r="CX209" s="559"/>
      <c r="CY209" s="559"/>
      <c r="CZ209" s="559"/>
      <c r="DA209" s="559"/>
      <c r="DB209" s="559"/>
      <c r="DC209" s="559"/>
      <c r="DD209" s="559"/>
      <c r="DE209" s="559"/>
      <c r="DF209" s="559"/>
      <c r="DG209" s="559"/>
      <c r="DH209" s="559"/>
      <c r="DI209" s="559"/>
      <c r="DJ209" s="559"/>
      <c r="DK209" s="559"/>
      <c r="DL209" s="559"/>
      <c r="DM209" s="559"/>
      <c r="DN209" s="559"/>
      <c r="DO209" s="559"/>
      <c r="DP209" s="559"/>
      <c r="DQ209" s="559"/>
      <c r="DR209" s="559"/>
      <c r="DS209" s="559"/>
      <c r="DT209" s="559"/>
      <c r="DU209" s="559"/>
      <c r="DV209" s="559"/>
      <c r="DW209" s="559"/>
      <c r="DX209" s="559"/>
      <c r="DY209" s="559"/>
      <c r="DZ209" s="559"/>
      <c r="EA209" s="559"/>
      <c r="EB209" s="559"/>
      <c r="EC209" s="559"/>
      <c r="ED209" s="559"/>
      <c r="EE209" s="559"/>
      <c r="EF209" s="559"/>
      <c r="EG209" s="559"/>
      <c r="EH209" s="559"/>
      <c r="EI209" s="559"/>
      <c r="EJ209" s="559"/>
      <c r="EK209" s="559"/>
      <c r="EL209" s="559"/>
      <c r="EM209" s="559"/>
      <c r="EN209" s="559"/>
      <c r="EO209" s="559"/>
      <c r="EP209" s="559"/>
      <c r="EQ209" s="559"/>
      <c r="ER209" s="559"/>
      <c r="ES209" s="559"/>
      <c r="ET209" s="559"/>
      <c r="EU209" s="559"/>
      <c r="EV209" s="559"/>
      <c r="EW209" s="559"/>
      <c r="EX209" s="559"/>
      <c r="EY209" s="559"/>
      <c r="EZ209" s="559"/>
      <c r="FA209" s="559"/>
      <c r="FB209" s="559"/>
      <c r="FC209" s="559"/>
      <c r="FD209" s="559"/>
      <c r="FE209" s="559"/>
      <c r="FF209" s="559"/>
      <c r="FG209" s="559"/>
      <c r="FH209" s="559"/>
      <c r="FI209" s="559"/>
      <c r="FJ209" s="559"/>
      <c r="FK209" s="559"/>
      <c r="FL209" s="559"/>
      <c r="FM209" s="559"/>
      <c r="FN209" s="559"/>
      <c r="FO209" s="559"/>
      <c r="FP209" s="559"/>
      <c r="FQ209" s="559"/>
      <c r="FR209" s="559"/>
      <c r="FS209" s="559"/>
      <c r="FT209" s="559"/>
      <c r="FU209" s="559"/>
      <c r="FV209" s="559"/>
      <c r="FW209" s="559"/>
      <c r="FX209" s="559"/>
      <c r="FY209" s="559"/>
      <c r="FZ209" s="559"/>
      <c r="GA209" s="559"/>
      <c r="GB209" s="559"/>
      <c r="GC209" s="559"/>
      <c r="GD209" s="559"/>
      <c r="GE209" s="559"/>
      <c r="GF209" s="559"/>
      <c r="GG209" s="559"/>
      <c r="GH209" s="559"/>
      <c r="GI209" s="559"/>
      <c r="GJ209" s="559"/>
      <c r="GK209" s="559"/>
      <c r="GL209" s="559"/>
      <c r="GM209" s="559"/>
      <c r="GN209" s="559"/>
      <c r="GO209" s="559"/>
      <c r="GP209" s="559"/>
      <c r="GQ209" s="559"/>
      <c r="GR209" s="559"/>
      <c r="GS209" s="559"/>
      <c r="GT209" s="559"/>
      <c r="GU209" s="559"/>
      <c r="GV209" s="559"/>
      <c r="GW209" s="559"/>
      <c r="GX209" s="559"/>
      <c r="GY209" s="559"/>
      <c r="GZ209" s="559"/>
      <c r="HA209" s="559"/>
      <c r="HB209" s="559"/>
      <c r="HC209" s="559"/>
      <c r="HD209" s="559"/>
      <c r="HE209" s="559"/>
      <c r="HF209" s="559"/>
      <c r="HG209" s="559"/>
      <c r="HH209" s="559"/>
      <c r="HI209" s="559"/>
      <c r="HJ209" s="559"/>
      <c r="HK209" s="559"/>
      <c r="HL209" s="559"/>
      <c r="HM209" s="559"/>
      <c r="HN209" s="559"/>
      <c r="HO209" s="559"/>
      <c r="HP209" s="559"/>
      <c r="HQ209" s="559"/>
      <c r="HR209" s="559"/>
      <c r="HS209" s="559"/>
      <c r="HT209" s="559"/>
      <c r="HU209" s="559"/>
      <c r="HV209" s="559"/>
      <c r="HW209" s="559"/>
      <c r="HX209" s="559"/>
      <c r="HY209" s="559"/>
      <c r="HZ209" s="559"/>
      <c r="IA209" s="559"/>
      <c r="IB209" s="559"/>
      <c r="IC209" s="559"/>
      <c r="ID209" s="559"/>
      <c r="IE209" s="559"/>
      <c r="IF209" s="559"/>
      <c r="IG209" s="559"/>
      <c r="IH209" s="559"/>
      <c r="II209" s="559"/>
      <c r="IJ209" s="559"/>
      <c r="IK209" s="559"/>
      <c r="IL209" s="559"/>
      <c r="IM209" s="559"/>
      <c r="IN209" s="559"/>
      <c r="IO209" s="559"/>
      <c r="IP209" s="559"/>
      <c r="IQ209" s="559"/>
      <c r="IR209" s="559"/>
      <c r="IS209" s="559"/>
      <c r="IT209" s="559"/>
      <c r="IU209" s="559"/>
    </row>
    <row r="210" spans="1:255" s="523" customFormat="1" ht="12" customHeight="1">
      <c r="A210" s="507">
        <v>42705</v>
      </c>
      <c r="B210" s="508">
        <v>506.307945000426</v>
      </c>
      <c r="C210" s="509">
        <v>0.16953706264877699</v>
      </c>
      <c r="D210" s="508">
        <v>501.47457739865598</v>
      </c>
      <c r="E210" s="509">
        <v>0.167918610965375</v>
      </c>
      <c r="F210" s="508">
        <v>326.53827276963602</v>
      </c>
      <c r="G210" s="509">
        <v>0.109341242132242</v>
      </c>
      <c r="H210" s="508">
        <v>367.74032328965598</v>
      </c>
      <c r="I210" s="509">
        <v>0.123137736319717</v>
      </c>
      <c r="J210" s="508">
        <v>519.09952509291497</v>
      </c>
      <c r="K210" s="509">
        <v>0.173820319383994</v>
      </c>
      <c r="L210" s="508">
        <v>765.25387307463404</v>
      </c>
      <c r="M210" s="509">
        <v>0.256245028549896</v>
      </c>
      <c r="N210" s="508">
        <v>2986.41451662592</v>
      </c>
      <c r="O210" s="509">
        <v>1</v>
      </c>
      <c r="P210" s="559"/>
      <c r="Q210" s="559"/>
      <c r="R210" s="559"/>
      <c r="S210" s="559"/>
      <c r="T210" s="559"/>
      <c r="U210" s="559"/>
      <c r="V210" s="559"/>
      <c r="W210" s="559"/>
      <c r="X210" s="559"/>
      <c r="Y210" s="559"/>
      <c r="Z210" s="559"/>
      <c r="AA210" s="559"/>
      <c r="AB210" s="559"/>
      <c r="AC210" s="559"/>
      <c r="AD210" s="559"/>
      <c r="AE210" s="559"/>
      <c r="AF210" s="559"/>
      <c r="AG210" s="559"/>
      <c r="AH210" s="559"/>
      <c r="AI210" s="559"/>
      <c r="AJ210" s="559"/>
      <c r="AK210" s="559"/>
      <c r="AL210" s="559"/>
      <c r="AM210" s="559"/>
      <c r="AN210" s="559"/>
      <c r="AO210" s="559"/>
      <c r="AP210" s="559"/>
      <c r="AQ210" s="559"/>
      <c r="AR210" s="559"/>
      <c r="AS210" s="559"/>
      <c r="AT210" s="559"/>
      <c r="AU210" s="559"/>
      <c r="AV210" s="559"/>
      <c r="AW210" s="559"/>
      <c r="AX210" s="559"/>
      <c r="AY210" s="559"/>
      <c r="AZ210" s="559"/>
      <c r="BA210" s="559"/>
      <c r="BB210" s="559"/>
      <c r="BC210" s="559"/>
      <c r="BD210" s="559"/>
      <c r="BE210" s="559"/>
      <c r="BF210" s="559"/>
      <c r="BG210" s="559"/>
      <c r="BH210" s="559"/>
      <c r="BI210" s="559"/>
      <c r="BJ210" s="559"/>
      <c r="BK210" s="559"/>
      <c r="BL210" s="559"/>
      <c r="BM210" s="559"/>
      <c r="BN210" s="559"/>
      <c r="BO210" s="559"/>
      <c r="BP210" s="559"/>
      <c r="BQ210" s="559"/>
      <c r="BR210" s="559"/>
      <c r="BS210" s="559"/>
      <c r="BT210" s="559"/>
      <c r="BU210" s="559"/>
      <c r="BV210" s="559"/>
      <c r="BW210" s="559"/>
      <c r="BX210" s="559"/>
      <c r="BY210" s="559"/>
      <c r="BZ210" s="559"/>
      <c r="CA210" s="559"/>
      <c r="CB210" s="559"/>
      <c r="CC210" s="559"/>
      <c r="CD210" s="559"/>
      <c r="CE210" s="559"/>
      <c r="CF210" s="559"/>
      <c r="CG210" s="559"/>
      <c r="CH210" s="559"/>
      <c r="CI210" s="559"/>
      <c r="CJ210" s="559"/>
      <c r="CK210" s="559"/>
      <c r="CL210" s="559"/>
      <c r="CM210" s="559"/>
      <c r="CN210" s="559"/>
      <c r="CO210" s="559"/>
      <c r="CP210" s="559"/>
      <c r="CQ210" s="559"/>
      <c r="CR210" s="559"/>
      <c r="CS210" s="559"/>
      <c r="CT210" s="559"/>
      <c r="CU210" s="559"/>
      <c r="CV210" s="559"/>
      <c r="CW210" s="559"/>
      <c r="CX210" s="559"/>
      <c r="CY210" s="559"/>
      <c r="CZ210" s="559"/>
      <c r="DA210" s="559"/>
      <c r="DB210" s="559"/>
      <c r="DC210" s="559"/>
      <c r="DD210" s="559"/>
      <c r="DE210" s="559"/>
      <c r="DF210" s="559"/>
      <c r="DG210" s="559"/>
      <c r="DH210" s="559"/>
      <c r="DI210" s="559"/>
      <c r="DJ210" s="559"/>
      <c r="DK210" s="559"/>
      <c r="DL210" s="559"/>
      <c r="DM210" s="559"/>
      <c r="DN210" s="559"/>
      <c r="DO210" s="559"/>
      <c r="DP210" s="559"/>
      <c r="DQ210" s="559"/>
      <c r="DR210" s="559"/>
      <c r="DS210" s="559"/>
      <c r="DT210" s="559"/>
      <c r="DU210" s="559"/>
      <c r="DV210" s="559"/>
      <c r="DW210" s="559"/>
      <c r="DX210" s="559"/>
      <c r="DY210" s="559"/>
      <c r="DZ210" s="559"/>
      <c r="EA210" s="559"/>
      <c r="EB210" s="559"/>
      <c r="EC210" s="559"/>
      <c r="ED210" s="559"/>
      <c r="EE210" s="559"/>
      <c r="EF210" s="559"/>
      <c r="EG210" s="559"/>
      <c r="EH210" s="559"/>
      <c r="EI210" s="559"/>
      <c r="EJ210" s="559"/>
      <c r="EK210" s="559"/>
      <c r="EL210" s="559"/>
      <c r="EM210" s="559"/>
      <c r="EN210" s="559"/>
      <c r="EO210" s="559"/>
      <c r="EP210" s="559"/>
      <c r="EQ210" s="559"/>
      <c r="ER210" s="559"/>
      <c r="ES210" s="559"/>
      <c r="ET210" s="559"/>
      <c r="EU210" s="559"/>
      <c r="EV210" s="559"/>
      <c r="EW210" s="559"/>
      <c r="EX210" s="559"/>
      <c r="EY210" s="559"/>
      <c r="EZ210" s="559"/>
      <c r="FA210" s="559"/>
      <c r="FB210" s="559"/>
      <c r="FC210" s="559"/>
      <c r="FD210" s="559"/>
      <c r="FE210" s="559"/>
      <c r="FF210" s="559"/>
      <c r="FG210" s="559"/>
      <c r="FH210" s="559"/>
      <c r="FI210" s="559"/>
      <c r="FJ210" s="559"/>
      <c r="FK210" s="559"/>
      <c r="FL210" s="559"/>
      <c r="FM210" s="559"/>
      <c r="FN210" s="559"/>
      <c r="FO210" s="559"/>
      <c r="FP210" s="559"/>
      <c r="FQ210" s="559"/>
      <c r="FR210" s="559"/>
      <c r="FS210" s="559"/>
      <c r="FT210" s="559"/>
      <c r="FU210" s="559"/>
      <c r="FV210" s="559"/>
      <c r="FW210" s="559"/>
      <c r="FX210" s="559"/>
      <c r="FY210" s="559"/>
      <c r="FZ210" s="559"/>
      <c r="GA210" s="559"/>
      <c r="GB210" s="559"/>
      <c r="GC210" s="559"/>
      <c r="GD210" s="559"/>
      <c r="GE210" s="559"/>
      <c r="GF210" s="559"/>
      <c r="GG210" s="559"/>
      <c r="GH210" s="559"/>
      <c r="GI210" s="559"/>
      <c r="GJ210" s="559"/>
      <c r="GK210" s="559"/>
      <c r="GL210" s="559"/>
      <c r="GM210" s="559"/>
      <c r="GN210" s="559"/>
      <c r="GO210" s="559"/>
      <c r="GP210" s="559"/>
      <c r="GQ210" s="559"/>
      <c r="GR210" s="559"/>
      <c r="GS210" s="559"/>
      <c r="GT210" s="559"/>
      <c r="GU210" s="559"/>
      <c r="GV210" s="559"/>
      <c r="GW210" s="559"/>
      <c r="GX210" s="559"/>
      <c r="GY210" s="559"/>
      <c r="GZ210" s="559"/>
      <c r="HA210" s="559"/>
      <c r="HB210" s="559"/>
      <c r="HC210" s="559"/>
      <c r="HD210" s="559"/>
      <c r="HE210" s="559"/>
      <c r="HF210" s="559"/>
      <c r="HG210" s="559"/>
      <c r="HH210" s="559"/>
      <c r="HI210" s="559"/>
      <c r="HJ210" s="559"/>
      <c r="HK210" s="559"/>
      <c r="HL210" s="559"/>
      <c r="HM210" s="559"/>
      <c r="HN210" s="559"/>
      <c r="HO210" s="559"/>
      <c r="HP210" s="559"/>
      <c r="HQ210" s="559"/>
      <c r="HR210" s="559"/>
      <c r="HS210" s="559"/>
      <c r="HT210" s="559"/>
      <c r="HU210" s="559"/>
      <c r="HV210" s="559"/>
      <c r="HW210" s="559"/>
      <c r="HX210" s="559"/>
      <c r="HY210" s="559"/>
      <c r="HZ210" s="559"/>
      <c r="IA210" s="559"/>
      <c r="IB210" s="559"/>
      <c r="IC210" s="559"/>
      <c r="ID210" s="559"/>
      <c r="IE210" s="559"/>
      <c r="IF210" s="559"/>
      <c r="IG210" s="559"/>
      <c r="IH210" s="559"/>
      <c r="II210" s="559"/>
      <c r="IJ210" s="559"/>
      <c r="IK210" s="559"/>
      <c r="IL210" s="559"/>
      <c r="IM210" s="559"/>
      <c r="IN210" s="559"/>
      <c r="IO210" s="559"/>
      <c r="IP210" s="559"/>
      <c r="IQ210" s="559"/>
      <c r="IR210" s="559"/>
      <c r="IS210" s="559"/>
      <c r="IT210" s="559"/>
      <c r="IU210" s="559"/>
    </row>
    <row r="211" spans="1:255" s="523" customFormat="1" ht="12" customHeight="1">
      <c r="A211" s="510">
        <v>42736</v>
      </c>
      <c r="B211" s="511">
        <v>461.648746696724</v>
      </c>
      <c r="C211" s="512">
        <v>0.157100617433719</v>
      </c>
      <c r="D211" s="511">
        <v>528.90278420945504</v>
      </c>
      <c r="E211" s="512">
        <v>0.179987392051351</v>
      </c>
      <c r="F211" s="511">
        <v>307.05455549749598</v>
      </c>
      <c r="G211" s="512">
        <v>0.104491695471194</v>
      </c>
      <c r="H211" s="511">
        <v>386.27101703214203</v>
      </c>
      <c r="I211" s="512">
        <v>0.13144932312004101</v>
      </c>
      <c r="J211" s="511">
        <v>458.68127494433298</v>
      </c>
      <c r="K211" s="512">
        <v>0.156090776839861</v>
      </c>
      <c r="L211" s="511">
        <v>795.99625137167902</v>
      </c>
      <c r="M211" s="512">
        <v>0.27088019508383399</v>
      </c>
      <c r="N211" s="511">
        <v>2938.5546297518299</v>
      </c>
      <c r="O211" s="512">
        <v>1</v>
      </c>
      <c r="P211" s="559"/>
      <c r="Q211" s="559"/>
      <c r="R211" s="559"/>
      <c r="S211" s="559"/>
      <c r="T211" s="559"/>
      <c r="U211" s="559"/>
      <c r="V211" s="559"/>
      <c r="W211" s="559"/>
      <c r="X211" s="559"/>
      <c r="Y211" s="559"/>
      <c r="Z211" s="559"/>
      <c r="AA211" s="559"/>
      <c r="AB211" s="559"/>
      <c r="AC211" s="559"/>
      <c r="AD211" s="559"/>
      <c r="AE211" s="559"/>
      <c r="AF211" s="559"/>
      <c r="AG211" s="559"/>
      <c r="AH211" s="559"/>
      <c r="AI211" s="559"/>
      <c r="AJ211" s="559"/>
      <c r="AK211" s="559"/>
      <c r="AL211" s="559"/>
      <c r="AM211" s="559"/>
      <c r="AN211" s="559"/>
      <c r="AO211" s="559"/>
      <c r="AP211" s="559"/>
      <c r="AQ211" s="559"/>
      <c r="AR211" s="559"/>
      <c r="AS211" s="559"/>
      <c r="AT211" s="559"/>
      <c r="AU211" s="559"/>
      <c r="AV211" s="559"/>
      <c r="AW211" s="559"/>
      <c r="AX211" s="559"/>
      <c r="AY211" s="559"/>
      <c r="AZ211" s="559"/>
      <c r="BA211" s="559"/>
      <c r="BB211" s="559"/>
      <c r="BC211" s="559"/>
      <c r="BD211" s="559"/>
      <c r="BE211" s="559"/>
      <c r="BF211" s="559"/>
      <c r="BG211" s="559"/>
      <c r="BH211" s="559"/>
      <c r="BI211" s="559"/>
      <c r="BJ211" s="559"/>
      <c r="BK211" s="559"/>
      <c r="BL211" s="559"/>
      <c r="BM211" s="559"/>
      <c r="BN211" s="559"/>
      <c r="BO211" s="559"/>
      <c r="BP211" s="559"/>
      <c r="BQ211" s="559"/>
      <c r="BR211" s="559"/>
      <c r="BS211" s="559"/>
      <c r="BT211" s="559"/>
      <c r="BU211" s="559"/>
      <c r="BV211" s="559"/>
      <c r="BW211" s="559"/>
      <c r="BX211" s="559"/>
      <c r="BY211" s="559"/>
      <c r="BZ211" s="559"/>
      <c r="CA211" s="559"/>
      <c r="CB211" s="559"/>
      <c r="CC211" s="559"/>
      <c r="CD211" s="559"/>
      <c r="CE211" s="559"/>
      <c r="CF211" s="559"/>
      <c r="CG211" s="559"/>
      <c r="CH211" s="559"/>
      <c r="CI211" s="559"/>
      <c r="CJ211" s="559"/>
      <c r="CK211" s="559"/>
      <c r="CL211" s="559"/>
      <c r="CM211" s="559"/>
      <c r="CN211" s="559"/>
      <c r="CO211" s="559"/>
      <c r="CP211" s="559"/>
      <c r="CQ211" s="559"/>
      <c r="CR211" s="559"/>
      <c r="CS211" s="559"/>
      <c r="CT211" s="559"/>
      <c r="CU211" s="559"/>
      <c r="CV211" s="559"/>
      <c r="CW211" s="559"/>
      <c r="CX211" s="559"/>
      <c r="CY211" s="559"/>
      <c r="CZ211" s="559"/>
      <c r="DA211" s="559"/>
      <c r="DB211" s="559"/>
      <c r="DC211" s="559"/>
      <c r="DD211" s="559"/>
      <c r="DE211" s="559"/>
      <c r="DF211" s="559"/>
      <c r="DG211" s="559"/>
      <c r="DH211" s="559"/>
      <c r="DI211" s="559"/>
      <c r="DJ211" s="559"/>
      <c r="DK211" s="559"/>
      <c r="DL211" s="559"/>
      <c r="DM211" s="559"/>
      <c r="DN211" s="559"/>
      <c r="DO211" s="559"/>
      <c r="DP211" s="559"/>
      <c r="DQ211" s="559"/>
      <c r="DR211" s="559"/>
      <c r="DS211" s="559"/>
      <c r="DT211" s="559"/>
      <c r="DU211" s="559"/>
      <c r="DV211" s="559"/>
      <c r="DW211" s="559"/>
      <c r="DX211" s="559"/>
      <c r="DY211" s="559"/>
      <c r="DZ211" s="559"/>
      <c r="EA211" s="559"/>
      <c r="EB211" s="559"/>
      <c r="EC211" s="559"/>
      <c r="ED211" s="559"/>
      <c r="EE211" s="559"/>
      <c r="EF211" s="559"/>
      <c r="EG211" s="559"/>
      <c r="EH211" s="559"/>
      <c r="EI211" s="559"/>
      <c r="EJ211" s="559"/>
      <c r="EK211" s="559"/>
      <c r="EL211" s="559"/>
      <c r="EM211" s="559"/>
      <c r="EN211" s="559"/>
      <c r="EO211" s="559"/>
      <c r="EP211" s="559"/>
      <c r="EQ211" s="559"/>
      <c r="ER211" s="559"/>
      <c r="ES211" s="559"/>
      <c r="ET211" s="559"/>
      <c r="EU211" s="559"/>
      <c r="EV211" s="559"/>
      <c r="EW211" s="559"/>
      <c r="EX211" s="559"/>
      <c r="EY211" s="559"/>
      <c r="EZ211" s="559"/>
      <c r="FA211" s="559"/>
      <c r="FB211" s="559"/>
      <c r="FC211" s="559"/>
      <c r="FD211" s="559"/>
      <c r="FE211" s="559"/>
      <c r="FF211" s="559"/>
      <c r="FG211" s="559"/>
      <c r="FH211" s="559"/>
      <c r="FI211" s="559"/>
      <c r="FJ211" s="559"/>
      <c r="FK211" s="559"/>
      <c r="FL211" s="559"/>
      <c r="FM211" s="559"/>
      <c r="FN211" s="559"/>
      <c r="FO211" s="559"/>
      <c r="FP211" s="559"/>
      <c r="FQ211" s="559"/>
      <c r="FR211" s="559"/>
      <c r="FS211" s="559"/>
      <c r="FT211" s="559"/>
      <c r="FU211" s="559"/>
      <c r="FV211" s="559"/>
      <c r="FW211" s="559"/>
      <c r="FX211" s="559"/>
      <c r="FY211" s="559"/>
      <c r="FZ211" s="559"/>
      <c r="GA211" s="559"/>
      <c r="GB211" s="559"/>
      <c r="GC211" s="559"/>
      <c r="GD211" s="559"/>
      <c r="GE211" s="559"/>
      <c r="GF211" s="559"/>
      <c r="GG211" s="559"/>
      <c r="GH211" s="559"/>
      <c r="GI211" s="559"/>
      <c r="GJ211" s="559"/>
      <c r="GK211" s="559"/>
      <c r="GL211" s="559"/>
      <c r="GM211" s="559"/>
      <c r="GN211" s="559"/>
      <c r="GO211" s="559"/>
      <c r="GP211" s="559"/>
      <c r="GQ211" s="559"/>
      <c r="GR211" s="559"/>
      <c r="GS211" s="559"/>
      <c r="GT211" s="559"/>
      <c r="GU211" s="559"/>
      <c r="GV211" s="559"/>
      <c r="GW211" s="559"/>
      <c r="GX211" s="559"/>
      <c r="GY211" s="559"/>
      <c r="GZ211" s="559"/>
      <c r="HA211" s="559"/>
      <c r="HB211" s="559"/>
      <c r="HC211" s="559"/>
      <c r="HD211" s="559"/>
      <c r="HE211" s="559"/>
      <c r="HF211" s="559"/>
      <c r="HG211" s="559"/>
      <c r="HH211" s="559"/>
      <c r="HI211" s="559"/>
      <c r="HJ211" s="559"/>
      <c r="HK211" s="559"/>
      <c r="HL211" s="559"/>
      <c r="HM211" s="559"/>
      <c r="HN211" s="559"/>
      <c r="HO211" s="559"/>
      <c r="HP211" s="559"/>
      <c r="HQ211" s="559"/>
      <c r="HR211" s="559"/>
      <c r="HS211" s="559"/>
      <c r="HT211" s="559"/>
      <c r="HU211" s="559"/>
      <c r="HV211" s="559"/>
      <c r="HW211" s="559"/>
      <c r="HX211" s="559"/>
      <c r="HY211" s="559"/>
      <c r="HZ211" s="559"/>
      <c r="IA211" s="559"/>
      <c r="IB211" s="559"/>
      <c r="IC211" s="559"/>
      <c r="ID211" s="559"/>
      <c r="IE211" s="559"/>
      <c r="IF211" s="559"/>
      <c r="IG211" s="559"/>
      <c r="IH211" s="559"/>
      <c r="II211" s="559"/>
      <c r="IJ211" s="559"/>
      <c r="IK211" s="559"/>
      <c r="IL211" s="559"/>
      <c r="IM211" s="559"/>
      <c r="IN211" s="559"/>
      <c r="IO211" s="559"/>
      <c r="IP211" s="559"/>
      <c r="IQ211" s="559"/>
      <c r="IR211" s="559"/>
      <c r="IS211" s="559"/>
      <c r="IT211" s="559"/>
      <c r="IU211" s="559"/>
    </row>
    <row r="212" spans="1:255" s="523" customFormat="1" ht="12" customHeight="1">
      <c r="A212" s="507">
        <v>42767</v>
      </c>
      <c r="B212" s="508">
        <v>467.32477148632103</v>
      </c>
      <c r="C212" s="509">
        <v>0.154705322814779</v>
      </c>
      <c r="D212" s="508">
        <v>534.97846403803703</v>
      </c>
      <c r="E212" s="509">
        <v>0.17710170961990601</v>
      </c>
      <c r="F212" s="508">
        <v>329.34493986024199</v>
      </c>
      <c r="G212" s="509">
        <v>0.10902785032439501</v>
      </c>
      <c r="H212" s="508">
        <v>401.610360052109</v>
      </c>
      <c r="I212" s="509">
        <v>0.132950924471676</v>
      </c>
      <c r="J212" s="508">
        <v>462.968016682111</v>
      </c>
      <c r="K212" s="509">
        <v>0.15326304284261699</v>
      </c>
      <c r="L212" s="508">
        <v>824.51483533702697</v>
      </c>
      <c r="M212" s="509">
        <v>0.272951149926627</v>
      </c>
      <c r="N212" s="508">
        <v>3020.7413874558501</v>
      </c>
      <c r="O212" s="509">
        <v>1</v>
      </c>
      <c r="P212" s="559"/>
      <c r="Q212" s="559"/>
      <c r="R212" s="559"/>
      <c r="S212" s="559"/>
      <c r="T212" s="559"/>
      <c r="U212" s="559"/>
      <c r="V212" s="559"/>
      <c r="W212" s="559"/>
      <c r="X212" s="559"/>
      <c r="Y212" s="559"/>
      <c r="Z212" s="559"/>
      <c r="AA212" s="559"/>
      <c r="AB212" s="559"/>
      <c r="AC212" s="559"/>
      <c r="AD212" s="559"/>
      <c r="AE212" s="559"/>
      <c r="AF212" s="559"/>
      <c r="AG212" s="559"/>
      <c r="AH212" s="559"/>
      <c r="AI212" s="559"/>
      <c r="AJ212" s="559"/>
      <c r="AK212" s="559"/>
      <c r="AL212" s="559"/>
      <c r="AM212" s="559"/>
      <c r="AN212" s="559"/>
      <c r="AO212" s="559"/>
      <c r="AP212" s="559"/>
      <c r="AQ212" s="559"/>
      <c r="AR212" s="559"/>
      <c r="AS212" s="559"/>
      <c r="AT212" s="559"/>
      <c r="AU212" s="559"/>
      <c r="AV212" s="559"/>
      <c r="AW212" s="559"/>
      <c r="AX212" s="559"/>
      <c r="AY212" s="559"/>
      <c r="AZ212" s="559"/>
      <c r="BA212" s="559"/>
      <c r="BB212" s="559"/>
      <c r="BC212" s="559"/>
      <c r="BD212" s="559"/>
      <c r="BE212" s="559"/>
      <c r="BF212" s="559"/>
      <c r="BG212" s="559"/>
      <c r="BH212" s="559"/>
      <c r="BI212" s="559"/>
      <c r="BJ212" s="559"/>
      <c r="BK212" s="559"/>
      <c r="BL212" s="559"/>
      <c r="BM212" s="559"/>
      <c r="BN212" s="559"/>
      <c r="BO212" s="559"/>
      <c r="BP212" s="559"/>
      <c r="BQ212" s="559"/>
      <c r="BR212" s="559"/>
      <c r="BS212" s="559"/>
      <c r="BT212" s="559"/>
      <c r="BU212" s="559"/>
      <c r="BV212" s="559"/>
      <c r="BW212" s="559"/>
      <c r="BX212" s="559"/>
      <c r="BY212" s="559"/>
      <c r="BZ212" s="559"/>
      <c r="CA212" s="559"/>
      <c r="CB212" s="559"/>
      <c r="CC212" s="559"/>
      <c r="CD212" s="559"/>
      <c r="CE212" s="559"/>
      <c r="CF212" s="559"/>
      <c r="CG212" s="559"/>
      <c r="CH212" s="559"/>
      <c r="CI212" s="559"/>
      <c r="CJ212" s="559"/>
      <c r="CK212" s="559"/>
      <c r="CL212" s="559"/>
      <c r="CM212" s="559"/>
      <c r="CN212" s="559"/>
      <c r="CO212" s="559"/>
      <c r="CP212" s="559"/>
      <c r="CQ212" s="559"/>
      <c r="CR212" s="559"/>
      <c r="CS212" s="559"/>
      <c r="CT212" s="559"/>
      <c r="CU212" s="559"/>
      <c r="CV212" s="559"/>
      <c r="CW212" s="559"/>
      <c r="CX212" s="559"/>
      <c r="CY212" s="559"/>
      <c r="CZ212" s="559"/>
      <c r="DA212" s="559"/>
      <c r="DB212" s="559"/>
      <c r="DC212" s="559"/>
      <c r="DD212" s="559"/>
      <c r="DE212" s="559"/>
      <c r="DF212" s="559"/>
      <c r="DG212" s="559"/>
      <c r="DH212" s="559"/>
      <c r="DI212" s="559"/>
      <c r="DJ212" s="559"/>
      <c r="DK212" s="559"/>
      <c r="DL212" s="559"/>
      <c r="DM212" s="559"/>
      <c r="DN212" s="559"/>
      <c r="DO212" s="559"/>
      <c r="DP212" s="559"/>
      <c r="DQ212" s="559"/>
      <c r="DR212" s="559"/>
      <c r="DS212" s="559"/>
      <c r="DT212" s="559"/>
      <c r="DU212" s="559"/>
      <c r="DV212" s="559"/>
      <c r="DW212" s="559"/>
      <c r="DX212" s="559"/>
      <c r="DY212" s="559"/>
      <c r="DZ212" s="559"/>
      <c r="EA212" s="559"/>
      <c r="EB212" s="559"/>
      <c r="EC212" s="559"/>
      <c r="ED212" s="559"/>
      <c r="EE212" s="559"/>
      <c r="EF212" s="559"/>
      <c r="EG212" s="559"/>
      <c r="EH212" s="559"/>
      <c r="EI212" s="559"/>
      <c r="EJ212" s="559"/>
      <c r="EK212" s="559"/>
      <c r="EL212" s="559"/>
      <c r="EM212" s="559"/>
      <c r="EN212" s="559"/>
      <c r="EO212" s="559"/>
      <c r="EP212" s="559"/>
      <c r="EQ212" s="559"/>
      <c r="ER212" s="559"/>
      <c r="ES212" s="559"/>
      <c r="ET212" s="559"/>
      <c r="EU212" s="559"/>
      <c r="EV212" s="559"/>
      <c r="EW212" s="559"/>
      <c r="EX212" s="559"/>
      <c r="EY212" s="559"/>
      <c r="EZ212" s="559"/>
      <c r="FA212" s="559"/>
      <c r="FB212" s="559"/>
      <c r="FC212" s="559"/>
      <c r="FD212" s="559"/>
      <c r="FE212" s="559"/>
      <c r="FF212" s="559"/>
      <c r="FG212" s="559"/>
      <c r="FH212" s="559"/>
      <c r="FI212" s="559"/>
      <c r="FJ212" s="559"/>
      <c r="FK212" s="559"/>
      <c r="FL212" s="559"/>
      <c r="FM212" s="559"/>
      <c r="FN212" s="559"/>
      <c r="FO212" s="559"/>
      <c r="FP212" s="559"/>
      <c r="FQ212" s="559"/>
      <c r="FR212" s="559"/>
      <c r="FS212" s="559"/>
      <c r="FT212" s="559"/>
      <c r="FU212" s="559"/>
      <c r="FV212" s="559"/>
      <c r="FW212" s="559"/>
      <c r="FX212" s="559"/>
      <c r="FY212" s="559"/>
      <c r="FZ212" s="559"/>
      <c r="GA212" s="559"/>
      <c r="GB212" s="559"/>
      <c r="GC212" s="559"/>
      <c r="GD212" s="559"/>
      <c r="GE212" s="559"/>
      <c r="GF212" s="559"/>
      <c r="GG212" s="559"/>
      <c r="GH212" s="559"/>
      <c r="GI212" s="559"/>
      <c r="GJ212" s="559"/>
      <c r="GK212" s="559"/>
      <c r="GL212" s="559"/>
      <c r="GM212" s="559"/>
      <c r="GN212" s="559"/>
      <c r="GO212" s="559"/>
      <c r="GP212" s="559"/>
      <c r="GQ212" s="559"/>
      <c r="GR212" s="559"/>
      <c r="GS212" s="559"/>
      <c r="GT212" s="559"/>
      <c r="GU212" s="559"/>
      <c r="GV212" s="559"/>
      <c r="GW212" s="559"/>
      <c r="GX212" s="559"/>
      <c r="GY212" s="559"/>
      <c r="GZ212" s="559"/>
      <c r="HA212" s="559"/>
      <c r="HB212" s="559"/>
      <c r="HC212" s="559"/>
      <c r="HD212" s="559"/>
      <c r="HE212" s="559"/>
      <c r="HF212" s="559"/>
      <c r="HG212" s="559"/>
      <c r="HH212" s="559"/>
      <c r="HI212" s="559"/>
      <c r="HJ212" s="559"/>
      <c r="HK212" s="559"/>
      <c r="HL212" s="559"/>
      <c r="HM212" s="559"/>
      <c r="HN212" s="559"/>
      <c r="HO212" s="559"/>
      <c r="HP212" s="559"/>
      <c r="HQ212" s="559"/>
      <c r="HR212" s="559"/>
      <c r="HS212" s="559"/>
      <c r="HT212" s="559"/>
      <c r="HU212" s="559"/>
      <c r="HV212" s="559"/>
      <c r="HW212" s="559"/>
      <c r="HX212" s="559"/>
      <c r="HY212" s="559"/>
      <c r="HZ212" s="559"/>
      <c r="IA212" s="559"/>
      <c r="IB212" s="559"/>
      <c r="IC212" s="559"/>
      <c r="ID212" s="559"/>
      <c r="IE212" s="559"/>
      <c r="IF212" s="559"/>
      <c r="IG212" s="559"/>
      <c r="IH212" s="559"/>
      <c r="II212" s="559"/>
      <c r="IJ212" s="559"/>
      <c r="IK212" s="559"/>
      <c r="IL212" s="559"/>
      <c r="IM212" s="559"/>
      <c r="IN212" s="559"/>
      <c r="IO212" s="559"/>
      <c r="IP212" s="559"/>
      <c r="IQ212" s="559"/>
      <c r="IR212" s="559"/>
      <c r="IS212" s="559"/>
      <c r="IT212" s="559"/>
      <c r="IU212" s="559"/>
    </row>
    <row r="213" spans="1:255" s="523" customFormat="1" ht="12" customHeight="1">
      <c r="A213" s="510">
        <v>42795</v>
      </c>
      <c r="B213" s="511">
        <v>512.67705814837996</v>
      </c>
      <c r="C213" s="512">
        <v>0.16464445397878</v>
      </c>
      <c r="D213" s="511">
        <v>554.10500718811795</v>
      </c>
      <c r="E213" s="512">
        <v>0.17794889571397901</v>
      </c>
      <c r="F213" s="511">
        <v>378.19118393927999</v>
      </c>
      <c r="G213" s="512">
        <v>0.121454783258996</v>
      </c>
      <c r="H213" s="511">
        <v>497.08919889493302</v>
      </c>
      <c r="I213" s="512">
        <v>0.159638467198815</v>
      </c>
      <c r="J213" s="511">
        <v>395.08833496857102</v>
      </c>
      <c r="K213" s="512">
        <v>0.12688124453866001</v>
      </c>
      <c r="L213" s="511">
        <v>776.69268840854897</v>
      </c>
      <c r="M213" s="512">
        <v>0.24943215531077101</v>
      </c>
      <c r="N213" s="511">
        <v>3113.8434715478302</v>
      </c>
      <c r="O213" s="512">
        <v>1</v>
      </c>
      <c r="P213" s="559"/>
      <c r="Q213" s="559"/>
      <c r="R213" s="559"/>
      <c r="S213" s="559"/>
      <c r="T213" s="559"/>
      <c r="U213" s="559"/>
      <c r="V213" s="559"/>
      <c r="W213" s="559"/>
      <c r="X213" s="559"/>
      <c r="Y213" s="559"/>
      <c r="Z213" s="559"/>
      <c r="AA213" s="559"/>
      <c r="AB213" s="559"/>
      <c r="AC213" s="559"/>
      <c r="AD213" s="559"/>
      <c r="AE213" s="559"/>
      <c r="AF213" s="559"/>
      <c r="AG213" s="559"/>
      <c r="AH213" s="559"/>
      <c r="AI213" s="559"/>
      <c r="AJ213" s="559"/>
      <c r="AK213" s="559"/>
      <c r="AL213" s="559"/>
      <c r="AM213" s="559"/>
      <c r="AN213" s="559"/>
      <c r="AO213" s="559"/>
      <c r="AP213" s="559"/>
      <c r="AQ213" s="559"/>
      <c r="AR213" s="559"/>
      <c r="AS213" s="559"/>
      <c r="AT213" s="559"/>
      <c r="AU213" s="559"/>
      <c r="AV213" s="559"/>
      <c r="AW213" s="559"/>
      <c r="AX213" s="559"/>
      <c r="AY213" s="559"/>
      <c r="AZ213" s="559"/>
      <c r="BA213" s="559"/>
      <c r="BB213" s="559"/>
      <c r="BC213" s="559"/>
      <c r="BD213" s="559"/>
      <c r="BE213" s="559"/>
      <c r="BF213" s="559"/>
      <c r="BG213" s="559"/>
      <c r="BH213" s="559"/>
      <c r="BI213" s="559"/>
      <c r="BJ213" s="559"/>
      <c r="BK213" s="559"/>
      <c r="BL213" s="559"/>
      <c r="BM213" s="559"/>
      <c r="BN213" s="559"/>
      <c r="BO213" s="559"/>
      <c r="BP213" s="559"/>
      <c r="BQ213" s="559"/>
      <c r="BR213" s="559"/>
      <c r="BS213" s="559"/>
      <c r="BT213" s="559"/>
      <c r="BU213" s="559"/>
      <c r="BV213" s="559"/>
      <c r="BW213" s="559"/>
      <c r="BX213" s="559"/>
      <c r="BY213" s="559"/>
      <c r="BZ213" s="559"/>
      <c r="CA213" s="559"/>
      <c r="CB213" s="559"/>
      <c r="CC213" s="559"/>
      <c r="CD213" s="559"/>
      <c r="CE213" s="559"/>
      <c r="CF213" s="559"/>
      <c r="CG213" s="559"/>
      <c r="CH213" s="559"/>
      <c r="CI213" s="559"/>
      <c r="CJ213" s="559"/>
      <c r="CK213" s="559"/>
      <c r="CL213" s="559"/>
      <c r="CM213" s="559"/>
      <c r="CN213" s="559"/>
      <c r="CO213" s="559"/>
      <c r="CP213" s="559"/>
      <c r="CQ213" s="559"/>
      <c r="CR213" s="559"/>
      <c r="CS213" s="559"/>
      <c r="CT213" s="559"/>
      <c r="CU213" s="559"/>
      <c r="CV213" s="559"/>
      <c r="CW213" s="559"/>
      <c r="CX213" s="559"/>
      <c r="CY213" s="559"/>
      <c r="CZ213" s="559"/>
      <c r="DA213" s="559"/>
      <c r="DB213" s="559"/>
      <c r="DC213" s="559"/>
      <c r="DD213" s="559"/>
      <c r="DE213" s="559"/>
      <c r="DF213" s="559"/>
      <c r="DG213" s="559"/>
      <c r="DH213" s="559"/>
      <c r="DI213" s="559"/>
      <c r="DJ213" s="559"/>
      <c r="DK213" s="559"/>
      <c r="DL213" s="559"/>
      <c r="DM213" s="559"/>
      <c r="DN213" s="559"/>
      <c r="DO213" s="559"/>
      <c r="DP213" s="559"/>
      <c r="DQ213" s="559"/>
      <c r="DR213" s="559"/>
      <c r="DS213" s="559"/>
      <c r="DT213" s="559"/>
      <c r="DU213" s="559"/>
      <c r="DV213" s="559"/>
      <c r="DW213" s="559"/>
      <c r="DX213" s="559"/>
      <c r="DY213" s="559"/>
      <c r="DZ213" s="559"/>
      <c r="EA213" s="559"/>
      <c r="EB213" s="559"/>
      <c r="EC213" s="559"/>
      <c r="ED213" s="559"/>
      <c r="EE213" s="559"/>
      <c r="EF213" s="559"/>
      <c r="EG213" s="559"/>
      <c r="EH213" s="559"/>
      <c r="EI213" s="559"/>
      <c r="EJ213" s="559"/>
      <c r="EK213" s="559"/>
      <c r="EL213" s="559"/>
      <c r="EM213" s="559"/>
      <c r="EN213" s="559"/>
      <c r="EO213" s="559"/>
      <c r="EP213" s="559"/>
      <c r="EQ213" s="559"/>
      <c r="ER213" s="559"/>
      <c r="ES213" s="559"/>
      <c r="ET213" s="559"/>
      <c r="EU213" s="559"/>
      <c r="EV213" s="559"/>
      <c r="EW213" s="559"/>
      <c r="EX213" s="559"/>
      <c r="EY213" s="559"/>
      <c r="EZ213" s="559"/>
      <c r="FA213" s="559"/>
      <c r="FB213" s="559"/>
      <c r="FC213" s="559"/>
      <c r="FD213" s="559"/>
      <c r="FE213" s="559"/>
      <c r="FF213" s="559"/>
      <c r="FG213" s="559"/>
      <c r="FH213" s="559"/>
      <c r="FI213" s="559"/>
      <c r="FJ213" s="559"/>
      <c r="FK213" s="559"/>
      <c r="FL213" s="559"/>
      <c r="FM213" s="559"/>
      <c r="FN213" s="559"/>
      <c r="FO213" s="559"/>
      <c r="FP213" s="559"/>
      <c r="FQ213" s="559"/>
      <c r="FR213" s="559"/>
      <c r="FS213" s="559"/>
      <c r="FT213" s="559"/>
      <c r="FU213" s="559"/>
      <c r="FV213" s="559"/>
      <c r="FW213" s="559"/>
      <c r="FX213" s="559"/>
      <c r="FY213" s="559"/>
      <c r="FZ213" s="559"/>
      <c r="GA213" s="559"/>
      <c r="GB213" s="559"/>
      <c r="GC213" s="559"/>
      <c r="GD213" s="559"/>
      <c r="GE213" s="559"/>
      <c r="GF213" s="559"/>
      <c r="GG213" s="559"/>
      <c r="GH213" s="559"/>
      <c r="GI213" s="559"/>
      <c r="GJ213" s="559"/>
      <c r="GK213" s="559"/>
      <c r="GL213" s="559"/>
      <c r="GM213" s="559"/>
      <c r="GN213" s="559"/>
      <c r="GO213" s="559"/>
      <c r="GP213" s="559"/>
      <c r="GQ213" s="559"/>
      <c r="GR213" s="559"/>
      <c r="GS213" s="559"/>
      <c r="GT213" s="559"/>
      <c r="GU213" s="559"/>
      <c r="GV213" s="559"/>
      <c r="GW213" s="559"/>
      <c r="GX213" s="559"/>
      <c r="GY213" s="559"/>
      <c r="GZ213" s="559"/>
      <c r="HA213" s="559"/>
      <c r="HB213" s="559"/>
      <c r="HC213" s="559"/>
      <c r="HD213" s="559"/>
      <c r="HE213" s="559"/>
      <c r="HF213" s="559"/>
      <c r="HG213" s="559"/>
      <c r="HH213" s="559"/>
      <c r="HI213" s="559"/>
      <c r="HJ213" s="559"/>
      <c r="HK213" s="559"/>
      <c r="HL213" s="559"/>
      <c r="HM213" s="559"/>
      <c r="HN213" s="559"/>
      <c r="HO213" s="559"/>
      <c r="HP213" s="559"/>
      <c r="HQ213" s="559"/>
      <c r="HR213" s="559"/>
      <c r="HS213" s="559"/>
      <c r="HT213" s="559"/>
      <c r="HU213" s="559"/>
      <c r="HV213" s="559"/>
      <c r="HW213" s="559"/>
      <c r="HX213" s="559"/>
      <c r="HY213" s="559"/>
      <c r="HZ213" s="559"/>
      <c r="IA213" s="559"/>
      <c r="IB213" s="559"/>
      <c r="IC213" s="559"/>
      <c r="ID213" s="559"/>
      <c r="IE213" s="559"/>
      <c r="IF213" s="559"/>
      <c r="IG213" s="559"/>
      <c r="IH213" s="559"/>
      <c r="II213" s="559"/>
      <c r="IJ213" s="559"/>
      <c r="IK213" s="559"/>
      <c r="IL213" s="559"/>
      <c r="IM213" s="559"/>
      <c r="IN213" s="559"/>
      <c r="IO213" s="559"/>
      <c r="IP213" s="559"/>
      <c r="IQ213" s="559"/>
      <c r="IR213" s="559"/>
      <c r="IS213" s="559"/>
      <c r="IT213" s="559"/>
      <c r="IU213" s="559"/>
    </row>
    <row r="214" spans="1:255" s="523" customFormat="1" ht="12" customHeight="1">
      <c r="A214" s="507">
        <v>42826</v>
      </c>
      <c r="B214" s="508">
        <v>523.62750118687802</v>
      </c>
      <c r="C214" s="509">
        <v>0.167655933856797</v>
      </c>
      <c r="D214" s="508">
        <v>547.81649950817496</v>
      </c>
      <c r="E214" s="509">
        <v>0.17540080801528901</v>
      </c>
      <c r="F214" s="508">
        <v>332.994039466814</v>
      </c>
      <c r="G214" s="509">
        <v>0.10661859151594</v>
      </c>
      <c r="H214" s="508">
        <v>532.53065752202303</v>
      </c>
      <c r="I214" s="509">
        <v>0.17050656142364301</v>
      </c>
      <c r="J214" s="508">
        <v>377.30811186074101</v>
      </c>
      <c r="K214" s="509">
        <v>0.12080714573312901</v>
      </c>
      <c r="L214" s="508">
        <v>808.94996293651798</v>
      </c>
      <c r="M214" s="509">
        <v>0.25901095945520303</v>
      </c>
      <c r="N214" s="508">
        <v>3123.22677248115</v>
      </c>
      <c r="O214" s="509">
        <v>1</v>
      </c>
      <c r="P214" s="559"/>
      <c r="Q214" s="559"/>
      <c r="R214" s="559"/>
      <c r="S214" s="559"/>
      <c r="T214" s="559"/>
      <c r="U214" s="559"/>
      <c r="V214" s="559"/>
      <c r="W214" s="559"/>
      <c r="X214" s="559"/>
      <c r="Y214" s="559"/>
      <c r="Z214" s="559"/>
      <c r="AA214" s="559"/>
      <c r="AB214" s="559"/>
      <c r="AC214" s="559"/>
      <c r="AD214" s="559"/>
      <c r="AE214" s="559"/>
      <c r="AF214" s="559"/>
      <c r="AG214" s="559"/>
      <c r="AH214" s="559"/>
      <c r="AI214" s="559"/>
      <c r="AJ214" s="559"/>
      <c r="AK214" s="559"/>
      <c r="AL214" s="559"/>
      <c r="AM214" s="559"/>
      <c r="AN214" s="559"/>
      <c r="AO214" s="559"/>
      <c r="AP214" s="559"/>
      <c r="AQ214" s="559"/>
      <c r="AR214" s="559"/>
      <c r="AS214" s="559"/>
      <c r="AT214" s="559"/>
      <c r="AU214" s="559"/>
      <c r="AV214" s="559"/>
      <c r="AW214" s="559"/>
      <c r="AX214" s="559"/>
      <c r="AY214" s="559"/>
      <c r="AZ214" s="559"/>
      <c r="BA214" s="559"/>
      <c r="BB214" s="559"/>
      <c r="BC214" s="559"/>
      <c r="BD214" s="559"/>
      <c r="BE214" s="559"/>
      <c r="BF214" s="559"/>
      <c r="BG214" s="559"/>
      <c r="BH214" s="559"/>
      <c r="BI214" s="559"/>
      <c r="BJ214" s="559"/>
      <c r="BK214" s="559"/>
      <c r="BL214" s="559"/>
      <c r="BM214" s="559"/>
      <c r="BN214" s="559"/>
      <c r="BO214" s="559"/>
      <c r="BP214" s="559"/>
      <c r="BQ214" s="559"/>
      <c r="BR214" s="559"/>
      <c r="BS214" s="559"/>
      <c r="BT214" s="559"/>
      <c r="BU214" s="559"/>
      <c r="BV214" s="559"/>
      <c r="BW214" s="559"/>
      <c r="BX214" s="559"/>
      <c r="BY214" s="559"/>
      <c r="BZ214" s="559"/>
      <c r="CA214" s="559"/>
      <c r="CB214" s="559"/>
      <c r="CC214" s="559"/>
      <c r="CD214" s="559"/>
      <c r="CE214" s="559"/>
      <c r="CF214" s="559"/>
      <c r="CG214" s="559"/>
      <c r="CH214" s="559"/>
      <c r="CI214" s="559"/>
      <c r="CJ214" s="559"/>
      <c r="CK214" s="559"/>
      <c r="CL214" s="559"/>
      <c r="CM214" s="559"/>
      <c r="CN214" s="559"/>
      <c r="CO214" s="559"/>
      <c r="CP214" s="559"/>
      <c r="CQ214" s="559"/>
      <c r="CR214" s="559"/>
      <c r="CS214" s="559"/>
      <c r="CT214" s="559"/>
      <c r="CU214" s="559"/>
      <c r="CV214" s="559"/>
      <c r="CW214" s="559"/>
      <c r="CX214" s="559"/>
      <c r="CY214" s="559"/>
      <c r="CZ214" s="559"/>
      <c r="DA214" s="559"/>
      <c r="DB214" s="559"/>
      <c r="DC214" s="559"/>
      <c r="DD214" s="559"/>
      <c r="DE214" s="559"/>
      <c r="DF214" s="559"/>
      <c r="DG214" s="559"/>
      <c r="DH214" s="559"/>
      <c r="DI214" s="559"/>
      <c r="DJ214" s="559"/>
      <c r="DK214" s="559"/>
      <c r="DL214" s="559"/>
      <c r="DM214" s="559"/>
      <c r="DN214" s="559"/>
      <c r="DO214" s="559"/>
      <c r="DP214" s="559"/>
      <c r="DQ214" s="559"/>
      <c r="DR214" s="559"/>
      <c r="DS214" s="559"/>
      <c r="DT214" s="559"/>
      <c r="DU214" s="559"/>
      <c r="DV214" s="559"/>
      <c r="DW214" s="559"/>
      <c r="DX214" s="559"/>
      <c r="DY214" s="559"/>
      <c r="DZ214" s="559"/>
      <c r="EA214" s="559"/>
      <c r="EB214" s="559"/>
      <c r="EC214" s="559"/>
      <c r="ED214" s="559"/>
      <c r="EE214" s="559"/>
      <c r="EF214" s="559"/>
      <c r="EG214" s="559"/>
      <c r="EH214" s="559"/>
      <c r="EI214" s="559"/>
      <c r="EJ214" s="559"/>
      <c r="EK214" s="559"/>
      <c r="EL214" s="559"/>
      <c r="EM214" s="559"/>
      <c r="EN214" s="559"/>
      <c r="EO214" s="559"/>
      <c r="EP214" s="559"/>
      <c r="EQ214" s="559"/>
      <c r="ER214" s="559"/>
      <c r="ES214" s="559"/>
      <c r="ET214" s="559"/>
      <c r="EU214" s="559"/>
      <c r="EV214" s="559"/>
      <c r="EW214" s="559"/>
      <c r="EX214" s="559"/>
      <c r="EY214" s="559"/>
      <c r="EZ214" s="559"/>
      <c r="FA214" s="559"/>
      <c r="FB214" s="559"/>
      <c r="FC214" s="559"/>
      <c r="FD214" s="559"/>
      <c r="FE214" s="559"/>
      <c r="FF214" s="559"/>
      <c r="FG214" s="559"/>
      <c r="FH214" s="559"/>
      <c r="FI214" s="559"/>
      <c r="FJ214" s="559"/>
      <c r="FK214" s="559"/>
      <c r="FL214" s="559"/>
      <c r="FM214" s="559"/>
      <c r="FN214" s="559"/>
      <c r="FO214" s="559"/>
      <c r="FP214" s="559"/>
      <c r="FQ214" s="559"/>
      <c r="FR214" s="559"/>
      <c r="FS214" s="559"/>
      <c r="FT214" s="559"/>
      <c r="FU214" s="559"/>
      <c r="FV214" s="559"/>
      <c r="FW214" s="559"/>
      <c r="FX214" s="559"/>
      <c r="FY214" s="559"/>
      <c r="FZ214" s="559"/>
      <c r="GA214" s="559"/>
      <c r="GB214" s="559"/>
      <c r="GC214" s="559"/>
      <c r="GD214" s="559"/>
      <c r="GE214" s="559"/>
      <c r="GF214" s="559"/>
      <c r="GG214" s="559"/>
      <c r="GH214" s="559"/>
      <c r="GI214" s="559"/>
      <c r="GJ214" s="559"/>
      <c r="GK214" s="559"/>
      <c r="GL214" s="559"/>
      <c r="GM214" s="559"/>
      <c r="GN214" s="559"/>
      <c r="GO214" s="559"/>
      <c r="GP214" s="559"/>
      <c r="GQ214" s="559"/>
      <c r="GR214" s="559"/>
      <c r="GS214" s="559"/>
      <c r="GT214" s="559"/>
      <c r="GU214" s="559"/>
      <c r="GV214" s="559"/>
      <c r="GW214" s="559"/>
      <c r="GX214" s="559"/>
      <c r="GY214" s="559"/>
      <c r="GZ214" s="559"/>
      <c r="HA214" s="559"/>
      <c r="HB214" s="559"/>
      <c r="HC214" s="559"/>
      <c r="HD214" s="559"/>
      <c r="HE214" s="559"/>
      <c r="HF214" s="559"/>
      <c r="HG214" s="559"/>
      <c r="HH214" s="559"/>
      <c r="HI214" s="559"/>
      <c r="HJ214" s="559"/>
      <c r="HK214" s="559"/>
      <c r="HL214" s="559"/>
      <c r="HM214" s="559"/>
      <c r="HN214" s="559"/>
      <c r="HO214" s="559"/>
      <c r="HP214" s="559"/>
      <c r="HQ214" s="559"/>
      <c r="HR214" s="559"/>
      <c r="HS214" s="559"/>
      <c r="HT214" s="559"/>
      <c r="HU214" s="559"/>
      <c r="HV214" s="559"/>
      <c r="HW214" s="559"/>
      <c r="HX214" s="559"/>
      <c r="HY214" s="559"/>
      <c r="HZ214" s="559"/>
      <c r="IA214" s="559"/>
      <c r="IB214" s="559"/>
      <c r="IC214" s="559"/>
      <c r="ID214" s="559"/>
      <c r="IE214" s="559"/>
      <c r="IF214" s="559"/>
      <c r="IG214" s="559"/>
      <c r="IH214" s="559"/>
      <c r="II214" s="559"/>
      <c r="IJ214" s="559"/>
      <c r="IK214" s="559"/>
      <c r="IL214" s="559"/>
      <c r="IM214" s="559"/>
      <c r="IN214" s="559"/>
      <c r="IO214" s="559"/>
      <c r="IP214" s="559"/>
      <c r="IQ214" s="559"/>
      <c r="IR214" s="559"/>
      <c r="IS214" s="559"/>
      <c r="IT214" s="559"/>
      <c r="IU214" s="559"/>
    </row>
    <row r="215" spans="1:255" s="523" customFormat="1" ht="12" customHeight="1">
      <c r="A215" s="510">
        <v>42856</v>
      </c>
      <c r="B215" s="511">
        <v>482.79045180252098</v>
      </c>
      <c r="C215" s="512">
        <v>0.15423855016834501</v>
      </c>
      <c r="D215" s="511">
        <v>637.47746773418305</v>
      </c>
      <c r="E215" s="512">
        <v>0.20365688679470001</v>
      </c>
      <c r="F215" s="511">
        <v>261.66946737601501</v>
      </c>
      <c r="G215" s="512">
        <v>8.3596349349319796E-2</v>
      </c>
      <c r="H215" s="511">
        <v>596.22230015533501</v>
      </c>
      <c r="I215" s="512">
        <v>0.19047697155288801</v>
      </c>
      <c r="J215" s="511">
        <v>325.77022545771098</v>
      </c>
      <c r="K215" s="512">
        <v>0.104074815636919</v>
      </c>
      <c r="L215" s="511">
        <v>826.22432761443599</v>
      </c>
      <c r="M215" s="512">
        <v>0.26395642649782902</v>
      </c>
      <c r="N215" s="511">
        <v>3130.1542401401998</v>
      </c>
      <c r="O215" s="512">
        <v>1</v>
      </c>
      <c r="P215" s="559"/>
      <c r="Q215" s="559"/>
      <c r="R215" s="559"/>
      <c r="S215" s="559"/>
      <c r="T215" s="559"/>
      <c r="U215" s="559"/>
      <c r="V215" s="559"/>
      <c r="W215" s="559"/>
      <c r="X215" s="559"/>
      <c r="Y215" s="559"/>
      <c r="Z215" s="559"/>
      <c r="AA215" s="559"/>
      <c r="AB215" s="559"/>
      <c r="AC215" s="559"/>
      <c r="AD215" s="559"/>
      <c r="AE215" s="559"/>
      <c r="AF215" s="559"/>
      <c r="AG215" s="559"/>
      <c r="AH215" s="559"/>
      <c r="AI215" s="559"/>
      <c r="AJ215" s="559"/>
      <c r="AK215" s="559"/>
      <c r="AL215" s="559"/>
      <c r="AM215" s="559"/>
      <c r="AN215" s="559"/>
      <c r="AO215" s="559"/>
      <c r="AP215" s="559"/>
      <c r="AQ215" s="559"/>
      <c r="AR215" s="559"/>
      <c r="AS215" s="559"/>
      <c r="AT215" s="559"/>
      <c r="AU215" s="559"/>
      <c r="AV215" s="559"/>
      <c r="AW215" s="559"/>
      <c r="AX215" s="559"/>
      <c r="AY215" s="559"/>
      <c r="AZ215" s="559"/>
      <c r="BA215" s="559"/>
      <c r="BB215" s="559"/>
      <c r="BC215" s="559"/>
      <c r="BD215" s="559"/>
      <c r="BE215" s="559"/>
      <c r="BF215" s="559"/>
      <c r="BG215" s="559"/>
      <c r="BH215" s="559"/>
      <c r="BI215" s="559"/>
      <c r="BJ215" s="559"/>
      <c r="BK215" s="559"/>
      <c r="BL215" s="559"/>
      <c r="BM215" s="559"/>
      <c r="BN215" s="559"/>
      <c r="BO215" s="559"/>
      <c r="BP215" s="559"/>
      <c r="BQ215" s="559"/>
      <c r="BR215" s="559"/>
      <c r="BS215" s="559"/>
      <c r="BT215" s="559"/>
      <c r="BU215" s="559"/>
      <c r="BV215" s="559"/>
      <c r="BW215" s="559"/>
      <c r="BX215" s="559"/>
      <c r="BY215" s="559"/>
      <c r="BZ215" s="559"/>
      <c r="CA215" s="559"/>
      <c r="CB215" s="559"/>
      <c r="CC215" s="559"/>
      <c r="CD215" s="559"/>
      <c r="CE215" s="559"/>
      <c r="CF215" s="559"/>
      <c r="CG215" s="559"/>
      <c r="CH215" s="559"/>
      <c r="CI215" s="559"/>
      <c r="CJ215" s="559"/>
      <c r="CK215" s="559"/>
      <c r="CL215" s="559"/>
      <c r="CM215" s="559"/>
      <c r="CN215" s="559"/>
      <c r="CO215" s="559"/>
      <c r="CP215" s="559"/>
      <c r="CQ215" s="559"/>
      <c r="CR215" s="559"/>
      <c r="CS215" s="559"/>
      <c r="CT215" s="559"/>
      <c r="CU215" s="559"/>
      <c r="CV215" s="559"/>
      <c r="CW215" s="559"/>
      <c r="CX215" s="559"/>
      <c r="CY215" s="559"/>
      <c r="CZ215" s="559"/>
      <c r="DA215" s="559"/>
      <c r="DB215" s="559"/>
      <c r="DC215" s="559"/>
      <c r="DD215" s="559"/>
      <c r="DE215" s="559"/>
      <c r="DF215" s="559"/>
      <c r="DG215" s="559"/>
      <c r="DH215" s="559"/>
      <c r="DI215" s="559"/>
      <c r="DJ215" s="559"/>
      <c r="DK215" s="559"/>
      <c r="DL215" s="559"/>
      <c r="DM215" s="559"/>
      <c r="DN215" s="559"/>
      <c r="DO215" s="559"/>
      <c r="DP215" s="559"/>
      <c r="DQ215" s="559"/>
      <c r="DR215" s="559"/>
      <c r="DS215" s="559"/>
      <c r="DT215" s="559"/>
      <c r="DU215" s="559"/>
      <c r="DV215" s="559"/>
      <c r="DW215" s="559"/>
      <c r="DX215" s="559"/>
      <c r="DY215" s="559"/>
      <c r="DZ215" s="559"/>
      <c r="EA215" s="559"/>
      <c r="EB215" s="559"/>
      <c r="EC215" s="559"/>
      <c r="ED215" s="559"/>
      <c r="EE215" s="559"/>
      <c r="EF215" s="559"/>
      <c r="EG215" s="559"/>
      <c r="EH215" s="559"/>
      <c r="EI215" s="559"/>
      <c r="EJ215" s="559"/>
      <c r="EK215" s="559"/>
      <c r="EL215" s="559"/>
      <c r="EM215" s="559"/>
      <c r="EN215" s="559"/>
      <c r="EO215" s="559"/>
      <c r="EP215" s="559"/>
      <c r="EQ215" s="559"/>
      <c r="ER215" s="559"/>
      <c r="ES215" s="559"/>
      <c r="ET215" s="559"/>
      <c r="EU215" s="559"/>
      <c r="EV215" s="559"/>
      <c r="EW215" s="559"/>
      <c r="EX215" s="559"/>
      <c r="EY215" s="559"/>
      <c r="EZ215" s="559"/>
      <c r="FA215" s="559"/>
      <c r="FB215" s="559"/>
      <c r="FC215" s="559"/>
      <c r="FD215" s="559"/>
      <c r="FE215" s="559"/>
      <c r="FF215" s="559"/>
      <c r="FG215" s="559"/>
      <c r="FH215" s="559"/>
      <c r="FI215" s="559"/>
      <c r="FJ215" s="559"/>
      <c r="FK215" s="559"/>
      <c r="FL215" s="559"/>
      <c r="FM215" s="559"/>
      <c r="FN215" s="559"/>
      <c r="FO215" s="559"/>
      <c r="FP215" s="559"/>
      <c r="FQ215" s="559"/>
      <c r="FR215" s="559"/>
      <c r="FS215" s="559"/>
      <c r="FT215" s="559"/>
      <c r="FU215" s="559"/>
      <c r="FV215" s="559"/>
      <c r="FW215" s="559"/>
      <c r="FX215" s="559"/>
      <c r="FY215" s="559"/>
      <c r="FZ215" s="559"/>
      <c r="GA215" s="559"/>
      <c r="GB215" s="559"/>
      <c r="GC215" s="559"/>
      <c r="GD215" s="559"/>
      <c r="GE215" s="559"/>
      <c r="GF215" s="559"/>
      <c r="GG215" s="559"/>
      <c r="GH215" s="559"/>
      <c r="GI215" s="559"/>
      <c r="GJ215" s="559"/>
      <c r="GK215" s="559"/>
      <c r="GL215" s="559"/>
      <c r="GM215" s="559"/>
      <c r="GN215" s="559"/>
      <c r="GO215" s="559"/>
      <c r="GP215" s="559"/>
      <c r="GQ215" s="559"/>
      <c r="GR215" s="559"/>
      <c r="GS215" s="559"/>
      <c r="GT215" s="559"/>
      <c r="GU215" s="559"/>
      <c r="GV215" s="559"/>
      <c r="GW215" s="559"/>
      <c r="GX215" s="559"/>
      <c r="GY215" s="559"/>
      <c r="GZ215" s="559"/>
      <c r="HA215" s="559"/>
      <c r="HB215" s="559"/>
      <c r="HC215" s="559"/>
      <c r="HD215" s="559"/>
      <c r="HE215" s="559"/>
      <c r="HF215" s="559"/>
      <c r="HG215" s="559"/>
      <c r="HH215" s="559"/>
      <c r="HI215" s="559"/>
      <c r="HJ215" s="559"/>
      <c r="HK215" s="559"/>
      <c r="HL215" s="559"/>
      <c r="HM215" s="559"/>
      <c r="HN215" s="559"/>
      <c r="HO215" s="559"/>
      <c r="HP215" s="559"/>
      <c r="HQ215" s="559"/>
      <c r="HR215" s="559"/>
      <c r="HS215" s="559"/>
      <c r="HT215" s="559"/>
      <c r="HU215" s="559"/>
      <c r="HV215" s="559"/>
      <c r="HW215" s="559"/>
      <c r="HX215" s="559"/>
      <c r="HY215" s="559"/>
      <c r="HZ215" s="559"/>
      <c r="IA215" s="559"/>
      <c r="IB215" s="559"/>
      <c r="IC215" s="559"/>
      <c r="ID215" s="559"/>
      <c r="IE215" s="559"/>
      <c r="IF215" s="559"/>
      <c r="IG215" s="559"/>
      <c r="IH215" s="559"/>
      <c r="II215" s="559"/>
      <c r="IJ215" s="559"/>
      <c r="IK215" s="559"/>
      <c r="IL215" s="559"/>
      <c r="IM215" s="559"/>
      <c r="IN215" s="559"/>
      <c r="IO215" s="559"/>
      <c r="IP215" s="559"/>
      <c r="IQ215" s="559"/>
      <c r="IR215" s="559"/>
      <c r="IS215" s="559"/>
      <c r="IT215" s="559"/>
      <c r="IU215" s="559"/>
    </row>
    <row r="216" spans="1:255" s="523" customFormat="1" ht="12" customHeight="1">
      <c r="A216" s="507">
        <v>42916</v>
      </c>
      <c r="B216" s="508">
        <v>493.13371456961602</v>
      </c>
      <c r="C216" s="509">
        <v>0.15250044778982</v>
      </c>
      <c r="D216" s="508">
        <v>651.29297871180495</v>
      </c>
      <c r="E216" s="509">
        <v>0.20141083029092899</v>
      </c>
      <c r="F216" s="508">
        <v>264.32610351708598</v>
      </c>
      <c r="G216" s="509">
        <v>8.1742229253326595E-2</v>
      </c>
      <c r="H216" s="508">
        <v>613.72744780950995</v>
      </c>
      <c r="I216" s="509">
        <v>0.18979377772525199</v>
      </c>
      <c r="J216" s="508">
        <v>328.84449329084998</v>
      </c>
      <c r="K216" s="509">
        <v>0.101694390382209</v>
      </c>
      <c r="L216" s="508">
        <v>882.32946913182002</v>
      </c>
      <c r="M216" s="509">
        <v>0.27285832455846298</v>
      </c>
      <c r="N216" s="508">
        <v>3233.65420703069</v>
      </c>
      <c r="O216" s="509">
        <v>1</v>
      </c>
      <c r="P216" s="559"/>
      <c r="Q216" s="559"/>
      <c r="R216" s="559"/>
      <c r="S216" s="559"/>
      <c r="T216" s="559"/>
      <c r="U216" s="559"/>
      <c r="V216" s="559"/>
      <c r="W216" s="559"/>
      <c r="X216" s="559"/>
      <c r="Y216" s="559"/>
      <c r="Z216" s="559"/>
      <c r="AA216" s="559"/>
      <c r="AB216" s="559"/>
      <c r="AC216" s="559"/>
      <c r="AD216" s="559"/>
      <c r="AE216" s="559"/>
      <c r="AF216" s="559"/>
      <c r="AG216" s="559"/>
      <c r="AH216" s="559"/>
      <c r="AI216" s="559"/>
      <c r="AJ216" s="559"/>
      <c r="AK216" s="559"/>
      <c r="AL216" s="559"/>
      <c r="AM216" s="559"/>
      <c r="AN216" s="559"/>
      <c r="AO216" s="559"/>
      <c r="AP216" s="559"/>
      <c r="AQ216" s="559"/>
      <c r="AR216" s="559"/>
      <c r="AS216" s="559"/>
      <c r="AT216" s="559"/>
      <c r="AU216" s="559"/>
      <c r="AV216" s="559"/>
      <c r="AW216" s="559"/>
      <c r="AX216" s="559"/>
      <c r="AY216" s="559"/>
      <c r="AZ216" s="559"/>
      <c r="BA216" s="559"/>
      <c r="BB216" s="559"/>
      <c r="BC216" s="559"/>
      <c r="BD216" s="559"/>
      <c r="BE216" s="559"/>
      <c r="BF216" s="559"/>
      <c r="BG216" s="559"/>
      <c r="BH216" s="559"/>
      <c r="BI216" s="559"/>
      <c r="BJ216" s="559"/>
      <c r="BK216" s="559"/>
      <c r="BL216" s="559"/>
      <c r="BM216" s="559"/>
      <c r="BN216" s="559"/>
      <c r="BO216" s="559"/>
      <c r="BP216" s="559"/>
      <c r="BQ216" s="559"/>
      <c r="BR216" s="559"/>
      <c r="BS216" s="559"/>
      <c r="BT216" s="559"/>
      <c r="BU216" s="559"/>
      <c r="BV216" s="559"/>
      <c r="BW216" s="559"/>
      <c r="BX216" s="559"/>
      <c r="BY216" s="559"/>
      <c r="BZ216" s="559"/>
      <c r="CA216" s="559"/>
      <c r="CB216" s="559"/>
      <c r="CC216" s="559"/>
      <c r="CD216" s="559"/>
      <c r="CE216" s="559"/>
      <c r="CF216" s="559"/>
      <c r="CG216" s="559"/>
      <c r="CH216" s="559"/>
      <c r="CI216" s="559"/>
      <c r="CJ216" s="559"/>
      <c r="CK216" s="559"/>
      <c r="CL216" s="559"/>
      <c r="CM216" s="559"/>
      <c r="CN216" s="559"/>
      <c r="CO216" s="559"/>
      <c r="CP216" s="559"/>
      <c r="CQ216" s="559"/>
      <c r="CR216" s="559"/>
      <c r="CS216" s="559"/>
      <c r="CT216" s="559"/>
      <c r="CU216" s="559"/>
      <c r="CV216" s="559"/>
      <c r="CW216" s="559"/>
      <c r="CX216" s="559"/>
      <c r="CY216" s="559"/>
      <c r="CZ216" s="559"/>
      <c r="DA216" s="559"/>
      <c r="DB216" s="559"/>
      <c r="DC216" s="559"/>
      <c r="DD216" s="559"/>
      <c r="DE216" s="559"/>
      <c r="DF216" s="559"/>
      <c r="DG216" s="559"/>
      <c r="DH216" s="559"/>
      <c r="DI216" s="559"/>
      <c r="DJ216" s="559"/>
      <c r="DK216" s="559"/>
      <c r="DL216" s="559"/>
      <c r="DM216" s="559"/>
      <c r="DN216" s="559"/>
      <c r="DO216" s="559"/>
      <c r="DP216" s="559"/>
      <c r="DQ216" s="559"/>
      <c r="DR216" s="559"/>
      <c r="DS216" s="559"/>
      <c r="DT216" s="559"/>
      <c r="DU216" s="559"/>
      <c r="DV216" s="559"/>
      <c r="DW216" s="559"/>
      <c r="DX216" s="559"/>
      <c r="DY216" s="559"/>
      <c r="DZ216" s="559"/>
      <c r="EA216" s="559"/>
      <c r="EB216" s="559"/>
      <c r="EC216" s="559"/>
      <c r="ED216" s="559"/>
      <c r="EE216" s="559"/>
      <c r="EF216" s="559"/>
      <c r="EG216" s="559"/>
      <c r="EH216" s="559"/>
      <c r="EI216" s="559"/>
      <c r="EJ216" s="559"/>
      <c r="EK216" s="559"/>
      <c r="EL216" s="559"/>
      <c r="EM216" s="559"/>
      <c r="EN216" s="559"/>
      <c r="EO216" s="559"/>
      <c r="EP216" s="559"/>
      <c r="EQ216" s="559"/>
      <c r="ER216" s="559"/>
      <c r="ES216" s="559"/>
      <c r="ET216" s="559"/>
      <c r="EU216" s="559"/>
      <c r="EV216" s="559"/>
      <c r="EW216" s="559"/>
      <c r="EX216" s="559"/>
      <c r="EY216" s="559"/>
      <c r="EZ216" s="559"/>
      <c r="FA216" s="559"/>
      <c r="FB216" s="559"/>
      <c r="FC216" s="559"/>
      <c r="FD216" s="559"/>
      <c r="FE216" s="559"/>
      <c r="FF216" s="559"/>
      <c r="FG216" s="559"/>
      <c r="FH216" s="559"/>
      <c r="FI216" s="559"/>
      <c r="FJ216" s="559"/>
      <c r="FK216" s="559"/>
      <c r="FL216" s="559"/>
      <c r="FM216" s="559"/>
      <c r="FN216" s="559"/>
      <c r="FO216" s="559"/>
      <c r="FP216" s="559"/>
      <c r="FQ216" s="559"/>
      <c r="FR216" s="559"/>
      <c r="FS216" s="559"/>
      <c r="FT216" s="559"/>
      <c r="FU216" s="559"/>
      <c r="FV216" s="559"/>
      <c r="FW216" s="559"/>
      <c r="FX216" s="559"/>
      <c r="FY216" s="559"/>
      <c r="FZ216" s="559"/>
      <c r="GA216" s="559"/>
      <c r="GB216" s="559"/>
      <c r="GC216" s="559"/>
      <c r="GD216" s="559"/>
      <c r="GE216" s="559"/>
      <c r="GF216" s="559"/>
      <c r="GG216" s="559"/>
      <c r="GH216" s="559"/>
      <c r="GI216" s="559"/>
      <c r="GJ216" s="559"/>
      <c r="GK216" s="559"/>
      <c r="GL216" s="559"/>
      <c r="GM216" s="559"/>
      <c r="GN216" s="559"/>
      <c r="GO216" s="559"/>
      <c r="GP216" s="559"/>
      <c r="GQ216" s="559"/>
      <c r="GR216" s="559"/>
      <c r="GS216" s="559"/>
      <c r="GT216" s="559"/>
      <c r="GU216" s="559"/>
      <c r="GV216" s="559"/>
      <c r="GW216" s="559"/>
      <c r="GX216" s="559"/>
      <c r="GY216" s="559"/>
      <c r="GZ216" s="559"/>
      <c r="HA216" s="559"/>
      <c r="HB216" s="559"/>
      <c r="HC216" s="559"/>
      <c r="HD216" s="559"/>
      <c r="HE216" s="559"/>
      <c r="HF216" s="559"/>
      <c r="HG216" s="559"/>
      <c r="HH216" s="559"/>
      <c r="HI216" s="559"/>
      <c r="HJ216" s="559"/>
      <c r="HK216" s="559"/>
      <c r="HL216" s="559"/>
      <c r="HM216" s="559"/>
      <c r="HN216" s="559"/>
      <c r="HO216" s="559"/>
      <c r="HP216" s="559"/>
      <c r="HQ216" s="559"/>
      <c r="HR216" s="559"/>
      <c r="HS216" s="559"/>
      <c r="HT216" s="559"/>
      <c r="HU216" s="559"/>
      <c r="HV216" s="559"/>
      <c r="HW216" s="559"/>
      <c r="HX216" s="559"/>
      <c r="HY216" s="559"/>
      <c r="HZ216" s="559"/>
      <c r="IA216" s="559"/>
      <c r="IB216" s="559"/>
      <c r="IC216" s="559"/>
      <c r="ID216" s="559"/>
      <c r="IE216" s="559"/>
      <c r="IF216" s="559"/>
      <c r="IG216" s="559"/>
      <c r="IH216" s="559"/>
      <c r="II216" s="559"/>
      <c r="IJ216" s="559"/>
      <c r="IK216" s="559"/>
      <c r="IL216" s="559"/>
      <c r="IM216" s="559"/>
      <c r="IN216" s="559"/>
      <c r="IO216" s="559"/>
      <c r="IP216" s="559"/>
      <c r="IQ216" s="559"/>
      <c r="IR216" s="559"/>
      <c r="IS216" s="559"/>
      <c r="IT216" s="559"/>
      <c r="IU216" s="559"/>
    </row>
    <row r="217" spans="1:255" s="523" customFormat="1" ht="12" customHeight="1">
      <c r="A217" s="510">
        <v>42947</v>
      </c>
      <c r="B217" s="511">
        <v>482.355705376157</v>
      </c>
      <c r="C217" s="512">
        <v>0.149569079248039</v>
      </c>
      <c r="D217" s="511">
        <v>633.41611027447505</v>
      </c>
      <c r="E217" s="512">
        <v>0.19640995916228701</v>
      </c>
      <c r="F217" s="511">
        <v>378.79455925458802</v>
      </c>
      <c r="G217" s="512">
        <v>0.117456791368712</v>
      </c>
      <c r="H217" s="511">
        <v>491.00913712562198</v>
      </c>
      <c r="I217" s="512">
        <v>0.15225233934982099</v>
      </c>
      <c r="J217" s="511">
        <v>331.0356104988</v>
      </c>
      <c r="K217" s="512">
        <v>0.102647674545502</v>
      </c>
      <c r="L217" s="511">
        <v>908.35828826842999</v>
      </c>
      <c r="M217" s="512">
        <v>0.28166415632563802</v>
      </c>
      <c r="N217" s="511">
        <v>3224.9694107980699</v>
      </c>
      <c r="O217" s="512">
        <v>1</v>
      </c>
      <c r="P217" s="559"/>
      <c r="Q217" s="559"/>
      <c r="R217" s="559"/>
      <c r="S217" s="559"/>
      <c r="T217" s="559"/>
      <c r="U217" s="559"/>
      <c r="V217" s="559"/>
      <c r="W217" s="559"/>
      <c r="X217" s="559"/>
      <c r="Y217" s="559"/>
      <c r="Z217" s="559"/>
      <c r="AA217" s="559"/>
      <c r="AB217" s="559"/>
      <c r="AC217" s="559"/>
      <c r="AD217" s="559"/>
      <c r="AE217" s="559"/>
      <c r="AF217" s="559"/>
      <c r="AG217" s="559"/>
      <c r="AH217" s="559"/>
      <c r="AI217" s="559"/>
      <c r="AJ217" s="559"/>
      <c r="AK217" s="559"/>
      <c r="AL217" s="559"/>
      <c r="AM217" s="559"/>
      <c r="AN217" s="559"/>
      <c r="AO217" s="559"/>
      <c r="AP217" s="559"/>
      <c r="AQ217" s="559"/>
      <c r="AR217" s="559"/>
      <c r="AS217" s="559"/>
      <c r="AT217" s="559"/>
      <c r="AU217" s="559"/>
      <c r="AV217" s="559"/>
      <c r="AW217" s="559"/>
      <c r="AX217" s="559"/>
      <c r="AY217" s="559"/>
      <c r="AZ217" s="559"/>
      <c r="BA217" s="559"/>
      <c r="BB217" s="559"/>
      <c r="BC217" s="559"/>
      <c r="BD217" s="559"/>
      <c r="BE217" s="559"/>
      <c r="BF217" s="559"/>
      <c r="BG217" s="559"/>
      <c r="BH217" s="559"/>
      <c r="BI217" s="559"/>
      <c r="BJ217" s="559"/>
      <c r="BK217" s="559"/>
      <c r="BL217" s="559"/>
      <c r="BM217" s="559"/>
      <c r="BN217" s="559"/>
      <c r="BO217" s="559"/>
      <c r="BP217" s="559"/>
      <c r="BQ217" s="559"/>
      <c r="BR217" s="559"/>
      <c r="BS217" s="559"/>
      <c r="BT217" s="559"/>
      <c r="BU217" s="559"/>
      <c r="BV217" s="559"/>
      <c r="BW217" s="559"/>
      <c r="BX217" s="559"/>
      <c r="BY217" s="559"/>
      <c r="BZ217" s="559"/>
      <c r="CA217" s="559"/>
      <c r="CB217" s="559"/>
      <c r="CC217" s="559"/>
      <c r="CD217" s="559"/>
      <c r="CE217" s="559"/>
      <c r="CF217" s="559"/>
      <c r="CG217" s="559"/>
      <c r="CH217" s="559"/>
      <c r="CI217" s="559"/>
      <c r="CJ217" s="559"/>
      <c r="CK217" s="559"/>
      <c r="CL217" s="559"/>
      <c r="CM217" s="559"/>
      <c r="CN217" s="559"/>
      <c r="CO217" s="559"/>
      <c r="CP217" s="559"/>
      <c r="CQ217" s="559"/>
      <c r="CR217" s="559"/>
      <c r="CS217" s="559"/>
      <c r="CT217" s="559"/>
      <c r="CU217" s="559"/>
      <c r="CV217" s="559"/>
      <c r="CW217" s="559"/>
      <c r="CX217" s="559"/>
      <c r="CY217" s="559"/>
      <c r="CZ217" s="559"/>
      <c r="DA217" s="559"/>
      <c r="DB217" s="559"/>
      <c r="DC217" s="559"/>
      <c r="DD217" s="559"/>
      <c r="DE217" s="559"/>
      <c r="DF217" s="559"/>
      <c r="DG217" s="559"/>
      <c r="DH217" s="559"/>
      <c r="DI217" s="559"/>
      <c r="DJ217" s="559"/>
      <c r="DK217" s="559"/>
      <c r="DL217" s="559"/>
      <c r="DM217" s="559"/>
      <c r="DN217" s="559"/>
      <c r="DO217" s="559"/>
      <c r="DP217" s="559"/>
      <c r="DQ217" s="559"/>
      <c r="DR217" s="559"/>
      <c r="DS217" s="559"/>
      <c r="DT217" s="559"/>
      <c r="DU217" s="559"/>
      <c r="DV217" s="559"/>
      <c r="DW217" s="559"/>
      <c r="DX217" s="559"/>
      <c r="DY217" s="559"/>
      <c r="DZ217" s="559"/>
      <c r="EA217" s="559"/>
      <c r="EB217" s="559"/>
      <c r="EC217" s="559"/>
      <c r="ED217" s="559"/>
      <c r="EE217" s="559"/>
      <c r="EF217" s="559"/>
      <c r="EG217" s="559"/>
      <c r="EH217" s="559"/>
      <c r="EI217" s="559"/>
      <c r="EJ217" s="559"/>
      <c r="EK217" s="559"/>
      <c r="EL217" s="559"/>
      <c r="EM217" s="559"/>
      <c r="EN217" s="559"/>
      <c r="EO217" s="559"/>
      <c r="EP217" s="559"/>
      <c r="EQ217" s="559"/>
      <c r="ER217" s="559"/>
      <c r="ES217" s="559"/>
      <c r="ET217" s="559"/>
      <c r="EU217" s="559"/>
      <c r="EV217" s="559"/>
      <c r="EW217" s="559"/>
      <c r="EX217" s="559"/>
      <c r="EY217" s="559"/>
      <c r="EZ217" s="559"/>
      <c r="FA217" s="559"/>
      <c r="FB217" s="559"/>
      <c r="FC217" s="559"/>
      <c r="FD217" s="559"/>
      <c r="FE217" s="559"/>
      <c r="FF217" s="559"/>
      <c r="FG217" s="559"/>
      <c r="FH217" s="559"/>
      <c r="FI217" s="559"/>
      <c r="FJ217" s="559"/>
      <c r="FK217" s="559"/>
      <c r="FL217" s="559"/>
      <c r="FM217" s="559"/>
      <c r="FN217" s="559"/>
      <c r="FO217" s="559"/>
      <c r="FP217" s="559"/>
      <c r="FQ217" s="559"/>
      <c r="FR217" s="559"/>
      <c r="FS217" s="559"/>
      <c r="FT217" s="559"/>
      <c r="FU217" s="559"/>
      <c r="FV217" s="559"/>
      <c r="FW217" s="559"/>
      <c r="FX217" s="559"/>
      <c r="FY217" s="559"/>
      <c r="FZ217" s="559"/>
      <c r="GA217" s="559"/>
      <c r="GB217" s="559"/>
      <c r="GC217" s="559"/>
      <c r="GD217" s="559"/>
      <c r="GE217" s="559"/>
      <c r="GF217" s="559"/>
      <c r="GG217" s="559"/>
      <c r="GH217" s="559"/>
      <c r="GI217" s="559"/>
      <c r="GJ217" s="559"/>
      <c r="GK217" s="559"/>
      <c r="GL217" s="559"/>
      <c r="GM217" s="559"/>
      <c r="GN217" s="559"/>
      <c r="GO217" s="559"/>
      <c r="GP217" s="559"/>
      <c r="GQ217" s="559"/>
      <c r="GR217" s="559"/>
      <c r="GS217" s="559"/>
      <c r="GT217" s="559"/>
      <c r="GU217" s="559"/>
      <c r="GV217" s="559"/>
      <c r="GW217" s="559"/>
      <c r="GX217" s="559"/>
      <c r="GY217" s="559"/>
      <c r="GZ217" s="559"/>
      <c r="HA217" s="559"/>
      <c r="HB217" s="559"/>
      <c r="HC217" s="559"/>
      <c r="HD217" s="559"/>
      <c r="HE217" s="559"/>
      <c r="HF217" s="559"/>
      <c r="HG217" s="559"/>
      <c r="HH217" s="559"/>
      <c r="HI217" s="559"/>
      <c r="HJ217" s="559"/>
      <c r="HK217" s="559"/>
      <c r="HL217" s="559"/>
      <c r="HM217" s="559"/>
      <c r="HN217" s="559"/>
      <c r="HO217" s="559"/>
      <c r="HP217" s="559"/>
      <c r="HQ217" s="559"/>
      <c r="HR217" s="559"/>
      <c r="HS217" s="559"/>
      <c r="HT217" s="559"/>
      <c r="HU217" s="559"/>
      <c r="HV217" s="559"/>
      <c r="HW217" s="559"/>
      <c r="HX217" s="559"/>
      <c r="HY217" s="559"/>
      <c r="HZ217" s="559"/>
      <c r="IA217" s="559"/>
      <c r="IB217" s="559"/>
      <c r="IC217" s="559"/>
      <c r="ID217" s="559"/>
      <c r="IE217" s="559"/>
      <c r="IF217" s="559"/>
      <c r="IG217" s="559"/>
      <c r="IH217" s="559"/>
      <c r="II217" s="559"/>
      <c r="IJ217" s="559"/>
      <c r="IK217" s="559"/>
      <c r="IL217" s="559"/>
      <c r="IM217" s="559"/>
      <c r="IN217" s="559"/>
      <c r="IO217" s="559"/>
      <c r="IP217" s="559"/>
      <c r="IQ217" s="559"/>
      <c r="IR217" s="559"/>
      <c r="IS217" s="559"/>
      <c r="IT217" s="559"/>
      <c r="IU217" s="559"/>
    </row>
    <row r="218" spans="1:255">
      <c r="A218" s="507">
        <v>42978</v>
      </c>
      <c r="B218" s="508">
        <v>546.95409924069395</v>
      </c>
      <c r="C218" s="509">
        <v>0.16642813000474699</v>
      </c>
      <c r="D218" s="508">
        <v>582.60889751652496</v>
      </c>
      <c r="E218" s="509">
        <v>0.177277233084842</v>
      </c>
      <c r="F218" s="508">
        <v>437.59176236383598</v>
      </c>
      <c r="G218" s="509">
        <v>0.133151170851077</v>
      </c>
      <c r="H218" s="508">
        <v>456.99238689655601</v>
      </c>
      <c r="I218" s="509">
        <v>0.13905442610848801</v>
      </c>
      <c r="J218" s="508">
        <v>432.66972630012901</v>
      </c>
      <c r="K218" s="509">
        <v>0.13165348528836601</v>
      </c>
      <c r="L218" s="508">
        <v>829.61132479709704</v>
      </c>
      <c r="M218" s="509">
        <v>0.25243555466248002</v>
      </c>
      <c r="N218" s="508">
        <v>3286.4281971148398</v>
      </c>
      <c r="O218" s="509">
        <v>1</v>
      </c>
      <c r="P218" s="559"/>
      <c r="Q218" s="559"/>
      <c r="R218" s="559"/>
      <c r="S218" s="559"/>
      <c r="T218" s="559"/>
      <c r="U218" s="559"/>
      <c r="V218" s="559"/>
      <c r="W218" s="559"/>
      <c r="X218" s="559"/>
      <c r="Y218" s="559"/>
      <c r="Z218" s="559"/>
      <c r="AA218" s="559"/>
      <c r="AB218" s="559"/>
      <c r="AC218" s="559"/>
      <c r="AD218" s="559"/>
      <c r="AE218" s="559"/>
      <c r="AF218" s="559"/>
      <c r="AG218" s="559"/>
      <c r="AH218" s="559"/>
      <c r="AI218" s="559"/>
      <c r="AJ218" s="559"/>
      <c r="AK218" s="559"/>
      <c r="AL218" s="559"/>
      <c r="AM218" s="559"/>
      <c r="AN218" s="559"/>
      <c r="AO218" s="559"/>
      <c r="AP218" s="559"/>
      <c r="AQ218" s="559"/>
      <c r="AR218" s="559"/>
      <c r="AS218" s="559"/>
      <c r="AT218" s="559"/>
      <c r="AU218" s="559"/>
      <c r="AV218" s="559"/>
      <c r="AW218" s="559"/>
      <c r="AX218" s="559"/>
      <c r="AY218" s="559"/>
      <c r="AZ218" s="559"/>
      <c r="BA218" s="559"/>
      <c r="BB218" s="559"/>
      <c r="BC218" s="559"/>
      <c r="BD218" s="559"/>
      <c r="BE218" s="559"/>
      <c r="BF218" s="559"/>
      <c r="BG218" s="559"/>
      <c r="BH218" s="559"/>
      <c r="BI218" s="559"/>
      <c r="BJ218" s="559"/>
      <c r="BK218" s="559"/>
      <c r="BL218" s="559"/>
      <c r="BM218" s="559"/>
      <c r="BN218" s="559"/>
      <c r="BO218" s="559"/>
      <c r="BP218" s="559"/>
      <c r="BQ218" s="559"/>
      <c r="BR218" s="559"/>
      <c r="BS218" s="559"/>
      <c r="BT218" s="559"/>
      <c r="BU218" s="559"/>
      <c r="BV218" s="559"/>
      <c r="BW218" s="559"/>
      <c r="BX218" s="559"/>
      <c r="BY218" s="559"/>
      <c r="BZ218" s="559"/>
      <c r="CA218" s="559"/>
      <c r="CB218" s="559"/>
      <c r="CC218" s="559"/>
      <c r="CD218" s="559"/>
      <c r="CE218" s="559"/>
      <c r="CF218" s="559"/>
      <c r="CG218" s="559"/>
      <c r="CH218" s="559"/>
      <c r="CI218" s="559"/>
      <c r="CJ218" s="559"/>
      <c r="CK218" s="559"/>
      <c r="CL218" s="559"/>
      <c r="CM218" s="559"/>
      <c r="CN218" s="559"/>
      <c r="CO218" s="559"/>
      <c r="CP218" s="559"/>
      <c r="CQ218" s="559"/>
      <c r="CR218" s="559"/>
      <c r="CS218" s="559"/>
      <c r="CT218" s="559"/>
      <c r="CU218" s="559"/>
      <c r="CV218" s="559"/>
      <c r="CW218" s="559"/>
      <c r="CX218" s="559"/>
      <c r="CY218" s="559"/>
      <c r="CZ218" s="559"/>
      <c r="DA218" s="559"/>
      <c r="DB218" s="559"/>
      <c r="DC218" s="559"/>
      <c r="DD218" s="559"/>
      <c r="DE218" s="559"/>
      <c r="DF218" s="559"/>
      <c r="DG218" s="559"/>
      <c r="DH218" s="559"/>
      <c r="DI218" s="559"/>
      <c r="DJ218" s="559"/>
      <c r="DK218" s="559"/>
      <c r="DL218" s="559"/>
      <c r="DM218" s="559"/>
      <c r="DN218" s="559"/>
      <c r="DO218" s="559"/>
      <c r="DP218" s="559"/>
      <c r="DQ218" s="559"/>
      <c r="DR218" s="559"/>
      <c r="DS218" s="559"/>
      <c r="DT218" s="559"/>
      <c r="DU218" s="559"/>
      <c r="DV218" s="559"/>
      <c r="DW218" s="559"/>
      <c r="DX218" s="559"/>
      <c r="DY218" s="559"/>
      <c r="DZ218" s="559"/>
      <c r="EA218" s="559"/>
      <c r="EB218" s="559"/>
      <c r="EC218" s="559"/>
      <c r="ED218" s="559"/>
      <c r="EE218" s="559"/>
      <c r="EF218" s="559"/>
      <c r="EG218" s="559"/>
      <c r="EH218" s="559"/>
      <c r="EI218" s="559"/>
      <c r="EJ218" s="559"/>
      <c r="EK218" s="559"/>
      <c r="EL218" s="559"/>
      <c r="EM218" s="559"/>
      <c r="EN218" s="559"/>
      <c r="EO218" s="559"/>
      <c r="EP218" s="559"/>
      <c r="EQ218" s="559"/>
      <c r="ER218" s="559"/>
      <c r="ES218" s="559"/>
      <c r="ET218" s="559"/>
      <c r="EU218" s="559"/>
      <c r="EV218" s="559"/>
      <c r="EW218" s="559"/>
      <c r="EX218" s="559"/>
      <c r="EY218" s="559"/>
      <c r="EZ218" s="559"/>
      <c r="FA218" s="559"/>
      <c r="FB218" s="559"/>
      <c r="FC218" s="559"/>
      <c r="FD218" s="559"/>
      <c r="FE218" s="559"/>
      <c r="FF218" s="559"/>
      <c r="FG218" s="559"/>
      <c r="FH218" s="559"/>
      <c r="FI218" s="559"/>
      <c r="FJ218" s="559"/>
      <c r="FK218" s="559"/>
      <c r="FL218" s="559"/>
      <c r="FM218" s="559"/>
      <c r="FN218" s="559"/>
      <c r="FO218" s="559"/>
      <c r="FP218" s="559"/>
      <c r="FQ218" s="559"/>
      <c r="FR218" s="559"/>
      <c r="FS218" s="559"/>
      <c r="FT218" s="559"/>
      <c r="FU218" s="559"/>
      <c r="FV218" s="559"/>
      <c r="FW218" s="559"/>
      <c r="FX218" s="559"/>
      <c r="FY218" s="559"/>
      <c r="FZ218" s="559"/>
      <c r="GA218" s="559"/>
      <c r="GB218" s="559"/>
      <c r="GC218" s="559"/>
      <c r="GD218" s="559"/>
      <c r="GE218" s="559"/>
      <c r="GF218" s="559"/>
      <c r="GG218" s="559"/>
      <c r="GH218" s="559"/>
      <c r="GI218" s="559"/>
      <c r="GJ218" s="559"/>
      <c r="GK218" s="559"/>
      <c r="GL218" s="559"/>
      <c r="GM218" s="559"/>
      <c r="GN218" s="559"/>
      <c r="GO218" s="559"/>
      <c r="GP218" s="559"/>
      <c r="GQ218" s="559"/>
      <c r="GR218" s="559"/>
      <c r="GS218" s="559"/>
      <c r="GT218" s="559"/>
      <c r="GU218" s="559"/>
      <c r="GV218" s="559"/>
      <c r="GW218" s="559"/>
      <c r="GX218" s="559"/>
      <c r="GY218" s="559"/>
      <c r="GZ218" s="559"/>
      <c r="HA218" s="559"/>
      <c r="HB218" s="559"/>
      <c r="HC218" s="559"/>
      <c r="HD218" s="559"/>
      <c r="HE218" s="559"/>
      <c r="HF218" s="559"/>
      <c r="HG218" s="559"/>
      <c r="HH218" s="559"/>
      <c r="HI218" s="559"/>
      <c r="HJ218" s="559"/>
      <c r="HK218" s="559"/>
      <c r="HL218" s="559"/>
      <c r="HM218" s="559"/>
      <c r="HN218" s="559"/>
      <c r="HO218" s="559"/>
      <c r="HP218" s="559"/>
      <c r="HQ218" s="559"/>
      <c r="HR218" s="559"/>
      <c r="HS218" s="559"/>
      <c r="HT218" s="559"/>
      <c r="HU218" s="559"/>
      <c r="HV218" s="559"/>
      <c r="HW218" s="559"/>
      <c r="HX218" s="559"/>
      <c r="HY218" s="559"/>
      <c r="HZ218" s="559"/>
      <c r="IA218" s="559"/>
      <c r="IB218" s="559"/>
      <c r="IC218" s="559"/>
      <c r="ID218" s="559"/>
      <c r="IE218" s="559"/>
      <c r="IF218" s="559"/>
      <c r="IG218" s="559"/>
      <c r="IH218" s="559"/>
      <c r="II218" s="559"/>
      <c r="IJ218" s="559"/>
      <c r="IK218" s="559"/>
      <c r="IL218" s="559"/>
      <c r="IM218" s="559"/>
      <c r="IN218" s="559"/>
      <c r="IO218" s="559"/>
      <c r="IP218" s="559"/>
      <c r="IQ218" s="559"/>
      <c r="IR218" s="559"/>
      <c r="IS218" s="559"/>
      <c r="IT218" s="559"/>
      <c r="IU218" s="559"/>
    </row>
    <row r="219" spans="1:255">
      <c r="A219" s="510">
        <v>43008</v>
      </c>
      <c r="B219" s="511">
        <v>581.93482871306196</v>
      </c>
      <c r="C219" s="512">
        <v>0.17570589692126101</v>
      </c>
      <c r="D219" s="511">
        <v>512.31078263734696</v>
      </c>
      <c r="E219" s="512">
        <v>0.15468403182672</v>
      </c>
      <c r="F219" s="511">
        <v>514.88755308668499</v>
      </c>
      <c r="G219" s="512">
        <v>0.15546204637512301</v>
      </c>
      <c r="H219" s="511">
        <v>609.44149763559005</v>
      </c>
      <c r="I219" s="512">
        <v>0.184011094850447</v>
      </c>
      <c r="J219" s="511">
        <v>333.10191819888303</v>
      </c>
      <c r="K219" s="512">
        <v>0.10057478675535</v>
      </c>
      <c r="L219" s="511">
        <v>760.30576585221399</v>
      </c>
      <c r="M219" s="512">
        <v>0.229562143271098</v>
      </c>
      <c r="N219" s="511">
        <v>3311.9823461237802</v>
      </c>
      <c r="O219" s="512">
        <v>1</v>
      </c>
      <c r="P219" s="559"/>
      <c r="Q219" s="559"/>
      <c r="R219" s="559"/>
      <c r="S219" s="559"/>
      <c r="T219" s="559"/>
      <c r="U219" s="559"/>
      <c r="V219" s="559"/>
      <c r="W219" s="559"/>
      <c r="X219" s="559"/>
      <c r="Y219" s="559"/>
      <c r="Z219" s="559"/>
      <c r="AA219" s="559"/>
      <c r="AB219" s="559"/>
      <c r="AC219" s="559"/>
      <c r="AD219" s="559"/>
      <c r="AE219" s="559"/>
      <c r="AF219" s="559"/>
      <c r="AG219" s="559"/>
      <c r="AH219" s="559"/>
      <c r="AI219" s="559"/>
      <c r="AJ219" s="559"/>
      <c r="AK219" s="559"/>
      <c r="AL219" s="559"/>
      <c r="AM219" s="559"/>
      <c r="AN219" s="559"/>
      <c r="AO219" s="559"/>
      <c r="AP219" s="559"/>
      <c r="AQ219" s="559"/>
      <c r="AR219" s="559"/>
      <c r="AS219" s="559"/>
      <c r="AT219" s="559"/>
      <c r="AU219" s="559"/>
      <c r="AV219" s="559"/>
      <c r="AW219" s="559"/>
      <c r="AX219" s="559"/>
      <c r="AY219" s="559"/>
      <c r="AZ219" s="559"/>
      <c r="BA219" s="559"/>
      <c r="BB219" s="559"/>
      <c r="BC219" s="559"/>
      <c r="BD219" s="559"/>
      <c r="BE219" s="559"/>
      <c r="BF219" s="559"/>
      <c r="BG219" s="559"/>
      <c r="BH219" s="559"/>
      <c r="BI219" s="559"/>
      <c r="BJ219" s="559"/>
      <c r="BK219" s="559"/>
      <c r="BL219" s="559"/>
      <c r="BM219" s="559"/>
      <c r="BN219" s="559"/>
      <c r="BO219" s="559"/>
      <c r="BP219" s="559"/>
      <c r="BQ219" s="559"/>
      <c r="BR219" s="559"/>
      <c r="BS219" s="559"/>
      <c r="BT219" s="559"/>
      <c r="BU219" s="559"/>
      <c r="BV219" s="559"/>
      <c r="BW219" s="559"/>
      <c r="BX219" s="559"/>
      <c r="BY219" s="559"/>
      <c r="BZ219" s="559"/>
      <c r="CA219" s="559"/>
      <c r="CB219" s="559"/>
      <c r="CC219" s="559"/>
      <c r="CD219" s="559"/>
      <c r="CE219" s="559"/>
      <c r="CF219" s="559"/>
      <c r="CG219" s="559"/>
      <c r="CH219" s="559"/>
      <c r="CI219" s="559"/>
      <c r="CJ219" s="559"/>
      <c r="CK219" s="559"/>
      <c r="CL219" s="559"/>
      <c r="CM219" s="559"/>
      <c r="CN219" s="559"/>
      <c r="CO219" s="559"/>
      <c r="CP219" s="559"/>
      <c r="CQ219" s="559"/>
      <c r="CR219" s="559"/>
      <c r="CS219" s="559"/>
      <c r="CT219" s="559"/>
      <c r="CU219" s="559"/>
      <c r="CV219" s="559"/>
      <c r="CW219" s="559"/>
      <c r="CX219" s="559"/>
      <c r="CY219" s="559"/>
      <c r="CZ219" s="559"/>
      <c r="DA219" s="559"/>
      <c r="DB219" s="559"/>
      <c r="DC219" s="559"/>
      <c r="DD219" s="559"/>
      <c r="DE219" s="559"/>
      <c r="DF219" s="559"/>
      <c r="DG219" s="559"/>
      <c r="DH219" s="559"/>
      <c r="DI219" s="559"/>
      <c r="DJ219" s="559"/>
      <c r="DK219" s="559"/>
      <c r="DL219" s="559"/>
      <c r="DM219" s="559"/>
      <c r="DN219" s="559"/>
      <c r="DO219" s="559"/>
      <c r="DP219" s="559"/>
      <c r="DQ219" s="559"/>
      <c r="DR219" s="559"/>
      <c r="DS219" s="559"/>
      <c r="DT219" s="559"/>
      <c r="DU219" s="559"/>
      <c r="DV219" s="559"/>
      <c r="DW219" s="559"/>
      <c r="DX219" s="559"/>
      <c r="DY219" s="559"/>
      <c r="DZ219" s="559"/>
      <c r="EA219" s="559"/>
      <c r="EB219" s="559"/>
      <c r="EC219" s="559"/>
      <c r="ED219" s="559"/>
      <c r="EE219" s="559"/>
      <c r="EF219" s="559"/>
      <c r="EG219" s="559"/>
      <c r="EH219" s="559"/>
      <c r="EI219" s="559"/>
      <c r="EJ219" s="559"/>
      <c r="EK219" s="559"/>
      <c r="EL219" s="559"/>
      <c r="EM219" s="559"/>
      <c r="EN219" s="559"/>
      <c r="EO219" s="559"/>
      <c r="EP219" s="559"/>
      <c r="EQ219" s="559"/>
      <c r="ER219" s="559"/>
      <c r="ES219" s="559"/>
      <c r="ET219" s="559"/>
      <c r="EU219" s="559"/>
      <c r="EV219" s="559"/>
      <c r="EW219" s="559"/>
      <c r="EX219" s="559"/>
      <c r="EY219" s="559"/>
      <c r="EZ219" s="559"/>
      <c r="FA219" s="559"/>
      <c r="FB219" s="559"/>
      <c r="FC219" s="559"/>
      <c r="FD219" s="559"/>
      <c r="FE219" s="559"/>
      <c r="FF219" s="559"/>
      <c r="FG219" s="559"/>
      <c r="FH219" s="559"/>
      <c r="FI219" s="559"/>
      <c r="FJ219" s="559"/>
      <c r="FK219" s="559"/>
      <c r="FL219" s="559"/>
      <c r="FM219" s="559"/>
      <c r="FN219" s="559"/>
      <c r="FO219" s="559"/>
      <c r="FP219" s="559"/>
      <c r="FQ219" s="559"/>
      <c r="FR219" s="559"/>
      <c r="FS219" s="559"/>
      <c r="FT219" s="559"/>
      <c r="FU219" s="559"/>
      <c r="FV219" s="559"/>
      <c r="FW219" s="559"/>
      <c r="FX219" s="559"/>
      <c r="FY219" s="559"/>
      <c r="FZ219" s="559"/>
      <c r="GA219" s="559"/>
      <c r="GB219" s="559"/>
      <c r="GC219" s="559"/>
      <c r="GD219" s="559"/>
      <c r="GE219" s="559"/>
      <c r="GF219" s="559"/>
      <c r="GG219" s="559"/>
      <c r="GH219" s="559"/>
      <c r="GI219" s="559"/>
      <c r="GJ219" s="559"/>
      <c r="GK219" s="559"/>
      <c r="GL219" s="559"/>
      <c r="GM219" s="559"/>
      <c r="GN219" s="559"/>
      <c r="GO219" s="559"/>
      <c r="GP219" s="559"/>
      <c r="GQ219" s="559"/>
      <c r="GR219" s="559"/>
      <c r="GS219" s="559"/>
      <c r="GT219" s="559"/>
      <c r="GU219" s="559"/>
      <c r="GV219" s="559"/>
      <c r="GW219" s="559"/>
      <c r="GX219" s="559"/>
      <c r="GY219" s="559"/>
      <c r="GZ219" s="559"/>
      <c r="HA219" s="559"/>
      <c r="HB219" s="559"/>
      <c r="HC219" s="559"/>
      <c r="HD219" s="559"/>
      <c r="HE219" s="559"/>
      <c r="HF219" s="559"/>
      <c r="HG219" s="559"/>
      <c r="HH219" s="559"/>
      <c r="HI219" s="559"/>
      <c r="HJ219" s="559"/>
      <c r="HK219" s="559"/>
      <c r="HL219" s="559"/>
      <c r="HM219" s="559"/>
      <c r="HN219" s="559"/>
      <c r="HO219" s="559"/>
      <c r="HP219" s="559"/>
      <c r="HQ219" s="559"/>
      <c r="HR219" s="559"/>
      <c r="HS219" s="559"/>
      <c r="HT219" s="559"/>
      <c r="HU219" s="559"/>
      <c r="HV219" s="559"/>
      <c r="HW219" s="559"/>
      <c r="HX219" s="559"/>
      <c r="HY219" s="559"/>
      <c r="HZ219" s="559"/>
      <c r="IA219" s="559"/>
      <c r="IB219" s="559"/>
      <c r="IC219" s="559"/>
      <c r="ID219" s="559"/>
      <c r="IE219" s="559"/>
      <c r="IF219" s="559"/>
      <c r="IG219" s="559"/>
      <c r="IH219" s="559"/>
      <c r="II219" s="559"/>
      <c r="IJ219" s="559"/>
      <c r="IK219" s="559"/>
      <c r="IL219" s="559"/>
      <c r="IM219" s="559"/>
      <c r="IN219" s="559"/>
      <c r="IO219" s="559"/>
      <c r="IP219" s="559"/>
      <c r="IQ219" s="559"/>
      <c r="IR219" s="559"/>
      <c r="IS219" s="559"/>
      <c r="IT219" s="559"/>
      <c r="IU219" s="559"/>
    </row>
    <row r="220" spans="1:255">
      <c r="A220" s="507">
        <v>43039</v>
      </c>
      <c r="B220" s="508">
        <v>575.27909285122996</v>
      </c>
      <c r="C220" s="509">
        <v>0.173724571280019</v>
      </c>
      <c r="D220" s="508">
        <v>499.028756627392</v>
      </c>
      <c r="E220" s="509">
        <v>0.15069825738289799</v>
      </c>
      <c r="F220" s="508">
        <v>487.49010662081002</v>
      </c>
      <c r="G220" s="509">
        <v>0.14721377993455501</v>
      </c>
      <c r="H220" s="508">
        <v>623.64460020026502</v>
      </c>
      <c r="I220" s="509">
        <v>0.18833013774917101</v>
      </c>
      <c r="J220" s="508">
        <v>339.19531010783999</v>
      </c>
      <c r="K220" s="509">
        <v>0.10243125564779799</v>
      </c>
      <c r="L220" s="508">
        <v>786.80557888358101</v>
      </c>
      <c r="M220" s="509">
        <v>0.23760199800555901</v>
      </c>
      <c r="N220" s="508">
        <v>3311.44344529112</v>
      </c>
      <c r="O220" s="509">
        <v>1</v>
      </c>
      <c r="P220" s="559"/>
      <c r="Q220" s="559"/>
      <c r="R220" s="559"/>
      <c r="S220" s="559"/>
      <c r="T220" s="559"/>
      <c r="U220" s="559"/>
      <c r="V220" s="559"/>
      <c r="W220" s="559"/>
      <c r="X220" s="559"/>
      <c r="Y220" s="559"/>
      <c r="Z220" s="559"/>
      <c r="AA220" s="559"/>
      <c r="AB220" s="559"/>
      <c r="AC220" s="559"/>
      <c r="AD220" s="559"/>
      <c r="AE220" s="559"/>
      <c r="AF220" s="559"/>
      <c r="AG220" s="559"/>
      <c r="AH220" s="559"/>
      <c r="AI220" s="559"/>
      <c r="AJ220" s="559"/>
      <c r="AK220" s="559"/>
      <c r="AL220" s="559"/>
      <c r="AM220" s="559"/>
      <c r="AN220" s="559"/>
      <c r="AO220" s="559"/>
      <c r="AP220" s="559"/>
      <c r="AQ220" s="559"/>
      <c r="AR220" s="559"/>
      <c r="AS220" s="559"/>
      <c r="AT220" s="559"/>
      <c r="AU220" s="559"/>
      <c r="AV220" s="559"/>
      <c r="AW220" s="559"/>
      <c r="AX220" s="559"/>
      <c r="AY220" s="559"/>
      <c r="AZ220" s="559"/>
      <c r="BA220" s="559"/>
      <c r="BB220" s="559"/>
      <c r="BC220" s="559"/>
      <c r="BD220" s="559"/>
      <c r="BE220" s="559"/>
      <c r="BF220" s="559"/>
      <c r="BG220" s="559"/>
      <c r="BH220" s="559"/>
      <c r="BI220" s="559"/>
      <c r="BJ220" s="559"/>
      <c r="BK220" s="559"/>
      <c r="BL220" s="559"/>
      <c r="BM220" s="559"/>
      <c r="BN220" s="559"/>
      <c r="BO220" s="559"/>
      <c r="BP220" s="559"/>
      <c r="BQ220" s="559"/>
      <c r="BR220" s="559"/>
      <c r="BS220" s="559"/>
      <c r="BT220" s="559"/>
      <c r="BU220" s="559"/>
      <c r="BV220" s="559"/>
      <c r="BW220" s="559"/>
      <c r="BX220" s="559"/>
      <c r="BY220" s="559"/>
      <c r="BZ220" s="559"/>
      <c r="CA220" s="559"/>
      <c r="CB220" s="559"/>
      <c r="CC220" s="559"/>
      <c r="CD220" s="559"/>
      <c r="CE220" s="559"/>
      <c r="CF220" s="559"/>
      <c r="CG220" s="559"/>
      <c r="CH220" s="559"/>
      <c r="CI220" s="559"/>
      <c r="CJ220" s="559"/>
      <c r="CK220" s="559"/>
      <c r="CL220" s="559"/>
      <c r="CM220" s="559"/>
      <c r="CN220" s="559"/>
      <c r="CO220" s="559"/>
      <c r="CP220" s="559"/>
      <c r="CQ220" s="559"/>
      <c r="CR220" s="559"/>
      <c r="CS220" s="559"/>
      <c r="CT220" s="559"/>
      <c r="CU220" s="559"/>
      <c r="CV220" s="559"/>
      <c r="CW220" s="559"/>
      <c r="CX220" s="559"/>
      <c r="CY220" s="559"/>
      <c r="CZ220" s="559"/>
      <c r="DA220" s="559"/>
      <c r="DB220" s="559"/>
      <c r="DC220" s="559"/>
      <c r="DD220" s="559"/>
      <c r="DE220" s="559"/>
      <c r="DF220" s="559"/>
      <c r="DG220" s="559"/>
      <c r="DH220" s="559"/>
      <c r="DI220" s="559"/>
      <c r="DJ220" s="559"/>
      <c r="DK220" s="559"/>
      <c r="DL220" s="559"/>
      <c r="DM220" s="559"/>
      <c r="DN220" s="559"/>
      <c r="DO220" s="559"/>
      <c r="DP220" s="559"/>
      <c r="DQ220" s="559"/>
      <c r="DR220" s="559"/>
      <c r="DS220" s="559"/>
      <c r="DT220" s="559"/>
      <c r="DU220" s="559"/>
      <c r="DV220" s="559"/>
      <c r="DW220" s="559"/>
      <c r="DX220" s="559"/>
      <c r="DY220" s="559"/>
      <c r="DZ220" s="559"/>
      <c r="EA220" s="559"/>
      <c r="EB220" s="559"/>
      <c r="EC220" s="559"/>
      <c r="ED220" s="559"/>
      <c r="EE220" s="559"/>
      <c r="EF220" s="559"/>
      <c r="EG220" s="559"/>
      <c r="EH220" s="559"/>
      <c r="EI220" s="559"/>
      <c r="EJ220" s="559"/>
      <c r="EK220" s="559"/>
      <c r="EL220" s="559"/>
      <c r="EM220" s="559"/>
      <c r="EN220" s="559"/>
      <c r="EO220" s="559"/>
      <c r="EP220" s="559"/>
      <c r="EQ220" s="559"/>
      <c r="ER220" s="559"/>
      <c r="ES220" s="559"/>
      <c r="ET220" s="559"/>
      <c r="EU220" s="559"/>
      <c r="EV220" s="559"/>
      <c r="EW220" s="559"/>
      <c r="EX220" s="559"/>
      <c r="EY220" s="559"/>
      <c r="EZ220" s="559"/>
      <c r="FA220" s="559"/>
      <c r="FB220" s="559"/>
      <c r="FC220" s="559"/>
      <c r="FD220" s="559"/>
      <c r="FE220" s="559"/>
      <c r="FF220" s="559"/>
      <c r="FG220" s="559"/>
      <c r="FH220" s="559"/>
      <c r="FI220" s="559"/>
      <c r="FJ220" s="559"/>
      <c r="FK220" s="559"/>
      <c r="FL220" s="559"/>
      <c r="FM220" s="559"/>
      <c r="FN220" s="559"/>
      <c r="FO220" s="559"/>
      <c r="FP220" s="559"/>
      <c r="FQ220" s="559"/>
      <c r="FR220" s="559"/>
      <c r="FS220" s="559"/>
      <c r="FT220" s="559"/>
      <c r="FU220" s="559"/>
      <c r="FV220" s="559"/>
      <c r="FW220" s="559"/>
      <c r="FX220" s="559"/>
      <c r="FY220" s="559"/>
      <c r="FZ220" s="559"/>
      <c r="GA220" s="559"/>
      <c r="GB220" s="559"/>
      <c r="GC220" s="559"/>
      <c r="GD220" s="559"/>
      <c r="GE220" s="559"/>
      <c r="GF220" s="559"/>
      <c r="GG220" s="559"/>
      <c r="GH220" s="559"/>
      <c r="GI220" s="559"/>
      <c r="GJ220" s="559"/>
      <c r="GK220" s="559"/>
      <c r="GL220" s="559"/>
      <c r="GM220" s="559"/>
      <c r="GN220" s="559"/>
      <c r="GO220" s="559"/>
      <c r="GP220" s="559"/>
      <c r="GQ220" s="559"/>
      <c r="GR220" s="559"/>
      <c r="GS220" s="559"/>
      <c r="GT220" s="559"/>
      <c r="GU220" s="559"/>
      <c r="GV220" s="559"/>
      <c r="GW220" s="559"/>
      <c r="GX220" s="559"/>
      <c r="GY220" s="559"/>
      <c r="GZ220" s="559"/>
      <c r="HA220" s="559"/>
      <c r="HB220" s="559"/>
      <c r="HC220" s="559"/>
      <c r="HD220" s="559"/>
      <c r="HE220" s="559"/>
      <c r="HF220" s="559"/>
      <c r="HG220" s="559"/>
      <c r="HH220" s="559"/>
      <c r="HI220" s="559"/>
      <c r="HJ220" s="559"/>
      <c r="HK220" s="559"/>
      <c r="HL220" s="559"/>
      <c r="HM220" s="559"/>
      <c r="HN220" s="559"/>
      <c r="HO220" s="559"/>
      <c r="HP220" s="559"/>
      <c r="HQ220" s="559"/>
      <c r="HR220" s="559"/>
      <c r="HS220" s="559"/>
      <c r="HT220" s="559"/>
      <c r="HU220" s="559"/>
      <c r="HV220" s="559"/>
      <c r="HW220" s="559"/>
      <c r="HX220" s="559"/>
      <c r="HY220" s="559"/>
      <c r="HZ220" s="559"/>
      <c r="IA220" s="559"/>
      <c r="IB220" s="559"/>
      <c r="IC220" s="559"/>
      <c r="ID220" s="559"/>
      <c r="IE220" s="559"/>
      <c r="IF220" s="559"/>
      <c r="IG220" s="559"/>
      <c r="IH220" s="559"/>
      <c r="II220" s="559"/>
      <c r="IJ220" s="559"/>
      <c r="IK220" s="559"/>
      <c r="IL220" s="559"/>
      <c r="IM220" s="559"/>
      <c r="IN220" s="559"/>
      <c r="IO220" s="559"/>
      <c r="IP220" s="559"/>
      <c r="IQ220" s="559"/>
      <c r="IR220" s="559"/>
      <c r="IS220" s="559"/>
      <c r="IT220" s="559"/>
      <c r="IU220" s="559"/>
    </row>
    <row r="221" spans="1:255">
      <c r="A221" s="510">
        <v>43069</v>
      </c>
      <c r="B221" s="511">
        <v>585.03333780317405</v>
      </c>
      <c r="C221" s="512">
        <v>0.173496718524279</v>
      </c>
      <c r="D221" s="511">
        <v>511.07413847706999</v>
      </c>
      <c r="E221" s="512">
        <v>0.151563475478771</v>
      </c>
      <c r="F221" s="511">
        <v>491.58035552193002</v>
      </c>
      <c r="G221" s="512">
        <v>0.14578242480046</v>
      </c>
      <c r="H221" s="511">
        <v>634.39351641616702</v>
      </c>
      <c r="I221" s="512">
        <v>0.18813490828502699</v>
      </c>
      <c r="J221" s="511">
        <v>343.49507538944903</v>
      </c>
      <c r="K221" s="512">
        <v>0.10186644855676499</v>
      </c>
      <c r="L221" s="511">
        <v>806.43742644842405</v>
      </c>
      <c r="M221" s="512">
        <v>0.23915602435469799</v>
      </c>
      <c r="N221" s="511">
        <v>3372.0138500562098</v>
      </c>
      <c r="O221" s="512">
        <v>1</v>
      </c>
      <c r="P221" s="559"/>
      <c r="Q221" s="559"/>
      <c r="R221" s="559"/>
      <c r="S221" s="559"/>
      <c r="T221" s="559"/>
      <c r="U221" s="559"/>
      <c r="V221" s="559"/>
      <c r="W221" s="559"/>
      <c r="X221" s="559"/>
      <c r="Y221" s="559"/>
      <c r="Z221" s="559"/>
      <c r="AA221" s="559"/>
      <c r="AB221" s="559"/>
      <c r="AC221" s="559"/>
      <c r="AD221" s="559"/>
      <c r="AE221" s="559"/>
      <c r="AF221" s="559"/>
      <c r="AG221" s="559"/>
      <c r="AH221" s="559"/>
      <c r="AI221" s="559"/>
      <c r="AJ221" s="559"/>
      <c r="AK221" s="559"/>
      <c r="AL221" s="559"/>
      <c r="AM221" s="559"/>
      <c r="AN221" s="559"/>
      <c r="AO221" s="559"/>
      <c r="AP221" s="559"/>
      <c r="AQ221" s="559"/>
      <c r="AR221" s="559"/>
      <c r="AS221" s="559"/>
      <c r="AT221" s="559"/>
      <c r="AU221" s="559"/>
      <c r="AV221" s="559"/>
      <c r="AW221" s="559"/>
      <c r="AX221" s="559"/>
      <c r="AY221" s="559"/>
      <c r="AZ221" s="559"/>
      <c r="BA221" s="559"/>
      <c r="BB221" s="559"/>
      <c r="BC221" s="559"/>
      <c r="BD221" s="559"/>
      <c r="BE221" s="559"/>
      <c r="BF221" s="559"/>
      <c r="BG221" s="559"/>
      <c r="BH221" s="559"/>
      <c r="BI221" s="559"/>
      <c r="BJ221" s="559"/>
      <c r="BK221" s="559"/>
      <c r="BL221" s="559"/>
      <c r="BM221" s="559"/>
      <c r="BN221" s="559"/>
      <c r="BO221" s="559"/>
      <c r="BP221" s="559"/>
      <c r="BQ221" s="559"/>
      <c r="BR221" s="559"/>
      <c r="BS221" s="559"/>
      <c r="BT221" s="559"/>
      <c r="BU221" s="559"/>
      <c r="BV221" s="559"/>
      <c r="BW221" s="559"/>
      <c r="BX221" s="559"/>
      <c r="BY221" s="559"/>
      <c r="BZ221" s="559"/>
      <c r="CA221" s="559"/>
      <c r="CB221" s="559"/>
      <c r="CC221" s="559"/>
      <c r="CD221" s="559"/>
      <c r="CE221" s="559"/>
      <c r="CF221" s="559"/>
      <c r="CG221" s="559"/>
      <c r="CH221" s="559"/>
      <c r="CI221" s="559"/>
      <c r="CJ221" s="559"/>
      <c r="CK221" s="559"/>
      <c r="CL221" s="559"/>
      <c r="CM221" s="559"/>
      <c r="CN221" s="559"/>
      <c r="CO221" s="559"/>
      <c r="CP221" s="559"/>
      <c r="CQ221" s="559"/>
      <c r="CR221" s="559"/>
      <c r="CS221" s="559"/>
      <c r="CT221" s="559"/>
      <c r="CU221" s="559"/>
      <c r="CV221" s="559"/>
      <c r="CW221" s="559"/>
      <c r="CX221" s="559"/>
      <c r="CY221" s="559"/>
      <c r="CZ221" s="559"/>
      <c r="DA221" s="559"/>
      <c r="DB221" s="559"/>
      <c r="DC221" s="559"/>
      <c r="DD221" s="559"/>
      <c r="DE221" s="559"/>
      <c r="DF221" s="559"/>
      <c r="DG221" s="559"/>
      <c r="DH221" s="559"/>
      <c r="DI221" s="559"/>
      <c r="DJ221" s="559"/>
      <c r="DK221" s="559"/>
      <c r="DL221" s="559"/>
      <c r="DM221" s="559"/>
      <c r="DN221" s="559"/>
      <c r="DO221" s="559"/>
      <c r="DP221" s="559"/>
      <c r="DQ221" s="559"/>
      <c r="DR221" s="559"/>
      <c r="DS221" s="559"/>
      <c r="DT221" s="559"/>
      <c r="DU221" s="559"/>
      <c r="DV221" s="559"/>
      <c r="DW221" s="559"/>
      <c r="DX221" s="559"/>
      <c r="DY221" s="559"/>
      <c r="DZ221" s="559"/>
      <c r="EA221" s="559"/>
      <c r="EB221" s="559"/>
      <c r="EC221" s="559"/>
      <c r="ED221" s="559"/>
      <c r="EE221" s="559"/>
      <c r="EF221" s="559"/>
      <c r="EG221" s="559"/>
      <c r="EH221" s="559"/>
      <c r="EI221" s="559"/>
      <c r="EJ221" s="559"/>
      <c r="EK221" s="559"/>
      <c r="EL221" s="559"/>
      <c r="EM221" s="559"/>
      <c r="EN221" s="559"/>
      <c r="EO221" s="559"/>
      <c r="EP221" s="559"/>
      <c r="EQ221" s="559"/>
      <c r="ER221" s="559"/>
      <c r="ES221" s="559"/>
      <c r="ET221" s="559"/>
      <c r="EU221" s="559"/>
      <c r="EV221" s="559"/>
      <c r="EW221" s="559"/>
      <c r="EX221" s="559"/>
      <c r="EY221" s="559"/>
      <c r="EZ221" s="559"/>
      <c r="FA221" s="559"/>
      <c r="FB221" s="559"/>
      <c r="FC221" s="559"/>
      <c r="FD221" s="559"/>
      <c r="FE221" s="559"/>
      <c r="FF221" s="559"/>
      <c r="FG221" s="559"/>
      <c r="FH221" s="559"/>
      <c r="FI221" s="559"/>
      <c r="FJ221" s="559"/>
      <c r="FK221" s="559"/>
      <c r="FL221" s="559"/>
      <c r="FM221" s="559"/>
      <c r="FN221" s="559"/>
      <c r="FO221" s="559"/>
      <c r="FP221" s="559"/>
      <c r="FQ221" s="559"/>
      <c r="FR221" s="559"/>
      <c r="FS221" s="559"/>
      <c r="FT221" s="559"/>
      <c r="FU221" s="559"/>
      <c r="FV221" s="559"/>
      <c r="FW221" s="559"/>
      <c r="FX221" s="559"/>
      <c r="FY221" s="559"/>
      <c r="FZ221" s="559"/>
      <c r="GA221" s="559"/>
      <c r="GB221" s="559"/>
      <c r="GC221" s="559"/>
      <c r="GD221" s="559"/>
      <c r="GE221" s="559"/>
      <c r="GF221" s="559"/>
      <c r="GG221" s="559"/>
      <c r="GH221" s="559"/>
      <c r="GI221" s="559"/>
      <c r="GJ221" s="559"/>
      <c r="GK221" s="559"/>
      <c r="GL221" s="559"/>
      <c r="GM221" s="559"/>
      <c r="GN221" s="559"/>
      <c r="GO221" s="559"/>
      <c r="GP221" s="559"/>
      <c r="GQ221" s="559"/>
      <c r="GR221" s="559"/>
      <c r="GS221" s="559"/>
      <c r="GT221" s="559"/>
      <c r="GU221" s="559"/>
      <c r="GV221" s="559"/>
      <c r="GW221" s="559"/>
      <c r="GX221" s="559"/>
      <c r="GY221" s="559"/>
      <c r="GZ221" s="559"/>
      <c r="HA221" s="559"/>
      <c r="HB221" s="559"/>
      <c r="HC221" s="559"/>
      <c r="HD221" s="559"/>
      <c r="HE221" s="559"/>
      <c r="HF221" s="559"/>
      <c r="HG221" s="559"/>
      <c r="HH221" s="559"/>
      <c r="HI221" s="559"/>
      <c r="HJ221" s="559"/>
      <c r="HK221" s="559"/>
      <c r="HL221" s="559"/>
      <c r="HM221" s="559"/>
      <c r="HN221" s="559"/>
      <c r="HO221" s="559"/>
      <c r="HP221" s="559"/>
      <c r="HQ221" s="559"/>
      <c r="HR221" s="559"/>
      <c r="HS221" s="559"/>
      <c r="HT221" s="559"/>
      <c r="HU221" s="559"/>
      <c r="HV221" s="559"/>
      <c r="HW221" s="559"/>
      <c r="HX221" s="559"/>
      <c r="HY221" s="559"/>
      <c r="HZ221" s="559"/>
      <c r="IA221" s="559"/>
      <c r="IB221" s="559"/>
      <c r="IC221" s="559"/>
      <c r="ID221" s="559"/>
      <c r="IE221" s="559"/>
      <c r="IF221" s="559"/>
      <c r="IG221" s="559"/>
      <c r="IH221" s="559"/>
      <c r="II221" s="559"/>
      <c r="IJ221" s="559"/>
      <c r="IK221" s="559"/>
      <c r="IL221" s="559"/>
      <c r="IM221" s="559"/>
      <c r="IN221" s="559"/>
      <c r="IO221" s="559"/>
      <c r="IP221" s="559"/>
      <c r="IQ221" s="559"/>
      <c r="IR221" s="559"/>
      <c r="IS221" s="559"/>
      <c r="IT221" s="559"/>
      <c r="IU221" s="559"/>
    </row>
    <row r="222" spans="1:255">
      <c r="A222" s="507">
        <v>43100</v>
      </c>
      <c r="B222" s="508">
        <v>594.07261867360205</v>
      </c>
      <c r="C222" s="509">
        <v>0.17292082558126601</v>
      </c>
      <c r="D222" s="508">
        <v>523.67782903093303</v>
      </c>
      <c r="E222" s="509">
        <v>0.15243052732647</v>
      </c>
      <c r="F222" s="508">
        <v>496.13739765567499</v>
      </c>
      <c r="G222" s="509">
        <v>0.14441414350304599</v>
      </c>
      <c r="H222" s="508">
        <v>643.80045037898003</v>
      </c>
      <c r="I222" s="509">
        <v>0.18739544946152301</v>
      </c>
      <c r="J222" s="508">
        <v>346.67290294719697</v>
      </c>
      <c r="K222" s="509">
        <v>0.100908479367603</v>
      </c>
      <c r="L222" s="508">
        <v>831.15685806966599</v>
      </c>
      <c r="M222" s="509">
        <v>0.241930574760092</v>
      </c>
      <c r="N222" s="508">
        <v>3435.5180567560501</v>
      </c>
      <c r="O222" s="509">
        <v>1</v>
      </c>
      <c r="P222" s="559"/>
      <c r="Q222" s="559"/>
      <c r="R222" s="559"/>
      <c r="S222" s="559"/>
      <c r="T222" s="559"/>
      <c r="U222" s="559"/>
      <c r="V222" s="559"/>
      <c r="W222" s="559"/>
      <c r="X222" s="559"/>
      <c r="Y222" s="559"/>
      <c r="Z222" s="559"/>
      <c r="AA222" s="559"/>
      <c r="AB222" s="559"/>
      <c r="AC222" s="559"/>
      <c r="AD222" s="559"/>
      <c r="AE222" s="559"/>
      <c r="AF222" s="559"/>
      <c r="AG222" s="559"/>
      <c r="AH222" s="559"/>
      <c r="AI222" s="559"/>
      <c r="AJ222" s="559"/>
      <c r="AK222" s="559"/>
      <c r="AL222" s="559"/>
      <c r="AM222" s="559"/>
      <c r="AN222" s="559"/>
      <c r="AO222" s="559"/>
      <c r="AP222" s="559"/>
      <c r="AQ222" s="559"/>
      <c r="AR222" s="559"/>
      <c r="AS222" s="559"/>
      <c r="AT222" s="559"/>
      <c r="AU222" s="559"/>
      <c r="AV222" s="559"/>
      <c r="AW222" s="559"/>
      <c r="AX222" s="559"/>
      <c r="AY222" s="559"/>
      <c r="AZ222" s="559"/>
      <c r="BA222" s="559"/>
      <c r="BB222" s="559"/>
      <c r="BC222" s="559"/>
      <c r="BD222" s="559"/>
      <c r="BE222" s="559"/>
      <c r="BF222" s="559"/>
      <c r="BG222" s="559"/>
      <c r="BH222" s="559"/>
      <c r="BI222" s="559"/>
      <c r="BJ222" s="559"/>
      <c r="BK222" s="559"/>
      <c r="BL222" s="559"/>
      <c r="BM222" s="559"/>
      <c r="BN222" s="559"/>
      <c r="BO222" s="559"/>
      <c r="BP222" s="559"/>
      <c r="BQ222" s="559"/>
      <c r="BR222" s="559"/>
      <c r="BS222" s="559"/>
      <c r="BT222" s="559"/>
      <c r="BU222" s="559"/>
      <c r="BV222" s="559"/>
      <c r="BW222" s="559"/>
      <c r="BX222" s="559"/>
      <c r="BY222" s="559"/>
      <c r="BZ222" s="559"/>
      <c r="CA222" s="559"/>
      <c r="CB222" s="559"/>
      <c r="CC222" s="559"/>
      <c r="CD222" s="559"/>
      <c r="CE222" s="559"/>
      <c r="CF222" s="559"/>
      <c r="CG222" s="559"/>
      <c r="CH222" s="559"/>
      <c r="CI222" s="559"/>
      <c r="CJ222" s="559"/>
      <c r="CK222" s="559"/>
      <c r="CL222" s="559"/>
      <c r="CM222" s="559"/>
      <c r="CN222" s="559"/>
      <c r="CO222" s="559"/>
      <c r="CP222" s="559"/>
      <c r="CQ222" s="559"/>
      <c r="CR222" s="559"/>
      <c r="CS222" s="559"/>
      <c r="CT222" s="559"/>
      <c r="CU222" s="559"/>
      <c r="CV222" s="559"/>
      <c r="CW222" s="559"/>
      <c r="CX222" s="559"/>
      <c r="CY222" s="559"/>
      <c r="CZ222" s="559"/>
      <c r="DA222" s="559"/>
      <c r="DB222" s="559"/>
      <c r="DC222" s="559"/>
      <c r="DD222" s="559"/>
      <c r="DE222" s="559"/>
      <c r="DF222" s="559"/>
      <c r="DG222" s="559"/>
      <c r="DH222" s="559"/>
      <c r="DI222" s="559"/>
      <c r="DJ222" s="559"/>
      <c r="DK222" s="559"/>
      <c r="DL222" s="559"/>
      <c r="DM222" s="559"/>
      <c r="DN222" s="559"/>
      <c r="DO222" s="559"/>
      <c r="DP222" s="559"/>
      <c r="DQ222" s="559"/>
      <c r="DR222" s="559"/>
      <c r="DS222" s="559"/>
      <c r="DT222" s="559"/>
      <c r="DU222" s="559"/>
      <c r="DV222" s="559"/>
      <c r="DW222" s="559"/>
      <c r="DX222" s="559"/>
      <c r="DY222" s="559"/>
      <c r="DZ222" s="559"/>
      <c r="EA222" s="559"/>
      <c r="EB222" s="559"/>
      <c r="EC222" s="559"/>
      <c r="ED222" s="559"/>
      <c r="EE222" s="559"/>
      <c r="EF222" s="559"/>
      <c r="EG222" s="559"/>
      <c r="EH222" s="559"/>
      <c r="EI222" s="559"/>
      <c r="EJ222" s="559"/>
      <c r="EK222" s="559"/>
      <c r="EL222" s="559"/>
      <c r="EM222" s="559"/>
      <c r="EN222" s="559"/>
      <c r="EO222" s="559"/>
      <c r="EP222" s="559"/>
      <c r="EQ222" s="559"/>
      <c r="ER222" s="559"/>
      <c r="ES222" s="559"/>
      <c r="ET222" s="559"/>
      <c r="EU222" s="559"/>
      <c r="EV222" s="559"/>
      <c r="EW222" s="559"/>
      <c r="EX222" s="559"/>
      <c r="EY222" s="559"/>
      <c r="EZ222" s="559"/>
      <c r="FA222" s="559"/>
      <c r="FB222" s="559"/>
      <c r="FC222" s="559"/>
      <c r="FD222" s="559"/>
      <c r="FE222" s="559"/>
      <c r="FF222" s="559"/>
      <c r="FG222" s="559"/>
      <c r="FH222" s="559"/>
      <c r="FI222" s="559"/>
      <c r="FJ222" s="559"/>
      <c r="FK222" s="559"/>
      <c r="FL222" s="559"/>
      <c r="FM222" s="559"/>
      <c r="FN222" s="559"/>
      <c r="FO222" s="559"/>
      <c r="FP222" s="559"/>
      <c r="FQ222" s="559"/>
      <c r="FR222" s="559"/>
      <c r="FS222" s="559"/>
      <c r="FT222" s="559"/>
      <c r="FU222" s="559"/>
      <c r="FV222" s="559"/>
      <c r="FW222" s="559"/>
      <c r="FX222" s="559"/>
      <c r="FY222" s="559"/>
      <c r="FZ222" s="559"/>
      <c r="GA222" s="559"/>
      <c r="GB222" s="559"/>
      <c r="GC222" s="559"/>
      <c r="GD222" s="559"/>
      <c r="GE222" s="559"/>
      <c r="GF222" s="559"/>
      <c r="GG222" s="559"/>
      <c r="GH222" s="559"/>
      <c r="GI222" s="559"/>
      <c r="GJ222" s="559"/>
      <c r="GK222" s="559"/>
      <c r="GL222" s="559"/>
      <c r="GM222" s="559"/>
      <c r="GN222" s="559"/>
      <c r="GO222" s="559"/>
      <c r="GP222" s="559"/>
      <c r="GQ222" s="559"/>
      <c r="GR222" s="559"/>
      <c r="GS222" s="559"/>
      <c r="GT222" s="559"/>
      <c r="GU222" s="559"/>
      <c r="GV222" s="559"/>
      <c r="GW222" s="559"/>
      <c r="GX222" s="559"/>
      <c r="GY222" s="559"/>
      <c r="GZ222" s="559"/>
      <c r="HA222" s="559"/>
      <c r="HB222" s="559"/>
      <c r="HC222" s="559"/>
      <c r="HD222" s="559"/>
      <c r="HE222" s="559"/>
      <c r="HF222" s="559"/>
      <c r="HG222" s="559"/>
      <c r="HH222" s="559"/>
      <c r="HI222" s="559"/>
      <c r="HJ222" s="559"/>
      <c r="HK222" s="559"/>
      <c r="HL222" s="559"/>
      <c r="HM222" s="559"/>
      <c r="HN222" s="559"/>
      <c r="HO222" s="559"/>
      <c r="HP222" s="559"/>
      <c r="HQ222" s="559"/>
      <c r="HR222" s="559"/>
      <c r="HS222" s="559"/>
      <c r="HT222" s="559"/>
      <c r="HU222" s="559"/>
      <c r="HV222" s="559"/>
      <c r="HW222" s="559"/>
      <c r="HX222" s="559"/>
      <c r="HY222" s="559"/>
      <c r="HZ222" s="559"/>
      <c r="IA222" s="559"/>
      <c r="IB222" s="559"/>
      <c r="IC222" s="559"/>
      <c r="ID222" s="559"/>
      <c r="IE222" s="559"/>
      <c r="IF222" s="559"/>
      <c r="IG222" s="559"/>
      <c r="IH222" s="559"/>
      <c r="II222" s="559"/>
      <c r="IJ222" s="559"/>
      <c r="IK222" s="559"/>
      <c r="IL222" s="559"/>
      <c r="IM222" s="559"/>
      <c r="IN222" s="559"/>
      <c r="IO222" s="559"/>
      <c r="IP222" s="559"/>
      <c r="IQ222" s="559"/>
      <c r="IR222" s="559"/>
      <c r="IS222" s="559"/>
      <c r="IT222" s="559"/>
      <c r="IU222" s="559"/>
    </row>
    <row r="223" spans="1:255">
      <c r="A223" s="510">
        <v>43131</v>
      </c>
      <c r="B223" s="511">
        <v>624.02904333848903</v>
      </c>
      <c r="C223" s="512">
        <v>0.18324173805100599</v>
      </c>
      <c r="D223" s="511">
        <v>492.22462707907999</v>
      </c>
      <c r="E223" s="512">
        <v>0.14453829856209799</v>
      </c>
      <c r="F223" s="511">
        <v>503.52565535244702</v>
      </c>
      <c r="G223" s="512">
        <v>0.147856766003127</v>
      </c>
      <c r="H223" s="511">
        <v>582.17087421275198</v>
      </c>
      <c r="I223" s="512">
        <v>0.17095038119171899</v>
      </c>
      <c r="J223" s="511">
        <v>426.03485498804599</v>
      </c>
      <c r="K223" s="512">
        <v>0.12510213768363401</v>
      </c>
      <c r="L223" s="511">
        <v>777.51114898238995</v>
      </c>
      <c r="M223" s="512">
        <v>0.22831067850841599</v>
      </c>
      <c r="N223" s="511">
        <v>3405.4962039532002</v>
      </c>
      <c r="O223" s="512">
        <v>1</v>
      </c>
      <c r="P223" s="559"/>
      <c r="Q223" s="559"/>
      <c r="R223" s="559"/>
      <c r="S223" s="559"/>
      <c r="T223" s="559"/>
      <c r="U223" s="559"/>
      <c r="V223" s="559"/>
      <c r="W223" s="559"/>
      <c r="X223" s="559"/>
      <c r="Y223" s="559"/>
      <c r="Z223" s="559"/>
      <c r="AA223" s="559"/>
      <c r="AB223" s="559"/>
      <c r="AC223" s="559"/>
      <c r="AD223" s="559"/>
      <c r="AE223" s="559"/>
      <c r="AF223" s="559"/>
      <c r="AG223" s="559"/>
      <c r="AH223" s="559"/>
      <c r="AI223" s="559"/>
      <c r="AJ223" s="559"/>
      <c r="AK223" s="559"/>
      <c r="AL223" s="559"/>
      <c r="AM223" s="559"/>
      <c r="AN223" s="559"/>
      <c r="AO223" s="559"/>
      <c r="AP223" s="559"/>
      <c r="AQ223" s="559"/>
      <c r="AR223" s="559"/>
      <c r="AS223" s="559"/>
      <c r="AT223" s="559"/>
      <c r="AU223" s="559"/>
      <c r="AV223" s="559"/>
      <c r="AW223" s="559"/>
      <c r="AX223" s="559"/>
      <c r="AY223" s="559"/>
      <c r="AZ223" s="559"/>
      <c r="BA223" s="559"/>
      <c r="BB223" s="559"/>
      <c r="BC223" s="559"/>
      <c r="BD223" s="559"/>
      <c r="BE223" s="559"/>
      <c r="BF223" s="559"/>
      <c r="BG223" s="559"/>
      <c r="BH223" s="559"/>
      <c r="BI223" s="559"/>
      <c r="BJ223" s="559"/>
      <c r="BK223" s="559"/>
      <c r="BL223" s="559"/>
      <c r="BM223" s="559"/>
      <c r="BN223" s="559"/>
      <c r="BO223" s="559"/>
      <c r="BP223" s="559"/>
      <c r="BQ223" s="559"/>
      <c r="BR223" s="559"/>
      <c r="BS223" s="559"/>
      <c r="BT223" s="559"/>
      <c r="BU223" s="559"/>
      <c r="BV223" s="559"/>
      <c r="BW223" s="559"/>
      <c r="BX223" s="559"/>
      <c r="BY223" s="559"/>
      <c r="BZ223" s="559"/>
      <c r="CA223" s="559"/>
      <c r="CB223" s="559"/>
      <c r="CC223" s="559"/>
      <c r="CD223" s="559"/>
      <c r="CE223" s="559"/>
      <c r="CF223" s="559"/>
      <c r="CG223" s="559"/>
      <c r="CH223" s="559"/>
      <c r="CI223" s="559"/>
      <c r="CJ223" s="559"/>
      <c r="CK223" s="559"/>
      <c r="CL223" s="559"/>
      <c r="CM223" s="559"/>
      <c r="CN223" s="559"/>
      <c r="CO223" s="559"/>
      <c r="CP223" s="559"/>
      <c r="CQ223" s="559"/>
      <c r="CR223" s="559"/>
      <c r="CS223" s="559"/>
      <c r="CT223" s="559"/>
      <c r="CU223" s="559"/>
      <c r="CV223" s="559"/>
      <c r="CW223" s="559"/>
      <c r="CX223" s="559"/>
      <c r="CY223" s="559"/>
      <c r="CZ223" s="559"/>
      <c r="DA223" s="559"/>
      <c r="DB223" s="559"/>
      <c r="DC223" s="559"/>
      <c r="DD223" s="559"/>
      <c r="DE223" s="559"/>
      <c r="DF223" s="559"/>
      <c r="DG223" s="559"/>
      <c r="DH223" s="559"/>
      <c r="DI223" s="559"/>
      <c r="DJ223" s="559"/>
      <c r="DK223" s="559"/>
      <c r="DL223" s="559"/>
      <c r="DM223" s="559"/>
      <c r="DN223" s="559"/>
      <c r="DO223" s="559"/>
      <c r="DP223" s="559"/>
      <c r="DQ223" s="559"/>
      <c r="DR223" s="559"/>
      <c r="DS223" s="559"/>
      <c r="DT223" s="559"/>
      <c r="DU223" s="559"/>
      <c r="DV223" s="559"/>
      <c r="DW223" s="559"/>
      <c r="DX223" s="559"/>
      <c r="DY223" s="559"/>
      <c r="DZ223" s="559"/>
      <c r="EA223" s="559"/>
      <c r="EB223" s="559"/>
      <c r="EC223" s="559"/>
      <c r="ED223" s="559"/>
      <c r="EE223" s="559"/>
      <c r="EF223" s="559"/>
      <c r="EG223" s="559"/>
      <c r="EH223" s="559"/>
      <c r="EI223" s="559"/>
      <c r="EJ223" s="559"/>
      <c r="EK223" s="559"/>
      <c r="EL223" s="559"/>
      <c r="EM223" s="559"/>
      <c r="EN223" s="559"/>
      <c r="EO223" s="559"/>
      <c r="EP223" s="559"/>
      <c r="EQ223" s="559"/>
      <c r="ER223" s="559"/>
      <c r="ES223" s="559"/>
      <c r="ET223" s="559"/>
      <c r="EU223" s="559"/>
      <c r="EV223" s="559"/>
      <c r="EW223" s="559"/>
      <c r="EX223" s="559"/>
      <c r="EY223" s="559"/>
      <c r="EZ223" s="559"/>
      <c r="FA223" s="559"/>
      <c r="FB223" s="559"/>
      <c r="FC223" s="559"/>
      <c r="FD223" s="559"/>
      <c r="FE223" s="559"/>
      <c r="FF223" s="559"/>
      <c r="FG223" s="559"/>
      <c r="FH223" s="559"/>
      <c r="FI223" s="559"/>
      <c r="FJ223" s="559"/>
      <c r="FK223" s="559"/>
      <c r="FL223" s="559"/>
      <c r="FM223" s="559"/>
      <c r="FN223" s="559"/>
      <c r="FO223" s="559"/>
      <c r="FP223" s="559"/>
      <c r="FQ223" s="559"/>
      <c r="FR223" s="559"/>
      <c r="FS223" s="559"/>
      <c r="FT223" s="559"/>
      <c r="FU223" s="559"/>
      <c r="FV223" s="559"/>
      <c r="FW223" s="559"/>
      <c r="FX223" s="559"/>
      <c r="FY223" s="559"/>
      <c r="FZ223" s="559"/>
      <c r="GA223" s="559"/>
      <c r="GB223" s="559"/>
      <c r="GC223" s="559"/>
      <c r="GD223" s="559"/>
      <c r="GE223" s="559"/>
      <c r="GF223" s="559"/>
      <c r="GG223" s="559"/>
      <c r="GH223" s="559"/>
      <c r="GI223" s="559"/>
      <c r="GJ223" s="559"/>
      <c r="GK223" s="559"/>
      <c r="GL223" s="559"/>
      <c r="GM223" s="559"/>
      <c r="GN223" s="559"/>
      <c r="GO223" s="559"/>
      <c r="GP223" s="559"/>
      <c r="GQ223" s="559"/>
      <c r="GR223" s="559"/>
      <c r="GS223" s="559"/>
      <c r="GT223" s="559"/>
      <c r="GU223" s="559"/>
      <c r="GV223" s="559"/>
      <c r="GW223" s="559"/>
      <c r="GX223" s="559"/>
      <c r="GY223" s="559"/>
      <c r="GZ223" s="559"/>
      <c r="HA223" s="559"/>
      <c r="HB223" s="559"/>
      <c r="HC223" s="559"/>
      <c r="HD223" s="559"/>
      <c r="HE223" s="559"/>
      <c r="HF223" s="559"/>
      <c r="HG223" s="559"/>
      <c r="HH223" s="559"/>
      <c r="HI223" s="559"/>
      <c r="HJ223" s="559"/>
      <c r="HK223" s="559"/>
      <c r="HL223" s="559"/>
      <c r="HM223" s="559"/>
      <c r="HN223" s="559"/>
      <c r="HO223" s="559"/>
      <c r="HP223" s="559"/>
      <c r="HQ223" s="559"/>
      <c r="HR223" s="559"/>
      <c r="HS223" s="559"/>
      <c r="HT223" s="559"/>
      <c r="HU223" s="559"/>
      <c r="HV223" s="559"/>
      <c r="HW223" s="559"/>
      <c r="HX223" s="559"/>
      <c r="HY223" s="559"/>
      <c r="HZ223" s="559"/>
      <c r="IA223" s="559"/>
      <c r="IB223" s="559"/>
      <c r="IC223" s="559"/>
      <c r="ID223" s="559"/>
      <c r="IE223" s="559"/>
      <c r="IF223" s="559"/>
      <c r="IG223" s="559"/>
      <c r="IH223" s="559"/>
      <c r="II223" s="559"/>
      <c r="IJ223" s="559"/>
      <c r="IK223" s="559"/>
      <c r="IL223" s="559"/>
      <c r="IM223" s="559"/>
      <c r="IN223" s="559"/>
      <c r="IO223" s="559"/>
      <c r="IP223" s="559"/>
      <c r="IQ223" s="559"/>
      <c r="IR223" s="559"/>
      <c r="IS223" s="559"/>
      <c r="IT223" s="559"/>
      <c r="IU223" s="559"/>
    </row>
    <row r="224" spans="1:255">
      <c r="A224" s="507">
        <v>43159</v>
      </c>
      <c r="B224" s="508">
        <v>628.46942476934896</v>
      </c>
      <c r="C224" s="509">
        <v>0.18181762215558001</v>
      </c>
      <c r="D224" s="508">
        <v>497.09690832845303</v>
      </c>
      <c r="E224" s="509">
        <v>0.14381125682659901</v>
      </c>
      <c r="F224" s="508">
        <v>515.12090765729795</v>
      </c>
      <c r="G224" s="509">
        <v>0.14902564048719999</v>
      </c>
      <c r="H224" s="508">
        <v>595.59054405752499</v>
      </c>
      <c r="I224" s="509">
        <v>0.17230568780435099</v>
      </c>
      <c r="J224" s="508">
        <v>425.207655884438</v>
      </c>
      <c r="K224" s="509">
        <v>0.123013533941814</v>
      </c>
      <c r="L224" s="508">
        <v>795.10703542481303</v>
      </c>
      <c r="M224" s="509">
        <v>0.23002625878445601</v>
      </c>
      <c r="N224" s="508">
        <v>3456.5924761218798</v>
      </c>
      <c r="O224" s="509">
        <v>1</v>
      </c>
      <c r="P224" s="559"/>
      <c r="Q224" s="559"/>
      <c r="R224" s="559"/>
      <c r="S224" s="559"/>
      <c r="T224" s="559"/>
      <c r="U224" s="559"/>
      <c r="V224" s="559"/>
      <c r="W224" s="559"/>
      <c r="X224" s="559"/>
      <c r="Y224" s="559"/>
      <c r="Z224" s="559"/>
      <c r="AA224" s="559"/>
      <c r="AB224" s="559"/>
      <c r="AC224" s="559"/>
      <c r="AD224" s="559"/>
      <c r="AE224" s="559"/>
      <c r="AF224" s="559"/>
      <c r="AG224" s="559"/>
      <c r="AH224" s="559"/>
      <c r="AI224" s="559"/>
      <c r="AJ224" s="559"/>
      <c r="AK224" s="559"/>
      <c r="AL224" s="559"/>
      <c r="AM224" s="559"/>
      <c r="AN224" s="559"/>
      <c r="AO224" s="559"/>
      <c r="AP224" s="559"/>
      <c r="AQ224" s="559"/>
      <c r="AR224" s="559"/>
      <c r="AS224" s="559"/>
      <c r="AT224" s="559"/>
      <c r="AU224" s="559"/>
      <c r="AV224" s="559"/>
      <c r="AW224" s="559"/>
      <c r="AX224" s="559"/>
      <c r="AY224" s="559"/>
      <c r="AZ224" s="559"/>
      <c r="BA224" s="559"/>
      <c r="BB224" s="559"/>
      <c r="BC224" s="559"/>
      <c r="BD224" s="559"/>
      <c r="BE224" s="559"/>
      <c r="BF224" s="559"/>
      <c r="BG224" s="559"/>
      <c r="BH224" s="559"/>
      <c r="BI224" s="559"/>
      <c r="BJ224" s="559"/>
      <c r="BK224" s="559"/>
      <c r="BL224" s="559"/>
      <c r="BM224" s="559"/>
      <c r="BN224" s="559"/>
      <c r="BO224" s="559"/>
      <c r="BP224" s="559"/>
      <c r="BQ224" s="559"/>
      <c r="BR224" s="559"/>
      <c r="BS224" s="559"/>
      <c r="BT224" s="559"/>
      <c r="BU224" s="559"/>
      <c r="BV224" s="559"/>
      <c r="BW224" s="559"/>
      <c r="BX224" s="559"/>
      <c r="BY224" s="559"/>
      <c r="BZ224" s="559"/>
      <c r="CA224" s="559"/>
      <c r="CB224" s="559"/>
      <c r="CC224" s="559"/>
      <c r="CD224" s="559"/>
      <c r="CE224" s="559"/>
      <c r="CF224" s="559"/>
      <c r="CG224" s="559"/>
      <c r="CH224" s="559"/>
      <c r="CI224" s="559"/>
      <c r="CJ224" s="559"/>
      <c r="CK224" s="559"/>
      <c r="CL224" s="559"/>
      <c r="CM224" s="559"/>
      <c r="CN224" s="559"/>
      <c r="CO224" s="559"/>
      <c r="CP224" s="559"/>
      <c r="CQ224" s="559"/>
      <c r="CR224" s="559"/>
      <c r="CS224" s="559"/>
      <c r="CT224" s="559"/>
      <c r="CU224" s="559"/>
      <c r="CV224" s="559"/>
      <c r="CW224" s="559"/>
      <c r="CX224" s="559"/>
      <c r="CY224" s="559"/>
      <c r="CZ224" s="559"/>
      <c r="DA224" s="559"/>
      <c r="DB224" s="559"/>
      <c r="DC224" s="559"/>
      <c r="DD224" s="559"/>
      <c r="DE224" s="559"/>
      <c r="DF224" s="559"/>
      <c r="DG224" s="559"/>
      <c r="DH224" s="559"/>
      <c r="DI224" s="559"/>
      <c r="DJ224" s="559"/>
      <c r="DK224" s="559"/>
      <c r="DL224" s="559"/>
      <c r="DM224" s="559"/>
      <c r="DN224" s="559"/>
      <c r="DO224" s="559"/>
      <c r="DP224" s="559"/>
      <c r="DQ224" s="559"/>
      <c r="DR224" s="559"/>
      <c r="DS224" s="559"/>
      <c r="DT224" s="559"/>
      <c r="DU224" s="559"/>
      <c r="DV224" s="559"/>
      <c r="DW224" s="559"/>
      <c r="DX224" s="559"/>
      <c r="DY224" s="559"/>
      <c r="DZ224" s="559"/>
      <c r="EA224" s="559"/>
      <c r="EB224" s="559"/>
      <c r="EC224" s="559"/>
      <c r="ED224" s="559"/>
      <c r="EE224" s="559"/>
      <c r="EF224" s="559"/>
      <c r="EG224" s="559"/>
      <c r="EH224" s="559"/>
      <c r="EI224" s="559"/>
      <c r="EJ224" s="559"/>
      <c r="EK224" s="559"/>
      <c r="EL224" s="559"/>
      <c r="EM224" s="559"/>
      <c r="EN224" s="559"/>
      <c r="EO224" s="559"/>
      <c r="EP224" s="559"/>
      <c r="EQ224" s="559"/>
      <c r="ER224" s="559"/>
      <c r="ES224" s="559"/>
      <c r="ET224" s="559"/>
      <c r="EU224" s="559"/>
      <c r="EV224" s="559"/>
      <c r="EW224" s="559"/>
      <c r="EX224" s="559"/>
      <c r="EY224" s="559"/>
      <c r="EZ224" s="559"/>
      <c r="FA224" s="559"/>
      <c r="FB224" s="559"/>
      <c r="FC224" s="559"/>
      <c r="FD224" s="559"/>
      <c r="FE224" s="559"/>
      <c r="FF224" s="559"/>
      <c r="FG224" s="559"/>
      <c r="FH224" s="559"/>
      <c r="FI224" s="559"/>
      <c r="FJ224" s="559"/>
      <c r="FK224" s="559"/>
      <c r="FL224" s="559"/>
      <c r="FM224" s="559"/>
      <c r="FN224" s="559"/>
      <c r="FO224" s="559"/>
      <c r="FP224" s="559"/>
      <c r="FQ224" s="559"/>
      <c r="FR224" s="559"/>
      <c r="FS224" s="559"/>
      <c r="FT224" s="559"/>
      <c r="FU224" s="559"/>
      <c r="FV224" s="559"/>
      <c r="FW224" s="559"/>
      <c r="FX224" s="559"/>
      <c r="FY224" s="559"/>
      <c r="FZ224" s="559"/>
      <c r="GA224" s="559"/>
      <c r="GB224" s="559"/>
      <c r="GC224" s="559"/>
      <c r="GD224" s="559"/>
      <c r="GE224" s="559"/>
      <c r="GF224" s="559"/>
      <c r="GG224" s="559"/>
      <c r="GH224" s="559"/>
      <c r="GI224" s="559"/>
      <c r="GJ224" s="559"/>
      <c r="GK224" s="559"/>
      <c r="GL224" s="559"/>
      <c r="GM224" s="559"/>
      <c r="GN224" s="559"/>
      <c r="GO224" s="559"/>
      <c r="GP224" s="559"/>
      <c r="GQ224" s="559"/>
      <c r="GR224" s="559"/>
      <c r="GS224" s="559"/>
      <c r="GT224" s="559"/>
      <c r="GU224" s="559"/>
      <c r="GV224" s="559"/>
      <c r="GW224" s="559"/>
      <c r="GX224" s="559"/>
      <c r="GY224" s="559"/>
      <c r="GZ224" s="559"/>
      <c r="HA224" s="559"/>
      <c r="HB224" s="559"/>
      <c r="HC224" s="559"/>
      <c r="HD224" s="559"/>
      <c r="HE224" s="559"/>
      <c r="HF224" s="559"/>
      <c r="HG224" s="559"/>
      <c r="HH224" s="559"/>
      <c r="HI224" s="559"/>
      <c r="HJ224" s="559"/>
      <c r="HK224" s="559"/>
      <c r="HL224" s="559"/>
      <c r="HM224" s="559"/>
      <c r="HN224" s="559"/>
      <c r="HO224" s="559"/>
      <c r="HP224" s="559"/>
      <c r="HQ224" s="559"/>
      <c r="HR224" s="559"/>
      <c r="HS224" s="559"/>
      <c r="HT224" s="559"/>
      <c r="HU224" s="559"/>
      <c r="HV224" s="559"/>
      <c r="HW224" s="559"/>
      <c r="HX224" s="559"/>
      <c r="HY224" s="559"/>
      <c r="HZ224" s="559"/>
      <c r="IA224" s="559"/>
      <c r="IB224" s="559"/>
      <c r="IC224" s="559"/>
      <c r="ID224" s="559"/>
      <c r="IE224" s="559"/>
      <c r="IF224" s="559"/>
      <c r="IG224" s="559"/>
      <c r="IH224" s="559"/>
      <c r="II224" s="559"/>
      <c r="IJ224" s="559"/>
      <c r="IK224" s="559"/>
      <c r="IL224" s="559"/>
      <c r="IM224" s="559"/>
      <c r="IN224" s="559"/>
      <c r="IO224" s="559"/>
      <c r="IP224" s="559"/>
      <c r="IQ224" s="559"/>
      <c r="IR224" s="559"/>
      <c r="IS224" s="559"/>
      <c r="IT224" s="559"/>
      <c r="IU224" s="559"/>
    </row>
    <row r="225" spans="1:255">
      <c r="A225" s="510">
        <v>43190</v>
      </c>
      <c r="B225" s="511">
        <v>648.19197462004104</v>
      </c>
      <c r="C225" s="512">
        <v>0.184803965224134</v>
      </c>
      <c r="D225" s="511">
        <v>533.50555369242204</v>
      </c>
      <c r="E225" s="512">
        <v>0.152106082228572</v>
      </c>
      <c r="F225" s="511">
        <v>618.02522832190505</v>
      </c>
      <c r="G225" s="512">
        <v>0.17620321953135701</v>
      </c>
      <c r="H225" s="511">
        <v>538.91808232146002</v>
      </c>
      <c r="I225" s="512">
        <v>0.15364923115929099</v>
      </c>
      <c r="J225" s="511">
        <v>465.84033966826502</v>
      </c>
      <c r="K225" s="512">
        <v>0.132814266919174</v>
      </c>
      <c r="L225" s="511">
        <v>702.97589262381405</v>
      </c>
      <c r="M225" s="512">
        <v>0.200423234937471</v>
      </c>
      <c r="N225" s="511">
        <v>3507.4570712479099</v>
      </c>
      <c r="O225" s="512">
        <v>1</v>
      </c>
      <c r="P225" s="559"/>
      <c r="Q225" s="559"/>
      <c r="R225" s="559"/>
      <c r="S225" s="559"/>
      <c r="T225" s="559"/>
      <c r="U225" s="559"/>
      <c r="V225" s="559"/>
      <c r="W225" s="559"/>
      <c r="X225" s="559"/>
      <c r="Y225" s="559"/>
      <c r="Z225" s="559"/>
      <c r="AA225" s="559"/>
      <c r="AB225" s="559"/>
      <c r="AC225" s="559"/>
      <c r="AD225" s="559"/>
      <c r="AE225" s="559"/>
      <c r="AF225" s="559"/>
      <c r="AG225" s="559"/>
      <c r="AH225" s="559"/>
      <c r="AI225" s="559"/>
      <c r="AJ225" s="559"/>
      <c r="AK225" s="559"/>
      <c r="AL225" s="559"/>
      <c r="AM225" s="559"/>
      <c r="AN225" s="559"/>
      <c r="AO225" s="559"/>
      <c r="AP225" s="559"/>
      <c r="AQ225" s="559"/>
      <c r="AR225" s="559"/>
      <c r="AS225" s="559"/>
      <c r="AT225" s="559"/>
      <c r="AU225" s="559"/>
      <c r="AV225" s="559"/>
      <c r="AW225" s="559"/>
      <c r="AX225" s="559"/>
      <c r="AY225" s="559"/>
      <c r="AZ225" s="559"/>
      <c r="BA225" s="559"/>
      <c r="BB225" s="559"/>
      <c r="BC225" s="559"/>
      <c r="BD225" s="559"/>
      <c r="BE225" s="559"/>
      <c r="BF225" s="559"/>
      <c r="BG225" s="559"/>
      <c r="BH225" s="559"/>
      <c r="BI225" s="559"/>
      <c r="BJ225" s="559"/>
      <c r="BK225" s="559"/>
      <c r="BL225" s="559"/>
      <c r="BM225" s="559"/>
      <c r="BN225" s="559"/>
      <c r="BO225" s="559"/>
      <c r="BP225" s="559"/>
      <c r="BQ225" s="559"/>
      <c r="BR225" s="559"/>
      <c r="BS225" s="559"/>
      <c r="BT225" s="559"/>
      <c r="BU225" s="559"/>
      <c r="BV225" s="559"/>
      <c r="BW225" s="559"/>
      <c r="BX225" s="559"/>
      <c r="BY225" s="559"/>
      <c r="BZ225" s="559"/>
      <c r="CA225" s="559"/>
      <c r="CB225" s="559"/>
      <c r="CC225" s="559"/>
      <c r="CD225" s="559"/>
      <c r="CE225" s="559"/>
      <c r="CF225" s="559"/>
      <c r="CG225" s="559"/>
      <c r="CH225" s="559"/>
      <c r="CI225" s="559"/>
      <c r="CJ225" s="559"/>
      <c r="CK225" s="559"/>
      <c r="CL225" s="559"/>
      <c r="CM225" s="559"/>
      <c r="CN225" s="559"/>
      <c r="CO225" s="559"/>
      <c r="CP225" s="559"/>
      <c r="CQ225" s="559"/>
      <c r="CR225" s="559"/>
      <c r="CS225" s="559"/>
      <c r="CT225" s="559"/>
      <c r="CU225" s="559"/>
      <c r="CV225" s="559"/>
      <c r="CW225" s="559"/>
      <c r="CX225" s="559"/>
      <c r="CY225" s="559"/>
      <c r="CZ225" s="559"/>
      <c r="DA225" s="559"/>
      <c r="DB225" s="559"/>
      <c r="DC225" s="559"/>
      <c r="DD225" s="559"/>
      <c r="DE225" s="559"/>
      <c r="DF225" s="559"/>
      <c r="DG225" s="559"/>
      <c r="DH225" s="559"/>
      <c r="DI225" s="559"/>
      <c r="DJ225" s="559"/>
      <c r="DK225" s="559"/>
      <c r="DL225" s="559"/>
      <c r="DM225" s="559"/>
      <c r="DN225" s="559"/>
      <c r="DO225" s="559"/>
      <c r="DP225" s="559"/>
      <c r="DQ225" s="559"/>
      <c r="DR225" s="559"/>
      <c r="DS225" s="559"/>
      <c r="DT225" s="559"/>
      <c r="DU225" s="559"/>
      <c r="DV225" s="559"/>
      <c r="DW225" s="559"/>
      <c r="DX225" s="559"/>
      <c r="DY225" s="559"/>
      <c r="DZ225" s="559"/>
      <c r="EA225" s="559"/>
      <c r="EB225" s="559"/>
      <c r="EC225" s="559"/>
      <c r="ED225" s="559"/>
      <c r="EE225" s="559"/>
      <c r="EF225" s="559"/>
      <c r="EG225" s="559"/>
      <c r="EH225" s="559"/>
      <c r="EI225" s="559"/>
      <c r="EJ225" s="559"/>
      <c r="EK225" s="559"/>
      <c r="EL225" s="559"/>
      <c r="EM225" s="559"/>
      <c r="EN225" s="559"/>
      <c r="EO225" s="559"/>
      <c r="EP225" s="559"/>
      <c r="EQ225" s="559"/>
      <c r="ER225" s="559"/>
      <c r="ES225" s="559"/>
      <c r="ET225" s="559"/>
      <c r="EU225" s="559"/>
      <c r="EV225" s="559"/>
      <c r="EW225" s="559"/>
      <c r="EX225" s="559"/>
      <c r="EY225" s="559"/>
      <c r="EZ225" s="559"/>
      <c r="FA225" s="559"/>
      <c r="FB225" s="559"/>
      <c r="FC225" s="559"/>
      <c r="FD225" s="559"/>
      <c r="FE225" s="559"/>
      <c r="FF225" s="559"/>
      <c r="FG225" s="559"/>
      <c r="FH225" s="559"/>
      <c r="FI225" s="559"/>
      <c r="FJ225" s="559"/>
      <c r="FK225" s="559"/>
      <c r="FL225" s="559"/>
      <c r="FM225" s="559"/>
      <c r="FN225" s="559"/>
      <c r="FO225" s="559"/>
      <c r="FP225" s="559"/>
      <c r="FQ225" s="559"/>
      <c r="FR225" s="559"/>
      <c r="FS225" s="559"/>
      <c r="FT225" s="559"/>
      <c r="FU225" s="559"/>
      <c r="FV225" s="559"/>
      <c r="FW225" s="559"/>
      <c r="FX225" s="559"/>
      <c r="FY225" s="559"/>
      <c r="FZ225" s="559"/>
      <c r="GA225" s="559"/>
      <c r="GB225" s="559"/>
      <c r="GC225" s="559"/>
      <c r="GD225" s="559"/>
      <c r="GE225" s="559"/>
      <c r="GF225" s="559"/>
      <c r="GG225" s="559"/>
      <c r="GH225" s="559"/>
      <c r="GI225" s="559"/>
      <c r="GJ225" s="559"/>
      <c r="GK225" s="559"/>
      <c r="GL225" s="559"/>
      <c r="GM225" s="559"/>
      <c r="GN225" s="559"/>
      <c r="GO225" s="559"/>
      <c r="GP225" s="559"/>
      <c r="GQ225" s="559"/>
      <c r="GR225" s="559"/>
      <c r="GS225" s="559"/>
      <c r="GT225" s="559"/>
      <c r="GU225" s="559"/>
      <c r="GV225" s="559"/>
      <c r="GW225" s="559"/>
      <c r="GX225" s="559"/>
      <c r="GY225" s="559"/>
      <c r="GZ225" s="559"/>
      <c r="HA225" s="559"/>
      <c r="HB225" s="559"/>
      <c r="HC225" s="559"/>
      <c r="HD225" s="559"/>
      <c r="HE225" s="559"/>
      <c r="HF225" s="559"/>
      <c r="HG225" s="559"/>
      <c r="HH225" s="559"/>
      <c r="HI225" s="559"/>
      <c r="HJ225" s="559"/>
      <c r="HK225" s="559"/>
      <c r="HL225" s="559"/>
      <c r="HM225" s="559"/>
      <c r="HN225" s="559"/>
      <c r="HO225" s="559"/>
      <c r="HP225" s="559"/>
      <c r="HQ225" s="559"/>
      <c r="HR225" s="559"/>
      <c r="HS225" s="559"/>
      <c r="HT225" s="559"/>
      <c r="HU225" s="559"/>
      <c r="HV225" s="559"/>
      <c r="HW225" s="559"/>
      <c r="HX225" s="559"/>
      <c r="HY225" s="559"/>
      <c r="HZ225" s="559"/>
      <c r="IA225" s="559"/>
      <c r="IB225" s="559"/>
      <c r="IC225" s="559"/>
      <c r="ID225" s="559"/>
      <c r="IE225" s="559"/>
      <c r="IF225" s="559"/>
      <c r="IG225" s="559"/>
      <c r="IH225" s="559"/>
      <c r="II225" s="559"/>
      <c r="IJ225" s="559"/>
      <c r="IK225" s="559"/>
      <c r="IL225" s="559"/>
      <c r="IM225" s="559"/>
      <c r="IN225" s="559"/>
      <c r="IO225" s="559"/>
      <c r="IP225" s="559"/>
      <c r="IQ225" s="559"/>
      <c r="IR225" s="559"/>
      <c r="IS225" s="559"/>
      <c r="IT225" s="559"/>
      <c r="IU225" s="559"/>
    </row>
    <row r="226" spans="1:255">
      <c r="A226" s="507">
        <v>43220</v>
      </c>
      <c r="B226" s="508">
        <v>658.77773713371403</v>
      </c>
      <c r="C226" s="509">
        <v>0.186916304959547</v>
      </c>
      <c r="D226" s="508">
        <v>505.81944340423098</v>
      </c>
      <c r="E226" s="509">
        <v>0.143517146995851</v>
      </c>
      <c r="F226" s="508">
        <v>610.32878766525596</v>
      </c>
      <c r="G226" s="509">
        <v>0.17316978909637101</v>
      </c>
      <c r="H226" s="508">
        <v>537.25166298935596</v>
      </c>
      <c r="I226" s="509">
        <v>0.15243547257116799</v>
      </c>
      <c r="J226" s="508">
        <v>469.40065925096201</v>
      </c>
      <c r="K226" s="509">
        <v>0.133183973633518</v>
      </c>
      <c r="L226" s="508">
        <v>742.87473828658005</v>
      </c>
      <c r="M226" s="509">
        <v>0.210777312743545</v>
      </c>
      <c r="N226" s="508">
        <v>3524.4530287301</v>
      </c>
      <c r="O226" s="509">
        <v>1</v>
      </c>
      <c r="P226" s="559"/>
      <c r="Q226" s="559"/>
      <c r="R226" s="559"/>
      <c r="S226" s="559"/>
      <c r="T226" s="559"/>
      <c r="U226" s="559"/>
      <c r="V226" s="559"/>
      <c r="W226" s="559"/>
      <c r="X226" s="559"/>
      <c r="Y226" s="559"/>
      <c r="Z226" s="559"/>
      <c r="AA226" s="559"/>
      <c r="AB226" s="559"/>
      <c r="AC226" s="559"/>
      <c r="AD226" s="559"/>
      <c r="AE226" s="559"/>
      <c r="AF226" s="559"/>
      <c r="AG226" s="559"/>
      <c r="AH226" s="559"/>
      <c r="AI226" s="559"/>
      <c r="AJ226" s="559"/>
      <c r="AK226" s="559"/>
      <c r="AL226" s="559"/>
      <c r="AM226" s="559"/>
      <c r="AN226" s="559"/>
      <c r="AO226" s="559"/>
      <c r="AP226" s="559"/>
      <c r="AQ226" s="559"/>
      <c r="AR226" s="559"/>
      <c r="AS226" s="559"/>
      <c r="AT226" s="559"/>
      <c r="AU226" s="559"/>
      <c r="AV226" s="559"/>
      <c r="AW226" s="559"/>
      <c r="AX226" s="559"/>
      <c r="AY226" s="559"/>
      <c r="AZ226" s="559"/>
      <c r="BA226" s="559"/>
      <c r="BB226" s="559"/>
      <c r="BC226" s="559"/>
      <c r="BD226" s="559"/>
      <c r="BE226" s="559"/>
      <c r="BF226" s="559"/>
      <c r="BG226" s="559"/>
      <c r="BH226" s="559"/>
      <c r="BI226" s="559"/>
      <c r="BJ226" s="559"/>
      <c r="BK226" s="559"/>
      <c r="BL226" s="559"/>
      <c r="BM226" s="559"/>
      <c r="BN226" s="559"/>
      <c r="BO226" s="559"/>
      <c r="BP226" s="559"/>
      <c r="BQ226" s="559"/>
      <c r="BR226" s="559"/>
      <c r="BS226" s="559"/>
      <c r="BT226" s="559"/>
      <c r="BU226" s="559"/>
      <c r="BV226" s="559"/>
      <c r="BW226" s="559"/>
      <c r="BX226" s="559"/>
      <c r="BY226" s="559"/>
      <c r="BZ226" s="559"/>
      <c r="CA226" s="559"/>
      <c r="CB226" s="559"/>
      <c r="CC226" s="559"/>
      <c r="CD226" s="559"/>
      <c r="CE226" s="559"/>
      <c r="CF226" s="559"/>
      <c r="CG226" s="559"/>
      <c r="CH226" s="559"/>
      <c r="CI226" s="559"/>
      <c r="CJ226" s="559"/>
      <c r="CK226" s="559"/>
      <c r="CL226" s="559"/>
      <c r="CM226" s="559"/>
      <c r="CN226" s="559"/>
      <c r="CO226" s="559"/>
      <c r="CP226" s="559"/>
      <c r="CQ226" s="559"/>
      <c r="CR226" s="559"/>
      <c r="CS226" s="559"/>
      <c r="CT226" s="559"/>
      <c r="CU226" s="559"/>
      <c r="CV226" s="559"/>
      <c r="CW226" s="559"/>
      <c r="CX226" s="559"/>
      <c r="CY226" s="559"/>
      <c r="CZ226" s="559"/>
      <c r="DA226" s="559"/>
      <c r="DB226" s="559"/>
      <c r="DC226" s="559"/>
      <c r="DD226" s="559"/>
      <c r="DE226" s="559"/>
      <c r="DF226" s="559"/>
      <c r="DG226" s="559"/>
      <c r="DH226" s="559"/>
      <c r="DI226" s="559"/>
      <c r="DJ226" s="559"/>
      <c r="DK226" s="559"/>
      <c r="DL226" s="559"/>
      <c r="DM226" s="559"/>
      <c r="DN226" s="559"/>
      <c r="DO226" s="559"/>
      <c r="DP226" s="559"/>
      <c r="DQ226" s="559"/>
      <c r="DR226" s="559"/>
      <c r="DS226" s="559"/>
      <c r="DT226" s="559"/>
      <c r="DU226" s="559"/>
      <c r="DV226" s="559"/>
      <c r="DW226" s="559"/>
      <c r="DX226" s="559"/>
      <c r="DY226" s="559"/>
      <c r="DZ226" s="559"/>
      <c r="EA226" s="559"/>
      <c r="EB226" s="559"/>
      <c r="EC226" s="559"/>
      <c r="ED226" s="559"/>
      <c r="EE226" s="559"/>
      <c r="EF226" s="559"/>
      <c r="EG226" s="559"/>
      <c r="EH226" s="559"/>
      <c r="EI226" s="559"/>
      <c r="EJ226" s="559"/>
      <c r="EK226" s="559"/>
      <c r="EL226" s="559"/>
      <c r="EM226" s="559"/>
      <c r="EN226" s="559"/>
      <c r="EO226" s="559"/>
      <c r="EP226" s="559"/>
      <c r="EQ226" s="559"/>
      <c r="ER226" s="559"/>
      <c r="ES226" s="559"/>
      <c r="ET226" s="559"/>
      <c r="EU226" s="559"/>
      <c r="EV226" s="559"/>
      <c r="EW226" s="559"/>
      <c r="EX226" s="559"/>
      <c r="EY226" s="559"/>
      <c r="EZ226" s="559"/>
      <c r="FA226" s="559"/>
      <c r="FB226" s="559"/>
      <c r="FC226" s="559"/>
      <c r="FD226" s="559"/>
      <c r="FE226" s="559"/>
      <c r="FF226" s="559"/>
      <c r="FG226" s="559"/>
      <c r="FH226" s="559"/>
      <c r="FI226" s="559"/>
      <c r="FJ226" s="559"/>
      <c r="FK226" s="559"/>
      <c r="FL226" s="559"/>
      <c r="FM226" s="559"/>
      <c r="FN226" s="559"/>
      <c r="FO226" s="559"/>
      <c r="FP226" s="559"/>
      <c r="FQ226" s="559"/>
      <c r="FR226" s="559"/>
      <c r="FS226" s="559"/>
      <c r="FT226" s="559"/>
      <c r="FU226" s="559"/>
      <c r="FV226" s="559"/>
      <c r="FW226" s="559"/>
      <c r="FX226" s="559"/>
      <c r="FY226" s="559"/>
      <c r="FZ226" s="559"/>
      <c r="GA226" s="559"/>
      <c r="GB226" s="559"/>
      <c r="GC226" s="559"/>
      <c r="GD226" s="559"/>
      <c r="GE226" s="559"/>
      <c r="GF226" s="559"/>
      <c r="GG226" s="559"/>
      <c r="GH226" s="559"/>
      <c r="GI226" s="559"/>
      <c r="GJ226" s="559"/>
      <c r="GK226" s="559"/>
      <c r="GL226" s="559"/>
      <c r="GM226" s="559"/>
      <c r="GN226" s="559"/>
      <c r="GO226" s="559"/>
      <c r="GP226" s="559"/>
      <c r="GQ226" s="559"/>
      <c r="GR226" s="559"/>
      <c r="GS226" s="559"/>
      <c r="GT226" s="559"/>
      <c r="GU226" s="559"/>
      <c r="GV226" s="559"/>
      <c r="GW226" s="559"/>
      <c r="GX226" s="559"/>
      <c r="GY226" s="559"/>
      <c r="GZ226" s="559"/>
      <c r="HA226" s="559"/>
      <c r="HB226" s="559"/>
      <c r="HC226" s="559"/>
      <c r="HD226" s="559"/>
      <c r="HE226" s="559"/>
      <c r="HF226" s="559"/>
      <c r="HG226" s="559"/>
      <c r="HH226" s="559"/>
      <c r="HI226" s="559"/>
      <c r="HJ226" s="559"/>
      <c r="HK226" s="559"/>
      <c r="HL226" s="559"/>
      <c r="HM226" s="559"/>
      <c r="HN226" s="559"/>
      <c r="HO226" s="559"/>
      <c r="HP226" s="559"/>
      <c r="HQ226" s="559"/>
      <c r="HR226" s="559"/>
      <c r="HS226" s="559"/>
      <c r="HT226" s="559"/>
      <c r="HU226" s="559"/>
      <c r="HV226" s="559"/>
      <c r="HW226" s="559"/>
      <c r="HX226" s="559"/>
      <c r="HY226" s="559"/>
      <c r="HZ226" s="559"/>
      <c r="IA226" s="559"/>
      <c r="IB226" s="559"/>
      <c r="IC226" s="559"/>
      <c r="ID226" s="559"/>
      <c r="IE226" s="559"/>
      <c r="IF226" s="559"/>
      <c r="IG226" s="559"/>
      <c r="IH226" s="559"/>
      <c r="II226" s="559"/>
      <c r="IJ226" s="559"/>
      <c r="IK226" s="559"/>
      <c r="IL226" s="559"/>
      <c r="IM226" s="559"/>
      <c r="IN226" s="559"/>
      <c r="IO226" s="559"/>
      <c r="IP226" s="559"/>
      <c r="IQ226" s="559"/>
      <c r="IR226" s="559"/>
      <c r="IS226" s="559"/>
      <c r="IT226" s="559"/>
      <c r="IU226" s="559"/>
    </row>
    <row r="227" spans="1:255">
      <c r="A227" s="510">
        <v>43251</v>
      </c>
      <c r="B227" s="511">
        <v>743.85530721763803</v>
      </c>
      <c r="C227" s="512">
        <v>0.20814243345422501</v>
      </c>
      <c r="D227" s="511">
        <v>438.51189488305602</v>
      </c>
      <c r="E227" s="512">
        <v>0.122702536385719</v>
      </c>
      <c r="F227" s="511">
        <v>673.21753399607496</v>
      </c>
      <c r="G227" s="512">
        <v>0.188376871698514</v>
      </c>
      <c r="H227" s="511">
        <v>486.28878591828197</v>
      </c>
      <c r="I227" s="512">
        <v>0.13607126316155699</v>
      </c>
      <c r="J227" s="511">
        <v>526.63554622552704</v>
      </c>
      <c r="K227" s="512">
        <v>0.14736092230744099</v>
      </c>
      <c r="L227" s="511">
        <v>705.27113060209797</v>
      </c>
      <c r="M227" s="512">
        <v>0.197345972992545</v>
      </c>
      <c r="N227" s="511">
        <v>3573.78019884267</v>
      </c>
      <c r="O227" s="512">
        <v>1</v>
      </c>
      <c r="P227" s="559"/>
      <c r="Q227" s="559"/>
      <c r="R227" s="559"/>
      <c r="S227" s="559"/>
      <c r="T227" s="559"/>
      <c r="U227" s="559"/>
      <c r="V227" s="559"/>
      <c r="W227" s="559"/>
      <c r="X227" s="559"/>
      <c r="Y227" s="559"/>
      <c r="Z227" s="559"/>
      <c r="AA227" s="559"/>
      <c r="AB227" s="559"/>
      <c r="AC227" s="559"/>
      <c r="AD227" s="559"/>
      <c r="AE227" s="559"/>
      <c r="AF227" s="559"/>
      <c r="AG227" s="559"/>
      <c r="AH227" s="559"/>
      <c r="AI227" s="559"/>
      <c r="AJ227" s="559"/>
      <c r="AK227" s="559"/>
      <c r="AL227" s="559"/>
      <c r="AM227" s="559"/>
      <c r="AN227" s="559"/>
      <c r="AO227" s="559"/>
      <c r="AP227" s="559"/>
      <c r="AQ227" s="559"/>
      <c r="AR227" s="559"/>
      <c r="AS227" s="559"/>
      <c r="AT227" s="559"/>
      <c r="AU227" s="559"/>
      <c r="AV227" s="559"/>
      <c r="AW227" s="559"/>
      <c r="AX227" s="559"/>
      <c r="AY227" s="559"/>
      <c r="AZ227" s="559"/>
      <c r="BA227" s="559"/>
      <c r="BB227" s="559"/>
      <c r="BC227" s="559"/>
      <c r="BD227" s="559"/>
      <c r="BE227" s="559"/>
      <c r="BF227" s="559"/>
      <c r="BG227" s="559"/>
      <c r="BH227" s="559"/>
      <c r="BI227" s="559"/>
      <c r="BJ227" s="559"/>
      <c r="BK227" s="559"/>
      <c r="BL227" s="559"/>
      <c r="BM227" s="559"/>
      <c r="BN227" s="559"/>
      <c r="BO227" s="559"/>
      <c r="BP227" s="559"/>
      <c r="BQ227" s="559"/>
      <c r="BR227" s="559"/>
      <c r="BS227" s="559"/>
      <c r="BT227" s="559"/>
      <c r="BU227" s="559"/>
      <c r="BV227" s="559"/>
      <c r="BW227" s="559"/>
      <c r="BX227" s="559"/>
      <c r="BY227" s="559"/>
      <c r="BZ227" s="559"/>
      <c r="CA227" s="559"/>
      <c r="CB227" s="559"/>
      <c r="CC227" s="559"/>
      <c r="CD227" s="559"/>
      <c r="CE227" s="559"/>
      <c r="CF227" s="559"/>
      <c r="CG227" s="559"/>
      <c r="CH227" s="559"/>
      <c r="CI227" s="559"/>
      <c r="CJ227" s="559"/>
      <c r="CK227" s="559"/>
      <c r="CL227" s="559"/>
      <c r="CM227" s="559"/>
      <c r="CN227" s="559"/>
      <c r="CO227" s="559"/>
      <c r="CP227" s="559"/>
      <c r="CQ227" s="559"/>
      <c r="CR227" s="559"/>
      <c r="CS227" s="559"/>
      <c r="CT227" s="559"/>
      <c r="CU227" s="559"/>
      <c r="CV227" s="559"/>
      <c r="CW227" s="559"/>
      <c r="CX227" s="559"/>
      <c r="CY227" s="559"/>
      <c r="CZ227" s="559"/>
      <c r="DA227" s="559"/>
      <c r="DB227" s="559"/>
      <c r="DC227" s="559"/>
      <c r="DD227" s="559"/>
      <c r="DE227" s="559"/>
      <c r="DF227" s="559"/>
      <c r="DG227" s="559"/>
      <c r="DH227" s="559"/>
      <c r="DI227" s="559"/>
      <c r="DJ227" s="559"/>
      <c r="DK227" s="559"/>
      <c r="DL227" s="559"/>
      <c r="DM227" s="559"/>
      <c r="DN227" s="559"/>
      <c r="DO227" s="559"/>
      <c r="DP227" s="559"/>
      <c r="DQ227" s="559"/>
      <c r="DR227" s="559"/>
      <c r="DS227" s="559"/>
      <c r="DT227" s="559"/>
      <c r="DU227" s="559"/>
      <c r="DV227" s="559"/>
      <c r="DW227" s="559"/>
      <c r="DX227" s="559"/>
      <c r="DY227" s="559"/>
      <c r="DZ227" s="559"/>
      <c r="EA227" s="559"/>
      <c r="EB227" s="559"/>
      <c r="EC227" s="559"/>
      <c r="ED227" s="559"/>
      <c r="EE227" s="559"/>
      <c r="EF227" s="559"/>
      <c r="EG227" s="559"/>
      <c r="EH227" s="559"/>
      <c r="EI227" s="559"/>
      <c r="EJ227" s="559"/>
      <c r="EK227" s="559"/>
      <c r="EL227" s="559"/>
      <c r="EM227" s="559"/>
      <c r="EN227" s="559"/>
      <c r="EO227" s="559"/>
      <c r="EP227" s="559"/>
      <c r="EQ227" s="559"/>
      <c r="ER227" s="559"/>
      <c r="ES227" s="559"/>
      <c r="ET227" s="559"/>
      <c r="EU227" s="559"/>
      <c r="EV227" s="559"/>
      <c r="EW227" s="559"/>
      <c r="EX227" s="559"/>
      <c r="EY227" s="559"/>
      <c r="EZ227" s="559"/>
      <c r="FA227" s="559"/>
      <c r="FB227" s="559"/>
      <c r="FC227" s="559"/>
      <c r="FD227" s="559"/>
      <c r="FE227" s="559"/>
      <c r="FF227" s="559"/>
      <c r="FG227" s="559"/>
      <c r="FH227" s="559"/>
      <c r="FI227" s="559"/>
      <c r="FJ227" s="559"/>
      <c r="FK227" s="559"/>
      <c r="FL227" s="559"/>
      <c r="FM227" s="559"/>
      <c r="FN227" s="559"/>
      <c r="FO227" s="559"/>
      <c r="FP227" s="559"/>
      <c r="FQ227" s="559"/>
      <c r="FR227" s="559"/>
      <c r="FS227" s="559"/>
      <c r="FT227" s="559"/>
      <c r="FU227" s="559"/>
      <c r="FV227" s="559"/>
      <c r="FW227" s="559"/>
      <c r="FX227" s="559"/>
      <c r="FY227" s="559"/>
      <c r="FZ227" s="559"/>
      <c r="GA227" s="559"/>
      <c r="GB227" s="559"/>
      <c r="GC227" s="559"/>
      <c r="GD227" s="559"/>
      <c r="GE227" s="559"/>
      <c r="GF227" s="559"/>
      <c r="GG227" s="559"/>
      <c r="GH227" s="559"/>
      <c r="GI227" s="559"/>
      <c r="GJ227" s="559"/>
      <c r="GK227" s="559"/>
      <c r="GL227" s="559"/>
      <c r="GM227" s="559"/>
      <c r="GN227" s="559"/>
      <c r="GO227" s="559"/>
      <c r="GP227" s="559"/>
      <c r="GQ227" s="559"/>
      <c r="GR227" s="559"/>
      <c r="GS227" s="559"/>
      <c r="GT227" s="559"/>
      <c r="GU227" s="559"/>
      <c r="GV227" s="559"/>
      <c r="GW227" s="559"/>
      <c r="GX227" s="559"/>
      <c r="GY227" s="559"/>
      <c r="GZ227" s="559"/>
      <c r="HA227" s="559"/>
      <c r="HB227" s="559"/>
      <c r="HC227" s="559"/>
      <c r="HD227" s="559"/>
      <c r="HE227" s="559"/>
      <c r="HF227" s="559"/>
      <c r="HG227" s="559"/>
      <c r="HH227" s="559"/>
      <c r="HI227" s="559"/>
      <c r="HJ227" s="559"/>
      <c r="HK227" s="559"/>
      <c r="HL227" s="559"/>
      <c r="HM227" s="559"/>
      <c r="HN227" s="559"/>
      <c r="HO227" s="559"/>
      <c r="HP227" s="559"/>
      <c r="HQ227" s="559"/>
      <c r="HR227" s="559"/>
      <c r="HS227" s="559"/>
      <c r="HT227" s="559"/>
      <c r="HU227" s="559"/>
      <c r="HV227" s="559"/>
      <c r="HW227" s="559"/>
      <c r="HX227" s="559"/>
      <c r="HY227" s="559"/>
      <c r="HZ227" s="559"/>
      <c r="IA227" s="559"/>
      <c r="IB227" s="559"/>
      <c r="IC227" s="559"/>
      <c r="ID227" s="559"/>
      <c r="IE227" s="559"/>
      <c r="IF227" s="559"/>
      <c r="IG227" s="559"/>
      <c r="IH227" s="559"/>
      <c r="II227" s="559"/>
      <c r="IJ227" s="559"/>
      <c r="IK227" s="559"/>
      <c r="IL227" s="559"/>
      <c r="IM227" s="559"/>
      <c r="IN227" s="559"/>
      <c r="IO227" s="559"/>
      <c r="IP227" s="559"/>
      <c r="IQ227" s="559"/>
      <c r="IR227" s="559"/>
      <c r="IS227" s="559"/>
      <c r="IT227" s="559"/>
      <c r="IU227" s="559"/>
    </row>
    <row r="228" spans="1:255">
      <c r="A228" s="507">
        <v>43281</v>
      </c>
      <c r="B228" s="508">
        <v>749.723746880862</v>
      </c>
      <c r="C228" s="509">
        <v>0.207832779000894</v>
      </c>
      <c r="D228" s="508">
        <v>440.96347652788597</v>
      </c>
      <c r="E228" s="509">
        <v>0.12224057880782201</v>
      </c>
      <c r="F228" s="508">
        <v>674.74969982083996</v>
      </c>
      <c r="G228" s="509">
        <v>0.18704903749843299</v>
      </c>
      <c r="H228" s="508">
        <v>487.81110170554501</v>
      </c>
      <c r="I228" s="509">
        <v>0.13522732515375699</v>
      </c>
      <c r="J228" s="508">
        <v>526.91318714976103</v>
      </c>
      <c r="K228" s="509">
        <v>0.146066911223175</v>
      </c>
      <c r="L228" s="508">
        <v>727.17999022678896</v>
      </c>
      <c r="M228" s="509">
        <v>0.20158336831592</v>
      </c>
      <c r="N228" s="508">
        <v>3607.3412023116798</v>
      </c>
      <c r="O228" s="509">
        <v>1</v>
      </c>
      <c r="P228" s="559"/>
      <c r="Q228" s="559"/>
      <c r="R228" s="559"/>
      <c r="S228" s="559"/>
      <c r="T228" s="559"/>
      <c r="U228" s="559"/>
      <c r="V228" s="559"/>
      <c r="W228" s="559"/>
      <c r="X228" s="559"/>
      <c r="Y228" s="559"/>
      <c r="Z228" s="559"/>
      <c r="AA228" s="559"/>
      <c r="AB228" s="559"/>
      <c r="AC228" s="559"/>
      <c r="AD228" s="559"/>
      <c r="AE228" s="559"/>
      <c r="AF228" s="559"/>
      <c r="AG228" s="559"/>
      <c r="AH228" s="559"/>
      <c r="AI228" s="559"/>
      <c r="AJ228" s="559"/>
      <c r="AK228" s="559"/>
      <c r="AL228" s="559"/>
      <c r="AM228" s="559"/>
      <c r="AN228" s="559"/>
      <c r="AO228" s="559"/>
      <c r="AP228" s="559"/>
      <c r="AQ228" s="559"/>
      <c r="AR228" s="559"/>
      <c r="AS228" s="559"/>
      <c r="AT228" s="559"/>
      <c r="AU228" s="559"/>
      <c r="AV228" s="559"/>
      <c r="AW228" s="559"/>
      <c r="AX228" s="559"/>
      <c r="AY228" s="559"/>
      <c r="AZ228" s="559"/>
      <c r="BA228" s="559"/>
      <c r="BB228" s="559"/>
      <c r="BC228" s="559"/>
      <c r="BD228" s="559"/>
      <c r="BE228" s="559"/>
      <c r="BF228" s="559"/>
      <c r="BG228" s="559"/>
      <c r="BH228" s="559"/>
      <c r="BI228" s="559"/>
      <c r="BJ228" s="559"/>
      <c r="BK228" s="559"/>
      <c r="BL228" s="559"/>
      <c r="BM228" s="559"/>
      <c r="BN228" s="559"/>
      <c r="BO228" s="559"/>
      <c r="BP228" s="559"/>
      <c r="BQ228" s="559"/>
      <c r="BR228" s="559"/>
      <c r="BS228" s="559"/>
      <c r="BT228" s="559"/>
      <c r="BU228" s="559"/>
      <c r="BV228" s="559"/>
      <c r="BW228" s="559"/>
      <c r="BX228" s="559"/>
      <c r="BY228" s="559"/>
      <c r="BZ228" s="559"/>
      <c r="CA228" s="559"/>
      <c r="CB228" s="559"/>
      <c r="CC228" s="559"/>
      <c r="CD228" s="559"/>
      <c r="CE228" s="559"/>
      <c r="CF228" s="559"/>
      <c r="CG228" s="559"/>
      <c r="CH228" s="559"/>
      <c r="CI228" s="559"/>
      <c r="CJ228" s="559"/>
      <c r="CK228" s="559"/>
      <c r="CL228" s="559"/>
      <c r="CM228" s="559"/>
      <c r="CN228" s="559"/>
      <c r="CO228" s="559"/>
      <c r="CP228" s="559"/>
      <c r="CQ228" s="559"/>
      <c r="CR228" s="559"/>
      <c r="CS228" s="559"/>
      <c r="CT228" s="559"/>
      <c r="CU228" s="559"/>
      <c r="CV228" s="559"/>
      <c r="CW228" s="559"/>
      <c r="CX228" s="559"/>
      <c r="CY228" s="559"/>
      <c r="CZ228" s="559"/>
      <c r="DA228" s="559"/>
      <c r="DB228" s="559"/>
      <c r="DC228" s="559"/>
      <c r="DD228" s="559"/>
      <c r="DE228" s="559"/>
      <c r="DF228" s="559"/>
      <c r="DG228" s="559"/>
      <c r="DH228" s="559"/>
      <c r="DI228" s="559"/>
      <c r="DJ228" s="559"/>
      <c r="DK228" s="559"/>
      <c r="DL228" s="559"/>
      <c r="DM228" s="559"/>
      <c r="DN228" s="559"/>
      <c r="DO228" s="559"/>
      <c r="DP228" s="559"/>
      <c r="DQ228" s="559"/>
      <c r="DR228" s="559"/>
      <c r="DS228" s="559"/>
      <c r="DT228" s="559"/>
      <c r="DU228" s="559"/>
      <c r="DV228" s="559"/>
      <c r="DW228" s="559"/>
      <c r="DX228" s="559"/>
      <c r="DY228" s="559"/>
      <c r="DZ228" s="559"/>
      <c r="EA228" s="559"/>
      <c r="EB228" s="559"/>
      <c r="EC228" s="559"/>
      <c r="ED228" s="559"/>
      <c r="EE228" s="559"/>
      <c r="EF228" s="559"/>
      <c r="EG228" s="559"/>
      <c r="EH228" s="559"/>
      <c r="EI228" s="559"/>
      <c r="EJ228" s="559"/>
      <c r="EK228" s="559"/>
      <c r="EL228" s="559"/>
      <c r="EM228" s="559"/>
      <c r="EN228" s="559"/>
      <c r="EO228" s="559"/>
      <c r="EP228" s="559"/>
      <c r="EQ228" s="559"/>
      <c r="ER228" s="559"/>
      <c r="ES228" s="559"/>
      <c r="ET228" s="559"/>
      <c r="EU228" s="559"/>
      <c r="EV228" s="559"/>
      <c r="EW228" s="559"/>
      <c r="EX228" s="559"/>
      <c r="EY228" s="559"/>
      <c r="EZ228" s="559"/>
      <c r="FA228" s="559"/>
      <c r="FB228" s="559"/>
      <c r="FC228" s="559"/>
      <c r="FD228" s="559"/>
      <c r="FE228" s="559"/>
      <c r="FF228" s="559"/>
      <c r="FG228" s="559"/>
      <c r="FH228" s="559"/>
      <c r="FI228" s="559"/>
      <c r="FJ228" s="559"/>
      <c r="FK228" s="559"/>
      <c r="FL228" s="559"/>
      <c r="FM228" s="559"/>
      <c r="FN228" s="559"/>
      <c r="FO228" s="559"/>
      <c r="FP228" s="559"/>
      <c r="FQ228" s="559"/>
      <c r="FR228" s="559"/>
      <c r="FS228" s="559"/>
      <c r="FT228" s="559"/>
      <c r="FU228" s="559"/>
      <c r="FV228" s="559"/>
      <c r="FW228" s="559"/>
      <c r="FX228" s="559"/>
      <c r="FY228" s="559"/>
      <c r="FZ228" s="559"/>
      <c r="GA228" s="559"/>
      <c r="GB228" s="559"/>
      <c r="GC228" s="559"/>
      <c r="GD228" s="559"/>
      <c r="GE228" s="559"/>
      <c r="GF228" s="559"/>
      <c r="GG228" s="559"/>
      <c r="GH228" s="559"/>
      <c r="GI228" s="559"/>
      <c r="GJ228" s="559"/>
      <c r="GK228" s="559"/>
      <c r="GL228" s="559"/>
      <c r="GM228" s="559"/>
      <c r="GN228" s="559"/>
      <c r="GO228" s="559"/>
      <c r="GP228" s="559"/>
      <c r="GQ228" s="559"/>
      <c r="GR228" s="559"/>
      <c r="GS228" s="559"/>
      <c r="GT228" s="559"/>
      <c r="GU228" s="559"/>
      <c r="GV228" s="559"/>
      <c r="GW228" s="559"/>
      <c r="GX228" s="559"/>
      <c r="GY228" s="559"/>
      <c r="GZ228" s="559"/>
      <c r="HA228" s="559"/>
      <c r="HB228" s="559"/>
      <c r="HC228" s="559"/>
      <c r="HD228" s="559"/>
      <c r="HE228" s="559"/>
      <c r="HF228" s="559"/>
      <c r="HG228" s="559"/>
      <c r="HH228" s="559"/>
      <c r="HI228" s="559"/>
      <c r="HJ228" s="559"/>
      <c r="HK228" s="559"/>
      <c r="HL228" s="559"/>
      <c r="HM228" s="559"/>
      <c r="HN228" s="559"/>
      <c r="HO228" s="559"/>
      <c r="HP228" s="559"/>
      <c r="HQ228" s="559"/>
      <c r="HR228" s="559"/>
      <c r="HS228" s="559"/>
      <c r="HT228" s="559"/>
      <c r="HU228" s="559"/>
      <c r="HV228" s="559"/>
      <c r="HW228" s="559"/>
      <c r="HX228" s="559"/>
      <c r="HY228" s="559"/>
      <c r="HZ228" s="559"/>
      <c r="IA228" s="559"/>
      <c r="IB228" s="559"/>
      <c r="IC228" s="559"/>
      <c r="ID228" s="559"/>
      <c r="IE228" s="559"/>
      <c r="IF228" s="559"/>
      <c r="IG228" s="559"/>
      <c r="IH228" s="559"/>
      <c r="II228" s="559"/>
      <c r="IJ228" s="559"/>
      <c r="IK228" s="559"/>
      <c r="IL228" s="559"/>
      <c r="IM228" s="559"/>
      <c r="IN228" s="559"/>
      <c r="IO228" s="559"/>
      <c r="IP228" s="559"/>
      <c r="IQ228" s="559"/>
      <c r="IR228" s="559"/>
      <c r="IS228" s="559"/>
      <c r="IT228" s="559"/>
      <c r="IU228" s="559"/>
    </row>
    <row r="229" spans="1:255">
      <c r="A229" s="510">
        <v>43312</v>
      </c>
      <c r="B229" s="511">
        <v>736.15641379541796</v>
      </c>
      <c r="C229" s="512">
        <v>0.20405772772286401</v>
      </c>
      <c r="D229" s="511">
        <v>553.861394832006</v>
      </c>
      <c r="E229" s="512">
        <v>0.15352674456796001</v>
      </c>
      <c r="F229" s="511">
        <v>597.38946021584798</v>
      </c>
      <c r="G229" s="512">
        <v>0.16559243868941101</v>
      </c>
      <c r="H229" s="511">
        <v>425.77737998066601</v>
      </c>
      <c r="I229" s="512">
        <v>0.118022696055453</v>
      </c>
      <c r="J229" s="511">
        <v>525.59680473313699</v>
      </c>
      <c r="K229" s="512">
        <v>0.14569198564647401</v>
      </c>
      <c r="L229" s="511">
        <v>768.80754594022403</v>
      </c>
      <c r="M229" s="512">
        <v>0.213108407317839</v>
      </c>
      <c r="N229" s="511">
        <v>3607.5889994972999</v>
      </c>
      <c r="O229" s="512">
        <v>1</v>
      </c>
      <c r="P229" s="559"/>
      <c r="Q229" s="559"/>
      <c r="R229" s="559"/>
      <c r="S229" s="559"/>
      <c r="T229" s="559"/>
      <c r="U229" s="559"/>
      <c r="V229" s="559"/>
      <c r="W229" s="559"/>
      <c r="X229" s="559"/>
      <c r="Y229" s="559"/>
      <c r="Z229" s="559"/>
      <c r="AA229" s="559"/>
      <c r="AB229" s="559"/>
      <c r="AC229" s="559"/>
      <c r="AD229" s="559"/>
      <c r="AE229" s="559"/>
      <c r="AF229" s="559"/>
      <c r="AG229" s="559"/>
      <c r="AH229" s="559"/>
      <c r="AI229" s="559"/>
      <c r="AJ229" s="559"/>
      <c r="AK229" s="559"/>
      <c r="AL229" s="559"/>
      <c r="AM229" s="559"/>
      <c r="AN229" s="559"/>
      <c r="AO229" s="559"/>
      <c r="AP229" s="559"/>
      <c r="AQ229" s="559"/>
      <c r="AR229" s="559"/>
      <c r="AS229" s="559"/>
      <c r="AT229" s="559"/>
      <c r="AU229" s="559"/>
      <c r="AV229" s="559"/>
      <c r="AW229" s="559"/>
      <c r="AX229" s="559"/>
      <c r="AY229" s="559"/>
      <c r="AZ229" s="559"/>
      <c r="BA229" s="559"/>
      <c r="BB229" s="559"/>
      <c r="BC229" s="559"/>
      <c r="BD229" s="559"/>
      <c r="BE229" s="559"/>
      <c r="BF229" s="559"/>
      <c r="BG229" s="559"/>
      <c r="BH229" s="559"/>
      <c r="BI229" s="559"/>
      <c r="BJ229" s="559"/>
      <c r="BK229" s="559"/>
      <c r="BL229" s="559"/>
      <c r="BM229" s="559"/>
      <c r="BN229" s="559"/>
      <c r="BO229" s="559"/>
      <c r="BP229" s="559"/>
      <c r="BQ229" s="559"/>
      <c r="BR229" s="559"/>
      <c r="BS229" s="559"/>
      <c r="BT229" s="559"/>
      <c r="BU229" s="559"/>
      <c r="BV229" s="559"/>
      <c r="BW229" s="559"/>
      <c r="BX229" s="559"/>
      <c r="BY229" s="559"/>
      <c r="BZ229" s="559"/>
      <c r="CA229" s="559"/>
      <c r="CB229" s="559"/>
      <c r="CC229" s="559"/>
      <c r="CD229" s="559"/>
      <c r="CE229" s="559"/>
      <c r="CF229" s="559"/>
      <c r="CG229" s="559"/>
      <c r="CH229" s="559"/>
      <c r="CI229" s="559"/>
      <c r="CJ229" s="559"/>
      <c r="CK229" s="559"/>
      <c r="CL229" s="559"/>
      <c r="CM229" s="559"/>
      <c r="CN229" s="559"/>
      <c r="CO229" s="559"/>
      <c r="CP229" s="559"/>
      <c r="CQ229" s="559"/>
      <c r="CR229" s="559"/>
      <c r="CS229" s="559"/>
      <c r="CT229" s="559"/>
      <c r="CU229" s="559"/>
      <c r="CV229" s="559"/>
      <c r="CW229" s="559"/>
      <c r="CX229" s="559"/>
      <c r="CY229" s="559"/>
      <c r="CZ229" s="559"/>
      <c r="DA229" s="559"/>
      <c r="DB229" s="559"/>
      <c r="DC229" s="559"/>
      <c r="DD229" s="559"/>
      <c r="DE229" s="559"/>
      <c r="DF229" s="559"/>
      <c r="DG229" s="559"/>
      <c r="DH229" s="559"/>
      <c r="DI229" s="559"/>
      <c r="DJ229" s="559"/>
      <c r="DK229" s="559"/>
      <c r="DL229" s="559"/>
      <c r="DM229" s="559"/>
      <c r="DN229" s="559"/>
      <c r="DO229" s="559"/>
      <c r="DP229" s="559"/>
      <c r="DQ229" s="559"/>
      <c r="DR229" s="559"/>
      <c r="DS229" s="559"/>
      <c r="DT229" s="559"/>
      <c r="DU229" s="559"/>
      <c r="DV229" s="559"/>
      <c r="DW229" s="559"/>
      <c r="DX229" s="559"/>
      <c r="DY229" s="559"/>
      <c r="DZ229" s="559"/>
      <c r="EA229" s="559"/>
      <c r="EB229" s="559"/>
      <c r="EC229" s="559"/>
      <c r="ED229" s="559"/>
      <c r="EE229" s="559"/>
      <c r="EF229" s="559"/>
      <c r="EG229" s="559"/>
      <c r="EH229" s="559"/>
      <c r="EI229" s="559"/>
      <c r="EJ229" s="559"/>
      <c r="EK229" s="559"/>
      <c r="EL229" s="559"/>
      <c r="EM229" s="559"/>
      <c r="EN229" s="559"/>
      <c r="EO229" s="559"/>
      <c r="EP229" s="559"/>
      <c r="EQ229" s="559"/>
      <c r="ER229" s="559"/>
      <c r="ES229" s="559"/>
      <c r="ET229" s="559"/>
      <c r="EU229" s="559"/>
      <c r="EV229" s="559"/>
      <c r="EW229" s="559"/>
      <c r="EX229" s="559"/>
      <c r="EY229" s="559"/>
      <c r="EZ229" s="559"/>
      <c r="FA229" s="559"/>
      <c r="FB229" s="559"/>
      <c r="FC229" s="559"/>
      <c r="FD229" s="559"/>
      <c r="FE229" s="559"/>
      <c r="FF229" s="559"/>
      <c r="FG229" s="559"/>
      <c r="FH229" s="559"/>
      <c r="FI229" s="559"/>
      <c r="FJ229" s="559"/>
      <c r="FK229" s="559"/>
      <c r="FL229" s="559"/>
      <c r="FM229" s="559"/>
      <c r="FN229" s="559"/>
      <c r="FO229" s="559"/>
      <c r="FP229" s="559"/>
      <c r="FQ229" s="559"/>
      <c r="FR229" s="559"/>
      <c r="FS229" s="559"/>
      <c r="FT229" s="559"/>
      <c r="FU229" s="559"/>
      <c r="FV229" s="559"/>
      <c r="FW229" s="559"/>
      <c r="FX229" s="559"/>
      <c r="FY229" s="559"/>
      <c r="FZ229" s="559"/>
      <c r="GA229" s="559"/>
      <c r="GB229" s="559"/>
      <c r="GC229" s="559"/>
      <c r="GD229" s="559"/>
      <c r="GE229" s="559"/>
      <c r="GF229" s="559"/>
      <c r="GG229" s="559"/>
      <c r="GH229" s="559"/>
      <c r="GI229" s="559"/>
      <c r="GJ229" s="559"/>
      <c r="GK229" s="559"/>
      <c r="GL229" s="559"/>
      <c r="GM229" s="559"/>
      <c r="GN229" s="559"/>
      <c r="GO229" s="559"/>
      <c r="GP229" s="559"/>
      <c r="GQ229" s="559"/>
      <c r="GR229" s="559"/>
      <c r="GS229" s="559"/>
      <c r="GT229" s="559"/>
      <c r="GU229" s="559"/>
      <c r="GV229" s="559"/>
      <c r="GW229" s="559"/>
      <c r="GX229" s="559"/>
      <c r="GY229" s="559"/>
      <c r="GZ229" s="559"/>
      <c r="HA229" s="559"/>
      <c r="HB229" s="559"/>
      <c r="HC229" s="559"/>
      <c r="HD229" s="559"/>
      <c r="HE229" s="559"/>
      <c r="HF229" s="559"/>
      <c r="HG229" s="559"/>
      <c r="HH229" s="559"/>
      <c r="HI229" s="559"/>
      <c r="HJ229" s="559"/>
      <c r="HK229" s="559"/>
      <c r="HL229" s="559"/>
      <c r="HM229" s="559"/>
      <c r="HN229" s="559"/>
      <c r="HO229" s="559"/>
      <c r="HP229" s="559"/>
      <c r="HQ229" s="559"/>
      <c r="HR229" s="559"/>
      <c r="HS229" s="559"/>
      <c r="HT229" s="559"/>
      <c r="HU229" s="559"/>
      <c r="HV229" s="559"/>
      <c r="HW229" s="559"/>
      <c r="HX229" s="559"/>
      <c r="HY229" s="559"/>
      <c r="HZ229" s="559"/>
      <c r="IA229" s="559"/>
      <c r="IB229" s="559"/>
      <c r="IC229" s="559"/>
      <c r="ID229" s="559"/>
      <c r="IE229" s="559"/>
      <c r="IF229" s="559"/>
      <c r="IG229" s="559"/>
      <c r="IH229" s="559"/>
      <c r="II229" s="559"/>
      <c r="IJ229" s="559"/>
      <c r="IK229" s="559"/>
      <c r="IL229" s="559"/>
      <c r="IM229" s="559"/>
      <c r="IN229" s="559"/>
      <c r="IO229" s="559"/>
      <c r="IP229" s="559"/>
      <c r="IQ229" s="559"/>
      <c r="IR229" s="559"/>
      <c r="IS229" s="559"/>
      <c r="IT229" s="559"/>
      <c r="IU229" s="559"/>
    </row>
    <row r="230" spans="1:255">
      <c r="A230" s="507">
        <v>43343</v>
      </c>
      <c r="B230" s="508">
        <v>680.45974290652703</v>
      </c>
      <c r="C230" s="509">
        <v>0.18740570837874601</v>
      </c>
      <c r="D230" s="508">
        <v>612.51930059196297</v>
      </c>
      <c r="E230" s="509">
        <v>0.16869420214747299</v>
      </c>
      <c r="F230" s="508">
        <v>553.18113211544699</v>
      </c>
      <c r="G230" s="509">
        <v>0.15235185182746799</v>
      </c>
      <c r="H230" s="508">
        <v>542.70978703456103</v>
      </c>
      <c r="I230" s="509">
        <v>0.149467934207037</v>
      </c>
      <c r="J230" s="508">
        <v>417.02621906247401</v>
      </c>
      <c r="K230" s="509">
        <v>0.114853369079688</v>
      </c>
      <c r="L230" s="508">
        <v>825.04840793472101</v>
      </c>
      <c r="M230" s="509">
        <v>0.22722693435958699</v>
      </c>
      <c r="N230" s="508">
        <v>3630.94458964569</v>
      </c>
      <c r="O230" s="509">
        <v>1</v>
      </c>
      <c r="P230" s="559"/>
      <c r="Q230" s="559"/>
      <c r="R230" s="559"/>
      <c r="S230" s="559"/>
      <c r="T230" s="559"/>
      <c r="U230" s="559"/>
      <c r="V230" s="559"/>
      <c r="W230" s="559"/>
      <c r="X230" s="559"/>
      <c r="Y230" s="559"/>
      <c r="Z230" s="559"/>
      <c r="AA230" s="559"/>
      <c r="AB230" s="559"/>
      <c r="AC230" s="559"/>
      <c r="AD230" s="559"/>
      <c r="AE230" s="559"/>
      <c r="AF230" s="559"/>
      <c r="AG230" s="559"/>
      <c r="AH230" s="559"/>
      <c r="AI230" s="559"/>
      <c r="AJ230" s="559"/>
      <c r="AK230" s="559"/>
      <c r="AL230" s="559"/>
      <c r="AM230" s="559"/>
      <c r="AN230" s="559"/>
      <c r="AO230" s="559"/>
      <c r="AP230" s="559"/>
      <c r="AQ230" s="559"/>
      <c r="AR230" s="559"/>
      <c r="AS230" s="559"/>
      <c r="AT230" s="559"/>
      <c r="AU230" s="559"/>
      <c r="AV230" s="559"/>
      <c r="AW230" s="559"/>
      <c r="AX230" s="559"/>
      <c r="AY230" s="559"/>
      <c r="AZ230" s="559"/>
      <c r="BA230" s="559"/>
      <c r="BB230" s="559"/>
      <c r="BC230" s="559"/>
      <c r="BD230" s="559"/>
      <c r="BE230" s="559"/>
      <c r="BF230" s="559"/>
      <c r="BG230" s="559"/>
      <c r="BH230" s="559"/>
      <c r="BI230" s="559"/>
      <c r="BJ230" s="559"/>
      <c r="BK230" s="559"/>
      <c r="BL230" s="559"/>
      <c r="BM230" s="559"/>
      <c r="BN230" s="559"/>
      <c r="BO230" s="559"/>
      <c r="BP230" s="559"/>
      <c r="BQ230" s="559"/>
      <c r="BR230" s="559"/>
      <c r="BS230" s="559"/>
      <c r="BT230" s="559"/>
      <c r="BU230" s="559"/>
      <c r="BV230" s="559"/>
      <c r="BW230" s="559"/>
      <c r="BX230" s="559"/>
      <c r="BY230" s="559"/>
      <c r="BZ230" s="559"/>
      <c r="CA230" s="559"/>
      <c r="CB230" s="559"/>
      <c r="CC230" s="559"/>
      <c r="CD230" s="559"/>
      <c r="CE230" s="559"/>
      <c r="CF230" s="559"/>
      <c r="CG230" s="559"/>
      <c r="CH230" s="559"/>
      <c r="CI230" s="559"/>
      <c r="CJ230" s="559"/>
      <c r="CK230" s="559"/>
      <c r="CL230" s="559"/>
      <c r="CM230" s="559"/>
      <c r="CN230" s="559"/>
      <c r="CO230" s="559"/>
      <c r="CP230" s="559"/>
      <c r="CQ230" s="559"/>
      <c r="CR230" s="559"/>
      <c r="CS230" s="559"/>
      <c r="CT230" s="559"/>
      <c r="CU230" s="559"/>
      <c r="CV230" s="559"/>
      <c r="CW230" s="559"/>
      <c r="CX230" s="559"/>
      <c r="CY230" s="559"/>
      <c r="CZ230" s="559"/>
      <c r="DA230" s="559"/>
      <c r="DB230" s="559"/>
      <c r="DC230" s="559"/>
      <c r="DD230" s="559"/>
      <c r="DE230" s="559"/>
      <c r="DF230" s="559"/>
      <c r="DG230" s="559"/>
      <c r="DH230" s="559"/>
      <c r="DI230" s="559"/>
      <c r="DJ230" s="559"/>
      <c r="DK230" s="559"/>
      <c r="DL230" s="559"/>
      <c r="DM230" s="559"/>
      <c r="DN230" s="559"/>
      <c r="DO230" s="559"/>
      <c r="DP230" s="559"/>
      <c r="DQ230" s="559"/>
      <c r="DR230" s="559"/>
      <c r="DS230" s="559"/>
      <c r="DT230" s="559"/>
      <c r="DU230" s="559"/>
      <c r="DV230" s="559"/>
      <c r="DW230" s="559"/>
      <c r="DX230" s="559"/>
      <c r="DY230" s="559"/>
      <c r="DZ230" s="559"/>
      <c r="EA230" s="559"/>
      <c r="EB230" s="559"/>
      <c r="EC230" s="559"/>
      <c r="ED230" s="559"/>
      <c r="EE230" s="559"/>
      <c r="EF230" s="559"/>
      <c r="EG230" s="559"/>
      <c r="EH230" s="559"/>
      <c r="EI230" s="559"/>
      <c r="EJ230" s="559"/>
      <c r="EK230" s="559"/>
      <c r="EL230" s="559"/>
      <c r="EM230" s="559"/>
      <c r="EN230" s="559"/>
      <c r="EO230" s="559"/>
      <c r="EP230" s="559"/>
      <c r="EQ230" s="559"/>
      <c r="ER230" s="559"/>
      <c r="ES230" s="559"/>
      <c r="ET230" s="559"/>
      <c r="EU230" s="559"/>
      <c r="EV230" s="559"/>
      <c r="EW230" s="559"/>
      <c r="EX230" s="559"/>
      <c r="EY230" s="559"/>
      <c r="EZ230" s="559"/>
      <c r="FA230" s="559"/>
      <c r="FB230" s="559"/>
      <c r="FC230" s="559"/>
      <c r="FD230" s="559"/>
      <c r="FE230" s="559"/>
      <c r="FF230" s="559"/>
      <c r="FG230" s="559"/>
      <c r="FH230" s="559"/>
      <c r="FI230" s="559"/>
      <c r="FJ230" s="559"/>
      <c r="FK230" s="559"/>
      <c r="FL230" s="559"/>
      <c r="FM230" s="559"/>
      <c r="FN230" s="559"/>
      <c r="FO230" s="559"/>
      <c r="FP230" s="559"/>
      <c r="FQ230" s="559"/>
      <c r="FR230" s="559"/>
      <c r="FS230" s="559"/>
      <c r="FT230" s="559"/>
      <c r="FU230" s="559"/>
      <c r="FV230" s="559"/>
      <c r="FW230" s="559"/>
      <c r="FX230" s="559"/>
      <c r="FY230" s="559"/>
      <c r="FZ230" s="559"/>
      <c r="GA230" s="559"/>
      <c r="GB230" s="559"/>
      <c r="GC230" s="559"/>
      <c r="GD230" s="559"/>
      <c r="GE230" s="559"/>
      <c r="GF230" s="559"/>
      <c r="GG230" s="559"/>
      <c r="GH230" s="559"/>
      <c r="GI230" s="559"/>
      <c r="GJ230" s="559"/>
      <c r="GK230" s="559"/>
      <c r="GL230" s="559"/>
      <c r="GM230" s="559"/>
      <c r="GN230" s="559"/>
      <c r="GO230" s="559"/>
      <c r="GP230" s="559"/>
      <c r="GQ230" s="559"/>
      <c r="GR230" s="559"/>
      <c r="GS230" s="559"/>
      <c r="GT230" s="559"/>
      <c r="GU230" s="559"/>
      <c r="GV230" s="559"/>
      <c r="GW230" s="559"/>
      <c r="GX230" s="559"/>
      <c r="GY230" s="559"/>
      <c r="GZ230" s="559"/>
      <c r="HA230" s="559"/>
      <c r="HB230" s="559"/>
      <c r="HC230" s="559"/>
      <c r="HD230" s="559"/>
      <c r="HE230" s="559"/>
      <c r="HF230" s="559"/>
      <c r="HG230" s="559"/>
      <c r="HH230" s="559"/>
      <c r="HI230" s="559"/>
      <c r="HJ230" s="559"/>
      <c r="HK230" s="559"/>
      <c r="HL230" s="559"/>
      <c r="HM230" s="559"/>
      <c r="HN230" s="559"/>
      <c r="HO230" s="559"/>
      <c r="HP230" s="559"/>
      <c r="HQ230" s="559"/>
      <c r="HR230" s="559"/>
      <c r="HS230" s="559"/>
      <c r="HT230" s="559"/>
      <c r="HU230" s="559"/>
      <c r="HV230" s="559"/>
      <c r="HW230" s="559"/>
      <c r="HX230" s="559"/>
      <c r="HY230" s="559"/>
      <c r="HZ230" s="559"/>
      <c r="IA230" s="559"/>
      <c r="IB230" s="559"/>
      <c r="IC230" s="559"/>
      <c r="ID230" s="559"/>
      <c r="IE230" s="559"/>
      <c r="IF230" s="559"/>
      <c r="IG230" s="559"/>
      <c r="IH230" s="559"/>
      <c r="II230" s="559"/>
      <c r="IJ230" s="559"/>
      <c r="IK230" s="559"/>
      <c r="IL230" s="559"/>
      <c r="IM230" s="559"/>
      <c r="IN230" s="559"/>
      <c r="IO230" s="559"/>
      <c r="IP230" s="559"/>
      <c r="IQ230" s="559"/>
      <c r="IR230" s="559"/>
      <c r="IS230" s="559"/>
      <c r="IT230" s="559"/>
      <c r="IU230" s="559"/>
    </row>
    <row r="231" spans="1:255">
      <c r="A231" s="510">
        <v>43373</v>
      </c>
      <c r="B231" s="511">
        <v>604.94607398548305</v>
      </c>
      <c r="C231" s="512">
        <v>0.16672565651267601</v>
      </c>
      <c r="D231" s="511">
        <v>685.41853995632403</v>
      </c>
      <c r="E231" s="512">
        <v>0.18890420315864401</v>
      </c>
      <c r="F231" s="511">
        <v>704.90095723778802</v>
      </c>
      <c r="G231" s="512">
        <v>0.19427363847096299</v>
      </c>
      <c r="H231" s="511">
        <v>436.66690916516097</v>
      </c>
      <c r="I231" s="512">
        <v>0.120347218105377</v>
      </c>
      <c r="J231" s="511">
        <v>414.65918897169399</v>
      </c>
      <c r="K231" s="512">
        <v>0.11428179879712499</v>
      </c>
      <c r="L231" s="511">
        <v>781.80054480860804</v>
      </c>
      <c r="M231" s="512">
        <v>0.21546748495521401</v>
      </c>
      <c r="N231" s="511">
        <v>3628.39221412506</v>
      </c>
      <c r="O231" s="512">
        <v>1</v>
      </c>
      <c r="P231" s="559"/>
      <c r="Q231" s="559"/>
      <c r="R231" s="559"/>
      <c r="S231" s="559"/>
      <c r="T231" s="559"/>
      <c r="U231" s="559"/>
      <c r="V231" s="559"/>
      <c r="W231" s="559"/>
      <c r="X231" s="559"/>
      <c r="Y231" s="559"/>
      <c r="Z231" s="559"/>
      <c r="AA231" s="559"/>
      <c r="AB231" s="559"/>
      <c r="AC231" s="559"/>
      <c r="AD231" s="559"/>
      <c r="AE231" s="559"/>
      <c r="AF231" s="559"/>
      <c r="AG231" s="559"/>
      <c r="AH231" s="559"/>
      <c r="AI231" s="559"/>
      <c r="AJ231" s="559"/>
      <c r="AK231" s="559"/>
      <c r="AL231" s="559"/>
      <c r="AM231" s="559"/>
      <c r="AN231" s="559"/>
      <c r="AO231" s="559"/>
      <c r="AP231" s="559"/>
      <c r="AQ231" s="559"/>
      <c r="AR231" s="559"/>
      <c r="AS231" s="559"/>
      <c r="AT231" s="559"/>
      <c r="AU231" s="559"/>
      <c r="AV231" s="559"/>
      <c r="AW231" s="559"/>
      <c r="AX231" s="559"/>
      <c r="AY231" s="559"/>
      <c r="AZ231" s="559"/>
      <c r="BA231" s="559"/>
      <c r="BB231" s="559"/>
      <c r="BC231" s="559"/>
      <c r="BD231" s="559"/>
      <c r="BE231" s="559"/>
      <c r="BF231" s="559"/>
      <c r="BG231" s="559"/>
      <c r="BH231" s="559"/>
      <c r="BI231" s="559"/>
      <c r="BJ231" s="559"/>
      <c r="BK231" s="559"/>
      <c r="BL231" s="559"/>
      <c r="BM231" s="559"/>
      <c r="BN231" s="559"/>
      <c r="BO231" s="559"/>
      <c r="BP231" s="559"/>
      <c r="BQ231" s="559"/>
      <c r="BR231" s="559"/>
      <c r="BS231" s="559"/>
      <c r="BT231" s="559"/>
      <c r="BU231" s="559"/>
      <c r="BV231" s="559"/>
      <c r="BW231" s="559"/>
      <c r="BX231" s="559"/>
      <c r="BY231" s="559"/>
      <c r="BZ231" s="559"/>
      <c r="CA231" s="559"/>
      <c r="CB231" s="559"/>
      <c r="CC231" s="559"/>
      <c r="CD231" s="559"/>
      <c r="CE231" s="559"/>
      <c r="CF231" s="559"/>
      <c r="CG231" s="559"/>
      <c r="CH231" s="559"/>
      <c r="CI231" s="559"/>
      <c r="CJ231" s="559"/>
      <c r="CK231" s="559"/>
      <c r="CL231" s="559"/>
      <c r="CM231" s="559"/>
      <c r="CN231" s="559"/>
      <c r="CO231" s="559"/>
      <c r="CP231" s="559"/>
      <c r="CQ231" s="559"/>
      <c r="CR231" s="559"/>
      <c r="CS231" s="559"/>
      <c r="CT231" s="559"/>
      <c r="CU231" s="559"/>
      <c r="CV231" s="559"/>
      <c r="CW231" s="559"/>
      <c r="CX231" s="559"/>
      <c r="CY231" s="559"/>
      <c r="CZ231" s="559"/>
      <c r="DA231" s="559"/>
      <c r="DB231" s="559"/>
      <c r="DC231" s="559"/>
      <c r="DD231" s="559"/>
      <c r="DE231" s="559"/>
      <c r="DF231" s="559"/>
      <c r="DG231" s="559"/>
      <c r="DH231" s="559"/>
      <c r="DI231" s="559"/>
      <c r="DJ231" s="559"/>
      <c r="DK231" s="559"/>
      <c r="DL231" s="559"/>
      <c r="DM231" s="559"/>
      <c r="DN231" s="559"/>
      <c r="DO231" s="559"/>
      <c r="DP231" s="559"/>
      <c r="DQ231" s="559"/>
      <c r="DR231" s="559"/>
      <c r="DS231" s="559"/>
      <c r="DT231" s="559"/>
      <c r="DU231" s="559"/>
      <c r="DV231" s="559"/>
      <c r="DW231" s="559"/>
      <c r="DX231" s="559"/>
      <c r="DY231" s="559"/>
      <c r="DZ231" s="559"/>
      <c r="EA231" s="559"/>
      <c r="EB231" s="559"/>
      <c r="EC231" s="559"/>
      <c r="ED231" s="559"/>
      <c r="EE231" s="559"/>
      <c r="EF231" s="559"/>
      <c r="EG231" s="559"/>
      <c r="EH231" s="559"/>
      <c r="EI231" s="559"/>
      <c r="EJ231" s="559"/>
      <c r="EK231" s="559"/>
      <c r="EL231" s="559"/>
      <c r="EM231" s="559"/>
      <c r="EN231" s="559"/>
      <c r="EO231" s="559"/>
      <c r="EP231" s="559"/>
      <c r="EQ231" s="559"/>
      <c r="ER231" s="559"/>
      <c r="ES231" s="559"/>
      <c r="ET231" s="559"/>
      <c r="EU231" s="559"/>
      <c r="EV231" s="559"/>
      <c r="EW231" s="559"/>
      <c r="EX231" s="559"/>
      <c r="EY231" s="559"/>
      <c r="EZ231" s="559"/>
      <c r="FA231" s="559"/>
      <c r="FB231" s="559"/>
      <c r="FC231" s="559"/>
      <c r="FD231" s="559"/>
      <c r="FE231" s="559"/>
      <c r="FF231" s="559"/>
      <c r="FG231" s="559"/>
      <c r="FH231" s="559"/>
      <c r="FI231" s="559"/>
      <c r="FJ231" s="559"/>
      <c r="FK231" s="559"/>
      <c r="FL231" s="559"/>
      <c r="FM231" s="559"/>
      <c r="FN231" s="559"/>
      <c r="FO231" s="559"/>
      <c r="FP231" s="559"/>
      <c r="FQ231" s="559"/>
      <c r="FR231" s="559"/>
      <c r="FS231" s="559"/>
      <c r="FT231" s="559"/>
      <c r="FU231" s="559"/>
      <c r="FV231" s="559"/>
      <c r="FW231" s="559"/>
      <c r="FX231" s="559"/>
      <c r="FY231" s="559"/>
      <c r="FZ231" s="559"/>
      <c r="GA231" s="559"/>
      <c r="GB231" s="559"/>
      <c r="GC231" s="559"/>
      <c r="GD231" s="559"/>
      <c r="GE231" s="559"/>
      <c r="GF231" s="559"/>
      <c r="GG231" s="559"/>
      <c r="GH231" s="559"/>
      <c r="GI231" s="559"/>
      <c r="GJ231" s="559"/>
      <c r="GK231" s="559"/>
      <c r="GL231" s="559"/>
      <c r="GM231" s="559"/>
      <c r="GN231" s="559"/>
      <c r="GO231" s="559"/>
      <c r="GP231" s="559"/>
      <c r="GQ231" s="559"/>
      <c r="GR231" s="559"/>
      <c r="GS231" s="559"/>
      <c r="GT231" s="559"/>
      <c r="GU231" s="559"/>
      <c r="GV231" s="559"/>
      <c r="GW231" s="559"/>
      <c r="GX231" s="559"/>
      <c r="GY231" s="559"/>
      <c r="GZ231" s="559"/>
      <c r="HA231" s="559"/>
      <c r="HB231" s="559"/>
      <c r="HC231" s="559"/>
      <c r="HD231" s="559"/>
      <c r="HE231" s="559"/>
      <c r="HF231" s="559"/>
      <c r="HG231" s="559"/>
      <c r="HH231" s="559"/>
      <c r="HI231" s="559"/>
      <c r="HJ231" s="559"/>
      <c r="HK231" s="559"/>
      <c r="HL231" s="559"/>
      <c r="HM231" s="559"/>
      <c r="HN231" s="559"/>
      <c r="HO231" s="559"/>
      <c r="HP231" s="559"/>
      <c r="HQ231" s="559"/>
      <c r="HR231" s="559"/>
      <c r="HS231" s="559"/>
      <c r="HT231" s="559"/>
      <c r="HU231" s="559"/>
      <c r="HV231" s="559"/>
      <c r="HW231" s="559"/>
      <c r="HX231" s="559"/>
      <c r="HY231" s="559"/>
      <c r="HZ231" s="559"/>
      <c r="IA231" s="559"/>
      <c r="IB231" s="559"/>
      <c r="IC231" s="559"/>
      <c r="ID231" s="559"/>
      <c r="IE231" s="559"/>
      <c r="IF231" s="559"/>
      <c r="IG231" s="559"/>
      <c r="IH231" s="559"/>
      <c r="II231" s="559"/>
      <c r="IJ231" s="559"/>
      <c r="IK231" s="559"/>
      <c r="IL231" s="559"/>
      <c r="IM231" s="559"/>
      <c r="IN231" s="559"/>
      <c r="IO231" s="559"/>
      <c r="IP231" s="559"/>
      <c r="IQ231" s="559"/>
      <c r="IR231" s="559"/>
      <c r="IS231" s="559"/>
      <c r="IT231" s="559"/>
      <c r="IU231" s="559"/>
    </row>
    <row r="232" spans="1:255">
      <c r="A232" s="507">
        <v>43404</v>
      </c>
      <c r="B232" s="508">
        <v>608.35869441726197</v>
      </c>
      <c r="C232" s="509">
        <v>0.16795643728065701</v>
      </c>
      <c r="D232" s="508">
        <v>633.07259531949205</v>
      </c>
      <c r="E232" s="509">
        <v>0.174779482278513</v>
      </c>
      <c r="F232" s="508">
        <v>693.55870221007399</v>
      </c>
      <c r="G232" s="509">
        <v>0.191478563119381</v>
      </c>
      <c r="H232" s="508">
        <v>446.69000364345601</v>
      </c>
      <c r="I232" s="509">
        <v>0.123322740793083</v>
      </c>
      <c r="J232" s="508">
        <v>419.76680118943102</v>
      </c>
      <c r="K232" s="509">
        <v>0.11588974903039399</v>
      </c>
      <c r="L232" s="508">
        <v>820.67513118597799</v>
      </c>
      <c r="M232" s="509">
        <v>0.22657302749797201</v>
      </c>
      <c r="N232" s="508">
        <v>3622.1219279656898</v>
      </c>
      <c r="O232" s="509">
        <v>1</v>
      </c>
      <c r="P232" s="559"/>
      <c r="Q232" s="559"/>
      <c r="R232" s="559"/>
      <c r="S232" s="559"/>
      <c r="T232" s="559"/>
      <c r="U232" s="559"/>
      <c r="V232" s="559"/>
      <c r="W232" s="559"/>
      <c r="X232" s="559"/>
      <c r="Y232" s="559"/>
      <c r="Z232" s="559"/>
      <c r="AA232" s="559"/>
      <c r="AB232" s="559"/>
      <c r="AC232" s="559"/>
      <c r="AD232" s="559"/>
      <c r="AE232" s="559"/>
      <c r="AF232" s="559"/>
      <c r="AG232" s="559"/>
      <c r="AH232" s="559"/>
      <c r="AI232" s="559"/>
      <c r="AJ232" s="559"/>
      <c r="AK232" s="559"/>
      <c r="AL232" s="559"/>
      <c r="AM232" s="559"/>
      <c r="AN232" s="559"/>
      <c r="AO232" s="559"/>
      <c r="AP232" s="559"/>
      <c r="AQ232" s="559"/>
      <c r="AR232" s="559"/>
      <c r="AS232" s="559"/>
      <c r="AT232" s="559"/>
      <c r="AU232" s="559"/>
      <c r="AV232" s="559"/>
      <c r="AW232" s="559"/>
      <c r="AX232" s="559"/>
      <c r="AY232" s="559"/>
      <c r="AZ232" s="559"/>
      <c r="BA232" s="559"/>
      <c r="BB232" s="559"/>
      <c r="BC232" s="559"/>
      <c r="BD232" s="559"/>
      <c r="BE232" s="559"/>
      <c r="BF232" s="559"/>
      <c r="BG232" s="559"/>
      <c r="BH232" s="559"/>
      <c r="BI232" s="559"/>
      <c r="BJ232" s="559"/>
      <c r="BK232" s="559"/>
      <c r="BL232" s="559"/>
      <c r="BM232" s="559"/>
      <c r="BN232" s="559"/>
      <c r="BO232" s="559"/>
      <c r="BP232" s="559"/>
      <c r="BQ232" s="559"/>
      <c r="BR232" s="559"/>
      <c r="BS232" s="559"/>
      <c r="BT232" s="559"/>
      <c r="BU232" s="559"/>
      <c r="BV232" s="559"/>
      <c r="BW232" s="559"/>
      <c r="BX232" s="559"/>
      <c r="BY232" s="559"/>
      <c r="BZ232" s="559"/>
      <c r="CA232" s="559"/>
      <c r="CB232" s="559"/>
      <c r="CC232" s="559"/>
      <c r="CD232" s="559"/>
      <c r="CE232" s="559"/>
      <c r="CF232" s="559"/>
      <c r="CG232" s="559"/>
      <c r="CH232" s="559"/>
      <c r="CI232" s="559"/>
      <c r="CJ232" s="559"/>
      <c r="CK232" s="559"/>
      <c r="CL232" s="559"/>
      <c r="CM232" s="559"/>
      <c r="CN232" s="559"/>
      <c r="CO232" s="559"/>
      <c r="CP232" s="559"/>
      <c r="CQ232" s="559"/>
      <c r="CR232" s="559"/>
      <c r="CS232" s="559"/>
      <c r="CT232" s="559"/>
      <c r="CU232" s="559"/>
      <c r="CV232" s="559"/>
      <c r="CW232" s="559"/>
      <c r="CX232" s="559"/>
      <c r="CY232" s="559"/>
      <c r="CZ232" s="559"/>
      <c r="DA232" s="559"/>
      <c r="DB232" s="559"/>
      <c r="DC232" s="559"/>
      <c r="DD232" s="559"/>
      <c r="DE232" s="559"/>
      <c r="DF232" s="559"/>
      <c r="DG232" s="559"/>
      <c r="DH232" s="559"/>
      <c r="DI232" s="559"/>
      <c r="DJ232" s="559"/>
      <c r="DK232" s="559"/>
      <c r="DL232" s="559"/>
      <c r="DM232" s="559"/>
      <c r="DN232" s="559"/>
      <c r="DO232" s="559"/>
      <c r="DP232" s="559"/>
      <c r="DQ232" s="559"/>
      <c r="DR232" s="559"/>
      <c r="DS232" s="559"/>
      <c r="DT232" s="559"/>
      <c r="DU232" s="559"/>
      <c r="DV232" s="559"/>
      <c r="DW232" s="559"/>
      <c r="DX232" s="559"/>
      <c r="DY232" s="559"/>
      <c r="DZ232" s="559"/>
      <c r="EA232" s="559"/>
      <c r="EB232" s="559"/>
      <c r="EC232" s="559"/>
      <c r="ED232" s="559"/>
      <c r="EE232" s="559"/>
      <c r="EF232" s="559"/>
      <c r="EG232" s="559"/>
      <c r="EH232" s="559"/>
      <c r="EI232" s="559"/>
      <c r="EJ232" s="559"/>
      <c r="EK232" s="559"/>
      <c r="EL232" s="559"/>
      <c r="EM232" s="559"/>
      <c r="EN232" s="559"/>
      <c r="EO232" s="559"/>
      <c r="EP232" s="559"/>
      <c r="EQ232" s="559"/>
      <c r="ER232" s="559"/>
      <c r="ES232" s="559"/>
      <c r="ET232" s="559"/>
      <c r="EU232" s="559"/>
      <c r="EV232" s="559"/>
      <c r="EW232" s="559"/>
      <c r="EX232" s="559"/>
      <c r="EY232" s="559"/>
      <c r="EZ232" s="559"/>
      <c r="FA232" s="559"/>
      <c r="FB232" s="559"/>
      <c r="FC232" s="559"/>
      <c r="FD232" s="559"/>
      <c r="FE232" s="559"/>
      <c r="FF232" s="559"/>
      <c r="FG232" s="559"/>
      <c r="FH232" s="559"/>
      <c r="FI232" s="559"/>
      <c r="FJ232" s="559"/>
      <c r="FK232" s="559"/>
      <c r="FL232" s="559"/>
      <c r="FM232" s="559"/>
      <c r="FN232" s="559"/>
      <c r="FO232" s="559"/>
      <c r="FP232" s="559"/>
      <c r="FQ232" s="559"/>
      <c r="FR232" s="559"/>
      <c r="FS232" s="559"/>
      <c r="FT232" s="559"/>
      <c r="FU232" s="559"/>
      <c r="FV232" s="559"/>
      <c r="FW232" s="559"/>
      <c r="FX232" s="559"/>
      <c r="FY232" s="559"/>
      <c r="FZ232" s="559"/>
      <c r="GA232" s="559"/>
      <c r="GB232" s="559"/>
      <c r="GC232" s="559"/>
      <c r="GD232" s="559"/>
      <c r="GE232" s="559"/>
      <c r="GF232" s="559"/>
      <c r="GG232" s="559"/>
      <c r="GH232" s="559"/>
      <c r="GI232" s="559"/>
      <c r="GJ232" s="559"/>
      <c r="GK232" s="559"/>
      <c r="GL232" s="559"/>
      <c r="GM232" s="559"/>
      <c r="GN232" s="559"/>
      <c r="GO232" s="559"/>
      <c r="GP232" s="559"/>
      <c r="GQ232" s="559"/>
      <c r="GR232" s="559"/>
      <c r="GS232" s="559"/>
      <c r="GT232" s="559"/>
      <c r="GU232" s="559"/>
      <c r="GV232" s="559"/>
      <c r="GW232" s="559"/>
      <c r="GX232" s="559"/>
      <c r="GY232" s="559"/>
      <c r="GZ232" s="559"/>
      <c r="HA232" s="559"/>
      <c r="HB232" s="559"/>
      <c r="HC232" s="559"/>
      <c r="HD232" s="559"/>
      <c r="HE232" s="559"/>
      <c r="HF232" s="559"/>
      <c r="HG232" s="559"/>
      <c r="HH232" s="559"/>
      <c r="HI232" s="559"/>
      <c r="HJ232" s="559"/>
      <c r="HK232" s="559"/>
      <c r="HL232" s="559"/>
      <c r="HM232" s="559"/>
      <c r="HN232" s="559"/>
      <c r="HO232" s="559"/>
      <c r="HP232" s="559"/>
      <c r="HQ232" s="559"/>
      <c r="HR232" s="559"/>
      <c r="HS232" s="559"/>
      <c r="HT232" s="559"/>
      <c r="HU232" s="559"/>
      <c r="HV232" s="559"/>
      <c r="HW232" s="559"/>
      <c r="HX232" s="559"/>
      <c r="HY232" s="559"/>
      <c r="HZ232" s="559"/>
      <c r="IA232" s="559"/>
      <c r="IB232" s="559"/>
      <c r="IC232" s="559"/>
      <c r="ID232" s="559"/>
      <c r="IE232" s="559"/>
      <c r="IF232" s="559"/>
      <c r="IG232" s="559"/>
      <c r="IH232" s="559"/>
      <c r="II232" s="559"/>
      <c r="IJ232" s="559"/>
      <c r="IK232" s="559"/>
      <c r="IL232" s="559"/>
      <c r="IM232" s="559"/>
      <c r="IN232" s="559"/>
      <c r="IO232" s="559"/>
      <c r="IP232" s="559"/>
      <c r="IQ232" s="559"/>
      <c r="IR232" s="559"/>
      <c r="IS232" s="559"/>
      <c r="IT232" s="559"/>
      <c r="IU232" s="559"/>
    </row>
    <row r="233" spans="1:255">
      <c r="A233" s="510">
        <v>43434</v>
      </c>
      <c r="B233" s="511">
        <v>613.98675732472202</v>
      </c>
      <c r="C233" s="512">
        <v>0.166853125308314</v>
      </c>
      <c r="D233" s="511">
        <v>647.47416626242602</v>
      </c>
      <c r="E233" s="512">
        <v>0.17595344998645401</v>
      </c>
      <c r="F233" s="511">
        <v>695.80244139636898</v>
      </c>
      <c r="G233" s="512">
        <v>0.189086833810552</v>
      </c>
      <c r="H233" s="511">
        <v>455.69715775701297</v>
      </c>
      <c r="I233" s="512">
        <v>0.123837353263404</v>
      </c>
      <c r="J233" s="511">
        <v>421.96175554838197</v>
      </c>
      <c r="K233" s="512">
        <v>0.114669635515599</v>
      </c>
      <c r="L233" s="511">
        <v>844.88147839941496</v>
      </c>
      <c r="M233" s="512">
        <v>0.22959960211567701</v>
      </c>
      <c r="N233" s="511">
        <v>3679.8037566883299</v>
      </c>
      <c r="O233" s="512">
        <v>1</v>
      </c>
      <c r="P233" s="559"/>
      <c r="Q233" s="559"/>
      <c r="R233" s="559"/>
      <c r="S233" s="559"/>
      <c r="T233" s="559"/>
      <c r="U233" s="559"/>
      <c r="V233" s="559"/>
      <c r="W233" s="559"/>
      <c r="X233" s="559"/>
      <c r="Y233" s="559"/>
      <c r="Z233" s="559"/>
      <c r="AA233" s="559"/>
      <c r="AB233" s="559"/>
      <c r="AC233" s="559"/>
      <c r="AD233" s="559"/>
      <c r="AE233" s="559"/>
      <c r="AF233" s="559"/>
      <c r="AG233" s="559"/>
      <c r="AH233" s="559"/>
      <c r="AI233" s="559"/>
      <c r="AJ233" s="559"/>
      <c r="AK233" s="559"/>
      <c r="AL233" s="559"/>
      <c r="AM233" s="559"/>
      <c r="AN233" s="559"/>
      <c r="AO233" s="559"/>
      <c r="AP233" s="559"/>
      <c r="AQ233" s="559"/>
      <c r="AR233" s="559"/>
      <c r="AS233" s="559"/>
      <c r="AT233" s="559"/>
      <c r="AU233" s="559"/>
      <c r="AV233" s="559"/>
      <c r="AW233" s="559"/>
      <c r="AX233" s="559"/>
      <c r="AY233" s="559"/>
      <c r="AZ233" s="559"/>
      <c r="BA233" s="559"/>
      <c r="BB233" s="559"/>
      <c r="BC233" s="559"/>
      <c r="BD233" s="559"/>
      <c r="BE233" s="559"/>
      <c r="BF233" s="559"/>
      <c r="BG233" s="559"/>
      <c r="BH233" s="559"/>
      <c r="BI233" s="559"/>
      <c r="BJ233" s="559"/>
      <c r="BK233" s="559"/>
      <c r="BL233" s="559"/>
      <c r="BM233" s="559"/>
      <c r="BN233" s="559"/>
      <c r="BO233" s="559"/>
      <c r="BP233" s="559"/>
      <c r="BQ233" s="559"/>
      <c r="BR233" s="559"/>
      <c r="BS233" s="559"/>
      <c r="BT233" s="559"/>
      <c r="BU233" s="559"/>
      <c r="BV233" s="559"/>
      <c r="BW233" s="559"/>
      <c r="BX233" s="559"/>
      <c r="BY233" s="559"/>
      <c r="BZ233" s="559"/>
      <c r="CA233" s="559"/>
      <c r="CB233" s="559"/>
      <c r="CC233" s="559"/>
      <c r="CD233" s="559"/>
      <c r="CE233" s="559"/>
      <c r="CF233" s="559"/>
      <c r="CG233" s="559"/>
      <c r="CH233" s="559"/>
      <c r="CI233" s="559"/>
      <c r="CJ233" s="559"/>
      <c r="CK233" s="559"/>
      <c r="CL233" s="559"/>
      <c r="CM233" s="559"/>
      <c r="CN233" s="559"/>
      <c r="CO233" s="559"/>
      <c r="CP233" s="559"/>
      <c r="CQ233" s="559"/>
      <c r="CR233" s="559"/>
      <c r="CS233" s="559"/>
      <c r="CT233" s="559"/>
      <c r="CU233" s="559"/>
      <c r="CV233" s="559"/>
      <c r="CW233" s="559"/>
      <c r="CX233" s="559"/>
      <c r="CY233" s="559"/>
      <c r="CZ233" s="559"/>
      <c r="DA233" s="559"/>
      <c r="DB233" s="559"/>
      <c r="DC233" s="559"/>
      <c r="DD233" s="559"/>
      <c r="DE233" s="559"/>
      <c r="DF233" s="559"/>
      <c r="DG233" s="559"/>
      <c r="DH233" s="559"/>
      <c r="DI233" s="559"/>
      <c r="DJ233" s="559"/>
      <c r="DK233" s="559"/>
      <c r="DL233" s="559"/>
      <c r="DM233" s="559"/>
      <c r="DN233" s="559"/>
      <c r="DO233" s="559"/>
      <c r="DP233" s="559"/>
      <c r="DQ233" s="559"/>
      <c r="DR233" s="559"/>
      <c r="DS233" s="559"/>
      <c r="DT233" s="559"/>
      <c r="DU233" s="559"/>
      <c r="DV233" s="559"/>
      <c r="DW233" s="559"/>
      <c r="DX233" s="559"/>
      <c r="DY233" s="559"/>
      <c r="DZ233" s="559"/>
      <c r="EA233" s="559"/>
      <c r="EB233" s="559"/>
      <c r="EC233" s="559"/>
      <c r="ED233" s="559"/>
      <c r="EE233" s="559"/>
      <c r="EF233" s="559"/>
      <c r="EG233" s="559"/>
      <c r="EH233" s="559"/>
      <c r="EI233" s="559"/>
      <c r="EJ233" s="559"/>
      <c r="EK233" s="559"/>
      <c r="EL233" s="559"/>
      <c r="EM233" s="559"/>
      <c r="EN233" s="559"/>
      <c r="EO233" s="559"/>
      <c r="EP233" s="559"/>
      <c r="EQ233" s="559"/>
      <c r="ER233" s="559"/>
      <c r="ES233" s="559"/>
      <c r="ET233" s="559"/>
      <c r="EU233" s="559"/>
      <c r="EV233" s="559"/>
      <c r="EW233" s="559"/>
      <c r="EX233" s="559"/>
      <c r="EY233" s="559"/>
      <c r="EZ233" s="559"/>
      <c r="FA233" s="559"/>
      <c r="FB233" s="559"/>
      <c r="FC233" s="559"/>
      <c r="FD233" s="559"/>
      <c r="FE233" s="559"/>
      <c r="FF233" s="559"/>
      <c r="FG233" s="559"/>
      <c r="FH233" s="559"/>
      <c r="FI233" s="559"/>
      <c r="FJ233" s="559"/>
      <c r="FK233" s="559"/>
      <c r="FL233" s="559"/>
      <c r="FM233" s="559"/>
      <c r="FN233" s="559"/>
      <c r="FO233" s="559"/>
      <c r="FP233" s="559"/>
      <c r="FQ233" s="559"/>
      <c r="FR233" s="559"/>
      <c r="FS233" s="559"/>
      <c r="FT233" s="559"/>
      <c r="FU233" s="559"/>
      <c r="FV233" s="559"/>
      <c r="FW233" s="559"/>
      <c r="FX233" s="559"/>
      <c r="FY233" s="559"/>
      <c r="FZ233" s="559"/>
      <c r="GA233" s="559"/>
      <c r="GB233" s="559"/>
      <c r="GC233" s="559"/>
      <c r="GD233" s="559"/>
      <c r="GE233" s="559"/>
      <c r="GF233" s="559"/>
      <c r="GG233" s="559"/>
      <c r="GH233" s="559"/>
      <c r="GI233" s="559"/>
      <c r="GJ233" s="559"/>
      <c r="GK233" s="559"/>
      <c r="GL233" s="559"/>
      <c r="GM233" s="559"/>
      <c r="GN233" s="559"/>
      <c r="GO233" s="559"/>
      <c r="GP233" s="559"/>
      <c r="GQ233" s="559"/>
      <c r="GR233" s="559"/>
      <c r="GS233" s="559"/>
      <c r="GT233" s="559"/>
      <c r="GU233" s="559"/>
      <c r="GV233" s="559"/>
      <c r="GW233" s="559"/>
      <c r="GX233" s="559"/>
      <c r="GY233" s="559"/>
      <c r="GZ233" s="559"/>
      <c r="HA233" s="559"/>
      <c r="HB233" s="559"/>
      <c r="HC233" s="559"/>
      <c r="HD233" s="559"/>
      <c r="HE233" s="559"/>
      <c r="HF233" s="559"/>
      <c r="HG233" s="559"/>
      <c r="HH233" s="559"/>
      <c r="HI233" s="559"/>
      <c r="HJ233" s="559"/>
      <c r="HK233" s="559"/>
      <c r="HL233" s="559"/>
      <c r="HM233" s="559"/>
      <c r="HN233" s="559"/>
      <c r="HO233" s="559"/>
      <c r="HP233" s="559"/>
      <c r="HQ233" s="559"/>
      <c r="HR233" s="559"/>
      <c r="HS233" s="559"/>
      <c r="HT233" s="559"/>
      <c r="HU233" s="559"/>
      <c r="HV233" s="559"/>
      <c r="HW233" s="559"/>
      <c r="HX233" s="559"/>
      <c r="HY233" s="559"/>
      <c r="HZ233" s="559"/>
      <c r="IA233" s="559"/>
      <c r="IB233" s="559"/>
      <c r="IC233" s="559"/>
      <c r="ID233" s="559"/>
      <c r="IE233" s="559"/>
      <c r="IF233" s="559"/>
      <c r="IG233" s="559"/>
      <c r="IH233" s="559"/>
      <c r="II233" s="559"/>
      <c r="IJ233" s="559"/>
      <c r="IK233" s="559"/>
      <c r="IL233" s="559"/>
      <c r="IM233" s="559"/>
      <c r="IN233" s="559"/>
      <c r="IO233" s="559"/>
      <c r="IP233" s="559"/>
      <c r="IQ233" s="559"/>
      <c r="IR233" s="559"/>
      <c r="IS233" s="559"/>
      <c r="IT233" s="559"/>
      <c r="IU233" s="559"/>
    </row>
    <row r="234" spans="1:255">
      <c r="A234" s="507">
        <v>43465</v>
      </c>
      <c r="B234" s="508">
        <v>620.13633649209601</v>
      </c>
      <c r="C234" s="509">
        <v>0.16630591799745501</v>
      </c>
      <c r="D234" s="508">
        <v>658.01882839401503</v>
      </c>
      <c r="E234" s="509">
        <v>0.17646510755150999</v>
      </c>
      <c r="F234" s="508">
        <v>699.19753584444697</v>
      </c>
      <c r="G234" s="509">
        <v>0.18750826425997</v>
      </c>
      <c r="H234" s="508">
        <v>461.02334488784902</v>
      </c>
      <c r="I234" s="509">
        <v>0.12363557185430001</v>
      </c>
      <c r="J234" s="508">
        <v>425.18199137985903</v>
      </c>
      <c r="K234" s="509">
        <v>0.114023767406371</v>
      </c>
      <c r="L234" s="508">
        <v>865.33113278813005</v>
      </c>
      <c r="M234" s="509">
        <v>0.232061370930394</v>
      </c>
      <c r="N234" s="508">
        <v>3728.8891697863901</v>
      </c>
      <c r="O234" s="509">
        <v>1</v>
      </c>
      <c r="P234" s="559"/>
      <c r="Q234" s="559"/>
      <c r="R234" s="559"/>
      <c r="S234" s="559"/>
      <c r="T234" s="559"/>
      <c r="U234" s="559"/>
      <c r="V234" s="559"/>
      <c r="W234" s="559"/>
      <c r="X234" s="559"/>
      <c r="Y234" s="559"/>
      <c r="Z234" s="559"/>
      <c r="AA234" s="559"/>
      <c r="AB234" s="559"/>
      <c r="AC234" s="559"/>
      <c r="AD234" s="559"/>
      <c r="AE234" s="559"/>
      <c r="AF234" s="559"/>
      <c r="AG234" s="559"/>
      <c r="AH234" s="559"/>
      <c r="AI234" s="559"/>
      <c r="AJ234" s="559"/>
      <c r="AK234" s="559"/>
      <c r="AL234" s="559"/>
      <c r="AM234" s="559"/>
      <c r="AN234" s="559"/>
      <c r="AO234" s="559"/>
      <c r="AP234" s="559"/>
      <c r="AQ234" s="559"/>
      <c r="AR234" s="559"/>
      <c r="AS234" s="559"/>
      <c r="AT234" s="559"/>
      <c r="AU234" s="559"/>
      <c r="AV234" s="559"/>
      <c r="AW234" s="559"/>
      <c r="AX234" s="559"/>
      <c r="AY234" s="559"/>
      <c r="AZ234" s="559"/>
      <c r="BA234" s="559"/>
      <c r="BB234" s="559"/>
      <c r="BC234" s="559"/>
      <c r="BD234" s="559"/>
      <c r="BE234" s="559"/>
      <c r="BF234" s="559"/>
      <c r="BG234" s="559"/>
      <c r="BH234" s="559"/>
      <c r="BI234" s="559"/>
      <c r="BJ234" s="559"/>
      <c r="BK234" s="559"/>
      <c r="BL234" s="559"/>
      <c r="BM234" s="559"/>
      <c r="BN234" s="559"/>
      <c r="BO234" s="559"/>
      <c r="BP234" s="559"/>
      <c r="BQ234" s="559"/>
      <c r="BR234" s="559"/>
      <c r="BS234" s="559"/>
      <c r="BT234" s="559"/>
      <c r="BU234" s="559"/>
      <c r="BV234" s="559"/>
      <c r="BW234" s="559"/>
      <c r="BX234" s="559"/>
      <c r="BY234" s="559"/>
      <c r="BZ234" s="559"/>
      <c r="CA234" s="559"/>
      <c r="CB234" s="559"/>
      <c r="CC234" s="559"/>
      <c r="CD234" s="559"/>
      <c r="CE234" s="559"/>
      <c r="CF234" s="559"/>
      <c r="CG234" s="559"/>
      <c r="CH234" s="559"/>
      <c r="CI234" s="559"/>
      <c r="CJ234" s="559"/>
      <c r="CK234" s="559"/>
      <c r="CL234" s="559"/>
      <c r="CM234" s="559"/>
      <c r="CN234" s="559"/>
      <c r="CO234" s="559"/>
      <c r="CP234" s="559"/>
      <c r="CQ234" s="559"/>
      <c r="CR234" s="559"/>
      <c r="CS234" s="559"/>
      <c r="CT234" s="559"/>
      <c r="CU234" s="559"/>
      <c r="CV234" s="559"/>
      <c r="CW234" s="559"/>
      <c r="CX234" s="559"/>
      <c r="CY234" s="559"/>
      <c r="CZ234" s="559"/>
      <c r="DA234" s="559"/>
      <c r="DB234" s="559"/>
      <c r="DC234" s="559"/>
      <c r="DD234" s="559"/>
      <c r="DE234" s="559"/>
      <c r="DF234" s="559"/>
      <c r="DG234" s="559"/>
      <c r="DH234" s="559"/>
      <c r="DI234" s="559"/>
      <c r="DJ234" s="559"/>
      <c r="DK234" s="559"/>
      <c r="DL234" s="559"/>
      <c r="DM234" s="559"/>
      <c r="DN234" s="559"/>
      <c r="DO234" s="559"/>
      <c r="DP234" s="559"/>
      <c r="DQ234" s="559"/>
      <c r="DR234" s="559"/>
      <c r="DS234" s="559"/>
      <c r="DT234" s="559"/>
      <c r="DU234" s="559"/>
      <c r="DV234" s="559"/>
      <c r="DW234" s="559"/>
      <c r="DX234" s="559"/>
      <c r="DY234" s="559"/>
      <c r="DZ234" s="559"/>
      <c r="EA234" s="559"/>
      <c r="EB234" s="559"/>
      <c r="EC234" s="559"/>
      <c r="ED234" s="559"/>
      <c r="EE234" s="559"/>
      <c r="EF234" s="559"/>
      <c r="EG234" s="559"/>
      <c r="EH234" s="559"/>
      <c r="EI234" s="559"/>
      <c r="EJ234" s="559"/>
      <c r="EK234" s="559"/>
      <c r="EL234" s="559"/>
      <c r="EM234" s="559"/>
      <c r="EN234" s="559"/>
      <c r="EO234" s="559"/>
      <c r="EP234" s="559"/>
      <c r="EQ234" s="559"/>
      <c r="ER234" s="559"/>
      <c r="ES234" s="559"/>
      <c r="ET234" s="559"/>
      <c r="EU234" s="559"/>
      <c r="EV234" s="559"/>
      <c r="EW234" s="559"/>
      <c r="EX234" s="559"/>
      <c r="EY234" s="559"/>
      <c r="EZ234" s="559"/>
      <c r="FA234" s="559"/>
      <c r="FB234" s="559"/>
      <c r="FC234" s="559"/>
      <c r="FD234" s="559"/>
      <c r="FE234" s="559"/>
      <c r="FF234" s="559"/>
      <c r="FG234" s="559"/>
      <c r="FH234" s="559"/>
      <c r="FI234" s="559"/>
      <c r="FJ234" s="559"/>
      <c r="FK234" s="559"/>
      <c r="FL234" s="559"/>
      <c r="FM234" s="559"/>
      <c r="FN234" s="559"/>
      <c r="FO234" s="559"/>
      <c r="FP234" s="559"/>
      <c r="FQ234" s="559"/>
      <c r="FR234" s="559"/>
      <c r="FS234" s="559"/>
      <c r="FT234" s="559"/>
      <c r="FU234" s="559"/>
      <c r="FV234" s="559"/>
      <c r="FW234" s="559"/>
      <c r="FX234" s="559"/>
      <c r="FY234" s="559"/>
      <c r="FZ234" s="559"/>
      <c r="GA234" s="559"/>
      <c r="GB234" s="559"/>
      <c r="GC234" s="559"/>
      <c r="GD234" s="559"/>
      <c r="GE234" s="559"/>
      <c r="GF234" s="559"/>
      <c r="GG234" s="559"/>
      <c r="GH234" s="559"/>
      <c r="GI234" s="559"/>
      <c r="GJ234" s="559"/>
      <c r="GK234" s="559"/>
      <c r="GL234" s="559"/>
      <c r="GM234" s="559"/>
      <c r="GN234" s="559"/>
      <c r="GO234" s="559"/>
      <c r="GP234" s="559"/>
      <c r="GQ234" s="559"/>
      <c r="GR234" s="559"/>
      <c r="GS234" s="559"/>
      <c r="GT234" s="559"/>
      <c r="GU234" s="559"/>
      <c r="GV234" s="559"/>
      <c r="GW234" s="559"/>
      <c r="GX234" s="559"/>
      <c r="GY234" s="559"/>
      <c r="GZ234" s="559"/>
      <c r="HA234" s="559"/>
      <c r="HB234" s="559"/>
      <c r="HC234" s="559"/>
      <c r="HD234" s="559"/>
      <c r="HE234" s="559"/>
      <c r="HF234" s="559"/>
      <c r="HG234" s="559"/>
      <c r="HH234" s="559"/>
      <c r="HI234" s="559"/>
      <c r="HJ234" s="559"/>
      <c r="HK234" s="559"/>
      <c r="HL234" s="559"/>
      <c r="HM234" s="559"/>
      <c r="HN234" s="559"/>
      <c r="HO234" s="559"/>
      <c r="HP234" s="559"/>
      <c r="HQ234" s="559"/>
      <c r="HR234" s="559"/>
      <c r="HS234" s="559"/>
      <c r="HT234" s="559"/>
      <c r="HU234" s="559"/>
      <c r="HV234" s="559"/>
      <c r="HW234" s="559"/>
      <c r="HX234" s="559"/>
      <c r="HY234" s="559"/>
      <c r="HZ234" s="559"/>
      <c r="IA234" s="559"/>
      <c r="IB234" s="559"/>
      <c r="IC234" s="559"/>
      <c r="ID234" s="559"/>
      <c r="IE234" s="559"/>
      <c r="IF234" s="559"/>
      <c r="IG234" s="559"/>
      <c r="IH234" s="559"/>
      <c r="II234" s="559"/>
      <c r="IJ234" s="559"/>
      <c r="IK234" s="559"/>
      <c r="IL234" s="559"/>
      <c r="IM234" s="559"/>
      <c r="IN234" s="559"/>
      <c r="IO234" s="559"/>
      <c r="IP234" s="559"/>
      <c r="IQ234" s="559"/>
      <c r="IR234" s="559"/>
      <c r="IS234" s="559"/>
      <c r="IT234" s="559"/>
      <c r="IU234" s="559"/>
    </row>
    <row r="235" spans="1:255">
      <c r="A235" s="510">
        <v>43496</v>
      </c>
      <c r="B235" s="511">
        <v>584.78522948802004</v>
      </c>
      <c r="C235" s="512">
        <v>0.15936423797650401</v>
      </c>
      <c r="D235" s="511">
        <v>664.00279563460003</v>
      </c>
      <c r="E235" s="512">
        <v>0.180952415014347</v>
      </c>
      <c r="F235" s="511">
        <v>690.04964649477199</v>
      </c>
      <c r="G235" s="512">
        <v>0.18805063899420499</v>
      </c>
      <c r="H235" s="511">
        <v>494.139540791554</v>
      </c>
      <c r="I235" s="512">
        <v>0.13466169698104299</v>
      </c>
      <c r="J235" s="511">
        <v>340.40749536228498</v>
      </c>
      <c r="K235" s="512">
        <v>9.2767016614622305E-2</v>
      </c>
      <c r="L235" s="511">
        <v>896.10373526476906</v>
      </c>
      <c r="M235" s="512">
        <v>0.24420399441927801</v>
      </c>
      <c r="N235" s="511">
        <v>3669.4884430359998</v>
      </c>
      <c r="O235" s="512">
        <v>1</v>
      </c>
      <c r="P235" s="559"/>
      <c r="Q235" s="559"/>
      <c r="R235" s="559"/>
      <c r="S235" s="559"/>
      <c r="T235" s="559"/>
      <c r="U235" s="559"/>
      <c r="V235" s="559"/>
      <c r="W235" s="559"/>
      <c r="X235" s="559"/>
      <c r="Y235" s="559"/>
      <c r="Z235" s="559"/>
      <c r="AA235" s="559"/>
      <c r="AB235" s="559"/>
      <c r="AC235" s="559"/>
      <c r="AD235" s="559"/>
      <c r="AE235" s="559"/>
      <c r="AF235" s="559"/>
      <c r="AG235" s="559"/>
      <c r="AH235" s="559"/>
      <c r="AI235" s="559"/>
      <c r="AJ235" s="559"/>
      <c r="AK235" s="559"/>
      <c r="AL235" s="559"/>
      <c r="AM235" s="559"/>
      <c r="AN235" s="559"/>
      <c r="AO235" s="559"/>
      <c r="AP235" s="559"/>
      <c r="AQ235" s="559"/>
      <c r="AR235" s="559"/>
      <c r="AS235" s="559"/>
      <c r="AT235" s="559"/>
      <c r="AU235" s="559"/>
      <c r="AV235" s="559"/>
      <c r="AW235" s="559"/>
      <c r="AX235" s="559"/>
      <c r="AY235" s="559"/>
      <c r="AZ235" s="559"/>
      <c r="BA235" s="559"/>
      <c r="BB235" s="559"/>
      <c r="BC235" s="559"/>
      <c r="BD235" s="559"/>
      <c r="BE235" s="559"/>
      <c r="BF235" s="559"/>
      <c r="BG235" s="559"/>
      <c r="BH235" s="559"/>
      <c r="BI235" s="559"/>
      <c r="BJ235" s="559"/>
      <c r="BK235" s="559"/>
      <c r="BL235" s="559"/>
      <c r="BM235" s="559"/>
      <c r="BN235" s="559"/>
      <c r="BO235" s="559"/>
      <c r="BP235" s="559"/>
      <c r="BQ235" s="559"/>
      <c r="BR235" s="559"/>
      <c r="BS235" s="559"/>
      <c r="BT235" s="559"/>
      <c r="BU235" s="559"/>
      <c r="BV235" s="559"/>
      <c r="BW235" s="559"/>
      <c r="BX235" s="559"/>
      <c r="BY235" s="559"/>
      <c r="BZ235" s="559"/>
      <c r="CA235" s="559"/>
      <c r="CB235" s="559"/>
      <c r="CC235" s="559"/>
      <c r="CD235" s="559"/>
      <c r="CE235" s="559"/>
      <c r="CF235" s="559"/>
      <c r="CG235" s="559"/>
      <c r="CH235" s="559"/>
      <c r="CI235" s="559"/>
      <c r="CJ235" s="559"/>
      <c r="CK235" s="559"/>
      <c r="CL235" s="559"/>
      <c r="CM235" s="559"/>
      <c r="CN235" s="559"/>
      <c r="CO235" s="559"/>
      <c r="CP235" s="559"/>
      <c r="CQ235" s="559"/>
      <c r="CR235" s="559"/>
      <c r="CS235" s="559"/>
      <c r="CT235" s="559"/>
      <c r="CU235" s="559"/>
      <c r="CV235" s="559"/>
      <c r="CW235" s="559"/>
      <c r="CX235" s="559"/>
      <c r="CY235" s="559"/>
      <c r="CZ235" s="559"/>
      <c r="DA235" s="559"/>
      <c r="DB235" s="559"/>
      <c r="DC235" s="559"/>
      <c r="DD235" s="559"/>
      <c r="DE235" s="559"/>
      <c r="DF235" s="559"/>
      <c r="DG235" s="559"/>
      <c r="DH235" s="559"/>
      <c r="DI235" s="559"/>
      <c r="DJ235" s="559"/>
      <c r="DK235" s="559"/>
      <c r="DL235" s="559"/>
      <c r="DM235" s="559"/>
      <c r="DN235" s="559"/>
      <c r="DO235" s="559"/>
      <c r="DP235" s="559"/>
      <c r="DQ235" s="559"/>
      <c r="DR235" s="559"/>
      <c r="DS235" s="559"/>
      <c r="DT235" s="559"/>
      <c r="DU235" s="559"/>
      <c r="DV235" s="559"/>
      <c r="DW235" s="559"/>
      <c r="DX235" s="559"/>
      <c r="DY235" s="559"/>
      <c r="DZ235" s="559"/>
      <c r="EA235" s="559"/>
      <c r="EB235" s="559"/>
      <c r="EC235" s="559"/>
      <c r="ED235" s="559"/>
      <c r="EE235" s="559"/>
      <c r="EF235" s="559"/>
      <c r="EG235" s="559"/>
      <c r="EH235" s="559"/>
      <c r="EI235" s="559"/>
      <c r="EJ235" s="559"/>
      <c r="EK235" s="559"/>
      <c r="EL235" s="559"/>
      <c r="EM235" s="559"/>
      <c r="EN235" s="559"/>
      <c r="EO235" s="559"/>
      <c r="EP235" s="559"/>
      <c r="EQ235" s="559"/>
      <c r="ER235" s="559"/>
      <c r="ES235" s="559"/>
      <c r="ET235" s="559"/>
      <c r="EU235" s="559"/>
      <c r="EV235" s="559"/>
      <c r="EW235" s="559"/>
      <c r="EX235" s="559"/>
      <c r="EY235" s="559"/>
      <c r="EZ235" s="559"/>
      <c r="FA235" s="559"/>
      <c r="FB235" s="559"/>
      <c r="FC235" s="559"/>
      <c r="FD235" s="559"/>
      <c r="FE235" s="559"/>
      <c r="FF235" s="559"/>
      <c r="FG235" s="559"/>
      <c r="FH235" s="559"/>
      <c r="FI235" s="559"/>
      <c r="FJ235" s="559"/>
      <c r="FK235" s="559"/>
      <c r="FL235" s="559"/>
      <c r="FM235" s="559"/>
      <c r="FN235" s="559"/>
      <c r="FO235" s="559"/>
      <c r="FP235" s="559"/>
      <c r="FQ235" s="559"/>
      <c r="FR235" s="559"/>
      <c r="FS235" s="559"/>
      <c r="FT235" s="559"/>
      <c r="FU235" s="559"/>
      <c r="FV235" s="559"/>
      <c r="FW235" s="559"/>
      <c r="FX235" s="559"/>
      <c r="FY235" s="559"/>
      <c r="FZ235" s="559"/>
      <c r="GA235" s="559"/>
      <c r="GB235" s="559"/>
      <c r="GC235" s="559"/>
      <c r="GD235" s="559"/>
      <c r="GE235" s="559"/>
      <c r="GF235" s="559"/>
      <c r="GG235" s="559"/>
      <c r="GH235" s="559"/>
      <c r="GI235" s="559"/>
      <c r="GJ235" s="559"/>
      <c r="GK235" s="559"/>
      <c r="GL235" s="559"/>
      <c r="GM235" s="559"/>
      <c r="GN235" s="559"/>
      <c r="GO235" s="559"/>
      <c r="GP235" s="559"/>
      <c r="GQ235" s="559"/>
      <c r="GR235" s="559"/>
      <c r="GS235" s="559"/>
      <c r="GT235" s="559"/>
      <c r="GU235" s="559"/>
      <c r="GV235" s="559"/>
      <c r="GW235" s="559"/>
      <c r="GX235" s="559"/>
      <c r="GY235" s="559"/>
      <c r="GZ235" s="559"/>
      <c r="HA235" s="559"/>
      <c r="HB235" s="559"/>
      <c r="HC235" s="559"/>
      <c r="HD235" s="559"/>
      <c r="HE235" s="559"/>
      <c r="HF235" s="559"/>
      <c r="HG235" s="559"/>
      <c r="HH235" s="559"/>
      <c r="HI235" s="559"/>
      <c r="HJ235" s="559"/>
      <c r="HK235" s="559"/>
      <c r="HL235" s="559"/>
      <c r="HM235" s="559"/>
      <c r="HN235" s="559"/>
      <c r="HO235" s="559"/>
      <c r="HP235" s="559"/>
      <c r="HQ235" s="559"/>
      <c r="HR235" s="559"/>
      <c r="HS235" s="559"/>
      <c r="HT235" s="559"/>
      <c r="HU235" s="559"/>
      <c r="HV235" s="559"/>
      <c r="HW235" s="559"/>
      <c r="HX235" s="559"/>
      <c r="HY235" s="559"/>
      <c r="HZ235" s="559"/>
      <c r="IA235" s="559"/>
      <c r="IB235" s="559"/>
      <c r="IC235" s="559"/>
      <c r="ID235" s="559"/>
      <c r="IE235" s="559"/>
      <c r="IF235" s="559"/>
      <c r="IG235" s="559"/>
      <c r="IH235" s="559"/>
      <c r="II235" s="559"/>
      <c r="IJ235" s="559"/>
      <c r="IK235" s="559"/>
      <c r="IL235" s="559"/>
      <c r="IM235" s="559"/>
      <c r="IN235" s="559"/>
      <c r="IO235" s="559"/>
      <c r="IP235" s="559"/>
      <c r="IQ235" s="559"/>
      <c r="IR235" s="559"/>
      <c r="IS235" s="559"/>
      <c r="IT235" s="559"/>
      <c r="IU235" s="559"/>
    </row>
    <row r="236" spans="1:255">
      <c r="A236" s="507">
        <v>43524</v>
      </c>
      <c r="B236" s="508">
        <v>590.60750014801704</v>
      </c>
      <c r="C236" s="509">
        <v>0.15827005549147899</v>
      </c>
      <c r="D236" s="508">
        <v>669.67292082115603</v>
      </c>
      <c r="E236" s="509">
        <v>0.17945788076335301</v>
      </c>
      <c r="F236" s="508">
        <v>703.70996899700003</v>
      </c>
      <c r="G236" s="509">
        <v>0.18857907462256901</v>
      </c>
      <c r="H236" s="508">
        <v>500.65370081542898</v>
      </c>
      <c r="I236" s="509">
        <v>0.1341643798804</v>
      </c>
      <c r="J236" s="508">
        <v>341.97348193981298</v>
      </c>
      <c r="K236" s="509">
        <v>9.1641508022949097E-2</v>
      </c>
      <c r="L236" s="508">
        <v>925.02640954670096</v>
      </c>
      <c r="M236" s="509">
        <v>0.24788710121925001</v>
      </c>
      <c r="N236" s="508">
        <v>3731.64398226812</v>
      </c>
      <c r="O236" s="509">
        <v>1</v>
      </c>
      <c r="P236" s="559"/>
      <c r="Q236" s="559"/>
      <c r="R236" s="559"/>
      <c r="S236" s="559"/>
      <c r="T236" s="559"/>
      <c r="U236" s="559"/>
      <c r="V236" s="559"/>
      <c r="W236" s="559"/>
      <c r="X236" s="559"/>
      <c r="Y236" s="559"/>
      <c r="Z236" s="559"/>
      <c r="AA236" s="559"/>
      <c r="AB236" s="559"/>
      <c r="AC236" s="559"/>
      <c r="AD236" s="559"/>
      <c r="AE236" s="559"/>
      <c r="AF236" s="559"/>
      <c r="AG236" s="559"/>
      <c r="AH236" s="559"/>
      <c r="AI236" s="559"/>
      <c r="AJ236" s="559"/>
      <c r="AK236" s="559"/>
      <c r="AL236" s="559"/>
      <c r="AM236" s="559"/>
      <c r="AN236" s="559"/>
      <c r="AO236" s="559"/>
      <c r="AP236" s="559"/>
      <c r="AQ236" s="559"/>
      <c r="AR236" s="559"/>
      <c r="AS236" s="559"/>
      <c r="AT236" s="559"/>
      <c r="AU236" s="559"/>
      <c r="AV236" s="559"/>
      <c r="AW236" s="559"/>
      <c r="AX236" s="559"/>
      <c r="AY236" s="559"/>
      <c r="AZ236" s="559"/>
      <c r="BA236" s="559"/>
      <c r="BB236" s="559"/>
      <c r="BC236" s="559"/>
      <c r="BD236" s="559"/>
      <c r="BE236" s="559"/>
      <c r="BF236" s="559"/>
      <c r="BG236" s="559"/>
      <c r="BH236" s="559"/>
      <c r="BI236" s="559"/>
      <c r="BJ236" s="559"/>
      <c r="BK236" s="559"/>
      <c r="BL236" s="559"/>
      <c r="BM236" s="559"/>
      <c r="BN236" s="559"/>
      <c r="BO236" s="559"/>
      <c r="BP236" s="559"/>
      <c r="BQ236" s="559"/>
      <c r="BR236" s="559"/>
      <c r="BS236" s="559"/>
      <c r="BT236" s="559"/>
      <c r="BU236" s="559"/>
      <c r="BV236" s="559"/>
      <c r="BW236" s="559"/>
      <c r="BX236" s="559"/>
      <c r="BY236" s="559"/>
      <c r="BZ236" s="559"/>
      <c r="CA236" s="559"/>
      <c r="CB236" s="559"/>
      <c r="CC236" s="559"/>
      <c r="CD236" s="559"/>
      <c r="CE236" s="559"/>
      <c r="CF236" s="559"/>
      <c r="CG236" s="559"/>
      <c r="CH236" s="559"/>
      <c r="CI236" s="559"/>
      <c r="CJ236" s="559"/>
      <c r="CK236" s="559"/>
      <c r="CL236" s="559"/>
      <c r="CM236" s="559"/>
      <c r="CN236" s="559"/>
      <c r="CO236" s="559"/>
      <c r="CP236" s="559"/>
      <c r="CQ236" s="559"/>
      <c r="CR236" s="559"/>
      <c r="CS236" s="559"/>
      <c r="CT236" s="559"/>
      <c r="CU236" s="559"/>
      <c r="CV236" s="559"/>
      <c r="CW236" s="559"/>
      <c r="CX236" s="559"/>
      <c r="CY236" s="559"/>
      <c r="CZ236" s="559"/>
      <c r="DA236" s="559"/>
      <c r="DB236" s="559"/>
      <c r="DC236" s="559"/>
      <c r="DD236" s="559"/>
      <c r="DE236" s="559"/>
      <c r="DF236" s="559"/>
      <c r="DG236" s="559"/>
      <c r="DH236" s="559"/>
      <c r="DI236" s="559"/>
      <c r="DJ236" s="559"/>
      <c r="DK236" s="559"/>
      <c r="DL236" s="559"/>
      <c r="DM236" s="559"/>
      <c r="DN236" s="559"/>
      <c r="DO236" s="559"/>
      <c r="DP236" s="559"/>
      <c r="DQ236" s="559"/>
      <c r="DR236" s="559"/>
      <c r="DS236" s="559"/>
      <c r="DT236" s="559"/>
      <c r="DU236" s="559"/>
      <c r="DV236" s="559"/>
      <c r="DW236" s="559"/>
      <c r="DX236" s="559"/>
      <c r="DY236" s="559"/>
      <c r="DZ236" s="559"/>
      <c r="EA236" s="559"/>
      <c r="EB236" s="559"/>
      <c r="EC236" s="559"/>
      <c r="ED236" s="559"/>
      <c r="EE236" s="559"/>
      <c r="EF236" s="559"/>
      <c r="EG236" s="559"/>
      <c r="EH236" s="559"/>
      <c r="EI236" s="559"/>
      <c r="EJ236" s="559"/>
      <c r="EK236" s="559"/>
      <c r="EL236" s="559"/>
      <c r="EM236" s="559"/>
      <c r="EN236" s="559"/>
      <c r="EO236" s="559"/>
      <c r="EP236" s="559"/>
      <c r="EQ236" s="559"/>
      <c r="ER236" s="559"/>
      <c r="ES236" s="559"/>
      <c r="ET236" s="559"/>
      <c r="EU236" s="559"/>
      <c r="EV236" s="559"/>
      <c r="EW236" s="559"/>
      <c r="EX236" s="559"/>
      <c r="EY236" s="559"/>
      <c r="EZ236" s="559"/>
      <c r="FA236" s="559"/>
      <c r="FB236" s="559"/>
      <c r="FC236" s="559"/>
      <c r="FD236" s="559"/>
      <c r="FE236" s="559"/>
      <c r="FF236" s="559"/>
      <c r="FG236" s="559"/>
      <c r="FH236" s="559"/>
      <c r="FI236" s="559"/>
      <c r="FJ236" s="559"/>
      <c r="FK236" s="559"/>
      <c r="FL236" s="559"/>
      <c r="FM236" s="559"/>
      <c r="FN236" s="559"/>
      <c r="FO236" s="559"/>
      <c r="FP236" s="559"/>
      <c r="FQ236" s="559"/>
      <c r="FR236" s="559"/>
      <c r="FS236" s="559"/>
      <c r="FT236" s="559"/>
      <c r="FU236" s="559"/>
      <c r="FV236" s="559"/>
      <c r="FW236" s="559"/>
      <c r="FX236" s="559"/>
      <c r="FY236" s="559"/>
      <c r="FZ236" s="559"/>
      <c r="GA236" s="559"/>
      <c r="GB236" s="559"/>
      <c r="GC236" s="559"/>
      <c r="GD236" s="559"/>
      <c r="GE236" s="559"/>
      <c r="GF236" s="559"/>
      <c r="GG236" s="559"/>
      <c r="GH236" s="559"/>
      <c r="GI236" s="559"/>
      <c r="GJ236" s="559"/>
      <c r="GK236" s="559"/>
      <c r="GL236" s="559"/>
      <c r="GM236" s="559"/>
      <c r="GN236" s="559"/>
      <c r="GO236" s="559"/>
      <c r="GP236" s="559"/>
      <c r="GQ236" s="559"/>
      <c r="GR236" s="559"/>
      <c r="GS236" s="559"/>
      <c r="GT236" s="559"/>
      <c r="GU236" s="559"/>
      <c r="GV236" s="559"/>
      <c r="GW236" s="559"/>
      <c r="GX236" s="559"/>
      <c r="GY236" s="559"/>
      <c r="GZ236" s="559"/>
      <c r="HA236" s="559"/>
      <c r="HB236" s="559"/>
      <c r="HC236" s="559"/>
      <c r="HD236" s="559"/>
      <c r="HE236" s="559"/>
      <c r="HF236" s="559"/>
      <c r="HG236" s="559"/>
      <c r="HH236" s="559"/>
      <c r="HI236" s="559"/>
      <c r="HJ236" s="559"/>
      <c r="HK236" s="559"/>
      <c r="HL236" s="559"/>
      <c r="HM236" s="559"/>
      <c r="HN236" s="559"/>
      <c r="HO236" s="559"/>
      <c r="HP236" s="559"/>
      <c r="HQ236" s="559"/>
      <c r="HR236" s="559"/>
      <c r="HS236" s="559"/>
      <c r="HT236" s="559"/>
      <c r="HU236" s="559"/>
      <c r="HV236" s="559"/>
      <c r="HW236" s="559"/>
      <c r="HX236" s="559"/>
      <c r="HY236" s="559"/>
      <c r="HZ236" s="559"/>
      <c r="IA236" s="559"/>
      <c r="IB236" s="559"/>
      <c r="IC236" s="559"/>
      <c r="ID236" s="559"/>
      <c r="IE236" s="559"/>
      <c r="IF236" s="559"/>
      <c r="IG236" s="559"/>
      <c r="IH236" s="559"/>
      <c r="II236" s="559"/>
      <c r="IJ236" s="559"/>
      <c r="IK236" s="559"/>
      <c r="IL236" s="559"/>
      <c r="IM236" s="559"/>
      <c r="IN236" s="559"/>
      <c r="IO236" s="559"/>
      <c r="IP236" s="559"/>
      <c r="IQ236" s="559"/>
      <c r="IR236" s="559"/>
      <c r="IS236" s="559"/>
      <c r="IT236" s="559"/>
      <c r="IU236" s="559"/>
    </row>
    <row r="237" spans="1:255">
      <c r="A237" s="510">
        <v>43555</v>
      </c>
      <c r="B237" s="511">
        <v>629.80540665766898</v>
      </c>
      <c r="C237" s="512">
        <v>0.16731087153730601</v>
      </c>
      <c r="D237" s="511">
        <v>761.84167346153799</v>
      </c>
      <c r="E237" s="512">
        <v>0.20238694843338001</v>
      </c>
      <c r="F237" s="511">
        <v>637.75801378693598</v>
      </c>
      <c r="G237" s="512">
        <v>0.169423520326482</v>
      </c>
      <c r="H237" s="511">
        <v>560.80105231988205</v>
      </c>
      <c r="I237" s="512">
        <v>0.148979528963743</v>
      </c>
      <c r="J237" s="511">
        <v>317.80688650834202</v>
      </c>
      <c r="K237" s="512">
        <v>8.4426946164929406E-2</v>
      </c>
      <c r="L237" s="511">
        <v>856.26959200372505</v>
      </c>
      <c r="M237" s="512">
        <v>0.22747218457415999</v>
      </c>
      <c r="N237" s="511">
        <v>3764.2826247380899</v>
      </c>
      <c r="O237" s="512">
        <v>1</v>
      </c>
      <c r="P237" s="559"/>
      <c r="Q237" s="559"/>
      <c r="R237" s="559"/>
      <c r="S237" s="559"/>
      <c r="T237" s="559"/>
      <c r="U237" s="559"/>
      <c r="V237" s="559"/>
      <c r="W237" s="559"/>
      <c r="X237" s="559"/>
      <c r="Y237" s="559"/>
      <c r="Z237" s="559"/>
      <c r="AA237" s="559"/>
      <c r="AB237" s="559"/>
      <c r="AC237" s="559"/>
      <c r="AD237" s="559"/>
      <c r="AE237" s="559"/>
      <c r="AF237" s="559"/>
      <c r="AG237" s="559"/>
      <c r="AH237" s="559"/>
      <c r="AI237" s="559"/>
      <c r="AJ237" s="559"/>
      <c r="AK237" s="559"/>
      <c r="AL237" s="559"/>
      <c r="AM237" s="559"/>
      <c r="AN237" s="559"/>
      <c r="AO237" s="559"/>
      <c r="AP237" s="559"/>
      <c r="AQ237" s="559"/>
      <c r="AR237" s="559"/>
      <c r="AS237" s="559"/>
      <c r="AT237" s="559"/>
      <c r="AU237" s="559"/>
      <c r="AV237" s="559"/>
      <c r="AW237" s="559"/>
      <c r="AX237" s="559"/>
      <c r="AY237" s="559"/>
      <c r="AZ237" s="559"/>
      <c r="BA237" s="559"/>
      <c r="BB237" s="559"/>
      <c r="BC237" s="559"/>
      <c r="BD237" s="559"/>
      <c r="BE237" s="559"/>
      <c r="BF237" s="559"/>
      <c r="BG237" s="559"/>
      <c r="BH237" s="559"/>
      <c r="BI237" s="559"/>
      <c r="BJ237" s="559"/>
      <c r="BK237" s="559"/>
      <c r="BL237" s="559"/>
      <c r="BM237" s="559"/>
      <c r="BN237" s="559"/>
      <c r="BO237" s="559"/>
      <c r="BP237" s="559"/>
      <c r="BQ237" s="559"/>
      <c r="BR237" s="559"/>
      <c r="BS237" s="559"/>
      <c r="BT237" s="559"/>
      <c r="BU237" s="559"/>
      <c r="BV237" s="559"/>
      <c r="BW237" s="559"/>
      <c r="BX237" s="559"/>
      <c r="BY237" s="559"/>
      <c r="BZ237" s="559"/>
      <c r="CA237" s="559"/>
      <c r="CB237" s="559"/>
      <c r="CC237" s="559"/>
      <c r="CD237" s="559"/>
      <c r="CE237" s="559"/>
      <c r="CF237" s="559"/>
      <c r="CG237" s="559"/>
      <c r="CH237" s="559"/>
      <c r="CI237" s="559"/>
      <c r="CJ237" s="559"/>
      <c r="CK237" s="559"/>
      <c r="CL237" s="559"/>
      <c r="CM237" s="559"/>
      <c r="CN237" s="559"/>
      <c r="CO237" s="559"/>
      <c r="CP237" s="559"/>
      <c r="CQ237" s="559"/>
      <c r="CR237" s="559"/>
      <c r="CS237" s="559"/>
      <c r="CT237" s="559"/>
      <c r="CU237" s="559"/>
      <c r="CV237" s="559"/>
      <c r="CW237" s="559"/>
      <c r="CX237" s="559"/>
      <c r="CY237" s="559"/>
      <c r="CZ237" s="559"/>
      <c r="DA237" s="559"/>
      <c r="DB237" s="559"/>
      <c r="DC237" s="559"/>
      <c r="DD237" s="559"/>
      <c r="DE237" s="559"/>
      <c r="DF237" s="559"/>
      <c r="DG237" s="559"/>
      <c r="DH237" s="559"/>
      <c r="DI237" s="559"/>
      <c r="DJ237" s="559"/>
      <c r="DK237" s="559"/>
      <c r="DL237" s="559"/>
      <c r="DM237" s="559"/>
      <c r="DN237" s="559"/>
      <c r="DO237" s="559"/>
      <c r="DP237" s="559"/>
      <c r="DQ237" s="559"/>
      <c r="DR237" s="559"/>
      <c r="DS237" s="559"/>
      <c r="DT237" s="559"/>
      <c r="DU237" s="559"/>
      <c r="DV237" s="559"/>
      <c r="DW237" s="559"/>
      <c r="DX237" s="559"/>
      <c r="DY237" s="559"/>
      <c r="DZ237" s="559"/>
      <c r="EA237" s="559"/>
      <c r="EB237" s="559"/>
      <c r="EC237" s="559"/>
      <c r="ED237" s="559"/>
      <c r="EE237" s="559"/>
      <c r="EF237" s="559"/>
      <c r="EG237" s="559"/>
      <c r="EH237" s="559"/>
      <c r="EI237" s="559"/>
      <c r="EJ237" s="559"/>
      <c r="EK237" s="559"/>
      <c r="EL237" s="559"/>
      <c r="EM237" s="559"/>
      <c r="EN237" s="559"/>
      <c r="EO237" s="559"/>
      <c r="EP237" s="559"/>
      <c r="EQ237" s="559"/>
      <c r="ER237" s="559"/>
      <c r="ES237" s="559"/>
      <c r="ET237" s="559"/>
      <c r="EU237" s="559"/>
      <c r="EV237" s="559"/>
      <c r="EW237" s="559"/>
      <c r="EX237" s="559"/>
      <c r="EY237" s="559"/>
      <c r="EZ237" s="559"/>
      <c r="FA237" s="559"/>
      <c r="FB237" s="559"/>
      <c r="FC237" s="559"/>
      <c r="FD237" s="559"/>
      <c r="FE237" s="559"/>
      <c r="FF237" s="559"/>
      <c r="FG237" s="559"/>
      <c r="FH237" s="559"/>
      <c r="FI237" s="559"/>
      <c r="FJ237" s="559"/>
      <c r="FK237" s="559"/>
      <c r="FL237" s="559"/>
      <c r="FM237" s="559"/>
      <c r="FN237" s="559"/>
      <c r="FO237" s="559"/>
      <c r="FP237" s="559"/>
      <c r="FQ237" s="559"/>
      <c r="FR237" s="559"/>
      <c r="FS237" s="559"/>
      <c r="FT237" s="559"/>
      <c r="FU237" s="559"/>
      <c r="FV237" s="559"/>
      <c r="FW237" s="559"/>
      <c r="FX237" s="559"/>
      <c r="FY237" s="559"/>
      <c r="FZ237" s="559"/>
      <c r="GA237" s="559"/>
      <c r="GB237" s="559"/>
      <c r="GC237" s="559"/>
      <c r="GD237" s="559"/>
      <c r="GE237" s="559"/>
      <c r="GF237" s="559"/>
      <c r="GG237" s="559"/>
      <c r="GH237" s="559"/>
      <c r="GI237" s="559"/>
      <c r="GJ237" s="559"/>
      <c r="GK237" s="559"/>
      <c r="GL237" s="559"/>
      <c r="GM237" s="559"/>
      <c r="GN237" s="559"/>
      <c r="GO237" s="559"/>
      <c r="GP237" s="559"/>
      <c r="GQ237" s="559"/>
      <c r="GR237" s="559"/>
      <c r="GS237" s="559"/>
      <c r="GT237" s="559"/>
      <c r="GU237" s="559"/>
      <c r="GV237" s="559"/>
      <c r="GW237" s="559"/>
      <c r="GX237" s="559"/>
      <c r="GY237" s="559"/>
      <c r="GZ237" s="559"/>
      <c r="HA237" s="559"/>
      <c r="HB237" s="559"/>
      <c r="HC237" s="559"/>
      <c r="HD237" s="559"/>
      <c r="HE237" s="559"/>
      <c r="HF237" s="559"/>
      <c r="HG237" s="559"/>
      <c r="HH237" s="559"/>
      <c r="HI237" s="559"/>
      <c r="HJ237" s="559"/>
      <c r="HK237" s="559"/>
      <c r="HL237" s="559"/>
      <c r="HM237" s="559"/>
      <c r="HN237" s="559"/>
      <c r="HO237" s="559"/>
      <c r="HP237" s="559"/>
      <c r="HQ237" s="559"/>
      <c r="HR237" s="559"/>
      <c r="HS237" s="559"/>
      <c r="HT237" s="559"/>
      <c r="HU237" s="559"/>
      <c r="HV237" s="559"/>
      <c r="HW237" s="559"/>
      <c r="HX237" s="559"/>
      <c r="HY237" s="559"/>
      <c r="HZ237" s="559"/>
      <c r="IA237" s="559"/>
      <c r="IB237" s="559"/>
      <c r="IC237" s="559"/>
      <c r="ID237" s="559"/>
      <c r="IE237" s="559"/>
      <c r="IF237" s="559"/>
      <c r="IG237" s="559"/>
      <c r="IH237" s="559"/>
      <c r="II237" s="559"/>
      <c r="IJ237" s="559"/>
      <c r="IK237" s="559"/>
      <c r="IL237" s="559"/>
      <c r="IM237" s="559"/>
      <c r="IN237" s="559"/>
      <c r="IO237" s="559"/>
      <c r="IP237" s="559"/>
      <c r="IQ237" s="559"/>
      <c r="IR237" s="559"/>
      <c r="IS237" s="559"/>
      <c r="IT237" s="559"/>
      <c r="IU237" s="559"/>
    </row>
    <row r="238" spans="1:255">
      <c r="A238" s="507">
        <v>43585</v>
      </c>
      <c r="B238" s="508">
        <v>604.24143073529797</v>
      </c>
      <c r="C238" s="509">
        <v>0.16228098711920599</v>
      </c>
      <c r="D238" s="508">
        <v>742.15932936839499</v>
      </c>
      <c r="E238" s="509">
        <v>0.19932156658485001</v>
      </c>
      <c r="F238" s="508">
        <v>587.82927180496199</v>
      </c>
      <c r="G238" s="509">
        <v>0.15787317723312899</v>
      </c>
      <c r="H238" s="508">
        <v>565.36152215178697</v>
      </c>
      <c r="I238" s="509">
        <v>0.15183901868887401</v>
      </c>
      <c r="J238" s="508">
        <v>342.14789335732797</v>
      </c>
      <c r="K238" s="509">
        <v>9.1890583880051002E-2</v>
      </c>
      <c r="L238" s="508">
        <v>881.68768635633899</v>
      </c>
      <c r="M238" s="509">
        <v>0.23679466649389</v>
      </c>
      <c r="N238" s="508">
        <v>3723.4271337741102</v>
      </c>
      <c r="O238" s="509">
        <v>1</v>
      </c>
      <c r="P238" s="559"/>
      <c r="Q238" s="559"/>
      <c r="R238" s="559"/>
      <c r="S238" s="559"/>
      <c r="T238" s="559"/>
      <c r="U238" s="559"/>
      <c r="V238" s="559"/>
      <c r="W238" s="559"/>
      <c r="X238" s="559"/>
      <c r="Y238" s="559"/>
      <c r="Z238" s="559"/>
      <c r="AA238" s="559"/>
      <c r="AB238" s="559"/>
      <c r="AC238" s="559"/>
      <c r="AD238" s="559"/>
      <c r="AE238" s="559"/>
      <c r="AF238" s="559"/>
      <c r="AG238" s="559"/>
      <c r="AH238" s="559"/>
      <c r="AI238" s="559"/>
      <c r="AJ238" s="559"/>
      <c r="AK238" s="559"/>
      <c r="AL238" s="559"/>
      <c r="AM238" s="559"/>
      <c r="AN238" s="559"/>
      <c r="AO238" s="559"/>
      <c r="AP238" s="559"/>
      <c r="AQ238" s="559"/>
      <c r="AR238" s="559"/>
      <c r="AS238" s="559"/>
      <c r="AT238" s="559"/>
      <c r="AU238" s="559"/>
      <c r="AV238" s="559"/>
      <c r="AW238" s="559"/>
      <c r="AX238" s="559"/>
      <c r="AY238" s="559"/>
      <c r="AZ238" s="559"/>
      <c r="BA238" s="559"/>
      <c r="BB238" s="559"/>
      <c r="BC238" s="559"/>
      <c r="BD238" s="559"/>
      <c r="BE238" s="559"/>
      <c r="BF238" s="559"/>
      <c r="BG238" s="559"/>
      <c r="BH238" s="559"/>
      <c r="BI238" s="559"/>
      <c r="BJ238" s="559"/>
      <c r="BK238" s="559"/>
      <c r="BL238" s="559"/>
      <c r="BM238" s="559"/>
      <c r="BN238" s="559"/>
      <c r="BO238" s="559"/>
      <c r="BP238" s="559"/>
      <c r="BQ238" s="559"/>
      <c r="BR238" s="559"/>
      <c r="BS238" s="559"/>
      <c r="BT238" s="559"/>
      <c r="BU238" s="559"/>
      <c r="BV238" s="559"/>
      <c r="BW238" s="559"/>
      <c r="BX238" s="559"/>
      <c r="BY238" s="559"/>
      <c r="BZ238" s="559"/>
      <c r="CA238" s="559"/>
      <c r="CB238" s="559"/>
      <c r="CC238" s="559"/>
      <c r="CD238" s="559"/>
      <c r="CE238" s="559"/>
      <c r="CF238" s="559"/>
      <c r="CG238" s="559"/>
      <c r="CH238" s="559"/>
      <c r="CI238" s="559"/>
      <c r="CJ238" s="559"/>
      <c r="CK238" s="559"/>
      <c r="CL238" s="559"/>
      <c r="CM238" s="559"/>
      <c r="CN238" s="559"/>
      <c r="CO238" s="559"/>
      <c r="CP238" s="559"/>
      <c r="CQ238" s="559"/>
      <c r="CR238" s="559"/>
      <c r="CS238" s="559"/>
      <c r="CT238" s="559"/>
      <c r="CU238" s="559"/>
      <c r="CV238" s="559"/>
      <c r="CW238" s="559"/>
      <c r="CX238" s="559"/>
      <c r="CY238" s="559"/>
      <c r="CZ238" s="559"/>
      <c r="DA238" s="559"/>
      <c r="DB238" s="559"/>
      <c r="DC238" s="559"/>
      <c r="DD238" s="559"/>
      <c r="DE238" s="559"/>
      <c r="DF238" s="559"/>
      <c r="DG238" s="559"/>
      <c r="DH238" s="559"/>
      <c r="DI238" s="559"/>
      <c r="DJ238" s="559"/>
      <c r="DK238" s="559"/>
      <c r="DL238" s="559"/>
      <c r="DM238" s="559"/>
      <c r="DN238" s="559"/>
      <c r="DO238" s="559"/>
      <c r="DP238" s="559"/>
      <c r="DQ238" s="559"/>
      <c r="DR238" s="559"/>
      <c r="DS238" s="559"/>
      <c r="DT238" s="559"/>
      <c r="DU238" s="559"/>
      <c r="DV238" s="559"/>
      <c r="DW238" s="559"/>
      <c r="DX238" s="559"/>
      <c r="DY238" s="559"/>
      <c r="DZ238" s="559"/>
      <c r="EA238" s="559"/>
      <c r="EB238" s="559"/>
      <c r="EC238" s="559"/>
      <c r="ED238" s="559"/>
      <c r="EE238" s="559"/>
      <c r="EF238" s="559"/>
      <c r="EG238" s="559"/>
      <c r="EH238" s="559"/>
      <c r="EI238" s="559"/>
      <c r="EJ238" s="559"/>
      <c r="EK238" s="559"/>
      <c r="EL238" s="559"/>
      <c r="EM238" s="559"/>
      <c r="EN238" s="559"/>
      <c r="EO238" s="559"/>
      <c r="EP238" s="559"/>
      <c r="EQ238" s="559"/>
      <c r="ER238" s="559"/>
      <c r="ES238" s="559"/>
      <c r="ET238" s="559"/>
      <c r="EU238" s="559"/>
      <c r="EV238" s="559"/>
      <c r="EW238" s="559"/>
      <c r="EX238" s="559"/>
      <c r="EY238" s="559"/>
      <c r="EZ238" s="559"/>
      <c r="FA238" s="559"/>
      <c r="FB238" s="559"/>
      <c r="FC238" s="559"/>
      <c r="FD238" s="559"/>
      <c r="FE238" s="559"/>
      <c r="FF238" s="559"/>
      <c r="FG238" s="559"/>
      <c r="FH238" s="559"/>
      <c r="FI238" s="559"/>
      <c r="FJ238" s="559"/>
      <c r="FK238" s="559"/>
      <c r="FL238" s="559"/>
      <c r="FM238" s="559"/>
      <c r="FN238" s="559"/>
      <c r="FO238" s="559"/>
      <c r="FP238" s="559"/>
      <c r="FQ238" s="559"/>
      <c r="FR238" s="559"/>
      <c r="FS238" s="559"/>
      <c r="FT238" s="559"/>
      <c r="FU238" s="559"/>
      <c r="FV238" s="559"/>
      <c r="FW238" s="559"/>
      <c r="FX238" s="559"/>
      <c r="FY238" s="559"/>
      <c r="FZ238" s="559"/>
      <c r="GA238" s="559"/>
      <c r="GB238" s="559"/>
      <c r="GC238" s="559"/>
      <c r="GD238" s="559"/>
      <c r="GE238" s="559"/>
      <c r="GF238" s="559"/>
      <c r="GG238" s="559"/>
      <c r="GH238" s="559"/>
      <c r="GI238" s="559"/>
      <c r="GJ238" s="559"/>
      <c r="GK238" s="559"/>
      <c r="GL238" s="559"/>
      <c r="GM238" s="559"/>
      <c r="GN238" s="559"/>
      <c r="GO238" s="559"/>
      <c r="GP238" s="559"/>
      <c r="GQ238" s="559"/>
      <c r="GR238" s="559"/>
      <c r="GS238" s="559"/>
      <c r="GT238" s="559"/>
      <c r="GU238" s="559"/>
      <c r="GV238" s="559"/>
      <c r="GW238" s="559"/>
      <c r="GX238" s="559"/>
      <c r="GY238" s="559"/>
      <c r="GZ238" s="559"/>
      <c r="HA238" s="559"/>
      <c r="HB238" s="559"/>
      <c r="HC238" s="559"/>
      <c r="HD238" s="559"/>
      <c r="HE238" s="559"/>
      <c r="HF238" s="559"/>
      <c r="HG238" s="559"/>
      <c r="HH238" s="559"/>
      <c r="HI238" s="559"/>
      <c r="HJ238" s="559"/>
      <c r="HK238" s="559"/>
      <c r="HL238" s="559"/>
      <c r="HM238" s="559"/>
      <c r="HN238" s="559"/>
      <c r="HO238" s="559"/>
      <c r="HP238" s="559"/>
      <c r="HQ238" s="559"/>
      <c r="HR238" s="559"/>
      <c r="HS238" s="559"/>
      <c r="HT238" s="559"/>
      <c r="HU238" s="559"/>
      <c r="HV238" s="559"/>
      <c r="HW238" s="559"/>
      <c r="HX238" s="559"/>
      <c r="HY238" s="559"/>
      <c r="HZ238" s="559"/>
      <c r="IA238" s="559"/>
      <c r="IB238" s="559"/>
      <c r="IC238" s="559"/>
      <c r="ID238" s="559"/>
      <c r="IE238" s="559"/>
      <c r="IF238" s="559"/>
      <c r="IG238" s="559"/>
      <c r="IH238" s="559"/>
      <c r="II238" s="559"/>
      <c r="IJ238" s="559"/>
      <c r="IK238" s="559"/>
      <c r="IL238" s="559"/>
      <c r="IM238" s="559"/>
      <c r="IN238" s="559"/>
      <c r="IO238" s="559"/>
      <c r="IP238" s="559"/>
      <c r="IQ238" s="559"/>
      <c r="IR238" s="559"/>
      <c r="IS238" s="559"/>
      <c r="IT238" s="559"/>
      <c r="IU238" s="559"/>
    </row>
    <row r="239" spans="1:255">
      <c r="A239" s="510">
        <v>43616</v>
      </c>
      <c r="B239" s="511">
        <v>530.975097220566</v>
      </c>
      <c r="C239" s="512">
        <v>0.14214920339620599</v>
      </c>
      <c r="D239" s="511">
        <v>818.92650224250599</v>
      </c>
      <c r="E239" s="512">
        <v>0.219237682789966</v>
      </c>
      <c r="F239" s="511">
        <v>526.90841482633402</v>
      </c>
      <c r="G239" s="512">
        <v>0.14106049760598799</v>
      </c>
      <c r="H239" s="511">
        <v>637.67486690345095</v>
      </c>
      <c r="I239" s="512">
        <v>0.170714172530117</v>
      </c>
      <c r="J239" s="511">
        <v>293.20374252322802</v>
      </c>
      <c r="K239" s="512">
        <v>7.8494601066290498E-2</v>
      </c>
      <c r="L239" s="511">
        <v>927.64780121345404</v>
      </c>
      <c r="M239" s="512">
        <v>0.248343842611433</v>
      </c>
      <c r="N239" s="511">
        <v>3735.33642492954</v>
      </c>
      <c r="O239" s="512">
        <v>1</v>
      </c>
      <c r="P239" s="559"/>
      <c r="Q239" s="559"/>
      <c r="R239" s="559"/>
      <c r="S239" s="559"/>
      <c r="T239" s="559"/>
      <c r="U239" s="559"/>
      <c r="V239" s="559"/>
      <c r="W239" s="559"/>
      <c r="X239" s="559"/>
      <c r="Y239" s="559"/>
      <c r="Z239" s="559"/>
      <c r="AA239" s="559"/>
      <c r="AB239" s="559"/>
      <c r="AC239" s="559"/>
      <c r="AD239" s="559"/>
      <c r="AE239" s="559"/>
      <c r="AF239" s="559"/>
      <c r="AG239" s="559"/>
      <c r="AH239" s="559"/>
      <c r="AI239" s="559"/>
      <c r="AJ239" s="559"/>
      <c r="AK239" s="559"/>
      <c r="AL239" s="559"/>
      <c r="AM239" s="559"/>
      <c r="AN239" s="559"/>
      <c r="AO239" s="559"/>
      <c r="AP239" s="559"/>
      <c r="AQ239" s="559"/>
      <c r="AR239" s="559"/>
      <c r="AS239" s="559"/>
      <c r="AT239" s="559"/>
      <c r="AU239" s="559"/>
      <c r="AV239" s="559"/>
      <c r="AW239" s="559"/>
      <c r="AX239" s="559"/>
      <c r="AY239" s="559"/>
      <c r="AZ239" s="559"/>
      <c r="BA239" s="559"/>
      <c r="BB239" s="559"/>
      <c r="BC239" s="559"/>
      <c r="BD239" s="559"/>
      <c r="BE239" s="559"/>
      <c r="BF239" s="559"/>
      <c r="BG239" s="559"/>
      <c r="BH239" s="559"/>
      <c r="BI239" s="559"/>
      <c r="BJ239" s="559"/>
      <c r="BK239" s="559"/>
      <c r="BL239" s="559"/>
      <c r="BM239" s="559"/>
      <c r="BN239" s="559"/>
      <c r="BO239" s="559"/>
      <c r="BP239" s="559"/>
      <c r="BQ239" s="559"/>
      <c r="BR239" s="559"/>
      <c r="BS239" s="559"/>
      <c r="BT239" s="559"/>
      <c r="BU239" s="559"/>
      <c r="BV239" s="559"/>
      <c r="BW239" s="559"/>
      <c r="BX239" s="559"/>
      <c r="BY239" s="559"/>
      <c r="BZ239" s="559"/>
      <c r="CA239" s="559"/>
      <c r="CB239" s="559"/>
      <c r="CC239" s="559"/>
      <c r="CD239" s="559"/>
      <c r="CE239" s="559"/>
      <c r="CF239" s="559"/>
      <c r="CG239" s="559"/>
      <c r="CH239" s="559"/>
      <c r="CI239" s="559"/>
      <c r="CJ239" s="559"/>
      <c r="CK239" s="559"/>
      <c r="CL239" s="559"/>
      <c r="CM239" s="559"/>
      <c r="CN239" s="559"/>
      <c r="CO239" s="559"/>
      <c r="CP239" s="559"/>
      <c r="CQ239" s="559"/>
      <c r="CR239" s="559"/>
      <c r="CS239" s="559"/>
      <c r="CT239" s="559"/>
      <c r="CU239" s="559"/>
      <c r="CV239" s="559"/>
      <c r="CW239" s="559"/>
      <c r="CX239" s="559"/>
      <c r="CY239" s="559"/>
      <c r="CZ239" s="559"/>
      <c r="DA239" s="559"/>
      <c r="DB239" s="559"/>
      <c r="DC239" s="559"/>
      <c r="DD239" s="559"/>
      <c r="DE239" s="559"/>
      <c r="DF239" s="559"/>
      <c r="DG239" s="559"/>
      <c r="DH239" s="559"/>
      <c r="DI239" s="559"/>
      <c r="DJ239" s="559"/>
      <c r="DK239" s="559"/>
      <c r="DL239" s="559"/>
      <c r="DM239" s="559"/>
      <c r="DN239" s="559"/>
      <c r="DO239" s="559"/>
      <c r="DP239" s="559"/>
      <c r="DQ239" s="559"/>
      <c r="DR239" s="559"/>
      <c r="DS239" s="559"/>
      <c r="DT239" s="559"/>
      <c r="DU239" s="559"/>
      <c r="DV239" s="559"/>
      <c r="DW239" s="559"/>
      <c r="DX239" s="559"/>
      <c r="DY239" s="559"/>
      <c r="DZ239" s="559"/>
      <c r="EA239" s="559"/>
      <c r="EB239" s="559"/>
      <c r="EC239" s="559"/>
      <c r="ED239" s="559"/>
      <c r="EE239" s="559"/>
      <c r="EF239" s="559"/>
      <c r="EG239" s="559"/>
      <c r="EH239" s="559"/>
      <c r="EI239" s="559"/>
      <c r="EJ239" s="559"/>
      <c r="EK239" s="559"/>
      <c r="EL239" s="559"/>
      <c r="EM239" s="559"/>
      <c r="EN239" s="559"/>
      <c r="EO239" s="559"/>
      <c r="EP239" s="559"/>
      <c r="EQ239" s="559"/>
      <c r="ER239" s="559"/>
      <c r="ES239" s="559"/>
      <c r="ET239" s="559"/>
      <c r="EU239" s="559"/>
      <c r="EV239" s="559"/>
      <c r="EW239" s="559"/>
      <c r="EX239" s="559"/>
      <c r="EY239" s="559"/>
      <c r="EZ239" s="559"/>
      <c r="FA239" s="559"/>
      <c r="FB239" s="559"/>
      <c r="FC239" s="559"/>
      <c r="FD239" s="559"/>
      <c r="FE239" s="559"/>
      <c r="FF239" s="559"/>
      <c r="FG239" s="559"/>
      <c r="FH239" s="559"/>
      <c r="FI239" s="559"/>
      <c r="FJ239" s="559"/>
      <c r="FK239" s="559"/>
      <c r="FL239" s="559"/>
      <c r="FM239" s="559"/>
      <c r="FN239" s="559"/>
      <c r="FO239" s="559"/>
      <c r="FP239" s="559"/>
      <c r="FQ239" s="559"/>
      <c r="FR239" s="559"/>
      <c r="FS239" s="559"/>
      <c r="FT239" s="559"/>
      <c r="FU239" s="559"/>
      <c r="FV239" s="559"/>
      <c r="FW239" s="559"/>
      <c r="FX239" s="559"/>
      <c r="FY239" s="559"/>
      <c r="FZ239" s="559"/>
      <c r="GA239" s="559"/>
      <c r="GB239" s="559"/>
      <c r="GC239" s="559"/>
      <c r="GD239" s="559"/>
      <c r="GE239" s="559"/>
      <c r="GF239" s="559"/>
      <c r="GG239" s="559"/>
      <c r="GH239" s="559"/>
      <c r="GI239" s="559"/>
      <c r="GJ239" s="559"/>
      <c r="GK239" s="559"/>
      <c r="GL239" s="559"/>
      <c r="GM239" s="559"/>
      <c r="GN239" s="559"/>
      <c r="GO239" s="559"/>
      <c r="GP239" s="559"/>
      <c r="GQ239" s="559"/>
      <c r="GR239" s="559"/>
      <c r="GS239" s="559"/>
      <c r="GT239" s="559"/>
      <c r="GU239" s="559"/>
      <c r="GV239" s="559"/>
      <c r="GW239" s="559"/>
      <c r="GX239" s="559"/>
      <c r="GY239" s="559"/>
      <c r="GZ239" s="559"/>
      <c r="HA239" s="559"/>
      <c r="HB239" s="559"/>
      <c r="HC239" s="559"/>
      <c r="HD239" s="559"/>
      <c r="HE239" s="559"/>
      <c r="HF239" s="559"/>
      <c r="HG239" s="559"/>
      <c r="HH239" s="559"/>
      <c r="HI239" s="559"/>
      <c r="HJ239" s="559"/>
      <c r="HK239" s="559"/>
      <c r="HL239" s="559"/>
      <c r="HM239" s="559"/>
      <c r="HN239" s="559"/>
      <c r="HO239" s="559"/>
      <c r="HP239" s="559"/>
      <c r="HQ239" s="559"/>
      <c r="HR239" s="559"/>
      <c r="HS239" s="559"/>
      <c r="HT239" s="559"/>
      <c r="HU239" s="559"/>
      <c r="HV239" s="559"/>
      <c r="HW239" s="559"/>
      <c r="HX239" s="559"/>
      <c r="HY239" s="559"/>
      <c r="HZ239" s="559"/>
      <c r="IA239" s="559"/>
      <c r="IB239" s="559"/>
      <c r="IC239" s="559"/>
      <c r="ID239" s="559"/>
      <c r="IE239" s="559"/>
      <c r="IF239" s="559"/>
      <c r="IG239" s="559"/>
      <c r="IH239" s="559"/>
      <c r="II239" s="559"/>
      <c r="IJ239" s="559"/>
      <c r="IK239" s="559"/>
      <c r="IL239" s="559"/>
      <c r="IM239" s="559"/>
      <c r="IN239" s="559"/>
      <c r="IO239" s="559"/>
      <c r="IP239" s="559"/>
      <c r="IQ239" s="559"/>
      <c r="IR239" s="559"/>
      <c r="IS239" s="559"/>
      <c r="IT239" s="559"/>
      <c r="IU239" s="559"/>
    </row>
    <row r="240" spans="1:255">
      <c r="A240" s="507">
        <v>43646</v>
      </c>
      <c r="B240" s="508">
        <v>540.76653001113095</v>
      </c>
      <c r="C240" s="509">
        <v>0.14132739180703199</v>
      </c>
      <c r="D240" s="508">
        <v>835.58260387523899</v>
      </c>
      <c r="E240" s="509">
        <v>0.21837651461636301</v>
      </c>
      <c r="F240" s="508">
        <v>530.56219884597897</v>
      </c>
      <c r="G240" s="509">
        <v>0.13866052648037</v>
      </c>
      <c r="H240" s="508">
        <v>641.451430814746</v>
      </c>
      <c r="I240" s="509">
        <v>0.16764102927389199</v>
      </c>
      <c r="J240" s="508">
        <v>313.70286474721399</v>
      </c>
      <c r="K240" s="509">
        <v>8.1985117821928105E-2</v>
      </c>
      <c r="L240" s="508">
        <v>964.27350594438497</v>
      </c>
      <c r="M240" s="509">
        <v>0.25200942000041499</v>
      </c>
      <c r="N240" s="508">
        <v>3826.3391342386899</v>
      </c>
      <c r="O240" s="509">
        <v>1</v>
      </c>
      <c r="P240" s="559"/>
      <c r="Q240" s="559"/>
      <c r="R240" s="559"/>
      <c r="S240" s="559"/>
      <c r="T240" s="559"/>
      <c r="U240" s="559"/>
      <c r="V240" s="559"/>
      <c r="W240" s="559"/>
      <c r="X240" s="559"/>
      <c r="Y240" s="559"/>
      <c r="Z240" s="559"/>
      <c r="AA240" s="559"/>
      <c r="AB240" s="559"/>
      <c r="AC240" s="559"/>
      <c r="AD240" s="559"/>
      <c r="AE240" s="559"/>
      <c r="AF240" s="559"/>
      <c r="AG240" s="559"/>
      <c r="AH240" s="559"/>
      <c r="AI240" s="559"/>
      <c r="AJ240" s="559"/>
      <c r="AK240" s="559"/>
      <c r="AL240" s="559"/>
      <c r="AM240" s="559"/>
      <c r="AN240" s="559"/>
      <c r="AO240" s="559"/>
      <c r="AP240" s="559"/>
      <c r="AQ240" s="559"/>
      <c r="AR240" s="559"/>
      <c r="AS240" s="559"/>
      <c r="AT240" s="559"/>
      <c r="AU240" s="559"/>
      <c r="AV240" s="559"/>
      <c r="AW240" s="559"/>
      <c r="AX240" s="559"/>
      <c r="AY240" s="559"/>
      <c r="AZ240" s="559"/>
      <c r="BA240" s="559"/>
      <c r="BB240" s="559"/>
      <c r="BC240" s="559"/>
      <c r="BD240" s="559"/>
      <c r="BE240" s="559"/>
      <c r="BF240" s="559"/>
      <c r="BG240" s="559"/>
      <c r="BH240" s="559"/>
      <c r="BI240" s="559"/>
      <c r="BJ240" s="559"/>
      <c r="BK240" s="559"/>
      <c r="BL240" s="559"/>
      <c r="BM240" s="559"/>
      <c r="BN240" s="559"/>
      <c r="BO240" s="559"/>
      <c r="BP240" s="559"/>
      <c r="BQ240" s="559"/>
      <c r="BR240" s="559"/>
      <c r="BS240" s="559"/>
      <c r="BT240" s="559"/>
      <c r="BU240" s="559"/>
      <c r="BV240" s="559"/>
      <c r="BW240" s="559"/>
      <c r="BX240" s="559"/>
      <c r="BY240" s="559"/>
      <c r="BZ240" s="559"/>
      <c r="CA240" s="559"/>
      <c r="CB240" s="559"/>
      <c r="CC240" s="559"/>
      <c r="CD240" s="559"/>
      <c r="CE240" s="559"/>
      <c r="CF240" s="559"/>
      <c r="CG240" s="559"/>
      <c r="CH240" s="559"/>
      <c r="CI240" s="559"/>
      <c r="CJ240" s="559"/>
      <c r="CK240" s="559"/>
      <c r="CL240" s="559"/>
      <c r="CM240" s="559"/>
      <c r="CN240" s="559"/>
      <c r="CO240" s="559"/>
      <c r="CP240" s="559"/>
      <c r="CQ240" s="559"/>
      <c r="CR240" s="559"/>
      <c r="CS240" s="559"/>
      <c r="CT240" s="559"/>
      <c r="CU240" s="559"/>
      <c r="CV240" s="559"/>
      <c r="CW240" s="559"/>
      <c r="CX240" s="559"/>
      <c r="CY240" s="559"/>
      <c r="CZ240" s="559"/>
      <c r="DA240" s="559"/>
      <c r="DB240" s="559"/>
      <c r="DC240" s="559"/>
      <c r="DD240" s="559"/>
      <c r="DE240" s="559"/>
      <c r="DF240" s="559"/>
      <c r="DG240" s="559"/>
      <c r="DH240" s="559"/>
      <c r="DI240" s="559"/>
      <c r="DJ240" s="559"/>
      <c r="DK240" s="559"/>
      <c r="DL240" s="559"/>
      <c r="DM240" s="559"/>
      <c r="DN240" s="559"/>
      <c r="DO240" s="559"/>
      <c r="DP240" s="559"/>
      <c r="DQ240" s="559"/>
      <c r="DR240" s="559"/>
      <c r="DS240" s="559"/>
      <c r="DT240" s="559"/>
      <c r="DU240" s="559"/>
      <c r="DV240" s="559"/>
      <c r="DW240" s="559"/>
      <c r="DX240" s="559"/>
      <c r="DY240" s="559"/>
      <c r="DZ240" s="559"/>
      <c r="EA240" s="559"/>
      <c r="EB240" s="559"/>
      <c r="EC240" s="559"/>
      <c r="ED240" s="559"/>
      <c r="EE240" s="559"/>
      <c r="EF240" s="559"/>
      <c r="EG240" s="559"/>
      <c r="EH240" s="559"/>
      <c r="EI240" s="559"/>
      <c r="EJ240" s="559"/>
      <c r="EK240" s="559"/>
      <c r="EL240" s="559"/>
      <c r="EM240" s="559"/>
      <c r="EN240" s="559"/>
      <c r="EO240" s="559"/>
      <c r="EP240" s="559"/>
      <c r="EQ240" s="559"/>
      <c r="ER240" s="559"/>
      <c r="ES240" s="559"/>
      <c r="ET240" s="559"/>
      <c r="EU240" s="559"/>
      <c r="EV240" s="559"/>
      <c r="EW240" s="559"/>
      <c r="EX240" s="559"/>
      <c r="EY240" s="559"/>
      <c r="EZ240" s="559"/>
      <c r="FA240" s="559"/>
      <c r="FB240" s="559"/>
      <c r="FC240" s="559"/>
      <c r="FD240" s="559"/>
      <c r="FE240" s="559"/>
      <c r="FF240" s="559"/>
      <c r="FG240" s="559"/>
      <c r="FH240" s="559"/>
      <c r="FI240" s="559"/>
      <c r="FJ240" s="559"/>
      <c r="FK240" s="559"/>
      <c r="FL240" s="559"/>
      <c r="FM240" s="559"/>
      <c r="FN240" s="559"/>
      <c r="FO240" s="559"/>
      <c r="FP240" s="559"/>
      <c r="FQ240" s="559"/>
      <c r="FR240" s="559"/>
      <c r="FS240" s="559"/>
      <c r="FT240" s="559"/>
      <c r="FU240" s="559"/>
      <c r="FV240" s="559"/>
      <c r="FW240" s="559"/>
      <c r="FX240" s="559"/>
      <c r="FY240" s="559"/>
      <c r="FZ240" s="559"/>
      <c r="GA240" s="559"/>
      <c r="GB240" s="559"/>
      <c r="GC240" s="559"/>
      <c r="GD240" s="559"/>
      <c r="GE240" s="559"/>
      <c r="GF240" s="559"/>
      <c r="GG240" s="559"/>
      <c r="GH240" s="559"/>
      <c r="GI240" s="559"/>
      <c r="GJ240" s="559"/>
      <c r="GK240" s="559"/>
      <c r="GL240" s="559"/>
      <c r="GM240" s="559"/>
      <c r="GN240" s="559"/>
      <c r="GO240" s="559"/>
      <c r="GP240" s="559"/>
      <c r="GQ240" s="559"/>
      <c r="GR240" s="559"/>
      <c r="GS240" s="559"/>
      <c r="GT240" s="559"/>
      <c r="GU240" s="559"/>
      <c r="GV240" s="559"/>
      <c r="GW240" s="559"/>
      <c r="GX240" s="559"/>
      <c r="GY240" s="559"/>
      <c r="GZ240" s="559"/>
      <c r="HA240" s="559"/>
      <c r="HB240" s="559"/>
      <c r="HC240" s="559"/>
      <c r="HD240" s="559"/>
      <c r="HE240" s="559"/>
      <c r="HF240" s="559"/>
      <c r="HG240" s="559"/>
      <c r="HH240" s="559"/>
      <c r="HI240" s="559"/>
      <c r="HJ240" s="559"/>
      <c r="HK240" s="559"/>
      <c r="HL240" s="559"/>
      <c r="HM240" s="559"/>
      <c r="HN240" s="559"/>
      <c r="HO240" s="559"/>
      <c r="HP240" s="559"/>
      <c r="HQ240" s="559"/>
      <c r="HR240" s="559"/>
      <c r="HS240" s="559"/>
      <c r="HT240" s="559"/>
      <c r="HU240" s="559"/>
      <c r="HV240" s="559"/>
      <c r="HW240" s="559"/>
      <c r="HX240" s="559"/>
      <c r="HY240" s="559"/>
      <c r="HZ240" s="559"/>
      <c r="IA240" s="559"/>
      <c r="IB240" s="559"/>
      <c r="IC240" s="559"/>
      <c r="ID240" s="559"/>
      <c r="IE240" s="559"/>
      <c r="IF240" s="559"/>
      <c r="IG240" s="559"/>
      <c r="IH240" s="559"/>
      <c r="II240" s="559"/>
      <c r="IJ240" s="559"/>
      <c r="IK240" s="559"/>
      <c r="IL240" s="559"/>
      <c r="IM240" s="559"/>
      <c r="IN240" s="559"/>
      <c r="IO240" s="559"/>
      <c r="IP240" s="559"/>
      <c r="IQ240" s="559"/>
      <c r="IR240" s="559"/>
      <c r="IS240" s="559"/>
      <c r="IT240" s="559"/>
      <c r="IU240" s="559"/>
    </row>
    <row r="241" spans="1:255">
      <c r="A241" s="510">
        <v>43677</v>
      </c>
      <c r="B241" s="511">
        <v>665.044270418937</v>
      </c>
      <c r="C241" s="512">
        <v>0.17290143086265</v>
      </c>
      <c r="D241" s="511">
        <v>747.97970035114599</v>
      </c>
      <c r="E241" s="512">
        <v>0.19446338567124499</v>
      </c>
      <c r="F241" s="511">
        <v>525.08708952584595</v>
      </c>
      <c r="G241" s="512">
        <v>0.13651468502891101</v>
      </c>
      <c r="H241" s="511">
        <v>641.89227439675301</v>
      </c>
      <c r="I241" s="512">
        <v>0.16688226278976401</v>
      </c>
      <c r="J241" s="511">
        <v>266.36194042832699</v>
      </c>
      <c r="K241" s="512">
        <v>6.9250067515653296E-2</v>
      </c>
      <c r="L241" s="511">
        <v>1000.01278607176</v>
      </c>
      <c r="M241" s="512">
        <v>0.259988168131776</v>
      </c>
      <c r="N241" s="511">
        <v>3846.37806119277</v>
      </c>
      <c r="O241" s="512">
        <v>1</v>
      </c>
      <c r="P241" s="559"/>
      <c r="Q241" s="559"/>
      <c r="R241" s="559"/>
      <c r="S241" s="559"/>
      <c r="T241" s="559"/>
      <c r="U241" s="559"/>
      <c r="V241" s="559"/>
      <c r="W241" s="559"/>
      <c r="X241" s="559"/>
      <c r="Y241" s="559"/>
      <c r="Z241" s="559"/>
      <c r="AA241" s="559"/>
      <c r="AB241" s="559"/>
      <c r="AC241" s="559"/>
      <c r="AD241" s="559"/>
      <c r="AE241" s="559"/>
      <c r="AF241" s="559"/>
      <c r="AG241" s="559"/>
      <c r="AH241" s="559"/>
      <c r="AI241" s="559"/>
      <c r="AJ241" s="559"/>
      <c r="AK241" s="559"/>
      <c r="AL241" s="559"/>
      <c r="AM241" s="559"/>
      <c r="AN241" s="559"/>
      <c r="AO241" s="559"/>
      <c r="AP241" s="559"/>
      <c r="AQ241" s="559"/>
      <c r="AR241" s="559"/>
      <c r="AS241" s="559"/>
      <c r="AT241" s="559"/>
      <c r="AU241" s="559"/>
      <c r="AV241" s="559"/>
      <c r="AW241" s="559"/>
      <c r="AX241" s="559"/>
      <c r="AY241" s="559"/>
      <c r="AZ241" s="559"/>
      <c r="BA241" s="559"/>
      <c r="BB241" s="559"/>
      <c r="BC241" s="559"/>
      <c r="BD241" s="559"/>
      <c r="BE241" s="559"/>
      <c r="BF241" s="559"/>
      <c r="BG241" s="559"/>
      <c r="BH241" s="559"/>
      <c r="BI241" s="559"/>
      <c r="BJ241" s="559"/>
      <c r="BK241" s="559"/>
      <c r="BL241" s="559"/>
      <c r="BM241" s="559"/>
      <c r="BN241" s="559"/>
      <c r="BO241" s="559"/>
      <c r="BP241" s="559"/>
      <c r="BQ241" s="559"/>
      <c r="BR241" s="559"/>
      <c r="BS241" s="559"/>
      <c r="BT241" s="559"/>
      <c r="BU241" s="559"/>
      <c r="BV241" s="559"/>
      <c r="BW241" s="559"/>
      <c r="BX241" s="559"/>
      <c r="BY241" s="559"/>
      <c r="BZ241" s="559"/>
      <c r="CA241" s="559"/>
      <c r="CB241" s="559"/>
      <c r="CC241" s="559"/>
      <c r="CD241" s="559"/>
      <c r="CE241" s="559"/>
      <c r="CF241" s="559"/>
      <c r="CG241" s="559"/>
      <c r="CH241" s="559"/>
      <c r="CI241" s="559"/>
      <c r="CJ241" s="559"/>
      <c r="CK241" s="559"/>
      <c r="CL241" s="559"/>
      <c r="CM241" s="559"/>
      <c r="CN241" s="559"/>
      <c r="CO241" s="559"/>
      <c r="CP241" s="559"/>
      <c r="CQ241" s="559"/>
      <c r="CR241" s="559"/>
      <c r="CS241" s="559"/>
      <c r="CT241" s="559"/>
      <c r="CU241" s="559"/>
      <c r="CV241" s="559"/>
      <c r="CW241" s="559"/>
      <c r="CX241" s="559"/>
      <c r="CY241" s="559"/>
      <c r="CZ241" s="559"/>
      <c r="DA241" s="559"/>
      <c r="DB241" s="559"/>
      <c r="DC241" s="559"/>
      <c r="DD241" s="559"/>
      <c r="DE241" s="559"/>
      <c r="DF241" s="559"/>
      <c r="DG241" s="559"/>
      <c r="DH241" s="559"/>
      <c r="DI241" s="559"/>
      <c r="DJ241" s="559"/>
      <c r="DK241" s="559"/>
      <c r="DL241" s="559"/>
      <c r="DM241" s="559"/>
      <c r="DN241" s="559"/>
      <c r="DO241" s="559"/>
      <c r="DP241" s="559"/>
      <c r="DQ241" s="559"/>
      <c r="DR241" s="559"/>
      <c r="DS241" s="559"/>
      <c r="DT241" s="559"/>
      <c r="DU241" s="559"/>
      <c r="DV241" s="559"/>
      <c r="DW241" s="559"/>
      <c r="DX241" s="559"/>
      <c r="DY241" s="559"/>
      <c r="DZ241" s="559"/>
      <c r="EA241" s="559"/>
      <c r="EB241" s="559"/>
      <c r="EC241" s="559"/>
      <c r="ED241" s="559"/>
      <c r="EE241" s="559"/>
      <c r="EF241" s="559"/>
      <c r="EG241" s="559"/>
      <c r="EH241" s="559"/>
      <c r="EI241" s="559"/>
      <c r="EJ241" s="559"/>
      <c r="EK241" s="559"/>
      <c r="EL241" s="559"/>
      <c r="EM241" s="559"/>
      <c r="EN241" s="559"/>
      <c r="EO241" s="559"/>
      <c r="EP241" s="559"/>
      <c r="EQ241" s="559"/>
      <c r="ER241" s="559"/>
      <c r="ES241" s="559"/>
      <c r="ET241" s="559"/>
      <c r="EU241" s="559"/>
      <c r="EV241" s="559"/>
      <c r="EW241" s="559"/>
      <c r="EX241" s="559"/>
      <c r="EY241" s="559"/>
      <c r="EZ241" s="559"/>
      <c r="FA241" s="559"/>
      <c r="FB241" s="559"/>
      <c r="FC241" s="559"/>
      <c r="FD241" s="559"/>
      <c r="FE241" s="559"/>
      <c r="FF241" s="559"/>
      <c r="FG241" s="559"/>
      <c r="FH241" s="559"/>
      <c r="FI241" s="559"/>
      <c r="FJ241" s="559"/>
      <c r="FK241" s="559"/>
      <c r="FL241" s="559"/>
      <c r="FM241" s="559"/>
      <c r="FN241" s="559"/>
      <c r="FO241" s="559"/>
      <c r="FP241" s="559"/>
      <c r="FQ241" s="559"/>
      <c r="FR241" s="559"/>
      <c r="FS241" s="559"/>
      <c r="FT241" s="559"/>
      <c r="FU241" s="559"/>
      <c r="FV241" s="559"/>
      <c r="FW241" s="559"/>
      <c r="FX241" s="559"/>
      <c r="FY241" s="559"/>
      <c r="FZ241" s="559"/>
      <c r="GA241" s="559"/>
      <c r="GB241" s="559"/>
      <c r="GC241" s="559"/>
      <c r="GD241" s="559"/>
      <c r="GE241" s="559"/>
      <c r="GF241" s="559"/>
      <c r="GG241" s="559"/>
      <c r="GH241" s="559"/>
      <c r="GI241" s="559"/>
      <c r="GJ241" s="559"/>
      <c r="GK241" s="559"/>
      <c r="GL241" s="559"/>
      <c r="GM241" s="559"/>
      <c r="GN241" s="559"/>
      <c r="GO241" s="559"/>
      <c r="GP241" s="559"/>
      <c r="GQ241" s="559"/>
      <c r="GR241" s="559"/>
      <c r="GS241" s="559"/>
      <c r="GT241" s="559"/>
      <c r="GU241" s="559"/>
      <c r="GV241" s="559"/>
      <c r="GW241" s="559"/>
      <c r="GX241" s="559"/>
      <c r="GY241" s="559"/>
      <c r="GZ241" s="559"/>
      <c r="HA241" s="559"/>
      <c r="HB241" s="559"/>
      <c r="HC241" s="559"/>
      <c r="HD241" s="559"/>
      <c r="HE241" s="559"/>
      <c r="HF241" s="559"/>
      <c r="HG241" s="559"/>
      <c r="HH241" s="559"/>
      <c r="HI241" s="559"/>
      <c r="HJ241" s="559"/>
      <c r="HK241" s="559"/>
      <c r="HL241" s="559"/>
      <c r="HM241" s="559"/>
      <c r="HN241" s="559"/>
      <c r="HO241" s="559"/>
      <c r="HP241" s="559"/>
      <c r="HQ241" s="559"/>
      <c r="HR241" s="559"/>
      <c r="HS241" s="559"/>
      <c r="HT241" s="559"/>
      <c r="HU241" s="559"/>
      <c r="HV241" s="559"/>
      <c r="HW241" s="559"/>
      <c r="HX241" s="559"/>
      <c r="HY241" s="559"/>
      <c r="HZ241" s="559"/>
      <c r="IA241" s="559"/>
      <c r="IB241" s="559"/>
      <c r="IC241" s="559"/>
      <c r="ID241" s="559"/>
      <c r="IE241" s="559"/>
      <c r="IF241" s="559"/>
      <c r="IG241" s="559"/>
      <c r="IH241" s="559"/>
      <c r="II241" s="559"/>
      <c r="IJ241" s="559"/>
      <c r="IK241" s="559"/>
      <c r="IL241" s="559"/>
      <c r="IM241" s="559"/>
      <c r="IN241" s="559"/>
      <c r="IO241" s="559"/>
      <c r="IP241" s="559"/>
      <c r="IQ241" s="559"/>
      <c r="IR241" s="559"/>
      <c r="IS241" s="559"/>
      <c r="IT241" s="559"/>
      <c r="IU241" s="559"/>
    </row>
    <row r="242" spans="1:255">
      <c r="A242" s="507">
        <v>43708</v>
      </c>
      <c r="B242" s="508">
        <v>730.17018850427201</v>
      </c>
      <c r="C242" s="509">
        <v>0.18658500980185899</v>
      </c>
      <c r="D242" s="508">
        <v>696.87667361530202</v>
      </c>
      <c r="E242" s="509">
        <v>0.17807730721457299</v>
      </c>
      <c r="F242" s="508">
        <v>655.75725015827902</v>
      </c>
      <c r="G242" s="509">
        <v>0.16756980067764901</v>
      </c>
      <c r="H242" s="508">
        <v>530.28748854974003</v>
      </c>
      <c r="I242" s="509">
        <v>0.13550771834651201</v>
      </c>
      <c r="J242" s="508">
        <v>344.94740333479803</v>
      </c>
      <c r="K242" s="509">
        <v>8.8146593281481903E-2</v>
      </c>
      <c r="L242" s="508">
        <v>955.29888551945101</v>
      </c>
      <c r="M242" s="509">
        <v>0.244113570677925</v>
      </c>
      <c r="N242" s="508">
        <v>3913.3378896818399</v>
      </c>
      <c r="O242" s="509">
        <v>1</v>
      </c>
      <c r="P242" s="559"/>
      <c r="Q242" s="559"/>
      <c r="R242" s="559"/>
      <c r="S242" s="559"/>
      <c r="T242" s="559"/>
      <c r="U242" s="559"/>
      <c r="V242" s="559"/>
      <c r="W242" s="559"/>
      <c r="X242" s="559"/>
      <c r="Y242" s="559"/>
      <c r="Z242" s="559"/>
      <c r="AA242" s="559"/>
      <c r="AB242" s="559"/>
      <c r="AC242" s="559"/>
      <c r="AD242" s="559"/>
      <c r="AE242" s="559"/>
      <c r="AF242" s="559"/>
      <c r="AG242" s="559"/>
      <c r="AH242" s="559"/>
      <c r="AI242" s="559"/>
      <c r="AJ242" s="559"/>
      <c r="AK242" s="559"/>
      <c r="AL242" s="559"/>
      <c r="AM242" s="559"/>
      <c r="AN242" s="559"/>
      <c r="AO242" s="559"/>
      <c r="AP242" s="559"/>
      <c r="AQ242" s="559"/>
      <c r="AR242" s="559"/>
      <c r="AS242" s="559"/>
      <c r="AT242" s="559"/>
      <c r="AU242" s="559"/>
      <c r="AV242" s="559"/>
      <c r="AW242" s="559"/>
      <c r="AX242" s="559"/>
      <c r="AY242" s="559"/>
      <c r="AZ242" s="559"/>
      <c r="BA242" s="559"/>
      <c r="BB242" s="559"/>
      <c r="BC242" s="559"/>
      <c r="BD242" s="559"/>
      <c r="BE242" s="559"/>
      <c r="BF242" s="559"/>
      <c r="BG242" s="559"/>
      <c r="BH242" s="559"/>
      <c r="BI242" s="559"/>
      <c r="BJ242" s="559"/>
      <c r="BK242" s="559"/>
      <c r="BL242" s="559"/>
      <c r="BM242" s="559"/>
      <c r="BN242" s="559"/>
      <c r="BO242" s="559"/>
      <c r="BP242" s="559"/>
      <c r="BQ242" s="559"/>
      <c r="BR242" s="559"/>
      <c r="BS242" s="559"/>
      <c r="BT242" s="559"/>
      <c r="BU242" s="559"/>
      <c r="BV242" s="559"/>
      <c r="BW242" s="559"/>
      <c r="BX242" s="559"/>
      <c r="BY242" s="559"/>
      <c r="BZ242" s="559"/>
      <c r="CA242" s="559"/>
      <c r="CB242" s="559"/>
      <c r="CC242" s="559"/>
      <c r="CD242" s="559"/>
      <c r="CE242" s="559"/>
      <c r="CF242" s="559"/>
      <c r="CG242" s="559"/>
      <c r="CH242" s="559"/>
      <c r="CI242" s="559"/>
      <c r="CJ242" s="559"/>
      <c r="CK242" s="559"/>
      <c r="CL242" s="559"/>
      <c r="CM242" s="559"/>
      <c r="CN242" s="559"/>
      <c r="CO242" s="559"/>
      <c r="CP242" s="559"/>
      <c r="CQ242" s="559"/>
      <c r="CR242" s="559"/>
      <c r="CS242" s="559"/>
      <c r="CT242" s="559"/>
      <c r="CU242" s="559"/>
      <c r="CV242" s="559"/>
      <c r="CW242" s="559"/>
      <c r="CX242" s="559"/>
      <c r="CY242" s="559"/>
      <c r="CZ242" s="559"/>
      <c r="DA242" s="559"/>
      <c r="DB242" s="559"/>
      <c r="DC242" s="559"/>
      <c r="DD242" s="559"/>
      <c r="DE242" s="559"/>
      <c r="DF242" s="559"/>
      <c r="DG242" s="559"/>
      <c r="DH242" s="559"/>
      <c r="DI242" s="559"/>
      <c r="DJ242" s="559"/>
      <c r="DK242" s="559"/>
      <c r="DL242" s="559"/>
      <c r="DM242" s="559"/>
      <c r="DN242" s="559"/>
      <c r="DO242" s="559"/>
      <c r="DP242" s="559"/>
      <c r="DQ242" s="559"/>
      <c r="DR242" s="559"/>
      <c r="DS242" s="559"/>
      <c r="DT242" s="559"/>
      <c r="DU242" s="559"/>
      <c r="DV242" s="559"/>
      <c r="DW242" s="559"/>
      <c r="DX242" s="559"/>
      <c r="DY242" s="559"/>
      <c r="DZ242" s="559"/>
      <c r="EA242" s="559"/>
      <c r="EB242" s="559"/>
      <c r="EC242" s="559"/>
      <c r="ED242" s="559"/>
      <c r="EE242" s="559"/>
      <c r="EF242" s="559"/>
      <c r="EG242" s="559"/>
      <c r="EH242" s="559"/>
      <c r="EI242" s="559"/>
      <c r="EJ242" s="559"/>
      <c r="EK242" s="559"/>
      <c r="EL242" s="559"/>
      <c r="EM242" s="559"/>
      <c r="EN242" s="559"/>
      <c r="EO242" s="559"/>
      <c r="EP242" s="559"/>
      <c r="EQ242" s="559"/>
      <c r="ER242" s="559"/>
      <c r="ES242" s="559"/>
      <c r="ET242" s="559"/>
      <c r="EU242" s="559"/>
      <c r="EV242" s="559"/>
      <c r="EW242" s="559"/>
      <c r="EX242" s="559"/>
      <c r="EY242" s="559"/>
      <c r="EZ242" s="559"/>
      <c r="FA242" s="559"/>
      <c r="FB242" s="559"/>
      <c r="FC242" s="559"/>
      <c r="FD242" s="559"/>
      <c r="FE242" s="559"/>
      <c r="FF242" s="559"/>
      <c r="FG242" s="559"/>
      <c r="FH242" s="559"/>
      <c r="FI242" s="559"/>
      <c r="FJ242" s="559"/>
      <c r="FK242" s="559"/>
      <c r="FL242" s="559"/>
      <c r="FM242" s="559"/>
      <c r="FN242" s="559"/>
      <c r="FO242" s="559"/>
      <c r="FP242" s="559"/>
      <c r="FQ242" s="559"/>
      <c r="FR242" s="559"/>
      <c r="FS242" s="559"/>
      <c r="FT242" s="559"/>
      <c r="FU242" s="559"/>
      <c r="FV242" s="559"/>
      <c r="FW242" s="559"/>
      <c r="FX242" s="559"/>
      <c r="FY242" s="559"/>
      <c r="FZ242" s="559"/>
      <c r="GA242" s="559"/>
      <c r="GB242" s="559"/>
      <c r="GC242" s="559"/>
      <c r="GD242" s="559"/>
      <c r="GE242" s="559"/>
      <c r="GF242" s="559"/>
      <c r="GG242" s="559"/>
      <c r="GH242" s="559"/>
      <c r="GI242" s="559"/>
      <c r="GJ242" s="559"/>
      <c r="GK242" s="559"/>
      <c r="GL242" s="559"/>
      <c r="GM242" s="559"/>
      <c r="GN242" s="559"/>
      <c r="GO242" s="559"/>
      <c r="GP242" s="559"/>
      <c r="GQ242" s="559"/>
      <c r="GR242" s="559"/>
      <c r="GS242" s="559"/>
      <c r="GT242" s="559"/>
      <c r="GU242" s="559"/>
      <c r="GV242" s="559"/>
      <c r="GW242" s="559"/>
      <c r="GX242" s="559"/>
      <c r="GY242" s="559"/>
      <c r="GZ242" s="559"/>
      <c r="HA242" s="559"/>
      <c r="HB242" s="559"/>
      <c r="HC242" s="559"/>
      <c r="HD242" s="559"/>
      <c r="HE242" s="559"/>
      <c r="HF242" s="559"/>
      <c r="HG242" s="559"/>
      <c r="HH242" s="559"/>
      <c r="HI242" s="559"/>
      <c r="HJ242" s="559"/>
      <c r="HK242" s="559"/>
      <c r="HL242" s="559"/>
      <c r="HM242" s="559"/>
      <c r="HN242" s="559"/>
      <c r="HO242" s="559"/>
      <c r="HP242" s="559"/>
      <c r="HQ242" s="559"/>
      <c r="HR242" s="559"/>
      <c r="HS242" s="559"/>
      <c r="HT242" s="559"/>
      <c r="HU242" s="559"/>
      <c r="HV242" s="559"/>
      <c r="HW242" s="559"/>
      <c r="HX242" s="559"/>
      <c r="HY242" s="559"/>
      <c r="HZ242" s="559"/>
      <c r="IA242" s="559"/>
      <c r="IB242" s="559"/>
      <c r="IC242" s="559"/>
      <c r="ID242" s="559"/>
      <c r="IE242" s="559"/>
      <c r="IF242" s="559"/>
      <c r="IG242" s="559"/>
      <c r="IH242" s="559"/>
      <c r="II242" s="559"/>
      <c r="IJ242" s="559"/>
      <c r="IK242" s="559"/>
      <c r="IL242" s="559"/>
      <c r="IM242" s="559"/>
      <c r="IN242" s="559"/>
      <c r="IO242" s="559"/>
      <c r="IP242" s="559"/>
      <c r="IQ242" s="559"/>
      <c r="IR242" s="559"/>
      <c r="IS242" s="559"/>
      <c r="IT242" s="559"/>
      <c r="IU242" s="559"/>
    </row>
    <row r="243" spans="1:255">
      <c r="A243" s="510">
        <v>43738</v>
      </c>
      <c r="B243" s="511">
        <v>806.19261142812195</v>
      </c>
      <c r="C243" s="512">
        <v>0.20188427574612899</v>
      </c>
      <c r="D243" s="511">
        <v>856.26297019332105</v>
      </c>
      <c r="E243" s="512">
        <v>0.214422741086012</v>
      </c>
      <c r="F243" s="511">
        <v>546.81799531731497</v>
      </c>
      <c r="G243" s="512">
        <v>0.13693248162375199</v>
      </c>
      <c r="H243" s="511">
        <v>535.78584326472105</v>
      </c>
      <c r="I243" s="512">
        <v>0.13416984401645199</v>
      </c>
      <c r="J243" s="511">
        <v>417.32884239571501</v>
      </c>
      <c r="K243" s="512">
        <v>0.104506205962098</v>
      </c>
      <c r="L243" s="511">
        <v>830.95202330755001</v>
      </c>
      <c r="M243" s="512">
        <v>0.20808445156555699</v>
      </c>
      <c r="N243" s="511">
        <v>3993.3402859067401</v>
      </c>
      <c r="O243" s="512">
        <v>1</v>
      </c>
      <c r="P243" s="559"/>
      <c r="Q243" s="559"/>
      <c r="R243" s="559"/>
      <c r="S243" s="559"/>
      <c r="T243" s="559"/>
      <c r="U243" s="559"/>
      <c r="V243" s="559"/>
      <c r="W243" s="559"/>
      <c r="X243" s="559"/>
      <c r="Y243" s="559"/>
      <c r="Z243" s="559"/>
      <c r="AA243" s="559"/>
      <c r="AB243" s="559"/>
      <c r="AC243" s="559"/>
      <c r="AD243" s="559"/>
      <c r="AE243" s="559"/>
      <c r="AF243" s="559"/>
      <c r="AG243" s="559"/>
      <c r="AH243" s="559"/>
      <c r="AI243" s="559"/>
      <c r="AJ243" s="559"/>
      <c r="AK243" s="559"/>
      <c r="AL243" s="559"/>
      <c r="AM243" s="559"/>
      <c r="AN243" s="559"/>
      <c r="AO243" s="559"/>
      <c r="AP243" s="559"/>
      <c r="AQ243" s="559"/>
      <c r="AR243" s="559"/>
      <c r="AS243" s="559"/>
      <c r="AT243" s="559"/>
      <c r="AU243" s="559"/>
      <c r="AV243" s="559"/>
      <c r="AW243" s="559"/>
      <c r="AX243" s="559"/>
      <c r="AY243" s="559"/>
      <c r="AZ243" s="559"/>
      <c r="BA243" s="559"/>
      <c r="BB243" s="559"/>
      <c r="BC243" s="559"/>
      <c r="BD243" s="559"/>
      <c r="BE243" s="559"/>
      <c r="BF243" s="559"/>
      <c r="BG243" s="559"/>
      <c r="BH243" s="559"/>
      <c r="BI243" s="559"/>
      <c r="BJ243" s="559"/>
      <c r="BK243" s="559"/>
      <c r="BL243" s="559"/>
      <c r="BM243" s="559"/>
      <c r="BN243" s="559"/>
      <c r="BO243" s="559"/>
      <c r="BP243" s="559"/>
      <c r="BQ243" s="559"/>
      <c r="BR243" s="559"/>
      <c r="BS243" s="559"/>
      <c r="BT243" s="559"/>
      <c r="BU243" s="559"/>
      <c r="BV243" s="559"/>
      <c r="BW243" s="559"/>
      <c r="BX243" s="559"/>
      <c r="BY243" s="559"/>
      <c r="BZ243" s="559"/>
      <c r="CA243" s="559"/>
      <c r="CB243" s="559"/>
      <c r="CC243" s="559"/>
      <c r="CD243" s="559"/>
      <c r="CE243" s="559"/>
      <c r="CF243" s="559"/>
      <c r="CG243" s="559"/>
      <c r="CH243" s="559"/>
      <c r="CI243" s="559"/>
      <c r="CJ243" s="559"/>
      <c r="CK243" s="559"/>
      <c r="CL243" s="559"/>
      <c r="CM243" s="559"/>
      <c r="CN243" s="559"/>
      <c r="CO243" s="559"/>
      <c r="CP243" s="559"/>
      <c r="CQ243" s="559"/>
      <c r="CR243" s="559"/>
      <c r="CS243" s="559"/>
      <c r="CT243" s="559"/>
      <c r="CU243" s="559"/>
      <c r="CV243" s="559"/>
      <c r="CW243" s="559"/>
      <c r="CX243" s="559"/>
      <c r="CY243" s="559"/>
      <c r="CZ243" s="559"/>
      <c r="DA243" s="559"/>
      <c r="DB243" s="559"/>
      <c r="DC243" s="559"/>
      <c r="DD243" s="559"/>
      <c r="DE243" s="559"/>
      <c r="DF243" s="559"/>
      <c r="DG243" s="559"/>
      <c r="DH243" s="559"/>
      <c r="DI243" s="559"/>
      <c r="DJ243" s="559"/>
      <c r="DK243" s="559"/>
      <c r="DL243" s="559"/>
      <c r="DM243" s="559"/>
      <c r="DN243" s="559"/>
      <c r="DO243" s="559"/>
      <c r="DP243" s="559"/>
      <c r="DQ243" s="559"/>
      <c r="DR243" s="559"/>
      <c r="DS243" s="559"/>
      <c r="DT243" s="559"/>
      <c r="DU243" s="559"/>
      <c r="DV243" s="559"/>
      <c r="DW243" s="559"/>
      <c r="DX243" s="559"/>
      <c r="DY243" s="559"/>
      <c r="DZ243" s="559"/>
      <c r="EA243" s="559"/>
      <c r="EB243" s="559"/>
      <c r="EC243" s="559"/>
      <c r="ED243" s="559"/>
      <c r="EE243" s="559"/>
      <c r="EF243" s="559"/>
      <c r="EG243" s="559"/>
      <c r="EH243" s="559"/>
      <c r="EI243" s="559"/>
      <c r="EJ243" s="559"/>
      <c r="EK243" s="559"/>
      <c r="EL243" s="559"/>
      <c r="EM243" s="559"/>
      <c r="EN243" s="559"/>
      <c r="EO243" s="559"/>
      <c r="EP243" s="559"/>
      <c r="EQ243" s="559"/>
      <c r="ER243" s="559"/>
      <c r="ES243" s="559"/>
      <c r="ET243" s="559"/>
      <c r="EU243" s="559"/>
      <c r="EV243" s="559"/>
      <c r="EW243" s="559"/>
      <c r="EX243" s="559"/>
      <c r="EY243" s="559"/>
      <c r="EZ243" s="559"/>
      <c r="FA243" s="559"/>
      <c r="FB243" s="559"/>
      <c r="FC243" s="559"/>
      <c r="FD243" s="559"/>
      <c r="FE243" s="559"/>
      <c r="FF243" s="559"/>
      <c r="FG243" s="559"/>
      <c r="FH243" s="559"/>
      <c r="FI243" s="559"/>
      <c r="FJ243" s="559"/>
      <c r="FK243" s="559"/>
      <c r="FL243" s="559"/>
      <c r="FM243" s="559"/>
      <c r="FN243" s="559"/>
      <c r="FO243" s="559"/>
      <c r="FP243" s="559"/>
      <c r="FQ243" s="559"/>
      <c r="FR243" s="559"/>
      <c r="FS243" s="559"/>
      <c r="FT243" s="559"/>
      <c r="FU243" s="559"/>
      <c r="FV243" s="559"/>
      <c r="FW243" s="559"/>
      <c r="FX243" s="559"/>
      <c r="FY243" s="559"/>
      <c r="FZ243" s="559"/>
      <c r="GA243" s="559"/>
      <c r="GB243" s="559"/>
      <c r="GC243" s="559"/>
      <c r="GD243" s="559"/>
      <c r="GE243" s="559"/>
      <c r="GF243" s="559"/>
      <c r="GG243" s="559"/>
      <c r="GH243" s="559"/>
      <c r="GI243" s="559"/>
      <c r="GJ243" s="559"/>
      <c r="GK243" s="559"/>
      <c r="GL243" s="559"/>
      <c r="GM243" s="559"/>
      <c r="GN243" s="559"/>
      <c r="GO243" s="559"/>
      <c r="GP243" s="559"/>
      <c r="GQ243" s="559"/>
      <c r="GR243" s="559"/>
      <c r="GS243" s="559"/>
      <c r="GT243" s="559"/>
      <c r="GU243" s="559"/>
      <c r="GV243" s="559"/>
      <c r="GW243" s="559"/>
      <c r="GX243" s="559"/>
      <c r="GY243" s="559"/>
      <c r="GZ243" s="559"/>
      <c r="HA243" s="559"/>
      <c r="HB243" s="559"/>
      <c r="HC243" s="559"/>
      <c r="HD243" s="559"/>
      <c r="HE243" s="559"/>
      <c r="HF243" s="559"/>
      <c r="HG243" s="559"/>
      <c r="HH243" s="559"/>
      <c r="HI243" s="559"/>
      <c r="HJ243" s="559"/>
      <c r="HK243" s="559"/>
      <c r="HL243" s="559"/>
      <c r="HM243" s="559"/>
      <c r="HN243" s="559"/>
      <c r="HO243" s="559"/>
      <c r="HP243" s="559"/>
      <c r="HQ243" s="559"/>
      <c r="HR243" s="559"/>
      <c r="HS243" s="559"/>
      <c r="HT243" s="559"/>
      <c r="HU243" s="559"/>
      <c r="HV243" s="559"/>
      <c r="HW243" s="559"/>
      <c r="HX243" s="559"/>
      <c r="HY243" s="559"/>
      <c r="HZ243" s="559"/>
      <c r="IA243" s="559"/>
      <c r="IB243" s="559"/>
      <c r="IC243" s="559"/>
      <c r="ID243" s="559"/>
      <c r="IE243" s="559"/>
      <c r="IF243" s="559"/>
      <c r="IG243" s="559"/>
      <c r="IH243" s="559"/>
      <c r="II243" s="559"/>
      <c r="IJ243" s="559"/>
      <c r="IK243" s="559"/>
      <c r="IL243" s="559"/>
      <c r="IM243" s="559"/>
      <c r="IN243" s="559"/>
      <c r="IO243" s="559"/>
      <c r="IP243" s="559"/>
      <c r="IQ243" s="559"/>
      <c r="IR243" s="559"/>
      <c r="IS243" s="559"/>
      <c r="IT243" s="559"/>
      <c r="IU243" s="559"/>
    </row>
    <row r="244" spans="1:255">
      <c r="A244" s="507">
        <v>43769</v>
      </c>
      <c r="B244" s="508">
        <v>759.82814215703195</v>
      </c>
      <c r="C244" s="509">
        <v>0.19157754399372101</v>
      </c>
      <c r="D244" s="508">
        <v>838.52177830204596</v>
      </c>
      <c r="E244" s="509">
        <v>0.211418785327319</v>
      </c>
      <c r="F244" s="508">
        <v>531.30544391834997</v>
      </c>
      <c r="G244" s="509">
        <v>0.133959492165447</v>
      </c>
      <c r="H244" s="508">
        <v>552.36571986247304</v>
      </c>
      <c r="I244" s="509">
        <v>0.13926947703880399</v>
      </c>
      <c r="J244" s="508">
        <v>421.71070635449303</v>
      </c>
      <c r="K244" s="509">
        <v>0.106327071763754</v>
      </c>
      <c r="L244" s="508">
        <v>862.43316964717201</v>
      </c>
      <c r="M244" s="509">
        <v>0.21744762971095499</v>
      </c>
      <c r="N244" s="508">
        <v>3966.16496024157</v>
      </c>
      <c r="O244" s="509">
        <v>1</v>
      </c>
      <c r="P244" s="559"/>
      <c r="Q244" s="559"/>
      <c r="R244" s="559"/>
      <c r="S244" s="559"/>
      <c r="T244" s="559"/>
      <c r="U244" s="559"/>
      <c r="V244" s="559"/>
      <c r="W244" s="559"/>
      <c r="X244" s="559"/>
      <c r="Y244" s="559"/>
      <c r="Z244" s="559"/>
      <c r="AA244" s="559"/>
      <c r="AB244" s="559"/>
      <c r="AC244" s="559"/>
      <c r="AD244" s="559"/>
      <c r="AE244" s="559"/>
      <c r="AF244" s="559"/>
      <c r="AG244" s="559"/>
      <c r="AH244" s="559"/>
      <c r="AI244" s="559"/>
      <c r="AJ244" s="559"/>
      <c r="AK244" s="559"/>
      <c r="AL244" s="559"/>
      <c r="AM244" s="559"/>
      <c r="AN244" s="559"/>
      <c r="AO244" s="559"/>
      <c r="AP244" s="559"/>
      <c r="AQ244" s="559"/>
      <c r="AR244" s="559"/>
      <c r="AS244" s="559"/>
      <c r="AT244" s="559"/>
      <c r="AU244" s="559"/>
      <c r="AV244" s="559"/>
      <c r="AW244" s="559"/>
      <c r="AX244" s="559"/>
      <c r="AY244" s="559"/>
      <c r="AZ244" s="559"/>
      <c r="BA244" s="559"/>
      <c r="BB244" s="559"/>
      <c r="BC244" s="559"/>
      <c r="BD244" s="559"/>
      <c r="BE244" s="559"/>
      <c r="BF244" s="559"/>
      <c r="BG244" s="559"/>
      <c r="BH244" s="559"/>
      <c r="BI244" s="559"/>
      <c r="BJ244" s="559"/>
      <c r="BK244" s="559"/>
      <c r="BL244" s="559"/>
      <c r="BM244" s="559"/>
      <c r="BN244" s="559"/>
      <c r="BO244" s="559"/>
      <c r="BP244" s="559"/>
      <c r="BQ244" s="559"/>
      <c r="BR244" s="559"/>
      <c r="BS244" s="559"/>
      <c r="BT244" s="559"/>
      <c r="BU244" s="559"/>
      <c r="BV244" s="559"/>
      <c r="BW244" s="559"/>
      <c r="BX244" s="559"/>
      <c r="BY244" s="559"/>
      <c r="BZ244" s="559"/>
      <c r="CA244" s="559"/>
      <c r="CB244" s="559"/>
      <c r="CC244" s="559"/>
      <c r="CD244" s="559"/>
      <c r="CE244" s="559"/>
      <c r="CF244" s="559"/>
      <c r="CG244" s="559"/>
      <c r="CH244" s="559"/>
      <c r="CI244" s="559"/>
      <c r="CJ244" s="559"/>
      <c r="CK244" s="559"/>
      <c r="CL244" s="559"/>
      <c r="CM244" s="559"/>
      <c r="CN244" s="559"/>
      <c r="CO244" s="559"/>
      <c r="CP244" s="559"/>
      <c r="CQ244" s="559"/>
      <c r="CR244" s="559"/>
      <c r="CS244" s="559"/>
      <c r="CT244" s="559"/>
      <c r="CU244" s="559"/>
      <c r="CV244" s="559"/>
      <c r="CW244" s="559"/>
      <c r="CX244" s="559"/>
      <c r="CY244" s="559"/>
      <c r="CZ244" s="559"/>
      <c r="DA244" s="559"/>
      <c r="DB244" s="559"/>
      <c r="DC244" s="559"/>
      <c r="DD244" s="559"/>
      <c r="DE244" s="559"/>
      <c r="DF244" s="559"/>
      <c r="DG244" s="559"/>
      <c r="DH244" s="559"/>
      <c r="DI244" s="559"/>
      <c r="DJ244" s="559"/>
      <c r="DK244" s="559"/>
      <c r="DL244" s="559"/>
      <c r="DM244" s="559"/>
      <c r="DN244" s="559"/>
      <c r="DO244" s="559"/>
      <c r="DP244" s="559"/>
      <c r="DQ244" s="559"/>
      <c r="DR244" s="559"/>
      <c r="DS244" s="559"/>
      <c r="DT244" s="559"/>
      <c r="DU244" s="559"/>
      <c r="DV244" s="559"/>
      <c r="DW244" s="559"/>
      <c r="DX244" s="559"/>
      <c r="DY244" s="559"/>
      <c r="DZ244" s="559"/>
      <c r="EA244" s="559"/>
      <c r="EB244" s="559"/>
      <c r="EC244" s="559"/>
      <c r="ED244" s="559"/>
      <c r="EE244" s="559"/>
      <c r="EF244" s="559"/>
      <c r="EG244" s="559"/>
      <c r="EH244" s="559"/>
      <c r="EI244" s="559"/>
      <c r="EJ244" s="559"/>
      <c r="EK244" s="559"/>
      <c r="EL244" s="559"/>
      <c r="EM244" s="559"/>
      <c r="EN244" s="559"/>
      <c r="EO244" s="559"/>
      <c r="EP244" s="559"/>
      <c r="EQ244" s="559"/>
      <c r="ER244" s="559"/>
      <c r="ES244" s="559"/>
      <c r="ET244" s="559"/>
      <c r="EU244" s="559"/>
      <c r="EV244" s="559"/>
      <c r="EW244" s="559"/>
      <c r="EX244" s="559"/>
      <c r="EY244" s="559"/>
      <c r="EZ244" s="559"/>
      <c r="FA244" s="559"/>
      <c r="FB244" s="559"/>
      <c r="FC244" s="559"/>
      <c r="FD244" s="559"/>
      <c r="FE244" s="559"/>
      <c r="FF244" s="559"/>
      <c r="FG244" s="559"/>
      <c r="FH244" s="559"/>
      <c r="FI244" s="559"/>
      <c r="FJ244" s="559"/>
      <c r="FK244" s="559"/>
      <c r="FL244" s="559"/>
      <c r="FM244" s="559"/>
      <c r="FN244" s="559"/>
      <c r="FO244" s="559"/>
      <c r="FP244" s="559"/>
      <c r="FQ244" s="559"/>
      <c r="FR244" s="559"/>
      <c r="FS244" s="559"/>
      <c r="FT244" s="559"/>
      <c r="FU244" s="559"/>
      <c r="FV244" s="559"/>
      <c r="FW244" s="559"/>
      <c r="FX244" s="559"/>
      <c r="FY244" s="559"/>
      <c r="FZ244" s="559"/>
      <c r="GA244" s="559"/>
      <c r="GB244" s="559"/>
      <c r="GC244" s="559"/>
      <c r="GD244" s="559"/>
      <c r="GE244" s="559"/>
      <c r="GF244" s="559"/>
      <c r="GG244" s="559"/>
      <c r="GH244" s="559"/>
      <c r="GI244" s="559"/>
      <c r="GJ244" s="559"/>
      <c r="GK244" s="559"/>
      <c r="GL244" s="559"/>
      <c r="GM244" s="559"/>
      <c r="GN244" s="559"/>
      <c r="GO244" s="559"/>
      <c r="GP244" s="559"/>
      <c r="GQ244" s="559"/>
      <c r="GR244" s="559"/>
      <c r="GS244" s="559"/>
      <c r="GT244" s="559"/>
      <c r="GU244" s="559"/>
      <c r="GV244" s="559"/>
      <c r="GW244" s="559"/>
      <c r="GX244" s="559"/>
      <c r="GY244" s="559"/>
      <c r="GZ244" s="559"/>
      <c r="HA244" s="559"/>
      <c r="HB244" s="559"/>
      <c r="HC244" s="559"/>
      <c r="HD244" s="559"/>
      <c r="HE244" s="559"/>
      <c r="HF244" s="559"/>
      <c r="HG244" s="559"/>
      <c r="HH244" s="559"/>
      <c r="HI244" s="559"/>
      <c r="HJ244" s="559"/>
      <c r="HK244" s="559"/>
      <c r="HL244" s="559"/>
      <c r="HM244" s="559"/>
      <c r="HN244" s="559"/>
      <c r="HO244" s="559"/>
      <c r="HP244" s="559"/>
      <c r="HQ244" s="559"/>
      <c r="HR244" s="559"/>
      <c r="HS244" s="559"/>
      <c r="HT244" s="559"/>
      <c r="HU244" s="559"/>
      <c r="HV244" s="559"/>
      <c r="HW244" s="559"/>
      <c r="HX244" s="559"/>
      <c r="HY244" s="559"/>
      <c r="HZ244" s="559"/>
      <c r="IA244" s="559"/>
      <c r="IB244" s="559"/>
      <c r="IC244" s="559"/>
      <c r="ID244" s="559"/>
      <c r="IE244" s="559"/>
      <c r="IF244" s="559"/>
      <c r="IG244" s="559"/>
      <c r="IH244" s="559"/>
      <c r="II244" s="559"/>
      <c r="IJ244" s="559"/>
      <c r="IK244" s="559"/>
      <c r="IL244" s="559"/>
      <c r="IM244" s="559"/>
      <c r="IN244" s="559"/>
      <c r="IO244" s="559"/>
      <c r="IP244" s="559"/>
      <c r="IQ244" s="559"/>
      <c r="IR244" s="559"/>
      <c r="IS244" s="559"/>
      <c r="IT244" s="559"/>
      <c r="IU244" s="559"/>
    </row>
    <row r="245" spans="1:255">
      <c r="A245" s="510">
        <v>43799</v>
      </c>
      <c r="B245" s="511">
        <v>771.43375870196098</v>
      </c>
      <c r="C245" s="512">
        <v>0.19123585287336101</v>
      </c>
      <c r="D245" s="511">
        <v>848.60654048432605</v>
      </c>
      <c r="E245" s="512">
        <v>0.21036672778813401</v>
      </c>
      <c r="F245" s="511">
        <v>534.66270224443497</v>
      </c>
      <c r="G245" s="512">
        <v>0.132541098584192</v>
      </c>
      <c r="H245" s="511">
        <v>561.90871420428505</v>
      </c>
      <c r="I245" s="512">
        <v>0.139295293971372</v>
      </c>
      <c r="J245" s="511">
        <v>427.96197678379002</v>
      </c>
      <c r="K245" s="512">
        <v>0.106090345028881</v>
      </c>
      <c r="L245" s="511">
        <v>889.365274103415</v>
      </c>
      <c r="M245" s="512">
        <v>0.22047068175405901</v>
      </c>
      <c r="N245" s="511">
        <v>4033.9389665222102</v>
      </c>
      <c r="O245" s="512">
        <v>1</v>
      </c>
      <c r="P245" s="559"/>
      <c r="Q245" s="559"/>
      <c r="R245" s="559"/>
      <c r="S245" s="559"/>
      <c r="T245" s="559"/>
      <c r="U245" s="559"/>
      <c r="V245" s="559"/>
      <c r="W245" s="559"/>
      <c r="X245" s="559"/>
      <c r="Y245" s="559"/>
      <c r="Z245" s="559"/>
      <c r="AA245" s="559"/>
      <c r="AB245" s="559"/>
      <c r="AC245" s="559"/>
      <c r="AD245" s="559"/>
      <c r="AE245" s="559"/>
      <c r="AF245" s="559"/>
      <c r="AG245" s="559"/>
      <c r="AH245" s="559"/>
      <c r="AI245" s="559"/>
      <c r="AJ245" s="559"/>
      <c r="AK245" s="559"/>
      <c r="AL245" s="559"/>
      <c r="AM245" s="559"/>
      <c r="AN245" s="559"/>
      <c r="AO245" s="559"/>
      <c r="AP245" s="559"/>
      <c r="AQ245" s="559"/>
      <c r="AR245" s="559"/>
      <c r="AS245" s="559"/>
      <c r="AT245" s="559"/>
      <c r="AU245" s="559"/>
      <c r="AV245" s="559"/>
      <c r="AW245" s="559"/>
      <c r="AX245" s="559"/>
      <c r="AY245" s="559"/>
      <c r="AZ245" s="559"/>
      <c r="BA245" s="559"/>
      <c r="BB245" s="559"/>
      <c r="BC245" s="559"/>
      <c r="BD245" s="559"/>
      <c r="BE245" s="559"/>
      <c r="BF245" s="559"/>
      <c r="BG245" s="559"/>
      <c r="BH245" s="559"/>
      <c r="BI245" s="559"/>
      <c r="BJ245" s="559"/>
      <c r="BK245" s="559"/>
      <c r="BL245" s="559"/>
      <c r="BM245" s="559"/>
      <c r="BN245" s="559"/>
      <c r="BO245" s="559"/>
      <c r="BP245" s="559"/>
      <c r="BQ245" s="559"/>
      <c r="BR245" s="559"/>
      <c r="BS245" s="559"/>
      <c r="BT245" s="559"/>
      <c r="BU245" s="559"/>
      <c r="BV245" s="559"/>
      <c r="BW245" s="559"/>
      <c r="BX245" s="559"/>
      <c r="BY245" s="559"/>
      <c r="BZ245" s="559"/>
      <c r="CA245" s="559"/>
      <c r="CB245" s="559"/>
      <c r="CC245" s="559"/>
      <c r="CD245" s="559"/>
      <c r="CE245" s="559"/>
      <c r="CF245" s="559"/>
      <c r="CG245" s="559"/>
      <c r="CH245" s="559"/>
      <c r="CI245" s="559"/>
      <c r="CJ245" s="559"/>
      <c r="CK245" s="559"/>
      <c r="CL245" s="559"/>
      <c r="CM245" s="559"/>
      <c r="CN245" s="559"/>
      <c r="CO245" s="559"/>
      <c r="CP245" s="559"/>
      <c r="CQ245" s="559"/>
      <c r="CR245" s="559"/>
      <c r="CS245" s="559"/>
      <c r="CT245" s="559"/>
      <c r="CU245" s="559"/>
      <c r="CV245" s="559"/>
      <c r="CW245" s="559"/>
      <c r="CX245" s="559"/>
      <c r="CY245" s="559"/>
      <c r="CZ245" s="559"/>
      <c r="DA245" s="559"/>
      <c r="DB245" s="559"/>
      <c r="DC245" s="559"/>
      <c r="DD245" s="559"/>
      <c r="DE245" s="559"/>
      <c r="DF245" s="559"/>
      <c r="DG245" s="559"/>
      <c r="DH245" s="559"/>
      <c r="DI245" s="559"/>
      <c r="DJ245" s="559"/>
      <c r="DK245" s="559"/>
      <c r="DL245" s="559"/>
      <c r="DM245" s="559"/>
      <c r="DN245" s="559"/>
      <c r="DO245" s="559"/>
      <c r="DP245" s="559"/>
      <c r="DQ245" s="559"/>
      <c r="DR245" s="559"/>
      <c r="DS245" s="559"/>
      <c r="DT245" s="559"/>
      <c r="DU245" s="559"/>
      <c r="DV245" s="559"/>
      <c r="DW245" s="559"/>
      <c r="DX245" s="559"/>
      <c r="DY245" s="559"/>
      <c r="DZ245" s="559"/>
      <c r="EA245" s="559"/>
      <c r="EB245" s="559"/>
      <c r="EC245" s="559"/>
      <c r="ED245" s="559"/>
      <c r="EE245" s="559"/>
      <c r="EF245" s="559"/>
      <c r="EG245" s="559"/>
      <c r="EH245" s="559"/>
      <c r="EI245" s="559"/>
      <c r="EJ245" s="559"/>
      <c r="EK245" s="559"/>
      <c r="EL245" s="559"/>
      <c r="EM245" s="559"/>
      <c r="EN245" s="559"/>
      <c r="EO245" s="559"/>
      <c r="EP245" s="559"/>
      <c r="EQ245" s="559"/>
      <c r="ER245" s="559"/>
      <c r="ES245" s="559"/>
      <c r="ET245" s="559"/>
      <c r="EU245" s="559"/>
      <c r="EV245" s="559"/>
      <c r="EW245" s="559"/>
      <c r="EX245" s="559"/>
      <c r="EY245" s="559"/>
      <c r="EZ245" s="559"/>
      <c r="FA245" s="559"/>
      <c r="FB245" s="559"/>
      <c r="FC245" s="559"/>
      <c r="FD245" s="559"/>
      <c r="FE245" s="559"/>
      <c r="FF245" s="559"/>
      <c r="FG245" s="559"/>
      <c r="FH245" s="559"/>
      <c r="FI245" s="559"/>
      <c r="FJ245" s="559"/>
      <c r="FK245" s="559"/>
      <c r="FL245" s="559"/>
      <c r="FM245" s="559"/>
      <c r="FN245" s="559"/>
      <c r="FO245" s="559"/>
      <c r="FP245" s="559"/>
      <c r="FQ245" s="559"/>
      <c r="FR245" s="559"/>
      <c r="FS245" s="559"/>
      <c r="FT245" s="559"/>
      <c r="FU245" s="559"/>
      <c r="FV245" s="559"/>
      <c r="FW245" s="559"/>
      <c r="FX245" s="559"/>
      <c r="FY245" s="559"/>
      <c r="FZ245" s="559"/>
      <c r="GA245" s="559"/>
      <c r="GB245" s="559"/>
      <c r="GC245" s="559"/>
      <c r="GD245" s="559"/>
      <c r="GE245" s="559"/>
      <c r="GF245" s="559"/>
      <c r="GG245" s="559"/>
      <c r="GH245" s="559"/>
      <c r="GI245" s="559"/>
      <c r="GJ245" s="559"/>
      <c r="GK245" s="559"/>
      <c r="GL245" s="559"/>
      <c r="GM245" s="559"/>
      <c r="GN245" s="559"/>
      <c r="GO245" s="559"/>
      <c r="GP245" s="559"/>
      <c r="GQ245" s="559"/>
      <c r="GR245" s="559"/>
      <c r="GS245" s="559"/>
      <c r="GT245" s="559"/>
      <c r="GU245" s="559"/>
      <c r="GV245" s="559"/>
      <c r="GW245" s="559"/>
      <c r="GX245" s="559"/>
      <c r="GY245" s="559"/>
      <c r="GZ245" s="559"/>
      <c r="HA245" s="559"/>
      <c r="HB245" s="559"/>
      <c r="HC245" s="559"/>
      <c r="HD245" s="559"/>
      <c r="HE245" s="559"/>
      <c r="HF245" s="559"/>
      <c r="HG245" s="559"/>
      <c r="HH245" s="559"/>
      <c r="HI245" s="559"/>
      <c r="HJ245" s="559"/>
      <c r="HK245" s="559"/>
      <c r="HL245" s="559"/>
      <c r="HM245" s="559"/>
      <c r="HN245" s="559"/>
      <c r="HO245" s="559"/>
      <c r="HP245" s="559"/>
      <c r="HQ245" s="559"/>
      <c r="HR245" s="559"/>
      <c r="HS245" s="559"/>
      <c r="HT245" s="559"/>
      <c r="HU245" s="559"/>
      <c r="HV245" s="559"/>
      <c r="HW245" s="559"/>
      <c r="HX245" s="559"/>
      <c r="HY245" s="559"/>
      <c r="HZ245" s="559"/>
      <c r="IA245" s="559"/>
      <c r="IB245" s="559"/>
      <c r="IC245" s="559"/>
      <c r="ID245" s="559"/>
      <c r="IE245" s="559"/>
      <c r="IF245" s="559"/>
      <c r="IG245" s="559"/>
      <c r="IH245" s="559"/>
      <c r="II245" s="559"/>
      <c r="IJ245" s="559"/>
      <c r="IK245" s="559"/>
      <c r="IL245" s="559"/>
      <c r="IM245" s="559"/>
      <c r="IN245" s="559"/>
      <c r="IO245" s="559"/>
      <c r="IP245" s="559"/>
      <c r="IQ245" s="559"/>
      <c r="IR245" s="559"/>
      <c r="IS245" s="559"/>
      <c r="IT245" s="559"/>
      <c r="IU245" s="559"/>
    </row>
    <row r="246" spans="1:255">
      <c r="A246" s="507">
        <v>43830</v>
      </c>
      <c r="B246" s="508">
        <v>782.53332367388202</v>
      </c>
      <c r="C246" s="509">
        <v>0.19164416287340399</v>
      </c>
      <c r="D246" s="508">
        <v>850.99083277202999</v>
      </c>
      <c r="E246" s="509">
        <v>0.20840956011159401</v>
      </c>
      <c r="F246" s="508">
        <v>538.65001201886002</v>
      </c>
      <c r="G246" s="509">
        <v>0.13191659385246099</v>
      </c>
      <c r="H246" s="508">
        <v>572.64625479401195</v>
      </c>
      <c r="I246" s="509">
        <v>0.14024234981758299</v>
      </c>
      <c r="J246" s="508">
        <v>432.20848596765501</v>
      </c>
      <c r="K246" s="509">
        <v>0.105848825825304</v>
      </c>
      <c r="L246" s="508">
        <v>906.23306933329695</v>
      </c>
      <c r="M246" s="509">
        <v>0.22193850751965399</v>
      </c>
      <c r="N246" s="508">
        <v>4083.2619785597299</v>
      </c>
      <c r="O246" s="509">
        <v>1</v>
      </c>
      <c r="P246" s="559"/>
      <c r="Q246" s="559"/>
      <c r="R246" s="559"/>
      <c r="S246" s="559"/>
      <c r="T246" s="559"/>
      <c r="U246" s="559"/>
      <c r="V246" s="559"/>
      <c r="W246" s="559"/>
      <c r="X246" s="559"/>
      <c r="Y246" s="559"/>
      <c r="Z246" s="559"/>
      <c r="AA246" s="559"/>
      <c r="AB246" s="559"/>
      <c r="AC246" s="559"/>
      <c r="AD246" s="559"/>
      <c r="AE246" s="559"/>
      <c r="AF246" s="559"/>
      <c r="AG246" s="559"/>
      <c r="AH246" s="559"/>
      <c r="AI246" s="559"/>
      <c r="AJ246" s="559"/>
      <c r="AK246" s="559"/>
      <c r="AL246" s="559"/>
      <c r="AM246" s="559"/>
      <c r="AN246" s="559"/>
      <c r="AO246" s="559"/>
      <c r="AP246" s="559"/>
      <c r="AQ246" s="559"/>
      <c r="AR246" s="559"/>
      <c r="AS246" s="559"/>
      <c r="AT246" s="559"/>
      <c r="AU246" s="559"/>
      <c r="AV246" s="559"/>
      <c r="AW246" s="559"/>
      <c r="AX246" s="559"/>
      <c r="AY246" s="559"/>
      <c r="AZ246" s="559"/>
      <c r="BA246" s="559"/>
      <c r="BB246" s="559"/>
      <c r="BC246" s="559"/>
      <c r="BD246" s="559"/>
      <c r="BE246" s="559"/>
      <c r="BF246" s="559"/>
      <c r="BG246" s="559"/>
      <c r="BH246" s="559"/>
      <c r="BI246" s="559"/>
      <c r="BJ246" s="559"/>
      <c r="BK246" s="559"/>
      <c r="BL246" s="559"/>
      <c r="BM246" s="559"/>
      <c r="BN246" s="559"/>
      <c r="BO246" s="559"/>
      <c r="BP246" s="559"/>
      <c r="BQ246" s="559"/>
      <c r="BR246" s="559"/>
      <c r="BS246" s="559"/>
      <c r="BT246" s="559"/>
      <c r="BU246" s="559"/>
      <c r="BV246" s="559"/>
      <c r="BW246" s="559"/>
      <c r="BX246" s="559"/>
      <c r="BY246" s="559"/>
      <c r="BZ246" s="559"/>
      <c r="CA246" s="559"/>
      <c r="CB246" s="559"/>
      <c r="CC246" s="559"/>
      <c r="CD246" s="559"/>
      <c r="CE246" s="559"/>
      <c r="CF246" s="559"/>
      <c r="CG246" s="559"/>
      <c r="CH246" s="559"/>
      <c r="CI246" s="559"/>
      <c r="CJ246" s="559"/>
      <c r="CK246" s="559"/>
      <c r="CL246" s="559"/>
      <c r="CM246" s="559"/>
      <c r="CN246" s="559"/>
      <c r="CO246" s="559"/>
      <c r="CP246" s="559"/>
      <c r="CQ246" s="559"/>
      <c r="CR246" s="559"/>
      <c r="CS246" s="559"/>
      <c r="CT246" s="559"/>
      <c r="CU246" s="559"/>
      <c r="CV246" s="559"/>
      <c r="CW246" s="559"/>
      <c r="CX246" s="559"/>
      <c r="CY246" s="559"/>
      <c r="CZ246" s="559"/>
      <c r="DA246" s="559"/>
      <c r="DB246" s="559"/>
      <c r="DC246" s="559"/>
      <c r="DD246" s="559"/>
      <c r="DE246" s="559"/>
      <c r="DF246" s="559"/>
      <c r="DG246" s="559"/>
      <c r="DH246" s="559"/>
      <c r="DI246" s="559"/>
      <c r="DJ246" s="559"/>
      <c r="DK246" s="559"/>
      <c r="DL246" s="559"/>
      <c r="DM246" s="559"/>
      <c r="DN246" s="559"/>
      <c r="DO246" s="559"/>
      <c r="DP246" s="559"/>
      <c r="DQ246" s="559"/>
      <c r="DR246" s="559"/>
      <c r="DS246" s="559"/>
      <c r="DT246" s="559"/>
      <c r="DU246" s="559"/>
      <c r="DV246" s="559"/>
      <c r="DW246" s="559"/>
      <c r="DX246" s="559"/>
      <c r="DY246" s="559"/>
      <c r="DZ246" s="559"/>
      <c r="EA246" s="559"/>
      <c r="EB246" s="559"/>
      <c r="EC246" s="559"/>
      <c r="ED246" s="559"/>
      <c r="EE246" s="559"/>
      <c r="EF246" s="559"/>
      <c r="EG246" s="559"/>
      <c r="EH246" s="559"/>
      <c r="EI246" s="559"/>
      <c r="EJ246" s="559"/>
      <c r="EK246" s="559"/>
      <c r="EL246" s="559"/>
      <c r="EM246" s="559"/>
      <c r="EN246" s="559"/>
      <c r="EO246" s="559"/>
      <c r="EP246" s="559"/>
      <c r="EQ246" s="559"/>
      <c r="ER246" s="559"/>
      <c r="ES246" s="559"/>
      <c r="ET246" s="559"/>
      <c r="EU246" s="559"/>
      <c r="EV246" s="559"/>
      <c r="EW246" s="559"/>
      <c r="EX246" s="559"/>
      <c r="EY246" s="559"/>
      <c r="EZ246" s="559"/>
      <c r="FA246" s="559"/>
      <c r="FB246" s="559"/>
      <c r="FC246" s="559"/>
      <c r="FD246" s="559"/>
      <c r="FE246" s="559"/>
      <c r="FF246" s="559"/>
      <c r="FG246" s="559"/>
      <c r="FH246" s="559"/>
      <c r="FI246" s="559"/>
      <c r="FJ246" s="559"/>
      <c r="FK246" s="559"/>
      <c r="FL246" s="559"/>
      <c r="FM246" s="559"/>
      <c r="FN246" s="559"/>
      <c r="FO246" s="559"/>
      <c r="FP246" s="559"/>
      <c r="FQ246" s="559"/>
      <c r="FR246" s="559"/>
      <c r="FS246" s="559"/>
      <c r="FT246" s="559"/>
      <c r="FU246" s="559"/>
      <c r="FV246" s="559"/>
      <c r="FW246" s="559"/>
      <c r="FX246" s="559"/>
      <c r="FY246" s="559"/>
      <c r="FZ246" s="559"/>
      <c r="GA246" s="559"/>
      <c r="GB246" s="559"/>
      <c r="GC246" s="559"/>
      <c r="GD246" s="559"/>
      <c r="GE246" s="559"/>
      <c r="GF246" s="559"/>
      <c r="GG246" s="559"/>
      <c r="GH246" s="559"/>
      <c r="GI246" s="559"/>
      <c r="GJ246" s="559"/>
      <c r="GK246" s="559"/>
      <c r="GL246" s="559"/>
      <c r="GM246" s="559"/>
      <c r="GN246" s="559"/>
      <c r="GO246" s="559"/>
      <c r="GP246" s="559"/>
      <c r="GQ246" s="559"/>
      <c r="GR246" s="559"/>
      <c r="GS246" s="559"/>
      <c r="GT246" s="559"/>
      <c r="GU246" s="559"/>
      <c r="GV246" s="559"/>
      <c r="GW246" s="559"/>
      <c r="GX246" s="559"/>
      <c r="GY246" s="559"/>
      <c r="GZ246" s="559"/>
      <c r="HA246" s="559"/>
      <c r="HB246" s="559"/>
      <c r="HC246" s="559"/>
      <c r="HD246" s="559"/>
      <c r="HE246" s="559"/>
      <c r="HF246" s="559"/>
      <c r="HG246" s="559"/>
      <c r="HH246" s="559"/>
      <c r="HI246" s="559"/>
      <c r="HJ246" s="559"/>
      <c r="HK246" s="559"/>
      <c r="HL246" s="559"/>
      <c r="HM246" s="559"/>
      <c r="HN246" s="559"/>
      <c r="HO246" s="559"/>
      <c r="HP246" s="559"/>
      <c r="HQ246" s="559"/>
      <c r="HR246" s="559"/>
      <c r="HS246" s="559"/>
      <c r="HT246" s="559"/>
      <c r="HU246" s="559"/>
      <c r="HV246" s="559"/>
      <c r="HW246" s="559"/>
      <c r="HX246" s="559"/>
      <c r="HY246" s="559"/>
      <c r="HZ246" s="559"/>
      <c r="IA246" s="559"/>
      <c r="IB246" s="559"/>
      <c r="IC246" s="559"/>
      <c r="ID246" s="559"/>
      <c r="IE246" s="559"/>
      <c r="IF246" s="559"/>
      <c r="IG246" s="559"/>
      <c r="IH246" s="559"/>
      <c r="II246" s="559"/>
      <c r="IJ246" s="559"/>
      <c r="IK246" s="559"/>
      <c r="IL246" s="559"/>
      <c r="IM246" s="559"/>
      <c r="IN246" s="559"/>
      <c r="IO246" s="559"/>
      <c r="IP246" s="559"/>
      <c r="IQ246" s="559"/>
      <c r="IR246" s="559"/>
      <c r="IS246" s="559"/>
      <c r="IT246" s="559"/>
      <c r="IU246" s="559"/>
    </row>
    <row r="247" spans="1:255">
      <c r="A247" s="510">
        <v>43861</v>
      </c>
      <c r="B247" s="511">
        <v>788.61310357944399</v>
      </c>
      <c r="C247" s="512">
        <v>0.19435556488986699</v>
      </c>
      <c r="D247" s="511">
        <v>832.74438839088896</v>
      </c>
      <c r="E247" s="512">
        <v>0.20523182442691101</v>
      </c>
      <c r="F247" s="511">
        <v>575.10454737028397</v>
      </c>
      <c r="G247" s="512">
        <v>0.14173587614452099</v>
      </c>
      <c r="H247" s="511">
        <v>493.47006947705398</v>
      </c>
      <c r="I247" s="512">
        <v>0.12161686595636501</v>
      </c>
      <c r="J247" s="511">
        <v>499.95780149265403</v>
      </c>
      <c r="K247" s="512">
        <v>0.12321578285873799</v>
      </c>
      <c r="L247" s="511">
        <v>867.68932096262097</v>
      </c>
      <c r="M247" s="512">
        <v>0.213844085723597</v>
      </c>
      <c r="N247" s="511">
        <v>4057.57923127295</v>
      </c>
      <c r="O247" s="512">
        <v>1</v>
      </c>
      <c r="P247" s="559"/>
      <c r="Q247" s="559"/>
      <c r="R247" s="559"/>
      <c r="S247" s="559"/>
      <c r="T247" s="559"/>
      <c r="U247" s="559"/>
      <c r="V247" s="559"/>
      <c r="W247" s="559"/>
      <c r="X247" s="559"/>
      <c r="Y247" s="559"/>
      <c r="Z247" s="559"/>
      <c r="AA247" s="559"/>
      <c r="AB247" s="559"/>
      <c r="AC247" s="559"/>
      <c r="AD247" s="559"/>
      <c r="AE247" s="559"/>
      <c r="AF247" s="559"/>
      <c r="AG247" s="559"/>
      <c r="AH247" s="559"/>
      <c r="AI247" s="559"/>
      <c r="AJ247" s="559"/>
      <c r="AK247" s="559"/>
      <c r="AL247" s="559"/>
      <c r="AM247" s="559"/>
      <c r="AN247" s="559"/>
      <c r="AO247" s="559"/>
      <c r="AP247" s="559"/>
      <c r="AQ247" s="559"/>
      <c r="AR247" s="559"/>
      <c r="AS247" s="559"/>
      <c r="AT247" s="559"/>
      <c r="AU247" s="559"/>
      <c r="AV247" s="559"/>
      <c r="AW247" s="559"/>
      <c r="AX247" s="559"/>
      <c r="AY247" s="559"/>
      <c r="AZ247" s="559"/>
      <c r="BA247" s="559"/>
      <c r="BB247" s="559"/>
      <c r="BC247" s="559"/>
      <c r="BD247" s="559"/>
      <c r="BE247" s="559"/>
      <c r="BF247" s="559"/>
      <c r="BG247" s="559"/>
      <c r="BH247" s="559"/>
      <c r="BI247" s="559"/>
      <c r="BJ247" s="559"/>
      <c r="BK247" s="559"/>
      <c r="BL247" s="559"/>
      <c r="BM247" s="559"/>
      <c r="BN247" s="559"/>
      <c r="BO247" s="559"/>
      <c r="BP247" s="559"/>
      <c r="BQ247" s="559"/>
      <c r="BR247" s="559"/>
      <c r="BS247" s="559"/>
      <c r="BT247" s="559"/>
      <c r="BU247" s="559"/>
      <c r="BV247" s="559"/>
      <c r="BW247" s="559"/>
      <c r="BX247" s="559"/>
      <c r="BY247" s="559"/>
      <c r="BZ247" s="559"/>
      <c r="CA247" s="559"/>
      <c r="CB247" s="559"/>
      <c r="CC247" s="559"/>
      <c r="CD247" s="559"/>
      <c r="CE247" s="559"/>
      <c r="CF247" s="559"/>
      <c r="CG247" s="559"/>
      <c r="CH247" s="559"/>
      <c r="CI247" s="559"/>
      <c r="CJ247" s="559"/>
      <c r="CK247" s="559"/>
      <c r="CL247" s="559"/>
      <c r="CM247" s="559"/>
      <c r="CN247" s="559"/>
      <c r="CO247" s="559"/>
      <c r="CP247" s="559"/>
      <c r="CQ247" s="559"/>
      <c r="CR247" s="559"/>
      <c r="CS247" s="559"/>
      <c r="CT247" s="559"/>
      <c r="CU247" s="559"/>
      <c r="CV247" s="559"/>
      <c r="CW247" s="559"/>
      <c r="CX247" s="559"/>
      <c r="CY247" s="559"/>
      <c r="CZ247" s="559"/>
      <c r="DA247" s="559"/>
      <c r="DB247" s="559"/>
      <c r="DC247" s="559"/>
      <c r="DD247" s="559"/>
      <c r="DE247" s="559"/>
      <c r="DF247" s="559"/>
      <c r="DG247" s="559"/>
      <c r="DH247" s="559"/>
      <c r="DI247" s="559"/>
      <c r="DJ247" s="559"/>
      <c r="DK247" s="559"/>
      <c r="DL247" s="559"/>
      <c r="DM247" s="559"/>
      <c r="DN247" s="559"/>
      <c r="DO247" s="559"/>
      <c r="DP247" s="559"/>
      <c r="DQ247" s="559"/>
      <c r="DR247" s="559"/>
      <c r="DS247" s="559"/>
      <c r="DT247" s="559"/>
      <c r="DU247" s="559"/>
      <c r="DV247" s="559"/>
      <c r="DW247" s="559"/>
      <c r="DX247" s="559"/>
      <c r="DY247" s="559"/>
      <c r="DZ247" s="559"/>
      <c r="EA247" s="559"/>
      <c r="EB247" s="559"/>
      <c r="EC247" s="559"/>
      <c r="ED247" s="559"/>
      <c r="EE247" s="559"/>
      <c r="EF247" s="559"/>
      <c r="EG247" s="559"/>
      <c r="EH247" s="559"/>
      <c r="EI247" s="559"/>
      <c r="EJ247" s="559"/>
      <c r="EK247" s="559"/>
      <c r="EL247" s="559"/>
      <c r="EM247" s="559"/>
      <c r="EN247" s="559"/>
      <c r="EO247" s="559"/>
      <c r="EP247" s="559"/>
      <c r="EQ247" s="559"/>
      <c r="ER247" s="559"/>
      <c r="ES247" s="559"/>
      <c r="ET247" s="559"/>
      <c r="EU247" s="559"/>
      <c r="EV247" s="559"/>
      <c r="EW247" s="559"/>
      <c r="EX247" s="559"/>
      <c r="EY247" s="559"/>
      <c r="EZ247" s="559"/>
      <c r="FA247" s="559"/>
      <c r="FB247" s="559"/>
      <c r="FC247" s="559"/>
      <c r="FD247" s="559"/>
      <c r="FE247" s="559"/>
      <c r="FF247" s="559"/>
      <c r="FG247" s="559"/>
      <c r="FH247" s="559"/>
      <c r="FI247" s="559"/>
      <c r="FJ247" s="559"/>
      <c r="FK247" s="559"/>
      <c r="FL247" s="559"/>
      <c r="FM247" s="559"/>
      <c r="FN247" s="559"/>
      <c r="FO247" s="559"/>
      <c r="FP247" s="559"/>
      <c r="FQ247" s="559"/>
      <c r="FR247" s="559"/>
      <c r="FS247" s="559"/>
      <c r="FT247" s="559"/>
      <c r="FU247" s="559"/>
      <c r="FV247" s="559"/>
      <c r="FW247" s="559"/>
      <c r="FX247" s="559"/>
      <c r="FY247" s="559"/>
      <c r="FZ247" s="559"/>
      <c r="GA247" s="559"/>
      <c r="GB247" s="559"/>
      <c r="GC247" s="559"/>
      <c r="GD247" s="559"/>
      <c r="GE247" s="559"/>
      <c r="GF247" s="559"/>
      <c r="GG247" s="559"/>
      <c r="GH247" s="559"/>
      <c r="GI247" s="559"/>
      <c r="GJ247" s="559"/>
      <c r="GK247" s="559"/>
      <c r="GL247" s="559"/>
      <c r="GM247" s="559"/>
      <c r="GN247" s="559"/>
      <c r="GO247" s="559"/>
      <c r="GP247" s="559"/>
      <c r="GQ247" s="559"/>
      <c r="GR247" s="559"/>
      <c r="GS247" s="559"/>
      <c r="GT247" s="559"/>
      <c r="GU247" s="559"/>
      <c r="GV247" s="559"/>
      <c r="GW247" s="559"/>
      <c r="GX247" s="559"/>
      <c r="GY247" s="559"/>
      <c r="GZ247" s="559"/>
      <c r="HA247" s="559"/>
      <c r="HB247" s="559"/>
      <c r="HC247" s="559"/>
      <c r="HD247" s="559"/>
      <c r="HE247" s="559"/>
      <c r="HF247" s="559"/>
      <c r="HG247" s="559"/>
      <c r="HH247" s="559"/>
      <c r="HI247" s="559"/>
      <c r="HJ247" s="559"/>
      <c r="HK247" s="559"/>
      <c r="HL247" s="559"/>
      <c r="HM247" s="559"/>
      <c r="HN247" s="559"/>
      <c r="HO247" s="559"/>
      <c r="HP247" s="559"/>
      <c r="HQ247" s="559"/>
      <c r="HR247" s="559"/>
      <c r="HS247" s="559"/>
      <c r="HT247" s="559"/>
      <c r="HU247" s="559"/>
      <c r="HV247" s="559"/>
      <c r="HW247" s="559"/>
      <c r="HX247" s="559"/>
      <c r="HY247" s="559"/>
      <c r="HZ247" s="559"/>
      <c r="IA247" s="559"/>
      <c r="IB247" s="559"/>
      <c r="IC247" s="559"/>
      <c r="ID247" s="559"/>
      <c r="IE247" s="559"/>
      <c r="IF247" s="559"/>
      <c r="IG247" s="559"/>
      <c r="IH247" s="559"/>
      <c r="II247" s="559"/>
      <c r="IJ247" s="559"/>
      <c r="IK247" s="559"/>
      <c r="IL247" s="559"/>
      <c r="IM247" s="559"/>
      <c r="IN247" s="559"/>
      <c r="IO247" s="559"/>
      <c r="IP247" s="559"/>
      <c r="IQ247" s="559"/>
      <c r="IR247" s="559"/>
      <c r="IS247" s="559"/>
      <c r="IT247" s="559"/>
      <c r="IU247" s="559"/>
    </row>
    <row r="248" spans="1:255">
      <c r="A248" s="507">
        <v>43890</v>
      </c>
      <c r="B248" s="508">
        <v>792.03989358162096</v>
      </c>
      <c r="C248" s="509">
        <v>0.19318094562087201</v>
      </c>
      <c r="D248" s="508">
        <v>838.35622418811602</v>
      </c>
      <c r="E248" s="509">
        <v>0.20447763991210399</v>
      </c>
      <c r="F248" s="508">
        <v>582.60726285992803</v>
      </c>
      <c r="G248" s="509">
        <v>0.142099688256764</v>
      </c>
      <c r="H248" s="508">
        <v>504.77115520593702</v>
      </c>
      <c r="I248" s="509">
        <v>0.123115224214112</v>
      </c>
      <c r="J248" s="508">
        <v>500.66158804468199</v>
      </c>
      <c r="K248" s="509">
        <v>0.12211288825005601</v>
      </c>
      <c r="L248" s="508">
        <v>881.55360873052405</v>
      </c>
      <c r="M248" s="509">
        <v>0.21501361374609201</v>
      </c>
      <c r="N248" s="508">
        <v>4099.9897326108103</v>
      </c>
      <c r="O248" s="509">
        <v>1</v>
      </c>
      <c r="P248" s="559"/>
      <c r="Q248" s="559"/>
      <c r="R248" s="559"/>
      <c r="S248" s="559"/>
      <c r="T248" s="559"/>
      <c r="U248" s="559"/>
      <c r="V248" s="559"/>
      <c r="W248" s="559"/>
      <c r="X248" s="559"/>
      <c r="Y248" s="559"/>
      <c r="Z248" s="559"/>
      <c r="AA248" s="559"/>
      <c r="AB248" s="559"/>
      <c r="AC248" s="559"/>
      <c r="AD248" s="559"/>
      <c r="AE248" s="559"/>
      <c r="AF248" s="559"/>
      <c r="AG248" s="559"/>
      <c r="AH248" s="559"/>
      <c r="AI248" s="559"/>
      <c r="AJ248" s="559"/>
      <c r="AK248" s="559"/>
      <c r="AL248" s="559"/>
      <c r="AM248" s="559"/>
      <c r="AN248" s="559"/>
      <c r="AO248" s="559"/>
      <c r="AP248" s="559"/>
      <c r="AQ248" s="559"/>
      <c r="AR248" s="559"/>
      <c r="AS248" s="559"/>
      <c r="AT248" s="559"/>
      <c r="AU248" s="559"/>
      <c r="AV248" s="559"/>
      <c r="AW248" s="559"/>
      <c r="AX248" s="559"/>
      <c r="AY248" s="559"/>
      <c r="AZ248" s="559"/>
      <c r="BA248" s="559"/>
      <c r="BB248" s="559"/>
      <c r="BC248" s="559"/>
      <c r="BD248" s="559"/>
      <c r="BE248" s="559"/>
      <c r="BF248" s="559"/>
      <c r="BG248" s="559"/>
      <c r="BH248" s="559"/>
      <c r="BI248" s="559"/>
      <c r="BJ248" s="559"/>
      <c r="BK248" s="559"/>
      <c r="BL248" s="559"/>
      <c r="BM248" s="559"/>
      <c r="BN248" s="559"/>
      <c r="BO248" s="559"/>
      <c r="BP248" s="559"/>
      <c r="BQ248" s="559"/>
      <c r="BR248" s="559"/>
      <c r="BS248" s="559"/>
      <c r="BT248" s="559"/>
      <c r="BU248" s="559"/>
      <c r="BV248" s="559"/>
      <c r="BW248" s="559"/>
      <c r="BX248" s="559"/>
      <c r="BY248" s="559"/>
      <c r="BZ248" s="559"/>
      <c r="CA248" s="559"/>
      <c r="CB248" s="559"/>
      <c r="CC248" s="559"/>
      <c r="CD248" s="559"/>
      <c r="CE248" s="559"/>
      <c r="CF248" s="559"/>
      <c r="CG248" s="559"/>
      <c r="CH248" s="559"/>
      <c r="CI248" s="559"/>
      <c r="CJ248" s="559"/>
      <c r="CK248" s="559"/>
      <c r="CL248" s="559"/>
      <c r="CM248" s="559"/>
      <c r="CN248" s="559"/>
      <c r="CO248" s="559"/>
      <c r="CP248" s="559"/>
      <c r="CQ248" s="559"/>
      <c r="CR248" s="559"/>
      <c r="CS248" s="559"/>
      <c r="CT248" s="559"/>
      <c r="CU248" s="559"/>
      <c r="CV248" s="559"/>
      <c r="CW248" s="559"/>
      <c r="CX248" s="559"/>
      <c r="CY248" s="559"/>
      <c r="CZ248" s="559"/>
      <c r="DA248" s="559"/>
      <c r="DB248" s="559"/>
      <c r="DC248" s="559"/>
      <c r="DD248" s="559"/>
      <c r="DE248" s="559"/>
      <c r="DF248" s="559"/>
      <c r="DG248" s="559"/>
      <c r="DH248" s="559"/>
      <c r="DI248" s="559"/>
      <c r="DJ248" s="559"/>
      <c r="DK248" s="559"/>
      <c r="DL248" s="559"/>
      <c r="DM248" s="559"/>
      <c r="DN248" s="559"/>
      <c r="DO248" s="559"/>
      <c r="DP248" s="559"/>
      <c r="DQ248" s="559"/>
      <c r="DR248" s="559"/>
      <c r="DS248" s="559"/>
      <c r="DT248" s="559"/>
      <c r="DU248" s="559"/>
      <c r="DV248" s="559"/>
      <c r="DW248" s="559"/>
      <c r="DX248" s="559"/>
      <c r="DY248" s="559"/>
      <c r="DZ248" s="559"/>
      <c r="EA248" s="559"/>
      <c r="EB248" s="559"/>
      <c r="EC248" s="559"/>
      <c r="ED248" s="559"/>
      <c r="EE248" s="559"/>
      <c r="EF248" s="559"/>
      <c r="EG248" s="559"/>
      <c r="EH248" s="559"/>
      <c r="EI248" s="559"/>
      <c r="EJ248" s="559"/>
      <c r="EK248" s="559"/>
      <c r="EL248" s="559"/>
      <c r="EM248" s="559"/>
      <c r="EN248" s="559"/>
      <c r="EO248" s="559"/>
      <c r="EP248" s="559"/>
      <c r="EQ248" s="559"/>
      <c r="ER248" s="559"/>
      <c r="ES248" s="559"/>
      <c r="ET248" s="559"/>
      <c r="EU248" s="559"/>
      <c r="EV248" s="559"/>
      <c r="EW248" s="559"/>
      <c r="EX248" s="559"/>
      <c r="EY248" s="559"/>
      <c r="EZ248" s="559"/>
      <c r="FA248" s="559"/>
      <c r="FB248" s="559"/>
      <c r="FC248" s="559"/>
      <c r="FD248" s="559"/>
      <c r="FE248" s="559"/>
      <c r="FF248" s="559"/>
      <c r="FG248" s="559"/>
      <c r="FH248" s="559"/>
      <c r="FI248" s="559"/>
      <c r="FJ248" s="559"/>
      <c r="FK248" s="559"/>
      <c r="FL248" s="559"/>
      <c r="FM248" s="559"/>
      <c r="FN248" s="559"/>
      <c r="FO248" s="559"/>
      <c r="FP248" s="559"/>
      <c r="FQ248" s="559"/>
      <c r="FR248" s="559"/>
      <c r="FS248" s="559"/>
      <c r="FT248" s="559"/>
      <c r="FU248" s="559"/>
      <c r="FV248" s="559"/>
      <c r="FW248" s="559"/>
      <c r="FX248" s="559"/>
      <c r="FY248" s="559"/>
      <c r="FZ248" s="559"/>
      <c r="GA248" s="559"/>
      <c r="GB248" s="559"/>
      <c r="GC248" s="559"/>
      <c r="GD248" s="559"/>
      <c r="GE248" s="559"/>
      <c r="GF248" s="559"/>
      <c r="GG248" s="559"/>
      <c r="GH248" s="559"/>
      <c r="GI248" s="559"/>
      <c r="GJ248" s="559"/>
      <c r="GK248" s="559"/>
      <c r="GL248" s="559"/>
      <c r="GM248" s="559"/>
      <c r="GN248" s="559"/>
      <c r="GO248" s="559"/>
      <c r="GP248" s="559"/>
      <c r="GQ248" s="559"/>
      <c r="GR248" s="559"/>
      <c r="GS248" s="559"/>
      <c r="GT248" s="559"/>
      <c r="GU248" s="559"/>
      <c r="GV248" s="559"/>
      <c r="GW248" s="559"/>
      <c r="GX248" s="559"/>
      <c r="GY248" s="559"/>
      <c r="GZ248" s="559"/>
      <c r="HA248" s="559"/>
      <c r="HB248" s="559"/>
      <c r="HC248" s="559"/>
      <c r="HD248" s="559"/>
      <c r="HE248" s="559"/>
      <c r="HF248" s="559"/>
      <c r="HG248" s="559"/>
      <c r="HH248" s="559"/>
      <c r="HI248" s="559"/>
      <c r="HJ248" s="559"/>
      <c r="HK248" s="559"/>
      <c r="HL248" s="559"/>
      <c r="HM248" s="559"/>
      <c r="HN248" s="559"/>
      <c r="HO248" s="559"/>
      <c r="HP248" s="559"/>
      <c r="HQ248" s="559"/>
      <c r="HR248" s="559"/>
      <c r="HS248" s="559"/>
      <c r="HT248" s="559"/>
      <c r="HU248" s="559"/>
      <c r="HV248" s="559"/>
      <c r="HW248" s="559"/>
      <c r="HX248" s="559"/>
      <c r="HY248" s="559"/>
      <c r="HZ248" s="559"/>
      <c r="IA248" s="559"/>
      <c r="IB248" s="559"/>
      <c r="IC248" s="559"/>
      <c r="ID248" s="559"/>
      <c r="IE248" s="559"/>
      <c r="IF248" s="559"/>
      <c r="IG248" s="559"/>
      <c r="IH248" s="559"/>
      <c r="II248" s="559"/>
      <c r="IJ248" s="559"/>
      <c r="IK248" s="559"/>
      <c r="IL248" s="559"/>
      <c r="IM248" s="559"/>
      <c r="IN248" s="559"/>
      <c r="IO248" s="559"/>
      <c r="IP248" s="559"/>
      <c r="IQ248" s="559"/>
      <c r="IR248" s="559"/>
      <c r="IS248" s="559"/>
      <c r="IT248" s="559"/>
      <c r="IU248" s="559"/>
    </row>
    <row r="249" spans="1:255">
      <c r="A249" s="510">
        <v>43921</v>
      </c>
      <c r="B249" s="511">
        <v>875.19827688842099</v>
      </c>
      <c r="C249" s="512">
        <v>0.218442799562554</v>
      </c>
      <c r="D249" s="511">
        <v>766.24781195543903</v>
      </c>
      <c r="E249" s="512">
        <v>0.19124959637411101</v>
      </c>
      <c r="F249" s="511">
        <v>628.67624170272404</v>
      </c>
      <c r="G249" s="512">
        <v>0.156912784088486</v>
      </c>
      <c r="H249" s="511">
        <v>483.95886148334199</v>
      </c>
      <c r="I249" s="512">
        <v>0.120792432260473</v>
      </c>
      <c r="J249" s="511">
        <v>483.56396064133202</v>
      </c>
      <c r="K249" s="512">
        <v>0.12069386802908</v>
      </c>
      <c r="L249" s="511">
        <v>768.88780992152203</v>
      </c>
      <c r="M249" s="512">
        <v>0.19190851968529499</v>
      </c>
      <c r="N249" s="511">
        <v>4006.5329625927802</v>
      </c>
      <c r="O249" s="512">
        <v>1</v>
      </c>
      <c r="P249" s="559"/>
      <c r="Q249" s="559"/>
      <c r="R249" s="559"/>
      <c r="S249" s="559"/>
      <c r="T249" s="559"/>
      <c r="U249" s="559"/>
      <c r="V249" s="559"/>
      <c r="W249" s="559"/>
      <c r="X249" s="559"/>
      <c r="Y249" s="559"/>
      <c r="Z249" s="559"/>
      <c r="AA249" s="559"/>
      <c r="AB249" s="559"/>
      <c r="AC249" s="559"/>
      <c r="AD249" s="559"/>
      <c r="AE249" s="559"/>
      <c r="AF249" s="559"/>
      <c r="AG249" s="559"/>
      <c r="AH249" s="559"/>
      <c r="AI249" s="559"/>
      <c r="AJ249" s="559"/>
      <c r="AK249" s="559"/>
      <c r="AL249" s="559"/>
      <c r="AM249" s="559"/>
      <c r="AN249" s="559"/>
      <c r="AO249" s="559"/>
      <c r="AP249" s="559"/>
      <c r="AQ249" s="559"/>
      <c r="AR249" s="559"/>
      <c r="AS249" s="559"/>
      <c r="AT249" s="559"/>
      <c r="AU249" s="559"/>
      <c r="AV249" s="559"/>
      <c r="AW249" s="559"/>
      <c r="AX249" s="559"/>
      <c r="AY249" s="559"/>
      <c r="AZ249" s="559"/>
      <c r="BA249" s="559"/>
      <c r="BB249" s="559"/>
      <c r="BC249" s="559"/>
      <c r="BD249" s="559"/>
      <c r="BE249" s="559"/>
      <c r="BF249" s="559"/>
      <c r="BG249" s="559"/>
      <c r="BH249" s="559"/>
      <c r="BI249" s="559"/>
      <c r="BJ249" s="559"/>
      <c r="BK249" s="559"/>
      <c r="BL249" s="559"/>
      <c r="BM249" s="559"/>
      <c r="BN249" s="559"/>
      <c r="BO249" s="559"/>
      <c r="BP249" s="559"/>
      <c r="BQ249" s="559"/>
      <c r="BR249" s="559"/>
      <c r="BS249" s="559"/>
      <c r="BT249" s="559"/>
      <c r="BU249" s="559"/>
      <c r="BV249" s="559"/>
      <c r="BW249" s="559"/>
      <c r="BX249" s="559"/>
      <c r="BY249" s="559"/>
      <c r="BZ249" s="559"/>
      <c r="CA249" s="559"/>
      <c r="CB249" s="559"/>
      <c r="CC249" s="559"/>
      <c r="CD249" s="559"/>
      <c r="CE249" s="559"/>
      <c r="CF249" s="559"/>
      <c r="CG249" s="559"/>
      <c r="CH249" s="559"/>
      <c r="CI249" s="559"/>
      <c r="CJ249" s="559"/>
      <c r="CK249" s="559"/>
      <c r="CL249" s="559"/>
      <c r="CM249" s="559"/>
      <c r="CN249" s="559"/>
      <c r="CO249" s="559"/>
      <c r="CP249" s="559"/>
      <c r="CQ249" s="559"/>
      <c r="CR249" s="559"/>
      <c r="CS249" s="559"/>
      <c r="CT249" s="559"/>
      <c r="CU249" s="559"/>
      <c r="CV249" s="559"/>
      <c r="CW249" s="559"/>
      <c r="CX249" s="559"/>
      <c r="CY249" s="559"/>
      <c r="CZ249" s="559"/>
      <c r="DA249" s="559"/>
      <c r="DB249" s="559"/>
      <c r="DC249" s="559"/>
      <c r="DD249" s="559"/>
      <c r="DE249" s="559"/>
      <c r="DF249" s="559"/>
      <c r="DG249" s="559"/>
      <c r="DH249" s="559"/>
      <c r="DI249" s="559"/>
      <c r="DJ249" s="559"/>
      <c r="DK249" s="559"/>
      <c r="DL249" s="559"/>
      <c r="DM249" s="559"/>
      <c r="DN249" s="559"/>
      <c r="DO249" s="559"/>
      <c r="DP249" s="559"/>
      <c r="DQ249" s="559"/>
      <c r="DR249" s="559"/>
      <c r="DS249" s="559"/>
      <c r="DT249" s="559"/>
      <c r="DU249" s="559"/>
      <c r="DV249" s="559"/>
      <c r="DW249" s="559"/>
      <c r="DX249" s="559"/>
      <c r="DY249" s="559"/>
      <c r="DZ249" s="559"/>
      <c r="EA249" s="559"/>
      <c r="EB249" s="559"/>
      <c r="EC249" s="559"/>
      <c r="ED249" s="559"/>
      <c r="EE249" s="559"/>
      <c r="EF249" s="559"/>
      <c r="EG249" s="559"/>
      <c r="EH249" s="559"/>
      <c r="EI249" s="559"/>
      <c r="EJ249" s="559"/>
      <c r="EK249" s="559"/>
      <c r="EL249" s="559"/>
      <c r="EM249" s="559"/>
      <c r="EN249" s="559"/>
      <c r="EO249" s="559"/>
      <c r="EP249" s="559"/>
      <c r="EQ249" s="559"/>
      <c r="ER249" s="559"/>
      <c r="ES249" s="559"/>
      <c r="ET249" s="559"/>
      <c r="EU249" s="559"/>
      <c r="EV249" s="559"/>
      <c r="EW249" s="559"/>
      <c r="EX249" s="559"/>
      <c r="EY249" s="559"/>
      <c r="EZ249" s="559"/>
      <c r="FA249" s="559"/>
      <c r="FB249" s="559"/>
      <c r="FC249" s="559"/>
      <c r="FD249" s="559"/>
      <c r="FE249" s="559"/>
      <c r="FF249" s="559"/>
      <c r="FG249" s="559"/>
      <c r="FH249" s="559"/>
      <c r="FI249" s="559"/>
      <c r="FJ249" s="559"/>
      <c r="FK249" s="559"/>
      <c r="FL249" s="559"/>
      <c r="FM249" s="559"/>
      <c r="FN249" s="559"/>
      <c r="FO249" s="559"/>
      <c r="FP249" s="559"/>
      <c r="FQ249" s="559"/>
      <c r="FR249" s="559"/>
      <c r="FS249" s="559"/>
      <c r="FT249" s="559"/>
      <c r="FU249" s="559"/>
      <c r="FV249" s="559"/>
      <c r="FW249" s="559"/>
      <c r="FX249" s="559"/>
      <c r="FY249" s="559"/>
      <c r="FZ249" s="559"/>
      <c r="GA249" s="559"/>
      <c r="GB249" s="559"/>
      <c r="GC249" s="559"/>
      <c r="GD249" s="559"/>
      <c r="GE249" s="559"/>
      <c r="GF249" s="559"/>
      <c r="GG249" s="559"/>
      <c r="GH249" s="559"/>
      <c r="GI249" s="559"/>
      <c r="GJ249" s="559"/>
      <c r="GK249" s="559"/>
      <c r="GL249" s="559"/>
      <c r="GM249" s="559"/>
      <c r="GN249" s="559"/>
      <c r="GO249" s="559"/>
      <c r="GP249" s="559"/>
      <c r="GQ249" s="559"/>
      <c r="GR249" s="559"/>
      <c r="GS249" s="559"/>
      <c r="GT249" s="559"/>
      <c r="GU249" s="559"/>
      <c r="GV249" s="559"/>
      <c r="GW249" s="559"/>
      <c r="GX249" s="559"/>
      <c r="GY249" s="559"/>
      <c r="GZ249" s="559"/>
      <c r="HA249" s="559"/>
      <c r="HB249" s="559"/>
      <c r="HC249" s="559"/>
      <c r="HD249" s="559"/>
      <c r="HE249" s="559"/>
      <c r="HF249" s="559"/>
      <c r="HG249" s="559"/>
      <c r="HH249" s="559"/>
      <c r="HI249" s="559"/>
      <c r="HJ249" s="559"/>
      <c r="HK249" s="559"/>
      <c r="HL249" s="559"/>
      <c r="HM249" s="559"/>
      <c r="HN249" s="559"/>
      <c r="HO249" s="559"/>
      <c r="HP249" s="559"/>
      <c r="HQ249" s="559"/>
      <c r="HR249" s="559"/>
      <c r="HS249" s="559"/>
      <c r="HT249" s="559"/>
      <c r="HU249" s="559"/>
      <c r="HV249" s="559"/>
      <c r="HW249" s="559"/>
      <c r="HX249" s="559"/>
      <c r="HY249" s="559"/>
      <c r="HZ249" s="559"/>
      <c r="IA249" s="559"/>
      <c r="IB249" s="559"/>
      <c r="IC249" s="559"/>
      <c r="ID249" s="559"/>
      <c r="IE249" s="559"/>
      <c r="IF249" s="559"/>
      <c r="IG249" s="559"/>
      <c r="IH249" s="559"/>
      <c r="II249" s="559"/>
      <c r="IJ249" s="559"/>
      <c r="IK249" s="559"/>
      <c r="IL249" s="559"/>
      <c r="IM249" s="559"/>
      <c r="IN249" s="559"/>
      <c r="IO249" s="559"/>
      <c r="IP249" s="559"/>
      <c r="IQ249" s="559"/>
      <c r="IR249" s="559"/>
      <c r="IS249" s="559"/>
      <c r="IT249" s="559"/>
      <c r="IU249" s="559"/>
    </row>
    <row r="250" spans="1:255">
      <c r="A250" s="507">
        <v>43951</v>
      </c>
      <c r="B250" s="508">
        <v>862.24931796457304</v>
      </c>
      <c r="C250" s="509">
        <v>0.21863772683364799</v>
      </c>
      <c r="D250" s="508">
        <v>705.63715911169902</v>
      </c>
      <c r="E250" s="509">
        <v>0.178926096226699</v>
      </c>
      <c r="F250" s="508">
        <v>612.79455671250605</v>
      </c>
      <c r="G250" s="509">
        <v>0.155384302549439</v>
      </c>
      <c r="H250" s="508">
        <v>504.91513440949802</v>
      </c>
      <c r="I250" s="509">
        <v>0.128029671849197</v>
      </c>
      <c r="J250" s="508">
        <v>471.14571875135499</v>
      </c>
      <c r="K250" s="509">
        <v>0.119466872062442</v>
      </c>
      <c r="L250" s="508">
        <v>786.99339813510301</v>
      </c>
      <c r="M250" s="509">
        <v>0.19955533047857499</v>
      </c>
      <c r="N250" s="508">
        <v>3943.7352850847401</v>
      </c>
      <c r="O250" s="509">
        <v>1</v>
      </c>
      <c r="P250" s="559"/>
      <c r="Q250" s="559"/>
      <c r="R250" s="559"/>
      <c r="S250" s="559"/>
      <c r="T250" s="559"/>
      <c r="U250" s="559"/>
      <c r="V250" s="559"/>
      <c r="W250" s="559"/>
      <c r="X250" s="559"/>
      <c r="Y250" s="559"/>
      <c r="Z250" s="559"/>
      <c r="AA250" s="559"/>
      <c r="AB250" s="559"/>
      <c r="AC250" s="559"/>
      <c r="AD250" s="559"/>
      <c r="AE250" s="559"/>
      <c r="AF250" s="559"/>
      <c r="AG250" s="559"/>
      <c r="AH250" s="559"/>
      <c r="AI250" s="559"/>
      <c r="AJ250" s="559"/>
      <c r="AK250" s="559"/>
      <c r="AL250" s="559"/>
      <c r="AM250" s="559"/>
      <c r="AN250" s="559"/>
      <c r="AO250" s="559"/>
      <c r="AP250" s="559"/>
      <c r="AQ250" s="559"/>
      <c r="AR250" s="559"/>
      <c r="AS250" s="559"/>
      <c r="AT250" s="559"/>
      <c r="AU250" s="559"/>
      <c r="AV250" s="559"/>
      <c r="AW250" s="559"/>
      <c r="AX250" s="559"/>
      <c r="AY250" s="559"/>
      <c r="AZ250" s="559"/>
      <c r="BA250" s="559"/>
      <c r="BB250" s="559"/>
      <c r="BC250" s="559"/>
      <c r="BD250" s="559"/>
      <c r="BE250" s="559"/>
      <c r="BF250" s="559"/>
      <c r="BG250" s="559"/>
      <c r="BH250" s="559"/>
      <c r="BI250" s="559"/>
      <c r="BJ250" s="559"/>
      <c r="BK250" s="559"/>
      <c r="BL250" s="559"/>
      <c r="BM250" s="559"/>
      <c r="BN250" s="559"/>
      <c r="BO250" s="559"/>
      <c r="BP250" s="559"/>
      <c r="BQ250" s="559"/>
      <c r="BR250" s="559"/>
      <c r="BS250" s="559"/>
      <c r="BT250" s="559"/>
      <c r="BU250" s="559"/>
      <c r="BV250" s="559"/>
      <c r="BW250" s="559"/>
      <c r="BX250" s="559"/>
      <c r="BY250" s="559"/>
      <c r="BZ250" s="559"/>
      <c r="CA250" s="559"/>
      <c r="CB250" s="559"/>
      <c r="CC250" s="559"/>
      <c r="CD250" s="559"/>
      <c r="CE250" s="559"/>
      <c r="CF250" s="559"/>
      <c r="CG250" s="559"/>
      <c r="CH250" s="559"/>
      <c r="CI250" s="559"/>
      <c r="CJ250" s="559"/>
      <c r="CK250" s="559"/>
      <c r="CL250" s="559"/>
      <c r="CM250" s="559"/>
      <c r="CN250" s="559"/>
      <c r="CO250" s="559"/>
      <c r="CP250" s="559"/>
      <c r="CQ250" s="559"/>
      <c r="CR250" s="559"/>
      <c r="CS250" s="559"/>
      <c r="CT250" s="559"/>
      <c r="CU250" s="559"/>
      <c r="CV250" s="559"/>
      <c r="CW250" s="559"/>
      <c r="CX250" s="559"/>
      <c r="CY250" s="559"/>
      <c r="CZ250" s="559"/>
      <c r="DA250" s="559"/>
      <c r="DB250" s="559"/>
      <c r="DC250" s="559"/>
      <c r="DD250" s="559"/>
      <c r="DE250" s="559"/>
      <c r="DF250" s="559"/>
      <c r="DG250" s="559"/>
      <c r="DH250" s="559"/>
      <c r="DI250" s="559"/>
      <c r="DJ250" s="559"/>
      <c r="DK250" s="559"/>
      <c r="DL250" s="559"/>
      <c r="DM250" s="559"/>
      <c r="DN250" s="559"/>
      <c r="DO250" s="559"/>
      <c r="DP250" s="559"/>
      <c r="DQ250" s="559"/>
      <c r="DR250" s="559"/>
      <c r="DS250" s="559"/>
      <c r="DT250" s="559"/>
      <c r="DU250" s="559"/>
      <c r="DV250" s="559"/>
      <c r="DW250" s="559"/>
      <c r="DX250" s="559"/>
      <c r="DY250" s="559"/>
      <c r="DZ250" s="559"/>
      <c r="EA250" s="559"/>
      <c r="EB250" s="559"/>
      <c r="EC250" s="559"/>
      <c r="ED250" s="559"/>
      <c r="EE250" s="559"/>
      <c r="EF250" s="559"/>
      <c r="EG250" s="559"/>
      <c r="EH250" s="559"/>
      <c r="EI250" s="559"/>
      <c r="EJ250" s="559"/>
      <c r="EK250" s="559"/>
      <c r="EL250" s="559"/>
      <c r="EM250" s="559"/>
      <c r="EN250" s="559"/>
      <c r="EO250" s="559"/>
      <c r="EP250" s="559"/>
      <c r="EQ250" s="559"/>
      <c r="ER250" s="559"/>
      <c r="ES250" s="559"/>
      <c r="ET250" s="559"/>
      <c r="EU250" s="559"/>
      <c r="EV250" s="559"/>
      <c r="EW250" s="559"/>
      <c r="EX250" s="559"/>
      <c r="EY250" s="559"/>
      <c r="EZ250" s="559"/>
      <c r="FA250" s="559"/>
      <c r="FB250" s="559"/>
      <c r="FC250" s="559"/>
      <c r="FD250" s="559"/>
      <c r="FE250" s="559"/>
      <c r="FF250" s="559"/>
      <c r="FG250" s="559"/>
      <c r="FH250" s="559"/>
      <c r="FI250" s="559"/>
      <c r="FJ250" s="559"/>
      <c r="FK250" s="559"/>
      <c r="FL250" s="559"/>
      <c r="FM250" s="559"/>
      <c r="FN250" s="559"/>
      <c r="FO250" s="559"/>
      <c r="FP250" s="559"/>
      <c r="FQ250" s="559"/>
      <c r="FR250" s="559"/>
      <c r="FS250" s="559"/>
      <c r="FT250" s="559"/>
      <c r="FU250" s="559"/>
      <c r="FV250" s="559"/>
      <c r="FW250" s="559"/>
      <c r="FX250" s="559"/>
      <c r="FY250" s="559"/>
      <c r="FZ250" s="559"/>
      <c r="GA250" s="559"/>
      <c r="GB250" s="559"/>
      <c r="GC250" s="559"/>
      <c r="GD250" s="559"/>
      <c r="GE250" s="559"/>
      <c r="GF250" s="559"/>
      <c r="GG250" s="559"/>
      <c r="GH250" s="559"/>
      <c r="GI250" s="559"/>
      <c r="GJ250" s="559"/>
      <c r="GK250" s="559"/>
      <c r="GL250" s="559"/>
      <c r="GM250" s="559"/>
      <c r="GN250" s="559"/>
      <c r="GO250" s="559"/>
      <c r="GP250" s="559"/>
      <c r="GQ250" s="559"/>
      <c r="GR250" s="559"/>
      <c r="GS250" s="559"/>
      <c r="GT250" s="559"/>
      <c r="GU250" s="559"/>
      <c r="GV250" s="559"/>
      <c r="GW250" s="559"/>
      <c r="GX250" s="559"/>
      <c r="GY250" s="559"/>
      <c r="GZ250" s="559"/>
      <c r="HA250" s="559"/>
      <c r="HB250" s="559"/>
      <c r="HC250" s="559"/>
      <c r="HD250" s="559"/>
      <c r="HE250" s="559"/>
      <c r="HF250" s="559"/>
      <c r="HG250" s="559"/>
      <c r="HH250" s="559"/>
      <c r="HI250" s="559"/>
      <c r="HJ250" s="559"/>
      <c r="HK250" s="559"/>
      <c r="HL250" s="559"/>
      <c r="HM250" s="559"/>
      <c r="HN250" s="559"/>
      <c r="HO250" s="559"/>
      <c r="HP250" s="559"/>
      <c r="HQ250" s="559"/>
      <c r="HR250" s="559"/>
      <c r="HS250" s="559"/>
      <c r="HT250" s="559"/>
      <c r="HU250" s="559"/>
      <c r="HV250" s="559"/>
      <c r="HW250" s="559"/>
      <c r="HX250" s="559"/>
      <c r="HY250" s="559"/>
      <c r="HZ250" s="559"/>
      <c r="IA250" s="559"/>
      <c r="IB250" s="559"/>
      <c r="IC250" s="559"/>
      <c r="ID250" s="559"/>
      <c r="IE250" s="559"/>
      <c r="IF250" s="559"/>
      <c r="IG250" s="559"/>
      <c r="IH250" s="559"/>
      <c r="II250" s="559"/>
      <c r="IJ250" s="559"/>
      <c r="IK250" s="559"/>
      <c r="IL250" s="559"/>
      <c r="IM250" s="559"/>
      <c r="IN250" s="559"/>
      <c r="IO250" s="559"/>
      <c r="IP250" s="559"/>
      <c r="IQ250" s="559"/>
      <c r="IR250" s="559"/>
      <c r="IS250" s="559"/>
      <c r="IT250" s="559"/>
      <c r="IU250" s="559"/>
    </row>
    <row r="251" spans="1:255">
      <c r="A251" s="510">
        <v>43982</v>
      </c>
      <c r="B251" s="511">
        <v>954.01954730417901</v>
      </c>
      <c r="C251" s="512">
        <v>0.236555956480857</v>
      </c>
      <c r="D251" s="511">
        <v>646.78656248063305</v>
      </c>
      <c r="E251" s="512">
        <v>0.16037534488566299</v>
      </c>
      <c r="F251" s="511">
        <v>698.85244709715096</v>
      </c>
      <c r="G251" s="512">
        <v>0.17328545261907999</v>
      </c>
      <c r="H251" s="511">
        <v>442.98453471644598</v>
      </c>
      <c r="I251" s="512">
        <v>0.109841177376489</v>
      </c>
      <c r="J251" s="511">
        <v>487.41589648501503</v>
      </c>
      <c r="K251" s="512">
        <v>0.120858250675051</v>
      </c>
      <c r="L251" s="511">
        <v>802.89609576533405</v>
      </c>
      <c r="M251" s="512">
        <v>0.19908381796285901</v>
      </c>
      <c r="N251" s="511">
        <v>4032.9550838487598</v>
      </c>
      <c r="O251" s="512">
        <v>1</v>
      </c>
      <c r="P251" s="559"/>
      <c r="Q251" s="559"/>
      <c r="R251" s="559"/>
      <c r="S251" s="559"/>
      <c r="T251" s="559"/>
      <c r="U251" s="559"/>
      <c r="V251" s="559"/>
      <c r="W251" s="559"/>
      <c r="X251" s="559"/>
      <c r="Y251" s="559"/>
      <c r="Z251" s="559"/>
      <c r="AA251" s="559"/>
      <c r="AB251" s="559"/>
      <c r="AC251" s="559"/>
      <c r="AD251" s="559"/>
      <c r="AE251" s="559"/>
      <c r="AF251" s="559"/>
      <c r="AG251" s="559"/>
      <c r="AH251" s="559"/>
      <c r="AI251" s="559"/>
      <c r="AJ251" s="559"/>
      <c r="AK251" s="559"/>
      <c r="AL251" s="559"/>
      <c r="AM251" s="559"/>
      <c r="AN251" s="559"/>
      <c r="AO251" s="559"/>
      <c r="AP251" s="559"/>
      <c r="AQ251" s="559"/>
      <c r="AR251" s="559"/>
      <c r="AS251" s="559"/>
      <c r="AT251" s="559"/>
      <c r="AU251" s="559"/>
      <c r="AV251" s="559"/>
      <c r="AW251" s="559"/>
      <c r="AX251" s="559"/>
      <c r="AY251" s="559"/>
      <c r="AZ251" s="559"/>
      <c r="BA251" s="559"/>
      <c r="BB251" s="559"/>
      <c r="BC251" s="559"/>
      <c r="BD251" s="559"/>
      <c r="BE251" s="559"/>
      <c r="BF251" s="559"/>
      <c r="BG251" s="559"/>
      <c r="BH251" s="559"/>
      <c r="BI251" s="559"/>
      <c r="BJ251" s="559"/>
      <c r="BK251" s="559"/>
      <c r="BL251" s="559"/>
      <c r="BM251" s="559"/>
      <c r="BN251" s="559"/>
      <c r="BO251" s="559"/>
      <c r="BP251" s="559"/>
      <c r="BQ251" s="559"/>
      <c r="BR251" s="559"/>
      <c r="BS251" s="559"/>
      <c r="BT251" s="559"/>
      <c r="BU251" s="559"/>
      <c r="BV251" s="559"/>
      <c r="BW251" s="559"/>
      <c r="BX251" s="559"/>
      <c r="BY251" s="559"/>
      <c r="BZ251" s="559"/>
      <c r="CA251" s="559"/>
      <c r="CB251" s="559"/>
      <c r="CC251" s="559"/>
      <c r="CD251" s="559"/>
      <c r="CE251" s="559"/>
      <c r="CF251" s="559"/>
      <c r="CG251" s="559"/>
      <c r="CH251" s="559"/>
      <c r="CI251" s="559"/>
      <c r="CJ251" s="559"/>
      <c r="CK251" s="559"/>
      <c r="CL251" s="559"/>
      <c r="CM251" s="559"/>
      <c r="CN251" s="559"/>
      <c r="CO251" s="559"/>
      <c r="CP251" s="559"/>
      <c r="CQ251" s="559"/>
      <c r="CR251" s="559"/>
      <c r="CS251" s="559"/>
      <c r="CT251" s="559"/>
      <c r="CU251" s="559"/>
      <c r="CV251" s="559"/>
      <c r="CW251" s="559"/>
      <c r="CX251" s="559"/>
      <c r="CY251" s="559"/>
      <c r="CZ251" s="559"/>
      <c r="DA251" s="559"/>
      <c r="DB251" s="559"/>
      <c r="DC251" s="559"/>
      <c r="DD251" s="559"/>
      <c r="DE251" s="559"/>
      <c r="DF251" s="559"/>
      <c r="DG251" s="559"/>
      <c r="DH251" s="559"/>
      <c r="DI251" s="559"/>
      <c r="DJ251" s="559"/>
      <c r="DK251" s="559"/>
      <c r="DL251" s="559"/>
      <c r="DM251" s="559"/>
      <c r="DN251" s="559"/>
      <c r="DO251" s="559"/>
      <c r="DP251" s="559"/>
      <c r="DQ251" s="559"/>
      <c r="DR251" s="559"/>
      <c r="DS251" s="559"/>
      <c r="DT251" s="559"/>
      <c r="DU251" s="559"/>
      <c r="DV251" s="559"/>
      <c r="DW251" s="559"/>
      <c r="DX251" s="559"/>
      <c r="DY251" s="559"/>
      <c r="DZ251" s="559"/>
      <c r="EA251" s="559"/>
      <c r="EB251" s="559"/>
      <c r="EC251" s="559"/>
      <c r="ED251" s="559"/>
      <c r="EE251" s="559"/>
      <c r="EF251" s="559"/>
      <c r="EG251" s="559"/>
      <c r="EH251" s="559"/>
      <c r="EI251" s="559"/>
      <c r="EJ251" s="559"/>
      <c r="EK251" s="559"/>
      <c r="EL251" s="559"/>
      <c r="EM251" s="559"/>
      <c r="EN251" s="559"/>
      <c r="EO251" s="559"/>
      <c r="EP251" s="559"/>
      <c r="EQ251" s="559"/>
      <c r="ER251" s="559"/>
      <c r="ES251" s="559"/>
      <c r="ET251" s="559"/>
      <c r="EU251" s="559"/>
      <c r="EV251" s="559"/>
      <c r="EW251" s="559"/>
      <c r="EX251" s="559"/>
      <c r="EY251" s="559"/>
      <c r="EZ251" s="559"/>
      <c r="FA251" s="559"/>
      <c r="FB251" s="559"/>
      <c r="FC251" s="559"/>
      <c r="FD251" s="559"/>
      <c r="FE251" s="559"/>
      <c r="FF251" s="559"/>
      <c r="FG251" s="559"/>
      <c r="FH251" s="559"/>
      <c r="FI251" s="559"/>
      <c r="FJ251" s="559"/>
      <c r="FK251" s="559"/>
      <c r="FL251" s="559"/>
      <c r="FM251" s="559"/>
      <c r="FN251" s="559"/>
      <c r="FO251" s="559"/>
      <c r="FP251" s="559"/>
      <c r="FQ251" s="559"/>
      <c r="FR251" s="559"/>
      <c r="FS251" s="559"/>
      <c r="FT251" s="559"/>
      <c r="FU251" s="559"/>
      <c r="FV251" s="559"/>
      <c r="FW251" s="559"/>
      <c r="FX251" s="559"/>
      <c r="FY251" s="559"/>
      <c r="FZ251" s="559"/>
      <c r="GA251" s="559"/>
      <c r="GB251" s="559"/>
      <c r="GC251" s="559"/>
      <c r="GD251" s="559"/>
      <c r="GE251" s="559"/>
      <c r="GF251" s="559"/>
      <c r="GG251" s="559"/>
      <c r="GH251" s="559"/>
      <c r="GI251" s="559"/>
      <c r="GJ251" s="559"/>
      <c r="GK251" s="559"/>
      <c r="GL251" s="559"/>
      <c r="GM251" s="559"/>
      <c r="GN251" s="559"/>
      <c r="GO251" s="559"/>
      <c r="GP251" s="559"/>
      <c r="GQ251" s="559"/>
      <c r="GR251" s="559"/>
      <c r="GS251" s="559"/>
      <c r="GT251" s="559"/>
      <c r="GU251" s="559"/>
      <c r="GV251" s="559"/>
      <c r="GW251" s="559"/>
      <c r="GX251" s="559"/>
      <c r="GY251" s="559"/>
      <c r="GZ251" s="559"/>
      <c r="HA251" s="559"/>
      <c r="HB251" s="559"/>
      <c r="HC251" s="559"/>
      <c r="HD251" s="559"/>
      <c r="HE251" s="559"/>
      <c r="HF251" s="559"/>
      <c r="HG251" s="559"/>
      <c r="HH251" s="559"/>
      <c r="HI251" s="559"/>
      <c r="HJ251" s="559"/>
      <c r="HK251" s="559"/>
      <c r="HL251" s="559"/>
      <c r="HM251" s="559"/>
      <c r="HN251" s="559"/>
      <c r="HO251" s="559"/>
      <c r="HP251" s="559"/>
      <c r="HQ251" s="559"/>
      <c r="HR251" s="559"/>
      <c r="HS251" s="559"/>
      <c r="HT251" s="559"/>
      <c r="HU251" s="559"/>
      <c r="HV251" s="559"/>
      <c r="HW251" s="559"/>
      <c r="HX251" s="559"/>
      <c r="HY251" s="559"/>
      <c r="HZ251" s="559"/>
      <c r="IA251" s="559"/>
      <c r="IB251" s="559"/>
      <c r="IC251" s="559"/>
      <c r="ID251" s="559"/>
      <c r="IE251" s="559"/>
      <c r="IF251" s="559"/>
      <c r="IG251" s="559"/>
      <c r="IH251" s="559"/>
      <c r="II251" s="559"/>
      <c r="IJ251" s="559"/>
      <c r="IK251" s="559"/>
      <c r="IL251" s="559"/>
      <c r="IM251" s="559"/>
      <c r="IN251" s="559"/>
      <c r="IO251" s="559"/>
      <c r="IP251" s="559"/>
      <c r="IQ251" s="559"/>
      <c r="IR251" s="559"/>
      <c r="IS251" s="559"/>
      <c r="IT251" s="559"/>
      <c r="IU251" s="559"/>
    </row>
    <row r="252" spans="1:255">
      <c r="A252" s="507">
        <v>44012</v>
      </c>
      <c r="B252" s="508">
        <v>987.574586842347</v>
      </c>
      <c r="C252" s="509">
        <v>0.23791592179114099</v>
      </c>
      <c r="D252" s="508">
        <v>666.55914410111302</v>
      </c>
      <c r="E252" s="509">
        <v>0.160580309892529</v>
      </c>
      <c r="F252" s="508">
        <v>710.87208790941702</v>
      </c>
      <c r="G252" s="509">
        <v>0.17125571103578899</v>
      </c>
      <c r="H252" s="508">
        <v>463.04446982981898</v>
      </c>
      <c r="I252" s="509">
        <v>0.11155172818094999</v>
      </c>
      <c r="J252" s="508">
        <v>498.64430894002902</v>
      </c>
      <c r="K252" s="509">
        <v>0.12012806119960601</v>
      </c>
      <c r="L252" s="508">
        <v>824.24485782620104</v>
      </c>
      <c r="M252" s="509">
        <v>0.198568267899985</v>
      </c>
      <c r="N252" s="508">
        <v>4150.9394554489299</v>
      </c>
      <c r="O252" s="509">
        <v>1</v>
      </c>
      <c r="P252" s="559"/>
      <c r="Q252" s="559"/>
      <c r="R252" s="559"/>
      <c r="S252" s="559"/>
      <c r="T252" s="559"/>
      <c r="U252" s="559"/>
      <c r="V252" s="559"/>
      <c r="W252" s="559"/>
      <c r="X252" s="559"/>
      <c r="Y252" s="559"/>
      <c r="Z252" s="559"/>
      <c r="AA252" s="559"/>
      <c r="AB252" s="559"/>
      <c r="AC252" s="559"/>
      <c r="AD252" s="559"/>
      <c r="AE252" s="559"/>
      <c r="AF252" s="559"/>
      <c r="AG252" s="559"/>
      <c r="AH252" s="559"/>
      <c r="AI252" s="559"/>
      <c r="AJ252" s="559"/>
      <c r="AK252" s="559"/>
      <c r="AL252" s="559"/>
      <c r="AM252" s="559"/>
      <c r="AN252" s="559"/>
      <c r="AO252" s="559"/>
      <c r="AP252" s="559"/>
      <c r="AQ252" s="559"/>
      <c r="AR252" s="559"/>
      <c r="AS252" s="559"/>
      <c r="AT252" s="559"/>
      <c r="AU252" s="559"/>
      <c r="AV252" s="559"/>
      <c r="AW252" s="559"/>
      <c r="AX252" s="559"/>
      <c r="AY252" s="559"/>
      <c r="AZ252" s="559"/>
      <c r="BA252" s="559"/>
      <c r="BB252" s="559"/>
      <c r="BC252" s="559"/>
      <c r="BD252" s="559"/>
      <c r="BE252" s="559"/>
      <c r="BF252" s="559"/>
      <c r="BG252" s="559"/>
      <c r="BH252" s="559"/>
      <c r="BI252" s="559"/>
      <c r="BJ252" s="559"/>
      <c r="BK252" s="559"/>
      <c r="BL252" s="559"/>
      <c r="BM252" s="559"/>
      <c r="BN252" s="559"/>
      <c r="BO252" s="559"/>
      <c r="BP252" s="559"/>
      <c r="BQ252" s="559"/>
      <c r="BR252" s="559"/>
      <c r="BS252" s="559"/>
      <c r="BT252" s="559"/>
      <c r="BU252" s="559"/>
      <c r="BV252" s="559"/>
      <c r="BW252" s="559"/>
      <c r="BX252" s="559"/>
      <c r="BY252" s="559"/>
      <c r="BZ252" s="559"/>
      <c r="CA252" s="559"/>
      <c r="CB252" s="559"/>
      <c r="CC252" s="559"/>
      <c r="CD252" s="559"/>
      <c r="CE252" s="559"/>
      <c r="CF252" s="559"/>
      <c r="CG252" s="559"/>
      <c r="CH252" s="559"/>
      <c r="CI252" s="559"/>
      <c r="CJ252" s="559"/>
      <c r="CK252" s="559"/>
      <c r="CL252" s="559"/>
      <c r="CM252" s="559"/>
      <c r="CN252" s="559"/>
      <c r="CO252" s="559"/>
      <c r="CP252" s="559"/>
      <c r="CQ252" s="559"/>
      <c r="CR252" s="559"/>
      <c r="CS252" s="559"/>
      <c r="CT252" s="559"/>
      <c r="CU252" s="559"/>
      <c r="CV252" s="559"/>
      <c r="CW252" s="559"/>
      <c r="CX252" s="559"/>
      <c r="CY252" s="559"/>
      <c r="CZ252" s="559"/>
      <c r="DA252" s="559"/>
      <c r="DB252" s="559"/>
      <c r="DC252" s="559"/>
      <c r="DD252" s="559"/>
      <c r="DE252" s="559"/>
      <c r="DF252" s="559"/>
      <c r="DG252" s="559"/>
      <c r="DH252" s="559"/>
      <c r="DI252" s="559"/>
      <c r="DJ252" s="559"/>
      <c r="DK252" s="559"/>
      <c r="DL252" s="559"/>
      <c r="DM252" s="559"/>
      <c r="DN252" s="559"/>
      <c r="DO252" s="559"/>
      <c r="DP252" s="559"/>
      <c r="DQ252" s="559"/>
      <c r="DR252" s="559"/>
      <c r="DS252" s="559"/>
      <c r="DT252" s="559"/>
      <c r="DU252" s="559"/>
      <c r="DV252" s="559"/>
      <c r="DW252" s="559"/>
      <c r="DX252" s="559"/>
      <c r="DY252" s="559"/>
      <c r="DZ252" s="559"/>
      <c r="EA252" s="559"/>
      <c r="EB252" s="559"/>
      <c r="EC252" s="559"/>
      <c r="ED252" s="559"/>
      <c r="EE252" s="559"/>
      <c r="EF252" s="559"/>
      <c r="EG252" s="559"/>
      <c r="EH252" s="559"/>
      <c r="EI252" s="559"/>
      <c r="EJ252" s="559"/>
      <c r="EK252" s="559"/>
      <c r="EL252" s="559"/>
      <c r="EM252" s="559"/>
      <c r="EN252" s="559"/>
      <c r="EO252" s="559"/>
      <c r="EP252" s="559"/>
      <c r="EQ252" s="559"/>
      <c r="ER252" s="559"/>
      <c r="ES252" s="559"/>
      <c r="ET252" s="559"/>
      <c r="EU252" s="559"/>
      <c r="EV252" s="559"/>
      <c r="EW252" s="559"/>
      <c r="EX252" s="559"/>
      <c r="EY252" s="559"/>
      <c r="EZ252" s="559"/>
      <c r="FA252" s="559"/>
      <c r="FB252" s="559"/>
      <c r="FC252" s="559"/>
      <c r="FD252" s="559"/>
      <c r="FE252" s="559"/>
      <c r="FF252" s="559"/>
      <c r="FG252" s="559"/>
      <c r="FH252" s="559"/>
      <c r="FI252" s="559"/>
      <c r="FJ252" s="559"/>
      <c r="FK252" s="559"/>
      <c r="FL252" s="559"/>
      <c r="FM252" s="559"/>
      <c r="FN252" s="559"/>
      <c r="FO252" s="559"/>
      <c r="FP252" s="559"/>
      <c r="FQ252" s="559"/>
      <c r="FR252" s="559"/>
      <c r="FS252" s="559"/>
      <c r="FT252" s="559"/>
      <c r="FU252" s="559"/>
      <c r="FV252" s="559"/>
      <c r="FW252" s="559"/>
      <c r="FX252" s="559"/>
      <c r="FY252" s="559"/>
      <c r="FZ252" s="559"/>
      <c r="GA252" s="559"/>
      <c r="GB252" s="559"/>
      <c r="GC252" s="559"/>
      <c r="GD252" s="559"/>
      <c r="GE252" s="559"/>
      <c r="GF252" s="559"/>
      <c r="GG252" s="559"/>
      <c r="GH252" s="559"/>
      <c r="GI252" s="559"/>
      <c r="GJ252" s="559"/>
      <c r="GK252" s="559"/>
      <c r="GL252" s="559"/>
      <c r="GM252" s="559"/>
      <c r="GN252" s="559"/>
      <c r="GO252" s="559"/>
      <c r="GP252" s="559"/>
      <c r="GQ252" s="559"/>
      <c r="GR252" s="559"/>
      <c r="GS252" s="559"/>
      <c r="GT252" s="559"/>
      <c r="GU252" s="559"/>
      <c r="GV252" s="559"/>
      <c r="GW252" s="559"/>
      <c r="GX252" s="559"/>
      <c r="GY252" s="559"/>
      <c r="GZ252" s="559"/>
      <c r="HA252" s="559"/>
      <c r="HB252" s="559"/>
      <c r="HC252" s="559"/>
      <c r="HD252" s="559"/>
      <c r="HE252" s="559"/>
      <c r="HF252" s="559"/>
      <c r="HG252" s="559"/>
      <c r="HH252" s="559"/>
      <c r="HI252" s="559"/>
      <c r="HJ252" s="559"/>
      <c r="HK252" s="559"/>
      <c r="HL252" s="559"/>
      <c r="HM252" s="559"/>
      <c r="HN252" s="559"/>
      <c r="HO252" s="559"/>
      <c r="HP252" s="559"/>
      <c r="HQ252" s="559"/>
      <c r="HR252" s="559"/>
      <c r="HS252" s="559"/>
      <c r="HT252" s="559"/>
      <c r="HU252" s="559"/>
      <c r="HV252" s="559"/>
      <c r="HW252" s="559"/>
      <c r="HX252" s="559"/>
      <c r="HY252" s="559"/>
      <c r="HZ252" s="559"/>
      <c r="IA252" s="559"/>
      <c r="IB252" s="559"/>
      <c r="IC252" s="559"/>
      <c r="ID252" s="559"/>
      <c r="IE252" s="559"/>
      <c r="IF252" s="559"/>
      <c r="IG252" s="559"/>
      <c r="IH252" s="559"/>
      <c r="II252" s="559"/>
      <c r="IJ252" s="559"/>
      <c r="IK252" s="559"/>
      <c r="IL252" s="559"/>
      <c r="IM252" s="559"/>
      <c r="IN252" s="559"/>
      <c r="IO252" s="559"/>
      <c r="IP252" s="559"/>
      <c r="IQ252" s="559"/>
      <c r="IR252" s="559"/>
      <c r="IS252" s="559"/>
      <c r="IT252" s="559"/>
      <c r="IU252" s="559"/>
    </row>
    <row r="253" spans="1:255">
      <c r="A253" s="510">
        <v>44043</v>
      </c>
      <c r="B253" s="511">
        <v>926.38496674834505</v>
      </c>
      <c r="C253" s="512">
        <v>0.22493298311012699</v>
      </c>
      <c r="D253" s="511">
        <v>664.50040248710104</v>
      </c>
      <c r="E253" s="512">
        <v>0.16134551312284701</v>
      </c>
      <c r="F253" s="511">
        <v>777.49556808955299</v>
      </c>
      <c r="G253" s="512">
        <v>0.188781558167053</v>
      </c>
      <c r="H253" s="511">
        <v>388.14814432442603</v>
      </c>
      <c r="I253" s="512">
        <v>9.4245182214048595E-2</v>
      </c>
      <c r="J253" s="511">
        <v>508.06428456836397</v>
      </c>
      <c r="K253" s="512">
        <v>0.123361690055058</v>
      </c>
      <c r="L253" s="511">
        <v>853.89985758295904</v>
      </c>
      <c r="M253" s="512">
        <v>0.20733307333086701</v>
      </c>
      <c r="N253" s="511">
        <v>4118.4932238007495</v>
      </c>
      <c r="O253" s="512">
        <v>1</v>
      </c>
      <c r="P253" s="559"/>
      <c r="Q253" s="559"/>
      <c r="R253" s="559"/>
      <c r="S253" s="559"/>
      <c r="T253" s="559"/>
      <c r="U253" s="559"/>
      <c r="V253" s="559"/>
      <c r="W253" s="559"/>
      <c r="X253" s="559"/>
      <c r="Y253" s="559"/>
      <c r="Z253" s="559"/>
      <c r="AA253" s="559"/>
      <c r="AB253" s="559"/>
      <c r="AC253" s="559"/>
      <c r="AD253" s="559"/>
      <c r="AE253" s="559"/>
      <c r="AF253" s="559"/>
      <c r="AG253" s="559"/>
      <c r="AH253" s="559"/>
      <c r="AI253" s="559"/>
      <c r="AJ253" s="559"/>
      <c r="AK253" s="559"/>
      <c r="AL253" s="559"/>
      <c r="AM253" s="559"/>
      <c r="AN253" s="559"/>
      <c r="AO253" s="559"/>
      <c r="AP253" s="559"/>
      <c r="AQ253" s="559"/>
      <c r="AR253" s="559"/>
      <c r="AS253" s="559"/>
      <c r="AT253" s="559"/>
      <c r="AU253" s="559"/>
      <c r="AV253" s="559"/>
      <c r="AW253" s="559"/>
      <c r="AX253" s="559"/>
      <c r="AY253" s="559"/>
      <c r="AZ253" s="559"/>
      <c r="BA253" s="559"/>
      <c r="BB253" s="559"/>
      <c r="BC253" s="559"/>
      <c r="BD253" s="559"/>
      <c r="BE253" s="559"/>
      <c r="BF253" s="559"/>
      <c r="BG253" s="559"/>
      <c r="BH253" s="559"/>
      <c r="BI253" s="559"/>
      <c r="BJ253" s="559"/>
      <c r="BK253" s="559"/>
      <c r="BL253" s="559"/>
      <c r="BM253" s="559"/>
      <c r="BN253" s="559"/>
      <c r="BO253" s="559"/>
      <c r="BP253" s="559"/>
      <c r="BQ253" s="559"/>
      <c r="BR253" s="559"/>
      <c r="BS253" s="559"/>
      <c r="BT253" s="559"/>
      <c r="BU253" s="559"/>
      <c r="BV253" s="559"/>
      <c r="BW253" s="559"/>
      <c r="BX253" s="559"/>
      <c r="BY253" s="559"/>
      <c r="BZ253" s="559"/>
      <c r="CA253" s="559"/>
      <c r="CB253" s="559"/>
      <c r="CC253" s="559"/>
      <c r="CD253" s="559"/>
      <c r="CE253" s="559"/>
      <c r="CF253" s="559"/>
      <c r="CG253" s="559"/>
      <c r="CH253" s="559"/>
      <c r="CI253" s="559"/>
      <c r="CJ253" s="559"/>
      <c r="CK253" s="559"/>
      <c r="CL253" s="559"/>
      <c r="CM253" s="559"/>
      <c r="CN253" s="559"/>
      <c r="CO253" s="559"/>
      <c r="CP253" s="559"/>
      <c r="CQ253" s="559"/>
      <c r="CR253" s="559"/>
      <c r="CS253" s="559"/>
      <c r="CT253" s="559"/>
      <c r="CU253" s="559"/>
      <c r="CV253" s="559"/>
      <c r="CW253" s="559"/>
      <c r="CX253" s="559"/>
      <c r="CY253" s="559"/>
      <c r="CZ253" s="559"/>
      <c r="DA253" s="559"/>
      <c r="DB253" s="559"/>
      <c r="DC253" s="559"/>
      <c r="DD253" s="559"/>
      <c r="DE253" s="559"/>
      <c r="DF253" s="559"/>
      <c r="DG253" s="559"/>
      <c r="DH253" s="559"/>
      <c r="DI253" s="559"/>
      <c r="DJ253" s="559"/>
      <c r="DK253" s="559"/>
      <c r="DL253" s="559"/>
      <c r="DM253" s="559"/>
      <c r="DN253" s="559"/>
      <c r="DO253" s="559"/>
      <c r="DP253" s="559"/>
      <c r="DQ253" s="559"/>
      <c r="DR253" s="559"/>
      <c r="DS253" s="559"/>
      <c r="DT253" s="559"/>
      <c r="DU253" s="559"/>
      <c r="DV253" s="559"/>
      <c r="DW253" s="559"/>
      <c r="DX253" s="559"/>
      <c r="DY253" s="559"/>
      <c r="DZ253" s="559"/>
      <c r="EA253" s="559"/>
      <c r="EB253" s="559"/>
      <c r="EC253" s="559"/>
      <c r="ED253" s="559"/>
      <c r="EE253" s="559"/>
      <c r="EF253" s="559"/>
      <c r="EG253" s="559"/>
      <c r="EH253" s="559"/>
      <c r="EI253" s="559"/>
      <c r="EJ253" s="559"/>
      <c r="EK253" s="559"/>
      <c r="EL253" s="559"/>
      <c r="EM253" s="559"/>
      <c r="EN253" s="559"/>
      <c r="EO253" s="559"/>
      <c r="EP253" s="559"/>
      <c r="EQ253" s="559"/>
      <c r="ER253" s="559"/>
      <c r="ES253" s="559"/>
      <c r="ET253" s="559"/>
      <c r="EU253" s="559"/>
      <c r="EV253" s="559"/>
      <c r="EW253" s="559"/>
      <c r="EX253" s="559"/>
      <c r="EY253" s="559"/>
      <c r="EZ253" s="559"/>
      <c r="FA253" s="559"/>
      <c r="FB253" s="559"/>
      <c r="FC253" s="559"/>
      <c r="FD253" s="559"/>
      <c r="FE253" s="559"/>
      <c r="FF253" s="559"/>
      <c r="FG253" s="559"/>
      <c r="FH253" s="559"/>
      <c r="FI253" s="559"/>
      <c r="FJ253" s="559"/>
      <c r="FK253" s="559"/>
      <c r="FL253" s="559"/>
      <c r="FM253" s="559"/>
      <c r="FN253" s="559"/>
      <c r="FO253" s="559"/>
      <c r="FP253" s="559"/>
      <c r="FQ253" s="559"/>
      <c r="FR253" s="559"/>
      <c r="FS253" s="559"/>
      <c r="FT253" s="559"/>
      <c r="FU253" s="559"/>
      <c r="FV253" s="559"/>
      <c r="FW253" s="559"/>
      <c r="FX253" s="559"/>
      <c r="FY253" s="559"/>
      <c r="FZ253" s="559"/>
      <c r="GA253" s="559"/>
      <c r="GB253" s="559"/>
      <c r="GC253" s="559"/>
      <c r="GD253" s="559"/>
      <c r="GE253" s="559"/>
      <c r="GF253" s="559"/>
      <c r="GG253" s="559"/>
      <c r="GH253" s="559"/>
      <c r="GI253" s="559"/>
      <c r="GJ253" s="559"/>
      <c r="GK253" s="559"/>
      <c r="GL253" s="559"/>
      <c r="GM253" s="559"/>
      <c r="GN253" s="559"/>
      <c r="GO253" s="559"/>
      <c r="GP253" s="559"/>
      <c r="GQ253" s="559"/>
      <c r="GR253" s="559"/>
      <c r="GS253" s="559"/>
      <c r="GT253" s="559"/>
      <c r="GU253" s="559"/>
      <c r="GV253" s="559"/>
      <c r="GW253" s="559"/>
      <c r="GX253" s="559"/>
      <c r="GY253" s="559"/>
      <c r="GZ253" s="559"/>
      <c r="HA253" s="559"/>
      <c r="HB253" s="559"/>
      <c r="HC253" s="559"/>
      <c r="HD253" s="559"/>
      <c r="HE253" s="559"/>
      <c r="HF253" s="559"/>
      <c r="HG253" s="559"/>
      <c r="HH253" s="559"/>
      <c r="HI253" s="559"/>
      <c r="HJ253" s="559"/>
      <c r="HK253" s="559"/>
      <c r="HL253" s="559"/>
      <c r="HM253" s="559"/>
      <c r="HN253" s="559"/>
      <c r="HO253" s="559"/>
      <c r="HP253" s="559"/>
      <c r="HQ253" s="559"/>
      <c r="HR253" s="559"/>
      <c r="HS253" s="559"/>
      <c r="HT253" s="559"/>
      <c r="HU253" s="559"/>
      <c r="HV253" s="559"/>
      <c r="HW253" s="559"/>
      <c r="HX253" s="559"/>
      <c r="HY253" s="559"/>
      <c r="HZ253" s="559"/>
      <c r="IA253" s="559"/>
      <c r="IB253" s="559"/>
      <c r="IC253" s="559"/>
      <c r="ID253" s="559"/>
      <c r="IE253" s="559"/>
      <c r="IF253" s="559"/>
      <c r="IG253" s="559"/>
      <c r="IH253" s="559"/>
      <c r="II253" s="559"/>
      <c r="IJ253" s="559"/>
      <c r="IK253" s="559"/>
      <c r="IL253" s="559"/>
      <c r="IM253" s="559"/>
      <c r="IN253" s="559"/>
      <c r="IO253" s="559"/>
      <c r="IP253" s="559"/>
      <c r="IQ253" s="559"/>
      <c r="IR253" s="559"/>
      <c r="IS253" s="559"/>
      <c r="IT253" s="559"/>
      <c r="IU253" s="559"/>
    </row>
    <row r="254" spans="1:255">
      <c r="A254" s="507">
        <v>44074</v>
      </c>
      <c r="B254" s="508">
        <v>919.77116937201197</v>
      </c>
      <c r="C254" s="509">
        <v>0.220347009081656</v>
      </c>
      <c r="D254" s="508">
        <v>804.87735827128199</v>
      </c>
      <c r="E254" s="509">
        <v>0.192822219785071</v>
      </c>
      <c r="F254" s="508">
        <v>661.68949727057498</v>
      </c>
      <c r="G254" s="509">
        <v>0.158519104011342</v>
      </c>
      <c r="H254" s="508">
        <v>491.97935278278499</v>
      </c>
      <c r="I254" s="509">
        <v>0.117862118889454</v>
      </c>
      <c r="J254" s="508">
        <v>427.85573658361398</v>
      </c>
      <c r="K254" s="509">
        <v>0.10250020332665701</v>
      </c>
      <c r="L254" s="508">
        <v>868.02091360945303</v>
      </c>
      <c r="M254" s="509">
        <v>0.20794934490582001</v>
      </c>
      <c r="N254" s="508">
        <v>4174.19402788972</v>
      </c>
      <c r="O254" s="509">
        <v>1</v>
      </c>
      <c r="P254" s="559"/>
      <c r="Q254" s="559"/>
      <c r="R254" s="559"/>
      <c r="S254" s="559"/>
      <c r="T254" s="559"/>
      <c r="U254" s="559"/>
      <c r="V254" s="559"/>
      <c r="W254" s="559"/>
      <c r="X254" s="559"/>
      <c r="Y254" s="559"/>
      <c r="Z254" s="559"/>
      <c r="AA254" s="559"/>
      <c r="AB254" s="559"/>
      <c r="AC254" s="559"/>
      <c r="AD254" s="559"/>
      <c r="AE254" s="559"/>
      <c r="AF254" s="559"/>
      <c r="AG254" s="559"/>
      <c r="AH254" s="559"/>
      <c r="AI254" s="559"/>
      <c r="AJ254" s="559"/>
      <c r="AK254" s="559"/>
      <c r="AL254" s="559"/>
      <c r="AM254" s="559"/>
      <c r="AN254" s="559"/>
      <c r="AO254" s="559"/>
      <c r="AP254" s="559"/>
      <c r="AQ254" s="559"/>
      <c r="AR254" s="559"/>
      <c r="AS254" s="559"/>
      <c r="AT254" s="559"/>
      <c r="AU254" s="559"/>
      <c r="AV254" s="559"/>
      <c r="AW254" s="559"/>
      <c r="AX254" s="559"/>
      <c r="AY254" s="559"/>
      <c r="AZ254" s="559"/>
      <c r="BA254" s="559"/>
      <c r="BB254" s="559"/>
      <c r="BC254" s="559"/>
      <c r="BD254" s="559"/>
      <c r="BE254" s="559"/>
      <c r="BF254" s="559"/>
      <c r="BG254" s="559"/>
      <c r="BH254" s="559"/>
      <c r="BI254" s="559"/>
      <c r="BJ254" s="559"/>
      <c r="BK254" s="559"/>
      <c r="BL254" s="559"/>
      <c r="BM254" s="559"/>
      <c r="BN254" s="559"/>
      <c r="BO254" s="559"/>
      <c r="BP254" s="559"/>
      <c r="BQ254" s="559"/>
      <c r="BR254" s="559"/>
      <c r="BS254" s="559"/>
      <c r="BT254" s="559"/>
      <c r="BU254" s="559"/>
      <c r="BV254" s="559"/>
      <c r="BW254" s="559"/>
      <c r="BX254" s="559"/>
      <c r="BY254" s="559"/>
      <c r="BZ254" s="559"/>
      <c r="CA254" s="559"/>
      <c r="CB254" s="559"/>
      <c r="CC254" s="559"/>
      <c r="CD254" s="559"/>
      <c r="CE254" s="559"/>
      <c r="CF254" s="559"/>
      <c r="CG254" s="559"/>
      <c r="CH254" s="559"/>
      <c r="CI254" s="559"/>
      <c r="CJ254" s="559"/>
      <c r="CK254" s="559"/>
      <c r="CL254" s="559"/>
      <c r="CM254" s="559"/>
      <c r="CN254" s="559"/>
      <c r="CO254" s="559"/>
      <c r="CP254" s="559"/>
      <c r="CQ254" s="559"/>
      <c r="CR254" s="559"/>
      <c r="CS254" s="559"/>
      <c r="CT254" s="559"/>
      <c r="CU254" s="559"/>
      <c r="CV254" s="559"/>
      <c r="CW254" s="559"/>
      <c r="CX254" s="559"/>
      <c r="CY254" s="559"/>
      <c r="CZ254" s="559"/>
      <c r="DA254" s="559"/>
      <c r="DB254" s="559"/>
      <c r="DC254" s="559"/>
      <c r="DD254" s="559"/>
      <c r="DE254" s="559"/>
      <c r="DF254" s="559"/>
      <c r="DG254" s="559"/>
      <c r="DH254" s="559"/>
      <c r="DI254" s="559"/>
      <c r="DJ254" s="559"/>
      <c r="DK254" s="559"/>
      <c r="DL254" s="559"/>
      <c r="DM254" s="559"/>
      <c r="DN254" s="559"/>
      <c r="DO254" s="559"/>
      <c r="DP254" s="559"/>
      <c r="DQ254" s="559"/>
      <c r="DR254" s="559"/>
      <c r="DS254" s="559"/>
      <c r="DT254" s="559"/>
      <c r="DU254" s="559"/>
      <c r="DV254" s="559"/>
      <c r="DW254" s="559"/>
      <c r="DX254" s="559"/>
      <c r="DY254" s="559"/>
      <c r="DZ254" s="559"/>
      <c r="EA254" s="559"/>
      <c r="EB254" s="559"/>
      <c r="EC254" s="559"/>
      <c r="ED254" s="559"/>
      <c r="EE254" s="559"/>
      <c r="EF254" s="559"/>
      <c r="EG254" s="559"/>
      <c r="EH254" s="559"/>
      <c r="EI254" s="559"/>
      <c r="EJ254" s="559"/>
      <c r="EK254" s="559"/>
      <c r="EL254" s="559"/>
      <c r="EM254" s="559"/>
      <c r="EN254" s="559"/>
      <c r="EO254" s="559"/>
      <c r="EP254" s="559"/>
      <c r="EQ254" s="559"/>
      <c r="ER254" s="559"/>
      <c r="ES254" s="559"/>
      <c r="ET254" s="559"/>
      <c r="EU254" s="559"/>
      <c r="EV254" s="559"/>
      <c r="EW254" s="559"/>
      <c r="EX254" s="559"/>
      <c r="EY254" s="559"/>
      <c r="EZ254" s="559"/>
      <c r="FA254" s="559"/>
      <c r="FB254" s="559"/>
      <c r="FC254" s="559"/>
      <c r="FD254" s="559"/>
      <c r="FE254" s="559"/>
      <c r="FF254" s="559"/>
      <c r="FG254" s="559"/>
      <c r="FH254" s="559"/>
      <c r="FI254" s="559"/>
      <c r="FJ254" s="559"/>
      <c r="FK254" s="559"/>
      <c r="FL254" s="559"/>
      <c r="FM254" s="559"/>
      <c r="FN254" s="559"/>
      <c r="FO254" s="559"/>
      <c r="FP254" s="559"/>
      <c r="FQ254" s="559"/>
      <c r="FR254" s="559"/>
      <c r="FS254" s="559"/>
      <c r="FT254" s="559"/>
      <c r="FU254" s="559"/>
      <c r="FV254" s="559"/>
      <c r="FW254" s="559"/>
      <c r="FX254" s="559"/>
      <c r="FY254" s="559"/>
      <c r="FZ254" s="559"/>
      <c r="GA254" s="559"/>
      <c r="GB254" s="559"/>
      <c r="GC254" s="559"/>
      <c r="GD254" s="559"/>
      <c r="GE254" s="559"/>
      <c r="GF254" s="559"/>
      <c r="GG254" s="559"/>
      <c r="GH254" s="559"/>
      <c r="GI254" s="559"/>
      <c r="GJ254" s="559"/>
      <c r="GK254" s="559"/>
      <c r="GL254" s="559"/>
      <c r="GM254" s="559"/>
      <c r="GN254" s="559"/>
      <c r="GO254" s="559"/>
      <c r="GP254" s="559"/>
      <c r="GQ254" s="559"/>
      <c r="GR254" s="559"/>
      <c r="GS254" s="559"/>
      <c r="GT254" s="559"/>
      <c r="GU254" s="559"/>
      <c r="GV254" s="559"/>
      <c r="GW254" s="559"/>
      <c r="GX254" s="559"/>
      <c r="GY254" s="559"/>
      <c r="GZ254" s="559"/>
      <c r="HA254" s="559"/>
      <c r="HB254" s="559"/>
      <c r="HC254" s="559"/>
      <c r="HD254" s="559"/>
      <c r="HE254" s="559"/>
      <c r="HF254" s="559"/>
      <c r="HG254" s="559"/>
      <c r="HH254" s="559"/>
      <c r="HI254" s="559"/>
      <c r="HJ254" s="559"/>
      <c r="HK254" s="559"/>
      <c r="HL254" s="559"/>
      <c r="HM254" s="559"/>
      <c r="HN254" s="559"/>
      <c r="HO254" s="559"/>
      <c r="HP254" s="559"/>
      <c r="HQ254" s="559"/>
      <c r="HR254" s="559"/>
      <c r="HS254" s="559"/>
      <c r="HT254" s="559"/>
      <c r="HU254" s="559"/>
      <c r="HV254" s="559"/>
      <c r="HW254" s="559"/>
      <c r="HX254" s="559"/>
      <c r="HY254" s="559"/>
      <c r="HZ254" s="559"/>
      <c r="IA254" s="559"/>
      <c r="IB254" s="559"/>
      <c r="IC254" s="559"/>
      <c r="ID254" s="559"/>
      <c r="IE254" s="559"/>
      <c r="IF254" s="559"/>
      <c r="IG254" s="559"/>
      <c r="IH254" s="559"/>
      <c r="II254" s="559"/>
      <c r="IJ254" s="559"/>
      <c r="IK254" s="559"/>
      <c r="IL254" s="559"/>
      <c r="IM254" s="559"/>
      <c r="IN254" s="559"/>
      <c r="IO254" s="559"/>
      <c r="IP254" s="559"/>
      <c r="IQ254" s="559"/>
      <c r="IR254" s="559"/>
      <c r="IS254" s="559"/>
      <c r="IT254" s="559"/>
      <c r="IU254" s="559"/>
    </row>
    <row r="255" spans="1:255">
      <c r="A255" s="510">
        <v>44104</v>
      </c>
      <c r="B255" s="511">
        <v>1141.9546959122299</v>
      </c>
      <c r="C255" s="512">
        <v>0.26675293332170202</v>
      </c>
      <c r="D255" s="511">
        <v>739.61535206776898</v>
      </c>
      <c r="E255" s="512">
        <v>0.17276916974034201</v>
      </c>
      <c r="F255" s="511">
        <v>646.80066482323696</v>
      </c>
      <c r="G255" s="512">
        <v>0.15108828330374099</v>
      </c>
      <c r="H255" s="511">
        <v>598.25238046125196</v>
      </c>
      <c r="I255" s="512">
        <v>0.13974773073396499</v>
      </c>
      <c r="J255" s="511">
        <v>423.872239618484</v>
      </c>
      <c r="K255" s="512">
        <v>9.9013703150059196E-2</v>
      </c>
      <c r="L255" s="511">
        <v>730.44989119463105</v>
      </c>
      <c r="M255" s="512">
        <v>0.17062817975019001</v>
      </c>
      <c r="N255" s="511">
        <v>4280.94522407761</v>
      </c>
      <c r="O255" s="512">
        <v>1</v>
      </c>
      <c r="P255" s="559"/>
      <c r="Q255" s="559"/>
      <c r="R255" s="559"/>
      <c r="S255" s="559"/>
      <c r="T255" s="559"/>
      <c r="U255" s="559"/>
      <c r="V255" s="559"/>
      <c r="W255" s="559"/>
      <c r="X255" s="559"/>
      <c r="Y255" s="559"/>
      <c r="Z255" s="559"/>
      <c r="AA255" s="559"/>
      <c r="AB255" s="559"/>
      <c r="AC255" s="559"/>
      <c r="AD255" s="559"/>
      <c r="AE255" s="559"/>
      <c r="AF255" s="559"/>
      <c r="AG255" s="559"/>
      <c r="AH255" s="559"/>
      <c r="AI255" s="559"/>
      <c r="AJ255" s="559"/>
      <c r="AK255" s="559"/>
      <c r="AL255" s="559"/>
      <c r="AM255" s="559"/>
      <c r="AN255" s="559"/>
      <c r="AO255" s="559"/>
      <c r="AP255" s="559"/>
      <c r="AQ255" s="559"/>
      <c r="AR255" s="559"/>
      <c r="AS255" s="559"/>
      <c r="AT255" s="559"/>
      <c r="AU255" s="559"/>
      <c r="AV255" s="559"/>
      <c r="AW255" s="559"/>
      <c r="AX255" s="559"/>
      <c r="AY255" s="559"/>
      <c r="AZ255" s="559"/>
      <c r="BA255" s="559"/>
      <c r="BB255" s="559"/>
      <c r="BC255" s="559"/>
      <c r="BD255" s="559"/>
      <c r="BE255" s="559"/>
      <c r="BF255" s="559"/>
      <c r="BG255" s="559"/>
      <c r="BH255" s="559"/>
      <c r="BI255" s="559"/>
      <c r="BJ255" s="559"/>
      <c r="BK255" s="559"/>
      <c r="BL255" s="559"/>
      <c r="BM255" s="559"/>
      <c r="BN255" s="559"/>
      <c r="BO255" s="559"/>
      <c r="BP255" s="559"/>
      <c r="BQ255" s="559"/>
      <c r="BR255" s="559"/>
      <c r="BS255" s="559"/>
      <c r="BT255" s="559"/>
      <c r="BU255" s="559"/>
      <c r="BV255" s="559"/>
      <c r="BW255" s="559"/>
      <c r="BX255" s="559"/>
      <c r="BY255" s="559"/>
      <c r="BZ255" s="559"/>
      <c r="CA255" s="559"/>
      <c r="CB255" s="559"/>
      <c r="CC255" s="559"/>
      <c r="CD255" s="559"/>
      <c r="CE255" s="559"/>
      <c r="CF255" s="559"/>
      <c r="CG255" s="559"/>
      <c r="CH255" s="559"/>
      <c r="CI255" s="559"/>
      <c r="CJ255" s="559"/>
      <c r="CK255" s="559"/>
      <c r="CL255" s="559"/>
      <c r="CM255" s="559"/>
      <c r="CN255" s="559"/>
      <c r="CO255" s="559"/>
      <c r="CP255" s="559"/>
      <c r="CQ255" s="559"/>
      <c r="CR255" s="559"/>
      <c r="CS255" s="559"/>
      <c r="CT255" s="559"/>
      <c r="CU255" s="559"/>
      <c r="CV255" s="559"/>
      <c r="CW255" s="559"/>
      <c r="CX255" s="559"/>
      <c r="CY255" s="559"/>
      <c r="CZ255" s="559"/>
      <c r="DA255" s="559"/>
      <c r="DB255" s="559"/>
      <c r="DC255" s="559"/>
      <c r="DD255" s="559"/>
      <c r="DE255" s="559"/>
      <c r="DF255" s="559"/>
      <c r="DG255" s="559"/>
      <c r="DH255" s="559"/>
      <c r="DI255" s="559"/>
      <c r="DJ255" s="559"/>
      <c r="DK255" s="559"/>
      <c r="DL255" s="559"/>
      <c r="DM255" s="559"/>
      <c r="DN255" s="559"/>
      <c r="DO255" s="559"/>
      <c r="DP255" s="559"/>
      <c r="DQ255" s="559"/>
      <c r="DR255" s="559"/>
      <c r="DS255" s="559"/>
      <c r="DT255" s="559"/>
      <c r="DU255" s="559"/>
      <c r="DV255" s="559"/>
      <c r="DW255" s="559"/>
      <c r="DX255" s="559"/>
      <c r="DY255" s="559"/>
      <c r="DZ255" s="559"/>
      <c r="EA255" s="559"/>
      <c r="EB255" s="559"/>
      <c r="EC255" s="559"/>
      <c r="ED255" s="559"/>
      <c r="EE255" s="559"/>
      <c r="EF255" s="559"/>
      <c r="EG255" s="559"/>
      <c r="EH255" s="559"/>
      <c r="EI255" s="559"/>
      <c r="EJ255" s="559"/>
      <c r="EK255" s="559"/>
      <c r="EL255" s="559"/>
      <c r="EM255" s="559"/>
      <c r="EN255" s="559"/>
      <c r="EO255" s="559"/>
      <c r="EP255" s="559"/>
      <c r="EQ255" s="559"/>
      <c r="ER255" s="559"/>
      <c r="ES255" s="559"/>
      <c r="ET255" s="559"/>
      <c r="EU255" s="559"/>
      <c r="EV255" s="559"/>
      <c r="EW255" s="559"/>
      <c r="EX255" s="559"/>
      <c r="EY255" s="559"/>
      <c r="EZ255" s="559"/>
      <c r="FA255" s="559"/>
      <c r="FB255" s="559"/>
      <c r="FC255" s="559"/>
      <c r="FD255" s="559"/>
      <c r="FE255" s="559"/>
      <c r="FF255" s="559"/>
      <c r="FG255" s="559"/>
      <c r="FH255" s="559"/>
      <c r="FI255" s="559"/>
      <c r="FJ255" s="559"/>
      <c r="FK255" s="559"/>
      <c r="FL255" s="559"/>
      <c r="FM255" s="559"/>
      <c r="FN255" s="559"/>
      <c r="FO255" s="559"/>
      <c r="FP255" s="559"/>
      <c r="FQ255" s="559"/>
      <c r="FR255" s="559"/>
      <c r="FS255" s="559"/>
      <c r="FT255" s="559"/>
      <c r="FU255" s="559"/>
      <c r="FV255" s="559"/>
      <c r="FW255" s="559"/>
      <c r="FX255" s="559"/>
      <c r="FY255" s="559"/>
      <c r="FZ255" s="559"/>
      <c r="GA255" s="559"/>
      <c r="GB255" s="559"/>
      <c r="GC255" s="559"/>
      <c r="GD255" s="559"/>
      <c r="GE255" s="559"/>
      <c r="GF255" s="559"/>
      <c r="GG255" s="559"/>
      <c r="GH255" s="559"/>
      <c r="GI255" s="559"/>
      <c r="GJ255" s="559"/>
      <c r="GK255" s="559"/>
      <c r="GL255" s="559"/>
      <c r="GM255" s="559"/>
      <c r="GN255" s="559"/>
      <c r="GO255" s="559"/>
      <c r="GP255" s="559"/>
      <c r="GQ255" s="559"/>
      <c r="GR255" s="559"/>
      <c r="GS255" s="559"/>
      <c r="GT255" s="559"/>
      <c r="GU255" s="559"/>
      <c r="GV255" s="559"/>
      <c r="GW255" s="559"/>
      <c r="GX255" s="559"/>
      <c r="GY255" s="559"/>
      <c r="GZ255" s="559"/>
      <c r="HA255" s="559"/>
      <c r="HB255" s="559"/>
      <c r="HC255" s="559"/>
      <c r="HD255" s="559"/>
      <c r="HE255" s="559"/>
      <c r="HF255" s="559"/>
      <c r="HG255" s="559"/>
      <c r="HH255" s="559"/>
      <c r="HI255" s="559"/>
      <c r="HJ255" s="559"/>
      <c r="HK255" s="559"/>
      <c r="HL255" s="559"/>
      <c r="HM255" s="559"/>
      <c r="HN255" s="559"/>
      <c r="HO255" s="559"/>
      <c r="HP255" s="559"/>
      <c r="HQ255" s="559"/>
      <c r="HR255" s="559"/>
      <c r="HS255" s="559"/>
      <c r="HT255" s="559"/>
      <c r="HU255" s="559"/>
      <c r="HV255" s="559"/>
      <c r="HW255" s="559"/>
      <c r="HX255" s="559"/>
      <c r="HY255" s="559"/>
      <c r="HZ255" s="559"/>
      <c r="IA255" s="559"/>
      <c r="IB255" s="559"/>
      <c r="IC255" s="559"/>
      <c r="ID255" s="559"/>
      <c r="IE255" s="559"/>
      <c r="IF255" s="559"/>
      <c r="IG255" s="559"/>
      <c r="IH255" s="559"/>
      <c r="II255" s="559"/>
      <c r="IJ255" s="559"/>
      <c r="IK255" s="559"/>
      <c r="IL255" s="559"/>
      <c r="IM255" s="559"/>
      <c r="IN255" s="559"/>
      <c r="IO255" s="559"/>
      <c r="IP255" s="559"/>
      <c r="IQ255" s="559"/>
      <c r="IR255" s="559"/>
      <c r="IS255" s="559"/>
      <c r="IT255" s="559"/>
      <c r="IU255" s="559"/>
    </row>
    <row r="256" spans="1:255">
      <c r="A256" s="507">
        <v>44135</v>
      </c>
      <c r="B256" s="508">
        <v>1242.47707250043</v>
      </c>
      <c r="C256" s="509">
        <v>0.28321888152244801</v>
      </c>
      <c r="D256" s="508">
        <v>703.49511426996401</v>
      </c>
      <c r="E256" s="509">
        <v>0.16035957832129599</v>
      </c>
      <c r="F256" s="508">
        <v>631.07374165260399</v>
      </c>
      <c r="G256" s="509">
        <v>0.14385134601264499</v>
      </c>
      <c r="H256" s="508">
        <v>622.10568249028597</v>
      </c>
      <c r="I256" s="509">
        <v>0.14180710411748701</v>
      </c>
      <c r="J256" s="508">
        <v>432.556692154134</v>
      </c>
      <c r="K256" s="509">
        <v>9.8599986477337406E-2</v>
      </c>
      <c r="L256" s="508">
        <v>755.277006038634</v>
      </c>
      <c r="M256" s="509">
        <v>0.172163103548787</v>
      </c>
      <c r="N256" s="508">
        <v>4386.9853091060504</v>
      </c>
      <c r="O256" s="509">
        <v>1</v>
      </c>
      <c r="P256" s="559"/>
      <c r="Q256" s="559"/>
      <c r="R256" s="559"/>
      <c r="S256" s="559"/>
      <c r="T256" s="559"/>
      <c r="U256" s="559"/>
      <c r="V256" s="559"/>
      <c r="W256" s="559"/>
      <c r="X256" s="559"/>
      <c r="Y256" s="559"/>
      <c r="Z256" s="559"/>
      <c r="AA256" s="559"/>
      <c r="AB256" s="559"/>
      <c r="AC256" s="559"/>
      <c r="AD256" s="559"/>
      <c r="AE256" s="559"/>
      <c r="AF256" s="559"/>
      <c r="AG256" s="559"/>
      <c r="AH256" s="559"/>
      <c r="AI256" s="559"/>
      <c r="AJ256" s="559"/>
      <c r="AK256" s="559"/>
      <c r="AL256" s="559"/>
      <c r="AM256" s="559"/>
      <c r="AN256" s="559"/>
      <c r="AO256" s="559"/>
      <c r="AP256" s="559"/>
      <c r="AQ256" s="559"/>
      <c r="AR256" s="559"/>
      <c r="AS256" s="559"/>
      <c r="AT256" s="559"/>
      <c r="AU256" s="559"/>
      <c r="AV256" s="559"/>
      <c r="AW256" s="559"/>
      <c r="AX256" s="559"/>
      <c r="AY256" s="559"/>
      <c r="AZ256" s="559"/>
      <c r="BA256" s="559"/>
      <c r="BB256" s="559"/>
      <c r="BC256" s="559"/>
      <c r="BD256" s="559"/>
      <c r="BE256" s="559"/>
      <c r="BF256" s="559"/>
      <c r="BG256" s="559"/>
      <c r="BH256" s="559"/>
      <c r="BI256" s="559"/>
      <c r="BJ256" s="559"/>
      <c r="BK256" s="559"/>
      <c r="BL256" s="559"/>
      <c r="BM256" s="559"/>
      <c r="BN256" s="559"/>
      <c r="BO256" s="559"/>
      <c r="BP256" s="559"/>
      <c r="BQ256" s="559"/>
      <c r="BR256" s="559"/>
      <c r="BS256" s="559"/>
      <c r="BT256" s="559"/>
      <c r="BU256" s="559"/>
      <c r="BV256" s="559"/>
      <c r="BW256" s="559"/>
      <c r="BX256" s="559"/>
      <c r="BY256" s="559"/>
      <c r="BZ256" s="559"/>
      <c r="CA256" s="559"/>
      <c r="CB256" s="559"/>
      <c r="CC256" s="559"/>
      <c r="CD256" s="559"/>
      <c r="CE256" s="559"/>
      <c r="CF256" s="559"/>
      <c r="CG256" s="559"/>
      <c r="CH256" s="559"/>
      <c r="CI256" s="559"/>
      <c r="CJ256" s="559"/>
      <c r="CK256" s="559"/>
      <c r="CL256" s="559"/>
      <c r="CM256" s="559"/>
      <c r="CN256" s="559"/>
      <c r="CO256" s="559"/>
      <c r="CP256" s="559"/>
      <c r="CQ256" s="559"/>
      <c r="CR256" s="559"/>
      <c r="CS256" s="559"/>
      <c r="CT256" s="559"/>
      <c r="CU256" s="559"/>
      <c r="CV256" s="559"/>
      <c r="CW256" s="559"/>
      <c r="CX256" s="559"/>
      <c r="CY256" s="559"/>
      <c r="CZ256" s="559"/>
      <c r="DA256" s="559"/>
      <c r="DB256" s="559"/>
      <c r="DC256" s="559"/>
      <c r="DD256" s="559"/>
      <c r="DE256" s="559"/>
      <c r="DF256" s="559"/>
      <c r="DG256" s="559"/>
      <c r="DH256" s="559"/>
      <c r="DI256" s="559"/>
      <c r="DJ256" s="559"/>
      <c r="DK256" s="559"/>
      <c r="DL256" s="559"/>
      <c r="DM256" s="559"/>
      <c r="DN256" s="559"/>
      <c r="DO256" s="559"/>
      <c r="DP256" s="559"/>
      <c r="DQ256" s="559"/>
      <c r="DR256" s="559"/>
      <c r="DS256" s="559"/>
      <c r="DT256" s="559"/>
      <c r="DU256" s="559"/>
      <c r="DV256" s="559"/>
      <c r="DW256" s="559"/>
      <c r="DX256" s="559"/>
      <c r="DY256" s="559"/>
      <c r="DZ256" s="559"/>
      <c r="EA256" s="559"/>
      <c r="EB256" s="559"/>
      <c r="EC256" s="559"/>
      <c r="ED256" s="559"/>
      <c r="EE256" s="559"/>
      <c r="EF256" s="559"/>
      <c r="EG256" s="559"/>
      <c r="EH256" s="559"/>
      <c r="EI256" s="559"/>
      <c r="EJ256" s="559"/>
      <c r="EK256" s="559"/>
      <c r="EL256" s="559"/>
      <c r="EM256" s="559"/>
      <c r="EN256" s="559"/>
      <c r="EO256" s="559"/>
      <c r="EP256" s="559"/>
      <c r="EQ256" s="559"/>
      <c r="ER256" s="559"/>
      <c r="ES256" s="559"/>
      <c r="ET256" s="559"/>
      <c r="EU256" s="559"/>
      <c r="EV256" s="559"/>
      <c r="EW256" s="559"/>
      <c r="EX256" s="559"/>
      <c r="EY256" s="559"/>
      <c r="EZ256" s="559"/>
      <c r="FA256" s="559"/>
      <c r="FB256" s="559"/>
      <c r="FC256" s="559"/>
      <c r="FD256" s="559"/>
      <c r="FE256" s="559"/>
      <c r="FF256" s="559"/>
      <c r="FG256" s="559"/>
      <c r="FH256" s="559"/>
      <c r="FI256" s="559"/>
      <c r="FJ256" s="559"/>
      <c r="FK256" s="559"/>
      <c r="FL256" s="559"/>
      <c r="FM256" s="559"/>
      <c r="FN256" s="559"/>
      <c r="FO256" s="559"/>
      <c r="FP256" s="559"/>
      <c r="FQ256" s="559"/>
      <c r="FR256" s="559"/>
      <c r="FS256" s="559"/>
      <c r="FT256" s="559"/>
      <c r="FU256" s="559"/>
      <c r="FV256" s="559"/>
      <c r="FW256" s="559"/>
      <c r="FX256" s="559"/>
      <c r="FY256" s="559"/>
      <c r="FZ256" s="559"/>
      <c r="GA256" s="559"/>
      <c r="GB256" s="559"/>
      <c r="GC256" s="559"/>
      <c r="GD256" s="559"/>
      <c r="GE256" s="559"/>
      <c r="GF256" s="559"/>
      <c r="GG256" s="559"/>
      <c r="GH256" s="559"/>
      <c r="GI256" s="559"/>
      <c r="GJ256" s="559"/>
      <c r="GK256" s="559"/>
      <c r="GL256" s="559"/>
      <c r="GM256" s="559"/>
      <c r="GN256" s="559"/>
      <c r="GO256" s="559"/>
      <c r="GP256" s="559"/>
      <c r="GQ256" s="559"/>
      <c r="GR256" s="559"/>
      <c r="GS256" s="559"/>
      <c r="GT256" s="559"/>
      <c r="GU256" s="559"/>
      <c r="GV256" s="559"/>
      <c r="GW256" s="559"/>
      <c r="GX256" s="559"/>
      <c r="GY256" s="559"/>
      <c r="GZ256" s="559"/>
      <c r="HA256" s="559"/>
      <c r="HB256" s="559"/>
      <c r="HC256" s="559"/>
      <c r="HD256" s="559"/>
      <c r="HE256" s="559"/>
      <c r="HF256" s="559"/>
      <c r="HG256" s="559"/>
      <c r="HH256" s="559"/>
      <c r="HI256" s="559"/>
      <c r="HJ256" s="559"/>
      <c r="HK256" s="559"/>
      <c r="HL256" s="559"/>
      <c r="HM256" s="559"/>
      <c r="HN256" s="559"/>
      <c r="HO256" s="559"/>
      <c r="HP256" s="559"/>
      <c r="HQ256" s="559"/>
      <c r="HR256" s="559"/>
      <c r="HS256" s="559"/>
      <c r="HT256" s="559"/>
      <c r="HU256" s="559"/>
      <c r="HV256" s="559"/>
      <c r="HW256" s="559"/>
      <c r="HX256" s="559"/>
      <c r="HY256" s="559"/>
      <c r="HZ256" s="559"/>
      <c r="IA256" s="559"/>
      <c r="IB256" s="559"/>
      <c r="IC256" s="559"/>
      <c r="ID256" s="559"/>
      <c r="IE256" s="559"/>
      <c r="IF256" s="559"/>
      <c r="IG256" s="559"/>
      <c r="IH256" s="559"/>
      <c r="II256" s="559"/>
      <c r="IJ256" s="559"/>
      <c r="IK256" s="559"/>
      <c r="IL256" s="559"/>
      <c r="IM256" s="559"/>
      <c r="IN256" s="559"/>
      <c r="IO256" s="559"/>
      <c r="IP256" s="559"/>
      <c r="IQ256" s="559"/>
      <c r="IR256" s="559"/>
      <c r="IS256" s="559"/>
      <c r="IT256" s="559"/>
      <c r="IU256" s="559"/>
    </row>
    <row r="257" spans="1:255">
      <c r="A257" s="510">
        <v>44165</v>
      </c>
      <c r="B257" s="511">
        <v>1311.0287423638499</v>
      </c>
      <c r="C257" s="512">
        <v>0.28792047859362702</v>
      </c>
      <c r="D257" s="511">
        <v>731.85228365058697</v>
      </c>
      <c r="E257" s="512">
        <v>0.16072512597136901</v>
      </c>
      <c r="F257" s="511">
        <v>648.54928590125303</v>
      </c>
      <c r="G257" s="512">
        <v>0.142430607929738</v>
      </c>
      <c r="H257" s="511">
        <v>647.55755014098804</v>
      </c>
      <c r="I257" s="512">
        <v>0.142212808711836</v>
      </c>
      <c r="J257" s="511">
        <v>439.578154509066</v>
      </c>
      <c r="K257" s="512">
        <v>9.6537588029803806E-2</v>
      </c>
      <c r="L257" s="511">
        <v>774.87439436885995</v>
      </c>
      <c r="M257" s="512">
        <v>0.170173390763626</v>
      </c>
      <c r="N257" s="511">
        <v>4553.4404109346096</v>
      </c>
      <c r="O257" s="512">
        <v>1</v>
      </c>
      <c r="P257" s="559"/>
      <c r="Q257" s="559"/>
      <c r="R257" s="559"/>
      <c r="S257" s="559"/>
      <c r="T257" s="559"/>
      <c r="U257" s="559"/>
      <c r="V257" s="559"/>
      <c r="W257" s="559"/>
      <c r="X257" s="559"/>
      <c r="Y257" s="559"/>
      <c r="Z257" s="559"/>
      <c r="AA257" s="559"/>
      <c r="AB257" s="559"/>
      <c r="AC257" s="559"/>
      <c r="AD257" s="559"/>
      <c r="AE257" s="559"/>
      <c r="AF257" s="559"/>
      <c r="AG257" s="559"/>
      <c r="AH257" s="559"/>
      <c r="AI257" s="559"/>
      <c r="AJ257" s="559"/>
      <c r="AK257" s="559"/>
      <c r="AL257" s="559"/>
      <c r="AM257" s="559"/>
      <c r="AN257" s="559"/>
      <c r="AO257" s="559"/>
      <c r="AP257" s="559"/>
      <c r="AQ257" s="559"/>
      <c r="AR257" s="559"/>
      <c r="AS257" s="559"/>
      <c r="AT257" s="559"/>
      <c r="AU257" s="559"/>
      <c r="AV257" s="559"/>
      <c r="AW257" s="559"/>
      <c r="AX257" s="559"/>
      <c r="AY257" s="559"/>
      <c r="AZ257" s="559"/>
      <c r="BA257" s="559"/>
      <c r="BB257" s="559"/>
      <c r="BC257" s="559"/>
      <c r="BD257" s="559"/>
      <c r="BE257" s="559"/>
      <c r="BF257" s="559"/>
      <c r="BG257" s="559"/>
      <c r="BH257" s="559"/>
      <c r="BI257" s="559"/>
      <c r="BJ257" s="559"/>
      <c r="BK257" s="559"/>
      <c r="BL257" s="559"/>
      <c r="BM257" s="559"/>
      <c r="BN257" s="559"/>
      <c r="BO257" s="559"/>
      <c r="BP257" s="559"/>
      <c r="BQ257" s="559"/>
      <c r="BR257" s="559"/>
      <c r="BS257" s="559"/>
      <c r="BT257" s="559"/>
      <c r="BU257" s="559"/>
      <c r="BV257" s="559"/>
      <c r="BW257" s="559"/>
      <c r="BX257" s="559"/>
      <c r="BY257" s="559"/>
      <c r="BZ257" s="559"/>
      <c r="CA257" s="559"/>
      <c r="CB257" s="559"/>
      <c r="CC257" s="559"/>
      <c r="CD257" s="559"/>
      <c r="CE257" s="559"/>
      <c r="CF257" s="559"/>
      <c r="CG257" s="559"/>
      <c r="CH257" s="559"/>
      <c r="CI257" s="559"/>
      <c r="CJ257" s="559"/>
      <c r="CK257" s="559"/>
      <c r="CL257" s="559"/>
      <c r="CM257" s="559"/>
      <c r="CN257" s="559"/>
      <c r="CO257" s="559"/>
      <c r="CP257" s="559"/>
      <c r="CQ257" s="559"/>
      <c r="CR257" s="559"/>
      <c r="CS257" s="559"/>
      <c r="CT257" s="559"/>
      <c r="CU257" s="559"/>
      <c r="CV257" s="559"/>
      <c r="CW257" s="559"/>
      <c r="CX257" s="559"/>
      <c r="CY257" s="559"/>
      <c r="CZ257" s="559"/>
      <c r="DA257" s="559"/>
      <c r="DB257" s="559"/>
      <c r="DC257" s="559"/>
      <c r="DD257" s="559"/>
      <c r="DE257" s="559"/>
      <c r="DF257" s="559"/>
      <c r="DG257" s="559"/>
      <c r="DH257" s="559"/>
      <c r="DI257" s="559"/>
      <c r="DJ257" s="559"/>
      <c r="DK257" s="559"/>
      <c r="DL257" s="559"/>
      <c r="DM257" s="559"/>
      <c r="DN257" s="559"/>
      <c r="DO257" s="559"/>
      <c r="DP257" s="559"/>
      <c r="DQ257" s="559"/>
      <c r="DR257" s="559"/>
      <c r="DS257" s="559"/>
      <c r="DT257" s="559"/>
      <c r="DU257" s="559"/>
      <c r="DV257" s="559"/>
      <c r="DW257" s="559"/>
      <c r="DX257" s="559"/>
      <c r="DY257" s="559"/>
      <c r="DZ257" s="559"/>
      <c r="EA257" s="559"/>
      <c r="EB257" s="559"/>
      <c r="EC257" s="559"/>
      <c r="ED257" s="559"/>
      <c r="EE257" s="559"/>
      <c r="EF257" s="559"/>
      <c r="EG257" s="559"/>
      <c r="EH257" s="559"/>
      <c r="EI257" s="559"/>
      <c r="EJ257" s="559"/>
      <c r="EK257" s="559"/>
      <c r="EL257" s="559"/>
      <c r="EM257" s="559"/>
      <c r="EN257" s="559"/>
      <c r="EO257" s="559"/>
      <c r="EP257" s="559"/>
      <c r="EQ257" s="559"/>
      <c r="ER257" s="559"/>
      <c r="ES257" s="559"/>
      <c r="ET257" s="559"/>
      <c r="EU257" s="559"/>
      <c r="EV257" s="559"/>
      <c r="EW257" s="559"/>
      <c r="EX257" s="559"/>
      <c r="EY257" s="559"/>
      <c r="EZ257" s="559"/>
      <c r="FA257" s="559"/>
      <c r="FB257" s="559"/>
      <c r="FC257" s="559"/>
      <c r="FD257" s="559"/>
      <c r="FE257" s="559"/>
      <c r="FF257" s="559"/>
      <c r="FG257" s="559"/>
      <c r="FH257" s="559"/>
      <c r="FI257" s="559"/>
      <c r="FJ257" s="559"/>
      <c r="FK257" s="559"/>
      <c r="FL257" s="559"/>
      <c r="FM257" s="559"/>
      <c r="FN257" s="559"/>
      <c r="FO257" s="559"/>
      <c r="FP257" s="559"/>
      <c r="FQ257" s="559"/>
      <c r="FR257" s="559"/>
      <c r="FS257" s="559"/>
      <c r="FT257" s="559"/>
      <c r="FU257" s="559"/>
      <c r="FV257" s="559"/>
      <c r="FW257" s="559"/>
      <c r="FX257" s="559"/>
      <c r="FY257" s="559"/>
      <c r="FZ257" s="559"/>
      <c r="GA257" s="559"/>
      <c r="GB257" s="559"/>
      <c r="GC257" s="559"/>
      <c r="GD257" s="559"/>
      <c r="GE257" s="559"/>
      <c r="GF257" s="559"/>
      <c r="GG257" s="559"/>
      <c r="GH257" s="559"/>
      <c r="GI257" s="559"/>
      <c r="GJ257" s="559"/>
      <c r="GK257" s="559"/>
      <c r="GL257" s="559"/>
      <c r="GM257" s="559"/>
      <c r="GN257" s="559"/>
      <c r="GO257" s="559"/>
      <c r="GP257" s="559"/>
      <c r="GQ257" s="559"/>
      <c r="GR257" s="559"/>
      <c r="GS257" s="559"/>
      <c r="GT257" s="559"/>
      <c r="GU257" s="559"/>
      <c r="GV257" s="559"/>
      <c r="GW257" s="559"/>
      <c r="GX257" s="559"/>
      <c r="GY257" s="559"/>
      <c r="GZ257" s="559"/>
      <c r="HA257" s="559"/>
      <c r="HB257" s="559"/>
      <c r="HC257" s="559"/>
      <c r="HD257" s="559"/>
      <c r="HE257" s="559"/>
      <c r="HF257" s="559"/>
      <c r="HG257" s="559"/>
      <c r="HH257" s="559"/>
      <c r="HI257" s="559"/>
      <c r="HJ257" s="559"/>
      <c r="HK257" s="559"/>
      <c r="HL257" s="559"/>
      <c r="HM257" s="559"/>
      <c r="HN257" s="559"/>
      <c r="HO257" s="559"/>
      <c r="HP257" s="559"/>
      <c r="HQ257" s="559"/>
      <c r="HR257" s="559"/>
      <c r="HS257" s="559"/>
      <c r="HT257" s="559"/>
      <c r="HU257" s="559"/>
      <c r="HV257" s="559"/>
      <c r="HW257" s="559"/>
      <c r="HX257" s="559"/>
      <c r="HY257" s="559"/>
      <c r="HZ257" s="559"/>
      <c r="IA257" s="559"/>
      <c r="IB257" s="559"/>
      <c r="IC257" s="559"/>
      <c r="ID257" s="559"/>
      <c r="IE257" s="559"/>
      <c r="IF257" s="559"/>
      <c r="IG257" s="559"/>
      <c r="IH257" s="559"/>
      <c r="II257" s="559"/>
      <c r="IJ257" s="559"/>
      <c r="IK257" s="559"/>
      <c r="IL257" s="559"/>
      <c r="IM257" s="559"/>
      <c r="IN257" s="559"/>
      <c r="IO257" s="559"/>
      <c r="IP257" s="559"/>
      <c r="IQ257" s="559"/>
      <c r="IR257" s="559"/>
      <c r="IS257" s="559"/>
      <c r="IT257" s="559"/>
      <c r="IU257" s="559"/>
    </row>
    <row r="258" spans="1:255">
      <c r="A258" s="507">
        <v>44196</v>
      </c>
      <c r="B258" s="508">
        <v>1346.2767267504501</v>
      </c>
      <c r="C258" s="509">
        <v>0.28246383370351202</v>
      </c>
      <c r="D258" s="508">
        <v>766.86791411565196</v>
      </c>
      <c r="E258" s="509">
        <v>0.160897419275877</v>
      </c>
      <c r="F258" s="508">
        <v>691.550311187175</v>
      </c>
      <c r="G258" s="509">
        <v>0.14509494832335099</v>
      </c>
      <c r="H258" s="508">
        <v>696.52140060203703</v>
      </c>
      <c r="I258" s="509">
        <v>0.14613793818264501</v>
      </c>
      <c r="J258" s="508">
        <v>445.01405961696003</v>
      </c>
      <c r="K258" s="509">
        <v>9.3368900192441595E-2</v>
      </c>
      <c r="L258" s="508">
        <v>819.96110010225595</v>
      </c>
      <c r="M258" s="509">
        <v>0.172036960322173</v>
      </c>
      <c r="N258" s="508">
        <v>4766.1915123745302</v>
      </c>
      <c r="O258" s="509">
        <v>1</v>
      </c>
      <c r="P258" s="559"/>
      <c r="Q258" s="559"/>
      <c r="R258" s="559"/>
      <c r="S258" s="559"/>
      <c r="T258" s="559"/>
      <c r="U258" s="559"/>
      <c r="V258" s="559"/>
      <c r="W258" s="559"/>
      <c r="X258" s="559"/>
      <c r="Y258" s="559"/>
      <c r="Z258" s="559"/>
      <c r="AA258" s="559"/>
      <c r="AB258" s="559"/>
      <c r="AC258" s="559"/>
      <c r="AD258" s="559"/>
      <c r="AE258" s="559"/>
      <c r="AF258" s="559"/>
      <c r="AG258" s="559"/>
      <c r="AH258" s="559"/>
      <c r="AI258" s="559"/>
      <c r="AJ258" s="559"/>
      <c r="AK258" s="559"/>
      <c r="AL258" s="559"/>
      <c r="AM258" s="559"/>
      <c r="AN258" s="559"/>
      <c r="AO258" s="559"/>
      <c r="AP258" s="559"/>
      <c r="AQ258" s="559"/>
      <c r="AR258" s="559"/>
      <c r="AS258" s="559"/>
      <c r="AT258" s="559"/>
      <c r="AU258" s="559"/>
      <c r="AV258" s="559"/>
      <c r="AW258" s="559"/>
      <c r="AX258" s="559"/>
      <c r="AY258" s="559"/>
      <c r="AZ258" s="559"/>
      <c r="BA258" s="559"/>
      <c r="BB258" s="559"/>
      <c r="BC258" s="559"/>
      <c r="BD258" s="559"/>
      <c r="BE258" s="559"/>
      <c r="BF258" s="559"/>
      <c r="BG258" s="559"/>
      <c r="BH258" s="559"/>
      <c r="BI258" s="559"/>
      <c r="BJ258" s="559"/>
      <c r="BK258" s="559"/>
      <c r="BL258" s="559"/>
      <c r="BM258" s="559"/>
      <c r="BN258" s="559"/>
      <c r="BO258" s="559"/>
      <c r="BP258" s="559"/>
      <c r="BQ258" s="559"/>
      <c r="BR258" s="559"/>
      <c r="BS258" s="559"/>
      <c r="BT258" s="559"/>
      <c r="BU258" s="559"/>
      <c r="BV258" s="559"/>
      <c r="BW258" s="559"/>
      <c r="BX258" s="559"/>
      <c r="BY258" s="559"/>
      <c r="BZ258" s="559"/>
      <c r="CA258" s="559"/>
      <c r="CB258" s="559"/>
      <c r="CC258" s="559"/>
      <c r="CD258" s="559"/>
      <c r="CE258" s="559"/>
      <c r="CF258" s="559"/>
      <c r="CG258" s="559"/>
      <c r="CH258" s="559"/>
      <c r="CI258" s="559"/>
      <c r="CJ258" s="559"/>
      <c r="CK258" s="559"/>
      <c r="CL258" s="559"/>
      <c r="CM258" s="559"/>
      <c r="CN258" s="559"/>
      <c r="CO258" s="559"/>
      <c r="CP258" s="559"/>
      <c r="CQ258" s="559"/>
      <c r="CR258" s="559"/>
      <c r="CS258" s="559"/>
      <c r="CT258" s="559"/>
      <c r="CU258" s="559"/>
      <c r="CV258" s="559"/>
      <c r="CW258" s="559"/>
      <c r="CX258" s="559"/>
      <c r="CY258" s="559"/>
      <c r="CZ258" s="559"/>
      <c r="DA258" s="559"/>
      <c r="DB258" s="559"/>
      <c r="DC258" s="559"/>
      <c r="DD258" s="559"/>
      <c r="DE258" s="559"/>
      <c r="DF258" s="559"/>
      <c r="DG258" s="559"/>
      <c r="DH258" s="559"/>
      <c r="DI258" s="559"/>
      <c r="DJ258" s="559"/>
      <c r="DK258" s="559"/>
      <c r="DL258" s="559"/>
      <c r="DM258" s="559"/>
      <c r="DN258" s="559"/>
      <c r="DO258" s="559"/>
      <c r="DP258" s="559"/>
      <c r="DQ258" s="559"/>
      <c r="DR258" s="559"/>
      <c r="DS258" s="559"/>
      <c r="DT258" s="559"/>
      <c r="DU258" s="559"/>
      <c r="DV258" s="559"/>
      <c r="DW258" s="559"/>
      <c r="DX258" s="559"/>
      <c r="DY258" s="559"/>
      <c r="DZ258" s="559"/>
      <c r="EA258" s="559"/>
      <c r="EB258" s="559"/>
      <c r="EC258" s="559"/>
      <c r="ED258" s="559"/>
      <c r="EE258" s="559"/>
      <c r="EF258" s="559"/>
      <c r="EG258" s="559"/>
      <c r="EH258" s="559"/>
      <c r="EI258" s="559"/>
      <c r="EJ258" s="559"/>
      <c r="EK258" s="559"/>
      <c r="EL258" s="559"/>
      <c r="EM258" s="559"/>
      <c r="EN258" s="559"/>
      <c r="EO258" s="559"/>
      <c r="EP258" s="559"/>
      <c r="EQ258" s="559"/>
      <c r="ER258" s="559"/>
      <c r="ES258" s="559"/>
      <c r="ET258" s="559"/>
      <c r="EU258" s="559"/>
      <c r="EV258" s="559"/>
      <c r="EW258" s="559"/>
      <c r="EX258" s="559"/>
      <c r="EY258" s="559"/>
      <c r="EZ258" s="559"/>
      <c r="FA258" s="559"/>
      <c r="FB258" s="559"/>
      <c r="FC258" s="559"/>
      <c r="FD258" s="559"/>
      <c r="FE258" s="559"/>
      <c r="FF258" s="559"/>
      <c r="FG258" s="559"/>
      <c r="FH258" s="559"/>
      <c r="FI258" s="559"/>
      <c r="FJ258" s="559"/>
      <c r="FK258" s="559"/>
      <c r="FL258" s="559"/>
      <c r="FM258" s="559"/>
      <c r="FN258" s="559"/>
      <c r="FO258" s="559"/>
      <c r="FP258" s="559"/>
      <c r="FQ258" s="559"/>
      <c r="FR258" s="559"/>
      <c r="FS258" s="559"/>
      <c r="FT258" s="559"/>
      <c r="FU258" s="559"/>
      <c r="FV258" s="559"/>
      <c r="FW258" s="559"/>
      <c r="FX258" s="559"/>
      <c r="FY258" s="559"/>
      <c r="FZ258" s="559"/>
      <c r="GA258" s="559"/>
      <c r="GB258" s="559"/>
      <c r="GC258" s="559"/>
      <c r="GD258" s="559"/>
      <c r="GE258" s="559"/>
      <c r="GF258" s="559"/>
      <c r="GG258" s="559"/>
      <c r="GH258" s="559"/>
      <c r="GI258" s="559"/>
      <c r="GJ258" s="559"/>
      <c r="GK258" s="559"/>
      <c r="GL258" s="559"/>
      <c r="GM258" s="559"/>
      <c r="GN258" s="559"/>
      <c r="GO258" s="559"/>
      <c r="GP258" s="559"/>
      <c r="GQ258" s="559"/>
      <c r="GR258" s="559"/>
      <c r="GS258" s="559"/>
      <c r="GT258" s="559"/>
      <c r="GU258" s="559"/>
      <c r="GV258" s="559"/>
      <c r="GW258" s="559"/>
      <c r="GX258" s="559"/>
      <c r="GY258" s="559"/>
      <c r="GZ258" s="559"/>
      <c r="HA258" s="559"/>
      <c r="HB258" s="559"/>
      <c r="HC258" s="559"/>
      <c r="HD258" s="559"/>
      <c r="HE258" s="559"/>
      <c r="HF258" s="559"/>
      <c r="HG258" s="559"/>
      <c r="HH258" s="559"/>
      <c r="HI258" s="559"/>
      <c r="HJ258" s="559"/>
      <c r="HK258" s="559"/>
      <c r="HL258" s="559"/>
      <c r="HM258" s="559"/>
      <c r="HN258" s="559"/>
      <c r="HO258" s="559"/>
      <c r="HP258" s="559"/>
      <c r="HQ258" s="559"/>
      <c r="HR258" s="559"/>
      <c r="HS258" s="559"/>
      <c r="HT258" s="559"/>
      <c r="HU258" s="559"/>
      <c r="HV258" s="559"/>
      <c r="HW258" s="559"/>
      <c r="HX258" s="559"/>
      <c r="HY258" s="559"/>
      <c r="HZ258" s="559"/>
      <c r="IA258" s="559"/>
      <c r="IB258" s="559"/>
      <c r="IC258" s="559"/>
      <c r="ID258" s="559"/>
      <c r="IE258" s="559"/>
      <c r="IF258" s="559"/>
      <c r="IG258" s="559"/>
      <c r="IH258" s="559"/>
      <c r="II258" s="559"/>
      <c r="IJ258" s="559"/>
      <c r="IK258" s="559"/>
      <c r="IL258" s="559"/>
      <c r="IM258" s="559"/>
      <c r="IN258" s="559"/>
      <c r="IO258" s="559"/>
      <c r="IP258" s="559"/>
      <c r="IQ258" s="559"/>
      <c r="IR258" s="559"/>
      <c r="IS258" s="559"/>
      <c r="IT258" s="559"/>
      <c r="IU258" s="559"/>
    </row>
    <row r="259" spans="1:255">
      <c r="A259" s="510">
        <v>44227</v>
      </c>
      <c r="B259" s="511">
        <v>1348.13120022168</v>
      </c>
      <c r="C259" s="512">
        <v>0.27960708473649099</v>
      </c>
      <c r="D259" s="511">
        <v>840.04721769671403</v>
      </c>
      <c r="E259" s="512">
        <v>0.17422870529408099</v>
      </c>
      <c r="F259" s="511">
        <v>827.75015907094803</v>
      </c>
      <c r="G259" s="512">
        <v>0.17167825270265699</v>
      </c>
      <c r="H259" s="511">
        <v>546.09520411500898</v>
      </c>
      <c r="I259" s="512">
        <v>0.113262038580569</v>
      </c>
      <c r="J259" s="511">
        <v>377.62634072691998</v>
      </c>
      <c r="K259" s="512">
        <v>7.8321012252368802E-2</v>
      </c>
      <c r="L259" s="511">
        <v>881.87005349688502</v>
      </c>
      <c r="M259" s="512">
        <v>0.182902906433833</v>
      </c>
      <c r="N259" s="511">
        <v>4821.5201753281599</v>
      </c>
      <c r="O259" s="512">
        <v>1</v>
      </c>
      <c r="P259" s="559"/>
      <c r="Q259" s="559"/>
      <c r="R259" s="559"/>
      <c r="S259" s="559"/>
      <c r="T259" s="559"/>
      <c r="U259" s="559"/>
      <c r="V259" s="559"/>
      <c r="W259" s="559"/>
      <c r="X259" s="559"/>
      <c r="Y259" s="559"/>
      <c r="Z259" s="559"/>
      <c r="AA259" s="559"/>
      <c r="AB259" s="559"/>
      <c r="AC259" s="559"/>
      <c r="AD259" s="559"/>
      <c r="AE259" s="559"/>
      <c r="AF259" s="559"/>
      <c r="AG259" s="559"/>
      <c r="AH259" s="559"/>
      <c r="AI259" s="559"/>
      <c r="AJ259" s="559"/>
      <c r="AK259" s="559"/>
      <c r="AL259" s="559"/>
      <c r="AM259" s="559"/>
      <c r="AN259" s="559"/>
      <c r="AO259" s="559"/>
      <c r="AP259" s="559"/>
      <c r="AQ259" s="559"/>
      <c r="AR259" s="559"/>
      <c r="AS259" s="559"/>
      <c r="AT259" s="559"/>
      <c r="AU259" s="559"/>
      <c r="AV259" s="559"/>
      <c r="AW259" s="559"/>
      <c r="AX259" s="559"/>
      <c r="AY259" s="559"/>
      <c r="AZ259" s="559"/>
      <c r="BA259" s="559"/>
      <c r="BB259" s="559"/>
      <c r="BC259" s="559"/>
      <c r="BD259" s="559"/>
      <c r="BE259" s="559"/>
      <c r="BF259" s="559"/>
      <c r="BG259" s="559"/>
      <c r="BH259" s="559"/>
      <c r="BI259" s="559"/>
      <c r="BJ259" s="559"/>
      <c r="BK259" s="559"/>
      <c r="BL259" s="559"/>
      <c r="BM259" s="559"/>
      <c r="BN259" s="559"/>
      <c r="BO259" s="559"/>
      <c r="BP259" s="559"/>
      <c r="BQ259" s="559"/>
      <c r="BR259" s="559"/>
      <c r="BS259" s="559"/>
      <c r="BT259" s="559"/>
      <c r="BU259" s="559"/>
      <c r="BV259" s="559"/>
      <c r="BW259" s="559"/>
      <c r="BX259" s="559"/>
      <c r="BY259" s="559"/>
      <c r="BZ259" s="559"/>
      <c r="CA259" s="559"/>
      <c r="CB259" s="559"/>
      <c r="CC259" s="559"/>
      <c r="CD259" s="559"/>
      <c r="CE259" s="559"/>
      <c r="CF259" s="559"/>
      <c r="CG259" s="559"/>
      <c r="CH259" s="559"/>
      <c r="CI259" s="559"/>
      <c r="CJ259" s="559"/>
      <c r="CK259" s="559"/>
      <c r="CL259" s="559"/>
      <c r="CM259" s="559"/>
      <c r="CN259" s="559"/>
      <c r="CO259" s="559"/>
      <c r="CP259" s="559"/>
      <c r="CQ259" s="559"/>
      <c r="CR259" s="559"/>
      <c r="CS259" s="559"/>
      <c r="CT259" s="559"/>
      <c r="CU259" s="559"/>
      <c r="CV259" s="559"/>
      <c r="CW259" s="559"/>
      <c r="CX259" s="559"/>
      <c r="CY259" s="559"/>
      <c r="CZ259" s="559"/>
      <c r="DA259" s="559"/>
      <c r="DB259" s="559"/>
      <c r="DC259" s="559"/>
      <c r="DD259" s="559"/>
      <c r="DE259" s="559"/>
      <c r="DF259" s="559"/>
      <c r="DG259" s="559"/>
      <c r="DH259" s="559"/>
      <c r="DI259" s="559"/>
      <c r="DJ259" s="559"/>
      <c r="DK259" s="559"/>
      <c r="DL259" s="559"/>
      <c r="DM259" s="559"/>
      <c r="DN259" s="559"/>
      <c r="DO259" s="559"/>
      <c r="DP259" s="559"/>
      <c r="DQ259" s="559"/>
      <c r="DR259" s="559"/>
      <c r="DS259" s="559"/>
      <c r="DT259" s="559"/>
      <c r="DU259" s="559"/>
      <c r="DV259" s="559"/>
      <c r="DW259" s="559"/>
      <c r="DX259" s="559"/>
      <c r="DY259" s="559"/>
      <c r="DZ259" s="559"/>
      <c r="EA259" s="559"/>
      <c r="EB259" s="559"/>
      <c r="EC259" s="559"/>
      <c r="ED259" s="559"/>
      <c r="EE259" s="559"/>
      <c r="EF259" s="559"/>
      <c r="EG259" s="559"/>
      <c r="EH259" s="559"/>
      <c r="EI259" s="559"/>
      <c r="EJ259" s="559"/>
      <c r="EK259" s="559"/>
      <c r="EL259" s="559"/>
      <c r="EM259" s="559"/>
      <c r="EN259" s="559"/>
      <c r="EO259" s="559"/>
      <c r="EP259" s="559"/>
      <c r="EQ259" s="559"/>
      <c r="ER259" s="559"/>
      <c r="ES259" s="559"/>
      <c r="ET259" s="559"/>
      <c r="EU259" s="559"/>
      <c r="EV259" s="559"/>
      <c r="EW259" s="559"/>
      <c r="EX259" s="559"/>
      <c r="EY259" s="559"/>
      <c r="EZ259" s="559"/>
      <c r="FA259" s="559"/>
      <c r="FB259" s="559"/>
      <c r="FC259" s="559"/>
      <c r="FD259" s="559"/>
      <c r="FE259" s="559"/>
      <c r="FF259" s="559"/>
      <c r="FG259" s="559"/>
      <c r="FH259" s="559"/>
      <c r="FI259" s="559"/>
      <c r="FJ259" s="559"/>
      <c r="FK259" s="559"/>
      <c r="FL259" s="559"/>
      <c r="FM259" s="559"/>
      <c r="FN259" s="559"/>
      <c r="FO259" s="559"/>
      <c r="FP259" s="559"/>
      <c r="FQ259" s="559"/>
      <c r="FR259" s="559"/>
      <c r="FS259" s="559"/>
      <c r="FT259" s="559"/>
      <c r="FU259" s="559"/>
      <c r="FV259" s="559"/>
      <c r="FW259" s="559"/>
      <c r="FX259" s="559"/>
      <c r="FY259" s="559"/>
      <c r="FZ259" s="559"/>
      <c r="GA259" s="559"/>
      <c r="GB259" s="559"/>
      <c r="GC259" s="559"/>
      <c r="GD259" s="559"/>
      <c r="GE259" s="559"/>
      <c r="GF259" s="559"/>
      <c r="GG259" s="559"/>
      <c r="GH259" s="559"/>
      <c r="GI259" s="559"/>
      <c r="GJ259" s="559"/>
      <c r="GK259" s="559"/>
      <c r="GL259" s="559"/>
      <c r="GM259" s="559"/>
      <c r="GN259" s="559"/>
      <c r="GO259" s="559"/>
      <c r="GP259" s="559"/>
      <c r="GQ259" s="559"/>
      <c r="GR259" s="559"/>
      <c r="GS259" s="559"/>
      <c r="GT259" s="559"/>
      <c r="GU259" s="559"/>
      <c r="GV259" s="559"/>
      <c r="GW259" s="559"/>
      <c r="GX259" s="559"/>
      <c r="GY259" s="559"/>
      <c r="GZ259" s="559"/>
      <c r="HA259" s="559"/>
      <c r="HB259" s="559"/>
      <c r="HC259" s="559"/>
      <c r="HD259" s="559"/>
      <c r="HE259" s="559"/>
      <c r="HF259" s="559"/>
      <c r="HG259" s="559"/>
      <c r="HH259" s="559"/>
      <c r="HI259" s="559"/>
      <c r="HJ259" s="559"/>
      <c r="HK259" s="559"/>
      <c r="HL259" s="559"/>
      <c r="HM259" s="559"/>
      <c r="HN259" s="559"/>
      <c r="HO259" s="559"/>
      <c r="HP259" s="559"/>
      <c r="HQ259" s="559"/>
      <c r="HR259" s="559"/>
      <c r="HS259" s="559"/>
      <c r="HT259" s="559"/>
      <c r="HU259" s="559"/>
      <c r="HV259" s="559"/>
      <c r="HW259" s="559"/>
      <c r="HX259" s="559"/>
      <c r="HY259" s="559"/>
      <c r="HZ259" s="559"/>
      <c r="IA259" s="559"/>
      <c r="IB259" s="559"/>
      <c r="IC259" s="559"/>
      <c r="ID259" s="559"/>
      <c r="IE259" s="559"/>
      <c r="IF259" s="559"/>
      <c r="IG259" s="559"/>
      <c r="IH259" s="559"/>
      <c r="II259" s="559"/>
      <c r="IJ259" s="559"/>
      <c r="IK259" s="559"/>
      <c r="IL259" s="559"/>
      <c r="IM259" s="559"/>
      <c r="IN259" s="559"/>
      <c r="IO259" s="559"/>
      <c r="IP259" s="559"/>
      <c r="IQ259" s="559"/>
      <c r="IR259" s="559"/>
      <c r="IS259" s="559"/>
      <c r="IT259" s="559"/>
      <c r="IU259" s="559"/>
    </row>
    <row r="260" spans="1:255">
      <c r="A260" s="507">
        <v>44255</v>
      </c>
      <c r="B260" s="508">
        <v>1324.9555303003999</v>
      </c>
      <c r="C260" s="509">
        <v>0.26763052669509502</v>
      </c>
      <c r="D260" s="508">
        <v>922.11737066488797</v>
      </c>
      <c r="E260" s="509">
        <v>0.186260407947267</v>
      </c>
      <c r="F260" s="508">
        <v>841.00355257131105</v>
      </c>
      <c r="G260" s="509">
        <v>0.16987605891654001</v>
      </c>
      <c r="H260" s="508">
        <v>563.39481498740599</v>
      </c>
      <c r="I260" s="509">
        <v>0.113801291910664</v>
      </c>
      <c r="J260" s="508">
        <v>379.51350859784202</v>
      </c>
      <c r="K260" s="509">
        <v>7.66587239127305E-2</v>
      </c>
      <c r="L260" s="508">
        <v>919.70431900615404</v>
      </c>
      <c r="M260" s="509">
        <v>0.185772990617703</v>
      </c>
      <c r="N260" s="508">
        <v>4950.6890961279996</v>
      </c>
      <c r="O260" s="509">
        <v>1</v>
      </c>
      <c r="P260" s="559"/>
      <c r="Q260" s="559"/>
      <c r="R260" s="559"/>
      <c r="S260" s="559"/>
      <c r="T260" s="559"/>
      <c r="U260" s="559"/>
      <c r="V260" s="559"/>
      <c r="W260" s="559"/>
      <c r="X260" s="559"/>
      <c r="Y260" s="559"/>
      <c r="Z260" s="559"/>
      <c r="AA260" s="559"/>
      <c r="AB260" s="559"/>
      <c r="AC260" s="559"/>
      <c r="AD260" s="559"/>
      <c r="AE260" s="559"/>
      <c r="AF260" s="559"/>
      <c r="AG260" s="559"/>
      <c r="AH260" s="559"/>
      <c r="AI260" s="559"/>
      <c r="AJ260" s="559"/>
      <c r="AK260" s="559"/>
      <c r="AL260" s="559"/>
      <c r="AM260" s="559"/>
      <c r="AN260" s="559"/>
      <c r="AO260" s="559"/>
      <c r="AP260" s="559"/>
      <c r="AQ260" s="559"/>
      <c r="AR260" s="559"/>
      <c r="AS260" s="559"/>
      <c r="AT260" s="559"/>
      <c r="AU260" s="559"/>
      <c r="AV260" s="559"/>
      <c r="AW260" s="559"/>
      <c r="AX260" s="559"/>
      <c r="AY260" s="559"/>
      <c r="AZ260" s="559"/>
      <c r="BA260" s="559"/>
      <c r="BB260" s="559"/>
      <c r="BC260" s="559"/>
      <c r="BD260" s="559"/>
      <c r="BE260" s="559"/>
      <c r="BF260" s="559"/>
      <c r="BG260" s="559"/>
      <c r="BH260" s="559"/>
      <c r="BI260" s="559"/>
      <c r="BJ260" s="559"/>
      <c r="BK260" s="559"/>
      <c r="BL260" s="559"/>
      <c r="BM260" s="559"/>
      <c r="BN260" s="559"/>
      <c r="BO260" s="559"/>
      <c r="BP260" s="559"/>
      <c r="BQ260" s="559"/>
      <c r="BR260" s="559"/>
      <c r="BS260" s="559"/>
      <c r="BT260" s="559"/>
      <c r="BU260" s="559"/>
      <c r="BV260" s="559"/>
      <c r="BW260" s="559"/>
      <c r="BX260" s="559"/>
      <c r="BY260" s="559"/>
      <c r="BZ260" s="559"/>
      <c r="CA260" s="559"/>
      <c r="CB260" s="559"/>
      <c r="CC260" s="559"/>
      <c r="CD260" s="559"/>
      <c r="CE260" s="559"/>
      <c r="CF260" s="559"/>
      <c r="CG260" s="559"/>
      <c r="CH260" s="559"/>
      <c r="CI260" s="559"/>
      <c r="CJ260" s="559"/>
      <c r="CK260" s="559"/>
      <c r="CL260" s="559"/>
      <c r="CM260" s="559"/>
      <c r="CN260" s="559"/>
      <c r="CO260" s="559"/>
      <c r="CP260" s="559"/>
      <c r="CQ260" s="559"/>
      <c r="CR260" s="559"/>
      <c r="CS260" s="559"/>
      <c r="CT260" s="559"/>
      <c r="CU260" s="559"/>
      <c r="CV260" s="559"/>
      <c r="CW260" s="559"/>
      <c r="CX260" s="559"/>
      <c r="CY260" s="559"/>
      <c r="CZ260" s="559"/>
      <c r="DA260" s="559"/>
      <c r="DB260" s="559"/>
      <c r="DC260" s="559"/>
      <c r="DD260" s="559"/>
      <c r="DE260" s="559"/>
      <c r="DF260" s="559"/>
      <c r="DG260" s="559"/>
      <c r="DH260" s="559"/>
      <c r="DI260" s="559"/>
      <c r="DJ260" s="559"/>
      <c r="DK260" s="559"/>
      <c r="DL260" s="559"/>
      <c r="DM260" s="559"/>
      <c r="DN260" s="559"/>
      <c r="DO260" s="559"/>
      <c r="DP260" s="559"/>
      <c r="DQ260" s="559"/>
      <c r="DR260" s="559"/>
      <c r="DS260" s="559"/>
      <c r="DT260" s="559"/>
      <c r="DU260" s="559"/>
      <c r="DV260" s="559"/>
      <c r="DW260" s="559"/>
      <c r="DX260" s="559"/>
      <c r="DY260" s="559"/>
      <c r="DZ260" s="559"/>
      <c r="EA260" s="559"/>
      <c r="EB260" s="559"/>
      <c r="EC260" s="559"/>
      <c r="ED260" s="559"/>
      <c r="EE260" s="559"/>
      <c r="EF260" s="559"/>
      <c r="EG260" s="559"/>
      <c r="EH260" s="559"/>
      <c r="EI260" s="559"/>
      <c r="EJ260" s="559"/>
      <c r="EK260" s="559"/>
      <c r="EL260" s="559"/>
      <c r="EM260" s="559"/>
      <c r="EN260" s="559"/>
      <c r="EO260" s="559"/>
      <c r="EP260" s="559"/>
      <c r="EQ260" s="559"/>
      <c r="ER260" s="559"/>
      <c r="ES260" s="559"/>
      <c r="ET260" s="559"/>
      <c r="EU260" s="559"/>
      <c r="EV260" s="559"/>
      <c r="EW260" s="559"/>
      <c r="EX260" s="559"/>
      <c r="EY260" s="559"/>
      <c r="EZ260" s="559"/>
      <c r="FA260" s="559"/>
      <c r="FB260" s="559"/>
      <c r="FC260" s="559"/>
      <c r="FD260" s="559"/>
      <c r="FE260" s="559"/>
      <c r="FF260" s="559"/>
      <c r="FG260" s="559"/>
      <c r="FH260" s="559"/>
      <c r="FI260" s="559"/>
      <c r="FJ260" s="559"/>
      <c r="FK260" s="559"/>
      <c r="FL260" s="559"/>
      <c r="FM260" s="559"/>
      <c r="FN260" s="559"/>
      <c r="FO260" s="559"/>
      <c r="FP260" s="559"/>
      <c r="FQ260" s="559"/>
      <c r="FR260" s="559"/>
      <c r="FS260" s="559"/>
      <c r="FT260" s="559"/>
      <c r="FU260" s="559"/>
      <c r="FV260" s="559"/>
      <c r="FW260" s="559"/>
      <c r="FX260" s="559"/>
      <c r="FY260" s="559"/>
      <c r="FZ260" s="559"/>
      <c r="GA260" s="559"/>
      <c r="GB260" s="559"/>
      <c r="GC260" s="559"/>
      <c r="GD260" s="559"/>
      <c r="GE260" s="559"/>
      <c r="GF260" s="559"/>
      <c r="GG260" s="559"/>
      <c r="GH260" s="559"/>
      <c r="GI260" s="559"/>
      <c r="GJ260" s="559"/>
      <c r="GK260" s="559"/>
      <c r="GL260" s="559"/>
      <c r="GM260" s="559"/>
      <c r="GN260" s="559"/>
      <c r="GO260" s="559"/>
      <c r="GP260" s="559"/>
      <c r="GQ260" s="559"/>
      <c r="GR260" s="559"/>
      <c r="GS260" s="559"/>
      <c r="GT260" s="559"/>
      <c r="GU260" s="559"/>
      <c r="GV260" s="559"/>
      <c r="GW260" s="559"/>
      <c r="GX260" s="559"/>
      <c r="GY260" s="559"/>
      <c r="GZ260" s="559"/>
      <c r="HA260" s="559"/>
      <c r="HB260" s="559"/>
      <c r="HC260" s="559"/>
      <c r="HD260" s="559"/>
      <c r="HE260" s="559"/>
      <c r="HF260" s="559"/>
      <c r="HG260" s="559"/>
      <c r="HH260" s="559"/>
      <c r="HI260" s="559"/>
      <c r="HJ260" s="559"/>
      <c r="HK260" s="559"/>
      <c r="HL260" s="559"/>
      <c r="HM260" s="559"/>
      <c r="HN260" s="559"/>
      <c r="HO260" s="559"/>
      <c r="HP260" s="559"/>
      <c r="HQ260" s="559"/>
      <c r="HR260" s="559"/>
      <c r="HS260" s="559"/>
      <c r="HT260" s="559"/>
      <c r="HU260" s="559"/>
      <c r="HV260" s="559"/>
      <c r="HW260" s="559"/>
      <c r="HX260" s="559"/>
      <c r="HY260" s="559"/>
      <c r="HZ260" s="559"/>
      <c r="IA260" s="559"/>
      <c r="IB260" s="559"/>
      <c r="IC260" s="559"/>
      <c r="ID260" s="559"/>
      <c r="IE260" s="559"/>
      <c r="IF260" s="559"/>
      <c r="IG260" s="559"/>
      <c r="IH260" s="559"/>
      <c r="II260" s="559"/>
      <c r="IJ260" s="559"/>
      <c r="IK260" s="559"/>
      <c r="IL260" s="559"/>
      <c r="IM260" s="559"/>
      <c r="IN260" s="559"/>
      <c r="IO260" s="559"/>
      <c r="IP260" s="559"/>
      <c r="IQ260" s="559"/>
      <c r="IR260" s="559"/>
      <c r="IS260" s="559"/>
      <c r="IT260" s="559"/>
      <c r="IU260" s="559"/>
    </row>
    <row r="261" spans="1:255">
      <c r="A261" s="510">
        <v>44286</v>
      </c>
      <c r="B261" s="511">
        <v>1432.6704677376199</v>
      </c>
      <c r="C261" s="512">
        <v>0.28727178368373801</v>
      </c>
      <c r="D261" s="511">
        <v>929.78639403121304</v>
      </c>
      <c r="E261" s="512">
        <v>0.18643603108536699</v>
      </c>
      <c r="F261" s="511">
        <v>816.28259402317201</v>
      </c>
      <c r="G261" s="512">
        <v>0.16367682733442901</v>
      </c>
      <c r="H261" s="511">
        <v>569.75251056266302</v>
      </c>
      <c r="I261" s="512">
        <v>0.114243870906397</v>
      </c>
      <c r="J261" s="511">
        <v>424.97190917972102</v>
      </c>
      <c r="K261" s="512">
        <v>8.5213202278348693E-2</v>
      </c>
      <c r="L261" s="511">
        <v>813.69653878206998</v>
      </c>
      <c r="M261" s="512">
        <v>0.163158284711721</v>
      </c>
      <c r="N261" s="511">
        <v>4987.1604143164604</v>
      </c>
      <c r="O261" s="512">
        <v>1</v>
      </c>
      <c r="P261" s="559"/>
      <c r="Q261" s="559"/>
      <c r="R261" s="559"/>
      <c r="S261" s="559"/>
      <c r="T261" s="559"/>
      <c r="U261" s="559"/>
      <c r="V261" s="559"/>
      <c r="W261" s="559"/>
      <c r="X261" s="559"/>
      <c r="Y261" s="559"/>
      <c r="Z261" s="559"/>
      <c r="AA261" s="559"/>
      <c r="AB261" s="559"/>
      <c r="AC261" s="559"/>
      <c r="AD261" s="559"/>
      <c r="AE261" s="559"/>
      <c r="AF261" s="559"/>
      <c r="AG261" s="559"/>
      <c r="AH261" s="559"/>
      <c r="AI261" s="559"/>
      <c r="AJ261" s="559"/>
      <c r="AK261" s="559"/>
      <c r="AL261" s="559"/>
      <c r="AM261" s="559"/>
      <c r="AN261" s="559"/>
      <c r="AO261" s="559"/>
      <c r="AP261" s="559"/>
      <c r="AQ261" s="559"/>
      <c r="AR261" s="559"/>
      <c r="AS261" s="559"/>
      <c r="AT261" s="559"/>
      <c r="AU261" s="559"/>
      <c r="AV261" s="559"/>
      <c r="AW261" s="559"/>
      <c r="AX261" s="559"/>
      <c r="AY261" s="559"/>
      <c r="AZ261" s="559"/>
      <c r="BA261" s="559"/>
      <c r="BB261" s="559"/>
      <c r="BC261" s="559"/>
      <c r="BD261" s="559"/>
      <c r="BE261" s="559"/>
      <c r="BF261" s="559"/>
      <c r="BG261" s="559"/>
      <c r="BH261" s="559"/>
      <c r="BI261" s="559"/>
      <c r="BJ261" s="559"/>
      <c r="BK261" s="559"/>
      <c r="BL261" s="559"/>
      <c r="BM261" s="559"/>
      <c r="BN261" s="559"/>
      <c r="BO261" s="559"/>
      <c r="BP261" s="559"/>
      <c r="BQ261" s="559"/>
      <c r="BR261" s="559"/>
      <c r="BS261" s="559"/>
      <c r="BT261" s="559"/>
      <c r="BU261" s="559"/>
      <c r="BV261" s="559"/>
      <c r="BW261" s="559"/>
      <c r="BX261" s="559"/>
      <c r="BY261" s="559"/>
      <c r="BZ261" s="559"/>
      <c r="CA261" s="559"/>
      <c r="CB261" s="559"/>
      <c r="CC261" s="559"/>
      <c r="CD261" s="559"/>
      <c r="CE261" s="559"/>
      <c r="CF261" s="559"/>
      <c r="CG261" s="559"/>
      <c r="CH261" s="559"/>
      <c r="CI261" s="559"/>
      <c r="CJ261" s="559"/>
      <c r="CK261" s="559"/>
      <c r="CL261" s="559"/>
      <c r="CM261" s="559"/>
      <c r="CN261" s="559"/>
      <c r="CO261" s="559"/>
      <c r="CP261" s="559"/>
      <c r="CQ261" s="559"/>
      <c r="CR261" s="559"/>
      <c r="CS261" s="559"/>
      <c r="CT261" s="559"/>
      <c r="CU261" s="559"/>
      <c r="CV261" s="559"/>
      <c r="CW261" s="559"/>
      <c r="CX261" s="559"/>
      <c r="CY261" s="559"/>
      <c r="CZ261" s="559"/>
      <c r="DA261" s="559"/>
      <c r="DB261" s="559"/>
      <c r="DC261" s="559"/>
      <c r="DD261" s="559"/>
      <c r="DE261" s="559"/>
      <c r="DF261" s="559"/>
      <c r="DG261" s="559"/>
      <c r="DH261" s="559"/>
      <c r="DI261" s="559"/>
      <c r="DJ261" s="559"/>
      <c r="DK261" s="559"/>
      <c r="DL261" s="559"/>
      <c r="DM261" s="559"/>
      <c r="DN261" s="559"/>
      <c r="DO261" s="559"/>
      <c r="DP261" s="559"/>
      <c r="DQ261" s="559"/>
      <c r="DR261" s="559"/>
      <c r="DS261" s="559"/>
      <c r="DT261" s="559"/>
      <c r="DU261" s="559"/>
      <c r="DV261" s="559"/>
      <c r="DW261" s="559"/>
      <c r="DX261" s="559"/>
      <c r="DY261" s="559"/>
      <c r="DZ261" s="559"/>
      <c r="EA261" s="559"/>
      <c r="EB261" s="559"/>
      <c r="EC261" s="559"/>
      <c r="ED261" s="559"/>
      <c r="EE261" s="559"/>
      <c r="EF261" s="559"/>
      <c r="EG261" s="559"/>
      <c r="EH261" s="559"/>
      <c r="EI261" s="559"/>
      <c r="EJ261" s="559"/>
      <c r="EK261" s="559"/>
      <c r="EL261" s="559"/>
      <c r="EM261" s="559"/>
      <c r="EN261" s="559"/>
      <c r="EO261" s="559"/>
      <c r="EP261" s="559"/>
      <c r="EQ261" s="559"/>
      <c r="ER261" s="559"/>
      <c r="ES261" s="559"/>
      <c r="ET261" s="559"/>
      <c r="EU261" s="559"/>
      <c r="EV261" s="559"/>
      <c r="EW261" s="559"/>
      <c r="EX261" s="559"/>
      <c r="EY261" s="559"/>
      <c r="EZ261" s="559"/>
      <c r="FA261" s="559"/>
      <c r="FB261" s="559"/>
      <c r="FC261" s="559"/>
      <c r="FD261" s="559"/>
      <c r="FE261" s="559"/>
      <c r="FF261" s="559"/>
      <c r="FG261" s="559"/>
      <c r="FH261" s="559"/>
      <c r="FI261" s="559"/>
      <c r="FJ261" s="559"/>
      <c r="FK261" s="559"/>
      <c r="FL261" s="559"/>
      <c r="FM261" s="559"/>
      <c r="FN261" s="559"/>
      <c r="FO261" s="559"/>
      <c r="FP261" s="559"/>
      <c r="FQ261" s="559"/>
      <c r="FR261" s="559"/>
      <c r="FS261" s="559"/>
      <c r="FT261" s="559"/>
      <c r="FU261" s="559"/>
      <c r="FV261" s="559"/>
      <c r="FW261" s="559"/>
      <c r="FX261" s="559"/>
      <c r="FY261" s="559"/>
      <c r="FZ261" s="559"/>
      <c r="GA261" s="559"/>
      <c r="GB261" s="559"/>
      <c r="GC261" s="559"/>
      <c r="GD261" s="559"/>
      <c r="GE261" s="559"/>
      <c r="GF261" s="559"/>
      <c r="GG261" s="559"/>
      <c r="GH261" s="559"/>
      <c r="GI261" s="559"/>
      <c r="GJ261" s="559"/>
      <c r="GK261" s="559"/>
      <c r="GL261" s="559"/>
      <c r="GM261" s="559"/>
      <c r="GN261" s="559"/>
      <c r="GO261" s="559"/>
      <c r="GP261" s="559"/>
      <c r="GQ261" s="559"/>
      <c r="GR261" s="559"/>
      <c r="GS261" s="559"/>
      <c r="GT261" s="559"/>
      <c r="GU261" s="559"/>
      <c r="GV261" s="559"/>
      <c r="GW261" s="559"/>
      <c r="GX261" s="559"/>
      <c r="GY261" s="559"/>
      <c r="GZ261" s="559"/>
      <c r="HA261" s="559"/>
      <c r="HB261" s="559"/>
      <c r="HC261" s="559"/>
      <c r="HD261" s="559"/>
      <c r="HE261" s="559"/>
      <c r="HF261" s="559"/>
      <c r="HG261" s="559"/>
      <c r="HH261" s="559"/>
      <c r="HI261" s="559"/>
      <c r="HJ261" s="559"/>
      <c r="HK261" s="559"/>
      <c r="HL261" s="559"/>
      <c r="HM261" s="559"/>
      <c r="HN261" s="559"/>
      <c r="HO261" s="559"/>
      <c r="HP261" s="559"/>
      <c r="HQ261" s="559"/>
      <c r="HR261" s="559"/>
      <c r="HS261" s="559"/>
      <c r="HT261" s="559"/>
      <c r="HU261" s="559"/>
      <c r="HV261" s="559"/>
      <c r="HW261" s="559"/>
      <c r="HX261" s="559"/>
      <c r="HY261" s="559"/>
      <c r="HZ261" s="559"/>
      <c r="IA261" s="559"/>
      <c r="IB261" s="559"/>
      <c r="IC261" s="559"/>
      <c r="ID261" s="559"/>
      <c r="IE261" s="559"/>
      <c r="IF261" s="559"/>
      <c r="IG261" s="559"/>
      <c r="IH261" s="559"/>
      <c r="II261" s="559"/>
      <c r="IJ261" s="559"/>
      <c r="IK261" s="559"/>
      <c r="IL261" s="559"/>
      <c r="IM261" s="559"/>
      <c r="IN261" s="559"/>
      <c r="IO261" s="559"/>
      <c r="IP261" s="559"/>
      <c r="IQ261" s="559"/>
      <c r="IR261" s="559"/>
      <c r="IS261" s="559"/>
      <c r="IT261" s="559"/>
      <c r="IU261" s="559"/>
    </row>
    <row r="262" spans="1:255">
      <c r="A262" s="507">
        <v>44316</v>
      </c>
      <c r="B262" s="508">
        <v>1231.65510440257</v>
      </c>
      <c r="C262" s="509">
        <v>0.25382725064674899</v>
      </c>
      <c r="D262" s="508">
        <v>901.59147269321397</v>
      </c>
      <c r="E262" s="509">
        <v>0.18580565606576799</v>
      </c>
      <c r="F262" s="508">
        <v>839.20494144530699</v>
      </c>
      <c r="G262" s="509">
        <v>0.17294864630107101</v>
      </c>
      <c r="H262" s="508">
        <v>584.35107933622999</v>
      </c>
      <c r="I262" s="509">
        <v>0.12042675530689401</v>
      </c>
      <c r="J262" s="508">
        <v>428.64188360700001</v>
      </c>
      <c r="K262" s="509">
        <v>8.8337222359650594E-2</v>
      </c>
      <c r="L262" s="508">
        <v>866.89151185101605</v>
      </c>
      <c r="M262" s="509">
        <v>0.178654469319867</v>
      </c>
      <c r="N262" s="508">
        <v>4852.3359933353404</v>
      </c>
      <c r="O262" s="509">
        <v>1</v>
      </c>
      <c r="P262" s="559"/>
      <c r="Q262" s="559"/>
      <c r="R262" s="559"/>
      <c r="S262" s="559"/>
      <c r="T262" s="559"/>
      <c r="U262" s="559"/>
      <c r="V262" s="559"/>
      <c r="W262" s="559"/>
      <c r="X262" s="559"/>
      <c r="Y262" s="559"/>
      <c r="Z262" s="559"/>
      <c r="AA262" s="559"/>
      <c r="AB262" s="559"/>
      <c r="AC262" s="559"/>
      <c r="AD262" s="559"/>
      <c r="AE262" s="559"/>
      <c r="AF262" s="559"/>
      <c r="AG262" s="559"/>
      <c r="AH262" s="559"/>
      <c r="AI262" s="559"/>
      <c r="AJ262" s="559"/>
      <c r="AK262" s="559"/>
      <c r="AL262" s="559"/>
      <c r="AM262" s="559"/>
      <c r="AN262" s="559"/>
      <c r="AO262" s="559"/>
      <c r="AP262" s="559"/>
      <c r="AQ262" s="559"/>
      <c r="AR262" s="559"/>
      <c r="AS262" s="559"/>
      <c r="AT262" s="559"/>
      <c r="AU262" s="559"/>
      <c r="AV262" s="559"/>
      <c r="AW262" s="559"/>
      <c r="AX262" s="559"/>
      <c r="AY262" s="559"/>
      <c r="AZ262" s="559"/>
      <c r="BA262" s="559"/>
      <c r="BB262" s="559"/>
      <c r="BC262" s="559"/>
      <c r="BD262" s="559"/>
      <c r="BE262" s="559"/>
      <c r="BF262" s="559"/>
      <c r="BG262" s="559"/>
      <c r="BH262" s="559"/>
      <c r="BI262" s="559"/>
      <c r="BJ262" s="559"/>
      <c r="BK262" s="559"/>
      <c r="BL262" s="559"/>
      <c r="BM262" s="559"/>
      <c r="BN262" s="559"/>
      <c r="BO262" s="559"/>
      <c r="BP262" s="559"/>
      <c r="BQ262" s="559"/>
      <c r="BR262" s="559"/>
      <c r="BS262" s="559"/>
      <c r="BT262" s="559"/>
      <c r="BU262" s="559"/>
      <c r="BV262" s="559"/>
      <c r="BW262" s="559"/>
      <c r="BX262" s="559"/>
      <c r="BY262" s="559"/>
      <c r="BZ262" s="559"/>
      <c r="CA262" s="559"/>
      <c r="CB262" s="559"/>
      <c r="CC262" s="559"/>
      <c r="CD262" s="559"/>
      <c r="CE262" s="559"/>
      <c r="CF262" s="559"/>
      <c r="CG262" s="559"/>
      <c r="CH262" s="559"/>
      <c r="CI262" s="559"/>
      <c r="CJ262" s="559"/>
      <c r="CK262" s="559"/>
      <c r="CL262" s="559"/>
      <c r="CM262" s="559"/>
      <c r="CN262" s="559"/>
      <c r="CO262" s="559"/>
      <c r="CP262" s="559"/>
      <c r="CQ262" s="559"/>
      <c r="CR262" s="559"/>
      <c r="CS262" s="559"/>
      <c r="CT262" s="559"/>
      <c r="CU262" s="559"/>
      <c r="CV262" s="559"/>
      <c r="CW262" s="559"/>
      <c r="CX262" s="559"/>
      <c r="CY262" s="559"/>
      <c r="CZ262" s="559"/>
      <c r="DA262" s="559"/>
      <c r="DB262" s="559"/>
      <c r="DC262" s="559"/>
      <c r="DD262" s="559"/>
      <c r="DE262" s="559"/>
      <c r="DF262" s="559"/>
      <c r="DG262" s="559"/>
      <c r="DH262" s="559"/>
      <c r="DI262" s="559"/>
      <c r="DJ262" s="559"/>
      <c r="DK262" s="559"/>
      <c r="DL262" s="559"/>
      <c r="DM262" s="559"/>
      <c r="DN262" s="559"/>
      <c r="DO262" s="559"/>
      <c r="DP262" s="559"/>
      <c r="DQ262" s="559"/>
      <c r="DR262" s="559"/>
      <c r="DS262" s="559"/>
      <c r="DT262" s="559"/>
      <c r="DU262" s="559"/>
      <c r="DV262" s="559"/>
      <c r="DW262" s="559"/>
      <c r="DX262" s="559"/>
      <c r="DY262" s="559"/>
      <c r="DZ262" s="559"/>
      <c r="EA262" s="559"/>
      <c r="EB262" s="559"/>
      <c r="EC262" s="559"/>
      <c r="ED262" s="559"/>
      <c r="EE262" s="559"/>
      <c r="EF262" s="559"/>
      <c r="EG262" s="559"/>
      <c r="EH262" s="559"/>
      <c r="EI262" s="559"/>
      <c r="EJ262" s="559"/>
      <c r="EK262" s="559"/>
      <c r="EL262" s="559"/>
      <c r="EM262" s="559"/>
      <c r="EN262" s="559"/>
      <c r="EO262" s="559"/>
      <c r="EP262" s="559"/>
      <c r="EQ262" s="559"/>
      <c r="ER262" s="559"/>
      <c r="ES262" s="559"/>
      <c r="ET262" s="559"/>
      <c r="EU262" s="559"/>
      <c r="EV262" s="559"/>
      <c r="EW262" s="559"/>
      <c r="EX262" s="559"/>
      <c r="EY262" s="559"/>
      <c r="EZ262" s="559"/>
      <c r="FA262" s="559"/>
      <c r="FB262" s="559"/>
      <c r="FC262" s="559"/>
      <c r="FD262" s="559"/>
      <c r="FE262" s="559"/>
      <c r="FF262" s="559"/>
      <c r="FG262" s="559"/>
      <c r="FH262" s="559"/>
      <c r="FI262" s="559"/>
      <c r="FJ262" s="559"/>
      <c r="FK262" s="559"/>
      <c r="FL262" s="559"/>
      <c r="FM262" s="559"/>
      <c r="FN262" s="559"/>
      <c r="FO262" s="559"/>
      <c r="FP262" s="559"/>
      <c r="FQ262" s="559"/>
      <c r="FR262" s="559"/>
      <c r="FS262" s="559"/>
      <c r="FT262" s="559"/>
      <c r="FU262" s="559"/>
      <c r="FV262" s="559"/>
      <c r="FW262" s="559"/>
      <c r="FX262" s="559"/>
      <c r="FY262" s="559"/>
      <c r="FZ262" s="559"/>
      <c r="GA262" s="559"/>
      <c r="GB262" s="559"/>
      <c r="GC262" s="559"/>
      <c r="GD262" s="559"/>
      <c r="GE262" s="559"/>
      <c r="GF262" s="559"/>
      <c r="GG262" s="559"/>
      <c r="GH262" s="559"/>
      <c r="GI262" s="559"/>
      <c r="GJ262" s="559"/>
      <c r="GK262" s="559"/>
      <c r="GL262" s="559"/>
      <c r="GM262" s="559"/>
      <c r="GN262" s="559"/>
      <c r="GO262" s="559"/>
      <c r="GP262" s="559"/>
      <c r="GQ262" s="559"/>
      <c r="GR262" s="559"/>
      <c r="GS262" s="559"/>
      <c r="GT262" s="559"/>
      <c r="GU262" s="559"/>
      <c r="GV262" s="559"/>
      <c r="GW262" s="559"/>
      <c r="GX262" s="559"/>
      <c r="GY262" s="559"/>
      <c r="GZ262" s="559"/>
      <c r="HA262" s="559"/>
      <c r="HB262" s="559"/>
      <c r="HC262" s="559"/>
      <c r="HD262" s="559"/>
      <c r="HE262" s="559"/>
      <c r="HF262" s="559"/>
      <c r="HG262" s="559"/>
      <c r="HH262" s="559"/>
      <c r="HI262" s="559"/>
      <c r="HJ262" s="559"/>
      <c r="HK262" s="559"/>
      <c r="HL262" s="559"/>
      <c r="HM262" s="559"/>
      <c r="HN262" s="559"/>
      <c r="HO262" s="559"/>
      <c r="HP262" s="559"/>
      <c r="HQ262" s="559"/>
      <c r="HR262" s="559"/>
      <c r="HS262" s="559"/>
      <c r="HT262" s="559"/>
      <c r="HU262" s="559"/>
      <c r="HV262" s="559"/>
      <c r="HW262" s="559"/>
      <c r="HX262" s="559"/>
      <c r="HY262" s="559"/>
      <c r="HZ262" s="559"/>
      <c r="IA262" s="559"/>
      <c r="IB262" s="559"/>
      <c r="IC262" s="559"/>
      <c r="ID262" s="559"/>
      <c r="IE262" s="559"/>
      <c r="IF262" s="559"/>
      <c r="IG262" s="559"/>
      <c r="IH262" s="559"/>
      <c r="II262" s="559"/>
      <c r="IJ262" s="559"/>
      <c r="IK262" s="559"/>
      <c r="IL262" s="559"/>
      <c r="IM262" s="559"/>
      <c r="IN262" s="559"/>
      <c r="IO262" s="559"/>
      <c r="IP262" s="559"/>
      <c r="IQ262" s="559"/>
      <c r="IR262" s="559"/>
      <c r="IS262" s="559"/>
      <c r="IT262" s="559"/>
      <c r="IU262" s="559"/>
    </row>
    <row r="263" spans="1:255">
      <c r="A263" s="510">
        <v>44347</v>
      </c>
      <c r="B263" s="511">
        <v>1169.6355802870401</v>
      </c>
      <c r="C263" s="512">
        <v>0.23674353010666299</v>
      </c>
      <c r="D263" s="511">
        <v>1102.7983460358901</v>
      </c>
      <c r="E263" s="512">
        <v>0.22321514310658599</v>
      </c>
      <c r="F263" s="511">
        <v>691.034207078902</v>
      </c>
      <c r="G263" s="512">
        <v>0.13987081135832899</v>
      </c>
      <c r="H263" s="511">
        <v>696.93937642258197</v>
      </c>
      <c r="I263" s="512">
        <v>0.14106606452937001</v>
      </c>
      <c r="J263" s="511">
        <v>363.74585999815503</v>
      </c>
      <c r="K263" s="512">
        <v>7.3625050750007096E-2</v>
      </c>
      <c r="L263" s="511">
        <v>916.36424330953798</v>
      </c>
      <c r="M263" s="512">
        <v>0.18547940014904599</v>
      </c>
      <c r="N263" s="511">
        <v>4940.5176131321005</v>
      </c>
      <c r="O263" s="512">
        <v>1</v>
      </c>
      <c r="P263" s="559"/>
      <c r="Q263" s="559"/>
      <c r="R263" s="559"/>
      <c r="S263" s="559"/>
      <c r="T263" s="559"/>
      <c r="U263" s="559"/>
      <c r="V263" s="559"/>
      <c r="W263" s="559"/>
      <c r="X263" s="559"/>
      <c r="Y263" s="559"/>
      <c r="Z263" s="559"/>
      <c r="AA263" s="559"/>
      <c r="AB263" s="559"/>
      <c r="AC263" s="559"/>
      <c r="AD263" s="559"/>
      <c r="AE263" s="559"/>
      <c r="AF263" s="559"/>
      <c r="AG263" s="559"/>
      <c r="AH263" s="559"/>
      <c r="AI263" s="559"/>
      <c r="AJ263" s="559"/>
      <c r="AK263" s="559"/>
      <c r="AL263" s="559"/>
      <c r="AM263" s="559"/>
      <c r="AN263" s="559"/>
      <c r="AO263" s="559"/>
      <c r="AP263" s="559"/>
      <c r="AQ263" s="559"/>
      <c r="AR263" s="559"/>
      <c r="AS263" s="559"/>
      <c r="AT263" s="559"/>
      <c r="AU263" s="559"/>
      <c r="AV263" s="559"/>
      <c r="AW263" s="559"/>
      <c r="AX263" s="559"/>
      <c r="AY263" s="559"/>
      <c r="AZ263" s="559"/>
      <c r="BA263" s="559"/>
      <c r="BB263" s="559"/>
      <c r="BC263" s="559"/>
      <c r="BD263" s="559"/>
      <c r="BE263" s="559"/>
      <c r="BF263" s="559"/>
      <c r="BG263" s="559"/>
      <c r="BH263" s="559"/>
      <c r="BI263" s="559"/>
      <c r="BJ263" s="559"/>
      <c r="BK263" s="559"/>
      <c r="BL263" s="559"/>
      <c r="BM263" s="559"/>
      <c r="BN263" s="559"/>
      <c r="BO263" s="559"/>
      <c r="BP263" s="559"/>
      <c r="BQ263" s="559"/>
      <c r="BR263" s="559"/>
      <c r="BS263" s="559"/>
      <c r="BT263" s="559"/>
      <c r="BU263" s="559"/>
      <c r="BV263" s="559"/>
      <c r="BW263" s="559"/>
      <c r="BX263" s="559"/>
      <c r="BY263" s="559"/>
      <c r="BZ263" s="559"/>
      <c r="CA263" s="559"/>
      <c r="CB263" s="559"/>
      <c r="CC263" s="559"/>
      <c r="CD263" s="559"/>
      <c r="CE263" s="559"/>
      <c r="CF263" s="559"/>
      <c r="CG263" s="559"/>
      <c r="CH263" s="559"/>
      <c r="CI263" s="559"/>
      <c r="CJ263" s="559"/>
      <c r="CK263" s="559"/>
      <c r="CL263" s="559"/>
      <c r="CM263" s="559"/>
      <c r="CN263" s="559"/>
      <c r="CO263" s="559"/>
      <c r="CP263" s="559"/>
      <c r="CQ263" s="559"/>
      <c r="CR263" s="559"/>
      <c r="CS263" s="559"/>
      <c r="CT263" s="559"/>
      <c r="CU263" s="559"/>
      <c r="CV263" s="559"/>
      <c r="CW263" s="559"/>
      <c r="CX263" s="559"/>
      <c r="CY263" s="559"/>
      <c r="CZ263" s="559"/>
      <c r="DA263" s="559"/>
      <c r="DB263" s="559"/>
      <c r="DC263" s="559"/>
      <c r="DD263" s="559"/>
      <c r="DE263" s="559"/>
      <c r="DF263" s="559"/>
      <c r="DG263" s="559"/>
      <c r="DH263" s="559"/>
      <c r="DI263" s="559"/>
      <c r="DJ263" s="559"/>
      <c r="DK263" s="559"/>
      <c r="DL263" s="559"/>
      <c r="DM263" s="559"/>
      <c r="DN263" s="559"/>
      <c r="DO263" s="559"/>
      <c r="DP263" s="559"/>
      <c r="DQ263" s="559"/>
      <c r="DR263" s="559"/>
      <c r="DS263" s="559"/>
      <c r="DT263" s="559"/>
      <c r="DU263" s="559"/>
      <c r="DV263" s="559"/>
      <c r="DW263" s="559"/>
      <c r="DX263" s="559"/>
      <c r="DY263" s="559"/>
      <c r="DZ263" s="559"/>
      <c r="EA263" s="559"/>
      <c r="EB263" s="559"/>
      <c r="EC263" s="559"/>
      <c r="ED263" s="559"/>
      <c r="EE263" s="559"/>
      <c r="EF263" s="559"/>
      <c r="EG263" s="559"/>
      <c r="EH263" s="559"/>
      <c r="EI263" s="559"/>
      <c r="EJ263" s="559"/>
      <c r="EK263" s="559"/>
      <c r="EL263" s="559"/>
      <c r="EM263" s="559"/>
      <c r="EN263" s="559"/>
      <c r="EO263" s="559"/>
      <c r="EP263" s="559"/>
      <c r="EQ263" s="559"/>
      <c r="ER263" s="559"/>
      <c r="ES263" s="559"/>
      <c r="ET263" s="559"/>
      <c r="EU263" s="559"/>
      <c r="EV263" s="559"/>
      <c r="EW263" s="559"/>
      <c r="EX263" s="559"/>
      <c r="EY263" s="559"/>
      <c r="EZ263" s="559"/>
      <c r="FA263" s="559"/>
      <c r="FB263" s="559"/>
      <c r="FC263" s="559"/>
      <c r="FD263" s="559"/>
      <c r="FE263" s="559"/>
      <c r="FF263" s="559"/>
      <c r="FG263" s="559"/>
      <c r="FH263" s="559"/>
      <c r="FI263" s="559"/>
      <c r="FJ263" s="559"/>
      <c r="FK263" s="559"/>
      <c r="FL263" s="559"/>
      <c r="FM263" s="559"/>
      <c r="FN263" s="559"/>
      <c r="FO263" s="559"/>
      <c r="FP263" s="559"/>
      <c r="FQ263" s="559"/>
      <c r="FR263" s="559"/>
      <c r="FS263" s="559"/>
      <c r="FT263" s="559"/>
      <c r="FU263" s="559"/>
      <c r="FV263" s="559"/>
      <c r="FW263" s="559"/>
      <c r="FX263" s="559"/>
      <c r="FY263" s="559"/>
      <c r="FZ263" s="559"/>
      <c r="GA263" s="559"/>
      <c r="GB263" s="559"/>
      <c r="GC263" s="559"/>
      <c r="GD263" s="559"/>
      <c r="GE263" s="559"/>
      <c r="GF263" s="559"/>
      <c r="GG263" s="559"/>
      <c r="GH263" s="559"/>
      <c r="GI263" s="559"/>
      <c r="GJ263" s="559"/>
      <c r="GK263" s="559"/>
      <c r="GL263" s="559"/>
      <c r="GM263" s="559"/>
      <c r="GN263" s="559"/>
      <c r="GO263" s="559"/>
      <c r="GP263" s="559"/>
      <c r="GQ263" s="559"/>
      <c r="GR263" s="559"/>
      <c r="GS263" s="559"/>
      <c r="GT263" s="559"/>
      <c r="GU263" s="559"/>
      <c r="GV263" s="559"/>
      <c r="GW263" s="559"/>
      <c r="GX263" s="559"/>
      <c r="GY263" s="559"/>
      <c r="GZ263" s="559"/>
      <c r="HA263" s="559"/>
      <c r="HB263" s="559"/>
      <c r="HC263" s="559"/>
      <c r="HD263" s="559"/>
      <c r="HE263" s="559"/>
      <c r="HF263" s="559"/>
      <c r="HG263" s="559"/>
      <c r="HH263" s="559"/>
      <c r="HI263" s="559"/>
      <c r="HJ263" s="559"/>
      <c r="HK263" s="559"/>
      <c r="HL263" s="559"/>
      <c r="HM263" s="559"/>
      <c r="HN263" s="559"/>
      <c r="HO263" s="559"/>
      <c r="HP263" s="559"/>
      <c r="HQ263" s="559"/>
      <c r="HR263" s="559"/>
      <c r="HS263" s="559"/>
      <c r="HT263" s="559"/>
      <c r="HU263" s="559"/>
      <c r="HV263" s="559"/>
      <c r="HW263" s="559"/>
      <c r="HX263" s="559"/>
      <c r="HY263" s="559"/>
      <c r="HZ263" s="559"/>
      <c r="IA263" s="559"/>
      <c r="IB263" s="559"/>
      <c r="IC263" s="559"/>
      <c r="ID263" s="559"/>
      <c r="IE263" s="559"/>
      <c r="IF263" s="559"/>
      <c r="IG263" s="559"/>
      <c r="IH263" s="559"/>
      <c r="II263" s="559"/>
      <c r="IJ263" s="559"/>
      <c r="IK263" s="559"/>
      <c r="IL263" s="559"/>
      <c r="IM263" s="559"/>
      <c r="IN263" s="559"/>
      <c r="IO263" s="559"/>
      <c r="IP263" s="559"/>
      <c r="IQ263" s="559"/>
      <c r="IR263" s="559"/>
      <c r="IS263" s="559"/>
      <c r="IT263" s="559"/>
      <c r="IU263" s="559"/>
    </row>
    <row r="264" spans="1:255">
      <c r="A264" s="507">
        <v>44377</v>
      </c>
      <c r="B264" s="508">
        <v>1183.1349279302599</v>
      </c>
      <c r="C264" s="509">
        <v>0.23183728635881501</v>
      </c>
      <c r="D264" s="508">
        <v>1144.9458877770401</v>
      </c>
      <c r="E264" s="509">
        <v>0.22435407947449201</v>
      </c>
      <c r="F264" s="508">
        <v>696.23571609890598</v>
      </c>
      <c r="G264" s="509">
        <v>0.13642856387380001</v>
      </c>
      <c r="H264" s="508">
        <v>726.79270488351301</v>
      </c>
      <c r="I264" s="509">
        <v>0.14241625740889999</v>
      </c>
      <c r="J264" s="508">
        <v>367.32554076661</v>
      </c>
      <c r="K264" s="509">
        <v>7.1978059789504403E-2</v>
      </c>
      <c r="L264" s="508">
        <v>984.86394775010399</v>
      </c>
      <c r="M264" s="509">
        <v>0.19298575309448801</v>
      </c>
      <c r="N264" s="508">
        <v>5103.2987252064304</v>
      </c>
      <c r="O264" s="509">
        <v>1</v>
      </c>
      <c r="P264" s="559"/>
      <c r="Q264" s="559"/>
      <c r="R264" s="559"/>
      <c r="S264" s="559"/>
      <c r="T264" s="559"/>
      <c r="U264" s="559"/>
      <c r="V264" s="559"/>
      <c r="W264" s="559"/>
      <c r="X264" s="559"/>
      <c r="Y264" s="559"/>
      <c r="Z264" s="559"/>
      <c r="AA264" s="559"/>
      <c r="AB264" s="559"/>
      <c r="AC264" s="559"/>
      <c r="AD264" s="559"/>
      <c r="AE264" s="559"/>
      <c r="AF264" s="559"/>
      <c r="AG264" s="559"/>
      <c r="AH264" s="559"/>
      <c r="AI264" s="559"/>
      <c r="AJ264" s="559"/>
      <c r="AK264" s="559"/>
      <c r="AL264" s="559"/>
      <c r="AM264" s="559"/>
      <c r="AN264" s="559"/>
      <c r="AO264" s="559"/>
      <c r="AP264" s="559"/>
      <c r="AQ264" s="559"/>
      <c r="AR264" s="559"/>
      <c r="AS264" s="559"/>
      <c r="AT264" s="559"/>
      <c r="AU264" s="559"/>
      <c r="AV264" s="559"/>
      <c r="AW264" s="559"/>
      <c r="AX264" s="559"/>
      <c r="AY264" s="559"/>
      <c r="AZ264" s="559"/>
      <c r="BA264" s="559"/>
      <c r="BB264" s="559"/>
      <c r="BC264" s="559"/>
      <c r="BD264" s="559"/>
      <c r="BE264" s="559"/>
      <c r="BF264" s="559"/>
      <c r="BG264" s="559"/>
      <c r="BH264" s="559"/>
      <c r="BI264" s="559"/>
      <c r="BJ264" s="559"/>
      <c r="BK264" s="559"/>
      <c r="BL264" s="559"/>
      <c r="BM264" s="559"/>
      <c r="BN264" s="559"/>
      <c r="BO264" s="559"/>
      <c r="BP264" s="559"/>
      <c r="BQ264" s="559"/>
      <c r="BR264" s="559"/>
      <c r="BS264" s="559"/>
      <c r="BT264" s="559"/>
      <c r="BU264" s="559"/>
      <c r="BV264" s="559"/>
      <c r="BW264" s="559"/>
      <c r="BX264" s="559"/>
      <c r="BY264" s="559"/>
      <c r="BZ264" s="559"/>
      <c r="CA264" s="559"/>
      <c r="CB264" s="559"/>
      <c r="CC264" s="559"/>
      <c r="CD264" s="559"/>
      <c r="CE264" s="559"/>
      <c r="CF264" s="559"/>
      <c r="CG264" s="559"/>
      <c r="CH264" s="559"/>
      <c r="CI264" s="559"/>
      <c r="CJ264" s="559"/>
      <c r="CK264" s="559"/>
      <c r="CL264" s="559"/>
      <c r="CM264" s="559"/>
      <c r="CN264" s="559"/>
      <c r="CO264" s="559"/>
      <c r="CP264" s="559"/>
      <c r="CQ264" s="559"/>
      <c r="CR264" s="559"/>
      <c r="CS264" s="559"/>
      <c r="CT264" s="559"/>
      <c r="CU264" s="559"/>
      <c r="CV264" s="559"/>
      <c r="CW264" s="559"/>
      <c r="CX264" s="559"/>
      <c r="CY264" s="559"/>
      <c r="CZ264" s="559"/>
      <c r="DA264" s="559"/>
      <c r="DB264" s="559"/>
      <c r="DC264" s="559"/>
      <c r="DD264" s="559"/>
      <c r="DE264" s="559"/>
      <c r="DF264" s="559"/>
      <c r="DG264" s="559"/>
      <c r="DH264" s="559"/>
      <c r="DI264" s="559"/>
      <c r="DJ264" s="559"/>
      <c r="DK264" s="559"/>
      <c r="DL264" s="559"/>
      <c r="DM264" s="559"/>
      <c r="DN264" s="559"/>
      <c r="DO264" s="559"/>
      <c r="DP264" s="559"/>
      <c r="DQ264" s="559"/>
      <c r="DR264" s="559"/>
      <c r="DS264" s="559"/>
      <c r="DT264" s="559"/>
      <c r="DU264" s="559"/>
      <c r="DV264" s="559"/>
      <c r="DW264" s="559"/>
      <c r="DX264" s="559"/>
      <c r="DY264" s="559"/>
      <c r="DZ264" s="559"/>
      <c r="EA264" s="559"/>
      <c r="EB264" s="559"/>
      <c r="EC264" s="559"/>
      <c r="ED264" s="559"/>
      <c r="EE264" s="559"/>
      <c r="EF264" s="559"/>
      <c r="EG264" s="559"/>
      <c r="EH264" s="559"/>
      <c r="EI264" s="559"/>
      <c r="EJ264" s="559"/>
      <c r="EK264" s="559"/>
      <c r="EL264" s="559"/>
      <c r="EM264" s="559"/>
      <c r="EN264" s="559"/>
      <c r="EO264" s="559"/>
      <c r="EP264" s="559"/>
      <c r="EQ264" s="559"/>
      <c r="ER264" s="559"/>
      <c r="ES264" s="559"/>
      <c r="ET264" s="559"/>
      <c r="EU264" s="559"/>
      <c r="EV264" s="559"/>
      <c r="EW264" s="559"/>
      <c r="EX264" s="559"/>
      <c r="EY264" s="559"/>
      <c r="EZ264" s="559"/>
      <c r="FA264" s="559"/>
      <c r="FB264" s="559"/>
      <c r="FC264" s="559"/>
      <c r="FD264" s="559"/>
      <c r="FE264" s="559"/>
      <c r="FF264" s="559"/>
      <c r="FG264" s="559"/>
      <c r="FH264" s="559"/>
      <c r="FI264" s="559"/>
      <c r="FJ264" s="559"/>
      <c r="FK264" s="559"/>
      <c r="FL264" s="559"/>
      <c r="FM264" s="559"/>
      <c r="FN264" s="559"/>
      <c r="FO264" s="559"/>
      <c r="FP264" s="559"/>
      <c r="FQ264" s="559"/>
      <c r="FR264" s="559"/>
      <c r="FS264" s="559"/>
      <c r="FT264" s="559"/>
      <c r="FU264" s="559"/>
      <c r="FV264" s="559"/>
      <c r="FW264" s="559"/>
      <c r="FX264" s="559"/>
      <c r="FY264" s="559"/>
      <c r="FZ264" s="559"/>
      <c r="GA264" s="559"/>
      <c r="GB264" s="559"/>
      <c r="GC264" s="559"/>
      <c r="GD264" s="559"/>
      <c r="GE264" s="559"/>
      <c r="GF264" s="559"/>
      <c r="GG264" s="559"/>
      <c r="GH264" s="559"/>
      <c r="GI264" s="559"/>
      <c r="GJ264" s="559"/>
      <c r="GK264" s="559"/>
      <c r="GL264" s="559"/>
      <c r="GM264" s="559"/>
      <c r="GN264" s="559"/>
      <c r="GO264" s="559"/>
      <c r="GP264" s="559"/>
      <c r="GQ264" s="559"/>
      <c r="GR264" s="559"/>
      <c r="GS264" s="559"/>
      <c r="GT264" s="559"/>
      <c r="GU264" s="559"/>
      <c r="GV264" s="559"/>
      <c r="GW264" s="559"/>
      <c r="GX264" s="559"/>
      <c r="GY264" s="559"/>
      <c r="GZ264" s="559"/>
      <c r="HA264" s="559"/>
      <c r="HB264" s="559"/>
      <c r="HC264" s="559"/>
      <c r="HD264" s="559"/>
      <c r="HE264" s="559"/>
      <c r="HF264" s="559"/>
      <c r="HG264" s="559"/>
      <c r="HH264" s="559"/>
      <c r="HI264" s="559"/>
      <c r="HJ264" s="559"/>
      <c r="HK264" s="559"/>
      <c r="HL264" s="559"/>
      <c r="HM264" s="559"/>
      <c r="HN264" s="559"/>
      <c r="HO264" s="559"/>
      <c r="HP264" s="559"/>
      <c r="HQ264" s="559"/>
      <c r="HR264" s="559"/>
      <c r="HS264" s="559"/>
      <c r="HT264" s="559"/>
      <c r="HU264" s="559"/>
      <c r="HV264" s="559"/>
      <c r="HW264" s="559"/>
      <c r="HX264" s="559"/>
      <c r="HY264" s="559"/>
      <c r="HZ264" s="559"/>
      <c r="IA264" s="559"/>
      <c r="IB264" s="559"/>
      <c r="IC264" s="559"/>
      <c r="ID264" s="559"/>
      <c r="IE264" s="559"/>
      <c r="IF264" s="559"/>
      <c r="IG264" s="559"/>
      <c r="IH264" s="559"/>
      <c r="II264" s="559"/>
      <c r="IJ264" s="559"/>
      <c r="IK264" s="559"/>
      <c r="IL264" s="559"/>
      <c r="IM264" s="559"/>
      <c r="IN264" s="559"/>
      <c r="IO264" s="559"/>
      <c r="IP264" s="559"/>
      <c r="IQ264" s="559"/>
      <c r="IR264" s="559"/>
      <c r="IS264" s="559"/>
      <c r="IT264" s="559"/>
      <c r="IU264" s="559"/>
    </row>
    <row r="265" spans="1:255">
      <c r="A265" s="510">
        <v>44408</v>
      </c>
      <c r="B265" s="511">
        <v>1210.41869151829</v>
      </c>
      <c r="C265" s="512">
        <v>0.23479902984286599</v>
      </c>
      <c r="D265" s="511">
        <v>1184.7653493519099</v>
      </c>
      <c r="E265" s="512">
        <v>0.22982275188623699</v>
      </c>
      <c r="F265" s="511">
        <v>662.92413537937</v>
      </c>
      <c r="G265" s="512">
        <v>0.12859512575045601</v>
      </c>
      <c r="H265" s="511">
        <v>678.99811215299496</v>
      </c>
      <c r="I265" s="512">
        <v>0.13171318248455199</v>
      </c>
      <c r="J265" s="511">
        <v>369.71958322083299</v>
      </c>
      <c r="K265" s="512">
        <v>7.1718819332895797E-2</v>
      </c>
      <c r="L265" s="511">
        <v>1048.3005883467999</v>
      </c>
      <c r="M265" s="512">
        <v>0.20335109070299301</v>
      </c>
      <c r="N265" s="511">
        <v>5155.1264599701899</v>
      </c>
      <c r="O265" s="512">
        <v>1</v>
      </c>
      <c r="P265" s="559"/>
      <c r="Q265" s="559"/>
      <c r="R265" s="559"/>
      <c r="S265" s="559"/>
      <c r="T265" s="559"/>
      <c r="U265" s="559"/>
      <c r="V265" s="559"/>
      <c r="W265" s="559"/>
      <c r="X265" s="559"/>
      <c r="Y265" s="559"/>
      <c r="Z265" s="559"/>
      <c r="AA265" s="559"/>
      <c r="AB265" s="559"/>
      <c r="AC265" s="559"/>
      <c r="AD265" s="559"/>
      <c r="AE265" s="559"/>
      <c r="AF265" s="559"/>
      <c r="AG265" s="559"/>
      <c r="AH265" s="559"/>
      <c r="AI265" s="559"/>
      <c r="AJ265" s="559"/>
      <c r="AK265" s="559"/>
      <c r="AL265" s="559"/>
      <c r="AM265" s="559"/>
      <c r="AN265" s="559"/>
      <c r="AO265" s="559"/>
      <c r="AP265" s="559"/>
      <c r="AQ265" s="559"/>
      <c r="AR265" s="559"/>
      <c r="AS265" s="559"/>
      <c r="AT265" s="559"/>
      <c r="AU265" s="559"/>
      <c r="AV265" s="559"/>
      <c r="AW265" s="559"/>
      <c r="AX265" s="559"/>
      <c r="AY265" s="559"/>
      <c r="AZ265" s="559"/>
      <c r="BA265" s="559"/>
      <c r="BB265" s="559"/>
      <c r="BC265" s="559"/>
      <c r="BD265" s="559"/>
      <c r="BE265" s="559"/>
      <c r="BF265" s="559"/>
      <c r="BG265" s="559"/>
      <c r="BH265" s="559"/>
      <c r="BI265" s="559"/>
      <c r="BJ265" s="559"/>
      <c r="BK265" s="559"/>
      <c r="BL265" s="559"/>
      <c r="BM265" s="559"/>
      <c r="BN265" s="559"/>
      <c r="BO265" s="559"/>
      <c r="BP265" s="559"/>
      <c r="BQ265" s="559"/>
      <c r="BR265" s="559"/>
      <c r="BS265" s="559"/>
      <c r="BT265" s="559"/>
      <c r="BU265" s="559"/>
      <c r="BV265" s="559"/>
      <c r="BW265" s="559"/>
      <c r="BX265" s="559"/>
      <c r="BY265" s="559"/>
      <c r="BZ265" s="559"/>
      <c r="CA265" s="559"/>
      <c r="CB265" s="559"/>
      <c r="CC265" s="559"/>
      <c r="CD265" s="559"/>
      <c r="CE265" s="559"/>
      <c r="CF265" s="559"/>
      <c r="CG265" s="559"/>
      <c r="CH265" s="559"/>
      <c r="CI265" s="559"/>
      <c r="CJ265" s="559"/>
      <c r="CK265" s="559"/>
      <c r="CL265" s="559"/>
      <c r="CM265" s="559"/>
      <c r="CN265" s="559"/>
      <c r="CO265" s="559"/>
      <c r="CP265" s="559"/>
      <c r="CQ265" s="559"/>
      <c r="CR265" s="559"/>
      <c r="CS265" s="559"/>
      <c r="CT265" s="559"/>
      <c r="CU265" s="559"/>
      <c r="CV265" s="559"/>
      <c r="CW265" s="559"/>
      <c r="CX265" s="559"/>
      <c r="CY265" s="559"/>
      <c r="CZ265" s="559"/>
      <c r="DA265" s="559"/>
      <c r="DB265" s="559"/>
      <c r="DC265" s="559"/>
      <c r="DD265" s="559"/>
      <c r="DE265" s="559"/>
      <c r="DF265" s="559"/>
      <c r="DG265" s="559"/>
      <c r="DH265" s="559"/>
      <c r="DI265" s="559"/>
      <c r="DJ265" s="559"/>
      <c r="DK265" s="559"/>
      <c r="DL265" s="559"/>
      <c r="DM265" s="559"/>
      <c r="DN265" s="559"/>
      <c r="DO265" s="559"/>
      <c r="DP265" s="559"/>
      <c r="DQ265" s="559"/>
      <c r="DR265" s="559"/>
      <c r="DS265" s="559"/>
      <c r="DT265" s="559"/>
      <c r="DU265" s="559"/>
      <c r="DV265" s="559"/>
      <c r="DW265" s="559"/>
      <c r="DX265" s="559"/>
      <c r="DY265" s="559"/>
      <c r="DZ265" s="559"/>
      <c r="EA265" s="559"/>
      <c r="EB265" s="559"/>
      <c r="EC265" s="559"/>
      <c r="ED265" s="559"/>
      <c r="EE265" s="559"/>
      <c r="EF265" s="559"/>
      <c r="EG265" s="559"/>
      <c r="EH265" s="559"/>
      <c r="EI265" s="559"/>
      <c r="EJ265" s="559"/>
      <c r="EK265" s="559"/>
      <c r="EL265" s="559"/>
      <c r="EM265" s="559"/>
      <c r="EN265" s="559"/>
      <c r="EO265" s="559"/>
      <c r="EP265" s="559"/>
      <c r="EQ265" s="559"/>
      <c r="ER265" s="559"/>
      <c r="ES265" s="559"/>
      <c r="ET265" s="559"/>
      <c r="EU265" s="559"/>
      <c r="EV265" s="559"/>
      <c r="EW265" s="559"/>
      <c r="EX265" s="559"/>
      <c r="EY265" s="559"/>
      <c r="EZ265" s="559"/>
      <c r="FA265" s="559"/>
      <c r="FB265" s="559"/>
      <c r="FC265" s="559"/>
      <c r="FD265" s="559"/>
      <c r="FE265" s="559"/>
      <c r="FF265" s="559"/>
      <c r="FG265" s="559"/>
      <c r="FH265" s="559"/>
      <c r="FI265" s="559"/>
      <c r="FJ265" s="559"/>
      <c r="FK265" s="559"/>
      <c r="FL265" s="559"/>
      <c r="FM265" s="559"/>
      <c r="FN265" s="559"/>
      <c r="FO265" s="559"/>
      <c r="FP265" s="559"/>
      <c r="FQ265" s="559"/>
      <c r="FR265" s="559"/>
      <c r="FS265" s="559"/>
      <c r="FT265" s="559"/>
      <c r="FU265" s="559"/>
      <c r="FV265" s="559"/>
      <c r="FW265" s="559"/>
      <c r="FX265" s="559"/>
      <c r="FY265" s="559"/>
      <c r="FZ265" s="559"/>
      <c r="GA265" s="559"/>
      <c r="GB265" s="559"/>
      <c r="GC265" s="559"/>
      <c r="GD265" s="559"/>
      <c r="GE265" s="559"/>
      <c r="GF265" s="559"/>
      <c r="GG265" s="559"/>
      <c r="GH265" s="559"/>
      <c r="GI265" s="559"/>
      <c r="GJ265" s="559"/>
      <c r="GK265" s="559"/>
      <c r="GL265" s="559"/>
      <c r="GM265" s="559"/>
      <c r="GN265" s="559"/>
      <c r="GO265" s="559"/>
      <c r="GP265" s="559"/>
      <c r="GQ265" s="559"/>
      <c r="GR265" s="559"/>
      <c r="GS265" s="559"/>
      <c r="GT265" s="559"/>
      <c r="GU265" s="559"/>
      <c r="GV265" s="559"/>
      <c r="GW265" s="559"/>
      <c r="GX265" s="559"/>
      <c r="GY265" s="559"/>
      <c r="GZ265" s="559"/>
      <c r="HA265" s="559"/>
      <c r="HB265" s="559"/>
      <c r="HC265" s="559"/>
      <c r="HD265" s="559"/>
      <c r="HE265" s="559"/>
      <c r="HF265" s="559"/>
      <c r="HG265" s="559"/>
      <c r="HH265" s="559"/>
      <c r="HI265" s="559"/>
      <c r="HJ265" s="559"/>
      <c r="HK265" s="559"/>
      <c r="HL265" s="559"/>
      <c r="HM265" s="559"/>
      <c r="HN265" s="559"/>
      <c r="HO265" s="559"/>
      <c r="HP265" s="559"/>
      <c r="HQ265" s="559"/>
      <c r="HR265" s="559"/>
      <c r="HS265" s="559"/>
      <c r="HT265" s="559"/>
      <c r="HU265" s="559"/>
      <c r="HV265" s="559"/>
      <c r="HW265" s="559"/>
      <c r="HX265" s="559"/>
      <c r="HY265" s="559"/>
      <c r="HZ265" s="559"/>
      <c r="IA265" s="559"/>
      <c r="IB265" s="559"/>
      <c r="IC265" s="559"/>
      <c r="ID265" s="559"/>
      <c r="IE265" s="559"/>
      <c r="IF265" s="559"/>
      <c r="IG265" s="559"/>
      <c r="IH265" s="559"/>
      <c r="II265" s="559"/>
      <c r="IJ265" s="559"/>
      <c r="IK265" s="559"/>
      <c r="IL265" s="559"/>
      <c r="IM265" s="559"/>
      <c r="IN265" s="559"/>
      <c r="IO265" s="559"/>
      <c r="IP265" s="559"/>
      <c r="IQ265" s="559"/>
      <c r="IR265" s="559"/>
      <c r="IS265" s="559"/>
      <c r="IT265" s="559"/>
      <c r="IU265" s="559"/>
    </row>
    <row r="266" spans="1:255">
      <c r="A266" s="507">
        <v>44439</v>
      </c>
      <c r="B266" s="508">
        <v>1364.39596578434</v>
      </c>
      <c r="C266" s="509">
        <v>0.26051647128030903</v>
      </c>
      <c r="D266" s="508">
        <v>1045.54575531964</v>
      </c>
      <c r="E266" s="509">
        <v>0.19963551459300599</v>
      </c>
      <c r="F266" s="508">
        <v>861.15800473690604</v>
      </c>
      <c r="G266" s="509">
        <v>0.16442869242865499</v>
      </c>
      <c r="H266" s="508">
        <v>514.51088680820601</v>
      </c>
      <c r="I266" s="509">
        <v>9.8240220601592404E-2</v>
      </c>
      <c r="J266" s="508">
        <v>463.639928294421</v>
      </c>
      <c r="K266" s="509">
        <v>8.8526968045147106E-2</v>
      </c>
      <c r="L266" s="508">
        <v>988.022784151873</v>
      </c>
      <c r="M266" s="509">
        <v>0.188652133051291</v>
      </c>
      <c r="N266" s="508">
        <v>5237.2733250953897</v>
      </c>
      <c r="O266" s="509">
        <v>1</v>
      </c>
      <c r="P266" s="559"/>
      <c r="Q266" s="559"/>
      <c r="R266" s="559"/>
      <c r="S266" s="559"/>
      <c r="T266" s="559"/>
      <c r="U266" s="559"/>
      <c r="V266" s="559"/>
      <c r="W266" s="559"/>
      <c r="X266" s="559"/>
      <c r="Y266" s="559"/>
      <c r="Z266" s="559"/>
      <c r="AA266" s="559"/>
      <c r="AB266" s="559"/>
      <c r="AC266" s="559"/>
      <c r="AD266" s="559"/>
      <c r="AE266" s="559"/>
      <c r="AF266" s="559"/>
      <c r="AG266" s="559"/>
      <c r="AH266" s="559"/>
      <c r="AI266" s="559"/>
      <c r="AJ266" s="559"/>
      <c r="AK266" s="559"/>
      <c r="AL266" s="559"/>
      <c r="AM266" s="559"/>
      <c r="AN266" s="559"/>
      <c r="AO266" s="559"/>
      <c r="AP266" s="559"/>
      <c r="AQ266" s="559"/>
      <c r="AR266" s="559"/>
      <c r="AS266" s="559"/>
      <c r="AT266" s="559"/>
      <c r="AU266" s="559"/>
      <c r="AV266" s="559"/>
      <c r="AW266" s="559"/>
      <c r="AX266" s="559"/>
      <c r="AY266" s="559"/>
      <c r="AZ266" s="559"/>
      <c r="BA266" s="559"/>
      <c r="BB266" s="559"/>
      <c r="BC266" s="559"/>
      <c r="BD266" s="559"/>
      <c r="BE266" s="559"/>
      <c r="BF266" s="559"/>
      <c r="BG266" s="559"/>
      <c r="BH266" s="559"/>
      <c r="BI266" s="559"/>
      <c r="BJ266" s="559"/>
      <c r="BK266" s="559"/>
      <c r="BL266" s="559"/>
      <c r="BM266" s="559"/>
      <c r="BN266" s="559"/>
      <c r="BO266" s="559"/>
      <c r="BP266" s="559"/>
      <c r="BQ266" s="559"/>
      <c r="BR266" s="559"/>
      <c r="BS266" s="559"/>
      <c r="BT266" s="559"/>
      <c r="BU266" s="559"/>
      <c r="BV266" s="559"/>
      <c r="BW266" s="559"/>
      <c r="BX266" s="559"/>
      <c r="BY266" s="559"/>
      <c r="BZ266" s="559"/>
      <c r="CA266" s="559"/>
      <c r="CB266" s="559"/>
      <c r="CC266" s="559"/>
      <c r="CD266" s="559"/>
      <c r="CE266" s="559"/>
      <c r="CF266" s="559"/>
      <c r="CG266" s="559"/>
      <c r="CH266" s="559"/>
      <c r="CI266" s="559"/>
      <c r="CJ266" s="559"/>
      <c r="CK266" s="559"/>
      <c r="CL266" s="559"/>
      <c r="CM266" s="559"/>
      <c r="CN266" s="559"/>
      <c r="CO266" s="559"/>
      <c r="CP266" s="559"/>
      <c r="CQ266" s="559"/>
      <c r="CR266" s="559"/>
      <c r="CS266" s="559"/>
      <c r="CT266" s="559"/>
      <c r="CU266" s="559"/>
      <c r="CV266" s="559"/>
      <c r="CW266" s="559"/>
      <c r="CX266" s="559"/>
      <c r="CY266" s="559"/>
      <c r="CZ266" s="559"/>
      <c r="DA266" s="559"/>
      <c r="DB266" s="559"/>
      <c r="DC266" s="559"/>
      <c r="DD266" s="559"/>
      <c r="DE266" s="559"/>
      <c r="DF266" s="559"/>
      <c r="DG266" s="559"/>
      <c r="DH266" s="559"/>
      <c r="DI266" s="559"/>
      <c r="DJ266" s="559"/>
      <c r="DK266" s="559"/>
      <c r="DL266" s="559"/>
      <c r="DM266" s="559"/>
      <c r="DN266" s="559"/>
      <c r="DO266" s="559"/>
      <c r="DP266" s="559"/>
      <c r="DQ266" s="559"/>
      <c r="DR266" s="559"/>
      <c r="DS266" s="559"/>
      <c r="DT266" s="559"/>
      <c r="DU266" s="559"/>
      <c r="DV266" s="559"/>
      <c r="DW266" s="559"/>
      <c r="DX266" s="559"/>
      <c r="DY266" s="559"/>
      <c r="DZ266" s="559"/>
      <c r="EA266" s="559"/>
      <c r="EB266" s="559"/>
      <c r="EC266" s="559"/>
      <c r="ED266" s="559"/>
      <c r="EE266" s="559"/>
      <c r="EF266" s="559"/>
      <c r="EG266" s="559"/>
      <c r="EH266" s="559"/>
      <c r="EI266" s="559"/>
      <c r="EJ266" s="559"/>
      <c r="EK266" s="559"/>
      <c r="EL266" s="559"/>
      <c r="EM266" s="559"/>
      <c r="EN266" s="559"/>
      <c r="EO266" s="559"/>
      <c r="EP266" s="559"/>
      <c r="EQ266" s="559"/>
      <c r="ER266" s="559"/>
      <c r="ES266" s="559"/>
      <c r="ET266" s="559"/>
      <c r="EU266" s="559"/>
      <c r="EV266" s="559"/>
      <c r="EW266" s="559"/>
      <c r="EX266" s="559"/>
      <c r="EY266" s="559"/>
      <c r="EZ266" s="559"/>
      <c r="FA266" s="559"/>
      <c r="FB266" s="559"/>
      <c r="FC266" s="559"/>
      <c r="FD266" s="559"/>
      <c r="FE266" s="559"/>
      <c r="FF266" s="559"/>
      <c r="FG266" s="559"/>
      <c r="FH266" s="559"/>
      <c r="FI266" s="559"/>
      <c r="FJ266" s="559"/>
      <c r="FK266" s="559"/>
      <c r="FL266" s="559"/>
      <c r="FM266" s="559"/>
      <c r="FN266" s="559"/>
      <c r="FO266" s="559"/>
      <c r="FP266" s="559"/>
      <c r="FQ266" s="559"/>
      <c r="FR266" s="559"/>
      <c r="FS266" s="559"/>
      <c r="FT266" s="559"/>
      <c r="FU266" s="559"/>
      <c r="FV266" s="559"/>
      <c r="FW266" s="559"/>
      <c r="FX266" s="559"/>
      <c r="FY266" s="559"/>
      <c r="FZ266" s="559"/>
      <c r="GA266" s="559"/>
      <c r="GB266" s="559"/>
      <c r="GC266" s="559"/>
      <c r="GD266" s="559"/>
      <c r="GE266" s="559"/>
      <c r="GF266" s="559"/>
      <c r="GG266" s="559"/>
      <c r="GH266" s="559"/>
      <c r="GI266" s="559"/>
      <c r="GJ266" s="559"/>
      <c r="GK266" s="559"/>
      <c r="GL266" s="559"/>
      <c r="GM266" s="559"/>
      <c r="GN266" s="559"/>
      <c r="GO266" s="559"/>
      <c r="GP266" s="559"/>
      <c r="GQ266" s="559"/>
      <c r="GR266" s="559"/>
      <c r="GS266" s="559"/>
      <c r="GT266" s="559"/>
      <c r="GU266" s="559"/>
      <c r="GV266" s="559"/>
      <c r="GW266" s="559"/>
      <c r="GX266" s="559"/>
      <c r="GY266" s="559"/>
      <c r="GZ266" s="559"/>
      <c r="HA266" s="559"/>
      <c r="HB266" s="559"/>
      <c r="HC266" s="559"/>
      <c r="HD266" s="559"/>
      <c r="HE266" s="559"/>
      <c r="HF266" s="559"/>
      <c r="HG266" s="559"/>
      <c r="HH266" s="559"/>
      <c r="HI266" s="559"/>
      <c r="HJ266" s="559"/>
      <c r="HK266" s="559"/>
      <c r="HL266" s="559"/>
      <c r="HM266" s="559"/>
      <c r="HN266" s="559"/>
      <c r="HO266" s="559"/>
      <c r="HP266" s="559"/>
      <c r="HQ266" s="559"/>
      <c r="HR266" s="559"/>
      <c r="HS266" s="559"/>
      <c r="HT266" s="559"/>
      <c r="HU266" s="559"/>
      <c r="HV266" s="559"/>
      <c r="HW266" s="559"/>
      <c r="HX266" s="559"/>
      <c r="HY266" s="559"/>
      <c r="HZ266" s="559"/>
      <c r="IA266" s="559"/>
      <c r="IB266" s="559"/>
      <c r="IC266" s="559"/>
      <c r="ID266" s="559"/>
      <c r="IE266" s="559"/>
      <c r="IF266" s="559"/>
      <c r="IG266" s="559"/>
      <c r="IH266" s="559"/>
      <c r="II266" s="559"/>
      <c r="IJ266" s="559"/>
      <c r="IK266" s="559"/>
      <c r="IL266" s="559"/>
      <c r="IM266" s="559"/>
      <c r="IN266" s="559"/>
      <c r="IO266" s="559"/>
      <c r="IP266" s="559"/>
      <c r="IQ266" s="559"/>
      <c r="IR266" s="559"/>
      <c r="IS266" s="559"/>
      <c r="IT266" s="559"/>
      <c r="IU266" s="559"/>
    </row>
    <row r="267" spans="1:255">
      <c r="A267" s="510">
        <v>44469</v>
      </c>
      <c r="B267" s="511">
        <v>1308.2218186459099</v>
      </c>
      <c r="C267" s="512">
        <v>0.25227312565272197</v>
      </c>
      <c r="D267" s="511">
        <v>1101.5607128751701</v>
      </c>
      <c r="E267" s="512">
        <v>0.21242128832623999</v>
      </c>
      <c r="F267" s="511">
        <v>902.73422603930101</v>
      </c>
      <c r="G267" s="512">
        <v>0.17408025274517</v>
      </c>
      <c r="H267" s="511">
        <v>511.93915072821</v>
      </c>
      <c r="I267" s="512">
        <v>9.8720635795451095E-2</v>
      </c>
      <c r="J267" s="511">
        <v>358.040301987237</v>
      </c>
      <c r="K267" s="512">
        <v>6.9043295872756399E-2</v>
      </c>
      <c r="L267" s="511">
        <v>1003.2397465807099</v>
      </c>
      <c r="M267" s="512">
        <v>0.19346140160766101</v>
      </c>
      <c r="N267" s="511">
        <v>5185.7359568565398</v>
      </c>
      <c r="O267" s="512">
        <v>1</v>
      </c>
      <c r="P267" s="559"/>
      <c r="Q267" s="559"/>
      <c r="R267" s="559"/>
      <c r="S267" s="559"/>
      <c r="T267" s="559"/>
      <c r="U267" s="559"/>
      <c r="V267" s="559"/>
      <c r="W267" s="559"/>
      <c r="X267" s="559"/>
      <c r="Y267" s="559"/>
      <c r="Z267" s="559"/>
      <c r="AA267" s="559"/>
      <c r="AB267" s="559"/>
      <c r="AC267" s="559"/>
      <c r="AD267" s="559"/>
      <c r="AE267" s="559"/>
      <c r="AF267" s="559"/>
      <c r="AG267" s="559"/>
      <c r="AH267" s="559"/>
      <c r="AI267" s="559"/>
      <c r="AJ267" s="559"/>
      <c r="AK267" s="559"/>
      <c r="AL267" s="559"/>
      <c r="AM267" s="559"/>
      <c r="AN267" s="559"/>
      <c r="AO267" s="559"/>
      <c r="AP267" s="559"/>
      <c r="AQ267" s="559"/>
      <c r="AR267" s="559"/>
      <c r="AS267" s="559"/>
      <c r="AT267" s="559"/>
      <c r="AU267" s="559"/>
      <c r="AV267" s="559"/>
      <c r="AW267" s="559"/>
      <c r="AX267" s="559"/>
      <c r="AY267" s="559"/>
      <c r="AZ267" s="559"/>
      <c r="BA267" s="559"/>
      <c r="BB267" s="559"/>
      <c r="BC267" s="559"/>
      <c r="BD267" s="559"/>
      <c r="BE267" s="559"/>
      <c r="BF267" s="559"/>
      <c r="BG267" s="559"/>
      <c r="BH267" s="559"/>
      <c r="BI267" s="559"/>
      <c r="BJ267" s="559"/>
      <c r="BK267" s="559"/>
      <c r="BL267" s="559"/>
      <c r="BM267" s="559"/>
      <c r="BN267" s="559"/>
      <c r="BO267" s="559"/>
      <c r="BP267" s="559"/>
      <c r="BQ267" s="559"/>
      <c r="BR267" s="559"/>
      <c r="BS267" s="559"/>
      <c r="BT267" s="559"/>
      <c r="BU267" s="559"/>
      <c r="BV267" s="559"/>
      <c r="BW267" s="559"/>
      <c r="BX267" s="559"/>
      <c r="BY267" s="559"/>
      <c r="BZ267" s="559"/>
      <c r="CA267" s="559"/>
      <c r="CB267" s="559"/>
      <c r="CC267" s="559"/>
      <c r="CD267" s="559"/>
      <c r="CE267" s="559"/>
      <c r="CF267" s="559"/>
      <c r="CG267" s="559"/>
      <c r="CH267" s="559"/>
      <c r="CI267" s="559"/>
      <c r="CJ267" s="559"/>
      <c r="CK267" s="559"/>
      <c r="CL267" s="559"/>
      <c r="CM267" s="559"/>
      <c r="CN267" s="559"/>
      <c r="CO267" s="559"/>
      <c r="CP267" s="559"/>
      <c r="CQ267" s="559"/>
      <c r="CR267" s="559"/>
      <c r="CS267" s="559"/>
      <c r="CT267" s="559"/>
      <c r="CU267" s="559"/>
      <c r="CV267" s="559"/>
      <c r="CW267" s="559"/>
      <c r="CX267" s="559"/>
      <c r="CY267" s="559"/>
      <c r="CZ267" s="559"/>
      <c r="DA267" s="559"/>
      <c r="DB267" s="559"/>
      <c r="DC267" s="559"/>
      <c r="DD267" s="559"/>
      <c r="DE267" s="559"/>
      <c r="DF267" s="559"/>
      <c r="DG267" s="559"/>
      <c r="DH267" s="559"/>
      <c r="DI267" s="559"/>
      <c r="DJ267" s="559"/>
      <c r="DK267" s="559"/>
      <c r="DL267" s="559"/>
      <c r="DM267" s="559"/>
      <c r="DN267" s="559"/>
      <c r="DO267" s="559"/>
      <c r="DP267" s="559"/>
      <c r="DQ267" s="559"/>
      <c r="DR267" s="559"/>
      <c r="DS267" s="559"/>
      <c r="DT267" s="559"/>
      <c r="DU267" s="559"/>
      <c r="DV267" s="559"/>
      <c r="DW267" s="559"/>
      <c r="DX267" s="559"/>
      <c r="DY267" s="559"/>
      <c r="DZ267" s="559"/>
      <c r="EA267" s="559"/>
      <c r="EB267" s="559"/>
      <c r="EC267" s="559"/>
      <c r="ED267" s="559"/>
      <c r="EE267" s="559"/>
      <c r="EF267" s="559"/>
      <c r="EG267" s="559"/>
      <c r="EH267" s="559"/>
      <c r="EI267" s="559"/>
      <c r="EJ267" s="559"/>
      <c r="EK267" s="559"/>
      <c r="EL267" s="559"/>
      <c r="EM267" s="559"/>
      <c r="EN267" s="559"/>
      <c r="EO267" s="559"/>
      <c r="EP267" s="559"/>
      <c r="EQ267" s="559"/>
      <c r="ER267" s="559"/>
      <c r="ES267" s="559"/>
      <c r="ET267" s="559"/>
      <c r="EU267" s="559"/>
      <c r="EV267" s="559"/>
      <c r="EW267" s="559"/>
      <c r="EX267" s="559"/>
      <c r="EY267" s="559"/>
      <c r="EZ267" s="559"/>
      <c r="FA267" s="559"/>
      <c r="FB267" s="559"/>
      <c r="FC267" s="559"/>
      <c r="FD267" s="559"/>
      <c r="FE267" s="559"/>
      <c r="FF267" s="559"/>
      <c r="FG267" s="559"/>
      <c r="FH267" s="559"/>
      <c r="FI267" s="559"/>
      <c r="FJ267" s="559"/>
      <c r="FK267" s="559"/>
      <c r="FL267" s="559"/>
      <c r="FM267" s="559"/>
      <c r="FN267" s="559"/>
      <c r="FO267" s="559"/>
      <c r="FP267" s="559"/>
      <c r="FQ267" s="559"/>
      <c r="FR267" s="559"/>
      <c r="FS267" s="559"/>
      <c r="FT267" s="559"/>
      <c r="FU267" s="559"/>
      <c r="FV267" s="559"/>
      <c r="FW267" s="559"/>
      <c r="FX267" s="559"/>
      <c r="FY267" s="559"/>
      <c r="FZ267" s="559"/>
      <c r="GA267" s="559"/>
      <c r="GB267" s="559"/>
      <c r="GC267" s="559"/>
      <c r="GD267" s="559"/>
      <c r="GE267" s="559"/>
      <c r="GF267" s="559"/>
      <c r="GG267" s="559"/>
      <c r="GH267" s="559"/>
      <c r="GI267" s="559"/>
      <c r="GJ267" s="559"/>
      <c r="GK267" s="559"/>
      <c r="GL267" s="559"/>
      <c r="GM267" s="559"/>
      <c r="GN267" s="559"/>
      <c r="GO267" s="559"/>
      <c r="GP267" s="559"/>
      <c r="GQ267" s="559"/>
      <c r="GR267" s="559"/>
      <c r="GS267" s="559"/>
      <c r="GT267" s="559"/>
      <c r="GU267" s="559"/>
      <c r="GV267" s="559"/>
      <c r="GW267" s="559"/>
      <c r="GX267" s="559"/>
      <c r="GY267" s="559"/>
      <c r="GZ267" s="559"/>
      <c r="HA267" s="559"/>
      <c r="HB267" s="559"/>
      <c r="HC267" s="559"/>
      <c r="HD267" s="559"/>
      <c r="HE267" s="559"/>
      <c r="HF267" s="559"/>
      <c r="HG267" s="559"/>
      <c r="HH267" s="559"/>
      <c r="HI267" s="559"/>
      <c r="HJ267" s="559"/>
      <c r="HK267" s="559"/>
      <c r="HL267" s="559"/>
      <c r="HM267" s="559"/>
      <c r="HN267" s="559"/>
      <c r="HO267" s="559"/>
      <c r="HP267" s="559"/>
      <c r="HQ267" s="559"/>
      <c r="HR267" s="559"/>
      <c r="HS267" s="559"/>
      <c r="HT267" s="559"/>
      <c r="HU267" s="559"/>
      <c r="HV267" s="559"/>
      <c r="HW267" s="559"/>
      <c r="HX267" s="559"/>
      <c r="HY267" s="559"/>
      <c r="HZ267" s="559"/>
      <c r="IA267" s="559"/>
      <c r="IB267" s="559"/>
      <c r="IC267" s="559"/>
      <c r="ID267" s="559"/>
      <c r="IE267" s="559"/>
      <c r="IF267" s="559"/>
      <c r="IG267" s="559"/>
      <c r="IH267" s="559"/>
      <c r="II267" s="559"/>
      <c r="IJ267" s="559"/>
      <c r="IK267" s="559"/>
      <c r="IL267" s="559"/>
      <c r="IM267" s="559"/>
      <c r="IN267" s="559"/>
      <c r="IO267" s="559"/>
      <c r="IP267" s="559"/>
      <c r="IQ267" s="559"/>
      <c r="IR267" s="559"/>
      <c r="IS267" s="559"/>
      <c r="IT267" s="559"/>
      <c r="IU267" s="559"/>
    </row>
    <row r="268" spans="1:255">
      <c r="A268" s="507">
        <v>44500</v>
      </c>
      <c r="B268" s="508">
        <v>1138.4162753983201</v>
      </c>
      <c r="C268" s="509">
        <v>0.22296804204134399</v>
      </c>
      <c r="D268" s="508">
        <v>1071.3329192542701</v>
      </c>
      <c r="E268" s="509">
        <v>0.20982922375822599</v>
      </c>
      <c r="F268" s="508">
        <v>912.29790984577301</v>
      </c>
      <c r="G268" s="509">
        <v>0.17868092991340101</v>
      </c>
      <c r="H268" s="508">
        <v>532.754490074042</v>
      </c>
      <c r="I268" s="509">
        <v>0.104344279072241</v>
      </c>
      <c r="J268" s="508">
        <v>367.76088167575199</v>
      </c>
      <c r="K268" s="509">
        <v>7.2028945385509399E-2</v>
      </c>
      <c r="L268" s="508">
        <v>1083.1749423332501</v>
      </c>
      <c r="M268" s="509">
        <v>0.21214857982927801</v>
      </c>
      <c r="N268" s="508">
        <v>5105.7374185813997</v>
      </c>
      <c r="O268" s="509">
        <v>1</v>
      </c>
      <c r="P268" s="559"/>
      <c r="Q268" s="559"/>
      <c r="R268" s="559"/>
      <c r="S268" s="559"/>
      <c r="T268" s="559"/>
      <c r="U268" s="559"/>
      <c r="V268" s="559"/>
      <c r="W268" s="559"/>
      <c r="X268" s="559"/>
      <c r="Y268" s="559"/>
      <c r="Z268" s="559"/>
      <c r="AA268" s="559"/>
      <c r="AB268" s="559"/>
      <c r="AC268" s="559"/>
      <c r="AD268" s="559"/>
      <c r="AE268" s="559"/>
      <c r="AF268" s="559"/>
      <c r="AG268" s="559"/>
      <c r="AH268" s="559"/>
      <c r="AI268" s="559"/>
      <c r="AJ268" s="559"/>
      <c r="AK268" s="559"/>
      <c r="AL268" s="559"/>
      <c r="AM268" s="559"/>
      <c r="AN268" s="559"/>
      <c r="AO268" s="559"/>
      <c r="AP268" s="559"/>
      <c r="AQ268" s="559"/>
      <c r="AR268" s="559"/>
      <c r="AS268" s="559"/>
      <c r="AT268" s="559"/>
      <c r="AU268" s="559"/>
      <c r="AV268" s="559"/>
      <c r="AW268" s="559"/>
      <c r="AX268" s="559"/>
      <c r="AY268" s="559"/>
      <c r="AZ268" s="559"/>
      <c r="BA268" s="559"/>
      <c r="BB268" s="559"/>
      <c r="BC268" s="559"/>
      <c r="BD268" s="559"/>
      <c r="BE268" s="559"/>
      <c r="BF268" s="559"/>
      <c r="BG268" s="559"/>
      <c r="BH268" s="559"/>
      <c r="BI268" s="559"/>
      <c r="BJ268" s="559"/>
      <c r="BK268" s="559"/>
      <c r="BL268" s="559"/>
      <c r="BM268" s="559"/>
      <c r="BN268" s="559"/>
      <c r="BO268" s="559"/>
      <c r="BP268" s="559"/>
      <c r="BQ268" s="559"/>
      <c r="BR268" s="559"/>
      <c r="BS268" s="559"/>
      <c r="BT268" s="559"/>
      <c r="BU268" s="559"/>
      <c r="BV268" s="559"/>
      <c r="BW268" s="559"/>
      <c r="BX268" s="559"/>
      <c r="BY268" s="559"/>
      <c r="BZ268" s="559"/>
      <c r="CA268" s="559"/>
      <c r="CB268" s="559"/>
      <c r="CC268" s="559"/>
      <c r="CD268" s="559"/>
      <c r="CE268" s="559"/>
      <c r="CF268" s="559"/>
      <c r="CG268" s="559"/>
      <c r="CH268" s="559"/>
      <c r="CI268" s="559"/>
      <c r="CJ268" s="559"/>
      <c r="CK268" s="559"/>
      <c r="CL268" s="559"/>
      <c r="CM268" s="559"/>
      <c r="CN268" s="559"/>
      <c r="CO268" s="559"/>
      <c r="CP268" s="559"/>
      <c r="CQ268" s="559"/>
      <c r="CR268" s="559"/>
      <c r="CS268" s="559"/>
      <c r="CT268" s="559"/>
      <c r="CU268" s="559"/>
      <c r="CV268" s="559"/>
      <c r="CW268" s="559"/>
      <c r="CX268" s="559"/>
      <c r="CY268" s="559"/>
      <c r="CZ268" s="559"/>
      <c r="DA268" s="559"/>
      <c r="DB268" s="559"/>
      <c r="DC268" s="559"/>
      <c r="DD268" s="559"/>
      <c r="DE268" s="559"/>
      <c r="DF268" s="559"/>
      <c r="DG268" s="559"/>
      <c r="DH268" s="559"/>
      <c r="DI268" s="559"/>
      <c r="DJ268" s="559"/>
      <c r="DK268" s="559"/>
      <c r="DL268" s="559"/>
      <c r="DM268" s="559"/>
      <c r="DN268" s="559"/>
      <c r="DO268" s="559"/>
      <c r="DP268" s="559"/>
      <c r="DQ268" s="559"/>
      <c r="DR268" s="559"/>
      <c r="DS268" s="559"/>
      <c r="DT268" s="559"/>
      <c r="DU268" s="559"/>
      <c r="DV268" s="559"/>
      <c r="DW268" s="559"/>
      <c r="DX268" s="559"/>
      <c r="DY268" s="559"/>
      <c r="DZ268" s="559"/>
      <c r="EA268" s="559"/>
      <c r="EB268" s="559"/>
      <c r="EC268" s="559"/>
      <c r="ED268" s="559"/>
      <c r="EE268" s="559"/>
      <c r="EF268" s="559"/>
      <c r="EG268" s="559"/>
      <c r="EH268" s="559"/>
      <c r="EI268" s="559"/>
      <c r="EJ268" s="559"/>
      <c r="EK268" s="559"/>
      <c r="EL268" s="559"/>
      <c r="EM268" s="559"/>
      <c r="EN268" s="559"/>
      <c r="EO268" s="559"/>
      <c r="EP268" s="559"/>
      <c r="EQ268" s="559"/>
      <c r="ER268" s="559"/>
      <c r="ES268" s="559"/>
      <c r="ET268" s="559"/>
      <c r="EU268" s="559"/>
      <c r="EV268" s="559"/>
      <c r="EW268" s="559"/>
      <c r="EX268" s="559"/>
      <c r="EY268" s="559"/>
      <c r="EZ268" s="559"/>
      <c r="FA268" s="559"/>
      <c r="FB268" s="559"/>
      <c r="FC268" s="559"/>
      <c r="FD268" s="559"/>
      <c r="FE268" s="559"/>
      <c r="FF268" s="559"/>
      <c r="FG268" s="559"/>
      <c r="FH268" s="559"/>
      <c r="FI268" s="559"/>
      <c r="FJ268" s="559"/>
      <c r="FK268" s="559"/>
      <c r="FL268" s="559"/>
      <c r="FM268" s="559"/>
      <c r="FN268" s="559"/>
      <c r="FO268" s="559"/>
      <c r="FP268" s="559"/>
      <c r="FQ268" s="559"/>
      <c r="FR268" s="559"/>
      <c r="FS268" s="559"/>
      <c r="FT268" s="559"/>
      <c r="FU268" s="559"/>
      <c r="FV268" s="559"/>
      <c r="FW268" s="559"/>
      <c r="FX268" s="559"/>
      <c r="FY268" s="559"/>
      <c r="FZ268" s="559"/>
      <c r="GA268" s="559"/>
      <c r="GB268" s="559"/>
      <c r="GC268" s="559"/>
      <c r="GD268" s="559"/>
      <c r="GE268" s="559"/>
      <c r="GF268" s="559"/>
      <c r="GG268" s="559"/>
      <c r="GH268" s="559"/>
      <c r="GI268" s="559"/>
      <c r="GJ268" s="559"/>
      <c r="GK268" s="559"/>
      <c r="GL268" s="559"/>
      <c r="GM268" s="559"/>
      <c r="GN268" s="559"/>
      <c r="GO268" s="559"/>
      <c r="GP268" s="559"/>
      <c r="GQ268" s="559"/>
      <c r="GR268" s="559"/>
      <c r="GS268" s="559"/>
      <c r="GT268" s="559"/>
      <c r="GU268" s="559"/>
      <c r="GV268" s="559"/>
      <c r="GW268" s="559"/>
      <c r="GX268" s="559"/>
      <c r="GY268" s="559"/>
      <c r="GZ268" s="559"/>
      <c r="HA268" s="559"/>
      <c r="HB268" s="559"/>
      <c r="HC268" s="559"/>
      <c r="HD268" s="559"/>
      <c r="HE268" s="559"/>
      <c r="HF268" s="559"/>
      <c r="HG268" s="559"/>
      <c r="HH268" s="559"/>
      <c r="HI268" s="559"/>
      <c r="HJ268" s="559"/>
      <c r="HK268" s="559"/>
      <c r="HL268" s="559"/>
      <c r="HM268" s="559"/>
      <c r="HN268" s="559"/>
      <c r="HO268" s="559"/>
      <c r="HP268" s="559"/>
      <c r="HQ268" s="559"/>
      <c r="HR268" s="559"/>
      <c r="HS268" s="559"/>
      <c r="HT268" s="559"/>
      <c r="HU268" s="559"/>
      <c r="HV268" s="559"/>
      <c r="HW268" s="559"/>
      <c r="HX268" s="559"/>
      <c r="HY268" s="559"/>
      <c r="HZ268" s="559"/>
      <c r="IA268" s="559"/>
      <c r="IB268" s="559"/>
      <c r="IC268" s="559"/>
      <c r="ID268" s="559"/>
      <c r="IE268" s="559"/>
      <c r="IF268" s="559"/>
      <c r="IG268" s="559"/>
      <c r="IH268" s="559"/>
      <c r="II268" s="559"/>
      <c r="IJ268" s="559"/>
      <c r="IK268" s="559"/>
      <c r="IL268" s="559"/>
      <c r="IM268" s="559"/>
      <c r="IN268" s="559"/>
      <c r="IO268" s="559"/>
      <c r="IP268" s="559"/>
      <c r="IQ268" s="559"/>
      <c r="IR268" s="559"/>
      <c r="IS268" s="559"/>
      <c r="IT268" s="559"/>
      <c r="IU268" s="559"/>
    </row>
    <row r="269" spans="1:255">
      <c r="A269" s="510">
        <v>44530</v>
      </c>
      <c r="B269" s="511">
        <v>1154.63838438841</v>
      </c>
      <c r="C269" s="512">
        <v>0.22066412804621599</v>
      </c>
      <c r="D269" s="511">
        <v>1098.4895052909999</v>
      </c>
      <c r="E269" s="512">
        <v>0.20993345806821601</v>
      </c>
      <c r="F269" s="511">
        <v>922.36134396612999</v>
      </c>
      <c r="G269" s="512">
        <v>0.176273424183476</v>
      </c>
      <c r="H269" s="511">
        <v>540.85086128165005</v>
      </c>
      <c r="I269" s="512">
        <v>0.103362563830732</v>
      </c>
      <c r="J269" s="511">
        <v>375.39276526176599</v>
      </c>
      <c r="K269" s="512">
        <v>7.1741697090056497E-2</v>
      </c>
      <c r="L269" s="511">
        <v>1140.8275682399999</v>
      </c>
      <c r="M269" s="512">
        <v>0.218024728781303</v>
      </c>
      <c r="N269" s="511">
        <v>5232.5604284289602</v>
      </c>
      <c r="O269" s="512">
        <v>1</v>
      </c>
      <c r="P269" s="559"/>
      <c r="Q269" s="559"/>
      <c r="R269" s="559"/>
      <c r="S269" s="559"/>
      <c r="T269" s="559"/>
      <c r="U269" s="559"/>
      <c r="V269" s="559"/>
      <c r="W269" s="559"/>
      <c r="X269" s="559"/>
      <c r="Y269" s="559"/>
      <c r="Z269" s="559"/>
      <c r="AA269" s="559"/>
      <c r="AB269" s="559"/>
      <c r="AC269" s="559"/>
      <c r="AD269" s="559"/>
      <c r="AE269" s="559"/>
      <c r="AF269" s="559"/>
      <c r="AG269" s="559"/>
      <c r="AH269" s="559"/>
      <c r="AI269" s="559"/>
      <c r="AJ269" s="559"/>
      <c r="AK269" s="559"/>
      <c r="AL269" s="559"/>
      <c r="AM269" s="559"/>
      <c r="AN269" s="559"/>
      <c r="AO269" s="559"/>
      <c r="AP269" s="559"/>
      <c r="AQ269" s="559"/>
      <c r="AR269" s="559"/>
      <c r="AS269" s="559"/>
      <c r="AT269" s="559"/>
      <c r="AU269" s="559"/>
      <c r="AV269" s="559"/>
      <c r="AW269" s="559"/>
      <c r="AX269" s="559"/>
      <c r="AY269" s="559"/>
      <c r="AZ269" s="559"/>
      <c r="BA269" s="559"/>
      <c r="BB269" s="559"/>
      <c r="BC269" s="559"/>
      <c r="BD269" s="559"/>
      <c r="BE269" s="559"/>
      <c r="BF269" s="559"/>
      <c r="BG269" s="559"/>
      <c r="BH269" s="559"/>
      <c r="BI269" s="559"/>
      <c r="BJ269" s="559"/>
      <c r="BK269" s="559"/>
      <c r="BL269" s="559"/>
      <c r="BM269" s="559"/>
      <c r="BN269" s="559"/>
      <c r="BO269" s="559"/>
      <c r="BP269" s="559"/>
      <c r="BQ269" s="559"/>
      <c r="BR269" s="559"/>
      <c r="BS269" s="559"/>
      <c r="BT269" s="559"/>
      <c r="BU269" s="559"/>
      <c r="BV269" s="559"/>
      <c r="BW269" s="559"/>
      <c r="BX269" s="559"/>
      <c r="BY269" s="559"/>
      <c r="BZ269" s="559"/>
      <c r="CA269" s="559"/>
      <c r="CB269" s="559"/>
      <c r="CC269" s="559"/>
      <c r="CD269" s="559"/>
      <c r="CE269" s="559"/>
      <c r="CF269" s="559"/>
      <c r="CG269" s="559"/>
      <c r="CH269" s="559"/>
      <c r="CI269" s="559"/>
      <c r="CJ269" s="559"/>
      <c r="CK269" s="559"/>
      <c r="CL269" s="559"/>
      <c r="CM269" s="559"/>
      <c r="CN269" s="559"/>
      <c r="CO269" s="559"/>
      <c r="CP269" s="559"/>
      <c r="CQ269" s="559"/>
      <c r="CR269" s="559"/>
      <c r="CS269" s="559"/>
      <c r="CT269" s="559"/>
      <c r="CU269" s="559"/>
      <c r="CV269" s="559"/>
      <c r="CW269" s="559"/>
      <c r="CX269" s="559"/>
      <c r="CY269" s="559"/>
      <c r="CZ269" s="559"/>
      <c r="DA269" s="559"/>
      <c r="DB269" s="559"/>
      <c r="DC269" s="559"/>
      <c r="DD269" s="559"/>
      <c r="DE269" s="559"/>
      <c r="DF269" s="559"/>
      <c r="DG269" s="559"/>
      <c r="DH269" s="559"/>
      <c r="DI269" s="559"/>
      <c r="DJ269" s="559"/>
      <c r="DK269" s="559"/>
      <c r="DL269" s="559"/>
      <c r="DM269" s="559"/>
      <c r="DN269" s="559"/>
      <c r="DO269" s="559"/>
      <c r="DP269" s="559"/>
      <c r="DQ269" s="559"/>
      <c r="DR269" s="559"/>
      <c r="DS269" s="559"/>
      <c r="DT269" s="559"/>
      <c r="DU269" s="559"/>
      <c r="DV269" s="559"/>
      <c r="DW269" s="559"/>
      <c r="DX269" s="559"/>
      <c r="DY269" s="559"/>
      <c r="DZ269" s="559"/>
      <c r="EA269" s="559"/>
      <c r="EB269" s="559"/>
      <c r="EC269" s="559"/>
      <c r="ED269" s="559"/>
      <c r="EE269" s="559"/>
      <c r="EF269" s="559"/>
      <c r="EG269" s="559"/>
      <c r="EH269" s="559"/>
      <c r="EI269" s="559"/>
      <c r="EJ269" s="559"/>
      <c r="EK269" s="559"/>
      <c r="EL269" s="559"/>
      <c r="EM269" s="559"/>
      <c r="EN269" s="559"/>
      <c r="EO269" s="559"/>
      <c r="EP269" s="559"/>
      <c r="EQ269" s="559"/>
      <c r="ER269" s="559"/>
      <c r="ES269" s="559"/>
      <c r="ET269" s="559"/>
      <c r="EU269" s="559"/>
      <c r="EV269" s="559"/>
      <c r="EW269" s="559"/>
      <c r="EX269" s="559"/>
      <c r="EY269" s="559"/>
      <c r="EZ269" s="559"/>
      <c r="FA269" s="559"/>
      <c r="FB269" s="559"/>
      <c r="FC269" s="559"/>
      <c r="FD269" s="559"/>
      <c r="FE269" s="559"/>
      <c r="FF269" s="559"/>
      <c r="FG269" s="559"/>
      <c r="FH269" s="559"/>
      <c r="FI269" s="559"/>
      <c r="FJ269" s="559"/>
      <c r="FK269" s="559"/>
      <c r="FL269" s="559"/>
      <c r="FM269" s="559"/>
      <c r="FN269" s="559"/>
      <c r="FO269" s="559"/>
      <c r="FP269" s="559"/>
      <c r="FQ269" s="559"/>
      <c r="FR269" s="559"/>
      <c r="FS269" s="559"/>
      <c r="FT269" s="559"/>
      <c r="FU269" s="559"/>
      <c r="FV269" s="559"/>
      <c r="FW269" s="559"/>
      <c r="FX269" s="559"/>
      <c r="FY269" s="559"/>
      <c r="FZ269" s="559"/>
      <c r="GA269" s="559"/>
      <c r="GB269" s="559"/>
      <c r="GC269" s="559"/>
      <c r="GD269" s="559"/>
      <c r="GE269" s="559"/>
      <c r="GF269" s="559"/>
      <c r="GG269" s="559"/>
      <c r="GH269" s="559"/>
      <c r="GI269" s="559"/>
      <c r="GJ269" s="559"/>
      <c r="GK269" s="559"/>
      <c r="GL269" s="559"/>
      <c r="GM269" s="559"/>
      <c r="GN269" s="559"/>
      <c r="GO269" s="559"/>
      <c r="GP269" s="559"/>
      <c r="GQ269" s="559"/>
      <c r="GR269" s="559"/>
      <c r="GS269" s="559"/>
      <c r="GT269" s="559"/>
      <c r="GU269" s="559"/>
      <c r="GV269" s="559"/>
      <c r="GW269" s="559"/>
      <c r="GX269" s="559"/>
      <c r="GY269" s="559"/>
      <c r="GZ269" s="559"/>
      <c r="HA269" s="559"/>
      <c r="HB269" s="559"/>
      <c r="HC269" s="559"/>
      <c r="HD269" s="559"/>
      <c r="HE269" s="559"/>
      <c r="HF269" s="559"/>
      <c r="HG269" s="559"/>
      <c r="HH269" s="559"/>
      <c r="HI269" s="559"/>
      <c r="HJ269" s="559"/>
      <c r="HK269" s="559"/>
      <c r="HL269" s="559"/>
      <c r="HM269" s="559"/>
      <c r="HN269" s="559"/>
      <c r="HO269" s="559"/>
      <c r="HP269" s="559"/>
      <c r="HQ269" s="559"/>
      <c r="HR269" s="559"/>
      <c r="HS269" s="559"/>
      <c r="HT269" s="559"/>
      <c r="HU269" s="559"/>
      <c r="HV269" s="559"/>
      <c r="HW269" s="559"/>
      <c r="HX269" s="559"/>
      <c r="HY269" s="559"/>
      <c r="HZ269" s="559"/>
      <c r="IA269" s="559"/>
      <c r="IB269" s="559"/>
      <c r="IC269" s="559"/>
      <c r="ID269" s="559"/>
      <c r="IE269" s="559"/>
      <c r="IF269" s="559"/>
      <c r="IG269" s="559"/>
      <c r="IH269" s="559"/>
      <c r="II269" s="559"/>
      <c r="IJ269" s="559"/>
      <c r="IK269" s="559"/>
      <c r="IL269" s="559"/>
      <c r="IM269" s="559"/>
      <c r="IN269" s="559"/>
      <c r="IO269" s="559"/>
      <c r="IP269" s="559"/>
      <c r="IQ269" s="559"/>
      <c r="IR269" s="559"/>
      <c r="IS269" s="559"/>
      <c r="IT269" s="559"/>
      <c r="IU269" s="559"/>
    </row>
    <row r="270" spans="1:255">
      <c r="A270" s="507">
        <v>44561</v>
      </c>
      <c r="B270" s="508">
        <v>1163.58662840639</v>
      </c>
      <c r="C270" s="509">
        <v>0.217534833545765</v>
      </c>
      <c r="D270" s="508">
        <v>1122.26701251393</v>
      </c>
      <c r="E270" s="509">
        <v>0.20981004920576901</v>
      </c>
      <c r="F270" s="508">
        <v>932.62375581540596</v>
      </c>
      <c r="G270" s="509">
        <v>0.174355865329928</v>
      </c>
      <c r="H270" s="508">
        <v>555.56410146286498</v>
      </c>
      <c r="I270" s="509">
        <v>0.10386381330390899</v>
      </c>
      <c r="J270" s="508">
        <v>383.10642009694601</v>
      </c>
      <c r="K270" s="509">
        <v>7.1622506903711095E-2</v>
      </c>
      <c r="L270" s="508">
        <v>1191.8190008879999</v>
      </c>
      <c r="M270" s="509">
        <v>0.22281293171091801</v>
      </c>
      <c r="N270" s="508">
        <v>5348.9669191835501</v>
      </c>
      <c r="O270" s="509">
        <v>1</v>
      </c>
      <c r="P270" s="559"/>
      <c r="Q270" s="559"/>
      <c r="R270" s="559"/>
      <c r="S270" s="559"/>
      <c r="T270" s="559"/>
      <c r="U270" s="559"/>
      <c r="V270" s="559"/>
      <c r="W270" s="559"/>
      <c r="X270" s="559"/>
      <c r="Y270" s="559"/>
      <c r="Z270" s="559"/>
      <c r="AA270" s="559"/>
      <c r="AB270" s="559"/>
      <c r="AC270" s="559"/>
      <c r="AD270" s="559"/>
      <c r="AE270" s="559"/>
      <c r="AF270" s="559"/>
      <c r="AG270" s="559"/>
      <c r="AH270" s="559"/>
      <c r="AI270" s="559"/>
      <c r="AJ270" s="559"/>
      <c r="AK270" s="559"/>
      <c r="AL270" s="559"/>
      <c r="AM270" s="559"/>
      <c r="AN270" s="559"/>
      <c r="AO270" s="559"/>
      <c r="AP270" s="559"/>
      <c r="AQ270" s="559"/>
      <c r="AR270" s="559"/>
      <c r="AS270" s="559"/>
      <c r="AT270" s="559"/>
      <c r="AU270" s="559"/>
      <c r="AV270" s="559"/>
      <c r="AW270" s="559"/>
      <c r="AX270" s="559"/>
      <c r="AY270" s="559"/>
      <c r="AZ270" s="559"/>
      <c r="BA270" s="559"/>
      <c r="BB270" s="559"/>
      <c r="BC270" s="559"/>
      <c r="BD270" s="559"/>
      <c r="BE270" s="559"/>
      <c r="BF270" s="559"/>
      <c r="BG270" s="559"/>
      <c r="BH270" s="559"/>
      <c r="BI270" s="559"/>
      <c r="BJ270" s="559"/>
      <c r="BK270" s="559"/>
      <c r="BL270" s="559"/>
      <c r="BM270" s="559"/>
      <c r="BN270" s="559"/>
      <c r="BO270" s="559"/>
      <c r="BP270" s="559"/>
      <c r="BQ270" s="559"/>
      <c r="BR270" s="559"/>
      <c r="BS270" s="559"/>
      <c r="BT270" s="559"/>
      <c r="BU270" s="559"/>
      <c r="BV270" s="559"/>
      <c r="BW270" s="559"/>
      <c r="BX270" s="559"/>
      <c r="BY270" s="559"/>
      <c r="BZ270" s="559"/>
      <c r="CA270" s="559"/>
      <c r="CB270" s="559"/>
      <c r="CC270" s="559"/>
      <c r="CD270" s="559"/>
      <c r="CE270" s="559"/>
      <c r="CF270" s="559"/>
      <c r="CG270" s="559"/>
      <c r="CH270" s="559"/>
      <c r="CI270" s="559"/>
      <c r="CJ270" s="559"/>
      <c r="CK270" s="559"/>
      <c r="CL270" s="559"/>
      <c r="CM270" s="559"/>
      <c r="CN270" s="559"/>
      <c r="CO270" s="559"/>
      <c r="CP270" s="559"/>
      <c r="CQ270" s="559"/>
      <c r="CR270" s="559"/>
      <c r="CS270" s="559"/>
      <c r="CT270" s="559"/>
      <c r="CU270" s="559"/>
      <c r="CV270" s="559"/>
      <c r="CW270" s="559"/>
      <c r="CX270" s="559"/>
      <c r="CY270" s="559"/>
      <c r="CZ270" s="559"/>
      <c r="DA270" s="559"/>
      <c r="DB270" s="559"/>
      <c r="DC270" s="559"/>
      <c r="DD270" s="559"/>
      <c r="DE270" s="559"/>
      <c r="DF270" s="559"/>
      <c r="DG270" s="559"/>
      <c r="DH270" s="559"/>
      <c r="DI270" s="559"/>
      <c r="DJ270" s="559"/>
      <c r="DK270" s="559"/>
      <c r="DL270" s="559"/>
      <c r="DM270" s="559"/>
      <c r="DN270" s="559"/>
      <c r="DO270" s="559"/>
      <c r="DP270" s="559"/>
      <c r="DQ270" s="559"/>
      <c r="DR270" s="559"/>
      <c r="DS270" s="559"/>
      <c r="DT270" s="559"/>
      <c r="DU270" s="559"/>
      <c r="DV270" s="559"/>
      <c r="DW270" s="559"/>
      <c r="DX270" s="559"/>
      <c r="DY270" s="559"/>
      <c r="DZ270" s="559"/>
      <c r="EA270" s="559"/>
      <c r="EB270" s="559"/>
      <c r="EC270" s="559"/>
      <c r="ED270" s="559"/>
      <c r="EE270" s="559"/>
      <c r="EF270" s="559"/>
      <c r="EG270" s="559"/>
      <c r="EH270" s="559"/>
      <c r="EI270" s="559"/>
      <c r="EJ270" s="559"/>
      <c r="EK270" s="559"/>
      <c r="EL270" s="559"/>
      <c r="EM270" s="559"/>
      <c r="EN270" s="559"/>
      <c r="EO270" s="559"/>
      <c r="EP270" s="559"/>
      <c r="EQ270" s="559"/>
      <c r="ER270" s="559"/>
      <c r="ES270" s="559"/>
      <c r="ET270" s="559"/>
      <c r="EU270" s="559"/>
      <c r="EV270" s="559"/>
      <c r="EW270" s="559"/>
      <c r="EX270" s="559"/>
      <c r="EY270" s="559"/>
      <c r="EZ270" s="559"/>
      <c r="FA270" s="559"/>
      <c r="FB270" s="559"/>
      <c r="FC270" s="559"/>
      <c r="FD270" s="559"/>
      <c r="FE270" s="559"/>
      <c r="FF270" s="559"/>
      <c r="FG270" s="559"/>
      <c r="FH270" s="559"/>
      <c r="FI270" s="559"/>
      <c r="FJ270" s="559"/>
      <c r="FK270" s="559"/>
      <c r="FL270" s="559"/>
      <c r="FM270" s="559"/>
      <c r="FN270" s="559"/>
      <c r="FO270" s="559"/>
      <c r="FP270" s="559"/>
      <c r="FQ270" s="559"/>
      <c r="FR270" s="559"/>
      <c r="FS270" s="559"/>
      <c r="FT270" s="559"/>
      <c r="FU270" s="559"/>
      <c r="FV270" s="559"/>
      <c r="FW270" s="559"/>
      <c r="FX270" s="559"/>
      <c r="FY270" s="559"/>
      <c r="FZ270" s="559"/>
      <c r="GA270" s="559"/>
      <c r="GB270" s="559"/>
      <c r="GC270" s="559"/>
      <c r="GD270" s="559"/>
      <c r="GE270" s="559"/>
      <c r="GF270" s="559"/>
      <c r="GG270" s="559"/>
      <c r="GH270" s="559"/>
      <c r="GI270" s="559"/>
      <c r="GJ270" s="559"/>
      <c r="GK270" s="559"/>
      <c r="GL270" s="559"/>
      <c r="GM270" s="559"/>
      <c r="GN270" s="559"/>
      <c r="GO270" s="559"/>
      <c r="GP270" s="559"/>
      <c r="GQ270" s="559"/>
      <c r="GR270" s="559"/>
      <c r="GS270" s="559"/>
      <c r="GT270" s="559"/>
      <c r="GU270" s="559"/>
      <c r="GV270" s="559"/>
      <c r="GW270" s="559"/>
      <c r="GX270" s="559"/>
      <c r="GY270" s="559"/>
      <c r="GZ270" s="559"/>
      <c r="HA270" s="559"/>
      <c r="HB270" s="559"/>
      <c r="HC270" s="559"/>
      <c r="HD270" s="559"/>
      <c r="HE270" s="559"/>
      <c r="HF270" s="559"/>
      <c r="HG270" s="559"/>
      <c r="HH270" s="559"/>
      <c r="HI270" s="559"/>
      <c r="HJ270" s="559"/>
      <c r="HK270" s="559"/>
      <c r="HL270" s="559"/>
      <c r="HM270" s="559"/>
      <c r="HN270" s="559"/>
      <c r="HO270" s="559"/>
      <c r="HP270" s="559"/>
      <c r="HQ270" s="559"/>
      <c r="HR270" s="559"/>
      <c r="HS270" s="559"/>
      <c r="HT270" s="559"/>
      <c r="HU270" s="559"/>
      <c r="HV270" s="559"/>
      <c r="HW270" s="559"/>
      <c r="HX270" s="559"/>
      <c r="HY270" s="559"/>
      <c r="HZ270" s="559"/>
      <c r="IA270" s="559"/>
      <c r="IB270" s="559"/>
      <c r="IC270" s="559"/>
      <c r="ID270" s="559"/>
      <c r="IE270" s="559"/>
      <c r="IF270" s="559"/>
      <c r="IG270" s="559"/>
      <c r="IH270" s="559"/>
      <c r="II270" s="559"/>
      <c r="IJ270" s="559"/>
      <c r="IK270" s="559"/>
      <c r="IL270" s="559"/>
      <c r="IM270" s="559"/>
      <c r="IN270" s="559"/>
      <c r="IO270" s="559"/>
      <c r="IP270" s="559"/>
      <c r="IQ270" s="559"/>
      <c r="IR270" s="559"/>
      <c r="IS270" s="559"/>
      <c r="IT270" s="559"/>
      <c r="IU270" s="559"/>
    </row>
    <row r="271" spans="1:255">
      <c r="A271" s="510">
        <v>44592</v>
      </c>
      <c r="B271" s="511">
        <v>1309.6721560794001</v>
      </c>
      <c r="C271" s="512">
        <v>0.244031487666581</v>
      </c>
      <c r="D271" s="511">
        <v>1129.40843076281</v>
      </c>
      <c r="E271" s="512">
        <v>0.210442909901429</v>
      </c>
      <c r="F271" s="511">
        <v>832.69588790752005</v>
      </c>
      <c r="G271" s="512">
        <v>0.15515639952843099</v>
      </c>
      <c r="H271" s="511">
        <v>434.01127705780499</v>
      </c>
      <c r="I271" s="512">
        <v>8.0869412328002502E-2</v>
      </c>
      <c r="J271" s="511">
        <v>452.17706665992</v>
      </c>
      <c r="K271" s="512">
        <v>8.4254247716511396E-2</v>
      </c>
      <c r="L271" s="511">
        <v>1208.8514420177301</v>
      </c>
      <c r="M271" s="512">
        <v>0.22524554285904499</v>
      </c>
      <c r="N271" s="511">
        <v>5366.8162604851896</v>
      </c>
      <c r="O271" s="512">
        <v>1</v>
      </c>
      <c r="P271" s="559"/>
      <c r="Q271" s="559"/>
      <c r="R271" s="559"/>
      <c r="S271" s="559"/>
      <c r="T271" s="559"/>
      <c r="U271" s="559"/>
      <c r="V271" s="559"/>
      <c r="W271" s="559"/>
      <c r="X271" s="559"/>
      <c r="Y271" s="559"/>
      <c r="Z271" s="559"/>
      <c r="AA271" s="559"/>
      <c r="AB271" s="559"/>
      <c r="AC271" s="559"/>
      <c r="AD271" s="559"/>
      <c r="AE271" s="559"/>
      <c r="AF271" s="559"/>
      <c r="AG271" s="559"/>
      <c r="AH271" s="559"/>
      <c r="AI271" s="559"/>
      <c r="AJ271" s="559"/>
      <c r="AK271" s="559"/>
      <c r="AL271" s="559"/>
      <c r="AM271" s="559"/>
      <c r="AN271" s="559"/>
      <c r="AO271" s="559"/>
      <c r="AP271" s="559"/>
      <c r="AQ271" s="559"/>
      <c r="AR271" s="559"/>
      <c r="AS271" s="559"/>
      <c r="AT271" s="559"/>
      <c r="AU271" s="559"/>
      <c r="AV271" s="559"/>
      <c r="AW271" s="559"/>
      <c r="AX271" s="559"/>
      <c r="AY271" s="559"/>
      <c r="AZ271" s="559"/>
      <c r="BA271" s="559"/>
      <c r="BB271" s="559"/>
      <c r="BC271" s="559"/>
      <c r="BD271" s="559"/>
      <c r="BE271" s="559"/>
      <c r="BF271" s="559"/>
      <c r="BG271" s="559"/>
      <c r="BH271" s="559"/>
      <c r="BI271" s="559"/>
      <c r="BJ271" s="559"/>
      <c r="BK271" s="559"/>
      <c r="BL271" s="559"/>
      <c r="BM271" s="559"/>
      <c r="BN271" s="559"/>
      <c r="BO271" s="559"/>
      <c r="BP271" s="559"/>
      <c r="BQ271" s="559"/>
      <c r="BR271" s="559"/>
      <c r="BS271" s="559"/>
      <c r="BT271" s="559"/>
      <c r="BU271" s="559"/>
      <c r="BV271" s="559"/>
      <c r="BW271" s="559"/>
      <c r="BX271" s="559"/>
      <c r="BY271" s="559"/>
      <c r="BZ271" s="559"/>
      <c r="CA271" s="559"/>
      <c r="CB271" s="559"/>
      <c r="CC271" s="559"/>
      <c r="CD271" s="559"/>
      <c r="CE271" s="559"/>
      <c r="CF271" s="559"/>
      <c r="CG271" s="559"/>
      <c r="CH271" s="559"/>
      <c r="CI271" s="559"/>
      <c r="CJ271" s="559"/>
      <c r="CK271" s="559"/>
      <c r="CL271" s="559"/>
      <c r="CM271" s="559"/>
      <c r="CN271" s="559"/>
      <c r="CO271" s="559"/>
      <c r="CP271" s="559"/>
      <c r="CQ271" s="559"/>
      <c r="CR271" s="559"/>
      <c r="CS271" s="559"/>
      <c r="CT271" s="559"/>
      <c r="CU271" s="559"/>
      <c r="CV271" s="559"/>
      <c r="CW271" s="559"/>
      <c r="CX271" s="559"/>
      <c r="CY271" s="559"/>
      <c r="CZ271" s="559"/>
      <c r="DA271" s="559"/>
      <c r="DB271" s="559"/>
      <c r="DC271" s="559"/>
      <c r="DD271" s="559"/>
      <c r="DE271" s="559"/>
      <c r="DF271" s="559"/>
      <c r="DG271" s="559"/>
      <c r="DH271" s="559"/>
      <c r="DI271" s="559"/>
      <c r="DJ271" s="559"/>
      <c r="DK271" s="559"/>
      <c r="DL271" s="559"/>
      <c r="DM271" s="559"/>
      <c r="DN271" s="559"/>
      <c r="DO271" s="559"/>
      <c r="DP271" s="559"/>
      <c r="DQ271" s="559"/>
      <c r="DR271" s="559"/>
      <c r="DS271" s="559"/>
      <c r="DT271" s="559"/>
      <c r="DU271" s="559"/>
      <c r="DV271" s="559"/>
      <c r="DW271" s="559"/>
      <c r="DX271" s="559"/>
      <c r="DY271" s="559"/>
      <c r="DZ271" s="559"/>
      <c r="EA271" s="559"/>
      <c r="EB271" s="559"/>
      <c r="EC271" s="559"/>
      <c r="ED271" s="559"/>
      <c r="EE271" s="559"/>
      <c r="EF271" s="559"/>
      <c r="EG271" s="559"/>
      <c r="EH271" s="559"/>
      <c r="EI271" s="559"/>
      <c r="EJ271" s="559"/>
      <c r="EK271" s="559"/>
      <c r="EL271" s="559"/>
      <c r="EM271" s="559"/>
      <c r="EN271" s="559"/>
      <c r="EO271" s="559"/>
      <c r="EP271" s="559"/>
      <c r="EQ271" s="559"/>
      <c r="ER271" s="559"/>
      <c r="ES271" s="559"/>
      <c r="ET271" s="559"/>
      <c r="EU271" s="559"/>
      <c r="EV271" s="559"/>
      <c r="EW271" s="559"/>
      <c r="EX271" s="559"/>
      <c r="EY271" s="559"/>
      <c r="EZ271" s="559"/>
      <c r="FA271" s="559"/>
      <c r="FB271" s="559"/>
      <c r="FC271" s="559"/>
      <c r="FD271" s="559"/>
      <c r="FE271" s="559"/>
      <c r="FF271" s="559"/>
      <c r="FG271" s="559"/>
      <c r="FH271" s="559"/>
      <c r="FI271" s="559"/>
      <c r="FJ271" s="559"/>
      <c r="FK271" s="559"/>
      <c r="FL271" s="559"/>
      <c r="FM271" s="559"/>
      <c r="FN271" s="559"/>
      <c r="FO271" s="559"/>
      <c r="FP271" s="559"/>
      <c r="FQ271" s="559"/>
      <c r="FR271" s="559"/>
      <c r="FS271" s="559"/>
      <c r="FT271" s="559"/>
      <c r="FU271" s="559"/>
      <c r="FV271" s="559"/>
      <c r="FW271" s="559"/>
      <c r="FX271" s="559"/>
      <c r="FY271" s="559"/>
      <c r="FZ271" s="559"/>
      <c r="GA271" s="559"/>
      <c r="GB271" s="559"/>
      <c r="GC271" s="559"/>
      <c r="GD271" s="559"/>
      <c r="GE271" s="559"/>
      <c r="GF271" s="559"/>
      <c r="GG271" s="559"/>
      <c r="GH271" s="559"/>
      <c r="GI271" s="559"/>
      <c r="GJ271" s="559"/>
      <c r="GK271" s="559"/>
      <c r="GL271" s="559"/>
      <c r="GM271" s="559"/>
      <c r="GN271" s="559"/>
      <c r="GO271" s="559"/>
      <c r="GP271" s="559"/>
      <c r="GQ271" s="559"/>
      <c r="GR271" s="559"/>
      <c r="GS271" s="559"/>
      <c r="GT271" s="559"/>
      <c r="GU271" s="559"/>
      <c r="GV271" s="559"/>
      <c r="GW271" s="559"/>
      <c r="GX271" s="559"/>
      <c r="GY271" s="559"/>
      <c r="GZ271" s="559"/>
      <c r="HA271" s="559"/>
      <c r="HB271" s="559"/>
      <c r="HC271" s="559"/>
      <c r="HD271" s="559"/>
      <c r="HE271" s="559"/>
      <c r="HF271" s="559"/>
      <c r="HG271" s="559"/>
      <c r="HH271" s="559"/>
      <c r="HI271" s="559"/>
      <c r="HJ271" s="559"/>
      <c r="HK271" s="559"/>
      <c r="HL271" s="559"/>
      <c r="HM271" s="559"/>
      <c r="HN271" s="559"/>
      <c r="HO271" s="559"/>
      <c r="HP271" s="559"/>
      <c r="HQ271" s="559"/>
      <c r="HR271" s="559"/>
      <c r="HS271" s="559"/>
      <c r="HT271" s="559"/>
      <c r="HU271" s="559"/>
      <c r="HV271" s="559"/>
      <c r="HW271" s="559"/>
      <c r="HX271" s="559"/>
      <c r="HY271" s="559"/>
      <c r="HZ271" s="559"/>
      <c r="IA271" s="559"/>
      <c r="IB271" s="559"/>
      <c r="IC271" s="559"/>
      <c r="ID271" s="559"/>
      <c r="IE271" s="559"/>
      <c r="IF271" s="559"/>
      <c r="IG271" s="559"/>
      <c r="IH271" s="559"/>
      <c r="II271" s="559"/>
      <c r="IJ271" s="559"/>
      <c r="IK271" s="559"/>
      <c r="IL271" s="559"/>
      <c r="IM271" s="559"/>
      <c r="IN271" s="559"/>
      <c r="IO271" s="559"/>
      <c r="IP271" s="559"/>
      <c r="IQ271" s="559"/>
      <c r="IR271" s="559"/>
      <c r="IS271" s="559"/>
      <c r="IT271" s="559"/>
      <c r="IU271" s="559"/>
    </row>
    <row r="272" spans="1:255">
      <c r="A272" s="507">
        <v>44620</v>
      </c>
      <c r="B272" s="508">
        <v>1314.77602350078</v>
      </c>
      <c r="C272" s="509">
        <v>0.23947043495665299</v>
      </c>
      <c r="D272" s="508">
        <v>1139.68287207447</v>
      </c>
      <c r="E272" s="509">
        <v>0.20757935055860799</v>
      </c>
      <c r="F272" s="508">
        <v>839.81490329538406</v>
      </c>
      <c r="G272" s="509">
        <v>0.152962053293107</v>
      </c>
      <c r="H272" s="508">
        <v>448.85450721723498</v>
      </c>
      <c r="I272" s="509">
        <v>8.1753380160800998E-2</v>
      </c>
      <c r="J272" s="508">
        <v>453.83522567921199</v>
      </c>
      <c r="K272" s="509">
        <v>8.2660557349285596E-2</v>
      </c>
      <c r="L272" s="508">
        <v>1293.3844677209099</v>
      </c>
      <c r="M272" s="509">
        <v>0.23557422368154601</v>
      </c>
      <c r="N272" s="508">
        <v>5490.3479994879899</v>
      </c>
      <c r="O272" s="509">
        <v>1</v>
      </c>
      <c r="P272" s="559"/>
      <c r="Q272" s="559"/>
      <c r="R272" s="559"/>
      <c r="S272" s="559"/>
      <c r="T272" s="559"/>
      <c r="U272" s="559"/>
      <c r="V272" s="559"/>
      <c r="W272" s="559"/>
      <c r="X272" s="559"/>
      <c r="Y272" s="559"/>
      <c r="Z272" s="559"/>
      <c r="AA272" s="559"/>
      <c r="AB272" s="559"/>
      <c r="AC272" s="559"/>
      <c r="AD272" s="559"/>
      <c r="AE272" s="559"/>
      <c r="AF272" s="559"/>
      <c r="AG272" s="559"/>
      <c r="AH272" s="559"/>
      <c r="AI272" s="559"/>
      <c r="AJ272" s="559"/>
      <c r="AK272" s="559"/>
      <c r="AL272" s="559"/>
      <c r="AM272" s="559"/>
      <c r="AN272" s="559"/>
      <c r="AO272" s="559"/>
      <c r="AP272" s="559"/>
      <c r="AQ272" s="559"/>
      <c r="AR272" s="559"/>
      <c r="AS272" s="559"/>
      <c r="AT272" s="559"/>
      <c r="AU272" s="559"/>
      <c r="AV272" s="559"/>
      <c r="AW272" s="559"/>
      <c r="AX272" s="559"/>
      <c r="AY272" s="559"/>
      <c r="AZ272" s="559"/>
      <c r="BA272" s="559"/>
      <c r="BB272" s="559"/>
      <c r="BC272" s="559"/>
      <c r="BD272" s="559"/>
      <c r="BE272" s="559"/>
      <c r="BF272" s="559"/>
      <c r="BG272" s="559"/>
      <c r="BH272" s="559"/>
      <c r="BI272" s="559"/>
      <c r="BJ272" s="559"/>
      <c r="BK272" s="559"/>
      <c r="BL272" s="559"/>
      <c r="BM272" s="559"/>
      <c r="BN272" s="559"/>
      <c r="BO272" s="559"/>
      <c r="BP272" s="559"/>
      <c r="BQ272" s="559"/>
      <c r="BR272" s="559"/>
      <c r="BS272" s="559"/>
      <c r="BT272" s="559"/>
      <c r="BU272" s="559"/>
      <c r="BV272" s="559"/>
      <c r="BW272" s="559"/>
      <c r="BX272" s="559"/>
      <c r="BY272" s="559"/>
      <c r="BZ272" s="559"/>
      <c r="CA272" s="559"/>
      <c r="CB272" s="559"/>
      <c r="CC272" s="559"/>
      <c r="CD272" s="559"/>
      <c r="CE272" s="559"/>
      <c r="CF272" s="559"/>
      <c r="CG272" s="559"/>
      <c r="CH272" s="559"/>
      <c r="CI272" s="559"/>
      <c r="CJ272" s="559"/>
      <c r="CK272" s="559"/>
      <c r="CL272" s="559"/>
      <c r="CM272" s="559"/>
      <c r="CN272" s="559"/>
      <c r="CO272" s="559"/>
      <c r="CP272" s="559"/>
      <c r="CQ272" s="559"/>
      <c r="CR272" s="559"/>
      <c r="CS272" s="559"/>
      <c r="CT272" s="559"/>
      <c r="CU272" s="559"/>
      <c r="CV272" s="559"/>
      <c r="CW272" s="559"/>
      <c r="CX272" s="559"/>
      <c r="CY272" s="559"/>
      <c r="CZ272" s="559"/>
      <c r="DA272" s="559"/>
      <c r="DB272" s="559"/>
      <c r="DC272" s="559"/>
      <c r="DD272" s="559"/>
      <c r="DE272" s="559"/>
      <c r="DF272" s="559"/>
      <c r="DG272" s="559"/>
      <c r="DH272" s="559"/>
      <c r="DI272" s="559"/>
      <c r="DJ272" s="559"/>
      <c r="DK272" s="559"/>
      <c r="DL272" s="559"/>
      <c r="DM272" s="559"/>
      <c r="DN272" s="559"/>
      <c r="DO272" s="559"/>
      <c r="DP272" s="559"/>
      <c r="DQ272" s="559"/>
      <c r="DR272" s="559"/>
      <c r="DS272" s="559"/>
      <c r="DT272" s="559"/>
      <c r="DU272" s="559"/>
      <c r="DV272" s="559"/>
      <c r="DW272" s="559"/>
      <c r="DX272" s="559"/>
      <c r="DY272" s="559"/>
      <c r="DZ272" s="559"/>
      <c r="EA272" s="559"/>
      <c r="EB272" s="559"/>
      <c r="EC272" s="559"/>
      <c r="ED272" s="559"/>
      <c r="EE272" s="559"/>
      <c r="EF272" s="559"/>
      <c r="EG272" s="559"/>
      <c r="EH272" s="559"/>
      <c r="EI272" s="559"/>
      <c r="EJ272" s="559"/>
      <c r="EK272" s="559"/>
      <c r="EL272" s="559"/>
      <c r="EM272" s="559"/>
      <c r="EN272" s="559"/>
      <c r="EO272" s="559"/>
      <c r="EP272" s="559"/>
      <c r="EQ272" s="559"/>
      <c r="ER272" s="559"/>
      <c r="ES272" s="559"/>
      <c r="ET272" s="559"/>
      <c r="EU272" s="559"/>
      <c r="EV272" s="559"/>
      <c r="EW272" s="559"/>
      <c r="EX272" s="559"/>
      <c r="EY272" s="559"/>
      <c r="EZ272" s="559"/>
      <c r="FA272" s="559"/>
      <c r="FB272" s="559"/>
      <c r="FC272" s="559"/>
      <c r="FD272" s="559"/>
      <c r="FE272" s="559"/>
      <c r="FF272" s="559"/>
      <c r="FG272" s="559"/>
      <c r="FH272" s="559"/>
      <c r="FI272" s="559"/>
      <c r="FJ272" s="559"/>
      <c r="FK272" s="559"/>
      <c r="FL272" s="559"/>
      <c r="FM272" s="559"/>
      <c r="FN272" s="559"/>
      <c r="FO272" s="559"/>
      <c r="FP272" s="559"/>
      <c r="FQ272" s="559"/>
      <c r="FR272" s="559"/>
      <c r="FS272" s="559"/>
      <c r="FT272" s="559"/>
      <c r="FU272" s="559"/>
      <c r="FV272" s="559"/>
      <c r="FW272" s="559"/>
      <c r="FX272" s="559"/>
      <c r="FY272" s="559"/>
      <c r="FZ272" s="559"/>
      <c r="GA272" s="559"/>
      <c r="GB272" s="559"/>
      <c r="GC272" s="559"/>
      <c r="GD272" s="559"/>
      <c r="GE272" s="559"/>
      <c r="GF272" s="559"/>
      <c r="GG272" s="559"/>
      <c r="GH272" s="559"/>
      <c r="GI272" s="559"/>
      <c r="GJ272" s="559"/>
      <c r="GK272" s="559"/>
      <c r="GL272" s="559"/>
      <c r="GM272" s="559"/>
      <c r="GN272" s="559"/>
      <c r="GO272" s="559"/>
      <c r="GP272" s="559"/>
      <c r="GQ272" s="559"/>
      <c r="GR272" s="559"/>
      <c r="GS272" s="559"/>
      <c r="GT272" s="559"/>
      <c r="GU272" s="559"/>
      <c r="GV272" s="559"/>
      <c r="GW272" s="559"/>
      <c r="GX272" s="559"/>
      <c r="GY272" s="559"/>
      <c r="GZ272" s="559"/>
      <c r="HA272" s="559"/>
      <c r="HB272" s="559"/>
      <c r="HC272" s="559"/>
      <c r="HD272" s="559"/>
      <c r="HE272" s="559"/>
      <c r="HF272" s="559"/>
      <c r="HG272" s="559"/>
      <c r="HH272" s="559"/>
      <c r="HI272" s="559"/>
      <c r="HJ272" s="559"/>
      <c r="HK272" s="559"/>
      <c r="HL272" s="559"/>
      <c r="HM272" s="559"/>
      <c r="HN272" s="559"/>
      <c r="HO272" s="559"/>
      <c r="HP272" s="559"/>
      <c r="HQ272" s="559"/>
      <c r="HR272" s="559"/>
      <c r="HS272" s="559"/>
      <c r="HT272" s="559"/>
      <c r="HU272" s="559"/>
      <c r="HV272" s="559"/>
      <c r="HW272" s="559"/>
      <c r="HX272" s="559"/>
      <c r="HY272" s="559"/>
      <c r="HZ272" s="559"/>
      <c r="IA272" s="559"/>
      <c r="IB272" s="559"/>
      <c r="IC272" s="559"/>
      <c r="ID272" s="559"/>
      <c r="IE272" s="559"/>
      <c r="IF272" s="559"/>
      <c r="IG272" s="559"/>
      <c r="IH272" s="559"/>
      <c r="II272" s="559"/>
      <c r="IJ272" s="559"/>
      <c r="IK272" s="559"/>
      <c r="IL272" s="559"/>
      <c r="IM272" s="559"/>
      <c r="IN272" s="559"/>
      <c r="IO272" s="559"/>
      <c r="IP272" s="559"/>
      <c r="IQ272" s="559"/>
      <c r="IR272" s="559"/>
      <c r="IS272" s="559"/>
      <c r="IT272" s="559"/>
      <c r="IU272" s="559"/>
    </row>
    <row r="273" spans="1:255">
      <c r="A273" s="510">
        <v>44651</v>
      </c>
      <c r="B273" s="511">
        <v>1224.6937067276699</v>
      </c>
      <c r="C273" s="512">
        <v>0.22923679998113</v>
      </c>
      <c r="D273" s="511">
        <v>1120.8207763968001</v>
      </c>
      <c r="E273" s="512">
        <v>0.20979398091305801</v>
      </c>
      <c r="F273" s="511">
        <v>851.23888906504203</v>
      </c>
      <c r="G273" s="512">
        <v>0.159333944378759</v>
      </c>
      <c r="H273" s="511">
        <v>512.84072903810704</v>
      </c>
      <c r="I273" s="512">
        <v>9.5992954792595606E-2</v>
      </c>
      <c r="J273" s="511">
        <v>489.73779271625301</v>
      </c>
      <c r="K273" s="512">
        <v>9.1668572979006796E-2</v>
      </c>
      <c r="L273" s="511">
        <v>1143.1511054196001</v>
      </c>
      <c r="M273" s="512">
        <v>0.21397374695545099</v>
      </c>
      <c r="N273" s="511">
        <v>5342.4829993634603</v>
      </c>
      <c r="O273" s="512">
        <v>1</v>
      </c>
      <c r="P273" s="559"/>
      <c r="Q273" s="559"/>
      <c r="R273" s="559"/>
      <c r="S273" s="559"/>
      <c r="T273" s="559"/>
      <c r="U273" s="559"/>
      <c r="V273" s="559"/>
      <c r="W273" s="559"/>
      <c r="X273" s="559"/>
      <c r="Y273" s="559"/>
      <c r="Z273" s="559"/>
      <c r="AA273" s="559"/>
      <c r="AB273" s="559"/>
      <c r="AC273" s="559"/>
      <c r="AD273" s="559"/>
      <c r="AE273" s="559"/>
      <c r="AF273" s="559"/>
      <c r="AG273" s="559"/>
      <c r="AH273" s="559"/>
      <c r="AI273" s="559"/>
      <c r="AJ273" s="559"/>
      <c r="AK273" s="559"/>
      <c r="AL273" s="559"/>
      <c r="AM273" s="559"/>
      <c r="AN273" s="559"/>
      <c r="AO273" s="559"/>
      <c r="AP273" s="559"/>
      <c r="AQ273" s="559"/>
      <c r="AR273" s="559"/>
      <c r="AS273" s="559"/>
      <c r="AT273" s="559"/>
      <c r="AU273" s="559"/>
      <c r="AV273" s="559"/>
      <c r="AW273" s="559"/>
      <c r="AX273" s="559"/>
      <c r="AY273" s="559"/>
      <c r="AZ273" s="559"/>
      <c r="BA273" s="559"/>
      <c r="BB273" s="559"/>
      <c r="BC273" s="559"/>
      <c r="BD273" s="559"/>
      <c r="BE273" s="559"/>
      <c r="BF273" s="559"/>
      <c r="BG273" s="559"/>
      <c r="BH273" s="559"/>
      <c r="BI273" s="559"/>
      <c r="BJ273" s="559"/>
      <c r="BK273" s="559"/>
      <c r="BL273" s="559"/>
      <c r="BM273" s="559"/>
      <c r="BN273" s="559"/>
      <c r="BO273" s="559"/>
      <c r="BP273" s="559"/>
      <c r="BQ273" s="559"/>
      <c r="BR273" s="559"/>
      <c r="BS273" s="559"/>
      <c r="BT273" s="559"/>
      <c r="BU273" s="559"/>
      <c r="BV273" s="559"/>
      <c r="BW273" s="559"/>
      <c r="BX273" s="559"/>
      <c r="BY273" s="559"/>
      <c r="BZ273" s="559"/>
      <c r="CA273" s="559"/>
      <c r="CB273" s="559"/>
      <c r="CC273" s="559"/>
      <c r="CD273" s="559"/>
      <c r="CE273" s="559"/>
      <c r="CF273" s="559"/>
      <c r="CG273" s="559"/>
      <c r="CH273" s="559"/>
      <c r="CI273" s="559"/>
      <c r="CJ273" s="559"/>
      <c r="CK273" s="559"/>
      <c r="CL273" s="559"/>
      <c r="CM273" s="559"/>
      <c r="CN273" s="559"/>
      <c r="CO273" s="559"/>
      <c r="CP273" s="559"/>
      <c r="CQ273" s="559"/>
      <c r="CR273" s="559"/>
      <c r="CS273" s="559"/>
      <c r="CT273" s="559"/>
      <c r="CU273" s="559"/>
      <c r="CV273" s="559"/>
      <c r="CW273" s="559"/>
      <c r="CX273" s="559"/>
      <c r="CY273" s="559"/>
      <c r="CZ273" s="559"/>
      <c r="DA273" s="559"/>
      <c r="DB273" s="559"/>
      <c r="DC273" s="559"/>
      <c r="DD273" s="559"/>
      <c r="DE273" s="559"/>
      <c r="DF273" s="559"/>
      <c r="DG273" s="559"/>
      <c r="DH273" s="559"/>
      <c r="DI273" s="559"/>
      <c r="DJ273" s="559"/>
      <c r="DK273" s="559"/>
      <c r="DL273" s="559"/>
      <c r="DM273" s="559"/>
      <c r="DN273" s="559"/>
      <c r="DO273" s="559"/>
      <c r="DP273" s="559"/>
      <c r="DQ273" s="559"/>
      <c r="DR273" s="559"/>
      <c r="DS273" s="559"/>
      <c r="DT273" s="559"/>
      <c r="DU273" s="559"/>
      <c r="DV273" s="559"/>
      <c r="DW273" s="559"/>
      <c r="DX273" s="559"/>
      <c r="DY273" s="559"/>
      <c r="DZ273" s="559"/>
      <c r="EA273" s="559"/>
      <c r="EB273" s="559"/>
      <c r="EC273" s="559"/>
      <c r="ED273" s="559"/>
      <c r="EE273" s="559"/>
      <c r="EF273" s="559"/>
      <c r="EG273" s="559"/>
      <c r="EH273" s="559"/>
      <c r="EI273" s="559"/>
      <c r="EJ273" s="559"/>
      <c r="EK273" s="559"/>
      <c r="EL273" s="559"/>
      <c r="EM273" s="559"/>
      <c r="EN273" s="559"/>
      <c r="EO273" s="559"/>
      <c r="EP273" s="559"/>
      <c r="EQ273" s="559"/>
      <c r="ER273" s="559"/>
      <c r="ES273" s="559"/>
      <c r="ET273" s="559"/>
      <c r="EU273" s="559"/>
      <c r="EV273" s="559"/>
      <c r="EW273" s="559"/>
      <c r="EX273" s="559"/>
      <c r="EY273" s="559"/>
      <c r="EZ273" s="559"/>
      <c r="FA273" s="559"/>
      <c r="FB273" s="559"/>
      <c r="FC273" s="559"/>
      <c r="FD273" s="559"/>
      <c r="FE273" s="559"/>
      <c r="FF273" s="559"/>
      <c r="FG273" s="559"/>
      <c r="FH273" s="559"/>
      <c r="FI273" s="559"/>
      <c r="FJ273" s="559"/>
      <c r="FK273" s="559"/>
      <c r="FL273" s="559"/>
      <c r="FM273" s="559"/>
      <c r="FN273" s="559"/>
      <c r="FO273" s="559"/>
      <c r="FP273" s="559"/>
      <c r="FQ273" s="559"/>
      <c r="FR273" s="559"/>
      <c r="FS273" s="559"/>
      <c r="FT273" s="559"/>
      <c r="FU273" s="559"/>
      <c r="FV273" s="559"/>
      <c r="FW273" s="559"/>
      <c r="FX273" s="559"/>
      <c r="FY273" s="559"/>
      <c r="FZ273" s="559"/>
      <c r="GA273" s="559"/>
      <c r="GB273" s="559"/>
      <c r="GC273" s="559"/>
      <c r="GD273" s="559"/>
      <c r="GE273" s="559"/>
      <c r="GF273" s="559"/>
      <c r="GG273" s="559"/>
      <c r="GH273" s="559"/>
      <c r="GI273" s="559"/>
      <c r="GJ273" s="559"/>
      <c r="GK273" s="559"/>
      <c r="GL273" s="559"/>
      <c r="GM273" s="559"/>
      <c r="GN273" s="559"/>
      <c r="GO273" s="559"/>
      <c r="GP273" s="559"/>
      <c r="GQ273" s="559"/>
      <c r="GR273" s="559"/>
      <c r="GS273" s="559"/>
      <c r="GT273" s="559"/>
      <c r="GU273" s="559"/>
      <c r="GV273" s="559"/>
      <c r="GW273" s="559"/>
      <c r="GX273" s="559"/>
      <c r="GY273" s="559"/>
      <c r="GZ273" s="559"/>
      <c r="HA273" s="559"/>
      <c r="HB273" s="559"/>
      <c r="HC273" s="559"/>
      <c r="HD273" s="559"/>
      <c r="HE273" s="559"/>
      <c r="HF273" s="559"/>
      <c r="HG273" s="559"/>
      <c r="HH273" s="559"/>
      <c r="HI273" s="559"/>
      <c r="HJ273" s="559"/>
      <c r="HK273" s="559"/>
      <c r="HL273" s="559"/>
      <c r="HM273" s="559"/>
      <c r="HN273" s="559"/>
      <c r="HO273" s="559"/>
      <c r="HP273" s="559"/>
      <c r="HQ273" s="559"/>
      <c r="HR273" s="559"/>
      <c r="HS273" s="559"/>
      <c r="HT273" s="559"/>
      <c r="HU273" s="559"/>
      <c r="HV273" s="559"/>
      <c r="HW273" s="559"/>
      <c r="HX273" s="559"/>
      <c r="HY273" s="559"/>
      <c r="HZ273" s="559"/>
      <c r="IA273" s="559"/>
      <c r="IB273" s="559"/>
      <c r="IC273" s="559"/>
      <c r="ID273" s="559"/>
      <c r="IE273" s="559"/>
      <c r="IF273" s="559"/>
      <c r="IG273" s="559"/>
      <c r="IH273" s="559"/>
      <c r="II273" s="559"/>
      <c r="IJ273" s="559"/>
      <c r="IK273" s="559"/>
      <c r="IL273" s="559"/>
      <c r="IM273" s="559"/>
      <c r="IN273" s="559"/>
      <c r="IO273" s="559"/>
      <c r="IP273" s="559"/>
      <c r="IQ273" s="559"/>
      <c r="IR273" s="559"/>
      <c r="IS273" s="559"/>
      <c r="IT273" s="559"/>
      <c r="IU273" s="559"/>
    </row>
    <row r="274" spans="1:255">
      <c r="A274" s="507">
        <v>44681</v>
      </c>
      <c r="B274" s="508">
        <v>1121.2721952039001</v>
      </c>
      <c r="C274" s="509">
        <v>0.209200677165049</v>
      </c>
      <c r="D274" s="508">
        <v>1174.86811097338</v>
      </c>
      <c r="E274" s="509">
        <v>0.21920030251937</v>
      </c>
      <c r="F274" s="508">
        <v>829.76319780967106</v>
      </c>
      <c r="G274" s="509">
        <v>0.154812563453295</v>
      </c>
      <c r="H274" s="508">
        <v>550.34302232202799</v>
      </c>
      <c r="I274" s="509">
        <v>0.10267991432882299</v>
      </c>
      <c r="J274" s="508">
        <v>496.857106981095</v>
      </c>
      <c r="K274" s="509">
        <v>9.2700812237487301E-2</v>
      </c>
      <c r="L274" s="508">
        <v>1186.6887459634299</v>
      </c>
      <c r="M274" s="509">
        <v>0.22140573029597599</v>
      </c>
      <c r="N274" s="508">
        <v>5359.7923792535103</v>
      </c>
      <c r="O274" s="509">
        <v>1</v>
      </c>
      <c r="P274" s="559"/>
      <c r="Q274" s="559"/>
      <c r="R274" s="559"/>
      <c r="S274" s="559"/>
      <c r="T274" s="559"/>
      <c r="U274" s="559"/>
      <c r="V274" s="559"/>
      <c r="W274" s="559"/>
      <c r="X274" s="559"/>
      <c r="Y274" s="559"/>
      <c r="Z274" s="559"/>
      <c r="AA274" s="559"/>
      <c r="AB274" s="559"/>
      <c r="AC274" s="559"/>
      <c r="AD274" s="559"/>
      <c r="AE274" s="559"/>
      <c r="AF274" s="559"/>
      <c r="AG274" s="559"/>
      <c r="AH274" s="559"/>
      <c r="AI274" s="559"/>
      <c r="AJ274" s="559"/>
      <c r="AK274" s="559"/>
      <c r="AL274" s="559"/>
      <c r="AM274" s="559"/>
      <c r="AN274" s="559"/>
      <c r="AO274" s="559"/>
      <c r="AP274" s="559"/>
      <c r="AQ274" s="559"/>
      <c r="AR274" s="559"/>
      <c r="AS274" s="559"/>
      <c r="AT274" s="559"/>
      <c r="AU274" s="559"/>
      <c r="AV274" s="559"/>
      <c r="AW274" s="559"/>
      <c r="AX274" s="559"/>
      <c r="AY274" s="559"/>
      <c r="AZ274" s="559"/>
      <c r="BA274" s="559"/>
      <c r="BB274" s="559"/>
      <c r="BC274" s="559"/>
      <c r="BD274" s="559"/>
      <c r="BE274" s="559"/>
      <c r="BF274" s="559"/>
      <c r="BG274" s="559"/>
      <c r="BH274" s="559"/>
      <c r="BI274" s="559"/>
      <c r="BJ274" s="559"/>
      <c r="BK274" s="559"/>
      <c r="BL274" s="559"/>
      <c r="BM274" s="559"/>
      <c r="BN274" s="559"/>
      <c r="BO274" s="559"/>
      <c r="BP274" s="559"/>
      <c r="BQ274" s="559"/>
      <c r="BR274" s="559"/>
      <c r="BS274" s="559"/>
      <c r="BT274" s="559"/>
      <c r="BU274" s="559"/>
      <c r="BV274" s="559"/>
      <c r="BW274" s="559"/>
      <c r="BX274" s="559"/>
      <c r="BY274" s="559"/>
      <c r="BZ274" s="559"/>
      <c r="CA274" s="559"/>
      <c r="CB274" s="559"/>
      <c r="CC274" s="559"/>
      <c r="CD274" s="559"/>
      <c r="CE274" s="559"/>
      <c r="CF274" s="559"/>
      <c r="CG274" s="559"/>
      <c r="CH274" s="559"/>
      <c r="CI274" s="559"/>
      <c r="CJ274" s="559"/>
      <c r="CK274" s="559"/>
      <c r="CL274" s="559"/>
      <c r="CM274" s="559"/>
      <c r="CN274" s="559"/>
      <c r="CO274" s="559"/>
      <c r="CP274" s="559"/>
      <c r="CQ274" s="559"/>
      <c r="CR274" s="559"/>
      <c r="CS274" s="559"/>
      <c r="CT274" s="559"/>
      <c r="CU274" s="559"/>
      <c r="CV274" s="559"/>
      <c r="CW274" s="559"/>
      <c r="CX274" s="559"/>
      <c r="CY274" s="559"/>
      <c r="CZ274" s="559"/>
      <c r="DA274" s="559"/>
      <c r="DB274" s="559"/>
      <c r="DC274" s="559"/>
      <c r="DD274" s="559"/>
      <c r="DE274" s="559"/>
      <c r="DF274" s="559"/>
      <c r="DG274" s="559"/>
      <c r="DH274" s="559"/>
      <c r="DI274" s="559"/>
      <c r="DJ274" s="559"/>
      <c r="DK274" s="559"/>
      <c r="DL274" s="559"/>
      <c r="DM274" s="559"/>
      <c r="DN274" s="559"/>
      <c r="DO274" s="559"/>
      <c r="DP274" s="559"/>
      <c r="DQ274" s="559"/>
      <c r="DR274" s="559"/>
      <c r="DS274" s="559"/>
      <c r="DT274" s="559"/>
      <c r="DU274" s="559"/>
      <c r="DV274" s="559"/>
      <c r="DW274" s="559"/>
      <c r="DX274" s="559"/>
      <c r="DY274" s="559"/>
      <c r="DZ274" s="559"/>
      <c r="EA274" s="559"/>
      <c r="EB274" s="559"/>
      <c r="EC274" s="559"/>
      <c r="ED274" s="559"/>
      <c r="EE274" s="559"/>
      <c r="EF274" s="559"/>
      <c r="EG274" s="559"/>
      <c r="EH274" s="559"/>
      <c r="EI274" s="559"/>
      <c r="EJ274" s="559"/>
      <c r="EK274" s="559"/>
      <c r="EL274" s="559"/>
      <c r="EM274" s="559"/>
      <c r="EN274" s="559"/>
      <c r="EO274" s="559"/>
      <c r="EP274" s="559"/>
      <c r="EQ274" s="559"/>
      <c r="ER274" s="559"/>
      <c r="ES274" s="559"/>
      <c r="ET274" s="559"/>
      <c r="EU274" s="559"/>
      <c r="EV274" s="559"/>
      <c r="EW274" s="559"/>
      <c r="EX274" s="559"/>
      <c r="EY274" s="559"/>
      <c r="EZ274" s="559"/>
      <c r="FA274" s="559"/>
      <c r="FB274" s="559"/>
      <c r="FC274" s="559"/>
      <c r="FD274" s="559"/>
      <c r="FE274" s="559"/>
      <c r="FF274" s="559"/>
      <c r="FG274" s="559"/>
      <c r="FH274" s="559"/>
      <c r="FI274" s="559"/>
      <c r="FJ274" s="559"/>
      <c r="FK274" s="559"/>
      <c r="FL274" s="559"/>
      <c r="FM274" s="559"/>
      <c r="FN274" s="559"/>
      <c r="FO274" s="559"/>
      <c r="FP274" s="559"/>
      <c r="FQ274" s="559"/>
      <c r="FR274" s="559"/>
      <c r="FS274" s="559"/>
      <c r="FT274" s="559"/>
      <c r="FU274" s="559"/>
      <c r="FV274" s="559"/>
      <c r="FW274" s="559"/>
      <c r="FX274" s="559"/>
      <c r="FY274" s="559"/>
      <c r="FZ274" s="559"/>
      <c r="GA274" s="559"/>
      <c r="GB274" s="559"/>
      <c r="GC274" s="559"/>
      <c r="GD274" s="559"/>
      <c r="GE274" s="559"/>
      <c r="GF274" s="559"/>
      <c r="GG274" s="559"/>
      <c r="GH274" s="559"/>
      <c r="GI274" s="559"/>
      <c r="GJ274" s="559"/>
      <c r="GK274" s="559"/>
      <c r="GL274" s="559"/>
      <c r="GM274" s="559"/>
      <c r="GN274" s="559"/>
      <c r="GO274" s="559"/>
      <c r="GP274" s="559"/>
      <c r="GQ274" s="559"/>
      <c r="GR274" s="559"/>
      <c r="GS274" s="559"/>
      <c r="GT274" s="559"/>
      <c r="GU274" s="559"/>
      <c r="GV274" s="559"/>
      <c r="GW274" s="559"/>
      <c r="GX274" s="559"/>
      <c r="GY274" s="559"/>
      <c r="GZ274" s="559"/>
      <c r="HA274" s="559"/>
      <c r="HB274" s="559"/>
      <c r="HC274" s="559"/>
      <c r="HD274" s="559"/>
      <c r="HE274" s="559"/>
      <c r="HF274" s="559"/>
      <c r="HG274" s="559"/>
      <c r="HH274" s="559"/>
      <c r="HI274" s="559"/>
      <c r="HJ274" s="559"/>
      <c r="HK274" s="559"/>
      <c r="HL274" s="559"/>
      <c r="HM274" s="559"/>
      <c r="HN274" s="559"/>
      <c r="HO274" s="559"/>
      <c r="HP274" s="559"/>
      <c r="HQ274" s="559"/>
      <c r="HR274" s="559"/>
      <c r="HS274" s="559"/>
      <c r="HT274" s="559"/>
      <c r="HU274" s="559"/>
      <c r="HV274" s="559"/>
      <c r="HW274" s="559"/>
      <c r="HX274" s="559"/>
      <c r="HY274" s="559"/>
      <c r="HZ274" s="559"/>
      <c r="IA274" s="559"/>
      <c r="IB274" s="559"/>
      <c r="IC274" s="559"/>
      <c r="ID274" s="559"/>
      <c r="IE274" s="559"/>
      <c r="IF274" s="559"/>
      <c r="IG274" s="559"/>
      <c r="IH274" s="559"/>
      <c r="II274" s="559"/>
      <c r="IJ274" s="559"/>
      <c r="IK274" s="559"/>
      <c r="IL274" s="559"/>
      <c r="IM274" s="559"/>
      <c r="IN274" s="559"/>
      <c r="IO274" s="559"/>
      <c r="IP274" s="559"/>
      <c r="IQ274" s="559"/>
      <c r="IR274" s="559"/>
      <c r="IS274" s="559"/>
      <c r="IT274" s="559"/>
      <c r="IU274" s="559"/>
    </row>
    <row r="275" spans="1:255">
      <c r="A275" s="510">
        <v>44712</v>
      </c>
      <c r="B275" s="511">
        <v>1310.41529579137</v>
      </c>
      <c r="C275" s="512">
        <v>0.239301725684303</v>
      </c>
      <c r="D275" s="511">
        <v>1017.6047562344301</v>
      </c>
      <c r="E275" s="512">
        <v>0.18583007617016201</v>
      </c>
      <c r="F275" s="511">
        <v>936.54552678119001</v>
      </c>
      <c r="G275" s="512">
        <v>0.171027430357724</v>
      </c>
      <c r="H275" s="511">
        <v>475.48028889850201</v>
      </c>
      <c r="I275" s="512">
        <v>8.6829918749970397E-2</v>
      </c>
      <c r="J275" s="511">
        <v>523.035252597414</v>
      </c>
      <c r="K275" s="512">
        <v>9.5514177026375505E-2</v>
      </c>
      <c r="L275" s="511">
        <v>1212.91489286467</v>
      </c>
      <c r="M275" s="512">
        <v>0.221496672011465</v>
      </c>
      <c r="N275" s="511">
        <v>5475.9960131675698</v>
      </c>
      <c r="O275" s="512">
        <v>1</v>
      </c>
      <c r="P275" s="559"/>
      <c r="Q275" s="559"/>
      <c r="R275" s="559"/>
      <c r="S275" s="559"/>
      <c r="T275" s="559"/>
      <c r="U275" s="559"/>
      <c r="V275" s="559"/>
      <c r="W275" s="559"/>
      <c r="X275" s="559"/>
      <c r="Y275" s="559"/>
      <c r="Z275" s="559"/>
      <c r="AA275" s="559"/>
      <c r="AB275" s="559"/>
      <c r="AC275" s="559"/>
      <c r="AD275" s="559"/>
      <c r="AE275" s="559"/>
      <c r="AF275" s="559"/>
      <c r="AG275" s="559"/>
      <c r="AH275" s="559"/>
      <c r="AI275" s="559"/>
      <c r="AJ275" s="559"/>
      <c r="AK275" s="559"/>
      <c r="AL275" s="559"/>
      <c r="AM275" s="559"/>
      <c r="AN275" s="559"/>
      <c r="AO275" s="559"/>
      <c r="AP275" s="559"/>
      <c r="AQ275" s="559"/>
      <c r="AR275" s="559"/>
      <c r="AS275" s="559"/>
      <c r="AT275" s="559"/>
      <c r="AU275" s="559"/>
      <c r="AV275" s="559"/>
      <c r="AW275" s="559"/>
      <c r="AX275" s="559"/>
      <c r="AY275" s="559"/>
      <c r="AZ275" s="559"/>
      <c r="BA275" s="559"/>
      <c r="BB275" s="559"/>
      <c r="BC275" s="559"/>
      <c r="BD275" s="559"/>
      <c r="BE275" s="559"/>
      <c r="BF275" s="559"/>
      <c r="BG275" s="559"/>
      <c r="BH275" s="559"/>
      <c r="BI275" s="559"/>
      <c r="BJ275" s="559"/>
      <c r="BK275" s="559"/>
      <c r="BL275" s="559"/>
      <c r="BM275" s="559"/>
      <c r="BN275" s="559"/>
      <c r="BO275" s="559"/>
      <c r="BP275" s="559"/>
      <c r="BQ275" s="559"/>
      <c r="BR275" s="559"/>
      <c r="BS275" s="559"/>
      <c r="BT275" s="559"/>
      <c r="BU275" s="559"/>
      <c r="BV275" s="559"/>
      <c r="BW275" s="559"/>
      <c r="BX275" s="559"/>
      <c r="BY275" s="559"/>
      <c r="BZ275" s="559"/>
      <c r="CA275" s="559"/>
      <c r="CB275" s="559"/>
      <c r="CC275" s="559"/>
      <c r="CD275" s="559"/>
      <c r="CE275" s="559"/>
      <c r="CF275" s="559"/>
      <c r="CG275" s="559"/>
      <c r="CH275" s="559"/>
      <c r="CI275" s="559"/>
      <c r="CJ275" s="559"/>
      <c r="CK275" s="559"/>
      <c r="CL275" s="559"/>
      <c r="CM275" s="559"/>
      <c r="CN275" s="559"/>
      <c r="CO275" s="559"/>
      <c r="CP275" s="559"/>
      <c r="CQ275" s="559"/>
      <c r="CR275" s="559"/>
      <c r="CS275" s="559"/>
      <c r="CT275" s="559"/>
      <c r="CU275" s="559"/>
      <c r="CV275" s="559"/>
      <c r="CW275" s="559"/>
      <c r="CX275" s="559"/>
      <c r="CY275" s="559"/>
      <c r="CZ275" s="559"/>
      <c r="DA275" s="559"/>
      <c r="DB275" s="559"/>
      <c r="DC275" s="559"/>
      <c r="DD275" s="559"/>
      <c r="DE275" s="559"/>
      <c r="DF275" s="559"/>
      <c r="DG275" s="559"/>
      <c r="DH275" s="559"/>
      <c r="DI275" s="559"/>
      <c r="DJ275" s="559"/>
      <c r="DK275" s="559"/>
      <c r="DL275" s="559"/>
      <c r="DM275" s="559"/>
      <c r="DN275" s="559"/>
      <c r="DO275" s="559"/>
      <c r="DP275" s="559"/>
      <c r="DQ275" s="559"/>
      <c r="DR275" s="559"/>
      <c r="DS275" s="559"/>
      <c r="DT275" s="559"/>
      <c r="DU275" s="559"/>
      <c r="DV275" s="559"/>
      <c r="DW275" s="559"/>
      <c r="DX275" s="559"/>
      <c r="DY275" s="559"/>
      <c r="DZ275" s="559"/>
      <c r="EA275" s="559"/>
      <c r="EB275" s="559"/>
      <c r="EC275" s="559"/>
      <c r="ED275" s="559"/>
      <c r="EE275" s="559"/>
      <c r="EF275" s="559"/>
      <c r="EG275" s="559"/>
      <c r="EH275" s="559"/>
      <c r="EI275" s="559"/>
      <c r="EJ275" s="559"/>
      <c r="EK275" s="559"/>
      <c r="EL275" s="559"/>
      <c r="EM275" s="559"/>
      <c r="EN275" s="559"/>
      <c r="EO275" s="559"/>
      <c r="EP275" s="559"/>
      <c r="EQ275" s="559"/>
      <c r="ER275" s="559"/>
      <c r="ES275" s="559"/>
      <c r="ET275" s="559"/>
      <c r="EU275" s="559"/>
      <c r="EV275" s="559"/>
      <c r="EW275" s="559"/>
      <c r="EX275" s="559"/>
      <c r="EY275" s="559"/>
      <c r="EZ275" s="559"/>
      <c r="FA275" s="559"/>
      <c r="FB275" s="559"/>
      <c r="FC275" s="559"/>
      <c r="FD275" s="559"/>
      <c r="FE275" s="559"/>
      <c r="FF275" s="559"/>
      <c r="FG275" s="559"/>
      <c r="FH275" s="559"/>
      <c r="FI275" s="559"/>
      <c r="FJ275" s="559"/>
      <c r="FK275" s="559"/>
      <c r="FL275" s="559"/>
      <c r="FM275" s="559"/>
      <c r="FN275" s="559"/>
      <c r="FO275" s="559"/>
      <c r="FP275" s="559"/>
      <c r="FQ275" s="559"/>
      <c r="FR275" s="559"/>
      <c r="FS275" s="559"/>
      <c r="FT275" s="559"/>
      <c r="FU275" s="559"/>
      <c r="FV275" s="559"/>
      <c r="FW275" s="559"/>
      <c r="FX275" s="559"/>
      <c r="FY275" s="559"/>
      <c r="FZ275" s="559"/>
      <c r="GA275" s="559"/>
      <c r="GB275" s="559"/>
      <c r="GC275" s="559"/>
      <c r="GD275" s="559"/>
      <c r="GE275" s="559"/>
      <c r="GF275" s="559"/>
      <c r="GG275" s="559"/>
      <c r="GH275" s="559"/>
      <c r="GI275" s="559"/>
      <c r="GJ275" s="559"/>
      <c r="GK275" s="559"/>
      <c r="GL275" s="559"/>
      <c r="GM275" s="559"/>
      <c r="GN275" s="559"/>
      <c r="GO275" s="559"/>
      <c r="GP275" s="559"/>
      <c r="GQ275" s="559"/>
      <c r="GR275" s="559"/>
      <c r="GS275" s="559"/>
      <c r="GT275" s="559"/>
      <c r="GU275" s="559"/>
      <c r="GV275" s="559"/>
      <c r="GW275" s="559"/>
      <c r="GX275" s="559"/>
      <c r="GY275" s="559"/>
      <c r="GZ275" s="559"/>
      <c r="HA275" s="559"/>
      <c r="HB275" s="559"/>
      <c r="HC275" s="559"/>
      <c r="HD275" s="559"/>
      <c r="HE275" s="559"/>
      <c r="HF275" s="559"/>
      <c r="HG275" s="559"/>
      <c r="HH275" s="559"/>
      <c r="HI275" s="559"/>
      <c r="HJ275" s="559"/>
      <c r="HK275" s="559"/>
      <c r="HL275" s="559"/>
      <c r="HM275" s="559"/>
      <c r="HN275" s="559"/>
      <c r="HO275" s="559"/>
      <c r="HP275" s="559"/>
      <c r="HQ275" s="559"/>
      <c r="HR275" s="559"/>
      <c r="HS275" s="559"/>
      <c r="HT275" s="559"/>
      <c r="HU275" s="559"/>
      <c r="HV275" s="559"/>
      <c r="HW275" s="559"/>
      <c r="HX275" s="559"/>
      <c r="HY275" s="559"/>
      <c r="HZ275" s="559"/>
      <c r="IA275" s="559"/>
      <c r="IB275" s="559"/>
      <c r="IC275" s="559"/>
      <c r="ID275" s="559"/>
      <c r="IE275" s="559"/>
      <c r="IF275" s="559"/>
      <c r="IG275" s="559"/>
      <c r="IH275" s="559"/>
      <c r="II275" s="559"/>
      <c r="IJ275" s="559"/>
      <c r="IK275" s="559"/>
      <c r="IL275" s="559"/>
      <c r="IM275" s="559"/>
      <c r="IN275" s="559"/>
      <c r="IO275" s="559"/>
      <c r="IP275" s="559"/>
      <c r="IQ275" s="559"/>
      <c r="IR275" s="559"/>
      <c r="IS275" s="559"/>
      <c r="IT275" s="559"/>
      <c r="IU275" s="559"/>
    </row>
    <row r="276" spans="1:255">
      <c r="A276" s="507">
        <v>44742</v>
      </c>
      <c r="B276" s="508">
        <v>1326.5582529097001</v>
      </c>
      <c r="C276" s="509">
        <v>0.23707970654506</v>
      </c>
      <c r="D276" s="508">
        <v>1040.42137204185</v>
      </c>
      <c r="E276" s="509">
        <v>0.18594192379102401</v>
      </c>
      <c r="F276" s="508">
        <v>949.35957140442395</v>
      </c>
      <c r="G276" s="509">
        <v>0.16966754991770799</v>
      </c>
      <c r="H276" s="508">
        <v>492.94292493812702</v>
      </c>
      <c r="I276" s="509">
        <v>8.8097724869191402E-2</v>
      </c>
      <c r="J276" s="508">
        <v>534.15422775525701</v>
      </c>
      <c r="K276" s="509">
        <v>9.5462922407101497E-2</v>
      </c>
      <c r="L276" s="508">
        <v>1251.9740394715</v>
      </c>
      <c r="M276" s="509">
        <v>0.22375017246991599</v>
      </c>
      <c r="N276" s="508">
        <v>5595.4103885208697</v>
      </c>
      <c r="O276" s="509">
        <v>1</v>
      </c>
      <c r="P276" s="559"/>
      <c r="Q276" s="559"/>
      <c r="R276" s="559"/>
      <c r="S276" s="559"/>
      <c r="T276" s="559"/>
      <c r="U276" s="559"/>
      <c r="V276" s="559"/>
      <c r="W276" s="559"/>
      <c r="X276" s="559"/>
      <c r="Y276" s="559"/>
      <c r="Z276" s="559"/>
      <c r="AA276" s="559"/>
      <c r="AB276" s="559"/>
      <c r="AC276" s="559"/>
      <c r="AD276" s="559"/>
      <c r="AE276" s="559"/>
      <c r="AF276" s="559"/>
      <c r="AG276" s="559"/>
      <c r="AH276" s="559"/>
      <c r="AI276" s="559"/>
      <c r="AJ276" s="559"/>
      <c r="AK276" s="559"/>
      <c r="AL276" s="559"/>
      <c r="AM276" s="559"/>
      <c r="AN276" s="559"/>
      <c r="AO276" s="559"/>
      <c r="AP276" s="559"/>
      <c r="AQ276" s="559"/>
      <c r="AR276" s="559"/>
      <c r="AS276" s="559"/>
      <c r="AT276" s="559"/>
      <c r="AU276" s="559"/>
      <c r="AV276" s="559"/>
      <c r="AW276" s="559"/>
      <c r="AX276" s="559"/>
      <c r="AY276" s="559"/>
      <c r="AZ276" s="559"/>
      <c r="BA276" s="559"/>
      <c r="BB276" s="559"/>
      <c r="BC276" s="559"/>
      <c r="BD276" s="559"/>
      <c r="BE276" s="559"/>
      <c r="BF276" s="559"/>
      <c r="BG276" s="559"/>
      <c r="BH276" s="559"/>
      <c r="BI276" s="559"/>
      <c r="BJ276" s="559"/>
      <c r="BK276" s="559"/>
      <c r="BL276" s="559"/>
      <c r="BM276" s="559"/>
      <c r="BN276" s="559"/>
      <c r="BO276" s="559"/>
      <c r="BP276" s="559"/>
      <c r="BQ276" s="559"/>
      <c r="BR276" s="559"/>
      <c r="BS276" s="559"/>
      <c r="BT276" s="559"/>
      <c r="BU276" s="559"/>
      <c r="BV276" s="559"/>
      <c r="BW276" s="559"/>
      <c r="BX276" s="559"/>
      <c r="BY276" s="559"/>
      <c r="BZ276" s="559"/>
      <c r="CA276" s="559"/>
      <c r="CB276" s="559"/>
      <c r="CC276" s="559"/>
      <c r="CD276" s="559"/>
      <c r="CE276" s="559"/>
      <c r="CF276" s="559"/>
      <c r="CG276" s="559"/>
      <c r="CH276" s="559"/>
      <c r="CI276" s="559"/>
      <c r="CJ276" s="559"/>
      <c r="CK276" s="559"/>
      <c r="CL276" s="559"/>
      <c r="CM276" s="559"/>
      <c r="CN276" s="559"/>
      <c r="CO276" s="559"/>
      <c r="CP276" s="559"/>
      <c r="CQ276" s="559"/>
      <c r="CR276" s="559"/>
      <c r="CS276" s="559"/>
      <c r="CT276" s="559"/>
      <c r="CU276" s="559"/>
      <c r="CV276" s="559"/>
      <c r="CW276" s="559"/>
      <c r="CX276" s="559"/>
      <c r="CY276" s="559"/>
      <c r="CZ276" s="559"/>
      <c r="DA276" s="559"/>
      <c r="DB276" s="559"/>
      <c r="DC276" s="559"/>
      <c r="DD276" s="559"/>
      <c r="DE276" s="559"/>
      <c r="DF276" s="559"/>
      <c r="DG276" s="559"/>
      <c r="DH276" s="559"/>
      <c r="DI276" s="559"/>
      <c r="DJ276" s="559"/>
      <c r="DK276" s="559"/>
      <c r="DL276" s="559"/>
      <c r="DM276" s="559"/>
      <c r="DN276" s="559"/>
      <c r="DO276" s="559"/>
      <c r="DP276" s="559"/>
      <c r="DQ276" s="559"/>
      <c r="DR276" s="559"/>
      <c r="DS276" s="559"/>
      <c r="DT276" s="559"/>
      <c r="DU276" s="559"/>
      <c r="DV276" s="559"/>
      <c r="DW276" s="559"/>
      <c r="DX276" s="559"/>
      <c r="DY276" s="559"/>
      <c r="DZ276" s="559"/>
      <c r="EA276" s="559"/>
      <c r="EB276" s="559"/>
      <c r="EC276" s="559"/>
      <c r="ED276" s="559"/>
      <c r="EE276" s="559"/>
      <c r="EF276" s="559"/>
      <c r="EG276" s="559"/>
      <c r="EH276" s="559"/>
      <c r="EI276" s="559"/>
      <c r="EJ276" s="559"/>
      <c r="EK276" s="559"/>
      <c r="EL276" s="559"/>
      <c r="EM276" s="559"/>
      <c r="EN276" s="559"/>
      <c r="EO276" s="559"/>
      <c r="EP276" s="559"/>
      <c r="EQ276" s="559"/>
      <c r="ER276" s="559"/>
      <c r="ES276" s="559"/>
      <c r="ET276" s="559"/>
      <c r="EU276" s="559"/>
      <c r="EV276" s="559"/>
      <c r="EW276" s="559"/>
      <c r="EX276" s="559"/>
      <c r="EY276" s="559"/>
      <c r="EZ276" s="559"/>
      <c r="FA276" s="559"/>
      <c r="FB276" s="559"/>
      <c r="FC276" s="559"/>
      <c r="FD276" s="559"/>
      <c r="FE276" s="559"/>
      <c r="FF276" s="559"/>
      <c r="FG276" s="559"/>
      <c r="FH276" s="559"/>
      <c r="FI276" s="559"/>
      <c r="FJ276" s="559"/>
      <c r="FK276" s="559"/>
      <c r="FL276" s="559"/>
      <c r="FM276" s="559"/>
      <c r="FN276" s="559"/>
      <c r="FO276" s="559"/>
      <c r="FP276" s="559"/>
      <c r="FQ276" s="559"/>
      <c r="FR276" s="559"/>
      <c r="FS276" s="559"/>
      <c r="FT276" s="559"/>
      <c r="FU276" s="559"/>
      <c r="FV276" s="559"/>
      <c r="FW276" s="559"/>
      <c r="FX276" s="559"/>
      <c r="FY276" s="559"/>
      <c r="FZ276" s="559"/>
      <c r="GA276" s="559"/>
      <c r="GB276" s="559"/>
      <c r="GC276" s="559"/>
      <c r="GD276" s="559"/>
      <c r="GE276" s="559"/>
      <c r="GF276" s="559"/>
      <c r="GG276" s="559"/>
      <c r="GH276" s="559"/>
      <c r="GI276" s="559"/>
      <c r="GJ276" s="559"/>
      <c r="GK276" s="559"/>
      <c r="GL276" s="559"/>
      <c r="GM276" s="559"/>
      <c r="GN276" s="559"/>
      <c r="GO276" s="559"/>
      <c r="GP276" s="559"/>
      <c r="GQ276" s="559"/>
      <c r="GR276" s="559"/>
      <c r="GS276" s="559"/>
      <c r="GT276" s="559"/>
      <c r="GU276" s="559"/>
      <c r="GV276" s="559"/>
      <c r="GW276" s="559"/>
      <c r="GX276" s="559"/>
      <c r="GY276" s="559"/>
      <c r="GZ276" s="559"/>
      <c r="HA276" s="559"/>
      <c r="HB276" s="559"/>
      <c r="HC276" s="559"/>
      <c r="HD276" s="559"/>
      <c r="HE276" s="559"/>
      <c r="HF276" s="559"/>
      <c r="HG276" s="559"/>
      <c r="HH276" s="559"/>
      <c r="HI276" s="559"/>
      <c r="HJ276" s="559"/>
      <c r="HK276" s="559"/>
      <c r="HL276" s="559"/>
      <c r="HM276" s="559"/>
      <c r="HN276" s="559"/>
      <c r="HO276" s="559"/>
      <c r="HP276" s="559"/>
      <c r="HQ276" s="559"/>
      <c r="HR276" s="559"/>
      <c r="HS276" s="559"/>
      <c r="HT276" s="559"/>
      <c r="HU276" s="559"/>
      <c r="HV276" s="559"/>
      <c r="HW276" s="559"/>
      <c r="HX276" s="559"/>
      <c r="HY276" s="559"/>
      <c r="HZ276" s="559"/>
      <c r="IA276" s="559"/>
      <c r="IB276" s="559"/>
      <c r="IC276" s="559"/>
      <c r="ID276" s="559"/>
      <c r="IE276" s="559"/>
      <c r="IF276" s="559"/>
      <c r="IG276" s="559"/>
      <c r="IH276" s="559"/>
      <c r="II276" s="559"/>
      <c r="IJ276" s="559"/>
      <c r="IK276" s="559"/>
      <c r="IL276" s="559"/>
      <c r="IM276" s="559"/>
      <c r="IN276" s="559"/>
      <c r="IO276" s="559"/>
      <c r="IP276" s="559"/>
      <c r="IQ276" s="559"/>
      <c r="IR276" s="559"/>
      <c r="IS276" s="559"/>
      <c r="IT276" s="559"/>
      <c r="IU276" s="559"/>
    </row>
    <row r="277" spans="1:255">
      <c r="A277" s="510">
        <v>44773</v>
      </c>
      <c r="B277" s="511">
        <v>1404.5060660486799</v>
      </c>
      <c r="C277" s="512">
        <v>0.25267177140092401</v>
      </c>
      <c r="D277" s="511">
        <v>946.52699157508198</v>
      </c>
      <c r="E277" s="512">
        <v>0.17028096739581799</v>
      </c>
      <c r="F277" s="511">
        <v>960.50010124438904</v>
      </c>
      <c r="G277" s="512">
        <v>0.172794741068619</v>
      </c>
      <c r="H277" s="511">
        <v>427.745549136492</v>
      </c>
      <c r="I277" s="512">
        <v>7.6951768469921605E-2</v>
      </c>
      <c r="J277" s="511">
        <v>536.29291813611803</v>
      </c>
      <c r="K277" s="512">
        <v>9.6479527494277795E-2</v>
      </c>
      <c r="L277" s="511">
        <v>1283.04720279085</v>
      </c>
      <c r="M277" s="512">
        <v>0.23082122417043999</v>
      </c>
      <c r="N277" s="511">
        <v>5558.6188289316196</v>
      </c>
      <c r="O277" s="512">
        <v>1</v>
      </c>
      <c r="P277" s="559"/>
      <c r="Q277" s="559"/>
      <c r="R277" s="559"/>
      <c r="S277" s="559"/>
      <c r="T277" s="559"/>
      <c r="U277" s="559"/>
      <c r="V277" s="559"/>
      <c r="W277" s="559"/>
      <c r="X277" s="559"/>
      <c r="Y277" s="559"/>
      <c r="Z277" s="559"/>
      <c r="AA277" s="559"/>
      <c r="AB277" s="559"/>
      <c r="AC277" s="559"/>
      <c r="AD277" s="559"/>
      <c r="AE277" s="559"/>
      <c r="AF277" s="559"/>
      <c r="AG277" s="559"/>
      <c r="AH277" s="559"/>
      <c r="AI277" s="559"/>
      <c r="AJ277" s="559"/>
      <c r="AK277" s="559"/>
      <c r="AL277" s="559"/>
      <c r="AM277" s="559"/>
      <c r="AN277" s="559"/>
      <c r="AO277" s="559"/>
      <c r="AP277" s="559"/>
      <c r="AQ277" s="559"/>
      <c r="AR277" s="559"/>
      <c r="AS277" s="559"/>
      <c r="AT277" s="559"/>
      <c r="AU277" s="559"/>
      <c r="AV277" s="559"/>
      <c r="AW277" s="559"/>
      <c r="AX277" s="559"/>
      <c r="AY277" s="559"/>
      <c r="AZ277" s="559"/>
      <c r="BA277" s="559"/>
      <c r="BB277" s="559"/>
      <c r="BC277" s="559"/>
      <c r="BD277" s="559"/>
      <c r="BE277" s="559"/>
      <c r="BF277" s="559"/>
      <c r="BG277" s="559"/>
      <c r="BH277" s="559"/>
      <c r="BI277" s="559"/>
      <c r="BJ277" s="559"/>
      <c r="BK277" s="559"/>
      <c r="BL277" s="559"/>
      <c r="BM277" s="559"/>
      <c r="BN277" s="559"/>
      <c r="BO277" s="559"/>
      <c r="BP277" s="559"/>
      <c r="BQ277" s="559"/>
      <c r="BR277" s="559"/>
      <c r="BS277" s="559"/>
      <c r="BT277" s="559"/>
      <c r="BU277" s="559"/>
      <c r="BV277" s="559"/>
      <c r="BW277" s="559"/>
      <c r="BX277" s="559"/>
      <c r="BY277" s="559"/>
      <c r="BZ277" s="559"/>
      <c r="CA277" s="559"/>
      <c r="CB277" s="559"/>
      <c r="CC277" s="559"/>
      <c r="CD277" s="559"/>
      <c r="CE277" s="559"/>
      <c r="CF277" s="559"/>
      <c r="CG277" s="559"/>
      <c r="CH277" s="559"/>
      <c r="CI277" s="559"/>
      <c r="CJ277" s="559"/>
      <c r="CK277" s="559"/>
      <c r="CL277" s="559"/>
      <c r="CM277" s="559"/>
      <c r="CN277" s="559"/>
      <c r="CO277" s="559"/>
      <c r="CP277" s="559"/>
      <c r="CQ277" s="559"/>
      <c r="CR277" s="559"/>
      <c r="CS277" s="559"/>
      <c r="CT277" s="559"/>
      <c r="CU277" s="559"/>
      <c r="CV277" s="559"/>
      <c r="CW277" s="559"/>
      <c r="CX277" s="559"/>
      <c r="CY277" s="559"/>
      <c r="CZ277" s="559"/>
      <c r="DA277" s="559"/>
      <c r="DB277" s="559"/>
      <c r="DC277" s="559"/>
      <c r="DD277" s="559"/>
      <c r="DE277" s="559"/>
      <c r="DF277" s="559"/>
      <c r="DG277" s="559"/>
      <c r="DH277" s="559"/>
      <c r="DI277" s="559"/>
      <c r="DJ277" s="559"/>
      <c r="DK277" s="559"/>
      <c r="DL277" s="559"/>
      <c r="DM277" s="559"/>
      <c r="DN277" s="559"/>
      <c r="DO277" s="559"/>
      <c r="DP277" s="559"/>
      <c r="DQ277" s="559"/>
      <c r="DR277" s="559"/>
      <c r="DS277" s="559"/>
      <c r="DT277" s="559"/>
      <c r="DU277" s="559"/>
      <c r="DV277" s="559"/>
      <c r="DW277" s="559"/>
      <c r="DX277" s="559"/>
      <c r="DY277" s="559"/>
      <c r="DZ277" s="559"/>
      <c r="EA277" s="559"/>
      <c r="EB277" s="559"/>
      <c r="EC277" s="559"/>
      <c r="ED277" s="559"/>
      <c r="EE277" s="559"/>
      <c r="EF277" s="559"/>
      <c r="EG277" s="559"/>
      <c r="EH277" s="559"/>
      <c r="EI277" s="559"/>
      <c r="EJ277" s="559"/>
      <c r="EK277" s="559"/>
      <c r="EL277" s="559"/>
      <c r="EM277" s="559"/>
      <c r="EN277" s="559"/>
      <c r="EO277" s="559"/>
      <c r="EP277" s="559"/>
      <c r="EQ277" s="559"/>
      <c r="ER277" s="559"/>
      <c r="ES277" s="559"/>
      <c r="ET277" s="559"/>
      <c r="EU277" s="559"/>
      <c r="EV277" s="559"/>
      <c r="EW277" s="559"/>
      <c r="EX277" s="559"/>
      <c r="EY277" s="559"/>
      <c r="EZ277" s="559"/>
      <c r="FA277" s="559"/>
      <c r="FB277" s="559"/>
      <c r="FC277" s="559"/>
      <c r="FD277" s="559"/>
      <c r="FE277" s="559"/>
      <c r="FF277" s="559"/>
      <c r="FG277" s="559"/>
      <c r="FH277" s="559"/>
      <c r="FI277" s="559"/>
      <c r="FJ277" s="559"/>
      <c r="FK277" s="559"/>
      <c r="FL277" s="559"/>
      <c r="FM277" s="559"/>
      <c r="FN277" s="559"/>
      <c r="FO277" s="559"/>
      <c r="FP277" s="559"/>
      <c r="FQ277" s="559"/>
      <c r="FR277" s="559"/>
      <c r="FS277" s="559"/>
      <c r="FT277" s="559"/>
      <c r="FU277" s="559"/>
      <c r="FV277" s="559"/>
      <c r="FW277" s="559"/>
      <c r="FX277" s="559"/>
      <c r="FY277" s="559"/>
      <c r="FZ277" s="559"/>
      <c r="GA277" s="559"/>
      <c r="GB277" s="559"/>
      <c r="GC277" s="559"/>
      <c r="GD277" s="559"/>
      <c r="GE277" s="559"/>
      <c r="GF277" s="559"/>
      <c r="GG277" s="559"/>
      <c r="GH277" s="559"/>
      <c r="GI277" s="559"/>
      <c r="GJ277" s="559"/>
      <c r="GK277" s="559"/>
      <c r="GL277" s="559"/>
      <c r="GM277" s="559"/>
      <c r="GN277" s="559"/>
      <c r="GO277" s="559"/>
      <c r="GP277" s="559"/>
      <c r="GQ277" s="559"/>
      <c r="GR277" s="559"/>
      <c r="GS277" s="559"/>
      <c r="GT277" s="559"/>
      <c r="GU277" s="559"/>
      <c r="GV277" s="559"/>
      <c r="GW277" s="559"/>
      <c r="GX277" s="559"/>
      <c r="GY277" s="559"/>
      <c r="GZ277" s="559"/>
      <c r="HA277" s="559"/>
      <c r="HB277" s="559"/>
      <c r="HC277" s="559"/>
      <c r="HD277" s="559"/>
      <c r="HE277" s="559"/>
      <c r="HF277" s="559"/>
      <c r="HG277" s="559"/>
      <c r="HH277" s="559"/>
      <c r="HI277" s="559"/>
      <c r="HJ277" s="559"/>
      <c r="HK277" s="559"/>
      <c r="HL277" s="559"/>
      <c r="HM277" s="559"/>
      <c r="HN277" s="559"/>
      <c r="HO277" s="559"/>
      <c r="HP277" s="559"/>
      <c r="HQ277" s="559"/>
      <c r="HR277" s="559"/>
      <c r="HS277" s="559"/>
      <c r="HT277" s="559"/>
      <c r="HU277" s="559"/>
      <c r="HV277" s="559"/>
      <c r="HW277" s="559"/>
      <c r="HX277" s="559"/>
      <c r="HY277" s="559"/>
      <c r="HZ277" s="559"/>
      <c r="IA277" s="559"/>
      <c r="IB277" s="559"/>
      <c r="IC277" s="559"/>
      <c r="ID277" s="559"/>
      <c r="IE277" s="559"/>
      <c r="IF277" s="559"/>
      <c r="IG277" s="559"/>
      <c r="IH277" s="559"/>
      <c r="II277" s="559"/>
      <c r="IJ277" s="559"/>
      <c r="IK277" s="559"/>
      <c r="IL277" s="559"/>
      <c r="IM277" s="559"/>
      <c r="IN277" s="559"/>
      <c r="IO277" s="559"/>
      <c r="IP277" s="559"/>
      <c r="IQ277" s="559"/>
      <c r="IR277" s="559"/>
      <c r="IS277" s="559"/>
      <c r="IT277" s="559"/>
      <c r="IU277" s="559"/>
    </row>
    <row r="278" spans="1:255">
      <c r="A278" s="507">
        <v>44804</v>
      </c>
      <c r="B278" s="508">
        <v>1243.2281703845699</v>
      </c>
      <c r="C278" s="509">
        <v>0.22458994788064601</v>
      </c>
      <c r="D278" s="508">
        <v>1155.93921672124</v>
      </c>
      <c r="E278" s="509">
        <v>0.20882114371355501</v>
      </c>
      <c r="F278" s="508">
        <v>772.85368161825397</v>
      </c>
      <c r="G278" s="509">
        <v>0.13961650178849799</v>
      </c>
      <c r="H278" s="508">
        <v>605.31290868668702</v>
      </c>
      <c r="I278" s="509">
        <v>0.109350156191661</v>
      </c>
      <c r="J278" s="508">
        <v>422.23992515362602</v>
      </c>
      <c r="K278" s="509">
        <v>7.6277907018505203E-2</v>
      </c>
      <c r="L278" s="508">
        <v>1335.97291115706</v>
      </c>
      <c r="M278" s="509">
        <v>0.24134434340713501</v>
      </c>
      <c r="N278" s="508">
        <v>5535.5468137214302</v>
      </c>
      <c r="O278" s="509">
        <v>1</v>
      </c>
      <c r="P278" s="559"/>
      <c r="Q278" s="559"/>
      <c r="R278" s="559"/>
      <c r="S278" s="559"/>
      <c r="T278" s="559"/>
      <c r="U278" s="559"/>
      <c r="V278" s="559"/>
      <c r="W278" s="559"/>
      <c r="X278" s="559"/>
      <c r="Y278" s="559"/>
      <c r="Z278" s="559"/>
      <c r="AA278" s="559"/>
      <c r="AB278" s="559"/>
      <c r="AC278" s="559"/>
      <c r="AD278" s="559"/>
      <c r="AE278" s="559"/>
      <c r="AF278" s="559"/>
      <c r="AG278" s="559"/>
      <c r="AH278" s="559"/>
      <c r="AI278" s="559"/>
      <c r="AJ278" s="559"/>
      <c r="AK278" s="559"/>
      <c r="AL278" s="559"/>
      <c r="AM278" s="559"/>
      <c r="AN278" s="559"/>
      <c r="AO278" s="559"/>
      <c r="AP278" s="559"/>
      <c r="AQ278" s="559"/>
      <c r="AR278" s="559"/>
      <c r="AS278" s="559"/>
      <c r="AT278" s="559"/>
      <c r="AU278" s="559"/>
      <c r="AV278" s="559"/>
      <c r="AW278" s="559"/>
      <c r="AX278" s="559"/>
      <c r="AY278" s="559"/>
      <c r="AZ278" s="559"/>
      <c r="BA278" s="559"/>
      <c r="BB278" s="559"/>
      <c r="BC278" s="559"/>
      <c r="BD278" s="559"/>
      <c r="BE278" s="559"/>
      <c r="BF278" s="559"/>
      <c r="BG278" s="559"/>
      <c r="BH278" s="559"/>
      <c r="BI278" s="559"/>
      <c r="BJ278" s="559"/>
      <c r="BK278" s="559"/>
      <c r="BL278" s="559"/>
      <c r="BM278" s="559"/>
      <c r="BN278" s="559"/>
      <c r="BO278" s="559"/>
      <c r="BP278" s="559"/>
      <c r="BQ278" s="559"/>
      <c r="BR278" s="559"/>
      <c r="BS278" s="559"/>
      <c r="BT278" s="559"/>
      <c r="BU278" s="559"/>
      <c r="BV278" s="559"/>
      <c r="BW278" s="559"/>
      <c r="BX278" s="559"/>
      <c r="BY278" s="559"/>
      <c r="BZ278" s="559"/>
      <c r="CA278" s="559"/>
      <c r="CB278" s="559"/>
      <c r="CC278" s="559"/>
      <c r="CD278" s="559"/>
      <c r="CE278" s="559"/>
      <c r="CF278" s="559"/>
      <c r="CG278" s="559"/>
      <c r="CH278" s="559"/>
      <c r="CI278" s="559"/>
      <c r="CJ278" s="559"/>
      <c r="CK278" s="559"/>
      <c r="CL278" s="559"/>
      <c r="CM278" s="559"/>
      <c r="CN278" s="559"/>
      <c r="CO278" s="559"/>
      <c r="CP278" s="559"/>
      <c r="CQ278" s="559"/>
      <c r="CR278" s="559"/>
      <c r="CS278" s="559"/>
      <c r="CT278" s="559"/>
      <c r="CU278" s="559"/>
      <c r="CV278" s="559"/>
      <c r="CW278" s="559"/>
      <c r="CX278" s="559"/>
      <c r="CY278" s="559"/>
      <c r="CZ278" s="559"/>
      <c r="DA278" s="559"/>
      <c r="DB278" s="559"/>
      <c r="DC278" s="559"/>
      <c r="DD278" s="559"/>
      <c r="DE278" s="559"/>
      <c r="DF278" s="559"/>
      <c r="DG278" s="559"/>
      <c r="DH278" s="559"/>
      <c r="DI278" s="559"/>
      <c r="DJ278" s="559"/>
      <c r="DK278" s="559"/>
      <c r="DL278" s="559"/>
      <c r="DM278" s="559"/>
      <c r="DN278" s="559"/>
      <c r="DO278" s="559"/>
      <c r="DP278" s="559"/>
      <c r="DQ278" s="559"/>
      <c r="DR278" s="559"/>
      <c r="DS278" s="559"/>
      <c r="DT278" s="559"/>
      <c r="DU278" s="559"/>
      <c r="DV278" s="559"/>
      <c r="DW278" s="559"/>
      <c r="DX278" s="559"/>
      <c r="DY278" s="559"/>
      <c r="DZ278" s="559"/>
      <c r="EA278" s="559"/>
      <c r="EB278" s="559"/>
      <c r="EC278" s="559"/>
      <c r="ED278" s="559"/>
      <c r="EE278" s="559"/>
      <c r="EF278" s="559"/>
      <c r="EG278" s="559"/>
      <c r="EH278" s="559"/>
      <c r="EI278" s="559"/>
      <c r="EJ278" s="559"/>
      <c r="EK278" s="559"/>
      <c r="EL278" s="559"/>
      <c r="EM278" s="559"/>
      <c r="EN278" s="559"/>
      <c r="EO278" s="559"/>
      <c r="EP278" s="559"/>
      <c r="EQ278" s="559"/>
      <c r="ER278" s="559"/>
      <c r="ES278" s="559"/>
      <c r="ET278" s="559"/>
      <c r="EU278" s="559"/>
      <c r="EV278" s="559"/>
      <c r="EW278" s="559"/>
      <c r="EX278" s="559"/>
      <c r="EY278" s="559"/>
      <c r="EZ278" s="559"/>
      <c r="FA278" s="559"/>
      <c r="FB278" s="559"/>
      <c r="FC278" s="559"/>
      <c r="FD278" s="559"/>
      <c r="FE278" s="559"/>
      <c r="FF278" s="559"/>
      <c r="FG278" s="559"/>
      <c r="FH278" s="559"/>
      <c r="FI278" s="559"/>
      <c r="FJ278" s="559"/>
      <c r="FK278" s="559"/>
      <c r="FL278" s="559"/>
      <c r="FM278" s="559"/>
      <c r="FN278" s="559"/>
      <c r="FO278" s="559"/>
      <c r="FP278" s="559"/>
      <c r="FQ278" s="559"/>
      <c r="FR278" s="559"/>
      <c r="FS278" s="559"/>
      <c r="FT278" s="559"/>
      <c r="FU278" s="559"/>
      <c r="FV278" s="559"/>
      <c r="FW278" s="559"/>
      <c r="FX278" s="559"/>
      <c r="FY278" s="559"/>
      <c r="FZ278" s="559"/>
      <c r="GA278" s="559"/>
      <c r="GB278" s="559"/>
      <c r="GC278" s="559"/>
      <c r="GD278" s="559"/>
      <c r="GE278" s="559"/>
      <c r="GF278" s="559"/>
      <c r="GG278" s="559"/>
      <c r="GH278" s="559"/>
      <c r="GI278" s="559"/>
      <c r="GJ278" s="559"/>
      <c r="GK278" s="559"/>
      <c r="GL278" s="559"/>
      <c r="GM278" s="559"/>
      <c r="GN278" s="559"/>
      <c r="GO278" s="559"/>
      <c r="GP278" s="559"/>
      <c r="GQ278" s="559"/>
      <c r="GR278" s="559"/>
      <c r="GS278" s="559"/>
      <c r="GT278" s="559"/>
      <c r="GU278" s="559"/>
      <c r="GV278" s="559"/>
      <c r="GW278" s="559"/>
      <c r="GX278" s="559"/>
      <c r="GY278" s="559"/>
      <c r="GZ278" s="559"/>
      <c r="HA278" s="559"/>
      <c r="HB278" s="559"/>
      <c r="HC278" s="559"/>
      <c r="HD278" s="559"/>
      <c r="HE278" s="559"/>
      <c r="HF278" s="559"/>
      <c r="HG278" s="559"/>
      <c r="HH278" s="559"/>
      <c r="HI278" s="559"/>
      <c r="HJ278" s="559"/>
      <c r="HK278" s="559"/>
      <c r="HL278" s="559"/>
      <c r="HM278" s="559"/>
      <c r="HN278" s="559"/>
      <c r="HO278" s="559"/>
      <c r="HP278" s="559"/>
      <c r="HQ278" s="559"/>
      <c r="HR278" s="559"/>
      <c r="HS278" s="559"/>
      <c r="HT278" s="559"/>
      <c r="HU278" s="559"/>
      <c r="HV278" s="559"/>
      <c r="HW278" s="559"/>
      <c r="HX278" s="559"/>
      <c r="HY278" s="559"/>
      <c r="HZ278" s="559"/>
      <c r="IA278" s="559"/>
      <c r="IB278" s="559"/>
      <c r="IC278" s="559"/>
      <c r="ID278" s="559"/>
      <c r="IE278" s="559"/>
      <c r="IF278" s="559"/>
      <c r="IG278" s="559"/>
      <c r="IH278" s="559"/>
      <c r="II278" s="559"/>
      <c r="IJ278" s="559"/>
      <c r="IK278" s="559"/>
      <c r="IL278" s="559"/>
      <c r="IM278" s="559"/>
      <c r="IN278" s="559"/>
      <c r="IO278" s="559"/>
      <c r="IP278" s="559"/>
      <c r="IQ278" s="559"/>
      <c r="IR278" s="559"/>
      <c r="IS278" s="559"/>
      <c r="IT278" s="559"/>
      <c r="IU278" s="559"/>
    </row>
    <row r="279" spans="1:255">
      <c r="A279" s="510">
        <v>44834</v>
      </c>
      <c r="B279" s="511">
        <v>1353.20452403432</v>
      </c>
      <c r="C279" s="512">
        <v>0.24623669499216</v>
      </c>
      <c r="D279" s="511">
        <v>1078.9942035510701</v>
      </c>
      <c r="E279" s="512">
        <v>0.19633984507088001</v>
      </c>
      <c r="F279" s="511">
        <v>774.90144601231998</v>
      </c>
      <c r="G279" s="512">
        <v>0.14100541907875</v>
      </c>
      <c r="H279" s="511">
        <v>516.31306738829403</v>
      </c>
      <c r="I279" s="512">
        <v>9.3951225433335395E-2</v>
      </c>
      <c r="J279" s="511">
        <v>635.09195565238394</v>
      </c>
      <c r="K279" s="512">
        <v>0.11556489902186</v>
      </c>
      <c r="L279" s="511">
        <v>1137.0385283836099</v>
      </c>
      <c r="M279" s="512">
        <v>0.206901916403014</v>
      </c>
      <c r="N279" s="511">
        <v>5495.5437250220002</v>
      </c>
      <c r="O279" s="512">
        <v>1</v>
      </c>
      <c r="P279" s="559"/>
      <c r="Q279" s="559"/>
      <c r="R279" s="559"/>
      <c r="S279" s="559"/>
      <c r="T279" s="559"/>
      <c r="U279" s="559"/>
      <c r="V279" s="559"/>
      <c r="W279" s="559"/>
      <c r="X279" s="559"/>
      <c r="Y279" s="559"/>
      <c r="Z279" s="559"/>
      <c r="AA279" s="559"/>
      <c r="AB279" s="559"/>
      <c r="AC279" s="559"/>
      <c r="AD279" s="559"/>
      <c r="AE279" s="559"/>
      <c r="AF279" s="559"/>
      <c r="AG279" s="559"/>
      <c r="AH279" s="559"/>
      <c r="AI279" s="559"/>
      <c r="AJ279" s="559"/>
      <c r="AK279" s="559"/>
      <c r="AL279" s="559"/>
      <c r="AM279" s="559"/>
      <c r="AN279" s="559"/>
      <c r="AO279" s="559"/>
      <c r="AP279" s="559"/>
      <c r="AQ279" s="559"/>
      <c r="AR279" s="559"/>
      <c r="AS279" s="559"/>
      <c r="AT279" s="559"/>
      <c r="AU279" s="559"/>
      <c r="AV279" s="559"/>
      <c r="AW279" s="559"/>
      <c r="AX279" s="559"/>
      <c r="AY279" s="559"/>
      <c r="AZ279" s="559"/>
      <c r="BA279" s="559"/>
      <c r="BB279" s="559"/>
      <c r="BC279" s="559"/>
      <c r="BD279" s="559"/>
      <c r="BE279" s="559"/>
      <c r="BF279" s="559"/>
      <c r="BG279" s="559"/>
      <c r="BH279" s="559"/>
      <c r="BI279" s="559"/>
      <c r="BJ279" s="559"/>
      <c r="BK279" s="559"/>
      <c r="BL279" s="559"/>
      <c r="BM279" s="559"/>
      <c r="BN279" s="559"/>
      <c r="BO279" s="559"/>
      <c r="BP279" s="559"/>
      <c r="BQ279" s="559"/>
      <c r="BR279" s="559"/>
      <c r="BS279" s="559"/>
      <c r="BT279" s="559"/>
      <c r="BU279" s="559"/>
      <c r="BV279" s="559"/>
      <c r="BW279" s="559"/>
      <c r="BX279" s="559"/>
      <c r="BY279" s="559"/>
      <c r="BZ279" s="559"/>
      <c r="CA279" s="559"/>
      <c r="CB279" s="559"/>
      <c r="CC279" s="559"/>
      <c r="CD279" s="559"/>
      <c r="CE279" s="559"/>
      <c r="CF279" s="559"/>
      <c r="CG279" s="559"/>
      <c r="CH279" s="559"/>
      <c r="CI279" s="559"/>
      <c r="CJ279" s="559"/>
      <c r="CK279" s="559"/>
      <c r="CL279" s="559"/>
      <c r="CM279" s="559"/>
      <c r="CN279" s="559"/>
      <c r="CO279" s="559"/>
      <c r="CP279" s="559"/>
      <c r="CQ279" s="559"/>
      <c r="CR279" s="559"/>
      <c r="CS279" s="559"/>
      <c r="CT279" s="559"/>
      <c r="CU279" s="559"/>
      <c r="CV279" s="559"/>
      <c r="CW279" s="559"/>
      <c r="CX279" s="559"/>
      <c r="CY279" s="559"/>
      <c r="CZ279" s="559"/>
      <c r="DA279" s="559"/>
      <c r="DB279" s="559"/>
      <c r="DC279" s="559"/>
      <c r="DD279" s="559"/>
      <c r="DE279" s="559"/>
      <c r="DF279" s="559"/>
      <c r="DG279" s="559"/>
      <c r="DH279" s="559"/>
      <c r="DI279" s="559"/>
      <c r="DJ279" s="559"/>
      <c r="DK279" s="559"/>
      <c r="DL279" s="559"/>
      <c r="DM279" s="559"/>
      <c r="DN279" s="559"/>
      <c r="DO279" s="559"/>
      <c r="DP279" s="559"/>
      <c r="DQ279" s="559"/>
      <c r="DR279" s="559"/>
      <c r="DS279" s="559"/>
      <c r="DT279" s="559"/>
      <c r="DU279" s="559"/>
      <c r="DV279" s="559"/>
      <c r="DW279" s="559"/>
      <c r="DX279" s="559"/>
      <c r="DY279" s="559"/>
      <c r="DZ279" s="559"/>
      <c r="EA279" s="559"/>
      <c r="EB279" s="559"/>
      <c r="EC279" s="559"/>
      <c r="ED279" s="559"/>
      <c r="EE279" s="559"/>
      <c r="EF279" s="559"/>
      <c r="EG279" s="559"/>
      <c r="EH279" s="559"/>
      <c r="EI279" s="559"/>
      <c r="EJ279" s="559"/>
      <c r="EK279" s="559"/>
      <c r="EL279" s="559"/>
      <c r="EM279" s="559"/>
      <c r="EN279" s="559"/>
      <c r="EO279" s="559"/>
      <c r="EP279" s="559"/>
      <c r="EQ279" s="559"/>
      <c r="ER279" s="559"/>
      <c r="ES279" s="559"/>
      <c r="ET279" s="559"/>
      <c r="EU279" s="559"/>
      <c r="EV279" s="559"/>
      <c r="EW279" s="559"/>
      <c r="EX279" s="559"/>
      <c r="EY279" s="559"/>
      <c r="EZ279" s="559"/>
      <c r="FA279" s="559"/>
      <c r="FB279" s="559"/>
      <c r="FC279" s="559"/>
      <c r="FD279" s="559"/>
      <c r="FE279" s="559"/>
      <c r="FF279" s="559"/>
      <c r="FG279" s="559"/>
      <c r="FH279" s="559"/>
      <c r="FI279" s="559"/>
      <c r="FJ279" s="559"/>
      <c r="FK279" s="559"/>
      <c r="FL279" s="559"/>
      <c r="FM279" s="559"/>
      <c r="FN279" s="559"/>
      <c r="FO279" s="559"/>
      <c r="FP279" s="559"/>
      <c r="FQ279" s="559"/>
      <c r="FR279" s="559"/>
      <c r="FS279" s="559"/>
      <c r="FT279" s="559"/>
      <c r="FU279" s="559"/>
      <c r="FV279" s="559"/>
      <c r="FW279" s="559"/>
      <c r="FX279" s="559"/>
      <c r="FY279" s="559"/>
      <c r="FZ279" s="559"/>
      <c r="GA279" s="559"/>
      <c r="GB279" s="559"/>
      <c r="GC279" s="559"/>
      <c r="GD279" s="559"/>
      <c r="GE279" s="559"/>
      <c r="GF279" s="559"/>
      <c r="GG279" s="559"/>
      <c r="GH279" s="559"/>
      <c r="GI279" s="559"/>
      <c r="GJ279" s="559"/>
      <c r="GK279" s="559"/>
      <c r="GL279" s="559"/>
      <c r="GM279" s="559"/>
      <c r="GN279" s="559"/>
      <c r="GO279" s="559"/>
      <c r="GP279" s="559"/>
      <c r="GQ279" s="559"/>
      <c r="GR279" s="559"/>
      <c r="GS279" s="559"/>
      <c r="GT279" s="559"/>
      <c r="GU279" s="559"/>
      <c r="GV279" s="559"/>
      <c r="GW279" s="559"/>
      <c r="GX279" s="559"/>
      <c r="GY279" s="559"/>
      <c r="GZ279" s="559"/>
      <c r="HA279" s="559"/>
      <c r="HB279" s="559"/>
      <c r="HC279" s="559"/>
      <c r="HD279" s="559"/>
      <c r="HE279" s="559"/>
      <c r="HF279" s="559"/>
      <c r="HG279" s="559"/>
      <c r="HH279" s="559"/>
      <c r="HI279" s="559"/>
      <c r="HJ279" s="559"/>
      <c r="HK279" s="559"/>
      <c r="HL279" s="559"/>
      <c r="HM279" s="559"/>
      <c r="HN279" s="559"/>
      <c r="HO279" s="559"/>
      <c r="HP279" s="559"/>
      <c r="HQ279" s="559"/>
      <c r="HR279" s="559"/>
      <c r="HS279" s="559"/>
      <c r="HT279" s="559"/>
      <c r="HU279" s="559"/>
      <c r="HV279" s="559"/>
      <c r="HW279" s="559"/>
      <c r="HX279" s="559"/>
      <c r="HY279" s="559"/>
      <c r="HZ279" s="559"/>
      <c r="IA279" s="559"/>
      <c r="IB279" s="559"/>
      <c r="IC279" s="559"/>
      <c r="ID279" s="559"/>
      <c r="IE279" s="559"/>
      <c r="IF279" s="559"/>
      <c r="IG279" s="559"/>
      <c r="IH279" s="559"/>
      <c r="II279" s="559"/>
      <c r="IJ279" s="559"/>
      <c r="IK279" s="559"/>
      <c r="IL279" s="559"/>
      <c r="IM279" s="559"/>
      <c r="IN279" s="559"/>
      <c r="IO279" s="559"/>
      <c r="IP279" s="559"/>
      <c r="IQ279" s="559"/>
      <c r="IR279" s="559"/>
      <c r="IS279" s="559"/>
      <c r="IT279" s="559"/>
      <c r="IU279" s="559"/>
    </row>
    <row r="280" spans="1:255">
      <c r="A280" s="507">
        <v>44865</v>
      </c>
      <c r="B280" s="508">
        <v>1267.8393430486999</v>
      </c>
      <c r="C280" s="509">
        <v>0.22933561338035899</v>
      </c>
      <c r="D280" s="508">
        <v>1107.57311731698</v>
      </c>
      <c r="E280" s="509">
        <v>0.200345541898623</v>
      </c>
      <c r="F280" s="508">
        <v>766.94059675512699</v>
      </c>
      <c r="G280" s="509">
        <v>0.138729558399876</v>
      </c>
      <c r="H280" s="508">
        <v>543.48706684885599</v>
      </c>
      <c r="I280" s="509">
        <v>9.8309727114444703E-2</v>
      </c>
      <c r="J280" s="508">
        <v>653.20201190424496</v>
      </c>
      <c r="K280" s="509">
        <v>0.11815573075775</v>
      </c>
      <c r="L280" s="508">
        <v>1189.2721296734901</v>
      </c>
      <c r="M280" s="509">
        <v>0.21512382844894801</v>
      </c>
      <c r="N280" s="508">
        <v>5528.3142655474003</v>
      </c>
      <c r="O280" s="509">
        <v>1</v>
      </c>
      <c r="P280" s="559"/>
      <c r="Q280" s="559"/>
      <c r="R280" s="559"/>
      <c r="S280" s="559"/>
      <c r="T280" s="559"/>
      <c r="U280" s="559"/>
      <c r="V280" s="559"/>
      <c r="W280" s="559"/>
      <c r="X280" s="559"/>
      <c r="Y280" s="559"/>
      <c r="Z280" s="559"/>
      <c r="AA280" s="559"/>
      <c r="AB280" s="559"/>
      <c r="AC280" s="559"/>
      <c r="AD280" s="559"/>
      <c r="AE280" s="559"/>
      <c r="AF280" s="559"/>
      <c r="AG280" s="559"/>
      <c r="AH280" s="559"/>
      <c r="AI280" s="559"/>
      <c r="AJ280" s="559"/>
      <c r="AK280" s="559"/>
      <c r="AL280" s="559"/>
      <c r="AM280" s="559"/>
      <c r="AN280" s="559"/>
      <c r="AO280" s="559"/>
      <c r="AP280" s="559"/>
      <c r="AQ280" s="559"/>
      <c r="AR280" s="559"/>
      <c r="AS280" s="559"/>
      <c r="AT280" s="559"/>
      <c r="AU280" s="559"/>
      <c r="AV280" s="559"/>
      <c r="AW280" s="559"/>
      <c r="AX280" s="559"/>
      <c r="AY280" s="559"/>
      <c r="AZ280" s="559"/>
      <c r="BA280" s="559"/>
      <c r="BB280" s="559"/>
      <c r="BC280" s="559"/>
      <c r="BD280" s="559"/>
      <c r="BE280" s="559"/>
      <c r="BF280" s="559"/>
      <c r="BG280" s="559"/>
      <c r="BH280" s="559"/>
      <c r="BI280" s="559"/>
      <c r="BJ280" s="559"/>
      <c r="BK280" s="559"/>
      <c r="BL280" s="559"/>
      <c r="BM280" s="559"/>
      <c r="BN280" s="559"/>
      <c r="BO280" s="559"/>
      <c r="BP280" s="559"/>
      <c r="BQ280" s="559"/>
      <c r="BR280" s="559"/>
      <c r="BS280" s="559"/>
      <c r="BT280" s="559"/>
      <c r="BU280" s="559"/>
      <c r="BV280" s="559"/>
      <c r="BW280" s="559"/>
      <c r="BX280" s="559"/>
      <c r="BY280" s="559"/>
      <c r="BZ280" s="559"/>
      <c r="CA280" s="559"/>
      <c r="CB280" s="559"/>
      <c r="CC280" s="559"/>
      <c r="CD280" s="559"/>
      <c r="CE280" s="559"/>
      <c r="CF280" s="559"/>
      <c r="CG280" s="559"/>
      <c r="CH280" s="559"/>
      <c r="CI280" s="559"/>
      <c r="CJ280" s="559"/>
      <c r="CK280" s="559"/>
      <c r="CL280" s="559"/>
      <c r="CM280" s="559"/>
      <c r="CN280" s="559"/>
      <c r="CO280" s="559"/>
      <c r="CP280" s="559"/>
      <c r="CQ280" s="559"/>
      <c r="CR280" s="559"/>
      <c r="CS280" s="559"/>
      <c r="CT280" s="559"/>
      <c r="CU280" s="559"/>
      <c r="CV280" s="559"/>
      <c r="CW280" s="559"/>
      <c r="CX280" s="559"/>
      <c r="CY280" s="559"/>
      <c r="CZ280" s="559"/>
      <c r="DA280" s="559"/>
      <c r="DB280" s="559"/>
      <c r="DC280" s="559"/>
      <c r="DD280" s="559"/>
      <c r="DE280" s="559"/>
      <c r="DF280" s="559"/>
      <c r="DG280" s="559"/>
      <c r="DH280" s="559"/>
      <c r="DI280" s="559"/>
      <c r="DJ280" s="559"/>
      <c r="DK280" s="559"/>
      <c r="DL280" s="559"/>
      <c r="DM280" s="559"/>
      <c r="DN280" s="559"/>
      <c r="DO280" s="559"/>
      <c r="DP280" s="559"/>
      <c r="DQ280" s="559"/>
      <c r="DR280" s="559"/>
      <c r="DS280" s="559"/>
      <c r="DT280" s="559"/>
      <c r="DU280" s="559"/>
      <c r="DV280" s="559"/>
      <c r="DW280" s="559"/>
      <c r="DX280" s="559"/>
      <c r="DY280" s="559"/>
      <c r="DZ280" s="559"/>
      <c r="EA280" s="559"/>
      <c r="EB280" s="559"/>
      <c r="EC280" s="559"/>
      <c r="ED280" s="559"/>
      <c r="EE280" s="559"/>
      <c r="EF280" s="559"/>
      <c r="EG280" s="559"/>
      <c r="EH280" s="559"/>
      <c r="EI280" s="559"/>
      <c r="EJ280" s="559"/>
      <c r="EK280" s="559"/>
      <c r="EL280" s="559"/>
      <c r="EM280" s="559"/>
      <c r="EN280" s="559"/>
      <c r="EO280" s="559"/>
      <c r="EP280" s="559"/>
      <c r="EQ280" s="559"/>
      <c r="ER280" s="559"/>
      <c r="ES280" s="559"/>
      <c r="ET280" s="559"/>
      <c r="EU280" s="559"/>
      <c r="EV280" s="559"/>
      <c r="EW280" s="559"/>
      <c r="EX280" s="559"/>
      <c r="EY280" s="559"/>
      <c r="EZ280" s="559"/>
      <c r="FA280" s="559"/>
      <c r="FB280" s="559"/>
      <c r="FC280" s="559"/>
      <c r="FD280" s="559"/>
      <c r="FE280" s="559"/>
      <c r="FF280" s="559"/>
      <c r="FG280" s="559"/>
      <c r="FH280" s="559"/>
      <c r="FI280" s="559"/>
      <c r="FJ280" s="559"/>
      <c r="FK280" s="559"/>
      <c r="FL280" s="559"/>
      <c r="FM280" s="559"/>
      <c r="FN280" s="559"/>
      <c r="FO280" s="559"/>
      <c r="FP280" s="559"/>
      <c r="FQ280" s="559"/>
      <c r="FR280" s="559"/>
      <c r="FS280" s="559"/>
      <c r="FT280" s="559"/>
      <c r="FU280" s="559"/>
      <c r="FV280" s="559"/>
      <c r="FW280" s="559"/>
      <c r="FX280" s="559"/>
      <c r="FY280" s="559"/>
      <c r="FZ280" s="559"/>
      <c r="GA280" s="559"/>
      <c r="GB280" s="559"/>
      <c r="GC280" s="559"/>
      <c r="GD280" s="559"/>
      <c r="GE280" s="559"/>
      <c r="GF280" s="559"/>
      <c r="GG280" s="559"/>
      <c r="GH280" s="559"/>
      <c r="GI280" s="559"/>
      <c r="GJ280" s="559"/>
      <c r="GK280" s="559"/>
      <c r="GL280" s="559"/>
      <c r="GM280" s="559"/>
      <c r="GN280" s="559"/>
      <c r="GO280" s="559"/>
      <c r="GP280" s="559"/>
      <c r="GQ280" s="559"/>
      <c r="GR280" s="559"/>
      <c r="GS280" s="559"/>
      <c r="GT280" s="559"/>
      <c r="GU280" s="559"/>
      <c r="GV280" s="559"/>
      <c r="GW280" s="559"/>
      <c r="GX280" s="559"/>
      <c r="GY280" s="559"/>
      <c r="GZ280" s="559"/>
      <c r="HA280" s="559"/>
      <c r="HB280" s="559"/>
      <c r="HC280" s="559"/>
      <c r="HD280" s="559"/>
      <c r="HE280" s="559"/>
      <c r="HF280" s="559"/>
      <c r="HG280" s="559"/>
      <c r="HH280" s="559"/>
      <c r="HI280" s="559"/>
      <c r="HJ280" s="559"/>
      <c r="HK280" s="559"/>
      <c r="HL280" s="559"/>
      <c r="HM280" s="559"/>
      <c r="HN280" s="559"/>
      <c r="HO280" s="559"/>
      <c r="HP280" s="559"/>
      <c r="HQ280" s="559"/>
      <c r="HR280" s="559"/>
      <c r="HS280" s="559"/>
      <c r="HT280" s="559"/>
      <c r="HU280" s="559"/>
      <c r="HV280" s="559"/>
      <c r="HW280" s="559"/>
      <c r="HX280" s="559"/>
      <c r="HY280" s="559"/>
      <c r="HZ280" s="559"/>
      <c r="IA280" s="559"/>
      <c r="IB280" s="559"/>
      <c r="IC280" s="559"/>
      <c r="ID280" s="559"/>
      <c r="IE280" s="559"/>
      <c r="IF280" s="559"/>
      <c r="IG280" s="559"/>
      <c r="IH280" s="559"/>
      <c r="II280" s="559"/>
      <c r="IJ280" s="559"/>
      <c r="IK280" s="559"/>
      <c r="IL280" s="559"/>
      <c r="IM280" s="559"/>
      <c r="IN280" s="559"/>
      <c r="IO280" s="559"/>
      <c r="IP280" s="559"/>
      <c r="IQ280" s="559"/>
      <c r="IR280" s="559"/>
      <c r="IS280" s="559"/>
      <c r="IT280" s="559"/>
      <c r="IU280" s="559"/>
    </row>
    <row r="281" spans="1:255">
      <c r="A281" s="510">
        <v>44895</v>
      </c>
      <c r="B281" s="511">
        <v>1274.50258299498</v>
      </c>
      <c r="C281" s="512">
        <v>0.22693577419772501</v>
      </c>
      <c r="D281" s="511">
        <v>1118.67799227705</v>
      </c>
      <c r="E281" s="512">
        <v>0.19918991114068901</v>
      </c>
      <c r="F281" s="511">
        <v>775.66133871182899</v>
      </c>
      <c r="G281" s="512">
        <v>0.13811294599510901</v>
      </c>
      <c r="H281" s="511">
        <v>556.54482156994698</v>
      </c>
      <c r="I281" s="512">
        <v>9.90974295728108E-2</v>
      </c>
      <c r="J281" s="511">
        <v>663.16473687823805</v>
      </c>
      <c r="K281" s="512">
        <v>0.11808199135261099</v>
      </c>
      <c r="L281" s="511">
        <v>1227.5863423337</v>
      </c>
      <c r="M281" s="512">
        <v>0.21858194774105699</v>
      </c>
      <c r="N281" s="511">
        <v>5616.1378147657397</v>
      </c>
      <c r="O281" s="512">
        <v>1</v>
      </c>
      <c r="P281" s="559"/>
      <c r="Q281" s="559"/>
      <c r="R281" s="559"/>
      <c r="S281" s="559"/>
      <c r="T281" s="559"/>
      <c r="U281" s="559"/>
      <c r="V281" s="559"/>
      <c r="W281" s="559"/>
      <c r="X281" s="559"/>
      <c r="Y281" s="559"/>
      <c r="Z281" s="559"/>
      <c r="AA281" s="559"/>
      <c r="AB281" s="559"/>
      <c r="AC281" s="559"/>
      <c r="AD281" s="559"/>
      <c r="AE281" s="559"/>
      <c r="AF281" s="559"/>
      <c r="AG281" s="559"/>
      <c r="AH281" s="559"/>
      <c r="AI281" s="559"/>
      <c r="AJ281" s="559"/>
      <c r="AK281" s="559"/>
      <c r="AL281" s="559"/>
      <c r="AM281" s="559"/>
      <c r="AN281" s="559"/>
      <c r="AO281" s="559"/>
      <c r="AP281" s="559"/>
      <c r="AQ281" s="559"/>
      <c r="AR281" s="559"/>
      <c r="AS281" s="559"/>
      <c r="AT281" s="559"/>
      <c r="AU281" s="559"/>
      <c r="AV281" s="559"/>
      <c r="AW281" s="559"/>
      <c r="AX281" s="559"/>
      <c r="AY281" s="559"/>
      <c r="AZ281" s="559"/>
      <c r="BA281" s="559"/>
      <c r="BB281" s="559"/>
      <c r="BC281" s="559"/>
      <c r="BD281" s="559"/>
      <c r="BE281" s="559"/>
      <c r="BF281" s="559"/>
      <c r="BG281" s="559"/>
      <c r="BH281" s="559"/>
      <c r="BI281" s="559"/>
      <c r="BJ281" s="559"/>
      <c r="BK281" s="559"/>
      <c r="BL281" s="559"/>
      <c r="BM281" s="559"/>
      <c r="BN281" s="559"/>
      <c r="BO281" s="559"/>
      <c r="BP281" s="559"/>
      <c r="BQ281" s="559"/>
      <c r="BR281" s="559"/>
      <c r="BS281" s="559"/>
      <c r="BT281" s="559"/>
      <c r="BU281" s="559"/>
      <c r="BV281" s="559"/>
      <c r="BW281" s="559"/>
      <c r="BX281" s="559"/>
      <c r="BY281" s="559"/>
      <c r="BZ281" s="559"/>
      <c r="CA281" s="559"/>
      <c r="CB281" s="559"/>
      <c r="CC281" s="559"/>
      <c r="CD281" s="559"/>
      <c r="CE281" s="559"/>
      <c r="CF281" s="559"/>
      <c r="CG281" s="559"/>
      <c r="CH281" s="559"/>
      <c r="CI281" s="559"/>
      <c r="CJ281" s="559"/>
      <c r="CK281" s="559"/>
      <c r="CL281" s="559"/>
      <c r="CM281" s="559"/>
      <c r="CN281" s="559"/>
      <c r="CO281" s="559"/>
      <c r="CP281" s="559"/>
      <c r="CQ281" s="559"/>
      <c r="CR281" s="559"/>
      <c r="CS281" s="559"/>
      <c r="CT281" s="559"/>
      <c r="CU281" s="559"/>
      <c r="CV281" s="559"/>
      <c r="CW281" s="559"/>
      <c r="CX281" s="559"/>
      <c r="CY281" s="559"/>
      <c r="CZ281" s="559"/>
      <c r="DA281" s="559"/>
      <c r="DB281" s="559"/>
      <c r="DC281" s="559"/>
      <c r="DD281" s="559"/>
      <c r="DE281" s="559"/>
      <c r="DF281" s="559"/>
      <c r="DG281" s="559"/>
      <c r="DH281" s="559"/>
      <c r="DI281" s="559"/>
      <c r="DJ281" s="559"/>
      <c r="DK281" s="559"/>
      <c r="DL281" s="559"/>
      <c r="DM281" s="559"/>
      <c r="DN281" s="559"/>
      <c r="DO281" s="559"/>
      <c r="DP281" s="559"/>
      <c r="DQ281" s="559"/>
      <c r="DR281" s="559"/>
      <c r="DS281" s="559"/>
      <c r="DT281" s="559"/>
      <c r="DU281" s="559"/>
      <c r="DV281" s="559"/>
      <c r="DW281" s="559"/>
      <c r="DX281" s="559"/>
      <c r="DY281" s="559"/>
      <c r="DZ281" s="559"/>
      <c r="EA281" s="559"/>
      <c r="EB281" s="559"/>
      <c r="EC281" s="559"/>
      <c r="ED281" s="559"/>
      <c r="EE281" s="559"/>
      <c r="EF281" s="559"/>
      <c r="EG281" s="559"/>
      <c r="EH281" s="559"/>
      <c r="EI281" s="559"/>
      <c r="EJ281" s="559"/>
      <c r="EK281" s="559"/>
      <c r="EL281" s="559"/>
      <c r="EM281" s="559"/>
      <c r="EN281" s="559"/>
      <c r="EO281" s="559"/>
      <c r="EP281" s="559"/>
      <c r="EQ281" s="559"/>
      <c r="ER281" s="559"/>
      <c r="ES281" s="559"/>
      <c r="ET281" s="559"/>
      <c r="EU281" s="559"/>
      <c r="EV281" s="559"/>
      <c r="EW281" s="559"/>
      <c r="EX281" s="559"/>
      <c r="EY281" s="559"/>
      <c r="EZ281" s="559"/>
      <c r="FA281" s="559"/>
      <c r="FB281" s="559"/>
      <c r="FC281" s="559"/>
      <c r="FD281" s="559"/>
      <c r="FE281" s="559"/>
      <c r="FF281" s="559"/>
      <c r="FG281" s="559"/>
      <c r="FH281" s="559"/>
      <c r="FI281" s="559"/>
      <c r="FJ281" s="559"/>
      <c r="FK281" s="559"/>
      <c r="FL281" s="559"/>
      <c r="FM281" s="559"/>
      <c r="FN281" s="559"/>
      <c r="FO281" s="559"/>
      <c r="FP281" s="559"/>
      <c r="FQ281" s="559"/>
      <c r="FR281" s="559"/>
      <c r="FS281" s="559"/>
      <c r="FT281" s="559"/>
      <c r="FU281" s="559"/>
      <c r="FV281" s="559"/>
      <c r="FW281" s="559"/>
      <c r="FX281" s="559"/>
      <c r="FY281" s="559"/>
      <c r="FZ281" s="559"/>
      <c r="GA281" s="559"/>
      <c r="GB281" s="559"/>
      <c r="GC281" s="559"/>
      <c r="GD281" s="559"/>
      <c r="GE281" s="559"/>
      <c r="GF281" s="559"/>
      <c r="GG281" s="559"/>
      <c r="GH281" s="559"/>
      <c r="GI281" s="559"/>
      <c r="GJ281" s="559"/>
      <c r="GK281" s="559"/>
      <c r="GL281" s="559"/>
      <c r="GM281" s="559"/>
      <c r="GN281" s="559"/>
      <c r="GO281" s="559"/>
      <c r="GP281" s="559"/>
      <c r="GQ281" s="559"/>
      <c r="GR281" s="559"/>
      <c r="GS281" s="559"/>
      <c r="GT281" s="559"/>
      <c r="GU281" s="559"/>
      <c r="GV281" s="559"/>
      <c r="GW281" s="559"/>
      <c r="GX281" s="559"/>
      <c r="GY281" s="559"/>
      <c r="GZ281" s="559"/>
      <c r="HA281" s="559"/>
      <c r="HB281" s="559"/>
      <c r="HC281" s="559"/>
      <c r="HD281" s="559"/>
      <c r="HE281" s="559"/>
      <c r="HF281" s="559"/>
      <c r="HG281" s="559"/>
      <c r="HH281" s="559"/>
      <c r="HI281" s="559"/>
      <c r="HJ281" s="559"/>
      <c r="HK281" s="559"/>
      <c r="HL281" s="559"/>
      <c r="HM281" s="559"/>
      <c r="HN281" s="559"/>
      <c r="HO281" s="559"/>
      <c r="HP281" s="559"/>
      <c r="HQ281" s="559"/>
      <c r="HR281" s="559"/>
      <c r="HS281" s="559"/>
      <c r="HT281" s="559"/>
      <c r="HU281" s="559"/>
      <c r="HV281" s="559"/>
      <c r="HW281" s="559"/>
      <c r="HX281" s="559"/>
      <c r="HY281" s="559"/>
      <c r="HZ281" s="559"/>
      <c r="IA281" s="559"/>
      <c r="IB281" s="559"/>
      <c r="IC281" s="559"/>
      <c r="ID281" s="559"/>
      <c r="IE281" s="559"/>
      <c r="IF281" s="559"/>
      <c r="IG281" s="559"/>
      <c r="IH281" s="559"/>
      <c r="II281" s="559"/>
      <c r="IJ281" s="559"/>
      <c r="IK281" s="559"/>
      <c r="IL281" s="559"/>
      <c r="IM281" s="559"/>
      <c r="IN281" s="559"/>
      <c r="IO281" s="559"/>
      <c r="IP281" s="559"/>
      <c r="IQ281" s="559"/>
      <c r="IR281" s="559"/>
      <c r="IS281" s="559"/>
      <c r="IT281" s="559"/>
      <c r="IU281" s="559"/>
    </row>
    <row r="282" spans="1:255">
      <c r="A282" s="507">
        <v>44926</v>
      </c>
      <c r="B282" s="508">
        <v>1288.6518073571001</v>
      </c>
      <c r="C282" s="509">
        <v>0.22611868482016101</v>
      </c>
      <c r="D282" s="508">
        <v>1130.9564270184101</v>
      </c>
      <c r="E282" s="509">
        <v>0.19844800465595799</v>
      </c>
      <c r="F282" s="508">
        <v>786.52178133802397</v>
      </c>
      <c r="G282" s="509">
        <v>0.138010337441975</v>
      </c>
      <c r="H282" s="508">
        <v>565.03998423364897</v>
      </c>
      <c r="I282" s="509">
        <v>9.9147106593326595E-2</v>
      </c>
      <c r="J282" s="508">
        <v>674.81478706922599</v>
      </c>
      <c r="K282" s="509">
        <v>0.1184092019878</v>
      </c>
      <c r="L282" s="508">
        <v>1253.0215042239699</v>
      </c>
      <c r="M282" s="509">
        <v>0.21986666450077799</v>
      </c>
      <c r="N282" s="508">
        <v>5699.0062912403801</v>
      </c>
      <c r="O282" s="509">
        <v>1</v>
      </c>
      <c r="P282" s="559"/>
      <c r="Q282" s="559"/>
      <c r="R282" s="559"/>
      <c r="S282" s="559"/>
      <c r="T282" s="559"/>
      <c r="U282" s="559"/>
      <c r="V282" s="559"/>
      <c r="W282" s="559"/>
      <c r="X282" s="559"/>
      <c r="Y282" s="559"/>
      <c r="Z282" s="559"/>
      <c r="AA282" s="559"/>
      <c r="AB282" s="559"/>
      <c r="AC282" s="559"/>
      <c r="AD282" s="559"/>
      <c r="AE282" s="559"/>
      <c r="AF282" s="559"/>
      <c r="AG282" s="559"/>
      <c r="AH282" s="559"/>
      <c r="AI282" s="559"/>
      <c r="AJ282" s="559"/>
      <c r="AK282" s="559"/>
      <c r="AL282" s="559"/>
      <c r="AM282" s="559"/>
      <c r="AN282" s="559"/>
      <c r="AO282" s="559"/>
      <c r="AP282" s="559"/>
      <c r="AQ282" s="559"/>
      <c r="AR282" s="559"/>
      <c r="AS282" s="559"/>
      <c r="AT282" s="559"/>
      <c r="AU282" s="559"/>
      <c r="AV282" s="559"/>
      <c r="AW282" s="559"/>
      <c r="AX282" s="559"/>
      <c r="AY282" s="559"/>
      <c r="AZ282" s="559"/>
      <c r="BA282" s="559"/>
      <c r="BB282" s="559"/>
      <c r="BC282" s="559"/>
      <c r="BD282" s="559"/>
      <c r="BE282" s="559"/>
      <c r="BF282" s="559"/>
      <c r="BG282" s="559"/>
      <c r="BH282" s="559"/>
      <c r="BI282" s="559"/>
      <c r="BJ282" s="559"/>
      <c r="BK282" s="559"/>
      <c r="BL282" s="559"/>
      <c r="BM282" s="559"/>
      <c r="BN282" s="559"/>
      <c r="BO282" s="559"/>
      <c r="BP282" s="559"/>
      <c r="BQ282" s="559"/>
      <c r="BR282" s="559"/>
      <c r="BS282" s="559"/>
      <c r="BT282" s="559"/>
      <c r="BU282" s="559"/>
      <c r="BV282" s="559"/>
      <c r="BW282" s="559"/>
      <c r="BX282" s="559"/>
      <c r="BY282" s="559"/>
      <c r="BZ282" s="559"/>
      <c r="CA282" s="559"/>
      <c r="CB282" s="559"/>
      <c r="CC282" s="559"/>
      <c r="CD282" s="559"/>
      <c r="CE282" s="559"/>
      <c r="CF282" s="559"/>
      <c r="CG282" s="559"/>
      <c r="CH282" s="559"/>
      <c r="CI282" s="559"/>
      <c r="CJ282" s="559"/>
      <c r="CK282" s="559"/>
      <c r="CL282" s="559"/>
      <c r="CM282" s="559"/>
      <c r="CN282" s="559"/>
      <c r="CO282" s="559"/>
      <c r="CP282" s="559"/>
      <c r="CQ282" s="559"/>
      <c r="CR282" s="559"/>
      <c r="CS282" s="559"/>
      <c r="CT282" s="559"/>
      <c r="CU282" s="559"/>
      <c r="CV282" s="559"/>
      <c r="CW282" s="559"/>
      <c r="CX282" s="559"/>
      <c r="CY282" s="559"/>
      <c r="CZ282" s="559"/>
      <c r="DA282" s="559"/>
      <c r="DB282" s="559"/>
      <c r="DC282" s="559"/>
      <c r="DD282" s="559"/>
      <c r="DE282" s="559"/>
      <c r="DF282" s="559"/>
      <c r="DG282" s="559"/>
      <c r="DH282" s="559"/>
      <c r="DI282" s="559"/>
      <c r="DJ282" s="559"/>
      <c r="DK282" s="559"/>
      <c r="DL282" s="559"/>
      <c r="DM282" s="559"/>
      <c r="DN282" s="559"/>
      <c r="DO282" s="559"/>
      <c r="DP282" s="559"/>
      <c r="DQ282" s="559"/>
      <c r="DR282" s="559"/>
      <c r="DS282" s="559"/>
      <c r="DT282" s="559"/>
      <c r="DU282" s="559"/>
      <c r="DV282" s="559"/>
      <c r="DW282" s="559"/>
      <c r="DX282" s="559"/>
      <c r="DY282" s="559"/>
      <c r="DZ282" s="559"/>
      <c r="EA282" s="559"/>
      <c r="EB282" s="559"/>
      <c r="EC282" s="559"/>
      <c r="ED282" s="559"/>
      <c r="EE282" s="559"/>
      <c r="EF282" s="559"/>
      <c r="EG282" s="559"/>
      <c r="EH282" s="559"/>
      <c r="EI282" s="559"/>
      <c r="EJ282" s="559"/>
      <c r="EK282" s="559"/>
      <c r="EL282" s="559"/>
      <c r="EM282" s="559"/>
      <c r="EN282" s="559"/>
      <c r="EO282" s="559"/>
      <c r="EP282" s="559"/>
      <c r="EQ282" s="559"/>
      <c r="ER282" s="559"/>
      <c r="ES282" s="559"/>
      <c r="ET282" s="559"/>
      <c r="EU282" s="559"/>
      <c r="EV282" s="559"/>
      <c r="EW282" s="559"/>
      <c r="EX282" s="559"/>
      <c r="EY282" s="559"/>
      <c r="EZ282" s="559"/>
      <c r="FA282" s="559"/>
      <c r="FB282" s="559"/>
      <c r="FC282" s="559"/>
      <c r="FD282" s="559"/>
      <c r="FE282" s="559"/>
      <c r="FF282" s="559"/>
      <c r="FG282" s="559"/>
      <c r="FH282" s="559"/>
      <c r="FI282" s="559"/>
      <c r="FJ282" s="559"/>
      <c r="FK282" s="559"/>
      <c r="FL282" s="559"/>
      <c r="FM282" s="559"/>
      <c r="FN282" s="559"/>
      <c r="FO282" s="559"/>
      <c r="FP282" s="559"/>
      <c r="FQ282" s="559"/>
      <c r="FR282" s="559"/>
      <c r="FS282" s="559"/>
      <c r="FT282" s="559"/>
      <c r="FU282" s="559"/>
      <c r="FV282" s="559"/>
      <c r="FW282" s="559"/>
      <c r="FX282" s="559"/>
      <c r="FY282" s="559"/>
      <c r="FZ282" s="559"/>
      <c r="GA282" s="559"/>
      <c r="GB282" s="559"/>
      <c r="GC282" s="559"/>
      <c r="GD282" s="559"/>
      <c r="GE282" s="559"/>
      <c r="GF282" s="559"/>
      <c r="GG282" s="559"/>
      <c r="GH282" s="559"/>
      <c r="GI282" s="559"/>
      <c r="GJ282" s="559"/>
      <c r="GK282" s="559"/>
      <c r="GL282" s="559"/>
      <c r="GM282" s="559"/>
      <c r="GN282" s="559"/>
      <c r="GO282" s="559"/>
      <c r="GP282" s="559"/>
      <c r="GQ282" s="559"/>
      <c r="GR282" s="559"/>
      <c r="GS282" s="559"/>
      <c r="GT282" s="559"/>
      <c r="GU282" s="559"/>
      <c r="GV282" s="559"/>
      <c r="GW282" s="559"/>
      <c r="GX282" s="559"/>
      <c r="GY282" s="559"/>
      <c r="GZ282" s="559"/>
      <c r="HA282" s="559"/>
      <c r="HB282" s="559"/>
      <c r="HC282" s="559"/>
      <c r="HD282" s="559"/>
      <c r="HE282" s="559"/>
      <c r="HF282" s="559"/>
      <c r="HG282" s="559"/>
      <c r="HH282" s="559"/>
      <c r="HI282" s="559"/>
      <c r="HJ282" s="559"/>
      <c r="HK282" s="559"/>
      <c r="HL282" s="559"/>
      <c r="HM282" s="559"/>
      <c r="HN282" s="559"/>
      <c r="HO282" s="559"/>
      <c r="HP282" s="559"/>
      <c r="HQ282" s="559"/>
      <c r="HR282" s="559"/>
      <c r="HS282" s="559"/>
      <c r="HT282" s="559"/>
      <c r="HU282" s="559"/>
      <c r="HV282" s="559"/>
      <c r="HW282" s="559"/>
      <c r="HX282" s="559"/>
      <c r="HY282" s="559"/>
      <c r="HZ282" s="559"/>
      <c r="IA282" s="559"/>
      <c r="IB282" s="559"/>
      <c r="IC282" s="559"/>
      <c r="ID282" s="559"/>
      <c r="IE282" s="559"/>
      <c r="IF282" s="559"/>
      <c r="IG282" s="559"/>
      <c r="IH282" s="559"/>
      <c r="II282" s="559"/>
      <c r="IJ282" s="559"/>
      <c r="IK282" s="559"/>
      <c r="IL282" s="559"/>
      <c r="IM282" s="559"/>
      <c r="IN282" s="559"/>
      <c r="IO282" s="559"/>
      <c r="IP282" s="559"/>
      <c r="IQ282" s="559"/>
      <c r="IR282" s="559"/>
      <c r="IS282" s="559"/>
      <c r="IT282" s="559"/>
      <c r="IU282" s="559"/>
    </row>
    <row r="283" spans="1:255">
      <c r="A283" s="510">
        <v>44957</v>
      </c>
      <c r="B283" s="511">
        <v>1289.2278111537601</v>
      </c>
      <c r="C283" s="512">
        <v>0.23293215046490601</v>
      </c>
      <c r="D283" s="511">
        <v>1030.6181186063</v>
      </c>
      <c r="E283" s="512">
        <v>0.186207660584224</v>
      </c>
      <c r="F283" s="511">
        <v>767.92585520146997</v>
      </c>
      <c r="G283" s="512">
        <v>0.13874554931420599</v>
      </c>
      <c r="H283" s="511">
        <v>547.60485415355504</v>
      </c>
      <c r="I283" s="512">
        <v>9.8938895965063597E-2</v>
      </c>
      <c r="J283" s="511">
        <v>603.10580488933601</v>
      </c>
      <c r="K283" s="512">
        <v>0.10896656965926001</v>
      </c>
      <c r="L283" s="511">
        <v>1296.29585336934</v>
      </c>
      <c r="M283" s="512">
        <v>0.23420917401234201</v>
      </c>
      <c r="N283" s="511">
        <v>5534.7782973737703</v>
      </c>
      <c r="O283" s="512">
        <v>1</v>
      </c>
      <c r="P283" s="559"/>
      <c r="Q283" s="559"/>
      <c r="R283" s="559"/>
      <c r="S283" s="559"/>
      <c r="T283" s="559"/>
      <c r="U283" s="559"/>
      <c r="V283" s="559"/>
      <c r="W283" s="559"/>
      <c r="X283" s="559"/>
      <c r="Y283" s="559"/>
      <c r="Z283" s="559"/>
      <c r="AA283" s="559"/>
      <c r="AB283" s="559"/>
      <c r="AC283" s="559"/>
      <c r="AD283" s="559"/>
      <c r="AE283" s="559"/>
      <c r="AF283" s="559"/>
      <c r="AG283" s="559"/>
      <c r="AH283" s="559"/>
      <c r="AI283" s="559"/>
      <c r="AJ283" s="559"/>
      <c r="AK283" s="559"/>
      <c r="AL283" s="559"/>
      <c r="AM283" s="559"/>
      <c r="AN283" s="559"/>
      <c r="AO283" s="559"/>
      <c r="AP283" s="559"/>
      <c r="AQ283" s="559"/>
      <c r="AR283" s="559"/>
      <c r="AS283" s="559"/>
      <c r="AT283" s="559"/>
      <c r="AU283" s="559"/>
      <c r="AV283" s="559"/>
      <c r="AW283" s="559"/>
      <c r="AX283" s="559"/>
      <c r="AY283" s="559"/>
      <c r="AZ283" s="559"/>
      <c r="BA283" s="559"/>
      <c r="BB283" s="559"/>
      <c r="BC283" s="559"/>
      <c r="BD283" s="559"/>
      <c r="BE283" s="559"/>
      <c r="BF283" s="559"/>
      <c r="BG283" s="559"/>
      <c r="BH283" s="559"/>
      <c r="BI283" s="559"/>
      <c r="BJ283" s="559"/>
      <c r="BK283" s="559"/>
      <c r="BL283" s="559"/>
      <c r="BM283" s="559"/>
      <c r="BN283" s="559"/>
      <c r="BO283" s="559"/>
      <c r="BP283" s="559"/>
      <c r="BQ283" s="559"/>
      <c r="BR283" s="559"/>
      <c r="BS283" s="559"/>
      <c r="BT283" s="559"/>
      <c r="BU283" s="559"/>
      <c r="BV283" s="559"/>
      <c r="BW283" s="559"/>
      <c r="BX283" s="559"/>
      <c r="BY283" s="559"/>
      <c r="BZ283" s="559"/>
      <c r="CA283" s="559"/>
      <c r="CB283" s="559"/>
      <c r="CC283" s="559"/>
      <c r="CD283" s="559"/>
      <c r="CE283" s="559"/>
      <c r="CF283" s="559"/>
      <c r="CG283" s="559"/>
      <c r="CH283" s="559"/>
      <c r="CI283" s="559"/>
      <c r="CJ283" s="559"/>
      <c r="CK283" s="559"/>
      <c r="CL283" s="559"/>
      <c r="CM283" s="559"/>
      <c r="CN283" s="559"/>
      <c r="CO283" s="559"/>
      <c r="CP283" s="559"/>
      <c r="CQ283" s="559"/>
      <c r="CR283" s="559"/>
      <c r="CS283" s="559"/>
      <c r="CT283" s="559"/>
      <c r="CU283" s="559"/>
      <c r="CV283" s="559"/>
      <c r="CW283" s="559"/>
      <c r="CX283" s="559"/>
      <c r="CY283" s="559"/>
      <c r="CZ283" s="559"/>
      <c r="DA283" s="559"/>
      <c r="DB283" s="559"/>
      <c r="DC283" s="559"/>
      <c r="DD283" s="559"/>
      <c r="DE283" s="559"/>
      <c r="DF283" s="559"/>
      <c r="DG283" s="559"/>
      <c r="DH283" s="559"/>
      <c r="DI283" s="559"/>
      <c r="DJ283" s="559"/>
      <c r="DK283" s="559"/>
      <c r="DL283" s="559"/>
      <c r="DM283" s="559"/>
      <c r="DN283" s="559"/>
      <c r="DO283" s="559"/>
      <c r="DP283" s="559"/>
      <c r="DQ283" s="559"/>
      <c r="DR283" s="559"/>
      <c r="DS283" s="559"/>
      <c r="DT283" s="559"/>
      <c r="DU283" s="559"/>
      <c r="DV283" s="559"/>
      <c r="DW283" s="559"/>
      <c r="DX283" s="559"/>
      <c r="DY283" s="559"/>
      <c r="DZ283" s="559"/>
      <c r="EA283" s="559"/>
      <c r="EB283" s="559"/>
      <c r="EC283" s="559"/>
      <c r="ED283" s="559"/>
      <c r="EE283" s="559"/>
      <c r="EF283" s="559"/>
      <c r="EG283" s="559"/>
      <c r="EH283" s="559"/>
      <c r="EI283" s="559"/>
      <c r="EJ283" s="559"/>
      <c r="EK283" s="559"/>
      <c r="EL283" s="559"/>
      <c r="EM283" s="559"/>
      <c r="EN283" s="559"/>
      <c r="EO283" s="559"/>
      <c r="EP283" s="559"/>
      <c r="EQ283" s="559"/>
      <c r="ER283" s="559"/>
      <c r="ES283" s="559"/>
      <c r="ET283" s="559"/>
      <c r="EU283" s="559"/>
      <c r="EV283" s="559"/>
      <c r="EW283" s="559"/>
      <c r="EX283" s="559"/>
      <c r="EY283" s="559"/>
      <c r="EZ283" s="559"/>
      <c r="FA283" s="559"/>
      <c r="FB283" s="559"/>
      <c r="FC283" s="559"/>
      <c r="FD283" s="559"/>
      <c r="FE283" s="559"/>
      <c r="FF283" s="559"/>
      <c r="FG283" s="559"/>
      <c r="FH283" s="559"/>
      <c r="FI283" s="559"/>
      <c r="FJ283" s="559"/>
      <c r="FK283" s="559"/>
      <c r="FL283" s="559"/>
      <c r="FM283" s="559"/>
      <c r="FN283" s="559"/>
      <c r="FO283" s="559"/>
      <c r="FP283" s="559"/>
      <c r="FQ283" s="559"/>
      <c r="FR283" s="559"/>
      <c r="FS283" s="559"/>
      <c r="FT283" s="559"/>
      <c r="FU283" s="559"/>
      <c r="FV283" s="559"/>
      <c r="FW283" s="559"/>
      <c r="FX283" s="559"/>
      <c r="FY283" s="559"/>
      <c r="FZ283" s="559"/>
      <c r="GA283" s="559"/>
      <c r="GB283" s="559"/>
      <c r="GC283" s="559"/>
      <c r="GD283" s="559"/>
      <c r="GE283" s="559"/>
      <c r="GF283" s="559"/>
      <c r="GG283" s="559"/>
      <c r="GH283" s="559"/>
      <c r="GI283" s="559"/>
      <c r="GJ283" s="559"/>
      <c r="GK283" s="559"/>
      <c r="GL283" s="559"/>
      <c r="GM283" s="559"/>
      <c r="GN283" s="559"/>
      <c r="GO283" s="559"/>
      <c r="GP283" s="559"/>
      <c r="GQ283" s="559"/>
      <c r="GR283" s="559"/>
      <c r="GS283" s="559"/>
      <c r="GT283" s="559"/>
      <c r="GU283" s="559"/>
      <c r="GV283" s="559"/>
      <c r="GW283" s="559"/>
      <c r="GX283" s="559"/>
      <c r="GY283" s="559"/>
      <c r="GZ283" s="559"/>
      <c r="HA283" s="559"/>
      <c r="HB283" s="559"/>
      <c r="HC283" s="559"/>
      <c r="HD283" s="559"/>
      <c r="HE283" s="559"/>
      <c r="HF283" s="559"/>
      <c r="HG283" s="559"/>
      <c r="HH283" s="559"/>
      <c r="HI283" s="559"/>
      <c r="HJ283" s="559"/>
      <c r="HK283" s="559"/>
      <c r="HL283" s="559"/>
      <c r="HM283" s="559"/>
      <c r="HN283" s="559"/>
      <c r="HO283" s="559"/>
      <c r="HP283" s="559"/>
      <c r="HQ283" s="559"/>
      <c r="HR283" s="559"/>
      <c r="HS283" s="559"/>
      <c r="HT283" s="559"/>
      <c r="HU283" s="559"/>
      <c r="HV283" s="559"/>
      <c r="HW283" s="559"/>
      <c r="HX283" s="559"/>
      <c r="HY283" s="559"/>
      <c r="HZ283" s="559"/>
      <c r="IA283" s="559"/>
      <c r="IB283" s="559"/>
      <c r="IC283" s="559"/>
      <c r="ID283" s="559"/>
      <c r="IE283" s="559"/>
      <c r="IF283" s="559"/>
      <c r="IG283" s="559"/>
      <c r="IH283" s="559"/>
      <c r="II283" s="559"/>
      <c r="IJ283" s="559"/>
      <c r="IK283" s="559"/>
      <c r="IL283" s="559"/>
      <c r="IM283" s="559"/>
      <c r="IN283" s="559"/>
      <c r="IO283" s="559"/>
      <c r="IP283" s="559"/>
      <c r="IQ283" s="559"/>
      <c r="IR283" s="559"/>
      <c r="IS283" s="559"/>
      <c r="IT283" s="559"/>
      <c r="IU283" s="559"/>
    </row>
    <row r="284" spans="1:255">
      <c r="A284" s="507">
        <v>44985</v>
      </c>
      <c r="B284" s="508">
        <v>1299.98751772643</v>
      </c>
      <c r="C284" s="509">
        <v>0.231441364550006</v>
      </c>
      <c r="D284" s="508">
        <v>1034.3695997309001</v>
      </c>
      <c r="E284" s="509">
        <v>0.18415246942482</v>
      </c>
      <c r="F284" s="508">
        <v>784.26358817728601</v>
      </c>
      <c r="G284" s="509">
        <v>0.13962521373442399</v>
      </c>
      <c r="H284" s="508">
        <v>570.82565938781102</v>
      </c>
      <c r="I284" s="509">
        <v>0.10162610619517801</v>
      </c>
      <c r="J284" s="508">
        <v>608.21113722326697</v>
      </c>
      <c r="K284" s="509">
        <v>0.108281974722073</v>
      </c>
      <c r="L284" s="508">
        <v>1319.26201537816</v>
      </c>
      <c r="M284" s="509">
        <v>0.23487287137349899</v>
      </c>
      <c r="N284" s="508">
        <v>5616.91951762386</v>
      </c>
      <c r="O284" s="509">
        <v>1</v>
      </c>
      <c r="P284" s="559"/>
      <c r="Q284" s="559"/>
      <c r="R284" s="559"/>
      <c r="S284" s="559"/>
      <c r="T284" s="559"/>
      <c r="U284" s="559"/>
      <c r="V284" s="559"/>
      <c r="W284" s="559"/>
      <c r="X284" s="559"/>
      <c r="Y284" s="559"/>
      <c r="Z284" s="559"/>
      <c r="AA284" s="559"/>
      <c r="AB284" s="559"/>
      <c r="AC284" s="559"/>
      <c r="AD284" s="559"/>
      <c r="AE284" s="559"/>
      <c r="AF284" s="559"/>
      <c r="AG284" s="559"/>
      <c r="AH284" s="559"/>
      <c r="AI284" s="559"/>
      <c r="AJ284" s="559"/>
      <c r="AK284" s="559"/>
      <c r="AL284" s="559"/>
      <c r="AM284" s="559"/>
      <c r="AN284" s="559"/>
      <c r="AO284" s="559"/>
      <c r="AP284" s="559"/>
      <c r="AQ284" s="559"/>
      <c r="AR284" s="559"/>
      <c r="AS284" s="559"/>
      <c r="AT284" s="559"/>
      <c r="AU284" s="559"/>
      <c r="AV284" s="559"/>
      <c r="AW284" s="559"/>
      <c r="AX284" s="559"/>
      <c r="AY284" s="559"/>
      <c r="AZ284" s="559"/>
      <c r="BA284" s="559"/>
      <c r="BB284" s="559"/>
      <c r="BC284" s="559"/>
      <c r="BD284" s="559"/>
      <c r="BE284" s="559"/>
      <c r="BF284" s="559"/>
      <c r="BG284" s="559"/>
      <c r="BH284" s="559"/>
      <c r="BI284" s="559"/>
      <c r="BJ284" s="559"/>
      <c r="BK284" s="559"/>
      <c r="BL284" s="559"/>
      <c r="BM284" s="559"/>
      <c r="BN284" s="559"/>
      <c r="BO284" s="559"/>
      <c r="BP284" s="559"/>
      <c r="BQ284" s="559"/>
      <c r="BR284" s="559"/>
      <c r="BS284" s="559"/>
      <c r="BT284" s="559"/>
      <c r="BU284" s="559"/>
      <c r="BV284" s="559"/>
      <c r="BW284" s="559"/>
      <c r="BX284" s="559"/>
      <c r="BY284" s="559"/>
      <c r="BZ284" s="559"/>
      <c r="CA284" s="559"/>
      <c r="CB284" s="559"/>
      <c r="CC284" s="559"/>
      <c r="CD284" s="559"/>
      <c r="CE284" s="559"/>
      <c r="CF284" s="559"/>
      <c r="CG284" s="559"/>
      <c r="CH284" s="559"/>
      <c r="CI284" s="559"/>
      <c r="CJ284" s="559"/>
      <c r="CK284" s="559"/>
      <c r="CL284" s="559"/>
      <c r="CM284" s="559"/>
      <c r="CN284" s="559"/>
      <c r="CO284" s="559"/>
      <c r="CP284" s="559"/>
      <c r="CQ284" s="559"/>
      <c r="CR284" s="559"/>
      <c r="CS284" s="559"/>
      <c r="CT284" s="559"/>
      <c r="CU284" s="559"/>
      <c r="CV284" s="559"/>
      <c r="CW284" s="559"/>
      <c r="CX284" s="559"/>
      <c r="CY284" s="559"/>
      <c r="CZ284" s="559"/>
      <c r="DA284" s="559"/>
      <c r="DB284" s="559"/>
      <c r="DC284" s="559"/>
      <c r="DD284" s="559"/>
      <c r="DE284" s="559"/>
      <c r="DF284" s="559"/>
      <c r="DG284" s="559"/>
      <c r="DH284" s="559"/>
      <c r="DI284" s="559"/>
      <c r="DJ284" s="559"/>
      <c r="DK284" s="559"/>
      <c r="DL284" s="559"/>
      <c r="DM284" s="559"/>
      <c r="DN284" s="559"/>
      <c r="DO284" s="559"/>
      <c r="DP284" s="559"/>
      <c r="DQ284" s="559"/>
      <c r="DR284" s="559"/>
      <c r="DS284" s="559"/>
      <c r="DT284" s="559"/>
      <c r="DU284" s="559"/>
      <c r="DV284" s="559"/>
      <c r="DW284" s="559"/>
      <c r="DX284" s="559"/>
      <c r="DY284" s="559"/>
      <c r="DZ284" s="559"/>
      <c r="EA284" s="559"/>
      <c r="EB284" s="559"/>
      <c r="EC284" s="559"/>
      <c r="ED284" s="559"/>
      <c r="EE284" s="559"/>
      <c r="EF284" s="559"/>
      <c r="EG284" s="559"/>
      <c r="EH284" s="559"/>
      <c r="EI284" s="559"/>
      <c r="EJ284" s="559"/>
      <c r="EK284" s="559"/>
      <c r="EL284" s="559"/>
      <c r="EM284" s="559"/>
      <c r="EN284" s="559"/>
      <c r="EO284" s="559"/>
      <c r="EP284" s="559"/>
      <c r="EQ284" s="559"/>
      <c r="ER284" s="559"/>
      <c r="ES284" s="559"/>
      <c r="ET284" s="559"/>
      <c r="EU284" s="559"/>
      <c r="EV284" s="559"/>
      <c r="EW284" s="559"/>
      <c r="EX284" s="559"/>
      <c r="EY284" s="559"/>
      <c r="EZ284" s="559"/>
      <c r="FA284" s="559"/>
      <c r="FB284" s="559"/>
      <c r="FC284" s="559"/>
      <c r="FD284" s="559"/>
      <c r="FE284" s="559"/>
      <c r="FF284" s="559"/>
      <c r="FG284" s="559"/>
      <c r="FH284" s="559"/>
      <c r="FI284" s="559"/>
      <c r="FJ284" s="559"/>
      <c r="FK284" s="559"/>
      <c r="FL284" s="559"/>
      <c r="FM284" s="559"/>
      <c r="FN284" s="559"/>
      <c r="FO284" s="559"/>
      <c r="FP284" s="559"/>
      <c r="FQ284" s="559"/>
      <c r="FR284" s="559"/>
      <c r="FS284" s="559"/>
      <c r="FT284" s="559"/>
      <c r="FU284" s="559"/>
      <c r="FV284" s="559"/>
      <c r="FW284" s="559"/>
      <c r="FX284" s="559"/>
      <c r="FY284" s="559"/>
      <c r="FZ284" s="559"/>
      <c r="GA284" s="559"/>
      <c r="GB284" s="559"/>
      <c r="GC284" s="559"/>
      <c r="GD284" s="559"/>
      <c r="GE284" s="559"/>
      <c r="GF284" s="559"/>
      <c r="GG284" s="559"/>
      <c r="GH284" s="559"/>
      <c r="GI284" s="559"/>
      <c r="GJ284" s="559"/>
      <c r="GK284" s="559"/>
      <c r="GL284" s="559"/>
      <c r="GM284" s="559"/>
      <c r="GN284" s="559"/>
      <c r="GO284" s="559"/>
      <c r="GP284" s="559"/>
      <c r="GQ284" s="559"/>
      <c r="GR284" s="559"/>
      <c r="GS284" s="559"/>
      <c r="GT284" s="559"/>
      <c r="GU284" s="559"/>
      <c r="GV284" s="559"/>
      <c r="GW284" s="559"/>
      <c r="GX284" s="559"/>
      <c r="GY284" s="559"/>
      <c r="GZ284" s="559"/>
      <c r="HA284" s="559"/>
      <c r="HB284" s="559"/>
      <c r="HC284" s="559"/>
      <c r="HD284" s="559"/>
      <c r="HE284" s="559"/>
      <c r="HF284" s="559"/>
      <c r="HG284" s="559"/>
      <c r="HH284" s="559"/>
      <c r="HI284" s="559"/>
      <c r="HJ284" s="559"/>
      <c r="HK284" s="559"/>
      <c r="HL284" s="559"/>
      <c r="HM284" s="559"/>
      <c r="HN284" s="559"/>
      <c r="HO284" s="559"/>
      <c r="HP284" s="559"/>
      <c r="HQ284" s="559"/>
      <c r="HR284" s="559"/>
      <c r="HS284" s="559"/>
      <c r="HT284" s="559"/>
      <c r="HU284" s="559"/>
      <c r="HV284" s="559"/>
      <c r="HW284" s="559"/>
      <c r="HX284" s="559"/>
      <c r="HY284" s="559"/>
      <c r="HZ284" s="559"/>
      <c r="IA284" s="559"/>
      <c r="IB284" s="559"/>
      <c r="IC284" s="559"/>
      <c r="ID284" s="559"/>
      <c r="IE284" s="559"/>
      <c r="IF284" s="559"/>
      <c r="IG284" s="559"/>
      <c r="IH284" s="559"/>
      <c r="II284" s="559"/>
      <c r="IJ284" s="559"/>
      <c r="IK284" s="559"/>
      <c r="IL284" s="559"/>
      <c r="IM284" s="559"/>
      <c r="IN284" s="559"/>
      <c r="IO284" s="559"/>
      <c r="IP284" s="559"/>
      <c r="IQ284" s="559"/>
      <c r="IR284" s="559"/>
      <c r="IS284" s="559"/>
      <c r="IT284" s="559"/>
      <c r="IU284" s="559"/>
    </row>
    <row r="285" spans="1:255">
      <c r="A285" s="510">
        <v>45016</v>
      </c>
      <c r="B285" s="511">
        <v>1285.63872690432</v>
      </c>
      <c r="C285" s="512">
        <v>0.227209758432904</v>
      </c>
      <c r="D285" s="511">
        <v>1050.15894390367</v>
      </c>
      <c r="E285" s="512">
        <v>0.185593631373447</v>
      </c>
      <c r="F285" s="511">
        <v>882.52085758585497</v>
      </c>
      <c r="G285" s="512">
        <v>0.15596710543008199</v>
      </c>
      <c r="H285" s="511">
        <v>634.40375987163804</v>
      </c>
      <c r="I285" s="512">
        <v>0.11211759727901301</v>
      </c>
      <c r="J285" s="511">
        <v>562.05156666525897</v>
      </c>
      <c r="K285" s="512">
        <v>9.9330860230342904E-2</v>
      </c>
      <c r="L285" s="511">
        <v>1243.6042700738301</v>
      </c>
      <c r="M285" s="512">
        <v>0.21978104725421199</v>
      </c>
      <c r="N285" s="511">
        <v>5658.3781250045704</v>
      </c>
      <c r="O285" s="512">
        <v>1</v>
      </c>
      <c r="P285" s="559"/>
      <c r="Q285" s="559"/>
      <c r="R285" s="559"/>
      <c r="S285" s="559"/>
      <c r="T285" s="559"/>
      <c r="U285" s="559"/>
      <c r="V285" s="559"/>
      <c r="W285" s="559"/>
      <c r="X285" s="559"/>
      <c r="Y285" s="559"/>
      <c r="Z285" s="559"/>
      <c r="AA285" s="559"/>
      <c r="AB285" s="559"/>
      <c r="AC285" s="559"/>
      <c r="AD285" s="559"/>
      <c r="AE285" s="559"/>
      <c r="AF285" s="559"/>
      <c r="AG285" s="559"/>
      <c r="AH285" s="559"/>
      <c r="AI285" s="559"/>
      <c r="AJ285" s="559"/>
      <c r="AK285" s="559"/>
      <c r="AL285" s="559"/>
      <c r="AM285" s="559"/>
      <c r="AN285" s="559"/>
      <c r="AO285" s="559"/>
      <c r="AP285" s="559"/>
      <c r="AQ285" s="559"/>
      <c r="AR285" s="559"/>
      <c r="AS285" s="559"/>
      <c r="AT285" s="559"/>
      <c r="AU285" s="559"/>
      <c r="AV285" s="559"/>
      <c r="AW285" s="559"/>
      <c r="AX285" s="559"/>
      <c r="AY285" s="559"/>
      <c r="AZ285" s="559"/>
      <c r="BA285" s="559"/>
      <c r="BB285" s="559"/>
      <c r="BC285" s="559"/>
      <c r="BD285" s="559"/>
      <c r="BE285" s="559"/>
      <c r="BF285" s="559"/>
      <c r="BG285" s="559"/>
      <c r="BH285" s="559"/>
      <c r="BI285" s="559"/>
      <c r="BJ285" s="559"/>
      <c r="BK285" s="559"/>
      <c r="BL285" s="559"/>
      <c r="BM285" s="559"/>
      <c r="BN285" s="559"/>
      <c r="BO285" s="559"/>
      <c r="BP285" s="559"/>
      <c r="BQ285" s="559"/>
      <c r="BR285" s="559"/>
      <c r="BS285" s="559"/>
      <c r="BT285" s="559"/>
      <c r="BU285" s="559"/>
      <c r="BV285" s="559"/>
      <c r="BW285" s="559"/>
      <c r="BX285" s="559"/>
      <c r="BY285" s="559"/>
      <c r="BZ285" s="559"/>
      <c r="CA285" s="559"/>
      <c r="CB285" s="559"/>
      <c r="CC285" s="559"/>
      <c r="CD285" s="559"/>
      <c r="CE285" s="559"/>
      <c r="CF285" s="559"/>
      <c r="CG285" s="559"/>
      <c r="CH285" s="559"/>
      <c r="CI285" s="559"/>
      <c r="CJ285" s="559"/>
      <c r="CK285" s="559"/>
      <c r="CL285" s="559"/>
      <c r="CM285" s="559"/>
      <c r="CN285" s="559"/>
      <c r="CO285" s="559"/>
      <c r="CP285" s="559"/>
      <c r="CQ285" s="559"/>
      <c r="CR285" s="559"/>
      <c r="CS285" s="559"/>
      <c r="CT285" s="559"/>
      <c r="CU285" s="559"/>
      <c r="CV285" s="559"/>
      <c r="CW285" s="559"/>
      <c r="CX285" s="559"/>
      <c r="CY285" s="559"/>
      <c r="CZ285" s="559"/>
      <c r="DA285" s="559"/>
      <c r="DB285" s="559"/>
      <c r="DC285" s="559"/>
      <c r="DD285" s="559"/>
      <c r="DE285" s="559"/>
      <c r="DF285" s="559"/>
      <c r="DG285" s="559"/>
      <c r="DH285" s="559"/>
      <c r="DI285" s="559"/>
      <c r="DJ285" s="559"/>
      <c r="DK285" s="559"/>
      <c r="DL285" s="559"/>
      <c r="DM285" s="559"/>
      <c r="DN285" s="559"/>
      <c r="DO285" s="559"/>
      <c r="DP285" s="559"/>
      <c r="DQ285" s="559"/>
      <c r="DR285" s="559"/>
      <c r="DS285" s="559"/>
      <c r="DT285" s="559"/>
      <c r="DU285" s="559"/>
      <c r="DV285" s="559"/>
      <c r="DW285" s="559"/>
      <c r="DX285" s="559"/>
      <c r="DY285" s="559"/>
      <c r="DZ285" s="559"/>
      <c r="EA285" s="559"/>
      <c r="EB285" s="559"/>
      <c r="EC285" s="559"/>
      <c r="ED285" s="559"/>
      <c r="EE285" s="559"/>
      <c r="EF285" s="559"/>
      <c r="EG285" s="559"/>
      <c r="EH285" s="559"/>
      <c r="EI285" s="559"/>
      <c r="EJ285" s="559"/>
      <c r="EK285" s="559"/>
      <c r="EL285" s="559"/>
      <c r="EM285" s="559"/>
      <c r="EN285" s="559"/>
      <c r="EO285" s="559"/>
      <c r="EP285" s="559"/>
      <c r="EQ285" s="559"/>
      <c r="ER285" s="559"/>
      <c r="ES285" s="559"/>
      <c r="ET285" s="559"/>
      <c r="EU285" s="559"/>
      <c r="EV285" s="559"/>
      <c r="EW285" s="559"/>
      <c r="EX285" s="559"/>
      <c r="EY285" s="559"/>
      <c r="EZ285" s="559"/>
      <c r="FA285" s="559"/>
      <c r="FB285" s="559"/>
      <c r="FC285" s="559"/>
      <c r="FD285" s="559"/>
      <c r="FE285" s="559"/>
      <c r="FF285" s="559"/>
      <c r="FG285" s="559"/>
      <c r="FH285" s="559"/>
      <c r="FI285" s="559"/>
      <c r="FJ285" s="559"/>
      <c r="FK285" s="559"/>
      <c r="FL285" s="559"/>
      <c r="FM285" s="559"/>
      <c r="FN285" s="559"/>
      <c r="FO285" s="559"/>
      <c r="FP285" s="559"/>
      <c r="FQ285" s="559"/>
      <c r="FR285" s="559"/>
      <c r="FS285" s="559"/>
      <c r="FT285" s="559"/>
      <c r="FU285" s="559"/>
      <c r="FV285" s="559"/>
      <c r="FW285" s="559"/>
      <c r="FX285" s="559"/>
      <c r="FY285" s="559"/>
      <c r="FZ285" s="559"/>
      <c r="GA285" s="559"/>
      <c r="GB285" s="559"/>
      <c r="GC285" s="559"/>
      <c r="GD285" s="559"/>
      <c r="GE285" s="559"/>
      <c r="GF285" s="559"/>
      <c r="GG285" s="559"/>
      <c r="GH285" s="559"/>
      <c r="GI285" s="559"/>
      <c r="GJ285" s="559"/>
      <c r="GK285" s="559"/>
      <c r="GL285" s="559"/>
      <c r="GM285" s="559"/>
      <c r="GN285" s="559"/>
      <c r="GO285" s="559"/>
      <c r="GP285" s="559"/>
      <c r="GQ285" s="559"/>
      <c r="GR285" s="559"/>
      <c r="GS285" s="559"/>
      <c r="GT285" s="559"/>
      <c r="GU285" s="559"/>
      <c r="GV285" s="559"/>
      <c r="GW285" s="559"/>
      <c r="GX285" s="559"/>
      <c r="GY285" s="559"/>
      <c r="GZ285" s="559"/>
      <c r="HA285" s="559"/>
      <c r="HB285" s="559"/>
      <c r="HC285" s="559"/>
      <c r="HD285" s="559"/>
      <c r="HE285" s="559"/>
      <c r="HF285" s="559"/>
      <c r="HG285" s="559"/>
      <c r="HH285" s="559"/>
      <c r="HI285" s="559"/>
      <c r="HJ285" s="559"/>
      <c r="HK285" s="559"/>
      <c r="HL285" s="559"/>
      <c r="HM285" s="559"/>
      <c r="HN285" s="559"/>
      <c r="HO285" s="559"/>
      <c r="HP285" s="559"/>
      <c r="HQ285" s="559"/>
      <c r="HR285" s="559"/>
      <c r="HS285" s="559"/>
      <c r="HT285" s="559"/>
      <c r="HU285" s="559"/>
      <c r="HV285" s="559"/>
      <c r="HW285" s="559"/>
      <c r="HX285" s="559"/>
      <c r="HY285" s="559"/>
      <c r="HZ285" s="559"/>
      <c r="IA285" s="559"/>
      <c r="IB285" s="559"/>
      <c r="IC285" s="559"/>
      <c r="ID285" s="559"/>
      <c r="IE285" s="559"/>
      <c r="IF285" s="559"/>
      <c r="IG285" s="559"/>
      <c r="IH285" s="559"/>
      <c r="II285" s="559"/>
      <c r="IJ285" s="559"/>
      <c r="IK285" s="559"/>
      <c r="IL285" s="559"/>
      <c r="IM285" s="559"/>
      <c r="IN285" s="559"/>
      <c r="IO285" s="559"/>
      <c r="IP285" s="559"/>
      <c r="IQ285" s="559"/>
      <c r="IR285" s="559"/>
      <c r="IS285" s="559"/>
      <c r="IT285" s="559"/>
      <c r="IU285" s="559"/>
    </row>
    <row r="286" spans="1:255">
      <c r="A286" s="507">
        <v>45046</v>
      </c>
      <c r="B286" s="508">
        <v>1360.1002992332101</v>
      </c>
      <c r="C286" s="509">
        <v>0.23488724270365</v>
      </c>
      <c r="D286" s="508">
        <v>1029.02637102832</v>
      </c>
      <c r="E286" s="509">
        <v>0.177711281363921</v>
      </c>
      <c r="F286" s="508">
        <v>863.61700284157598</v>
      </c>
      <c r="G286" s="509">
        <v>0.149145336313661</v>
      </c>
      <c r="H286" s="508">
        <v>675.87079241262404</v>
      </c>
      <c r="I286" s="509">
        <v>0.116721852751031</v>
      </c>
      <c r="J286" s="508">
        <v>569.05367490809897</v>
      </c>
      <c r="K286" s="509">
        <v>9.8274699832724702E-2</v>
      </c>
      <c r="L286" s="508">
        <v>1292.7710659710699</v>
      </c>
      <c r="M286" s="509">
        <v>0.223259587035012</v>
      </c>
      <c r="N286" s="508">
        <v>5790.4392063948999</v>
      </c>
      <c r="O286" s="509">
        <v>1</v>
      </c>
      <c r="P286" s="559"/>
      <c r="Q286" s="559"/>
      <c r="R286" s="559"/>
      <c r="S286" s="559"/>
      <c r="T286" s="559"/>
      <c r="U286" s="559"/>
      <c r="V286" s="559"/>
      <c r="W286" s="559"/>
      <c r="X286" s="559"/>
      <c r="Y286" s="559"/>
      <c r="Z286" s="559"/>
      <c r="AA286" s="559"/>
      <c r="AB286" s="559"/>
      <c r="AC286" s="559"/>
      <c r="AD286" s="559"/>
      <c r="AE286" s="559"/>
      <c r="AF286" s="559"/>
      <c r="AG286" s="559"/>
      <c r="AH286" s="559"/>
      <c r="AI286" s="559"/>
      <c r="AJ286" s="559"/>
      <c r="AK286" s="559"/>
      <c r="AL286" s="559"/>
      <c r="AM286" s="559"/>
      <c r="AN286" s="559"/>
      <c r="AO286" s="559"/>
      <c r="AP286" s="559"/>
      <c r="AQ286" s="559"/>
      <c r="AR286" s="559"/>
      <c r="AS286" s="559"/>
      <c r="AT286" s="559"/>
      <c r="AU286" s="559"/>
      <c r="AV286" s="559"/>
      <c r="AW286" s="559"/>
      <c r="AX286" s="559"/>
      <c r="AY286" s="559"/>
      <c r="AZ286" s="559"/>
      <c r="BA286" s="559"/>
      <c r="BB286" s="559"/>
      <c r="BC286" s="559"/>
      <c r="BD286" s="559"/>
      <c r="BE286" s="559"/>
      <c r="BF286" s="559"/>
      <c r="BG286" s="559"/>
      <c r="BH286" s="559"/>
      <c r="BI286" s="559"/>
      <c r="BJ286" s="559"/>
      <c r="BK286" s="559"/>
      <c r="BL286" s="559"/>
      <c r="BM286" s="559"/>
      <c r="BN286" s="559"/>
      <c r="BO286" s="559"/>
      <c r="BP286" s="559"/>
      <c r="BQ286" s="559"/>
      <c r="BR286" s="559"/>
      <c r="BS286" s="559"/>
      <c r="BT286" s="559"/>
      <c r="BU286" s="559"/>
      <c r="BV286" s="559"/>
      <c r="BW286" s="559"/>
      <c r="BX286" s="559"/>
      <c r="BY286" s="559"/>
      <c r="BZ286" s="559"/>
      <c r="CA286" s="559"/>
      <c r="CB286" s="559"/>
      <c r="CC286" s="559"/>
      <c r="CD286" s="559"/>
      <c r="CE286" s="559"/>
      <c r="CF286" s="559"/>
      <c r="CG286" s="559"/>
      <c r="CH286" s="559"/>
      <c r="CI286" s="559"/>
      <c r="CJ286" s="559"/>
      <c r="CK286" s="559"/>
      <c r="CL286" s="559"/>
      <c r="CM286" s="559"/>
      <c r="CN286" s="559"/>
      <c r="CO286" s="559"/>
      <c r="CP286" s="559"/>
      <c r="CQ286" s="559"/>
      <c r="CR286" s="559"/>
      <c r="CS286" s="559"/>
      <c r="CT286" s="559"/>
      <c r="CU286" s="559"/>
      <c r="CV286" s="559"/>
      <c r="CW286" s="559"/>
      <c r="CX286" s="559"/>
      <c r="CY286" s="559"/>
      <c r="CZ286" s="559"/>
      <c r="DA286" s="559"/>
      <c r="DB286" s="559"/>
      <c r="DC286" s="559"/>
      <c r="DD286" s="559"/>
      <c r="DE286" s="559"/>
      <c r="DF286" s="559"/>
      <c r="DG286" s="559"/>
      <c r="DH286" s="559"/>
      <c r="DI286" s="559"/>
      <c r="DJ286" s="559"/>
      <c r="DK286" s="559"/>
      <c r="DL286" s="559"/>
      <c r="DM286" s="559"/>
      <c r="DN286" s="559"/>
      <c r="DO286" s="559"/>
      <c r="DP286" s="559"/>
      <c r="DQ286" s="559"/>
      <c r="DR286" s="559"/>
      <c r="DS286" s="559"/>
      <c r="DT286" s="559"/>
      <c r="DU286" s="559"/>
      <c r="DV286" s="559"/>
      <c r="DW286" s="559"/>
      <c r="DX286" s="559"/>
      <c r="DY286" s="559"/>
      <c r="DZ286" s="559"/>
      <c r="EA286" s="559"/>
      <c r="EB286" s="559"/>
      <c r="EC286" s="559"/>
      <c r="ED286" s="559"/>
      <c r="EE286" s="559"/>
      <c r="EF286" s="559"/>
      <c r="EG286" s="559"/>
      <c r="EH286" s="559"/>
      <c r="EI286" s="559"/>
      <c r="EJ286" s="559"/>
      <c r="EK286" s="559"/>
      <c r="EL286" s="559"/>
      <c r="EM286" s="559"/>
      <c r="EN286" s="559"/>
      <c r="EO286" s="559"/>
      <c r="EP286" s="559"/>
      <c r="EQ286" s="559"/>
      <c r="ER286" s="559"/>
      <c r="ES286" s="559"/>
      <c r="ET286" s="559"/>
      <c r="EU286" s="559"/>
      <c r="EV286" s="559"/>
      <c r="EW286" s="559"/>
      <c r="EX286" s="559"/>
      <c r="EY286" s="559"/>
      <c r="EZ286" s="559"/>
      <c r="FA286" s="559"/>
      <c r="FB286" s="559"/>
      <c r="FC286" s="559"/>
      <c r="FD286" s="559"/>
      <c r="FE286" s="559"/>
      <c r="FF286" s="559"/>
      <c r="FG286" s="559"/>
      <c r="FH286" s="559"/>
      <c r="FI286" s="559"/>
      <c r="FJ286" s="559"/>
      <c r="FK286" s="559"/>
      <c r="FL286" s="559"/>
      <c r="FM286" s="559"/>
      <c r="FN286" s="559"/>
      <c r="FO286" s="559"/>
      <c r="FP286" s="559"/>
      <c r="FQ286" s="559"/>
      <c r="FR286" s="559"/>
      <c r="FS286" s="559"/>
      <c r="FT286" s="559"/>
      <c r="FU286" s="559"/>
      <c r="FV286" s="559"/>
      <c r="FW286" s="559"/>
      <c r="FX286" s="559"/>
      <c r="FY286" s="559"/>
      <c r="FZ286" s="559"/>
      <c r="GA286" s="559"/>
      <c r="GB286" s="559"/>
      <c r="GC286" s="559"/>
      <c r="GD286" s="559"/>
      <c r="GE286" s="559"/>
      <c r="GF286" s="559"/>
      <c r="GG286" s="559"/>
      <c r="GH286" s="559"/>
      <c r="GI286" s="559"/>
      <c r="GJ286" s="559"/>
      <c r="GK286" s="559"/>
      <c r="GL286" s="559"/>
      <c r="GM286" s="559"/>
      <c r="GN286" s="559"/>
      <c r="GO286" s="559"/>
      <c r="GP286" s="559"/>
      <c r="GQ286" s="559"/>
      <c r="GR286" s="559"/>
      <c r="GS286" s="559"/>
      <c r="GT286" s="559"/>
      <c r="GU286" s="559"/>
      <c r="GV286" s="559"/>
      <c r="GW286" s="559"/>
      <c r="GX286" s="559"/>
      <c r="GY286" s="559"/>
      <c r="GZ286" s="559"/>
      <c r="HA286" s="559"/>
      <c r="HB286" s="559"/>
      <c r="HC286" s="559"/>
      <c r="HD286" s="559"/>
      <c r="HE286" s="559"/>
      <c r="HF286" s="559"/>
      <c r="HG286" s="559"/>
      <c r="HH286" s="559"/>
      <c r="HI286" s="559"/>
      <c r="HJ286" s="559"/>
      <c r="HK286" s="559"/>
      <c r="HL286" s="559"/>
      <c r="HM286" s="559"/>
      <c r="HN286" s="559"/>
      <c r="HO286" s="559"/>
      <c r="HP286" s="559"/>
      <c r="HQ286" s="559"/>
      <c r="HR286" s="559"/>
      <c r="HS286" s="559"/>
      <c r="HT286" s="559"/>
      <c r="HU286" s="559"/>
      <c r="HV286" s="559"/>
      <c r="HW286" s="559"/>
      <c r="HX286" s="559"/>
      <c r="HY286" s="559"/>
      <c r="HZ286" s="559"/>
      <c r="IA286" s="559"/>
      <c r="IB286" s="559"/>
      <c r="IC286" s="559"/>
      <c r="ID286" s="559"/>
      <c r="IE286" s="559"/>
      <c r="IF286" s="559"/>
      <c r="IG286" s="559"/>
      <c r="IH286" s="559"/>
      <c r="II286" s="559"/>
      <c r="IJ286" s="559"/>
      <c r="IK286" s="559"/>
      <c r="IL286" s="559"/>
      <c r="IM286" s="559"/>
      <c r="IN286" s="559"/>
      <c r="IO286" s="559"/>
      <c r="IP286" s="559"/>
      <c r="IQ286" s="559"/>
      <c r="IR286" s="559"/>
      <c r="IS286" s="559"/>
      <c r="IT286" s="559"/>
      <c r="IU286" s="559"/>
    </row>
    <row r="287" spans="1:255">
      <c r="A287" s="510">
        <v>45077</v>
      </c>
      <c r="B287" s="511">
        <v>1182.5846972291499</v>
      </c>
      <c r="C287" s="512">
        <v>0.205053039764098</v>
      </c>
      <c r="D287" s="511">
        <v>1192.78472142804</v>
      </c>
      <c r="E287" s="512">
        <v>0.20682166231819499</v>
      </c>
      <c r="F287" s="511">
        <v>745.18196723062601</v>
      </c>
      <c r="G287" s="512">
        <v>0.12921004974616301</v>
      </c>
      <c r="H287" s="511">
        <v>795.63818045008202</v>
      </c>
      <c r="I287" s="512">
        <v>0.13795885219547299</v>
      </c>
      <c r="J287" s="511">
        <v>506.30093304594902</v>
      </c>
      <c r="K287" s="512">
        <v>8.7789522052604096E-2</v>
      </c>
      <c r="L287" s="511">
        <v>1344.7231863515599</v>
      </c>
      <c r="M287" s="512">
        <v>0.23316687392346599</v>
      </c>
      <c r="N287" s="511">
        <v>5767.2136857354099</v>
      </c>
      <c r="O287" s="512">
        <v>1</v>
      </c>
      <c r="P287" s="559"/>
      <c r="Q287" s="559"/>
      <c r="R287" s="559"/>
      <c r="S287" s="559"/>
      <c r="T287" s="559"/>
      <c r="U287" s="559"/>
      <c r="V287" s="559"/>
      <c r="W287" s="559"/>
      <c r="X287" s="559"/>
      <c r="Y287" s="559"/>
      <c r="Z287" s="559"/>
      <c r="AA287" s="559"/>
      <c r="AB287" s="559"/>
      <c r="AC287" s="559"/>
      <c r="AD287" s="559"/>
      <c r="AE287" s="559"/>
      <c r="AF287" s="559"/>
      <c r="AG287" s="559"/>
      <c r="AH287" s="559"/>
      <c r="AI287" s="559"/>
      <c r="AJ287" s="559"/>
      <c r="AK287" s="559"/>
      <c r="AL287" s="559"/>
      <c r="AM287" s="559"/>
      <c r="AN287" s="559"/>
      <c r="AO287" s="559"/>
      <c r="AP287" s="559"/>
      <c r="AQ287" s="559"/>
      <c r="AR287" s="559"/>
      <c r="AS287" s="559"/>
      <c r="AT287" s="559"/>
      <c r="AU287" s="559"/>
      <c r="AV287" s="559"/>
      <c r="AW287" s="559"/>
      <c r="AX287" s="559"/>
      <c r="AY287" s="559"/>
      <c r="AZ287" s="559"/>
      <c r="BA287" s="559"/>
      <c r="BB287" s="559"/>
      <c r="BC287" s="559"/>
      <c r="BD287" s="559"/>
      <c r="BE287" s="559"/>
      <c r="BF287" s="559"/>
      <c r="BG287" s="559"/>
      <c r="BH287" s="559"/>
      <c r="BI287" s="559"/>
      <c r="BJ287" s="559"/>
      <c r="BK287" s="559"/>
      <c r="BL287" s="559"/>
      <c r="BM287" s="559"/>
      <c r="BN287" s="559"/>
      <c r="BO287" s="559"/>
      <c r="BP287" s="559"/>
      <c r="BQ287" s="559"/>
      <c r="BR287" s="559"/>
      <c r="BS287" s="559"/>
      <c r="BT287" s="559"/>
      <c r="BU287" s="559"/>
      <c r="BV287" s="559"/>
      <c r="BW287" s="559"/>
      <c r="BX287" s="559"/>
      <c r="BY287" s="559"/>
      <c r="BZ287" s="559"/>
      <c r="CA287" s="559"/>
      <c r="CB287" s="559"/>
      <c r="CC287" s="559"/>
      <c r="CD287" s="559"/>
      <c r="CE287" s="559"/>
      <c r="CF287" s="559"/>
      <c r="CG287" s="559"/>
      <c r="CH287" s="559"/>
      <c r="CI287" s="559"/>
      <c r="CJ287" s="559"/>
      <c r="CK287" s="559"/>
      <c r="CL287" s="559"/>
      <c r="CM287" s="559"/>
      <c r="CN287" s="559"/>
      <c r="CO287" s="559"/>
      <c r="CP287" s="559"/>
      <c r="CQ287" s="559"/>
      <c r="CR287" s="559"/>
      <c r="CS287" s="559"/>
      <c r="CT287" s="559"/>
      <c r="CU287" s="559"/>
      <c r="CV287" s="559"/>
      <c r="CW287" s="559"/>
      <c r="CX287" s="559"/>
      <c r="CY287" s="559"/>
      <c r="CZ287" s="559"/>
      <c r="DA287" s="559"/>
      <c r="DB287" s="559"/>
      <c r="DC287" s="559"/>
      <c r="DD287" s="559"/>
      <c r="DE287" s="559"/>
      <c r="DF287" s="559"/>
      <c r="DG287" s="559"/>
      <c r="DH287" s="559"/>
      <c r="DI287" s="559"/>
      <c r="DJ287" s="559"/>
      <c r="DK287" s="559"/>
      <c r="DL287" s="559"/>
      <c r="DM287" s="559"/>
      <c r="DN287" s="559"/>
      <c r="DO287" s="559"/>
      <c r="DP287" s="559"/>
      <c r="DQ287" s="559"/>
      <c r="DR287" s="559"/>
      <c r="DS287" s="559"/>
      <c r="DT287" s="559"/>
      <c r="DU287" s="559"/>
      <c r="DV287" s="559"/>
      <c r="DW287" s="559"/>
      <c r="DX287" s="559"/>
      <c r="DY287" s="559"/>
      <c r="DZ287" s="559"/>
      <c r="EA287" s="559"/>
      <c r="EB287" s="559"/>
      <c r="EC287" s="559"/>
      <c r="ED287" s="559"/>
      <c r="EE287" s="559"/>
      <c r="EF287" s="559"/>
      <c r="EG287" s="559"/>
      <c r="EH287" s="559"/>
      <c r="EI287" s="559"/>
      <c r="EJ287" s="559"/>
      <c r="EK287" s="559"/>
      <c r="EL287" s="559"/>
      <c r="EM287" s="559"/>
      <c r="EN287" s="559"/>
      <c r="EO287" s="559"/>
      <c r="EP287" s="559"/>
      <c r="EQ287" s="559"/>
      <c r="ER287" s="559"/>
      <c r="ES287" s="559"/>
      <c r="ET287" s="559"/>
      <c r="EU287" s="559"/>
      <c r="EV287" s="559"/>
      <c r="EW287" s="559"/>
      <c r="EX287" s="559"/>
      <c r="EY287" s="559"/>
      <c r="EZ287" s="559"/>
      <c r="FA287" s="559"/>
      <c r="FB287" s="559"/>
      <c r="FC287" s="559"/>
      <c r="FD287" s="559"/>
      <c r="FE287" s="559"/>
      <c r="FF287" s="559"/>
      <c r="FG287" s="559"/>
      <c r="FH287" s="559"/>
      <c r="FI287" s="559"/>
      <c r="FJ287" s="559"/>
      <c r="FK287" s="559"/>
      <c r="FL287" s="559"/>
      <c r="FM287" s="559"/>
      <c r="FN287" s="559"/>
      <c r="FO287" s="559"/>
      <c r="FP287" s="559"/>
      <c r="FQ287" s="559"/>
      <c r="FR287" s="559"/>
      <c r="FS287" s="559"/>
      <c r="FT287" s="559"/>
      <c r="FU287" s="559"/>
      <c r="FV287" s="559"/>
      <c r="FW287" s="559"/>
      <c r="FX287" s="559"/>
      <c r="FY287" s="559"/>
      <c r="FZ287" s="559"/>
      <c r="GA287" s="559"/>
      <c r="GB287" s="559"/>
      <c r="GC287" s="559"/>
      <c r="GD287" s="559"/>
      <c r="GE287" s="559"/>
      <c r="GF287" s="559"/>
      <c r="GG287" s="559"/>
      <c r="GH287" s="559"/>
      <c r="GI287" s="559"/>
      <c r="GJ287" s="559"/>
      <c r="GK287" s="559"/>
      <c r="GL287" s="559"/>
      <c r="GM287" s="559"/>
      <c r="GN287" s="559"/>
      <c r="GO287" s="559"/>
      <c r="GP287" s="559"/>
      <c r="GQ287" s="559"/>
      <c r="GR287" s="559"/>
      <c r="GS287" s="559"/>
      <c r="GT287" s="559"/>
      <c r="GU287" s="559"/>
      <c r="GV287" s="559"/>
      <c r="GW287" s="559"/>
      <c r="GX287" s="559"/>
      <c r="GY287" s="559"/>
      <c r="GZ287" s="559"/>
      <c r="HA287" s="559"/>
      <c r="HB287" s="559"/>
      <c r="HC287" s="559"/>
      <c r="HD287" s="559"/>
      <c r="HE287" s="559"/>
      <c r="HF287" s="559"/>
      <c r="HG287" s="559"/>
      <c r="HH287" s="559"/>
      <c r="HI287" s="559"/>
      <c r="HJ287" s="559"/>
      <c r="HK287" s="559"/>
      <c r="HL287" s="559"/>
      <c r="HM287" s="559"/>
      <c r="HN287" s="559"/>
      <c r="HO287" s="559"/>
      <c r="HP287" s="559"/>
      <c r="HQ287" s="559"/>
      <c r="HR287" s="559"/>
      <c r="HS287" s="559"/>
      <c r="HT287" s="559"/>
      <c r="HU287" s="559"/>
      <c r="HV287" s="559"/>
      <c r="HW287" s="559"/>
      <c r="HX287" s="559"/>
      <c r="HY287" s="559"/>
      <c r="HZ287" s="559"/>
      <c r="IA287" s="559"/>
      <c r="IB287" s="559"/>
      <c r="IC287" s="559"/>
      <c r="ID287" s="559"/>
      <c r="IE287" s="559"/>
      <c r="IF287" s="559"/>
      <c r="IG287" s="559"/>
      <c r="IH287" s="559"/>
      <c r="II287" s="559"/>
      <c r="IJ287" s="559"/>
      <c r="IK287" s="559"/>
      <c r="IL287" s="559"/>
      <c r="IM287" s="559"/>
      <c r="IN287" s="559"/>
      <c r="IO287" s="559"/>
      <c r="IP287" s="559"/>
      <c r="IQ287" s="559"/>
      <c r="IR287" s="559"/>
      <c r="IS287" s="559"/>
      <c r="IT287" s="559"/>
      <c r="IU287" s="559"/>
    </row>
    <row r="288" spans="1:255">
      <c r="A288" s="507">
        <v>45107</v>
      </c>
      <c r="B288" s="508">
        <v>1199.6263098117799</v>
      </c>
      <c r="C288" s="509">
        <v>0.201365773269155</v>
      </c>
      <c r="D288" s="508">
        <v>1228.4461239443599</v>
      </c>
      <c r="E288" s="509">
        <v>0.206203383207195</v>
      </c>
      <c r="F288" s="508">
        <v>763.51421434646397</v>
      </c>
      <c r="G288" s="509">
        <v>0.12816126898549701</v>
      </c>
      <c r="H288" s="508">
        <v>847.37074188589497</v>
      </c>
      <c r="I288" s="509">
        <v>0.14223718110374101</v>
      </c>
      <c r="J288" s="508">
        <v>513.36053095777504</v>
      </c>
      <c r="K288" s="509">
        <v>8.61712013455221E-2</v>
      </c>
      <c r="L288" s="508">
        <v>1405.13100563124</v>
      </c>
      <c r="M288" s="509">
        <v>0.235861192088889</v>
      </c>
      <c r="N288" s="508">
        <v>5957.4489265775101</v>
      </c>
      <c r="O288" s="509">
        <v>1</v>
      </c>
      <c r="P288" s="559"/>
      <c r="Q288" s="559"/>
      <c r="R288" s="559"/>
      <c r="S288" s="559"/>
      <c r="T288" s="559"/>
      <c r="U288" s="559"/>
      <c r="V288" s="559"/>
      <c r="W288" s="559"/>
      <c r="X288" s="559"/>
      <c r="Y288" s="559"/>
      <c r="Z288" s="559"/>
      <c r="AA288" s="559"/>
      <c r="AB288" s="559"/>
      <c r="AC288" s="559"/>
      <c r="AD288" s="559"/>
      <c r="AE288" s="559"/>
      <c r="AF288" s="559"/>
      <c r="AG288" s="559"/>
      <c r="AH288" s="559"/>
      <c r="AI288" s="559"/>
      <c r="AJ288" s="559"/>
      <c r="AK288" s="559"/>
      <c r="AL288" s="559"/>
      <c r="AM288" s="559"/>
      <c r="AN288" s="559"/>
      <c r="AO288" s="559"/>
      <c r="AP288" s="559"/>
      <c r="AQ288" s="559"/>
      <c r="AR288" s="559"/>
      <c r="AS288" s="559"/>
      <c r="AT288" s="559"/>
      <c r="AU288" s="559"/>
      <c r="AV288" s="559"/>
      <c r="AW288" s="559"/>
      <c r="AX288" s="559"/>
      <c r="AY288" s="559"/>
      <c r="AZ288" s="559"/>
      <c r="BA288" s="559"/>
      <c r="BB288" s="559"/>
      <c r="BC288" s="559"/>
      <c r="BD288" s="559"/>
      <c r="BE288" s="559"/>
      <c r="BF288" s="559"/>
      <c r="BG288" s="559"/>
      <c r="BH288" s="559"/>
      <c r="BI288" s="559"/>
      <c r="BJ288" s="559"/>
      <c r="BK288" s="559"/>
      <c r="BL288" s="559"/>
      <c r="BM288" s="559"/>
      <c r="BN288" s="559"/>
      <c r="BO288" s="559"/>
      <c r="BP288" s="559"/>
      <c r="BQ288" s="559"/>
      <c r="BR288" s="559"/>
      <c r="BS288" s="559"/>
      <c r="BT288" s="559"/>
      <c r="BU288" s="559"/>
      <c r="BV288" s="559"/>
      <c r="BW288" s="559"/>
      <c r="BX288" s="559"/>
      <c r="BY288" s="559"/>
      <c r="BZ288" s="559"/>
      <c r="CA288" s="559"/>
      <c r="CB288" s="559"/>
      <c r="CC288" s="559"/>
      <c r="CD288" s="559"/>
      <c r="CE288" s="559"/>
      <c r="CF288" s="559"/>
      <c r="CG288" s="559"/>
      <c r="CH288" s="559"/>
      <c r="CI288" s="559"/>
      <c r="CJ288" s="559"/>
      <c r="CK288" s="559"/>
      <c r="CL288" s="559"/>
      <c r="CM288" s="559"/>
      <c r="CN288" s="559"/>
      <c r="CO288" s="559"/>
      <c r="CP288" s="559"/>
      <c r="CQ288" s="559"/>
      <c r="CR288" s="559"/>
      <c r="CS288" s="559"/>
      <c r="CT288" s="559"/>
      <c r="CU288" s="559"/>
      <c r="CV288" s="559"/>
      <c r="CW288" s="559"/>
      <c r="CX288" s="559"/>
      <c r="CY288" s="559"/>
      <c r="CZ288" s="559"/>
      <c r="DA288" s="559"/>
      <c r="DB288" s="559"/>
      <c r="DC288" s="559"/>
      <c r="DD288" s="559"/>
      <c r="DE288" s="559"/>
      <c r="DF288" s="559"/>
      <c r="DG288" s="559"/>
      <c r="DH288" s="559"/>
      <c r="DI288" s="559"/>
      <c r="DJ288" s="559"/>
      <c r="DK288" s="559"/>
      <c r="DL288" s="559"/>
      <c r="DM288" s="559"/>
      <c r="DN288" s="559"/>
      <c r="DO288" s="559"/>
      <c r="DP288" s="559"/>
      <c r="DQ288" s="559"/>
      <c r="DR288" s="559"/>
      <c r="DS288" s="559"/>
      <c r="DT288" s="559"/>
      <c r="DU288" s="559"/>
      <c r="DV288" s="559"/>
      <c r="DW288" s="559"/>
      <c r="DX288" s="559"/>
      <c r="DY288" s="559"/>
      <c r="DZ288" s="559"/>
      <c r="EA288" s="559"/>
      <c r="EB288" s="559"/>
      <c r="EC288" s="559"/>
      <c r="ED288" s="559"/>
      <c r="EE288" s="559"/>
      <c r="EF288" s="559"/>
      <c r="EG288" s="559"/>
      <c r="EH288" s="559"/>
      <c r="EI288" s="559"/>
      <c r="EJ288" s="559"/>
      <c r="EK288" s="559"/>
      <c r="EL288" s="559"/>
      <c r="EM288" s="559"/>
      <c r="EN288" s="559"/>
      <c r="EO288" s="559"/>
      <c r="EP288" s="559"/>
      <c r="EQ288" s="559"/>
      <c r="ER288" s="559"/>
      <c r="ES288" s="559"/>
      <c r="ET288" s="559"/>
      <c r="EU288" s="559"/>
      <c r="EV288" s="559"/>
      <c r="EW288" s="559"/>
      <c r="EX288" s="559"/>
      <c r="EY288" s="559"/>
      <c r="EZ288" s="559"/>
      <c r="FA288" s="559"/>
      <c r="FB288" s="559"/>
      <c r="FC288" s="559"/>
      <c r="FD288" s="559"/>
      <c r="FE288" s="559"/>
      <c r="FF288" s="559"/>
      <c r="FG288" s="559"/>
      <c r="FH288" s="559"/>
      <c r="FI288" s="559"/>
      <c r="FJ288" s="559"/>
      <c r="FK288" s="559"/>
      <c r="FL288" s="559"/>
      <c r="FM288" s="559"/>
      <c r="FN288" s="559"/>
      <c r="FO288" s="559"/>
      <c r="FP288" s="559"/>
      <c r="FQ288" s="559"/>
      <c r="FR288" s="559"/>
      <c r="FS288" s="559"/>
      <c r="FT288" s="559"/>
      <c r="FU288" s="559"/>
      <c r="FV288" s="559"/>
      <c r="FW288" s="559"/>
      <c r="FX288" s="559"/>
      <c r="FY288" s="559"/>
      <c r="FZ288" s="559"/>
      <c r="GA288" s="559"/>
      <c r="GB288" s="559"/>
      <c r="GC288" s="559"/>
      <c r="GD288" s="559"/>
      <c r="GE288" s="559"/>
      <c r="GF288" s="559"/>
      <c r="GG288" s="559"/>
      <c r="GH288" s="559"/>
      <c r="GI288" s="559"/>
      <c r="GJ288" s="559"/>
      <c r="GK288" s="559"/>
      <c r="GL288" s="559"/>
      <c r="GM288" s="559"/>
      <c r="GN288" s="559"/>
      <c r="GO288" s="559"/>
      <c r="GP288" s="559"/>
      <c r="GQ288" s="559"/>
      <c r="GR288" s="559"/>
      <c r="GS288" s="559"/>
      <c r="GT288" s="559"/>
      <c r="GU288" s="559"/>
      <c r="GV288" s="559"/>
      <c r="GW288" s="559"/>
      <c r="GX288" s="559"/>
      <c r="GY288" s="559"/>
      <c r="GZ288" s="559"/>
      <c r="HA288" s="559"/>
      <c r="HB288" s="559"/>
      <c r="HC288" s="559"/>
      <c r="HD288" s="559"/>
      <c r="HE288" s="559"/>
      <c r="HF288" s="559"/>
      <c r="HG288" s="559"/>
      <c r="HH288" s="559"/>
      <c r="HI288" s="559"/>
      <c r="HJ288" s="559"/>
      <c r="HK288" s="559"/>
      <c r="HL288" s="559"/>
      <c r="HM288" s="559"/>
      <c r="HN288" s="559"/>
      <c r="HO288" s="559"/>
      <c r="HP288" s="559"/>
      <c r="HQ288" s="559"/>
      <c r="HR288" s="559"/>
      <c r="HS288" s="559"/>
      <c r="HT288" s="559"/>
      <c r="HU288" s="559"/>
      <c r="HV288" s="559"/>
      <c r="HW288" s="559"/>
      <c r="HX288" s="559"/>
      <c r="HY288" s="559"/>
      <c r="HZ288" s="559"/>
      <c r="IA288" s="559"/>
      <c r="IB288" s="559"/>
      <c r="IC288" s="559"/>
      <c r="ID288" s="559"/>
      <c r="IE288" s="559"/>
      <c r="IF288" s="559"/>
      <c r="IG288" s="559"/>
      <c r="IH288" s="559"/>
      <c r="II288" s="559"/>
      <c r="IJ288" s="559"/>
      <c r="IK288" s="559"/>
      <c r="IL288" s="559"/>
      <c r="IM288" s="559"/>
      <c r="IN288" s="559"/>
      <c r="IO288" s="559"/>
      <c r="IP288" s="559"/>
      <c r="IQ288" s="559"/>
      <c r="IR288" s="559"/>
      <c r="IS288" s="559"/>
      <c r="IT288" s="559"/>
      <c r="IU288" s="559"/>
    </row>
    <row r="289" spans="1:255">
      <c r="A289" s="510">
        <v>45138</v>
      </c>
      <c r="B289" s="511">
        <v>1098.0628960968399</v>
      </c>
      <c r="C289" s="512">
        <v>0.18569401093441701</v>
      </c>
      <c r="D289" s="511">
        <v>1242.22231721086</v>
      </c>
      <c r="E289" s="512">
        <v>0.21007288869797799</v>
      </c>
      <c r="F289" s="511">
        <v>849.67503912465895</v>
      </c>
      <c r="G289" s="512">
        <v>0.14368900594561301</v>
      </c>
      <c r="H289" s="511">
        <v>722.08221854782801</v>
      </c>
      <c r="I289" s="512">
        <v>0.12211171496932501</v>
      </c>
      <c r="J289" s="511">
        <v>519.49435946720598</v>
      </c>
      <c r="K289" s="512">
        <v>8.7851972423593896E-2</v>
      </c>
      <c r="L289" s="511">
        <v>1481.75509841644</v>
      </c>
      <c r="M289" s="512">
        <v>0.25058040702907503</v>
      </c>
      <c r="N289" s="511">
        <v>5913.2919288638404</v>
      </c>
      <c r="O289" s="512">
        <v>1</v>
      </c>
      <c r="P289" s="559"/>
      <c r="Q289" s="559"/>
      <c r="R289" s="559"/>
      <c r="S289" s="559"/>
      <c r="T289" s="559"/>
      <c r="U289" s="559"/>
      <c r="V289" s="559"/>
      <c r="W289" s="559"/>
      <c r="X289" s="559"/>
      <c r="Y289" s="559"/>
      <c r="Z289" s="559"/>
      <c r="AA289" s="559"/>
      <c r="AB289" s="559"/>
      <c r="AC289" s="559"/>
      <c r="AD289" s="559"/>
      <c r="AE289" s="559"/>
      <c r="AF289" s="559"/>
      <c r="AG289" s="559"/>
      <c r="AH289" s="559"/>
      <c r="AI289" s="559"/>
      <c r="AJ289" s="559"/>
      <c r="AK289" s="559"/>
      <c r="AL289" s="559"/>
      <c r="AM289" s="559"/>
      <c r="AN289" s="559"/>
      <c r="AO289" s="559"/>
      <c r="AP289" s="559"/>
      <c r="AQ289" s="559"/>
      <c r="AR289" s="559"/>
      <c r="AS289" s="559"/>
      <c r="AT289" s="559"/>
      <c r="AU289" s="559"/>
      <c r="AV289" s="559"/>
      <c r="AW289" s="559"/>
      <c r="AX289" s="559"/>
      <c r="AY289" s="559"/>
      <c r="AZ289" s="559"/>
      <c r="BA289" s="559"/>
      <c r="BB289" s="559"/>
      <c r="BC289" s="559"/>
      <c r="BD289" s="559"/>
      <c r="BE289" s="559"/>
      <c r="BF289" s="559"/>
      <c r="BG289" s="559"/>
      <c r="BH289" s="559"/>
      <c r="BI289" s="559"/>
      <c r="BJ289" s="559"/>
      <c r="BK289" s="559"/>
      <c r="BL289" s="559"/>
      <c r="BM289" s="559"/>
      <c r="BN289" s="559"/>
      <c r="BO289" s="559"/>
      <c r="BP289" s="559"/>
      <c r="BQ289" s="559"/>
      <c r="BR289" s="559"/>
      <c r="BS289" s="559"/>
      <c r="BT289" s="559"/>
      <c r="BU289" s="559"/>
      <c r="BV289" s="559"/>
      <c r="BW289" s="559"/>
      <c r="BX289" s="559"/>
      <c r="BY289" s="559"/>
      <c r="BZ289" s="559"/>
      <c r="CA289" s="559"/>
      <c r="CB289" s="559"/>
      <c r="CC289" s="559"/>
      <c r="CD289" s="559"/>
      <c r="CE289" s="559"/>
      <c r="CF289" s="559"/>
      <c r="CG289" s="559"/>
      <c r="CH289" s="559"/>
      <c r="CI289" s="559"/>
      <c r="CJ289" s="559"/>
      <c r="CK289" s="559"/>
      <c r="CL289" s="559"/>
      <c r="CM289" s="559"/>
      <c r="CN289" s="559"/>
      <c r="CO289" s="559"/>
      <c r="CP289" s="559"/>
      <c r="CQ289" s="559"/>
      <c r="CR289" s="559"/>
      <c r="CS289" s="559"/>
      <c r="CT289" s="559"/>
      <c r="CU289" s="559"/>
      <c r="CV289" s="559"/>
      <c r="CW289" s="559"/>
      <c r="CX289" s="559"/>
      <c r="CY289" s="559"/>
      <c r="CZ289" s="559"/>
      <c r="DA289" s="559"/>
      <c r="DB289" s="559"/>
      <c r="DC289" s="559"/>
      <c r="DD289" s="559"/>
      <c r="DE289" s="559"/>
      <c r="DF289" s="559"/>
      <c r="DG289" s="559"/>
      <c r="DH289" s="559"/>
      <c r="DI289" s="559"/>
      <c r="DJ289" s="559"/>
      <c r="DK289" s="559"/>
      <c r="DL289" s="559"/>
      <c r="DM289" s="559"/>
      <c r="DN289" s="559"/>
      <c r="DO289" s="559"/>
      <c r="DP289" s="559"/>
      <c r="DQ289" s="559"/>
      <c r="DR289" s="559"/>
      <c r="DS289" s="559"/>
      <c r="DT289" s="559"/>
      <c r="DU289" s="559"/>
      <c r="DV289" s="559"/>
      <c r="DW289" s="559"/>
      <c r="DX289" s="559"/>
      <c r="DY289" s="559"/>
      <c r="DZ289" s="559"/>
      <c r="EA289" s="559"/>
      <c r="EB289" s="559"/>
      <c r="EC289" s="559"/>
      <c r="ED289" s="559"/>
      <c r="EE289" s="559"/>
      <c r="EF289" s="559"/>
      <c r="EG289" s="559"/>
      <c r="EH289" s="559"/>
      <c r="EI289" s="559"/>
      <c r="EJ289" s="559"/>
      <c r="EK289" s="559"/>
      <c r="EL289" s="559"/>
      <c r="EM289" s="559"/>
      <c r="EN289" s="559"/>
      <c r="EO289" s="559"/>
      <c r="EP289" s="559"/>
      <c r="EQ289" s="559"/>
      <c r="ER289" s="559"/>
      <c r="ES289" s="559"/>
      <c r="ET289" s="559"/>
      <c r="EU289" s="559"/>
      <c r="EV289" s="559"/>
      <c r="EW289" s="559"/>
      <c r="EX289" s="559"/>
      <c r="EY289" s="559"/>
      <c r="EZ289" s="559"/>
      <c r="FA289" s="559"/>
      <c r="FB289" s="559"/>
      <c r="FC289" s="559"/>
      <c r="FD289" s="559"/>
      <c r="FE289" s="559"/>
      <c r="FF289" s="559"/>
      <c r="FG289" s="559"/>
      <c r="FH289" s="559"/>
      <c r="FI289" s="559"/>
      <c r="FJ289" s="559"/>
      <c r="FK289" s="559"/>
      <c r="FL289" s="559"/>
      <c r="FM289" s="559"/>
      <c r="FN289" s="559"/>
      <c r="FO289" s="559"/>
      <c r="FP289" s="559"/>
      <c r="FQ289" s="559"/>
      <c r="FR289" s="559"/>
      <c r="FS289" s="559"/>
      <c r="FT289" s="559"/>
      <c r="FU289" s="559"/>
      <c r="FV289" s="559"/>
      <c r="FW289" s="559"/>
      <c r="FX289" s="559"/>
      <c r="FY289" s="559"/>
      <c r="FZ289" s="559"/>
      <c r="GA289" s="559"/>
      <c r="GB289" s="559"/>
      <c r="GC289" s="559"/>
      <c r="GD289" s="559"/>
      <c r="GE289" s="559"/>
      <c r="GF289" s="559"/>
      <c r="GG289" s="559"/>
      <c r="GH289" s="559"/>
      <c r="GI289" s="559"/>
      <c r="GJ289" s="559"/>
      <c r="GK289" s="559"/>
      <c r="GL289" s="559"/>
      <c r="GM289" s="559"/>
      <c r="GN289" s="559"/>
      <c r="GO289" s="559"/>
      <c r="GP289" s="559"/>
      <c r="GQ289" s="559"/>
      <c r="GR289" s="559"/>
      <c r="GS289" s="559"/>
      <c r="GT289" s="559"/>
      <c r="GU289" s="559"/>
      <c r="GV289" s="559"/>
      <c r="GW289" s="559"/>
      <c r="GX289" s="559"/>
      <c r="GY289" s="559"/>
      <c r="GZ289" s="559"/>
      <c r="HA289" s="559"/>
      <c r="HB289" s="559"/>
      <c r="HC289" s="559"/>
      <c r="HD289" s="559"/>
      <c r="HE289" s="559"/>
      <c r="HF289" s="559"/>
      <c r="HG289" s="559"/>
      <c r="HH289" s="559"/>
      <c r="HI289" s="559"/>
      <c r="HJ289" s="559"/>
      <c r="HK289" s="559"/>
      <c r="HL289" s="559"/>
      <c r="HM289" s="559"/>
      <c r="HN289" s="559"/>
      <c r="HO289" s="559"/>
      <c r="HP289" s="559"/>
      <c r="HQ289" s="559"/>
      <c r="HR289" s="559"/>
      <c r="HS289" s="559"/>
      <c r="HT289" s="559"/>
      <c r="HU289" s="559"/>
      <c r="HV289" s="559"/>
      <c r="HW289" s="559"/>
      <c r="HX289" s="559"/>
      <c r="HY289" s="559"/>
      <c r="HZ289" s="559"/>
      <c r="IA289" s="559"/>
      <c r="IB289" s="559"/>
      <c r="IC289" s="559"/>
      <c r="ID289" s="559"/>
      <c r="IE289" s="559"/>
      <c r="IF289" s="559"/>
      <c r="IG289" s="559"/>
      <c r="IH289" s="559"/>
      <c r="II289" s="559"/>
      <c r="IJ289" s="559"/>
      <c r="IK289" s="559"/>
      <c r="IL289" s="559"/>
      <c r="IM289" s="559"/>
      <c r="IN289" s="559"/>
      <c r="IO289" s="559"/>
      <c r="IP289" s="559"/>
      <c r="IQ289" s="559"/>
      <c r="IR289" s="559"/>
      <c r="IS289" s="559"/>
      <c r="IT289" s="559"/>
      <c r="IU289" s="559"/>
    </row>
    <row r="290" spans="1:255">
      <c r="A290" s="507">
        <v>45169</v>
      </c>
      <c r="B290" s="508">
        <v>1327.36318851837</v>
      </c>
      <c r="C290" s="509">
        <v>0.220201401672416</v>
      </c>
      <c r="D290" s="508">
        <v>1032.2102798206099</v>
      </c>
      <c r="E290" s="509">
        <v>0.17123734664578599</v>
      </c>
      <c r="F290" s="508">
        <v>1055.44204241073</v>
      </c>
      <c r="G290" s="509">
        <v>0.175091353393838</v>
      </c>
      <c r="H290" s="508">
        <v>561.75141102176701</v>
      </c>
      <c r="I290" s="509">
        <v>9.3191109387721904E-2</v>
      </c>
      <c r="J290" s="508">
        <v>655.50978761128295</v>
      </c>
      <c r="K290" s="509">
        <v>0.108745048296173</v>
      </c>
      <c r="L290" s="508">
        <v>1395.67396866527</v>
      </c>
      <c r="M290" s="509">
        <v>0.23153374060406501</v>
      </c>
      <c r="N290" s="508">
        <v>6027.9506780480397</v>
      </c>
      <c r="O290" s="509">
        <v>1</v>
      </c>
      <c r="P290" s="559"/>
      <c r="Q290" s="559"/>
      <c r="R290" s="559"/>
      <c r="S290" s="559"/>
      <c r="T290" s="559"/>
      <c r="U290" s="559"/>
      <c r="V290" s="559"/>
      <c r="W290" s="559"/>
      <c r="X290" s="559"/>
      <c r="Y290" s="559"/>
      <c r="Z290" s="559"/>
      <c r="AA290" s="559"/>
      <c r="AB290" s="559"/>
      <c r="AC290" s="559"/>
      <c r="AD290" s="559"/>
      <c r="AE290" s="559"/>
      <c r="AF290" s="559"/>
      <c r="AG290" s="559"/>
      <c r="AH290" s="559"/>
      <c r="AI290" s="559"/>
      <c r="AJ290" s="559"/>
      <c r="AK290" s="559"/>
      <c r="AL290" s="559"/>
      <c r="AM290" s="559"/>
      <c r="AN290" s="559"/>
      <c r="AO290" s="559"/>
      <c r="AP290" s="559"/>
      <c r="AQ290" s="559"/>
      <c r="AR290" s="559"/>
      <c r="AS290" s="559"/>
      <c r="AT290" s="559"/>
      <c r="AU290" s="559"/>
      <c r="AV290" s="559"/>
      <c r="AW290" s="559"/>
      <c r="AX290" s="559"/>
      <c r="AY290" s="559"/>
      <c r="AZ290" s="559"/>
      <c r="BA290" s="559"/>
      <c r="BB290" s="559"/>
      <c r="BC290" s="559"/>
      <c r="BD290" s="559"/>
      <c r="BE290" s="559"/>
      <c r="BF290" s="559"/>
      <c r="BG290" s="559"/>
      <c r="BH290" s="559"/>
      <c r="BI290" s="559"/>
      <c r="BJ290" s="559"/>
      <c r="BK290" s="559"/>
      <c r="BL290" s="559"/>
      <c r="BM290" s="559"/>
      <c r="BN290" s="559"/>
      <c r="BO290" s="559"/>
      <c r="BP290" s="559"/>
      <c r="BQ290" s="559"/>
      <c r="BR290" s="559"/>
      <c r="BS290" s="559"/>
      <c r="BT290" s="559"/>
      <c r="BU290" s="559"/>
      <c r="BV290" s="559"/>
      <c r="BW290" s="559"/>
      <c r="BX290" s="559"/>
      <c r="BY290" s="559"/>
      <c r="BZ290" s="559"/>
      <c r="CA290" s="559"/>
      <c r="CB290" s="559"/>
      <c r="CC290" s="559"/>
      <c r="CD290" s="559"/>
      <c r="CE290" s="559"/>
      <c r="CF290" s="559"/>
      <c r="CG290" s="559"/>
      <c r="CH290" s="559"/>
      <c r="CI290" s="559"/>
      <c r="CJ290" s="559"/>
      <c r="CK290" s="559"/>
      <c r="CL290" s="559"/>
      <c r="CM290" s="559"/>
      <c r="CN290" s="559"/>
      <c r="CO290" s="559"/>
      <c r="CP290" s="559"/>
      <c r="CQ290" s="559"/>
      <c r="CR290" s="559"/>
      <c r="CS290" s="559"/>
      <c r="CT290" s="559"/>
      <c r="CU290" s="559"/>
      <c r="CV290" s="559"/>
      <c r="CW290" s="559"/>
      <c r="CX290" s="559"/>
      <c r="CY290" s="559"/>
      <c r="CZ290" s="559"/>
      <c r="DA290" s="559"/>
      <c r="DB290" s="559"/>
      <c r="DC290" s="559"/>
      <c r="DD290" s="559"/>
      <c r="DE290" s="559"/>
      <c r="DF290" s="559"/>
      <c r="DG290" s="559"/>
      <c r="DH290" s="559"/>
      <c r="DI290" s="559"/>
      <c r="DJ290" s="559"/>
      <c r="DK290" s="559"/>
      <c r="DL290" s="559"/>
      <c r="DM290" s="559"/>
      <c r="DN290" s="559"/>
      <c r="DO290" s="559"/>
      <c r="DP290" s="559"/>
      <c r="DQ290" s="559"/>
      <c r="DR290" s="559"/>
      <c r="DS290" s="559"/>
      <c r="DT290" s="559"/>
      <c r="DU290" s="559"/>
      <c r="DV290" s="559"/>
      <c r="DW290" s="559"/>
      <c r="DX290" s="559"/>
      <c r="DY290" s="559"/>
      <c r="DZ290" s="559"/>
      <c r="EA290" s="559"/>
      <c r="EB290" s="559"/>
      <c r="EC290" s="559"/>
      <c r="ED290" s="559"/>
      <c r="EE290" s="559"/>
      <c r="EF290" s="559"/>
      <c r="EG290" s="559"/>
      <c r="EH290" s="559"/>
      <c r="EI290" s="559"/>
      <c r="EJ290" s="559"/>
      <c r="EK290" s="559"/>
      <c r="EL290" s="559"/>
      <c r="EM290" s="559"/>
      <c r="EN290" s="559"/>
      <c r="EO290" s="559"/>
      <c r="EP290" s="559"/>
      <c r="EQ290" s="559"/>
      <c r="ER290" s="559"/>
      <c r="ES290" s="559"/>
      <c r="ET290" s="559"/>
      <c r="EU290" s="559"/>
      <c r="EV290" s="559"/>
      <c r="EW290" s="559"/>
      <c r="EX290" s="559"/>
      <c r="EY290" s="559"/>
      <c r="EZ290" s="559"/>
      <c r="FA290" s="559"/>
      <c r="FB290" s="559"/>
      <c r="FC290" s="559"/>
      <c r="FD290" s="559"/>
      <c r="FE290" s="559"/>
      <c r="FF290" s="559"/>
      <c r="FG290" s="559"/>
      <c r="FH290" s="559"/>
      <c r="FI290" s="559"/>
      <c r="FJ290" s="559"/>
      <c r="FK290" s="559"/>
      <c r="FL290" s="559"/>
      <c r="FM290" s="559"/>
      <c r="FN290" s="559"/>
      <c r="FO290" s="559"/>
      <c r="FP290" s="559"/>
      <c r="FQ290" s="559"/>
      <c r="FR290" s="559"/>
      <c r="FS290" s="559"/>
      <c r="FT290" s="559"/>
      <c r="FU290" s="559"/>
      <c r="FV290" s="559"/>
      <c r="FW290" s="559"/>
      <c r="FX290" s="559"/>
      <c r="FY290" s="559"/>
      <c r="FZ290" s="559"/>
      <c r="GA290" s="559"/>
      <c r="GB290" s="559"/>
      <c r="GC290" s="559"/>
      <c r="GD290" s="559"/>
      <c r="GE290" s="559"/>
      <c r="GF290" s="559"/>
      <c r="GG290" s="559"/>
      <c r="GH290" s="559"/>
      <c r="GI290" s="559"/>
      <c r="GJ290" s="559"/>
      <c r="GK290" s="559"/>
      <c r="GL290" s="559"/>
      <c r="GM290" s="559"/>
      <c r="GN290" s="559"/>
      <c r="GO290" s="559"/>
      <c r="GP290" s="559"/>
      <c r="GQ290" s="559"/>
      <c r="GR290" s="559"/>
      <c r="GS290" s="559"/>
      <c r="GT290" s="559"/>
      <c r="GU290" s="559"/>
      <c r="GV290" s="559"/>
      <c r="GW290" s="559"/>
      <c r="GX290" s="559"/>
      <c r="GY290" s="559"/>
      <c r="GZ290" s="559"/>
      <c r="HA290" s="559"/>
      <c r="HB290" s="559"/>
      <c r="HC290" s="559"/>
      <c r="HD290" s="559"/>
      <c r="HE290" s="559"/>
      <c r="HF290" s="559"/>
      <c r="HG290" s="559"/>
      <c r="HH290" s="559"/>
      <c r="HI290" s="559"/>
      <c r="HJ290" s="559"/>
      <c r="HK290" s="559"/>
      <c r="HL290" s="559"/>
      <c r="HM290" s="559"/>
      <c r="HN290" s="559"/>
      <c r="HO290" s="559"/>
      <c r="HP290" s="559"/>
      <c r="HQ290" s="559"/>
      <c r="HR290" s="559"/>
      <c r="HS290" s="559"/>
      <c r="HT290" s="559"/>
      <c r="HU290" s="559"/>
      <c r="HV290" s="559"/>
      <c r="HW290" s="559"/>
      <c r="HX290" s="559"/>
      <c r="HY290" s="559"/>
      <c r="HZ290" s="559"/>
      <c r="IA290" s="559"/>
      <c r="IB290" s="559"/>
      <c r="IC290" s="559"/>
      <c r="ID290" s="559"/>
      <c r="IE290" s="559"/>
      <c r="IF290" s="559"/>
      <c r="IG290" s="559"/>
      <c r="IH290" s="559"/>
      <c r="II290" s="559"/>
      <c r="IJ290" s="559"/>
      <c r="IK290" s="559"/>
      <c r="IL290" s="559"/>
      <c r="IM290" s="559"/>
      <c r="IN290" s="559"/>
      <c r="IO290" s="559"/>
      <c r="IP290" s="559"/>
      <c r="IQ290" s="559"/>
      <c r="IR290" s="559"/>
      <c r="IS290" s="559"/>
      <c r="IT290" s="559"/>
      <c r="IU290" s="559"/>
    </row>
    <row r="291" spans="1:255">
      <c r="A291" s="510">
        <v>45199</v>
      </c>
      <c r="B291" s="511">
        <v>1232.6921876644799</v>
      </c>
      <c r="C291" s="512">
        <v>0.21129039485568199</v>
      </c>
      <c r="D291" s="511">
        <v>1027.5206246149</v>
      </c>
      <c r="E291" s="512">
        <v>0.17612283153069799</v>
      </c>
      <c r="F291" s="511">
        <v>958.38403748441999</v>
      </c>
      <c r="G291" s="512">
        <v>0.164272430481715</v>
      </c>
      <c r="H291" s="511">
        <v>791.61850819516701</v>
      </c>
      <c r="I291" s="512">
        <v>0.13568787800020399</v>
      </c>
      <c r="J291" s="511">
        <v>575.87918062461597</v>
      </c>
      <c r="K291" s="512">
        <v>9.8708940221223201E-2</v>
      </c>
      <c r="L291" s="511">
        <v>1248.0191631133</v>
      </c>
      <c r="M291" s="512">
        <v>0.213917524910478</v>
      </c>
      <c r="N291" s="511">
        <v>5834.1137016968796</v>
      </c>
      <c r="O291" s="512">
        <v>1</v>
      </c>
      <c r="P291" s="559"/>
      <c r="Q291" s="559"/>
      <c r="R291" s="559"/>
      <c r="S291" s="559"/>
      <c r="T291" s="559"/>
      <c r="U291" s="559"/>
      <c r="V291" s="559"/>
      <c r="W291" s="559"/>
      <c r="X291" s="559"/>
      <c r="Y291" s="559"/>
      <c r="Z291" s="559"/>
      <c r="AA291" s="559"/>
      <c r="AB291" s="559"/>
      <c r="AC291" s="559"/>
      <c r="AD291" s="559"/>
      <c r="AE291" s="559"/>
      <c r="AF291" s="559"/>
      <c r="AG291" s="559"/>
      <c r="AH291" s="559"/>
      <c r="AI291" s="559"/>
      <c r="AJ291" s="559"/>
      <c r="AK291" s="559"/>
      <c r="AL291" s="559"/>
      <c r="AM291" s="559"/>
      <c r="AN291" s="559"/>
      <c r="AO291" s="559"/>
      <c r="AP291" s="559"/>
      <c r="AQ291" s="559"/>
      <c r="AR291" s="559"/>
      <c r="AS291" s="559"/>
      <c r="AT291" s="559"/>
      <c r="AU291" s="559"/>
      <c r="AV291" s="559"/>
      <c r="AW291" s="559"/>
      <c r="AX291" s="559"/>
      <c r="AY291" s="559"/>
      <c r="AZ291" s="559"/>
      <c r="BA291" s="559"/>
      <c r="BB291" s="559"/>
      <c r="BC291" s="559"/>
      <c r="BD291" s="559"/>
      <c r="BE291" s="559"/>
      <c r="BF291" s="559"/>
      <c r="BG291" s="559"/>
      <c r="BH291" s="559"/>
      <c r="BI291" s="559"/>
      <c r="BJ291" s="559"/>
      <c r="BK291" s="559"/>
      <c r="BL291" s="559"/>
      <c r="BM291" s="559"/>
      <c r="BN291" s="559"/>
      <c r="BO291" s="559"/>
      <c r="BP291" s="559"/>
      <c r="BQ291" s="559"/>
      <c r="BR291" s="559"/>
      <c r="BS291" s="559"/>
      <c r="BT291" s="559"/>
      <c r="BU291" s="559"/>
      <c r="BV291" s="559"/>
      <c r="BW291" s="559"/>
      <c r="BX291" s="559"/>
      <c r="BY291" s="559"/>
      <c r="BZ291" s="559"/>
      <c r="CA291" s="559"/>
      <c r="CB291" s="559"/>
      <c r="CC291" s="559"/>
      <c r="CD291" s="559"/>
      <c r="CE291" s="559"/>
      <c r="CF291" s="559"/>
      <c r="CG291" s="559"/>
      <c r="CH291" s="559"/>
      <c r="CI291" s="559"/>
      <c r="CJ291" s="559"/>
      <c r="CK291" s="559"/>
      <c r="CL291" s="559"/>
      <c r="CM291" s="559"/>
      <c r="CN291" s="559"/>
      <c r="CO291" s="559"/>
      <c r="CP291" s="559"/>
      <c r="CQ291" s="559"/>
      <c r="CR291" s="559"/>
      <c r="CS291" s="559"/>
      <c r="CT291" s="559"/>
      <c r="CU291" s="559"/>
      <c r="CV291" s="559"/>
      <c r="CW291" s="559"/>
      <c r="CX291" s="559"/>
      <c r="CY291" s="559"/>
      <c r="CZ291" s="559"/>
      <c r="DA291" s="559"/>
      <c r="DB291" s="559"/>
      <c r="DC291" s="559"/>
      <c r="DD291" s="559"/>
      <c r="DE291" s="559"/>
      <c r="DF291" s="559"/>
      <c r="DG291" s="559"/>
      <c r="DH291" s="559"/>
      <c r="DI291" s="559"/>
      <c r="DJ291" s="559"/>
      <c r="DK291" s="559"/>
      <c r="DL291" s="559"/>
      <c r="DM291" s="559"/>
      <c r="DN291" s="559"/>
      <c r="DO291" s="559"/>
      <c r="DP291" s="559"/>
      <c r="DQ291" s="559"/>
      <c r="DR291" s="559"/>
      <c r="DS291" s="559"/>
      <c r="DT291" s="559"/>
      <c r="DU291" s="559"/>
      <c r="DV291" s="559"/>
      <c r="DW291" s="559"/>
      <c r="DX291" s="559"/>
      <c r="DY291" s="559"/>
      <c r="DZ291" s="559"/>
      <c r="EA291" s="559"/>
      <c r="EB291" s="559"/>
      <c r="EC291" s="559"/>
      <c r="ED291" s="559"/>
      <c r="EE291" s="559"/>
      <c r="EF291" s="559"/>
      <c r="EG291" s="559"/>
      <c r="EH291" s="559"/>
      <c r="EI291" s="559"/>
      <c r="EJ291" s="559"/>
      <c r="EK291" s="559"/>
      <c r="EL291" s="559"/>
      <c r="EM291" s="559"/>
      <c r="EN291" s="559"/>
      <c r="EO291" s="559"/>
      <c r="EP291" s="559"/>
      <c r="EQ291" s="559"/>
      <c r="ER291" s="559"/>
      <c r="ES291" s="559"/>
      <c r="ET291" s="559"/>
      <c r="EU291" s="559"/>
      <c r="EV291" s="559"/>
      <c r="EW291" s="559"/>
      <c r="EX291" s="559"/>
      <c r="EY291" s="559"/>
      <c r="EZ291" s="559"/>
      <c r="FA291" s="559"/>
      <c r="FB291" s="559"/>
      <c r="FC291" s="559"/>
      <c r="FD291" s="559"/>
      <c r="FE291" s="559"/>
      <c r="FF291" s="559"/>
      <c r="FG291" s="559"/>
      <c r="FH291" s="559"/>
      <c r="FI291" s="559"/>
      <c r="FJ291" s="559"/>
      <c r="FK291" s="559"/>
      <c r="FL291" s="559"/>
      <c r="FM291" s="559"/>
      <c r="FN291" s="559"/>
      <c r="FO291" s="559"/>
      <c r="FP291" s="559"/>
      <c r="FQ291" s="559"/>
      <c r="FR291" s="559"/>
      <c r="FS291" s="559"/>
      <c r="FT291" s="559"/>
      <c r="FU291" s="559"/>
      <c r="FV291" s="559"/>
      <c r="FW291" s="559"/>
      <c r="FX291" s="559"/>
      <c r="FY291" s="559"/>
      <c r="FZ291" s="559"/>
      <c r="GA291" s="559"/>
      <c r="GB291" s="559"/>
      <c r="GC291" s="559"/>
      <c r="GD291" s="559"/>
      <c r="GE291" s="559"/>
      <c r="GF291" s="559"/>
      <c r="GG291" s="559"/>
      <c r="GH291" s="559"/>
      <c r="GI291" s="559"/>
      <c r="GJ291" s="559"/>
      <c r="GK291" s="559"/>
      <c r="GL291" s="559"/>
      <c r="GM291" s="559"/>
      <c r="GN291" s="559"/>
      <c r="GO291" s="559"/>
      <c r="GP291" s="559"/>
      <c r="GQ291" s="559"/>
      <c r="GR291" s="559"/>
      <c r="GS291" s="559"/>
      <c r="GT291" s="559"/>
      <c r="GU291" s="559"/>
      <c r="GV291" s="559"/>
      <c r="GW291" s="559"/>
      <c r="GX291" s="559"/>
      <c r="GY291" s="559"/>
      <c r="GZ291" s="559"/>
      <c r="HA291" s="559"/>
      <c r="HB291" s="559"/>
      <c r="HC291" s="559"/>
      <c r="HD291" s="559"/>
      <c r="HE291" s="559"/>
      <c r="HF291" s="559"/>
      <c r="HG291" s="559"/>
      <c r="HH291" s="559"/>
      <c r="HI291" s="559"/>
      <c r="HJ291" s="559"/>
      <c r="HK291" s="559"/>
      <c r="HL291" s="559"/>
      <c r="HM291" s="559"/>
      <c r="HN291" s="559"/>
      <c r="HO291" s="559"/>
      <c r="HP291" s="559"/>
      <c r="HQ291" s="559"/>
      <c r="HR291" s="559"/>
      <c r="HS291" s="559"/>
      <c r="HT291" s="559"/>
      <c r="HU291" s="559"/>
      <c r="HV291" s="559"/>
      <c r="HW291" s="559"/>
      <c r="HX291" s="559"/>
      <c r="HY291" s="559"/>
      <c r="HZ291" s="559"/>
      <c r="IA291" s="559"/>
      <c r="IB291" s="559"/>
      <c r="IC291" s="559"/>
      <c r="ID291" s="559"/>
      <c r="IE291" s="559"/>
      <c r="IF291" s="559"/>
      <c r="IG291" s="559"/>
      <c r="IH291" s="559"/>
      <c r="II291" s="559"/>
      <c r="IJ291" s="559"/>
      <c r="IK291" s="559"/>
      <c r="IL291" s="559"/>
      <c r="IM291" s="559"/>
      <c r="IN291" s="559"/>
      <c r="IO291" s="559"/>
      <c r="IP291" s="559"/>
      <c r="IQ291" s="559"/>
      <c r="IR291" s="559"/>
      <c r="IS291" s="559"/>
      <c r="IT291" s="559"/>
      <c r="IU291" s="559"/>
    </row>
    <row r="292" spans="1:255">
      <c r="A292" s="507">
        <v>45230</v>
      </c>
      <c r="B292" s="508">
        <v>1262.7390369330401</v>
      </c>
      <c r="C292" s="509">
        <v>0.21302339027890699</v>
      </c>
      <c r="D292" s="508">
        <v>1030.7763175652799</v>
      </c>
      <c r="E292" s="509">
        <v>0.173891405400978</v>
      </c>
      <c r="F292" s="508">
        <v>946.55097782289602</v>
      </c>
      <c r="G292" s="509">
        <v>0.159682636293076</v>
      </c>
      <c r="H292" s="508">
        <v>802.68138733341596</v>
      </c>
      <c r="I292" s="509">
        <v>0.13541191445133699</v>
      </c>
      <c r="J292" s="508">
        <v>582.27890752351402</v>
      </c>
      <c r="K292" s="509">
        <v>9.8230135713413103E-2</v>
      </c>
      <c r="L292" s="508">
        <v>1302.67471716607</v>
      </c>
      <c r="M292" s="509">
        <v>0.21976051786228901</v>
      </c>
      <c r="N292" s="508">
        <v>5927.7013443442202</v>
      </c>
      <c r="O292" s="509">
        <v>1</v>
      </c>
      <c r="P292" s="559"/>
      <c r="Q292" s="559"/>
      <c r="R292" s="559"/>
      <c r="S292" s="559"/>
      <c r="T292" s="559"/>
      <c r="U292" s="559"/>
      <c r="V292" s="559"/>
      <c r="W292" s="559"/>
      <c r="X292" s="559"/>
      <c r="Y292" s="559"/>
      <c r="Z292" s="559"/>
      <c r="AA292" s="559"/>
      <c r="AB292" s="559"/>
      <c r="AC292" s="559"/>
      <c r="AD292" s="559"/>
      <c r="AE292" s="559"/>
      <c r="AF292" s="559"/>
      <c r="AG292" s="559"/>
      <c r="AH292" s="559"/>
      <c r="AI292" s="559"/>
      <c r="AJ292" s="559"/>
      <c r="AK292" s="559"/>
      <c r="AL292" s="559"/>
      <c r="AM292" s="559"/>
      <c r="AN292" s="559"/>
      <c r="AO292" s="559"/>
      <c r="AP292" s="559"/>
      <c r="AQ292" s="559"/>
      <c r="AR292" s="559"/>
      <c r="AS292" s="559"/>
      <c r="AT292" s="559"/>
      <c r="AU292" s="559"/>
      <c r="AV292" s="559"/>
      <c r="AW292" s="559"/>
      <c r="AX292" s="559"/>
      <c r="AY292" s="559"/>
      <c r="AZ292" s="559"/>
      <c r="BA292" s="559"/>
      <c r="BB292" s="559"/>
      <c r="BC292" s="559"/>
      <c r="BD292" s="559"/>
      <c r="BE292" s="559"/>
      <c r="BF292" s="559"/>
      <c r="BG292" s="559"/>
      <c r="BH292" s="559"/>
      <c r="BI292" s="559"/>
      <c r="BJ292" s="559"/>
      <c r="BK292" s="559"/>
      <c r="BL292" s="559"/>
      <c r="BM292" s="559"/>
      <c r="BN292" s="559"/>
      <c r="BO292" s="559"/>
      <c r="BP292" s="559"/>
      <c r="BQ292" s="559"/>
      <c r="BR292" s="559"/>
      <c r="BS292" s="559"/>
      <c r="BT292" s="559"/>
      <c r="BU292" s="559"/>
      <c r="BV292" s="559"/>
      <c r="BW292" s="559"/>
      <c r="BX292" s="559"/>
      <c r="BY292" s="559"/>
      <c r="BZ292" s="559"/>
      <c r="CA292" s="559"/>
      <c r="CB292" s="559"/>
      <c r="CC292" s="559"/>
      <c r="CD292" s="559"/>
      <c r="CE292" s="559"/>
      <c r="CF292" s="559"/>
      <c r="CG292" s="559"/>
      <c r="CH292" s="559"/>
      <c r="CI292" s="559"/>
      <c r="CJ292" s="559"/>
      <c r="CK292" s="559"/>
      <c r="CL292" s="559"/>
      <c r="CM292" s="559"/>
      <c r="CN292" s="559"/>
      <c r="CO292" s="559"/>
      <c r="CP292" s="559"/>
      <c r="CQ292" s="559"/>
      <c r="CR292" s="559"/>
      <c r="CS292" s="559"/>
      <c r="CT292" s="559"/>
      <c r="CU292" s="559"/>
      <c r="CV292" s="559"/>
      <c r="CW292" s="559"/>
      <c r="CX292" s="559"/>
      <c r="CY292" s="559"/>
      <c r="CZ292" s="559"/>
      <c r="DA292" s="559"/>
      <c r="DB292" s="559"/>
      <c r="DC292" s="559"/>
      <c r="DD292" s="559"/>
      <c r="DE292" s="559"/>
      <c r="DF292" s="559"/>
      <c r="DG292" s="559"/>
      <c r="DH292" s="559"/>
      <c r="DI292" s="559"/>
      <c r="DJ292" s="559"/>
      <c r="DK292" s="559"/>
      <c r="DL292" s="559"/>
      <c r="DM292" s="559"/>
      <c r="DN292" s="559"/>
      <c r="DO292" s="559"/>
      <c r="DP292" s="559"/>
      <c r="DQ292" s="559"/>
      <c r="DR292" s="559"/>
      <c r="DS292" s="559"/>
      <c r="DT292" s="559"/>
      <c r="DU292" s="559"/>
      <c r="DV292" s="559"/>
      <c r="DW292" s="559"/>
      <c r="DX292" s="559"/>
      <c r="DY292" s="559"/>
      <c r="DZ292" s="559"/>
      <c r="EA292" s="559"/>
      <c r="EB292" s="559"/>
      <c r="EC292" s="559"/>
      <c r="ED292" s="559"/>
      <c r="EE292" s="559"/>
      <c r="EF292" s="559"/>
      <c r="EG292" s="559"/>
      <c r="EH292" s="559"/>
      <c r="EI292" s="559"/>
      <c r="EJ292" s="559"/>
      <c r="EK292" s="559"/>
      <c r="EL292" s="559"/>
      <c r="EM292" s="559"/>
      <c r="EN292" s="559"/>
      <c r="EO292" s="559"/>
      <c r="EP292" s="559"/>
      <c r="EQ292" s="559"/>
      <c r="ER292" s="559"/>
      <c r="ES292" s="559"/>
      <c r="ET292" s="559"/>
      <c r="EU292" s="559"/>
      <c r="EV292" s="559"/>
      <c r="EW292" s="559"/>
      <c r="EX292" s="559"/>
      <c r="EY292" s="559"/>
      <c r="EZ292" s="559"/>
      <c r="FA292" s="559"/>
      <c r="FB292" s="559"/>
      <c r="FC292" s="559"/>
      <c r="FD292" s="559"/>
      <c r="FE292" s="559"/>
      <c r="FF292" s="559"/>
      <c r="FG292" s="559"/>
      <c r="FH292" s="559"/>
      <c r="FI292" s="559"/>
      <c r="FJ292" s="559"/>
      <c r="FK292" s="559"/>
      <c r="FL292" s="559"/>
      <c r="FM292" s="559"/>
      <c r="FN292" s="559"/>
      <c r="FO292" s="559"/>
      <c r="FP292" s="559"/>
      <c r="FQ292" s="559"/>
      <c r="FR292" s="559"/>
      <c r="FS292" s="559"/>
      <c r="FT292" s="559"/>
      <c r="FU292" s="559"/>
      <c r="FV292" s="559"/>
      <c r="FW292" s="559"/>
      <c r="FX292" s="559"/>
      <c r="FY292" s="559"/>
      <c r="FZ292" s="559"/>
      <c r="GA292" s="559"/>
      <c r="GB292" s="559"/>
      <c r="GC292" s="559"/>
      <c r="GD292" s="559"/>
      <c r="GE292" s="559"/>
      <c r="GF292" s="559"/>
      <c r="GG292" s="559"/>
      <c r="GH292" s="559"/>
      <c r="GI292" s="559"/>
      <c r="GJ292" s="559"/>
      <c r="GK292" s="559"/>
      <c r="GL292" s="559"/>
      <c r="GM292" s="559"/>
      <c r="GN292" s="559"/>
      <c r="GO292" s="559"/>
      <c r="GP292" s="559"/>
      <c r="GQ292" s="559"/>
      <c r="GR292" s="559"/>
      <c r="GS292" s="559"/>
      <c r="GT292" s="559"/>
      <c r="GU292" s="559"/>
      <c r="GV292" s="559"/>
      <c r="GW292" s="559"/>
      <c r="GX292" s="559"/>
      <c r="GY292" s="559"/>
      <c r="GZ292" s="559"/>
      <c r="HA292" s="559"/>
      <c r="HB292" s="559"/>
      <c r="HC292" s="559"/>
      <c r="HD292" s="559"/>
      <c r="HE292" s="559"/>
      <c r="HF292" s="559"/>
      <c r="HG292" s="559"/>
      <c r="HH292" s="559"/>
      <c r="HI292" s="559"/>
      <c r="HJ292" s="559"/>
      <c r="HK292" s="559"/>
      <c r="HL292" s="559"/>
      <c r="HM292" s="559"/>
      <c r="HN292" s="559"/>
      <c r="HO292" s="559"/>
      <c r="HP292" s="559"/>
      <c r="HQ292" s="559"/>
      <c r="HR292" s="559"/>
      <c r="HS292" s="559"/>
      <c r="HT292" s="559"/>
      <c r="HU292" s="559"/>
      <c r="HV292" s="559"/>
      <c r="HW292" s="559"/>
      <c r="HX292" s="559"/>
      <c r="HY292" s="559"/>
      <c r="HZ292" s="559"/>
      <c r="IA292" s="559"/>
      <c r="IB292" s="559"/>
      <c r="IC292" s="559"/>
      <c r="ID292" s="559"/>
      <c r="IE292" s="559"/>
      <c r="IF292" s="559"/>
      <c r="IG292" s="559"/>
      <c r="IH292" s="559"/>
      <c r="II292" s="559"/>
      <c r="IJ292" s="559"/>
      <c r="IK292" s="559"/>
      <c r="IL292" s="559"/>
      <c r="IM292" s="559"/>
      <c r="IN292" s="559"/>
      <c r="IO292" s="559"/>
      <c r="IP292" s="559"/>
      <c r="IQ292" s="559"/>
      <c r="IR292" s="559"/>
      <c r="IS292" s="559"/>
      <c r="IT292" s="559"/>
      <c r="IU292" s="559"/>
    </row>
    <row r="293" spans="1:255">
      <c r="A293" s="510">
        <v>45260</v>
      </c>
      <c r="B293" s="511">
        <v>1273.5847583109501</v>
      </c>
      <c r="C293" s="512">
        <v>0.20964073510845199</v>
      </c>
      <c r="D293" s="511">
        <v>1050.6176187779499</v>
      </c>
      <c r="E293" s="512">
        <v>0.172938823648143</v>
      </c>
      <c r="F293" s="511">
        <v>976.64747100095201</v>
      </c>
      <c r="G293" s="512">
        <v>0.160762832961338</v>
      </c>
      <c r="H293" s="511">
        <v>824.07304884047596</v>
      </c>
      <c r="I293" s="512">
        <v>0.13564804275068201</v>
      </c>
      <c r="J293" s="511">
        <v>590.71340824056995</v>
      </c>
      <c r="K293" s="512">
        <v>9.7235454753877307E-2</v>
      </c>
      <c r="L293" s="511">
        <v>1359.4461813129301</v>
      </c>
      <c r="M293" s="512">
        <v>0.223774110777508</v>
      </c>
      <c r="N293" s="511">
        <v>6075.0824864838296</v>
      </c>
      <c r="O293" s="512">
        <v>1</v>
      </c>
      <c r="P293" s="559"/>
      <c r="Q293" s="559"/>
      <c r="R293" s="559"/>
      <c r="S293" s="559"/>
      <c r="T293" s="559"/>
      <c r="U293" s="559"/>
      <c r="V293" s="559"/>
      <c r="W293" s="559"/>
      <c r="X293" s="559"/>
      <c r="Y293" s="559"/>
      <c r="Z293" s="559"/>
      <c r="AA293" s="559"/>
      <c r="AB293" s="559"/>
      <c r="AC293" s="559"/>
      <c r="AD293" s="559"/>
      <c r="AE293" s="559"/>
      <c r="AF293" s="559"/>
      <c r="AG293" s="559"/>
      <c r="AH293" s="559"/>
      <c r="AI293" s="559"/>
      <c r="AJ293" s="559"/>
      <c r="AK293" s="559"/>
      <c r="AL293" s="559"/>
      <c r="AM293" s="559"/>
      <c r="AN293" s="559"/>
      <c r="AO293" s="559"/>
      <c r="AP293" s="559"/>
      <c r="AQ293" s="559"/>
      <c r="AR293" s="559"/>
      <c r="AS293" s="559"/>
      <c r="AT293" s="559"/>
      <c r="AU293" s="559"/>
      <c r="AV293" s="559"/>
      <c r="AW293" s="559"/>
      <c r="AX293" s="559"/>
      <c r="AY293" s="559"/>
      <c r="AZ293" s="559"/>
      <c r="BA293" s="559"/>
      <c r="BB293" s="559"/>
      <c r="BC293" s="559"/>
      <c r="BD293" s="559"/>
      <c r="BE293" s="559"/>
      <c r="BF293" s="559"/>
      <c r="BG293" s="559"/>
      <c r="BH293" s="559"/>
      <c r="BI293" s="559"/>
      <c r="BJ293" s="559"/>
      <c r="BK293" s="559"/>
      <c r="BL293" s="559"/>
      <c r="BM293" s="559"/>
      <c r="BN293" s="559"/>
      <c r="BO293" s="559"/>
      <c r="BP293" s="559"/>
      <c r="BQ293" s="559"/>
      <c r="BR293" s="559"/>
      <c r="BS293" s="559"/>
      <c r="BT293" s="559"/>
      <c r="BU293" s="559"/>
      <c r="BV293" s="559"/>
      <c r="BW293" s="559"/>
      <c r="BX293" s="559"/>
      <c r="BY293" s="559"/>
      <c r="BZ293" s="559"/>
      <c r="CA293" s="559"/>
      <c r="CB293" s="559"/>
      <c r="CC293" s="559"/>
      <c r="CD293" s="559"/>
      <c r="CE293" s="559"/>
      <c r="CF293" s="559"/>
      <c r="CG293" s="559"/>
      <c r="CH293" s="559"/>
      <c r="CI293" s="559"/>
      <c r="CJ293" s="559"/>
      <c r="CK293" s="559"/>
      <c r="CL293" s="559"/>
      <c r="CM293" s="559"/>
      <c r="CN293" s="559"/>
      <c r="CO293" s="559"/>
      <c r="CP293" s="559"/>
      <c r="CQ293" s="559"/>
      <c r="CR293" s="559"/>
      <c r="CS293" s="559"/>
      <c r="CT293" s="559"/>
      <c r="CU293" s="559"/>
      <c r="CV293" s="559"/>
      <c r="CW293" s="559"/>
      <c r="CX293" s="559"/>
      <c r="CY293" s="559"/>
      <c r="CZ293" s="559"/>
      <c r="DA293" s="559"/>
      <c r="DB293" s="559"/>
      <c r="DC293" s="559"/>
      <c r="DD293" s="559"/>
      <c r="DE293" s="559"/>
      <c r="DF293" s="559"/>
      <c r="DG293" s="559"/>
      <c r="DH293" s="559"/>
      <c r="DI293" s="559"/>
      <c r="DJ293" s="559"/>
      <c r="DK293" s="559"/>
      <c r="DL293" s="559"/>
      <c r="DM293" s="559"/>
      <c r="DN293" s="559"/>
      <c r="DO293" s="559"/>
      <c r="DP293" s="559"/>
      <c r="DQ293" s="559"/>
      <c r="DR293" s="559"/>
      <c r="DS293" s="559"/>
      <c r="DT293" s="559"/>
      <c r="DU293" s="559"/>
      <c r="DV293" s="559"/>
      <c r="DW293" s="559"/>
      <c r="DX293" s="559"/>
      <c r="DY293" s="559"/>
      <c r="DZ293" s="559"/>
      <c r="EA293" s="559"/>
      <c r="EB293" s="559"/>
      <c r="EC293" s="559"/>
      <c r="ED293" s="559"/>
      <c r="EE293" s="559"/>
      <c r="EF293" s="559"/>
      <c r="EG293" s="559"/>
      <c r="EH293" s="559"/>
      <c r="EI293" s="559"/>
      <c r="EJ293" s="559"/>
      <c r="EK293" s="559"/>
      <c r="EL293" s="559"/>
      <c r="EM293" s="559"/>
      <c r="EN293" s="559"/>
      <c r="EO293" s="559"/>
      <c r="EP293" s="559"/>
      <c r="EQ293" s="559"/>
      <c r="ER293" s="559"/>
      <c r="ES293" s="559"/>
      <c r="ET293" s="559"/>
      <c r="EU293" s="559"/>
      <c r="EV293" s="559"/>
      <c r="EW293" s="559"/>
      <c r="EX293" s="559"/>
      <c r="EY293" s="559"/>
      <c r="EZ293" s="559"/>
      <c r="FA293" s="559"/>
      <c r="FB293" s="559"/>
      <c r="FC293" s="559"/>
      <c r="FD293" s="559"/>
      <c r="FE293" s="559"/>
      <c r="FF293" s="559"/>
      <c r="FG293" s="559"/>
      <c r="FH293" s="559"/>
      <c r="FI293" s="559"/>
      <c r="FJ293" s="559"/>
      <c r="FK293" s="559"/>
      <c r="FL293" s="559"/>
      <c r="FM293" s="559"/>
      <c r="FN293" s="559"/>
      <c r="FO293" s="559"/>
      <c r="FP293" s="559"/>
      <c r="FQ293" s="559"/>
      <c r="FR293" s="559"/>
      <c r="FS293" s="559"/>
      <c r="FT293" s="559"/>
      <c r="FU293" s="559"/>
      <c r="FV293" s="559"/>
      <c r="FW293" s="559"/>
      <c r="FX293" s="559"/>
      <c r="FY293" s="559"/>
      <c r="FZ293" s="559"/>
      <c r="GA293" s="559"/>
      <c r="GB293" s="559"/>
      <c r="GC293" s="559"/>
      <c r="GD293" s="559"/>
      <c r="GE293" s="559"/>
      <c r="GF293" s="559"/>
      <c r="GG293" s="559"/>
      <c r="GH293" s="559"/>
      <c r="GI293" s="559"/>
      <c r="GJ293" s="559"/>
      <c r="GK293" s="559"/>
      <c r="GL293" s="559"/>
      <c r="GM293" s="559"/>
      <c r="GN293" s="559"/>
      <c r="GO293" s="559"/>
      <c r="GP293" s="559"/>
      <c r="GQ293" s="559"/>
      <c r="GR293" s="559"/>
      <c r="GS293" s="559"/>
      <c r="GT293" s="559"/>
      <c r="GU293" s="559"/>
      <c r="GV293" s="559"/>
      <c r="GW293" s="559"/>
      <c r="GX293" s="559"/>
      <c r="GY293" s="559"/>
      <c r="GZ293" s="559"/>
      <c r="HA293" s="559"/>
      <c r="HB293" s="559"/>
      <c r="HC293" s="559"/>
      <c r="HD293" s="559"/>
      <c r="HE293" s="559"/>
      <c r="HF293" s="559"/>
      <c r="HG293" s="559"/>
      <c r="HH293" s="559"/>
      <c r="HI293" s="559"/>
      <c r="HJ293" s="559"/>
      <c r="HK293" s="559"/>
      <c r="HL293" s="559"/>
      <c r="HM293" s="559"/>
      <c r="HN293" s="559"/>
      <c r="HO293" s="559"/>
      <c r="HP293" s="559"/>
      <c r="HQ293" s="559"/>
      <c r="HR293" s="559"/>
      <c r="HS293" s="559"/>
      <c r="HT293" s="559"/>
      <c r="HU293" s="559"/>
      <c r="HV293" s="559"/>
      <c r="HW293" s="559"/>
      <c r="HX293" s="559"/>
      <c r="HY293" s="559"/>
      <c r="HZ293" s="559"/>
      <c r="IA293" s="559"/>
      <c r="IB293" s="559"/>
      <c r="IC293" s="559"/>
      <c r="ID293" s="559"/>
      <c r="IE293" s="559"/>
      <c r="IF293" s="559"/>
      <c r="IG293" s="559"/>
      <c r="IH293" s="559"/>
      <c r="II293" s="559"/>
      <c r="IJ293" s="559"/>
      <c r="IK293" s="559"/>
      <c r="IL293" s="559"/>
      <c r="IM293" s="559"/>
      <c r="IN293" s="559"/>
      <c r="IO293" s="559"/>
      <c r="IP293" s="559"/>
      <c r="IQ293" s="559"/>
      <c r="IR293" s="559"/>
      <c r="IS293" s="559"/>
      <c r="IT293" s="559"/>
      <c r="IU293" s="559"/>
    </row>
    <row r="294" spans="1:255">
      <c r="A294" s="507">
        <v>45291</v>
      </c>
      <c r="B294" s="508">
        <v>1291.37073244829</v>
      </c>
      <c r="C294" s="509">
        <v>0.20599659340743501</v>
      </c>
      <c r="D294" s="508">
        <v>1087.9591167830999</v>
      </c>
      <c r="E294" s="509">
        <v>0.17354882389116999</v>
      </c>
      <c r="F294" s="508">
        <v>1007.4107371378</v>
      </c>
      <c r="G294" s="509">
        <v>0.16069992512453801</v>
      </c>
      <c r="H294" s="508">
        <v>850.90026490750904</v>
      </c>
      <c r="I294" s="509">
        <v>0.135733721925163</v>
      </c>
      <c r="J294" s="508">
        <v>598.63042683921401</v>
      </c>
      <c r="K294" s="509">
        <v>9.5492197198185094E-2</v>
      </c>
      <c r="L294" s="508">
        <v>1432.62235302353</v>
      </c>
      <c r="M294" s="509">
        <v>0.22852873845350899</v>
      </c>
      <c r="N294" s="508">
        <v>6268.89363113945</v>
      </c>
      <c r="O294" s="509">
        <v>1</v>
      </c>
      <c r="P294" s="559"/>
      <c r="Q294" s="559"/>
      <c r="R294" s="559"/>
      <c r="S294" s="559"/>
      <c r="T294" s="559"/>
      <c r="U294" s="559"/>
      <c r="V294" s="559"/>
      <c r="W294" s="559"/>
      <c r="X294" s="559"/>
      <c r="Y294" s="559"/>
      <c r="Z294" s="559"/>
      <c r="AA294" s="559"/>
      <c r="AB294" s="559"/>
      <c r="AC294" s="559"/>
      <c r="AD294" s="559"/>
      <c r="AE294" s="559"/>
      <c r="AF294" s="559"/>
      <c r="AG294" s="559"/>
      <c r="AH294" s="559"/>
      <c r="AI294" s="559"/>
      <c r="AJ294" s="559"/>
      <c r="AK294" s="559"/>
      <c r="AL294" s="559"/>
      <c r="AM294" s="559"/>
      <c r="AN294" s="559"/>
      <c r="AO294" s="559"/>
      <c r="AP294" s="559"/>
      <c r="AQ294" s="559"/>
      <c r="AR294" s="559"/>
      <c r="AS294" s="559"/>
      <c r="AT294" s="559"/>
      <c r="AU294" s="559"/>
      <c r="AV294" s="559"/>
      <c r="AW294" s="559"/>
      <c r="AX294" s="559"/>
      <c r="AY294" s="559"/>
      <c r="AZ294" s="559"/>
      <c r="BA294" s="559"/>
      <c r="BB294" s="559"/>
      <c r="BC294" s="559"/>
      <c r="BD294" s="559"/>
      <c r="BE294" s="559"/>
      <c r="BF294" s="559"/>
      <c r="BG294" s="559"/>
      <c r="BH294" s="559"/>
      <c r="BI294" s="559"/>
      <c r="BJ294" s="559"/>
      <c r="BK294" s="559"/>
      <c r="BL294" s="559"/>
      <c r="BM294" s="559"/>
      <c r="BN294" s="559"/>
      <c r="BO294" s="559"/>
      <c r="BP294" s="559"/>
      <c r="BQ294" s="559"/>
      <c r="BR294" s="559"/>
      <c r="BS294" s="559"/>
      <c r="BT294" s="559"/>
      <c r="BU294" s="559"/>
      <c r="BV294" s="559"/>
      <c r="BW294" s="559"/>
      <c r="BX294" s="559"/>
      <c r="BY294" s="559"/>
      <c r="BZ294" s="559"/>
      <c r="CA294" s="559"/>
      <c r="CB294" s="559"/>
      <c r="CC294" s="559"/>
      <c r="CD294" s="559"/>
      <c r="CE294" s="559"/>
      <c r="CF294" s="559"/>
      <c r="CG294" s="559"/>
      <c r="CH294" s="559"/>
      <c r="CI294" s="559"/>
      <c r="CJ294" s="559"/>
      <c r="CK294" s="559"/>
      <c r="CL294" s="559"/>
      <c r="CM294" s="559"/>
      <c r="CN294" s="559"/>
      <c r="CO294" s="559"/>
      <c r="CP294" s="559"/>
      <c r="CQ294" s="559"/>
      <c r="CR294" s="559"/>
      <c r="CS294" s="559"/>
      <c r="CT294" s="559"/>
      <c r="CU294" s="559"/>
      <c r="CV294" s="559"/>
      <c r="CW294" s="559"/>
      <c r="CX294" s="559"/>
      <c r="CY294" s="559"/>
      <c r="CZ294" s="559"/>
      <c r="DA294" s="559"/>
      <c r="DB294" s="559"/>
      <c r="DC294" s="559"/>
      <c r="DD294" s="559"/>
      <c r="DE294" s="559"/>
      <c r="DF294" s="559"/>
      <c r="DG294" s="559"/>
      <c r="DH294" s="559"/>
      <c r="DI294" s="559"/>
      <c r="DJ294" s="559"/>
      <c r="DK294" s="559"/>
      <c r="DL294" s="559"/>
      <c r="DM294" s="559"/>
      <c r="DN294" s="559"/>
      <c r="DO294" s="559"/>
      <c r="DP294" s="559"/>
      <c r="DQ294" s="559"/>
      <c r="DR294" s="559"/>
      <c r="DS294" s="559"/>
      <c r="DT294" s="559"/>
      <c r="DU294" s="559"/>
      <c r="DV294" s="559"/>
      <c r="DW294" s="559"/>
      <c r="DX294" s="559"/>
      <c r="DY294" s="559"/>
      <c r="DZ294" s="559"/>
      <c r="EA294" s="559"/>
      <c r="EB294" s="559"/>
      <c r="EC294" s="559"/>
      <c r="ED294" s="559"/>
      <c r="EE294" s="559"/>
      <c r="EF294" s="559"/>
      <c r="EG294" s="559"/>
      <c r="EH294" s="559"/>
      <c r="EI294" s="559"/>
      <c r="EJ294" s="559"/>
      <c r="EK294" s="559"/>
      <c r="EL294" s="559"/>
      <c r="EM294" s="559"/>
      <c r="EN294" s="559"/>
      <c r="EO294" s="559"/>
      <c r="EP294" s="559"/>
      <c r="EQ294" s="559"/>
      <c r="ER294" s="559"/>
      <c r="ES294" s="559"/>
      <c r="ET294" s="559"/>
      <c r="EU294" s="559"/>
      <c r="EV294" s="559"/>
      <c r="EW294" s="559"/>
      <c r="EX294" s="559"/>
      <c r="EY294" s="559"/>
      <c r="EZ294" s="559"/>
      <c r="FA294" s="559"/>
      <c r="FB294" s="559"/>
      <c r="FC294" s="559"/>
      <c r="FD294" s="559"/>
      <c r="FE294" s="559"/>
      <c r="FF294" s="559"/>
      <c r="FG294" s="559"/>
      <c r="FH294" s="559"/>
      <c r="FI294" s="559"/>
      <c r="FJ294" s="559"/>
      <c r="FK294" s="559"/>
      <c r="FL294" s="559"/>
      <c r="FM294" s="559"/>
      <c r="FN294" s="559"/>
      <c r="FO294" s="559"/>
      <c r="FP294" s="559"/>
      <c r="FQ294" s="559"/>
      <c r="FR294" s="559"/>
      <c r="FS294" s="559"/>
      <c r="FT294" s="559"/>
      <c r="FU294" s="559"/>
      <c r="FV294" s="559"/>
      <c r="FW294" s="559"/>
      <c r="FX294" s="559"/>
      <c r="FY294" s="559"/>
      <c r="FZ294" s="559"/>
      <c r="GA294" s="559"/>
      <c r="GB294" s="559"/>
      <c r="GC294" s="559"/>
      <c r="GD294" s="559"/>
      <c r="GE294" s="559"/>
      <c r="GF294" s="559"/>
      <c r="GG294" s="559"/>
      <c r="GH294" s="559"/>
      <c r="GI294" s="559"/>
      <c r="GJ294" s="559"/>
      <c r="GK294" s="559"/>
      <c r="GL294" s="559"/>
      <c r="GM294" s="559"/>
      <c r="GN294" s="559"/>
      <c r="GO294" s="559"/>
      <c r="GP294" s="559"/>
      <c r="GQ294" s="559"/>
      <c r="GR294" s="559"/>
      <c r="GS294" s="559"/>
      <c r="GT294" s="559"/>
      <c r="GU294" s="559"/>
      <c r="GV294" s="559"/>
      <c r="GW294" s="559"/>
      <c r="GX294" s="559"/>
      <c r="GY294" s="559"/>
      <c r="GZ294" s="559"/>
      <c r="HA294" s="559"/>
      <c r="HB294" s="559"/>
      <c r="HC294" s="559"/>
      <c r="HD294" s="559"/>
      <c r="HE294" s="559"/>
      <c r="HF294" s="559"/>
      <c r="HG294" s="559"/>
      <c r="HH294" s="559"/>
      <c r="HI294" s="559"/>
      <c r="HJ294" s="559"/>
      <c r="HK294" s="559"/>
      <c r="HL294" s="559"/>
      <c r="HM294" s="559"/>
      <c r="HN294" s="559"/>
      <c r="HO294" s="559"/>
      <c r="HP294" s="559"/>
      <c r="HQ294" s="559"/>
      <c r="HR294" s="559"/>
      <c r="HS294" s="559"/>
      <c r="HT294" s="559"/>
      <c r="HU294" s="559"/>
      <c r="HV294" s="559"/>
      <c r="HW294" s="559"/>
      <c r="HX294" s="559"/>
      <c r="HY294" s="559"/>
      <c r="HZ294" s="559"/>
      <c r="IA294" s="559"/>
      <c r="IB294" s="559"/>
      <c r="IC294" s="559"/>
      <c r="ID294" s="559"/>
      <c r="IE294" s="559"/>
      <c r="IF294" s="559"/>
      <c r="IG294" s="559"/>
      <c r="IH294" s="559"/>
      <c r="II294" s="559"/>
      <c r="IJ294" s="559"/>
      <c r="IK294" s="559"/>
      <c r="IL294" s="559"/>
      <c r="IM294" s="559"/>
      <c r="IN294" s="559"/>
      <c r="IO294" s="559"/>
      <c r="IP294" s="559"/>
      <c r="IQ294" s="559"/>
      <c r="IR294" s="559"/>
      <c r="IS294" s="559"/>
      <c r="IT294" s="559"/>
      <c r="IU294" s="559"/>
    </row>
    <row r="295" spans="1:255">
      <c r="A295" s="510">
        <v>45322</v>
      </c>
      <c r="B295" s="511">
        <v>1194.58748473384</v>
      </c>
      <c r="C295" s="512">
        <v>0.19342209738170399</v>
      </c>
      <c r="D295" s="511">
        <v>1065.5977603981401</v>
      </c>
      <c r="E295" s="512">
        <v>0.172536675978468</v>
      </c>
      <c r="F295" s="511">
        <v>966.81195966500002</v>
      </c>
      <c r="G295" s="512">
        <v>0.15654173461710499</v>
      </c>
      <c r="H295" s="511">
        <v>811.37069725305605</v>
      </c>
      <c r="I295" s="512">
        <v>0.13137340213446799</v>
      </c>
      <c r="J295" s="511">
        <v>683.49254717967801</v>
      </c>
      <c r="K295" s="512">
        <v>0.11066796171040701</v>
      </c>
      <c r="L295" s="511">
        <v>1454.2047517199501</v>
      </c>
      <c r="M295" s="512">
        <v>0.235458128177847</v>
      </c>
      <c r="N295" s="511">
        <v>6176.0652009496698</v>
      </c>
      <c r="O295" s="512">
        <v>1</v>
      </c>
      <c r="P295" s="559"/>
      <c r="Q295" s="559"/>
      <c r="R295" s="559"/>
      <c r="S295" s="559"/>
      <c r="T295" s="559"/>
      <c r="U295" s="559"/>
      <c r="V295" s="559"/>
      <c r="W295" s="559"/>
      <c r="X295" s="559"/>
      <c r="Y295" s="559"/>
      <c r="Z295" s="559"/>
      <c r="AA295" s="559"/>
      <c r="AB295" s="559"/>
      <c r="AC295" s="559"/>
      <c r="AD295" s="559"/>
      <c r="AE295" s="559"/>
      <c r="AF295" s="559"/>
      <c r="AG295" s="559"/>
      <c r="AH295" s="559"/>
      <c r="AI295" s="559"/>
      <c r="AJ295" s="559"/>
      <c r="AK295" s="559"/>
      <c r="AL295" s="559"/>
      <c r="AM295" s="559"/>
      <c r="AN295" s="559"/>
      <c r="AO295" s="559"/>
      <c r="AP295" s="559"/>
      <c r="AQ295" s="559"/>
      <c r="AR295" s="559"/>
      <c r="AS295" s="559"/>
      <c r="AT295" s="559"/>
      <c r="AU295" s="559"/>
      <c r="AV295" s="559"/>
      <c r="AW295" s="559"/>
      <c r="AX295" s="559"/>
      <c r="AY295" s="559"/>
      <c r="AZ295" s="559"/>
      <c r="BA295" s="559"/>
      <c r="BB295" s="559"/>
      <c r="BC295" s="559"/>
      <c r="BD295" s="559"/>
      <c r="BE295" s="559"/>
      <c r="BF295" s="559"/>
      <c r="BG295" s="559"/>
      <c r="BH295" s="559"/>
      <c r="BI295" s="559"/>
      <c r="BJ295" s="559"/>
      <c r="BK295" s="559"/>
      <c r="BL295" s="559"/>
      <c r="BM295" s="559"/>
      <c r="BN295" s="559"/>
      <c r="BO295" s="559"/>
      <c r="BP295" s="559"/>
      <c r="BQ295" s="559"/>
      <c r="BR295" s="559"/>
      <c r="BS295" s="559"/>
      <c r="BT295" s="559"/>
      <c r="BU295" s="559"/>
      <c r="BV295" s="559"/>
      <c r="BW295" s="559"/>
      <c r="BX295" s="559"/>
      <c r="BY295" s="559"/>
      <c r="BZ295" s="559"/>
      <c r="CA295" s="559"/>
      <c r="CB295" s="559"/>
      <c r="CC295" s="559"/>
      <c r="CD295" s="559"/>
      <c r="CE295" s="559"/>
      <c r="CF295" s="559"/>
      <c r="CG295" s="559"/>
      <c r="CH295" s="559"/>
      <c r="CI295" s="559"/>
      <c r="CJ295" s="559"/>
      <c r="CK295" s="559"/>
      <c r="CL295" s="559"/>
      <c r="CM295" s="559"/>
      <c r="CN295" s="559"/>
      <c r="CO295" s="559"/>
      <c r="CP295" s="559"/>
      <c r="CQ295" s="559"/>
      <c r="CR295" s="559"/>
      <c r="CS295" s="559"/>
      <c r="CT295" s="559"/>
      <c r="CU295" s="559"/>
      <c r="CV295" s="559"/>
      <c r="CW295" s="559"/>
      <c r="CX295" s="559"/>
      <c r="CY295" s="559"/>
      <c r="CZ295" s="559"/>
      <c r="DA295" s="559"/>
      <c r="DB295" s="559"/>
      <c r="DC295" s="559"/>
      <c r="DD295" s="559"/>
      <c r="DE295" s="559"/>
      <c r="DF295" s="559"/>
      <c r="DG295" s="559"/>
      <c r="DH295" s="559"/>
      <c r="DI295" s="559"/>
      <c r="DJ295" s="559"/>
      <c r="DK295" s="559"/>
      <c r="DL295" s="559"/>
      <c r="DM295" s="559"/>
      <c r="DN295" s="559"/>
      <c r="DO295" s="559"/>
      <c r="DP295" s="559"/>
      <c r="DQ295" s="559"/>
      <c r="DR295" s="559"/>
      <c r="DS295" s="559"/>
      <c r="DT295" s="559"/>
      <c r="DU295" s="559"/>
      <c r="DV295" s="559"/>
      <c r="DW295" s="559"/>
      <c r="DX295" s="559"/>
      <c r="DY295" s="559"/>
      <c r="DZ295" s="559"/>
      <c r="EA295" s="559"/>
      <c r="EB295" s="559"/>
      <c r="EC295" s="559"/>
      <c r="ED295" s="559"/>
      <c r="EE295" s="559"/>
      <c r="EF295" s="559"/>
      <c r="EG295" s="559"/>
      <c r="EH295" s="559"/>
      <c r="EI295" s="559"/>
      <c r="EJ295" s="559"/>
      <c r="EK295" s="559"/>
      <c r="EL295" s="559"/>
      <c r="EM295" s="559"/>
      <c r="EN295" s="559"/>
      <c r="EO295" s="559"/>
      <c r="EP295" s="559"/>
      <c r="EQ295" s="559"/>
      <c r="ER295" s="559"/>
      <c r="ES295" s="559"/>
      <c r="ET295" s="559"/>
      <c r="EU295" s="559"/>
      <c r="EV295" s="559"/>
      <c r="EW295" s="559"/>
      <c r="EX295" s="559"/>
      <c r="EY295" s="559"/>
      <c r="EZ295" s="559"/>
      <c r="FA295" s="559"/>
      <c r="FB295" s="559"/>
      <c r="FC295" s="559"/>
      <c r="FD295" s="559"/>
      <c r="FE295" s="559"/>
      <c r="FF295" s="559"/>
      <c r="FG295" s="559"/>
      <c r="FH295" s="559"/>
      <c r="FI295" s="559"/>
      <c r="FJ295" s="559"/>
      <c r="FK295" s="559"/>
      <c r="FL295" s="559"/>
      <c r="FM295" s="559"/>
      <c r="FN295" s="559"/>
      <c r="FO295" s="559"/>
      <c r="FP295" s="559"/>
      <c r="FQ295" s="559"/>
      <c r="FR295" s="559"/>
      <c r="FS295" s="559"/>
      <c r="FT295" s="559"/>
      <c r="FU295" s="559"/>
      <c r="FV295" s="559"/>
      <c r="FW295" s="559"/>
      <c r="FX295" s="559"/>
      <c r="FY295" s="559"/>
      <c r="FZ295" s="559"/>
      <c r="GA295" s="559"/>
      <c r="GB295" s="559"/>
      <c r="GC295" s="559"/>
      <c r="GD295" s="559"/>
      <c r="GE295" s="559"/>
      <c r="GF295" s="559"/>
      <c r="GG295" s="559"/>
      <c r="GH295" s="559"/>
      <c r="GI295" s="559"/>
      <c r="GJ295" s="559"/>
      <c r="GK295" s="559"/>
      <c r="GL295" s="559"/>
      <c r="GM295" s="559"/>
      <c r="GN295" s="559"/>
      <c r="GO295" s="559"/>
      <c r="GP295" s="559"/>
      <c r="GQ295" s="559"/>
      <c r="GR295" s="559"/>
      <c r="GS295" s="559"/>
      <c r="GT295" s="559"/>
      <c r="GU295" s="559"/>
      <c r="GV295" s="559"/>
      <c r="GW295" s="559"/>
      <c r="GX295" s="559"/>
      <c r="GY295" s="559"/>
      <c r="GZ295" s="559"/>
      <c r="HA295" s="559"/>
      <c r="HB295" s="559"/>
      <c r="HC295" s="559"/>
      <c r="HD295" s="559"/>
      <c r="HE295" s="559"/>
      <c r="HF295" s="559"/>
      <c r="HG295" s="559"/>
      <c r="HH295" s="559"/>
      <c r="HI295" s="559"/>
      <c r="HJ295" s="559"/>
      <c r="HK295" s="559"/>
      <c r="HL295" s="559"/>
      <c r="HM295" s="559"/>
      <c r="HN295" s="559"/>
      <c r="HO295" s="559"/>
      <c r="HP295" s="559"/>
      <c r="HQ295" s="559"/>
      <c r="HR295" s="559"/>
      <c r="HS295" s="559"/>
      <c r="HT295" s="559"/>
      <c r="HU295" s="559"/>
      <c r="HV295" s="559"/>
      <c r="HW295" s="559"/>
      <c r="HX295" s="559"/>
      <c r="HY295" s="559"/>
      <c r="HZ295" s="559"/>
      <c r="IA295" s="559"/>
      <c r="IB295" s="559"/>
      <c r="IC295" s="559"/>
      <c r="ID295" s="559"/>
      <c r="IE295" s="559"/>
      <c r="IF295" s="559"/>
      <c r="IG295" s="559"/>
      <c r="IH295" s="559"/>
      <c r="II295" s="559"/>
      <c r="IJ295" s="559"/>
      <c r="IK295" s="559"/>
      <c r="IL295" s="559"/>
      <c r="IM295" s="559"/>
      <c r="IN295" s="559"/>
      <c r="IO295" s="559"/>
      <c r="IP295" s="559"/>
      <c r="IQ295" s="559"/>
      <c r="IR295" s="559"/>
      <c r="IS295" s="559"/>
      <c r="IT295" s="559"/>
      <c r="IU295" s="559"/>
    </row>
    <row r="296" spans="1:255">
      <c r="A296" s="507">
        <v>45351</v>
      </c>
      <c r="B296" s="508">
        <v>1207.86859597585</v>
      </c>
      <c r="C296" s="509">
        <v>0.19114312259882399</v>
      </c>
      <c r="D296" s="508">
        <v>1078.5380372078</v>
      </c>
      <c r="E296" s="509">
        <v>0.17067678467701999</v>
      </c>
      <c r="F296" s="508">
        <v>977.331625231516</v>
      </c>
      <c r="G296" s="509">
        <v>0.15466104449086099</v>
      </c>
      <c r="H296" s="508">
        <v>849.79389249690598</v>
      </c>
      <c r="I296" s="509">
        <v>0.1344784181975</v>
      </c>
      <c r="J296" s="508">
        <v>685.03028622889997</v>
      </c>
      <c r="K296" s="509">
        <v>0.108404861605638</v>
      </c>
      <c r="L296" s="508">
        <v>1520.6217404187801</v>
      </c>
      <c r="M296" s="509">
        <v>0.24063576843015699</v>
      </c>
      <c r="N296" s="508">
        <v>6319.1841775597504</v>
      </c>
      <c r="O296" s="509">
        <v>1</v>
      </c>
      <c r="P296" s="559"/>
      <c r="Q296" s="559"/>
      <c r="R296" s="559"/>
      <c r="S296" s="559"/>
      <c r="T296" s="559"/>
      <c r="U296" s="559"/>
      <c r="V296" s="559"/>
      <c r="W296" s="559"/>
      <c r="X296" s="559"/>
      <c r="Y296" s="559"/>
      <c r="Z296" s="559"/>
      <c r="AA296" s="559"/>
      <c r="AB296" s="559"/>
      <c r="AC296" s="559"/>
      <c r="AD296" s="559"/>
      <c r="AE296" s="559"/>
      <c r="AF296" s="559"/>
      <c r="AG296" s="559"/>
      <c r="AH296" s="559"/>
      <c r="AI296" s="559"/>
      <c r="AJ296" s="559"/>
      <c r="AK296" s="559"/>
      <c r="AL296" s="559"/>
      <c r="AM296" s="559"/>
      <c r="AN296" s="559"/>
      <c r="AO296" s="559"/>
      <c r="AP296" s="559"/>
      <c r="AQ296" s="559"/>
      <c r="AR296" s="559"/>
      <c r="AS296" s="559"/>
      <c r="AT296" s="559"/>
      <c r="AU296" s="559"/>
      <c r="AV296" s="559"/>
      <c r="AW296" s="559"/>
      <c r="AX296" s="559"/>
      <c r="AY296" s="559"/>
      <c r="AZ296" s="559"/>
      <c r="BA296" s="559"/>
      <c r="BB296" s="559"/>
      <c r="BC296" s="559"/>
      <c r="BD296" s="559"/>
      <c r="BE296" s="559"/>
      <c r="BF296" s="559"/>
      <c r="BG296" s="559"/>
      <c r="BH296" s="559"/>
      <c r="BI296" s="559"/>
      <c r="BJ296" s="559"/>
      <c r="BK296" s="559"/>
      <c r="BL296" s="559"/>
      <c r="BM296" s="559"/>
      <c r="BN296" s="559"/>
      <c r="BO296" s="559"/>
      <c r="BP296" s="559"/>
      <c r="BQ296" s="559"/>
      <c r="BR296" s="559"/>
      <c r="BS296" s="559"/>
      <c r="BT296" s="559"/>
      <c r="BU296" s="559"/>
      <c r="BV296" s="559"/>
      <c r="BW296" s="559"/>
      <c r="BX296" s="559"/>
      <c r="BY296" s="559"/>
      <c r="BZ296" s="559"/>
      <c r="CA296" s="559"/>
      <c r="CB296" s="559"/>
      <c r="CC296" s="559"/>
      <c r="CD296" s="559"/>
      <c r="CE296" s="559"/>
      <c r="CF296" s="559"/>
      <c r="CG296" s="559"/>
      <c r="CH296" s="559"/>
      <c r="CI296" s="559"/>
      <c r="CJ296" s="559"/>
      <c r="CK296" s="559"/>
      <c r="CL296" s="559"/>
      <c r="CM296" s="559"/>
      <c r="CN296" s="559"/>
      <c r="CO296" s="559"/>
      <c r="CP296" s="559"/>
      <c r="CQ296" s="559"/>
      <c r="CR296" s="559"/>
      <c r="CS296" s="559"/>
      <c r="CT296" s="559"/>
      <c r="CU296" s="559"/>
      <c r="CV296" s="559"/>
      <c r="CW296" s="559"/>
      <c r="CX296" s="559"/>
      <c r="CY296" s="559"/>
      <c r="CZ296" s="559"/>
      <c r="DA296" s="559"/>
      <c r="DB296" s="559"/>
      <c r="DC296" s="559"/>
      <c r="DD296" s="559"/>
      <c r="DE296" s="559"/>
      <c r="DF296" s="559"/>
      <c r="DG296" s="559"/>
      <c r="DH296" s="559"/>
      <c r="DI296" s="559"/>
      <c r="DJ296" s="559"/>
      <c r="DK296" s="559"/>
      <c r="DL296" s="559"/>
      <c r="DM296" s="559"/>
      <c r="DN296" s="559"/>
      <c r="DO296" s="559"/>
      <c r="DP296" s="559"/>
      <c r="DQ296" s="559"/>
      <c r="DR296" s="559"/>
      <c r="DS296" s="559"/>
      <c r="DT296" s="559"/>
      <c r="DU296" s="559"/>
      <c r="DV296" s="559"/>
      <c r="DW296" s="559"/>
      <c r="DX296" s="559"/>
      <c r="DY296" s="559"/>
      <c r="DZ296" s="559"/>
      <c r="EA296" s="559"/>
      <c r="EB296" s="559"/>
      <c r="EC296" s="559"/>
      <c r="ED296" s="559"/>
      <c r="EE296" s="559"/>
      <c r="EF296" s="559"/>
      <c r="EG296" s="559"/>
      <c r="EH296" s="559"/>
      <c r="EI296" s="559"/>
      <c r="EJ296" s="559"/>
      <c r="EK296" s="559"/>
      <c r="EL296" s="559"/>
      <c r="EM296" s="559"/>
      <c r="EN296" s="559"/>
      <c r="EO296" s="559"/>
      <c r="EP296" s="559"/>
      <c r="EQ296" s="559"/>
      <c r="ER296" s="559"/>
      <c r="ES296" s="559"/>
      <c r="ET296" s="559"/>
      <c r="EU296" s="559"/>
      <c r="EV296" s="559"/>
      <c r="EW296" s="559"/>
      <c r="EX296" s="559"/>
      <c r="EY296" s="559"/>
      <c r="EZ296" s="559"/>
      <c r="FA296" s="559"/>
      <c r="FB296" s="559"/>
      <c r="FC296" s="559"/>
      <c r="FD296" s="559"/>
      <c r="FE296" s="559"/>
      <c r="FF296" s="559"/>
      <c r="FG296" s="559"/>
      <c r="FH296" s="559"/>
      <c r="FI296" s="559"/>
      <c r="FJ296" s="559"/>
      <c r="FK296" s="559"/>
      <c r="FL296" s="559"/>
      <c r="FM296" s="559"/>
      <c r="FN296" s="559"/>
      <c r="FO296" s="559"/>
      <c r="FP296" s="559"/>
      <c r="FQ296" s="559"/>
      <c r="FR296" s="559"/>
      <c r="FS296" s="559"/>
      <c r="FT296" s="559"/>
      <c r="FU296" s="559"/>
      <c r="FV296" s="559"/>
      <c r="FW296" s="559"/>
      <c r="FX296" s="559"/>
      <c r="FY296" s="559"/>
      <c r="FZ296" s="559"/>
      <c r="GA296" s="559"/>
      <c r="GB296" s="559"/>
      <c r="GC296" s="559"/>
      <c r="GD296" s="559"/>
      <c r="GE296" s="559"/>
      <c r="GF296" s="559"/>
      <c r="GG296" s="559"/>
      <c r="GH296" s="559"/>
      <c r="GI296" s="559"/>
      <c r="GJ296" s="559"/>
      <c r="GK296" s="559"/>
      <c r="GL296" s="559"/>
      <c r="GM296" s="559"/>
      <c r="GN296" s="559"/>
      <c r="GO296" s="559"/>
      <c r="GP296" s="559"/>
      <c r="GQ296" s="559"/>
      <c r="GR296" s="559"/>
      <c r="GS296" s="559"/>
      <c r="GT296" s="559"/>
      <c r="GU296" s="559"/>
      <c r="GV296" s="559"/>
      <c r="GW296" s="559"/>
      <c r="GX296" s="559"/>
      <c r="GY296" s="559"/>
      <c r="GZ296" s="559"/>
      <c r="HA296" s="559"/>
      <c r="HB296" s="559"/>
      <c r="HC296" s="559"/>
      <c r="HD296" s="559"/>
      <c r="HE296" s="559"/>
      <c r="HF296" s="559"/>
      <c r="HG296" s="559"/>
      <c r="HH296" s="559"/>
      <c r="HI296" s="559"/>
      <c r="HJ296" s="559"/>
      <c r="HK296" s="559"/>
      <c r="HL296" s="559"/>
      <c r="HM296" s="559"/>
      <c r="HN296" s="559"/>
      <c r="HO296" s="559"/>
      <c r="HP296" s="559"/>
      <c r="HQ296" s="559"/>
      <c r="HR296" s="559"/>
      <c r="HS296" s="559"/>
      <c r="HT296" s="559"/>
      <c r="HU296" s="559"/>
      <c r="HV296" s="559"/>
      <c r="HW296" s="559"/>
      <c r="HX296" s="559"/>
      <c r="HY296" s="559"/>
      <c r="HZ296" s="559"/>
      <c r="IA296" s="559"/>
      <c r="IB296" s="559"/>
      <c r="IC296" s="559"/>
      <c r="ID296" s="559"/>
      <c r="IE296" s="559"/>
      <c r="IF296" s="559"/>
      <c r="IG296" s="559"/>
      <c r="IH296" s="559"/>
      <c r="II296" s="559"/>
      <c r="IJ296" s="559"/>
      <c r="IK296" s="559"/>
      <c r="IL296" s="559"/>
      <c r="IM296" s="559"/>
      <c r="IN296" s="559"/>
      <c r="IO296" s="559"/>
      <c r="IP296" s="559"/>
      <c r="IQ296" s="559"/>
      <c r="IR296" s="559"/>
      <c r="IS296" s="559"/>
      <c r="IT296" s="559"/>
      <c r="IU296" s="559"/>
    </row>
    <row r="297" spans="1:255">
      <c r="A297" s="510">
        <v>45382</v>
      </c>
      <c r="B297" s="511">
        <v>1210.6092316453901</v>
      </c>
      <c r="C297" s="512">
        <v>0.190297164525981</v>
      </c>
      <c r="D297" s="511">
        <v>1199.15474441793</v>
      </c>
      <c r="E297" s="512">
        <v>0.18849661949170801</v>
      </c>
      <c r="F297" s="511">
        <v>1063.2955364110201</v>
      </c>
      <c r="G297" s="512">
        <v>0.16714074231627801</v>
      </c>
      <c r="H297" s="511">
        <v>757.27440284487</v>
      </c>
      <c r="I297" s="512">
        <v>0.119036901307635</v>
      </c>
      <c r="J297" s="511">
        <v>769.00658352065102</v>
      </c>
      <c r="K297" s="512">
        <v>0.120881097318988</v>
      </c>
      <c r="L297" s="511">
        <v>1362.3372206413801</v>
      </c>
      <c r="M297" s="512">
        <v>0.21414747503941001</v>
      </c>
      <c r="N297" s="511">
        <v>6361.6777194812403</v>
      </c>
      <c r="O297" s="512">
        <v>1</v>
      </c>
      <c r="P297" s="559"/>
      <c r="Q297" s="559"/>
      <c r="R297" s="559"/>
      <c r="S297" s="559"/>
      <c r="T297" s="559"/>
      <c r="U297" s="559"/>
      <c r="V297" s="559"/>
      <c r="W297" s="559"/>
      <c r="X297" s="559"/>
      <c r="Y297" s="559"/>
      <c r="Z297" s="559"/>
      <c r="AA297" s="559"/>
      <c r="AB297" s="559"/>
      <c r="AC297" s="559"/>
      <c r="AD297" s="559"/>
      <c r="AE297" s="559"/>
      <c r="AF297" s="559"/>
      <c r="AG297" s="559"/>
      <c r="AH297" s="559"/>
      <c r="AI297" s="559"/>
      <c r="AJ297" s="559"/>
      <c r="AK297" s="559"/>
      <c r="AL297" s="559"/>
      <c r="AM297" s="559"/>
      <c r="AN297" s="559"/>
      <c r="AO297" s="559"/>
      <c r="AP297" s="559"/>
      <c r="AQ297" s="559"/>
      <c r="AR297" s="559"/>
      <c r="AS297" s="559"/>
      <c r="AT297" s="559"/>
      <c r="AU297" s="559"/>
      <c r="AV297" s="559"/>
      <c r="AW297" s="559"/>
      <c r="AX297" s="559"/>
      <c r="AY297" s="559"/>
      <c r="AZ297" s="559"/>
      <c r="BA297" s="559"/>
      <c r="BB297" s="559"/>
      <c r="BC297" s="559"/>
      <c r="BD297" s="559"/>
      <c r="BE297" s="559"/>
      <c r="BF297" s="559"/>
      <c r="BG297" s="559"/>
      <c r="BH297" s="559"/>
      <c r="BI297" s="559"/>
      <c r="BJ297" s="559"/>
      <c r="BK297" s="559"/>
      <c r="BL297" s="559"/>
      <c r="BM297" s="559"/>
      <c r="BN297" s="559"/>
      <c r="BO297" s="559"/>
      <c r="BP297" s="559"/>
      <c r="BQ297" s="559"/>
      <c r="BR297" s="559"/>
      <c r="BS297" s="559"/>
      <c r="BT297" s="559"/>
      <c r="BU297" s="559"/>
      <c r="BV297" s="559"/>
      <c r="BW297" s="559"/>
      <c r="BX297" s="559"/>
      <c r="BY297" s="559"/>
      <c r="BZ297" s="559"/>
      <c r="CA297" s="559"/>
      <c r="CB297" s="559"/>
      <c r="CC297" s="559"/>
      <c r="CD297" s="559"/>
      <c r="CE297" s="559"/>
      <c r="CF297" s="559"/>
      <c r="CG297" s="559"/>
      <c r="CH297" s="559"/>
      <c r="CI297" s="559"/>
      <c r="CJ297" s="559"/>
      <c r="CK297" s="559"/>
      <c r="CL297" s="559"/>
      <c r="CM297" s="559"/>
      <c r="CN297" s="559"/>
      <c r="CO297" s="559"/>
      <c r="CP297" s="559"/>
      <c r="CQ297" s="559"/>
      <c r="CR297" s="559"/>
      <c r="CS297" s="559"/>
      <c r="CT297" s="559"/>
      <c r="CU297" s="559"/>
      <c r="CV297" s="559"/>
      <c r="CW297" s="559"/>
      <c r="CX297" s="559"/>
      <c r="CY297" s="559"/>
      <c r="CZ297" s="559"/>
      <c r="DA297" s="559"/>
      <c r="DB297" s="559"/>
      <c r="DC297" s="559"/>
      <c r="DD297" s="559"/>
      <c r="DE297" s="559"/>
      <c r="DF297" s="559"/>
      <c r="DG297" s="559"/>
      <c r="DH297" s="559"/>
      <c r="DI297" s="559"/>
      <c r="DJ297" s="559"/>
      <c r="DK297" s="559"/>
      <c r="DL297" s="559"/>
      <c r="DM297" s="559"/>
      <c r="DN297" s="559"/>
      <c r="DO297" s="559"/>
      <c r="DP297" s="559"/>
      <c r="DQ297" s="559"/>
      <c r="DR297" s="559"/>
      <c r="DS297" s="559"/>
      <c r="DT297" s="559"/>
      <c r="DU297" s="559"/>
      <c r="DV297" s="559"/>
      <c r="DW297" s="559"/>
      <c r="DX297" s="559"/>
      <c r="DY297" s="559"/>
      <c r="DZ297" s="559"/>
      <c r="EA297" s="559"/>
      <c r="EB297" s="559"/>
      <c r="EC297" s="559"/>
      <c r="ED297" s="559"/>
      <c r="EE297" s="559"/>
      <c r="EF297" s="559"/>
      <c r="EG297" s="559"/>
      <c r="EH297" s="559"/>
      <c r="EI297" s="559"/>
      <c r="EJ297" s="559"/>
      <c r="EK297" s="559"/>
      <c r="EL297" s="559"/>
      <c r="EM297" s="559"/>
      <c r="EN297" s="559"/>
      <c r="EO297" s="559"/>
      <c r="EP297" s="559"/>
      <c r="EQ297" s="559"/>
      <c r="ER297" s="559"/>
      <c r="ES297" s="559"/>
      <c r="ET297" s="559"/>
      <c r="EU297" s="559"/>
      <c r="EV297" s="559"/>
      <c r="EW297" s="559"/>
      <c r="EX297" s="559"/>
      <c r="EY297" s="559"/>
      <c r="EZ297" s="559"/>
      <c r="FA297" s="559"/>
      <c r="FB297" s="559"/>
      <c r="FC297" s="559"/>
      <c r="FD297" s="559"/>
      <c r="FE297" s="559"/>
      <c r="FF297" s="559"/>
      <c r="FG297" s="559"/>
      <c r="FH297" s="559"/>
      <c r="FI297" s="559"/>
      <c r="FJ297" s="559"/>
      <c r="FK297" s="559"/>
      <c r="FL297" s="559"/>
      <c r="FM297" s="559"/>
      <c r="FN297" s="559"/>
      <c r="FO297" s="559"/>
      <c r="FP297" s="559"/>
      <c r="FQ297" s="559"/>
      <c r="FR297" s="559"/>
      <c r="FS297" s="559"/>
      <c r="FT297" s="559"/>
      <c r="FU297" s="559"/>
      <c r="FV297" s="559"/>
      <c r="FW297" s="559"/>
      <c r="FX297" s="559"/>
      <c r="FY297" s="559"/>
      <c r="FZ297" s="559"/>
      <c r="GA297" s="559"/>
      <c r="GB297" s="559"/>
      <c r="GC297" s="559"/>
      <c r="GD297" s="559"/>
      <c r="GE297" s="559"/>
      <c r="GF297" s="559"/>
      <c r="GG297" s="559"/>
      <c r="GH297" s="559"/>
      <c r="GI297" s="559"/>
      <c r="GJ297" s="559"/>
      <c r="GK297" s="559"/>
      <c r="GL297" s="559"/>
      <c r="GM297" s="559"/>
      <c r="GN297" s="559"/>
      <c r="GO297" s="559"/>
      <c r="GP297" s="559"/>
      <c r="GQ297" s="559"/>
      <c r="GR297" s="559"/>
      <c r="GS297" s="559"/>
      <c r="GT297" s="559"/>
      <c r="GU297" s="559"/>
      <c r="GV297" s="559"/>
      <c r="GW297" s="559"/>
      <c r="GX297" s="559"/>
      <c r="GY297" s="559"/>
      <c r="GZ297" s="559"/>
      <c r="HA297" s="559"/>
      <c r="HB297" s="559"/>
      <c r="HC297" s="559"/>
      <c r="HD297" s="559"/>
      <c r="HE297" s="559"/>
      <c r="HF297" s="559"/>
      <c r="HG297" s="559"/>
      <c r="HH297" s="559"/>
      <c r="HI297" s="559"/>
      <c r="HJ297" s="559"/>
      <c r="HK297" s="559"/>
      <c r="HL297" s="559"/>
      <c r="HM297" s="559"/>
      <c r="HN297" s="559"/>
      <c r="HO297" s="559"/>
      <c r="HP297" s="559"/>
      <c r="HQ297" s="559"/>
      <c r="HR297" s="559"/>
      <c r="HS297" s="559"/>
      <c r="HT297" s="559"/>
      <c r="HU297" s="559"/>
      <c r="HV297" s="559"/>
      <c r="HW297" s="559"/>
      <c r="HX297" s="559"/>
      <c r="HY297" s="559"/>
      <c r="HZ297" s="559"/>
      <c r="IA297" s="559"/>
      <c r="IB297" s="559"/>
      <c r="IC297" s="559"/>
      <c r="ID297" s="559"/>
      <c r="IE297" s="559"/>
      <c r="IF297" s="559"/>
      <c r="IG297" s="559"/>
      <c r="IH297" s="559"/>
      <c r="II297" s="559"/>
      <c r="IJ297" s="559"/>
      <c r="IK297" s="559"/>
      <c r="IL297" s="559"/>
      <c r="IM297" s="559"/>
      <c r="IN297" s="559"/>
      <c r="IO297" s="559"/>
      <c r="IP297" s="559"/>
      <c r="IQ297" s="559"/>
      <c r="IR297" s="559"/>
      <c r="IS297" s="559"/>
      <c r="IT297" s="559"/>
      <c r="IU297" s="559"/>
    </row>
    <row r="298" spans="1:255">
      <c r="A298" s="507">
        <v>45412</v>
      </c>
      <c r="B298" s="508">
        <v>1237.1141091153399</v>
      </c>
      <c r="C298" s="509">
        <v>0.19259261621431401</v>
      </c>
      <c r="D298" s="508">
        <v>1117.3890254538601</v>
      </c>
      <c r="E298" s="509">
        <v>0.173953941803486</v>
      </c>
      <c r="F298" s="508">
        <v>1077.4545273347901</v>
      </c>
      <c r="G298" s="509">
        <v>0.167736981368481</v>
      </c>
      <c r="H298" s="508">
        <v>771.56537685260002</v>
      </c>
      <c r="I298" s="509">
        <v>0.120116481910216</v>
      </c>
      <c r="J298" s="508">
        <v>776.23242286758295</v>
      </c>
      <c r="K298" s="509">
        <v>0.120843042698259</v>
      </c>
      <c r="L298" s="508">
        <v>1443.7208555504001</v>
      </c>
      <c r="M298" s="509">
        <v>0.22475693600524299</v>
      </c>
      <c r="N298" s="508">
        <v>6423.4763171745799</v>
      </c>
      <c r="O298" s="509">
        <v>1</v>
      </c>
      <c r="P298" s="559"/>
      <c r="Q298" s="559"/>
      <c r="R298" s="559"/>
      <c r="S298" s="559"/>
      <c r="T298" s="559"/>
      <c r="U298" s="559"/>
      <c r="V298" s="559"/>
      <c r="W298" s="559"/>
      <c r="X298" s="559"/>
      <c r="Y298" s="559"/>
      <c r="Z298" s="559"/>
      <c r="AA298" s="559"/>
      <c r="AB298" s="559"/>
      <c r="AC298" s="559"/>
      <c r="AD298" s="559"/>
      <c r="AE298" s="559"/>
      <c r="AF298" s="559"/>
      <c r="AG298" s="559"/>
      <c r="AH298" s="559"/>
      <c r="AI298" s="559"/>
      <c r="AJ298" s="559"/>
      <c r="AK298" s="559"/>
      <c r="AL298" s="559"/>
      <c r="AM298" s="559"/>
      <c r="AN298" s="559"/>
      <c r="AO298" s="559"/>
      <c r="AP298" s="559"/>
      <c r="AQ298" s="559"/>
      <c r="AR298" s="559"/>
      <c r="AS298" s="559"/>
      <c r="AT298" s="559"/>
      <c r="AU298" s="559"/>
      <c r="AV298" s="559"/>
      <c r="AW298" s="559"/>
      <c r="AX298" s="559"/>
      <c r="AY298" s="559"/>
      <c r="AZ298" s="559"/>
      <c r="BA298" s="559"/>
      <c r="BB298" s="559"/>
      <c r="BC298" s="559"/>
      <c r="BD298" s="559"/>
      <c r="BE298" s="559"/>
      <c r="BF298" s="559"/>
      <c r="BG298" s="559"/>
      <c r="BH298" s="559"/>
      <c r="BI298" s="559"/>
      <c r="BJ298" s="559"/>
      <c r="BK298" s="559"/>
      <c r="BL298" s="559"/>
      <c r="BM298" s="559"/>
      <c r="BN298" s="559"/>
      <c r="BO298" s="559"/>
      <c r="BP298" s="559"/>
      <c r="BQ298" s="559"/>
      <c r="BR298" s="559"/>
      <c r="BS298" s="559"/>
      <c r="BT298" s="559"/>
      <c r="BU298" s="559"/>
      <c r="BV298" s="559"/>
      <c r="BW298" s="559"/>
      <c r="BX298" s="559"/>
      <c r="BY298" s="559"/>
      <c r="BZ298" s="559"/>
      <c r="CA298" s="559"/>
      <c r="CB298" s="559"/>
      <c r="CC298" s="559"/>
      <c r="CD298" s="559"/>
      <c r="CE298" s="559"/>
      <c r="CF298" s="559"/>
      <c r="CG298" s="559"/>
      <c r="CH298" s="559"/>
      <c r="CI298" s="559"/>
      <c r="CJ298" s="559"/>
      <c r="CK298" s="559"/>
      <c r="CL298" s="559"/>
      <c r="CM298" s="559"/>
      <c r="CN298" s="559"/>
      <c r="CO298" s="559"/>
      <c r="CP298" s="559"/>
      <c r="CQ298" s="559"/>
      <c r="CR298" s="559"/>
      <c r="CS298" s="559"/>
      <c r="CT298" s="559"/>
      <c r="CU298" s="559"/>
      <c r="CV298" s="559"/>
      <c r="CW298" s="559"/>
      <c r="CX298" s="559"/>
      <c r="CY298" s="559"/>
      <c r="CZ298" s="559"/>
      <c r="DA298" s="559"/>
      <c r="DB298" s="559"/>
      <c r="DC298" s="559"/>
      <c r="DD298" s="559"/>
      <c r="DE298" s="559"/>
      <c r="DF298" s="559"/>
      <c r="DG298" s="559"/>
      <c r="DH298" s="559"/>
      <c r="DI298" s="559"/>
      <c r="DJ298" s="559"/>
      <c r="DK298" s="559"/>
      <c r="DL298" s="559"/>
      <c r="DM298" s="559"/>
      <c r="DN298" s="559"/>
      <c r="DO298" s="559"/>
      <c r="DP298" s="559"/>
      <c r="DQ298" s="559"/>
      <c r="DR298" s="559"/>
      <c r="DS298" s="559"/>
      <c r="DT298" s="559"/>
      <c r="DU298" s="559"/>
      <c r="DV298" s="559"/>
      <c r="DW298" s="559"/>
      <c r="DX298" s="559"/>
      <c r="DY298" s="559"/>
      <c r="DZ298" s="559"/>
      <c r="EA298" s="559"/>
      <c r="EB298" s="559"/>
      <c r="EC298" s="559"/>
      <c r="ED298" s="559"/>
      <c r="EE298" s="559"/>
      <c r="EF298" s="559"/>
      <c r="EG298" s="559"/>
      <c r="EH298" s="559"/>
      <c r="EI298" s="559"/>
      <c r="EJ298" s="559"/>
      <c r="EK298" s="559"/>
      <c r="EL298" s="559"/>
      <c r="EM298" s="559"/>
      <c r="EN298" s="559"/>
      <c r="EO298" s="559"/>
      <c r="EP298" s="559"/>
      <c r="EQ298" s="559"/>
      <c r="ER298" s="559"/>
      <c r="ES298" s="559"/>
      <c r="ET298" s="559"/>
      <c r="EU298" s="559"/>
      <c r="EV298" s="559"/>
      <c r="EW298" s="559"/>
      <c r="EX298" s="559"/>
      <c r="EY298" s="559"/>
      <c r="EZ298" s="559"/>
      <c r="FA298" s="559"/>
      <c r="FB298" s="559"/>
      <c r="FC298" s="559"/>
      <c r="FD298" s="559"/>
      <c r="FE298" s="559"/>
      <c r="FF298" s="559"/>
      <c r="FG298" s="559"/>
      <c r="FH298" s="559"/>
      <c r="FI298" s="559"/>
      <c r="FJ298" s="559"/>
      <c r="FK298" s="559"/>
      <c r="FL298" s="559"/>
      <c r="FM298" s="559"/>
      <c r="FN298" s="559"/>
      <c r="FO298" s="559"/>
      <c r="FP298" s="559"/>
      <c r="FQ298" s="559"/>
      <c r="FR298" s="559"/>
      <c r="FS298" s="559"/>
      <c r="FT298" s="559"/>
      <c r="FU298" s="559"/>
      <c r="FV298" s="559"/>
      <c r="FW298" s="559"/>
      <c r="FX298" s="559"/>
      <c r="FY298" s="559"/>
      <c r="FZ298" s="559"/>
      <c r="GA298" s="559"/>
      <c r="GB298" s="559"/>
      <c r="GC298" s="559"/>
      <c r="GD298" s="559"/>
      <c r="GE298" s="559"/>
      <c r="GF298" s="559"/>
      <c r="GG298" s="559"/>
      <c r="GH298" s="559"/>
      <c r="GI298" s="559"/>
      <c r="GJ298" s="559"/>
      <c r="GK298" s="559"/>
      <c r="GL298" s="559"/>
      <c r="GM298" s="559"/>
      <c r="GN298" s="559"/>
      <c r="GO298" s="559"/>
      <c r="GP298" s="559"/>
      <c r="GQ298" s="559"/>
      <c r="GR298" s="559"/>
      <c r="GS298" s="559"/>
      <c r="GT298" s="559"/>
      <c r="GU298" s="559"/>
      <c r="GV298" s="559"/>
      <c r="GW298" s="559"/>
      <c r="GX298" s="559"/>
      <c r="GY298" s="559"/>
      <c r="GZ298" s="559"/>
      <c r="HA298" s="559"/>
      <c r="HB298" s="559"/>
      <c r="HC298" s="559"/>
      <c r="HD298" s="559"/>
      <c r="HE298" s="559"/>
      <c r="HF298" s="559"/>
      <c r="HG298" s="559"/>
      <c r="HH298" s="559"/>
      <c r="HI298" s="559"/>
      <c r="HJ298" s="559"/>
      <c r="HK298" s="559"/>
      <c r="HL298" s="559"/>
      <c r="HM298" s="559"/>
      <c r="HN298" s="559"/>
      <c r="HO298" s="559"/>
      <c r="HP298" s="559"/>
      <c r="HQ298" s="559"/>
      <c r="HR298" s="559"/>
      <c r="HS298" s="559"/>
      <c r="HT298" s="559"/>
      <c r="HU298" s="559"/>
      <c r="HV298" s="559"/>
      <c r="HW298" s="559"/>
      <c r="HX298" s="559"/>
      <c r="HY298" s="559"/>
      <c r="HZ298" s="559"/>
      <c r="IA298" s="559"/>
      <c r="IB298" s="559"/>
      <c r="IC298" s="559"/>
      <c r="ID298" s="559"/>
      <c r="IE298" s="559"/>
      <c r="IF298" s="559"/>
      <c r="IG298" s="559"/>
      <c r="IH298" s="559"/>
      <c r="II298" s="559"/>
      <c r="IJ298" s="559"/>
      <c r="IK298" s="559"/>
      <c r="IL298" s="559"/>
      <c r="IM298" s="559"/>
      <c r="IN298" s="559"/>
      <c r="IO298" s="559"/>
      <c r="IP298" s="559"/>
      <c r="IQ298" s="559"/>
      <c r="IR298" s="559"/>
      <c r="IS298" s="559"/>
      <c r="IT298" s="559"/>
      <c r="IU298" s="559"/>
    </row>
    <row r="299" spans="1:255">
      <c r="A299" s="510">
        <v>45443</v>
      </c>
      <c r="B299" s="511">
        <v>1394.72361803734</v>
      </c>
      <c r="C299" s="512">
        <v>0.21047363989506099</v>
      </c>
      <c r="D299" s="511">
        <v>995.92481694947901</v>
      </c>
      <c r="E299" s="512">
        <v>0.15029208552455101</v>
      </c>
      <c r="F299" s="511">
        <v>1209.0295016597299</v>
      </c>
      <c r="G299" s="512">
        <v>0.18245108684179701</v>
      </c>
      <c r="H299" s="511">
        <v>706.55134370208896</v>
      </c>
      <c r="I299" s="512">
        <v>0.106623585604</v>
      </c>
      <c r="J299" s="511">
        <v>800.175361938572</v>
      </c>
      <c r="K299" s="512">
        <v>0.12075211088671101</v>
      </c>
      <c r="L299" s="511">
        <v>1520.1905870855801</v>
      </c>
      <c r="M299" s="512">
        <v>0.22940749124788001</v>
      </c>
      <c r="N299" s="511">
        <v>6626.5952293727896</v>
      </c>
      <c r="O299" s="512">
        <v>1</v>
      </c>
      <c r="P299" s="559"/>
      <c r="Q299" s="559"/>
      <c r="R299" s="559"/>
      <c r="S299" s="559"/>
      <c r="T299" s="559"/>
      <c r="U299" s="559"/>
      <c r="V299" s="559"/>
      <c r="W299" s="559"/>
      <c r="X299" s="559"/>
      <c r="Y299" s="559"/>
      <c r="Z299" s="559"/>
      <c r="AA299" s="559"/>
      <c r="AB299" s="559"/>
      <c r="AC299" s="559"/>
      <c r="AD299" s="559"/>
      <c r="AE299" s="559"/>
      <c r="AF299" s="559"/>
      <c r="AG299" s="559"/>
      <c r="AH299" s="559"/>
      <c r="AI299" s="559"/>
      <c r="AJ299" s="559"/>
      <c r="AK299" s="559"/>
      <c r="AL299" s="559"/>
      <c r="AM299" s="559"/>
      <c r="AN299" s="559"/>
      <c r="AO299" s="559"/>
      <c r="AP299" s="559"/>
      <c r="AQ299" s="559"/>
      <c r="AR299" s="559"/>
      <c r="AS299" s="559"/>
      <c r="AT299" s="559"/>
      <c r="AU299" s="559"/>
      <c r="AV299" s="559"/>
      <c r="AW299" s="559"/>
      <c r="AX299" s="559"/>
      <c r="AY299" s="559"/>
      <c r="AZ299" s="559"/>
      <c r="BA299" s="559"/>
      <c r="BB299" s="559"/>
      <c r="BC299" s="559"/>
      <c r="BD299" s="559"/>
      <c r="BE299" s="559"/>
      <c r="BF299" s="559"/>
      <c r="BG299" s="559"/>
      <c r="BH299" s="559"/>
      <c r="BI299" s="559"/>
      <c r="BJ299" s="559"/>
      <c r="BK299" s="559"/>
      <c r="BL299" s="559"/>
      <c r="BM299" s="559"/>
      <c r="BN299" s="559"/>
      <c r="BO299" s="559"/>
      <c r="BP299" s="559"/>
      <c r="BQ299" s="559"/>
      <c r="BR299" s="559"/>
      <c r="BS299" s="559"/>
      <c r="BT299" s="559"/>
      <c r="BU299" s="559"/>
      <c r="BV299" s="559"/>
      <c r="BW299" s="559"/>
      <c r="BX299" s="559"/>
      <c r="BY299" s="559"/>
      <c r="BZ299" s="559"/>
      <c r="CA299" s="559"/>
      <c r="CB299" s="559"/>
      <c r="CC299" s="559"/>
      <c r="CD299" s="559"/>
      <c r="CE299" s="559"/>
      <c r="CF299" s="559"/>
      <c r="CG299" s="559"/>
      <c r="CH299" s="559"/>
      <c r="CI299" s="559"/>
      <c r="CJ299" s="559"/>
      <c r="CK299" s="559"/>
      <c r="CL299" s="559"/>
      <c r="CM299" s="559"/>
      <c r="CN299" s="559"/>
      <c r="CO299" s="559"/>
      <c r="CP299" s="559"/>
      <c r="CQ299" s="559"/>
      <c r="CR299" s="559"/>
      <c r="CS299" s="559"/>
      <c r="CT299" s="559"/>
      <c r="CU299" s="559"/>
      <c r="CV299" s="559"/>
      <c r="CW299" s="559"/>
      <c r="CX299" s="559"/>
      <c r="CY299" s="559"/>
      <c r="CZ299" s="559"/>
      <c r="DA299" s="559"/>
      <c r="DB299" s="559"/>
      <c r="DC299" s="559"/>
      <c r="DD299" s="559"/>
      <c r="DE299" s="559"/>
      <c r="DF299" s="559"/>
      <c r="DG299" s="559"/>
      <c r="DH299" s="559"/>
      <c r="DI299" s="559"/>
      <c r="DJ299" s="559"/>
      <c r="DK299" s="559"/>
      <c r="DL299" s="559"/>
      <c r="DM299" s="559"/>
      <c r="DN299" s="559"/>
      <c r="DO299" s="559"/>
      <c r="DP299" s="559"/>
      <c r="DQ299" s="559"/>
      <c r="DR299" s="559"/>
      <c r="DS299" s="559"/>
      <c r="DT299" s="559"/>
      <c r="DU299" s="559"/>
      <c r="DV299" s="559"/>
      <c r="DW299" s="559"/>
      <c r="DX299" s="559"/>
      <c r="DY299" s="559"/>
      <c r="DZ299" s="559"/>
      <c r="EA299" s="559"/>
      <c r="EB299" s="559"/>
      <c r="EC299" s="559"/>
      <c r="ED299" s="559"/>
      <c r="EE299" s="559"/>
      <c r="EF299" s="559"/>
      <c r="EG299" s="559"/>
      <c r="EH299" s="559"/>
      <c r="EI299" s="559"/>
      <c r="EJ299" s="559"/>
      <c r="EK299" s="559"/>
      <c r="EL299" s="559"/>
      <c r="EM299" s="559"/>
      <c r="EN299" s="559"/>
      <c r="EO299" s="559"/>
      <c r="EP299" s="559"/>
      <c r="EQ299" s="559"/>
      <c r="ER299" s="559"/>
      <c r="ES299" s="559"/>
      <c r="ET299" s="559"/>
      <c r="EU299" s="559"/>
      <c r="EV299" s="559"/>
      <c r="EW299" s="559"/>
      <c r="EX299" s="559"/>
      <c r="EY299" s="559"/>
      <c r="EZ299" s="559"/>
      <c r="FA299" s="559"/>
      <c r="FB299" s="559"/>
      <c r="FC299" s="559"/>
      <c r="FD299" s="559"/>
      <c r="FE299" s="559"/>
      <c r="FF299" s="559"/>
      <c r="FG299" s="559"/>
      <c r="FH299" s="559"/>
      <c r="FI299" s="559"/>
      <c r="FJ299" s="559"/>
      <c r="FK299" s="559"/>
      <c r="FL299" s="559"/>
      <c r="FM299" s="559"/>
      <c r="FN299" s="559"/>
      <c r="FO299" s="559"/>
      <c r="FP299" s="559"/>
      <c r="FQ299" s="559"/>
      <c r="FR299" s="559"/>
      <c r="FS299" s="559"/>
      <c r="FT299" s="559"/>
      <c r="FU299" s="559"/>
      <c r="FV299" s="559"/>
      <c r="FW299" s="559"/>
      <c r="FX299" s="559"/>
      <c r="FY299" s="559"/>
      <c r="FZ299" s="559"/>
      <c r="GA299" s="559"/>
      <c r="GB299" s="559"/>
      <c r="GC299" s="559"/>
      <c r="GD299" s="559"/>
      <c r="GE299" s="559"/>
      <c r="GF299" s="559"/>
      <c r="GG299" s="559"/>
      <c r="GH299" s="559"/>
      <c r="GI299" s="559"/>
      <c r="GJ299" s="559"/>
      <c r="GK299" s="559"/>
      <c r="GL299" s="559"/>
      <c r="GM299" s="559"/>
      <c r="GN299" s="559"/>
      <c r="GO299" s="559"/>
      <c r="GP299" s="559"/>
      <c r="GQ299" s="559"/>
      <c r="GR299" s="559"/>
      <c r="GS299" s="559"/>
      <c r="GT299" s="559"/>
      <c r="GU299" s="559"/>
      <c r="GV299" s="559"/>
      <c r="GW299" s="559"/>
      <c r="GX299" s="559"/>
      <c r="GY299" s="559"/>
      <c r="GZ299" s="559"/>
      <c r="HA299" s="559"/>
      <c r="HB299" s="559"/>
      <c r="HC299" s="559"/>
      <c r="HD299" s="559"/>
      <c r="HE299" s="559"/>
      <c r="HF299" s="559"/>
      <c r="HG299" s="559"/>
      <c r="HH299" s="559"/>
      <c r="HI299" s="559"/>
      <c r="HJ299" s="559"/>
      <c r="HK299" s="559"/>
      <c r="HL299" s="559"/>
      <c r="HM299" s="559"/>
      <c r="HN299" s="559"/>
      <c r="HO299" s="559"/>
      <c r="HP299" s="559"/>
      <c r="HQ299" s="559"/>
      <c r="HR299" s="559"/>
      <c r="HS299" s="559"/>
      <c r="HT299" s="559"/>
      <c r="HU299" s="559"/>
      <c r="HV299" s="559"/>
      <c r="HW299" s="559"/>
      <c r="HX299" s="559"/>
      <c r="HY299" s="559"/>
      <c r="HZ299" s="559"/>
      <c r="IA299" s="559"/>
      <c r="IB299" s="559"/>
      <c r="IC299" s="559"/>
      <c r="ID299" s="559"/>
      <c r="IE299" s="559"/>
      <c r="IF299" s="559"/>
      <c r="IG299" s="559"/>
      <c r="IH299" s="559"/>
      <c r="II299" s="559"/>
      <c r="IJ299" s="559"/>
      <c r="IK299" s="559"/>
      <c r="IL299" s="559"/>
      <c r="IM299" s="559"/>
      <c r="IN299" s="559"/>
      <c r="IO299" s="559"/>
      <c r="IP299" s="559"/>
      <c r="IQ299" s="559"/>
      <c r="IR299" s="559"/>
      <c r="IS299" s="559"/>
      <c r="IT299" s="559"/>
      <c r="IU299" s="559"/>
    </row>
    <row r="300" spans="1:255">
      <c r="A300" s="507">
        <v>45473</v>
      </c>
      <c r="B300" s="508">
        <v>1406.1522980969701</v>
      </c>
      <c r="C300" s="509">
        <v>0.208187207656888</v>
      </c>
      <c r="D300" s="508">
        <v>1009.91980583255</v>
      </c>
      <c r="E300" s="509">
        <v>0.14952319504666101</v>
      </c>
      <c r="F300" s="508">
        <v>1230.08929223889</v>
      </c>
      <c r="G300" s="509">
        <v>0.18212028331954599</v>
      </c>
      <c r="H300" s="508">
        <v>722.474759635326</v>
      </c>
      <c r="I300" s="509">
        <v>0.106965655864318</v>
      </c>
      <c r="J300" s="508">
        <v>811.245801391241</v>
      </c>
      <c r="K300" s="509">
        <v>0.12010861010118699</v>
      </c>
      <c r="L300" s="508">
        <v>1574.3865395247699</v>
      </c>
      <c r="M300" s="509">
        <v>0.23309504801139999</v>
      </c>
      <c r="N300" s="508">
        <v>6754.2684967197401</v>
      </c>
      <c r="O300" s="509">
        <v>1</v>
      </c>
      <c r="P300" s="559"/>
      <c r="Q300" s="559"/>
      <c r="R300" s="559"/>
      <c r="S300" s="559"/>
      <c r="T300" s="559"/>
      <c r="U300" s="559"/>
      <c r="V300" s="559"/>
      <c r="W300" s="559"/>
      <c r="X300" s="559"/>
      <c r="Y300" s="559"/>
      <c r="Z300" s="559"/>
      <c r="AA300" s="559"/>
      <c r="AB300" s="559"/>
      <c r="AC300" s="559"/>
      <c r="AD300" s="559"/>
      <c r="AE300" s="559"/>
      <c r="AF300" s="559"/>
      <c r="AG300" s="559"/>
      <c r="AH300" s="559"/>
      <c r="AI300" s="559"/>
      <c r="AJ300" s="559"/>
      <c r="AK300" s="559"/>
      <c r="AL300" s="559"/>
      <c r="AM300" s="559"/>
      <c r="AN300" s="559"/>
      <c r="AO300" s="559"/>
      <c r="AP300" s="559"/>
      <c r="AQ300" s="559"/>
      <c r="AR300" s="559"/>
      <c r="AS300" s="559"/>
      <c r="AT300" s="559"/>
      <c r="AU300" s="559"/>
      <c r="AV300" s="559"/>
      <c r="AW300" s="559"/>
      <c r="AX300" s="559"/>
      <c r="AY300" s="559"/>
      <c r="AZ300" s="559"/>
      <c r="BA300" s="559"/>
      <c r="BB300" s="559"/>
      <c r="BC300" s="559"/>
      <c r="BD300" s="559"/>
      <c r="BE300" s="559"/>
      <c r="BF300" s="559"/>
      <c r="BG300" s="559"/>
      <c r="BH300" s="559"/>
      <c r="BI300" s="559"/>
      <c r="BJ300" s="559"/>
      <c r="BK300" s="559"/>
      <c r="BL300" s="559"/>
      <c r="BM300" s="559"/>
      <c r="BN300" s="559"/>
      <c r="BO300" s="559"/>
      <c r="BP300" s="559"/>
      <c r="BQ300" s="559"/>
      <c r="BR300" s="559"/>
      <c r="BS300" s="559"/>
      <c r="BT300" s="559"/>
      <c r="BU300" s="559"/>
      <c r="BV300" s="559"/>
      <c r="BW300" s="559"/>
      <c r="BX300" s="559"/>
      <c r="BY300" s="559"/>
      <c r="BZ300" s="559"/>
      <c r="CA300" s="559"/>
      <c r="CB300" s="559"/>
      <c r="CC300" s="559"/>
      <c r="CD300" s="559"/>
      <c r="CE300" s="559"/>
      <c r="CF300" s="559"/>
      <c r="CG300" s="559"/>
      <c r="CH300" s="559"/>
      <c r="CI300" s="559"/>
      <c r="CJ300" s="559"/>
      <c r="CK300" s="559"/>
      <c r="CL300" s="559"/>
      <c r="CM300" s="559"/>
      <c r="CN300" s="559"/>
      <c r="CO300" s="559"/>
      <c r="CP300" s="559"/>
      <c r="CQ300" s="559"/>
      <c r="CR300" s="559"/>
      <c r="CS300" s="559"/>
      <c r="CT300" s="559"/>
      <c r="CU300" s="559"/>
      <c r="CV300" s="559"/>
      <c r="CW300" s="559"/>
      <c r="CX300" s="559"/>
      <c r="CY300" s="559"/>
      <c r="CZ300" s="559"/>
      <c r="DA300" s="559"/>
      <c r="DB300" s="559"/>
      <c r="DC300" s="559"/>
      <c r="DD300" s="559"/>
      <c r="DE300" s="559"/>
      <c r="DF300" s="559"/>
      <c r="DG300" s="559"/>
      <c r="DH300" s="559"/>
      <c r="DI300" s="559"/>
      <c r="DJ300" s="559"/>
      <c r="DK300" s="559"/>
      <c r="DL300" s="559"/>
      <c r="DM300" s="559"/>
      <c r="DN300" s="559"/>
      <c r="DO300" s="559"/>
      <c r="DP300" s="559"/>
      <c r="DQ300" s="559"/>
      <c r="DR300" s="559"/>
      <c r="DS300" s="559"/>
      <c r="DT300" s="559"/>
      <c r="DU300" s="559"/>
      <c r="DV300" s="559"/>
      <c r="DW300" s="559"/>
      <c r="DX300" s="559"/>
      <c r="DY300" s="559"/>
      <c r="DZ300" s="559"/>
      <c r="EA300" s="559"/>
      <c r="EB300" s="559"/>
      <c r="EC300" s="559"/>
      <c r="ED300" s="559"/>
      <c r="EE300" s="559"/>
      <c r="EF300" s="559"/>
      <c r="EG300" s="559"/>
      <c r="EH300" s="559"/>
      <c r="EI300" s="559"/>
      <c r="EJ300" s="559"/>
      <c r="EK300" s="559"/>
      <c r="EL300" s="559"/>
      <c r="EM300" s="559"/>
      <c r="EN300" s="559"/>
      <c r="EO300" s="559"/>
      <c r="EP300" s="559"/>
      <c r="EQ300" s="559"/>
      <c r="ER300" s="559"/>
      <c r="ES300" s="559"/>
      <c r="ET300" s="559"/>
      <c r="EU300" s="559"/>
      <c r="EV300" s="559"/>
      <c r="EW300" s="559"/>
      <c r="EX300" s="559"/>
      <c r="EY300" s="559"/>
      <c r="EZ300" s="559"/>
      <c r="FA300" s="559"/>
      <c r="FB300" s="559"/>
      <c r="FC300" s="559"/>
      <c r="FD300" s="559"/>
      <c r="FE300" s="559"/>
      <c r="FF300" s="559"/>
      <c r="FG300" s="559"/>
      <c r="FH300" s="559"/>
      <c r="FI300" s="559"/>
      <c r="FJ300" s="559"/>
      <c r="FK300" s="559"/>
      <c r="FL300" s="559"/>
      <c r="FM300" s="559"/>
      <c r="FN300" s="559"/>
      <c r="FO300" s="559"/>
      <c r="FP300" s="559"/>
      <c r="FQ300" s="559"/>
      <c r="FR300" s="559"/>
      <c r="FS300" s="559"/>
      <c r="FT300" s="559"/>
      <c r="FU300" s="559"/>
      <c r="FV300" s="559"/>
      <c r="FW300" s="559"/>
      <c r="FX300" s="559"/>
      <c r="FY300" s="559"/>
      <c r="FZ300" s="559"/>
      <c r="GA300" s="559"/>
      <c r="GB300" s="559"/>
      <c r="GC300" s="559"/>
      <c r="GD300" s="559"/>
      <c r="GE300" s="559"/>
      <c r="GF300" s="559"/>
      <c r="GG300" s="559"/>
      <c r="GH300" s="559"/>
      <c r="GI300" s="559"/>
      <c r="GJ300" s="559"/>
      <c r="GK300" s="559"/>
      <c r="GL300" s="559"/>
      <c r="GM300" s="559"/>
      <c r="GN300" s="559"/>
      <c r="GO300" s="559"/>
      <c r="GP300" s="559"/>
      <c r="GQ300" s="559"/>
      <c r="GR300" s="559"/>
      <c r="GS300" s="559"/>
      <c r="GT300" s="559"/>
      <c r="GU300" s="559"/>
      <c r="GV300" s="559"/>
      <c r="GW300" s="559"/>
      <c r="GX300" s="559"/>
      <c r="GY300" s="559"/>
      <c r="GZ300" s="559"/>
      <c r="HA300" s="559"/>
      <c r="HB300" s="559"/>
      <c r="HC300" s="559"/>
      <c r="HD300" s="559"/>
      <c r="HE300" s="559"/>
      <c r="HF300" s="559"/>
      <c r="HG300" s="559"/>
      <c r="HH300" s="559"/>
      <c r="HI300" s="559"/>
      <c r="HJ300" s="559"/>
      <c r="HK300" s="559"/>
      <c r="HL300" s="559"/>
      <c r="HM300" s="559"/>
      <c r="HN300" s="559"/>
      <c r="HO300" s="559"/>
      <c r="HP300" s="559"/>
      <c r="HQ300" s="559"/>
      <c r="HR300" s="559"/>
      <c r="HS300" s="559"/>
      <c r="HT300" s="559"/>
      <c r="HU300" s="559"/>
      <c r="HV300" s="559"/>
      <c r="HW300" s="559"/>
      <c r="HX300" s="559"/>
      <c r="HY300" s="559"/>
      <c r="HZ300" s="559"/>
      <c r="IA300" s="559"/>
      <c r="IB300" s="559"/>
      <c r="IC300" s="559"/>
      <c r="ID300" s="559"/>
      <c r="IE300" s="559"/>
      <c r="IF300" s="559"/>
      <c r="IG300" s="559"/>
      <c r="IH300" s="559"/>
      <c r="II300" s="559"/>
      <c r="IJ300" s="559"/>
      <c r="IK300" s="559"/>
      <c r="IL300" s="559"/>
      <c r="IM300" s="559"/>
      <c r="IN300" s="559"/>
      <c r="IO300" s="559"/>
      <c r="IP300" s="559"/>
      <c r="IQ300" s="559"/>
      <c r="IR300" s="559"/>
      <c r="IS300" s="559"/>
      <c r="IT300" s="559"/>
      <c r="IU300" s="559"/>
    </row>
    <row r="301" spans="1:255">
      <c r="A301" s="510">
        <v>45504</v>
      </c>
      <c r="B301" s="511">
        <v>1417.07254987644</v>
      </c>
      <c r="C301" s="512">
        <v>0.20771856594261201</v>
      </c>
      <c r="D301" s="511">
        <v>1090.9842250583199</v>
      </c>
      <c r="E301" s="512">
        <v>0.15991960236255101</v>
      </c>
      <c r="F301" s="511">
        <v>1155.5187486864199</v>
      </c>
      <c r="G301" s="512">
        <v>0.16937925825877601</v>
      </c>
      <c r="H301" s="511">
        <v>668.04738124666005</v>
      </c>
      <c r="I301" s="512">
        <v>9.7924304599911305E-2</v>
      </c>
      <c r="J301" s="511">
        <v>819.81375909370399</v>
      </c>
      <c r="K301" s="512">
        <v>0.120170656325122</v>
      </c>
      <c r="L301" s="511">
        <v>1670.64273681742</v>
      </c>
      <c r="M301" s="512">
        <v>0.244887612511027</v>
      </c>
      <c r="N301" s="511">
        <v>6822.07940077897</v>
      </c>
      <c r="O301" s="512">
        <v>1</v>
      </c>
      <c r="P301" s="559"/>
      <c r="Q301" s="559"/>
      <c r="R301" s="559"/>
      <c r="S301" s="559"/>
      <c r="T301" s="559"/>
      <c r="U301" s="559"/>
      <c r="V301" s="559"/>
      <c r="W301" s="559"/>
      <c r="X301" s="559"/>
      <c r="Y301" s="559"/>
      <c r="Z301" s="559"/>
      <c r="AA301" s="559"/>
      <c r="AB301" s="559"/>
      <c r="AC301" s="559"/>
      <c r="AD301" s="559"/>
      <c r="AE301" s="559"/>
      <c r="AF301" s="559"/>
      <c r="AG301" s="559"/>
      <c r="AH301" s="559"/>
      <c r="AI301" s="559"/>
      <c r="AJ301" s="559"/>
      <c r="AK301" s="559"/>
      <c r="AL301" s="559"/>
      <c r="AM301" s="559"/>
      <c r="AN301" s="559"/>
      <c r="AO301" s="559"/>
      <c r="AP301" s="559"/>
      <c r="AQ301" s="559"/>
      <c r="AR301" s="559"/>
      <c r="AS301" s="559"/>
      <c r="AT301" s="559"/>
      <c r="AU301" s="559"/>
      <c r="AV301" s="559"/>
      <c r="AW301" s="559"/>
      <c r="AX301" s="559"/>
      <c r="AY301" s="559"/>
      <c r="AZ301" s="559"/>
      <c r="BA301" s="559"/>
      <c r="BB301" s="559"/>
      <c r="BC301" s="559"/>
      <c r="BD301" s="559"/>
      <c r="BE301" s="559"/>
      <c r="BF301" s="559"/>
      <c r="BG301" s="559"/>
      <c r="BH301" s="559"/>
      <c r="BI301" s="559"/>
      <c r="BJ301" s="559"/>
      <c r="BK301" s="559"/>
      <c r="BL301" s="559"/>
      <c r="BM301" s="559"/>
      <c r="BN301" s="559"/>
      <c r="BO301" s="559"/>
      <c r="BP301" s="559"/>
      <c r="BQ301" s="559"/>
      <c r="BR301" s="559"/>
      <c r="BS301" s="559"/>
      <c r="BT301" s="559"/>
      <c r="BU301" s="559"/>
      <c r="BV301" s="559"/>
      <c r="BW301" s="559"/>
      <c r="BX301" s="559"/>
      <c r="BY301" s="559"/>
      <c r="BZ301" s="559"/>
      <c r="CA301" s="559"/>
      <c r="CB301" s="559"/>
      <c r="CC301" s="559"/>
      <c r="CD301" s="559"/>
      <c r="CE301" s="559"/>
      <c r="CF301" s="559"/>
      <c r="CG301" s="559"/>
      <c r="CH301" s="559"/>
      <c r="CI301" s="559"/>
      <c r="CJ301" s="559"/>
      <c r="CK301" s="559"/>
      <c r="CL301" s="559"/>
      <c r="CM301" s="559"/>
      <c r="CN301" s="559"/>
      <c r="CO301" s="559"/>
      <c r="CP301" s="559"/>
      <c r="CQ301" s="559"/>
      <c r="CR301" s="559"/>
      <c r="CS301" s="559"/>
      <c r="CT301" s="559"/>
      <c r="CU301" s="559"/>
      <c r="CV301" s="559"/>
      <c r="CW301" s="559"/>
      <c r="CX301" s="559"/>
      <c r="CY301" s="559"/>
      <c r="CZ301" s="559"/>
      <c r="DA301" s="559"/>
      <c r="DB301" s="559"/>
      <c r="DC301" s="559"/>
      <c r="DD301" s="559"/>
      <c r="DE301" s="559"/>
      <c r="DF301" s="559"/>
      <c r="DG301" s="559"/>
      <c r="DH301" s="559"/>
      <c r="DI301" s="559"/>
      <c r="DJ301" s="559"/>
      <c r="DK301" s="559"/>
      <c r="DL301" s="559"/>
      <c r="DM301" s="559"/>
      <c r="DN301" s="559"/>
      <c r="DO301" s="559"/>
      <c r="DP301" s="559"/>
      <c r="DQ301" s="559"/>
      <c r="DR301" s="559"/>
      <c r="DS301" s="559"/>
      <c r="DT301" s="559"/>
      <c r="DU301" s="559"/>
      <c r="DV301" s="559"/>
      <c r="DW301" s="559"/>
      <c r="DX301" s="559"/>
      <c r="DY301" s="559"/>
      <c r="DZ301" s="559"/>
      <c r="EA301" s="559"/>
      <c r="EB301" s="559"/>
      <c r="EC301" s="559"/>
      <c r="ED301" s="559"/>
      <c r="EE301" s="559"/>
      <c r="EF301" s="559"/>
      <c r="EG301" s="559"/>
      <c r="EH301" s="559"/>
      <c r="EI301" s="559"/>
      <c r="EJ301" s="559"/>
      <c r="EK301" s="559"/>
      <c r="EL301" s="559"/>
      <c r="EM301" s="559"/>
      <c r="EN301" s="559"/>
      <c r="EO301" s="559"/>
      <c r="EP301" s="559"/>
      <c r="EQ301" s="559"/>
      <c r="ER301" s="559"/>
      <c r="ES301" s="559"/>
      <c r="ET301" s="559"/>
      <c r="EU301" s="559"/>
      <c r="EV301" s="559"/>
      <c r="EW301" s="559"/>
      <c r="EX301" s="559"/>
      <c r="EY301" s="559"/>
      <c r="EZ301" s="559"/>
      <c r="FA301" s="559"/>
      <c r="FB301" s="559"/>
      <c r="FC301" s="559"/>
      <c r="FD301" s="559"/>
      <c r="FE301" s="559"/>
      <c r="FF301" s="559"/>
      <c r="FG301" s="559"/>
      <c r="FH301" s="559"/>
      <c r="FI301" s="559"/>
      <c r="FJ301" s="559"/>
      <c r="FK301" s="559"/>
      <c r="FL301" s="559"/>
      <c r="FM301" s="559"/>
      <c r="FN301" s="559"/>
      <c r="FO301" s="559"/>
      <c r="FP301" s="559"/>
      <c r="FQ301" s="559"/>
      <c r="FR301" s="559"/>
      <c r="FS301" s="559"/>
      <c r="FT301" s="559"/>
      <c r="FU301" s="559"/>
      <c r="FV301" s="559"/>
      <c r="FW301" s="559"/>
      <c r="FX301" s="559"/>
      <c r="FY301" s="559"/>
      <c r="FZ301" s="559"/>
      <c r="GA301" s="559"/>
      <c r="GB301" s="559"/>
      <c r="GC301" s="559"/>
      <c r="GD301" s="559"/>
      <c r="GE301" s="559"/>
      <c r="GF301" s="559"/>
      <c r="GG301" s="559"/>
      <c r="GH301" s="559"/>
      <c r="GI301" s="559"/>
      <c r="GJ301" s="559"/>
      <c r="GK301" s="559"/>
      <c r="GL301" s="559"/>
      <c r="GM301" s="559"/>
      <c r="GN301" s="559"/>
      <c r="GO301" s="559"/>
      <c r="GP301" s="559"/>
      <c r="GQ301" s="559"/>
      <c r="GR301" s="559"/>
      <c r="GS301" s="559"/>
      <c r="GT301" s="559"/>
      <c r="GU301" s="559"/>
      <c r="GV301" s="559"/>
      <c r="GW301" s="559"/>
      <c r="GX301" s="559"/>
      <c r="GY301" s="559"/>
      <c r="GZ301" s="559"/>
      <c r="HA301" s="559"/>
      <c r="HB301" s="559"/>
      <c r="HC301" s="559"/>
      <c r="HD301" s="559"/>
      <c r="HE301" s="559"/>
      <c r="HF301" s="559"/>
      <c r="HG301" s="559"/>
      <c r="HH301" s="559"/>
      <c r="HI301" s="559"/>
      <c r="HJ301" s="559"/>
      <c r="HK301" s="559"/>
      <c r="HL301" s="559"/>
      <c r="HM301" s="559"/>
      <c r="HN301" s="559"/>
      <c r="HO301" s="559"/>
      <c r="HP301" s="559"/>
      <c r="HQ301" s="559"/>
      <c r="HR301" s="559"/>
      <c r="HS301" s="559"/>
      <c r="HT301" s="559"/>
      <c r="HU301" s="559"/>
      <c r="HV301" s="559"/>
      <c r="HW301" s="559"/>
      <c r="HX301" s="559"/>
      <c r="HY301" s="559"/>
      <c r="HZ301" s="559"/>
      <c r="IA301" s="559"/>
      <c r="IB301" s="559"/>
      <c r="IC301" s="559"/>
      <c r="ID301" s="559"/>
      <c r="IE301" s="559"/>
      <c r="IF301" s="559"/>
      <c r="IG301" s="559"/>
      <c r="IH301" s="559"/>
      <c r="II301" s="559"/>
      <c r="IJ301" s="559"/>
      <c r="IK301" s="559"/>
      <c r="IL301" s="559"/>
      <c r="IM301" s="559"/>
      <c r="IN301" s="559"/>
      <c r="IO301" s="559"/>
      <c r="IP301" s="559"/>
      <c r="IQ301" s="559"/>
      <c r="IR301" s="559"/>
      <c r="IS301" s="559"/>
      <c r="IT301" s="559"/>
      <c r="IU301" s="559"/>
    </row>
    <row r="302" spans="1:255">
      <c r="A302" s="507">
        <v>45535</v>
      </c>
      <c r="B302" s="508">
        <v>1188.80654004899</v>
      </c>
      <c r="C302" s="509">
        <v>0.177001406710356</v>
      </c>
      <c r="D302" s="508">
        <v>1314.80300426899</v>
      </c>
      <c r="E302" s="509">
        <v>0.19576102037008</v>
      </c>
      <c r="F302" s="508">
        <v>960.86127557785801</v>
      </c>
      <c r="G302" s="509">
        <v>0.14306263609870401</v>
      </c>
      <c r="H302" s="508">
        <v>838.24728239155797</v>
      </c>
      <c r="I302" s="509">
        <v>0.124806638553927</v>
      </c>
      <c r="J302" s="508">
        <v>678.310258629798</v>
      </c>
      <c r="K302" s="509">
        <v>0.100993614956553</v>
      </c>
      <c r="L302" s="508">
        <v>1735.3393908620001</v>
      </c>
      <c r="M302" s="509">
        <v>0.25837468331037999</v>
      </c>
      <c r="N302" s="508">
        <v>6716.3677517792003</v>
      </c>
      <c r="O302" s="509">
        <v>1</v>
      </c>
      <c r="P302" s="559"/>
      <c r="Q302" s="559"/>
      <c r="R302" s="559"/>
      <c r="S302" s="559"/>
      <c r="T302" s="559"/>
      <c r="U302" s="559"/>
      <c r="V302" s="559"/>
      <c r="W302" s="559"/>
      <c r="X302" s="559"/>
      <c r="Y302" s="559"/>
      <c r="Z302" s="559"/>
      <c r="AA302" s="559"/>
      <c r="AB302" s="559"/>
      <c r="AC302" s="559"/>
      <c r="AD302" s="559"/>
      <c r="AE302" s="559"/>
      <c r="AF302" s="559"/>
      <c r="AG302" s="559"/>
      <c r="AH302" s="559"/>
      <c r="AI302" s="559"/>
      <c r="AJ302" s="559"/>
      <c r="AK302" s="559"/>
      <c r="AL302" s="559"/>
      <c r="AM302" s="559"/>
      <c r="AN302" s="559"/>
      <c r="AO302" s="559"/>
      <c r="AP302" s="559"/>
      <c r="AQ302" s="559"/>
      <c r="AR302" s="559"/>
      <c r="AS302" s="559"/>
      <c r="AT302" s="559"/>
      <c r="AU302" s="559"/>
      <c r="AV302" s="559"/>
      <c r="AW302" s="559"/>
      <c r="AX302" s="559"/>
      <c r="AY302" s="559"/>
      <c r="AZ302" s="559"/>
      <c r="BA302" s="559"/>
      <c r="BB302" s="559"/>
      <c r="BC302" s="559"/>
      <c r="BD302" s="559"/>
      <c r="BE302" s="559"/>
      <c r="BF302" s="559"/>
      <c r="BG302" s="559"/>
      <c r="BH302" s="559"/>
      <c r="BI302" s="559"/>
      <c r="BJ302" s="559"/>
      <c r="BK302" s="559"/>
      <c r="BL302" s="559"/>
      <c r="BM302" s="559"/>
      <c r="BN302" s="559"/>
      <c r="BO302" s="559"/>
      <c r="BP302" s="559"/>
      <c r="BQ302" s="559"/>
      <c r="BR302" s="559"/>
      <c r="BS302" s="559"/>
      <c r="BT302" s="559"/>
      <c r="BU302" s="559"/>
      <c r="BV302" s="559"/>
      <c r="BW302" s="559"/>
      <c r="BX302" s="559"/>
      <c r="BY302" s="559"/>
      <c r="BZ302" s="559"/>
      <c r="CA302" s="559"/>
      <c r="CB302" s="559"/>
      <c r="CC302" s="559"/>
      <c r="CD302" s="559"/>
      <c r="CE302" s="559"/>
      <c r="CF302" s="559"/>
      <c r="CG302" s="559"/>
      <c r="CH302" s="559"/>
      <c r="CI302" s="559"/>
      <c r="CJ302" s="559"/>
      <c r="CK302" s="559"/>
      <c r="CL302" s="559"/>
      <c r="CM302" s="559"/>
      <c r="CN302" s="559"/>
      <c r="CO302" s="559"/>
      <c r="CP302" s="559"/>
      <c r="CQ302" s="559"/>
      <c r="CR302" s="559"/>
      <c r="CS302" s="559"/>
      <c r="CT302" s="559"/>
      <c r="CU302" s="559"/>
      <c r="CV302" s="559"/>
      <c r="CW302" s="559"/>
      <c r="CX302" s="559"/>
      <c r="CY302" s="559"/>
      <c r="CZ302" s="559"/>
      <c r="DA302" s="559"/>
      <c r="DB302" s="559"/>
      <c r="DC302" s="559"/>
      <c r="DD302" s="559"/>
      <c r="DE302" s="559"/>
      <c r="DF302" s="559"/>
      <c r="DG302" s="559"/>
      <c r="DH302" s="559"/>
      <c r="DI302" s="559"/>
      <c r="DJ302" s="559"/>
      <c r="DK302" s="559"/>
      <c r="DL302" s="559"/>
      <c r="DM302" s="559"/>
      <c r="DN302" s="559"/>
      <c r="DO302" s="559"/>
      <c r="DP302" s="559"/>
      <c r="DQ302" s="559"/>
      <c r="DR302" s="559"/>
      <c r="DS302" s="559"/>
      <c r="DT302" s="559"/>
      <c r="DU302" s="559"/>
      <c r="DV302" s="559"/>
      <c r="DW302" s="559"/>
      <c r="DX302" s="559"/>
      <c r="DY302" s="559"/>
      <c r="DZ302" s="559"/>
      <c r="EA302" s="559"/>
      <c r="EB302" s="559"/>
      <c r="EC302" s="559"/>
      <c r="ED302" s="559"/>
      <c r="EE302" s="559"/>
      <c r="EF302" s="559"/>
      <c r="EG302" s="559"/>
      <c r="EH302" s="559"/>
      <c r="EI302" s="559"/>
      <c r="EJ302" s="559"/>
      <c r="EK302" s="559"/>
      <c r="EL302" s="559"/>
      <c r="EM302" s="559"/>
      <c r="EN302" s="559"/>
      <c r="EO302" s="559"/>
      <c r="EP302" s="559"/>
      <c r="EQ302" s="559"/>
      <c r="ER302" s="559"/>
      <c r="ES302" s="559"/>
      <c r="ET302" s="559"/>
      <c r="EU302" s="559"/>
      <c r="EV302" s="559"/>
      <c r="EW302" s="559"/>
      <c r="EX302" s="559"/>
      <c r="EY302" s="559"/>
      <c r="EZ302" s="559"/>
      <c r="FA302" s="559"/>
      <c r="FB302" s="559"/>
      <c r="FC302" s="559"/>
      <c r="FD302" s="559"/>
      <c r="FE302" s="559"/>
      <c r="FF302" s="559"/>
      <c r="FG302" s="559"/>
      <c r="FH302" s="559"/>
      <c r="FI302" s="559"/>
      <c r="FJ302" s="559"/>
      <c r="FK302" s="559"/>
      <c r="FL302" s="559"/>
      <c r="FM302" s="559"/>
      <c r="FN302" s="559"/>
      <c r="FO302" s="559"/>
      <c r="FP302" s="559"/>
      <c r="FQ302" s="559"/>
      <c r="FR302" s="559"/>
      <c r="FS302" s="559"/>
      <c r="FT302" s="559"/>
      <c r="FU302" s="559"/>
      <c r="FV302" s="559"/>
      <c r="FW302" s="559"/>
      <c r="FX302" s="559"/>
      <c r="FY302" s="559"/>
      <c r="FZ302" s="559"/>
      <c r="GA302" s="559"/>
      <c r="GB302" s="559"/>
      <c r="GC302" s="559"/>
      <c r="GD302" s="559"/>
      <c r="GE302" s="559"/>
      <c r="GF302" s="559"/>
      <c r="GG302" s="559"/>
      <c r="GH302" s="559"/>
      <c r="GI302" s="559"/>
      <c r="GJ302" s="559"/>
      <c r="GK302" s="559"/>
      <c r="GL302" s="559"/>
      <c r="GM302" s="559"/>
      <c r="GN302" s="559"/>
      <c r="GO302" s="559"/>
      <c r="GP302" s="559"/>
      <c r="GQ302" s="559"/>
      <c r="GR302" s="559"/>
      <c r="GS302" s="559"/>
      <c r="GT302" s="559"/>
      <c r="GU302" s="559"/>
      <c r="GV302" s="559"/>
      <c r="GW302" s="559"/>
      <c r="GX302" s="559"/>
      <c r="GY302" s="559"/>
      <c r="GZ302" s="559"/>
      <c r="HA302" s="559"/>
      <c r="HB302" s="559"/>
      <c r="HC302" s="559"/>
      <c r="HD302" s="559"/>
      <c r="HE302" s="559"/>
      <c r="HF302" s="559"/>
      <c r="HG302" s="559"/>
      <c r="HH302" s="559"/>
      <c r="HI302" s="559"/>
      <c r="HJ302" s="559"/>
      <c r="HK302" s="559"/>
      <c r="HL302" s="559"/>
      <c r="HM302" s="559"/>
      <c r="HN302" s="559"/>
      <c r="HO302" s="559"/>
      <c r="HP302" s="559"/>
      <c r="HQ302" s="559"/>
      <c r="HR302" s="559"/>
      <c r="HS302" s="559"/>
      <c r="HT302" s="559"/>
      <c r="HU302" s="559"/>
      <c r="HV302" s="559"/>
      <c r="HW302" s="559"/>
      <c r="HX302" s="559"/>
      <c r="HY302" s="559"/>
      <c r="HZ302" s="559"/>
      <c r="IA302" s="559"/>
      <c r="IB302" s="559"/>
      <c r="IC302" s="559"/>
      <c r="ID302" s="559"/>
      <c r="IE302" s="559"/>
      <c r="IF302" s="559"/>
      <c r="IG302" s="559"/>
      <c r="IH302" s="559"/>
      <c r="II302" s="559"/>
      <c r="IJ302" s="559"/>
      <c r="IK302" s="559"/>
      <c r="IL302" s="559"/>
      <c r="IM302" s="559"/>
      <c r="IN302" s="559"/>
      <c r="IO302" s="559"/>
      <c r="IP302" s="559"/>
      <c r="IQ302" s="559"/>
      <c r="IR302" s="559"/>
      <c r="IS302" s="559"/>
      <c r="IT302" s="559"/>
      <c r="IU302" s="559"/>
    </row>
    <row r="303" spans="1:255">
      <c r="A303" s="510">
        <v>45565</v>
      </c>
      <c r="B303" s="511">
        <v>1185.9302917846301</v>
      </c>
      <c r="C303" s="512">
        <v>0.17859317113142101</v>
      </c>
      <c r="D303" s="511">
        <v>1243.51297944412</v>
      </c>
      <c r="E303" s="512">
        <v>0.18726473881345099</v>
      </c>
      <c r="F303" s="511">
        <v>1198.4716504693499</v>
      </c>
      <c r="G303" s="512">
        <v>0.18048181588003601</v>
      </c>
      <c r="H303" s="511">
        <v>716.37346056829199</v>
      </c>
      <c r="I303" s="512">
        <v>0.107881052472953</v>
      </c>
      <c r="J303" s="511">
        <v>735.989315284388</v>
      </c>
      <c r="K303" s="512">
        <v>0.110835069013781</v>
      </c>
      <c r="L303" s="511">
        <v>1560.1234122538899</v>
      </c>
      <c r="M303" s="512">
        <v>0.234944152688358</v>
      </c>
      <c r="N303" s="511">
        <v>6640.4011098046803</v>
      </c>
      <c r="O303" s="512">
        <v>1</v>
      </c>
      <c r="P303" s="559"/>
      <c r="Q303" s="559"/>
      <c r="R303" s="559"/>
      <c r="S303" s="559"/>
      <c r="T303" s="559"/>
      <c r="U303" s="559"/>
      <c r="V303" s="559"/>
      <c r="W303" s="559"/>
      <c r="X303" s="559"/>
      <c r="Y303" s="559"/>
      <c r="Z303" s="559"/>
      <c r="AA303" s="559"/>
      <c r="AB303" s="559"/>
      <c r="AC303" s="559"/>
      <c r="AD303" s="559"/>
      <c r="AE303" s="559"/>
      <c r="AF303" s="559"/>
      <c r="AG303" s="559"/>
      <c r="AH303" s="559"/>
      <c r="AI303" s="559"/>
      <c r="AJ303" s="559"/>
      <c r="AK303" s="559"/>
      <c r="AL303" s="559"/>
      <c r="AM303" s="559"/>
      <c r="AN303" s="559"/>
      <c r="AO303" s="559"/>
      <c r="AP303" s="559"/>
      <c r="AQ303" s="559"/>
      <c r="AR303" s="559"/>
      <c r="AS303" s="559"/>
      <c r="AT303" s="559"/>
      <c r="AU303" s="559"/>
      <c r="AV303" s="559"/>
      <c r="AW303" s="559"/>
      <c r="AX303" s="559"/>
      <c r="AY303" s="559"/>
      <c r="AZ303" s="559"/>
      <c r="BA303" s="559"/>
      <c r="BB303" s="559"/>
      <c r="BC303" s="559"/>
      <c r="BD303" s="559"/>
      <c r="BE303" s="559"/>
      <c r="BF303" s="559"/>
      <c r="BG303" s="559"/>
      <c r="BH303" s="559"/>
      <c r="BI303" s="559"/>
      <c r="BJ303" s="559"/>
      <c r="BK303" s="559"/>
      <c r="BL303" s="559"/>
      <c r="BM303" s="559"/>
      <c r="BN303" s="559"/>
      <c r="BO303" s="559"/>
      <c r="BP303" s="559"/>
      <c r="BQ303" s="559"/>
      <c r="BR303" s="559"/>
      <c r="BS303" s="559"/>
      <c r="BT303" s="559"/>
      <c r="BU303" s="559"/>
      <c r="BV303" s="559"/>
      <c r="BW303" s="559"/>
      <c r="BX303" s="559"/>
      <c r="BY303" s="559"/>
      <c r="BZ303" s="559"/>
      <c r="CA303" s="559"/>
      <c r="CB303" s="559"/>
      <c r="CC303" s="559"/>
      <c r="CD303" s="559"/>
      <c r="CE303" s="559"/>
      <c r="CF303" s="559"/>
      <c r="CG303" s="559"/>
      <c r="CH303" s="559"/>
      <c r="CI303" s="559"/>
      <c r="CJ303" s="559"/>
      <c r="CK303" s="559"/>
      <c r="CL303" s="559"/>
      <c r="CM303" s="559"/>
      <c r="CN303" s="559"/>
      <c r="CO303" s="559"/>
      <c r="CP303" s="559"/>
      <c r="CQ303" s="559"/>
      <c r="CR303" s="559"/>
      <c r="CS303" s="559"/>
      <c r="CT303" s="559"/>
      <c r="CU303" s="559"/>
      <c r="CV303" s="559"/>
      <c r="CW303" s="559"/>
      <c r="CX303" s="559"/>
      <c r="CY303" s="559"/>
      <c r="CZ303" s="559"/>
      <c r="DA303" s="559"/>
      <c r="DB303" s="559"/>
      <c r="DC303" s="559"/>
      <c r="DD303" s="559"/>
      <c r="DE303" s="559"/>
      <c r="DF303" s="559"/>
      <c r="DG303" s="559"/>
      <c r="DH303" s="559"/>
      <c r="DI303" s="559"/>
      <c r="DJ303" s="559"/>
      <c r="DK303" s="559"/>
      <c r="DL303" s="559"/>
      <c r="DM303" s="559"/>
      <c r="DN303" s="559"/>
      <c r="DO303" s="559"/>
      <c r="DP303" s="559"/>
      <c r="DQ303" s="559"/>
      <c r="DR303" s="559"/>
      <c r="DS303" s="559"/>
      <c r="DT303" s="559"/>
      <c r="DU303" s="559"/>
      <c r="DV303" s="559"/>
      <c r="DW303" s="559"/>
      <c r="DX303" s="559"/>
      <c r="DY303" s="559"/>
      <c r="DZ303" s="559"/>
      <c r="EA303" s="559"/>
      <c r="EB303" s="559"/>
      <c r="EC303" s="559"/>
      <c r="ED303" s="559"/>
      <c r="EE303" s="559"/>
      <c r="EF303" s="559"/>
      <c r="EG303" s="559"/>
      <c r="EH303" s="559"/>
      <c r="EI303" s="559"/>
      <c r="EJ303" s="559"/>
      <c r="EK303" s="559"/>
      <c r="EL303" s="559"/>
      <c r="EM303" s="559"/>
      <c r="EN303" s="559"/>
      <c r="EO303" s="559"/>
      <c r="EP303" s="559"/>
      <c r="EQ303" s="559"/>
      <c r="ER303" s="559"/>
      <c r="ES303" s="559"/>
      <c r="ET303" s="559"/>
      <c r="EU303" s="559"/>
      <c r="EV303" s="559"/>
      <c r="EW303" s="559"/>
      <c r="EX303" s="559"/>
      <c r="EY303" s="559"/>
      <c r="EZ303" s="559"/>
      <c r="FA303" s="559"/>
      <c r="FB303" s="559"/>
      <c r="FC303" s="559"/>
      <c r="FD303" s="559"/>
      <c r="FE303" s="559"/>
      <c r="FF303" s="559"/>
      <c r="FG303" s="559"/>
      <c r="FH303" s="559"/>
      <c r="FI303" s="559"/>
      <c r="FJ303" s="559"/>
      <c r="FK303" s="559"/>
      <c r="FL303" s="559"/>
      <c r="FM303" s="559"/>
      <c r="FN303" s="559"/>
      <c r="FO303" s="559"/>
      <c r="FP303" s="559"/>
      <c r="FQ303" s="559"/>
      <c r="FR303" s="559"/>
      <c r="FS303" s="559"/>
      <c r="FT303" s="559"/>
      <c r="FU303" s="559"/>
      <c r="FV303" s="559"/>
      <c r="FW303" s="559"/>
      <c r="FX303" s="559"/>
      <c r="FY303" s="559"/>
      <c r="FZ303" s="559"/>
      <c r="GA303" s="559"/>
      <c r="GB303" s="559"/>
      <c r="GC303" s="559"/>
      <c r="GD303" s="559"/>
      <c r="GE303" s="559"/>
      <c r="GF303" s="559"/>
      <c r="GG303" s="559"/>
      <c r="GH303" s="559"/>
      <c r="GI303" s="559"/>
      <c r="GJ303" s="559"/>
      <c r="GK303" s="559"/>
      <c r="GL303" s="559"/>
      <c r="GM303" s="559"/>
      <c r="GN303" s="559"/>
      <c r="GO303" s="559"/>
      <c r="GP303" s="559"/>
      <c r="GQ303" s="559"/>
      <c r="GR303" s="559"/>
      <c r="GS303" s="559"/>
      <c r="GT303" s="559"/>
      <c r="GU303" s="559"/>
      <c r="GV303" s="559"/>
      <c r="GW303" s="559"/>
      <c r="GX303" s="559"/>
      <c r="GY303" s="559"/>
      <c r="GZ303" s="559"/>
      <c r="HA303" s="559"/>
      <c r="HB303" s="559"/>
      <c r="HC303" s="559"/>
      <c r="HD303" s="559"/>
      <c r="HE303" s="559"/>
      <c r="HF303" s="559"/>
      <c r="HG303" s="559"/>
      <c r="HH303" s="559"/>
      <c r="HI303" s="559"/>
      <c r="HJ303" s="559"/>
      <c r="HK303" s="559"/>
      <c r="HL303" s="559"/>
      <c r="HM303" s="559"/>
      <c r="HN303" s="559"/>
      <c r="HO303" s="559"/>
      <c r="HP303" s="559"/>
      <c r="HQ303" s="559"/>
      <c r="HR303" s="559"/>
      <c r="HS303" s="559"/>
      <c r="HT303" s="559"/>
      <c r="HU303" s="559"/>
      <c r="HV303" s="559"/>
      <c r="HW303" s="559"/>
      <c r="HX303" s="559"/>
      <c r="HY303" s="559"/>
      <c r="HZ303" s="559"/>
      <c r="IA303" s="559"/>
      <c r="IB303" s="559"/>
      <c r="IC303" s="559"/>
      <c r="ID303" s="559"/>
      <c r="IE303" s="559"/>
      <c r="IF303" s="559"/>
      <c r="IG303" s="559"/>
      <c r="IH303" s="559"/>
      <c r="II303" s="559"/>
      <c r="IJ303" s="559"/>
      <c r="IK303" s="559"/>
      <c r="IL303" s="559"/>
      <c r="IM303" s="559"/>
      <c r="IN303" s="559"/>
      <c r="IO303" s="559"/>
      <c r="IP303" s="559"/>
      <c r="IQ303" s="559"/>
      <c r="IR303" s="559"/>
      <c r="IS303" s="559"/>
      <c r="IT303" s="559"/>
      <c r="IU303" s="559"/>
    </row>
    <row r="304" spans="1:255">
      <c r="A304" s="507">
        <v>45596</v>
      </c>
      <c r="B304" s="508">
        <v>1223.5335855430901</v>
      </c>
      <c r="C304" s="509">
        <v>0.181324760107058</v>
      </c>
      <c r="D304" s="508">
        <v>1189.1954447032799</v>
      </c>
      <c r="E304" s="509">
        <v>0.17623592950700701</v>
      </c>
      <c r="F304" s="508">
        <v>1206.95210731201</v>
      </c>
      <c r="G304" s="509">
        <v>0.178867424568421</v>
      </c>
      <c r="H304" s="508">
        <v>729.23187220011403</v>
      </c>
      <c r="I304" s="509">
        <v>0.108070424752921</v>
      </c>
      <c r="J304" s="508">
        <v>748.89801397708698</v>
      </c>
      <c r="K304" s="509">
        <v>0.110984900074298</v>
      </c>
      <c r="L304" s="508">
        <v>1649.93586323503</v>
      </c>
      <c r="M304" s="509">
        <v>0.24451656099029601</v>
      </c>
      <c r="N304" s="508">
        <v>6747.7468869706199</v>
      </c>
      <c r="O304" s="509">
        <v>1</v>
      </c>
      <c r="P304" s="559"/>
      <c r="Q304" s="559"/>
      <c r="R304" s="559"/>
      <c r="S304" s="559"/>
      <c r="T304" s="559"/>
      <c r="U304" s="559"/>
      <c r="V304" s="559"/>
      <c r="W304" s="559"/>
      <c r="X304" s="559"/>
      <c r="Y304" s="559"/>
      <c r="Z304" s="559"/>
      <c r="AA304" s="559"/>
      <c r="AB304" s="559"/>
      <c r="AC304" s="559"/>
      <c r="AD304" s="559"/>
      <c r="AE304" s="559"/>
      <c r="AF304" s="559"/>
      <c r="AG304" s="559"/>
      <c r="AH304" s="559"/>
      <c r="AI304" s="559"/>
      <c r="AJ304" s="559"/>
      <c r="AK304" s="559"/>
      <c r="AL304" s="559"/>
      <c r="AM304" s="559"/>
      <c r="AN304" s="559"/>
      <c r="AO304" s="559"/>
      <c r="AP304" s="559"/>
      <c r="AQ304" s="559"/>
      <c r="AR304" s="559"/>
      <c r="AS304" s="559"/>
      <c r="AT304" s="559"/>
      <c r="AU304" s="559"/>
      <c r="AV304" s="559"/>
      <c r="AW304" s="559"/>
      <c r="AX304" s="559"/>
      <c r="AY304" s="559"/>
      <c r="AZ304" s="559"/>
      <c r="BA304" s="559"/>
      <c r="BB304" s="559"/>
      <c r="BC304" s="559"/>
      <c r="BD304" s="559"/>
      <c r="BE304" s="559"/>
      <c r="BF304" s="559"/>
      <c r="BG304" s="559"/>
      <c r="BH304" s="559"/>
      <c r="BI304" s="559"/>
      <c r="BJ304" s="559"/>
      <c r="BK304" s="559"/>
      <c r="BL304" s="559"/>
      <c r="BM304" s="559"/>
      <c r="BN304" s="559"/>
      <c r="BO304" s="559"/>
      <c r="BP304" s="559"/>
      <c r="BQ304" s="559"/>
      <c r="BR304" s="559"/>
      <c r="BS304" s="559"/>
      <c r="BT304" s="559"/>
      <c r="BU304" s="559"/>
      <c r="BV304" s="559"/>
      <c r="BW304" s="559"/>
      <c r="BX304" s="559"/>
      <c r="BY304" s="559"/>
      <c r="BZ304" s="559"/>
      <c r="CA304" s="559"/>
      <c r="CB304" s="559"/>
      <c r="CC304" s="559"/>
      <c r="CD304" s="559"/>
      <c r="CE304" s="559"/>
      <c r="CF304" s="559"/>
      <c r="CG304" s="559"/>
      <c r="CH304" s="559"/>
      <c r="CI304" s="559"/>
      <c r="CJ304" s="559"/>
      <c r="CK304" s="559"/>
      <c r="CL304" s="559"/>
      <c r="CM304" s="559"/>
      <c r="CN304" s="559"/>
      <c r="CO304" s="559"/>
      <c r="CP304" s="559"/>
      <c r="CQ304" s="559"/>
      <c r="CR304" s="559"/>
      <c r="CS304" s="559"/>
      <c r="CT304" s="559"/>
      <c r="CU304" s="559"/>
      <c r="CV304" s="559"/>
      <c r="CW304" s="559"/>
      <c r="CX304" s="559"/>
      <c r="CY304" s="559"/>
      <c r="CZ304" s="559"/>
      <c r="DA304" s="559"/>
      <c r="DB304" s="559"/>
      <c r="DC304" s="559"/>
      <c r="DD304" s="559"/>
      <c r="DE304" s="559"/>
      <c r="DF304" s="559"/>
      <c r="DG304" s="559"/>
      <c r="DH304" s="559"/>
      <c r="DI304" s="559"/>
      <c r="DJ304" s="559"/>
      <c r="DK304" s="559"/>
      <c r="DL304" s="559"/>
      <c r="DM304" s="559"/>
      <c r="DN304" s="559"/>
      <c r="DO304" s="559"/>
      <c r="DP304" s="559"/>
      <c r="DQ304" s="559"/>
      <c r="DR304" s="559"/>
      <c r="DS304" s="559"/>
      <c r="DT304" s="559"/>
      <c r="DU304" s="559"/>
      <c r="DV304" s="559"/>
      <c r="DW304" s="559"/>
      <c r="DX304" s="559"/>
      <c r="DY304" s="559"/>
      <c r="DZ304" s="559"/>
      <c r="EA304" s="559"/>
      <c r="EB304" s="559"/>
      <c r="EC304" s="559"/>
      <c r="ED304" s="559"/>
      <c r="EE304" s="559"/>
      <c r="EF304" s="559"/>
      <c r="EG304" s="559"/>
      <c r="EH304" s="559"/>
      <c r="EI304" s="559"/>
      <c r="EJ304" s="559"/>
      <c r="EK304" s="559"/>
      <c r="EL304" s="559"/>
      <c r="EM304" s="559"/>
      <c r="EN304" s="559"/>
      <c r="EO304" s="559"/>
      <c r="EP304" s="559"/>
      <c r="EQ304" s="559"/>
      <c r="ER304" s="559"/>
      <c r="ES304" s="559"/>
      <c r="ET304" s="559"/>
      <c r="EU304" s="559"/>
      <c r="EV304" s="559"/>
      <c r="EW304" s="559"/>
      <c r="EX304" s="559"/>
      <c r="EY304" s="559"/>
      <c r="EZ304" s="559"/>
      <c r="FA304" s="559"/>
      <c r="FB304" s="559"/>
      <c r="FC304" s="559"/>
      <c r="FD304" s="559"/>
      <c r="FE304" s="559"/>
      <c r="FF304" s="559"/>
      <c r="FG304" s="559"/>
      <c r="FH304" s="559"/>
      <c r="FI304" s="559"/>
      <c r="FJ304" s="559"/>
      <c r="FK304" s="559"/>
      <c r="FL304" s="559"/>
      <c r="FM304" s="559"/>
      <c r="FN304" s="559"/>
      <c r="FO304" s="559"/>
      <c r="FP304" s="559"/>
      <c r="FQ304" s="559"/>
      <c r="FR304" s="559"/>
      <c r="FS304" s="559"/>
      <c r="FT304" s="559"/>
      <c r="FU304" s="559"/>
      <c r="FV304" s="559"/>
      <c r="FW304" s="559"/>
      <c r="FX304" s="559"/>
      <c r="FY304" s="559"/>
      <c r="FZ304" s="559"/>
      <c r="GA304" s="559"/>
      <c r="GB304" s="559"/>
      <c r="GC304" s="559"/>
      <c r="GD304" s="559"/>
      <c r="GE304" s="559"/>
      <c r="GF304" s="559"/>
      <c r="GG304" s="559"/>
      <c r="GH304" s="559"/>
      <c r="GI304" s="559"/>
      <c r="GJ304" s="559"/>
      <c r="GK304" s="559"/>
      <c r="GL304" s="559"/>
      <c r="GM304" s="559"/>
      <c r="GN304" s="559"/>
      <c r="GO304" s="559"/>
      <c r="GP304" s="559"/>
      <c r="GQ304" s="559"/>
      <c r="GR304" s="559"/>
      <c r="GS304" s="559"/>
      <c r="GT304" s="559"/>
      <c r="GU304" s="559"/>
      <c r="GV304" s="559"/>
      <c r="GW304" s="559"/>
      <c r="GX304" s="559"/>
      <c r="GY304" s="559"/>
      <c r="GZ304" s="559"/>
      <c r="HA304" s="559"/>
      <c r="HB304" s="559"/>
      <c r="HC304" s="559"/>
      <c r="HD304" s="559"/>
      <c r="HE304" s="559"/>
      <c r="HF304" s="559"/>
      <c r="HG304" s="559"/>
      <c r="HH304" s="559"/>
      <c r="HI304" s="559"/>
      <c r="HJ304" s="559"/>
      <c r="HK304" s="559"/>
      <c r="HL304" s="559"/>
      <c r="HM304" s="559"/>
      <c r="HN304" s="559"/>
      <c r="HO304" s="559"/>
      <c r="HP304" s="559"/>
      <c r="HQ304" s="559"/>
      <c r="HR304" s="559"/>
      <c r="HS304" s="559"/>
      <c r="HT304" s="559"/>
      <c r="HU304" s="559"/>
      <c r="HV304" s="559"/>
      <c r="HW304" s="559"/>
      <c r="HX304" s="559"/>
      <c r="HY304" s="559"/>
      <c r="HZ304" s="559"/>
      <c r="IA304" s="559"/>
      <c r="IB304" s="559"/>
      <c r="IC304" s="559"/>
      <c r="ID304" s="559"/>
      <c r="IE304" s="559"/>
      <c r="IF304" s="559"/>
      <c r="IG304" s="559"/>
      <c r="IH304" s="559"/>
      <c r="II304" s="559"/>
      <c r="IJ304" s="559"/>
      <c r="IK304" s="559"/>
      <c r="IL304" s="559"/>
      <c r="IM304" s="559"/>
      <c r="IN304" s="559"/>
      <c r="IO304" s="559"/>
      <c r="IP304" s="559"/>
      <c r="IQ304" s="559"/>
      <c r="IR304" s="559"/>
      <c r="IS304" s="559"/>
      <c r="IT304" s="559"/>
      <c r="IU304" s="559"/>
    </row>
    <row r="305" spans="1:255">
      <c r="A305" s="510">
        <v>45626</v>
      </c>
      <c r="B305" s="511">
        <v>1229.95288258907</v>
      </c>
      <c r="C305" s="512">
        <v>0.17920535214637601</v>
      </c>
      <c r="D305" s="511">
        <v>1201.5716905321599</v>
      </c>
      <c r="E305" s="512">
        <v>0.17507018437784699</v>
      </c>
      <c r="F305" s="511">
        <v>1228.43923833698</v>
      </c>
      <c r="G305" s="512">
        <v>0.17898481268095501</v>
      </c>
      <c r="H305" s="511">
        <v>738.69908589002296</v>
      </c>
      <c r="I305" s="512">
        <v>0.107629187825853</v>
      </c>
      <c r="J305" s="511">
        <v>759.23635477423898</v>
      </c>
      <c r="K305" s="512">
        <v>0.110621488225827</v>
      </c>
      <c r="L305" s="511">
        <v>1705.4721140654899</v>
      </c>
      <c r="M305" s="512">
        <v>0.24848897474314199</v>
      </c>
      <c r="N305" s="511">
        <v>6863.3713661879601</v>
      </c>
      <c r="O305" s="512">
        <v>1</v>
      </c>
      <c r="P305" s="559"/>
      <c r="Q305" s="559"/>
      <c r="R305" s="559"/>
      <c r="S305" s="559"/>
      <c r="T305" s="559"/>
      <c r="U305" s="559"/>
      <c r="V305" s="559"/>
      <c r="W305" s="559"/>
      <c r="X305" s="559"/>
      <c r="Y305" s="559"/>
      <c r="Z305" s="559"/>
      <c r="AA305" s="559"/>
      <c r="AB305" s="559"/>
      <c r="AC305" s="559"/>
      <c r="AD305" s="559"/>
      <c r="AE305" s="559"/>
      <c r="AF305" s="559"/>
      <c r="AG305" s="559"/>
      <c r="AH305" s="559"/>
      <c r="AI305" s="559"/>
      <c r="AJ305" s="559"/>
      <c r="AK305" s="559"/>
      <c r="AL305" s="559"/>
      <c r="AM305" s="559"/>
      <c r="AN305" s="559"/>
      <c r="AO305" s="559"/>
      <c r="AP305" s="559"/>
      <c r="AQ305" s="559"/>
      <c r="AR305" s="559"/>
      <c r="AS305" s="559"/>
      <c r="AT305" s="559"/>
      <c r="AU305" s="559"/>
      <c r="AV305" s="559"/>
      <c r="AW305" s="559"/>
      <c r="AX305" s="559"/>
      <c r="AY305" s="559"/>
      <c r="AZ305" s="559"/>
      <c r="BA305" s="559"/>
      <c r="BB305" s="559"/>
      <c r="BC305" s="559"/>
      <c r="BD305" s="559"/>
      <c r="BE305" s="559"/>
      <c r="BF305" s="559"/>
      <c r="BG305" s="559"/>
      <c r="BH305" s="559"/>
      <c r="BI305" s="559"/>
      <c r="BJ305" s="559"/>
      <c r="BK305" s="559"/>
      <c r="BL305" s="559"/>
      <c r="BM305" s="559"/>
      <c r="BN305" s="559"/>
      <c r="BO305" s="559"/>
      <c r="BP305" s="559"/>
      <c r="BQ305" s="559"/>
      <c r="BR305" s="559"/>
      <c r="BS305" s="559"/>
      <c r="BT305" s="559"/>
      <c r="BU305" s="559"/>
      <c r="BV305" s="559"/>
      <c r="BW305" s="559"/>
      <c r="BX305" s="559"/>
      <c r="BY305" s="559"/>
      <c r="BZ305" s="559"/>
      <c r="CA305" s="559"/>
      <c r="CB305" s="559"/>
      <c r="CC305" s="559"/>
      <c r="CD305" s="559"/>
      <c r="CE305" s="559"/>
      <c r="CF305" s="559"/>
      <c r="CG305" s="559"/>
      <c r="CH305" s="559"/>
      <c r="CI305" s="559"/>
      <c r="CJ305" s="559"/>
      <c r="CK305" s="559"/>
      <c r="CL305" s="559"/>
      <c r="CM305" s="559"/>
      <c r="CN305" s="559"/>
      <c r="CO305" s="559"/>
      <c r="CP305" s="559"/>
      <c r="CQ305" s="559"/>
      <c r="CR305" s="559"/>
      <c r="CS305" s="559"/>
      <c r="CT305" s="559"/>
      <c r="CU305" s="559"/>
      <c r="CV305" s="559"/>
      <c r="CW305" s="559"/>
      <c r="CX305" s="559"/>
      <c r="CY305" s="559"/>
      <c r="CZ305" s="559"/>
      <c r="DA305" s="559"/>
      <c r="DB305" s="559"/>
      <c r="DC305" s="559"/>
      <c r="DD305" s="559"/>
      <c r="DE305" s="559"/>
      <c r="DF305" s="559"/>
      <c r="DG305" s="559"/>
      <c r="DH305" s="559"/>
      <c r="DI305" s="559"/>
      <c r="DJ305" s="559"/>
      <c r="DK305" s="559"/>
      <c r="DL305" s="559"/>
      <c r="DM305" s="559"/>
      <c r="DN305" s="559"/>
      <c r="DO305" s="559"/>
      <c r="DP305" s="559"/>
      <c r="DQ305" s="559"/>
      <c r="DR305" s="559"/>
      <c r="DS305" s="559"/>
      <c r="DT305" s="559"/>
      <c r="DU305" s="559"/>
      <c r="DV305" s="559"/>
      <c r="DW305" s="559"/>
      <c r="DX305" s="559"/>
      <c r="DY305" s="559"/>
      <c r="DZ305" s="559"/>
      <c r="EA305" s="559"/>
      <c r="EB305" s="559"/>
      <c r="EC305" s="559"/>
      <c r="ED305" s="559"/>
      <c r="EE305" s="559"/>
      <c r="EF305" s="559"/>
      <c r="EG305" s="559"/>
      <c r="EH305" s="559"/>
      <c r="EI305" s="559"/>
      <c r="EJ305" s="559"/>
      <c r="EK305" s="559"/>
      <c r="EL305" s="559"/>
      <c r="EM305" s="559"/>
      <c r="EN305" s="559"/>
      <c r="EO305" s="559"/>
      <c r="EP305" s="559"/>
      <c r="EQ305" s="559"/>
      <c r="ER305" s="559"/>
      <c r="ES305" s="559"/>
      <c r="ET305" s="559"/>
      <c r="EU305" s="559"/>
      <c r="EV305" s="559"/>
      <c r="EW305" s="559"/>
      <c r="EX305" s="559"/>
      <c r="EY305" s="559"/>
      <c r="EZ305" s="559"/>
      <c r="FA305" s="559"/>
      <c r="FB305" s="559"/>
      <c r="FC305" s="559"/>
      <c r="FD305" s="559"/>
      <c r="FE305" s="559"/>
      <c r="FF305" s="559"/>
      <c r="FG305" s="559"/>
      <c r="FH305" s="559"/>
      <c r="FI305" s="559"/>
      <c r="FJ305" s="559"/>
      <c r="FK305" s="559"/>
      <c r="FL305" s="559"/>
      <c r="FM305" s="559"/>
      <c r="FN305" s="559"/>
      <c r="FO305" s="559"/>
      <c r="FP305" s="559"/>
      <c r="FQ305" s="559"/>
      <c r="FR305" s="559"/>
      <c r="FS305" s="559"/>
      <c r="FT305" s="559"/>
      <c r="FU305" s="559"/>
      <c r="FV305" s="559"/>
      <c r="FW305" s="559"/>
      <c r="FX305" s="559"/>
      <c r="FY305" s="559"/>
      <c r="FZ305" s="559"/>
      <c r="GA305" s="559"/>
      <c r="GB305" s="559"/>
      <c r="GC305" s="559"/>
      <c r="GD305" s="559"/>
      <c r="GE305" s="559"/>
      <c r="GF305" s="559"/>
      <c r="GG305" s="559"/>
      <c r="GH305" s="559"/>
      <c r="GI305" s="559"/>
      <c r="GJ305" s="559"/>
      <c r="GK305" s="559"/>
      <c r="GL305" s="559"/>
      <c r="GM305" s="559"/>
      <c r="GN305" s="559"/>
      <c r="GO305" s="559"/>
      <c r="GP305" s="559"/>
      <c r="GQ305" s="559"/>
      <c r="GR305" s="559"/>
      <c r="GS305" s="559"/>
      <c r="GT305" s="559"/>
      <c r="GU305" s="559"/>
      <c r="GV305" s="559"/>
      <c r="GW305" s="559"/>
      <c r="GX305" s="559"/>
      <c r="GY305" s="559"/>
      <c r="GZ305" s="559"/>
      <c r="HA305" s="559"/>
      <c r="HB305" s="559"/>
      <c r="HC305" s="559"/>
      <c r="HD305" s="559"/>
      <c r="HE305" s="559"/>
      <c r="HF305" s="559"/>
      <c r="HG305" s="559"/>
      <c r="HH305" s="559"/>
      <c r="HI305" s="559"/>
      <c r="HJ305" s="559"/>
      <c r="HK305" s="559"/>
      <c r="HL305" s="559"/>
      <c r="HM305" s="559"/>
      <c r="HN305" s="559"/>
      <c r="HO305" s="559"/>
      <c r="HP305" s="559"/>
      <c r="HQ305" s="559"/>
      <c r="HR305" s="559"/>
      <c r="HS305" s="559"/>
      <c r="HT305" s="559"/>
      <c r="HU305" s="559"/>
      <c r="HV305" s="559"/>
      <c r="HW305" s="559"/>
      <c r="HX305" s="559"/>
      <c r="HY305" s="559"/>
      <c r="HZ305" s="559"/>
      <c r="IA305" s="559"/>
      <c r="IB305" s="559"/>
      <c r="IC305" s="559"/>
      <c r="ID305" s="559"/>
      <c r="IE305" s="559"/>
      <c r="IF305" s="559"/>
      <c r="IG305" s="559"/>
      <c r="IH305" s="559"/>
      <c r="II305" s="559"/>
      <c r="IJ305" s="559"/>
      <c r="IK305" s="559"/>
      <c r="IL305" s="559"/>
      <c r="IM305" s="559"/>
      <c r="IN305" s="559"/>
      <c r="IO305" s="559"/>
      <c r="IP305" s="559"/>
      <c r="IQ305" s="559"/>
      <c r="IR305" s="559"/>
      <c r="IS305" s="559"/>
      <c r="IT305" s="559"/>
      <c r="IU305" s="559"/>
    </row>
    <row r="306" spans="1:255">
      <c r="A306" s="507">
        <v>45657</v>
      </c>
      <c r="B306" s="508">
        <v>1246.4800758231299</v>
      </c>
      <c r="C306" s="509">
        <v>0.17891446707266601</v>
      </c>
      <c r="D306" s="508">
        <v>1214.19984093687</v>
      </c>
      <c r="E306" s="509">
        <v>0.17428109897182401</v>
      </c>
      <c r="F306" s="508">
        <v>1246.53218321076</v>
      </c>
      <c r="G306" s="509">
        <v>0.17892194634623801</v>
      </c>
      <c r="H306" s="508">
        <v>743.62224652396696</v>
      </c>
      <c r="I306" s="509">
        <v>0.106736385539381</v>
      </c>
      <c r="J306" s="508">
        <v>769.40567479431195</v>
      </c>
      <c r="K306" s="509">
        <v>0.110437229554275</v>
      </c>
      <c r="L306" s="508">
        <v>1746.66487029174</v>
      </c>
      <c r="M306" s="509">
        <v>0.25070887251561502</v>
      </c>
      <c r="N306" s="508">
        <v>6966.9048915807798</v>
      </c>
      <c r="O306" s="509">
        <v>1</v>
      </c>
      <c r="P306" s="559"/>
      <c r="Q306" s="559"/>
      <c r="R306" s="559"/>
      <c r="S306" s="559"/>
      <c r="T306" s="559"/>
      <c r="U306" s="559"/>
      <c r="V306" s="559"/>
      <c r="W306" s="559"/>
      <c r="X306" s="559"/>
      <c r="Y306" s="559"/>
      <c r="Z306" s="559"/>
      <c r="AA306" s="559"/>
      <c r="AB306" s="559"/>
      <c r="AC306" s="559"/>
      <c r="AD306" s="559"/>
      <c r="AE306" s="559"/>
      <c r="AF306" s="559"/>
      <c r="AG306" s="559"/>
      <c r="AH306" s="559"/>
      <c r="AI306" s="559"/>
      <c r="AJ306" s="559"/>
      <c r="AK306" s="559"/>
      <c r="AL306" s="559"/>
      <c r="AM306" s="559"/>
      <c r="AN306" s="559"/>
      <c r="AO306" s="559"/>
      <c r="AP306" s="559"/>
      <c r="AQ306" s="559"/>
      <c r="AR306" s="559"/>
      <c r="AS306" s="559"/>
      <c r="AT306" s="559"/>
      <c r="AU306" s="559"/>
      <c r="AV306" s="559"/>
      <c r="AW306" s="559"/>
      <c r="AX306" s="559"/>
      <c r="AY306" s="559"/>
      <c r="AZ306" s="559"/>
      <c r="BA306" s="559"/>
      <c r="BB306" s="559"/>
      <c r="BC306" s="559"/>
      <c r="BD306" s="559"/>
      <c r="BE306" s="559"/>
      <c r="BF306" s="559"/>
      <c r="BG306" s="559"/>
      <c r="BH306" s="559"/>
      <c r="BI306" s="559"/>
      <c r="BJ306" s="559"/>
      <c r="BK306" s="559"/>
      <c r="BL306" s="559"/>
      <c r="BM306" s="559"/>
      <c r="BN306" s="559"/>
      <c r="BO306" s="559"/>
      <c r="BP306" s="559"/>
      <c r="BQ306" s="559"/>
      <c r="BR306" s="559"/>
      <c r="BS306" s="559"/>
      <c r="BT306" s="559"/>
      <c r="BU306" s="559"/>
      <c r="BV306" s="559"/>
      <c r="BW306" s="559"/>
      <c r="BX306" s="559"/>
      <c r="BY306" s="559"/>
      <c r="BZ306" s="559"/>
      <c r="CA306" s="559"/>
      <c r="CB306" s="559"/>
      <c r="CC306" s="559"/>
      <c r="CD306" s="559"/>
      <c r="CE306" s="559"/>
      <c r="CF306" s="559"/>
      <c r="CG306" s="559"/>
      <c r="CH306" s="559"/>
      <c r="CI306" s="559"/>
      <c r="CJ306" s="559"/>
      <c r="CK306" s="559"/>
      <c r="CL306" s="559"/>
      <c r="CM306" s="559"/>
      <c r="CN306" s="559"/>
      <c r="CO306" s="559"/>
      <c r="CP306" s="559"/>
      <c r="CQ306" s="559"/>
      <c r="CR306" s="559"/>
      <c r="CS306" s="559"/>
      <c r="CT306" s="559"/>
      <c r="CU306" s="559"/>
      <c r="CV306" s="559"/>
      <c r="CW306" s="559"/>
      <c r="CX306" s="559"/>
      <c r="CY306" s="559"/>
      <c r="CZ306" s="559"/>
      <c r="DA306" s="559"/>
      <c r="DB306" s="559"/>
      <c r="DC306" s="559"/>
      <c r="DD306" s="559"/>
      <c r="DE306" s="559"/>
      <c r="DF306" s="559"/>
      <c r="DG306" s="559"/>
      <c r="DH306" s="559"/>
      <c r="DI306" s="559"/>
      <c r="DJ306" s="559"/>
      <c r="DK306" s="559"/>
      <c r="DL306" s="559"/>
      <c r="DM306" s="559"/>
      <c r="DN306" s="559"/>
      <c r="DO306" s="559"/>
      <c r="DP306" s="559"/>
      <c r="DQ306" s="559"/>
      <c r="DR306" s="559"/>
      <c r="DS306" s="559"/>
      <c r="DT306" s="559"/>
      <c r="DU306" s="559"/>
      <c r="DV306" s="559"/>
      <c r="DW306" s="559"/>
      <c r="DX306" s="559"/>
      <c r="DY306" s="559"/>
      <c r="DZ306" s="559"/>
      <c r="EA306" s="559"/>
      <c r="EB306" s="559"/>
      <c r="EC306" s="559"/>
      <c r="ED306" s="559"/>
      <c r="EE306" s="559"/>
      <c r="EF306" s="559"/>
      <c r="EG306" s="559"/>
      <c r="EH306" s="559"/>
      <c r="EI306" s="559"/>
      <c r="EJ306" s="559"/>
      <c r="EK306" s="559"/>
      <c r="EL306" s="559"/>
      <c r="EM306" s="559"/>
      <c r="EN306" s="559"/>
      <c r="EO306" s="559"/>
      <c r="EP306" s="559"/>
      <c r="EQ306" s="559"/>
      <c r="ER306" s="559"/>
      <c r="ES306" s="559"/>
      <c r="ET306" s="559"/>
      <c r="EU306" s="559"/>
      <c r="EV306" s="559"/>
      <c r="EW306" s="559"/>
      <c r="EX306" s="559"/>
      <c r="EY306" s="559"/>
      <c r="EZ306" s="559"/>
      <c r="FA306" s="559"/>
      <c r="FB306" s="559"/>
      <c r="FC306" s="559"/>
      <c r="FD306" s="559"/>
      <c r="FE306" s="559"/>
      <c r="FF306" s="559"/>
      <c r="FG306" s="559"/>
      <c r="FH306" s="559"/>
      <c r="FI306" s="559"/>
      <c r="FJ306" s="559"/>
      <c r="FK306" s="559"/>
      <c r="FL306" s="559"/>
      <c r="FM306" s="559"/>
      <c r="FN306" s="559"/>
      <c r="FO306" s="559"/>
      <c r="FP306" s="559"/>
      <c r="FQ306" s="559"/>
      <c r="FR306" s="559"/>
      <c r="FS306" s="559"/>
      <c r="FT306" s="559"/>
      <c r="FU306" s="559"/>
      <c r="FV306" s="559"/>
      <c r="FW306" s="559"/>
      <c r="FX306" s="559"/>
      <c r="FY306" s="559"/>
      <c r="FZ306" s="559"/>
      <c r="GA306" s="559"/>
      <c r="GB306" s="559"/>
      <c r="GC306" s="559"/>
      <c r="GD306" s="559"/>
      <c r="GE306" s="559"/>
      <c r="GF306" s="559"/>
      <c r="GG306" s="559"/>
      <c r="GH306" s="559"/>
      <c r="GI306" s="559"/>
      <c r="GJ306" s="559"/>
      <c r="GK306" s="559"/>
      <c r="GL306" s="559"/>
      <c r="GM306" s="559"/>
      <c r="GN306" s="559"/>
      <c r="GO306" s="559"/>
      <c r="GP306" s="559"/>
      <c r="GQ306" s="559"/>
      <c r="GR306" s="559"/>
      <c r="GS306" s="559"/>
      <c r="GT306" s="559"/>
      <c r="GU306" s="559"/>
      <c r="GV306" s="559"/>
      <c r="GW306" s="559"/>
      <c r="GX306" s="559"/>
      <c r="GY306" s="559"/>
      <c r="GZ306" s="559"/>
      <c r="HA306" s="559"/>
      <c r="HB306" s="559"/>
      <c r="HC306" s="559"/>
      <c r="HD306" s="559"/>
      <c r="HE306" s="559"/>
      <c r="HF306" s="559"/>
      <c r="HG306" s="559"/>
      <c r="HH306" s="559"/>
      <c r="HI306" s="559"/>
      <c r="HJ306" s="559"/>
      <c r="HK306" s="559"/>
      <c r="HL306" s="559"/>
      <c r="HM306" s="559"/>
      <c r="HN306" s="559"/>
      <c r="HO306" s="559"/>
      <c r="HP306" s="559"/>
      <c r="HQ306" s="559"/>
      <c r="HR306" s="559"/>
      <c r="HS306" s="559"/>
      <c r="HT306" s="559"/>
      <c r="HU306" s="559"/>
      <c r="HV306" s="559"/>
      <c r="HW306" s="559"/>
      <c r="HX306" s="559"/>
      <c r="HY306" s="559"/>
      <c r="HZ306" s="559"/>
      <c r="IA306" s="559"/>
      <c r="IB306" s="559"/>
      <c r="IC306" s="559"/>
      <c r="ID306" s="559"/>
      <c r="IE306" s="559"/>
      <c r="IF306" s="559"/>
      <c r="IG306" s="559"/>
      <c r="IH306" s="559"/>
      <c r="II306" s="559"/>
      <c r="IJ306" s="559"/>
      <c r="IK306" s="559"/>
      <c r="IL306" s="559"/>
      <c r="IM306" s="559"/>
      <c r="IN306" s="559"/>
      <c r="IO306" s="559"/>
      <c r="IP306" s="559"/>
      <c r="IQ306" s="559"/>
      <c r="IR306" s="559"/>
      <c r="IS306" s="559"/>
      <c r="IT306" s="559"/>
      <c r="IU306" s="559"/>
    </row>
    <row r="307" spans="1:255">
      <c r="A307" s="1305"/>
      <c r="B307" s="1305"/>
      <c r="C307" s="1305"/>
      <c r="D307" s="1305"/>
      <c r="E307" s="1305"/>
      <c r="F307" s="1305"/>
      <c r="G307" s="1305"/>
      <c r="H307" s="1305"/>
      <c r="I307" s="1305"/>
      <c r="J307" s="1305"/>
      <c r="K307" s="1305"/>
      <c r="L307" s="1305"/>
      <c r="M307" s="1305"/>
      <c r="N307" s="1305"/>
      <c r="O307" s="1305"/>
      <c r="P307" s="496"/>
      <c r="Q307" s="496"/>
      <c r="R307" s="496"/>
    </row>
    <row r="308" spans="1:255" ht="12.75" customHeight="1">
      <c r="A308" s="518" t="s">
        <v>347</v>
      </c>
      <c r="B308" s="548"/>
      <c r="C308" s="548"/>
      <c r="D308" s="548"/>
      <c r="E308" s="548"/>
      <c r="F308" s="548"/>
      <c r="G308" s="548"/>
      <c r="H308" s="548"/>
      <c r="I308" s="548"/>
      <c r="J308" s="548"/>
      <c r="K308" s="548"/>
      <c r="L308" s="548"/>
      <c r="M308" s="548"/>
      <c r="N308" s="550"/>
      <c r="O308" s="550"/>
      <c r="P308" s="496"/>
      <c r="Q308" s="496"/>
      <c r="R308" s="496"/>
    </row>
    <row r="309" spans="1:255" ht="12.75" customHeight="1">
      <c r="A309" s="518" t="s">
        <v>1186</v>
      </c>
      <c r="B309" s="548"/>
      <c r="C309" s="548"/>
      <c r="D309" s="548"/>
      <c r="E309" s="548"/>
      <c r="F309" s="548"/>
      <c r="G309" s="548"/>
      <c r="H309" s="548"/>
      <c r="I309" s="548"/>
      <c r="J309" s="548"/>
      <c r="K309" s="548"/>
      <c r="L309" s="548"/>
      <c r="M309" s="548"/>
      <c r="N309" s="550"/>
      <c r="O309" s="550"/>
      <c r="P309" s="496"/>
      <c r="Q309" s="496"/>
      <c r="R309" s="496"/>
    </row>
    <row r="310" spans="1:255" ht="12.75" customHeight="1">
      <c r="A310" s="518" t="s">
        <v>1187</v>
      </c>
      <c r="B310" s="548"/>
      <c r="C310" s="548"/>
      <c r="D310" s="548"/>
      <c r="E310" s="548"/>
      <c r="F310" s="548"/>
      <c r="G310" s="548"/>
      <c r="H310" s="548"/>
      <c r="I310" s="548"/>
      <c r="J310" s="548"/>
      <c r="K310" s="548"/>
      <c r="L310" s="548"/>
      <c r="M310" s="548"/>
      <c r="N310" s="550"/>
      <c r="O310" s="550"/>
      <c r="P310" s="496"/>
      <c r="Q310" s="496"/>
      <c r="R310" s="496"/>
    </row>
    <row r="311" spans="1:255" ht="12.75" customHeight="1">
      <c r="A311" s="518" t="s">
        <v>1188</v>
      </c>
      <c r="B311" s="548"/>
      <c r="C311" s="548"/>
      <c r="D311" s="548"/>
      <c r="E311" s="548"/>
      <c r="F311" s="548"/>
      <c r="G311" s="548"/>
      <c r="H311" s="548"/>
      <c r="I311" s="548"/>
      <c r="J311" s="548"/>
      <c r="K311" s="548"/>
      <c r="L311" s="548"/>
      <c r="M311" s="548"/>
      <c r="N311" s="550"/>
      <c r="O311" s="550"/>
      <c r="P311" s="496"/>
      <c r="Q311" s="496"/>
      <c r="R311" s="496"/>
    </row>
    <row r="312" spans="1:255" ht="12.75" customHeight="1">
      <c r="A312" s="518"/>
      <c r="B312" s="548"/>
      <c r="C312" s="548"/>
      <c r="D312" s="548"/>
      <c r="E312" s="548"/>
      <c r="F312" s="548"/>
      <c r="G312" s="548"/>
      <c r="H312" s="548"/>
      <c r="I312" s="548"/>
      <c r="J312" s="548"/>
      <c r="K312" s="548"/>
      <c r="L312" s="548"/>
      <c r="M312" s="548"/>
      <c r="N312" s="550"/>
      <c r="O312" s="550"/>
      <c r="P312" s="496"/>
      <c r="Q312" s="496"/>
      <c r="R312" s="496"/>
    </row>
    <row r="313" spans="1:255" ht="12.75" customHeight="1">
      <c r="A313" s="560" t="s">
        <v>178</v>
      </c>
      <c r="B313" s="561"/>
      <c r="C313" s="561"/>
      <c r="D313" s="561"/>
      <c r="E313" s="561"/>
      <c r="F313" s="561"/>
      <c r="G313" s="561"/>
      <c r="H313" s="561"/>
      <c r="I313" s="561"/>
      <c r="J313" s="561"/>
      <c r="K313" s="561"/>
      <c r="L313" s="561"/>
      <c r="M313" s="561"/>
      <c r="N313" s="562"/>
      <c r="O313" s="562"/>
      <c r="P313" s="496"/>
    </row>
    <row r="314" spans="1:255" ht="12.75" customHeight="1">
      <c r="A314" s="560" t="s">
        <v>403</v>
      </c>
      <c r="B314" s="561"/>
      <c r="C314" s="561"/>
      <c r="D314" s="561"/>
      <c r="E314" s="561"/>
      <c r="F314" s="561"/>
      <c r="G314" s="561"/>
      <c r="H314" s="561"/>
      <c r="I314" s="561"/>
      <c r="J314" s="561"/>
      <c r="K314" s="561"/>
      <c r="L314" s="561"/>
      <c r="M314" s="561"/>
      <c r="N314" s="562"/>
      <c r="O314" s="562"/>
      <c r="P314" s="496"/>
    </row>
    <row r="315" spans="1:255" ht="12.75" customHeight="1">
      <c r="A315" s="560" t="s">
        <v>1189</v>
      </c>
      <c r="B315" s="561"/>
      <c r="C315" s="561"/>
      <c r="D315" s="561"/>
      <c r="E315" s="561"/>
      <c r="F315" s="561"/>
      <c r="G315" s="561"/>
      <c r="H315" s="561"/>
      <c r="I315" s="561"/>
      <c r="J315" s="561"/>
      <c r="K315" s="561"/>
      <c r="L315" s="561"/>
      <c r="M315" s="561"/>
      <c r="N315" s="562"/>
      <c r="O315" s="562"/>
      <c r="P315" s="496"/>
    </row>
    <row r="316" spans="1:255" ht="12.75" customHeight="1">
      <c r="A316" s="560" t="s">
        <v>1190</v>
      </c>
      <c r="B316" s="561"/>
      <c r="C316" s="561"/>
      <c r="D316" s="561"/>
      <c r="E316" s="561"/>
      <c r="F316" s="561"/>
      <c r="G316" s="561"/>
      <c r="H316" s="561"/>
      <c r="I316" s="561"/>
      <c r="J316" s="561"/>
      <c r="K316" s="561"/>
      <c r="L316" s="561"/>
      <c r="M316" s="561"/>
      <c r="N316" s="562"/>
      <c r="O316" s="562"/>
      <c r="P316" s="496"/>
    </row>
  </sheetData>
  <mergeCells count="12">
    <mergeCell ref="N4:O4"/>
    <mergeCell ref="A307:O307"/>
    <mergeCell ref="A1:O1"/>
    <mergeCell ref="A2:O2"/>
    <mergeCell ref="A3:O3"/>
    <mergeCell ref="A4:A5"/>
    <mergeCell ref="B4:C4"/>
    <mergeCell ref="D4:E4"/>
    <mergeCell ref="F4:G4"/>
    <mergeCell ref="H4:I4"/>
    <mergeCell ref="J4:K4"/>
    <mergeCell ref="L4:M4"/>
  </mergeCells>
  <printOptions horizontalCentered="1"/>
  <pageMargins left="0.39370078740157483" right="0.39370078740157483" top="0.59055118110236227" bottom="0.39370078740157483" header="0.19685039370078741" footer="0.19685039370078741"/>
  <pageSetup paperSize="9" scale="85" fitToHeight="2" orientation="landscape" blackAndWhite="1" useFirstPageNumber="1"/>
  <headerFooter alignWithMargins="0">
    <oddFooter>&amp;L&amp;"Verdana,Normal"&amp;8Nota para a Imprensa - Mercado Aberto&amp;C&amp;"Verdana,Normal"&amp;8&amp;A - página &amp;P&amp;R&amp;"Verdana,Normal"&amp;8Banco Central do Brasil</oddFooter>
  </headerFooter>
  <rowBreaks count="1" manualBreakCount="1">
    <brk id="46" max="1048575" man="1"/>
  </rowBreak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Plan48"/>
  <dimension ref="A1:AD1808"/>
  <sheetViews>
    <sheetView showGridLines="0" zoomScaleNormal="100" workbookViewId="0"/>
  </sheetViews>
  <sheetFormatPr defaultColWidth="9.33203125" defaultRowHeight="12.6" customHeight="1"/>
  <cols>
    <col min="1" max="1" width="16.83203125" style="575" customWidth="1"/>
    <col min="2" max="6" width="10.1640625" style="576" customWidth="1"/>
    <col min="7" max="7" width="10.1640625" style="575" customWidth="1"/>
    <col min="8" max="15" width="10.1640625" style="576" customWidth="1"/>
    <col min="16" max="19" width="9.33203125" style="577" customWidth="1"/>
    <col min="20" max="73" width="9.33203125" style="578" customWidth="1"/>
    <col min="74" max="16384" width="9.33203125" style="578"/>
  </cols>
  <sheetData>
    <row r="1" spans="1:30" s="565" customFormat="1" ht="18">
      <c r="A1" s="494"/>
      <c r="B1" s="495"/>
      <c r="C1" s="495"/>
      <c r="D1" s="495"/>
      <c r="E1" s="495"/>
      <c r="F1" s="495"/>
      <c r="G1" s="495"/>
      <c r="H1" s="495"/>
      <c r="I1" s="495"/>
      <c r="J1" s="495"/>
      <c r="K1" s="495"/>
      <c r="L1" s="495"/>
      <c r="M1" s="495"/>
      <c r="N1" s="495"/>
      <c r="O1" s="495"/>
      <c r="P1" s="563"/>
      <c r="Q1" s="563"/>
      <c r="R1" s="563"/>
      <c r="S1" s="564"/>
      <c r="T1" s="564"/>
      <c r="U1" s="564"/>
      <c r="V1" s="564"/>
      <c r="W1" s="564"/>
      <c r="X1" s="564"/>
      <c r="Y1" s="564"/>
      <c r="Z1" s="564"/>
      <c r="AA1" s="564"/>
      <c r="AB1" s="564"/>
      <c r="AC1" s="564"/>
      <c r="AD1" s="564"/>
    </row>
    <row r="2" spans="1:30" s="565" customFormat="1" ht="24.95" customHeight="1">
      <c r="A2" s="1353" t="s">
        <v>1191</v>
      </c>
      <c r="B2" s="1307"/>
      <c r="C2" s="1307"/>
      <c r="D2" s="1307"/>
      <c r="E2" s="1307"/>
      <c r="F2" s="1307"/>
      <c r="G2" s="1307"/>
      <c r="H2" s="1307"/>
      <c r="I2" s="1307"/>
      <c r="J2" s="1307"/>
      <c r="K2" s="1307"/>
      <c r="L2" s="1307"/>
      <c r="M2" s="1307"/>
      <c r="N2" s="1307"/>
      <c r="O2" s="1307"/>
      <c r="P2" s="563"/>
      <c r="Q2" s="563"/>
      <c r="R2" s="563"/>
      <c r="S2" s="564"/>
      <c r="T2" s="564"/>
      <c r="U2" s="564"/>
      <c r="V2" s="564"/>
      <c r="W2" s="564"/>
      <c r="X2" s="564"/>
      <c r="Y2" s="564"/>
      <c r="Z2" s="564"/>
      <c r="AA2" s="564"/>
      <c r="AB2" s="564"/>
      <c r="AC2" s="564"/>
      <c r="AD2" s="564"/>
    </row>
    <row r="3" spans="1:30" s="565" customFormat="1" ht="14.25">
      <c r="A3" s="1377"/>
      <c r="B3" s="1377"/>
      <c r="C3" s="1377"/>
      <c r="D3" s="1377"/>
      <c r="E3" s="1377"/>
      <c r="F3" s="1377"/>
      <c r="G3" s="1377"/>
      <c r="H3" s="1377"/>
      <c r="I3" s="1377"/>
      <c r="J3" s="1377"/>
      <c r="K3" s="1377"/>
      <c r="L3" s="1377"/>
      <c r="M3" s="1377"/>
      <c r="N3" s="1377"/>
      <c r="O3" s="1377"/>
      <c r="P3" s="564"/>
      <c r="Q3" s="564"/>
      <c r="R3" s="564"/>
      <c r="S3" s="564"/>
      <c r="T3" s="564"/>
      <c r="U3" s="564"/>
      <c r="V3" s="564"/>
      <c r="W3" s="564"/>
      <c r="X3" s="564"/>
      <c r="Y3" s="564"/>
      <c r="Z3" s="564"/>
      <c r="AA3" s="564"/>
      <c r="AB3" s="564"/>
      <c r="AC3" s="564"/>
      <c r="AD3" s="564"/>
    </row>
    <row r="4" spans="1:30" s="565" customFormat="1" ht="24.95" customHeight="1">
      <c r="A4" s="1353" t="s">
        <v>1192</v>
      </c>
      <c r="B4" s="1307"/>
      <c r="C4" s="1307"/>
      <c r="D4" s="1307"/>
      <c r="E4" s="1307"/>
      <c r="F4" s="1307"/>
      <c r="G4" s="1307"/>
      <c r="H4" s="1307"/>
      <c r="I4" s="1307"/>
      <c r="J4" s="1307"/>
      <c r="K4" s="1307"/>
      <c r="L4" s="1307"/>
      <c r="M4" s="1307"/>
      <c r="N4" s="1307"/>
      <c r="O4" s="1307"/>
      <c r="P4" s="564"/>
      <c r="Q4" s="564"/>
      <c r="R4" s="564"/>
      <c r="S4" s="564"/>
      <c r="T4" s="564"/>
      <c r="U4" s="564"/>
      <c r="V4" s="564"/>
      <c r="W4" s="564"/>
      <c r="X4" s="564"/>
      <c r="Y4" s="564"/>
      <c r="Z4" s="564"/>
      <c r="AA4" s="564"/>
      <c r="AB4" s="564"/>
      <c r="AC4" s="564"/>
      <c r="AD4" s="564"/>
    </row>
    <row r="5" spans="1:30" s="565" customFormat="1" ht="22.5" customHeight="1">
      <c r="A5" s="1378" t="s">
        <v>1165</v>
      </c>
      <c r="B5" s="1379"/>
      <c r="C5" s="1379"/>
      <c r="D5" s="1379"/>
      <c r="E5" s="1379"/>
      <c r="F5" s="1379"/>
      <c r="G5" s="1379"/>
      <c r="H5" s="1379"/>
      <c r="I5" s="1379"/>
      <c r="J5" s="1379"/>
      <c r="K5" s="1379"/>
      <c r="L5" s="1379"/>
      <c r="M5" s="1379"/>
      <c r="N5" s="1379"/>
      <c r="O5" s="1379"/>
      <c r="P5" s="564"/>
      <c r="Q5" s="564"/>
      <c r="R5" s="564"/>
      <c r="S5" s="564"/>
      <c r="T5" s="564"/>
      <c r="U5" s="564"/>
      <c r="V5" s="564"/>
      <c r="W5" s="564"/>
      <c r="X5" s="564"/>
      <c r="Y5" s="564"/>
      <c r="Z5" s="564"/>
      <c r="AA5" s="564"/>
      <c r="AB5" s="564"/>
      <c r="AC5" s="564"/>
      <c r="AD5" s="564"/>
    </row>
    <row r="6" spans="1:30" s="565" customFormat="1" ht="20.100000000000001" customHeight="1">
      <c r="A6" s="580" t="s">
        <v>1193</v>
      </c>
      <c r="B6" s="1374" t="s">
        <v>1179</v>
      </c>
      <c r="C6" s="1375"/>
      <c r="D6" s="1374" t="s">
        <v>1180</v>
      </c>
      <c r="E6" s="1375"/>
      <c r="F6" s="1374" t="s">
        <v>1181</v>
      </c>
      <c r="G6" s="1375"/>
      <c r="H6" s="1374" t="s">
        <v>1182</v>
      </c>
      <c r="I6" s="1375"/>
      <c r="J6" s="1374" t="s">
        <v>1183</v>
      </c>
      <c r="K6" s="1375"/>
      <c r="L6" s="1374" t="s">
        <v>1184</v>
      </c>
      <c r="M6" s="1375"/>
      <c r="N6" s="1374" t="s">
        <v>413</v>
      </c>
      <c r="O6" s="1375"/>
      <c r="P6" s="564"/>
      <c r="Q6" s="564"/>
      <c r="R6" s="564"/>
      <c r="S6" s="564"/>
      <c r="T6" s="564"/>
      <c r="U6" s="564"/>
      <c r="V6" s="564"/>
      <c r="W6" s="564"/>
      <c r="X6" s="564"/>
      <c r="Y6" s="564"/>
      <c r="Z6" s="564"/>
      <c r="AA6" s="564"/>
      <c r="AB6" s="564"/>
      <c r="AC6" s="564"/>
      <c r="AD6" s="564"/>
    </row>
    <row r="7" spans="1:30" s="565" customFormat="1" ht="19.5">
      <c r="A7" s="579" t="s">
        <v>1194</v>
      </c>
      <c r="B7" s="544" t="s">
        <v>1185</v>
      </c>
      <c r="C7" s="558" t="s">
        <v>230</v>
      </c>
      <c r="D7" s="544" t="s">
        <v>1185</v>
      </c>
      <c r="E7" s="558" t="s">
        <v>230</v>
      </c>
      <c r="F7" s="544" t="s">
        <v>1185</v>
      </c>
      <c r="G7" s="558" t="s">
        <v>230</v>
      </c>
      <c r="H7" s="544" t="s">
        <v>1185</v>
      </c>
      <c r="I7" s="558" t="s">
        <v>230</v>
      </c>
      <c r="J7" s="544" t="s">
        <v>1185</v>
      </c>
      <c r="K7" s="558" t="s">
        <v>230</v>
      </c>
      <c r="L7" s="544" t="s">
        <v>1185</v>
      </c>
      <c r="M7" s="558" t="s">
        <v>230</v>
      </c>
      <c r="N7" s="544" t="s">
        <v>1185</v>
      </c>
      <c r="O7" s="558" t="s">
        <v>230</v>
      </c>
      <c r="P7" s="564"/>
      <c r="Q7" s="564"/>
      <c r="R7" s="564"/>
      <c r="S7" s="564"/>
      <c r="T7" s="564"/>
      <c r="U7" s="564"/>
      <c r="V7" s="564"/>
      <c r="W7" s="564"/>
      <c r="X7" s="564"/>
      <c r="Y7" s="564"/>
      <c r="Z7" s="564"/>
      <c r="AA7" s="564"/>
      <c r="AB7" s="564"/>
      <c r="AC7" s="564"/>
      <c r="AD7" s="564"/>
    </row>
    <row r="8" spans="1:30" s="565" customFormat="1" ht="12.75">
      <c r="A8" s="1177">
        <v>36495</v>
      </c>
      <c r="B8" s="1178">
        <v>39.747666741898399</v>
      </c>
      <c r="C8" s="1179">
        <v>1</v>
      </c>
      <c r="D8" s="1178">
        <v>0</v>
      </c>
      <c r="E8" s="1179">
        <v>0</v>
      </c>
      <c r="F8" s="1178">
        <v>0</v>
      </c>
      <c r="G8" s="1179">
        <v>0</v>
      </c>
      <c r="H8" s="1178">
        <v>0</v>
      </c>
      <c r="I8" s="1179">
        <v>0</v>
      </c>
      <c r="J8" s="1178">
        <v>0</v>
      </c>
      <c r="K8" s="1179">
        <v>0</v>
      </c>
      <c r="L8" s="1178">
        <v>0</v>
      </c>
      <c r="M8" s="1179">
        <v>0</v>
      </c>
      <c r="N8" s="1178">
        <v>39.747666741898399</v>
      </c>
      <c r="O8" s="1179">
        <v>1</v>
      </c>
      <c r="P8" s="564"/>
      <c r="Q8" s="564"/>
      <c r="R8" s="564"/>
      <c r="S8" s="564"/>
      <c r="T8" s="564"/>
      <c r="U8" s="564"/>
      <c r="V8" s="564"/>
      <c r="W8" s="564"/>
      <c r="X8" s="564"/>
      <c r="Y8" s="564"/>
      <c r="Z8" s="564"/>
      <c r="AA8" s="564"/>
      <c r="AB8" s="564"/>
      <c r="AC8" s="564"/>
      <c r="AD8" s="564"/>
    </row>
    <row r="9" spans="1:30" s="565" customFormat="1" ht="12.75" hidden="1">
      <c r="A9" s="1180">
        <v>36526</v>
      </c>
      <c r="B9" s="1181">
        <v>42.799368984414102</v>
      </c>
      <c r="C9" s="1182">
        <v>1</v>
      </c>
      <c r="D9" s="1181">
        <v>0</v>
      </c>
      <c r="E9" s="1182">
        <v>0</v>
      </c>
      <c r="F9" s="1181">
        <v>0</v>
      </c>
      <c r="G9" s="1182">
        <v>0</v>
      </c>
      <c r="H9" s="1181">
        <v>0</v>
      </c>
      <c r="I9" s="1182">
        <v>0</v>
      </c>
      <c r="J9" s="1181">
        <v>0</v>
      </c>
      <c r="K9" s="1182">
        <v>0</v>
      </c>
      <c r="L9" s="1181">
        <v>0</v>
      </c>
      <c r="M9" s="1182">
        <v>0</v>
      </c>
      <c r="N9" s="1181">
        <v>42.799368984414102</v>
      </c>
      <c r="O9" s="1182">
        <v>1</v>
      </c>
      <c r="P9" s="564"/>
      <c r="Q9" s="564"/>
      <c r="R9" s="564"/>
      <c r="S9" s="564"/>
      <c r="T9" s="564"/>
      <c r="U9" s="564"/>
      <c r="V9" s="564"/>
      <c r="W9" s="564"/>
      <c r="X9" s="564"/>
      <c r="Y9" s="564"/>
      <c r="Z9" s="564"/>
      <c r="AA9" s="564"/>
      <c r="AB9" s="564"/>
      <c r="AC9" s="564"/>
      <c r="AD9" s="564"/>
    </row>
    <row r="10" spans="1:30" s="565" customFormat="1" ht="12.75" hidden="1">
      <c r="A10" s="1177">
        <v>36557</v>
      </c>
      <c r="B10" s="1178">
        <v>47.286453271860204</v>
      </c>
      <c r="C10" s="1179">
        <v>1</v>
      </c>
      <c r="D10" s="1178">
        <v>0</v>
      </c>
      <c r="E10" s="1179">
        <v>0</v>
      </c>
      <c r="F10" s="1178">
        <v>0</v>
      </c>
      <c r="G10" s="1179">
        <v>0</v>
      </c>
      <c r="H10" s="1178">
        <v>0</v>
      </c>
      <c r="I10" s="1179">
        <v>0</v>
      </c>
      <c r="J10" s="1178">
        <v>0</v>
      </c>
      <c r="K10" s="1179">
        <v>0</v>
      </c>
      <c r="L10" s="1178">
        <v>0</v>
      </c>
      <c r="M10" s="1179">
        <v>0</v>
      </c>
      <c r="N10" s="1178">
        <v>47.286453271860204</v>
      </c>
      <c r="O10" s="1179">
        <v>1</v>
      </c>
      <c r="P10" s="564"/>
      <c r="Q10" s="564"/>
      <c r="R10" s="564"/>
      <c r="S10" s="564"/>
      <c r="T10" s="564"/>
      <c r="U10" s="564"/>
      <c r="V10" s="564"/>
      <c r="W10" s="564"/>
      <c r="X10" s="564"/>
      <c r="Y10" s="564"/>
      <c r="Z10" s="564"/>
      <c r="AA10" s="564"/>
      <c r="AB10" s="564"/>
      <c r="AC10" s="564"/>
      <c r="AD10" s="564"/>
    </row>
    <row r="11" spans="1:30" s="565" customFormat="1" ht="12.75" hidden="1">
      <c r="A11" s="1180">
        <v>36586</v>
      </c>
      <c r="B11" s="1181">
        <v>51.216866838972201</v>
      </c>
      <c r="C11" s="1182">
        <v>0.90367078920330501</v>
      </c>
      <c r="D11" s="1181">
        <v>5.459599249</v>
      </c>
      <c r="E11" s="1182">
        <v>9.6329210796694806E-2</v>
      </c>
      <c r="F11" s="1181">
        <v>0</v>
      </c>
      <c r="G11" s="1182">
        <v>0</v>
      </c>
      <c r="H11" s="1181">
        <v>0</v>
      </c>
      <c r="I11" s="1182">
        <v>0</v>
      </c>
      <c r="J11" s="1181">
        <v>0</v>
      </c>
      <c r="K11" s="1182">
        <v>0</v>
      </c>
      <c r="L11" s="1181">
        <v>0</v>
      </c>
      <c r="M11" s="1182">
        <v>0</v>
      </c>
      <c r="N11" s="1181">
        <v>56.676466087972202</v>
      </c>
      <c r="O11" s="1182">
        <v>1</v>
      </c>
      <c r="P11" s="564"/>
      <c r="Q11" s="564"/>
      <c r="R11" s="564"/>
      <c r="S11" s="564"/>
      <c r="T11" s="564"/>
      <c r="U11" s="564"/>
      <c r="V11" s="564"/>
      <c r="W11" s="564"/>
      <c r="X11" s="564"/>
      <c r="Y11" s="564"/>
      <c r="Z11" s="564"/>
      <c r="AA11" s="564"/>
      <c r="AB11" s="564"/>
      <c r="AC11" s="564"/>
      <c r="AD11" s="564"/>
    </row>
    <row r="12" spans="1:30" s="565" customFormat="1" ht="12.75" hidden="1">
      <c r="A12" s="1177">
        <v>36617</v>
      </c>
      <c r="B12" s="1178">
        <v>62.180117708163301</v>
      </c>
      <c r="C12" s="1179">
        <v>0.96133356498997502</v>
      </c>
      <c r="D12" s="1178">
        <v>2.5009877610000002</v>
      </c>
      <c r="E12" s="1179">
        <v>3.8666435010025403E-2</v>
      </c>
      <c r="F12" s="1178">
        <v>0</v>
      </c>
      <c r="G12" s="1179">
        <v>0</v>
      </c>
      <c r="H12" s="1178">
        <v>0</v>
      </c>
      <c r="I12" s="1179">
        <v>0</v>
      </c>
      <c r="J12" s="1178">
        <v>0</v>
      </c>
      <c r="K12" s="1179">
        <v>0</v>
      </c>
      <c r="L12" s="1178">
        <v>0</v>
      </c>
      <c r="M12" s="1179">
        <v>0</v>
      </c>
      <c r="N12" s="1178">
        <v>64.681105469163299</v>
      </c>
      <c r="O12" s="1179">
        <v>1</v>
      </c>
      <c r="P12" s="564"/>
      <c r="Q12" s="564"/>
      <c r="R12" s="564"/>
      <c r="S12" s="564"/>
      <c r="T12" s="564"/>
      <c r="U12" s="564"/>
      <c r="V12" s="564"/>
      <c r="W12" s="564"/>
      <c r="X12" s="564"/>
      <c r="Y12" s="564"/>
      <c r="Z12" s="564"/>
      <c r="AA12" s="564"/>
      <c r="AB12" s="564"/>
      <c r="AC12" s="564"/>
      <c r="AD12" s="564"/>
    </row>
    <row r="13" spans="1:30" s="565" customFormat="1" ht="12.75" hidden="1">
      <c r="A13" s="1180">
        <v>36647</v>
      </c>
      <c r="B13" s="1181">
        <v>61.265139011347401</v>
      </c>
      <c r="C13" s="1182">
        <v>1</v>
      </c>
      <c r="D13" s="1181">
        <v>0</v>
      </c>
      <c r="E13" s="1182">
        <v>0</v>
      </c>
      <c r="F13" s="1181">
        <v>0</v>
      </c>
      <c r="G13" s="1182">
        <v>0</v>
      </c>
      <c r="H13" s="1181">
        <v>0</v>
      </c>
      <c r="I13" s="1182">
        <v>0</v>
      </c>
      <c r="J13" s="1181">
        <v>0</v>
      </c>
      <c r="K13" s="1182">
        <v>0</v>
      </c>
      <c r="L13" s="1181">
        <v>0</v>
      </c>
      <c r="M13" s="1182">
        <v>0</v>
      </c>
      <c r="N13" s="1181">
        <v>61.265139011347401</v>
      </c>
      <c r="O13" s="1182">
        <v>1</v>
      </c>
      <c r="P13" s="564"/>
      <c r="Q13" s="564"/>
      <c r="R13" s="564"/>
      <c r="S13" s="564"/>
      <c r="T13" s="564"/>
      <c r="U13" s="564"/>
      <c r="V13" s="564"/>
      <c r="W13" s="564"/>
      <c r="X13" s="564"/>
      <c r="Y13" s="564"/>
      <c r="Z13" s="564"/>
      <c r="AA13" s="564"/>
      <c r="AB13" s="564"/>
      <c r="AC13" s="564"/>
      <c r="AD13" s="564"/>
    </row>
    <row r="14" spans="1:30" s="565" customFormat="1" ht="12.75" hidden="1">
      <c r="A14" s="1177">
        <v>36678</v>
      </c>
      <c r="B14" s="1178">
        <v>65.436702736114697</v>
      </c>
      <c r="C14" s="1179">
        <v>1</v>
      </c>
      <c r="D14" s="1178">
        <v>0</v>
      </c>
      <c r="E14" s="1179">
        <v>0</v>
      </c>
      <c r="F14" s="1178">
        <v>0</v>
      </c>
      <c r="G14" s="1179">
        <v>0</v>
      </c>
      <c r="H14" s="1178">
        <v>0</v>
      </c>
      <c r="I14" s="1179">
        <v>0</v>
      </c>
      <c r="J14" s="1178">
        <v>0</v>
      </c>
      <c r="K14" s="1179">
        <v>0</v>
      </c>
      <c r="L14" s="1178">
        <v>0</v>
      </c>
      <c r="M14" s="1179">
        <v>0</v>
      </c>
      <c r="N14" s="1178">
        <v>65.436702736114697</v>
      </c>
      <c r="O14" s="1179">
        <v>1</v>
      </c>
      <c r="P14" s="564"/>
      <c r="Q14" s="564"/>
      <c r="R14" s="564"/>
      <c r="S14" s="564"/>
      <c r="T14" s="564"/>
      <c r="U14" s="564"/>
      <c r="V14" s="564"/>
      <c r="W14" s="564"/>
      <c r="X14" s="564"/>
      <c r="Y14" s="564"/>
      <c r="Z14" s="564"/>
      <c r="AA14" s="564"/>
      <c r="AB14" s="564"/>
      <c r="AC14" s="564"/>
      <c r="AD14" s="564"/>
    </row>
    <row r="15" spans="1:30" s="565" customFormat="1" ht="12.75" hidden="1">
      <c r="A15" s="1180">
        <v>36708</v>
      </c>
      <c r="B15" s="1181">
        <v>66.080729715622795</v>
      </c>
      <c r="C15" s="1182">
        <v>0.96297501855944601</v>
      </c>
      <c r="D15" s="1181">
        <v>2.540707437</v>
      </c>
      <c r="E15" s="1182">
        <v>3.7024981440554001E-2</v>
      </c>
      <c r="F15" s="1181">
        <v>0</v>
      </c>
      <c r="G15" s="1182">
        <v>0</v>
      </c>
      <c r="H15" s="1181">
        <v>0</v>
      </c>
      <c r="I15" s="1182">
        <v>0</v>
      </c>
      <c r="J15" s="1181">
        <v>0</v>
      </c>
      <c r="K15" s="1182">
        <v>0</v>
      </c>
      <c r="L15" s="1181">
        <v>0</v>
      </c>
      <c r="M15" s="1182">
        <v>0</v>
      </c>
      <c r="N15" s="1181">
        <v>68.621437152622704</v>
      </c>
      <c r="O15" s="1182">
        <v>1</v>
      </c>
      <c r="P15" s="564"/>
      <c r="Q15" s="564"/>
      <c r="R15" s="564"/>
      <c r="S15" s="564"/>
      <c r="T15" s="564"/>
      <c r="U15" s="564"/>
      <c r="V15" s="564"/>
      <c r="W15" s="564"/>
      <c r="X15" s="564"/>
      <c r="Y15" s="564"/>
      <c r="Z15" s="564"/>
      <c r="AA15" s="564"/>
      <c r="AB15" s="564"/>
      <c r="AC15" s="564"/>
      <c r="AD15" s="564"/>
    </row>
    <row r="16" spans="1:30" s="565" customFormat="1" ht="12.75" hidden="1">
      <c r="A16" s="1177">
        <v>36739</v>
      </c>
      <c r="B16" s="1178">
        <v>69.606973990882906</v>
      </c>
      <c r="C16" s="1179">
        <v>0.95932482914684303</v>
      </c>
      <c r="D16" s="1178">
        <v>2.9513210475</v>
      </c>
      <c r="E16" s="1179">
        <v>4.0675170853157E-2</v>
      </c>
      <c r="F16" s="1178">
        <v>0</v>
      </c>
      <c r="G16" s="1179">
        <v>0</v>
      </c>
      <c r="H16" s="1178">
        <v>0</v>
      </c>
      <c r="I16" s="1179">
        <v>0</v>
      </c>
      <c r="J16" s="1178">
        <v>0</v>
      </c>
      <c r="K16" s="1179">
        <v>0</v>
      </c>
      <c r="L16" s="1178">
        <v>0</v>
      </c>
      <c r="M16" s="1179">
        <v>0</v>
      </c>
      <c r="N16" s="1178">
        <v>72.558295038382894</v>
      </c>
      <c r="O16" s="1179">
        <v>1</v>
      </c>
      <c r="P16" s="564"/>
      <c r="Q16" s="564"/>
      <c r="R16" s="564"/>
      <c r="S16" s="564"/>
      <c r="T16" s="564"/>
      <c r="U16" s="564"/>
      <c r="V16" s="564"/>
      <c r="W16" s="564"/>
      <c r="X16" s="564"/>
      <c r="Y16" s="564"/>
      <c r="Z16" s="564"/>
      <c r="AA16" s="564"/>
      <c r="AB16" s="564"/>
      <c r="AC16" s="564"/>
      <c r="AD16" s="564"/>
    </row>
    <row r="17" spans="1:30" s="565" customFormat="1" ht="12.75" hidden="1">
      <c r="A17" s="1180">
        <v>36770</v>
      </c>
      <c r="B17" s="1181">
        <v>70.223583528666495</v>
      </c>
      <c r="C17" s="1182">
        <v>0.90690090530530998</v>
      </c>
      <c r="D17" s="1181">
        <v>7.2088935125000004</v>
      </c>
      <c r="E17" s="1182">
        <v>9.3099094694690396E-2</v>
      </c>
      <c r="F17" s="1181">
        <v>0</v>
      </c>
      <c r="G17" s="1182">
        <v>0</v>
      </c>
      <c r="H17" s="1181">
        <v>0</v>
      </c>
      <c r="I17" s="1182">
        <v>0</v>
      </c>
      <c r="J17" s="1181">
        <v>0</v>
      </c>
      <c r="K17" s="1182">
        <v>0</v>
      </c>
      <c r="L17" s="1181">
        <v>0</v>
      </c>
      <c r="M17" s="1182">
        <v>0</v>
      </c>
      <c r="N17" s="1181">
        <v>77.432477041166507</v>
      </c>
      <c r="O17" s="1182">
        <v>1</v>
      </c>
      <c r="P17" s="564"/>
      <c r="Q17" s="564"/>
      <c r="R17" s="564"/>
      <c r="S17" s="564"/>
      <c r="T17" s="564"/>
      <c r="U17" s="564"/>
      <c r="V17" s="564"/>
      <c r="W17" s="564"/>
      <c r="X17" s="564"/>
      <c r="Y17" s="564"/>
      <c r="Z17" s="564"/>
      <c r="AA17" s="564"/>
      <c r="AB17" s="564"/>
      <c r="AC17" s="564"/>
      <c r="AD17" s="564"/>
    </row>
    <row r="18" spans="1:30" s="565" customFormat="1" ht="12.75" hidden="1">
      <c r="A18" s="1177">
        <v>36800</v>
      </c>
      <c r="B18" s="1178">
        <v>74.152164640018796</v>
      </c>
      <c r="C18" s="1179">
        <v>0.93169898375220705</v>
      </c>
      <c r="D18" s="1178">
        <v>5.4359490460000002</v>
      </c>
      <c r="E18" s="1179">
        <v>6.8301016247793403E-2</v>
      </c>
      <c r="F18" s="1178">
        <v>0</v>
      </c>
      <c r="G18" s="1179">
        <v>0</v>
      </c>
      <c r="H18" s="1178">
        <v>0</v>
      </c>
      <c r="I18" s="1179">
        <v>0</v>
      </c>
      <c r="J18" s="1178">
        <v>0</v>
      </c>
      <c r="K18" s="1179">
        <v>0</v>
      </c>
      <c r="L18" s="1178">
        <v>0</v>
      </c>
      <c r="M18" s="1179">
        <v>0</v>
      </c>
      <c r="N18" s="1178">
        <v>79.588113686018801</v>
      </c>
      <c r="O18" s="1179">
        <v>1</v>
      </c>
      <c r="P18" s="564"/>
      <c r="Q18" s="564"/>
      <c r="R18" s="564"/>
      <c r="S18" s="564"/>
      <c r="T18" s="564"/>
      <c r="U18" s="564"/>
      <c r="V18" s="564"/>
      <c r="W18" s="564"/>
      <c r="X18" s="564"/>
      <c r="Y18" s="564"/>
      <c r="Z18" s="564"/>
      <c r="AA18" s="564"/>
      <c r="AB18" s="564"/>
      <c r="AC18" s="564"/>
      <c r="AD18" s="564"/>
    </row>
    <row r="19" spans="1:30" s="565" customFormat="1" ht="12.75" hidden="1">
      <c r="A19" s="1180">
        <v>36831</v>
      </c>
      <c r="B19" s="1181">
        <v>66.498999999999995</v>
      </c>
      <c r="C19" s="1182">
        <v>0.8921</v>
      </c>
      <c r="D19" s="1181">
        <v>8.0386418679999991</v>
      </c>
      <c r="E19" s="1182">
        <v>0.107846742485304</v>
      </c>
      <c r="F19" s="1181">
        <v>0</v>
      </c>
      <c r="G19" s="1182">
        <v>0</v>
      </c>
      <c r="H19" s="1181">
        <v>0</v>
      </c>
      <c r="I19" s="1182">
        <v>0</v>
      </c>
      <c r="J19" s="1181">
        <v>0</v>
      </c>
      <c r="K19" s="1182">
        <v>0</v>
      </c>
      <c r="L19" s="1181">
        <v>0</v>
      </c>
      <c r="M19" s="1182">
        <v>0</v>
      </c>
      <c r="N19" s="1181">
        <v>74.537641867999994</v>
      </c>
      <c r="O19" s="1182">
        <v>1</v>
      </c>
      <c r="P19" s="564"/>
      <c r="Q19" s="564"/>
      <c r="R19" s="564"/>
      <c r="S19" s="564"/>
      <c r="T19" s="564"/>
      <c r="U19" s="564"/>
      <c r="V19" s="564"/>
      <c r="W19" s="564"/>
      <c r="X19" s="564"/>
      <c r="Y19" s="564"/>
      <c r="Z19" s="564"/>
      <c r="AA19" s="564"/>
      <c r="AB19" s="564"/>
      <c r="AC19" s="564"/>
      <c r="AD19" s="564"/>
    </row>
    <row r="20" spans="1:30" s="565" customFormat="1" ht="12.75" customHeight="1">
      <c r="A20" s="1177">
        <v>36861</v>
      </c>
      <c r="B20" s="1178">
        <v>72.946469363862093</v>
      </c>
      <c r="C20" s="1179">
        <v>0.96746874867343302</v>
      </c>
      <c r="D20" s="1178">
        <v>2.4528336770725998</v>
      </c>
      <c r="E20" s="1179">
        <v>3.2531251326566597E-2</v>
      </c>
      <c r="F20" s="1178">
        <v>0</v>
      </c>
      <c r="G20" s="1179">
        <v>0</v>
      </c>
      <c r="H20" s="1178">
        <v>0</v>
      </c>
      <c r="I20" s="1179">
        <v>0</v>
      </c>
      <c r="J20" s="1178">
        <v>0</v>
      </c>
      <c r="K20" s="1179">
        <v>0</v>
      </c>
      <c r="L20" s="1178">
        <v>0</v>
      </c>
      <c r="M20" s="1179">
        <v>0</v>
      </c>
      <c r="N20" s="1178">
        <v>75.399303040934697</v>
      </c>
      <c r="O20" s="1179">
        <v>1</v>
      </c>
      <c r="P20" s="564"/>
      <c r="Q20" s="564"/>
      <c r="R20" s="564"/>
      <c r="S20" s="564"/>
      <c r="T20" s="564"/>
      <c r="U20" s="564"/>
      <c r="V20" s="564"/>
      <c r="W20" s="564"/>
      <c r="X20" s="564"/>
      <c r="Y20" s="564"/>
      <c r="Z20" s="564"/>
      <c r="AA20" s="564"/>
      <c r="AB20" s="564"/>
      <c r="AC20" s="564"/>
      <c r="AD20" s="564"/>
    </row>
    <row r="21" spans="1:30" s="565" customFormat="1" ht="12.75" hidden="1">
      <c r="A21" s="1180">
        <v>36892</v>
      </c>
      <c r="B21" s="1181">
        <v>64.570230637452397</v>
      </c>
      <c r="C21" s="1182">
        <v>0.87159990397335796</v>
      </c>
      <c r="D21" s="1181">
        <v>8.7858822464999999</v>
      </c>
      <c r="E21" s="1182">
        <v>0.118596047230609</v>
      </c>
      <c r="F21" s="1181">
        <v>0.72630766599999996</v>
      </c>
      <c r="G21" s="1182">
        <v>9.8040487960333808E-3</v>
      </c>
      <c r="H21" s="1181">
        <v>0</v>
      </c>
      <c r="I21" s="1182">
        <v>0</v>
      </c>
      <c r="J21" s="1181">
        <v>0</v>
      </c>
      <c r="K21" s="1182">
        <v>0</v>
      </c>
      <c r="L21" s="1181">
        <v>0</v>
      </c>
      <c r="M21" s="1182">
        <v>0</v>
      </c>
      <c r="N21" s="1181">
        <v>74.082420549952403</v>
      </c>
      <c r="O21" s="1182">
        <v>1</v>
      </c>
      <c r="P21" s="564"/>
      <c r="Q21" s="564"/>
      <c r="R21" s="564"/>
      <c r="S21" s="564"/>
      <c r="T21" s="564"/>
      <c r="U21" s="564"/>
      <c r="V21" s="564"/>
      <c r="W21" s="564"/>
      <c r="X21" s="564"/>
      <c r="Y21" s="564"/>
      <c r="Z21" s="564"/>
      <c r="AA21" s="564"/>
      <c r="AB21" s="564"/>
      <c r="AC21" s="564"/>
      <c r="AD21" s="564"/>
    </row>
    <row r="22" spans="1:30" s="565" customFormat="1" ht="12.75" hidden="1">
      <c r="A22" s="1177">
        <v>36923</v>
      </c>
      <c r="B22" s="1178">
        <v>65.102940665677707</v>
      </c>
      <c r="C22" s="1179">
        <v>0.90573894516556397</v>
      </c>
      <c r="D22" s="1178">
        <v>6.0412729067399997</v>
      </c>
      <c r="E22" s="1179">
        <v>8.4048678816327702E-2</v>
      </c>
      <c r="F22" s="1178">
        <v>0.73404783299999998</v>
      </c>
      <c r="G22" s="1179">
        <v>1.0212376018108199E-2</v>
      </c>
      <c r="H22" s="1178">
        <v>0</v>
      </c>
      <c r="I22" s="1179">
        <v>0</v>
      </c>
      <c r="J22" s="1178">
        <v>0</v>
      </c>
      <c r="K22" s="1179">
        <v>0</v>
      </c>
      <c r="L22" s="1178">
        <v>0</v>
      </c>
      <c r="M22" s="1179">
        <v>0</v>
      </c>
      <c r="N22" s="1178">
        <v>71.878261405417703</v>
      </c>
      <c r="O22" s="1179">
        <v>1</v>
      </c>
      <c r="P22" s="564"/>
      <c r="Q22" s="564"/>
      <c r="R22" s="564"/>
      <c r="S22" s="564"/>
      <c r="T22" s="564"/>
      <c r="U22" s="564"/>
      <c r="V22" s="564"/>
      <c r="W22" s="564"/>
      <c r="X22" s="564"/>
      <c r="Y22" s="564"/>
      <c r="Z22" s="564"/>
      <c r="AA22" s="564"/>
      <c r="AB22" s="564"/>
      <c r="AC22" s="564"/>
      <c r="AD22" s="564"/>
    </row>
    <row r="23" spans="1:30" s="565" customFormat="1" ht="12.75" hidden="1">
      <c r="A23" s="1180">
        <v>36951</v>
      </c>
      <c r="B23" s="1181">
        <v>67.744264687674303</v>
      </c>
      <c r="C23" s="1182">
        <v>0.89763718696102601</v>
      </c>
      <c r="D23" s="1181">
        <v>6.9816541676200004</v>
      </c>
      <c r="E23" s="1182">
        <v>9.2509564259797505E-2</v>
      </c>
      <c r="F23" s="1181">
        <v>0.74362014300000001</v>
      </c>
      <c r="G23" s="1182">
        <v>9.8532487791770703E-3</v>
      </c>
      <c r="H23" s="1181">
        <v>0</v>
      </c>
      <c r="I23" s="1182">
        <v>0</v>
      </c>
      <c r="J23" s="1181">
        <v>0</v>
      </c>
      <c r="K23" s="1182">
        <v>0</v>
      </c>
      <c r="L23" s="1181">
        <v>0</v>
      </c>
      <c r="M23" s="1182">
        <v>0</v>
      </c>
      <c r="N23" s="1181">
        <v>75.469538998294297</v>
      </c>
      <c r="O23" s="1182">
        <v>1</v>
      </c>
      <c r="P23" s="564"/>
      <c r="Q23" s="564"/>
      <c r="R23" s="564"/>
      <c r="S23" s="564"/>
      <c r="T23" s="564"/>
      <c r="U23" s="564"/>
      <c r="V23" s="564"/>
      <c r="W23" s="564"/>
      <c r="X23" s="564"/>
      <c r="Y23" s="564"/>
      <c r="Z23" s="564"/>
      <c r="AA23" s="564"/>
      <c r="AB23" s="564"/>
      <c r="AC23" s="564"/>
      <c r="AD23" s="564"/>
    </row>
    <row r="24" spans="1:30" s="565" customFormat="1" ht="12.75" hidden="1">
      <c r="A24" s="1177">
        <v>36982</v>
      </c>
      <c r="B24" s="1178">
        <v>61.052129902020198</v>
      </c>
      <c r="C24" s="1179">
        <v>0.89785493792608795</v>
      </c>
      <c r="D24" s="1178">
        <v>6.9456360211049999</v>
      </c>
      <c r="E24" s="1179">
        <v>0.102145062073913</v>
      </c>
      <c r="F24" s="1178">
        <v>0</v>
      </c>
      <c r="G24" s="1179">
        <v>0</v>
      </c>
      <c r="H24" s="1178">
        <v>0</v>
      </c>
      <c r="I24" s="1179">
        <v>0</v>
      </c>
      <c r="J24" s="1178">
        <v>0</v>
      </c>
      <c r="K24" s="1179">
        <v>0</v>
      </c>
      <c r="L24" s="1178">
        <v>0</v>
      </c>
      <c r="M24" s="1179">
        <v>0</v>
      </c>
      <c r="N24" s="1178">
        <v>67.997765923125201</v>
      </c>
      <c r="O24" s="1179">
        <v>1</v>
      </c>
      <c r="P24" s="564"/>
      <c r="Q24" s="564"/>
      <c r="R24" s="564"/>
      <c r="S24" s="564"/>
      <c r="T24" s="564"/>
      <c r="U24" s="564"/>
      <c r="V24" s="564"/>
      <c r="W24" s="564"/>
      <c r="X24" s="564"/>
      <c r="Y24" s="564"/>
      <c r="Z24" s="564"/>
      <c r="AA24" s="564"/>
      <c r="AB24" s="564"/>
      <c r="AC24" s="564"/>
      <c r="AD24" s="564"/>
    </row>
    <row r="25" spans="1:30" s="565" customFormat="1" ht="12.75" hidden="1">
      <c r="A25" s="1180">
        <v>37012</v>
      </c>
      <c r="B25" s="1181">
        <v>56.129432508159397</v>
      </c>
      <c r="C25" s="1182">
        <v>0.88860219987413303</v>
      </c>
      <c r="D25" s="1181">
        <v>7.0365516815150002</v>
      </c>
      <c r="E25" s="1182">
        <v>0.111397800125867</v>
      </c>
      <c r="F25" s="1181">
        <v>0</v>
      </c>
      <c r="G25" s="1182">
        <v>0</v>
      </c>
      <c r="H25" s="1181">
        <v>0</v>
      </c>
      <c r="I25" s="1182">
        <v>0</v>
      </c>
      <c r="J25" s="1181">
        <v>0</v>
      </c>
      <c r="K25" s="1182">
        <v>0</v>
      </c>
      <c r="L25" s="1181">
        <v>0</v>
      </c>
      <c r="M25" s="1182">
        <v>0</v>
      </c>
      <c r="N25" s="1181">
        <v>63.165984189674397</v>
      </c>
      <c r="O25" s="1182">
        <v>1</v>
      </c>
      <c r="P25" s="564"/>
      <c r="Q25" s="564"/>
      <c r="R25" s="564"/>
      <c r="S25" s="564"/>
      <c r="T25" s="564"/>
      <c r="U25" s="564"/>
      <c r="V25" s="564"/>
      <c r="W25" s="564"/>
      <c r="X25" s="564"/>
      <c r="Y25" s="564"/>
      <c r="Z25" s="564"/>
      <c r="AA25" s="564"/>
      <c r="AB25" s="564"/>
      <c r="AC25" s="564"/>
      <c r="AD25" s="564"/>
    </row>
    <row r="26" spans="1:30" s="565" customFormat="1" ht="12.75" hidden="1">
      <c r="A26" s="1177">
        <v>37043</v>
      </c>
      <c r="B26" s="1178">
        <v>55.7819969820344</v>
      </c>
      <c r="C26" s="1179">
        <v>0.88680472970395696</v>
      </c>
      <c r="D26" s="1178">
        <v>7.12023517076</v>
      </c>
      <c r="E26" s="1179">
        <v>0.113195270296043</v>
      </c>
      <c r="F26" s="1178">
        <v>0</v>
      </c>
      <c r="G26" s="1179">
        <v>0</v>
      </c>
      <c r="H26" s="1178">
        <v>0</v>
      </c>
      <c r="I26" s="1179">
        <v>0</v>
      </c>
      <c r="J26" s="1178">
        <v>0</v>
      </c>
      <c r="K26" s="1179">
        <v>0</v>
      </c>
      <c r="L26" s="1178">
        <v>0</v>
      </c>
      <c r="M26" s="1179">
        <v>0</v>
      </c>
      <c r="N26" s="1178">
        <v>62.902232152794397</v>
      </c>
      <c r="O26" s="1179">
        <v>1</v>
      </c>
      <c r="P26" s="564"/>
      <c r="Q26" s="564"/>
      <c r="R26" s="564"/>
      <c r="S26" s="564"/>
      <c r="T26" s="564"/>
      <c r="U26" s="564"/>
      <c r="V26" s="564"/>
      <c r="W26" s="564"/>
      <c r="X26" s="564"/>
      <c r="Y26" s="564"/>
      <c r="Z26" s="564"/>
      <c r="AA26" s="564"/>
      <c r="AB26" s="564"/>
      <c r="AC26" s="564"/>
      <c r="AD26" s="564"/>
    </row>
    <row r="27" spans="1:30" s="565" customFormat="1" ht="12.75" hidden="1">
      <c r="A27" s="1180">
        <v>37073</v>
      </c>
      <c r="B27" s="1181">
        <v>59.88</v>
      </c>
      <c r="C27" s="1182">
        <v>0.98711977952062102</v>
      </c>
      <c r="D27" s="1181">
        <v>0.78133132199999999</v>
      </c>
      <c r="E27" s="1182">
        <v>1.2880220479378699E-2</v>
      </c>
      <c r="F27" s="1181">
        <v>0</v>
      </c>
      <c r="G27" s="1182">
        <v>0</v>
      </c>
      <c r="H27" s="1181">
        <v>0</v>
      </c>
      <c r="I27" s="1182">
        <v>0</v>
      </c>
      <c r="J27" s="1181">
        <v>0</v>
      </c>
      <c r="K27" s="1182">
        <v>0</v>
      </c>
      <c r="L27" s="1181">
        <v>0</v>
      </c>
      <c r="M27" s="1182">
        <v>0</v>
      </c>
      <c r="N27" s="1181">
        <v>60.661331322000002</v>
      </c>
      <c r="O27" s="1182">
        <v>1</v>
      </c>
      <c r="P27" s="564"/>
      <c r="Q27" s="564"/>
      <c r="R27" s="564"/>
      <c r="S27" s="564"/>
      <c r="T27" s="564"/>
      <c r="U27" s="564"/>
      <c r="V27" s="564"/>
      <c r="W27" s="564"/>
      <c r="X27" s="564"/>
      <c r="Y27" s="564"/>
      <c r="Z27" s="564"/>
      <c r="AA27" s="564"/>
      <c r="AB27" s="564"/>
      <c r="AC27" s="564"/>
      <c r="AD27" s="564"/>
    </row>
    <row r="28" spans="1:30" s="565" customFormat="1" ht="12.75" hidden="1">
      <c r="A28" s="1177">
        <v>37104</v>
      </c>
      <c r="B28" s="1178">
        <v>57.3389738214928</v>
      </c>
      <c r="C28" s="1179">
        <v>0.98637582270301905</v>
      </c>
      <c r="D28" s="1178">
        <v>0.79198650999999998</v>
      </c>
      <c r="E28" s="1179">
        <v>1.36241772969805E-2</v>
      </c>
      <c r="F28" s="1178">
        <v>0</v>
      </c>
      <c r="G28" s="1179">
        <v>0</v>
      </c>
      <c r="H28" s="1178">
        <v>0</v>
      </c>
      <c r="I28" s="1179">
        <v>0</v>
      </c>
      <c r="J28" s="1178">
        <v>0</v>
      </c>
      <c r="K28" s="1179">
        <v>0</v>
      </c>
      <c r="L28" s="1178">
        <v>0</v>
      </c>
      <c r="M28" s="1179">
        <v>0</v>
      </c>
      <c r="N28" s="1178">
        <v>58.130960331492801</v>
      </c>
      <c r="O28" s="1179">
        <v>1</v>
      </c>
      <c r="P28" s="564"/>
      <c r="Q28" s="564"/>
      <c r="R28" s="564"/>
      <c r="S28" s="564"/>
      <c r="T28" s="564"/>
      <c r="U28" s="564"/>
      <c r="V28" s="564"/>
      <c r="W28" s="564"/>
      <c r="X28" s="564"/>
      <c r="Y28" s="564"/>
      <c r="Z28" s="564"/>
      <c r="AA28" s="564"/>
      <c r="AB28" s="564"/>
      <c r="AC28" s="564"/>
      <c r="AD28" s="564"/>
    </row>
    <row r="29" spans="1:30" s="565" customFormat="1" ht="12.75" hidden="1">
      <c r="A29" s="1180">
        <v>37135</v>
      </c>
      <c r="B29" s="1181">
        <v>56.398387433073999</v>
      </c>
      <c r="C29" s="1182">
        <v>0.98599810948581101</v>
      </c>
      <c r="D29" s="1181">
        <v>0.80089813399999998</v>
      </c>
      <c r="E29" s="1182">
        <v>1.4001890514189E-2</v>
      </c>
      <c r="F29" s="1181">
        <v>0</v>
      </c>
      <c r="G29" s="1182">
        <v>0</v>
      </c>
      <c r="H29" s="1181">
        <v>0</v>
      </c>
      <c r="I29" s="1182">
        <v>0</v>
      </c>
      <c r="J29" s="1181">
        <v>0</v>
      </c>
      <c r="K29" s="1182">
        <v>0</v>
      </c>
      <c r="L29" s="1181">
        <v>0</v>
      </c>
      <c r="M29" s="1182">
        <v>0</v>
      </c>
      <c r="N29" s="1181">
        <v>57.199285567074</v>
      </c>
      <c r="O29" s="1182">
        <v>1</v>
      </c>
      <c r="P29" s="564"/>
      <c r="Q29" s="564"/>
      <c r="R29" s="564"/>
      <c r="S29" s="564"/>
      <c r="T29" s="564"/>
      <c r="U29" s="564"/>
      <c r="V29" s="564"/>
      <c r="W29" s="564"/>
      <c r="X29" s="564"/>
      <c r="Y29" s="564"/>
      <c r="Z29" s="564"/>
      <c r="AA29" s="564"/>
      <c r="AB29" s="564"/>
      <c r="AC29" s="564"/>
      <c r="AD29" s="564"/>
    </row>
    <row r="30" spans="1:30" s="565" customFormat="1" ht="12.75" hidden="1">
      <c r="A30" s="1177">
        <v>37165</v>
      </c>
      <c r="B30" s="1178">
        <v>52.084429188566197</v>
      </c>
      <c r="C30" s="1179">
        <v>0.98466149212669696</v>
      </c>
      <c r="D30" s="1178">
        <v>0.81134220599999995</v>
      </c>
      <c r="E30" s="1179">
        <v>1.53385078733032E-2</v>
      </c>
      <c r="F30" s="1178">
        <v>0</v>
      </c>
      <c r="G30" s="1179">
        <v>0</v>
      </c>
      <c r="H30" s="1178">
        <v>0</v>
      </c>
      <c r="I30" s="1179">
        <v>0</v>
      </c>
      <c r="J30" s="1178">
        <v>0</v>
      </c>
      <c r="K30" s="1179">
        <v>0</v>
      </c>
      <c r="L30" s="1178">
        <v>0</v>
      </c>
      <c r="M30" s="1179">
        <v>0</v>
      </c>
      <c r="N30" s="1178">
        <v>52.895771394566196</v>
      </c>
      <c r="O30" s="1179">
        <v>1</v>
      </c>
      <c r="P30" s="564"/>
      <c r="Q30" s="564"/>
      <c r="R30" s="564"/>
      <c r="S30" s="564"/>
      <c r="T30" s="564"/>
      <c r="U30" s="564"/>
      <c r="V30" s="564"/>
      <c r="W30" s="564"/>
      <c r="X30" s="564"/>
      <c r="Y30" s="564"/>
      <c r="Z30" s="564"/>
      <c r="AA30" s="564"/>
      <c r="AB30" s="564"/>
      <c r="AC30" s="564"/>
      <c r="AD30" s="564"/>
    </row>
    <row r="31" spans="1:30" s="565" customFormat="1" ht="12.75" hidden="1">
      <c r="A31" s="1180">
        <v>37196</v>
      </c>
      <c r="B31" s="1181">
        <v>50.0592905386886</v>
      </c>
      <c r="C31" s="1182">
        <v>0.97789132380197996</v>
      </c>
      <c r="D31" s="1181">
        <v>1.1317665044</v>
      </c>
      <c r="E31" s="1182">
        <v>2.2108676198019699E-2</v>
      </c>
      <c r="F31" s="1181">
        <v>0</v>
      </c>
      <c r="G31" s="1182">
        <v>0</v>
      </c>
      <c r="H31" s="1181">
        <v>0</v>
      </c>
      <c r="I31" s="1182">
        <v>0</v>
      </c>
      <c r="J31" s="1181">
        <v>0</v>
      </c>
      <c r="K31" s="1182">
        <v>0</v>
      </c>
      <c r="L31" s="1181">
        <v>0</v>
      </c>
      <c r="M31" s="1182">
        <v>0</v>
      </c>
      <c r="N31" s="1181">
        <v>51.191057043088598</v>
      </c>
      <c r="O31" s="1182">
        <v>1</v>
      </c>
      <c r="P31" s="564"/>
      <c r="Q31" s="564"/>
      <c r="R31" s="564"/>
      <c r="S31" s="564"/>
      <c r="T31" s="564"/>
      <c r="U31" s="564"/>
      <c r="V31" s="564"/>
      <c r="W31" s="564"/>
      <c r="X31" s="564"/>
      <c r="Y31" s="564"/>
      <c r="Z31" s="564"/>
      <c r="AA31" s="564"/>
      <c r="AB31" s="564"/>
      <c r="AC31" s="564"/>
      <c r="AD31" s="564"/>
    </row>
    <row r="32" spans="1:30" s="565" customFormat="1" ht="12.75" customHeight="1">
      <c r="A32" s="1177">
        <v>37226</v>
      </c>
      <c r="B32" s="1178">
        <v>47.195731627313997</v>
      </c>
      <c r="C32" s="1179">
        <v>0.96729883079942702</v>
      </c>
      <c r="D32" s="1178">
        <v>1.595531346</v>
      </c>
      <c r="E32" s="1179">
        <v>3.2701169200573102E-2</v>
      </c>
      <c r="F32" s="1178">
        <v>0</v>
      </c>
      <c r="G32" s="1179">
        <v>0</v>
      </c>
      <c r="H32" s="1178">
        <v>0</v>
      </c>
      <c r="I32" s="1179">
        <v>0</v>
      </c>
      <c r="J32" s="1178">
        <v>0</v>
      </c>
      <c r="K32" s="1179">
        <v>0</v>
      </c>
      <c r="L32" s="1178">
        <v>0</v>
      </c>
      <c r="M32" s="1179">
        <v>0</v>
      </c>
      <c r="N32" s="1178">
        <v>48.791262973313998</v>
      </c>
      <c r="O32" s="1179">
        <v>1</v>
      </c>
      <c r="P32" s="564"/>
      <c r="Q32" s="564"/>
      <c r="R32" s="564"/>
      <c r="S32" s="564"/>
      <c r="T32" s="564"/>
      <c r="U32" s="564"/>
      <c r="V32" s="564"/>
      <c r="W32" s="564"/>
      <c r="X32" s="564"/>
      <c r="Y32" s="564"/>
      <c r="Z32" s="564"/>
      <c r="AA32" s="564"/>
      <c r="AB32" s="564"/>
      <c r="AC32" s="564"/>
      <c r="AD32" s="564"/>
    </row>
    <row r="33" spans="1:30" s="565" customFormat="1" ht="12.75" hidden="1">
      <c r="A33" s="1180">
        <v>37257</v>
      </c>
      <c r="B33" s="1181">
        <v>44.652139434796801</v>
      </c>
      <c r="C33" s="1182">
        <v>0.92903846572258197</v>
      </c>
      <c r="D33" s="1181">
        <v>3.4106061696788199</v>
      </c>
      <c r="E33" s="1182">
        <v>7.0961534277418095E-2</v>
      </c>
      <c r="F33" s="1181">
        <v>0</v>
      </c>
      <c r="G33" s="1182">
        <v>0</v>
      </c>
      <c r="H33" s="1181">
        <v>0</v>
      </c>
      <c r="I33" s="1182">
        <v>0</v>
      </c>
      <c r="J33" s="1181">
        <v>0</v>
      </c>
      <c r="K33" s="1182">
        <v>0</v>
      </c>
      <c r="L33" s="1181">
        <v>0</v>
      </c>
      <c r="M33" s="1182">
        <v>0</v>
      </c>
      <c r="N33" s="1181">
        <v>48.062745604475602</v>
      </c>
      <c r="O33" s="1182">
        <v>1</v>
      </c>
      <c r="P33" s="564"/>
      <c r="Q33" s="564"/>
      <c r="R33" s="564"/>
      <c r="S33" s="564"/>
      <c r="T33" s="564"/>
      <c r="U33" s="564"/>
      <c r="V33" s="564"/>
      <c r="W33" s="564"/>
      <c r="X33" s="564"/>
      <c r="Y33" s="564"/>
      <c r="Z33" s="564"/>
      <c r="AA33" s="564"/>
      <c r="AB33" s="564"/>
      <c r="AC33" s="564"/>
      <c r="AD33" s="564"/>
    </row>
    <row r="34" spans="1:30" s="565" customFormat="1" ht="12.75" hidden="1">
      <c r="A34" s="1177">
        <v>37288</v>
      </c>
      <c r="B34" s="1178">
        <v>43.268749788424003</v>
      </c>
      <c r="C34" s="1179">
        <v>0.91319338671161598</v>
      </c>
      <c r="D34" s="1178">
        <v>4.1130539106080004</v>
      </c>
      <c r="E34" s="1179">
        <v>8.6806613288384196E-2</v>
      </c>
      <c r="F34" s="1178">
        <v>0</v>
      </c>
      <c r="G34" s="1179">
        <v>0</v>
      </c>
      <c r="H34" s="1178">
        <v>0</v>
      </c>
      <c r="I34" s="1179">
        <v>0</v>
      </c>
      <c r="J34" s="1178">
        <v>0</v>
      </c>
      <c r="K34" s="1179">
        <v>0</v>
      </c>
      <c r="L34" s="1178">
        <v>0</v>
      </c>
      <c r="M34" s="1179">
        <v>0</v>
      </c>
      <c r="N34" s="1178">
        <v>47.381803699031998</v>
      </c>
      <c r="O34" s="1179">
        <v>1</v>
      </c>
      <c r="P34" s="564"/>
      <c r="Q34" s="564"/>
      <c r="R34" s="564"/>
      <c r="S34" s="564"/>
      <c r="T34" s="564"/>
      <c r="U34" s="564"/>
      <c r="V34" s="564"/>
      <c r="W34" s="564"/>
      <c r="X34" s="564"/>
      <c r="Y34" s="564"/>
      <c r="Z34" s="564"/>
      <c r="AA34" s="564"/>
      <c r="AB34" s="564"/>
      <c r="AC34" s="564"/>
      <c r="AD34" s="564"/>
    </row>
    <row r="35" spans="1:30" s="565" customFormat="1" ht="12.75" hidden="1">
      <c r="A35" s="1180">
        <v>37316</v>
      </c>
      <c r="B35" s="1181">
        <v>50.204775364737202</v>
      </c>
      <c r="C35" s="1182">
        <v>0.88336227678625001</v>
      </c>
      <c r="D35" s="1181">
        <v>6.6289571638767901</v>
      </c>
      <c r="E35" s="1182">
        <v>0.11663772321375</v>
      </c>
      <c r="F35" s="1181">
        <v>0</v>
      </c>
      <c r="G35" s="1182">
        <v>0</v>
      </c>
      <c r="H35" s="1181">
        <v>0</v>
      </c>
      <c r="I35" s="1182">
        <v>0</v>
      </c>
      <c r="J35" s="1181">
        <v>0</v>
      </c>
      <c r="K35" s="1182">
        <v>0</v>
      </c>
      <c r="L35" s="1181">
        <v>0</v>
      </c>
      <c r="M35" s="1182">
        <v>0</v>
      </c>
      <c r="N35" s="1181">
        <v>56.833732528614</v>
      </c>
      <c r="O35" s="1182">
        <v>1</v>
      </c>
      <c r="P35" s="564"/>
      <c r="Q35" s="564"/>
      <c r="R35" s="564"/>
      <c r="S35" s="564"/>
      <c r="T35" s="564"/>
      <c r="U35" s="564"/>
      <c r="V35" s="564"/>
      <c r="W35" s="564"/>
      <c r="X35" s="564"/>
      <c r="Y35" s="564"/>
      <c r="Z35" s="564"/>
      <c r="AA35" s="564"/>
      <c r="AB35" s="564"/>
      <c r="AC35" s="564"/>
      <c r="AD35" s="564"/>
    </row>
    <row r="36" spans="1:30" s="565" customFormat="1" ht="12.75" hidden="1">
      <c r="A36" s="1177">
        <v>37347</v>
      </c>
      <c r="B36" s="1178">
        <v>61.5298694046961</v>
      </c>
      <c r="C36" s="1179">
        <v>0.99401152388647496</v>
      </c>
      <c r="D36" s="1178">
        <v>0.37069002153785702</v>
      </c>
      <c r="E36" s="1179">
        <v>5.9884761135253302E-3</v>
      </c>
      <c r="F36" s="1178">
        <v>0</v>
      </c>
      <c r="G36" s="1179">
        <v>0</v>
      </c>
      <c r="H36" s="1178">
        <v>0</v>
      </c>
      <c r="I36" s="1179">
        <v>0</v>
      </c>
      <c r="J36" s="1178">
        <v>0</v>
      </c>
      <c r="K36" s="1179">
        <v>0</v>
      </c>
      <c r="L36" s="1178">
        <v>0</v>
      </c>
      <c r="M36" s="1179">
        <v>0</v>
      </c>
      <c r="N36" s="1178">
        <v>61.900559426233897</v>
      </c>
      <c r="O36" s="1179">
        <v>1</v>
      </c>
      <c r="P36" s="564"/>
      <c r="Q36" s="564"/>
      <c r="R36" s="564"/>
      <c r="S36" s="564"/>
      <c r="T36" s="564"/>
      <c r="U36" s="564"/>
      <c r="V36" s="564"/>
      <c r="W36" s="564"/>
      <c r="X36" s="564"/>
      <c r="Y36" s="564"/>
      <c r="Z36" s="564"/>
      <c r="AA36" s="564"/>
      <c r="AB36" s="564"/>
      <c r="AC36" s="564"/>
      <c r="AD36" s="564"/>
    </row>
    <row r="37" spans="1:30" s="565" customFormat="1" ht="12.75" hidden="1">
      <c r="A37" s="1180">
        <v>37377</v>
      </c>
      <c r="B37" s="1181">
        <v>60.608175684393899</v>
      </c>
      <c r="C37" s="1182">
        <v>0.99381958319566699</v>
      </c>
      <c r="D37" s="1181">
        <v>0.3769132685787</v>
      </c>
      <c r="E37" s="1182">
        <v>6.1804168043330899E-3</v>
      </c>
      <c r="F37" s="1181">
        <v>0</v>
      </c>
      <c r="G37" s="1182">
        <v>0</v>
      </c>
      <c r="H37" s="1181">
        <v>0</v>
      </c>
      <c r="I37" s="1182">
        <v>0</v>
      </c>
      <c r="J37" s="1181">
        <v>0</v>
      </c>
      <c r="K37" s="1182">
        <v>0</v>
      </c>
      <c r="L37" s="1181">
        <v>0</v>
      </c>
      <c r="M37" s="1182">
        <v>0</v>
      </c>
      <c r="N37" s="1181">
        <v>60.985088952972603</v>
      </c>
      <c r="O37" s="1182">
        <v>1</v>
      </c>
      <c r="P37" s="564"/>
      <c r="Q37" s="564"/>
      <c r="R37" s="564"/>
      <c r="S37" s="564"/>
      <c r="T37" s="564"/>
      <c r="U37" s="564"/>
      <c r="V37" s="564"/>
      <c r="W37" s="564"/>
      <c r="X37" s="564"/>
      <c r="Y37" s="564"/>
      <c r="Z37" s="564"/>
      <c r="AA37" s="564"/>
      <c r="AB37" s="564"/>
      <c r="AC37" s="564"/>
      <c r="AD37" s="564"/>
    </row>
    <row r="38" spans="1:30" s="565" customFormat="1" ht="12.75" hidden="1">
      <c r="A38" s="1177">
        <v>37408</v>
      </c>
      <c r="B38" s="1178">
        <v>55.808210919813902</v>
      </c>
      <c r="C38" s="1179">
        <v>0.99319709741262496</v>
      </c>
      <c r="D38" s="1178">
        <v>0.38225828836210402</v>
      </c>
      <c r="E38" s="1179">
        <v>6.8029025873747899E-3</v>
      </c>
      <c r="F38" s="1178">
        <v>0</v>
      </c>
      <c r="G38" s="1179">
        <v>0</v>
      </c>
      <c r="H38" s="1178">
        <v>0</v>
      </c>
      <c r="I38" s="1179">
        <v>0</v>
      </c>
      <c r="J38" s="1178">
        <v>0</v>
      </c>
      <c r="K38" s="1179">
        <v>0</v>
      </c>
      <c r="L38" s="1178">
        <v>0</v>
      </c>
      <c r="M38" s="1179">
        <v>0</v>
      </c>
      <c r="N38" s="1178">
        <v>56.190469208175998</v>
      </c>
      <c r="O38" s="1179">
        <v>1</v>
      </c>
      <c r="P38" s="564"/>
      <c r="Q38" s="564"/>
      <c r="R38" s="564"/>
      <c r="S38" s="564"/>
      <c r="T38" s="564"/>
      <c r="U38" s="564"/>
      <c r="V38" s="564"/>
      <c r="W38" s="564"/>
      <c r="X38" s="564"/>
      <c r="Y38" s="564"/>
      <c r="Z38" s="564"/>
      <c r="AA38" s="564"/>
      <c r="AB38" s="564"/>
      <c r="AC38" s="564"/>
      <c r="AD38" s="564"/>
    </row>
    <row r="39" spans="1:30" s="565" customFormat="1" ht="12.75" hidden="1">
      <c r="A39" s="1180">
        <v>37438</v>
      </c>
      <c r="B39" s="1181">
        <v>51.348765538713103</v>
      </c>
      <c r="C39" s="1182">
        <v>0.99248995445427801</v>
      </c>
      <c r="D39" s="1181">
        <v>0.38854959305296</v>
      </c>
      <c r="E39" s="1182">
        <v>7.5100455457224697E-3</v>
      </c>
      <c r="F39" s="1181">
        <v>0</v>
      </c>
      <c r="G39" s="1182">
        <v>0</v>
      </c>
      <c r="H39" s="1181">
        <v>0</v>
      </c>
      <c r="I39" s="1182">
        <v>0</v>
      </c>
      <c r="J39" s="1181">
        <v>0</v>
      </c>
      <c r="K39" s="1182">
        <v>0</v>
      </c>
      <c r="L39" s="1181">
        <v>0</v>
      </c>
      <c r="M39" s="1182">
        <v>0</v>
      </c>
      <c r="N39" s="1181">
        <v>51.737315131766103</v>
      </c>
      <c r="O39" s="1182">
        <v>1</v>
      </c>
      <c r="P39" s="564"/>
      <c r="Q39" s="564"/>
      <c r="R39" s="564"/>
      <c r="S39" s="564"/>
      <c r="T39" s="564"/>
      <c r="U39" s="564"/>
      <c r="V39" s="564"/>
      <c r="W39" s="564"/>
      <c r="X39" s="564"/>
      <c r="Y39" s="564"/>
      <c r="Z39" s="564"/>
      <c r="AA39" s="564"/>
      <c r="AB39" s="564"/>
      <c r="AC39" s="564"/>
      <c r="AD39" s="564"/>
    </row>
    <row r="40" spans="1:30" s="565" customFormat="1" ht="12.75" hidden="1">
      <c r="A40" s="1177">
        <v>37469</v>
      </c>
      <c r="B40" s="1178">
        <v>47.773133398830304</v>
      </c>
      <c r="C40" s="1179">
        <v>0.99180743036007302</v>
      </c>
      <c r="D40" s="1178">
        <v>0.39461765490639999</v>
      </c>
      <c r="E40" s="1179">
        <v>8.1925696399269103E-3</v>
      </c>
      <c r="F40" s="1178">
        <v>0</v>
      </c>
      <c r="G40" s="1179">
        <v>0</v>
      </c>
      <c r="H40" s="1178">
        <v>0</v>
      </c>
      <c r="I40" s="1179">
        <v>0</v>
      </c>
      <c r="J40" s="1178">
        <v>0</v>
      </c>
      <c r="K40" s="1179">
        <v>0</v>
      </c>
      <c r="L40" s="1178">
        <v>0</v>
      </c>
      <c r="M40" s="1179">
        <v>0</v>
      </c>
      <c r="N40" s="1178">
        <v>48.167751053736701</v>
      </c>
      <c r="O40" s="1179">
        <v>1</v>
      </c>
      <c r="P40" s="564"/>
      <c r="Q40" s="564"/>
      <c r="R40" s="564"/>
      <c r="S40" s="564"/>
      <c r="T40" s="564"/>
      <c r="U40" s="564"/>
      <c r="V40" s="564"/>
      <c r="W40" s="564"/>
      <c r="X40" s="564"/>
      <c r="Y40" s="564"/>
      <c r="Z40" s="564"/>
      <c r="AA40" s="564"/>
      <c r="AB40" s="564"/>
      <c r="AC40" s="564"/>
      <c r="AD40" s="564"/>
    </row>
    <row r="41" spans="1:30" s="565" customFormat="1" ht="12.75" hidden="1">
      <c r="A41" s="1180">
        <v>37500</v>
      </c>
      <c r="B41" s="1181">
        <v>42.625079353825299</v>
      </c>
      <c r="C41" s="1182">
        <v>0.99069296338444202</v>
      </c>
      <c r="D41" s="1181">
        <v>0.40044008481886301</v>
      </c>
      <c r="E41" s="1182">
        <v>9.3070366155579808E-3</v>
      </c>
      <c r="F41" s="1181">
        <v>0</v>
      </c>
      <c r="G41" s="1182">
        <v>0</v>
      </c>
      <c r="H41" s="1181">
        <v>0</v>
      </c>
      <c r="I41" s="1182">
        <v>0</v>
      </c>
      <c r="J41" s="1181">
        <v>0</v>
      </c>
      <c r="K41" s="1182">
        <v>0</v>
      </c>
      <c r="L41" s="1181">
        <v>0</v>
      </c>
      <c r="M41" s="1182">
        <v>0</v>
      </c>
      <c r="N41" s="1181">
        <v>43.025519438644203</v>
      </c>
      <c r="O41" s="1182">
        <v>1</v>
      </c>
      <c r="P41" s="564"/>
      <c r="Q41" s="564"/>
      <c r="R41" s="564"/>
      <c r="S41" s="564"/>
      <c r="T41" s="564"/>
      <c r="U41" s="564"/>
      <c r="V41" s="564"/>
      <c r="W41" s="564"/>
      <c r="X41" s="564"/>
      <c r="Y41" s="564"/>
      <c r="Z41" s="564"/>
      <c r="AA41" s="564"/>
      <c r="AB41" s="564"/>
      <c r="AC41" s="564"/>
      <c r="AD41" s="564"/>
    </row>
    <row r="42" spans="1:30" s="565" customFormat="1" ht="12.75" hidden="1">
      <c r="A42" s="1177">
        <v>37530</v>
      </c>
      <c r="B42" s="1178">
        <v>40.6412701638871</v>
      </c>
      <c r="C42" s="1179">
        <v>0.99008644733191598</v>
      </c>
      <c r="D42" s="1178">
        <v>0.40693352924206799</v>
      </c>
      <c r="E42" s="1179">
        <v>9.9135526680837992E-3</v>
      </c>
      <c r="F42" s="1178">
        <v>0</v>
      </c>
      <c r="G42" s="1179">
        <v>0</v>
      </c>
      <c r="H42" s="1178">
        <v>0</v>
      </c>
      <c r="I42" s="1179">
        <v>0</v>
      </c>
      <c r="J42" s="1178">
        <v>0</v>
      </c>
      <c r="K42" s="1179">
        <v>0</v>
      </c>
      <c r="L42" s="1178">
        <v>0</v>
      </c>
      <c r="M42" s="1179">
        <v>0</v>
      </c>
      <c r="N42" s="1178">
        <v>41.048203693129203</v>
      </c>
      <c r="O42" s="1179">
        <v>1</v>
      </c>
      <c r="P42" s="564"/>
      <c r="Q42" s="564"/>
      <c r="R42" s="564"/>
      <c r="S42" s="564"/>
      <c r="T42" s="564"/>
      <c r="U42" s="564"/>
      <c r="V42" s="564"/>
      <c r="W42" s="564"/>
      <c r="X42" s="564"/>
      <c r="Y42" s="564"/>
      <c r="Z42" s="564"/>
      <c r="AA42" s="564"/>
      <c r="AB42" s="564"/>
      <c r="AC42" s="564"/>
      <c r="AD42" s="564"/>
    </row>
    <row r="43" spans="1:30" s="565" customFormat="1" ht="12.75" hidden="1">
      <c r="A43" s="1180">
        <v>37561</v>
      </c>
      <c r="B43" s="1181">
        <v>27.460078726419901</v>
      </c>
      <c r="C43" s="1182">
        <v>0.98519157736902896</v>
      </c>
      <c r="D43" s="1181">
        <v>0.412752667198512</v>
      </c>
      <c r="E43" s="1182">
        <v>1.4808422630971501E-2</v>
      </c>
      <c r="F43" s="1181">
        <v>0</v>
      </c>
      <c r="G43" s="1182">
        <v>0</v>
      </c>
      <c r="H43" s="1181">
        <v>0</v>
      </c>
      <c r="I43" s="1182">
        <v>0</v>
      </c>
      <c r="J43" s="1181">
        <v>0</v>
      </c>
      <c r="K43" s="1182">
        <v>0</v>
      </c>
      <c r="L43" s="1181">
        <v>0</v>
      </c>
      <c r="M43" s="1182">
        <v>0</v>
      </c>
      <c r="N43" s="1181">
        <v>27.872831393618402</v>
      </c>
      <c r="O43" s="1182">
        <v>1</v>
      </c>
      <c r="P43" s="564"/>
      <c r="Q43" s="564"/>
      <c r="R43" s="564"/>
      <c r="S43" s="564"/>
      <c r="T43" s="564"/>
      <c r="U43" s="564"/>
      <c r="V43" s="564"/>
      <c r="W43" s="564"/>
      <c r="X43" s="564"/>
      <c r="Y43" s="564"/>
      <c r="Z43" s="564"/>
      <c r="AA43" s="564"/>
      <c r="AB43" s="564"/>
      <c r="AC43" s="564"/>
      <c r="AD43" s="564"/>
    </row>
    <row r="44" spans="1:30" s="565" customFormat="1" ht="12.75" customHeight="1">
      <c r="A44" s="1177">
        <v>37591</v>
      </c>
      <c r="B44" s="1178">
        <v>13.2148302040118</v>
      </c>
      <c r="C44" s="1179">
        <v>0.96769246635825201</v>
      </c>
      <c r="D44" s="1178">
        <v>0.43969331058514199</v>
      </c>
      <c r="E44" s="1179">
        <v>3.2197757942602198E-2</v>
      </c>
      <c r="F44" s="1178">
        <v>1.4990994300000001E-3</v>
      </c>
      <c r="G44" s="1179">
        <v>1.09775699145385E-4</v>
      </c>
      <c r="H44" s="1178">
        <v>0</v>
      </c>
      <c r="I44" s="1179">
        <v>0</v>
      </c>
      <c r="J44" s="1178">
        <v>0</v>
      </c>
      <c r="K44" s="1179">
        <v>0</v>
      </c>
      <c r="L44" s="1178">
        <v>0</v>
      </c>
      <c r="M44" s="1179">
        <v>0</v>
      </c>
      <c r="N44" s="1178">
        <v>13.656022614027</v>
      </c>
      <c r="O44" s="1179">
        <v>1</v>
      </c>
      <c r="P44" s="564"/>
      <c r="Q44" s="564"/>
      <c r="R44" s="564"/>
      <c r="S44" s="564"/>
      <c r="T44" s="564"/>
      <c r="U44" s="564"/>
      <c r="V44" s="564"/>
      <c r="W44" s="564"/>
      <c r="X44" s="564"/>
      <c r="Y44" s="564"/>
      <c r="Z44" s="564"/>
      <c r="AA44" s="564"/>
      <c r="AB44" s="564"/>
      <c r="AC44" s="564"/>
      <c r="AD44" s="564"/>
    </row>
    <row r="45" spans="1:30" s="565" customFormat="1" ht="12.75" hidden="1">
      <c r="A45" s="1180">
        <v>37622</v>
      </c>
      <c r="B45" s="1181">
        <v>12.149115604618</v>
      </c>
      <c r="C45" s="1182">
        <v>0.99816166165251896</v>
      </c>
      <c r="D45" s="1181">
        <v>2.0916073180000001E-2</v>
      </c>
      <c r="E45" s="1182">
        <v>1.71844791341509E-3</v>
      </c>
      <c r="F45" s="1181">
        <v>1.4592453300000001E-3</v>
      </c>
      <c r="G45" s="1182">
        <v>1.1989043406565499E-4</v>
      </c>
      <c r="H45" s="1181">
        <v>0</v>
      </c>
      <c r="I45" s="1182">
        <v>0</v>
      </c>
      <c r="J45" s="1181">
        <v>0</v>
      </c>
      <c r="K45" s="1182">
        <v>0</v>
      </c>
      <c r="L45" s="1181">
        <v>0</v>
      </c>
      <c r="M45" s="1182">
        <v>0</v>
      </c>
      <c r="N45" s="1181">
        <v>12.171490923127999</v>
      </c>
      <c r="O45" s="1182">
        <v>1</v>
      </c>
      <c r="P45" s="564"/>
      <c r="Q45" s="564"/>
      <c r="R45" s="564"/>
      <c r="S45" s="564"/>
      <c r="T45" s="564"/>
      <c r="U45" s="564"/>
      <c r="V45" s="564"/>
      <c r="W45" s="564"/>
      <c r="X45" s="564"/>
      <c r="Y45" s="564"/>
      <c r="Z45" s="564"/>
      <c r="AA45" s="564"/>
      <c r="AB45" s="564"/>
      <c r="AC45" s="564"/>
      <c r="AD45" s="564"/>
    </row>
    <row r="46" spans="1:30" s="565" customFormat="1" ht="12.75" hidden="1">
      <c r="A46" s="1177">
        <v>37653</v>
      </c>
      <c r="B46" s="1178">
        <v>12.7761997216927</v>
      </c>
      <c r="C46" s="1179">
        <v>0.99824303442458595</v>
      </c>
      <c r="D46" s="1178">
        <v>2.1066763740000001E-2</v>
      </c>
      <c r="E46" s="1179">
        <v>1.64600981664501E-3</v>
      </c>
      <c r="F46" s="1178">
        <v>1.42008798E-3</v>
      </c>
      <c r="G46" s="1179">
        <v>1.1095575876903E-4</v>
      </c>
      <c r="H46" s="1178">
        <v>0</v>
      </c>
      <c r="I46" s="1179">
        <v>0</v>
      </c>
      <c r="J46" s="1178">
        <v>0</v>
      </c>
      <c r="K46" s="1179">
        <v>0</v>
      </c>
      <c r="L46" s="1178">
        <v>0</v>
      </c>
      <c r="M46" s="1179">
        <v>0</v>
      </c>
      <c r="N46" s="1178">
        <v>12.7986865734127</v>
      </c>
      <c r="O46" s="1179">
        <v>1</v>
      </c>
      <c r="P46" s="564"/>
      <c r="Q46" s="564"/>
      <c r="R46" s="564"/>
      <c r="S46" s="564"/>
      <c r="T46" s="564"/>
      <c r="U46" s="564"/>
      <c r="V46" s="564"/>
      <c r="W46" s="564"/>
      <c r="X46" s="564"/>
      <c r="Y46" s="564"/>
      <c r="Z46" s="564"/>
      <c r="AA46" s="564"/>
      <c r="AB46" s="564"/>
      <c r="AC46" s="564"/>
      <c r="AD46" s="564"/>
    </row>
    <row r="47" spans="1:30" s="565" customFormat="1" ht="12.75" hidden="1">
      <c r="A47" s="1180">
        <v>37681</v>
      </c>
      <c r="B47" s="1181">
        <v>15.655280546279201</v>
      </c>
      <c r="C47" s="1182">
        <v>0.998558571942471</v>
      </c>
      <c r="D47" s="1181">
        <v>2.1218189429999999E-2</v>
      </c>
      <c r="E47" s="1182">
        <v>1.35338391885039E-3</v>
      </c>
      <c r="F47" s="1181">
        <v>1.3803453599999999E-3</v>
      </c>
      <c r="G47" s="1182">
        <v>8.8044138678601601E-5</v>
      </c>
      <c r="H47" s="1181">
        <v>0</v>
      </c>
      <c r="I47" s="1182">
        <v>0</v>
      </c>
      <c r="J47" s="1181">
        <v>0</v>
      </c>
      <c r="K47" s="1182">
        <v>0</v>
      </c>
      <c r="L47" s="1181">
        <v>0</v>
      </c>
      <c r="M47" s="1182">
        <v>0</v>
      </c>
      <c r="N47" s="1181">
        <v>15.6778790810692</v>
      </c>
      <c r="O47" s="1182">
        <v>1</v>
      </c>
      <c r="P47" s="564"/>
      <c r="Q47" s="564"/>
      <c r="R47" s="564"/>
      <c r="S47" s="564"/>
      <c r="T47" s="564"/>
      <c r="U47" s="564"/>
      <c r="V47" s="564"/>
      <c r="W47" s="564"/>
      <c r="X47" s="564"/>
      <c r="Y47" s="564"/>
      <c r="Z47" s="564"/>
      <c r="AA47" s="564"/>
      <c r="AB47" s="564"/>
      <c r="AC47" s="564"/>
      <c r="AD47" s="564"/>
    </row>
    <row r="48" spans="1:30" s="565" customFormat="1" ht="12.75" hidden="1">
      <c r="A48" s="1177">
        <v>37712</v>
      </c>
      <c r="B48" s="1178">
        <v>11.5273674874795</v>
      </c>
      <c r="C48" s="1179">
        <v>0.93571772218938198</v>
      </c>
      <c r="D48" s="1178">
        <v>0.790571284072353</v>
      </c>
      <c r="E48" s="1179">
        <v>6.4173503791217196E-2</v>
      </c>
      <c r="F48" s="1178">
        <v>1.3400174700000001E-3</v>
      </c>
      <c r="G48" s="1179">
        <v>1.08774019400725E-4</v>
      </c>
      <c r="H48" s="1178">
        <v>0</v>
      </c>
      <c r="I48" s="1179">
        <v>0</v>
      </c>
      <c r="J48" s="1178">
        <v>0</v>
      </c>
      <c r="K48" s="1179">
        <v>0</v>
      </c>
      <c r="L48" s="1178">
        <v>0</v>
      </c>
      <c r="M48" s="1179">
        <v>0</v>
      </c>
      <c r="N48" s="1178">
        <v>12.3192787890218</v>
      </c>
      <c r="O48" s="1179">
        <v>1</v>
      </c>
      <c r="P48" s="564"/>
      <c r="Q48" s="564"/>
      <c r="R48" s="564"/>
      <c r="S48" s="564"/>
      <c r="T48" s="564"/>
      <c r="U48" s="564"/>
      <c r="V48" s="564"/>
      <c r="W48" s="564"/>
      <c r="X48" s="564"/>
      <c r="Y48" s="564"/>
      <c r="Z48" s="564"/>
      <c r="AA48" s="564"/>
      <c r="AB48" s="564"/>
      <c r="AC48" s="564"/>
      <c r="AD48" s="564"/>
    </row>
    <row r="49" spans="1:30" s="565" customFormat="1" ht="12.75" hidden="1">
      <c r="A49" s="1180">
        <v>37742</v>
      </c>
      <c r="B49" s="1181">
        <v>18.3335965925273</v>
      </c>
      <c r="C49" s="1182">
        <v>0.84915678379546899</v>
      </c>
      <c r="D49" s="1181">
        <v>3.2554589016736801</v>
      </c>
      <c r="E49" s="1182">
        <v>0.15078301722043499</v>
      </c>
      <c r="F49" s="1181">
        <v>1.2997174500000001E-3</v>
      </c>
      <c r="G49" s="1182">
        <v>6.0198984095390201E-5</v>
      </c>
      <c r="H49" s="1181">
        <v>0</v>
      </c>
      <c r="I49" s="1182">
        <v>0</v>
      </c>
      <c r="J49" s="1181">
        <v>0</v>
      </c>
      <c r="K49" s="1182">
        <v>0</v>
      </c>
      <c r="L49" s="1181">
        <v>0</v>
      </c>
      <c r="M49" s="1182">
        <v>0</v>
      </c>
      <c r="N49" s="1181">
        <v>21.590355211650898</v>
      </c>
      <c r="O49" s="1182">
        <v>1</v>
      </c>
      <c r="P49" s="564"/>
      <c r="Q49" s="564"/>
      <c r="R49" s="564"/>
      <c r="S49" s="564"/>
      <c r="T49" s="564"/>
      <c r="U49" s="564"/>
      <c r="V49" s="564"/>
      <c r="W49" s="564"/>
      <c r="X49" s="564"/>
      <c r="Y49" s="564"/>
      <c r="Z49" s="564"/>
      <c r="AA49" s="564"/>
      <c r="AB49" s="564"/>
      <c r="AC49" s="564"/>
      <c r="AD49" s="564"/>
    </row>
    <row r="50" spans="1:30" s="565" customFormat="1" ht="12.75" hidden="1">
      <c r="A50" s="1177">
        <v>37773</v>
      </c>
      <c r="B50" s="1178">
        <v>24.711329017749399</v>
      </c>
      <c r="C50" s="1179">
        <v>0.82409629363487402</v>
      </c>
      <c r="D50" s="1178">
        <v>5.2733843311270503</v>
      </c>
      <c r="E50" s="1179">
        <v>0.175861706145896</v>
      </c>
      <c r="F50" s="1178">
        <v>1.2594174300000001E-3</v>
      </c>
      <c r="G50" s="1179">
        <v>4.20002192296771E-5</v>
      </c>
      <c r="H50" s="1178">
        <v>0</v>
      </c>
      <c r="I50" s="1179">
        <v>0</v>
      </c>
      <c r="J50" s="1178">
        <v>0</v>
      </c>
      <c r="K50" s="1179">
        <v>0</v>
      </c>
      <c r="L50" s="1178">
        <v>0</v>
      </c>
      <c r="M50" s="1179">
        <v>0</v>
      </c>
      <c r="N50" s="1178">
        <v>29.985972766306499</v>
      </c>
      <c r="O50" s="1179">
        <v>1</v>
      </c>
      <c r="P50" s="564"/>
      <c r="Q50" s="564"/>
      <c r="R50" s="564"/>
      <c r="S50" s="564"/>
      <c r="T50" s="564"/>
      <c r="U50" s="564"/>
      <c r="V50" s="564"/>
      <c r="W50" s="564"/>
      <c r="X50" s="564"/>
      <c r="Y50" s="564"/>
      <c r="Z50" s="564"/>
      <c r="AA50" s="564"/>
      <c r="AB50" s="564"/>
      <c r="AC50" s="564"/>
      <c r="AD50" s="564"/>
    </row>
    <row r="51" spans="1:30" s="565" customFormat="1" ht="12.75" hidden="1">
      <c r="A51" s="1180">
        <v>37803</v>
      </c>
      <c r="B51" s="1181">
        <v>39.915363989251702</v>
      </c>
      <c r="C51" s="1182">
        <v>0.91718380612566497</v>
      </c>
      <c r="D51" s="1181">
        <v>3.6028990619166099</v>
      </c>
      <c r="E51" s="1182">
        <v>8.2788188417500005E-2</v>
      </c>
      <c r="F51" s="1181">
        <v>1.2187829700000001E-3</v>
      </c>
      <c r="G51" s="1182">
        <v>2.80054568352866E-5</v>
      </c>
      <c r="H51" s="1181">
        <v>0</v>
      </c>
      <c r="I51" s="1182">
        <v>0</v>
      </c>
      <c r="J51" s="1181">
        <v>0</v>
      </c>
      <c r="K51" s="1182">
        <v>0</v>
      </c>
      <c r="L51" s="1181">
        <v>0</v>
      </c>
      <c r="M51" s="1182">
        <v>0</v>
      </c>
      <c r="N51" s="1181">
        <v>43.519481834138297</v>
      </c>
      <c r="O51" s="1182">
        <v>1</v>
      </c>
      <c r="P51" s="564"/>
      <c r="Q51" s="564"/>
      <c r="R51" s="564"/>
      <c r="S51" s="564"/>
      <c r="T51" s="564"/>
      <c r="U51" s="564"/>
      <c r="V51" s="564"/>
      <c r="W51" s="564"/>
      <c r="X51" s="564"/>
      <c r="Y51" s="564"/>
      <c r="Z51" s="564"/>
      <c r="AA51" s="564"/>
      <c r="AB51" s="564"/>
      <c r="AC51" s="564"/>
      <c r="AD51" s="564"/>
    </row>
    <row r="52" spans="1:30" s="565" customFormat="1" ht="12.75" hidden="1">
      <c r="A52" s="1177">
        <v>37834</v>
      </c>
      <c r="B52" s="1178">
        <v>46.640493693070198</v>
      </c>
      <c r="C52" s="1179">
        <v>0.903446271361525</v>
      </c>
      <c r="D52" s="1178">
        <v>4.9834091660558402</v>
      </c>
      <c r="E52" s="1179">
        <v>9.6530762718125704E-2</v>
      </c>
      <c r="F52" s="1178">
        <v>1.1856176700000001E-3</v>
      </c>
      <c r="G52" s="1179">
        <v>2.2965920349616499E-5</v>
      </c>
      <c r="H52" s="1178">
        <v>0</v>
      </c>
      <c r="I52" s="1179">
        <v>0</v>
      </c>
      <c r="J52" s="1178">
        <v>0</v>
      </c>
      <c r="K52" s="1179">
        <v>0</v>
      </c>
      <c r="L52" s="1178">
        <v>0</v>
      </c>
      <c r="M52" s="1179">
        <v>0</v>
      </c>
      <c r="N52" s="1178">
        <v>51.625088476796002</v>
      </c>
      <c r="O52" s="1179">
        <v>1</v>
      </c>
      <c r="P52" s="564"/>
      <c r="Q52" s="564"/>
      <c r="R52" s="564"/>
      <c r="S52" s="564"/>
      <c r="T52" s="564"/>
      <c r="U52" s="564"/>
      <c r="V52" s="564"/>
      <c r="W52" s="564"/>
      <c r="X52" s="564"/>
      <c r="Y52" s="564"/>
      <c r="Z52" s="564"/>
      <c r="AA52" s="564"/>
      <c r="AB52" s="564"/>
      <c r="AC52" s="564"/>
      <c r="AD52" s="564"/>
    </row>
    <row r="53" spans="1:30" s="565" customFormat="1" ht="12.75" hidden="1">
      <c r="A53" s="1180">
        <v>37865</v>
      </c>
      <c r="B53" s="1181">
        <v>55.622629555050104</v>
      </c>
      <c r="C53" s="1182">
        <v>0.86887663089969802</v>
      </c>
      <c r="D53" s="1181">
        <v>8.3929437406771896</v>
      </c>
      <c r="E53" s="1182">
        <v>0.13110550038834401</v>
      </c>
      <c r="F53" s="1181">
        <v>1.1438962799999999E-3</v>
      </c>
      <c r="G53" s="1182">
        <v>1.7868711957988701E-5</v>
      </c>
      <c r="H53" s="1181">
        <v>0</v>
      </c>
      <c r="I53" s="1182">
        <v>0</v>
      </c>
      <c r="J53" s="1181">
        <v>0</v>
      </c>
      <c r="K53" s="1182">
        <v>0</v>
      </c>
      <c r="L53" s="1181">
        <v>0</v>
      </c>
      <c r="M53" s="1182">
        <v>0</v>
      </c>
      <c r="N53" s="1181">
        <v>64.016717192007306</v>
      </c>
      <c r="O53" s="1182">
        <v>1</v>
      </c>
      <c r="P53" s="564"/>
      <c r="Q53" s="564"/>
      <c r="R53" s="564"/>
      <c r="S53" s="564"/>
      <c r="T53" s="564"/>
      <c r="U53" s="564"/>
      <c r="V53" s="564"/>
      <c r="W53" s="564"/>
      <c r="X53" s="564"/>
      <c r="Y53" s="564"/>
      <c r="Z53" s="564"/>
      <c r="AA53" s="564"/>
      <c r="AB53" s="564"/>
      <c r="AC53" s="564"/>
      <c r="AD53" s="564"/>
    </row>
    <row r="54" spans="1:30" s="565" customFormat="1" ht="12.75" hidden="1">
      <c r="A54" s="1177">
        <v>37895</v>
      </c>
      <c r="B54" s="1178">
        <v>61.679917083644199</v>
      </c>
      <c r="C54" s="1179">
        <v>0.86909426384615096</v>
      </c>
      <c r="D54" s="1178">
        <v>9.2904248568048597</v>
      </c>
      <c r="E54" s="1179">
        <v>0.13090573615384901</v>
      </c>
      <c r="F54" s="1178">
        <v>0</v>
      </c>
      <c r="G54" s="1179">
        <v>0</v>
      </c>
      <c r="H54" s="1178">
        <v>0</v>
      </c>
      <c r="I54" s="1179">
        <v>0</v>
      </c>
      <c r="J54" s="1178">
        <v>0</v>
      </c>
      <c r="K54" s="1179">
        <v>0</v>
      </c>
      <c r="L54" s="1178">
        <v>0</v>
      </c>
      <c r="M54" s="1179">
        <v>0</v>
      </c>
      <c r="N54" s="1178">
        <v>70.970341940449003</v>
      </c>
      <c r="O54" s="1179">
        <v>1</v>
      </c>
      <c r="P54" s="564"/>
      <c r="Q54" s="564"/>
      <c r="R54" s="564"/>
      <c r="S54" s="564"/>
      <c r="T54" s="564"/>
      <c r="U54" s="564"/>
      <c r="V54" s="564"/>
      <c r="W54" s="564"/>
      <c r="X54" s="564"/>
      <c r="Y54" s="564"/>
      <c r="Z54" s="564"/>
      <c r="AA54" s="564"/>
      <c r="AB54" s="564"/>
      <c r="AC54" s="564"/>
      <c r="AD54" s="564"/>
    </row>
    <row r="55" spans="1:30" s="565" customFormat="1" ht="12.75" hidden="1">
      <c r="A55" s="1180">
        <v>37926</v>
      </c>
      <c r="B55" s="1181">
        <v>71.093359396713396</v>
      </c>
      <c r="C55" s="1182">
        <v>0.86614779293993305</v>
      </c>
      <c r="D55" s="1181">
        <v>10.9865812048828</v>
      </c>
      <c r="E55" s="1182">
        <v>0.13385220706006701</v>
      </c>
      <c r="F55" s="1181">
        <v>0</v>
      </c>
      <c r="G55" s="1182">
        <v>0</v>
      </c>
      <c r="H55" s="1181">
        <v>0</v>
      </c>
      <c r="I55" s="1182">
        <v>0</v>
      </c>
      <c r="J55" s="1181">
        <v>0</v>
      </c>
      <c r="K55" s="1182">
        <v>0</v>
      </c>
      <c r="L55" s="1181">
        <v>0</v>
      </c>
      <c r="M55" s="1182">
        <v>0</v>
      </c>
      <c r="N55" s="1181">
        <v>82.079940601596206</v>
      </c>
      <c r="O55" s="1182">
        <v>1</v>
      </c>
      <c r="P55" s="564"/>
      <c r="Q55" s="564"/>
      <c r="R55" s="564"/>
      <c r="S55" s="564"/>
      <c r="T55" s="564"/>
      <c r="U55" s="564"/>
      <c r="V55" s="564"/>
      <c r="W55" s="564"/>
      <c r="X55" s="564"/>
      <c r="Y55" s="564"/>
      <c r="Z55" s="564"/>
      <c r="AA55" s="564"/>
      <c r="AB55" s="564"/>
      <c r="AC55" s="564"/>
      <c r="AD55" s="564"/>
    </row>
    <row r="56" spans="1:30" s="565" customFormat="1" ht="12.75" customHeight="1">
      <c r="A56" s="1177">
        <v>37956</v>
      </c>
      <c r="B56" s="1178">
        <v>78.689602785181094</v>
      </c>
      <c r="C56" s="1179">
        <v>0.85971331502024995</v>
      </c>
      <c r="D56" s="1178">
        <v>12.497868758566099</v>
      </c>
      <c r="E56" s="1179">
        <v>0.13654388636891601</v>
      </c>
      <c r="F56" s="1178">
        <v>3.4227229549947502E-2</v>
      </c>
      <c r="G56" s="1179">
        <v>3.73945272804019E-4</v>
      </c>
      <c r="H56" s="1178">
        <v>2.9261804420032601E-2</v>
      </c>
      <c r="I56" s="1179">
        <v>3.1969614778838403E-4</v>
      </c>
      <c r="J56" s="1178">
        <v>0.279089510349181</v>
      </c>
      <c r="K56" s="1179">
        <v>3.0491571902413802E-3</v>
      </c>
      <c r="L56" s="1178">
        <v>0</v>
      </c>
      <c r="M56" s="1179">
        <v>0</v>
      </c>
      <c r="N56" s="1178">
        <v>91.530050088066403</v>
      </c>
      <c r="O56" s="1179">
        <v>1</v>
      </c>
      <c r="P56" s="564"/>
      <c r="Q56" s="564"/>
      <c r="R56" s="564"/>
      <c r="S56" s="564"/>
      <c r="T56" s="564"/>
      <c r="U56" s="564"/>
      <c r="V56" s="564"/>
      <c r="W56" s="564"/>
      <c r="X56" s="564"/>
      <c r="Y56" s="564"/>
      <c r="Z56" s="564"/>
      <c r="AA56" s="564"/>
      <c r="AB56" s="564"/>
      <c r="AC56" s="564"/>
      <c r="AD56" s="564"/>
    </row>
    <row r="57" spans="1:30" s="565" customFormat="1" ht="12.75" hidden="1">
      <c r="A57" s="1180">
        <v>37987</v>
      </c>
      <c r="B57" s="1181">
        <v>85.361983233169994</v>
      </c>
      <c r="C57" s="1182">
        <v>0.92078925548519297</v>
      </c>
      <c r="D57" s="1181">
        <v>6.6606659757456104</v>
      </c>
      <c r="E57" s="1182">
        <v>7.1847787885733705E-2</v>
      </c>
      <c r="F57" s="1181">
        <v>6.5863669246656098E-2</v>
      </c>
      <c r="G57" s="1182">
        <v>7.1046333124070895E-4</v>
      </c>
      <c r="H57" s="1181">
        <v>0.61672094669383604</v>
      </c>
      <c r="I57" s="1182">
        <v>6.6524932978323497E-3</v>
      </c>
      <c r="J57" s="1181">
        <v>0</v>
      </c>
      <c r="K57" s="1182">
        <v>0</v>
      </c>
      <c r="L57" s="1181">
        <v>0</v>
      </c>
      <c r="M57" s="1182">
        <v>0</v>
      </c>
      <c r="N57" s="1181">
        <v>92.705233824856094</v>
      </c>
      <c r="O57" s="1182">
        <v>1</v>
      </c>
      <c r="P57" s="564"/>
      <c r="Q57" s="564"/>
      <c r="R57" s="564"/>
      <c r="S57" s="564"/>
      <c r="T57" s="564"/>
      <c r="U57" s="564"/>
      <c r="V57" s="564"/>
      <c r="W57" s="564"/>
      <c r="X57" s="564"/>
      <c r="Y57" s="564"/>
      <c r="Z57" s="564"/>
      <c r="AA57" s="564"/>
      <c r="AB57" s="564"/>
      <c r="AC57" s="564"/>
      <c r="AD57" s="564"/>
    </row>
    <row r="58" spans="1:30" s="565" customFormat="1" ht="12.75" hidden="1">
      <c r="A58" s="1177">
        <v>38018</v>
      </c>
      <c r="B58" s="1178">
        <v>92.020200119556804</v>
      </c>
      <c r="C58" s="1179">
        <v>0.91139952675122005</v>
      </c>
      <c r="D58" s="1178">
        <v>8.0311554185201999</v>
      </c>
      <c r="E58" s="1179">
        <v>7.9543309384188104E-2</v>
      </c>
      <c r="F58" s="1178">
        <v>8.8337566734530096E-2</v>
      </c>
      <c r="G58" s="1179">
        <v>8.7492546649107204E-4</v>
      </c>
      <c r="H58" s="1178">
        <v>0.82612640529124404</v>
      </c>
      <c r="I58" s="1179">
        <v>8.1822383981004602E-3</v>
      </c>
      <c r="J58" s="1178">
        <v>0</v>
      </c>
      <c r="K58" s="1179">
        <v>0</v>
      </c>
      <c r="L58" s="1178">
        <v>0</v>
      </c>
      <c r="M58" s="1179">
        <v>0</v>
      </c>
      <c r="N58" s="1178">
        <v>100.965819510103</v>
      </c>
      <c r="O58" s="1179">
        <v>1</v>
      </c>
      <c r="P58" s="564"/>
      <c r="Q58" s="564"/>
      <c r="R58" s="564"/>
      <c r="S58" s="564"/>
      <c r="T58" s="564"/>
      <c r="U58" s="564"/>
      <c r="V58" s="564"/>
      <c r="W58" s="564"/>
      <c r="X58" s="564"/>
      <c r="Y58" s="564"/>
      <c r="Z58" s="564"/>
      <c r="AA58" s="564"/>
      <c r="AB58" s="564"/>
      <c r="AC58" s="564"/>
      <c r="AD58" s="564"/>
    </row>
    <row r="59" spans="1:30" s="565" customFormat="1" ht="12.75" hidden="1">
      <c r="A59" s="1180">
        <v>38047</v>
      </c>
      <c r="B59" s="1181">
        <v>90.909336141607497</v>
      </c>
      <c r="C59" s="1182">
        <v>0.77657348272149695</v>
      </c>
      <c r="D59" s="1181">
        <v>25.226647347855</v>
      </c>
      <c r="E59" s="1182">
        <v>0.21549321796603299</v>
      </c>
      <c r="F59" s="1181">
        <v>8.9713901406348995E-2</v>
      </c>
      <c r="G59" s="1182">
        <v>7.6636173819528205E-4</v>
      </c>
      <c r="H59" s="1181">
        <v>0.83899534498962303</v>
      </c>
      <c r="I59" s="1182">
        <v>7.1669375742753599E-3</v>
      </c>
      <c r="J59" s="1181">
        <v>0</v>
      </c>
      <c r="K59" s="1182">
        <v>0</v>
      </c>
      <c r="L59" s="1181">
        <v>0</v>
      </c>
      <c r="M59" s="1182">
        <v>0</v>
      </c>
      <c r="N59" s="1181">
        <v>117.064692735858</v>
      </c>
      <c r="O59" s="1182">
        <v>1</v>
      </c>
      <c r="P59" s="564"/>
      <c r="Q59" s="564"/>
      <c r="R59" s="564"/>
      <c r="S59" s="564"/>
      <c r="T59" s="564"/>
      <c r="U59" s="564"/>
      <c r="V59" s="564"/>
      <c r="W59" s="564"/>
      <c r="X59" s="564"/>
      <c r="Y59" s="564"/>
      <c r="Z59" s="564"/>
      <c r="AA59" s="564"/>
      <c r="AB59" s="564"/>
      <c r="AC59" s="564"/>
      <c r="AD59" s="564"/>
    </row>
    <row r="60" spans="1:30" s="565" customFormat="1" ht="12.75" hidden="1">
      <c r="A60" s="1177">
        <v>38078</v>
      </c>
      <c r="B60" s="1178">
        <v>105.69676615565901</v>
      </c>
      <c r="C60" s="1179">
        <v>0.87175150441851301</v>
      </c>
      <c r="D60" s="1178">
        <v>14.5414326156349</v>
      </c>
      <c r="E60" s="1179">
        <v>0.11993286285042599</v>
      </c>
      <c r="F60" s="1178">
        <v>9.7526122225301395E-2</v>
      </c>
      <c r="G60" s="1179">
        <v>8.0436277156108703E-4</v>
      </c>
      <c r="H60" s="1178">
        <v>0.91071473971341999</v>
      </c>
      <c r="I60" s="1179">
        <v>7.5112699594998902E-3</v>
      </c>
      <c r="J60" s="1178">
        <v>0</v>
      </c>
      <c r="K60" s="1179">
        <v>0</v>
      </c>
      <c r="L60" s="1178">
        <v>0</v>
      </c>
      <c r="M60" s="1179">
        <v>0</v>
      </c>
      <c r="N60" s="1178">
        <v>121.246439633233</v>
      </c>
      <c r="O60" s="1179">
        <v>1</v>
      </c>
      <c r="P60" s="564"/>
      <c r="Q60" s="564"/>
      <c r="R60" s="564"/>
      <c r="S60" s="564"/>
      <c r="T60" s="564"/>
      <c r="U60" s="564"/>
      <c r="V60" s="564"/>
      <c r="W60" s="564"/>
      <c r="X60" s="564"/>
      <c r="Y60" s="564"/>
      <c r="Z60" s="564"/>
      <c r="AA60" s="564"/>
      <c r="AB60" s="564"/>
      <c r="AC60" s="564"/>
      <c r="AD60" s="564"/>
    </row>
    <row r="61" spans="1:30" s="565" customFormat="1" ht="12.75" hidden="1">
      <c r="A61" s="1180">
        <v>38108</v>
      </c>
      <c r="B61" s="1181">
        <v>107.214296807823</v>
      </c>
      <c r="C61" s="1182">
        <v>0.87505935666349599</v>
      </c>
      <c r="D61" s="1181">
        <v>14.2860282501615</v>
      </c>
      <c r="E61" s="1182">
        <v>0.116599400099322</v>
      </c>
      <c r="F61" s="1181">
        <v>9.8856100120599505E-2</v>
      </c>
      <c r="G61" s="1182">
        <v>8.0684160554492397E-4</v>
      </c>
      <c r="H61" s="1181">
        <v>0.92313231857052702</v>
      </c>
      <c r="I61" s="1182">
        <v>7.5344016316363704E-3</v>
      </c>
      <c r="J61" s="1181">
        <v>0</v>
      </c>
      <c r="K61" s="1182">
        <v>0</v>
      </c>
      <c r="L61" s="1181">
        <v>0</v>
      </c>
      <c r="M61" s="1182">
        <v>0</v>
      </c>
      <c r="N61" s="1181">
        <v>122.522313476676</v>
      </c>
      <c r="O61" s="1182">
        <v>1</v>
      </c>
      <c r="P61" s="564"/>
      <c r="Q61" s="564"/>
      <c r="R61" s="564"/>
      <c r="S61" s="564"/>
      <c r="T61" s="564"/>
      <c r="U61" s="564"/>
      <c r="V61" s="564"/>
      <c r="W61" s="564"/>
      <c r="X61" s="564"/>
      <c r="Y61" s="564"/>
      <c r="Z61" s="564"/>
      <c r="AA61" s="564"/>
      <c r="AB61" s="564"/>
      <c r="AC61" s="564"/>
      <c r="AD61" s="564"/>
    </row>
    <row r="62" spans="1:30" s="565" customFormat="1" ht="12.75" hidden="1">
      <c r="A62" s="1177">
        <v>38139</v>
      </c>
      <c r="B62" s="1178">
        <v>111.53228510741199</v>
      </c>
      <c r="C62" s="1179">
        <v>0.87444181367737195</v>
      </c>
      <c r="D62" s="1178">
        <v>14.979684626476899</v>
      </c>
      <c r="E62" s="1179">
        <v>0.117444581902689</v>
      </c>
      <c r="F62" s="1178">
        <v>0.10010178948050399</v>
      </c>
      <c r="G62" s="1179">
        <v>7.8482378677512902E-4</v>
      </c>
      <c r="H62" s="1178">
        <v>0.93476276898309596</v>
      </c>
      <c r="I62" s="1179">
        <v>7.3287806331634002E-3</v>
      </c>
      <c r="J62" s="1178">
        <v>0</v>
      </c>
      <c r="K62" s="1179">
        <v>0</v>
      </c>
      <c r="L62" s="1178">
        <v>0</v>
      </c>
      <c r="M62" s="1179">
        <v>0</v>
      </c>
      <c r="N62" s="1178">
        <v>127.546834292353</v>
      </c>
      <c r="O62" s="1179">
        <v>1</v>
      </c>
      <c r="P62" s="564"/>
      <c r="Q62" s="564"/>
      <c r="R62" s="564"/>
      <c r="S62" s="564"/>
      <c r="T62" s="564"/>
      <c r="U62" s="564"/>
      <c r="V62" s="564"/>
      <c r="W62" s="564"/>
      <c r="X62" s="564"/>
      <c r="Y62" s="564"/>
      <c r="Z62" s="564"/>
      <c r="AA62" s="564"/>
      <c r="AB62" s="564"/>
      <c r="AC62" s="564"/>
      <c r="AD62" s="564"/>
    </row>
    <row r="63" spans="1:30" s="565" customFormat="1" ht="12.75" hidden="1">
      <c r="A63" s="1180">
        <v>38169</v>
      </c>
      <c r="B63" s="1181">
        <v>107.294017591862</v>
      </c>
      <c r="C63" s="1182">
        <v>0.93380676524667205</v>
      </c>
      <c r="D63" s="1181">
        <v>6.6092638544447899</v>
      </c>
      <c r="E63" s="1182">
        <v>5.7522082210191602E-2</v>
      </c>
      <c r="F63" s="1181">
        <v>9.4121779316129403E-2</v>
      </c>
      <c r="G63" s="1182">
        <v>8.1916546938141802E-4</v>
      </c>
      <c r="H63" s="1181">
        <v>0.90219012174324897</v>
      </c>
      <c r="I63" s="1182">
        <v>7.8519870737551994E-3</v>
      </c>
      <c r="J63" s="1181">
        <v>0</v>
      </c>
      <c r="K63" s="1182">
        <v>0</v>
      </c>
      <c r="L63" s="1181">
        <v>0</v>
      </c>
      <c r="M63" s="1182">
        <v>0</v>
      </c>
      <c r="N63" s="1181">
        <v>114.89959334736599</v>
      </c>
      <c r="O63" s="1182">
        <v>1</v>
      </c>
      <c r="P63" s="564"/>
      <c r="Q63" s="564"/>
      <c r="R63" s="564"/>
      <c r="S63" s="564"/>
      <c r="T63" s="564"/>
      <c r="U63" s="564"/>
      <c r="V63" s="564"/>
      <c r="W63" s="564"/>
      <c r="X63" s="564"/>
      <c r="Y63" s="564"/>
      <c r="Z63" s="564"/>
      <c r="AA63" s="564"/>
      <c r="AB63" s="564"/>
      <c r="AC63" s="564"/>
      <c r="AD63" s="564"/>
    </row>
    <row r="64" spans="1:30" s="565" customFormat="1" ht="12.75" hidden="1">
      <c r="A64" s="1177">
        <v>38200</v>
      </c>
      <c r="B64" s="1178">
        <v>118.689916614466</v>
      </c>
      <c r="C64" s="1179">
        <v>0.93549396313257105</v>
      </c>
      <c r="D64" s="1178">
        <v>7.1725380543506096</v>
      </c>
      <c r="E64" s="1179">
        <v>5.6532738766502902E-2</v>
      </c>
      <c r="F64" s="1178">
        <v>9.5566420187329498E-2</v>
      </c>
      <c r="G64" s="1179">
        <v>7.5323845288253295E-4</v>
      </c>
      <c r="H64" s="1178">
        <v>0.91603827640774005</v>
      </c>
      <c r="I64" s="1179">
        <v>7.2200596480439302E-3</v>
      </c>
      <c r="J64" s="1178">
        <v>0</v>
      </c>
      <c r="K64" s="1179">
        <v>0</v>
      </c>
      <c r="L64" s="1178">
        <v>0</v>
      </c>
      <c r="M64" s="1179">
        <v>0</v>
      </c>
      <c r="N64" s="1178">
        <v>126.87405936541199</v>
      </c>
      <c r="O64" s="1179">
        <v>1</v>
      </c>
      <c r="P64" s="564"/>
      <c r="Q64" s="564"/>
      <c r="R64" s="564"/>
      <c r="S64" s="564"/>
      <c r="T64" s="564"/>
      <c r="U64" s="564"/>
      <c r="V64" s="564"/>
      <c r="W64" s="564"/>
      <c r="X64" s="564"/>
      <c r="Y64" s="564"/>
      <c r="Z64" s="564"/>
      <c r="AA64" s="564"/>
      <c r="AB64" s="564"/>
      <c r="AC64" s="564"/>
      <c r="AD64" s="564"/>
    </row>
    <row r="65" spans="1:30" s="565" customFormat="1" ht="12.75" hidden="1">
      <c r="A65" s="1180">
        <v>38231</v>
      </c>
      <c r="B65" s="1181">
        <v>125.526914579497</v>
      </c>
      <c r="C65" s="1182">
        <v>0.93204736864461402</v>
      </c>
      <c r="D65" s="1181">
        <v>8.1266054013927995</v>
      </c>
      <c r="E65" s="1182">
        <v>6.0340694310496601E-2</v>
      </c>
      <c r="F65" s="1181">
        <v>9.6847647480429899E-2</v>
      </c>
      <c r="G65" s="1182">
        <v>7.1910151935096901E-4</v>
      </c>
      <c r="H65" s="1181">
        <v>0.92831802903226501</v>
      </c>
      <c r="I65" s="1182">
        <v>6.8928355255391503E-3</v>
      </c>
      <c r="J65" s="1181">
        <v>0</v>
      </c>
      <c r="K65" s="1182">
        <v>0</v>
      </c>
      <c r="L65" s="1181">
        <v>0</v>
      </c>
      <c r="M65" s="1182">
        <v>0</v>
      </c>
      <c r="N65" s="1181">
        <v>134.67868565740301</v>
      </c>
      <c r="O65" s="1182">
        <v>1</v>
      </c>
      <c r="P65" s="564"/>
      <c r="Q65" s="564"/>
      <c r="R65" s="564"/>
      <c r="S65" s="564"/>
      <c r="T65" s="564"/>
      <c r="U65" s="564"/>
      <c r="V65" s="564"/>
      <c r="W65" s="564"/>
      <c r="X65" s="564"/>
      <c r="Y65" s="564"/>
      <c r="Z65" s="564"/>
      <c r="AA65" s="564"/>
      <c r="AB65" s="564"/>
      <c r="AC65" s="564"/>
      <c r="AD65" s="564"/>
    </row>
    <row r="66" spans="1:30" s="565" customFormat="1" ht="12.75" hidden="1">
      <c r="A66" s="1177">
        <v>38261</v>
      </c>
      <c r="B66" s="1178">
        <v>122.674647506893</v>
      </c>
      <c r="C66" s="1179">
        <v>0.90763618827368697</v>
      </c>
      <c r="D66" s="1178">
        <v>11.2152239590914</v>
      </c>
      <c r="E66" s="1179">
        <v>8.2978376801885606E-2</v>
      </c>
      <c r="F66" s="1178">
        <v>0.11995708087695001</v>
      </c>
      <c r="G66" s="1179">
        <v>8.8752965552622105E-4</v>
      </c>
      <c r="H66" s="1178">
        <v>1.1485632094421001</v>
      </c>
      <c r="I66" s="1179">
        <v>8.4979052689011705E-3</v>
      </c>
      <c r="J66" s="1178">
        <v>0</v>
      </c>
      <c r="K66" s="1179">
        <v>0</v>
      </c>
      <c r="L66" s="1178">
        <v>0</v>
      </c>
      <c r="M66" s="1179">
        <v>0</v>
      </c>
      <c r="N66" s="1178">
        <v>135.15839175630299</v>
      </c>
      <c r="O66" s="1179">
        <v>1</v>
      </c>
      <c r="P66" s="564"/>
      <c r="Q66" s="564"/>
      <c r="R66" s="564"/>
      <c r="S66" s="564"/>
      <c r="T66" s="564"/>
      <c r="U66" s="564"/>
      <c r="V66" s="564"/>
      <c r="W66" s="564"/>
      <c r="X66" s="564"/>
      <c r="Y66" s="564"/>
      <c r="Z66" s="564"/>
      <c r="AA66" s="564"/>
      <c r="AB66" s="564"/>
      <c r="AC66" s="564"/>
      <c r="AD66" s="564"/>
    </row>
    <row r="67" spans="1:30" s="565" customFormat="1" ht="12.75" hidden="1">
      <c r="A67" s="1180">
        <v>38292</v>
      </c>
      <c r="B67" s="1181">
        <v>132.92249520411099</v>
      </c>
      <c r="C67" s="1182">
        <v>0.90520108663639598</v>
      </c>
      <c r="D67" s="1181">
        <v>12.353369539319401</v>
      </c>
      <c r="E67" s="1182">
        <v>8.4126343802392506E-2</v>
      </c>
      <c r="F67" s="1181">
        <v>0.148358155666728</v>
      </c>
      <c r="G67" s="1182">
        <v>1.0103178059866901E-3</v>
      </c>
      <c r="H67" s="1181">
        <v>1.4188345899663499</v>
      </c>
      <c r="I67" s="1182">
        <v>9.6622517552252991E-3</v>
      </c>
      <c r="J67" s="1181">
        <v>0</v>
      </c>
      <c r="K67" s="1182">
        <v>0</v>
      </c>
      <c r="L67" s="1181">
        <v>0</v>
      </c>
      <c r="M67" s="1182">
        <v>0</v>
      </c>
      <c r="N67" s="1181">
        <v>146.843057489063</v>
      </c>
      <c r="O67" s="1182">
        <v>1</v>
      </c>
      <c r="P67" s="564"/>
      <c r="Q67" s="564"/>
      <c r="R67" s="564"/>
      <c r="S67" s="564"/>
      <c r="T67" s="564"/>
      <c r="U67" s="564"/>
      <c r="V67" s="564"/>
      <c r="W67" s="564"/>
      <c r="X67" s="564"/>
      <c r="Y67" s="564"/>
      <c r="Z67" s="564"/>
      <c r="AA67" s="564"/>
      <c r="AB67" s="564"/>
      <c r="AC67" s="564"/>
      <c r="AD67" s="564"/>
    </row>
    <row r="68" spans="1:30" s="565" customFormat="1" ht="12.75" customHeight="1">
      <c r="A68" s="1177">
        <v>38322</v>
      </c>
      <c r="B68" s="1178">
        <v>146.97866992812601</v>
      </c>
      <c r="C68" s="1179">
        <v>0.90304417520476599</v>
      </c>
      <c r="D68" s="1178">
        <v>13.541657189915201</v>
      </c>
      <c r="E68" s="1179">
        <v>8.3200607638867594E-2</v>
      </c>
      <c r="F68" s="1178">
        <v>0.21213300648319999</v>
      </c>
      <c r="G68" s="1179">
        <v>1.30335562273768E-3</v>
      </c>
      <c r="H68" s="1178">
        <v>2.0266539518146001</v>
      </c>
      <c r="I68" s="1179">
        <v>1.2451861533628299E-2</v>
      </c>
      <c r="J68" s="1178">
        <v>0</v>
      </c>
      <c r="K68" s="1179">
        <v>0</v>
      </c>
      <c r="L68" s="1178">
        <v>0</v>
      </c>
      <c r="M68" s="1179">
        <v>0</v>
      </c>
      <c r="N68" s="1178">
        <v>162.75911407633899</v>
      </c>
      <c r="O68" s="1179">
        <v>1</v>
      </c>
      <c r="P68" s="564"/>
      <c r="Q68" s="564"/>
      <c r="R68" s="564"/>
      <c r="S68" s="564"/>
      <c r="T68" s="564"/>
      <c r="U68" s="564"/>
      <c r="V68" s="564"/>
      <c r="W68" s="564"/>
      <c r="X68" s="564"/>
      <c r="Y68" s="564"/>
      <c r="Z68" s="564"/>
      <c r="AA68" s="564"/>
      <c r="AB68" s="564"/>
      <c r="AC68" s="564"/>
      <c r="AD68" s="564"/>
    </row>
    <row r="69" spans="1:30" s="565" customFormat="1" ht="12.75" hidden="1">
      <c r="A69" s="1180">
        <v>38353</v>
      </c>
      <c r="B69" s="1181">
        <v>148.43863522022099</v>
      </c>
      <c r="C69" s="1182">
        <v>0.95974146159016205</v>
      </c>
      <c r="D69" s="1181">
        <v>3.5634049566930202</v>
      </c>
      <c r="E69" s="1182">
        <v>2.3039469989065899E-2</v>
      </c>
      <c r="F69" s="1181">
        <v>2.6631912014180599</v>
      </c>
      <c r="G69" s="1182">
        <v>1.7219068420772199E-2</v>
      </c>
      <c r="H69" s="1181">
        <v>0</v>
      </c>
      <c r="I69" s="1182">
        <v>0</v>
      </c>
      <c r="J69" s="1181">
        <v>0</v>
      </c>
      <c r="K69" s="1182">
        <v>0</v>
      </c>
      <c r="L69" s="1181">
        <v>0</v>
      </c>
      <c r="M69" s="1182">
        <v>0</v>
      </c>
      <c r="N69" s="1181">
        <v>154.66523137833201</v>
      </c>
      <c r="O69" s="1182">
        <v>1</v>
      </c>
      <c r="P69" s="564"/>
      <c r="Q69" s="564"/>
      <c r="R69" s="564"/>
      <c r="S69" s="564"/>
      <c r="T69" s="564"/>
      <c r="U69" s="564"/>
      <c r="V69" s="564"/>
      <c r="W69" s="564"/>
      <c r="X69" s="564"/>
      <c r="Y69" s="564"/>
      <c r="Z69" s="564"/>
      <c r="AA69" s="564"/>
      <c r="AB69" s="564"/>
      <c r="AC69" s="564"/>
      <c r="AD69" s="564"/>
    </row>
    <row r="70" spans="1:30" s="565" customFormat="1" ht="12.75" hidden="1">
      <c r="A70" s="1177">
        <v>38384</v>
      </c>
      <c r="B70" s="1178">
        <v>156.635900123499</v>
      </c>
      <c r="C70" s="1179">
        <v>0.906717569479357</v>
      </c>
      <c r="D70" s="1178">
        <v>12.731805228967501</v>
      </c>
      <c r="E70" s="1179">
        <v>7.3700546829890495E-2</v>
      </c>
      <c r="F70" s="1178">
        <v>3.12091467579023</v>
      </c>
      <c r="G70" s="1179">
        <v>1.8066025522589901E-2</v>
      </c>
      <c r="H70" s="1178">
        <v>2.5414065860526899E-2</v>
      </c>
      <c r="I70" s="1179">
        <v>1.4711429505928601E-4</v>
      </c>
      <c r="J70" s="1178">
        <v>0.23645116827851001</v>
      </c>
      <c r="K70" s="1179">
        <v>1.3687438731032099E-3</v>
      </c>
      <c r="L70" s="1178">
        <v>0</v>
      </c>
      <c r="M70" s="1179">
        <v>0</v>
      </c>
      <c r="N70" s="1178">
        <v>172.75048526239499</v>
      </c>
      <c r="O70" s="1179">
        <v>1</v>
      </c>
      <c r="P70" s="564"/>
      <c r="Q70" s="564"/>
      <c r="R70" s="564"/>
      <c r="S70" s="564"/>
      <c r="T70" s="564"/>
      <c r="U70" s="564"/>
      <c r="V70" s="564"/>
      <c r="W70" s="564"/>
      <c r="X70" s="564"/>
      <c r="Y70" s="564"/>
      <c r="Z70" s="564"/>
      <c r="AA70" s="564"/>
      <c r="AB70" s="564"/>
      <c r="AC70" s="564"/>
      <c r="AD70" s="564"/>
    </row>
    <row r="71" spans="1:30" s="565" customFormat="1" ht="12.75" hidden="1">
      <c r="A71" s="1180">
        <v>38412</v>
      </c>
      <c r="B71" s="1181">
        <v>158.67440881478001</v>
      </c>
      <c r="C71" s="1182">
        <v>0.84394520630449799</v>
      </c>
      <c r="D71" s="1181">
        <v>25.5698967150214</v>
      </c>
      <c r="E71" s="1182">
        <v>0.13599919432208701</v>
      </c>
      <c r="F71" s="1181">
        <v>3.3271865103518601</v>
      </c>
      <c r="G71" s="1182">
        <v>1.7696382969796799E-2</v>
      </c>
      <c r="H71" s="1181">
        <v>4.3018790995670998E-2</v>
      </c>
      <c r="I71" s="1182">
        <v>2.2880502730715101E-4</v>
      </c>
      <c r="J71" s="1181">
        <v>0.40054942328389598</v>
      </c>
      <c r="K71" s="1182">
        <v>2.1304113763112899E-3</v>
      </c>
      <c r="L71" s="1181">
        <v>0</v>
      </c>
      <c r="M71" s="1182">
        <v>0</v>
      </c>
      <c r="N71" s="1181">
        <v>188.015060254432</v>
      </c>
      <c r="O71" s="1182">
        <v>1</v>
      </c>
      <c r="P71" s="564"/>
      <c r="Q71" s="564"/>
      <c r="R71" s="564"/>
      <c r="S71" s="564"/>
      <c r="T71" s="564"/>
      <c r="U71" s="564"/>
      <c r="V71" s="564"/>
      <c r="W71" s="564"/>
      <c r="X71" s="564"/>
      <c r="Y71" s="564"/>
      <c r="Z71" s="564"/>
      <c r="AA71" s="564"/>
      <c r="AB71" s="564"/>
      <c r="AC71" s="564"/>
      <c r="AD71" s="564"/>
    </row>
    <row r="72" spans="1:30" s="565" customFormat="1" ht="12.75" hidden="1">
      <c r="A72" s="1177">
        <v>38443</v>
      </c>
      <c r="B72" s="1178">
        <v>150.81425523400799</v>
      </c>
      <c r="C72" s="1179">
        <v>0.85226077458638305</v>
      </c>
      <c r="D72" s="1178">
        <v>22.0376294339022</v>
      </c>
      <c r="E72" s="1179">
        <v>0.12453602016760799</v>
      </c>
      <c r="F72" s="1178">
        <v>3.6219386754596399</v>
      </c>
      <c r="G72" s="1179">
        <v>2.04678016429015E-2</v>
      </c>
      <c r="H72" s="1178">
        <v>4.6965635209904398E-2</v>
      </c>
      <c r="I72" s="1179">
        <v>2.6540573754667599E-4</v>
      </c>
      <c r="J72" s="1178">
        <v>0.43708557243524998</v>
      </c>
      <c r="K72" s="1179">
        <v>2.4699978655611798E-3</v>
      </c>
      <c r="L72" s="1178">
        <v>0</v>
      </c>
      <c r="M72" s="1179">
        <v>0</v>
      </c>
      <c r="N72" s="1178">
        <v>176.95787455101501</v>
      </c>
      <c r="O72" s="1179">
        <v>1</v>
      </c>
      <c r="P72" s="564"/>
      <c r="Q72" s="564"/>
      <c r="R72" s="564"/>
      <c r="S72" s="564"/>
      <c r="T72" s="564"/>
      <c r="U72" s="564"/>
      <c r="V72" s="564"/>
      <c r="W72" s="564"/>
      <c r="X72" s="564"/>
      <c r="Y72" s="564"/>
      <c r="Z72" s="564"/>
      <c r="AA72" s="564"/>
      <c r="AB72" s="564"/>
      <c r="AC72" s="564"/>
      <c r="AD72" s="564"/>
    </row>
    <row r="73" spans="1:30" s="565" customFormat="1" ht="12.75" hidden="1">
      <c r="A73" s="1180">
        <v>38473</v>
      </c>
      <c r="B73" s="1181">
        <v>151.52061408186401</v>
      </c>
      <c r="C73" s="1182">
        <v>0.77379462223029905</v>
      </c>
      <c r="D73" s="1181">
        <v>39.917526718640602</v>
      </c>
      <c r="E73" s="1182">
        <v>0.203853236041731</v>
      </c>
      <c r="F73" s="1181">
        <v>3.7673427787025702</v>
      </c>
      <c r="G73" s="1182">
        <v>1.92392936098001E-2</v>
      </c>
      <c r="H73" s="1181">
        <v>5.9185060462068201E-2</v>
      </c>
      <c r="I73" s="1182">
        <v>3.0224984091722402E-4</v>
      </c>
      <c r="J73" s="1181">
        <v>0.55035737477628899</v>
      </c>
      <c r="K73" s="1182">
        <v>2.8105982772521601E-3</v>
      </c>
      <c r="L73" s="1181">
        <v>0</v>
      </c>
      <c r="M73" s="1182">
        <v>0</v>
      </c>
      <c r="N73" s="1181">
        <v>195.815026014446</v>
      </c>
      <c r="O73" s="1182">
        <v>1</v>
      </c>
      <c r="P73" s="564"/>
      <c r="Q73" s="564"/>
      <c r="R73" s="564"/>
      <c r="S73" s="564"/>
      <c r="T73" s="564"/>
      <c r="U73" s="564"/>
      <c r="V73" s="564"/>
      <c r="W73" s="564"/>
      <c r="X73" s="564"/>
      <c r="Y73" s="564"/>
      <c r="Z73" s="564"/>
      <c r="AA73" s="564"/>
      <c r="AB73" s="564"/>
      <c r="AC73" s="564"/>
      <c r="AD73" s="564"/>
    </row>
    <row r="74" spans="1:30" s="565" customFormat="1" ht="12.75" hidden="1">
      <c r="A74" s="1177">
        <v>38504</v>
      </c>
      <c r="B74" s="1178">
        <v>152.66132064149099</v>
      </c>
      <c r="C74" s="1179">
        <v>0.73459816116900201</v>
      </c>
      <c r="D74" s="1178">
        <v>48.677096619013597</v>
      </c>
      <c r="E74" s="1179">
        <v>0.234231601804017</v>
      </c>
      <c r="F74" s="1178">
        <v>5.40372750835924</v>
      </c>
      <c r="G74" s="1179">
        <v>2.6002449568880301E-2</v>
      </c>
      <c r="H74" s="1178">
        <v>7.2901617661993101E-2</v>
      </c>
      <c r="I74" s="1179">
        <v>3.5079870955990301E-4</v>
      </c>
      <c r="J74" s="1178">
        <v>0.66978119924019397</v>
      </c>
      <c r="K74" s="1179">
        <v>3.2229515327125398E-3</v>
      </c>
      <c r="L74" s="1178">
        <v>0.331266588161305</v>
      </c>
      <c r="M74" s="1179">
        <v>1.59403721582823E-3</v>
      </c>
      <c r="N74" s="1178">
        <v>207.81609417392701</v>
      </c>
      <c r="O74" s="1179">
        <v>1</v>
      </c>
      <c r="P74" s="564"/>
      <c r="Q74" s="564"/>
      <c r="R74" s="564"/>
      <c r="S74" s="564"/>
      <c r="T74" s="564"/>
      <c r="U74" s="564"/>
      <c r="V74" s="564"/>
      <c r="W74" s="564"/>
      <c r="X74" s="564"/>
      <c r="Y74" s="564"/>
      <c r="Z74" s="564"/>
      <c r="AA74" s="564"/>
      <c r="AB74" s="564"/>
      <c r="AC74" s="564"/>
      <c r="AD74" s="564"/>
    </row>
    <row r="75" spans="1:30" s="565" customFormat="1" ht="12.75" hidden="1">
      <c r="A75" s="1180">
        <v>38534</v>
      </c>
      <c r="B75" s="1181">
        <v>144.18116104439201</v>
      </c>
      <c r="C75" s="1182">
        <v>0.70385707168563805</v>
      </c>
      <c r="D75" s="1181">
        <v>53.667851236544898</v>
      </c>
      <c r="E75" s="1182">
        <v>0.26199328914673298</v>
      </c>
      <c r="F75" s="1181">
        <v>5.2371256933189301</v>
      </c>
      <c r="G75" s="1182">
        <v>2.5566363371246102E-2</v>
      </c>
      <c r="H75" s="1181">
        <v>9.6992278122345899E-2</v>
      </c>
      <c r="I75" s="1182">
        <v>4.7349251705841198E-4</v>
      </c>
      <c r="J75" s="1181">
        <v>0.89748763339609805</v>
      </c>
      <c r="K75" s="1182">
        <v>4.3813145416533097E-3</v>
      </c>
      <c r="L75" s="1181">
        <v>0.76375584353756099</v>
      </c>
      <c r="M75" s="1182">
        <v>3.7284687376711299E-3</v>
      </c>
      <c r="N75" s="1181">
        <v>204.844373729312</v>
      </c>
      <c r="O75" s="1182">
        <v>1</v>
      </c>
      <c r="P75" s="564"/>
      <c r="Q75" s="564"/>
      <c r="R75" s="564"/>
      <c r="S75" s="564"/>
      <c r="T75" s="564"/>
      <c r="U75" s="564"/>
      <c r="V75" s="564"/>
      <c r="W75" s="564"/>
      <c r="X75" s="564"/>
      <c r="Y75" s="564"/>
      <c r="Z75" s="564"/>
      <c r="AA75" s="564"/>
      <c r="AB75" s="564"/>
      <c r="AC75" s="564"/>
      <c r="AD75" s="564"/>
    </row>
    <row r="76" spans="1:30" s="565" customFormat="1" ht="12.75" hidden="1">
      <c r="A76" s="1177">
        <v>38565</v>
      </c>
      <c r="B76" s="1178">
        <v>144.99931070292601</v>
      </c>
      <c r="C76" s="1179">
        <v>0.659708327277436</v>
      </c>
      <c r="D76" s="1178">
        <v>66.318887191949898</v>
      </c>
      <c r="E76" s="1179">
        <v>0.30173331117372998</v>
      </c>
      <c r="F76" s="1178">
        <v>6.5689187163255296</v>
      </c>
      <c r="G76" s="1179">
        <v>2.9886834339834599E-2</v>
      </c>
      <c r="H76" s="1178">
        <v>0.188279724396577</v>
      </c>
      <c r="I76" s="1179">
        <v>8.5662270696171099E-4</v>
      </c>
      <c r="J76" s="1178">
        <v>1.0084237248930099</v>
      </c>
      <c r="K76" s="1179">
        <v>4.5880599398092498E-3</v>
      </c>
      <c r="L76" s="1178">
        <v>0.70923803432897403</v>
      </c>
      <c r="M76" s="1179">
        <v>3.2268445622291001E-3</v>
      </c>
      <c r="N76" s="1178">
        <v>219.79305809482</v>
      </c>
      <c r="O76" s="1179">
        <v>1</v>
      </c>
      <c r="P76" s="564"/>
      <c r="Q76" s="564"/>
      <c r="R76" s="564"/>
      <c r="S76" s="564"/>
      <c r="T76" s="564"/>
      <c r="U76" s="564"/>
      <c r="V76" s="564"/>
      <c r="W76" s="564"/>
      <c r="X76" s="564"/>
      <c r="Y76" s="564"/>
      <c r="Z76" s="564"/>
      <c r="AA76" s="564"/>
      <c r="AB76" s="564"/>
      <c r="AC76" s="564"/>
      <c r="AD76" s="564"/>
    </row>
    <row r="77" spans="1:30" s="565" customFormat="1" ht="12.75" hidden="1">
      <c r="A77" s="1180">
        <v>38596</v>
      </c>
      <c r="B77" s="1181">
        <v>145.96553903174799</v>
      </c>
      <c r="C77" s="1182">
        <v>0.60719452683463304</v>
      </c>
      <c r="D77" s="1181">
        <v>82.116091095352701</v>
      </c>
      <c r="E77" s="1182">
        <v>0.34159049737971098</v>
      </c>
      <c r="F77" s="1181">
        <v>9.5393820527376807</v>
      </c>
      <c r="G77" s="1182">
        <v>3.96823840080981E-2</v>
      </c>
      <c r="H77" s="1181">
        <v>0.27359181092666801</v>
      </c>
      <c r="I77" s="1182">
        <v>1.1381004809999499E-3</v>
      </c>
      <c r="J77" s="1181">
        <v>1.4071146401899099</v>
      </c>
      <c r="K77" s="1182">
        <v>5.8533837083721797E-3</v>
      </c>
      <c r="L77" s="1181">
        <v>1.0916521602496501</v>
      </c>
      <c r="M77" s="1182">
        <v>4.5411075881864197E-3</v>
      </c>
      <c r="N77" s="1181">
        <v>240.39337079120401</v>
      </c>
      <c r="O77" s="1182">
        <v>1</v>
      </c>
      <c r="P77" s="564"/>
      <c r="Q77" s="564"/>
      <c r="R77" s="564"/>
      <c r="S77" s="564"/>
      <c r="T77" s="564"/>
      <c r="U77" s="564"/>
      <c r="V77" s="564"/>
      <c r="W77" s="564"/>
      <c r="X77" s="564"/>
      <c r="Y77" s="564"/>
      <c r="Z77" s="564"/>
      <c r="AA77" s="564"/>
      <c r="AB77" s="564"/>
      <c r="AC77" s="564"/>
      <c r="AD77" s="564"/>
    </row>
    <row r="78" spans="1:30" s="565" customFormat="1" ht="12.75" hidden="1">
      <c r="A78" s="1177">
        <v>38626</v>
      </c>
      <c r="B78" s="1178">
        <v>143.90591918071399</v>
      </c>
      <c r="C78" s="1179">
        <v>0.62720375131700401</v>
      </c>
      <c r="D78" s="1178">
        <v>68.714366307284394</v>
      </c>
      <c r="E78" s="1179">
        <v>0.299486696326771</v>
      </c>
      <c r="F78" s="1178">
        <v>13.596273150792699</v>
      </c>
      <c r="G78" s="1179">
        <v>5.9258393071371797E-2</v>
      </c>
      <c r="H78" s="1178">
        <v>0.31772140718566999</v>
      </c>
      <c r="I78" s="1179">
        <v>1.38476623890865E-3</v>
      </c>
      <c r="J78" s="1178">
        <v>1.67570868463277</v>
      </c>
      <c r="K78" s="1179">
        <v>7.3034575582420396E-3</v>
      </c>
      <c r="L78" s="1178">
        <v>1.2304744020490499</v>
      </c>
      <c r="M78" s="1179">
        <v>5.3629354877025503E-3</v>
      </c>
      <c r="N78" s="1178">
        <v>229.440463132659</v>
      </c>
      <c r="O78" s="1179">
        <v>1</v>
      </c>
      <c r="P78" s="564"/>
      <c r="Q78" s="564"/>
      <c r="R78" s="564"/>
      <c r="S78" s="564"/>
      <c r="T78" s="564"/>
      <c r="U78" s="564"/>
      <c r="V78" s="564"/>
      <c r="W78" s="564"/>
      <c r="X78" s="564"/>
      <c r="Y78" s="564"/>
      <c r="Z78" s="564"/>
      <c r="AA78" s="564"/>
      <c r="AB78" s="564"/>
      <c r="AC78" s="564"/>
      <c r="AD78" s="564"/>
    </row>
    <row r="79" spans="1:30" s="565" customFormat="1" ht="12.75" hidden="1">
      <c r="A79" s="1180">
        <v>38657</v>
      </c>
      <c r="B79" s="1181">
        <v>147.69707212684199</v>
      </c>
      <c r="C79" s="1182">
        <v>0.57273496435482996</v>
      </c>
      <c r="D79" s="1181">
        <v>83.326743434367202</v>
      </c>
      <c r="E79" s="1182">
        <v>0.32312177041465601</v>
      </c>
      <c r="F79" s="1181">
        <v>23.176988667297</v>
      </c>
      <c r="G79" s="1182">
        <v>8.9874982537343301E-2</v>
      </c>
      <c r="H79" s="1181">
        <v>0.36176914126631798</v>
      </c>
      <c r="I79" s="1182">
        <v>1.4028567611001901E-3</v>
      </c>
      <c r="J79" s="1181">
        <v>2.00347955889292</v>
      </c>
      <c r="K79" s="1182">
        <v>7.7690287100798099E-3</v>
      </c>
      <c r="L79" s="1181">
        <v>1.3142605130303999</v>
      </c>
      <c r="M79" s="1182">
        <v>5.0963972219909099E-3</v>
      </c>
      <c r="N79" s="1181">
        <v>257.88031344169599</v>
      </c>
      <c r="O79" s="1182">
        <v>1</v>
      </c>
      <c r="P79" s="564"/>
      <c r="Q79" s="564"/>
      <c r="R79" s="564"/>
      <c r="S79" s="564"/>
      <c r="T79" s="564"/>
      <c r="U79" s="564"/>
      <c r="V79" s="564"/>
      <c r="W79" s="564"/>
      <c r="X79" s="564"/>
      <c r="Y79" s="564"/>
      <c r="Z79" s="564"/>
      <c r="AA79" s="564"/>
      <c r="AB79" s="564"/>
      <c r="AC79" s="564"/>
      <c r="AD79" s="564"/>
    </row>
    <row r="80" spans="1:30" s="565" customFormat="1" ht="12.75" customHeight="1">
      <c r="A80" s="1177">
        <v>38687</v>
      </c>
      <c r="B80" s="1178">
        <v>149.90069099745199</v>
      </c>
      <c r="C80" s="1179">
        <v>0.54928192139278298</v>
      </c>
      <c r="D80" s="1178">
        <v>92.882389774375198</v>
      </c>
      <c r="E80" s="1179">
        <v>0.34034944855383897</v>
      </c>
      <c r="F80" s="1178">
        <v>25.9101062296713</v>
      </c>
      <c r="G80" s="1179">
        <v>9.4942543884383196E-2</v>
      </c>
      <c r="H80" s="1178">
        <v>0.41386204589112202</v>
      </c>
      <c r="I80" s="1179">
        <v>1.51651695696645E-3</v>
      </c>
      <c r="J80" s="1178">
        <v>2.27169694462934</v>
      </c>
      <c r="K80" s="1179">
        <v>8.3241915315075306E-3</v>
      </c>
      <c r="L80" s="1178">
        <v>1.5242663943296599</v>
      </c>
      <c r="M80" s="1179">
        <v>5.5853776805210101E-3</v>
      </c>
      <c r="N80" s="1178">
        <v>272.90301238634902</v>
      </c>
      <c r="O80" s="1179">
        <v>1</v>
      </c>
      <c r="P80" s="564"/>
      <c r="Q80" s="564"/>
      <c r="R80" s="564"/>
      <c r="S80" s="564"/>
      <c r="T80" s="564"/>
      <c r="U80" s="564"/>
      <c r="V80" s="564"/>
      <c r="W80" s="564"/>
      <c r="X80" s="564"/>
      <c r="Y80" s="564"/>
      <c r="Z80" s="564"/>
      <c r="AA80" s="564"/>
      <c r="AB80" s="564"/>
      <c r="AC80" s="564"/>
      <c r="AD80" s="564"/>
    </row>
    <row r="81" spans="1:30" s="565" customFormat="1" ht="12.75" hidden="1">
      <c r="A81" s="1180">
        <v>38718</v>
      </c>
      <c r="B81" s="1181">
        <v>165.93211172479101</v>
      </c>
      <c r="C81" s="1182">
        <v>0.63090319762005698</v>
      </c>
      <c r="D81" s="1181">
        <v>84.106841839203597</v>
      </c>
      <c r="E81" s="1182">
        <v>0.31978906859262202</v>
      </c>
      <c r="F81" s="1181">
        <v>8.3313632774070392</v>
      </c>
      <c r="G81" s="1182">
        <v>3.1677314762125701E-2</v>
      </c>
      <c r="H81" s="1181">
        <v>2.9072306977907898</v>
      </c>
      <c r="I81" s="1182">
        <v>1.1053804621600299E-2</v>
      </c>
      <c r="J81" s="1181">
        <v>0.16704981522832099</v>
      </c>
      <c r="K81" s="1182">
        <v>6.3515290376215403E-4</v>
      </c>
      <c r="L81" s="1181">
        <v>1.5626474189983199</v>
      </c>
      <c r="M81" s="1182">
        <v>5.9414614998325802E-3</v>
      </c>
      <c r="N81" s="1181">
        <v>263.00724477341902</v>
      </c>
      <c r="O81" s="1182">
        <v>1</v>
      </c>
      <c r="P81" s="564"/>
      <c r="Q81" s="564"/>
      <c r="R81" s="564"/>
      <c r="S81" s="564"/>
      <c r="T81" s="564"/>
      <c r="U81" s="564"/>
      <c r="V81" s="564"/>
      <c r="W81" s="564"/>
      <c r="X81" s="564"/>
      <c r="Y81" s="564"/>
      <c r="Z81" s="564"/>
      <c r="AA81" s="564"/>
      <c r="AB81" s="564"/>
      <c r="AC81" s="564"/>
      <c r="AD81" s="564"/>
    </row>
    <row r="82" spans="1:30" s="565" customFormat="1" ht="12.75" hidden="1">
      <c r="A82" s="1177">
        <v>38749</v>
      </c>
      <c r="B82" s="1178">
        <v>166.744887231571</v>
      </c>
      <c r="C82" s="1179">
        <v>0.59201156520985698</v>
      </c>
      <c r="D82" s="1178">
        <v>96.227516135156193</v>
      </c>
      <c r="E82" s="1179">
        <v>0.34164647198036902</v>
      </c>
      <c r="F82" s="1178">
        <v>12.2723631432105</v>
      </c>
      <c r="G82" s="1179">
        <v>4.3571836197567097E-2</v>
      </c>
      <c r="H82" s="1178">
        <v>4.0815130053777597</v>
      </c>
      <c r="I82" s="1179">
        <v>1.4491016443475E-2</v>
      </c>
      <c r="J82" s="1178">
        <v>0.224070368347529</v>
      </c>
      <c r="K82" s="1179">
        <v>7.9554013130457004E-4</v>
      </c>
      <c r="L82" s="1178">
        <v>2.1078085552908399</v>
      </c>
      <c r="M82" s="1179">
        <v>7.4835700374277902E-3</v>
      </c>
      <c r="N82" s="1178">
        <v>281.65815843895399</v>
      </c>
      <c r="O82" s="1179">
        <v>1</v>
      </c>
      <c r="P82" s="564"/>
      <c r="Q82" s="564"/>
      <c r="R82" s="564"/>
      <c r="S82" s="564"/>
      <c r="T82" s="564"/>
      <c r="U82" s="564"/>
      <c r="V82" s="564"/>
      <c r="W82" s="564"/>
      <c r="X82" s="564"/>
      <c r="Y82" s="564"/>
      <c r="Z82" s="564"/>
      <c r="AA82" s="564"/>
      <c r="AB82" s="564"/>
      <c r="AC82" s="564"/>
      <c r="AD82" s="564"/>
    </row>
    <row r="83" spans="1:30" s="565" customFormat="1" ht="12.75" hidden="1">
      <c r="A83" s="1180">
        <v>38777</v>
      </c>
      <c r="B83" s="1181">
        <v>170.07191898601499</v>
      </c>
      <c r="C83" s="1182">
        <v>0.57934285500231897</v>
      </c>
      <c r="D83" s="1181">
        <v>101.931641787099</v>
      </c>
      <c r="E83" s="1182">
        <v>0.34722586021309798</v>
      </c>
      <c r="F83" s="1181">
        <v>14.7608407042339</v>
      </c>
      <c r="G83" s="1182">
        <v>5.0282184424158001E-2</v>
      </c>
      <c r="H83" s="1181">
        <v>4.3428422754474596</v>
      </c>
      <c r="I83" s="1182">
        <v>1.4793709965072999E-2</v>
      </c>
      <c r="J83" s="1181">
        <v>0.23559726579492599</v>
      </c>
      <c r="K83" s="1182">
        <v>8.0255219915285403E-4</v>
      </c>
      <c r="L83" s="1181">
        <v>2.2172115781309101</v>
      </c>
      <c r="M83" s="1182">
        <v>7.5528381961996998E-3</v>
      </c>
      <c r="N83" s="1181">
        <v>293.56005259672099</v>
      </c>
      <c r="O83" s="1182">
        <v>1</v>
      </c>
      <c r="P83" s="564"/>
      <c r="Q83" s="564"/>
      <c r="R83" s="564"/>
      <c r="S83" s="564"/>
      <c r="T83" s="564"/>
      <c r="U83" s="564"/>
      <c r="V83" s="564"/>
      <c r="W83" s="564"/>
      <c r="X83" s="564"/>
      <c r="Y83" s="564"/>
      <c r="Z83" s="564"/>
      <c r="AA83" s="564"/>
      <c r="AB83" s="564"/>
      <c r="AC83" s="564"/>
      <c r="AD83" s="564"/>
    </row>
    <row r="84" spans="1:30" s="565" customFormat="1" ht="12.75" hidden="1">
      <c r="A84" s="1177">
        <v>38808</v>
      </c>
      <c r="B84" s="1178">
        <v>170.20293540923601</v>
      </c>
      <c r="C84" s="1179">
        <v>0.61470557371912404</v>
      </c>
      <c r="D84" s="1178">
        <v>81.376654979749901</v>
      </c>
      <c r="E84" s="1179">
        <v>0.29390023894943901</v>
      </c>
      <c r="F84" s="1178">
        <v>17.157058720373399</v>
      </c>
      <c r="G84" s="1179">
        <v>6.1964499018079502E-2</v>
      </c>
      <c r="H84" s="1178">
        <v>5.4620321133973899</v>
      </c>
      <c r="I84" s="1179">
        <v>1.9726696110530299E-2</v>
      </c>
      <c r="J84" s="1178">
        <v>0.257980805906597</v>
      </c>
      <c r="K84" s="1179">
        <v>9.3172446716057703E-4</v>
      </c>
      <c r="L84" s="1178">
        <v>2.4286350729478499</v>
      </c>
      <c r="M84" s="1179">
        <v>8.7712677356667108E-3</v>
      </c>
      <c r="N84" s="1178">
        <v>276.885297101611</v>
      </c>
      <c r="O84" s="1179">
        <v>1</v>
      </c>
      <c r="P84" s="564"/>
      <c r="Q84" s="564"/>
      <c r="R84" s="564"/>
      <c r="S84" s="564"/>
      <c r="T84" s="564"/>
      <c r="U84" s="564"/>
      <c r="V84" s="564"/>
      <c r="W84" s="564"/>
      <c r="X84" s="564"/>
      <c r="Y84" s="564"/>
      <c r="Z84" s="564"/>
      <c r="AA84" s="564"/>
      <c r="AB84" s="564"/>
      <c r="AC84" s="564"/>
      <c r="AD84" s="564"/>
    </row>
    <row r="85" spans="1:30" s="565" customFormat="1" ht="12.75" hidden="1">
      <c r="A85" s="1180">
        <v>38838</v>
      </c>
      <c r="B85" s="1181">
        <v>176.96694309045299</v>
      </c>
      <c r="C85" s="1182">
        <v>0.59947122603019698</v>
      </c>
      <c r="D85" s="1181">
        <v>89.522874834712098</v>
      </c>
      <c r="E85" s="1182">
        <v>0.30325656643954202</v>
      </c>
      <c r="F85" s="1181">
        <v>19.751465175291798</v>
      </c>
      <c r="G85" s="1182">
        <v>6.6907609058223502E-2</v>
      </c>
      <c r="H85" s="1181">
        <v>5.6054769807074196</v>
      </c>
      <c r="I85" s="1182">
        <v>1.8988417268366101E-2</v>
      </c>
      <c r="J85" s="1181">
        <v>0.324319151765254</v>
      </c>
      <c r="K85" s="1182">
        <v>1.0986232577595899E-3</v>
      </c>
      <c r="L85" s="1181">
        <v>3.0339871759438299</v>
      </c>
      <c r="M85" s="1182">
        <v>1.0277557945911399E-2</v>
      </c>
      <c r="N85" s="1181">
        <v>295.20506640887402</v>
      </c>
      <c r="O85" s="1182">
        <v>1</v>
      </c>
      <c r="P85" s="564"/>
      <c r="Q85" s="564"/>
      <c r="R85" s="564"/>
      <c r="S85" s="564"/>
      <c r="T85" s="564"/>
      <c r="U85" s="564"/>
      <c r="V85" s="564"/>
      <c r="W85" s="564"/>
      <c r="X85" s="564"/>
      <c r="Y85" s="564"/>
      <c r="Z85" s="564"/>
      <c r="AA85" s="564"/>
      <c r="AB85" s="564"/>
      <c r="AC85" s="564"/>
      <c r="AD85" s="564"/>
    </row>
    <row r="86" spans="1:30" s="565" customFormat="1" ht="12.75" hidden="1">
      <c r="A86" s="1177">
        <v>38869</v>
      </c>
      <c r="B86" s="1178">
        <v>188.45475120019401</v>
      </c>
      <c r="C86" s="1179">
        <v>0.58967388407330401</v>
      </c>
      <c r="D86" s="1178">
        <v>100.01073049481199</v>
      </c>
      <c r="E86" s="1179">
        <v>0.31293302781863602</v>
      </c>
      <c r="F86" s="1178">
        <v>21.305528591558399</v>
      </c>
      <c r="G86" s="1179">
        <v>6.6664882242598103E-2</v>
      </c>
      <c r="H86" s="1178">
        <v>5.7534208253903101</v>
      </c>
      <c r="I86" s="1179">
        <v>1.8002422243056902E-2</v>
      </c>
      <c r="J86" s="1178">
        <v>0.39606077831015402</v>
      </c>
      <c r="K86" s="1179">
        <v>1.2392720055497499E-3</v>
      </c>
      <c r="L86" s="1178">
        <v>3.6709912841305998</v>
      </c>
      <c r="M86" s="1179">
        <v>1.1486511616855001E-2</v>
      </c>
      <c r="N86" s="1178">
        <v>319.59148317439599</v>
      </c>
      <c r="O86" s="1179">
        <v>1</v>
      </c>
      <c r="P86" s="564"/>
      <c r="Q86" s="564"/>
      <c r="R86" s="564"/>
      <c r="S86" s="564"/>
      <c r="T86" s="564"/>
      <c r="U86" s="564"/>
      <c r="V86" s="564"/>
      <c r="W86" s="564"/>
      <c r="X86" s="564"/>
      <c r="Y86" s="564"/>
      <c r="Z86" s="564"/>
      <c r="AA86" s="564"/>
      <c r="AB86" s="564"/>
      <c r="AC86" s="564"/>
      <c r="AD86" s="564"/>
    </row>
    <row r="87" spans="1:30" s="565" customFormat="1" ht="12.75" hidden="1">
      <c r="A87" s="1180">
        <v>38899</v>
      </c>
      <c r="B87" s="1181">
        <v>198.98591827708299</v>
      </c>
      <c r="C87" s="1182">
        <v>0.64648971270838695</v>
      </c>
      <c r="D87" s="1181">
        <v>91.054858258907004</v>
      </c>
      <c r="E87" s="1182">
        <v>0.295830125398795</v>
      </c>
      <c r="F87" s="1181">
        <v>7.2674996130095701</v>
      </c>
      <c r="G87" s="1182">
        <v>2.36115388345246E-2</v>
      </c>
      <c r="H87" s="1181">
        <v>5.6415485120581499</v>
      </c>
      <c r="I87" s="1182">
        <v>1.8328950653243099E-2</v>
      </c>
      <c r="J87" s="1181">
        <v>0.46390377126418803</v>
      </c>
      <c r="K87" s="1182">
        <v>1.50718713367097E-3</v>
      </c>
      <c r="L87" s="1181">
        <v>4.3806793757412397</v>
      </c>
      <c r="M87" s="1182">
        <v>1.42324852713795E-2</v>
      </c>
      <c r="N87" s="1181">
        <v>307.794407808063</v>
      </c>
      <c r="O87" s="1182">
        <v>1</v>
      </c>
      <c r="P87" s="564"/>
      <c r="Q87" s="564"/>
      <c r="R87" s="564"/>
      <c r="S87" s="564"/>
      <c r="T87" s="564"/>
      <c r="U87" s="564"/>
      <c r="V87" s="564"/>
      <c r="W87" s="564"/>
      <c r="X87" s="564"/>
      <c r="Y87" s="564"/>
      <c r="Z87" s="564"/>
      <c r="AA87" s="564"/>
      <c r="AB87" s="564"/>
      <c r="AC87" s="564"/>
      <c r="AD87" s="564"/>
    </row>
    <row r="88" spans="1:30" s="565" customFormat="1" ht="12.75" hidden="1">
      <c r="A88" s="1177">
        <v>38930</v>
      </c>
      <c r="B88" s="1178">
        <v>203.69226710258101</v>
      </c>
      <c r="C88" s="1179">
        <v>0.62247070387952297</v>
      </c>
      <c r="D88" s="1178">
        <v>102.04282927101499</v>
      </c>
      <c r="E88" s="1179">
        <v>0.31183644163672802</v>
      </c>
      <c r="F88" s="1178">
        <v>9.5120477851780407</v>
      </c>
      <c r="G88" s="1179">
        <v>2.9068217288747599E-2</v>
      </c>
      <c r="H88" s="1178">
        <v>5.85227271462115</v>
      </c>
      <c r="I88" s="1179">
        <v>1.78841758098288E-2</v>
      </c>
      <c r="J88" s="1178">
        <v>0.58732702235077205</v>
      </c>
      <c r="K88" s="1179">
        <v>1.7948342870867701E-3</v>
      </c>
      <c r="L88" s="1178">
        <v>5.5451496424996298</v>
      </c>
      <c r="M88" s="1179">
        <v>1.6945627098085801E-2</v>
      </c>
      <c r="N88" s="1178">
        <v>327.23189353824603</v>
      </c>
      <c r="O88" s="1179">
        <v>1</v>
      </c>
      <c r="P88" s="564"/>
      <c r="Q88" s="564"/>
      <c r="R88" s="564"/>
      <c r="S88" s="564"/>
      <c r="T88" s="564"/>
      <c r="U88" s="564"/>
      <c r="V88" s="564"/>
      <c r="W88" s="564"/>
      <c r="X88" s="564"/>
      <c r="Y88" s="564"/>
      <c r="Z88" s="564"/>
      <c r="AA88" s="564"/>
      <c r="AB88" s="564"/>
      <c r="AC88" s="564"/>
      <c r="AD88" s="564"/>
    </row>
    <row r="89" spans="1:30" s="565" customFormat="1" ht="12.75" hidden="1">
      <c r="A89" s="1180">
        <v>38961</v>
      </c>
      <c r="B89" s="1181">
        <v>207.052760432079</v>
      </c>
      <c r="C89" s="1182">
        <v>0.59392060312790895</v>
      </c>
      <c r="D89" s="1181">
        <v>113.62885340699999</v>
      </c>
      <c r="E89" s="1182">
        <v>0.325938746276008</v>
      </c>
      <c r="F89" s="1181">
        <v>13.8677620221161</v>
      </c>
      <c r="G89" s="1182">
        <v>3.97789895050027E-2</v>
      </c>
      <c r="H89" s="1181">
        <v>6.11285108653846</v>
      </c>
      <c r="I89" s="1182">
        <v>1.75344110195477E-2</v>
      </c>
      <c r="J89" s="1181">
        <v>0.76186447059693496</v>
      </c>
      <c r="K89" s="1182">
        <v>2.18537055451183E-3</v>
      </c>
      <c r="L89" s="1181">
        <v>7.1961775900629297</v>
      </c>
      <c r="M89" s="1182">
        <v>2.0641879517021702E-2</v>
      </c>
      <c r="N89" s="1181">
        <v>348.620269008393</v>
      </c>
      <c r="O89" s="1182">
        <v>1</v>
      </c>
      <c r="P89" s="564"/>
      <c r="Q89" s="564"/>
      <c r="R89" s="564"/>
      <c r="S89" s="564"/>
      <c r="T89" s="564"/>
      <c r="U89" s="564"/>
      <c r="V89" s="564"/>
      <c r="W89" s="564"/>
      <c r="X89" s="564"/>
      <c r="Y89" s="564"/>
      <c r="Z89" s="564"/>
      <c r="AA89" s="564"/>
      <c r="AB89" s="564"/>
      <c r="AC89" s="564"/>
      <c r="AD89" s="564"/>
    </row>
    <row r="90" spans="1:30" s="565" customFormat="1" ht="12.75" hidden="1">
      <c r="A90" s="1177">
        <v>38991</v>
      </c>
      <c r="B90" s="1178">
        <v>201.41465161358701</v>
      </c>
      <c r="C90" s="1179">
        <v>0.57684354746861899</v>
      </c>
      <c r="D90" s="1178">
        <v>107.28141779816301</v>
      </c>
      <c r="E90" s="1179">
        <v>0.30724971159933601</v>
      </c>
      <c r="F90" s="1178">
        <v>24.083160494534599</v>
      </c>
      <c r="G90" s="1179">
        <v>6.8973213331945796E-2</v>
      </c>
      <c r="H90" s="1178">
        <v>6.3972108449920304</v>
      </c>
      <c r="I90" s="1179">
        <v>1.8321357300309701E-2</v>
      </c>
      <c r="J90" s="1178">
        <v>0.95450074221233605</v>
      </c>
      <c r="K90" s="1179">
        <v>2.7336521439141098E-3</v>
      </c>
      <c r="L90" s="1178">
        <v>9.0359209902145601</v>
      </c>
      <c r="M90" s="1179">
        <v>2.5878518155875399E-2</v>
      </c>
      <c r="N90" s="1178">
        <v>349.16686248370303</v>
      </c>
      <c r="O90" s="1179">
        <v>1</v>
      </c>
      <c r="P90" s="564"/>
      <c r="Q90" s="564"/>
      <c r="R90" s="564"/>
      <c r="S90" s="564"/>
      <c r="T90" s="564"/>
      <c r="U90" s="564"/>
      <c r="V90" s="564"/>
      <c r="W90" s="564"/>
      <c r="X90" s="564"/>
      <c r="Y90" s="564"/>
      <c r="Z90" s="564"/>
      <c r="AA90" s="564"/>
      <c r="AB90" s="564"/>
      <c r="AC90" s="564"/>
      <c r="AD90" s="564"/>
    </row>
    <row r="91" spans="1:30" s="565" customFormat="1" ht="12.75" hidden="1">
      <c r="A91" s="1180">
        <v>39022</v>
      </c>
      <c r="B91" s="1181">
        <v>209.86879102765201</v>
      </c>
      <c r="C91" s="1182">
        <v>0.55182514062566501</v>
      </c>
      <c r="D91" s="1181">
        <v>119.642024352997</v>
      </c>
      <c r="E91" s="1182">
        <v>0.31458453917825602</v>
      </c>
      <c r="F91" s="1181">
        <v>25.2822726904676</v>
      </c>
      <c r="G91" s="1182">
        <v>6.64767429899355E-2</v>
      </c>
      <c r="H91" s="1181">
        <v>13.863154006773501</v>
      </c>
      <c r="I91" s="1182">
        <v>3.6451522267048703E-2</v>
      </c>
      <c r="J91" s="1181">
        <v>1.1117928651844899</v>
      </c>
      <c r="K91" s="1182">
        <v>2.9233277190614101E-3</v>
      </c>
      <c r="L91" s="1181">
        <v>10.549525053740201</v>
      </c>
      <c r="M91" s="1182">
        <v>2.7738727220033101E-2</v>
      </c>
      <c r="N91" s="1181">
        <v>380.317559996814</v>
      </c>
      <c r="O91" s="1182">
        <v>1</v>
      </c>
      <c r="P91" s="564"/>
      <c r="Q91" s="564"/>
      <c r="R91" s="564"/>
      <c r="S91" s="564"/>
      <c r="T91" s="564"/>
      <c r="U91" s="564"/>
      <c r="V91" s="564"/>
      <c r="W91" s="564"/>
      <c r="X91" s="564"/>
      <c r="Y91" s="564"/>
      <c r="Z91" s="564"/>
      <c r="AA91" s="564"/>
      <c r="AB91" s="564"/>
      <c r="AC91" s="564"/>
      <c r="AD91" s="564"/>
    </row>
    <row r="92" spans="1:30" s="565" customFormat="1" ht="12.75" customHeight="1">
      <c r="A92" s="1177">
        <v>39052</v>
      </c>
      <c r="B92" s="1178">
        <v>208.96792408309699</v>
      </c>
      <c r="C92" s="1179">
        <v>0.52898156826102904</v>
      </c>
      <c r="D92" s="1178">
        <v>127.26579201845701</v>
      </c>
      <c r="E92" s="1179">
        <v>0.32216072654832301</v>
      </c>
      <c r="F92" s="1178">
        <v>26.2650561943612</v>
      </c>
      <c r="G92" s="1179">
        <v>6.6487384018957499E-2</v>
      </c>
      <c r="H92" s="1178">
        <v>18.798144940939999</v>
      </c>
      <c r="I92" s="1179">
        <v>4.7585638967740998E-2</v>
      </c>
      <c r="J92" s="1178">
        <v>1.3069866437181401</v>
      </c>
      <c r="K92" s="1179">
        <v>3.3085070233808498E-3</v>
      </c>
      <c r="L92" s="1178">
        <v>12.4342914388913</v>
      </c>
      <c r="M92" s="1179">
        <v>3.1476175180569103E-2</v>
      </c>
      <c r="N92" s="1178">
        <v>395.03819531946402</v>
      </c>
      <c r="O92" s="1179">
        <v>1</v>
      </c>
      <c r="P92" s="564"/>
      <c r="Q92" s="564"/>
      <c r="R92" s="564"/>
      <c r="S92" s="564"/>
      <c r="T92" s="564"/>
      <c r="U92" s="564"/>
      <c r="V92" s="564"/>
      <c r="W92" s="564"/>
      <c r="X92" s="564"/>
      <c r="Y92" s="564"/>
      <c r="Z92" s="564"/>
      <c r="AA92" s="564"/>
      <c r="AB92" s="564"/>
      <c r="AC92" s="564"/>
      <c r="AD92" s="564"/>
    </row>
    <row r="93" spans="1:30" s="565" customFormat="1" ht="12.75" hidden="1">
      <c r="A93" s="1180">
        <v>39083</v>
      </c>
      <c r="B93" s="1181">
        <v>219.974542141717</v>
      </c>
      <c r="C93" s="1182">
        <v>0.58566756834267597</v>
      </c>
      <c r="D93" s="1181">
        <v>108.919823069411</v>
      </c>
      <c r="E93" s="1182">
        <v>0.28999177495857598</v>
      </c>
      <c r="F93" s="1181">
        <v>28.5816993503574</v>
      </c>
      <c r="G93" s="1182">
        <v>7.6096871004468394E-2</v>
      </c>
      <c r="H93" s="1181">
        <v>1.7469447165104099</v>
      </c>
      <c r="I93" s="1182">
        <v>4.6511239627383396E-3</v>
      </c>
      <c r="J93" s="1181">
        <v>12.0742554351022</v>
      </c>
      <c r="K93" s="1182">
        <v>3.2146900961243501E-2</v>
      </c>
      <c r="L93" s="1181">
        <v>4.2989848183581003</v>
      </c>
      <c r="M93" s="1182">
        <v>1.14457607702977E-2</v>
      </c>
      <c r="N93" s="1181">
        <v>375.59624953145698</v>
      </c>
      <c r="O93" s="1182">
        <v>1</v>
      </c>
      <c r="P93" s="564"/>
      <c r="Q93" s="564"/>
      <c r="R93" s="564"/>
      <c r="S93" s="564"/>
      <c r="T93" s="564"/>
      <c r="U93" s="564"/>
      <c r="V93" s="564"/>
      <c r="W93" s="564"/>
      <c r="X93" s="564"/>
      <c r="Y93" s="564"/>
      <c r="Z93" s="564"/>
      <c r="AA93" s="564"/>
      <c r="AB93" s="564"/>
      <c r="AC93" s="564"/>
      <c r="AD93" s="564"/>
    </row>
    <row r="94" spans="1:30" s="565" customFormat="1" ht="12.75" hidden="1">
      <c r="A94" s="1177">
        <v>39114</v>
      </c>
      <c r="B94" s="1178">
        <v>221.07762455444501</v>
      </c>
      <c r="C94" s="1179">
        <v>0.55780999372703</v>
      </c>
      <c r="D94" s="1178">
        <v>123.15490085554499</v>
      </c>
      <c r="E94" s="1179">
        <v>0.31073716579022997</v>
      </c>
      <c r="F94" s="1178">
        <v>29.309484333363901</v>
      </c>
      <c r="G94" s="1179">
        <v>7.3951958300103399E-2</v>
      </c>
      <c r="H94" s="1178">
        <v>4.2673352256291999</v>
      </c>
      <c r="I94" s="1179">
        <v>1.0767087986568899E-2</v>
      </c>
      <c r="J94" s="1178">
        <v>13.629341044045001</v>
      </c>
      <c r="K94" s="1179">
        <v>3.4388747651890997E-2</v>
      </c>
      <c r="L94" s="1178">
        <v>4.8927297748206602</v>
      </c>
      <c r="M94" s="1179">
        <v>1.23450465441772E-2</v>
      </c>
      <c r="N94" s="1178">
        <v>396.33141578784898</v>
      </c>
      <c r="O94" s="1179">
        <v>1</v>
      </c>
      <c r="P94" s="564"/>
      <c r="Q94" s="564"/>
      <c r="R94" s="564"/>
      <c r="S94" s="564"/>
      <c r="T94" s="564"/>
      <c r="U94" s="564"/>
      <c r="V94" s="564"/>
      <c r="W94" s="564"/>
      <c r="X94" s="564"/>
      <c r="Y94" s="564"/>
      <c r="Z94" s="564"/>
      <c r="AA94" s="564"/>
      <c r="AB94" s="564"/>
      <c r="AC94" s="564"/>
      <c r="AD94" s="564"/>
    </row>
    <row r="95" spans="1:30" s="565" customFormat="1" ht="12.75" hidden="1">
      <c r="A95" s="1180">
        <v>39142</v>
      </c>
      <c r="B95" s="1181">
        <v>221.670124447977</v>
      </c>
      <c r="C95" s="1182">
        <v>0.52060042158173703</v>
      </c>
      <c r="D95" s="1181">
        <v>143.918178218984</v>
      </c>
      <c r="E95" s="1182">
        <v>0.33799712270952498</v>
      </c>
      <c r="F95" s="1181">
        <v>30.346130173493702</v>
      </c>
      <c r="G95" s="1182">
        <v>7.1269000281554598E-2</v>
      </c>
      <c r="H95" s="1181">
        <v>7.1225132036526499</v>
      </c>
      <c r="I95" s="1182">
        <v>1.67274836235917E-2</v>
      </c>
      <c r="J95" s="1181">
        <v>17.047725508986201</v>
      </c>
      <c r="K95" s="1182">
        <v>4.0037208934173799E-2</v>
      </c>
      <c r="L95" s="1181">
        <v>5.6923798101727403</v>
      </c>
      <c r="M95" s="1182">
        <v>1.33687628694176E-2</v>
      </c>
      <c r="N95" s="1181">
        <v>425.79705136326601</v>
      </c>
      <c r="O95" s="1182">
        <v>1</v>
      </c>
      <c r="P95" s="564"/>
      <c r="Q95" s="564"/>
      <c r="R95" s="564"/>
      <c r="S95" s="564"/>
      <c r="T95" s="564"/>
      <c r="U95" s="564"/>
      <c r="V95" s="564"/>
      <c r="W95" s="564"/>
      <c r="X95" s="564"/>
      <c r="Y95" s="564"/>
      <c r="Z95" s="564"/>
      <c r="AA95" s="564"/>
      <c r="AB95" s="564"/>
      <c r="AC95" s="564"/>
      <c r="AD95" s="564"/>
    </row>
    <row r="96" spans="1:30" s="565" customFormat="1" ht="12.75" hidden="1">
      <c r="A96" s="1177">
        <v>39173</v>
      </c>
      <c r="B96" s="1178">
        <v>228.55629453267301</v>
      </c>
      <c r="C96" s="1179">
        <v>0.54870122262536003</v>
      </c>
      <c r="D96" s="1178">
        <v>108.156603514548</v>
      </c>
      <c r="E96" s="1179">
        <v>0.25965445714274499</v>
      </c>
      <c r="F96" s="1178">
        <v>41.584955243902101</v>
      </c>
      <c r="G96" s="1179">
        <v>9.9834116718618998E-2</v>
      </c>
      <c r="H96" s="1178">
        <v>11.0012202956531</v>
      </c>
      <c r="I96" s="1179">
        <v>2.6410924446155899E-2</v>
      </c>
      <c r="J96" s="1178">
        <v>20.770069946031899</v>
      </c>
      <c r="K96" s="1179">
        <v>4.98632636511036E-2</v>
      </c>
      <c r="L96" s="1178">
        <v>6.4713799949224899</v>
      </c>
      <c r="M96" s="1179">
        <v>1.55360154160167E-2</v>
      </c>
      <c r="N96" s="1178">
        <v>416.54052352773101</v>
      </c>
      <c r="O96" s="1179">
        <v>1</v>
      </c>
      <c r="P96" s="564"/>
      <c r="Q96" s="564"/>
      <c r="R96" s="564"/>
      <c r="S96" s="564"/>
      <c r="T96" s="564"/>
      <c r="U96" s="564"/>
      <c r="V96" s="564"/>
      <c r="W96" s="564"/>
      <c r="X96" s="564"/>
      <c r="Y96" s="564"/>
      <c r="Z96" s="564"/>
      <c r="AA96" s="564"/>
      <c r="AB96" s="564"/>
      <c r="AC96" s="564"/>
      <c r="AD96" s="564"/>
    </row>
    <row r="97" spans="1:30" s="565" customFormat="1" ht="12.75" hidden="1">
      <c r="A97" s="1180">
        <v>39203</v>
      </c>
      <c r="B97" s="1181">
        <v>223.47076128477201</v>
      </c>
      <c r="C97" s="1182">
        <v>0.51420315222940205</v>
      </c>
      <c r="D97" s="1181">
        <v>115.363198391746</v>
      </c>
      <c r="E97" s="1182">
        <v>0.26544913492602001</v>
      </c>
      <c r="F97" s="1181">
        <v>49.775335642245999</v>
      </c>
      <c r="G97" s="1182">
        <v>0.11453236362274601</v>
      </c>
      <c r="H97" s="1181">
        <v>14.903887114026899</v>
      </c>
      <c r="I97" s="1182">
        <v>3.4293639536753302E-2</v>
      </c>
      <c r="J97" s="1181">
        <v>23.485665100352001</v>
      </c>
      <c r="K97" s="1182">
        <v>5.4040192808113799E-2</v>
      </c>
      <c r="L97" s="1181">
        <v>7.5974016650231704</v>
      </c>
      <c r="M97" s="1182">
        <v>1.7481516876964399E-2</v>
      </c>
      <c r="N97" s="1181">
        <v>434.59624919816702</v>
      </c>
      <c r="O97" s="1182">
        <v>1</v>
      </c>
      <c r="P97" s="564"/>
      <c r="Q97" s="564"/>
      <c r="R97" s="564"/>
      <c r="S97" s="564"/>
      <c r="T97" s="564"/>
      <c r="U97" s="564"/>
      <c r="V97" s="564"/>
      <c r="W97" s="564"/>
      <c r="X97" s="564"/>
      <c r="Y97" s="564"/>
      <c r="Z97" s="564"/>
      <c r="AA97" s="564"/>
      <c r="AB97" s="564"/>
      <c r="AC97" s="564"/>
      <c r="AD97" s="564"/>
    </row>
    <row r="98" spans="1:30" s="565" customFormat="1" ht="12.75" hidden="1">
      <c r="A98" s="1177">
        <v>39234</v>
      </c>
      <c r="B98" s="1178">
        <v>227.29037312472099</v>
      </c>
      <c r="C98" s="1179">
        <v>0.48979192869624</v>
      </c>
      <c r="D98" s="1178">
        <v>118.85313706047199</v>
      </c>
      <c r="E98" s="1179">
        <v>0.256118666321621</v>
      </c>
      <c r="F98" s="1178">
        <v>61.578176667763202</v>
      </c>
      <c r="G98" s="1179">
        <v>0.13269587048964701</v>
      </c>
      <c r="H98" s="1178">
        <v>18.585852175274699</v>
      </c>
      <c r="I98" s="1179">
        <v>4.0050972059409801E-2</v>
      </c>
      <c r="J98" s="1178">
        <v>28.742225958923299</v>
      </c>
      <c r="K98" s="1179">
        <v>6.1937116358726403E-2</v>
      </c>
      <c r="L98" s="1178">
        <v>9.0051934719148008</v>
      </c>
      <c r="M98" s="1179">
        <v>1.9405446074355601E-2</v>
      </c>
      <c r="N98" s="1178">
        <v>464.05495845906802</v>
      </c>
      <c r="O98" s="1179">
        <v>1</v>
      </c>
      <c r="P98" s="564"/>
      <c r="Q98" s="564"/>
      <c r="R98" s="564"/>
      <c r="S98" s="564"/>
      <c r="T98" s="564"/>
      <c r="U98" s="564"/>
      <c r="V98" s="564"/>
      <c r="W98" s="564"/>
      <c r="X98" s="564"/>
      <c r="Y98" s="564"/>
      <c r="Z98" s="564"/>
      <c r="AA98" s="564"/>
      <c r="AB98" s="564"/>
      <c r="AC98" s="564"/>
      <c r="AD98" s="564"/>
    </row>
    <row r="99" spans="1:30" s="565" customFormat="1" ht="12.75" hidden="1">
      <c r="A99" s="1180">
        <v>39264</v>
      </c>
      <c r="B99" s="1181">
        <v>229.58120559040901</v>
      </c>
      <c r="C99" s="1182">
        <v>0.53976762188656902</v>
      </c>
      <c r="D99" s="1181">
        <v>99.599311792395397</v>
      </c>
      <c r="E99" s="1182">
        <v>0.23416761633194499</v>
      </c>
      <c r="F99" s="1181">
        <v>51.647562784483497</v>
      </c>
      <c r="G99" s="1182">
        <v>0.121428416009601</v>
      </c>
      <c r="H99" s="1181">
        <v>6.5169394760455601</v>
      </c>
      <c r="I99" s="1182">
        <v>1.53219550960959E-2</v>
      </c>
      <c r="J99" s="1181">
        <v>27.8179485743083</v>
      </c>
      <c r="K99" s="1182">
        <v>6.5402687946963897E-2</v>
      </c>
      <c r="L99" s="1181">
        <v>10.170446165362801</v>
      </c>
      <c r="M99" s="1182">
        <v>2.39117027288255E-2</v>
      </c>
      <c r="N99" s="1181">
        <v>425.33341438300499</v>
      </c>
      <c r="O99" s="1182">
        <v>1</v>
      </c>
      <c r="P99" s="564"/>
      <c r="Q99" s="564"/>
      <c r="R99" s="564"/>
      <c r="S99" s="564"/>
      <c r="T99" s="564"/>
      <c r="U99" s="564"/>
      <c r="V99" s="564"/>
      <c r="W99" s="564"/>
      <c r="X99" s="564"/>
      <c r="Y99" s="564"/>
      <c r="Z99" s="564"/>
      <c r="AA99" s="564"/>
      <c r="AB99" s="564"/>
      <c r="AC99" s="564"/>
      <c r="AD99" s="564"/>
    </row>
    <row r="100" spans="1:30" s="565" customFormat="1" ht="12.75" hidden="1">
      <c r="A100" s="1177">
        <v>39295</v>
      </c>
      <c r="B100" s="1178">
        <v>230.171161032144</v>
      </c>
      <c r="C100" s="1179">
        <v>0.53130686170952501</v>
      </c>
      <c r="D100" s="1178">
        <v>101.931212337704</v>
      </c>
      <c r="E100" s="1179">
        <v>0.23528904444214699</v>
      </c>
      <c r="F100" s="1178">
        <v>54.483460625309597</v>
      </c>
      <c r="G100" s="1179">
        <v>0.125764828009297</v>
      </c>
      <c r="H100" s="1178">
        <v>7.6417690272688397</v>
      </c>
      <c r="I100" s="1179">
        <v>1.7639587433893399E-2</v>
      </c>
      <c r="J100" s="1178">
        <v>28.175957259578201</v>
      </c>
      <c r="K100" s="1179">
        <v>6.5038901312044206E-2</v>
      </c>
      <c r="L100" s="1178">
        <v>10.813432797190099</v>
      </c>
      <c r="M100" s="1179">
        <v>2.4960777093093599E-2</v>
      </c>
      <c r="N100" s="1178">
        <v>433.21699307919403</v>
      </c>
      <c r="O100" s="1179">
        <v>1</v>
      </c>
      <c r="P100" s="564"/>
      <c r="Q100" s="564"/>
      <c r="R100" s="564"/>
      <c r="S100" s="564"/>
      <c r="T100" s="564"/>
      <c r="U100" s="564"/>
      <c r="V100" s="564"/>
      <c r="W100" s="564"/>
      <c r="X100" s="564"/>
      <c r="Y100" s="564"/>
      <c r="Z100" s="564"/>
      <c r="AA100" s="564"/>
      <c r="AB100" s="564"/>
      <c r="AC100" s="564"/>
      <c r="AD100" s="564"/>
    </row>
    <row r="101" spans="1:30" s="565" customFormat="1" ht="12.75" hidden="1">
      <c r="A101" s="1180">
        <v>39326</v>
      </c>
      <c r="B101" s="1181">
        <v>228.27272564851501</v>
      </c>
      <c r="C101" s="1182">
        <v>0.51596540258229895</v>
      </c>
      <c r="D101" s="1181">
        <v>106.239604488377</v>
      </c>
      <c r="E101" s="1182">
        <v>0.24013363902454499</v>
      </c>
      <c r="F101" s="1181">
        <v>59.136630764561701</v>
      </c>
      <c r="G101" s="1182">
        <v>0.13366667179844999</v>
      </c>
      <c r="H101" s="1181">
        <v>8.7936439006238505</v>
      </c>
      <c r="I101" s="1182">
        <v>1.9876294911977201E-2</v>
      </c>
      <c r="J101" s="1181">
        <v>28.489028676278501</v>
      </c>
      <c r="K101" s="1182">
        <v>6.4393821506158105E-2</v>
      </c>
      <c r="L101" s="1181">
        <v>11.487033560282599</v>
      </c>
      <c r="M101" s="1182">
        <v>2.5964170176570399E-2</v>
      </c>
      <c r="N101" s="1181">
        <v>442.418667038639</v>
      </c>
      <c r="O101" s="1182">
        <v>1</v>
      </c>
      <c r="P101" s="564"/>
      <c r="Q101" s="564"/>
      <c r="R101" s="564"/>
      <c r="S101" s="564"/>
      <c r="T101" s="564"/>
      <c r="U101" s="564"/>
      <c r="V101" s="564"/>
      <c r="W101" s="564"/>
      <c r="X101" s="564"/>
      <c r="Y101" s="564"/>
      <c r="Z101" s="564"/>
      <c r="AA101" s="564"/>
      <c r="AB101" s="564"/>
      <c r="AC101" s="564"/>
      <c r="AD101" s="564"/>
    </row>
    <row r="102" spans="1:30" s="565" customFormat="1" ht="12.75" hidden="1">
      <c r="A102" s="1177">
        <v>39356</v>
      </c>
      <c r="B102" s="1178">
        <v>197.060667426626</v>
      </c>
      <c r="C102" s="1179">
        <v>0.46714588300735499</v>
      </c>
      <c r="D102" s="1178">
        <v>113.168209030171</v>
      </c>
      <c r="E102" s="1179">
        <v>0.26827303300109201</v>
      </c>
      <c r="F102" s="1178">
        <v>59.935046252245201</v>
      </c>
      <c r="G102" s="1179">
        <v>0.14208015465601101</v>
      </c>
      <c r="H102" s="1178">
        <v>10.2031060008848</v>
      </c>
      <c r="I102" s="1179">
        <v>2.4187165426990599E-2</v>
      </c>
      <c r="J102" s="1178">
        <v>28.887649429300801</v>
      </c>
      <c r="K102" s="1179">
        <v>6.8480162362599795E-2</v>
      </c>
      <c r="L102" s="1178">
        <v>12.584996777747101</v>
      </c>
      <c r="M102" s="1179">
        <v>2.9833601545952299E-2</v>
      </c>
      <c r="N102" s="1178">
        <v>421.83967491697501</v>
      </c>
      <c r="O102" s="1179">
        <v>1</v>
      </c>
      <c r="P102" s="564"/>
      <c r="Q102" s="564"/>
      <c r="R102" s="564"/>
      <c r="S102" s="564"/>
      <c r="T102" s="564"/>
      <c r="U102" s="564"/>
      <c r="V102" s="564"/>
      <c r="W102" s="564"/>
      <c r="X102" s="564"/>
      <c r="Y102" s="564"/>
      <c r="Z102" s="564"/>
      <c r="AA102" s="564"/>
      <c r="AB102" s="564"/>
      <c r="AC102" s="564"/>
      <c r="AD102" s="564"/>
    </row>
    <row r="103" spans="1:30" s="565" customFormat="1" ht="12.75" hidden="1">
      <c r="A103" s="1180">
        <v>39387</v>
      </c>
      <c r="B103" s="1181">
        <v>201.18770443025701</v>
      </c>
      <c r="C103" s="1182">
        <v>0.45678796444622499</v>
      </c>
      <c r="D103" s="1181">
        <v>115.332964102546</v>
      </c>
      <c r="E103" s="1182">
        <v>0.26185849704455499</v>
      </c>
      <c r="F103" s="1181">
        <v>71.246843861683402</v>
      </c>
      <c r="G103" s="1182">
        <v>0.16176287150827401</v>
      </c>
      <c r="H103" s="1181">
        <v>10.5542584335442</v>
      </c>
      <c r="I103" s="1182">
        <v>2.3962986404913601E-2</v>
      </c>
      <c r="J103" s="1181">
        <v>29.183188718364399</v>
      </c>
      <c r="K103" s="1182">
        <v>6.6259165332505698E-2</v>
      </c>
      <c r="L103" s="1181">
        <v>12.9350697222441</v>
      </c>
      <c r="M103" s="1182">
        <v>2.9368515263526501E-2</v>
      </c>
      <c r="N103" s="1181">
        <v>440.44002926863902</v>
      </c>
      <c r="O103" s="1182">
        <v>1</v>
      </c>
      <c r="P103" s="564"/>
      <c r="Q103" s="564"/>
      <c r="R103" s="564"/>
      <c r="S103" s="564"/>
      <c r="T103" s="564"/>
      <c r="U103" s="564"/>
      <c r="V103" s="564"/>
      <c r="W103" s="564"/>
      <c r="X103" s="564"/>
      <c r="Y103" s="564"/>
      <c r="Z103" s="564"/>
      <c r="AA103" s="564"/>
      <c r="AB103" s="564"/>
      <c r="AC103" s="564"/>
      <c r="AD103" s="564"/>
    </row>
    <row r="104" spans="1:30" s="565" customFormat="1" ht="12.75" customHeight="1">
      <c r="A104" s="1177">
        <v>39417</v>
      </c>
      <c r="B104" s="1178">
        <v>204.440965726374</v>
      </c>
      <c r="C104" s="1179">
        <v>0.44738140619814498</v>
      </c>
      <c r="D104" s="1178">
        <v>119.32907042678301</v>
      </c>
      <c r="E104" s="1179">
        <v>0.261129696478267</v>
      </c>
      <c r="F104" s="1178">
        <v>78.052317460945403</v>
      </c>
      <c r="G104" s="1179">
        <v>0.17080312362365799</v>
      </c>
      <c r="H104" s="1178">
        <v>11.513123458994199</v>
      </c>
      <c r="I104" s="1179">
        <v>2.5194350577034098E-2</v>
      </c>
      <c r="J104" s="1178">
        <v>29.5656135176134</v>
      </c>
      <c r="K104" s="1179">
        <v>6.4698900749295393E-2</v>
      </c>
      <c r="L104" s="1178">
        <v>14.071333595884401</v>
      </c>
      <c r="M104" s="1179">
        <v>3.0792522373601101E-2</v>
      </c>
      <c r="N104" s="1178">
        <v>456.97242418659403</v>
      </c>
      <c r="O104" s="1179">
        <v>1</v>
      </c>
      <c r="P104" s="564"/>
      <c r="Q104" s="564"/>
      <c r="R104" s="564"/>
      <c r="S104" s="564"/>
      <c r="T104" s="564"/>
      <c r="U104" s="564"/>
      <c r="V104" s="564"/>
      <c r="W104" s="564"/>
      <c r="X104" s="564"/>
      <c r="Y104" s="564"/>
      <c r="Z104" s="564"/>
      <c r="AA104" s="564"/>
      <c r="AB104" s="564"/>
      <c r="AC104" s="564"/>
      <c r="AD104" s="564"/>
    </row>
    <row r="105" spans="1:30" s="565" customFormat="1" ht="12.75" hidden="1">
      <c r="A105" s="1180">
        <v>39448</v>
      </c>
      <c r="B105" s="1181">
        <v>230.04864009518101</v>
      </c>
      <c r="C105" s="1182">
        <v>0.54725054563653097</v>
      </c>
      <c r="D105" s="1181">
        <v>114.491112252503</v>
      </c>
      <c r="E105" s="1182">
        <v>0.272356852988969</v>
      </c>
      <c r="F105" s="1181">
        <v>28.014476381054301</v>
      </c>
      <c r="G105" s="1182">
        <v>6.66421565409413E-2</v>
      </c>
      <c r="H105" s="1181">
        <v>32.420800450638602</v>
      </c>
      <c r="I105" s="1182">
        <v>7.7124127876801604E-2</v>
      </c>
      <c r="J105" s="1181">
        <v>2.93268787603655</v>
      </c>
      <c r="K105" s="1182">
        <v>6.9764161165161301E-3</v>
      </c>
      <c r="L105" s="1181">
        <v>12.4639791072671</v>
      </c>
      <c r="M105" s="1182">
        <v>2.9649900840240301E-2</v>
      </c>
      <c r="N105" s="1181">
        <v>420.37169616268</v>
      </c>
      <c r="O105" s="1182">
        <v>1</v>
      </c>
      <c r="P105" s="564"/>
      <c r="Q105" s="564"/>
      <c r="R105" s="564"/>
      <c r="S105" s="564"/>
      <c r="T105" s="564"/>
      <c r="U105" s="564"/>
      <c r="V105" s="564"/>
      <c r="W105" s="564"/>
      <c r="X105" s="564"/>
      <c r="Y105" s="564"/>
      <c r="Z105" s="564"/>
      <c r="AA105" s="564"/>
      <c r="AB105" s="564"/>
      <c r="AC105" s="564"/>
      <c r="AD105" s="564"/>
    </row>
    <row r="106" spans="1:30" s="565" customFormat="1" ht="12.75" hidden="1">
      <c r="A106" s="1177">
        <v>39479</v>
      </c>
      <c r="B106" s="1178">
        <v>231.55561383407601</v>
      </c>
      <c r="C106" s="1179">
        <v>0.52233013400937101</v>
      </c>
      <c r="D106" s="1178">
        <v>131.468045213615</v>
      </c>
      <c r="E106" s="1179">
        <v>0.29655822433907197</v>
      </c>
      <c r="F106" s="1178">
        <v>28.615135092617599</v>
      </c>
      <c r="G106" s="1179">
        <v>6.4548412798721103E-2</v>
      </c>
      <c r="H106" s="1178">
        <v>35.155632542902403</v>
      </c>
      <c r="I106" s="1179">
        <v>7.9302099194522205E-2</v>
      </c>
      <c r="J106" s="1178">
        <v>3.0552071884470999</v>
      </c>
      <c r="K106" s="1179">
        <v>6.8917645905638598E-3</v>
      </c>
      <c r="L106" s="1178">
        <v>13.463127076424399</v>
      </c>
      <c r="M106" s="1179">
        <v>3.0369365067749701E-2</v>
      </c>
      <c r="N106" s="1178">
        <v>443.312760948083</v>
      </c>
      <c r="O106" s="1179">
        <v>1</v>
      </c>
      <c r="P106" s="564"/>
      <c r="Q106" s="564"/>
      <c r="R106" s="564"/>
      <c r="S106" s="564"/>
      <c r="T106" s="564"/>
      <c r="U106" s="564"/>
      <c r="V106" s="564"/>
      <c r="W106" s="564"/>
      <c r="X106" s="564"/>
      <c r="Y106" s="564"/>
      <c r="Z106" s="564"/>
      <c r="AA106" s="564"/>
      <c r="AB106" s="564"/>
      <c r="AC106" s="564"/>
      <c r="AD106" s="564"/>
    </row>
    <row r="107" spans="1:30" s="565" customFormat="1" ht="12.75" hidden="1">
      <c r="A107" s="1180">
        <v>39508</v>
      </c>
      <c r="B107" s="1181">
        <v>231.09586900435099</v>
      </c>
      <c r="C107" s="1182">
        <v>0.50982748409622203</v>
      </c>
      <c r="D107" s="1181">
        <v>136.090401048301</v>
      </c>
      <c r="E107" s="1182">
        <v>0.30023308973469698</v>
      </c>
      <c r="F107" s="1181">
        <v>32.4404900517019</v>
      </c>
      <c r="G107" s="1182">
        <v>7.1567931946010896E-2</v>
      </c>
      <c r="H107" s="1181">
        <v>36.646227391742102</v>
      </c>
      <c r="I107" s="1182">
        <v>8.0846334437930406E-2</v>
      </c>
      <c r="J107" s="1181">
        <v>3.1149500714018901</v>
      </c>
      <c r="K107" s="1182">
        <v>6.8719841892036096E-3</v>
      </c>
      <c r="L107" s="1181">
        <v>13.894547612794</v>
      </c>
      <c r="M107" s="1182">
        <v>3.06531755959366E-2</v>
      </c>
      <c r="N107" s="1181">
        <v>453.28248518029199</v>
      </c>
      <c r="O107" s="1182">
        <v>1</v>
      </c>
      <c r="P107" s="564"/>
      <c r="Q107" s="564"/>
      <c r="R107" s="564"/>
      <c r="S107" s="564"/>
      <c r="T107" s="564"/>
      <c r="U107" s="564"/>
      <c r="V107" s="564"/>
      <c r="W107" s="564"/>
      <c r="X107" s="564"/>
      <c r="Y107" s="564"/>
      <c r="Z107" s="564"/>
      <c r="AA107" s="564"/>
      <c r="AB107" s="564"/>
      <c r="AC107" s="564"/>
      <c r="AD107" s="564"/>
    </row>
    <row r="108" spans="1:30" s="565" customFormat="1" ht="12.75" hidden="1">
      <c r="A108" s="1177">
        <v>39539</v>
      </c>
      <c r="B108" s="1178">
        <v>190.75569941356699</v>
      </c>
      <c r="C108" s="1179">
        <v>0.46041228199022399</v>
      </c>
      <c r="D108" s="1178">
        <v>132.00587667892299</v>
      </c>
      <c r="E108" s="1179">
        <v>0.31861237753161598</v>
      </c>
      <c r="F108" s="1178">
        <v>35.582963032967498</v>
      </c>
      <c r="G108" s="1179">
        <v>8.5883846513354206E-2</v>
      </c>
      <c r="H108" s="1178">
        <v>38.3896627876059</v>
      </c>
      <c r="I108" s="1179">
        <v>9.2658160690425498E-2</v>
      </c>
      <c r="J108" s="1178">
        <v>3.1842406063247601</v>
      </c>
      <c r="K108" s="1179">
        <v>7.68555533843014E-3</v>
      </c>
      <c r="L108" s="1178">
        <v>14.3965244684334</v>
      </c>
      <c r="M108" s="1179">
        <v>3.47477779359502E-2</v>
      </c>
      <c r="N108" s="1178">
        <v>414.314966987822</v>
      </c>
      <c r="O108" s="1179">
        <v>1</v>
      </c>
      <c r="P108" s="564"/>
      <c r="Q108" s="564"/>
      <c r="R108" s="564"/>
      <c r="S108" s="564"/>
      <c r="T108" s="564"/>
      <c r="U108" s="564"/>
      <c r="V108" s="564"/>
      <c r="W108" s="564"/>
      <c r="X108" s="564"/>
      <c r="Y108" s="564"/>
      <c r="Z108" s="564"/>
      <c r="AA108" s="564"/>
      <c r="AB108" s="564"/>
      <c r="AC108" s="564"/>
      <c r="AD108" s="564"/>
    </row>
    <row r="109" spans="1:30" s="565" customFormat="1" ht="12.75" hidden="1">
      <c r="A109" s="1180">
        <v>39569</v>
      </c>
      <c r="B109" s="1181">
        <v>194.63714202723</v>
      </c>
      <c r="C109" s="1182">
        <v>0.45770433981898201</v>
      </c>
      <c r="D109" s="1181">
        <v>134.27462454976001</v>
      </c>
      <c r="E109" s="1182">
        <v>0.31575719692489002</v>
      </c>
      <c r="F109" s="1181">
        <v>38.092137882653603</v>
      </c>
      <c r="G109" s="1182">
        <v>8.9576617495927199E-2</v>
      </c>
      <c r="H109" s="1181">
        <v>40.148779967470702</v>
      </c>
      <c r="I109" s="1182">
        <v>9.4412970916814706E-2</v>
      </c>
      <c r="J109" s="1181">
        <v>3.2471215295827198</v>
      </c>
      <c r="K109" s="1182">
        <v>7.6358581950496402E-3</v>
      </c>
      <c r="L109" s="1181">
        <v>14.8466361115753</v>
      </c>
      <c r="M109" s="1182">
        <v>3.4913016648336202E-2</v>
      </c>
      <c r="N109" s="1181">
        <v>425.24644206827202</v>
      </c>
      <c r="O109" s="1182">
        <v>1</v>
      </c>
      <c r="P109" s="564"/>
      <c r="Q109" s="564"/>
      <c r="R109" s="564"/>
      <c r="S109" s="564"/>
      <c r="T109" s="564"/>
      <c r="U109" s="564"/>
      <c r="V109" s="564"/>
      <c r="W109" s="564"/>
      <c r="X109" s="564"/>
      <c r="Y109" s="564"/>
      <c r="Z109" s="564"/>
      <c r="AA109" s="564"/>
      <c r="AB109" s="564"/>
      <c r="AC109" s="564"/>
      <c r="AD109" s="564"/>
    </row>
    <row r="110" spans="1:30" s="565" customFormat="1" ht="12.75" hidden="1">
      <c r="A110" s="1177">
        <v>39600</v>
      </c>
      <c r="B110" s="1178">
        <v>197.14842953246799</v>
      </c>
      <c r="C110" s="1179">
        <v>0.45462369096476002</v>
      </c>
      <c r="D110" s="1178">
        <v>135.80940694505099</v>
      </c>
      <c r="E110" s="1179">
        <v>0.31317608767929001</v>
      </c>
      <c r="F110" s="1178">
        <v>40.505534324387902</v>
      </c>
      <c r="G110" s="1179">
        <v>9.3405641438398093E-2</v>
      </c>
      <c r="H110" s="1178">
        <v>41.707919973801999</v>
      </c>
      <c r="I110" s="1179">
        <v>9.6178339162625595E-2</v>
      </c>
      <c r="J110" s="1178">
        <v>3.2827465675514098</v>
      </c>
      <c r="K110" s="1179">
        <v>7.5700038016094902E-3</v>
      </c>
      <c r="L110" s="1178">
        <v>15.1978674092123</v>
      </c>
      <c r="M110" s="1179">
        <v>3.5046236953316899E-2</v>
      </c>
      <c r="N110" s="1178">
        <v>433.651904752473</v>
      </c>
      <c r="O110" s="1179">
        <v>1</v>
      </c>
      <c r="P110" s="564"/>
      <c r="Q110" s="564"/>
      <c r="R110" s="564"/>
      <c r="S110" s="564"/>
      <c r="T110" s="564"/>
      <c r="U110" s="564"/>
      <c r="V110" s="564"/>
      <c r="W110" s="564"/>
      <c r="X110" s="564"/>
      <c r="Y110" s="564"/>
      <c r="Z110" s="564"/>
      <c r="AA110" s="564"/>
      <c r="AB110" s="564"/>
      <c r="AC110" s="564"/>
      <c r="AD110" s="564"/>
    </row>
    <row r="111" spans="1:30" s="565" customFormat="1" ht="12.75" hidden="1">
      <c r="A111" s="1180">
        <v>39630</v>
      </c>
      <c r="B111" s="1181">
        <v>165.116903896032</v>
      </c>
      <c r="C111" s="1182">
        <v>0.44391925985005898</v>
      </c>
      <c r="D111" s="1181">
        <v>131.20027734631699</v>
      </c>
      <c r="E111" s="1182">
        <v>0.352733903297826</v>
      </c>
      <c r="F111" s="1181">
        <v>13.845157922367701</v>
      </c>
      <c r="G111" s="1182">
        <v>3.7222913659249797E-2</v>
      </c>
      <c r="H111" s="1181">
        <v>43.553173695030203</v>
      </c>
      <c r="I111" s="1182">
        <v>0.11709335734028101</v>
      </c>
      <c r="J111" s="1181">
        <v>3.1926182138619401</v>
      </c>
      <c r="K111" s="1182">
        <v>8.5834017053384604E-3</v>
      </c>
      <c r="L111" s="1181">
        <v>15.0444261364637</v>
      </c>
      <c r="M111" s="1182">
        <v>4.0447164147246001E-2</v>
      </c>
      <c r="N111" s="1181">
        <v>371.95255721007197</v>
      </c>
      <c r="O111" s="1182">
        <v>1</v>
      </c>
      <c r="P111" s="564"/>
      <c r="Q111" s="564"/>
      <c r="R111" s="564"/>
      <c r="S111" s="564"/>
      <c r="T111" s="564"/>
      <c r="U111" s="564"/>
      <c r="V111" s="564"/>
      <c r="W111" s="564"/>
      <c r="X111" s="564"/>
      <c r="Y111" s="564"/>
      <c r="Z111" s="564"/>
      <c r="AA111" s="564"/>
      <c r="AB111" s="564"/>
      <c r="AC111" s="564"/>
      <c r="AD111" s="564"/>
    </row>
    <row r="112" spans="1:30" s="565" customFormat="1" ht="12.75" hidden="1">
      <c r="A112" s="1177">
        <v>39661</v>
      </c>
      <c r="B112" s="1178">
        <v>166.86152679025901</v>
      </c>
      <c r="C112" s="1179">
        <v>0.43381311776649201</v>
      </c>
      <c r="D112" s="1178">
        <v>136.877829592571</v>
      </c>
      <c r="E112" s="1179">
        <v>0.355860330124526</v>
      </c>
      <c r="F112" s="1178">
        <v>14.404156751087701</v>
      </c>
      <c r="G112" s="1179">
        <v>3.7448489590060502E-2</v>
      </c>
      <c r="H112" s="1178">
        <v>47.611437228764302</v>
      </c>
      <c r="I112" s="1179">
        <v>0.12378207501071301</v>
      </c>
      <c r="J112" s="1178">
        <v>3.2685856355150502</v>
      </c>
      <c r="K112" s="1179">
        <v>8.4977966611314293E-3</v>
      </c>
      <c r="L112" s="1178">
        <v>15.615655295403201</v>
      </c>
      <c r="M112" s="1179">
        <v>4.0598190847077498E-2</v>
      </c>
      <c r="N112" s="1178">
        <v>384.63919129360102</v>
      </c>
      <c r="O112" s="1179">
        <v>1</v>
      </c>
      <c r="P112" s="564"/>
      <c r="Q112" s="564"/>
      <c r="R112" s="564"/>
      <c r="S112" s="564"/>
      <c r="T112" s="564"/>
      <c r="U112" s="564"/>
      <c r="V112" s="564"/>
      <c r="W112" s="564"/>
      <c r="X112" s="564"/>
      <c r="Y112" s="564"/>
      <c r="Z112" s="564"/>
      <c r="AA112" s="564"/>
      <c r="AB112" s="564"/>
      <c r="AC112" s="564"/>
      <c r="AD112" s="564"/>
    </row>
    <row r="113" spans="1:30" s="565" customFormat="1" ht="12.75" hidden="1">
      <c r="A113" s="1180">
        <v>39692</v>
      </c>
      <c r="B113" s="1181">
        <v>167.296253701003</v>
      </c>
      <c r="C113" s="1182">
        <v>0.42134719353467698</v>
      </c>
      <c r="D113" s="1181">
        <v>144.66729866168399</v>
      </c>
      <c r="E113" s="1182">
        <v>0.36435460411614801</v>
      </c>
      <c r="F113" s="1181">
        <v>14.891392961693199</v>
      </c>
      <c r="G113" s="1182">
        <v>3.75050038086647E-2</v>
      </c>
      <c r="H113" s="1181">
        <v>48.852084935573103</v>
      </c>
      <c r="I113" s="1182">
        <v>0.123037356967414</v>
      </c>
      <c r="J113" s="1181">
        <v>3.5246587794312001</v>
      </c>
      <c r="K113" s="1182">
        <v>8.8770970779472498E-3</v>
      </c>
      <c r="L113" s="1181">
        <v>17.819142835289899</v>
      </c>
      <c r="M113" s="1182">
        <v>4.48787444951491E-2</v>
      </c>
      <c r="N113" s="1181">
        <v>397.050831874675</v>
      </c>
      <c r="O113" s="1182">
        <v>1</v>
      </c>
      <c r="P113" s="564"/>
      <c r="Q113" s="564"/>
      <c r="R113" s="564"/>
      <c r="S113" s="564"/>
      <c r="T113" s="564"/>
      <c r="U113" s="564"/>
      <c r="V113" s="564"/>
      <c r="W113" s="564"/>
      <c r="X113" s="564"/>
      <c r="Y113" s="564"/>
      <c r="Z113" s="564"/>
      <c r="AA113" s="564"/>
      <c r="AB113" s="564"/>
      <c r="AC113" s="564"/>
      <c r="AD113" s="564"/>
    </row>
    <row r="114" spans="1:30" s="565" customFormat="1" ht="12.75" hidden="1">
      <c r="A114" s="1177">
        <v>39722</v>
      </c>
      <c r="B114" s="1178">
        <v>166.79263076738101</v>
      </c>
      <c r="C114" s="1179">
        <v>0.43175607231272001</v>
      </c>
      <c r="D114" s="1178">
        <v>130.33703419977601</v>
      </c>
      <c r="E114" s="1179">
        <v>0.33738784324031001</v>
      </c>
      <c r="F114" s="1178">
        <v>16.2514814921044</v>
      </c>
      <c r="G114" s="1179">
        <v>4.2068260366249298E-2</v>
      </c>
      <c r="H114" s="1178">
        <v>50.921825563539599</v>
      </c>
      <c r="I114" s="1179">
        <v>0.13181522048758901</v>
      </c>
      <c r="J114" s="1178">
        <v>3.61101892039362</v>
      </c>
      <c r="K114" s="1179">
        <v>9.3474114470348396E-3</v>
      </c>
      <c r="L114" s="1178">
        <v>18.398191938099501</v>
      </c>
      <c r="M114" s="1179">
        <v>4.7625192146096201E-2</v>
      </c>
      <c r="N114" s="1178">
        <v>386.31218288129401</v>
      </c>
      <c r="O114" s="1179">
        <v>1</v>
      </c>
      <c r="P114" s="564"/>
      <c r="Q114" s="564"/>
      <c r="R114" s="564"/>
      <c r="S114" s="564"/>
      <c r="T114" s="564"/>
      <c r="U114" s="564"/>
      <c r="V114" s="564"/>
      <c r="W114" s="564"/>
      <c r="X114" s="564"/>
      <c r="Y114" s="564"/>
      <c r="Z114" s="564"/>
      <c r="AA114" s="564"/>
      <c r="AB114" s="564"/>
      <c r="AC114" s="564"/>
      <c r="AD114" s="564"/>
    </row>
    <row r="115" spans="1:30" s="565" customFormat="1" ht="12.75" hidden="1">
      <c r="A115" s="1180">
        <v>39753</v>
      </c>
      <c r="B115" s="1181">
        <v>170.70469906994401</v>
      </c>
      <c r="C115" s="1182">
        <v>0.43395035152699901</v>
      </c>
      <c r="D115" s="1181">
        <v>131.614391784406</v>
      </c>
      <c r="E115" s="1182">
        <v>0.33457843803967802</v>
      </c>
      <c r="F115" s="1181">
        <v>17.383133607006702</v>
      </c>
      <c r="G115" s="1182">
        <v>4.4189861090528797E-2</v>
      </c>
      <c r="H115" s="1181">
        <v>51.428054458083402</v>
      </c>
      <c r="I115" s="1182">
        <v>0.130735840501325</v>
      </c>
      <c r="J115" s="1181">
        <v>3.6497643944157101</v>
      </c>
      <c r="K115" s="1182">
        <v>9.2781074602901002E-3</v>
      </c>
      <c r="L115" s="1181">
        <v>18.593757327767499</v>
      </c>
      <c r="M115" s="1182">
        <v>4.7267401381179103E-2</v>
      </c>
      <c r="N115" s="1181">
        <v>393.37380064162301</v>
      </c>
      <c r="O115" s="1182">
        <v>1</v>
      </c>
      <c r="P115" s="564"/>
      <c r="Q115" s="564"/>
      <c r="R115" s="564"/>
      <c r="S115" s="564"/>
      <c r="T115" s="564"/>
      <c r="U115" s="564"/>
      <c r="V115" s="564"/>
      <c r="W115" s="564"/>
      <c r="X115" s="564"/>
      <c r="Y115" s="564"/>
      <c r="Z115" s="564"/>
      <c r="AA115" s="564"/>
      <c r="AB115" s="564"/>
      <c r="AC115" s="564"/>
      <c r="AD115" s="564"/>
    </row>
    <row r="116" spans="1:30" s="565" customFormat="1" ht="11.25" customHeight="1">
      <c r="A116" s="1177">
        <v>39783</v>
      </c>
      <c r="B116" s="1178">
        <v>175.14841560033301</v>
      </c>
      <c r="C116" s="1179">
        <v>0.43016647974108602</v>
      </c>
      <c r="D116" s="1178">
        <v>133.24347172659699</v>
      </c>
      <c r="E116" s="1179">
        <v>0.32724746601134502</v>
      </c>
      <c r="F116" s="1178">
        <v>22.775527792384199</v>
      </c>
      <c r="G116" s="1179">
        <v>5.5936952561713701E-2</v>
      </c>
      <c r="H116" s="1178">
        <v>52.843566159046397</v>
      </c>
      <c r="I116" s="1179">
        <v>0.129784393159871</v>
      </c>
      <c r="J116" s="1178">
        <v>4.3844702091608001</v>
      </c>
      <c r="K116" s="1179">
        <v>1.07683081741835E-2</v>
      </c>
      <c r="L116" s="1178">
        <v>18.768806652150399</v>
      </c>
      <c r="M116" s="1179">
        <v>4.6096400351801098E-2</v>
      </c>
      <c r="N116" s="1178">
        <v>407.16425813967197</v>
      </c>
      <c r="O116" s="1179">
        <v>1</v>
      </c>
      <c r="P116" s="564"/>
      <c r="Q116" s="564"/>
      <c r="R116" s="564"/>
      <c r="S116" s="564"/>
      <c r="T116" s="564"/>
      <c r="U116" s="564"/>
      <c r="V116" s="564"/>
      <c r="W116" s="564"/>
      <c r="X116" s="564"/>
      <c r="Y116" s="564"/>
      <c r="Z116" s="564"/>
      <c r="AA116" s="564"/>
      <c r="AB116" s="564"/>
      <c r="AC116" s="564"/>
      <c r="AD116" s="564"/>
    </row>
    <row r="117" spans="1:30" s="565" customFormat="1" ht="12.75" hidden="1">
      <c r="A117" s="1180">
        <v>39814</v>
      </c>
      <c r="B117" s="1181">
        <v>194.63680661081099</v>
      </c>
      <c r="C117" s="1182">
        <v>0.56842987794372002</v>
      </c>
      <c r="D117" s="1181">
        <v>64.697776093235106</v>
      </c>
      <c r="E117" s="1182">
        <v>0.18894755626279899</v>
      </c>
      <c r="F117" s="1181">
        <v>57.861129606705497</v>
      </c>
      <c r="G117" s="1182">
        <v>0.16898137311608799</v>
      </c>
      <c r="H117" s="1181">
        <v>5.0836840721071397</v>
      </c>
      <c r="I117" s="1182">
        <v>1.4846718701003301E-2</v>
      </c>
      <c r="J117" s="1181">
        <v>7.6818018903153797</v>
      </c>
      <c r="K117" s="1182">
        <v>2.2434429473717401E-2</v>
      </c>
      <c r="L117" s="1181">
        <v>12.4500896677489</v>
      </c>
      <c r="M117" s="1182">
        <v>3.63600445026711E-2</v>
      </c>
      <c r="N117" s="1181">
        <v>342.41128794092299</v>
      </c>
      <c r="O117" s="1182">
        <v>1</v>
      </c>
      <c r="P117" s="564"/>
      <c r="Q117" s="564"/>
      <c r="R117" s="564"/>
      <c r="S117" s="564"/>
      <c r="T117" s="564"/>
      <c r="U117" s="564"/>
      <c r="V117" s="564"/>
      <c r="W117" s="564"/>
      <c r="X117" s="564"/>
      <c r="Y117" s="564"/>
      <c r="Z117" s="564"/>
      <c r="AA117" s="564"/>
      <c r="AB117" s="564"/>
      <c r="AC117" s="564"/>
      <c r="AD117" s="564"/>
    </row>
    <row r="118" spans="1:30" s="565" customFormat="1" ht="12.75" hidden="1">
      <c r="A118" s="1177">
        <v>39845</v>
      </c>
      <c r="B118" s="1178">
        <v>201.476065091414</v>
      </c>
      <c r="C118" s="1179">
        <v>0.56877448206017001</v>
      </c>
      <c r="D118" s="1178">
        <v>68.606367109767206</v>
      </c>
      <c r="E118" s="1179">
        <v>0.19367834537160999</v>
      </c>
      <c r="F118" s="1178">
        <v>58.406434259825801</v>
      </c>
      <c r="G118" s="1179">
        <v>0.16488355269416799</v>
      </c>
      <c r="H118" s="1178">
        <v>5.2798595138844204</v>
      </c>
      <c r="I118" s="1179">
        <v>1.49052412702101E-2</v>
      </c>
      <c r="J118" s="1178">
        <v>7.7702794501818904</v>
      </c>
      <c r="K118" s="1179">
        <v>2.19357900787608E-2</v>
      </c>
      <c r="L118" s="1178">
        <v>12.689377609346799</v>
      </c>
      <c r="M118" s="1179">
        <v>3.5822588525081002E-2</v>
      </c>
      <c r="N118" s="1178">
        <v>354.22838303442001</v>
      </c>
      <c r="O118" s="1179">
        <v>1</v>
      </c>
      <c r="P118" s="564"/>
      <c r="Q118" s="564"/>
      <c r="R118" s="564"/>
      <c r="S118" s="564"/>
      <c r="T118" s="564"/>
      <c r="U118" s="564"/>
      <c r="V118" s="564"/>
      <c r="W118" s="564"/>
      <c r="X118" s="564"/>
      <c r="Y118" s="564"/>
      <c r="Z118" s="564"/>
      <c r="AA118" s="564"/>
      <c r="AB118" s="564"/>
      <c r="AC118" s="564"/>
      <c r="AD118" s="564"/>
    </row>
    <row r="119" spans="1:30" s="565" customFormat="1" ht="12.75" hidden="1">
      <c r="A119" s="1180">
        <v>39873</v>
      </c>
      <c r="B119" s="1181">
        <v>219.74965226838401</v>
      </c>
      <c r="C119" s="1182">
        <v>0.576034399782549</v>
      </c>
      <c r="D119" s="1181">
        <v>75.611081979560694</v>
      </c>
      <c r="E119" s="1182">
        <v>0.19820092444019599</v>
      </c>
      <c r="F119" s="1181">
        <v>59.1546920229775</v>
      </c>
      <c r="G119" s="1182">
        <v>0.15506344224909599</v>
      </c>
      <c r="H119" s="1181">
        <v>5.9026988950463597</v>
      </c>
      <c r="I119" s="1182">
        <v>1.54728691490828E-2</v>
      </c>
      <c r="J119" s="1181">
        <v>7.9023495648718098</v>
      </c>
      <c r="K119" s="1182">
        <v>2.0714595638646902E-2</v>
      </c>
      <c r="L119" s="1181">
        <v>13.1665551259503</v>
      </c>
      <c r="M119" s="1182">
        <v>3.4513768740428899E-2</v>
      </c>
      <c r="N119" s="1181">
        <v>381.48702985679</v>
      </c>
      <c r="O119" s="1182">
        <v>1</v>
      </c>
      <c r="P119" s="564"/>
      <c r="Q119" s="564"/>
      <c r="R119" s="564"/>
      <c r="S119" s="564"/>
      <c r="T119" s="564"/>
      <c r="U119" s="564"/>
      <c r="V119" s="564"/>
      <c r="W119" s="564"/>
      <c r="X119" s="564"/>
      <c r="Y119" s="564"/>
      <c r="Z119" s="564"/>
      <c r="AA119" s="564"/>
      <c r="AB119" s="564"/>
      <c r="AC119" s="564"/>
      <c r="AD119" s="564"/>
    </row>
    <row r="120" spans="1:30" s="565" customFormat="1" ht="12.75" hidden="1">
      <c r="A120" s="1180">
        <v>39904</v>
      </c>
      <c r="B120" s="1181">
        <v>195.234008735054</v>
      </c>
      <c r="C120" s="1182">
        <v>0.54263705004779195</v>
      </c>
      <c r="D120" s="1181">
        <v>76.150610433148103</v>
      </c>
      <c r="E120" s="1182">
        <v>0.211654428818593</v>
      </c>
      <c r="F120" s="1181">
        <v>59.887654427611402</v>
      </c>
      <c r="G120" s="1182">
        <v>0.16645286517156799</v>
      </c>
      <c r="H120" s="1181">
        <v>6.8342742263087004</v>
      </c>
      <c r="I120" s="1182">
        <v>1.8995309420780999E-2</v>
      </c>
      <c r="J120" s="1181">
        <v>8.0287100858406397</v>
      </c>
      <c r="K120" s="1182">
        <v>2.2315146755921101E-2</v>
      </c>
      <c r="L120" s="1181">
        <v>13.6522072455114</v>
      </c>
      <c r="M120" s="1182">
        <v>3.7945199785344802E-2</v>
      </c>
      <c r="N120" s="1181">
        <v>359.78746515347501</v>
      </c>
      <c r="O120" s="1182">
        <v>1</v>
      </c>
      <c r="P120" s="564"/>
      <c r="Q120" s="564"/>
      <c r="R120" s="564"/>
      <c r="S120" s="564"/>
      <c r="T120" s="564"/>
      <c r="U120" s="564"/>
      <c r="V120" s="564"/>
      <c r="W120" s="564"/>
      <c r="X120" s="564"/>
      <c r="Y120" s="564"/>
      <c r="Z120" s="564"/>
      <c r="AA120" s="564"/>
      <c r="AB120" s="564"/>
      <c r="AC120" s="564"/>
      <c r="AD120" s="564"/>
    </row>
    <row r="121" spans="1:30" s="565" customFormat="1" ht="12.75" hidden="1">
      <c r="A121" s="1177">
        <v>39934</v>
      </c>
      <c r="B121" s="1178">
        <v>196.28666170505599</v>
      </c>
      <c r="C121" s="1179">
        <v>0.51633953351731998</v>
      </c>
      <c r="D121" s="1178">
        <v>89.586131903059297</v>
      </c>
      <c r="E121" s="1179">
        <v>0.235659729268579</v>
      </c>
      <c r="F121" s="1178">
        <v>60.967332920947399</v>
      </c>
      <c r="G121" s="1179">
        <v>0.16037688942664499</v>
      </c>
      <c r="H121" s="1178">
        <v>9.8656468587528607</v>
      </c>
      <c r="I121" s="1179">
        <v>2.5951959509859301E-2</v>
      </c>
      <c r="J121" s="1178">
        <v>8.2661135197101796</v>
      </c>
      <c r="K121" s="1179">
        <v>2.1744326189528498E-2</v>
      </c>
      <c r="L121" s="1178">
        <v>15.178477268437501</v>
      </c>
      <c r="M121" s="1179">
        <v>3.9927562088068198E-2</v>
      </c>
      <c r="N121" s="1178">
        <v>380.15036417596298</v>
      </c>
      <c r="O121" s="1179">
        <v>1</v>
      </c>
      <c r="P121" s="564"/>
      <c r="Q121" s="564"/>
      <c r="R121" s="564"/>
      <c r="S121" s="564"/>
      <c r="T121" s="564"/>
      <c r="U121" s="564"/>
      <c r="V121" s="564"/>
      <c r="W121" s="564"/>
      <c r="X121" s="564"/>
      <c r="Y121" s="564"/>
      <c r="Z121" s="564"/>
      <c r="AA121" s="564"/>
      <c r="AB121" s="564"/>
      <c r="AC121" s="564"/>
      <c r="AD121" s="564"/>
    </row>
    <row r="122" spans="1:30" s="565" customFormat="1" ht="12.75" hidden="1">
      <c r="A122" s="1180">
        <v>39965</v>
      </c>
      <c r="B122" s="1181">
        <v>194.516683720771</v>
      </c>
      <c r="C122" s="1182">
        <v>0.46360913065508103</v>
      </c>
      <c r="D122" s="1181">
        <v>120.836751291817</v>
      </c>
      <c r="E122" s="1182">
        <v>0.28800111201773199</v>
      </c>
      <c r="F122" s="1181">
        <v>66.865202724227004</v>
      </c>
      <c r="G122" s="1182">
        <v>0.15936585959153099</v>
      </c>
      <c r="H122" s="1181">
        <v>12.1196724756912</v>
      </c>
      <c r="I122" s="1182">
        <v>2.8885906919661999E-2</v>
      </c>
      <c r="J122" s="1181">
        <v>8.5089410902903193</v>
      </c>
      <c r="K122" s="1182">
        <v>2.02801256231963E-2</v>
      </c>
      <c r="L122" s="1181">
        <v>16.7231817598968</v>
      </c>
      <c r="M122" s="1182">
        <v>3.98578651927982E-2</v>
      </c>
      <c r="N122" s="1181">
        <v>419.57043306269401</v>
      </c>
      <c r="O122" s="1182">
        <v>1</v>
      </c>
      <c r="P122" s="564"/>
      <c r="Q122" s="564"/>
      <c r="R122" s="564"/>
      <c r="S122" s="564"/>
      <c r="T122" s="564"/>
      <c r="U122" s="564"/>
      <c r="V122" s="564"/>
      <c r="W122" s="564"/>
      <c r="X122" s="564"/>
      <c r="Y122" s="564"/>
      <c r="Z122" s="564"/>
      <c r="AA122" s="564"/>
      <c r="AB122" s="564"/>
      <c r="AC122" s="564"/>
      <c r="AD122" s="564"/>
    </row>
    <row r="123" spans="1:30" s="565" customFormat="1" ht="12.75" hidden="1">
      <c r="A123" s="1180">
        <v>39995</v>
      </c>
      <c r="B123" s="1181">
        <v>194.258041603191</v>
      </c>
      <c r="C123" s="1182">
        <v>0.47872208885997802</v>
      </c>
      <c r="D123" s="1181">
        <v>104.419685306182</v>
      </c>
      <c r="E123" s="1182">
        <v>0.25732787922359102</v>
      </c>
      <c r="F123" s="1181">
        <v>65.037889283432506</v>
      </c>
      <c r="G123" s="1182">
        <v>0.160276887154088</v>
      </c>
      <c r="H123" s="1181">
        <v>17.3015214156786</v>
      </c>
      <c r="I123" s="1182">
        <v>4.2637207727483202E-2</v>
      </c>
      <c r="J123" s="1181">
        <v>8.2381169032210906</v>
      </c>
      <c r="K123" s="1182">
        <v>2.0301700252073E-2</v>
      </c>
      <c r="L123" s="1181">
        <v>16.529325150774699</v>
      </c>
      <c r="M123" s="1182">
        <v>4.0734236782786003E-2</v>
      </c>
      <c r="N123" s="1181">
        <v>405.78457966247998</v>
      </c>
      <c r="O123" s="1182">
        <v>1</v>
      </c>
      <c r="P123" s="564"/>
      <c r="Q123" s="564"/>
      <c r="R123" s="564"/>
      <c r="S123" s="564"/>
      <c r="T123" s="564"/>
      <c r="U123" s="564"/>
      <c r="V123" s="564"/>
      <c r="W123" s="564"/>
      <c r="X123" s="564"/>
      <c r="Y123" s="564"/>
      <c r="Z123" s="564"/>
      <c r="AA123" s="564"/>
      <c r="AB123" s="564"/>
      <c r="AC123" s="564"/>
      <c r="AD123" s="564"/>
    </row>
    <row r="124" spans="1:30" s="565" customFormat="1" ht="12.75" hidden="1">
      <c r="A124" s="1177">
        <v>40026</v>
      </c>
      <c r="B124" s="1178">
        <v>189.26910300354001</v>
      </c>
      <c r="C124" s="1179">
        <v>0.43211109985664398</v>
      </c>
      <c r="D124" s="1178">
        <v>131.90720282317099</v>
      </c>
      <c r="E124" s="1179">
        <v>0.30115093053443398</v>
      </c>
      <c r="F124" s="1178">
        <v>68.746051227191899</v>
      </c>
      <c r="G124" s="1179">
        <v>0.156950771864902</v>
      </c>
      <c r="H124" s="1178">
        <v>23.3009327748915</v>
      </c>
      <c r="I124" s="1179">
        <v>5.3197228333965202E-2</v>
      </c>
      <c r="J124" s="1178">
        <v>7.7408208008194501</v>
      </c>
      <c r="K124" s="1179">
        <v>1.76726921454936E-2</v>
      </c>
      <c r="L124" s="1178">
        <v>17.0461674362151</v>
      </c>
      <c r="M124" s="1179">
        <v>3.8917277264560603E-2</v>
      </c>
      <c r="N124" s="1178">
        <v>438.010278065828</v>
      </c>
      <c r="O124" s="1179">
        <v>1</v>
      </c>
      <c r="P124" s="564"/>
      <c r="Q124" s="564"/>
      <c r="R124" s="564"/>
      <c r="S124" s="564"/>
      <c r="T124" s="564"/>
      <c r="U124" s="564"/>
      <c r="V124" s="564"/>
      <c r="W124" s="564"/>
      <c r="X124" s="564"/>
      <c r="Y124" s="564"/>
      <c r="Z124" s="564"/>
      <c r="AA124" s="564"/>
      <c r="AB124" s="564"/>
      <c r="AC124" s="564"/>
      <c r="AD124" s="564"/>
    </row>
    <row r="125" spans="1:30" s="565" customFormat="1" ht="12.75" hidden="1">
      <c r="A125" s="1180">
        <v>40057</v>
      </c>
      <c r="B125" s="1181">
        <v>190.59550925288599</v>
      </c>
      <c r="C125" s="1182">
        <v>0.420935333774132</v>
      </c>
      <c r="D125" s="1181">
        <v>141.18328996989001</v>
      </c>
      <c r="E125" s="1182">
        <v>0.31180711192913702</v>
      </c>
      <c r="F125" s="1181">
        <v>69.743039097312007</v>
      </c>
      <c r="G125" s="1182">
        <v>0.154029386924838</v>
      </c>
      <c r="H125" s="1181">
        <v>25.340680457933601</v>
      </c>
      <c r="I125" s="1182">
        <v>5.5965577722353298E-2</v>
      </c>
      <c r="J125" s="1181">
        <v>7.9139928822504197</v>
      </c>
      <c r="K125" s="1182">
        <v>1.74782671870625E-2</v>
      </c>
      <c r="L125" s="1181">
        <v>18.013962220823299</v>
      </c>
      <c r="M125" s="1182">
        <v>3.9784322462476998E-2</v>
      </c>
      <c r="N125" s="1181">
        <v>452.79047388109501</v>
      </c>
      <c r="O125" s="1182">
        <v>1</v>
      </c>
      <c r="P125" s="564"/>
      <c r="Q125" s="564"/>
      <c r="R125" s="564"/>
      <c r="S125" s="564"/>
      <c r="T125" s="564"/>
      <c r="U125" s="564"/>
      <c r="V125" s="564"/>
      <c r="W125" s="564"/>
      <c r="X125" s="564"/>
      <c r="Y125" s="564"/>
      <c r="Z125" s="564"/>
      <c r="AA125" s="564"/>
      <c r="AB125" s="564"/>
      <c r="AC125" s="564"/>
      <c r="AD125" s="564"/>
    </row>
    <row r="126" spans="1:30" s="565" customFormat="1" ht="12.75" hidden="1">
      <c r="A126" s="1177">
        <v>40087</v>
      </c>
      <c r="B126" s="1178">
        <v>155.84282386690899</v>
      </c>
      <c r="C126" s="1179">
        <v>0.36406722121297103</v>
      </c>
      <c r="D126" s="1178">
        <v>145.78074528224701</v>
      </c>
      <c r="E126" s="1179">
        <v>0.34056101862341098</v>
      </c>
      <c r="F126" s="1178">
        <v>70.880072555745798</v>
      </c>
      <c r="G126" s="1179">
        <v>0.16558421115868499</v>
      </c>
      <c r="H126" s="1178">
        <v>28.220374677907799</v>
      </c>
      <c r="I126" s="1179">
        <v>6.5926124383814802E-2</v>
      </c>
      <c r="J126" s="1178">
        <v>8.1670116354635205</v>
      </c>
      <c r="K126" s="1179">
        <v>1.9079102636618401E-2</v>
      </c>
      <c r="L126" s="1178">
        <v>19.169546475866198</v>
      </c>
      <c r="M126" s="1179">
        <v>4.47823219844991E-2</v>
      </c>
      <c r="N126" s="1178">
        <v>428.06057449413902</v>
      </c>
      <c r="O126" s="1179">
        <v>1</v>
      </c>
      <c r="P126" s="564"/>
      <c r="Q126" s="564"/>
      <c r="R126" s="564"/>
      <c r="S126" s="564"/>
      <c r="T126" s="564"/>
      <c r="U126" s="564"/>
      <c r="V126" s="564"/>
      <c r="W126" s="564"/>
      <c r="X126" s="564"/>
      <c r="Y126" s="564"/>
      <c r="Z126" s="564"/>
      <c r="AA126" s="564"/>
      <c r="AB126" s="564"/>
      <c r="AC126" s="564"/>
      <c r="AD126" s="564"/>
    </row>
    <row r="127" spans="1:30" s="565" customFormat="1" ht="12.75" hidden="1">
      <c r="A127" s="1180">
        <v>40118</v>
      </c>
      <c r="B127" s="1181">
        <v>157.280647834116</v>
      </c>
      <c r="C127" s="1182">
        <v>0.34846463963847901</v>
      </c>
      <c r="D127" s="1181">
        <v>163.484548778327</v>
      </c>
      <c r="E127" s="1182">
        <v>0.36220975155560098</v>
      </c>
      <c r="F127" s="1181">
        <v>71.858567332585494</v>
      </c>
      <c r="G127" s="1182">
        <v>0.159206934326064</v>
      </c>
      <c r="H127" s="1181">
        <v>30.2225980249281</v>
      </c>
      <c r="I127" s="1182">
        <v>6.6959965353161496E-2</v>
      </c>
      <c r="J127" s="1181">
        <v>8.3406463702895106</v>
      </c>
      <c r="K127" s="1182">
        <v>1.84791986286853E-2</v>
      </c>
      <c r="L127" s="1181">
        <v>20.166242300305299</v>
      </c>
      <c r="M127" s="1182">
        <v>4.4679510498009702E-2</v>
      </c>
      <c r="N127" s="1181">
        <v>451.35325064055098</v>
      </c>
      <c r="O127" s="1182">
        <v>1</v>
      </c>
      <c r="P127" s="564"/>
      <c r="Q127" s="564"/>
      <c r="R127" s="564"/>
      <c r="S127" s="564"/>
      <c r="T127" s="564"/>
      <c r="U127" s="564"/>
      <c r="V127" s="564"/>
      <c r="W127" s="564"/>
      <c r="X127" s="564"/>
      <c r="Y127" s="564"/>
      <c r="Z127" s="564"/>
      <c r="AA127" s="564"/>
      <c r="AB127" s="564"/>
      <c r="AC127" s="564"/>
      <c r="AD127" s="564"/>
    </row>
    <row r="128" spans="1:30" s="565" customFormat="1" ht="12.75" customHeight="1">
      <c r="A128" s="1177">
        <v>40148</v>
      </c>
      <c r="B128" s="1178">
        <v>160.98119383403699</v>
      </c>
      <c r="C128" s="1179">
        <v>0.34144116839590799</v>
      </c>
      <c r="D128" s="1178">
        <v>175.96212015066499</v>
      </c>
      <c r="E128" s="1179">
        <v>0.37321571835033401</v>
      </c>
      <c r="F128" s="1178">
        <v>72.950245269866102</v>
      </c>
      <c r="G128" s="1179">
        <v>0.15472749571847699</v>
      </c>
      <c r="H128" s="1178">
        <v>32.453810673252399</v>
      </c>
      <c r="I128" s="1179">
        <v>6.8834543782790497E-2</v>
      </c>
      <c r="J128" s="1178">
        <v>8.5007001426086095</v>
      </c>
      <c r="K128" s="1179">
        <v>1.8029987974047802E-2</v>
      </c>
      <c r="L128" s="1178">
        <v>20.627571224751801</v>
      </c>
      <c r="M128" s="1179">
        <v>4.3751085778442798E-2</v>
      </c>
      <c r="N128" s="1178">
        <v>471.47564129518099</v>
      </c>
      <c r="O128" s="1179">
        <v>1</v>
      </c>
      <c r="P128" s="564"/>
      <c r="Q128" s="564"/>
      <c r="R128" s="564"/>
      <c r="S128" s="564"/>
      <c r="T128" s="564"/>
      <c r="U128" s="564"/>
      <c r="V128" s="564"/>
      <c r="W128" s="564"/>
      <c r="X128" s="564"/>
      <c r="Y128" s="564"/>
      <c r="Z128" s="564"/>
      <c r="AA128" s="564"/>
      <c r="AB128" s="564"/>
      <c r="AC128" s="564"/>
      <c r="AD128" s="564"/>
    </row>
    <row r="129" spans="1:30" s="565" customFormat="1" ht="12.75" hidden="1">
      <c r="A129" s="1180">
        <v>40179</v>
      </c>
      <c r="B129" s="1181">
        <v>166.94519201057099</v>
      </c>
      <c r="C129" s="1182">
        <v>0.41625673542549502</v>
      </c>
      <c r="D129" s="1181">
        <v>154.04921427045201</v>
      </c>
      <c r="E129" s="1182">
        <v>0.38410224490334799</v>
      </c>
      <c r="F129" s="1181">
        <v>44.8802982384126</v>
      </c>
      <c r="G129" s="1182">
        <v>0.11190335106183399</v>
      </c>
      <c r="H129" s="1181">
        <v>11.2886134552367</v>
      </c>
      <c r="I129" s="1182">
        <v>2.8146730838822999E-2</v>
      </c>
      <c r="J129" s="1181">
        <v>2.27309771637207</v>
      </c>
      <c r="K129" s="1182">
        <v>5.6676818501024701E-3</v>
      </c>
      <c r="L129" s="1181">
        <v>21.626624982449702</v>
      </c>
      <c r="M129" s="1182">
        <v>5.3923255920397803E-2</v>
      </c>
      <c r="N129" s="1181">
        <v>401.06304067349402</v>
      </c>
      <c r="O129" s="1182">
        <v>1</v>
      </c>
      <c r="P129" s="564"/>
      <c r="Q129" s="564"/>
      <c r="R129" s="564"/>
      <c r="S129" s="564"/>
      <c r="T129" s="564"/>
      <c r="U129" s="564"/>
      <c r="V129" s="564"/>
      <c r="W129" s="564"/>
      <c r="X129" s="564"/>
      <c r="Y129" s="564"/>
      <c r="Z129" s="564"/>
      <c r="AA129" s="564"/>
      <c r="AB129" s="564"/>
      <c r="AC129" s="564"/>
      <c r="AD129" s="564"/>
    </row>
    <row r="130" spans="1:30" s="565" customFormat="1" ht="12.75" hidden="1">
      <c r="A130" s="1177">
        <v>40210</v>
      </c>
      <c r="B130" s="1178">
        <v>170.01562480470301</v>
      </c>
      <c r="C130" s="1179">
        <v>0.40191975071393299</v>
      </c>
      <c r="D130" s="1178">
        <v>157.60411200069299</v>
      </c>
      <c r="E130" s="1179">
        <v>0.37257872904077499</v>
      </c>
      <c r="F130" s="1178">
        <v>55.329033769893897</v>
      </c>
      <c r="G130" s="1179">
        <v>0.13079875150053499</v>
      </c>
      <c r="H130" s="1178">
        <v>13.751600950697201</v>
      </c>
      <c r="I130" s="1179">
        <v>3.2509012229732598E-2</v>
      </c>
      <c r="J130" s="1178">
        <v>2.5214866524714399</v>
      </c>
      <c r="K130" s="1179">
        <v>5.9608361758159796E-3</v>
      </c>
      <c r="L130" s="1178">
        <v>23.7870248204555</v>
      </c>
      <c r="M130" s="1179">
        <v>5.6232920339208597E-2</v>
      </c>
      <c r="N130" s="1178">
        <v>423.00888299891398</v>
      </c>
      <c r="O130" s="1179">
        <v>1</v>
      </c>
      <c r="P130" s="564"/>
      <c r="Q130" s="564"/>
      <c r="R130" s="564"/>
      <c r="S130" s="564"/>
      <c r="T130" s="564"/>
      <c r="U130" s="564"/>
      <c r="V130" s="564"/>
      <c r="W130" s="564"/>
      <c r="X130" s="564"/>
      <c r="Y130" s="564"/>
      <c r="Z130" s="564"/>
      <c r="AA130" s="564"/>
      <c r="AB130" s="564"/>
      <c r="AC130" s="564"/>
      <c r="AD130" s="564"/>
    </row>
    <row r="131" spans="1:30" s="565" customFormat="1" ht="12.75" hidden="1">
      <c r="A131" s="1180">
        <v>40238</v>
      </c>
      <c r="B131" s="1181">
        <v>171.99751874227499</v>
      </c>
      <c r="C131" s="1182">
        <v>0.38949425941125698</v>
      </c>
      <c r="D131" s="1181">
        <v>161.06632050449599</v>
      </c>
      <c r="E131" s="1182">
        <v>0.36474018741513298</v>
      </c>
      <c r="F131" s="1181">
        <v>64.524225096851694</v>
      </c>
      <c r="G131" s="1182">
        <v>0.146117312923808</v>
      </c>
      <c r="H131" s="1181">
        <v>16.169437568812899</v>
      </c>
      <c r="I131" s="1182">
        <v>3.6616243984299898E-2</v>
      </c>
      <c r="J131" s="1181">
        <v>2.6710748239786799</v>
      </c>
      <c r="K131" s="1182">
        <v>6.0487402260525902E-3</v>
      </c>
      <c r="L131" s="1181">
        <v>25.1633455739649</v>
      </c>
      <c r="M131" s="1182">
        <v>5.6983256039449197E-2</v>
      </c>
      <c r="N131" s="1181">
        <v>441.591922310379</v>
      </c>
      <c r="O131" s="1182">
        <v>1</v>
      </c>
      <c r="P131" s="564"/>
      <c r="Q131" s="564"/>
      <c r="R131" s="564"/>
      <c r="S131" s="564"/>
      <c r="T131" s="564"/>
      <c r="U131" s="564"/>
      <c r="V131" s="564"/>
      <c r="W131" s="564"/>
      <c r="X131" s="564"/>
      <c r="Y131" s="564"/>
      <c r="Z131" s="564"/>
      <c r="AA131" s="564"/>
      <c r="AB131" s="564"/>
      <c r="AC131" s="564"/>
      <c r="AD131" s="564"/>
    </row>
    <row r="132" spans="1:30" s="565" customFormat="1" ht="12.75" hidden="1">
      <c r="A132" s="1177">
        <v>40269</v>
      </c>
      <c r="B132" s="1178">
        <v>199.98171087228201</v>
      </c>
      <c r="C132" s="1179">
        <v>0.40680538243557901</v>
      </c>
      <c r="D132" s="1178">
        <v>164.91355177242801</v>
      </c>
      <c r="E132" s="1179">
        <v>0.33546927969046902</v>
      </c>
      <c r="F132" s="1178">
        <v>78.367460924661302</v>
      </c>
      <c r="G132" s="1179">
        <v>0.159416102467102</v>
      </c>
      <c r="H132" s="1178">
        <v>18.581552176984999</v>
      </c>
      <c r="I132" s="1179">
        <v>3.7798833736514097E-2</v>
      </c>
      <c r="J132" s="1178">
        <v>2.8635127985833102</v>
      </c>
      <c r="K132" s="1179">
        <v>5.8249947660504496E-3</v>
      </c>
      <c r="L132" s="1178">
        <v>26.882833179322098</v>
      </c>
      <c r="M132" s="1179">
        <v>5.4685406904285798E-2</v>
      </c>
      <c r="N132" s="1178">
        <v>491.59062172426201</v>
      </c>
      <c r="O132" s="1179">
        <v>1</v>
      </c>
      <c r="P132" s="564"/>
      <c r="Q132" s="564"/>
      <c r="R132" s="564"/>
      <c r="S132" s="564"/>
      <c r="T132" s="564"/>
      <c r="U132" s="564"/>
      <c r="V132" s="564"/>
      <c r="W132" s="564"/>
      <c r="X132" s="564"/>
      <c r="Y132" s="564"/>
      <c r="Z132" s="564"/>
      <c r="AA132" s="564"/>
      <c r="AB132" s="564"/>
      <c r="AC132" s="564"/>
      <c r="AD132" s="564"/>
    </row>
    <row r="133" spans="1:30" s="565" customFormat="1" ht="12.75" hidden="1">
      <c r="A133" s="1180">
        <v>40299</v>
      </c>
      <c r="B133" s="1181">
        <v>204.979263169311</v>
      </c>
      <c r="C133" s="1182">
        <v>0.400888931573469</v>
      </c>
      <c r="D133" s="1181">
        <v>169.933712819134</v>
      </c>
      <c r="E133" s="1182">
        <v>0.332348470362611</v>
      </c>
      <c r="F133" s="1181">
        <v>86.451838165336298</v>
      </c>
      <c r="G133" s="1182">
        <v>0.169078493593946</v>
      </c>
      <c r="H133" s="1181">
        <v>19.676964594832</v>
      </c>
      <c r="I133" s="1182">
        <v>3.8483294315071997E-2</v>
      </c>
      <c r="J133" s="1181">
        <v>2.9145425256217798</v>
      </c>
      <c r="K133" s="1182">
        <v>5.7001270326397097E-3</v>
      </c>
      <c r="L133" s="1181">
        <v>27.355533520002801</v>
      </c>
      <c r="M133" s="1182">
        <v>5.3500683122262603E-2</v>
      </c>
      <c r="N133" s="1181">
        <v>511.31185479423698</v>
      </c>
      <c r="O133" s="1182">
        <v>1</v>
      </c>
      <c r="P133" s="564"/>
      <c r="Q133" s="564"/>
      <c r="R133" s="564"/>
      <c r="S133" s="564"/>
      <c r="T133" s="564"/>
      <c r="U133" s="564"/>
      <c r="V133" s="564"/>
      <c r="W133" s="564"/>
      <c r="X133" s="564"/>
      <c r="Y133" s="564"/>
      <c r="Z133" s="564"/>
      <c r="AA133" s="564"/>
      <c r="AB133" s="564"/>
      <c r="AC133" s="564"/>
      <c r="AD133" s="564"/>
    </row>
    <row r="134" spans="1:30" s="565" customFormat="1" ht="12.75" hidden="1">
      <c r="A134" s="1177">
        <v>40330</v>
      </c>
      <c r="B134" s="1178">
        <v>209.12751743779401</v>
      </c>
      <c r="C134" s="1179">
        <v>0.391040933875135</v>
      </c>
      <c r="D134" s="1178">
        <v>171.97849347371701</v>
      </c>
      <c r="E134" s="1179">
        <v>0.32157714832723999</v>
      </c>
      <c r="F134" s="1178">
        <v>99.865322267902101</v>
      </c>
      <c r="G134" s="1179">
        <v>0.186735009145785</v>
      </c>
      <c r="H134" s="1178">
        <v>21.220034170211001</v>
      </c>
      <c r="I134" s="1179">
        <v>3.9678671082823101E-2</v>
      </c>
      <c r="J134" s="1178">
        <v>3.1485030819059099</v>
      </c>
      <c r="K134" s="1179">
        <v>5.8872863817333396E-3</v>
      </c>
      <c r="L134" s="1178">
        <v>29.4571273287394</v>
      </c>
      <c r="M134" s="1179">
        <v>5.5080951187283997E-2</v>
      </c>
      <c r="N134" s="1178">
        <v>534.79699776026905</v>
      </c>
      <c r="O134" s="1179">
        <v>1</v>
      </c>
      <c r="P134" s="564"/>
      <c r="Q134" s="568"/>
      <c r="R134" s="564"/>
      <c r="S134" s="564"/>
      <c r="T134" s="564"/>
      <c r="U134" s="564"/>
      <c r="V134" s="564"/>
      <c r="W134" s="564"/>
      <c r="X134" s="564"/>
      <c r="Y134" s="564"/>
      <c r="Z134" s="564"/>
      <c r="AA134" s="564"/>
      <c r="AB134" s="564"/>
      <c r="AC134" s="564"/>
      <c r="AD134" s="564"/>
    </row>
    <row r="135" spans="1:30" s="565" customFormat="1" ht="12.75" hidden="1">
      <c r="A135" s="1180">
        <v>40360</v>
      </c>
      <c r="B135" s="1181">
        <v>243.41467494768401</v>
      </c>
      <c r="C135" s="1182">
        <v>0.47259315461031198</v>
      </c>
      <c r="D135" s="1181">
        <v>172.422227531781</v>
      </c>
      <c r="E135" s="1182">
        <v>0.33476027873707498</v>
      </c>
      <c r="F135" s="1181">
        <v>42.802852487694302</v>
      </c>
      <c r="G135" s="1182">
        <v>8.3102364669783602E-2</v>
      </c>
      <c r="H135" s="1181">
        <v>24.154655175846798</v>
      </c>
      <c r="I135" s="1182">
        <v>4.6896616609213099E-2</v>
      </c>
      <c r="J135" s="1181">
        <v>3.09208685824041</v>
      </c>
      <c r="K135" s="1182">
        <v>6.0033318984526896E-3</v>
      </c>
      <c r="L135" s="1181">
        <v>29.175290443384199</v>
      </c>
      <c r="M135" s="1182">
        <v>5.6644253475163102E-2</v>
      </c>
      <c r="N135" s="1181">
        <v>515.06178744463102</v>
      </c>
      <c r="O135" s="1182">
        <v>1</v>
      </c>
      <c r="P135" s="564"/>
      <c r="Q135" s="564"/>
      <c r="R135" s="564"/>
      <c r="S135" s="564"/>
      <c r="T135" s="564"/>
      <c r="U135" s="564"/>
      <c r="V135" s="564"/>
      <c r="W135" s="564"/>
      <c r="X135" s="564"/>
      <c r="Y135" s="564"/>
      <c r="Z135" s="564"/>
      <c r="AA135" s="564"/>
      <c r="AB135" s="564"/>
      <c r="AC135" s="564"/>
      <c r="AD135" s="564"/>
    </row>
    <row r="136" spans="1:30" s="565" customFormat="1" ht="12.75" hidden="1">
      <c r="A136" s="1177">
        <v>40391</v>
      </c>
      <c r="B136" s="1178">
        <v>249.55472779534699</v>
      </c>
      <c r="C136" s="1179">
        <v>0.45401905724866298</v>
      </c>
      <c r="D136" s="1178">
        <v>191.53341794032701</v>
      </c>
      <c r="E136" s="1179">
        <v>0.34845992545649102</v>
      </c>
      <c r="F136" s="1178">
        <v>44.067757339154902</v>
      </c>
      <c r="G136" s="1179">
        <v>8.0173202162668003E-2</v>
      </c>
      <c r="H136" s="1178">
        <v>30.3401457919243</v>
      </c>
      <c r="I136" s="1179">
        <v>5.5198330686537601E-2</v>
      </c>
      <c r="J136" s="1178">
        <v>3.2776660504383801</v>
      </c>
      <c r="K136" s="1179">
        <v>5.9631122333067997E-3</v>
      </c>
      <c r="L136" s="1178">
        <v>30.883229678126199</v>
      </c>
      <c r="M136" s="1179">
        <v>5.6186372212332802E-2</v>
      </c>
      <c r="N136" s="1178">
        <v>549.65694459531801</v>
      </c>
      <c r="O136" s="1179">
        <v>1</v>
      </c>
      <c r="P136" s="564"/>
      <c r="Q136" s="568"/>
      <c r="R136" s="564"/>
      <c r="S136" s="564"/>
      <c r="T136" s="564"/>
      <c r="U136" s="564"/>
      <c r="V136" s="564"/>
      <c r="W136" s="564"/>
      <c r="X136" s="564"/>
      <c r="Y136" s="564"/>
      <c r="Z136" s="564"/>
      <c r="AA136" s="564"/>
      <c r="AB136" s="564"/>
      <c r="AC136" s="564"/>
      <c r="AD136" s="564"/>
    </row>
    <row r="137" spans="1:30" s="565" customFormat="1" ht="12.75" hidden="1">
      <c r="A137" s="1180">
        <v>40422</v>
      </c>
      <c r="B137" s="1181">
        <v>254.295577390153</v>
      </c>
      <c r="C137" s="1182">
        <v>0.44153341229062498</v>
      </c>
      <c r="D137" s="1181">
        <v>194.79270932193401</v>
      </c>
      <c r="E137" s="1182">
        <v>0.33821858216704997</v>
      </c>
      <c r="F137" s="1181">
        <v>57.826194697506899</v>
      </c>
      <c r="G137" s="1182">
        <v>0.100403622141644</v>
      </c>
      <c r="H137" s="1181">
        <v>31.015386177347199</v>
      </c>
      <c r="I137" s="1182">
        <v>5.38520151743931E-2</v>
      </c>
      <c r="J137" s="1181">
        <v>4.6796842021864196</v>
      </c>
      <c r="K137" s="1182">
        <v>8.1253357035925497E-3</v>
      </c>
      <c r="L137" s="1181">
        <v>33.327784574381702</v>
      </c>
      <c r="M137" s="1182">
        <v>5.7867032522695303E-2</v>
      </c>
      <c r="N137" s="1181">
        <v>575.93733636350896</v>
      </c>
      <c r="O137" s="1182">
        <v>1</v>
      </c>
      <c r="P137" s="564"/>
      <c r="Q137" s="564"/>
      <c r="R137" s="564"/>
      <c r="S137" s="564"/>
      <c r="T137" s="564"/>
      <c r="U137" s="564"/>
      <c r="V137" s="564"/>
      <c r="W137" s="564"/>
      <c r="X137" s="564"/>
      <c r="Y137" s="564"/>
      <c r="Z137" s="564"/>
      <c r="AA137" s="564"/>
      <c r="AB137" s="564"/>
      <c r="AC137" s="564"/>
      <c r="AD137" s="564"/>
    </row>
    <row r="138" spans="1:30" s="565" customFormat="1" ht="12.75" hidden="1">
      <c r="A138" s="1177">
        <v>40452</v>
      </c>
      <c r="B138" s="1178">
        <v>224.592344214745</v>
      </c>
      <c r="C138" s="1179">
        <v>0.39380670802206702</v>
      </c>
      <c r="D138" s="1178">
        <v>193.13568273377001</v>
      </c>
      <c r="E138" s="1179">
        <v>0.33864968854974498</v>
      </c>
      <c r="F138" s="1178">
        <v>78.980732609744095</v>
      </c>
      <c r="G138" s="1179">
        <v>0.13848709943770399</v>
      </c>
      <c r="H138" s="1178">
        <v>31.682754488916501</v>
      </c>
      <c r="I138" s="1179">
        <v>5.5553457487499E-2</v>
      </c>
      <c r="J138" s="1178">
        <v>6.2626440578950104</v>
      </c>
      <c r="K138" s="1179">
        <v>1.0981101108217E-2</v>
      </c>
      <c r="L138" s="1178">
        <v>35.656960623155499</v>
      </c>
      <c r="M138" s="1179">
        <v>6.2521945394768602E-2</v>
      </c>
      <c r="N138" s="1178">
        <v>570.31111872822601</v>
      </c>
      <c r="O138" s="1179">
        <v>1</v>
      </c>
      <c r="P138" s="564"/>
      <c r="Q138" s="568"/>
      <c r="R138" s="564"/>
      <c r="S138" s="564"/>
      <c r="T138" s="564"/>
      <c r="U138" s="564"/>
      <c r="V138" s="564"/>
      <c r="W138" s="564"/>
      <c r="X138" s="564"/>
      <c r="Y138" s="564"/>
      <c r="Z138" s="564"/>
      <c r="AA138" s="564"/>
      <c r="AB138" s="564"/>
      <c r="AC138" s="564"/>
      <c r="AD138" s="564"/>
    </row>
    <row r="139" spans="1:30" s="565" customFormat="1" ht="12.75" hidden="1">
      <c r="A139" s="1180">
        <v>40483</v>
      </c>
      <c r="B139" s="1181">
        <v>228.47937626312199</v>
      </c>
      <c r="C139" s="1182">
        <v>0.38832871547039099</v>
      </c>
      <c r="D139" s="1181">
        <v>195.03678969744601</v>
      </c>
      <c r="E139" s="1182">
        <v>0.33148893896425902</v>
      </c>
      <c r="F139" s="1181">
        <v>89.821212234507897</v>
      </c>
      <c r="G139" s="1182">
        <v>0.15266216382195899</v>
      </c>
      <c r="H139" s="1181">
        <v>32.056531290932497</v>
      </c>
      <c r="I139" s="1182">
        <v>5.4484005612428901E-2</v>
      </c>
      <c r="J139" s="1181">
        <v>6.5282736756936401</v>
      </c>
      <c r="K139" s="1182">
        <v>1.10956015907614E-2</v>
      </c>
      <c r="L139" s="1181">
        <v>36.443722219155198</v>
      </c>
      <c r="M139" s="1182">
        <v>6.1940574540199897E-2</v>
      </c>
      <c r="N139" s="1181">
        <v>588.36590538085795</v>
      </c>
      <c r="O139" s="1182">
        <v>1</v>
      </c>
      <c r="P139" s="564"/>
      <c r="Q139" s="564"/>
      <c r="R139" s="564"/>
      <c r="S139" s="564"/>
      <c r="T139" s="564"/>
      <c r="U139" s="564"/>
      <c r="V139" s="564"/>
      <c r="W139" s="564"/>
      <c r="X139" s="564"/>
      <c r="Y139" s="564"/>
      <c r="Z139" s="564"/>
      <c r="AA139" s="564"/>
      <c r="AB139" s="564"/>
      <c r="AC139" s="564"/>
      <c r="AD139" s="564"/>
    </row>
    <row r="140" spans="1:30" s="565" customFormat="1" ht="12.75" customHeight="1">
      <c r="A140" s="1177">
        <v>40513</v>
      </c>
      <c r="B140" s="1178">
        <v>232.62815548092101</v>
      </c>
      <c r="C140" s="1179">
        <v>0.38238908933687898</v>
      </c>
      <c r="D140" s="1178">
        <v>198.67454707895499</v>
      </c>
      <c r="E140" s="1179">
        <v>0.32657688823126602</v>
      </c>
      <c r="F140" s="1178">
        <v>100.47453032836</v>
      </c>
      <c r="G140" s="1179">
        <v>0.16515784202640699</v>
      </c>
      <c r="H140" s="1178">
        <v>32.479360477075801</v>
      </c>
      <c r="I140" s="1179">
        <v>5.3388864513830701E-2</v>
      </c>
      <c r="J140" s="1178">
        <v>7.00542392238816</v>
      </c>
      <c r="K140" s="1179">
        <v>1.151536308476E-2</v>
      </c>
      <c r="L140" s="1178">
        <v>37.092567003221198</v>
      </c>
      <c r="M140" s="1179">
        <v>6.0971952806857098E-2</v>
      </c>
      <c r="N140" s="1178">
        <v>608.35458429092103</v>
      </c>
      <c r="O140" s="1179">
        <v>1</v>
      </c>
      <c r="P140" s="564"/>
      <c r="Q140" s="568"/>
      <c r="R140" s="564"/>
      <c r="S140" s="564"/>
      <c r="T140" s="564"/>
      <c r="U140" s="564"/>
      <c r="V140" s="564"/>
      <c r="W140" s="564"/>
      <c r="X140" s="564"/>
      <c r="Y140" s="564"/>
      <c r="Z140" s="564"/>
      <c r="AA140" s="564"/>
      <c r="AB140" s="564"/>
      <c r="AC140" s="564"/>
      <c r="AD140" s="564"/>
    </row>
    <row r="141" spans="1:30" s="565" customFormat="1" ht="12.75" hidden="1">
      <c r="A141" s="1180">
        <v>40544</v>
      </c>
      <c r="B141" s="1181">
        <v>219.570458617448</v>
      </c>
      <c r="C141" s="1182">
        <v>0.41610129618213998</v>
      </c>
      <c r="D141" s="1181">
        <v>197.41016790463499</v>
      </c>
      <c r="E141" s="1182">
        <v>0.37410600342994099</v>
      </c>
      <c r="F141" s="1181">
        <v>59.650419863196902</v>
      </c>
      <c r="G141" s="1182">
        <v>0.113041695951136</v>
      </c>
      <c r="H141" s="1181">
        <v>10.405690568869099</v>
      </c>
      <c r="I141" s="1182">
        <v>1.9719507627027601E-2</v>
      </c>
      <c r="J141" s="1181">
        <v>3.8627460067812498</v>
      </c>
      <c r="K141" s="1182">
        <v>7.32017244197868E-3</v>
      </c>
      <c r="L141" s="1181">
        <v>36.785627929316</v>
      </c>
      <c r="M141" s="1182">
        <v>6.9711324367776301E-2</v>
      </c>
      <c r="N141" s="1181">
        <v>527.68511089024696</v>
      </c>
      <c r="O141" s="1182">
        <v>1</v>
      </c>
      <c r="P141" s="564"/>
      <c r="Q141" s="564"/>
      <c r="R141" s="564"/>
      <c r="S141" s="564"/>
      <c r="T141" s="564"/>
      <c r="U141" s="564"/>
      <c r="V141" s="564"/>
      <c r="W141" s="564"/>
      <c r="X141" s="564"/>
      <c r="Y141" s="564"/>
      <c r="Z141" s="564"/>
      <c r="AA141" s="564"/>
      <c r="AB141" s="564"/>
      <c r="AC141" s="564"/>
      <c r="AD141" s="564"/>
    </row>
    <row r="142" spans="1:30" s="565" customFormat="1" ht="12.75" hidden="1">
      <c r="A142" s="1177">
        <v>40575</v>
      </c>
      <c r="B142" s="1178">
        <v>223.77800311300101</v>
      </c>
      <c r="C142" s="1179">
        <v>0.40634823386291902</v>
      </c>
      <c r="D142" s="1178">
        <v>200.55159128861001</v>
      </c>
      <c r="E142" s="1179">
        <v>0.36417245566970502</v>
      </c>
      <c r="F142" s="1178">
        <v>68.636137135638506</v>
      </c>
      <c r="G142" s="1179">
        <v>0.124633220049587</v>
      </c>
      <c r="H142" s="1178">
        <v>14.707221149068801</v>
      </c>
      <c r="I142" s="1179">
        <v>2.67061697567193E-2</v>
      </c>
      <c r="J142" s="1178">
        <v>4.0888060707059797</v>
      </c>
      <c r="K142" s="1179">
        <v>7.4246758051565998E-3</v>
      </c>
      <c r="L142" s="1178">
        <v>38.9432387414817</v>
      </c>
      <c r="M142" s="1179">
        <v>7.0715244855912796E-2</v>
      </c>
      <c r="N142" s="1178">
        <v>550.70499749850603</v>
      </c>
      <c r="O142" s="1179">
        <v>1</v>
      </c>
      <c r="P142" s="564"/>
      <c r="Q142" s="568"/>
      <c r="R142" s="564"/>
      <c r="S142" s="564"/>
      <c r="T142" s="564"/>
      <c r="U142" s="564"/>
      <c r="V142" s="564"/>
      <c r="W142" s="564"/>
      <c r="X142" s="564"/>
      <c r="Y142" s="564"/>
      <c r="Z142" s="564"/>
      <c r="AA142" s="564"/>
      <c r="AB142" s="564"/>
      <c r="AC142" s="564"/>
      <c r="AD142" s="564"/>
    </row>
    <row r="143" spans="1:30" s="565" customFormat="1" ht="12.75" hidden="1">
      <c r="A143" s="1180">
        <v>40603</v>
      </c>
      <c r="B143" s="1181">
        <v>230.64193293051201</v>
      </c>
      <c r="C143" s="1182">
        <v>0.40178108340184798</v>
      </c>
      <c r="D143" s="1181">
        <v>206.853968769066</v>
      </c>
      <c r="E143" s="1182">
        <v>0.36034215730860503</v>
      </c>
      <c r="F143" s="1181">
        <v>74.344133796985503</v>
      </c>
      <c r="G143" s="1182">
        <v>0.129508395294814</v>
      </c>
      <c r="H143" s="1181">
        <v>17.177298259795201</v>
      </c>
      <c r="I143" s="1182">
        <v>2.99230648002611E-2</v>
      </c>
      <c r="J143" s="1181">
        <v>4.2776623703791996</v>
      </c>
      <c r="K143" s="1182">
        <v>7.45174045222764E-3</v>
      </c>
      <c r="L143" s="1181">
        <v>40.753764401472097</v>
      </c>
      <c r="M143" s="1182">
        <v>7.0993558742244403E-2</v>
      </c>
      <c r="N143" s="1181">
        <v>574.04876052821101</v>
      </c>
      <c r="O143" s="1182">
        <v>1</v>
      </c>
      <c r="P143" s="564"/>
      <c r="Q143" s="564"/>
      <c r="R143" s="564"/>
      <c r="S143" s="564"/>
      <c r="T143" s="564"/>
      <c r="U143" s="564"/>
      <c r="V143" s="564"/>
      <c r="W143" s="564"/>
      <c r="X143" s="564"/>
      <c r="Y143" s="564"/>
      <c r="Z143" s="564"/>
      <c r="AA143" s="564"/>
      <c r="AB143" s="564"/>
      <c r="AC143" s="564"/>
      <c r="AD143" s="564"/>
    </row>
    <row r="144" spans="1:30" s="565" customFormat="1" ht="12.75" hidden="1">
      <c r="A144" s="1177">
        <v>40634</v>
      </c>
      <c r="B144" s="1178">
        <v>224.563512553556</v>
      </c>
      <c r="C144" s="1179">
        <v>0.37927802716109499</v>
      </c>
      <c r="D144" s="1178">
        <v>236.23665211011999</v>
      </c>
      <c r="E144" s="1179">
        <v>0.39899345328462299</v>
      </c>
      <c r="F144" s="1178">
        <v>57.456178360921797</v>
      </c>
      <c r="G144" s="1179">
        <v>9.7040991785115896E-2</v>
      </c>
      <c r="H144" s="1178">
        <v>26.281399236292099</v>
      </c>
      <c r="I144" s="1179">
        <v>4.4388142757593903E-2</v>
      </c>
      <c r="J144" s="1178">
        <v>4.5164190532845199</v>
      </c>
      <c r="K144" s="1179">
        <v>7.6280357787599402E-3</v>
      </c>
      <c r="L144" s="1178">
        <v>43.027363245577597</v>
      </c>
      <c r="M144" s="1179">
        <v>7.2671349232812099E-2</v>
      </c>
      <c r="N144" s="1178">
        <v>592.08152455975198</v>
      </c>
      <c r="O144" s="1179">
        <v>1</v>
      </c>
      <c r="P144" s="564"/>
      <c r="Q144" s="568"/>
      <c r="R144" s="564"/>
      <c r="S144" s="564"/>
      <c r="T144" s="564"/>
      <c r="U144" s="564"/>
      <c r="V144" s="564"/>
      <c r="W144" s="564"/>
      <c r="X144" s="564"/>
      <c r="Y144" s="564"/>
      <c r="Z144" s="564"/>
      <c r="AA144" s="564"/>
      <c r="AB144" s="564"/>
      <c r="AC144" s="564"/>
      <c r="AD144" s="564"/>
    </row>
    <row r="145" spans="1:30" s="565" customFormat="1" ht="12.75" hidden="1">
      <c r="A145" s="1180">
        <v>40664</v>
      </c>
      <c r="B145" s="1181">
        <v>230.943757990987</v>
      </c>
      <c r="C145" s="1182">
        <v>0.37051937824666797</v>
      </c>
      <c r="D145" s="1181">
        <v>238.80250294454299</v>
      </c>
      <c r="E145" s="1182">
        <v>0.38312771769399001</v>
      </c>
      <c r="F145" s="1181">
        <v>70.650189771137406</v>
      </c>
      <c r="G145" s="1182">
        <v>0.113349088170777</v>
      </c>
      <c r="H145" s="1181">
        <v>33.709583785504101</v>
      </c>
      <c r="I145" s="1182">
        <v>5.4082665553776901E-2</v>
      </c>
      <c r="J145" s="1181">
        <v>4.6748394159154802</v>
      </c>
      <c r="K145" s="1182">
        <v>7.5001749727118304E-3</v>
      </c>
      <c r="L145" s="1181">
        <v>44.516506876244499</v>
      </c>
      <c r="M145" s="1182">
        <v>7.1420975362076394E-2</v>
      </c>
      <c r="N145" s="1181">
        <v>623.29738078433195</v>
      </c>
      <c r="O145" s="1182">
        <v>1</v>
      </c>
      <c r="P145" s="564"/>
      <c r="Q145" s="564"/>
      <c r="R145" s="564"/>
      <c r="S145" s="564"/>
      <c r="T145" s="564"/>
      <c r="U145" s="564"/>
      <c r="V145" s="564"/>
      <c r="W145" s="564"/>
      <c r="X145" s="564"/>
      <c r="Y145" s="564"/>
      <c r="Z145" s="564"/>
      <c r="AA145" s="564"/>
      <c r="AB145" s="564"/>
      <c r="AC145" s="564"/>
      <c r="AD145" s="564"/>
    </row>
    <row r="146" spans="1:30" s="565" customFormat="1" ht="12.75" hidden="1">
      <c r="A146" s="1177">
        <v>40695</v>
      </c>
      <c r="B146" s="1178">
        <v>256.607527491165</v>
      </c>
      <c r="C146" s="1179">
        <v>0.37943166186518801</v>
      </c>
      <c r="D146" s="1178">
        <v>241.36469980168599</v>
      </c>
      <c r="E146" s="1179">
        <v>0.35689291758792702</v>
      </c>
      <c r="F146" s="1178">
        <v>86.903754077713799</v>
      </c>
      <c r="G146" s="1179">
        <v>0.12849987743701699</v>
      </c>
      <c r="H146" s="1178">
        <v>39.944318664921099</v>
      </c>
      <c r="I146" s="1179">
        <v>5.9063501999665799E-2</v>
      </c>
      <c r="J146" s="1178">
        <v>4.8894378195591797</v>
      </c>
      <c r="K146" s="1179">
        <v>7.2297470600340098E-3</v>
      </c>
      <c r="L146" s="1178">
        <v>46.584713245182897</v>
      </c>
      <c r="M146" s="1179">
        <v>6.8882294050168005E-2</v>
      </c>
      <c r="N146" s="1178">
        <v>676.29445110022698</v>
      </c>
      <c r="O146" s="1179">
        <v>1</v>
      </c>
      <c r="P146" s="564"/>
      <c r="Q146" s="568"/>
      <c r="R146" s="564"/>
      <c r="S146" s="564"/>
      <c r="T146" s="564"/>
      <c r="U146" s="564"/>
      <c r="V146" s="564"/>
      <c r="W146" s="564"/>
      <c r="X146" s="564"/>
      <c r="Y146" s="564"/>
      <c r="Z146" s="564"/>
      <c r="AA146" s="564"/>
      <c r="AB146" s="564"/>
      <c r="AC146" s="564"/>
      <c r="AD146" s="564"/>
    </row>
    <row r="147" spans="1:30" s="565" customFormat="1" ht="12.75" hidden="1">
      <c r="A147" s="1180">
        <v>40725</v>
      </c>
      <c r="B147" s="1181">
        <v>256.27808861297001</v>
      </c>
      <c r="C147" s="1182">
        <v>0.43683035292345201</v>
      </c>
      <c r="D147" s="1181">
        <v>187.33205822084</v>
      </c>
      <c r="E147" s="1182">
        <v>0.319310673609982</v>
      </c>
      <c r="F147" s="1181">
        <v>45.364700030411299</v>
      </c>
      <c r="G147" s="1182">
        <v>7.73249013671167E-2</v>
      </c>
      <c r="H147" s="1181">
        <v>46.366914359610099</v>
      </c>
      <c r="I147" s="1182">
        <v>7.9033192706022395E-2</v>
      </c>
      <c r="J147" s="1181">
        <v>4.8306755829223</v>
      </c>
      <c r="K147" s="1182">
        <v>8.2339685424041194E-3</v>
      </c>
      <c r="L147" s="1181">
        <v>46.504031295450503</v>
      </c>
      <c r="M147" s="1182">
        <v>7.9266910851022998E-2</v>
      </c>
      <c r="N147" s="1181">
        <v>586.67646810220401</v>
      </c>
      <c r="O147" s="1182">
        <v>1</v>
      </c>
      <c r="P147" s="564"/>
      <c r="Q147" s="564"/>
      <c r="R147" s="564"/>
      <c r="S147" s="564"/>
      <c r="T147" s="564"/>
      <c r="U147" s="564"/>
      <c r="V147" s="564"/>
      <c r="W147" s="564"/>
      <c r="X147" s="564"/>
      <c r="Y147" s="564"/>
      <c r="Z147" s="564"/>
      <c r="AA147" s="564"/>
      <c r="AB147" s="564"/>
      <c r="AC147" s="564"/>
      <c r="AD147" s="564"/>
    </row>
    <row r="148" spans="1:30" s="570" customFormat="1" ht="12.75" hidden="1">
      <c r="A148" s="1177">
        <v>40756</v>
      </c>
      <c r="B148" s="1178">
        <v>259.581561169623</v>
      </c>
      <c r="C148" s="1179">
        <v>0.42969737072946002</v>
      </c>
      <c r="D148" s="1178">
        <v>190.92696702456399</v>
      </c>
      <c r="E148" s="1179">
        <v>0.31605024394701198</v>
      </c>
      <c r="F148" s="1178">
        <v>51.338891700098102</v>
      </c>
      <c r="G148" s="1179">
        <v>8.4983643215249399E-2</v>
      </c>
      <c r="H148" s="1178">
        <v>49.810383220609403</v>
      </c>
      <c r="I148" s="1179">
        <v>8.2453432395133405E-2</v>
      </c>
      <c r="J148" s="1178">
        <v>4.9329359267039798</v>
      </c>
      <c r="K148" s="1179">
        <v>8.1657171184686007E-3</v>
      </c>
      <c r="L148" s="1178">
        <v>47.512471385204002</v>
      </c>
      <c r="M148" s="1179">
        <v>7.8649592594676104E-2</v>
      </c>
      <c r="N148" s="1178">
        <v>604.103210426803</v>
      </c>
      <c r="O148" s="1179">
        <v>1</v>
      </c>
    </row>
    <row r="149" spans="1:30" s="570" customFormat="1" ht="12.75" hidden="1">
      <c r="A149" s="1180">
        <v>40787</v>
      </c>
      <c r="B149" s="1181">
        <v>262.68412649493303</v>
      </c>
      <c r="C149" s="1182">
        <v>0.41977677107919997</v>
      </c>
      <c r="D149" s="1181">
        <v>193.38417122521901</v>
      </c>
      <c r="E149" s="1182">
        <v>0.309033454201944</v>
      </c>
      <c r="F149" s="1181">
        <v>61.797201927824503</v>
      </c>
      <c r="G149" s="1182">
        <v>9.8753701767707994E-2</v>
      </c>
      <c r="H149" s="1181">
        <v>54.06911389919</v>
      </c>
      <c r="I149" s="1182">
        <v>8.6403995363432406E-2</v>
      </c>
      <c r="J149" s="1181">
        <v>5.0622937507724401</v>
      </c>
      <c r="K149" s="1182">
        <v>8.0896906612081092E-3</v>
      </c>
      <c r="L149" s="1181">
        <v>48.7740847929308</v>
      </c>
      <c r="M149" s="1182">
        <v>7.7942386926507207E-2</v>
      </c>
      <c r="N149" s="1181">
        <v>625.77099209086998</v>
      </c>
      <c r="O149" s="1182">
        <v>1</v>
      </c>
    </row>
    <row r="150" spans="1:30" s="570" customFormat="1" ht="12.75" hidden="1">
      <c r="A150" s="1177">
        <v>40817</v>
      </c>
      <c r="B150" s="1178">
        <v>241.13393625125201</v>
      </c>
      <c r="C150" s="1179">
        <v>0.38826906591647597</v>
      </c>
      <c r="D150" s="1178">
        <v>192.824546536784</v>
      </c>
      <c r="E150" s="1179">
        <v>0.31048224788897399</v>
      </c>
      <c r="F150" s="1178">
        <v>74.052254501997197</v>
      </c>
      <c r="G150" s="1179">
        <v>0.119237466660607</v>
      </c>
      <c r="H150" s="1178">
        <v>58.207149028319698</v>
      </c>
      <c r="I150" s="1179">
        <v>9.3723993122802995E-2</v>
      </c>
      <c r="J150" s="1178">
        <v>5.1554464403076299</v>
      </c>
      <c r="K150" s="1179">
        <v>8.3011972718554702E-3</v>
      </c>
      <c r="L150" s="1178">
        <v>49.6752065631009</v>
      </c>
      <c r="M150" s="1179">
        <v>7.9986029139285098E-2</v>
      </c>
      <c r="N150" s="1178">
        <v>621.04853932176195</v>
      </c>
      <c r="O150" s="1179">
        <v>1</v>
      </c>
    </row>
    <row r="151" spans="1:30" s="570" customFormat="1" ht="12.75" hidden="1">
      <c r="A151" s="1180">
        <v>40848</v>
      </c>
      <c r="B151" s="1181">
        <v>244.80388812184</v>
      </c>
      <c r="C151" s="1182">
        <v>0.37783017203382502</v>
      </c>
      <c r="D151" s="1181">
        <v>194.718626917309</v>
      </c>
      <c r="E151" s="1182">
        <v>0.30052861035336498</v>
      </c>
      <c r="F151" s="1181">
        <v>90.065740158734698</v>
      </c>
      <c r="G151" s="1182">
        <v>0.13900740858164801</v>
      </c>
      <c r="H151" s="1181">
        <v>62.278621782185198</v>
      </c>
      <c r="I151" s="1182">
        <v>9.61207869798264E-2</v>
      </c>
      <c r="J151" s="1181">
        <v>5.27006252042362</v>
      </c>
      <c r="K151" s="1182">
        <v>8.1338112886901893E-3</v>
      </c>
      <c r="L151" s="1181">
        <v>50.783492062934002</v>
      </c>
      <c r="M151" s="1182">
        <v>7.8379210762645493E-2</v>
      </c>
      <c r="N151" s="1181">
        <v>647.92043156342595</v>
      </c>
      <c r="O151" s="1182">
        <v>1</v>
      </c>
    </row>
    <row r="152" spans="1:30" s="570" customFormat="1" ht="12.75" customHeight="1">
      <c r="A152" s="1177">
        <v>40878</v>
      </c>
      <c r="B152" s="1178">
        <v>255.56650511342599</v>
      </c>
      <c r="C152" s="1179">
        <v>0.37438557847703102</v>
      </c>
      <c r="D152" s="1178">
        <v>197.36414703397099</v>
      </c>
      <c r="E152" s="1179">
        <v>0.28912353097736598</v>
      </c>
      <c r="F152" s="1178">
        <v>96.876311302377502</v>
      </c>
      <c r="G152" s="1179">
        <v>0.14191646057672699</v>
      </c>
      <c r="H152" s="1178">
        <v>71.196857135743301</v>
      </c>
      <c r="I152" s="1179">
        <v>0.104298004672724</v>
      </c>
      <c r="J152" s="1178">
        <v>5.78922530648045</v>
      </c>
      <c r="K152" s="1179">
        <v>8.4807767134375007E-3</v>
      </c>
      <c r="L152" s="1178">
        <v>55.8360931711277</v>
      </c>
      <c r="M152" s="1179">
        <v>8.1795648582713501E-2</v>
      </c>
      <c r="N152" s="1178">
        <v>682.62913906312599</v>
      </c>
      <c r="O152" s="1179">
        <v>1</v>
      </c>
    </row>
    <row r="153" spans="1:30" s="570" customFormat="1" ht="12.75" hidden="1">
      <c r="A153" s="1180">
        <v>40909</v>
      </c>
      <c r="B153" s="1181">
        <v>250.385451085113</v>
      </c>
      <c r="C153" s="1182">
        <v>0.41283021187909802</v>
      </c>
      <c r="D153" s="1181">
        <v>191.495003750965</v>
      </c>
      <c r="E153" s="1182">
        <v>0.31573289354350897</v>
      </c>
      <c r="F153" s="1181">
        <v>87.909885400631794</v>
      </c>
      <c r="G153" s="1182">
        <v>0.144943951251678</v>
      </c>
      <c r="H153" s="1181">
        <v>13.919153469217701</v>
      </c>
      <c r="I153" s="1182">
        <v>2.2949604503663901E-2</v>
      </c>
      <c r="J153" s="1181">
        <v>45.161551298523698</v>
      </c>
      <c r="K153" s="1182">
        <v>7.4461406246086798E-2</v>
      </c>
      <c r="L153" s="1181">
        <v>17.638468786756601</v>
      </c>
      <c r="M153" s="1182">
        <v>2.9081932575963899E-2</v>
      </c>
      <c r="N153" s="1181">
        <v>606.50951379120704</v>
      </c>
      <c r="O153" s="1182">
        <v>1</v>
      </c>
    </row>
    <row r="154" spans="1:30" s="570" customFormat="1" ht="12.75" hidden="1">
      <c r="A154" s="1177">
        <v>40940</v>
      </c>
      <c r="B154" s="1178">
        <v>274.440529773864</v>
      </c>
      <c r="C154" s="1179">
        <v>0.41336732785166602</v>
      </c>
      <c r="D154" s="1178">
        <v>201.241265392467</v>
      </c>
      <c r="E154" s="1179">
        <v>0.30311326172310299</v>
      </c>
      <c r="F154" s="1178">
        <v>100.395884718844</v>
      </c>
      <c r="G154" s="1179">
        <v>0.151218111361788</v>
      </c>
      <c r="H154" s="1178">
        <v>20.5068081521793</v>
      </c>
      <c r="I154" s="1179">
        <v>3.08877281923991E-2</v>
      </c>
      <c r="J154" s="1178">
        <v>47.463129954435402</v>
      </c>
      <c r="K154" s="1179">
        <v>7.1489831392279199E-2</v>
      </c>
      <c r="L154" s="1178">
        <v>19.866802144348899</v>
      </c>
      <c r="M154" s="1179">
        <v>2.9923739478764699E-2</v>
      </c>
      <c r="N154" s="1178">
        <v>663.91442013613801</v>
      </c>
      <c r="O154" s="1179">
        <v>1</v>
      </c>
    </row>
    <row r="155" spans="1:30" s="570" customFormat="1" ht="12.75" hidden="1">
      <c r="A155" s="1180">
        <v>40969</v>
      </c>
      <c r="B155" s="1181">
        <v>277.79987432519601</v>
      </c>
      <c r="C155" s="1182">
        <v>0.40306374480743401</v>
      </c>
      <c r="D155" s="1181">
        <v>204.25298692347499</v>
      </c>
      <c r="E155" s="1182">
        <v>0.29635353146742799</v>
      </c>
      <c r="F155" s="1181">
        <v>107.465379665819</v>
      </c>
      <c r="G155" s="1182">
        <v>0.15592303081660899</v>
      </c>
      <c r="H155" s="1181">
        <v>29.577150370662899</v>
      </c>
      <c r="I155" s="1182">
        <v>4.2913903464105001E-2</v>
      </c>
      <c r="J155" s="1181">
        <v>48.155853545594901</v>
      </c>
      <c r="K155" s="1182">
        <v>6.9870005202969696E-2</v>
      </c>
      <c r="L155" s="1181">
        <v>21.969450168542799</v>
      </c>
      <c r="M155" s="1182">
        <v>3.1875784241454701E-2</v>
      </c>
      <c r="N155" s="1181">
        <v>689.22069499929103</v>
      </c>
      <c r="O155" s="1182">
        <v>1</v>
      </c>
    </row>
    <row r="156" spans="1:30" s="570" customFormat="1" ht="12.75" hidden="1">
      <c r="A156" s="1177">
        <v>41000</v>
      </c>
      <c r="B156" s="1178">
        <v>300.16471345434002</v>
      </c>
      <c r="C156" s="1179">
        <v>0.43381634748585701</v>
      </c>
      <c r="D156" s="1178">
        <v>194.85218741091799</v>
      </c>
      <c r="E156" s="1179">
        <v>0.28161226304534498</v>
      </c>
      <c r="F156" s="1178">
        <v>86.991392754343593</v>
      </c>
      <c r="G156" s="1179">
        <v>0.12572526541544199</v>
      </c>
      <c r="H156" s="1178">
        <v>37.555185326778698</v>
      </c>
      <c r="I156" s="1179">
        <v>5.4277043894088099E-2</v>
      </c>
      <c r="J156" s="1178">
        <v>48.7548882122259</v>
      </c>
      <c r="K156" s="1179">
        <v>7.0463537445504904E-2</v>
      </c>
      <c r="L156" s="1178">
        <v>23.598189683747002</v>
      </c>
      <c r="M156" s="1179">
        <v>3.4105542713763398E-2</v>
      </c>
      <c r="N156" s="1178">
        <v>691.91655684235297</v>
      </c>
      <c r="O156" s="1179">
        <v>1</v>
      </c>
    </row>
    <row r="157" spans="1:30" s="570" customFormat="1" ht="12.75" hidden="1">
      <c r="A157" s="1180">
        <v>41030</v>
      </c>
      <c r="B157" s="1181">
        <v>306.09076067915498</v>
      </c>
      <c r="C157" s="1182">
        <v>0.42556878474871201</v>
      </c>
      <c r="D157" s="1181">
        <v>197.02023363457101</v>
      </c>
      <c r="E157" s="1182">
        <v>0.273924182529178</v>
      </c>
      <c r="F157" s="1181">
        <v>96.336385483886104</v>
      </c>
      <c r="G157" s="1182">
        <v>0.13393987589333001</v>
      </c>
      <c r="H157" s="1181">
        <v>44.880182652080798</v>
      </c>
      <c r="I157" s="1182">
        <v>6.2398501503828599E-2</v>
      </c>
      <c r="J157" s="1181">
        <v>49.427183708718402</v>
      </c>
      <c r="K157" s="1182">
        <v>6.8720357510298202E-2</v>
      </c>
      <c r="L157" s="1181">
        <v>25.496222541968599</v>
      </c>
      <c r="M157" s="1182">
        <v>3.54482978146528E-2</v>
      </c>
      <c r="N157" s="1181">
        <v>719.25096870037896</v>
      </c>
      <c r="O157" s="1182">
        <v>1</v>
      </c>
    </row>
    <row r="158" spans="1:30" s="570" customFormat="1" ht="12.75" hidden="1">
      <c r="A158" s="1177">
        <v>41061</v>
      </c>
      <c r="B158" s="1178">
        <v>313.058325477643</v>
      </c>
      <c r="C158" s="1179">
        <v>0.409939060484662</v>
      </c>
      <c r="D158" s="1178">
        <v>204.263187300076</v>
      </c>
      <c r="E158" s="1179">
        <v>0.26747558610887501</v>
      </c>
      <c r="F158" s="1178">
        <v>106.17238269129599</v>
      </c>
      <c r="G158" s="1179">
        <v>0.13902906668743401</v>
      </c>
      <c r="H158" s="1178">
        <v>55.832609215024</v>
      </c>
      <c r="I158" s="1179">
        <v>7.3110872649987099E-2</v>
      </c>
      <c r="J158" s="1178">
        <v>51.335779389763502</v>
      </c>
      <c r="K158" s="1179">
        <v>6.72224293673684E-2</v>
      </c>
      <c r="L158" s="1178">
        <v>33.008113930041198</v>
      </c>
      <c r="M158" s="1179">
        <v>4.32229847016736E-2</v>
      </c>
      <c r="N158" s="1178">
        <v>763.67039800384396</v>
      </c>
      <c r="O158" s="1179">
        <v>1</v>
      </c>
    </row>
    <row r="159" spans="1:30" s="570" customFormat="1" ht="12.75" hidden="1">
      <c r="A159" s="1180">
        <v>41091</v>
      </c>
      <c r="B159" s="1181">
        <v>248.73237307906501</v>
      </c>
      <c r="C159" s="1182">
        <v>0.37705929164315399</v>
      </c>
      <c r="D159" s="1181">
        <v>178.33605611178501</v>
      </c>
      <c r="E159" s="1182">
        <v>0.27034384852899301</v>
      </c>
      <c r="F159" s="1181">
        <v>82.612758383156503</v>
      </c>
      <c r="G159" s="1182">
        <v>0.12523463580970401</v>
      </c>
      <c r="H159" s="1181">
        <v>66.857417648771403</v>
      </c>
      <c r="I159" s="1182">
        <v>0.101350741874372</v>
      </c>
      <c r="J159" s="1181">
        <v>49.5790911274621</v>
      </c>
      <c r="K159" s="1182">
        <v>7.5158117736808999E-2</v>
      </c>
      <c r="L159" s="1181">
        <v>33.546124676780799</v>
      </c>
      <c r="M159" s="1182">
        <v>5.08533644069692E-2</v>
      </c>
      <c r="N159" s="1181">
        <v>659.66382102702096</v>
      </c>
      <c r="O159" s="1182">
        <v>1</v>
      </c>
    </row>
    <row r="160" spans="1:30" s="570" customFormat="1" ht="12.75" hidden="1">
      <c r="A160" s="1177">
        <v>41122</v>
      </c>
      <c r="B160" s="1178">
        <v>251.725890024987</v>
      </c>
      <c r="C160" s="1179">
        <v>0.367813072403613</v>
      </c>
      <c r="D160" s="1178">
        <v>187.13677781843199</v>
      </c>
      <c r="E160" s="1179">
        <v>0.27343771910897802</v>
      </c>
      <c r="F160" s="1178">
        <v>83.587168144915395</v>
      </c>
      <c r="G160" s="1179">
        <v>0.122134648628502</v>
      </c>
      <c r="H160" s="1178">
        <v>77.103641660840907</v>
      </c>
      <c r="I160" s="1179">
        <v>0.112661146336462</v>
      </c>
      <c r="J160" s="1178">
        <v>50.183473894569403</v>
      </c>
      <c r="K160" s="1179">
        <v>7.3326338086304496E-2</v>
      </c>
      <c r="L160" s="1178">
        <v>34.648430356875302</v>
      </c>
      <c r="M160" s="1179">
        <v>5.06270754361417E-2</v>
      </c>
      <c r="N160" s="1178">
        <v>684.38538190062002</v>
      </c>
      <c r="O160" s="1179">
        <v>1</v>
      </c>
    </row>
    <row r="161" spans="1:15" s="570" customFormat="1" ht="12.75" hidden="1">
      <c r="A161" s="1180">
        <v>41153</v>
      </c>
      <c r="B161" s="1181">
        <v>255.583061771437</v>
      </c>
      <c r="C161" s="1182">
        <v>0.352543974506975</v>
      </c>
      <c r="D161" s="1181">
        <v>200.664784619768</v>
      </c>
      <c r="E161" s="1182">
        <v>0.27679127178116197</v>
      </c>
      <c r="F161" s="1181">
        <v>87.733332402257005</v>
      </c>
      <c r="G161" s="1182">
        <v>0.121016852554546</v>
      </c>
      <c r="H161" s="1181">
        <v>93.419813709628897</v>
      </c>
      <c r="I161" s="1182">
        <v>0.12886062243180499</v>
      </c>
      <c r="J161" s="1181">
        <v>51.417362326356397</v>
      </c>
      <c r="K161" s="1182">
        <v>7.0923640821743697E-2</v>
      </c>
      <c r="L161" s="1181">
        <v>36.149536421179498</v>
      </c>
      <c r="M161" s="1182">
        <v>4.9863637903768E-2</v>
      </c>
      <c r="N161" s="1181">
        <v>724.96789125062696</v>
      </c>
      <c r="O161" s="1182">
        <v>1</v>
      </c>
    </row>
    <row r="162" spans="1:15" s="570" customFormat="1" ht="12.75" hidden="1">
      <c r="A162" s="1177">
        <v>41183</v>
      </c>
      <c r="B162" s="1178">
        <v>240.655102631745</v>
      </c>
      <c r="C162" s="1179">
        <v>0.32538431466442502</v>
      </c>
      <c r="D162" s="1178">
        <v>202.78825306992999</v>
      </c>
      <c r="E162" s="1179">
        <v>0.274185404861851</v>
      </c>
      <c r="F162" s="1178">
        <v>97.819302241210394</v>
      </c>
      <c r="G162" s="1179">
        <v>0.13225926345477801</v>
      </c>
      <c r="H162" s="1178">
        <v>105.711450834519</v>
      </c>
      <c r="I162" s="1179">
        <v>0.142930058851096</v>
      </c>
      <c r="J162" s="1178">
        <v>52.321309489386003</v>
      </c>
      <c r="K162" s="1179">
        <v>7.0742457751250806E-2</v>
      </c>
      <c r="L162" s="1178">
        <v>40.307235536412101</v>
      </c>
      <c r="M162" s="1179">
        <v>5.4498500416599698E-2</v>
      </c>
      <c r="N162" s="1178">
        <v>739.602653803203</v>
      </c>
      <c r="O162" s="1179">
        <v>1</v>
      </c>
    </row>
    <row r="163" spans="1:15" s="570" customFormat="1" ht="12.75" hidden="1">
      <c r="A163" s="1180">
        <v>41214</v>
      </c>
      <c r="B163" s="1181">
        <v>244.659004025325</v>
      </c>
      <c r="C163" s="1182">
        <v>0.32035844057572299</v>
      </c>
      <c r="D163" s="1181">
        <v>204.57358213160001</v>
      </c>
      <c r="E163" s="1182">
        <v>0.26787027117908602</v>
      </c>
      <c r="F163" s="1181">
        <v>106.244407078134</v>
      </c>
      <c r="G163" s="1182">
        <v>0.13911726938903199</v>
      </c>
      <c r="H163" s="1181">
        <v>113.533572098448</v>
      </c>
      <c r="I163" s="1182">
        <v>0.14866175988636601</v>
      </c>
      <c r="J163" s="1181">
        <v>52.913299063955201</v>
      </c>
      <c r="K163" s="1182">
        <v>6.9285093517714599E-2</v>
      </c>
      <c r="L163" s="1181">
        <v>41.780077929273297</v>
      </c>
      <c r="M163" s="1182">
        <v>5.4707165452078502E-2</v>
      </c>
      <c r="N163" s="1181">
        <v>763.70394232673596</v>
      </c>
      <c r="O163" s="1182">
        <v>1</v>
      </c>
    </row>
    <row r="164" spans="1:15" s="570" customFormat="1" ht="12.75" customHeight="1">
      <c r="A164" s="1177">
        <v>41244</v>
      </c>
      <c r="B164" s="1178">
        <v>247.211425983309</v>
      </c>
      <c r="C164" s="1179">
        <v>0.31320186602703398</v>
      </c>
      <c r="D164" s="1178">
        <v>208.02695403308701</v>
      </c>
      <c r="E164" s="1179">
        <v>0.263557519349781</v>
      </c>
      <c r="F164" s="1178">
        <v>113.944464099033</v>
      </c>
      <c r="G164" s="1179">
        <v>0.144360717298226</v>
      </c>
      <c r="H164" s="1178">
        <v>125.713246082165</v>
      </c>
      <c r="I164" s="1179">
        <v>0.15927104946964801</v>
      </c>
      <c r="J164" s="1178">
        <v>54.492162749114001</v>
      </c>
      <c r="K164" s="1179">
        <v>6.9038261435471301E-2</v>
      </c>
      <c r="L164" s="1178">
        <v>39.915556507513699</v>
      </c>
      <c r="M164" s="1179">
        <v>5.0570586419839997E-2</v>
      </c>
      <c r="N164" s="1178">
        <v>789.30380945422201</v>
      </c>
      <c r="O164" s="1179">
        <v>1</v>
      </c>
    </row>
    <row r="165" spans="1:15" s="570" customFormat="1" ht="12.75" hidden="1">
      <c r="A165" s="1180">
        <v>41275</v>
      </c>
      <c r="B165" s="1181">
        <v>241.56284524443001</v>
      </c>
      <c r="C165" s="1182">
        <v>0.34862952773457601</v>
      </c>
      <c r="D165" s="1181">
        <v>189.75939581934199</v>
      </c>
      <c r="E165" s="1182">
        <v>0.27386549649535302</v>
      </c>
      <c r="F165" s="1181">
        <v>126.661450221735</v>
      </c>
      <c r="G165" s="1182">
        <v>0.18280096646609001</v>
      </c>
      <c r="H165" s="1181">
        <v>90.930032049454496</v>
      </c>
      <c r="I165" s="1182">
        <v>0.13123249189342101</v>
      </c>
      <c r="J165" s="1181">
        <v>13.788696323126301</v>
      </c>
      <c r="K165" s="1182">
        <v>1.9900190703345901E-2</v>
      </c>
      <c r="L165" s="1181">
        <v>30.1902530140324</v>
      </c>
      <c r="M165" s="1182">
        <v>4.3571326707215099E-2</v>
      </c>
      <c r="N165" s="1181">
        <v>692.89267267212097</v>
      </c>
      <c r="O165" s="1182">
        <v>1</v>
      </c>
    </row>
    <row r="166" spans="1:15" s="570" customFormat="1" ht="12.75" hidden="1">
      <c r="A166" s="1177">
        <v>41306</v>
      </c>
      <c r="B166" s="1178">
        <v>245.48033997873799</v>
      </c>
      <c r="C166" s="1179">
        <v>0.34507558617516998</v>
      </c>
      <c r="D166" s="1178">
        <v>191.95160758495601</v>
      </c>
      <c r="E166" s="1179">
        <v>0.269829402673885</v>
      </c>
      <c r="F166" s="1178">
        <v>130.00709379787199</v>
      </c>
      <c r="G166" s="1179">
        <v>0.18275302251543499</v>
      </c>
      <c r="H166" s="1178">
        <v>96.476313285964594</v>
      </c>
      <c r="I166" s="1179">
        <v>0.13561827542709601</v>
      </c>
      <c r="J166" s="1178">
        <v>14.175796252616299</v>
      </c>
      <c r="K166" s="1179">
        <v>1.9927140404787699E-2</v>
      </c>
      <c r="L166" s="1178">
        <v>33.290209629152599</v>
      </c>
      <c r="M166" s="1179">
        <v>4.6796572803627E-2</v>
      </c>
      <c r="N166" s="1178">
        <v>711.38136052929895</v>
      </c>
      <c r="O166" s="1179">
        <v>1</v>
      </c>
    </row>
    <row r="167" spans="1:15" ht="10.5" hidden="1">
      <c r="A167" s="1180">
        <v>41334</v>
      </c>
      <c r="B167" s="1181">
        <v>249.39723247879999</v>
      </c>
      <c r="C167" s="1182">
        <v>0.33780090127597401</v>
      </c>
      <c r="D167" s="1181">
        <v>195.44447462851099</v>
      </c>
      <c r="E167" s="1182">
        <v>0.26472354573755102</v>
      </c>
      <c r="F167" s="1181">
        <v>138.208221412597</v>
      </c>
      <c r="G167" s="1182">
        <v>0.18719879644571999</v>
      </c>
      <c r="H167" s="1181">
        <v>104.690532852041</v>
      </c>
      <c r="I167" s="1182">
        <v>0.14180011542625101</v>
      </c>
      <c r="J167" s="1181">
        <v>14.531731011733299</v>
      </c>
      <c r="K167" s="1182">
        <v>1.9682783902908001E-2</v>
      </c>
      <c r="L167" s="1181">
        <v>36.024335354262597</v>
      </c>
      <c r="M167" s="1182">
        <v>4.8793857211596202E-2</v>
      </c>
      <c r="N167" s="1181">
        <v>738.29652773794498</v>
      </c>
      <c r="O167" s="1182">
        <v>1</v>
      </c>
    </row>
    <row r="168" spans="1:15" ht="10.5" hidden="1">
      <c r="A168" s="1177">
        <v>41365</v>
      </c>
      <c r="B168" s="1178">
        <v>246.28906335507199</v>
      </c>
      <c r="C168" s="1179">
        <v>0.341670373987989</v>
      </c>
      <c r="D168" s="1178">
        <v>191.39000304364501</v>
      </c>
      <c r="E168" s="1179">
        <v>0.26551034392952</v>
      </c>
      <c r="F168" s="1178">
        <v>110.574612366362</v>
      </c>
      <c r="G168" s="1179">
        <v>0.15339726679752999</v>
      </c>
      <c r="H168" s="1178">
        <v>121.12408384408501</v>
      </c>
      <c r="I168" s="1179">
        <v>0.16803227257516301</v>
      </c>
      <c r="J168" s="1178">
        <v>14.6984976014755</v>
      </c>
      <c r="K168" s="1179">
        <v>2.03908411690919E-2</v>
      </c>
      <c r="L168" s="1178">
        <v>36.761957280615199</v>
      </c>
      <c r="M168" s="1179">
        <v>5.0998901540706798E-2</v>
      </c>
      <c r="N168" s="1178">
        <v>720.83821749125605</v>
      </c>
      <c r="O168" s="1179">
        <v>1</v>
      </c>
    </row>
    <row r="169" spans="1:15" ht="10.5" hidden="1">
      <c r="A169" s="1180">
        <v>41395</v>
      </c>
      <c r="B169" s="1181">
        <v>252.94438584435599</v>
      </c>
      <c r="C169" s="1182">
        <v>0.33995293640359098</v>
      </c>
      <c r="D169" s="1181">
        <v>193.02062313673599</v>
      </c>
      <c r="E169" s="1182">
        <v>0.25941642232044099</v>
      </c>
      <c r="F169" s="1181">
        <v>114.761420727071</v>
      </c>
      <c r="G169" s="1182">
        <v>0.15423739029346001</v>
      </c>
      <c r="H169" s="1181">
        <v>130.78193000521901</v>
      </c>
      <c r="I169" s="1182">
        <v>0.175768681267195</v>
      </c>
      <c r="J169" s="1181">
        <v>14.880948174624899</v>
      </c>
      <c r="K169" s="1182">
        <v>1.9999740304756999E-2</v>
      </c>
      <c r="L169" s="1181">
        <v>37.6677622473185</v>
      </c>
      <c r="M169" s="1182">
        <v>5.0624829410555398E-2</v>
      </c>
      <c r="N169" s="1181">
        <v>744.05707013532594</v>
      </c>
      <c r="O169" s="1182">
        <v>1</v>
      </c>
    </row>
    <row r="170" spans="1:15" ht="10.5" hidden="1">
      <c r="A170" s="1177">
        <v>41426</v>
      </c>
      <c r="B170" s="1178">
        <v>263.04618759969298</v>
      </c>
      <c r="C170" s="1179">
        <v>0.33701695000509602</v>
      </c>
      <c r="D170" s="1178">
        <v>198.304463011921</v>
      </c>
      <c r="E170" s="1179">
        <v>0.25406931728043802</v>
      </c>
      <c r="F170" s="1178">
        <v>124.468701055911</v>
      </c>
      <c r="G170" s="1179">
        <v>0.15947032870438799</v>
      </c>
      <c r="H170" s="1178">
        <v>139.41067577304401</v>
      </c>
      <c r="I170" s="1179">
        <v>0.17861411022873699</v>
      </c>
      <c r="J170" s="1178">
        <v>14.833369342461101</v>
      </c>
      <c r="K170" s="1179">
        <v>1.9004635420540698E-2</v>
      </c>
      <c r="L170" s="1178">
        <v>40.449831396488698</v>
      </c>
      <c r="M170" s="1179">
        <v>5.1824658360799997E-2</v>
      </c>
      <c r="N170" s="1178">
        <v>780.51322817951905</v>
      </c>
      <c r="O170" s="1179">
        <v>1</v>
      </c>
    </row>
    <row r="171" spans="1:15" ht="10.5" hidden="1">
      <c r="A171" s="1180">
        <v>41456</v>
      </c>
      <c r="B171" s="1181">
        <v>254.05009924734</v>
      </c>
      <c r="C171" s="1182">
        <v>0.34989028794218202</v>
      </c>
      <c r="D171" s="1181">
        <v>159.124380709066</v>
      </c>
      <c r="E171" s="1182">
        <v>0.21915392101740899</v>
      </c>
      <c r="F171" s="1181">
        <v>164.997041712601</v>
      </c>
      <c r="G171" s="1182">
        <v>0.22724203850132799</v>
      </c>
      <c r="H171" s="1181">
        <v>93.793187310173806</v>
      </c>
      <c r="I171" s="1182">
        <v>0.12917658923258701</v>
      </c>
      <c r="J171" s="1181">
        <v>14.3471911648386</v>
      </c>
      <c r="K171" s="1182">
        <v>1.9759657101883401E-2</v>
      </c>
      <c r="L171" s="1181">
        <v>39.773127084060398</v>
      </c>
      <c r="M171" s="1182">
        <v>5.4777506204609701E-2</v>
      </c>
      <c r="N171" s="1181">
        <v>726.085027228081</v>
      </c>
      <c r="O171" s="1182">
        <v>1</v>
      </c>
    </row>
    <row r="172" spans="1:15" ht="10.5" hidden="1">
      <c r="A172" s="1177">
        <v>41487</v>
      </c>
      <c r="B172" s="1178">
        <v>259.15084922398898</v>
      </c>
      <c r="C172" s="1179">
        <v>0.34660194857587701</v>
      </c>
      <c r="D172" s="1178">
        <v>169.36610996966499</v>
      </c>
      <c r="E172" s="1179">
        <v>0.22651912549769099</v>
      </c>
      <c r="F172" s="1178">
        <v>163.126956152958</v>
      </c>
      <c r="G172" s="1179">
        <v>0.21817455369014899</v>
      </c>
      <c r="H172" s="1178">
        <v>99.792376517561706</v>
      </c>
      <c r="I172" s="1179">
        <v>0.133467562454751</v>
      </c>
      <c r="J172" s="1178">
        <v>14.5912340401826</v>
      </c>
      <c r="K172" s="1179">
        <v>1.9515082298969401E-2</v>
      </c>
      <c r="L172" s="1178">
        <v>41.662584577688399</v>
      </c>
      <c r="M172" s="1179">
        <v>5.5721727482563703E-2</v>
      </c>
      <c r="N172" s="1178">
        <v>747.69011048204402</v>
      </c>
      <c r="O172" s="1179">
        <v>1</v>
      </c>
    </row>
    <row r="173" spans="1:15" ht="10.5" hidden="1">
      <c r="A173" s="1180">
        <v>41518</v>
      </c>
      <c r="B173" s="1181">
        <v>271.24198446587201</v>
      </c>
      <c r="C173" s="1182">
        <v>0.34367650139792999</v>
      </c>
      <c r="D173" s="1181">
        <v>183.96875901142801</v>
      </c>
      <c r="E173" s="1182">
        <v>0.233097171841116</v>
      </c>
      <c r="F173" s="1181">
        <v>165.63770010662799</v>
      </c>
      <c r="G173" s="1182">
        <v>0.20987084792327901</v>
      </c>
      <c r="H173" s="1181">
        <v>108.37816934584799</v>
      </c>
      <c r="I173" s="1182">
        <v>0.13732029774830101</v>
      </c>
      <c r="J173" s="1181">
        <v>15.020832251807199</v>
      </c>
      <c r="K173" s="1182">
        <v>1.9032109230994899E-2</v>
      </c>
      <c r="L173" s="1181">
        <v>44.9888958617355</v>
      </c>
      <c r="M173" s="1182">
        <v>5.7003071858377802E-2</v>
      </c>
      <c r="N173" s="1181">
        <v>789.23634104331995</v>
      </c>
      <c r="O173" s="1182">
        <v>1</v>
      </c>
    </row>
    <row r="174" spans="1:15" ht="10.5" hidden="1">
      <c r="A174" s="1177">
        <v>41548</v>
      </c>
      <c r="B174" s="1178">
        <v>288.13112457918299</v>
      </c>
      <c r="C174" s="1179">
        <v>0.35555910087317799</v>
      </c>
      <c r="D174" s="1178">
        <v>173.707928737597</v>
      </c>
      <c r="E174" s="1179">
        <v>0.21435877518157001</v>
      </c>
      <c r="F174" s="1178">
        <v>167.728427816205</v>
      </c>
      <c r="G174" s="1179">
        <v>0.20697996119753601</v>
      </c>
      <c r="H174" s="1178">
        <v>114.55882135517901</v>
      </c>
      <c r="I174" s="1179">
        <v>0.141367690066905</v>
      </c>
      <c r="J174" s="1178">
        <v>15.6897540959352</v>
      </c>
      <c r="K174" s="1179">
        <v>1.93614447846258E-2</v>
      </c>
      <c r="L174" s="1178">
        <v>50.544651021453497</v>
      </c>
      <c r="M174" s="1179">
        <v>6.23730278961852E-2</v>
      </c>
      <c r="N174" s="1178">
        <v>810.36070760555197</v>
      </c>
      <c r="O174" s="1179">
        <v>1</v>
      </c>
    </row>
    <row r="175" spans="1:15" ht="10.5" hidden="1">
      <c r="A175" s="1180">
        <v>41579</v>
      </c>
      <c r="B175" s="1181">
        <v>299.675458729951</v>
      </c>
      <c r="C175" s="1182">
        <v>0.35619075943658501</v>
      </c>
      <c r="D175" s="1181">
        <v>180.27156082860799</v>
      </c>
      <c r="E175" s="1182">
        <v>0.21426867728339299</v>
      </c>
      <c r="F175" s="1181">
        <v>169.54419822939701</v>
      </c>
      <c r="G175" s="1182">
        <v>0.201518259057094</v>
      </c>
      <c r="H175" s="1181">
        <v>120.59156478860901</v>
      </c>
      <c r="I175" s="1182">
        <v>0.1433337291807</v>
      </c>
      <c r="J175" s="1181">
        <v>16.240432598859901</v>
      </c>
      <c r="K175" s="1182">
        <v>1.93031890081443E-2</v>
      </c>
      <c r="L175" s="1181">
        <v>55.010959815445197</v>
      </c>
      <c r="M175" s="1182">
        <v>6.5385386034083601E-2</v>
      </c>
      <c r="N175" s="1181">
        <v>841.33417499087</v>
      </c>
      <c r="O175" s="1182">
        <v>1</v>
      </c>
    </row>
    <row r="176" spans="1:15" ht="12.75" customHeight="1">
      <c r="A176" s="1177">
        <v>41609</v>
      </c>
      <c r="B176" s="1178">
        <v>318.61606505471298</v>
      </c>
      <c r="C176" s="1179">
        <v>0.36283813976833101</v>
      </c>
      <c r="D176" s="1178">
        <v>186.660916436213</v>
      </c>
      <c r="E176" s="1179">
        <v>0.212568376536622</v>
      </c>
      <c r="F176" s="1178">
        <v>171.30395850458399</v>
      </c>
      <c r="G176" s="1179">
        <v>0.19507996129473601</v>
      </c>
      <c r="H176" s="1178">
        <v>126.35990131259599</v>
      </c>
      <c r="I176" s="1179">
        <v>0.14389792782639199</v>
      </c>
      <c r="J176" s="1178">
        <v>16.696189747252799</v>
      </c>
      <c r="K176" s="1179">
        <v>1.90135247200168E-2</v>
      </c>
      <c r="L176" s="1178">
        <v>58.484726646704701</v>
      </c>
      <c r="M176" s="1179">
        <v>6.6602069853902698E-2</v>
      </c>
      <c r="N176" s="1178">
        <v>878.12175770206295</v>
      </c>
      <c r="O176" s="1179">
        <v>1</v>
      </c>
    </row>
    <row r="177" spans="1:15" ht="12.75" customHeight="1">
      <c r="A177" s="1177">
        <v>41974</v>
      </c>
      <c r="B177" s="1178">
        <v>309.60058032297798</v>
      </c>
      <c r="C177" s="1179">
        <v>0.32908530482529502</v>
      </c>
      <c r="D177" s="1178">
        <v>261.89751611598399</v>
      </c>
      <c r="E177" s="1179">
        <v>0.27838004642661102</v>
      </c>
      <c r="F177" s="1178">
        <v>151.238813417459</v>
      </c>
      <c r="G177" s="1179">
        <v>0.16075703399192401</v>
      </c>
      <c r="H177" s="1178">
        <v>113.568179269533</v>
      </c>
      <c r="I177" s="1179">
        <v>0.12071559702626999</v>
      </c>
      <c r="J177" s="1178">
        <v>16.8745918779798</v>
      </c>
      <c r="K177" s="1179">
        <v>1.79365949707662E-2</v>
      </c>
      <c r="L177" s="1178">
        <v>87.611584310507794</v>
      </c>
      <c r="M177" s="1179">
        <v>9.3125422759133894E-2</v>
      </c>
      <c r="N177" s="1178">
        <v>940.79126531444103</v>
      </c>
      <c r="O177" s="1179">
        <v>1</v>
      </c>
    </row>
    <row r="178" spans="1:15" ht="12.75" customHeight="1">
      <c r="A178" s="1180">
        <v>42005</v>
      </c>
      <c r="B178" s="1181">
        <v>328.44973622937198</v>
      </c>
      <c r="C178" s="1182">
        <v>0.38029461303185103</v>
      </c>
      <c r="D178" s="1181">
        <v>268.17020891701998</v>
      </c>
      <c r="E178" s="1182">
        <v>0.31050013008854599</v>
      </c>
      <c r="F178" s="1181">
        <v>95.570540393052298</v>
      </c>
      <c r="G178" s="1182">
        <v>0.110656084225439</v>
      </c>
      <c r="H178" s="1181">
        <v>72.424307324591993</v>
      </c>
      <c r="I178" s="1182">
        <v>8.3856282682082103E-2</v>
      </c>
      <c r="J178" s="1181">
        <v>9.3498013901623693</v>
      </c>
      <c r="K178" s="1182">
        <v>1.0825641519509E-2</v>
      </c>
      <c r="L178" s="1181">
        <v>89.707214322967999</v>
      </c>
      <c r="M178" s="1182">
        <v>0.103867248452573</v>
      </c>
      <c r="N178" s="1181">
        <v>863.67180857716698</v>
      </c>
      <c r="O178" s="1182">
        <v>1</v>
      </c>
    </row>
    <row r="179" spans="1:15" ht="12.75" customHeight="1">
      <c r="A179" s="1177">
        <v>42036</v>
      </c>
      <c r="B179" s="1178">
        <v>342.364941819568</v>
      </c>
      <c r="C179" s="1179">
        <v>0.37549646313826701</v>
      </c>
      <c r="D179" s="1178">
        <v>283.28325974764101</v>
      </c>
      <c r="E179" s="1179">
        <v>0.31069729726467699</v>
      </c>
      <c r="F179" s="1178">
        <v>100.99266896933401</v>
      </c>
      <c r="G179" s="1179">
        <v>0.11076598497303</v>
      </c>
      <c r="H179" s="1178">
        <v>81.134230336053804</v>
      </c>
      <c r="I179" s="1179">
        <v>8.8985795007859095E-2</v>
      </c>
      <c r="J179" s="1178">
        <v>9.8245492236483507</v>
      </c>
      <c r="K179" s="1179">
        <v>1.0775295699966801E-2</v>
      </c>
      <c r="L179" s="1178">
        <v>94.166439411503205</v>
      </c>
      <c r="M179" s="1179">
        <v>0.1032791639162</v>
      </c>
      <c r="N179" s="1178">
        <v>911.76608950774903</v>
      </c>
      <c r="O179" s="1179">
        <v>1</v>
      </c>
    </row>
    <row r="180" spans="1:15" ht="12.75" customHeight="1">
      <c r="A180" s="1180">
        <v>42064</v>
      </c>
      <c r="B180" s="1181">
        <v>384.14444012274703</v>
      </c>
      <c r="C180" s="1182">
        <v>0.38829034361985099</v>
      </c>
      <c r="D180" s="1181">
        <v>299.657953608551</v>
      </c>
      <c r="E180" s="1182">
        <v>0.30289203128361403</v>
      </c>
      <c r="F180" s="1181">
        <v>106.644562028189</v>
      </c>
      <c r="G180" s="1182">
        <v>0.107795530300744</v>
      </c>
      <c r="H180" s="1181">
        <v>90.956296856077898</v>
      </c>
      <c r="I180" s="1182">
        <v>9.1937948521005702E-2</v>
      </c>
      <c r="J180" s="1181">
        <v>10.2022452015289</v>
      </c>
      <c r="K180" s="1182">
        <v>1.03123535869211E-2</v>
      </c>
      <c r="L180" s="1181">
        <v>97.717173824818701</v>
      </c>
      <c r="M180" s="1182">
        <v>9.8771792687863999E-2</v>
      </c>
      <c r="N180" s="1181">
        <v>989.32267164191205</v>
      </c>
      <c r="O180" s="1182">
        <v>1</v>
      </c>
    </row>
    <row r="181" spans="1:15" ht="12.75" customHeight="1">
      <c r="A181" s="1177">
        <v>42095</v>
      </c>
      <c r="B181" s="1178">
        <v>377.61499526213299</v>
      </c>
      <c r="C181" s="1179">
        <v>0.39359196724788498</v>
      </c>
      <c r="D181" s="1178">
        <v>241.95536290314999</v>
      </c>
      <c r="E181" s="1179">
        <v>0.25219254655159701</v>
      </c>
      <c r="F181" s="1178">
        <v>115.593486061307</v>
      </c>
      <c r="G181" s="1179">
        <v>0.12048427141599</v>
      </c>
      <c r="H181" s="1178">
        <v>104.914990264415</v>
      </c>
      <c r="I181" s="1179">
        <v>0.10935396615618601</v>
      </c>
      <c r="J181" s="1178">
        <v>11.299225043305899</v>
      </c>
      <c r="K181" s="1179">
        <v>1.17772976946642E-2</v>
      </c>
      <c r="L181" s="1178">
        <v>108.02921166213299</v>
      </c>
      <c r="M181" s="1179">
        <v>0.112599950933678</v>
      </c>
      <c r="N181" s="1178">
        <v>959.40727119644203</v>
      </c>
      <c r="O181" s="1179">
        <v>1</v>
      </c>
    </row>
    <row r="182" spans="1:15" ht="12.75" customHeight="1">
      <c r="A182" s="1180">
        <v>42125</v>
      </c>
      <c r="B182" s="1181">
        <v>406.45984821838198</v>
      </c>
      <c r="C182" s="1182">
        <v>0.39357969619234501</v>
      </c>
      <c r="D182" s="1181">
        <v>245.50955865086601</v>
      </c>
      <c r="E182" s="1182">
        <v>0.23772969932865001</v>
      </c>
      <c r="F182" s="1181">
        <v>123.85942398773599</v>
      </c>
      <c r="G182" s="1182">
        <v>0.119934489660736</v>
      </c>
      <c r="H182" s="1181">
        <v>124.81769179602399</v>
      </c>
      <c r="I182" s="1182">
        <v>0.120862391283762</v>
      </c>
      <c r="J182" s="1181">
        <v>12.518622641989699</v>
      </c>
      <c r="K182" s="1182">
        <v>1.2121924755366499E-2</v>
      </c>
      <c r="L182" s="1181">
        <v>119.560506334507</v>
      </c>
      <c r="M182" s="1182">
        <v>0.11577179877914</v>
      </c>
      <c r="N182" s="1181">
        <v>1032.7256516294999</v>
      </c>
      <c r="O182" s="1182">
        <v>1</v>
      </c>
    </row>
    <row r="183" spans="1:15" ht="12.75" customHeight="1">
      <c r="A183" s="1177">
        <v>42156</v>
      </c>
      <c r="B183" s="1178">
        <v>426.45802035578402</v>
      </c>
      <c r="C183" s="1179">
        <v>0.393190595809012</v>
      </c>
      <c r="D183" s="1178">
        <v>248.22011281122099</v>
      </c>
      <c r="E183" s="1179">
        <v>0.22885679103092199</v>
      </c>
      <c r="F183" s="1178">
        <v>131.174541329096</v>
      </c>
      <c r="G183" s="1179">
        <v>0.120941789339855</v>
      </c>
      <c r="H183" s="1178">
        <v>140.877726832257</v>
      </c>
      <c r="I183" s="1179">
        <v>0.12988804221147501</v>
      </c>
      <c r="J183" s="1178">
        <v>13.0684069774418</v>
      </c>
      <c r="K183" s="1179">
        <v>1.2048957882063401E-2</v>
      </c>
      <c r="L183" s="1178">
        <v>124.810093589025</v>
      </c>
      <c r="M183" s="1179">
        <v>0.11507382372667201</v>
      </c>
      <c r="N183" s="1178">
        <v>1084.6089018948301</v>
      </c>
      <c r="O183" s="1179">
        <v>1</v>
      </c>
    </row>
    <row r="184" spans="1:15" ht="12.75" customHeight="1">
      <c r="A184" s="1180">
        <v>42186</v>
      </c>
      <c r="B184" s="1181">
        <v>461.05183702240498</v>
      </c>
      <c r="C184" s="1182">
        <v>0.43385530724302102</v>
      </c>
      <c r="D184" s="1181">
        <v>233.36060746006601</v>
      </c>
      <c r="E184" s="1182">
        <v>0.21959512991395999</v>
      </c>
      <c r="F184" s="1181">
        <v>132.40056196403199</v>
      </c>
      <c r="G184" s="1182">
        <v>0.12459051646130299</v>
      </c>
      <c r="H184" s="1181">
        <v>101.54710898701001</v>
      </c>
      <c r="I184" s="1182">
        <v>9.5557047237312606E-2</v>
      </c>
      <c r="J184" s="1181">
        <v>12.640897973987199</v>
      </c>
      <c r="K184" s="1182">
        <v>1.18952365741585E-2</v>
      </c>
      <c r="L184" s="1181">
        <v>121.684700758836</v>
      </c>
      <c r="M184" s="1182">
        <v>0.114506762570245</v>
      </c>
      <c r="N184" s="1181">
        <v>1062.6857141663399</v>
      </c>
      <c r="O184" s="1182">
        <v>1</v>
      </c>
    </row>
    <row r="185" spans="1:15" ht="12.75" customHeight="1">
      <c r="A185" s="1177">
        <v>42217</v>
      </c>
      <c r="B185" s="1178">
        <v>479.869794757242</v>
      </c>
      <c r="C185" s="1179">
        <v>0.434685101891017</v>
      </c>
      <c r="D185" s="1178">
        <v>238.34396074890901</v>
      </c>
      <c r="E185" s="1179">
        <v>0.21590141741607199</v>
      </c>
      <c r="F185" s="1178">
        <v>139.20225575380201</v>
      </c>
      <c r="G185" s="1179">
        <v>0.12609492697162</v>
      </c>
      <c r="H185" s="1178">
        <v>109.390663167169</v>
      </c>
      <c r="I185" s="1179">
        <v>9.9090403447464101E-2</v>
      </c>
      <c r="J185" s="1178">
        <v>12.9038878707442</v>
      </c>
      <c r="K185" s="1179">
        <v>1.16888536748229E-2</v>
      </c>
      <c r="L185" s="1178">
        <v>124.237543283984</v>
      </c>
      <c r="M185" s="1179">
        <v>0.112539296599003</v>
      </c>
      <c r="N185" s="1178">
        <v>1103.9481055818501</v>
      </c>
      <c r="O185" s="1179">
        <v>1</v>
      </c>
    </row>
    <row r="186" spans="1:15" ht="12.75" customHeight="1">
      <c r="A186" s="1180">
        <v>42248</v>
      </c>
      <c r="B186" s="1181">
        <v>484.05781549644502</v>
      </c>
      <c r="C186" s="1182">
        <v>0.43306982140941502</v>
      </c>
      <c r="D186" s="1181">
        <v>243.862475567654</v>
      </c>
      <c r="E186" s="1182">
        <v>0.218175340551479</v>
      </c>
      <c r="F186" s="1181">
        <v>141.71655654999299</v>
      </c>
      <c r="G186" s="1182">
        <v>0.12678891213215701</v>
      </c>
      <c r="H186" s="1181">
        <v>110.94321609321599</v>
      </c>
      <c r="I186" s="1182">
        <v>9.9257066494835205E-2</v>
      </c>
      <c r="J186" s="1181">
        <v>12.892050406454</v>
      </c>
      <c r="K186" s="1182">
        <v>1.15340725599032E-2</v>
      </c>
      <c r="L186" s="1181">
        <v>124.26408353005201</v>
      </c>
      <c r="M186" s="1182">
        <v>0.11117478685221099</v>
      </c>
      <c r="N186" s="1181">
        <v>1117.7361976438101</v>
      </c>
      <c r="O186" s="1182">
        <v>1</v>
      </c>
    </row>
    <row r="187" spans="1:15" ht="12.75" customHeight="1">
      <c r="A187" s="1177">
        <v>42278</v>
      </c>
      <c r="B187" s="1178">
        <v>399.384038618825</v>
      </c>
      <c r="C187" s="1179">
        <v>0.39786300959726401</v>
      </c>
      <c r="D187" s="1178">
        <v>218.73115090536299</v>
      </c>
      <c r="E187" s="1179">
        <v>0.217898127057948</v>
      </c>
      <c r="F187" s="1178">
        <v>131.21582571617299</v>
      </c>
      <c r="G187" s="1179">
        <v>0.13071609848698101</v>
      </c>
      <c r="H187" s="1178">
        <v>115.552351970659</v>
      </c>
      <c r="I187" s="1179">
        <v>0.11511227809723899</v>
      </c>
      <c r="J187" s="1178">
        <v>13.053521338275401</v>
      </c>
      <c r="K187" s="1179">
        <v>1.30038078222878E-2</v>
      </c>
      <c r="L187" s="1178">
        <v>125.88610827340599</v>
      </c>
      <c r="M187" s="1179">
        <v>0.12540667893828</v>
      </c>
      <c r="N187" s="1178">
        <v>1003.8229968227</v>
      </c>
      <c r="O187" s="1179">
        <v>1</v>
      </c>
    </row>
    <row r="188" spans="1:15" ht="12.75" customHeight="1">
      <c r="A188" s="1180">
        <v>42309</v>
      </c>
      <c r="B188" s="1181">
        <v>424.261432911871</v>
      </c>
      <c r="C188" s="1182">
        <v>0.40321534240010298</v>
      </c>
      <c r="D188" s="1181">
        <v>228.43325394731201</v>
      </c>
      <c r="E188" s="1182">
        <v>0.217101498181826</v>
      </c>
      <c r="F188" s="1181">
        <v>132.936180596513</v>
      </c>
      <c r="G188" s="1182">
        <v>0.126341692688619</v>
      </c>
      <c r="H188" s="1181">
        <v>123.414957708586</v>
      </c>
      <c r="I188" s="1182">
        <v>0.117292783575024</v>
      </c>
      <c r="J188" s="1181">
        <v>13.451637134056099</v>
      </c>
      <c r="K188" s="1182">
        <v>1.2784349582812601E-2</v>
      </c>
      <c r="L188" s="1181">
        <v>129.698196692447</v>
      </c>
      <c r="M188" s="1182">
        <v>0.12326433357161599</v>
      </c>
      <c r="N188" s="1181">
        <v>1052.19565899078</v>
      </c>
      <c r="O188" s="1182">
        <v>1</v>
      </c>
    </row>
    <row r="189" spans="1:15" ht="12.75" customHeight="1">
      <c r="A189" s="1177">
        <v>42339</v>
      </c>
      <c r="B189" s="1178">
        <v>442.88869625111499</v>
      </c>
      <c r="C189" s="1179">
        <v>0.40726061732343799</v>
      </c>
      <c r="D189" s="1178">
        <v>234.70985557046899</v>
      </c>
      <c r="E189" s="1179">
        <v>0.215828675422609</v>
      </c>
      <c r="F189" s="1178">
        <v>135.03876191450101</v>
      </c>
      <c r="G189" s="1179">
        <v>0.124175599886411</v>
      </c>
      <c r="H189" s="1178">
        <v>129.25364561407201</v>
      </c>
      <c r="I189" s="1179">
        <v>0.11885586593125699</v>
      </c>
      <c r="J189" s="1178">
        <v>13.7022689142659</v>
      </c>
      <c r="K189" s="1179">
        <v>1.25999930546695E-2</v>
      </c>
      <c r="L189" s="1178">
        <v>131.88903103633601</v>
      </c>
      <c r="M189" s="1179">
        <v>0.121279248381615</v>
      </c>
      <c r="N189" s="1178">
        <v>1087.48225930076</v>
      </c>
      <c r="O189" s="1179">
        <v>1</v>
      </c>
    </row>
    <row r="190" spans="1:15" ht="12.75" customHeight="1">
      <c r="A190" s="1180">
        <v>42370</v>
      </c>
      <c r="B190" s="1181">
        <v>457.120541332877</v>
      </c>
      <c r="C190" s="1182">
        <v>0.46556374528821698</v>
      </c>
      <c r="D190" s="1181">
        <v>177.10340371787501</v>
      </c>
      <c r="E190" s="1182">
        <v>0.180374576250211</v>
      </c>
      <c r="F190" s="1181">
        <v>156.27811292325799</v>
      </c>
      <c r="G190" s="1182">
        <v>0.15916463378998499</v>
      </c>
      <c r="H190" s="1181">
        <v>48.507545883181798</v>
      </c>
      <c r="I190" s="1182">
        <v>4.9403500158328902E-2</v>
      </c>
      <c r="J190" s="1181">
        <v>70.339208069879902</v>
      </c>
      <c r="K190" s="1182">
        <v>7.1638402103163704E-2</v>
      </c>
      <c r="L190" s="1181">
        <v>72.515746813186297</v>
      </c>
      <c r="M190" s="1182">
        <v>7.3855142410094499E-2</v>
      </c>
      <c r="N190" s="1181">
        <v>981.86455874025796</v>
      </c>
      <c r="O190" s="1182">
        <v>1</v>
      </c>
    </row>
    <row r="191" spans="1:15" ht="12.75" customHeight="1">
      <c r="A191" s="1177">
        <v>42401</v>
      </c>
      <c r="B191" s="1178">
        <v>465.94409378807097</v>
      </c>
      <c r="C191" s="1179">
        <v>0.45661659761551399</v>
      </c>
      <c r="D191" s="1178">
        <v>186.28382215969901</v>
      </c>
      <c r="E191" s="1179">
        <v>0.18255470173223001</v>
      </c>
      <c r="F191" s="1178">
        <v>165.74762645207201</v>
      </c>
      <c r="G191" s="1179">
        <v>0.16242960960851999</v>
      </c>
      <c r="H191" s="1178">
        <v>55.297834350591998</v>
      </c>
      <c r="I191" s="1179">
        <v>5.4190855326429498E-2</v>
      </c>
      <c r="J191" s="1178">
        <v>71.273882481365405</v>
      </c>
      <c r="K191" s="1179">
        <v>6.9847087132070704E-2</v>
      </c>
      <c r="L191" s="1178">
        <v>75.880154535605001</v>
      </c>
      <c r="M191" s="1179">
        <v>7.4361148585235001E-2</v>
      </c>
      <c r="N191" s="1178">
        <v>1020.4274137674</v>
      </c>
      <c r="O191" s="1179">
        <v>1</v>
      </c>
    </row>
    <row r="192" spans="1:15" ht="12.75" customHeight="1">
      <c r="A192" s="1180">
        <v>42430</v>
      </c>
      <c r="B192" s="1181">
        <v>476.58256805180702</v>
      </c>
      <c r="C192" s="1182">
        <v>0.44857733333233402</v>
      </c>
      <c r="D192" s="1181">
        <v>192.686082418811</v>
      </c>
      <c r="E192" s="1182">
        <v>0.18136334565281201</v>
      </c>
      <c r="F192" s="1181">
        <v>175.36785870682201</v>
      </c>
      <c r="G192" s="1182">
        <v>0.165062785935461</v>
      </c>
      <c r="H192" s="1181">
        <v>63.762125959587699</v>
      </c>
      <c r="I192" s="1182">
        <v>6.0015297134080402E-2</v>
      </c>
      <c r="J192" s="1181">
        <v>72.529332713930501</v>
      </c>
      <c r="K192" s="1182">
        <v>6.82673199529443E-2</v>
      </c>
      <c r="L192" s="1181">
        <v>81.503262259200994</v>
      </c>
      <c r="M192" s="1182">
        <v>7.6713917992367597E-2</v>
      </c>
      <c r="N192" s="1181">
        <v>1062.43123011016</v>
      </c>
      <c r="O192" s="1182">
        <v>1</v>
      </c>
    </row>
    <row r="193" spans="1:15" ht="12.75" customHeight="1">
      <c r="A193" s="1177">
        <v>42461</v>
      </c>
      <c r="B193" s="1178">
        <v>349.02019017106898</v>
      </c>
      <c r="C193" s="1179">
        <v>0.365613139943472</v>
      </c>
      <c r="D193" s="1178">
        <v>211.41918923383</v>
      </c>
      <c r="E193" s="1179">
        <v>0.221470378496433</v>
      </c>
      <c r="F193" s="1178">
        <v>158.68211680267899</v>
      </c>
      <c r="G193" s="1179">
        <v>0.16622610556904399</v>
      </c>
      <c r="H193" s="1178">
        <v>77.504180191990002</v>
      </c>
      <c r="I193" s="1179">
        <v>8.1188846596092906E-2</v>
      </c>
      <c r="J193" s="1178">
        <v>73.446619880599201</v>
      </c>
      <c r="K193" s="1179">
        <v>7.6938383706738403E-2</v>
      </c>
      <c r="L193" s="1178">
        <v>84.543804839808104</v>
      </c>
      <c r="M193" s="1179">
        <v>8.8563145688219103E-2</v>
      </c>
      <c r="N193" s="1178">
        <v>954.61610111997595</v>
      </c>
      <c r="O193" s="1179">
        <v>1</v>
      </c>
    </row>
    <row r="194" spans="1:15" ht="12.75" customHeight="1">
      <c r="A194" s="1180">
        <v>42491</v>
      </c>
      <c r="B194" s="1181">
        <v>363.09325580465702</v>
      </c>
      <c r="C194" s="1182">
        <v>0.36091441555799297</v>
      </c>
      <c r="D194" s="1181">
        <v>226.251088538685</v>
      </c>
      <c r="E194" s="1182">
        <v>0.22489340708996999</v>
      </c>
      <c r="F194" s="1181">
        <v>160.85994885149901</v>
      </c>
      <c r="G194" s="1182">
        <v>0.159894664795597</v>
      </c>
      <c r="H194" s="1181">
        <v>92.000911520046699</v>
      </c>
      <c r="I194" s="1182">
        <v>9.1448834923896702E-2</v>
      </c>
      <c r="J194" s="1181">
        <v>74.584101299452698</v>
      </c>
      <c r="K194" s="1182">
        <v>7.4136539029775197E-2</v>
      </c>
      <c r="L194" s="1181">
        <v>89.247693763834903</v>
      </c>
      <c r="M194" s="1182">
        <v>8.8712138602768498E-2</v>
      </c>
      <c r="N194" s="1181">
        <v>1006.03699977818</v>
      </c>
      <c r="O194" s="1182">
        <v>1</v>
      </c>
    </row>
    <row r="195" spans="1:15" ht="12.75" customHeight="1">
      <c r="A195" s="1177">
        <v>42522</v>
      </c>
      <c r="B195" s="1178">
        <v>379.245214119938</v>
      </c>
      <c r="C195" s="1179">
        <v>0.35668120517254098</v>
      </c>
      <c r="D195" s="1178">
        <v>244.458306381379</v>
      </c>
      <c r="E195" s="1179">
        <v>0.229913734143981</v>
      </c>
      <c r="F195" s="1178">
        <v>163.11272197786101</v>
      </c>
      <c r="G195" s="1179">
        <v>0.15340798008234699</v>
      </c>
      <c r="H195" s="1178">
        <v>106.52029774519001</v>
      </c>
      <c r="I195" s="1179">
        <v>0.10018264373687399</v>
      </c>
      <c r="J195" s="1178">
        <v>75.768797330342906</v>
      </c>
      <c r="K195" s="1179">
        <v>7.1260769918941799E-2</v>
      </c>
      <c r="L195" s="1178">
        <v>94.155660278022395</v>
      </c>
      <c r="M195" s="1179">
        <v>8.8553666945314302E-2</v>
      </c>
      <c r="N195" s="1178">
        <v>1063.26099783273</v>
      </c>
      <c r="O195" s="1179">
        <v>1</v>
      </c>
    </row>
    <row r="196" spans="1:15" ht="12.75" customHeight="1">
      <c r="A196" s="1180">
        <v>42552</v>
      </c>
      <c r="B196" s="1181">
        <v>370.534971449708</v>
      </c>
      <c r="C196" s="1182">
        <v>0.35937691237889102</v>
      </c>
      <c r="D196" s="1181">
        <v>247.54709633703399</v>
      </c>
      <c r="E196" s="1182">
        <v>0.24009261744417501</v>
      </c>
      <c r="F196" s="1181">
        <v>152.20272766709999</v>
      </c>
      <c r="G196" s="1182">
        <v>0.147619389637212</v>
      </c>
      <c r="H196" s="1181">
        <v>87.288766974292002</v>
      </c>
      <c r="I196" s="1182">
        <v>8.4660207477445307E-2</v>
      </c>
      <c r="J196" s="1181">
        <v>73.788039551737896</v>
      </c>
      <c r="K196" s="1182">
        <v>7.1566032541665894E-2</v>
      </c>
      <c r="L196" s="1181">
        <v>99.686744996445</v>
      </c>
      <c r="M196" s="1182">
        <v>9.6684840520611298E-2</v>
      </c>
      <c r="N196" s="1181">
        <v>1031.0483469763201</v>
      </c>
      <c r="O196" s="1182">
        <v>1</v>
      </c>
    </row>
    <row r="197" spans="1:15" ht="12.75" customHeight="1">
      <c r="A197" s="1177">
        <v>42583</v>
      </c>
      <c r="B197" s="1178">
        <v>379.30436082066802</v>
      </c>
      <c r="C197" s="1179">
        <v>0.35166687040990002</v>
      </c>
      <c r="D197" s="1178">
        <v>257.50911377979401</v>
      </c>
      <c r="E197" s="1179">
        <v>0.23874606648084801</v>
      </c>
      <c r="F197" s="1178">
        <v>164.81277036710401</v>
      </c>
      <c r="G197" s="1179">
        <v>0.15280391460088599</v>
      </c>
      <c r="H197" s="1178">
        <v>98.301548855468695</v>
      </c>
      <c r="I197" s="1179">
        <v>9.1138941739698803E-2</v>
      </c>
      <c r="J197" s="1178">
        <v>74.894706342851407</v>
      </c>
      <c r="K197" s="1179">
        <v>6.9437606604031102E-2</v>
      </c>
      <c r="L197" s="1178">
        <v>103.76747442726899</v>
      </c>
      <c r="M197" s="1179">
        <v>9.6206600164636003E-2</v>
      </c>
      <c r="N197" s="1178">
        <v>1078.5899745931499</v>
      </c>
      <c r="O197" s="1179">
        <v>1</v>
      </c>
    </row>
    <row r="198" spans="1:15" ht="12.75" customHeight="1">
      <c r="A198" s="1180">
        <v>42614</v>
      </c>
      <c r="B198" s="1181">
        <v>389.427600844702</v>
      </c>
      <c r="C198" s="1182">
        <v>0.34210649216732503</v>
      </c>
      <c r="D198" s="1181">
        <v>270.31812459189399</v>
      </c>
      <c r="E198" s="1182">
        <v>0.237470546958641</v>
      </c>
      <c r="F198" s="1181">
        <v>179.311612851262</v>
      </c>
      <c r="G198" s="1182">
        <v>0.157522647969355</v>
      </c>
      <c r="H198" s="1181">
        <v>116.262691288753</v>
      </c>
      <c r="I198" s="1182">
        <v>0.10213508595809399</v>
      </c>
      <c r="J198" s="1181">
        <v>75.861441804247903</v>
      </c>
      <c r="K198" s="1182">
        <v>6.6643174983265899E-2</v>
      </c>
      <c r="L198" s="1181">
        <v>107.141272445448</v>
      </c>
      <c r="M198" s="1182">
        <v>9.41220519633192E-2</v>
      </c>
      <c r="N198" s="1181">
        <v>1138.32274382631</v>
      </c>
      <c r="O198" s="1182">
        <v>1</v>
      </c>
    </row>
    <row r="199" spans="1:15" ht="12.75" customHeight="1">
      <c r="A199" s="1177">
        <v>42644</v>
      </c>
      <c r="B199" s="1178">
        <v>349.692555389912</v>
      </c>
      <c r="C199" s="1179">
        <v>0.32424089607243001</v>
      </c>
      <c r="D199" s="1178">
        <v>261.42401358338401</v>
      </c>
      <c r="E199" s="1179">
        <v>0.242396800025136</v>
      </c>
      <c r="F199" s="1178">
        <v>149.18658403020299</v>
      </c>
      <c r="G199" s="1179">
        <v>0.138328342832469</v>
      </c>
      <c r="H199" s="1178">
        <v>129.773200337341</v>
      </c>
      <c r="I199" s="1179">
        <v>0.120327922670956</v>
      </c>
      <c r="J199" s="1178">
        <v>76.894342602040496</v>
      </c>
      <c r="K199" s="1179">
        <v>7.1297744730042106E-2</v>
      </c>
      <c r="L199" s="1178">
        <v>111.525445739989</v>
      </c>
      <c r="M199" s="1179">
        <v>0.10340829366896601</v>
      </c>
      <c r="N199" s="1178">
        <v>1078.4961416828701</v>
      </c>
      <c r="O199" s="1179">
        <v>1</v>
      </c>
    </row>
    <row r="200" spans="1:15" ht="12.75" customHeight="1">
      <c r="A200" s="1180">
        <v>42675</v>
      </c>
      <c r="B200" s="1181">
        <v>357.67786392767601</v>
      </c>
      <c r="C200" s="1182">
        <v>0.324801652140563</v>
      </c>
      <c r="D200" s="1181">
        <v>267.61341089393699</v>
      </c>
      <c r="E200" s="1182">
        <v>0.24301553649095201</v>
      </c>
      <c r="F200" s="1181">
        <v>150.7163390506</v>
      </c>
      <c r="G200" s="1182">
        <v>0.13686314101369901</v>
      </c>
      <c r="H200" s="1181">
        <v>134.92342644484</v>
      </c>
      <c r="I200" s="1182">
        <v>0.122521845049407</v>
      </c>
      <c r="J200" s="1181">
        <v>77.353625044563401</v>
      </c>
      <c r="K200" s="1182">
        <v>7.0243612332173994E-2</v>
      </c>
      <c r="L200" s="1181">
        <v>112.934683648609</v>
      </c>
      <c r="M200" s="1182">
        <v>0.10255421297320499</v>
      </c>
      <c r="N200" s="1181">
        <v>1101.21934901023</v>
      </c>
      <c r="O200" s="1182">
        <v>1</v>
      </c>
    </row>
    <row r="201" spans="1:15" ht="12.75" customHeight="1">
      <c r="A201" s="1177">
        <v>42705</v>
      </c>
      <c r="B201" s="1178">
        <v>344.13287362216101</v>
      </c>
      <c r="C201" s="1179">
        <v>0.31246082594213198</v>
      </c>
      <c r="D201" s="1178">
        <v>272.43212112623098</v>
      </c>
      <c r="E201" s="1179">
        <v>0.247359006084757</v>
      </c>
      <c r="F201" s="1178">
        <v>151.87531298753001</v>
      </c>
      <c r="G201" s="1179">
        <v>0.13789756624183</v>
      </c>
      <c r="H201" s="1178">
        <v>139.670526536258</v>
      </c>
      <c r="I201" s="1179">
        <v>0.126816039461571</v>
      </c>
      <c r="J201" s="1178">
        <v>77.813866767663399</v>
      </c>
      <c r="K201" s="1179">
        <v>7.0652317589020297E-2</v>
      </c>
      <c r="L201" s="1178">
        <v>115.43855812882801</v>
      </c>
      <c r="M201" s="1179">
        <v>0.104814244680691</v>
      </c>
      <c r="N201" s="1178">
        <v>1101.3632591686701</v>
      </c>
      <c r="O201" s="1179">
        <v>1</v>
      </c>
    </row>
    <row r="202" spans="1:15" ht="12.75" customHeight="1">
      <c r="A202" s="1180">
        <v>42736</v>
      </c>
      <c r="B202" s="1181">
        <v>297.85546772021502</v>
      </c>
      <c r="C202" s="1182">
        <v>0.29537827625222701</v>
      </c>
      <c r="D202" s="1181">
        <v>296.92939177397602</v>
      </c>
      <c r="E202" s="1182">
        <v>0.29445990225435298</v>
      </c>
      <c r="F202" s="1181">
        <v>130.17742084120101</v>
      </c>
      <c r="G202" s="1182">
        <v>0.12909476689933899</v>
      </c>
      <c r="H202" s="1181">
        <v>155.64042695975201</v>
      </c>
      <c r="I202" s="1182">
        <v>0.154346003390194</v>
      </c>
      <c r="J202" s="1181">
        <v>12.0142597116134</v>
      </c>
      <c r="K202" s="1182">
        <v>1.1914340036209701E-2</v>
      </c>
      <c r="L202" s="1181">
        <v>115.769538254967</v>
      </c>
      <c r="M202" s="1182">
        <v>0.114806711167678</v>
      </c>
      <c r="N202" s="1181">
        <v>1008.38650526172</v>
      </c>
      <c r="O202" s="1182">
        <v>1</v>
      </c>
    </row>
    <row r="203" spans="1:15" ht="12.75" customHeight="1">
      <c r="A203" s="1177">
        <v>42767</v>
      </c>
      <c r="B203" s="1178">
        <v>303.14586381681499</v>
      </c>
      <c r="C203" s="1179">
        <v>0.285966077579351</v>
      </c>
      <c r="D203" s="1178">
        <v>302.11901101473302</v>
      </c>
      <c r="E203" s="1179">
        <v>0.28499741825355501</v>
      </c>
      <c r="F203" s="1178">
        <v>151.29865754392699</v>
      </c>
      <c r="G203" s="1179">
        <v>0.14272430801498001</v>
      </c>
      <c r="H203" s="1178">
        <v>170.47521304117299</v>
      </c>
      <c r="I203" s="1179">
        <v>0.16081409584181999</v>
      </c>
      <c r="J203" s="1178">
        <v>12.4921870357127</v>
      </c>
      <c r="K203" s="1179">
        <v>1.1784233774501E-2</v>
      </c>
      <c r="L203" s="1178">
        <v>120.54537583877401</v>
      </c>
      <c r="M203" s="1179">
        <v>0.113713866535793</v>
      </c>
      <c r="N203" s="1178">
        <v>1060.0763082911301</v>
      </c>
      <c r="O203" s="1179">
        <v>1</v>
      </c>
    </row>
    <row r="204" spans="1:15" ht="12.75" customHeight="1">
      <c r="A204" s="1180">
        <v>42795</v>
      </c>
      <c r="B204" s="1181">
        <v>310.19170712751702</v>
      </c>
      <c r="C204" s="1182">
        <v>0.27770576896100002</v>
      </c>
      <c r="D204" s="1181">
        <v>308.13329852932401</v>
      </c>
      <c r="E204" s="1182">
        <v>0.275862934579996</v>
      </c>
      <c r="F204" s="1181">
        <v>170.81014561247099</v>
      </c>
      <c r="G204" s="1182">
        <v>0.15292144097892199</v>
      </c>
      <c r="H204" s="1181">
        <v>188.58158407540199</v>
      </c>
      <c r="I204" s="1182">
        <v>0.16883170186111399</v>
      </c>
      <c r="J204" s="1181">
        <v>13.057135465079501</v>
      </c>
      <c r="K204" s="1182">
        <v>1.16896801604925E-2</v>
      </c>
      <c r="L204" s="1181">
        <v>126.20583144147299</v>
      </c>
      <c r="M204" s="1182">
        <v>0.112988473458476</v>
      </c>
      <c r="N204" s="1181">
        <v>1116.9797022512701</v>
      </c>
      <c r="O204" s="1182">
        <v>1</v>
      </c>
    </row>
    <row r="205" spans="1:15" ht="12.75" customHeight="1">
      <c r="A205" s="1177">
        <v>42826</v>
      </c>
      <c r="B205" s="1178">
        <v>319.637876966134</v>
      </c>
      <c r="C205" s="1179">
        <v>0.29303238164650403</v>
      </c>
      <c r="D205" s="1178">
        <v>299.20331251356401</v>
      </c>
      <c r="E205" s="1179">
        <v>0.274298716080079</v>
      </c>
      <c r="F205" s="1178">
        <v>124.627239269629</v>
      </c>
      <c r="G205" s="1179">
        <v>0.114253720766258</v>
      </c>
      <c r="H205" s="1178">
        <v>201.45161028829301</v>
      </c>
      <c r="I205" s="1179">
        <v>0.184683510319887</v>
      </c>
      <c r="J205" s="1178">
        <v>13.669932485454099</v>
      </c>
      <c r="K205" s="1179">
        <v>1.2532096981685101E-2</v>
      </c>
      <c r="L205" s="1178">
        <v>132.20373247011</v>
      </c>
      <c r="M205" s="1179">
        <v>0.121199574205588</v>
      </c>
      <c r="N205" s="1178">
        <v>1090.7937039931801</v>
      </c>
      <c r="O205" s="1179">
        <v>1</v>
      </c>
    </row>
    <row r="206" spans="1:15" ht="12.75" customHeight="1">
      <c r="A206" s="1180">
        <v>42856</v>
      </c>
      <c r="B206" s="1181">
        <v>325.64327206163398</v>
      </c>
      <c r="C206" s="1182">
        <v>0.288998184486429</v>
      </c>
      <c r="D206" s="1181">
        <v>314.83848787356197</v>
      </c>
      <c r="E206" s="1182">
        <v>0.27940927759960299</v>
      </c>
      <c r="F206" s="1181">
        <v>126.392373500029</v>
      </c>
      <c r="G206" s="1182">
        <v>0.112169264984923</v>
      </c>
      <c r="H206" s="1181">
        <v>209.69600216645799</v>
      </c>
      <c r="I206" s="1182">
        <v>0.18609862115836601</v>
      </c>
      <c r="J206" s="1181">
        <v>14.061657890239401</v>
      </c>
      <c r="K206" s="1182">
        <v>1.24792800889782E-2</v>
      </c>
      <c r="L206" s="1181">
        <v>136.168614061938</v>
      </c>
      <c r="M206" s="1182">
        <v>0.1208453716817</v>
      </c>
      <c r="N206" s="1181">
        <v>1126.8004075538599</v>
      </c>
      <c r="O206" s="1182">
        <v>1</v>
      </c>
    </row>
    <row r="207" spans="1:15" ht="12.75" customHeight="1">
      <c r="A207" s="1177">
        <v>42916</v>
      </c>
      <c r="B207" s="1178">
        <v>334.37969007516</v>
      </c>
      <c r="C207" s="1179">
        <v>0.28646268974851702</v>
      </c>
      <c r="D207" s="1178">
        <v>325.839331651723</v>
      </c>
      <c r="E207" s="1179">
        <v>0.279146174666981</v>
      </c>
      <c r="F207" s="1178">
        <v>127.96473394592</v>
      </c>
      <c r="G207" s="1179">
        <v>0.109627238038477</v>
      </c>
      <c r="H207" s="1178">
        <v>224.708933434882</v>
      </c>
      <c r="I207" s="1179">
        <v>0.19250788069038399</v>
      </c>
      <c r="J207" s="1178">
        <v>14.427774497545601</v>
      </c>
      <c r="K207" s="1179">
        <v>1.2360257552493601E-2</v>
      </c>
      <c r="L207" s="1178">
        <v>139.950884606675</v>
      </c>
      <c r="M207" s="1179">
        <v>0.119895759303147</v>
      </c>
      <c r="N207" s="1178">
        <v>1167.27134821191</v>
      </c>
      <c r="O207" s="1179">
        <v>1</v>
      </c>
    </row>
    <row r="208" spans="1:15" s="570" customFormat="1" ht="12.75" customHeight="1">
      <c r="A208" s="1180">
        <v>42947</v>
      </c>
      <c r="B208" s="1181">
        <v>333.62403006978599</v>
      </c>
      <c r="C208" s="1182">
        <v>0.294042865859237</v>
      </c>
      <c r="D208" s="1181">
        <v>306.26226288394099</v>
      </c>
      <c r="E208" s="1182">
        <v>0.26992729949366001</v>
      </c>
      <c r="F208" s="1181">
        <v>240.97766291937401</v>
      </c>
      <c r="G208" s="1182">
        <v>0.212388066285429</v>
      </c>
      <c r="H208" s="1181">
        <v>100.105293619433</v>
      </c>
      <c r="I208" s="1182">
        <v>8.8228798798999794E-2</v>
      </c>
      <c r="J208" s="1181">
        <v>14.240501280349401</v>
      </c>
      <c r="K208" s="1182">
        <v>1.2551007812207599E-2</v>
      </c>
      <c r="L208" s="1181">
        <v>139.400433000449</v>
      </c>
      <c r="M208" s="1182">
        <v>0.122861961750466</v>
      </c>
      <c r="N208" s="1181">
        <v>1134.6101837733299</v>
      </c>
      <c r="O208" s="1182">
        <v>1</v>
      </c>
    </row>
    <row r="209" spans="1:15" ht="10.5">
      <c r="A209" s="1177">
        <v>42978</v>
      </c>
      <c r="B209" s="1178">
        <v>339.82353961030498</v>
      </c>
      <c r="C209" s="1179">
        <v>0.28911024127409402</v>
      </c>
      <c r="D209" s="1178">
        <v>311.90801843726598</v>
      </c>
      <c r="E209" s="1179">
        <v>0.26536067092095</v>
      </c>
      <c r="F209" s="1178">
        <v>251.79218306301499</v>
      </c>
      <c r="G209" s="1179">
        <v>0.21421617489994399</v>
      </c>
      <c r="H209" s="1178">
        <v>113.258062674534</v>
      </c>
      <c r="I209" s="1179">
        <v>9.6356084877523798E-2</v>
      </c>
      <c r="J209" s="1178">
        <v>14.6953063775563</v>
      </c>
      <c r="K209" s="1179">
        <v>1.25022639022715E-2</v>
      </c>
      <c r="L209" s="1178">
        <v>143.93451867731099</v>
      </c>
      <c r="M209" s="1179">
        <v>0.12245456412521601</v>
      </c>
      <c r="N209" s="1178">
        <v>1175.41162883999</v>
      </c>
      <c r="O209" s="1179">
        <v>1</v>
      </c>
    </row>
    <row r="210" spans="1:15" ht="10.5">
      <c r="A210" s="1180">
        <v>43008</v>
      </c>
      <c r="B210" s="1181">
        <v>335.21009183669901</v>
      </c>
      <c r="C210" s="1182">
        <v>0.276413450048277</v>
      </c>
      <c r="D210" s="1181">
        <v>317.74532014936199</v>
      </c>
      <c r="E210" s="1182">
        <v>0.262012040562211</v>
      </c>
      <c r="F210" s="1181">
        <v>266.61409723669902</v>
      </c>
      <c r="G210" s="1182">
        <v>0.21984935490726401</v>
      </c>
      <c r="H210" s="1181">
        <v>129.61843301849299</v>
      </c>
      <c r="I210" s="1182">
        <v>0.106883053741554</v>
      </c>
      <c r="J210" s="1181">
        <v>15.140172215837801</v>
      </c>
      <c r="K210" s="1182">
        <v>1.24845502519761E-2</v>
      </c>
      <c r="L210" s="1181">
        <v>148.38455121873699</v>
      </c>
      <c r="M210" s="1182">
        <v>0.12235755048871801</v>
      </c>
      <c r="N210" s="1181">
        <v>1212.7126656758301</v>
      </c>
      <c r="O210" s="1182">
        <v>1</v>
      </c>
    </row>
    <row r="211" spans="1:15" ht="10.5">
      <c r="A211" s="1177">
        <v>43039</v>
      </c>
      <c r="B211" s="1178">
        <v>325.789829462532</v>
      </c>
      <c r="C211" s="1179">
        <v>0.276135010963655</v>
      </c>
      <c r="D211" s="1178">
        <v>303.98659888007199</v>
      </c>
      <c r="E211" s="1179">
        <v>0.25765489043360901</v>
      </c>
      <c r="F211" s="1178">
        <v>237.38954237836401</v>
      </c>
      <c r="G211" s="1179">
        <v>0.20120813469054499</v>
      </c>
      <c r="H211" s="1178">
        <v>141.41032898192299</v>
      </c>
      <c r="I211" s="1179">
        <v>0.119857463961404</v>
      </c>
      <c r="J211" s="1178">
        <v>15.8399311914444</v>
      </c>
      <c r="K211" s="1179">
        <v>1.3425709391938099E-2</v>
      </c>
      <c r="L211" s="1178">
        <v>155.40456881371799</v>
      </c>
      <c r="M211" s="1179">
        <v>0.131718790558849</v>
      </c>
      <c r="N211" s="1178">
        <v>1179.8207997080499</v>
      </c>
      <c r="O211" s="1179">
        <v>1</v>
      </c>
    </row>
    <row r="212" spans="1:15" ht="10.5">
      <c r="A212" s="1180">
        <v>43069</v>
      </c>
      <c r="B212" s="1181">
        <v>333.16119802637002</v>
      </c>
      <c r="C212" s="1182">
        <v>0.27365715459916501</v>
      </c>
      <c r="D212" s="1181">
        <v>317.98793513259602</v>
      </c>
      <c r="E212" s="1182">
        <v>0.261193902653582</v>
      </c>
      <c r="F212" s="1181">
        <v>239.84758198018901</v>
      </c>
      <c r="G212" s="1182">
        <v>0.197009757471798</v>
      </c>
      <c r="H212" s="1181">
        <v>150.77699328282301</v>
      </c>
      <c r="I212" s="1182">
        <v>0.123847564497979</v>
      </c>
      <c r="J212" s="1181">
        <v>16.241800025082199</v>
      </c>
      <c r="K212" s="1182">
        <v>1.33409436836064E-2</v>
      </c>
      <c r="L212" s="1181">
        <v>159.424607505187</v>
      </c>
      <c r="M212" s="1182">
        <v>0.13095067709387101</v>
      </c>
      <c r="N212" s="1181">
        <v>1217.4401159522499</v>
      </c>
      <c r="O212" s="1182">
        <v>1</v>
      </c>
    </row>
    <row r="213" spans="1:15" ht="10.5">
      <c r="A213" s="1177">
        <v>43100</v>
      </c>
      <c r="B213" s="1178">
        <v>339.42926868088801</v>
      </c>
      <c r="C213" s="1179">
        <v>0.272203982640636</v>
      </c>
      <c r="D213" s="1178">
        <v>329.72797346503103</v>
      </c>
      <c r="E213" s="1179">
        <v>0.264424066651684</v>
      </c>
      <c r="F213" s="1178">
        <v>242.214394770143</v>
      </c>
      <c r="G213" s="1179">
        <v>0.19424289238683701</v>
      </c>
      <c r="H213" s="1178">
        <v>157.34122569241401</v>
      </c>
      <c r="I213" s="1179">
        <v>0.12617918435106901</v>
      </c>
      <c r="J213" s="1178">
        <v>16.473984042386</v>
      </c>
      <c r="K213" s="1179">
        <v>1.32112474676179E-2</v>
      </c>
      <c r="L213" s="1178">
        <v>161.77973109022199</v>
      </c>
      <c r="M213" s="1179">
        <v>0.12973862650215601</v>
      </c>
      <c r="N213" s="1178">
        <v>1246.9665777410801</v>
      </c>
      <c r="O213" s="1179">
        <v>1</v>
      </c>
    </row>
    <row r="214" spans="1:15" ht="10.5">
      <c r="A214" s="1180">
        <v>43131</v>
      </c>
      <c r="B214" s="1181">
        <v>367.12983102862</v>
      </c>
      <c r="C214" s="1182">
        <v>0.31051305593679102</v>
      </c>
      <c r="D214" s="1181">
        <v>297.12723350247398</v>
      </c>
      <c r="E214" s="1182">
        <v>0.25130588004357801</v>
      </c>
      <c r="F214" s="1181">
        <v>247.87583590288099</v>
      </c>
      <c r="G214" s="1182">
        <v>0.20964976636041899</v>
      </c>
      <c r="H214" s="1181">
        <v>92.583389329513395</v>
      </c>
      <c r="I214" s="1182">
        <v>7.8305680225292801E-2</v>
      </c>
      <c r="J214" s="1181">
        <v>93.820917274085701</v>
      </c>
      <c r="K214" s="1182">
        <v>7.9352363309584006E-2</v>
      </c>
      <c r="L214" s="1181">
        <v>83.795786726636507</v>
      </c>
      <c r="M214" s="1182">
        <v>7.0873254124334803E-2</v>
      </c>
      <c r="N214" s="1181">
        <v>1182.33299376421</v>
      </c>
      <c r="O214" s="1182">
        <v>1</v>
      </c>
    </row>
    <row r="215" spans="1:15" ht="10.5">
      <c r="A215" s="1177">
        <v>43159</v>
      </c>
      <c r="B215" s="1178">
        <v>371.61892113937199</v>
      </c>
      <c r="C215" s="1179">
        <v>0.30474225404313798</v>
      </c>
      <c r="D215" s="1178">
        <v>301.62190400209698</v>
      </c>
      <c r="E215" s="1179">
        <v>0.24734192385190501</v>
      </c>
      <c r="F215" s="1178">
        <v>260.33380165706399</v>
      </c>
      <c r="G215" s="1179">
        <v>0.21348404240923699</v>
      </c>
      <c r="H215" s="1178">
        <v>103.80214599698699</v>
      </c>
      <c r="I215" s="1179">
        <v>8.5121876595117996E-2</v>
      </c>
      <c r="J215" s="1178">
        <v>94.6971321745403</v>
      </c>
      <c r="K215" s="1179">
        <v>7.7655404148453899E-2</v>
      </c>
      <c r="L215" s="1178">
        <v>87.379309045899305</v>
      </c>
      <c r="M215" s="1179">
        <v>7.16544989521474E-2</v>
      </c>
      <c r="N215" s="1178">
        <v>1219.4532140159599</v>
      </c>
      <c r="O215" s="1179">
        <v>1</v>
      </c>
    </row>
    <row r="216" spans="1:15" ht="10.5">
      <c r="A216" s="1180">
        <v>43190</v>
      </c>
      <c r="B216" s="1181">
        <v>378.02620688344501</v>
      </c>
      <c r="C216" s="1182">
        <v>0.29616215824418002</v>
      </c>
      <c r="D216" s="1181">
        <v>306.91329730490401</v>
      </c>
      <c r="E216" s="1182">
        <v>0.240449214547931</v>
      </c>
      <c r="F216" s="1181">
        <v>282.72867531571097</v>
      </c>
      <c r="G216" s="1182">
        <v>0.22150193069772001</v>
      </c>
      <c r="H216" s="1181">
        <v>120.745885635185</v>
      </c>
      <c r="I216" s="1182">
        <v>9.4597574024403899E-2</v>
      </c>
      <c r="J216" s="1181">
        <v>95.894634078532803</v>
      </c>
      <c r="K216" s="1182">
        <v>7.5128023601524194E-2</v>
      </c>
      <c r="L216" s="1181">
        <v>92.107603001933896</v>
      </c>
      <c r="M216" s="1182">
        <v>7.2161098884241007E-2</v>
      </c>
      <c r="N216" s="1181">
        <v>1276.4163022197099</v>
      </c>
      <c r="O216" s="1182">
        <v>1</v>
      </c>
    </row>
    <row r="217" spans="1:15" ht="10.5">
      <c r="A217" s="1177">
        <v>43220</v>
      </c>
      <c r="B217" s="1178">
        <v>386.105905899726</v>
      </c>
      <c r="C217" s="1179">
        <v>0.309068100322763</v>
      </c>
      <c r="D217" s="1178">
        <v>278.50151517382102</v>
      </c>
      <c r="E217" s="1179">
        <v>0.222933482540768</v>
      </c>
      <c r="F217" s="1178">
        <v>250.55608099905001</v>
      </c>
      <c r="G217" s="1179">
        <v>0.20056386290761299</v>
      </c>
      <c r="H217" s="1178">
        <v>140.279675270734</v>
      </c>
      <c r="I217" s="1179">
        <v>0.112290364087515</v>
      </c>
      <c r="J217" s="1178">
        <v>97.028570098324906</v>
      </c>
      <c r="K217" s="1179">
        <v>7.7668938441753599E-2</v>
      </c>
      <c r="L217" s="1178">
        <v>96.7866053178561</v>
      </c>
      <c r="M217" s="1179">
        <v>7.7475251699588202E-2</v>
      </c>
      <c r="N217" s="1178">
        <v>1249.25835275951</v>
      </c>
      <c r="O217" s="1179">
        <v>1</v>
      </c>
    </row>
    <row r="218" spans="1:15" ht="10.5">
      <c r="A218" s="1180">
        <v>43251</v>
      </c>
      <c r="B218" s="1181">
        <v>393.15313962473402</v>
      </c>
      <c r="C218" s="1182">
        <v>0.30768457395479698</v>
      </c>
      <c r="D218" s="1181">
        <v>288.320820038698</v>
      </c>
      <c r="E218" s="1182">
        <v>0.22564202020764801</v>
      </c>
      <c r="F218" s="1181">
        <v>253.05601386731999</v>
      </c>
      <c r="G218" s="1182">
        <v>0.198043520364061</v>
      </c>
      <c r="H218" s="1181">
        <v>146.93106229591299</v>
      </c>
      <c r="I218" s="1182">
        <v>0.114989343201978</v>
      </c>
      <c r="J218" s="1181">
        <v>97.897933257825997</v>
      </c>
      <c r="K218" s="1182">
        <v>7.6615651382666294E-2</v>
      </c>
      <c r="L218" s="1181">
        <v>98.420851240506295</v>
      </c>
      <c r="M218" s="1182">
        <v>7.7024890888849201E-2</v>
      </c>
      <c r="N218" s="1181">
        <v>1277.7798203249999</v>
      </c>
      <c r="O218" s="1182">
        <v>1</v>
      </c>
    </row>
    <row r="219" spans="1:15" ht="10.5">
      <c r="A219" s="1177">
        <v>43281</v>
      </c>
      <c r="B219" s="1178">
        <v>395.72596938484003</v>
      </c>
      <c r="C219" s="1179">
        <v>0.31003657702836901</v>
      </c>
      <c r="D219" s="1178">
        <v>289.929851457761</v>
      </c>
      <c r="E219" s="1179">
        <v>0.22714925397501901</v>
      </c>
      <c r="F219" s="1178">
        <v>252.42069698289299</v>
      </c>
      <c r="G219" s="1179">
        <v>0.197762226687691</v>
      </c>
      <c r="H219" s="1178">
        <v>146.56674904516399</v>
      </c>
      <c r="I219" s="1179">
        <v>0.114829595972124</v>
      </c>
      <c r="J219" s="1178">
        <v>97.513865237256795</v>
      </c>
      <c r="K219" s="1179">
        <v>7.6398486149296702E-2</v>
      </c>
      <c r="L219" s="1178">
        <v>94.227651835273605</v>
      </c>
      <c r="M219" s="1179">
        <v>7.3823860187499396E-2</v>
      </c>
      <c r="N219" s="1178">
        <v>1276.3847839431901</v>
      </c>
      <c r="O219" s="1179">
        <v>1</v>
      </c>
    </row>
    <row r="220" spans="1:15" ht="10.5">
      <c r="A220" s="1180">
        <v>43312</v>
      </c>
      <c r="B220" s="1181">
        <v>379.36156897501502</v>
      </c>
      <c r="C220" s="1182">
        <v>0.31097460706848701</v>
      </c>
      <c r="D220" s="1181">
        <v>401.33695931717</v>
      </c>
      <c r="E220" s="1182">
        <v>0.32898852554550101</v>
      </c>
      <c r="F220" s="1181">
        <v>172.44571889677101</v>
      </c>
      <c r="G220" s="1182">
        <v>0.14135917831491701</v>
      </c>
      <c r="H220" s="1181">
        <v>82.806683882887995</v>
      </c>
      <c r="I220" s="1182">
        <v>6.7879242625183897E-2</v>
      </c>
      <c r="J220" s="1181">
        <v>93.335636915402603</v>
      </c>
      <c r="K220" s="1182">
        <v>7.6510156507618901E-2</v>
      </c>
      <c r="L220" s="1181">
        <v>90.625155838703805</v>
      </c>
      <c r="M220" s="1182">
        <v>7.4288289938291993E-2</v>
      </c>
      <c r="N220" s="1181">
        <v>1219.91172382595</v>
      </c>
      <c r="O220" s="1182">
        <v>1</v>
      </c>
    </row>
    <row r="221" spans="1:15" ht="10.5">
      <c r="A221" s="1177">
        <v>43343</v>
      </c>
      <c r="B221" s="1178">
        <v>385.07217807502798</v>
      </c>
      <c r="C221" s="1179">
        <v>0.30903942903139597</v>
      </c>
      <c r="D221" s="1178">
        <v>407.93657047168301</v>
      </c>
      <c r="E221" s="1179">
        <v>0.32738923245457502</v>
      </c>
      <c r="F221" s="1178">
        <v>180.051292903979</v>
      </c>
      <c r="G221" s="1179">
        <v>0.144500049402605</v>
      </c>
      <c r="H221" s="1178">
        <v>86.791925721045303</v>
      </c>
      <c r="I221" s="1179">
        <v>6.9654804206968901E-2</v>
      </c>
      <c r="J221" s="1178">
        <v>94.226083474008703</v>
      </c>
      <c r="K221" s="1179">
        <v>7.5621082733737702E-2</v>
      </c>
      <c r="L221" s="1178">
        <v>91.951232031671395</v>
      </c>
      <c r="M221" s="1179">
        <v>7.37954021707182E-2</v>
      </c>
      <c r="N221" s="1178">
        <v>1246.02928267742</v>
      </c>
      <c r="O221" s="1179">
        <v>1</v>
      </c>
    </row>
    <row r="222" spans="1:15" ht="10.5">
      <c r="A222" s="1180">
        <v>43373</v>
      </c>
      <c r="B222" s="1181">
        <v>390.735185734531</v>
      </c>
      <c r="C222" s="1182">
        <v>0.30772383867847702</v>
      </c>
      <c r="D222" s="1181">
        <v>413.95017088659102</v>
      </c>
      <c r="E222" s="1182">
        <v>0.326006820622952</v>
      </c>
      <c r="F222" s="1181">
        <v>186.63840069224801</v>
      </c>
      <c r="G222" s="1182">
        <v>0.14698723637561201</v>
      </c>
      <c r="H222" s="1181">
        <v>90.185163139523496</v>
      </c>
      <c r="I222" s="1182">
        <v>7.1025404433359196E-2</v>
      </c>
      <c r="J222" s="1181">
        <v>95.007331694634402</v>
      </c>
      <c r="K222" s="1182">
        <v>7.4823107513883796E-2</v>
      </c>
      <c r="L222" s="1181">
        <v>93.242982016935798</v>
      </c>
      <c r="M222" s="1182">
        <v>7.3433592375717005E-2</v>
      </c>
      <c r="N222" s="1181">
        <v>1269.7592341644599</v>
      </c>
      <c r="O222" s="1182">
        <v>1</v>
      </c>
    </row>
    <row r="223" spans="1:15" ht="10.5">
      <c r="A223" s="1177">
        <v>43404</v>
      </c>
      <c r="B223" s="1178">
        <v>392.957268433271</v>
      </c>
      <c r="C223" s="1179">
        <v>0.32404941084418298</v>
      </c>
      <c r="D223" s="1178">
        <v>359.571190063904</v>
      </c>
      <c r="E223" s="1179">
        <v>0.29651781925630899</v>
      </c>
      <c r="F223" s="1178">
        <v>172.70561323456801</v>
      </c>
      <c r="G223" s="1179">
        <v>0.142420453097303</v>
      </c>
      <c r="H223" s="1178">
        <v>97.015513701404799</v>
      </c>
      <c r="I223" s="1179">
        <v>8.0003151953466203E-2</v>
      </c>
      <c r="J223" s="1178">
        <v>95.801772330896796</v>
      </c>
      <c r="K223" s="1179">
        <v>7.9002248782496801E-2</v>
      </c>
      <c r="L223" s="1178">
        <v>94.594785950816799</v>
      </c>
      <c r="M223" s="1179">
        <v>7.8006916066241605E-2</v>
      </c>
      <c r="N223" s="1178">
        <v>1212.64614371486</v>
      </c>
      <c r="O223" s="1179">
        <v>1</v>
      </c>
    </row>
    <row r="224" spans="1:15" ht="10.5">
      <c r="A224" s="1180">
        <v>43434</v>
      </c>
      <c r="B224" s="1181">
        <v>402.29582566813798</v>
      </c>
      <c r="C224" s="1182">
        <v>0.32264370266445402</v>
      </c>
      <c r="D224" s="1181">
        <v>372.79595115381301</v>
      </c>
      <c r="E224" s="1182">
        <v>0.29898462361328398</v>
      </c>
      <c r="F224" s="1181">
        <v>174.32669582417401</v>
      </c>
      <c r="G224" s="1182">
        <v>0.139811071915943</v>
      </c>
      <c r="H224" s="1181">
        <v>104.443595275785</v>
      </c>
      <c r="I224" s="1182">
        <v>8.3764399601712794E-2</v>
      </c>
      <c r="J224" s="1181">
        <v>96.652061093179</v>
      </c>
      <c r="K224" s="1182">
        <v>7.7515541727193604E-2</v>
      </c>
      <c r="L224" s="1181">
        <v>96.359193928767894</v>
      </c>
      <c r="M224" s="1182">
        <v>7.7280660477412999E-2</v>
      </c>
      <c r="N224" s="1181">
        <v>1246.8733229438601</v>
      </c>
      <c r="O224" s="1182">
        <v>1</v>
      </c>
    </row>
    <row r="225" spans="1:15" ht="10.5">
      <c r="A225" s="1177">
        <v>43465</v>
      </c>
      <c r="B225" s="1178">
        <v>408.33103958357202</v>
      </c>
      <c r="C225" s="1179">
        <v>0.32162016938988902</v>
      </c>
      <c r="D225" s="1178">
        <v>381.66320745378903</v>
      </c>
      <c r="E225" s="1179">
        <v>0.30061536726759902</v>
      </c>
      <c r="F225" s="1178">
        <v>175.911911529278</v>
      </c>
      <c r="G225" s="1179">
        <v>0.13855625289090001</v>
      </c>
      <c r="H225" s="1178">
        <v>108.476614157722</v>
      </c>
      <c r="I225" s="1179">
        <v>8.5441133879580397E-2</v>
      </c>
      <c r="J225" s="1178">
        <v>97.479188137244904</v>
      </c>
      <c r="K225" s="1179">
        <v>7.6779059051358095E-2</v>
      </c>
      <c r="L225" s="1178">
        <v>97.744483156420003</v>
      </c>
      <c r="M225" s="1179">
        <v>7.6988017520673593E-2</v>
      </c>
      <c r="N225" s="1178">
        <v>1269.6064440180301</v>
      </c>
      <c r="O225" s="1179">
        <v>1</v>
      </c>
    </row>
    <row r="226" spans="1:15" ht="10.5">
      <c r="A226" s="1180">
        <v>43496</v>
      </c>
      <c r="B226" s="1181">
        <v>371.75754323599</v>
      </c>
      <c r="C226" s="1182">
        <v>0.31852150152686498</v>
      </c>
      <c r="D226" s="1181">
        <v>385.84623094277998</v>
      </c>
      <c r="E226" s="1182">
        <v>0.33059267545341903</v>
      </c>
      <c r="F226" s="1181">
        <v>163.53602558450601</v>
      </c>
      <c r="G226" s="1182">
        <v>0.14011750768926901</v>
      </c>
      <c r="H226" s="1181">
        <v>139.52741432360199</v>
      </c>
      <c r="I226" s="1182">
        <v>0.119546952908237</v>
      </c>
      <c r="J226" s="1181">
        <v>9.7844939350279496</v>
      </c>
      <c r="K226" s="1182">
        <v>8.3833448885453406E-3</v>
      </c>
      <c r="L226" s="1181">
        <v>96.683136734043799</v>
      </c>
      <c r="M226" s="1182">
        <v>8.2838017533664293E-2</v>
      </c>
      <c r="N226" s="1181">
        <v>1167.1348447559501</v>
      </c>
      <c r="O226" s="1182">
        <v>1</v>
      </c>
    </row>
    <row r="227" spans="1:15" ht="10.5">
      <c r="A227" s="1177">
        <v>43524</v>
      </c>
      <c r="B227" s="1178">
        <v>377.05652481887</v>
      </c>
      <c r="C227" s="1179">
        <v>0.313692487121912</v>
      </c>
      <c r="D227" s="1178">
        <v>392.44018704381199</v>
      </c>
      <c r="E227" s="1179">
        <v>0.32649093761074399</v>
      </c>
      <c r="F227" s="1178">
        <v>174.333667794257</v>
      </c>
      <c r="G227" s="1179">
        <v>0.145037038851764</v>
      </c>
      <c r="H227" s="1178">
        <v>147.72468699191</v>
      </c>
      <c r="I227" s="1179">
        <v>0.122899675304807</v>
      </c>
      <c r="J227" s="1178">
        <v>10.1235296323347</v>
      </c>
      <c r="K227" s="1179">
        <v>8.4222788356334202E-3</v>
      </c>
      <c r="L227" s="1178">
        <v>100.31552311362501</v>
      </c>
      <c r="M227" s="1179">
        <v>8.3457582275138498E-2</v>
      </c>
      <c r="N227" s="1178">
        <v>1201.99411939481</v>
      </c>
      <c r="O227" s="1179">
        <v>1</v>
      </c>
    </row>
    <row r="228" spans="1:15" ht="10.5">
      <c r="A228" s="1180">
        <v>43555</v>
      </c>
      <c r="B228" s="1181">
        <v>382.45427547196601</v>
      </c>
      <c r="C228" s="1182">
        <v>0.30749819281992802</v>
      </c>
      <c r="D228" s="1181">
        <v>400.03839427564702</v>
      </c>
      <c r="E228" s="1182">
        <v>0.32163605217001701</v>
      </c>
      <c r="F228" s="1181">
        <v>184.85250087486901</v>
      </c>
      <c r="G228" s="1182">
        <v>0.148623805779452</v>
      </c>
      <c r="H228" s="1181">
        <v>162.03837401721799</v>
      </c>
      <c r="I228" s="1182">
        <v>0.13028095219039201</v>
      </c>
      <c r="J228" s="1181">
        <v>10.458813397014501</v>
      </c>
      <c r="K228" s="1182">
        <v>8.4090214827747794E-3</v>
      </c>
      <c r="L228" s="1181">
        <v>103.91869292963101</v>
      </c>
      <c r="M228" s="1182">
        <v>8.3551975557435695E-2</v>
      </c>
      <c r="N228" s="1181">
        <v>1243.76105096635</v>
      </c>
      <c r="O228" s="1182">
        <v>1</v>
      </c>
    </row>
    <row r="229" spans="1:15" ht="10.5">
      <c r="A229" s="1177">
        <v>43585</v>
      </c>
      <c r="B229" s="1178">
        <v>355.58287058238199</v>
      </c>
      <c r="C229" s="1179">
        <v>0.306776014119722</v>
      </c>
      <c r="D229" s="1178">
        <v>350.67862135902499</v>
      </c>
      <c r="E229" s="1179">
        <v>0.30254491596100902</v>
      </c>
      <c r="F229" s="1178">
        <v>159.834436351325</v>
      </c>
      <c r="G229" s="1179">
        <v>0.13789576315255</v>
      </c>
      <c r="H229" s="1178">
        <v>163.68898599610199</v>
      </c>
      <c r="I229" s="1179">
        <v>0.141221242173276</v>
      </c>
      <c r="J229" s="1178">
        <v>22.067419840762401</v>
      </c>
      <c r="K229" s="1179">
        <v>1.9038473618169301E-2</v>
      </c>
      <c r="L229" s="1178">
        <v>107.243730152705</v>
      </c>
      <c r="M229" s="1179">
        <v>9.2523590975273698E-2</v>
      </c>
      <c r="N229" s="1178">
        <v>1159.0960642822999</v>
      </c>
      <c r="O229" s="1179">
        <v>1</v>
      </c>
    </row>
    <row r="230" spans="1:15" ht="10.5">
      <c r="A230" s="1180">
        <v>43616</v>
      </c>
      <c r="B230" s="1181">
        <v>365.47026615604102</v>
      </c>
      <c r="C230" s="1182">
        <v>0.30303191595873002</v>
      </c>
      <c r="D230" s="1181">
        <v>361.50254121555503</v>
      </c>
      <c r="E230" s="1182">
        <v>0.29974205245393998</v>
      </c>
      <c r="F230" s="1181">
        <v>161.632881113351</v>
      </c>
      <c r="G230" s="1182">
        <v>0.134018896149532</v>
      </c>
      <c r="H230" s="1181">
        <v>165.34098698877401</v>
      </c>
      <c r="I230" s="1182">
        <v>0.13709349491190401</v>
      </c>
      <c r="J230" s="1181">
        <v>41.101061702377699</v>
      </c>
      <c r="K230" s="1182">
        <v>3.4079197759666099E-2</v>
      </c>
      <c r="L230" s="1181">
        <v>110.997721764321</v>
      </c>
      <c r="M230" s="1182">
        <v>9.2034442766227895E-2</v>
      </c>
      <c r="N230" s="1181">
        <v>1206.0454589404201</v>
      </c>
      <c r="O230" s="1182">
        <v>1</v>
      </c>
    </row>
    <row r="231" spans="1:15" ht="10.5">
      <c r="A231" s="1177">
        <v>43646</v>
      </c>
      <c r="B231" s="1178">
        <v>374.21463853772298</v>
      </c>
      <c r="C231" s="1179">
        <v>0.29833753202417301</v>
      </c>
      <c r="D231" s="1178">
        <v>375.36239411529999</v>
      </c>
      <c r="E231" s="1179">
        <v>0.29925256455127902</v>
      </c>
      <c r="F231" s="1178">
        <v>163.13491475563299</v>
      </c>
      <c r="G231" s="1179">
        <v>0.13005709248934999</v>
      </c>
      <c r="H231" s="1178">
        <v>166.84711711141699</v>
      </c>
      <c r="I231" s="1179">
        <v>0.13301659533917601</v>
      </c>
      <c r="J231" s="1178">
        <v>60.3749493049772</v>
      </c>
      <c r="K231" s="1179">
        <v>4.81331073581606E-2</v>
      </c>
      <c r="L231" s="1178">
        <v>114.39907661360699</v>
      </c>
      <c r="M231" s="1179">
        <v>9.1203108237860903E-2</v>
      </c>
      <c r="N231" s="1178">
        <v>1254.3330904386601</v>
      </c>
      <c r="O231" s="1179">
        <v>1</v>
      </c>
    </row>
    <row r="232" spans="1:15" ht="10.5">
      <c r="A232" s="1180">
        <v>43677</v>
      </c>
      <c r="B232" s="1181">
        <v>496.51539866289602</v>
      </c>
      <c r="C232" s="1182">
        <v>0.40384290700865699</v>
      </c>
      <c r="D232" s="1181">
        <v>285.42108174569199</v>
      </c>
      <c r="E232" s="1182">
        <v>0.232148448334417</v>
      </c>
      <c r="F232" s="1181">
        <v>155.424357275175</v>
      </c>
      <c r="G232" s="1182">
        <v>0.12641506070302899</v>
      </c>
      <c r="H232" s="1181">
        <v>165.05928389993099</v>
      </c>
      <c r="I232" s="1182">
        <v>0.134251669169624</v>
      </c>
      <c r="J232" s="1181">
        <v>11.4303366396976</v>
      </c>
      <c r="K232" s="1182">
        <v>9.2969128230342597E-3</v>
      </c>
      <c r="L232" s="1181">
        <v>115.626127958802</v>
      </c>
      <c r="M232" s="1182">
        <v>9.4045001961239105E-2</v>
      </c>
      <c r="N232" s="1181">
        <v>1229.47658618219</v>
      </c>
      <c r="O232" s="1182">
        <v>1</v>
      </c>
    </row>
    <row r="233" spans="1:15" ht="10.5">
      <c r="A233" s="1177">
        <v>43708</v>
      </c>
      <c r="B233" s="1178">
        <v>503.80849719110302</v>
      </c>
      <c r="C233" s="1179">
        <v>0.39658143635355297</v>
      </c>
      <c r="D233" s="1178">
        <v>291.43716745239499</v>
      </c>
      <c r="E233" s="1179">
        <v>0.22940972833818801</v>
      </c>
      <c r="F233" s="1178">
        <v>163.92284987576599</v>
      </c>
      <c r="G233" s="1179">
        <v>0.129034662212615</v>
      </c>
      <c r="H233" s="1178">
        <v>175.43524731529899</v>
      </c>
      <c r="I233" s="1179">
        <v>0.13809684186599</v>
      </c>
      <c r="J233" s="1178">
        <v>12.175321796316201</v>
      </c>
      <c r="K233" s="1179">
        <v>9.5840118476967096E-3</v>
      </c>
      <c r="L233" s="1178">
        <v>123.59933302793</v>
      </c>
      <c r="M233" s="1179">
        <v>9.7293319381957094E-2</v>
      </c>
      <c r="N233" s="1178">
        <v>1270.37841665881</v>
      </c>
      <c r="O233" s="1179">
        <v>1</v>
      </c>
    </row>
    <row r="234" spans="1:15" ht="10.5">
      <c r="A234" s="1180">
        <v>43738</v>
      </c>
      <c r="B234" s="1181">
        <v>510.474347507674</v>
      </c>
      <c r="C234" s="1182">
        <v>0.390046998516691</v>
      </c>
      <c r="D234" s="1181">
        <v>297.32442813748997</v>
      </c>
      <c r="E234" s="1182">
        <v>0.22718183851339499</v>
      </c>
      <c r="F234" s="1181">
        <v>171.596404780803</v>
      </c>
      <c r="G234" s="1182">
        <v>0.131114644580648</v>
      </c>
      <c r="H234" s="1181">
        <v>186.14449437384599</v>
      </c>
      <c r="I234" s="1182">
        <v>0.14223065600732099</v>
      </c>
      <c r="J234" s="1181">
        <v>12.8123212041711</v>
      </c>
      <c r="K234" s="1182">
        <v>9.7897327341087796E-3</v>
      </c>
      <c r="L234" s="1181">
        <v>130.39887106833501</v>
      </c>
      <c r="M234" s="1182">
        <v>9.9636129647835497E-2</v>
      </c>
      <c r="N234" s="1181">
        <v>1308.75086707232</v>
      </c>
      <c r="O234" s="1182">
        <v>1</v>
      </c>
    </row>
    <row r="235" spans="1:15" ht="10.5">
      <c r="A235" s="1177">
        <v>43769</v>
      </c>
      <c r="B235" s="1178">
        <v>462.408829126873</v>
      </c>
      <c r="C235" s="1179">
        <v>0.37202888837305698</v>
      </c>
      <c r="D235" s="1178">
        <v>277.46210388551498</v>
      </c>
      <c r="E235" s="1179">
        <v>0.223230854542908</v>
      </c>
      <c r="F235" s="1178">
        <v>153.44576005181901</v>
      </c>
      <c r="G235" s="1179">
        <v>0.12345407773772001</v>
      </c>
      <c r="H235" s="1178">
        <v>201.73211146304601</v>
      </c>
      <c r="I235" s="1179">
        <v>0.16230263881089299</v>
      </c>
      <c r="J235" s="1178">
        <v>13.205243897290201</v>
      </c>
      <c r="K235" s="1179">
        <v>1.06242180044016E-2</v>
      </c>
      <c r="L235" s="1178">
        <v>134.68391574555801</v>
      </c>
      <c r="M235" s="1179">
        <v>0.10835932253102</v>
      </c>
      <c r="N235" s="1178">
        <v>1242.9379641701</v>
      </c>
      <c r="O235" s="1179">
        <v>1</v>
      </c>
    </row>
    <row r="236" spans="1:15" ht="10.5">
      <c r="A236" s="1180">
        <v>43799</v>
      </c>
      <c r="B236" s="1181">
        <v>472.488893363763</v>
      </c>
      <c r="C236" s="1182">
        <v>0.36992537976307399</v>
      </c>
      <c r="D236" s="1181">
        <v>286.69380827478199</v>
      </c>
      <c r="E236" s="1182">
        <v>0.224460971234132</v>
      </c>
      <c r="F236" s="1181">
        <v>154.76648282906299</v>
      </c>
      <c r="G236" s="1182">
        <v>0.121171207914635</v>
      </c>
      <c r="H236" s="1181">
        <v>212.370553751388</v>
      </c>
      <c r="I236" s="1182">
        <v>0.16627112054990301</v>
      </c>
      <c r="J236" s="1181">
        <v>13.4645746175522</v>
      </c>
      <c r="K236" s="1182">
        <v>1.0541809445056199E-2</v>
      </c>
      <c r="L236" s="1181">
        <v>137.47028825726801</v>
      </c>
      <c r="M236" s="1182">
        <v>0.1076295110932</v>
      </c>
      <c r="N236" s="1181">
        <v>1277.2546010938199</v>
      </c>
      <c r="O236" s="1182">
        <v>1</v>
      </c>
    </row>
    <row r="237" spans="1:15" ht="10.5">
      <c r="A237" s="1177">
        <v>43830</v>
      </c>
      <c r="B237" s="1178">
        <v>480.70257091936202</v>
      </c>
      <c r="C237" s="1179">
        <v>0.36835137455800299</v>
      </c>
      <c r="D237" s="1178">
        <v>293.69812476832402</v>
      </c>
      <c r="E237" s="1179">
        <v>0.225054148881738</v>
      </c>
      <c r="F237" s="1178">
        <v>156.02773425029099</v>
      </c>
      <c r="G237" s="1179">
        <v>0.119560480549014</v>
      </c>
      <c r="H237" s="1178">
        <v>221.08964285775301</v>
      </c>
      <c r="I237" s="1179">
        <v>0.16941593154252699</v>
      </c>
      <c r="J237" s="1178">
        <v>13.6863810870829</v>
      </c>
      <c r="K237" s="1179">
        <v>1.04875604815464E-2</v>
      </c>
      <c r="L237" s="1178">
        <v>139.80647894232601</v>
      </c>
      <c r="M237" s="1179">
        <v>0.107130503987171</v>
      </c>
      <c r="N237" s="1178">
        <v>1305.0109328251399</v>
      </c>
      <c r="O237" s="1179">
        <v>1</v>
      </c>
    </row>
    <row r="238" spans="1:15" ht="10.5">
      <c r="A238" s="1180">
        <v>43861</v>
      </c>
      <c r="B238" s="1181">
        <v>484.230345382949</v>
      </c>
      <c r="C238" s="1182">
        <v>0.39103496178561697</v>
      </c>
      <c r="D238" s="1181">
        <v>271.89534623171602</v>
      </c>
      <c r="E238" s="1182">
        <v>0.219566136937006</v>
      </c>
      <c r="F238" s="1181">
        <v>189.794450396261</v>
      </c>
      <c r="G238" s="1182">
        <v>0.153266449253879</v>
      </c>
      <c r="H238" s="1181">
        <v>139.87328282866801</v>
      </c>
      <c r="I238" s="1182">
        <v>0.112953152001413</v>
      </c>
      <c r="J238" s="1181">
        <v>78.083425355596304</v>
      </c>
      <c r="K238" s="1182">
        <v>6.3055422984424195E-2</v>
      </c>
      <c r="L238" s="1181">
        <v>74.453203904744001</v>
      </c>
      <c r="M238" s="1182">
        <v>6.0123877037660499E-2</v>
      </c>
      <c r="N238" s="1181">
        <v>1238.3300540999301</v>
      </c>
      <c r="O238" s="1182">
        <v>1</v>
      </c>
    </row>
    <row r="239" spans="1:15" ht="10.5">
      <c r="A239" s="1177">
        <v>43890</v>
      </c>
      <c r="B239" s="1178">
        <v>489.20486566251401</v>
      </c>
      <c r="C239" s="1179">
        <v>0.38540323298111101</v>
      </c>
      <c r="D239" s="1178">
        <v>275.67515216160001</v>
      </c>
      <c r="E239" s="1179">
        <v>0.21718119003529299</v>
      </c>
      <c r="F239" s="1178">
        <v>200.05855442593401</v>
      </c>
      <c r="G239" s="1179">
        <v>0.15760925345021701</v>
      </c>
      <c r="H239" s="1178">
        <v>149.872560324863</v>
      </c>
      <c r="I239" s="1179">
        <v>0.118071943553003</v>
      </c>
      <c r="J239" s="1178">
        <v>78.694061705957594</v>
      </c>
      <c r="K239" s="1179">
        <v>6.1996410760996101E-2</v>
      </c>
      <c r="L239" s="1178">
        <v>75.827348361529502</v>
      </c>
      <c r="M239" s="1179">
        <v>5.9737969219380502E-2</v>
      </c>
      <c r="N239" s="1178">
        <v>1269.3325426424001</v>
      </c>
      <c r="O239" s="1179">
        <v>1</v>
      </c>
    </row>
    <row r="240" spans="1:15" ht="10.5">
      <c r="A240" s="1180">
        <v>43921</v>
      </c>
      <c r="B240" s="1181">
        <v>493.46721030860198</v>
      </c>
      <c r="C240" s="1182">
        <v>0.38533968270784802</v>
      </c>
      <c r="D240" s="1181">
        <v>277.91505353100899</v>
      </c>
      <c r="E240" s="1182">
        <v>0.217018874426126</v>
      </c>
      <c r="F240" s="1181">
        <v>204.700756488775</v>
      </c>
      <c r="G240" s="1182">
        <v>0.15984714466866301</v>
      </c>
      <c r="H240" s="1181">
        <v>152.37811303658</v>
      </c>
      <c r="I240" s="1182">
        <v>0.118989332021505</v>
      </c>
      <c r="J240" s="1181">
        <v>78.174416874731605</v>
      </c>
      <c r="K240" s="1182">
        <v>6.1044998259441499E-2</v>
      </c>
      <c r="L240" s="1181">
        <v>73.967596679727393</v>
      </c>
      <c r="M240" s="1182">
        <v>5.7759967916416098E-2</v>
      </c>
      <c r="N240" s="1181">
        <v>1280.6031469194199</v>
      </c>
      <c r="O240" s="1182">
        <v>1</v>
      </c>
    </row>
    <row r="241" spans="1:15" ht="10.5">
      <c r="A241" s="1177">
        <v>43951</v>
      </c>
      <c r="B241" s="1178">
        <v>447.73534096676002</v>
      </c>
      <c r="C241" s="1179">
        <v>0.37625779909595403</v>
      </c>
      <c r="D241" s="1178">
        <v>248.48318083623499</v>
      </c>
      <c r="E241" s="1179">
        <v>0.208814730889749</v>
      </c>
      <c r="F241" s="1178">
        <v>183.29394356644499</v>
      </c>
      <c r="G241" s="1179">
        <v>0.15403245954410499</v>
      </c>
      <c r="H241" s="1178">
        <v>156.82632584225101</v>
      </c>
      <c r="I241" s="1179">
        <v>0.13179019568636399</v>
      </c>
      <c r="J241" s="1178">
        <v>78.749025472347597</v>
      </c>
      <c r="K241" s="1179">
        <v>6.6177342492551805E-2</v>
      </c>
      <c r="L241" s="1178">
        <v>74.8817787437427</v>
      </c>
      <c r="M241" s="1179">
        <v>6.2927472291276099E-2</v>
      </c>
      <c r="N241" s="1178">
        <v>1189.96959542778</v>
      </c>
      <c r="O241" s="1179">
        <v>1</v>
      </c>
    </row>
    <row r="242" spans="1:15" ht="10.5">
      <c r="A242" s="1180">
        <v>43982</v>
      </c>
      <c r="B242" s="1181">
        <v>469.85207539082199</v>
      </c>
      <c r="C242" s="1182">
        <v>0.37900816589063302</v>
      </c>
      <c r="D242" s="1181">
        <v>259.50677032973402</v>
      </c>
      <c r="E242" s="1182">
        <v>0.20933223499558301</v>
      </c>
      <c r="F242" s="1181">
        <v>184.907504205442</v>
      </c>
      <c r="G242" s="1182">
        <v>0.14915642113536501</v>
      </c>
      <c r="H242" s="1181">
        <v>169.90722011926499</v>
      </c>
      <c r="I242" s="1182">
        <v>0.13705637846850799</v>
      </c>
      <c r="J242" s="1181">
        <v>79.407343102571303</v>
      </c>
      <c r="K242" s="1182">
        <v>6.4054269511356093E-2</v>
      </c>
      <c r="L242" s="1181">
        <v>76.107615163199299</v>
      </c>
      <c r="M242" s="1182">
        <v>6.1392529998554803E-2</v>
      </c>
      <c r="N242" s="1181">
        <v>1239.68852831103</v>
      </c>
      <c r="O242" s="1182">
        <v>1</v>
      </c>
    </row>
    <row r="243" spans="1:15" ht="10.5">
      <c r="A243" s="1177">
        <v>44012</v>
      </c>
      <c r="B243" s="1178">
        <v>500.66198360242299</v>
      </c>
      <c r="C243" s="1179">
        <v>0.38188232762848001</v>
      </c>
      <c r="D243" s="1178">
        <v>277.63905339670498</v>
      </c>
      <c r="E243" s="1179">
        <v>0.21177051868171501</v>
      </c>
      <c r="F243" s="1178">
        <v>186.49973243241399</v>
      </c>
      <c r="G243" s="1179">
        <v>0.1422535647922</v>
      </c>
      <c r="H243" s="1178">
        <v>188.56520697690601</v>
      </c>
      <c r="I243" s="1179">
        <v>0.143829015400678</v>
      </c>
      <c r="J243" s="1178">
        <v>80.066884545269602</v>
      </c>
      <c r="K243" s="1179">
        <v>6.1071399941539997E-2</v>
      </c>
      <c r="L243" s="1178">
        <v>77.604459656467796</v>
      </c>
      <c r="M243" s="1179">
        <v>5.9193173555386697E-2</v>
      </c>
      <c r="N243" s="1178">
        <v>1311.0373206101899</v>
      </c>
      <c r="O243" s="1179">
        <v>1</v>
      </c>
    </row>
    <row r="244" spans="1:15" ht="10.5">
      <c r="A244" s="1180">
        <v>44043</v>
      </c>
      <c r="B244" s="1181">
        <v>437.02863252754599</v>
      </c>
      <c r="C244" s="1182">
        <v>0.35702951998566401</v>
      </c>
      <c r="D244" s="1181">
        <v>274.096999768091</v>
      </c>
      <c r="E244" s="1182">
        <v>0.22392290338218099</v>
      </c>
      <c r="F244" s="1181">
        <v>244.83112564013399</v>
      </c>
      <c r="G244" s="1182">
        <v>0.200014215909154</v>
      </c>
      <c r="H244" s="1181">
        <v>113.085071539033</v>
      </c>
      <c r="I244" s="1182">
        <v>9.2384584908359504E-2</v>
      </c>
      <c r="J244" s="1181">
        <v>77.384659090649606</v>
      </c>
      <c r="K244" s="1182">
        <v>6.3219216392297606E-2</v>
      </c>
      <c r="L244" s="1181">
        <v>77.642133393577794</v>
      </c>
      <c r="M244" s="1182">
        <v>6.3429559422344503E-2</v>
      </c>
      <c r="N244" s="1181">
        <v>1224.06862195903</v>
      </c>
      <c r="O244" s="1182">
        <v>1</v>
      </c>
    </row>
    <row r="245" spans="1:15" ht="10.5">
      <c r="A245" s="1177">
        <v>44074</v>
      </c>
      <c r="B245" s="1178">
        <v>491.297198752903</v>
      </c>
      <c r="C245" s="1179">
        <v>0.37234362614307998</v>
      </c>
      <c r="D245" s="1178">
        <v>285.55039912126</v>
      </c>
      <c r="E245" s="1179">
        <v>0.216412532628521</v>
      </c>
      <c r="F245" s="1178">
        <v>256.34661619803398</v>
      </c>
      <c r="G245" s="1179">
        <v>0.194279610929942</v>
      </c>
      <c r="H245" s="1178">
        <v>128.54884412922101</v>
      </c>
      <c r="I245" s="1179">
        <v>9.7424416180416598E-2</v>
      </c>
      <c r="J245" s="1178">
        <v>78.099575785796503</v>
      </c>
      <c r="K245" s="1179">
        <v>5.9189996039333101E-2</v>
      </c>
      <c r="L245" s="1178">
        <v>79.629929144867106</v>
      </c>
      <c r="M245" s="1179">
        <v>6.0349818078707602E-2</v>
      </c>
      <c r="N245" s="1178">
        <v>1319.47256313208</v>
      </c>
      <c r="O245" s="1179">
        <v>1</v>
      </c>
    </row>
    <row r="246" spans="1:15" ht="10.5">
      <c r="A246" s="1180">
        <v>44104</v>
      </c>
      <c r="B246" s="1181">
        <v>553.08432394540296</v>
      </c>
      <c r="C246" s="1182">
        <v>0.377911095903952</v>
      </c>
      <c r="D246" s="1181">
        <v>316.14024726989999</v>
      </c>
      <c r="E246" s="1182">
        <v>0.216012101830801</v>
      </c>
      <c r="F246" s="1181">
        <v>268.535325809977</v>
      </c>
      <c r="G246" s="1182">
        <v>0.18348464216424001</v>
      </c>
      <c r="H246" s="1181">
        <v>163.30454300052199</v>
      </c>
      <c r="I246" s="1182">
        <v>0.11158262156335</v>
      </c>
      <c r="J246" s="1181">
        <v>78.989777248094299</v>
      </c>
      <c r="K246" s="1182">
        <v>5.3972083446688197E-2</v>
      </c>
      <c r="L246" s="1181">
        <v>83.476041403589207</v>
      </c>
      <c r="M246" s="1182">
        <v>5.7037455090967498E-2</v>
      </c>
      <c r="N246" s="1181">
        <v>1463.5302586774801</v>
      </c>
      <c r="O246" s="1182">
        <v>1</v>
      </c>
    </row>
    <row r="247" spans="1:15" ht="10.5">
      <c r="A247" s="1177">
        <v>44135</v>
      </c>
      <c r="B247" s="1178">
        <v>648.62200928894697</v>
      </c>
      <c r="C247" s="1179">
        <v>0.42934527005172501</v>
      </c>
      <c r="D247" s="1178">
        <v>269.07721274756398</v>
      </c>
      <c r="E247" s="1179">
        <v>0.178111483911123</v>
      </c>
      <c r="F247" s="1178">
        <v>238.31427299151801</v>
      </c>
      <c r="G247" s="1179">
        <v>0.157748433493479</v>
      </c>
      <c r="H247" s="1178">
        <v>184.74608214114801</v>
      </c>
      <c r="I247" s="1179">
        <v>0.122289801135247</v>
      </c>
      <c r="J247" s="1178">
        <v>80.154165672276704</v>
      </c>
      <c r="K247" s="1179">
        <v>5.3056805679567699E-2</v>
      </c>
      <c r="L247" s="1178">
        <v>89.809804225464703</v>
      </c>
      <c r="M247" s="1179">
        <v>5.9448205728858297E-2</v>
      </c>
      <c r="N247" s="1178">
        <v>1510.72354706692</v>
      </c>
      <c r="O247" s="1179">
        <v>1</v>
      </c>
    </row>
    <row r="248" spans="1:15" ht="10.5">
      <c r="A248" s="1180">
        <v>44165</v>
      </c>
      <c r="B248" s="1181">
        <v>715.59964074059098</v>
      </c>
      <c r="C248" s="1182">
        <v>0.440366200784583</v>
      </c>
      <c r="D248" s="1181">
        <v>280.91832619493903</v>
      </c>
      <c r="E248" s="1182">
        <v>0.17287171344748301</v>
      </c>
      <c r="F248" s="1181">
        <v>240.68328019504199</v>
      </c>
      <c r="G248" s="1182">
        <v>0.148111843072157</v>
      </c>
      <c r="H248" s="1181">
        <v>209.44111669868201</v>
      </c>
      <c r="I248" s="1182">
        <v>0.12888601893822499</v>
      </c>
      <c r="J248" s="1181">
        <v>81.332738789441393</v>
      </c>
      <c r="K248" s="1182">
        <v>5.0050596927416202E-2</v>
      </c>
      <c r="L248" s="1181">
        <v>97.0352625402017</v>
      </c>
      <c r="M248" s="1182">
        <v>5.9713626830136098E-2</v>
      </c>
      <c r="N248" s="1181">
        <v>1625.0103651589</v>
      </c>
      <c r="O248" s="1182">
        <v>1</v>
      </c>
    </row>
    <row r="249" spans="1:15" ht="10.5">
      <c r="A249" s="1177">
        <v>44196</v>
      </c>
      <c r="B249" s="1178">
        <v>745.13314823866699</v>
      </c>
      <c r="C249" s="1179">
        <v>0.43028435646247598</v>
      </c>
      <c r="D249" s="1178">
        <v>302.109414484463</v>
      </c>
      <c r="E249" s="1179">
        <v>0.17445600870123301</v>
      </c>
      <c r="F249" s="1178">
        <v>243.129551858913</v>
      </c>
      <c r="G249" s="1179">
        <v>0.14039751553921501</v>
      </c>
      <c r="H249" s="1178">
        <v>256.13388632330299</v>
      </c>
      <c r="I249" s="1179">
        <v>0.14790699448195099</v>
      </c>
      <c r="J249" s="1178">
        <v>82.470485020995795</v>
      </c>
      <c r="K249" s="1179">
        <v>4.76233806780548E-2</v>
      </c>
      <c r="L249" s="1178">
        <v>102.746122733376</v>
      </c>
      <c r="M249" s="1179">
        <v>5.9331744137069098E-2</v>
      </c>
      <c r="N249" s="1178">
        <v>1731.72260865972</v>
      </c>
      <c r="O249" s="1179">
        <v>1</v>
      </c>
    </row>
    <row r="250" spans="1:15" ht="10.5">
      <c r="A250" s="1180">
        <v>44227</v>
      </c>
      <c r="B250" s="1181">
        <v>741.87664793334295</v>
      </c>
      <c r="C250" s="1182">
        <v>0.43715449591486399</v>
      </c>
      <c r="D250" s="1181">
        <v>365.01448827286799</v>
      </c>
      <c r="E250" s="1182">
        <v>0.21508659838135899</v>
      </c>
      <c r="F250" s="1181">
        <v>375.58121526182998</v>
      </c>
      <c r="G250" s="1182">
        <v>0.221313094690682</v>
      </c>
      <c r="H250" s="1181">
        <v>96.140957528456795</v>
      </c>
      <c r="I250" s="1182">
        <v>5.6651536265771602E-2</v>
      </c>
      <c r="J250" s="1181">
        <v>12.5363723251472</v>
      </c>
      <c r="K250" s="1182">
        <v>7.3871195968594301E-3</v>
      </c>
      <c r="L250" s="1181">
        <v>105.908578094779</v>
      </c>
      <c r="M250" s="1182">
        <v>6.2407155150464903E-2</v>
      </c>
      <c r="N250" s="1181">
        <v>1697.05825941642</v>
      </c>
      <c r="O250" s="1182">
        <v>1</v>
      </c>
    </row>
    <row r="251" spans="1:15" ht="10.5">
      <c r="A251" s="1177">
        <v>44255</v>
      </c>
      <c r="B251" s="1178">
        <v>760.06838149966597</v>
      </c>
      <c r="C251" s="1179">
        <v>0.428074822835669</v>
      </c>
      <c r="D251" s="1178">
        <v>405.750726089105</v>
      </c>
      <c r="E251" s="1179">
        <v>0.228521109960307</v>
      </c>
      <c r="F251" s="1178">
        <v>378.05533727856999</v>
      </c>
      <c r="G251" s="1179">
        <v>0.21292290992067001</v>
      </c>
      <c r="H251" s="1178">
        <v>103.965528924228</v>
      </c>
      <c r="I251" s="1179">
        <v>5.8553975482369403E-2</v>
      </c>
      <c r="J251" s="1178">
        <v>13.443727734235299</v>
      </c>
      <c r="K251" s="1179">
        <v>7.5715836997835703E-3</v>
      </c>
      <c r="L251" s="1178">
        <v>114.266601724438</v>
      </c>
      <c r="M251" s="1179">
        <v>6.4355598101201006E-2</v>
      </c>
      <c r="N251" s="1178">
        <v>1775.5503032502399</v>
      </c>
      <c r="O251" s="1179">
        <v>1</v>
      </c>
    </row>
    <row r="252" spans="1:15" ht="10.5">
      <c r="A252" s="1180">
        <v>44286</v>
      </c>
      <c r="B252" s="1181">
        <v>746.66509106041894</v>
      </c>
      <c r="C252" s="1182">
        <v>0.41314605565256002</v>
      </c>
      <c r="D252" s="1181">
        <v>436.508090738372</v>
      </c>
      <c r="E252" s="1182">
        <v>0.24152943281822101</v>
      </c>
      <c r="F252" s="1181">
        <v>380.44870747781601</v>
      </c>
      <c r="G252" s="1182">
        <v>0.210510555206679</v>
      </c>
      <c r="H252" s="1181">
        <v>114.55186171163299</v>
      </c>
      <c r="I252" s="1182">
        <v>6.33840397796087E-2</v>
      </c>
      <c r="J252" s="1181">
        <v>13.790062894735099</v>
      </c>
      <c r="K252" s="1182">
        <v>7.6303421177346797E-3</v>
      </c>
      <c r="L252" s="1181">
        <v>115.302843621642</v>
      </c>
      <c r="M252" s="1182">
        <v>6.3799574425196695E-2</v>
      </c>
      <c r="N252" s="1181">
        <v>1807.2666575046201</v>
      </c>
      <c r="O252" s="1182">
        <v>1</v>
      </c>
    </row>
    <row r="253" spans="1:15" ht="10.5">
      <c r="A253" s="1177">
        <v>44316</v>
      </c>
      <c r="B253" s="1178">
        <v>587.01496154659503</v>
      </c>
      <c r="C253" s="1179">
        <v>0.36394339434897799</v>
      </c>
      <c r="D253" s="1178">
        <v>381.71231609527098</v>
      </c>
      <c r="E253" s="1179">
        <v>0.23665781127368399</v>
      </c>
      <c r="F253" s="1178">
        <v>382.43581315016797</v>
      </c>
      <c r="G253" s="1179">
        <v>0.23710637219837799</v>
      </c>
      <c r="H253" s="1178">
        <v>130.45158909403901</v>
      </c>
      <c r="I253" s="1179">
        <v>8.0878678131160398E-2</v>
      </c>
      <c r="J253" s="1178">
        <v>14.0731973592145</v>
      </c>
      <c r="K253" s="1179">
        <v>8.7252413511934995E-3</v>
      </c>
      <c r="L253" s="1178">
        <v>117.24141522517201</v>
      </c>
      <c r="M253" s="1179">
        <v>7.2688502696605095E-2</v>
      </c>
      <c r="N253" s="1178">
        <v>1612.92929247046</v>
      </c>
      <c r="O253" s="1179">
        <v>1</v>
      </c>
    </row>
    <row r="254" spans="1:15" ht="10.5">
      <c r="A254" s="1180">
        <v>44347</v>
      </c>
      <c r="B254" s="1181">
        <v>599.83376358298904</v>
      </c>
      <c r="C254" s="1182">
        <v>0.35423637177706102</v>
      </c>
      <c r="D254" s="1181">
        <v>420.816674782966</v>
      </c>
      <c r="E254" s="1182">
        <v>0.24851647424442</v>
      </c>
      <c r="F254" s="1181">
        <v>384.77273391685998</v>
      </c>
      <c r="G254" s="1182">
        <v>0.227230451996041</v>
      </c>
      <c r="H254" s="1181">
        <v>152.000318213219</v>
      </c>
      <c r="I254" s="1182">
        <v>8.9764939057752499E-2</v>
      </c>
      <c r="J254" s="1181">
        <v>14.5590189462828</v>
      </c>
      <c r="K254" s="1182">
        <v>8.5979388978679305E-3</v>
      </c>
      <c r="L254" s="1181">
        <v>121.33249537739</v>
      </c>
      <c r="M254" s="1182">
        <v>7.1653824026858298E-2</v>
      </c>
      <c r="N254" s="1181">
        <v>1693.3150048197101</v>
      </c>
      <c r="O254" s="1182">
        <v>1</v>
      </c>
    </row>
    <row r="255" spans="1:15" ht="10.5">
      <c r="A255" s="1177">
        <v>44377</v>
      </c>
      <c r="B255" s="1178">
        <v>609.30079521914001</v>
      </c>
      <c r="C255" s="1179">
        <v>0.34505974813046802</v>
      </c>
      <c r="D255" s="1178">
        <v>451.471618106562</v>
      </c>
      <c r="E255" s="1179">
        <v>0.255677793389184</v>
      </c>
      <c r="F255" s="1178">
        <v>387.79646505151402</v>
      </c>
      <c r="G255" s="1179">
        <v>0.21961722618207699</v>
      </c>
      <c r="H255" s="1178">
        <v>170.31312208213501</v>
      </c>
      <c r="I255" s="1179">
        <v>9.6451873147217398E-2</v>
      </c>
      <c r="J255" s="1178">
        <v>15.5531654214013</v>
      </c>
      <c r="K255" s="1179">
        <v>8.8080819605857001E-3</v>
      </c>
      <c r="L255" s="1178">
        <v>131.34829197061899</v>
      </c>
      <c r="M255" s="1179">
        <v>7.4385277190468696E-2</v>
      </c>
      <c r="N255" s="1178">
        <v>1765.78345785137</v>
      </c>
      <c r="O255" s="1179">
        <v>1</v>
      </c>
    </row>
    <row r="256" spans="1:15" ht="10.5">
      <c r="A256" s="1180">
        <v>44408</v>
      </c>
      <c r="B256" s="1181">
        <v>632.38605756778202</v>
      </c>
      <c r="C256" s="1182">
        <v>0.36789138095346002</v>
      </c>
      <c r="D256" s="1181">
        <v>485.19406370839499</v>
      </c>
      <c r="E256" s="1182">
        <v>0.28226225419109602</v>
      </c>
      <c r="F256" s="1181">
        <v>342.77008725445199</v>
      </c>
      <c r="G256" s="1182">
        <v>0.19940692752553599</v>
      </c>
      <c r="H256" s="1181">
        <v>113.051220841649</v>
      </c>
      <c r="I256" s="1182">
        <v>6.5767689303382407E-2</v>
      </c>
      <c r="J256" s="1181">
        <v>15.503013945810199</v>
      </c>
      <c r="K256" s="1182">
        <v>9.0188977780452199E-3</v>
      </c>
      <c r="L256" s="1181">
        <v>130.043295900033</v>
      </c>
      <c r="M256" s="1182">
        <v>7.5652850248480799E-2</v>
      </c>
      <c r="N256" s="1181">
        <v>1718.94773921812</v>
      </c>
      <c r="O256" s="1182">
        <v>1</v>
      </c>
    </row>
    <row r="257" spans="1:15" ht="10.5">
      <c r="A257" s="1177">
        <v>44439</v>
      </c>
      <c r="B257" s="1178">
        <v>637.28847276476097</v>
      </c>
      <c r="C257" s="1179">
        <v>0.36712147562247799</v>
      </c>
      <c r="D257" s="1178">
        <v>491.02838901343102</v>
      </c>
      <c r="E257" s="1179">
        <v>0.28286572635635898</v>
      </c>
      <c r="F257" s="1178">
        <v>344.79058510852701</v>
      </c>
      <c r="G257" s="1179">
        <v>0.198622811796101</v>
      </c>
      <c r="H257" s="1178">
        <v>115.64835583484199</v>
      </c>
      <c r="I257" s="1179">
        <v>6.6621313364116599E-2</v>
      </c>
      <c r="J257" s="1178">
        <v>15.732099237922201</v>
      </c>
      <c r="K257" s="1179">
        <v>9.0627584425133408E-3</v>
      </c>
      <c r="L257" s="1178">
        <v>131.41837179962599</v>
      </c>
      <c r="M257" s="1179">
        <v>7.5705914418432094E-2</v>
      </c>
      <c r="N257" s="1178">
        <v>1735.90627375911</v>
      </c>
      <c r="O257" s="1179">
        <v>1</v>
      </c>
    </row>
    <row r="258" spans="1:15" ht="10.5">
      <c r="A258" s="1180">
        <v>44469</v>
      </c>
      <c r="B258" s="1181">
        <v>642.29314174951196</v>
      </c>
      <c r="C258" s="1182">
        <v>0.36427217489921399</v>
      </c>
      <c r="D258" s="1181">
        <v>501.20917899495703</v>
      </c>
      <c r="E258" s="1182">
        <v>0.28425736761664699</v>
      </c>
      <c r="F258" s="1181">
        <v>346.84389878540998</v>
      </c>
      <c r="G258" s="1182">
        <v>0.196710151718167</v>
      </c>
      <c r="H258" s="1181">
        <v>123.690981403078</v>
      </c>
      <c r="I258" s="1182">
        <v>7.0150496529339301E-2</v>
      </c>
      <c r="J258" s="1181">
        <v>15.990012233066601</v>
      </c>
      <c r="K258" s="1182">
        <v>9.0686263859809397E-3</v>
      </c>
      <c r="L258" s="1181">
        <v>133.19596446817201</v>
      </c>
      <c r="M258" s="1182">
        <v>7.5541182850651603E-2</v>
      </c>
      <c r="N258" s="1181">
        <v>1763.2231776342001</v>
      </c>
      <c r="O258" s="1182">
        <v>1</v>
      </c>
    </row>
    <row r="259" spans="1:15" ht="10.5">
      <c r="A259" s="1177">
        <v>44500</v>
      </c>
      <c r="B259" s="1178">
        <v>466.184041613457</v>
      </c>
      <c r="C259" s="1179">
        <v>0.30076335353434602</v>
      </c>
      <c r="D259" s="1178">
        <v>441.08433439248302</v>
      </c>
      <c r="E259" s="1179">
        <v>0.28457002334143999</v>
      </c>
      <c r="F259" s="1178">
        <v>349.14349505239801</v>
      </c>
      <c r="G259" s="1179">
        <v>0.225253460142533</v>
      </c>
      <c r="H259" s="1178">
        <v>141.13331987358401</v>
      </c>
      <c r="I259" s="1179">
        <v>9.1053589980694502E-2</v>
      </c>
      <c r="J259" s="1178">
        <v>16.3701104605911</v>
      </c>
      <c r="K259" s="1179">
        <v>1.05613424749908E-2</v>
      </c>
      <c r="L259" s="1178">
        <v>136.087503587584</v>
      </c>
      <c r="M259" s="1179">
        <v>8.7798230525996807E-2</v>
      </c>
      <c r="N259" s="1178">
        <v>1550.0028049801001</v>
      </c>
      <c r="O259" s="1179">
        <v>1</v>
      </c>
    </row>
    <row r="260" spans="1:15" ht="10.5">
      <c r="A260" s="1180">
        <v>44530</v>
      </c>
      <c r="B260" s="1181">
        <v>472.04032063975501</v>
      </c>
      <c r="C260" s="1182">
        <v>0.29916664557929701</v>
      </c>
      <c r="D260" s="1181">
        <v>449.95051724661499</v>
      </c>
      <c r="E260" s="1182">
        <v>0.285166713595361</v>
      </c>
      <c r="F260" s="1181">
        <v>351.46468802571297</v>
      </c>
      <c r="G260" s="1182">
        <v>0.22274900502931999</v>
      </c>
      <c r="H260" s="1181">
        <v>148.161831259107</v>
      </c>
      <c r="I260" s="1182">
        <v>9.3901042183428707E-2</v>
      </c>
      <c r="J260" s="1181">
        <v>16.755143285759701</v>
      </c>
      <c r="K260" s="1182">
        <v>1.0618965782854499E-2</v>
      </c>
      <c r="L260" s="1181">
        <v>139.478264710106</v>
      </c>
      <c r="M260" s="1182">
        <v>8.8397627829738507E-2</v>
      </c>
      <c r="N260" s="1181">
        <v>1577.85076516706</v>
      </c>
      <c r="O260" s="1182">
        <v>1</v>
      </c>
    </row>
    <row r="261" spans="1:15" ht="10.5">
      <c r="A261" s="1177">
        <v>44561</v>
      </c>
      <c r="B261" s="1178">
        <v>478.47860109918503</v>
      </c>
      <c r="C261" s="1179">
        <v>0.29687059651662001</v>
      </c>
      <c r="D261" s="1178">
        <v>459.60337561799201</v>
      </c>
      <c r="E261" s="1179">
        <v>0.28515952012759299</v>
      </c>
      <c r="F261" s="1178">
        <v>353.998287440144</v>
      </c>
      <c r="G261" s="1179">
        <v>0.21963716353624901</v>
      </c>
      <c r="H261" s="1178">
        <v>159.125358090486</v>
      </c>
      <c r="I261" s="1179">
        <v>9.8728845697011194E-2</v>
      </c>
      <c r="J261" s="1178">
        <v>17.136514511799898</v>
      </c>
      <c r="K261" s="1179">
        <v>1.06322984427034E-2</v>
      </c>
      <c r="L261" s="1178">
        <v>143.39916303057799</v>
      </c>
      <c r="M261" s="1179">
        <v>8.8971575679822501E-2</v>
      </c>
      <c r="N261" s="1178">
        <v>1611.7412997901899</v>
      </c>
      <c r="O261" s="1179">
        <v>1</v>
      </c>
    </row>
    <row r="262" spans="1:15" ht="10.5">
      <c r="A262" s="1180">
        <v>44592</v>
      </c>
      <c r="B262" s="1181">
        <v>616.41428675919894</v>
      </c>
      <c r="C262" s="1182">
        <v>0.41031381003339401</v>
      </c>
      <c r="D262" s="1181">
        <v>460.50691298999402</v>
      </c>
      <c r="E262" s="1182">
        <v>0.30653466357676201</v>
      </c>
      <c r="F262" s="1181">
        <v>248.26502481300901</v>
      </c>
      <c r="G262" s="1182">
        <v>0.16525666328180799</v>
      </c>
      <c r="H262" s="1181">
        <v>21.7553296226478</v>
      </c>
      <c r="I262" s="1182">
        <v>1.44813518728324E-2</v>
      </c>
      <c r="J262" s="1181">
        <v>81.9992228146548</v>
      </c>
      <c r="K262" s="1182">
        <v>5.4582468731782803E-2</v>
      </c>
      <c r="L262" s="1181">
        <v>73.358857295114504</v>
      </c>
      <c r="M262" s="1182">
        <v>4.8831042503421102E-2</v>
      </c>
      <c r="N262" s="1181">
        <v>1502.2996342946201</v>
      </c>
      <c r="O262" s="1182">
        <v>1</v>
      </c>
    </row>
    <row r="263" spans="1:15" ht="10.5">
      <c r="A263" s="1177">
        <v>44620</v>
      </c>
      <c r="B263" s="1178">
        <v>621.87268141166999</v>
      </c>
      <c r="C263" s="1179">
        <v>0.40571986031859397</v>
      </c>
      <c r="D263" s="1178">
        <v>464.90777935407601</v>
      </c>
      <c r="E263" s="1179">
        <v>0.30331340311072202</v>
      </c>
      <c r="F263" s="1178">
        <v>255.594197211504</v>
      </c>
      <c r="G263" s="1179">
        <v>0.166753814873317</v>
      </c>
      <c r="H263" s="1178">
        <v>29.336456613138999</v>
      </c>
      <c r="I263" s="1179">
        <v>1.9139581839013299E-2</v>
      </c>
      <c r="J263" s="1178">
        <v>83.052890203442303</v>
      </c>
      <c r="K263" s="1179">
        <v>5.4185057519980998E-2</v>
      </c>
      <c r="L263" s="1178">
        <v>77.9997128199429</v>
      </c>
      <c r="M263" s="1179">
        <v>5.0888282338372302E-2</v>
      </c>
      <c r="N263" s="1178">
        <v>1532.76371761377</v>
      </c>
      <c r="O263" s="1179">
        <v>1</v>
      </c>
    </row>
    <row r="264" spans="1:15" ht="10.5">
      <c r="A264" s="1180">
        <v>44651</v>
      </c>
      <c r="B264" s="1181">
        <v>627.60171735239805</v>
      </c>
      <c r="C264" s="1182">
        <v>0.40101427629331898</v>
      </c>
      <c r="D264" s="1181">
        <v>469.553781812956</v>
      </c>
      <c r="E264" s="1182">
        <v>0.30002749321475197</v>
      </c>
      <c r="F264" s="1181">
        <v>264.12164923230802</v>
      </c>
      <c r="G264" s="1182">
        <v>0.16876396142941</v>
      </c>
      <c r="H264" s="1181">
        <v>40.611277071984901</v>
      </c>
      <c r="I264" s="1182">
        <v>2.59491034426617E-2</v>
      </c>
      <c r="J264" s="1181">
        <v>83.795066856736796</v>
      </c>
      <c r="K264" s="1182">
        <v>5.3541947326502401E-2</v>
      </c>
      <c r="L264" s="1181">
        <v>79.3523541613948</v>
      </c>
      <c r="M264" s="1182">
        <v>5.0703218293354599E-2</v>
      </c>
      <c r="N264" s="1181">
        <v>1565.03584648778</v>
      </c>
      <c r="O264" s="1182">
        <v>1</v>
      </c>
    </row>
    <row r="265" spans="1:15" ht="10.5">
      <c r="A265" s="1177">
        <v>44681</v>
      </c>
      <c r="B265" s="1178">
        <v>515.39088022272404</v>
      </c>
      <c r="C265" s="1179">
        <v>0.34384318263432401</v>
      </c>
      <c r="D265" s="1178">
        <v>499.74104301608099</v>
      </c>
      <c r="E265" s="1179">
        <v>0.33340238897783703</v>
      </c>
      <c r="F265" s="1178">
        <v>250.169919113433</v>
      </c>
      <c r="G265" s="1179">
        <v>0.166900937692498</v>
      </c>
      <c r="H265" s="1178">
        <v>68.662291399271993</v>
      </c>
      <c r="I265" s="1179">
        <v>4.5808068608991601E-2</v>
      </c>
      <c r="J265" s="1178">
        <v>84.491681549269003</v>
      </c>
      <c r="K265" s="1179">
        <v>5.6368651066297203E-2</v>
      </c>
      <c r="L265" s="1178">
        <v>80.456788619710693</v>
      </c>
      <c r="M265" s="1179">
        <v>5.3676771020052499E-2</v>
      </c>
      <c r="N265" s="1178">
        <v>1498.91260392049</v>
      </c>
      <c r="O265" s="1179">
        <v>1</v>
      </c>
    </row>
    <row r="266" spans="1:15" ht="10.5">
      <c r="A266" s="1180">
        <v>44712</v>
      </c>
      <c r="B266" s="1181">
        <v>522.74309150881004</v>
      </c>
      <c r="C266" s="1182">
        <v>0.33868221278005101</v>
      </c>
      <c r="D266" s="1181">
        <v>516.16899954404903</v>
      </c>
      <c r="E266" s="1182">
        <v>0.33442289677987602</v>
      </c>
      <c r="F266" s="1181">
        <v>252.27726869503101</v>
      </c>
      <c r="G266" s="1182">
        <v>0.16344897710484699</v>
      </c>
      <c r="H266" s="1181">
        <v>85.268591758736306</v>
      </c>
      <c r="I266" s="1182">
        <v>5.5245025341479702E-2</v>
      </c>
      <c r="J266" s="1181">
        <v>85.2427284033174</v>
      </c>
      <c r="K266" s="1182">
        <v>5.5228268623724E-2</v>
      </c>
      <c r="L266" s="1181">
        <v>81.7612197212962</v>
      </c>
      <c r="M266" s="1182">
        <v>5.2972619370021699E-2</v>
      </c>
      <c r="N266" s="1181">
        <v>1543.4618996312399</v>
      </c>
      <c r="O266" s="1182">
        <v>1</v>
      </c>
    </row>
    <row r="267" spans="1:15" ht="10.5">
      <c r="A267" s="1177">
        <v>44742</v>
      </c>
      <c r="B267" s="1178">
        <v>530.38945202444199</v>
      </c>
      <c r="C267" s="1179">
        <v>0.334942423649771</v>
      </c>
      <c r="D267" s="1178">
        <v>531.50516683505998</v>
      </c>
      <c r="E267" s="1179">
        <v>0.33564700067584802</v>
      </c>
      <c r="F267" s="1178">
        <v>254.35183159563499</v>
      </c>
      <c r="G267" s="1179">
        <v>0.160623893648764</v>
      </c>
      <c r="H267" s="1178">
        <v>98.305004082983402</v>
      </c>
      <c r="I267" s="1179">
        <v>6.2079885259365399E-2</v>
      </c>
      <c r="J267" s="1178">
        <v>85.985330711013106</v>
      </c>
      <c r="K267" s="1179">
        <v>5.4299977039035399E-2</v>
      </c>
      <c r="L267" s="1178">
        <v>82.9874701883884</v>
      </c>
      <c r="M267" s="1179">
        <v>5.24068197272161E-2</v>
      </c>
      <c r="N267" s="1178">
        <v>1583.52425543752</v>
      </c>
      <c r="O267" s="1179">
        <v>1</v>
      </c>
    </row>
    <row r="268" spans="1:15" ht="10.5">
      <c r="A268" s="1180">
        <v>44773</v>
      </c>
      <c r="B268" s="1181">
        <v>602.90246917710294</v>
      </c>
      <c r="C268" s="1182">
        <v>0.40558858678607002</v>
      </c>
      <c r="D268" s="1181">
        <v>432.68698462850199</v>
      </c>
      <c r="E268" s="1182">
        <v>0.29108008606388502</v>
      </c>
      <c r="F268" s="1181">
        <v>258.558424482757</v>
      </c>
      <c r="G268" s="1182">
        <v>0.17393915491958101</v>
      </c>
      <c r="H268" s="1181">
        <v>29.0959412405963</v>
      </c>
      <c r="I268" s="1182">
        <v>1.9573616450917899E-2</v>
      </c>
      <c r="J268" s="1181">
        <v>82.767596783491399</v>
      </c>
      <c r="K268" s="1182">
        <v>5.5679972014237002E-2</v>
      </c>
      <c r="L268" s="1181">
        <v>80.476342020622795</v>
      </c>
      <c r="M268" s="1182">
        <v>5.4138583765309903E-2</v>
      </c>
      <c r="N268" s="1181">
        <v>1486.4877583330699</v>
      </c>
      <c r="O268" s="1182">
        <v>1</v>
      </c>
    </row>
    <row r="269" spans="1:15" ht="10.5">
      <c r="A269" s="1177">
        <v>44804</v>
      </c>
      <c r="B269" s="1178">
        <v>609.63380241720597</v>
      </c>
      <c r="C269" s="1179">
        <v>0.39172215133749599</v>
      </c>
      <c r="D269" s="1178">
        <v>437.05668190803698</v>
      </c>
      <c r="E269" s="1179">
        <v>0.28083217009065897</v>
      </c>
      <c r="F269" s="1178">
        <v>268.14556934888299</v>
      </c>
      <c r="G269" s="1179">
        <v>0.17229779398793699</v>
      </c>
      <c r="H269" s="1178">
        <v>74.293369904199807</v>
      </c>
      <c r="I269" s="1179">
        <v>4.7737442664094902E-2</v>
      </c>
      <c r="J269" s="1178">
        <v>83.704970747491302</v>
      </c>
      <c r="K269" s="1179">
        <v>5.37848969149025E-2</v>
      </c>
      <c r="L269" s="1178">
        <v>83.456972745644805</v>
      </c>
      <c r="M269" s="1179">
        <v>5.3625545004910798E-2</v>
      </c>
      <c r="N269" s="1178">
        <v>1556.2913670714599</v>
      </c>
      <c r="O269" s="1179">
        <v>1</v>
      </c>
    </row>
    <row r="270" spans="1:15" ht="10.5">
      <c r="A270" s="1180">
        <v>44834</v>
      </c>
      <c r="B270" s="1181">
        <v>615.81964263534303</v>
      </c>
      <c r="C270" s="1182">
        <v>0.38122107865511001</v>
      </c>
      <c r="D270" s="1181">
        <v>442.65843195772902</v>
      </c>
      <c r="E270" s="1182">
        <v>0.27402621355913898</v>
      </c>
      <c r="F270" s="1181">
        <v>278.61046172440899</v>
      </c>
      <c r="G270" s="1182">
        <v>0.17247286931065101</v>
      </c>
      <c r="H270" s="1181">
        <v>108.303552636774</v>
      </c>
      <c r="I270" s="1182">
        <v>6.7044950014398599E-2</v>
      </c>
      <c r="J270" s="1181">
        <v>84.519958146957507</v>
      </c>
      <c r="K270" s="1182">
        <v>5.2321795834218698E-2</v>
      </c>
      <c r="L270" s="1181">
        <v>85.475131403871003</v>
      </c>
      <c r="M270" s="1182">
        <v>5.2913092626482097E-2</v>
      </c>
      <c r="N270" s="1181">
        <v>1615.3871785050801</v>
      </c>
      <c r="O270" s="1182">
        <v>1</v>
      </c>
    </row>
    <row r="271" spans="1:15" ht="10.5">
      <c r="A271" s="1177">
        <v>44865</v>
      </c>
      <c r="B271" s="1178">
        <v>523.69960562161396</v>
      </c>
      <c r="C271" s="1179">
        <v>0.33675483357337899</v>
      </c>
      <c r="D271" s="1178">
        <v>465.71820140370698</v>
      </c>
      <c r="E271" s="1179">
        <v>0.29947102064291897</v>
      </c>
      <c r="F271" s="1178">
        <v>260.87560076924302</v>
      </c>
      <c r="G271" s="1179">
        <v>0.16775097513416201</v>
      </c>
      <c r="H271" s="1178">
        <v>131.086579548635</v>
      </c>
      <c r="I271" s="1179">
        <v>8.4292672375047201E-2</v>
      </c>
      <c r="J271" s="1178">
        <v>85.398844705657694</v>
      </c>
      <c r="K271" s="1179">
        <v>5.4914064145756399E-2</v>
      </c>
      <c r="L271" s="1178">
        <v>88.357288981754607</v>
      </c>
      <c r="M271" s="1179">
        <v>5.68164341287365E-2</v>
      </c>
      <c r="N271" s="1178">
        <v>1555.13612103061</v>
      </c>
      <c r="O271" s="1179">
        <v>1</v>
      </c>
    </row>
    <row r="272" spans="1:15" ht="10.5">
      <c r="A272" s="1180">
        <v>44895</v>
      </c>
      <c r="B272" s="1181">
        <v>528.34369766169505</v>
      </c>
      <c r="C272" s="1182">
        <v>0.33474448073784802</v>
      </c>
      <c r="D272" s="1181">
        <v>470.96636941320099</v>
      </c>
      <c r="E272" s="1182">
        <v>0.29839173528887097</v>
      </c>
      <c r="F272" s="1181">
        <v>263.29803016980202</v>
      </c>
      <c r="G272" s="1182">
        <v>0.16681861216204799</v>
      </c>
      <c r="H272" s="1181">
        <v>139.92867413425799</v>
      </c>
      <c r="I272" s="1182">
        <v>8.8655077311814906E-2</v>
      </c>
      <c r="J272" s="1181">
        <v>86.114423777583596</v>
      </c>
      <c r="K272" s="1182">
        <v>5.4559803020351502E-2</v>
      </c>
      <c r="L272" s="1181">
        <v>89.698047516896807</v>
      </c>
      <c r="M272" s="1182">
        <v>5.6830291479067499E-2</v>
      </c>
      <c r="N272" s="1181">
        <v>1578.3492426734399</v>
      </c>
      <c r="O272" s="1182">
        <v>1</v>
      </c>
    </row>
    <row r="273" spans="1:15" ht="10.5">
      <c r="A273" s="1177">
        <v>44926</v>
      </c>
      <c r="B273" s="1178">
        <v>535.01099491880302</v>
      </c>
      <c r="C273" s="1179">
        <v>0.33461842656191099</v>
      </c>
      <c r="D273" s="1178">
        <v>476.44248950648</v>
      </c>
      <c r="E273" s="1179">
        <v>0.29798721465545502</v>
      </c>
      <c r="F273" s="1178">
        <v>266.02941199499799</v>
      </c>
      <c r="G273" s="1179">
        <v>0.166386007215546</v>
      </c>
      <c r="H273" s="1178">
        <v>143.333053813194</v>
      </c>
      <c r="I273" s="1179">
        <v>8.9646533242860801E-2</v>
      </c>
      <c r="J273" s="1178">
        <v>86.944295780008105</v>
      </c>
      <c r="K273" s="1179">
        <v>5.4378627222147202E-2</v>
      </c>
      <c r="L273" s="1178">
        <v>91.108651960417802</v>
      </c>
      <c r="M273" s="1179">
        <v>5.6983191102079403E-2</v>
      </c>
      <c r="N273" s="1178">
        <v>1598.8688979738999</v>
      </c>
      <c r="O273" s="1179">
        <v>1</v>
      </c>
    </row>
    <row r="274" spans="1:15" ht="10.5">
      <c r="A274" s="1180">
        <v>44957</v>
      </c>
      <c r="B274" s="1181">
        <v>527.71875112455302</v>
      </c>
      <c r="C274" s="1182">
        <v>0.39205557466079799</v>
      </c>
      <c r="D274" s="1181">
        <v>369.67484380560802</v>
      </c>
      <c r="E274" s="1182">
        <v>0.27464076843394403</v>
      </c>
      <c r="F274" s="1181">
        <v>241.758218237856</v>
      </c>
      <c r="G274" s="1182">
        <v>0.179608279937436</v>
      </c>
      <c r="H274" s="1181">
        <v>108.804044639379</v>
      </c>
      <c r="I274" s="1182">
        <v>8.0833269910552993E-2</v>
      </c>
      <c r="J274" s="1181">
        <v>8.7223918297055203</v>
      </c>
      <c r="K274" s="1182">
        <v>6.4800849579906804E-3</v>
      </c>
      <c r="L274" s="1181">
        <v>89.352224693303697</v>
      </c>
      <c r="M274" s="1182">
        <v>6.6382022099278806E-2</v>
      </c>
      <c r="N274" s="1181">
        <v>1346.03047433041</v>
      </c>
      <c r="O274" s="1182">
        <v>1</v>
      </c>
    </row>
    <row r="275" spans="1:15" ht="10.5">
      <c r="A275" s="1177">
        <v>44985</v>
      </c>
      <c r="B275" s="1178">
        <v>532.59743139337797</v>
      </c>
      <c r="C275" s="1179">
        <v>0.38541859978957099</v>
      </c>
      <c r="D275" s="1178">
        <v>373.51631086945599</v>
      </c>
      <c r="E275" s="1179">
        <v>0.27029821221113398</v>
      </c>
      <c r="F275" s="1178">
        <v>254.042662370703</v>
      </c>
      <c r="G275" s="1179">
        <v>0.18384010407555401</v>
      </c>
      <c r="H275" s="1178">
        <v>120.70784092578999</v>
      </c>
      <c r="I275" s="1179">
        <v>8.7351241840440005E-2</v>
      </c>
      <c r="J275" s="1178">
        <v>8.9856477284083702</v>
      </c>
      <c r="K275" s="1179">
        <v>6.5025393694164097E-3</v>
      </c>
      <c r="L275" s="1178">
        <v>92.017592308868004</v>
      </c>
      <c r="M275" s="1179">
        <v>6.6589302713885495E-2</v>
      </c>
      <c r="N275" s="1178">
        <v>1381.8674855966001</v>
      </c>
      <c r="O275" s="1179">
        <v>1</v>
      </c>
    </row>
    <row r="276" spans="1:15" ht="10.5">
      <c r="A276" s="1180">
        <v>45016</v>
      </c>
      <c r="B276" s="1181">
        <v>538.40706804216097</v>
      </c>
      <c r="C276" s="1182">
        <v>0.372076074274512</v>
      </c>
      <c r="D276" s="1181">
        <v>379.87520662309299</v>
      </c>
      <c r="E276" s="1182">
        <v>0.26251972528613099</v>
      </c>
      <c r="F276" s="1181">
        <v>275.60324658427697</v>
      </c>
      <c r="G276" s="1182">
        <v>0.19046067582151099</v>
      </c>
      <c r="H276" s="1181">
        <v>148.69177760906601</v>
      </c>
      <c r="I276" s="1182">
        <v>0.10275617868624901</v>
      </c>
      <c r="J276" s="1181">
        <v>9.28345414015347</v>
      </c>
      <c r="K276" s="1182">
        <v>6.4155011648273702E-3</v>
      </c>
      <c r="L276" s="1181">
        <v>95.1741553649954</v>
      </c>
      <c r="M276" s="1182">
        <v>6.5771844766768506E-2</v>
      </c>
      <c r="N276" s="1181">
        <v>1447.03490836374</v>
      </c>
      <c r="O276" s="1182">
        <v>1</v>
      </c>
    </row>
    <row r="277" spans="1:15" ht="10.5">
      <c r="A277" s="1177">
        <v>45046</v>
      </c>
      <c r="B277" s="1178">
        <v>592.00127121722198</v>
      </c>
      <c r="C277" s="1179">
        <v>0.39777461526017799</v>
      </c>
      <c r="D277" s="1178">
        <v>369.39036942527002</v>
      </c>
      <c r="E277" s="1179">
        <v>0.248198980682657</v>
      </c>
      <c r="F277" s="1178">
        <v>240.79226288177099</v>
      </c>
      <c r="G277" s="1179">
        <v>0.16179196630522</v>
      </c>
      <c r="H277" s="1178">
        <v>176.871858642744</v>
      </c>
      <c r="I277" s="1179">
        <v>0.118842879133202</v>
      </c>
      <c r="J277" s="1178">
        <v>9.7165487512963509</v>
      </c>
      <c r="K277" s="1179">
        <v>6.5286961854943296E-3</v>
      </c>
      <c r="L277" s="1178">
        <v>99.510873844513696</v>
      </c>
      <c r="M277" s="1179">
        <v>6.6862862433248793E-2</v>
      </c>
      <c r="N277" s="1178">
        <v>1488.2831847628199</v>
      </c>
      <c r="O277" s="1179">
        <v>1</v>
      </c>
    </row>
    <row r="278" spans="1:15" ht="10.5">
      <c r="A278" s="1180">
        <v>45077</v>
      </c>
      <c r="B278" s="1181">
        <v>600.268798601139</v>
      </c>
      <c r="C278" s="1182">
        <v>0.38336770633313</v>
      </c>
      <c r="D278" s="1181">
        <v>396.62838873017398</v>
      </c>
      <c r="E278" s="1182">
        <v>0.25331071014925</v>
      </c>
      <c r="F278" s="1181">
        <v>243.72205969160001</v>
      </c>
      <c r="G278" s="1182">
        <v>0.15565554502332199</v>
      </c>
      <c r="H278" s="1181">
        <v>210.420564787681</v>
      </c>
      <c r="I278" s="1182">
        <v>0.13438721032304901</v>
      </c>
      <c r="J278" s="1181">
        <v>10.2133120212323</v>
      </c>
      <c r="K278" s="1182">
        <v>6.5228344581109996E-3</v>
      </c>
      <c r="L278" s="1181">
        <v>104.525079926242</v>
      </c>
      <c r="M278" s="1182">
        <v>6.6755993713137798E-2</v>
      </c>
      <c r="N278" s="1181">
        <v>1565.77820375807</v>
      </c>
      <c r="O278" s="1182">
        <v>1</v>
      </c>
    </row>
    <row r="279" spans="1:15" ht="10.5">
      <c r="A279" s="1177">
        <v>45107</v>
      </c>
      <c r="B279" s="1178">
        <v>610.72365891990501</v>
      </c>
      <c r="C279" s="1179">
        <v>0.36668152820793498</v>
      </c>
      <c r="D279" s="1178">
        <v>428.98935590452601</v>
      </c>
      <c r="E279" s="1179">
        <v>0.25756734704891998</v>
      </c>
      <c r="F279" s="1178">
        <v>247.38201463978999</v>
      </c>
      <c r="G279" s="1179">
        <v>0.14852939435767401</v>
      </c>
      <c r="H279" s="1178">
        <v>251.54035988785299</v>
      </c>
      <c r="I279" s="1179">
        <v>0.15102608556670999</v>
      </c>
      <c r="J279" s="1178">
        <v>11.326484612264601</v>
      </c>
      <c r="K279" s="1179">
        <v>6.8004778039776597E-3</v>
      </c>
      <c r="L279" s="1178">
        <v>115.58059801308799</v>
      </c>
      <c r="M279" s="1179">
        <v>6.9395167014783002E-2</v>
      </c>
      <c r="N279" s="1178">
        <v>1665.5424719774301</v>
      </c>
      <c r="O279" s="1179">
        <v>1</v>
      </c>
    </row>
    <row r="280" spans="1:15" ht="10.5">
      <c r="A280" s="1180">
        <v>45138</v>
      </c>
      <c r="B280" s="1181">
        <v>502.86497259250001</v>
      </c>
      <c r="C280" s="1182">
        <v>0.333862710267746</v>
      </c>
      <c r="D280" s="1181">
        <v>436.74033556312799</v>
      </c>
      <c r="E280" s="1182">
        <v>0.28996116266087502</v>
      </c>
      <c r="F280" s="1181">
        <v>326.66583602144902</v>
      </c>
      <c r="G280" s="1182">
        <v>0.21688037009962699</v>
      </c>
      <c r="H280" s="1181">
        <v>109.85782277550599</v>
      </c>
      <c r="I280" s="1182">
        <v>7.29369362651274E-2</v>
      </c>
      <c r="J280" s="1181">
        <v>11.6227960939899</v>
      </c>
      <c r="K280" s="1182">
        <v>7.7166205966255298E-3</v>
      </c>
      <c r="L280" s="1181">
        <v>118.45110755619901</v>
      </c>
      <c r="M280" s="1182">
        <v>7.8642200109999602E-2</v>
      </c>
      <c r="N280" s="1181">
        <v>1506.20287060277</v>
      </c>
      <c r="O280" s="1182">
        <v>1</v>
      </c>
    </row>
    <row r="281" spans="1:15" ht="10.5">
      <c r="A281" s="1177">
        <v>45169</v>
      </c>
      <c r="B281" s="1178">
        <v>509.08675060538599</v>
      </c>
      <c r="C281" s="1179">
        <v>0.32673241609205</v>
      </c>
      <c r="D281" s="1178">
        <v>443.138999169773</v>
      </c>
      <c r="E281" s="1179">
        <v>0.284407079326218</v>
      </c>
      <c r="F281" s="1178">
        <v>339.34658292169399</v>
      </c>
      <c r="G281" s="1179">
        <v>0.21779299657423301</v>
      </c>
      <c r="H281" s="1178">
        <v>128.63669143288399</v>
      </c>
      <c r="I281" s="1179">
        <v>8.2559164896697207E-2</v>
      </c>
      <c r="J281" s="1178">
        <v>12.332374599441099</v>
      </c>
      <c r="K281" s="1179">
        <v>7.9149310883381598E-3</v>
      </c>
      <c r="L281" s="1178">
        <v>125.573821959428</v>
      </c>
      <c r="M281" s="1179">
        <v>8.0593412022463298E-2</v>
      </c>
      <c r="N281" s="1178">
        <v>1558.11522068861</v>
      </c>
      <c r="O281" s="1179">
        <v>1</v>
      </c>
    </row>
    <row r="282" spans="1:15" ht="10.5">
      <c r="A282" s="1180">
        <v>45199</v>
      </c>
      <c r="B282" s="1181">
        <v>514.76592086576204</v>
      </c>
      <c r="C282" s="1182">
        <v>0.32265172845023798</v>
      </c>
      <c r="D282" s="1181">
        <v>448.63447322604497</v>
      </c>
      <c r="E282" s="1182">
        <v>0.281200993230656</v>
      </c>
      <c r="F282" s="1181">
        <v>351.11562407663899</v>
      </c>
      <c r="G282" s="1182">
        <v>0.22007685124857801</v>
      </c>
      <c r="H282" s="1181">
        <v>139.52482557686901</v>
      </c>
      <c r="I282" s="1182">
        <v>8.7453198258309606E-2</v>
      </c>
      <c r="J282" s="1181">
        <v>12.643211827339</v>
      </c>
      <c r="K282" s="1182">
        <v>7.9246779631264794E-3</v>
      </c>
      <c r="L282" s="1181">
        <v>128.73873462372001</v>
      </c>
      <c r="M282" s="1182">
        <v>8.0692550849091299E-2</v>
      </c>
      <c r="N282" s="1181">
        <v>1595.42279019637</v>
      </c>
      <c r="O282" s="1182">
        <v>1</v>
      </c>
    </row>
    <row r="283" spans="1:15" ht="10.5">
      <c r="A283" s="1177">
        <v>45230</v>
      </c>
      <c r="B283" s="1178">
        <v>536.34117661833</v>
      </c>
      <c r="C283" s="1179">
        <v>0.33621271600207697</v>
      </c>
      <c r="D283" s="1178">
        <v>447.05733504814702</v>
      </c>
      <c r="E283" s="1179">
        <v>0.28024393311153201</v>
      </c>
      <c r="F283" s="1178">
        <v>323.65968296716102</v>
      </c>
      <c r="G283" s="1179">
        <v>0.20289044700403</v>
      </c>
      <c r="H283" s="1178">
        <v>144.644154388228</v>
      </c>
      <c r="I283" s="1179">
        <v>9.0672143256486495E-2</v>
      </c>
      <c r="J283" s="1178">
        <v>12.8319457713859</v>
      </c>
      <c r="K283" s="1179">
        <v>8.0438786493902403E-3</v>
      </c>
      <c r="L283" s="1178">
        <v>130.709284914237</v>
      </c>
      <c r="M283" s="1179">
        <v>8.1936881976484494E-2</v>
      </c>
      <c r="N283" s="1178">
        <v>1595.24357970749</v>
      </c>
      <c r="O283" s="1179">
        <v>1</v>
      </c>
    </row>
    <row r="284" spans="1:15" ht="10.5">
      <c r="A284" s="1180">
        <v>45260</v>
      </c>
      <c r="B284" s="1181">
        <v>544.51671710447602</v>
      </c>
      <c r="C284" s="1182">
        <v>0.33028554945626198</v>
      </c>
      <c r="D284" s="1181">
        <v>465.79257822958402</v>
      </c>
      <c r="E284" s="1182">
        <v>0.28253413127753302</v>
      </c>
      <c r="F284" s="1181">
        <v>327.07994562051999</v>
      </c>
      <c r="G284" s="1182">
        <v>0.19839570790380401</v>
      </c>
      <c r="H284" s="1181">
        <v>162.228275788584</v>
      </c>
      <c r="I284" s="1182">
        <v>9.84022226004381E-2</v>
      </c>
      <c r="J284" s="1181">
        <v>13.3319123955258</v>
      </c>
      <c r="K284" s="1182">
        <v>8.0866902200435308E-3</v>
      </c>
      <c r="L284" s="1181">
        <v>135.674672039505</v>
      </c>
      <c r="M284" s="1182">
        <v>8.2295698541920106E-2</v>
      </c>
      <c r="N284" s="1181">
        <v>1648.6241011781899</v>
      </c>
      <c r="O284" s="1182">
        <v>1</v>
      </c>
    </row>
    <row r="285" spans="1:15" ht="10.5">
      <c r="A285" s="1177">
        <v>45291</v>
      </c>
      <c r="B285" s="1178">
        <v>553.63488557927599</v>
      </c>
      <c r="C285" s="1179">
        <v>0.32165311489852999</v>
      </c>
      <c r="D285" s="1178">
        <v>497.84508548903898</v>
      </c>
      <c r="E285" s="1179">
        <v>0.28924012314889602</v>
      </c>
      <c r="F285" s="1178">
        <v>331.06966653629797</v>
      </c>
      <c r="G285" s="1179">
        <v>0.19234624165418401</v>
      </c>
      <c r="H285" s="1178">
        <v>182.59878712712</v>
      </c>
      <c r="I285" s="1179">
        <v>0.10608700821784101</v>
      </c>
      <c r="J285" s="1178">
        <v>13.9626394174055</v>
      </c>
      <c r="K285" s="1179">
        <v>8.1120727356520598E-3</v>
      </c>
      <c r="L285" s="1178">
        <v>142.10617248147</v>
      </c>
      <c r="M285" s="1179">
        <v>8.2561439344897597E-2</v>
      </c>
      <c r="N285" s="1178">
        <v>1721.2172366306099</v>
      </c>
      <c r="O285" s="1179">
        <v>1</v>
      </c>
    </row>
    <row r="286" spans="1:15" ht="10.5">
      <c r="A286" s="1180">
        <v>45322</v>
      </c>
      <c r="B286" s="1181">
        <v>451.884661227979</v>
      </c>
      <c r="C286" s="1182">
        <v>0.30660510415814701</v>
      </c>
      <c r="D286" s="1181">
        <v>470.07307567744999</v>
      </c>
      <c r="E286" s="1182">
        <v>0.31894599816326102</v>
      </c>
      <c r="F286" s="1181">
        <v>283.57633074979498</v>
      </c>
      <c r="G286" s="1182">
        <v>0.19240739482073499</v>
      </c>
      <c r="H286" s="1181">
        <v>104.418680058278</v>
      </c>
      <c r="I286" s="1182">
        <v>7.0848389029900094E-2</v>
      </c>
      <c r="J286" s="1181">
        <v>93.119908782526494</v>
      </c>
      <c r="K286" s="1182">
        <v>6.3182138676442998E-2</v>
      </c>
      <c r="L286" s="1181">
        <v>70.760150262784293</v>
      </c>
      <c r="M286" s="1182">
        <v>4.80109751515145E-2</v>
      </c>
      <c r="N286" s="1181">
        <v>1473.83280675881</v>
      </c>
      <c r="O286" s="1182">
        <v>1</v>
      </c>
    </row>
    <row r="287" spans="1:15" ht="10.5">
      <c r="A287" s="1177">
        <v>45351</v>
      </c>
      <c r="B287" s="1178">
        <v>457.93766533470102</v>
      </c>
      <c r="C287" s="1179">
        <v>0.30101431211627799</v>
      </c>
      <c r="D287" s="1178">
        <v>478.90503475319503</v>
      </c>
      <c r="E287" s="1179">
        <v>0.31479670819366301</v>
      </c>
      <c r="F287" s="1178">
        <v>294.89932700532398</v>
      </c>
      <c r="G287" s="1179">
        <v>0.19384498105693199</v>
      </c>
      <c r="H287" s="1178">
        <v>112.413398274781</v>
      </c>
      <c r="I287" s="1179">
        <v>7.3892244110570299E-2</v>
      </c>
      <c r="J287" s="1178">
        <v>94.233243767255601</v>
      </c>
      <c r="K287" s="1179">
        <v>6.1941956729752501E-2</v>
      </c>
      <c r="L287" s="1178">
        <v>82.926586990525195</v>
      </c>
      <c r="M287" s="1179">
        <v>5.4509797792804703E-2</v>
      </c>
      <c r="N287" s="1178">
        <v>1521.31525612578</v>
      </c>
      <c r="O287" s="1179">
        <v>1</v>
      </c>
    </row>
    <row r="288" spans="1:15" ht="10.5">
      <c r="A288" s="1180">
        <v>45382</v>
      </c>
      <c r="B288" s="1181">
        <v>465.405959692929</v>
      </c>
      <c r="C288" s="1182">
        <v>0.294802104482287</v>
      </c>
      <c r="D288" s="1181">
        <v>486.37240393475201</v>
      </c>
      <c r="E288" s="1182">
        <v>0.30808287959328501</v>
      </c>
      <c r="F288" s="1181">
        <v>311.15465727098399</v>
      </c>
      <c r="G288" s="1182">
        <v>0.197094699525277</v>
      </c>
      <c r="H288" s="1181">
        <v>124.34371312166201</v>
      </c>
      <c r="I288" s="1182">
        <v>7.8763040188814207E-2</v>
      </c>
      <c r="J288" s="1181">
        <v>95.417662663472598</v>
      </c>
      <c r="K288" s="1182">
        <v>6.0440411585043201E-2</v>
      </c>
      <c r="L288" s="1181">
        <v>96.011971475429505</v>
      </c>
      <c r="M288" s="1182">
        <v>6.0816864625294099E-2</v>
      </c>
      <c r="N288" s="1181">
        <v>1578.7063681592299</v>
      </c>
      <c r="O288" s="1182">
        <v>1</v>
      </c>
    </row>
    <row r="289" spans="1:30" ht="10.5">
      <c r="A289" s="1177">
        <v>45412</v>
      </c>
      <c r="B289" s="1178">
        <v>504.42743131275301</v>
      </c>
      <c r="C289" s="1179">
        <v>0.332827053925422</v>
      </c>
      <c r="D289" s="1178">
        <v>398.960523677781</v>
      </c>
      <c r="E289" s="1179">
        <v>0.26323876832521198</v>
      </c>
      <c r="F289" s="1178">
        <v>282.16187944050199</v>
      </c>
      <c r="G289" s="1179">
        <v>0.186173671839857</v>
      </c>
      <c r="H289" s="1178">
        <v>132.47207924141901</v>
      </c>
      <c r="I289" s="1179">
        <v>8.7406610196739898E-2</v>
      </c>
      <c r="J289" s="1178">
        <v>96.203531571414601</v>
      </c>
      <c r="K289" s="1179">
        <v>6.3476202923395106E-2</v>
      </c>
      <c r="L289" s="1178">
        <v>101.358775940812</v>
      </c>
      <c r="M289" s="1179">
        <v>6.6877692789374305E-2</v>
      </c>
      <c r="N289" s="1178">
        <v>1515.58422118468</v>
      </c>
      <c r="O289" s="1179">
        <v>1</v>
      </c>
    </row>
    <row r="290" spans="1:30" ht="10.5">
      <c r="A290" s="1180">
        <v>45443</v>
      </c>
      <c r="B290" s="1181">
        <v>511.42942576949002</v>
      </c>
      <c r="C290" s="1182">
        <v>0.32731515213163997</v>
      </c>
      <c r="D290" s="1181">
        <v>414.49801307019698</v>
      </c>
      <c r="E290" s="1182">
        <v>0.26527898742276002</v>
      </c>
      <c r="F290" s="1181">
        <v>285.13151097336601</v>
      </c>
      <c r="G290" s="1182">
        <v>0.182484345227794</v>
      </c>
      <c r="H290" s="1181">
        <v>143.606867600443</v>
      </c>
      <c r="I290" s="1182">
        <v>9.1908485017389699E-2</v>
      </c>
      <c r="J290" s="1181">
        <v>97.121736690464303</v>
      </c>
      <c r="K290" s="1182">
        <v>6.2157972182180402E-2</v>
      </c>
      <c r="L290" s="1181">
        <v>110.710920038789</v>
      </c>
      <c r="M290" s="1182">
        <v>7.0855058018235703E-2</v>
      </c>
      <c r="N290" s="1181">
        <v>1562.49847414275</v>
      </c>
      <c r="O290" s="1182">
        <v>1</v>
      </c>
    </row>
    <row r="291" spans="1:30" ht="10.5">
      <c r="A291" s="1177">
        <v>45473</v>
      </c>
      <c r="B291" s="1178">
        <v>517.15169366037901</v>
      </c>
      <c r="C291" s="1179">
        <v>0.32382058507802097</v>
      </c>
      <c r="D291" s="1178">
        <v>423.48025701595901</v>
      </c>
      <c r="E291" s="1179">
        <v>0.26516711881051103</v>
      </c>
      <c r="F291" s="1178">
        <v>288.00567309938799</v>
      </c>
      <c r="G291" s="1179">
        <v>0.18033812266711799</v>
      </c>
      <c r="H291" s="1178">
        <v>154.32184693763401</v>
      </c>
      <c r="I291" s="1179">
        <v>9.6630430448678306E-2</v>
      </c>
      <c r="J291" s="1178">
        <v>97.919714909900605</v>
      </c>
      <c r="K291" s="1179">
        <v>6.13135754199432E-2</v>
      </c>
      <c r="L291" s="1178">
        <v>116.15237287317299</v>
      </c>
      <c r="M291" s="1179">
        <v>7.2730167575729102E-2</v>
      </c>
      <c r="N291" s="1178">
        <v>1597.0315584964301</v>
      </c>
      <c r="O291" s="1179">
        <v>1</v>
      </c>
    </row>
    <row r="292" spans="1:30" ht="10.5">
      <c r="A292" s="1180">
        <v>45504</v>
      </c>
      <c r="B292" s="1181">
        <v>527.08598690619499</v>
      </c>
      <c r="C292" s="1182">
        <v>0.34722948918362601</v>
      </c>
      <c r="D292" s="1181">
        <v>499.30381575918199</v>
      </c>
      <c r="E292" s="1182">
        <v>0.328927372763471</v>
      </c>
      <c r="F292" s="1181">
        <v>202.81601985888199</v>
      </c>
      <c r="G292" s="1182">
        <v>0.13360951481032099</v>
      </c>
      <c r="H292" s="1181">
        <v>71.288213403714593</v>
      </c>
      <c r="I292" s="1182">
        <v>4.6962678841603198E-2</v>
      </c>
      <c r="J292" s="1181">
        <v>94.612969026694898</v>
      </c>
      <c r="K292" s="1182">
        <v>6.2328374727086397E-2</v>
      </c>
      <c r="L292" s="1181">
        <v>122.868867847586</v>
      </c>
      <c r="M292" s="1182">
        <v>8.0942569673893294E-2</v>
      </c>
      <c r="N292" s="1181">
        <v>1517.97587280225</v>
      </c>
      <c r="O292" s="1182">
        <v>1</v>
      </c>
    </row>
    <row r="293" spans="1:30" ht="10.5">
      <c r="A293" s="1177">
        <v>45535</v>
      </c>
      <c r="B293" s="1178">
        <v>533.95556193658695</v>
      </c>
      <c r="C293" s="1179">
        <v>0.34300882111879899</v>
      </c>
      <c r="D293" s="1178">
        <v>505.804326545067</v>
      </c>
      <c r="E293" s="1179">
        <v>0.32492469061613799</v>
      </c>
      <c r="F293" s="1178">
        <v>212.35639336955299</v>
      </c>
      <c r="G293" s="1179">
        <v>0.13641606406823201</v>
      </c>
      <c r="H293" s="1178">
        <v>75.885991539275494</v>
      </c>
      <c r="I293" s="1179">
        <v>4.8748559529771099E-2</v>
      </c>
      <c r="J293" s="1178">
        <v>95.707391801217298</v>
      </c>
      <c r="K293" s="1179">
        <v>6.14816699633692E-2</v>
      </c>
      <c r="L293" s="1178">
        <v>132.97205568933401</v>
      </c>
      <c r="M293" s="1179">
        <v>8.5420194703690597E-2</v>
      </c>
      <c r="N293" s="1178">
        <v>1556.6817208810301</v>
      </c>
      <c r="O293" s="1179">
        <v>1</v>
      </c>
    </row>
    <row r="294" spans="1:30" ht="10.5">
      <c r="A294" s="1180">
        <v>45565</v>
      </c>
      <c r="B294" s="1181">
        <v>540.79612382310904</v>
      </c>
      <c r="C294" s="1182">
        <v>0.33927951188616901</v>
      </c>
      <c r="D294" s="1181">
        <v>511.65794434659898</v>
      </c>
      <c r="E294" s="1182">
        <v>0.32099907888277801</v>
      </c>
      <c r="F294" s="1181">
        <v>220.61767591890799</v>
      </c>
      <c r="G294" s="1182">
        <v>0.13840901238358599</v>
      </c>
      <c r="H294" s="1181">
        <v>80.201802592212005</v>
      </c>
      <c r="I294" s="1182">
        <v>5.0316241624499998E-2</v>
      </c>
      <c r="J294" s="1181">
        <v>96.655490454889701</v>
      </c>
      <c r="K294" s="1182">
        <v>6.0638799314655802E-2</v>
      </c>
      <c r="L294" s="1181">
        <v>144.025519143384</v>
      </c>
      <c r="M294" s="1182">
        <v>9.0357355908310594E-2</v>
      </c>
      <c r="N294" s="1181">
        <v>1593.9545562791</v>
      </c>
      <c r="O294" s="1182">
        <v>1</v>
      </c>
    </row>
    <row r="295" spans="1:30" ht="10.5">
      <c r="A295" s="1177">
        <v>45596</v>
      </c>
      <c r="B295" s="1178">
        <v>572.10373461941901</v>
      </c>
      <c r="C295" s="1179">
        <v>0.36566404965446397</v>
      </c>
      <c r="D295" s="1178">
        <v>449.82466696205898</v>
      </c>
      <c r="E295" s="1179">
        <v>0.28750853980220398</v>
      </c>
      <c r="F295" s="1178">
        <v>205.32689672805401</v>
      </c>
      <c r="G295" s="1179">
        <v>0.13123610285556001</v>
      </c>
      <c r="H295" s="1178">
        <v>86.1257951508302</v>
      </c>
      <c r="I295" s="1179">
        <v>5.5047896262228599E-2</v>
      </c>
      <c r="J295" s="1178">
        <v>97.691154326833498</v>
      </c>
      <c r="K295" s="1179">
        <v>6.2439975383716997E-2</v>
      </c>
      <c r="L295" s="1178">
        <v>153.48881628249401</v>
      </c>
      <c r="M295" s="1179">
        <v>9.8103436041827502E-2</v>
      </c>
      <c r="N295" s="1178">
        <v>1564.56106406969</v>
      </c>
      <c r="O295" s="1179">
        <v>1</v>
      </c>
    </row>
    <row r="296" spans="1:30" ht="10.5">
      <c r="A296" s="1180">
        <v>45626</v>
      </c>
      <c r="B296" s="1181">
        <v>577.54442107919897</v>
      </c>
      <c r="C296" s="1182">
        <v>0.36328014363722699</v>
      </c>
      <c r="D296" s="1181">
        <v>456.33164658743198</v>
      </c>
      <c r="E296" s="1182">
        <v>0.28703632148108199</v>
      </c>
      <c r="F296" s="1181">
        <v>207.65800900219401</v>
      </c>
      <c r="G296" s="1182">
        <v>0.13061857856192999</v>
      </c>
      <c r="H296" s="1181">
        <v>90.087216644280204</v>
      </c>
      <c r="I296" s="1182">
        <v>5.6665592823593798E-2</v>
      </c>
      <c r="J296" s="1181">
        <v>98.439104094427094</v>
      </c>
      <c r="K296" s="1182">
        <v>6.1918998036757898E-2</v>
      </c>
      <c r="L296" s="1181">
        <v>159.744141031368</v>
      </c>
      <c r="M296" s="1182">
        <v>0.100480365459409</v>
      </c>
      <c r="N296" s="1181">
        <v>1589.8045384389</v>
      </c>
      <c r="O296" s="1182">
        <v>1</v>
      </c>
    </row>
    <row r="297" spans="1:30" ht="10.5">
      <c r="A297" s="1177">
        <v>45657</v>
      </c>
      <c r="B297" s="1178">
        <v>583.48316404360401</v>
      </c>
      <c r="C297" s="1179">
        <v>0.363831194619534</v>
      </c>
      <c r="D297" s="1178">
        <v>462.48665737289002</v>
      </c>
      <c r="E297" s="1179">
        <v>0.28838376737636101</v>
      </c>
      <c r="F297" s="1178">
        <v>209.439211583587</v>
      </c>
      <c r="G297" s="1179">
        <v>0.130595916465784</v>
      </c>
      <c r="H297" s="1178">
        <v>89.034126162154195</v>
      </c>
      <c r="I297" s="1179">
        <v>5.5517270213921902E-2</v>
      </c>
      <c r="J297" s="1178">
        <v>98.939008872296398</v>
      </c>
      <c r="K297" s="1179">
        <v>6.1693464371819003E-2</v>
      </c>
      <c r="L297" s="1178">
        <v>160.33728393209901</v>
      </c>
      <c r="M297" s="1179">
        <v>9.9978386952579601E-2</v>
      </c>
      <c r="N297" s="1178">
        <v>1603.71945196663</v>
      </c>
      <c r="O297" s="1179">
        <v>1</v>
      </c>
    </row>
    <row r="298" spans="1:30" s="565" customFormat="1" ht="12.75" customHeight="1">
      <c r="A298" s="1305"/>
      <c r="B298" s="1305"/>
      <c r="C298" s="1305"/>
      <c r="D298" s="1305"/>
      <c r="E298" s="1305"/>
      <c r="F298" s="1305"/>
      <c r="G298" s="1305"/>
      <c r="H298" s="1305"/>
      <c r="I298" s="1305"/>
      <c r="J298" s="1305"/>
      <c r="K298" s="1305"/>
      <c r="L298" s="1305"/>
      <c r="M298" s="1305"/>
      <c r="N298" s="1305"/>
      <c r="O298" s="1305"/>
      <c r="P298" s="564"/>
      <c r="Q298" s="568"/>
      <c r="R298" s="564"/>
      <c r="S298" s="564"/>
      <c r="T298" s="564"/>
      <c r="U298" s="564"/>
      <c r="V298" s="564"/>
      <c r="W298" s="564"/>
      <c r="X298" s="564"/>
      <c r="Y298" s="564"/>
      <c r="Z298" s="564"/>
      <c r="AA298" s="564"/>
      <c r="AB298" s="564"/>
      <c r="AC298" s="564"/>
      <c r="AD298" s="564"/>
    </row>
    <row r="299" spans="1:30" s="497" customFormat="1" ht="12.75">
      <c r="A299" s="572" t="s">
        <v>347</v>
      </c>
      <c r="B299" s="550"/>
      <c r="C299" s="550"/>
      <c r="D299" s="550"/>
      <c r="E299" s="550"/>
      <c r="F299" s="550"/>
      <c r="G299" s="540"/>
      <c r="H299" s="550"/>
      <c r="I299" s="550"/>
      <c r="J299" s="550"/>
      <c r="K299" s="550"/>
      <c r="L299" s="550"/>
      <c r="M299" s="550"/>
      <c r="N299" s="550"/>
      <c r="O299" s="550"/>
      <c r="P299" s="564"/>
      <c r="Q299" s="564"/>
      <c r="R299" s="496"/>
      <c r="S299" s="496"/>
      <c r="T299" s="496"/>
      <c r="U299" s="496"/>
      <c r="V299" s="496"/>
      <c r="W299" s="496"/>
      <c r="X299" s="496"/>
      <c r="Y299" s="496"/>
      <c r="Z299" s="496"/>
      <c r="AA299" s="496"/>
      <c r="AB299" s="496"/>
      <c r="AC299" s="496"/>
      <c r="AD299" s="496"/>
    </row>
    <row r="300" spans="1:30" s="497" customFormat="1" ht="12.75">
      <c r="A300" s="572" t="s">
        <v>1195</v>
      </c>
      <c r="B300" s="550"/>
      <c r="C300" s="550"/>
      <c r="D300" s="550"/>
      <c r="E300" s="550"/>
      <c r="F300" s="550"/>
      <c r="G300" s="540"/>
      <c r="H300" s="550"/>
      <c r="I300" s="550"/>
      <c r="J300" s="550"/>
      <c r="K300" s="550"/>
      <c r="L300" s="550"/>
      <c r="M300" s="550"/>
      <c r="N300" s="550"/>
      <c r="O300" s="550"/>
      <c r="P300" s="564"/>
      <c r="Q300" s="564"/>
      <c r="R300" s="496"/>
      <c r="S300" s="496"/>
      <c r="T300" s="496"/>
      <c r="U300" s="496"/>
      <c r="V300" s="496"/>
      <c r="W300" s="496"/>
      <c r="X300" s="496"/>
      <c r="Y300" s="496"/>
      <c r="Z300" s="496"/>
      <c r="AA300" s="496"/>
      <c r="AB300" s="496"/>
      <c r="AC300" s="496"/>
      <c r="AD300" s="496"/>
    </row>
    <row r="301" spans="1:30" s="497" customFormat="1" ht="12.75">
      <c r="A301" s="572" t="s">
        <v>1196</v>
      </c>
      <c r="B301" s="550"/>
      <c r="C301" s="550"/>
      <c r="D301" s="550"/>
      <c r="E301" s="550"/>
      <c r="F301" s="550"/>
      <c r="G301" s="540"/>
      <c r="H301" s="550"/>
      <c r="I301" s="550"/>
      <c r="J301" s="550"/>
      <c r="K301" s="550"/>
      <c r="L301" s="550"/>
      <c r="M301" s="550"/>
      <c r="N301" s="550"/>
      <c r="O301" s="550"/>
      <c r="P301" s="564"/>
      <c r="Q301" s="564"/>
      <c r="R301" s="496"/>
      <c r="S301" s="496"/>
      <c r="T301" s="496"/>
      <c r="U301" s="496"/>
      <c r="V301" s="496"/>
      <c r="W301" s="496"/>
      <c r="X301" s="496"/>
      <c r="Y301" s="496"/>
      <c r="Z301" s="496"/>
      <c r="AA301" s="496"/>
      <c r="AB301" s="496"/>
      <c r="AC301" s="496"/>
      <c r="AD301" s="496"/>
    </row>
    <row r="302" spans="1:30" s="497" customFormat="1" ht="12.75">
      <c r="A302" s="572"/>
      <c r="B302" s="550"/>
      <c r="C302" s="550"/>
      <c r="D302" s="550"/>
      <c r="E302" s="550"/>
      <c r="F302" s="550"/>
      <c r="G302" s="540"/>
      <c r="H302" s="550"/>
      <c r="I302" s="550"/>
      <c r="J302" s="550"/>
      <c r="K302" s="550"/>
      <c r="L302" s="550"/>
      <c r="M302" s="550"/>
      <c r="N302" s="550"/>
      <c r="O302" s="550"/>
      <c r="P302" s="564"/>
      <c r="Q302" s="564"/>
      <c r="R302" s="496"/>
      <c r="S302" s="496"/>
      <c r="T302" s="496"/>
      <c r="U302" s="496"/>
      <c r="V302" s="496"/>
      <c r="W302" s="496"/>
      <c r="X302" s="496"/>
      <c r="Y302" s="496"/>
      <c r="Z302" s="496"/>
      <c r="AA302" s="496"/>
      <c r="AB302" s="496"/>
      <c r="AC302" s="496"/>
      <c r="AD302" s="496"/>
    </row>
    <row r="303" spans="1:30" s="497" customFormat="1" ht="12.75">
      <c r="A303" s="573" t="s">
        <v>178</v>
      </c>
      <c r="B303" s="554"/>
      <c r="C303" s="554"/>
      <c r="D303" s="554"/>
      <c r="E303" s="554"/>
      <c r="F303" s="554"/>
      <c r="G303" s="574"/>
      <c r="H303" s="554"/>
      <c r="I303" s="554"/>
      <c r="J303" s="554"/>
      <c r="K303" s="554"/>
      <c r="L303" s="554"/>
      <c r="M303" s="554"/>
      <c r="N303" s="554"/>
      <c r="O303" s="554"/>
      <c r="P303" s="564"/>
      <c r="Q303" s="564"/>
      <c r="R303" s="496"/>
      <c r="S303" s="496"/>
      <c r="T303" s="496"/>
      <c r="U303" s="496"/>
      <c r="V303" s="496"/>
      <c r="W303" s="496"/>
      <c r="X303" s="496"/>
      <c r="Y303" s="496"/>
      <c r="Z303" s="496"/>
      <c r="AA303" s="496"/>
      <c r="AB303" s="496"/>
      <c r="AC303" s="496"/>
      <c r="AD303" s="496"/>
    </row>
    <row r="304" spans="1:30" s="497" customFormat="1" ht="12.75">
      <c r="A304" s="573" t="s">
        <v>1197</v>
      </c>
      <c r="B304" s="554"/>
      <c r="C304" s="554"/>
      <c r="D304" s="554"/>
      <c r="E304" s="554"/>
      <c r="F304" s="554"/>
      <c r="G304" s="574"/>
      <c r="H304" s="554"/>
      <c r="I304" s="554"/>
      <c r="J304" s="554"/>
      <c r="K304" s="554"/>
      <c r="L304" s="554"/>
      <c r="M304" s="554"/>
      <c r="N304" s="554"/>
      <c r="O304" s="554"/>
      <c r="P304" s="564"/>
      <c r="Q304" s="564"/>
      <c r="R304" s="496"/>
      <c r="S304" s="496"/>
      <c r="T304" s="496"/>
      <c r="U304" s="496"/>
      <c r="V304" s="496"/>
      <c r="W304" s="496"/>
      <c r="X304" s="496"/>
      <c r="Y304" s="496"/>
      <c r="Z304" s="496"/>
      <c r="AA304" s="496"/>
      <c r="AB304" s="496"/>
      <c r="AC304" s="496"/>
      <c r="AD304" s="496"/>
    </row>
    <row r="305" spans="1:30" s="565" customFormat="1" ht="12.75">
      <c r="A305" s="572"/>
      <c r="B305" s="550"/>
      <c r="C305" s="550"/>
      <c r="D305" s="550"/>
      <c r="E305" s="550"/>
      <c r="F305" s="550"/>
      <c r="G305" s="540"/>
      <c r="H305" s="550"/>
      <c r="I305" s="550"/>
      <c r="J305" s="550"/>
      <c r="K305" s="550"/>
      <c r="L305" s="550"/>
      <c r="M305" s="550"/>
      <c r="N305" s="550"/>
      <c r="O305" s="550"/>
      <c r="P305" s="564"/>
      <c r="Q305" s="564"/>
      <c r="R305" s="564"/>
      <c r="S305" s="564"/>
      <c r="T305" s="564"/>
      <c r="U305" s="564"/>
      <c r="V305" s="564"/>
      <c r="W305" s="564"/>
      <c r="X305" s="564"/>
      <c r="Y305" s="564"/>
      <c r="Z305" s="564"/>
      <c r="AA305" s="564"/>
      <c r="AB305" s="564"/>
      <c r="AC305" s="564"/>
      <c r="AD305" s="564"/>
    </row>
    <row r="306" spans="1:30" s="565" customFormat="1" ht="12.75">
      <c r="A306" s="572"/>
      <c r="B306" s="550"/>
      <c r="C306" s="550"/>
      <c r="D306" s="550"/>
      <c r="E306" s="550"/>
      <c r="F306" s="550"/>
      <c r="G306" s="540"/>
      <c r="H306" s="550"/>
      <c r="I306" s="550"/>
      <c r="J306" s="550"/>
      <c r="K306" s="550"/>
      <c r="L306" s="550"/>
      <c r="M306" s="550"/>
      <c r="N306" s="550"/>
      <c r="O306" s="550"/>
      <c r="P306" s="564"/>
      <c r="Q306" s="564"/>
      <c r="R306" s="564"/>
      <c r="S306" s="564"/>
      <c r="T306" s="564"/>
      <c r="U306" s="564"/>
      <c r="V306" s="564"/>
      <c r="W306" s="564"/>
      <c r="X306" s="564"/>
      <c r="Y306" s="564"/>
      <c r="Z306" s="564"/>
      <c r="AA306" s="564"/>
      <c r="AB306" s="564"/>
      <c r="AC306" s="564"/>
      <c r="AD306" s="564"/>
    </row>
    <row r="307" spans="1:30" s="565" customFormat="1" ht="24.95" customHeight="1">
      <c r="A307" s="1353" t="s">
        <v>1198</v>
      </c>
      <c r="B307" s="1307"/>
      <c r="C307" s="1307"/>
      <c r="D307" s="1307"/>
      <c r="E307" s="1307"/>
      <c r="F307" s="1307"/>
      <c r="G307" s="1307"/>
      <c r="H307" s="1307"/>
      <c r="I307" s="1307"/>
      <c r="J307" s="1307"/>
      <c r="K307" s="1307"/>
      <c r="L307" s="1307"/>
      <c r="M307" s="1307"/>
      <c r="N307" s="1307"/>
      <c r="O307" s="1307"/>
      <c r="P307" s="564"/>
      <c r="Q307" s="564"/>
      <c r="R307" s="564"/>
      <c r="S307" s="564"/>
      <c r="T307" s="564"/>
      <c r="U307" s="564"/>
      <c r="V307" s="564"/>
      <c r="W307" s="564"/>
      <c r="X307" s="564"/>
      <c r="Y307" s="564"/>
      <c r="Z307" s="564"/>
      <c r="AA307" s="564"/>
      <c r="AB307" s="564"/>
      <c r="AC307" s="564"/>
      <c r="AD307" s="564"/>
    </row>
    <row r="308" spans="1:30" s="565" customFormat="1" ht="22.5" customHeight="1">
      <c r="A308" s="1378" t="s">
        <v>1165</v>
      </c>
      <c r="B308" s="1379"/>
      <c r="C308" s="1379"/>
      <c r="D308" s="1379"/>
      <c r="E308" s="1379"/>
      <c r="F308" s="1379"/>
      <c r="G308" s="1379"/>
      <c r="H308" s="1379"/>
      <c r="I308" s="1379"/>
      <c r="J308" s="1379"/>
      <c r="K308" s="1379"/>
      <c r="L308" s="1379"/>
      <c r="M308" s="1379"/>
      <c r="N308" s="1379"/>
      <c r="O308" s="1379"/>
      <c r="P308" s="564"/>
      <c r="Q308" s="564"/>
      <c r="R308" s="564"/>
      <c r="S308" s="564"/>
      <c r="T308" s="564"/>
      <c r="U308" s="564"/>
      <c r="V308" s="564"/>
      <c r="W308" s="564"/>
      <c r="X308" s="564"/>
      <c r="Y308" s="564"/>
      <c r="Z308" s="564"/>
      <c r="AA308" s="564"/>
      <c r="AB308" s="564"/>
      <c r="AC308" s="564"/>
      <c r="AD308" s="564"/>
    </row>
    <row r="309" spans="1:30" s="565" customFormat="1" ht="20.100000000000001" customHeight="1">
      <c r="A309" s="580" t="s">
        <v>1193</v>
      </c>
      <c r="B309" s="1374" t="s">
        <v>1179</v>
      </c>
      <c r="C309" s="1375"/>
      <c r="D309" s="1374" t="s">
        <v>1180</v>
      </c>
      <c r="E309" s="1375"/>
      <c r="F309" s="1374" t="s">
        <v>1181</v>
      </c>
      <c r="G309" s="1375"/>
      <c r="H309" s="1374" t="s">
        <v>1182</v>
      </c>
      <c r="I309" s="1375"/>
      <c r="J309" s="1374" t="s">
        <v>1183</v>
      </c>
      <c r="K309" s="1375"/>
      <c r="L309" s="1374" t="s">
        <v>1184</v>
      </c>
      <c r="M309" s="1375"/>
      <c r="N309" s="1374" t="s">
        <v>413</v>
      </c>
      <c r="O309" s="1375"/>
      <c r="P309" s="564"/>
      <c r="Q309" s="564"/>
      <c r="R309" s="564"/>
      <c r="S309" s="564"/>
      <c r="T309" s="564"/>
      <c r="U309" s="564"/>
      <c r="V309" s="564"/>
      <c r="W309" s="564"/>
      <c r="X309" s="564"/>
      <c r="Y309" s="564"/>
      <c r="Z309" s="564"/>
      <c r="AA309" s="564"/>
      <c r="AB309" s="564"/>
      <c r="AC309" s="564"/>
      <c r="AD309" s="564"/>
    </row>
    <row r="310" spans="1:30" s="565" customFormat="1" ht="19.5">
      <c r="A310" s="579" t="s">
        <v>1194</v>
      </c>
      <c r="B310" s="544" t="s">
        <v>1185</v>
      </c>
      <c r="C310" s="558" t="s">
        <v>230</v>
      </c>
      <c r="D310" s="544" t="s">
        <v>1185</v>
      </c>
      <c r="E310" s="558" t="s">
        <v>230</v>
      </c>
      <c r="F310" s="544" t="s">
        <v>1185</v>
      </c>
      <c r="G310" s="558" t="s">
        <v>230</v>
      </c>
      <c r="H310" s="544" t="s">
        <v>1185</v>
      </c>
      <c r="I310" s="558" t="s">
        <v>230</v>
      </c>
      <c r="J310" s="544" t="s">
        <v>1185</v>
      </c>
      <c r="K310" s="558" t="s">
        <v>230</v>
      </c>
      <c r="L310" s="544" t="s">
        <v>1185</v>
      </c>
      <c r="M310" s="558" t="s">
        <v>230</v>
      </c>
      <c r="N310" s="544" t="s">
        <v>1185</v>
      </c>
      <c r="O310" s="558" t="s">
        <v>230</v>
      </c>
      <c r="P310" s="564"/>
      <c r="Q310" s="564"/>
      <c r="R310" s="564"/>
      <c r="S310" s="564"/>
      <c r="T310" s="564"/>
      <c r="U310" s="564"/>
      <c r="V310" s="564"/>
      <c r="W310" s="564"/>
      <c r="X310" s="564"/>
      <c r="Y310" s="564"/>
      <c r="Z310" s="564"/>
      <c r="AA310" s="564"/>
      <c r="AB310" s="564"/>
      <c r="AC310" s="564"/>
      <c r="AD310" s="564"/>
    </row>
    <row r="311" spans="1:30" s="565" customFormat="1" ht="12.75" customHeight="1">
      <c r="A311" s="35">
        <v>36495</v>
      </c>
      <c r="B311" s="566">
        <v>146.48497235321801</v>
      </c>
      <c r="C311" s="501">
        <v>0.58202865683891303</v>
      </c>
      <c r="D311" s="566">
        <v>57.921652921278003</v>
      </c>
      <c r="E311" s="501">
        <v>0.23013995449357399</v>
      </c>
      <c r="F311" s="566">
        <v>6.47121121045772</v>
      </c>
      <c r="G311" s="501">
        <v>2.5712046849166201E-2</v>
      </c>
      <c r="H311" s="566">
        <v>5.5630752672039803</v>
      </c>
      <c r="I311" s="501">
        <v>2.21037526428795E-2</v>
      </c>
      <c r="J311" s="566">
        <v>5.6423908334075401</v>
      </c>
      <c r="K311" s="501">
        <v>2.24188969779614E-2</v>
      </c>
      <c r="L311" s="566">
        <v>29.596750399742199</v>
      </c>
      <c r="M311" s="501">
        <v>0.117596692197506</v>
      </c>
      <c r="N311" s="566">
        <v>251.68012676779901</v>
      </c>
      <c r="O311" s="501">
        <v>1</v>
      </c>
      <c r="P311" s="564"/>
      <c r="Q311" s="564"/>
      <c r="R311" s="564"/>
      <c r="S311" s="564"/>
      <c r="T311" s="564"/>
      <c r="U311" s="564"/>
      <c r="V311" s="564"/>
      <c r="W311" s="564"/>
      <c r="X311" s="564"/>
      <c r="Y311" s="564"/>
      <c r="Z311" s="564"/>
      <c r="AA311" s="564"/>
      <c r="AB311" s="564"/>
      <c r="AC311" s="564"/>
      <c r="AD311" s="564"/>
    </row>
    <row r="312" spans="1:30" s="565" customFormat="1" ht="12.75" hidden="1">
      <c r="A312" s="31">
        <v>36526</v>
      </c>
      <c r="B312" s="567">
        <v>150.63815029078799</v>
      </c>
      <c r="C312" s="504">
        <v>0.58598105687473401</v>
      </c>
      <c r="D312" s="567">
        <v>58.935232334266303</v>
      </c>
      <c r="E312" s="504">
        <v>0.22925457382369499</v>
      </c>
      <c r="F312" s="567">
        <v>6.2013515012578297</v>
      </c>
      <c r="G312" s="504">
        <v>2.4122891167855601E-2</v>
      </c>
      <c r="H312" s="567">
        <v>5.8759426864167796</v>
      </c>
      <c r="I312" s="504">
        <v>2.2857070092582001E-2</v>
      </c>
      <c r="J312" s="567">
        <v>5.7381124181179599</v>
      </c>
      <c r="K312" s="504">
        <v>2.2320918487382099E-2</v>
      </c>
      <c r="L312" s="567">
        <v>29.6825815488797</v>
      </c>
      <c r="M312" s="504">
        <v>0.11546348955375101</v>
      </c>
      <c r="N312" s="567">
        <v>257.073310910646</v>
      </c>
      <c r="O312" s="504">
        <v>1</v>
      </c>
      <c r="P312" s="564"/>
      <c r="Q312" s="564"/>
      <c r="R312" s="564"/>
      <c r="S312" s="564"/>
      <c r="T312" s="564"/>
      <c r="U312" s="564"/>
      <c r="V312" s="564"/>
      <c r="W312" s="564"/>
      <c r="X312" s="564"/>
      <c r="Y312" s="564"/>
      <c r="Z312" s="564"/>
      <c r="AA312" s="564"/>
      <c r="AB312" s="564"/>
      <c r="AC312" s="564"/>
      <c r="AD312" s="564"/>
    </row>
    <row r="313" spans="1:30" s="565" customFormat="1" ht="12.75" hidden="1">
      <c r="A313" s="35">
        <v>36557</v>
      </c>
      <c r="B313" s="566">
        <v>138.960205731852</v>
      </c>
      <c r="C313" s="501">
        <v>0.53704427335981597</v>
      </c>
      <c r="D313" s="566">
        <v>71.928498708167396</v>
      </c>
      <c r="E313" s="501">
        <v>0.277987844655602</v>
      </c>
      <c r="F313" s="566">
        <v>6.39479913686956</v>
      </c>
      <c r="G313" s="501">
        <v>2.4714493712379101E-2</v>
      </c>
      <c r="H313" s="566">
        <v>5.9327973860342302</v>
      </c>
      <c r="I313" s="501">
        <v>2.2928958448214801E-2</v>
      </c>
      <c r="J313" s="566">
        <v>5.8606248881157601</v>
      </c>
      <c r="K313" s="501">
        <v>2.26500276002185E-2</v>
      </c>
      <c r="L313" s="566">
        <v>29.671648422006399</v>
      </c>
      <c r="M313" s="501">
        <v>0.11467440222377</v>
      </c>
      <c r="N313" s="566">
        <v>258.74692038164301</v>
      </c>
      <c r="O313" s="501">
        <v>1</v>
      </c>
      <c r="P313" s="564"/>
      <c r="Q313" s="564"/>
      <c r="R313" s="564"/>
      <c r="S313" s="564"/>
      <c r="T313" s="564"/>
      <c r="U313" s="564"/>
      <c r="V313" s="564"/>
      <c r="W313" s="564"/>
      <c r="X313" s="564"/>
      <c r="Y313" s="564"/>
      <c r="Z313" s="564"/>
      <c r="AA313" s="564"/>
      <c r="AB313" s="564"/>
      <c r="AC313" s="564"/>
      <c r="AD313" s="564"/>
    </row>
    <row r="314" spans="1:30" s="565" customFormat="1" ht="12.75" hidden="1">
      <c r="A314" s="31">
        <v>36586</v>
      </c>
      <c r="B314" s="567">
        <v>115.741398027564</v>
      </c>
      <c r="C314" s="504">
        <v>0.45049586652484902</v>
      </c>
      <c r="D314" s="567">
        <v>89.440408745742104</v>
      </c>
      <c r="E314" s="504">
        <v>0.34812162466483298</v>
      </c>
      <c r="F314" s="567">
        <v>10.524568621254399</v>
      </c>
      <c r="G314" s="504">
        <v>4.0963921997975099E-2</v>
      </c>
      <c r="H314" s="567">
        <v>6.0352486701667001</v>
      </c>
      <c r="I314" s="504">
        <v>2.3490507274931498E-2</v>
      </c>
      <c r="J314" s="567">
        <v>5.9594545396844696</v>
      </c>
      <c r="K314" s="504">
        <v>2.31954999486732E-2</v>
      </c>
      <c r="L314" s="567">
        <v>29.2205013575878</v>
      </c>
      <c r="M314" s="504">
        <v>0.113732579588738</v>
      </c>
      <c r="N314" s="567">
        <v>256.92287525043702</v>
      </c>
      <c r="O314" s="504">
        <v>1</v>
      </c>
      <c r="P314" s="564"/>
      <c r="Q314" s="564"/>
      <c r="R314" s="564"/>
      <c r="S314" s="564"/>
      <c r="T314" s="564"/>
      <c r="U314" s="564"/>
      <c r="V314" s="564"/>
      <c r="W314" s="564"/>
      <c r="X314" s="564"/>
      <c r="Y314" s="564"/>
      <c r="Z314" s="564"/>
      <c r="AA314" s="564"/>
      <c r="AB314" s="564"/>
      <c r="AC314" s="564"/>
      <c r="AD314" s="564"/>
    </row>
    <row r="315" spans="1:30" s="565" customFormat="1" ht="12.75" hidden="1">
      <c r="A315" s="35">
        <v>36617</v>
      </c>
      <c r="B315" s="566">
        <v>99.820650213729706</v>
      </c>
      <c r="C315" s="501">
        <v>0.393769823328322</v>
      </c>
      <c r="D315" s="566">
        <v>94.726606582932106</v>
      </c>
      <c r="E315" s="501">
        <v>0.373682053850526</v>
      </c>
      <c r="F315" s="566">
        <v>15.242024587175299</v>
      </c>
      <c r="G315" s="501">
        <v>6.01274684910134E-2</v>
      </c>
      <c r="H315" s="566">
        <v>8.6010259660125801</v>
      </c>
      <c r="I315" s="501">
        <v>3.3929739110705098E-2</v>
      </c>
      <c r="J315" s="566">
        <v>6.0337333493813796</v>
      </c>
      <c r="K315" s="501">
        <v>2.3802160255886402E-2</v>
      </c>
      <c r="L315" s="566">
        <v>29.073048756213101</v>
      </c>
      <c r="M315" s="501">
        <v>0.114688754963547</v>
      </c>
      <c r="N315" s="566">
        <v>253.495198944777</v>
      </c>
      <c r="O315" s="501">
        <v>1</v>
      </c>
      <c r="P315" s="564"/>
      <c r="Q315" s="564"/>
      <c r="R315" s="564"/>
      <c r="S315" s="564"/>
      <c r="T315" s="564"/>
      <c r="U315" s="564"/>
      <c r="V315" s="564"/>
      <c r="W315" s="564"/>
      <c r="X315" s="564"/>
      <c r="Y315" s="564"/>
      <c r="Z315" s="564"/>
      <c r="AA315" s="564"/>
      <c r="AB315" s="564"/>
      <c r="AC315" s="564"/>
      <c r="AD315" s="564"/>
    </row>
    <row r="316" spans="1:30" s="565" customFormat="1" ht="12.75" hidden="1">
      <c r="A316" s="31">
        <v>36647</v>
      </c>
      <c r="B316" s="567">
        <v>104.794919939114</v>
      </c>
      <c r="C316" s="504">
        <v>0.39202049954778501</v>
      </c>
      <c r="D316" s="567">
        <v>79.427812249768905</v>
      </c>
      <c r="E316" s="504">
        <v>0.29713122219871202</v>
      </c>
      <c r="F316" s="567">
        <v>26.050947667793999</v>
      </c>
      <c r="G316" s="504">
        <v>9.7453898083272997E-2</v>
      </c>
      <c r="H316" s="567">
        <v>16.505979905568299</v>
      </c>
      <c r="I316" s="504">
        <v>6.17471619072971E-2</v>
      </c>
      <c r="J316" s="567">
        <v>7.5232196914644502</v>
      </c>
      <c r="K316" s="504">
        <v>2.8143585961613201E-2</v>
      </c>
      <c r="L316" s="567">
        <v>33.0144481148917</v>
      </c>
      <c r="M316" s="504">
        <v>0.12350363230132</v>
      </c>
      <c r="N316" s="567">
        <v>267.31560440541699</v>
      </c>
      <c r="O316" s="504">
        <v>1</v>
      </c>
      <c r="P316" s="564"/>
      <c r="Q316" s="564"/>
      <c r="R316" s="564"/>
      <c r="S316" s="564"/>
      <c r="T316" s="564"/>
      <c r="U316" s="564"/>
      <c r="V316" s="564"/>
      <c r="W316" s="564"/>
      <c r="X316" s="564"/>
      <c r="Y316" s="564"/>
      <c r="Z316" s="564"/>
      <c r="AA316" s="564"/>
      <c r="AB316" s="564"/>
      <c r="AC316" s="564"/>
      <c r="AD316" s="564"/>
    </row>
    <row r="317" spans="1:30" s="565" customFormat="1" ht="12.75" hidden="1">
      <c r="A317" s="35">
        <v>36678</v>
      </c>
      <c r="B317" s="566">
        <v>108.675437529769</v>
      </c>
      <c r="C317" s="501">
        <v>0.40414814998054599</v>
      </c>
      <c r="D317" s="566">
        <v>65.559903599719107</v>
      </c>
      <c r="E317" s="501">
        <v>0.243808842410211</v>
      </c>
      <c r="F317" s="566">
        <v>35.642989709467599</v>
      </c>
      <c r="G317" s="501">
        <v>0.13255169065168601</v>
      </c>
      <c r="H317" s="566">
        <v>18.2327927345288</v>
      </c>
      <c r="I317" s="501">
        <v>6.7805409197243302E-2</v>
      </c>
      <c r="J317" s="566">
        <v>7.7253565576561396</v>
      </c>
      <c r="K317" s="501">
        <v>2.8729606605711101E-2</v>
      </c>
      <c r="L317" s="566">
        <v>33.062801049319901</v>
      </c>
      <c r="M317" s="501">
        <v>0.122956301154603</v>
      </c>
      <c r="N317" s="566">
        <v>268.89879362707399</v>
      </c>
      <c r="O317" s="501">
        <v>1</v>
      </c>
      <c r="P317" s="564"/>
      <c r="Q317" s="564"/>
      <c r="R317" s="564"/>
      <c r="S317" s="564"/>
      <c r="T317" s="564"/>
      <c r="U317" s="564"/>
      <c r="V317" s="564"/>
      <c r="W317" s="564"/>
      <c r="X317" s="564"/>
      <c r="Y317" s="564"/>
      <c r="Z317" s="564"/>
      <c r="AA317" s="564"/>
      <c r="AB317" s="564"/>
      <c r="AC317" s="564"/>
      <c r="AD317" s="564"/>
    </row>
    <row r="318" spans="1:30" s="565" customFormat="1" ht="12.75" hidden="1">
      <c r="A318" s="31">
        <v>36708</v>
      </c>
      <c r="B318" s="567">
        <v>120.299047723114</v>
      </c>
      <c r="C318" s="504">
        <v>0.44705878227772899</v>
      </c>
      <c r="D318" s="567">
        <v>44.651184709382903</v>
      </c>
      <c r="E318" s="504">
        <v>0.165932262643807</v>
      </c>
      <c r="F318" s="567">
        <v>45.8895666033401</v>
      </c>
      <c r="G318" s="504">
        <v>0.17053432440362101</v>
      </c>
      <c r="H318" s="567">
        <v>17.336351280907198</v>
      </c>
      <c r="I318" s="504">
        <v>6.4425166157445701E-2</v>
      </c>
      <c r="J318" s="567">
        <v>7.8191825190547704</v>
      </c>
      <c r="K318" s="504">
        <v>2.9057563777003598E-2</v>
      </c>
      <c r="L318" s="567">
        <v>33.096240539466699</v>
      </c>
      <c r="M318" s="504">
        <v>0.122991900740394</v>
      </c>
      <c r="N318" s="567">
        <v>269.09284546569398</v>
      </c>
      <c r="O318" s="504">
        <v>1</v>
      </c>
      <c r="P318" s="564"/>
      <c r="Q318" s="564"/>
      <c r="R318" s="564"/>
      <c r="S318" s="564"/>
      <c r="T318" s="564"/>
      <c r="U318" s="564"/>
      <c r="V318" s="564"/>
      <c r="W318" s="564"/>
      <c r="X318" s="564"/>
      <c r="Y318" s="564"/>
      <c r="Z318" s="564"/>
      <c r="AA318" s="564"/>
      <c r="AB318" s="564"/>
      <c r="AC318" s="564"/>
      <c r="AD318" s="564"/>
    </row>
    <row r="319" spans="1:30" s="565" customFormat="1" ht="12.75" hidden="1">
      <c r="A319" s="35">
        <v>36739</v>
      </c>
      <c r="B319" s="566">
        <v>113.178476912379</v>
      </c>
      <c r="C319" s="501">
        <v>0.43104115821449102</v>
      </c>
      <c r="D319" s="566">
        <v>36.332452528358402</v>
      </c>
      <c r="E319" s="501">
        <v>0.13837032593804099</v>
      </c>
      <c r="F319" s="566">
        <v>54.055999909020997</v>
      </c>
      <c r="G319" s="501">
        <v>0.205869568548388</v>
      </c>
      <c r="H319" s="566">
        <v>18.107641903558701</v>
      </c>
      <c r="I319" s="501">
        <v>6.8962047365480797E-2</v>
      </c>
      <c r="J319" s="566">
        <v>7.9218045902015604</v>
      </c>
      <c r="K319" s="501">
        <v>3.0169796060645501E-2</v>
      </c>
      <c r="L319" s="566">
        <v>32.975910540828501</v>
      </c>
      <c r="M319" s="501">
        <v>0.12558710387295399</v>
      </c>
      <c r="N319" s="566">
        <v>262.57401854084901</v>
      </c>
      <c r="O319" s="501">
        <v>1</v>
      </c>
      <c r="P319" s="564"/>
      <c r="Q319" s="564"/>
      <c r="R319" s="564"/>
      <c r="S319" s="564"/>
      <c r="T319" s="564"/>
      <c r="U319" s="564"/>
      <c r="V319" s="564"/>
      <c r="W319" s="564"/>
      <c r="X319" s="564"/>
      <c r="Y319" s="564"/>
      <c r="Z319" s="564"/>
      <c r="AA319" s="564"/>
      <c r="AB319" s="564"/>
      <c r="AC319" s="564"/>
      <c r="AD319" s="564"/>
    </row>
    <row r="320" spans="1:30" s="565" customFormat="1" ht="12.75" hidden="1">
      <c r="A320" s="31">
        <v>36770</v>
      </c>
      <c r="B320" s="567">
        <v>115.388968249692</v>
      </c>
      <c r="C320" s="504">
        <v>0.435824778099759</v>
      </c>
      <c r="D320" s="567">
        <v>32.244468155885002</v>
      </c>
      <c r="E320" s="504">
        <v>0.121787170308312</v>
      </c>
      <c r="F320" s="567">
        <v>62.772199012412599</v>
      </c>
      <c r="G320" s="504">
        <v>0.23709023373538499</v>
      </c>
      <c r="H320" s="567">
        <v>14.2214114570021</v>
      </c>
      <c r="I320" s="504">
        <v>5.3714189074704301E-2</v>
      </c>
      <c r="J320" s="567">
        <v>8.0234121294742504</v>
      </c>
      <c r="K320" s="504">
        <v>3.03043813513083E-2</v>
      </c>
      <c r="L320" s="567">
        <v>32.109990090447297</v>
      </c>
      <c r="M320" s="504">
        <v>0.121279247430533</v>
      </c>
      <c r="N320" s="567">
        <v>264.76079602027102</v>
      </c>
      <c r="O320" s="504">
        <v>1</v>
      </c>
      <c r="P320" s="564"/>
      <c r="Q320" s="564"/>
      <c r="R320" s="564"/>
      <c r="S320" s="564"/>
      <c r="T320" s="564"/>
      <c r="U320" s="564"/>
      <c r="V320" s="564"/>
      <c r="W320" s="564"/>
      <c r="X320" s="564"/>
      <c r="Y320" s="564"/>
      <c r="Z320" s="564"/>
      <c r="AA320" s="564"/>
      <c r="AB320" s="564"/>
      <c r="AC320" s="564"/>
      <c r="AD320" s="564"/>
    </row>
    <row r="321" spans="1:30" s="565" customFormat="1" ht="12.75" hidden="1">
      <c r="A321" s="35">
        <v>36800</v>
      </c>
      <c r="B321" s="566">
        <v>106.503294527799</v>
      </c>
      <c r="C321" s="501">
        <v>0.40412572864764201</v>
      </c>
      <c r="D321" s="566">
        <v>32.264816831927298</v>
      </c>
      <c r="E321" s="501">
        <v>0.12243059504935799</v>
      </c>
      <c r="F321" s="566">
        <v>69.676205157402094</v>
      </c>
      <c r="G321" s="501">
        <v>0.26439013438813702</v>
      </c>
      <c r="H321" s="566">
        <v>15.1876584663939</v>
      </c>
      <c r="I321" s="501">
        <v>5.7630392669920302E-2</v>
      </c>
      <c r="J321" s="566">
        <v>8.1674746084808998</v>
      </c>
      <c r="K321" s="501">
        <v>3.0991924782208899E-2</v>
      </c>
      <c r="L321" s="566">
        <v>31.7379115617982</v>
      </c>
      <c r="M321" s="501">
        <v>0.12043122446273501</v>
      </c>
      <c r="N321" s="566">
        <v>263.53557147149201</v>
      </c>
      <c r="O321" s="501">
        <v>1</v>
      </c>
      <c r="P321" s="564"/>
      <c r="Q321" s="564"/>
      <c r="R321" s="564"/>
      <c r="S321" s="564"/>
      <c r="T321" s="564"/>
      <c r="U321" s="564"/>
      <c r="V321" s="564"/>
      <c r="W321" s="564"/>
      <c r="X321" s="564"/>
      <c r="Y321" s="564"/>
      <c r="Z321" s="564"/>
      <c r="AA321" s="564"/>
      <c r="AB321" s="564"/>
      <c r="AC321" s="564"/>
      <c r="AD321" s="564"/>
    </row>
    <row r="322" spans="1:30" s="565" customFormat="1" ht="12.75" hidden="1">
      <c r="A322" s="31">
        <v>36831</v>
      </c>
      <c r="B322" s="567">
        <v>99.556416986263201</v>
      </c>
      <c r="C322" s="504">
        <v>0.37656561383714099</v>
      </c>
      <c r="D322" s="567">
        <v>32.4967131556335</v>
      </c>
      <c r="E322" s="504">
        <v>0.122915777396609</v>
      </c>
      <c r="F322" s="567">
        <v>77.154676646431298</v>
      </c>
      <c r="G322" s="504">
        <v>0.29183034648339701</v>
      </c>
      <c r="H322" s="567">
        <v>13.582361464178099</v>
      </c>
      <c r="I322" s="504">
        <v>5.13740115886697E-2</v>
      </c>
      <c r="J322" s="567">
        <v>10.4296538042096</v>
      </c>
      <c r="K322" s="504">
        <v>3.9449189805206203E-2</v>
      </c>
      <c r="L322" s="567">
        <v>31.161394866514801</v>
      </c>
      <c r="M322" s="504">
        <v>0.117865060888977</v>
      </c>
      <c r="N322" s="567">
        <v>264.38195196681102</v>
      </c>
      <c r="O322" s="504">
        <v>1</v>
      </c>
      <c r="P322" s="564"/>
      <c r="Q322" s="564"/>
      <c r="R322" s="564"/>
      <c r="S322" s="564"/>
      <c r="T322" s="564"/>
      <c r="U322" s="564"/>
      <c r="V322" s="564"/>
      <c r="W322" s="564"/>
      <c r="X322" s="564"/>
      <c r="Y322" s="564"/>
      <c r="Z322" s="564"/>
      <c r="AA322" s="564"/>
      <c r="AB322" s="564"/>
      <c r="AC322" s="564"/>
      <c r="AD322" s="564"/>
    </row>
    <row r="323" spans="1:30" s="565" customFormat="1" ht="12.75" customHeight="1">
      <c r="A323" s="35">
        <v>36861</v>
      </c>
      <c r="B323" s="566">
        <v>95.532890712241496</v>
      </c>
      <c r="C323" s="501">
        <v>0.35805588513264702</v>
      </c>
      <c r="D323" s="566">
        <v>32.840206982703997</v>
      </c>
      <c r="E323" s="501">
        <v>0.123083053789875</v>
      </c>
      <c r="F323" s="566">
        <v>77.863829565544904</v>
      </c>
      <c r="G323" s="501">
        <v>0.29182879169272902</v>
      </c>
      <c r="H323" s="566">
        <v>21.199810296967801</v>
      </c>
      <c r="I323" s="501">
        <v>7.9455570803530495E-2</v>
      </c>
      <c r="J323" s="566">
        <v>8.3495104548427808</v>
      </c>
      <c r="K323" s="501">
        <v>3.1293446017980099E-2</v>
      </c>
      <c r="L323" s="566">
        <v>31.0259289578409</v>
      </c>
      <c r="M323" s="501">
        <v>0.116283252563238</v>
      </c>
      <c r="N323" s="566">
        <v>266.81339121442397</v>
      </c>
      <c r="O323" s="501">
        <v>1</v>
      </c>
      <c r="P323" s="564"/>
      <c r="Q323" s="564"/>
      <c r="R323" s="564"/>
      <c r="S323" s="564"/>
      <c r="T323" s="564"/>
      <c r="U323" s="564"/>
      <c r="V323" s="564"/>
      <c r="W323" s="564"/>
      <c r="X323" s="564"/>
      <c r="Y323" s="564"/>
      <c r="Z323" s="564"/>
      <c r="AA323" s="564"/>
      <c r="AB323" s="564"/>
      <c r="AC323" s="564"/>
      <c r="AD323" s="564"/>
    </row>
    <row r="324" spans="1:30" s="565" customFormat="1" ht="12.75" hidden="1">
      <c r="A324" s="31">
        <v>36892</v>
      </c>
      <c r="B324" s="567">
        <v>84.397211997350894</v>
      </c>
      <c r="C324" s="504">
        <v>0.32029302465787801</v>
      </c>
      <c r="D324" s="567">
        <v>30.373333392671899</v>
      </c>
      <c r="E324" s="504">
        <v>0.115268061958282</v>
      </c>
      <c r="F324" s="567">
        <v>78.556368206302494</v>
      </c>
      <c r="G324" s="504">
        <v>0.29812468063865499</v>
      </c>
      <c r="H324" s="567">
        <v>21.493103286358</v>
      </c>
      <c r="I324" s="504">
        <v>8.1567219812805E-2</v>
      </c>
      <c r="J324" s="567">
        <v>15.1698256695478</v>
      </c>
      <c r="K324" s="504">
        <v>5.7570118582890302E-2</v>
      </c>
      <c r="L324" s="567">
        <v>33.511331294176401</v>
      </c>
      <c r="M324" s="504">
        <v>0.12717689434948901</v>
      </c>
      <c r="N324" s="567">
        <v>263.50172698890901</v>
      </c>
      <c r="O324" s="504">
        <v>1</v>
      </c>
      <c r="P324" s="564"/>
      <c r="Q324" s="564"/>
      <c r="R324" s="564"/>
      <c r="S324" s="564"/>
      <c r="T324" s="564"/>
      <c r="U324" s="564"/>
      <c r="V324" s="564"/>
      <c r="W324" s="564"/>
      <c r="X324" s="564"/>
      <c r="Y324" s="564"/>
      <c r="Z324" s="564"/>
      <c r="AA324" s="564"/>
      <c r="AB324" s="564"/>
      <c r="AC324" s="564"/>
      <c r="AD324" s="564"/>
    </row>
    <row r="325" spans="1:30" s="565" customFormat="1" ht="12.75" hidden="1">
      <c r="A325" s="35">
        <v>36923</v>
      </c>
      <c r="B325" s="566">
        <v>89.236994666997703</v>
      </c>
      <c r="C325" s="501">
        <v>0.33648942182125802</v>
      </c>
      <c r="D325" s="566">
        <v>25.774673529440999</v>
      </c>
      <c r="E325" s="501">
        <v>9.7188348242436606E-2</v>
      </c>
      <c r="F325" s="566">
        <v>79.101392036191001</v>
      </c>
      <c r="G325" s="501">
        <v>0.29826696454151203</v>
      </c>
      <c r="H325" s="566">
        <v>28.0913437531505</v>
      </c>
      <c r="I325" s="501">
        <v>0.105923797489062</v>
      </c>
      <c r="J325" s="566">
        <v>12.7041432648167</v>
      </c>
      <c r="K325" s="501">
        <v>4.7903407906698801E-2</v>
      </c>
      <c r="L325" s="566">
        <v>30.293661818721102</v>
      </c>
      <c r="M325" s="501">
        <v>0.114228059999033</v>
      </c>
      <c r="N325" s="566">
        <v>265.20332936563602</v>
      </c>
      <c r="O325" s="501">
        <v>1</v>
      </c>
      <c r="P325" s="564"/>
      <c r="Q325" s="564"/>
      <c r="R325" s="564"/>
      <c r="S325" s="564"/>
      <c r="T325" s="564"/>
      <c r="U325" s="564"/>
      <c r="V325" s="564"/>
      <c r="W325" s="564"/>
      <c r="X325" s="564"/>
      <c r="Y325" s="564"/>
      <c r="Z325" s="564"/>
      <c r="AA325" s="564"/>
      <c r="AB325" s="564"/>
      <c r="AC325" s="564"/>
      <c r="AD325" s="564"/>
    </row>
    <row r="326" spans="1:30" s="565" customFormat="1" ht="12.75" hidden="1">
      <c r="A326" s="31">
        <v>36951</v>
      </c>
      <c r="B326" s="567">
        <v>104.547389474119</v>
      </c>
      <c r="C326" s="504">
        <v>0.38866645404706202</v>
      </c>
      <c r="D326" s="567">
        <v>11.930784072544</v>
      </c>
      <c r="E326" s="504">
        <v>4.4353770710906397E-2</v>
      </c>
      <c r="F326" s="567">
        <v>80.304682743284502</v>
      </c>
      <c r="G326" s="504">
        <v>0.29853993364983</v>
      </c>
      <c r="H326" s="567">
        <v>28.449440019652801</v>
      </c>
      <c r="I326" s="504">
        <v>0.10576337077369501</v>
      </c>
      <c r="J326" s="567">
        <v>14.1804436923046</v>
      </c>
      <c r="K326" s="504">
        <v>5.2717084165055099E-2</v>
      </c>
      <c r="L326" s="567">
        <v>29.578132318502</v>
      </c>
      <c r="M326" s="504">
        <v>0.10995938665345099</v>
      </c>
      <c r="N326" s="567">
        <v>268.99142691401897</v>
      </c>
      <c r="O326" s="504">
        <v>1</v>
      </c>
      <c r="P326" s="564"/>
      <c r="Q326" s="564"/>
      <c r="R326" s="564"/>
      <c r="S326" s="564"/>
      <c r="T326" s="564"/>
      <c r="U326" s="564"/>
      <c r="V326" s="564"/>
      <c r="W326" s="564"/>
      <c r="X326" s="564"/>
      <c r="Y326" s="564"/>
      <c r="Z326" s="564"/>
      <c r="AA326" s="564"/>
      <c r="AB326" s="564"/>
      <c r="AC326" s="564"/>
      <c r="AD326" s="564"/>
    </row>
    <row r="327" spans="1:30" s="565" customFormat="1" ht="12.75" hidden="1">
      <c r="A327" s="35">
        <v>36982</v>
      </c>
      <c r="B327" s="566">
        <v>110.23947898773601</v>
      </c>
      <c r="C327" s="501">
        <v>0.39584717220631099</v>
      </c>
      <c r="D327" s="566">
        <v>17.318360224390201</v>
      </c>
      <c r="E327" s="501">
        <v>6.2187101704502701E-2</v>
      </c>
      <c r="F327" s="566">
        <v>71.2305816731362</v>
      </c>
      <c r="G327" s="501">
        <v>0.255776145638763</v>
      </c>
      <c r="H327" s="566">
        <v>28.692637926919101</v>
      </c>
      <c r="I327" s="501">
        <v>0.103030077317531</v>
      </c>
      <c r="J327" s="566">
        <v>21.5511537265151</v>
      </c>
      <c r="K327" s="501">
        <v>7.7386298198873299E-2</v>
      </c>
      <c r="L327" s="566">
        <v>29.456565990804901</v>
      </c>
      <c r="M327" s="501">
        <v>0.105773204934018</v>
      </c>
      <c r="N327" s="566">
        <v>278.48797820941502</v>
      </c>
      <c r="O327" s="501">
        <v>1</v>
      </c>
      <c r="P327" s="564"/>
      <c r="Q327" s="564"/>
      <c r="R327" s="564"/>
      <c r="S327" s="564"/>
      <c r="T327" s="564"/>
      <c r="U327" s="564"/>
      <c r="V327" s="564"/>
      <c r="W327" s="564"/>
      <c r="X327" s="564"/>
      <c r="Y327" s="564"/>
      <c r="Z327" s="564"/>
      <c r="AA327" s="564"/>
      <c r="AB327" s="564"/>
      <c r="AC327" s="564"/>
      <c r="AD327" s="564"/>
    </row>
    <row r="328" spans="1:30" s="565" customFormat="1" ht="12.75" hidden="1">
      <c r="A328" s="31">
        <v>37012</v>
      </c>
      <c r="B328" s="567">
        <v>90.210448079342299</v>
      </c>
      <c r="C328" s="504">
        <v>0.32912710452531002</v>
      </c>
      <c r="D328" s="567">
        <v>28.322421248027901</v>
      </c>
      <c r="E328" s="504">
        <v>0.10333404476189501</v>
      </c>
      <c r="F328" s="567">
        <v>61.600015124825497</v>
      </c>
      <c r="G328" s="504">
        <v>0.22474698277024299</v>
      </c>
      <c r="H328" s="567">
        <v>29.0849536265995</v>
      </c>
      <c r="I328" s="504">
        <v>0.106116135821472</v>
      </c>
      <c r="J328" s="567">
        <v>36.079124753315703</v>
      </c>
      <c r="K328" s="504">
        <v>0.13163429283040901</v>
      </c>
      <c r="L328" s="567">
        <v>28.790394288200702</v>
      </c>
      <c r="M328" s="504">
        <v>0.105041439290671</v>
      </c>
      <c r="N328" s="567">
        <v>274.08606053589898</v>
      </c>
      <c r="O328" s="504">
        <v>1</v>
      </c>
      <c r="P328" s="564"/>
      <c r="Q328" s="564"/>
      <c r="R328" s="564"/>
      <c r="S328" s="564"/>
      <c r="T328" s="564"/>
      <c r="U328" s="564"/>
      <c r="V328" s="564"/>
      <c r="W328" s="564"/>
      <c r="X328" s="564"/>
      <c r="Y328" s="564"/>
      <c r="Z328" s="564"/>
      <c r="AA328" s="564"/>
      <c r="AB328" s="564"/>
      <c r="AC328" s="564"/>
      <c r="AD328" s="564"/>
    </row>
    <row r="329" spans="1:30" s="565" customFormat="1" ht="12.75" hidden="1">
      <c r="A329" s="35">
        <v>37043</v>
      </c>
      <c r="B329" s="566">
        <v>73.585730215532394</v>
      </c>
      <c r="C329" s="501">
        <v>0.25218729296936998</v>
      </c>
      <c r="D329" s="566">
        <v>39.2849833201889</v>
      </c>
      <c r="E329" s="501">
        <v>0.134634913545714</v>
      </c>
      <c r="F329" s="566">
        <v>57.584764609264496</v>
      </c>
      <c r="G329" s="501">
        <v>0.197350721560173</v>
      </c>
      <c r="H329" s="566">
        <v>36.757039931294599</v>
      </c>
      <c r="I329" s="501">
        <v>0.12597131206628301</v>
      </c>
      <c r="J329" s="566">
        <v>47.473448209926197</v>
      </c>
      <c r="K329" s="501">
        <v>0.16269788237826899</v>
      </c>
      <c r="L329" s="566">
        <v>37.103266636285703</v>
      </c>
      <c r="M329" s="501">
        <v>0.127157877480191</v>
      </c>
      <c r="N329" s="566">
        <v>291.78897423846797</v>
      </c>
      <c r="O329" s="501">
        <v>1</v>
      </c>
      <c r="P329" s="564"/>
      <c r="Q329" s="564"/>
      <c r="R329" s="564"/>
      <c r="S329" s="564"/>
      <c r="T329" s="564"/>
      <c r="U329" s="564"/>
      <c r="V329" s="564"/>
      <c r="W329" s="564"/>
      <c r="X329" s="564"/>
      <c r="Y329" s="564"/>
      <c r="Z329" s="564"/>
      <c r="AA329" s="564"/>
      <c r="AB329" s="564"/>
      <c r="AC329" s="564"/>
      <c r="AD329" s="564"/>
    </row>
    <row r="330" spans="1:30" s="565" customFormat="1" ht="12.75" hidden="1">
      <c r="A330" s="31">
        <v>37073</v>
      </c>
      <c r="B330" s="567">
        <v>49.435024144380002</v>
      </c>
      <c r="C330" s="504">
        <v>0.160618052324323</v>
      </c>
      <c r="D330" s="567">
        <v>51.457952417529299</v>
      </c>
      <c r="E330" s="504">
        <v>0.16719036394268699</v>
      </c>
      <c r="F330" s="567">
        <v>51.648084477131</v>
      </c>
      <c r="G330" s="504">
        <v>0.16780811584979899</v>
      </c>
      <c r="H330" s="567">
        <v>45.057575752023602</v>
      </c>
      <c r="I330" s="504">
        <v>0.14639510774217701</v>
      </c>
      <c r="J330" s="567">
        <v>63.116759186322199</v>
      </c>
      <c r="K330" s="504">
        <v>0.205070614812287</v>
      </c>
      <c r="L330" s="567">
        <v>47.065117135691601</v>
      </c>
      <c r="M330" s="504">
        <v>0.15291774532872701</v>
      </c>
      <c r="N330" s="567">
        <v>307.78061129868098</v>
      </c>
      <c r="O330" s="504">
        <v>1</v>
      </c>
      <c r="P330" s="564"/>
      <c r="Q330" s="564"/>
      <c r="R330" s="564"/>
      <c r="S330" s="564"/>
      <c r="T330" s="564"/>
      <c r="U330" s="564"/>
      <c r="V330" s="564"/>
      <c r="W330" s="564"/>
      <c r="X330" s="564"/>
      <c r="Y330" s="564"/>
      <c r="Z330" s="564"/>
      <c r="AA330" s="564"/>
      <c r="AB330" s="564"/>
      <c r="AC330" s="564"/>
      <c r="AD330" s="564"/>
    </row>
    <row r="331" spans="1:30" s="565" customFormat="1" ht="12.75" hidden="1">
      <c r="A331" s="35">
        <v>37104</v>
      </c>
      <c r="B331" s="566">
        <v>39.423376170004197</v>
      </c>
      <c r="C331" s="501">
        <v>0.127488847039434</v>
      </c>
      <c r="D331" s="566">
        <v>61.241548144753999</v>
      </c>
      <c r="E331" s="501">
        <v>0.19804242594871699</v>
      </c>
      <c r="F331" s="566">
        <v>47.222331244985703</v>
      </c>
      <c r="G331" s="501">
        <v>0.15270719506642599</v>
      </c>
      <c r="H331" s="566">
        <v>44.569873321174299</v>
      </c>
      <c r="I331" s="501">
        <v>0.14412969796075401</v>
      </c>
      <c r="J331" s="566">
        <v>68.375746120962205</v>
      </c>
      <c r="K331" s="501">
        <v>0.22111293799826801</v>
      </c>
      <c r="L331" s="566">
        <v>48.401040626501903</v>
      </c>
      <c r="M331" s="501">
        <v>0.15651889598640001</v>
      </c>
      <c r="N331" s="566">
        <v>309.23448776885999</v>
      </c>
      <c r="O331" s="501">
        <v>1</v>
      </c>
      <c r="P331" s="564"/>
      <c r="Q331" s="564"/>
      <c r="R331" s="564"/>
      <c r="S331" s="564"/>
      <c r="T331" s="564"/>
      <c r="U331" s="564"/>
      <c r="V331" s="564"/>
      <c r="W331" s="564"/>
      <c r="X331" s="564"/>
      <c r="Y331" s="564"/>
      <c r="Z331" s="564"/>
      <c r="AA331" s="564"/>
      <c r="AB331" s="564"/>
      <c r="AC331" s="564"/>
      <c r="AD331" s="564"/>
    </row>
    <row r="332" spans="1:30" s="565" customFormat="1" ht="12.75" hidden="1">
      <c r="A332" s="31">
        <v>37135</v>
      </c>
      <c r="B332" s="567">
        <v>34.443522615964902</v>
      </c>
      <c r="C332" s="504">
        <v>0.11103650101858401</v>
      </c>
      <c r="D332" s="567">
        <v>71.859122974868896</v>
      </c>
      <c r="E332" s="504">
        <v>0.231655546310295</v>
      </c>
      <c r="F332" s="567">
        <v>39.342424726769501</v>
      </c>
      <c r="G332" s="504">
        <v>0.12682997670927301</v>
      </c>
      <c r="H332" s="567">
        <v>44.022309952182297</v>
      </c>
      <c r="I332" s="504">
        <v>0.141916737077078</v>
      </c>
      <c r="J332" s="567">
        <v>78.220532161856596</v>
      </c>
      <c r="K332" s="504">
        <v>0.25216311249684997</v>
      </c>
      <c r="L332" s="567">
        <v>42.310447100292997</v>
      </c>
      <c r="M332" s="504">
        <v>0.13639812638791901</v>
      </c>
      <c r="N332" s="567">
        <v>310.19815462832099</v>
      </c>
      <c r="O332" s="504">
        <v>1</v>
      </c>
      <c r="P332" s="564"/>
      <c r="Q332" s="564"/>
      <c r="R332" s="564"/>
      <c r="S332" s="564"/>
      <c r="T332" s="564"/>
      <c r="U332" s="564"/>
      <c r="V332" s="564"/>
      <c r="W332" s="564"/>
      <c r="X332" s="564"/>
      <c r="Y332" s="564"/>
      <c r="Z332" s="564"/>
      <c r="AA332" s="564"/>
      <c r="AB332" s="564"/>
      <c r="AC332" s="564"/>
      <c r="AD332" s="564"/>
    </row>
    <row r="333" spans="1:30" s="565" customFormat="1" ht="12.75" hidden="1">
      <c r="A333" s="35">
        <v>37165</v>
      </c>
      <c r="B333" s="566">
        <v>34.707670530961998</v>
      </c>
      <c r="C333" s="501">
        <v>0.111725963402421</v>
      </c>
      <c r="D333" s="566">
        <v>76.3695255140386</v>
      </c>
      <c r="E333" s="501">
        <v>0.24583902893838999</v>
      </c>
      <c r="F333" s="566">
        <v>40.524470714929997</v>
      </c>
      <c r="G333" s="501">
        <v>0.13045120369340599</v>
      </c>
      <c r="H333" s="566">
        <v>37.749331169863297</v>
      </c>
      <c r="I333" s="501">
        <v>0.12151782868111401</v>
      </c>
      <c r="J333" s="566">
        <v>88.102988821177703</v>
      </c>
      <c r="K333" s="501">
        <v>0.28360989638971501</v>
      </c>
      <c r="L333" s="566">
        <v>33.194680595421197</v>
      </c>
      <c r="M333" s="501">
        <v>0.10685607889495501</v>
      </c>
      <c r="N333" s="566">
        <v>310.64849972693997</v>
      </c>
      <c r="O333" s="501">
        <v>1</v>
      </c>
      <c r="P333" s="564"/>
      <c r="Q333" s="564"/>
      <c r="R333" s="564"/>
      <c r="S333" s="564"/>
      <c r="T333" s="564"/>
      <c r="U333" s="564"/>
      <c r="V333" s="564"/>
      <c r="W333" s="564"/>
      <c r="X333" s="564"/>
      <c r="Y333" s="564"/>
      <c r="Z333" s="564"/>
      <c r="AA333" s="564"/>
      <c r="AB333" s="564"/>
      <c r="AC333" s="564"/>
      <c r="AD333" s="564"/>
    </row>
    <row r="334" spans="1:30" s="565" customFormat="1" ht="12.75" hidden="1">
      <c r="A334" s="31">
        <v>37196</v>
      </c>
      <c r="B334" s="567">
        <v>35.000639720727897</v>
      </c>
      <c r="C334" s="504">
        <v>0.110894872697319</v>
      </c>
      <c r="D334" s="567">
        <v>85.733451027545996</v>
      </c>
      <c r="E334" s="504">
        <v>0.27163094265384502</v>
      </c>
      <c r="F334" s="567">
        <v>35.733623811734098</v>
      </c>
      <c r="G334" s="504">
        <v>0.113215527942536</v>
      </c>
      <c r="H334" s="567">
        <v>37.262842269334499</v>
      </c>
      <c r="I334" s="504">
        <v>0.118060580208404</v>
      </c>
      <c r="J334" s="567">
        <v>94.380065800000395</v>
      </c>
      <c r="K334" s="504">
        <v>0.29902617862366299</v>
      </c>
      <c r="L334" s="567">
        <v>27.5136093272802</v>
      </c>
      <c r="M334" s="504">
        <v>8.7171897874232407E-2</v>
      </c>
      <c r="N334" s="567">
        <v>315.624759793294</v>
      </c>
      <c r="O334" s="504">
        <v>1</v>
      </c>
      <c r="P334" s="564"/>
      <c r="Q334" s="564"/>
      <c r="R334" s="564"/>
      <c r="S334" s="564"/>
      <c r="T334" s="564"/>
      <c r="U334" s="564"/>
      <c r="V334" s="564"/>
      <c r="W334" s="564"/>
      <c r="X334" s="564"/>
      <c r="Y334" s="564"/>
      <c r="Z334" s="564"/>
      <c r="AA334" s="564"/>
      <c r="AB334" s="564"/>
      <c r="AC334" s="564"/>
      <c r="AD334" s="564"/>
    </row>
    <row r="335" spans="1:30" s="565" customFormat="1" ht="12.75" customHeight="1">
      <c r="A335" s="35">
        <v>37226</v>
      </c>
      <c r="B335" s="566">
        <v>35.389834534716002</v>
      </c>
      <c r="C335" s="501">
        <v>0.107417697246148</v>
      </c>
      <c r="D335" s="566">
        <v>93.4433341265715</v>
      </c>
      <c r="E335" s="501">
        <v>0.28362540879798498</v>
      </c>
      <c r="F335" s="566">
        <v>44.658000041248798</v>
      </c>
      <c r="G335" s="501">
        <v>0.135548925305287</v>
      </c>
      <c r="H335" s="566">
        <v>31.723582746383801</v>
      </c>
      <c r="I335" s="501">
        <v>9.6289523582198902E-2</v>
      </c>
      <c r="J335" s="566">
        <v>97.169262040972896</v>
      </c>
      <c r="K335" s="501">
        <v>0.29493459246262699</v>
      </c>
      <c r="L335" s="566">
        <v>27.076323067790799</v>
      </c>
      <c r="M335" s="501">
        <v>8.2183852605754906E-2</v>
      </c>
      <c r="N335" s="566">
        <v>329.46037706067301</v>
      </c>
      <c r="O335" s="501">
        <v>1</v>
      </c>
      <c r="P335" s="564"/>
      <c r="Q335" s="564"/>
      <c r="R335" s="564"/>
      <c r="S335" s="564"/>
      <c r="T335" s="564"/>
      <c r="U335" s="564"/>
      <c r="V335" s="564"/>
      <c r="W335" s="564"/>
      <c r="X335" s="564"/>
      <c r="Y335" s="564"/>
      <c r="Z335" s="564"/>
      <c r="AA335" s="564"/>
      <c r="AB335" s="564"/>
      <c r="AC335" s="564"/>
      <c r="AD335" s="564"/>
    </row>
    <row r="336" spans="1:30" s="565" customFormat="1" ht="12.75" hidden="1">
      <c r="A336" s="31">
        <v>37257</v>
      </c>
      <c r="B336" s="567">
        <v>35.477818407504301</v>
      </c>
      <c r="C336" s="504">
        <v>0.106189220016475</v>
      </c>
      <c r="D336" s="567">
        <v>97.144125159048301</v>
      </c>
      <c r="E336" s="504">
        <v>0.290760059266366</v>
      </c>
      <c r="F336" s="567">
        <v>43.590061502689402</v>
      </c>
      <c r="G336" s="504">
        <v>0.13046850589467701</v>
      </c>
      <c r="H336" s="567">
        <v>37.688460599840198</v>
      </c>
      <c r="I336" s="504">
        <v>0.112804547055484</v>
      </c>
      <c r="J336" s="567">
        <v>93.104260207802099</v>
      </c>
      <c r="K336" s="504">
        <v>0.27866842355778099</v>
      </c>
      <c r="L336" s="567">
        <v>27.098930268815899</v>
      </c>
      <c r="M336" s="504">
        <v>8.1109244209217599E-2</v>
      </c>
      <c r="N336" s="567">
        <v>334.10409051421402</v>
      </c>
      <c r="O336" s="504">
        <v>1</v>
      </c>
      <c r="P336" s="564"/>
      <c r="Q336" s="564"/>
      <c r="R336" s="564"/>
      <c r="S336" s="564"/>
      <c r="T336" s="564"/>
      <c r="U336" s="564"/>
      <c r="V336" s="564"/>
      <c r="W336" s="564"/>
      <c r="X336" s="564"/>
      <c r="Y336" s="564"/>
      <c r="Z336" s="564"/>
      <c r="AA336" s="564"/>
      <c r="AB336" s="564"/>
      <c r="AC336" s="564"/>
      <c r="AD336" s="564"/>
    </row>
    <row r="337" spans="1:30" s="565" customFormat="1" ht="12.75" hidden="1">
      <c r="A337" s="35">
        <v>37288</v>
      </c>
      <c r="B337" s="566">
        <v>32.9067831306076</v>
      </c>
      <c r="C337" s="501">
        <v>9.8816201106896401E-2</v>
      </c>
      <c r="D337" s="566">
        <v>99.408441805330597</v>
      </c>
      <c r="E337" s="501">
        <v>0.29851768516633498</v>
      </c>
      <c r="F337" s="566">
        <v>49.175312654333197</v>
      </c>
      <c r="G337" s="501">
        <v>0.14767056232155101</v>
      </c>
      <c r="H337" s="566">
        <v>38.665556409609898</v>
      </c>
      <c r="I337" s="501">
        <v>0.116110384444695</v>
      </c>
      <c r="J337" s="566">
        <v>86.207895279215293</v>
      </c>
      <c r="K337" s="501">
        <v>0.258877222843998</v>
      </c>
      <c r="L337" s="566">
        <v>26.643195535433801</v>
      </c>
      <c r="M337" s="501">
        <v>8.0007944116525107E-2</v>
      </c>
      <c r="N337" s="566">
        <v>333.00687612507801</v>
      </c>
      <c r="O337" s="501">
        <v>1</v>
      </c>
      <c r="P337" s="564"/>
      <c r="Q337" s="564"/>
      <c r="R337" s="564"/>
      <c r="S337" s="564"/>
      <c r="T337" s="564"/>
      <c r="U337" s="564"/>
      <c r="V337" s="564"/>
      <c r="W337" s="564"/>
      <c r="X337" s="564"/>
      <c r="Y337" s="564"/>
      <c r="Z337" s="564"/>
      <c r="AA337" s="564"/>
      <c r="AB337" s="564"/>
      <c r="AC337" s="564"/>
      <c r="AD337" s="564"/>
    </row>
    <row r="338" spans="1:30" s="565" customFormat="1" ht="12.75" hidden="1">
      <c r="A338" s="31">
        <v>37316</v>
      </c>
      <c r="B338" s="567">
        <v>18.358367752327801</v>
      </c>
      <c r="C338" s="504">
        <v>5.7285760764901002E-2</v>
      </c>
      <c r="D338" s="567">
        <v>100.047404005373</v>
      </c>
      <c r="E338" s="504">
        <v>0.31219063235732702</v>
      </c>
      <c r="F338" s="567">
        <v>52.098889346429601</v>
      </c>
      <c r="G338" s="504">
        <v>0.16257078703714101</v>
      </c>
      <c r="H338" s="567">
        <v>44.567420594693097</v>
      </c>
      <c r="I338" s="504">
        <v>0.13906938771989499</v>
      </c>
      <c r="J338" s="567">
        <v>78.599286153555596</v>
      </c>
      <c r="K338" s="504">
        <v>0.24526334382244699</v>
      </c>
      <c r="L338" s="567">
        <v>26.797641856750001</v>
      </c>
      <c r="M338" s="504">
        <v>8.3620088298289694E-2</v>
      </c>
      <c r="N338" s="567">
        <v>320.46894953228701</v>
      </c>
      <c r="O338" s="504">
        <v>1</v>
      </c>
      <c r="P338" s="564"/>
      <c r="Q338" s="564"/>
      <c r="R338" s="564"/>
      <c r="S338" s="564"/>
      <c r="T338" s="564"/>
      <c r="U338" s="564"/>
      <c r="V338" s="564"/>
      <c r="W338" s="564"/>
      <c r="X338" s="564"/>
      <c r="Y338" s="564"/>
      <c r="Z338" s="564"/>
      <c r="AA338" s="564"/>
      <c r="AB338" s="564"/>
      <c r="AC338" s="564"/>
      <c r="AD338" s="564"/>
    </row>
    <row r="339" spans="1:30" s="565" customFormat="1" ht="12.75" hidden="1">
      <c r="A339" s="35">
        <v>37347</v>
      </c>
      <c r="B339" s="566">
        <v>22.4546934268214</v>
      </c>
      <c r="C339" s="501">
        <v>6.9311027029729397E-2</v>
      </c>
      <c r="D339" s="566">
        <v>98.4871121452381</v>
      </c>
      <c r="E339" s="501">
        <v>0.303998189745248</v>
      </c>
      <c r="F339" s="566">
        <v>52.459604655676003</v>
      </c>
      <c r="G339" s="501">
        <v>0.161926007400431</v>
      </c>
      <c r="H339" s="566">
        <v>52.429356479507099</v>
      </c>
      <c r="I339" s="501">
        <v>0.16183264096295299</v>
      </c>
      <c r="J339" s="566">
        <v>71.420828031469298</v>
      </c>
      <c r="K339" s="501">
        <v>0.22045323452732701</v>
      </c>
      <c r="L339" s="566">
        <v>26.720911442428601</v>
      </c>
      <c r="M339" s="501">
        <v>8.2478900334312502E-2</v>
      </c>
      <c r="N339" s="566">
        <v>323.972692823503</v>
      </c>
      <c r="O339" s="501">
        <v>1</v>
      </c>
      <c r="P339" s="564"/>
      <c r="Q339" s="564"/>
      <c r="R339" s="564"/>
      <c r="S339" s="564"/>
      <c r="T339" s="564"/>
      <c r="U339" s="564"/>
      <c r="V339" s="564"/>
      <c r="W339" s="564"/>
      <c r="X339" s="564"/>
      <c r="Y339" s="564"/>
      <c r="Z339" s="564"/>
      <c r="AA339" s="564"/>
      <c r="AB339" s="564"/>
      <c r="AC339" s="564"/>
      <c r="AD339" s="564"/>
    </row>
    <row r="340" spans="1:30" s="565" customFormat="1" ht="12.75" hidden="1">
      <c r="A340" s="31">
        <v>37377</v>
      </c>
      <c r="B340" s="567">
        <v>35.296041774270101</v>
      </c>
      <c r="C340" s="504">
        <v>0.107896071207991</v>
      </c>
      <c r="D340" s="567">
        <v>88.069793692475301</v>
      </c>
      <c r="E340" s="504">
        <v>0.269216806410222</v>
      </c>
      <c r="F340" s="567">
        <v>56.1758385841988</v>
      </c>
      <c r="G340" s="504">
        <v>0.17172153160552101</v>
      </c>
      <c r="H340" s="567">
        <v>57.022600659865503</v>
      </c>
      <c r="I340" s="504">
        <v>0.174309962578759</v>
      </c>
      <c r="J340" s="567">
        <v>63.048765888426999</v>
      </c>
      <c r="K340" s="504">
        <v>0.192731090751247</v>
      </c>
      <c r="L340" s="567">
        <v>27.519941106788799</v>
      </c>
      <c r="M340" s="504">
        <v>8.4124537446260306E-2</v>
      </c>
      <c r="N340" s="567">
        <v>327.133342330338</v>
      </c>
      <c r="O340" s="504">
        <v>1</v>
      </c>
      <c r="P340" s="564"/>
      <c r="Q340" s="564"/>
      <c r="R340" s="564"/>
      <c r="S340" s="564"/>
      <c r="T340" s="564"/>
      <c r="U340" s="564"/>
      <c r="V340" s="564"/>
      <c r="W340" s="564"/>
      <c r="X340" s="564"/>
      <c r="Y340" s="564"/>
      <c r="Z340" s="564"/>
      <c r="AA340" s="564"/>
      <c r="AB340" s="564"/>
      <c r="AC340" s="564"/>
      <c r="AD340" s="564"/>
    </row>
    <row r="341" spans="1:30" s="565" customFormat="1" ht="12.75" hidden="1">
      <c r="A341" s="35">
        <v>37408</v>
      </c>
      <c r="B341" s="566">
        <v>80.631452760956904</v>
      </c>
      <c r="C341" s="501">
        <v>0.24493894942421399</v>
      </c>
      <c r="D341" s="566">
        <v>74.211973658279504</v>
      </c>
      <c r="E341" s="501">
        <v>0.22543912432052199</v>
      </c>
      <c r="F341" s="566">
        <v>49.939688400899598</v>
      </c>
      <c r="G341" s="501">
        <v>0.151705433327773</v>
      </c>
      <c r="H341" s="566">
        <v>53.574034540999897</v>
      </c>
      <c r="I341" s="501">
        <v>0.16274575163374499</v>
      </c>
      <c r="J341" s="566">
        <v>47.944232614889899</v>
      </c>
      <c r="K341" s="501">
        <v>0.14564369176717601</v>
      </c>
      <c r="L341" s="566">
        <v>22.887507142139999</v>
      </c>
      <c r="M341" s="501">
        <v>6.9527049526570503E-2</v>
      </c>
      <c r="N341" s="566">
        <v>329.18852875229999</v>
      </c>
      <c r="O341" s="501">
        <v>1</v>
      </c>
      <c r="P341" s="564"/>
      <c r="Q341" s="564"/>
      <c r="R341" s="564"/>
      <c r="S341" s="564"/>
      <c r="T341" s="564"/>
      <c r="U341" s="564"/>
      <c r="V341" s="564"/>
      <c r="W341" s="564"/>
      <c r="X341" s="564"/>
      <c r="Y341" s="564"/>
      <c r="Z341" s="564"/>
      <c r="AA341" s="564"/>
      <c r="AB341" s="564"/>
      <c r="AC341" s="564"/>
      <c r="AD341" s="564"/>
    </row>
    <row r="342" spans="1:30" s="565" customFormat="1" ht="12.75" hidden="1">
      <c r="A342" s="31">
        <v>37438</v>
      </c>
      <c r="B342" s="567">
        <v>106.62815794826599</v>
      </c>
      <c r="C342" s="504">
        <v>0.29826892486018203</v>
      </c>
      <c r="D342" s="567">
        <v>72.973615137091699</v>
      </c>
      <c r="E342" s="504">
        <v>0.20413038451771601</v>
      </c>
      <c r="F342" s="567">
        <v>51.025419876100798</v>
      </c>
      <c r="G342" s="504">
        <v>0.14273430965313599</v>
      </c>
      <c r="H342" s="567">
        <v>62.4481434008908</v>
      </c>
      <c r="I342" s="504">
        <v>0.174687296235676</v>
      </c>
      <c r="J342" s="567">
        <v>41.212452952664698</v>
      </c>
      <c r="K342" s="504">
        <v>0.115284323687969</v>
      </c>
      <c r="L342" s="567">
        <v>23.1989241979987</v>
      </c>
      <c r="M342" s="504">
        <v>6.4894761045321506E-2</v>
      </c>
      <c r="N342" s="567">
        <v>357.48531660047098</v>
      </c>
      <c r="O342" s="504">
        <v>1</v>
      </c>
      <c r="P342" s="564"/>
      <c r="Q342" s="564"/>
      <c r="R342" s="564"/>
      <c r="S342" s="564"/>
      <c r="T342" s="564"/>
      <c r="U342" s="564"/>
      <c r="V342" s="564"/>
      <c r="W342" s="564"/>
      <c r="X342" s="564"/>
      <c r="Y342" s="564"/>
      <c r="Z342" s="564"/>
      <c r="AA342" s="564"/>
      <c r="AB342" s="564"/>
      <c r="AC342" s="564"/>
      <c r="AD342" s="564"/>
    </row>
    <row r="343" spans="1:30" s="565" customFormat="1" ht="12.75" hidden="1">
      <c r="A343" s="35">
        <v>37469</v>
      </c>
      <c r="B343" s="566">
        <v>134.31714826915399</v>
      </c>
      <c r="C343" s="501">
        <v>0.38662430059340402</v>
      </c>
      <c r="D343" s="566">
        <v>56.8966698833026</v>
      </c>
      <c r="E343" s="501">
        <v>0.163775398133025</v>
      </c>
      <c r="F343" s="566">
        <v>43.326650409873302</v>
      </c>
      <c r="G343" s="501">
        <v>0.12471449445461801</v>
      </c>
      <c r="H343" s="566">
        <v>59.392167322412298</v>
      </c>
      <c r="I343" s="501">
        <v>0.17095861443493501</v>
      </c>
      <c r="J343" s="566">
        <v>30.355118984294801</v>
      </c>
      <c r="K343" s="501">
        <v>8.7376321096204898E-2</v>
      </c>
      <c r="L343" s="566">
        <v>23.120218282317101</v>
      </c>
      <c r="M343" s="501">
        <v>6.6550871287814006E-2</v>
      </c>
      <c r="N343" s="566">
        <v>347.40669558372201</v>
      </c>
      <c r="O343" s="501">
        <v>1</v>
      </c>
      <c r="P343" s="564"/>
      <c r="Q343" s="564"/>
      <c r="R343" s="564"/>
      <c r="S343" s="564"/>
      <c r="T343" s="564"/>
      <c r="U343" s="564"/>
      <c r="V343" s="564"/>
      <c r="W343" s="564"/>
      <c r="X343" s="564"/>
      <c r="Y343" s="564"/>
      <c r="Z343" s="564"/>
      <c r="AA343" s="564"/>
      <c r="AB343" s="564"/>
      <c r="AC343" s="564"/>
      <c r="AD343" s="564"/>
    </row>
    <row r="344" spans="1:30" s="565" customFormat="1" ht="12.75" hidden="1">
      <c r="A344" s="31">
        <v>37500</v>
      </c>
      <c r="B344" s="567">
        <v>143.82117435081301</v>
      </c>
      <c r="C344" s="504">
        <v>0.41268629655900602</v>
      </c>
      <c r="D344" s="567">
        <v>49.193456168800303</v>
      </c>
      <c r="E344" s="504">
        <v>0.141158725900281</v>
      </c>
      <c r="F344" s="567">
        <v>44.175573976820097</v>
      </c>
      <c r="G344" s="504">
        <v>0.126760106406925</v>
      </c>
      <c r="H344" s="567">
        <v>63.318601524267997</v>
      </c>
      <c r="I344" s="504">
        <v>0.181690285925102</v>
      </c>
      <c r="J344" s="567">
        <v>24.5874233118011</v>
      </c>
      <c r="K344" s="504">
        <v>7.0552663263898599E-2</v>
      </c>
      <c r="L344" s="567">
        <v>23.402273630432301</v>
      </c>
      <c r="M344" s="504">
        <v>6.7151921944787099E-2</v>
      </c>
      <c r="N344" s="567">
        <v>348.497451043529</v>
      </c>
      <c r="O344" s="504">
        <v>1</v>
      </c>
      <c r="P344" s="564"/>
      <c r="Q344" s="564"/>
      <c r="R344" s="564"/>
      <c r="S344" s="564"/>
      <c r="T344" s="564"/>
      <c r="U344" s="564"/>
      <c r="V344" s="564"/>
      <c r="W344" s="564"/>
      <c r="X344" s="564"/>
      <c r="Y344" s="564"/>
      <c r="Z344" s="564"/>
      <c r="AA344" s="564"/>
      <c r="AB344" s="564"/>
      <c r="AC344" s="564"/>
      <c r="AD344" s="564"/>
    </row>
    <row r="345" spans="1:30" s="565" customFormat="1" ht="12.75" hidden="1">
      <c r="A345" s="35">
        <v>37530</v>
      </c>
      <c r="B345" s="566">
        <v>142.16488232891601</v>
      </c>
      <c r="C345" s="501">
        <v>0.41481349885888102</v>
      </c>
      <c r="D345" s="566">
        <v>50.285317182067402</v>
      </c>
      <c r="E345" s="501">
        <v>0.14672620660197</v>
      </c>
      <c r="F345" s="566">
        <v>40.996185673561698</v>
      </c>
      <c r="G345" s="501">
        <v>0.119621693689483</v>
      </c>
      <c r="H345" s="566">
        <v>68.143360909579101</v>
      </c>
      <c r="I345" s="501">
        <v>0.19883372347379999</v>
      </c>
      <c r="J345" s="566">
        <v>19.5622415982013</v>
      </c>
      <c r="K345" s="501">
        <v>5.7080151089490001E-2</v>
      </c>
      <c r="L345" s="566">
        <v>21.565266990707801</v>
      </c>
      <c r="M345" s="501">
        <v>6.2924726286376798E-2</v>
      </c>
      <c r="N345" s="566">
        <v>342.71530864611202</v>
      </c>
      <c r="O345" s="501">
        <v>1</v>
      </c>
      <c r="P345" s="564"/>
      <c r="Q345" s="564"/>
      <c r="R345" s="564"/>
      <c r="S345" s="564"/>
      <c r="T345" s="564"/>
      <c r="U345" s="564"/>
      <c r="V345" s="564"/>
      <c r="W345" s="564"/>
      <c r="X345" s="564"/>
      <c r="Y345" s="564"/>
      <c r="Z345" s="564"/>
      <c r="AA345" s="564"/>
      <c r="AB345" s="564"/>
      <c r="AC345" s="564"/>
      <c r="AD345" s="564"/>
    </row>
    <row r="346" spans="1:30" s="565" customFormat="1" ht="12.75" hidden="1">
      <c r="A346" s="31">
        <v>37561</v>
      </c>
      <c r="B346" s="567">
        <v>168.42836794320201</v>
      </c>
      <c r="C346" s="504">
        <v>0.46247389533815397</v>
      </c>
      <c r="D346" s="567">
        <v>47.177890021804799</v>
      </c>
      <c r="E346" s="504">
        <v>0.129541134028725</v>
      </c>
      <c r="F346" s="567">
        <v>39.528344608125998</v>
      </c>
      <c r="G346" s="504">
        <v>0.108536998675614</v>
      </c>
      <c r="H346" s="567">
        <v>72.9010737487217</v>
      </c>
      <c r="I346" s="504">
        <v>0.200171897491737</v>
      </c>
      <c r="J346" s="567">
        <v>16.585517308085201</v>
      </c>
      <c r="K346" s="504">
        <v>4.5540542816760302E-2</v>
      </c>
      <c r="L346" s="567">
        <v>19.570069549013098</v>
      </c>
      <c r="M346" s="504">
        <v>5.3735531649009599E-2</v>
      </c>
      <c r="N346" s="567">
        <v>364.192349986247</v>
      </c>
      <c r="O346" s="504">
        <v>1</v>
      </c>
      <c r="P346" s="564"/>
      <c r="Q346" s="564"/>
      <c r="R346" s="564"/>
      <c r="S346" s="564"/>
      <c r="T346" s="564"/>
      <c r="U346" s="564"/>
      <c r="V346" s="564"/>
      <c r="W346" s="564"/>
      <c r="X346" s="564"/>
      <c r="Y346" s="564"/>
      <c r="Z346" s="564"/>
      <c r="AA346" s="564"/>
      <c r="AB346" s="564"/>
      <c r="AC346" s="564"/>
      <c r="AD346" s="564"/>
    </row>
    <row r="347" spans="1:30" s="565" customFormat="1" ht="12.75" customHeight="1">
      <c r="A347" s="35">
        <v>37591</v>
      </c>
      <c r="B347" s="566">
        <v>185.82742519412699</v>
      </c>
      <c r="C347" s="501">
        <v>0.49021928718739799</v>
      </c>
      <c r="D347" s="566">
        <v>52.912204901237999</v>
      </c>
      <c r="E347" s="501">
        <v>0.13958514556066101</v>
      </c>
      <c r="F347" s="566">
        <v>35.540465122671897</v>
      </c>
      <c r="G347" s="501">
        <v>9.3757593483420804E-2</v>
      </c>
      <c r="H347" s="566">
        <v>76.426881148337799</v>
      </c>
      <c r="I347" s="501">
        <v>0.20161808319555499</v>
      </c>
      <c r="J347" s="566">
        <v>16.690389107744998</v>
      </c>
      <c r="K347" s="501">
        <v>4.4030113608328203E-2</v>
      </c>
      <c r="L347" s="566">
        <v>11.6714065889506</v>
      </c>
      <c r="M347" s="501">
        <v>3.07897769646376E-2</v>
      </c>
      <c r="N347" s="566">
        <v>379.06759124482602</v>
      </c>
      <c r="O347" s="501">
        <v>1</v>
      </c>
      <c r="P347" s="564"/>
      <c r="Q347" s="564"/>
      <c r="R347" s="564"/>
      <c r="S347" s="564"/>
      <c r="T347" s="564"/>
      <c r="U347" s="564"/>
      <c r="V347" s="564"/>
      <c r="W347" s="564"/>
      <c r="X347" s="564"/>
      <c r="Y347" s="564"/>
      <c r="Z347" s="564"/>
      <c r="AA347" s="564"/>
      <c r="AB347" s="564"/>
      <c r="AC347" s="564"/>
      <c r="AD347" s="564"/>
    </row>
    <row r="348" spans="1:30" s="565" customFormat="1" ht="12.75" hidden="1">
      <c r="A348" s="31">
        <v>37622</v>
      </c>
      <c r="B348" s="567">
        <v>203.82587860889001</v>
      </c>
      <c r="C348" s="504">
        <v>0.51274370750877996</v>
      </c>
      <c r="D348" s="567">
        <v>50.961775085850903</v>
      </c>
      <c r="E348" s="504">
        <v>0.12819848874085299</v>
      </c>
      <c r="F348" s="567">
        <v>42.813575780681902</v>
      </c>
      <c r="G348" s="504">
        <v>0.107701030888919</v>
      </c>
      <c r="H348" s="567">
        <v>72.756742417669301</v>
      </c>
      <c r="I348" s="504">
        <v>0.18302550113177601</v>
      </c>
      <c r="J348" s="567">
        <v>15.320477645157</v>
      </c>
      <c r="K348" s="504">
        <v>3.8539907167449802E-2</v>
      </c>
      <c r="L348" s="567">
        <v>11.8427357079815</v>
      </c>
      <c r="M348" s="504">
        <v>2.9791364562222301E-2</v>
      </c>
      <c r="N348" s="567">
        <v>397.52243249035303</v>
      </c>
      <c r="O348" s="504">
        <v>1</v>
      </c>
      <c r="P348" s="564"/>
      <c r="Q348" s="564"/>
      <c r="R348" s="564"/>
      <c r="S348" s="564"/>
      <c r="T348" s="564"/>
      <c r="U348" s="564"/>
      <c r="V348" s="564"/>
      <c r="W348" s="564"/>
      <c r="X348" s="564"/>
      <c r="Y348" s="564"/>
      <c r="Z348" s="564"/>
      <c r="AA348" s="564"/>
      <c r="AB348" s="564"/>
      <c r="AC348" s="564"/>
      <c r="AD348" s="564"/>
    </row>
    <row r="349" spans="1:30" s="565" customFormat="1" ht="12.75" hidden="1">
      <c r="A349" s="35">
        <v>37653</v>
      </c>
      <c r="B349" s="566">
        <v>200.05410060244799</v>
      </c>
      <c r="C349" s="501">
        <v>0.49513439412545301</v>
      </c>
      <c r="D349" s="566">
        <v>64.528416701303001</v>
      </c>
      <c r="E349" s="501">
        <v>0.15970785628194201</v>
      </c>
      <c r="F349" s="566">
        <v>45.753692197227103</v>
      </c>
      <c r="G349" s="501">
        <v>0.113240405876182</v>
      </c>
      <c r="H349" s="566">
        <v>66.772410487676396</v>
      </c>
      <c r="I349" s="501">
        <v>0.165261741770727</v>
      </c>
      <c r="J349" s="566">
        <v>15.469972201239299</v>
      </c>
      <c r="K349" s="501">
        <v>3.8288187178646002E-2</v>
      </c>
      <c r="L349" s="566">
        <v>11.461579933772301</v>
      </c>
      <c r="M349" s="501">
        <v>2.83674147670499E-2</v>
      </c>
      <c r="N349" s="566">
        <v>404.04034092967402</v>
      </c>
      <c r="O349" s="501">
        <v>1</v>
      </c>
      <c r="P349" s="564"/>
      <c r="Q349" s="564"/>
      <c r="R349" s="564"/>
      <c r="S349" s="564"/>
      <c r="T349" s="564"/>
      <c r="U349" s="564"/>
      <c r="V349" s="564"/>
      <c r="W349" s="564"/>
      <c r="X349" s="564"/>
      <c r="Y349" s="564"/>
      <c r="Z349" s="564"/>
      <c r="AA349" s="564"/>
      <c r="AB349" s="564"/>
      <c r="AC349" s="564"/>
      <c r="AD349" s="564"/>
    </row>
    <row r="350" spans="1:30" s="565" customFormat="1" ht="12.75" hidden="1">
      <c r="A350" s="31">
        <v>37681</v>
      </c>
      <c r="B350" s="567">
        <v>186.357521374686</v>
      </c>
      <c r="C350" s="504">
        <v>0.44868666965542903</v>
      </c>
      <c r="D350" s="567">
        <v>91.630576603492401</v>
      </c>
      <c r="E350" s="504">
        <v>0.22061462391488501</v>
      </c>
      <c r="F350" s="567">
        <v>51.551594810852102</v>
      </c>
      <c r="G350" s="504">
        <v>0.1241183469861</v>
      </c>
      <c r="H350" s="567">
        <v>60.188858597725698</v>
      </c>
      <c r="I350" s="504">
        <v>0.14491388023086299</v>
      </c>
      <c r="J350" s="567">
        <v>15.387963728754899</v>
      </c>
      <c r="K350" s="504">
        <v>3.7048875568308597E-2</v>
      </c>
      <c r="L350" s="567">
        <v>10.2247311465816</v>
      </c>
      <c r="M350" s="504">
        <v>2.4617603644414201E-2</v>
      </c>
      <c r="N350" s="567">
        <v>415.342260533211</v>
      </c>
      <c r="O350" s="504">
        <v>1</v>
      </c>
      <c r="P350" s="564"/>
      <c r="Q350" s="564"/>
      <c r="R350" s="564"/>
      <c r="S350" s="564"/>
      <c r="T350" s="564"/>
      <c r="U350" s="564"/>
      <c r="V350" s="564"/>
      <c r="W350" s="564"/>
      <c r="X350" s="564"/>
      <c r="Y350" s="564"/>
      <c r="Z350" s="564"/>
      <c r="AA350" s="564"/>
      <c r="AB350" s="564"/>
      <c r="AC350" s="564"/>
      <c r="AD350" s="564"/>
    </row>
    <row r="351" spans="1:30" s="565" customFormat="1" ht="12.75" hidden="1">
      <c r="A351" s="35">
        <v>37712</v>
      </c>
      <c r="B351" s="566">
        <v>175.76159750275701</v>
      </c>
      <c r="C351" s="501">
        <v>0.40297504930015698</v>
      </c>
      <c r="D351" s="566">
        <v>118.872259184348</v>
      </c>
      <c r="E351" s="501">
        <v>0.27254021571731601</v>
      </c>
      <c r="F351" s="566">
        <v>61.610213203902099</v>
      </c>
      <c r="G351" s="501">
        <v>0.14125466203970599</v>
      </c>
      <c r="H351" s="566">
        <v>54.141503582650699</v>
      </c>
      <c r="I351" s="501">
        <v>0.124131039209007</v>
      </c>
      <c r="J351" s="566">
        <v>15.175377857156301</v>
      </c>
      <c r="K351" s="501">
        <v>3.4792816954603401E-2</v>
      </c>
      <c r="L351" s="566">
        <v>10.601499280261001</v>
      </c>
      <c r="M351" s="501">
        <v>2.4306216779211E-2</v>
      </c>
      <c r="N351" s="566">
        <v>436.16410470462102</v>
      </c>
      <c r="O351" s="501">
        <v>1</v>
      </c>
      <c r="P351" s="564"/>
      <c r="Q351" s="564"/>
      <c r="R351" s="564"/>
      <c r="S351" s="564"/>
      <c r="T351" s="564"/>
      <c r="U351" s="564"/>
      <c r="V351" s="564"/>
      <c r="W351" s="564"/>
      <c r="X351" s="564"/>
      <c r="Y351" s="564"/>
      <c r="Z351" s="564"/>
      <c r="AA351" s="564"/>
      <c r="AB351" s="564"/>
      <c r="AC351" s="564"/>
      <c r="AD351" s="564"/>
    </row>
    <row r="352" spans="1:30" s="565" customFormat="1" ht="12.75" hidden="1">
      <c r="A352" s="31">
        <v>37742</v>
      </c>
      <c r="B352" s="567">
        <v>178.661160247053</v>
      </c>
      <c r="C352" s="504">
        <v>0.40233563087657698</v>
      </c>
      <c r="D352" s="567">
        <v>109.291267146633</v>
      </c>
      <c r="E352" s="504">
        <v>0.24611919679462599</v>
      </c>
      <c r="F352" s="567">
        <v>78.760585867583501</v>
      </c>
      <c r="G352" s="504">
        <v>0.177365425791946</v>
      </c>
      <c r="H352" s="567">
        <v>53.143450939985499</v>
      </c>
      <c r="I352" s="504">
        <v>0.119676748213517</v>
      </c>
      <c r="J352" s="567">
        <v>13.5416312584536</v>
      </c>
      <c r="K352" s="504">
        <v>3.0495166682878799E-2</v>
      </c>
      <c r="L352" s="567">
        <v>10.6608764192327</v>
      </c>
      <c r="M352" s="504">
        <v>2.4007831640454801E-2</v>
      </c>
      <c r="N352" s="567">
        <v>444.05827976852601</v>
      </c>
      <c r="O352" s="504">
        <v>1</v>
      </c>
      <c r="P352" s="564"/>
      <c r="Q352" s="564"/>
      <c r="R352" s="564"/>
      <c r="S352" s="564"/>
      <c r="T352" s="564"/>
      <c r="U352" s="564"/>
      <c r="V352" s="564"/>
      <c r="W352" s="564"/>
      <c r="X352" s="564"/>
      <c r="Y352" s="564"/>
      <c r="Z352" s="564"/>
      <c r="AA352" s="564"/>
      <c r="AB352" s="564"/>
      <c r="AC352" s="564"/>
      <c r="AD352" s="564"/>
    </row>
    <row r="353" spans="1:30" s="565" customFormat="1" ht="12.75" hidden="1">
      <c r="A353" s="35">
        <v>37773</v>
      </c>
      <c r="B353" s="566">
        <v>169.578051151365</v>
      </c>
      <c r="C353" s="501">
        <v>0.37700767263531498</v>
      </c>
      <c r="D353" s="566">
        <v>123.702117695895</v>
      </c>
      <c r="E353" s="501">
        <v>0.27501812710629803</v>
      </c>
      <c r="F353" s="566">
        <v>84.217065737469696</v>
      </c>
      <c r="G353" s="501">
        <v>0.18723381718044299</v>
      </c>
      <c r="H353" s="566">
        <v>54.266274960229502</v>
      </c>
      <c r="I353" s="501">
        <v>0.120646352565175</v>
      </c>
      <c r="J353" s="566">
        <v>7.9305233050534696</v>
      </c>
      <c r="K353" s="501">
        <v>1.76313688637929E-2</v>
      </c>
      <c r="L353" s="566">
        <v>10.1036206024005</v>
      </c>
      <c r="M353" s="501">
        <v>2.2462661648976801E-2</v>
      </c>
      <c r="N353" s="566">
        <v>449.79623342458098</v>
      </c>
      <c r="O353" s="501">
        <v>1</v>
      </c>
      <c r="P353" s="564"/>
      <c r="Q353" s="564"/>
      <c r="R353" s="564"/>
      <c r="S353" s="564"/>
      <c r="T353" s="564"/>
      <c r="U353" s="564"/>
      <c r="V353" s="564"/>
      <c r="W353" s="564"/>
      <c r="X353" s="564"/>
      <c r="Y353" s="564"/>
      <c r="Z353" s="564"/>
      <c r="AA353" s="564"/>
      <c r="AB353" s="564"/>
      <c r="AC353" s="564"/>
      <c r="AD353" s="564"/>
    </row>
    <row r="354" spans="1:30" s="565" customFormat="1" ht="12.75" hidden="1">
      <c r="A354" s="31">
        <v>37803</v>
      </c>
      <c r="B354" s="567">
        <v>149.415637407171</v>
      </c>
      <c r="C354" s="504">
        <v>0.32582950783342002</v>
      </c>
      <c r="D354" s="567">
        <v>143.92008238634301</v>
      </c>
      <c r="E354" s="504">
        <v>0.31384269442387103</v>
      </c>
      <c r="F354" s="567">
        <v>95.052785358170198</v>
      </c>
      <c r="G354" s="504">
        <v>0.207279079991221</v>
      </c>
      <c r="H354" s="567">
        <v>53.065937593659598</v>
      </c>
      <c r="I354" s="504">
        <v>0.11571947820190701</v>
      </c>
      <c r="J354" s="567">
        <v>7.4615937472196299</v>
      </c>
      <c r="K354" s="504">
        <v>1.6271298956301399E-2</v>
      </c>
      <c r="L354" s="567">
        <v>9.65662288438776</v>
      </c>
      <c r="M354" s="504">
        <v>2.1057940593279201E-2</v>
      </c>
      <c r="N354" s="567">
        <v>458.57394466530701</v>
      </c>
      <c r="O354" s="504">
        <v>1</v>
      </c>
      <c r="P354" s="564"/>
      <c r="Q354" s="564"/>
      <c r="R354" s="564"/>
      <c r="S354" s="564"/>
      <c r="T354" s="564"/>
      <c r="U354" s="564"/>
      <c r="V354" s="564"/>
      <c r="W354" s="564"/>
      <c r="X354" s="564"/>
      <c r="Y354" s="564"/>
      <c r="Z354" s="564"/>
      <c r="AA354" s="564"/>
      <c r="AB354" s="564"/>
      <c r="AC354" s="564"/>
      <c r="AD354" s="564"/>
    </row>
    <row r="355" spans="1:30" s="565" customFormat="1" ht="12.75" hidden="1">
      <c r="A355" s="35">
        <v>37834</v>
      </c>
      <c r="B355" s="566">
        <v>148.406330312107</v>
      </c>
      <c r="C355" s="501">
        <v>0.32403836396451202</v>
      </c>
      <c r="D355" s="566">
        <v>135.491575497165</v>
      </c>
      <c r="E355" s="501">
        <v>0.29584312052279699</v>
      </c>
      <c r="F355" s="566">
        <v>107.85352129343801</v>
      </c>
      <c r="G355" s="501">
        <v>0.23549598697736199</v>
      </c>
      <c r="H355" s="566">
        <v>48.712551634713797</v>
      </c>
      <c r="I355" s="501">
        <v>0.106362873347378</v>
      </c>
      <c r="J355" s="566">
        <v>6.9319417982220299</v>
      </c>
      <c r="K355" s="501">
        <v>1.51357550116563E-2</v>
      </c>
      <c r="L355" s="566">
        <v>10.590388787776201</v>
      </c>
      <c r="M355" s="501">
        <v>2.3123900176294902E-2</v>
      </c>
      <c r="N355" s="566">
        <v>457.984540109406</v>
      </c>
      <c r="O355" s="501">
        <v>1</v>
      </c>
      <c r="P355" s="564"/>
      <c r="Q355" s="564"/>
      <c r="R355" s="564"/>
      <c r="S355" s="564"/>
      <c r="T355" s="564"/>
      <c r="U355" s="564"/>
      <c r="V355" s="564"/>
      <c r="W355" s="564"/>
      <c r="X355" s="564"/>
      <c r="Y355" s="564"/>
      <c r="Z355" s="564"/>
      <c r="AA355" s="564"/>
      <c r="AB355" s="564"/>
      <c r="AC355" s="564"/>
      <c r="AD355" s="564"/>
    </row>
    <row r="356" spans="1:30" s="565" customFormat="1" ht="12.75" hidden="1">
      <c r="A356" s="31">
        <v>37865</v>
      </c>
      <c r="B356" s="567">
        <v>141.049035480079</v>
      </c>
      <c r="C356" s="504">
        <v>0.30847921327985101</v>
      </c>
      <c r="D356" s="567">
        <v>141.9888970625</v>
      </c>
      <c r="E356" s="504">
        <v>0.31053422796063701</v>
      </c>
      <c r="F356" s="567">
        <v>107.10221324506099</v>
      </c>
      <c r="G356" s="504">
        <v>0.234235942323651</v>
      </c>
      <c r="H356" s="567">
        <v>50.387638346262001</v>
      </c>
      <c r="I356" s="504">
        <v>0.11019936555834201</v>
      </c>
      <c r="J356" s="567">
        <v>6.5483114525522499</v>
      </c>
      <c r="K356" s="504">
        <v>1.43213651449734E-2</v>
      </c>
      <c r="L356" s="567">
        <v>10.1644091787192</v>
      </c>
      <c r="M356" s="504">
        <v>2.22298857325458E-2</v>
      </c>
      <c r="N356" s="567">
        <v>457.24072993492598</v>
      </c>
      <c r="O356" s="504">
        <v>1</v>
      </c>
      <c r="P356" s="564"/>
      <c r="Q356" s="564"/>
      <c r="R356" s="564"/>
      <c r="S356" s="564"/>
      <c r="T356" s="564"/>
      <c r="U356" s="564"/>
      <c r="V356" s="564"/>
      <c r="W356" s="564"/>
      <c r="X356" s="564"/>
      <c r="Y356" s="564"/>
      <c r="Z356" s="564"/>
      <c r="AA356" s="564"/>
      <c r="AB356" s="564"/>
      <c r="AC356" s="564"/>
      <c r="AD356" s="564"/>
    </row>
    <row r="357" spans="1:30" s="565" customFormat="1" ht="12.75" hidden="1">
      <c r="A357" s="35">
        <v>37895</v>
      </c>
      <c r="B357" s="566">
        <v>136.03195572074401</v>
      </c>
      <c r="C357" s="501">
        <v>0.29490104864885602</v>
      </c>
      <c r="D357" s="566">
        <v>147.48119424702901</v>
      </c>
      <c r="E357" s="501">
        <v>0.31972203609035799</v>
      </c>
      <c r="F357" s="566">
        <v>112.336736790437</v>
      </c>
      <c r="G357" s="501">
        <v>0.24353294938896</v>
      </c>
      <c r="H357" s="566">
        <v>48.529959312472101</v>
      </c>
      <c r="I357" s="501">
        <v>0.105207294272221</v>
      </c>
      <c r="J357" s="566">
        <v>6.3771993591373004</v>
      </c>
      <c r="K357" s="501">
        <v>1.38250247705638E-2</v>
      </c>
      <c r="L357" s="566">
        <v>10.522543138495299</v>
      </c>
      <c r="M357" s="501">
        <v>2.2811646829040501E-2</v>
      </c>
      <c r="N357" s="566">
        <v>461.27941649085699</v>
      </c>
      <c r="O357" s="501">
        <v>1</v>
      </c>
      <c r="P357" s="564"/>
      <c r="Q357" s="564"/>
      <c r="R357" s="564"/>
      <c r="S357" s="564"/>
      <c r="T357" s="564"/>
      <c r="U357" s="564"/>
      <c r="V357" s="564"/>
      <c r="W357" s="564"/>
      <c r="X357" s="564"/>
      <c r="Y357" s="564"/>
      <c r="Z357" s="564"/>
      <c r="AA357" s="564"/>
      <c r="AB357" s="564"/>
      <c r="AC357" s="564"/>
      <c r="AD357" s="564"/>
    </row>
    <row r="358" spans="1:30" s="565" customFormat="1" ht="12.75" hidden="1">
      <c r="A358" s="31">
        <v>37926</v>
      </c>
      <c r="B358" s="567">
        <v>132.74524115015001</v>
      </c>
      <c r="C358" s="504">
        <v>0.29024234989975201</v>
      </c>
      <c r="D358" s="567">
        <v>138.071534606695</v>
      </c>
      <c r="E358" s="504">
        <v>0.30189050622291802</v>
      </c>
      <c r="F358" s="567">
        <v>121.759351158146</v>
      </c>
      <c r="G358" s="504">
        <v>0.26622426022289097</v>
      </c>
      <c r="H358" s="567">
        <v>45.617306056693799</v>
      </c>
      <c r="I358" s="504">
        <v>9.9741280179218503E-2</v>
      </c>
      <c r="J358" s="567">
        <v>8.6730017057739204</v>
      </c>
      <c r="K358" s="504">
        <v>1.8963335801884799E-2</v>
      </c>
      <c r="L358" s="567">
        <v>10.490961966648101</v>
      </c>
      <c r="M358" s="504">
        <v>2.2938267673336898E-2</v>
      </c>
      <c r="N358" s="567">
        <v>457.356332049549</v>
      </c>
      <c r="O358" s="504">
        <v>1</v>
      </c>
      <c r="P358" s="564"/>
      <c r="Q358" s="564"/>
      <c r="R358" s="564"/>
      <c r="S358" s="564"/>
      <c r="T358" s="564"/>
      <c r="U358" s="564"/>
      <c r="V358" s="564"/>
      <c r="W358" s="564"/>
      <c r="X358" s="564"/>
      <c r="Y358" s="564"/>
      <c r="Z358" s="564"/>
      <c r="AA358" s="564"/>
      <c r="AB358" s="564"/>
      <c r="AC358" s="564"/>
      <c r="AD358" s="564"/>
    </row>
    <row r="359" spans="1:30" s="565" customFormat="1" ht="12.75" customHeight="1">
      <c r="A359" s="35">
        <v>37956</v>
      </c>
      <c r="B359" s="566">
        <v>130.734610945029</v>
      </c>
      <c r="C359" s="501">
        <v>0.291150970186554</v>
      </c>
      <c r="D359" s="566">
        <v>135.175372956449</v>
      </c>
      <c r="E359" s="501">
        <v>0.30104071673986799</v>
      </c>
      <c r="F359" s="566">
        <v>116.168051588474</v>
      </c>
      <c r="G359" s="501">
        <v>0.25871068632993699</v>
      </c>
      <c r="H359" s="566">
        <v>44.290861986751601</v>
      </c>
      <c r="I359" s="501">
        <v>9.8637440725346096E-2</v>
      </c>
      <c r="J359" s="566">
        <v>12.954052892373101</v>
      </c>
      <c r="K359" s="501">
        <v>2.88491703933569E-2</v>
      </c>
      <c r="L359" s="566">
        <v>9.7039268598107604</v>
      </c>
      <c r="M359" s="501">
        <v>2.16110156249384E-2</v>
      </c>
      <c r="N359" s="566">
        <v>449.02687722888697</v>
      </c>
      <c r="O359" s="501">
        <v>1</v>
      </c>
      <c r="P359" s="564"/>
      <c r="Q359" s="564"/>
      <c r="R359" s="564"/>
      <c r="S359" s="564"/>
      <c r="T359" s="564"/>
      <c r="U359" s="564"/>
      <c r="V359" s="564"/>
      <c r="W359" s="564"/>
      <c r="X359" s="564"/>
      <c r="Y359" s="564"/>
      <c r="Z359" s="564"/>
      <c r="AA359" s="564"/>
      <c r="AB359" s="564"/>
      <c r="AC359" s="564"/>
      <c r="AD359" s="564"/>
    </row>
    <row r="360" spans="1:30" s="565" customFormat="1" ht="12.75" hidden="1">
      <c r="A360" s="31">
        <v>37987</v>
      </c>
      <c r="B360" s="567">
        <v>125.049498437938</v>
      </c>
      <c r="C360" s="504">
        <v>0.27676980680067598</v>
      </c>
      <c r="D360" s="567">
        <v>145.586506055195</v>
      </c>
      <c r="E360" s="504">
        <v>0.32222399655348999</v>
      </c>
      <c r="F360" s="567">
        <v>110.251222455505</v>
      </c>
      <c r="G360" s="504">
        <v>0.24401704860649701</v>
      </c>
      <c r="H360" s="567">
        <v>42.873924519489897</v>
      </c>
      <c r="I360" s="504">
        <v>9.4892086367984907E-2</v>
      </c>
      <c r="J360" s="567">
        <v>15.944053685247599</v>
      </c>
      <c r="K360" s="504">
        <v>3.5288687385464999E-2</v>
      </c>
      <c r="L360" s="567">
        <v>12.112498097745901</v>
      </c>
      <c r="M360" s="504">
        <v>2.6808374285887102E-2</v>
      </c>
      <c r="N360" s="567">
        <v>451.81770325112097</v>
      </c>
      <c r="O360" s="504">
        <v>1</v>
      </c>
      <c r="P360" s="564"/>
      <c r="Q360" s="564"/>
      <c r="R360" s="564"/>
      <c r="S360" s="564"/>
      <c r="T360" s="564"/>
      <c r="U360" s="564"/>
      <c r="V360" s="564"/>
      <c r="W360" s="564"/>
      <c r="X360" s="564"/>
      <c r="Y360" s="564"/>
      <c r="Z360" s="564"/>
      <c r="AA360" s="564"/>
      <c r="AB360" s="564"/>
      <c r="AC360" s="564"/>
      <c r="AD360" s="564"/>
    </row>
    <row r="361" spans="1:30" s="565" customFormat="1" ht="12.75" hidden="1">
      <c r="A361" s="35">
        <v>38018</v>
      </c>
      <c r="B361" s="566">
        <v>140.86043879197001</v>
      </c>
      <c r="C361" s="501">
        <v>0.31240416354188699</v>
      </c>
      <c r="D361" s="566">
        <v>136.13514516122601</v>
      </c>
      <c r="E361" s="501">
        <v>0.30192427708929498</v>
      </c>
      <c r="F361" s="566">
        <v>102.604527200867</v>
      </c>
      <c r="G361" s="501">
        <v>0.22755914840743199</v>
      </c>
      <c r="H361" s="566">
        <v>43.226985534961798</v>
      </c>
      <c r="I361" s="501">
        <v>9.5869999939662998E-2</v>
      </c>
      <c r="J361" s="566">
        <v>15.5866645793384</v>
      </c>
      <c r="K361" s="501">
        <v>3.4568534303002503E-2</v>
      </c>
      <c r="L361" s="566">
        <v>12.477920823712299</v>
      </c>
      <c r="M361" s="501">
        <v>2.7673876718719698E-2</v>
      </c>
      <c r="N361" s="566">
        <v>450.891682092076</v>
      </c>
      <c r="O361" s="501">
        <v>1</v>
      </c>
      <c r="P361" s="564"/>
      <c r="Q361" s="564"/>
      <c r="R361" s="564"/>
      <c r="S361" s="564"/>
      <c r="T361" s="564"/>
      <c r="U361" s="564"/>
      <c r="V361" s="564"/>
      <c r="W361" s="564"/>
      <c r="X361" s="564"/>
      <c r="Y361" s="564"/>
      <c r="Z361" s="564"/>
      <c r="AA361" s="564"/>
      <c r="AB361" s="564"/>
      <c r="AC361" s="564"/>
      <c r="AD361" s="564"/>
    </row>
    <row r="362" spans="1:30" s="565" customFormat="1" ht="12.75" hidden="1">
      <c r="A362" s="31">
        <v>38047</v>
      </c>
      <c r="B362" s="567">
        <v>163.88922992811899</v>
      </c>
      <c r="C362" s="504">
        <v>0.35961575812207403</v>
      </c>
      <c r="D362" s="567">
        <v>136.82188070389401</v>
      </c>
      <c r="E362" s="504">
        <v>0.30022292726983402</v>
      </c>
      <c r="F362" s="567">
        <v>83.171598201630403</v>
      </c>
      <c r="G362" s="504">
        <v>0.182500200621005</v>
      </c>
      <c r="H362" s="567">
        <v>43.102190137193503</v>
      </c>
      <c r="I362" s="504">
        <v>9.4577458138688703E-2</v>
      </c>
      <c r="J362" s="567">
        <v>19.360863225910801</v>
      </c>
      <c r="K362" s="504">
        <v>4.2482788587983301E-2</v>
      </c>
      <c r="L362" s="567">
        <v>9.3885214841300204</v>
      </c>
      <c r="M362" s="504">
        <v>2.0600867260414799E-2</v>
      </c>
      <c r="N362" s="567">
        <v>455.73428368087798</v>
      </c>
      <c r="O362" s="504">
        <v>1</v>
      </c>
      <c r="P362" s="564"/>
      <c r="Q362" s="564"/>
      <c r="R362" s="564"/>
      <c r="S362" s="564"/>
      <c r="T362" s="564"/>
      <c r="U362" s="564"/>
      <c r="V362" s="564"/>
      <c r="W362" s="564"/>
      <c r="X362" s="564"/>
      <c r="Y362" s="564"/>
      <c r="Z362" s="564"/>
      <c r="AA362" s="564"/>
      <c r="AB362" s="564"/>
      <c r="AC362" s="564"/>
      <c r="AD362" s="564"/>
    </row>
    <row r="363" spans="1:30" s="565" customFormat="1" ht="12.75" hidden="1">
      <c r="A363" s="35">
        <v>38078</v>
      </c>
      <c r="B363" s="566">
        <v>166.172764834248</v>
      </c>
      <c r="C363" s="501">
        <v>0.36275010183724699</v>
      </c>
      <c r="D363" s="566">
        <v>144.31410411403701</v>
      </c>
      <c r="E363" s="501">
        <v>0.315033308954902</v>
      </c>
      <c r="F363" s="566">
        <v>77.2792873274811</v>
      </c>
      <c r="G363" s="501">
        <v>0.16869833859908201</v>
      </c>
      <c r="H363" s="566">
        <v>42.437962076943599</v>
      </c>
      <c r="I363" s="501">
        <v>9.26407831062563E-2</v>
      </c>
      <c r="J363" s="566">
        <v>18.4282494569037</v>
      </c>
      <c r="K363" s="501">
        <v>4.0228309216868E-2</v>
      </c>
      <c r="L363" s="566">
        <v>9.4592054046208602</v>
      </c>
      <c r="M363" s="501">
        <v>2.0649158285645001E-2</v>
      </c>
      <c r="N363" s="566">
        <v>458.09157321423402</v>
      </c>
      <c r="O363" s="501">
        <v>1</v>
      </c>
      <c r="P363" s="564"/>
      <c r="Q363" s="564"/>
      <c r="R363" s="564"/>
      <c r="S363" s="564"/>
      <c r="T363" s="564"/>
      <c r="U363" s="564"/>
      <c r="V363" s="564"/>
      <c r="W363" s="564"/>
      <c r="X363" s="564"/>
      <c r="Y363" s="564"/>
      <c r="Z363" s="564"/>
      <c r="AA363" s="564"/>
      <c r="AB363" s="564"/>
      <c r="AC363" s="564"/>
      <c r="AD363" s="564"/>
    </row>
    <row r="364" spans="1:30" s="565" customFormat="1" ht="12.75" hidden="1">
      <c r="A364" s="31">
        <v>38108</v>
      </c>
      <c r="B364" s="567">
        <v>163.42041223542699</v>
      </c>
      <c r="C364" s="504">
        <v>0.37723609031120903</v>
      </c>
      <c r="D364" s="567">
        <v>137.168966571037</v>
      </c>
      <c r="E364" s="504">
        <v>0.31663782971457699</v>
      </c>
      <c r="F364" s="567">
        <v>67.455650567313697</v>
      </c>
      <c r="G364" s="504">
        <v>0.15571314220376201</v>
      </c>
      <c r="H364" s="567">
        <v>39.560129021402901</v>
      </c>
      <c r="I364" s="504">
        <v>9.1319732951976207E-2</v>
      </c>
      <c r="J364" s="567">
        <v>16.063869166926299</v>
      </c>
      <c r="K364" s="504">
        <v>3.7081482765274697E-2</v>
      </c>
      <c r="L364" s="567">
        <v>9.5355794006297891</v>
      </c>
      <c r="M364" s="504">
        <v>2.2011722053200601E-2</v>
      </c>
      <c r="N364" s="567">
        <v>433.20460696273699</v>
      </c>
      <c r="O364" s="504">
        <v>1</v>
      </c>
      <c r="P364" s="564"/>
      <c r="Q364" s="564"/>
      <c r="R364" s="564"/>
      <c r="S364" s="564"/>
      <c r="T364" s="564"/>
      <c r="U364" s="564"/>
      <c r="V364" s="564"/>
      <c r="W364" s="564"/>
      <c r="X364" s="564"/>
      <c r="Y364" s="564"/>
      <c r="Z364" s="564"/>
      <c r="AA364" s="564"/>
      <c r="AB364" s="564"/>
      <c r="AC364" s="564"/>
      <c r="AD364" s="564"/>
    </row>
    <row r="365" spans="1:30" s="565" customFormat="1" ht="12.75" hidden="1">
      <c r="A365" s="35">
        <v>38139</v>
      </c>
      <c r="B365" s="566">
        <v>168.40280562826501</v>
      </c>
      <c r="C365" s="501">
        <v>0.38612557522301399</v>
      </c>
      <c r="D365" s="566">
        <v>145.52825729648899</v>
      </c>
      <c r="E365" s="501">
        <v>0.33367723209938199</v>
      </c>
      <c r="F365" s="566">
        <v>73.158877419452097</v>
      </c>
      <c r="G365" s="501">
        <v>0.16774372327627399</v>
      </c>
      <c r="H365" s="566">
        <v>34.073942451914803</v>
      </c>
      <c r="I365" s="501">
        <v>7.8127086899039203E-2</v>
      </c>
      <c r="J365" s="566">
        <v>5.3589483703515599</v>
      </c>
      <c r="K365" s="501">
        <v>1.2287366676420299E-2</v>
      </c>
      <c r="L365" s="566">
        <v>9.6119820507063896</v>
      </c>
      <c r="M365" s="501">
        <v>2.2039015825870301E-2</v>
      </c>
      <c r="N365" s="566">
        <v>436.13481321717899</v>
      </c>
      <c r="O365" s="501">
        <v>1</v>
      </c>
      <c r="P365" s="564"/>
      <c r="Q365" s="564"/>
      <c r="R365" s="564"/>
      <c r="S365" s="564"/>
      <c r="T365" s="564"/>
      <c r="U365" s="564"/>
      <c r="V365" s="564"/>
      <c r="W365" s="564"/>
      <c r="X365" s="564"/>
      <c r="Y365" s="564"/>
      <c r="Z365" s="564"/>
      <c r="AA365" s="564"/>
      <c r="AB365" s="564"/>
      <c r="AC365" s="564"/>
      <c r="AD365" s="564"/>
    </row>
    <row r="366" spans="1:30" s="565" customFormat="1" ht="12.75" hidden="1">
      <c r="A366" s="31">
        <v>38169</v>
      </c>
      <c r="B366" s="567">
        <v>168.782288227506</v>
      </c>
      <c r="C366" s="504">
        <v>0.37320905297387402</v>
      </c>
      <c r="D366" s="567">
        <v>168.80644871445901</v>
      </c>
      <c r="E366" s="504">
        <v>0.373262476307269</v>
      </c>
      <c r="F366" s="567">
        <v>65.803180465065196</v>
      </c>
      <c r="G366" s="504">
        <v>0.145503079274131</v>
      </c>
      <c r="H366" s="567">
        <v>33.736130635839402</v>
      </c>
      <c r="I366" s="504">
        <v>7.4596863793156595E-2</v>
      </c>
      <c r="J366" s="567">
        <v>5.42661368696404</v>
      </c>
      <c r="K366" s="504">
        <v>1.19992528613963E-2</v>
      </c>
      <c r="L366" s="567">
        <v>9.6913030520581191</v>
      </c>
      <c r="M366" s="504">
        <v>2.1429274790173199E-2</v>
      </c>
      <c r="N366" s="567">
        <v>452.24596478189102</v>
      </c>
      <c r="O366" s="504">
        <v>1</v>
      </c>
      <c r="P366" s="564"/>
      <c r="Q366" s="564"/>
      <c r="R366" s="564"/>
      <c r="S366" s="564"/>
      <c r="T366" s="564"/>
      <c r="U366" s="564"/>
      <c r="V366" s="564"/>
      <c r="W366" s="564"/>
      <c r="X366" s="564"/>
      <c r="Y366" s="564"/>
      <c r="Z366" s="564"/>
      <c r="AA366" s="564"/>
      <c r="AB366" s="564"/>
      <c r="AC366" s="564"/>
      <c r="AD366" s="564"/>
    </row>
    <row r="367" spans="1:30" s="565" customFormat="1" ht="12.75" hidden="1">
      <c r="A367" s="35">
        <v>38200</v>
      </c>
      <c r="B367" s="566">
        <v>181.32658382464601</v>
      </c>
      <c r="C367" s="501">
        <v>0.40697235463996401</v>
      </c>
      <c r="D367" s="566">
        <v>157.951489974184</v>
      </c>
      <c r="E367" s="501">
        <v>0.35450891114702099</v>
      </c>
      <c r="F367" s="566">
        <v>58.087393862388701</v>
      </c>
      <c r="G367" s="501">
        <v>0.130372298184014</v>
      </c>
      <c r="H367" s="566">
        <v>33.118478676854103</v>
      </c>
      <c r="I367" s="501">
        <v>7.4331655981823105E-2</v>
      </c>
      <c r="J367" s="566">
        <v>5.2909111286596202</v>
      </c>
      <c r="K367" s="501">
        <v>1.18750075957077E-2</v>
      </c>
      <c r="L367" s="566">
        <v>9.7752683767290591</v>
      </c>
      <c r="M367" s="501">
        <v>2.1939772451469299E-2</v>
      </c>
      <c r="N367" s="566">
        <v>445.55012584346099</v>
      </c>
      <c r="O367" s="501">
        <v>1</v>
      </c>
      <c r="P367" s="564"/>
      <c r="Q367" s="564"/>
      <c r="R367" s="564"/>
      <c r="S367" s="564"/>
      <c r="T367" s="564"/>
      <c r="U367" s="564"/>
      <c r="V367" s="564"/>
      <c r="W367" s="564"/>
      <c r="X367" s="564"/>
      <c r="Y367" s="564"/>
      <c r="Z367" s="564"/>
      <c r="AA367" s="564"/>
      <c r="AB367" s="564"/>
      <c r="AC367" s="564"/>
      <c r="AD367" s="564"/>
    </row>
    <row r="368" spans="1:30" s="565" customFormat="1" ht="12.75" hidden="1">
      <c r="A368" s="31">
        <v>38231</v>
      </c>
      <c r="B368" s="567">
        <v>198.26943812318501</v>
      </c>
      <c r="C368" s="504">
        <v>0.44103697142644799</v>
      </c>
      <c r="D368" s="567">
        <v>150.82482069591799</v>
      </c>
      <c r="E368" s="504">
        <v>0.33549962498171898</v>
      </c>
      <c r="F368" s="567">
        <v>67.870417962830899</v>
      </c>
      <c r="G368" s="504">
        <v>0.15097315991371599</v>
      </c>
      <c r="H368" s="567">
        <v>17.931300522229002</v>
      </c>
      <c r="I368" s="504">
        <v>3.9886966700071497E-2</v>
      </c>
      <c r="J368" s="567">
        <v>4.8144104875516396</v>
      </c>
      <c r="K368" s="504">
        <v>1.07093309020943E-2</v>
      </c>
      <c r="L368" s="567">
        <v>9.8424863855251807</v>
      </c>
      <c r="M368" s="504">
        <v>2.1893946075950799E-2</v>
      </c>
      <c r="N368" s="567">
        <v>449.552874177239</v>
      </c>
      <c r="O368" s="504">
        <v>1</v>
      </c>
      <c r="P368" s="564"/>
      <c r="Q368" s="564"/>
      <c r="R368" s="564"/>
      <c r="S368" s="564"/>
      <c r="T368" s="564"/>
      <c r="U368" s="564"/>
      <c r="V368" s="564"/>
      <c r="W368" s="564"/>
      <c r="X368" s="564"/>
      <c r="Y368" s="564"/>
      <c r="Z368" s="564"/>
      <c r="AA368" s="564"/>
      <c r="AB368" s="564"/>
      <c r="AC368" s="564"/>
      <c r="AD368" s="564"/>
    </row>
    <row r="369" spans="1:30" s="565" customFormat="1" ht="12.75" hidden="1">
      <c r="A369" s="35">
        <v>38261</v>
      </c>
      <c r="B369" s="566">
        <v>199.10515996497401</v>
      </c>
      <c r="C369" s="501">
        <v>0.43448950644482098</v>
      </c>
      <c r="D369" s="566">
        <v>165.12404519802999</v>
      </c>
      <c r="E369" s="501">
        <v>0.360335537827778</v>
      </c>
      <c r="F369" s="566">
        <v>61.386571537310203</v>
      </c>
      <c r="G369" s="501">
        <v>0.13395846282576401</v>
      </c>
      <c r="H369" s="566">
        <v>17.8524528165477</v>
      </c>
      <c r="I369" s="501">
        <v>3.8957822160188303E-2</v>
      </c>
      <c r="J369" s="566">
        <v>4.8730894735347601</v>
      </c>
      <c r="K369" s="501">
        <v>1.06341103394309E-2</v>
      </c>
      <c r="L369" s="566">
        <v>9.90947190703384</v>
      </c>
      <c r="M369" s="501">
        <v>2.1624560402017601E-2</v>
      </c>
      <c r="N369" s="566">
        <v>458.25079089743099</v>
      </c>
      <c r="O369" s="501">
        <v>1</v>
      </c>
      <c r="P369" s="564"/>
      <c r="Q369" s="564"/>
      <c r="R369" s="564"/>
      <c r="S369" s="564"/>
      <c r="T369" s="564"/>
      <c r="U369" s="564"/>
      <c r="V369" s="564"/>
      <c r="W369" s="564"/>
      <c r="X369" s="564"/>
      <c r="Y369" s="564"/>
      <c r="Z369" s="564"/>
      <c r="AA369" s="564"/>
      <c r="AB369" s="564"/>
      <c r="AC369" s="564"/>
      <c r="AD369" s="564"/>
    </row>
    <row r="370" spans="1:30" s="565" customFormat="1" ht="12.75" hidden="1">
      <c r="A370" s="31">
        <v>38292</v>
      </c>
      <c r="B370" s="567">
        <v>188.322828347339</v>
      </c>
      <c r="C370" s="504">
        <v>0.41107555298868298</v>
      </c>
      <c r="D370" s="567">
        <v>178.52233575441201</v>
      </c>
      <c r="E370" s="504">
        <v>0.38968280444325198</v>
      </c>
      <c r="F370" s="567">
        <v>61.082545093287003</v>
      </c>
      <c r="G370" s="504">
        <v>0.133332433579787</v>
      </c>
      <c r="H370" s="567">
        <v>15.2679671868865</v>
      </c>
      <c r="I370" s="504">
        <v>3.3327282249534698E-2</v>
      </c>
      <c r="J370" s="567">
        <v>6.4921366148787003</v>
      </c>
      <c r="K370" s="504">
        <v>1.4171190356790601E-2</v>
      </c>
      <c r="L370" s="567">
        <v>8.4343666807692603</v>
      </c>
      <c r="M370" s="504">
        <v>1.8410736381952501E-2</v>
      </c>
      <c r="N370" s="567">
        <v>458.12217967757198</v>
      </c>
      <c r="O370" s="504">
        <v>1</v>
      </c>
      <c r="P370" s="564"/>
      <c r="Q370" s="564"/>
      <c r="R370" s="564"/>
      <c r="S370" s="564"/>
      <c r="T370" s="564"/>
      <c r="U370" s="564"/>
      <c r="V370" s="564"/>
      <c r="W370" s="564"/>
      <c r="X370" s="564"/>
      <c r="Y370" s="564"/>
      <c r="Z370" s="564"/>
      <c r="AA370" s="564"/>
      <c r="AB370" s="564"/>
      <c r="AC370" s="564"/>
      <c r="AD370" s="564"/>
    </row>
    <row r="371" spans="1:30" s="565" customFormat="1" ht="12.75" customHeight="1">
      <c r="A371" s="35">
        <v>38322</v>
      </c>
      <c r="B371" s="566">
        <v>183.855547182761</v>
      </c>
      <c r="C371" s="501">
        <v>0.397106389843082</v>
      </c>
      <c r="D371" s="566">
        <v>187.34494418543201</v>
      </c>
      <c r="E371" s="501">
        <v>0.40464307757262002</v>
      </c>
      <c r="F371" s="566">
        <v>61.480875295012403</v>
      </c>
      <c r="G371" s="501">
        <v>0.13279147029774399</v>
      </c>
      <c r="H371" s="566">
        <v>15.8205825167949</v>
      </c>
      <c r="I371" s="501">
        <v>3.41706002605075E-2</v>
      </c>
      <c r="J371" s="566">
        <v>5.9734026889136498</v>
      </c>
      <c r="K371" s="501">
        <v>1.29018482891653E-2</v>
      </c>
      <c r="L371" s="566">
        <v>8.5127840193355002</v>
      </c>
      <c r="M371" s="501">
        <v>1.8386613736880299E-2</v>
      </c>
      <c r="N371" s="566">
        <v>462.98813588824902</v>
      </c>
      <c r="O371" s="501">
        <v>1</v>
      </c>
      <c r="P371" s="564"/>
      <c r="Q371" s="564"/>
      <c r="R371" s="564"/>
      <c r="S371" s="564"/>
      <c r="T371" s="564"/>
      <c r="U371" s="564"/>
      <c r="V371" s="564"/>
      <c r="W371" s="564"/>
      <c r="X371" s="564"/>
      <c r="Y371" s="564"/>
      <c r="Z371" s="564"/>
      <c r="AA371" s="564"/>
      <c r="AB371" s="564"/>
      <c r="AC371" s="564"/>
      <c r="AD371" s="564"/>
    </row>
    <row r="372" spans="1:30" s="565" customFormat="1" ht="12.75" hidden="1">
      <c r="A372" s="31">
        <v>38353</v>
      </c>
      <c r="B372" s="567">
        <v>176.123797531245</v>
      </c>
      <c r="C372" s="504">
        <v>0.35830833667284501</v>
      </c>
      <c r="D372" s="567">
        <v>202.61903259902499</v>
      </c>
      <c r="E372" s="504">
        <v>0.41221055624773301</v>
      </c>
      <c r="F372" s="567">
        <v>82.190956663572507</v>
      </c>
      <c r="G372" s="504">
        <v>0.16721025428974201</v>
      </c>
      <c r="H372" s="567">
        <v>16.611051993507999</v>
      </c>
      <c r="I372" s="504">
        <v>3.3793720630649698E-2</v>
      </c>
      <c r="J372" s="567">
        <v>5.4856749801209697</v>
      </c>
      <c r="K372" s="504">
        <v>1.1160122057363E-2</v>
      </c>
      <c r="L372" s="567">
        <v>8.5120474988478492</v>
      </c>
      <c r="M372" s="504">
        <v>1.7317010101666499E-2</v>
      </c>
      <c r="N372" s="567">
        <v>491.54256126631901</v>
      </c>
      <c r="O372" s="504">
        <v>1</v>
      </c>
      <c r="P372" s="564"/>
      <c r="Q372" s="564"/>
      <c r="R372" s="564"/>
      <c r="S372" s="564"/>
      <c r="T372" s="564"/>
      <c r="U372" s="564"/>
      <c r="V372" s="564"/>
      <c r="W372" s="564"/>
      <c r="X372" s="564"/>
      <c r="Y372" s="564"/>
      <c r="Z372" s="564"/>
      <c r="AA372" s="564"/>
      <c r="AB372" s="564"/>
      <c r="AC372" s="564"/>
      <c r="AD372" s="564"/>
    </row>
    <row r="373" spans="1:30" s="565" customFormat="1" ht="12.75" hidden="1">
      <c r="A373" s="35">
        <v>38384</v>
      </c>
      <c r="B373" s="566">
        <v>171.31334313156401</v>
      </c>
      <c r="C373" s="501">
        <v>0.34721527540716801</v>
      </c>
      <c r="D373" s="566">
        <v>196.957576631807</v>
      </c>
      <c r="E373" s="501">
        <v>0.39919061740113199</v>
      </c>
      <c r="F373" s="566">
        <v>94.717744556579703</v>
      </c>
      <c r="G373" s="501">
        <v>0.19197248247558801</v>
      </c>
      <c r="H373" s="566">
        <v>16.276483837515499</v>
      </c>
      <c r="I373" s="501">
        <v>3.2988929612815403E-2</v>
      </c>
      <c r="J373" s="566">
        <v>5.5520556191735304</v>
      </c>
      <c r="K373" s="501">
        <v>1.12528217922102E-2</v>
      </c>
      <c r="L373" s="566">
        <v>8.5750956568193306</v>
      </c>
      <c r="M373" s="501">
        <v>1.7379873311086799E-2</v>
      </c>
      <c r="N373" s="566">
        <v>493.39229943345902</v>
      </c>
      <c r="O373" s="501">
        <v>1</v>
      </c>
      <c r="P373" s="564"/>
      <c r="Q373" s="564"/>
      <c r="R373" s="564"/>
      <c r="S373" s="564"/>
      <c r="T373" s="564"/>
      <c r="U373" s="564"/>
      <c r="V373" s="564"/>
      <c r="W373" s="564"/>
      <c r="X373" s="564"/>
      <c r="Y373" s="564"/>
      <c r="Z373" s="564"/>
      <c r="AA373" s="564"/>
      <c r="AB373" s="564"/>
      <c r="AC373" s="564"/>
      <c r="AD373" s="564"/>
    </row>
    <row r="374" spans="1:30" s="565" customFormat="1" ht="12.75" hidden="1">
      <c r="A374" s="31">
        <v>38412</v>
      </c>
      <c r="B374" s="567">
        <v>178.15801655590499</v>
      </c>
      <c r="C374" s="504">
        <v>0.35349765851846698</v>
      </c>
      <c r="D374" s="567">
        <v>201.61209605772501</v>
      </c>
      <c r="E374" s="504">
        <v>0.40003478520452501</v>
      </c>
      <c r="F374" s="567">
        <v>89.534205926045004</v>
      </c>
      <c r="G374" s="504">
        <v>0.17765202354638601</v>
      </c>
      <c r="H374" s="567">
        <v>23.789609111322701</v>
      </c>
      <c r="I374" s="504">
        <v>4.7202877987156097E-2</v>
      </c>
      <c r="J374" s="567">
        <v>2.2632811332521499</v>
      </c>
      <c r="K374" s="504">
        <v>4.4907582417016796E-3</v>
      </c>
      <c r="L374" s="567">
        <v>8.6292031840161005</v>
      </c>
      <c r="M374" s="504">
        <v>1.71218965017641E-2</v>
      </c>
      <c r="N374" s="567">
        <v>503.986411968266</v>
      </c>
      <c r="O374" s="504">
        <v>1</v>
      </c>
      <c r="P374" s="564"/>
      <c r="Q374" s="564"/>
      <c r="R374" s="564"/>
      <c r="S374" s="564"/>
      <c r="T374" s="564"/>
      <c r="U374" s="564"/>
      <c r="V374" s="564"/>
      <c r="W374" s="564"/>
      <c r="X374" s="564"/>
      <c r="Y374" s="564"/>
      <c r="Z374" s="564"/>
      <c r="AA374" s="564"/>
      <c r="AB374" s="564"/>
      <c r="AC374" s="564"/>
      <c r="AD374" s="564"/>
    </row>
    <row r="375" spans="1:30" s="565" customFormat="1" ht="12.75" hidden="1">
      <c r="A375" s="35">
        <v>38443</v>
      </c>
      <c r="B375" s="566">
        <v>185.430790076981</v>
      </c>
      <c r="C375" s="501">
        <v>0.35865977739549998</v>
      </c>
      <c r="D375" s="566">
        <v>194.58414872627</v>
      </c>
      <c r="E375" s="501">
        <v>0.37636418114750098</v>
      </c>
      <c r="F375" s="566">
        <v>99.624669555565106</v>
      </c>
      <c r="G375" s="501">
        <v>0.19269379044907001</v>
      </c>
      <c r="H375" s="566">
        <v>26.049402875002102</v>
      </c>
      <c r="I375" s="501">
        <v>5.0384690873372703E-2</v>
      </c>
      <c r="J375" s="566">
        <v>2.6189820150497001</v>
      </c>
      <c r="K375" s="501">
        <v>5.0656285621745404E-3</v>
      </c>
      <c r="L375" s="566">
        <v>8.7022815679348398</v>
      </c>
      <c r="M375" s="501">
        <v>1.6831931572382001E-2</v>
      </c>
      <c r="N375" s="566">
        <v>517.01027481680296</v>
      </c>
      <c r="O375" s="501">
        <v>1</v>
      </c>
      <c r="P375" s="564"/>
      <c r="Q375" s="564"/>
      <c r="R375" s="564"/>
      <c r="S375" s="564"/>
      <c r="T375" s="564"/>
      <c r="U375" s="564"/>
      <c r="V375" s="564"/>
      <c r="W375" s="564"/>
      <c r="X375" s="564"/>
      <c r="Y375" s="564"/>
      <c r="Z375" s="564"/>
      <c r="AA375" s="564"/>
      <c r="AB375" s="564"/>
      <c r="AC375" s="564"/>
      <c r="AD375" s="564"/>
    </row>
    <row r="376" spans="1:30" s="565" customFormat="1" ht="12.75" hidden="1">
      <c r="A376" s="31">
        <v>38473</v>
      </c>
      <c r="B376" s="567">
        <v>199.66605366506599</v>
      </c>
      <c r="C376" s="504">
        <v>0.388783930871899</v>
      </c>
      <c r="D376" s="567">
        <v>166.23604420131801</v>
      </c>
      <c r="E376" s="504">
        <v>0.323689989013346</v>
      </c>
      <c r="F376" s="567">
        <v>107.222673786767</v>
      </c>
      <c r="G376" s="504">
        <v>0.20878087100044801</v>
      </c>
      <c r="H376" s="567">
        <v>28.711637623435202</v>
      </c>
      <c r="I376" s="504">
        <v>5.5906465481276299E-2</v>
      </c>
      <c r="J376" s="567">
        <v>2.9444935284201801</v>
      </c>
      <c r="K376" s="504">
        <v>5.7334321352711798E-3</v>
      </c>
      <c r="L376" s="567">
        <v>8.7846996037359304</v>
      </c>
      <c r="M376" s="504">
        <v>1.7105311497759301E-2</v>
      </c>
      <c r="N376" s="567">
        <v>513.56560240874205</v>
      </c>
      <c r="O376" s="504">
        <v>1</v>
      </c>
      <c r="P376" s="564"/>
      <c r="Q376" s="564"/>
      <c r="R376" s="564"/>
      <c r="S376" s="564"/>
      <c r="T376" s="564"/>
      <c r="U376" s="564"/>
      <c r="V376" s="564"/>
      <c r="W376" s="564"/>
      <c r="X376" s="564"/>
      <c r="Y376" s="564"/>
      <c r="Z376" s="564"/>
      <c r="AA376" s="564"/>
      <c r="AB376" s="564"/>
      <c r="AC376" s="564"/>
      <c r="AD376" s="564"/>
    </row>
    <row r="377" spans="1:30" s="565" customFormat="1" ht="12.75" hidden="1">
      <c r="A377" s="35">
        <v>38504</v>
      </c>
      <c r="B377" s="566">
        <v>221.14127105518801</v>
      </c>
      <c r="C377" s="501">
        <v>0.42750566172350501</v>
      </c>
      <c r="D377" s="566">
        <v>164.08806850907999</v>
      </c>
      <c r="E377" s="501">
        <v>0.317211608553157</v>
      </c>
      <c r="F377" s="566">
        <v>101.602832045819</v>
      </c>
      <c r="G377" s="501">
        <v>0.19641646147493699</v>
      </c>
      <c r="H377" s="566">
        <v>18.5825580946494</v>
      </c>
      <c r="I377" s="501">
        <v>3.5923411115720699E-2</v>
      </c>
      <c r="J377" s="566">
        <v>2.9932003868418602</v>
      </c>
      <c r="K377" s="501">
        <v>5.7863921372168399E-3</v>
      </c>
      <c r="L377" s="566">
        <v>8.8747420574854008</v>
      </c>
      <c r="M377" s="501">
        <v>1.7156464995463801E-2</v>
      </c>
      <c r="N377" s="566">
        <v>517.28267214906396</v>
      </c>
      <c r="O377" s="501">
        <v>1</v>
      </c>
      <c r="P377" s="564"/>
      <c r="Q377" s="564"/>
      <c r="R377" s="564"/>
      <c r="S377" s="564"/>
      <c r="T377" s="564"/>
      <c r="U377" s="564"/>
      <c r="V377" s="564"/>
      <c r="W377" s="564"/>
      <c r="X377" s="564"/>
      <c r="Y377" s="564"/>
      <c r="Z377" s="564"/>
      <c r="AA377" s="564"/>
      <c r="AB377" s="564"/>
      <c r="AC377" s="564"/>
      <c r="AD377" s="564"/>
    </row>
    <row r="378" spans="1:30" s="565" customFormat="1" ht="12.75" hidden="1">
      <c r="A378" s="31">
        <v>38534</v>
      </c>
      <c r="B378" s="567">
        <v>229.266135451178</v>
      </c>
      <c r="C378" s="504">
        <v>0.43257019449592699</v>
      </c>
      <c r="D378" s="567">
        <v>154.67985882791501</v>
      </c>
      <c r="E378" s="504">
        <v>0.29184378445652398</v>
      </c>
      <c r="F378" s="567">
        <v>102.31787454984899</v>
      </c>
      <c r="G378" s="504">
        <v>0.193049282255918</v>
      </c>
      <c r="H378" s="567">
        <v>25.5645170504073</v>
      </c>
      <c r="I378" s="504">
        <v>4.8234110506233101E-2</v>
      </c>
      <c r="J378" s="567">
        <v>9.2215549286559995</v>
      </c>
      <c r="K378" s="504">
        <v>1.7398861812686E-2</v>
      </c>
      <c r="L378" s="567">
        <v>8.9591498977035808</v>
      </c>
      <c r="M378" s="504">
        <v>1.69037664727117E-2</v>
      </c>
      <c r="N378" s="567">
        <v>530.00909070570901</v>
      </c>
      <c r="O378" s="504">
        <v>1</v>
      </c>
      <c r="P378" s="564"/>
      <c r="Q378" s="564"/>
      <c r="R378" s="564"/>
      <c r="S378" s="564"/>
      <c r="T378" s="564"/>
      <c r="U378" s="564"/>
      <c r="V378" s="564"/>
      <c r="W378" s="564"/>
      <c r="X378" s="564"/>
      <c r="Y378" s="564"/>
      <c r="Z378" s="564"/>
      <c r="AA378" s="564"/>
      <c r="AB378" s="564"/>
      <c r="AC378" s="564"/>
      <c r="AD378" s="564"/>
    </row>
    <row r="379" spans="1:30" s="565" customFormat="1" ht="12.75" hidden="1">
      <c r="A379" s="35">
        <v>38565</v>
      </c>
      <c r="B379" s="566">
        <v>214.19230200936499</v>
      </c>
      <c r="C379" s="501">
        <v>0.41241328562360502</v>
      </c>
      <c r="D379" s="566">
        <v>146.69075624646399</v>
      </c>
      <c r="E379" s="501">
        <v>0.28244346872732301</v>
      </c>
      <c r="F379" s="566">
        <v>103.12276099835501</v>
      </c>
      <c r="G379" s="501">
        <v>0.19855613991230001</v>
      </c>
      <c r="H379" s="566">
        <v>31.5297920489779</v>
      </c>
      <c r="I379" s="501">
        <v>6.0708554938540403E-2</v>
      </c>
      <c r="J379" s="566">
        <v>14.773933105024501</v>
      </c>
      <c r="K379" s="501">
        <v>2.8446243101491599E-2</v>
      </c>
      <c r="L379" s="566">
        <v>9.0536998808233804</v>
      </c>
      <c r="M379" s="501">
        <v>1.7432307696740399E-2</v>
      </c>
      <c r="N379" s="566">
        <v>519.36324428901003</v>
      </c>
      <c r="O379" s="501">
        <v>1</v>
      </c>
      <c r="P379" s="564"/>
      <c r="Q379" s="564"/>
      <c r="R379" s="564"/>
      <c r="S379" s="564"/>
      <c r="T379" s="564"/>
      <c r="U379" s="564"/>
      <c r="V379" s="564"/>
      <c r="W379" s="564"/>
      <c r="X379" s="564"/>
      <c r="Y379" s="564"/>
      <c r="Z379" s="564"/>
      <c r="AA379" s="564"/>
      <c r="AB379" s="564"/>
      <c r="AC379" s="564"/>
      <c r="AD379" s="564"/>
    </row>
    <row r="380" spans="1:30" s="565" customFormat="1" ht="12.75" hidden="1">
      <c r="A380" s="31">
        <v>38596</v>
      </c>
      <c r="B380" s="567">
        <v>200.968991516937</v>
      </c>
      <c r="C380" s="504">
        <v>0.39259283648872501</v>
      </c>
      <c r="D380" s="567">
        <v>164.96129923421799</v>
      </c>
      <c r="E380" s="504">
        <v>0.32225182546019299</v>
      </c>
      <c r="F380" s="567">
        <v>97.012700551602194</v>
      </c>
      <c r="G380" s="504">
        <v>0.18951426783556799</v>
      </c>
      <c r="H380" s="567">
        <v>37.329877048213298</v>
      </c>
      <c r="I380" s="504">
        <v>7.2923898386076602E-2</v>
      </c>
      <c r="J380" s="567">
        <v>2.4957447407586999</v>
      </c>
      <c r="K380" s="504">
        <v>4.8754362527798304E-3</v>
      </c>
      <c r="L380" s="567">
        <v>9.1332170954057208</v>
      </c>
      <c r="M380" s="504">
        <v>1.7841735576657199E-2</v>
      </c>
      <c r="N380" s="567">
        <v>511.90183018713498</v>
      </c>
      <c r="O380" s="504">
        <v>1</v>
      </c>
      <c r="P380" s="564"/>
      <c r="Q380" s="564"/>
      <c r="R380" s="564"/>
      <c r="S380" s="564"/>
      <c r="T380" s="564"/>
      <c r="U380" s="564"/>
      <c r="V380" s="564"/>
      <c r="W380" s="564"/>
      <c r="X380" s="564"/>
      <c r="Y380" s="564"/>
      <c r="Z380" s="564"/>
      <c r="AA380" s="564"/>
      <c r="AB380" s="564"/>
      <c r="AC380" s="564"/>
      <c r="AD380" s="564"/>
    </row>
    <row r="381" spans="1:30" s="565" customFormat="1" ht="12.75" hidden="1">
      <c r="A381" s="35">
        <v>38626</v>
      </c>
      <c r="B381" s="566">
        <v>210.622582890449</v>
      </c>
      <c r="C381" s="501">
        <v>0.39833870780785002</v>
      </c>
      <c r="D381" s="566">
        <v>156.279666873228</v>
      </c>
      <c r="E381" s="501">
        <v>0.29556299094148902</v>
      </c>
      <c r="F381" s="566">
        <v>97.960303863133802</v>
      </c>
      <c r="G381" s="501">
        <v>0.18526684233856</v>
      </c>
      <c r="H381" s="566">
        <v>46.877623364560499</v>
      </c>
      <c r="I381" s="501">
        <v>8.8657026515787205E-2</v>
      </c>
      <c r="J381" s="566">
        <v>7.8048949941110903</v>
      </c>
      <c r="K381" s="501">
        <v>1.4760961260014799E-2</v>
      </c>
      <c r="L381" s="566">
        <v>9.2074161911095906</v>
      </c>
      <c r="M381" s="501">
        <v>1.7413471136299399E-2</v>
      </c>
      <c r="N381" s="566">
        <v>528.75248817659099</v>
      </c>
      <c r="O381" s="501">
        <v>1</v>
      </c>
      <c r="P381" s="564"/>
      <c r="Q381" s="564"/>
      <c r="R381" s="564"/>
      <c r="S381" s="564"/>
      <c r="T381" s="564"/>
      <c r="U381" s="564"/>
      <c r="V381" s="564"/>
      <c r="W381" s="564"/>
      <c r="X381" s="564"/>
      <c r="Y381" s="564"/>
      <c r="Z381" s="564"/>
      <c r="AA381" s="564"/>
      <c r="AB381" s="564"/>
      <c r="AC381" s="564"/>
      <c r="AD381" s="564"/>
    </row>
    <row r="382" spans="1:30" s="565" customFormat="1" ht="12.75" hidden="1">
      <c r="A382" s="31">
        <v>38657</v>
      </c>
      <c r="B382" s="567">
        <v>225.44123488222601</v>
      </c>
      <c r="C382" s="504">
        <v>0.43585250426264599</v>
      </c>
      <c r="D382" s="567">
        <v>126.200022420073</v>
      </c>
      <c r="E382" s="504">
        <v>0.24398640221486501</v>
      </c>
      <c r="F382" s="567">
        <v>95.721780043131801</v>
      </c>
      <c r="G382" s="504">
        <v>0.18506187462144</v>
      </c>
      <c r="H382" s="567">
        <v>52.7911814315637</v>
      </c>
      <c r="I382" s="504">
        <v>0.102062822011914</v>
      </c>
      <c r="J382" s="567">
        <v>9.6611002306552596</v>
      </c>
      <c r="K382" s="504">
        <v>1.86781035495273E-2</v>
      </c>
      <c r="L382" s="567">
        <v>7.4267128205644202</v>
      </c>
      <c r="M382" s="504">
        <v>1.43582933396081E-2</v>
      </c>
      <c r="N382" s="567">
        <v>517.24203182821395</v>
      </c>
      <c r="O382" s="504">
        <v>1</v>
      </c>
      <c r="P382" s="564"/>
      <c r="Q382" s="564"/>
      <c r="R382" s="564"/>
      <c r="S382" s="564"/>
      <c r="T382" s="564"/>
      <c r="U382" s="564"/>
      <c r="V382" s="564"/>
      <c r="W382" s="564"/>
      <c r="X382" s="564"/>
      <c r="Y382" s="564"/>
      <c r="Z382" s="564"/>
      <c r="AA382" s="564"/>
      <c r="AB382" s="564"/>
      <c r="AC382" s="564"/>
      <c r="AD382" s="564"/>
    </row>
    <row r="383" spans="1:30" s="565" customFormat="1" ht="12.75" customHeight="1">
      <c r="A383" s="35">
        <v>38687</v>
      </c>
      <c r="B383" s="566">
        <v>227.46759405749501</v>
      </c>
      <c r="C383" s="501">
        <v>0.448515291928889</v>
      </c>
      <c r="D383" s="566">
        <v>133.40704579152799</v>
      </c>
      <c r="E383" s="501">
        <v>0.263048898619968</v>
      </c>
      <c r="F383" s="566">
        <v>93.349800797021103</v>
      </c>
      <c r="G383" s="501">
        <v>0.18406495804143699</v>
      </c>
      <c r="H383" s="566">
        <v>36.445557022579401</v>
      </c>
      <c r="I383" s="501">
        <v>7.1862498547205902E-2</v>
      </c>
      <c r="J383" s="566">
        <v>8.9938002550237499</v>
      </c>
      <c r="K383" s="501">
        <v>1.773376539039E-2</v>
      </c>
      <c r="L383" s="566">
        <v>7.4930329599677901</v>
      </c>
      <c r="M383" s="501">
        <v>1.4774587472109401E-2</v>
      </c>
      <c r="N383" s="566">
        <v>507.15683088361601</v>
      </c>
      <c r="O383" s="501">
        <v>1</v>
      </c>
      <c r="P383" s="564"/>
      <c r="Q383" s="564"/>
      <c r="R383" s="564"/>
      <c r="S383" s="564"/>
      <c r="T383" s="564"/>
      <c r="U383" s="564"/>
      <c r="V383" s="564"/>
      <c r="W383" s="564"/>
      <c r="X383" s="564"/>
      <c r="Y383" s="564"/>
      <c r="Z383" s="564"/>
      <c r="AA383" s="564"/>
      <c r="AB383" s="564"/>
      <c r="AC383" s="564"/>
      <c r="AD383" s="564"/>
    </row>
    <row r="384" spans="1:30" s="565" customFormat="1" ht="12.75" hidden="1">
      <c r="A384" s="31">
        <v>38718</v>
      </c>
      <c r="B384" s="567">
        <v>201.61727595822299</v>
      </c>
      <c r="C384" s="504">
        <v>0.41370316549040598</v>
      </c>
      <c r="D384" s="567">
        <v>133.08904942383799</v>
      </c>
      <c r="E384" s="504">
        <v>0.27308850780306898</v>
      </c>
      <c r="F384" s="567">
        <v>94.913987981357806</v>
      </c>
      <c r="G384" s="504">
        <v>0.19475621367557</v>
      </c>
      <c r="H384" s="567">
        <v>36.201928894742402</v>
      </c>
      <c r="I384" s="504">
        <v>7.4283577681690596E-2</v>
      </c>
      <c r="J384" s="567">
        <v>14.0494199914913</v>
      </c>
      <c r="K384" s="504">
        <v>2.88283307874296E-2</v>
      </c>
      <c r="L384" s="567">
        <v>7.4760130315481002</v>
      </c>
      <c r="M384" s="504">
        <v>1.53402045618345E-2</v>
      </c>
      <c r="N384" s="567">
        <v>487.34767528120102</v>
      </c>
      <c r="O384" s="504">
        <v>1</v>
      </c>
      <c r="P384" s="564"/>
      <c r="Q384" s="564"/>
      <c r="R384" s="564"/>
      <c r="S384" s="564"/>
      <c r="T384" s="564"/>
      <c r="U384" s="564"/>
      <c r="V384" s="564"/>
      <c r="W384" s="564"/>
      <c r="X384" s="564"/>
      <c r="Y384" s="564"/>
      <c r="Z384" s="564"/>
      <c r="AA384" s="564"/>
      <c r="AB384" s="564"/>
      <c r="AC384" s="564"/>
      <c r="AD384" s="564"/>
    </row>
    <row r="385" spans="1:30" s="565" customFormat="1" ht="12.75" hidden="1">
      <c r="A385" s="35">
        <v>38749</v>
      </c>
      <c r="B385" s="566">
        <v>189.22929796134599</v>
      </c>
      <c r="C385" s="501">
        <v>0.39690070362623697</v>
      </c>
      <c r="D385" s="566">
        <v>133.83009608576401</v>
      </c>
      <c r="E385" s="501">
        <v>0.28070314626256798</v>
      </c>
      <c r="F385" s="566">
        <v>95.375443175460106</v>
      </c>
      <c r="G385" s="501">
        <v>0.200046086482533</v>
      </c>
      <c r="H385" s="566">
        <v>36.615478422669597</v>
      </c>
      <c r="I385" s="501">
        <v>7.6799466605522601E-2</v>
      </c>
      <c r="J385" s="566">
        <v>14.199274329475999</v>
      </c>
      <c r="K385" s="501">
        <v>2.9782396452700598E-2</v>
      </c>
      <c r="L385" s="566">
        <v>7.51776325110208</v>
      </c>
      <c r="M385" s="501">
        <v>1.5768200570439098E-2</v>
      </c>
      <c r="N385" s="566">
        <v>476.76735322581698</v>
      </c>
      <c r="O385" s="501">
        <v>1</v>
      </c>
      <c r="P385" s="564"/>
      <c r="Q385" s="564"/>
      <c r="R385" s="564"/>
      <c r="S385" s="564"/>
      <c r="T385" s="564"/>
      <c r="U385" s="564"/>
      <c r="V385" s="564"/>
      <c r="W385" s="564"/>
      <c r="X385" s="564"/>
      <c r="Y385" s="564"/>
      <c r="Z385" s="564"/>
      <c r="AA385" s="564"/>
      <c r="AB385" s="564"/>
      <c r="AC385" s="564"/>
      <c r="AD385" s="564"/>
    </row>
    <row r="386" spans="1:30" s="565" customFormat="1" ht="12.75" hidden="1">
      <c r="A386" s="31">
        <v>38777</v>
      </c>
      <c r="B386" s="567">
        <v>207.141827193409</v>
      </c>
      <c r="C386" s="504">
        <v>0.444423166276597</v>
      </c>
      <c r="D386" s="567">
        <v>129.51291751348401</v>
      </c>
      <c r="E386" s="504">
        <v>0.27787019963534298</v>
      </c>
      <c r="F386" s="567">
        <v>79.3176922737171</v>
      </c>
      <c r="G386" s="504">
        <v>0.170176252761952</v>
      </c>
      <c r="H386" s="567">
        <v>39.978694815509797</v>
      </c>
      <c r="I386" s="504">
        <v>8.5774362301656595E-2</v>
      </c>
      <c r="J386" s="567">
        <v>2.5564247649178999</v>
      </c>
      <c r="K386" s="504">
        <v>5.4848139739151003E-3</v>
      </c>
      <c r="L386" s="567">
        <v>7.5838691602070503</v>
      </c>
      <c r="M386" s="504">
        <v>1.6271205050535999E-2</v>
      </c>
      <c r="N386" s="567">
        <v>466.091425721245</v>
      </c>
      <c r="O386" s="504">
        <v>1</v>
      </c>
      <c r="P386" s="564"/>
      <c r="Q386" s="564"/>
      <c r="R386" s="564"/>
      <c r="S386" s="564"/>
      <c r="T386" s="564"/>
      <c r="U386" s="564"/>
      <c r="V386" s="564"/>
      <c r="W386" s="564"/>
      <c r="X386" s="564"/>
      <c r="Y386" s="564"/>
      <c r="Z386" s="564"/>
      <c r="AA386" s="564"/>
      <c r="AB386" s="564"/>
      <c r="AC386" s="564"/>
      <c r="AD386" s="564"/>
    </row>
    <row r="387" spans="1:30" s="565" customFormat="1" ht="12.75" hidden="1">
      <c r="A387" s="35">
        <v>38808</v>
      </c>
      <c r="B387" s="566">
        <v>201.89335066093301</v>
      </c>
      <c r="C387" s="501">
        <v>0.43657761354982899</v>
      </c>
      <c r="D387" s="566">
        <v>130.06636902277799</v>
      </c>
      <c r="E387" s="501">
        <v>0.28125772743462502</v>
      </c>
      <c r="F387" s="566">
        <v>79.866860505737407</v>
      </c>
      <c r="G387" s="501">
        <v>0.17270545685217101</v>
      </c>
      <c r="H387" s="566">
        <v>40.424728055036198</v>
      </c>
      <c r="I387" s="501">
        <v>8.7415119145296205E-2</v>
      </c>
      <c r="J387" s="566">
        <v>2.5713601139334599</v>
      </c>
      <c r="K387" s="501">
        <v>5.5603528221373601E-3</v>
      </c>
      <c r="L387" s="566">
        <v>7.6228267720598302</v>
      </c>
      <c r="M387" s="501">
        <v>1.64837301959425E-2</v>
      </c>
      <c r="N387" s="566">
        <v>462.44549513047798</v>
      </c>
      <c r="O387" s="501">
        <v>1</v>
      </c>
      <c r="P387" s="564"/>
      <c r="Q387" s="564"/>
      <c r="R387" s="564"/>
      <c r="S387" s="564"/>
      <c r="T387" s="564"/>
      <c r="U387" s="564"/>
      <c r="V387" s="564"/>
      <c r="W387" s="564"/>
      <c r="X387" s="564"/>
      <c r="Y387" s="564"/>
      <c r="Z387" s="564"/>
      <c r="AA387" s="564"/>
      <c r="AB387" s="564"/>
      <c r="AC387" s="564"/>
      <c r="AD387" s="564"/>
    </row>
    <row r="388" spans="1:30" s="565" customFormat="1" ht="12.75" hidden="1">
      <c r="A388" s="31">
        <v>38838</v>
      </c>
      <c r="B388" s="567">
        <v>179.803951853635</v>
      </c>
      <c r="C388" s="504">
        <v>0.40836462324541101</v>
      </c>
      <c r="D388" s="567">
        <v>128.68918502183101</v>
      </c>
      <c r="E388" s="504">
        <v>0.29227450239790898</v>
      </c>
      <c r="F388" s="567">
        <v>80.577894927886703</v>
      </c>
      <c r="G388" s="504">
        <v>0.18300577581810001</v>
      </c>
      <c r="H388" s="567">
        <v>40.960010359109603</v>
      </c>
      <c r="I388" s="504">
        <v>9.3026983144629594E-2</v>
      </c>
      <c r="J388" s="567">
        <v>2.5929278388837602</v>
      </c>
      <c r="K388" s="504">
        <v>5.8889695644189204E-3</v>
      </c>
      <c r="L388" s="567">
        <v>7.6784989654142803</v>
      </c>
      <c r="M388" s="504">
        <v>1.7439145829531901E-2</v>
      </c>
      <c r="N388" s="567">
        <v>440.30246896676101</v>
      </c>
      <c r="O388" s="504">
        <v>1</v>
      </c>
      <c r="P388" s="564"/>
      <c r="Q388" s="564"/>
      <c r="R388" s="564"/>
      <c r="S388" s="564"/>
      <c r="T388" s="564"/>
      <c r="U388" s="564"/>
      <c r="V388" s="564"/>
      <c r="W388" s="564"/>
      <c r="X388" s="564"/>
      <c r="Y388" s="564"/>
      <c r="Z388" s="564"/>
      <c r="AA388" s="564"/>
      <c r="AB388" s="564"/>
      <c r="AC388" s="564"/>
      <c r="AD388" s="564"/>
    </row>
    <row r="389" spans="1:30" s="565" customFormat="1" ht="12.75" hidden="1">
      <c r="A389" s="35">
        <v>38869</v>
      </c>
      <c r="B389" s="566">
        <v>186.20122348257101</v>
      </c>
      <c r="C389" s="501">
        <v>0.43096023966069802</v>
      </c>
      <c r="D389" s="566">
        <v>119.114491465741</v>
      </c>
      <c r="E389" s="501">
        <v>0.27568889628667298</v>
      </c>
      <c r="F389" s="566">
        <v>64.612463980205504</v>
      </c>
      <c r="G389" s="501">
        <v>0.149544683118497</v>
      </c>
      <c r="H389" s="566">
        <v>41.458674681621098</v>
      </c>
      <c r="I389" s="501">
        <v>9.5955547673824998E-2</v>
      </c>
      <c r="J389" s="566">
        <v>12.9474436974296</v>
      </c>
      <c r="K389" s="501">
        <v>2.9966685151023999E-2</v>
      </c>
      <c r="L389" s="566">
        <v>7.7269611258543902</v>
      </c>
      <c r="M389" s="501">
        <v>1.78839481092819E-2</v>
      </c>
      <c r="N389" s="566">
        <v>432.06125843342301</v>
      </c>
      <c r="O389" s="501">
        <v>1</v>
      </c>
      <c r="P389" s="564"/>
      <c r="Q389" s="564"/>
      <c r="R389" s="564"/>
      <c r="S389" s="564"/>
      <c r="T389" s="564"/>
      <c r="U389" s="564"/>
      <c r="V389" s="564"/>
      <c r="W389" s="564"/>
      <c r="X389" s="564"/>
      <c r="Y389" s="564"/>
      <c r="Z389" s="564"/>
      <c r="AA389" s="564"/>
      <c r="AB389" s="564"/>
      <c r="AC389" s="564"/>
      <c r="AD389" s="564"/>
    </row>
    <row r="390" spans="1:30" s="565" customFormat="1" ht="12.75" hidden="1">
      <c r="A390" s="31">
        <v>38899</v>
      </c>
      <c r="B390" s="567">
        <v>174.83011709912401</v>
      </c>
      <c r="C390" s="504">
        <v>0.39931451894207098</v>
      </c>
      <c r="D390" s="567">
        <v>119.533992907224</v>
      </c>
      <c r="E390" s="504">
        <v>0.27301737061647502</v>
      </c>
      <c r="F390" s="567">
        <v>76.7321924815069</v>
      </c>
      <c r="G390" s="504">
        <v>0.1752574386869</v>
      </c>
      <c r="H390" s="567">
        <v>41.9564381833097</v>
      </c>
      <c r="I390" s="504">
        <v>9.5829112327323301E-2</v>
      </c>
      <c r="J390" s="567">
        <v>16.999145880319698</v>
      </c>
      <c r="K390" s="504">
        <v>3.8826295333185198E-2</v>
      </c>
      <c r="L390" s="567">
        <v>7.77370907752573</v>
      </c>
      <c r="M390" s="504">
        <v>1.7755264094045198E-2</v>
      </c>
      <c r="N390" s="567">
        <v>437.82559562901099</v>
      </c>
      <c r="O390" s="504">
        <v>1</v>
      </c>
      <c r="P390" s="564"/>
      <c r="Q390" s="564"/>
      <c r="R390" s="564"/>
      <c r="S390" s="564"/>
      <c r="T390" s="564"/>
      <c r="U390" s="564"/>
      <c r="V390" s="564"/>
      <c r="W390" s="564"/>
      <c r="X390" s="564"/>
      <c r="Y390" s="564"/>
      <c r="Z390" s="564"/>
      <c r="AA390" s="564"/>
      <c r="AB390" s="564"/>
      <c r="AC390" s="564"/>
      <c r="AD390" s="564"/>
    </row>
    <row r="391" spans="1:30" s="565" customFormat="1" ht="12.75" hidden="1">
      <c r="A391" s="35">
        <v>38930</v>
      </c>
      <c r="B391" s="566">
        <v>162.82315415093299</v>
      </c>
      <c r="C391" s="501">
        <v>0.368753475181756</v>
      </c>
      <c r="D391" s="566">
        <v>120.04689317950699</v>
      </c>
      <c r="E391" s="501">
        <v>0.271876007288749</v>
      </c>
      <c r="F391" s="566">
        <v>77.714757823464893</v>
      </c>
      <c r="G391" s="501">
        <v>0.176004372165315</v>
      </c>
      <c r="H391" s="566">
        <v>52.223829403148798</v>
      </c>
      <c r="I391" s="501">
        <v>0.118273833228036</v>
      </c>
      <c r="J391" s="566">
        <v>17.197408805139499</v>
      </c>
      <c r="K391" s="501">
        <v>3.8947803794158103E-2</v>
      </c>
      <c r="L391" s="566">
        <v>11.544111712762399</v>
      </c>
      <c r="M391" s="501">
        <v>2.6144508341985902E-2</v>
      </c>
      <c r="N391" s="566">
        <v>441.55015507495602</v>
      </c>
      <c r="O391" s="501">
        <v>1</v>
      </c>
      <c r="P391" s="564"/>
      <c r="Q391" s="564"/>
      <c r="R391" s="564"/>
      <c r="S391" s="564"/>
      <c r="T391" s="564"/>
      <c r="U391" s="564"/>
      <c r="V391" s="564"/>
      <c r="W391" s="564"/>
      <c r="X391" s="564"/>
      <c r="Y391" s="564"/>
      <c r="Z391" s="564"/>
      <c r="AA391" s="564"/>
      <c r="AB391" s="564"/>
      <c r="AC391" s="564"/>
      <c r="AD391" s="564"/>
    </row>
    <row r="392" spans="1:30" s="565" customFormat="1" ht="12.75" hidden="1">
      <c r="A392" s="31">
        <v>38961</v>
      </c>
      <c r="B392" s="567">
        <v>180.058797497162</v>
      </c>
      <c r="C392" s="504">
        <v>0.40897598677486702</v>
      </c>
      <c r="D392" s="567">
        <v>112.564395820255</v>
      </c>
      <c r="E392" s="504">
        <v>0.25567278853470699</v>
      </c>
      <c r="F392" s="567">
        <v>88.768374367706798</v>
      </c>
      <c r="G392" s="504">
        <v>0.201623769602293</v>
      </c>
      <c r="H392" s="567">
        <v>28.591399584863499</v>
      </c>
      <c r="I392" s="504">
        <v>6.4940986061391398E-2</v>
      </c>
      <c r="J392" s="567">
        <v>21.116772552300802</v>
      </c>
      <c r="K392" s="504">
        <v>4.7963515319009997E-2</v>
      </c>
      <c r="L392" s="567">
        <v>9.1676678489611891</v>
      </c>
      <c r="M392" s="504">
        <v>2.0822953707731101E-2</v>
      </c>
      <c r="N392" s="567">
        <v>440.26740767124898</v>
      </c>
      <c r="O392" s="504">
        <v>1</v>
      </c>
      <c r="P392" s="564"/>
      <c r="Q392" s="564"/>
      <c r="R392" s="564"/>
      <c r="S392" s="564"/>
      <c r="T392" s="564"/>
      <c r="U392" s="564"/>
      <c r="V392" s="564"/>
      <c r="W392" s="564"/>
      <c r="X392" s="564"/>
      <c r="Y392" s="564"/>
      <c r="Z392" s="564"/>
      <c r="AA392" s="564"/>
      <c r="AB392" s="564"/>
      <c r="AC392" s="564"/>
      <c r="AD392" s="564"/>
    </row>
    <row r="393" spans="1:30" s="565" customFormat="1" ht="12.75" hidden="1">
      <c r="A393" s="35">
        <v>38991</v>
      </c>
      <c r="B393" s="566">
        <v>166.34755139237799</v>
      </c>
      <c r="C393" s="501">
        <v>0.37980943582847598</v>
      </c>
      <c r="D393" s="566">
        <v>113.69651180042401</v>
      </c>
      <c r="E393" s="501">
        <v>0.25959509257052499</v>
      </c>
      <c r="F393" s="566">
        <v>87.809752801771694</v>
      </c>
      <c r="G393" s="501">
        <v>0.20048971200790899</v>
      </c>
      <c r="H393" s="566">
        <v>37.9641248499928</v>
      </c>
      <c r="I393" s="501">
        <v>8.6680763980624603E-2</v>
      </c>
      <c r="J393" s="566">
        <v>21.3364032249773</v>
      </c>
      <c r="K393" s="501">
        <v>4.8715879516449498E-2</v>
      </c>
      <c r="L393" s="566">
        <v>10.822008544038701</v>
      </c>
      <c r="M393" s="501">
        <v>2.4709116096016E-2</v>
      </c>
      <c r="N393" s="566">
        <v>437.97635261358198</v>
      </c>
      <c r="O393" s="501">
        <v>1</v>
      </c>
      <c r="P393" s="564"/>
      <c r="Q393" s="564"/>
      <c r="R393" s="564"/>
      <c r="S393" s="564"/>
      <c r="T393" s="564"/>
      <c r="U393" s="564"/>
      <c r="V393" s="564"/>
      <c r="W393" s="564"/>
      <c r="X393" s="564"/>
      <c r="Y393" s="564"/>
      <c r="Z393" s="564"/>
      <c r="AA393" s="564"/>
      <c r="AB393" s="564"/>
      <c r="AC393" s="564"/>
      <c r="AD393" s="564"/>
    </row>
    <row r="394" spans="1:30" s="565" customFormat="1" ht="12.75" hidden="1">
      <c r="A394" s="31">
        <v>39022</v>
      </c>
      <c r="B394" s="567">
        <v>137.101539073254</v>
      </c>
      <c r="C394" s="504">
        <v>0.32567062819282699</v>
      </c>
      <c r="D394" s="567">
        <v>111.00126942703901</v>
      </c>
      <c r="E394" s="504">
        <v>0.263672117679073</v>
      </c>
      <c r="F394" s="567">
        <v>90.862928033728096</v>
      </c>
      <c r="G394" s="504">
        <v>0.215835555546703</v>
      </c>
      <c r="H394" s="567">
        <v>50.490189551590099</v>
      </c>
      <c r="I394" s="504">
        <v>0.119934260840468</v>
      </c>
      <c r="J394" s="567">
        <v>21.546396761493501</v>
      </c>
      <c r="K394" s="504">
        <v>5.11812530773871E-2</v>
      </c>
      <c r="L394" s="567">
        <v>9.97988188545499</v>
      </c>
      <c r="M394" s="504">
        <v>2.3706184663541699E-2</v>
      </c>
      <c r="N394" s="567">
        <v>420.98220473255998</v>
      </c>
      <c r="O394" s="504">
        <v>1</v>
      </c>
      <c r="P394" s="564"/>
      <c r="Q394" s="564"/>
      <c r="R394" s="564"/>
      <c r="S394" s="564"/>
      <c r="T394" s="564"/>
      <c r="U394" s="564"/>
      <c r="V394" s="564"/>
      <c r="W394" s="564"/>
      <c r="X394" s="564"/>
      <c r="Y394" s="564"/>
      <c r="Z394" s="564"/>
      <c r="AA394" s="564"/>
      <c r="AB394" s="564"/>
      <c r="AC394" s="564"/>
      <c r="AD394" s="564"/>
    </row>
    <row r="395" spans="1:30" s="565" customFormat="1" ht="12.75" customHeight="1">
      <c r="A395" s="35">
        <v>39052</v>
      </c>
      <c r="B395" s="566">
        <v>150.144184397424</v>
      </c>
      <c r="C395" s="501">
        <v>0.36296250033277799</v>
      </c>
      <c r="D395" s="566">
        <v>107.21064007832901</v>
      </c>
      <c r="E395" s="501">
        <v>0.25917382109257098</v>
      </c>
      <c r="F395" s="566">
        <v>88.639099241058105</v>
      </c>
      <c r="G395" s="501">
        <v>0.214278489818961</v>
      </c>
      <c r="H395" s="566">
        <v>34.425967268249202</v>
      </c>
      <c r="I395" s="501">
        <v>8.3222238718108299E-2</v>
      </c>
      <c r="J395" s="566">
        <v>24.744332600085901</v>
      </c>
      <c r="K395" s="501">
        <v>5.9817600432795298E-2</v>
      </c>
      <c r="L395" s="566">
        <v>8.4988525171122102</v>
      </c>
      <c r="M395" s="501">
        <v>2.0545349604786298E-2</v>
      </c>
      <c r="N395" s="566">
        <v>413.66307610225903</v>
      </c>
      <c r="O395" s="501">
        <v>1</v>
      </c>
      <c r="P395" s="564"/>
      <c r="Q395" s="564"/>
      <c r="R395" s="564"/>
      <c r="S395" s="564"/>
      <c r="T395" s="564"/>
      <c r="U395" s="564"/>
      <c r="V395" s="564"/>
      <c r="W395" s="564"/>
      <c r="X395" s="564"/>
      <c r="Y395" s="564"/>
      <c r="Z395" s="564"/>
      <c r="AA395" s="564"/>
      <c r="AB395" s="564"/>
      <c r="AC395" s="564"/>
      <c r="AD395" s="564"/>
    </row>
    <row r="396" spans="1:30" s="565" customFormat="1" ht="12.75" hidden="1">
      <c r="A396" s="31">
        <v>39083</v>
      </c>
      <c r="B396" s="567">
        <v>149.582930221932</v>
      </c>
      <c r="C396" s="504">
        <v>0.353477390021676</v>
      </c>
      <c r="D396" s="567">
        <v>108.904959817387</v>
      </c>
      <c r="E396" s="504">
        <v>0.25735183085095897</v>
      </c>
      <c r="F396" s="567">
        <v>88.829882269074204</v>
      </c>
      <c r="G396" s="504">
        <v>0.20991268785695499</v>
      </c>
      <c r="H396" s="567">
        <v>42.093539658799003</v>
      </c>
      <c r="I396" s="504">
        <v>9.9470671642081607E-2</v>
      </c>
      <c r="J396" s="567">
        <v>25.0110173073809</v>
      </c>
      <c r="K396" s="504">
        <v>5.9103195173962099E-2</v>
      </c>
      <c r="L396" s="567">
        <v>8.75305462412277</v>
      </c>
      <c r="M396" s="504">
        <v>2.0684224454365199E-2</v>
      </c>
      <c r="N396" s="567">
        <v>423.17538389869497</v>
      </c>
      <c r="O396" s="504">
        <v>1</v>
      </c>
      <c r="P396" s="564"/>
      <c r="Q396" s="564"/>
      <c r="R396" s="564"/>
      <c r="S396" s="564"/>
      <c r="T396" s="564"/>
      <c r="U396" s="564"/>
      <c r="V396" s="564"/>
      <c r="W396" s="564"/>
      <c r="X396" s="564"/>
      <c r="Y396" s="564"/>
      <c r="Z396" s="564"/>
      <c r="AA396" s="564"/>
      <c r="AB396" s="564"/>
      <c r="AC396" s="564"/>
      <c r="AD396" s="564"/>
    </row>
    <row r="397" spans="1:30" s="565" customFormat="1" ht="12.75" hidden="1">
      <c r="A397" s="35">
        <v>39114</v>
      </c>
      <c r="B397" s="566">
        <v>145.35022430232601</v>
      </c>
      <c r="C397" s="501">
        <v>0.337712927633393</v>
      </c>
      <c r="D397" s="566">
        <v>109.144098472072</v>
      </c>
      <c r="E397" s="501">
        <v>0.25359006637818399</v>
      </c>
      <c r="F397" s="566">
        <v>89.611749533813907</v>
      </c>
      <c r="G397" s="501">
        <v>0.20820777147524699</v>
      </c>
      <c r="H397" s="566">
        <v>51.025334491744701</v>
      </c>
      <c r="I397" s="501">
        <v>0.118554444462626</v>
      </c>
      <c r="J397" s="566">
        <v>25.2276690582292</v>
      </c>
      <c r="K397" s="501">
        <v>5.8615045253044E-2</v>
      </c>
      <c r="L397" s="566">
        <v>10.0367201242295</v>
      </c>
      <c r="M397" s="501">
        <v>2.33197447975062E-2</v>
      </c>
      <c r="N397" s="566">
        <v>430.395795982415</v>
      </c>
      <c r="O397" s="501">
        <v>1</v>
      </c>
      <c r="P397" s="564"/>
      <c r="Q397" s="564"/>
      <c r="R397" s="564"/>
      <c r="S397" s="564"/>
      <c r="T397" s="564"/>
      <c r="U397" s="564"/>
      <c r="V397" s="564"/>
      <c r="W397" s="564"/>
      <c r="X397" s="564"/>
      <c r="Y397" s="564"/>
      <c r="Z397" s="564"/>
      <c r="AA397" s="564"/>
      <c r="AB397" s="564"/>
      <c r="AC397" s="564"/>
      <c r="AD397" s="564"/>
    </row>
    <row r="398" spans="1:30" s="565" customFormat="1" ht="12.75" hidden="1">
      <c r="A398" s="31">
        <v>39142</v>
      </c>
      <c r="B398" s="567">
        <v>146.37229131689199</v>
      </c>
      <c r="C398" s="504">
        <v>0.35065608098355699</v>
      </c>
      <c r="D398" s="567">
        <v>99.719319297951699</v>
      </c>
      <c r="E398" s="504">
        <v>0.23889211126486201</v>
      </c>
      <c r="F398" s="567">
        <v>103.850735734607</v>
      </c>
      <c r="G398" s="504">
        <v>0.24878951932997201</v>
      </c>
      <c r="H398" s="567">
        <v>41.781912051570998</v>
      </c>
      <c r="I398" s="504">
        <v>0.100094638159926</v>
      </c>
      <c r="J398" s="567">
        <v>19.869842298070299</v>
      </c>
      <c r="K398" s="504">
        <v>4.7601092852459802E-2</v>
      </c>
      <c r="L398" s="567">
        <v>5.8299773500651897</v>
      </c>
      <c r="M398" s="504">
        <v>1.3966557409222201E-2</v>
      </c>
      <c r="N398" s="567">
        <v>417.42407804915598</v>
      </c>
      <c r="O398" s="504">
        <v>1</v>
      </c>
      <c r="P398" s="564"/>
      <c r="Q398" s="564"/>
      <c r="R398" s="564"/>
      <c r="S398" s="564"/>
      <c r="T398" s="564"/>
      <c r="U398" s="564"/>
      <c r="V398" s="564"/>
      <c r="W398" s="564"/>
      <c r="X398" s="564"/>
      <c r="Y398" s="564"/>
      <c r="Z398" s="564"/>
      <c r="AA398" s="564"/>
      <c r="AB398" s="564"/>
      <c r="AC398" s="564"/>
      <c r="AD398" s="564"/>
    </row>
    <row r="399" spans="1:30" s="565" customFormat="1" ht="12.75" hidden="1">
      <c r="A399" s="35">
        <v>39173</v>
      </c>
      <c r="B399" s="566">
        <v>144.08307449205799</v>
      </c>
      <c r="C399" s="501">
        <v>0.33796556518307802</v>
      </c>
      <c r="D399" s="566">
        <v>100.306041248187</v>
      </c>
      <c r="E399" s="501">
        <v>0.23528084781109701</v>
      </c>
      <c r="F399" s="566">
        <v>104.851778748317</v>
      </c>
      <c r="G399" s="501">
        <v>0.24594346553230501</v>
      </c>
      <c r="H399" s="566">
        <v>49.906859121705999</v>
      </c>
      <c r="I399" s="501">
        <v>0.11706302012946999</v>
      </c>
      <c r="J399" s="566">
        <v>21.339220697376799</v>
      </c>
      <c r="K399" s="501">
        <v>5.0053913750659998E-2</v>
      </c>
      <c r="L399" s="566">
        <v>5.8377443482542004</v>
      </c>
      <c r="M399" s="501">
        <v>1.3693187593389399E-2</v>
      </c>
      <c r="N399" s="566">
        <v>426.32471865589901</v>
      </c>
      <c r="O399" s="501">
        <v>1</v>
      </c>
      <c r="P399" s="564"/>
      <c r="Q399" s="564"/>
      <c r="R399" s="564"/>
      <c r="S399" s="564"/>
      <c r="T399" s="564"/>
      <c r="U399" s="564"/>
      <c r="V399" s="564"/>
      <c r="W399" s="564"/>
      <c r="X399" s="564"/>
      <c r="Y399" s="564"/>
      <c r="Z399" s="564"/>
      <c r="AA399" s="564"/>
      <c r="AB399" s="564"/>
      <c r="AC399" s="564"/>
      <c r="AD399" s="564"/>
    </row>
    <row r="400" spans="1:30" s="565" customFormat="1" ht="12.75" hidden="1">
      <c r="A400" s="31">
        <v>39203</v>
      </c>
      <c r="B400" s="567">
        <v>137.56811969210099</v>
      </c>
      <c r="C400" s="504">
        <v>0.31950280488015498</v>
      </c>
      <c r="D400" s="567">
        <v>100.972945923151</v>
      </c>
      <c r="E400" s="504">
        <v>0.23451028851498701</v>
      </c>
      <c r="F400" s="567">
        <v>105.94952565470901</v>
      </c>
      <c r="G400" s="504">
        <v>0.246068425578293</v>
      </c>
      <c r="H400" s="567">
        <v>56.623051976593601</v>
      </c>
      <c r="I400" s="504">
        <v>0.13150738679780899</v>
      </c>
      <c r="J400" s="567">
        <v>23.612082497322199</v>
      </c>
      <c r="K400" s="504">
        <v>5.4839206960457E-2</v>
      </c>
      <c r="L400" s="567">
        <v>5.8436388778292097</v>
      </c>
      <c r="M400" s="504">
        <v>1.35718872682997E-2</v>
      </c>
      <c r="N400" s="567">
        <v>430.56936462170597</v>
      </c>
      <c r="O400" s="504">
        <v>1</v>
      </c>
      <c r="P400" s="564"/>
      <c r="Q400" s="564"/>
      <c r="R400" s="564"/>
      <c r="S400" s="564"/>
      <c r="T400" s="564"/>
      <c r="U400" s="564"/>
      <c r="V400" s="564"/>
      <c r="W400" s="564"/>
      <c r="X400" s="564"/>
      <c r="Y400" s="564"/>
      <c r="Z400" s="564"/>
      <c r="AA400" s="564"/>
      <c r="AB400" s="564"/>
      <c r="AC400" s="564"/>
      <c r="AD400" s="564"/>
    </row>
    <row r="401" spans="1:30" s="565" customFormat="1" ht="12.75" hidden="1">
      <c r="A401" s="35">
        <v>39234</v>
      </c>
      <c r="B401" s="566">
        <v>129.418834093741</v>
      </c>
      <c r="C401" s="501">
        <v>0.31693345572745002</v>
      </c>
      <c r="D401" s="566">
        <v>86.171611058203794</v>
      </c>
      <c r="E401" s="501">
        <v>0.211025440535932</v>
      </c>
      <c r="F401" s="566">
        <v>122.25232236982001</v>
      </c>
      <c r="G401" s="501">
        <v>0.29938340327891499</v>
      </c>
      <c r="H401" s="566">
        <v>37.525555101989397</v>
      </c>
      <c r="I401" s="501">
        <v>9.1896237049624102E-2</v>
      </c>
      <c r="J401" s="566">
        <v>27.131488995614799</v>
      </c>
      <c r="K401" s="501">
        <v>6.6442234831007099E-2</v>
      </c>
      <c r="L401" s="566">
        <v>5.8472144044020196</v>
      </c>
      <c r="M401" s="501">
        <v>1.4319228577072201E-2</v>
      </c>
      <c r="N401" s="566">
        <v>408.34702602377098</v>
      </c>
      <c r="O401" s="501">
        <v>1</v>
      </c>
      <c r="P401" s="564"/>
      <c r="Q401" s="564"/>
      <c r="R401" s="564"/>
      <c r="S401" s="564"/>
      <c r="T401" s="564"/>
      <c r="U401" s="564"/>
      <c r="V401" s="564"/>
      <c r="W401" s="564"/>
      <c r="X401" s="564"/>
      <c r="Y401" s="564"/>
      <c r="Z401" s="564"/>
      <c r="AA401" s="564"/>
      <c r="AB401" s="564"/>
      <c r="AC401" s="564"/>
      <c r="AD401" s="564"/>
    </row>
    <row r="402" spans="1:30" s="565" customFormat="1" ht="12.75" hidden="1">
      <c r="A402" s="31">
        <v>39264</v>
      </c>
      <c r="B402" s="567">
        <v>127.631023944532</v>
      </c>
      <c r="C402" s="504">
        <v>0.30826945372986497</v>
      </c>
      <c r="D402" s="567">
        <v>86.978206401147304</v>
      </c>
      <c r="E402" s="504">
        <v>0.21007998952776499</v>
      </c>
      <c r="F402" s="567">
        <v>123.46195663357101</v>
      </c>
      <c r="G402" s="504">
        <v>0.29819983223194801</v>
      </c>
      <c r="H402" s="567">
        <v>41.428685395162297</v>
      </c>
      <c r="I402" s="504">
        <v>0.100063431451145</v>
      </c>
      <c r="J402" s="567">
        <v>27.398002650841701</v>
      </c>
      <c r="K402" s="504">
        <v>6.6174876996481405E-2</v>
      </c>
      <c r="L402" s="567">
        <v>7.1263573476822204</v>
      </c>
      <c r="M402" s="504">
        <v>1.7212416062794798E-2</v>
      </c>
      <c r="N402" s="567">
        <v>414.02423237293601</v>
      </c>
      <c r="O402" s="504">
        <v>1</v>
      </c>
      <c r="P402" s="564"/>
      <c r="Q402" s="564"/>
      <c r="R402" s="564"/>
      <c r="S402" s="564"/>
      <c r="T402" s="564"/>
      <c r="U402" s="564"/>
      <c r="V402" s="564"/>
      <c r="W402" s="564"/>
      <c r="X402" s="564"/>
      <c r="Y402" s="564"/>
      <c r="Z402" s="564"/>
      <c r="AA402" s="564"/>
      <c r="AB402" s="564"/>
      <c r="AC402" s="564"/>
      <c r="AD402" s="564"/>
    </row>
    <row r="403" spans="1:30" s="565" customFormat="1" ht="12.75" hidden="1">
      <c r="A403" s="35">
        <v>39295</v>
      </c>
      <c r="B403" s="566">
        <v>125.921829473435</v>
      </c>
      <c r="C403" s="501">
        <v>0.299902494233801</v>
      </c>
      <c r="D403" s="566">
        <v>87.7372377119909</v>
      </c>
      <c r="E403" s="501">
        <v>0.20895992805251401</v>
      </c>
      <c r="F403" s="566">
        <v>124.715753423172</v>
      </c>
      <c r="G403" s="501">
        <v>0.29703003584257398</v>
      </c>
      <c r="H403" s="566">
        <v>41.820246045608798</v>
      </c>
      <c r="I403" s="501">
        <v>9.9601444411949305E-2</v>
      </c>
      <c r="J403" s="566">
        <v>27.6693026312557</v>
      </c>
      <c r="K403" s="501">
        <v>6.58987636021761E-2</v>
      </c>
      <c r="L403" s="566">
        <v>12.0115300302259</v>
      </c>
      <c r="M403" s="501">
        <v>2.8607333856985401E-2</v>
      </c>
      <c r="N403" s="566">
        <v>419.87589931568903</v>
      </c>
      <c r="O403" s="501">
        <v>1</v>
      </c>
      <c r="P403" s="564"/>
      <c r="Q403" s="564"/>
      <c r="R403" s="564"/>
      <c r="S403" s="564"/>
      <c r="T403" s="564"/>
      <c r="U403" s="564"/>
      <c r="V403" s="564"/>
      <c r="W403" s="564"/>
      <c r="X403" s="564"/>
      <c r="Y403" s="564"/>
      <c r="Z403" s="564"/>
      <c r="AA403" s="564"/>
      <c r="AB403" s="564"/>
      <c r="AC403" s="564"/>
      <c r="AD403" s="564"/>
    </row>
    <row r="404" spans="1:30" s="565" customFormat="1" ht="12.75" hidden="1">
      <c r="A404" s="31">
        <v>39326</v>
      </c>
      <c r="B404" s="567">
        <v>120.408962339762</v>
      </c>
      <c r="C404" s="504">
        <v>0.29296480767348798</v>
      </c>
      <c r="D404" s="567">
        <v>99.277432009031003</v>
      </c>
      <c r="E404" s="504">
        <v>0.241550074094768</v>
      </c>
      <c r="F404" s="567">
        <v>110.288506824481</v>
      </c>
      <c r="G404" s="504">
        <v>0.26834091551472899</v>
      </c>
      <c r="H404" s="567">
        <v>34.501243435886998</v>
      </c>
      <c r="I404" s="504">
        <v>8.3944333970504298E-2</v>
      </c>
      <c r="J404" s="567">
        <v>23.669901744288001</v>
      </c>
      <c r="K404" s="504">
        <v>5.7590797872657903E-2</v>
      </c>
      <c r="L404" s="567">
        <v>22.855409063540201</v>
      </c>
      <c r="M404" s="504">
        <v>5.5609070873853202E-2</v>
      </c>
      <c r="N404" s="567">
        <v>411.00145541698902</v>
      </c>
      <c r="O404" s="504">
        <v>1</v>
      </c>
      <c r="P404" s="564"/>
      <c r="Q404" s="564"/>
      <c r="R404" s="564"/>
      <c r="S404" s="564"/>
      <c r="T404" s="564"/>
      <c r="U404" s="564"/>
      <c r="V404" s="564"/>
      <c r="W404" s="564"/>
      <c r="X404" s="564"/>
      <c r="Y404" s="564"/>
      <c r="Z404" s="564"/>
      <c r="AA404" s="564"/>
      <c r="AB404" s="564"/>
      <c r="AC404" s="564"/>
      <c r="AD404" s="564"/>
    </row>
    <row r="405" spans="1:30" s="565" customFormat="1" ht="12.75" hidden="1">
      <c r="A405" s="35">
        <v>39356</v>
      </c>
      <c r="B405" s="566">
        <v>119.35388917079599</v>
      </c>
      <c r="C405" s="501">
        <v>0.28037690175016</v>
      </c>
      <c r="D405" s="566">
        <v>98.378688727298297</v>
      </c>
      <c r="E405" s="501">
        <v>0.23110358728345801</v>
      </c>
      <c r="F405" s="566">
        <v>111.323485801598</v>
      </c>
      <c r="G405" s="501">
        <v>0.26151250083199701</v>
      </c>
      <c r="H405" s="566">
        <v>42.745313907618403</v>
      </c>
      <c r="I405" s="501">
        <v>0.10041397696396601</v>
      </c>
      <c r="J405" s="566">
        <v>23.889735208899399</v>
      </c>
      <c r="K405" s="501">
        <v>5.6119913544818399E-2</v>
      </c>
      <c r="L405" s="566">
        <v>29.999764091870102</v>
      </c>
      <c r="M405" s="501">
        <v>7.0473119625600905E-2</v>
      </c>
      <c r="N405" s="566">
        <v>425.69087690807999</v>
      </c>
      <c r="O405" s="501">
        <v>1</v>
      </c>
      <c r="P405" s="564"/>
      <c r="Q405" s="564"/>
      <c r="R405" s="564"/>
      <c r="S405" s="564"/>
      <c r="T405" s="564"/>
      <c r="U405" s="564"/>
      <c r="V405" s="564"/>
      <c r="W405" s="564"/>
      <c r="X405" s="564"/>
      <c r="Y405" s="564"/>
      <c r="Z405" s="564"/>
      <c r="AA405" s="564"/>
      <c r="AB405" s="564"/>
      <c r="AC405" s="564"/>
      <c r="AD405" s="564"/>
    </row>
    <row r="406" spans="1:30" s="565" customFormat="1" ht="12.75" hidden="1">
      <c r="A406" s="31">
        <v>39387</v>
      </c>
      <c r="B406" s="567">
        <v>112.40471604576</v>
      </c>
      <c r="C406" s="504">
        <v>0.26478967924881602</v>
      </c>
      <c r="D406" s="567">
        <v>101.556020691528</v>
      </c>
      <c r="E406" s="504">
        <v>0.239233611281473</v>
      </c>
      <c r="F406" s="567">
        <v>112.26614326295901</v>
      </c>
      <c r="G406" s="504">
        <v>0.26446324594600401</v>
      </c>
      <c r="H406" s="567">
        <v>43.649426740233402</v>
      </c>
      <c r="I406" s="504">
        <v>0.10282413507664399</v>
      </c>
      <c r="J406" s="567">
        <v>24.0905603108686</v>
      </c>
      <c r="K406" s="504">
        <v>5.67496806365516E-2</v>
      </c>
      <c r="L406" s="567">
        <v>30.538787265095799</v>
      </c>
      <c r="M406" s="504">
        <v>7.1939647810511501E-2</v>
      </c>
      <c r="N406" s="567">
        <v>424.50565431644497</v>
      </c>
      <c r="O406" s="504">
        <v>1</v>
      </c>
      <c r="P406" s="564"/>
      <c r="Q406" s="564"/>
      <c r="R406" s="564"/>
      <c r="S406" s="564"/>
      <c r="T406" s="564"/>
      <c r="U406" s="564"/>
      <c r="V406" s="564"/>
      <c r="W406" s="564"/>
      <c r="X406" s="564"/>
      <c r="Y406" s="564"/>
      <c r="Z406" s="564"/>
      <c r="AA406" s="564"/>
      <c r="AB406" s="564"/>
      <c r="AC406" s="564"/>
      <c r="AD406" s="564"/>
    </row>
    <row r="407" spans="1:30" s="565" customFormat="1" ht="12.75" customHeight="1">
      <c r="A407" s="35">
        <v>39417</v>
      </c>
      <c r="B407" s="566">
        <v>118.101313383093</v>
      </c>
      <c r="C407" s="501">
        <v>0.28873923801453499</v>
      </c>
      <c r="D407" s="566">
        <v>98.840452789941494</v>
      </c>
      <c r="E407" s="501">
        <v>0.24164944661542601</v>
      </c>
      <c r="F407" s="566">
        <v>98.971886219329804</v>
      </c>
      <c r="G407" s="501">
        <v>0.24197078079168699</v>
      </c>
      <c r="H407" s="566">
        <v>36.9158700261763</v>
      </c>
      <c r="I407" s="501">
        <v>9.0253527896225094E-2</v>
      </c>
      <c r="J407" s="566">
        <v>20.951361292846101</v>
      </c>
      <c r="K407" s="501">
        <v>5.1222801184611297E-2</v>
      </c>
      <c r="L407" s="566">
        <v>35.243238521516503</v>
      </c>
      <c r="M407" s="501">
        <v>8.6164205497514995E-2</v>
      </c>
      <c r="N407" s="566">
        <v>409.02412223290298</v>
      </c>
      <c r="O407" s="501">
        <v>1</v>
      </c>
      <c r="P407" s="564"/>
      <c r="Q407" s="564"/>
      <c r="R407" s="564"/>
      <c r="S407" s="564"/>
      <c r="T407" s="564"/>
      <c r="U407" s="564"/>
      <c r="V407" s="564"/>
      <c r="W407" s="564"/>
      <c r="X407" s="564"/>
      <c r="Y407" s="564"/>
      <c r="Z407" s="564"/>
      <c r="AA407" s="564"/>
      <c r="AB407" s="564"/>
      <c r="AC407" s="564"/>
      <c r="AD407" s="564"/>
    </row>
    <row r="408" spans="1:30" s="565" customFormat="1" ht="12.75" hidden="1">
      <c r="A408" s="31">
        <v>39448</v>
      </c>
      <c r="B408" s="567">
        <v>117.640062170514</v>
      </c>
      <c r="C408" s="504">
        <v>0.28098428091757999</v>
      </c>
      <c r="D408" s="567">
        <v>98.801040848792496</v>
      </c>
      <c r="E408" s="504">
        <v>0.23598711956278301</v>
      </c>
      <c r="F408" s="567">
        <v>99.750113011530104</v>
      </c>
      <c r="G408" s="504">
        <v>0.23825398642994899</v>
      </c>
      <c r="H408" s="567">
        <v>37.268523998261301</v>
      </c>
      <c r="I408" s="504">
        <v>8.9016183970835494E-2</v>
      </c>
      <c r="J408" s="567">
        <v>21.656809325061399</v>
      </c>
      <c r="K408" s="504">
        <v>5.17274717719143E-2</v>
      </c>
      <c r="L408" s="567">
        <v>43.554779114286703</v>
      </c>
      <c r="M408" s="504">
        <v>0.104030957346938</v>
      </c>
      <c r="N408" s="567">
        <v>418.67132846844697</v>
      </c>
      <c r="O408" s="504">
        <v>1</v>
      </c>
      <c r="P408" s="564"/>
      <c r="Q408" s="564"/>
      <c r="R408" s="564"/>
      <c r="S408" s="564"/>
      <c r="T408" s="564"/>
      <c r="U408" s="564"/>
      <c r="V408" s="564"/>
      <c r="W408" s="564"/>
      <c r="X408" s="564"/>
      <c r="Y408" s="564"/>
      <c r="Z408" s="564"/>
      <c r="AA408" s="564"/>
      <c r="AB408" s="564"/>
      <c r="AC408" s="564"/>
      <c r="AD408" s="564"/>
    </row>
    <row r="409" spans="1:30" s="565" customFormat="1" ht="12.75" hidden="1">
      <c r="A409" s="35">
        <v>39479</v>
      </c>
      <c r="B409" s="566">
        <v>110.355544455151</v>
      </c>
      <c r="C409" s="501">
        <v>0.25812454664394402</v>
      </c>
      <c r="D409" s="566">
        <v>99.600465577375303</v>
      </c>
      <c r="E409" s="501">
        <v>0.23296813177460299</v>
      </c>
      <c r="F409" s="566">
        <v>100.547551228583</v>
      </c>
      <c r="G409" s="501">
        <v>0.235183390242656</v>
      </c>
      <c r="H409" s="566">
        <v>37.571139669807799</v>
      </c>
      <c r="I409" s="501">
        <v>8.7879892596667203E-2</v>
      </c>
      <c r="J409" s="566">
        <v>21.831390006688601</v>
      </c>
      <c r="K409" s="501">
        <v>5.1064200497635999E-2</v>
      </c>
      <c r="L409" s="566">
        <v>57.622192946899503</v>
      </c>
      <c r="M409" s="501">
        <v>0.13477983824449299</v>
      </c>
      <c r="N409" s="566">
        <v>427.52828388450502</v>
      </c>
      <c r="O409" s="501">
        <v>1</v>
      </c>
      <c r="P409" s="564"/>
      <c r="Q409" s="564"/>
      <c r="R409" s="564"/>
      <c r="S409" s="564"/>
      <c r="T409" s="564"/>
      <c r="U409" s="564"/>
      <c r="V409" s="564"/>
      <c r="W409" s="564"/>
      <c r="X409" s="564"/>
      <c r="Y409" s="564"/>
      <c r="Z409" s="564"/>
      <c r="AA409" s="564"/>
      <c r="AB409" s="564"/>
      <c r="AC409" s="564"/>
      <c r="AD409" s="564"/>
    </row>
    <row r="410" spans="1:30" s="565" customFormat="1" ht="12.75" hidden="1">
      <c r="A410" s="31">
        <v>39508</v>
      </c>
      <c r="B410" s="567">
        <v>105.21164440774299</v>
      </c>
      <c r="C410" s="504">
        <v>0.252382220424892</v>
      </c>
      <c r="D410" s="567">
        <v>115.405317555712</v>
      </c>
      <c r="E410" s="504">
        <v>0.27683485471126201</v>
      </c>
      <c r="F410" s="567">
        <v>77.882573471666703</v>
      </c>
      <c r="G410" s="504">
        <v>0.18682510796055399</v>
      </c>
      <c r="H410" s="567">
        <v>48.891640428289101</v>
      </c>
      <c r="I410" s="504">
        <v>0.11728151233608999</v>
      </c>
      <c r="J410" s="567">
        <v>21.044225812957599</v>
      </c>
      <c r="K410" s="504">
        <v>5.0480994453558803E-2</v>
      </c>
      <c r="L410" s="567">
        <v>48.438830710589798</v>
      </c>
      <c r="M410" s="504">
        <v>0.11619531011364399</v>
      </c>
      <c r="N410" s="567">
        <v>416.87423238695902</v>
      </c>
      <c r="O410" s="504">
        <v>1</v>
      </c>
      <c r="P410" s="564"/>
      <c r="Q410" s="564"/>
      <c r="R410" s="564"/>
      <c r="S410" s="564"/>
      <c r="T410" s="564"/>
      <c r="U410" s="564"/>
      <c r="V410" s="564"/>
      <c r="W410" s="564"/>
      <c r="X410" s="564"/>
      <c r="Y410" s="564"/>
      <c r="Z410" s="564"/>
      <c r="AA410" s="564"/>
      <c r="AB410" s="564"/>
      <c r="AC410" s="564"/>
      <c r="AD410" s="564"/>
    </row>
    <row r="411" spans="1:30" s="565" customFormat="1" ht="12.75" hidden="1">
      <c r="A411" s="35">
        <v>39539</v>
      </c>
      <c r="B411" s="566">
        <v>103.503434537019</v>
      </c>
      <c r="C411" s="501">
        <v>0.240339482261298</v>
      </c>
      <c r="D411" s="566">
        <v>116.459003184241</v>
      </c>
      <c r="E411" s="501">
        <v>0.27042287683658101</v>
      </c>
      <c r="F411" s="566">
        <v>78.5684866877085</v>
      </c>
      <c r="G411" s="501">
        <v>0.18243944751247701</v>
      </c>
      <c r="H411" s="566">
        <v>51.352027735238103</v>
      </c>
      <c r="I411" s="501">
        <v>0.119241644629104</v>
      </c>
      <c r="J411" s="566">
        <v>21.234171084624801</v>
      </c>
      <c r="K411" s="501">
        <v>4.9306669943414101E-2</v>
      </c>
      <c r="L411" s="566">
        <v>59.538021582080802</v>
      </c>
      <c r="M411" s="501">
        <v>0.138249878817127</v>
      </c>
      <c r="N411" s="566">
        <v>430.65514481091202</v>
      </c>
      <c r="O411" s="501">
        <v>1</v>
      </c>
      <c r="P411" s="564"/>
      <c r="Q411" s="564"/>
      <c r="R411" s="564"/>
      <c r="S411" s="564"/>
      <c r="T411" s="564"/>
      <c r="U411" s="564"/>
      <c r="V411" s="564"/>
      <c r="W411" s="564"/>
      <c r="X411" s="564"/>
      <c r="Y411" s="564"/>
      <c r="Z411" s="564"/>
      <c r="AA411" s="564"/>
      <c r="AB411" s="564"/>
      <c r="AC411" s="564"/>
      <c r="AD411" s="564"/>
    </row>
    <row r="412" spans="1:30" s="565" customFormat="1" ht="12.75" hidden="1">
      <c r="A412" s="31">
        <v>39569</v>
      </c>
      <c r="B412" s="567">
        <v>101.526921235828</v>
      </c>
      <c r="C412" s="504">
        <v>0.23123919426696399</v>
      </c>
      <c r="D412" s="567">
        <v>117.495882545687</v>
      </c>
      <c r="E412" s="504">
        <v>0.26761033309027998</v>
      </c>
      <c r="F412" s="567">
        <v>79.242082157431199</v>
      </c>
      <c r="G412" s="504">
        <v>0.18048292026464599</v>
      </c>
      <c r="H412" s="567">
        <v>51.808588348411902</v>
      </c>
      <c r="I412" s="504">
        <v>0.11799999527187401</v>
      </c>
      <c r="J412" s="567">
        <v>23.3914861110405</v>
      </c>
      <c r="K412" s="504">
        <v>5.3276789399136097E-2</v>
      </c>
      <c r="L412" s="567">
        <v>65.590890655189895</v>
      </c>
      <c r="M412" s="504">
        <v>0.1493907677071</v>
      </c>
      <c r="N412" s="567">
        <v>439.05585105358898</v>
      </c>
      <c r="O412" s="504">
        <v>1</v>
      </c>
      <c r="P412" s="564"/>
      <c r="Q412" s="564"/>
      <c r="R412" s="564"/>
      <c r="S412" s="564"/>
      <c r="T412" s="564"/>
      <c r="U412" s="564"/>
      <c r="V412" s="564"/>
      <c r="W412" s="564"/>
      <c r="X412" s="564"/>
      <c r="Y412" s="564"/>
      <c r="Z412" s="564"/>
      <c r="AA412" s="564"/>
      <c r="AB412" s="564"/>
      <c r="AC412" s="564"/>
      <c r="AD412" s="564"/>
    </row>
    <row r="413" spans="1:30" s="565" customFormat="1" ht="12.75" hidden="1">
      <c r="A413" s="35">
        <v>39600</v>
      </c>
      <c r="B413" s="566">
        <v>90.753825234227506</v>
      </c>
      <c r="C413" s="501">
        <v>0.21117568961885499</v>
      </c>
      <c r="D413" s="566">
        <v>135.96223242813801</v>
      </c>
      <c r="E413" s="501">
        <v>0.316371438019589</v>
      </c>
      <c r="F413" s="566">
        <v>63.134418323372103</v>
      </c>
      <c r="G413" s="501">
        <v>0.14690790491434999</v>
      </c>
      <c r="H413" s="566">
        <v>37.7207278003646</v>
      </c>
      <c r="I413" s="501">
        <v>8.7772616587877897E-2</v>
      </c>
      <c r="J413" s="566">
        <v>44.905459545453603</v>
      </c>
      <c r="K413" s="501">
        <v>0.104490817468995</v>
      </c>
      <c r="L413" s="566">
        <v>57.278415948764902</v>
      </c>
      <c r="M413" s="501">
        <v>0.133281533390332</v>
      </c>
      <c r="N413" s="566">
        <v>429.75507928031999</v>
      </c>
      <c r="O413" s="501">
        <v>1</v>
      </c>
      <c r="P413" s="564"/>
      <c r="Q413" s="564"/>
      <c r="R413" s="564"/>
      <c r="S413" s="564"/>
      <c r="T413" s="564"/>
      <c r="U413" s="564"/>
      <c r="V413" s="564"/>
      <c r="W413" s="564"/>
      <c r="X413" s="564"/>
      <c r="Y413" s="564"/>
      <c r="Z413" s="564"/>
      <c r="AA413" s="564"/>
      <c r="AB413" s="564"/>
      <c r="AC413" s="564"/>
      <c r="AD413" s="564"/>
    </row>
    <row r="414" spans="1:30" s="565" customFormat="1" ht="12.75" hidden="1">
      <c r="A414" s="31">
        <v>39630</v>
      </c>
      <c r="B414" s="567">
        <v>88.506971048576304</v>
      </c>
      <c r="C414" s="504">
        <v>0.19958534687961799</v>
      </c>
      <c r="D414" s="567">
        <v>137.434836195884</v>
      </c>
      <c r="E414" s="504">
        <v>0.30991885871276997</v>
      </c>
      <c r="F414" s="567">
        <v>63.786971903892102</v>
      </c>
      <c r="G414" s="504">
        <v>0.14384115469109801</v>
      </c>
      <c r="H414" s="567">
        <v>38.148908782801598</v>
      </c>
      <c r="I414" s="504">
        <v>8.60267061711502E-2</v>
      </c>
      <c r="J414" s="567">
        <v>51.307206926357701</v>
      </c>
      <c r="K414" s="504">
        <v>0.115698984729703</v>
      </c>
      <c r="L414" s="567">
        <v>64.269358835572305</v>
      </c>
      <c r="M414" s="504">
        <v>0.14492894881566201</v>
      </c>
      <c r="N414" s="567">
        <v>443.45425369308401</v>
      </c>
      <c r="O414" s="504">
        <v>1</v>
      </c>
      <c r="P414" s="564"/>
      <c r="Q414" s="564"/>
      <c r="R414" s="564"/>
      <c r="S414" s="564"/>
      <c r="T414" s="564"/>
      <c r="U414" s="564"/>
      <c r="V414" s="564"/>
      <c r="W414" s="564"/>
      <c r="X414" s="564"/>
      <c r="Y414" s="564"/>
      <c r="Z414" s="564"/>
      <c r="AA414" s="564"/>
      <c r="AB414" s="564"/>
      <c r="AC414" s="564"/>
      <c r="AD414" s="564"/>
    </row>
    <row r="415" spans="1:30" s="565" customFormat="1" ht="12.75" hidden="1">
      <c r="A415" s="35">
        <v>39661</v>
      </c>
      <c r="B415" s="566">
        <v>88.4861471015288</v>
      </c>
      <c r="C415" s="501">
        <v>0.19607169760731999</v>
      </c>
      <c r="D415" s="566">
        <v>138.78414878496301</v>
      </c>
      <c r="E415" s="501">
        <v>0.30752433623346598</v>
      </c>
      <c r="F415" s="566">
        <v>64.413934865226594</v>
      </c>
      <c r="G415" s="501">
        <v>0.14273137629216601</v>
      </c>
      <c r="H415" s="566">
        <v>38.540038048277701</v>
      </c>
      <c r="I415" s="501">
        <v>8.5398798947659602E-2</v>
      </c>
      <c r="J415" s="566">
        <v>53.719827897212603</v>
      </c>
      <c r="K415" s="501">
        <v>0.119034879424618</v>
      </c>
      <c r="L415" s="566">
        <v>67.350751979745496</v>
      </c>
      <c r="M415" s="501">
        <v>0.14923891149477</v>
      </c>
      <c r="N415" s="566">
        <v>451.29484867695402</v>
      </c>
      <c r="O415" s="501">
        <v>1</v>
      </c>
      <c r="P415" s="564"/>
      <c r="Q415" s="564"/>
      <c r="R415" s="564"/>
      <c r="S415" s="564"/>
      <c r="T415" s="564"/>
      <c r="U415" s="564"/>
      <c r="V415" s="564"/>
      <c r="W415" s="564"/>
      <c r="X415" s="564"/>
      <c r="Y415" s="564"/>
      <c r="Z415" s="564"/>
      <c r="AA415" s="564"/>
      <c r="AB415" s="564"/>
      <c r="AC415" s="564"/>
      <c r="AD415" s="564"/>
    </row>
    <row r="416" spans="1:30" s="565" customFormat="1" ht="12.75" hidden="1">
      <c r="A416" s="31">
        <v>39692</v>
      </c>
      <c r="B416" s="567">
        <v>107.03048152035799</v>
      </c>
      <c r="C416" s="504">
        <v>0.24454004629946799</v>
      </c>
      <c r="D416" s="567">
        <v>123.09977634318</v>
      </c>
      <c r="E416" s="504">
        <v>0.281254690989031</v>
      </c>
      <c r="F416" s="567">
        <v>48.592203378378798</v>
      </c>
      <c r="G416" s="504">
        <v>0.111022014431298</v>
      </c>
      <c r="H416" s="567">
        <v>50.7297735496741</v>
      </c>
      <c r="I416" s="504">
        <v>0.115905870891922</v>
      </c>
      <c r="J416" s="567">
        <v>37.829147948001904</v>
      </c>
      <c r="K416" s="504">
        <v>8.6430906964706594E-2</v>
      </c>
      <c r="L416" s="567">
        <v>70.399410815531397</v>
      </c>
      <c r="M416" s="504">
        <v>0.160846470423576</v>
      </c>
      <c r="N416" s="567">
        <v>437.68079355512401</v>
      </c>
      <c r="O416" s="504">
        <v>1</v>
      </c>
      <c r="P416" s="564"/>
      <c r="Q416" s="564"/>
      <c r="R416" s="564"/>
      <c r="S416" s="564"/>
      <c r="T416" s="564"/>
      <c r="U416" s="564"/>
      <c r="V416" s="564"/>
      <c r="W416" s="564"/>
      <c r="X416" s="564"/>
      <c r="Y416" s="564"/>
      <c r="Z416" s="564"/>
      <c r="AA416" s="564"/>
      <c r="AB416" s="564"/>
      <c r="AC416" s="564"/>
      <c r="AD416" s="564"/>
    </row>
    <row r="417" spans="1:30" s="565" customFormat="1" ht="12.75" hidden="1">
      <c r="A417" s="35">
        <v>39722</v>
      </c>
      <c r="B417" s="566">
        <v>107.357106820246</v>
      </c>
      <c r="C417" s="501">
        <v>0.24141454566068299</v>
      </c>
      <c r="D417" s="566">
        <v>124.555076649821</v>
      </c>
      <c r="E417" s="501">
        <v>0.28008771966531198</v>
      </c>
      <c r="F417" s="566">
        <v>49.143154220421799</v>
      </c>
      <c r="G417" s="501">
        <v>0.110508494498835</v>
      </c>
      <c r="H417" s="566">
        <v>52.814226798470301</v>
      </c>
      <c r="I417" s="501">
        <v>0.11876365659072</v>
      </c>
      <c r="J417" s="566">
        <v>38.255010533865899</v>
      </c>
      <c r="K417" s="501">
        <v>8.6024262955791797E-2</v>
      </c>
      <c r="L417" s="566">
        <v>72.575666739493698</v>
      </c>
      <c r="M417" s="501">
        <v>0.163201320628658</v>
      </c>
      <c r="N417" s="566">
        <v>444.700241762318</v>
      </c>
      <c r="O417" s="501">
        <v>1</v>
      </c>
      <c r="P417" s="564"/>
      <c r="Q417" s="564"/>
      <c r="R417" s="564"/>
      <c r="S417" s="564"/>
      <c r="T417" s="564"/>
      <c r="U417" s="564"/>
      <c r="V417" s="564"/>
      <c r="W417" s="564"/>
      <c r="X417" s="564"/>
      <c r="Y417" s="564"/>
      <c r="Z417" s="564"/>
      <c r="AA417" s="564"/>
      <c r="AB417" s="564"/>
      <c r="AC417" s="564"/>
      <c r="AD417" s="564"/>
    </row>
    <row r="418" spans="1:30" s="565" customFormat="1" ht="12.75" hidden="1">
      <c r="A418" s="31">
        <v>39753</v>
      </c>
      <c r="B418" s="567">
        <v>110.052628680422</v>
      </c>
      <c r="C418" s="504">
        <v>0.24135431126095899</v>
      </c>
      <c r="D418" s="567">
        <v>127.07618917738</v>
      </c>
      <c r="E418" s="504">
        <v>0.27868835560154298</v>
      </c>
      <c r="F418" s="567">
        <v>55.127465127996601</v>
      </c>
      <c r="G418" s="504">
        <v>0.12089898748504101</v>
      </c>
      <c r="H418" s="567">
        <v>54.500514488429303</v>
      </c>
      <c r="I418" s="504">
        <v>0.11952403405029099</v>
      </c>
      <c r="J418" s="567">
        <v>35.921322297204803</v>
      </c>
      <c r="K418" s="504">
        <v>7.8778363648183594E-2</v>
      </c>
      <c r="L418" s="567">
        <v>73.301423769555996</v>
      </c>
      <c r="M418" s="504">
        <v>0.16075594795398301</v>
      </c>
      <c r="N418" s="567">
        <v>455.979543540988</v>
      </c>
      <c r="O418" s="504">
        <v>1</v>
      </c>
      <c r="P418" s="564"/>
      <c r="Q418" s="564"/>
      <c r="R418" s="564"/>
      <c r="S418" s="564"/>
      <c r="T418" s="564"/>
      <c r="U418" s="564"/>
      <c r="V418" s="564"/>
      <c r="W418" s="564"/>
      <c r="X418" s="564"/>
      <c r="Y418" s="564"/>
      <c r="Z418" s="564"/>
      <c r="AA418" s="564"/>
      <c r="AB418" s="564"/>
      <c r="AC418" s="564"/>
      <c r="AD418" s="564"/>
    </row>
    <row r="419" spans="1:30" s="565" customFormat="1" ht="12.75" customHeight="1">
      <c r="A419" s="35">
        <v>39783</v>
      </c>
      <c r="B419" s="566">
        <v>111.04851822067801</v>
      </c>
      <c r="C419" s="501">
        <v>0.24506911439021101</v>
      </c>
      <c r="D419" s="566">
        <v>115.447098794076</v>
      </c>
      <c r="E419" s="501">
        <v>0.25477618894616799</v>
      </c>
      <c r="F419" s="566">
        <v>64.095265592521002</v>
      </c>
      <c r="G419" s="501">
        <v>0.14144961343968299</v>
      </c>
      <c r="H419" s="566">
        <v>52.222309226766498</v>
      </c>
      <c r="I419" s="501">
        <v>0.11524759878545</v>
      </c>
      <c r="J419" s="566">
        <v>39.260866565688801</v>
      </c>
      <c r="K419" s="501">
        <v>8.6643441566012697E-2</v>
      </c>
      <c r="L419" s="566">
        <v>71.057371470542805</v>
      </c>
      <c r="M419" s="501">
        <v>0.156814042872475</v>
      </c>
      <c r="N419" s="566">
        <v>453.13142987027402</v>
      </c>
      <c r="O419" s="501">
        <v>1</v>
      </c>
      <c r="P419" s="564"/>
      <c r="Q419" s="564"/>
      <c r="R419" s="564"/>
      <c r="S419" s="564"/>
      <c r="T419" s="564"/>
      <c r="U419" s="564"/>
      <c r="V419" s="564"/>
      <c r="W419" s="564"/>
      <c r="X419" s="564"/>
      <c r="Y419" s="564"/>
      <c r="Z419" s="564"/>
      <c r="AA419" s="564"/>
      <c r="AB419" s="564"/>
      <c r="AC419" s="564"/>
      <c r="AD419" s="564"/>
    </row>
    <row r="420" spans="1:30" s="565" customFormat="1" ht="12.75" hidden="1">
      <c r="A420" s="31">
        <v>39814</v>
      </c>
      <c r="B420" s="567">
        <v>111.232691846279</v>
      </c>
      <c r="C420" s="504">
        <v>0.2363513570571</v>
      </c>
      <c r="D420" s="567">
        <v>116.48019696207</v>
      </c>
      <c r="E420" s="504">
        <v>0.247501450925143</v>
      </c>
      <c r="F420" s="567">
        <v>64.734997010635496</v>
      </c>
      <c r="G420" s="504">
        <v>0.13755132720959001</v>
      </c>
      <c r="H420" s="567">
        <v>56.332952931780198</v>
      </c>
      <c r="I420" s="504">
        <v>0.119698351729724</v>
      </c>
      <c r="J420" s="567">
        <v>49.560559949287899</v>
      </c>
      <c r="K420" s="504">
        <v>0.10530811945747</v>
      </c>
      <c r="L420" s="567">
        <v>72.282900780516101</v>
      </c>
      <c r="M420" s="504">
        <v>0.15358939362097401</v>
      </c>
      <c r="N420" s="567">
        <v>470.62429948056899</v>
      </c>
      <c r="O420" s="504">
        <v>1</v>
      </c>
      <c r="P420" s="564"/>
      <c r="Q420" s="564"/>
      <c r="R420" s="564"/>
      <c r="S420" s="564"/>
      <c r="T420" s="564"/>
      <c r="U420" s="564"/>
      <c r="V420" s="564"/>
      <c r="W420" s="564"/>
      <c r="X420" s="564"/>
      <c r="Y420" s="564"/>
      <c r="Z420" s="564"/>
      <c r="AA420" s="564"/>
      <c r="AB420" s="564"/>
      <c r="AC420" s="564"/>
      <c r="AD420" s="564"/>
    </row>
    <row r="421" spans="1:30" s="565" customFormat="1" ht="12.75" hidden="1">
      <c r="A421" s="35">
        <v>39845</v>
      </c>
      <c r="B421" s="566">
        <v>111.13672913134801</v>
      </c>
      <c r="C421" s="501">
        <v>0.23044550328114899</v>
      </c>
      <c r="D421" s="566">
        <v>117.46428360970199</v>
      </c>
      <c r="E421" s="501">
        <v>0.24356588650369199</v>
      </c>
      <c r="F421" s="566">
        <v>65.278073762923398</v>
      </c>
      <c r="G421" s="501">
        <v>0.13535613904690399</v>
      </c>
      <c r="H421" s="566">
        <v>59.558694069861502</v>
      </c>
      <c r="I421" s="501">
        <v>0.123496825369731</v>
      </c>
      <c r="J421" s="566">
        <v>55.941394062137398</v>
      </c>
      <c r="K421" s="501">
        <v>0.115996240033863</v>
      </c>
      <c r="L421" s="566">
        <v>72.8898544791614</v>
      </c>
      <c r="M421" s="501">
        <v>0.15113940576466101</v>
      </c>
      <c r="N421" s="566">
        <v>482.269029115134</v>
      </c>
      <c r="O421" s="501">
        <v>1</v>
      </c>
      <c r="P421" s="564"/>
      <c r="Q421" s="564"/>
      <c r="R421" s="564"/>
      <c r="S421" s="564"/>
      <c r="T421" s="564"/>
      <c r="U421" s="564"/>
      <c r="V421" s="564"/>
      <c r="W421" s="564"/>
      <c r="X421" s="564"/>
      <c r="Y421" s="564"/>
      <c r="Z421" s="564"/>
      <c r="AA421" s="564"/>
      <c r="AB421" s="564"/>
      <c r="AC421" s="564"/>
      <c r="AD421" s="564"/>
    </row>
    <row r="422" spans="1:30" s="565" customFormat="1" ht="12.75" hidden="1">
      <c r="A422" s="31">
        <v>39873</v>
      </c>
      <c r="B422" s="567">
        <v>129.43217865814299</v>
      </c>
      <c r="C422" s="504">
        <v>0.27458835210285398</v>
      </c>
      <c r="D422" s="567">
        <v>101.01927622836099</v>
      </c>
      <c r="E422" s="504">
        <v>0.21431082191262699</v>
      </c>
      <c r="F422" s="567">
        <v>71.872461080620994</v>
      </c>
      <c r="G422" s="504">
        <v>0.152476307316353</v>
      </c>
      <c r="H422" s="567">
        <v>55.904742509724301</v>
      </c>
      <c r="I422" s="504">
        <v>0.118601040943799</v>
      </c>
      <c r="J422" s="567">
        <v>82.678983897179904</v>
      </c>
      <c r="K422" s="504">
        <v>0.17540217724239501</v>
      </c>
      <c r="L422" s="567">
        <v>30.460417002579899</v>
      </c>
      <c r="M422" s="504">
        <v>6.4621300481971899E-2</v>
      </c>
      <c r="N422" s="567">
        <v>471.36805937660898</v>
      </c>
      <c r="O422" s="504">
        <v>1</v>
      </c>
      <c r="P422" s="564"/>
      <c r="Q422" s="564"/>
      <c r="R422" s="564"/>
      <c r="S422" s="564"/>
      <c r="T422" s="564"/>
      <c r="U422" s="564"/>
      <c r="V422" s="564"/>
      <c r="W422" s="564"/>
      <c r="X422" s="564"/>
      <c r="Y422" s="564"/>
      <c r="Z422" s="564"/>
      <c r="AA422" s="564"/>
      <c r="AB422" s="564"/>
      <c r="AC422" s="564"/>
      <c r="AD422" s="564"/>
    </row>
    <row r="423" spans="1:30" s="565" customFormat="1" ht="12.75" hidden="1">
      <c r="A423" s="31">
        <v>39904</v>
      </c>
      <c r="B423" s="567">
        <v>130.256809213564</v>
      </c>
      <c r="C423" s="504">
        <v>0.26918253770220701</v>
      </c>
      <c r="D423" s="567">
        <v>101.847757724809</v>
      </c>
      <c r="E423" s="504">
        <v>0.210473740675576</v>
      </c>
      <c r="F423" s="567">
        <v>72.480678567189997</v>
      </c>
      <c r="G423" s="504">
        <v>0.14978512915286801</v>
      </c>
      <c r="H423" s="567">
        <v>62.859478211886099</v>
      </c>
      <c r="I423" s="504">
        <v>0.129902413285509</v>
      </c>
      <c r="J423" s="567">
        <v>83.329845328760499</v>
      </c>
      <c r="K423" s="504">
        <v>0.17220550209510499</v>
      </c>
      <c r="L423" s="567">
        <v>33.123124784381197</v>
      </c>
      <c r="M423" s="504">
        <v>6.8450677088734604E-2</v>
      </c>
      <c r="N423" s="567">
        <v>483.89769383059098</v>
      </c>
      <c r="O423" s="504">
        <v>1</v>
      </c>
      <c r="P423" s="564"/>
      <c r="Q423" s="564"/>
      <c r="R423" s="564"/>
      <c r="S423" s="564"/>
      <c r="T423" s="564"/>
      <c r="U423" s="564"/>
      <c r="V423" s="564"/>
      <c r="W423" s="564"/>
      <c r="X423" s="564"/>
      <c r="Y423" s="564"/>
      <c r="Z423" s="564"/>
      <c r="AA423" s="564"/>
      <c r="AB423" s="564"/>
      <c r="AC423" s="564"/>
      <c r="AD423" s="564"/>
    </row>
    <row r="424" spans="1:30" s="565" customFormat="1" ht="12.75" hidden="1">
      <c r="A424" s="35">
        <v>39934</v>
      </c>
      <c r="B424" s="566">
        <v>130.42014286030999</v>
      </c>
      <c r="C424" s="501">
        <v>0.26044029753718501</v>
      </c>
      <c r="D424" s="566">
        <v>102.617837322537</v>
      </c>
      <c r="E424" s="501">
        <v>0.20492095391683099</v>
      </c>
      <c r="F424" s="566">
        <v>73.045721946434497</v>
      </c>
      <c r="G424" s="501">
        <v>0.145867418485534</v>
      </c>
      <c r="H424" s="566">
        <v>67.728206460277406</v>
      </c>
      <c r="I424" s="501">
        <v>0.1352486959094</v>
      </c>
      <c r="J424" s="566">
        <v>83.929891262482599</v>
      </c>
      <c r="K424" s="501">
        <v>0.16760237623782501</v>
      </c>
      <c r="L424" s="566">
        <v>43.026107778262002</v>
      </c>
      <c r="M424" s="501">
        <v>8.5920257913225606E-2</v>
      </c>
      <c r="N424" s="566">
        <v>500.767907630303</v>
      </c>
      <c r="O424" s="501">
        <v>1</v>
      </c>
      <c r="P424" s="564"/>
      <c r="Q424" s="564"/>
      <c r="R424" s="564"/>
      <c r="S424" s="564"/>
      <c r="T424" s="564"/>
      <c r="U424" s="564"/>
      <c r="V424" s="564"/>
      <c r="W424" s="564"/>
      <c r="X424" s="564"/>
      <c r="Y424" s="564"/>
      <c r="Z424" s="564"/>
      <c r="AA424" s="564"/>
      <c r="AB424" s="564"/>
      <c r="AC424" s="564"/>
      <c r="AD424" s="564"/>
    </row>
    <row r="425" spans="1:30" s="565" customFormat="1" ht="12.75" hidden="1">
      <c r="A425" s="31">
        <v>39965</v>
      </c>
      <c r="B425" s="567">
        <v>151.415915269869</v>
      </c>
      <c r="C425" s="504">
        <v>0.30330972386513799</v>
      </c>
      <c r="D425" s="567">
        <v>84.407391275070495</v>
      </c>
      <c r="E425" s="504">
        <v>0.169081186044337</v>
      </c>
      <c r="F425" s="567">
        <v>57.251340761227802</v>
      </c>
      <c r="G425" s="504">
        <v>0.114683376091922</v>
      </c>
      <c r="H425" s="567">
        <v>90.179345437415193</v>
      </c>
      <c r="I425" s="504">
        <v>0.180643311597802</v>
      </c>
      <c r="J425" s="567">
        <v>67.510415038642705</v>
      </c>
      <c r="K425" s="504">
        <v>0.135233903958485</v>
      </c>
      <c r="L425" s="567">
        <v>48.4477946501422</v>
      </c>
      <c r="M425" s="504">
        <v>9.7048498442314904E-2</v>
      </c>
      <c r="N425" s="567">
        <v>499.21220243236701</v>
      </c>
      <c r="O425" s="504">
        <v>1</v>
      </c>
      <c r="P425" s="564"/>
      <c r="Q425" s="564"/>
      <c r="R425" s="564"/>
      <c r="S425" s="564"/>
      <c r="T425" s="564"/>
      <c r="U425" s="564"/>
      <c r="V425" s="564"/>
      <c r="W425" s="564"/>
      <c r="X425" s="564"/>
      <c r="Y425" s="564"/>
      <c r="Z425" s="564"/>
      <c r="AA425" s="564"/>
      <c r="AB425" s="564"/>
      <c r="AC425" s="564"/>
      <c r="AD425" s="564"/>
    </row>
    <row r="426" spans="1:30" s="565" customFormat="1" ht="12.75" hidden="1">
      <c r="A426" s="31">
        <v>39995</v>
      </c>
      <c r="B426" s="567">
        <v>151.67943950613201</v>
      </c>
      <c r="C426" s="504">
        <v>0.281982917404899</v>
      </c>
      <c r="D426" s="567">
        <v>85.053926301470099</v>
      </c>
      <c r="E426" s="504">
        <v>0.15812132714440899</v>
      </c>
      <c r="F426" s="567">
        <v>57.707854436495097</v>
      </c>
      <c r="G426" s="504">
        <v>0.107283025333979</v>
      </c>
      <c r="H426" s="567">
        <v>95.878274102042198</v>
      </c>
      <c r="I426" s="504">
        <v>0.178244563238562</v>
      </c>
      <c r="J426" s="567">
        <v>75.525398721971499</v>
      </c>
      <c r="K426" s="504">
        <v>0.14040711344353801</v>
      </c>
      <c r="L426" s="567">
        <v>72.058044109945101</v>
      </c>
      <c r="M426" s="504">
        <v>0.13396105343461301</v>
      </c>
      <c r="N426" s="567">
        <v>537.90293717805605</v>
      </c>
      <c r="O426" s="504">
        <v>1</v>
      </c>
      <c r="P426" s="564"/>
      <c r="Q426" s="564"/>
      <c r="R426" s="564"/>
      <c r="S426" s="564"/>
      <c r="T426" s="564"/>
      <c r="U426" s="564"/>
      <c r="V426" s="564"/>
      <c r="W426" s="564"/>
      <c r="X426" s="564"/>
      <c r="Y426" s="564"/>
      <c r="Z426" s="564"/>
      <c r="AA426" s="564"/>
      <c r="AB426" s="564"/>
      <c r="AC426" s="564"/>
      <c r="AD426" s="564"/>
    </row>
    <row r="427" spans="1:30" s="565" customFormat="1" ht="12.75" hidden="1">
      <c r="A427" s="35">
        <v>40026</v>
      </c>
      <c r="B427" s="566">
        <v>152.38179898416101</v>
      </c>
      <c r="C427" s="501">
        <v>0.27944796373143699</v>
      </c>
      <c r="D427" s="566">
        <v>85.613508369332393</v>
      </c>
      <c r="E427" s="501">
        <v>0.15700379403055301</v>
      </c>
      <c r="F427" s="566">
        <v>58.104966546979703</v>
      </c>
      <c r="G427" s="501">
        <v>0.106556784947292</v>
      </c>
      <c r="H427" s="566">
        <v>96.529206861988996</v>
      </c>
      <c r="I427" s="501">
        <v>0.177021734078604</v>
      </c>
      <c r="J427" s="566">
        <v>77.932866735279106</v>
      </c>
      <c r="K427" s="501">
        <v>0.14291851823583501</v>
      </c>
      <c r="L427" s="566">
        <v>74.733445498651193</v>
      </c>
      <c r="M427" s="501">
        <v>0.13705120497627901</v>
      </c>
      <c r="N427" s="566">
        <v>545.29579299639204</v>
      </c>
      <c r="O427" s="501">
        <v>1</v>
      </c>
      <c r="P427" s="564"/>
      <c r="Q427" s="564"/>
      <c r="R427" s="564"/>
      <c r="S427" s="564"/>
      <c r="T427" s="564"/>
      <c r="U427" s="564"/>
      <c r="V427" s="564"/>
      <c r="W427" s="564"/>
      <c r="X427" s="564"/>
      <c r="Y427" s="564"/>
      <c r="Z427" s="564"/>
      <c r="AA427" s="564"/>
      <c r="AB427" s="564"/>
      <c r="AC427" s="564"/>
      <c r="AD427" s="564"/>
    </row>
    <row r="428" spans="1:30" s="565" customFormat="1" ht="12.75" hidden="1">
      <c r="A428" s="31">
        <v>40057</v>
      </c>
      <c r="B428" s="567">
        <v>141.30465572184499</v>
      </c>
      <c r="C428" s="504">
        <v>0.27632882934587299</v>
      </c>
      <c r="D428" s="567">
        <v>63.288246718134303</v>
      </c>
      <c r="E428" s="504">
        <v>0.123763559223415</v>
      </c>
      <c r="F428" s="567">
        <v>81.991019505720999</v>
      </c>
      <c r="G428" s="504">
        <v>0.16033783403067201</v>
      </c>
      <c r="H428" s="567">
        <v>96.531807596039698</v>
      </c>
      <c r="I428" s="504">
        <v>0.18877312464610399</v>
      </c>
      <c r="J428" s="567">
        <v>86.216216151280705</v>
      </c>
      <c r="K428" s="504">
        <v>0.168600432576059</v>
      </c>
      <c r="L428" s="567">
        <v>42.032199902436602</v>
      </c>
      <c r="M428" s="504">
        <v>8.2196220177877796E-2</v>
      </c>
      <c r="N428" s="567">
        <v>511.36414559545801</v>
      </c>
      <c r="O428" s="504">
        <v>1</v>
      </c>
      <c r="P428" s="564"/>
      <c r="Q428" s="564"/>
      <c r="R428" s="564"/>
      <c r="S428" s="564"/>
      <c r="T428" s="564"/>
      <c r="U428" s="564"/>
      <c r="V428" s="564"/>
      <c r="W428" s="564"/>
      <c r="X428" s="564"/>
      <c r="Y428" s="564"/>
      <c r="Z428" s="564"/>
      <c r="AA428" s="564"/>
      <c r="AB428" s="564"/>
      <c r="AC428" s="564"/>
      <c r="AD428" s="564"/>
    </row>
    <row r="429" spans="1:30" s="565" customFormat="1" ht="12.75" hidden="1">
      <c r="A429" s="35">
        <v>40087</v>
      </c>
      <c r="B429" s="566">
        <v>142.16862791247999</v>
      </c>
      <c r="C429" s="501">
        <v>0.27540135411654698</v>
      </c>
      <c r="D429" s="566">
        <v>63.693143568618098</v>
      </c>
      <c r="E429" s="501">
        <v>0.12338290271420201</v>
      </c>
      <c r="F429" s="566">
        <v>82.559879600304996</v>
      </c>
      <c r="G429" s="501">
        <v>0.15993052033687999</v>
      </c>
      <c r="H429" s="566">
        <v>98.470616653196501</v>
      </c>
      <c r="I429" s="501">
        <v>0.19075193708471599</v>
      </c>
      <c r="J429" s="566">
        <v>86.764075674305701</v>
      </c>
      <c r="K429" s="501">
        <v>0.168074660916643</v>
      </c>
      <c r="L429" s="566">
        <v>42.567073024680496</v>
      </c>
      <c r="M429" s="501">
        <v>8.2458624831012406E-2</v>
      </c>
      <c r="N429" s="566">
        <v>516.22341643358504</v>
      </c>
      <c r="O429" s="501">
        <v>1</v>
      </c>
      <c r="P429" s="564"/>
      <c r="Q429" s="564"/>
      <c r="R429" s="564"/>
      <c r="S429" s="564"/>
      <c r="T429" s="564"/>
      <c r="U429" s="564"/>
      <c r="V429" s="564"/>
      <c r="W429" s="564"/>
      <c r="X429" s="564"/>
      <c r="Y429" s="564"/>
      <c r="Z429" s="564"/>
      <c r="AA429" s="564"/>
      <c r="AB429" s="564"/>
      <c r="AC429" s="564"/>
      <c r="AD429" s="564"/>
    </row>
    <row r="430" spans="1:30" s="565" customFormat="1" ht="12.75" hidden="1">
      <c r="A430" s="31">
        <v>40118</v>
      </c>
      <c r="B430" s="567">
        <v>142.991997212494</v>
      </c>
      <c r="C430" s="504">
        <v>0.27515590657352801</v>
      </c>
      <c r="D430" s="567">
        <v>63.948019470165796</v>
      </c>
      <c r="E430" s="504">
        <v>0.12305356673036</v>
      </c>
      <c r="F430" s="567">
        <v>83.108907565725701</v>
      </c>
      <c r="G430" s="504">
        <v>0.159924382142868</v>
      </c>
      <c r="H430" s="567">
        <v>98.642865789489605</v>
      </c>
      <c r="I430" s="504">
        <v>0.189815987554766</v>
      </c>
      <c r="J430" s="567">
        <v>87.310929351283605</v>
      </c>
      <c r="K430" s="504">
        <v>0.16801022705997001</v>
      </c>
      <c r="L430" s="567">
        <v>43.6735579372125</v>
      </c>
      <c r="M430" s="504">
        <v>8.4039929938507202E-2</v>
      </c>
      <c r="N430" s="567">
        <v>519.67627732637095</v>
      </c>
      <c r="O430" s="504">
        <v>1</v>
      </c>
      <c r="P430" s="564"/>
      <c r="Q430" s="564"/>
      <c r="R430" s="564"/>
      <c r="S430" s="564"/>
      <c r="T430" s="564"/>
      <c r="U430" s="564"/>
      <c r="V430" s="564"/>
      <c r="W430" s="564"/>
      <c r="X430" s="564"/>
      <c r="Y430" s="564"/>
      <c r="Z430" s="564"/>
      <c r="AA430" s="564"/>
      <c r="AB430" s="564"/>
      <c r="AC430" s="564"/>
      <c r="AD430" s="564"/>
    </row>
    <row r="431" spans="1:30" s="565" customFormat="1" ht="12.75" customHeight="1">
      <c r="A431" s="35">
        <v>40148</v>
      </c>
      <c r="B431" s="566">
        <v>125.90851769098499</v>
      </c>
      <c r="C431" s="501">
        <v>0.25170418108086201</v>
      </c>
      <c r="D431" s="566">
        <v>70.290854591105798</v>
      </c>
      <c r="E431" s="501">
        <v>0.14051870609541001</v>
      </c>
      <c r="F431" s="566">
        <v>64.256470691675403</v>
      </c>
      <c r="G431" s="501">
        <v>0.12845534703449701</v>
      </c>
      <c r="H431" s="566">
        <v>106.968171657521</v>
      </c>
      <c r="I431" s="501">
        <v>0.21384046562166101</v>
      </c>
      <c r="J431" s="566">
        <v>84.451751957026403</v>
      </c>
      <c r="K431" s="501">
        <v>0.168827808134139</v>
      </c>
      <c r="L431" s="566">
        <v>48.348413837739301</v>
      </c>
      <c r="M431" s="501">
        <v>9.6653492033431404E-2</v>
      </c>
      <c r="N431" s="566">
        <v>500.22418042605301</v>
      </c>
      <c r="O431" s="501">
        <v>1</v>
      </c>
      <c r="P431" s="564"/>
      <c r="Q431" s="564"/>
      <c r="R431" s="564"/>
      <c r="S431" s="564"/>
      <c r="T431" s="564"/>
      <c r="U431" s="564"/>
      <c r="V431" s="564"/>
      <c r="W431" s="564"/>
      <c r="X431" s="564"/>
      <c r="Y431" s="564"/>
      <c r="Z431" s="564"/>
      <c r="AA431" s="564"/>
      <c r="AB431" s="564"/>
      <c r="AC431" s="564"/>
      <c r="AD431" s="564"/>
    </row>
    <row r="432" spans="1:30" s="565" customFormat="1" ht="12.75" hidden="1">
      <c r="A432" s="31">
        <v>40179</v>
      </c>
      <c r="B432" s="567">
        <v>126.367901488773</v>
      </c>
      <c r="C432" s="504">
        <v>0.24433281136945501</v>
      </c>
      <c r="D432" s="567">
        <v>70.751235778700007</v>
      </c>
      <c r="E432" s="504">
        <v>0.13679777967357301</v>
      </c>
      <c r="F432" s="567">
        <v>64.694713207310897</v>
      </c>
      <c r="G432" s="504">
        <v>0.12508747057168901</v>
      </c>
      <c r="H432" s="567">
        <v>117.60275624749499</v>
      </c>
      <c r="I432" s="504">
        <v>0.22738537017883501</v>
      </c>
      <c r="J432" s="567">
        <v>84.988659995087303</v>
      </c>
      <c r="K432" s="504">
        <v>0.16432589278193699</v>
      </c>
      <c r="L432" s="567">
        <v>52.790523649455501</v>
      </c>
      <c r="M432" s="504">
        <v>0.10207067542451199</v>
      </c>
      <c r="N432" s="567">
        <v>517.19579036682103</v>
      </c>
      <c r="O432" s="504">
        <v>1</v>
      </c>
      <c r="P432" s="564"/>
      <c r="Q432" s="564"/>
      <c r="R432" s="564"/>
      <c r="S432" s="564"/>
      <c r="T432" s="564"/>
      <c r="U432" s="564"/>
      <c r="V432" s="564"/>
      <c r="W432" s="564"/>
      <c r="X432" s="564"/>
      <c r="Y432" s="564"/>
      <c r="Z432" s="564"/>
      <c r="AA432" s="564"/>
      <c r="AB432" s="564"/>
      <c r="AC432" s="564"/>
      <c r="AD432" s="564"/>
    </row>
    <row r="433" spans="1:30" s="565" customFormat="1" ht="12.75" hidden="1">
      <c r="A433" s="35">
        <v>40210</v>
      </c>
      <c r="B433" s="566">
        <v>125.03282761168801</v>
      </c>
      <c r="C433" s="501">
        <v>0.23752286682433399</v>
      </c>
      <c r="D433" s="566">
        <v>71.143913633824894</v>
      </c>
      <c r="E433" s="501">
        <v>0.135150957122153</v>
      </c>
      <c r="F433" s="566">
        <v>65.065843429567394</v>
      </c>
      <c r="G433" s="501">
        <v>0.12360454417404</v>
      </c>
      <c r="H433" s="566">
        <v>124.200529017411</v>
      </c>
      <c r="I433" s="501">
        <v>0.23594176247003901</v>
      </c>
      <c r="J433" s="566">
        <v>85.444140943112899</v>
      </c>
      <c r="K433" s="501">
        <v>0.16231687067959599</v>
      </c>
      <c r="L433" s="566">
        <v>55.516073529677598</v>
      </c>
      <c r="M433" s="501">
        <v>0.105462998729838</v>
      </c>
      <c r="N433" s="566">
        <v>526.40332816528201</v>
      </c>
      <c r="O433" s="501">
        <v>1</v>
      </c>
      <c r="P433" s="564"/>
      <c r="Q433" s="564"/>
      <c r="R433" s="564"/>
      <c r="S433" s="564"/>
      <c r="T433" s="564"/>
      <c r="U433" s="564"/>
      <c r="V433" s="564"/>
      <c r="W433" s="564"/>
      <c r="X433" s="564"/>
      <c r="Y433" s="564"/>
      <c r="Z433" s="564"/>
      <c r="AA433" s="564"/>
      <c r="AB433" s="564"/>
      <c r="AC433" s="564"/>
      <c r="AD433" s="564"/>
    </row>
    <row r="434" spans="1:30" s="565" customFormat="1" ht="12.75" hidden="1">
      <c r="A434" s="31">
        <v>40238</v>
      </c>
      <c r="B434" s="567">
        <v>108.656464799522</v>
      </c>
      <c r="C434" s="504">
        <v>0.21711410184660801</v>
      </c>
      <c r="D434" s="567">
        <v>78.248257502938799</v>
      </c>
      <c r="E434" s="504">
        <v>0.15635333047286301</v>
      </c>
      <c r="F434" s="567">
        <v>82.787592023669404</v>
      </c>
      <c r="G434" s="504">
        <v>0.16542369309940499</v>
      </c>
      <c r="H434" s="567">
        <v>134.41151271592099</v>
      </c>
      <c r="I434" s="504">
        <v>0.26857706916017299</v>
      </c>
      <c r="J434" s="567">
        <v>73.198756090553104</v>
      </c>
      <c r="K434" s="504">
        <v>0.14626356760467099</v>
      </c>
      <c r="L434" s="567">
        <v>23.155304565027301</v>
      </c>
      <c r="M434" s="504">
        <v>4.6268237816280297E-2</v>
      </c>
      <c r="N434" s="567">
        <v>500.45788769763101</v>
      </c>
      <c r="O434" s="504">
        <v>1</v>
      </c>
      <c r="P434" s="564"/>
      <c r="Q434" s="564"/>
      <c r="R434" s="564"/>
      <c r="S434" s="564"/>
      <c r="T434" s="564"/>
      <c r="U434" s="564"/>
      <c r="V434" s="564"/>
      <c r="W434" s="564"/>
      <c r="X434" s="564"/>
      <c r="Y434" s="564"/>
      <c r="Z434" s="564"/>
      <c r="AA434" s="564"/>
      <c r="AB434" s="564"/>
      <c r="AC434" s="564"/>
      <c r="AD434" s="564"/>
    </row>
    <row r="435" spans="1:30" s="565" customFormat="1" ht="12.75" hidden="1">
      <c r="A435" s="35">
        <v>40269</v>
      </c>
      <c r="B435" s="566">
        <v>122.393945023973</v>
      </c>
      <c r="C435" s="501">
        <v>0.22804698964780201</v>
      </c>
      <c r="D435" s="566">
        <v>78.761346405633006</v>
      </c>
      <c r="E435" s="501">
        <v>0.14674980812894201</v>
      </c>
      <c r="F435" s="566">
        <v>88.365983293036294</v>
      </c>
      <c r="G435" s="501">
        <v>0.16464537092335599</v>
      </c>
      <c r="H435" s="566">
        <v>141.870666763212</v>
      </c>
      <c r="I435" s="501">
        <v>0.26433642994626999</v>
      </c>
      <c r="J435" s="566">
        <v>75.360408797836001</v>
      </c>
      <c r="K435" s="501">
        <v>0.14041310917470701</v>
      </c>
      <c r="L435" s="566">
        <v>29.952585891960599</v>
      </c>
      <c r="M435" s="501">
        <v>5.5808292178922303E-2</v>
      </c>
      <c r="N435" s="566">
        <v>536.70493617565205</v>
      </c>
      <c r="O435" s="501">
        <v>1</v>
      </c>
      <c r="P435" s="564"/>
      <c r="Q435" s="564"/>
      <c r="R435" s="564"/>
      <c r="S435" s="564"/>
      <c r="T435" s="564"/>
      <c r="U435" s="564"/>
      <c r="V435" s="564"/>
      <c r="W435" s="564"/>
      <c r="X435" s="564"/>
      <c r="Y435" s="564"/>
      <c r="Z435" s="564"/>
      <c r="AA435" s="564"/>
      <c r="AB435" s="564"/>
      <c r="AC435" s="564"/>
      <c r="AD435" s="564"/>
    </row>
    <row r="436" spans="1:30" s="565" customFormat="1" ht="12.75" hidden="1">
      <c r="A436" s="31">
        <v>40299</v>
      </c>
      <c r="B436" s="567">
        <v>123.143119714747</v>
      </c>
      <c r="C436" s="504">
        <v>0.22696705161136199</v>
      </c>
      <c r="D436" s="567">
        <v>79.350095242871305</v>
      </c>
      <c r="E436" s="504">
        <v>0.14625142845230699</v>
      </c>
      <c r="F436" s="567">
        <v>89.049371853911197</v>
      </c>
      <c r="G436" s="504">
        <v>0.16412832015580001</v>
      </c>
      <c r="H436" s="567">
        <v>142.88620948078199</v>
      </c>
      <c r="I436" s="504">
        <v>0.26335585582775101</v>
      </c>
      <c r="J436" s="567">
        <v>76.635395037928603</v>
      </c>
      <c r="K436" s="504">
        <v>0.141247921127238</v>
      </c>
      <c r="L436" s="567">
        <v>31.495263183036599</v>
      </c>
      <c r="M436" s="504">
        <v>5.8049422825541902E-2</v>
      </c>
      <c r="N436" s="567">
        <v>542.55945451327705</v>
      </c>
      <c r="O436" s="504">
        <v>1</v>
      </c>
      <c r="P436" s="564"/>
      <c r="Q436" s="564"/>
      <c r="R436" s="564"/>
      <c r="S436" s="564"/>
      <c r="T436" s="564"/>
      <c r="U436" s="564"/>
      <c r="V436" s="564"/>
      <c r="W436" s="564"/>
      <c r="X436" s="564"/>
      <c r="Y436" s="564"/>
      <c r="Z436" s="564"/>
      <c r="AA436" s="564"/>
      <c r="AB436" s="564"/>
      <c r="AC436" s="564"/>
      <c r="AD436" s="564"/>
    </row>
    <row r="437" spans="1:30" s="565" customFormat="1" ht="12.75" hidden="1">
      <c r="A437" s="35">
        <v>40330</v>
      </c>
      <c r="B437" s="566">
        <v>91.479929239522704</v>
      </c>
      <c r="C437" s="501">
        <v>0.179694625178908</v>
      </c>
      <c r="D437" s="566">
        <v>62.273485954489601</v>
      </c>
      <c r="E437" s="501">
        <v>0.122324217018977</v>
      </c>
      <c r="F437" s="566">
        <v>108.278816421803</v>
      </c>
      <c r="G437" s="501">
        <v>0.21269278948376699</v>
      </c>
      <c r="H437" s="566">
        <v>125.452334572561</v>
      </c>
      <c r="I437" s="501">
        <v>0.24642684385785299</v>
      </c>
      <c r="J437" s="566">
        <v>84.385619205479799</v>
      </c>
      <c r="K437" s="501">
        <v>0.16575922543529401</v>
      </c>
      <c r="L437" s="566">
        <v>37.215320911316503</v>
      </c>
      <c r="M437" s="501">
        <v>7.3102299025200906E-2</v>
      </c>
      <c r="N437" s="566">
        <v>509.085506305173</v>
      </c>
      <c r="O437" s="501">
        <v>1</v>
      </c>
      <c r="P437" s="564"/>
      <c r="Q437" s="564"/>
      <c r="R437" s="564"/>
      <c r="S437" s="564"/>
      <c r="T437" s="564"/>
      <c r="U437" s="564"/>
      <c r="V437" s="564"/>
      <c r="W437" s="564"/>
      <c r="X437" s="564"/>
      <c r="Y437" s="564"/>
      <c r="Z437" s="564"/>
      <c r="AA437" s="564"/>
      <c r="AB437" s="564"/>
      <c r="AC437" s="564"/>
      <c r="AD437" s="564"/>
    </row>
    <row r="438" spans="1:30" s="565" customFormat="1" ht="12.75" hidden="1">
      <c r="A438" s="31">
        <v>40360</v>
      </c>
      <c r="B438" s="567">
        <v>92.207663553346194</v>
      </c>
      <c r="C438" s="504">
        <v>0.17842970485566001</v>
      </c>
      <c r="D438" s="567">
        <v>62.803132212766101</v>
      </c>
      <c r="E438" s="504">
        <v>0.121529425135599</v>
      </c>
      <c r="F438" s="567">
        <v>109.20164868573001</v>
      </c>
      <c r="G438" s="504">
        <v>0.21131451762112499</v>
      </c>
      <c r="H438" s="567">
        <v>126.48470879096099</v>
      </c>
      <c r="I438" s="504">
        <v>0.24475871515026801</v>
      </c>
      <c r="J438" s="567">
        <v>87.307123366569101</v>
      </c>
      <c r="K438" s="504">
        <v>0.168946741016607</v>
      </c>
      <c r="L438" s="567">
        <v>38.768777675154801</v>
      </c>
      <c r="M438" s="504">
        <v>7.5020896220740999E-2</v>
      </c>
      <c r="N438" s="567">
        <v>516.77305428452701</v>
      </c>
      <c r="O438" s="504">
        <v>1</v>
      </c>
      <c r="P438" s="564"/>
      <c r="Q438" s="564"/>
      <c r="R438" s="564"/>
      <c r="S438" s="564"/>
      <c r="T438" s="564"/>
      <c r="U438" s="564"/>
      <c r="V438" s="564"/>
      <c r="W438" s="564"/>
      <c r="X438" s="564"/>
      <c r="Y438" s="564"/>
      <c r="Z438" s="564"/>
      <c r="AA438" s="564"/>
      <c r="AB438" s="564"/>
      <c r="AC438" s="564"/>
      <c r="AD438" s="564"/>
    </row>
    <row r="439" spans="1:30" s="565" customFormat="1" ht="12.75" hidden="1">
      <c r="A439" s="35">
        <v>40391</v>
      </c>
      <c r="B439" s="566">
        <v>93.001225142834997</v>
      </c>
      <c r="C439" s="501">
        <v>0.17762268446142199</v>
      </c>
      <c r="D439" s="566">
        <v>63.359579266383101</v>
      </c>
      <c r="E439" s="501">
        <v>0.121010218288595</v>
      </c>
      <c r="F439" s="566">
        <v>110.174263661033</v>
      </c>
      <c r="G439" s="501">
        <v>0.210421405094155</v>
      </c>
      <c r="H439" s="566">
        <v>127.57045931956699</v>
      </c>
      <c r="I439" s="501">
        <v>0.24364633269633801</v>
      </c>
      <c r="J439" s="566">
        <v>88.771555321659207</v>
      </c>
      <c r="K439" s="501">
        <v>0.16954445423521999</v>
      </c>
      <c r="L439" s="566">
        <v>40.711587422792199</v>
      </c>
      <c r="M439" s="501">
        <v>7.7754905224270907E-2</v>
      </c>
      <c r="N439" s="566">
        <v>523.58867013427005</v>
      </c>
      <c r="O439" s="501">
        <v>1</v>
      </c>
      <c r="P439" s="564"/>
      <c r="Q439" s="564"/>
      <c r="R439" s="564"/>
      <c r="S439" s="564"/>
      <c r="T439" s="564"/>
      <c r="U439" s="564"/>
      <c r="V439" s="564"/>
      <c r="W439" s="564"/>
      <c r="X439" s="564"/>
      <c r="Y439" s="564"/>
      <c r="Z439" s="564"/>
      <c r="AA439" s="564"/>
      <c r="AB439" s="564"/>
      <c r="AC439" s="564"/>
      <c r="AD439" s="564"/>
    </row>
    <row r="440" spans="1:30" s="565" customFormat="1" ht="12.75" hidden="1">
      <c r="A440" s="31">
        <v>40422</v>
      </c>
      <c r="B440" s="567">
        <v>68.835304862652507</v>
      </c>
      <c r="C440" s="504">
        <v>0.13695577393654801</v>
      </c>
      <c r="D440" s="567">
        <v>89.565339417771995</v>
      </c>
      <c r="E440" s="504">
        <v>0.17820056731536299</v>
      </c>
      <c r="F440" s="567">
        <v>144.66088951459599</v>
      </c>
      <c r="G440" s="504">
        <v>0.28781951531052802</v>
      </c>
      <c r="H440" s="567">
        <v>117.24844848503</v>
      </c>
      <c r="I440" s="504">
        <v>0.23327930394391599</v>
      </c>
      <c r="J440" s="567">
        <v>66.920335175031198</v>
      </c>
      <c r="K440" s="504">
        <v>0.13314572099704999</v>
      </c>
      <c r="L440" s="567">
        <v>15.3794147533892</v>
      </c>
      <c r="M440" s="504">
        <v>3.05991184965956E-2</v>
      </c>
      <c r="N440" s="567">
        <v>502.60973220847097</v>
      </c>
      <c r="O440" s="504">
        <v>1</v>
      </c>
      <c r="P440" s="564"/>
      <c r="Q440" s="564"/>
      <c r="R440" s="564"/>
      <c r="S440" s="564"/>
      <c r="T440" s="564"/>
      <c r="U440" s="564"/>
      <c r="V440" s="564"/>
      <c r="W440" s="564"/>
      <c r="X440" s="564"/>
      <c r="Y440" s="564"/>
      <c r="Z440" s="564"/>
      <c r="AA440" s="564"/>
      <c r="AB440" s="564"/>
      <c r="AC440" s="564"/>
      <c r="AD440" s="564"/>
    </row>
    <row r="441" spans="1:30" s="565" customFormat="1" ht="12.75" hidden="1">
      <c r="A441" s="35">
        <v>40452</v>
      </c>
      <c r="B441" s="566">
        <v>69.031584695288004</v>
      </c>
      <c r="C441" s="501">
        <v>0.13340981490149301</v>
      </c>
      <c r="D441" s="566">
        <v>90.284990557361596</v>
      </c>
      <c r="E441" s="501">
        <v>0.17448395443633599</v>
      </c>
      <c r="F441" s="566">
        <v>145.814385047651</v>
      </c>
      <c r="G441" s="501">
        <v>0.28179955892726299</v>
      </c>
      <c r="H441" s="566">
        <v>118.14923306727</v>
      </c>
      <c r="I441" s="501">
        <v>0.22833413695823401</v>
      </c>
      <c r="J441" s="566">
        <v>76.311364181386395</v>
      </c>
      <c r="K441" s="501">
        <v>0.14747865075468999</v>
      </c>
      <c r="L441" s="566">
        <v>17.848517952680101</v>
      </c>
      <c r="M441" s="501">
        <v>3.4493884021984E-2</v>
      </c>
      <c r="N441" s="566">
        <v>517.44007550163599</v>
      </c>
      <c r="O441" s="501">
        <v>1</v>
      </c>
      <c r="P441" s="564"/>
      <c r="Q441" s="564"/>
      <c r="R441" s="564"/>
      <c r="S441" s="564"/>
      <c r="T441" s="564"/>
      <c r="U441" s="564"/>
      <c r="V441" s="564"/>
      <c r="W441" s="564"/>
      <c r="X441" s="564"/>
      <c r="Y441" s="564"/>
      <c r="Z441" s="564"/>
      <c r="AA441" s="564"/>
      <c r="AB441" s="564"/>
      <c r="AC441" s="564"/>
      <c r="AD441" s="564"/>
    </row>
    <row r="442" spans="1:30" s="565" customFormat="1" ht="12.75" hidden="1">
      <c r="A442" s="31">
        <v>40483</v>
      </c>
      <c r="B442" s="567">
        <v>69.523431097923506</v>
      </c>
      <c r="C442" s="504">
        <v>0.13344211773881601</v>
      </c>
      <c r="D442" s="567">
        <v>91.009539982554799</v>
      </c>
      <c r="E442" s="504">
        <v>0.17468219789961201</v>
      </c>
      <c r="F442" s="567">
        <v>143.70310531803699</v>
      </c>
      <c r="G442" s="504">
        <v>0.27582135111072897</v>
      </c>
      <c r="H442" s="567">
        <v>119.071582509913</v>
      </c>
      <c r="I442" s="504">
        <v>0.22854401576146399</v>
      </c>
      <c r="J442" s="567">
        <v>78.833518621551306</v>
      </c>
      <c r="K442" s="504">
        <v>0.15131174494028099</v>
      </c>
      <c r="L442" s="567">
        <v>18.859480103472102</v>
      </c>
      <c r="M442" s="504">
        <v>3.61985725490978E-2</v>
      </c>
      <c r="N442" s="567">
        <v>521.00065763345197</v>
      </c>
      <c r="O442" s="504">
        <v>1</v>
      </c>
      <c r="P442" s="564"/>
      <c r="Q442" s="564"/>
      <c r="R442" s="564"/>
      <c r="S442" s="564"/>
      <c r="T442" s="564"/>
      <c r="U442" s="564"/>
      <c r="V442" s="564"/>
      <c r="W442" s="564"/>
      <c r="X442" s="564"/>
      <c r="Y442" s="564"/>
      <c r="Z442" s="564"/>
      <c r="AA442" s="564"/>
      <c r="AB442" s="564"/>
      <c r="AC442" s="564"/>
      <c r="AD442" s="564"/>
    </row>
    <row r="443" spans="1:30" s="565" customFormat="1" ht="12.75" customHeight="1">
      <c r="A443" s="35">
        <v>40513</v>
      </c>
      <c r="B443" s="566">
        <v>77.112642365358496</v>
      </c>
      <c r="C443" s="501">
        <v>0.14780880706740401</v>
      </c>
      <c r="D443" s="566">
        <v>70.487815001689498</v>
      </c>
      <c r="E443" s="501">
        <v>0.135110398614327</v>
      </c>
      <c r="F443" s="566">
        <v>148.68530989338001</v>
      </c>
      <c r="G443" s="501">
        <v>0.28499864107445799</v>
      </c>
      <c r="H443" s="566">
        <v>116.473325899366</v>
      </c>
      <c r="I443" s="501">
        <v>0.22325500499373599</v>
      </c>
      <c r="J443" s="566">
        <v>87.440446999059404</v>
      </c>
      <c r="K443" s="501">
        <v>0.16760504845801599</v>
      </c>
      <c r="L443" s="566">
        <v>21.505789146681799</v>
      </c>
      <c r="M443" s="501">
        <v>4.1222099792059097E-2</v>
      </c>
      <c r="N443" s="566">
        <v>521.705329305536</v>
      </c>
      <c r="O443" s="501">
        <v>1</v>
      </c>
      <c r="P443" s="564"/>
      <c r="Q443" s="564"/>
      <c r="R443" s="564"/>
      <c r="S443" s="564"/>
      <c r="T443" s="564"/>
      <c r="U443" s="564"/>
      <c r="V443" s="564"/>
      <c r="W443" s="564"/>
      <c r="X443" s="564"/>
      <c r="Y443" s="564"/>
      <c r="Z443" s="564"/>
      <c r="AA443" s="564"/>
      <c r="AB443" s="564"/>
      <c r="AC443" s="564"/>
      <c r="AD443" s="564"/>
    </row>
    <row r="444" spans="1:30" s="565" customFormat="1" ht="12.75" hidden="1">
      <c r="A444" s="31">
        <v>40544</v>
      </c>
      <c r="B444" s="567">
        <v>77.768594689683198</v>
      </c>
      <c r="C444" s="504">
        <v>0.14589706765646299</v>
      </c>
      <c r="D444" s="567">
        <v>71.095252464367306</v>
      </c>
      <c r="E444" s="504">
        <v>0.13337760442034999</v>
      </c>
      <c r="F444" s="567">
        <v>149.92719095286901</v>
      </c>
      <c r="G444" s="504">
        <v>0.28126954857904701</v>
      </c>
      <c r="H444" s="567">
        <v>117.443895916979</v>
      </c>
      <c r="I444" s="504">
        <v>0.22032955715363001</v>
      </c>
      <c r="J444" s="567">
        <v>91.955353593611804</v>
      </c>
      <c r="K444" s="504">
        <v>0.172512008197583</v>
      </c>
      <c r="L444" s="567">
        <v>24.8471197744019</v>
      </c>
      <c r="M444" s="504">
        <v>4.6614213992927603E-2</v>
      </c>
      <c r="N444" s="567">
        <v>533.03740739191198</v>
      </c>
      <c r="O444" s="504">
        <v>1</v>
      </c>
      <c r="P444" s="564"/>
      <c r="Q444" s="564"/>
      <c r="R444" s="564"/>
      <c r="S444" s="564"/>
      <c r="T444" s="564"/>
      <c r="U444" s="564"/>
      <c r="V444" s="564"/>
      <c r="W444" s="564"/>
      <c r="X444" s="564"/>
      <c r="Y444" s="564"/>
      <c r="Z444" s="564"/>
      <c r="AA444" s="564"/>
      <c r="AB444" s="564"/>
      <c r="AC444" s="564"/>
      <c r="AD444" s="564"/>
    </row>
    <row r="445" spans="1:30" s="565" customFormat="1" ht="12.75" hidden="1">
      <c r="A445" s="35">
        <v>40575</v>
      </c>
      <c r="B445" s="566">
        <v>76.904486545714093</v>
      </c>
      <c r="C445" s="501">
        <v>0.14137464688436899</v>
      </c>
      <c r="D445" s="566">
        <v>71.690820937775598</v>
      </c>
      <c r="E445" s="501">
        <v>0.13179028883970101</v>
      </c>
      <c r="F445" s="566">
        <v>151.13253234927501</v>
      </c>
      <c r="G445" s="501">
        <v>0.27782915345151599</v>
      </c>
      <c r="H445" s="566">
        <v>118.412274256846</v>
      </c>
      <c r="I445" s="501">
        <v>0.217679022535125</v>
      </c>
      <c r="J445" s="566">
        <v>97.536237377075395</v>
      </c>
      <c r="K445" s="501">
        <v>0.1793022973948</v>
      </c>
      <c r="L445" s="566">
        <v>28.300155216401201</v>
      </c>
      <c r="M445" s="501">
        <v>5.2024590894489603E-2</v>
      </c>
      <c r="N445" s="566">
        <v>543.976506683087</v>
      </c>
      <c r="O445" s="501">
        <v>1</v>
      </c>
      <c r="P445" s="564"/>
      <c r="Q445" s="564"/>
      <c r="R445" s="564"/>
      <c r="S445" s="564"/>
      <c r="T445" s="564"/>
      <c r="U445" s="564"/>
      <c r="V445" s="564"/>
      <c r="W445" s="564"/>
      <c r="X445" s="564"/>
      <c r="Y445" s="564"/>
      <c r="Z445" s="564"/>
      <c r="AA445" s="564"/>
      <c r="AB445" s="564"/>
      <c r="AC445" s="564"/>
      <c r="AD445" s="564"/>
    </row>
    <row r="446" spans="1:30" s="565" customFormat="1" ht="12.75" hidden="1">
      <c r="A446" s="31">
        <v>40603</v>
      </c>
      <c r="B446" s="567">
        <v>85.039406965163906</v>
      </c>
      <c r="C446" s="504">
        <v>0.15894022840734401</v>
      </c>
      <c r="D446" s="567">
        <v>96.920755310348099</v>
      </c>
      <c r="E446" s="504">
        <v>0.181146688766885</v>
      </c>
      <c r="F446" s="567">
        <v>155.47354920545001</v>
      </c>
      <c r="G446" s="504">
        <v>0.29058294623500103</v>
      </c>
      <c r="H446" s="567">
        <v>118.080274172495</v>
      </c>
      <c r="I446" s="504">
        <v>0.220694221857242</v>
      </c>
      <c r="J446" s="567">
        <v>46.054754043173297</v>
      </c>
      <c r="K446" s="504">
        <v>8.6077189247857594E-2</v>
      </c>
      <c r="L446" s="567">
        <v>33.4714311732562</v>
      </c>
      <c r="M446" s="504">
        <v>6.2558725485671804E-2</v>
      </c>
      <c r="N446" s="567">
        <v>535.04017086988699</v>
      </c>
      <c r="O446" s="504">
        <v>1</v>
      </c>
      <c r="P446" s="564"/>
      <c r="Q446" s="564"/>
      <c r="R446" s="564"/>
      <c r="S446" s="564"/>
      <c r="T446" s="564"/>
      <c r="U446" s="564"/>
      <c r="V446" s="564"/>
      <c r="W446" s="564"/>
      <c r="X446" s="564"/>
      <c r="Y446" s="564"/>
      <c r="Z446" s="564"/>
      <c r="AA446" s="564"/>
      <c r="AB446" s="564"/>
      <c r="AC446" s="564"/>
      <c r="AD446" s="564"/>
    </row>
    <row r="447" spans="1:30" s="565" customFormat="1" ht="12.75" hidden="1">
      <c r="A447" s="35">
        <v>40634</v>
      </c>
      <c r="B447" s="566">
        <v>85.748672191796501</v>
      </c>
      <c r="C447" s="501">
        <v>0.157572099304914</v>
      </c>
      <c r="D447" s="566">
        <v>97.7308619563929</v>
      </c>
      <c r="E447" s="501">
        <v>0.17959061862675499</v>
      </c>
      <c r="F447" s="566">
        <v>156.72072039448699</v>
      </c>
      <c r="G447" s="501">
        <v>0.287990615900175</v>
      </c>
      <c r="H447" s="566">
        <v>119.08312056005499</v>
      </c>
      <c r="I447" s="501">
        <v>0.21882761352219701</v>
      </c>
      <c r="J447" s="566">
        <v>46.391878046982498</v>
      </c>
      <c r="K447" s="501">
        <v>8.5249898659770895E-2</v>
      </c>
      <c r="L447" s="566">
        <v>38.5116464984686</v>
      </c>
      <c r="M447" s="501">
        <v>7.0769153986188299E-2</v>
      </c>
      <c r="N447" s="566">
        <v>544.18689964818304</v>
      </c>
      <c r="O447" s="501">
        <v>1</v>
      </c>
      <c r="P447" s="564"/>
      <c r="Q447" s="564"/>
      <c r="R447" s="564"/>
      <c r="S447" s="564"/>
      <c r="T447" s="564"/>
      <c r="U447" s="564"/>
      <c r="V447" s="564"/>
      <c r="W447" s="564"/>
      <c r="X447" s="564"/>
      <c r="Y447" s="564"/>
      <c r="Z447" s="564"/>
      <c r="AA447" s="564"/>
      <c r="AB447" s="564"/>
      <c r="AC447" s="564"/>
      <c r="AD447" s="564"/>
    </row>
    <row r="448" spans="1:30" s="565" customFormat="1" ht="12.75" hidden="1">
      <c r="A448" s="31">
        <v>40664</v>
      </c>
      <c r="B448" s="567">
        <v>84.509858009798506</v>
      </c>
      <c r="C448" s="504">
        <v>0.15259755276407599</v>
      </c>
      <c r="D448" s="567">
        <v>98.695617864647502</v>
      </c>
      <c r="E448" s="504">
        <v>0.17821246076330499</v>
      </c>
      <c r="F448" s="567">
        <v>158.19331385080599</v>
      </c>
      <c r="G448" s="504">
        <v>0.28564611426129299</v>
      </c>
      <c r="H448" s="567">
        <v>120.27779230176</v>
      </c>
      <c r="I448" s="504">
        <v>0.21718290847189001</v>
      </c>
      <c r="J448" s="567">
        <v>47.636464740468902</v>
      </c>
      <c r="K448" s="504">
        <v>8.6016094606205004E-2</v>
      </c>
      <c r="L448" s="567">
        <v>44.4956905223953</v>
      </c>
      <c r="M448" s="504">
        <v>8.0344869133231397E-2</v>
      </c>
      <c r="N448" s="567">
        <v>553.80873728987603</v>
      </c>
      <c r="O448" s="504">
        <v>1</v>
      </c>
      <c r="P448" s="564"/>
      <c r="Q448" s="564"/>
      <c r="R448" s="564"/>
      <c r="S448" s="564"/>
      <c r="T448" s="564"/>
      <c r="U448" s="564"/>
      <c r="V448" s="564"/>
      <c r="W448" s="564"/>
      <c r="X448" s="564"/>
      <c r="Y448" s="564"/>
      <c r="Z448" s="564"/>
      <c r="AA448" s="564"/>
      <c r="AB448" s="564"/>
      <c r="AC448" s="564"/>
      <c r="AD448" s="564"/>
    </row>
    <row r="449" spans="1:30" s="565" customFormat="1" ht="12.75" hidden="1">
      <c r="A449" s="35">
        <v>40695</v>
      </c>
      <c r="B449" s="566">
        <v>68.118900451546693</v>
      </c>
      <c r="C449" s="501">
        <v>0.12500080555738999</v>
      </c>
      <c r="D449" s="566">
        <v>120.17024355802801</v>
      </c>
      <c r="E449" s="501">
        <v>0.22051702463204201</v>
      </c>
      <c r="F449" s="566">
        <v>139.11148612542601</v>
      </c>
      <c r="G449" s="501">
        <v>0.255274934162111</v>
      </c>
      <c r="H449" s="566">
        <v>121.438969374325</v>
      </c>
      <c r="I449" s="501">
        <v>0.22284518536301701</v>
      </c>
      <c r="J449" s="566">
        <v>48.090384536836901</v>
      </c>
      <c r="K449" s="501">
        <v>8.8247707564586705E-2</v>
      </c>
      <c r="L449" s="566">
        <v>48.017707673087401</v>
      </c>
      <c r="M449" s="501">
        <v>8.8114342720852307E-2</v>
      </c>
      <c r="N449" s="566">
        <v>544.94769171924997</v>
      </c>
      <c r="O449" s="501">
        <v>1</v>
      </c>
      <c r="P449" s="564"/>
      <c r="Q449" s="564"/>
      <c r="R449" s="564"/>
      <c r="S449" s="564"/>
      <c r="T449" s="564"/>
      <c r="U449" s="564"/>
      <c r="V449" s="564"/>
      <c r="W449" s="564"/>
      <c r="X449" s="564"/>
      <c r="Y449" s="564"/>
      <c r="Z449" s="564"/>
      <c r="AA449" s="564"/>
      <c r="AB449" s="564"/>
      <c r="AC449" s="564"/>
      <c r="AD449" s="564"/>
    </row>
    <row r="450" spans="1:30" s="565" customFormat="1" ht="12.75" hidden="1">
      <c r="A450" s="31">
        <v>40725</v>
      </c>
      <c r="B450" s="567">
        <v>67.179947286895398</v>
      </c>
      <c r="C450" s="504">
        <v>0.121585193408162</v>
      </c>
      <c r="D450" s="567">
        <v>120.39698863224299</v>
      </c>
      <c r="E450" s="504">
        <v>0.21789971174132</v>
      </c>
      <c r="F450" s="567">
        <v>140.414287372812</v>
      </c>
      <c r="G450" s="504">
        <v>0.25412789049363899</v>
      </c>
      <c r="H450" s="567">
        <v>122.59126872637199</v>
      </c>
      <c r="I450" s="504">
        <v>0.22187101538788201</v>
      </c>
      <c r="J450" s="567">
        <v>48.555871433714998</v>
      </c>
      <c r="K450" s="504">
        <v>8.7878530094079296E-2</v>
      </c>
      <c r="L450" s="567">
        <v>53.395587465587802</v>
      </c>
      <c r="M450" s="504">
        <v>9.6637658874917404E-2</v>
      </c>
      <c r="N450" s="567">
        <v>552.53395091762502</v>
      </c>
      <c r="O450" s="504">
        <v>1</v>
      </c>
      <c r="P450" s="564"/>
      <c r="Q450" s="564"/>
      <c r="R450" s="564"/>
      <c r="S450" s="564"/>
      <c r="T450" s="564"/>
      <c r="U450" s="564"/>
      <c r="V450" s="564"/>
      <c r="W450" s="564"/>
      <c r="X450" s="564"/>
      <c r="Y450" s="564"/>
      <c r="Z450" s="564"/>
      <c r="AA450" s="564"/>
      <c r="AB450" s="564"/>
      <c r="AC450" s="564"/>
      <c r="AD450" s="564"/>
    </row>
    <row r="451" spans="1:30" s="570" customFormat="1" ht="12.75" hidden="1">
      <c r="A451" s="35">
        <v>40756</v>
      </c>
      <c r="B451" s="566">
        <v>67.272771071768304</v>
      </c>
      <c r="C451" s="501">
        <v>0.120036209938106</v>
      </c>
      <c r="D451" s="566">
        <v>121.560432762283</v>
      </c>
      <c r="E451" s="501">
        <v>0.216902818105316</v>
      </c>
      <c r="F451" s="566">
        <v>141.622036842233</v>
      </c>
      <c r="G451" s="501">
        <v>0.25269915710950303</v>
      </c>
      <c r="H451" s="566">
        <v>123.542641830951</v>
      </c>
      <c r="I451" s="501">
        <v>0.220439715130921</v>
      </c>
      <c r="J451" s="566">
        <v>49.163446439466199</v>
      </c>
      <c r="K451" s="501">
        <v>8.7723363911868996E-2</v>
      </c>
      <c r="L451" s="566">
        <v>57.275984980955499</v>
      </c>
      <c r="M451" s="501">
        <v>0.102198735804285</v>
      </c>
      <c r="N451" s="566">
        <v>560.43731392765699</v>
      </c>
      <c r="O451" s="501">
        <v>1</v>
      </c>
    </row>
    <row r="452" spans="1:30" s="570" customFormat="1" ht="12.75" hidden="1">
      <c r="A452" s="31">
        <v>40787</v>
      </c>
      <c r="B452" s="567">
        <v>95.915721179448497</v>
      </c>
      <c r="C452" s="504">
        <v>0.17109143736339499</v>
      </c>
      <c r="D452" s="567">
        <v>160.20901006522101</v>
      </c>
      <c r="E452" s="504">
        <v>0.28577577766780599</v>
      </c>
      <c r="F452" s="567">
        <v>130.58598242164001</v>
      </c>
      <c r="G452" s="504">
        <v>0.23293515554378799</v>
      </c>
      <c r="H452" s="567">
        <v>114.282005111</v>
      </c>
      <c r="I452" s="504">
        <v>0.203852635196588</v>
      </c>
      <c r="J452" s="567">
        <v>17.437110778376301</v>
      </c>
      <c r="K452" s="504">
        <v>3.1103768077348101E-2</v>
      </c>
      <c r="L452" s="567">
        <v>42.181049969075602</v>
      </c>
      <c r="M452" s="504">
        <v>7.5241226151074994E-2</v>
      </c>
      <c r="N452" s="567">
        <v>560.610879524761</v>
      </c>
      <c r="O452" s="504">
        <v>1</v>
      </c>
    </row>
    <row r="453" spans="1:30" s="570" customFormat="1" ht="12.75" hidden="1">
      <c r="A453" s="35">
        <v>40817</v>
      </c>
      <c r="B453" s="566">
        <v>95.996075876671696</v>
      </c>
      <c r="C453" s="501">
        <v>0.16985644255899801</v>
      </c>
      <c r="D453" s="566">
        <v>161.35178010484199</v>
      </c>
      <c r="E453" s="501">
        <v>0.28549749683914299</v>
      </c>
      <c r="F453" s="566">
        <v>131.690588288193</v>
      </c>
      <c r="G453" s="501">
        <v>0.23301467941118201</v>
      </c>
      <c r="H453" s="566">
        <v>115.27333366141499</v>
      </c>
      <c r="I453" s="501">
        <v>0.20396582046540301</v>
      </c>
      <c r="J453" s="566">
        <v>17.5514189984269</v>
      </c>
      <c r="K453" s="501">
        <v>3.1055661033116001E-2</v>
      </c>
      <c r="L453" s="566">
        <v>43.2968548790735</v>
      </c>
      <c r="M453" s="501">
        <v>7.6609899692158201E-2</v>
      </c>
      <c r="N453" s="566">
        <v>565.16005180862203</v>
      </c>
      <c r="O453" s="501">
        <v>1</v>
      </c>
    </row>
    <row r="454" spans="1:30" s="570" customFormat="1" ht="12.75" hidden="1">
      <c r="A454" s="31">
        <v>40848</v>
      </c>
      <c r="B454" s="567">
        <v>91.892345703356298</v>
      </c>
      <c r="C454" s="504">
        <v>0.162719488221373</v>
      </c>
      <c r="D454" s="567">
        <v>157.33461331519399</v>
      </c>
      <c r="E454" s="504">
        <v>0.27860217912819002</v>
      </c>
      <c r="F454" s="567">
        <v>132.450146856841</v>
      </c>
      <c r="G454" s="504">
        <v>0.234537707645042</v>
      </c>
      <c r="H454" s="567">
        <v>115.97283919105099</v>
      </c>
      <c r="I454" s="504">
        <v>0.20536031479342401</v>
      </c>
      <c r="J454" s="567">
        <v>17.702444994635801</v>
      </c>
      <c r="K454" s="504">
        <v>3.1346819669757699E-2</v>
      </c>
      <c r="L454" s="567">
        <v>49.376191056018897</v>
      </c>
      <c r="M454" s="504">
        <v>8.7433490542212805E-2</v>
      </c>
      <c r="N454" s="567">
        <v>564.72858111709695</v>
      </c>
      <c r="O454" s="504">
        <v>1</v>
      </c>
    </row>
    <row r="455" spans="1:30" s="570" customFormat="1" ht="12.75" customHeight="1">
      <c r="A455" s="35">
        <v>40878</v>
      </c>
      <c r="B455" s="566">
        <v>71.6909928500435</v>
      </c>
      <c r="C455" s="501">
        <v>0.130664641659163</v>
      </c>
      <c r="D455" s="566">
        <v>162.029302683141</v>
      </c>
      <c r="E455" s="501">
        <v>0.295316049223384</v>
      </c>
      <c r="F455" s="566">
        <v>129.51687127445899</v>
      </c>
      <c r="G455" s="501">
        <v>0.23605860235876</v>
      </c>
      <c r="H455" s="566">
        <v>116.97711886140399</v>
      </c>
      <c r="I455" s="501">
        <v>0.213203537999787</v>
      </c>
      <c r="J455" s="566">
        <v>17.863064238910201</v>
      </c>
      <c r="K455" s="501">
        <v>3.25573798732849E-2</v>
      </c>
      <c r="L455" s="566">
        <v>50.586710542675903</v>
      </c>
      <c r="M455" s="501">
        <v>9.2199788885620804E-2</v>
      </c>
      <c r="N455" s="566">
        <v>548.66406045063297</v>
      </c>
      <c r="O455" s="501">
        <v>1</v>
      </c>
    </row>
    <row r="456" spans="1:30" s="570" customFormat="1" ht="12.75" hidden="1">
      <c r="A456" s="31">
        <v>40909</v>
      </c>
      <c r="B456" s="567">
        <v>72.216393601766399</v>
      </c>
      <c r="C456" s="504">
        <v>0.129879300984029</v>
      </c>
      <c r="D456" s="567">
        <v>163.428791349514</v>
      </c>
      <c r="E456" s="504">
        <v>0.29392242013897002</v>
      </c>
      <c r="F456" s="567">
        <v>130.64105233860701</v>
      </c>
      <c r="G456" s="504">
        <v>0.234954526407439</v>
      </c>
      <c r="H456" s="567">
        <v>118.040799579439</v>
      </c>
      <c r="I456" s="504">
        <v>0.21229330034833599</v>
      </c>
      <c r="J456" s="567">
        <v>18.022227026987299</v>
      </c>
      <c r="K456" s="504">
        <v>3.2412505411836698E-2</v>
      </c>
      <c r="L456" s="567">
        <v>53.677701560226602</v>
      </c>
      <c r="M456" s="504">
        <v>9.6537946709388603E-2</v>
      </c>
      <c r="N456" s="567">
        <v>556.02696545653998</v>
      </c>
      <c r="O456" s="504">
        <v>1</v>
      </c>
    </row>
    <row r="457" spans="1:30" s="570" customFormat="1" ht="12.75" hidden="1">
      <c r="A457" s="35">
        <v>40940</v>
      </c>
      <c r="B457" s="566">
        <v>59.359165488047203</v>
      </c>
      <c r="C457" s="501">
        <v>0.11925488545805001</v>
      </c>
      <c r="D457" s="566">
        <v>146.07929713515</v>
      </c>
      <c r="E457" s="501">
        <v>0.29347902222703298</v>
      </c>
      <c r="F457" s="566">
        <v>111.911443804714</v>
      </c>
      <c r="G457" s="501">
        <v>0.22483446831919399</v>
      </c>
      <c r="H457" s="566">
        <v>111.460533221291</v>
      </c>
      <c r="I457" s="501">
        <v>0.22392857131852401</v>
      </c>
      <c r="J457" s="566">
        <v>16.470919541100599</v>
      </c>
      <c r="K457" s="501">
        <v>3.3090721662154002E-2</v>
      </c>
      <c r="L457" s="566">
        <v>52.4690286454044</v>
      </c>
      <c r="M457" s="501">
        <v>0.105412331015045</v>
      </c>
      <c r="N457" s="566">
        <v>497.75038783570602</v>
      </c>
      <c r="O457" s="501">
        <v>1</v>
      </c>
    </row>
    <row r="458" spans="1:30" s="570" customFormat="1" ht="12.75" hidden="1">
      <c r="A458" s="31">
        <v>40969</v>
      </c>
      <c r="B458" s="567">
        <v>87.911472658658198</v>
      </c>
      <c r="C458" s="504">
        <v>0.184883597597016</v>
      </c>
      <c r="D458" s="567">
        <v>152.526739104933</v>
      </c>
      <c r="E458" s="504">
        <v>0.32077374434341399</v>
      </c>
      <c r="F458" s="567">
        <v>118.301471326925</v>
      </c>
      <c r="G458" s="504">
        <v>0.24879575962589701</v>
      </c>
      <c r="H458" s="567">
        <v>45.870702381602598</v>
      </c>
      <c r="I458" s="504">
        <v>9.6469098106701401E-2</v>
      </c>
      <c r="J458" s="567">
        <v>23.000843307497099</v>
      </c>
      <c r="K458" s="504">
        <v>4.8372283273729298E-2</v>
      </c>
      <c r="L458" s="567">
        <v>47.885104055034297</v>
      </c>
      <c r="M458" s="504">
        <v>0.100705517053243</v>
      </c>
      <c r="N458" s="567">
        <v>475.49633283464999</v>
      </c>
      <c r="O458" s="504">
        <v>1</v>
      </c>
    </row>
    <row r="459" spans="1:30" s="570" customFormat="1" ht="12.75" hidden="1">
      <c r="A459" s="35">
        <v>41000</v>
      </c>
      <c r="B459" s="566">
        <v>86.296245677796406</v>
      </c>
      <c r="C459" s="501">
        <v>0.18057379751026201</v>
      </c>
      <c r="D459" s="566">
        <v>153.34605715339501</v>
      </c>
      <c r="E459" s="501">
        <v>0.32087467601778702</v>
      </c>
      <c r="F459" s="566">
        <v>119.118198787258</v>
      </c>
      <c r="G459" s="501">
        <v>0.24925331732168099</v>
      </c>
      <c r="H459" s="566">
        <v>46.170291320178997</v>
      </c>
      <c r="I459" s="501">
        <v>9.6610747899371699E-2</v>
      </c>
      <c r="J459" s="566">
        <v>23.161283879591402</v>
      </c>
      <c r="K459" s="501">
        <v>4.8464692206501403E-2</v>
      </c>
      <c r="L459" s="566">
        <v>49.808077399293303</v>
      </c>
      <c r="M459" s="501">
        <v>0.10422276904439599</v>
      </c>
      <c r="N459" s="566">
        <v>477.900154217514</v>
      </c>
      <c r="O459" s="501">
        <v>1</v>
      </c>
    </row>
    <row r="460" spans="1:30" s="570" customFormat="1" ht="12.75" hidden="1">
      <c r="A460" s="31">
        <v>41030</v>
      </c>
      <c r="B460" s="567">
        <v>86.937319366147193</v>
      </c>
      <c r="C460" s="504">
        <v>0.18030390096341301</v>
      </c>
      <c r="D460" s="567">
        <v>154.43823396288099</v>
      </c>
      <c r="E460" s="504">
        <v>0.32029761493026399</v>
      </c>
      <c r="F460" s="567">
        <v>119.974055915612</v>
      </c>
      <c r="G460" s="504">
        <v>0.248820534768072</v>
      </c>
      <c r="H460" s="567">
        <v>46.512307917032999</v>
      </c>
      <c r="I460" s="504">
        <v>9.6464333400163194E-2</v>
      </c>
      <c r="J460" s="567">
        <v>23.3394013024114</v>
      </c>
      <c r="K460" s="504">
        <v>4.8404817765913002E-2</v>
      </c>
      <c r="L460" s="567">
        <v>50.969721106427102</v>
      </c>
      <c r="M460" s="504">
        <v>0.105708798172175</v>
      </c>
      <c r="N460" s="567">
        <v>482.17103957051103</v>
      </c>
      <c r="O460" s="504">
        <v>1</v>
      </c>
    </row>
    <row r="461" spans="1:30" s="570" customFormat="1" ht="12.75" hidden="1">
      <c r="A461" s="35">
        <v>41061</v>
      </c>
      <c r="B461" s="566">
        <v>100.641214481942</v>
      </c>
      <c r="C461" s="501">
        <v>0.22494487871942201</v>
      </c>
      <c r="D461" s="566">
        <v>127.77316661732701</v>
      </c>
      <c r="E461" s="501">
        <v>0.285587963303924</v>
      </c>
      <c r="F461" s="566">
        <v>106.02960554870999</v>
      </c>
      <c r="G461" s="501">
        <v>0.23698856262413701</v>
      </c>
      <c r="H461" s="566">
        <v>44.429451486904497</v>
      </c>
      <c r="I461" s="501">
        <v>9.9305017608719903E-2</v>
      </c>
      <c r="J461" s="566">
        <v>17.2538730094168</v>
      </c>
      <c r="K461" s="501">
        <v>3.8564423049962E-2</v>
      </c>
      <c r="L461" s="566">
        <v>51.276581999999202</v>
      </c>
      <c r="M461" s="501">
        <v>0.11460915469383499</v>
      </c>
      <c r="N461" s="566">
        <v>447.40389314430001</v>
      </c>
      <c r="O461" s="501">
        <v>1</v>
      </c>
    </row>
    <row r="462" spans="1:30" s="570" customFormat="1" ht="12.75" hidden="1">
      <c r="A462" s="31">
        <v>41091</v>
      </c>
      <c r="B462" s="567">
        <v>100.43373961963</v>
      </c>
      <c r="C462" s="504">
        <v>0.22404728313904401</v>
      </c>
      <c r="D462" s="567">
        <v>127.469197427431</v>
      </c>
      <c r="E462" s="504">
        <v>0.284357900797993</v>
      </c>
      <c r="F462" s="567">
        <v>106.640509073277</v>
      </c>
      <c r="G462" s="504">
        <v>0.23789332569831301</v>
      </c>
      <c r="H462" s="567">
        <v>44.722459678799503</v>
      </c>
      <c r="I462" s="504">
        <v>9.9766728036601304E-2</v>
      </c>
      <c r="J462" s="567">
        <v>17.379485260296502</v>
      </c>
      <c r="K462" s="504">
        <v>3.8770103250874398E-2</v>
      </c>
      <c r="L462" s="567">
        <v>51.624894625311299</v>
      </c>
      <c r="M462" s="504">
        <v>0.11516465907717501</v>
      </c>
      <c r="N462" s="567">
        <v>448.27028568474498</v>
      </c>
      <c r="O462" s="504">
        <v>1</v>
      </c>
    </row>
    <row r="463" spans="1:30" s="570" customFormat="1" ht="12.75" hidden="1">
      <c r="A463" s="35">
        <v>41122</v>
      </c>
      <c r="B463" s="566">
        <v>100.525812555439</v>
      </c>
      <c r="C463" s="501">
        <v>0.22386264213128801</v>
      </c>
      <c r="D463" s="566">
        <v>127.647078126881</v>
      </c>
      <c r="E463" s="501">
        <v>0.28425944982104301</v>
      </c>
      <c r="F463" s="566">
        <v>106.544756504288</v>
      </c>
      <c r="G463" s="501">
        <v>0.237266330805641</v>
      </c>
      <c r="H463" s="566">
        <v>45.026553710573701</v>
      </c>
      <c r="I463" s="501">
        <v>0.100270398452701</v>
      </c>
      <c r="J463" s="566">
        <v>17.510913005975301</v>
      </c>
      <c r="K463" s="501">
        <v>3.8995350069783198E-2</v>
      </c>
      <c r="L463" s="566">
        <v>51.796195410364597</v>
      </c>
      <c r="M463" s="501">
        <v>0.11534582871954401</v>
      </c>
      <c r="N463" s="566">
        <v>449.05130931352198</v>
      </c>
      <c r="O463" s="501">
        <v>1</v>
      </c>
    </row>
    <row r="464" spans="1:30" s="570" customFormat="1" ht="12.75" hidden="1">
      <c r="A464" s="31">
        <v>41153</v>
      </c>
      <c r="B464" s="567">
        <v>140.833066559755</v>
      </c>
      <c r="C464" s="504">
        <v>0.333387703778601</v>
      </c>
      <c r="D464" s="567">
        <v>108.400782093711</v>
      </c>
      <c r="E464" s="504">
        <v>0.25661223399330702</v>
      </c>
      <c r="F464" s="567">
        <v>103.240339356047</v>
      </c>
      <c r="G464" s="504">
        <v>0.24439615294915401</v>
      </c>
      <c r="H464" s="567">
        <v>10.9150116169795</v>
      </c>
      <c r="I464" s="504">
        <v>2.58386098420826E-2</v>
      </c>
      <c r="J464" s="567">
        <v>31.005285991830299</v>
      </c>
      <c r="K464" s="504">
        <v>7.3397401294455905E-2</v>
      </c>
      <c r="L464" s="567">
        <v>28.0358108909941</v>
      </c>
      <c r="M464" s="504">
        <v>6.6367898142399795E-2</v>
      </c>
      <c r="N464" s="567">
        <v>422.43029650931697</v>
      </c>
      <c r="O464" s="504">
        <v>1</v>
      </c>
    </row>
    <row r="465" spans="1:15" s="570" customFormat="1" ht="12.75" hidden="1">
      <c r="A465" s="35">
        <v>41183</v>
      </c>
      <c r="B465" s="566">
        <v>151.65072082838199</v>
      </c>
      <c r="C465" s="501">
        <v>0.34880609999267298</v>
      </c>
      <c r="D465" s="566">
        <v>109.017507161189</v>
      </c>
      <c r="E465" s="501">
        <v>0.25074705412610998</v>
      </c>
      <c r="F465" s="566">
        <v>103.612682782436</v>
      </c>
      <c r="G465" s="501">
        <v>0.238315621539439</v>
      </c>
      <c r="H465" s="566">
        <v>10.979044443842501</v>
      </c>
      <c r="I465" s="501">
        <v>2.52524857988424E-2</v>
      </c>
      <c r="J465" s="566">
        <v>30.9227425125151</v>
      </c>
      <c r="K465" s="501">
        <v>7.1124233092661901E-2</v>
      </c>
      <c r="L465" s="566">
        <v>28.5881415189051</v>
      </c>
      <c r="M465" s="501">
        <v>6.5754505450274697E-2</v>
      </c>
      <c r="N465" s="566">
        <v>434.77083924726998</v>
      </c>
      <c r="O465" s="501">
        <v>1</v>
      </c>
    </row>
    <row r="466" spans="1:15" s="570" customFormat="1" ht="12.75" hidden="1">
      <c r="A466" s="31">
        <v>41214</v>
      </c>
      <c r="B466" s="567">
        <v>137.619692506452</v>
      </c>
      <c r="C466" s="504">
        <v>0.32582457136810999</v>
      </c>
      <c r="D466" s="567">
        <v>109.132198258974</v>
      </c>
      <c r="E466" s="504">
        <v>0.25837836920412199</v>
      </c>
      <c r="F466" s="567">
        <v>104.13869704674001</v>
      </c>
      <c r="G466" s="504">
        <v>0.24655589407378301</v>
      </c>
      <c r="H466" s="567">
        <v>10.985109653840301</v>
      </c>
      <c r="I466" s="504">
        <v>2.6008041285417002E-2</v>
      </c>
      <c r="J466" s="567">
        <v>31.079306600690298</v>
      </c>
      <c r="K466" s="504">
        <v>7.3582505287993205E-2</v>
      </c>
      <c r="L466" s="567">
        <v>29.418581598124799</v>
      </c>
      <c r="M466" s="504">
        <v>6.9650618780574505E-2</v>
      </c>
      <c r="N466" s="567">
        <v>422.37358566482101</v>
      </c>
      <c r="O466" s="504">
        <v>1</v>
      </c>
    </row>
    <row r="467" spans="1:15" s="570" customFormat="1" ht="12.75" customHeight="1">
      <c r="A467" s="35">
        <v>41244</v>
      </c>
      <c r="B467" s="566">
        <v>142.579047562803</v>
      </c>
      <c r="C467" s="501">
        <v>0.33552066375537998</v>
      </c>
      <c r="D467" s="566">
        <v>105.094439909016</v>
      </c>
      <c r="E467" s="501">
        <v>0.247310925679603</v>
      </c>
      <c r="F467" s="566">
        <v>104.643965425245</v>
      </c>
      <c r="G467" s="501">
        <v>0.24625085759538301</v>
      </c>
      <c r="H467" s="566">
        <v>11.023748019447</v>
      </c>
      <c r="I467" s="501">
        <v>2.5941365970534602E-2</v>
      </c>
      <c r="J467" s="566">
        <v>31.236932755356801</v>
      </c>
      <c r="K467" s="501">
        <v>7.35075496078271E-2</v>
      </c>
      <c r="L467" s="566">
        <v>30.3704997951724</v>
      </c>
      <c r="M467" s="501">
        <v>7.1468637391272002E-2</v>
      </c>
      <c r="N467" s="566">
        <v>424.94863346704</v>
      </c>
      <c r="O467" s="501">
        <v>1</v>
      </c>
    </row>
    <row r="468" spans="1:15" s="570" customFormat="1" ht="12.75" hidden="1">
      <c r="A468" s="31">
        <v>41275</v>
      </c>
      <c r="B468" s="567">
        <v>143.31110907156</v>
      </c>
      <c r="C468" s="504">
        <v>0.333258899831194</v>
      </c>
      <c r="D468" s="567">
        <v>105.69513676783799</v>
      </c>
      <c r="E468" s="504">
        <v>0.24578586562447799</v>
      </c>
      <c r="F468" s="567">
        <v>105.264435504164</v>
      </c>
      <c r="G468" s="504">
        <v>0.24478430314814401</v>
      </c>
      <c r="H468" s="567">
        <v>10.922835794167201</v>
      </c>
      <c r="I468" s="504">
        <v>2.54002098189283E-2</v>
      </c>
      <c r="J468" s="567">
        <v>31.455254268672</v>
      </c>
      <c r="K468" s="504">
        <v>7.3146760913375602E-2</v>
      </c>
      <c r="L468" s="567">
        <v>33.380581580574898</v>
      </c>
      <c r="M468" s="504">
        <v>7.7623960663879998E-2</v>
      </c>
      <c r="N468" s="567">
        <v>430.02935298697702</v>
      </c>
      <c r="O468" s="504">
        <v>1</v>
      </c>
    </row>
    <row r="469" spans="1:15" s="570" customFormat="1" ht="12.75" hidden="1">
      <c r="A469" s="35">
        <v>41306</v>
      </c>
      <c r="B469" s="566">
        <v>143.88950861404601</v>
      </c>
      <c r="C469" s="501">
        <v>0.328893393166451</v>
      </c>
      <c r="D469" s="566">
        <v>106.193716514771</v>
      </c>
      <c r="E469" s="501">
        <v>0.242730773729876</v>
      </c>
      <c r="F469" s="566">
        <v>105.723620381381</v>
      </c>
      <c r="G469" s="501">
        <v>0.24165625819421099</v>
      </c>
      <c r="H469" s="566">
        <v>10.9766580524687</v>
      </c>
      <c r="I469" s="501">
        <v>2.5089739670928798E-2</v>
      </c>
      <c r="J469" s="566">
        <v>31.630719710619999</v>
      </c>
      <c r="K469" s="501">
        <v>7.2299466681945299E-2</v>
      </c>
      <c r="L469" s="566">
        <v>39.081669328072799</v>
      </c>
      <c r="M469" s="501">
        <v>8.9330368556587506E-2</v>
      </c>
      <c r="N469" s="566">
        <v>437.49589260136003</v>
      </c>
      <c r="O469" s="501">
        <v>1</v>
      </c>
    </row>
    <row r="470" spans="1:15" ht="10.5" hidden="1">
      <c r="A470" s="31">
        <v>41334</v>
      </c>
      <c r="B470" s="567">
        <v>146.18267413724001</v>
      </c>
      <c r="C470" s="504">
        <v>0.37608206699095598</v>
      </c>
      <c r="D470" s="567">
        <v>108.379818650746</v>
      </c>
      <c r="E470" s="504">
        <v>0.27882720342091499</v>
      </c>
      <c r="F470" s="567">
        <v>46.5762060444262</v>
      </c>
      <c r="G470" s="504">
        <v>0.119825936590403</v>
      </c>
      <c r="H470" s="567">
        <v>18.068593859093799</v>
      </c>
      <c r="I470" s="504">
        <v>4.6484812008354102E-2</v>
      </c>
      <c r="J470" s="567">
        <v>55.3738356582855</v>
      </c>
      <c r="K470" s="504">
        <v>0.14245947198937101</v>
      </c>
      <c r="L470" s="567">
        <v>14.117740774311899</v>
      </c>
      <c r="M470" s="504">
        <v>3.6320509000000202E-2</v>
      </c>
      <c r="N470" s="567">
        <v>388.69886912410402</v>
      </c>
      <c r="O470" s="504">
        <v>1</v>
      </c>
    </row>
    <row r="471" spans="1:15" ht="10.5" hidden="1">
      <c r="A471" s="35">
        <v>41365</v>
      </c>
      <c r="B471" s="566">
        <v>146.334949156862</v>
      </c>
      <c r="C471" s="501">
        <v>0.36945768901847398</v>
      </c>
      <c r="D471" s="566">
        <v>109.017407512953</v>
      </c>
      <c r="E471" s="501">
        <v>0.27524060161011898</v>
      </c>
      <c r="F471" s="566">
        <v>46.859898150167702</v>
      </c>
      <c r="G471" s="501">
        <v>0.118309055888241</v>
      </c>
      <c r="H471" s="566">
        <v>18.2219216515083</v>
      </c>
      <c r="I471" s="501">
        <v>4.6005613160977801E-2</v>
      </c>
      <c r="J471" s="566">
        <v>55.713263262786299</v>
      </c>
      <c r="K471" s="501">
        <v>0.14066150028645899</v>
      </c>
      <c r="L471" s="566">
        <v>19.932960014947401</v>
      </c>
      <c r="M471" s="501">
        <v>5.0325540035729498E-2</v>
      </c>
      <c r="N471" s="566">
        <v>396.08039974922502</v>
      </c>
      <c r="O471" s="501">
        <v>1</v>
      </c>
    </row>
    <row r="472" spans="1:15" ht="10.5" hidden="1">
      <c r="A472" s="31">
        <v>41395</v>
      </c>
      <c r="B472" s="567">
        <v>147.14881223030901</v>
      </c>
      <c r="C472" s="504">
        <v>0.36419231935318203</v>
      </c>
      <c r="D472" s="567">
        <v>109.642741751842</v>
      </c>
      <c r="E472" s="504">
        <v>0.27136504748911899</v>
      </c>
      <c r="F472" s="567">
        <v>47.138403932899799</v>
      </c>
      <c r="G472" s="504">
        <v>0.116667232298555</v>
      </c>
      <c r="H472" s="567">
        <v>18.351209089478299</v>
      </c>
      <c r="I472" s="504">
        <v>4.5419118917330303E-2</v>
      </c>
      <c r="J472" s="567">
        <v>56.046370398936403</v>
      </c>
      <c r="K472" s="504">
        <v>0.13871438931473701</v>
      </c>
      <c r="L472" s="567">
        <v>25.713965974887699</v>
      </c>
      <c r="M472" s="504">
        <v>6.3641892627076493E-2</v>
      </c>
      <c r="N472" s="567">
        <v>404.04150337835301</v>
      </c>
      <c r="O472" s="504">
        <v>1</v>
      </c>
    </row>
    <row r="473" spans="1:15" ht="10.5" hidden="1">
      <c r="A473" s="35">
        <v>41426</v>
      </c>
      <c r="B473" s="566">
        <v>133.19062309189201</v>
      </c>
      <c r="C473" s="501">
        <v>0.32113129982514299</v>
      </c>
      <c r="D473" s="566">
        <v>110.282006516943</v>
      </c>
      <c r="E473" s="501">
        <v>0.26589712757539302</v>
      </c>
      <c r="F473" s="566">
        <v>47.4237452866128</v>
      </c>
      <c r="G473" s="501">
        <v>0.114341750289429</v>
      </c>
      <c r="H473" s="566">
        <v>18.5057040894309</v>
      </c>
      <c r="I473" s="501">
        <v>4.46184623997017E-2</v>
      </c>
      <c r="J473" s="566">
        <v>56.385262141892603</v>
      </c>
      <c r="K473" s="501">
        <v>0.13594855330104499</v>
      </c>
      <c r="L473" s="566">
        <v>48.9670698086139</v>
      </c>
      <c r="M473" s="501">
        <v>0.118062806609289</v>
      </c>
      <c r="N473" s="566">
        <v>414.75441093538501</v>
      </c>
      <c r="O473" s="501">
        <v>1</v>
      </c>
    </row>
    <row r="474" spans="1:15" ht="10.5" hidden="1">
      <c r="A474" s="31">
        <v>41456</v>
      </c>
      <c r="B474" s="567">
        <v>132.11666723092699</v>
      </c>
      <c r="C474" s="504">
        <v>0.30891294022839499</v>
      </c>
      <c r="D474" s="567">
        <v>111.058123485534</v>
      </c>
      <c r="E474" s="504">
        <v>0.25967421205228303</v>
      </c>
      <c r="F474" s="567">
        <v>47.767165785204298</v>
      </c>
      <c r="G474" s="504">
        <v>0.111688373150473</v>
      </c>
      <c r="H474" s="567">
        <v>18.6853456825622</v>
      </c>
      <c r="I474" s="504">
        <v>4.3689756901717003E-2</v>
      </c>
      <c r="J474" s="567">
        <v>56.793147003580003</v>
      </c>
      <c r="K474" s="504">
        <v>0.132792768644655</v>
      </c>
      <c r="L474" s="567">
        <v>61.262078883843202</v>
      </c>
      <c r="M474" s="504">
        <v>0.143241949022476</v>
      </c>
      <c r="N474" s="567">
        <v>427.68252807165101</v>
      </c>
      <c r="O474" s="504">
        <v>1</v>
      </c>
    </row>
    <row r="475" spans="1:15" ht="10.5" hidden="1">
      <c r="A475" s="35">
        <v>41487</v>
      </c>
      <c r="B475" s="566">
        <v>131.06125261970001</v>
      </c>
      <c r="C475" s="501">
        <v>0.29755868425510801</v>
      </c>
      <c r="D475" s="566">
        <v>111.825086950977</v>
      </c>
      <c r="E475" s="501">
        <v>0.25388530228990203</v>
      </c>
      <c r="F475" s="566">
        <v>48.106491127909798</v>
      </c>
      <c r="G475" s="501">
        <v>0.10921995569268</v>
      </c>
      <c r="H475" s="566">
        <v>18.845568616755099</v>
      </c>
      <c r="I475" s="501">
        <v>4.2786578714555198E-2</v>
      </c>
      <c r="J475" s="566">
        <v>57.196175646691302</v>
      </c>
      <c r="K475" s="501">
        <v>0.12985698236257601</v>
      </c>
      <c r="L475" s="566">
        <v>73.4205673497828</v>
      </c>
      <c r="M475" s="501">
        <v>0.16669249668517999</v>
      </c>
      <c r="N475" s="566">
        <v>440.45514231181699</v>
      </c>
      <c r="O475" s="501">
        <v>1</v>
      </c>
    </row>
    <row r="476" spans="1:15" ht="10.5" hidden="1">
      <c r="A476" s="31">
        <v>41518</v>
      </c>
      <c r="B476" s="567">
        <v>114.56184851453</v>
      </c>
      <c r="C476" s="504">
        <v>0.29530713417092802</v>
      </c>
      <c r="D476" s="567">
        <v>110.50057218278801</v>
      </c>
      <c r="E476" s="504">
        <v>0.28483834469036401</v>
      </c>
      <c r="F476" s="567">
        <v>11.4818507793808</v>
      </c>
      <c r="G476" s="504">
        <v>2.9596872716375001E-2</v>
      </c>
      <c r="H476" s="567">
        <v>33.365995875384499</v>
      </c>
      <c r="I476" s="504">
        <v>8.6007835492189502E-2</v>
      </c>
      <c r="J476" s="567">
        <v>82.116898569995698</v>
      </c>
      <c r="K476" s="504">
        <v>0.21167348727473301</v>
      </c>
      <c r="L476" s="567">
        <v>35.914184821651403</v>
      </c>
      <c r="M476" s="504">
        <v>9.2576325655410505E-2</v>
      </c>
      <c r="N476" s="567">
        <v>387.94135074373003</v>
      </c>
      <c r="O476" s="504">
        <v>1</v>
      </c>
    </row>
    <row r="477" spans="1:15" ht="10.5" hidden="1">
      <c r="A477" s="35">
        <v>41548</v>
      </c>
      <c r="B477" s="566">
        <v>115.442846335301</v>
      </c>
      <c r="C477" s="501">
        <v>0.29385856151783202</v>
      </c>
      <c r="D477" s="566">
        <v>111.386451350333</v>
      </c>
      <c r="E477" s="501">
        <v>0.28353305038335502</v>
      </c>
      <c r="F477" s="566">
        <v>11.5749123480746</v>
      </c>
      <c r="G477" s="501">
        <v>2.94638186797729E-2</v>
      </c>
      <c r="H477" s="566">
        <v>33.669889536312098</v>
      </c>
      <c r="I477" s="501">
        <v>8.5706352707794295E-2</v>
      </c>
      <c r="J477" s="566">
        <v>82.780334556662197</v>
      </c>
      <c r="K477" s="501">
        <v>0.210716478387342</v>
      </c>
      <c r="L477" s="566">
        <v>37.997302909726699</v>
      </c>
      <c r="M477" s="501">
        <v>9.6721738323903905E-2</v>
      </c>
      <c r="N477" s="566">
        <v>392.85173703640902</v>
      </c>
      <c r="O477" s="501">
        <v>1</v>
      </c>
    </row>
    <row r="478" spans="1:15" ht="10.5" hidden="1">
      <c r="A478" s="31">
        <v>41579</v>
      </c>
      <c r="B478" s="567">
        <v>116.225314906401</v>
      </c>
      <c r="C478" s="504">
        <v>0.29331588258164798</v>
      </c>
      <c r="D478" s="567">
        <v>112.178316911548</v>
      </c>
      <c r="E478" s="504">
        <v>0.28310254145521402</v>
      </c>
      <c r="F478" s="567">
        <v>11.6581599835215</v>
      </c>
      <c r="G478" s="504">
        <v>2.9421503289524399E-2</v>
      </c>
      <c r="H478" s="567">
        <v>33.946968448758803</v>
      </c>
      <c r="I478" s="504">
        <v>8.5671396283484705E-2</v>
      </c>
      <c r="J478" s="567">
        <v>83.373831696212306</v>
      </c>
      <c r="K478" s="504">
        <v>0.210409144065408</v>
      </c>
      <c r="L478" s="567">
        <v>38.863645670943001</v>
      </c>
      <c r="M478" s="504">
        <v>9.8079532324720206E-2</v>
      </c>
      <c r="N478" s="567">
        <v>396.246237617384</v>
      </c>
      <c r="O478" s="504">
        <v>1</v>
      </c>
    </row>
    <row r="479" spans="1:15" ht="12.75" customHeight="1">
      <c r="A479" s="35">
        <v>41609</v>
      </c>
      <c r="B479" s="566">
        <v>112.22327799437301</v>
      </c>
      <c r="C479" s="501">
        <v>0.28406311806842299</v>
      </c>
      <c r="D479" s="566">
        <v>113.03369690652301</v>
      </c>
      <c r="E479" s="501">
        <v>0.28611447610430801</v>
      </c>
      <c r="F479" s="566">
        <v>11.7502298082194</v>
      </c>
      <c r="G479" s="501">
        <v>2.9742554102819001E-2</v>
      </c>
      <c r="H479" s="566">
        <v>34.254554592842602</v>
      </c>
      <c r="I479" s="501">
        <v>8.6706214250628105E-2</v>
      </c>
      <c r="J479" s="566">
        <v>84.030299078035497</v>
      </c>
      <c r="K479" s="501">
        <v>0.21270015628598801</v>
      </c>
      <c r="L479" s="566">
        <v>39.772527115900502</v>
      </c>
      <c r="M479" s="501">
        <v>0.10067348118783399</v>
      </c>
      <c r="N479" s="566">
        <v>395.06458549589399</v>
      </c>
      <c r="O479" s="501">
        <v>1</v>
      </c>
    </row>
    <row r="480" spans="1:15" ht="12.75" customHeight="1">
      <c r="A480" s="35">
        <v>41974</v>
      </c>
      <c r="B480" s="566">
        <v>123.146185312374</v>
      </c>
      <c r="C480" s="501">
        <v>0.29419479574517998</v>
      </c>
      <c r="D480" s="566">
        <v>12.882178450360501</v>
      </c>
      <c r="E480" s="501">
        <v>3.07753735801343E-2</v>
      </c>
      <c r="F480" s="566">
        <v>38.85289499708</v>
      </c>
      <c r="G480" s="501">
        <v>9.2819111520024797E-2</v>
      </c>
      <c r="H480" s="566">
        <v>91.660597403016396</v>
      </c>
      <c r="I480" s="501">
        <v>0.218976094650916</v>
      </c>
      <c r="J480" s="566">
        <v>43.874664055799798</v>
      </c>
      <c r="K480" s="501">
        <v>0.10481605904025899</v>
      </c>
      <c r="L480" s="566">
        <v>108.17071209610501</v>
      </c>
      <c r="M480" s="501">
        <v>0.25841856546348702</v>
      </c>
      <c r="N480" s="566">
        <v>418.58723231473601</v>
      </c>
      <c r="O480" s="501">
        <v>1</v>
      </c>
    </row>
    <row r="481" spans="1:15" ht="12.75" customHeight="1">
      <c r="A481" s="31">
        <v>42005</v>
      </c>
      <c r="B481" s="567">
        <v>123.896454328429</v>
      </c>
      <c r="C481" s="504">
        <v>0.28434077869512703</v>
      </c>
      <c r="D481" s="567">
        <v>12.9768914104105</v>
      </c>
      <c r="E481" s="504">
        <v>2.97817998802213E-2</v>
      </c>
      <c r="F481" s="567">
        <v>39.378661931572204</v>
      </c>
      <c r="G481" s="504">
        <v>9.0373525685522399E-2</v>
      </c>
      <c r="H481" s="567">
        <v>92.515532046528605</v>
      </c>
      <c r="I481" s="504">
        <v>0.212321963256279</v>
      </c>
      <c r="J481" s="567">
        <v>44.284444263366701</v>
      </c>
      <c r="K481" s="504">
        <v>0.101632233417655</v>
      </c>
      <c r="L481" s="567">
        <v>122.68029085204</v>
      </c>
      <c r="M481" s="504">
        <v>0.281549699065195</v>
      </c>
      <c r="N481" s="567">
        <v>435.732274832347</v>
      </c>
      <c r="O481" s="504">
        <v>1</v>
      </c>
    </row>
    <row r="482" spans="1:15" ht="12.75" customHeight="1">
      <c r="A482" s="35">
        <v>42036</v>
      </c>
      <c r="B482" s="566">
        <v>124.90885749533901</v>
      </c>
      <c r="C482" s="501">
        <v>0.27362141557849101</v>
      </c>
      <c r="D482" s="566">
        <v>13.0836147879635</v>
      </c>
      <c r="E482" s="501">
        <v>2.8660555151582098E-2</v>
      </c>
      <c r="F482" s="566">
        <v>39.807333886695602</v>
      </c>
      <c r="G482" s="501">
        <v>8.7200693905071999E-2</v>
      </c>
      <c r="H482" s="566">
        <v>93.274522491684493</v>
      </c>
      <c r="I482" s="501">
        <v>0.204324236033742</v>
      </c>
      <c r="J482" s="566">
        <v>44.648228771321101</v>
      </c>
      <c r="K482" s="501">
        <v>9.7805006021587607E-2</v>
      </c>
      <c r="L482" s="566">
        <v>140.77993244431801</v>
      </c>
      <c r="M482" s="501">
        <v>0.30838809330952499</v>
      </c>
      <c r="N482" s="566">
        <v>456.50248987732101</v>
      </c>
      <c r="O482" s="501">
        <v>1</v>
      </c>
    </row>
    <row r="483" spans="1:15" ht="12.75" customHeight="1">
      <c r="A483" s="31">
        <v>42064</v>
      </c>
      <c r="B483" s="567">
        <v>55.887546734318903</v>
      </c>
      <c r="C483" s="504">
        <v>0.12221497944871999</v>
      </c>
      <c r="D483" s="567">
        <v>23.197755830416899</v>
      </c>
      <c r="E483" s="504">
        <v>5.0728890741054203E-2</v>
      </c>
      <c r="F483" s="567">
        <v>67.103411912486493</v>
      </c>
      <c r="G483" s="504">
        <v>0.14674185193367101</v>
      </c>
      <c r="H483" s="567">
        <v>101.905917348206</v>
      </c>
      <c r="I483" s="504">
        <v>0.222848028266843</v>
      </c>
      <c r="J483" s="567">
        <v>65.815915276307706</v>
      </c>
      <c r="K483" s="504">
        <v>0.14392635216448399</v>
      </c>
      <c r="L483" s="567">
        <v>143.37829741153899</v>
      </c>
      <c r="M483" s="504">
        <v>0.31353989744522798</v>
      </c>
      <c r="N483" s="567">
        <v>457.28884451327502</v>
      </c>
      <c r="O483" s="504">
        <v>1</v>
      </c>
    </row>
    <row r="484" spans="1:15" ht="12.75" customHeight="1">
      <c r="A484" s="35">
        <v>42095</v>
      </c>
      <c r="B484" s="566">
        <v>56.417082231897503</v>
      </c>
      <c r="C484" s="501">
        <v>0.11683328790955699</v>
      </c>
      <c r="D484" s="566">
        <v>23.383519795363799</v>
      </c>
      <c r="E484" s="501">
        <v>4.8424579799448503E-2</v>
      </c>
      <c r="F484" s="566">
        <v>67.6893438732954</v>
      </c>
      <c r="G484" s="501">
        <v>0.14017684517343701</v>
      </c>
      <c r="H484" s="566">
        <v>102.873671296935</v>
      </c>
      <c r="I484" s="501">
        <v>0.21303954017942001</v>
      </c>
      <c r="J484" s="566">
        <v>66.441514631581597</v>
      </c>
      <c r="K484" s="501">
        <v>0.13759273434579999</v>
      </c>
      <c r="L484" s="566">
        <v>166.08021053646101</v>
      </c>
      <c r="M484" s="501">
        <v>0.34393301259233799</v>
      </c>
      <c r="N484" s="566">
        <v>482.88534236553397</v>
      </c>
      <c r="O484" s="501">
        <v>1</v>
      </c>
    </row>
    <row r="485" spans="1:15" ht="12.75" customHeight="1">
      <c r="A485" s="31">
        <v>42125</v>
      </c>
      <c r="B485" s="567">
        <v>56.811154731777002</v>
      </c>
      <c r="C485" s="504">
        <v>0.114768671543962</v>
      </c>
      <c r="D485" s="567">
        <v>23.582509931297899</v>
      </c>
      <c r="E485" s="504">
        <v>4.7640878789838401E-2</v>
      </c>
      <c r="F485" s="567">
        <v>68.355887422509895</v>
      </c>
      <c r="G485" s="504">
        <v>0.13809109194715899</v>
      </c>
      <c r="H485" s="567">
        <v>103.885109154817</v>
      </c>
      <c r="I485" s="504">
        <v>0.209866460683448</v>
      </c>
      <c r="J485" s="567">
        <v>67.095338390497901</v>
      </c>
      <c r="K485" s="504">
        <v>0.13554455793455</v>
      </c>
      <c r="L485" s="567">
        <v>175.27577126029399</v>
      </c>
      <c r="M485" s="504">
        <v>0.35408833910104298</v>
      </c>
      <c r="N485" s="567">
        <v>495.00577089119298</v>
      </c>
      <c r="O485" s="504">
        <v>1</v>
      </c>
    </row>
    <row r="486" spans="1:15" ht="12.75" customHeight="1">
      <c r="A486" s="35">
        <v>42156</v>
      </c>
      <c r="B486" s="566">
        <v>57.403943415905403</v>
      </c>
      <c r="C486" s="501">
        <v>0.112297264555364</v>
      </c>
      <c r="D486" s="566">
        <v>23.794259560367902</v>
      </c>
      <c r="E486" s="501">
        <v>4.6547851972296002E-2</v>
      </c>
      <c r="F486" s="566">
        <v>69.084583064327404</v>
      </c>
      <c r="G486" s="501">
        <v>0.13514767870323999</v>
      </c>
      <c r="H486" s="566">
        <v>104.99089240337</v>
      </c>
      <c r="I486" s="501">
        <v>0.20538989690485401</v>
      </c>
      <c r="J486" s="566">
        <v>67.8101374970542</v>
      </c>
      <c r="K486" s="501">
        <v>0.132654526795669</v>
      </c>
      <c r="L486" s="566">
        <v>188.09464992093601</v>
      </c>
      <c r="M486" s="501">
        <v>0.36796278106857699</v>
      </c>
      <c r="N486" s="566">
        <v>511.17846586195998</v>
      </c>
      <c r="O486" s="501">
        <v>1</v>
      </c>
    </row>
    <row r="487" spans="1:15" ht="12.75" customHeight="1">
      <c r="A487" s="31">
        <v>42186</v>
      </c>
      <c r="B487" s="567">
        <v>58.066283160543001</v>
      </c>
      <c r="C487" s="504">
        <v>0.109973660561324</v>
      </c>
      <c r="D487" s="567">
        <v>24.022494250713802</v>
      </c>
      <c r="E487" s="504">
        <v>4.5496999028853298E-2</v>
      </c>
      <c r="F487" s="567">
        <v>69.898048994255007</v>
      </c>
      <c r="G487" s="504">
        <v>0.13238223450156</v>
      </c>
      <c r="H487" s="567">
        <v>106.22530717817</v>
      </c>
      <c r="I487" s="504">
        <v>0.20118363426733801</v>
      </c>
      <c r="J487" s="567">
        <v>68.608088606488707</v>
      </c>
      <c r="K487" s="504">
        <v>0.129939135716856</v>
      </c>
      <c r="L487" s="567">
        <v>201.18150898948801</v>
      </c>
      <c r="M487" s="504">
        <v>0.38102433592406898</v>
      </c>
      <c r="N487" s="567">
        <v>528.00173117965801</v>
      </c>
      <c r="O487" s="504">
        <v>1</v>
      </c>
    </row>
    <row r="488" spans="1:15" ht="12.75" customHeight="1">
      <c r="A488" s="35">
        <v>42217</v>
      </c>
      <c r="B488" s="566">
        <v>58.657478892273701</v>
      </c>
      <c r="C488" s="501">
        <v>0.10429404111662401</v>
      </c>
      <c r="D488" s="566">
        <v>24.2345357899436</v>
      </c>
      <c r="E488" s="501">
        <v>4.3089435820461E-2</v>
      </c>
      <c r="F488" s="566">
        <v>70.672744036154</v>
      </c>
      <c r="G488" s="501">
        <v>0.125657396320559</v>
      </c>
      <c r="H488" s="566">
        <v>107.40092151366601</v>
      </c>
      <c r="I488" s="501">
        <v>0.19096074935100901</v>
      </c>
      <c r="J488" s="566">
        <v>69.3665988603843</v>
      </c>
      <c r="K488" s="501">
        <v>0.123335046958832</v>
      </c>
      <c r="L488" s="566">
        <v>232.09178909265901</v>
      </c>
      <c r="M488" s="501">
        <v>0.41266333043251402</v>
      </c>
      <c r="N488" s="566">
        <v>562.42406818508096</v>
      </c>
      <c r="O488" s="501">
        <v>1</v>
      </c>
    </row>
    <row r="489" spans="1:15" ht="12.75" customHeight="1">
      <c r="A489" s="31">
        <v>42248</v>
      </c>
      <c r="B489" s="567">
        <v>14.079271648610501</v>
      </c>
      <c r="C489" s="504">
        <v>2.4425509729565299E-2</v>
      </c>
      <c r="D489" s="567">
        <v>42.3723741529991</v>
      </c>
      <c r="E489" s="504">
        <v>7.3509970044579598E-2</v>
      </c>
      <c r="F489" s="567">
        <v>100.36730615884601</v>
      </c>
      <c r="G489" s="504">
        <v>0.174122829241318</v>
      </c>
      <c r="H489" s="567">
        <v>48.074052201464298</v>
      </c>
      <c r="I489" s="504">
        <v>8.3401560754911605E-2</v>
      </c>
      <c r="J489" s="567">
        <v>118.471950703039</v>
      </c>
      <c r="K489" s="504">
        <v>0.205531781529569</v>
      </c>
      <c r="L489" s="567">
        <v>253.05174245246101</v>
      </c>
      <c r="M489" s="504">
        <v>0.43900834870005701</v>
      </c>
      <c r="N489" s="567">
        <v>576.41669731742002</v>
      </c>
      <c r="O489" s="504">
        <v>1</v>
      </c>
    </row>
    <row r="490" spans="1:15" ht="12.75" customHeight="1">
      <c r="A490" s="35">
        <v>42278</v>
      </c>
      <c r="B490" s="566">
        <v>14.235405876194299</v>
      </c>
      <c r="C490" s="501">
        <v>2.4112925311962501E-2</v>
      </c>
      <c r="D490" s="566">
        <v>42.804767485449098</v>
      </c>
      <c r="E490" s="501">
        <v>7.2505706570587206E-2</v>
      </c>
      <c r="F490" s="566">
        <v>101.47797398081001</v>
      </c>
      <c r="G490" s="501">
        <v>0.171890484099264</v>
      </c>
      <c r="H490" s="566">
        <v>48.606648869542099</v>
      </c>
      <c r="I490" s="501">
        <v>8.2333338722435798E-2</v>
      </c>
      <c r="J490" s="566">
        <v>119.784862623508</v>
      </c>
      <c r="K490" s="501">
        <v>0.202899971455995</v>
      </c>
      <c r="L490" s="566">
        <v>263.45445883262801</v>
      </c>
      <c r="M490" s="501">
        <v>0.44625757383975501</v>
      </c>
      <c r="N490" s="566">
        <v>590.36411766813001</v>
      </c>
      <c r="O490" s="501">
        <v>1</v>
      </c>
    </row>
    <row r="491" spans="1:15" ht="12.75" customHeight="1">
      <c r="A491" s="31">
        <v>42309</v>
      </c>
      <c r="B491" s="567">
        <v>14.279533744323199</v>
      </c>
      <c r="C491" s="504">
        <v>2.3646726970047698E-2</v>
      </c>
      <c r="D491" s="567">
        <v>43.065086906692798</v>
      </c>
      <c r="E491" s="504">
        <v>7.13152383164323E-2</v>
      </c>
      <c r="F491" s="567">
        <v>102.547177670496</v>
      </c>
      <c r="G491" s="504">
        <v>0.16981682702961001</v>
      </c>
      <c r="H491" s="567">
        <v>49.119368502331398</v>
      </c>
      <c r="I491" s="504">
        <v>8.1341051935785599E-2</v>
      </c>
      <c r="J491" s="567">
        <v>121.04877953107101</v>
      </c>
      <c r="K491" s="504">
        <v>0.200455245309862</v>
      </c>
      <c r="L491" s="567">
        <v>273.80940784410001</v>
      </c>
      <c r="M491" s="504">
        <v>0.453424910438263</v>
      </c>
      <c r="N491" s="567">
        <v>603.86935419901499</v>
      </c>
      <c r="O491" s="504">
        <v>1</v>
      </c>
    </row>
    <row r="492" spans="1:15" ht="12.75" customHeight="1">
      <c r="A492" s="35">
        <v>42339</v>
      </c>
      <c r="B492" s="566">
        <v>14.4010256799318</v>
      </c>
      <c r="C492" s="501">
        <v>2.2997794439198901E-2</v>
      </c>
      <c r="D492" s="566">
        <v>43.488270445432804</v>
      </c>
      <c r="E492" s="501">
        <v>6.9448824441308094E-2</v>
      </c>
      <c r="F492" s="566">
        <v>103.71070118513001</v>
      </c>
      <c r="G492" s="501">
        <v>0.16562135503476899</v>
      </c>
      <c r="H492" s="566">
        <v>49.689608950612701</v>
      </c>
      <c r="I492" s="501">
        <v>7.9352084900648698E-2</v>
      </c>
      <c r="J492" s="566">
        <v>122.45449689787399</v>
      </c>
      <c r="K492" s="501">
        <v>0.19555435914104699</v>
      </c>
      <c r="L492" s="566">
        <v>292.44749612698098</v>
      </c>
      <c r="M492" s="501">
        <v>0.46702558204302802</v>
      </c>
      <c r="N492" s="566">
        <v>626.19159928596298</v>
      </c>
      <c r="O492" s="501">
        <v>1</v>
      </c>
    </row>
    <row r="493" spans="1:15" ht="12.75" customHeight="1">
      <c r="A493" s="31">
        <v>42370</v>
      </c>
      <c r="B493" s="567">
        <v>14.5530831682252</v>
      </c>
      <c r="C493" s="504">
        <v>2.1673023198238502E-2</v>
      </c>
      <c r="D493" s="567">
        <v>43.9094751569693</v>
      </c>
      <c r="E493" s="504">
        <v>6.53917154666772E-2</v>
      </c>
      <c r="F493" s="567">
        <v>104.803429365757</v>
      </c>
      <c r="G493" s="504">
        <v>0.15607738440321201</v>
      </c>
      <c r="H493" s="567">
        <v>50.213751999510102</v>
      </c>
      <c r="I493" s="504">
        <v>7.4780292215473998E-2</v>
      </c>
      <c r="J493" s="567">
        <v>123.74658258712699</v>
      </c>
      <c r="K493" s="504">
        <v>0.18428827239641299</v>
      </c>
      <c r="L493" s="567">
        <v>334.25744051412101</v>
      </c>
      <c r="M493" s="504">
        <v>0.49778931231998502</v>
      </c>
      <c r="N493" s="567">
        <v>671.48376279170998</v>
      </c>
      <c r="O493" s="504">
        <v>1</v>
      </c>
    </row>
    <row r="494" spans="1:15" ht="12.75" customHeight="1">
      <c r="A494" s="35">
        <v>42401</v>
      </c>
      <c r="B494" s="566">
        <v>14.699024657268099</v>
      </c>
      <c r="C494" s="501">
        <v>2.10699451720631E-2</v>
      </c>
      <c r="D494" s="566">
        <v>44.311048347256303</v>
      </c>
      <c r="E494" s="501">
        <v>6.3516551673493599E-2</v>
      </c>
      <c r="F494" s="566">
        <v>105.852183504387</v>
      </c>
      <c r="G494" s="501">
        <v>0.1517311355538</v>
      </c>
      <c r="H494" s="566">
        <v>50.716808122423302</v>
      </c>
      <c r="I494" s="501">
        <v>7.2698726028268795E-2</v>
      </c>
      <c r="J494" s="566">
        <v>124.986689866275</v>
      </c>
      <c r="K494" s="501">
        <v>0.17915900980667601</v>
      </c>
      <c r="L494" s="566">
        <v>357.064188875843</v>
      </c>
      <c r="M494" s="501">
        <v>0.51182463176570003</v>
      </c>
      <c r="N494" s="566">
        <v>697.62994337345197</v>
      </c>
      <c r="O494" s="501">
        <v>1</v>
      </c>
    </row>
    <row r="495" spans="1:15" ht="12.75" customHeight="1">
      <c r="A495" s="31">
        <v>42430</v>
      </c>
      <c r="B495" s="567">
        <v>25.509556093653199</v>
      </c>
      <c r="C495" s="504">
        <v>3.5947219692419E-2</v>
      </c>
      <c r="D495" s="567">
        <v>76.205368298718696</v>
      </c>
      <c r="E495" s="504">
        <v>0.107386075473783</v>
      </c>
      <c r="F495" s="567">
        <v>115.881165438133</v>
      </c>
      <c r="G495" s="504">
        <v>0.16329589181893001</v>
      </c>
      <c r="H495" s="567">
        <v>74.8484000848172</v>
      </c>
      <c r="I495" s="504">
        <v>0.105473880909454</v>
      </c>
      <c r="J495" s="567">
        <v>190.83880456454099</v>
      </c>
      <c r="K495" s="504">
        <v>0.26892370875975302</v>
      </c>
      <c r="L495" s="567">
        <v>226.35590187314301</v>
      </c>
      <c r="M495" s="504">
        <v>0.31897322334566203</v>
      </c>
      <c r="N495" s="567">
        <v>709.63919635300499</v>
      </c>
      <c r="O495" s="504">
        <v>1</v>
      </c>
    </row>
    <row r="496" spans="1:15" ht="12.75" customHeight="1">
      <c r="A496" s="35">
        <v>42461</v>
      </c>
      <c r="B496" s="566">
        <v>25.748388891883501</v>
      </c>
      <c r="C496" s="501">
        <v>3.5632246636104398E-2</v>
      </c>
      <c r="D496" s="566">
        <v>77.009538315392902</v>
      </c>
      <c r="E496" s="501">
        <v>0.106570662502755</v>
      </c>
      <c r="F496" s="566">
        <v>117.102252076509</v>
      </c>
      <c r="G496" s="501">
        <v>0.16205349177978101</v>
      </c>
      <c r="H496" s="566">
        <v>75.637763042192105</v>
      </c>
      <c r="I496" s="501">
        <v>0.104672313248002</v>
      </c>
      <c r="J496" s="566">
        <v>193.07184124005701</v>
      </c>
      <c r="K496" s="501">
        <v>0.26718500697032299</v>
      </c>
      <c r="L496" s="566">
        <v>234.04501967216299</v>
      </c>
      <c r="M496" s="501">
        <v>0.32388627886303401</v>
      </c>
      <c r="N496" s="566">
        <v>722.61480323819796</v>
      </c>
      <c r="O496" s="501">
        <v>1</v>
      </c>
    </row>
    <row r="497" spans="1:15" ht="12.75" customHeight="1">
      <c r="A497" s="31">
        <v>42491</v>
      </c>
      <c r="B497" s="567">
        <v>25.954156158637598</v>
      </c>
      <c r="C497" s="504">
        <v>3.5353661502318799E-2</v>
      </c>
      <c r="D497" s="567">
        <v>77.683046129444904</v>
      </c>
      <c r="E497" s="504">
        <v>0.105816582921938</v>
      </c>
      <c r="F497" s="567">
        <v>118.39824367528</v>
      </c>
      <c r="G497" s="504">
        <v>0.161277115070907</v>
      </c>
      <c r="H497" s="567">
        <v>76.4755552091965</v>
      </c>
      <c r="I497" s="504">
        <v>0.104171789502316</v>
      </c>
      <c r="J497" s="567">
        <v>195.397770324878</v>
      </c>
      <c r="K497" s="504">
        <v>0.26616263646370097</v>
      </c>
      <c r="L497" s="567">
        <v>240.22045460649301</v>
      </c>
      <c r="M497" s="504">
        <v>0.327218214538819</v>
      </c>
      <c r="N497" s="567">
        <v>734.129226103929</v>
      </c>
      <c r="O497" s="504">
        <v>1</v>
      </c>
    </row>
    <row r="498" spans="1:15" ht="12.75" customHeight="1">
      <c r="A498" s="35">
        <v>42522</v>
      </c>
      <c r="B498" s="566">
        <v>26.223474245353099</v>
      </c>
      <c r="C498" s="501">
        <v>3.5053056615593603E-2</v>
      </c>
      <c r="D498" s="566">
        <v>78.381496647715494</v>
      </c>
      <c r="E498" s="501">
        <v>0.104772960817509</v>
      </c>
      <c r="F498" s="566">
        <v>119.771335558613</v>
      </c>
      <c r="G498" s="501">
        <v>0.16009897723621799</v>
      </c>
      <c r="H498" s="566">
        <v>77.363197085071405</v>
      </c>
      <c r="I498" s="501">
        <v>0.10341179441038</v>
      </c>
      <c r="J498" s="566">
        <v>197.91548816929799</v>
      </c>
      <c r="K498" s="501">
        <v>0.26455467902505703</v>
      </c>
      <c r="L498" s="566">
        <v>248.45307010809</v>
      </c>
      <c r="M498" s="501">
        <v>0.33210853189524298</v>
      </c>
      <c r="N498" s="566">
        <v>748.10806181414102</v>
      </c>
      <c r="O498" s="501">
        <v>1</v>
      </c>
    </row>
    <row r="499" spans="1:15" ht="12.75" customHeight="1">
      <c r="A499" s="31">
        <v>42552</v>
      </c>
      <c r="B499" s="567">
        <v>26.287683770165899</v>
      </c>
      <c r="C499" s="504">
        <v>3.4462444221107301E-2</v>
      </c>
      <c r="D499" s="567">
        <v>79.159068626861597</v>
      </c>
      <c r="E499" s="504">
        <v>0.10377540337898</v>
      </c>
      <c r="F499" s="567">
        <v>121.096866468583</v>
      </c>
      <c r="G499" s="504">
        <v>0.158754724931708</v>
      </c>
      <c r="H499" s="567">
        <v>78.220100773803495</v>
      </c>
      <c r="I499" s="504">
        <v>0.10254444185554</v>
      </c>
      <c r="J499" s="567">
        <v>200.33530610851599</v>
      </c>
      <c r="K499" s="504">
        <v>0.262634181567515</v>
      </c>
      <c r="L499" s="567">
        <v>257.69317788994903</v>
      </c>
      <c r="M499" s="504">
        <v>0.33782880404514998</v>
      </c>
      <c r="N499" s="567">
        <v>762.79220363787897</v>
      </c>
      <c r="O499" s="504">
        <v>1</v>
      </c>
    </row>
    <row r="500" spans="1:15" ht="12.75" customHeight="1">
      <c r="A500" s="35">
        <v>42583</v>
      </c>
      <c r="B500" s="566">
        <v>26.572441936803202</v>
      </c>
      <c r="C500" s="501">
        <v>3.3826763954371099E-2</v>
      </c>
      <c r="D500" s="566">
        <v>80.120465675779997</v>
      </c>
      <c r="E500" s="501">
        <v>0.101993489600036</v>
      </c>
      <c r="F500" s="566">
        <v>122.565476434236</v>
      </c>
      <c r="G500" s="501">
        <v>0.156026060764617</v>
      </c>
      <c r="H500" s="566">
        <v>79.169508520019406</v>
      </c>
      <c r="I500" s="501">
        <v>0.100782919517123</v>
      </c>
      <c r="J500" s="566">
        <v>202.98688771792499</v>
      </c>
      <c r="K500" s="501">
        <v>0.25840265463734502</v>
      </c>
      <c r="L500" s="566">
        <v>274.13012057086701</v>
      </c>
      <c r="M500" s="501">
        <v>0.34896811152650797</v>
      </c>
      <c r="N500" s="566">
        <v>785.54490085562998</v>
      </c>
      <c r="O500" s="501">
        <v>1</v>
      </c>
    </row>
    <row r="501" spans="1:15" ht="12.75" customHeight="1">
      <c r="A501" s="31">
        <v>42614</v>
      </c>
      <c r="B501" s="567">
        <v>47.183602413025298</v>
      </c>
      <c r="C501" s="504">
        <v>5.9130745760576302E-2</v>
      </c>
      <c r="D501" s="567">
        <v>114.35283709524499</v>
      </c>
      <c r="E501" s="504">
        <v>0.14330759398338999</v>
      </c>
      <c r="F501" s="567">
        <v>54.869388908016298</v>
      </c>
      <c r="G501" s="504">
        <v>6.8762614968594399E-2</v>
      </c>
      <c r="H501" s="567">
        <v>135.22355098510499</v>
      </c>
      <c r="I501" s="504">
        <v>0.169462885520061</v>
      </c>
      <c r="J501" s="567">
        <v>325.26638828705899</v>
      </c>
      <c r="K501" s="504">
        <v>0.40762559717045999</v>
      </c>
      <c r="L501" s="567">
        <v>121.058017708986</v>
      </c>
      <c r="M501" s="504">
        <v>0.15171056259691801</v>
      </c>
      <c r="N501" s="567">
        <v>797.95378539743695</v>
      </c>
      <c r="O501" s="504">
        <v>1</v>
      </c>
    </row>
    <row r="502" spans="1:15" ht="12.75" customHeight="1">
      <c r="A502" s="35">
        <v>42644</v>
      </c>
      <c r="B502" s="566">
        <v>47.627699109174102</v>
      </c>
      <c r="C502" s="501">
        <v>5.75463993248009E-2</v>
      </c>
      <c r="D502" s="566">
        <v>115.549645012672</v>
      </c>
      <c r="E502" s="501">
        <v>0.13961342114167799</v>
      </c>
      <c r="F502" s="566">
        <v>55.4443086252749</v>
      </c>
      <c r="G502" s="501">
        <v>6.6990855827906107E-2</v>
      </c>
      <c r="H502" s="566">
        <v>136.640853666677</v>
      </c>
      <c r="I502" s="501">
        <v>0.165096976680733</v>
      </c>
      <c r="J502" s="566">
        <v>328.83528007376401</v>
      </c>
      <c r="K502" s="501">
        <v>0.39731682808843699</v>
      </c>
      <c r="L502" s="566">
        <v>143.542164369414</v>
      </c>
      <c r="M502" s="501">
        <v>0.17343551893644599</v>
      </c>
      <c r="N502" s="566">
        <v>827.63995085697604</v>
      </c>
      <c r="O502" s="501">
        <v>1</v>
      </c>
    </row>
    <row r="503" spans="1:15" ht="12.75" customHeight="1">
      <c r="A503" s="31">
        <v>42675</v>
      </c>
      <c r="B503" s="567">
        <v>48.0807968484581</v>
      </c>
      <c r="C503" s="504">
        <v>5.65992036853597E-2</v>
      </c>
      <c r="D503" s="567">
        <v>116.74678204657801</v>
      </c>
      <c r="E503" s="504">
        <v>0.13743064445231801</v>
      </c>
      <c r="F503" s="567">
        <v>56.019399927373499</v>
      </c>
      <c r="G503" s="504">
        <v>6.5944277854095498E-2</v>
      </c>
      <c r="H503" s="567">
        <v>138.05858824265499</v>
      </c>
      <c r="I503" s="504">
        <v>0.162518233237431</v>
      </c>
      <c r="J503" s="567">
        <v>332.46145740775199</v>
      </c>
      <c r="K503" s="504">
        <v>0.39136318403084802</v>
      </c>
      <c r="L503" s="567">
        <v>158.12897048399799</v>
      </c>
      <c r="M503" s="504">
        <v>0.18614445673994801</v>
      </c>
      <c r="N503" s="567">
        <v>849.49599495681605</v>
      </c>
      <c r="O503" s="504">
        <v>1</v>
      </c>
    </row>
    <row r="504" spans="1:15" ht="12.75" customHeight="1">
      <c r="A504" s="35">
        <v>42705</v>
      </c>
      <c r="B504" s="566">
        <v>48.586752752623099</v>
      </c>
      <c r="C504" s="501">
        <v>5.5944556489547999E-2</v>
      </c>
      <c r="D504" s="566">
        <v>118.05532469650799</v>
      </c>
      <c r="E504" s="501">
        <v>0.13593320004327999</v>
      </c>
      <c r="F504" s="566">
        <v>56.648029548155797</v>
      </c>
      <c r="G504" s="501">
        <v>6.5226604157185494E-2</v>
      </c>
      <c r="H504" s="566">
        <v>139.608320651524</v>
      </c>
      <c r="I504" s="501">
        <v>0.16075010447530799</v>
      </c>
      <c r="J504" s="566">
        <v>336.452931146499</v>
      </c>
      <c r="K504" s="501">
        <v>0.387404157434315</v>
      </c>
      <c r="L504" s="566">
        <v>169.12907614567399</v>
      </c>
      <c r="M504" s="501">
        <v>0.19474137740036301</v>
      </c>
      <c r="N504" s="566">
        <v>868.48043494098295</v>
      </c>
      <c r="O504" s="501">
        <v>1</v>
      </c>
    </row>
    <row r="505" spans="1:15" ht="12.75" customHeight="1">
      <c r="A505" s="31">
        <v>42736</v>
      </c>
      <c r="B505" s="567">
        <v>49.067228063119401</v>
      </c>
      <c r="C505" s="504">
        <v>5.4805289015466899E-2</v>
      </c>
      <c r="D505" s="567">
        <v>119.334625273809</v>
      </c>
      <c r="E505" s="504">
        <v>0.13328995514624101</v>
      </c>
      <c r="F505" s="567">
        <v>57.262643923961399</v>
      </c>
      <c r="G505" s="504">
        <v>6.3959100073992595E-2</v>
      </c>
      <c r="H505" s="567">
        <v>141.12352338039099</v>
      </c>
      <c r="I505" s="504">
        <v>0.15762690885643699</v>
      </c>
      <c r="J505" s="567">
        <v>340.46162400145198</v>
      </c>
      <c r="K505" s="504">
        <v>0.38027617288818499</v>
      </c>
      <c r="L505" s="567">
        <v>188.051318906093</v>
      </c>
      <c r="M505" s="504">
        <v>0.21004257401967799</v>
      </c>
      <c r="N505" s="567">
        <v>895.30096354882699</v>
      </c>
      <c r="O505" s="504">
        <v>1</v>
      </c>
    </row>
    <row r="506" spans="1:15" ht="12.75" customHeight="1">
      <c r="A506" s="35">
        <v>42767</v>
      </c>
      <c r="B506" s="566">
        <v>49.449129799034097</v>
      </c>
      <c r="C506" s="501">
        <v>5.3700173102208697E-2</v>
      </c>
      <c r="D506" s="566">
        <v>120.364558635394</v>
      </c>
      <c r="E506" s="501">
        <v>0.130712060259912</v>
      </c>
      <c r="F506" s="566">
        <v>57.757476378601503</v>
      </c>
      <c r="G506" s="501">
        <v>6.2722771706656202E-2</v>
      </c>
      <c r="H506" s="566">
        <v>142.34344319597</v>
      </c>
      <c r="I506" s="501">
        <v>0.15458042579623499</v>
      </c>
      <c r="J506" s="566">
        <v>343.32240422059402</v>
      </c>
      <c r="K506" s="501">
        <v>0.372837148225659</v>
      </c>
      <c r="L506" s="566">
        <v>207.60042538753601</v>
      </c>
      <c r="M506" s="501">
        <v>0.22544742090932801</v>
      </c>
      <c r="N506" s="566">
        <v>920.83743761713004</v>
      </c>
      <c r="O506" s="501">
        <v>1</v>
      </c>
    </row>
    <row r="507" spans="1:15" ht="12.75" customHeight="1">
      <c r="A507" s="31">
        <v>42795</v>
      </c>
      <c r="B507" s="567">
        <v>86.170778164293395</v>
      </c>
      <c r="C507" s="504">
        <v>9.19444630908655E-2</v>
      </c>
      <c r="D507" s="567">
        <v>131.80651108127</v>
      </c>
      <c r="E507" s="504">
        <v>0.140637918693756</v>
      </c>
      <c r="F507" s="567">
        <v>85.144012227772194</v>
      </c>
      <c r="G507" s="504">
        <v>9.0848900943643895E-2</v>
      </c>
      <c r="H507" s="567">
        <v>219.12997161836</v>
      </c>
      <c r="I507" s="504">
        <v>0.23381229712412399</v>
      </c>
      <c r="J507" s="567">
        <v>273.47583378008699</v>
      </c>
      <c r="K507" s="504">
        <v>0.29179948517229498</v>
      </c>
      <c r="L507" s="567">
        <v>141.477541102874</v>
      </c>
      <c r="M507" s="504">
        <v>0.15095693497531601</v>
      </c>
      <c r="N507" s="567">
        <v>937.20464797465604</v>
      </c>
      <c r="O507" s="504">
        <v>1</v>
      </c>
    </row>
    <row r="508" spans="1:15" ht="12.75" customHeight="1">
      <c r="A508" s="35">
        <v>42826</v>
      </c>
      <c r="B508" s="566">
        <v>86.848105883387205</v>
      </c>
      <c r="C508" s="501">
        <v>9.0207130745930994E-2</v>
      </c>
      <c r="D508" s="566">
        <v>132.84074481029401</v>
      </c>
      <c r="E508" s="501">
        <v>0.13797862732411301</v>
      </c>
      <c r="F508" s="566">
        <v>85.812772505372394</v>
      </c>
      <c r="G508" s="501">
        <v>8.9131753770852001E-2</v>
      </c>
      <c r="H508" s="566">
        <v>220.64805768076499</v>
      </c>
      <c r="I508" s="501">
        <v>0.229182064313182</v>
      </c>
      <c r="J508" s="566">
        <v>275.62713898585702</v>
      </c>
      <c r="K508" s="501">
        <v>0.28628757197087101</v>
      </c>
      <c r="L508" s="566">
        <v>160.98638039612601</v>
      </c>
      <c r="M508" s="501">
        <v>0.16721285187505</v>
      </c>
      <c r="N508" s="566">
        <v>962.76320026180099</v>
      </c>
      <c r="O508" s="501">
        <v>1</v>
      </c>
    </row>
    <row r="509" spans="1:15" ht="12.75" customHeight="1">
      <c r="A509" s="31">
        <v>42856</v>
      </c>
      <c r="B509" s="567">
        <v>87.652716604827802</v>
      </c>
      <c r="C509" s="504">
        <v>8.9353019718502597E-2</v>
      </c>
      <c r="D509" s="567">
        <v>134.06923206540799</v>
      </c>
      <c r="E509" s="504">
        <v>0.13666993106891501</v>
      </c>
      <c r="F509" s="567">
        <v>86.607178549945402</v>
      </c>
      <c r="G509" s="504">
        <v>8.8287200128956606E-2</v>
      </c>
      <c r="H509" s="567">
        <v>222.45955539176299</v>
      </c>
      <c r="I509" s="504">
        <v>0.226774865736388</v>
      </c>
      <c r="J509" s="567">
        <v>278.18280964821997</v>
      </c>
      <c r="K509" s="504">
        <v>0.28357904967062703</v>
      </c>
      <c r="L509" s="567">
        <v>171.99945736155701</v>
      </c>
      <c r="M509" s="504">
        <v>0.17533593367661099</v>
      </c>
      <c r="N509" s="567">
        <v>980.97094962172002</v>
      </c>
      <c r="O509" s="504">
        <v>1</v>
      </c>
    </row>
    <row r="510" spans="1:15" s="570" customFormat="1" ht="12.75" customHeight="1">
      <c r="A510" s="35">
        <v>42916</v>
      </c>
      <c r="B510" s="566">
        <v>88.327284545413903</v>
      </c>
      <c r="C510" s="501">
        <v>8.6119347757078898E-2</v>
      </c>
      <c r="D510" s="566">
        <v>135.09716607212599</v>
      </c>
      <c r="E510" s="501">
        <v>0.131720112146993</v>
      </c>
      <c r="F510" s="566">
        <v>87.270402101801096</v>
      </c>
      <c r="G510" s="501">
        <v>8.5088884439110099E-2</v>
      </c>
      <c r="H510" s="566">
        <v>223.97412694257301</v>
      </c>
      <c r="I510" s="501">
        <v>0.21837539584768101</v>
      </c>
      <c r="J510" s="566">
        <v>280.33689519004201</v>
      </c>
      <c r="K510" s="501">
        <v>0.27332925143417097</v>
      </c>
      <c r="L510" s="566">
        <v>210.63222907984701</v>
      </c>
      <c r="M510" s="501">
        <v>0.20536700837496599</v>
      </c>
      <c r="N510" s="566">
        <v>1025.6381039318001</v>
      </c>
      <c r="O510" s="501">
        <v>1</v>
      </c>
    </row>
    <row r="511" spans="1:15" s="570" customFormat="1" ht="12.75" customHeight="1">
      <c r="A511" s="31">
        <v>42947</v>
      </c>
      <c r="B511" s="567">
        <v>89.034723000861803</v>
      </c>
      <c r="C511" s="504">
        <v>8.4452442320876897E-2</v>
      </c>
      <c r="D511" s="567">
        <v>136.177131863879</v>
      </c>
      <c r="E511" s="504">
        <v>0.12916860957769699</v>
      </c>
      <c r="F511" s="567">
        <v>87.968868158069597</v>
      </c>
      <c r="G511" s="504">
        <v>8.3441442998371404E-2</v>
      </c>
      <c r="H511" s="567">
        <v>225.601986996188</v>
      </c>
      <c r="I511" s="504">
        <v>0.213991105403746</v>
      </c>
      <c r="J511" s="567">
        <v>282.58402998726399</v>
      </c>
      <c r="K511" s="504">
        <v>0.26804049800962898</v>
      </c>
      <c r="L511" s="567">
        <v>232.89197121696699</v>
      </c>
      <c r="M511" s="504">
        <v>0.22090590168968</v>
      </c>
      <c r="N511" s="567">
        <v>1054.25871122323</v>
      </c>
      <c r="O511" s="504">
        <v>1</v>
      </c>
    </row>
    <row r="512" spans="1:15" ht="10.5">
      <c r="A512" s="35">
        <v>42978</v>
      </c>
      <c r="B512" s="566">
        <v>89.7484121000263</v>
      </c>
      <c r="C512" s="501">
        <v>8.3358280042042696E-2</v>
      </c>
      <c r="D512" s="566">
        <v>137.26642661308401</v>
      </c>
      <c r="E512" s="501">
        <v>0.12749298803449899</v>
      </c>
      <c r="F512" s="566">
        <v>88.673453178914798</v>
      </c>
      <c r="G512" s="501">
        <v>8.23598587364954E-2</v>
      </c>
      <c r="H512" s="566">
        <v>227.198358439011</v>
      </c>
      <c r="I512" s="501">
        <v>0.211021721105703</v>
      </c>
      <c r="J512" s="566">
        <v>284.85120903004702</v>
      </c>
      <c r="K512" s="501">
        <v>0.26456965975261199</v>
      </c>
      <c r="L512" s="566">
        <v>248.92077676673401</v>
      </c>
      <c r="M512" s="501">
        <v>0.231197492328648</v>
      </c>
      <c r="N512" s="566">
        <v>1076.65863612782</v>
      </c>
      <c r="O512" s="501">
        <v>1</v>
      </c>
    </row>
    <row r="513" spans="1:15" ht="10.5">
      <c r="A513" s="31">
        <v>43008</v>
      </c>
      <c r="B513" s="567">
        <v>127.516852233834</v>
      </c>
      <c r="C513" s="504">
        <v>0.120738295354423</v>
      </c>
      <c r="D513" s="567">
        <v>61.1933704261317</v>
      </c>
      <c r="E513" s="504">
        <v>5.79404455396565E-2</v>
      </c>
      <c r="F513" s="567">
        <v>150.815549818112</v>
      </c>
      <c r="G513" s="504">
        <v>0.142798477840307</v>
      </c>
      <c r="H513" s="567">
        <v>362.26708418110201</v>
      </c>
      <c r="I513" s="504">
        <v>0.34300964492784097</v>
      </c>
      <c r="J513" s="567">
        <v>181.69685433937701</v>
      </c>
      <c r="K513" s="504">
        <v>0.172038190089329</v>
      </c>
      <c r="L513" s="567">
        <v>172.65284807529099</v>
      </c>
      <c r="M513" s="504">
        <v>0.163474946248443</v>
      </c>
      <c r="N513" s="567">
        <v>1056.14255907385</v>
      </c>
      <c r="O513" s="504">
        <v>1</v>
      </c>
    </row>
    <row r="514" spans="1:15" ht="10.5">
      <c r="A514" s="35">
        <v>43039</v>
      </c>
      <c r="B514" s="566">
        <v>128.29876418090601</v>
      </c>
      <c r="C514" s="501">
        <v>0.11914409150635499</v>
      </c>
      <c r="D514" s="566">
        <v>61.569420732459299</v>
      </c>
      <c r="E514" s="501">
        <v>5.7176175815676099E-2</v>
      </c>
      <c r="F514" s="566">
        <v>151.74271536930101</v>
      </c>
      <c r="G514" s="501">
        <v>0.14091521520729899</v>
      </c>
      <c r="H514" s="566">
        <v>364.30503454343</v>
      </c>
      <c r="I514" s="501">
        <v>0.33831029198898799</v>
      </c>
      <c r="J514" s="566">
        <v>182.81950530439201</v>
      </c>
      <c r="K514" s="501">
        <v>0.16977454154133501</v>
      </c>
      <c r="L514" s="566">
        <v>188.10154405233001</v>
      </c>
      <c r="M514" s="501">
        <v>0.174679683940346</v>
      </c>
      <c r="N514" s="566">
        <v>1076.8369841828201</v>
      </c>
      <c r="O514" s="501">
        <v>1</v>
      </c>
    </row>
    <row r="515" spans="1:15" ht="10.5">
      <c r="A515" s="31">
        <v>43069</v>
      </c>
      <c r="B515" s="567">
        <v>129.02487023589799</v>
      </c>
      <c r="C515" s="504">
        <v>0.11786148074856601</v>
      </c>
      <c r="D515" s="567">
        <v>61.9186999618464</v>
      </c>
      <c r="E515" s="504">
        <v>5.6561418354358198E-2</v>
      </c>
      <c r="F515" s="567">
        <v>152.603905731938</v>
      </c>
      <c r="G515" s="504">
        <v>0.139400429271477</v>
      </c>
      <c r="H515" s="567">
        <v>366.193578815065</v>
      </c>
      <c r="I515" s="504">
        <v>0.33451006275650602</v>
      </c>
      <c r="J515" s="567">
        <v>183.86273610052299</v>
      </c>
      <c r="K515" s="504">
        <v>0.167954707427106</v>
      </c>
      <c r="L515" s="567">
        <v>201.112391374998</v>
      </c>
      <c r="M515" s="504">
        <v>0.18371190144198599</v>
      </c>
      <c r="N515" s="567">
        <v>1094.71618222027</v>
      </c>
      <c r="O515" s="504">
        <v>1</v>
      </c>
    </row>
    <row r="516" spans="1:15" ht="10.5">
      <c r="A516" s="35">
        <v>43100</v>
      </c>
      <c r="B516" s="566">
        <v>129.753261125119</v>
      </c>
      <c r="C516" s="501">
        <v>0.116610146365013</v>
      </c>
      <c r="D516" s="566">
        <v>62.2691266057641</v>
      </c>
      <c r="E516" s="501">
        <v>5.5961691479321098E-2</v>
      </c>
      <c r="F516" s="566">
        <v>153.46794643433901</v>
      </c>
      <c r="G516" s="501">
        <v>0.13792269682370101</v>
      </c>
      <c r="H516" s="566">
        <v>368.08862755000303</v>
      </c>
      <c r="I516" s="501">
        <v>0.33080377604161199</v>
      </c>
      <c r="J516" s="566">
        <v>184.909750509661</v>
      </c>
      <c r="K516" s="501">
        <v>0.166179661954372</v>
      </c>
      <c r="L516" s="566">
        <v>214.22116054180401</v>
      </c>
      <c r="M516" s="501">
        <v>0.19252202733598001</v>
      </c>
      <c r="N516" s="566">
        <v>1112.7098727666901</v>
      </c>
      <c r="O516" s="501">
        <v>1</v>
      </c>
    </row>
    <row r="517" spans="1:15" ht="10.5">
      <c r="A517" s="31">
        <v>43131</v>
      </c>
      <c r="B517" s="567">
        <v>130.47368497516399</v>
      </c>
      <c r="C517" s="504">
        <v>0.114894525936638</v>
      </c>
      <c r="D517" s="567">
        <v>62.615739582003599</v>
      </c>
      <c r="E517" s="504">
        <v>5.5139131824288798E-2</v>
      </c>
      <c r="F517" s="567">
        <v>154.32259230924001</v>
      </c>
      <c r="G517" s="504">
        <v>0.13589576387037999</v>
      </c>
      <c r="H517" s="567">
        <v>369.945121559222</v>
      </c>
      <c r="I517" s="504">
        <v>0.32577196982065498</v>
      </c>
      <c r="J517" s="567">
        <v>185.94551263235201</v>
      </c>
      <c r="K517" s="504">
        <v>0.163742761829759</v>
      </c>
      <c r="L517" s="567">
        <v>232.29266048120701</v>
      </c>
      <c r="M517" s="504">
        <v>0.20455584671828</v>
      </c>
      <c r="N517" s="567">
        <v>1135.5953115391901</v>
      </c>
      <c r="O517" s="504">
        <v>1</v>
      </c>
    </row>
    <row r="518" spans="1:15" ht="10.5">
      <c r="A518" s="35">
        <v>43159</v>
      </c>
      <c r="B518" s="566">
        <v>131.07976420056099</v>
      </c>
      <c r="C518" s="501">
        <v>0.113836916023784</v>
      </c>
      <c r="D518" s="566">
        <v>62.907360163474799</v>
      </c>
      <c r="E518" s="501">
        <v>5.4632230381878998E-2</v>
      </c>
      <c r="F518" s="566">
        <v>155.041652528231</v>
      </c>
      <c r="G518" s="501">
        <v>0.13464674495477399</v>
      </c>
      <c r="H518" s="566">
        <v>371.49526312817602</v>
      </c>
      <c r="I518" s="501">
        <v>0.322627030418282</v>
      </c>
      <c r="J518" s="566">
        <v>186.81710321988399</v>
      </c>
      <c r="K518" s="501">
        <v>0.16224230353747801</v>
      </c>
      <c r="L518" s="566">
        <v>244.12859767548099</v>
      </c>
      <c r="M518" s="501">
        <v>0.212014774683803</v>
      </c>
      <c r="N518" s="566">
        <v>1151.46974091581</v>
      </c>
      <c r="O518" s="501">
        <v>1</v>
      </c>
    </row>
    <row r="519" spans="1:15" ht="10.5">
      <c r="A519" s="31">
        <v>43190</v>
      </c>
      <c r="B519" s="567">
        <v>142.839603879858</v>
      </c>
      <c r="C519" s="504">
        <v>0.12642782718297699</v>
      </c>
      <c r="D519" s="567">
        <v>92.279606223190399</v>
      </c>
      <c r="E519" s="504">
        <v>8.1676998473836901E-2</v>
      </c>
      <c r="F519" s="567">
        <v>235.14297675421301</v>
      </c>
      <c r="G519" s="504">
        <v>0.20812586160191901</v>
      </c>
      <c r="H519" s="567">
        <v>296.46195831750703</v>
      </c>
      <c r="I519" s="504">
        <v>0.26239950416004898</v>
      </c>
      <c r="J519" s="567">
        <v>224.90148960737901</v>
      </c>
      <c r="K519" s="504">
        <v>0.19906108592398</v>
      </c>
      <c r="L519" s="567">
        <v>138.18579251644201</v>
      </c>
      <c r="M519" s="504">
        <v>0.12230872265723899</v>
      </c>
      <c r="N519" s="567">
        <v>1129.8114272985899</v>
      </c>
      <c r="O519" s="504">
        <v>1</v>
      </c>
    </row>
    <row r="520" spans="1:15" ht="10.5">
      <c r="A520" s="35">
        <v>43220</v>
      </c>
      <c r="B520" s="566">
        <v>143.54164766399299</v>
      </c>
      <c r="C520" s="501">
        <v>0.123300480437308</v>
      </c>
      <c r="D520" s="566">
        <v>92.733982384068398</v>
      </c>
      <c r="E520" s="501">
        <v>7.9657331282596805E-2</v>
      </c>
      <c r="F520" s="566">
        <v>236.14371234281501</v>
      </c>
      <c r="G520" s="501">
        <v>0.202844496060653</v>
      </c>
      <c r="H520" s="566">
        <v>297.925190439061</v>
      </c>
      <c r="I520" s="501">
        <v>0.255914013203343</v>
      </c>
      <c r="J520" s="566">
        <v>226.14936178656899</v>
      </c>
      <c r="K520" s="501">
        <v>0.194259473906466</v>
      </c>
      <c r="L520" s="566">
        <v>167.667405930711</v>
      </c>
      <c r="M520" s="501">
        <v>0.14402420510963401</v>
      </c>
      <c r="N520" s="566">
        <v>1164.16130054722</v>
      </c>
      <c r="O520" s="501">
        <v>1</v>
      </c>
    </row>
    <row r="521" spans="1:15" ht="10.5">
      <c r="A521" s="31">
        <v>43251</v>
      </c>
      <c r="B521" s="567">
        <v>144.31788179263199</v>
      </c>
      <c r="C521" s="504">
        <v>0.122141063019774</v>
      </c>
      <c r="D521" s="567">
        <v>93.236380662666505</v>
      </c>
      <c r="E521" s="504">
        <v>7.8909075610031396E-2</v>
      </c>
      <c r="F521" s="567">
        <v>237.281454534983</v>
      </c>
      <c r="G521" s="504">
        <v>0.20081925213830701</v>
      </c>
      <c r="H521" s="567">
        <v>299.54308854037401</v>
      </c>
      <c r="I521" s="504">
        <v>0.25351336092306298</v>
      </c>
      <c r="J521" s="567">
        <v>227.58998963978999</v>
      </c>
      <c r="K521" s="504">
        <v>0.19261704039701699</v>
      </c>
      <c r="L521" s="567">
        <v>179.59846996190299</v>
      </c>
      <c r="M521" s="504">
        <v>0.15200020791180799</v>
      </c>
      <c r="N521" s="567">
        <v>1181.56726513235</v>
      </c>
      <c r="O521" s="504">
        <v>1</v>
      </c>
    </row>
    <row r="522" spans="1:15" ht="10.5">
      <c r="A522" s="35">
        <v>43281</v>
      </c>
      <c r="B522" s="566">
        <v>145.06274806881899</v>
      </c>
      <c r="C522" s="501">
        <v>0.12016172610032699</v>
      </c>
      <c r="D522" s="566">
        <v>93.718481505688601</v>
      </c>
      <c r="E522" s="501">
        <v>7.7631057284827998E-2</v>
      </c>
      <c r="F522" s="566">
        <v>238.359167264885</v>
      </c>
      <c r="G522" s="501">
        <v>0.197443170984168</v>
      </c>
      <c r="H522" s="566">
        <v>301.09564126725502</v>
      </c>
      <c r="I522" s="501">
        <v>0.24941049619985101</v>
      </c>
      <c r="J522" s="566">
        <v>229.00491879125201</v>
      </c>
      <c r="K522" s="501">
        <v>0.18969464382659701</v>
      </c>
      <c r="L522" s="566">
        <v>199.988273045933</v>
      </c>
      <c r="M522" s="501">
        <v>0.16565890560422999</v>
      </c>
      <c r="N522" s="566">
        <v>1207.22922994383</v>
      </c>
      <c r="O522" s="501">
        <v>1</v>
      </c>
    </row>
    <row r="523" spans="1:15" ht="10.5">
      <c r="A523" s="31">
        <v>43312</v>
      </c>
      <c r="B523" s="567">
        <v>145.81145883653701</v>
      </c>
      <c r="C523" s="504">
        <v>0.116295850610832</v>
      </c>
      <c r="D523" s="567">
        <v>94.203075155892506</v>
      </c>
      <c r="E523" s="504">
        <v>7.5134196192991498E-2</v>
      </c>
      <c r="F523" s="567">
        <v>239.493476850127</v>
      </c>
      <c r="G523" s="504">
        <v>0.19101446366608901</v>
      </c>
      <c r="H523" s="567">
        <v>302.65624102506098</v>
      </c>
      <c r="I523" s="504">
        <v>0.24139162500352601</v>
      </c>
      <c r="J523" s="567">
        <v>230.51595457542501</v>
      </c>
      <c r="K523" s="504">
        <v>0.18385419932441899</v>
      </c>
      <c r="L523" s="567">
        <v>241.11739743256601</v>
      </c>
      <c r="M523" s="504">
        <v>0.19230966520214199</v>
      </c>
      <c r="N523" s="567">
        <v>1253.7976038756101</v>
      </c>
      <c r="O523" s="504">
        <v>1</v>
      </c>
    </row>
    <row r="524" spans="1:15" ht="10.5">
      <c r="A524" s="35">
        <v>43343</v>
      </c>
      <c r="B524" s="566">
        <v>146.635910028377</v>
      </c>
      <c r="C524" s="501">
        <v>0.111408723605537</v>
      </c>
      <c r="D524" s="566">
        <v>94.736696087214099</v>
      </c>
      <c r="E524" s="501">
        <v>7.1977555754519501E-2</v>
      </c>
      <c r="F524" s="566">
        <v>240.73982935889001</v>
      </c>
      <c r="G524" s="501">
        <v>0.182905518196044</v>
      </c>
      <c r="H524" s="566">
        <v>304.37475173146402</v>
      </c>
      <c r="I524" s="501">
        <v>0.23125305787369799</v>
      </c>
      <c r="J524" s="566">
        <v>232.178778293627</v>
      </c>
      <c r="K524" s="501">
        <v>0.17640113757251</v>
      </c>
      <c r="L524" s="566">
        <v>297.53177272753601</v>
      </c>
      <c r="M524" s="501">
        <v>0.22605400699769099</v>
      </c>
      <c r="N524" s="566">
        <v>1316.19773822711</v>
      </c>
      <c r="O524" s="501">
        <v>1</v>
      </c>
    </row>
    <row r="525" spans="1:15" ht="10.5">
      <c r="A525" s="31">
        <v>43373</v>
      </c>
      <c r="B525" s="567">
        <v>65.263001001305696</v>
      </c>
      <c r="C525" s="504">
        <v>5.0938664860849699E-2</v>
      </c>
      <c r="D525" s="567">
        <v>160.850230222525</v>
      </c>
      <c r="E525" s="504">
        <v>0.12554580458124801</v>
      </c>
      <c r="F525" s="567">
        <v>384.46787585308601</v>
      </c>
      <c r="G525" s="504">
        <v>0.300082435336544</v>
      </c>
      <c r="H525" s="567">
        <v>193.86066890963201</v>
      </c>
      <c r="I525" s="504">
        <v>0.15131090344880599</v>
      </c>
      <c r="J525" s="567">
        <v>227.15556624479899</v>
      </c>
      <c r="K525" s="504">
        <v>0.177298026181617</v>
      </c>
      <c r="L525" s="567">
        <v>249.610188032472</v>
      </c>
      <c r="M525" s="504">
        <v>0.19482416559093499</v>
      </c>
      <c r="N525" s="567">
        <v>1281.20753026382</v>
      </c>
      <c r="O525" s="504">
        <v>1</v>
      </c>
    </row>
    <row r="526" spans="1:15" ht="10.5">
      <c r="A526" s="35">
        <v>43404</v>
      </c>
      <c r="B526" s="566">
        <v>65.600643163264806</v>
      </c>
      <c r="C526" s="501">
        <v>4.96952852782203E-2</v>
      </c>
      <c r="D526" s="566">
        <v>161.682803833528</v>
      </c>
      <c r="E526" s="501">
        <v>0.122481620204436</v>
      </c>
      <c r="F526" s="566">
        <v>386.35660124677503</v>
      </c>
      <c r="G526" s="501">
        <v>0.29268160481746303</v>
      </c>
      <c r="H526" s="566">
        <v>194.870417221922</v>
      </c>
      <c r="I526" s="501">
        <v>0.14762265290643001</v>
      </c>
      <c r="J526" s="566">
        <v>229.00516072077599</v>
      </c>
      <c r="K526" s="501">
        <v>0.17348117706529601</v>
      </c>
      <c r="L526" s="566">
        <v>282.542057274005</v>
      </c>
      <c r="M526" s="501">
        <v>0.214037659728154</v>
      </c>
      <c r="N526" s="566">
        <v>1320.05768346027</v>
      </c>
      <c r="O526" s="501">
        <v>1</v>
      </c>
    </row>
    <row r="527" spans="1:15" ht="10.5">
      <c r="A527" s="31">
        <v>43434</v>
      </c>
      <c r="B527" s="567">
        <v>65.923831003820595</v>
      </c>
      <c r="C527" s="504">
        <v>4.8910477252344098E-2</v>
      </c>
      <c r="D527" s="567">
        <v>162.479737275003</v>
      </c>
      <c r="E527" s="504">
        <v>0.12054762857297099</v>
      </c>
      <c r="F527" s="567">
        <v>388.17139827721599</v>
      </c>
      <c r="G527" s="504">
        <v>0.28799370510412398</v>
      </c>
      <c r="H527" s="567">
        <v>195.83697163791101</v>
      </c>
      <c r="I527" s="504">
        <v>0.145296163778906</v>
      </c>
      <c r="J527" s="567">
        <v>230.66042590671299</v>
      </c>
      <c r="K527" s="504">
        <v>0.17113252283036201</v>
      </c>
      <c r="L527" s="567">
        <v>304.77445129022698</v>
      </c>
      <c r="M527" s="504">
        <v>0.226119502461293</v>
      </c>
      <c r="N527" s="567">
        <v>1347.84681539089</v>
      </c>
      <c r="O527" s="504">
        <v>1</v>
      </c>
    </row>
    <row r="528" spans="1:15" ht="10.5">
      <c r="A528" s="35">
        <v>43465</v>
      </c>
      <c r="B528" s="566">
        <v>66.248611074719307</v>
      </c>
      <c r="C528" s="501">
        <v>4.8343173196815303E-2</v>
      </c>
      <c r="D528" s="566">
        <v>163.28059883305301</v>
      </c>
      <c r="E528" s="501">
        <v>0.119149702024141</v>
      </c>
      <c r="F528" s="566">
        <v>390.005872152292</v>
      </c>
      <c r="G528" s="501">
        <v>0.284596478618523</v>
      </c>
      <c r="H528" s="566">
        <v>196.808320281292</v>
      </c>
      <c r="I528" s="501">
        <v>0.143615670722544</v>
      </c>
      <c r="J528" s="566">
        <v>232.36685492164801</v>
      </c>
      <c r="K528" s="501">
        <v>0.16956357168011901</v>
      </c>
      <c r="L528" s="566">
        <v>321.67167453545801</v>
      </c>
      <c r="M528" s="501">
        <v>0.234731403757858</v>
      </c>
      <c r="N528" s="566">
        <v>1370.3819317984601</v>
      </c>
      <c r="O528" s="501">
        <v>1</v>
      </c>
    </row>
    <row r="529" spans="1:15" ht="10.5">
      <c r="A529" s="31">
        <v>43496</v>
      </c>
      <c r="B529" s="567">
        <v>66.607717520576799</v>
      </c>
      <c r="C529" s="504">
        <v>4.75784936497484E-2</v>
      </c>
      <c r="D529" s="567">
        <v>164.16610656281301</v>
      </c>
      <c r="E529" s="504">
        <v>0.117265331246184</v>
      </c>
      <c r="F529" s="567">
        <v>392.01308249908402</v>
      </c>
      <c r="G529" s="504">
        <v>0.280018482100653</v>
      </c>
      <c r="H529" s="567">
        <v>197.88236940430099</v>
      </c>
      <c r="I529" s="504">
        <v>0.14134916202752601</v>
      </c>
      <c r="J529" s="567">
        <v>234.450351971098</v>
      </c>
      <c r="K529" s="504">
        <v>0.16747000194072301</v>
      </c>
      <c r="L529" s="567">
        <v>344.83468776538302</v>
      </c>
      <c r="M529" s="504">
        <v>0.24631852903516499</v>
      </c>
      <c r="N529" s="567">
        <v>1399.9543157232599</v>
      </c>
      <c r="O529" s="504">
        <v>1</v>
      </c>
    </row>
    <row r="530" spans="1:15" ht="10.5">
      <c r="A530" s="35">
        <v>43524</v>
      </c>
      <c r="B530" s="566">
        <v>66.836035402015199</v>
      </c>
      <c r="C530" s="501">
        <v>4.6814043437844198E-2</v>
      </c>
      <c r="D530" s="566">
        <v>164.89763003597</v>
      </c>
      <c r="E530" s="501">
        <v>0.115499442312354</v>
      </c>
      <c r="F530" s="566">
        <v>393.84879128467497</v>
      </c>
      <c r="G530" s="501">
        <v>0.27586397535763002</v>
      </c>
      <c r="H530" s="566">
        <v>198.86386332145401</v>
      </c>
      <c r="I530" s="501">
        <v>0.13929045132242199</v>
      </c>
      <c r="J530" s="566">
        <v>235.150822336262</v>
      </c>
      <c r="K530" s="501">
        <v>0.16470696900376899</v>
      </c>
      <c r="L530" s="566">
        <v>368.09485971626998</v>
      </c>
      <c r="M530" s="501">
        <v>0.257825118565981</v>
      </c>
      <c r="N530" s="566">
        <v>1427.69200209665</v>
      </c>
      <c r="O530" s="501">
        <v>1</v>
      </c>
    </row>
    <row r="531" spans="1:15" ht="10.5">
      <c r="A531" s="31">
        <v>43555</v>
      </c>
      <c r="B531" s="567">
        <v>98.044886058446195</v>
      </c>
      <c r="C531" s="504">
        <v>7.0069476162247096E-2</v>
      </c>
      <c r="D531" s="567">
        <v>248.699072342336</v>
      </c>
      <c r="E531" s="504">
        <v>0.17773710003269499</v>
      </c>
      <c r="F531" s="567">
        <v>315.280514804615</v>
      </c>
      <c r="G531" s="504">
        <v>0.22532068121690499</v>
      </c>
      <c r="H531" s="567">
        <v>242.71406310501499</v>
      </c>
      <c r="I531" s="504">
        <v>0.173459809508483</v>
      </c>
      <c r="J531" s="567">
        <v>209.426781077356</v>
      </c>
      <c r="K531" s="504">
        <v>0.149670476802719</v>
      </c>
      <c r="L531" s="567">
        <v>285.08713073131901</v>
      </c>
      <c r="M531" s="504">
        <v>0.20374245627695101</v>
      </c>
      <c r="N531" s="567">
        <v>1399.2524481190901</v>
      </c>
      <c r="O531" s="504">
        <v>1</v>
      </c>
    </row>
    <row r="532" spans="1:15" ht="10.5">
      <c r="A532" s="35">
        <v>43585</v>
      </c>
      <c r="B532" s="566">
        <v>98.527649920272793</v>
      </c>
      <c r="C532" s="501">
        <v>6.9003406431003098E-2</v>
      </c>
      <c r="D532" s="566">
        <v>249.853113017906</v>
      </c>
      <c r="E532" s="501">
        <v>0.174983529187765</v>
      </c>
      <c r="F532" s="566">
        <v>316.83662883720899</v>
      </c>
      <c r="G532" s="501">
        <v>0.22189513998937299</v>
      </c>
      <c r="H532" s="566">
        <v>243.53670298990099</v>
      </c>
      <c r="I532" s="501">
        <v>0.17055985919563599</v>
      </c>
      <c r="J532" s="566">
        <v>210.46225351624801</v>
      </c>
      <c r="K532" s="501">
        <v>0.147396313923228</v>
      </c>
      <c r="L532" s="566">
        <v>308.65011536603703</v>
      </c>
      <c r="M532" s="501">
        <v>0.216161751272995</v>
      </c>
      <c r="N532" s="566">
        <v>1427.8664636475701</v>
      </c>
      <c r="O532" s="501">
        <v>1</v>
      </c>
    </row>
    <row r="533" spans="1:15" ht="10.5">
      <c r="A533" s="31">
        <v>43616</v>
      </c>
      <c r="B533" s="567">
        <v>99.0614361592676</v>
      </c>
      <c r="C533" s="504">
        <v>6.7460430030320706E-2</v>
      </c>
      <c r="D533" s="567">
        <v>251.13085603006101</v>
      </c>
      <c r="E533" s="504">
        <v>0.17101907864966401</v>
      </c>
      <c r="F533" s="567">
        <v>318.55722667163599</v>
      </c>
      <c r="G533" s="504">
        <v>0.21693615935452501</v>
      </c>
      <c r="H533" s="567">
        <v>244.524719591853</v>
      </c>
      <c r="I533" s="504">
        <v>0.16652032694325899</v>
      </c>
      <c r="J533" s="567">
        <v>211.607187463104</v>
      </c>
      <c r="K533" s="504">
        <v>0.144103623137632</v>
      </c>
      <c r="L533" s="567">
        <v>343.55623620309399</v>
      </c>
      <c r="M533" s="504">
        <v>0.2339603818846</v>
      </c>
      <c r="N533" s="567">
        <v>1468.4376621190199</v>
      </c>
      <c r="O533" s="504">
        <v>1</v>
      </c>
    </row>
    <row r="534" spans="1:15" ht="10.5">
      <c r="A534" s="35">
        <v>43646</v>
      </c>
      <c r="B534" s="566">
        <v>99.549205425160693</v>
      </c>
      <c r="C534" s="501">
        <v>6.6477453355424695E-2</v>
      </c>
      <c r="D534" s="566">
        <v>252.29601716783699</v>
      </c>
      <c r="E534" s="501">
        <v>0.168479463411119</v>
      </c>
      <c r="F534" s="566">
        <v>320.12951347579798</v>
      </c>
      <c r="G534" s="501">
        <v>0.21377764602833599</v>
      </c>
      <c r="H534" s="566">
        <v>245.439006155372</v>
      </c>
      <c r="I534" s="501">
        <v>0.16390045519310301</v>
      </c>
      <c r="J534" s="566">
        <v>212.653440551774</v>
      </c>
      <c r="K534" s="501">
        <v>0.142006750478574</v>
      </c>
      <c r="L534" s="566">
        <v>367.42106926218003</v>
      </c>
      <c r="M534" s="501">
        <v>0.24535823153344299</v>
      </c>
      <c r="N534" s="566">
        <v>1497.48825203812</v>
      </c>
      <c r="O534" s="501">
        <v>1</v>
      </c>
    </row>
    <row r="535" spans="1:15" ht="10.5">
      <c r="A535" s="31">
        <v>43677</v>
      </c>
      <c r="B535" s="567">
        <v>100.088526077905</v>
      </c>
      <c r="C535" s="504">
        <v>6.5546052026848406E-2</v>
      </c>
      <c r="D535" s="567">
        <v>253.556200775924</v>
      </c>
      <c r="E535" s="504">
        <v>0.16604908253771899</v>
      </c>
      <c r="F535" s="567">
        <v>321.86799352276603</v>
      </c>
      <c r="G535" s="504">
        <v>0.21078516265489999</v>
      </c>
      <c r="H535" s="567">
        <v>246.34418375784699</v>
      </c>
      <c r="I535" s="504">
        <v>0.16132607120755399</v>
      </c>
      <c r="J535" s="567">
        <v>213.810294750114</v>
      </c>
      <c r="K535" s="504">
        <v>0.14002025259777001</v>
      </c>
      <c r="L535" s="567">
        <v>391.32829486246698</v>
      </c>
      <c r="M535" s="504">
        <v>0.25627337897520902</v>
      </c>
      <c r="N535" s="567">
        <v>1526.99549374702</v>
      </c>
      <c r="O535" s="504">
        <v>1</v>
      </c>
    </row>
    <row r="536" spans="1:15" ht="10.5">
      <c r="A536" s="35">
        <v>43708</v>
      </c>
      <c r="B536" s="566">
        <v>100.614116419063</v>
      </c>
      <c r="C536" s="501">
        <v>6.4671836768265101E-2</v>
      </c>
      <c r="D536" s="566">
        <v>254.76669931237299</v>
      </c>
      <c r="E536" s="501">
        <v>0.16375664745983701</v>
      </c>
      <c r="F536" s="566">
        <v>323.56255231278601</v>
      </c>
      <c r="G536" s="501">
        <v>0.20797662706036699</v>
      </c>
      <c r="H536" s="566">
        <v>247.23912309418199</v>
      </c>
      <c r="I536" s="501">
        <v>0.15891813972583399</v>
      </c>
      <c r="J536" s="566">
        <v>214.93808731944901</v>
      </c>
      <c r="K536" s="501">
        <v>0.13815597048539899</v>
      </c>
      <c r="L536" s="566">
        <v>414.64343640363501</v>
      </c>
      <c r="M536" s="501">
        <v>0.26652077850029898</v>
      </c>
      <c r="N536" s="566">
        <v>1555.7640148614901</v>
      </c>
      <c r="O536" s="501">
        <v>1</v>
      </c>
    </row>
    <row r="537" spans="1:15" ht="10.5">
      <c r="A537" s="31">
        <v>43738</v>
      </c>
      <c r="B537" s="567">
        <v>170.70587173716299</v>
      </c>
      <c r="C537" s="504">
        <v>0.107416340645677</v>
      </c>
      <c r="D537" s="567">
        <v>407.33955478494897</v>
      </c>
      <c r="E537" s="504">
        <v>0.25631762944046899</v>
      </c>
      <c r="F537" s="567">
        <v>206.03993192820701</v>
      </c>
      <c r="G537" s="504">
        <v>0.12965022989185301</v>
      </c>
      <c r="H537" s="567">
        <v>240.95783908565701</v>
      </c>
      <c r="I537" s="504">
        <v>0.151622255644041</v>
      </c>
      <c r="J537" s="567">
        <v>282.97229943856502</v>
      </c>
      <c r="K537" s="504">
        <v>0.17805977381131899</v>
      </c>
      <c r="L537" s="567">
        <v>281.18285693562399</v>
      </c>
      <c r="M537" s="504">
        <v>0.176933770566641</v>
      </c>
      <c r="N537" s="567">
        <v>1589.19835391016</v>
      </c>
      <c r="O537" s="504">
        <v>1</v>
      </c>
    </row>
    <row r="538" spans="1:15" ht="10.5">
      <c r="A538" s="35">
        <v>43769</v>
      </c>
      <c r="B538" s="566">
        <v>171.52595709381299</v>
      </c>
      <c r="C538" s="501">
        <v>0.10602426651043401</v>
      </c>
      <c r="D538" s="566">
        <v>409.17995358177899</v>
      </c>
      <c r="E538" s="501">
        <v>0.252923844206005</v>
      </c>
      <c r="F538" s="566">
        <v>207.037107389141</v>
      </c>
      <c r="G538" s="501">
        <v>0.12797455162643401</v>
      </c>
      <c r="H538" s="566">
        <v>241.71789801753999</v>
      </c>
      <c r="I538" s="501">
        <v>0.14941157171760799</v>
      </c>
      <c r="J538" s="566">
        <v>284.33884936206101</v>
      </c>
      <c r="K538" s="501">
        <v>0.17575659366555799</v>
      </c>
      <c r="L538" s="566">
        <v>303.99927942746501</v>
      </c>
      <c r="M538" s="501">
        <v>0.18790917227396101</v>
      </c>
      <c r="N538" s="566">
        <v>1617.7990448718001</v>
      </c>
      <c r="O538" s="501">
        <v>1</v>
      </c>
    </row>
    <row r="539" spans="1:15" ht="10.5">
      <c r="A539" s="31">
        <v>43799</v>
      </c>
      <c r="B539" s="567">
        <v>172.20992942529901</v>
      </c>
      <c r="C539" s="504">
        <v>0.10458534931612901</v>
      </c>
      <c r="D539" s="567">
        <v>410.68998749510502</v>
      </c>
      <c r="E539" s="504">
        <v>0.249417417138214</v>
      </c>
      <c r="F539" s="567">
        <v>207.86941394721501</v>
      </c>
      <c r="G539" s="504">
        <v>0.126241822073557</v>
      </c>
      <c r="H539" s="567">
        <v>242.30285048792999</v>
      </c>
      <c r="I539" s="504">
        <v>0.14715369980780699</v>
      </c>
      <c r="J539" s="567">
        <v>285.47920493607302</v>
      </c>
      <c r="K539" s="504">
        <v>0.17337526628324501</v>
      </c>
      <c r="L539" s="567">
        <v>328.04568061458201</v>
      </c>
      <c r="M539" s="504">
        <v>0.199226445381048</v>
      </c>
      <c r="N539" s="567">
        <v>1646.5970669062001</v>
      </c>
      <c r="O539" s="504">
        <v>1</v>
      </c>
    </row>
    <row r="540" spans="1:15" ht="10.5">
      <c r="A540" s="35">
        <v>43830</v>
      </c>
      <c r="B540" s="566">
        <v>172.68087508282201</v>
      </c>
      <c r="C540" s="501">
        <v>0.104725552721257</v>
      </c>
      <c r="D540" s="566">
        <v>403.90067527123102</v>
      </c>
      <c r="E540" s="501">
        <v>0.24495313358807799</v>
      </c>
      <c r="F540" s="566">
        <v>208.56099657882501</v>
      </c>
      <c r="G540" s="501">
        <v>0.12648572479342499</v>
      </c>
      <c r="H540" s="566">
        <v>242.85652992217999</v>
      </c>
      <c r="I540" s="501">
        <v>0.147284893685351</v>
      </c>
      <c r="J540" s="566">
        <v>286.504328482147</v>
      </c>
      <c r="K540" s="501">
        <v>0.17375591907867399</v>
      </c>
      <c r="L540" s="566">
        <v>334.38619797134203</v>
      </c>
      <c r="M540" s="501">
        <v>0.202794776133215</v>
      </c>
      <c r="N540" s="566">
        <v>1648.88960330855</v>
      </c>
      <c r="O540" s="501">
        <v>1</v>
      </c>
    </row>
    <row r="541" spans="1:15" ht="10.5">
      <c r="A541" s="31">
        <v>43861</v>
      </c>
      <c r="B541" s="567">
        <v>173.33000971422501</v>
      </c>
      <c r="C541" s="504">
        <v>0.103797196919912</v>
      </c>
      <c r="D541" s="567">
        <v>405.29909573186302</v>
      </c>
      <c r="E541" s="504">
        <v>0.24270990419087099</v>
      </c>
      <c r="F541" s="567">
        <v>209.35211259144799</v>
      </c>
      <c r="G541" s="504">
        <v>0.125368725773923</v>
      </c>
      <c r="H541" s="567">
        <v>243.42913468365199</v>
      </c>
      <c r="I541" s="504">
        <v>0.14577545960138</v>
      </c>
      <c r="J541" s="567">
        <v>287.58823765619701</v>
      </c>
      <c r="K541" s="504">
        <v>0.172219761511966</v>
      </c>
      <c r="L541" s="567">
        <v>350.89245540840602</v>
      </c>
      <c r="M541" s="504">
        <v>0.21012895200194801</v>
      </c>
      <c r="N541" s="567">
        <v>1669.8910457857901</v>
      </c>
      <c r="O541" s="504">
        <v>1</v>
      </c>
    </row>
    <row r="542" spans="1:15" ht="10.5">
      <c r="A542" s="35">
        <v>43890</v>
      </c>
      <c r="B542" s="566">
        <v>173.867763451683</v>
      </c>
      <c r="C542" s="501">
        <v>0.103541157072324</v>
      </c>
      <c r="D542" s="566">
        <v>406.35888075286101</v>
      </c>
      <c r="E542" s="501">
        <v>0.241993500488422</v>
      </c>
      <c r="F542" s="566">
        <v>210.007777516635</v>
      </c>
      <c r="G542" s="501">
        <v>0.12506313905798999</v>
      </c>
      <c r="H542" s="566">
        <v>243.89194143813299</v>
      </c>
      <c r="I542" s="501">
        <v>0.145241724606053</v>
      </c>
      <c r="J542" s="566">
        <v>288.47644298068099</v>
      </c>
      <c r="K542" s="501">
        <v>0.17179253992433399</v>
      </c>
      <c r="L542" s="566">
        <v>356.61122205785699</v>
      </c>
      <c r="M542" s="501">
        <v>0.21236793885087801</v>
      </c>
      <c r="N542" s="566">
        <v>1679.21402819785</v>
      </c>
      <c r="O542" s="501">
        <v>1</v>
      </c>
    </row>
    <row r="543" spans="1:15" ht="10.5">
      <c r="A543" s="31">
        <v>43921</v>
      </c>
      <c r="B543" s="567">
        <v>253.40987617653599</v>
      </c>
      <c r="C543" s="504">
        <v>0.15984284682063599</v>
      </c>
      <c r="D543" s="567">
        <v>331.40484750934701</v>
      </c>
      <c r="E543" s="504">
        <v>0.20903958075868201</v>
      </c>
      <c r="F543" s="567">
        <v>251.82511003897699</v>
      </c>
      <c r="G543" s="504">
        <v>0.15884322701577899</v>
      </c>
      <c r="H543" s="567">
        <v>220.80433752027199</v>
      </c>
      <c r="I543" s="504">
        <v>0.13927631563577</v>
      </c>
      <c r="J543" s="567">
        <v>275.465119905336</v>
      </c>
      <c r="K543" s="504">
        <v>0.173754589323041</v>
      </c>
      <c r="L543" s="567">
        <v>252.459595959599</v>
      </c>
      <c r="M543" s="504">
        <v>0.15924344044609201</v>
      </c>
      <c r="N543" s="567">
        <v>1585.3688871100701</v>
      </c>
      <c r="O543" s="504">
        <v>1</v>
      </c>
    </row>
    <row r="544" spans="1:15" ht="10.5">
      <c r="A544" s="35">
        <v>43951</v>
      </c>
      <c r="B544" s="566">
        <v>254.081609250871</v>
      </c>
      <c r="C544" s="501">
        <v>0.15812556634844499</v>
      </c>
      <c r="D544" s="566">
        <v>332.34914285654202</v>
      </c>
      <c r="E544" s="501">
        <v>0.20683471186504601</v>
      </c>
      <c r="F544" s="566">
        <v>256.35801259578699</v>
      </c>
      <c r="G544" s="501">
        <v>0.159542266947964</v>
      </c>
      <c r="H544" s="566">
        <v>221.435399529802</v>
      </c>
      <c r="I544" s="501">
        <v>0.13780847052834899</v>
      </c>
      <c r="J544" s="566">
        <v>277.33783508638902</v>
      </c>
      <c r="K544" s="501">
        <v>0.17259888416239899</v>
      </c>
      <c r="L544" s="566">
        <v>265.27246216786398</v>
      </c>
      <c r="M544" s="501">
        <v>0.16509010014779801</v>
      </c>
      <c r="N544" s="566">
        <v>1606.8344614872599</v>
      </c>
      <c r="O544" s="501">
        <v>1</v>
      </c>
    </row>
    <row r="545" spans="1:15" ht="10.5">
      <c r="A545" s="31">
        <v>43982</v>
      </c>
      <c r="B545" s="567">
        <v>254.66211973702701</v>
      </c>
      <c r="C545" s="504">
        <v>0.154646897974442</v>
      </c>
      <c r="D545" s="567">
        <v>333.18029147044399</v>
      </c>
      <c r="E545" s="504">
        <v>0.20232808316891199</v>
      </c>
      <c r="F545" s="567">
        <v>267.00816647786098</v>
      </c>
      <c r="G545" s="504">
        <v>0.162144196091213</v>
      </c>
      <c r="H545" s="567">
        <v>221.99118074231501</v>
      </c>
      <c r="I545" s="504">
        <v>0.134807043603239</v>
      </c>
      <c r="J545" s="567">
        <v>278.60130347827902</v>
      </c>
      <c r="K545" s="504">
        <v>0.16918427993547999</v>
      </c>
      <c r="L545" s="567">
        <v>291.28974083748699</v>
      </c>
      <c r="M545" s="504">
        <v>0.17688949922671501</v>
      </c>
      <c r="N545" s="567">
        <v>1646.73280274341</v>
      </c>
      <c r="O545" s="504">
        <v>1</v>
      </c>
    </row>
    <row r="546" spans="1:15" ht="10.5">
      <c r="A546" s="35">
        <v>44012</v>
      </c>
      <c r="B546" s="566">
        <v>255.10904737077999</v>
      </c>
      <c r="C546" s="501">
        <v>0.15242087375834801</v>
      </c>
      <c r="D546" s="566">
        <v>333.85959665497199</v>
      </c>
      <c r="E546" s="501">
        <v>0.199472233381045</v>
      </c>
      <c r="F546" s="566">
        <v>275.88087777957799</v>
      </c>
      <c r="G546" s="501">
        <v>0.16483149021080001</v>
      </c>
      <c r="H546" s="566">
        <v>222.44570504406499</v>
      </c>
      <c r="I546" s="501">
        <v>0.132905395069464</v>
      </c>
      <c r="J546" s="566">
        <v>279.43807642315102</v>
      </c>
      <c r="K546" s="501">
        <v>0.16695682183260399</v>
      </c>
      <c r="L546" s="566">
        <v>306.98133357723998</v>
      </c>
      <c r="M546" s="501">
        <v>0.18341318574773899</v>
      </c>
      <c r="N546" s="566">
        <v>1673.7146368497899</v>
      </c>
      <c r="O546" s="501">
        <v>1</v>
      </c>
    </row>
    <row r="547" spans="1:15" ht="10.5">
      <c r="A547" s="31">
        <v>44043</v>
      </c>
      <c r="B547" s="567">
        <v>255.17308282011001</v>
      </c>
      <c r="C547" s="504">
        <v>0.14951791926232699</v>
      </c>
      <c r="D547" s="567">
        <v>334.50848763566597</v>
      </c>
      <c r="E547" s="504">
        <v>0.19600426696310999</v>
      </c>
      <c r="F547" s="567">
        <v>282.00803798083803</v>
      </c>
      <c r="G547" s="504">
        <v>0.165241782511486</v>
      </c>
      <c r="H547" s="567">
        <v>222.880260615168</v>
      </c>
      <c r="I547" s="504">
        <v>0.130596034830672</v>
      </c>
      <c r="J547" s="567">
        <v>280.01419607404898</v>
      </c>
      <c r="K547" s="504">
        <v>0.16407349669565299</v>
      </c>
      <c r="L547" s="567">
        <v>332.05473829687202</v>
      </c>
      <c r="M547" s="504">
        <v>0.194566499736751</v>
      </c>
      <c r="N547" s="567">
        <v>1706.6388034227</v>
      </c>
      <c r="O547" s="504">
        <v>1</v>
      </c>
    </row>
    <row r="548" spans="1:15" ht="10.5">
      <c r="A548" s="35">
        <v>44074</v>
      </c>
      <c r="B548" s="566">
        <v>255.501098733693</v>
      </c>
      <c r="C548" s="501">
        <v>0.14820837564693101</v>
      </c>
      <c r="D548" s="566">
        <v>335.04645675559698</v>
      </c>
      <c r="E548" s="501">
        <v>0.194350205803865</v>
      </c>
      <c r="F548" s="566">
        <v>284.478756926622</v>
      </c>
      <c r="G548" s="501">
        <v>0.16501742919743001</v>
      </c>
      <c r="H548" s="566">
        <v>223.240720622715</v>
      </c>
      <c r="I548" s="501">
        <v>0.12949511663833799</v>
      </c>
      <c r="J548" s="566">
        <v>280.484537416168</v>
      </c>
      <c r="K548" s="501">
        <v>0.16270050457927501</v>
      </c>
      <c r="L548" s="566">
        <v>345.18000641073701</v>
      </c>
      <c r="M548" s="501">
        <v>0.20022836813416101</v>
      </c>
      <c r="N548" s="566">
        <v>1723.9315768655299</v>
      </c>
      <c r="O548" s="501">
        <v>1</v>
      </c>
    </row>
    <row r="549" spans="1:15" ht="10.5">
      <c r="A549" s="31">
        <v>44104</v>
      </c>
      <c r="B549" s="567">
        <v>411.84746017992597</v>
      </c>
      <c r="C549" s="504">
        <v>0.24807914427289299</v>
      </c>
      <c r="D549" s="567">
        <v>236.68747281108699</v>
      </c>
      <c r="E549" s="504">
        <v>0.14257032370537401</v>
      </c>
      <c r="F549" s="567">
        <v>254.95188514639</v>
      </c>
      <c r="G549" s="504">
        <v>0.15357201782972199</v>
      </c>
      <c r="H549" s="567">
        <v>293.08359700977502</v>
      </c>
      <c r="I549" s="504">
        <v>0.17654091618008699</v>
      </c>
      <c r="J549" s="567">
        <v>267.03736284345803</v>
      </c>
      <c r="K549" s="504">
        <v>0.16085178826683399</v>
      </c>
      <c r="L549" s="567">
        <v>196.53766223583</v>
      </c>
      <c r="M549" s="504">
        <v>0.11838580974509</v>
      </c>
      <c r="N549" s="567">
        <v>1660.1454402264701</v>
      </c>
      <c r="O549" s="504">
        <v>1</v>
      </c>
    </row>
    <row r="550" spans="1:15" ht="10.5">
      <c r="A550" s="35">
        <v>44135</v>
      </c>
      <c r="B550" s="566">
        <v>412.45729092654898</v>
      </c>
      <c r="C550" s="501">
        <v>0.24577933205689001</v>
      </c>
      <c r="D550" s="566">
        <v>243.33487048196801</v>
      </c>
      <c r="E550" s="501">
        <v>0.145000908576152</v>
      </c>
      <c r="F550" s="566">
        <v>255.47703955428</v>
      </c>
      <c r="G550" s="501">
        <v>0.152236310325533</v>
      </c>
      <c r="H550" s="566">
        <v>293.57050702891001</v>
      </c>
      <c r="I550" s="501">
        <v>0.17493584115601801</v>
      </c>
      <c r="J550" s="566">
        <v>266.943942165517</v>
      </c>
      <c r="K550" s="501">
        <v>0.15906932728644099</v>
      </c>
      <c r="L550" s="566">
        <v>206.37735498001001</v>
      </c>
      <c r="M550" s="501">
        <v>0.122978280598966</v>
      </c>
      <c r="N550" s="566">
        <v>1678.1610051372299</v>
      </c>
      <c r="O550" s="501">
        <v>1</v>
      </c>
    </row>
    <row r="551" spans="1:15" ht="10.5">
      <c r="A551" s="31">
        <v>44165</v>
      </c>
      <c r="B551" s="567">
        <v>412.99588017568402</v>
      </c>
      <c r="C551" s="504">
        <v>0.24312213893739401</v>
      </c>
      <c r="D551" s="567">
        <v>256.49377268418698</v>
      </c>
      <c r="E551" s="504">
        <v>0.15099258281359701</v>
      </c>
      <c r="F551" s="567">
        <v>255.69298298394901</v>
      </c>
      <c r="G551" s="504">
        <v>0.15052117446763899</v>
      </c>
      <c r="H551" s="567">
        <v>293.99165197687802</v>
      </c>
      <c r="I551" s="504">
        <v>0.17306680935401</v>
      </c>
      <c r="J551" s="567">
        <v>267.27506742645602</v>
      </c>
      <c r="K551" s="504">
        <v>0.15733930820257699</v>
      </c>
      <c r="L551" s="567">
        <v>212.26834269985901</v>
      </c>
      <c r="M551" s="504">
        <v>0.124957986224784</v>
      </c>
      <c r="N551" s="567">
        <v>1698.71769794701</v>
      </c>
      <c r="O551" s="504">
        <v>1</v>
      </c>
    </row>
    <row r="552" spans="1:15" ht="10.5">
      <c r="A552" s="35">
        <v>44196</v>
      </c>
      <c r="B552" s="566">
        <v>413.62485515837699</v>
      </c>
      <c r="C552" s="501">
        <v>0.23781072753715399</v>
      </c>
      <c r="D552" s="566">
        <v>265.28518296081</v>
      </c>
      <c r="E552" s="501">
        <v>0.15252386692424699</v>
      </c>
      <c r="F552" s="566">
        <v>255.974121916808</v>
      </c>
      <c r="G552" s="501">
        <v>0.14717053727443899</v>
      </c>
      <c r="H552" s="566">
        <v>294.48009482737302</v>
      </c>
      <c r="I552" s="501">
        <v>0.16930927801544501</v>
      </c>
      <c r="J552" s="566">
        <v>267.96434288489701</v>
      </c>
      <c r="K552" s="501">
        <v>0.154064231249045</v>
      </c>
      <c r="L552" s="566">
        <v>241.97416391438699</v>
      </c>
      <c r="M552" s="501">
        <v>0.13912135899966999</v>
      </c>
      <c r="N552" s="566">
        <v>1739.30276166265</v>
      </c>
      <c r="O552" s="501">
        <v>1</v>
      </c>
    </row>
    <row r="553" spans="1:15" ht="10.5">
      <c r="A553" s="31">
        <v>44227</v>
      </c>
      <c r="B553" s="567">
        <v>414.22170286504098</v>
      </c>
      <c r="C553" s="504">
        <v>0.232509185584337</v>
      </c>
      <c r="D553" s="567">
        <v>272.06911778846899</v>
      </c>
      <c r="E553" s="504">
        <v>0.15271669389147499</v>
      </c>
      <c r="F553" s="567">
        <v>256.22413106035299</v>
      </c>
      <c r="G553" s="504">
        <v>0.143822652526025</v>
      </c>
      <c r="H553" s="567">
        <v>294.94703433723799</v>
      </c>
      <c r="I553" s="504">
        <v>0.165558429869645</v>
      </c>
      <c r="J553" s="567">
        <v>268.53197922850399</v>
      </c>
      <c r="K553" s="504">
        <v>0.15073124213897701</v>
      </c>
      <c r="L553" s="567">
        <v>275.53437229564901</v>
      </c>
      <c r="M553" s="504">
        <v>0.154661795989541</v>
      </c>
      <c r="N553" s="567">
        <v>1781.5283375752499</v>
      </c>
      <c r="O553" s="504">
        <v>1</v>
      </c>
    </row>
    <row r="554" spans="1:15" ht="10.5">
      <c r="A554" s="35">
        <v>44255</v>
      </c>
      <c r="B554" s="566">
        <v>368.32905433484802</v>
      </c>
      <c r="C554" s="501">
        <v>0.20406015036391101</v>
      </c>
      <c r="D554" s="566">
        <v>314.89023727745302</v>
      </c>
      <c r="E554" s="501">
        <v>0.17445419635169199</v>
      </c>
      <c r="F554" s="566">
        <v>264.53400541577003</v>
      </c>
      <c r="G554" s="501">
        <v>0.14655604353284499</v>
      </c>
      <c r="H554" s="566">
        <v>295.54596459786899</v>
      </c>
      <c r="I554" s="501">
        <v>0.16373716182720999</v>
      </c>
      <c r="J554" s="566">
        <v>268.38305524661598</v>
      </c>
      <c r="K554" s="501">
        <v>0.14868847831635401</v>
      </c>
      <c r="L554" s="566">
        <v>293.32004972370601</v>
      </c>
      <c r="M554" s="501">
        <v>0.16250396960798799</v>
      </c>
      <c r="N554" s="566">
        <v>1805.0023665962599</v>
      </c>
      <c r="O554" s="501">
        <v>1</v>
      </c>
    </row>
    <row r="555" spans="1:15" ht="10.5">
      <c r="A555" s="31">
        <v>44286</v>
      </c>
      <c r="B555" s="567">
        <v>485.15563504477598</v>
      </c>
      <c r="C555" s="504">
        <v>0.27464522588655799</v>
      </c>
      <c r="D555" s="567">
        <v>287.74076141674999</v>
      </c>
      <c r="E555" s="504">
        <v>0.16288922710086601</v>
      </c>
      <c r="F555" s="567">
        <v>233.863819763306</v>
      </c>
      <c r="G555" s="504">
        <v>0.13238964358243199</v>
      </c>
      <c r="H555" s="567">
        <v>282.814351443215</v>
      </c>
      <c r="I555" s="504">
        <v>0.16010040041875101</v>
      </c>
      <c r="J555" s="567">
        <v>311.56348544106299</v>
      </c>
      <c r="K555" s="504">
        <v>0.17637520345211799</v>
      </c>
      <c r="L555" s="567">
        <v>165.34317181911601</v>
      </c>
      <c r="M555" s="504">
        <v>9.3600299559274305E-2</v>
      </c>
      <c r="N555" s="567">
        <v>1766.4812249282299</v>
      </c>
      <c r="O555" s="504">
        <v>1</v>
      </c>
    </row>
    <row r="556" spans="1:15" ht="10.5">
      <c r="A556" s="35">
        <v>44316</v>
      </c>
      <c r="B556" s="566">
        <v>486.17827470956098</v>
      </c>
      <c r="C556" s="501">
        <v>0.26972799543242698</v>
      </c>
      <c r="D556" s="566">
        <v>309.095096314758</v>
      </c>
      <c r="E556" s="501">
        <v>0.17148359987244999</v>
      </c>
      <c r="F556" s="566">
        <v>234.352460255361</v>
      </c>
      <c r="G556" s="501">
        <v>0.130016955955298</v>
      </c>
      <c r="H556" s="566">
        <v>283.24044452948698</v>
      </c>
      <c r="I556" s="501">
        <v>0.15713963643062301</v>
      </c>
      <c r="J556" s="566">
        <v>312.21670503880802</v>
      </c>
      <c r="K556" s="501">
        <v>0.17321544456288901</v>
      </c>
      <c r="L556" s="566">
        <v>177.39315415655901</v>
      </c>
      <c r="M556" s="501">
        <v>9.8416367746313002E-2</v>
      </c>
      <c r="N556" s="566">
        <v>1802.4761350045301</v>
      </c>
      <c r="O556" s="501">
        <v>1</v>
      </c>
    </row>
    <row r="557" spans="1:15" ht="10.5">
      <c r="A557" s="31">
        <v>44347</v>
      </c>
      <c r="B557" s="567">
        <v>487.49366781015198</v>
      </c>
      <c r="C557" s="504">
        <v>0.26695001395585499</v>
      </c>
      <c r="D557" s="567">
        <v>315.40217120390201</v>
      </c>
      <c r="E557" s="504">
        <v>0.17271324647724001</v>
      </c>
      <c r="F557" s="567">
        <v>234.98203779443401</v>
      </c>
      <c r="G557" s="504">
        <v>0.12867543192997599</v>
      </c>
      <c r="H557" s="567">
        <v>281.01296356177102</v>
      </c>
      <c r="I557" s="504">
        <v>0.15388182349438301</v>
      </c>
      <c r="J557" s="567">
        <v>313.057784359273</v>
      </c>
      <c r="K557" s="504">
        <v>0.17142946754385899</v>
      </c>
      <c r="L557" s="567">
        <v>194.212238070675</v>
      </c>
      <c r="M557" s="504">
        <v>0.10635001659868699</v>
      </c>
      <c r="N557" s="567">
        <v>1826.16086280021</v>
      </c>
      <c r="O557" s="504">
        <v>1</v>
      </c>
    </row>
    <row r="558" spans="1:15" ht="10.5">
      <c r="A558" s="35">
        <v>44377</v>
      </c>
      <c r="B558" s="566">
        <v>488.995405120557</v>
      </c>
      <c r="C558" s="501">
        <v>0.26213374582419102</v>
      </c>
      <c r="D558" s="566">
        <v>321.61956038048203</v>
      </c>
      <c r="E558" s="501">
        <v>0.17240926849216501</v>
      </c>
      <c r="F558" s="566">
        <v>235.701354547628</v>
      </c>
      <c r="G558" s="501">
        <v>0.126351450987914</v>
      </c>
      <c r="H558" s="566">
        <v>281.93235794151599</v>
      </c>
      <c r="I558" s="501">
        <v>0.15113431390635601</v>
      </c>
      <c r="J558" s="566">
        <v>314.018456583903</v>
      </c>
      <c r="K558" s="501">
        <v>0.16833457619499601</v>
      </c>
      <c r="L558" s="566">
        <v>223.17526996287</v>
      </c>
      <c r="M558" s="501">
        <v>0.11963664459437801</v>
      </c>
      <c r="N558" s="566">
        <v>1865.4424045369601</v>
      </c>
      <c r="O558" s="501">
        <v>1</v>
      </c>
    </row>
    <row r="559" spans="1:15" ht="10.5">
      <c r="A559" s="31">
        <v>44408</v>
      </c>
      <c r="B559" s="567">
        <v>490.83043056194299</v>
      </c>
      <c r="C559" s="504">
        <v>0.25563581507896499</v>
      </c>
      <c r="D559" s="567">
        <v>322.74456878208599</v>
      </c>
      <c r="E559" s="504">
        <v>0.16809281936423301</v>
      </c>
      <c r="F559" s="567">
        <v>244.98250150867301</v>
      </c>
      <c r="G559" s="504">
        <v>0.127592540221179</v>
      </c>
      <c r="H559" s="567">
        <v>283.14225120742498</v>
      </c>
      <c r="I559" s="504">
        <v>0.14746701847282601</v>
      </c>
      <c r="J559" s="567">
        <v>315.19277706846299</v>
      </c>
      <c r="K559" s="504">
        <v>0.16415967196787401</v>
      </c>
      <c r="L559" s="567">
        <v>263.14528095027902</v>
      </c>
      <c r="M559" s="504">
        <v>0.13705213489492199</v>
      </c>
      <c r="N559" s="567">
        <v>1920.0378100788701</v>
      </c>
      <c r="O559" s="504">
        <v>1</v>
      </c>
    </row>
    <row r="560" spans="1:15" ht="10.5">
      <c r="A560" s="35">
        <v>44439</v>
      </c>
      <c r="B560" s="566">
        <v>492.84824130010298</v>
      </c>
      <c r="C560" s="501">
        <v>0.24957143147685301</v>
      </c>
      <c r="D560" s="566">
        <v>323.96429792433702</v>
      </c>
      <c r="E560" s="501">
        <v>0.164050973109059</v>
      </c>
      <c r="F560" s="566">
        <v>272.932149187878</v>
      </c>
      <c r="G560" s="501">
        <v>0.138209009307179</v>
      </c>
      <c r="H560" s="566">
        <v>284.43496195291402</v>
      </c>
      <c r="I560" s="501">
        <v>0.14403387223092001</v>
      </c>
      <c r="J560" s="566">
        <v>316.48476602362899</v>
      </c>
      <c r="K560" s="501">
        <v>0.160263443141797</v>
      </c>
      <c r="L560" s="566">
        <v>284.113860049457</v>
      </c>
      <c r="M560" s="501">
        <v>0.14387127073419201</v>
      </c>
      <c r="N560" s="566">
        <v>1974.7782764383201</v>
      </c>
      <c r="O560" s="501">
        <v>1</v>
      </c>
    </row>
    <row r="561" spans="1:15" ht="10.5">
      <c r="A561" s="31">
        <v>44469</v>
      </c>
      <c r="B561" s="567">
        <v>425.57058877404597</v>
      </c>
      <c r="C561" s="504">
        <v>0.23094793234775099</v>
      </c>
      <c r="D561" s="567">
        <v>364.48896380532699</v>
      </c>
      <c r="E561" s="504">
        <v>0.197800258699523</v>
      </c>
      <c r="F561" s="567">
        <v>302.39079096030599</v>
      </c>
      <c r="G561" s="504">
        <v>0.16410092655712799</v>
      </c>
      <c r="H561" s="567">
        <v>271.32458406469902</v>
      </c>
      <c r="I561" s="504">
        <v>0.147241969576346</v>
      </c>
      <c r="J561" s="567">
        <v>202.472785836382</v>
      </c>
      <c r="K561" s="504">
        <v>0.109877591354013</v>
      </c>
      <c r="L561" s="567">
        <v>276.46455701698801</v>
      </c>
      <c r="M561" s="504">
        <v>0.15003132146524001</v>
      </c>
      <c r="N561" s="567">
        <v>1842.71227045775</v>
      </c>
      <c r="O561" s="504">
        <v>1</v>
      </c>
    </row>
    <row r="562" spans="1:15" ht="10.5">
      <c r="A562" s="35">
        <v>44500</v>
      </c>
      <c r="B562" s="566">
        <v>427.765165344612</v>
      </c>
      <c r="C562" s="501">
        <v>0.22068106828713599</v>
      </c>
      <c r="D562" s="566">
        <v>391.02268139844102</v>
      </c>
      <c r="E562" s="501">
        <v>0.20172587682774701</v>
      </c>
      <c r="F562" s="566">
        <v>304.43758947634399</v>
      </c>
      <c r="G562" s="501">
        <v>0.15705723119898299</v>
      </c>
      <c r="H562" s="566">
        <v>272.42823644082301</v>
      </c>
      <c r="I562" s="501">
        <v>0.14054382899764201</v>
      </c>
      <c r="J562" s="566">
        <v>203.50978889025899</v>
      </c>
      <c r="K562" s="501">
        <v>0.104989282105314</v>
      </c>
      <c r="L562" s="566">
        <v>339.22286521875702</v>
      </c>
      <c r="M562" s="501">
        <v>0.17500271258317701</v>
      </c>
      <c r="N562" s="566">
        <v>1938.38632676924</v>
      </c>
      <c r="O562" s="501">
        <v>1</v>
      </c>
    </row>
    <row r="563" spans="1:15" ht="10.5">
      <c r="A563" s="31">
        <v>44530</v>
      </c>
      <c r="B563" s="567">
        <v>430.17204346574101</v>
      </c>
      <c r="C563" s="504">
        <v>0.21409479660421099</v>
      </c>
      <c r="D563" s="567">
        <v>411.22127878229901</v>
      </c>
      <c r="E563" s="504">
        <v>0.20466308161476701</v>
      </c>
      <c r="F563" s="567">
        <v>306.66753423619798</v>
      </c>
      <c r="G563" s="504">
        <v>0.152627127598641</v>
      </c>
      <c r="H563" s="567">
        <v>273.68829306475902</v>
      </c>
      <c r="I563" s="504">
        <v>0.13621349952119699</v>
      </c>
      <c r="J563" s="567">
        <v>204.64840579330701</v>
      </c>
      <c r="K563" s="504">
        <v>0.10185264123790901</v>
      </c>
      <c r="L563" s="567">
        <v>382.86212910011602</v>
      </c>
      <c r="M563" s="504">
        <v>0.19054885342327599</v>
      </c>
      <c r="N563" s="567">
        <v>2009.2596844424199</v>
      </c>
      <c r="O563" s="504">
        <v>1</v>
      </c>
    </row>
    <row r="564" spans="1:15" ht="10.5">
      <c r="A564" s="35">
        <v>44561</v>
      </c>
      <c r="B564" s="566">
        <v>433.48441142219201</v>
      </c>
      <c r="C564" s="501">
        <v>0.21006801350440599</v>
      </c>
      <c r="D564" s="566">
        <v>422.12834960874699</v>
      </c>
      <c r="E564" s="501">
        <v>0.20456482749926899</v>
      </c>
      <c r="F564" s="566">
        <v>309.83103436163799</v>
      </c>
      <c r="G564" s="501">
        <v>0.150145168304506</v>
      </c>
      <c r="H564" s="566">
        <v>275.57701315421798</v>
      </c>
      <c r="I564" s="501">
        <v>0.13354555364714699</v>
      </c>
      <c r="J564" s="566">
        <v>206.21633406695199</v>
      </c>
      <c r="K564" s="501">
        <v>9.9933133714039599E-2</v>
      </c>
      <c r="L564" s="566">
        <v>416.30601272293899</v>
      </c>
      <c r="M564" s="501">
        <v>0.20174330333063201</v>
      </c>
      <c r="N564" s="566">
        <v>2063.5431553366898</v>
      </c>
      <c r="O564" s="501">
        <v>1</v>
      </c>
    </row>
    <row r="565" spans="1:15" ht="10.5">
      <c r="A565" s="31">
        <v>44592</v>
      </c>
      <c r="B565" s="567">
        <v>436.684301510853</v>
      </c>
      <c r="C565" s="504">
        <v>0.202887503364446</v>
      </c>
      <c r="D565" s="567">
        <v>425.17417589753899</v>
      </c>
      <c r="E565" s="504">
        <v>0.19753979418182399</v>
      </c>
      <c r="F565" s="567">
        <v>312.76589023717798</v>
      </c>
      <c r="G565" s="504">
        <v>0.14531388096213099</v>
      </c>
      <c r="H565" s="567">
        <v>283.55237648386998</v>
      </c>
      <c r="I565" s="504">
        <v>0.13174101642496999</v>
      </c>
      <c r="J565" s="567">
        <v>207.73132042039899</v>
      </c>
      <c r="K565" s="504">
        <v>9.6513863275772105E-2</v>
      </c>
      <c r="L565" s="567">
        <v>486.438897532091</v>
      </c>
      <c r="M565" s="504">
        <v>0.22600394179085601</v>
      </c>
      <c r="N565" s="567">
        <v>2152.3469620819301</v>
      </c>
      <c r="O565" s="504">
        <v>1</v>
      </c>
    </row>
    <row r="566" spans="1:15" ht="10.5">
      <c r="A566" s="35">
        <v>44620</v>
      </c>
      <c r="B566" s="566">
        <v>440.159047930241</v>
      </c>
      <c r="C566" s="501">
        <v>0.196774050945481</v>
      </c>
      <c r="D566" s="566">
        <v>428.49895990674401</v>
      </c>
      <c r="E566" s="501">
        <v>0.19156138346641099</v>
      </c>
      <c r="F566" s="566">
        <v>315.778728283009</v>
      </c>
      <c r="G566" s="501">
        <v>0.141169561000386</v>
      </c>
      <c r="H566" s="566">
        <v>285.79360100849101</v>
      </c>
      <c r="I566" s="501">
        <v>0.12776464523262501</v>
      </c>
      <c r="J566" s="566">
        <v>209.37719868796501</v>
      </c>
      <c r="K566" s="501">
        <v>9.3602527893456605E-2</v>
      </c>
      <c r="L566" s="566">
        <v>557.26793539185996</v>
      </c>
      <c r="M566" s="501">
        <v>0.24912783146164</v>
      </c>
      <c r="N566" s="566">
        <v>2236.87547120831</v>
      </c>
      <c r="O566" s="501">
        <v>1</v>
      </c>
    </row>
    <row r="567" spans="1:15" ht="10.5">
      <c r="A567" s="31">
        <v>44651</v>
      </c>
      <c r="B567" s="567">
        <v>338.96847874235999</v>
      </c>
      <c r="C567" s="504">
        <v>0.16852720422331499</v>
      </c>
      <c r="D567" s="567">
        <v>400.24239021742102</v>
      </c>
      <c r="E567" s="504">
        <v>0.19899116072756401</v>
      </c>
      <c r="F567" s="567">
        <v>314.79319095929299</v>
      </c>
      <c r="G567" s="504">
        <v>0.15650781623629501</v>
      </c>
      <c r="H567" s="567">
        <v>331.619860539831</v>
      </c>
      <c r="I567" s="504">
        <v>0.164873643027384</v>
      </c>
      <c r="J567" s="567">
        <v>240.756176453705</v>
      </c>
      <c r="K567" s="504">
        <v>0.11969834324352301</v>
      </c>
      <c r="L567" s="567">
        <v>384.97753703468999</v>
      </c>
      <c r="M567" s="504">
        <v>0.191401832541918</v>
      </c>
      <c r="N567" s="567">
        <v>2011.3576339473</v>
      </c>
      <c r="O567" s="504">
        <v>1</v>
      </c>
    </row>
    <row r="568" spans="1:15" ht="10.5">
      <c r="A568" s="35">
        <v>44681</v>
      </c>
      <c r="B568" s="566">
        <v>341.90549425900701</v>
      </c>
      <c r="C568" s="501">
        <v>0.16713128583282499</v>
      </c>
      <c r="D568" s="566">
        <v>403.77774599415898</v>
      </c>
      <c r="E568" s="501">
        <v>0.197375868512841</v>
      </c>
      <c r="F568" s="566">
        <v>317.96141095099699</v>
      </c>
      <c r="G568" s="501">
        <v>0.15542686604855399</v>
      </c>
      <c r="H568" s="566">
        <v>334.53911251397199</v>
      </c>
      <c r="I568" s="501">
        <v>0.16353042865546</v>
      </c>
      <c r="J568" s="566">
        <v>243.485135437255</v>
      </c>
      <c r="K568" s="501">
        <v>0.11902114604798</v>
      </c>
      <c r="L568" s="566">
        <v>404.06115404962401</v>
      </c>
      <c r="M568" s="501">
        <v>0.19751440490234201</v>
      </c>
      <c r="N568" s="566">
        <v>2045.7300532050101</v>
      </c>
      <c r="O568" s="501">
        <v>1</v>
      </c>
    </row>
    <row r="569" spans="1:15" ht="10.5">
      <c r="A569" s="31">
        <v>44712</v>
      </c>
      <c r="B569" s="567">
        <v>345.22468173181801</v>
      </c>
      <c r="C569" s="504">
        <v>0.16478981066057799</v>
      </c>
      <c r="D569" s="567">
        <v>407.78318500847701</v>
      </c>
      <c r="E569" s="504">
        <v>0.19465153392571299</v>
      </c>
      <c r="F569" s="567">
        <v>321.621429519819</v>
      </c>
      <c r="G569" s="504">
        <v>0.153523016399295</v>
      </c>
      <c r="H569" s="567">
        <v>337.84712443833098</v>
      </c>
      <c r="I569" s="504">
        <v>0.16126820188268701</v>
      </c>
      <c r="J569" s="567">
        <v>246.54337397783601</v>
      </c>
      <c r="K569" s="504">
        <v>0.117685200587682</v>
      </c>
      <c r="L569" s="567">
        <v>435.91969428816299</v>
      </c>
      <c r="M569" s="504">
        <v>0.20808223654404601</v>
      </c>
      <c r="N569" s="567">
        <v>2094.93948896444</v>
      </c>
      <c r="O569" s="504">
        <v>1</v>
      </c>
    </row>
    <row r="570" spans="1:15" ht="10.5">
      <c r="A570" s="35">
        <v>44742</v>
      </c>
      <c r="B570" s="566">
        <v>348.67840119986801</v>
      </c>
      <c r="C570" s="501">
        <v>0.16287356295611699</v>
      </c>
      <c r="D570" s="566">
        <v>411.93720868134602</v>
      </c>
      <c r="E570" s="501">
        <v>0.192422819025344</v>
      </c>
      <c r="F570" s="566">
        <v>325.28915725532698</v>
      </c>
      <c r="G570" s="501">
        <v>0.15194805256319399</v>
      </c>
      <c r="H570" s="566">
        <v>341.278000796811</v>
      </c>
      <c r="I570" s="501">
        <v>0.15941671109262301</v>
      </c>
      <c r="J570" s="566">
        <v>249.60877197009799</v>
      </c>
      <c r="K570" s="501">
        <v>0.116596467965812</v>
      </c>
      <c r="L570" s="566">
        <v>464.000341058912</v>
      </c>
      <c r="M570" s="501">
        <v>0.21674238639690999</v>
      </c>
      <c r="N570" s="566">
        <v>2140.7918809623602</v>
      </c>
      <c r="O570" s="501">
        <v>1</v>
      </c>
    </row>
    <row r="571" spans="1:15" ht="10.5">
      <c r="A571" s="31">
        <v>44773</v>
      </c>
      <c r="B571" s="567">
        <v>352.40630822815598</v>
      </c>
      <c r="C571" s="504">
        <v>0.16104239598291101</v>
      </c>
      <c r="D571" s="567">
        <v>416.42636920727301</v>
      </c>
      <c r="E571" s="504">
        <v>0.190298240076298</v>
      </c>
      <c r="F571" s="567">
        <v>329.17290207263898</v>
      </c>
      <c r="G571" s="504">
        <v>0.15042520977832599</v>
      </c>
      <c r="H571" s="567">
        <v>344.98586915372601</v>
      </c>
      <c r="I571" s="504">
        <v>0.157651408761939</v>
      </c>
      <c r="J571" s="567">
        <v>252.92368509849101</v>
      </c>
      <c r="K571" s="504">
        <v>0.11558089426344199</v>
      </c>
      <c r="L571" s="567">
        <v>492.36768504198801</v>
      </c>
      <c r="M571" s="504">
        <v>0.22500185113708401</v>
      </c>
      <c r="N571" s="567">
        <v>2188.28281880227</v>
      </c>
      <c r="O571" s="504">
        <v>1</v>
      </c>
    </row>
    <row r="572" spans="1:15" ht="10.5">
      <c r="A572" s="35">
        <v>44804</v>
      </c>
      <c r="B572" s="566">
        <v>356.29446894143001</v>
      </c>
      <c r="C572" s="501">
        <v>0.157733990370895</v>
      </c>
      <c r="D572" s="566">
        <v>421.10453164031401</v>
      </c>
      <c r="E572" s="501">
        <v>0.18642584695810299</v>
      </c>
      <c r="F572" s="566">
        <v>333.35604868480999</v>
      </c>
      <c r="G572" s="501">
        <v>0.147578995344924</v>
      </c>
      <c r="H572" s="566">
        <v>348.85000274629903</v>
      </c>
      <c r="I572" s="501">
        <v>0.154438274435063</v>
      </c>
      <c r="J572" s="566">
        <v>256.53634846612999</v>
      </c>
      <c r="K572" s="501">
        <v>0.11357039035425801</v>
      </c>
      <c r="L572" s="566">
        <v>542.68986413075504</v>
      </c>
      <c r="M572" s="501">
        <v>0.24025250253675601</v>
      </c>
      <c r="N572" s="566">
        <v>2258.8312646097402</v>
      </c>
      <c r="O572" s="501">
        <v>1</v>
      </c>
    </row>
    <row r="573" spans="1:15" ht="10.5">
      <c r="A573" s="31">
        <v>44834</v>
      </c>
      <c r="B573" s="567">
        <v>459.29196030881002</v>
      </c>
      <c r="C573" s="504">
        <v>0.21550902344244699</v>
      </c>
      <c r="D573" s="567">
        <v>336.88147815503299</v>
      </c>
      <c r="E573" s="504">
        <v>0.158071563726535</v>
      </c>
      <c r="F573" s="567">
        <v>319.659551926446</v>
      </c>
      <c r="G573" s="504">
        <v>0.149990689633235</v>
      </c>
      <c r="H573" s="567">
        <v>224.597777162657</v>
      </c>
      <c r="I573" s="504">
        <v>0.10538579336578099</v>
      </c>
      <c r="J573" s="567">
        <v>460.19631500149097</v>
      </c>
      <c r="K573" s="504">
        <v>0.21593336484945599</v>
      </c>
      <c r="L573" s="567">
        <v>330.56887839550399</v>
      </c>
      <c r="M573" s="504">
        <v>0.15510956498254599</v>
      </c>
      <c r="N573" s="567">
        <v>2131.1959609499399</v>
      </c>
      <c r="O573" s="504">
        <v>1</v>
      </c>
    </row>
    <row r="574" spans="1:15" ht="10.5">
      <c r="A574" s="35">
        <v>44865</v>
      </c>
      <c r="B574" s="566">
        <v>463.953488840761</v>
      </c>
      <c r="C574" s="501">
        <v>0.212094581527565</v>
      </c>
      <c r="D574" s="566">
        <v>340.16916978817801</v>
      </c>
      <c r="E574" s="501">
        <v>0.15550704855151001</v>
      </c>
      <c r="F574" s="566">
        <v>323.325327842018</v>
      </c>
      <c r="G574" s="501">
        <v>0.147806949953667</v>
      </c>
      <c r="H574" s="566">
        <v>226.89532734831801</v>
      </c>
      <c r="I574" s="501">
        <v>0.10372434018061299</v>
      </c>
      <c r="J574" s="566">
        <v>465.56739896354702</v>
      </c>
      <c r="K574" s="501">
        <v>0.21283237443213099</v>
      </c>
      <c r="L574" s="566">
        <v>367.573217731748</v>
      </c>
      <c r="M574" s="501">
        <v>0.16803470535451301</v>
      </c>
      <c r="N574" s="566">
        <v>2187.4839305145701</v>
      </c>
      <c r="O574" s="501">
        <v>1</v>
      </c>
    </row>
    <row r="575" spans="1:15" ht="10.5">
      <c r="A575" s="31">
        <v>44895</v>
      </c>
      <c r="B575" s="567">
        <v>468.64017240755999</v>
      </c>
      <c r="C575" s="504">
        <v>0.20949200500786899</v>
      </c>
      <c r="D575" s="567">
        <v>343.45327225647799</v>
      </c>
      <c r="E575" s="504">
        <v>0.15353082997961601</v>
      </c>
      <c r="F575" s="567">
        <v>326.80926925850002</v>
      </c>
      <c r="G575" s="504">
        <v>0.14609061088467401</v>
      </c>
      <c r="H575" s="567">
        <v>229.21632014725699</v>
      </c>
      <c r="I575" s="504">
        <v>0.102464511826813</v>
      </c>
      <c r="J575" s="567">
        <v>470.73684651009899</v>
      </c>
      <c r="K575" s="504">
        <v>0.21042926239093199</v>
      </c>
      <c r="L575" s="567">
        <v>398.175419922277</v>
      </c>
      <c r="M575" s="504">
        <v>0.17799277991009499</v>
      </c>
      <c r="N575" s="567">
        <v>2237.0313005021699</v>
      </c>
      <c r="O575" s="504">
        <v>1</v>
      </c>
    </row>
    <row r="576" spans="1:15" ht="10.5">
      <c r="A576" s="35">
        <v>44926</v>
      </c>
      <c r="B576" s="566">
        <v>474.11612145168101</v>
      </c>
      <c r="C576" s="501">
        <v>0.20862533088440399</v>
      </c>
      <c r="D576" s="566">
        <v>347.33223451891899</v>
      </c>
      <c r="E576" s="501">
        <v>0.15283661338378199</v>
      </c>
      <c r="F576" s="566">
        <v>331.05631703517798</v>
      </c>
      <c r="G576" s="501">
        <v>0.14567472093410999</v>
      </c>
      <c r="H576" s="566">
        <v>231.91490062919999</v>
      </c>
      <c r="I576" s="501">
        <v>0.102049520553419</v>
      </c>
      <c r="J576" s="566">
        <v>476.95897479335798</v>
      </c>
      <c r="K576" s="501">
        <v>0.20987627172406001</v>
      </c>
      <c r="L576" s="566">
        <v>411.19362409649602</v>
      </c>
      <c r="M576" s="501">
        <v>0.18093754252022701</v>
      </c>
      <c r="N576" s="566">
        <v>2272.57217252483</v>
      </c>
      <c r="O576" s="501">
        <v>1</v>
      </c>
    </row>
    <row r="577" spans="1:15" ht="10.5">
      <c r="A577" s="31">
        <v>44957</v>
      </c>
      <c r="B577" s="567">
        <v>479.16342721934899</v>
      </c>
      <c r="C577" s="504">
        <v>0.20549173592622599</v>
      </c>
      <c r="D577" s="567">
        <v>350.91872289615202</v>
      </c>
      <c r="E577" s="504">
        <v>0.15049332532621301</v>
      </c>
      <c r="F577" s="567">
        <v>334.49809647355698</v>
      </c>
      <c r="G577" s="504">
        <v>0.14345125400587699</v>
      </c>
      <c r="H577" s="567">
        <v>241.99636161977901</v>
      </c>
      <c r="I577" s="504">
        <v>0.103781402361317</v>
      </c>
      <c r="J577" s="567">
        <v>482.163306875226</v>
      </c>
      <c r="K577" s="504">
        <v>0.20677824996932201</v>
      </c>
      <c r="L577" s="567">
        <v>443.04936617138799</v>
      </c>
      <c r="M577" s="504">
        <v>0.19000403241104499</v>
      </c>
      <c r="N577" s="567">
        <v>2331.7892812554501</v>
      </c>
      <c r="O577" s="504">
        <v>1</v>
      </c>
    </row>
    <row r="578" spans="1:15" ht="10.5">
      <c r="A578" s="35">
        <v>44985</v>
      </c>
      <c r="B578" s="566">
        <v>483.53563287298903</v>
      </c>
      <c r="C578" s="501">
        <v>0.203457787916514</v>
      </c>
      <c r="D578" s="566">
        <v>354.02863748641198</v>
      </c>
      <c r="E578" s="501">
        <v>0.148964995638704</v>
      </c>
      <c r="F578" s="566">
        <v>337.15630070811898</v>
      </c>
      <c r="G578" s="501">
        <v>0.14186560505708901</v>
      </c>
      <c r="H578" s="566">
        <v>251.83358137458401</v>
      </c>
      <c r="I578" s="501">
        <v>0.105964276272944</v>
      </c>
      <c r="J578" s="566">
        <v>486.25931621628803</v>
      </c>
      <c r="K578" s="501">
        <v>0.20460383497145401</v>
      </c>
      <c r="L578" s="566">
        <v>463.775984242768</v>
      </c>
      <c r="M578" s="501">
        <v>0.19514350014329401</v>
      </c>
      <c r="N578" s="566">
        <v>2376.5894529011598</v>
      </c>
      <c r="O578" s="501">
        <v>1</v>
      </c>
    </row>
    <row r="579" spans="1:15" ht="10.5">
      <c r="A579" s="31">
        <v>45016</v>
      </c>
      <c r="B579" s="567">
        <v>453.66841470527203</v>
      </c>
      <c r="C579" s="504">
        <v>0.197736546724985</v>
      </c>
      <c r="D579" s="567">
        <v>358.509054607834</v>
      </c>
      <c r="E579" s="504">
        <v>0.156260255574209</v>
      </c>
      <c r="F579" s="567">
        <v>409.971433457746</v>
      </c>
      <c r="G579" s="504">
        <v>0.178690719653674</v>
      </c>
      <c r="H579" s="567">
        <v>277.87008315029499</v>
      </c>
      <c r="I579" s="504">
        <v>0.121112841227924</v>
      </c>
      <c r="J579" s="567">
        <v>437.29583128255803</v>
      </c>
      <c r="K579" s="504">
        <v>0.190600369724261</v>
      </c>
      <c r="L579" s="567">
        <v>356.99254387427698</v>
      </c>
      <c r="M579" s="504">
        <v>0.15559926709494801</v>
      </c>
      <c r="N579" s="567">
        <v>2294.3073610779802</v>
      </c>
      <c r="O579" s="504">
        <v>1</v>
      </c>
    </row>
    <row r="580" spans="1:15" ht="10.5">
      <c r="A580" s="35">
        <v>45046</v>
      </c>
      <c r="B580" s="566">
        <v>458.08732365212097</v>
      </c>
      <c r="C580" s="501">
        <v>0.195800356560552</v>
      </c>
      <c r="D580" s="566">
        <v>361.50568868702698</v>
      </c>
      <c r="E580" s="501">
        <v>0.15451844897009601</v>
      </c>
      <c r="F580" s="566">
        <v>422.49013624854399</v>
      </c>
      <c r="G580" s="501">
        <v>0.180585043614093</v>
      </c>
      <c r="H580" s="566">
        <v>280.25782991918902</v>
      </c>
      <c r="I580" s="501">
        <v>0.119790660412897</v>
      </c>
      <c r="J580" s="566">
        <v>441.626225193989</v>
      </c>
      <c r="K580" s="501">
        <v>0.18876438594738501</v>
      </c>
      <c r="L580" s="566">
        <v>375.59607237750902</v>
      </c>
      <c r="M580" s="501">
        <v>0.16054110449497699</v>
      </c>
      <c r="N580" s="566">
        <v>2339.5632760783801</v>
      </c>
      <c r="O580" s="501">
        <v>1</v>
      </c>
    </row>
    <row r="581" spans="1:15" ht="10.5">
      <c r="A581" s="31">
        <v>45077</v>
      </c>
      <c r="B581" s="567">
        <v>463.02154231729702</v>
      </c>
      <c r="C581" s="504">
        <v>0.194012246904331</v>
      </c>
      <c r="D581" s="567">
        <v>364.834172587757</v>
      </c>
      <c r="E581" s="504">
        <v>0.15287041984480301</v>
      </c>
      <c r="F581" s="567">
        <v>431.009633665048</v>
      </c>
      <c r="G581" s="504">
        <v>0.18059882710050101</v>
      </c>
      <c r="H581" s="567">
        <v>282.930611363607</v>
      </c>
      <c r="I581" s="504">
        <v>0.11855172732126</v>
      </c>
      <c r="J581" s="567">
        <v>446.46222903648101</v>
      </c>
      <c r="K581" s="504">
        <v>0.18707367216604801</v>
      </c>
      <c r="L581" s="567">
        <v>398.30013250327801</v>
      </c>
      <c r="M581" s="504">
        <v>0.16689310666305701</v>
      </c>
      <c r="N581" s="567">
        <v>2386.5583214734702</v>
      </c>
      <c r="O581" s="504">
        <v>1</v>
      </c>
    </row>
    <row r="582" spans="1:15" ht="10.5">
      <c r="A582" s="35">
        <v>45107</v>
      </c>
      <c r="B582" s="566">
        <v>468.00881376885201</v>
      </c>
      <c r="C582" s="501">
        <v>0.19157309736360201</v>
      </c>
      <c r="D582" s="566">
        <v>365.19247433721</v>
      </c>
      <c r="E582" s="501">
        <v>0.14948661517560799</v>
      </c>
      <c r="F582" s="566">
        <v>444.10407528136898</v>
      </c>
      <c r="G582" s="501">
        <v>0.18178801499125199</v>
      </c>
      <c r="H582" s="566">
        <v>285.64251208464202</v>
      </c>
      <c r="I582" s="501">
        <v>0.116923910765924</v>
      </c>
      <c r="J582" s="566">
        <v>451.35128628958302</v>
      </c>
      <c r="K582" s="501">
        <v>0.184754563097281</v>
      </c>
      <c r="L582" s="566">
        <v>428.67858516374099</v>
      </c>
      <c r="M582" s="501">
        <v>0.175473798606333</v>
      </c>
      <c r="N582" s="566">
        <v>2442.9777469254</v>
      </c>
      <c r="O582" s="501">
        <v>1</v>
      </c>
    </row>
    <row r="583" spans="1:15" ht="10.5">
      <c r="A583" s="31">
        <v>45138</v>
      </c>
      <c r="B583" s="567">
        <v>473.04989337452599</v>
      </c>
      <c r="C583" s="504">
        <v>0.18719986532812299</v>
      </c>
      <c r="D583" s="567">
        <v>368.657268710388</v>
      </c>
      <c r="E583" s="504">
        <v>0.145888609259614</v>
      </c>
      <c r="F583" s="567">
        <v>449.61566362442198</v>
      </c>
      <c r="G583" s="504">
        <v>0.17792624595999701</v>
      </c>
      <c r="H583" s="567">
        <v>294.65827965892902</v>
      </c>
      <c r="I583" s="504">
        <v>0.116605015755275</v>
      </c>
      <c r="J583" s="567">
        <v>456.29384907386498</v>
      </c>
      <c r="K583" s="504">
        <v>0.18056900190240799</v>
      </c>
      <c r="L583" s="567">
        <v>484.70278961428801</v>
      </c>
      <c r="M583" s="504">
        <v>0.19181126179458199</v>
      </c>
      <c r="N583" s="567">
        <v>2526.9777440564199</v>
      </c>
      <c r="O583" s="504">
        <v>1</v>
      </c>
    </row>
    <row r="584" spans="1:15" ht="10.5">
      <c r="A584" s="35">
        <v>45169</v>
      </c>
      <c r="B584" s="566">
        <v>478.46584937085402</v>
      </c>
      <c r="C584" s="501">
        <v>0.184820502170288</v>
      </c>
      <c r="D584" s="566">
        <v>372.38439738401098</v>
      </c>
      <c r="E584" s="501">
        <v>0.14384364404563399</v>
      </c>
      <c r="F584" s="566">
        <v>455.44821935948801</v>
      </c>
      <c r="G584" s="501">
        <v>0.17592931392129499</v>
      </c>
      <c r="H584" s="566">
        <v>304.43291027843401</v>
      </c>
      <c r="I584" s="501">
        <v>0.11759552626129301</v>
      </c>
      <c r="J584" s="566">
        <v>461.607684982629</v>
      </c>
      <c r="K584" s="501">
        <v>0.17830857574544901</v>
      </c>
      <c r="L584" s="566">
        <v>516.47464572084004</v>
      </c>
      <c r="M584" s="501">
        <v>0.19950243785604199</v>
      </c>
      <c r="N584" s="566">
        <v>2588.8137070962598</v>
      </c>
      <c r="O584" s="501">
        <v>1</v>
      </c>
    </row>
    <row r="585" spans="1:15" ht="10.5">
      <c r="A585" s="31">
        <v>45199</v>
      </c>
      <c r="B585" s="567">
        <v>377.58430280258602</v>
      </c>
      <c r="C585" s="504">
        <v>0.16127429905107701</v>
      </c>
      <c r="D585" s="567">
        <v>360.62657838592798</v>
      </c>
      <c r="E585" s="504">
        <v>0.15403129371823099</v>
      </c>
      <c r="F585" s="567">
        <v>344.43971661391203</v>
      </c>
      <c r="G585" s="504">
        <v>0.14711754024187601</v>
      </c>
      <c r="H585" s="567">
        <v>522.30075930662099</v>
      </c>
      <c r="I585" s="504">
        <v>0.223085780382827</v>
      </c>
      <c r="J585" s="567">
        <v>375.949469609174</v>
      </c>
      <c r="K585" s="504">
        <v>0.16057602696885301</v>
      </c>
      <c r="L585" s="567">
        <v>360.35444473084402</v>
      </c>
      <c r="M585" s="504">
        <v>0.153915059637137</v>
      </c>
      <c r="N585" s="567">
        <v>2341.2552714490598</v>
      </c>
      <c r="O585" s="504">
        <v>1</v>
      </c>
    </row>
    <row r="586" spans="1:15" ht="10.5">
      <c r="A586" s="35">
        <v>45230</v>
      </c>
      <c r="B586" s="566">
        <v>381.07561742928402</v>
      </c>
      <c r="C586" s="501">
        <v>0.15794041177365301</v>
      </c>
      <c r="D586" s="566">
        <v>363.75073975337199</v>
      </c>
      <c r="E586" s="501">
        <v>0.15075995154762101</v>
      </c>
      <c r="F586" s="566">
        <v>357.009527004831</v>
      </c>
      <c r="G586" s="501">
        <v>0.147965991848649</v>
      </c>
      <c r="H586" s="566">
        <v>527.10553646281903</v>
      </c>
      <c r="I586" s="501">
        <v>0.218463899733913</v>
      </c>
      <c r="J586" s="566">
        <v>379.581858986101</v>
      </c>
      <c r="K586" s="501">
        <v>0.157321309388678</v>
      </c>
      <c r="L586" s="566">
        <v>404.25767458453203</v>
      </c>
      <c r="M586" s="501">
        <v>0.16754843570748501</v>
      </c>
      <c r="N586" s="566">
        <v>2412.7809542209402</v>
      </c>
      <c r="O586" s="501">
        <v>1</v>
      </c>
    </row>
    <row r="587" spans="1:15" ht="10.5">
      <c r="A587" s="31">
        <v>45260</v>
      </c>
      <c r="B587" s="567">
        <v>384.491891295144</v>
      </c>
      <c r="C587" s="504">
        <v>0.15456526363492901</v>
      </c>
      <c r="D587" s="567">
        <v>366.809383985095</v>
      </c>
      <c r="E587" s="504">
        <v>0.14745691761780499</v>
      </c>
      <c r="F587" s="567">
        <v>373.852170649529</v>
      </c>
      <c r="G587" s="504">
        <v>0.15028810912576099</v>
      </c>
      <c r="H587" s="567">
        <v>531.819488370876</v>
      </c>
      <c r="I587" s="504">
        <v>0.21379077501308999</v>
      </c>
      <c r="J587" s="567">
        <v>383.12773415941803</v>
      </c>
      <c r="K587" s="504">
        <v>0.154016874157552</v>
      </c>
      <c r="L587" s="567">
        <v>447.46919201831503</v>
      </c>
      <c r="M587" s="504">
        <v>0.179882060450863</v>
      </c>
      <c r="N587" s="567">
        <v>2487.5698604783802</v>
      </c>
      <c r="O587" s="504">
        <v>1</v>
      </c>
    </row>
    <row r="588" spans="1:15" ht="10.5">
      <c r="A588" s="35">
        <v>45291</v>
      </c>
      <c r="B588" s="566">
        <v>388.034611891243</v>
      </c>
      <c r="C588" s="501">
        <v>0.150358716073762</v>
      </c>
      <c r="D588" s="566">
        <v>370.00297948009899</v>
      </c>
      <c r="E588" s="501">
        <v>0.143371676735082</v>
      </c>
      <c r="F588" s="566">
        <v>397.44183651901699</v>
      </c>
      <c r="G588" s="501">
        <v>0.154003901769841</v>
      </c>
      <c r="H588" s="566">
        <v>536.75204509096102</v>
      </c>
      <c r="I588" s="501">
        <v>0.20798492164524501</v>
      </c>
      <c r="J588" s="566">
        <v>386.80606992107101</v>
      </c>
      <c r="K588" s="501">
        <v>0.14988267092825999</v>
      </c>
      <c r="L588" s="566">
        <v>501.68821762407299</v>
      </c>
      <c r="M588" s="501">
        <v>0.19439811284781</v>
      </c>
      <c r="N588" s="566">
        <v>2580.7257605264599</v>
      </c>
      <c r="O588" s="501">
        <v>1</v>
      </c>
    </row>
    <row r="589" spans="1:15" ht="10.5">
      <c r="A589" s="31">
        <v>45322</v>
      </c>
      <c r="B589" s="567">
        <v>391.51407714985203</v>
      </c>
      <c r="C589" s="504">
        <v>0.14457390311798601</v>
      </c>
      <c r="D589" s="567">
        <v>373.12759619449901</v>
      </c>
      <c r="E589" s="504">
        <v>0.13778435078395199</v>
      </c>
      <c r="F589" s="567">
        <v>401.53978063923603</v>
      </c>
      <c r="G589" s="504">
        <v>0.14827608183788199</v>
      </c>
      <c r="H589" s="567">
        <v>571.566166260768</v>
      </c>
      <c r="I589" s="504">
        <v>0.21106150805115301</v>
      </c>
      <c r="J589" s="567">
        <v>390.44101345448303</v>
      </c>
      <c r="K589" s="504">
        <v>0.14417765425801399</v>
      </c>
      <c r="L589" s="567">
        <v>579.86633823021305</v>
      </c>
      <c r="M589" s="504">
        <v>0.21412650195101199</v>
      </c>
      <c r="N589" s="567">
        <v>2708.0549719290502</v>
      </c>
      <c r="O589" s="504">
        <v>1</v>
      </c>
    </row>
    <row r="590" spans="1:15" ht="10.5">
      <c r="A590" s="35">
        <v>45351</v>
      </c>
      <c r="B590" s="566">
        <v>394.57090590552201</v>
      </c>
      <c r="C590" s="501">
        <v>0.14088753969221601</v>
      </c>
      <c r="D590" s="566">
        <v>375.874624731506</v>
      </c>
      <c r="E590" s="501">
        <v>0.13421174830319901</v>
      </c>
      <c r="F590" s="566">
        <v>404.34704504282502</v>
      </c>
      <c r="G590" s="501">
        <v>0.14437825877496899</v>
      </c>
      <c r="H590" s="566">
        <v>599.63530909904705</v>
      </c>
      <c r="I590" s="501">
        <v>0.21410890196697599</v>
      </c>
      <c r="J590" s="566">
        <v>393.63291970787702</v>
      </c>
      <c r="K590" s="501">
        <v>0.14055261746233699</v>
      </c>
      <c r="L590" s="566">
        <v>632.54815474058796</v>
      </c>
      <c r="M590" s="501">
        <v>0.225860933800303</v>
      </c>
      <c r="N590" s="566">
        <v>2800.6089592273702</v>
      </c>
      <c r="O590" s="501">
        <v>1</v>
      </c>
    </row>
    <row r="591" spans="1:15" ht="10.5">
      <c r="A591" s="31">
        <v>45382</v>
      </c>
      <c r="B591" s="567">
        <v>394.34615996270003</v>
      </c>
      <c r="C591" s="504">
        <v>0.14239434883315799</v>
      </c>
      <c r="D591" s="567">
        <v>486.98489836543001</v>
      </c>
      <c r="E591" s="504">
        <v>0.175845245965844</v>
      </c>
      <c r="F591" s="567">
        <v>471.58889157556399</v>
      </c>
      <c r="G591" s="504">
        <v>0.17028590601517399</v>
      </c>
      <c r="H591" s="567">
        <v>492.89573814756801</v>
      </c>
      <c r="I591" s="504">
        <v>0.17797958951293</v>
      </c>
      <c r="J591" s="567">
        <v>474.42223925497598</v>
      </c>
      <c r="K591" s="504">
        <v>0.17130899876664399</v>
      </c>
      <c r="L591" s="567">
        <v>449.15680776679102</v>
      </c>
      <c r="M591" s="504">
        <v>0.16218591090625001</v>
      </c>
      <c r="N591" s="567">
        <v>2769.39473507303</v>
      </c>
      <c r="O591" s="504">
        <v>1</v>
      </c>
    </row>
    <row r="592" spans="1:15" ht="10.5">
      <c r="A592" s="35">
        <v>45412</v>
      </c>
      <c r="B592" s="566">
        <v>397.24269512979203</v>
      </c>
      <c r="C592" s="501">
        <v>0.13764284369671201</v>
      </c>
      <c r="D592" s="566">
        <v>490.62622498626899</v>
      </c>
      <c r="E592" s="501">
        <v>0.16999982536426</v>
      </c>
      <c r="F592" s="566">
        <v>512.550770708698</v>
      </c>
      <c r="G592" s="501">
        <v>0.17759658386225599</v>
      </c>
      <c r="H592" s="566">
        <v>497.18369668169299</v>
      </c>
      <c r="I592" s="501">
        <v>0.172271960415917</v>
      </c>
      <c r="J592" s="566">
        <v>479.03785450857998</v>
      </c>
      <c r="K592" s="501">
        <v>0.16598450604960599</v>
      </c>
      <c r="L592" s="566">
        <v>509.39834029041202</v>
      </c>
      <c r="M592" s="501">
        <v>0.17650428061124901</v>
      </c>
      <c r="N592" s="566">
        <v>2886.03958230544</v>
      </c>
      <c r="O592" s="501">
        <v>1</v>
      </c>
    </row>
    <row r="593" spans="1:30" ht="10.5">
      <c r="A593" s="31">
        <v>45443</v>
      </c>
      <c r="B593" s="567">
        <v>400.19384672961502</v>
      </c>
      <c r="C593" s="504">
        <v>0.132704891612029</v>
      </c>
      <c r="D593" s="567">
        <v>494.33073603703798</v>
      </c>
      <c r="E593" s="504">
        <v>0.16392082807462899</v>
      </c>
      <c r="F593" s="567">
        <v>557.56786732554599</v>
      </c>
      <c r="G593" s="504">
        <v>0.18489035752161001</v>
      </c>
      <c r="H593" s="567">
        <v>501.441448388563</v>
      </c>
      <c r="I593" s="504">
        <v>0.166278751165163</v>
      </c>
      <c r="J593" s="567">
        <v>483.63281564515501</v>
      </c>
      <c r="K593" s="504">
        <v>0.160373381311815</v>
      </c>
      <c r="L593" s="567">
        <v>578.50092154501203</v>
      </c>
      <c r="M593" s="504">
        <v>0.191831790314753</v>
      </c>
      <c r="N593" s="567">
        <v>3015.6676356709299</v>
      </c>
      <c r="O593" s="504">
        <v>1</v>
      </c>
    </row>
    <row r="594" spans="1:30" ht="10.5">
      <c r="A594" s="35">
        <v>45473</v>
      </c>
      <c r="B594" s="566">
        <v>403.156434615053</v>
      </c>
      <c r="C594" s="501">
        <v>0.13081060186270299</v>
      </c>
      <c r="D594" s="566">
        <v>498.05265034962201</v>
      </c>
      <c r="E594" s="501">
        <v>0.16160120825990701</v>
      </c>
      <c r="F594" s="566">
        <v>571.63618554399602</v>
      </c>
      <c r="G594" s="501">
        <v>0.18547657201331499</v>
      </c>
      <c r="H594" s="566">
        <v>505.70842978426901</v>
      </c>
      <c r="I594" s="501">
        <v>0.164085249266298</v>
      </c>
      <c r="J594" s="566">
        <v>488.19255288192699</v>
      </c>
      <c r="K594" s="501">
        <v>0.158401940746279</v>
      </c>
      <c r="L594" s="566">
        <v>615.23967819634595</v>
      </c>
      <c r="M594" s="501">
        <v>0.199624427851498</v>
      </c>
      <c r="N594" s="566">
        <v>3081.98593137121</v>
      </c>
      <c r="O594" s="501">
        <v>1</v>
      </c>
    </row>
    <row r="595" spans="1:30" ht="10.5">
      <c r="A595" s="31">
        <v>45504</v>
      </c>
      <c r="B595" s="567">
        <v>406.314666213311</v>
      </c>
      <c r="C595" s="504">
        <v>0.126755195423124</v>
      </c>
      <c r="D595" s="567">
        <v>502.05311523783899</v>
      </c>
      <c r="E595" s="504">
        <v>0.15662206173318699</v>
      </c>
      <c r="F595" s="567">
        <v>577.16849138860698</v>
      </c>
      <c r="G595" s="504">
        <v>0.180055289659726</v>
      </c>
      <c r="H595" s="567">
        <v>533.43296523789502</v>
      </c>
      <c r="I595" s="504">
        <v>0.16641141798796999</v>
      </c>
      <c r="J595" s="567">
        <v>493.25483025733399</v>
      </c>
      <c r="K595" s="504">
        <v>0.15387732120367201</v>
      </c>
      <c r="L595" s="567">
        <v>693.28293165017305</v>
      </c>
      <c r="M595" s="504">
        <v>0.21627871399232099</v>
      </c>
      <c r="N595" s="567">
        <v>3205.5069999851598</v>
      </c>
      <c r="O595" s="504">
        <v>1</v>
      </c>
    </row>
    <row r="596" spans="1:30" ht="10.5">
      <c r="A596" s="35">
        <v>45535</v>
      </c>
      <c r="B596" s="566">
        <v>409.71632228791702</v>
      </c>
      <c r="C596" s="501">
        <v>0.12441269088835399</v>
      </c>
      <c r="D596" s="566">
        <v>506.32618817638098</v>
      </c>
      <c r="E596" s="501">
        <v>0.15374882598404199</v>
      </c>
      <c r="F596" s="566">
        <v>583.34181350997403</v>
      </c>
      <c r="G596" s="501">
        <v>0.17713505852341499</v>
      </c>
      <c r="H596" s="566">
        <v>548.30556151281496</v>
      </c>
      <c r="I596" s="501">
        <v>0.16649610139017701</v>
      </c>
      <c r="J596" s="566">
        <v>499.11580763502099</v>
      </c>
      <c r="K596" s="501">
        <v>0.15155935293481099</v>
      </c>
      <c r="L596" s="566">
        <v>746.39791305653296</v>
      </c>
      <c r="M596" s="501">
        <v>0.226647970279201</v>
      </c>
      <c r="N596" s="566">
        <v>3293.2036061786398</v>
      </c>
      <c r="O596" s="501">
        <v>1</v>
      </c>
    </row>
    <row r="597" spans="1:30" ht="10.5">
      <c r="A597" s="31">
        <v>45565</v>
      </c>
      <c r="B597" s="567">
        <v>397.018613776005</v>
      </c>
      <c r="C597" s="504">
        <v>0.126194715051796</v>
      </c>
      <c r="D597" s="567">
        <v>426.40063056215399</v>
      </c>
      <c r="E597" s="504">
        <v>0.135533962903957</v>
      </c>
      <c r="F597" s="567">
        <v>808.72595220518804</v>
      </c>
      <c r="G597" s="504">
        <v>0.25705832812943702</v>
      </c>
      <c r="H597" s="567">
        <v>418.17067378100199</v>
      </c>
      <c r="I597" s="504">
        <v>0.132918022454696</v>
      </c>
      <c r="J597" s="567">
        <v>549.57797342524805</v>
      </c>
      <c r="K597" s="504">
        <v>0.17468661001942801</v>
      </c>
      <c r="L597" s="567">
        <v>546.18571760960401</v>
      </c>
      <c r="M597" s="504">
        <v>0.173608361440686</v>
      </c>
      <c r="N597" s="567">
        <v>3146.0795613591999</v>
      </c>
      <c r="O597" s="504">
        <v>1</v>
      </c>
    </row>
    <row r="598" spans="1:30" ht="10.5">
      <c r="A598" s="35">
        <v>45596</v>
      </c>
      <c r="B598" s="566">
        <v>400.47449461042203</v>
      </c>
      <c r="C598" s="501">
        <v>0.12343536442807899</v>
      </c>
      <c r="D598" s="566">
        <v>430.104268439951</v>
      </c>
      <c r="E598" s="501">
        <v>0.13256793586468801</v>
      </c>
      <c r="F598" s="566">
        <v>828.45990262222801</v>
      </c>
      <c r="G598" s="501">
        <v>0.25535021922857898</v>
      </c>
      <c r="H598" s="566">
        <v>422.12982780545201</v>
      </c>
      <c r="I598" s="501">
        <v>0.130110031555983</v>
      </c>
      <c r="J598" s="566">
        <v>555.40193388113505</v>
      </c>
      <c r="K598" s="501">
        <v>0.17118753137916801</v>
      </c>
      <c r="L598" s="566">
        <v>607.83603966884198</v>
      </c>
      <c r="M598" s="501">
        <v>0.187348917543503</v>
      </c>
      <c r="N598" s="566">
        <v>3244.40646702803</v>
      </c>
      <c r="O598" s="501">
        <v>1</v>
      </c>
    </row>
    <row r="599" spans="1:30" ht="10.5">
      <c r="A599" s="31">
        <v>45626</v>
      </c>
      <c r="B599" s="567">
        <v>403.59027372074303</v>
      </c>
      <c r="C599" s="504">
        <v>0.121545885836245</v>
      </c>
      <c r="D599" s="567">
        <v>433.451535152161</v>
      </c>
      <c r="E599" s="504">
        <v>0.13053895060812001</v>
      </c>
      <c r="F599" s="567">
        <v>845.24572496035796</v>
      </c>
      <c r="G599" s="504">
        <v>0.25455554080248199</v>
      </c>
      <c r="H599" s="567">
        <v>425.71724251130598</v>
      </c>
      <c r="I599" s="504">
        <v>0.128209678790732</v>
      </c>
      <c r="J599" s="567">
        <v>560.63873185213799</v>
      </c>
      <c r="K599" s="504">
        <v>0.168842848141151</v>
      </c>
      <c r="L599" s="567">
        <v>651.83312450880896</v>
      </c>
      <c r="M599" s="504">
        <v>0.19630709582127001</v>
      </c>
      <c r="N599" s="567">
        <v>3320.4766327055099</v>
      </c>
      <c r="O599" s="504">
        <v>1</v>
      </c>
    </row>
    <row r="600" spans="1:30" ht="10.5">
      <c r="A600" s="35">
        <v>45657</v>
      </c>
      <c r="B600" s="566">
        <v>406.88966758279997</v>
      </c>
      <c r="C600" s="501">
        <v>0.12042658085675401</v>
      </c>
      <c r="D600" s="566">
        <v>437.01646798765501</v>
      </c>
      <c r="E600" s="501">
        <v>0.129343168949206</v>
      </c>
      <c r="F600" s="566">
        <v>859.04613557852304</v>
      </c>
      <c r="G600" s="501">
        <v>0.25425071499235602</v>
      </c>
      <c r="H600" s="566">
        <v>429.55665815561298</v>
      </c>
      <c r="I600" s="501">
        <v>0.12713529919116701</v>
      </c>
      <c r="J600" s="566">
        <v>566.60984760046404</v>
      </c>
      <c r="K600" s="501">
        <v>0.16769874504715601</v>
      </c>
      <c r="L600" s="566">
        <v>679.61758418778004</v>
      </c>
      <c r="M600" s="501">
        <v>0.20114549096336201</v>
      </c>
      <c r="N600" s="566">
        <v>3378.7363610928401</v>
      </c>
      <c r="O600" s="501">
        <v>1</v>
      </c>
    </row>
    <row r="601" spans="1:30" s="565" customFormat="1" ht="12.75" customHeight="1">
      <c r="A601" s="1305"/>
      <c r="B601" s="1305"/>
      <c r="C601" s="1305"/>
      <c r="D601" s="1305"/>
      <c r="E601" s="1305"/>
      <c r="F601" s="1305"/>
      <c r="G601" s="1305"/>
      <c r="H601" s="1305"/>
      <c r="I601" s="1305"/>
      <c r="J601" s="1305"/>
      <c r="K601" s="1305"/>
      <c r="L601" s="1305"/>
      <c r="M601" s="1305"/>
      <c r="N601" s="1305"/>
      <c r="O601" s="1305"/>
      <c r="P601" s="564"/>
      <c r="Q601" s="568"/>
      <c r="R601" s="564"/>
      <c r="S601" s="564"/>
      <c r="T601" s="564"/>
      <c r="U601" s="564"/>
      <c r="V601" s="564"/>
      <c r="W601" s="564"/>
      <c r="X601" s="564"/>
      <c r="Y601" s="564"/>
      <c r="Z601" s="564"/>
      <c r="AA601" s="564"/>
      <c r="AB601" s="564"/>
      <c r="AC601" s="564"/>
      <c r="AD601" s="564"/>
    </row>
    <row r="602" spans="1:30" s="497" customFormat="1" ht="12.75">
      <c r="A602" s="572" t="s">
        <v>347</v>
      </c>
      <c r="B602" s="550"/>
      <c r="C602" s="550"/>
      <c r="D602" s="550"/>
      <c r="E602" s="550"/>
      <c r="F602" s="550"/>
      <c r="G602" s="540"/>
      <c r="H602" s="550"/>
      <c r="I602" s="550"/>
      <c r="J602" s="550"/>
      <c r="K602" s="550"/>
      <c r="L602" s="550"/>
      <c r="M602" s="550"/>
      <c r="N602" s="550"/>
      <c r="O602" s="550"/>
      <c r="P602" s="564"/>
      <c r="Q602" s="564"/>
      <c r="R602" s="496"/>
      <c r="S602" s="496"/>
      <c r="T602" s="496"/>
      <c r="U602" s="496"/>
      <c r="V602" s="496"/>
      <c r="W602" s="496"/>
      <c r="X602" s="496"/>
      <c r="Y602" s="496"/>
      <c r="Z602" s="496"/>
      <c r="AA602" s="496"/>
      <c r="AB602" s="496"/>
      <c r="AC602" s="496"/>
      <c r="AD602" s="496"/>
    </row>
    <row r="603" spans="1:30" s="497" customFormat="1" ht="12.75">
      <c r="A603" s="572" t="s">
        <v>1195</v>
      </c>
      <c r="B603" s="550"/>
      <c r="C603" s="550"/>
      <c r="D603" s="550"/>
      <c r="E603" s="550"/>
      <c r="F603" s="550"/>
      <c r="G603" s="540"/>
      <c r="H603" s="550"/>
      <c r="I603" s="550"/>
      <c r="J603" s="550"/>
      <c r="K603" s="550"/>
      <c r="L603" s="550"/>
      <c r="M603" s="550"/>
      <c r="N603" s="550"/>
      <c r="O603" s="550"/>
      <c r="P603" s="564"/>
      <c r="Q603" s="564"/>
      <c r="R603" s="496"/>
      <c r="S603" s="496"/>
      <c r="T603" s="496"/>
      <c r="U603" s="496"/>
      <c r="V603" s="496"/>
      <c r="W603" s="496"/>
      <c r="X603" s="496"/>
      <c r="Y603" s="496"/>
      <c r="Z603" s="496"/>
      <c r="AA603" s="496"/>
      <c r="AB603" s="496"/>
      <c r="AC603" s="496"/>
      <c r="AD603" s="496"/>
    </row>
    <row r="604" spans="1:30" s="497" customFormat="1" ht="12.75">
      <c r="A604" s="572" t="s">
        <v>1196</v>
      </c>
      <c r="B604" s="550"/>
      <c r="C604" s="550"/>
      <c r="D604" s="550"/>
      <c r="E604" s="550"/>
      <c r="F604" s="550"/>
      <c r="G604" s="540"/>
      <c r="H604" s="550"/>
      <c r="I604" s="550"/>
      <c r="J604" s="550"/>
      <c r="K604" s="550"/>
      <c r="L604" s="550"/>
      <c r="M604" s="550"/>
      <c r="N604" s="550"/>
      <c r="O604" s="550"/>
      <c r="P604" s="564"/>
      <c r="Q604" s="564"/>
      <c r="R604" s="496"/>
      <c r="S604" s="496"/>
      <c r="T604" s="496"/>
      <c r="U604" s="496"/>
      <c r="V604" s="496"/>
      <c r="W604" s="496"/>
      <c r="X604" s="496"/>
      <c r="Y604" s="496"/>
      <c r="Z604" s="496"/>
      <c r="AA604" s="496"/>
      <c r="AB604" s="496"/>
      <c r="AC604" s="496"/>
      <c r="AD604" s="496"/>
    </row>
    <row r="605" spans="1:30" s="497" customFormat="1" ht="12.75">
      <c r="A605" s="572"/>
      <c r="B605" s="550"/>
      <c r="C605" s="550"/>
      <c r="D605" s="550"/>
      <c r="E605" s="550"/>
      <c r="F605" s="550"/>
      <c r="G605" s="540"/>
      <c r="H605" s="550"/>
      <c r="I605" s="550"/>
      <c r="J605" s="550"/>
      <c r="K605" s="550"/>
      <c r="L605" s="550"/>
      <c r="M605" s="550"/>
      <c r="N605" s="550"/>
      <c r="O605" s="550"/>
      <c r="P605" s="564"/>
      <c r="Q605" s="564"/>
      <c r="R605" s="496"/>
      <c r="S605" s="496"/>
      <c r="T605" s="496"/>
      <c r="U605" s="496"/>
      <c r="V605" s="496"/>
      <c r="W605" s="496"/>
      <c r="X605" s="496"/>
      <c r="Y605" s="496"/>
      <c r="Z605" s="496"/>
      <c r="AA605" s="496"/>
      <c r="AB605" s="496"/>
      <c r="AC605" s="496"/>
      <c r="AD605" s="496"/>
    </row>
    <row r="606" spans="1:30" s="497" customFormat="1" ht="12.75">
      <c r="A606" s="573" t="s">
        <v>178</v>
      </c>
      <c r="B606" s="554"/>
      <c r="C606" s="554"/>
      <c r="D606" s="554"/>
      <c r="E606" s="554"/>
      <c r="F606" s="554"/>
      <c r="G606" s="574"/>
      <c r="H606" s="554"/>
      <c r="I606" s="554"/>
      <c r="J606" s="554"/>
      <c r="K606" s="554"/>
      <c r="L606" s="554"/>
      <c r="M606" s="554"/>
      <c r="N606" s="554"/>
      <c r="O606" s="554"/>
      <c r="P606" s="564"/>
      <c r="Q606" s="564"/>
      <c r="R606" s="496"/>
      <c r="S606" s="496"/>
      <c r="T606" s="496"/>
      <c r="U606" s="496"/>
      <c r="V606" s="496"/>
      <c r="W606" s="496"/>
      <c r="X606" s="496"/>
      <c r="Y606" s="496"/>
      <c r="Z606" s="496"/>
      <c r="AA606" s="496"/>
      <c r="AB606" s="496"/>
      <c r="AC606" s="496"/>
      <c r="AD606" s="496"/>
    </row>
    <row r="607" spans="1:30" s="497" customFormat="1" ht="12.75">
      <c r="A607" s="573" t="s">
        <v>1197</v>
      </c>
      <c r="B607" s="554"/>
      <c r="C607" s="554"/>
      <c r="D607" s="554"/>
      <c r="E607" s="554"/>
      <c r="F607" s="554"/>
      <c r="G607" s="574"/>
      <c r="H607" s="554"/>
      <c r="I607" s="554"/>
      <c r="J607" s="554"/>
      <c r="K607" s="554"/>
      <c r="L607" s="554"/>
      <c r="M607" s="554"/>
      <c r="N607" s="554"/>
      <c r="O607" s="554"/>
      <c r="P607" s="564"/>
      <c r="Q607" s="564"/>
      <c r="R607" s="496"/>
      <c r="S607" s="496"/>
      <c r="T607" s="496"/>
      <c r="U607" s="496"/>
      <c r="V607" s="496"/>
      <c r="W607" s="496"/>
      <c r="X607" s="496"/>
      <c r="Y607" s="496"/>
      <c r="Z607" s="496"/>
      <c r="AA607" s="496"/>
      <c r="AB607" s="496"/>
      <c r="AC607" s="496"/>
      <c r="AD607" s="496"/>
    </row>
    <row r="608" spans="1:30" s="565" customFormat="1" ht="12.75">
      <c r="A608" s="572"/>
      <c r="B608" s="550"/>
      <c r="C608" s="550"/>
      <c r="D608" s="550"/>
      <c r="E608" s="550"/>
      <c r="F608" s="550"/>
      <c r="G608" s="540"/>
      <c r="H608" s="550"/>
      <c r="I608" s="550"/>
      <c r="J608" s="550"/>
      <c r="K608" s="550"/>
      <c r="L608" s="550"/>
      <c r="M608" s="550"/>
      <c r="N608" s="550"/>
      <c r="O608" s="550"/>
      <c r="P608" s="564"/>
      <c r="Q608" s="564"/>
      <c r="R608" s="564"/>
      <c r="S608" s="564"/>
      <c r="T608" s="564"/>
      <c r="U608" s="564"/>
      <c r="V608" s="564"/>
      <c r="W608" s="564"/>
      <c r="X608" s="564"/>
      <c r="Y608" s="564"/>
      <c r="Z608" s="564"/>
      <c r="AA608" s="564"/>
      <c r="AB608" s="564"/>
      <c r="AC608" s="564"/>
      <c r="AD608" s="564"/>
    </row>
    <row r="609" spans="1:30" s="565" customFormat="1" ht="12.75">
      <c r="A609" s="572"/>
      <c r="B609" s="550"/>
      <c r="C609" s="550"/>
      <c r="D609" s="550"/>
      <c r="E609" s="550"/>
      <c r="F609" s="550"/>
      <c r="G609" s="540"/>
      <c r="H609" s="550"/>
      <c r="I609" s="550"/>
      <c r="J609" s="550"/>
      <c r="K609" s="550"/>
      <c r="L609" s="550"/>
      <c r="M609" s="550"/>
      <c r="N609" s="550"/>
      <c r="O609" s="550"/>
      <c r="P609" s="564"/>
      <c r="Q609" s="564"/>
      <c r="R609" s="564"/>
      <c r="S609" s="564"/>
      <c r="T609" s="564"/>
      <c r="U609" s="564"/>
      <c r="V609" s="564"/>
      <c r="W609" s="564"/>
      <c r="X609" s="564"/>
      <c r="Y609" s="564"/>
      <c r="Z609" s="564"/>
      <c r="AA609" s="564"/>
      <c r="AB609" s="564"/>
      <c r="AC609" s="564"/>
      <c r="AD609" s="564"/>
    </row>
    <row r="610" spans="1:30" s="565" customFormat="1" ht="24.95" customHeight="1">
      <c r="A610" s="1353" t="s">
        <v>1199</v>
      </c>
      <c r="B610" s="1307"/>
      <c r="C610" s="1307"/>
      <c r="D610" s="1307"/>
      <c r="E610" s="1307"/>
      <c r="F610" s="1307"/>
      <c r="G610" s="1307"/>
      <c r="H610" s="1307"/>
      <c r="I610" s="1307"/>
      <c r="J610" s="1307"/>
      <c r="K610" s="1307"/>
      <c r="L610" s="1307"/>
      <c r="M610" s="1307"/>
      <c r="N610" s="1307"/>
      <c r="O610" s="1307"/>
      <c r="P610" s="564"/>
      <c r="Q610" s="564"/>
      <c r="R610" s="564"/>
      <c r="S610" s="564"/>
      <c r="T610" s="564"/>
      <c r="U610" s="564"/>
      <c r="V610" s="564"/>
      <c r="W610" s="564"/>
      <c r="X610" s="564"/>
      <c r="Y610" s="564"/>
      <c r="Z610" s="564"/>
      <c r="AA610" s="564"/>
      <c r="AB610" s="564"/>
      <c r="AC610" s="564"/>
      <c r="AD610" s="564"/>
    </row>
    <row r="611" spans="1:30" s="565" customFormat="1" ht="22.5" customHeight="1">
      <c r="A611" s="1378" t="s">
        <v>1165</v>
      </c>
      <c r="B611" s="1379"/>
      <c r="C611" s="1379"/>
      <c r="D611" s="1379"/>
      <c r="E611" s="1379"/>
      <c r="F611" s="1379"/>
      <c r="G611" s="1379"/>
      <c r="H611" s="1379"/>
      <c r="I611" s="1379"/>
      <c r="J611" s="1379"/>
      <c r="K611" s="1379"/>
      <c r="L611" s="1379"/>
      <c r="M611" s="1379"/>
      <c r="N611" s="1379"/>
      <c r="O611" s="1379"/>
      <c r="P611" s="564"/>
      <c r="Q611" s="564"/>
      <c r="R611" s="564"/>
      <c r="S611" s="564"/>
      <c r="T611" s="564"/>
      <c r="U611" s="564"/>
      <c r="V611" s="564"/>
      <c r="W611" s="564"/>
      <c r="X611" s="564"/>
      <c r="Y611" s="564"/>
      <c r="Z611" s="564"/>
      <c r="AA611" s="564"/>
      <c r="AB611" s="564"/>
      <c r="AC611" s="564"/>
      <c r="AD611" s="564"/>
    </row>
    <row r="612" spans="1:30" s="565" customFormat="1" ht="20.100000000000001" customHeight="1">
      <c r="A612" s="580" t="s">
        <v>1193</v>
      </c>
      <c r="B612" s="1374" t="s">
        <v>1179</v>
      </c>
      <c r="C612" s="1375"/>
      <c r="D612" s="1374" t="s">
        <v>1180</v>
      </c>
      <c r="E612" s="1375"/>
      <c r="F612" s="1374" t="s">
        <v>1181</v>
      </c>
      <c r="G612" s="1375"/>
      <c r="H612" s="1374" t="s">
        <v>1182</v>
      </c>
      <c r="I612" s="1375"/>
      <c r="J612" s="1374" t="s">
        <v>1183</v>
      </c>
      <c r="K612" s="1375"/>
      <c r="L612" s="1374" t="s">
        <v>1184</v>
      </c>
      <c r="M612" s="1375"/>
      <c r="N612" s="1374" t="s">
        <v>413</v>
      </c>
      <c r="O612" s="1375"/>
      <c r="P612" s="564"/>
      <c r="Q612" s="564"/>
      <c r="R612" s="564"/>
      <c r="S612" s="564"/>
      <c r="T612" s="564"/>
      <c r="U612" s="564"/>
      <c r="V612" s="564"/>
      <c r="W612" s="564"/>
      <c r="X612" s="564"/>
      <c r="Y612" s="564"/>
      <c r="Z612" s="564"/>
      <c r="AA612" s="564"/>
      <c r="AB612" s="564"/>
      <c r="AC612" s="564"/>
      <c r="AD612" s="564"/>
    </row>
    <row r="613" spans="1:30" s="565" customFormat="1" ht="19.5">
      <c r="A613" s="579" t="s">
        <v>1194</v>
      </c>
      <c r="B613" s="544" t="s">
        <v>1185</v>
      </c>
      <c r="C613" s="558" t="s">
        <v>230</v>
      </c>
      <c r="D613" s="544" t="s">
        <v>1185</v>
      </c>
      <c r="E613" s="558" t="s">
        <v>230</v>
      </c>
      <c r="F613" s="544" t="s">
        <v>1185</v>
      </c>
      <c r="G613" s="558" t="s">
        <v>230</v>
      </c>
      <c r="H613" s="544" t="s">
        <v>1185</v>
      </c>
      <c r="I613" s="558" t="s">
        <v>230</v>
      </c>
      <c r="J613" s="544" t="s">
        <v>1185</v>
      </c>
      <c r="K613" s="558" t="s">
        <v>230</v>
      </c>
      <c r="L613" s="544" t="s">
        <v>1185</v>
      </c>
      <c r="M613" s="558" t="s">
        <v>230</v>
      </c>
      <c r="N613" s="544" t="s">
        <v>1185</v>
      </c>
      <c r="O613" s="558" t="s">
        <v>230</v>
      </c>
      <c r="P613" s="564"/>
      <c r="Q613" s="564"/>
      <c r="R613" s="564"/>
      <c r="S613" s="564"/>
      <c r="T613" s="564"/>
      <c r="U613" s="564"/>
      <c r="V613" s="564"/>
      <c r="W613" s="564"/>
      <c r="X613" s="564"/>
      <c r="Y613" s="564"/>
      <c r="Z613" s="564"/>
      <c r="AA613" s="564"/>
      <c r="AB613" s="564"/>
      <c r="AC613" s="564"/>
      <c r="AD613" s="564"/>
    </row>
    <row r="614" spans="1:30" s="565" customFormat="1" ht="12.75" customHeight="1">
      <c r="A614" s="35">
        <v>36495</v>
      </c>
      <c r="B614" s="566">
        <v>2.0342984858771</v>
      </c>
      <c r="C614" s="501">
        <v>8.2594335601993599E-2</v>
      </c>
      <c r="D614" s="566">
        <v>2.6510512932718999</v>
      </c>
      <c r="E614" s="501">
        <v>0.107631188448143</v>
      </c>
      <c r="F614" s="566">
        <v>1.28653368103377</v>
      </c>
      <c r="G614" s="501">
        <v>5.2232542395409101E-2</v>
      </c>
      <c r="H614" s="566">
        <v>0.81388908608688104</v>
      </c>
      <c r="I614" s="501">
        <v>3.3043438209899502E-2</v>
      </c>
      <c r="J614" s="566">
        <v>2.0532168153167398</v>
      </c>
      <c r="K614" s="501">
        <v>8.3359445566030102E-2</v>
      </c>
      <c r="L614" s="566">
        <v>15.7918214189504</v>
      </c>
      <c r="M614" s="501">
        <v>0.64113904977852498</v>
      </c>
      <c r="N614" s="566">
        <v>24.630883775376901</v>
      </c>
      <c r="O614" s="501">
        <v>1</v>
      </c>
      <c r="P614" s="564"/>
      <c r="Q614" s="564"/>
      <c r="R614" s="564"/>
      <c r="S614" s="564"/>
      <c r="T614" s="564"/>
      <c r="U614" s="564"/>
      <c r="V614" s="564"/>
      <c r="W614" s="564"/>
      <c r="X614" s="564"/>
      <c r="Y614" s="564"/>
      <c r="Z614" s="564"/>
      <c r="AA614" s="564"/>
      <c r="AB614" s="564"/>
      <c r="AC614" s="564"/>
      <c r="AD614" s="564"/>
    </row>
    <row r="615" spans="1:30" s="565" customFormat="1" ht="12.75" hidden="1">
      <c r="A615" s="31">
        <v>36526</v>
      </c>
      <c r="B615" s="567">
        <v>2.05024636003504</v>
      </c>
      <c r="C615" s="504">
        <v>8.2905230895068197E-2</v>
      </c>
      <c r="D615" s="567">
        <v>2.7047916766080999</v>
      </c>
      <c r="E615" s="504">
        <v>0.109353427088777</v>
      </c>
      <c r="F615" s="567">
        <v>1.3246541886309799</v>
      </c>
      <c r="G615" s="504">
        <v>5.35551319856011E-2</v>
      </c>
      <c r="H615" s="567">
        <v>0.84285814472257903</v>
      </c>
      <c r="I615" s="504">
        <v>3.4076349565925299E-2</v>
      </c>
      <c r="J615" s="567">
        <v>2.0995620567745599</v>
      </c>
      <c r="K615" s="504">
        <v>8.4884284538238194E-2</v>
      </c>
      <c r="L615" s="567">
        <v>15.711925051415401</v>
      </c>
      <c r="M615" s="504">
        <v>0.63522557592638995</v>
      </c>
      <c r="N615" s="567">
        <v>24.734402465614899</v>
      </c>
      <c r="O615" s="504">
        <v>1</v>
      </c>
      <c r="P615" s="564"/>
      <c r="Q615" s="564"/>
      <c r="R615" s="564"/>
      <c r="S615" s="564"/>
      <c r="T615" s="564"/>
      <c r="U615" s="564"/>
      <c r="V615" s="564"/>
      <c r="W615" s="564"/>
      <c r="X615" s="564"/>
      <c r="Y615" s="564"/>
      <c r="Z615" s="564"/>
      <c r="AA615" s="564"/>
      <c r="AB615" s="564"/>
      <c r="AC615" s="564"/>
      <c r="AD615" s="564"/>
    </row>
    <row r="616" spans="1:30" s="565" customFormat="1" ht="12.75" hidden="1">
      <c r="A616" s="35">
        <v>36557</v>
      </c>
      <c r="B616" s="566">
        <v>2.1289422080769902</v>
      </c>
      <c r="C616" s="501">
        <v>8.3032067397698403E-2</v>
      </c>
      <c r="D616" s="566">
        <v>2.7513624541446902</v>
      </c>
      <c r="E616" s="501">
        <v>0.107292174847297</v>
      </c>
      <c r="F616" s="566">
        <v>1.81151349189663</v>
      </c>
      <c r="G616" s="501">
        <v>7.0641809485341697E-2</v>
      </c>
      <c r="H616" s="566">
        <v>0.66469107903860802</v>
      </c>
      <c r="I616" s="501">
        <v>2.59203040894221E-2</v>
      </c>
      <c r="J616" s="566">
        <v>2.64533780486193</v>
      </c>
      <c r="K616" s="501">
        <v>0.103157635905751</v>
      </c>
      <c r="L616" s="566">
        <v>15.641495404813</v>
      </c>
      <c r="M616" s="501">
        <v>0.60995600827448904</v>
      </c>
      <c r="N616" s="566">
        <v>25.643645103294201</v>
      </c>
      <c r="O616" s="501">
        <v>1</v>
      </c>
      <c r="P616" s="564"/>
      <c r="Q616" s="564"/>
      <c r="R616" s="564"/>
      <c r="S616" s="564"/>
      <c r="T616" s="564"/>
      <c r="U616" s="564"/>
      <c r="V616" s="564"/>
      <c r="W616" s="564"/>
      <c r="X616" s="564"/>
      <c r="Y616" s="564"/>
      <c r="Z616" s="564"/>
      <c r="AA616" s="564"/>
      <c r="AB616" s="564"/>
      <c r="AC616" s="564"/>
      <c r="AD616" s="564"/>
    </row>
    <row r="617" spans="1:30" s="565" customFormat="1" ht="12.75" hidden="1">
      <c r="A617" s="31">
        <v>36586</v>
      </c>
      <c r="B617" s="567">
        <v>2.14293791594072</v>
      </c>
      <c r="C617" s="504">
        <v>8.3091815274940597E-2</v>
      </c>
      <c r="D617" s="567">
        <v>2.7644573542784299</v>
      </c>
      <c r="E617" s="504">
        <v>0.10718027918575899</v>
      </c>
      <c r="F617" s="567">
        <v>2.4146455133898201</v>
      </c>
      <c r="G617" s="504">
        <v>9.3617787179543596E-2</v>
      </c>
      <c r="H617" s="567">
        <v>1.3228263625939101</v>
      </c>
      <c r="I617" s="504">
        <v>5.12870631329038E-2</v>
      </c>
      <c r="J617" s="567">
        <v>1.9879274477859701</v>
      </c>
      <c r="K617" s="504">
        <v>7.7073577758391201E-2</v>
      </c>
      <c r="L617" s="567">
        <v>15.1595832536036</v>
      </c>
      <c r="M617" s="504">
        <v>0.58774947746846196</v>
      </c>
      <c r="N617" s="567">
        <v>25.7925933322791</v>
      </c>
      <c r="O617" s="504">
        <v>1</v>
      </c>
      <c r="P617" s="564"/>
      <c r="Q617" s="564"/>
      <c r="R617" s="564"/>
      <c r="S617" s="564"/>
      <c r="T617" s="564"/>
      <c r="U617" s="564"/>
      <c r="V617" s="564"/>
      <c r="W617" s="564"/>
      <c r="X617" s="564"/>
      <c r="Y617" s="564"/>
      <c r="Z617" s="564"/>
      <c r="AA617" s="564"/>
      <c r="AB617" s="564"/>
      <c r="AC617" s="564"/>
      <c r="AD617" s="564"/>
    </row>
    <row r="618" spans="1:30" s="565" customFormat="1" ht="12.75" hidden="1">
      <c r="A618" s="35">
        <v>36617</v>
      </c>
      <c r="B618" s="566">
        <v>2.16157085623776</v>
      </c>
      <c r="C618" s="501">
        <v>8.24712268690483E-2</v>
      </c>
      <c r="D618" s="566">
        <v>2.6007785043096998</v>
      </c>
      <c r="E618" s="501">
        <v>9.9220530114649402E-2</v>
      </c>
      <c r="F618" s="566">
        <v>3.74161754122678</v>
      </c>
      <c r="G618" s="501">
        <v>0.14274390353181099</v>
      </c>
      <c r="H618" s="566">
        <v>1.39669272579404</v>
      </c>
      <c r="I618" s="501">
        <v>5.3284273316977999E-2</v>
      </c>
      <c r="J618" s="566">
        <v>2.0710908617996502</v>
      </c>
      <c r="K618" s="501">
        <v>7.9012777475223603E-2</v>
      </c>
      <c r="L618" s="566">
        <v>14.2401767546786</v>
      </c>
      <c r="M618" s="501">
        <v>0.54326728869229002</v>
      </c>
      <c r="N618" s="566">
        <v>26.212100472598699</v>
      </c>
      <c r="O618" s="501">
        <v>1</v>
      </c>
      <c r="P618" s="564"/>
      <c r="Q618" s="564"/>
      <c r="R618" s="564"/>
      <c r="S618" s="564"/>
      <c r="T618" s="564"/>
      <c r="U618" s="564"/>
      <c r="V618" s="564"/>
      <c r="W618" s="564"/>
      <c r="X618" s="564"/>
      <c r="Y618" s="564"/>
      <c r="Z618" s="564"/>
      <c r="AA618" s="564"/>
      <c r="AB618" s="564"/>
      <c r="AC618" s="564"/>
      <c r="AD618" s="564"/>
    </row>
    <row r="619" spans="1:30" s="565" customFormat="1" ht="12.75" hidden="1">
      <c r="A619" s="31">
        <v>36647</v>
      </c>
      <c r="B619" s="567">
        <v>2.16720731692963</v>
      </c>
      <c r="C619" s="504">
        <v>8.1108058268324401E-2</v>
      </c>
      <c r="D619" s="567">
        <v>3.3643498179193898</v>
      </c>
      <c r="E619" s="504">
        <v>0.125929199856121</v>
      </c>
      <c r="F619" s="567">
        <v>3.7460893683671102</v>
      </c>
      <c r="G619" s="504">
        <v>0.14021789120601399</v>
      </c>
      <c r="H619" s="567">
        <v>1.3692359801599601</v>
      </c>
      <c r="I619" s="504">
        <v>5.12511482835009E-2</v>
      </c>
      <c r="J619" s="567">
        <v>2.0484499682162598</v>
      </c>
      <c r="K619" s="504">
        <v>7.6674448081710006E-2</v>
      </c>
      <c r="L619" s="567">
        <v>14.0211766983091</v>
      </c>
      <c r="M619" s="504">
        <v>0.52481925430432996</v>
      </c>
      <c r="N619" s="567">
        <v>26.7162010221877</v>
      </c>
      <c r="O619" s="504">
        <v>1</v>
      </c>
      <c r="P619" s="564"/>
      <c r="Q619" s="564"/>
      <c r="R619" s="564"/>
      <c r="S619" s="564"/>
      <c r="T619" s="564"/>
      <c r="U619" s="564"/>
      <c r="V619" s="564"/>
      <c r="W619" s="564"/>
      <c r="X619" s="564"/>
      <c r="Y619" s="564"/>
      <c r="Z619" s="564"/>
      <c r="AA619" s="564"/>
      <c r="AB619" s="564"/>
      <c r="AC619" s="564"/>
      <c r="AD619" s="564"/>
    </row>
    <row r="620" spans="1:30" s="565" customFormat="1" ht="12.75" hidden="1">
      <c r="A620" s="35">
        <v>36678</v>
      </c>
      <c r="B620" s="566">
        <v>3.4880603899946299</v>
      </c>
      <c r="C620" s="501">
        <v>0.130541182260278</v>
      </c>
      <c r="D620" s="566">
        <v>2.1461439751250602</v>
      </c>
      <c r="E620" s="501">
        <v>8.0318699248237299E-2</v>
      </c>
      <c r="F620" s="566">
        <v>3.6786355144377301</v>
      </c>
      <c r="G620" s="501">
        <v>0.13767166739630901</v>
      </c>
      <c r="H620" s="566">
        <v>1.8245409840543101</v>
      </c>
      <c r="I620" s="501">
        <v>6.8282818050826199E-2</v>
      </c>
      <c r="J620" s="566">
        <v>1.7823207224206301</v>
      </c>
      <c r="K620" s="501">
        <v>6.6702739297656799E-2</v>
      </c>
      <c r="L620" s="566">
        <v>13.800605102478</v>
      </c>
      <c r="M620" s="501">
        <v>0.51648289374669298</v>
      </c>
      <c r="N620" s="566">
        <v>26.720352734947401</v>
      </c>
      <c r="O620" s="501">
        <v>1</v>
      </c>
      <c r="P620" s="564"/>
      <c r="Q620" s="564"/>
      <c r="R620" s="564"/>
      <c r="S620" s="564"/>
      <c r="T620" s="564"/>
      <c r="U620" s="564"/>
      <c r="V620" s="564"/>
      <c r="W620" s="564"/>
      <c r="X620" s="564"/>
      <c r="Y620" s="564"/>
      <c r="Z620" s="564"/>
      <c r="AA620" s="564"/>
      <c r="AB620" s="564"/>
      <c r="AC620" s="564"/>
      <c r="AD620" s="564"/>
    </row>
    <row r="621" spans="1:30" s="565" customFormat="1" ht="12.75" hidden="1">
      <c r="A621" s="31">
        <v>36708</v>
      </c>
      <c r="B621" s="567">
        <v>3.5804247010633201</v>
      </c>
      <c r="C621" s="504">
        <v>0.12893139002748699</v>
      </c>
      <c r="D621" s="567">
        <v>2.18276983438518</v>
      </c>
      <c r="E621" s="504">
        <v>7.8608711748116997E-2</v>
      </c>
      <c r="F621" s="567">
        <v>3.8744346648172598</v>
      </c>
      <c r="G621" s="504">
        <v>0.13953111911101701</v>
      </c>
      <c r="H621" s="567">
        <v>1.85824638101451</v>
      </c>
      <c r="I621" s="504">
        <v>6.6921556190232198E-2</v>
      </c>
      <c r="J621" s="567">
        <v>4.0831999826577201</v>
      </c>
      <c r="K621" s="504">
        <v>0.147049443963507</v>
      </c>
      <c r="L621" s="567">
        <v>12.1887737017236</v>
      </c>
      <c r="M621" s="504">
        <v>0.43895777895964</v>
      </c>
      <c r="N621" s="567">
        <v>27.7675309242994</v>
      </c>
      <c r="O621" s="504">
        <v>1</v>
      </c>
      <c r="P621" s="564"/>
      <c r="Q621" s="564"/>
      <c r="R621" s="564"/>
      <c r="S621" s="564"/>
      <c r="T621" s="564"/>
      <c r="U621" s="564"/>
      <c r="V621" s="564"/>
      <c r="W621" s="564"/>
      <c r="X621" s="564"/>
      <c r="Y621" s="564"/>
      <c r="Z621" s="564"/>
      <c r="AA621" s="564"/>
      <c r="AB621" s="564"/>
      <c r="AC621" s="564"/>
      <c r="AD621" s="564"/>
    </row>
    <row r="622" spans="1:30" s="565" customFormat="1" ht="12.75" hidden="1">
      <c r="A622" s="35">
        <v>36739</v>
      </c>
      <c r="B622" s="566">
        <v>3.7896335946442301</v>
      </c>
      <c r="C622" s="501">
        <v>0.13296959981207801</v>
      </c>
      <c r="D622" s="566">
        <v>1.5088673739177501</v>
      </c>
      <c r="E622" s="501">
        <v>5.2934615942514397E-2</v>
      </c>
      <c r="F622" s="566">
        <v>3.9173563554269299</v>
      </c>
      <c r="G622" s="501">
        <v>0.13743007355648201</v>
      </c>
      <c r="H622" s="566">
        <v>1.5178484687436999</v>
      </c>
      <c r="I622" s="501">
        <v>5.3249693870218898E-2</v>
      </c>
      <c r="J622" s="566">
        <v>4.7746355218286602</v>
      </c>
      <c r="K622" s="501">
        <v>0.16750544281254001</v>
      </c>
      <c r="L622" s="566">
        <v>12.9954393414145</v>
      </c>
      <c r="M622" s="501">
        <v>0.45591057400616702</v>
      </c>
      <c r="N622" s="566">
        <v>28.504360465302</v>
      </c>
      <c r="O622" s="501">
        <v>1</v>
      </c>
      <c r="P622" s="564"/>
      <c r="Q622" s="564"/>
      <c r="R622" s="564"/>
      <c r="S622" s="564"/>
      <c r="T622" s="564"/>
      <c r="U622" s="564"/>
      <c r="V622" s="564"/>
      <c r="W622" s="564"/>
      <c r="X622" s="564"/>
      <c r="Y622" s="564"/>
      <c r="Z622" s="564"/>
      <c r="AA622" s="564"/>
      <c r="AB622" s="564"/>
      <c r="AC622" s="564"/>
      <c r="AD622" s="564"/>
    </row>
    <row r="623" spans="1:30" s="565" customFormat="1" ht="12.75" hidden="1">
      <c r="A623" s="31">
        <v>36770</v>
      </c>
      <c r="B623" s="567">
        <v>3.8135198360282301</v>
      </c>
      <c r="C623" s="504">
        <v>0.131818867474187</v>
      </c>
      <c r="D623" s="567">
        <v>1.8546883700763299</v>
      </c>
      <c r="E623" s="504">
        <v>6.4111242214031694E-2</v>
      </c>
      <c r="F623" s="567">
        <v>3.9443077312356198</v>
      </c>
      <c r="G623" s="504">
        <v>0.13634337304520799</v>
      </c>
      <c r="H623" s="567">
        <v>1.6895979644280199</v>
      </c>
      <c r="I623" s="504">
        <v>5.84045417491467E-2</v>
      </c>
      <c r="J623" s="567">
        <v>5.8043334337912</v>
      </c>
      <c r="K623" s="504">
        <v>0.20063911149099201</v>
      </c>
      <c r="L623" s="567">
        <v>11.8228773735009</v>
      </c>
      <c r="M623" s="504">
        <v>0.408682864026435</v>
      </c>
      <c r="N623" s="567">
        <v>28.929222177361002</v>
      </c>
      <c r="O623" s="504">
        <v>1</v>
      </c>
      <c r="P623" s="564"/>
      <c r="Q623" s="564"/>
      <c r="R623" s="564"/>
      <c r="S623" s="564"/>
      <c r="T623" s="564"/>
      <c r="U623" s="564"/>
      <c r="V623" s="564"/>
      <c r="W623" s="564"/>
      <c r="X623" s="564"/>
      <c r="Y623" s="564"/>
      <c r="Z623" s="564"/>
      <c r="AA623" s="564"/>
      <c r="AB623" s="564"/>
      <c r="AC623" s="564"/>
      <c r="AD623" s="564"/>
    </row>
    <row r="624" spans="1:30" s="565" customFormat="1" ht="12.75" hidden="1">
      <c r="A624" s="35">
        <v>36800</v>
      </c>
      <c r="B624" s="566">
        <v>3.8671332443063098</v>
      </c>
      <c r="C624" s="501">
        <v>0.13069054560007801</v>
      </c>
      <c r="D624" s="566">
        <v>1.8888366520935</v>
      </c>
      <c r="E624" s="501">
        <v>6.3839809441044004E-2</v>
      </c>
      <c r="F624" s="566">
        <v>3.9242997194843099</v>
      </c>
      <c r="G624" s="501">
        <v>0.13263536897367401</v>
      </c>
      <c r="H624" s="566">
        <v>1.6494406749497801</v>
      </c>
      <c r="I624" s="501">
        <v>5.5748589088628203E-2</v>
      </c>
      <c r="J624" s="566">
        <v>6.2578482359592504</v>
      </c>
      <c r="K624" s="501">
        <v>0.211505763853017</v>
      </c>
      <c r="L624" s="566">
        <v>11.999945342966701</v>
      </c>
      <c r="M624" s="501">
        <v>0.405579923043558</v>
      </c>
      <c r="N624" s="566">
        <v>29.5871286056679</v>
      </c>
      <c r="O624" s="501">
        <v>1</v>
      </c>
      <c r="P624" s="564"/>
      <c r="Q624" s="564"/>
      <c r="R624" s="564"/>
      <c r="S624" s="564"/>
      <c r="T624" s="564"/>
      <c r="U624" s="564"/>
      <c r="V624" s="564"/>
      <c r="W624" s="564"/>
      <c r="X624" s="564"/>
      <c r="Y624" s="564"/>
      <c r="Z624" s="564"/>
      <c r="AA624" s="564"/>
      <c r="AB624" s="564"/>
      <c r="AC624" s="564"/>
      <c r="AD624" s="564"/>
    </row>
    <row r="625" spans="1:30" s="565" customFormat="1" ht="12.75" hidden="1">
      <c r="A625" s="31">
        <v>36831</v>
      </c>
      <c r="B625" s="567">
        <v>3.7831619794153699</v>
      </c>
      <c r="C625" s="504">
        <v>0.126739094787784</v>
      </c>
      <c r="D625" s="567">
        <v>1.9420794724933099</v>
      </c>
      <c r="E625" s="504">
        <v>6.5066957364926403E-2</v>
      </c>
      <c r="F625" s="567">
        <v>4.0651404239872901</v>
      </c>
      <c r="G625" s="504">
        <v>0.13619747409741101</v>
      </c>
      <c r="H625" s="567">
        <v>1.7491280423139799</v>
      </c>
      <c r="I625" s="504">
        <v>5.8602359670136203E-2</v>
      </c>
      <c r="J625" s="567">
        <v>6.6683181198225299</v>
      </c>
      <c r="K625" s="504">
        <v>0.22341370522866399</v>
      </c>
      <c r="L625" s="567">
        <v>11.639901070777301</v>
      </c>
      <c r="M625" s="504">
        <v>0.38998040885107799</v>
      </c>
      <c r="N625" s="567">
        <v>29.847399527246999</v>
      </c>
      <c r="O625" s="504">
        <v>1</v>
      </c>
      <c r="P625" s="564"/>
      <c r="Q625" s="564"/>
      <c r="R625" s="564"/>
      <c r="S625" s="564"/>
      <c r="T625" s="564"/>
      <c r="U625" s="564"/>
      <c r="V625" s="564"/>
      <c r="W625" s="564"/>
      <c r="X625" s="564"/>
      <c r="Y625" s="564"/>
      <c r="Z625" s="564"/>
      <c r="AA625" s="564"/>
      <c r="AB625" s="564"/>
      <c r="AC625" s="564"/>
      <c r="AD625" s="564"/>
    </row>
    <row r="626" spans="1:30" s="565" customFormat="1" ht="12.75" customHeight="1">
      <c r="A626" s="35">
        <v>36861</v>
      </c>
      <c r="B626" s="566">
        <v>3.64695193444759</v>
      </c>
      <c r="C626" s="501">
        <v>0.120282055885475</v>
      </c>
      <c r="D626" s="566">
        <v>5.1933657468799703</v>
      </c>
      <c r="E626" s="501">
        <v>0.171308749518255</v>
      </c>
      <c r="F626" s="566">
        <v>0.70018991706454703</v>
      </c>
      <c r="G626" s="501">
        <v>2.3096516780024601E-2</v>
      </c>
      <c r="H626" s="566">
        <v>1.67160772179923</v>
      </c>
      <c r="I626" s="501">
        <v>5.5139776873701099E-2</v>
      </c>
      <c r="J626" s="566">
        <v>6.9182447609120201</v>
      </c>
      <c r="K626" s="501">
        <v>0.22820573720713999</v>
      </c>
      <c r="L626" s="566">
        <v>12.185965430163201</v>
      </c>
      <c r="M626" s="501">
        <v>0.40196716373540498</v>
      </c>
      <c r="N626" s="566">
        <v>30.315823105851099</v>
      </c>
      <c r="O626" s="501">
        <v>1</v>
      </c>
      <c r="P626" s="564"/>
      <c r="Q626" s="564"/>
      <c r="R626" s="564"/>
      <c r="S626" s="564"/>
      <c r="T626" s="564"/>
      <c r="U626" s="564"/>
      <c r="V626" s="564"/>
      <c r="W626" s="564"/>
      <c r="X626" s="564"/>
      <c r="Y626" s="564"/>
      <c r="Z626" s="564"/>
      <c r="AA626" s="564"/>
      <c r="AB626" s="564"/>
      <c r="AC626" s="564"/>
      <c r="AD626" s="564"/>
    </row>
    <row r="627" spans="1:30" s="565" customFormat="1" ht="12.75" hidden="1">
      <c r="A627" s="31">
        <v>36892</v>
      </c>
      <c r="B627" s="567">
        <v>4.06848857685259</v>
      </c>
      <c r="C627" s="504">
        <v>0.114605312024017</v>
      </c>
      <c r="D627" s="567">
        <v>5.5957271274137899</v>
      </c>
      <c r="E627" s="504">
        <v>0.15760562239619899</v>
      </c>
      <c r="F627" s="567">
        <v>0.91443291046366804</v>
      </c>
      <c r="G627" s="504">
        <v>2.57553245023588E-2</v>
      </c>
      <c r="H627" s="567">
        <v>1.8957178644305199</v>
      </c>
      <c r="I627" s="504">
        <v>5.33935603198816E-2</v>
      </c>
      <c r="J627" s="567">
        <v>7.4537964604312998</v>
      </c>
      <c r="K627" s="504">
        <v>0.20993879858895301</v>
      </c>
      <c r="L627" s="567">
        <v>15.575924181585</v>
      </c>
      <c r="M627" s="504">
        <v>0.438701382168591</v>
      </c>
      <c r="N627" s="567">
        <v>35.504616157327703</v>
      </c>
      <c r="O627" s="504">
        <v>1</v>
      </c>
      <c r="P627" s="564"/>
      <c r="Q627" s="564"/>
      <c r="R627" s="564"/>
      <c r="S627" s="564"/>
      <c r="T627" s="564"/>
      <c r="U627" s="564"/>
      <c r="V627" s="564"/>
      <c r="W627" s="564"/>
      <c r="X627" s="564"/>
      <c r="Y627" s="564"/>
      <c r="Z627" s="564"/>
      <c r="AA627" s="564"/>
      <c r="AB627" s="564"/>
      <c r="AC627" s="564"/>
      <c r="AD627" s="564"/>
    </row>
    <row r="628" spans="1:30" s="565" customFormat="1" ht="12.75" hidden="1">
      <c r="A628" s="35">
        <v>36923</v>
      </c>
      <c r="B628" s="566">
        <v>4.2600593717487598</v>
      </c>
      <c r="C628" s="501">
        <v>0.11354102803168301</v>
      </c>
      <c r="D628" s="566">
        <v>5.7727879893179797</v>
      </c>
      <c r="E628" s="501">
        <v>0.15385747087066601</v>
      </c>
      <c r="F628" s="566">
        <v>0.87438139920031499</v>
      </c>
      <c r="G628" s="501">
        <v>2.3304183508254601E-2</v>
      </c>
      <c r="H628" s="566">
        <v>2.34700573222973</v>
      </c>
      <c r="I628" s="501">
        <v>6.2552854313723705E-2</v>
      </c>
      <c r="J628" s="566">
        <v>6.4314816089675997</v>
      </c>
      <c r="K628" s="501">
        <v>0.17141310163096099</v>
      </c>
      <c r="L628" s="566">
        <v>17.8346047151352</v>
      </c>
      <c r="M628" s="501">
        <v>0.47533136164471101</v>
      </c>
      <c r="N628" s="566">
        <v>37.520361908006699</v>
      </c>
      <c r="O628" s="501">
        <v>1</v>
      </c>
      <c r="P628" s="564"/>
      <c r="Q628" s="564"/>
      <c r="R628" s="564"/>
      <c r="S628" s="564"/>
      <c r="T628" s="564"/>
      <c r="U628" s="564"/>
      <c r="V628" s="564"/>
      <c r="W628" s="564"/>
      <c r="X628" s="564"/>
      <c r="Y628" s="564"/>
      <c r="Z628" s="564"/>
      <c r="AA628" s="564"/>
      <c r="AB628" s="564"/>
      <c r="AC628" s="564"/>
      <c r="AD628" s="564"/>
    </row>
    <row r="629" spans="1:30" s="565" customFormat="1" ht="12.75" hidden="1">
      <c r="A629" s="31">
        <v>36951</v>
      </c>
      <c r="B629" s="567">
        <v>4.5256243340909599</v>
      </c>
      <c r="C629" s="504">
        <v>0.118100843791518</v>
      </c>
      <c r="D629" s="567">
        <v>5.9210995480802202</v>
      </c>
      <c r="E629" s="504">
        <v>0.15453078505120299</v>
      </c>
      <c r="F629" s="567">
        <v>1.55291976538805</v>
      </c>
      <c r="G629" s="504">
        <v>4.05286059655511E-2</v>
      </c>
      <c r="H629" s="567">
        <v>1.6827367735043099</v>
      </c>
      <c r="I629" s="504">
        <v>4.3916612536680097E-2</v>
      </c>
      <c r="J629" s="567">
        <v>6.7430009084724496</v>
      </c>
      <c r="K629" s="504">
        <v>0.17598103452340499</v>
      </c>
      <c r="L629" s="567">
        <v>17.891650286593499</v>
      </c>
      <c r="M629" s="504">
        <v>0.46694211813164199</v>
      </c>
      <c r="N629" s="567">
        <v>38.316634100566297</v>
      </c>
      <c r="O629" s="504">
        <v>1</v>
      </c>
      <c r="P629" s="564"/>
      <c r="Q629" s="564"/>
      <c r="R629" s="564"/>
      <c r="S629" s="564"/>
      <c r="T629" s="564"/>
      <c r="U629" s="564"/>
      <c r="V629" s="564"/>
      <c r="W629" s="564"/>
      <c r="X629" s="564"/>
      <c r="Y629" s="564"/>
      <c r="Z629" s="564"/>
      <c r="AA629" s="564"/>
      <c r="AB629" s="564"/>
      <c r="AC629" s="564"/>
      <c r="AD629" s="564"/>
    </row>
    <row r="630" spans="1:30" s="565" customFormat="1" ht="12.75" hidden="1">
      <c r="A630" s="35">
        <v>36982</v>
      </c>
      <c r="B630" s="566">
        <v>4.3397790419628697</v>
      </c>
      <c r="C630" s="501">
        <v>0.11144784391276</v>
      </c>
      <c r="D630" s="566">
        <v>5.9845973503022796</v>
      </c>
      <c r="E630" s="501">
        <v>0.15366848454652801</v>
      </c>
      <c r="F630" s="566">
        <v>1.5182014037023199</v>
      </c>
      <c r="G630" s="501">
        <v>3.8983359328520699E-2</v>
      </c>
      <c r="H630" s="566">
        <v>1.6691773122029701</v>
      </c>
      <c r="I630" s="501">
        <v>4.28600176405722E-2</v>
      </c>
      <c r="J630" s="566">
        <v>6.5342812712902703</v>
      </c>
      <c r="K630" s="501">
        <v>0.16778290029975401</v>
      </c>
      <c r="L630" s="566">
        <v>18.898280441457</v>
      </c>
      <c r="M630" s="501">
        <v>0.48525739427186498</v>
      </c>
      <c r="N630" s="566">
        <v>38.9448582639614</v>
      </c>
      <c r="O630" s="501">
        <v>1</v>
      </c>
      <c r="P630" s="564"/>
      <c r="Q630" s="564"/>
      <c r="R630" s="564"/>
      <c r="S630" s="564"/>
      <c r="T630" s="564"/>
      <c r="U630" s="564"/>
      <c r="V630" s="564"/>
      <c r="W630" s="564"/>
      <c r="X630" s="564"/>
      <c r="Y630" s="564"/>
      <c r="Z630" s="564"/>
      <c r="AA630" s="564"/>
      <c r="AB630" s="564"/>
      <c r="AC630" s="564"/>
      <c r="AD630" s="564"/>
    </row>
    <row r="631" spans="1:30" s="565" customFormat="1" ht="12.75" hidden="1">
      <c r="A631" s="31">
        <v>37012</v>
      </c>
      <c r="B631" s="567">
        <v>4.5156630201234398</v>
      </c>
      <c r="C631" s="504">
        <v>0.110299536397739</v>
      </c>
      <c r="D631" s="567">
        <v>6.2687202742018204</v>
      </c>
      <c r="E631" s="504">
        <v>0.15313662348058199</v>
      </c>
      <c r="F631" s="567">
        <v>1.6395200490094</v>
      </c>
      <c r="G631" s="504">
        <v>4.0051326818213197E-2</v>
      </c>
      <c r="H631" s="567">
        <v>1.7817133444364199</v>
      </c>
      <c r="I631" s="504">
        <v>4.3524922734254401E-2</v>
      </c>
      <c r="J631" s="567">
        <v>6.7441852433412901</v>
      </c>
      <c r="K631" s="504">
        <v>0.16475160975728001</v>
      </c>
      <c r="L631" s="567">
        <v>19.986171315176399</v>
      </c>
      <c r="M631" s="504">
        <v>0.48823598081193098</v>
      </c>
      <c r="N631" s="567">
        <v>40.935474034378998</v>
      </c>
      <c r="O631" s="504">
        <v>1</v>
      </c>
      <c r="P631" s="564"/>
      <c r="Q631" s="564"/>
      <c r="R631" s="564"/>
      <c r="S631" s="564"/>
      <c r="T631" s="564"/>
      <c r="U631" s="564"/>
      <c r="V631" s="564"/>
      <c r="W631" s="564"/>
      <c r="X631" s="564"/>
      <c r="Y631" s="564"/>
      <c r="Z631" s="564"/>
      <c r="AA631" s="564"/>
      <c r="AB631" s="564"/>
      <c r="AC631" s="564"/>
      <c r="AD631" s="564"/>
    </row>
    <row r="632" spans="1:30" s="565" customFormat="1" ht="12.75" hidden="1">
      <c r="A632" s="35">
        <v>37043</v>
      </c>
      <c r="B632" s="566">
        <v>3.3002869098562102</v>
      </c>
      <c r="C632" s="501">
        <v>7.9448408999908696E-2</v>
      </c>
      <c r="D632" s="566">
        <v>7.4449155648895697</v>
      </c>
      <c r="E632" s="501">
        <v>0.179229171088617</v>
      </c>
      <c r="F632" s="566">
        <v>1.5874815682177099</v>
      </c>
      <c r="G632" s="501">
        <v>3.8217089651350497E-2</v>
      </c>
      <c r="H632" s="566">
        <v>2.0474397197846099</v>
      </c>
      <c r="I632" s="501">
        <v>4.9290139106681598E-2</v>
      </c>
      <c r="J632" s="566">
        <v>7.47939941073456</v>
      </c>
      <c r="K632" s="501">
        <v>0.180059336461599</v>
      </c>
      <c r="L632" s="566">
        <v>19.679119839308701</v>
      </c>
      <c r="M632" s="501">
        <v>0.473755854691843</v>
      </c>
      <c r="N632" s="566">
        <v>41.538525897709697</v>
      </c>
      <c r="O632" s="501">
        <v>1</v>
      </c>
      <c r="P632" s="564"/>
      <c r="Q632" s="564"/>
      <c r="R632" s="564"/>
      <c r="S632" s="564"/>
      <c r="T632" s="564"/>
      <c r="U632" s="564"/>
      <c r="V632" s="564"/>
      <c r="W632" s="564"/>
      <c r="X632" s="564"/>
      <c r="Y632" s="564"/>
      <c r="Z632" s="564"/>
      <c r="AA632" s="564"/>
      <c r="AB632" s="564"/>
      <c r="AC632" s="564"/>
      <c r="AD632" s="564"/>
    </row>
    <row r="633" spans="1:30" s="565" customFormat="1" ht="12.75" hidden="1">
      <c r="A633" s="31">
        <v>37073</v>
      </c>
      <c r="B633" s="567">
        <v>3.1982441972861499</v>
      </c>
      <c r="C633" s="504">
        <v>7.9936120901928198E-2</v>
      </c>
      <c r="D633" s="567">
        <v>6.39051499488418</v>
      </c>
      <c r="E633" s="504">
        <v>0.15973792139970799</v>
      </c>
      <c r="F633" s="567">
        <v>1.6751896481644599</v>
      </c>
      <c r="G633" s="504">
        <v>4.1873199978767803E-2</v>
      </c>
      <c r="H633" s="567">
        <v>6.8321110763704098</v>
      </c>
      <c r="I633" s="504">
        <v>0.17077609910703501</v>
      </c>
      <c r="J633" s="567">
        <v>3.5688899676853301</v>
      </c>
      <c r="K633" s="504">
        <v>8.9208313508175999E-2</v>
      </c>
      <c r="L633" s="567">
        <v>18.3415985909696</v>
      </c>
      <c r="M633" s="504">
        <v>0.458468345104385</v>
      </c>
      <c r="N633" s="567">
        <v>40.006248603256502</v>
      </c>
      <c r="O633" s="504">
        <v>1</v>
      </c>
      <c r="P633" s="564"/>
      <c r="Q633" s="564"/>
      <c r="R633" s="564"/>
      <c r="S633" s="564"/>
      <c r="T633" s="564"/>
      <c r="U633" s="564"/>
      <c r="V633" s="564"/>
      <c r="W633" s="564"/>
      <c r="X633" s="564"/>
      <c r="Y633" s="564"/>
      <c r="Z633" s="564"/>
      <c r="AA633" s="564"/>
      <c r="AB633" s="564"/>
      <c r="AC633" s="564"/>
      <c r="AD633" s="564"/>
    </row>
    <row r="634" spans="1:30" s="565" customFormat="1" ht="12.75" hidden="1">
      <c r="A634" s="35">
        <v>37104</v>
      </c>
      <c r="B634" s="566">
        <v>3.2856139236422699</v>
      </c>
      <c r="C634" s="501">
        <v>7.9535558548590304E-2</v>
      </c>
      <c r="D634" s="566">
        <v>6.6011868824678803</v>
      </c>
      <c r="E634" s="501">
        <v>0.15977905017409599</v>
      </c>
      <c r="F634" s="566">
        <v>1.75196728410279</v>
      </c>
      <c r="G634" s="501">
        <v>4.2405657281646802E-2</v>
      </c>
      <c r="H634" s="566">
        <v>7.1740988103478802</v>
      </c>
      <c r="I634" s="501">
        <v>0.17364615093944499</v>
      </c>
      <c r="J634" s="566">
        <v>3.5399720512411998</v>
      </c>
      <c r="K634" s="501">
        <v>8.5683587218592594E-2</v>
      </c>
      <c r="L634" s="566">
        <v>18.961276143092299</v>
      </c>
      <c r="M634" s="501">
        <v>0.45894999583762902</v>
      </c>
      <c r="N634" s="566">
        <v>41.314470672313902</v>
      </c>
      <c r="O634" s="501">
        <v>1</v>
      </c>
      <c r="P634" s="564"/>
      <c r="Q634" s="564"/>
      <c r="R634" s="564"/>
      <c r="S634" s="564"/>
      <c r="T634" s="564"/>
      <c r="U634" s="564"/>
      <c r="V634" s="564"/>
      <c r="W634" s="564"/>
      <c r="X634" s="564"/>
      <c r="Y634" s="564"/>
      <c r="Z634" s="564"/>
      <c r="AA634" s="564"/>
      <c r="AB634" s="564"/>
      <c r="AC634" s="564"/>
      <c r="AD634" s="564"/>
    </row>
    <row r="635" spans="1:30" s="565" customFormat="1" ht="12.75" hidden="1">
      <c r="A635" s="31">
        <v>37135</v>
      </c>
      <c r="B635" s="567">
        <v>3.4764166733150299</v>
      </c>
      <c r="C635" s="504">
        <v>8.3207675282791604E-2</v>
      </c>
      <c r="D635" s="567">
        <v>6.40223200930589</v>
      </c>
      <c r="E635" s="504">
        <v>0.153219586337936</v>
      </c>
      <c r="F635" s="567">
        <v>1.9258235718718</v>
      </c>
      <c r="G635" s="504">
        <v>4.60892217922034E-2</v>
      </c>
      <c r="H635" s="567">
        <v>8.6742814669086208</v>
      </c>
      <c r="I635" s="504">
        <v>0.20759476010971001</v>
      </c>
      <c r="J635" s="567">
        <v>1.98574777695258</v>
      </c>
      <c r="K635" s="504">
        <v>4.7523340690231501E-2</v>
      </c>
      <c r="L635" s="567">
        <v>19.3197928260916</v>
      </c>
      <c r="M635" s="504">
        <v>0.46236541578712798</v>
      </c>
      <c r="N635" s="567">
        <v>41.784684075476797</v>
      </c>
      <c r="O635" s="504">
        <v>1</v>
      </c>
      <c r="P635" s="564"/>
      <c r="Q635" s="564"/>
      <c r="R635" s="564"/>
      <c r="S635" s="564"/>
      <c r="T635" s="564"/>
      <c r="U635" s="564"/>
      <c r="V635" s="564"/>
      <c r="W635" s="564"/>
      <c r="X635" s="564"/>
      <c r="Y635" s="564"/>
      <c r="Z635" s="564"/>
      <c r="AA635" s="564"/>
      <c r="AB635" s="564"/>
      <c r="AC635" s="564"/>
      <c r="AD635" s="564"/>
    </row>
    <row r="636" spans="1:30" s="565" customFormat="1" ht="12.75" hidden="1">
      <c r="A636" s="35">
        <v>37165</v>
      </c>
      <c r="B636" s="566">
        <v>3.41972008498698</v>
      </c>
      <c r="C636" s="501">
        <v>8.00871214282666E-2</v>
      </c>
      <c r="D636" s="566">
        <v>6.6053658242377704</v>
      </c>
      <c r="E636" s="501">
        <v>0.15469030186348801</v>
      </c>
      <c r="F636" s="566">
        <v>1.93128962623458</v>
      </c>
      <c r="G636" s="501">
        <v>4.5228649437069397E-2</v>
      </c>
      <c r="H636" s="566">
        <v>9.2883989456642198</v>
      </c>
      <c r="I636" s="501">
        <v>0.217523945677771</v>
      </c>
      <c r="J636" s="566">
        <v>1.97205547617132</v>
      </c>
      <c r="K636" s="501">
        <v>4.6183340183991603E-2</v>
      </c>
      <c r="L636" s="566">
        <v>19.483704866525802</v>
      </c>
      <c r="M636" s="501">
        <v>0.456286641409414</v>
      </c>
      <c r="N636" s="566">
        <v>42.700581385295401</v>
      </c>
      <c r="O636" s="501">
        <v>1</v>
      </c>
      <c r="P636" s="564"/>
      <c r="Q636" s="564"/>
      <c r="R636" s="564"/>
      <c r="S636" s="564"/>
      <c r="T636" s="564"/>
      <c r="U636" s="564"/>
      <c r="V636" s="564"/>
      <c r="W636" s="564"/>
      <c r="X636" s="564"/>
      <c r="Y636" s="564"/>
      <c r="Z636" s="564"/>
      <c r="AA636" s="564"/>
      <c r="AB636" s="564"/>
      <c r="AC636" s="564"/>
      <c r="AD636" s="564"/>
    </row>
    <row r="637" spans="1:30" s="565" customFormat="1" ht="12.75" hidden="1">
      <c r="A637" s="31">
        <v>37196</v>
      </c>
      <c r="B637" s="567">
        <v>3.4602290226411401</v>
      </c>
      <c r="C637" s="504">
        <v>7.9217697404787901E-2</v>
      </c>
      <c r="D637" s="567">
        <v>6.7274598544071997</v>
      </c>
      <c r="E637" s="504">
        <v>0.154020285075427</v>
      </c>
      <c r="F637" s="567">
        <v>1.9711964176814301</v>
      </c>
      <c r="G637" s="504">
        <v>4.5129103816511203E-2</v>
      </c>
      <c r="H637" s="567">
        <v>9.4500059941556405</v>
      </c>
      <c r="I637" s="504">
        <v>0.216350992600995</v>
      </c>
      <c r="J637" s="567">
        <v>2.0143430224978198</v>
      </c>
      <c r="K637" s="504">
        <v>4.6116913854426601E-2</v>
      </c>
      <c r="L637" s="567">
        <v>20.055891672293502</v>
      </c>
      <c r="M637" s="504">
        <v>0.45916500724785297</v>
      </c>
      <c r="N637" s="567">
        <v>43.679050789398502</v>
      </c>
      <c r="O637" s="504">
        <v>1</v>
      </c>
      <c r="P637" s="564"/>
      <c r="Q637" s="564"/>
      <c r="R637" s="564"/>
      <c r="S637" s="564"/>
      <c r="T637" s="564"/>
      <c r="U637" s="564"/>
      <c r="V637" s="564"/>
      <c r="W637" s="564"/>
      <c r="X637" s="564"/>
      <c r="Y637" s="564"/>
      <c r="Z637" s="564"/>
      <c r="AA637" s="564"/>
      <c r="AB637" s="564"/>
      <c r="AC637" s="564"/>
      <c r="AD637" s="564"/>
    </row>
    <row r="638" spans="1:30" s="565" customFormat="1" ht="12.75" customHeight="1">
      <c r="A638" s="35">
        <v>37226</v>
      </c>
      <c r="B638" s="566">
        <v>7.3344934937123298</v>
      </c>
      <c r="C638" s="501">
        <v>0.16810665811855</v>
      </c>
      <c r="D638" s="566">
        <v>2.8860913126218799</v>
      </c>
      <c r="E638" s="501">
        <v>6.6151726852557893E-2</v>
      </c>
      <c r="F638" s="566">
        <v>1.89431728805184</v>
      </c>
      <c r="G638" s="501">
        <v>4.3419402311787203E-2</v>
      </c>
      <c r="H638" s="566">
        <v>9.6024208059597402</v>
      </c>
      <c r="I638" s="501">
        <v>0.220095849185764</v>
      </c>
      <c r="J638" s="566">
        <v>2.80832438347589</v>
      </c>
      <c r="K638" s="501">
        <v>6.4369241096639704E-2</v>
      </c>
      <c r="L638" s="566">
        <v>19.1029878939516</v>
      </c>
      <c r="M638" s="501">
        <v>0.43785712243470198</v>
      </c>
      <c r="N638" s="566">
        <v>43.628359378350503</v>
      </c>
      <c r="O638" s="501">
        <v>1</v>
      </c>
      <c r="P638" s="564"/>
      <c r="Q638" s="564"/>
      <c r="R638" s="564"/>
      <c r="S638" s="564"/>
      <c r="T638" s="564"/>
      <c r="U638" s="564"/>
      <c r="V638" s="564"/>
      <c r="W638" s="564"/>
      <c r="X638" s="564"/>
      <c r="Y638" s="564"/>
      <c r="Z638" s="564"/>
      <c r="AA638" s="564"/>
      <c r="AB638" s="564"/>
      <c r="AC638" s="564"/>
      <c r="AD638" s="564"/>
    </row>
    <row r="639" spans="1:30" s="565" customFormat="1" ht="12.75" hidden="1">
      <c r="A639" s="31">
        <v>37257</v>
      </c>
      <c r="B639" s="567">
        <v>8.0927394260481105</v>
      </c>
      <c r="C639" s="504">
        <v>0.15741566671947299</v>
      </c>
      <c r="D639" s="567">
        <v>3.43837410889076</v>
      </c>
      <c r="E639" s="504">
        <v>6.6875525576088904E-2</v>
      </c>
      <c r="F639" s="567">
        <v>2.1426999151342598</v>
      </c>
      <c r="G639" s="504">
        <v>4.1674983128195002E-2</v>
      </c>
      <c r="H639" s="567">
        <v>9.99051817121833</v>
      </c>
      <c r="I639" s="504">
        <v>0.19431310622951201</v>
      </c>
      <c r="J639" s="567">
        <v>3.0176913035636601</v>
      </c>
      <c r="K639" s="504">
        <v>5.8693349112414701E-2</v>
      </c>
      <c r="L639" s="567">
        <v>24.731798932350699</v>
      </c>
      <c r="M639" s="504">
        <v>0.48102736923431699</v>
      </c>
      <c r="N639" s="567">
        <v>51.414535874991799</v>
      </c>
      <c r="O639" s="504">
        <v>1</v>
      </c>
      <c r="P639" s="564"/>
      <c r="Q639" s="564"/>
      <c r="R639" s="564"/>
      <c r="S639" s="564"/>
      <c r="T639" s="564"/>
      <c r="U639" s="564"/>
      <c r="V639" s="564"/>
      <c r="W639" s="564"/>
      <c r="X639" s="564"/>
      <c r="Y639" s="564"/>
      <c r="Z639" s="564"/>
      <c r="AA639" s="564"/>
      <c r="AB639" s="564"/>
      <c r="AC639" s="564"/>
      <c r="AD639" s="564"/>
    </row>
    <row r="640" spans="1:30" s="565" customFormat="1" ht="12.75" hidden="1">
      <c r="A640" s="35">
        <v>37288</v>
      </c>
      <c r="B640" s="566">
        <v>8.3695731751455096</v>
      </c>
      <c r="C640" s="501">
        <v>0.15459130356751999</v>
      </c>
      <c r="D640" s="566">
        <v>3.6302065332387099</v>
      </c>
      <c r="E640" s="501">
        <v>6.7055662758419995E-2</v>
      </c>
      <c r="F640" s="566">
        <v>2.5065944836987399</v>
      </c>
      <c r="G640" s="501">
        <v>4.6300769069759801E-2</v>
      </c>
      <c r="H640" s="566">
        <v>10.905196503721999</v>
      </c>
      <c r="I640" s="501">
        <v>0.201436246773401</v>
      </c>
      <c r="J640" s="566">
        <v>2.9477401156189398</v>
      </c>
      <c r="K640" s="501">
        <v>5.4449427403807697E-2</v>
      </c>
      <c r="L640" s="566">
        <v>25.778330962232999</v>
      </c>
      <c r="M640" s="501">
        <v>0.47616659042709197</v>
      </c>
      <c r="N640" s="566">
        <v>54.137210548752201</v>
      </c>
      <c r="O640" s="501">
        <v>1</v>
      </c>
      <c r="P640" s="564"/>
      <c r="Q640" s="564"/>
      <c r="R640" s="564"/>
      <c r="S640" s="564"/>
      <c r="T640" s="564"/>
      <c r="U640" s="564"/>
      <c r="V640" s="564"/>
      <c r="W640" s="564"/>
      <c r="X640" s="564"/>
      <c r="Y640" s="564"/>
      <c r="Z640" s="564"/>
      <c r="AA640" s="564"/>
      <c r="AB640" s="564"/>
      <c r="AC640" s="564"/>
      <c r="AD640" s="564"/>
    </row>
    <row r="641" spans="1:30" s="565" customFormat="1" ht="12.75" hidden="1">
      <c r="A641" s="31">
        <v>37316</v>
      </c>
      <c r="B641" s="567">
        <v>8.4519878901247107</v>
      </c>
      <c r="C641" s="504">
        <v>0.15614239590106599</v>
      </c>
      <c r="D641" s="567">
        <v>4.3912587916658499</v>
      </c>
      <c r="E641" s="504">
        <v>8.1127919689820097E-2</v>
      </c>
      <c r="F641" s="567">
        <v>1.9957180698215999</v>
      </c>
      <c r="G641" s="504">
        <v>3.6870624796537702E-2</v>
      </c>
      <c r="H641" s="567">
        <v>10.514301271947501</v>
      </c>
      <c r="I641" s="504">
        <v>0.19425031173385701</v>
      </c>
      <c r="J641" s="567">
        <v>3.1681807506195501</v>
      </c>
      <c r="K641" s="504">
        <v>5.8531716232919202E-2</v>
      </c>
      <c r="L641" s="567">
        <v>25.606519707302098</v>
      </c>
      <c r="M641" s="504">
        <v>0.47307703164579901</v>
      </c>
      <c r="N641" s="567">
        <v>54.127590211300102</v>
      </c>
      <c r="O641" s="504">
        <v>1</v>
      </c>
      <c r="P641" s="564"/>
      <c r="Q641" s="564"/>
      <c r="R641" s="564"/>
      <c r="S641" s="564"/>
      <c r="T641" s="564"/>
      <c r="U641" s="564"/>
      <c r="V641" s="564"/>
      <c r="W641" s="564"/>
      <c r="X641" s="564"/>
      <c r="Y641" s="564"/>
      <c r="Z641" s="564"/>
      <c r="AA641" s="564"/>
      <c r="AB641" s="564"/>
      <c r="AC641" s="564"/>
      <c r="AD641" s="564"/>
    </row>
    <row r="642" spans="1:30" s="565" customFormat="1" ht="12.75" hidden="1">
      <c r="A642" s="35">
        <v>37347</v>
      </c>
      <c r="B642" s="566">
        <v>8.6452648963753003</v>
      </c>
      <c r="C642" s="501">
        <v>0.153448081227819</v>
      </c>
      <c r="D642" s="566">
        <v>4.5363955265543998</v>
      </c>
      <c r="E642" s="501">
        <v>8.0514311961029095E-2</v>
      </c>
      <c r="F642" s="566">
        <v>1.95416924549047</v>
      </c>
      <c r="G642" s="501">
        <v>3.4683614189959001E-2</v>
      </c>
      <c r="H642" s="566">
        <v>10.577181251361401</v>
      </c>
      <c r="I642" s="501">
        <v>0.187729325177979</v>
      </c>
      <c r="J642" s="566">
        <v>3.1563992087663202</v>
      </c>
      <c r="K642" s="501">
        <v>5.6021418123825703E-2</v>
      </c>
      <c r="L642" s="566">
        <v>27.472894508699401</v>
      </c>
      <c r="M642" s="501">
        <v>0.48760324931938798</v>
      </c>
      <c r="N642" s="566">
        <v>56.342722381458501</v>
      </c>
      <c r="O642" s="501">
        <v>1</v>
      </c>
      <c r="P642" s="564"/>
      <c r="Q642" s="564"/>
      <c r="R642" s="564"/>
      <c r="S642" s="564"/>
      <c r="T642" s="564"/>
      <c r="U642" s="564"/>
      <c r="V642" s="564"/>
      <c r="W642" s="564"/>
      <c r="X642" s="564"/>
      <c r="Y642" s="564"/>
      <c r="Z642" s="564"/>
      <c r="AA642" s="564"/>
      <c r="AB642" s="564"/>
      <c r="AC642" s="564"/>
      <c r="AD642" s="564"/>
    </row>
    <row r="643" spans="1:30" s="565" customFormat="1" ht="12.75" hidden="1">
      <c r="A643" s="31">
        <v>37377</v>
      </c>
      <c r="B643" s="567">
        <v>8.7859356461036793</v>
      </c>
      <c r="C643" s="504">
        <v>0.153977140660773</v>
      </c>
      <c r="D643" s="567">
        <v>4.6461571443907701</v>
      </c>
      <c r="E643" s="504">
        <v>8.1429912691722797E-2</v>
      </c>
      <c r="F643" s="567">
        <v>1.9453295005753899</v>
      </c>
      <c r="G643" s="504">
        <v>3.4094415334128297E-2</v>
      </c>
      <c r="H643" s="567">
        <v>10.6226733891063</v>
      </c>
      <c r="I643" s="504">
        <v>0.18617608913033001</v>
      </c>
      <c r="J643" s="567">
        <v>3.1823169088985499</v>
      </c>
      <c r="K643" s="504">
        <v>5.57742194238635E-2</v>
      </c>
      <c r="L643" s="567">
        <v>27.875159637531102</v>
      </c>
      <c r="M643" s="504">
        <v>0.48854822275918303</v>
      </c>
      <c r="N643" s="567">
        <v>57.057130369035001</v>
      </c>
      <c r="O643" s="504">
        <v>1</v>
      </c>
      <c r="P643" s="564"/>
      <c r="Q643" s="564"/>
      <c r="R643" s="564"/>
      <c r="S643" s="564"/>
      <c r="T643" s="564"/>
      <c r="U643" s="564"/>
      <c r="V643" s="564"/>
      <c r="W643" s="564"/>
      <c r="X643" s="564"/>
      <c r="Y643" s="564"/>
      <c r="Z643" s="564"/>
      <c r="AA643" s="564"/>
      <c r="AB643" s="564"/>
      <c r="AC643" s="564"/>
      <c r="AD643" s="564"/>
    </row>
    <row r="644" spans="1:30" s="565" customFormat="1" ht="12.75" hidden="1">
      <c r="A644" s="35">
        <v>37408</v>
      </c>
      <c r="B644" s="566">
        <v>8.7483751386521291</v>
      </c>
      <c r="C644" s="501">
        <v>0.150212485210373</v>
      </c>
      <c r="D644" s="566">
        <v>4.9366996103081</v>
      </c>
      <c r="E644" s="501">
        <v>8.4767494885192904E-2</v>
      </c>
      <c r="F644" s="566">
        <v>1.95892341160955</v>
      </c>
      <c r="G644" s="501">
        <v>3.3636446083810501E-2</v>
      </c>
      <c r="H644" s="566">
        <v>10.9902828001999</v>
      </c>
      <c r="I644" s="501">
        <v>0.188712867825197</v>
      </c>
      <c r="J644" s="566">
        <v>3.02530205855656</v>
      </c>
      <c r="K644" s="501">
        <v>5.1947109813888802E-2</v>
      </c>
      <c r="L644" s="566">
        <v>28.578820092766001</v>
      </c>
      <c r="M644" s="501">
        <v>0.49072359618153799</v>
      </c>
      <c r="N644" s="566">
        <v>58.238120838586198</v>
      </c>
      <c r="O644" s="501">
        <v>1</v>
      </c>
      <c r="P644" s="564"/>
      <c r="Q644" s="564"/>
      <c r="R644" s="564"/>
      <c r="S644" s="564"/>
      <c r="T644" s="564"/>
      <c r="U644" s="564"/>
      <c r="V644" s="564"/>
      <c r="W644" s="564"/>
      <c r="X644" s="564"/>
      <c r="Y644" s="564"/>
      <c r="Z644" s="564"/>
      <c r="AA644" s="564"/>
      <c r="AB644" s="564"/>
      <c r="AC644" s="564"/>
      <c r="AD644" s="564"/>
    </row>
    <row r="645" spans="1:30" s="565" customFormat="1" ht="12.75" hidden="1">
      <c r="A645" s="31">
        <v>37438</v>
      </c>
      <c r="B645" s="567">
        <v>9.3153600946865396</v>
      </c>
      <c r="C645" s="504">
        <v>0.15394744826783199</v>
      </c>
      <c r="D645" s="567">
        <v>5.3234642763753302</v>
      </c>
      <c r="E645" s="504">
        <v>8.79805173253463E-2</v>
      </c>
      <c r="F645" s="567">
        <v>9.8659447857128502</v>
      </c>
      <c r="G645" s="504">
        <v>0.163053771207297</v>
      </c>
      <c r="H645" s="567">
        <v>2.90075748866954</v>
      </c>
      <c r="I645" s="504">
        <v>4.79406137129725E-2</v>
      </c>
      <c r="J645" s="567">
        <v>3.0764537769467202</v>
      </c>
      <c r="K645" s="504">
        <v>5.0844333834354501E-2</v>
      </c>
      <c r="L645" s="567">
        <v>30.025742163495</v>
      </c>
      <c r="M645" s="504">
        <v>0.49623331565219803</v>
      </c>
      <c r="N645" s="567">
        <v>60.507308188351502</v>
      </c>
      <c r="O645" s="504">
        <v>1</v>
      </c>
      <c r="P645" s="564"/>
      <c r="Q645" s="564"/>
      <c r="R645" s="564"/>
      <c r="S645" s="564"/>
      <c r="T645" s="564"/>
      <c r="U645" s="564"/>
      <c r="V645" s="564"/>
      <c r="W645" s="564"/>
      <c r="X645" s="564"/>
      <c r="Y645" s="564"/>
      <c r="Z645" s="564"/>
      <c r="AA645" s="564"/>
      <c r="AB645" s="564"/>
      <c r="AC645" s="564"/>
      <c r="AD645" s="564"/>
    </row>
    <row r="646" spans="1:30" s="565" customFormat="1" ht="12.75" hidden="1">
      <c r="A646" s="35">
        <v>37469</v>
      </c>
      <c r="B646" s="566">
        <v>9.5178865063769909</v>
      </c>
      <c r="C646" s="501">
        <v>0.15483791290673499</v>
      </c>
      <c r="D646" s="566">
        <v>5.47280331765102</v>
      </c>
      <c r="E646" s="501">
        <v>8.9030837500316401E-2</v>
      </c>
      <c r="F646" s="566">
        <v>10.217505425403299</v>
      </c>
      <c r="G646" s="501">
        <v>0.166217021220876</v>
      </c>
      <c r="H646" s="566">
        <v>2.85093564644911</v>
      </c>
      <c r="I646" s="501">
        <v>4.6378642448969401E-2</v>
      </c>
      <c r="J646" s="566">
        <v>3.1282842670711402</v>
      </c>
      <c r="K646" s="501">
        <v>5.0890512973147999E-2</v>
      </c>
      <c r="L646" s="566">
        <v>30.283322783022999</v>
      </c>
      <c r="M646" s="501">
        <v>0.49264507294995602</v>
      </c>
      <c r="N646" s="566">
        <v>61.4708731413604</v>
      </c>
      <c r="O646" s="501">
        <v>1</v>
      </c>
      <c r="P646" s="564"/>
      <c r="Q646" s="564"/>
      <c r="R646" s="564"/>
      <c r="S646" s="564"/>
      <c r="T646" s="564"/>
      <c r="U646" s="564"/>
      <c r="V646" s="564"/>
      <c r="W646" s="564"/>
      <c r="X646" s="564"/>
      <c r="Y646" s="564"/>
      <c r="Z646" s="564"/>
      <c r="AA646" s="564"/>
      <c r="AB646" s="564"/>
      <c r="AC646" s="564"/>
      <c r="AD646" s="564"/>
    </row>
    <row r="647" spans="1:30" s="565" customFormat="1" ht="12.75" hidden="1">
      <c r="A647" s="31">
        <v>37500</v>
      </c>
      <c r="B647" s="567">
        <v>9.4854180073036893</v>
      </c>
      <c r="C647" s="504">
        <v>0.15027595068605301</v>
      </c>
      <c r="D647" s="567">
        <v>5.8679735335634096</v>
      </c>
      <c r="E647" s="504">
        <v>9.2964374051155402E-2</v>
      </c>
      <c r="F647" s="567">
        <v>11.375185094064699</v>
      </c>
      <c r="G647" s="504">
        <v>0.18021331485855899</v>
      </c>
      <c r="H647" s="567">
        <v>1.6708631224294199</v>
      </c>
      <c r="I647" s="504">
        <v>2.6470934712529801E-2</v>
      </c>
      <c r="J647" s="567">
        <v>3.2884237551279698</v>
      </c>
      <c r="K647" s="504">
        <v>5.2097415617479298E-2</v>
      </c>
      <c r="L647" s="567">
        <v>31.432705412550401</v>
      </c>
      <c r="M647" s="504">
        <v>0.49797801007422299</v>
      </c>
      <c r="N647" s="567">
        <v>63.120669540941101</v>
      </c>
      <c r="O647" s="504">
        <v>1</v>
      </c>
      <c r="P647" s="564"/>
      <c r="Q647" s="564"/>
      <c r="R647" s="564"/>
      <c r="S647" s="564"/>
      <c r="T647" s="564"/>
      <c r="U647" s="564"/>
      <c r="V647" s="564"/>
      <c r="W647" s="564"/>
      <c r="X647" s="564"/>
      <c r="Y647" s="564"/>
      <c r="Z647" s="564"/>
      <c r="AA647" s="564"/>
      <c r="AB647" s="564"/>
      <c r="AC647" s="564"/>
      <c r="AD647" s="564"/>
    </row>
    <row r="648" spans="1:30" s="565" customFormat="1" ht="12.75" hidden="1">
      <c r="A648" s="35">
        <v>37530</v>
      </c>
      <c r="B648" s="566">
        <v>10.388896966074499</v>
      </c>
      <c r="C648" s="501">
        <v>0.153909584682585</v>
      </c>
      <c r="D648" s="566">
        <v>6.2844862364764396</v>
      </c>
      <c r="E648" s="501">
        <v>9.3106585914024098E-2</v>
      </c>
      <c r="F648" s="566">
        <v>10.245092098055</v>
      </c>
      <c r="G648" s="501">
        <v>0.15178417323728</v>
      </c>
      <c r="H648" s="566">
        <v>4.2924204225819702</v>
      </c>
      <c r="I648" s="501">
        <v>6.3593521541120496E-2</v>
      </c>
      <c r="J648" s="566">
        <v>3.5065171289307702</v>
      </c>
      <c r="K648" s="501">
        <v>5.19501238508304E-2</v>
      </c>
      <c r="L648" s="566">
        <v>32.780694141127803</v>
      </c>
      <c r="M648" s="501">
        <v>0.48565601077415899</v>
      </c>
      <c r="N648" s="566">
        <v>67.497762642479699</v>
      </c>
      <c r="O648" s="501">
        <v>1</v>
      </c>
      <c r="P648" s="564"/>
      <c r="Q648" s="564"/>
      <c r="R648" s="564"/>
      <c r="S648" s="564"/>
      <c r="T648" s="564"/>
      <c r="U648" s="564"/>
      <c r="V648" s="564"/>
      <c r="W648" s="564"/>
      <c r="X648" s="564"/>
      <c r="Y648" s="564"/>
      <c r="Z648" s="564"/>
      <c r="AA648" s="564"/>
      <c r="AB648" s="564"/>
      <c r="AC648" s="564"/>
      <c r="AD648" s="564"/>
    </row>
    <row r="649" spans="1:30" s="565" customFormat="1" ht="12.75" hidden="1">
      <c r="A649" s="31">
        <v>37561</v>
      </c>
      <c r="B649" s="567">
        <v>11.5651586241611</v>
      </c>
      <c r="C649" s="504">
        <v>0.149401351558728</v>
      </c>
      <c r="D649" s="567">
        <v>7.3307773737536701</v>
      </c>
      <c r="E649" s="504">
        <v>9.4705016337850695E-2</v>
      </c>
      <c r="F649" s="567">
        <v>10.9345860288689</v>
      </c>
      <c r="G649" s="504">
        <v>0.14126198296776399</v>
      </c>
      <c r="H649" s="567">
        <v>11.067970639682899</v>
      </c>
      <c r="I649" s="504">
        <v>0.142985155163879</v>
      </c>
      <c r="J649" s="567">
        <v>3.9553236301574302</v>
      </c>
      <c r="K649" s="504">
        <v>5.1098126421992497E-2</v>
      </c>
      <c r="L649" s="567">
        <v>32.5531484668658</v>
      </c>
      <c r="M649" s="504">
        <v>0.42054836754978497</v>
      </c>
      <c r="N649" s="567">
        <v>77.406431646681199</v>
      </c>
      <c r="O649" s="504">
        <v>1</v>
      </c>
      <c r="P649" s="564"/>
      <c r="Q649" s="564"/>
      <c r="R649" s="564"/>
      <c r="S649" s="564"/>
      <c r="T649" s="564"/>
      <c r="U649" s="564"/>
      <c r="V649" s="564"/>
      <c r="W649" s="564"/>
      <c r="X649" s="564"/>
      <c r="Y649" s="564"/>
      <c r="Z649" s="564"/>
      <c r="AA649" s="564"/>
      <c r="AB649" s="564"/>
      <c r="AC649" s="564"/>
      <c r="AD649" s="564"/>
    </row>
    <row r="650" spans="1:30" s="565" customFormat="1" ht="12.75" customHeight="1">
      <c r="A650" s="35">
        <v>37591</v>
      </c>
      <c r="B650" s="566">
        <v>6.7886822592776896</v>
      </c>
      <c r="C650" s="501">
        <v>8.68451101353164E-2</v>
      </c>
      <c r="D650" s="566">
        <v>7.5744875793658402</v>
      </c>
      <c r="E650" s="501">
        <v>9.6899990519863199E-2</v>
      </c>
      <c r="F650" s="566">
        <v>20.7425353211623</v>
      </c>
      <c r="G650" s="501">
        <v>0.26535807933120098</v>
      </c>
      <c r="H650" s="566">
        <v>4.09283437118357</v>
      </c>
      <c r="I650" s="501">
        <v>5.2359398257837302E-2</v>
      </c>
      <c r="J650" s="566">
        <v>1.42708305975571</v>
      </c>
      <c r="K650" s="501">
        <v>1.8256592741414598E-2</v>
      </c>
      <c r="L650" s="566">
        <v>37.542637047329102</v>
      </c>
      <c r="M650" s="501">
        <v>0.48028082901436803</v>
      </c>
      <c r="N650" s="566">
        <v>78.168094121878894</v>
      </c>
      <c r="O650" s="501">
        <v>1</v>
      </c>
      <c r="P650" s="564"/>
      <c r="Q650" s="564"/>
      <c r="R650" s="564"/>
      <c r="S650" s="564"/>
      <c r="T650" s="564"/>
      <c r="U650" s="564"/>
      <c r="V650" s="564"/>
      <c r="W650" s="564"/>
      <c r="X650" s="564"/>
      <c r="Y650" s="564"/>
      <c r="Z650" s="564"/>
      <c r="AA650" s="564"/>
      <c r="AB650" s="564"/>
      <c r="AC650" s="564"/>
      <c r="AD650" s="564"/>
    </row>
    <row r="651" spans="1:30" s="565" customFormat="1" ht="12.75" hidden="1">
      <c r="A651" s="31">
        <v>37622</v>
      </c>
      <c r="B651" s="567">
        <v>7.2142229166092804</v>
      </c>
      <c r="C651" s="504">
        <v>9.0859230687774295E-2</v>
      </c>
      <c r="D651" s="567">
        <v>8.0383026097514705</v>
      </c>
      <c r="E651" s="504">
        <v>0.101243676228394</v>
      </c>
      <c r="F651" s="567">
        <v>21.614945802032899</v>
      </c>
      <c r="G651" s="504">
        <v>0.27224361668351599</v>
      </c>
      <c r="H651" s="567">
        <v>4.1221466537971496</v>
      </c>
      <c r="I651" s="504">
        <v>5.19190806124551E-2</v>
      </c>
      <c r="J651" s="567">
        <v>1.69466498999687</v>
      </c>
      <c r="K651" s="504">
        <v>2.1344570102983702E-2</v>
      </c>
      <c r="L651" s="567">
        <v>36.711718509120097</v>
      </c>
      <c r="M651" s="504">
        <v>0.46238982568487702</v>
      </c>
      <c r="N651" s="567">
        <v>79.395601870659306</v>
      </c>
      <c r="O651" s="504">
        <v>1</v>
      </c>
      <c r="P651" s="564"/>
      <c r="Q651" s="564"/>
      <c r="R651" s="564"/>
      <c r="S651" s="564"/>
      <c r="T651" s="564"/>
      <c r="U651" s="564"/>
      <c r="V651" s="564"/>
      <c r="W651" s="564"/>
      <c r="X651" s="564"/>
      <c r="Y651" s="564"/>
      <c r="Z651" s="564"/>
      <c r="AA651" s="564"/>
      <c r="AB651" s="564"/>
      <c r="AC651" s="564"/>
      <c r="AD651" s="564"/>
    </row>
    <row r="652" spans="1:30" s="565" customFormat="1" ht="12.75" hidden="1">
      <c r="A652" s="35">
        <v>37653</v>
      </c>
      <c r="B652" s="566">
        <v>7.7152975973818698</v>
      </c>
      <c r="C652" s="501">
        <v>9.38372366502295E-2</v>
      </c>
      <c r="D652" s="566">
        <v>8.8544281767157997</v>
      </c>
      <c r="E652" s="501">
        <v>0.107693174739907</v>
      </c>
      <c r="F652" s="566">
        <v>21.8890849068307</v>
      </c>
      <c r="G652" s="501">
        <v>0.266228942030036</v>
      </c>
      <c r="H652" s="566">
        <v>4.3008351615638798</v>
      </c>
      <c r="I652" s="501">
        <v>5.2309486658869898E-2</v>
      </c>
      <c r="J652" s="566">
        <v>1.8030683184343099</v>
      </c>
      <c r="K652" s="501">
        <v>2.1930061163719199E-2</v>
      </c>
      <c r="L652" s="566">
        <v>37.656405279137203</v>
      </c>
      <c r="M652" s="501">
        <v>0.45800109875723799</v>
      </c>
      <c r="N652" s="566">
        <v>82.219028254115202</v>
      </c>
      <c r="O652" s="501">
        <v>1</v>
      </c>
      <c r="P652" s="564"/>
      <c r="Q652" s="564"/>
      <c r="R652" s="564"/>
      <c r="S652" s="564"/>
      <c r="T652" s="564"/>
      <c r="U652" s="564"/>
      <c r="V652" s="564"/>
      <c r="W652" s="564"/>
      <c r="X652" s="564"/>
      <c r="Y652" s="564"/>
      <c r="Z652" s="564"/>
      <c r="AA652" s="564"/>
      <c r="AB652" s="564"/>
      <c r="AC652" s="564"/>
      <c r="AD652" s="564"/>
    </row>
    <row r="653" spans="1:30" s="565" customFormat="1" ht="12.75" hidden="1">
      <c r="A653" s="31">
        <v>37681</v>
      </c>
      <c r="B653" s="567">
        <v>8.6178654110418709</v>
      </c>
      <c r="C653" s="504">
        <v>0.102471645791223</v>
      </c>
      <c r="D653" s="567">
        <v>7.9839843985964896</v>
      </c>
      <c r="E653" s="504">
        <v>9.4928902039025903E-2</v>
      </c>
      <c r="F653" s="567">
        <v>21.923019221385101</v>
      </c>
      <c r="G653" s="504">
        <v>0.26066285205071099</v>
      </c>
      <c r="H653" s="567">
        <v>4.3573615558965102</v>
      </c>
      <c r="I653" s="504">
        <v>5.1808661895811202E-2</v>
      </c>
      <c r="J653" s="567">
        <v>1.8058987793616299</v>
      </c>
      <c r="K653" s="504">
        <v>2.1471984382704101E-2</v>
      </c>
      <c r="L653" s="567">
        <v>39.416255148867698</v>
      </c>
      <c r="M653" s="504">
        <v>0.468655953840525</v>
      </c>
      <c r="N653" s="567">
        <v>84.104885099315993</v>
      </c>
      <c r="O653" s="504">
        <v>1</v>
      </c>
      <c r="P653" s="564"/>
      <c r="Q653" s="564"/>
      <c r="R653" s="564"/>
      <c r="S653" s="564"/>
      <c r="T653" s="564"/>
      <c r="U653" s="564"/>
      <c r="V653" s="564"/>
      <c r="W653" s="564"/>
      <c r="X653" s="564"/>
      <c r="Y653" s="564"/>
      <c r="Z653" s="564"/>
      <c r="AA653" s="564"/>
      <c r="AB653" s="564"/>
      <c r="AC653" s="564"/>
      <c r="AD653" s="564"/>
    </row>
    <row r="654" spans="1:30" s="565" customFormat="1" ht="12.75" hidden="1">
      <c r="A654" s="35">
        <v>37712</v>
      </c>
      <c r="B654" s="566">
        <v>8.6485161490603204</v>
      </c>
      <c r="C654" s="501">
        <v>0.101093116879723</v>
      </c>
      <c r="D654" s="566">
        <v>8.0198176674058601</v>
      </c>
      <c r="E654" s="501">
        <v>9.37448041653514E-2</v>
      </c>
      <c r="F654" s="566">
        <v>22.275434595726399</v>
      </c>
      <c r="G654" s="501">
        <v>0.260380764311058</v>
      </c>
      <c r="H654" s="566">
        <v>4.4841147015536498</v>
      </c>
      <c r="I654" s="501">
        <v>5.2415462792945601E-2</v>
      </c>
      <c r="J654" s="566">
        <v>8.7100190858091207</v>
      </c>
      <c r="K654" s="501">
        <v>0.101812667985476</v>
      </c>
      <c r="L654" s="566">
        <v>33.411615202705597</v>
      </c>
      <c r="M654" s="501">
        <v>0.39055318386544502</v>
      </c>
      <c r="N654" s="566">
        <v>85.549463128219301</v>
      </c>
      <c r="O654" s="501">
        <v>1</v>
      </c>
      <c r="P654" s="564"/>
      <c r="Q654" s="564"/>
      <c r="R654" s="564"/>
      <c r="S654" s="564"/>
      <c r="T654" s="564"/>
      <c r="U654" s="564"/>
      <c r="V654" s="564"/>
      <c r="W654" s="564"/>
      <c r="X654" s="564"/>
      <c r="Y654" s="564"/>
      <c r="Z654" s="564"/>
      <c r="AA654" s="564"/>
      <c r="AB654" s="564"/>
      <c r="AC654" s="564"/>
      <c r="AD654" s="564"/>
    </row>
    <row r="655" spans="1:30" s="565" customFormat="1" ht="12.75" hidden="1">
      <c r="A655" s="31">
        <v>37742</v>
      </c>
      <c r="B655" s="567">
        <v>8.8947927811450906</v>
      </c>
      <c r="C655" s="504">
        <v>0.102948990522513</v>
      </c>
      <c r="D655" s="567">
        <v>7.8785479066279498</v>
      </c>
      <c r="E655" s="504">
        <v>9.1182805761229793E-2</v>
      </c>
      <c r="F655" s="567">
        <v>22.029892525594899</v>
      </c>
      <c r="G655" s="504">
        <v>0.25496416787822002</v>
      </c>
      <c r="H655" s="567">
        <v>4.20713793116205</v>
      </c>
      <c r="I655" s="504">
        <v>4.8691541301046901E-2</v>
      </c>
      <c r="J655" s="567">
        <v>8.4574559761069406</v>
      </c>
      <c r="K655" s="504">
        <v>9.7882830014240099E-2</v>
      </c>
      <c r="L655" s="567">
        <v>34.935650481680597</v>
      </c>
      <c r="M655" s="504">
        <v>0.40432966452274999</v>
      </c>
      <c r="N655" s="567">
        <v>86.403876705204894</v>
      </c>
      <c r="O655" s="504">
        <v>1</v>
      </c>
      <c r="P655" s="564"/>
      <c r="Q655" s="564"/>
      <c r="R655" s="564"/>
      <c r="S655" s="564"/>
      <c r="T655" s="564"/>
      <c r="U655" s="564"/>
      <c r="V655" s="564"/>
      <c r="W655" s="564"/>
      <c r="X655" s="564"/>
      <c r="Y655" s="564"/>
      <c r="Z655" s="564"/>
      <c r="AA655" s="564"/>
      <c r="AB655" s="564"/>
      <c r="AC655" s="564"/>
      <c r="AD655" s="564"/>
    </row>
    <row r="656" spans="1:30" s="565" customFormat="1" ht="12.75" hidden="1">
      <c r="A656" s="35">
        <v>37773</v>
      </c>
      <c r="B656" s="566">
        <v>9.0266464735371894</v>
      </c>
      <c r="C656" s="501">
        <v>0.105119907692293</v>
      </c>
      <c r="D656" s="566">
        <v>7.5647154303576603</v>
      </c>
      <c r="E656" s="501">
        <v>8.8098294087159607E-2</v>
      </c>
      <c r="F656" s="566">
        <v>21.993419654896101</v>
      </c>
      <c r="G656" s="501">
        <v>0.25613425522442301</v>
      </c>
      <c r="H656" s="566">
        <v>4.1378830483403597</v>
      </c>
      <c r="I656" s="501">
        <v>4.8189577129106403E-2</v>
      </c>
      <c r="J656" s="566">
        <v>8.6297603087627799</v>
      </c>
      <c r="K656" s="501">
        <v>0.100501752984928</v>
      </c>
      <c r="L656" s="566">
        <v>34.514679284356902</v>
      </c>
      <c r="M656" s="501">
        <v>0.40195621288208999</v>
      </c>
      <c r="N656" s="566">
        <v>85.866764036015695</v>
      </c>
      <c r="O656" s="501">
        <v>1</v>
      </c>
      <c r="P656" s="564"/>
      <c r="Q656" s="564"/>
      <c r="R656" s="564"/>
      <c r="S656" s="564"/>
      <c r="T656" s="564"/>
      <c r="U656" s="564"/>
      <c r="V656" s="564"/>
      <c r="W656" s="564"/>
      <c r="X656" s="564"/>
      <c r="Y656" s="564"/>
      <c r="Z656" s="564"/>
      <c r="AA656" s="564"/>
      <c r="AB656" s="564"/>
      <c r="AC656" s="564"/>
      <c r="AD656" s="564"/>
    </row>
    <row r="657" spans="1:30" s="565" customFormat="1" ht="12.75" hidden="1">
      <c r="A657" s="31">
        <v>37803</v>
      </c>
      <c r="B657" s="567">
        <v>8.9323854524063506</v>
      </c>
      <c r="C657" s="504">
        <v>0.104692750262615</v>
      </c>
      <c r="D657" s="567">
        <v>15.490344488346899</v>
      </c>
      <c r="E657" s="504">
        <v>0.18155316589287701</v>
      </c>
      <c r="F657" s="567">
        <v>13.694040929743499</v>
      </c>
      <c r="G657" s="504">
        <v>0.16049975431675501</v>
      </c>
      <c r="H657" s="567">
        <v>4.1438668586428298</v>
      </c>
      <c r="I657" s="504">
        <v>4.8567812535811702E-2</v>
      </c>
      <c r="J657" s="567">
        <v>8.6884278841945104</v>
      </c>
      <c r="K657" s="504">
        <v>0.10183192440904799</v>
      </c>
      <c r="L657" s="567">
        <v>34.372060586944997</v>
      </c>
      <c r="M657" s="504">
        <v>0.40285459258289202</v>
      </c>
      <c r="N657" s="567">
        <v>85.321257892505002</v>
      </c>
      <c r="O657" s="504">
        <v>1</v>
      </c>
      <c r="P657" s="564"/>
      <c r="Q657" s="564"/>
      <c r="R657" s="564"/>
      <c r="S657" s="564"/>
      <c r="T657" s="564"/>
      <c r="U657" s="564"/>
      <c r="V657" s="564"/>
      <c r="W657" s="564"/>
      <c r="X657" s="564"/>
      <c r="Y657" s="564"/>
      <c r="Z657" s="564"/>
      <c r="AA657" s="564"/>
      <c r="AB657" s="564"/>
      <c r="AC657" s="564"/>
      <c r="AD657" s="564"/>
    </row>
    <row r="658" spans="1:30" s="565" customFormat="1" ht="12.75" hidden="1">
      <c r="A658" s="35">
        <v>37834</v>
      </c>
      <c r="B658" s="566">
        <v>9.5112483795535603</v>
      </c>
      <c r="C658" s="501">
        <v>0.110224225049873</v>
      </c>
      <c r="D658" s="566">
        <v>15.848527621548</v>
      </c>
      <c r="E658" s="501">
        <v>0.18366114663581401</v>
      </c>
      <c r="F658" s="566">
        <v>13.575757502328299</v>
      </c>
      <c r="G658" s="501">
        <v>0.157323080658759</v>
      </c>
      <c r="H658" s="566">
        <v>3.9963580350739898</v>
      </c>
      <c r="I658" s="501">
        <v>4.63119172087006E-2</v>
      </c>
      <c r="J658" s="566">
        <v>8.6412462277284696</v>
      </c>
      <c r="K658" s="501">
        <v>0.10013934596607001</v>
      </c>
      <c r="L658" s="566">
        <v>34.718835358788802</v>
      </c>
      <c r="M658" s="501">
        <v>0.40234028448078302</v>
      </c>
      <c r="N658" s="566">
        <v>86.2922175530922</v>
      </c>
      <c r="O658" s="501">
        <v>1</v>
      </c>
      <c r="P658" s="564"/>
      <c r="Q658" s="564"/>
      <c r="R658" s="564"/>
      <c r="S658" s="564"/>
      <c r="T658" s="564"/>
      <c r="U658" s="564"/>
      <c r="V658" s="564"/>
      <c r="W658" s="564"/>
      <c r="X658" s="564"/>
      <c r="Y658" s="564"/>
      <c r="Z658" s="564"/>
      <c r="AA658" s="564"/>
      <c r="AB658" s="564"/>
      <c r="AC658" s="564"/>
      <c r="AD658" s="564"/>
    </row>
    <row r="659" spans="1:30" s="565" customFormat="1" ht="12.75" hidden="1">
      <c r="A659" s="31">
        <v>37865</v>
      </c>
      <c r="B659" s="567">
        <v>10.183431714138001</v>
      </c>
      <c r="C659" s="504">
        <v>0.11284831243504</v>
      </c>
      <c r="D659" s="567">
        <v>16.856439857357401</v>
      </c>
      <c r="E659" s="504">
        <v>0.18678740689173901</v>
      </c>
      <c r="F659" s="567">
        <v>14.2211769047854</v>
      </c>
      <c r="G659" s="504">
        <v>0.15758587100669</v>
      </c>
      <c r="H659" s="567">
        <v>4.2903144487393297</v>
      </c>
      <c r="I659" s="504">
        <v>4.7541279025202901E-2</v>
      </c>
      <c r="J659" s="567">
        <v>11.2318163790746</v>
      </c>
      <c r="K659" s="504">
        <v>0.124460554772234</v>
      </c>
      <c r="L659" s="567">
        <v>33.460355575666597</v>
      </c>
      <c r="M659" s="504">
        <v>0.37077657586909402</v>
      </c>
      <c r="N659" s="567">
        <v>90.243984526897506</v>
      </c>
      <c r="O659" s="504">
        <v>1</v>
      </c>
      <c r="P659" s="564"/>
      <c r="Q659" s="564"/>
      <c r="R659" s="564"/>
      <c r="S659" s="564"/>
      <c r="T659" s="564"/>
      <c r="U659" s="564"/>
      <c r="V659" s="564"/>
      <c r="W659" s="564"/>
      <c r="X659" s="564"/>
      <c r="Y659" s="564"/>
      <c r="Z659" s="564"/>
      <c r="AA659" s="564"/>
      <c r="AB659" s="564"/>
      <c r="AC659" s="564"/>
      <c r="AD659" s="564"/>
    </row>
    <row r="660" spans="1:30" s="565" customFormat="1" ht="12.75" hidden="1">
      <c r="A660" s="35">
        <v>37895</v>
      </c>
      <c r="B660" s="566">
        <v>10.342122554252899</v>
      </c>
      <c r="C660" s="501">
        <v>0.11091937531373799</v>
      </c>
      <c r="D660" s="566">
        <v>16.339107514399998</v>
      </c>
      <c r="E660" s="501">
        <v>0.175234408512664</v>
      </c>
      <c r="F660" s="566">
        <v>13.824871335604801</v>
      </c>
      <c r="G660" s="501">
        <v>0.14826961320398299</v>
      </c>
      <c r="H660" s="566">
        <v>3.98813269933241</v>
      </c>
      <c r="I660" s="501">
        <v>4.2772108208579303E-2</v>
      </c>
      <c r="J660" s="566">
        <v>11.180892913438999</v>
      </c>
      <c r="K660" s="501">
        <v>0.119913352342114</v>
      </c>
      <c r="L660" s="566">
        <v>37.566147815692702</v>
      </c>
      <c r="M660" s="501">
        <v>0.40289114241892199</v>
      </c>
      <c r="N660" s="566">
        <v>93.241433877520706</v>
      </c>
      <c r="O660" s="501">
        <v>1</v>
      </c>
      <c r="P660" s="564"/>
      <c r="Q660" s="564"/>
      <c r="R660" s="564"/>
      <c r="S660" s="564"/>
      <c r="T660" s="564"/>
      <c r="U660" s="564"/>
      <c r="V660" s="564"/>
      <c r="W660" s="564"/>
      <c r="X660" s="564"/>
      <c r="Y660" s="564"/>
      <c r="Z660" s="564"/>
      <c r="AA660" s="564"/>
      <c r="AB660" s="564"/>
      <c r="AC660" s="564"/>
      <c r="AD660" s="564"/>
    </row>
    <row r="661" spans="1:30" s="565" customFormat="1" ht="12.75" hidden="1">
      <c r="A661" s="31">
        <v>37926</v>
      </c>
      <c r="B661" s="567">
        <v>10.275912028846999</v>
      </c>
      <c r="C661" s="504">
        <v>0.108993551430282</v>
      </c>
      <c r="D661" s="567">
        <v>16.321374599109198</v>
      </c>
      <c r="E661" s="504">
        <v>0.17311604865161401</v>
      </c>
      <c r="F661" s="567">
        <v>14.0926818482992</v>
      </c>
      <c r="G661" s="504">
        <v>0.14947695622493901</v>
      </c>
      <c r="H661" s="567">
        <v>4.1028694826120802</v>
      </c>
      <c r="I661" s="504">
        <v>4.3517937086124003E-2</v>
      </c>
      <c r="J661" s="567">
        <v>11.329296866700099</v>
      </c>
      <c r="K661" s="504">
        <v>0.12016653962903801</v>
      </c>
      <c r="L661" s="567">
        <v>38.157831885662397</v>
      </c>
      <c r="M661" s="504">
        <v>0.40472896697800198</v>
      </c>
      <c r="N661" s="567">
        <v>94.279962639136698</v>
      </c>
      <c r="O661" s="504">
        <v>1</v>
      </c>
      <c r="P661" s="564"/>
      <c r="Q661" s="564"/>
      <c r="R661" s="564"/>
      <c r="S661" s="564"/>
      <c r="T661" s="564"/>
      <c r="U661" s="564"/>
      <c r="V661" s="564"/>
      <c r="W661" s="564"/>
      <c r="X661" s="564"/>
      <c r="Y661" s="564"/>
      <c r="Z661" s="564"/>
      <c r="AA661" s="564"/>
      <c r="AB661" s="564"/>
      <c r="AC661" s="564"/>
      <c r="AD661" s="564"/>
    </row>
    <row r="662" spans="1:30" s="565" customFormat="1" ht="12.75" customHeight="1">
      <c r="A662" s="35">
        <v>37956</v>
      </c>
      <c r="B662" s="566">
        <v>10.6626919210197</v>
      </c>
      <c r="C662" s="501">
        <v>0.107623623051895</v>
      </c>
      <c r="D662" s="566">
        <v>24.1328926811575</v>
      </c>
      <c r="E662" s="501">
        <v>0.24358476867822301</v>
      </c>
      <c r="F662" s="566">
        <v>8.5789415060486203</v>
      </c>
      <c r="G662" s="501">
        <v>8.65913386291422E-2</v>
      </c>
      <c r="H662" s="566">
        <v>4.4913200387769798</v>
      </c>
      <c r="I662" s="501">
        <v>4.5333030199050502E-2</v>
      </c>
      <c r="J662" s="566">
        <v>11.7581508726031</v>
      </c>
      <c r="K662" s="501">
        <v>0.11868061148852201</v>
      </c>
      <c r="L662" s="566">
        <v>39.449901615810198</v>
      </c>
      <c r="M662" s="501">
        <v>0.398186627953167</v>
      </c>
      <c r="N662" s="566">
        <v>99.073898635416001</v>
      </c>
      <c r="O662" s="501">
        <v>1</v>
      </c>
      <c r="P662" s="564"/>
      <c r="Q662" s="564"/>
      <c r="R662" s="564"/>
      <c r="S662" s="564"/>
      <c r="T662" s="564"/>
      <c r="U662" s="564"/>
      <c r="V662" s="564"/>
      <c r="W662" s="564"/>
      <c r="X662" s="564"/>
      <c r="Y662" s="564"/>
      <c r="Z662" s="564"/>
      <c r="AA662" s="564"/>
      <c r="AB662" s="564"/>
      <c r="AC662" s="564"/>
      <c r="AD662" s="564"/>
    </row>
    <row r="663" spans="1:30" s="565" customFormat="1" ht="12.75" hidden="1">
      <c r="A663" s="31">
        <v>37987</v>
      </c>
      <c r="B663" s="567">
        <v>10.725761939952401</v>
      </c>
      <c r="C663" s="504">
        <v>0.107380446225511</v>
      </c>
      <c r="D663" s="567">
        <v>23.872201277377702</v>
      </c>
      <c r="E663" s="504">
        <v>0.23899538698519901</v>
      </c>
      <c r="F663" s="567">
        <v>9.2169270110397701</v>
      </c>
      <c r="G663" s="504">
        <v>9.22748184058437E-2</v>
      </c>
      <c r="H663" s="567">
        <v>4.4963105967234602</v>
      </c>
      <c r="I663" s="504">
        <v>4.5014595787942903E-2</v>
      </c>
      <c r="J663" s="567">
        <v>11.8012660880085</v>
      </c>
      <c r="K663" s="504">
        <v>0.11814780391834501</v>
      </c>
      <c r="L663" s="567">
        <v>39.773148363883301</v>
      </c>
      <c r="M663" s="504">
        <v>0.39818694867715898</v>
      </c>
      <c r="N663" s="567">
        <v>99.885615276985106</v>
      </c>
      <c r="O663" s="504">
        <v>1</v>
      </c>
      <c r="P663" s="564"/>
      <c r="Q663" s="564"/>
      <c r="R663" s="564"/>
      <c r="S663" s="564"/>
      <c r="T663" s="564"/>
      <c r="U663" s="564"/>
      <c r="V663" s="564"/>
      <c r="W663" s="564"/>
      <c r="X663" s="564"/>
      <c r="Y663" s="564"/>
      <c r="Z663" s="564"/>
      <c r="AA663" s="564"/>
      <c r="AB663" s="564"/>
      <c r="AC663" s="564"/>
      <c r="AD663" s="564"/>
    </row>
    <row r="664" spans="1:30" s="565" customFormat="1" ht="12.75" hidden="1">
      <c r="A664" s="35">
        <v>38018</v>
      </c>
      <c r="B664" s="566">
        <v>11.0627158526908</v>
      </c>
      <c r="C664" s="501">
        <v>0.10817403421394101</v>
      </c>
      <c r="D664" s="566">
        <v>24.2336131031606</v>
      </c>
      <c r="E664" s="501">
        <v>0.236962399455561</v>
      </c>
      <c r="F664" s="566">
        <v>10.0385384356051</v>
      </c>
      <c r="G664" s="501">
        <v>9.8159368336933103E-2</v>
      </c>
      <c r="H664" s="566">
        <v>4.5875655667090003</v>
      </c>
      <c r="I664" s="501">
        <v>4.4858376657226598E-2</v>
      </c>
      <c r="J664" s="566">
        <v>12.005890046497001</v>
      </c>
      <c r="K664" s="501">
        <v>0.117396630081815</v>
      </c>
      <c r="L664" s="566">
        <v>40.339434069198397</v>
      </c>
      <c r="M664" s="501">
        <v>0.39444919125452199</v>
      </c>
      <c r="N664" s="566">
        <v>102.26775707386101</v>
      </c>
      <c r="O664" s="501">
        <v>1</v>
      </c>
      <c r="P664" s="564"/>
      <c r="Q664" s="564"/>
      <c r="R664" s="564"/>
      <c r="S664" s="564"/>
      <c r="T664" s="564"/>
      <c r="U664" s="564"/>
      <c r="V664" s="564"/>
      <c r="W664" s="564"/>
      <c r="X664" s="564"/>
      <c r="Y664" s="564"/>
      <c r="Z664" s="564"/>
      <c r="AA664" s="564"/>
      <c r="AB664" s="564"/>
      <c r="AC664" s="564"/>
      <c r="AD664" s="564"/>
    </row>
    <row r="665" spans="1:30" s="565" customFormat="1" ht="12.75" hidden="1">
      <c r="A665" s="31">
        <v>38047</v>
      </c>
      <c r="B665" s="567">
        <v>10.145553446324399</v>
      </c>
      <c r="C665" s="504">
        <v>9.8137960203457705E-2</v>
      </c>
      <c r="D665" s="567">
        <v>23.931997804714999</v>
      </c>
      <c r="E665" s="504">
        <v>0.23149426599287601</v>
      </c>
      <c r="F665" s="567">
        <v>10.250856206292999</v>
      </c>
      <c r="G665" s="504">
        <v>9.9156554026040997E-2</v>
      </c>
      <c r="H665" s="567">
        <v>4.7189139098504196</v>
      </c>
      <c r="I665" s="504">
        <v>4.5646064351099601E-2</v>
      </c>
      <c r="J665" s="567">
        <v>12.2251360876313</v>
      </c>
      <c r="K665" s="504">
        <v>0.11825376754429</v>
      </c>
      <c r="L665" s="567">
        <v>42.108063449541604</v>
      </c>
      <c r="M665" s="504">
        <v>0.40731138788223498</v>
      </c>
      <c r="N665" s="567">
        <v>103.380520904356</v>
      </c>
      <c r="O665" s="504">
        <v>1</v>
      </c>
      <c r="P665" s="564"/>
      <c r="Q665" s="564"/>
      <c r="R665" s="564"/>
      <c r="S665" s="564"/>
      <c r="T665" s="564"/>
      <c r="U665" s="564"/>
      <c r="V665" s="564"/>
      <c r="W665" s="564"/>
      <c r="X665" s="564"/>
      <c r="Y665" s="564"/>
      <c r="Z665" s="564"/>
      <c r="AA665" s="564"/>
      <c r="AB665" s="564"/>
      <c r="AC665" s="564"/>
      <c r="AD665" s="564"/>
    </row>
    <row r="666" spans="1:30" s="565" customFormat="1" ht="12.75" hidden="1">
      <c r="A666" s="35">
        <v>38078</v>
      </c>
      <c r="B666" s="566">
        <v>10.363275422712301</v>
      </c>
      <c r="C666" s="501">
        <v>9.7085144664359704E-2</v>
      </c>
      <c r="D666" s="566">
        <v>23.988377587867198</v>
      </c>
      <c r="E666" s="501">
        <v>0.22472770561296501</v>
      </c>
      <c r="F666" s="566">
        <v>10.5079036446273</v>
      </c>
      <c r="G666" s="501">
        <v>9.8440049486863204E-2</v>
      </c>
      <c r="H666" s="566">
        <v>14.167463551502101</v>
      </c>
      <c r="I666" s="501">
        <v>0.132723506065482</v>
      </c>
      <c r="J666" s="566">
        <v>3.8341982960080898</v>
      </c>
      <c r="K666" s="501">
        <v>3.5919502382805599E-2</v>
      </c>
      <c r="L666" s="566">
        <v>43.882974530521899</v>
      </c>
      <c r="M666" s="501">
        <v>0.411104091787524</v>
      </c>
      <c r="N666" s="566">
        <v>106.744193033239</v>
      </c>
      <c r="O666" s="501">
        <v>1</v>
      </c>
      <c r="P666" s="564"/>
      <c r="Q666" s="564"/>
      <c r="R666" s="564"/>
      <c r="S666" s="564"/>
      <c r="T666" s="564"/>
      <c r="U666" s="564"/>
      <c r="V666" s="564"/>
      <c r="W666" s="564"/>
      <c r="X666" s="564"/>
      <c r="Y666" s="564"/>
      <c r="Z666" s="564"/>
      <c r="AA666" s="564"/>
      <c r="AB666" s="564"/>
      <c r="AC666" s="564"/>
      <c r="AD666" s="564"/>
    </row>
    <row r="667" spans="1:30" s="565" customFormat="1" ht="12.75" hidden="1">
      <c r="A667" s="31">
        <v>38108</v>
      </c>
      <c r="B667" s="567">
        <v>10.583892121457399</v>
      </c>
      <c r="C667" s="504">
        <v>9.6542199193615799E-2</v>
      </c>
      <c r="D667" s="567">
        <v>24.186141590729399</v>
      </c>
      <c r="E667" s="504">
        <v>0.220616694915411</v>
      </c>
      <c r="F667" s="567">
        <v>10.721057947941199</v>
      </c>
      <c r="G667" s="504">
        <v>9.7793373184336493E-2</v>
      </c>
      <c r="H667" s="567">
        <v>15.2319189719967</v>
      </c>
      <c r="I667" s="504">
        <v>0.13893971505191699</v>
      </c>
      <c r="J667" s="567">
        <v>6.6231605928758599</v>
      </c>
      <c r="K667" s="504">
        <v>6.0413927306798898E-2</v>
      </c>
      <c r="L667" s="567">
        <v>42.283526563749298</v>
      </c>
      <c r="M667" s="504">
        <v>0.38569409034792002</v>
      </c>
      <c r="N667" s="567">
        <v>109.62969778874999</v>
      </c>
      <c r="O667" s="504">
        <v>1</v>
      </c>
      <c r="P667" s="564"/>
      <c r="Q667" s="564"/>
      <c r="R667" s="564"/>
      <c r="S667" s="564"/>
      <c r="T667" s="564"/>
      <c r="U667" s="564"/>
      <c r="V667" s="564"/>
      <c r="W667" s="564"/>
      <c r="X667" s="564"/>
      <c r="Y667" s="564"/>
      <c r="Z667" s="564"/>
      <c r="AA667" s="564"/>
      <c r="AB667" s="564"/>
      <c r="AC667" s="564"/>
      <c r="AD667" s="564"/>
    </row>
    <row r="668" spans="1:30" s="565" customFormat="1" ht="12.75" hidden="1">
      <c r="A668" s="35">
        <v>38139</v>
      </c>
      <c r="B668" s="566">
        <v>10.833518665838501</v>
      </c>
      <c r="C668" s="501">
        <v>9.5628162079836806E-2</v>
      </c>
      <c r="D668" s="566">
        <v>23.986991300817799</v>
      </c>
      <c r="E668" s="501">
        <v>0.211734706209112</v>
      </c>
      <c r="F668" s="566">
        <v>11.3393060478574</v>
      </c>
      <c r="G668" s="501">
        <v>0.100092779646626</v>
      </c>
      <c r="H668" s="566">
        <v>16.456457267527298</v>
      </c>
      <c r="I668" s="501">
        <v>0.14526220071059501</v>
      </c>
      <c r="J668" s="566">
        <v>6.9724650020217798</v>
      </c>
      <c r="K668" s="501">
        <v>6.1546394470325498E-2</v>
      </c>
      <c r="L668" s="566">
        <v>43.699214032681802</v>
      </c>
      <c r="M668" s="501">
        <v>0.38573575688350398</v>
      </c>
      <c r="N668" s="566">
        <v>113.287952316744</v>
      </c>
      <c r="O668" s="501">
        <v>1</v>
      </c>
      <c r="P668" s="564"/>
      <c r="Q668" s="564"/>
      <c r="R668" s="564"/>
      <c r="S668" s="564"/>
      <c r="T668" s="564"/>
      <c r="U668" s="564"/>
      <c r="V668" s="564"/>
      <c r="W668" s="564"/>
      <c r="X668" s="564"/>
      <c r="Y668" s="564"/>
      <c r="Z668" s="564"/>
      <c r="AA668" s="564"/>
      <c r="AB668" s="564"/>
      <c r="AC668" s="564"/>
      <c r="AD668" s="564"/>
    </row>
    <row r="669" spans="1:30" s="565" customFormat="1" ht="12.75" hidden="1">
      <c r="A669" s="31">
        <v>38169</v>
      </c>
      <c r="B669" s="567">
        <v>15.580179070729701</v>
      </c>
      <c r="C669" s="504">
        <v>0.135771012140005</v>
      </c>
      <c r="D669" s="567">
        <v>18.8957282061135</v>
      </c>
      <c r="E669" s="504">
        <v>0.16466384192504099</v>
      </c>
      <c r="F669" s="567">
        <v>11.869919318299299</v>
      </c>
      <c r="G669" s="504">
        <v>0.103438538963482</v>
      </c>
      <c r="H669" s="567">
        <v>16.752617835306001</v>
      </c>
      <c r="I669" s="504">
        <v>0.14598804475664201</v>
      </c>
      <c r="J669" s="567">
        <v>7.3188134371701503</v>
      </c>
      <c r="K669" s="504">
        <v>6.3778644874196697E-2</v>
      </c>
      <c r="L669" s="567">
        <v>44.336096513091498</v>
      </c>
      <c r="M669" s="504">
        <v>0.38635991734063302</v>
      </c>
      <c r="N669" s="567">
        <v>114.75335438070999</v>
      </c>
      <c r="O669" s="504">
        <v>1</v>
      </c>
      <c r="P669" s="564"/>
      <c r="Q669" s="564"/>
      <c r="R669" s="564"/>
      <c r="S669" s="564"/>
      <c r="T669" s="564"/>
      <c r="U669" s="564"/>
      <c r="V669" s="564"/>
      <c r="W669" s="564"/>
      <c r="X669" s="564"/>
      <c r="Y669" s="564"/>
      <c r="Z669" s="564"/>
      <c r="AA669" s="564"/>
      <c r="AB669" s="564"/>
      <c r="AC669" s="564"/>
      <c r="AD669" s="564"/>
    </row>
    <row r="670" spans="1:30" s="565" customFormat="1" ht="12.75" hidden="1">
      <c r="A670" s="35">
        <v>38200</v>
      </c>
      <c r="B670" s="566">
        <v>16.587066784806701</v>
      </c>
      <c r="C670" s="501">
        <v>0.14172184172410399</v>
      </c>
      <c r="D670" s="566">
        <v>21.2869909769244</v>
      </c>
      <c r="E670" s="501">
        <v>0.18187854460063099</v>
      </c>
      <c r="F670" s="566">
        <v>8.3125325050867502</v>
      </c>
      <c r="G670" s="501">
        <v>7.1023251506496202E-2</v>
      </c>
      <c r="H670" s="566">
        <v>17.622580486293899</v>
      </c>
      <c r="I670" s="501">
        <v>0.150569392096285</v>
      </c>
      <c r="J670" s="566">
        <v>7.4584599657646802</v>
      </c>
      <c r="K670" s="501">
        <v>6.3725955679028001E-2</v>
      </c>
      <c r="L670" s="566">
        <v>45.771963058753499</v>
      </c>
      <c r="M670" s="501">
        <v>0.39108101439345599</v>
      </c>
      <c r="N670" s="566">
        <v>117.03959377763</v>
      </c>
      <c r="O670" s="501">
        <v>1</v>
      </c>
      <c r="P670" s="564"/>
      <c r="Q670" s="564"/>
      <c r="R670" s="564"/>
      <c r="S670" s="564"/>
      <c r="T670" s="564"/>
      <c r="U670" s="564"/>
      <c r="V670" s="564"/>
      <c r="W670" s="564"/>
      <c r="X670" s="564"/>
      <c r="Y670" s="564"/>
      <c r="Z670" s="564"/>
      <c r="AA670" s="564"/>
      <c r="AB670" s="564"/>
      <c r="AC670" s="564"/>
      <c r="AD670" s="564"/>
    </row>
    <row r="671" spans="1:30" s="565" customFormat="1" ht="12.75" hidden="1">
      <c r="A671" s="31">
        <v>38231</v>
      </c>
      <c r="B671" s="567">
        <v>16.818124619478901</v>
      </c>
      <c r="C671" s="504">
        <v>0.142359629930672</v>
      </c>
      <c r="D671" s="567">
        <v>21.218940756225901</v>
      </c>
      <c r="E671" s="504">
        <v>0.17961102215157501</v>
      </c>
      <c r="F671" s="567">
        <v>8.3332725842410795</v>
      </c>
      <c r="G671" s="504">
        <v>7.0538281053641697E-2</v>
      </c>
      <c r="H671" s="567">
        <v>18.152381580217501</v>
      </c>
      <c r="I671" s="504">
        <v>0.15365365536221001</v>
      </c>
      <c r="J671" s="567">
        <v>7.5274662938363903</v>
      </c>
      <c r="K671" s="504">
        <v>6.3717408459740402E-2</v>
      </c>
      <c r="L671" s="567">
        <v>46.088113820678998</v>
      </c>
      <c r="M671" s="504">
        <v>0.39012000304216099</v>
      </c>
      <c r="N671" s="567">
        <v>118.138299654679</v>
      </c>
      <c r="O671" s="504">
        <v>1</v>
      </c>
      <c r="P671" s="564"/>
      <c r="Q671" s="564"/>
      <c r="R671" s="564"/>
      <c r="S671" s="564"/>
      <c r="T671" s="564"/>
      <c r="U671" s="564"/>
      <c r="V671" s="564"/>
      <c r="W671" s="564"/>
      <c r="X671" s="564"/>
      <c r="Y671" s="564"/>
      <c r="Z671" s="564"/>
      <c r="AA671" s="564"/>
      <c r="AB671" s="564"/>
      <c r="AC671" s="564"/>
      <c r="AD671" s="564"/>
    </row>
    <row r="672" spans="1:30" s="565" customFormat="1" ht="12.75" hidden="1">
      <c r="A672" s="35">
        <v>38261</v>
      </c>
      <c r="B672" s="566">
        <v>16.695083694148199</v>
      </c>
      <c r="C672" s="501">
        <v>0.14058485575166901</v>
      </c>
      <c r="D672" s="566">
        <v>21.1872771909572</v>
      </c>
      <c r="E672" s="501">
        <v>0.17841242141873001</v>
      </c>
      <c r="F672" s="566">
        <v>8.3782645133281797</v>
      </c>
      <c r="G672" s="501">
        <v>7.0551135270344095E-2</v>
      </c>
      <c r="H672" s="566">
        <v>17.9653547060487</v>
      </c>
      <c r="I672" s="501">
        <v>0.15128146981154</v>
      </c>
      <c r="J672" s="566">
        <v>7.7237633711839599</v>
      </c>
      <c r="K672" s="501">
        <v>6.5039755372925598E-2</v>
      </c>
      <c r="L672" s="566">
        <v>46.804752553683201</v>
      </c>
      <c r="M672" s="501">
        <v>0.39413036237479099</v>
      </c>
      <c r="N672" s="566">
        <v>118.754496029349</v>
      </c>
      <c r="O672" s="501">
        <v>1</v>
      </c>
      <c r="P672" s="564"/>
      <c r="Q672" s="564"/>
      <c r="R672" s="564"/>
      <c r="S672" s="564"/>
      <c r="T672" s="564"/>
      <c r="U672" s="564"/>
      <c r="V672" s="564"/>
      <c r="W672" s="564"/>
      <c r="X672" s="564"/>
      <c r="Y672" s="564"/>
      <c r="Z672" s="564"/>
      <c r="AA672" s="564"/>
      <c r="AB672" s="564"/>
      <c r="AC672" s="564"/>
      <c r="AD672" s="564"/>
    </row>
    <row r="673" spans="1:30" s="565" customFormat="1" ht="12.75" hidden="1">
      <c r="A673" s="31">
        <v>38292</v>
      </c>
      <c r="B673" s="567">
        <v>16.856840326588198</v>
      </c>
      <c r="C673" s="504">
        <v>0.140708303010325</v>
      </c>
      <c r="D673" s="567">
        <v>21.174635545019999</v>
      </c>
      <c r="E673" s="504">
        <v>0.17675003005767501</v>
      </c>
      <c r="F673" s="567">
        <v>8.5305776609852604</v>
      </c>
      <c r="G673" s="504">
        <v>7.1206885935898995E-2</v>
      </c>
      <c r="H673" s="567">
        <v>18.200141219220299</v>
      </c>
      <c r="I673" s="504">
        <v>0.151921174780629</v>
      </c>
      <c r="J673" s="567">
        <v>7.7467699229065401</v>
      </c>
      <c r="K673" s="504">
        <v>6.46642448136798E-2</v>
      </c>
      <c r="L673" s="567">
        <v>47.290933170335798</v>
      </c>
      <c r="M673" s="504">
        <v>0.39474936140179201</v>
      </c>
      <c r="N673" s="567">
        <v>119.79989784505599</v>
      </c>
      <c r="O673" s="504">
        <v>1</v>
      </c>
      <c r="P673" s="564"/>
      <c r="Q673" s="564"/>
      <c r="R673" s="564"/>
      <c r="S673" s="564"/>
      <c r="T673" s="564"/>
      <c r="U673" s="564"/>
      <c r="V673" s="564"/>
      <c r="W673" s="564"/>
      <c r="X673" s="564"/>
      <c r="Y673" s="564"/>
      <c r="Z673" s="564"/>
      <c r="AA673" s="564"/>
      <c r="AB673" s="564"/>
      <c r="AC673" s="564"/>
      <c r="AD673" s="564"/>
    </row>
    <row r="674" spans="1:30" s="565" customFormat="1" ht="12.75" customHeight="1">
      <c r="A674" s="35">
        <v>38322</v>
      </c>
      <c r="B674" s="566">
        <v>26.2439775738947</v>
      </c>
      <c r="C674" s="501">
        <v>0.217409922848775</v>
      </c>
      <c r="D674" s="566">
        <v>13.3288215253112</v>
      </c>
      <c r="E674" s="501">
        <v>0.110418401758029</v>
      </c>
      <c r="F674" s="566">
        <v>6.3538164467359497</v>
      </c>
      <c r="G674" s="501">
        <v>5.2636180609078903E-2</v>
      </c>
      <c r="H674" s="566">
        <v>18.654017476675101</v>
      </c>
      <c r="I674" s="501">
        <v>0.15453330155478301</v>
      </c>
      <c r="J674" s="566">
        <v>7.9104340191139997</v>
      </c>
      <c r="K674" s="501">
        <v>6.5531486031546404E-2</v>
      </c>
      <c r="L674" s="566">
        <v>48.2208914099051</v>
      </c>
      <c r="M674" s="501">
        <v>0.39947070719778799</v>
      </c>
      <c r="N674" s="566">
        <v>120.71195845163599</v>
      </c>
      <c r="O674" s="501">
        <v>1</v>
      </c>
      <c r="P674" s="564"/>
      <c r="Q674" s="564"/>
      <c r="R674" s="564"/>
      <c r="S674" s="564"/>
      <c r="T674" s="564"/>
      <c r="U674" s="564"/>
      <c r="V674" s="564"/>
      <c r="W674" s="564"/>
      <c r="X674" s="564"/>
      <c r="Y674" s="564"/>
      <c r="Z674" s="564"/>
      <c r="AA674" s="564"/>
      <c r="AB674" s="564"/>
      <c r="AC674" s="564"/>
      <c r="AD674" s="564"/>
    </row>
    <row r="675" spans="1:30" s="565" customFormat="1" ht="12.75" hidden="1">
      <c r="A675" s="31">
        <v>38353</v>
      </c>
      <c r="B675" s="567">
        <v>26.162799042188801</v>
      </c>
      <c r="C675" s="504">
        <v>0.217334356220408</v>
      </c>
      <c r="D675" s="567">
        <v>13.315861647526599</v>
      </c>
      <c r="E675" s="504">
        <v>0.11061485485626001</v>
      </c>
      <c r="F675" s="567">
        <v>6.30822048339635</v>
      </c>
      <c r="G675" s="504">
        <v>5.2402383836857303E-2</v>
      </c>
      <c r="H675" s="567">
        <v>18.7640746259422</v>
      </c>
      <c r="I675" s="504">
        <v>0.155873156856219</v>
      </c>
      <c r="J675" s="567">
        <v>7.9025793626432499</v>
      </c>
      <c r="K675" s="504">
        <v>6.5646722106881605E-2</v>
      </c>
      <c r="L675" s="567">
        <v>47.926875451597397</v>
      </c>
      <c r="M675" s="504">
        <v>0.39812852612337302</v>
      </c>
      <c r="N675" s="567">
        <v>120.380410613295</v>
      </c>
      <c r="O675" s="504">
        <v>1</v>
      </c>
      <c r="P675" s="564"/>
      <c r="Q675" s="564"/>
      <c r="R675" s="564"/>
      <c r="S675" s="564"/>
      <c r="T675" s="564"/>
      <c r="U675" s="564"/>
      <c r="V675" s="564"/>
      <c r="W675" s="564"/>
      <c r="X675" s="564"/>
      <c r="Y675" s="564"/>
      <c r="Z675" s="564"/>
      <c r="AA675" s="564"/>
      <c r="AB675" s="564"/>
      <c r="AC675" s="564"/>
      <c r="AD675" s="564"/>
    </row>
    <row r="676" spans="1:30" s="565" customFormat="1" ht="12.75" hidden="1">
      <c r="A676" s="35">
        <v>38384</v>
      </c>
      <c r="B676" s="566">
        <v>26.326197888302001</v>
      </c>
      <c r="C676" s="501">
        <v>0.21775472270503399</v>
      </c>
      <c r="D676" s="566">
        <v>12.9876745286196</v>
      </c>
      <c r="E676" s="501">
        <v>0.10742635444594401</v>
      </c>
      <c r="F676" s="566">
        <v>6.3400153769453302</v>
      </c>
      <c r="G676" s="501">
        <v>5.2440853639781897E-2</v>
      </c>
      <c r="H676" s="566">
        <v>18.803216010222801</v>
      </c>
      <c r="I676" s="501">
        <v>0.15552907053427201</v>
      </c>
      <c r="J676" s="566">
        <v>8.0328680726689097</v>
      </c>
      <c r="K676" s="501">
        <v>6.6443128898130394E-2</v>
      </c>
      <c r="L676" s="566">
        <v>48.408429596549198</v>
      </c>
      <c r="M676" s="501">
        <v>0.40040586977683801</v>
      </c>
      <c r="N676" s="566">
        <v>120.898401473308</v>
      </c>
      <c r="O676" s="501">
        <v>1</v>
      </c>
      <c r="P676" s="564"/>
      <c r="Q676" s="564"/>
      <c r="R676" s="564"/>
      <c r="S676" s="564"/>
      <c r="T676" s="564"/>
      <c r="U676" s="564"/>
      <c r="V676" s="564"/>
      <c r="W676" s="564"/>
      <c r="X676" s="564"/>
      <c r="Y676" s="564"/>
      <c r="Z676" s="564"/>
      <c r="AA676" s="564"/>
      <c r="AB676" s="564"/>
      <c r="AC676" s="564"/>
      <c r="AD676" s="564"/>
    </row>
    <row r="677" spans="1:30" s="565" customFormat="1" ht="12.75" hidden="1">
      <c r="A677" s="31">
        <v>38412</v>
      </c>
      <c r="B677" s="567">
        <v>26.430590843495299</v>
      </c>
      <c r="C677" s="504">
        <v>0.216238454785559</v>
      </c>
      <c r="D677" s="567">
        <v>12.9759075404129</v>
      </c>
      <c r="E677" s="504">
        <v>0.106160706455403</v>
      </c>
      <c r="F677" s="567">
        <v>6.4188752844924002</v>
      </c>
      <c r="G677" s="504">
        <v>5.2515196546256901E-2</v>
      </c>
      <c r="H677" s="567">
        <v>19.0957256900418</v>
      </c>
      <c r="I677" s="504">
        <v>0.15622920579695601</v>
      </c>
      <c r="J677" s="567">
        <v>8.0883940491028294</v>
      </c>
      <c r="K677" s="504">
        <v>6.6174148025342105E-2</v>
      </c>
      <c r="L677" s="567">
        <v>49.219417586598396</v>
      </c>
      <c r="M677" s="504">
        <v>0.40268228839048298</v>
      </c>
      <c r="N677" s="567">
        <v>122.228910994144</v>
      </c>
      <c r="O677" s="504">
        <v>1</v>
      </c>
      <c r="P677" s="564"/>
      <c r="Q677" s="564"/>
      <c r="R677" s="564"/>
      <c r="S677" s="564"/>
      <c r="T677" s="564"/>
      <c r="U677" s="564"/>
      <c r="V677" s="564"/>
      <c r="W677" s="564"/>
      <c r="X677" s="564"/>
      <c r="Y677" s="564"/>
      <c r="Z677" s="564"/>
      <c r="AA677" s="564"/>
      <c r="AB677" s="564"/>
      <c r="AC677" s="564"/>
      <c r="AD677" s="564"/>
    </row>
    <row r="678" spans="1:30" s="565" customFormat="1" ht="12.75" hidden="1">
      <c r="A678" s="35">
        <v>38443</v>
      </c>
      <c r="B678" s="566">
        <v>26.709941493776999</v>
      </c>
      <c r="C678" s="501">
        <v>0.216767992190184</v>
      </c>
      <c r="D678" s="566">
        <v>12.932445291896499</v>
      </c>
      <c r="E678" s="501">
        <v>0.104954935999652</v>
      </c>
      <c r="F678" s="566">
        <v>20.369816755581201</v>
      </c>
      <c r="G678" s="501">
        <v>0.16531388810484901</v>
      </c>
      <c r="H678" s="566">
        <v>5.0190975106067803</v>
      </c>
      <c r="I678" s="501">
        <v>4.0733136395467898E-2</v>
      </c>
      <c r="J678" s="566">
        <v>8.2288608733832298</v>
      </c>
      <c r="K678" s="501">
        <v>6.6782386998160997E-2</v>
      </c>
      <c r="L678" s="566">
        <v>49.958866972447098</v>
      </c>
      <c r="M678" s="501">
        <v>0.405447660311686</v>
      </c>
      <c r="N678" s="566">
        <v>123.219028897692</v>
      </c>
      <c r="O678" s="501">
        <v>1</v>
      </c>
      <c r="P678" s="564"/>
      <c r="Q678" s="564"/>
      <c r="R678" s="564"/>
      <c r="S678" s="564"/>
      <c r="T678" s="564"/>
      <c r="U678" s="564"/>
      <c r="V678" s="564"/>
      <c r="W678" s="564"/>
      <c r="X678" s="564"/>
      <c r="Y678" s="564"/>
      <c r="Z678" s="564"/>
      <c r="AA678" s="564"/>
      <c r="AB678" s="564"/>
      <c r="AC678" s="564"/>
      <c r="AD678" s="564"/>
    </row>
    <row r="679" spans="1:30" s="565" customFormat="1" ht="12.75" hidden="1">
      <c r="A679" s="31">
        <v>38473</v>
      </c>
      <c r="B679" s="567">
        <v>26.8435620594841</v>
      </c>
      <c r="C679" s="504">
        <v>0.217121265439014</v>
      </c>
      <c r="D679" s="567">
        <v>13.0484445917409</v>
      </c>
      <c r="E679" s="504">
        <v>0.105540941082694</v>
      </c>
      <c r="F679" s="567">
        <v>20.375736551659699</v>
      </c>
      <c r="G679" s="504">
        <v>0.16480695425387101</v>
      </c>
      <c r="H679" s="567">
        <v>8.7413090347229492</v>
      </c>
      <c r="I679" s="504">
        <v>7.0703138242489E-2</v>
      </c>
      <c r="J679" s="567">
        <v>4.5417700270262502</v>
      </c>
      <c r="K679" s="504">
        <v>3.6735618522450303E-2</v>
      </c>
      <c r="L679" s="567">
        <v>50.083138716603898</v>
      </c>
      <c r="M679" s="504">
        <v>0.40509208245948197</v>
      </c>
      <c r="N679" s="567">
        <v>123.633960981238</v>
      </c>
      <c r="O679" s="504">
        <v>1</v>
      </c>
      <c r="P679" s="564"/>
      <c r="Q679" s="564"/>
      <c r="R679" s="564"/>
      <c r="S679" s="564"/>
      <c r="T679" s="564"/>
      <c r="U679" s="564"/>
      <c r="V679" s="564"/>
      <c r="W679" s="564"/>
      <c r="X679" s="564"/>
      <c r="Y679" s="564"/>
      <c r="Z679" s="564"/>
      <c r="AA679" s="564"/>
      <c r="AB679" s="564"/>
      <c r="AC679" s="564"/>
      <c r="AD679" s="564"/>
    </row>
    <row r="680" spans="1:30" s="565" customFormat="1" ht="12.75" hidden="1">
      <c r="A680" s="35">
        <v>38504</v>
      </c>
      <c r="B680" s="566">
        <v>25.2405065733257</v>
      </c>
      <c r="C680" s="501">
        <v>0.200772703655657</v>
      </c>
      <c r="D680" s="566">
        <v>14.296781358058899</v>
      </c>
      <c r="E680" s="501">
        <v>0.113722101356902</v>
      </c>
      <c r="F680" s="566">
        <v>21.167607136755301</v>
      </c>
      <c r="G680" s="501">
        <v>0.16837529399106599</v>
      </c>
      <c r="H680" s="566">
        <v>9.9610053397770599</v>
      </c>
      <c r="I680" s="501">
        <v>7.9233670187466701E-2</v>
      </c>
      <c r="J680" s="566">
        <v>4.60240985933192</v>
      </c>
      <c r="K680" s="501">
        <v>3.6609339361122401E-2</v>
      </c>
      <c r="L680" s="566">
        <v>50.448513353433299</v>
      </c>
      <c r="M680" s="501">
        <v>0.40128689144778701</v>
      </c>
      <c r="N680" s="566">
        <v>125.71682362068201</v>
      </c>
      <c r="O680" s="501">
        <v>1</v>
      </c>
      <c r="P680" s="564"/>
      <c r="Q680" s="564"/>
      <c r="R680" s="564"/>
      <c r="S680" s="564"/>
      <c r="T680" s="564"/>
      <c r="U680" s="564"/>
      <c r="V680" s="564"/>
      <c r="W680" s="564"/>
      <c r="X680" s="564"/>
      <c r="Y680" s="564"/>
      <c r="Z680" s="564"/>
      <c r="AA680" s="564"/>
      <c r="AB680" s="564"/>
      <c r="AC680" s="564"/>
      <c r="AD680" s="564"/>
    </row>
    <row r="681" spans="1:30" s="565" customFormat="1" ht="12.75" hidden="1">
      <c r="A681" s="31">
        <v>38534</v>
      </c>
      <c r="B681" s="567">
        <v>19.7964428683918</v>
      </c>
      <c r="C681" s="504">
        <v>0.15785381036011201</v>
      </c>
      <c r="D681" s="567">
        <v>19.8432446726347</v>
      </c>
      <c r="E681" s="504">
        <v>0.15822700079541299</v>
      </c>
      <c r="F681" s="567">
        <v>21.344625966265699</v>
      </c>
      <c r="G681" s="504">
        <v>0.17019878580641901</v>
      </c>
      <c r="H681" s="567">
        <v>9.9791855168242005</v>
      </c>
      <c r="I681" s="504">
        <v>7.9572500402902493E-2</v>
      </c>
      <c r="J681" s="567">
        <v>4.5684154174868397</v>
      </c>
      <c r="K681" s="504">
        <v>3.6427846444554803E-2</v>
      </c>
      <c r="L681" s="567">
        <v>49.878063456492299</v>
      </c>
      <c r="M681" s="504">
        <v>0.39772005619059903</v>
      </c>
      <c r="N681" s="567">
        <v>125.40997789809499</v>
      </c>
      <c r="O681" s="504">
        <v>1</v>
      </c>
      <c r="P681" s="564"/>
      <c r="Q681" s="564"/>
      <c r="R681" s="564"/>
      <c r="S681" s="564"/>
      <c r="T681" s="564"/>
      <c r="U681" s="564"/>
      <c r="V681" s="564"/>
      <c r="W681" s="564"/>
      <c r="X681" s="564"/>
      <c r="Y681" s="564"/>
      <c r="Z681" s="564"/>
      <c r="AA681" s="564"/>
      <c r="AB681" s="564"/>
      <c r="AC681" s="564"/>
      <c r="AD681" s="564"/>
    </row>
    <row r="682" spans="1:30" s="565" customFormat="1" ht="12.75" hidden="1">
      <c r="A682" s="35">
        <v>38565</v>
      </c>
      <c r="B682" s="566">
        <v>23.042785651073601</v>
      </c>
      <c r="C682" s="501">
        <v>0.182553260992489</v>
      </c>
      <c r="D682" s="566">
        <v>17.192746267016499</v>
      </c>
      <c r="E682" s="501">
        <v>0.13620713849386801</v>
      </c>
      <c r="F682" s="566">
        <v>21.394028239280001</v>
      </c>
      <c r="G682" s="501">
        <v>0.16949120995985101</v>
      </c>
      <c r="H682" s="566">
        <v>9.9842495025085505</v>
      </c>
      <c r="I682" s="501">
        <v>7.9098826541427497E-2</v>
      </c>
      <c r="J682" s="566">
        <v>4.5978833171255298</v>
      </c>
      <c r="K682" s="501">
        <v>3.6426090400451097E-2</v>
      </c>
      <c r="L682" s="566">
        <v>50.013308569376001</v>
      </c>
      <c r="M682" s="501">
        <v>0.39622347361191401</v>
      </c>
      <c r="N682" s="566">
        <v>126.22500154638</v>
      </c>
      <c r="O682" s="501">
        <v>1</v>
      </c>
      <c r="P682" s="564"/>
      <c r="Q682" s="564"/>
      <c r="R682" s="564"/>
      <c r="S682" s="564"/>
      <c r="T682" s="564"/>
      <c r="U682" s="564"/>
      <c r="V682" s="564"/>
      <c r="W682" s="564"/>
      <c r="X682" s="564"/>
      <c r="Y682" s="564"/>
      <c r="Z682" s="564"/>
      <c r="AA682" s="564"/>
      <c r="AB682" s="564"/>
      <c r="AC682" s="564"/>
      <c r="AD682" s="564"/>
    </row>
    <row r="683" spans="1:30" s="565" customFormat="1" ht="12.75" hidden="1">
      <c r="A683" s="31">
        <v>38596</v>
      </c>
      <c r="B683" s="567">
        <v>23.0308600878109</v>
      </c>
      <c r="C683" s="504">
        <v>0.181003972452705</v>
      </c>
      <c r="D683" s="567">
        <v>15.010055790828201</v>
      </c>
      <c r="E683" s="504">
        <v>0.11796692414082</v>
      </c>
      <c r="F683" s="567">
        <v>24.417770128480601</v>
      </c>
      <c r="G683" s="504">
        <v>0.19190396601953699</v>
      </c>
      <c r="H683" s="567">
        <v>10.223295631592</v>
      </c>
      <c r="I683" s="504">
        <v>8.0346852606511601E-2</v>
      </c>
      <c r="J683" s="567">
        <v>4.6105874444583703</v>
      </c>
      <c r="K683" s="504">
        <v>3.6235496182324897E-2</v>
      </c>
      <c r="L683" s="567">
        <v>49.946959285903198</v>
      </c>
      <c r="M683" s="504">
        <v>0.39254278859810099</v>
      </c>
      <c r="N683" s="567">
        <v>127.239528369073</v>
      </c>
      <c r="O683" s="504">
        <v>1</v>
      </c>
      <c r="P683" s="564"/>
      <c r="Q683" s="564"/>
      <c r="R683" s="564"/>
      <c r="S683" s="564"/>
      <c r="T683" s="564"/>
      <c r="U683" s="564"/>
      <c r="V683" s="564"/>
      <c r="W683" s="564"/>
      <c r="X683" s="564"/>
      <c r="Y683" s="564"/>
      <c r="Z683" s="564"/>
      <c r="AA683" s="564"/>
      <c r="AB683" s="564"/>
      <c r="AC683" s="564"/>
      <c r="AD683" s="564"/>
    </row>
    <row r="684" spans="1:30" s="565" customFormat="1" ht="12.75" hidden="1">
      <c r="A684" s="35">
        <v>38626</v>
      </c>
      <c r="B684" s="566">
        <v>23.102612848157499</v>
      </c>
      <c r="C684" s="501">
        <v>0.177942472865489</v>
      </c>
      <c r="D684" s="566">
        <v>14.849794352333401</v>
      </c>
      <c r="E684" s="501">
        <v>0.11437706834138101</v>
      </c>
      <c r="F684" s="566">
        <v>24.664104392785301</v>
      </c>
      <c r="G684" s="501">
        <v>0.189969496329711</v>
      </c>
      <c r="H684" s="566">
        <v>12.1472648806013</v>
      </c>
      <c r="I684" s="501">
        <v>9.3561467077897795E-2</v>
      </c>
      <c r="J684" s="566">
        <v>4.6709542141707203</v>
      </c>
      <c r="K684" s="501">
        <v>3.5976932521608801E-2</v>
      </c>
      <c r="L684" s="566">
        <v>50.3971890111983</v>
      </c>
      <c r="M684" s="501">
        <v>0.388172562863913</v>
      </c>
      <c r="N684" s="566">
        <v>129.83191969924701</v>
      </c>
      <c r="O684" s="501">
        <v>1</v>
      </c>
      <c r="P684" s="564"/>
      <c r="Q684" s="564"/>
      <c r="R684" s="564"/>
      <c r="S684" s="564"/>
      <c r="T684" s="564"/>
      <c r="U684" s="564"/>
      <c r="V684" s="564"/>
      <c r="W684" s="564"/>
      <c r="X684" s="564"/>
      <c r="Y684" s="564"/>
      <c r="Z684" s="564"/>
      <c r="AA684" s="564"/>
      <c r="AB684" s="564"/>
      <c r="AC684" s="564"/>
      <c r="AD684" s="564"/>
    </row>
    <row r="685" spans="1:30" s="565" customFormat="1" ht="12.75" hidden="1">
      <c r="A685" s="31">
        <v>38657</v>
      </c>
      <c r="B685" s="567">
        <v>23.186782393663499</v>
      </c>
      <c r="C685" s="504">
        <v>0.1671767313361</v>
      </c>
      <c r="D685" s="567">
        <v>19.594504886338601</v>
      </c>
      <c r="E685" s="504">
        <v>0.14127640581741599</v>
      </c>
      <c r="F685" s="567">
        <v>26.026360355655001</v>
      </c>
      <c r="G685" s="504">
        <v>0.187650092150039</v>
      </c>
      <c r="H685" s="567">
        <v>14.358577547634001</v>
      </c>
      <c r="I685" s="504">
        <v>0.103525362868172</v>
      </c>
      <c r="J685" s="567">
        <v>4.7149269478860401</v>
      </c>
      <c r="K685" s="504">
        <v>3.3994629451108697E-2</v>
      </c>
      <c r="L685" s="567">
        <v>50.8150779503151</v>
      </c>
      <c r="M685" s="504">
        <v>0.36637677837716498</v>
      </c>
      <c r="N685" s="567">
        <v>138.69623008149199</v>
      </c>
      <c r="O685" s="504">
        <v>1</v>
      </c>
      <c r="P685" s="564"/>
      <c r="Q685" s="564"/>
      <c r="R685" s="564"/>
      <c r="S685" s="564"/>
      <c r="T685" s="564"/>
      <c r="U685" s="564"/>
      <c r="V685" s="564"/>
      <c r="W685" s="564"/>
      <c r="X685" s="564"/>
      <c r="Y685" s="564"/>
      <c r="Z685" s="564"/>
      <c r="AA685" s="564"/>
      <c r="AB685" s="564"/>
      <c r="AC685" s="564"/>
      <c r="AD685" s="564"/>
    </row>
    <row r="686" spans="1:30" s="565" customFormat="1" ht="12.75" customHeight="1">
      <c r="A686" s="35">
        <v>38687</v>
      </c>
      <c r="B686" s="566">
        <v>17.376757235960799</v>
      </c>
      <c r="C686" s="501">
        <v>0.114181595559955</v>
      </c>
      <c r="D686" s="566">
        <v>22.101537692090901</v>
      </c>
      <c r="E686" s="501">
        <v>0.14522783530571001</v>
      </c>
      <c r="F686" s="566">
        <v>28.231802585779601</v>
      </c>
      <c r="G686" s="501">
        <v>0.18550942624133099</v>
      </c>
      <c r="H686" s="566">
        <v>27.7202498006525</v>
      </c>
      <c r="I686" s="501">
        <v>0.18214804457351999</v>
      </c>
      <c r="J686" s="566">
        <v>4.8105001850553197</v>
      </c>
      <c r="K686" s="501">
        <v>3.1609498775431698E-2</v>
      </c>
      <c r="L686" s="566">
        <v>51.944425010832397</v>
      </c>
      <c r="M686" s="501">
        <v>0.341323599544052</v>
      </c>
      <c r="N686" s="566">
        <v>152.18527251037099</v>
      </c>
      <c r="O686" s="501">
        <v>1</v>
      </c>
      <c r="P686" s="564"/>
      <c r="Q686" s="564"/>
      <c r="R686" s="564"/>
      <c r="S686" s="564"/>
      <c r="T686" s="564"/>
      <c r="U686" s="564"/>
      <c r="V686" s="564"/>
      <c r="W686" s="564"/>
      <c r="X686" s="564"/>
      <c r="Y686" s="564"/>
      <c r="Z686" s="564"/>
      <c r="AA686" s="564"/>
      <c r="AB686" s="564"/>
      <c r="AC686" s="564"/>
      <c r="AD686" s="564"/>
    </row>
    <row r="687" spans="1:30" s="565" customFormat="1" ht="12.75" hidden="1">
      <c r="A687" s="31">
        <v>38718</v>
      </c>
      <c r="B687" s="567">
        <v>19.3322355861179</v>
      </c>
      <c r="C687" s="504">
        <v>0.102511897794808</v>
      </c>
      <c r="D687" s="567">
        <v>24.392708127028101</v>
      </c>
      <c r="E687" s="504">
        <v>0.129345765072927</v>
      </c>
      <c r="F687" s="567">
        <v>35.4710491108589</v>
      </c>
      <c r="G687" s="504">
        <v>0.18809022603356201</v>
      </c>
      <c r="H687" s="567">
        <v>32.531518467856898</v>
      </c>
      <c r="I687" s="504">
        <v>0.172502951426971</v>
      </c>
      <c r="J687" s="567">
        <v>24.2404997761601</v>
      </c>
      <c r="K687" s="504">
        <v>0.12853865888811999</v>
      </c>
      <c r="L687" s="567">
        <v>52.6172751473798</v>
      </c>
      <c r="M687" s="504">
        <v>0.279010500783611</v>
      </c>
      <c r="N687" s="567">
        <v>188.58528621540199</v>
      </c>
      <c r="O687" s="504">
        <v>1</v>
      </c>
      <c r="P687" s="564"/>
      <c r="Q687" s="564"/>
      <c r="R687" s="564"/>
      <c r="S687" s="564"/>
      <c r="T687" s="564"/>
      <c r="U687" s="564"/>
      <c r="V687" s="564"/>
      <c r="W687" s="564"/>
      <c r="X687" s="564"/>
      <c r="Y687" s="564"/>
      <c r="Z687" s="564"/>
      <c r="AA687" s="564"/>
      <c r="AB687" s="564"/>
      <c r="AC687" s="564"/>
      <c r="AD687" s="564"/>
    </row>
    <row r="688" spans="1:30" s="565" customFormat="1" ht="12.75" hidden="1">
      <c r="A688" s="35">
        <v>38749</v>
      </c>
      <c r="B688" s="566">
        <v>20.131398312529601</v>
      </c>
      <c r="C688" s="501">
        <v>9.7388160260249698E-2</v>
      </c>
      <c r="D688" s="566">
        <v>24.129566957889701</v>
      </c>
      <c r="E688" s="501">
        <v>0.116729801746698</v>
      </c>
      <c r="F688" s="566">
        <v>35.747129957983297</v>
      </c>
      <c r="G688" s="501">
        <v>0.17293121755110699</v>
      </c>
      <c r="H688" s="566">
        <v>36.429633825308002</v>
      </c>
      <c r="I688" s="501">
        <v>0.17623291547478701</v>
      </c>
      <c r="J688" s="566">
        <v>30.373457959771901</v>
      </c>
      <c r="K688" s="501">
        <v>0.146935406349949</v>
      </c>
      <c r="L688" s="566">
        <v>59.901808269852097</v>
      </c>
      <c r="M688" s="501">
        <v>0.28978249861720901</v>
      </c>
      <c r="N688" s="566">
        <v>206.712995283335</v>
      </c>
      <c r="O688" s="501">
        <v>1</v>
      </c>
      <c r="P688" s="564"/>
      <c r="Q688" s="564"/>
      <c r="R688" s="564"/>
      <c r="S688" s="564"/>
      <c r="T688" s="564"/>
      <c r="U688" s="564"/>
      <c r="V688" s="564"/>
      <c r="W688" s="564"/>
      <c r="X688" s="564"/>
      <c r="Y688" s="564"/>
      <c r="Z688" s="564"/>
      <c r="AA688" s="564"/>
      <c r="AB688" s="564"/>
      <c r="AC688" s="564"/>
      <c r="AD688" s="564"/>
    </row>
    <row r="689" spans="1:30" s="565" customFormat="1" ht="12.75" hidden="1">
      <c r="A689" s="31">
        <v>38777</v>
      </c>
      <c r="B689" s="567">
        <v>20.810397077538202</v>
      </c>
      <c r="C689" s="504">
        <v>9.5977940904284298E-2</v>
      </c>
      <c r="D689" s="567">
        <v>24.8021983167393</v>
      </c>
      <c r="E689" s="504">
        <v>0.114388202948309</v>
      </c>
      <c r="F689" s="567">
        <v>35.804044199882</v>
      </c>
      <c r="G689" s="504">
        <v>0.165128922122286</v>
      </c>
      <c r="H689" s="567">
        <v>37.5053699926655</v>
      </c>
      <c r="I689" s="504">
        <v>0.17297546852840701</v>
      </c>
      <c r="J689" s="567">
        <v>34.623396024916502</v>
      </c>
      <c r="K689" s="504">
        <v>0.159683750636928</v>
      </c>
      <c r="L689" s="567">
        <v>63.279386433877903</v>
      </c>
      <c r="M689" s="504">
        <v>0.291845714859784</v>
      </c>
      <c r="N689" s="567">
        <v>216.82479204561901</v>
      </c>
      <c r="O689" s="504">
        <v>1</v>
      </c>
      <c r="P689" s="564"/>
      <c r="Q689" s="564"/>
      <c r="R689" s="564"/>
      <c r="S689" s="564"/>
      <c r="T689" s="564"/>
      <c r="U689" s="564"/>
      <c r="V689" s="564"/>
      <c r="W689" s="564"/>
      <c r="X689" s="564"/>
      <c r="Y689" s="564"/>
      <c r="Z689" s="564"/>
      <c r="AA689" s="564"/>
      <c r="AB689" s="564"/>
      <c r="AC689" s="564"/>
      <c r="AD689" s="564"/>
    </row>
    <row r="690" spans="1:30" s="565" customFormat="1" ht="12.75" hidden="1">
      <c r="A690" s="35">
        <v>38808</v>
      </c>
      <c r="B690" s="566">
        <v>20.9274957365724</v>
      </c>
      <c r="C690" s="501">
        <v>9.5107429915217603E-2</v>
      </c>
      <c r="D690" s="566">
        <v>37.739581755303398</v>
      </c>
      <c r="E690" s="501">
        <v>0.17151190338314301</v>
      </c>
      <c r="F690" s="566">
        <v>22.442404017727601</v>
      </c>
      <c r="G690" s="501">
        <v>0.101992106179954</v>
      </c>
      <c r="H690" s="566">
        <v>38.047758531288302</v>
      </c>
      <c r="I690" s="501">
        <v>0.172912448459936</v>
      </c>
      <c r="J690" s="566">
        <v>36.482979856110703</v>
      </c>
      <c r="K690" s="501">
        <v>0.16580113040948299</v>
      </c>
      <c r="L690" s="566">
        <v>64.400377932504895</v>
      </c>
      <c r="M690" s="501">
        <v>0.29267498165226702</v>
      </c>
      <c r="N690" s="566">
        <v>220.04059782950699</v>
      </c>
      <c r="O690" s="501">
        <v>1</v>
      </c>
      <c r="P690" s="564"/>
      <c r="Q690" s="564"/>
      <c r="R690" s="564"/>
      <c r="S690" s="564"/>
      <c r="T690" s="564"/>
      <c r="U690" s="564"/>
      <c r="V690" s="564"/>
      <c r="W690" s="564"/>
      <c r="X690" s="564"/>
      <c r="Y690" s="564"/>
      <c r="Z690" s="564"/>
      <c r="AA690" s="564"/>
      <c r="AB690" s="564"/>
      <c r="AC690" s="564"/>
      <c r="AD690" s="564"/>
    </row>
    <row r="691" spans="1:30" s="565" customFormat="1" ht="12.75" hidden="1">
      <c r="A691" s="31">
        <v>38838</v>
      </c>
      <c r="B691" s="567">
        <v>31.836299931663799</v>
      </c>
      <c r="C691" s="504">
        <v>0.14554647443058299</v>
      </c>
      <c r="D691" s="567">
        <v>26.0203598547855</v>
      </c>
      <c r="E691" s="504">
        <v>0.1189576567757</v>
      </c>
      <c r="F691" s="567">
        <v>51.923423020640797</v>
      </c>
      <c r="G691" s="504">
        <v>0.23737906657631799</v>
      </c>
      <c r="H691" s="567">
        <v>7.9321015528394998</v>
      </c>
      <c r="I691" s="504">
        <v>3.6263303785905997E-2</v>
      </c>
      <c r="J691" s="567">
        <v>41.731737990976299</v>
      </c>
      <c r="K691" s="504">
        <v>0.190785592216589</v>
      </c>
      <c r="L691" s="567">
        <v>59.292395764774803</v>
      </c>
      <c r="M691" s="504">
        <v>0.27106790621490401</v>
      </c>
      <c r="N691" s="567">
        <v>218.736318115681</v>
      </c>
      <c r="O691" s="504">
        <v>1</v>
      </c>
      <c r="P691" s="564"/>
      <c r="Q691" s="564"/>
      <c r="R691" s="564"/>
      <c r="S691" s="564"/>
      <c r="T691" s="564"/>
      <c r="U691" s="564"/>
      <c r="V691" s="564"/>
      <c r="W691" s="564"/>
      <c r="X691" s="564"/>
      <c r="Y691" s="564"/>
      <c r="Z691" s="564"/>
      <c r="AA691" s="564"/>
      <c r="AB691" s="564"/>
      <c r="AC691" s="564"/>
      <c r="AD691" s="564"/>
    </row>
    <row r="692" spans="1:30" s="565" customFormat="1" ht="12.75" hidden="1">
      <c r="A692" s="35">
        <v>38869</v>
      </c>
      <c r="B692" s="566">
        <v>32.072392193003601</v>
      </c>
      <c r="C692" s="501">
        <v>0.145249723384241</v>
      </c>
      <c r="D692" s="566">
        <v>26.384503703892101</v>
      </c>
      <c r="E692" s="501">
        <v>0.119490365469427</v>
      </c>
      <c r="F692" s="566">
        <v>52.430027930652301</v>
      </c>
      <c r="G692" s="501">
        <v>0.23744555779087001</v>
      </c>
      <c r="H692" s="566">
        <v>8.0676565638505799</v>
      </c>
      <c r="I692" s="501">
        <v>3.65368718743087E-2</v>
      </c>
      <c r="J692" s="566">
        <v>42.0659248709621</v>
      </c>
      <c r="K692" s="501">
        <v>0.19050851943443001</v>
      </c>
      <c r="L692" s="566">
        <v>59.788123117329299</v>
      </c>
      <c r="M692" s="501">
        <v>0.27076896204672302</v>
      </c>
      <c r="N692" s="566">
        <v>220.80862837968999</v>
      </c>
      <c r="O692" s="501">
        <v>1</v>
      </c>
      <c r="P692" s="564"/>
      <c r="Q692" s="564"/>
      <c r="R692" s="564"/>
      <c r="S692" s="564"/>
      <c r="T692" s="564"/>
      <c r="U692" s="564"/>
      <c r="V692" s="564"/>
      <c r="W692" s="564"/>
      <c r="X692" s="564"/>
      <c r="Y692" s="564"/>
      <c r="Z692" s="564"/>
      <c r="AA692" s="564"/>
      <c r="AB692" s="564"/>
      <c r="AC692" s="564"/>
      <c r="AD692" s="564"/>
    </row>
    <row r="693" spans="1:30" s="565" customFormat="1" ht="12.75" hidden="1">
      <c r="A693" s="31">
        <v>38899</v>
      </c>
      <c r="B693" s="567">
        <v>32.217231717454297</v>
      </c>
      <c r="C693" s="504">
        <v>0.14501036960667499</v>
      </c>
      <c r="D693" s="567">
        <v>26.5641718170743</v>
      </c>
      <c r="E693" s="504">
        <v>0.11956584002225799</v>
      </c>
      <c r="F693" s="567">
        <v>52.948078663862901</v>
      </c>
      <c r="G693" s="504">
        <v>0.23832030400210799</v>
      </c>
      <c r="H693" s="567">
        <v>8.1049595068363391</v>
      </c>
      <c r="I693" s="504">
        <v>3.6480576110352998E-2</v>
      </c>
      <c r="J693" s="567">
        <v>42.440877857314703</v>
      </c>
      <c r="K693" s="504">
        <v>0.19102719434415899</v>
      </c>
      <c r="L693" s="567">
        <v>59.896596865504101</v>
      </c>
      <c r="M693" s="504">
        <v>0.26959571591444798</v>
      </c>
      <c r="N693" s="567">
        <v>222.17191642804701</v>
      </c>
      <c r="O693" s="504">
        <v>1</v>
      </c>
      <c r="P693" s="564"/>
      <c r="Q693" s="564"/>
      <c r="R693" s="564"/>
      <c r="S693" s="564"/>
      <c r="T693" s="564"/>
      <c r="U693" s="564"/>
      <c r="V693" s="564"/>
      <c r="W693" s="564"/>
      <c r="X693" s="564"/>
      <c r="Y693" s="564"/>
      <c r="Z693" s="564"/>
      <c r="AA693" s="564"/>
      <c r="AB693" s="564"/>
      <c r="AC693" s="564"/>
      <c r="AD693" s="564"/>
    </row>
    <row r="694" spans="1:30" s="565" customFormat="1" ht="12.75" hidden="1">
      <c r="A694" s="35">
        <v>38930</v>
      </c>
      <c r="B694" s="566">
        <v>29.0851085188661</v>
      </c>
      <c r="C694" s="501">
        <v>0.12980979788996599</v>
      </c>
      <c r="D694" s="566">
        <v>38.753428864406303</v>
      </c>
      <c r="E694" s="501">
        <v>0.17296049506463701</v>
      </c>
      <c r="F694" s="566">
        <v>41.2221014246241</v>
      </c>
      <c r="G694" s="501">
        <v>0.183978431817065</v>
      </c>
      <c r="H694" s="566">
        <v>35.58470884618</v>
      </c>
      <c r="I694" s="501">
        <v>0.15881817529749401</v>
      </c>
      <c r="J694" s="566">
        <v>16.975049892592999</v>
      </c>
      <c r="K694" s="501">
        <v>7.5761374391994193E-2</v>
      </c>
      <c r="L694" s="566">
        <v>62.439026253683203</v>
      </c>
      <c r="M694" s="501">
        <v>0.27867172553884301</v>
      </c>
      <c r="N694" s="566">
        <v>224.05942380035299</v>
      </c>
      <c r="O694" s="501">
        <v>1</v>
      </c>
      <c r="P694" s="564"/>
      <c r="Q694" s="564"/>
      <c r="R694" s="564"/>
      <c r="S694" s="564"/>
      <c r="T694" s="564"/>
      <c r="U694" s="564"/>
      <c r="V694" s="564"/>
      <c r="W694" s="564"/>
      <c r="X694" s="564"/>
      <c r="Y694" s="564"/>
      <c r="Z694" s="564"/>
      <c r="AA694" s="564"/>
      <c r="AB694" s="564"/>
      <c r="AC694" s="564"/>
      <c r="AD694" s="564"/>
    </row>
    <row r="695" spans="1:30" s="565" customFormat="1" ht="12.75" hidden="1">
      <c r="A695" s="31">
        <v>38961</v>
      </c>
      <c r="B695" s="567">
        <v>28.321781427390999</v>
      </c>
      <c r="C695" s="504">
        <v>0.123999488823471</v>
      </c>
      <c r="D695" s="567">
        <v>38.1520230036475</v>
      </c>
      <c r="E695" s="504">
        <v>0.16703862227600699</v>
      </c>
      <c r="F695" s="567">
        <v>43.279419623876898</v>
      </c>
      <c r="G695" s="504">
        <v>0.189487583035543</v>
      </c>
      <c r="H695" s="567">
        <v>35.695514264645702</v>
      </c>
      <c r="I695" s="504">
        <v>0.15628344330862701</v>
      </c>
      <c r="J695" s="567">
        <v>18.662566480974199</v>
      </c>
      <c r="K695" s="504">
        <v>8.17091505951935E-2</v>
      </c>
      <c r="L695" s="567">
        <v>64.291099887685505</v>
      </c>
      <c r="M695" s="504">
        <v>0.28148171196115801</v>
      </c>
      <c r="N695" s="567">
        <v>228.402404688221</v>
      </c>
      <c r="O695" s="504">
        <v>1</v>
      </c>
      <c r="P695" s="564"/>
      <c r="Q695" s="564"/>
      <c r="R695" s="564"/>
      <c r="S695" s="564"/>
      <c r="T695" s="564"/>
      <c r="U695" s="564"/>
      <c r="V695" s="564"/>
      <c r="W695" s="564"/>
      <c r="X695" s="564"/>
      <c r="Y695" s="564"/>
      <c r="Z695" s="564"/>
      <c r="AA695" s="564"/>
      <c r="AB695" s="564"/>
      <c r="AC695" s="564"/>
      <c r="AD695" s="564"/>
    </row>
    <row r="696" spans="1:30" s="565" customFormat="1" ht="12.75" hidden="1">
      <c r="A696" s="35">
        <v>38991</v>
      </c>
      <c r="B696" s="566">
        <v>28.786679955395201</v>
      </c>
      <c r="C696" s="501">
        <v>0.122374333731281</v>
      </c>
      <c r="D696" s="566">
        <v>38.4270792737791</v>
      </c>
      <c r="E696" s="501">
        <v>0.16335639367423899</v>
      </c>
      <c r="F696" s="566">
        <v>45.440315980231901</v>
      </c>
      <c r="G696" s="501">
        <v>0.19317018847731299</v>
      </c>
      <c r="H696" s="566">
        <v>35.610507811146697</v>
      </c>
      <c r="I696" s="501">
        <v>0.15138293731594199</v>
      </c>
      <c r="J696" s="566">
        <v>20.840255145868898</v>
      </c>
      <c r="K696" s="501">
        <v>8.85934863699918E-2</v>
      </c>
      <c r="L696" s="566">
        <v>66.129782343195203</v>
      </c>
      <c r="M696" s="501">
        <v>0.28112266043123402</v>
      </c>
      <c r="N696" s="566">
        <v>235.234620509617</v>
      </c>
      <c r="O696" s="501">
        <v>1</v>
      </c>
      <c r="P696" s="564"/>
      <c r="Q696" s="564"/>
      <c r="R696" s="564"/>
      <c r="S696" s="564"/>
      <c r="T696" s="564"/>
      <c r="U696" s="564"/>
      <c r="V696" s="564"/>
      <c r="W696" s="564"/>
      <c r="X696" s="564"/>
      <c r="Y696" s="564"/>
      <c r="Z696" s="564"/>
      <c r="AA696" s="564"/>
      <c r="AB696" s="564"/>
      <c r="AC696" s="564"/>
      <c r="AD696" s="564"/>
    </row>
    <row r="697" spans="1:30" s="565" customFormat="1" ht="12.75" hidden="1">
      <c r="A697" s="31">
        <v>39022</v>
      </c>
      <c r="B697" s="567">
        <v>28.090125337978201</v>
      </c>
      <c r="C697" s="504">
        <v>0.115951845794426</v>
      </c>
      <c r="D697" s="567">
        <v>38.9528544987703</v>
      </c>
      <c r="E697" s="504">
        <v>0.16079157083672799</v>
      </c>
      <c r="F697" s="567">
        <v>47.699868849698198</v>
      </c>
      <c r="G697" s="504">
        <v>0.196897940850292</v>
      </c>
      <c r="H697" s="567">
        <v>36.2303372513786</v>
      </c>
      <c r="I697" s="504">
        <v>0.14955342589276699</v>
      </c>
      <c r="J697" s="567">
        <v>21.768759680396599</v>
      </c>
      <c r="K697" s="504">
        <v>8.9858191632366899E-2</v>
      </c>
      <c r="L697" s="567">
        <v>69.514873542553303</v>
      </c>
      <c r="M697" s="504">
        <v>0.28694702499342001</v>
      </c>
      <c r="N697" s="567">
        <v>242.256819160775</v>
      </c>
      <c r="O697" s="504">
        <v>1</v>
      </c>
      <c r="P697" s="564"/>
      <c r="Q697" s="564"/>
      <c r="R697" s="564"/>
      <c r="S697" s="564"/>
      <c r="T697" s="564"/>
      <c r="U697" s="564"/>
      <c r="V697" s="564"/>
      <c r="W697" s="564"/>
      <c r="X697" s="564"/>
      <c r="Y697" s="564"/>
      <c r="Z697" s="564"/>
      <c r="AA697" s="564"/>
      <c r="AB697" s="564"/>
      <c r="AC697" s="564"/>
      <c r="AD697" s="564"/>
    </row>
    <row r="698" spans="1:30" s="565" customFormat="1" ht="12.75" customHeight="1">
      <c r="A698" s="35">
        <v>39052</v>
      </c>
      <c r="B698" s="566">
        <v>25.623653947897001</v>
      </c>
      <c r="C698" s="501">
        <v>0.10397754546728</v>
      </c>
      <c r="D698" s="566">
        <v>39.578753561995001</v>
      </c>
      <c r="E698" s="501">
        <v>0.16060557391223901</v>
      </c>
      <c r="F698" s="566">
        <v>49.237047870345798</v>
      </c>
      <c r="G698" s="501">
        <v>0.199797710116737</v>
      </c>
      <c r="H698" s="566">
        <v>36.781748178104003</v>
      </c>
      <c r="I698" s="501">
        <v>0.149255679979581</v>
      </c>
      <c r="J698" s="566">
        <v>22.8552909351117</v>
      </c>
      <c r="K698" s="501">
        <v>9.2743878652346595E-2</v>
      </c>
      <c r="L698" s="566">
        <v>72.358000884785696</v>
      </c>
      <c r="M698" s="501">
        <v>0.29361961187181701</v>
      </c>
      <c r="N698" s="566">
        <v>246.43449537823901</v>
      </c>
      <c r="O698" s="501">
        <v>1</v>
      </c>
      <c r="P698" s="564"/>
      <c r="Q698" s="564"/>
      <c r="R698" s="564"/>
      <c r="S698" s="564"/>
      <c r="T698" s="564"/>
      <c r="U698" s="564"/>
      <c r="V698" s="564"/>
      <c r="W698" s="564"/>
      <c r="X698" s="564"/>
      <c r="Y698" s="564"/>
      <c r="Z698" s="564"/>
      <c r="AA698" s="564"/>
      <c r="AB698" s="564"/>
      <c r="AC698" s="564"/>
      <c r="AD698" s="564"/>
    </row>
    <row r="699" spans="1:30" s="565" customFormat="1" ht="12.75" hidden="1">
      <c r="A699" s="31">
        <v>39083</v>
      </c>
      <c r="B699" s="567">
        <v>25.968601457634499</v>
      </c>
      <c r="C699" s="504">
        <v>0.103577016365184</v>
      </c>
      <c r="D699" s="567">
        <v>39.714340259653298</v>
      </c>
      <c r="E699" s="504">
        <v>0.15840255693851699</v>
      </c>
      <c r="F699" s="567">
        <v>50.092880743488898</v>
      </c>
      <c r="G699" s="504">
        <v>0.19979786501064001</v>
      </c>
      <c r="H699" s="567">
        <v>37.184029519987803</v>
      </c>
      <c r="I699" s="504">
        <v>0.14831029081017399</v>
      </c>
      <c r="J699" s="567">
        <v>24.8912005039032</v>
      </c>
      <c r="K699" s="504">
        <v>9.9279750823235494E-2</v>
      </c>
      <c r="L699" s="567">
        <v>72.866745429845906</v>
      </c>
      <c r="M699" s="504">
        <v>0.29063252005224999</v>
      </c>
      <c r="N699" s="567">
        <v>250.71779791451399</v>
      </c>
      <c r="O699" s="504">
        <v>1</v>
      </c>
      <c r="P699" s="564"/>
      <c r="Q699" s="564"/>
      <c r="R699" s="564"/>
      <c r="S699" s="564"/>
      <c r="T699" s="564"/>
      <c r="U699" s="564"/>
      <c r="V699" s="564"/>
      <c r="W699" s="564"/>
      <c r="X699" s="564"/>
      <c r="Y699" s="564"/>
      <c r="Z699" s="564"/>
      <c r="AA699" s="564"/>
      <c r="AB699" s="564"/>
      <c r="AC699" s="564"/>
      <c r="AD699" s="564"/>
    </row>
    <row r="700" spans="1:30" s="565" customFormat="1" ht="12.75" hidden="1">
      <c r="A700" s="35">
        <v>39114</v>
      </c>
      <c r="B700" s="566">
        <v>26.196389512538701</v>
      </c>
      <c r="C700" s="501">
        <v>0.103535802505446</v>
      </c>
      <c r="D700" s="566">
        <v>39.338978461428397</v>
      </c>
      <c r="E700" s="501">
        <v>0.155479162607463</v>
      </c>
      <c r="F700" s="566">
        <v>49.279736480603397</v>
      </c>
      <c r="G700" s="501">
        <v>0.19476794927537699</v>
      </c>
      <c r="H700" s="566">
        <v>36.8836751710474</v>
      </c>
      <c r="I700" s="501">
        <v>0.145775085011495</v>
      </c>
      <c r="J700" s="566">
        <v>26.366960801616699</v>
      </c>
      <c r="K700" s="501">
        <v>0.10420995018868399</v>
      </c>
      <c r="L700" s="566">
        <v>74.951948899709294</v>
      </c>
      <c r="M700" s="501">
        <v>0.296232050411535</v>
      </c>
      <c r="N700" s="566">
        <v>253.01768932694401</v>
      </c>
      <c r="O700" s="501">
        <v>1</v>
      </c>
      <c r="P700" s="564"/>
      <c r="Q700" s="564"/>
      <c r="R700" s="564"/>
      <c r="S700" s="564"/>
      <c r="T700" s="564"/>
      <c r="U700" s="564"/>
      <c r="V700" s="564"/>
      <c r="W700" s="564"/>
      <c r="X700" s="564"/>
      <c r="Y700" s="564"/>
      <c r="Z700" s="564"/>
      <c r="AA700" s="564"/>
      <c r="AB700" s="564"/>
      <c r="AC700" s="564"/>
      <c r="AD700" s="564"/>
    </row>
    <row r="701" spans="1:30" s="565" customFormat="1" ht="12.75" hidden="1">
      <c r="A701" s="31">
        <v>39142</v>
      </c>
      <c r="B701" s="567">
        <v>26.700681761121199</v>
      </c>
      <c r="C701" s="504">
        <v>0.10313205269912</v>
      </c>
      <c r="D701" s="567">
        <v>39.665168616681598</v>
      </c>
      <c r="E701" s="504">
        <v>0.15320770820360199</v>
      </c>
      <c r="F701" s="567">
        <v>48.711108582685597</v>
      </c>
      <c r="G701" s="504">
        <v>0.18814787810763101</v>
      </c>
      <c r="H701" s="567">
        <v>40.533199136853</v>
      </c>
      <c r="I701" s="504">
        <v>0.15656049784963699</v>
      </c>
      <c r="J701" s="567">
        <v>24.4528539867032</v>
      </c>
      <c r="K701" s="504">
        <v>9.4449761566487697E-2</v>
      </c>
      <c r="L701" s="567">
        <v>78.834983857318406</v>
      </c>
      <c r="M701" s="504">
        <v>0.30450210157352298</v>
      </c>
      <c r="N701" s="567">
        <v>258.89799594136298</v>
      </c>
      <c r="O701" s="504">
        <v>1</v>
      </c>
      <c r="P701" s="564"/>
      <c r="Q701" s="564"/>
      <c r="R701" s="564"/>
      <c r="S701" s="564"/>
      <c r="T701" s="564"/>
      <c r="U701" s="564"/>
      <c r="V701" s="564"/>
      <c r="W701" s="564"/>
      <c r="X701" s="564"/>
      <c r="Y701" s="564"/>
      <c r="Z701" s="564"/>
      <c r="AA701" s="564"/>
      <c r="AB701" s="564"/>
      <c r="AC701" s="564"/>
      <c r="AD701" s="564"/>
    </row>
    <row r="702" spans="1:30" s="565" customFormat="1" ht="12.75" hidden="1">
      <c r="A702" s="35">
        <v>39173</v>
      </c>
      <c r="B702" s="566">
        <v>38.739931806657303</v>
      </c>
      <c r="C702" s="501">
        <v>0.14427300593780701</v>
      </c>
      <c r="D702" s="566">
        <v>26.378818455508799</v>
      </c>
      <c r="E702" s="501">
        <v>9.8238464916707999E-2</v>
      </c>
      <c r="F702" s="566">
        <v>51.106024278277197</v>
      </c>
      <c r="G702" s="501">
        <v>0.19032608991042599</v>
      </c>
      <c r="H702" s="566">
        <v>41.031966686095501</v>
      </c>
      <c r="I702" s="501">
        <v>0.15280886922794401</v>
      </c>
      <c r="J702" s="566">
        <v>27.029896008323099</v>
      </c>
      <c r="K702" s="501">
        <v>0.100663170156561</v>
      </c>
      <c r="L702" s="566">
        <v>84.231590099759202</v>
      </c>
      <c r="M702" s="501">
        <v>0.31369039985055402</v>
      </c>
      <c r="N702" s="566">
        <v>268.51822733462097</v>
      </c>
      <c r="O702" s="501">
        <v>1</v>
      </c>
      <c r="P702" s="564"/>
      <c r="Q702" s="564"/>
      <c r="R702" s="564"/>
      <c r="S702" s="564"/>
      <c r="T702" s="564"/>
      <c r="U702" s="564"/>
      <c r="V702" s="564"/>
      <c r="W702" s="564"/>
      <c r="X702" s="564"/>
      <c r="Y702" s="564"/>
      <c r="Z702" s="564"/>
      <c r="AA702" s="564"/>
      <c r="AB702" s="564"/>
      <c r="AC702" s="564"/>
      <c r="AD702" s="564"/>
    </row>
    <row r="703" spans="1:30" s="565" customFormat="1" ht="12.75" hidden="1">
      <c r="A703" s="31">
        <v>39203</v>
      </c>
      <c r="B703" s="567">
        <v>30.187160843611</v>
      </c>
      <c r="C703" s="504">
        <v>0.112086201618735</v>
      </c>
      <c r="D703" s="567">
        <v>56.7061829832857</v>
      </c>
      <c r="E703" s="504">
        <v>0.21055244949405899</v>
      </c>
      <c r="F703" s="567">
        <v>20.430736689405101</v>
      </c>
      <c r="G703" s="504">
        <v>7.5860187172011304E-2</v>
      </c>
      <c r="H703" s="567">
        <v>58.923705259480201</v>
      </c>
      <c r="I703" s="504">
        <v>0.21878620324888301</v>
      </c>
      <c r="J703" s="567">
        <v>7.6614520207492598</v>
      </c>
      <c r="K703" s="504">
        <v>2.8447294541504201E-2</v>
      </c>
      <c r="L703" s="567">
        <v>95.411699193497995</v>
      </c>
      <c r="M703" s="504">
        <v>0.35426766392480802</v>
      </c>
      <c r="N703" s="567">
        <v>269.320936990029</v>
      </c>
      <c r="O703" s="504">
        <v>1</v>
      </c>
      <c r="P703" s="564"/>
      <c r="Q703" s="564"/>
      <c r="R703" s="564"/>
      <c r="S703" s="564"/>
      <c r="T703" s="564"/>
      <c r="U703" s="564"/>
      <c r="V703" s="564"/>
      <c r="W703" s="564"/>
      <c r="X703" s="564"/>
      <c r="Y703" s="564"/>
      <c r="Z703" s="564"/>
      <c r="AA703" s="564"/>
      <c r="AB703" s="564"/>
      <c r="AC703" s="564"/>
      <c r="AD703" s="564"/>
    </row>
    <row r="704" spans="1:30" s="565" customFormat="1" ht="12.75" hidden="1">
      <c r="A704" s="35">
        <v>39234</v>
      </c>
      <c r="B704" s="566">
        <v>31.123532926928899</v>
      </c>
      <c r="C704" s="501">
        <v>0.108707163916827</v>
      </c>
      <c r="D704" s="566">
        <v>56.697517257636299</v>
      </c>
      <c r="E704" s="501">
        <v>0.198031062754776</v>
      </c>
      <c r="F704" s="566">
        <v>26.309332493854601</v>
      </c>
      <c r="G704" s="501">
        <v>9.1892296631825895E-2</v>
      </c>
      <c r="H704" s="566">
        <v>59.949325538250399</v>
      </c>
      <c r="I704" s="501">
        <v>0.20938886254623101</v>
      </c>
      <c r="J704" s="566">
        <v>8.2019030092153091</v>
      </c>
      <c r="K704" s="501">
        <v>2.8647313817039201E-2</v>
      </c>
      <c r="L704" s="566">
        <v>104.024569576898</v>
      </c>
      <c r="M704" s="501">
        <v>0.36333330033330102</v>
      </c>
      <c r="N704" s="566">
        <v>286.30618080278401</v>
      </c>
      <c r="O704" s="501">
        <v>1</v>
      </c>
      <c r="P704" s="564"/>
      <c r="Q704" s="564"/>
      <c r="R704" s="564"/>
      <c r="S704" s="564"/>
      <c r="T704" s="564"/>
      <c r="U704" s="564"/>
      <c r="V704" s="564"/>
      <c r="W704" s="564"/>
      <c r="X704" s="564"/>
      <c r="Y704" s="564"/>
      <c r="Z704" s="564"/>
      <c r="AA704" s="564"/>
      <c r="AB704" s="564"/>
      <c r="AC704" s="564"/>
      <c r="AD704" s="564"/>
    </row>
    <row r="705" spans="1:30" s="565" customFormat="1" ht="12.75" hidden="1">
      <c r="A705" s="31">
        <v>39264</v>
      </c>
      <c r="B705" s="567">
        <v>31.265831519765602</v>
      </c>
      <c r="C705" s="504">
        <v>0.107175916680325</v>
      </c>
      <c r="D705" s="567">
        <v>56.613950627846698</v>
      </c>
      <c r="E705" s="504">
        <v>0.19406654998439099</v>
      </c>
      <c r="F705" s="567">
        <v>25.6595907345333</v>
      </c>
      <c r="G705" s="504">
        <v>8.7958324629141493E-2</v>
      </c>
      <c r="H705" s="567">
        <v>60.639308822645603</v>
      </c>
      <c r="I705" s="504">
        <v>0.20786504609096401</v>
      </c>
      <c r="J705" s="567">
        <v>8.4819747181981899</v>
      </c>
      <c r="K705" s="504">
        <v>2.9075299504110301E-2</v>
      </c>
      <c r="L705" s="567">
        <v>109.06375786891201</v>
      </c>
      <c r="M705" s="504">
        <v>0.37385886311106697</v>
      </c>
      <c r="N705" s="567">
        <v>291.72441429190201</v>
      </c>
      <c r="O705" s="504">
        <v>1</v>
      </c>
      <c r="P705" s="564"/>
      <c r="Q705" s="564"/>
      <c r="R705" s="564"/>
      <c r="S705" s="564"/>
      <c r="T705" s="564"/>
      <c r="U705" s="564"/>
      <c r="V705" s="564"/>
      <c r="W705" s="564"/>
      <c r="X705" s="564"/>
      <c r="Y705" s="564"/>
      <c r="Z705" s="564"/>
      <c r="AA705" s="564"/>
      <c r="AB705" s="564"/>
      <c r="AC705" s="564"/>
      <c r="AD705" s="564"/>
    </row>
    <row r="706" spans="1:30" s="565" customFormat="1" ht="12.75" hidden="1">
      <c r="A706" s="35">
        <v>39295</v>
      </c>
      <c r="B706" s="566">
        <v>42.5774907549795</v>
      </c>
      <c r="C706" s="501">
        <v>0.14410130397766799</v>
      </c>
      <c r="D706" s="566">
        <v>44.237125395606903</v>
      </c>
      <c r="E706" s="501">
        <v>0.14971825113918999</v>
      </c>
      <c r="F706" s="566">
        <v>53.780455906531103</v>
      </c>
      <c r="G706" s="501">
        <v>0.18201715712282199</v>
      </c>
      <c r="H706" s="566">
        <v>32.651281333308702</v>
      </c>
      <c r="I706" s="501">
        <v>0.11050656422539901</v>
      </c>
      <c r="J706" s="566">
        <v>21.081480179564501</v>
      </c>
      <c r="K706" s="501">
        <v>7.1349173701583599E-2</v>
      </c>
      <c r="L706" s="566">
        <v>101.14132305594801</v>
      </c>
      <c r="M706" s="501">
        <v>0.342307549833338</v>
      </c>
      <c r="N706" s="566">
        <v>295.46915662593801</v>
      </c>
      <c r="O706" s="501">
        <v>1</v>
      </c>
      <c r="P706" s="564"/>
      <c r="Q706" s="564"/>
      <c r="R706" s="564"/>
      <c r="S706" s="564"/>
      <c r="T706" s="564"/>
      <c r="U706" s="564"/>
      <c r="V706" s="564"/>
      <c r="W706" s="564"/>
      <c r="X706" s="564"/>
      <c r="Y706" s="564"/>
      <c r="Z706" s="564"/>
      <c r="AA706" s="564"/>
      <c r="AB706" s="564"/>
      <c r="AC706" s="564"/>
      <c r="AD706" s="564"/>
    </row>
    <row r="707" spans="1:30" s="565" customFormat="1" ht="12.75" hidden="1">
      <c r="A707" s="31">
        <v>39326</v>
      </c>
      <c r="B707" s="567">
        <v>42.796359752835897</v>
      </c>
      <c r="C707" s="504">
        <v>0.13890532347580201</v>
      </c>
      <c r="D707" s="567">
        <v>44.518493608921901</v>
      </c>
      <c r="E707" s="504">
        <v>0.144494900760641</v>
      </c>
      <c r="F707" s="567">
        <v>55.612196759689802</v>
      </c>
      <c r="G707" s="504">
        <v>0.18050203860137301</v>
      </c>
      <c r="H707" s="567">
        <v>33.267453358709297</v>
      </c>
      <c r="I707" s="504">
        <v>0.107977089563125</v>
      </c>
      <c r="J707" s="567">
        <v>24.754892792339302</v>
      </c>
      <c r="K707" s="504">
        <v>8.0347637294100396E-2</v>
      </c>
      <c r="L707" s="567">
        <v>107.14793709062199</v>
      </c>
      <c r="M707" s="504">
        <v>0.347773010304959</v>
      </c>
      <c r="N707" s="567">
        <v>308.09733336311803</v>
      </c>
      <c r="O707" s="504">
        <v>1</v>
      </c>
      <c r="P707" s="564"/>
      <c r="Q707" s="564"/>
      <c r="R707" s="564"/>
      <c r="S707" s="564"/>
      <c r="T707" s="564"/>
      <c r="U707" s="564"/>
      <c r="V707" s="564"/>
      <c r="W707" s="564"/>
      <c r="X707" s="564"/>
      <c r="Y707" s="564"/>
      <c r="Z707" s="564"/>
      <c r="AA707" s="564"/>
      <c r="AB707" s="564"/>
      <c r="AC707" s="564"/>
      <c r="AD707" s="564"/>
    </row>
    <row r="708" spans="1:30" s="565" customFormat="1" ht="12.75" hidden="1">
      <c r="A708" s="35">
        <v>39356</v>
      </c>
      <c r="B708" s="566">
        <v>43.308559431382797</v>
      </c>
      <c r="C708" s="501">
        <v>0.13846765366251601</v>
      </c>
      <c r="D708" s="566">
        <v>44.936855932100698</v>
      </c>
      <c r="E708" s="501">
        <v>0.14367370066296001</v>
      </c>
      <c r="F708" s="566">
        <v>55.486713812276001</v>
      </c>
      <c r="G708" s="501">
        <v>0.17740407836013</v>
      </c>
      <c r="H708" s="566">
        <v>33.367843264018198</v>
      </c>
      <c r="I708" s="501">
        <v>0.106684845333349</v>
      </c>
      <c r="J708" s="566">
        <v>25.819630681596699</v>
      </c>
      <c r="K708" s="501">
        <v>8.2551433847109695E-2</v>
      </c>
      <c r="L708" s="566">
        <v>109.850623612861</v>
      </c>
      <c r="M708" s="501">
        <v>0.35121828813393402</v>
      </c>
      <c r="N708" s="566">
        <v>312.770226734235</v>
      </c>
      <c r="O708" s="501">
        <v>1</v>
      </c>
      <c r="P708" s="564"/>
      <c r="Q708" s="564"/>
      <c r="R708" s="564"/>
      <c r="S708" s="564"/>
      <c r="T708" s="564"/>
      <c r="U708" s="564"/>
      <c r="V708" s="564"/>
      <c r="W708" s="564"/>
      <c r="X708" s="564"/>
      <c r="Y708" s="564"/>
      <c r="Z708" s="564"/>
      <c r="AA708" s="564"/>
      <c r="AB708" s="564"/>
      <c r="AC708" s="564"/>
      <c r="AD708" s="564"/>
    </row>
    <row r="709" spans="1:30" s="565" customFormat="1" ht="12.75" hidden="1">
      <c r="A709" s="31">
        <v>39387</v>
      </c>
      <c r="B709" s="567">
        <v>43.276484315125103</v>
      </c>
      <c r="C709" s="504">
        <v>0.13707589824024999</v>
      </c>
      <c r="D709" s="567">
        <v>57.917891975207397</v>
      </c>
      <c r="E709" s="504">
        <v>0.183451756590787</v>
      </c>
      <c r="F709" s="567">
        <v>42.751889009084302</v>
      </c>
      <c r="G709" s="504">
        <v>0.13541427128681</v>
      </c>
      <c r="H709" s="567">
        <v>32.405849981618303</v>
      </c>
      <c r="I709" s="504">
        <v>0.102643758261958</v>
      </c>
      <c r="J709" s="567">
        <v>28.493768819980801</v>
      </c>
      <c r="K709" s="504">
        <v>9.0252455047135804E-2</v>
      </c>
      <c r="L709" s="567">
        <v>110.865957810647</v>
      </c>
      <c r="M709" s="504">
        <v>0.35116186057305898</v>
      </c>
      <c r="N709" s="567">
        <v>315.71184191166299</v>
      </c>
      <c r="O709" s="504">
        <v>1</v>
      </c>
      <c r="P709" s="564"/>
      <c r="Q709" s="564"/>
      <c r="R709" s="564"/>
      <c r="S709" s="564"/>
      <c r="T709" s="564"/>
      <c r="U709" s="564"/>
      <c r="V709" s="564"/>
      <c r="W709" s="564"/>
      <c r="X709" s="564"/>
      <c r="Y709" s="564"/>
      <c r="Z709" s="564"/>
      <c r="AA709" s="564"/>
      <c r="AB709" s="564"/>
      <c r="AC709" s="564"/>
      <c r="AD709" s="564"/>
    </row>
    <row r="710" spans="1:30" s="565" customFormat="1" ht="12.75" customHeight="1">
      <c r="A710" s="35">
        <v>39417</v>
      </c>
      <c r="B710" s="566">
        <v>43.063682505936796</v>
      </c>
      <c r="C710" s="501">
        <v>0.133885580021118</v>
      </c>
      <c r="D710" s="566">
        <v>54.748897966035599</v>
      </c>
      <c r="E710" s="501">
        <v>0.170215075282731</v>
      </c>
      <c r="F710" s="566">
        <v>43.676091844202098</v>
      </c>
      <c r="G710" s="501">
        <v>0.135789569059972</v>
      </c>
      <c r="H710" s="566">
        <v>33.184536031712597</v>
      </c>
      <c r="I710" s="501">
        <v>0.103171178027448</v>
      </c>
      <c r="J710" s="566">
        <v>33.105005261793998</v>
      </c>
      <c r="K710" s="501">
        <v>0.102923915772099</v>
      </c>
      <c r="L710" s="566">
        <v>113.86719808547301</v>
      </c>
      <c r="M710" s="501">
        <v>0.35401468183663298</v>
      </c>
      <c r="N710" s="566">
        <v>321.645411695154</v>
      </c>
      <c r="O710" s="501">
        <v>1</v>
      </c>
      <c r="P710" s="564"/>
      <c r="Q710" s="564"/>
      <c r="R710" s="564"/>
      <c r="S710" s="564"/>
      <c r="T710" s="564"/>
      <c r="U710" s="564"/>
      <c r="V710" s="564"/>
      <c r="W710" s="564"/>
      <c r="X710" s="564"/>
      <c r="Y710" s="564"/>
      <c r="Z710" s="564"/>
      <c r="AA710" s="564"/>
      <c r="AB710" s="564"/>
      <c r="AC710" s="564"/>
      <c r="AD710" s="564"/>
    </row>
    <row r="711" spans="1:30" s="565" customFormat="1" ht="12.75" hidden="1">
      <c r="A711" s="31">
        <v>39448</v>
      </c>
      <c r="B711" s="567">
        <v>43.1539613947688</v>
      </c>
      <c r="C711" s="504">
        <v>0.13166153131316199</v>
      </c>
      <c r="D711" s="567">
        <v>55.263810530305499</v>
      </c>
      <c r="E711" s="504">
        <v>0.16860834290644</v>
      </c>
      <c r="F711" s="567">
        <v>44.124067376201602</v>
      </c>
      <c r="G711" s="504">
        <v>0.134621297576173</v>
      </c>
      <c r="H711" s="567">
        <v>34.517037303192502</v>
      </c>
      <c r="I711" s="504">
        <v>0.105310517061424</v>
      </c>
      <c r="J711" s="567">
        <v>33.595630336485598</v>
      </c>
      <c r="K711" s="504">
        <v>0.102499330132617</v>
      </c>
      <c r="L711" s="567">
        <v>117.109882280112</v>
      </c>
      <c r="M711" s="504">
        <v>0.35729898101018398</v>
      </c>
      <c r="N711" s="567">
        <v>327.76438922106598</v>
      </c>
      <c r="O711" s="504">
        <v>1</v>
      </c>
      <c r="P711" s="564"/>
      <c r="Q711" s="564"/>
      <c r="R711" s="564"/>
      <c r="S711" s="564"/>
      <c r="T711" s="564"/>
      <c r="U711" s="564"/>
      <c r="V711" s="564"/>
      <c r="W711" s="564"/>
      <c r="X711" s="564"/>
      <c r="Y711" s="564"/>
      <c r="Z711" s="564"/>
      <c r="AA711" s="564"/>
      <c r="AB711" s="564"/>
      <c r="AC711" s="564"/>
      <c r="AD711" s="564"/>
    </row>
    <row r="712" spans="1:30" s="565" customFormat="1" ht="12.75" hidden="1">
      <c r="A712" s="35">
        <v>39479</v>
      </c>
      <c r="B712" s="566">
        <v>43.477719462260602</v>
      </c>
      <c r="C712" s="501">
        <v>0.129987454914537</v>
      </c>
      <c r="D712" s="566">
        <v>54.661410470240099</v>
      </c>
      <c r="E712" s="501">
        <v>0.16342388048280301</v>
      </c>
      <c r="F712" s="566">
        <v>43.847406182411</v>
      </c>
      <c r="G712" s="501">
        <v>0.131092725302736</v>
      </c>
      <c r="H712" s="566">
        <v>36.124790061320603</v>
      </c>
      <c r="I712" s="501">
        <v>0.10800404385214001</v>
      </c>
      <c r="J712" s="566">
        <v>33.512852902320098</v>
      </c>
      <c r="K712" s="501">
        <v>0.100195008146164</v>
      </c>
      <c r="L712" s="566">
        <v>122.852093965227</v>
      </c>
      <c r="M712" s="501">
        <v>0.36729688730162002</v>
      </c>
      <c r="N712" s="566">
        <v>334.47627304377897</v>
      </c>
      <c r="O712" s="501">
        <v>1</v>
      </c>
      <c r="P712" s="564"/>
      <c r="Q712" s="564"/>
      <c r="R712" s="564"/>
      <c r="S712" s="564"/>
      <c r="T712" s="564"/>
      <c r="U712" s="564"/>
      <c r="V712" s="564"/>
      <c r="W712" s="564"/>
      <c r="X712" s="564"/>
      <c r="Y712" s="564"/>
      <c r="Z712" s="564"/>
      <c r="AA712" s="564"/>
      <c r="AB712" s="564"/>
      <c r="AC712" s="564"/>
      <c r="AD712" s="564"/>
    </row>
    <row r="713" spans="1:30" s="565" customFormat="1" ht="12.75" hidden="1">
      <c r="A713" s="31">
        <v>39508</v>
      </c>
      <c r="B713" s="567">
        <v>42.370963822638601</v>
      </c>
      <c r="C713" s="504">
        <v>0.123757327937043</v>
      </c>
      <c r="D713" s="567">
        <v>54.709817186634801</v>
      </c>
      <c r="E713" s="504">
        <v>0.15979671397808701</v>
      </c>
      <c r="F713" s="567">
        <v>48.039220378063803</v>
      </c>
      <c r="G713" s="504">
        <v>0.14031320068748199</v>
      </c>
      <c r="H713" s="567">
        <v>35.897521872604997</v>
      </c>
      <c r="I713" s="504">
        <v>0.104849665566057</v>
      </c>
      <c r="J713" s="567">
        <v>34.048706060188799</v>
      </c>
      <c r="K713" s="504">
        <v>9.9449634881125099E-2</v>
      </c>
      <c r="L713" s="567">
        <v>127.305123786275</v>
      </c>
      <c r="M713" s="504">
        <v>0.37183345695020698</v>
      </c>
      <c r="N713" s="567">
        <v>342.37135310640599</v>
      </c>
      <c r="O713" s="504">
        <v>1</v>
      </c>
      <c r="P713" s="564"/>
      <c r="Q713" s="564"/>
      <c r="R713" s="564"/>
      <c r="S713" s="564"/>
      <c r="T713" s="564"/>
      <c r="U713" s="564"/>
      <c r="V713" s="564"/>
      <c r="W713" s="564"/>
      <c r="X713" s="564"/>
      <c r="Y713" s="564"/>
      <c r="Z713" s="564"/>
      <c r="AA713" s="564"/>
      <c r="AB713" s="564"/>
      <c r="AC713" s="564"/>
      <c r="AD713" s="564"/>
    </row>
    <row r="714" spans="1:30" s="565" customFormat="1" ht="12.75" hidden="1">
      <c r="A714" s="35">
        <v>39539</v>
      </c>
      <c r="B714" s="566">
        <v>30.7131272112732</v>
      </c>
      <c r="C714" s="501">
        <v>9.1213598731892997E-2</v>
      </c>
      <c r="D714" s="566">
        <v>55.537090930210098</v>
      </c>
      <c r="E714" s="501">
        <v>0.164937223487469</v>
      </c>
      <c r="F714" s="566">
        <v>48.665092382252297</v>
      </c>
      <c r="G714" s="501">
        <v>0.14452836984883699</v>
      </c>
      <c r="H714" s="566">
        <v>37.134227308491703</v>
      </c>
      <c r="I714" s="501">
        <v>0.110283348407857</v>
      </c>
      <c r="J714" s="566">
        <v>34.424833373164603</v>
      </c>
      <c r="K714" s="501">
        <v>0.102236835608182</v>
      </c>
      <c r="L714" s="566">
        <v>130.24216709882799</v>
      </c>
      <c r="M714" s="501">
        <v>0.38680062391576198</v>
      </c>
      <c r="N714" s="566">
        <v>336.71653830422002</v>
      </c>
      <c r="O714" s="501">
        <v>1</v>
      </c>
      <c r="P714" s="564"/>
      <c r="Q714" s="564"/>
      <c r="R714" s="564"/>
      <c r="S714" s="564"/>
      <c r="T714" s="564"/>
      <c r="U714" s="564"/>
      <c r="V714" s="564"/>
      <c r="W714" s="564"/>
      <c r="X714" s="564"/>
      <c r="Y714" s="564"/>
      <c r="Z714" s="564"/>
      <c r="AA714" s="564"/>
      <c r="AB714" s="564"/>
      <c r="AC714" s="564"/>
      <c r="AD714" s="564"/>
    </row>
    <row r="715" spans="1:30" s="565" customFormat="1" ht="12.75" hidden="1">
      <c r="A715" s="31">
        <v>39569</v>
      </c>
      <c r="B715" s="567">
        <v>50.3538608903661</v>
      </c>
      <c r="C715" s="504">
        <v>0.14841912012394701</v>
      </c>
      <c r="D715" s="567">
        <v>33.119465170325803</v>
      </c>
      <c r="E715" s="504">
        <v>9.7620357061754495E-2</v>
      </c>
      <c r="F715" s="567">
        <v>76.053450780624203</v>
      </c>
      <c r="G715" s="504">
        <v>0.22416923047522999</v>
      </c>
      <c r="H715" s="567">
        <v>12.1401345570739</v>
      </c>
      <c r="I715" s="504">
        <v>3.5783315465526898E-2</v>
      </c>
      <c r="J715" s="567">
        <v>44.0220394286643</v>
      </c>
      <c r="K715" s="504">
        <v>0.12975593613942901</v>
      </c>
      <c r="L715" s="567">
        <v>123.579068335941</v>
      </c>
      <c r="M715" s="504">
        <v>0.36425204073411299</v>
      </c>
      <c r="N715" s="567">
        <v>339.26801916299598</v>
      </c>
      <c r="O715" s="504">
        <v>1</v>
      </c>
      <c r="P715" s="564"/>
      <c r="Q715" s="564"/>
      <c r="R715" s="564"/>
      <c r="S715" s="564"/>
      <c r="T715" s="564"/>
      <c r="U715" s="564"/>
      <c r="V715" s="564"/>
      <c r="W715" s="564"/>
      <c r="X715" s="564"/>
      <c r="Y715" s="564"/>
      <c r="Z715" s="564"/>
      <c r="AA715" s="564"/>
      <c r="AB715" s="564"/>
      <c r="AC715" s="564"/>
      <c r="AD715" s="564"/>
    </row>
    <row r="716" spans="1:30" s="565" customFormat="1" ht="12.75" hidden="1">
      <c r="A716" s="35">
        <v>39600</v>
      </c>
      <c r="B716" s="566">
        <v>49.606448866681198</v>
      </c>
      <c r="C716" s="501">
        <v>0.142559500611731</v>
      </c>
      <c r="D716" s="566">
        <v>33.9755997604369</v>
      </c>
      <c r="E716" s="501">
        <v>9.7639412727347205E-2</v>
      </c>
      <c r="F716" s="566">
        <v>78.636223323804103</v>
      </c>
      <c r="G716" s="501">
        <v>0.225985551942293</v>
      </c>
      <c r="H716" s="566">
        <v>12.527608971627</v>
      </c>
      <c r="I716" s="501">
        <v>3.6001965866452698E-2</v>
      </c>
      <c r="J716" s="566">
        <v>46.5119525246621</v>
      </c>
      <c r="K716" s="501">
        <v>0.13366650659095999</v>
      </c>
      <c r="L716" s="566">
        <v>126.712302908605</v>
      </c>
      <c r="M716" s="501">
        <v>0.36414706226121601</v>
      </c>
      <c r="N716" s="566">
        <v>347.97013635581698</v>
      </c>
      <c r="O716" s="501">
        <v>1</v>
      </c>
      <c r="P716" s="564"/>
      <c r="Q716" s="564"/>
      <c r="R716" s="564"/>
      <c r="S716" s="564"/>
      <c r="T716" s="564"/>
      <c r="U716" s="564"/>
      <c r="V716" s="564"/>
      <c r="W716" s="564"/>
      <c r="X716" s="564"/>
      <c r="Y716" s="564"/>
      <c r="Z716" s="564"/>
      <c r="AA716" s="564"/>
      <c r="AB716" s="564"/>
      <c r="AC716" s="564"/>
      <c r="AD716" s="564"/>
    </row>
    <row r="717" spans="1:30" s="565" customFormat="1" ht="12.75" hidden="1">
      <c r="A717" s="31">
        <v>39630</v>
      </c>
      <c r="B717" s="567">
        <v>47.013080626450503</v>
      </c>
      <c r="C717" s="504">
        <v>0.13243537397407301</v>
      </c>
      <c r="D717" s="567">
        <v>32.231206690628298</v>
      </c>
      <c r="E717" s="504">
        <v>9.0794984179518701E-2</v>
      </c>
      <c r="F717" s="567">
        <v>82.549269893144199</v>
      </c>
      <c r="G717" s="504">
        <v>0.23254046073795101</v>
      </c>
      <c r="H717" s="567">
        <v>12.9541802385491</v>
      </c>
      <c r="I717" s="504">
        <v>3.6491795082549197E-2</v>
      </c>
      <c r="J717" s="567">
        <v>50.3518168500974</v>
      </c>
      <c r="K717" s="504">
        <v>0.14184056024324701</v>
      </c>
      <c r="L717" s="567">
        <v>129.88929207728299</v>
      </c>
      <c r="M717" s="504">
        <v>0.36589682578266097</v>
      </c>
      <c r="N717" s="567">
        <v>354.98884637615299</v>
      </c>
      <c r="O717" s="504">
        <v>1</v>
      </c>
      <c r="P717" s="564"/>
      <c r="Q717" s="564"/>
      <c r="R717" s="564"/>
      <c r="S717" s="564"/>
      <c r="T717" s="564"/>
      <c r="U717" s="564"/>
      <c r="V717" s="564"/>
      <c r="W717" s="564"/>
      <c r="X717" s="564"/>
      <c r="Y717" s="564"/>
      <c r="Z717" s="564"/>
      <c r="AA717" s="564"/>
      <c r="AB717" s="564"/>
      <c r="AC717" s="564"/>
      <c r="AD717" s="564"/>
    </row>
    <row r="718" spans="1:30" s="565" customFormat="1" ht="12.75" hidden="1">
      <c r="A718" s="35">
        <v>39661</v>
      </c>
      <c r="B718" s="566">
        <v>45.025452001492198</v>
      </c>
      <c r="C718" s="501">
        <v>0.12639353728664601</v>
      </c>
      <c r="D718" s="566">
        <v>60.766396420029601</v>
      </c>
      <c r="E718" s="501">
        <v>0.17058084817084301</v>
      </c>
      <c r="F718" s="566">
        <v>55.413746434281499</v>
      </c>
      <c r="G718" s="501">
        <v>0.15555511637955299</v>
      </c>
      <c r="H718" s="566">
        <v>38.248644497745602</v>
      </c>
      <c r="I718" s="501">
        <v>0.10736997097395599</v>
      </c>
      <c r="J718" s="566">
        <v>25.706271549629701</v>
      </c>
      <c r="K718" s="501">
        <v>7.2161554125010893E-2</v>
      </c>
      <c r="L718" s="566">
        <v>131.071721915654</v>
      </c>
      <c r="M718" s="501">
        <v>0.36793897306399198</v>
      </c>
      <c r="N718" s="566">
        <v>356.23223281883298</v>
      </c>
      <c r="O718" s="501">
        <v>1</v>
      </c>
      <c r="P718" s="564"/>
      <c r="Q718" s="564"/>
      <c r="R718" s="564"/>
      <c r="S718" s="564"/>
      <c r="T718" s="564"/>
      <c r="U718" s="564"/>
      <c r="V718" s="564"/>
      <c r="W718" s="564"/>
      <c r="X718" s="564"/>
      <c r="Y718" s="564"/>
      <c r="Z718" s="564"/>
      <c r="AA718" s="564"/>
      <c r="AB718" s="564"/>
      <c r="AC718" s="564"/>
      <c r="AD718" s="564"/>
    </row>
    <row r="719" spans="1:30" s="565" customFormat="1" ht="12.75" hidden="1">
      <c r="A719" s="31">
        <v>39692</v>
      </c>
      <c r="B719" s="567">
        <v>45.465826658216997</v>
      </c>
      <c r="C719" s="504">
        <v>0.12607210756785001</v>
      </c>
      <c r="D719" s="567">
        <v>60.480684495393298</v>
      </c>
      <c r="E719" s="504">
        <v>0.167706779397189</v>
      </c>
      <c r="F719" s="567">
        <v>57.148076553806497</v>
      </c>
      <c r="G719" s="504">
        <v>0.15846579693245499</v>
      </c>
      <c r="H719" s="567">
        <v>38.617738212923499</v>
      </c>
      <c r="I719" s="504">
        <v>0.10708305564541799</v>
      </c>
      <c r="J719" s="567">
        <v>26.0997084549244</v>
      </c>
      <c r="K719" s="504">
        <v>7.2371833829267498E-2</v>
      </c>
      <c r="L719" s="567">
        <v>132.821475568621</v>
      </c>
      <c r="M719" s="504">
        <v>0.36830042662781998</v>
      </c>
      <c r="N719" s="567">
        <v>360.633509943886</v>
      </c>
      <c r="O719" s="504">
        <v>1</v>
      </c>
      <c r="P719" s="564"/>
      <c r="Q719" s="564"/>
      <c r="R719" s="564"/>
      <c r="S719" s="564"/>
      <c r="T719" s="564"/>
      <c r="U719" s="564"/>
      <c r="V719" s="564"/>
      <c r="W719" s="564"/>
      <c r="X719" s="564"/>
      <c r="Y719" s="564"/>
      <c r="Z719" s="564"/>
      <c r="AA719" s="564"/>
      <c r="AB719" s="564"/>
      <c r="AC719" s="564"/>
      <c r="AD719" s="564"/>
    </row>
    <row r="720" spans="1:30" s="565" customFormat="1" ht="12.75" hidden="1">
      <c r="A720" s="35">
        <v>39722</v>
      </c>
      <c r="B720" s="566">
        <v>46.001245485294596</v>
      </c>
      <c r="C720" s="501">
        <v>0.12609645384828</v>
      </c>
      <c r="D720" s="566">
        <v>60.978254652883699</v>
      </c>
      <c r="E720" s="501">
        <v>0.16715072803939601</v>
      </c>
      <c r="F720" s="566">
        <v>57.874890327039402</v>
      </c>
      <c r="G720" s="501">
        <v>0.158643931487261</v>
      </c>
      <c r="H720" s="566">
        <v>38.996291606325002</v>
      </c>
      <c r="I720" s="501">
        <v>0.10689480323664199</v>
      </c>
      <c r="J720" s="566">
        <v>26.4652821241583</v>
      </c>
      <c r="K720" s="501">
        <v>7.2545388516000897E-2</v>
      </c>
      <c r="L720" s="566">
        <v>134.49402118774</v>
      </c>
      <c r="M720" s="501">
        <v>0.36866869487241999</v>
      </c>
      <c r="N720" s="566">
        <v>364.80998538344102</v>
      </c>
      <c r="O720" s="501">
        <v>1</v>
      </c>
      <c r="P720" s="564"/>
      <c r="Q720" s="564"/>
      <c r="R720" s="564"/>
      <c r="S720" s="564"/>
      <c r="T720" s="564"/>
      <c r="U720" s="564"/>
      <c r="V720" s="564"/>
      <c r="W720" s="564"/>
      <c r="X720" s="564"/>
      <c r="Y720" s="564"/>
      <c r="Z720" s="564"/>
      <c r="AA720" s="564"/>
      <c r="AB720" s="564"/>
      <c r="AC720" s="564"/>
      <c r="AD720" s="564"/>
    </row>
    <row r="721" spans="1:30" s="565" customFormat="1" ht="12.75" hidden="1">
      <c r="A721" s="31">
        <v>39753</v>
      </c>
      <c r="B721" s="567">
        <v>54.299120355046597</v>
      </c>
      <c r="C721" s="504">
        <v>0.14967444568798399</v>
      </c>
      <c r="D721" s="567">
        <v>52.023054374436597</v>
      </c>
      <c r="E721" s="504">
        <v>0.14340051506499099</v>
      </c>
      <c r="F721" s="567">
        <v>57.123813270992599</v>
      </c>
      <c r="G721" s="504">
        <v>0.15746065555047301</v>
      </c>
      <c r="H721" s="567">
        <v>39.1951758130933</v>
      </c>
      <c r="I721" s="504">
        <v>0.10804072285348799</v>
      </c>
      <c r="J721" s="567">
        <v>27.876309747019199</v>
      </c>
      <c r="K721" s="504">
        <v>7.6840493583131303E-2</v>
      </c>
      <c r="L721" s="567">
        <v>132.26402935702001</v>
      </c>
      <c r="M721" s="504">
        <v>0.36458316725993201</v>
      </c>
      <c r="N721" s="567">
        <v>362.78150291760801</v>
      </c>
      <c r="O721" s="504">
        <v>1</v>
      </c>
      <c r="P721" s="564"/>
      <c r="Q721" s="564"/>
      <c r="R721" s="564"/>
      <c r="S721" s="564"/>
      <c r="T721" s="564"/>
      <c r="U721" s="564"/>
      <c r="V721" s="564"/>
      <c r="W721" s="564"/>
      <c r="X721" s="564"/>
      <c r="Y721" s="564"/>
      <c r="Z721" s="564"/>
      <c r="AA721" s="564"/>
      <c r="AB721" s="564"/>
      <c r="AC721" s="564"/>
      <c r="AD721" s="564"/>
    </row>
    <row r="722" spans="1:30" s="565" customFormat="1" ht="12.75" customHeight="1">
      <c r="A722" s="35">
        <v>39783</v>
      </c>
      <c r="B722" s="566">
        <v>55.206769192411599</v>
      </c>
      <c r="C722" s="501">
        <v>0.148753589753924</v>
      </c>
      <c r="D722" s="566">
        <v>52.817500779126703</v>
      </c>
      <c r="E722" s="501">
        <v>0.142315751449656</v>
      </c>
      <c r="F722" s="566">
        <v>58.113454120242203</v>
      </c>
      <c r="G722" s="501">
        <v>0.15658559701722599</v>
      </c>
      <c r="H722" s="566">
        <v>41.197924329102797</v>
      </c>
      <c r="I722" s="501">
        <v>0.111007023667796</v>
      </c>
      <c r="J722" s="566">
        <v>29.231417711215201</v>
      </c>
      <c r="K722" s="501">
        <v>7.8763499145995605E-2</v>
      </c>
      <c r="L722" s="566">
        <v>134.561921637121</v>
      </c>
      <c r="M722" s="501">
        <v>0.36257453896540198</v>
      </c>
      <c r="N722" s="566">
        <v>371.12898776921998</v>
      </c>
      <c r="O722" s="501">
        <v>1</v>
      </c>
      <c r="P722" s="564"/>
      <c r="Q722" s="564"/>
      <c r="R722" s="564"/>
      <c r="S722" s="564"/>
      <c r="T722" s="564"/>
      <c r="U722" s="564"/>
      <c r="V722" s="564"/>
      <c r="W722" s="564"/>
      <c r="X722" s="564"/>
      <c r="Y722" s="564"/>
      <c r="Z722" s="564"/>
      <c r="AA722" s="564"/>
      <c r="AB722" s="564"/>
      <c r="AC722" s="564"/>
      <c r="AD722" s="564"/>
    </row>
    <row r="723" spans="1:30" s="565" customFormat="1" ht="12.75" hidden="1">
      <c r="A723" s="31">
        <v>39814</v>
      </c>
      <c r="B723" s="567">
        <v>55.651222224657403</v>
      </c>
      <c r="C723" s="504">
        <v>0.148473342167108</v>
      </c>
      <c r="D723" s="567">
        <v>52.6768164400712</v>
      </c>
      <c r="E723" s="504">
        <v>0.140537847668605</v>
      </c>
      <c r="F723" s="567">
        <v>58.722938419696803</v>
      </c>
      <c r="G723" s="504">
        <v>0.15666845363878801</v>
      </c>
      <c r="H723" s="567">
        <v>41.539209698633798</v>
      </c>
      <c r="I723" s="504">
        <v>0.110823537172987</v>
      </c>
      <c r="J723" s="567">
        <v>29.499663341711901</v>
      </c>
      <c r="K723" s="504">
        <v>7.8702918535504499E-2</v>
      </c>
      <c r="L723" s="567">
        <v>136.73314107604401</v>
      </c>
      <c r="M723" s="504">
        <v>0.36479390081700802</v>
      </c>
      <c r="N723" s="567">
        <v>374.82299120081598</v>
      </c>
      <c r="O723" s="504">
        <v>1</v>
      </c>
      <c r="P723" s="564"/>
      <c r="Q723" s="564"/>
      <c r="R723" s="564"/>
      <c r="S723" s="564"/>
      <c r="T723" s="564"/>
      <c r="U723" s="564"/>
      <c r="V723" s="564"/>
      <c r="W723" s="564"/>
      <c r="X723" s="564"/>
      <c r="Y723" s="564"/>
      <c r="Z723" s="564"/>
      <c r="AA723" s="564"/>
      <c r="AB723" s="564"/>
      <c r="AC723" s="564"/>
      <c r="AD723" s="564"/>
    </row>
    <row r="724" spans="1:30" s="565" customFormat="1" ht="12.75" hidden="1">
      <c r="A724" s="35">
        <v>39845</v>
      </c>
      <c r="B724" s="566">
        <v>57.206827446802102</v>
      </c>
      <c r="C724" s="501">
        <v>0.15160053589747699</v>
      </c>
      <c r="D724" s="566">
        <v>52.777299488003798</v>
      </c>
      <c r="E724" s="501">
        <v>0.13986209763237401</v>
      </c>
      <c r="F724" s="566">
        <v>60.554575293351697</v>
      </c>
      <c r="G724" s="501">
        <v>0.16047221066494299</v>
      </c>
      <c r="H724" s="566">
        <v>41.226498969002201</v>
      </c>
      <c r="I724" s="501">
        <v>0.109251982950628</v>
      </c>
      <c r="J724" s="566">
        <v>30.437022574845301</v>
      </c>
      <c r="K724" s="501">
        <v>8.0659409714008007E-2</v>
      </c>
      <c r="L724" s="566">
        <v>135.15018536122699</v>
      </c>
      <c r="M724" s="501">
        <v>0.35815376314057001</v>
      </c>
      <c r="N724" s="566">
        <v>377.35240913323202</v>
      </c>
      <c r="O724" s="501">
        <v>1</v>
      </c>
      <c r="P724" s="564"/>
      <c r="Q724" s="564"/>
      <c r="R724" s="564"/>
      <c r="S724" s="564"/>
      <c r="T724" s="564"/>
      <c r="U724" s="564"/>
      <c r="V724" s="564"/>
      <c r="W724" s="564"/>
      <c r="X724" s="564"/>
      <c r="Y724" s="564"/>
      <c r="Z724" s="564"/>
      <c r="AA724" s="564"/>
      <c r="AB724" s="564"/>
      <c r="AC724" s="564"/>
      <c r="AD724" s="564"/>
    </row>
    <row r="725" spans="1:30" s="565" customFormat="1" ht="12.75" hidden="1">
      <c r="A725" s="31">
        <v>39873</v>
      </c>
      <c r="B725" s="567">
        <v>56.110489575411002</v>
      </c>
      <c r="C725" s="504">
        <v>0.14701543645079901</v>
      </c>
      <c r="D725" s="567">
        <v>55.781876749648497</v>
      </c>
      <c r="E725" s="504">
        <v>0.14615443597890199</v>
      </c>
      <c r="F725" s="567">
        <v>56.817091968261202</v>
      </c>
      <c r="G725" s="504">
        <v>0.14886680969612501</v>
      </c>
      <c r="H725" s="567">
        <v>41.622778611861698</v>
      </c>
      <c r="I725" s="504">
        <v>0.10905609646648699</v>
      </c>
      <c r="J725" s="567">
        <v>30.198786056715701</v>
      </c>
      <c r="K725" s="504">
        <v>7.9124023796754497E-2</v>
      </c>
      <c r="L725" s="567">
        <v>141.13290927551199</v>
      </c>
      <c r="M725" s="504">
        <v>0.36978319761093298</v>
      </c>
      <c r="N725" s="567">
        <v>381.66393223740999</v>
      </c>
      <c r="O725" s="504">
        <v>1</v>
      </c>
      <c r="P725" s="564"/>
      <c r="Q725" s="564"/>
      <c r="R725" s="564"/>
      <c r="S725" s="564"/>
      <c r="T725" s="564"/>
      <c r="U725" s="564"/>
      <c r="V725" s="564"/>
      <c r="W725" s="564"/>
      <c r="X725" s="564"/>
      <c r="Y725" s="564"/>
      <c r="Z725" s="564"/>
      <c r="AA725" s="564"/>
      <c r="AB725" s="564"/>
      <c r="AC725" s="564"/>
      <c r="AD725" s="564"/>
    </row>
    <row r="726" spans="1:30" s="565" customFormat="1" ht="12.75" hidden="1">
      <c r="A726" s="31">
        <v>39904</v>
      </c>
      <c r="B726" s="567">
        <v>56.346275671244399</v>
      </c>
      <c r="C726" s="504">
        <v>0.145972605297849</v>
      </c>
      <c r="D726" s="567">
        <v>54.204720182323797</v>
      </c>
      <c r="E726" s="504">
        <v>0.14042461777988799</v>
      </c>
      <c r="F726" s="567">
        <v>57.320610858258704</v>
      </c>
      <c r="G726" s="504">
        <v>0.14849675164093101</v>
      </c>
      <c r="H726" s="567">
        <v>41.732711225383802</v>
      </c>
      <c r="I726" s="504">
        <v>0.108114201180841</v>
      </c>
      <c r="J726" s="567">
        <v>30.429320170785001</v>
      </c>
      <c r="K726" s="504">
        <v>7.88312464285678E-2</v>
      </c>
      <c r="L726" s="567">
        <v>145.97218508240999</v>
      </c>
      <c r="M726" s="504">
        <v>0.37816057767192202</v>
      </c>
      <c r="N726" s="567">
        <v>386.00582319040501</v>
      </c>
      <c r="O726" s="504">
        <v>1</v>
      </c>
      <c r="P726" s="564"/>
      <c r="Q726" s="564"/>
      <c r="R726" s="564"/>
      <c r="S726" s="564"/>
      <c r="T726" s="564"/>
      <c r="U726" s="564"/>
      <c r="V726" s="564"/>
      <c r="W726" s="564"/>
      <c r="X726" s="564"/>
      <c r="Y726" s="564"/>
      <c r="Z726" s="564"/>
      <c r="AA726" s="564"/>
      <c r="AB726" s="564"/>
      <c r="AC726" s="564"/>
      <c r="AD726" s="564"/>
    </row>
    <row r="727" spans="1:30" s="565" customFormat="1" ht="12.75" hidden="1">
      <c r="A727" s="35">
        <v>39934</v>
      </c>
      <c r="B727" s="566">
        <v>31.895822718407899</v>
      </c>
      <c r="C727" s="501">
        <v>8.8028178175936597E-2</v>
      </c>
      <c r="D727" s="566">
        <v>92.973514426971093</v>
      </c>
      <c r="E727" s="501">
        <v>0.25659438748062302</v>
      </c>
      <c r="F727" s="566">
        <v>18.450340735918601</v>
      </c>
      <c r="G727" s="501">
        <v>5.0920457391771402E-2</v>
      </c>
      <c r="H727" s="566">
        <v>59.864688892590998</v>
      </c>
      <c r="I727" s="501">
        <v>0.16521848477803</v>
      </c>
      <c r="J727" s="566">
        <v>12.5685483476464</v>
      </c>
      <c r="K727" s="501">
        <v>3.4687501969371301E-2</v>
      </c>
      <c r="L727" s="566">
        <v>146.58359324808799</v>
      </c>
      <c r="M727" s="501">
        <v>0.40455099020426799</v>
      </c>
      <c r="N727" s="566">
        <v>362.336508369623</v>
      </c>
      <c r="O727" s="501">
        <v>1</v>
      </c>
      <c r="P727" s="564"/>
      <c r="Q727" s="564"/>
      <c r="R727" s="564"/>
      <c r="S727" s="564"/>
      <c r="T727" s="564"/>
      <c r="U727" s="564"/>
      <c r="V727" s="564"/>
      <c r="W727" s="564"/>
      <c r="X727" s="564"/>
      <c r="Y727" s="564"/>
      <c r="Z727" s="564"/>
      <c r="AA727" s="564"/>
      <c r="AB727" s="564"/>
      <c r="AC727" s="564"/>
      <c r="AD727" s="564"/>
    </row>
    <row r="728" spans="1:30" s="565" customFormat="1" ht="12.75" hidden="1">
      <c r="A728" s="31">
        <v>39965</v>
      </c>
      <c r="B728" s="567">
        <v>32.066673676952597</v>
      </c>
      <c r="C728" s="504">
        <v>8.6160890674997201E-2</v>
      </c>
      <c r="D728" s="567">
        <v>93.325124407704394</v>
      </c>
      <c r="E728" s="504">
        <v>0.25075802755001803</v>
      </c>
      <c r="F728" s="567">
        <v>19.122583834392401</v>
      </c>
      <c r="G728" s="504">
        <v>5.1381034147072999E-2</v>
      </c>
      <c r="H728" s="567">
        <v>60.813573562265503</v>
      </c>
      <c r="I728" s="504">
        <v>0.16340178329816099</v>
      </c>
      <c r="J728" s="567">
        <v>13.034741880390399</v>
      </c>
      <c r="K728" s="504">
        <v>3.5023432160359198E-2</v>
      </c>
      <c r="L728" s="567">
        <v>153.809333657677</v>
      </c>
      <c r="M728" s="504">
        <v>0.41327483216939198</v>
      </c>
      <c r="N728" s="567">
        <v>372.17203101938202</v>
      </c>
      <c r="O728" s="504">
        <v>1</v>
      </c>
      <c r="P728" s="564"/>
      <c r="Q728" s="564"/>
      <c r="R728" s="564"/>
      <c r="S728" s="564"/>
      <c r="T728" s="564"/>
      <c r="U728" s="564"/>
      <c r="V728" s="564"/>
      <c r="W728" s="564"/>
      <c r="X728" s="564"/>
      <c r="Y728" s="564"/>
      <c r="Z728" s="564"/>
      <c r="AA728" s="564"/>
      <c r="AB728" s="564"/>
      <c r="AC728" s="564"/>
      <c r="AD728" s="564"/>
    </row>
    <row r="729" spans="1:30" s="565" customFormat="1" ht="12.75" hidden="1">
      <c r="A729" s="31">
        <v>39995</v>
      </c>
      <c r="B729" s="567">
        <v>32.177637004635798</v>
      </c>
      <c r="C729" s="504">
        <v>8.5514450817567894E-2</v>
      </c>
      <c r="D729" s="567">
        <v>92.399953200729897</v>
      </c>
      <c r="E729" s="504">
        <v>0.245559711311027</v>
      </c>
      <c r="F729" s="567">
        <v>20.045876239709798</v>
      </c>
      <c r="G729" s="504">
        <v>5.3273399086102798E-2</v>
      </c>
      <c r="H729" s="567">
        <v>61.286363519909003</v>
      </c>
      <c r="I729" s="504">
        <v>0.16287304497392999</v>
      </c>
      <c r="J729" s="567">
        <v>13.202633670711499</v>
      </c>
      <c r="K729" s="504">
        <v>3.5086975700974098E-2</v>
      </c>
      <c r="L729" s="567">
        <v>157.17057036614699</v>
      </c>
      <c r="M729" s="504">
        <v>0.41769241811039798</v>
      </c>
      <c r="N729" s="567">
        <v>376.28303400184302</v>
      </c>
      <c r="O729" s="504">
        <v>1</v>
      </c>
      <c r="P729" s="564"/>
      <c r="Q729" s="564"/>
      <c r="R729" s="564"/>
      <c r="S729" s="564"/>
      <c r="T729" s="564"/>
      <c r="U729" s="564"/>
      <c r="V729" s="564"/>
      <c r="W729" s="564"/>
      <c r="X729" s="564"/>
      <c r="Y729" s="564"/>
      <c r="Z729" s="564"/>
      <c r="AA729" s="564"/>
      <c r="AB729" s="564"/>
      <c r="AC729" s="564"/>
      <c r="AD729" s="564"/>
    </row>
    <row r="730" spans="1:30" s="565" customFormat="1" ht="12.75" hidden="1">
      <c r="A730" s="35">
        <v>40026</v>
      </c>
      <c r="B730" s="566">
        <v>61.815517029200997</v>
      </c>
      <c r="C730" s="501">
        <v>0.15856644266414499</v>
      </c>
      <c r="D730" s="566">
        <v>65.711216369185905</v>
      </c>
      <c r="E730" s="501">
        <v>0.168559519090872</v>
      </c>
      <c r="F730" s="566">
        <v>51.723887365854601</v>
      </c>
      <c r="G730" s="501">
        <v>0.13267983856691001</v>
      </c>
      <c r="H730" s="566">
        <v>32.184436312776398</v>
      </c>
      <c r="I730" s="501">
        <v>8.2558099010268005E-2</v>
      </c>
      <c r="J730" s="566">
        <v>20.387797429169598</v>
      </c>
      <c r="K730" s="501">
        <v>5.22978803295212E-2</v>
      </c>
      <c r="L730" s="566">
        <v>158.01698796370101</v>
      </c>
      <c r="M730" s="501">
        <v>0.40533822033828298</v>
      </c>
      <c r="N730" s="566">
        <v>389.83984246988899</v>
      </c>
      <c r="O730" s="501">
        <v>1</v>
      </c>
      <c r="P730" s="564"/>
      <c r="Q730" s="564"/>
      <c r="R730" s="564"/>
      <c r="S730" s="564"/>
      <c r="T730" s="564"/>
      <c r="U730" s="564"/>
      <c r="V730" s="564"/>
      <c r="W730" s="564"/>
      <c r="X730" s="564"/>
      <c r="Y730" s="564"/>
      <c r="Z730" s="564"/>
      <c r="AA730" s="564"/>
      <c r="AB730" s="564"/>
      <c r="AC730" s="564"/>
      <c r="AD730" s="564"/>
    </row>
    <row r="731" spans="1:30" s="565" customFormat="1" ht="12.75" hidden="1">
      <c r="A731" s="31">
        <v>40057</v>
      </c>
      <c r="B731" s="567">
        <v>62.175478025404999</v>
      </c>
      <c r="C731" s="504">
        <v>0.157578952550952</v>
      </c>
      <c r="D731" s="567">
        <v>65.756730973496204</v>
      </c>
      <c r="E731" s="504">
        <v>0.16665536187344401</v>
      </c>
      <c r="F731" s="567">
        <v>52.456427986870402</v>
      </c>
      <c r="G731" s="504">
        <v>0.13294677000083499</v>
      </c>
      <c r="H731" s="567">
        <v>32.536376094202097</v>
      </c>
      <c r="I731" s="504">
        <v>8.2460935203960403E-2</v>
      </c>
      <c r="J731" s="567">
        <v>21.2272574812024</v>
      </c>
      <c r="K731" s="504">
        <v>5.37988465171182E-2</v>
      </c>
      <c r="L731" s="567">
        <v>160.414878279981</v>
      </c>
      <c r="M731" s="504">
        <v>0.40655913385369102</v>
      </c>
      <c r="N731" s="567">
        <v>394.56714884115797</v>
      </c>
      <c r="O731" s="504">
        <v>1</v>
      </c>
      <c r="P731" s="564"/>
      <c r="Q731" s="564"/>
      <c r="R731" s="564"/>
      <c r="S731" s="564"/>
      <c r="T731" s="564"/>
      <c r="U731" s="564"/>
      <c r="V731" s="564"/>
      <c r="W731" s="564"/>
      <c r="X731" s="564"/>
      <c r="Y731" s="564"/>
      <c r="Z731" s="564"/>
      <c r="AA731" s="564"/>
      <c r="AB731" s="564"/>
      <c r="AC731" s="564"/>
      <c r="AD731" s="564"/>
    </row>
    <row r="732" spans="1:30" s="565" customFormat="1" ht="12.75" hidden="1">
      <c r="A732" s="35">
        <v>40087</v>
      </c>
      <c r="B732" s="566">
        <v>62.625992456539997</v>
      </c>
      <c r="C732" s="501">
        <v>0.15669220019975399</v>
      </c>
      <c r="D732" s="566">
        <v>66.107084513188795</v>
      </c>
      <c r="E732" s="501">
        <v>0.165402001866094</v>
      </c>
      <c r="F732" s="566">
        <v>53.839946349564698</v>
      </c>
      <c r="G732" s="501">
        <v>0.13470923687164599</v>
      </c>
      <c r="H732" s="566">
        <v>32.882412190159997</v>
      </c>
      <c r="I732" s="501">
        <v>8.2272828131656997E-2</v>
      </c>
      <c r="J732" s="566">
        <v>22.1155907396274</v>
      </c>
      <c r="K732" s="501">
        <v>5.5333902678098602E-2</v>
      </c>
      <c r="L732" s="566">
        <v>162.10421206337799</v>
      </c>
      <c r="M732" s="501">
        <v>0.40558983025275103</v>
      </c>
      <c r="N732" s="566">
        <v>399.67523831245899</v>
      </c>
      <c r="O732" s="501">
        <v>1</v>
      </c>
      <c r="P732" s="564"/>
      <c r="Q732" s="564"/>
      <c r="R732" s="564"/>
      <c r="S732" s="564"/>
      <c r="T732" s="564"/>
      <c r="U732" s="564"/>
      <c r="V732" s="564"/>
      <c r="W732" s="564"/>
      <c r="X732" s="564"/>
      <c r="Y732" s="564"/>
      <c r="Z732" s="564"/>
      <c r="AA732" s="564"/>
      <c r="AB732" s="564"/>
      <c r="AC732" s="564"/>
      <c r="AD732" s="564"/>
    </row>
    <row r="733" spans="1:30" s="565" customFormat="1" ht="12.75" hidden="1">
      <c r="A733" s="31">
        <v>40118</v>
      </c>
      <c r="B733" s="567">
        <v>56.040252624375</v>
      </c>
      <c r="C733" s="504">
        <v>0.14292429360473999</v>
      </c>
      <c r="D733" s="567">
        <v>71.328380758858998</v>
      </c>
      <c r="E733" s="504">
        <v>0.18191492644156401</v>
      </c>
      <c r="F733" s="567">
        <v>48.429799896530803</v>
      </c>
      <c r="G733" s="504">
        <v>0.12351469908649</v>
      </c>
      <c r="H733" s="567">
        <v>34.369139090178898</v>
      </c>
      <c r="I733" s="504">
        <v>8.7654582130315004E-2</v>
      </c>
      <c r="J733" s="567">
        <v>20.544067954231</v>
      </c>
      <c r="K733" s="504">
        <v>5.2395309846428199E-2</v>
      </c>
      <c r="L733" s="567">
        <v>161.38582058303501</v>
      </c>
      <c r="M733" s="504">
        <v>0.41159618889046301</v>
      </c>
      <c r="N733" s="567">
        <v>392.09746090720898</v>
      </c>
      <c r="O733" s="504">
        <v>1</v>
      </c>
      <c r="P733" s="564"/>
      <c r="Q733" s="564"/>
      <c r="R733" s="564"/>
      <c r="S733" s="564"/>
      <c r="T733" s="564"/>
      <c r="U733" s="564"/>
      <c r="V733" s="564"/>
      <c r="W733" s="564"/>
      <c r="X733" s="564"/>
      <c r="Y733" s="564"/>
      <c r="Z733" s="564"/>
      <c r="AA733" s="564"/>
      <c r="AB733" s="564"/>
      <c r="AC733" s="564"/>
      <c r="AD733" s="564"/>
    </row>
    <row r="734" spans="1:30" s="565" customFormat="1" ht="12.75" customHeight="1">
      <c r="A734" s="35">
        <v>40148</v>
      </c>
      <c r="B734" s="566">
        <v>56.858572664847301</v>
      </c>
      <c r="C734" s="501">
        <v>0.14209347401346301</v>
      </c>
      <c r="D734" s="566">
        <v>73.479431589099093</v>
      </c>
      <c r="E734" s="501">
        <v>0.183630140780596</v>
      </c>
      <c r="F734" s="566">
        <v>48.9924873830333</v>
      </c>
      <c r="G734" s="501">
        <v>0.12243558722183499</v>
      </c>
      <c r="H734" s="566">
        <v>34.871876044993101</v>
      </c>
      <c r="I734" s="501">
        <v>8.7147210708358E-2</v>
      </c>
      <c r="J734" s="566">
        <v>21.641736295721</v>
      </c>
      <c r="K734" s="501">
        <v>5.4084183788233903E-2</v>
      </c>
      <c r="L734" s="566">
        <v>164.30497436393401</v>
      </c>
      <c r="M734" s="501">
        <v>0.41060940348751401</v>
      </c>
      <c r="N734" s="566">
        <v>400.14907834162801</v>
      </c>
      <c r="O734" s="501">
        <v>1</v>
      </c>
      <c r="P734" s="564"/>
      <c r="Q734" s="564"/>
      <c r="R734" s="564"/>
      <c r="S734" s="564"/>
      <c r="T734" s="564"/>
      <c r="U734" s="564"/>
      <c r="V734" s="564"/>
      <c r="W734" s="564"/>
      <c r="X734" s="564"/>
      <c r="Y734" s="564"/>
      <c r="Z734" s="564"/>
      <c r="AA734" s="564"/>
      <c r="AB734" s="564"/>
      <c r="AC734" s="564"/>
      <c r="AD734" s="564"/>
    </row>
    <row r="735" spans="1:30" s="565" customFormat="1" ht="12.75" hidden="1">
      <c r="A735" s="31">
        <v>40179</v>
      </c>
      <c r="B735" s="567">
        <v>57.483425185754399</v>
      </c>
      <c r="C735" s="504">
        <v>0.140137057606252</v>
      </c>
      <c r="D735" s="567">
        <v>73.900305533222095</v>
      </c>
      <c r="E735" s="504">
        <v>0.180159260520114</v>
      </c>
      <c r="F735" s="567">
        <v>49.724303125073099</v>
      </c>
      <c r="G735" s="504">
        <v>0.121221334827417</v>
      </c>
      <c r="H735" s="567">
        <v>37.249365253826603</v>
      </c>
      <c r="I735" s="504">
        <v>9.0809071093165494E-2</v>
      </c>
      <c r="J735" s="567">
        <v>21.997557183216699</v>
      </c>
      <c r="K735" s="504">
        <v>5.3627161711741797E-2</v>
      </c>
      <c r="L735" s="567">
        <v>169.839364676234</v>
      </c>
      <c r="M735" s="504">
        <v>0.41404611424130999</v>
      </c>
      <c r="N735" s="567">
        <v>410.19432095732702</v>
      </c>
      <c r="O735" s="504">
        <v>1</v>
      </c>
      <c r="P735" s="564"/>
      <c r="Q735" s="564"/>
      <c r="R735" s="564"/>
      <c r="S735" s="564"/>
      <c r="T735" s="564"/>
      <c r="U735" s="564"/>
      <c r="V735" s="564"/>
      <c r="W735" s="564"/>
      <c r="X735" s="564"/>
      <c r="Y735" s="564"/>
      <c r="Z735" s="564"/>
      <c r="AA735" s="564"/>
      <c r="AB735" s="564"/>
      <c r="AC735" s="564"/>
      <c r="AD735" s="564"/>
    </row>
    <row r="736" spans="1:30" s="565" customFormat="1" ht="12.75" hidden="1">
      <c r="A736" s="35">
        <v>40210</v>
      </c>
      <c r="B736" s="566">
        <v>57.294391820189198</v>
      </c>
      <c r="C736" s="501">
        <v>0.13595289340314301</v>
      </c>
      <c r="D736" s="566">
        <v>74.565527431530498</v>
      </c>
      <c r="E736" s="501">
        <v>0.17693527901060299</v>
      </c>
      <c r="F736" s="566">
        <v>49.834545213147102</v>
      </c>
      <c r="G736" s="501">
        <v>0.118251549548165</v>
      </c>
      <c r="H736" s="566">
        <v>40.625738618723197</v>
      </c>
      <c r="I736" s="501">
        <v>9.64001281170591E-2</v>
      </c>
      <c r="J736" s="566">
        <v>22.195337195045401</v>
      </c>
      <c r="K736" s="501">
        <v>5.2666940268689899E-2</v>
      </c>
      <c r="L736" s="566">
        <v>176.91272348249899</v>
      </c>
      <c r="M736" s="501">
        <v>0.41979320965233902</v>
      </c>
      <c r="N736" s="566">
        <v>421.42826376113499</v>
      </c>
      <c r="O736" s="501">
        <v>1</v>
      </c>
      <c r="P736" s="564"/>
      <c r="Q736" s="564"/>
      <c r="R736" s="564"/>
      <c r="S736" s="564"/>
      <c r="T736" s="564"/>
      <c r="U736" s="564"/>
      <c r="V736" s="564"/>
      <c r="W736" s="564"/>
      <c r="X736" s="564"/>
      <c r="Y736" s="564"/>
      <c r="Z736" s="564"/>
      <c r="AA736" s="564"/>
      <c r="AB736" s="564"/>
      <c r="AC736" s="564"/>
      <c r="AD736" s="564"/>
    </row>
    <row r="737" spans="1:30" s="565" customFormat="1" ht="12.75" hidden="1">
      <c r="A737" s="31">
        <v>40238</v>
      </c>
      <c r="B737" s="567">
        <v>62.257423205841597</v>
      </c>
      <c r="C737" s="504">
        <v>0.14422643631332299</v>
      </c>
      <c r="D737" s="567">
        <v>71.118683052793699</v>
      </c>
      <c r="E737" s="504">
        <v>0.16475455751015999</v>
      </c>
      <c r="F737" s="567">
        <v>50.802186097371099</v>
      </c>
      <c r="G737" s="504">
        <v>0.117689070322181</v>
      </c>
      <c r="H737" s="567">
        <v>43.914889577012602</v>
      </c>
      <c r="I737" s="504">
        <v>0.10173386077744601</v>
      </c>
      <c r="J737" s="567">
        <v>22.564143545815</v>
      </c>
      <c r="K737" s="504">
        <v>5.2272417400176199E-2</v>
      </c>
      <c r="L737" s="567">
        <v>181.00710995511801</v>
      </c>
      <c r="M737" s="504">
        <v>0.41932365767671298</v>
      </c>
      <c r="N737" s="567">
        <v>431.66443543395201</v>
      </c>
      <c r="O737" s="504">
        <v>1</v>
      </c>
      <c r="P737" s="564"/>
      <c r="Q737" s="564"/>
      <c r="R737" s="564"/>
      <c r="S737" s="564"/>
      <c r="T737" s="564"/>
      <c r="U737" s="564"/>
      <c r="V737" s="564"/>
      <c r="W737" s="564"/>
      <c r="X737" s="564"/>
      <c r="Y737" s="564"/>
      <c r="Z737" s="564"/>
      <c r="AA737" s="564"/>
      <c r="AB737" s="564"/>
      <c r="AC737" s="564"/>
      <c r="AD737" s="564"/>
    </row>
    <row r="738" spans="1:30" s="565" customFormat="1" ht="12.75" hidden="1">
      <c r="A738" s="35">
        <v>40269</v>
      </c>
      <c r="B738" s="566">
        <v>63.086731372253702</v>
      </c>
      <c r="C738" s="501">
        <v>0.14368827314105001</v>
      </c>
      <c r="D738" s="566">
        <v>71.121634996202602</v>
      </c>
      <c r="E738" s="501">
        <v>0.16198881592504</v>
      </c>
      <c r="F738" s="566">
        <v>51.506866000384498</v>
      </c>
      <c r="G738" s="501">
        <v>0.11731361681796899</v>
      </c>
      <c r="H738" s="566">
        <v>47.090002231205801</v>
      </c>
      <c r="I738" s="501">
        <v>0.107253632509261</v>
      </c>
      <c r="J738" s="566">
        <v>22.767836272171301</v>
      </c>
      <c r="K738" s="501">
        <v>5.1856721785165899E-2</v>
      </c>
      <c r="L738" s="566">
        <v>183.47967848002199</v>
      </c>
      <c r="M738" s="501">
        <v>0.41789893982151399</v>
      </c>
      <c r="N738" s="566">
        <v>439.05274935224003</v>
      </c>
      <c r="O738" s="501">
        <v>1</v>
      </c>
      <c r="P738" s="564"/>
      <c r="Q738" s="564"/>
      <c r="R738" s="564"/>
      <c r="S738" s="564"/>
      <c r="T738" s="564"/>
      <c r="U738" s="564"/>
      <c r="V738" s="564"/>
      <c r="W738" s="564"/>
      <c r="X738" s="564"/>
      <c r="Y738" s="564"/>
      <c r="Z738" s="564"/>
      <c r="AA738" s="564"/>
      <c r="AB738" s="564"/>
      <c r="AC738" s="564"/>
      <c r="AD738" s="564"/>
    </row>
    <row r="739" spans="1:30" s="565" customFormat="1" ht="12.75" hidden="1">
      <c r="A739" s="31">
        <v>40299</v>
      </c>
      <c r="B739" s="567">
        <v>99.538036714303402</v>
      </c>
      <c r="C739" s="504">
        <v>0.22641846909246399</v>
      </c>
      <c r="D739" s="567">
        <v>34.037603961812103</v>
      </c>
      <c r="E739" s="504">
        <v>7.7425097329668596E-2</v>
      </c>
      <c r="F739" s="567">
        <v>81.960183990744497</v>
      </c>
      <c r="G739" s="504">
        <v>0.18643425165180499</v>
      </c>
      <c r="H739" s="567">
        <v>16.7175811903446</v>
      </c>
      <c r="I739" s="504">
        <v>3.8027363860019502E-2</v>
      </c>
      <c r="J739" s="567">
        <v>50.082042042379797</v>
      </c>
      <c r="K739" s="504">
        <v>0.11392126731218299</v>
      </c>
      <c r="L739" s="567">
        <v>157.284328319531</v>
      </c>
      <c r="M739" s="504">
        <v>0.35777355075386102</v>
      </c>
      <c r="N739" s="567">
        <v>439.61977621911501</v>
      </c>
      <c r="O739" s="504">
        <v>1</v>
      </c>
      <c r="P739" s="564"/>
      <c r="Q739" s="564"/>
      <c r="R739" s="564"/>
      <c r="S739" s="564"/>
      <c r="T739" s="564"/>
      <c r="U739" s="564"/>
      <c r="V739" s="564"/>
      <c r="W739" s="564"/>
      <c r="X739" s="564"/>
      <c r="Y739" s="564"/>
      <c r="Z739" s="564"/>
      <c r="AA739" s="564"/>
      <c r="AB739" s="564"/>
      <c r="AC739" s="564"/>
      <c r="AD739" s="564"/>
    </row>
    <row r="740" spans="1:30" s="565" customFormat="1" ht="12.75" hidden="1">
      <c r="A740" s="35">
        <v>40330</v>
      </c>
      <c r="B740" s="566">
        <v>100.725727490662</v>
      </c>
      <c r="C740" s="501">
        <v>0.225474827689048</v>
      </c>
      <c r="D740" s="566">
        <v>34.365601613412203</v>
      </c>
      <c r="E740" s="501">
        <v>7.6927497028333305E-2</v>
      </c>
      <c r="F740" s="566">
        <v>83.412420869557195</v>
      </c>
      <c r="G740" s="501">
        <v>0.18671894153788501</v>
      </c>
      <c r="H740" s="566">
        <v>16.960790738569301</v>
      </c>
      <c r="I740" s="501">
        <v>3.7966778344722903E-2</v>
      </c>
      <c r="J740" s="566">
        <v>51.594261280515198</v>
      </c>
      <c r="K740" s="501">
        <v>0.115493900732029</v>
      </c>
      <c r="L740" s="566">
        <v>159.66834942825</v>
      </c>
      <c r="M740" s="501">
        <v>0.35741805466798099</v>
      </c>
      <c r="N740" s="566">
        <v>446.72715142096598</v>
      </c>
      <c r="O740" s="501">
        <v>1</v>
      </c>
      <c r="P740" s="564"/>
      <c r="Q740" s="564"/>
      <c r="R740" s="564"/>
      <c r="S740" s="564"/>
      <c r="T740" s="564"/>
      <c r="U740" s="564"/>
      <c r="V740" s="564"/>
      <c r="W740" s="564"/>
      <c r="X740" s="564"/>
      <c r="Y740" s="564"/>
      <c r="Z740" s="564"/>
      <c r="AA740" s="564"/>
      <c r="AB740" s="564"/>
      <c r="AC740" s="564"/>
      <c r="AD740" s="564"/>
    </row>
    <row r="741" spans="1:30" s="565" customFormat="1" ht="12.75" hidden="1">
      <c r="A741" s="31">
        <v>40360</v>
      </c>
      <c r="B741" s="567">
        <v>100.988383649996</v>
      </c>
      <c r="C741" s="504">
        <v>0.22372674551489299</v>
      </c>
      <c r="D741" s="567">
        <v>34.297429446889801</v>
      </c>
      <c r="E741" s="504">
        <v>7.5981533641266197E-2</v>
      </c>
      <c r="F741" s="567">
        <v>85.714782951633893</v>
      </c>
      <c r="G741" s="504">
        <v>0.18989005209496801</v>
      </c>
      <c r="H741" s="567">
        <v>17.042888525940899</v>
      </c>
      <c r="I741" s="504">
        <v>3.7756322522169497E-2</v>
      </c>
      <c r="J741" s="567">
        <v>52.854210575316202</v>
      </c>
      <c r="K741" s="504">
        <v>0.11709169006761</v>
      </c>
      <c r="L741" s="567">
        <v>160.493949678284</v>
      </c>
      <c r="M741" s="504">
        <v>0.35555365615909301</v>
      </c>
      <c r="N741" s="567">
        <v>451.39164482806098</v>
      </c>
      <c r="O741" s="504">
        <v>1</v>
      </c>
      <c r="P741" s="564"/>
      <c r="Q741" s="564"/>
      <c r="R741" s="564"/>
      <c r="S741" s="564"/>
      <c r="T741" s="564"/>
      <c r="U741" s="564"/>
      <c r="V741" s="564"/>
      <c r="W741" s="564"/>
      <c r="X741" s="564"/>
      <c r="Y741" s="564"/>
      <c r="Z741" s="564"/>
      <c r="AA741" s="564"/>
      <c r="AB741" s="564"/>
      <c r="AC741" s="564"/>
      <c r="AD741" s="564"/>
    </row>
    <row r="742" spans="1:30" s="565" customFormat="1" ht="12.75" hidden="1">
      <c r="A742" s="35">
        <v>40391</v>
      </c>
      <c r="B742" s="566">
        <v>68.077471457354406</v>
      </c>
      <c r="C742" s="501">
        <v>0.159615367936148</v>
      </c>
      <c r="D742" s="566">
        <v>68.810050677119094</v>
      </c>
      <c r="E742" s="501">
        <v>0.161332983164827</v>
      </c>
      <c r="F742" s="566">
        <v>53.065654387293101</v>
      </c>
      <c r="G742" s="501">
        <v>0.124418456920894</v>
      </c>
      <c r="H742" s="566">
        <v>26.610041972140799</v>
      </c>
      <c r="I742" s="501">
        <v>6.2390267283065501E-2</v>
      </c>
      <c r="J742" s="566">
        <v>45.9206937783391</v>
      </c>
      <c r="K742" s="501">
        <v>0.107666284842913</v>
      </c>
      <c r="L742" s="566">
        <v>164.02559202929299</v>
      </c>
      <c r="M742" s="501">
        <v>0.38457663985215201</v>
      </c>
      <c r="N742" s="566">
        <v>426.50950430153898</v>
      </c>
      <c r="O742" s="501">
        <v>1</v>
      </c>
      <c r="P742" s="564"/>
      <c r="Q742" s="564"/>
      <c r="R742" s="564"/>
      <c r="S742" s="564"/>
      <c r="T742" s="564"/>
      <c r="U742" s="564"/>
      <c r="V742" s="564"/>
      <c r="W742" s="564"/>
      <c r="X742" s="564"/>
      <c r="Y742" s="564"/>
      <c r="Z742" s="564"/>
      <c r="AA742" s="564"/>
      <c r="AB742" s="564"/>
      <c r="AC742" s="564"/>
      <c r="AD742" s="564"/>
    </row>
    <row r="743" spans="1:30" s="565" customFormat="1" ht="12.75" hidden="1">
      <c r="A743" s="31">
        <v>40422</v>
      </c>
      <c r="B743" s="567">
        <v>68.231064158448504</v>
      </c>
      <c r="C743" s="504">
        <v>0.158139235546289</v>
      </c>
      <c r="D743" s="567">
        <v>67.322795391313505</v>
      </c>
      <c r="E743" s="504">
        <v>0.15603413971821001</v>
      </c>
      <c r="F743" s="567">
        <v>56.479654175728498</v>
      </c>
      <c r="G743" s="504">
        <v>0.13090297572564699</v>
      </c>
      <c r="H743" s="567">
        <v>26.7536706333936</v>
      </c>
      <c r="I743" s="504">
        <v>6.2007020910550902E-2</v>
      </c>
      <c r="J743" s="567">
        <v>47.421897873996699</v>
      </c>
      <c r="K743" s="504">
        <v>0.109909800916089</v>
      </c>
      <c r="L743" s="567">
        <v>165.252875470063</v>
      </c>
      <c r="M743" s="504">
        <v>0.38300682718321399</v>
      </c>
      <c r="N743" s="567">
        <v>431.46195770294298</v>
      </c>
      <c r="O743" s="504">
        <v>1</v>
      </c>
      <c r="P743" s="564"/>
      <c r="Q743" s="564"/>
      <c r="R743" s="564"/>
      <c r="S743" s="564"/>
      <c r="T743" s="564"/>
      <c r="U743" s="564"/>
      <c r="V743" s="564"/>
      <c r="W743" s="564"/>
      <c r="X743" s="564"/>
      <c r="Y743" s="564"/>
      <c r="Z743" s="564"/>
      <c r="AA743" s="564"/>
      <c r="AB743" s="564"/>
      <c r="AC743" s="564"/>
      <c r="AD743" s="564"/>
    </row>
    <row r="744" spans="1:30" s="565" customFormat="1" ht="12.75" hidden="1">
      <c r="A744" s="35">
        <v>40452</v>
      </c>
      <c r="B744" s="566">
        <v>68.414615700534796</v>
      </c>
      <c r="C744" s="501">
        <v>0.15532110783964101</v>
      </c>
      <c r="D744" s="566">
        <v>68.228505021109299</v>
      </c>
      <c r="E744" s="501">
        <v>0.15489858238052401</v>
      </c>
      <c r="F744" s="566">
        <v>60.796072200208101</v>
      </c>
      <c r="G744" s="501">
        <v>0.138024794698384</v>
      </c>
      <c r="H744" s="566">
        <v>27.0332458719726</v>
      </c>
      <c r="I744" s="501">
        <v>6.1373343317681801E-2</v>
      </c>
      <c r="J744" s="566">
        <v>48.306147834765902</v>
      </c>
      <c r="K744" s="501">
        <v>0.10966902788730699</v>
      </c>
      <c r="L744" s="566">
        <v>167.69352081458101</v>
      </c>
      <c r="M744" s="501">
        <v>0.38071314387646199</v>
      </c>
      <c r="N744" s="566">
        <v>440.47210744317101</v>
      </c>
      <c r="O744" s="501">
        <v>1</v>
      </c>
      <c r="P744" s="564"/>
      <c r="Q744" s="564"/>
      <c r="R744" s="564"/>
      <c r="S744" s="564"/>
      <c r="T744" s="564"/>
      <c r="U744" s="564"/>
      <c r="V744" s="564"/>
      <c r="W744" s="564"/>
      <c r="X744" s="564"/>
      <c r="Y744" s="564"/>
      <c r="Z744" s="564"/>
      <c r="AA744" s="564"/>
      <c r="AB744" s="564"/>
      <c r="AC744" s="564"/>
      <c r="AD744" s="564"/>
    </row>
    <row r="745" spans="1:30" s="565" customFormat="1" ht="12.75" hidden="1">
      <c r="A745" s="31">
        <v>40483</v>
      </c>
      <c r="B745" s="567">
        <v>80.099710024319506</v>
      </c>
      <c r="C745" s="504">
        <v>0.18111427360719001</v>
      </c>
      <c r="D745" s="567">
        <v>55.7434420147572</v>
      </c>
      <c r="E745" s="504">
        <v>0.12604206689140299</v>
      </c>
      <c r="F745" s="567">
        <v>62.459735514844098</v>
      </c>
      <c r="G745" s="504">
        <v>0.14122834681965199</v>
      </c>
      <c r="H745" s="567">
        <v>26.177734937054598</v>
      </c>
      <c r="I745" s="504">
        <v>5.9190744215761898E-2</v>
      </c>
      <c r="J745" s="567">
        <v>47.834156906839297</v>
      </c>
      <c r="K745" s="504">
        <v>0.10815830143659901</v>
      </c>
      <c r="L745" s="567">
        <v>169.94583556643701</v>
      </c>
      <c r="M745" s="504">
        <v>0.38426626702939298</v>
      </c>
      <c r="N745" s="567">
        <v>442.260614964252</v>
      </c>
      <c r="O745" s="504">
        <v>1</v>
      </c>
      <c r="P745" s="564"/>
      <c r="Q745" s="564"/>
      <c r="R745" s="564"/>
      <c r="S745" s="564"/>
      <c r="T745" s="564"/>
      <c r="U745" s="564"/>
      <c r="V745" s="564"/>
      <c r="W745" s="564"/>
      <c r="X745" s="564"/>
      <c r="Y745" s="564"/>
      <c r="Z745" s="564"/>
      <c r="AA745" s="564"/>
      <c r="AB745" s="564"/>
      <c r="AC745" s="564"/>
      <c r="AD745" s="564"/>
    </row>
    <row r="746" spans="1:30" s="565" customFormat="1" ht="12.75" customHeight="1">
      <c r="A746" s="35">
        <v>40513</v>
      </c>
      <c r="B746" s="566">
        <v>81.257572086174406</v>
      </c>
      <c r="C746" s="501">
        <v>0.18005028655736799</v>
      </c>
      <c r="D746" s="566">
        <v>56.6760518911817</v>
      </c>
      <c r="E746" s="501">
        <v>0.125582627218119</v>
      </c>
      <c r="F746" s="566">
        <v>61.274155410699201</v>
      </c>
      <c r="G746" s="501">
        <v>0.13577109132127499</v>
      </c>
      <c r="H746" s="566">
        <v>27.682005381411098</v>
      </c>
      <c r="I746" s="501">
        <v>6.1337705194045501E-2</v>
      </c>
      <c r="J746" s="566">
        <v>49.661145972610697</v>
      </c>
      <c r="K746" s="501">
        <v>0.110039019547043</v>
      </c>
      <c r="L746" s="566">
        <v>174.753944356158</v>
      </c>
      <c r="M746" s="501">
        <v>0.38721927016214802</v>
      </c>
      <c r="N746" s="566">
        <v>451.30487509823502</v>
      </c>
      <c r="O746" s="501">
        <v>1</v>
      </c>
      <c r="P746" s="564"/>
      <c r="Q746" s="564"/>
      <c r="R746" s="564"/>
      <c r="S746" s="564"/>
      <c r="T746" s="564"/>
      <c r="U746" s="564"/>
      <c r="V746" s="564"/>
      <c r="W746" s="564"/>
      <c r="X746" s="564"/>
      <c r="Y746" s="564"/>
      <c r="Z746" s="564"/>
      <c r="AA746" s="564"/>
      <c r="AB746" s="564"/>
      <c r="AC746" s="564"/>
      <c r="AD746" s="564"/>
    </row>
    <row r="747" spans="1:30" s="565" customFormat="1" ht="12.75" hidden="1">
      <c r="A747" s="31">
        <v>40544</v>
      </c>
      <c r="B747" s="567">
        <v>82.305704182163197</v>
      </c>
      <c r="C747" s="504">
        <v>0.17921238381110599</v>
      </c>
      <c r="D747" s="567">
        <v>57.0896434389104</v>
      </c>
      <c r="E747" s="504">
        <v>0.12430695045107799</v>
      </c>
      <c r="F747" s="567">
        <v>61.9852874455567</v>
      </c>
      <c r="G747" s="504">
        <v>0.13496672235193899</v>
      </c>
      <c r="H747" s="567">
        <v>29.844661449185001</v>
      </c>
      <c r="I747" s="504">
        <v>6.49837453611503E-2</v>
      </c>
      <c r="J747" s="567">
        <v>50.190829750822203</v>
      </c>
      <c r="K747" s="504">
        <v>0.109285478260346</v>
      </c>
      <c r="L747" s="567">
        <v>177.847360060933</v>
      </c>
      <c r="M747" s="504">
        <v>0.38724471976438102</v>
      </c>
      <c r="N747" s="567">
        <v>459.26348632756998</v>
      </c>
      <c r="O747" s="504">
        <v>1</v>
      </c>
      <c r="P747" s="564"/>
      <c r="Q747" s="564"/>
      <c r="R747" s="564"/>
      <c r="S747" s="564"/>
      <c r="T747" s="564"/>
      <c r="U747" s="564"/>
      <c r="V747" s="564"/>
      <c r="W747" s="564"/>
      <c r="X747" s="564"/>
      <c r="Y747" s="564"/>
      <c r="Z747" s="564"/>
      <c r="AA747" s="564"/>
      <c r="AB747" s="564"/>
      <c r="AC747" s="564"/>
      <c r="AD747" s="564"/>
    </row>
    <row r="748" spans="1:30" s="565" customFormat="1" ht="12.75" hidden="1">
      <c r="A748" s="35">
        <v>40575</v>
      </c>
      <c r="B748" s="566">
        <v>81.245359147509504</v>
      </c>
      <c r="C748" s="501">
        <v>0.17326899968558099</v>
      </c>
      <c r="D748" s="566">
        <v>56.601055985478901</v>
      </c>
      <c r="E748" s="501">
        <v>0.12071099758381899</v>
      </c>
      <c r="F748" s="566">
        <v>63.174113060256701</v>
      </c>
      <c r="G748" s="501">
        <v>0.13472911549447</v>
      </c>
      <c r="H748" s="566">
        <v>35.565759236506402</v>
      </c>
      <c r="I748" s="501">
        <v>7.5849791183507695E-2</v>
      </c>
      <c r="J748" s="566">
        <v>50.887600435154098</v>
      </c>
      <c r="K748" s="501">
        <v>0.10852612033864099</v>
      </c>
      <c r="L748" s="566">
        <v>181.42337185806699</v>
      </c>
      <c r="M748" s="501">
        <v>0.38691497571398298</v>
      </c>
      <c r="N748" s="566">
        <v>468.89725972297299</v>
      </c>
      <c r="O748" s="501">
        <v>1</v>
      </c>
      <c r="P748" s="564"/>
      <c r="Q748" s="564"/>
      <c r="R748" s="564"/>
      <c r="S748" s="564"/>
      <c r="T748" s="564"/>
      <c r="U748" s="564"/>
      <c r="V748" s="564"/>
      <c r="W748" s="564"/>
      <c r="X748" s="564"/>
      <c r="Y748" s="564"/>
      <c r="Z748" s="564"/>
      <c r="AA748" s="564"/>
      <c r="AB748" s="564"/>
      <c r="AC748" s="564"/>
      <c r="AD748" s="564"/>
    </row>
    <row r="749" spans="1:30" s="565" customFormat="1" ht="12.75" hidden="1">
      <c r="A749" s="31">
        <v>40603</v>
      </c>
      <c r="B749" s="567">
        <v>78.072954977767395</v>
      </c>
      <c r="C749" s="504">
        <v>0.16256623216789101</v>
      </c>
      <c r="D749" s="567">
        <v>57.8658530876329</v>
      </c>
      <c r="E749" s="504">
        <v>0.12049029923762999</v>
      </c>
      <c r="F749" s="567">
        <v>64.034611983828896</v>
      </c>
      <c r="G749" s="504">
        <v>0.133335104345779</v>
      </c>
      <c r="H749" s="567">
        <v>40.032525427453201</v>
      </c>
      <c r="I749" s="504">
        <v>8.3357121870942505E-2</v>
      </c>
      <c r="J749" s="567">
        <v>51.8598969205092</v>
      </c>
      <c r="K749" s="504">
        <v>0.107984487654953</v>
      </c>
      <c r="L749" s="567">
        <v>188.38736847342199</v>
      </c>
      <c r="M749" s="504">
        <v>0.39226675472280398</v>
      </c>
      <c r="N749" s="567">
        <v>480.253210870614</v>
      </c>
      <c r="O749" s="504">
        <v>1</v>
      </c>
      <c r="P749" s="564"/>
      <c r="Q749" s="564"/>
      <c r="R749" s="564"/>
      <c r="S749" s="564"/>
      <c r="T749" s="564"/>
      <c r="U749" s="564"/>
      <c r="V749" s="564"/>
      <c r="W749" s="564"/>
      <c r="X749" s="564"/>
      <c r="Y749" s="564"/>
      <c r="Z749" s="564"/>
      <c r="AA749" s="564"/>
      <c r="AB749" s="564"/>
      <c r="AC749" s="564"/>
      <c r="AD749" s="564"/>
    </row>
    <row r="750" spans="1:30" s="565" customFormat="1" ht="12.75" hidden="1">
      <c r="A750" s="35">
        <v>40634</v>
      </c>
      <c r="B750" s="566">
        <v>79.682640688336505</v>
      </c>
      <c r="C750" s="501">
        <v>0.160937873860026</v>
      </c>
      <c r="D750" s="566">
        <v>58.291244681601903</v>
      </c>
      <c r="E750" s="501">
        <v>0.117732907728355</v>
      </c>
      <c r="F750" s="566">
        <v>64.641326956763393</v>
      </c>
      <c r="G750" s="501">
        <v>0.130558395580821</v>
      </c>
      <c r="H750" s="566">
        <v>45.047931765379701</v>
      </c>
      <c r="I750" s="501">
        <v>9.0984915879839104E-2</v>
      </c>
      <c r="J750" s="566">
        <v>52.8090949848363</v>
      </c>
      <c r="K750" s="501">
        <v>0.106660414287396</v>
      </c>
      <c r="L750" s="566">
        <v>194.64204805253399</v>
      </c>
      <c r="M750" s="501">
        <v>0.393125492663562</v>
      </c>
      <c r="N750" s="566">
        <v>495.11428712945201</v>
      </c>
      <c r="O750" s="501">
        <v>1</v>
      </c>
      <c r="P750" s="564"/>
      <c r="Q750" s="564"/>
      <c r="R750" s="564"/>
      <c r="S750" s="564"/>
      <c r="T750" s="564"/>
      <c r="U750" s="564"/>
      <c r="V750" s="564"/>
      <c r="W750" s="564"/>
      <c r="X750" s="564"/>
      <c r="Y750" s="564"/>
      <c r="Z750" s="564"/>
      <c r="AA750" s="564"/>
      <c r="AB750" s="564"/>
      <c r="AC750" s="564"/>
      <c r="AD750" s="564"/>
    </row>
    <row r="751" spans="1:30" s="565" customFormat="1" ht="12.75" hidden="1">
      <c r="A751" s="31">
        <v>40664</v>
      </c>
      <c r="B751" s="567">
        <v>42.2838419517849</v>
      </c>
      <c r="C751" s="504">
        <v>9.0797477779327604E-2</v>
      </c>
      <c r="D751" s="567">
        <v>103.17377423747401</v>
      </c>
      <c r="E751" s="504">
        <v>0.22154842231267499</v>
      </c>
      <c r="F751" s="567">
        <v>19.814823332586499</v>
      </c>
      <c r="G751" s="504">
        <v>4.2549018684095198E-2</v>
      </c>
      <c r="H751" s="567">
        <v>89.139050524727296</v>
      </c>
      <c r="I751" s="504">
        <v>0.19141120072575701</v>
      </c>
      <c r="J751" s="567">
        <v>13.1397502009902</v>
      </c>
      <c r="K751" s="504">
        <v>2.8215415672509899E-2</v>
      </c>
      <c r="L751" s="567">
        <v>198.142774453492</v>
      </c>
      <c r="M751" s="504">
        <v>0.42547846482563501</v>
      </c>
      <c r="N751" s="567">
        <v>465.69401470105498</v>
      </c>
      <c r="O751" s="504">
        <v>1</v>
      </c>
      <c r="P751" s="564"/>
      <c r="Q751" s="564"/>
      <c r="R751" s="564"/>
      <c r="S751" s="564"/>
      <c r="T751" s="564"/>
      <c r="U751" s="564"/>
      <c r="V751" s="564"/>
      <c r="W751" s="564"/>
      <c r="X751" s="564"/>
      <c r="Y751" s="564"/>
      <c r="Z751" s="564"/>
      <c r="AA751" s="564"/>
      <c r="AB751" s="564"/>
      <c r="AC751" s="564"/>
      <c r="AD751" s="564"/>
    </row>
    <row r="752" spans="1:30" s="565" customFormat="1" ht="12.75" hidden="1">
      <c r="A752" s="35">
        <v>40695</v>
      </c>
      <c r="B752" s="566">
        <v>43.460968968577902</v>
      </c>
      <c r="C752" s="501">
        <v>8.9304791462138197E-2</v>
      </c>
      <c r="D752" s="566">
        <v>103.127716033772</v>
      </c>
      <c r="E752" s="501">
        <v>0.211909660390252</v>
      </c>
      <c r="F752" s="566">
        <v>20.9082960829858</v>
      </c>
      <c r="G752" s="501">
        <v>4.2962940445936203E-2</v>
      </c>
      <c r="H752" s="566">
        <v>94.3814213400276</v>
      </c>
      <c r="I752" s="501">
        <v>0.193937534084095</v>
      </c>
      <c r="J752" s="566">
        <v>13.912279440503101</v>
      </c>
      <c r="K752" s="501">
        <v>2.8587333501362999E-2</v>
      </c>
      <c r="L752" s="566">
        <v>210.86818891828</v>
      </c>
      <c r="M752" s="501">
        <v>0.43329774011621602</v>
      </c>
      <c r="N752" s="566">
        <v>486.65887078414698</v>
      </c>
      <c r="O752" s="501">
        <v>1</v>
      </c>
      <c r="P752" s="564"/>
      <c r="Q752" s="564"/>
      <c r="R752" s="564"/>
      <c r="S752" s="564"/>
      <c r="T752" s="564"/>
      <c r="U752" s="564"/>
      <c r="V752" s="564"/>
      <c r="W752" s="564"/>
      <c r="X752" s="564"/>
      <c r="Y752" s="564"/>
      <c r="Z752" s="564"/>
      <c r="AA752" s="564"/>
      <c r="AB752" s="564"/>
      <c r="AC752" s="564"/>
      <c r="AD752" s="564"/>
    </row>
    <row r="753" spans="1:30" s="565" customFormat="1" ht="12.75" hidden="1">
      <c r="A753" s="31">
        <v>40725</v>
      </c>
      <c r="B753" s="567">
        <v>43.363181707542402</v>
      </c>
      <c r="C753" s="504">
        <v>8.6898926694365705E-2</v>
      </c>
      <c r="D753" s="567">
        <v>103.814347767545</v>
      </c>
      <c r="E753" s="504">
        <v>0.20804182352943301</v>
      </c>
      <c r="F753" s="567">
        <v>21.525368437243699</v>
      </c>
      <c r="G753" s="504">
        <v>4.3136396828830997E-2</v>
      </c>
      <c r="H753" s="567">
        <v>101.364708176287</v>
      </c>
      <c r="I753" s="504">
        <v>0.20313279603454101</v>
      </c>
      <c r="J753" s="567">
        <v>14.10042428048</v>
      </c>
      <c r="K753" s="504">
        <v>2.82569610360431E-2</v>
      </c>
      <c r="L753" s="567">
        <v>214.83907313698001</v>
      </c>
      <c r="M753" s="504">
        <v>0.43053309587678601</v>
      </c>
      <c r="N753" s="567">
        <v>499.00710350607801</v>
      </c>
      <c r="O753" s="504">
        <v>1</v>
      </c>
      <c r="P753" s="564"/>
      <c r="Q753" s="564"/>
      <c r="R753" s="564"/>
      <c r="S753" s="564"/>
      <c r="T753" s="564"/>
      <c r="U753" s="564"/>
      <c r="V753" s="564"/>
      <c r="W753" s="564"/>
      <c r="X753" s="564"/>
      <c r="Y753" s="564"/>
      <c r="Z753" s="564"/>
      <c r="AA753" s="564"/>
      <c r="AB753" s="564"/>
      <c r="AC753" s="564"/>
      <c r="AD753" s="564"/>
    </row>
    <row r="754" spans="1:30" s="570" customFormat="1" ht="12.75" hidden="1">
      <c r="A754" s="35">
        <v>40756</v>
      </c>
      <c r="B754" s="566">
        <v>77.253001710604593</v>
      </c>
      <c r="C754" s="501">
        <v>0.15282162546618999</v>
      </c>
      <c r="D754" s="566">
        <v>69.802534262518805</v>
      </c>
      <c r="E754" s="501">
        <v>0.138083136078235</v>
      </c>
      <c r="F754" s="566">
        <v>64.465898540424106</v>
      </c>
      <c r="G754" s="501">
        <v>0.127526221427506</v>
      </c>
      <c r="H754" s="566">
        <v>58.437508778727803</v>
      </c>
      <c r="I754" s="501">
        <v>0.11560088128632599</v>
      </c>
      <c r="J754" s="566">
        <v>28.537513555497402</v>
      </c>
      <c r="K754" s="501">
        <v>5.6452812340570598E-2</v>
      </c>
      <c r="L754" s="566">
        <v>207.01447117004301</v>
      </c>
      <c r="M754" s="501">
        <v>0.40951532340117303</v>
      </c>
      <c r="N754" s="566">
        <v>505.51092801781601</v>
      </c>
      <c r="O754" s="501">
        <v>1</v>
      </c>
    </row>
    <row r="755" spans="1:30" s="570" customFormat="1" ht="12.75" hidden="1">
      <c r="A755" s="31">
        <v>40787</v>
      </c>
      <c r="B755" s="567">
        <v>78.0194837707663</v>
      </c>
      <c r="C755" s="504">
        <v>0.151677887160901</v>
      </c>
      <c r="D755" s="567">
        <v>70.627356753348494</v>
      </c>
      <c r="E755" s="504">
        <v>0.137306833246711</v>
      </c>
      <c r="F755" s="567">
        <v>64.941484704283297</v>
      </c>
      <c r="G755" s="504">
        <v>0.12625291418203999</v>
      </c>
      <c r="H755" s="567">
        <v>59.259436062230797</v>
      </c>
      <c r="I755" s="504">
        <v>0.11520642821317401</v>
      </c>
      <c r="J755" s="567">
        <v>30.043278879866602</v>
      </c>
      <c r="K755" s="504">
        <v>5.8407218859237497E-2</v>
      </c>
      <c r="L755" s="567">
        <v>211.485084333419</v>
      </c>
      <c r="M755" s="504">
        <v>0.41114871833793598</v>
      </c>
      <c r="N755" s="567">
        <v>514.37612450391498</v>
      </c>
      <c r="O755" s="504">
        <v>1</v>
      </c>
    </row>
    <row r="756" spans="1:30" s="570" customFormat="1" ht="12.75" hidden="1">
      <c r="A756" s="35">
        <v>40817</v>
      </c>
      <c r="B756" s="566">
        <v>79.009378775337694</v>
      </c>
      <c r="C756" s="501">
        <v>0.15071293365618599</v>
      </c>
      <c r="D756" s="566">
        <v>70.792310501158298</v>
      </c>
      <c r="E756" s="501">
        <v>0.13503861138140699</v>
      </c>
      <c r="F756" s="566">
        <v>64.335457020944602</v>
      </c>
      <c r="G756" s="501">
        <v>0.12272195549479099</v>
      </c>
      <c r="H756" s="566">
        <v>60.309840265762098</v>
      </c>
      <c r="I756" s="501">
        <v>0.11504296193284599</v>
      </c>
      <c r="J756" s="566">
        <v>32.487077651754603</v>
      </c>
      <c r="K756" s="501">
        <v>6.1970146515575399E-2</v>
      </c>
      <c r="L756" s="566">
        <v>217.303483675775</v>
      </c>
      <c r="M756" s="501">
        <v>0.41451339101919499</v>
      </c>
      <c r="N756" s="566">
        <v>524.237547890732</v>
      </c>
      <c r="O756" s="501">
        <v>1</v>
      </c>
    </row>
    <row r="757" spans="1:30" s="570" customFormat="1" ht="12.75" hidden="1">
      <c r="A757" s="31">
        <v>40848</v>
      </c>
      <c r="B757" s="567">
        <v>66.497313938035902</v>
      </c>
      <c r="C757" s="504">
        <v>0.12856066563531399</v>
      </c>
      <c r="D757" s="567">
        <v>69.713400741124502</v>
      </c>
      <c r="E757" s="504">
        <v>0.13477839437743</v>
      </c>
      <c r="F757" s="567">
        <v>63.805349214249901</v>
      </c>
      <c r="G757" s="504">
        <v>0.12335623321148401</v>
      </c>
      <c r="H757" s="567">
        <v>59.9857664913756</v>
      </c>
      <c r="I757" s="504">
        <v>0.115971753023917</v>
      </c>
      <c r="J757" s="567">
        <v>37.3716392504979</v>
      </c>
      <c r="K757" s="504">
        <v>7.2251381798727005E-2</v>
      </c>
      <c r="L757" s="567">
        <v>219.87116043428799</v>
      </c>
      <c r="M757" s="504">
        <v>0.42508157195312801</v>
      </c>
      <c r="N757" s="567">
        <v>517.24463006957205</v>
      </c>
      <c r="O757" s="504">
        <v>1</v>
      </c>
    </row>
    <row r="758" spans="1:30" s="570" customFormat="1" ht="12.75" customHeight="1">
      <c r="A758" s="35">
        <v>40878</v>
      </c>
      <c r="B758" s="566">
        <v>67.261688713326194</v>
      </c>
      <c r="C758" s="501">
        <v>0.12744329109449101</v>
      </c>
      <c r="D758" s="566">
        <v>70.633751340048804</v>
      </c>
      <c r="E758" s="501">
        <v>0.13383246697078899</v>
      </c>
      <c r="F758" s="566">
        <v>64.364856241293793</v>
      </c>
      <c r="G758" s="501">
        <v>0.12195455194673201</v>
      </c>
      <c r="H758" s="566">
        <v>60.950425125907202</v>
      </c>
      <c r="I758" s="501">
        <v>0.11548509887642799</v>
      </c>
      <c r="J758" s="566">
        <v>40.394022164398301</v>
      </c>
      <c r="K758" s="501">
        <v>7.6536096902289005E-2</v>
      </c>
      <c r="L758" s="566">
        <v>224.17265556784599</v>
      </c>
      <c r="M758" s="501">
        <v>0.42474849420927202</v>
      </c>
      <c r="N758" s="566">
        <v>527.77739915281995</v>
      </c>
      <c r="O758" s="501">
        <v>1</v>
      </c>
    </row>
    <row r="759" spans="1:30" s="570" customFormat="1" ht="12.75" hidden="1">
      <c r="A759" s="31">
        <v>40909</v>
      </c>
      <c r="B759" s="567">
        <v>68.086756832273196</v>
      </c>
      <c r="C759" s="504">
        <v>0.126357722655702</v>
      </c>
      <c r="D759" s="567">
        <v>71.329343656179304</v>
      </c>
      <c r="E759" s="504">
        <v>0.132375425739893</v>
      </c>
      <c r="F759" s="567">
        <v>64.997630778303801</v>
      </c>
      <c r="G759" s="504">
        <v>0.12062481729589</v>
      </c>
      <c r="H759" s="567">
        <v>60.360527064526202</v>
      </c>
      <c r="I759" s="504">
        <v>0.11201912226426</v>
      </c>
      <c r="J759" s="567">
        <v>44.6567205777556</v>
      </c>
      <c r="K759" s="504">
        <v>8.2875463247245706E-2</v>
      </c>
      <c r="L759" s="567">
        <v>229.410299655275</v>
      </c>
      <c r="M759" s="504">
        <v>0.42574744879700999</v>
      </c>
      <c r="N759" s="567">
        <v>538.84127856431303</v>
      </c>
      <c r="O759" s="504">
        <v>1</v>
      </c>
    </row>
    <row r="760" spans="1:30" s="570" customFormat="1" ht="12.75" hidden="1">
      <c r="A760" s="35">
        <v>40940</v>
      </c>
      <c r="B760" s="566">
        <v>70.736564195300005</v>
      </c>
      <c r="C760" s="501">
        <v>0.122852276323193</v>
      </c>
      <c r="D760" s="566">
        <v>75.733409980950199</v>
      </c>
      <c r="E760" s="501">
        <v>0.13153058698454001</v>
      </c>
      <c r="F760" s="566">
        <v>67.112905016967403</v>
      </c>
      <c r="G760" s="501">
        <v>0.116558858149129</v>
      </c>
      <c r="H760" s="566">
        <v>63.854450527126801</v>
      </c>
      <c r="I760" s="501">
        <v>0.11089971204942201</v>
      </c>
      <c r="J760" s="566">
        <v>49.160873162101602</v>
      </c>
      <c r="K760" s="501">
        <v>8.5380527633843503E-2</v>
      </c>
      <c r="L760" s="566">
        <v>249.187336566656</v>
      </c>
      <c r="M760" s="501">
        <v>0.43277803885987298</v>
      </c>
      <c r="N760" s="566">
        <v>575.78553944910198</v>
      </c>
      <c r="O760" s="501">
        <v>1</v>
      </c>
    </row>
    <row r="761" spans="1:30" s="570" customFormat="1" ht="12.75" hidden="1">
      <c r="A761" s="31">
        <v>40969</v>
      </c>
      <c r="B761" s="567">
        <v>71.438619141765898</v>
      </c>
      <c r="C761" s="504">
        <v>0.121496970357363</v>
      </c>
      <c r="D761" s="567">
        <v>76.778406586343394</v>
      </c>
      <c r="E761" s="504">
        <v>0.130578444840807</v>
      </c>
      <c r="F761" s="567">
        <v>67.754910149391307</v>
      </c>
      <c r="G761" s="504">
        <v>0.115232018883938</v>
      </c>
      <c r="H761" s="567">
        <v>64.865148369660801</v>
      </c>
      <c r="I761" s="504">
        <v>0.110317348002701</v>
      </c>
      <c r="J761" s="567">
        <v>51.378510948170003</v>
      </c>
      <c r="K761" s="504">
        <v>8.7380376282017794E-2</v>
      </c>
      <c r="L761" s="567">
        <v>255.771240456958</v>
      </c>
      <c r="M761" s="504">
        <v>0.43499484163317298</v>
      </c>
      <c r="N761" s="567">
        <v>587.98683565228998</v>
      </c>
      <c r="O761" s="504">
        <v>1</v>
      </c>
    </row>
    <row r="762" spans="1:30" s="570" customFormat="1" ht="12.75" hidden="1">
      <c r="A762" s="35">
        <v>41000</v>
      </c>
      <c r="B762" s="566">
        <v>71.329906782851197</v>
      </c>
      <c r="C762" s="501">
        <v>0.11858363126792</v>
      </c>
      <c r="D762" s="566">
        <v>77.618507942167597</v>
      </c>
      <c r="E762" s="501">
        <v>0.129038224505194</v>
      </c>
      <c r="F762" s="566">
        <v>68.069853865716198</v>
      </c>
      <c r="G762" s="501">
        <v>0.113163900183505</v>
      </c>
      <c r="H762" s="566">
        <v>65.701530756436298</v>
      </c>
      <c r="I762" s="501">
        <v>0.10922664066669199</v>
      </c>
      <c r="J762" s="566">
        <v>52.544839885747002</v>
      </c>
      <c r="K762" s="501">
        <v>8.7354073474568694E-2</v>
      </c>
      <c r="L762" s="566">
        <v>266.250983287471</v>
      </c>
      <c r="M762" s="501">
        <v>0.44263352990212002</v>
      </c>
      <c r="N762" s="566">
        <v>601.515622520389</v>
      </c>
      <c r="O762" s="501">
        <v>1</v>
      </c>
    </row>
    <row r="763" spans="1:30" s="570" customFormat="1" ht="12.75" hidden="1">
      <c r="A763" s="31">
        <v>41030</v>
      </c>
      <c r="B763" s="567">
        <v>121.145389744672</v>
      </c>
      <c r="C763" s="504">
        <v>0.19934548950241299</v>
      </c>
      <c r="D763" s="567">
        <v>29.081396274339198</v>
      </c>
      <c r="E763" s="504">
        <v>4.7853617772332498E-2</v>
      </c>
      <c r="F763" s="567">
        <v>111.74063377867</v>
      </c>
      <c r="G763" s="504">
        <v>0.183869905283775</v>
      </c>
      <c r="H763" s="567">
        <v>20.688558743948601</v>
      </c>
      <c r="I763" s="504">
        <v>3.4043151609846903E-2</v>
      </c>
      <c r="J763" s="567">
        <v>84.903574746881105</v>
      </c>
      <c r="K763" s="504">
        <v>0.13970935835109699</v>
      </c>
      <c r="L763" s="567">
        <v>240.156177060159</v>
      </c>
      <c r="M763" s="504">
        <v>0.39517847748053497</v>
      </c>
      <c r="N763" s="567">
        <v>607.71573034867095</v>
      </c>
      <c r="O763" s="504">
        <v>1</v>
      </c>
    </row>
    <row r="764" spans="1:30" s="570" customFormat="1" ht="12.75" hidden="1">
      <c r="A764" s="35">
        <v>41061</v>
      </c>
      <c r="B764" s="566">
        <v>123.69686225061101</v>
      </c>
      <c r="C764" s="501">
        <v>0.19127391134852001</v>
      </c>
      <c r="D764" s="566">
        <v>31.0826772008433</v>
      </c>
      <c r="E764" s="501">
        <v>4.8063508929947499E-2</v>
      </c>
      <c r="F764" s="566">
        <v>119.015227635923</v>
      </c>
      <c r="G764" s="501">
        <v>0.18403464474172601</v>
      </c>
      <c r="H764" s="566">
        <v>22.186930342537998</v>
      </c>
      <c r="I764" s="501">
        <v>3.4307911051425499E-2</v>
      </c>
      <c r="J764" s="566">
        <v>92.641919033201305</v>
      </c>
      <c r="K764" s="501">
        <v>0.14325328780298699</v>
      </c>
      <c r="L764" s="566">
        <v>258.07650786917401</v>
      </c>
      <c r="M764" s="501">
        <v>0.39906673612539401</v>
      </c>
      <c r="N764" s="566">
        <v>646.70012433229101</v>
      </c>
      <c r="O764" s="501">
        <v>1</v>
      </c>
    </row>
    <row r="765" spans="1:30" s="570" customFormat="1" ht="12.75" hidden="1">
      <c r="A765" s="31">
        <v>41091</v>
      </c>
      <c r="B765" s="567">
        <v>124.393950251669</v>
      </c>
      <c r="C765" s="504">
        <v>0.18947678412223201</v>
      </c>
      <c r="D765" s="567">
        <v>31.5327399506087</v>
      </c>
      <c r="E765" s="504">
        <v>4.8030648985068203E-2</v>
      </c>
      <c r="F765" s="567">
        <v>119.89321419522</v>
      </c>
      <c r="G765" s="504">
        <v>0.182621265888156</v>
      </c>
      <c r="H765" s="567">
        <v>22.569608332455701</v>
      </c>
      <c r="I765" s="504">
        <v>3.43780127335786E-2</v>
      </c>
      <c r="J765" s="567">
        <v>100.17023606354699</v>
      </c>
      <c r="K765" s="504">
        <v>0.15257923842507001</v>
      </c>
      <c r="L765" s="567">
        <v>257.95313656042498</v>
      </c>
      <c r="M765" s="504">
        <v>0.39291404984589501</v>
      </c>
      <c r="N765" s="567">
        <v>656.51288535392598</v>
      </c>
      <c r="O765" s="504">
        <v>1</v>
      </c>
    </row>
    <row r="766" spans="1:30" s="570" customFormat="1" ht="12.75" hidden="1">
      <c r="A766" s="35">
        <v>41122</v>
      </c>
      <c r="B766" s="566">
        <v>84.286424074815599</v>
      </c>
      <c r="C766" s="501">
        <v>0.135351465248879</v>
      </c>
      <c r="D766" s="566">
        <v>75.739089826754807</v>
      </c>
      <c r="E766" s="501">
        <v>0.121625717275279</v>
      </c>
      <c r="F766" s="566">
        <v>74.766151827518996</v>
      </c>
      <c r="G766" s="501">
        <v>0.120063323506194</v>
      </c>
      <c r="H766" s="566">
        <v>70.803391336359994</v>
      </c>
      <c r="I766" s="501">
        <v>0.113699719345782</v>
      </c>
      <c r="J766" s="566">
        <v>52.695837153771002</v>
      </c>
      <c r="K766" s="501">
        <v>8.4621679583276904E-2</v>
      </c>
      <c r="L766" s="566">
        <v>264.43176282651501</v>
      </c>
      <c r="M766" s="501">
        <v>0.42463809504058803</v>
      </c>
      <c r="N766" s="566">
        <v>622.72265704573499</v>
      </c>
      <c r="O766" s="501">
        <v>1</v>
      </c>
    </row>
    <row r="767" spans="1:30" s="570" customFormat="1" ht="12.75" hidden="1">
      <c r="A767" s="31">
        <v>41153</v>
      </c>
      <c r="B767" s="567">
        <v>85.8413763238119</v>
      </c>
      <c r="C767" s="504">
        <v>0.13288909026415699</v>
      </c>
      <c r="D767" s="567">
        <v>76.976525776188794</v>
      </c>
      <c r="E767" s="504">
        <v>0.11916561593218</v>
      </c>
      <c r="F767" s="567">
        <v>77.563254283458207</v>
      </c>
      <c r="G767" s="504">
        <v>0.12007391704409399</v>
      </c>
      <c r="H767" s="567">
        <v>75.315061322831198</v>
      </c>
      <c r="I767" s="504">
        <v>0.116593540446344</v>
      </c>
      <c r="J767" s="567">
        <v>54.838659432151999</v>
      </c>
      <c r="K767" s="504">
        <v>8.4894486497452598E-2</v>
      </c>
      <c r="L767" s="567">
        <v>275.42767820132798</v>
      </c>
      <c r="M767" s="504">
        <v>0.42638334981577303</v>
      </c>
      <c r="N767" s="567">
        <v>645.96255533977001</v>
      </c>
      <c r="O767" s="504">
        <v>1</v>
      </c>
    </row>
    <row r="768" spans="1:30" s="570" customFormat="1" ht="12.75" hidden="1">
      <c r="A768" s="35">
        <v>41183</v>
      </c>
      <c r="B768" s="566">
        <v>86.845329269099906</v>
      </c>
      <c r="C768" s="501">
        <v>0.13201775555159501</v>
      </c>
      <c r="D768" s="566">
        <v>78.002290168749497</v>
      </c>
      <c r="E768" s="501">
        <v>0.118575027150326</v>
      </c>
      <c r="F768" s="566">
        <v>78.660824043565</v>
      </c>
      <c r="G768" s="501">
        <v>0.11957609611787499</v>
      </c>
      <c r="H768" s="566">
        <v>76.971688269088602</v>
      </c>
      <c r="I768" s="501">
        <v>0.11700835971057399</v>
      </c>
      <c r="J768" s="566">
        <v>55.584846243092201</v>
      </c>
      <c r="K768" s="501">
        <v>8.4497194097282402E-2</v>
      </c>
      <c r="L768" s="566">
        <v>281.76569717766398</v>
      </c>
      <c r="M768" s="501">
        <v>0.428325567372347</v>
      </c>
      <c r="N768" s="566">
        <v>657.83067517125903</v>
      </c>
      <c r="O768" s="501">
        <v>1</v>
      </c>
    </row>
    <row r="769" spans="1:15" s="570" customFormat="1" ht="12.75" hidden="1">
      <c r="A769" s="31">
        <v>41214</v>
      </c>
      <c r="B769" s="567">
        <v>85.587171567949198</v>
      </c>
      <c r="C769" s="504">
        <v>0.12900697650008899</v>
      </c>
      <c r="D769" s="567">
        <v>77.381996574586395</v>
      </c>
      <c r="E769" s="504">
        <v>0.116639178871591</v>
      </c>
      <c r="F769" s="567">
        <v>78.152247056891795</v>
      </c>
      <c r="G769" s="504">
        <v>0.117800190318162</v>
      </c>
      <c r="H769" s="567">
        <v>78.857823362327295</v>
      </c>
      <c r="I769" s="504">
        <v>0.11886371729524001</v>
      </c>
      <c r="J769" s="567">
        <v>55.259821240942102</v>
      </c>
      <c r="K769" s="504">
        <v>8.3294053648794206E-2</v>
      </c>
      <c r="L769" s="567">
        <v>288.19150720923898</v>
      </c>
      <c r="M769" s="504">
        <v>0.434395883366125</v>
      </c>
      <c r="N769" s="567">
        <v>663.43056701193495</v>
      </c>
      <c r="O769" s="504">
        <v>1</v>
      </c>
    </row>
    <row r="770" spans="1:15" s="570" customFormat="1" ht="12.75" customHeight="1">
      <c r="A770" s="35">
        <v>41244</v>
      </c>
      <c r="B770" s="566">
        <v>86.828389890814805</v>
      </c>
      <c r="C770" s="501">
        <v>0.12766711520248999</v>
      </c>
      <c r="D770" s="566">
        <v>78.372456233750697</v>
      </c>
      <c r="E770" s="501">
        <v>0.115234031303335</v>
      </c>
      <c r="F770" s="566">
        <v>76.859257674214206</v>
      </c>
      <c r="G770" s="501">
        <v>0.113009117365999</v>
      </c>
      <c r="H770" s="566">
        <v>81.689308101012102</v>
      </c>
      <c r="I770" s="501">
        <v>0.120110925945511</v>
      </c>
      <c r="J770" s="566">
        <v>52.274792788373901</v>
      </c>
      <c r="K770" s="501">
        <v>7.6861634788941396E-2</v>
      </c>
      <c r="L770" s="566">
        <v>304.091342319364</v>
      </c>
      <c r="M770" s="501">
        <v>0.44711717539372398</v>
      </c>
      <c r="N770" s="566">
        <v>680.11554700753004</v>
      </c>
      <c r="O770" s="501">
        <v>1</v>
      </c>
    </row>
    <row r="771" spans="1:15" s="570" customFormat="1" ht="12.75" hidden="1">
      <c r="A771" s="31">
        <v>41275</v>
      </c>
      <c r="B771" s="567">
        <v>88.110253303445702</v>
      </c>
      <c r="C771" s="504">
        <v>0.12717049884805101</v>
      </c>
      <c r="D771" s="567">
        <v>79.520101695190107</v>
      </c>
      <c r="E771" s="504">
        <v>0.11477223843856101</v>
      </c>
      <c r="F771" s="567">
        <v>77.739422270680805</v>
      </c>
      <c r="G771" s="504">
        <v>0.112202164216626</v>
      </c>
      <c r="H771" s="567">
        <v>82.424947199804294</v>
      </c>
      <c r="I771" s="504">
        <v>0.118964833943037</v>
      </c>
      <c r="J771" s="567">
        <v>52.9310397602313</v>
      </c>
      <c r="K771" s="504">
        <v>7.6395952553587498E-2</v>
      </c>
      <c r="L771" s="567">
        <v>312.12559753753101</v>
      </c>
      <c r="M771" s="504">
        <v>0.45049431200013901</v>
      </c>
      <c r="N771" s="567">
        <v>692.85136176688297</v>
      </c>
      <c r="O771" s="504">
        <v>1</v>
      </c>
    </row>
    <row r="772" spans="1:15" s="570" customFormat="1" ht="12.75" hidden="1">
      <c r="A772" s="35">
        <v>41306</v>
      </c>
      <c r="B772" s="566">
        <v>88.378715209063003</v>
      </c>
      <c r="C772" s="501">
        <v>0.12752134867789899</v>
      </c>
      <c r="D772" s="566">
        <v>78.805050062286696</v>
      </c>
      <c r="E772" s="501">
        <v>0.113707539680794</v>
      </c>
      <c r="F772" s="566">
        <v>78.382556619737699</v>
      </c>
      <c r="G772" s="501">
        <v>0.11309792532428301</v>
      </c>
      <c r="H772" s="566">
        <v>81.471258711711897</v>
      </c>
      <c r="I772" s="501">
        <v>0.117554603105818</v>
      </c>
      <c r="J772" s="566">
        <v>53.382278646973703</v>
      </c>
      <c r="K772" s="501">
        <v>7.7025108958173702E-2</v>
      </c>
      <c r="L772" s="566">
        <v>312.63048977292601</v>
      </c>
      <c r="M772" s="501">
        <v>0.45109347425303198</v>
      </c>
      <c r="N772" s="566">
        <v>693.05034902269904</v>
      </c>
      <c r="O772" s="501">
        <v>1</v>
      </c>
    </row>
    <row r="773" spans="1:15" ht="10.5" hidden="1">
      <c r="A773" s="31">
        <v>41334</v>
      </c>
      <c r="B773" s="567">
        <v>88.971688126846104</v>
      </c>
      <c r="C773" s="504">
        <v>0.126645509398639</v>
      </c>
      <c r="D773" s="567">
        <v>79.673774606856099</v>
      </c>
      <c r="E773" s="504">
        <v>0.113410523990643</v>
      </c>
      <c r="F773" s="567">
        <v>79.248002696312696</v>
      </c>
      <c r="G773" s="504">
        <v>0.112804464898884</v>
      </c>
      <c r="H773" s="567">
        <v>80.895474604836593</v>
      </c>
      <c r="I773" s="504">
        <v>0.115149535825014</v>
      </c>
      <c r="J773" s="567">
        <v>54.1375938231009</v>
      </c>
      <c r="K773" s="504">
        <v>7.7061403371017301E-2</v>
      </c>
      <c r="L773" s="567">
        <v>319.59887386725899</v>
      </c>
      <c r="M773" s="504">
        <v>0.45492856251580299</v>
      </c>
      <c r="N773" s="567">
        <v>702.52540772521104</v>
      </c>
      <c r="O773" s="504">
        <v>1</v>
      </c>
    </row>
    <row r="774" spans="1:15" ht="10.5" hidden="1">
      <c r="A774" s="35">
        <v>41365</v>
      </c>
      <c r="B774" s="566">
        <v>89.605959816256203</v>
      </c>
      <c r="C774" s="501">
        <v>0.12566795486157001</v>
      </c>
      <c r="D774" s="566">
        <v>80.316145937928397</v>
      </c>
      <c r="E774" s="501">
        <v>0.112639447455053</v>
      </c>
      <c r="F774" s="566">
        <v>80.166057372913897</v>
      </c>
      <c r="G774" s="501">
        <v>0.112428955618884</v>
      </c>
      <c r="H774" s="566">
        <v>81.577442377777899</v>
      </c>
      <c r="I774" s="501">
        <v>0.11440835372418</v>
      </c>
      <c r="J774" s="566">
        <v>54.807487618047801</v>
      </c>
      <c r="K774" s="501">
        <v>7.6864807811715799E-2</v>
      </c>
      <c r="L774" s="566">
        <v>326.56437068367802</v>
      </c>
      <c r="M774" s="501">
        <v>0.45799048052859698</v>
      </c>
      <c r="N774" s="566">
        <v>713.037463806603</v>
      </c>
      <c r="O774" s="501">
        <v>1</v>
      </c>
    </row>
    <row r="775" spans="1:15" ht="10.5" hidden="1">
      <c r="A775" s="31">
        <v>41395</v>
      </c>
      <c r="B775" s="567">
        <v>38.698091415790998</v>
      </c>
      <c r="C775" s="504">
        <v>5.7760216873929203E-2</v>
      </c>
      <c r="D775" s="567">
        <v>128.45244961722901</v>
      </c>
      <c r="E775" s="504">
        <v>0.19172628614058801</v>
      </c>
      <c r="F775" s="567">
        <v>28.988691161534501</v>
      </c>
      <c r="G775" s="504">
        <v>4.3268105147385799E-2</v>
      </c>
      <c r="H775" s="567">
        <v>110.07773564866299</v>
      </c>
      <c r="I775" s="504">
        <v>0.16430045129986401</v>
      </c>
      <c r="J775" s="567">
        <v>27.415684268600899</v>
      </c>
      <c r="K775" s="504">
        <v>4.0920257593256598E-2</v>
      </c>
      <c r="L775" s="567">
        <v>336.34563935228101</v>
      </c>
      <c r="M775" s="504">
        <v>0.50202468294497604</v>
      </c>
      <c r="N775" s="567">
        <v>669.97829146410004</v>
      </c>
      <c r="O775" s="504">
        <v>1</v>
      </c>
    </row>
    <row r="776" spans="1:15" ht="10.5" hidden="1">
      <c r="A776" s="35">
        <v>41426</v>
      </c>
      <c r="B776" s="566">
        <v>39.030646657705503</v>
      </c>
      <c r="C776" s="501">
        <v>5.7696228086299602E-2</v>
      </c>
      <c r="D776" s="566">
        <v>128.64720052763101</v>
      </c>
      <c r="E776" s="501">
        <v>0.19017000382802399</v>
      </c>
      <c r="F776" s="566">
        <v>29.275492177499402</v>
      </c>
      <c r="G776" s="501">
        <v>4.3275877256781801E-2</v>
      </c>
      <c r="H776" s="566">
        <v>110.974843695262</v>
      </c>
      <c r="I776" s="501">
        <v>0.16404621603724401</v>
      </c>
      <c r="J776" s="566">
        <v>27.881584381284501</v>
      </c>
      <c r="K776" s="501">
        <v>4.1215362532365601E-2</v>
      </c>
      <c r="L776" s="566">
        <v>340.67547175727901</v>
      </c>
      <c r="M776" s="501">
        <v>0.50359631225928403</v>
      </c>
      <c r="N776" s="566">
        <v>676.48523919666195</v>
      </c>
      <c r="O776" s="501">
        <v>1</v>
      </c>
    </row>
    <row r="777" spans="1:15" ht="10.5" hidden="1">
      <c r="A777" s="31">
        <v>41456</v>
      </c>
      <c r="B777" s="567">
        <v>39.550393167668801</v>
      </c>
      <c r="C777" s="504">
        <v>5.7538584636967698E-2</v>
      </c>
      <c r="D777" s="567">
        <v>129.71901029691699</v>
      </c>
      <c r="E777" s="504">
        <v>0.188717422386949</v>
      </c>
      <c r="F777" s="567">
        <v>29.714479428857601</v>
      </c>
      <c r="G777" s="504">
        <v>4.3229130044613699E-2</v>
      </c>
      <c r="H777" s="567">
        <v>118.94206829102301</v>
      </c>
      <c r="I777" s="504">
        <v>0.17303894386702601</v>
      </c>
      <c r="J777" s="567">
        <v>21.387627059308699</v>
      </c>
      <c r="K777" s="504">
        <v>3.1115083597751E-2</v>
      </c>
      <c r="L777" s="567">
        <v>348.05809447300902</v>
      </c>
      <c r="M777" s="504">
        <v>0.50636083546669197</v>
      </c>
      <c r="N777" s="567">
        <v>687.37167271678504</v>
      </c>
      <c r="O777" s="504">
        <v>1</v>
      </c>
    </row>
    <row r="778" spans="1:15" ht="10.5" hidden="1">
      <c r="A778" s="35">
        <v>41487</v>
      </c>
      <c r="B778" s="566">
        <v>81.284999554994101</v>
      </c>
      <c r="C778" s="501">
        <v>0.11873411466314</v>
      </c>
      <c r="D778" s="566">
        <v>86.060712020998196</v>
      </c>
      <c r="E778" s="501">
        <v>0.125710063419258</v>
      </c>
      <c r="F778" s="566">
        <v>87.775528822093904</v>
      </c>
      <c r="G778" s="501">
        <v>0.128214919860204</v>
      </c>
      <c r="H778" s="566">
        <v>59.515276551664201</v>
      </c>
      <c r="I778" s="501">
        <v>8.6934781435446598E-2</v>
      </c>
      <c r="J778" s="566">
        <v>52.742229952453499</v>
      </c>
      <c r="K778" s="501">
        <v>7.7041299293204704E-2</v>
      </c>
      <c r="L778" s="566">
        <v>317.21809188846203</v>
      </c>
      <c r="M778" s="501">
        <v>0.46336482132874701</v>
      </c>
      <c r="N778" s="566">
        <v>684.59683879066597</v>
      </c>
      <c r="O778" s="501">
        <v>1</v>
      </c>
    </row>
    <row r="779" spans="1:15" ht="10.5" hidden="1">
      <c r="A779" s="31">
        <v>41518</v>
      </c>
      <c r="B779" s="567">
        <v>82.2912309334817</v>
      </c>
      <c r="C779" s="504">
        <v>0.11787571200366</v>
      </c>
      <c r="D779" s="567">
        <v>86.932832186850604</v>
      </c>
      <c r="E779" s="504">
        <v>0.124524440505731</v>
      </c>
      <c r="F779" s="567">
        <v>88.783267485091301</v>
      </c>
      <c r="G779" s="504">
        <v>0.127175043441458</v>
      </c>
      <c r="H779" s="567">
        <v>60.534749744345802</v>
      </c>
      <c r="I779" s="504">
        <v>8.6711264932299303E-2</v>
      </c>
      <c r="J779" s="567">
        <v>56.800443548730698</v>
      </c>
      <c r="K779" s="504">
        <v>8.1362165196464498E-2</v>
      </c>
      <c r="L779" s="567">
        <v>322.77610914887703</v>
      </c>
      <c r="M779" s="504">
        <v>0.462351373920387</v>
      </c>
      <c r="N779" s="567">
        <v>698.11863304737699</v>
      </c>
      <c r="O779" s="504">
        <v>1</v>
      </c>
    </row>
    <row r="780" spans="1:15" ht="10.5" hidden="1">
      <c r="A780" s="35">
        <v>41548</v>
      </c>
      <c r="B780" s="566">
        <v>82.724043286014407</v>
      </c>
      <c r="C780" s="501">
        <v>0.116720539232805</v>
      </c>
      <c r="D780" s="566">
        <v>87.860289521717803</v>
      </c>
      <c r="E780" s="501">
        <v>0.123967591074686</v>
      </c>
      <c r="F780" s="566">
        <v>89.601729085472599</v>
      </c>
      <c r="G780" s="501">
        <v>0.12642469733846001</v>
      </c>
      <c r="H780" s="566">
        <v>61.320066673550699</v>
      </c>
      <c r="I780" s="501">
        <v>8.6520326662253497E-2</v>
      </c>
      <c r="J780" s="566">
        <v>59.663833522891302</v>
      </c>
      <c r="K780" s="501">
        <v>8.4183443468913599E-2</v>
      </c>
      <c r="L780" s="566">
        <v>327.56599672063101</v>
      </c>
      <c r="M780" s="501">
        <v>0.46218340222288301</v>
      </c>
      <c r="N780" s="566">
        <v>708.735958810277</v>
      </c>
      <c r="O780" s="501">
        <v>1</v>
      </c>
    </row>
    <row r="781" spans="1:15" ht="10.5" hidden="1">
      <c r="A781" s="31">
        <v>41579</v>
      </c>
      <c r="B781" s="567">
        <v>82.531239407219601</v>
      </c>
      <c r="C781" s="504">
        <v>0.11581594917747</v>
      </c>
      <c r="D781" s="567">
        <v>86.731681295176102</v>
      </c>
      <c r="E781" s="504">
        <v>0.12171042220020201</v>
      </c>
      <c r="F781" s="567">
        <v>90.196084876502198</v>
      </c>
      <c r="G781" s="504">
        <v>0.12657201390761999</v>
      </c>
      <c r="H781" s="567">
        <v>60.978487097979801</v>
      </c>
      <c r="I781" s="504">
        <v>8.5571008182882505E-2</v>
      </c>
      <c r="J781" s="567">
        <v>61.909969942524697</v>
      </c>
      <c r="K781" s="504">
        <v>8.6878156488885694E-2</v>
      </c>
      <c r="L781" s="567">
        <v>330.25939328740702</v>
      </c>
      <c r="M781" s="504">
        <v>0.46345245004294</v>
      </c>
      <c r="N781" s="567">
        <v>712.60685590680998</v>
      </c>
      <c r="O781" s="504">
        <v>1</v>
      </c>
    </row>
    <row r="782" spans="1:15" ht="12.75" customHeight="1">
      <c r="A782" s="35">
        <v>41609</v>
      </c>
      <c r="B782" s="566">
        <v>83.723589201111594</v>
      </c>
      <c r="C782" s="501">
        <v>0.114226948999156</v>
      </c>
      <c r="D782" s="566">
        <v>88.093808399329603</v>
      </c>
      <c r="E782" s="501">
        <v>0.120189388142452</v>
      </c>
      <c r="F782" s="566">
        <v>91.309088145082299</v>
      </c>
      <c r="G782" s="501">
        <v>0.124576103989689</v>
      </c>
      <c r="H782" s="566">
        <v>62.3647190300753</v>
      </c>
      <c r="I782" s="501">
        <v>8.5086313761384896E-2</v>
      </c>
      <c r="J782" s="566">
        <v>67.318556834148595</v>
      </c>
      <c r="K782" s="501">
        <v>9.1845003678950599E-2</v>
      </c>
      <c r="L782" s="566">
        <v>340.14852830947802</v>
      </c>
      <c r="M782" s="501">
        <v>0.46407624142836801</v>
      </c>
      <c r="N782" s="566">
        <v>732.95828991922497</v>
      </c>
      <c r="O782" s="501">
        <v>1</v>
      </c>
    </row>
    <row r="783" spans="1:15" ht="12.75" customHeight="1">
      <c r="A783" s="35">
        <v>41974</v>
      </c>
      <c r="B783" s="566">
        <v>102.589688184903</v>
      </c>
      <c r="C783" s="501">
        <v>0.128006401080351</v>
      </c>
      <c r="D783" s="566">
        <v>106.605257770069</v>
      </c>
      <c r="E783" s="501">
        <v>0.133016832635211</v>
      </c>
      <c r="F783" s="566">
        <v>74.716807884804695</v>
      </c>
      <c r="G783" s="501">
        <v>9.3227982721886593E-2</v>
      </c>
      <c r="H783" s="566">
        <v>74.799074858447398</v>
      </c>
      <c r="I783" s="501">
        <v>9.3330631432591196E-2</v>
      </c>
      <c r="J783" s="566">
        <v>49.028890629491997</v>
      </c>
      <c r="K783" s="501">
        <v>6.1175854508221501E-2</v>
      </c>
      <c r="L783" s="566">
        <v>393.70214075946899</v>
      </c>
      <c r="M783" s="501">
        <v>0.49124229762173899</v>
      </c>
      <c r="N783" s="566">
        <v>801.44186008718498</v>
      </c>
      <c r="O783" s="501">
        <v>1</v>
      </c>
    </row>
    <row r="784" spans="1:15" ht="12.75" customHeight="1">
      <c r="A784" s="31">
        <v>42005</v>
      </c>
      <c r="B784" s="567">
        <v>104.065079763827</v>
      </c>
      <c r="C784" s="504">
        <v>0.12756968961793699</v>
      </c>
      <c r="D784" s="567">
        <v>108.021548080382</v>
      </c>
      <c r="E784" s="504">
        <v>0.13241978377316799</v>
      </c>
      <c r="F784" s="567">
        <v>75.611998871732297</v>
      </c>
      <c r="G784" s="504">
        <v>9.2690067113287103E-2</v>
      </c>
      <c r="H784" s="567">
        <v>76.088436845512504</v>
      </c>
      <c r="I784" s="504">
        <v>9.3274115523909407E-2</v>
      </c>
      <c r="J784" s="567">
        <v>51.007578369887</v>
      </c>
      <c r="K784" s="504">
        <v>6.2528380851449905E-2</v>
      </c>
      <c r="L784" s="567">
        <v>400.95618473834099</v>
      </c>
      <c r="M784" s="504">
        <v>0.49151796312024798</v>
      </c>
      <c r="N784" s="567">
        <v>815.75082666968206</v>
      </c>
      <c r="O784" s="504">
        <v>1</v>
      </c>
    </row>
    <row r="785" spans="1:15" ht="12.75" customHeight="1">
      <c r="A785" s="35">
        <v>42036</v>
      </c>
      <c r="B785" s="566">
        <v>105.44126786652799</v>
      </c>
      <c r="C785" s="501">
        <v>0.12838263303956601</v>
      </c>
      <c r="D785" s="566">
        <v>107.404668722453</v>
      </c>
      <c r="E785" s="501">
        <v>0.130773220488826</v>
      </c>
      <c r="F785" s="566">
        <v>76.583473108789306</v>
      </c>
      <c r="G785" s="501">
        <v>9.3246108700692804E-2</v>
      </c>
      <c r="H785" s="566">
        <v>76.116837398265503</v>
      </c>
      <c r="I785" s="501">
        <v>9.2677944808134502E-2</v>
      </c>
      <c r="J785" s="566">
        <v>52.278571546383702</v>
      </c>
      <c r="K785" s="501">
        <v>6.3653072487405593E-2</v>
      </c>
      <c r="L785" s="566">
        <v>403.47994330332199</v>
      </c>
      <c r="M785" s="501">
        <v>0.49126702047537502</v>
      </c>
      <c r="N785" s="566">
        <v>821.30476194574203</v>
      </c>
      <c r="O785" s="501">
        <v>1</v>
      </c>
    </row>
    <row r="786" spans="1:15" ht="12.75" customHeight="1">
      <c r="A786" s="31">
        <v>42064</v>
      </c>
      <c r="B786" s="567">
        <v>107.82547568154401</v>
      </c>
      <c r="C786" s="504">
        <v>0.12759139693834001</v>
      </c>
      <c r="D786" s="567">
        <v>108.491569986759</v>
      </c>
      <c r="E786" s="504">
        <v>0.12837959566742499</v>
      </c>
      <c r="F786" s="567">
        <v>78.477007068070705</v>
      </c>
      <c r="G786" s="504">
        <v>9.2862942602988802E-2</v>
      </c>
      <c r="H786" s="567">
        <v>77.833149785913506</v>
      </c>
      <c r="I786" s="504">
        <v>9.2101057255021601E-2</v>
      </c>
      <c r="J786" s="567">
        <v>55.551863364882898</v>
      </c>
      <c r="K786" s="504">
        <v>6.5735298680128604E-2</v>
      </c>
      <c r="L786" s="567">
        <v>416.905150360194</v>
      </c>
      <c r="M786" s="504">
        <v>0.49332970885609601</v>
      </c>
      <c r="N786" s="567">
        <v>845.08421624736297</v>
      </c>
      <c r="O786" s="504">
        <v>1</v>
      </c>
    </row>
    <row r="787" spans="1:15" ht="12.75" customHeight="1">
      <c r="A787" s="35">
        <v>42095</v>
      </c>
      <c r="B787" s="566">
        <v>110.128794517315</v>
      </c>
      <c r="C787" s="501">
        <v>0.12686560591656201</v>
      </c>
      <c r="D787" s="566">
        <v>110.77963915065401</v>
      </c>
      <c r="E787" s="501">
        <v>0.12761536259126299</v>
      </c>
      <c r="F787" s="566">
        <v>80.273857312181704</v>
      </c>
      <c r="G787" s="501">
        <v>9.2473467922763994E-2</v>
      </c>
      <c r="H787" s="566">
        <v>80.195504940383302</v>
      </c>
      <c r="I787" s="501">
        <v>9.2383207957904098E-2</v>
      </c>
      <c r="J787" s="566">
        <v>59.3871580412913</v>
      </c>
      <c r="K787" s="501">
        <v>6.8412514834042898E-2</v>
      </c>
      <c r="L787" s="566">
        <v>427.30952313281801</v>
      </c>
      <c r="M787" s="501">
        <v>0.49224984077746298</v>
      </c>
      <c r="N787" s="566">
        <v>868.07447709464395</v>
      </c>
      <c r="O787" s="501">
        <v>1</v>
      </c>
    </row>
    <row r="788" spans="1:15" ht="12.75" customHeight="1">
      <c r="A788" s="31">
        <v>42125</v>
      </c>
      <c r="B788" s="567">
        <v>46.891728646568403</v>
      </c>
      <c r="C788" s="504">
        <v>5.7176752161475899E-2</v>
      </c>
      <c r="D788" s="567">
        <v>148.923333338406</v>
      </c>
      <c r="E788" s="504">
        <v>0.18158751590349101</v>
      </c>
      <c r="F788" s="567">
        <v>43.838577469713201</v>
      </c>
      <c r="G788" s="504">
        <v>5.34539363645508E-2</v>
      </c>
      <c r="H788" s="567">
        <v>117.87862152503401</v>
      </c>
      <c r="I788" s="504">
        <v>0.14373359487071299</v>
      </c>
      <c r="J788" s="567">
        <v>29.434942157947301</v>
      </c>
      <c r="K788" s="504">
        <v>3.5891071650127698E-2</v>
      </c>
      <c r="L788" s="567">
        <v>433.15158419986602</v>
      </c>
      <c r="M788" s="504">
        <v>0.52815712904964096</v>
      </c>
      <c r="N788" s="567">
        <v>820.11878733753497</v>
      </c>
      <c r="O788" s="504">
        <v>1</v>
      </c>
    </row>
    <row r="789" spans="1:15" ht="12.75" customHeight="1">
      <c r="A789" s="35">
        <v>42156</v>
      </c>
      <c r="B789" s="566">
        <v>48.128158349561801</v>
      </c>
      <c r="C789" s="501">
        <v>5.7103377369982902E-2</v>
      </c>
      <c r="D789" s="566">
        <v>151.349041305273</v>
      </c>
      <c r="E789" s="501">
        <v>0.17957349120795499</v>
      </c>
      <c r="F789" s="566">
        <v>45.164508006982103</v>
      </c>
      <c r="G789" s="501">
        <v>5.3587048266429203E-2</v>
      </c>
      <c r="H789" s="566">
        <v>125.80572752738099</v>
      </c>
      <c r="I789" s="501">
        <v>0.14926671164359401</v>
      </c>
      <c r="J789" s="566">
        <v>29.883519772006402</v>
      </c>
      <c r="K789" s="501">
        <v>3.5456372427343598E-2</v>
      </c>
      <c r="L789" s="566">
        <v>442.49412065089098</v>
      </c>
      <c r="M789" s="501">
        <v>0.52501299908469501</v>
      </c>
      <c r="N789" s="566">
        <v>842.825075612094</v>
      </c>
      <c r="O789" s="501">
        <v>1</v>
      </c>
    </row>
    <row r="790" spans="1:15" ht="12.75" customHeight="1">
      <c r="A790" s="31">
        <v>42186</v>
      </c>
      <c r="B790" s="567">
        <v>48.899514618948601</v>
      </c>
      <c r="C790" s="504">
        <v>5.6901088186502198E-2</v>
      </c>
      <c r="D790" s="567">
        <v>162.36478209444601</v>
      </c>
      <c r="E790" s="504">
        <v>0.18893301613178501</v>
      </c>
      <c r="F790" s="567">
        <v>37.053401362617301</v>
      </c>
      <c r="G790" s="504">
        <v>4.3116560051235202E-2</v>
      </c>
      <c r="H790" s="567">
        <v>130.79600985942699</v>
      </c>
      <c r="I790" s="504">
        <v>0.152198551446765</v>
      </c>
      <c r="J790" s="567">
        <v>30.605841118675201</v>
      </c>
      <c r="K790" s="504">
        <v>3.5613966275259902E-2</v>
      </c>
      <c r="L790" s="567">
        <v>449.65794577819503</v>
      </c>
      <c r="M790" s="504">
        <v>0.523236817908453</v>
      </c>
      <c r="N790" s="567">
        <v>859.37749483230903</v>
      </c>
      <c r="O790" s="504">
        <v>1</v>
      </c>
    </row>
    <row r="791" spans="1:15" ht="12.75" customHeight="1">
      <c r="A791" s="35">
        <v>42217</v>
      </c>
      <c r="B791" s="566">
        <v>121.72102328704101</v>
      </c>
      <c r="C791" s="501">
        <v>0.14166390227304301</v>
      </c>
      <c r="D791" s="566">
        <v>88.889858320466899</v>
      </c>
      <c r="E791" s="501">
        <v>0.103453650504398</v>
      </c>
      <c r="F791" s="566">
        <v>84.052436595422506</v>
      </c>
      <c r="G791" s="501">
        <v>9.7823661370194395E-2</v>
      </c>
      <c r="H791" s="566">
        <v>85.470313890626201</v>
      </c>
      <c r="I791" s="501">
        <v>9.9473844922375196E-2</v>
      </c>
      <c r="J791" s="566">
        <v>68.435808310011197</v>
      </c>
      <c r="K791" s="501">
        <v>7.9648391038775204E-2</v>
      </c>
      <c r="L791" s="566">
        <v>410.65454915190901</v>
      </c>
      <c r="M791" s="501">
        <v>0.47793654989121398</v>
      </c>
      <c r="N791" s="566">
        <v>859.22398955547806</v>
      </c>
      <c r="O791" s="501">
        <v>1</v>
      </c>
    </row>
    <row r="792" spans="1:15" ht="12.75" customHeight="1">
      <c r="A792" s="31">
        <v>42248</v>
      </c>
      <c r="B792" s="567">
        <v>122.683609631308</v>
      </c>
      <c r="C792" s="504">
        <v>0.14155170058996</v>
      </c>
      <c r="D792" s="567">
        <v>89.759385972972595</v>
      </c>
      <c r="E792" s="504">
        <v>0.103563905289125</v>
      </c>
      <c r="F792" s="567">
        <v>85.409587207030498</v>
      </c>
      <c r="G792" s="504">
        <v>9.8545130455277394E-2</v>
      </c>
      <c r="H792" s="567">
        <v>86.673208012496701</v>
      </c>
      <c r="I792" s="504">
        <v>0.10000308946424501</v>
      </c>
      <c r="J792" s="567">
        <v>68.9550826679599</v>
      </c>
      <c r="K792" s="504">
        <v>7.9560010055981303E-2</v>
      </c>
      <c r="L792" s="567">
        <v>413.224430082737</v>
      </c>
      <c r="M792" s="504">
        <v>0.47677616414541202</v>
      </c>
      <c r="N792" s="567">
        <v>866.70530357450502</v>
      </c>
      <c r="O792" s="504">
        <v>1</v>
      </c>
    </row>
    <row r="793" spans="1:15" ht="12.75" customHeight="1">
      <c r="A793" s="35">
        <v>42278</v>
      </c>
      <c r="B793" s="566">
        <v>124.1152961892</v>
      </c>
      <c r="C793" s="501">
        <v>0.14096173613249399</v>
      </c>
      <c r="D793" s="566">
        <v>91.059399945874404</v>
      </c>
      <c r="E793" s="501">
        <v>0.103419090971565</v>
      </c>
      <c r="F793" s="566">
        <v>87.153615347729101</v>
      </c>
      <c r="G793" s="501">
        <v>9.8983165708373802E-2</v>
      </c>
      <c r="H793" s="566">
        <v>88.985487864892704</v>
      </c>
      <c r="I793" s="501">
        <v>0.101063682279024</v>
      </c>
      <c r="J793" s="566">
        <v>69.825570470788307</v>
      </c>
      <c r="K793" s="501">
        <v>7.9303147494407006E-2</v>
      </c>
      <c r="L793" s="566">
        <v>419.349900493429</v>
      </c>
      <c r="M793" s="501">
        <v>0.47626917741413799</v>
      </c>
      <c r="N793" s="566">
        <v>880.48927031191204</v>
      </c>
      <c r="O793" s="501">
        <v>1</v>
      </c>
    </row>
    <row r="794" spans="1:15" ht="12.75" customHeight="1">
      <c r="A794" s="31">
        <v>42309</v>
      </c>
      <c r="B794" s="567">
        <v>125.553101789453</v>
      </c>
      <c r="C794" s="504">
        <v>0.14105871242562201</v>
      </c>
      <c r="D794" s="567">
        <v>91.226981203722502</v>
      </c>
      <c r="E794" s="504">
        <v>0.102493369926083</v>
      </c>
      <c r="F794" s="567">
        <v>89.078546683522106</v>
      </c>
      <c r="G794" s="504">
        <v>0.100079607121095</v>
      </c>
      <c r="H794" s="567">
        <v>90.473946446233597</v>
      </c>
      <c r="I794" s="504">
        <v>0.101647336560207</v>
      </c>
      <c r="J794" s="567">
        <v>70.750788998132805</v>
      </c>
      <c r="K794" s="504">
        <v>7.9488400182335106E-2</v>
      </c>
      <c r="L794" s="567">
        <v>422.99353711675502</v>
      </c>
      <c r="M794" s="504">
        <v>0.475232573784659</v>
      </c>
      <c r="N794" s="567">
        <v>890.07690223781799</v>
      </c>
      <c r="O794" s="504">
        <v>1</v>
      </c>
    </row>
    <row r="795" spans="1:15" ht="12.75" customHeight="1">
      <c r="A795" s="35">
        <v>42339</v>
      </c>
      <c r="B795" s="566">
        <v>127.66855979016</v>
      </c>
      <c r="C795" s="501">
        <v>0.140544452689884</v>
      </c>
      <c r="D795" s="566">
        <v>92.868222612744205</v>
      </c>
      <c r="E795" s="501">
        <v>0.102234360134111</v>
      </c>
      <c r="F795" s="566">
        <v>91.621516601414697</v>
      </c>
      <c r="G795" s="501">
        <v>0.10086191875688</v>
      </c>
      <c r="H795" s="566">
        <v>93.967549936802598</v>
      </c>
      <c r="I795" s="501">
        <v>0.103444559084743</v>
      </c>
      <c r="J795" s="566">
        <v>72.271514853093606</v>
      </c>
      <c r="K795" s="501">
        <v>7.9560390724167596E-2</v>
      </c>
      <c r="L795" s="566">
        <v>429.98825617660401</v>
      </c>
      <c r="M795" s="501">
        <v>0.47335431861021399</v>
      </c>
      <c r="N795" s="566">
        <v>908.38561997081899</v>
      </c>
      <c r="O795" s="501">
        <v>1</v>
      </c>
    </row>
    <row r="796" spans="1:15" ht="12.75" customHeight="1">
      <c r="A796" s="31">
        <v>42370</v>
      </c>
      <c r="B796" s="567">
        <v>129.520506227433</v>
      </c>
      <c r="C796" s="504">
        <v>0.14003780034427199</v>
      </c>
      <c r="D796" s="567">
        <v>94.062270851154196</v>
      </c>
      <c r="E796" s="504">
        <v>0.101700293560101</v>
      </c>
      <c r="F796" s="567">
        <v>93.371933069916906</v>
      </c>
      <c r="G796" s="504">
        <v>0.10095389913041</v>
      </c>
      <c r="H796" s="567">
        <v>95.622006723906495</v>
      </c>
      <c r="I796" s="504">
        <v>0.103386682743562</v>
      </c>
      <c r="J796" s="567">
        <v>73.387674685380503</v>
      </c>
      <c r="K796" s="504">
        <v>7.9346883629961104E-2</v>
      </c>
      <c r="L796" s="567">
        <v>438.93235709875802</v>
      </c>
      <c r="M796" s="504">
        <v>0.47457444059169401</v>
      </c>
      <c r="N796" s="567">
        <v>924.89674865654797</v>
      </c>
      <c r="O796" s="504">
        <v>1</v>
      </c>
    </row>
    <row r="797" spans="1:15" ht="12.75" customHeight="1">
      <c r="A797" s="35">
        <v>42401</v>
      </c>
      <c r="B797" s="566">
        <v>128.982605118214</v>
      </c>
      <c r="C797" s="501">
        <v>0.13843198746749699</v>
      </c>
      <c r="D797" s="566">
        <v>95.409999724909895</v>
      </c>
      <c r="E797" s="501">
        <v>0.10239982262792401</v>
      </c>
      <c r="F797" s="566">
        <v>93.733827886972406</v>
      </c>
      <c r="G797" s="501">
        <v>0.10060085292460599</v>
      </c>
      <c r="H797" s="566">
        <v>97.018562496103698</v>
      </c>
      <c r="I797" s="501">
        <v>0.10412623016309901</v>
      </c>
      <c r="J797" s="566">
        <v>72.874765473870397</v>
      </c>
      <c r="K797" s="501">
        <v>7.8213636726671004E-2</v>
      </c>
      <c r="L797" s="566">
        <v>443.72013177599501</v>
      </c>
      <c r="M797" s="501">
        <v>0.476227470090204</v>
      </c>
      <c r="N797" s="566">
        <v>931.73989247606505</v>
      </c>
      <c r="O797" s="501">
        <v>1</v>
      </c>
    </row>
    <row r="798" spans="1:15" ht="12.75" customHeight="1">
      <c r="A798" s="31">
        <v>42430</v>
      </c>
      <c r="B798" s="567">
        <v>131.52581272741699</v>
      </c>
      <c r="C798" s="504">
        <v>0.13773590674908501</v>
      </c>
      <c r="D798" s="567">
        <v>97.282966076550906</v>
      </c>
      <c r="E798" s="504">
        <v>0.101876257336375</v>
      </c>
      <c r="F798" s="567">
        <v>95.515614843417396</v>
      </c>
      <c r="G798" s="504">
        <v>0.100025459233768</v>
      </c>
      <c r="H798" s="567">
        <v>99.587425653863505</v>
      </c>
      <c r="I798" s="504">
        <v>0.104289523773326</v>
      </c>
      <c r="J798" s="567">
        <v>73.723855372059205</v>
      </c>
      <c r="K798" s="504">
        <v>7.7204784810976104E-2</v>
      </c>
      <c r="L798" s="567">
        <v>457.277360219032</v>
      </c>
      <c r="M798" s="504">
        <v>0.47886806809646998</v>
      </c>
      <c r="N798" s="567">
        <v>954.91303489233906</v>
      </c>
      <c r="O798" s="504">
        <v>1</v>
      </c>
    </row>
    <row r="799" spans="1:15" ht="12.75" customHeight="1">
      <c r="A799" s="35">
        <v>42461</v>
      </c>
      <c r="B799" s="566">
        <v>132.751533384818</v>
      </c>
      <c r="C799" s="501">
        <v>0.137235739976521</v>
      </c>
      <c r="D799" s="566">
        <v>98.311918590956097</v>
      </c>
      <c r="E799" s="501">
        <v>0.101632791368453</v>
      </c>
      <c r="F799" s="566">
        <v>97.059476186783598</v>
      </c>
      <c r="G799" s="501">
        <v>0.100338042782639</v>
      </c>
      <c r="H799" s="566">
        <v>100.57913741625499</v>
      </c>
      <c r="I799" s="501">
        <v>0.10397659445113799</v>
      </c>
      <c r="J799" s="566">
        <v>92.398232343624997</v>
      </c>
      <c r="K799" s="501">
        <v>9.5519347045448996E-2</v>
      </c>
      <c r="L799" s="566">
        <v>446.22449230734799</v>
      </c>
      <c r="M799" s="501">
        <v>0.46129748437579898</v>
      </c>
      <c r="N799" s="566">
        <v>967.32479022978498</v>
      </c>
      <c r="O799" s="501">
        <v>1</v>
      </c>
    </row>
    <row r="800" spans="1:15" ht="12.75" customHeight="1">
      <c r="A800" s="31">
        <v>42491</v>
      </c>
      <c r="B800" s="567">
        <v>176.75878964802101</v>
      </c>
      <c r="C800" s="504">
        <v>0.180789763540423</v>
      </c>
      <c r="D800" s="567">
        <v>55.440323625557603</v>
      </c>
      <c r="E800" s="504">
        <v>5.6704636973515903E-2</v>
      </c>
      <c r="F800" s="567">
        <v>161.779661076445</v>
      </c>
      <c r="G800" s="504">
        <v>0.165469036815096</v>
      </c>
      <c r="H800" s="567">
        <v>36.745669928278197</v>
      </c>
      <c r="I800" s="504">
        <v>3.7583652788619498E-2</v>
      </c>
      <c r="J800" s="567">
        <v>111.515871983791</v>
      </c>
      <c r="K800" s="504">
        <v>0.114058984942701</v>
      </c>
      <c r="L800" s="567">
        <v>435.46321178361598</v>
      </c>
      <c r="M800" s="504">
        <v>0.44539392493964503</v>
      </c>
      <c r="N800" s="567">
        <v>977.70352804570905</v>
      </c>
      <c r="O800" s="504">
        <v>1</v>
      </c>
    </row>
    <row r="801" spans="1:15" ht="12.75" customHeight="1">
      <c r="A801" s="35">
        <v>42522</v>
      </c>
      <c r="B801" s="566">
        <v>179.417578492183</v>
      </c>
      <c r="C801" s="501">
        <v>0.17978821124174399</v>
      </c>
      <c r="D801" s="566">
        <v>56.877292936428397</v>
      </c>
      <c r="E801" s="501">
        <v>5.6994787485434101E-2</v>
      </c>
      <c r="F801" s="566">
        <v>164.75091162136499</v>
      </c>
      <c r="G801" s="501">
        <v>0.165091246631346</v>
      </c>
      <c r="H801" s="566">
        <v>37.427179832238501</v>
      </c>
      <c r="I801" s="501">
        <v>3.75044952139649E-2</v>
      </c>
      <c r="J801" s="566">
        <v>116.363480878345</v>
      </c>
      <c r="K801" s="501">
        <v>0.11660385931410901</v>
      </c>
      <c r="L801" s="566">
        <v>443.102059843201</v>
      </c>
      <c r="M801" s="501">
        <v>0.44401740011340202</v>
      </c>
      <c r="N801" s="566">
        <v>997.93850360375995</v>
      </c>
      <c r="O801" s="501">
        <v>1</v>
      </c>
    </row>
    <row r="802" spans="1:15" ht="12.75" customHeight="1">
      <c r="A802" s="31">
        <v>42552</v>
      </c>
      <c r="B802" s="567">
        <v>191.83493625457001</v>
      </c>
      <c r="C802" s="504">
        <v>0.189466532046145</v>
      </c>
      <c r="D802" s="567">
        <v>46.777760586866499</v>
      </c>
      <c r="E802" s="504">
        <v>4.6200239895392299E-2</v>
      </c>
      <c r="F802" s="567">
        <v>166.80670617611099</v>
      </c>
      <c r="G802" s="504">
        <v>0.16474730181205499</v>
      </c>
      <c r="H802" s="567">
        <v>38.447985010175103</v>
      </c>
      <c r="I802" s="504">
        <v>3.7973304165895803E-2</v>
      </c>
      <c r="J802" s="567">
        <v>121.175023298678</v>
      </c>
      <c r="K802" s="504">
        <v>0.119678990090442</v>
      </c>
      <c r="L802" s="567">
        <v>447.457971632257</v>
      </c>
      <c r="M802" s="504">
        <v>0.44193363199007102</v>
      </c>
      <c r="N802" s="567">
        <v>1012.50038295866</v>
      </c>
      <c r="O802" s="504">
        <v>1</v>
      </c>
    </row>
    <row r="803" spans="1:15" ht="12.75" customHeight="1">
      <c r="A803" s="35">
        <v>42583</v>
      </c>
      <c r="B803" s="566">
        <v>108.597780984287</v>
      </c>
      <c r="C803" s="501">
        <v>0.115495476036062</v>
      </c>
      <c r="D803" s="566">
        <v>101.22291423179</v>
      </c>
      <c r="E803" s="501">
        <v>0.107652187355924</v>
      </c>
      <c r="F803" s="566">
        <v>114.827200133098</v>
      </c>
      <c r="G803" s="501">
        <v>0.122120562879449</v>
      </c>
      <c r="H803" s="566">
        <v>82.777123070159305</v>
      </c>
      <c r="I803" s="501">
        <v>8.8034793595525199E-2</v>
      </c>
      <c r="J803" s="566">
        <v>86.243540466317697</v>
      </c>
      <c r="K803" s="501">
        <v>9.1721383907779702E-2</v>
      </c>
      <c r="L803" s="566">
        <v>446.60879838831198</v>
      </c>
      <c r="M803" s="501">
        <v>0.47497559622525898</v>
      </c>
      <c r="N803" s="566">
        <v>940.27735727396305</v>
      </c>
      <c r="O803" s="501">
        <v>1</v>
      </c>
    </row>
    <row r="804" spans="1:15" ht="12.75" customHeight="1">
      <c r="A804" s="31">
        <v>42614</v>
      </c>
      <c r="B804" s="567">
        <v>109.913634166308</v>
      </c>
      <c r="C804" s="504">
        <v>0.11463877988691699</v>
      </c>
      <c r="D804" s="567">
        <v>103.475272048465</v>
      </c>
      <c r="E804" s="504">
        <v>0.10792363500741201</v>
      </c>
      <c r="F804" s="567">
        <v>116.024598048686</v>
      </c>
      <c r="G804" s="504">
        <v>0.121012451804169</v>
      </c>
      <c r="H804" s="567">
        <v>83.9009643704063</v>
      </c>
      <c r="I804" s="504">
        <v>8.7507835217292801E-2</v>
      </c>
      <c r="J804" s="567">
        <v>91.789996144245293</v>
      </c>
      <c r="K804" s="504">
        <v>9.5736013494735706E-2</v>
      </c>
      <c r="L804" s="567">
        <v>453.67784496672198</v>
      </c>
      <c r="M804" s="504">
        <v>0.47318128458947301</v>
      </c>
      <c r="N804" s="567">
        <v>958.78230974483301</v>
      </c>
      <c r="O804" s="504">
        <v>1</v>
      </c>
    </row>
    <row r="805" spans="1:15" ht="12.75" customHeight="1">
      <c r="A805" s="35">
        <v>42644</v>
      </c>
      <c r="B805" s="566">
        <v>111.299053748031</v>
      </c>
      <c r="C805" s="501">
        <v>0.113803700530348</v>
      </c>
      <c r="D805" s="566">
        <v>105.48854427783</v>
      </c>
      <c r="E805" s="501">
        <v>0.107862432771032</v>
      </c>
      <c r="F805" s="566">
        <v>116.847059085212</v>
      </c>
      <c r="G805" s="501">
        <v>0.119476556827605</v>
      </c>
      <c r="H805" s="566">
        <v>84.987840388674201</v>
      </c>
      <c r="I805" s="501">
        <v>8.6900386037512101E-2</v>
      </c>
      <c r="J805" s="566">
        <v>98.496893738727195</v>
      </c>
      <c r="K805" s="501">
        <v>0.10071344383204101</v>
      </c>
      <c r="L805" s="566">
        <v>460.87212599124001</v>
      </c>
      <c r="M805" s="501">
        <v>0.47124348000146199</v>
      </c>
      <c r="N805" s="566">
        <v>977.99151722971305</v>
      </c>
      <c r="O805" s="501">
        <v>1</v>
      </c>
    </row>
    <row r="806" spans="1:15" ht="12.75" customHeight="1">
      <c r="A806" s="31">
        <v>42675</v>
      </c>
      <c r="B806" s="567">
        <v>110.017858390276</v>
      </c>
      <c r="C806" s="504">
        <v>0.11174571766414899</v>
      </c>
      <c r="D806" s="567">
        <v>107.267963382441</v>
      </c>
      <c r="E806" s="504">
        <v>0.108952634835164</v>
      </c>
      <c r="F806" s="567">
        <v>115.347191438162</v>
      </c>
      <c r="G806" s="504">
        <v>0.117158749283023</v>
      </c>
      <c r="H806" s="567">
        <v>85.774132597153994</v>
      </c>
      <c r="I806" s="504">
        <v>8.7121237809297605E-2</v>
      </c>
      <c r="J806" s="567">
        <v>101.804762080665</v>
      </c>
      <c r="K806" s="504">
        <v>0.10340363252642</v>
      </c>
      <c r="L806" s="567">
        <v>464.32567162673098</v>
      </c>
      <c r="M806" s="504">
        <v>0.47161802788194601</v>
      </c>
      <c r="N806" s="567">
        <v>984.53757951543002</v>
      </c>
      <c r="O806" s="504">
        <v>1</v>
      </c>
    </row>
    <row r="807" spans="1:15" ht="12.75" customHeight="1">
      <c r="A807" s="35">
        <v>42705</v>
      </c>
      <c r="B807" s="566">
        <v>110.709333108853</v>
      </c>
      <c r="C807" s="501">
        <v>0.11171697193105</v>
      </c>
      <c r="D807" s="566">
        <v>108.401791384021</v>
      </c>
      <c r="E807" s="501">
        <v>0.10938842774363799</v>
      </c>
      <c r="F807" s="566">
        <v>115.77295271763801</v>
      </c>
      <c r="G807" s="501">
        <v>0.116826678889071</v>
      </c>
      <c r="H807" s="566">
        <v>86.535462079341698</v>
      </c>
      <c r="I807" s="501">
        <v>8.7323078521779701E-2</v>
      </c>
      <c r="J807" s="566">
        <v>103.052117429687</v>
      </c>
      <c r="K807" s="501">
        <v>0.103990062870381</v>
      </c>
      <c r="L807" s="566">
        <v>466.50877530632403</v>
      </c>
      <c r="M807" s="501">
        <v>0.470754780044081</v>
      </c>
      <c r="N807" s="566">
        <v>990.98043202586405</v>
      </c>
      <c r="O807" s="501">
        <v>1</v>
      </c>
    </row>
    <row r="808" spans="1:15" ht="12.75" customHeight="1">
      <c r="A808" s="31">
        <v>42736</v>
      </c>
      <c r="B808" s="567">
        <v>111.819116472235</v>
      </c>
      <c r="C808" s="504">
        <v>0.11070558456558099</v>
      </c>
      <c r="D808" s="567">
        <v>110.132118572976</v>
      </c>
      <c r="E808" s="504">
        <v>0.109035386351801</v>
      </c>
      <c r="F808" s="567">
        <v>117.44637368758001</v>
      </c>
      <c r="G808" s="504">
        <v>0.11627680368427599</v>
      </c>
      <c r="H808" s="567">
        <v>87.553981740145204</v>
      </c>
      <c r="I808" s="504">
        <v>8.6682090105708695E-2</v>
      </c>
      <c r="J808" s="567">
        <v>104.572633944887</v>
      </c>
      <c r="K808" s="504">
        <v>0.103531264918426</v>
      </c>
      <c r="L808" s="567">
        <v>478.53427363377398</v>
      </c>
      <c r="M808" s="504">
        <v>0.47376887037420801</v>
      </c>
      <c r="N808" s="567">
        <v>1010.0584980516001</v>
      </c>
      <c r="O808" s="504">
        <v>1</v>
      </c>
    </row>
    <row r="809" spans="1:15" ht="12.75" customHeight="1">
      <c r="A809" s="35">
        <v>42767</v>
      </c>
      <c r="B809" s="566">
        <v>111.981742889975</v>
      </c>
      <c r="C809" s="501">
        <v>0.110297725061482</v>
      </c>
      <c r="D809" s="566">
        <v>110.079743806826</v>
      </c>
      <c r="E809" s="501">
        <v>0.108424328858437</v>
      </c>
      <c r="F809" s="566">
        <v>118.17371911801099</v>
      </c>
      <c r="G809" s="501">
        <v>0.116396584339446</v>
      </c>
      <c r="H809" s="566">
        <v>86.864646928391906</v>
      </c>
      <c r="I809" s="501">
        <v>8.5558348148626298E-2</v>
      </c>
      <c r="J809" s="566">
        <v>105.531761755556</v>
      </c>
      <c r="K809" s="501">
        <v>0.10394474083873299</v>
      </c>
      <c r="L809" s="566">
        <v>482.63631444134103</v>
      </c>
      <c r="M809" s="501">
        <v>0.47537827275327599</v>
      </c>
      <c r="N809" s="566">
        <v>1015.2679289401</v>
      </c>
      <c r="O809" s="501">
        <v>1</v>
      </c>
    </row>
    <row r="810" spans="1:15" ht="12.75" customHeight="1">
      <c r="A810" s="31">
        <v>42795</v>
      </c>
      <c r="B810" s="567">
        <v>113.505205697159</v>
      </c>
      <c r="C810" s="504">
        <v>0.109780271306952</v>
      </c>
      <c r="D810" s="567">
        <v>111.691281050361</v>
      </c>
      <c r="E810" s="504">
        <v>0.108025874769518</v>
      </c>
      <c r="F810" s="567">
        <v>120.07408973670201</v>
      </c>
      <c r="G810" s="504">
        <v>0.116133582308115</v>
      </c>
      <c r="H810" s="567">
        <v>87.402070196215007</v>
      </c>
      <c r="I810" s="504">
        <v>8.4533770235437997E-2</v>
      </c>
      <c r="J810" s="567">
        <v>106.89625281100599</v>
      </c>
      <c r="K810" s="504">
        <v>0.103388206410541</v>
      </c>
      <c r="L810" s="567">
        <v>494.36191836736401</v>
      </c>
      <c r="M810" s="504">
        <v>0.478138294969435</v>
      </c>
      <c r="N810" s="567">
        <v>1033.9308178588101</v>
      </c>
      <c r="O810" s="504">
        <v>1</v>
      </c>
    </row>
    <row r="811" spans="1:15" ht="12.75" customHeight="1">
      <c r="A811" s="35">
        <v>42826</v>
      </c>
      <c r="B811" s="566">
        <v>114.34572020543</v>
      </c>
      <c r="C811" s="501">
        <v>0.109443804151445</v>
      </c>
      <c r="D811" s="566">
        <v>113.31380188552799</v>
      </c>
      <c r="E811" s="501">
        <v>0.10845612340308999</v>
      </c>
      <c r="F811" s="566">
        <v>120.408154804475</v>
      </c>
      <c r="G811" s="501">
        <v>0.115246346684272</v>
      </c>
      <c r="H811" s="566">
        <v>108.47163445191001</v>
      </c>
      <c r="I811" s="501">
        <v>0.103821536089097</v>
      </c>
      <c r="J811" s="566">
        <v>86.3690132442851</v>
      </c>
      <c r="K811" s="501">
        <v>8.2666437828008393E-2</v>
      </c>
      <c r="L811" s="566">
        <v>501.881018139942</v>
      </c>
      <c r="M811" s="501">
        <v>0.48036575184408897</v>
      </c>
      <c r="N811" s="566">
        <v>1044.7893427315701</v>
      </c>
      <c r="O811" s="501">
        <v>1</v>
      </c>
    </row>
    <row r="812" spans="1:15" ht="12.75" customHeight="1">
      <c r="A812" s="31">
        <v>42856</v>
      </c>
      <c r="B812" s="567">
        <v>66.675587690234096</v>
      </c>
      <c r="C812" s="504">
        <v>6.6855874815538202E-2</v>
      </c>
      <c r="D812" s="567">
        <v>186.10449106658601</v>
      </c>
      <c r="E812" s="504">
        <v>0.18660770738402499</v>
      </c>
      <c r="F812" s="567">
        <v>46.510747614664098</v>
      </c>
      <c r="G812" s="504">
        <v>4.6636510120457803E-2</v>
      </c>
      <c r="H812" s="567">
        <v>162.098078133733</v>
      </c>
      <c r="I812" s="504">
        <v>0.16253638242974899</v>
      </c>
      <c r="J812" s="567">
        <v>31.8768563708092</v>
      </c>
      <c r="K812" s="504">
        <v>3.1963049638808902E-2</v>
      </c>
      <c r="L812" s="567">
        <v>504.03758567651602</v>
      </c>
      <c r="M812" s="504">
        <v>0.50540047561142099</v>
      </c>
      <c r="N812" s="567">
        <v>997.30334655254205</v>
      </c>
      <c r="O812" s="504">
        <v>1</v>
      </c>
    </row>
    <row r="813" spans="1:15" s="570" customFormat="1" ht="12.75" customHeight="1">
      <c r="A813" s="35">
        <v>42916</v>
      </c>
      <c r="B813" s="566">
        <v>67.601150584671302</v>
      </c>
      <c r="C813" s="501">
        <v>6.6558835967898494E-2</v>
      </c>
      <c r="D813" s="566">
        <v>187.90429540966801</v>
      </c>
      <c r="E813" s="501">
        <v>0.185007075584769</v>
      </c>
      <c r="F813" s="566">
        <v>46.953051126381197</v>
      </c>
      <c r="G813" s="501">
        <v>4.6229101148195402E-2</v>
      </c>
      <c r="H813" s="566">
        <v>163.09713711522301</v>
      </c>
      <c r="I813" s="501">
        <v>0.16058240876372701</v>
      </c>
      <c r="J813" s="566">
        <v>32.453187024278598</v>
      </c>
      <c r="K813" s="501">
        <v>3.1952804547002597E-2</v>
      </c>
      <c r="L813" s="566">
        <v>517.65122750138005</v>
      </c>
      <c r="M813" s="501">
        <v>0.50966977398840696</v>
      </c>
      <c r="N813" s="566">
        <v>1015.6600487616</v>
      </c>
      <c r="O813" s="501">
        <v>1</v>
      </c>
    </row>
    <row r="814" spans="1:15" s="570" customFormat="1" ht="12.75" customHeight="1">
      <c r="A814" s="31">
        <v>42947</v>
      </c>
      <c r="B814" s="567">
        <v>56.924920632923303</v>
      </c>
      <c r="C814" s="504">
        <v>5.6266199551659297E-2</v>
      </c>
      <c r="D814" s="567">
        <v>188.56640644628001</v>
      </c>
      <c r="E814" s="504">
        <v>0.18638436269877401</v>
      </c>
      <c r="F814" s="567">
        <v>47.759927800173898</v>
      </c>
      <c r="G814" s="504">
        <v>4.7207261745802198E-2</v>
      </c>
      <c r="H814" s="567">
        <v>163.387629529843</v>
      </c>
      <c r="I814" s="504">
        <v>0.16149694835203199</v>
      </c>
      <c r="J814" s="567">
        <v>32.611989243900901</v>
      </c>
      <c r="K814" s="504">
        <v>3.2234611382358697E-2</v>
      </c>
      <c r="L814" s="567">
        <v>522.456351759521</v>
      </c>
      <c r="M814" s="504">
        <v>0.51641061626937401</v>
      </c>
      <c r="N814" s="567">
        <v>1011.70722541264</v>
      </c>
      <c r="O814" s="504">
        <v>1</v>
      </c>
    </row>
    <row r="815" spans="1:15" ht="10.5">
      <c r="A815" s="35">
        <v>42978</v>
      </c>
      <c r="B815" s="566">
        <v>114.60671441525101</v>
      </c>
      <c r="C815" s="501">
        <v>0.113479128984092</v>
      </c>
      <c r="D815" s="566">
        <v>131.02274213913401</v>
      </c>
      <c r="E815" s="501">
        <v>0.12973364371291701</v>
      </c>
      <c r="F815" s="566">
        <v>95.0428264660612</v>
      </c>
      <c r="G815" s="501">
        <v>9.4107725001839504E-2</v>
      </c>
      <c r="H815" s="566">
        <v>114.624115076042</v>
      </c>
      <c r="I815" s="501">
        <v>0.113496358444341</v>
      </c>
      <c r="J815" s="566">
        <v>131.526813480313</v>
      </c>
      <c r="K815" s="501">
        <v>0.13023275562825801</v>
      </c>
      <c r="L815" s="566">
        <v>423.11328900488297</v>
      </c>
      <c r="M815" s="501">
        <v>0.41895038822855302</v>
      </c>
      <c r="N815" s="566">
        <v>1009.93650058168</v>
      </c>
      <c r="O815" s="501">
        <v>1</v>
      </c>
    </row>
    <row r="816" spans="1:15" ht="10.5">
      <c r="A816" s="31">
        <v>43008</v>
      </c>
      <c r="B816" s="567">
        <v>116.43185186827</v>
      </c>
      <c r="C816" s="504">
        <v>0.11429266782712801</v>
      </c>
      <c r="D816" s="567">
        <v>130.960973650727</v>
      </c>
      <c r="E816" s="504">
        <v>0.12855484834780601</v>
      </c>
      <c r="F816" s="567">
        <v>95.374799166180907</v>
      </c>
      <c r="G816" s="504">
        <v>9.3622493031479195E-2</v>
      </c>
      <c r="H816" s="567">
        <v>115.644898952445</v>
      </c>
      <c r="I816" s="504">
        <v>0.113520173473042</v>
      </c>
      <c r="J816" s="567">
        <v>134.66901036246199</v>
      </c>
      <c r="K816" s="504">
        <v>0.13219475788617399</v>
      </c>
      <c r="L816" s="567">
        <v>425.63518756929801</v>
      </c>
      <c r="M816" s="504">
        <v>0.41781505943436997</v>
      </c>
      <c r="N816" s="567">
        <v>1018.71672156938</v>
      </c>
      <c r="O816" s="504">
        <v>1</v>
      </c>
    </row>
    <row r="817" spans="1:15" ht="10.5">
      <c r="A817" s="35">
        <v>43039</v>
      </c>
      <c r="B817" s="566">
        <v>118.415051016045</v>
      </c>
      <c r="C817" s="501">
        <v>0.114918085708842</v>
      </c>
      <c r="D817" s="566">
        <v>131.07012702085299</v>
      </c>
      <c r="E817" s="501">
        <v>0.12719943927406899</v>
      </c>
      <c r="F817" s="566">
        <v>96.298087159091693</v>
      </c>
      <c r="G817" s="501">
        <v>9.3454267331663093E-2</v>
      </c>
      <c r="H817" s="566">
        <v>116.02322743176001</v>
      </c>
      <c r="I817" s="501">
        <v>0.11259689608555599</v>
      </c>
      <c r="J817" s="566">
        <v>138.943654163167</v>
      </c>
      <c r="K817" s="501">
        <v>0.13484044993283001</v>
      </c>
      <c r="L817" s="566">
        <v>429.679922467837</v>
      </c>
      <c r="M817" s="501">
        <v>0.41699086166704102</v>
      </c>
      <c r="N817" s="566">
        <v>1030.4300692587501</v>
      </c>
      <c r="O817" s="501">
        <v>1</v>
      </c>
    </row>
    <row r="818" spans="1:15" ht="10.5">
      <c r="A818" s="31">
        <v>43069</v>
      </c>
      <c r="B818" s="567">
        <v>120.138909513863</v>
      </c>
      <c r="C818" s="504">
        <v>0.11596221374518</v>
      </c>
      <c r="D818" s="567">
        <v>128.82195361505899</v>
      </c>
      <c r="E818" s="504">
        <v>0.124343387006166</v>
      </c>
      <c r="F818" s="567">
        <v>97.122380698947794</v>
      </c>
      <c r="G818" s="504">
        <v>9.3745867309978206E-2</v>
      </c>
      <c r="H818" s="567">
        <v>115.56179611313399</v>
      </c>
      <c r="I818" s="504">
        <v>0.111544226228404</v>
      </c>
      <c r="J818" s="567">
        <v>141.840305107445</v>
      </c>
      <c r="K818" s="504">
        <v>0.136909148294317</v>
      </c>
      <c r="L818" s="567">
        <v>432.53238550179401</v>
      </c>
      <c r="M818" s="504">
        <v>0.417495157415955</v>
      </c>
      <c r="N818" s="567">
        <v>1036.01773055024</v>
      </c>
      <c r="O818" s="504">
        <v>1</v>
      </c>
    </row>
    <row r="819" spans="1:15" ht="10.5">
      <c r="A819" s="35">
        <v>43100</v>
      </c>
      <c r="B819" s="566">
        <v>122.194374939637</v>
      </c>
      <c r="C819" s="501">
        <v>0.116164936639193</v>
      </c>
      <c r="D819" s="566">
        <v>129.35839415484099</v>
      </c>
      <c r="E819" s="501">
        <v>0.122975461580518</v>
      </c>
      <c r="F819" s="566">
        <v>98.462511076691399</v>
      </c>
      <c r="G819" s="501">
        <v>9.3604074379118399E-2</v>
      </c>
      <c r="H819" s="566">
        <v>116.53103536929</v>
      </c>
      <c r="I819" s="501">
        <v>0.11078104329156099</v>
      </c>
      <c r="J819" s="566">
        <v>143.75117096668399</v>
      </c>
      <c r="K819" s="501">
        <v>0.13665805545798401</v>
      </c>
      <c r="L819" s="566">
        <v>441.60662909679002</v>
      </c>
      <c r="M819" s="501">
        <v>0.419816428651625</v>
      </c>
      <c r="N819" s="566">
        <v>1051.90411560393</v>
      </c>
      <c r="O819" s="501">
        <v>1</v>
      </c>
    </row>
    <row r="820" spans="1:15" ht="10.5">
      <c r="A820" s="31">
        <v>43131</v>
      </c>
      <c r="B820" s="567">
        <v>123.817504403193</v>
      </c>
      <c r="C820" s="504">
        <v>0.116311478068404</v>
      </c>
      <c r="D820" s="567">
        <v>130.240486736675</v>
      </c>
      <c r="E820" s="504">
        <v>0.12234508835974001</v>
      </c>
      <c r="F820" s="567">
        <v>99.307231056075395</v>
      </c>
      <c r="G820" s="504">
        <v>9.3287058907276996E-2</v>
      </c>
      <c r="H820" s="567">
        <v>117.961150537666</v>
      </c>
      <c r="I820" s="504">
        <v>0.110810146269849</v>
      </c>
      <c r="J820" s="567">
        <v>144.78744085202399</v>
      </c>
      <c r="K820" s="504">
        <v>0.13601018153622499</v>
      </c>
      <c r="L820" s="567">
        <v>448.42002657736498</v>
      </c>
      <c r="M820" s="504">
        <v>0.42123604685850502</v>
      </c>
      <c r="N820" s="567">
        <v>1064.5338401629999</v>
      </c>
      <c r="O820" s="504">
        <v>1</v>
      </c>
    </row>
    <row r="821" spans="1:15" ht="10.5">
      <c r="A821" s="35">
        <v>43159</v>
      </c>
      <c r="B821" s="566">
        <v>123.17984087308101</v>
      </c>
      <c r="C821" s="501">
        <v>0.115926390573601</v>
      </c>
      <c r="D821" s="566">
        <v>130.338955479144</v>
      </c>
      <c r="E821" s="501">
        <v>0.12266394040400599</v>
      </c>
      <c r="F821" s="566">
        <v>97.739915549194293</v>
      </c>
      <c r="G821" s="501">
        <v>9.1984496361391693E-2</v>
      </c>
      <c r="H821" s="566">
        <v>118.62497233065601</v>
      </c>
      <c r="I821" s="501">
        <v>0.111639735663853</v>
      </c>
      <c r="J821" s="566">
        <v>142.22757243513101</v>
      </c>
      <c r="K821" s="501">
        <v>0.13385249563228999</v>
      </c>
      <c r="L821" s="566">
        <v>450.458191614496</v>
      </c>
      <c r="M821" s="501">
        <v>0.42393294136485798</v>
      </c>
      <c r="N821" s="566">
        <v>1062.5694482817</v>
      </c>
      <c r="O821" s="501">
        <v>1</v>
      </c>
    </row>
    <row r="822" spans="1:15" ht="10.5">
      <c r="A822" s="31">
        <v>43190</v>
      </c>
      <c r="B822" s="567">
        <v>124.700229798671</v>
      </c>
      <c r="C822" s="504">
        <v>0.115702917831204</v>
      </c>
      <c r="D822" s="567">
        <v>132.061114774152</v>
      </c>
      <c r="E822" s="504">
        <v>0.122532703717389</v>
      </c>
      <c r="F822" s="567">
        <v>98.124209797191298</v>
      </c>
      <c r="G822" s="504">
        <v>9.1044398248071506E-2</v>
      </c>
      <c r="H822" s="567">
        <v>120.02985947971401</v>
      </c>
      <c r="I822" s="504">
        <v>0.111369521861301</v>
      </c>
      <c r="J822" s="567">
        <v>143.56130776048599</v>
      </c>
      <c r="K822" s="504">
        <v>0.13320314022170901</v>
      </c>
      <c r="L822" s="567">
        <v>459.285465689099</v>
      </c>
      <c r="M822" s="504">
        <v>0.42614731812032602</v>
      </c>
      <c r="N822" s="567">
        <v>1077.76218729931</v>
      </c>
      <c r="O822" s="504">
        <v>1</v>
      </c>
    </row>
    <row r="823" spans="1:15" ht="10.5">
      <c r="A823" s="35">
        <v>43220</v>
      </c>
      <c r="B823" s="566">
        <v>126.541308672255</v>
      </c>
      <c r="C823" s="501">
        <v>0.116328112428264</v>
      </c>
      <c r="D823" s="566">
        <v>132.37594985272301</v>
      </c>
      <c r="E823" s="501">
        <v>0.12169183754176099</v>
      </c>
      <c r="F823" s="566">
        <v>121.643984671339</v>
      </c>
      <c r="G823" s="501">
        <v>0.111826053274983</v>
      </c>
      <c r="H823" s="566">
        <v>97.410458294403398</v>
      </c>
      <c r="I823" s="501">
        <v>8.9548423855084394E-2</v>
      </c>
      <c r="J823" s="566">
        <v>144.78015721756799</v>
      </c>
      <c r="K823" s="501">
        <v>0.133094896701347</v>
      </c>
      <c r="L823" s="566">
        <v>465.044599351567</v>
      </c>
      <c r="M823" s="501">
        <v>0.42751067619855998</v>
      </c>
      <c r="N823" s="566">
        <v>1087.79645805985</v>
      </c>
      <c r="O823" s="501">
        <v>1</v>
      </c>
    </row>
    <row r="824" spans="1:15" ht="10.5">
      <c r="A824" s="31">
        <v>43251</v>
      </c>
      <c r="B824" s="567">
        <v>203.73219261129</v>
      </c>
      <c r="C824" s="504">
        <v>0.18694153670343899</v>
      </c>
      <c r="D824" s="567">
        <v>54.687246701622698</v>
      </c>
      <c r="E824" s="504">
        <v>5.0180179211966602E-2</v>
      </c>
      <c r="F824" s="567">
        <v>180.84751015230901</v>
      </c>
      <c r="G824" s="504">
        <v>0.16594290290374999</v>
      </c>
      <c r="H824" s="567">
        <v>38.137887425990101</v>
      </c>
      <c r="I824" s="504">
        <v>3.4994740844124503E-2</v>
      </c>
      <c r="J824" s="567">
        <v>199.66535361372499</v>
      </c>
      <c r="K824" s="504">
        <v>0.183209867584358</v>
      </c>
      <c r="L824" s="567">
        <v>412.74749369698202</v>
      </c>
      <c r="M824" s="504">
        <v>0.378730772752361</v>
      </c>
      <c r="N824" s="567">
        <v>1089.81768420192</v>
      </c>
      <c r="O824" s="504">
        <v>1</v>
      </c>
    </row>
    <row r="825" spans="1:15" ht="10.5">
      <c r="A825" s="35">
        <v>43281</v>
      </c>
      <c r="B825" s="566">
        <v>206.27652793867099</v>
      </c>
      <c r="C825" s="501">
        <v>0.187674989786002</v>
      </c>
      <c r="D825" s="566">
        <v>55.046967901392698</v>
      </c>
      <c r="E825" s="501">
        <v>5.0082960198534199E-2</v>
      </c>
      <c r="F825" s="566">
        <v>181.935470943523</v>
      </c>
      <c r="G825" s="501">
        <v>0.16552895277153801</v>
      </c>
      <c r="H825" s="566">
        <v>38.478784258487003</v>
      </c>
      <c r="I825" s="501">
        <v>3.50088568721518E-2</v>
      </c>
      <c r="J825" s="566">
        <v>198.915335744657</v>
      </c>
      <c r="K825" s="501">
        <v>0.180977612805549</v>
      </c>
      <c r="L825" s="566">
        <v>418.46261410596099</v>
      </c>
      <c r="M825" s="501">
        <v>0.380726627566224</v>
      </c>
      <c r="N825" s="566">
        <v>1099.11570089269</v>
      </c>
      <c r="O825" s="501">
        <v>1</v>
      </c>
    </row>
    <row r="826" spans="1:15" ht="10.5">
      <c r="A826" s="31">
        <v>43312</v>
      </c>
      <c r="B826" s="567">
        <v>208.40256156599099</v>
      </c>
      <c r="C826" s="504">
        <v>0.18782395244720401</v>
      </c>
      <c r="D826" s="567">
        <v>56.135435506425701</v>
      </c>
      <c r="E826" s="504">
        <v>5.0592369354458898E-2</v>
      </c>
      <c r="F826" s="567">
        <v>183.47606614954</v>
      </c>
      <c r="G826" s="504">
        <v>0.16535881164185701</v>
      </c>
      <c r="H826" s="567">
        <v>38.6936501977859</v>
      </c>
      <c r="I826" s="504">
        <v>3.4872864614269097E-2</v>
      </c>
      <c r="J826" s="567">
        <v>200.309929378883</v>
      </c>
      <c r="K826" s="504">
        <v>0.180530423271447</v>
      </c>
      <c r="L826" s="567">
        <v>422.54564159968101</v>
      </c>
      <c r="M826" s="504">
        <v>0.38082157867076399</v>
      </c>
      <c r="N826" s="567">
        <v>1109.5632843983101</v>
      </c>
      <c r="O826" s="504">
        <v>1</v>
      </c>
    </row>
    <row r="827" spans="1:15" ht="10.5">
      <c r="A827" s="35">
        <v>43343</v>
      </c>
      <c r="B827" s="566">
        <v>145.980570121781</v>
      </c>
      <c r="C827" s="501">
        <v>0.13999698832149901</v>
      </c>
      <c r="D827" s="566">
        <v>107.51202238849299</v>
      </c>
      <c r="E827" s="501">
        <v>0.103105223730709</v>
      </c>
      <c r="F827" s="566">
        <v>130.28990168830799</v>
      </c>
      <c r="G827" s="501">
        <v>0.12494946299943099</v>
      </c>
      <c r="H827" s="566">
        <v>149.815652730187</v>
      </c>
      <c r="I827" s="501">
        <v>0.14367487514364999</v>
      </c>
      <c r="J827" s="566">
        <v>89.090268957383103</v>
      </c>
      <c r="K827" s="501">
        <v>8.5438557558592906E-2</v>
      </c>
      <c r="L827" s="566">
        <v>420.05237355526401</v>
      </c>
      <c r="M827" s="501">
        <v>0.40283489224611702</v>
      </c>
      <c r="N827" s="566">
        <v>1042.74078944142</v>
      </c>
      <c r="O827" s="501">
        <v>1</v>
      </c>
    </row>
    <row r="828" spans="1:15" ht="10.5">
      <c r="A828" s="31">
        <v>43373</v>
      </c>
      <c r="B828" s="567">
        <v>146.23606537303399</v>
      </c>
      <c r="C828" s="504">
        <v>0.138977672717956</v>
      </c>
      <c r="D828" s="567">
        <v>108.33483465050701</v>
      </c>
      <c r="E828" s="504">
        <v>0.10295766065372</v>
      </c>
      <c r="F828" s="567">
        <v>131.73888153785001</v>
      </c>
      <c r="G828" s="504">
        <v>0.12520005318724201</v>
      </c>
      <c r="H828" s="567">
        <v>150.93009165547801</v>
      </c>
      <c r="I828" s="504">
        <v>0.14343871211167</v>
      </c>
      <c r="J828" s="567">
        <v>90.999249918196696</v>
      </c>
      <c r="K828" s="504">
        <v>8.6482523585749302E-2</v>
      </c>
      <c r="L828" s="567">
        <v>423.987918181194</v>
      </c>
      <c r="M828" s="504">
        <v>0.40294337774366201</v>
      </c>
      <c r="N828" s="567">
        <v>1052.2270413162601</v>
      </c>
      <c r="O828" s="504">
        <v>1</v>
      </c>
    </row>
    <row r="829" spans="1:15" ht="10.5">
      <c r="A829" s="35">
        <v>43404</v>
      </c>
      <c r="B829" s="566">
        <v>146.80085525118599</v>
      </c>
      <c r="C829" s="501">
        <v>0.137772795502485</v>
      </c>
      <c r="D829" s="566">
        <v>109.661585648729</v>
      </c>
      <c r="E829" s="501">
        <v>0.10291754219148801</v>
      </c>
      <c r="F829" s="566">
        <v>132.53197092009299</v>
      </c>
      <c r="G829" s="501">
        <v>0.124381428813016</v>
      </c>
      <c r="H829" s="566">
        <v>153.190256647892</v>
      </c>
      <c r="I829" s="501">
        <v>0.14376925710691801</v>
      </c>
      <c r="J829" s="566">
        <v>93.5294242024586</v>
      </c>
      <c r="K829" s="501">
        <v>8.7777487481677199E-2</v>
      </c>
      <c r="L829" s="566">
        <v>429.81451706550502</v>
      </c>
      <c r="M829" s="501">
        <v>0.403381488904416</v>
      </c>
      <c r="N829" s="566">
        <v>1065.5286097358601</v>
      </c>
      <c r="O829" s="501">
        <v>1</v>
      </c>
    </row>
    <row r="830" spans="1:15" ht="10.5">
      <c r="A830" s="31">
        <v>43434</v>
      </c>
      <c r="B830" s="567">
        <v>143.129797797154</v>
      </c>
      <c r="C830" s="504">
        <v>0.134909844209399</v>
      </c>
      <c r="D830" s="567">
        <v>109.996699097069</v>
      </c>
      <c r="E830" s="504">
        <v>0.103679581520577</v>
      </c>
      <c r="F830" s="567">
        <v>131.29778245954799</v>
      </c>
      <c r="G830" s="504">
        <v>0.12375734228144999</v>
      </c>
      <c r="H830" s="567">
        <v>153.770066868904</v>
      </c>
      <c r="I830" s="504">
        <v>0.14493904193697599</v>
      </c>
      <c r="J830" s="567">
        <v>93.1916024262853</v>
      </c>
      <c r="K830" s="504">
        <v>8.7839602643555004E-2</v>
      </c>
      <c r="L830" s="567">
        <v>429.54328624806197</v>
      </c>
      <c r="M830" s="504">
        <v>0.404874587408043</v>
      </c>
      <c r="N830" s="567">
        <v>1060.92923489702</v>
      </c>
      <c r="O830" s="504">
        <v>1</v>
      </c>
    </row>
    <row r="831" spans="1:15" ht="10.5">
      <c r="A831" s="35">
        <v>43465</v>
      </c>
      <c r="B831" s="566">
        <v>142.90966940655599</v>
      </c>
      <c r="C831" s="501">
        <v>0.13423114009356699</v>
      </c>
      <c r="D831" s="566">
        <v>110.858500095469</v>
      </c>
      <c r="E831" s="501">
        <v>0.104126354211517</v>
      </c>
      <c r="F831" s="566">
        <v>131.271470063778</v>
      </c>
      <c r="G831" s="501">
        <v>0.123299698065156</v>
      </c>
      <c r="H831" s="566">
        <v>154.08179694937601</v>
      </c>
      <c r="I831" s="501">
        <v>0.14472481363973799</v>
      </c>
      <c r="J831" s="566">
        <v>93.873758269519101</v>
      </c>
      <c r="K831" s="501">
        <v>8.8173051198783894E-2</v>
      </c>
      <c r="L831" s="566">
        <v>431.65842662489899</v>
      </c>
      <c r="M831" s="501">
        <v>0.40544494279123799</v>
      </c>
      <c r="N831" s="566">
        <v>1064.6536214096</v>
      </c>
      <c r="O831" s="501">
        <v>1</v>
      </c>
    </row>
    <row r="832" spans="1:15" ht="10.5">
      <c r="A832" s="31">
        <v>43496</v>
      </c>
      <c r="B832" s="567">
        <v>143.88491661990301</v>
      </c>
      <c r="C832" s="504">
        <v>0.13333211603349501</v>
      </c>
      <c r="D832" s="567">
        <v>111.766956040004</v>
      </c>
      <c r="E832" s="504">
        <v>0.103569749362978</v>
      </c>
      <c r="F832" s="567">
        <v>132.67813970992299</v>
      </c>
      <c r="G832" s="504">
        <v>0.122947266012904</v>
      </c>
      <c r="H832" s="567">
        <v>155.146996903017</v>
      </c>
      <c r="I832" s="504">
        <v>0.143768213369906</v>
      </c>
      <c r="J832" s="567">
        <v>94.772558154979706</v>
      </c>
      <c r="K832" s="504">
        <v>8.7821753784600498E-2</v>
      </c>
      <c r="L832" s="567">
        <v>440.89715955996797</v>
      </c>
      <c r="M832" s="504">
        <v>0.40856090143611601</v>
      </c>
      <c r="N832" s="567">
        <v>1079.1467269878001</v>
      </c>
      <c r="O832" s="504">
        <v>1</v>
      </c>
    </row>
    <row r="833" spans="1:15" ht="10.5">
      <c r="A833" s="35">
        <v>43524</v>
      </c>
      <c r="B833" s="566">
        <v>144.22672085848299</v>
      </c>
      <c r="C833" s="501">
        <v>0.13367947031017899</v>
      </c>
      <c r="D833" s="566">
        <v>110.15519759082299</v>
      </c>
      <c r="E833" s="501">
        <v>0.102099585834051</v>
      </c>
      <c r="F833" s="566">
        <v>133.74250165354999</v>
      </c>
      <c r="G833" s="501">
        <v>0.12396195845392299</v>
      </c>
      <c r="H833" s="566">
        <v>152.51735166168999</v>
      </c>
      <c r="I833" s="501">
        <v>0.14136381013093599</v>
      </c>
      <c r="J833" s="566">
        <v>95.327499928715</v>
      </c>
      <c r="K833" s="501">
        <v>8.8356232608021501E-2</v>
      </c>
      <c r="L833" s="566">
        <v>442.93028202153499</v>
      </c>
      <c r="M833" s="501">
        <v>0.41053894266288898</v>
      </c>
      <c r="N833" s="566">
        <v>1078.8995537148</v>
      </c>
      <c r="O833" s="501">
        <v>1</v>
      </c>
    </row>
    <row r="834" spans="1:15" ht="10.5">
      <c r="A834" s="31">
        <v>43555</v>
      </c>
      <c r="B834" s="567">
        <v>146.77400442749101</v>
      </c>
      <c r="C834" s="504">
        <v>0.133732859141802</v>
      </c>
      <c r="D834" s="567">
        <v>110.88052245646</v>
      </c>
      <c r="E834" s="504">
        <v>0.101028580293077</v>
      </c>
      <c r="F834" s="567">
        <v>135.81044273096299</v>
      </c>
      <c r="G834" s="504">
        <v>0.123743430443081</v>
      </c>
      <c r="H834" s="567">
        <v>154.46675601724499</v>
      </c>
      <c r="I834" s="504">
        <v>0.14074209533984899</v>
      </c>
      <c r="J834" s="567">
        <v>96.518458942096103</v>
      </c>
      <c r="K834" s="504">
        <v>8.7942613030387404E-2</v>
      </c>
      <c r="L834" s="567">
        <v>453.06620271737</v>
      </c>
      <c r="M834" s="504">
        <v>0.41281042175180199</v>
      </c>
      <c r="N834" s="567">
        <v>1097.51638729162</v>
      </c>
      <c r="O834" s="504">
        <v>1</v>
      </c>
    </row>
    <row r="835" spans="1:15" ht="10.5">
      <c r="A835" s="35">
        <v>43585</v>
      </c>
      <c r="B835" s="566">
        <v>147.67723130401399</v>
      </c>
      <c r="C835" s="501">
        <v>0.13264748942044</v>
      </c>
      <c r="D835" s="566">
        <v>139.475599905385</v>
      </c>
      <c r="E835" s="501">
        <v>0.12528057304089099</v>
      </c>
      <c r="F835" s="566">
        <v>109.40879020189099</v>
      </c>
      <c r="G835" s="501">
        <v>9.8273790838696598E-2</v>
      </c>
      <c r="H835" s="566">
        <v>156.61098332343499</v>
      </c>
      <c r="I835" s="501">
        <v>0.14067201538166499</v>
      </c>
      <c r="J835" s="566">
        <v>97.581856208839397</v>
      </c>
      <c r="K835" s="501">
        <v>8.7650534376839201E-2</v>
      </c>
      <c r="L835" s="566">
        <v>462.55142934687098</v>
      </c>
      <c r="M835" s="501">
        <v>0.41547559694146802</v>
      </c>
      <c r="N835" s="566">
        <v>1113.3058902904399</v>
      </c>
      <c r="O835" s="501">
        <v>1</v>
      </c>
    </row>
    <row r="836" spans="1:15" ht="10.5">
      <c r="A836" s="31">
        <v>43616</v>
      </c>
      <c r="B836" s="567">
        <v>63.987617984790802</v>
      </c>
      <c r="C836" s="504">
        <v>6.1672546925730501E-2</v>
      </c>
      <c r="D836" s="567">
        <v>204.13825787788801</v>
      </c>
      <c r="E836" s="504">
        <v>0.19675253876935</v>
      </c>
      <c r="F836" s="567">
        <v>44.967518941546601</v>
      </c>
      <c r="G836" s="504">
        <v>4.3340594780624402E-2</v>
      </c>
      <c r="H836" s="567">
        <v>226.280241297983</v>
      </c>
      <c r="I836" s="504">
        <v>0.21809342556137201</v>
      </c>
      <c r="J836" s="567">
        <v>28.302411334759402</v>
      </c>
      <c r="K836" s="504">
        <v>2.7278430517122299E-2</v>
      </c>
      <c r="L836" s="567">
        <v>469.862065945121</v>
      </c>
      <c r="M836" s="504">
        <v>0.452862463445801</v>
      </c>
      <c r="N836" s="567">
        <v>1037.5381133820899</v>
      </c>
      <c r="O836" s="504">
        <v>1</v>
      </c>
    </row>
    <row r="837" spans="1:15" ht="10.5">
      <c r="A837" s="35">
        <v>43646</v>
      </c>
      <c r="B837" s="566">
        <v>64.614024259628707</v>
      </c>
      <c r="C837" s="501">
        <v>6.1428484471727197E-2</v>
      </c>
      <c r="D837" s="566">
        <v>205.817178293616</v>
      </c>
      <c r="E837" s="501">
        <v>0.195670173552765</v>
      </c>
      <c r="F837" s="566">
        <v>45.591285402253703</v>
      </c>
      <c r="G837" s="501">
        <v>4.3343586774988403E-2</v>
      </c>
      <c r="H837" s="566">
        <v>227.66940412691099</v>
      </c>
      <c r="I837" s="501">
        <v>0.21644506152258799</v>
      </c>
      <c r="J837" s="566">
        <v>28.843195192324099</v>
      </c>
      <c r="K837" s="501">
        <v>2.7421195139732301E-2</v>
      </c>
      <c r="L837" s="566">
        <v>479.32261058801799</v>
      </c>
      <c r="M837" s="501">
        <v>0.45569149853819901</v>
      </c>
      <c r="N837" s="566">
        <v>1051.85769786275</v>
      </c>
      <c r="O837" s="501">
        <v>1</v>
      </c>
    </row>
    <row r="838" spans="1:15" ht="10.5">
      <c r="A838" s="31">
        <v>43677</v>
      </c>
      <c r="B838" s="567">
        <v>66.094821362653605</v>
      </c>
      <c r="C838" s="504">
        <v>6.1916546926901697E-2</v>
      </c>
      <c r="D838" s="567">
        <v>206.92073728494199</v>
      </c>
      <c r="E838" s="504">
        <v>0.19383996016806601</v>
      </c>
      <c r="F838" s="567">
        <v>46.103995722079603</v>
      </c>
      <c r="G838" s="504">
        <v>4.3189468642043899E-2</v>
      </c>
      <c r="H838" s="567">
        <v>229.005917423917</v>
      </c>
      <c r="I838" s="504">
        <v>0.214528995470257</v>
      </c>
      <c r="J838" s="567">
        <v>29.363195368677999</v>
      </c>
      <c r="K838" s="504">
        <v>2.75069608554207E-2</v>
      </c>
      <c r="L838" s="567">
        <v>489.99368841361002</v>
      </c>
      <c r="M838" s="504">
        <v>0.45901806793731098</v>
      </c>
      <c r="N838" s="567">
        <v>1067.4823555758801</v>
      </c>
      <c r="O838" s="504">
        <v>1</v>
      </c>
    </row>
    <row r="839" spans="1:15" ht="10.5">
      <c r="A839" s="35">
        <v>43708</v>
      </c>
      <c r="B839" s="566">
        <v>121.930899976238</v>
      </c>
      <c r="C839" s="501">
        <v>0.114853160767193</v>
      </c>
      <c r="D839" s="566">
        <v>148.44479432845301</v>
      </c>
      <c r="E839" s="501">
        <v>0.139827999558613</v>
      </c>
      <c r="F839" s="566">
        <v>166.453968451408</v>
      </c>
      <c r="G839" s="501">
        <v>0.15679179274993099</v>
      </c>
      <c r="H839" s="566">
        <v>106.01562904060999</v>
      </c>
      <c r="I839" s="501">
        <v>9.9861725685689004E-2</v>
      </c>
      <c r="J839" s="566">
        <v>104.952872801426</v>
      </c>
      <c r="K839" s="501">
        <v>9.8860659399628195E-2</v>
      </c>
      <c r="L839" s="566">
        <v>413.82607945198203</v>
      </c>
      <c r="M839" s="501">
        <v>0.38980466183894502</v>
      </c>
      <c r="N839" s="566">
        <v>1061.6242440501201</v>
      </c>
      <c r="O839" s="501">
        <v>1</v>
      </c>
    </row>
    <row r="840" spans="1:15" ht="10.5">
      <c r="A840" s="31">
        <v>43738</v>
      </c>
      <c r="B840" s="567">
        <v>122.551107796672</v>
      </c>
      <c r="C840" s="504">
        <v>0.114395213378974</v>
      </c>
      <c r="D840" s="567">
        <v>149.41053935521001</v>
      </c>
      <c r="E840" s="504">
        <v>0.13946712386284199</v>
      </c>
      <c r="F840" s="567">
        <v>167.399124040468</v>
      </c>
      <c r="G840" s="504">
        <v>0.15625855088829199</v>
      </c>
      <c r="H840" s="567">
        <v>107.118279164936</v>
      </c>
      <c r="I840" s="504">
        <v>9.9989454376798501E-2</v>
      </c>
      <c r="J840" s="567">
        <v>108.582366044388</v>
      </c>
      <c r="K840" s="504">
        <v>0.10135610486239099</v>
      </c>
      <c r="L840" s="567">
        <v>416.234350062592</v>
      </c>
      <c r="M840" s="504">
        <v>0.38853355263070199</v>
      </c>
      <c r="N840" s="567">
        <v>1071.2957664642699</v>
      </c>
      <c r="O840" s="504">
        <v>1</v>
      </c>
    </row>
    <row r="841" spans="1:15" ht="10.5">
      <c r="A841" s="35">
        <v>43769</v>
      </c>
      <c r="B841" s="566">
        <v>123.546896541151</v>
      </c>
      <c r="C841" s="501">
        <v>0.114134446039658</v>
      </c>
      <c r="D841" s="566">
        <v>149.77178508520501</v>
      </c>
      <c r="E841" s="501">
        <v>0.13836138504196999</v>
      </c>
      <c r="F841" s="566">
        <v>169.107225810373</v>
      </c>
      <c r="G841" s="501">
        <v>0.15622375049090401</v>
      </c>
      <c r="H841" s="566">
        <v>107.407213887957</v>
      </c>
      <c r="I841" s="501">
        <v>9.9224369053105999E-2</v>
      </c>
      <c r="J841" s="566">
        <v>111.91434179116401</v>
      </c>
      <c r="K841" s="501">
        <v>0.103388120315697</v>
      </c>
      <c r="L841" s="566">
        <v>420.720633309856</v>
      </c>
      <c r="M841" s="501">
        <v>0.38866792905866598</v>
      </c>
      <c r="N841" s="566">
        <v>1082.46809642571</v>
      </c>
      <c r="O841" s="501">
        <v>1</v>
      </c>
    </row>
    <row r="842" spans="1:15" ht="10.5">
      <c r="A842" s="31">
        <v>43799</v>
      </c>
      <c r="B842" s="567">
        <v>124.32461363888</v>
      </c>
      <c r="C842" s="504">
        <v>0.114455434866694</v>
      </c>
      <c r="D842" s="567">
        <v>149.05538943327701</v>
      </c>
      <c r="E842" s="504">
        <v>0.13722302380415299</v>
      </c>
      <c r="F842" s="567">
        <v>170.26403566491999</v>
      </c>
      <c r="G842" s="504">
        <v>0.15674807806595401</v>
      </c>
      <c r="H842" s="567">
        <v>105.68704160931</v>
      </c>
      <c r="I842" s="504">
        <v>9.72973569200387E-2</v>
      </c>
      <c r="J842" s="567">
        <v>116.113983906109</v>
      </c>
      <c r="K842" s="504">
        <v>0.10689658413643301</v>
      </c>
      <c r="L842" s="567">
        <v>420.78219777032001</v>
      </c>
      <c r="M842" s="504">
        <v>0.387379522206727</v>
      </c>
      <c r="N842" s="567">
        <v>1086.22726202282</v>
      </c>
      <c r="O842" s="504">
        <v>1</v>
      </c>
    </row>
    <row r="843" spans="1:15" ht="10.5">
      <c r="A843" s="35">
        <v>43830</v>
      </c>
      <c r="B843" s="566">
        <v>126.818315314107</v>
      </c>
      <c r="C843" s="501">
        <v>0.114620163102565</v>
      </c>
      <c r="D843" s="566">
        <v>151.30604957026699</v>
      </c>
      <c r="E843" s="501">
        <v>0.136752519044224</v>
      </c>
      <c r="F843" s="566">
        <v>172.35557785765499</v>
      </c>
      <c r="G843" s="501">
        <v>0.15577737645189901</v>
      </c>
      <c r="H843" s="566">
        <v>107.202949873953</v>
      </c>
      <c r="I843" s="501">
        <v>9.6891522089647297E-2</v>
      </c>
      <c r="J843" s="566">
        <v>119.62944085600201</v>
      </c>
      <c r="K843" s="501">
        <v>0.108122758048169</v>
      </c>
      <c r="L843" s="566">
        <v>429.11006099474298</v>
      </c>
      <c r="M843" s="501">
        <v>0.387835661263495</v>
      </c>
      <c r="N843" s="566">
        <v>1106.4223944667301</v>
      </c>
      <c r="O843" s="501">
        <v>1</v>
      </c>
    </row>
    <row r="844" spans="1:15" ht="10.5">
      <c r="A844" s="31">
        <v>43861</v>
      </c>
      <c r="B844" s="567">
        <v>128.27600539516499</v>
      </c>
      <c r="C844" s="504">
        <v>0.114013786726521</v>
      </c>
      <c r="D844" s="567">
        <v>153.49794957920199</v>
      </c>
      <c r="E844" s="504">
        <v>0.13643145834147599</v>
      </c>
      <c r="F844" s="567">
        <v>174.18776169336499</v>
      </c>
      <c r="G844" s="504">
        <v>0.154820897726722</v>
      </c>
      <c r="H844" s="567">
        <v>108.610052925982</v>
      </c>
      <c r="I844" s="504">
        <v>9.6534370340828402E-2</v>
      </c>
      <c r="J844" s="567">
        <v>121.177862656952</v>
      </c>
      <c r="K844" s="504">
        <v>0.107704842744238</v>
      </c>
      <c r="L844" s="567">
        <v>439.34242089598303</v>
      </c>
      <c r="M844" s="504">
        <v>0.39049464412021501</v>
      </c>
      <c r="N844" s="567">
        <v>1125.09205314665</v>
      </c>
      <c r="O844" s="504">
        <v>1</v>
      </c>
    </row>
    <row r="845" spans="1:15" ht="10.5">
      <c r="A845" s="35">
        <v>43890</v>
      </c>
      <c r="B845" s="566">
        <v>126.37888134774801</v>
      </c>
      <c r="C845" s="501">
        <v>0.112195013760886</v>
      </c>
      <c r="D845" s="566">
        <v>154.21790087840901</v>
      </c>
      <c r="E845" s="501">
        <v>0.136909579565101</v>
      </c>
      <c r="F845" s="566">
        <v>170.72749726642601</v>
      </c>
      <c r="G845" s="501">
        <v>0.15156625617267</v>
      </c>
      <c r="H845" s="566">
        <v>109.408767310782</v>
      </c>
      <c r="I845" s="501">
        <v>9.7129504732820907E-2</v>
      </c>
      <c r="J845" s="566">
        <v>119.613261774942</v>
      </c>
      <c r="K845" s="501">
        <v>0.10618871925204899</v>
      </c>
      <c r="L845" s="566">
        <v>446.07524182224302</v>
      </c>
      <c r="M845" s="501">
        <v>0.39601092651647302</v>
      </c>
      <c r="N845" s="566">
        <v>1126.4215504005499</v>
      </c>
      <c r="O845" s="501">
        <v>1</v>
      </c>
    </row>
    <row r="846" spans="1:15" ht="10.5">
      <c r="A846" s="31">
        <v>43921</v>
      </c>
      <c r="B846" s="567">
        <v>125.104255789013</v>
      </c>
      <c r="C846" s="504">
        <v>0.112494259187904</v>
      </c>
      <c r="D846" s="567">
        <v>154.62436698639101</v>
      </c>
      <c r="E846" s="504">
        <v>0.139038864080435</v>
      </c>
      <c r="F846" s="567">
        <v>170.15596424141401</v>
      </c>
      <c r="G846" s="504">
        <v>0.15300493994403599</v>
      </c>
      <c r="H846" s="567">
        <v>109.019202995789</v>
      </c>
      <c r="I846" s="504">
        <v>9.8030513837596298E-2</v>
      </c>
      <c r="J846" s="567">
        <v>114.01279453855</v>
      </c>
      <c r="K846" s="504">
        <v>0.102520771804817</v>
      </c>
      <c r="L846" s="567">
        <v>439.17799424904803</v>
      </c>
      <c r="M846" s="504">
        <v>0.39491065114521101</v>
      </c>
      <c r="N846" s="567">
        <v>1112.09457880021</v>
      </c>
      <c r="O846" s="504">
        <v>1</v>
      </c>
    </row>
    <row r="847" spans="1:15" ht="10.5">
      <c r="A847" s="35">
        <v>43951</v>
      </c>
      <c r="B847" s="566">
        <v>157.531259948409</v>
      </c>
      <c r="C847" s="501">
        <v>0.14087557039075899</v>
      </c>
      <c r="D847" s="566">
        <v>122.469038989046</v>
      </c>
      <c r="E847" s="501">
        <v>0.109520457897944</v>
      </c>
      <c r="F847" s="566">
        <v>171.11888861176101</v>
      </c>
      <c r="G847" s="501">
        <v>0.153026586886369</v>
      </c>
      <c r="H847" s="566">
        <v>109.246648483451</v>
      </c>
      <c r="I847" s="501">
        <v>9.7696063139627504E-2</v>
      </c>
      <c r="J847" s="566">
        <v>114.36851063793701</v>
      </c>
      <c r="K847" s="501">
        <v>0.102276393752817</v>
      </c>
      <c r="L847" s="566">
        <v>443.49544655366799</v>
      </c>
      <c r="M847" s="501">
        <v>0.39660492793248298</v>
      </c>
      <c r="N847" s="566">
        <v>1118.22979322427</v>
      </c>
      <c r="O847" s="501">
        <v>1</v>
      </c>
    </row>
    <row r="848" spans="1:15" ht="10.5">
      <c r="A848" s="31">
        <v>43982</v>
      </c>
      <c r="B848" s="567">
        <v>226.674525018607</v>
      </c>
      <c r="C848" s="504">
        <v>0.20276385591723201</v>
      </c>
      <c r="D848" s="567">
        <v>51.783182643804103</v>
      </c>
      <c r="E848" s="504">
        <v>4.6320854907105899E-2</v>
      </c>
      <c r="F848" s="567">
        <v>244.92433937353999</v>
      </c>
      <c r="G848" s="504">
        <v>0.21908859610617201</v>
      </c>
      <c r="H848" s="567">
        <v>33.617734540163703</v>
      </c>
      <c r="I848" s="504">
        <v>3.00715816301192E-2</v>
      </c>
      <c r="J848" s="567">
        <v>128.723740759961</v>
      </c>
      <c r="K848" s="504">
        <v>0.11514536987531999</v>
      </c>
      <c r="L848" s="567">
        <v>432.200202250887</v>
      </c>
      <c r="M848" s="504">
        <v>0.38660974156405098</v>
      </c>
      <c r="N848" s="567">
        <v>1117.9237245869599</v>
      </c>
      <c r="O848" s="504">
        <v>1</v>
      </c>
    </row>
    <row r="849" spans="1:15" ht="10.5">
      <c r="A849" s="35">
        <v>44012</v>
      </c>
      <c r="B849" s="566">
        <v>228.851427237536</v>
      </c>
      <c r="C849" s="501">
        <v>0.201269182058228</v>
      </c>
      <c r="D849" s="566">
        <v>52.6881340112812</v>
      </c>
      <c r="E849" s="501">
        <v>4.6337913486630397E-2</v>
      </c>
      <c r="F849" s="566">
        <v>246.40426404174801</v>
      </c>
      <c r="G849" s="501">
        <v>0.21670646881247799</v>
      </c>
      <c r="H849" s="566">
        <v>34.440783600382602</v>
      </c>
      <c r="I849" s="501">
        <v>3.0289819156331999E-2</v>
      </c>
      <c r="J849" s="566">
        <v>138.40173767404301</v>
      </c>
      <c r="K849" s="501">
        <v>0.121720912442372</v>
      </c>
      <c r="L849" s="566">
        <v>436.25522580712101</v>
      </c>
      <c r="M849" s="501">
        <v>0.38367570404396001</v>
      </c>
      <c r="N849" s="566">
        <v>1137.0415723721101</v>
      </c>
      <c r="O849" s="501">
        <v>1</v>
      </c>
    </row>
    <row r="850" spans="1:15" ht="10.5">
      <c r="A850" s="31">
        <v>44043</v>
      </c>
      <c r="B850" s="567">
        <v>231.41436366658701</v>
      </c>
      <c r="C850" s="504">
        <v>0.19951537969124999</v>
      </c>
      <c r="D850" s="567">
        <v>53.602623621681701</v>
      </c>
      <c r="E850" s="504">
        <v>4.6213846171343401E-2</v>
      </c>
      <c r="F850" s="567">
        <v>248.640600133514</v>
      </c>
      <c r="G850" s="504">
        <v>0.21436709008162999</v>
      </c>
      <c r="H850" s="567">
        <v>35.322663969496404</v>
      </c>
      <c r="I850" s="504">
        <v>3.04536615701788E-2</v>
      </c>
      <c r="J850" s="567">
        <v>149.94499973357699</v>
      </c>
      <c r="K850" s="504">
        <v>0.12927604441075799</v>
      </c>
      <c r="L850" s="567">
        <v>440.957079874893</v>
      </c>
      <c r="M850" s="504">
        <v>0.38017397807483999</v>
      </c>
      <c r="N850" s="567">
        <v>1159.8823309997499</v>
      </c>
      <c r="O850" s="504">
        <v>1</v>
      </c>
    </row>
    <row r="851" spans="1:15" ht="10.5">
      <c r="A851" s="35">
        <v>44074</v>
      </c>
      <c r="B851" s="566">
        <v>170.11996696978201</v>
      </c>
      <c r="C851" s="501">
        <v>0.154427619589451</v>
      </c>
      <c r="D851" s="566">
        <v>181.91296718298599</v>
      </c>
      <c r="E851" s="501">
        <v>0.165132800075798</v>
      </c>
      <c r="F851" s="566">
        <v>118.779551751461</v>
      </c>
      <c r="G851" s="501">
        <v>0.107822989620838</v>
      </c>
      <c r="H851" s="566">
        <v>122.363703643812</v>
      </c>
      <c r="I851" s="501">
        <v>0.111076529195538</v>
      </c>
      <c r="J851" s="566">
        <v>68.548485456559604</v>
      </c>
      <c r="K851" s="501">
        <v>6.22253790902682E-2</v>
      </c>
      <c r="L851" s="566">
        <v>439.89152177451098</v>
      </c>
      <c r="M851" s="501">
        <v>0.39931468242810803</v>
      </c>
      <c r="N851" s="566">
        <v>1101.6161967791099</v>
      </c>
      <c r="O851" s="501">
        <v>1</v>
      </c>
    </row>
    <row r="852" spans="1:15" ht="10.5">
      <c r="A852" s="31">
        <v>44104</v>
      </c>
      <c r="B852" s="567">
        <v>174.11602567599999</v>
      </c>
      <c r="C852" s="504">
        <v>0.15445935242470299</v>
      </c>
      <c r="D852" s="567">
        <v>184.369979969474</v>
      </c>
      <c r="E852" s="504">
        <v>0.163555695703924</v>
      </c>
      <c r="F852" s="567">
        <v>121.185442772648</v>
      </c>
      <c r="G852" s="504">
        <v>0.10750432041675299</v>
      </c>
      <c r="H852" s="567">
        <v>123.38222459616</v>
      </c>
      <c r="I852" s="504">
        <v>0.109453098517795</v>
      </c>
      <c r="J852" s="567">
        <v>77.124014376866498</v>
      </c>
      <c r="K852" s="504">
        <v>6.84171676374664E-2</v>
      </c>
      <c r="L852" s="567">
        <v>447.083452466854</v>
      </c>
      <c r="M852" s="504">
        <v>0.396610365299359</v>
      </c>
      <c r="N852" s="567">
        <v>1127.261139858</v>
      </c>
      <c r="O852" s="504">
        <v>1</v>
      </c>
    </row>
    <row r="853" spans="1:15" ht="10.5">
      <c r="A853" s="35">
        <v>44135</v>
      </c>
      <c r="B853" s="566">
        <v>177.45280826584801</v>
      </c>
      <c r="C853" s="501">
        <v>0.15205849193274201</v>
      </c>
      <c r="D853" s="566">
        <v>188.64103288126</v>
      </c>
      <c r="E853" s="501">
        <v>0.161645629938896</v>
      </c>
      <c r="F853" s="566">
        <v>135.131367112519</v>
      </c>
      <c r="G853" s="501">
        <v>0.115793444447247</v>
      </c>
      <c r="H853" s="566">
        <v>125.348755033513</v>
      </c>
      <c r="I853" s="501">
        <v>0.107410769332474</v>
      </c>
      <c r="J853" s="566">
        <v>84.7176658930114</v>
      </c>
      <c r="K853" s="501">
        <v>7.2594176680789296E-2</v>
      </c>
      <c r="L853" s="566">
        <v>455.71197587615802</v>
      </c>
      <c r="M853" s="501">
        <v>0.39049748766785197</v>
      </c>
      <c r="N853" s="566">
        <v>1167.00360506231</v>
      </c>
      <c r="O853" s="501">
        <v>1</v>
      </c>
    </row>
    <row r="854" spans="1:15" ht="10.5">
      <c r="A854" s="31">
        <v>44165</v>
      </c>
      <c r="B854" s="567">
        <v>179.65647967989301</v>
      </c>
      <c r="C854" s="504">
        <v>0.149508777528335</v>
      </c>
      <c r="D854" s="567">
        <v>192.16234844099901</v>
      </c>
      <c r="E854" s="504">
        <v>0.159916067895675</v>
      </c>
      <c r="F854" s="567">
        <v>150.167422782611</v>
      </c>
      <c r="G854" s="504">
        <v>0.124968205125761</v>
      </c>
      <c r="H854" s="567">
        <v>126.94424360201999</v>
      </c>
      <c r="I854" s="504">
        <v>0.105642049254299</v>
      </c>
      <c r="J854" s="567">
        <v>90.274070927858801</v>
      </c>
      <c r="K854" s="504">
        <v>7.5125406058153599E-2</v>
      </c>
      <c r="L854" s="567">
        <v>462.44046604875899</v>
      </c>
      <c r="M854" s="504">
        <v>0.38483949413777602</v>
      </c>
      <c r="N854" s="567">
        <v>1201.64503148214</v>
      </c>
      <c r="O854" s="504">
        <v>1</v>
      </c>
    </row>
    <row r="855" spans="1:15" ht="10.5">
      <c r="A855" s="35">
        <v>44196</v>
      </c>
      <c r="B855" s="566">
        <v>184.50122649380799</v>
      </c>
      <c r="C855" s="501">
        <v>0.14557576226654301</v>
      </c>
      <c r="D855" s="566">
        <v>197.22477812470399</v>
      </c>
      <c r="E855" s="501">
        <v>0.155614940664458</v>
      </c>
      <c r="F855" s="566">
        <v>190.46888990166201</v>
      </c>
      <c r="G855" s="501">
        <v>0.150284387602309</v>
      </c>
      <c r="H855" s="566">
        <v>129.108353127979</v>
      </c>
      <c r="I855" s="501">
        <v>0.101869495822644</v>
      </c>
      <c r="J855" s="566">
        <v>93.878928817630495</v>
      </c>
      <c r="K855" s="501">
        <v>7.4072660020240003E-2</v>
      </c>
      <c r="L855" s="566">
        <v>472.20755669593302</v>
      </c>
      <c r="M855" s="501">
        <v>0.372582753623806</v>
      </c>
      <c r="N855" s="566">
        <v>1267.38973316172</v>
      </c>
      <c r="O855" s="501">
        <v>1</v>
      </c>
    </row>
    <row r="856" spans="1:15" ht="10.5">
      <c r="A856" s="31">
        <v>44227</v>
      </c>
      <c r="B856" s="567">
        <v>189.3383999733</v>
      </c>
      <c r="C856" s="504">
        <v>0.14406709216604399</v>
      </c>
      <c r="D856" s="567">
        <v>200.62507079033901</v>
      </c>
      <c r="E856" s="504">
        <v>0.152655090401349</v>
      </c>
      <c r="F856" s="567">
        <v>193.885231918329</v>
      </c>
      <c r="G856" s="504">
        <v>0.14752676467294401</v>
      </c>
      <c r="H856" s="567">
        <v>137.25114463059001</v>
      </c>
      <c r="I856" s="504">
        <v>0.10443403612884999</v>
      </c>
      <c r="J856" s="567">
        <v>95.845224341370795</v>
      </c>
      <c r="K856" s="504">
        <v>7.2928379931438303E-2</v>
      </c>
      <c r="L856" s="567">
        <v>497.29260140938601</v>
      </c>
      <c r="M856" s="504">
        <v>0.378388636699375</v>
      </c>
      <c r="N856" s="567">
        <v>1314.23767306331</v>
      </c>
      <c r="O856" s="504">
        <v>1</v>
      </c>
    </row>
    <row r="857" spans="1:15" ht="10.5">
      <c r="A857" s="35">
        <v>44255</v>
      </c>
      <c r="B857" s="566">
        <v>192.92681587572099</v>
      </c>
      <c r="C857" s="501">
        <v>0.14396044237253</v>
      </c>
      <c r="D857" s="566">
        <v>199.09990661853701</v>
      </c>
      <c r="E857" s="501">
        <v>0.148566753165084</v>
      </c>
      <c r="F857" s="566">
        <v>196.3170971577</v>
      </c>
      <c r="G857" s="501">
        <v>0.146490243068744</v>
      </c>
      <c r="H857" s="566">
        <v>145.86372850210401</v>
      </c>
      <c r="I857" s="501">
        <v>0.10884234410832901</v>
      </c>
      <c r="J857" s="566">
        <v>96.955224848945093</v>
      </c>
      <c r="K857" s="501">
        <v>7.2347211020024393E-2</v>
      </c>
      <c r="L857" s="566">
        <v>508.97492521606603</v>
      </c>
      <c r="M857" s="501">
        <v>0.379793006265289</v>
      </c>
      <c r="N857" s="566">
        <v>1340.13769821907</v>
      </c>
      <c r="O857" s="501">
        <v>1</v>
      </c>
    </row>
    <row r="858" spans="1:15" ht="10.5">
      <c r="A858" s="31">
        <v>44286</v>
      </c>
      <c r="B858" s="567">
        <v>198.043998797211</v>
      </c>
      <c r="C858" s="504">
        <v>0.143173199597704</v>
      </c>
      <c r="D858" s="567">
        <v>203.09559450683</v>
      </c>
      <c r="E858" s="504">
        <v>0.14682518160782701</v>
      </c>
      <c r="F858" s="567">
        <v>199.814266383291</v>
      </c>
      <c r="G858" s="504">
        <v>0.14445299033098899</v>
      </c>
      <c r="H858" s="567">
        <v>153.54647429953201</v>
      </c>
      <c r="I858" s="504">
        <v>0.111004323008652</v>
      </c>
      <c r="J858" s="567">
        <v>98.885969390777603</v>
      </c>
      <c r="K858" s="504">
        <v>7.1488258765646004E-2</v>
      </c>
      <c r="L858" s="567">
        <v>529.861394890508</v>
      </c>
      <c r="M858" s="504">
        <v>0.38305604668918197</v>
      </c>
      <c r="N858" s="567">
        <v>1383.2476982681501</v>
      </c>
      <c r="O858" s="504">
        <v>1</v>
      </c>
    </row>
    <row r="859" spans="1:15" ht="10.5">
      <c r="A859" s="35">
        <v>44316</v>
      </c>
      <c r="B859" s="566">
        <v>155.84062884766601</v>
      </c>
      <c r="C859" s="501">
        <v>0.11059250508361999</v>
      </c>
      <c r="D859" s="566">
        <v>208.49738519301499</v>
      </c>
      <c r="E859" s="501">
        <v>0.14796044075527501</v>
      </c>
      <c r="F859" s="566">
        <v>204.08775442026001</v>
      </c>
      <c r="G859" s="501">
        <v>0.144831140538389</v>
      </c>
      <c r="H859" s="566">
        <v>169.803135574549</v>
      </c>
      <c r="I859" s="501">
        <v>0.120501016154133</v>
      </c>
      <c r="J859" s="566">
        <v>101.639703589926</v>
      </c>
      <c r="K859" s="501">
        <v>7.2128747933596804E-2</v>
      </c>
      <c r="L859" s="566">
        <v>569.27416140611797</v>
      </c>
      <c r="M859" s="501">
        <v>0.40398614953498602</v>
      </c>
      <c r="N859" s="566">
        <v>1409.14276903153</v>
      </c>
      <c r="O859" s="501">
        <v>1</v>
      </c>
    </row>
    <row r="860" spans="1:15" ht="10.5">
      <c r="A860" s="31">
        <v>44347</v>
      </c>
      <c r="B860" s="567">
        <v>79.721918854812799</v>
      </c>
      <c r="C860" s="504">
        <v>5.7196679978157E-2</v>
      </c>
      <c r="D860" s="567">
        <v>364.33634279837099</v>
      </c>
      <c r="E860" s="504">
        <v>0.26139397423940097</v>
      </c>
      <c r="F860" s="567">
        <v>53.324036508002798</v>
      </c>
      <c r="G860" s="504">
        <v>3.8257456607966103E-2</v>
      </c>
      <c r="H860" s="567">
        <v>263.08004389260901</v>
      </c>
      <c r="I860" s="504">
        <v>0.18874740216136501</v>
      </c>
      <c r="J860" s="567">
        <v>35.425178627663598</v>
      </c>
      <c r="K860" s="504">
        <v>2.5415878521759899E-2</v>
      </c>
      <c r="L860" s="567">
        <v>597.93322005485697</v>
      </c>
      <c r="M860" s="504">
        <v>0.42898860849135101</v>
      </c>
      <c r="N860" s="567">
        <v>1393.82074073632</v>
      </c>
      <c r="O860" s="504">
        <v>1</v>
      </c>
    </row>
    <row r="861" spans="1:15" ht="10.5">
      <c r="A861" s="35">
        <v>44377</v>
      </c>
      <c r="B861" s="566">
        <v>82.373207388190394</v>
      </c>
      <c r="C861" s="501">
        <v>5.6962246228798301E-2</v>
      </c>
      <c r="D861" s="566">
        <v>369.69224598371397</v>
      </c>
      <c r="E861" s="501">
        <v>0.255647453975683</v>
      </c>
      <c r="F861" s="566">
        <v>55.645855843464297</v>
      </c>
      <c r="G861" s="501">
        <v>3.8479901932555599E-2</v>
      </c>
      <c r="H861" s="566">
        <v>273.719572903965</v>
      </c>
      <c r="I861" s="501">
        <v>0.18928098351106001</v>
      </c>
      <c r="J861" s="566">
        <v>37.066549585157901</v>
      </c>
      <c r="K861" s="501">
        <v>2.5632047012223401E-2</v>
      </c>
      <c r="L861" s="566">
        <v>627.60437855988403</v>
      </c>
      <c r="M861" s="501">
        <v>0.43399736733967997</v>
      </c>
      <c r="N861" s="566">
        <v>1446.10181026438</v>
      </c>
      <c r="O861" s="501">
        <v>1</v>
      </c>
    </row>
    <row r="862" spans="1:15" ht="10.5">
      <c r="A862" s="31">
        <v>44408</v>
      </c>
      <c r="B862" s="567">
        <v>84.269851804044606</v>
      </c>
      <c r="C862" s="504">
        <v>5.6599163577286497E-2</v>
      </c>
      <c r="D862" s="567">
        <v>374.59816672647003</v>
      </c>
      <c r="E862" s="504">
        <v>0.25159582532083602</v>
      </c>
      <c r="F862" s="567">
        <v>57.398784706396803</v>
      </c>
      <c r="G862" s="504">
        <v>3.8551428953371901E-2</v>
      </c>
      <c r="H862" s="567">
        <v>281.960776043002</v>
      </c>
      <c r="I862" s="504">
        <v>0.1893766720125</v>
      </c>
      <c r="J862" s="567">
        <v>38.320597642354699</v>
      </c>
      <c r="K862" s="504">
        <v>2.5737719100093599E-2</v>
      </c>
      <c r="L862" s="567">
        <v>652.34046520357504</v>
      </c>
      <c r="M862" s="504">
        <v>0.43813919103591198</v>
      </c>
      <c r="N862" s="567">
        <v>1488.8886421258401</v>
      </c>
      <c r="O862" s="504">
        <v>1</v>
      </c>
    </row>
    <row r="863" spans="1:15" ht="10.5">
      <c r="A863" s="35">
        <v>44439</v>
      </c>
      <c r="B863" s="566">
        <v>231.59137229825299</v>
      </c>
      <c r="C863" s="501">
        <v>0.15447127233749999</v>
      </c>
      <c r="D863" s="566">
        <v>228.30116893969199</v>
      </c>
      <c r="E863" s="501">
        <v>0.15227670915493199</v>
      </c>
      <c r="F863" s="566">
        <v>225.335041933903</v>
      </c>
      <c r="G863" s="501">
        <v>0.150298304657598</v>
      </c>
      <c r="H863" s="566">
        <v>113.581766047684</v>
      </c>
      <c r="I863" s="501">
        <v>7.5758953114758706E-2</v>
      </c>
      <c r="J863" s="566">
        <v>130.716601855324</v>
      </c>
      <c r="K863" s="501">
        <v>8.7187875799717998E-2</v>
      </c>
      <c r="L863" s="566">
        <v>569.726102680846</v>
      </c>
      <c r="M863" s="501">
        <v>0.380006884935494</v>
      </c>
      <c r="N863" s="566">
        <v>1499.2520537557</v>
      </c>
      <c r="O863" s="501">
        <v>1</v>
      </c>
    </row>
    <row r="864" spans="1:15" ht="10.5">
      <c r="A864" s="31">
        <v>44469</v>
      </c>
      <c r="B864" s="567">
        <v>236.406602395634</v>
      </c>
      <c r="C864" s="504">
        <v>0.152510105930214</v>
      </c>
      <c r="D864" s="567">
        <v>233.51218637165599</v>
      </c>
      <c r="E864" s="504">
        <v>0.15064286664861301</v>
      </c>
      <c r="F864" s="567">
        <v>234.54469267745699</v>
      </c>
      <c r="G864" s="504">
        <v>0.15130895483936399</v>
      </c>
      <c r="H864" s="567">
        <v>116.04469632785499</v>
      </c>
      <c r="I864" s="504">
        <v>7.4862498552314596E-2</v>
      </c>
      <c r="J864" s="567">
        <v>138.840374130707</v>
      </c>
      <c r="K864" s="504">
        <v>8.9568395939417705E-2</v>
      </c>
      <c r="L864" s="567">
        <v>590.75595398306996</v>
      </c>
      <c r="M864" s="504">
        <v>0.38110717809007599</v>
      </c>
      <c r="N864" s="567">
        <v>1550.1045058863799</v>
      </c>
      <c r="O864" s="504">
        <v>1</v>
      </c>
    </row>
    <row r="865" spans="1:15" ht="10.5">
      <c r="A865" s="35">
        <v>44500</v>
      </c>
      <c r="B865" s="566">
        <v>241.78734711610301</v>
      </c>
      <c r="C865" s="501">
        <v>0.152198861338918</v>
      </c>
      <c r="D865" s="566">
        <v>236.87194109304099</v>
      </c>
      <c r="E865" s="501">
        <v>0.149104740787733</v>
      </c>
      <c r="F865" s="566">
        <v>239.484099473876</v>
      </c>
      <c r="G865" s="501">
        <v>0.15074902671064</v>
      </c>
      <c r="H865" s="566">
        <v>118.332030151392</v>
      </c>
      <c r="I865" s="501">
        <v>7.4486942612080706E-2</v>
      </c>
      <c r="J865" s="566">
        <v>147.160802310154</v>
      </c>
      <c r="K865" s="501">
        <v>9.2633906664156399E-2</v>
      </c>
      <c r="L865" s="566">
        <v>604.99161181856505</v>
      </c>
      <c r="M865" s="501">
        <v>0.38082652188647098</v>
      </c>
      <c r="N865" s="566">
        <v>1588.6278319631299</v>
      </c>
      <c r="O865" s="501">
        <v>1</v>
      </c>
    </row>
    <row r="866" spans="1:15" ht="10.5">
      <c r="A866" s="31">
        <v>44530</v>
      </c>
      <c r="B866" s="567">
        <v>245.580725679696</v>
      </c>
      <c r="C866" s="504">
        <v>0.152317767472293</v>
      </c>
      <c r="D866" s="567">
        <v>234.87288730258399</v>
      </c>
      <c r="E866" s="504">
        <v>0.145676391071349</v>
      </c>
      <c r="F866" s="567">
        <v>244.922365241026</v>
      </c>
      <c r="G866" s="504">
        <v>0.151909429269314</v>
      </c>
      <c r="H866" s="567">
        <v>118.063090844521</v>
      </c>
      <c r="I866" s="504">
        <v>7.3226864073082404E-2</v>
      </c>
      <c r="J866" s="567">
        <v>153.201467596996</v>
      </c>
      <c r="K866" s="504">
        <v>9.5020916048146206E-2</v>
      </c>
      <c r="L866" s="567">
        <v>615.65151405977497</v>
      </c>
      <c r="M866" s="504">
        <v>0.38184863206581399</v>
      </c>
      <c r="N866" s="567">
        <v>1612.2920507245999</v>
      </c>
      <c r="O866" s="504">
        <v>1</v>
      </c>
    </row>
    <row r="867" spans="1:15" ht="10.5">
      <c r="A867" s="35">
        <v>44561</v>
      </c>
      <c r="B867" s="566">
        <v>248.865375897315</v>
      </c>
      <c r="C867" s="501">
        <v>0.151307169384234</v>
      </c>
      <c r="D867" s="566">
        <v>238.11356855846799</v>
      </c>
      <c r="E867" s="501">
        <v>0.14477019923183801</v>
      </c>
      <c r="F867" s="566">
        <v>249.511145004323</v>
      </c>
      <c r="G867" s="501">
        <v>0.15169978927080799</v>
      </c>
      <c r="H867" s="566">
        <v>119.93759779979899</v>
      </c>
      <c r="I867" s="501">
        <v>7.2920623692225503E-2</v>
      </c>
      <c r="J867" s="566">
        <v>158.976726368697</v>
      </c>
      <c r="K867" s="501">
        <v>9.6655946525661299E-2</v>
      </c>
      <c r="L867" s="566">
        <v>629.36481250990903</v>
      </c>
      <c r="M867" s="501">
        <v>0.38264627189523298</v>
      </c>
      <c r="N867" s="566">
        <v>1644.76922613851</v>
      </c>
      <c r="O867" s="501">
        <v>1</v>
      </c>
    </row>
    <row r="868" spans="1:15" ht="10.5">
      <c r="A868" s="31">
        <v>44592</v>
      </c>
      <c r="B868" s="567">
        <v>252.02540126234399</v>
      </c>
      <c r="C868" s="504">
        <v>0.14983276852101299</v>
      </c>
      <c r="D868" s="567">
        <v>241.313694120511</v>
      </c>
      <c r="E868" s="504">
        <v>0.14346450274856301</v>
      </c>
      <c r="F868" s="567">
        <v>252.87524989850701</v>
      </c>
      <c r="G868" s="504">
        <v>0.150338015902199</v>
      </c>
      <c r="H868" s="567">
        <v>127.75634946797901</v>
      </c>
      <c r="I868" s="504">
        <v>7.5953008867545094E-2</v>
      </c>
      <c r="J868" s="567">
        <v>161.645212768318</v>
      </c>
      <c r="K868" s="504">
        <v>9.6100431249919696E-2</v>
      </c>
      <c r="L868" s="567">
        <v>646.42870628789103</v>
      </c>
      <c r="M868" s="504">
        <v>0.38431127271075999</v>
      </c>
      <c r="N868" s="567">
        <v>1682.0446138055499</v>
      </c>
      <c r="O868" s="504">
        <v>1</v>
      </c>
    </row>
    <row r="869" spans="1:15" ht="10.5">
      <c r="A869" s="35">
        <v>44620</v>
      </c>
      <c r="B869" s="566">
        <v>250.13532544388201</v>
      </c>
      <c r="C869" s="501">
        <v>0.14768482513151901</v>
      </c>
      <c r="D869" s="566">
        <v>243.98108914804399</v>
      </c>
      <c r="E869" s="501">
        <v>0.14405124275143699</v>
      </c>
      <c r="F869" s="566">
        <v>250.476612743712</v>
      </c>
      <c r="G869" s="501">
        <v>0.147886327878504</v>
      </c>
      <c r="H869" s="566">
        <v>132.82716206112801</v>
      </c>
      <c r="I869" s="501">
        <v>7.8423773878810402E-2</v>
      </c>
      <c r="J869" s="566">
        <v>160.690395428492</v>
      </c>
      <c r="K869" s="501">
        <v>9.4874775912032194E-2</v>
      </c>
      <c r="L869" s="566">
        <v>655.59982327609396</v>
      </c>
      <c r="M869" s="501">
        <v>0.38707905444769702</v>
      </c>
      <c r="N869" s="566">
        <v>1693.7104081013499</v>
      </c>
      <c r="O869" s="501">
        <v>1</v>
      </c>
    </row>
    <row r="870" spans="1:15" ht="10.5">
      <c r="A870" s="31">
        <v>44651</v>
      </c>
      <c r="B870" s="567">
        <v>255.61853627525699</v>
      </c>
      <c r="C870" s="504">
        <v>0.14683990084936399</v>
      </c>
      <c r="D870" s="567">
        <v>248.84236973706601</v>
      </c>
      <c r="E870" s="504">
        <v>0.14294733641680901</v>
      </c>
      <c r="F870" s="567">
        <v>255.59162763097501</v>
      </c>
      <c r="G870" s="504">
        <v>0.146824443196269</v>
      </c>
      <c r="H870" s="567">
        <v>139.73566463551501</v>
      </c>
      <c r="I870" s="504">
        <v>8.0271061086523904E-2</v>
      </c>
      <c r="J870" s="567">
        <v>164.53160013795201</v>
      </c>
      <c r="K870" s="504">
        <v>9.4515070005831203E-2</v>
      </c>
      <c r="L870" s="567">
        <v>676.47772866331604</v>
      </c>
      <c r="M870" s="504">
        <v>0.388602188445202</v>
      </c>
      <c r="N870" s="567">
        <v>1740.79752708008</v>
      </c>
      <c r="O870" s="504">
        <v>1</v>
      </c>
    </row>
    <row r="871" spans="1:15" ht="10.5">
      <c r="A871" s="35">
        <v>44681</v>
      </c>
      <c r="B871" s="566">
        <v>261.61351349396602</v>
      </c>
      <c r="C871" s="501">
        <v>0.146131248364084</v>
      </c>
      <c r="D871" s="566">
        <v>253.434695276539</v>
      </c>
      <c r="E871" s="501">
        <v>0.141562749970047</v>
      </c>
      <c r="F871" s="566">
        <v>260.72280942729202</v>
      </c>
      <c r="G871" s="501">
        <v>0.145633721705588</v>
      </c>
      <c r="H871" s="566">
        <v>146.38323043644101</v>
      </c>
      <c r="I871" s="501">
        <v>8.1766281556162806E-2</v>
      </c>
      <c r="J871" s="566">
        <v>168.34717033975701</v>
      </c>
      <c r="K871" s="501">
        <v>9.4034829591772201E-2</v>
      </c>
      <c r="L871" s="566">
        <v>699.762582892046</v>
      </c>
      <c r="M871" s="501">
        <v>0.39087116881234502</v>
      </c>
      <c r="N871" s="566">
        <v>1790.26400186604</v>
      </c>
      <c r="O871" s="501">
        <v>1</v>
      </c>
    </row>
    <row r="872" spans="1:15" ht="10.5">
      <c r="A872" s="31">
        <v>44712</v>
      </c>
      <c r="B872" s="567">
        <v>440.11739802714402</v>
      </c>
      <c r="C872" s="504">
        <v>0.242687819194292</v>
      </c>
      <c r="D872" s="567">
        <v>76.352155723631</v>
      </c>
      <c r="E872" s="504">
        <v>4.2101807941271503E-2</v>
      </c>
      <c r="F872" s="567">
        <v>361.75247719011901</v>
      </c>
      <c r="G872" s="504">
        <v>0.19947614016383</v>
      </c>
      <c r="H872" s="567">
        <v>51.617616120080903</v>
      </c>
      <c r="I872" s="504">
        <v>2.84627845759871E-2</v>
      </c>
      <c r="J872" s="567">
        <v>190.762645912241</v>
      </c>
      <c r="K872" s="504">
        <v>0.10518959424848601</v>
      </c>
      <c r="L872" s="567">
        <v>692.91022482972096</v>
      </c>
      <c r="M872" s="504">
        <v>0.38208185387613303</v>
      </c>
      <c r="N872" s="567">
        <v>1813.51251780294</v>
      </c>
      <c r="O872" s="504">
        <v>1</v>
      </c>
    </row>
    <row r="873" spans="1:15" ht="10.5">
      <c r="A873" s="35">
        <v>44742</v>
      </c>
      <c r="B873" s="566">
        <v>444.70754599696801</v>
      </c>
      <c r="C873" s="501">
        <v>0.24110560911723899</v>
      </c>
      <c r="D873" s="566">
        <v>77.809976391311594</v>
      </c>
      <c r="E873" s="501">
        <v>4.2185975754396303E-2</v>
      </c>
      <c r="F873" s="566">
        <v>368.79192594562397</v>
      </c>
      <c r="G873" s="501">
        <v>0.19994669023053999</v>
      </c>
      <c r="H873" s="566">
        <v>52.592374653230799</v>
      </c>
      <c r="I873" s="501">
        <v>2.85138326071393E-2</v>
      </c>
      <c r="J873" s="566">
        <v>198.09529876342401</v>
      </c>
      <c r="K873" s="501">
        <v>0.107400668375307</v>
      </c>
      <c r="L873" s="566">
        <v>702.45414433643703</v>
      </c>
      <c r="M873" s="501">
        <v>0.38084722391537801</v>
      </c>
      <c r="N873" s="566">
        <v>1844.451266087</v>
      </c>
      <c r="O873" s="501">
        <v>1</v>
      </c>
    </row>
    <row r="874" spans="1:15" ht="10.5">
      <c r="A874" s="31">
        <v>44773</v>
      </c>
      <c r="B874" s="567">
        <v>445.87646575768701</v>
      </c>
      <c r="C874" s="504">
        <v>0.24014298240877499</v>
      </c>
      <c r="D874" s="567">
        <v>78.269590890478696</v>
      </c>
      <c r="E874" s="504">
        <v>4.2154934004902098E-2</v>
      </c>
      <c r="F874" s="567">
        <v>371.826636330398</v>
      </c>
      <c r="G874" s="504">
        <v>0.200260754367625</v>
      </c>
      <c r="H874" s="567">
        <v>52.877964593487803</v>
      </c>
      <c r="I874" s="504">
        <v>2.84793504398295E-2</v>
      </c>
      <c r="J874" s="567">
        <v>200.17132233716799</v>
      </c>
      <c r="K874" s="504">
        <v>0.107809543742278</v>
      </c>
      <c r="L874" s="567">
        <v>707.69047233603806</v>
      </c>
      <c r="M874" s="504">
        <v>0.38115243503659002</v>
      </c>
      <c r="N874" s="567">
        <v>1856.71245224526</v>
      </c>
      <c r="O874" s="504">
        <v>1</v>
      </c>
    </row>
    <row r="875" spans="1:15" ht="10.5">
      <c r="A875" s="35">
        <v>44804</v>
      </c>
      <c r="B875" s="566">
        <v>273.01321754095198</v>
      </c>
      <c r="C875" s="501">
        <v>0.16129251058018801</v>
      </c>
      <c r="D875" s="566">
        <v>278.95554914432699</v>
      </c>
      <c r="E875" s="501">
        <v>0.164803159594332</v>
      </c>
      <c r="F875" s="566">
        <v>170.37861256305001</v>
      </c>
      <c r="G875" s="501">
        <v>0.100657376287438</v>
      </c>
      <c r="H875" s="566">
        <v>181.35155616033001</v>
      </c>
      <c r="I875" s="501">
        <v>0.10714004272095801</v>
      </c>
      <c r="J875" s="566">
        <v>81.597503923275397</v>
      </c>
      <c r="K875" s="501">
        <v>4.8206699966413503E-2</v>
      </c>
      <c r="L875" s="566">
        <v>707.36254749200896</v>
      </c>
      <c r="M875" s="501">
        <v>0.41790021085067097</v>
      </c>
      <c r="N875" s="566">
        <v>1692.65898682394</v>
      </c>
      <c r="O875" s="501">
        <v>1</v>
      </c>
    </row>
    <row r="876" spans="1:15" ht="10.5">
      <c r="A876" s="31">
        <v>44834</v>
      </c>
      <c r="B876" s="567">
        <v>275.52039418513698</v>
      </c>
      <c r="C876" s="504">
        <v>0.16002867752838901</v>
      </c>
      <c r="D876" s="567">
        <v>279.42609384613303</v>
      </c>
      <c r="E876" s="504">
        <v>0.16229719907802101</v>
      </c>
      <c r="F876" s="567">
        <v>175.69403428212999</v>
      </c>
      <c r="G876" s="504">
        <v>0.10204719704670499</v>
      </c>
      <c r="H876" s="567">
        <v>182.62670712572</v>
      </c>
      <c r="I876" s="504">
        <v>0.106073855291652</v>
      </c>
      <c r="J876" s="567">
        <v>90.024402877949299</v>
      </c>
      <c r="K876" s="504">
        <v>5.2288274994846902E-2</v>
      </c>
      <c r="L876" s="567">
        <v>718.40224430864305</v>
      </c>
      <c r="M876" s="504">
        <v>0.41726479606038602</v>
      </c>
      <c r="N876" s="567">
        <v>1721.6938766257099</v>
      </c>
      <c r="O876" s="504">
        <v>1</v>
      </c>
    </row>
    <row r="877" spans="1:15" ht="10.5">
      <c r="A877" s="35">
        <v>44865</v>
      </c>
      <c r="B877" s="566">
        <v>277.33451714617303</v>
      </c>
      <c r="C877" s="501">
        <v>0.15768211060956</v>
      </c>
      <c r="D877" s="566">
        <v>282.272706553597</v>
      </c>
      <c r="E877" s="501">
        <v>0.160489781779975</v>
      </c>
      <c r="F877" s="566">
        <v>181.800875945336</v>
      </c>
      <c r="G877" s="501">
        <v>0.103365228838854</v>
      </c>
      <c r="H877" s="566">
        <v>184.71603679335001</v>
      </c>
      <c r="I877" s="501">
        <v>0.105022681073835</v>
      </c>
      <c r="J877" s="566">
        <v>101.926788410618</v>
      </c>
      <c r="K877" s="501">
        <v>5.7951787933304098E-2</v>
      </c>
      <c r="L877" s="566">
        <v>730.76950236405003</v>
      </c>
      <c r="M877" s="501">
        <v>0.41548840976447199</v>
      </c>
      <c r="N877" s="566">
        <v>1758.82042721312</v>
      </c>
      <c r="O877" s="501">
        <v>1</v>
      </c>
    </row>
    <row r="878" spans="1:15" ht="10.5">
      <c r="A878" s="31">
        <v>44895</v>
      </c>
      <c r="B878" s="567">
        <v>273.68143494446002</v>
      </c>
      <c r="C878" s="504">
        <v>0.15436827354725</v>
      </c>
      <c r="D878" s="567">
        <v>284.85877658837302</v>
      </c>
      <c r="E878" s="504">
        <v>0.16067278204549301</v>
      </c>
      <c r="F878" s="567">
        <v>184.59052597071801</v>
      </c>
      <c r="G878" s="504">
        <v>0.104117112704635</v>
      </c>
      <c r="H878" s="567">
        <v>186.58922773746599</v>
      </c>
      <c r="I878" s="504">
        <v>0.10524446773012799</v>
      </c>
      <c r="J878" s="567">
        <v>106.041130045101</v>
      </c>
      <c r="K878" s="504">
        <v>5.9811825282864398E-2</v>
      </c>
      <c r="L878" s="567">
        <v>737.15136046334806</v>
      </c>
      <c r="M878" s="504">
        <v>0.41578553868963097</v>
      </c>
      <c r="N878" s="567">
        <v>1772.9124557494699</v>
      </c>
      <c r="O878" s="504">
        <v>1</v>
      </c>
    </row>
    <row r="879" spans="1:15" ht="10.5">
      <c r="A879" s="35">
        <v>44926</v>
      </c>
      <c r="B879" s="566">
        <v>276.49284450816799</v>
      </c>
      <c r="C879" s="501">
        <v>0.153534507815346</v>
      </c>
      <c r="D879" s="566">
        <v>288.00316513515497</v>
      </c>
      <c r="E879" s="501">
        <v>0.15992610690140799</v>
      </c>
      <c r="F879" s="566">
        <v>188.475978198365</v>
      </c>
      <c r="G879" s="501">
        <v>0.104659368668931</v>
      </c>
      <c r="H879" s="566">
        <v>188.98333533381299</v>
      </c>
      <c r="I879" s="501">
        <v>0.104941100473659</v>
      </c>
      <c r="J879" s="566">
        <v>110.688136533587</v>
      </c>
      <c r="K879" s="501">
        <v>6.1464334073137603E-2</v>
      </c>
      <c r="L879" s="566">
        <v>748.20801298200797</v>
      </c>
      <c r="M879" s="501">
        <v>0.41547458206751797</v>
      </c>
      <c r="N879" s="566">
        <v>1800.8514726911001</v>
      </c>
      <c r="O879" s="501">
        <v>1</v>
      </c>
    </row>
    <row r="880" spans="1:15" ht="10.5">
      <c r="A880" s="31">
        <v>44957</v>
      </c>
      <c r="B880" s="567">
        <v>279.44772402195002</v>
      </c>
      <c r="C880" s="504">
        <v>0.152637209771008</v>
      </c>
      <c r="D880" s="567">
        <v>291.17647224091201</v>
      </c>
      <c r="E880" s="504">
        <v>0.1590435722079</v>
      </c>
      <c r="F880" s="567">
        <v>190.70388789468399</v>
      </c>
      <c r="G880" s="504">
        <v>0.104164417307766</v>
      </c>
      <c r="H880" s="567">
        <v>195.98760636739701</v>
      </c>
      <c r="I880" s="504">
        <v>0.107050438468658</v>
      </c>
      <c r="J880" s="567">
        <v>112.045535630209</v>
      </c>
      <c r="K880" s="504">
        <v>6.1200419455017203E-2</v>
      </c>
      <c r="L880" s="567">
        <v>761.435631578212</v>
      </c>
      <c r="M880" s="504">
        <v>0.41590394278965198</v>
      </c>
      <c r="N880" s="567">
        <v>1830.79685773336</v>
      </c>
      <c r="O880" s="504">
        <v>1</v>
      </c>
    </row>
    <row r="881" spans="1:15" ht="10.5">
      <c r="A881" s="35">
        <v>44985</v>
      </c>
      <c r="B881" s="566">
        <v>281.37211181795698</v>
      </c>
      <c r="C881" s="501">
        <v>0.15356341681164901</v>
      </c>
      <c r="D881" s="566">
        <v>287.547540796497</v>
      </c>
      <c r="E881" s="501">
        <v>0.15693375784543201</v>
      </c>
      <c r="F881" s="566">
        <v>192.098029611719</v>
      </c>
      <c r="G881" s="501">
        <v>0.10484063114629601</v>
      </c>
      <c r="H881" s="566">
        <v>197.51266395372099</v>
      </c>
      <c r="I881" s="501">
        <v>0.10779575610509599</v>
      </c>
      <c r="J881" s="566">
        <v>112.791176752966</v>
      </c>
      <c r="K881" s="501">
        <v>6.15576233781059E-2</v>
      </c>
      <c r="L881" s="566">
        <v>760.96456225545103</v>
      </c>
      <c r="M881" s="501">
        <v>0.41530881471342102</v>
      </c>
      <c r="N881" s="566">
        <v>1832.2860851883099</v>
      </c>
      <c r="O881" s="501">
        <v>1</v>
      </c>
    </row>
    <row r="882" spans="1:15" ht="10.5">
      <c r="A882" s="31">
        <v>45016</v>
      </c>
      <c r="B882" s="567">
        <v>286.174052905976</v>
      </c>
      <c r="C882" s="504">
        <v>0.151740898785092</v>
      </c>
      <c r="D882" s="567">
        <v>292.55555020877102</v>
      </c>
      <c r="E882" s="504">
        <v>0.155124623223027</v>
      </c>
      <c r="F882" s="567">
        <v>195.890952107353</v>
      </c>
      <c r="G882" s="504">
        <v>0.10386919720637</v>
      </c>
      <c r="H882" s="567">
        <v>207.04764833732401</v>
      </c>
      <c r="I882" s="504">
        <v>0.109784922605711</v>
      </c>
      <c r="J882" s="567">
        <v>115.30110442617899</v>
      </c>
      <c r="K882" s="504">
        <v>6.1137245109676303E-2</v>
      </c>
      <c r="L882" s="567">
        <v>788.96952061774903</v>
      </c>
      <c r="M882" s="504">
        <v>0.41834311307012401</v>
      </c>
      <c r="N882" s="567">
        <v>1885.93882860335</v>
      </c>
      <c r="O882" s="504">
        <v>1</v>
      </c>
    </row>
    <row r="883" spans="1:15" ht="10.5">
      <c r="A883" s="35">
        <v>45046</v>
      </c>
      <c r="B883" s="566">
        <v>290.12395145776799</v>
      </c>
      <c r="C883" s="501">
        <v>0.14975400656372101</v>
      </c>
      <c r="D883" s="566">
        <v>296.98477312751902</v>
      </c>
      <c r="E883" s="501">
        <v>0.153295374066134</v>
      </c>
      <c r="F883" s="566">
        <v>199.371519265508</v>
      </c>
      <c r="G883" s="501">
        <v>0.102910096373246</v>
      </c>
      <c r="H883" s="566">
        <v>218.059487418727</v>
      </c>
      <c r="I883" s="501">
        <v>0.112556311694035</v>
      </c>
      <c r="J883" s="566">
        <v>117.54624834361201</v>
      </c>
      <c r="K883" s="501">
        <v>6.0674141371442003E-2</v>
      </c>
      <c r="L883" s="566">
        <v>815.25084438909698</v>
      </c>
      <c r="M883" s="501">
        <v>0.420810069931422</v>
      </c>
      <c r="N883" s="566">
        <v>1937.3368240022301</v>
      </c>
      <c r="O883" s="501">
        <v>1</v>
      </c>
    </row>
    <row r="884" spans="1:15" ht="10.5">
      <c r="A884" s="31">
        <v>45077</v>
      </c>
      <c r="B884" s="567">
        <v>99.437017576513597</v>
      </c>
      <c r="C884" s="504">
        <v>5.55611335174509E-2</v>
      </c>
      <c r="D884" s="567">
        <v>430.17224065301201</v>
      </c>
      <c r="E884" s="504">
        <v>0.240361767487969</v>
      </c>
      <c r="F884" s="567">
        <v>69.487104222569201</v>
      </c>
      <c r="G884" s="504">
        <v>3.8826408610661001E-2</v>
      </c>
      <c r="H884" s="567">
        <v>301.65631076570099</v>
      </c>
      <c r="I884" s="504">
        <v>0.168552587027645</v>
      </c>
      <c r="J884" s="567">
        <v>49.460202151149701</v>
      </c>
      <c r="K884" s="504">
        <v>2.7636236106997E-2</v>
      </c>
      <c r="L884" s="567">
        <v>839.47375053982796</v>
      </c>
      <c r="M884" s="504">
        <v>0.46906186724927701</v>
      </c>
      <c r="N884" s="567">
        <v>1789.6866259087701</v>
      </c>
      <c r="O884" s="504">
        <v>1</v>
      </c>
    </row>
    <row r="885" spans="1:15" ht="10.5">
      <c r="A885" s="35">
        <v>45107</v>
      </c>
      <c r="B885" s="566">
        <v>101.253712342139</v>
      </c>
      <c r="C885" s="501">
        <v>5.55083608609356E-2</v>
      </c>
      <c r="D885" s="566">
        <v>433.12652467877501</v>
      </c>
      <c r="E885" s="501">
        <v>0.23744456251710899</v>
      </c>
      <c r="F885" s="566">
        <v>71.076671169758598</v>
      </c>
      <c r="G885" s="501">
        <v>3.8964986278760598E-2</v>
      </c>
      <c r="H885" s="566">
        <v>309.61052496785499</v>
      </c>
      <c r="I885" s="501">
        <v>0.169731779198253</v>
      </c>
      <c r="J885" s="566">
        <v>50.521367973337298</v>
      </c>
      <c r="K885" s="501">
        <v>2.7696350679727401E-2</v>
      </c>
      <c r="L885" s="566">
        <v>858.52761613739301</v>
      </c>
      <c r="M885" s="501">
        <v>0.47065396046521402</v>
      </c>
      <c r="N885" s="566">
        <v>1824.11641726926</v>
      </c>
      <c r="O885" s="501">
        <v>1</v>
      </c>
    </row>
    <row r="886" spans="1:15" ht="10.5">
      <c r="A886" s="31">
        <v>45138</v>
      </c>
      <c r="B886" s="567">
        <v>102.79023723829199</v>
      </c>
      <c r="C886" s="504">
        <v>5.5391379846538497E-2</v>
      </c>
      <c r="D886" s="567">
        <v>435.69248842320098</v>
      </c>
      <c r="E886" s="504">
        <v>0.234785022108526</v>
      </c>
      <c r="F886" s="567">
        <v>72.442911246457598</v>
      </c>
      <c r="G886" s="504">
        <v>3.9037878711566498E-2</v>
      </c>
      <c r="H886" s="567">
        <v>317.04371561794898</v>
      </c>
      <c r="I886" s="504">
        <v>0.170847829050535</v>
      </c>
      <c r="J886" s="567">
        <v>51.420604353168201</v>
      </c>
      <c r="K886" s="504">
        <v>2.7709423620279901E-2</v>
      </c>
      <c r="L886" s="567">
        <v>876.31823315107999</v>
      </c>
      <c r="M886" s="504">
        <v>0.47222846666255403</v>
      </c>
      <c r="N886" s="567">
        <v>1855.70819003015</v>
      </c>
      <c r="O886" s="504">
        <v>1</v>
      </c>
    </row>
    <row r="887" spans="1:15" ht="10.5">
      <c r="A887" s="35">
        <v>45169</v>
      </c>
      <c r="B887" s="566">
        <v>319.19331576638399</v>
      </c>
      <c r="C887" s="501">
        <v>0.17204524976406399</v>
      </c>
      <c r="D887" s="566">
        <v>215.53376982419201</v>
      </c>
      <c r="E887" s="501">
        <v>0.11617273743016999</v>
      </c>
      <c r="F887" s="566">
        <v>259.67886855001802</v>
      </c>
      <c r="G887" s="501">
        <v>0.13996695291337499</v>
      </c>
      <c r="H887" s="566">
        <v>128.19803413007699</v>
      </c>
      <c r="I887" s="501">
        <v>6.9098761508257001E-2</v>
      </c>
      <c r="J887" s="566">
        <v>181.40814310343401</v>
      </c>
      <c r="K887" s="501">
        <v>9.7779019007741497E-2</v>
      </c>
      <c r="L887" s="566">
        <v>751.27487134240698</v>
      </c>
      <c r="M887" s="501">
        <v>0.40493727937639301</v>
      </c>
      <c r="N887" s="566">
        <v>1855.28700271651</v>
      </c>
      <c r="O887" s="501">
        <v>1</v>
      </c>
    </row>
    <row r="888" spans="1:15" ht="10.5">
      <c r="A888" s="31">
        <v>45199</v>
      </c>
      <c r="B888" s="567">
        <v>320.32415187690702</v>
      </c>
      <c r="C888" s="504">
        <v>0.171087698951051</v>
      </c>
      <c r="D888" s="567">
        <v>217.10283628515799</v>
      </c>
      <c r="E888" s="504">
        <v>0.11595636631872799</v>
      </c>
      <c r="F888" s="567">
        <v>261.855988890307</v>
      </c>
      <c r="G888" s="504">
        <v>0.13985938410604301</v>
      </c>
      <c r="H888" s="567">
        <v>129.35582708348201</v>
      </c>
      <c r="I888" s="504">
        <v>6.9089984854240602E-2</v>
      </c>
      <c r="J888" s="567">
        <v>187.12322831680299</v>
      </c>
      <c r="K888" s="504">
        <v>9.9944017225764806E-2</v>
      </c>
      <c r="L888" s="567">
        <v>756.51840524586305</v>
      </c>
      <c r="M888" s="504">
        <v>0.40406254854417301</v>
      </c>
      <c r="N888" s="567">
        <v>1872.28043769852</v>
      </c>
      <c r="O888" s="504">
        <v>1</v>
      </c>
    </row>
    <row r="889" spans="1:15" ht="10.5">
      <c r="A889" s="35">
        <v>45230</v>
      </c>
      <c r="B889" s="566">
        <v>322.58051511991698</v>
      </c>
      <c r="C889" s="501">
        <v>0.17052196436903999</v>
      </c>
      <c r="D889" s="566">
        <v>218.75259479525599</v>
      </c>
      <c r="E889" s="501">
        <v>0.115636625359857</v>
      </c>
      <c r="F889" s="566">
        <v>264.85527079935798</v>
      </c>
      <c r="G889" s="501">
        <v>0.140007343696538</v>
      </c>
      <c r="H889" s="566">
        <v>130.53440052744401</v>
      </c>
      <c r="I889" s="501">
        <v>6.9002873243599605E-2</v>
      </c>
      <c r="J889" s="566">
        <v>189.70306536311901</v>
      </c>
      <c r="K889" s="501">
        <v>0.10028051241880501</v>
      </c>
      <c r="L889" s="566">
        <v>765.29828590487102</v>
      </c>
      <c r="M889" s="501">
        <v>0.40455068091216001</v>
      </c>
      <c r="N889" s="566">
        <v>1891.7241325099601</v>
      </c>
      <c r="O889" s="501">
        <v>1</v>
      </c>
    </row>
    <row r="890" spans="1:15" ht="10.5">
      <c r="A890" s="31">
        <v>45260</v>
      </c>
      <c r="B890" s="567">
        <v>325.15376389166198</v>
      </c>
      <c r="C890" s="504">
        <v>0.16984536173158599</v>
      </c>
      <c r="D890" s="567">
        <v>216.8205035606</v>
      </c>
      <c r="E890" s="504">
        <v>0.113257052347531</v>
      </c>
      <c r="F890" s="567">
        <v>274.70551557262399</v>
      </c>
      <c r="G890" s="504">
        <v>0.14349351858537901</v>
      </c>
      <c r="H890" s="567">
        <v>129.68936658656801</v>
      </c>
      <c r="I890" s="504">
        <v>6.77437564215779E-2</v>
      </c>
      <c r="J890" s="567">
        <v>194.09658902871999</v>
      </c>
      <c r="K890" s="504">
        <v>0.101387125216961</v>
      </c>
      <c r="L890" s="567">
        <v>773.94487921064604</v>
      </c>
      <c r="M890" s="504">
        <v>0.40427318569696502</v>
      </c>
      <c r="N890" s="567">
        <v>1914.41061785082</v>
      </c>
      <c r="O890" s="504">
        <v>1</v>
      </c>
    </row>
    <row r="891" spans="1:15" ht="10.5">
      <c r="A891" s="35">
        <v>45291</v>
      </c>
      <c r="B891" s="566">
        <v>328.145152436057</v>
      </c>
      <c r="C891" s="501">
        <v>0.16910240374031299</v>
      </c>
      <c r="D891" s="566">
        <v>218.95760075221801</v>
      </c>
      <c r="E891" s="501">
        <v>0.112834994908624</v>
      </c>
      <c r="F891" s="566">
        <v>277.92523788089898</v>
      </c>
      <c r="G891" s="501">
        <v>0.143222672761916</v>
      </c>
      <c r="H891" s="566">
        <v>131.27682976712799</v>
      </c>
      <c r="I891" s="501">
        <v>6.7650633581598202E-2</v>
      </c>
      <c r="J891" s="566">
        <v>197.71032478514999</v>
      </c>
      <c r="K891" s="501">
        <v>0.101885677473056</v>
      </c>
      <c r="L891" s="566">
        <v>786.49631475956801</v>
      </c>
      <c r="M891" s="501">
        <v>0.40530361753449201</v>
      </c>
      <c r="N891" s="566">
        <v>1940.51146038102</v>
      </c>
      <c r="O891" s="501">
        <v>1</v>
      </c>
    </row>
    <row r="892" spans="1:15" ht="10.5">
      <c r="A892" s="31">
        <v>45322</v>
      </c>
      <c r="B892" s="567">
        <v>331.35542305261799</v>
      </c>
      <c r="C892" s="504">
        <v>0.168249119416049</v>
      </c>
      <c r="D892" s="567">
        <v>221.23411224471801</v>
      </c>
      <c r="E892" s="504">
        <v>0.112333892794186</v>
      </c>
      <c r="F892" s="567">
        <v>280.71344875837701</v>
      </c>
      <c r="G892" s="504">
        <v>0.142535136822973</v>
      </c>
      <c r="H892" s="567">
        <v>135.161168329285</v>
      </c>
      <c r="I892" s="504">
        <v>6.8629471463442199E-2</v>
      </c>
      <c r="J892" s="567">
        <v>199.775290845634</v>
      </c>
      <c r="K892" s="504">
        <v>0.10143795582463</v>
      </c>
      <c r="L892" s="567">
        <v>801.19388398481601</v>
      </c>
      <c r="M892" s="504">
        <v>0.40681442367872001</v>
      </c>
      <c r="N892" s="567">
        <v>1969.4333272154499</v>
      </c>
      <c r="O892" s="504">
        <v>1</v>
      </c>
    </row>
    <row r="893" spans="1:15" ht="10.5">
      <c r="A893" s="35">
        <v>45351</v>
      </c>
      <c r="B893" s="566">
        <v>327.01811803361898</v>
      </c>
      <c r="C893" s="501">
        <v>0.16652516173724999</v>
      </c>
      <c r="D893" s="566">
        <v>222.44184023058</v>
      </c>
      <c r="E893" s="501">
        <v>0.113272511150959</v>
      </c>
      <c r="F893" s="566">
        <v>277.02989896438601</v>
      </c>
      <c r="G893" s="501">
        <v>0.141070008623668</v>
      </c>
      <c r="H893" s="566">
        <v>137.52055390924599</v>
      </c>
      <c r="I893" s="501">
        <v>7.0028635170541503E-2</v>
      </c>
      <c r="J893" s="566">
        <v>197.00646578879301</v>
      </c>
      <c r="K893" s="501">
        <v>0.10032023233461999</v>
      </c>
      <c r="L893" s="566">
        <v>802.75913519099902</v>
      </c>
      <c r="M893" s="501">
        <v>0.40878345098296098</v>
      </c>
      <c r="N893" s="566">
        <v>1963.77601211762</v>
      </c>
      <c r="O893" s="501">
        <v>1</v>
      </c>
    </row>
    <row r="894" spans="1:15" ht="10.5">
      <c r="A894" s="31">
        <v>45382</v>
      </c>
      <c r="B894" s="567">
        <v>330.03138138019102</v>
      </c>
      <c r="C894" s="504">
        <v>0.16601766957087499</v>
      </c>
      <c r="D894" s="567">
        <v>224.63289140639901</v>
      </c>
      <c r="E894" s="504">
        <v>0.112998433616519</v>
      </c>
      <c r="F894" s="567">
        <v>279.67474425947597</v>
      </c>
      <c r="G894" s="504">
        <v>0.140686467709872</v>
      </c>
      <c r="H894" s="567">
        <v>139.810367744225</v>
      </c>
      <c r="I894" s="504">
        <v>7.0329649676569697E-2</v>
      </c>
      <c r="J894" s="567">
        <v>199.00932852278001</v>
      </c>
      <c r="K894" s="504">
        <v>0.10010885875775601</v>
      </c>
      <c r="L894" s="567">
        <v>814.770536827961</v>
      </c>
      <c r="M894" s="504">
        <v>0.40985892066840801</v>
      </c>
      <c r="N894" s="567">
        <v>1987.92925014103</v>
      </c>
      <c r="O894" s="504">
        <v>1</v>
      </c>
    </row>
    <row r="895" spans="1:15" ht="10.5">
      <c r="A895" s="35">
        <v>45412</v>
      </c>
      <c r="B895" s="566">
        <v>332.44704452465402</v>
      </c>
      <c r="C895" s="501">
        <v>0.16507165735234899</v>
      </c>
      <c r="D895" s="566">
        <v>226.59726217468901</v>
      </c>
      <c r="E895" s="501">
        <v>0.112513515264254</v>
      </c>
      <c r="F895" s="566">
        <v>281.887306347844</v>
      </c>
      <c r="G895" s="501">
        <v>0.13996696800827499</v>
      </c>
      <c r="H895" s="566">
        <v>141.67938728710999</v>
      </c>
      <c r="I895" s="501">
        <v>7.0348801883887105E-2</v>
      </c>
      <c r="J895" s="566">
        <v>200.82829865505201</v>
      </c>
      <c r="K895" s="501">
        <v>9.9718317994502398E-2</v>
      </c>
      <c r="L895" s="566">
        <v>830.51663903724</v>
      </c>
      <c r="M895" s="501">
        <v>0.41238073949673298</v>
      </c>
      <c r="N895" s="566">
        <v>2013.95593802659</v>
      </c>
      <c r="O895" s="501">
        <v>1</v>
      </c>
    </row>
    <row r="896" spans="1:15" ht="10.5">
      <c r="A896" s="31">
        <v>45443</v>
      </c>
      <c r="B896" s="567">
        <v>474.04429858076298</v>
      </c>
      <c r="C896" s="504">
        <v>0.23302775266336201</v>
      </c>
      <c r="D896" s="567">
        <v>85.755146302590205</v>
      </c>
      <c r="E896" s="504">
        <v>4.2154982312915201E-2</v>
      </c>
      <c r="F896" s="567">
        <v>365.45215463483498</v>
      </c>
      <c r="G896" s="504">
        <v>0.17964670085791601</v>
      </c>
      <c r="H896" s="567">
        <v>61.271442590768302</v>
      </c>
      <c r="I896" s="504">
        <v>3.01194352766514E-2</v>
      </c>
      <c r="J896" s="567">
        <v>219.257222465041</v>
      </c>
      <c r="K896" s="504">
        <v>0.10778110391625</v>
      </c>
      <c r="L896" s="567">
        <v>828.50231834899398</v>
      </c>
      <c r="M896" s="504">
        <v>0.40727002497290599</v>
      </c>
      <c r="N896" s="567">
        <v>2034.2825829229901</v>
      </c>
      <c r="O896" s="504">
        <v>1</v>
      </c>
    </row>
    <row r="897" spans="1:30" ht="10.5">
      <c r="A897" s="35">
        <v>45473</v>
      </c>
      <c r="B897" s="566">
        <v>477.60501387101198</v>
      </c>
      <c r="C897" s="501">
        <v>0.231654179397036</v>
      </c>
      <c r="D897" s="566">
        <v>86.9852102948186</v>
      </c>
      <c r="E897" s="501">
        <v>4.2190695083378797E-2</v>
      </c>
      <c r="F897" s="566">
        <v>369.59849430808799</v>
      </c>
      <c r="G897" s="501">
        <v>0.17926745620062401</v>
      </c>
      <c r="H897" s="566">
        <v>62.199052912599299</v>
      </c>
      <c r="I897" s="501">
        <v>3.01685914998212E-2</v>
      </c>
      <c r="J897" s="566">
        <v>224.95981685000001</v>
      </c>
      <c r="K897" s="501">
        <v>0.109112928583636</v>
      </c>
      <c r="L897" s="566">
        <v>840.36791853375701</v>
      </c>
      <c r="M897" s="501">
        <v>0.40760614923550398</v>
      </c>
      <c r="N897" s="566">
        <v>2061.7155067702802</v>
      </c>
      <c r="O897" s="501">
        <v>1</v>
      </c>
    </row>
    <row r="898" spans="1:30" ht="10.5">
      <c r="A898" s="31">
        <v>45504</v>
      </c>
      <c r="B898" s="567">
        <v>481.13324554617401</v>
      </c>
      <c r="C898" s="504">
        <v>0.230125901995515</v>
      </c>
      <c r="D898" s="567">
        <v>88.202079857250396</v>
      </c>
      <c r="E898" s="504">
        <v>4.2187031083226703E-2</v>
      </c>
      <c r="F898" s="567">
        <v>374.74481693947001</v>
      </c>
      <c r="G898" s="504">
        <v>0.17924034519469401</v>
      </c>
      <c r="H898" s="567">
        <v>63.0725850207983</v>
      </c>
      <c r="I898" s="504">
        <v>3.0167600458836E-2</v>
      </c>
      <c r="J898" s="567">
        <v>231.765423735486</v>
      </c>
      <c r="K898" s="504">
        <v>0.110853339864212</v>
      </c>
      <c r="L898" s="567">
        <v>851.82105458811202</v>
      </c>
      <c r="M898" s="504">
        <v>0.40742578140351698</v>
      </c>
      <c r="N898" s="567">
        <v>2090.73920568729</v>
      </c>
      <c r="O898" s="504">
        <v>1</v>
      </c>
    </row>
    <row r="899" spans="1:30" ht="10.5">
      <c r="A899" s="35">
        <v>45535</v>
      </c>
      <c r="B899" s="566">
        <v>243.35852045446799</v>
      </c>
      <c r="C899" s="501">
        <v>0.13087390270985</v>
      </c>
      <c r="D899" s="566">
        <v>301.25721829526498</v>
      </c>
      <c r="E899" s="501">
        <v>0.16201079709141</v>
      </c>
      <c r="F899" s="566">
        <v>164.452826493526</v>
      </c>
      <c r="G899" s="501">
        <v>8.8439817823845093E-2</v>
      </c>
      <c r="H899" s="566">
        <v>213.80834239329701</v>
      </c>
      <c r="I899" s="501">
        <v>0.114982340247134</v>
      </c>
      <c r="J899" s="566">
        <v>83.309324625190399</v>
      </c>
      <c r="K899" s="501">
        <v>4.4802279474165499E-2</v>
      </c>
      <c r="L899" s="566">
        <v>853.30229383499602</v>
      </c>
      <c r="M899" s="501">
        <v>0.45889086265359502</v>
      </c>
      <c r="N899" s="566">
        <v>1859.4885260967401</v>
      </c>
      <c r="O899" s="501">
        <v>1</v>
      </c>
    </row>
    <row r="900" spans="1:30" ht="10.5">
      <c r="A900" s="31">
        <v>45565</v>
      </c>
      <c r="B900" s="567">
        <v>245.885974229358</v>
      </c>
      <c r="C900" s="504">
        <v>0.12988634689616299</v>
      </c>
      <c r="D900" s="567">
        <v>304.03678513948103</v>
      </c>
      <c r="E900" s="504">
        <v>0.160603822432689</v>
      </c>
      <c r="F900" s="567">
        <v>168.49339063091301</v>
      </c>
      <c r="G900" s="504">
        <v>8.9004633362224403E-2</v>
      </c>
      <c r="H900" s="567">
        <v>217.75921161615</v>
      </c>
      <c r="I900" s="504">
        <v>0.115028718447468</v>
      </c>
      <c r="J900" s="567">
        <v>89.580769819320906</v>
      </c>
      <c r="K900" s="504">
        <v>4.7319978215286003E-2</v>
      </c>
      <c r="L900" s="567">
        <v>867.329478447479</v>
      </c>
      <c r="M900" s="504">
        <v>0.45815650064616997</v>
      </c>
      <c r="N900" s="567">
        <v>1893.0856098827001</v>
      </c>
      <c r="O900" s="504">
        <v>1</v>
      </c>
    </row>
    <row r="901" spans="1:30" ht="10.5">
      <c r="A901" s="35">
        <v>45596</v>
      </c>
      <c r="B901" s="566">
        <v>249.220507834264</v>
      </c>
      <c r="C901" s="501">
        <v>0.12900431402097801</v>
      </c>
      <c r="D901" s="566">
        <v>307.82778431674302</v>
      </c>
      <c r="E901" s="501">
        <v>0.15934126969513901</v>
      </c>
      <c r="F901" s="566">
        <v>172.58976344806399</v>
      </c>
      <c r="G901" s="501">
        <v>8.9337848775538201E-2</v>
      </c>
      <c r="H901" s="566">
        <v>220.722461659093</v>
      </c>
      <c r="I901" s="501">
        <v>0.11425283578303599</v>
      </c>
      <c r="J901" s="566">
        <v>95.622957778685901</v>
      </c>
      <c r="K901" s="501">
        <v>4.9497427720112903E-2</v>
      </c>
      <c r="L901" s="566">
        <v>885.89384027322103</v>
      </c>
      <c r="M901" s="501">
        <v>0.45856630400519699</v>
      </c>
      <c r="N901" s="566">
        <v>1931.8773153100699</v>
      </c>
      <c r="O901" s="501">
        <v>1</v>
      </c>
    </row>
    <row r="902" spans="1:30" ht="10.5">
      <c r="A902" s="31">
        <v>45626</v>
      </c>
      <c r="B902" s="567">
        <v>246.971219298633</v>
      </c>
      <c r="C902" s="504">
        <v>0.12691317568209901</v>
      </c>
      <c r="D902" s="567">
        <v>310.33465658637903</v>
      </c>
      <c r="E902" s="504">
        <v>0.159474277624092</v>
      </c>
      <c r="F902" s="567">
        <v>175.02127287714401</v>
      </c>
      <c r="G902" s="504">
        <v>8.9939652141825505E-2</v>
      </c>
      <c r="H902" s="567">
        <v>222.631862262596</v>
      </c>
      <c r="I902" s="504">
        <v>0.114405705766065</v>
      </c>
      <c r="J902" s="567">
        <v>99.968347022493802</v>
      </c>
      <c r="K902" s="504">
        <v>5.1371574486877798E-2</v>
      </c>
      <c r="L902" s="567">
        <v>891.05829688006099</v>
      </c>
      <c r="M902" s="504">
        <v>0.45789561429904102</v>
      </c>
      <c r="N902" s="567">
        <v>1945.98565492731</v>
      </c>
      <c r="O902" s="504">
        <v>1</v>
      </c>
    </row>
    <row r="903" spans="1:30" ht="10.5">
      <c r="A903" s="35">
        <v>45657</v>
      </c>
      <c r="B903" s="566">
        <v>249.399481417288</v>
      </c>
      <c r="C903" s="501">
        <v>0.126443041612013</v>
      </c>
      <c r="D903" s="566">
        <v>313.153659217106</v>
      </c>
      <c r="E903" s="501">
        <v>0.158765771838521</v>
      </c>
      <c r="F903" s="566">
        <v>177.60102415326099</v>
      </c>
      <c r="G903" s="501">
        <v>9.0041942187415402E-2</v>
      </c>
      <c r="H903" s="566">
        <v>224.77000590167901</v>
      </c>
      <c r="I903" s="501">
        <v>0.11395614396569601</v>
      </c>
      <c r="J903" s="566">
        <v>103.66742870042199</v>
      </c>
      <c r="K903" s="501">
        <v>5.2558349065072403E-2</v>
      </c>
      <c r="L903" s="566">
        <v>903.83391519541306</v>
      </c>
      <c r="M903" s="501">
        <v>0.458234751331283</v>
      </c>
      <c r="N903" s="566">
        <v>1972.42551458517</v>
      </c>
      <c r="O903" s="501">
        <v>1</v>
      </c>
    </row>
    <row r="904" spans="1:30" s="565" customFormat="1" ht="12.75" customHeight="1">
      <c r="A904" s="1305"/>
      <c r="B904" s="1305"/>
      <c r="C904" s="1305"/>
      <c r="D904" s="1305"/>
      <c r="E904" s="1305"/>
      <c r="F904" s="1305"/>
      <c r="G904" s="1305"/>
      <c r="H904" s="1305"/>
      <c r="I904" s="1305"/>
      <c r="J904" s="1305"/>
      <c r="K904" s="1305"/>
      <c r="L904" s="1305"/>
      <c r="M904" s="1305"/>
      <c r="N904" s="1305"/>
      <c r="O904" s="1305"/>
      <c r="P904" s="564"/>
      <c r="Q904" s="568"/>
      <c r="R904" s="564"/>
      <c r="S904" s="564"/>
      <c r="T904" s="564"/>
      <c r="U904" s="564"/>
      <c r="V904" s="564"/>
      <c r="W904" s="564"/>
      <c r="X904" s="564"/>
      <c r="Y904" s="564"/>
      <c r="Z904" s="564"/>
      <c r="AA904" s="564"/>
      <c r="AB904" s="564"/>
      <c r="AC904" s="564"/>
      <c r="AD904" s="564"/>
    </row>
    <row r="905" spans="1:30" s="497" customFormat="1" ht="12.75">
      <c r="A905" s="572" t="s">
        <v>347</v>
      </c>
      <c r="B905" s="550"/>
      <c r="C905" s="550"/>
      <c r="D905" s="550"/>
      <c r="E905" s="550"/>
      <c r="F905" s="550"/>
      <c r="G905" s="540"/>
      <c r="H905" s="550"/>
      <c r="I905" s="550"/>
      <c r="J905" s="550"/>
      <c r="K905" s="550"/>
      <c r="L905" s="550"/>
      <c r="M905" s="550"/>
      <c r="N905" s="550"/>
      <c r="O905" s="550"/>
      <c r="P905" s="564"/>
      <c r="Q905" s="564"/>
      <c r="R905" s="496"/>
      <c r="S905" s="496"/>
      <c r="T905" s="496"/>
      <c r="U905" s="496"/>
      <c r="V905" s="496"/>
      <c r="W905" s="496"/>
      <c r="X905" s="496"/>
      <c r="Y905" s="496"/>
      <c r="Z905" s="496"/>
      <c r="AA905" s="496"/>
      <c r="AB905" s="496"/>
      <c r="AC905" s="496"/>
      <c r="AD905" s="496"/>
    </row>
    <row r="906" spans="1:30" s="497" customFormat="1" ht="12.75">
      <c r="A906" s="572" t="s">
        <v>1195</v>
      </c>
      <c r="B906" s="550"/>
      <c r="C906" s="550"/>
      <c r="D906" s="550"/>
      <c r="E906" s="550"/>
      <c r="F906" s="550"/>
      <c r="G906" s="540"/>
      <c r="H906" s="550"/>
      <c r="I906" s="550"/>
      <c r="J906" s="550"/>
      <c r="K906" s="550"/>
      <c r="L906" s="550"/>
      <c r="M906" s="550"/>
      <c r="N906" s="550"/>
      <c r="O906" s="550"/>
      <c r="P906" s="564"/>
      <c r="Q906" s="564"/>
      <c r="R906" s="496"/>
      <c r="S906" s="496"/>
      <c r="T906" s="496"/>
      <c r="U906" s="496"/>
      <c r="V906" s="496"/>
      <c r="W906" s="496"/>
      <c r="X906" s="496"/>
      <c r="Y906" s="496"/>
      <c r="Z906" s="496"/>
      <c r="AA906" s="496"/>
      <c r="AB906" s="496"/>
      <c r="AC906" s="496"/>
      <c r="AD906" s="496"/>
    </row>
    <row r="907" spans="1:30" s="497" customFormat="1" ht="12.75">
      <c r="A907" s="572" t="s">
        <v>1196</v>
      </c>
      <c r="B907" s="550"/>
      <c r="C907" s="550"/>
      <c r="D907" s="550"/>
      <c r="E907" s="550"/>
      <c r="F907" s="550"/>
      <c r="G907" s="540"/>
      <c r="H907" s="550"/>
      <c r="I907" s="550"/>
      <c r="J907" s="550"/>
      <c r="K907" s="550"/>
      <c r="L907" s="550"/>
      <c r="M907" s="550"/>
      <c r="N907" s="550"/>
      <c r="O907" s="550"/>
      <c r="P907" s="564"/>
      <c r="Q907" s="564"/>
      <c r="R907" s="496"/>
      <c r="S907" s="496"/>
      <c r="T907" s="496"/>
      <c r="U907" s="496"/>
      <c r="V907" s="496"/>
      <c r="W907" s="496"/>
      <c r="X907" s="496"/>
      <c r="Y907" s="496"/>
      <c r="Z907" s="496"/>
      <c r="AA907" s="496"/>
      <c r="AB907" s="496"/>
      <c r="AC907" s="496"/>
      <c r="AD907" s="496"/>
    </row>
    <row r="908" spans="1:30" s="497" customFormat="1" ht="12.75">
      <c r="A908" s="572"/>
      <c r="B908" s="550"/>
      <c r="C908" s="550"/>
      <c r="D908" s="550"/>
      <c r="E908" s="550"/>
      <c r="F908" s="550"/>
      <c r="G908" s="540"/>
      <c r="H908" s="550"/>
      <c r="I908" s="550"/>
      <c r="J908" s="550"/>
      <c r="K908" s="550"/>
      <c r="L908" s="550"/>
      <c r="M908" s="550"/>
      <c r="N908" s="550"/>
      <c r="O908" s="550"/>
      <c r="P908" s="564"/>
      <c r="Q908" s="564"/>
      <c r="R908" s="496"/>
      <c r="S908" s="496"/>
      <c r="T908" s="496"/>
      <c r="U908" s="496"/>
      <c r="V908" s="496"/>
      <c r="W908" s="496"/>
      <c r="X908" s="496"/>
      <c r="Y908" s="496"/>
      <c r="Z908" s="496"/>
      <c r="AA908" s="496"/>
      <c r="AB908" s="496"/>
      <c r="AC908" s="496"/>
      <c r="AD908" s="496"/>
    </row>
    <row r="909" spans="1:30" s="497" customFormat="1" ht="12.75">
      <c r="A909" s="573" t="s">
        <v>178</v>
      </c>
      <c r="B909" s="554"/>
      <c r="C909" s="554"/>
      <c r="D909" s="554"/>
      <c r="E909" s="554"/>
      <c r="F909" s="554"/>
      <c r="G909" s="574"/>
      <c r="H909" s="554"/>
      <c r="I909" s="554"/>
      <c r="J909" s="554"/>
      <c r="K909" s="554"/>
      <c r="L909" s="554"/>
      <c r="M909" s="554"/>
      <c r="N909" s="554"/>
      <c r="O909" s="554"/>
      <c r="P909" s="564"/>
      <c r="Q909" s="564"/>
      <c r="R909" s="496"/>
      <c r="S909" s="496"/>
      <c r="T909" s="496"/>
      <c r="U909" s="496"/>
      <c r="V909" s="496"/>
      <c r="W909" s="496"/>
      <c r="X909" s="496"/>
      <c r="Y909" s="496"/>
      <c r="Z909" s="496"/>
      <c r="AA909" s="496"/>
      <c r="AB909" s="496"/>
      <c r="AC909" s="496"/>
      <c r="AD909" s="496"/>
    </row>
    <row r="910" spans="1:30" s="497" customFormat="1" ht="12.75">
      <c r="A910" s="573" t="s">
        <v>1197</v>
      </c>
      <c r="B910" s="554"/>
      <c r="C910" s="554"/>
      <c r="D910" s="554"/>
      <c r="E910" s="554"/>
      <c r="F910" s="554"/>
      <c r="G910" s="574"/>
      <c r="H910" s="554"/>
      <c r="I910" s="554"/>
      <c r="J910" s="554"/>
      <c r="K910" s="554"/>
      <c r="L910" s="554"/>
      <c r="M910" s="554"/>
      <c r="N910" s="554"/>
      <c r="O910" s="554"/>
      <c r="P910" s="564"/>
      <c r="Q910" s="564"/>
      <c r="R910" s="496"/>
      <c r="S910" s="496"/>
      <c r="T910" s="496"/>
      <c r="U910" s="496"/>
      <c r="V910" s="496"/>
      <c r="W910" s="496"/>
      <c r="X910" s="496"/>
      <c r="Y910" s="496"/>
      <c r="Z910" s="496"/>
      <c r="AA910" s="496"/>
      <c r="AB910" s="496"/>
      <c r="AC910" s="496"/>
      <c r="AD910" s="496"/>
    </row>
    <row r="911" spans="1:30" s="565" customFormat="1" ht="12.75">
      <c r="A911" s="572"/>
      <c r="B911" s="550"/>
      <c r="C911" s="550"/>
      <c r="D911" s="550"/>
      <c r="E911" s="550"/>
      <c r="F911" s="550"/>
      <c r="G911" s="540"/>
      <c r="H911" s="550"/>
      <c r="I911" s="550"/>
      <c r="J911" s="550"/>
      <c r="K911" s="550"/>
      <c r="L911" s="550"/>
      <c r="M911" s="550"/>
      <c r="N911" s="550"/>
      <c r="O911" s="550"/>
      <c r="P911" s="564"/>
      <c r="Q911" s="564"/>
      <c r="R911" s="564"/>
      <c r="S911" s="564"/>
      <c r="T911" s="564"/>
      <c r="U911" s="564"/>
      <c r="V911" s="564"/>
      <c r="W911" s="564"/>
      <c r="X911" s="564"/>
      <c r="Y911" s="564"/>
      <c r="Z911" s="564"/>
      <c r="AA911" s="564"/>
      <c r="AB911" s="564"/>
      <c r="AC911" s="564"/>
      <c r="AD911" s="564"/>
    </row>
    <row r="912" spans="1:30" s="565" customFormat="1" ht="12.75">
      <c r="A912" s="572"/>
      <c r="B912" s="550"/>
      <c r="C912" s="550"/>
      <c r="D912" s="550"/>
      <c r="E912" s="550"/>
      <c r="F912" s="550"/>
      <c r="G912" s="540"/>
      <c r="H912" s="550"/>
      <c r="I912" s="550"/>
      <c r="J912" s="550"/>
      <c r="K912" s="550"/>
      <c r="L912" s="550"/>
      <c r="M912" s="550"/>
      <c r="N912" s="550"/>
      <c r="O912" s="550"/>
      <c r="P912" s="564"/>
      <c r="Q912" s="564"/>
      <c r="R912" s="564"/>
      <c r="S912" s="564"/>
      <c r="T912" s="564"/>
      <c r="U912" s="564"/>
      <c r="V912" s="564"/>
      <c r="W912" s="564"/>
      <c r="X912" s="564"/>
      <c r="Y912" s="564"/>
      <c r="Z912" s="564"/>
      <c r="AA912" s="564"/>
      <c r="AB912" s="564"/>
      <c r="AC912" s="564"/>
      <c r="AD912" s="564"/>
    </row>
    <row r="913" spans="1:30" s="565" customFormat="1" ht="24.95" customHeight="1">
      <c r="A913" s="1353" t="s">
        <v>1200</v>
      </c>
      <c r="B913" s="1307"/>
      <c r="C913" s="1307"/>
      <c r="D913" s="1307"/>
      <c r="E913" s="1307"/>
      <c r="F913" s="1307"/>
      <c r="G913" s="1307"/>
      <c r="H913" s="1307"/>
      <c r="I913" s="1307"/>
      <c r="J913" s="1307"/>
      <c r="K913" s="1307"/>
      <c r="L913" s="1307"/>
      <c r="M913" s="1307"/>
      <c r="N913" s="1307"/>
      <c r="O913" s="1307"/>
      <c r="P913" s="564"/>
      <c r="Q913" s="564"/>
      <c r="R913" s="564"/>
      <c r="S913" s="564"/>
      <c r="T913" s="564"/>
      <c r="U913" s="564"/>
      <c r="V913" s="564"/>
      <c r="W913" s="564"/>
      <c r="X913" s="564"/>
      <c r="Y913" s="564"/>
      <c r="Z913" s="564"/>
      <c r="AA913" s="564"/>
      <c r="AB913" s="564"/>
      <c r="AC913" s="564"/>
      <c r="AD913" s="564"/>
    </row>
    <row r="914" spans="1:30" s="565" customFormat="1" ht="22.5" customHeight="1">
      <c r="A914" s="1378" t="s">
        <v>1165</v>
      </c>
      <c r="B914" s="1379"/>
      <c r="C914" s="1379"/>
      <c r="D914" s="1379"/>
      <c r="E914" s="1379"/>
      <c r="F914" s="1379"/>
      <c r="G914" s="1379"/>
      <c r="H914" s="1379"/>
      <c r="I914" s="1379"/>
      <c r="J914" s="1379"/>
      <c r="K914" s="1379"/>
      <c r="L914" s="1379"/>
      <c r="M914" s="1379"/>
      <c r="N914" s="1379"/>
      <c r="O914" s="1379"/>
      <c r="P914" s="564"/>
      <c r="Q914" s="564"/>
      <c r="R914" s="564"/>
      <c r="S914" s="564"/>
      <c r="T914" s="564"/>
      <c r="U914" s="564"/>
      <c r="V914" s="564"/>
      <c r="W914" s="564"/>
      <c r="X914" s="564"/>
      <c r="Y914" s="564"/>
      <c r="Z914" s="564"/>
      <c r="AA914" s="564"/>
      <c r="AB914" s="564"/>
      <c r="AC914" s="564"/>
      <c r="AD914" s="564"/>
    </row>
    <row r="915" spans="1:30" s="565" customFormat="1" ht="20.100000000000001" customHeight="1">
      <c r="A915" s="580" t="s">
        <v>1193</v>
      </c>
      <c r="B915" s="1374" t="s">
        <v>1179</v>
      </c>
      <c r="C915" s="1375"/>
      <c r="D915" s="1374" t="s">
        <v>1180</v>
      </c>
      <c r="E915" s="1375"/>
      <c r="F915" s="1374" t="s">
        <v>1181</v>
      </c>
      <c r="G915" s="1375"/>
      <c r="H915" s="1374" t="s">
        <v>1182</v>
      </c>
      <c r="I915" s="1375"/>
      <c r="J915" s="1374" t="s">
        <v>1183</v>
      </c>
      <c r="K915" s="1375"/>
      <c r="L915" s="1374" t="s">
        <v>1184</v>
      </c>
      <c r="M915" s="1375"/>
      <c r="N915" s="1374" t="s">
        <v>413</v>
      </c>
      <c r="O915" s="1375"/>
      <c r="P915" s="564"/>
      <c r="Q915" s="564"/>
      <c r="R915" s="564"/>
      <c r="S915" s="564"/>
      <c r="T915" s="564"/>
      <c r="U915" s="564"/>
      <c r="V915" s="564"/>
      <c r="W915" s="564"/>
      <c r="X915" s="564"/>
      <c r="Y915" s="564"/>
      <c r="Z915" s="564"/>
      <c r="AA915" s="564"/>
      <c r="AB915" s="564"/>
      <c r="AC915" s="564"/>
      <c r="AD915" s="564"/>
    </row>
    <row r="916" spans="1:30" s="565" customFormat="1" ht="19.5">
      <c r="A916" s="579" t="s">
        <v>1194</v>
      </c>
      <c r="B916" s="544" t="s">
        <v>1185</v>
      </c>
      <c r="C916" s="558" t="s">
        <v>230</v>
      </c>
      <c r="D916" s="544" t="s">
        <v>1185</v>
      </c>
      <c r="E916" s="558" t="s">
        <v>230</v>
      </c>
      <c r="F916" s="544" t="s">
        <v>1185</v>
      </c>
      <c r="G916" s="558" t="s">
        <v>230</v>
      </c>
      <c r="H916" s="544" t="s">
        <v>1185</v>
      </c>
      <c r="I916" s="558" t="s">
        <v>230</v>
      </c>
      <c r="J916" s="544" t="s">
        <v>1185</v>
      </c>
      <c r="K916" s="558" t="s">
        <v>230</v>
      </c>
      <c r="L916" s="544" t="s">
        <v>1185</v>
      </c>
      <c r="M916" s="558" t="s">
        <v>230</v>
      </c>
      <c r="N916" s="544" t="s">
        <v>1185</v>
      </c>
      <c r="O916" s="558" t="s">
        <v>230</v>
      </c>
      <c r="P916" s="564"/>
      <c r="Q916" s="564"/>
      <c r="R916" s="564"/>
      <c r="S916" s="564"/>
      <c r="T916" s="564"/>
      <c r="U916" s="564"/>
      <c r="V916" s="564"/>
      <c r="W916" s="564"/>
      <c r="X916" s="564"/>
      <c r="Y916" s="564"/>
      <c r="Z916" s="564"/>
      <c r="AA916" s="564"/>
      <c r="AB916" s="564"/>
      <c r="AC916" s="564"/>
      <c r="AD916" s="564"/>
    </row>
    <row r="917" spans="1:30" s="565" customFormat="1" ht="12.75" customHeight="1">
      <c r="A917" s="35">
        <v>36495</v>
      </c>
      <c r="B917" s="566">
        <v>53.313167766670702</v>
      </c>
      <c r="C917" s="501">
        <v>0.52937312845467899</v>
      </c>
      <c r="D917" s="566">
        <v>40.7801627389182</v>
      </c>
      <c r="E917" s="501">
        <v>0.404914027845865</v>
      </c>
      <c r="F917" s="566">
        <v>2.6913931041222598</v>
      </c>
      <c r="G917" s="501">
        <v>2.6723356384909702E-2</v>
      </c>
      <c r="H917" s="566">
        <v>1.2750459316816301</v>
      </c>
      <c r="I917" s="501">
        <v>1.26601746832408E-2</v>
      </c>
      <c r="J917" s="566">
        <v>1.5800049182936899</v>
      </c>
      <c r="K917" s="501">
        <v>1.56881707309133E-2</v>
      </c>
      <c r="L917" s="566">
        <v>1.0717028025294999</v>
      </c>
      <c r="M917" s="501">
        <v>1.06411419003923E-2</v>
      </c>
      <c r="N917" s="566">
        <v>100.713138924497</v>
      </c>
      <c r="O917" s="501">
        <v>1</v>
      </c>
      <c r="P917" s="564"/>
      <c r="Q917" s="564"/>
      <c r="R917" s="564"/>
      <c r="S917" s="564"/>
      <c r="T917" s="564"/>
      <c r="U917" s="564"/>
      <c r="V917" s="564"/>
      <c r="W917" s="564"/>
      <c r="X917" s="564"/>
      <c r="Y917" s="564"/>
      <c r="Z917" s="564"/>
      <c r="AA917" s="564"/>
      <c r="AB917" s="564"/>
      <c r="AC917" s="564"/>
      <c r="AD917" s="564"/>
    </row>
    <row r="918" spans="1:30" s="565" customFormat="1" ht="12.75" hidden="1">
      <c r="A918" s="31">
        <v>36526</v>
      </c>
      <c r="B918" s="567">
        <v>54.180542929430203</v>
      </c>
      <c r="C918" s="504">
        <v>0.53092153777001705</v>
      </c>
      <c r="D918" s="567">
        <v>39.631021052938202</v>
      </c>
      <c r="E918" s="504">
        <v>0.38833742495803403</v>
      </c>
      <c r="F918" s="567">
        <v>4.24238750463297</v>
      </c>
      <c r="G918" s="504">
        <v>4.1570411143902697E-2</v>
      </c>
      <c r="H918" s="567">
        <v>1.6029393489493899</v>
      </c>
      <c r="I918" s="504">
        <v>1.5706921562869E-2</v>
      </c>
      <c r="J918" s="567">
        <v>1.2590497502743101</v>
      </c>
      <c r="K918" s="504">
        <v>1.23372076955189E-2</v>
      </c>
      <c r="L918" s="567">
        <v>1.1354930103235501</v>
      </c>
      <c r="M918" s="504">
        <v>1.11264968696586E-2</v>
      </c>
      <c r="N918" s="567">
        <v>102.05305619776701</v>
      </c>
      <c r="O918" s="504">
        <v>1</v>
      </c>
      <c r="P918" s="564"/>
      <c r="Q918" s="564"/>
      <c r="R918" s="564"/>
      <c r="S918" s="564"/>
      <c r="T918" s="564"/>
      <c r="U918" s="564"/>
      <c r="V918" s="564"/>
      <c r="W918" s="564"/>
      <c r="X918" s="564"/>
      <c r="Y918" s="564"/>
      <c r="Z918" s="564"/>
      <c r="AA918" s="564"/>
      <c r="AB918" s="564"/>
      <c r="AC918" s="564"/>
      <c r="AD918" s="564"/>
    </row>
    <row r="919" spans="1:30" s="565" customFormat="1" ht="12.75" hidden="1">
      <c r="A919" s="35">
        <v>36557</v>
      </c>
      <c r="B919" s="566">
        <v>53.816284075853801</v>
      </c>
      <c r="C919" s="501">
        <v>0.54597021483061603</v>
      </c>
      <c r="D919" s="566">
        <v>31.955661675916001</v>
      </c>
      <c r="E919" s="501">
        <v>0.32419062097099699</v>
      </c>
      <c r="F919" s="566">
        <v>8.5220053662430608</v>
      </c>
      <c r="G919" s="501">
        <v>8.6455859985609701E-2</v>
      </c>
      <c r="H919" s="566">
        <v>2.4841473522148299</v>
      </c>
      <c r="I919" s="501">
        <v>2.5201708569375099E-2</v>
      </c>
      <c r="J919" s="566">
        <v>0.49247392727508998</v>
      </c>
      <c r="K919" s="501">
        <v>4.9961546693825598E-3</v>
      </c>
      <c r="L919" s="566">
        <v>1.2996967325937001</v>
      </c>
      <c r="M919" s="501">
        <v>1.31854409740195E-2</v>
      </c>
      <c r="N919" s="566">
        <v>98.570592758680704</v>
      </c>
      <c r="O919" s="501">
        <v>1</v>
      </c>
      <c r="P919" s="564"/>
      <c r="Q919" s="564"/>
      <c r="R919" s="564"/>
      <c r="S919" s="564"/>
      <c r="T919" s="564"/>
      <c r="U919" s="564"/>
      <c r="V919" s="564"/>
      <c r="W919" s="564"/>
      <c r="X919" s="564"/>
      <c r="Y919" s="564"/>
      <c r="Z919" s="564"/>
      <c r="AA919" s="564"/>
      <c r="AB919" s="564"/>
      <c r="AC919" s="564"/>
      <c r="AD919" s="564"/>
    </row>
    <row r="920" spans="1:30" s="565" customFormat="1" ht="12.75" hidden="1">
      <c r="A920" s="31">
        <v>36586</v>
      </c>
      <c r="B920" s="567">
        <v>53.8524383683148</v>
      </c>
      <c r="C920" s="504">
        <v>0.54861897278234295</v>
      </c>
      <c r="D920" s="567">
        <v>28.660177862096202</v>
      </c>
      <c r="E920" s="504">
        <v>0.29195227842546001</v>
      </c>
      <c r="F920" s="567">
        <v>11.4784709275936</v>
      </c>
      <c r="G920" s="504">
        <v>0.11692759745861001</v>
      </c>
      <c r="H920" s="567">
        <v>2.3814372815880498</v>
      </c>
      <c r="I920" s="504">
        <v>2.4258957625188801E-2</v>
      </c>
      <c r="J920" s="567">
        <v>0.51240118380594302</v>
      </c>
      <c r="K920" s="504">
        <v>5.2196707850125897E-3</v>
      </c>
      <c r="L920" s="567">
        <v>1.2783864034572401</v>
      </c>
      <c r="M920" s="504">
        <v>1.30225229233861E-2</v>
      </c>
      <c r="N920" s="567">
        <v>98.167337541137201</v>
      </c>
      <c r="O920" s="504">
        <v>1</v>
      </c>
      <c r="P920" s="564"/>
      <c r="Q920" s="564"/>
      <c r="R920" s="564"/>
      <c r="S920" s="564"/>
      <c r="T920" s="564"/>
      <c r="U920" s="564"/>
      <c r="V920" s="564"/>
      <c r="W920" s="564"/>
      <c r="X920" s="564"/>
      <c r="Y920" s="564"/>
      <c r="Z920" s="564"/>
      <c r="AA920" s="564"/>
      <c r="AB920" s="564"/>
      <c r="AC920" s="564"/>
      <c r="AD920" s="564"/>
    </row>
    <row r="921" spans="1:30" s="565" customFormat="1" ht="12.75" hidden="1">
      <c r="A921" s="35">
        <v>36617</v>
      </c>
      <c r="B921" s="566">
        <v>55.769357332762901</v>
      </c>
      <c r="C921" s="501">
        <v>0.54939766853278404</v>
      </c>
      <c r="D921" s="566">
        <v>27.618468851571802</v>
      </c>
      <c r="E921" s="501">
        <v>0.27206455346714198</v>
      </c>
      <c r="F921" s="566">
        <v>12.466233860507399</v>
      </c>
      <c r="G921" s="501">
        <v>0.122802620482087</v>
      </c>
      <c r="H921" s="566">
        <v>3.4999230021840302</v>
      </c>
      <c r="I921" s="501">
        <v>3.4477110004756298E-2</v>
      </c>
      <c r="J921" s="566">
        <v>0.51110020221270402</v>
      </c>
      <c r="K921" s="501">
        <v>5.0347558743848199E-3</v>
      </c>
      <c r="L921" s="566">
        <v>1.6468976538376601</v>
      </c>
      <c r="M921" s="501">
        <v>1.6223291638845699E-2</v>
      </c>
      <c r="N921" s="566">
        <v>101.51439612256399</v>
      </c>
      <c r="O921" s="501">
        <v>1</v>
      </c>
      <c r="P921" s="564"/>
      <c r="Q921" s="564"/>
      <c r="R921" s="564"/>
      <c r="S921" s="564"/>
      <c r="T921" s="564"/>
      <c r="U921" s="564"/>
      <c r="V921" s="564"/>
      <c r="W921" s="564"/>
      <c r="X921" s="564"/>
      <c r="Y921" s="564"/>
      <c r="Z921" s="564"/>
      <c r="AA921" s="564"/>
      <c r="AB921" s="564"/>
      <c r="AC921" s="564"/>
      <c r="AD921" s="564"/>
    </row>
    <row r="922" spans="1:30" s="565" customFormat="1" ht="12.75" hidden="1">
      <c r="A922" s="31">
        <v>36647</v>
      </c>
      <c r="B922" s="567">
        <v>51.529223835761698</v>
      </c>
      <c r="C922" s="504">
        <v>0.49281966178043002</v>
      </c>
      <c r="D922" s="567">
        <v>29.576086662802702</v>
      </c>
      <c r="E922" s="504">
        <v>0.28285715290533098</v>
      </c>
      <c r="F922" s="567">
        <v>15.165787653859701</v>
      </c>
      <c r="G922" s="504">
        <v>0.14504121408099299</v>
      </c>
      <c r="H922" s="567">
        <v>3.9897883191843202</v>
      </c>
      <c r="I922" s="504">
        <v>3.81571834545225E-2</v>
      </c>
      <c r="J922" s="567">
        <v>0.52793530470615002</v>
      </c>
      <c r="K922" s="504">
        <v>5.04902081569836E-3</v>
      </c>
      <c r="L922" s="567">
        <v>3.77215141694735</v>
      </c>
      <c r="M922" s="504">
        <v>3.6075766963026099E-2</v>
      </c>
      <c r="N922" s="567">
        <v>104.561918830815</v>
      </c>
      <c r="O922" s="504">
        <v>1</v>
      </c>
      <c r="P922" s="564"/>
      <c r="Q922" s="564"/>
      <c r="R922" s="564"/>
      <c r="S922" s="564"/>
      <c r="T922" s="564"/>
      <c r="U922" s="564"/>
      <c r="V922" s="564"/>
      <c r="W922" s="564"/>
      <c r="X922" s="564"/>
      <c r="Y922" s="564"/>
      <c r="Z922" s="564"/>
      <c r="AA922" s="564"/>
      <c r="AB922" s="564"/>
      <c r="AC922" s="564"/>
      <c r="AD922" s="564"/>
    </row>
    <row r="923" spans="1:30" s="565" customFormat="1" ht="12.75" hidden="1">
      <c r="A923" s="35">
        <v>36678</v>
      </c>
      <c r="B923" s="566">
        <v>54.6361618111982</v>
      </c>
      <c r="C923" s="501">
        <v>0.52712167690495104</v>
      </c>
      <c r="D923" s="566">
        <v>26.6436491463196</v>
      </c>
      <c r="E923" s="501">
        <v>0.25703427178111699</v>
      </c>
      <c r="F923" s="566">
        <v>14.540594598827299</v>
      </c>
      <c r="G923" s="501">
        <v>0.140274747030674</v>
      </c>
      <c r="H923" s="566">
        <v>3.9589199379986799</v>
      </c>
      <c r="I923" s="501">
        <v>3.8192144691403897E-2</v>
      </c>
      <c r="J923" s="566">
        <v>0.52042146254412702</v>
      </c>
      <c r="K923" s="501">
        <v>5.0205642218784296E-3</v>
      </c>
      <c r="L923" s="566">
        <v>3.3540187798036798</v>
      </c>
      <c r="M923" s="501">
        <v>3.2356595369974601E-2</v>
      </c>
      <c r="N923" s="566">
        <v>103.657963436909</v>
      </c>
      <c r="O923" s="501">
        <v>1</v>
      </c>
      <c r="P923" s="564"/>
      <c r="Q923" s="564"/>
      <c r="R923" s="564"/>
      <c r="S923" s="564"/>
      <c r="T923" s="564"/>
      <c r="U923" s="564"/>
      <c r="V923" s="564"/>
      <c r="W923" s="564"/>
      <c r="X923" s="564"/>
      <c r="Y923" s="564"/>
      <c r="Z923" s="564"/>
      <c r="AA923" s="564"/>
      <c r="AB923" s="564"/>
      <c r="AC923" s="564"/>
      <c r="AD923" s="564"/>
    </row>
    <row r="924" spans="1:30" s="565" customFormat="1" ht="12.75" hidden="1">
      <c r="A924" s="31">
        <v>36708</v>
      </c>
      <c r="B924" s="567">
        <v>55.223045493255299</v>
      </c>
      <c r="C924" s="504">
        <v>0.53745056441124395</v>
      </c>
      <c r="D924" s="567">
        <v>25.285864711409602</v>
      </c>
      <c r="E924" s="504">
        <v>0.24609075404098199</v>
      </c>
      <c r="F924" s="567">
        <v>15.3592926189298</v>
      </c>
      <c r="G924" s="504">
        <v>0.149481931714322</v>
      </c>
      <c r="H924" s="567">
        <v>3.4815173408723501</v>
      </c>
      <c r="I924" s="504">
        <v>3.3883327202784398E-2</v>
      </c>
      <c r="J924" s="567">
        <v>0.51562223134612495</v>
      </c>
      <c r="K924" s="504">
        <v>5.0182133441141804E-3</v>
      </c>
      <c r="L924" s="567">
        <v>2.8847322872035601</v>
      </c>
      <c r="M924" s="504">
        <v>2.8075209286553E-2</v>
      </c>
      <c r="N924" s="567">
        <v>102.75016145953499</v>
      </c>
      <c r="O924" s="504">
        <v>1</v>
      </c>
      <c r="P924" s="564"/>
      <c r="Q924" s="564"/>
      <c r="R924" s="564"/>
      <c r="S924" s="564"/>
      <c r="T924" s="564"/>
      <c r="U924" s="564"/>
      <c r="V924" s="564"/>
      <c r="W924" s="564"/>
      <c r="X924" s="564"/>
      <c r="Y924" s="564"/>
      <c r="Z924" s="564"/>
      <c r="AA924" s="564"/>
      <c r="AB924" s="564"/>
      <c r="AC924" s="564"/>
      <c r="AD924" s="564"/>
    </row>
    <row r="925" spans="1:30" s="565" customFormat="1" ht="12.75" hidden="1">
      <c r="A925" s="35">
        <v>36739</v>
      </c>
      <c r="B925" s="566">
        <v>55.179629784028698</v>
      </c>
      <c r="C925" s="501">
        <v>0.52592098536054799</v>
      </c>
      <c r="D925" s="566">
        <v>21.898008789194002</v>
      </c>
      <c r="E925" s="501">
        <v>0.20871320371857899</v>
      </c>
      <c r="F925" s="566">
        <v>16.270241456702099</v>
      </c>
      <c r="G925" s="501">
        <v>0.155074109814901</v>
      </c>
      <c r="H925" s="566">
        <v>6.0304896313281304</v>
      </c>
      <c r="I925" s="501">
        <v>5.7477500491609497E-2</v>
      </c>
      <c r="J925" s="566">
        <v>0.52605493521489199</v>
      </c>
      <c r="K925" s="501">
        <v>5.0139084296491002E-3</v>
      </c>
      <c r="L925" s="566">
        <v>5.0151653069264004</v>
      </c>
      <c r="M925" s="501">
        <v>4.7800292184712698E-2</v>
      </c>
      <c r="N925" s="566">
        <v>104.919134961487</v>
      </c>
      <c r="O925" s="501">
        <v>1</v>
      </c>
      <c r="P925" s="564"/>
      <c r="Q925" s="564"/>
      <c r="R925" s="564"/>
      <c r="S925" s="564"/>
      <c r="T925" s="564"/>
      <c r="U925" s="564"/>
      <c r="V925" s="564"/>
      <c r="W925" s="564"/>
      <c r="X925" s="564"/>
      <c r="Y925" s="564"/>
      <c r="Z925" s="564"/>
      <c r="AA925" s="564"/>
      <c r="AB925" s="564"/>
      <c r="AC925" s="564"/>
      <c r="AD925" s="564"/>
    </row>
    <row r="926" spans="1:30" s="565" customFormat="1" ht="12.75" hidden="1">
      <c r="A926" s="31">
        <v>36770</v>
      </c>
      <c r="B926" s="567">
        <v>55.759527995755299</v>
      </c>
      <c r="C926" s="504">
        <v>0.52598366187864598</v>
      </c>
      <c r="D926" s="567">
        <v>20.080401844195499</v>
      </c>
      <c r="E926" s="504">
        <v>0.18942381969792901</v>
      </c>
      <c r="F926" s="567">
        <v>14.920306930882001</v>
      </c>
      <c r="G926" s="504">
        <v>0.14074725953405801</v>
      </c>
      <c r="H926" s="567">
        <v>8.1892064244610108</v>
      </c>
      <c r="I926" s="504">
        <v>7.7250981989916395E-2</v>
      </c>
      <c r="J926" s="567">
        <v>0.53552530277834498</v>
      </c>
      <c r="K926" s="504">
        <v>5.0517539033456803E-3</v>
      </c>
      <c r="L926" s="567">
        <v>6.5239872907119896</v>
      </c>
      <c r="M926" s="504">
        <v>6.1542522996104097E-2</v>
      </c>
      <c r="N926" s="567">
        <v>106.007797098682</v>
      </c>
      <c r="O926" s="504">
        <v>1</v>
      </c>
      <c r="P926" s="564"/>
      <c r="Q926" s="564"/>
      <c r="R926" s="564"/>
      <c r="S926" s="564"/>
      <c r="T926" s="564"/>
      <c r="U926" s="564"/>
      <c r="V926" s="564"/>
      <c r="W926" s="564"/>
      <c r="X926" s="564"/>
      <c r="Y926" s="564"/>
      <c r="Z926" s="564"/>
      <c r="AA926" s="564"/>
      <c r="AB926" s="564"/>
      <c r="AC926" s="564"/>
      <c r="AD926" s="564"/>
    </row>
    <row r="927" spans="1:30" s="565" customFormat="1" ht="12.75" hidden="1">
      <c r="A927" s="35">
        <v>36800</v>
      </c>
      <c r="B927" s="566">
        <v>56.6060608653843</v>
      </c>
      <c r="C927" s="501">
        <v>0.51520943720200496</v>
      </c>
      <c r="D927" s="566">
        <v>19.435832104660602</v>
      </c>
      <c r="E927" s="501">
        <v>0.17689993321372899</v>
      </c>
      <c r="F927" s="566">
        <v>15.110659629078601</v>
      </c>
      <c r="G927" s="501">
        <v>0.137533328380544</v>
      </c>
      <c r="H927" s="566">
        <v>9.4415904000364002</v>
      </c>
      <c r="I927" s="501">
        <v>8.5934921757084101E-2</v>
      </c>
      <c r="J927" s="566">
        <v>1.11689952201558</v>
      </c>
      <c r="K927" s="501">
        <v>1.01657315100815E-2</v>
      </c>
      <c r="L927" s="566">
        <v>8.1585092528332304</v>
      </c>
      <c r="M927" s="501">
        <v>7.4256647936556106E-2</v>
      </c>
      <c r="N927" s="566">
        <v>109.869075423439</v>
      </c>
      <c r="O927" s="501">
        <v>1</v>
      </c>
      <c r="P927" s="564"/>
      <c r="Q927" s="564"/>
      <c r="R927" s="564"/>
      <c r="S927" s="564"/>
      <c r="T927" s="564"/>
      <c r="U927" s="564"/>
      <c r="V927" s="564"/>
      <c r="W927" s="564"/>
      <c r="X927" s="564"/>
      <c r="Y927" s="564"/>
      <c r="Z927" s="564"/>
      <c r="AA927" s="564"/>
      <c r="AB927" s="564"/>
      <c r="AC927" s="564"/>
      <c r="AD927" s="564"/>
    </row>
    <row r="928" spans="1:30" s="565" customFormat="1" ht="12.75" hidden="1">
      <c r="A928" s="31">
        <v>36831</v>
      </c>
      <c r="B928" s="567">
        <v>56.596902606514803</v>
      </c>
      <c r="C928" s="504">
        <v>0.49746772089755498</v>
      </c>
      <c r="D928" s="567">
        <v>20.0212011497098</v>
      </c>
      <c r="E928" s="504">
        <v>0.17598513467847801</v>
      </c>
      <c r="F928" s="567">
        <v>18.2839200373373</v>
      </c>
      <c r="G928" s="504">
        <v>0.16071453986006001</v>
      </c>
      <c r="H928" s="567">
        <v>9.1799561479928702</v>
      </c>
      <c r="I928" s="504">
        <v>8.06912535849761E-2</v>
      </c>
      <c r="J928" s="567">
        <v>1.1563830150924901</v>
      </c>
      <c r="K928" s="504">
        <v>1.0164536040032099E-2</v>
      </c>
      <c r="L928" s="567">
        <v>8.5298448428544091</v>
      </c>
      <c r="M928" s="504">
        <v>7.4976814938898503E-2</v>
      </c>
      <c r="N928" s="567">
        <v>113.76643366093499</v>
      </c>
      <c r="O928" s="504">
        <v>1</v>
      </c>
      <c r="P928" s="564"/>
      <c r="Q928" s="564"/>
      <c r="R928" s="564"/>
      <c r="S928" s="564"/>
      <c r="T928" s="564"/>
      <c r="U928" s="564"/>
      <c r="V928" s="564"/>
      <c r="W928" s="564"/>
      <c r="X928" s="564"/>
      <c r="Y928" s="564"/>
      <c r="Z928" s="564"/>
      <c r="AA928" s="564"/>
      <c r="AB928" s="564"/>
      <c r="AC928" s="564"/>
      <c r="AD928" s="564"/>
    </row>
    <row r="929" spans="1:30" s="565" customFormat="1" ht="12.75" customHeight="1">
      <c r="A929" s="35">
        <v>36861</v>
      </c>
      <c r="B929" s="566">
        <v>51.221375929509698</v>
      </c>
      <c r="C929" s="501">
        <v>0.45033740047045601</v>
      </c>
      <c r="D929" s="566">
        <v>21.911559480635599</v>
      </c>
      <c r="E929" s="501">
        <v>0.19264308375313699</v>
      </c>
      <c r="F929" s="566">
        <v>20.804826309295599</v>
      </c>
      <c r="G929" s="501">
        <v>0.18291285477480901</v>
      </c>
      <c r="H929" s="566">
        <v>9.1425527176391803</v>
      </c>
      <c r="I929" s="501">
        <v>8.0379926880975505E-2</v>
      </c>
      <c r="J929" s="566">
        <v>1.1608197692539</v>
      </c>
      <c r="K929" s="501">
        <v>1.0205750084940599E-2</v>
      </c>
      <c r="L929" s="566">
        <v>9.4998220228046595</v>
      </c>
      <c r="M929" s="501">
        <v>8.3520984035681603E-2</v>
      </c>
      <c r="N929" s="566">
        <v>113.74173966564101</v>
      </c>
      <c r="O929" s="501">
        <v>1</v>
      </c>
      <c r="P929" s="564"/>
      <c r="Q929" s="564"/>
      <c r="R929" s="564"/>
      <c r="S929" s="564"/>
      <c r="T929" s="564"/>
      <c r="U929" s="564"/>
      <c r="V929" s="564"/>
      <c r="W929" s="564"/>
      <c r="X929" s="564"/>
      <c r="Y929" s="564"/>
      <c r="Z929" s="564"/>
      <c r="AA929" s="564"/>
      <c r="AB929" s="564"/>
      <c r="AC929" s="564"/>
      <c r="AD929" s="564"/>
    </row>
    <row r="930" spans="1:30" s="565" customFormat="1" ht="12.75" hidden="1">
      <c r="A930" s="31">
        <v>36892</v>
      </c>
      <c r="B930" s="567">
        <v>49.051264471314703</v>
      </c>
      <c r="C930" s="504">
        <v>0.425275398572175</v>
      </c>
      <c r="D930" s="567">
        <v>25.636201378554901</v>
      </c>
      <c r="E930" s="504">
        <v>0.22227112689663001</v>
      </c>
      <c r="F930" s="567">
        <v>20.9885797567979</v>
      </c>
      <c r="G930" s="504">
        <v>0.18197529367224299</v>
      </c>
      <c r="H930" s="567">
        <v>8.8982403042295406</v>
      </c>
      <c r="I930" s="504">
        <v>7.7149569494043405E-2</v>
      </c>
      <c r="J930" s="567">
        <v>1.1936762473656299</v>
      </c>
      <c r="K930" s="504">
        <v>1.03494180254663E-2</v>
      </c>
      <c r="L930" s="567">
        <v>9.5706146829827006</v>
      </c>
      <c r="M930" s="504">
        <v>8.29791933394428E-2</v>
      </c>
      <c r="N930" s="567">
        <v>115.337523755289</v>
      </c>
      <c r="O930" s="504">
        <v>1</v>
      </c>
      <c r="P930" s="564"/>
      <c r="Q930" s="564"/>
      <c r="R930" s="564"/>
      <c r="S930" s="564"/>
      <c r="T930" s="564"/>
      <c r="U930" s="564"/>
      <c r="V930" s="564"/>
      <c r="W930" s="564"/>
      <c r="X930" s="564"/>
      <c r="Y930" s="564"/>
      <c r="Z930" s="564"/>
      <c r="AA930" s="564"/>
      <c r="AB930" s="564"/>
      <c r="AC930" s="564"/>
      <c r="AD930" s="564"/>
    </row>
    <row r="931" spans="1:30" s="565" customFormat="1" ht="12.75" hidden="1">
      <c r="A931" s="35">
        <v>36923</v>
      </c>
      <c r="B931" s="566">
        <v>40.945459326473397</v>
      </c>
      <c r="C931" s="501">
        <v>0.34201018481852102</v>
      </c>
      <c r="D931" s="566">
        <v>30.283886526190798</v>
      </c>
      <c r="E931" s="501">
        <v>0.25294708385963599</v>
      </c>
      <c r="F931" s="566">
        <v>18.261734825793202</v>
      </c>
      <c r="G931" s="501">
        <v>0.15253169590394</v>
      </c>
      <c r="H931" s="566">
        <v>10.8316130722101</v>
      </c>
      <c r="I931" s="501">
        <v>9.0471377831307806E-2</v>
      </c>
      <c r="J931" s="566">
        <v>2.8438435626856702</v>
      </c>
      <c r="K931" s="501">
        <v>2.3753289905911499E-2</v>
      </c>
      <c r="L931" s="566">
        <v>16.5562243417079</v>
      </c>
      <c r="M931" s="501">
        <v>0.138286367680684</v>
      </c>
      <c r="N931" s="566">
        <v>119.724197109131</v>
      </c>
      <c r="O931" s="501">
        <v>1</v>
      </c>
      <c r="P931" s="564"/>
      <c r="Q931" s="564"/>
      <c r="R931" s="564"/>
      <c r="S931" s="564"/>
      <c r="T931" s="564"/>
      <c r="U931" s="564"/>
      <c r="V931" s="564"/>
      <c r="W931" s="564"/>
      <c r="X931" s="564"/>
      <c r="Y931" s="564"/>
      <c r="Z931" s="564"/>
      <c r="AA931" s="564"/>
      <c r="AB931" s="564"/>
      <c r="AC931" s="564"/>
      <c r="AD931" s="564"/>
    </row>
    <row r="932" spans="1:30" s="565" customFormat="1" ht="12.75" hidden="1">
      <c r="A932" s="31">
        <v>36951</v>
      </c>
      <c r="B932" s="567">
        <v>42.218649133039399</v>
      </c>
      <c r="C932" s="504">
        <v>0.326997514778402</v>
      </c>
      <c r="D932" s="567">
        <v>35.888643747642703</v>
      </c>
      <c r="E932" s="504">
        <v>0.27797277168177698</v>
      </c>
      <c r="F932" s="567">
        <v>22.270844744651601</v>
      </c>
      <c r="G932" s="504">
        <v>0.172497141014753</v>
      </c>
      <c r="H932" s="567">
        <v>9.3958735514384699</v>
      </c>
      <c r="I932" s="504">
        <v>7.2775026881209598E-2</v>
      </c>
      <c r="J932" s="567">
        <v>3.0141502282218799</v>
      </c>
      <c r="K932" s="504">
        <v>2.3345872279142098E-2</v>
      </c>
      <c r="L932" s="567">
        <v>16.320819782030199</v>
      </c>
      <c r="M932" s="504">
        <v>0.12641167336471701</v>
      </c>
      <c r="N932" s="567">
        <v>129.10848616758801</v>
      </c>
      <c r="O932" s="504">
        <v>1</v>
      </c>
      <c r="P932" s="564"/>
      <c r="Q932" s="564"/>
      <c r="R932" s="564"/>
      <c r="S932" s="564"/>
      <c r="T932" s="564"/>
      <c r="U932" s="564"/>
      <c r="V932" s="564"/>
      <c r="W932" s="564"/>
      <c r="X932" s="564"/>
      <c r="Y932" s="564"/>
      <c r="Z932" s="564"/>
      <c r="AA932" s="564"/>
      <c r="AB932" s="564"/>
      <c r="AC932" s="564"/>
      <c r="AD932" s="564"/>
    </row>
    <row r="933" spans="1:30" s="565" customFormat="1" ht="12.75" hidden="1">
      <c r="A933" s="35">
        <v>36982</v>
      </c>
      <c r="B933" s="566">
        <v>43.560759198577898</v>
      </c>
      <c r="C933" s="501">
        <v>0.32037036992408602</v>
      </c>
      <c r="D933" s="566">
        <v>42.863778991891699</v>
      </c>
      <c r="E933" s="501">
        <v>0.31525292326836002</v>
      </c>
      <c r="F933" s="566">
        <v>21.8168585732633</v>
      </c>
      <c r="G933" s="501">
        <v>0.1604578178479</v>
      </c>
      <c r="H933" s="566">
        <v>8.3781850713540909</v>
      </c>
      <c r="I933" s="501">
        <v>6.1619563126418198E-2</v>
      </c>
      <c r="J933" s="566">
        <v>3.6223964707328098</v>
      </c>
      <c r="K933" s="501">
        <v>2.66418664777907E-2</v>
      </c>
      <c r="L933" s="566">
        <v>15.725518815746</v>
      </c>
      <c r="M933" s="501">
        <v>0.115657459355445</v>
      </c>
      <c r="N933" s="566">
        <v>135.96631729059001</v>
      </c>
      <c r="O933" s="501">
        <v>1</v>
      </c>
      <c r="P933" s="564"/>
      <c r="Q933" s="564"/>
      <c r="R933" s="564"/>
      <c r="S933" s="564"/>
      <c r="T933" s="564"/>
      <c r="U933" s="564"/>
      <c r="V933" s="564"/>
      <c r="W933" s="564"/>
      <c r="X933" s="564"/>
      <c r="Y933" s="564"/>
      <c r="Z933" s="564"/>
      <c r="AA933" s="564"/>
      <c r="AB933" s="564"/>
      <c r="AC933" s="564"/>
      <c r="AD933" s="564"/>
    </row>
    <row r="934" spans="1:30" s="565" customFormat="1" ht="12.75" hidden="1">
      <c r="A934" s="31">
        <v>37012</v>
      </c>
      <c r="B934" s="567">
        <v>56.323912465242202</v>
      </c>
      <c r="C934" s="504">
        <v>0.37775930560189303</v>
      </c>
      <c r="D934" s="567">
        <v>44.090673995744297</v>
      </c>
      <c r="E934" s="504">
        <v>0.29571274412158899</v>
      </c>
      <c r="F934" s="567">
        <v>22.680082807508299</v>
      </c>
      <c r="G934" s="504">
        <v>0.15211356316668001</v>
      </c>
      <c r="H934" s="567">
        <v>7.6234152330848302</v>
      </c>
      <c r="I934" s="504">
        <v>5.1129656996657197E-2</v>
      </c>
      <c r="J934" s="567">
        <v>3.7553260455557398</v>
      </c>
      <c r="K934" s="504">
        <v>2.5186681657661799E-2</v>
      </c>
      <c r="L934" s="567">
        <v>14.626387127545</v>
      </c>
      <c r="M934" s="504">
        <v>9.8098048455518796E-2</v>
      </c>
      <c r="N934" s="567">
        <v>149.099674843961</v>
      </c>
      <c r="O934" s="504">
        <v>1</v>
      </c>
      <c r="P934" s="564"/>
      <c r="Q934" s="564"/>
      <c r="R934" s="564"/>
      <c r="S934" s="564"/>
      <c r="T934" s="564"/>
      <c r="U934" s="564"/>
      <c r="V934" s="564"/>
      <c r="W934" s="564"/>
      <c r="X934" s="564"/>
      <c r="Y934" s="564"/>
      <c r="Z934" s="564"/>
      <c r="AA934" s="564"/>
      <c r="AB934" s="564"/>
      <c r="AC934" s="564"/>
      <c r="AD934" s="564"/>
    </row>
    <row r="935" spans="1:30" s="565" customFormat="1" ht="12.75" hidden="1">
      <c r="A935" s="35">
        <v>37043</v>
      </c>
      <c r="B935" s="566">
        <v>56.401573482205102</v>
      </c>
      <c r="C935" s="501">
        <v>0.36233825955418902</v>
      </c>
      <c r="D935" s="566">
        <v>52.579506610415798</v>
      </c>
      <c r="E935" s="501">
        <v>0.33778681748781397</v>
      </c>
      <c r="F935" s="566">
        <v>23.655287805638</v>
      </c>
      <c r="G935" s="501">
        <v>0.15196879734588201</v>
      </c>
      <c r="H935" s="566">
        <v>6.1453858348554897</v>
      </c>
      <c r="I935" s="501">
        <v>3.9479836484036399E-2</v>
      </c>
      <c r="J935" s="566">
        <v>3.80500405324613</v>
      </c>
      <c r="K935" s="501">
        <v>2.4444508755044801E-2</v>
      </c>
      <c r="L935" s="566">
        <v>13.0725071188951</v>
      </c>
      <c r="M935" s="501">
        <v>8.3981780373032805E-2</v>
      </c>
      <c r="N935" s="566">
        <v>155.65884720268201</v>
      </c>
      <c r="O935" s="501">
        <v>1</v>
      </c>
      <c r="P935" s="564"/>
      <c r="Q935" s="564"/>
      <c r="R935" s="564"/>
      <c r="S935" s="564"/>
      <c r="T935" s="564"/>
      <c r="U935" s="564"/>
      <c r="V935" s="564"/>
      <c r="W935" s="564"/>
      <c r="X935" s="564"/>
      <c r="Y935" s="564"/>
      <c r="Z935" s="564"/>
      <c r="AA935" s="564"/>
      <c r="AB935" s="564"/>
      <c r="AC935" s="564"/>
      <c r="AD935" s="564"/>
    </row>
    <row r="936" spans="1:30" s="565" customFormat="1" ht="12.75" hidden="1">
      <c r="A936" s="31">
        <v>37073</v>
      </c>
      <c r="B936" s="567">
        <v>62.124377686946801</v>
      </c>
      <c r="C936" s="504">
        <v>0.37469467844961901</v>
      </c>
      <c r="D936" s="567">
        <v>58.652053861529097</v>
      </c>
      <c r="E936" s="504">
        <v>0.35376165597638098</v>
      </c>
      <c r="F936" s="567">
        <v>21.9631760884706</v>
      </c>
      <c r="G936" s="504">
        <v>0.132471568035821</v>
      </c>
      <c r="H936" s="567">
        <v>5.1770216686125403</v>
      </c>
      <c r="I936" s="504">
        <v>3.1225364466140899E-2</v>
      </c>
      <c r="J936" s="567">
        <v>4.2986872885079404</v>
      </c>
      <c r="K936" s="504">
        <v>2.59276638001017E-2</v>
      </c>
      <c r="L936" s="567">
        <v>13.5818045343636</v>
      </c>
      <c r="M936" s="504">
        <v>8.1919069271936901E-2</v>
      </c>
      <c r="N936" s="567">
        <v>165.79539605458299</v>
      </c>
      <c r="O936" s="504">
        <v>1</v>
      </c>
      <c r="P936" s="564"/>
      <c r="Q936" s="564"/>
      <c r="R936" s="564"/>
      <c r="S936" s="564"/>
      <c r="T936" s="564"/>
      <c r="U936" s="564"/>
      <c r="V936" s="564"/>
      <c r="W936" s="564"/>
      <c r="X936" s="564"/>
      <c r="Y936" s="564"/>
      <c r="Z936" s="564"/>
      <c r="AA936" s="564"/>
      <c r="AB936" s="564"/>
      <c r="AC936" s="564"/>
      <c r="AD936" s="564"/>
    </row>
    <row r="937" spans="1:30" s="565" customFormat="1" ht="12.75" hidden="1">
      <c r="A937" s="35">
        <v>37104</v>
      </c>
      <c r="B937" s="566">
        <v>69.0012300376723</v>
      </c>
      <c r="C937" s="501">
        <v>0.39487942106943003</v>
      </c>
      <c r="D937" s="566">
        <v>58.502220571722397</v>
      </c>
      <c r="E937" s="501">
        <v>0.33480350755279698</v>
      </c>
      <c r="F937" s="566">
        <v>23.902487820299001</v>
      </c>
      <c r="G937" s="501">
        <v>0.13679201717929801</v>
      </c>
      <c r="H937" s="566">
        <v>2.8810307971123401</v>
      </c>
      <c r="I937" s="501">
        <v>1.6487907754856802E-2</v>
      </c>
      <c r="J937" s="566">
        <v>4.5560141869273103</v>
      </c>
      <c r="K937" s="501">
        <v>2.6073703106252202E-2</v>
      </c>
      <c r="L937" s="566">
        <v>15.8945868428416</v>
      </c>
      <c r="M937" s="501">
        <v>9.0963443337365293E-2</v>
      </c>
      <c r="N937" s="566">
        <v>174.735984695431</v>
      </c>
      <c r="O937" s="501">
        <v>1</v>
      </c>
      <c r="P937" s="564"/>
      <c r="Q937" s="564"/>
      <c r="R937" s="564"/>
      <c r="S937" s="564"/>
      <c r="T937" s="564"/>
      <c r="U937" s="564"/>
      <c r="V937" s="564"/>
      <c r="W937" s="564"/>
      <c r="X937" s="564"/>
      <c r="Y937" s="564"/>
      <c r="Z937" s="564"/>
      <c r="AA937" s="564"/>
      <c r="AB937" s="564"/>
      <c r="AC937" s="564"/>
      <c r="AD937" s="564"/>
    </row>
    <row r="938" spans="1:30" s="565" customFormat="1" ht="12.75" hidden="1">
      <c r="A938" s="31">
        <v>37135</v>
      </c>
      <c r="B938" s="567">
        <v>81.593391725553602</v>
      </c>
      <c r="C938" s="504">
        <v>0.41348701021412598</v>
      </c>
      <c r="D938" s="567">
        <v>59.433560645562103</v>
      </c>
      <c r="E938" s="504">
        <v>0.30118488108043101</v>
      </c>
      <c r="F938" s="567">
        <v>28.2054407082254</v>
      </c>
      <c r="G938" s="504">
        <v>0.14293359195134001</v>
      </c>
      <c r="H938" s="567">
        <v>5.5122988042448897</v>
      </c>
      <c r="I938" s="504">
        <v>2.7934066911070501E-2</v>
      </c>
      <c r="J938" s="567">
        <v>4.8173258435235899</v>
      </c>
      <c r="K938" s="504">
        <v>2.4412229311986899E-2</v>
      </c>
      <c r="L938" s="567">
        <v>17.769439012868599</v>
      </c>
      <c r="M938" s="504">
        <v>9.0048220531044804E-2</v>
      </c>
      <c r="N938" s="567">
        <v>197.33248373011901</v>
      </c>
      <c r="O938" s="504">
        <v>1</v>
      </c>
      <c r="P938" s="564"/>
      <c r="Q938" s="564"/>
      <c r="R938" s="564"/>
      <c r="S938" s="564"/>
      <c r="T938" s="564"/>
      <c r="U938" s="564"/>
      <c r="V938" s="564"/>
      <c r="W938" s="564"/>
      <c r="X938" s="564"/>
      <c r="Y938" s="564"/>
      <c r="Z938" s="564"/>
      <c r="AA938" s="564"/>
      <c r="AB938" s="564"/>
      <c r="AC938" s="564"/>
      <c r="AD938" s="564"/>
    </row>
    <row r="939" spans="1:30" s="565" customFormat="1" ht="12.75" hidden="1">
      <c r="A939" s="35">
        <v>37165</v>
      </c>
      <c r="B939" s="566">
        <v>95.468760161658096</v>
      </c>
      <c r="C939" s="501">
        <v>0.45615538325604699</v>
      </c>
      <c r="D939" s="566">
        <v>59.982695944050199</v>
      </c>
      <c r="E939" s="501">
        <v>0.28659419168379602</v>
      </c>
      <c r="F939" s="566">
        <v>33.6349375898006</v>
      </c>
      <c r="G939" s="501">
        <v>0.16070597693500299</v>
      </c>
      <c r="H939" s="566">
        <v>3.70781507660242</v>
      </c>
      <c r="I939" s="501">
        <v>1.77157469844813E-2</v>
      </c>
      <c r="J939" s="566">
        <v>5.9869476173661003</v>
      </c>
      <c r="K939" s="501">
        <v>2.8605323352800499E-2</v>
      </c>
      <c r="L939" s="566">
        <v>10.5114956497683</v>
      </c>
      <c r="M939" s="501">
        <v>5.02233777878721E-2</v>
      </c>
      <c r="N939" s="566">
        <v>209.29487646501201</v>
      </c>
      <c r="O939" s="501">
        <v>1</v>
      </c>
      <c r="P939" s="564"/>
      <c r="Q939" s="564"/>
      <c r="R939" s="564"/>
      <c r="S939" s="564"/>
      <c r="T939" s="564"/>
      <c r="U939" s="564"/>
      <c r="V939" s="564"/>
      <c r="W939" s="564"/>
      <c r="X939" s="564"/>
      <c r="Y939" s="564"/>
      <c r="Z939" s="564"/>
      <c r="AA939" s="564"/>
      <c r="AB939" s="564"/>
      <c r="AC939" s="564"/>
      <c r="AD939" s="564"/>
    </row>
    <row r="940" spans="1:30" s="565" customFormat="1" ht="12.75" hidden="1">
      <c r="A940" s="31">
        <v>37196</v>
      </c>
      <c r="B940" s="567">
        <v>88.406652130776706</v>
      </c>
      <c r="C940" s="504">
        <v>0.45378632651050599</v>
      </c>
      <c r="D940" s="567">
        <v>52.808859818331101</v>
      </c>
      <c r="E940" s="504">
        <v>0.27107018247627501</v>
      </c>
      <c r="F940" s="567">
        <v>32.598167912275798</v>
      </c>
      <c r="G940" s="504">
        <v>0.167327818755624</v>
      </c>
      <c r="H940" s="567">
        <v>6.2750128336133502</v>
      </c>
      <c r="I940" s="504">
        <v>3.2209914769985103E-2</v>
      </c>
      <c r="J940" s="567">
        <v>5.9495369710363599</v>
      </c>
      <c r="K940" s="504">
        <v>3.05392329608365E-2</v>
      </c>
      <c r="L940" s="567">
        <v>8.7796885459435892</v>
      </c>
      <c r="M940" s="504">
        <v>4.5066524526774003E-2</v>
      </c>
      <c r="N940" s="567">
        <v>194.81618869295301</v>
      </c>
      <c r="O940" s="504">
        <v>1</v>
      </c>
      <c r="P940" s="564"/>
      <c r="Q940" s="564"/>
      <c r="R940" s="564"/>
      <c r="S940" s="564"/>
      <c r="T940" s="564"/>
      <c r="U940" s="564"/>
      <c r="V940" s="564"/>
      <c r="W940" s="564"/>
      <c r="X940" s="564"/>
      <c r="Y940" s="564"/>
      <c r="Z940" s="564"/>
      <c r="AA940" s="564"/>
      <c r="AB940" s="564"/>
      <c r="AC940" s="564"/>
      <c r="AD940" s="564"/>
    </row>
    <row r="941" spans="1:30" s="565" customFormat="1" ht="12.75" customHeight="1">
      <c r="A941" s="35">
        <v>37226</v>
      </c>
      <c r="B941" s="566">
        <v>82.204758539316202</v>
      </c>
      <c r="C941" s="501">
        <v>0.46032455224166302</v>
      </c>
      <c r="D941" s="566">
        <v>46.756438049444803</v>
      </c>
      <c r="E941" s="501">
        <v>0.26182123968538901</v>
      </c>
      <c r="F941" s="566">
        <v>29.183137444896602</v>
      </c>
      <c r="G941" s="501">
        <v>0.16341632387933</v>
      </c>
      <c r="H941" s="566">
        <v>5.7327612668960297</v>
      </c>
      <c r="I941" s="501">
        <v>3.2101646839133399E-2</v>
      </c>
      <c r="J941" s="566">
        <v>6.2327955639269401</v>
      </c>
      <c r="K941" s="501">
        <v>3.4901680481460903E-2</v>
      </c>
      <c r="L941" s="566">
        <v>8.4709358282064997</v>
      </c>
      <c r="M941" s="501">
        <v>4.7434556873023698E-2</v>
      </c>
      <c r="N941" s="566">
        <v>178.58153183305001</v>
      </c>
      <c r="O941" s="501">
        <v>1</v>
      </c>
      <c r="P941" s="564"/>
      <c r="Q941" s="564"/>
      <c r="R941" s="564"/>
      <c r="S941" s="564"/>
      <c r="T941" s="564"/>
      <c r="U941" s="564"/>
      <c r="V941" s="564"/>
      <c r="W941" s="564"/>
      <c r="X941" s="564"/>
      <c r="Y941" s="564"/>
      <c r="Z941" s="564"/>
      <c r="AA941" s="564"/>
      <c r="AB941" s="564"/>
      <c r="AC941" s="564"/>
      <c r="AD941" s="564"/>
    </row>
    <row r="942" spans="1:30" s="565" customFormat="1" ht="12.75" hidden="1">
      <c r="A942" s="31">
        <v>37257</v>
      </c>
      <c r="B942" s="567">
        <v>86.083755614741193</v>
      </c>
      <c r="C942" s="504">
        <v>0.46169887698976297</v>
      </c>
      <c r="D942" s="567">
        <v>45.227635621430899</v>
      </c>
      <c r="E942" s="504">
        <v>0.242571201542613</v>
      </c>
      <c r="F942" s="567">
        <v>35.188741418891297</v>
      </c>
      <c r="G942" s="504">
        <v>0.18872919553433701</v>
      </c>
      <c r="H942" s="567">
        <v>4.6589209410808801</v>
      </c>
      <c r="I942" s="504">
        <v>2.4987378514090001E-2</v>
      </c>
      <c r="J942" s="567">
        <v>6.5672652405741401</v>
      </c>
      <c r="K942" s="504">
        <v>3.5222478433081301E-2</v>
      </c>
      <c r="L942" s="567">
        <v>8.7242028709759207</v>
      </c>
      <c r="M942" s="504">
        <v>4.6790868986115501E-2</v>
      </c>
      <c r="N942" s="567">
        <v>186.450969174449</v>
      </c>
      <c r="O942" s="504">
        <v>1</v>
      </c>
      <c r="P942" s="564"/>
      <c r="Q942" s="564"/>
      <c r="R942" s="564"/>
      <c r="S942" s="564"/>
      <c r="T942" s="564"/>
      <c r="U942" s="564"/>
      <c r="V942" s="564"/>
      <c r="W942" s="564"/>
      <c r="X942" s="564"/>
      <c r="Y942" s="564"/>
      <c r="Z942" s="564"/>
      <c r="AA942" s="564"/>
      <c r="AB942" s="564"/>
      <c r="AC942" s="564"/>
      <c r="AD942" s="564"/>
    </row>
    <row r="943" spans="1:30" s="565" customFormat="1" ht="12.75" hidden="1">
      <c r="A943" s="35">
        <v>37288</v>
      </c>
      <c r="B943" s="566">
        <v>84.495514217564207</v>
      </c>
      <c r="C943" s="501">
        <v>0.46605358090217403</v>
      </c>
      <c r="D943" s="566">
        <v>41.934797903607702</v>
      </c>
      <c r="E943" s="501">
        <v>0.23130445115074499</v>
      </c>
      <c r="F943" s="566">
        <v>35.134619218881802</v>
      </c>
      <c r="G943" s="501">
        <v>0.19379594563670699</v>
      </c>
      <c r="H943" s="566">
        <v>4.5639665287619504</v>
      </c>
      <c r="I943" s="501">
        <v>2.5173980221205101E-2</v>
      </c>
      <c r="J943" s="566">
        <v>6.4406617166734303</v>
      </c>
      <c r="K943" s="501">
        <v>3.55254775961278E-2</v>
      </c>
      <c r="L943" s="566">
        <v>8.7288266253590798</v>
      </c>
      <c r="M943" s="501">
        <v>4.8146564493041097E-2</v>
      </c>
      <c r="N943" s="566">
        <v>181.29697761967401</v>
      </c>
      <c r="O943" s="501">
        <v>1</v>
      </c>
      <c r="P943" s="564"/>
      <c r="Q943" s="564"/>
      <c r="R943" s="564"/>
      <c r="S943" s="564"/>
      <c r="T943" s="564"/>
      <c r="U943" s="564"/>
      <c r="V943" s="564"/>
      <c r="W943" s="564"/>
      <c r="X943" s="564"/>
      <c r="Y943" s="564"/>
      <c r="Z943" s="564"/>
      <c r="AA943" s="564"/>
      <c r="AB943" s="564"/>
      <c r="AC943" s="564"/>
      <c r="AD943" s="564"/>
    </row>
    <row r="944" spans="1:30" s="565" customFormat="1" ht="12.75" hidden="1">
      <c r="A944" s="31">
        <v>37316</v>
      </c>
      <c r="B944" s="567">
        <v>84.699871784947007</v>
      </c>
      <c r="C944" s="504">
        <v>0.47160284958211002</v>
      </c>
      <c r="D944" s="567">
        <v>46.114199257947703</v>
      </c>
      <c r="E944" s="504">
        <v>0.25676114568734298</v>
      </c>
      <c r="F944" s="567">
        <v>29.765392683500099</v>
      </c>
      <c r="G944" s="504">
        <v>0.165731953503062</v>
      </c>
      <c r="H944" s="567">
        <v>5.01207675598876</v>
      </c>
      <c r="I944" s="504">
        <v>2.7906948203568298E-2</v>
      </c>
      <c r="J944" s="567">
        <v>5.8729070259384599</v>
      </c>
      <c r="K944" s="504">
        <v>3.27000004501935E-2</v>
      </c>
      <c r="L944" s="567">
        <v>8.1353415381465997</v>
      </c>
      <c r="M944" s="504">
        <v>4.5297102573722797E-2</v>
      </c>
      <c r="N944" s="567">
        <v>179.599600767091</v>
      </c>
      <c r="O944" s="504">
        <v>1</v>
      </c>
      <c r="P944" s="564"/>
      <c r="Q944" s="564"/>
      <c r="R944" s="564"/>
      <c r="S944" s="564"/>
      <c r="T944" s="564"/>
      <c r="U944" s="564"/>
      <c r="V944" s="564"/>
      <c r="W944" s="564"/>
      <c r="X944" s="564"/>
      <c r="Y944" s="564"/>
      <c r="Z944" s="564"/>
      <c r="AA944" s="564"/>
      <c r="AB944" s="564"/>
      <c r="AC944" s="564"/>
      <c r="AD944" s="564"/>
    </row>
    <row r="945" spans="1:30" s="565" customFormat="1" ht="12.75" hidden="1">
      <c r="A945" s="35">
        <v>37347</v>
      </c>
      <c r="B945" s="566">
        <v>85.340315846178996</v>
      </c>
      <c r="C945" s="501">
        <v>0.48557789955151598</v>
      </c>
      <c r="D945" s="566">
        <v>41.625484979101898</v>
      </c>
      <c r="E945" s="501">
        <v>0.23684160584643199</v>
      </c>
      <c r="F945" s="566">
        <v>28.9331040180016</v>
      </c>
      <c r="G945" s="501">
        <v>0.164624215698284</v>
      </c>
      <c r="H945" s="566">
        <v>5.0527070612012404</v>
      </c>
      <c r="I945" s="501">
        <v>2.8749004482405499E-2</v>
      </c>
      <c r="J945" s="566">
        <v>5.8950806085427496</v>
      </c>
      <c r="K945" s="501">
        <v>3.3541960138659899E-2</v>
      </c>
      <c r="L945" s="566">
        <v>8.9045515085875007</v>
      </c>
      <c r="M945" s="501">
        <v>5.0665314282702899E-2</v>
      </c>
      <c r="N945" s="566">
        <v>175.75241828959699</v>
      </c>
      <c r="O945" s="501">
        <v>1</v>
      </c>
      <c r="P945" s="564"/>
      <c r="Q945" s="564"/>
      <c r="R945" s="564"/>
      <c r="S945" s="564"/>
      <c r="T945" s="564"/>
      <c r="U945" s="564"/>
      <c r="V945" s="564"/>
      <c r="W945" s="564"/>
      <c r="X945" s="564"/>
      <c r="Y945" s="564"/>
      <c r="Z945" s="564"/>
      <c r="AA945" s="564"/>
      <c r="AB945" s="564"/>
      <c r="AC945" s="564"/>
      <c r="AD945" s="564"/>
    </row>
    <row r="946" spans="1:30" s="565" customFormat="1" ht="12.75" hidden="1">
      <c r="A946" s="31">
        <v>37377</v>
      </c>
      <c r="B946" s="567">
        <v>86.927143385592402</v>
      </c>
      <c r="C946" s="504">
        <v>0.48462476102800001</v>
      </c>
      <c r="D946" s="567">
        <v>41.965733571501701</v>
      </c>
      <c r="E946" s="504">
        <v>0.233967661888005</v>
      </c>
      <c r="F946" s="567">
        <v>28.7718534694013</v>
      </c>
      <c r="G946" s="504">
        <v>0.160409045941032</v>
      </c>
      <c r="H946" s="567">
        <v>5.2786692426824597</v>
      </c>
      <c r="I946" s="504">
        <v>2.94296750105957E-2</v>
      </c>
      <c r="J946" s="567">
        <v>6.24255082240294</v>
      </c>
      <c r="K946" s="504">
        <v>3.4803514578057998E-2</v>
      </c>
      <c r="L946" s="567">
        <v>10.181745547826001</v>
      </c>
      <c r="M946" s="504">
        <v>5.6765341554309602E-2</v>
      </c>
      <c r="N946" s="567">
        <v>179.365529547368</v>
      </c>
      <c r="O946" s="504">
        <v>1</v>
      </c>
      <c r="P946" s="564"/>
      <c r="Q946" s="564"/>
      <c r="R946" s="564"/>
      <c r="S946" s="564"/>
      <c r="T946" s="564"/>
      <c r="U946" s="564"/>
      <c r="V946" s="564"/>
      <c r="W946" s="564"/>
      <c r="X946" s="564"/>
      <c r="Y946" s="564"/>
      <c r="Z946" s="564"/>
      <c r="AA946" s="564"/>
      <c r="AB946" s="564"/>
      <c r="AC946" s="564"/>
      <c r="AD946" s="564"/>
    </row>
    <row r="947" spans="1:30" s="565" customFormat="1" ht="12.75" hidden="1">
      <c r="A947" s="35">
        <v>37408</v>
      </c>
      <c r="B947" s="566">
        <v>98.635219734236102</v>
      </c>
      <c r="C947" s="501">
        <v>0.50509637307576905</v>
      </c>
      <c r="D947" s="566">
        <v>46.563435728340501</v>
      </c>
      <c r="E947" s="501">
        <v>0.238447422392318</v>
      </c>
      <c r="F947" s="566">
        <v>25.925953425283002</v>
      </c>
      <c r="G947" s="501">
        <v>0.13276461821650701</v>
      </c>
      <c r="H947" s="566">
        <v>5.7543060729653801</v>
      </c>
      <c r="I947" s="501">
        <v>2.94673154867723E-2</v>
      </c>
      <c r="J947" s="566">
        <v>7.0987357482661597</v>
      </c>
      <c r="K947" s="501">
        <v>3.6352026325841599E-2</v>
      </c>
      <c r="L947" s="566">
        <v>11.301151886334599</v>
      </c>
      <c r="M947" s="501">
        <v>5.78722445027922E-2</v>
      </c>
      <c r="N947" s="566">
        <v>195.27758052980599</v>
      </c>
      <c r="O947" s="501">
        <v>1</v>
      </c>
      <c r="P947" s="564"/>
      <c r="Q947" s="564"/>
      <c r="R947" s="564"/>
      <c r="S947" s="564"/>
      <c r="T947" s="564"/>
      <c r="U947" s="564"/>
      <c r="V947" s="564"/>
      <c r="W947" s="564"/>
      <c r="X947" s="564"/>
      <c r="Y947" s="564"/>
      <c r="Z947" s="564"/>
      <c r="AA947" s="564"/>
      <c r="AB947" s="564"/>
      <c r="AC947" s="564"/>
      <c r="AD947" s="564"/>
    </row>
    <row r="948" spans="1:30" s="565" customFormat="1" ht="12.75" hidden="1">
      <c r="A948" s="31">
        <v>37438</v>
      </c>
      <c r="B948" s="567">
        <v>95.122970346593107</v>
      </c>
      <c r="C948" s="504">
        <v>0.49504538301635698</v>
      </c>
      <c r="D948" s="567">
        <v>41.124849002871599</v>
      </c>
      <c r="E948" s="504">
        <v>0.214022055029577</v>
      </c>
      <c r="F948" s="567">
        <v>25.5387609305631</v>
      </c>
      <c r="G948" s="504">
        <v>0.13290889157760799</v>
      </c>
      <c r="H948" s="567">
        <v>6.0670479316293999</v>
      </c>
      <c r="I948" s="504">
        <v>3.15741479366793E-2</v>
      </c>
      <c r="J948" s="567">
        <v>8.1096709547356092</v>
      </c>
      <c r="K948" s="504">
        <v>4.22043724276044E-2</v>
      </c>
      <c r="L948" s="567">
        <v>16.1879067696836</v>
      </c>
      <c r="M948" s="504">
        <v>8.4245150012173101E-2</v>
      </c>
      <c r="N948" s="567">
        <v>192.15238820685201</v>
      </c>
      <c r="O948" s="504">
        <v>1</v>
      </c>
      <c r="P948" s="564"/>
      <c r="Q948" s="564"/>
      <c r="R948" s="564"/>
      <c r="S948" s="564"/>
      <c r="T948" s="564"/>
      <c r="U948" s="564"/>
      <c r="V948" s="564"/>
      <c r="W948" s="564"/>
      <c r="X948" s="564"/>
      <c r="Y948" s="564"/>
      <c r="Z948" s="564"/>
      <c r="AA948" s="564"/>
      <c r="AB948" s="564"/>
      <c r="AC948" s="564"/>
      <c r="AD948" s="564"/>
    </row>
    <row r="949" spans="1:30" s="565" customFormat="1" ht="12.75" hidden="1">
      <c r="A949" s="35">
        <v>37469</v>
      </c>
      <c r="B949" s="566">
        <v>71.626343785771098</v>
      </c>
      <c r="C949" s="501">
        <v>0.46787081968626998</v>
      </c>
      <c r="D949" s="566">
        <v>35.456690492041602</v>
      </c>
      <c r="E949" s="501">
        <v>0.231607549828102</v>
      </c>
      <c r="F949" s="566">
        <v>17.536709560786299</v>
      </c>
      <c r="G949" s="501">
        <v>0.114551986580146</v>
      </c>
      <c r="H949" s="566">
        <v>5.3385279986105898</v>
      </c>
      <c r="I949" s="501">
        <v>3.4871934528814499E-2</v>
      </c>
      <c r="J949" s="566">
        <v>6.8824714055087304</v>
      </c>
      <c r="K949" s="501">
        <v>4.4957166528264501E-2</v>
      </c>
      <c r="L949" s="566">
        <v>16.249005609818401</v>
      </c>
      <c r="M949" s="501">
        <v>0.10614054284840301</v>
      </c>
      <c r="N949" s="566">
        <v>153.08952803290501</v>
      </c>
      <c r="O949" s="501">
        <v>1</v>
      </c>
      <c r="P949" s="564"/>
      <c r="Q949" s="564"/>
      <c r="R949" s="564"/>
      <c r="S949" s="564"/>
      <c r="T949" s="564"/>
      <c r="U949" s="564"/>
      <c r="V949" s="564"/>
      <c r="W949" s="564"/>
      <c r="X949" s="564"/>
      <c r="Y949" s="564"/>
      <c r="Z949" s="564"/>
      <c r="AA949" s="564"/>
      <c r="AB949" s="564"/>
      <c r="AC949" s="564"/>
      <c r="AD949" s="564"/>
    </row>
    <row r="950" spans="1:30" s="565" customFormat="1" ht="12.75" hidden="1">
      <c r="A950" s="31">
        <v>37500</v>
      </c>
      <c r="B950" s="567">
        <v>89.856226126680198</v>
      </c>
      <c r="C950" s="504">
        <v>0.469689123029011</v>
      </c>
      <c r="D950" s="567">
        <v>44.779440778183599</v>
      </c>
      <c r="E950" s="504">
        <v>0.234073181455308</v>
      </c>
      <c r="F950" s="567">
        <v>19.727336808780201</v>
      </c>
      <c r="G950" s="504">
        <v>0.103119655096749</v>
      </c>
      <c r="H950" s="567">
        <v>9.3820458392280504</v>
      </c>
      <c r="I950" s="504">
        <v>4.9042267611737897E-2</v>
      </c>
      <c r="J950" s="567">
        <v>6.6959695601206199</v>
      </c>
      <c r="K950" s="504">
        <v>3.50014844006033E-2</v>
      </c>
      <c r="L950" s="567">
        <v>20.8664897352112</v>
      </c>
      <c r="M950" s="504">
        <v>0.10907428840659</v>
      </c>
      <c r="N950" s="567">
        <v>191.305302468978</v>
      </c>
      <c r="O950" s="504">
        <v>1</v>
      </c>
      <c r="P950" s="564"/>
      <c r="Q950" s="564"/>
      <c r="R950" s="564"/>
      <c r="S950" s="564"/>
      <c r="T950" s="564"/>
      <c r="U950" s="564"/>
      <c r="V950" s="564"/>
      <c r="W950" s="564"/>
      <c r="X950" s="564"/>
      <c r="Y950" s="564"/>
      <c r="Z950" s="564"/>
      <c r="AA950" s="564"/>
      <c r="AB950" s="564"/>
      <c r="AC950" s="564"/>
      <c r="AD950" s="564"/>
    </row>
    <row r="951" spans="1:30" s="565" customFormat="1" ht="12.75" hidden="1">
      <c r="A951" s="35">
        <v>37530</v>
      </c>
      <c r="B951" s="566">
        <v>74.0441856547491</v>
      </c>
      <c r="C951" s="501">
        <v>0.44005815793860098</v>
      </c>
      <c r="D951" s="566">
        <v>45.725140370436797</v>
      </c>
      <c r="E951" s="501">
        <v>0.27176013313400299</v>
      </c>
      <c r="F951" s="566">
        <v>16.547736133383101</v>
      </c>
      <c r="G951" s="501">
        <v>9.8348850068966806E-2</v>
      </c>
      <c r="H951" s="566">
        <v>10.2775124669429</v>
      </c>
      <c r="I951" s="501">
        <v>6.1082768334344402E-2</v>
      </c>
      <c r="J951" s="566">
        <v>2.8646477277890301</v>
      </c>
      <c r="K951" s="501">
        <v>1.7025580273325899E-2</v>
      </c>
      <c r="L951" s="566">
        <v>18.798264687025299</v>
      </c>
      <c r="M951" s="501">
        <v>0.111724510250759</v>
      </c>
      <c r="N951" s="566">
        <v>168.25551210592801</v>
      </c>
      <c r="O951" s="501">
        <v>1</v>
      </c>
      <c r="P951" s="564"/>
      <c r="Q951" s="564"/>
      <c r="R951" s="564"/>
      <c r="S951" s="564"/>
      <c r="T951" s="564"/>
      <c r="U951" s="564"/>
      <c r="V951" s="564"/>
      <c r="W951" s="564"/>
      <c r="X951" s="564"/>
      <c r="Y951" s="564"/>
      <c r="Z951" s="564"/>
      <c r="AA951" s="564"/>
      <c r="AB951" s="564"/>
      <c r="AC951" s="564"/>
      <c r="AD951" s="564"/>
    </row>
    <row r="952" spans="1:30" s="565" customFormat="1" ht="12.75" hidden="1">
      <c r="A952" s="31">
        <v>37561</v>
      </c>
      <c r="B952" s="567">
        <v>56.173341240544197</v>
      </c>
      <c r="C952" s="504">
        <v>0.37449940565324702</v>
      </c>
      <c r="D952" s="567">
        <v>45.4234442298754</v>
      </c>
      <c r="E952" s="504">
        <v>0.30283142307607103</v>
      </c>
      <c r="F952" s="567">
        <v>19.590199163118399</v>
      </c>
      <c r="G952" s="504">
        <v>0.130604977044188</v>
      </c>
      <c r="H952" s="567">
        <v>9.7463756569584596</v>
      </c>
      <c r="I952" s="504">
        <v>6.4977653281726999E-2</v>
      </c>
      <c r="J952" s="567">
        <v>0.25708797010510998</v>
      </c>
      <c r="K952" s="504">
        <v>1.71396769141217E-3</v>
      </c>
      <c r="L952" s="567">
        <v>18.8042007601824</v>
      </c>
      <c r="M952" s="504">
        <v>0.12536484127438399</v>
      </c>
      <c r="N952" s="567">
        <v>149.99580878522301</v>
      </c>
      <c r="O952" s="504">
        <v>1</v>
      </c>
      <c r="P952" s="564"/>
      <c r="Q952" s="564"/>
      <c r="R952" s="564"/>
      <c r="S952" s="564"/>
      <c r="T952" s="564"/>
      <c r="U952" s="564"/>
      <c r="V952" s="564"/>
      <c r="W952" s="564"/>
      <c r="X952" s="564"/>
      <c r="Y952" s="564"/>
      <c r="Z952" s="564"/>
      <c r="AA952" s="564"/>
      <c r="AB952" s="564"/>
      <c r="AC952" s="564"/>
      <c r="AD952" s="564"/>
    </row>
    <row r="953" spans="1:30" s="565" customFormat="1" ht="12.75" customHeight="1">
      <c r="A953" s="35">
        <v>37591</v>
      </c>
      <c r="B953" s="566">
        <v>49.159781258743998</v>
      </c>
      <c r="C953" s="501">
        <v>0.352475666872761</v>
      </c>
      <c r="D953" s="566">
        <v>45.527419056255702</v>
      </c>
      <c r="E953" s="501">
        <v>0.32643129901447299</v>
      </c>
      <c r="F953" s="566">
        <v>15.518973395773401</v>
      </c>
      <c r="G953" s="501">
        <v>0.11127093847981499</v>
      </c>
      <c r="H953" s="566">
        <v>9.4929213855629708</v>
      </c>
      <c r="I953" s="501">
        <v>6.8064184694998794E-2</v>
      </c>
      <c r="J953" s="566">
        <v>0.17749362974587199</v>
      </c>
      <c r="K953" s="501">
        <v>1.2726281727753199E-3</v>
      </c>
      <c r="L953" s="566">
        <v>19.593502090628899</v>
      </c>
      <c r="M953" s="501">
        <v>0.14048528276517699</v>
      </c>
      <c r="N953" s="566">
        <v>139.47014025219801</v>
      </c>
      <c r="O953" s="501">
        <v>1</v>
      </c>
      <c r="P953" s="564"/>
      <c r="Q953" s="564"/>
      <c r="R953" s="564"/>
      <c r="S953" s="564"/>
      <c r="T953" s="564"/>
      <c r="U953" s="564"/>
      <c r="V953" s="564"/>
      <c r="W953" s="564"/>
      <c r="X953" s="564"/>
      <c r="Y953" s="564"/>
      <c r="Z953" s="564"/>
      <c r="AA953" s="564"/>
      <c r="AB953" s="564"/>
      <c r="AC953" s="564"/>
      <c r="AD953" s="564"/>
    </row>
    <row r="954" spans="1:30" s="565" customFormat="1" ht="12.75" hidden="1">
      <c r="A954" s="31">
        <v>37622</v>
      </c>
      <c r="B954" s="567">
        <v>45.217174654960701</v>
      </c>
      <c r="C954" s="504">
        <v>0.33521517277011398</v>
      </c>
      <c r="D954" s="567">
        <v>49.342457999866902</v>
      </c>
      <c r="E954" s="504">
        <v>0.36581002631201698</v>
      </c>
      <c r="F954" s="567">
        <v>10.788466771738401</v>
      </c>
      <c r="G954" s="504">
        <v>7.9982422311563398E-2</v>
      </c>
      <c r="H954" s="567">
        <v>9.5593904732305006</v>
      </c>
      <c r="I954" s="504">
        <v>7.0870423207306202E-2</v>
      </c>
      <c r="J954" s="567">
        <v>0.17680687904526199</v>
      </c>
      <c r="K954" s="504">
        <v>1.3107926053434E-3</v>
      </c>
      <c r="L954" s="567">
        <v>19.802692963584299</v>
      </c>
      <c r="M954" s="504">
        <v>0.146811162793655</v>
      </c>
      <c r="N954" s="567">
        <v>134.88547183171099</v>
      </c>
      <c r="O954" s="504">
        <v>1</v>
      </c>
      <c r="P954" s="564"/>
      <c r="Q954" s="564"/>
      <c r="R954" s="564"/>
      <c r="S954" s="564"/>
      <c r="T954" s="564"/>
      <c r="U954" s="564"/>
      <c r="V954" s="564"/>
      <c r="W954" s="564"/>
      <c r="X954" s="564"/>
      <c r="Y954" s="564"/>
      <c r="Z954" s="564"/>
      <c r="AA954" s="564"/>
      <c r="AB954" s="564"/>
      <c r="AC954" s="564"/>
      <c r="AD954" s="564"/>
    </row>
    <row r="955" spans="1:30" s="565" customFormat="1" ht="12.75" hidden="1">
      <c r="A955" s="35">
        <v>37653</v>
      </c>
      <c r="B955" s="566">
        <v>46.418646965085699</v>
      </c>
      <c r="C955" s="501">
        <v>0.34938015177695098</v>
      </c>
      <c r="D955" s="566">
        <v>47.924934887817599</v>
      </c>
      <c r="E955" s="501">
        <v>0.36071414297127002</v>
      </c>
      <c r="F955" s="566">
        <v>8.9869906021645498</v>
      </c>
      <c r="G955" s="501">
        <v>6.7641920026367694E-2</v>
      </c>
      <c r="H955" s="566">
        <v>9.54227684808993</v>
      </c>
      <c r="I955" s="501">
        <v>7.1821364459032394E-2</v>
      </c>
      <c r="J955" s="566">
        <v>0.17777494685793199</v>
      </c>
      <c r="K955" s="501">
        <v>1.3380495507761801E-3</v>
      </c>
      <c r="L955" s="566">
        <v>19.8101943637012</v>
      </c>
      <c r="M955" s="501">
        <v>0.14910437121560299</v>
      </c>
      <c r="N955" s="566">
        <v>132.86125820587699</v>
      </c>
      <c r="O955" s="501">
        <v>1</v>
      </c>
      <c r="P955" s="564"/>
      <c r="Q955" s="564"/>
      <c r="R955" s="564"/>
      <c r="S955" s="564"/>
      <c r="T955" s="564"/>
      <c r="U955" s="564"/>
      <c r="V955" s="564"/>
      <c r="W955" s="564"/>
      <c r="X955" s="564"/>
      <c r="Y955" s="564"/>
      <c r="Z955" s="564"/>
      <c r="AA955" s="564"/>
      <c r="AB955" s="564"/>
      <c r="AC955" s="564"/>
      <c r="AD955" s="564"/>
    </row>
    <row r="956" spans="1:30" s="565" customFormat="1" ht="12.75" hidden="1">
      <c r="A956" s="31">
        <v>37681</v>
      </c>
      <c r="B956" s="567">
        <v>46.835611562262599</v>
      </c>
      <c r="C956" s="504">
        <v>0.38531971667842602</v>
      </c>
      <c r="D956" s="567">
        <v>38.783370157824002</v>
      </c>
      <c r="E956" s="504">
        <v>0.31906623602975698</v>
      </c>
      <c r="F956" s="567">
        <v>9.6165828986351904</v>
      </c>
      <c r="G956" s="504">
        <v>7.9114499241543401E-2</v>
      </c>
      <c r="H956" s="567">
        <v>8.2260952872344806</v>
      </c>
      <c r="I956" s="504">
        <v>6.7675120801500094E-2</v>
      </c>
      <c r="J956" s="567">
        <v>0.16641118700566601</v>
      </c>
      <c r="K956" s="504">
        <v>1.36904531130414E-3</v>
      </c>
      <c r="L956" s="567">
        <v>17.9236033577392</v>
      </c>
      <c r="M956" s="504">
        <v>0.14745538193746899</v>
      </c>
      <c r="N956" s="567">
        <v>121.55272410022999</v>
      </c>
      <c r="O956" s="504">
        <v>1</v>
      </c>
      <c r="P956" s="564"/>
      <c r="Q956" s="564"/>
      <c r="R956" s="564"/>
      <c r="S956" s="564"/>
      <c r="T956" s="564"/>
      <c r="U956" s="564"/>
      <c r="V956" s="564"/>
      <c r="W956" s="564"/>
      <c r="X956" s="564"/>
      <c r="Y956" s="564"/>
      <c r="Z956" s="564"/>
      <c r="AA956" s="564"/>
      <c r="AB956" s="564"/>
      <c r="AC956" s="564"/>
      <c r="AD956" s="564"/>
    </row>
    <row r="957" spans="1:30" s="565" customFormat="1" ht="12.75" hidden="1">
      <c r="A957" s="35">
        <v>37712</v>
      </c>
      <c r="B957" s="566">
        <v>35.167467811013204</v>
      </c>
      <c r="C957" s="501">
        <v>0.36165639460112298</v>
      </c>
      <c r="D957" s="566">
        <v>30.8596208579565</v>
      </c>
      <c r="E957" s="501">
        <v>0.317364266942191</v>
      </c>
      <c r="F957" s="566">
        <v>8.2073232777257292</v>
      </c>
      <c r="G957" s="501">
        <v>8.4405156744543505E-2</v>
      </c>
      <c r="H957" s="566">
        <v>6.9736205737567403</v>
      </c>
      <c r="I957" s="501">
        <v>7.1717601182150106E-2</v>
      </c>
      <c r="J957" s="566">
        <v>0.14165027988569401</v>
      </c>
      <c r="K957" s="501">
        <v>1.45674949945112E-3</v>
      </c>
      <c r="L957" s="566">
        <v>15.888546251412601</v>
      </c>
      <c r="M957" s="501">
        <v>0.16339983103054101</v>
      </c>
      <c r="N957" s="566">
        <v>97.237225713182596</v>
      </c>
      <c r="O957" s="501">
        <v>1</v>
      </c>
      <c r="P957" s="564"/>
      <c r="Q957" s="564"/>
      <c r="R957" s="564"/>
      <c r="S957" s="564"/>
      <c r="T957" s="564"/>
      <c r="U957" s="564"/>
      <c r="V957" s="564"/>
      <c r="W957" s="564"/>
      <c r="X957" s="564"/>
      <c r="Y957" s="564"/>
      <c r="Z957" s="564"/>
      <c r="AA957" s="564"/>
      <c r="AB957" s="564"/>
      <c r="AC957" s="564"/>
      <c r="AD957" s="564"/>
    </row>
    <row r="958" spans="1:30" s="565" customFormat="1" ht="12.75" hidden="1">
      <c r="A958" s="31">
        <v>37742</v>
      </c>
      <c r="B958" s="567">
        <v>34.2081121775743</v>
      </c>
      <c r="C958" s="504">
        <v>0.35868839443823303</v>
      </c>
      <c r="D958" s="567">
        <v>28.823628681203498</v>
      </c>
      <c r="E958" s="504">
        <v>0.30224475097480102</v>
      </c>
      <c r="F958" s="567">
        <v>8.2565919303808695</v>
      </c>
      <c r="G958" s="504">
        <v>8.6578674722030999E-2</v>
      </c>
      <c r="H958" s="567">
        <v>7.1095392059127596</v>
      </c>
      <c r="I958" s="504">
        <v>7.4550672665235296E-2</v>
      </c>
      <c r="J958" s="567">
        <v>0.146597445765138</v>
      </c>
      <c r="K958" s="504">
        <v>1.5372217349483299E-3</v>
      </c>
      <c r="L958" s="567">
        <v>16.8224470767342</v>
      </c>
      <c r="M958" s="504">
        <v>0.17640028546475101</v>
      </c>
      <c r="N958" s="567">
        <v>95.365191912320697</v>
      </c>
      <c r="O958" s="504">
        <v>1</v>
      </c>
      <c r="P958" s="564"/>
      <c r="Q958" s="564"/>
      <c r="R958" s="564"/>
      <c r="S958" s="564"/>
      <c r="T958" s="564"/>
      <c r="U958" s="564"/>
      <c r="V958" s="564"/>
      <c r="W958" s="564"/>
      <c r="X958" s="564"/>
      <c r="Y958" s="564"/>
      <c r="Z958" s="564"/>
      <c r="AA958" s="564"/>
      <c r="AB958" s="564"/>
      <c r="AC958" s="564"/>
      <c r="AD958" s="564"/>
    </row>
    <row r="959" spans="1:30" s="565" customFormat="1" ht="12.75" hidden="1">
      <c r="A959" s="35">
        <v>37773</v>
      </c>
      <c r="B959" s="566">
        <v>32.302042680771599</v>
      </c>
      <c r="C959" s="501">
        <v>0.35775880696391099</v>
      </c>
      <c r="D959" s="566">
        <v>26.189191697721299</v>
      </c>
      <c r="E959" s="501">
        <v>0.29005336835657802</v>
      </c>
      <c r="F959" s="566">
        <v>8.0293333767416808</v>
      </c>
      <c r="G959" s="501">
        <v>8.8927341418653202E-2</v>
      </c>
      <c r="H959" s="566">
        <v>7.1099893489427499</v>
      </c>
      <c r="I959" s="501">
        <v>7.8745323011235796E-2</v>
      </c>
      <c r="J959" s="566">
        <v>0.132183051555993</v>
      </c>
      <c r="K959" s="501">
        <v>1.4639680287193799E-3</v>
      </c>
      <c r="L959" s="566">
        <v>16.527864477947201</v>
      </c>
      <c r="M959" s="501">
        <v>0.18305119222090199</v>
      </c>
      <c r="N959" s="566">
        <v>90.290941443319198</v>
      </c>
      <c r="O959" s="501">
        <v>1</v>
      </c>
      <c r="P959" s="564"/>
      <c r="Q959" s="564"/>
      <c r="R959" s="564"/>
      <c r="S959" s="564"/>
      <c r="T959" s="564"/>
      <c r="U959" s="564"/>
      <c r="V959" s="564"/>
      <c r="W959" s="564"/>
      <c r="X959" s="564"/>
      <c r="Y959" s="564"/>
      <c r="Z959" s="564"/>
      <c r="AA959" s="564"/>
      <c r="AB959" s="564"/>
      <c r="AC959" s="564"/>
      <c r="AD959" s="564"/>
    </row>
    <row r="960" spans="1:30" s="565" customFormat="1" ht="12.75" hidden="1">
      <c r="A960" s="31">
        <v>37803</v>
      </c>
      <c r="B960" s="567">
        <v>31.207065611916899</v>
      </c>
      <c r="C960" s="504">
        <v>0.35072000013392701</v>
      </c>
      <c r="D960" s="567">
        <v>24.303774601777501</v>
      </c>
      <c r="E960" s="504">
        <v>0.27312243617509602</v>
      </c>
      <c r="F960" s="567">
        <v>8.3917490584284895</v>
      </c>
      <c r="G960" s="504">
        <v>9.4305307885814399E-2</v>
      </c>
      <c r="H960" s="567">
        <v>7.4187087300609704</v>
      </c>
      <c r="I960" s="504">
        <v>8.3370416111393605E-2</v>
      </c>
      <c r="J960" s="567">
        <v>0.93374423984260702</v>
      </c>
      <c r="K960" s="504">
        <v>1.0493287801131301E-2</v>
      </c>
      <c r="L960" s="567">
        <v>16.728143820393299</v>
      </c>
      <c r="M960" s="504">
        <v>0.187988551892637</v>
      </c>
      <c r="N960" s="567">
        <v>88.984907070016604</v>
      </c>
      <c r="O960" s="504">
        <v>1</v>
      </c>
      <c r="P960" s="564"/>
      <c r="Q960" s="564"/>
      <c r="R960" s="564"/>
      <c r="S960" s="564"/>
      <c r="T960" s="564"/>
      <c r="U960" s="564"/>
      <c r="V960" s="564"/>
      <c r="W960" s="564"/>
      <c r="X960" s="564"/>
      <c r="Y960" s="564"/>
      <c r="Z960" s="564"/>
      <c r="AA960" s="564"/>
      <c r="AB960" s="564"/>
      <c r="AC960" s="564"/>
      <c r="AD960" s="564"/>
    </row>
    <row r="961" spans="1:30" s="565" customFormat="1" ht="12.75" hidden="1">
      <c r="A961" s="35">
        <v>37834</v>
      </c>
      <c r="B961" s="566">
        <v>32.982387785604899</v>
      </c>
      <c r="C961" s="501">
        <v>0.37858571838389499</v>
      </c>
      <c r="D961" s="566">
        <v>20.5511036707648</v>
      </c>
      <c r="E961" s="501">
        <v>0.23587461207880001</v>
      </c>
      <c r="F961" s="566">
        <v>8.4419245079335106</v>
      </c>
      <c r="G961" s="501">
        <v>9.6891909087101297E-2</v>
      </c>
      <c r="H961" s="566">
        <v>7.4938895757272102</v>
      </c>
      <c r="I961" s="501">
        <v>8.6010869535467799E-2</v>
      </c>
      <c r="J961" s="566">
        <v>0.94329864243218497</v>
      </c>
      <c r="K961" s="501">
        <v>1.0826678942536401E-2</v>
      </c>
      <c r="L961" s="566">
        <v>16.711894156863</v>
      </c>
      <c r="M961" s="501">
        <v>0.191810211972199</v>
      </c>
      <c r="N961" s="566">
        <v>87.127238873419401</v>
      </c>
      <c r="O961" s="501">
        <v>1</v>
      </c>
      <c r="P961" s="564"/>
      <c r="Q961" s="564"/>
      <c r="R961" s="564"/>
      <c r="S961" s="564"/>
      <c r="T961" s="564"/>
      <c r="U961" s="564"/>
      <c r="V961" s="564"/>
      <c r="W961" s="564"/>
      <c r="X961" s="564"/>
      <c r="Y961" s="564"/>
      <c r="Z961" s="564"/>
      <c r="AA961" s="564"/>
      <c r="AB961" s="564"/>
      <c r="AC961" s="564"/>
      <c r="AD961" s="564"/>
    </row>
    <row r="962" spans="1:30" s="565" customFormat="1" ht="12.75" hidden="1">
      <c r="A962" s="31">
        <v>37865</v>
      </c>
      <c r="B962" s="567">
        <v>32.031066633702601</v>
      </c>
      <c r="C962" s="504">
        <v>0.38480377983785002</v>
      </c>
      <c r="D962" s="567">
        <v>18.0592541163393</v>
      </c>
      <c r="E962" s="504">
        <v>0.21694624026627801</v>
      </c>
      <c r="F962" s="567">
        <v>11.369434401343399</v>
      </c>
      <c r="G962" s="504">
        <v>0.13658128023648</v>
      </c>
      <c r="H962" s="567">
        <v>5.4203487173867497</v>
      </c>
      <c r="I962" s="504">
        <v>6.5114775371883801E-2</v>
      </c>
      <c r="J962" s="567">
        <v>0.93664705827908501</v>
      </c>
      <c r="K962" s="504">
        <v>1.12519629238878E-2</v>
      </c>
      <c r="L962" s="567">
        <v>15.425089664676101</v>
      </c>
      <c r="M962" s="504">
        <v>0.18530196136362101</v>
      </c>
      <c r="N962" s="567">
        <v>83.242991877496706</v>
      </c>
      <c r="O962" s="504">
        <v>1</v>
      </c>
      <c r="P962" s="564"/>
      <c r="Q962" s="564"/>
      <c r="R962" s="564"/>
      <c r="S962" s="564"/>
      <c r="T962" s="564"/>
      <c r="U962" s="564"/>
      <c r="V962" s="564"/>
      <c r="W962" s="564"/>
      <c r="X962" s="564"/>
      <c r="Y962" s="564"/>
      <c r="Z962" s="564"/>
      <c r="AA962" s="564"/>
      <c r="AB962" s="564"/>
      <c r="AC962" s="564"/>
      <c r="AD962" s="564"/>
    </row>
    <row r="963" spans="1:30" s="565" customFormat="1" ht="12.75" hidden="1">
      <c r="A963" s="35">
        <v>37895</v>
      </c>
      <c r="B963" s="566">
        <v>34.770186995636003</v>
      </c>
      <c r="C963" s="501">
        <v>0.43642760130081598</v>
      </c>
      <c r="D963" s="566">
        <v>16.000321392516899</v>
      </c>
      <c r="E963" s="501">
        <v>0.200842130714525</v>
      </c>
      <c r="F963" s="566">
        <v>12.997235518203199</v>
      </c>
      <c r="G963" s="501">
        <v>0.163146252555606</v>
      </c>
      <c r="H963" s="566">
        <v>2.4044628459836899</v>
      </c>
      <c r="I963" s="501">
        <v>3.0181733814242401E-2</v>
      </c>
      <c r="J963" s="566">
        <v>0.92318473703303605</v>
      </c>
      <c r="K963" s="501">
        <v>1.15881665799262E-2</v>
      </c>
      <c r="L963" s="566">
        <v>12.5724445954166</v>
      </c>
      <c r="M963" s="501">
        <v>0.15781411503488499</v>
      </c>
      <c r="N963" s="566">
        <v>79.666160359848107</v>
      </c>
      <c r="O963" s="501">
        <v>1</v>
      </c>
      <c r="P963" s="564"/>
      <c r="Q963" s="564"/>
      <c r="R963" s="564"/>
      <c r="S963" s="564"/>
      <c r="T963" s="564"/>
      <c r="U963" s="564"/>
      <c r="V963" s="564"/>
      <c r="W963" s="564"/>
      <c r="X963" s="564"/>
      <c r="Y963" s="564"/>
      <c r="Z963" s="564"/>
      <c r="AA963" s="564"/>
      <c r="AB963" s="564"/>
      <c r="AC963" s="564"/>
      <c r="AD963" s="564"/>
    </row>
    <row r="964" spans="1:30" s="565" customFormat="1" ht="12.75" hidden="1">
      <c r="A964" s="31">
        <v>37926</v>
      </c>
      <c r="B964" s="567">
        <v>37.357019042585897</v>
      </c>
      <c r="C964" s="504">
        <v>0.45735821550668299</v>
      </c>
      <c r="D964" s="567">
        <v>19.068290374645599</v>
      </c>
      <c r="E964" s="504">
        <v>0.23345481649708499</v>
      </c>
      <c r="F964" s="567">
        <v>12.7605010998682</v>
      </c>
      <c r="G964" s="504">
        <v>0.15622797766084201</v>
      </c>
      <c r="H964" s="567">
        <v>0.18027665570600901</v>
      </c>
      <c r="I964" s="504">
        <v>2.2071435220283502E-3</v>
      </c>
      <c r="J964" s="567">
        <v>0.96818490280608005</v>
      </c>
      <c r="K964" s="504">
        <v>1.1853575982898899E-2</v>
      </c>
      <c r="L964" s="567">
        <v>11.345032843922899</v>
      </c>
      <c r="M964" s="504">
        <v>0.13889827083046299</v>
      </c>
      <c r="N964" s="567">
        <v>81.678719080459402</v>
      </c>
      <c r="O964" s="504">
        <v>1</v>
      </c>
      <c r="P964" s="564"/>
      <c r="Q964" s="564"/>
      <c r="R964" s="564"/>
      <c r="S964" s="564"/>
      <c r="T964" s="564"/>
      <c r="U964" s="564"/>
      <c r="V964" s="564"/>
      <c r="W964" s="564"/>
      <c r="X964" s="564"/>
      <c r="Y964" s="564"/>
      <c r="Z964" s="564"/>
      <c r="AA964" s="564"/>
      <c r="AB964" s="564"/>
      <c r="AC964" s="564"/>
      <c r="AD964" s="564"/>
    </row>
    <row r="965" spans="1:30" s="565" customFormat="1" ht="12.75" customHeight="1">
      <c r="A965" s="35">
        <v>37956</v>
      </c>
      <c r="B965" s="566">
        <v>37.745364630485398</v>
      </c>
      <c r="C965" s="501">
        <v>0.47978008706852199</v>
      </c>
      <c r="D965" s="566">
        <v>14.385046990409201</v>
      </c>
      <c r="E965" s="501">
        <v>0.18284785867372799</v>
      </c>
      <c r="F965" s="566">
        <v>11.7163487141217</v>
      </c>
      <c r="G965" s="501">
        <v>0.14892612274955699</v>
      </c>
      <c r="H965" s="566">
        <v>1.3276590663835099</v>
      </c>
      <c r="I965" s="501">
        <v>1.6875830680208301E-2</v>
      </c>
      <c r="J965" s="566">
        <v>2.1562659719975099</v>
      </c>
      <c r="K965" s="501">
        <v>2.74082257759489E-2</v>
      </c>
      <c r="L965" s="566">
        <v>11.341534770442401</v>
      </c>
      <c r="M965" s="501">
        <v>0.14416187505203501</v>
      </c>
      <c r="N965" s="566">
        <v>78.672220143839695</v>
      </c>
      <c r="O965" s="501">
        <v>1</v>
      </c>
      <c r="P965" s="564"/>
      <c r="Q965" s="564"/>
      <c r="R965" s="564"/>
      <c r="S965" s="564"/>
      <c r="T965" s="564"/>
      <c r="U965" s="564"/>
      <c r="V965" s="564"/>
      <c r="W965" s="564"/>
      <c r="X965" s="564"/>
      <c r="Y965" s="564"/>
      <c r="Z965" s="564"/>
      <c r="AA965" s="564"/>
      <c r="AB965" s="564"/>
      <c r="AC965" s="564"/>
      <c r="AD965" s="564"/>
    </row>
    <row r="966" spans="1:30" s="565" customFormat="1" ht="12.75" hidden="1">
      <c r="A966" s="31">
        <v>37987</v>
      </c>
      <c r="B966" s="567">
        <v>41.176288286941599</v>
      </c>
      <c r="C966" s="504">
        <v>0.51703780344394701</v>
      </c>
      <c r="D966" s="567">
        <v>10.953614985424901</v>
      </c>
      <c r="E966" s="504">
        <v>0.13754112542559799</v>
      </c>
      <c r="F966" s="567">
        <v>11.9770797195727</v>
      </c>
      <c r="G966" s="504">
        <v>0.15039245273219001</v>
      </c>
      <c r="H966" s="567">
        <v>1.29604198622731</v>
      </c>
      <c r="I966" s="504">
        <v>1.6273994806438399E-2</v>
      </c>
      <c r="J966" s="567">
        <v>2.0942068605675601</v>
      </c>
      <c r="K966" s="504">
        <v>2.6296302075592401E-2</v>
      </c>
      <c r="L966" s="567">
        <v>12.1416031026758</v>
      </c>
      <c r="M966" s="504">
        <v>0.15245832151623401</v>
      </c>
      <c r="N966" s="567">
        <v>79.638834941409897</v>
      </c>
      <c r="O966" s="504">
        <v>1</v>
      </c>
      <c r="P966" s="564"/>
      <c r="Q966" s="564"/>
      <c r="R966" s="564"/>
      <c r="S966" s="564"/>
      <c r="T966" s="564"/>
      <c r="U966" s="564"/>
      <c r="V966" s="564"/>
      <c r="W966" s="564"/>
      <c r="X966" s="564"/>
      <c r="Y966" s="564"/>
      <c r="Z966" s="564"/>
      <c r="AA966" s="564"/>
      <c r="AB966" s="564"/>
      <c r="AC966" s="564"/>
      <c r="AD966" s="564"/>
    </row>
    <row r="967" spans="1:30" s="565" customFormat="1" ht="12.75" hidden="1">
      <c r="A967" s="35">
        <v>38018</v>
      </c>
      <c r="B967" s="566">
        <v>39.085967149502302</v>
      </c>
      <c r="C967" s="501">
        <v>0.51668136381965302</v>
      </c>
      <c r="D967" s="566">
        <v>9.3926893786041799</v>
      </c>
      <c r="E967" s="501">
        <v>0.124162913495499</v>
      </c>
      <c r="F967" s="566">
        <v>11.7381840407119</v>
      </c>
      <c r="G967" s="501">
        <v>0.155168245312265</v>
      </c>
      <c r="H967" s="566">
        <v>1.2867289065535701</v>
      </c>
      <c r="I967" s="501">
        <v>1.7009399914842301E-2</v>
      </c>
      <c r="J967" s="566">
        <v>2.08720399841097</v>
      </c>
      <c r="K967" s="501">
        <v>2.75909613377073E-2</v>
      </c>
      <c r="L967" s="566">
        <v>12.057333631441001</v>
      </c>
      <c r="M967" s="501">
        <v>0.15938711612003301</v>
      </c>
      <c r="N967" s="566">
        <v>75.6481071052239</v>
      </c>
      <c r="O967" s="501">
        <v>1</v>
      </c>
      <c r="P967" s="564"/>
      <c r="Q967" s="564"/>
      <c r="R967" s="564"/>
      <c r="S967" s="564"/>
      <c r="T967" s="564"/>
      <c r="U967" s="564"/>
      <c r="V967" s="564"/>
      <c r="W967" s="564"/>
      <c r="X967" s="564"/>
      <c r="Y967" s="564"/>
      <c r="Z967" s="564"/>
      <c r="AA967" s="564"/>
      <c r="AB967" s="564"/>
      <c r="AC967" s="564"/>
      <c r="AD967" s="564"/>
    </row>
    <row r="968" spans="1:30" s="565" customFormat="1" ht="12.75" hidden="1">
      <c r="A968" s="31">
        <v>38047</v>
      </c>
      <c r="B968" s="567">
        <v>33.710186737768304</v>
      </c>
      <c r="C968" s="504">
        <v>0.48042056441492398</v>
      </c>
      <c r="D968" s="567">
        <v>10.2073575871601</v>
      </c>
      <c r="E968" s="504">
        <v>0.14547010763705501</v>
      </c>
      <c r="F968" s="567">
        <v>10.847788436582</v>
      </c>
      <c r="G968" s="504">
        <v>0.15459720481220299</v>
      </c>
      <c r="H968" s="567">
        <v>1.28408505878071</v>
      </c>
      <c r="I968" s="504">
        <v>1.8300132048958199E-2</v>
      </c>
      <c r="J968" s="567">
        <v>2.0932201175118998</v>
      </c>
      <c r="K968" s="504">
        <v>2.98315164529496E-2</v>
      </c>
      <c r="L968" s="567">
        <v>12.025438191123801</v>
      </c>
      <c r="M968" s="504">
        <v>0.17138047463391001</v>
      </c>
      <c r="N968" s="567">
        <v>70.168076128926799</v>
      </c>
      <c r="O968" s="504">
        <v>1</v>
      </c>
      <c r="P968" s="564"/>
      <c r="Q968" s="564"/>
      <c r="R968" s="564"/>
      <c r="S968" s="564"/>
      <c r="T968" s="564"/>
      <c r="U968" s="564"/>
      <c r="V968" s="564"/>
      <c r="W968" s="564"/>
      <c r="X968" s="564"/>
      <c r="Y968" s="564"/>
      <c r="Z968" s="564"/>
      <c r="AA968" s="564"/>
      <c r="AB968" s="564"/>
      <c r="AC968" s="564"/>
      <c r="AD968" s="564"/>
    </row>
    <row r="969" spans="1:30" s="565" customFormat="1" ht="12.75" hidden="1">
      <c r="A969" s="35">
        <v>38078</v>
      </c>
      <c r="B969" s="566">
        <v>31.727548753857398</v>
      </c>
      <c r="C969" s="501">
        <v>0.46622208037368301</v>
      </c>
      <c r="D969" s="566">
        <v>10.2239967856699</v>
      </c>
      <c r="E969" s="501">
        <v>0.15023704125801299</v>
      </c>
      <c r="F969" s="566">
        <v>10.8326798121852</v>
      </c>
      <c r="G969" s="501">
        <v>0.15918136497843899</v>
      </c>
      <c r="H969" s="566">
        <v>1.2821541415859901</v>
      </c>
      <c r="I969" s="501">
        <v>1.8840679306411302E-2</v>
      </c>
      <c r="J969" s="566">
        <v>2.11319628391698</v>
      </c>
      <c r="K969" s="501">
        <v>3.1052470374217898E-2</v>
      </c>
      <c r="L969" s="566">
        <v>11.8728612253978</v>
      </c>
      <c r="M969" s="501">
        <v>0.17446636370923599</v>
      </c>
      <c r="N969" s="566">
        <v>68.052437002613303</v>
      </c>
      <c r="O969" s="501">
        <v>1</v>
      </c>
      <c r="P969" s="564"/>
      <c r="Q969" s="564"/>
      <c r="R969" s="564"/>
      <c r="S969" s="564"/>
      <c r="T969" s="564"/>
      <c r="U969" s="564"/>
      <c r="V969" s="564"/>
      <c r="W969" s="564"/>
      <c r="X969" s="564"/>
      <c r="Y969" s="564"/>
      <c r="Z969" s="564"/>
      <c r="AA969" s="564"/>
      <c r="AB969" s="564"/>
      <c r="AC969" s="564"/>
      <c r="AD969" s="564"/>
    </row>
    <row r="970" spans="1:30" s="565" customFormat="1" ht="12.75" hidden="1">
      <c r="A970" s="31">
        <v>38108</v>
      </c>
      <c r="B970" s="567">
        <v>30.9322604563183</v>
      </c>
      <c r="C970" s="504">
        <v>0.44598579827194601</v>
      </c>
      <c r="D970" s="567">
        <v>10.699386681722</v>
      </c>
      <c r="E970" s="504">
        <v>0.15426530230490501</v>
      </c>
      <c r="F970" s="567">
        <v>11.4275777682489</v>
      </c>
      <c r="G970" s="504">
        <v>0.16476446655052701</v>
      </c>
      <c r="H970" s="567">
        <v>1.37149364554358</v>
      </c>
      <c r="I970" s="504">
        <v>1.97743934426142E-2</v>
      </c>
      <c r="J970" s="567">
        <v>2.2633878033745201</v>
      </c>
      <c r="K970" s="504">
        <v>3.2633852211107303E-2</v>
      </c>
      <c r="L970" s="567">
        <v>12.6629462150115</v>
      </c>
      <c r="M970" s="504">
        <v>0.18257618721890201</v>
      </c>
      <c r="N970" s="567">
        <v>69.357052570218798</v>
      </c>
      <c r="O970" s="504">
        <v>1</v>
      </c>
      <c r="P970" s="564"/>
      <c r="Q970" s="564"/>
      <c r="R970" s="564"/>
      <c r="S970" s="564"/>
      <c r="T970" s="564"/>
      <c r="U970" s="564"/>
      <c r="V970" s="564"/>
      <c r="W970" s="564"/>
      <c r="X970" s="564"/>
      <c r="Y970" s="564"/>
      <c r="Z970" s="564"/>
      <c r="AA970" s="564"/>
      <c r="AB970" s="564"/>
      <c r="AC970" s="564"/>
      <c r="AD970" s="564"/>
    </row>
    <row r="971" spans="1:30" s="565" customFormat="1" ht="12.75" hidden="1">
      <c r="A971" s="35">
        <v>38139</v>
      </c>
      <c r="B971" s="566">
        <v>28.976637618515198</v>
      </c>
      <c r="C971" s="501">
        <v>0.43008447390492899</v>
      </c>
      <c r="D971" s="566">
        <v>10.712325972624299</v>
      </c>
      <c r="E971" s="501">
        <v>0.158997228763711</v>
      </c>
      <c r="F971" s="566">
        <v>11.450639099388299</v>
      </c>
      <c r="G971" s="501">
        <v>0.169955608989942</v>
      </c>
      <c r="H971" s="566">
        <v>1.3654821993640101</v>
      </c>
      <c r="I971" s="501">
        <v>2.0267109699600501E-2</v>
      </c>
      <c r="J971" s="566">
        <v>2.26228355975271</v>
      </c>
      <c r="K971" s="501">
        <v>3.3577844587403601E-2</v>
      </c>
      <c r="L971" s="566">
        <v>12.606925152315499</v>
      </c>
      <c r="M971" s="501">
        <v>0.18711773405441401</v>
      </c>
      <c r="N971" s="566">
        <v>67.374293601959906</v>
      </c>
      <c r="O971" s="501">
        <v>1</v>
      </c>
      <c r="P971" s="564"/>
      <c r="Q971" s="564"/>
      <c r="R971" s="564"/>
      <c r="S971" s="564"/>
      <c r="T971" s="564"/>
      <c r="U971" s="564"/>
      <c r="V971" s="564"/>
      <c r="W971" s="564"/>
      <c r="X971" s="564"/>
      <c r="Y971" s="564"/>
      <c r="Z971" s="564"/>
      <c r="AA971" s="564"/>
      <c r="AB971" s="564"/>
      <c r="AC971" s="564"/>
      <c r="AD971" s="564"/>
    </row>
    <row r="972" spans="1:30" s="565" customFormat="1" ht="12.75" hidden="1">
      <c r="A972" s="31">
        <v>38169</v>
      </c>
      <c r="B972" s="567">
        <v>25.594266888138701</v>
      </c>
      <c r="C972" s="504">
        <v>0.405364215421465</v>
      </c>
      <c r="D972" s="567">
        <v>10.5070698421074</v>
      </c>
      <c r="E972" s="504">
        <v>0.166411882064817</v>
      </c>
      <c r="F972" s="567">
        <v>11.2434220587536</v>
      </c>
      <c r="G972" s="504">
        <v>0.17807429223969001</v>
      </c>
      <c r="H972" s="567">
        <v>2.3883157181805998</v>
      </c>
      <c r="I972" s="504">
        <v>3.7826351171156299E-2</v>
      </c>
      <c r="J972" s="567">
        <v>1.08968725816566</v>
      </c>
      <c r="K972" s="504">
        <v>1.7258561161046598E-2</v>
      </c>
      <c r="L972" s="567">
        <v>12.316178265480101</v>
      </c>
      <c r="M972" s="504">
        <v>0.19506469794182499</v>
      </c>
      <c r="N972" s="567">
        <v>63.138940030825999</v>
      </c>
      <c r="O972" s="504">
        <v>1</v>
      </c>
      <c r="P972" s="564"/>
      <c r="Q972" s="564"/>
      <c r="R972" s="564"/>
      <c r="S972" s="564"/>
      <c r="T972" s="564"/>
      <c r="U972" s="564"/>
      <c r="V972" s="564"/>
      <c r="W972" s="564"/>
      <c r="X972" s="564"/>
      <c r="Y972" s="564"/>
      <c r="Z972" s="564"/>
      <c r="AA972" s="564"/>
      <c r="AB972" s="564"/>
      <c r="AC972" s="564"/>
      <c r="AD972" s="564"/>
    </row>
    <row r="973" spans="1:30" s="565" customFormat="1" ht="12.75" hidden="1">
      <c r="A973" s="35">
        <v>38200</v>
      </c>
      <c r="B973" s="566">
        <v>21.169638070596999</v>
      </c>
      <c r="C973" s="501">
        <v>0.36598920807230101</v>
      </c>
      <c r="D973" s="566">
        <v>10.268452668244899</v>
      </c>
      <c r="E973" s="501">
        <v>0.17752513517926599</v>
      </c>
      <c r="F973" s="566">
        <v>11.0073821156173</v>
      </c>
      <c r="G973" s="501">
        <v>0.19030004433752501</v>
      </c>
      <c r="H973" s="566">
        <v>2.3387118218040799</v>
      </c>
      <c r="I973" s="501">
        <v>4.0432589575550702E-2</v>
      </c>
      <c r="J973" s="566">
        <v>1.0656872108574</v>
      </c>
      <c r="K973" s="501">
        <v>1.8424028651495901E-2</v>
      </c>
      <c r="L973" s="566">
        <v>11.9923748340312</v>
      </c>
      <c r="M973" s="501">
        <v>0.207328994183861</v>
      </c>
      <c r="N973" s="566">
        <v>57.842246721151902</v>
      </c>
      <c r="O973" s="501">
        <v>1</v>
      </c>
      <c r="P973" s="564"/>
      <c r="Q973" s="564"/>
      <c r="R973" s="564"/>
      <c r="S973" s="564"/>
      <c r="T973" s="564"/>
      <c r="U973" s="564"/>
      <c r="V973" s="564"/>
      <c r="W973" s="564"/>
      <c r="X973" s="564"/>
      <c r="Y973" s="564"/>
      <c r="Z973" s="564"/>
      <c r="AA973" s="564"/>
      <c r="AB973" s="564"/>
      <c r="AC973" s="564"/>
      <c r="AD973" s="564"/>
    </row>
    <row r="974" spans="1:30" s="565" customFormat="1" ht="12.75" hidden="1">
      <c r="A974" s="31">
        <v>38231</v>
      </c>
      <c r="B974" s="567">
        <v>18.589597102107</v>
      </c>
      <c r="C974" s="504">
        <v>0.342510137886199</v>
      </c>
      <c r="D974" s="567">
        <v>12.4903561385059</v>
      </c>
      <c r="E974" s="504">
        <v>0.23013266934991899</v>
      </c>
      <c r="F974" s="567">
        <v>8.1871610543557107</v>
      </c>
      <c r="G974" s="504">
        <v>0.15084703806227501</v>
      </c>
      <c r="H974" s="567">
        <v>2.2890448219746502</v>
      </c>
      <c r="I974" s="504">
        <v>4.2175258199294997E-2</v>
      </c>
      <c r="J974" s="567">
        <v>1.03638187086875</v>
      </c>
      <c r="K974" s="504">
        <v>1.90951581975803E-2</v>
      </c>
      <c r="L974" s="567">
        <v>11.682048420935599</v>
      </c>
      <c r="M974" s="504">
        <v>0.215239738304731</v>
      </c>
      <c r="N974" s="567">
        <v>54.274589408747602</v>
      </c>
      <c r="O974" s="504">
        <v>1</v>
      </c>
      <c r="P974" s="564"/>
      <c r="Q974" s="564"/>
      <c r="R974" s="564"/>
      <c r="S974" s="564"/>
      <c r="T974" s="564"/>
      <c r="U974" s="564"/>
      <c r="V974" s="564"/>
      <c r="W974" s="564"/>
      <c r="X974" s="564"/>
      <c r="Y974" s="564"/>
      <c r="Z974" s="564"/>
      <c r="AA974" s="564"/>
      <c r="AB974" s="564"/>
      <c r="AC974" s="564"/>
      <c r="AD974" s="564"/>
    </row>
    <row r="975" spans="1:30" s="565" customFormat="1" ht="12.75" hidden="1">
      <c r="A975" s="35">
        <v>38261</v>
      </c>
      <c r="B975" s="566">
        <v>16.698686104614598</v>
      </c>
      <c r="C975" s="501">
        <v>0.33749397784604701</v>
      </c>
      <c r="D975" s="566">
        <v>13.757845854324099</v>
      </c>
      <c r="E975" s="501">
        <v>0.27805721329688599</v>
      </c>
      <c r="F975" s="566">
        <v>4.3399321329087002</v>
      </c>
      <c r="G975" s="501">
        <v>8.7713545241889901E-2</v>
      </c>
      <c r="H975" s="566">
        <v>2.2808198224377301</v>
      </c>
      <c r="I975" s="501">
        <v>4.6097216858989903E-2</v>
      </c>
      <c r="J975" s="566">
        <v>0.97201602167415402</v>
      </c>
      <c r="K975" s="501">
        <v>1.9645231464902099E-2</v>
      </c>
      <c r="L975" s="566">
        <v>11.4291713872594</v>
      </c>
      <c r="M975" s="501">
        <v>0.23099281529128499</v>
      </c>
      <c r="N975" s="566">
        <v>49.478471323218699</v>
      </c>
      <c r="O975" s="501">
        <v>1</v>
      </c>
      <c r="P975" s="564"/>
      <c r="Q975" s="564"/>
      <c r="R975" s="564"/>
      <c r="S975" s="564"/>
      <c r="T975" s="564"/>
      <c r="U975" s="564"/>
      <c r="V975" s="564"/>
      <c r="W975" s="564"/>
      <c r="X975" s="564"/>
      <c r="Y975" s="564"/>
      <c r="Z975" s="564"/>
      <c r="AA975" s="564"/>
      <c r="AB975" s="564"/>
      <c r="AC975" s="564"/>
      <c r="AD975" s="564"/>
    </row>
    <row r="976" spans="1:30" s="565" customFormat="1" ht="12.75" hidden="1">
      <c r="A976" s="31">
        <v>38292</v>
      </c>
      <c r="B976" s="567">
        <v>17.862995544444601</v>
      </c>
      <c r="C976" s="504">
        <v>0.39222622273344898</v>
      </c>
      <c r="D976" s="567">
        <v>12.282916732317</v>
      </c>
      <c r="E976" s="504">
        <v>0.26970179901122399</v>
      </c>
      <c r="F976" s="567">
        <v>1.31875945164143</v>
      </c>
      <c r="G976" s="504">
        <v>2.8956623603492899E-2</v>
      </c>
      <c r="H976" s="567">
        <v>2.1956588708732898</v>
      </c>
      <c r="I976" s="504">
        <v>4.8211117961211997E-2</v>
      </c>
      <c r="J976" s="567">
        <v>0.93131884288724198</v>
      </c>
      <c r="K976" s="504">
        <v>2.04494073234965E-2</v>
      </c>
      <c r="L976" s="567">
        <v>10.950934171844301</v>
      </c>
      <c r="M976" s="504">
        <v>0.24045482936712501</v>
      </c>
      <c r="N976" s="567">
        <v>45.542583614007803</v>
      </c>
      <c r="O976" s="504">
        <v>1</v>
      </c>
      <c r="P976" s="564"/>
      <c r="Q976" s="564"/>
      <c r="R976" s="564"/>
      <c r="S976" s="564"/>
      <c r="T976" s="564"/>
      <c r="U976" s="564"/>
      <c r="V976" s="564"/>
      <c r="W976" s="564"/>
      <c r="X976" s="564"/>
      <c r="Y976" s="564"/>
      <c r="Z976" s="564"/>
      <c r="AA976" s="564"/>
      <c r="AB976" s="564"/>
      <c r="AC976" s="564"/>
      <c r="AD976" s="564"/>
    </row>
    <row r="977" spans="1:30" s="565" customFormat="1" ht="12.75" customHeight="1">
      <c r="A977" s="35">
        <v>38322</v>
      </c>
      <c r="B977" s="566">
        <v>14.6820606177064</v>
      </c>
      <c r="C977" s="501">
        <v>0.35171488938240603</v>
      </c>
      <c r="D977" s="566">
        <v>12.048929885942901</v>
      </c>
      <c r="E977" s="501">
        <v>0.28863714381481598</v>
      </c>
      <c r="F977" s="566">
        <v>1.2843728039487901</v>
      </c>
      <c r="G977" s="501">
        <v>3.07676865277231E-2</v>
      </c>
      <c r="H977" s="566">
        <v>2.14829655544606</v>
      </c>
      <c r="I977" s="501">
        <v>5.1463340537368799E-2</v>
      </c>
      <c r="J977" s="566">
        <v>0.90635090140345298</v>
      </c>
      <c r="K977" s="501">
        <v>2.17120140918311E-2</v>
      </c>
      <c r="L977" s="566">
        <v>10.674200416055401</v>
      </c>
      <c r="M977" s="501">
        <v>0.25570492564585501</v>
      </c>
      <c r="N977" s="566">
        <v>41.744211180503001</v>
      </c>
      <c r="O977" s="501">
        <v>1</v>
      </c>
      <c r="P977" s="564"/>
      <c r="Q977" s="564"/>
      <c r="R977" s="564"/>
      <c r="S977" s="564"/>
      <c r="T977" s="564"/>
      <c r="U977" s="564"/>
      <c r="V977" s="564"/>
      <c r="W977" s="564"/>
      <c r="X977" s="564"/>
      <c r="Y977" s="564"/>
      <c r="Z977" s="564"/>
      <c r="AA977" s="564"/>
      <c r="AB977" s="564"/>
      <c r="AC977" s="564"/>
      <c r="AD977" s="564"/>
    </row>
    <row r="978" spans="1:30" s="565" customFormat="1" ht="12.75" hidden="1">
      <c r="A978" s="31">
        <v>38353</v>
      </c>
      <c r="B978" s="567">
        <v>10.904330778730399</v>
      </c>
      <c r="C978" s="504">
        <v>0.28823338230915702</v>
      </c>
      <c r="D978" s="567">
        <v>12.028846683936701</v>
      </c>
      <c r="E978" s="504">
        <v>0.317957629435836</v>
      </c>
      <c r="F978" s="567">
        <v>1.28016171437325</v>
      </c>
      <c r="G978" s="504">
        <v>3.38384214789429E-2</v>
      </c>
      <c r="H978" s="567">
        <v>2.0876286583428301</v>
      </c>
      <c r="I978" s="504">
        <v>5.5182136474929901E-2</v>
      </c>
      <c r="J978" s="567">
        <v>0.90901921534611896</v>
      </c>
      <c r="K978" s="504">
        <v>2.40280387985197E-2</v>
      </c>
      <c r="L978" s="567">
        <v>10.621615560222001</v>
      </c>
      <c r="M978" s="504">
        <v>0.280760391502614</v>
      </c>
      <c r="N978" s="567">
        <v>37.8316026109513</v>
      </c>
      <c r="O978" s="504">
        <v>1</v>
      </c>
      <c r="P978" s="564"/>
      <c r="Q978" s="564"/>
      <c r="R978" s="564"/>
      <c r="S978" s="564"/>
      <c r="T978" s="564"/>
      <c r="U978" s="564"/>
      <c r="V978" s="564"/>
      <c r="W978" s="564"/>
      <c r="X978" s="564"/>
      <c r="Y978" s="564"/>
      <c r="Z978" s="564"/>
      <c r="AA978" s="564"/>
      <c r="AB978" s="564"/>
      <c r="AC978" s="564"/>
      <c r="AD978" s="564"/>
    </row>
    <row r="979" spans="1:30" s="565" customFormat="1" ht="12.75" hidden="1">
      <c r="A979" s="35">
        <v>38384</v>
      </c>
      <c r="B979" s="566">
        <v>9.3725838496239806</v>
      </c>
      <c r="C979" s="501">
        <v>0.26047703844097497</v>
      </c>
      <c r="D979" s="566">
        <v>11.7804656055621</v>
      </c>
      <c r="E979" s="501">
        <v>0.327395395082615</v>
      </c>
      <c r="F979" s="566">
        <v>1.28139364292045</v>
      </c>
      <c r="G979" s="501">
        <v>3.5611697536149699E-2</v>
      </c>
      <c r="H979" s="566">
        <v>2.0873635431150399</v>
      </c>
      <c r="I979" s="501">
        <v>5.8010713223128799E-2</v>
      </c>
      <c r="J979" s="566">
        <v>0.90830366322427702</v>
      </c>
      <c r="K979" s="501">
        <v>2.5243012172277399E-2</v>
      </c>
      <c r="L979" s="566">
        <v>10.5522699687691</v>
      </c>
      <c r="M979" s="501">
        <v>0.29326214354485403</v>
      </c>
      <c r="N979" s="566">
        <v>35.982380273214901</v>
      </c>
      <c r="O979" s="501">
        <v>1</v>
      </c>
      <c r="P979" s="564"/>
      <c r="Q979" s="564"/>
      <c r="R979" s="564"/>
      <c r="S979" s="564"/>
      <c r="T979" s="564"/>
      <c r="U979" s="564"/>
      <c r="V979" s="564"/>
      <c r="W979" s="564"/>
      <c r="X979" s="564"/>
      <c r="Y979" s="564"/>
      <c r="Z979" s="564"/>
      <c r="AA979" s="564"/>
      <c r="AB979" s="564"/>
      <c r="AC979" s="564"/>
      <c r="AD979" s="564"/>
    </row>
    <row r="980" spans="1:30" s="565" customFormat="1" ht="12.75" hidden="1">
      <c r="A980" s="31">
        <v>38412</v>
      </c>
      <c r="B980" s="567">
        <v>10.4836933978758</v>
      </c>
      <c r="C980" s="504">
        <v>0.28382309332876898</v>
      </c>
      <c r="D980" s="567">
        <v>11.1957276368884</v>
      </c>
      <c r="E980" s="504">
        <v>0.30309986465379901</v>
      </c>
      <c r="F980" s="567">
        <v>1.3099443130363799</v>
      </c>
      <c r="G980" s="504">
        <v>3.5463880228483999E-2</v>
      </c>
      <c r="H980" s="567">
        <v>2.14810553194271</v>
      </c>
      <c r="I980" s="504">
        <v>5.8155263964144201E-2</v>
      </c>
      <c r="J980" s="567">
        <v>0.93180442822895404</v>
      </c>
      <c r="K980" s="504">
        <v>2.5226569030621801E-2</v>
      </c>
      <c r="L980" s="567">
        <v>10.868146784499601</v>
      </c>
      <c r="M980" s="504">
        <v>0.29423132879418201</v>
      </c>
      <c r="N980" s="567">
        <v>36.937422092471799</v>
      </c>
      <c r="O980" s="504">
        <v>1</v>
      </c>
      <c r="P980" s="564"/>
      <c r="Q980" s="564"/>
      <c r="R980" s="564"/>
      <c r="S980" s="564"/>
      <c r="T980" s="564"/>
      <c r="U980" s="564"/>
      <c r="V980" s="564"/>
      <c r="W980" s="564"/>
      <c r="X980" s="564"/>
      <c r="Y980" s="564"/>
      <c r="Z980" s="564"/>
      <c r="AA980" s="564"/>
      <c r="AB980" s="564"/>
      <c r="AC980" s="564"/>
      <c r="AD980" s="564"/>
    </row>
    <row r="981" spans="1:30" s="565" customFormat="1" ht="12.75" hidden="1">
      <c r="A981" s="35">
        <v>38443</v>
      </c>
      <c r="B981" s="566">
        <v>9.8533236162019406</v>
      </c>
      <c r="C981" s="501">
        <v>0.28536981110402199</v>
      </c>
      <c r="D981" s="566">
        <v>10.485864064231899</v>
      </c>
      <c r="E981" s="501">
        <v>0.30368930970175001</v>
      </c>
      <c r="F981" s="566">
        <v>1.2288222317627</v>
      </c>
      <c r="G981" s="501">
        <v>3.5588881662420503E-2</v>
      </c>
      <c r="H981" s="566">
        <v>2.0339623167350398</v>
      </c>
      <c r="I981" s="501">
        <v>5.8907173328293601E-2</v>
      </c>
      <c r="J981" s="566">
        <v>0.83501120553174901</v>
      </c>
      <c r="K981" s="501">
        <v>2.4183412549296499E-2</v>
      </c>
      <c r="L981" s="566">
        <v>10.091278605876401</v>
      </c>
      <c r="M981" s="501">
        <v>0.29226141165421698</v>
      </c>
      <c r="N981" s="566">
        <v>34.528262040339797</v>
      </c>
      <c r="O981" s="501">
        <v>1</v>
      </c>
      <c r="P981" s="564"/>
      <c r="Q981" s="564"/>
      <c r="R981" s="564"/>
      <c r="S981" s="564"/>
      <c r="T981" s="564"/>
      <c r="U981" s="564"/>
      <c r="V981" s="564"/>
      <c r="W981" s="564"/>
      <c r="X981" s="564"/>
      <c r="Y981" s="564"/>
      <c r="Z981" s="564"/>
      <c r="AA981" s="564"/>
      <c r="AB981" s="564"/>
      <c r="AC981" s="564"/>
      <c r="AD981" s="564"/>
    </row>
    <row r="982" spans="1:30" s="565" customFormat="1" ht="12.75" hidden="1">
      <c r="A982" s="31">
        <v>38473</v>
      </c>
      <c r="B982" s="567">
        <v>9.2171110795948508</v>
      </c>
      <c r="C982" s="504">
        <v>0.28255111795289201</v>
      </c>
      <c r="D982" s="567">
        <v>9.8877479105002095</v>
      </c>
      <c r="E982" s="504">
        <v>0.30310953204558899</v>
      </c>
      <c r="F982" s="567">
        <v>1.1732133913502301</v>
      </c>
      <c r="G982" s="504">
        <v>3.5964930058961897E-2</v>
      </c>
      <c r="H982" s="567">
        <v>1.9463409519532799</v>
      </c>
      <c r="I982" s="504">
        <v>5.9665203895543098E-2</v>
      </c>
      <c r="J982" s="567">
        <v>0.79364887480786495</v>
      </c>
      <c r="K982" s="504">
        <v>2.4329356009982501E-2</v>
      </c>
      <c r="L982" s="567">
        <v>9.6029769381739705</v>
      </c>
      <c r="M982" s="504">
        <v>0.29437986003703098</v>
      </c>
      <c r="N982" s="567">
        <v>32.621039146380397</v>
      </c>
      <c r="O982" s="504">
        <v>1</v>
      </c>
      <c r="P982" s="564"/>
      <c r="Q982" s="564"/>
      <c r="R982" s="564"/>
      <c r="S982" s="564"/>
      <c r="T982" s="564"/>
      <c r="U982" s="564"/>
      <c r="V982" s="564"/>
      <c r="W982" s="564"/>
      <c r="X982" s="564"/>
      <c r="Y982" s="564"/>
      <c r="Z982" s="564"/>
      <c r="AA982" s="564"/>
      <c r="AB982" s="564"/>
      <c r="AC982" s="564"/>
      <c r="AD982" s="564"/>
    </row>
    <row r="983" spans="1:30" s="565" customFormat="1" ht="12.75" hidden="1">
      <c r="A983" s="35">
        <v>38504</v>
      </c>
      <c r="B983" s="566">
        <v>9.0997531792816204</v>
      </c>
      <c r="C983" s="501">
        <v>0.28293186572776102</v>
      </c>
      <c r="D983" s="566">
        <v>9.7652999416848303</v>
      </c>
      <c r="E983" s="501">
        <v>0.303625216800683</v>
      </c>
      <c r="F983" s="566">
        <v>1.1581199324371501</v>
      </c>
      <c r="G983" s="501">
        <v>3.6008562734096097E-2</v>
      </c>
      <c r="H983" s="566">
        <v>1.92359883507102</v>
      </c>
      <c r="I983" s="501">
        <v>5.9809029607257702E-2</v>
      </c>
      <c r="J983" s="566">
        <v>0.78270744905799805</v>
      </c>
      <c r="K983" s="501">
        <v>2.4336141268666601E-2</v>
      </c>
      <c r="L983" s="566">
        <v>9.4328688514036898</v>
      </c>
      <c r="M983" s="501">
        <v>0.29328918386153602</v>
      </c>
      <c r="N983" s="566">
        <v>32.162348188936299</v>
      </c>
      <c r="O983" s="501">
        <v>1</v>
      </c>
      <c r="P983" s="564"/>
      <c r="Q983" s="564"/>
      <c r="R983" s="564"/>
      <c r="S983" s="564"/>
      <c r="T983" s="564"/>
      <c r="U983" s="564"/>
      <c r="V983" s="564"/>
      <c r="W983" s="564"/>
      <c r="X983" s="564"/>
      <c r="Y983" s="564"/>
      <c r="Z983" s="564"/>
      <c r="AA983" s="564"/>
      <c r="AB983" s="564"/>
      <c r="AC983" s="564"/>
      <c r="AD983" s="564"/>
    </row>
    <row r="984" spans="1:30" s="565" customFormat="1" ht="12.75" hidden="1">
      <c r="A984" s="31">
        <v>38534</v>
      </c>
      <c r="B984" s="567">
        <v>9.3138692738107896</v>
      </c>
      <c r="C984" s="504">
        <v>0.28382763788832899</v>
      </c>
      <c r="D984" s="567">
        <v>10.0070069284164</v>
      </c>
      <c r="E984" s="504">
        <v>0.30495007556214698</v>
      </c>
      <c r="F984" s="567">
        <v>2.1288668341033601</v>
      </c>
      <c r="G984" s="504">
        <v>6.4874353197265602E-2</v>
      </c>
      <c r="H984" s="567">
        <v>0.95133101199563097</v>
      </c>
      <c r="I984" s="504">
        <v>2.8990532940361601E-2</v>
      </c>
      <c r="J984" s="567">
        <v>0.79695126162921803</v>
      </c>
      <c r="K984" s="504">
        <v>2.4286017706558999E-2</v>
      </c>
      <c r="L984" s="567">
        <v>9.6172048878708996</v>
      </c>
      <c r="M984" s="504">
        <v>0.293071382705338</v>
      </c>
      <c r="N984" s="567">
        <v>32.815230197826203</v>
      </c>
      <c r="O984" s="504">
        <v>1</v>
      </c>
      <c r="P984" s="564"/>
      <c r="Q984" s="564"/>
      <c r="R984" s="564"/>
      <c r="S984" s="564"/>
      <c r="T984" s="564"/>
      <c r="U984" s="564"/>
      <c r="V984" s="564"/>
      <c r="W984" s="564"/>
      <c r="X984" s="564"/>
      <c r="Y984" s="564"/>
      <c r="Z984" s="564"/>
      <c r="AA984" s="564"/>
      <c r="AB984" s="564"/>
      <c r="AC984" s="564"/>
      <c r="AD984" s="564"/>
    </row>
    <row r="985" spans="1:30" s="565" customFormat="1" ht="12.75" hidden="1">
      <c r="A985" s="35">
        <v>38565</v>
      </c>
      <c r="B985" s="566">
        <v>9.2903153051842899</v>
      </c>
      <c r="C985" s="501">
        <v>0.28393090056652298</v>
      </c>
      <c r="D985" s="566">
        <v>9.9992616332709297</v>
      </c>
      <c r="E985" s="501">
        <v>0.30559773993360401</v>
      </c>
      <c r="F985" s="566">
        <v>2.1288387279508001</v>
      </c>
      <c r="G985" s="501">
        <v>6.5061634329102197E-2</v>
      </c>
      <c r="H985" s="566">
        <v>0.95060412320860399</v>
      </c>
      <c r="I985" s="501">
        <v>2.9052392294398498E-2</v>
      </c>
      <c r="J985" s="566">
        <v>0.79527232743198595</v>
      </c>
      <c r="K985" s="501">
        <v>2.4305137199960601E-2</v>
      </c>
      <c r="L985" s="566">
        <v>9.55604683390054</v>
      </c>
      <c r="M985" s="501">
        <v>0.292052195676412</v>
      </c>
      <c r="N985" s="566">
        <v>32.720338950947102</v>
      </c>
      <c r="O985" s="501">
        <v>1</v>
      </c>
      <c r="P985" s="564"/>
      <c r="Q985" s="564"/>
      <c r="R985" s="564"/>
      <c r="S985" s="564"/>
      <c r="T985" s="564"/>
      <c r="U985" s="564"/>
      <c r="V985" s="564"/>
      <c r="W985" s="564"/>
      <c r="X985" s="564"/>
      <c r="Y985" s="564"/>
      <c r="Z985" s="564"/>
      <c r="AA985" s="564"/>
      <c r="AB985" s="564"/>
      <c r="AC985" s="564"/>
      <c r="AD985" s="564"/>
    </row>
    <row r="986" spans="1:30" s="565" customFormat="1" ht="12.75" hidden="1">
      <c r="A986" s="31">
        <v>38596</v>
      </c>
      <c r="B986" s="567">
        <v>10.945165270881899</v>
      </c>
      <c r="C986" s="504">
        <v>0.355789850192265</v>
      </c>
      <c r="D986" s="567">
        <v>7.1634565054788704</v>
      </c>
      <c r="E986" s="504">
        <v>0.23285944559681901</v>
      </c>
      <c r="F986" s="567">
        <v>2.01884383083343</v>
      </c>
      <c r="G986" s="504">
        <v>6.5625701061335001E-2</v>
      </c>
      <c r="H986" s="567">
        <v>0.89814965962049298</v>
      </c>
      <c r="I986" s="504">
        <v>2.9195770455539199E-2</v>
      </c>
      <c r="J986" s="567">
        <v>0.74727782251952102</v>
      </c>
      <c r="K986" s="504">
        <v>2.42914435685628E-2</v>
      </c>
      <c r="L986" s="567">
        <v>8.9901128394951009</v>
      </c>
      <c r="M986" s="504">
        <v>0.29223778912547899</v>
      </c>
      <c r="N986" s="567">
        <v>30.763005928829401</v>
      </c>
      <c r="O986" s="504">
        <v>1</v>
      </c>
      <c r="P986" s="564"/>
      <c r="Q986" s="564"/>
      <c r="R986" s="564"/>
      <c r="S986" s="564"/>
      <c r="T986" s="564"/>
      <c r="U986" s="564"/>
      <c r="V986" s="564"/>
      <c r="W986" s="564"/>
      <c r="X986" s="564"/>
      <c r="Y986" s="564"/>
      <c r="Z986" s="564"/>
      <c r="AA986" s="564"/>
      <c r="AB986" s="564"/>
      <c r="AC986" s="564"/>
      <c r="AD986" s="564"/>
    </row>
    <row r="987" spans="1:30" s="565" customFormat="1" ht="12.75" hidden="1">
      <c r="A987" s="35">
        <v>38626</v>
      </c>
      <c r="B987" s="566">
        <v>12.366047454962001</v>
      </c>
      <c r="C987" s="501">
        <v>0.43179844985168098</v>
      </c>
      <c r="D987" s="566">
        <v>3.9582593344235102</v>
      </c>
      <c r="E987" s="501">
        <v>0.13821475705474501</v>
      </c>
      <c r="F987" s="566">
        <v>2.14269629799626</v>
      </c>
      <c r="G987" s="501">
        <v>7.4818808786511107E-2</v>
      </c>
      <c r="H987" s="566">
        <v>0.95723104778704404</v>
      </c>
      <c r="I987" s="501">
        <v>3.3424656026084902E-2</v>
      </c>
      <c r="J987" s="566">
        <v>0.83878924144352196</v>
      </c>
      <c r="K987" s="501">
        <v>2.9288897323635099E-2</v>
      </c>
      <c r="L987" s="566">
        <v>8.3754477879080707</v>
      </c>
      <c r="M987" s="501">
        <v>0.29245443095734203</v>
      </c>
      <c r="N987" s="566">
        <v>28.6384711645204</v>
      </c>
      <c r="O987" s="501">
        <v>1</v>
      </c>
      <c r="P987" s="564"/>
      <c r="Q987" s="564"/>
      <c r="R987" s="564"/>
      <c r="S987" s="564"/>
      <c r="T987" s="564"/>
      <c r="U987" s="564"/>
      <c r="V987" s="564"/>
      <c r="W987" s="564"/>
      <c r="X987" s="564"/>
      <c r="Y987" s="564"/>
      <c r="Z987" s="564"/>
      <c r="AA987" s="564"/>
      <c r="AB987" s="564"/>
      <c r="AC987" s="564"/>
      <c r="AD987" s="564"/>
    </row>
    <row r="988" spans="1:30" s="565" customFormat="1" ht="12.75" hidden="1">
      <c r="A988" s="31">
        <v>38657</v>
      </c>
      <c r="B988" s="567">
        <v>11.3369620504103</v>
      </c>
      <c r="C988" s="504">
        <v>0.45790355601899302</v>
      </c>
      <c r="D988" s="567">
        <v>1.3246616072199799</v>
      </c>
      <c r="E988" s="504">
        <v>5.3503509826594797E-2</v>
      </c>
      <c r="F988" s="567">
        <v>2.1145685053194301</v>
      </c>
      <c r="G988" s="504">
        <v>8.5408104369237806E-2</v>
      </c>
      <c r="H988" s="567">
        <v>0.94085811083367099</v>
      </c>
      <c r="I988" s="504">
        <v>3.8001562741797897E-2</v>
      </c>
      <c r="J988" s="567">
        <v>0.82354475123886495</v>
      </c>
      <c r="K988" s="504">
        <v>3.3263238286962801E-2</v>
      </c>
      <c r="L988" s="567">
        <v>8.21781076019092</v>
      </c>
      <c r="M988" s="504">
        <v>0.33192002875641402</v>
      </c>
      <c r="N988" s="567">
        <v>24.758405785213199</v>
      </c>
      <c r="O988" s="504">
        <v>1</v>
      </c>
      <c r="P988" s="564"/>
      <c r="Q988" s="564"/>
      <c r="R988" s="564"/>
      <c r="S988" s="564"/>
      <c r="T988" s="564"/>
      <c r="U988" s="564"/>
      <c r="V988" s="564"/>
      <c r="W988" s="564"/>
      <c r="X988" s="564"/>
      <c r="Y988" s="564"/>
      <c r="Z988" s="564"/>
      <c r="AA988" s="564"/>
      <c r="AB988" s="564"/>
      <c r="AC988" s="564"/>
      <c r="AD988" s="564"/>
    </row>
    <row r="989" spans="1:30" s="565" customFormat="1" ht="12.75" customHeight="1">
      <c r="A989" s="35">
        <v>38687</v>
      </c>
      <c r="B989" s="566">
        <v>12.1310466011579</v>
      </c>
      <c r="C989" s="501">
        <v>0.45939692880501498</v>
      </c>
      <c r="D989" s="566">
        <v>1.40548120131525</v>
      </c>
      <c r="E989" s="501">
        <v>5.3224900423330598E-2</v>
      </c>
      <c r="F989" s="566">
        <v>2.2557491510197099</v>
      </c>
      <c r="G989" s="501">
        <v>8.5424140736056905E-2</v>
      </c>
      <c r="H989" s="566">
        <v>0.99904642232638896</v>
      </c>
      <c r="I989" s="501">
        <v>3.7833409864782397E-2</v>
      </c>
      <c r="J989" s="566">
        <v>0.87593176864815303</v>
      </c>
      <c r="K989" s="501">
        <v>3.3171116853289398E-2</v>
      </c>
      <c r="L989" s="566">
        <v>8.7392048044773993</v>
      </c>
      <c r="M989" s="501">
        <v>0.33094950331752498</v>
      </c>
      <c r="N989" s="566">
        <v>26.4064599489448</v>
      </c>
      <c r="O989" s="501">
        <v>1</v>
      </c>
      <c r="P989" s="564"/>
      <c r="Q989" s="564"/>
      <c r="R989" s="564"/>
      <c r="S989" s="564"/>
      <c r="T989" s="564"/>
      <c r="U989" s="564"/>
      <c r="V989" s="564"/>
      <c r="W989" s="564"/>
      <c r="X989" s="564"/>
      <c r="Y989" s="564"/>
      <c r="Z989" s="564"/>
      <c r="AA989" s="564"/>
      <c r="AB989" s="564"/>
      <c r="AC989" s="564"/>
      <c r="AD989" s="564"/>
    </row>
    <row r="990" spans="1:30" s="565" customFormat="1" ht="12.75" hidden="1">
      <c r="A990" s="31">
        <v>38718</v>
      </c>
      <c r="B990" s="567">
        <v>11.614036084457901</v>
      </c>
      <c r="C990" s="504">
        <v>0.461996708157833</v>
      </c>
      <c r="D990" s="567">
        <v>1.3298586358781199</v>
      </c>
      <c r="E990" s="504">
        <v>5.2900671878671299E-2</v>
      </c>
      <c r="F990" s="567">
        <v>2.0949249520430402</v>
      </c>
      <c r="G990" s="504">
        <v>8.3334374427919994E-2</v>
      </c>
      <c r="H990" s="567">
        <v>0.95451199589550295</v>
      </c>
      <c r="I990" s="504">
        <v>3.79696943245263E-2</v>
      </c>
      <c r="J990" s="567">
        <v>0.83630097719149599</v>
      </c>
      <c r="K990" s="504">
        <v>3.3267358193306597E-2</v>
      </c>
      <c r="L990" s="567">
        <v>8.3091527168101091</v>
      </c>
      <c r="M990" s="504">
        <v>0.33053119301774198</v>
      </c>
      <c r="N990" s="567">
        <v>25.138785362276199</v>
      </c>
      <c r="O990" s="504">
        <v>1</v>
      </c>
      <c r="P990" s="564"/>
      <c r="Q990" s="564"/>
      <c r="R990" s="564"/>
      <c r="S990" s="564"/>
      <c r="T990" s="564"/>
      <c r="U990" s="564"/>
      <c r="V990" s="564"/>
      <c r="W990" s="564"/>
      <c r="X990" s="564"/>
      <c r="Y990" s="564"/>
      <c r="Z990" s="564"/>
      <c r="AA990" s="564"/>
      <c r="AB990" s="564"/>
      <c r="AC990" s="564"/>
      <c r="AD990" s="564"/>
    </row>
    <row r="991" spans="1:30" s="565" customFormat="1" ht="12.75" hidden="1">
      <c r="A991" s="35">
        <v>38749</v>
      </c>
      <c r="B991" s="566">
        <v>11.066374239357501</v>
      </c>
      <c r="C991" s="501">
        <v>0.45844930740454698</v>
      </c>
      <c r="D991" s="566">
        <v>1.28692555796648</v>
      </c>
      <c r="E991" s="501">
        <v>5.3313769981919099E-2</v>
      </c>
      <c r="F991" s="566">
        <v>2.0337345621216998</v>
      </c>
      <c r="G991" s="501">
        <v>8.4252003527355096E-2</v>
      </c>
      <c r="H991" s="566">
        <v>0.92239084596292897</v>
      </c>
      <c r="I991" s="501">
        <v>3.8212104103985997E-2</v>
      </c>
      <c r="J991" s="566">
        <v>0.80711229854635202</v>
      </c>
      <c r="K991" s="501">
        <v>3.3436432408935797E-2</v>
      </c>
      <c r="L991" s="566">
        <v>8.0221710961483002</v>
      </c>
      <c r="M991" s="501">
        <v>0.33233638257325698</v>
      </c>
      <c r="N991" s="566">
        <v>24.1387086001033</v>
      </c>
      <c r="O991" s="501">
        <v>1</v>
      </c>
      <c r="P991" s="564"/>
      <c r="Q991" s="564"/>
      <c r="R991" s="564"/>
      <c r="S991" s="564"/>
      <c r="T991" s="564"/>
      <c r="U991" s="564"/>
      <c r="V991" s="564"/>
      <c r="W991" s="564"/>
      <c r="X991" s="564"/>
      <c r="Y991" s="564"/>
      <c r="Z991" s="564"/>
      <c r="AA991" s="564"/>
      <c r="AB991" s="564"/>
      <c r="AC991" s="564"/>
      <c r="AD991" s="564"/>
    </row>
    <row r="992" spans="1:30" s="565" customFormat="1" ht="12.75" hidden="1">
      <c r="A992" s="31">
        <v>38777</v>
      </c>
      <c r="B992" s="567">
        <v>10.4379633792463</v>
      </c>
      <c r="C992" s="504">
        <v>0.43953085240520501</v>
      </c>
      <c r="D992" s="567">
        <v>1.30791017058308</v>
      </c>
      <c r="E992" s="504">
        <v>5.5074620523081902E-2</v>
      </c>
      <c r="F992" s="567">
        <v>2.0782003369498199</v>
      </c>
      <c r="G992" s="504">
        <v>8.75106696948664E-2</v>
      </c>
      <c r="H992" s="567">
        <v>0.93657336907029998</v>
      </c>
      <c r="I992" s="504">
        <v>3.9438047087420103E-2</v>
      </c>
      <c r="J992" s="567">
        <v>0.81954557811333895</v>
      </c>
      <c r="K992" s="504">
        <v>3.4510138946193702E-2</v>
      </c>
      <c r="L992" s="567">
        <v>8.1677723478386195</v>
      </c>
      <c r="M992" s="504">
        <v>0.343935671343234</v>
      </c>
      <c r="N992" s="567">
        <v>23.747965181801501</v>
      </c>
      <c r="O992" s="504">
        <v>1</v>
      </c>
      <c r="P992" s="564"/>
      <c r="Q992" s="564"/>
      <c r="R992" s="564"/>
      <c r="S992" s="564"/>
      <c r="T992" s="564"/>
      <c r="U992" s="564"/>
      <c r="V992" s="564"/>
      <c r="W992" s="564"/>
      <c r="X992" s="564"/>
      <c r="Y992" s="564"/>
      <c r="Z992" s="564"/>
      <c r="AA992" s="564"/>
      <c r="AB992" s="564"/>
      <c r="AC992" s="564"/>
      <c r="AD992" s="564"/>
    </row>
    <row r="993" spans="1:30" s="565" customFormat="1" ht="12.75" hidden="1">
      <c r="A993" s="35">
        <v>38808</v>
      </c>
      <c r="B993" s="566">
        <v>9.8760589367457197</v>
      </c>
      <c r="C993" s="501">
        <v>0.441083964643465</v>
      </c>
      <c r="D993" s="566">
        <v>1.23495618305939</v>
      </c>
      <c r="E993" s="501">
        <v>5.5155540572775302E-2</v>
      </c>
      <c r="F993" s="566">
        <v>1.9839489022285799</v>
      </c>
      <c r="G993" s="501">
        <v>8.8607009440689305E-2</v>
      </c>
      <c r="H993" s="566">
        <v>0.85798382972293996</v>
      </c>
      <c r="I993" s="501">
        <v>3.8319223451179503E-2</v>
      </c>
      <c r="J993" s="566">
        <v>0.77907330248636497</v>
      </c>
      <c r="K993" s="501">
        <v>3.47949261147074E-2</v>
      </c>
      <c r="L993" s="566">
        <v>7.6584072639124701</v>
      </c>
      <c r="M993" s="501">
        <v>0.34203933577718298</v>
      </c>
      <c r="N993" s="566">
        <v>22.390428418155501</v>
      </c>
      <c r="O993" s="501">
        <v>1</v>
      </c>
      <c r="P993" s="564"/>
      <c r="Q993" s="564"/>
      <c r="R993" s="564"/>
      <c r="S993" s="564"/>
      <c r="T993" s="564"/>
      <c r="U993" s="564"/>
      <c r="V993" s="564"/>
      <c r="W993" s="564"/>
      <c r="X993" s="564"/>
      <c r="Y993" s="564"/>
      <c r="Z993" s="564"/>
      <c r="AA993" s="564"/>
      <c r="AB993" s="564"/>
      <c r="AC993" s="564"/>
      <c r="AD993" s="564"/>
    </row>
    <row r="994" spans="1:30" s="565" customFormat="1" ht="12.75" hidden="1">
      <c r="A994" s="31">
        <v>38838</v>
      </c>
      <c r="B994" s="567">
        <v>10.793562896975899</v>
      </c>
      <c r="C994" s="504">
        <v>0.43869123140838001</v>
      </c>
      <c r="D994" s="567">
        <v>1.36205862955984</v>
      </c>
      <c r="E994" s="504">
        <v>5.5359215780308002E-2</v>
      </c>
      <c r="F994" s="567">
        <v>2.19659060054521</v>
      </c>
      <c r="G994" s="504">
        <v>8.9277752365091001E-2</v>
      </c>
      <c r="H994" s="567">
        <v>0.94547076302315003</v>
      </c>
      <c r="I994" s="504">
        <v>3.8427508807814897E-2</v>
      </c>
      <c r="J994" s="567">
        <v>0.85877394413061203</v>
      </c>
      <c r="K994" s="504">
        <v>3.4903822088037398E-2</v>
      </c>
      <c r="L994" s="567">
        <v>8.4475519177162202</v>
      </c>
      <c r="M994" s="504">
        <v>0.34334046955036901</v>
      </c>
      <c r="N994" s="567">
        <v>24.604008751951</v>
      </c>
      <c r="O994" s="504">
        <v>1</v>
      </c>
      <c r="P994" s="564"/>
      <c r="Q994" s="564"/>
      <c r="R994" s="564"/>
      <c r="S994" s="564"/>
      <c r="T994" s="564"/>
      <c r="U994" s="564"/>
      <c r="V994" s="564"/>
      <c r="W994" s="564"/>
      <c r="X994" s="564"/>
      <c r="Y994" s="564"/>
      <c r="Z994" s="564"/>
      <c r="AA994" s="564"/>
      <c r="AB994" s="564"/>
      <c r="AC994" s="564"/>
      <c r="AD994" s="564"/>
    </row>
    <row r="995" spans="1:30" s="565" customFormat="1" ht="12.75" hidden="1">
      <c r="A995" s="35">
        <v>38869</v>
      </c>
      <c r="B995" s="566">
        <v>10.242298933745101</v>
      </c>
      <c r="C995" s="501">
        <v>0.43997429207594801</v>
      </c>
      <c r="D995" s="566">
        <v>1.28700950020942</v>
      </c>
      <c r="E995" s="501">
        <v>5.5285546478636802E-2</v>
      </c>
      <c r="F995" s="566">
        <v>2.0824714344321502</v>
      </c>
      <c r="G995" s="501">
        <v>8.9455883006301098E-2</v>
      </c>
      <c r="H995" s="566">
        <v>0.89168150147249103</v>
      </c>
      <c r="I995" s="501">
        <v>3.8303601555214999E-2</v>
      </c>
      <c r="J995" s="566">
        <v>0.80959494692962297</v>
      </c>
      <c r="K995" s="501">
        <v>3.4777442637419498E-2</v>
      </c>
      <c r="L995" s="566">
        <v>7.9662559480676398</v>
      </c>
      <c r="M995" s="501">
        <v>0.34220323424648003</v>
      </c>
      <c r="N995" s="566">
        <v>23.2793122648565</v>
      </c>
      <c r="O995" s="501">
        <v>1</v>
      </c>
      <c r="P995" s="564"/>
      <c r="Q995" s="564"/>
      <c r="R995" s="564"/>
      <c r="S995" s="564"/>
      <c r="T995" s="564"/>
      <c r="U995" s="564"/>
      <c r="V995" s="564"/>
      <c r="W995" s="564"/>
      <c r="X995" s="564"/>
      <c r="Y995" s="564"/>
      <c r="Z995" s="564"/>
      <c r="AA995" s="564"/>
      <c r="AB995" s="564"/>
      <c r="AC995" s="564"/>
      <c r="AD995" s="564"/>
    </row>
    <row r="996" spans="1:30" s="565" customFormat="1" ht="12.75" hidden="1">
      <c r="A996" s="31">
        <v>38899</v>
      </c>
      <c r="B996" s="567">
        <v>10.403163550876901</v>
      </c>
      <c r="C996" s="504">
        <v>0.44155103925811601</v>
      </c>
      <c r="D996" s="567">
        <v>2.3009146431223302</v>
      </c>
      <c r="E996" s="504">
        <v>9.7659836543591103E-2</v>
      </c>
      <c r="F996" s="567">
        <v>1.0652794003784201</v>
      </c>
      <c r="G996" s="504">
        <v>4.5214633417707199E-2</v>
      </c>
      <c r="H996" s="567">
        <v>0.90930287649285602</v>
      </c>
      <c r="I996" s="504">
        <v>3.8594378349648399E-2</v>
      </c>
      <c r="J996" s="567">
        <v>0.82449123629276599</v>
      </c>
      <c r="K996" s="504">
        <v>3.49946398962067E-2</v>
      </c>
      <c r="L996" s="567">
        <v>8.0573489505999891</v>
      </c>
      <c r="M996" s="504">
        <v>0.34198547253473</v>
      </c>
      <c r="N996" s="567">
        <v>23.560500657763299</v>
      </c>
      <c r="O996" s="504">
        <v>1</v>
      </c>
      <c r="P996" s="564"/>
      <c r="Q996" s="564"/>
      <c r="R996" s="564"/>
      <c r="S996" s="564"/>
      <c r="T996" s="564"/>
      <c r="U996" s="564"/>
      <c r="V996" s="564"/>
      <c r="W996" s="564"/>
      <c r="X996" s="564"/>
      <c r="Y996" s="564"/>
      <c r="Z996" s="564"/>
      <c r="AA996" s="564"/>
      <c r="AB996" s="564"/>
      <c r="AC996" s="564"/>
      <c r="AD996" s="564"/>
    </row>
    <row r="997" spans="1:30" s="565" customFormat="1" ht="12.75" hidden="1">
      <c r="A997" s="35">
        <v>38930</v>
      </c>
      <c r="B997" s="566">
        <v>10.289935171519</v>
      </c>
      <c r="C997" s="501">
        <v>0.44284911340468402</v>
      </c>
      <c r="D997" s="566">
        <v>2.2645060337908198</v>
      </c>
      <c r="E997" s="501">
        <v>9.7457804412559496E-2</v>
      </c>
      <c r="F997" s="566">
        <v>1.04215527728053</v>
      </c>
      <c r="G997" s="501">
        <v>4.4851355512044798E-2</v>
      </c>
      <c r="H997" s="566">
        <v>0.891897066894208</v>
      </c>
      <c r="I997" s="501">
        <v>3.8384675776730798E-2</v>
      </c>
      <c r="J997" s="566">
        <v>0.81095889681459199</v>
      </c>
      <c r="K997" s="501">
        <v>3.4901330521110101E-2</v>
      </c>
      <c r="L997" s="566">
        <v>7.9363063258221702</v>
      </c>
      <c r="M997" s="501">
        <v>0.34155572037287102</v>
      </c>
      <c r="N997" s="566">
        <v>23.2357587721214</v>
      </c>
      <c r="O997" s="501">
        <v>1</v>
      </c>
      <c r="P997" s="564"/>
      <c r="Q997" s="564"/>
      <c r="R997" s="564"/>
      <c r="S997" s="564"/>
      <c r="T997" s="564"/>
      <c r="U997" s="564"/>
      <c r="V997" s="564"/>
      <c r="W997" s="564"/>
      <c r="X997" s="564"/>
      <c r="Y997" s="564"/>
      <c r="Z997" s="564"/>
      <c r="AA997" s="564"/>
      <c r="AB997" s="564"/>
      <c r="AC997" s="564"/>
      <c r="AD997" s="564"/>
    </row>
    <row r="998" spans="1:30" s="565" customFormat="1" ht="12.75" hidden="1">
      <c r="A998" s="31">
        <v>38961</v>
      </c>
      <c r="B998" s="567">
        <v>7.9471353804874996</v>
      </c>
      <c r="C998" s="504">
        <v>0.37661929001465699</v>
      </c>
      <c r="D998" s="567">
        <v>2.3077412553553698</v>
      </c>
      <c r="E998" s="504">
        <v>0.109365177704593</v>
      </c>
      <c r="F998" s="567">
        <v>1.05221878490136</v>
      </c>
      <c r="G998" s="504">
        <v>4.9865249896539003E-2</v>
      </c>
      <c r="H998" s="567">
        <v>0.90572052652660595</v>
      </c>
      <c r="I998" s="504">
        <v>4.2922613661481E-2</v>
      </c>
      <c r="J998" s="567">
        <v>0.82364609720455595</v>
      </c>
      <c r="K998" s="504">
        <v>3.9033059524084097E-2</v>
      </c>
      <c r="L998" s="567">
        <v>8.0647815486985301</v>
      </c>
      <c r="M998" s="504">
        <v>0.38219460919864501</v>
      </c>
      <c r="N998" s="567">
        <v>21.101243593173901</v>
      </c>
      <c r="O998" s="504">
        <v>1</v>
      </c>
      <c r="P998" s="564"/>
      <c r="Q998" s="564"/>
      <c r="R998" s="564"/>
      <c r="S998" s="564"/>
      <c r="T998" s="564"/>
      <c r="U998" s="564"/>
      <c r="V998" s="564"/>
      <c r="W998" s="564"/>
      <c r="X998" s="564"/>
      <c r="Y998" s="564"/>
      <c r="Z998" s="564"/>
      <c r="AA998" s="564"/>
      <c r="AB998" s="564"/>
      <c r="AC998" s="564"/>
      <c r="AD998" s="564"/>
    </row>
    <row r="999" spans="1:30" s="565" customFormat="1" ht="12.75" hidden="1">
      <c r="A999" s="35">
        <v>38991</v>
      </c>
      <c r="B999" s="566">
        <v>4.1777275644791301</v>
      </c>
      <c r="C999" s="501">
        <v>0.24751997534273401</v>
      </c>
      <c r="D999" s="566">
        <v>2.2702048674706399</v>
      </c>
      <c r="E999" s="501">
        <v>0.134503996286639</v>
      </c>
      <c r="F999" s="566">
        <v>0.99444107182296104</v>
      </c>
      <c r="G999" s="501">
        <v>5.8918162033888E-2</v>
      </c>
      <c r="H999" s="566">
        <v>0.88066222935203897</v>
      </c>
      <c r="I999" s="501">
        <v>5.2177048390581598E-2</v>
      </c>
      <c r="J999" s="566">
        <v>0.79996085851689502</v>
      </c>
      <c r="K999" s="501">
        <v>4.7395692734679702E-2</v>
      </c>
      <c r="L999" s="566">
        <v>7.7553485144223604</v>
      </c>
      <c r="M999" s="501">
        <v>0.459485125211478</v>
      </c>
      <c r="N999" s="566">
        <v>16.878345106064</v>
      </c>
      <c r="O999" s="501">
        <v>1</v>
      </c>
      <c r="P999" s="564"/>
      <c r="Q999" s="564"/>
      <c r="R999" s="564"/>
      <c r="S999" s="564"/>
      <c r="T999" s="564"/>
      <c r="U999" s="564"/>
      <c r="V999" s="564"/>
      <c r="W999" s="564"/>
      <c r="X999" s="564"/>
      <c r="Y999" s="564"/>
      <c r="Z999" s="564"/>
      <c r="AA999" s="564"/>
      <c r="AB999" s="564"/>
      <c r="AC999" s="564"/>
      <c r="AD999" s="564"/>
    </row>
    <row r="1000" spans="1:30" s="565" customFormat="1" ht="12.75" hidden="1">
      <c r="A1000" s="31">
        <v>39022</v>
      </c>
      <c r="B1000" s="567">
        <v>1.42674838074099</v>
      </c>
      <c r="C1000" s="504">
        <v>9.9704930903077901E-2</v>
      </c>
      <c r="D1000" s="567">
        <v>2.3128532532116899</v>
      </c>
      <c r="E1000" s="504">
        <v>0.16162827090833301</v>
      </c>
      <c r="F1000" s="567">
        <v>1.0093041965987199</v>
      </c>
      <c r="G1000" s="504">
        <v>7.0532832937085593E-2</v>
      </c>
      <c r="H1000" s="567">
        <v>0.89327830651348905</v>
      </c>
      <c r="I1000" s="504">
        <v>6.2424638450887901E-2</v>
      </c>
      <c r="J1000" s="567">
        <v>0.81083120866692804</v>
      </c>
      <c r="K1000" s="504">
        <v>5.6663018318765197E-2</v>
      </c>
      <c r="L1000" s="567">
        <v>7.8566919858736401</v>
      </c>
      <c r="M1000" s="504">
        <v>0.54904630848184999</v>
      </c>
      <c r="N1000" s="567">
        <v>14.3097073316054</v>
      </c>
      <c r="O1000" s="504">
        <v>1</v>
      </c>
      <c r="P1000" s="564"/>
      <c r="Q1000" s="564"/>
      <c r="R1000" s="564"/>
      <c r="S1000" s="564"/>
      <c r="T1000" s="564"/>
      <c r="U1000" s="564"/>
      <c r="V1000" s="564"/>
      <c r="W1000" s="564"/>
      <c r="X1000" s="564"/>
      <c r="Y1000" s="564"/>
      <c r="Z1000" s="564"/>
      <c r="AA1000" s="564"/>
      <c r="AB1000" s="564"/>
      <c r="AC1000" s="564"/>
      <c r="AD1000" s="564"/>
    </row>
    <row r="1001" spans="1:30" s="565" customFormat="1" ht="12.75" customHeight="1">
      <c r="A1001" s="35">
        <v>39052</v>
      </c>
      <c r="B1001" s="566">
        <v>1.4135279132656999</v>
      </c>
      <c r="C1001" s="501">
        <v>9.9760988203524706E-2</v>
      </c>
      <c r="D1001" s="566">
        <v>2.2986643278005201</v>
      </c>
      <c r="E1001" s="501">
        <v>0.16223027698107101</v>
      </c>
      <c r="F1001" s="566">
        <v>1.00007408525344</v>
      </c>
      <c r="G1001" s="501">
        <v>7.0581116994797993E-2</v>
      </c>
      <c r="H1001" s="566">
        <v>0.88334241210166997</v>
      </c>
      <c r="I1001" s="501">
        <v>6.2342675462103203E-2</v>
      </c>
      <c r="J1001" s="566">
        <v>0.80195776307244104</v>
      </c>
      <c r="K1001" s="501">
        <v>5.6598881557817698E-2</v>
      </c>
      <c r="L1001" s="566">
        <v>7.7715785593183</v>
      </c>
      <c r="M1001" s="501">
        <v>0.54848606080068496</v>
      </c>
      <c r="N1001" s="566">
        <v>14.169145060812101</v>
      </c>
      <c r="O1001" s="501">
        <v>1</v>
      </c>
      <c r="P1001" s="564"/>
      <c r="Q1001" s="564"/>
      <c r="R1001" s="564"/>
      <c r="S1001" s="564"/>
      <c r="T1001" s="564"/>
      <c r="U1001" s="564"/>
      <c r="V1001" s="564"/>
      <c r="W1001" s="564"/>
      <c r="X1001" s="564"/>
      <c r="Y1001" s="564"/>
      <c r="Z1001" s="564"/>
      <c r="AA1001" s="564"/>
      <c r="AB1001" s="564"/>
      <c r="AC1001" s="564"/>
      <c r="AD1001" s="564"/>
    </row>
    <row r="1002" spans="1:30" s="565" customFormat="1" ht="12.75" hidden="1">
      <c r="A1002" s="31">
        <v>39083</v>
      </c>
      <c r="B1002" s="567">
        <v>1.4372854848141801</v>
      </c>
      <c r="C1002" s="504">
        <v>0.10148866911957501</v>
      </c>
      <c r="D1002" s="567">
        <v>2.2524294964437002</v>
      </c>
      <c r="E1002" s="504">
        <v>0.15904708862296801</v>
      </c>
      <c r="F1002" s="567">
        <v>1.0114650339807401</v>
      </c>
      <c r="G1002" s="504">
        <v>7.1420912020803806E-2</v>
      </c>
      <c r="H1002" s="567">
        <v>0.89100114253336604</v>
      </c>
      <c r="I1002" s="504">
        <v>6.29147939606607E-2</v>
      </c>
      <c r="J1002" s="567">
        <v>0.80683771243143398</v>
      </c>
      <c r="K1002" s="504">
        <v>5.6971900499458203E-2</v>
      </c>
      <c r="L1002" s="567">
        <v>7.7630102241061003</v>
      </c>
      <c r="M1002" s="504">
        <v>0.54815663577653395</v>
      </c>
      <c r="N1002" s="567">
        <v>14.162029094309499</v>
      </c>
      <c r="O1002" s="504">
        <v>1</v>
      </c>
      <c r="P1002" s="564"/>
      <c r="Q1002" s="564"/>
      <c r="R1002" s="564"/>
      <c r="S1002" s="564"/>
      <c r="T1002" s="564"/>
      <c r="U1002" s="564"/>
      <c r="V1002" s="564"/>
      <c r="W1002" s="564"/>
      <c r="X1002" s="564"/>
      <c r="Y1002" s="564"/>
      <c r="Z1002" s="564"/>
      <c r="AA1002" s="564"/>
      <c r="AB1002" s="564"/>
      <c r="AC1002" s="564"/>
      <c r="AD1002" s="564"/>
    </row>
    <row r="1003" spans="1:30" s="565" customFormat="1" ht="12.75" hidden="1">
      <c r="A1003" s="35">
        <v>39114</v>
      </c>
      <c r="B1003" s="566">
        <v>1.4366401319623801</v>
      </c>
      <c r="C1003" s="501">
        <v>0.101521462425747</v>
      </c>
      <c r="D1003" s="566">
        <v>2.2585640162107201</v>
      </c>
      <c r="E1003" s="501">
        <v>0.159603450305037</v>
      </c>
      <c r="F1003" s="566">
        <v>1.00981027348988</v>
      </c>
      <c r="G1003" s="501">
        <v>7.1359147956699606E-2</v>
      </c>
      <c r="H1003" s="566">
        <v>0.88901164387135401</v>
      </c>
      <c r="I1003" s="501">
        <v>6.28228045363418E-2</v>
      </c>
      <c r="J1003" s="566">
        <v>0.805207401747283</v>
      </c>
      <c r="K1003" s="501">
        <v>5.6900702662231198E-2</v>
      </c>
      <c r="L1003" s="566">
        <v>7.7518642182264701</v>
      </c>
      <c r="M1003" s="501">
        <v>0.54779243211394402</v>
      </c>
      <c r="N1003" s="566">
        <v>14.1510976855081</v>
      </c>
      <c r="O1003" s="501">
        <v>1</v>
      </c>
      <c r="P1003" s="564"/>
      <c r="Q1003" s="564"/>
      <c r="R1003" s="564"/>
      <c r="S1003" s="564"/>
      <c r="T1003" s="564"/>
      <c r="U1003" s="564"/>
      <c r="V1003" s="564"/>
      <c r="W1003" s="564"/>
      <c r="X1003" s="564"/>
      <c r="Y1003" s="564"/>
      <c r="Z1003" s="564"/>
      <c r="AA1003" s="564"/>
      <c r="AB1003" s="564"/>
      <c r="AC1003" s="564"/>
      <c r="AD1003" s="564"/>
    </row>
    <row r="1004" spans="1:30" s="565" customFormat="1" ht="12.75" hidden="1">
      <c r="A1004" s="31">
        <v>39142</v>
      </c>
      <c r="B1004" s="567">
        <v>1.3935571532880799</v>
      </c>
      <c r="C1004" s="504">
        <v>0.101493991386071</v>
      </c>
      <c r="D1004" s="567">
        <v>2.2016045713539998</v>
      </c>
      <c r="E1004" s="504">
        <v>0.16034479452336101</v>
      </c>
      <c r="F1004" s="567">
        <v>0.98020039883874999</v>
      </c>
      <c r="G1004" s="504">
        <v>7.1388855922866895E-2</v>
      </c>
      <c r="H1004" s="567">
        <v>0.86253711613798201</v>
      </c>
      <c r="I1004" s="504">
        <v>6.2819335704258503E-2</v>
      </c>
      <c r="J1004" s="567">
        <v>0.78128071454736203</v>
      </c>
      <c r="K1004" s="504">
        <v>5.6901360611781797E-2</v>
      </c>
      <c r="L1004" s="567">
        <v>7.5112599886986002</v>
      </c>
      <c r="M1004" s="504">
        <v>0.54705166185166099</v>
      </c>
      <c r="N1004" s="567">
        <v>13.7304399428648</v>
      </c>
      <c r="O1004" s="504">
        <v>1</v>
      </c>
      <c r="P1004" s="564"/>
      <c r="Q1004" s="564"/>
      <c r="R1004" s="564"/>
      <c r="S1004" s="564"/>
      <c r="T1004" s="564"/>
      <c r="U1004" s="564"/>
      <c r="V1004" s="564"/>
      <c r="W1004" s="564"/>
      <c r="X1004" s="564"/>
      <c r="Y1004" s="564"/>
      <c r="Z1004" s="564"/>
      <c r="AA1004" s="564"/>
      <c r="AB1004" s="564"/>
      <c r="AC1004" s="564"/>
      <c r="AD1004" s="564"/>
    </row>
    <row r="1005" spans="1:30" s="565" customFormat="1" ht="12.75" hidden="1">
      <c r="A1005" s="35">
        <v>39173</v>
      </c>
      <c r="B1005" s="566">
        <v>1.3516944075566599</v>
      </c>
      <c r="C1005" s="501">
        <v>0.10108419821876199</v>
      </c>
      <c r="D1005" s="566">
        <v>2.1643286381307898</v>
      </c>
      <c r="E1005" s="501">
        <v>0.16185568560783201</v>
      </c>
      <c r="F1005" s="566">
        <v>0.91763793160805396</v>
      </c>
      <c r="G1005" s="501">
        <v>6.8624012981894897E-2</v>
      </c>
      <c r="H1005" s="566">
        <v>0.82974003457655099</v>
      </c>
      <c r="I1005" s="501">
        <v>6.20507162390272E-2</v>
      </c>
      <c r="J1005" s="566">
        <v>0.75000868796200604</v>
      </c>
      <c r="K1005" s="501">
        <v>5.6088141266181002E-2</v>
      </c>
      <c r="L1005" s="566">
        <v>7.3585557643563497</v>
      </c>
      <c r="M1005" s="501">
        <v>0.550297245686303</v>
      </c>
      <c r="N1005" s="566">
        <v>13.371965464190399</v>
      </c>
      <c r="O1005" s="501">
        <v>1</v>
      </c>
      <c r="P1005" s="564"/>
      <c r="Q1005" s="564"/>
      <c r="R1005" s="564"/>
      <c r="S1005" s="564"/>
      <c r="T1005" s="564"/>
      <c r="U1005" s="564"/>
      <c r="V1005" s="564"/>
      <c r="W1005" s="564"/>
      <c r="X1005" s="564"/>
      <c r="Y1005" s="564"/>
      <c r="Z1005" s="564"/>
      <c r="AA1005" s="564"/>
      <c r="AB1005" s="564"/>
      <c r="AC1005" s="564"/>
      <c r="AD1005" s="564"/>
    </row>
    <row r="1006" spans="1:30" s="565" customFormat="1" ht="12.75" hidden="1">
      <c r="A1006" s="31">
        <v>39203</v>
      </c>
      <c r="B1006" s="567">
        <v>1.3030274167921001</v>
      </c>
      <c r="C1006" s="504">
        <v>0.102503131123668</v>
      </c>
      <c r="D1006" s="567">
        <v>2.0830092782624501</v>
      </c>
      <c r="E1006" s="504">
        <v>0.16386069121032101</v>
      </c>
      <c r="F1006" s="567">
        <v>0.88825410606691302</v>
      </c>
      <c r="G1006" s="504">
        <v>6.9874836041028704E-2</v>
      </c>
      <c r="H1006" s="567">
        <v>0.80357711197667303</v>
      </c>
      <c r="I1006" s="504">
        <v>6.3213689148388305E-2</v>
      </c>
      <c r="J1006" s="567">
        <v>0.72670793235858799</v>
      </c>
      <c r="K1006" s="504">
        <v>5.7166746853682497E-2</v>
      </c>
      <c r="L1006" s="567">
        <v>6.90749843469405</v>
      </c>
      <c r="M1006" s="504">
        <v>0.54338090562291197</v>
      </c>
      <c r="N1006" s="567">
        <v>12.7120742801508</v>
      </c>
      <c r="O1006" s="504">
        <v>1</v>
      </c>
      <c r="P1006" s="564"/>
      <c r="Q1006" s="564"/>
      <c r="R1006" s="564"/>
      <c r="S1006" s="564"/>
      <c r="T1006" s="564"/>
      <c r="U1006" s="564"/>
      <c r="V1006" s="564"/>
      <c r="W1006" s="564"/>
      <c r="X1006" s="564"/>
      <c r="Y1006" s="564"/>
      <c r="Z1006" s="564"/>
      <c r="AA1006" s="564"/>
      <c r="AB1006" s="564"/>
      <c r="AC1006" s="564"/>
      <c r="AD1006" s="564"/>
    </row>
    <row r="1007" spans="1:30" s="565" customFormat="1" ht="12.75" hidden="1">
      <c r="A1007" s="35">
        <v>39234</v>
      </c>
      <c r="B1007" s="566">
        <v>1.3016676220832999</v>
      </c>
      <c r="C1007" s="501">
        <v>0.102064790702865</v>
      </c>
      <c r="D1007" s="566">
        <v>2.0894361937668799</v>
      </c>
      <c r="E1007" s="501">
        <v>0.16383434924999599</v>
      </c>
      <c r="F1007" s="566">
        <v>0.89852243269871201</v>
      </c>
      <c r="G1007" s="501">
        <v>7.0453856636955206E-2</v>
      </c>
      <c r="H1007" s="566">
        <v>0.81017401743816297</v>
      </c>
      <c r="I1007" s="501">
        <v>6.3526387320275296E-2</v>
      </c>
      <c r="J1007" s="566">
        <v>0.73110574101686698</v>
      </c>
      <c r="K1007" s="501">
        <v>5.7326581050791699E-2</v>
      </c>
      <c r="L1007" s="566">
        <v>6.9224403048771901</v>
      </c>
      <c r="M1007" s="501">
        <v>0.54279403503911705</v>
      </c>
      <c r="N1007" s="566">
        <v>12.753346311881099</v>
      </c>
      <c r="O1007" s="501">
        <v>1</v>
      </c>
      <c r="P1007" s="564"/>
      <c r="Q1007" s="564"/>
      <c r="R1007" s="564"/>
      <c r="S1007" s="564"/>
      <c r="T1007" s="564"/>
      <c r="U1007" s="564"/>
      <c r="V1007" s="564"/>
      <c r="W1007" s="564"/>
      <c r="X1007" s="564"/>
      <c r="Y1007" s="564"/>
      <c r="Z1007" s="564"/>
      <c r="AA1007" s="564"/>
      <c r="AB1007" s="564"/>
      <c r="AC1007" s="564"/>
      <c r="AD1007" s="564"/>
    </row>
    <row r="1008" spans="1:30" s="565" customFormat="1" ht="12.75" hidden="1">
      <c r="A1008" s="31">
        <v>39264</v>
      </c>
      <c r="B1008" s="567">
        <v>2.2294339175375799</v>
      </c>
      <c r="C1008" s="504">
        <v>0.180185055851556</v>
      </c>
      <c r="D1008" s="567">
        <v>1.0023341771601799</v>
      </c>
      <c r="E1008" s="504">
        <v>8.1009640282592596E-2</v>
      </c>
      <c r="F1008" s="567">
        <v>0.87672276263594795</v>
      </c>
      <c r="G1008" s="504">
        <v>7.0857601433807094E-2</v>
      </c>
      <c r="H1008" s="567">
        <v>0.79032347395547498</v>
      </c>
      <c r="I1008" s="504">
        <v>6.3874725406864605E-2</v>
      </c>
      <c r="J1008" s="567">
        <v>0.71353090073655701</v>
      </c>
      <c r="K1008" s="504">
        <v>5.7668273632004101E-2</v>
      </c>
      <c r="L1008" s="567">
        <v>6.7606781965891001</v>
      </c>
      <c r="M1008" s="504">
        <v>0.54640470339317504</v>
      </c>
      <c r="N1008" s="567">
        <v>12.3730234286148</v>
      </c>
      <c r="O1008" s="504">
        <v>1</v>
      </c>
      <c r="P1008" s="564"/>
      <c r="Q1008" s="564"/>
      <c r="R1008" s="564"/>
      <c r="S1008" s="564"/>
      <c r="T1008" s="564"/>
      <c r="U1008" s="564"/>
      <c r="V1008" s="564"/>
      <c r="W1008" s="564"/>
      <c r="X1008" s="564"/>
      <c r="Y1008" s="564"/>
      <c r="Z1008" s="564"/>
      <c r="AA1008" s="564"/>
      <c r="AB1008" s="564"/>
      <c r="AC1008" s="564"/>
      <c r="AD1008" s="564"/>
    </row>
    <row r="1009" spans="1:30" s="565" customFormat="1" ht="12.75" hidden="1">
      <c r="A1009" s="35">
        <v>39295</v>
      </c>
      <c r="B1009" s="566">
        <v>2.3465740062094298</v>
      </c>
      <c r="C1009" s="501">
        <v>0.18080861832165299</v>
      </c>
      <c r="D1009" s="566">
        <v>1.05236217875767</v>
      </c>
      <c r="E1009" s="501">
        <v>8.1086789085550504E-2</v>
      </c>
      <c r="F1009" s="566">
        <v>0.92049085672242903</v>
      </c>
      <c r="G1009" s="501">
        <v>7.0925817613801206E-2</v>
      </c>
      <c r="H1009" s="566">
        <v>0.82872912731154302</v>
      </c>
      <c r="I1009" s="501">
        <v>6.3855377275808894E-2</v>
      </c>
      <c r="J1009" s="566">
        <v>0.74776697929840896</v>
      </c>
      <c r="K1009" s="501">
        <v>5.7617068115359799E-2</v>
      </c>
      <c r="L1009" s="566">
        <v>7.0822967396206096</v>
      </c>
      <c r="M1009" s="501">
        <v>0.54570632958782594</v>
      </c>
      <c r="N1009" s="566">
        <v>12.978219887920099</v>
      </c>
      <c r="O1009" s="501">
        <v>1</v>
      </c>
      <c r="P1009" s="564"/>
      <c r="Q1009" s="564"/>
      <c r="R1009" s="564"/>
      <c r="S1009" s="564"/>
      <c r="T1009" s="564"/>
      <c r="U1009" s="564"/>
      <c r="V1009" s="564"/>
      <c r="W1009" s="564"/>
      <c r="X1009" s="564"/>
      <c r="Y1009" s="564"/>
      <c r="Z1009" s="564"/>
      <c r="AA1009" s="564"/>
      <c r="AB1009" s="564"/>
      <c r="AC1009" s="564"/>
      <c r="AD1009" s="564"/>
    </row>
    <row r="1010" spans="1:30" s="565" customFormat="1" ht="12.75" hidden="1">
      <c r="A1010" s="31">
        <v>39326</v>
      </c>
      <c r="B1010" s="567">
        <v>2.2205138294385098</v>
      </c>
      <c r="C1010" s="504">
        <v>0.18189346182491001</v>
      </c>
      <c r="D1010" s="567">
        <v>0.993740065720643</v>
      </c>
      <c r="E1010" s="504">
        <v>8.14022494756306E-2</v>
      </c>
      <c r="F1010" s="567">
        <v>0.868123736449818</v>
      </c>
      <c r="G1010" s="504">
        <v>7.1112383819362301E-2</v>
      </c>
      <c r="H1010" s="567">
        <v>0.78048553490638595</v>
      </c>
      <c r="I1010" s="504">
        <v>6.3933497718538096E-2</v>
      </c>
      <c r="J1010" s="567">
        <v>0.70351905418152505</v>
      </c>
      <c r="K1010" s="504">
        <v>5.7628785972128803E-2</v>
      </c>
      <c r="L1010" s="567">
        <v>6.6413893350282303</v>
      </c>
      <c r="M1010" s="504">
        <v>0.54402962118942999</v>
      </c>
      <c r="N1010" s="567">
        <v>12.207771555725101</v>
      </c>
      <c r="O1010" s="504">
        <v>1</v>
      </c>
      <c r="P1010" s="564"/>
      <c r="Q1010" s="564"/>
      <c r="R1010" s="564"/>
      <c r="S1010" s="564"/>
      <c r="T1010" s="564"/>
      <c r="U1010" s="564"/>
      <c r="V1010" s="564"/>
      <c r="W1010" s="564"/>
      <c r="X1010" s="564"/>
      <c r="Y1010" s="564"/>
      <c r="Z1010" s="564"/>
      <c r="AA1010" s="564"/>
      <c r="AB1010" s="564"/>
      <c r="AC1010" s="564"/>
      <c r="AD1010" s="564"/>
    </row>
    <row r="1011" spans="1:30" s="565" customFormat="1" ht="12.75" hidden="1">
      <c r="A1011" s="35">
        <v>39356</v>
      </c>
      <c r="B1011" s="566">
        <v>2.09897707767847</v>
      </c>
      <c r="C1011" s="501">
        <v>0.18501837291963</v>
      </c>
      <c r="D1011" s="566">
        <v>0.91334668447801404</v>
      </c>
      <c r="E1011" s="501">
        <v>8.0508700771789093E-2</v>
      </c>
      <c r="F1011" s="566">
        <v>0.81008594431306602</v>
      </c>
      <c r="G1011" s="501">
        <v>7.1406584157478095E-2</v>
      </c>
      <c r="H1011" s="566">
        <v>0.72791297926161402</v>
      </c>
      <c r="I1011" s="501">
        <v>6.4163290053181998E-2</v>
      </c>
      <c r="J1011" s="566">
        <v>0.65620401861461097</v>
      </c>
      <c r="K1011" s="501">
        <v>5.7842365749739597E-2</v>
      </c>
      <c r="L1011" s="566">
        <v>6.1381686605315702</v>
      </c>
      <c r="M1011" s="501">
        <v>0.54106068634818105</v>
      </c>
      <c r="N1011" s="566">
        <v>11.3446953648773</v>
      </c>
      <c r="O1011" s="501">
        <v>1</v>
      </c>
      <c r="P1011" s="564"/>
      <c r="Q1011" s="564"/>
      <c r="R1011" s="564"/>
      <c r="S1011" s="564"/>
      <c r="T1011" s="564"/>
      <c r="U1011" s="564"/>
      <c r="V1011" s="564"/>
      <c r="W1011" s="564"/>
      <c r="X1011" s="564"/>
      <c r="Y1011" s="564"/>
      <c r="Z1011" s="564"/>
      <c r="AA1011" s="564"/>
      <c r="AB1011" s="564"/>
      <c r="AC1011" s="564"/>
      <c r="AD1011" s="564"/>
    </row>
    <row r="1012" spans="1:30" s="565" customFormat="1" ht="12.75" hidden="1">
      <c r="A1012" s="31">
        <v>39387</v>
      </c>
      <c r="B1012" s="567">
        <v>2.16905636932308</v>
      </c>
      <c r="C1012" s="504">
        <v>0.18589750677747599</v>
      </c>
      <c r="D1012" s="567">
        <v>0.94257993255554295</v>
      </c>
      <c r="E1012" s="504">
        <v>8.0783174600132998E-2</v>
      </c>
      <c r="F1012" s="567">
        <v>0.83507919139988895</v>
      </c>
      <c r="G1012" s="504">
        <v>7.1569896402202404E-2</v>
      </c>
      <c r="H1012" s="567">
        <v>0.74922593765860901</v>
      </c>
      <c r="I1012" s="504">
        <v>6.4211901448747694E-2</v>
      </c>
      <c r="J1012" s="567">
        <v>0.67470214005339502</v>
      </c>
      <c r="K1012" s="504">
        <v>5.7824889858670001E-2</v>
      </c>
      <c r="L1012" s="567">
        <v>6.2973793461726197</v>
      </c>
      <c r="M1012" s="504">
        <v>0.539712630912771</v>
      </c>
      <c r="N1012" s="567">
        <v>11.6680229171631</v>
      </c>
      <c r="O1012" s="504">
        <v>1</v>
      </c>
      <c r="P1012" s="564"/>
      <c r="Q1012" s="564"/>
      <c r="R1012" s="564"/>
      <c r="S1012" s="564"/>
      <c r="T1012" s="564"/>
      <c r="U1012" s="564"/>
      <c r="V1012" s="564"/>
      <c r="W1012" s="564"/>
      <c r="X1012" s="564"/>
      <c r="Y1012" s="564"/>
      <c r="Z1012" s="564"/>
      <c r="AA1012" s="564"/>
      <c r="AB1012" s="564"/>
      <c r="AC1012" s="564"/>
      <c r="AD1012" s="564"/>
    </row>
    <row r="1013" spans="1:30" s="565" customFormat="1" ht="12.75" customHeight="1">
      <c r="A1013" s="35">
        <v>39417</v>
      </c>
      <c r="B1013" s="566">
        <v>2.1641184988431199</v>
      </c>
      <c r="C1013" s="501">
        <v>0.18642918752259999</v>
      </c>
      <c r="D1013" s="566">
        <v>0.93670676300335798</v>
      </c>
      <c r="E1013" s="501">
        <v>8.0693123258727698E-2</v>
      </c>
      <c r="F1013" s="566">
        <v>0.82881147856426296</v>
      </c>
      <c r="G1013" s="501">
        <v>7.13984241809031E-2</v>
      </c>
      <c r="H1013" s="566">
        <v>0.74405486897321504</v>
      </c>
      <c r="I1013" s="501">
        <v>6.4097019072229006E-2</v>
      </c>
      <c r="J1013" s="566">
        <v>0.670198469577867</v>
      </c>
      <c r="K1013" s="501">
        <v>5.7734618612189599E-2</v>
      </c>
      <c r="L1013" s="566">
        <v>6.2643700202287702</v>
      </c>
      <c r="M1013" s="501">
        <v>0.53964762735335003</v>
      </c>
      <c r="N1013" s="566">
        <v>11.6082600991906</v>
      </c>
      <c r="O1013" s="501">
        <v>1</v>
      </c>
      <c r="P1013" s="564"/>
      <c r="Q1013" s="564"/>
      <c r="R1013" s="564"/>
      <c r="S1013" s="564"/>
      <c r="T1013" s="564"/>
      <c r="U1013" s="564"/>
      <c r="V1013" s="564"/>
      <c r="W1013" s="564"/>
      <c r="X1013" s="564"/>
      <c r="Y1013" s="564"/>
      <c r="Z1013" s="564"/>
      <c r="AA1013" s="564"/>
      <c r="AB1013" s="564"/>
      <c r="AC1013" s="564"/>
      <c r="AD1013" s="564"/>
    </row>
    <row r="1014" spans="1:30" s="565" customFormat="1" ht="12.75" hidden="1">
      <c r="A1014" s="31">
        <v>39448</v>
      </c>
      <c r="B1014" s="567">
        <v>2.1146873945593998</v>
      </c>
      <c r="C1014" s="504">
        <v>0.182925593121574</v>
      </c>
      <c r="D1014" s="567">
        <v>0.94400151597015003</v>
      </c>
      <c r="E1014" s="504">
        <v>8.1658422734620595E-2</v>
      </c>
      <c r="F1014" s="567">
        <v>0.83346287311642597</v>
      </c>
      <c r="G1014" s="504">
        <v>7.209656179059E-2</v>
      </c>
      <c r="H1014" s="567">
        <v>0.74687066279160297</v>
      </c>
      <c r="I1014" s="504">
        <v>6.46061253912769E-2</v>
      </c>
      <c r="J1014" s="567">
        <v>0.67182526128123499</v>
      </c>
      <c r="K1014" s="504">
        <v>5.8114515984776002E-2</v>
      </c>
      <c r="L1014" s="567">
        <v>6.2495215029140398</v>
      </c>
      <c r="M1014" s="504">
        <v>0.54059878097716196</v>
      </c>
      <c r="N1014" s="567">
        <v>11.560369210632899</v>
      </c>
      <c r="O1014" s="504">
        <v>1</v>
      </c>
      <c r="P1014" s="564"/>
      <c r="Q1014" s="564"/>
      <c r="R1014" s="564"/>
      <c r="S1014" s="564"/>
      <c r="T1014" s="564"/>
      <c r="U1014" s="564"/>
      <c r="V1014" s="564"/>
      <c r="W1014" s="564"/>
      <c r="X1014" s="564"/>
      <c r="Y1014" s="564"/>
      <c r="Z1014" s="564"/>
      <c r="AA1014" s="564"/>
      <c r="AB1014" s="564"/>
      <c r="AC1014" s="564"/>
      <c r="AD1014" s="564"/>
    </row>
    <row r="1015" spans="1:30" s="565" customFormat="1" ht="12.75" hidden="1">
      <c r="A1015" s="35">
        <v>39479</v>
      </c>
      <c r="B1015" s="566">
        <v>2.0373611077177398</v>
      </c>
      <c r="C1015" s="501">
        <v>0.18369457319065599</v>
      </c>
      <c r="D1015" s="566">
        <v>0.90577882111147001</v>
      </c>
      <c r="E1015" s="501">
        <v>8.1667728572474105E-2</v>
      </c>
      <c r="F1015" s="566">
        <v>0.79917048742594499</v>
      </c>
      <c r="G1015" s="501">
        <v>7.2055602238685901E-2</v>
      </c>
      <c r="H1015" s="566">
        <v>0.71595723649451304</v>
      </c>
      <c r="I1015" s="501">
        <v>6.4552846563340899E-2</v>
      </c>
      <c r="J1015" s="566">
        <v>0.64373499920045396</v>
      </c>
      <c r="K1015" s="501">
        <v>5.8041073562300302E-2</v>
      </c>
      <c r="L1015" s="566">
        <v>5.9890223703468903</v>
      </c>
      <c r="M1015" s="501">
        <v>0.539988175872543</v>
      </c>
      <c r="N1015" s="566">
        <v>11.091025022297</v>
      </c>
      <c r="O1015" s="501">
        <v>1</v>
      </c>
      <c r="P1015" s="564"/>
      <c r="Q1015" s="564"/>
      <c r="R1015" s="564"/>
      <c r="S1015" s="564"/>
      <c r="T1015" s="564"/>
      <c r="U1015" s="564"/>
      <c r="V1015" s="564"/>
      <c r="W1015" s="564"/>
      <c r="X1015" s="564"/>
      <c r="Y1015" s="564"/>
      <c r="Z1015" s="564"/>
      <c r="AA1015" s="564"/>
      <c r="AB1015" s="564"/>
      <c r="AC1015" s="564"/>
      <c r="AD1015" s="564"/>
    </row>
    <row r="1016" spans="1:30" s="565" customFormat="1" ht="12.75" hidden="1">
      <c r="A1016" s="31">
        <v>39508</v>
      </c>
      <c r="B1016" s="567">
        <v>2.1948395155548099</v>
      </c>
      <c r="C1016" s="504">
        <v>0.18920064643588</v>
      </c>
      <c r="D1016" s="567">
        <v>0.945153858558759</v>
      </c>
      <c r="E1016" s="504">
        <v>8.1474622519487602E-2</v>
      </c>
      <c r="F1016" s="567">
        <v>0.83041896504980695</v>
      </c>
      <c r="G1016" s="504">
        <v>7.1584188222673803E-2</v>
      </c>
      <c r="H1016" s="567">
        <v>0.74377452592822801</v>
      </c>
      <c r="I1016" s="504">
        <v>6.4115221231830694E-2</v>
      </c>
      <c r="J1016" s="567">
        <v>0.66854797797874699</v>
      </c>
      <c r="K1016" s="504">
        <v>5.7630504968836101E-2</v>
      </c>
      <c r="L1016" s="567">
        <v>6.2178572103962404</v>
      </c>
      <c r="M1016" s="504">
        <v>0.535994816621292</v>
      </c>
      <c r="N1016" s="567">
        <v>11.600592053466601</v>
      </c>
      <c r="O1016" s="504">
        <v>1</v>
      </c>
      <c r="P1016" s="564"/>
      <c r="Q1016" s="564"/>
      <c r="R1016" s="564"/>
      <c r="S1016" s="564"/>
      <c r="T1016" s="564"/>
      <c r="U1016" s="564"/>
      <c r="V1016" s="564"/>
      <c r="W1016" s="564"/>
      <c r="X1016" s="564"/>
      <c r="Y1016" s="564"/>
      <c r="Z1016" s="564"/>
      <c r="AA1016" s="564"/>
      <c r="AB1016" s="564"/>
      <c r="AC1016" s="564"/>
      <c r="AD1016" s="564"/>
    </row>
    <row r="1017" spans="1:30" s="565" customFormat="1" ht="12.75" hidden="1">
      <c r="A1017" s="35">
        <v>39539</v>
      </c>
      <c r="B1017" s="566">
        <v>2.1194416464599</v>
      </c>
      <c r="C1017" s="501">
        <v>0.19275901334610199</v>
      </c>
      <c r="D1017" s="566">
        <v>0.88971132119325502</v>
      </c>
      <c r="E1017" s="501">
        <v>8.0917479715719096E-2</v>
      </c>
      <c r="F1017" s="566">
        <v>0.79265524102233997</v>
      </c>
      <c r="G1017" s="501">
        <v>7.2090421757206993E-2</v>
      </c>
      <c r="H1017" s="566">
        <v>0.70893638742893605</v>
      </c>
      <c r="I1017" s="501">
        <v>6.4476358098466496E-2</v>
      </c>
      <c r="J1017" s="566">
        <v>0.63650440144366704</v>
      </c>
      <c r="K1017" s="501">
        <v>5.7888812658590999E-2</v>
      </c>
      <c r="L1017" s="566">
        <v>5.8480430495968099</v>
      </c>
      <c r="M1017" s="501">
        <v>0.53186791442391401</v>
      </c>
      <c r="N1017" s="566">
        <v>10.9952920471449</v>
      </c>
      <c r="O1017" s="501">
        <v>1</v>
      </c>
      <c r="P1017" s="564"/>
      <c r="Q1017" s="564"/>
      <c r="R1017" s="564"/>
      <c r="S1017" s="564"/>
      <c r="T1017" s="564"/>
      <c r="U1017" s="564"/>
      <c r="V1017" s="564"/>
      <c r="W1017" s="564"/>
      <c r="X1017" s="564"/>
      <c r="Y1017" s="564"/>
      <c r="Z1017" s="564"/>
      <c r="AA1017" s="564"/>
      <c r="AB1017" s="564"/>
      <c r="AC1017" s="564"/>
      <c r="AD1017" s="564"/>
    </row>
    <row r="1018" spans="1:30" s="565" customFormat="1" ht="12.75" hidden="1">
      <c r="A1018" s="31">
        <v>39569</v>
      </c>
      <c r="B1018" s="567">
        <v>2.0621006041471701</v>
      </c>
      <c r="C1018" s="504">
        <v>0.19362526024148999</v>
      </c>
      <c r="D1018" s="567">
        <v>0.86188444444776402</v>
      </c>
      <c r="E1018" s="504">
        <v>8.0928447195382405E-2</v>
      </c>
      <c r="F1018" s="567">
        <v>0.76753468202860897</v>
      </c>
      <c r="G1018" s="504">
        <v>7.2069278411186696E-2</v>
      </c>
      <c r="H1018" s="567">
        <v>0.68596675081386205</v>
      </c>
      <c r="I1018" s="504">
        <v>6.4410286470128003E-2</v>
      </c>
      <c r="J1018" s="567">
        <v>0.61546643059526696</v>
      </c>
      <c r="K1018" s="504">
        <v>5.7790511071207001E-2</v>
      </c>
      <c r="L1018" s="567">
        <v>5.6570036152061398</v>
      </c>
      <c r="M1018" s="504">
        <v>0.53117621661060599</v>
      </c>
      <c r="N1018" s="567">
        <v>10.6499565272388</v>
      </c>
      <c r="O1018" s="504">
        <v>1</v>
      </c>
      <c r="P1018" s="564"/>
      <c r="Q1018" s="564"/>
      <c r="R1018" s="564"/>
      <c r="S1018" s="564"/>
      <c r="T1018" s="564"/>
      <c r="U1018" s="564"/>
      <c r="V1018" s="564"/>
      <c r="W1018" s="564"/>
      <c r="X1018" s="564"/>
      <c r="Y1018" s="564"/>
      <c r="Z1018" s="564"/>
      <c r="AA1018" s="564"/>
      <c r="AB1018" s="564"/>
      <c r="AC1018" s="564"/>
      <c r="AD1018" s="564"/>
    </row>
    <row r="1019" spans="1:30" s="565" customFormat="1" ht="12.75" hidden="1">
      <c r="A1019" s="35">
        <v>39600</v>
      </c>
      <c r="B1019" s="566">
        <v>1.99697525126149</v>
      </c>
      <c r="C1019" s="501">
        <v>0.192118467226498</v>
      </c>
      <c r="D1019" s="566">
        <v>0.84131949579676102</v>
      </c>
      <c r="E1019" s="501">
        <v>8.0938915932052796E-2</v>
      </c>
      <c r="F1019" s="566">
        <v>0.74942096026201599</v>
      </c>
      <c r="G1019" s="501">
        <v>7.2097842024831202E-2</v>
      </c>
      <c r="H1019" s="566">
        <v>0.669926386398498</v>
      </c>
      <c r="I1019" s="501">
        <v>6.4450087915793E-2</v>
      </c>
      <c r="J1019" s="566">
        <v>0.601582559373252</v>
      </c>
      <c r="K1019" s="501">
        <v>5.7875088408819199E-2</v>
      </c>
      <c r="L1019" s="566">
        <v>5.5352745332207602</v>
      </c>
      <c r="M1019" s="501">
        <v>0.53251959849200603</v>
      </c>
      <c r="N1019" s="566">
        <v>10.3944991863128</v>
      </c>
      <c r="O1019" s="501">
        <v>1</v>
      </c>
      <c r="P1019" s="564"/>
      <c r="Q1019" s="564"/>
      <c r="R1019" s="564"/>
      <c r="S1019" s="564"/>
      <c r="T1019" s="564"/>
      <c r="U1019" s="564"/>
      <c r="V1019" s="564"/>
      <c r="W1019" s="564"/>
      <c r="X1019" s="564"/>
      <c r="Y1019" s="564"/>
      <c r="Z1019" s="564"/>
      <c r="AA1019" s="564"/>
      <c r="AB1019" s="564"/>
      <c r="AC1019" s="564"/>
      <c r="AD1019" s="564"/>
    </row>
    <row r="1020" spans="1:30" s="565" customFormat="1" ht="12.75" hidden="1">
      <c r="A1020" s="31">
        <v>39630</v>
      </c>
      <c r="B1020" s="567">
        <v>0.98801378646937199</v>
      </c>
      <c r="C1020" s="504">
        <v>0.10664205056595601</v>
      </c>
      <c r="D1020" s="567">
        <v>0.82829411599377001</v>
      </c>
      <c r="E1020" s="504">
        <v>8.9402581432530895E-2</v>
      </c>
      <c r="F1020" s="567">
        <v>0.73775365278560501</v>
      </c>
      <c r="G1020" s="504">
        <v>7.9630024826601906E-2</v>
      </c>
      <c r="H1020" s="567">
        <v>0.65987368562193205</v>
      </c>
      <c r="I1020" s="504">
        <v>7.1223988888559006E-2</v>
      </c>
      <c r="J1020" s="567">
        <v>0.59287356840437699</v>
      </c>
      <c r="K1020" s="504">
        <v>6.3992278171472697E-2</v>
      </c>
      <c r="L1020" s="567">
        <v>5.4579585243041899</v>
      </c>
      <c r="M1020" s="504">
        <v>0.58910907611487995</v>
      </c>
      <c r="N1020" s="567">
        <v>9.2647673335792504</v>
      </c>
      <c r="O1020" s="504">
        <v>1</v>
      </c>
      <c r="P1020" s="564"/>
      <c r="Q1020" s="564"/>
      <c r="R1020" s="564"/>
      <c r="S1020" s="564"/>
      <c r="T1020" s="564"/>
      <c r="U1020" s="564"/>
      <c r="V1020" s="564"/>
      <c r="W1020" s="564"/>
      <c r="X1020" s="564"/>
      <c r="Y1020" s="564"/>
      <c r="Z1020" s="564"/>
      <c r="AA1020" s="564"/>
      <c r="AB1020" s="564"/>
      <c r="AC1020" s="564"/>
      <c r="AD1020" s="564"/>
    </row>
    <row r="1021" spans="1:30" s="565" customFormat="1" ht="12.75" hidden="1">
      <c r="A1021" s="35">
        <v>39661</v>
      </c>
      <c r="B1021" s="566">
        <v>1.04100329415982</v>
      </c>
      <c r="C1021" s="501">
        <v>0.107228428425058</v>
      </c>
      <c r="D1021" s="566">
        <v>0.871768409924218</v>
      </c>
      <c r="E1021" s="501">
        <v>8.9796408014472598E-2</v>
      </c>
      <c r="F1021" s="566">
        <v>0.77479310227348297</v>
      </c>
      <c r="G1021" s="501">
        <v>7.9807477245701794E-2</v>
      </c>
      <c r="H1021" s="566">
        <v>0.69220138794963704</v>
      </c>
      <c r="I1021" s="501">
        <v>7.1300126906311198E-2</v>
      </c>
      <c r="J1021" s="566">
        <v>0.62116821118301901</v>
      </c>
      <c r="K1021" s="501">
        <v>6.3983362441246597E-2</v>
      </c>
      <c r="L1021" s="566">
        <v>5.7073426759685102</v>
      </c>
      <c r="M1021" s="501">
        <v>0.58788419696720995</v>
      </c>
      <c r="N1021" s="566">
        <v>9.7082770814586894</v>
      </c>
      <c r="O1021" s="501">
        <v>1</v>
      </c>
      <c r="P1021" s="564"/>
      <c r="Q1021" s="564"/>
      <c r="R1021" s="564"/>
      <c r="S1021" s="564"/>
      <c r="T1021" s="564"/>
      <c r="U1021" s="564"/>
      <c r="V1021" s="564"/>
      <c r="W1021" s="564"/>
      <c r="X1021" s="564"/>
      <c r="Y1021" s="564"/>
      <c r="Z1021" s="564"/>
      <c r="AA1021" s="564"/>
      <c r="AB1021" s="564"/>
      <c r="AC1021" s="564"/>
      <c r="AD1021" s="564"/>
    </row>
    <row r="1022" spans="1:30" s="565" customFormat="1" ht="12.75" hidden="1">
      <c r="A1022" s="31">
        <v>39692</v>
      </c>
      <c r="B1022" s="567">
        <v>1.14323205945643</v>
      </c>
      <c r="C1022" s="504">
        <v>0.10219104740540599</v>
      </c>
      <c r="D1022" s="567">
        <v>0.98702061450341605</v>
      </c>
      <c r="E1022" s="504">
        <v>8.8227643348971305E-2</v>
      </c>
      <c r="F1022" s="567">
        <v>0.88669816179564798</v>
      </c>
      <c r="G1022" s="504">
        <v>7.9260035735377293E-2</v>
      </c>
      <c r="H1022" s="567">
        <v>0.79700850291813397</v>
      </c>
      <c r="I1022" s="504">
        <v>7.1242870623261206E-2</v>
      </c>
      <c r="J1022" s="567">
        <v>0.71698284319231698</v>
      </c>
      <c r="K1022" s="504">
        <v>6.4089549546367905E-2</v>
      </c>
      <c r="L1022" s="567">
        <v>6.6562614771891102</v>
      </c>
      <c r="M1022" s="504">
        <v>0.59498885334061602</v>
      </c>
      <c r="N1022" s="567">
        <v>11.187203659055101</v>
      </c>
      <c r="O1022" s="504">
        <v>1</v>
      </c>
      <c r="P1022" s="564"/>
      <c r="Q1022" s="564"/>
      <c r="R1022" s="564"/>
      <c r="S1022" s="564"/>
      <c r="T1022" s="564"/>
      <c r="U1022" s="564"/>
      <c r="V1022" s="564"/>
      <c r="W1022" s="564"/>
      <c r="X1022" s="564"/>
      <c r="Y1022" s="564"/>
      <c r="Z1022" s="564"/>
      <c r="AA1022" s="564"/>
      <c r="AB1022" s="564"/>
      <c r="AC1022" s="564"/>
      <c r="AD1022" s="564"/>
    </row>
    <row r="1023" spans="1:30" s="565" customFormat="1" ht="12.75" hidden="1">
      <c r="A1023" s="35">
        <v>39722</v>
      </c>
      <c r="B1023" s="566">
        <v>1.23423649110631</v>
      </c>
      <c r="C1023" s="501">
        <v>0.10201554195295499</v>
      </c>
      <c r="D1023" s="566">
        <v>1.08036986578084</v>
      </c>
      <c r="E1023" s="501">
        <v>8.9297730347027801E-2</v>
      </c>
      <c r="F1023" s="566">
        <v>0.96933517495732902</v>
      </c>
      <c r="G1023" s="501">
        <v>8.0120182736370005E-2</v>
      </c>
      <c r="H1023" s="566">
        <v>0.86931818164395602</v>
      </c>
      <c r="I1023" s="501">
        <v>7.1853300456602806E-2</v>
      </c>
      <c r="J1023" s="566">
        <v>0.78096196755372105</v>
      </c>
      <c r="K1023" s="501">
        <v>6.4550237283314896E-2</v>
      </c>
      <c r="L1023" s="566">
        <v>7.1642925990220796</v>
      </c>
      <c r="M1023" s="501">
        <v>0.59216300722373005</v>
      </c>
      <c r="N1023" s="566">
        <v>12.098514280064199</v>
      </c>
      <c r="O1023" s="501">
        <v>1</v>
      </c>
      <c r="P1023" s="564"/>
      <c r="Q1023" s="564"/>
      <c r="R1023" s="564"/>
      <c r="S1023" s="564"/>
      <c r="T1023" s="564"/>
      <c r="U1023" s="564"/>
      <c r="V1023" s="564"/>
      <c r="W1023" s="564"/>
      <c r="X1023" s="564"/>
      <c r="Y1023" s="564"/>
      <c r="Z1023" s="564"/>
      <c r="AA1023" s="564"/>
      <c r="AB1023" s="564"/>
      <c r="AC1023" s="564"/>
      <c r="AD1023" s="564"/>
    </row>
    <row r="1024" spans="1:30" s="565" customFormat="1" ht="12.75" hidden="1">
      <c r="A1024" s="31">
        <v>39753</v>
      </c>
      <c r="B1024" s="567">
        <v>1.3808088121942099</v>
      </c>
      <c r="C1024" s="504">
        <v>0.102914351969447</v>
      </c>
      <c r="D1024" s="567">
        <v>1.2068136646715399</v>
      </c>
      <c r="E1024" s="504">
        <v>8.9946157028202106E-2</v>
      </c>
      <c r="F1024" s="567">
        <v>1.0802482574402701</v>
      </c>
      <c r="G1024" s="504">
        <v>8.0512992384461399E-2</v>
      </c>
      <c r="H1024" s="567">
        <v>0.96664630483676395</v>
      </c>
      <c r="I1024" s="504">
        <v>7.2046019092137994E-2</v>
      </c>
      <c r="J1024" s="567">
        <v>0.86647344080478805</v>
      </c>
      <c r="K1024" s="504">
        <v>6.4579941749835806E-2</v>
      </c>
      <c r="L1024" s="567">
        <v>7.9160770696215899</v>
      </c>
      <c r="M1024" s="504">
        <v>0.59000053777591499</v>
      </c>
      <c r="N1024" s="567">
        <v>13.4170675495692</v>
      </c>
      <c r="O1024" s="504">
        <v>1</v>
      </c>
      <c r="P1024" s="564"/>
      <c r="Q1024" s="564"/>
      <c r="R1024" s="564"/>
      <c r="S1024" s="564"/>
      <c r="T1024" s="564"/>
      <c r="U1024" s="564"/>
      <c r="V1024" s="564"/>
      <c r="W1024" s="564"/>
      <c r="X1024" s="564"/>
      <c r="Y1024" s="564"/>
      <c r="Z1024" s="564"/>
      <c r="AA1024" s="564"/>
      <c r="AB1024" s="564"/>
      <c r="AC1024" s="564"/>
      <c r="AD1024" s="564"/>
    </row>
    <row r="1025" spans="1:30" s="565" customFormat="1" ht="12.75" customHeight="1">
      <c r="A1025" s="35">
        <v>39783</v>
      </c>
      <c r="B1025" s="566">
        <v>1.38091111047311</v>
      </c>
      <c r="C1025" s="501">
        <v>0.102638567854712</v>
      </c>
      <c r="D1025" s="566">
        <v>1.2073324472452001</v>
      </c>
      <c r="E1025" s="501">
        <v>8.97370383726699E-2</v>
      </c>
      <c r="F1025" s="566">
        <v>1.0823342238470399</v>
      </c>
      <c r="G1025" s="501">
        <v>8.04463327387826E-2</v>
      </c>
      <c r="H1025" s="566">
        <v>0.96871628180879799</v>
      </c>
      <c r="I1025" s="501">
        <v>7.2001485880095306E-2</v>
      </c>
      <c r="J1025" s="566">
        <v>0.86907855854211002</v>
      </c>
      <c r="K1025" s="501">
        <v>6.4595742568425304E-2</v>
      </c>
      <c r="L1025" s="566">
        <v>7.9457425254018004</v>
      </c>
      <c r="M1025" s="501">
        <v>0.59058083258531502</v>
      </c>
      <c r="N1025" s="566">
        <v>13.454115147318101</v>
      </c>
      <c r="O1025" s="501">
        <v>1</v>
      </c>
      <c r="P1025" s="564"/>
      <c r="Q1025" s="564"/>
      <c r="R1025" s="564"/>
      <c r="S1025" s="564"/>
      <c r="T1025" s="564"/>
      <c r="U1025" s="564"/>
      <c r="V1025" s="564"/>
      <c r="W1025" s="564"/>
      <c r="X1025" s="564"/>
      <c r="Y1025" s="564"/>
      <c r="Z1025" s="564"/>
      <c r="AA1025" s="564"/>
      <c r="AB1025" s="564"/>
      <c r="AC1025" s="564"/>
      <c r="AD1025" s="564"/>
    </row>
    <row r="1026" spans="1:30" s="565" customFormat="1" ht="12.75" hidden="1">
      <c r="A1026" s="31">
        <v>39814</v>
      </c>
      <c r="B1026" s="567">
        <v>1.3836665897182501</v>
      </c>
      <c r="C1026" s="504">
        <v>0.103269868335124</v>
      </c>
      <c r="D1026" s="567">
        <v>1.2070285206512299</v>
      </c>
      <c r="E1026" s="504">
        <v>9.0086497231803495E-2</v>
      </c>
      <c r="F1026" s="567">
        <v>1.08088201136127</v>
      </c>
      <c r="G1026" s="504">
        <v>8.0671560496240594E-2</v>
      </c>
      <c r="H1026" s="567">
        <v>0.96603167272738399</v>
      </c>
      <c r="I1026" s="504">
        <v>7.2099712742526204E-2</v>
      </c>
      <c r="J1026" s="567">
        <v>0.86600808126038797</v>
      </c>
      <c r="K1026" s="504">
        <v>6.4634458325053906E-2</v>
      </c>
      <c r="L1026" s="567">
        <v>7.8949340474614402</v>
      </c>
      <c r="M1026" s="504">
        <v>0.58923790286925204</v>
      </c>
      <c r="N1026" s="567">
        <v>13.39855092318</v>
      </c>
      <c r="O1026" s="504">
        <v>1</v>
      </c>
      <c r="P1026" s="564"/>
      <c r="Q1026" s="564"/>
      <c r="R1026" s="564"/>
      <c r="S1026" s="564"/>
      <c r="T1026" s="564"/>
      <c r="U1026" s="564"/>
      <c r="V1026" s="564"/>
      <c r="W1026" s="564"/>
      <c r="X1026" s="564"/>
      <c r="Y1026" s="564"/>
      <c r="Z1026" s="564"/>
      <c r="AA1026" s="564"/>
      <c r="AB1026" s="564"/>
      <c r="AC1026" s="564"/>
      <c r="AD1026" s="564"/>
    </row>
    <row r="1027" spans="1:30" s="565" customFormat="1" ht="12.75" hidden="1">
      <c r="A1027" s="35">
        <v>39845</v>
      </c>
      <c r="B1027" s="566">
        <v>1.43095019695114</v>
      </c>
      <c r="C1027" s="501">
        <v>0.103659376201788</v>
      </c>
      <c r="D1027" s="566">
        <v>1.2470711398630101</v>
      </c>
      <c r="E1027" s="501">
        <v>9.0339004608884194E-2</v>
      </c>
      <c r="F1027" s="566">
        <v>1.11593810553434</v>
      </c>
      <c r="G1027" s="501">
        <v>8.0839604443232002E-2</v>
      </c>
      <c r="H1027" s="566">
        <v>0.99593084010074795</v>
      </c>
      <c r="I1027" s="501">
        <v>7.2146165425554298E-2</v>
      </c>
      <c r="J1027" s="566">
        <v>0.89269133361818098</v>
      </c>
      <c r="K1027" s="501">
        <v>6.4667398614406693E-2</v>
      </c>
      <c r="L1027" s="566">
        <v>8.1217672945953705</v>
      </c>
      <c r="M1027" s="501">
        <v>0.58834845070613495</v>
      </c>
      <c r="N1027" s="566">
        <v>13.804348910662799</v>
      </c>
      <c r="O1027" s="501">
        <v>1</v>
      </c>
      <c r="P1027" s="564"/>
      <c r="Q1027" s="564"/>
      <c r="R1027" s="564"/>
      <c r="S1027" s="564"/>
      <c r="T1027" s="564"/>
      <c r="U1027" s="564"/>
      <c r="V1027" s="564"/>
      <c r="W1027" s="564"/>
      <c r="X1027" s="564"/>
      <c r="Y1027" s="564"/>
      <c r="Z1027" s="564"/>
      <c r="AA1027" s="564"/>
      <c r="AB1027" s="564"/>
      <c r="AC1027" s="564"/>
      <c r="AD1027" s="564"/>
    </row>
    <row r="1028" spans="1:30" s="565" customFormat="1" ht="12.75" hidden="1">
      <c r="A1028" s="31">
        <v>39873</v>
      </c>
      <c r="B1028" s="567">
        <v>1.3869890166267</v>
      </c>
      <c r="C1028" s="504">
        <v>0.103397775561097</v>
      </c>
      <c r="D1028" s="567">
        <v>1.20997579934976</v>
      </c>
      <c r="E1028" s="504">
        <v>9.0201728085635702E-2</v>
      </c>
      <c r="F1028" s="567">
        <v>1.0837639140604101</v>
      </c>
      <c r="G1028" s="504">
        <v>8.0792837292808797E-2</v>
      </c>
      <c r="H1028" s="567">
        <v>0.96703835698529705</v>
      </c>
      <c r="I1028" s="504">
        <v>7.2091136840955097E-2</v>
      </c>
      <c r="J1028" s="567">
        <v>0.84740960047684699</v>
      </c>
      <c r="K1028" s="504">
        <v>6.3173007592752906E-2</v>
      </c>
      <c r="L1028" s="567">
        <v>7.9189321663916097</v>
      </c>
      <c r="M1028" s="504">
        <v>0.59034351462675105</v>
      </c>
      <c r="N1028" s="567">
        <v>13.4141088538906</v>
      </c>
      <c r="O1028" s="504">
        <v>1</v>
      </c>
      <c r="P1028" s="564"/>
      <c r="Q1028" s="564"/>
      <c r="R1028" s="564"/>
      <c r="S1028" s="564"/>
      <c r="T1028" s="564"/>
      <c r="U1028" s="564"/>
      <c r="V1028" s="564"/>
      <c r="W1028" s="564"/>
      <c r="X1028" s="564"/>
      <c r="Y1028" s="564"/>
      <c r="Z1028" s="564"/>
      <c r="AA1028" s="564"/>
      <c r="AB1028" s="564"/>
      <c r="AC1028" s="564"/>
      <c r="AD1028" s="564"/>
    </row>
    <row r="1029" spans="1:30" s="565" customFormat="1" ht="12.75" hidden="1">
      <c r="A1029" s="31">
        <v>39904</v>
      </c>
      <c r="B1029" s="567">
        <v>1.3095411097502101</v>
      </c>
      <c r="C1029" s="504">
        <v>0.10600997714188699</v>
      </c>
      <c r="D1029" s="567">
        <v>1.1457883585600701</v>
      </c>
      <c r="E1029" s="504">
        <v>9.2753863774130002E-2</v>
      </c>
      <c r="F1029" s="567">
        <v>1.0141848276038501</v>
      </c>
      <c r="G1029" s="504">
        <v>8.2100294211031405E-2</v>
      </c>
      <c r="H1029" s="567">
        <v>0.89399658762513401</v>
      </c>
      <c r="I1029" s="504">
        <v>7.2370815328694202E-2</v>
      </c>
      <c r="J1029" s="567">
        <v>0.773374367667781</v>
      </c>
      <c r="K1029" s="504">
        <v>6.2606204897394505E-2</v>
      </c>
      <c r="L1029" s="567">
        <v>7.2161134481274098</v>
      </c>
      <c r="M1029" s="504">
        <v>0.58415884464686196</v>
      </c>
      <c r="N1029" s="567">
        <v>12.352998699334499</v>
      </c>
      <c r="O1029" s="504">
        <v>1</v>
      </c>
      <c r="P1029" s="564"/>
      <c r="Q1029" s="564"/>
      <c r="R1029" s="564"/>
      <c r="S1029" s="564"/>
      <c r="T1029" s="564"/>
      <c r="U1029" s="564"/>
      <c r="V1029" s="564"/>
      <c r="W1029" s="564"/>
      <c r="X1029" s="564"/>
      <c r="Y1029" s="564"/>
      <c r="Z1029" s="564"/>
      <c r="AA1029" s="564"/>
      <c r="AB1029" s="564"/>
      <c r="AC1029" s="564"/>
      <c r="AD1029" s="564"/>
    </row>
    <row r="1030" spans="1:30" s="565" customFormat="1" ht="12.75" hidden="1">
      <c r="A1030" s="35">
        <v>39934</v>
      </c>
      <c r="B1030" s="566">
        <v>1.17057410686769</v>
      </c>
      <c r="C1030" s="501">
        <v>0.10417648286051</v>
      </c>
      <c r="D1030" s="566">
        <v>1.0312986571395399</v>
      </c>
      <c r="E1030" s="501">
        <v>9.1781516650024E-2</v>
      </c>
      <c r="F1030" s="566">
        <v>0.91976107619844705</v>
      </c>
      <c r="G1030" s="501">
        <v>8.18551114604327E-2</v>
      </c>
      <c r="H1030" s="566">
        <v>0.81795314280935105</v>
      </c>
      <c r="I1030" s="501">
        <v>7.2794606563264502E-2</v>
      </c>
      <c r="J1030" s="566">
        <v>0.71547966892614401</v>
      </c>
      <c r="K1030" s="501">
        <v>6.3674871184684706E-2</v>
      </c>
      <c r="L1030" s="566">
        <v>6.5813859017034702</v>
      </c>
      <c r="M1030" s="501">
        <v>0.58571741128108401</v>
      </c>
      <c r="N1030" s="566">
        <v>11.2364525536447</v>
      </c>
      <c r="O1030" s="501">
        <v>1</v>
      </c>
      <c r="P1030" s="564"/>
      <c r="Q1030" s="564"/>
      <c r="R1030" s="564"/>
      <c r="S1030" s="564"/>
      <c r="T1030" s="564"/>
      <c r="U1030" s="564"/>
      <c r="V1030" s="564"/>
      <c r="W1030" s="564"/>
      <c r="X1030" s="564"/>
      <c r="Y1030" s="564"/>
      <c r="Z1030" s="564"/>
      <c r="AA1030" s="564"/>
      <c r="AB1030" s="564"/>
      <c r="AC1030" s="564"/>
      <c r="AD1030" s="564"/>
    </row>
    <row r="1031" spans="1:30" s="565" customFormat="1" ht="12.75" hidden="1">
      <c r="A1031" s="31">
        <v>39965</v>
      </c>
      <c r="B1031" s="567">
        <v>1.16069868631941</v>
      </c>
      <c r="C1031" s="504">
        <v>0.104151622665552</v>
      </c>
      <c r="D1031" s="567">
        <v>1.0241596626748499</v>
      </c>
      <c r="E1031" s="504">
        <v>9.1899725564811199E-2</v>
      </c>
      <c r="F1031" s="567">
        <v>0.91290992227488998</v>
      </c>
      <c r="G1031" s="504">
        <v>8.1917082248034706E-2</v>
      </c>
      <c r="H1031" s="567">
        <v>0.81194094726312105</v>
      </c>
      <c r="I1031" s="504">
        <v>7.2856950871734202E-2</v>
      </c>
      <c r="J1031" s="567">
        <v>0.71024926583006298</v>
      </c>
      <c r="K1031" s="504">
        <v>6.3731969722296694E-2</v>
      </c>
      <c r="L1031" s="567">
        <v>6.5243583934130802</v>
      </c>
      <c r="M1031" s="504">
        <v>0.58544264892757203</v>
      </c>
      <c r="N1031" s="567">
        <v>11.144316877775401</v>
      </c>
      <c r="O1031" s="504">
        <v>1</v>
      </c>
      <c r="P1031" s="564"/>
      <c r="Q1031" s="564"/>
      <c r="R1031" s="564"/>
      <c r="S1031" s="564"/>
      <c r="T1031" s="564"/>
      <c r="U1031" s="564"/>
      <c r="V1031" s="564"/>
      <c r="W1031" s="564"/>
      <c r="X1031" s="564"/>
      <c r="Y1031" s="564"/>
      <c r="Z1031" s="564"/>
      <c r="AA1031" s="564"/>
      <c r="AB1031" s="564"/>
      <c r="AC1031" s="564"/>
      <c r="AD1031" s="564"/>
    </row>
    <row r="1032" spans="1:30" s="565" customFormat="1" ht="12.75" hidden="1">
      <c r="A1032" s="31">
        <v>39995</v>
      </c>
      <c r="B1032" s="567">
        <v>1.12290330620505</v>
      </c>
      <c r="C1032" s="504">
        <v>0.104576398980386</v>
      </c>
      <c r="D1032" s="567">
        <v>0.98897598765820904</v>
      </c>
      <c r="E1032" s="504">
        <v>9.2103698418073005E-2</v>
      </c>
      <c r="F1032" s="567">
        <v>0.88022816543452598</v>
      </c>
      <c r="G1032" s="504">
        <v>8.1975973633339499E-2</v>
      </c>
      <c r="H1032" s="567">
        <v>0.78290118751265003</v>
      </c>
      <c r="I1032" s="504">
        <v>7.2911876289899299E-2</v>
      </c>
      <c r="J1032" s="567">
        <v>0.68507012096542896</v>
      </c>
      <c r="K1032" s="504">
        <v>6.3800832986896802E-2</v>
      </c>
      <c r="L1032" s="567">
        <v>6.2775572299567504</v>
      </c>
      <c r="M1032" s="504">
        <v>0.58463121969140497</v>
      </c>
      <c r="N1032" s="567">
        <v>10.7376359977326</v>
      </c>
      <c r="O1032" s="504">
        <v>1</v>
      </c>
      <c r="P1032" s="564"/>
      <c r="Q1032" s="564"/>
      <c r="R1032" s="564"/>
      <c r="S1032" s="564"/>
      <c r="T1032" s="564"/>
      <c r="U1032" s="564"/>
      <c r="V1032" s="564"/>
      <c r="W1032" s="564"/>
      <c r="X1032" s="564"/>
      <c r="Y1032" s="564"/>
      <c r="Z1032" s="564"/>
      <c r="AA1032" s="564"/>
      <c r="AB1032" s="564"/>
      <c r="AC1032" s="564"/>
      <c r="AD1032" s="564"/>
    </row>
    <row r="1033" spans="1:30" s="565" customFormat="1" ht="12.75" hidden="1">
      <c r="A1033" s="35">
        <v>40026</v>
      </c>
      <c r="B1033" s="566">
        <v>1.1439983069064299</v>
      </c>
      <c r="C1033" s="501">
        <v>0.10526442326412901</v>
      </c>
      <c r="D1033" s="566">
        <v>1.0037780083916099</v>
      </c>
      <c r="E1033" s="501">
        <v>9.2362123703039298E-2</v>
      </c>
      <c r="F1033" s="566">
        <v>0.89266860684662996</v>
      </c>
      <c r="G1033" s="501">
        <v>8.2138448543516596E-2</v>
      </c>
      <c r="H1033" s="566">
        <v>0.79344585882137197</v>
      </c>
      <c r="I1033" s="501">
        <v>7.3008517771324402E-2</v>
      </c>
      <c r="J1033" s="566">
        <v>0.69458984455297101</v>
      </c>
      <c r="K1033" s="501">
        <v>6.3912331819534499E-2</v>
      </c>
      <c r="L1033" s="566">
        <v>6.3393726475276297</v>
      </c>
      <c r="M1033" s="501">
        <v>0.58331415489845595</v>
      </c>
      <c r="N1033" s="566">
        <v>10.867853273046601</v>
      </c>
      <c r="O1033" s="501">
        <v>1</v>
      </c>
      <c r="P1033" s="564"/>
      <c r="Q1033" s="564"/>
      <c r="R1033" s="564"/>
      <c r="S1033" s="564"/>
      <c r="T1033" s="564"/>
      <c r="U1033" s="564"/>
      <c r="V1033" s="564"/>
      <c r="W1033" s="564"/>
      <c r="X1033" s="564"/>
      <c r="Y1033" s="564"/>
      <c r="Z1033" s="564"/>
      <c r="AA1033" s="564"/>
      <c r="AB1033" s="564"/>
      <c r="AC1033" s="564"/>
      <c r="AD1033" s="564"/>
    </row>
    <row r="1034" spans="1:30" s="565" customFormat="1" ht="12.75" hidden="1">
      <c r="A1034" s="31">
        <v>40057</v>
      </c>
      <c r="B1034" s="567">
        <v>1.0777378733395899</v>
      </c>
      <c r="C1034" s="504">
        <v>0.105209607259073</v>
      </c>
      <c r="D1034" s="567">
        <v>0.948552461008495</v>
      </c>
      <c r="E1034" s="504">
        <v>9.2598427090708105E-2</v>
      </c>
      <c r="F1034" s="567">
        <v>0.84224265375586505</v>
      </c>
      <c r="G1034" s="504">
        <v>8.2220381236034201E-2</v>
      </c>
      <c r="H1034" s="567">
        <v>0.74871044508315499</v>
      </c>
      <c r="I1034" s="504">
        <v>7.30896944670551E-2</v>
      </c>
      <c r="J1034" s="567">
        <v>0.64039101318210701</v>
      </c>
      <c r="K1034" s="504">
        <v>6.2515467495220495E-2</v>
      </c>
      <c r="L1034" s="567">
        <v>5.98608664923111</v>
      </c>
      <c r="M1034" s="504">
        <v>0.58436642245190895</v>
      </c>
      <c r="N1034" s="567">
        <v>10.2437210956003</v>
      </c>
      <c r="O1034" s="504">
        <v>1</v>
      </c>
      <c r="P1034" s="564"/>
      <c r="Q1034" s="564"/>
      <c r="R1034" s="564"/>
      <c r="S1034" s="564"/>
      <c r="T1034" s="564"/>
      <c r="U1034" s="564"/>
      <c r="V1034" s="564"/>
      <c r="W1034" s="564"/>
      <c r="X1034" s="564"/>
      <c r="Y1034" s="564"/>
      <c r="Z1034" s="564"/>
      <c r="AA1034" s="564"/>
      <c r="AB1034" s="564"/>
      <c r="AC1034" s="564"/>
      <c r="AD1034" s="564"/>
    </row>
    <row r="1035" spans="1:30" s="565" customFormat="1" ht="12.75" hidden="1">
      <c r="A1035" s="35">
        <v>40087</v>
      </c>
      <c r="B1035" s="566">
        <v>1.04144635445964</v>
      </c>
      <c r="C1035" s="501">
        <v>0.10596814053650699</v>
      </c>
      <c r="D1035" s="566">
        <v>0.91837523150286904</v>
      </c>
      <c r="E1035" s="501">
        <v>9.3445538678405604E-2</v>
      </c>
      <c r="F1035" s="566">
        <v>0.81418027816624405</v>
      </c>
      <c r="G1035" s="501">
        <v>8.2843604732322398E-2</v>
      </c>
      <c r="H1035" s="566">
        <v>0.72337230331137203</v>
      </c>
      <c r="I1035" s="501">
        <v>7.3603808366383305E-2</v>
      </c>
      <c r="J1035" s="566">
        <v>0.60792664303322597</v>
      </c>
      <c r="K1035" s="501">
        <v>6.1857104467235503E-2</v>
      </c>
      <c r="L1035" s="566">
        <v>5.7226186867160598</v>
      </c>
      <c r="M1035" s="501">
        <v>0.58228180321914702</v>
      </c>
      <c r="N1035" s="566">
        <v>9.8279194971894093</v>
      </c>
      <c r="O1035" s="501">
        <v>1</v>
      </c>
      <c r="P1035" s="564"/>
      <c r="Q1035" s="564"/>
      <c r="R1035" s="564"/>
      <c r="S1035" s="564"/>
      <c r="T1035" s="564"/>
      <c r="U1035" s="564"/>
      <c r="V1035" s="564"/>
      <c r="W1035" s="564"/>
      <c r="X1035" s="564"/>
      <c r="Y1035" s="564"/>
      <c r="Z1035" s="564"/>
      <c r="AA1035" s="564"/>
      <c r="AB1035" s="564"/>
      <c r="AC1035" s="564"/>
      <c r="AD1035" s="564"/>
    </row>
    <row r="1036" spans="1:30" s="565" customFormat="1" ht="12.75" hidden="1">
      <c r="A1036" s="31">
        <v>40118</v>
      </c>
      <c r="B1036" s="567">
        <v>1.04569060033404</v>
      </c>
      <c r="C1036" s="504">
        <v>0.105875055732461</v>
      </c>
      <c r="D1036" s="567">
        <v>0.92375519697540898</v>
      </c>
      <c r="E1036" s="504">
        <v>9.3529226457309406E-2</v>
      </c>
      <c r="F1036" s="567">
        <v>0.81852565290537005</v>
      </c>
      <c r="G1036" s="504">
        <v>8.2874847581226999E-2</v>
      </c>
      <c r="H1036" s="567">
        <v>0.72702051426062497</v>
      </c>
      <c r="I1036" s="504">
        <v>7.3610050086897305E-2</v>
      </c>
      <c r="J1036" s="567">
        <v>0.61134522476743003</v>
      </c>
      <c r="K1036" s="504">
        <v>6.1898050650306402E-2</v>
      </c>
      <c r="L1036" s="567">
        <v>5.7503102712923599</v>
      </c>
      <c r="M1036" s="504">
        <v>0.58221276949179901</v>
      </c>
      <c r="N1036" s="567">
        <v>9.8766474605352297</v>
      </c>
      <c r="O1036" s="504">
        <v>1</v>
      </c>
      <c r="P1036" s="564"/>
      <c r="Q1036" s="564"/>
      <c r="R1036" s="564"/>
      <c r="S1036" s="564"/>
      <c r="T1036" s="564"/>
      <c r="U1036" s="564"/>
      <c r="V1036" s="564"/>
      <c r="W1036" s="564"/>
      <c r="X1036" s="564"/>
      <c r="Y1036" s="564"/>
      <c r="Z1036" s="564"/>
      <c r="AA1036" s="564"/>
      <c r="AB1036" s="564"/>
      <c r="AC1036" s="564"/>
      <c r="AD1036" s="564"/>
    </row>
    <row r="1037" spans="1:30" s="565" customFormat="1" ht="12.75" customHeight="1">
      <c r="A1037" s="35">
        <v>40148</v>
      </c>
      <c r="B1037" s="566">
        <v>1.0397150709366301</v>
      </c>
      <c r="C1037" s="501">
        <v>0.105630230582946</v>
      </c>
      <c r="D1037" s="566">
        <v>0.92038661760531104</v>
      </c>
      <c r="E1037" s="501">
        <v>9.3507012989168706E-2</v>
      </c>
      <c r="F1037" s="566">
        <v>0.81563965493203305</v>
      </c>
      <c r="G1037" s="501">
        <v>8.28652072393741E-2</v>
      </c>
      <c r="H1037" s="566">
        <v>0.72483216817492901</v>
      </c>
      <c r="I1037" s="501">
        <v>7.3639587612479906E-2</v>
      </c>
      <c r="J1037" s="566">
        <v>0.60983985807631702</v>
      </c>
      <c r="K1037" s="501">
        <v>6.1956902066679802E-2</v>
      </c>
      <c r="L1037" s="566">
        <v>5.7325554962776204</v>
      </c>
      <c r="M1037" s="501">
        <v>0.58240105950935195</v>
      </c>
      <c r="N1037" s="566">
        <v>9.8429688660028507</v>
      </c>
      <c r="O1037" s="501">
        <v>1</v>
      </c>
      <c r="P1037" s="564"/>
      <c r="Q1037" s="564"/>
      <c r="R1037" s="564"/>
      <c r="S1037" s="564"/>
      <c r="T1037" s="564"/>
      <c r="U1037" s="564"/>
      <c r="V1037" s="564"/>
      <c r="W1037" s="564"/>
      <c r="X1037" s="564"/>
      <c r="Y1037" s="564"/>
      <c r="Z1037" s="564"/>
      <c r="AA1037" s="564"/>
      <c r="AB1037" s="564"/>
      <c r="AC1037" s="564"/>
      <c r="AD1037" s="564"/>
    </row>
    <row r="1038" spans="1:30" s="565" customFormat="1" ht="12.75" hidden="1">
      <c r="A1038" s="31">
        <v>40179</v>
      </c>
      <c r="B1038" s="567">
        <v>1.12927245950676</v>
      </c>
      <c r="C1038" s="504">
        <v>0.10612877201821599</v>
      </c>
      <c r="D1038" s="567">
        <v>0.99805005232905397</v>
      </c>
      <c r="E1038" s="504">
        <v>9.3796519674855902E-2</v>
      </c>
      <c r="F1038" s="567">
        <v>0.88376604451448104</v>
      </c>
      <c r="G1038" s="504">
        <v>8.3056134297903997E-2</v>
      </c>
      <c r="H1038" s="567">
        <v>0.78523530605959102</v>
      </c>
      <c r="I1038" s="504">
        <v>7.3796237635912601E-2</v>
      </c>
      <c r="J1038" s="567">
        <v>0.66075963300982699</v>
      </c>
      <c r="K1038" s="504">
        <v>6.20980418500326E-2</v>
      </c>
      <c r="L1038" s="567">
        <v>6.1835037650541098</v>
      </c>
      <c r="M1038" s="504">
        <v>0.58112429452307801</v>
      </c>
      <c r="N1038" s="567">
        <v>10.640587260473801</v>
      </c>
      <c r="O1038" s="504">
        <v>1</v>
      </c>
      <c r="P1038" s="564"/>
      <c r="Q1038" s="564"/>
      <c r="R1038" s="564"/>
      <c r="S1038" s="564"/>
      <c r="T1038" s="564"/>
      <c r="U1038" s="564"/>
      <c r="V1038" s="564"/>
      <c r="W1038" s="564"/>
      <c r="X1038" s="564"/>
      <c r="Y1038" s="564"/>
      <c r="Z1038" s="564"/>
      <c r="AA1038" s="564"/>
      <c r="AB1038" s="564"/>
      <c r="AC1038" s="564"/>
      <c r="AD1038" s="564"/>
    </row>
    <row r="1039" spans="1:30" s="565" customFormat="1" ht="12.75" hidden="1">
      <c r="A1039" s="35">
        <v>40210</v>
      </c>
      <c r="B1039" s="566">
        <v>1.0891599316024501</v>
      </c>
      <c r="C1039" s="501">
        <v>0.10590500504820401</v>
      </c>
      <c r="D1039" s="566">
        <v>0.96390106265773301</v>
      </c>
      <c r="E1039" s="501">
        <v>9.3725396927287499E-2</v>
      </c>
      <c r="F1039" s="566">
        <v>0.85328527715681501</v>
      </c>
      <c r="G1039" s="501">
        <v>8.2969616272879701E-2</v>
      </c>
      <c r="H1039" s="566">
        <v>0.75888452704234499</v>
      </c>
      <c r="I1039" s="501">
        <v>7.3790512610189596E-2</v>
      </c>
      <c r="J1039" s="566">
        <v>0.63932804450436298</v>
      </c>
      <c r="K1039" s="501">
        <v>6.21653788540278E-2</v>
      </c>
      <c r="L1039" s="566">
        <v>5.9797514321427396</v>
      </c>
      <c r="M1039" s="501">
        <v>0.58144409028741095</v>
      </c>
      <c r="N1039" s="566">
        <v>10.2843102751064</v>
      </c>
      <c r="O1039" s="501">
        <v>1</v>
      </c>
      <c r="P1039" s="564"/>
      <c r="Q1039" s="564"/>
      <c r="R1039" s="564"/>
      <c r="S1039" s="564"/>
      <c r="T1039" s="564"/>
      <c r="U1039" s="564"/>
      <c r="V1039" s="564"/>
      <c r="W1039" s="564"/>
      <c r="X1039" s="564"/>
      <c r="Y1039" s="564"/>
      <c r="Z1039" s="564"/>
      <c r="AA1039" s="564"/>
      <c r="AB1039" s="564"/>
      <c r="AC1039" s="564"/>
      <c r="AD1039" s="564"/>
    </row>
    <row r="1040" spans="1:30" s="565" customFormat="1" ht="12.75" hidden="1">
      <c r="A1040" s="31">
        <v>40238</v>
      </c>
      <c r="B1040" s="567">
        <v>1.0615830594510201</v>
      </c>
      <c r="C1040" s="504">
        <v>0.10532177369375501</v>
      </c>
      <c r="D1040" s="567">
        <v>0.94165923348198499</v>
      </c>
      <c r="E1040" s="504">
        <v>9.3423891614012405E-2</v>
      </c>
      <c r="F1040" s="567">
        <v>0.83418592637264799</v>
      </c>
      <c r="G1040" s="504">
        <v>8.2761250355077295E-2</v>
      </c>
      <c r="H1040" s="567">
        <v>0.726507626707383</v>
      </c>
      <c r="I1040" s="504">
        <v>7.20782713756105E-2</v>
      </c>
      <c r="J1040" s="567">
        <v>0.62832619708733295</v>
      </c>
      <c r="K1040" s="504">
        <v>6.2337495824124602E-2</v>
      </c>
      <c r="L1040" s="567">
        <v>5.8871642922156404</v>
      </c>
      <c r="M1040" s="504">
        <v>0.58407731713742095</v>
      </c>
      <c r="N1040" s="567">
        <v>10.079426335316001</v>
      </c>
      <c r="O1040" s="504">
        <v>1</v>
      </c>
      <c r="P1040" s="564"/>
      <c r="Q1040" s="564"/>
      <c r="R1040" s="564"/>
      <c r="S1040" s="564"/>
      <c r="T1040" s="564"/>
      <c r="U1040" s="564"/>
      <c r="V1040" s="564"/>
      <c r="W1040" s="564"/>
      <c r="X1040" s="564"/>
      <c r="Y1040" s="564"/>
      <c r="Z1040" s="564"/>
      <c r="AA1040" s="564"/>
      <c r="AB1040" s="564"/>
      <c r="AC1040" s="564"/>
      <c r="AD1040" s="564"/>
    </row>
    <row r="1041" spans="1:30" s="565" customFormat="1" ht="12.75" hidden="1">
      <c r="A1041" s="35">
        <v>40269</v>
      </c>
      <c r="B1041" s="566">
        <v>1.0282610436728099</v>
      </c>
      <c r="C1041" s="501">
        <v>0.10705267639386901</v>
      </c>
      <c r="D1041" s="566">
        <v>0.90817833271286896</v>
      </c>
      <c r="E1041" s="501">
        <v>9.45508164080269E-2</v>
      </c>
      <c r="F1041" s="566">
        <v>0.80294367114670495</v>
      </c>
      <c r="G1041" s="501">
        <v>8.3594792896894393E-2</v>
      </c>
      <c r="H1041" s="566">
        <v>0.69837587947586099</v>
      </c>
      <c r="I1041" s="501">
        <v>7.2708197482391601E-2</v>
      </c>
      <c r="J1041" s="566">
        <v>0.59303442319932398</v>
      </c>
      <c r="K1041" s="501">
        <v>6.17410555304308E-2</v>
      </c>
      <c r="L1041" s="566">
        <v>5.57439428554689</v>
      </c>
      <c r="M1041" s="501">
        <v>0.58035246128838702</v>
      </c>
      <c r="N1041" s="566">
        <v>9.6051876357544597</v>
      </c>
      <c r="O1041" s="501">
        <v>1</v>
      </c>
      <c r="P1041" s="564"/>
      <c r="Q1041" s="564"/>
      <c r="R1041" s="564"/>
      <c r="S1041" s="564"/>
      <c r="T1041" s="564"/>
      <c r="U1041" s="564"/>
      <c r="V1041" s="564"/>
      <c r="W1041" s="564"/>
      <c r="X1041" s="564"/>
      <c r="Y1041" s="564"/>
      <c r="Z1041" s="564"/>
      <c r="AA1041" s="564"/>
      <c r="AB1041" s="564"/>
      <c r="AC1041" s="564"/>
      <c r="AD1041" s="564"/>
    </row>
    <row r="1042" spans="1:30" s="565" customFormat="1" ht="12.75" hidden="1">
      <c r="A1042" s="31">
        <v>40299</v>
      </c>
      <c r="B1042" s="567">
        <v>1.0771797601542701</v>
      </c>
      <c r="C1042" s="504">
        <v>0.106820419889018</v>
      </c>
      <c r="D1042" s="567">
        <v>0.95206963477880402</v>
      </c>
      <c r="E1042" s="504">
        <v>9.44136549094554E-2</v>
      </c>
      <c r="F1042" s="567">
        <v>0.84197358582676596</v>
      </c>
      <c r="G1042" s="504">
        <v>8.3495787147537803E-2</v>
      </c>
      <c r="H1042" s="567">
        <v>0.73310487128323698</v>
      </c>
      <c r="I1042" s="504">
        <v>7.2699630154528697E-2</v>
      </c>
      <c r="J1042" s="567">
        <v>0.62305556155937203</v>
      </c>
      <c r="K1042" s="504">
        <v>6.1786397370136102E-2</v>
      </c>
      <c r="L1042" s="567">
        <v>5.8566413568807798</v>
      </c>
      <c r="M1042" s="504">
        <v>0.58078411052932399</v>
      </c>
      <c r="N1042" s="567">
        <v>10.0840247704832</v>
      </c>
      <c r="O1042" s="504">
        <v>1</v>
      </c>
      <c r="P1042" s="564"/>
      <c r="Q1042" s="564"/>
      <c r="R1042" s="564"/>
      <c r="S1042" s="564"/>
      <c r="T1042" s="564"/>
      <c r="U1042" s="564"/>
      <c r="V1042" s="564"/>
      <c r="W1042" s="564"/>
      <c r="X1042" s="564"/>
      <c r="Y1042" s="564"/>
      <c r="Z1042" s="564"/>
      <c r="AA1042" s="564"/>
      <c r="AB1042" s="564"/>
      <c r="AC1042" s="564"/>
      <c r="AD1042" s="564"/>
    </row>
    <row r="1043" spans="1:30" s="565" customFormat="1" ht="12.75" hidden="1">
      <c r="A1043" s="35">
        <v>40330</v>
      </c>
      <c r="B1043" s="566">
        <v>1.07159439920266</v>
      </c>
      <c r="C1043" s="501">
        <v>0.106929335441315</v>
      </c>
      <c r="D1043" s="566">
        <v>0.94641965051296095</v>
      </c>
      <c r="E1043" s="501">
        <v>9.4438739464532698E-2</v>
      </c>
      <c r="F1043" s="566">
        <v>0.83728626080874302</v>
      </c>
      <c r="G1043" s="501">
        <v>8.3548834810110301E-2</v>
      </c>
      <c r="H1043" s="566">
        <v>0.72925635812818901</v>
      </c>
      <c r="I1043" s="501">
        <v>7.2769041905241805E-2</v>
      </c>
      <c r="J1043" s="566">
        <v>0.62005261354679497</v>
      </c>
      <c r="K1043" s="501">
        <v>6.1872116870471103E-2</v>
      </c>
      <c r="L1043" s="566">
        <v>5.8169100209929399</v>
      </c>
      <c r="M1043" s="501">
        <v>0.58044193150833001</v>
      </c>
      <c r="N1043" s="566">
        <v>10.021519303192299</v>
      </c>
      <c r="O1043" s="501">
        <v>1</v>
      </c>
      <c r="P1043" s="564"/>
      <c r="Q1043" s="564"/>
      <c r="R1043" s="564"/>
      <c r="S1043" s="564"/>
      <c r="T1043" s="564"/>
      <c r="U1043" s="564"/>
      <c r="V1043" s="564"/>
      <c r="W1043" s="564"/>
      <c r="X1043" s="564"/>
      <c r="Y1043" s="564"/>
      <c r="Z1043" s="564"/>
      <c r="AA1043" s="564"/>
      <c r="AB1043" s="564"/>
      <c r="AC1043" s="564"/>
      <c r="AD1043" s="564"/>
    </row>
    <row r="1044" spans="1:30" s="565" customFormat="1" ht="12.75" hidden="1">
      <c r="A1044" s="31">
        <v>40360</v>
      </c>
      <c r="B1044" s="567">
        <v>1.0519101786534599</v>
      </c>
      <c r="C1044" s="504">
        <v>0.107238501502745</v>
      </c>
      <c r="D1044" s="567">
        <v>0.92791202509654302</v>
      </c>
      <c r="E1044" s="504">
        <v>9.4597330757945797E-2</v>
      </c>
      <c r="F1044" s="567">
        <v>0.82084472595785296</v>
      </c>
      <c r="G1044" s="504">
        <v>8.3682200405012896E-2</v>
      </c>
      <c r="H1044" s="567">
        <v>0.71512645154111998</v>
      </c>
      <c r="I1044" s="504">
        <v>7.2904598324558798E-2</v>
      </c>
      <c r="J1044" s="567">
        <v>0.60801929942670196</v>
      </c>
      <c r="K1044" s="504">
        <v>6.1985405102491203E-2</v>
      </c>
      <c r="L1044" s="567">
        <v>5.6852592842708898</v>
      </c>
      <c r="M1044" s="504">
        <v>0.57959196390724599</v>
      </c>
      <c r="N1044" s="567">
        <v>9.8090719649465701</v>
      </c>
      <c r="O1044" s="504">
        <v>1</v>
      </c>
      <c r="P1044" s="564"/>
      <c r="Q1044" s="564"/>
      <c r="R1044" s="564"/>
      <c r="S1044" s="564"/>
      <c r="T1044" s="564"/>
      <c r="U1044" s="564"/>
      <c r="V1044" s="564"/>
      <c r="W1044" s="564"/>
      <c r="X1044" s="564"/>
      <c r="Y1044" s="564"/>
      <c r="Z1044" s="564"/>
      <c r="AA1044" s="564"/>
      <c r="AB1044" s="564"/>
      <c r="AC1044" s="564"/>
      <c r="AD1044" s="564"/>
    </row>
    <row r="1045" spans="1:30" s="565" customFormat="1" ht="12.75" hidden="1">
      <c r="A1045" s="35">
        <v>40391</v>
      </c>
      <c r="B1045" s="566">
        <v>1.07571747948218</v>
      </c>
      <c r="C1045" s="501">
        <v>0.109092636146192</v>
      </c>
      <c r="D1045" s="566">
        <v>0.93445096910020897</v>
      </c>
      <c r="E1045" s="501">
        <v>9.4766257416935701E-2</v>
      </c>
      <c r="F1045" s="566">
        <v>0.82583892348530297</v>
      </c>
      <c r="G1045" s="501">
        <v>8.3751493225259405E-2</v>
      </c>
      <c r="H1045" s="566">
        <v>0.71988797005929905</v>
      </c>
      <c r="I1045" s="501">
        <v>7.3006600600655905E-2</v>
      </c>
      <c r="J1045" s="566">
        <v>0.61214932056350602</v>
      </c>
      <c r="K1045" s="501">
        <v>6.20804108598473E-2</v>
      </c>
      <c r="L1045" s="566">
        <v>5.6925427929159698</v>
      </c>
      <c r="M1045" s="501">
        <v>0.57730260175110903</v>
      </c>
      <c r="N1045" s="566">
        <v>9.8605874556064705</v>
      </c>
      <c r="O1045" s="501">
        <v>1</v>
      </c>
      <c r="P1045" s="564"/>
      <c r="Q1045" s="564"/>
      <c r="R1045" s="564"/>
      <c r="S1045" s="564"/>
      <c r="T1045" s="564"/>
      <c r="U1045" s="564"/>
      <c r="V1045" s="564"/>
      <c r="W1045" s="564"/>
      <c r="X1045" s="564"/>
      <c r="Y1045" s="564"/>
      <c r="Z1045" s="564"/>
      <c r="AA1045" s="564"/>
      <c r="AB1045" s="564"/>
      <c r="AC1045" s="564"/>
      <c r="AD1045" s="564"/>
    </row>
    <row r="1046" spans="1:30" s="565" customFormat="1" ht="12.75" hidden="1">
      <c r="A1046" s="31">
        <v>40422</v>
      </c>
      <c r="B1046" s="567">
        <v>1.0343692676782601</v>
      </c>
      <c r="C1046" s="504">
        <v>0.108935705097419</v>
      </c>
      <c r="D1046" s="567">
        <v>0.89834979346853205</v>
      </c>
      <c r="E1046" s="504">
        <v>9.4610668775259796E-2</v>
      </c>
      <c r="F1046" s="567">
        <v>0.79481762190981697</v>
      </c>
      <c r="G1046" s="504">
        <v>8.3707067458554996E-2</v>
      </c>
      <c r="H1046" s="567">
        <v>0.67812539348915402</v>
      </c>
      <c r="I1046" s="504">
        <v>7.1417500686209598E-2</v>
      </c>
      <c r="J1046" s="567">
        <v>0.591520682795588</v>
      </c>
      <c r="K1046" s="504">
        <v>6.2296633004846599E-2</v>
      </c>
      <c r="L1046" s="567">
        <v>5.4980444184993598</v>
      </c>
      <c r="M1046" s="504">
        <v>0.57903242497771001</v>
      </c>
      <c r="N1046" s="567">
        <v>9.4952271778407091</v>
      </c>
      <c r="O1046" s="504">
        <v>1</v>
      </c>
      <c r="P1046" s="564"/>
      <c r="Q1046" s="564"/>
      <c r="R1046" s="564"/>
      <c r="S1046" s="564"/>
      <c r="T1046" s="564"/>
      <c r="U1046" s="564"/>
      <c r="V1046" s="564"/>
      <c r="W1046" s="564"/>
      <c r="X1046" s="564"/>
      <c r="Y1046" s="564"/>
      <c r="Z1046" s="564"/>
      <c r="AA1046" s="564"/>
      <c r="AB1046" s="564"/>
      <c r="AC1046" s="564"/>
      <c r="AD1046" s="564"/>
    </row>
    <row r="1047" spans="1:30" s="565" customFormat="1" ht="12.75" hidden="1">
      <c r="A1047" s="35">
        <v>40452</v>
      </c>
      <c r="B1047" s="566">
        <v>1.0352632489200899</v>
      </c>
      <c r="C1047" s="501">
        <v>0.110714630743818</v>
      </c>
      <c r="D1047" s="566">
        <v>0.89554860546583503</v>
      </c>
      <c r="E1047" s="501">
        <v>9.5773063779398399E-2</v>
      </c>
      <c r="F1047" s="566">
        <v>0.79137308948727703</v>
      </c>
      <c r="G1047" s="501">
        <v>8.4632173965967894E-2</v>
      </c>
      <c r="H1047" s="566">
        <v>0.66338534514121505</v>
      </c>
      <c r="I1047" s="501">
        <v>7.0944722132060406E-2</v>
      </c>
      <c r="J1047" s="566">
        <v>0.588644554319535</v>
      </c>
      <c r="K1047" s="501">
        <v>6.2951683582729998E-2</v>
      </c>
      <c r="L1047" s="566">
        <v>5.3765208450285096</v>
      </c>
      <c r="M1047" s="501">
        <v>0.57498372579602597</v>
      </c>
      <c r="N1047" s="566">
        <v>9.3507356883624606</v>
      </c>
      <c r="O1047" s="501">
        <v>1</v>
      </c>
      <c r="P1047" s="564"/>
      <c r="Q1047" s="564"/>
      <c r="R1047" s="564"/>
      <c r="S1047" s="564"/>
      <c r="T1047" s="564"/>
      <c r="U1047" s="564"/>
      <c r="V1047" s="564"/>
      <c r="W1047" s="564"/>
      <c r="X1047" s="564"/>
      <c r="Y1047" s="564"/>
      <c r="Z1047" s="564"/>
      <c r="AA1047" s="564"/>
      <c r="AB1047" s="564"/>
      <c r="AC1047" s="564"/>
      <c r="AD1047" s="564"/>
    </row>
    <row r="1048" spans="1:30" s="565" customFormat="1" ht="12.75" hidden="1">
      <c r="A1048" s="31">
        <v>40483</v>
      </c>
      <c r="B1048" s="567">
        <v>1.03319357436311</v>
      </c>
      <c r="C1048" s="504">
        <v>0.10954097017166201</v>
      </c>
      <c r="D1048" s="567">
        <v>0.90518934453932598</v>
      </c>
      <c r="E1048" s="504">
        <v>9.5969740279318705E-2</v>
      </c>
      <c r="F1048" s="567">
        <v>0.79959975023987895</v>
      </c>
      <c r="G1048" s="504">
        <v>8.4774948822428906E-2</v>
      </c>
      <c r="H1048" s="567">
        <v>0.67058365805933895</v>
      </c>
      <c r="I1048" s="504">
        <v>7.1096439532507397E-2</v>
      </c>
      <c r="J1048" s="567">
        <v>0.59533498421083997</v>
      </c>
      <c r="K1048" s="504">
        <v>6.3118444951408101E-2</v>
      </c>
      <c r="L1048" s="567">
        <v>5.4281273874751399</v>
      </c>
      <c r="M1048" s="504">
        <v>0.57549945624267496</v>
      </c>
      <c r="N1048" s="567">
        <v>9.4320286988876294</v>
      </c>
      <c r="O1048" s="504">
        <v>1</v>
      </c>
      <c r="P1048" s="564"/>
      <c r="Q1048" s="564"/>
      <c r="R1048" s="564"/>
      <c r="S1048" s="564"/>
      <c r="T1048" s="564"/>
      <c r="U1048" s="564"/>
      <c r="V1048" s="564"/>
      <c r="W1048" s="564"/>
      <c r="X1048" s="564"/>
      <c r="Y1048" s="564"/>
      <c r="Z1048" s="564"/>
      <c r="AA1048" s="564"/>
      <c r="AB1048" s="564"/>
      <c r="AC1048" s="564"/>
      <c r="AD1048" s="564"/>
    </row>
    <row r="1049" spans="1:30" s="565" customFormat="1" ht="12.75" customHeight="1">
      <c r="A1049" s="35">
        <v>40513</v>
      </c>
      <c r="B1049" s="566">
        <v>1.0023851503074099</v>
      </c>
      <c r="C1049" s="501">
        <v>0.10930789604093299</v>
      </c>
      <c r="D1049" s="566">
        <v>0.879236444583401</v>
      </c>
      <c r="E1049" s="501">
        <v>9.5878800529365593E-2</v>
      </c>
      <c r="F1049" s="566">
        <v>0.77740364286659003</v>
      </c>
      <c r="G1049" s="501">
        <v>8.4774157468557501E-2</v>
      </c>
      <c r="H1049" s="566">
        <v>0.65264241242170096</v>
      </c>
      <c r="I1049" s="501">
        <v>7.1169219682690896E-2</v>
      </c>
      <c r="J1049" s="566">
        <v>0.57977811183276995</v>
      </c>
      <c r="K1049" s="501">
        <v>6.3223527957880804E-2</v>
      </c>
      <c r="L1049" s="566">
        <v>5.2788446434684397</v>
      </c>
      <c r="M1049" s="501">
        <v>0.57564639832057196</v>
      </c>
      <c r="N1049" s="566">
        <v>9.1702904054803103</v>
      </c>
      <c r="O1049" s="501">
        <v>1</v>
      </c>
      <c r="P1049" s="564"/>
      <c r="Q1049" s="564"/>
      <c r="R1049" s="564"/>
      <c r="S1049" s="564"/>
      <c r="T1049" s="564"/>
      <c r="U1049" s="564"/>
      <c r="V1049" s="564"/>
      <c r="W1049" s="564"/>
      <c r="X1049" s="564"/>
      <c r="Y1049" s="564"/>
      <c r="Z1049" s="564"/>
      <c r="AA1049" s="564"/>
      <c r="AB1049" s="564"/>
      <c r="AC1049" s="564"/>
      <c r="AD1049" s="564"/>
    </row>
    <row r="1050" spans="1:30" s="565" customFormat="1" ht="12.75" hidden="1">
      <c r="A1050" s="31">
        <v>40544</v>
      </c>
      <c r="B1050" s="567">
        <v>1.0142874043904999</v>
      </c>
      <c r="C1050" s="504">
        <v>0.109730556656639</v>
      </c>
      <c r="D1050" s="567">
        <v>0.88860542491317895</v>
      </c>
      <c r="E1050" s="504">
        <v>9.6133667342961401E-2</v>
      </c>
      <c r="F1050" s="567">
        <v>0.785737762774389</v>
      </c>
      <c r="G1050" s="504">
        <v>8.5004942112227297E-2</v>
      </c>
      <c r="H1050" s="567">
        <v>0.66004664714471395</v>
      </c>
      <c r="I1050" s="504">
        <v>7.1407064405044102E-2</v>
      </c>
      <c r="J1050" s="567">
        <v>0.58570817081222404</v>
      </c>
      <c r="K1050" s="504">
        <v>6.3364765591452696E-2</v>
      </c>
      <c r="L1050" s="567">
        <v>5.3090508332015798</v>
      </c>
      <c r="M1050" s="504">
        <v>0.57435900389167605</v>
      </c>
      <c r="N1050" s="567">
        <v>9.2434362432365802</v>
      </c>
      <c r="O1050" s="504">
        <v>1</v>
      </c>
      <c r="P1050" s="564"/>
      <c r="Q1050" s="564"/>
      <c r="R1050" s="564"/>
      <c r="S1050" s="564"/>
      <c r="T1050" s="564"/>
      <c r="U1050" s="564"/>
      <c r="V1050" s="564"/>
      <c r="W1050" s="564"/>
      <c r="X1050" s="564"/>
      <c r="Y1050" s="564"/>
      <c r="Z1050" s="564"/>
      <c r="AA1050" s="564"/>
      <c r="AB1050" s="564"/>
      <c r="AC1050" s="564"/>
      <c r="AD1050" s="564"/>
    </row>
    <row r="1051" spans="1:30" s="565" customFormat="1" ht="12.75" hidden="1">
      <c r="A1051" s="35">
        <v>40575</v>
      </c>
      <c r="B1051" s="566">
        <v>1.0169048659792901</v>
      </c>
      <c r="C1051" s="501">
        <v>0.11028705646748101</v>
      </c>
      <c r="D1051" s="566">
        <v>0.88875929365540096</v>
      </c>
      <c r="E1051" s="501">
        <v>9.6389199899224398E-2</v>
      </c>
      <c r="F1051" s="566">
        <v>0.78572650266163302</v>
      </c>
      <c r="G1051" s="501">
        <v>8.5214916425431594E-2</v>
      </c>
      <c r="H1051" s="566">
        <v>0.66028108490970805</v>
      </c>
      <c r="I1051" s="501">
        <v>7.1609901508062596E-2</v>
      </c>
      <c r="J1051" s="566">
        <v>0.56971402977723695</v>
      </c>
      <c r="K1051" s="501">
        <v>6.1787572736069503E-2</v>
      </c>
      <c r="L1051" s="566">
        <v>5.2991419853034296</v>
      </c>
      <c r="M1051" s="501">
        <v>0.57471135296373099</v>
      </c>
      <c r="N1051" s="566">
        <v>9.2205277622867001</v>
      </c>
      <c r="O1051" s="501">
        <v>1</v>
      </c>
      <c r="P1051" s="564"/>
      <c r="Q1051" s="564"/>
      <c r="R1051" s="564"/>
      <c r="S1051" s="564"/>
      <c r="T1051" s="564"/>
      <c r="U1051" s="564"/>
      <c r="V1051" s="564"/>
      <c r="W1051" s="564"/>
      <c r="X1051" s="564"/>
      <c r="Y1051" s="564"/>
      <c r="Z1051" s="564"/>
      <c r="AA1051" s="564"/>
      <c r="AB1051" s="564"/>
      <c r="AC1051" s="564"/>
      <c r="AD1051" s="564"/>
    </row>
    <row r="1052" spans="1:30" s="565" customFormat="1" ht="12.75" hidden="1">
      <c r="A1052" s="31">
        <v>40603</v>
      </c>
      <c r="B1052" s="567">
        <v>0.99328546181783905</v>
      </c>
      <c r="C1052" s="504">
        <v>0.110069480071016</v>
      </c>
      <c r="D1052" s="567">
        <v>0.86901472391480905</v>
      </c>
      <c r="E1052" s="504">
        <v>9.6298599458312401E-2</v>
      </c>
      <c r="F1052" s="567">
        <v>0.753148469943279</v>
      </c>
      <c r="G1052" s="504">
        <v>8.3459049477300498E-2</v>
      </c>
      <c r="H1052" s="567">
        <v>0.64830711417174403</v>
      </c>
      <c r="I1052" s="504">
        <v>7.1841207514131103E-2</v>
      </c>
      <c r="J1052" s="567">
        <v>0.54360870707970899</v>
      </c>
      <c r="K1052" s="504">
        <v>6.0239206200436997E-2</v>
      </c>
      <c r="L1052" s="567">
        <v>5.2168033593972298</v>
      </c>
      <c r="M1052" s="504">
        <v>0.57809245727880298</v>
      </c>
      <c r="N1052" s="567">
        <v>9.0241678363246098</v>
      </c>
      <c r="O1052" s="504">
        <v>1</v>
      </c>
      <c r="P1052" s="564"/>
      <c r="Q1052" s="564"/>
      <c r="R1052" s="564"/>
      <c r="S1052" s="564"/>
      <c r="T1052" s="564"/>
      <c r="U1052" s="564"/>
      <c r="V1052" s="564"/>
      <c r="W1052" s="564"/>
      <c r="X1052" s="564"/>
      <c r="Y1052" s="564"/>
      <c r="Z1052" s="564"/>
      <c r="AA1052" s="564"/>
      <c r="AB1052" s="564"/>
      <c r="AC1052" s="564"/>
      <c r="AD1052" s="564"/>
    </row>
    <row r="1053" spans="1:30" s="565" customFormat="1" ht="12.75" hidden="1">
      <c r="A1053" s="35">
        <v>40634</v>
      </c>
      <c r="B1053" s="566">
        <v>0.95725411968044305</v>
      </c>
      <c r="C1053" s="501">
        <v>0.111921120824913</v>
      </c>
      <c r="D1053" s="566">
        <v>0.83457425420569697</v>
      </c>
      <c r="E1053" s="501">
        <v>9.7577523065138894E-2</v>
      </c>
      <c r="F1053" s="566">
        <v>0.72237812153047198</v>
      </c>
      <c r="G1053" s="501">
        <v>8.4459672054558996E-2</v>
      </c>
      <c r="H1053" s="566">
        <v>0.61103615871837802</v>
      </c>
      <c r="I1053" s="501">
        <v>7.1441689664537705E-2</v>
      </c>
      <c r="J1053" s="566">
        <v>0.50453632979909102</v>
      </c>
      <c r="K1053" s="501">
        <v>5.89898443548647E-2</v>
      </c>
      <c r="L1053" s="566">
        <v>4.92315644617074</v>
      </c>
      <c r="M1053" s="501">
        <v>0.57561015003598603</v>
      </c>
      <c r="N1053" s="566">
        <v>8.5529354301048297</v>
      </c>
      <c r="O1053" s="501">
        <v>1</v>
      </c>
      <c r="P1053" s="564"/>
      <c r="Q1053" s="564"/>
      <c r="R1053" s="564"/>
      <c r="S1053" s="564"/>
      <c r="T1053" s="564"/>
      <c r="U1053" s="564"/>
      <c r="V1053" s="564"/>
      <c r="W1053" s="564"/>
      <c r="X1053" s="564"/>
      <c r="Y1053" s="564"/>
      <c r="Z1053" s="564"/>
      <c r="AA1053" s="564"/>
      <c r="AB1053" s="564"/>
      <c r="AC1053" s="564"/>
      <c r="AD1053" s="564"/>
    </row>
    <row r="1054" spans="1:30" s="565" customFormat="1" ht="12.75" hidden="1">
      <c r="A1054" s="31">
        <v>40664</v>
      </c>
      <c r="B1054" s="567">
        <v>0.963486914807966</v>
      </c>
      <c r="C1054" s="504">
        <v>0.111992795319749</v>
      </c>
      <c r="D1054" s="567">
        <v>0.84033424495395803</v>
      </c>
      <c r="E1054" s="504">
        <v>9.7677902677133999E-2</v>
      </c>
      <c r="F1054" s="567">
        <v>0.72753836012228501</v>
      </c>
      <c r="G1054" s="504">
        <v>8.4566851298318604E-2</v>
      </c>
      <c r="H1054" s="567">
        <v>0.61565543896685004</v>
      </c>
      <c r="I1054" s="504">
        <v>7.1561920046882194E-2</v>
      </c>
      <c r="J1054" s="567">
        <v>0.492321251304282</v>
      </c>
      <c r="K1054" s="504">
        <v>5.7225928325007502E-2</v>
      </c>
      <c r="L1054" s="567">
        <v>4.9637789461109803</v>
      </c>
      <c r="M1054" s="504">
        <v>0.57697460233290898</v>
      </c>
      <c r="N1054" s="567">
        <v>8.6031151562663197</v>
      </c>
      <c r="O1054" s="504">
        <v>1</v>
      </c>
      <c r="P1054" s="564"/>
      <c r="Q1054" s="564"/>
      <c r="R1054" s="564"/>
      <c r="S1054" s="564"/>
      <c r="T1054" s="564"/>
      <c r="U1054" s="564"/>
      <c r="V1054" s="564"/>
      <c r="W1054" s="564"/>
      <c r="X1054" s="564"/>
      <c r="Y1054" s="564"/>
      <c r="Z1054" s="564"/>
      <c r="AA1054" s="564"/>
      <c r="AB1054" s="564"/>
      <c r="AC1054" s="564"/>
      <c r="AD1054" s="564"/>
    </row>
    <row r="1055" spans="1:30" s="565" customFormat="1" ht="12.75" hidden="1">
      <c r="A1055" s="35">
        <v>40695</v>
      </c>
      <c r="B1055" s="566">
        <v>0.95064495084746703</v>
      </c>
      <c r="C1055" s="501">
        <v>0.11173606765396001</v>
      </c>
      <c r="D1055" s="566">
        <v>0.83076138336891503</v>
      </c>
      <c r="E1055" s="501">
        <v>9.7645298650832393E-2</v>
      </c>
      <c r="F1055" s="566">
        <v>0.72001639967977205</v>
      </c>
      <c r="G1055" s="501">
        <v>8.4628652447856501E-2</v>
      </c>
      <c r="H1055" s="566">
        <v>0.60998554787599901</v>
      </c>
      <c r="I1055" s="501">
        <v>7.1695943248476501E-2</v>
      </c>
      <c r="J1055" s="566">
        <v>0.47142288513883401</v>
      </c>
      <c r="K1055" s="501">
        <v>5.5409687223963097E-2</v>
      </c>
      <c r="L1055" s="566">
        <v>4.9251194958199997</v>
      </c>
      <c r="M1055" s="501">
        <v>0.57888435077491096</v>
      </c>
      <c r="N1055" s="566">
        <v>8.5079506627309893</v>
      </c>
      <c r="O1055" s="501">
        <v>1</v>
      </c>
      <c r="P1055" s="564"/>
      <c r="Q1055" s="564"/>
      <c r="R1055" s="564"/>
      <c r="S1055" s="564"/>
      <c r="T1055" s="564"/>
      <c r="U1055" s="564"/>
      <c r="V1055" s="564"/>
      <c r="W1055" s="564"/>
      <c r="X1055" s="564"/>
      <c r="Y1055" s="564"/>
      <c r="Z1055" s="564"/>
      <c r="AA1055" s="564"/>
      <c r="AB1055" s="564"/>
      <c r="AC1055" s="564"/>
      <c r="AD1055" s="564"/>
    </row>
    <row r="1056" spans="1:30" s="565" customFormat="1" ht="12.75" hidden="1">
      <c r="A1056" s="31">
        <v>40725</v>
      </c>
      <c r="B1056" s="567">
        <v>0.96037537778010496</v>
      </c>
      <c r="C1056" s="504">
        <v>0.112427198554684</v>
      </c>
      <c r="D1056" s="567">
        <v>0.83911300785549303</v>
      </c>
      <c r="E1056" s="504">
        <v>9.8231511268074501E-2</v>
      </c>
      <c r="F1056" s="567">
        <v>0.72784057550445502</v>
      </c>
      <c r="G1056" s="504">
        <v>8.5205304916856295E-2</v>
      </c>
      <c r="H1056" s="567">
        <v>0.61540942073748195</v>
      </c>
      <c r="I1056" s="504">
        <v>7.2043451694487406E-2</v>
      </c>
      <c r="J1056" s="567">
        <v>0.45898884965893599</v>
      </c>
      <c r="K1056" s="504">
        <v>5.3731938290911302E-2</v>
      </c>
      <c r="L1056" s="567">
        <v>4.9404706540844403</v>
      </c>
      <c r="M1056" s="504">
        <v>0.57836059527498596</v>
      </c>
      <c r="N1056" s="567">
        <v>8.5421978856209098</v>
      </c>
      <c r="O1056" s="504">
        <v>1</v>
      </c>
      <c r="P1056" s="564"/>
      <c r="Q1056" s="564"/>
      <c r="R1056" s="564"/>
      <c r="S1056" s="564"/>
      <c r="T1056" s="564"/>
      <c r="U1056" s="564"/>
      <c r="V1056" s="564"/>
      <c r="W1056" s="564"/>
      <c r="X1056" s="564"/>
      <c r="Y1056" s="564"/>
      <c r="Z1056" s="564"/>
      <c r="AA1056" s="564"/>
      <c r="AB1056" s="564"/>
      <c r="AC1056" s="564"/>
      <c r="AD1056" s="564"/>
    </row>
    <row r="1057" spans="1:15" s="570" customFormat="1" ht="12.75" hidden="1">
      <c r="A1057" s="35">
        <v>40756</v>
      </c>
      <c r="B1057" s="566">
        <v>0.98362972167904905</v>
      </c>
      <c r="C1057" s="501">
        <v>0.11257902670794601</v>
      </c>
      <c r="D1057" s="566">
        <v>0.85968824189569604</v>
      </c>
      <c r="E1057" s="501">
        <v>9.83935960980062E-2</v>
      </c>
      <c r="F1057" s="566">
        <v>0.74566835097230599</v>
      </c>
      <c r="G1057" s="501">
        <v>8.5343717609594999E-2</v>
      </c>
      <c r="H1057" s="566">
        <v>0.63159464720126401</v>
      </c>
      <c r="I1057" s="501">
        <v>7.2287680098250998E-2</v>
      </c>
      <c r="J1057" s="566">
        <v>0.45391459886759999</v>
      </c>
      <c r="K1057" s="501">
        <v>5.1951727995584202E-2</v>
      </c>
      <c r="L1057" s="566">
        <v>5.0627421864361599</v>
      </c>
      <c r="M1057" s="501">
        <v>0.57944425149061796</v>
      </c>
      <c r="N1057" s="566">
        <v>8.7372377470520792</v>
      </c>
      <c r="O1057" s="501">
        <v>1</v>
      </c>
    </row>
    <row r="1058" spans="1:15" s="570" customFormat="1" ht="12.75" hidden="1">
      <c r="A1058" s="31">
        <v>40787</v>
      </c>
      <c r="B1058" s="567">
        <v>1.1454442250911601</v>
      </c>
      <c r="C1058" s="504">
        <v>0.11239684321390001</v>
      </c>
      <c r="D1058" s="567">
        <v>1.00285642169225</v>
      </c>
      <c r="E1058" s="504">
        <v>9.8405398993588106E-2</v>
      </c>
      <c r="F1058" s="567">
        <v>0.85232666075353603</v>
      </c>
      <c r="G1058" s="504">
        <v>8.36346492978461E-2</v>
      </c>
      <c r="H1058" s="567">
        <v>0.73933920939533404</v>
      </c>
      <c r="I1058" s="504">
        <v>7.2547742945478402E-2</v>
      </c>
      <c r="J1058" s="567">
        <v>0.51091399450591501</v>
      </c>
      <c r="K1058" s="504">
        <v>5.0133493083610002E-2</v>
      </c>
      <c r="L1058" s="567">
        <v>5.9401906284450501</v>
      </c>
      <c r="M1058" s="504">
        <v>0.58288187246557699</v>
      </c>
      <c r="N1058" s="567">
        <v>10.191071139883199</v>
      </c>
      <c r="O1058" s="504">
        <v>1</v>
      </c>
    </row>
    <row r="1059" spans="1:15" s="570" customFormat="1" ht="12.75" hidden="1">
      <c r="A1059" s="35">
        <v>40817</v>
      </c>
      <c r="B1059" s="566">
        <v>1.05236931862334</v>
      </c>
      <c r="C1059" s="501">
        <v>0.115086248608056</v>
      </c>
      <c r="D1059" s="566">
        <v>0.91563647804229098</v>
      </c>
      <c r="E1059" s="501">
        <v>0.100133256910634</v>
      </c>
      <c r="F1059" s="566">
        <v>0.76548445557345102</v>
      </c>
      <c r="G1059" s="501">
        <v>8.3712754449143695E-2</v>
      </c>
      <c r="H1059" s="566">
        <v>0.67414569067709595</v>
      </c>
      <c r="I1059" s="501">
        <v>7.3724021769093998E-2</v>
      </c>
      <c r="J1059" s="566">
        <v>0.44473187087771798</v>
      </c>
      <c r="K1059" s="501">
        <v>4.8635513930331303E-2</v>
      </c>
      <c r="L1059" s="566">
        <v>5.2918117154854798</v>
      </c>
      <c r="M1059" s="501">
        <v>0.57870820433274095</v>
      </c>
      <c r="N1059" s="566">
        <v>9.1441795292793699</v>
      </c>
      <c r="O1059" s="501">
        <v>1</v>
      </c>
    </row>
    <row r="1060" spans="1:15" s="570" customFormat="1" ht="12.75" hidden="1">
      <c r="A1060" s="31">
        <v>40848</v>
      </c>
      <c r="B1060" s="567">
        <v>1.1306330793569099</v>
      </c>
      <c r="C1060" s="504">
        <v>0.11510431049420999</v>
      </c>
      <c r="D1060" s="567">
        <v>0.98564988535364295</v>
      </c>
      <c r="E1060" s="504">
        <v>0.100344269519214</v>
      </c>
      <c r="F1060" s="567">
        <v>0.82387858541240899</v>
      </c>
      <c r="G1060" s="504">
        <v>8.38751123032591E-2</v>
      </c>
      <c r="H1060" s="567">
        <v>0.72590576076220203</v>
      </c>
      <c r="I1060" s="504">
        <v>7.3900970705574304E-2</v>
      </c>
      <c r="J1060" s="567">
        <v>0.45826305625516101</v>
      </c>
      <c r="K1060" s="504">
        <v>4.6653555497617502E-2</v>
      </c>
      <c r="L1060" s="567">
        <v>5.6983519850882001</v>
      </c>
      <c r="M1060" s="504">
        <v>0.58012178148012505</v>
      </c>
      <c r="N1060" s="567">
        <v>9.8226823522285294</v>
      </c>
      <c r="O1060" s="504">
        <v>1</v>
      </c>
    </row>
    <row r="1061" spans="1:15" s="570" customFormat="1" ht="12.75" customHeight="1">
      <c r="A1061" s="35">
        <v>40878</v>
      </c>
      <c r="B1061" s="566">
        <v>1.1799421476587999</v>
      </c>
      <c r="C1061" s="501">
        <v>0.115505633941696</v>
      </c>
      <c r="D1061" s="566">
        <v>1.0283352721152399</v>
      </c>
      <c r="E1061" s="501">
        <v>0.100664695931028</v>
      </c>
      <c r="F1061" s="566">
        <v>0.86008244194461603</v>
      </c>
      <c r="G1061" s="501">
        <v>8.4194269944547998E-2</v>
      </c>
      <c r="H1061" s="566">
        <v>0.75784029383402096</v>
      </c>
      <c r="I1061" s="501">
        <v>7.4185691001498105E-2</v>
      </c>
      <c r="J1061" s="566">
        <v>0.45649988934503299</v>
      </c>
      <c r="K1061" s="501">
        <v>4.4687198620486403E-2</v>
      </c>
      <c r="L1061" s="566">
        <v>5.9327509888968999</v>
      </c>
      <c r="M1061" s="501">
        <v>0.58076251056074302</v>
      </c>
      <c r="N1061" s="566">
        <v>10.215451033794601</v>
      </c>
      <c r="O1061" s="501">
        <v>1</v>
      </c>
    </row>
    <row r="1062" spans="1:15" s="570" customFormat="1" ht="12.75" hidden="1">
      <c r="A1062" s="31">
        <v>40909</v>
      </c>
      <c r="B1062" s="567">
        <v>1.0602260311299401</v>
      </c>
      <c r="C1062" s="504">
        <v>0.113065880294435</v>
      </c>
      <c r="D1062" s="567">
        <v>0.93064285681182302</v>
      </c>
      <c r="E1062" s="504">
        <v>9.9246717922038902E-2</v>
      </c>
      <c r="F1062" s="567">
        <v>0.78071768549131304</v>
      </c>
      <c r="G1062" s="504">
        <v>8.3258220209356498E-2</v>
      </c>
      <c r="H1062" s="567">
        <v>0.69064731128742896</v>
      </c>
      <c r="I1062" s="504">
        <v>7.3652828671329801E-2</v>
      </c>
      <c r="J1062" s="567">
        <v>0.39401322823336499</v>
      </c>
      <c r="K1062" s="504">
        <v>4.2018825410633003E-2</v>
      </c>
      <c r="L1062" s="567">
        <v>5.52081720007327</v>
      </c>
      <c r="M1062" s="504">
        <v>0.588757527492207</v>
      </c>
      <c r="N1062" s="567">
        <v>9.3770643130271392</v>
      </c>
      <c r="O1062" s="504">
        <v>1</v>
      </c>
    </row>
    <row r="1063" spans="1:15" s="570" customFormat="1" ht="12.75" hidden="1">
      <c r="A1063" s="35">
        <v>40940</v>
      </c>
      <c r="B1063" s="566">
        <v>1.04998010315366</v>
      </c>
      <c r="C1063" s="501">
        <v>0.11343989638860601</v>
      </c>
      <c r="D1063" s="566">
        <v>0.92105892836840397</v>
      </c>
      <c r="E1063" s="501">
        <v>9.9511247011336998E-2</v>
      </c>
      <c r="F1063" s="566">
        <v>0.77437631126920603</v>
      </c>
      <c r="G1063" s="501">
        <v>8.3663650627591499E-2</v>
      </c>
      <c r="H1063" s="566">
        <v>0.66565663421754295</v>
      </c>
      <c r="I1063" s="501">
        <v>7.1917571951338202E-2</v>
      </c>
      <c r="J1063" s="566">
        <v>0.39029278186292299</v>
      </c>
      <c r="K1063" s="501">
        <v>4.2167249267647901E-2</v>
      </c>
      <c r="L1063" s="566">
        <v>5.4544626579374498</v>
      </c>
      <c r="M1063" s="501">
        <v>0.58930038475347901</v>
      </c>
      <c r="N1063" s="566">
        <v>9.2558274168091792</v>
      </c>
      <c r="O1063" s="501">
        <v>1</v>
      </c>
    </row>
    <row r="1064" spans="1:15" s="570" customFormat="1" ht="12.75" hidden="1">
      <c r="A1064" s="31">
        <v>40969</v>
      </c>
      <c r="B1064" s="567">
        <v>1.1326371986382799</v>
      </c>
      <c r="C1064" s="504">
        <v>0.114227691467134</v>
      </c>
      <c r="D1064" s="567">
        <v>0.97520875437562704</v>
      </c>
      <c r="E1064" s="504">
        <v>9.8350861904230202E-2</v>
      </c>
      <c r="F1064" s="567">
        <v>0.83669381634893503</v>
      </c>
      <c r="G1064" s="504">
        <v>8.4381479984296195E-2</v>
      </c>
      <c r="H1064" s="567">
        <v>0.69752405245985505</v>
      </c>
      <c r="I1064" s="504">
        <v>7.0346058165034003E-2</v>
      </c>
      <c r="J1064" s="567">
        <v>0.42156366331439699</v>
      </c>
      <c r="K1064" s="504">
        <v>4.2515153241237003E-2</v>
      </c>
      <c r="L1064" s="567">
        <v>5.8519821546161799</v>
      </c>
      <c r="M1064" s="504">
        <v>0.59017875523806795</v>
      </c>
      <c r="N1064" s="567">
        <v>9.9156096397532707</v>
      </c>
      <c r="O1064" s="504">
        <v>1</v>
      </c>
    </row>
    <row r="1065" spans="1:15" s="570" customFormat="1" ht="12.75" hidden="1">
      <c r="A1065" s="35">
        <v>41000</v>
      </c>
      <c r="B1065" s="566">
        <v>1.13910474238895</v>
      </c>
      <c r="C1065" s="501">
        <v>0.113377578797041</v>
      </c>
      <c r="D1065" s="566">
        <v>0.98507468376449303</v>
      </c>
      <c r="E1065" s="501">
        <v>9.8046631203774104E-2</v>
      </c>
      <c r="F1065" s="566">
        <v>0.85384238461533002</v>
      </c>
      <c r="G1065" s="501">
        <v>8.4984794320980397E-2</v>
      </c>
      <c r="H1065" s="566">
        <v>0.71704536626492898</v>
      </c>
      <c r="I1065" s="501">
        <v>7.1369088802367905E-2</v>
      </c>
      <c r="J1065" s="566">
        <v>0.42690550828461299</v>
      </c>
      <c r="K1065" s="501">
        <v>4.2490836095477297E-2</v>
      </c>
      <c r="L1065" s="566">
        <v>5.9250291511565596</v>
      </c>
      <c r="M1065" s="501">
        <v>0.58973107078035902</v>
      </c>
      <c r="N1065" s="566">
        <v>10.0470018364749</v>
      </c>
      <c r="O1065" s="501">
        <v>1</v>
      </c>
    </row>
    <row r="1066" spans="1:15" s="570" customFormat="1" ht="12.75" hidden="1">
      <c r="A1066" s="31">
        <v>41030</v>
      </c>
      <c r="B1066" s="567">
        <v>1.24727233267932</v>
      </c>
      <c r="C1066" s="504">
        <v>0.11582942795164999</v>
      </c>
      <c r="D1066" s="567">
        <v>1.0733520679672399</v>
      </c>
      <c r="E1066" s="504">
        <v>9.9678115809958195E-2</v>
      </c>
      <c r="F1066" s="567">
        <v>0.90815222330552903</v>
      </c>
      <c r="G1066" s="504">
        <v>8.4336635843219293E-2</v>
      </c>
      <c r="H1066" s="567">
        <v>0.71974220753051599</v>
      </c>
      <c r="I1066" s="504">
        <v>6.6839715743419403E-2</v>
      </c>
      <c r="J1066" s="567">
        <v>0.45883343766388002</v>
      </c>
      <c r="K1066" s="504">
        <v>4.2610112657217501E-2</v>
      </c>
      <c r="L1066" s="567">
        <v>6.3608294851479599</v>
      </c>
      <c r="M1066" s="504">
        <v>0.590705991994535</v>
      </c>
      <c r="N1066" s="567">
        <v>10.7681817542944</v>
      </c>
      <c r="O1066" s="504">
        <v>1</v>
      </c>
    </row>
    <row r="1067" spans="1:15" s="570" customFormat="1" ht="12.75" hidden="1">
      <c r="A1067" s="35">
        <v>41061</v>
      </c>
      <c r="B1067" s="566">
        <v>1.257911840507</v>
      </c>
      <c r="C1067" s="501">
        <v>0.116313518469379</v>
      </c>
      <c r="D1067" s="566">
        <v>1.0833846649932899</v>
      </c>
      <c r="E1067" s="501">
        <v>0.100175766046013</v>
      </c>
      <c r="F1067" s="566">
        <v>0.91734265118923197</v>
      </c>
      <c r="G1067" s="501">
        <v>8.4822598822857295E-2</v>
      </c>
      <c r="H1067" s="566">
        <v>0.70127212290111396</v>
      </c>
      <c r="I1067" s="501">
        <v>6.4843517162731595E-2</v>
      </c>
      <c r="J1067" s="566">
        <v>0.463150766394544</v>
      </c>
      <c r="K1067" s="501">
        <v>4.2825493398190799E-2</v>
      </c>
      <c r="L1067" s="566">
        <v>6.3917757910987998</v>
      </c>
      <c r="M1067" s="501">
        <v>0.59101910610082897</v>
      </c>
      <c r="N1067" s="566">
        <v>10.814837837083999</v>
      </c>
      <c r="O1067" s="501">
        <v>1</v>
      </c>
    </row>
    <row r="1068" spans="1:15" s="570" customFormat="1" ht="12.75" hidden="1">
      <c r="A1068" s="31">
        <v>41091</v>
      </c>
      <c r="B1068" s="567">
        <v>1.28419798921878</v>
      </c>
      <c r="C1068" s="504">
        <v>0.11666631688498499</v>
      </c>
      <c r="D1068" s="567">
        <v>1.1090187366791999</v>
      </c>
      <c r="E1068" s="504">
        <v>0.100751700634191</v>
      </c>
      <c r="F1068" s="567">
        <v>0.93753836216240305</v>
      </c>
      <c r="G1068" s="504">
        <v>8.5173118607986306E-2</v>
      </c>
      <c r="H1068" s="567">
        <v>0.690269210977142</v>
      </c>
      <c r="I1068" s="504">
        <v>6.2709307427585598E-2</v>
      </c>
      <c r="J1068" s="567">
        <v>0.47215395023106199</v>
      </c>
      <c r="K1068" s="504">
        <v>4.2894057488490699E-2</v>
      </c>
      <c r="L1068" s="567">
        <v>6.5142660886271804</v>
      </c>
      <c r="M1068" s="504">
        <v>0.59180549895676104</v>
      </c>
      <c r="N1068" s="567">
        <v>11.0074443378958</v>
      </c>
      <c r="O1068" s="504">
        <v>1</v>
      </c>
    </row>
    <row r="1069" spans="1:15" s="570" customFormat="1" ht="12.75" hidden="1">
      <c r="A1069" s="35">
        <v>41122</v>
      </c>
      <c r="B1069" s="566">
        <v>1.28281750800579</v>
      </c>
      <c r="C1069" s="501">
        <v>0.116960088851775</v>
      </c>
      <c r="D1069" s="566">
        <v>1.10797693507305</v>
      </c>
      <c r="E1069" s="501">
        <v>0.10101910830116</v>
      </c>
      <c r="F1069" s="566">
        <v>0.93914603583841705</v>
      </c>
      <c r="G1069" s="501">
        <v>8.5626056014163898E-2</v>
      </c>
      <c r="H1069" s="566">
        <v>0.66427682534114896</v>
      </c>
      <c r="I1069" s="501">
        <v>6.0565026614623901E-2</v>
      </c>
      <c r="J1069" s="566">
        <v>0.47203945776022399</v>
      </c>
      <c r="K1069" s="501">
        <v>4.3037904126368202E-2</v>
      </c>
      <c r="L1069" s="566">
        <v>6.5017368552871604</v>
      </c>
      <c r="M1069" s="501">
        <v>0.59279181609190901</v>
      </c>
      <c r="N1069" s="566">
        <v>10.967993617305799</v>
      </c>
      <c r="O1069" s="501">
        <v>1</v>
      </c>
    </row>
    <row r="1070" spans="1:15" s="570" customFormat="1" ht="12.75" hidden="1">
      <c r="A1070" s="31">
        <v>41153</v>
      </c>
      <c r="B1070" s="567">
        <v>1.3092285198148199</v>
      </c>
      <c r="C1070" s="504">
        <v>0.118616515504383</v>
      </c>
      <c r="D1070" s="567">
        <v>1.1045175292030001</v>
      </c>
      <c r="E1070" s="504">
        <v>0.100069635395738</v>
      </c>
      <c r="F1070" s="567">
        <v>0.95594469611039101</v>
      </c>
      <c r="G1070" s="504">
        <v>8.6608890007643102E-2</v>
      </c>
      <c r="H1070" s="567">
        <v>0.65051516291588596</v>
      </c>
      <c r="I1070" s="504">
        <v>5.8936878276041903E-2</v>
      </c>
      <c r="J1070" s="567">
        <v>0.48212491877612401</v>
      </c>
      <c r="K1070" s="504">
        <v>4.3680669216666898E-2</v>
      </c>
      <c r="L1070" s="567">
        <v>6.53515846586129</v>
      </c>
      <c r="M1070" s="504">
        <v>0.59208741159952705</v>
      </c>
      <c r="N1070" s="567">
        <v>11.037489292681499</v>
      </c>
      <c r="O1070" s="504">
        <v>1</v>
      </c>
    </row>
    <row r="1071" spans="1:15" s="570" customFormat="1" ht="12.75" hidden="1">
      <c r="A1071" s="35">
        <v>41183</v>
      </c>
      <c r="B1071" s="566">
        <v>1.3018038660034501</v>
      </c>
      <c r="C1071" s="501">
        <v>0.121046449495237</v>
      </c>
      <c r="D1071" s="566">
        <v>1.07601758557231</v>
      </c>
      <c r="E1071" s="501">
        <v>0.100052021452224</v>
      </c>
      <c r="F1071" s="566">
        <v>0.93127489388959195</v>
      </c>
      <c r="G1071" s="501">
        <v>8.6593320509535401E-2</v>
      </c>
      <c r="H1071" s="566">
        <v>0.59953848683663802</v>
      </c>
      <c r="I1071" s="501">
        <v>5.5747265054695898E-2</v>
      </c>
      <c r="J1071" s="566">
        <v>0.463017871443822</v>
      </c>
      <c r="K1071" s="501">
        <v>4.3053082614649699E-2</v>
      </c>
      <c r="L1071" s="566">
        <v>6.3829284626738598</v>
      </c>
      <c r="M1071" s="501">
        <v>0.59350786087365703</v>
      </c>
      <c r="N1071" s="566">
        <v>10.754581166419699</v>
      </c>
      <c r="O1071" s="501">
        <v>1</v>
      </c>
    </row>
    <row r="1072" spans="1:15" s="570" customFormat="1" ht="12.75" hidden="1">
      <c r="A1072" s="31">
        <v>41214</v>
      </c>
      <c r="B1072" s="567">
        <v>1.3631144169429401</v>
      </c>
      <c r="C1072" s="504">
        <v>0.121611366511387</v>
      </c>
      <c r="D1072" s="567">
        <v>1.1245171595580901</v>
      </c>
      <c r="E1072" s="504">
        <v>0.100324717235447</v>
      </c>
      <c r="F1072" s="567">
        <v>0.97685959053335103</v>
      </c>
      <c r="G1072" s="504">
        <v>8.7151326563577394E-2</v>
      </c>
      <c r="H1072" s="567">
        <v>0.599994310993059</v>
      </c>
      <c r="I1072" s="504">
        <v>5.3528982711932002E-2</v>
      </c>
      <c r="J1072" s="567">
        <v>0.48593044552356701</v>
      </c>
      <c r="K1072" s="504">
        <v>4.3352681752233099E-2</v>
      </c>
      <c r="L1072" s="567">
        <v>6.6583588484626599</v>
      </c>
      <c r="M1072" s="504">
        <v>0.594030925225424</v>
      </c>
      <c r="N1072" s="567">
        <v>11.208774772013699</v>
      </c>
      <c r="O1072" s="504">
        <v>1</v>
      </c>
    </row>
    <row r="1073" spans="1:15" s="570" customFormat="1" ht="12.75" customHeight="1">
      <c r="A1073" s="35">
        <v>41244</v>
      </c>
      <c r="B1073" s="566">
        <v>1.34332927240426</v>
      </c>
      <c r="C1073" s="501">
        <v>0.12263395897580399</v>
      </c>
      <c r="D1073" s="566">
        <v>1.1056416829978499</v>
      </c>
      <c r="E1073" s="501">
        <v>0.100935205969287</v>
      </c>
      <c r="F1073" s="566">
        <v>0.96314157802759504</v>
      </c>
      <c r="G1073" s="501">
        <v>8.7926219724468305E-2</v>
      </c>
      <c r="H1073" s="566">
        <v>0.56249615590893698</v>
      </c>
      <c r="I1073" s="501">
        <v>5.1350872734518098E-2</v>
      </c>
      <c r="J1073" s="566">
        <v>0.48000310542850999</v>
      </c>
      <c r="K1073" s="501">
        <v>4.3819994359256098E-2</v>
      </c>
      <c r="L1073" s="566">
        <v>6.4993628108256001</v>
      </c>
      <c r="M1073" s="501">
        <v>0.59333374823666496</v>
      </c>
      <c r="N1073" s="566">
        <v>10.9539746055928</v>
      </c>
      <c r="O1073" s="501">
        <v>1</v>
      </c>
    </row>
    <row r="1074" spans="1:15" s="570" customFormat="1" ht="12.75" hidden="1">
      <c r="A1074" s="31">
        <v>41275</v>
      </c>
      <c r="B1074" s="567">
        <v>1.31210148740313</v>
      </c>
      <c r="C1074" s="504">
        <v>0.123027991526477</v>
      </c>
      <c r="D1074" s="567">
        <v>1.0787311769578001</v>
      </c>
      <c r="E1074" s="504">
        <v>0.101146238589192</v>
      </c>
      <c r="F1074" s="567">
        <v>0.94090356508692197</v>
      </c>
      <c r="G1074" s="504">
        <v>8.8222959080588803E-2</v>
      </c>
      <c r="H1074" s="567">
        <v>0.51836388869161698</v>
      </c>
      <c r="I1074" s="504">
        <v>4.8603914192492902E-2</v>
      </c>
      <c r="J1074" s="567">
        <v>0.46722632941539699</v>
      </c>
      <c r="K1074" s="504">
        <v>4.3809047888537102E-2</v>
      </c>
      <c r="L1074" s="567">
        <v>6.34773823506859</v>
      </c>
      <c r="M1074" s="504">
        <v>0.59518984872271197</v>
      </c>
      <c r="N1074" s="567">
        <v>10.6650646826235</v>
      </c>
      <c r="O1074" s="504">
        <v>1</v>
      </c>
    </row>
    <row r="1075" spans="1:15" s="570" customFormat="1" ht="12.75" hidden="1">
      <c r="A1075" s="35">
        <v>41306</v>
      </c>
      <c r="B1075" s="566">
        <v>1.3321281740315201</v>
      </c>
      <c r="C1075" s="501">
        <v>0.12441009200792499</v>
      </c>
      <c r="D1075" s="566">
        <v>1.0942722461629</v>
      </c>
      <c r="E1075" s="501">
        <v>0.102196255195804</v>
      </c>
      <c r="F1075" s="566">
        <v>0.92769698372040998</v>
      </c>
      <c r="G1075" s="501">
        <v>8.6639461089425301E-2</v>
      </c>
      <c r="H1075" s="566">
        <v>0.52726876705650305</v>
      </c>
      <c r="I1075" s="501">
        <v>4.92426758184102E-2</v>
      </c>
      <c r="J1075" s="566">
        <v>0.47516565147304701</v>
      </c>
      <c r="K1075" s="501">
        <v>4.4376662524794601E-2</v>
      </c>
      <c r="L1075" s="566">
        <v>6.3510253582597302</v>
      </c>
      <c r="M1075" s="501">
        <v>0.59313485336364102</v>
      </c>
      <c r="N1075" s="566">
        <v>10.7075571807041</v>
      </c>
      <c r="O1075" s="501">
        <v>1</v>
      </c>
    </row>
    <row r="1076" spans="1:15" ht="10.5" hidden="1">
      <c r="A1076" s="31">
        <v>41334</v>
      </c>
      <c r="B1076" s="567">
        <v>1.3496087896406399</v>
      </c>
      <c r="C1076" s="504">
        <v>0.123335562633104</v>
      </c>
      <c r="D1076" s="567">
        <v>1.1256845074023301</v>
      </c>
      <c r="E1076" s="504">
        <v>0.102871982706043</v>
      </c>
      <c r="F1076" s="567">
        <v>0.92611868702620803</v>
      </c>
      <c r="G1076" s="504">
        <v>8.4634429033189698E-2</v>
      </c>
      <c r="H1076" s="567">
        <v>0.54215865150444398</v>
      </c>
      <c r="I1076" s="504">
        <v>4.9545796406313299E-2</v>
      </c>
      <c r="J1076" s="567">
        <v>0.48912539031446101</v>
      </c>
      <c r="K1076" s="504">
        <v>4.4699290398541501E-2</v>
      </c>
      <c r="L1076" s="567">
        <v>6.5098801526908296</v>
      </c>
      <c r="M1076" s="504">
        <v>0.59491293882280805</v>
      </c>
      <c r="N1076" s="567">
        <v>10.9425761785789</v>
      </c>
      <c r="O1076" s="504">
        <v>1</v>
      </c>
    </row>
    <row r="1077" spans="1:15" ht="10.5" hidden="1">
      <c r="A1077" s="35">
        <v>41365</v>
      </c>
      <c r="B1077" s="566">
        <v>1.3257884544263701</v>
      </c>
      <c r="C1077" s="501">
        <v>0.124971194640818</v>
      </c>
      <c r="D1077" s="566">
        <v>1.0901184175279801</v>
      </c>
      <c r="E1077" s="501">
        <v>0.10275651479962</v>
      </c>
      <c r="F1077" s="566">
        <v>0.880733669722776</v>
      </c>
      <c r="G1077" s="501">
        <v>8.3019533394012704E-2</v>
      </c>
      <c r="H1077" s="566">
        <v>0.52467532504301695</v>
      </c>
      <c r="I1077" s="501">
        <v>4.9456836005978798E-2</v>
      </c>
      <c r="J1077" s="566">
        <v>0.47551935682610902</v>
      </c>
      <c r="K1077" s="501">
        <v>4.4823306387219902E-2</v>
      </c>
      <c r="L1077" s="566">
        <v>6.3119171232393398</v>
      </c>
      <c r="M1077" s="501">
        <v>0.59497261477235097</v>
      </c>
      <c r="N1077" s="566">
        <v>10.6087523467856</v>
      </c>
      <c r="O1077" s="501">
        <v>1</v>
      </c>
    </row>
    <row r="1078" spans="1:15" ht="10.5" hidden="1">
      <c r="A1078" s="31">
        <v>41395</v>
      </c>
      <c r="B1078" s="567">
        <v>1.43482097443256</v>
      </c>
      <c r="C1078" s="504">
        <v>0.12603849101231199</v>
      </c>
      <c r="D1078" s="567">
        <v>1.17889730581065</v>
      </c>
      <c r="E1078" s="504">
        <v>0.10355747520461001</v>
      </c>
      <c r="F1078" s="567">
        <v>0.92150876475017396</v>
      </c>
      <c r="G1078" s="504">
        <v>8.0947781105350197E-2</v>
      </c>
      <c r="H1078" s="567">
        <v>0.56796150359543796</v>
      </c>
      <c r="I1078" s="504">
        <v>4.98912492511921E-2</v>
      </c>
      <c r="J1078" s="567">
        <v>0.51453997315302302</v>
      </c>
      <c r="K1078" s="504">
        <v>4.5198559916069199E-2</v>
      </c>
      <c r="L1078" s="567">
        <v>6.7662618998222701</v>
      </c>
      <c r="M1078" s="504">
        <v>0.59436644351046597</v>
      </c>
      <c r="N1078" s="567">
        <v>11.3839904215641</v>
      </c>
      <c r="O1078" s="504">
        <v>1</v>
      </c>
    </row>
    <row r="1079" spans="1:15" ht="10.5" hidden="1">
      <c r="A1079" s="35">
        <v>41426</v>
      </c>
      <c r="B1079" s="566">
        <v>1.50385875388566</v>
      </c>
      <c r="C1079" s="501">
        <v>0.12674930773992801</v>
      </c>
      <c r="D1079" s="566">
        <v>1.2354816016944099</v>
      </c>
      <c r="E1079" s="501">
        <v>0.104129751105662</v>
      </c>
      <c r="F1079" s="566">
        <v>0.93168347680809604</v>
      </c>
      <c r="G1079" s="501">
        <v>7.8524818513065003E-2</v>
      </c>
      <c r="H1079" s="566">
        <v>0.59271779138959702</v>
      </c>
      <c r="I1079" s="501">
        <v>4.9955868228754197E-2</v>
      </c>
      <c r="J1079" s="566">
        <v>0.53866601023366301</v>
      </c>
      <c r="K1079" s="501">
        <v>4.5400237039373501E-2</v>
      </c>
      <c r="L1079" s="566">
        <v>7.0624205114121903</v>
      </c>
      <c r="M1079" s="501">
        <v>0.59524001737321697</v>
      </c>
      <c r="N1079" s="566">
        <v>11.8648281454236</v>
      </c>
      <c r="O1079" s="501">
        <v>1</v>
      </c>
    </row>
    <row r="1080" spans="1:15" ht="10.5" hidden="1">
      <c r="A1080" s="31">
        <v>41456</v>
      </c>
      <c r="B1080" s="567">
        <v>1.5598792455086901</v>
      </c>
      <c r="C1080" s="504">
        <v>0.12809583687451201</v>
      </c>
      <c r="D1080" s="567">
        <v>1.2826709674740799</v>
      </c>
      <c r="E1080" s="504">
        <v>0.10533175018919599</v>
      </c>
      <c r="F1080" s="567">
        <v>0.92708620654907203</v>
      </c>
      <c r="G1080" s="504">
        <v>7.6131459422035599E-2</v>
      </c>
      <c r="H1080" s="567">
        <v>0.60902072516554695</v>
      </c>
      <c r="I1080" s="504">
        <v>5.0012217092203499E-2</v>
      </c>
      <c r="J1080" s="567">
        <v>0.55342777443392199</v>
      </c>
      <c r="K1080" s="504">
        <v>4.54469755398237E-2</v>
      </c>
      <c r="L1080" s="567">
        <v>7.2453541262672401</v>
      </c>
      <c r="M1080" s="504">
        <v>0.59498176088222898</v>
      </c>
      <c r="N1080" s="567">
        <v>12.1774390453986</v>
      </c>
      <c r="O1080" s="504">
        <v>1</v>
      </c>
    </row>
    <row r="1081" spans="1:15" ht="10.5" hidden="1">
      <c r="A1081" s="35">
        <v>41487</v>
      </c>
      <c r="B1081" s="566">
        <v>1.5972440679398501</v>
      </c>
      <c r="C1081" s="501">
        <v>0.13056147724335501</v>
      </c>
      <c r="D1081" s="566">
        <v>1.3198001579552401</v>
      </c>
      <c r="E1081" s="501">
        <v>0.107882734860241</v>
      </c>
      <c r="F1081" s="566">
        <v>0.90556934582661397</v>
      </c>
      <c r="G1081" s="501">
        <v>7.4022795833525307E-2</v>
      </c>
      <c r="H1081" s="566">
        <v>0.61439610857639204</v>
      </c>
      <c r="I1081" s="501">
        <v>5.0221794626394603E-2</v>
      </c>
      <c r="J1081" s="566">
        <v>0.55649492183601701</v>
      </c>
      <c r="K1081" s="501">
        <v>4.5488852036902103E-2</v>
      </c>
      <c r="L1081" s="566">
        <v>7.2401503906225599</v>
      </c>
      <c r="M1081" s="501">
        <v>0.59182234539958201</v>
      </c>
      <c r="N1081" s="566">
        <v>12.2336549927567</v>
      </c>
      <c r="O1081" s="501">
        <v>1</v>
      </c>
    </row>
    <row r="1082" spans="1:15" ht="10.5" hidden="1">
      <c r="A1082" s="31">
        <v>41518</v>
      </c>
      <c r="B1082" s="567">
        <v>1.4885218886827001</v>
      </c>
      <c r="C1082" s="504">
        <v>0.12943764373307701</v>
      </c>
      <c r="D1082" s="567">
        <v>1.2539700537245</v>
      </c>
      <c r="E1082" s="504">
        <v>0.109041681079733</v>
      </c>
      <c r="F1082" s="567">
        <v>0.81942716805290305</v>
      </c>
      <c r="G1082" s="504">
        <v>7.1255063597016E-2</v>
      </c>
      <c r="H1082" s="567">
        <v>0.58176533320743196</v>
      </c>
      <c r="I1082" s="504">
        <v>5.0588664169795301E-2</v>
      </c>
      <c r="J1082" s="567">
        <v>0.524205720826037</v>
      </c>
      <c r="K1082" s="504">
        <v>4.5583443448835498E-2</v>
      </c>
      <c r="L1082" s="567">
        <v>6.8320247424270697</v>
      </c>
      <c r="M1082" s="504">
        <v>0.59409350397154304</v>
      </c>
      <c r="N1082" s="567">
        <v>11.499914906920599</v>
      </c>
      <c r="O1082" s="504">
        <v>1</v>
      </c>
    </row>
    <row r="1083" spans="1:15" ht="10.5" hidden="1">
      <c r="A1083" s="35">
        <v>41548</v>
      </c>
      <c r="B1083" s="566">
        <v>1.4533026285575501</v>
      </c>
      <c r="C1083" s="501">
        <v>0.13148816612396999</v>
      </c>
      <c r="D1083" s="566">
        <v>1.24121766284275</v>
      </c>
      <c r="E1083" s="501">
        <v>0.11229968971422</v>
      </c>
      <c r="F1083" s="566">
        <v>0.76397116332508996</v>
      </c>
      <c r="G1083" s="501">
        <v>6.9120612089524094E-2</v>
      </c>
      <c r="H1083" s="566">
        <v>0.56580349767891802</v>
      </c>
      <c r="I1083" s="501">
        <v>5.1191309252753399E-2</v>
      </c>
      <c r="J1083" s="566">
        <v>0.50649437528504904</v>
      </c>
      <c r="K1083" s="501">
        <v>4.58252914772731E-2</v>
      </c>
      <c r="L1083" s="566">
        <v>6.5219363387964204</v>
      </c>
      <c r="M1083" s="501">
        <v>0.59007493134225897</v>
      </c>
      <c r="N1083" s="566">
        <v>11.0527256664858</v>
      </c>
      <c r="O1083" s="501">
        <v>1</v>
      </c>
    </row>
    <row r="1084" spans="1:15" ht="10.5" hidden="1">
      <c r="A1084" s="31">
        <v>41579</v>
      </c>
      <c r="B1084" s="567">
        <v>1.47609832418485</v>
      </c>
      <c r="C1084" s="504">
        <v>0.129051223237689</v>
      </c>
      <c r="D1084" s="567">
        <v>1.26649285340909</v>
      </c>
      <c r="E1084" s="504">
        <v>0.110725992487318</v>
      </c>
      <c r="F1084" s="567">
        <v>0.72398302069288001</v>
      </c>
      <c r="G1084" s="504">
        <v>6.3295847500760893E-2</v>
      </c>
      <c r="H1084" s="567">
        <v>0.56038061673418305</v>
      </c>
      <c r="I1084" s="504">
        <v>4.8992538561530401E-2</v>
      </c>
      <c r="J1084" s="567">
        <v>0.51014875419359595</v>
      </c>
      <c r="K1084" s="504">
        <v>4.4600904752210797E-2</v>
      </c>
      <c r="L1084" s="567">
        <v>6.9009772730424901</v>
      </c>
      <c r="M1084" s="504">
        <v>0.60333349346049103</v>
      </c>
      <c r="N1084" s="567">
        <v>11.438080842257101</v>
      </c>
      <c r="O1084" s="504">
        <v>1</v>
      </c>
    </row>
    <row r="1085" spans="1:15" ht="12.75" customHeight="1">
      <c r="A1085" s="35">
        <v>41609</v>
      </c>
      <c r="B1085" s="566">
        <v>1.4699277542353899</v>
      </c>
      <c r="C1085" s="501">
        <v>0.128107087614101</v>
      </c>
      <c r="D1085" s="566">
        <v>1.27542761538995</v>
      </c>
      <c r="E1085" s="501">
        <v>0.11115601892638199</v>
      </c>
      <c r="F1085" s="566">
        <v>0.67496644535612005</v>
      </c>
      <c r="G1085" s="501">
        <v>5.88246499208342E-2</v>
      </c>
      <c r="H1085" s="566">
        <v>0.55795506156358599</v>
      </c>
      <c r="I1085" s="501">
        <v>4.8626878260175498E-2</v>
      </c>
      <c r="J1085" s="566">
        <v>0.51338515505822002</v>
      </c>
      <c r="K1085" s="501">
        <v>4.4742523467102502E-2</v>
      </c>
      <c r="L1085" s="566">
        <v>6.9825489711733901</v>
      </c>
      <c r="M1085" s="501">
        <v>0.60854284181140395</v>
      </c>
      <c r="N1085" s="566">
        <v>11.4742110027767</v>
      </c>
      <c r="O1085" s="501">
        <v>1</v>
      </c>
    </row>
    <row r="1086" spans="1:15" ht="12.75" customHeight="1">
      <c r="A1086" s="35">
        <v>41974</v>
      </c>
      <c r="B1086" s="566">
        <v>1.17077947051845</v>
      </c>
      <c r="C1086" s="501">
        <v>9.0373247605875298E-2</v>
      </c>
      <c r="D1086" s="566">
        <v>0.866473396115924</v>
      </c>
      <c r="E1086" s="501">
        <v>6.6883658915211905E-2</v>
      </c>
      <c r="F1086" s="566">
        <v>0.74528529354023698</v>
      </c>
      <c r="G1086" s="501">
        <v>5.7529068510488598E-2</v>
      </c>
      <c r="H1086" s="566">
        <v>0.65684334377247</v>
      </c>
      <c r="I1086" s="501">
        <v>5.0702175464978197E-2</v>
      </c>
      <c r="J1086" s="566">
        <v>0.58373403227341802</v>
      </c>
      <c r="K1086" s="501">
        <v>4.5058818986005202E-2</v>
      </c>
      <c r="L1086" s="566">
        <v>8.9318186011948697</v>
      </c>
      <c r="M1086" s="501">
        <v>0.689453030517441</v>
      </c>
      <c r="N1086" s="566">
        <v>12.9549341374154</v>
      </c>
      <c r="O1086" s="501">
        <v>1</v>
      </c>
    </row>
    <row r="1087" spans="1:15" ht="12.75" customHeight="1">
      <c r="A1087" s="31">
        <v>42005</v>
      </c>
      <c r="B1087" s="567">
        <v>1.1754091001162701</v>
      </c>
      <c r="C1087" s="504">
        <v>9.0247889568799797E-2</v>
      </c>
      <c r="D1087" s="567">
        <v>0.86120490902950797</v>
      </c>
      <c r="E1087" s="504">
        <v>6.6123297427691505E-2</v>
      </c>
      <c r="F1087" s="567">
        <v>0.75105285373469999</v>
      </c>
      <c r="G1087" s="504">
        <v>5.7665824603090401E-2</v>
      </c>
      <c r="H1087" s="567">
        <v>0.66257673223672198</v>
      </c>
      <c r="I1087" s="504">
        <v>5.0872629585597802E-2</v>
      </c>
      <c r="J1087" s="567">
        <v>0.58802805968622096</v>
      </c>
      <c r="K1087" s="504">
        <v>4.5148783847826397E-2</v>
      </c>
      <c r="L1087" s="567">
        <v>8.9859564543780799</v>
      </c>
      <c r="M1087" s="504">
        <v>0.68994157496699404</v>
      </c>
      <c r="N1087" s="567">
        <v>13.0242281091815</v>
      </c>
      <c r="O1087" s="504">
        <v>1</v>
      </c>
    </row>
    <row r="1088" spans="1:15" ht="12.75" customHeight="1">
      <c r="A1088" s="35">
        <v>42036</v>
      </c>
      <c r="B1088" s="566">
        <v>1.2541926013739599</v>
      </c>
      <c r="C1088" s="501">
        <v>8.9055260983069998E-2</v>
      </c>
      <c r="D1088" s="566">
        <v>0.92143510145441099</v>
      </c>
      <c r="E1088" s="501">
        <v>6.5427465725032705E-2</v>
      </c>
      <c r="F1088" s="566">
        <v>0.807897125808554</v>
      </c>
      <c r="G1088" s="501">
        <v>5.7365582692431097E-2</v>
      </c>
      <c r="H1088" s="566">
        <v>0.71497729236141205</v>
      </c>
      <c r="I1088" s="501">
        <v>5.0767712469728901E-2</v>
      </c>
      <c r="J1088" s="566">
        <v>0.63696920695302495</v>
      </c>
      <c r="K1088" s="501">
        <v>4.5228666555071802E-2</v>
      </c>
      <c r="L1088" s="566">
        <v>9.7478359076805301</v>
      </c>
      <c r="M1088" s="501">
        <v>0.69215531157466503</v>
      </c>
      <c r="N1088" s="566">
        <v>14.083307235631899</v>
      </c>
      <c r="O1088" s="501">
        <v>1</v>
      </c>
    </row>
    <row r="1089" spans="1:15" ht="12.75" customHeight="1">
      <c r="A1089" s="31">
        <v>42064</v>
      </c>
      <c r="B1089" s="567">
        <v>1.3554241120957999</v>
      </c>
      <c r="C1089" s="504">
        <v>8.9444824855465899E-2</v>
      </c>
      <c r="D1089" s="567">
        <v>1.0020215718532299</v>
      </c>
      <c r="E1089" s="504">
        <v>6.6123690139486199E-2</v>
      </c>
      <c r="F1089" s="567">
        <v>0.87378912143035303</v>
      </c>
      <c r="G1089" s="504">
        <v>5.7661594057155999E-2</v>
      </c>
      <c r="H1089" s="567">
        <v>0.77326759009964097</v>
      </c>
      <c r="I1089" s="504">
        <v>5.1028149452001098E-2</v>
      </c>
      <c r="J1089" s="567">
        <v>0.68711758579369298</v>
      </c>
      <c r="K1089" s="504">
        <v>4.5343086025965103E-2</v>
      </c>
      <c r="L1089" s="567">
        <v>10.4621255181012</v>
      </c>
      <c r="M1089" s="504">
        <v>0.69039865546992596</v>
      </c>
      <c r="N1089" s="567">
        <v>15.153745499373899</v>
      </c>
      <c r="O1089" s="504">
        <v>1</v>
      </c>
    </row>
    <row r="1090" spans="1:15" ht="12.75" customHeight="1">
      <c r="A1090" s="35">
        <v>42095</v>
      </c>
      <c r="B1090" s="566">
        <v>1.23555664246438</v>
      </c>
      <c r="C1090" s="501">
        <v>8.9020963274893894E-2</v>
      </c>
      <c r="D1090" s="566">
        <v>0.92643542967111303</v>
      </c>
      <c r="E1090" s="501">
        <v>6.6749003264486406E-2</v>
      </c>
      <c r="F1090" s="566">
        <v>0.808684932944572</v>
      </c>
      <c r="G1090" s="501">
        <v>5.82651650619848E-2</v>
      </c>
      <c r="H1090" s="566">
        <v>0.71314735839200605</v>
      </c>
      <c r="I1090" s="501">
        <v>5.1381751851034697E-2</v>
      </c>
      <c r="J1090" s="566">
        <v>0.63236430042623204</v>
      </c>
      <c r="K1090" s="501">
        <v>4.5561390898532297E-2</v>
      </c>
      <c r="L1090" s="566">
        <v>9.5632010552290794</v>
      </c>
      <c r="M1090" s="501">
        <v>0.68902172564906805</v>
      </c>
      <c r="N1090" s="566">
        <v>13.879389719127399</v>
      </c>
      <c r="O1090" s="501">
        <v>1</v>
      </c>
    </row>
    <row r="1091" spans="1:15" ht="12.75" customHeight="1">
      <c r="A1091" s="31">
        <v>42125</v>
      </c>
      <c r="B1091" s="567">
        <v>1.29323663116405</v>
      </c>
      <c r="C1091" s="504">
        <v>8.8036436818646396E-2</v>
      </c>
      <c r="D1091" s="567">
        <v>0.97989201629551304</v>
      </c>
      <c r="E1091" s="504">
        <v>6.6705658889392297E-2</v>
      </c>
      <c r="F1091" s="567">
        <v>0.85334043296755602</v>
      </c>
      <c r="G1091" s="504">
        <v>5.8090723152594302E-2</v>
      </c>
      <c r="H1091" s="567">
        <v>0.75178663874431095</v>
      </c>
      <c r="I1091" s="504">
        <v>5.1177499405768399E-2</v>
      </c>
      <c r="J1091" s="567">
        <v>0.66568675611360295</v>
      </c>
      <c r="K1091" s="504">
        <v>4.5316292960905703E-2</v>
      </c>
      <c r="L1091" s="567">
        <v>10.1458459566127</v>
      </c>
      <c r="M1091" s="504">
        <v>0.69067338877269302</v>
      </c>
      <c r="N1091" s="567">
        <v>14.689788431897799</v>
      </c>
      <c r="O1091" s="504">
        <v>1</v>
      </c>
    </row>
    <row r="1092" spans="1:15" ht="12.75" customHeight="1">
      <c r="A1092" s="35">
        <v>42156</v>
      </c>
      <c r="B1092" s="566">
        <v>1.24496642321582</v>
      </c>
      <c r="C1092" s="501">
        <v>8.6634670137916994E-2</v>
      </c>
      <c r="D1092" s="566">
        <v>0.95948475824824597</v>
      </c>
      <c r="E1092" s="501">
        <v>6.6768584263084102E-2</v>
      </c>
      <c r="F1092" s="566">
        <v>0.83710871921864105</v>
      </c>
      <c r="G1092" s="501">
        <v>5.8252685700350901E-2</v>
      </c>
      <c r="H1092" s="566">
        <v>0.73698201575789901</v>
      </c>
      <c r="I1092" s="501">
        <v>5.12850729482641E-2</v>
      </c>
      <c r="J1092" s="566">
        <v>0.65254380345676399</v>
      </c>
      <c r="K1092" s="501">
        <v>4.5409190247067598E-2</v>
      </c>
      <c r="L1092" s="566">
        <v>9.9392168533554699</v>
      </c>
      <c r="M1092" s="501">
        <v>0.69164979670331606</v>
      </c>
      <c r="N1092" s="566">
        <v>14.3703025732528</v>
      </c>
      <c r="O1092" s="501">
        <v>1</v>
      </c>
    </row>
    <row r="1093" spans="1:15" ht="12.75" customHeight="1">
      <c r="A1093" s="31">
        <v>42186</v>
      </c>
      <c r="B1093" s="567">
        <v>1.3490286393463999</v>
      </c>
      <c r="C1093" s="504">
        <v>8.5534404228994707E-2</v>
      </c>
      <c r="D1093" s="567">
        <v>1.0555386579617201</v>
      </c>
      <c r="E1093" s="504">
        <v>6.6925836573173594E-2</v>
      </c>
      <c r="F1093" s="567">
        <v>0.92053401353789999</v>
      </c>
      <c r="G1093" s="504">
        <v>5.8365942815445E-2</v>
      </c>
      <c r="H1093" s="567">
        <v>0.81136116059324304</v>
      </c>
      <c r="I1093" s="504">
        <v>5.1443899307810403E-2</v>
      </c>
      <c r="J1093" s="567">
        <v>0.71765941098584496</v>
      </c>
      <c r="K1093" s="504">
        <v>4.5502792429778303E-2</v>
      </c>
      <c r="L1093" s="567">
        <v>10.9176444788013</v>
      </c>
      <c r="M1093" s="504">
        <v>0.69222712464479796</v>
      </c>
      <c r="N1093" s="567">
        <v>15.771766361226399</v>
      </c>
      <c r="O1093" s="504">
        <v>1</v>
      </c>
    </row>
    <row r="1094" spans="1:15" ht="12.75" customHeight="1">
      <c r="A1094" s="35">
        <v>42217</v>
      </c>
      <c r="B1094" s="566">
        <v>1.4491632840337401</v>
      </c>
      <c r="C1094" s="501">
        <v>8.5003999480724804E-2</v>
      </c>
      <c r="D1094" s="566">
        <v>1.14753425828174</v>
      </c>
      <c r="E1094" s="501">
        <v>6.7311256481449394E-2</v>
      </c>
      <c r="F1094" s="566">
        <v>1.00110103555645</v>
      </c>
      <c r="G1094" s="501">
        <v>5.8721879614369199E-2</v>
      </c>
      <c r="H1094" s="566">
        <v>0.880779602889465</v>
      </c>
      <c r="I1094" s="501">
        <v>5.1664149741807802E-2</v>
      </c>
      <c r="J1094" s="566">
        <v>0.77939006201558403</v>
      </c>
      <c r="K1094" s="501">
        <v>4.5716913447078698E-2</v>
      </c>
      <c r="L1094" s="566">
        <v>11.790209406350501</v>
      </c>
      <c r="M1094" s="501">
        <v>0.69158180123457003</v>
      </c>
      <c r="N1094" s="566">
        <v>17.048177649127499</v>
      </c>
      <c r="O1094" s="501">
        <v>1</v>
      </c>
    </row>
    <row r="1095" spans="1:15" ht="12.75" customHeight="1">
      <c r="A1095" s="31">
        <v>42248</v>
      </c>
      <c r="B1095" s="567">
        <v>1.5561108063707301</v>
      </c>
      <c r="C1095" s="504">
        <v>8.3652742284838502E-2</v>
      </c>
      <c r="D1095" s="567">
        <v>1.2518720170854301</v>
      </c>
      <c r="E1095" s="504">
        <v>6.7297602966391604E-2</v>
      </c>
      <c r="F1095" s="567">
        <v>1.0920218741963601</v>
      </c>
      <c r="G1095" s="504">
        <v>5.8704447033954402E-2</v>
      </c>
      <c r="H1095" s="567">
        <v>0.96267705535620396</v>
      </c>
      <c r="I1095" s="504">
        <v>5.1751183325472003E-2</v>
      </c>
      <c r="J1095" s="567">
        <v>0.85148563164411695</v>
      </c>
      <c r="K1095" s="504">
        <v>4.57738021042947E-2</v>
      </c>
      <c r="L1095" s="567">
        <v>12.887862433714099</v>
      </c>
      <c r="M1095" s="504">
        <v>0.69282022228504903</v>
      </c>
      <c r="N1095" s="567">
        <v>18.602029818366901</v>
      </c>
      <c r="O1095" s="504">
        <v>1</v>
      </c>
    </row>
    <row r="1096" spans="1:15" ht="12.75" customHeight="1">
      <c r="A1096" s="35">
        <v>42278</v>
      </c>
      <c r="B1096" s="566">
        <v>1.45825323630335</v>
      </c>
      <c r="C1096" s="501">
        <v>8.2570313013415497E-2</v>
      </c>
      <c r="D1096" s="566">
        <v>1.19253375436617</v>
      </c>
      <c r="E1096" s="501">
        <v>6.7524544383451998E-2</v>
      </c>
      <c r="F1096" s="566">
        <v>1.03837669265665</v>
      </c>
      <c r="G1096" s="501">
        <v>5.8795747133633801E-2</v>
      </c>
      <c r="H1096" s="566">
        <v>0.91419595702059098</v>
      </c>
      <c r="I1096" s="501">
        <v>5.17642919950883E-2</v>
      </c>
      <c r="J1096" s="566">
        <v>0.80777362525532403</v>
      </c>
      <c r="K1096" s="501">
        <v>4.5738366575062299E-2</v>
      </c>
      <c r="L1096" s="566">
        <v>12.249611656927399</v>
      </c>
      <c r="M1096" s="501">
        <v>0.69360673689934804</v>
      </c>
      <c r="N1096" s="566">
        <v>17.660744922529499</v>
      </c>
      <c r="O1096" s="501">
        <v>1</v>
      </c>
    </row>
    <row r="1097" spans="1:15" ht="12.75" customHeight="1">
      <c r="A1097" s="31">
        <v>42309</v>
      </c>
      <c r="B1097" s="567">
        <v>1.45167315706066</v>
      </c>
      <c r="C1097" s="504">
        <v>8.2118319633580003E-2</v>
      </c>
      <c r="D1097" s="567">
        <v>1.20467095708789</v>
      </c>
      <c r="E1097" s="504">
        <v>6.8145886852201895E-2</v>
      </c>
      <c r="F1097" s="567">
        <v>1.0500755582007899</v>
      </c>
      <c r="G1097" s="504">
        <v>5.9400726608695803E-2</v>
      </c>
      <c r="H1097" s="567">
        <v>0.92396560631889901</v>
      </c>
      <c r="I1097" s="504">
        <v>5.2266932553716498E-2</v>
      </c>
      <c r="J1097" s="567">
        <v>0.81502609678406301</v>
      </c>
      <c r="K1097" s="504">
        <v>4.6104436938780101E-2</v>
      </c>
      <c r="L1097" s="567">
        <v>12.2324120814592</v>
      </c>
      <c r="M1097" s="504">
        <v>0.69196369741302599</v>
      </c>
      <c r="N1097" s="567">
        <v>17.677823456911501</v>
      </c>
      <c r="O1097" s="504">
        <v>1</v>
      </c>
    </row>
    <row r="1098" spans="1:15" ht="12.75" customHeight="1">
      <c r="A1098" s="35">
        <v>42339</v>
      </c>
      <c r="B1098" s="566">
        <v>1.47099586278132</v>
      </c>
      <c r="C1098" s="501">
        <v>8.1418579078334094E-2</v>
      </c>
      <c r="D1098" s="566">
        <v>1.23594260370843</v>
      </c>
      <c r="E1098" s="501">
        <v>6.8408547680107706E-2</v>
      </c>
      <c r="F1098" s="566">
        <v>1.0766409926718901</v>
      </c>
      <c r="G1098" s="501">
        <v>5.9591316344758699E-2</v>
      </c>
      <c r="H1098" s="566">
        <v>0.94704422161635304</v>
      </c>
      <c r="I1098" s="501">
        <v>5.2418226862010801E-2</v>
      </c>
      <c r="J1098" s="566">
        <v>0.83350011019207004</v>
      </c>
      <c r="K1098" s="501">
        <v>4.6133640719533298E-2</v>
      </c>
      <c r="L1098" s="566">
        <v>12.5029547485123</v>
      </c>
      <c r="M1098" s="501">
        <v>0.69202968931525499</v>
      </c>
      <c r="N1098" s="566">
        <v>18.067078539482299</v>
      </c>
      <c r="O1098" s="501">
        <v>1</v>
      </c>
    </row>
    <row r="1099" spans="1:15" ht="12.75" customHeight="1">
      <c r="A1099" s="31">
        <v>42370</v>
      </c>
      <c r="B1099" s="567">
        <v>1.50989182675786</v>
      </c>
      <c r="C1099" s="504">
        <v>8.0520233852610104E-2</v>
      </c>
      <c r="D1099" s="567">
        <v>1.2852564275179701</v>
      </c>
      <c r="E1099" s="504">
        <v>6.8540769789142003E-2</v>
      </c>
      <c r="F1099" s="567">
        <v>1.12180591702703</v>
      </c>
      <c r="G1099" s="504">
        <v>5.9824202751144501E-2</v>
      </c>
      <c r="H1099" s="567">
        <v>0.98460674038602503</v>
      </c>
      <c r="I1099" s="504">
        <v>5.2507579406516798E-2</v>
      </c>
      <c r="J1099" s="567">
        <v>0.86672728666523202</v>
      </c>
      <c r="K1099" s="504">
        <v>4.6221247490675299E-2</v>
      </c>
      <c r="L1099" s="567">
        <v>12.9834187269098</v>
      </c>
      <c r="M1099" s="504">
        <v>0.69238596670991104</v>
      </c>
      <c r="N1099" s="567">
        <v>18.7517069252639</v>
      </c>
      <c r="O1099" s="504">
        <v>1</v>
      </c>
    </row>
    <row r="1100" spans="1:15" ht="12.75" customHeight="1">
      <c r="A1100" s="35">
        <v>42401</v>
      </c>
      <c r="B1100" s="566">
        <v>1.4875637582633101</v>
      </c>
      <c r="C1100" s="501">
        <v>8.0326682309401307E-2</v>
      </c>
      <c r="D1100" s="566">
        <v>1.2727226436474799</v>
      </c>
      <c r="E1100" s="501">
        <v>6.8725516399786094E-2</v>
      </c>
      <c r="F1100" s="566">
        <v>1.1085896885870801</v>
      </c>
      <c r="G1100" s="501">
        <v>5.9862531089474397E-2</v>
      </c>
      <c r="H1100" s="566">
        <v>0.97211699192268397</v>
      </c>
      <c r="I1100" s="501">
        <v>5.2493166994676502E-2</v>
      </c>
      <c r="J1100" s="566">
        <v>0.85587217787654601</v>
      </c>
      <c r="K1100" s="501">
        <v>4.6216084620136197E-2</v>
      </c>
      <c r="L1100" s="566">
        <v>12.8220591555468</v>
      </c>
      <c r="M1100" s="501">
        <v>0.69237601858652498</v>
      </c>
      <c r="N1100" s="566">
        <v>18.518924415843902</v>
      </c>
      <c r="O1100" s="501">
        <v>1</v>
      </c>
    </row>
    <row r="1101" spans="1:15" ht="12.75" customHeight="1">
      <c r="A1101" s="31">
        <v>42430</v>
      </c>
      <c r="B1101" s="567">
        <v>1.3472051043229201</v>
      </c>
      <c r="C1101" s="504">
        <v>8.0758365738446705E-2</v>
      </c>
      <c r="D1101" s="567">
        <v>1.1461318424015201</v>
      </c>
      <c r="E1101" s="504">
        <v>6.8705005805081307E-2</v>
      </c>
      <c r="F1101" s="567">
        <v>0.99941232480687403</v>
      </c>
      <c r="G1101" s="504">
        <v>5.9909887359600497E-2</v>
      </c>
      <c r="H1101" s="567">
        <v>0.87639580499121195</v>
      </c>
      <c r="I1101" s="504">
        <v>5.2535647856449902E-2</v>
      </c>
      <c r="J1101" s="567">
        <v>0.77052116122561598</v>
      </c>
      <c r="K1101" s="504">
        <v>4.6188980095012801E-2</v>
      </c>
      <c r="L1101" s="567">
        <v>11.5422600494446</v>
      </c>
      <c r="M1101" s="504">
        <v>0.69190211314540895</v>
      </c>
      <c r="N1101" s="567">
        <v>16.681926287192699</v>
      </c>
      <c r="O1101" s="504">
        <v>1</v>
      </c>
    </row>
    <row r="1102" spans="1:15" ht="12.75" customHeight="1">
      <c r="A1102" s="35">
        <v>42461</v>
      </c>
      <c r="B1102" s="566">
        <v>1.2873125332500199</v>
      </c>
      <c r="C1102" s="501">
        <v>8.12639418267114E-2</v>
      </c>
      <c r="D1102" s="566">
        <v>1.0965143389554299</v>
      </c>
      <c r="E1102" s="501">
        <v>6.9219459262207905E-2</v>
      </c>
      <c r="F1102" s="566">
        <v>0.95213782078415699</v>
      </c>
      <c r="G1102" s="501">
        <v>6.0105429319383397E-2</v>
      </c>
      <c r="H1102" s="566">
        <v>0.83389723740226795</v>
      </c>
      <c r="I1102" s="501">
        <v>5.2641277731234497E-2</v>
      </c>
      <c r="J1102" s="566">
        <v>0.73153930688589996</v>
      </c>
      <c r="K1102" s="501">
        <v>4.6179747453125003E-2</v>
      </c>
      <c r="L1102" s="566">
        <v>10.9397271194429</v>
      </c>
      <c r="M1102" s="501">
        <v>0.69059014440733801</v>
      </c>
      <c r="N1102" s="566">
        <v>15.8411283567207</v>
      </c>
      <c r="O1102" s="501">
        <v>1</v>
      </c>
    </row>
    <row r="1103" spans="1:15" ht="12.75" customHeight="1">
      <c r="A1103" s="31">
        <v>42491</v>
      </c>
      <c r="B1103" s="567">
        <v>1.3460087796076901</v>
      </c>
      <c r="C1103" s="504">
        <v>8.1319997688134193E-2</v>
      </c>
      <c r="D1103" s="567">
        <v>1.1452292009834599</v>
      </c>
      <c r="E1103" s="504">
        <v>6.9189768586429806E-2</v>
      </c>
      <c r="F1103" s="567">
        <v>0.99529597960328997</v>
      </c>
      <c r="G1103" s="504">
        <v>6.0131455296999599E-2</v>
      </c>
      <c r="H1103" s="567">
        <v>0.86806791499077995</v>
      </c>
      <c r="I1103" s="504">
        <v>5.2444888851890199E-2</v>
      </c>
      <c r="J1103" s="567">
        <v>0.76104608850658195</v>
      </c>
      <c r="K1103" s="504">
        <v>4.5979095452822298E-2</v>
      </c>
      <c r="L1103" s="567">
        <v>11.436354223638499</v>
      </c>
      <c r="M1103" s="504">
        <v>0.69093479412372405</v>
      </c>
      <c r="N1103" s="567">
        <v>16.552002187330299</v>
      </c>
      <c r="O1103" s="504">
        <v>1</v>
      </c>
    </row>
    <row r="1104" spans="1:15" ht="12.75" customHeight="1">
      <c r="A1104" s="35">
        <v>42522</v>
      </c>
      <c r="B1104" s="566">
        <v>1.20759657751187</v>
      </c>
      <c r="C1104" s="501">
        <v>8.1267030783408495E-2</v>
      </c>
      <c r="D1104" s="566">
        <v>1.0299296463471601</v>
      </c>
      <c r="E1104" s="501">
        <v>6.9310667016706698E-2</v>
      </c>
      <c r="F1104" s="566">
        <v>0.89420620220519298</v>
      </c>
      <c r="G1104" s="501">
        <v>6.0176953392044603E-2</v>
      </c>
      <c r="H1104" s="566">
        <v>0.780384213264675</v>
      </c>
      <c r="I1104" s="501">
        <v>5.2517131187085599E-2</v>
      </c>
      <c r="J1104" s="566">
        <v>0.683408720340973</v>
      </c>
      <c r="K1104" s="501">
        <v>4.5991019308808799E-2</v>
      </c>
      <c r="L1104" s="566">
        <v>10.264087030135901</v>
      </c>
      <c r="M1104" s="501">
        <v>0.69073719831194602</v>
      </c>
      <c r="N1104" s="566">
        <v>14.8596123898058</v>
      </c>
      <c r="O1104" s="501">
        <v>1</v>
      </c>
    </row>
    <row r="1105" spans="1:15" ht="12.75" customHeight="1">
      <c r="A1105" s="31">
        <v>42552</v>
      </c>
      <c r="B1105" s="567">
        <v>1.2277552012034501</v>
      </c>
      <c r="C1105" s="504">
        <v>8.1646636629998603E-2</v>
      </c>
      <c r="D1105" s="567">
        <v>1.0412592382596699</v>
      </c>
      <c r="E1105" s="504">
        <v>6.9244515991855604E-2</v>
      </c>
      <c r="F1105" s="567">
        <v>0.90448977266122299</v>
      </c>
      <c r="G1105" s="504">
        <v>6.0149244516850102E-2</v>
      </c>
      <c r="H1105" s="567">
        <v>0.78927954622548502</v>
      </c>
      <c r="I1105" s="504">
        <v>5.2487678526628098E-2</v>
      </c>
      <c r="J1105" s="567">
        <v>0.69186200260200803</v>
      </c>
      <c r="K1105" s="504">
        <v>4.6009339214510503E-2</v>
      </c>
      <c r="L1105" s="567">
        <v>10.382779562118399</v>
      </c>
      <c r="M1105" s="504">
        <v>0.69046258512015701</v>
      </c>
      <c r="N1105" s="567">
        <v>15.037425323070201</v>
      </c>
      <c r="O1105" s="504">
        <v>1</v>
      </c>
    </row>
    <row r="1106" spans="1:15" ht="12.75" customHeight="1">
      <c r="A1106" s="35">
        <v>42583</v>
      </c>
      <c r="B1106" s="566">
        <v>1.2179985730190099</v>
      </c>
      <c r="C1106" s="501">
        <v>8.0878219866414899E-2</v>
      </c>
      <c r="D1106" s="566">
        <v>1.0366550715833001</v>
      </c>
      <c r="E1106" s="501">
        <v>6.8836547646627902E-2</v>
      </c>
      <c r="F1106" s="566">
        <v>0.89951618065729899</v>
      </c>
      <c r="G1106" s="501">
        <v>5.9730174602974098E-2</v>
      </c>
      <c r="H1106" s="566">
        <v>0.78643982786955502</v>
      </c>
      <c r="I1106" s="501">
        <v>5.2221615623474701E-2</v>
      </c>
      <c r="J1106" s="566">
        <v>0.69150403431804797</v>
      </c>
      <c r="K1106" s="501">
        <v>4.5917636165584502E-2</v>
      </c>
      <c r="L1106" s="566">
        <v>10.427547306955899</v>
      </c>
      <c r="M1106" s="501">
        <v>0.69241580609492404</v>
      </c>
      <c r="N1106" s="566">
        <v>15.059660994403099</v>
      </c>
      <c r="O1106" s="501">
        <v>1</v>
      </c>
    </row>
    <row r="1107" spans="1:15" ht="12.75" customHeight="1">
      <c r="A1107" s="31">
        <v>42614</v>
      </c>
      <c r="B1107" s="567">
        <v>1.24143200827151</v>
      </c>
      <c r="C1107" s="504">
        <v>8.1600846703525201E-2</v>
      </c>
      <c r="D1107" s="567">
        <v>1.05662904961552</v>
      </c>
      <c r="E1107" s="504">
        <v>6.9453521840650595E-2</v>
      </c>
      <c r="F1107" s="567">
        <v>0.91750563212282799</v>
      </c>
      <c r="G1107" s="504">
        <v>6.0308769177555802E-2</v>
      </c>
      <c r="H1107" s="567">
        <v>0.80041446903116598</v>
      </c>
      <c r="I1107" s="504">
        <v>5.2612223586562402E-2</v>
      </c>
      <c r="J1107" s="567">
        <v>0.702366762423423</v>
      </c>
      <c r="K1107" s="504">
        <v>4.6167427719191099E-2</v>
      </c>
      <c r="L1107" s="567">
        <v>10.495121771833199</v>
      </c>
      <c r="M1107" s="504">
        <v>0.68985721097251496</v>
      </c>
      <c r="N1107" s="567">
        <v>15.213469693297601</v>
      </c>
      <c r="O1107" s="504">
        <v>1</v>
      </c>
    </row>
    <row r="1108" spans="1:15" ht="12.75" customHeight="1">
      <c r="A1108" s="35">
        <v>42644</v>
      </c>
      <c r="B1108" s="566">
        <v>1.1954991718116299</v>
      </c>
      <c r="C1108" s="501">
        <v>8.18641941717594E-2</v>
      </c>
      <c r="D1108" s="566">
        <v>1.0181188014565701</v>
      </c>
      <c r="E1108" s="501">
        <v>6.9717718939158596E-2</v>
      </c>
      <c r="F1108" s="566">
        <v>0.88130317515772905</v>
      </c>
      <c r="G1108" s="501">
        <v>6.0348995596517699E-2</v>
      </c>
      <c r="H1108" s="566">
        <v>0.76729235838071697</v>
      </c>
      <c r="I1108" s="501">
        <v>5.2541877145594301E-2</v>
      </c>
      <c r="J1108" s="566">
        <v>0.67241306375896304</v>
      </c>
      <c r="K1108" s="501">
        <v>4.6044827895426597E-2</v>
      </c>
      <c r="L1108" s="566">
        <v>10.0688173881369</v>
      </c>
      <c r="M1108" s="501">
        <v>0.68948238625154301</v>
      </c>
      <c r="N1108" s="566">
        <v>14.603443958702499</v>
      </c>
      <c r="O1108" s="501">
        <v>1</v>
      </c>
    </row>
    <row r="1109" spans="1:15" ht="12.75" customHeight="1">
      <c r="A1109" s="31">
        <v>42675</v>
      </c>
      <c r="B1109" s="567">
        <v>1.27461465312893</v>
      </c>
      <c r="C1109" s="504">
        <v>8.1481053782496995E-2</v>
      </c>
      <c r="D1109" s="567">
        <v>1.08803122474794</v>
      </c>
      <c r="E1109" s="504">
        <v>6.9553516055299594E-2</v>
      </c>
      <c r="F1109" s="567">
        <v>0.94370625795256202</v>
      </c>
      <c r="G1109" s="504">
        <v>6.03273939855875E-2</v>
      </c>
      <c r="H1109" s="567">
        <v>0.81972183998209003</v>
      </c>
      <c r="I1109" s="504">
        <v>5.2401562437955199E-2</v>
      </c>
      <c r="J1109" s="567">
        <v>0.71979837168817795</v>
      </c>
      <c r="K1109" s="504">
        <v>4.6013851866604699E-2</v>
      </c>
      <c r="L1109" s="567">
        <v>10.797207779217199</v>
      </c>
      <c r="M1109" s="504">
        <v>0.69022262187205596</v>
      </c>
      <c r="N1109" s="567">
        <v>15.6430801267169</v>
      </c>
      <c r="O1109" s="504">
        <v>1</v>
      </c>
    </row>
    <row r="1110" spans="1:15" ht="12.75" customHeight="1">
      <c r="A1110" s="35">
        <v>42705</v>
      </c>
      <c r="B1110" s="566">
        <v>1.22810870513125</v>
      </c>
      <c r="C1110" s="501">
        <v>8.1514413189878704E-2</v>
      </c>
      <c r="D1110" s="566">
        <v>1.04686684980367</v>
      </c>
      <c r="E1110" s="501">
        <v>6.9484677205803994E-2</v>
      </c>
      <c r="F1110" s="566">
        <v>0.90885456478167304</v>
      </c>
      <c r="G1110" s="501">
        <v>6.0324258116225098E-2</v>
      </c>
      <c r="H1110" s="566">
        <v>0.78868599669020401</v>
      </c>
      <c r="I1110" s="501">
        <v>5.2348196818949901E-2</v>
      </c>
      <c r="J1110" s="566">
        <v>0.69252883036411295</v>
      </c>
      <c r="K1110" s="501">
        <v>4.5965866855548897E-2</v>
      </c>
      <c r="L1110" s="566">
        <v>10.4011090874919</v>
      </c>
      <c r="M1110" s="501">
        <v>0.69036258781359305</v>
      </c>
      <c r="N1110" s="566">
        <v>15.0661540342628</v>
      </c>
      <c r="O1110" s="501">
        <v>1</v>
      </c>
    </row>
    <row r="1111" spans="1:15" ht="12.75" customHeight="1">
      <c r="A1111" s="31">
        <v>42736</v>
      </c>
      <c r="B1111" s="567">
        <v>1.18193826398362</v>
      </c>
      <c r="C1111" s="504">
        <v>8.1483803020342693E-2</v>
      </c>
      <c r="D1111" s="567">
        <v>1.0103256939602701</v>
      </c>
      <c r="E1111" s="504">
        <v>6.9652690281453294E-2</v>
      </c>
      <c r="F1111" s="567">
        <v>0.87379760817566299</v>
      </c>
      <c r="G1111" s="504">
        <v>6.02403309494845E-2</v>
      </c>
      <c r="H1111" s="567">
        <v>0.75915943823392296</v>
      </c>
      <c r="I1111" s="504">
        <v>5.2337080549026402E-2</v>
      </c>
      <c r="J1111" s="567">
        <v>0.66621432598104002</v>
      </c>
      <c r="K1111" s="504">
        <v>4.5929367515867001E-2</v>
      </c>
      <c r="L1111" s="567">
        <v>10.0137573603962</v>
      </c>
      <c r="M1111" s="504">
        <v>0.69035672768382605</v>
      </c>
      <c r="N1111" s="567">
        <v>14.5051926907307</v>
      </c>
      <c r="O1111" s="504">
        <v>1</v>
      </c>
    </row>
    <row r="1112" spans="1:15" ht="12.75" customHeight="1">
      <c r="A1112" s="35">
        <v>42767</v>
      </c>
      <c r="B1112" s="566">
        <v>1.1712703960738899</v>
      </c>
      <c r="C1112" s="501">
        <v>8.1279859399727594E-2</v>
      </c>
      <c r="D1112" s="566">
        <v>0.99960017653168498</v>
      </c>
      <c r="E1112" s="501">
        <v>6.9366870431268907E-2</v>
      </c>
      <c r="F1112" s="566">
        <v>0.86682362313438599</v>
      </c>
      <c r="G1112" s="501">
        <v>6.0152892490830903E-2</v>
      </c>
      <c r="H1112" s="566">
        <v>0.75055454341776495</v>
      </c>
      <c r="I1112" s="501">
        <v>5.2084444348044802E-2</v>
      </c>
      <c r="J1112" s="566">
        <v>0.65908082551543901</v>
      </c>
      <c r="K1112" s="501">
        <v>4.5736660817620498E-2</v>
      </c>
      <c r="L1112" s="566">
        <v>9.9630102750363907</v>
      </c>
      <c r="M1112" s="501">
        <v>0.69137927251250697</v>
      </c>
      <c r="N1112" s="566">
        <v>14.4103398397096</v>
      </c>
      <c r="O1112" s="501">
        <v>1</v>
      </c>
    </row>
    <row r="1113" spans="1:15" ht="12.75" customHeight="1">
      <c r="A1113" s="31">
        <v>42795</v>
      </c>
      <c r="B1113" s="567">
        <v>1.2032994627382001</v>
      </c>
      <c r="C1113" s="504">
        <v>8.1333592883979997E-2</v>
      </c>
      <c r="D1113" s="567">
        <v>1.03038083291487</v>
      </c>
      <c r="E1113" s="504">
        <v>6.9645651622789406E-2</v>
      </c>
      <c r="F1113" s="567">
        <v>0.89218037743197498</v>
      </c>
      <c r="G1113" s="504">
        <v>6.0304386268072101E-2</v>
      </c>
      <c r="H1113" s="567">
        <v>0.77267238873482202</v>
      </c>
      <c r="I1113" s="504">
        <v>5.2226584856145203E-2</v>
      </c>
      <c r="J1113" s="567">
        <v>0.678248554622913</v>
      </c>
      <c r="K1113" s="504">
        <v>4.5844275281497399E-2</v>
      </c>
      <c r="L1113" s="567">
        <v>10.217836696493</v>
      </c>
      <c r="M1113" s="504">
        <v>0.69064550908751599</v>
      </c>
      <c r="N1113" s="567">
        <v>14.7946183129358</v>
      </c>
      <c r="O1113" s="504">
        <v>1</v>
      </c>
    </row>
    <row r="1114" spans="1:15" ht="12.75" customHeight="1">
      <c r="A1114" s="35">
        <v>42826</v>
      </c>
      <c r="B1114" s="566">
        <v>1.1950609647949999</v>
      </c>
      <c r="C1114" s="501">
        <v>8.1684154015232199E-2</v>
      </c>
      <c r="D1114" s="566">
        <v>1.01955457845916</v>
      </c>
      <c r="E1114" s="501">
        <v>6.9688037403245501E-2</v>
      </c>
      <c r="F1114" s="566">
        <v>0.88054310662852298</v>
      </c>
      <c r="G1114" s="501">
        <v>6.01864012445869E-2</v>
      </c>
      <c r="H1114" s="566">
        <v>0.761659781170959</v>
      </c>
      <c r="I1114" s="501">
        <v>5.2060553147637002E-2</v>
      </c>
      <c r="J1114" s="566">
        <v>0.668493765924834</v>
      </c>
      <c r="K1114" s="501">
        <v>4.5692520584833501E-2</v>
      </c>
      <c r="L1114" s="566">
        <v>10.104954581228601</v>
      </c>
      <c r="M1114" s="501">
        <v>0.69068833360446502</v>
      </c>
      <c r="N1114" s="566">
        <v>14.630266778207099</v>
      </c>
      <c r="O1114" s="501">
        <v>1</v>
      </c>
    </row>
    <row r="1115" spans="1:15" ht="12.75" customHeight="1">
      <c r="A1115" s="31">
        <v>42856</v>
      </c>
      <c r="B1115" s="567">
        <v>1.2261359688498199</v>
      </c>
      <c r="C1115" s="504">
        <v>8.2164198947606404E-2</v>
      </c>
      <c r="D1115" s="567">
        <v>1.0403987123771501</v>
      </c>
      <c r="E1115" s="504">
        <v>6.9717820013694906E-2</v>
      </c>
      <c r="F1115" s="567">
        <v>0.89758184050439405</v>
      </c>
      <c r="G1115" s="504">
        <v>6.0147565024246202E-2</v>
      </c>
      <c r="H1115" s="567">
        <v>0.77756465242565098</v>
      </c>
      <c r="I1115" s="504">
        <v>5.2105132236237799E-2</v>
      </c>
      <c r="J1115" s="567">
        <v>0.68174790042912603</v>
      </c>
      <c r="K1115" s="504">
        <v>4.5684387006048599E-2</v>
      </c>
      <c r="L1115" s="567">
        <v>10.299566397343099</v>
      </c>
      <c r="M1115" s="504">
        <v>0.69018089677216599</v>
      </c>
      <c r="N1115" s="567">
        <v>14.9229954719292</v>
      </c>
      <c r="O1115" s="504">
        <v>1</v>
      </c>
    </row>
    <row r="1116" spans="1:15" ht="12.75" customHeight="1">
      <c r="A1116" s="35">
        <v>42916</v>
      </c>
      <c r="B1116" s="566">
        <v>1.23442847991647</v>
      </c>
      <c r="C1116" s="501">
        <v>8.2287887158408707E-2</v>
      </c>
      <c r="D1116" s="566">
        <v>1.0319267700263901</v>
      </c>
      <c r="E1116" s="501">
        <v>6.8788978048707206E-2</v>
      </c>
      <c r="F1116" s="566">
        <v>0.88079382365805303</v>
      </c>
      <c r="G1116" s="501">
        <v>5.87143475302042E-2</v>
      </c>
      <c r="H1116" s="566">
        <v>0.75886388973166297</v>
      </c>
      <c r="I1116" s="501">
        <v>5.0586410750224901E-2</v>
      </c>
      <c r="J1116" s="566">
        <v>0.66413245321210901</v>
      </c>
      <c r="K1116" s="501">
        <v>4.4271545299937702E-2</v>
      </c>
      <c r="L1116" s="566">
        <v>10.4311934505005</v>
      </c>
      <c r="M1116" s="501">
        <v>0.69535083121251695</v>
      </c>
      <c r="N1116" s="566">
        <v>15.001338867045201</v>
      </c>
      <c r="O1116" s="501">
        <v>1</v>
      </c>
    </row>
    <row r="1117" spans="1:15" s="570" customFormat="1" ht="12.75" customHeight="1">
      <c r="A1117" s="31">
        <v>42947</v>
      </c>
      <c r="B1117" s="567">
        <v>1.1859805009240401</v>
      </c>
      <c r="C1117" s="504">
        <v>8.2336394534544194E-2</v>
      </c>
      <c r="D1117" s="567">
        <v>0.99515743809232604</v>
      </c>
      <c r="E1117" s="504">
        <v>6.9088551947452503E-2</v>
      </c>
      <c r="F1117" s="567">
        <v>0.84860055758720898</v>
      </c>
      <c r="G1117" s="504">
        <v>5.8913877805997703E-2</v>
      </c>
      <c r="H1117" s="567">
        <v>0.73097846432140701</v>
      </c>
      <c r="I1117" s="504">
        <v>5.0747993906923097E-2</v>
      </c>
      <c r="J1117" s="567">
        <v>0.63931019496490504</v>
      </c>
      <c r="K1117" s="504">
        <v>4.4383947629471503E-2</v>
      </c>
      <c r="L1117" s="567">
        <v>10.004058760532599</v>
      </c>
      <c r="M1117" s="504">
        <v>0.69452923417561097</v>
      </c>
      <c r="N1117" s="567">
        <v>14.404085916422501</v>
      </c>
      <c r="O1117" s="504">
        <v>1</v>
      </c>
    </row>
    <row r="1118" spans="1:15" ht="10.5">
      <c r="A1118" s="35">
        <v>42978</v>
      </c>
      <c r="B1118" s="566">
        <v>1.19243383859556</v>
      </c>
      <c r="C1118" s="501">
        <v>8.2064406662334805E-2</v>
      </c>
      <c r="D1118" s="566">
        <v>1.0019549409578401</v>
      </c>
      <c r="E1118" s="501">
        <v>6.8955471633498605E-2</v>
      </c>
      <c r="F1118" s="566">
        <v>0.85338214294749104</v>
      </c>
      <c r="G1118" s="501">
        <v>5.8730553386258502E-2</v>
      </c>
      <c r="H1118" s="566">
        <v>0.73614696307494398</v>
      </c>
      <c r="I1118" s="501">
        <v>5.0662319187601397E-2</v>
      </c>
      <c r="J1118" s="566">
        <v>0.64330611799790904</v>
      </c>
      <c r="K1118" s="501">
        <v>4.4272925815261203E-2</v>
      </c>
      <c r="L1118" s="566">
        <v>10.1032391666773</v>
      </c>
      <c r="M1118" s="501">
        <v>0.69531432331504595</v>
      </c>
      <c r="N1118" s="566">
        <v>14.530463170251</v>
      </c>
      <c r="O1118" s="501">
        <v>1</v>
      </c>
    </row>
    <row r="1119" spans="1:15" ht="10.5">
      <c r="A1119" s="31">
        <v>43008</v>
      </c>
      <c r="B1119" s="567">
        <v>1.2035274771028399</v>
      </c>
      <c r="C1119" s="504">
        <v>8.2330156880676603E-2</v>
      </c>
      <c r="D1119" s="567">
        <v>1.01001946127575</v>
      </c>
      <c r="E1119" s="504">
        <v>6.9092781246292798E-2</v>
      </c>
      <c r="F1119" s="567">
        <v>0.85863525641709104</v>
      </c>
      <c r="G1119" s="504">
        <v>5.8736984995364998E-2</v>
      </c>
      <c r="H1119" s="567">
        <v>0.74021942035760102</v>
      </c>
      <c r="I1119" s="504">
        <v>5.0636468351239097E-2</v>
      </c>
      <c r="J1119" s="567">
        <v>0.64750814451884597</v>
      </c>
      <c r="K1119" s="504">
        <v>4.4294333227921E-2</v>
      </c>
      <c r="L1119" s="567">
        <v>10.158396857272001</v>
      </c>
      <c r="M1119" s="504">
        <v>0.69490927529850599</v>
      </c>
      <c r="N1119" s="567">
        <v>14.6183066169441</v>
      </c>
      <c r="O1119" s="504">
        <v>1</v>
      </c>
    </row>
    <row r="1120" spans="1:15" ht="10.5">
      <c r="A1120" s="35">
        <v>43039</v>
      </c>
      <c r="B1120" s="566">
        <v>1.21438709681679</v>
      </c>
      <c r="C1120" s="501">
        <v>8.2692533195042994E-2</v>
      </c>
      <c r="D1120" s="566">
        <v>1.01502801328787</v>
      </c>
      <c r="E1120" s="501">
        <v>6.9117366202853497E-2</v>
      </c>
      <c r="F1120" s="566">
        <v>0.86066099913440897</v>
      </c>
      <c r="G1120" s="501">
        <v>5.8605891339883399E-2</v>
      </c>
      <c r="H1120" s="566">
        <v>0.74136725281413396</v>
      </c>
      <c r="I1120" s="501">
        <v>5.0482697258351798E-2</v>
      </c>
      <c r="J1120" s="566">
        <v>0.64875164695281395</v>
      </c>
      <c r="K1120" s="501">
        <v>4.4176125752329203E-2</v>
      </c>
      <c r="L1120" s="566">
        <v>10.205376346662399</v>
      </c>
      <c r="M1120" s="501">
        <v>0.69492538625153899</v>
      </c>
      <c r="N1120" s="566">
        <v>14.6855713556685</v>
      </c>
      <c r="O1120" s="501">
        <v>1</v>
      </c>
    </row>
    <row r="1121" spans="1:15" ht="10.5">
      <c r="A1121" s="31">
        <v>43069</v>
      </c>
      <c r="B1121" s="567">
        <v>1.2081027286072801</v>
      </c>
      <c r="C1121" s="504">
        <v>8.2936827723128201E-2</v>
      </c>
      <c r="D1121" s="567">
        <v>1.0078686721063299</v>
      </c>
      <c r="E1121" s="504">
        <v>6.9190664375358299E-2</v>
      </c>
      <c r="F1121" s="567">
        <v>0.85312113116151</v>
      </c>
      <c r="G1121" s="504">
        <v>5.8567171985175602E-2</v>
      </c>
      <c r="H1121" s="567">
        <v>0.73634868305824697</v>
      </c>
      <c r="I1121" s="504">
        <v>5.0550687805628297E-2</v>
      </c>
      <c r="J1121" s="567">
        <v>0.64382007666557395</v>
      </c>
      <c r="K1121" s="504">
        <v>4.41985549065518E-2</v>
      </c>
      <c r="L1121" s="567">
        <v>10.1172800359804</v>
      </c>
      <c r="M1121" s="504">
        <v>0.69455609320415801</v>
      </c>
      <c r="N1121" s="567">
        <v>14.566541327579399</v>
      </c>
      <c r="O1121" s="504">
        <v>1</v>
      </c>
    </row>
    <row r="1122" spans="1:15" ht="10.5">
      <c r="A1122" s="35">
        <v>43100</v>
      </c>
      <c r="B1122" s="566">
        <v>1.24700139135273</v>
      </c>
      <c r="C1122" s="501">
        <v>8.28646618529542E-2</v>
      </c>
      <c r="D1122" s="566">
        <v>1.04176232623635</v>
      </c>
      <c r="E1122" s="501">
        <v>6.9226292362895903E-2</v>
      </c>
      <c r="F1122" s="566">
        <v>0.88065817508150301</v>
      </c>
      <c r="G1122" s="501">
        <v>5.8520738142084902E-2</v>
      </c>
      <c r="H1122" s="566">
        <v>0.75894387160346699</v>
      </c>
      <c r="I1122" s="501">
        <v>5.0432684134836099E-2</v>
      </c>
      <c r="J1122" s="566">
        <v>0.66429926888386204</v>
      </c>
      <c r="K1122" s="501">
        <v>4.4143442555033503E-2</v>
      </c>
      <c r="L1122" s="566">
        <v>10.4559861465883</v>
      </c>
      <c r="M1122" s="501">
        <v>0.69481218095219499</v>
      </c>
      <c r="N1122" s="566">
        <v>15.0486511797462</v>
      </c>
      <c r="O1122" s="501">
        <v>1</v>
      </c>
    </row>
    <row r="1123" spans="1:15" ht="10.5">
      <c r="A1123" s="31">
        <v>43131</v>
      </c>
      <c r="B1123" s="567">
        <v>1.2018444747639001</v>
      </c>
      <c r="C1123" s="504">
        <v>8.3092696167271995E-2</v>
      </c>
      <c r="D1123" s="567">
        <v>1.0000080995786</v>
      </c>
      <c r="E1123" s="504">
        <v>6.9138204591254998E-2</v>
      </c>
      <c r="F1123" s="567">
        <v>0.84723422930853598</v>
      </c>
      <c r="G1123" s="504">
        <v>5.8575779043521299E-2</v>
      </c>
      <c r="H1123" s="567">
        <v>0.72956762922577201</v>
      </c>
      <c r="I1123" s="504">
        <v>5.0440587465065398E-2</v>
      </c>
      <c r="J1123" s="567">
        <v>0.63830369345640703</v>
      </c>
      <c r="K1123" s="504">
        <v>4.4130813908546798E-2</v>
      </c>
      <c r="L1123" s="567">
        <v>10.046942194634701</v>
      </c>
      <c r="M1123" s="504">
        <v>0.69462191882433899</v>
      </c>
      <c r="N1123" s="567">
        <v>14.463900320967999</v>
      </c>
      <c r="O1123" s="504">
        <v>1</v>
      </c>
    </row>
    <row r="1124" spans="1:15" ht="10.5">
      <c r="A1124" s="35">
        <v>43159</v>
      </c>
      <c r="B1124" s="566">
        <v>1.2286328657579899</v>
      </c>
      <c r="C1124" s="501">
        <v>8.2766983829244398E-2</v>
      </c>
      <c r="D1124" s="566">
        <v>1.02729214243122</v>
      </c>
      <c r="E1124" s="501">
        <v>6.9203644563145303E-2</v>
      </c>
      <c r="F1124" s="566">
        <v>0.86932954465197199</v>
      </c>
      <c r="G1124" s="501">
        <v>5.8562477343550898E-2</v>
      </c>
      <c r="H1124" s="566">
        <v>0.74880907788282403</v>
      </c>
      <c r="I1124" s="501">
        <v>5.0443603266369902E-2</v>
      </c>
      <c r="J1124" s="566">
        <v>0.65533514285656502</v>
      </c>
      <c r="K1124" s="501">
        <v>4.4146721680021303E-2</v>
      </c>
      <c r="L1124" s="566">
        <v>10.315081584587</v>
      </c>
      <c r="M1124" s="501">
        <v>0.69487656931766795</v>
      </c>
      <c r="N1124" s="566">
        <v>14.8444803581675</v>
      </c>
      <c r="O1124" s="501">
        <v>1</v>
      </c>
    </row>
    <row r="1125" spans="1:15" ht="10.5">
      <c r="A1125" s="31">
        <v>43190</v>
      </c>
      <c r="B1125" s="567">
        <v>1.27085323841214</v>
      </c>
      <c r="C1125" s="504">
        <v>8.2969219450820503E-2</v>
      </c>
      <c r="D1125" s="567">
        <v>1.06127641221752</v>
      </c>
      <c r="E1125" s="504">
        <v>6.92867381392301E-2</v>
      </c>
      <c r="F1125" s="567">
        <v>0.89879831248081798</v>
      </c>
      <c r="G1125" s="504">
        <v>5.8679155213407802E-2</v>
      </c>
      <c r="H1125" s="567">
        <v>0.773516263595738</v>
      </c>
      <c r="I1125" s="504">
        <v>5.0499962295599297E-2</v>
      </c>
      <c r="J1125" s="567">
        <v>0.67717970447206699</v>
      </c>
      <c r="K1125" s="504">
        <v>4.4210511339755197E-2</v>
      </c>
      <c r="L1125" s="567">
        <v>10.6355412395201</v>
      </c>
      <c r="M1125" s="504">
        <v>0.69435441356118699</v>
      </c>
      <c r="N1125" s="567">
        <v>15.3171651706984</v>
      </c>
      <c r="O1125" s="504">
        <v>1</v>
      </c>
    </row>
    <row r="1126" spans="1:15" ht="10.5">
      <c r="A1126" s="35">
        <v>43220</v>
      </c>
      <c r="B1126" s="566">
        <v>1.3118010242588001</v>
      </c>
      <c r="C1126" s="501">
        <v>8.3741836950576298E-2</v>
      </c>
      <c r="D1126" s="566">
        <v>1.0896084972100999</v>
      </c>
      <c r="E1126" s="501">
        <v>6.9557665702301999E-2</v>
      </c>
      <c r="F1126" s="566">
        <v>0.92053630893306604</v>
      </c>
      <c r="G1126" s="501">
        <v>5.8764553513986198E-2</v>
      </c>
      <c r="H1126" s="566">
        <v>0.792620417479034</v>
      </c>
      <c r="I1126" s="501">
        <v>5.0598748237546801E-2</v>
      </c>
      <c r="J1126" s="566">
        <v>0.69228920407842498</v>
      </c>
      <c r="K1126" s="501">
        <v>4.4193874359364997E-2</v>
      </c>
      <c r="L1126" s="566">
        <v>10.8579671985517</v>
      </c>
      <c r="M1126" s="501">
        <v>0.69314332123622402</v>
      </c>
      <c r="N1126" s="566">
        <v>15.6648226505112</v>
      </c>
      <c r="O1126" s="501">
        <v>1</v>
      </c>
    </row>
    <row r="1127" spans="1:15" ht="10.5">
      <c r="A1127" s="31">
        <v>43251</v>
      </c>
      <c r="B1127" s="567">
        <v>1.4179818464503899</v>
      </c>
      <c r="C1127" s="504">
        <v>8.3658457611878595E-2</v>
      </c>
      <c r="D1127" s="567">
        <v>1.1781935570761599</v>
      </c>
      <c r="E1127" s="504">
        <v>6.9511366453655701E-2</v>
      </c>
      <c r="F1127" s="567">
        <v>0.99615753919598204</v>
      </c>
      <c r="G1127" s="504">
        <v>5.8771558660075003E-2</v>
      </c>
      <c r="H1127" s="567">
        <v>0.85710550555395504</v>
      </c>
      <c r="I1127" s="504">
        <v>5.0567731021937401E-2</v>
      </c>
      <c r="J1127" s="567">
        <v>0.74848255315240997</v>
      </c>
      <c r="K1127" s="504">
        <v>4.41591661436848E-2</v>
      </c>
      <c r="L1127" s="567">
        <v>11.7517322306318</v>
      </c>
      <c r="M1127" s="504">
        <v>0.69333172010876798</v>
      </c>
      <c r="N1127" s="567">
        <v>16.949653232060701</v>
      </c>
      <c r="O1127" s="504">
        <v>1</v>
      </c>
    </row>
    <row r="1128" spans="1:15" ht="10.5">
      <c r="A1128" s="35">
        <v>43281</v>
      </c>
      <c r="B1128" s="566">
        <v>1.4732675885711699</v>
      </c>
      <c r="C1128" s="501">
        <v>8.3807295337422802E-2</v>
      </c>
      <c r="D1128" s="566">
        <v>1.2248287947285399</v>
      </c>
      <c r="E1128" s="501">
        <v>6.9674775535615796E-2</v>
      </c>
      <c r="F1128" s="566">
        <v>1.0369846781713801</v>
      </c>
      <c r="G1128" s="501">
        <v>5.8989203222868901E-2</v>
      </c>
      <c r="H1128" s="566">
        <v>0.88792453775068803</v>
      </c>
      <c r="I1128" s="501">
        <v>5.0509869727594102E-2</v>
      </c>
      <c r="J1128" s="566">
        <v>0.77748323989609902</v>
      </c>
      <c r="K1128" s="501">
        <v>4.4227381374120897E-2</v>
      </c>
      <c r="L1128" s="566">
        <v>12.178739587709901</v>
      </c>
      <c r="M1128" s="501">
        <v>0.69279147480237702</v>
      </c>
      <c r="N1128" s="566">
        <v>17.5792284268278</v>
      </c>
      <c r="O1128" s="501">
        <v>1</v>
      </c>
    </row>
    <row r="1129" spans="1:15" ht="10.5">
      <c r="A1129" s="31">
        <v>43312</v>
      </c>
      <c r="B1129" s="567">
        <v>1.422623955395</v>
      </c>
      <c r="C1129" s="504">
        <v>8.3742515647806798E-2</v>
      </c>
      <c r="D1129" s="567">
        <v>1.1805916099259799</v>
      </c>
      <c r="E1129" s="504">
        <v>6.9495323056362898E-2</v>
      </c>
      <c r="F1129" s="567">
        <v>0.99879759260731604</v>
      </c>
      <c r="G1129" s="504">
        <v>5.8794049341511598E-2</v>
      </c>
      <c r="H1129" s="567">
        <v>0.85675853041344596</v>
      </c>
      <c r="I1129" s="504">
        <v>5.04329442558972E-2</v>
      </c>
      <c r="J1129" s="567">
        <v>0.75009438753422597</v>
      </c>
      <c r="K1129" s="504">
        <v>4.4154177741212101E-2</v>
      </c>
      <c r="L1129" s="567">
        <v>11.779206761320401</v>
      </c>
      <c r="M1129" s="504">
        <v>0.69338098995720898</v>
      </c>
      <c r="N1129" s="567">
        <v>16.988072837196398</v>
      </c>
      <c r="O1129" s="504">
        <v>1</v>
      </c>
    </row>
    <row r="1130" spans="1:15" ht="10.5">
      <c r="A1130" s="35">
        <v>43343</v>
      </c>
      <c r="B1130" s="566">
        <v>1.6120902185497901</v>
      </c>
      <c r="C1130" s="501">
        <v>8.3896428254979602E-2</v>
      </c>
      <c r="D1130" s="566">
        <v>1.33561914422701</v>
      </c>
      <c r="E1130" s="501">
        <v>6.9508315614258895E-2</v>
      </c>
      <c r="F1130" s="566">
        <v>1.1296613304084999</v>
      </c>
      <c r="G1130" s="501">
        <v>5.8789855349596402E-2</v>
      </c>
      <c r="H1130" s="566">
        <v>0.96938773078632601</v>
      </c>
      <c r="I1130" s="501">
        <v>5.0448893784824297E-2</v>
      </c>
      <c r="J1130" s="566">
        <v>0.84842398558643195</v>
      </c>
      <c r="K1130" s="501">
        <v>4.4153696373511998E-2</v>
      </c>
      <c r="L1130" s="566">
        <v>13.320060147017699</v>
      </c>
      <c r="M1130" s="501">
        <v>0.69320281062282896</v>
      </c>
      <c r="N1130" s="566">
        <v>19.215242556575699</v>
      </c>
      <c r="O1130" s="501">
        <v>1</v>
      </c>
    </row>
    <row r="1131" spans="1:15" ht="10.5">
      <c r="A1131" s="31">
        <v>43373</v>
      </c>
      <c r="B1131" s="567">
        <v>1.5566424129466701</v>
      </c>
      <c r="C1131" s="504">
        <v>8.4165316406427396E-2</v>
      </c>
      <c r="D1131" s="567">
        <v>1.2873421199559001</v>
      </c>
      <c r="E1131" s="504">
        <v>6.96046541892094E-2</v>
      </c>
      <c r="F1131" s="567">
        <v>1.08914740002202</v>
      </c>
      <c r="G1131" s="504">
        <v>5.88885634707626E-2</v>
      </c>
      <c r="H1131" s="567">
        <v>0.93492410063361198</v>
      </c>
      <c r="I1131" s="504">
        <v>5.0549941393970101E-2</v>
      </c>
      <c r="J1131" s="567">
        <v>0.81771517777747404</v>
      </c>
      <c r="K1131" s="504">
        <v>4.4212631042025302E-2</v>
      </c>
      <c r="L1131" s="567">
        <v>12.809286841197199</v>
      </c>
      <c r="M1131" s="504">
        <v>0.69257889349760504</v>
      </c>
      <c r="N1131" s="567">
        <v>18.495058052532901</v>
      </c>
      <c r="O1131" s="504">
        <v>1</v>
      </c>
    </row>
    <row r="1132" spans="1:15" ht="10.5">
      <c r="A1132" s="35">
        <v>43404</v>
      </c>
      <c r="B1132" s="566">
        <v>1.42096331874997</v>
      </c>
      <c r="C1132" s="501">
        <v>8.4782788668713999E-2</v>
      </c>
      <c r="D1132" s="566">
        <v>1.1702513124077401</v>
      </c>
      <c r="E1132" s="501">
        <v>6.9823878209912094E-2</v>
      </c>
      <c r="F1132" s="566">
        <v>0.98848934841307601</v>
      </c>
      <c r="G1132" s="501">
        <v>5.8978921145906901E-2</v>
      </c>
      <c r="H1132" s="566">
        <v>0.84863842301889103</v>
      </c>
      <c r="I1132" s="501">
        <v>5.0634616056279398E-2</v>
      </c>
      <c r="J1132" s="566">
        <v>0.74094288984049095</v>
      </c>
      <c r="K1132" s="501">
        <v>4.4208885349830897E-2</v>
      </c>
      <c r="L1132" s="566">
        <v>11.590759299902601</v>
      </c>
      <c r="M1132" s="501">
        <v>0.69157091056935704</v>
      </c>
      <c r="N1132" s="566">
        <v>16.7600445923328</v>
      </c>
      <c r="O1132" s="501">
        <v>1</v>
      </c>
    </row>
    <row r="1133" spans="1:15" ht="10.5">
      <c r="A1133" s="31">
        <v>43434</v>
      </c>
      <c r="B1133" s="567">
        <v>1.4821956215491101</v>
      </c>
      <c r="C1133" s="504">
        <v>8.4639291076339204E-2</v>
      </c>
      <c r="D1133" s="567">
        <v>1.21930643513813</v>
      </c>
      <c r="E1133" s="504">
        <v>6.9627268340632098E-2</v>
      </c>
      <c r="F1133" s="567">
        <v>1.0330506375159001</v>
      </c>
      <c r="G1133" s="504">
        <v>5.8991318240382999E-2</v>
      </c>
      <c r="H1133" s="567">
        <v>0.884783971413999</v>
      </c>
      <c r="I1133" s="504">
        <v>5.05246993092048E-2</v>
      </c>
      <c r="J1133" s="567">
        <v>0.77282171220520701</v>
      </c>
      <c r="K1133" s="504">
        <v>4.4131207040732701E-2</v>
      </c>
      <c r="L1133" s="567">
        <v>12.1197513121143</v>
      </c>
      <c r="M1133" s="504">
        <v>0.69208621599270803</v>
      </c>
      <c r="N1133" s="567">
        <v>17.511909689936601</v>
      </c>
      <c r="O1133" s="504">
        <v>1</v>
      </c>
    </row>
    <row r="1134" spans="1:15" ht="10.5">
      <c r="A1134" s="35">
        <v>43465</v>
      </c>
      <c r="B1134" s="566">
        <v>1.5232433385786399</v>
      </c>
      <c r="C1134" s="501">
        <v>8.5769049701878194E-2</v>
      </c>
      <c r="D1134" s="566">
        <v>1.2486842099926601</v>
      </c>
      <c r="E1134" s="501">
        <v>7.0309487234486101E-2</v>
      </c>
      <c r="F1134" s="566">
        <v>1.0549249758602399</v>
      </c>
      <c r="G1134" s="501">
        <v>5.9399513127520197E-2</v>
      </c>
      <c r="H1134" s="566">
        <v>0.90370027806918596</v>
      </c>
      <c r="I1134" s="501">
        <v>5.0884525211607003E-2</v>
      </c>
      <c r="J1134" s="566">
        <v>0.78809430626632504</v>
      </c>
      <c r="K1134" s="501">
        <v>4.4375115920084501E-2</v>
      </c>
      <c r="L1134" s="566">
        <v>12.241178188041401</v>
      </c>
      <c r="M1134" s="501">
        <v>0.68926230880442396</v>
      </c>
      <c r="N1134" s="566">
        <v>17.759825296808501</v>
      </c>
      <c r="O1134" s="501">
        <v>1</v>
      </c>
    </row>
    <row r="1135" spans="1:15" ht="10.5">
      <c r="A1135" s="31">
        <v>43496</v>
      </c>
      <c r="B1135" s="567">
        <v>1.4577616381160501</v>
      </c>
      <c r="C1135" s="504">
        <v>8.5410142650086604E-2</v>
      </c>
      <c r="D1135" s="567">
        <v>1.19558283749248</v>
      </c>
      <c r="E1135" s="504">
        <v>7.0049106815704504E-2</v>
      </c>
      <c r="F1135" s="567">
        <v>1.0095545250684801</v>
      </c>
      <c r="G1135" s="504">
        <v>5.9149722248538497E-2</v>
      </c>
      <c r="H1135" s="567">
        <v>0.86596996972377105</v>
      </c>
      <c r="I1135" s="504">
        <v>5.07371141556342E-2</v>
      </c>
      <c r="J1135" s="567">
        <v>0.75600868118346698</v>
      </c>
      <c r="K1135" s="504">
        <v>4.4294490687813798E-2</v>
      </c>
      <c r="L1135" s="567">
        <v>11.782903678418901</v>
      </c>
      <c r="M1135" s="504">
        <v>0.69035942344222201</v>
      </c>
      <c r="N1135" s="567">
        <v>17.0677813300031</v>
      </c>
      <c r="O1135" s="504">
        <v>1</v>
      </c>
    </row>
    <row r="1136" spans="1:15" ht="10.5">
      <c r="A1136" s="35">
        <v>43524</v>
      </c>
      <c r="B1136" s="566">
        <v>1.45838355106564</v>
      </c>
      <c r="C1136" s="501">
        <v>8.48766210943077E-2</v>
      </c>
      <c r="D1136" s="566">
        <v>1.1954572788887301</v>
      </c>
      <c r="E1136" s="501">
        <v>6.9574546709971596E-2</v>
      </c>
      <c r="F1136" s="566">
        <v>1.01082165641815</v>
      </c>
      <c r="G1136" s="501">
        <v>5.8828918265728801E-2</v>
      </c>
      <c r="H1136" s="566">
        <v>0.86891100172598601</v>
      </c>
      <c r="I1136" s="501">
        <v>5.0569844815023197E-2</v>
      </c>
      <c r="J1136" s="566">
        <v>0.75959373815882303</v>
      </c>
      <c r="K1136" s="501">
        <v>4.4207677638852798E-2</v>
      </c>
      <c r="L1136" s="566">
        <v>11.889226844840399</v>
      </c>
      <c r="M1136" s="501">
        <v>0.69194239147611603</v>
      </c>
      <c r="N1136" s="566">
        <v>17.182394071097701</v>
      </c>
      <c r="O1136" s="501">
        <v>1</v>
      </c>
    </row>
    <row r="1137" spans="1:15" ht="10.5">
      <c r="A1137" s="31">
        <v>43555</v>
      </c>
      <c r="B1137" s="567">
        <v>1.5128193184674601</v>
      </c>
      <c r="C1137" s="504">
        <v>8.4257071763712096E-2</v>
      </c>
      <c r="D1137" s="567">
        <v>1.2439684018692501</v>
      </c>
      <c r="E1137" s="504">
        <v>6.9283313366375596E-2</v>
      </c>
      <c r="F1137" s="567">
        <v>1.0523437290692901</v>
      </c>
      <c r="G1137" s="504">
        <v>5.8610701237016602E-2</v>
      </c>
      <c r="H1137" s="567">
        <v>0.905859260884185</v>
      </c>
      <c r="I1137" s="504">
        <v>5.0452190701439498E-2</v>
      </c>
      <c r="J1137" s="567">
        <v>0.79285619440324395</v>
      </c>
      <c r="K1137" s="504">
        <v>4.4158440108903602E-2</v>
      </c>
      <c r="L1137" s="567">
        <v>12.446958392955199</v>
      </c>
      <c r="M1137" s="504">
        <v>0.69323828282255295</v>
      </c>
      <c r="N1137" s="567">
        <v>17.954805297648701</v>
      </c>
      <c r="O1137" s="504">
        <v>1</v>
      </c>
    </row>
    <row r="1138" spans="1:15" ht="10.5">
      <c r="A1138" s="35">
        <v>43585</v>
      </c>
      <c r="B1138" s="566">
        <v>1.49058095690989</v>
      </c>
      <c r="C1138" s="501">
        <v>8.4105318676075694E-2</v>
      </c>
      <c r="D1138" s="566">
        <v>1.2249902216452699</v>
      </c>
      <c r="E1138" s="501">
        <v>6.9119488269955204E-2</v>
      </c>
      <c r="F1138" s="566">
        <v>1.03736789893655</v>
      </c>
      <c r="G1138" s="501">
        <v>5.85329883089762E-2</v>
      </c>
      <c r="H1138" s="566">
        <v>0.89221835381821601</v>
      </c>
      <c r="I1138" s="501">
        <v>5.0342994540927201E-2</v>
      </c>
      <c r="J1138" s="566">
        <v>11.4644954550138</v>
      </c>
      <c r="K1138" s="501">
        <v>0.64687868125142101</v>
      </c>
      <c r="L1138" s="566">
        <v>1.6131377810624701</v>
      </c>
      <c r="M1138" s="501">
        <v>9.1020528952644106E-2</v>
      </c>
      <c r="N1138" s="566">
        <v>17.722790667386199</v>
      </c>
      <c r="O1138" s="501">
        <v>1</v>
      </c>
    </row>
    <row r="1139" spans="1:15" ht="10.5">
      <c r="A1139" s="31">
        <v>43616</v>
      </c>
      <c r="B1139" s="567">
        <v>1.49651524348353</v>
      </c>
      <c r="C1139" s="504">
        <v>8.3509154562242394E-2</v>
      </c>
      <c r="D1139" s="567">
        <v>1.23451272721784</v>
      </c>
      <c r="E1139" s="504">
        <v>6.8888783188278194E-2</v>
      </c>
      <c r="F1139" s="567">
        <v>1.04505862160018</v>
      </c>
      <c r="G1139" s="504">
        <v>5.8316787842845802E-2</v>
      </c>
      <c r="H1139" s="567">
        <v>0.89911053524147799</v>
      </c>
      <c r="I1139" s="504">
        <v>5.0172533145231298E-2</v>
      </c>
      <c r="J1139" s="567">
        <v>11.623191276600901</v>
      </c>
      <c r="K1139" s="504">
        <v>0.64860206473056103</v>
      </c>
      <c r="L1139" s="567">
        <v>1.6219851324857399</v>
      </c>
      <c r="M1139" s="504">
        <v>9.05106765308413E-2</v>
      </c>
      <c r="N1139" s="567">
        <v>17.9203735366297</v>
      </c>
      <c r="O1139" s="504">
        <v>1</v>
      </c>
    </row>
    <row r="1140" spans="1:15" ht="10.5">
      <c r="A1140" s="35">
        <v>43646</v>
      </c>
      <c r="B1140" s="566">
        <v>1.44012246167177</v>
      </c>
      <c r="C1140" s="501">
        <v>8.3066194638773794E-2</v>
      </c>
      <c r="D1140" s="566">
        <v>1.19276636753939</v>
      </c>
      <c r="E1140" s="501">
        <v>6.8798706972179699E-2</v>
      </c>
      <c r="F1140" s="566">
        <v>1.00701937735475</v>
      </c>
      <c r="G1140" s="501">
        <v>5.8084829471559303E-2</v>
      </c>
      <c r="H1140" s="566">
        <v>0.86979470896547195</v>
      </c>
      <c r="I1140" s="501">
        <v>5.0169717168933897E-2</v>
      </c>
      <c r="J1140" s="566">
        <v>11.2645353951486</v>
      </c>
      <c r="K1140" s="501">
        <v>0.649737862266629</v>
      </c>
      <c r="L1140" s="566">
        <v>1.56280798034568</v>
      </c>
      <c r="M1140" s="501">
        <v>9.0142689481924596E-2</v>
      </c>
      <c r="N1140" s="566">
        <v>17.3370462910257</v>
      </c>
      <c r="O1140" s="501">
        <v>1</v>
      </c>
    </row>
    <row r="1141" spans="1:15" ht="10.5">
      <c r="A1141" s="31">
        <v>43677</v>
      </c>
      <c r="B1141" s="567">
        <v>1.41246166027746</v>
      </c>
      <c r="C1141" s="504">
        <v>8.2248555040575599E-2</v>
      </c>
      <c r="D1141" s="567">
        <v>1.17279233938302</v>
      </c>
      <c r="E1141" s="504">
        <v>6.8292455639441002E-2</v>
      </c>
      <c r="F1141" s="567">
        <v>0.99392396227492996</v>
      </c>
      <c r="G1141" s="504">
        <v>5.7876834477233401E-2</v>
      </c>
      <c r="H1141" s="567">
        <v>0.85938570270861503</v>
      </c>
      <c r="I1141" s="504">
        <v>5.00425847002662E-2</v>
      </c>
      <c r="J1141" s="567">
        <v>11.194208709326499</v>
      </c>
      <c r="K1141" s="504">
        <v>0.65184600549361205</v>
      </c>
      <c r="L1141" s="567">
        <v>1.54031546423703</v>
      </c>
      <c r="M1141" s="504">
        <v>8.9693564648872098E-2</v>
      </c>
      <c r="N1141" s="567">
        <v>17.1730878382076</v>
      </c>
      <c r="O1141" s="504">
        <v>1</v>
      </c>
    </row>
    <row r="1142" spans="1:15" ht="10.5">
      <c r="A1142" s="35">
        <v>43708</v>
      </c>
      <c r="B1142" s="566">
        <v>1.5369312178354599</v>
      </c>
      <c r="C1142" s="501">
        <v>8.1697550117268994E-2</v>
      </c>
      <c r="D1142" s="566">
        <v>1.2811396823226899</v>
      </c>
      <c r="E1142" s="501">
        <v>6.8100622974648195E-2</v>
      </c>
      <c r="F1142" s="566">
        <v>1.08671477085867</v>
      </c>
      <c r="G1142" s="501">
        <v>5.77657174407833E-2</v>
      </c>
      <c r="H1142" s="566">
        <v>0.94013718644986499</v>
      </c>
      <c r="I1142" s="501">
        <v>4.9974197944438303E-2</v>
      </c>
      <c r="J1142" s="566">
        <v>12.2864219810113</v>
      </c>
      <c r="K1142" s="501">
        <v>0.65310051868765095</v>
      </c>
      <c r="L1142" s="566">
        <v>1.6811068890138301</v>
      </c>
      <c r="M1142" s="501">
        <v>8.9361392835210607E-2</v>
      </c>
      <c r="N1142" s="566">
        <v>18.812451727491801</v>
      </c>
      <c r="O1142" s="501">
        <v>1</v>
      </c>
    </row>
    <row r="1143" spans="1:15" ht="10.5">
      <c r="A1143" s="31">
        <v>43738</v>
      </c>
      <c r="B1143" s="567">
        <v>1.5455142472540799</v>
      </c>
      <c r="C1143" s="504">
        <v>8.1495193406188798E-2</v>
      </c>
      <c r="D1143" s="567">
        <v>1.2896287875618599</v>
      </c>
      <c r="E1143" s="504">
        <v>6.8002315508428196E-2</v>
      </c>
      <c r="F1143" s="567">
        <v>1.0947020239073399</v>
      </c>
      <c r="G1143" s="504">
        <v>5.77237986120024E-2</v>
      </c>
      <c r="H1143" s="567">
        <v>0.94704634557220202</v>
      </c>
      <c r="I1143" s="504">
        <v>4.9937892992029297E-2</v>
      </c>
      <c r="J1143" s="567">
        <v>12.401628073709301</v>
      </c>
      <c r="K1143" s="504">
        <v>0.65393967102809203</v>
      </c>
      <c r="L1143" s="567">
        <v>1.68596397994491</v>
      </c>
      <c r="M1143" s="504">
        <v>8.8901128453259801E-2</v>
      </c>
      <c r="N1143" s="567">
        <v>18.964483457949701</v>
      </c>
      <c r="O1143" s="504">
        <v>1</v>
      </c>
    </row>
    <row r="1144" spans="1:15" ht="10.5">
      <c r="A1144" s="35">
        <v>43769</v>
      </c>
      <c r="B1144" s="566">
        <v>1.4602087393393799</v>
      </c>
      <c r="C1144" s="501">
        <v>8.1484137608634905E-2</v>
      </c>
      <c r="D1144" s="566">
        <v>1.2160873482339101</v>
      </c>
      <c r="E1144" s="501">
        <v>6.7861413343165297E-2</v>
      </c>
      <c r="F1144" s="566">
        <v>1.0331009724396201</v>
      </c>
      <c r="G1144" s="501">
        <v>5.7650210914344802E-2</v>
      </c>
      <c r="H1144" s="566">
        <v>0.89305041527885298</v>
      </c>
      <c r="I1144" s="501">
        <v>4.9834959187377903E-2</v>
      </c>
      <c r="J1144" s="566">
        <v>11.6960381343818</v>
      </c>
      <c r="K1144" s="501">
        <v>0.65267489170690296</v>
      </c>
      <c r="L1144" s="566">
        <v>1.6216738494927101</v>
      </c>
      <c r="M1144" s="501">
        <v>9.04943872395743E-2</v>
      </c>
      <c r="N1144" s="566">
        <v>17.9201594591662</v>
      </c>
      <c r="O1144" s="501">
        <v>1</v>
      </c>
    </row>
    <row r="1145" spans="1:15" ht="10.5">
      <c r="A1145" s="31">
        <v>43799</v>
      </c>
      <c r="B1145" s="567">
        <v>1.5282211228696601</v>
      </c>
      <c r="C1145" s="504">
        <v>8.0965648187671102E-2</v>
      </c>
      <c r="D1145" s="567">
        <v>1.27732955781346</v>
      </c>
      <c r="E1145" s="504">
        <v>6.7673332117958604E-2</v>
      </c>
      <c r="F1145" s="567">
        <v>1.0832616829681601</v>
      </c>
      <c r="G1145" s="504">
        <v>5.7391553490433199E-2</v>
      </c>
      <c r="H1145" s="567">
        <v>0.93722650974673805</v>
      </c>
      <c r="I1145" s="504">
        <v>4.9654562893242403E-2</v>
      </c>
      <c r="J1145" s="567">
        <v>12.3505044471238</v>
      </c>
      <c r="K1145" s="504">
        <v>0.65433371064023405</v>
      </c>
      <c r="L1145" s="567">
        <v>1.6983889140399999</v>
      </c>
      <c r="M1145" s="504">
        <v>8.9981192670460799E-2</v>
      </c>
      <c r="N1145" s="567">
        <v>18.8749322345618</v>
      </c>
      <c r="O1145" s="504">
        <v>1</v>
      </c>
    </row>
    <row r="1146" spans="1:15" ht="10.5">
      <c r="A1146" s="35">
        <v>43830</v>
      </c>
      <c r="B1146" s="566">
        <v>1.4531897025346701</v>
      </c>
      <c r="C1146" s="501">
        <v>8.0512884277100696E-2</v>
      </c>
      <c r="D1146" s="566">
        <v>1.21387926329489</v>
      </c>
      <c r="E1146" s="501">
        <v>6.7254069087860302E-2</v>
      </c>
      <c r="F1146" s="566">
        <v>1.0325527766487499</v>
      </c>
      <c r="G1146" s="501">
        <v>5.7207811252252203E-2</v>
      </c>
      <c r="H1146" s="566">
        <v>0.89479669639507697</v>
      </c>
      <c r="I1146" s="501">
        <v>4.9575539066049799E-2</v>
      </c>
      <c r="J1146" s="566">
        <v>11.837733807092</v>
      </c>
      <c r="K1146" s="501">
        <v>0.65586075269534905</v>
      </c>
      <c r="L1146" s="566">
        <v>1.6170049241247899</v>
      </c>
      <c r="M1146" s="501">
        <v>8.9588943621388403E-2</v>
      </c>
      <c r="N1146" s="566">
        <v>18.049157170090201</v>
      </c>
      <c r="O1146" s="501">
        <v>1</v>
      </c>
    </row>
    <row r="1147" spans="1:15" ht="10.5">
      <c r="A1147" s="31">
        <v>43861</v>
      </c>
      <c r="B1147" s="567">
        <v>1.5286319372235599</v>
      </c>
      <c r="C1147" s="504">
        <v>8.0088720463688798E-2</v>
      </c>
      <c r="D1147" s="567">
        <v>1.2770548896069001</v>
      </c>
      <c r="E1147" s="504">
        <v>6.6907991112811496E-2</v>
      </c>
      <c r="F1147" s="567">
        <v>1.0881345266109199</v>
      </c>
      <c r="G1147" s="504">
        <v>5.7009996851770002E-2</v>
      </c>
      <c r="H1147" s="567">
        <v>0.94411895880944496</v>
      </c>
      <c r="I1147" s="504">
        <v>4.9464673303826298E-2</v>
      </c>
      <c r="J1147" s="567">
        <v>12.5488209055436</v>
      </c>
      <c r="K1147" s="504">
        <v>0.657463045995484</v>
      </c>
      <c r="L1147" s="567">
        <v>1.6999707011731</v>
      </c>
      <c r="M1147" s="504">
        <v>8.9065572272419694E-2</v>
      </c>
      <c r="N1147" s="567">
        <v>19.086731918967601</v>
      </c>
      <c r="O1147" s="504">
        <v>1</v>
      </c>
    </row>
    <row r="1148" spans="1:15" ht="10.5">
      <c r="A1148" s="35">
        <v>43890</v>
      </c>
      <c r="B1148" s="566">
        <v>1.6038908932434499</v>
      </c>
      <c r="C1148" s="501">
        <v>7.9303079131088097E-2</v>
      </c>
      <c r="D1148" s="566">
        <v>1.3440532026269401</v>
      </c>
      <c r="E1148" s="501">
        <v>6.6455616110376994E-2</v>
      </c>
      <c r="F1148" s="566">
        <v>1.14949389369403</v>
      </c>
      <c r="G1148" s="501">
        <v>5.6835789514320598E-2</v>
      </c>
      <c r="H1148" s="566">
        <v>0.99910213007763005</v>
      </c>
      <c r="I1148" s="501">
        <v>4.9399791229788097E-2</v>
      </c>
      <c r="J1148" s="566">
        <v>13.331809896660999</v>
      </c>
      <c r="K1148" s="501">
        <v>0.659180483940217</v>
      </c>
      <c r="L1148" s="566">
        <v>1.7964749314423301</v>
      </c>
      <c r="M1148" s="501">
        <v>8.8825240074208806E-2</v>
      </c>
      <c r="N1148" s="566">
        <v>20.224824947745301</v>
      </c>
      <c r="O1148" s="501">
        <v>1</v>
      </c>
    </row>
    <row r="1149" spans="1:15" ht="10.5">
      <c r="A1149" s="31">
        <v>43921</v>
      </c>
      <c r="B1149" s="567">
        <v>1.8361209939607199</v>
      </c>
      <c r="C1149" s="504">
        <v>7.8932451579431698E-2</v>
      </c>
      <c r="D1149" s="567">
        <v>1.540903093432</v>
      </c>
      <c r="E1149" s="504">
        <v>6.6241418300301697E-2</v>
      </c>
      <c r="F1149" s="567">
        <v>1.31962468547836</v>
      </c>
      <c r="G1149" s="504">
        <v>5.6728947565081803E-2</v>
      </c>
      <c r="H1149" s="567">
        <v>1.1480586469873</v>
      </c>
      <c r="I1149" s="504">
        <v>4.9353546885925803E-2</v>
      </c>
      <c r="J1149" s="567">
        <v>15.3610441749511</v>
      </c>
      <c r="K1149" s="504">
        <v>0.66035129467877296</v>
      </c>
      <c r="L1149" s="567">
        <v>2.05617625894517</v>
      </c>
      <c r="M1149" s="504">
        <v>8.8392340990486207E-2</v>
      </c>
      <c r="N1149" s="567">
        <v>23.261927853754599</v>
      </c>
      <c r="O1149" s="504">
        <v>1</v>
      </c>
    </row>
    <row r="1150" spans="1:15" ht="10.5">
      <c r="A1150" s="35">
        <v>43951</v>
      </c>
      <c r="B1150" s="566">
        <v>1.8760252149494501</v>
      </c>
      <c r="C1150" s="501">
        <v>7.8459076409293796E-2</v>
      </c>
      <c r="D1150" s="566">
        <v>1.58050860020638</v>
      </c>
      <c r="E1150" s="501">
        <v>6.6099988444174002E-2</v>
      </c>
      <c r="F1150" s="566">
        <v>1.3536840846325999</v>
      </c>
      <c r="G1150" s="501">
        <v>5.66137396149528E-2</v>
      </c>
      <c r="H1150" s="566">
        <v>16.8009687373773</v>
      </c>
      <c r="I1150" s="501">
        <v>0.70264966558648301</v>
      </c>
      <c r="J1150" s="566">
        <v>0.142988389179912</v>
      </c>
      <c r="K1150" s="501">
        <v>5.9800565914093096E-3</v>
      </c>
      <c r="L1150" s="566">
        <v>2.15670056391594</v>
      </c>
      <c r="M1150" s="501">
        <v>9.0197473353686705E-2</v>
      </c>
      <c r="N1150" s="566">
        <v>23.9108755902616</v>
      </c>
      <c r="O1150" s="501">
        <v>1</v>
      </c>
    </row>
    <row r="1151" spans="1:15" ht="10.5">
      <c r="A1151" s="31">
        <v>43982</v>
      </c>
      <c r="B1151" s="567">
        <v>1.8579231661450499</v>
      </c>
      <c r="C1151" s="504">
        <v>7.7660612690683403E-2</v>
      </c>
      <c r="D1151" s="567">
        <v>1.56786760765085</v>
      </c>
      <c r="E1151" s="504">
        <v>6.5536380215701198E-2</v>
      </c>
      <c r="F1151" s="567">
        <v>1.3459020790078</v>
      </c>
      <c r="G1151" s="504">
        <v>5.6258289891655398E-2</v>
      </c>
      <c r="H1151" s="567">
        <v>16.8647882907254</v>
      </c>
      <c r="I1151" s="504">
        <v>0.70494292520929003</v>
      </c>
      <c r="J1151" s="567">
        <v>0.13848264260606299</v>
      </c>
      <c r="K1151" s="504">
        <v>5.7885315538243201E-3</v>
      </c>
      <c r="L1151" s="567">
        <v>2.1486585209025502</v>
      </c>
      <c r="M1151" s="504">
        <v>8.9813260438845494E-2</v>
      </c>
      <c r="N1151" s="567">
        <v>23.9236223070377</v>
      </c>
      <c r="O1151" s="504">
        <v>1</v>
      </c>
    </row>
    <row r="1152" spans="1:15" ht="10.5">
      <c r="A1152" s="35">
        <v>44012</v>
      </c>
      <c r="B1152" s="566">
        <v>1.8894452922913401</v>
      </c>
      <c r="C1152" s="501">
        <v>7.7414116279086606E-2</v>
      </c>
      <c r="D1152" s="566">
        <v>1.62647516347568</v>
      </c>
      <c r="E1152" s="501">
        <v>6.6639737040312993E-2</v>
      </c>
      <c r="F1152" s="566">
        <v>1.4204867360168201</v>
      </c>
      <c r="G1152" s="501">
        <v>5.82000049451286E-2</v>
      </c>
      <c r="H1152" s="566">
        <v>16.988698227353002</v>
      </c>
      <c r="I1152" s="501">
        <v>0.6960588196802</v>
      </c>
      <c r="J1152" s="566">
        <v>0.19402474637532</v>
      </c>
      <c r="K1152" s="501">
        <v>7.9495576496444401E-3</v>
      </c>
      <c r="L1152" s="566">
        <v>2.2878563520329802</v>
      </c>
      <c r="M1152" s="501">
        <v>9.3737764405627602E-2</v>
      </c>
      <c r="N1152" s="566">
        <v>24.406986517545199</v>
      </c>
      <c r="O1152" s="501">
        <v>1</v>
      </c>
    </row>
    <row r="1153" spans="1:15" ht="10.5">
      <c r="A1153" s="31">
        <v>44043</v>
      </c>
      <c r="B1153" s="567">
        <v>1.7937775226496799</v>
      </c>
      <c r="C1153" s="504">
        <v>7.6975761087284295E-2</v>
      </c>
      <c r="D1153" s="567">
        <v>1.5486815652816901</v>
      </c>
      <c r="E1153" s="504">
        <v>6.6458042128497902E-2</v>
      </c>
      <c r="F1153" s="567">
        <v>1.3513528468462499</v>
      </c>
      <c r="G1153" s="504">
        <v>5.7990142350431297E-2</v>
      </c>
      <c r="H1153" s="567">
        <v>16.258616188815299</v>
      </c>
      <c r="I1153" s="504">
        <v>0.69770043361420597</v>
      </c>
      <c r="J1153" s="567">
        <v>0.18074320394458901</v>
      </c>
      <c r="K1153" s="504">
        <v>7.7561712694658204E-3</v>
      </c>
      <c r="L1153" s="567">
        <v>2.1699762777934799</v>
      </c>
      <c r="M1153" s="504">
        <v>9.3119449550114405E-2</v>
      </c>
      <c r="N1153" s="567">
        <v>23.303147605330899</v>
      </c>
      <c r="O1153" s="504">
        <v>1</v>
      </c>
    </row>
    <row r="1154" spans="1:15" ht="10.5">
      <c r="A1154" s="35">
        <v>44074</v>
      </c>
      <c r="B1154" s="566">
        <v>1.8876269406823201</v>
      </c>
      <c r="C1154" s="501">
        <v>7.6620125003887707E-2</v>
      </c>
      <c r="D1154" s="566">
        <v>1.6301882674495201</v>
      </c>
      <c r="E1154" s="501">
        <v>6.6170505484893893E-2</v>
      </c>
      <c r="F1154" s="566">
        <v>1.42261769262899</v>
      </c>
      <c r="G1154" s="501">
        <v>5.7745067678772903E-2</v>
      </c>
      <c r="H1154" s="566">
        <v>17.226312318610301</v>
      </c>
      <c r="I1154" s="501">
        <v>0.69922831400723295</v>
      </c>
      <c r="J1154" s="566">
        <v>0.18735365019019001</v>
      </c>
      <c r="K1154" s="501">
        <v>7.60481840353373E-3</v>
      </c>
      <c r="L1154" s="566">
        <v>2.2820778605933798</v>
      </c>
      <c r="M1154" s="501">
        <v>9.2631169421678899E-2</v>
      </c>
      <c r="N1154" s="566">
        <v>24.636176730154698</v>
      </c>
      <c r="O1154" s="501">
        <v>1</v>
      </c>
    </row>
    <row r="1155" spans="1:15" ht="10.5">
      <c r="A1155" s="31">
        <v>44104</v>
      </c>
      <c r="B1155" s="567">
        <v>1.94959738117754</v>
      </c>
      <c r="C1155" s="504">
        <v>7.63688594342289E-2</v>
      </c>
      <c r="D1155" s="567">
        <v>1.6842800356774701</v>
      </c>
      <c r="E1155" s="504">
        <v>6.5975953052851297E-2</v>
      </c>
      <c r="F1155" s="567">
        <v>1.4697562088512801</v>
      </c>
      <c r="G1155" s="504">
        <v>5.7572710345227499E-2</v>
      </c>
      <c r="H1155" s="567">
        <v>17.885424791375598</v>
      </c>
      <c r="I1155" s="504">
        <v>0.70060080353054899</v>
      </c>
      <c r="J1155" s="567">
        <v>0.1896013786146</v>
      </c>
      <c r="K1155" s="504">
        <v>7.4269903990170803E-3</v>
      </c>
      <c r="L1155" s="567">
        <v>2.3500360054577398</v>
      </c>
      <c r="M1155" s="504">
        <v>9.2054683238126406E-2</v>
      </c>
      <c r="N1155" s="567">
        <v>25.5286958011542</v>
      </c>
      <c r="O1155" s="504">
        <v>1</v>
      </c>
    </row>
    <row r="1156" spans="1:15" ht="10.5">
      <c r="A1156" s="35">
        <v>44135</v>
      </c>
      <c r="B1156" s="566">
        <v>1.9438165977452</v>
      </c>
      <c r="C1156" s="501">
        <v>7.6281925937467895E-2</v>
      </c>
      <c r="D1156" s="566">
        <v>1.6797759513325301</v>
      </c>
      <c r="E1156" s="501">
        <v>6.5920079527937298E-2</v>
      </c>
      <c r="F1156" s="566">
        <v>1.46446073001682</v>
      </c>
      <c r="G1156" s="501">
        <v>5.7470383304195197E-2</v>
      </c>
      <c r="H1156" s="566">
        <v>17.819300043043299</v>
      </c>
      <c r="I1156" s="501">
        <v>0.69928949455298794</v>
      </c>
      <c r="J1156" s="566">
        <v>0.186994456244505</v>
      </c>
      <c r="K1156" s="501">
        <v>7.3382937868247504E-3</v>
      </c>
      <c r="L1156" s="566">
        <v>2.3876595760025001</v>
      </c>
      <c r="M1156" s="501">
        <v>9.3699822890587203E-2</v>
      </c>
      <c r="N1156" s="566">
        <v>25.482007354384798</v>
      </c>
      <c r="O1156" s="501">
        <v>1</v>
      </c>
    </row>
    <row r="1157" spans="1:15" ht="10.5">
      <c r="A1157" s="31">
        <v>44165</v>
      </c>
      <c r="B1157" s="567">
        <v>1.7998056028309699</v>
      </c>
      <c r="C1157" s="504">
        <v>7.6031634580477403E-2</v>
      </c>
      <c r="D1157" s="567">
        <v>1.55345781346205</v>
      </c>
      <c r="E1157" s="504">
        <v>6.5624830050285493E-2</v>
      </c>
      <c r="F1157" s="567">
        <v>1.3541320154709999</v>
      </c>
      <c r="G1157" s="504">
        <v>5.7204439419497197E-2</v>
      </c>
      <c r="H1157" s="567">
        <v>16.590135248699902</v>
      </c>
      <c r="I1157" s="504">
        <v>0.70083963450596798</v>
      </c>
      <c r="J1157" s="567">
        <v>0.16918924647028</v>
      </c>
      <c r="K1157" s="504">
        <v>7.1472913198741403E-3</v>
      </c>
      <c r="L1157" s="567">
        <v>2.20507948605783</v>
      </c>
      <c r="M1157" s="504">
        <v>9.3152170123898204E-2</v>
      </c>
      <c r="N1157" s="567">
        <v>23.671799412992101</v>
      </c>
      <c r="O1157" s="504">
        <v>1</v>
      </c>
    </row>
    <row r="1158" spans="1:15" ht="10.5">
      <c r="A1158" s="35">
        <v>44196</v>
      </c>
      <c r="B1158" s="566">
        <v>1.7549126801519199</v>
      </c>
      <c r="C1158" s="501">
        <v>7.5935106953346002E-2</v>
      </c>
      <c r="D1158" s="566">
        <v>1.51733628644631</v>
      </c>
      <c r="E1158" s="501">
        <v>6.5655171621142497E-2</v>
      </c>
      <c r="F1158" s="566">
        <v>1.3226493563822601</v>
      </c>
      <c r="G1158" s="501">
        <v>5.7231064243017903E-2</v>
      </c>
      <c r="H1158" s="566">
        <v>16.200038416637401</v>
      </c>
      <c r="I1158" s="501">
        <v>0.70097598799570204</v>
      </c>
      <c r="J1158" s="566">
        <v>0.165452288170855</v>
      </c>
      <c r="K1158" s="501">
        <v>7.15912383563272E-3</v>
      </c>
      <c r="L1158" s="566">
        <v>2.1503004880648899</v>
      </c>
      <c r="M1158" s="501">
        <v>9.3043545351159093E-2</v>
      </c>
      <c r="N1158" s="566">
        <v>23.110689515853601</v>
      </c>
      <c r="O1158" s="501">
        <v>1</v>
      </c>
    </row>
    <row r="1159" spans="1:15" ht="10.5">
      <c r="A1159" s="31">
        <v>44227</v>
      </c>
      <c r="B1159" s="567">
        <v>1.85950301683913</v>
      </c>
      <c r="C1159" s="504">
        <v>7.5897049228812796E-2</v>
      </c>
      <c r="D1159" s="567">
        <v>1.6107600730592599</v>
      </c>
      <c r="E1159" s="504">
        <v>6.57444142083696E-2</v>
      </c>
      <c r="F1159" s="567">
        <v>1.4050265385315299</v>
      </c>
      <c r="G1159" s="504">
        <v>5.7347241384949899E-2</v>
      </c>
      <c r="H1159" s="567">
        <v>17.159200850840001</v>
      </c>
      <c r="I1159" s="504">
        <v>0.700366011729876</v>
      </c>
      <c r="J1159" s="567">
        <v>0.1792783652178</v>
      </c>
      <c r="K1159" s="504">
        <v>7.31738469224199E-3</v>
      </c>
      <c r="L1159" s="567">
        <v>2.2865646432231999</v>
      </c>
      <c r="M1159" s="504">
        <v>9.3327898755750094E-2</v>
      </c>
      <c r="N1159" s="567">
        <v>24.500333487711</v>
      </c>
      <c r="O1159" s="504">
        <v>1</v>
      </c>
    </row>
    <row r="1160" spans="1:15" ht="10.5">
      <c r="A1160" s="35">
        <v>44255</v>
      </c>
      <c r="B1160" s="566">
        <v>1.87764381680648</v>
      </c>
      <c r="C1160" s="501">
        <v>7.5643383081343704E-2</v>
      </c>
      <c r="D1160" s="566">
        <v>1.62765072916327</v>
      </c>
      <c r="E1160" s="501">
        <v>6.5572078435052403E-2</v>
      </c>
      <c r="F1160" s="566">
        <v>1.4207502303621</v>
      </c>
      <c r="G1160" s="501">
        <v>5.7236816150240101E-2</v>
      </c>
      <c r="H1160" s="566">
        <v>17.402722476741602</v>
      </c>
      <c r="I1160" s="501">
        <v>0.70109186374092203</v>
      </c>
      <c r="J1160" s="566">
        <v>0.18068349444574699</v>
      </c>
      <c r="K1160" s="501">
        <v>7.2790753307415603E-3</v>
      </c>
      <c r="L1160" s="566">
        <v>2.3128633838747099</v>
      </c>
      <c r="M1160" s="501">
        <v>9.3176783261699606E-2</v>
      </c>
      <c r="N1160" s="566">
        <v>24.822314131393899</v>
      </c>
      <c r="O1160" s="501">
        <v>1</v>
      </c>
    </row>
    <row r="1161" spans="1:15" ht="10.5">
      <c r="A1161" s="31">
        <v>44286</v>
      </c>
      <c r="B1161" s="567">
        <v>1.96023182229153</v>
      </c>
      <c r="C1161" s="504">
        <v>7.5535323258112602E-2</v>
      </c>
      <c r="D1161" s="567">
        <v>1.6957562733813001</v>
      </c>
      <c r="E1161" s="504">
        <v>6.53440561571388E-2</v>
      </c>
      <c r="F1161" s="567">
        <v>1.48159690692622</v>
      </c>
      <c r="G1161" s="504">
        <v>5.7091666419364598E-2</v>
      </c>
      <c r="H1161" s="567">
        <v>18.2298630599863</v>
      </c>
      <c r="I1161" s="504">
        <v>0.70246722021758901</v>
      </c>
      <c r="J1161" s="567">
        <v>0.184439162345477</v>
      </c>
      <c r="K1161" s="504">
        <v>7.1071551797046197E-3</v>
      </c>
      <c r="L1161" s="567">
        <v>2.3993067031497199</v>
      </c>
      <c r="M1161" s="504">
        <v>9.2454578768090406E-2</v>
      </c>
      <c r="N1161" s="567">
        <v>25.951193928080599</v>
      </c>
      <c r="O1161" s="504">
        <v>1</v>
      </c>
    </row>
    <row r="1162" spans="1:15" ht="10.5">
      <c r="A1162" s="35">
        <v>44316</v>
      </c>
      <c r="B1162" s="566">
        <v>1.7869640473575901</v>
      </c>
      <c r="C1162" s="501">
        <v>7.5594262110021307E-2</v>
      </c>
      <c r="D1162" s="566">
        <v>1.5451867267302599</v>
      </c>
      <c r="E1162" s="501">
        <v>6.5366312546745395E-2</v>
      </c>
      <c r="F1162" s="566">
        <v>17.658049407428202</v>
      </c>
      <c r="G1162" s="501">
        <v>0.74699164609981505</v>
      </c>
      <c r="H1162" s="566">
        <v>0.24920579236486001</v>
      </c>
      <c r="I1162" s="501">
        <v>1.05421975418149E-2</v>
      </c>
      <c r="J1162" s="566">
        <v>0.16836175572098</v>
      </c>
      <c r="K1162" s="501">
        <v>7.1222376914045898E-3</v>
      </c>
      <c r="L1162" s="566">
        <v>2.2311169883520798</v>
      </c>
      <c r="M1162" s="501">
        <v>9.43833440101986E-2</v>
      </c>
      <c r="N1162" s="566">
        <v>23.638884717953999</v>
      </c>
      <c r="O1162" s="501">
        <v>1</v>
      </c>
    </row>
    <row r="1163" spans="1:15" ht="10.5">
      <c r="A1163" s="31">
        <v>44347</v>
      </c>
      <c r="B1163" s="567">
        <v>1.7399207664030201</v>
      </c>
      <c r="C1163" s="504">
        <v>7.5300179412369994E-2</v>
      </c>
      <c r="D1163" s="567">
        <v>1.50465429360138</v>
      </c>
      <c r="E1163" s="504">
        <v>6.5118332081296804E-2</v>
      </c>
      <c r="F1163" s="567">
        <v>17.286159389182199</v>
      </c>
      <c r="G1163" s="504">
        <v>0.74810929813038196</v>
      </c>
      <c r="H1163" s="567">
        <v>0.241175864340855</v>
      </c>
      <c r="I1163" s="504">
        <v>1.04375935993589E-2</v>
      </c>
      <c r="J1163" s="567">
        <v>0.1619355245154</v>
      </c>
      <c r="K1163" s="504">
        <v>7.0082352511110701E-3</v>
      </c>
      <c r="L1163" s="567">
        <v>2.1726165898168999</v>
      </c>
      <c r="M1163" s="504">
        <v>9.40263615254818E-2</v>
      </c>
      <c r="N1163" s="567">
        <v>23.1064624278597</v>
      </c>
      <c r="O1163" s="504">
        <v>1</v>
      </c>
    </row>
    <row r="1164" spans="1:15" ht="10.5">
      <c r="A1164" s="35">
        <v>44377</v>
      </c>
      <c r="B1164" s="566">
        <v>1.64481380541232</v>
      </c>
      <c r="C1164" s="501">
        <v>7.4978498157469597E-2</v>
      </c>
      <c r="D1164" s="566">
        <v>1.4280360242401799</v>
      </c>
      <c r="E1164" s="501">
        <v>6.5096727702532595E-2</v>
      </c>
      <c r="F1164" s="566">
        <v>16.426340104732699</v>
      </c>
      <c r="G1164" s="501">
        <v>0.74879132654648695</v>
      </c>
      <c r="H1164" s="566">
        <v>0.22662530157982</v>
      </c>
      <c r="I1164" s="501">
        <v>1.03306676421523E-2</v>
      </c>
      <c r="J1164" s="566">
        <v>0.15266307834805501</v>
      </c>
      <c r="K1164" s="501">
        <v>6.9591149472166998E-3</v>
      </c>
      <c r="L1164" s="566">
        <v>2.0586616102275799</v>
      </c>
      <c r="M1164" s="501">
        <v>9.3843665004141999E-2</v>
      </c>
      <c r="N1164" s="566">
        <v>21.937139924540599</v>
      </c>
      <c r="O1164" s="501">
        <v>1</v>
      </c>
    </row>
    <row r="1165" spans="1:15" ht="10.5">
      <c r="A1165" s="31">
        <v>44408</v>
      </c>
      <c r="B1165" s="567">
        <v>1.7055225760806401</v>
      </c>
      <c r="C1165" s="504">
        <v>7.4806979035365997E-2</v>
      </c>
      <c r="D1165" s="567">
        <v>1.47989895838524</v>
      </c>
      <c r="E1165" s="504">
        <v>6.4910762195123498E-2</v>
      </c>
      <c r="F1165" s="567">
        <v>17.0940554179472</v>
      </c>
      <c r="G1165" s="504">
        <v>0.74977292192659895</v>
      </c>
      <c r="H1165" s="567">
        <v>0.23220212231666101</v>
      </c>
      <c r="I1165" s="504">
        <v>1.0184760694301499E-2</v>
      </c>
      <c r="J1165" s="567">
        <v>0.15604747257456</v>
      </c>
      <c r="K1165" s="504">
        <v>6.8444945690681099E-3</v>
      </c>
      <c r="L1165" s="567">
        <v>2.1312502069144399</v>
      </c>
      <c r="M1165" s="504">
        <v>9.3480081579541699E-2</v>
      </c>
      <c r="N1165" s="567">
        <v>22.7989767542187</v>
      </c>
      <c r="O1165" s="504">
        <v>1</v>
      </c>
    </row>
    <row r="1166" spans="1:15" ht="10.5">
      <c r="A1166" s="35">
        <v>44439</v>
      </c>
      <c r="B1166" s="566">
        <v>1.7294483452837199</v>
      </c>
      <c r="C1166" s="501">
        <v>7.4525550067256099E-2</v>
      </c>
      <c r="D1166" s="566">
        <v>1.5018070593199899</v>
      </c>
      <c r="E1166" s="501">
        <v>6.47160104526565E-2</v>
      </c>
      <c r="F1166" s="566">
        <v>17.419495093525899</v>
      </c>
      <c r="G1166" s="501">
        <v>0.75064251400113902</v>
      </c>
      <c r="H1166" s="566">
        <v>0.23450014581</v>
      </c>
      <c r="I1166" s="501">
        <v>1.01051022454649E-2</v>
      </c>
      <c r="J1166" s="566">
        <v>0.1573715286255</v>
      </c>
      <c r="K1166" s="501">
        <v>6.78146865023383E-3</v>
      </c>
      <c r="L1166" s="566">
        <v>2.1634909486795002</v>
      </c>
      <c r="M1166" s="501">
        <v>9.3229354583249102E-2</v>
      </c>
      <c r="N1166" s="566">
        <v>23.206113121244599</v>
      </c>
      <c r="O1166" s="501">
        <v>1</v>
      </c>
    </row>
    <row r="1167" spans="1:15" ht="10.5">
      <c r="A1167" s="31">
        <v>44469</v>
      </c>
      <c r="B1167" s="567">
        <v>1.80570612271353</v>
      </c>
      <c r="C1167" s="504">
        <v>7.4383111614386405E-2</v>
      </c>
      <c r="D1167" s="567">
        <v>1.5680847939878599</v>
      </c>
      <c r="E1167" s="504">
        <v>6.4594689459623406E-2</v>
      </c>
      <c r="F1167" s="567">
        <v>18.2446823673883</v>
      </c>
      <c r="G1167" s="504">
        <v>0.75155986227874705</v>
      </c>
      <c r="H1167" s="567">
        <v>0.24238888870287001</v>
      </c>
      <c r="I1167" s="504">
        <v>9.9848139936406597E-3</v>
      </c>
      <c r="J1167" s="567">
        <v>0.16274641899916401</v>
      </c>
      <c r="K1167" s="504">
        <v>6.70407265998789E-3</v>
      </c>
      <c r="L1167" s="567">
        <v>2.2521454540270498</v>
      </c>
      <c r="M1167" s="504">
        <v>9.2773449993614601E-2</v>
      </c>
      <c r="N1167" s="567">
        <v>24.275754045818701</v>
      </c>
      <c r="O1167" s="504">
        <v>1</v>
      </c>
    </row>
    <row r="1168" spans="1:15" ht="10.5">
      <c r="A1168" s="35">
        <v>44500</v>
      </c>
      <c r="B1168" s="566">
        <v>1.84963049816032</v>
      </c>
      <c r="C1168" s="501">
        <v>7.4625682143467098E-2</v>
      </c>
      <c r="D1168" s="566">
        <v>1.6048987989699799</v>
      </c>
      <c r="E1168" s="501">
        <v>6.4751672165596103E-2</v>
      </c>
      <c r="F1168" s="566">
        <v>18.553940827039799</v>
      </c>
      <c r="G1168" s="501">
        <v>0.74858221252543</v>
      </c>
      <c r="H1168" s="566">
        <v>0.25233347366407999</v>
      </c>
      <c r="I1168" s="501">
        <v>1.0180713184899199E-2</v>
      </c>
      <c r="J1168" s="566">
        <v>0.1705118896376</v>
      </c>
      <c r="K1168" s="501">
        <v>6.8795178769130204E-3</v>
      </c>
      <c r="L1168" s="566">
        <v>2.3541262670763201</v>
      </c>
      <c r="M1168" s="501">
        <v>9.4980202103694206E-2</v>
      </c>
      <c r="N1168" s="566">
        <v>24.785441754548099</v>
      </c>
      <c r="O1168" s="501">
        <v>1</v>
      </c>
    </row>
    <row r="1169" spans="1:15" ht="10.5">
      <c r="A1169" s="31">
        <v>44530</v>
      </c>
      <c r="B1169" s="567">
        <v>1.8452674269486</v>
      </c>
      <c r="C1169" s="504">
        <v>7.45382718817382E-2</v>
      </c>
      <c r="D1169" s="567">
        <v>1.60090487988791</v>
      </c>
      <c r="E1169" s="504">
        <v>6.4667419719868294E-2</v>
      </c>
      <c r="F1169" s="567">
        <v>18.5412010945223</v>
      </c>
      <c r="G1169" s="504">
        <v>0.74895869726745001</v>
      </c>
      <c r="H1169" s="567">
        <v>0.25171569291656698</v>
      </c>
      <c r="I1169" s="504">
        <v>1.01678772851594E-2</v>
      </c>
      <c r="J1169" s="567">
        <v>0.17029178004371501</v>
      </c>
      <c r="K1169" s="504">
        <v>6.87881594545545E-3</v>
      </c>
      <c r="L1169" s="567">
        <v>2.3465918677950399</v>
      </c>
      <c r="M1169" s="504">
        <v>9.4788917900329006E-2</v>
      </c>
      <c r="N1169" s="567">
        <v>24.7559727421141</v>
      </c>
      <c r="O1169" s="504">
        <v>1</v>
      </c>
    </row>
    <row r="1170" spans="1:15" ht="10.5">
      <c r="A1170" s="35">
        <v>44561</v>
      </c>
      <c r="B1170" s="566">
        <v>1.8311935508214601</v>
      </c>
      <c r="C1170" s="501">
        <v>7.4230127822605602E-2</v>
      </c>
      <c r="D1170" s="566">
        <v>1.5880488242548001</v>
      </c>
      <c r="E1170" s="501">
        <v>6.4373898193389401E-2</v>
      </c>
      <c r="F1170" s="566">
        <v>18.522085903512298</v>
      </c>
      <c r="G1170" s="501">
        <v>0.75082003403858</v>
      </c>
      <c r="H1170" s="566">
        <v>0.24264146961823499</v>
      </c>
      <c r="I1170" s="501">
        <v>9.8358293675437497E-3</v>
      </c>
      <c r="J1170" s="566">
        <v>0.163416981096285</v>
      </c>
      <c r="K1170" s="501">
        <v>6.6243480323092598E-3</v>
      </c>
      <c r="L1170" s="566">
        <v>2.32175509404972</v>
      </c>
      <c r="M1170" s="501">
        <v>9.4115762545572301E-2</v>
      </c>
      <c r="N1170" s="566">
        <v>24.669141823352799</v>
      </c>
      <c r="O1170" s="501">
        <v>1</v>
      </c>
    </row>
    <row r="1171" spans="1:15" ht="10.5">
      <c r="A1171" s="31">
        <v>44592</v>
      </c>
      <c r="B1171" s="567">
        <v>1.7703680199915</v>
      </c>
      <c r="C1171" s="504">
        <v>7.4000624303820206E-2</v>
      </c>
      <c r="D1171" s="567">
        <v>1.5354420353910301</v>
      </c>
      <c r="E1171" s="504">
        <v>6.4180818856979904E-2</v>
      </c>
      <c r="F1171" s="567">
        <v>17.990224316812199</v>
      </c>
      <c r="G1171" s="504">
        <v>0.75198366428708197</v>
      </c>
      <c r="H1171" s="567">
        <v>0.23087134471765</v>
      </c>
      <c r="I1171" s="504">
        <v>9.6503232379054303E-3</v>
      </c>
      <c r="J1171" s="567">
        <v>0.15548080230200001</v>
      </c>
      <c r="K1171" s="504">
        <v>6.4990308837944901E-3</v>
      </c>
      <c r="L1171" s="567">
        <v>2.2413038097076501</v>
      </c>
      <c r="M1171" s="504">
        <v>9.3685538430418103E-2</v>
      </c>
      <c r="N1171" s="567">
        <v>23.923690328922099</v>
      </c>
      <c r="O1171" s="504">
        <v>1</v>
      </c>
    </row>
    <row r="1172" spans="1:15" ht="10.5">
      <c r="A1172" s="35">
        <v>44620</v>
      </c>
      <c r="B1172" s="566">
        <v>1.6854056901130601</v>
      </c>
      <c r="C1172" s="501">
        <v>7.3760026404697004E-2</v>
      </c>
      <c r="D1172" s="566">
        <v>1.4619164372909501</v>
      </c>
      <c r="E1172" s="501">
        <v>6.3979251789999095E-2</v>
      </c>
      <c r="F1172" s="566">
        <v>17.205973994663601</v>
      </c>
      <c r="G1172" s="501">
        <v>0.75300154948437303</v>
      </c>
      <c r="H1172" s="566">
        <v>0.217526797476774</v>
      </c>
      <c r="I1172" s="501">
        <v>9.5198339602969306E-3</v>
      </c>
      <c r="J1172" s="566">
        <v>0.14623329183780601</v>
      </c>
      <c r="K1172" s="501">
        <v>6.3997478651438202E-3</v>
      </c>
      <c r="L1172" s="566">
        <v>2.1327958326748102</v>
      </c>
      <c r="M1172" s="501">
        <v>9.3339590495489802E-2</v>
      </c>
      <c r="N1172" s="566">
        <v>22.849852044056998</v>
      </c>
      <c r="O1172" s="501">
        <v>1</v>
      </c>
    </row>
    <row r="1173" spans="1:15" ht="10.5">
      <c r="A1173" s="31">
        <v>44651</v>
      </c>
      <c r="B1173" s="567">
        <v>1.55529558330382</v>
      </c>
      <c r="C1173" s="504">
        <v>7.3448579039830694E-2</v>
      </c>
      <c r="D1173" s="567">
        <v>1.35066491768509</v>
      </c>
      <c r="E1173" s="504">
        <v>6.37849293908401E-2</v>
      </c>
      <c r="F1173" s="567">
        <v>15.9798460323501</v>
      </c>
      <c r="G1173" s="504">
        <v>0.75464561010208597</v>
      </c>
      <c r="H1173" s="567">
        <v>0.196749303906252</v>
      </c>
      <c r="I1173" s="504">
        <v>9.2914536337155296E-3</v>
      </c>
      <c r="J1173" s="567">
        <v>0.13141624314724901</v>
      </c>
      <c r="K1173" s="504">
        <v>6.2061105461473998E-3</v>
      </c>
      <c r="L1173" s="567">
        <v>1.9613263887636401</v>
      </c>
      <c r="M1173" s="504">
        <v>9.2623317287380602E-2</v>
      </c>
      <c r="N1173" s="567">
        <v>21.1752984691562</v>
      </c>
      <c r="O1173" s="504">
        <v>1</v>
      </c>
    </row>
    <row r="1174" spans="1:15" ht="10.5">
      <c r="A1174" s="35">
        <v>44681</v>
      </c>
      <c r="B1174" s="566">
        <v>1.57502106405891</v>
      </c>
      <c r="C1174" s="501">
        <v>7.3425811046918393E-2</v>
      </c>
      <c r="D1174" s="566">
        <v>17.227403009478198</v>
      </c>
      <c r="E1174" s="501">
        <v>0.80312325153497</v>
      </c>
      <c r="F1174" s="566">
        <v>0.28672551478502001</v>
      </c>
      <c r="G1174" s="501">
        <v>1.33668393085998E-2</v>
      </c>
      <c r="H1174" s="566">
        <v>0.199435170191992</v>
      </c>
      <c r="I1174" s="501">
        <v>9.2974560510890297E-3</v>
      </c>
      <c r="J1174" s="566">
        <v>0.13395948118568399</v>
      </c>
      <c r="K1174" s="501">
        <v>6.24504889359076E-3</v>
      </c>
      <c r="L1174" s="566">
        <v>2.0279653508920701</v>
      </c>
      <c r="M1174" s="501">
        <v>9.4541593164832197E-2</v>
      </c>
      <c r="N1174" s="566">
        <v>21.450509590591899</v>
      </c>
      <c r="O1174" s="501">
        <v>1</v>
      </c>
    </row>
    <row r="1175" spans="1:15" ht="10.5">
      <c r="A1175" s="31">
        <v>44712</v>
      </c>
      <c r="B1175" s="567">
        <v>1.5080460259934401</v>
      </c>
      <c r="C1175" s="504">
        <v>7.3039303754220603E-2</v>
      </c>
      <c r="D1175" s="567">
        <v>16.611956676455399</v>
      </c>
      <c r="E1175" s="504">
        <v>0.80456811578034104</v>
      </c>
      <c r="F1175" s="567">
        <v>0.27126045910079999</v>
      </c>
      <c r="G1175" s="504">
        <v>1.31379777057672E-2</v>
      </c>
      <c r="H1175" s="567">
        <v>0.18754925074416001</v>
      </c>
      <c r="I1175" s="504">
        <v>9.0835866133164907E-3</v>
      </c>
      <c r="J1175" s="567">
        <v>0.12584715286223999</v>
      </c>
      <c r="K1175" s="504">
        <v>6.0951643823030999E-3</v>
      </c>
      <c r="L1175" s="567">
        <v>1.9423886469691201</v>
      </c>
      <c r="M1175" s="504">
        <v>9.4075851764052004E-2</v>
      </c>
      <c r="N1175" s="567">
        <v>20.6470482121251</v>
      </c>
      <c r="O1175" s="504">
        <v>1</v>
      </c>
    </row>
    <row r="1176" spans="1:15" ht="10.5">
      <c r="A1176" s="35">
        <v>44742</v>
      </c>
      <c r="B1176" s="566">
        <v>1.6708793609372501</v>
      </c>
      <c r="C1176" s="501">
        <v>7.28745219784004E-2</v>
      </c>
      <c r="D1176" s="566">
        <v>18.471672640922399</v>
      </c>
      <c r="E1176" s="501">
        <v>0.80563225886854894</v>
      </c>
      <c r="F1176" s="566">
        <v>0.29568300584156998</v>
      </c>
      <c r="G1176" s="501">
        <v>1.2896058334070299E-2</v>
      </c>
      <c r="H1176" s="566">
        <v>0.20448544916163799</v>
      </c>
      <c r="I1176" s="501">
        <v>8.9185250040038494E-3</v>
      </c>
      <c r="J1176" s="566">
        <v>0.13689312845816501</v>
      </c>
      <c r="K1176" s="501">
        <v>5.9705215898535301E-3</v>
      </c>
      <c r="L1176" s="566">
        <v>2.1485554863401601</v>
      </c>
      <c r="M1176" s="501">
        <v>9.3708114225122999E-2</v>
      </c>
      <c r="N1176" s="566">
        <v>22.928169071661198</v>
      </c>
      <c r="O1176" s="501">
        <v>1</v>
      </c>
    </row>
    <row r="1177" spans="1:15" ht="10.5">
      <c r="A1177" s="31">
        <v>44773</v>
      </c>
      <c r="B1177" s="567">
        <v>1.6572323011925101</v>
      </c>
      <c r="C1177" s="504">
        <v>7.2572275778288398E-2</v>
      </c>
      <c r="D1177" s="567">
        <v>18.422536611444599</v>
      </c>
      <c r="E1177" s="504">
        <v>0.80674592604749895</v>
      </c>
      <c r="F1177" s="567">
        <v>0.29004434218459801</v>
      </c>
      <c r="G1177" s="504">
        <v>1.2701404609242999E-2</v>
      </c>
      <c r="H1177" s="567">
        <v>0.20024442039241799</v>
      </c>
      <c r="I1177" s="504">
        <v>8.7689536882216597E-3</v>
      </c>
      <c r="J1177" s="567">
        <v>0.134255559037743</v>
      </c>
      <c r="K1177" s="504">
        <v>5.8792188929967003E-3</v>
      </c>
      <c r="L1177" s="567">
        <v>2.1312983463388</v>
      </c>
      <c r="M1177" s="504">
        <v>9.3332220983751393E-2</v>
      </c>
      <c r="N1177" s="567">
        <v>22.835611580590701</v>
      </c>
      <c r="O1177" s="504">
        <v>1</v>
      </c>
    </row>
    <row r="1178" spans="1:15" ht="10.5">
      <c r="A1178" s="35">
        <v>44804</v>
      </c>
      <c r="B1178" s="566">
        <v>1.61681292841482</v>
      </c>
      <c r="C1178" s="501">
        <v>7.2296261776249399E-2</v>
      </c>
      <c r="D1178" s="566">
        <v>18.055206534849599</v>
      </c>
      <c r="E1178" s="501">
        <v>0.807343827555557</v>
      </c>
      <c r="F1178" s="566">
        <v>0.28229455604393699</v>
      </c>
      <c r="G1178" s="501">
        <v>1.26228834289271E-2</v>
      </c>
      <c r="H1178" s="566">
        <v>0.19497479382772501</v>
      </c>
      <c r="I1178" s="501">
        <v>8.7183547871302492E-3</v>
      </c>
      <c r="J1178" s="566">
        <v>0.130956835473343</v>
      </c>
      <c r="K1178" s="501">
        <v>5.8557731029850596E-3</v>
      </c>
      <c r="L1178" s="566">
        <v>2.08346844519422</v>
      </c>
      <c r="M1178" s="501">
        <v>9.3162899349151104E-2</v>
      </c>
      <c r="N1178" s="566">
        <v>22.363714093803601</v>
      </c>
      <c r="O1178" s="501">
        <v>1</v>
      </c>
    </row>
    <row r="1179" spans="1:15" ht="10.5">
      <c r="A1179" s="31">
        <v>44834</v>
      </c>
      <c r="B1179" s="567">
        <v>1.72002043275294</v>
      </c>
      <c r="C1179" s="504">
        <v>7.2022044830561599E-2</v>
      </c>
      <c r="D1179" s="567">
        <v>19.313403717116898</v>
      </c>
      <c r="E1179" s="504">
        <v>0.80870599084605299</v>
      </c>
      <c r="F1179" s="567">
        <v>0.29550592186626501</v>
      </c>
      <c r="G1179" s="504">
        <v>1.23736557700565E-2</v>
      </c>
      <c r="H1179" s="567">
        <v>0.20418053926294</v>
      </c>
      <c r="I1179" s="504">
        <v>8.5496077094776891E-3</v>
      </c>
      <c r="J1179" s="567">
        <v>0.13705006969468</v>
      </c>
      <c r="K1179" s="504">
        <v>5.7386680272068702E-3</v>
      </c>
      <c r="L1179" s="567">
        <v>2.21169989129434</v>
      </c>
      <c r="M1179" s="504">
        <v>9.2610032816644303E-2</v>
      </c>
      <c r="N1179" s="567">
        <v>23.881860571988</v>
      </c>
      <c r="O1179" s="504">
        <v>1</v>
      </c>
    </row>
    <row r="1180" spans="1:15" ht="10.5">
      <c r="A1180" s="35">
        <v>44865</v>
      </c>
      <c r="B1180" s="566">
        <v>1.67022832287018</v>
      </c>
      <c r="C1180" s="501">
        <v>7.2053948088809494E-2</v>
      </c>
      <c r="D1180" s="566">
        <v>18.690053436752098</v>
      </c>
      <c r="E1180" s="501">
        <v>0.80629224260465504</v>
      </c>
      <c r="F1180" s="566">
        <v>0.28907778300502801</v>
      </c>
      <c r="G1180" s="501">
        <v>1.2470867177296299E-2</v>
      </c>
      <c r="H1180" s="566">
        <v>0.200647877203491</v>
      </c>
      <c r="I1180" s="501">
        <v>8.6559852507505797E-3</v>
      </c>
      <c r="J1180" s="566">
        <v>0.13461941740366201</v>
      </c>
      <c r="K1180" s="501">
        <v>5.8075057047773304E-3</v>
      </c>
      <c r="L1180" s="566">
        <v>2.19562028554021</v>
      </c>
      <c r="M1180" s="501">
        <v>9.4719451173710903E-2</v>
      </c>
      <c r="N1180" s="566">
        <v>23.180247122774698</v>
      </c>
      <c r="O1180" s="501">
        <v>1</v>
      </c>
    </row>
    <row r="1181" spans="1:15" ht="10.5">
      <c r="A1181" s="31">
        <v>44895</v>
      </c>
      <c r="B1181" s="567">
        <v>1.6614173422257099</v>
      </c>
      <c r="C1181" s="504">
        <v>7.1873435859663298E-2</v>
      </c>
      <c r="D1181" s="567">
        <v>18.646613466764901</v>
      </c>
      <c r="E1181" s="504">
        <v>0.80665835304697098</v>
      </c>
      <c r="F1181" s="567">
        <v>0.28721018473956</v>
      </c>
      <c r="G1181" s="504">
        <v>1.2424802767176399E-2</v>
      </c>
      <c r="H1181" s="567">
        <v>0.19962000079612599</v>
      </c>
      <c r="I1181" s="504">
        <v>8.6356239091051907E-3</v>
      </c>
      <c r="J1181" s="567">
        <v>0.13531200739059801</v>
      </c>
      <c r="K1181" s="504">
        <v>5.8536399236100104E-3</v>
      </c>
      <c r="L1181" s="567">
        <v>2.1857017625748099</v>
      </c>
      <c r="M1181" s="504">
        <v>9.4554144493474601E-2</v>
      </c>
      <c r="N1181" s="567">
        <v>23.1158747644917</v>
      </c>
      <c r="O1181" s="504">
        <v>1</v>
      </c>
    </row>
    <row r="1182" spans="1:15" ht="10.5">
      <c r="A1182" s="35">
        <v>44926</v>
      </c>
      <c r="B1182" s="566">
        <v>1.6397403396588801</v>
      </c>
      <c r="C1182" s="501">
        <v>7.1836489052664598E-2</v>
      </c>
      <c r="D1182" s="566">
        <v>18.423952104762702</v>
      </c>
      <c r="E1182" s="501">
        <v>0.80714732794580202</v>
      </c>
      <c r="F1182" s="566">
        <v>0.28223265306244</v>
      </c>
      <c r="G1182" s="501">
        <v>1.236452040708E-2</v>
      </c>
      <c r="H1182" s="566">
        <v>0.19612138360199999</v>
      </c>
      <c r="I1182" s="501">
        <v>8.5920137996052595E-3</v>
      </c>
      <c r="J1182" s="566">
        <v>0.13320057071972</v>
      </c>
      <c r="K1182" s="501">
        <v>5.8354735252207296E-3</v>
      </c>
      <c r="L1182" s="566">
        <v>2.1507618648710398</v>
      </c>
      <c r="M1182" s="501">
        <v>9.4224175269627605E-2</v>
      </c>
      <c r="N1182" s="566">
        <v>22.826008916676798</v>
      </c>
      <c r="O1182" s="501">
        <v>1</v>
      </c>
    </row>
    <row r="1183" spans="1:15" ht="10.5">
      <c r="A1183" s="31">
        <v>44957</v>
      </c>
      <c r="B1183" s="567">
        <v>1.60383780784862</v>
      </c>
      <c r="C1183" s="504">
        <v>7.1690189057837597E-2</v>
      </c>
      <c r="D1183" s="567">
        <v>18.078214830286498</v>
      </c>
      <c r="E1183" s="504">
        <v>0.80808086245948396</v>
      </c>
      <c r="F1183" s="567">
        <v>0.27285824928320002</v>
      </c>
      <c r="G1183" s="504">
        <v>1.2196532206297499E-2</v>
      </c>
      <c r="H1183" s="567">
        <v>0.1893388401952</v>
      </c>
      <c r="I1183" s="504">
        <v>8.4632854913137007E-3</v>
      </c>
      <c r="J1183" s="567">
        <v>0.12908611219568</v>
      </c>
      <c r="K1183" s="504">
        <v>5.7700396778045098E-3</v>
      </c>
      <c r="L1183" s="567">
        <v>2.0984535071918402</v>
      </c>
      <c r="M1183" s="504">
        <v>9.3799091107262894E-2</v>
      </c>
      <c r="N1183" s="567">
        <v>22.371789347000998</v>
      </c>
      <c r="O1183" s="504">
        <v>1</v>
      </c>
    </row>
    <row r="1184" spans="1:15" ht="10.5">
      <c r="A1184" s="35">
        <v>44985</v>
      </c>
      <c r="B1184" s="566">
        <v>1.63603140011149</v>
      </c>
      <c r="C1184" s="501">
        <v>7.1502417014651598E-2</v>
      </c>
      <c r="D1184" s="566">
        <v>18.508869113854701</v>
      </c>
      <c r="E1184" s="501">
        <v>0.808926330972777</v>
      </c>
      <c r="F1184" s="566">
        <v>0.27591447038501399</v>
      </c>
      <c r="G1184" s="501">
        <v>1.20587853756973E-2</v>
      </c>
      <c r="H1184" s="566">
        <v>0.19130344555107601</v>
      </c>
      <c r="I1184" s="501">
        <v>8.36087787752764E-3</v>
      </c>
      <c r="J1184" s="566">
        <v>0.13033838980409401</v>
      </c>
      <c r="K1184" s="501">
        <v>5.6964126117356002E-3</v>
      </c>
      <c r="L1184" s="566">
        <v>2.13832775260048</v>
      </c>
      <c r="M1184" s="501">
        <v>9.3455176147611105E-2</v>
      </c>
      <c r="N1184" s="566">
        <v>22.880784572306801</v>
      </c>
      <c r="O1184" s="501">
        <v>1</v>
      </c>
    </row>
    <row r="1185" spans="1:15" ht="10.5">
      <c r="A1185" s="31">
        <v>45016</v>
      </c>
      <c r="B1185" s="567">
        <v>1.61716805332437</v>
      </c>
      <c r="C1185" s="504">
        <v>7.1399147668714594E-2</v>
      </c>
      <c r="D1185" s="567">
        <v>18.3483314238517</v>
      </c>
      <c r="E1185" s="504">
        <v>0.81009219920778197</v>
      </c>
      <c r="F1185" s="567">
        <v>0.268393424418576</v>
      </c>
      <c r="G1185" s="504">
        <v>1.18497652139373E-2</v>
      </c>
      <c r="H1185" s="567">
        <v>0.18552266034399001</v>
      </c>
      <c r="I1185" s="504">
        <v>8.1909606083075508E-3</v>
      </c>
      <c r="J1185" s="567">
        <v>0.12683920723846201</v>
      </c>
      <c r="K1185" s="504">
        <v>5.6000434025301402E-3</v>
      </c>
      <c r="L1185" s="567">
        <v>2.10342812098677</v>
      </c>
      <c r="M1185" s="504">
        <v>9.2867883898728895E-2</v>
      </c>
      <c r="N1185" s="567">
        <v>22.649682890163898</v>
      </c>
      <c r="O1185" s="504">
        <v>1</v>
      </c>
    </row>
    <row r="1186" spans="1:15" ht="10.5">
      <c r="A1186" s="35">
        <v>45046</v>
      </c>
      <c r="B1186" s="566">
        <v>18.651933491631301</v>
      </c>
      <c r="C1186" s="501">
        <v>0.86249702188547706</v>
      </c>
      <c r="D1186" s="566">
        <v>0.36450133069291502</v>
      </c>
      <c r="E1186" s="501">
        <v>1.68551594040901E-2</v>
      </c>
      <c r="F1186" s="566">
        <v>0.25793895935359501</v>
      </c>
      <c r="G1186" s="501">
        <v>1.1927534717541899E-2</v>
      </c>
      <c r="H1186" s="566">
        <v>0.17923678601887499</v>
      </c>
      <c r="I1186" s="501">
        <v>8.2882128130558393E-3</v>
      </c>
      <c r="J1186" s="566">
        <v>0.12202467794244</v>
      </c>
      <c r="K1186" s="501">
        <v>5.6426279543142404E-3</v>
      </c>
      <c r="L1186" s="566">
        <v>2.0498695599971</v>
      </c>
      <c r="M1186" s="501">
        <v>9.4789443225521505E-2</v>
      </c>
      <c r="N1186" s="566">
        <v>21.6255048056363</v>
      </c>
      <c r="O1186" s="501">
        <v>1</v>
      </c>
    </row>
    <row r="1187" spans="1:15" ht="10.5">
      <c r="A1187" s="31">
        <v>45077</v>
      </c>
      <c r="B1187" s="567">
        <v>18.9648372789501</v>
      </c>
      <c r="C1187" s="504">
        <v>0.86345981327473798</v>
      </c>
      <c r="D1187" s="567">
        <v>0.36918604778512998</v>
      </c>
      <c r="E1187" s="504">
        <v>1.68088611146699E-2</v>
      </c>
      <c r="F1187" s="567">
        <v>0.25875208096934599</v>
      </c>
      <c r="G1187" s="504">
        <v>1.17808563412367E-2</v>
      </c>
      <c r="H1187" s="567">
        <v>0.17897538103650201</v>
      </c>
      <c r="I1187" s="504">
        <v>8.1486620115682005E-3</v>
      </c>
      <c r="J1187" s="567">
        <v>0.12244527207637999</v>
      </c>
      <c r="K1187" s="504">
        <v>5.5748736574078696E-3</v>
      </c>
      <c r="L1187" s="567">
        <v>2.0695791923984301</v>
      </c>
      <c r="M1187" s="504">
        <v>9.4226933600379398E-2</v>
      </c>
      <c r="N1187" s="567">
        <v>21.9637752532159</v>
      </c>
      <c r="O1187" s="504">
        <v>1</v>
      </c>
    </row>
    <row r="1188" spans="1:15" ht="10.5">
      <c r="A1188" s="35">
        <v>45107</v>
      </c>
      <c r="B1188" s="566">
        <v>18.301568042243101</v>
      </c>
      <c r="C1188" s="501">
        <v>0.86376249757196899</v>
      </c>
      <c r="D1188" s="566">
        <v>0.35555942981462402</v>
      </c>
      <c r="E1188" s="501">
        <v>1.67810157262516E-2</v>
      </c>
      <c r="F1188" s="566">
        <v>0.24945418448659601</v>
      </c>
      <c r="G1188" s="501">
        <v>1.1773262756753E-2</v>
      </c>
      <c r="H1188" s="566">
        <v>0.17260763583839001</v>
      </c>
      <c r="I1188" s="501">
        <v>8.1464059411538708E-3</v>
      </c>
      <c r="J1188" s="566">
        <v>0.11872786355091999</v>
      </c>
      <c r="K1188" s="501">
        <v>5.6034912262937298E-3</v>
      </c>
      <c r="L1188" s="566">
        <v>1.9902776240998701</v>
      </c>
      <c r="M1188" s="501">
        <v>9.3933326777578499E-2</v>
      </c>
      <c r="N1188" s="566">
        <v>21.188194780033498</v>
      </c>
      <c r="O1188" s="501">
        <v>1</v>
      </c>
    </row>
    <row r="1189" spans="1:15" ht="10.5">
      <c r="A1189" s="31">
        <v>45138</v>
      </c>
      <c r="B1189" s="567">
        <v>17.887085364029598</v>
      </c>
      <c r="C1189" s="504">
        <v>0.86483730005394199</v>
      </c>
      <c r="D1189" s="567">
        <v>0.34299888443376397</v>
      </c>
      <c r="E1189" s="504">
        <v>1.6583933217635401E-2</v>
      </c>
      <c r="F1189" s="567">
        <v>0.23985593649071599</v>
      </c>
      <c r="G1189" s="504">
        <v>1.15969905825848E-2</v>
      </c>
      <c r="H1189" s="567">
        <v>0.16608268698168399</v>
      </c>
      <c r="I1189" s="504">
        <v>8.0300674856613897E-3</v>
      </c>
      <c r="J1189" s="567">
        <v>0.11462880171286401</v>
      </c>
      <c r="K1189" s="504">
        <v>5.5422815603670302E-3</v>
      </c>
      <c r="L1189" s="567">
        <v>1.9319499705148899</v>
      </c>
      <c r="M1189" s="504">
        <v>9.3409427099809705E-2</v>
      </c>
      <c r="N1189" s="567">
        <v>20.682601644163501</v>
      </c>
      <c r="O1189" s="504">
        <v>1</v>
      </c>
    </row>
    <row r="1190" spans="1:15" ht="10.5">
      <c r="A1190" s="35">
        <v>45169</v>
      </c>
      <c r="B1190" s="566">
        <v>18.510460804596601</v>
      </c>
      <c r="C1190" s="501">
        <v>0.86443588184719999</v>
      </c>
      <c r="D1190" s="566">
        <v>0.35828486832327999</v>
      </c>
      <c r="E1190" s="501">
        <v>1.6731852295359E-2</v>
      </c>
      <c r="F1190" s="566">
        <v>0.25058262630371197</v>
      </c>
      <c r="G1190" s="501">
        <v>1.17021729405379E-2</v>
      </c>
      <c r="H1190" s="566">
        <v>0.17423257945353601</v>
      </c>
      <c r="I1190" s="501">
        <v>8.1366366324618494E-3</v>
      </c>
      <c r="J1190" s="566">
        <v>0.12117610488931201</v>
      </c>
      <c r="K1190" s="501">
        <v>5.6589068308223701E-3</v>
      </c>
      <c r="L1190" s="566">
        <v>1.9986045878661001</v>
      </c>
      <c r="M1190" s="501">
        <v>9.3334549453618701E-2</v>
      </c>
      <c r="N1190" s="566">
        <v>21.4133415714325</v>
      </c>
      <c r="O1190" s="501">
        <v>1</v>
      </c>
    </row>
    <row r="1191" spans="1:15" ht="10.5">
      <c r="A1191" s="31">
        <v>45199</v>
      </c>
      <c r="B1191" s="567">
        <v>19.137056319834599</v>
      </c>
      <c r="C1191" s="504">
        <v>0.86521681211849499</v>
      </c>
      <c r="D1191" s="567">
        <v>0.36644798808540002</v>
      </c>
      <c r="E1191" s="504">
        <v>1.65676974953495E-2</v>
      </c>
      <c r="F1191" s="567">
        <v>0.25643473769198999</v>
      </c>
      <c r="G1191" s="504">
        <v>1.1593823133203E-2</v>
      </c>
      <c r="H1191" s="567">
        <v>0.17870999243746999</v>
      </c>
      <c r="I1191" s="504">
        <v>8.07976354180499E-3</v>
      </c>
      <c r="J1191" s="567">
        <v>0.1244951089798</v>
      </c>
      <c r="K1191" s="504">
        <v>5.6286222664352998E-3</v>
      </c>
      <c r="L1191" s="567">
        <v>2.05507645593991</v>
      </c>
      <c r="M1191" s="504">
        <v>9.2913281444712503E-2</v>
      </c>
      <c r="N1191" s="567">
        <v>22.1182206029691</v>
      </c>
      <c r="O1191" s="504">
        <v>1</v>
      </c>
    </row>
    <row r="1192" spans="1:15" ht="10.5">
      <c r="A1192" s="35">
        <v>45230</v>
      </c>
      <c r="B1192" s="566">
        <v>18.6844886496383</v>
      </c>
      <c r="C1192" s="501">
        <v>0.86245577644810401</v>
      </c>
      <c r="D1192" s="566">
        <v>0.36510297248783402</v>
      </c>
      <c r="E1192" s="501">
        <v>1.68527581099524E-2</v>
      </c>
      <c r="F1192" s="566">
        <v>0.25587416216572201</v>
      </c>
      <c r="G1192" s="501">
        <v>1.1810874428608901E-2</v>
      </c>
      <c r="H1192" s="566">
        <v>0.17813741814088199</v>
      </c>
      <c r="I1192" s="501">
        <v>8.2226304480710992E-3</v>
      </c>
      <c r="J1192" s="566">
        <v>0.124484275788006</v>
      </c>
      <c r="K1192" s="501">
        <v>5.7460594583841002E-3</v>
      </c>
      <c r="L1192" s="566">
        <v>2.0561985754799901</v>
      </c>
      <c r="M1192" s="501">
        <v>9.4911901106879207E-2</v>
      </c>
      <c r="N1192" s="566">
        <v>21.664286053700799</v>
      </c>
      <c r="O1192" s="501">
        <v>1</v>
      </c>
    </row>
    <row r="1193" spans="1:15" ht="10.5">
      <c r="A1193" s="31">
        <v>45260</v>
      </c>
      <c r="B1193" s="567">
        <v>18.344783069315699</v>
      </c>
      <c r="C1193" s="504">
        <v>0.86329128084353401</v>
      </c>
      <c r="D1193" s="567">
        <v>0.354303071161719</v>
      </c>
      <c r="E1193" s="504">
        <v>1.6673228075485099E-2</v>
      </c>
      <c r="F1193" s="567">
        <v>0.247909643669076</v>
      </c>
      <c r="G1193" s="504">
        <v>1.16664357931011E-2</v>
      </c>
      <c r="H1193" s="567">
        <v>0.17348427902455199</v>
      </c>
      <c r="I1193" s="504">
        <v>8.1640357849654798E-3</v>
      </c>
      <c r="J1193" s="567">
        <v>0.121634069966073</v>
      </c>
      <c r="K1193" s="504">
        <v>5.7240051113419902E-3</v>
      </c>
      <c r="L1193" s="567">
        <v>2.0077044117585898</v>
      </c>
      <c r="M1193" s="504">
        <v>9.4481014391571999E-2</v>
      </c>
      <c r="N1193" s="567">
        <v>21.249818544895799</v>
      </c>
      <c r="O1193" s="504">
        <v>1</v>
      </c>
    </row>
    <row r="1194" spans="1:15" ht="10.5">
      <c r="A1194" s="35">
        <v>45291</v>
      </c>
      <c r="B1194" s="566">
        <v>18.2399320487362</v>
      </c>
      <c r="C1194" s="501">
        <v>0.86374945409825798</v>
      </c>
      <c r="D1194" s="566">
        <v>0.34949032925319401</v>
      </c>
      <c r="E1194" s="501">
        <v>1.6550066102136801E-2</v>
      </c>
      <c r="F1194" s="566">
        <v>0.24505520434661801</v>
      </c>
      <c r="G1194" s="501">
        <v>1.16045552369804E-2</v>
      </c>
      <c r="H1194" s="566">
        <v>0.17195987268038401</v>
      </c>
      <c r="I1194" s="501">
        <v>8.1431359369992396E-3</v>
      </c>
      <c r="J1194" s="566">
        <v>0.121157547068064</v>
      </c>
      <c r="K1194" s="501">
        <v>5.7373988488720997E-3</v>
      </c>
      <c r="L1194" s="566">
        <v>1.98956109242031</v>
      </c>
      <c r="M1194" s="501">
        <v>9.4215389776753394E-2</v>
      </c>
      <c r="N1194" s="566">
        <v>21.117156094504701</v>
      </c>
      <c r="O1194" s="501">
        <v>1</v>
      </c>
    </row>
    <row r="1195" spans="1:15" ht="10.5">
      <c r="A1195" s="31">
        <v>45322</v>
      </c>
      <c r="B1195" s="567">
        <v>18.790564845403001</v>
      </c>
      <c r="C1195" s="504">
        <v>0.86407725824604598</v>
      </c>
      <c r="D1195" s="567">
        <v>0.35766446551818099</v>
      </c>
      <c r="E1195" s="504">
        <v>1.64470697544036E-2</v>
      </c>
      <c r="F1195" s="567">
        <v>0.25158611529494701</v>
      </c>
      <c r="G1195" s="504">
        <v>1.15690955809673E-2</v>
      </c>
      <c r="H1195" s="567">
        <v>0.17778067752582399</v>
      </c>
      <c r="I1195" s="504">
        <v>8.1751794940437498E-3</v>
      </c>
      <c r="J1195" s="567">
        <v>0.12602100903414701</v>
      </c>
      <c r="K1195" s="504">
        <v>5.7950300517051996E-3</v>
      </c>
      <c r="L1195" s="567">
        <v>2.04277728203206</v>
      </c>
      <c r="M1195" s="504">
        <v>9.3936366872834506E-2</v>
      </c>
      <c r="N1195" s="567">
        <v>21.746394394808199</v>
      </c>
      <c r="O1195" s="504">
        <v>1</v>
      </c>
    </row>
    <row r="1196" spans="1:15" ht="10.5">
      <c r="A1196" s="35">
        <v>45351</v>
      </c>
      <c r="B1196" s="566">
        <v>18.843074648235</v>
      </c>
      <c r="C1196" s="501">
        <v>0.86422664941455196</v>
      </c>
      <c r="D1196" s="566">
        <v>0.35822878021665799</v>
      </c>
      <c r="E1196" s="501">
        <v>1.6429954464968598E-2</v>
      </c>
      <c r="F1196" s="566">
        <v>0.25204695772582297</v>
      </c>
      <c r="G1196" s="501">
        <v>1.1559986989221199E-2</v>
      </c>
      <c r="H1196" s="566">
        <v>0.178657362621361</v>
      </c>
      <c r="I1196" s="501">
        <v>8.1940159328489498E-3</v>
      </c>
      <c r="J1196" s="566">
        <v>0.127291836333597</v>
      </c>
      <c r="K1196" s="501">
        <v>5.8381659716406596E-3</v>
      </c>
      <c r="L1196" s="566">
        <v>2.0440950000724398</v>
      </c>
      <c r="M1196" s="501">
        <v>9.3751227226768694E-2</v>
      </c>
      <c r="N1196" s="566">
        <v>21.803394585204799</v>
      </c>
      <c r="O1196" s="501">
        <v>1</v>
      </c>
    </row>
    <row r="1197" spans="1:15" ht="10.5">
      <c r="A1197" s="31">
        <v>45382</v>
      </c>
      <c r="B1197" s="567">
        <v>19.089948080205101</v>
      </c>
      <c r="C1197" s="504">
        <v>0.86528203409641202</v>
      </c>
      <c r="D1197" s="567">
        <v>0.35834887696940398</v>
      </c>
      <c r="E1197" s="504">
        <v>1.6242728575138098E-2</v>
      </c>
      <c r="F1197" s="567">
        <v>0.25134153412986099</v>
      </c>
      <c r="G1197" s="504">
        <v>1.13924518281069E-2</v>
      </c>
      <c r="H1197" s="567">
        <v>0.17881168427508301</v>
      </c>
      <c r="I1197" s="504">
        <v>8.10492188033686E-3</v>
      </c>
      <c r="J1197" s="567">
        <v>0.12723452507251101</v>
      </c>
      <c r="K1197" s="504">
        <v>5.7671057144567297E-3</v>
      </c>
      <c r="L1197" s="567">
        <v>2.0564260655101601</v>
      </c>
      <c r="M1197" s="504">
        <v>9.3210757905549502E-2</v>
      </c>
      <c r="N1197" s="567">
        <v>22.0621107661621</v>
      </c>
      <c r="O1197" s="504">
        <v>1</v>
      </c>
    </row>
    <row r="1198" spans="1:15" ht="10.5">
      <c r="A1198" s="35">
        <v>45412</v>
      </c>
      <c r="B1198" s="566">
        <v>0.51628888571529696</v>
      </c>
      <c r="C1198" s="501">
        <v>0.14526216267598899</v>
      </c>
      <c r="D1198" s="566">
        <v>0.36380111937067799</v>
      </c>
      <c r="E1198" s="501">
        <v>0.10235846411939301</v>
      </c>
      <c r="F1198" s="566">
        <v>0.25640566857043201</v>
      </c>
      <c r="G1198" s="501">
        <v>7.2141862762203399E-2</v>
      </c>
      <c r="H1198" s="566">
        <v>0.18220552877667701</v>
      </c>
      <c r="I1198" s="501">
        <v>5.1265037644481898E-2</v>
      </c>
      <c r="J1198" s="566">
        <v>0.13002550128735199</v>
      </c>
      <c r="K1198" s="501">
        <v>3.6583753868460897E-2</v>
      </c>
      <c r="L1198" s="566">
        <v>2.1054602655792798</v>
      </c>
      <c r="M1198" s="501">
        <v>0.59238871892947198</v>
      </c>
      <c r="N1198" s="566">
        <v>3.5541869692997201</v>
      </c>
      <c r="O1198" s="501">
        <v>1</v>
      </c>
    </row>
    <row r="1199" spans="1:15" ht="10.5">
      <c r="A1199" s="31">
        <v>45443</v>
      </c>
      <c r="B1199" s="567">
        <v>0.51971778814353597</v>
      </c>
      <c r="C1199" s="504">
        <v>0.144789437958463</v>
      </c>
      <c r="D1199" s="567">
        <v>0.36381381401370799</v>
      </c>
      <c r="E1199" s="504">
        <v>0.10135577202529999</v>
      </c>
      <c r="F1199" s="567">
        <v>0.25675884866437998</v>
      </c>
      <c r="G1199" s="504">
        <v>7.1531069817279899E-2</v>
      </c>
      <c r="H1199" s="567">
        <v>0.183467655455196</v>
      </c>
      <c r="I1199" s="504">
        <v>5.1112698704817501E-2</v>
      </c>
      <c r="J1199" s="567">
        <v>0.13103026378156099</v>
      </c>
      <c r="K1199" s="504">
        <v>3.6504038694249299E-2</v>
      </c>
      <c r="L1199" s="567">
        <v>2.1346846983613799</v>
      </c>
      <c r="M1199" s="504">
        <v>0.59470698279989098</v>
      </c>
      <c r="N1199" s="567">
        <v>3.58947306841976</v>
      </c>
      <c r="O1199" s="504">
        <v>1</v>
      </c>
    </row>
    <row r="1200" spans="1:15" ht="10.5">
      <c r="A1200" s="35">
        <v>45473</v>
      </c>
      <c r="B1200" s="566">
        <v>0.55719562351305596</v>
      </c>
      <c r="C1200" s="501">
        <v>0.14490925239875299</v>
      </c>
      <c r="D1200" s="566">
        <v>0.38971864851717603</v>
      </c>
      <c r="E1200" s="501">
        <v>0.101353699884459</v>
      </c>
      <c r="F1200" s="566">
        <v>0.27499462636139999</v>
      </c>
      <c r="G1200" s="501">
        <v>7.1517549740358399E-2</v>
      </c>
      <c r="H1200" s="566">
        <v>0.197424906673104</v>
      </c>
      <c r="I1200" s="501">
        <v>5.1344078136361798E-2</v>
      </c>
      <c r="J1200" s="566">
        <v>0.141437069482896</v>
      </c>
      <c r="K1200" s="501">
        <v>3.6783382954472803E-2</v>
      </c>
      <c r="L1200" s="566">
        <v>2.2843640239459102</v>
      </c>
      <c r="M1200" s="501">
        <v>0.59409203688559398</v>
      </c>
      <c r="N1200" s="566">
        <v>3.8451348984935398</v>
      </c>
      <c r="O1200" s="501">
        <v>1</v>
      </c>
    </row>
    <row r="1201" spans="1:30" ht="10.5">
      <c r="A1201" s="31">
        <v>45504</v>
      </c>
      <c r="B1201" s="567">
        <v>0.57127498910428798</v>
      </c>
      <c r="C1201" s="504">
        <v>0.144934404106209</v>
      </c>
      <c r="D1201" s="567">
        <v>0.40094647855288601</v>
      </c>
      <c r="E1201" s="504">
        <v>0.101721482746266</v>
      </c>
      <c r="F1201" s="567">
        <v>0.28464478090062001</v>
      </c>
      <c r="G1201" s="504">
        <v>7.2215347229637697E-2</v>
      </c>
      <c r="H1201" s="567">
        <v>0.20581607478227601</v>
      </c>
      <c r="I1201" s="504">
        <v>5.2216236878878101E-2</v>
      </c>
      <c r="J1201" s="567">
        <v>0.14835027179879201</v>
      </c>
      <c r="K1201" s="504">
        <v>3.7636967576444899E-2</v>
      </c>
      <c r="L1201" s="567">
        <v>2.3305780433238699</v>
      </c>
      <c r="M1201" s="504">
        <v>0.59127556146256399</v>
      </c>
      <c r="N1201" s="567">
        <v>3.9416106384627301</v>
      </c>
      <c r="O1201" s="504">
        <v>1</v>
      </c>
    </row>
    <row r="1202" spans="1:30" ht="10.5">
      <c r="A1202" s="35">
        <v>45535</v>
      </c>
      <c r="B1202" s="566">
        <v>0.56119152146164497</v>
      </c>
      <c r="C1202" s="501">
        <v>0.14370968521132299</v>
      </c>
      <c r="D1202" s="566">
        <v>0.39172911696166302</v>
      </c>
      <c r="E1202" s="501">
        <v>0.100313825020105</v>
      </c>
      <c r="F1202" s="566">
        <v>0.27868751191922803</v>
      </c>
      <c r="G1202" s="501">
        <v>7.1366179064728502E-2</v>
      </c>
      <c r="H1202" s="566">
        <v>0.20176059012959</v>
      </c>
      <c r="I1202" s="501">
        <v>5.1666765777315597E-2</v>
      </c>
      <c r="J1202" s="566">
        <v>0.14564252009943701</v>
      </c>
      <c r="K1202" s="501">
        <v>3.7296074363989497E-2</v>
      </c>
      <c r="L1202" s="566">
        <v>2.32602492843978</v>
      </c>
      <c r="M1202" s="501">
        <v>0.59564747056253797</v>
      </c>
      <c r="N1202" s="566">
        <v>3.9050361890113399</v>
      </c>
      <c r="O1202" s="501">
        <v>1</v>
      </c>
    </row>
    <row r="1203" spans="1:30" ht="10.5">
      <c r="A1203" s="31">
        <v>45565</v>
      </c>
      <c r="B1203" s="567">
        <v>0.55481282749421601</v>
      </c>
      <c r="C1203" s="504">
        <v>0.14622471884941099</v>
      </c>
      <c r="D1203" s="567">
        <v>0.384023108500676</v>
      </c>
      <c r="E1203" s="504">
        <v>0.101211919208507</v>
      </c>
      <c r="F1203" s="567">
        <v>0.27303839552478198</v>
      </c>
      <c r="G1203" s="504">
        <v>7.1961138319430296E-2</v>
      </c>
      <c r="H1203" s="567">
        <v>0.19787021834836199</v>
      </c>
      <c r="I1203" s="504">
        <v>5.2150050634801499E-2</v>
      </c>
      <c r="J1203" s="567">
        <v>0.142967940190142</v>
      </c>
      <c r="K1203" s="504">
        <v>3.7680179373648003E-2</v>
      </c>
      <c r="L1203" s="567">
        <v>2.2415353762385499</v>
      </c>
      <c r="M1203" s="504">
        <v>0.59077199361420196</v>
      </c>
      <c r="N1203" s="567">
        <v>3.7942478662967298</v>
      </c>
      <c r="O1203" s="504">
        <v>1</v>
      </c>
    </row>
    <row r="1204" spans="1:30" ht="10.5">
      <c r="A1204" s="35">
        <v>45596</v>
      </c>
      <c r="B1204" s="566">
        <v>0.59001354522584104</v>
      </c>
      <c r="C1204" s="501">
        <v>0.14624704501708799</v>
      </c>
      <c r="D1204" s="566">
        <v>0.40725378135565199</v>
      </c>
      <c r="E1204" s="501">
        <v>0.100946262297252</v>
      </c>
      <c r="F1204" s="566">
        <v>0.290409080905845</v>
      </c>
      <c r="G1204" s="501">
        <v>7.1983889645027194E-2</v>
      </c>
      <c r="H1204" s="566">
        <v>0.21103436441953799</v>
      </c>
      <c r="I1204" s="501">
        <v>5.2309226530728399E-2</v>
      </c>
      <c r="J1204" s="566">
        <v>0.15300246727289701</v>
      </c>
      <c r="K1204" s="501">
        <v>3.7924822065601702E-2</v>
      </c>
      <c r="L1204" s="566">
        <v>2.3826489262704902</v>
      </c>
      <c r="M1204" s="501">
        <v>0.59058875444430303</v>
      </c>
      <c r="N1204" s="566">
        <v>4.0343621654502702</v>
      </c>
      <c r="O1204" s="501">
        <v>1</v>
      </c>
    </row>
    <row r="1205" spans="1:30" ht="10.5">
      <c r="A1205" s="31">
        <v>45626</v>
      </c>
      <c r="B1205" s="567">
        <v>0.61706410432627501</v>
      </c>
      <c r="C1205" s="504">
        <v>0.14600159629482201</v>
      </c>
      <c r="D1205" s="567">
        <v>0.42489270501894</v>
      </c>
      <c r="E1205" s="504">
        <v>0.10053252612145</v>
      </c>
      <c r="F1205" s="567">
        <v>0.30461386721210998</v>
      </c>
      <c r="G1205" s="504">
        <v>7.2073728733686199E-2</v>
      </c>
      <c r="H1205" s="567">
        <v>0.222074752741515</v>
      </c>
      <c r="I1205" s="504">
        <v>5.2544408546401397E-2</v>
      </c>
      <c r="J1205" s="567">
        <v>0.16131332213027999</v>
      </c>
      <c r="K1205" s="504">
        <v>3.8167837619328598E-2</v>
      </c>
      <c r="L1205" s="567">
        <v>2.4964615068825302</v>
      </c>
      <c r="M1205" s="504">
        <v>0.59067990268431203</v>
      </c>
      <c r="N1205" s="567">
        <v>4.2264202583116504</v>
      </c>
      <c r="O1205" s="504">
        <v>1</v>
      </c>
    </row>
    <row r="1206" spans="1:30" ht="10.5">
      <c r="A1206" s="35">
        <v>45657</v>
      </c>
      <c r="B1206" s="566">
        <v>0.62940158468476204</v>
      </c>
      <c r="C1206" s="501">
        <v>0.145890878316392</v>
      </c>
      <c r="D1206" s="566">
        <v>0.43226238428304298</v>
      </c>
      <c r="E1206" s="501">
        <v>0.100195392640736</v>
      </c>
      <c r="F1206" s="566">
        <v>0.30950092120605299</v>
      </c>
      <c r="G1206" s="501">
        <v>7.1740145454350507E-2</v>
      </c>
      <c r="H1206" s="566">
        <v>0.22631427973082699</v>
      </c>
      <c r="I1206" s="501">
        <v>5.2458064690143399E-2</v>
      </c>
      <c r="J1206" s="566">
        <v>0.16509577629848399</v>
      </c>
      <c r="K1206" s="501">
        <v>3.82680444355347E-2</v>
      </c>
      <c r="L1206" s="566">
        <v>2.5516192786049401</v>
      </c>
      <c r="M1206" s="501">
        <v>0.59144747446284396</v>
      </c>
      <c r="N1206" s="566">
        <v>4.3141942248081104</v>
      </c>
      <c r="O1206" s="501">
        <v>1</v>
      </c>
    </row>
    <row r="1207" spans="1:30" s="565" customFormat="1" ht="12.75" customHeight="1">
      <c r="A1207" s="1305"/>
      <c r="B1207" s="1305"/>
      <c r="C1207" s="1305"/>
      <c r="D1207" s="1305"/>
      <c r="E1207" s="1305"/>
      <c r="F1207" s="1305"/>
      <c r="G1207" s="1305"/>
      <c r="H1207" s="1305"/>
      <c r="I1207" s="1305"/>
      <c r="J1207" s="1305"/>
      <c r="K1207" s="1305"/>
      <c r="L1207" s="1305"/>
      <c r="M1207" s="1305"/>
      <c r="N1207" s="1305"/>
      <c r="O1207" s="1305"/>
      <c r="P1207" s="564"/>
      <c r="Q1207" s="568"/>
      <c r="R1207" s="564"/>
      <c r="S1207" s="564"/>
      <c r="T1207" s="564"/>
      <c r="U1207" s="564"/>
      <c r="V1207" s="564"/>
      <c r="W1207" s="564"/>
      <c r="X1207" s="564"/>
      <c r="Y1207" s="564"/>
      <c r="Z1207" s="564"/>
      <c r="AA1207" s="564"/>
      <c r="AB1207" s="564"/>
      <c r="AC1207" s="564"/>
      <c r="AD1207" s="564"/>
    </row>
    <row r="1208" spans="1:30" s="497" customFormat="1" ht="12.75">
      <c r="A1208" s="572" t="s">
        <v>347</v>
      </c>
      <c r="B1208" s="550"/>
      <c r="C1208" s="550"/>
      <c r="D1208" s="550"/>
      <c r="E1208" s="550"/>
      <c r="F1208" s="550"/>
      <c r="G1208" s="540"/>
      <c r="H1208" s="550"/>
      <c r="I1208" s="550"/>
      <c r="J1208" s="550"/>
      <c r="K1208" s="550"/>
      <c r="L1208" s="550"/>
      <c r="M1208" s="550"/>
      <c r="N1208" s="550"/>
      <c r="O1208" s="550"/>
      <c r="P1208" s="564"/>
      <c r="Q1208" s="564"/>
      <c r="R1208" s="496"/>
      <c r="S1208" s="496"/>
      <c r="T1208" s="496"/>
      <c r="U1208" s="496"/>
      <c r="V1208" s="496"/>
      <c r="W1208" s="496"/>
      <c r="X1208" s="496"/>
      <c r="Y1208" s="496"/>
      <c r="Z1208" s="496"/>
      <c r="AA1208" s="496"/>
      <c r="AB1208" s="496"/>
      <c r="AC1208" s="496"/>
      <c r="AD1208" s="496"/>
    </row>
    <row r="1209" spans="1:30" s="497" customFormat="1" ht="12.75">
      <c r="A1209" s="572" t="s">
        <v>1195</v>
      </c>
      <c r="B1209" s="550"/>
      <c r="C1209" s="550"/>
      <c r="D1209" s="550"/>
      <c r="E1209" s="550"/>
      <c r="F1209" s="550"/>
      <c r="G1209" s="540"/>
      <c r="H1209" s="550"/>
      <c r="I1209" s="550"/>
      <c r="J1209" s="550"/>
      <c r="K1209" s="550"/>
      <c r="L1209" s="550"/>
      <c r="M1209" s="550"/>
      <c r="N1209" s="550"/>
      <c r="O1209" s="550"/>
      <c r="P1209" s="564"/>
      <c r="Q1209" s="564"/>
      <c r="R1209" s="496"/>
      <c r="S1209" s="496"/>
      <c r="T1209" s="496"/>
      <c r="U1209" s="496"/>
      <c r="V1209" s="496"/>
      <c r="W1209" s="496"/>
      <c r="X1209" s="496"/>
      <c r="Y1209" s="496"/>
      <c r="Z1209" s="496"/>
      <c r="AA1209" s="496"/>
      <c r="AB1209" s="496"/>
      <c r="AC1209" s="496"/>
      <c r="AD1209" s="496"/>
    </row>
    <row r="1210" spans="1:30" s="497" customFormat="1" ht="12.75">
      <c r="A1210" s="572" t="s">
        <v>1196</v>
      </c>
      <c r="B1210" s="550"/>
      <c r="C1210" s="550"/>
      <c r="D1210" s="550"/>
      <c r="E1210" s="550"/>
      <c r="F1210" s="550"/>
      <c r="G1210" s="540"/>
      <c r="H1210" s="550"/>
      <c r="I1210" s="550"/>
      <c r="J1210" s="550"/>
      <c r="K1210" s="550"/>
      <c r="L1210" s="550"/>
      <c r="M1210" s="550"/>
      <c r="N1210" s="550"/>
      <c r="O1210" s="550"/>
      <c r="P1210" s="564"/>
      <c r="Q1210" s="564"/>
      <c r="R1210" s="496"/>
      <c r="S1210" s="496"/>
      <c r="T1210" s="496"/>
      <c r="U1210" s="496"/>
      <c r="V1210" s="496"/>
      <c r="W1210" s="496"/>
      <c r="X1210" s="496"/>
      <c r="Y1210" s="496"/>
      <c r="Z1210" s="496"/>
      <c r="AA1210" s="496"/>
      <c r="AB1210" s="496"/>
      <c r="AC1210" s="496"/>
      <c r="AD1210" s="496"/>
    </row>
    <row r="1211" spans="1:30" s="497" customFormat="1" ht="12.75">
      <c r="A1211" s="572"/>
      <c r="B1211" s="550"/>
      <c r="C1211" s="550"/>
      <c r="D1211" s="550"/>
      <c r="E1211" s="550"/>
      <c r="F1211" s="550"/>
      <c r="G1211" s="540"/>
      <c r="H1211" s="550"/>
      <c r="I1211" s="550"/>
      <c r="J1211" s="550"/>
      <c r="K1211" s="550"/>
      <c r="L1211" s="550"/>
      <c r="M1211" s="550"/>
      <c r="N1211" s="550"/>
      <c r="O1211" s="550"/>
      <c r="P1211" s="564"/>
      <c r="Q1211" s="564"/>
      <c r="R1211" s="496"/>
      <c r="S1211" s="496"/>
      <c r="T1211" s="496"/>
      <c r="U1211" s="496"/>
      <c r="V1211" s="496"/>
      <c r="W1211" s="496"/>
      <c r="X1211" s="496"/>
      <c r="Y1211" s="496"/>
      <c r="Z1211" s="496"/>
      <c r="AA1211" s="496"/>
      <c r="AB1211" s="496"/>
      <c r="AC1211" s="496"/>
      <c r="AD1211" s="496"/>
    </row>
    <row r="1212" spans="1:30" s="497" customFormat="1" ht="12.75">
      <c r="A1212" s="573" t="s">
        <v>178</v>
      </c>
      <c r="B1212" s="554"/>
      <c r="C1212" s="554"/>
      <c r="D1212" s="554"/>
      <c r="E1212" s="554"/>
      <c r="F1212" s="554"/>
      <c r="G1212" s="574"/>
      <c r="H1212" s="554"/>
      <c r="I1212" s="554"/>
      <c r="J1212" s="554"/>
      <c r="K1212" s="554"/>
      <c r="L1212" s="554"/>
      <c r="M1212" s="554"/>
      <c r="N1212" s="554"/>
      <c r="O1212" s="554"/>
      <c r="P1212" s="564"/>
      <c r="Q1212" s="564"/>
      <c r="R1212" s="496"/>
      <c r="S1212" s="496"/>
      <c r="T1212" s="496"/>
      <c r="U1212" s="496"/>
      <c r="V1212" s="496"/>
      <c r="W1212" s="496"/>
      <c r="X1212" s="496"/>
      <c r="Y1212" s="496"/>
      <c r="Z1212" s="496"/>
      <c r="AA1212" s="496"/>
      <c r="AB1212" s="496"/>
      <c r="AC1212" s="496"/>
      <c r="AD1212" s="496"/>
    </row>
    <row r="1213" spans="1:30" s="497" customFormat="1" ht="12.75">
      <c r="A1213" s="573" t="s">
        <v>1197</v>
      </c>
      <c r="B1213" s="554"/>
      <c r="C1213" s="554"/>
      <c r="D1213" s="554"/>
      <c r="E1213" s="554"/>
      <c r="F1213" s="554"/>
      <c r="G1213" s="574"/>
      <c r="H1213" s="554"/>
      <c r="I1213" s="554"/>
      <c r="J1213" s="554"/>
      <c r="K1213" s="554"/>
      <c r="L1213" s="554"/>
      <c r="M1213" s="554"/>
      <c r="N1213" s="554"/>
      <c r="O1213" s="554"/>
      <c r="P1213" s="564"/>
      <c r="Q1213" s="564"/>
      <c r="R1213" s="496"/>
      <c r="S1213" s="496"/>
      <c r="T1213" s="496"/>
      <c r="U1213" s="496"/>
      <c r="V1213" s="496"/>
      <c r="W1213" s="496"/>
      <c r="X1213" s="496"/>
      <c r="Y1213" s="496"/>
      <c r="Z1213" s="496"/>
      <c r="AA1213" s="496"/>
      <c r="AB1213" s="496"/>
      <c r="AC1213" s="496"/>
      <c r="AD1213" s="496"/>
    </row>
    <row r="1214" spans="1:30" s="565" customFormat="1" ht="12.75">
      <c r="A1214" s="572"/>
      <c r="B1214" s="550"/>
      <c r="C1214" s="550"/>
      <c r="D1214" s="550"/>
      <c r="E1214" s="550"/>
      <c r="F1214" s="550"/>
      <c r="G1214" s="540"/>
      <c r="H1214" s="550"/>
      <c r="I1214" s="550"/>
      <c r="J1214" s="550"/>
      <c r="K1214" s="550"/>
      <c r="L1214" s="550"/>
      <c r="M1214" s="550"/>
      <c r="N1214" s="550"/>
      <c r="O1214" s="550"/>
      <c r="P1214" s="564"/>
      <c r="Q1214" s="564"/>
      <c r="R1214" s="564"/>
      <c r="S1214" s="564"/>
      <c r="T1214" s="564"/>
      <c r="U1214" s="564"/>
      <c r="V1214" s="564"/>
      <c r="W1214" s="564"/>
      <c r="X1214" s="564"/>
      <c r="Y1214" s="564"/>
      <c r="Z1214" s="564"/>
      <c r="AA1214" s="564"/>
      <c r="AB1214" s="564"/>
      <c r="AC1214" s="564"/>
      <c r="AD1214" s="564"/>
    </row>
    <row r="1215" spans="1:30" s="565" customFormat="1" ht="12.75">
      <c r="A1215" s="572"/>
      <c r="B1215" s="550"/>
      <c r="C1215" s="550"/>
      <c r="D1215" s="550"/>
      <c r="E1215" s="550"/>
      <c r="F1215" s="550"/>
      <c r="G1215" s="540"/>
      <c r="H1215" s="550"/>
      <c r="I1215" s="550"/>
      <c r="J1215" s="550"/>
      <c r="K1215" s="550"/>
      <c r="L1215" s="550"/>
      <c r="M1215" s="550"/>
      <c r="N1215" s="550"/>
      <c r="O1215" s="550"/>
      <c r="P1215" s="564"/>
      <c r="Q1215" s="564"/>
      <c r="R1215" s="564"/>
      <c r="S1215" s="564"/>
      <c r="T1215" s="564"/>
      <c r="U1215" s="564"/>
      <c r="V1215" s="564"/>
      <c r="W1215" s="564"/>
      <c r="X1215" s="564"/>
      <c r="Y1215" s="564"/>
      <c r="Z1215" s="564"/>
      <c r="AA1215" s="564"/>
      <c r="AB1215" s="564"/>
      <c r="AC1215" s="564"/>
      <c r="AD1215" s="564"/>
    </row>
    <row r="1216" spans="1:30" s="565" customFormat="1" ht="24.95" customHeight="1">
      <c r="A1216" s="1353" t="s">
        <v>1201</v>
      </c>
      <c r="B1216" s="1307"/>
      <c r="C1216" s="1307"/>
      <c r="D1216" s="1307"/>
      <c r="E1216" s="1307"/>
      <c r="F1216" s="1307"/>
      <c r="G1216" s="1307"/>
      <c r="H1216" s="1307"/>
      <c r="I1216" s="1307"/>
      <c r="J1216" s="1307"/>
      <c r="K1216" s="1307"/>
      <c r="L1216" s="1307"/>
      <c r="M1216" s="1307"/>
      <c r="N1216" s="1307"/>
      <c r="O1216" s="1307"/>
      <c r="P1216" s="564"/>
      <c r="Q1216" s="564"/>
      <c r="R1216" s="564"/>
      <c r="S1216" s="564"/>
      <c r="T1216" s="564"/>
      <c r="U1216" s="564"/>
      <c r="V1216" s="564"/>
      <c r="W1216" s="564"/>
      <c r="X1216" s="564"/>
      <c r="Y1216" s="564"/>
      <c r="Z1216" s="564"/>
      <c r="AA1216" s="564"/>
      <c r="AB1216" s="564"/>
      <c r="AC1216" s="564"/>
      <c r="AD1216" s="564"/>
    </row>
    <row r="1217" spans="1:30" s="565" customFormat="1" ht="22.5" customHeight="1">
      <c r="A1217" s="1378" t="s">
        <v>1165</v>
      </c>
      <c r="B1217" s="1379"/>
      <c r="C1217" s="1379"/>
      <c r="D1217" s="1379"/>
      <c r="E1217" s="1379"/>
      <c r="F1217" s="1379"/>
      <c r="G1217" s="1379"/>
      <c r="H1217" s="1379"/>
      <c r="I1217" s="1379"/>
      <c r="J1217" s="1379"/>
      <c r="K1217" s="1379"/>
      <c r="L1217" s="1379"/>
      <c r="M1217" s="1379"/>
      <c r="N1217" s="1379"/>
      <c r="O1217" s="1379"/>
      <c r="P1217" s="564"/>
      <c r="Q1217" s="564"/>
      <c r="R1217" s="564"/>
      <c r="S1217" s="564"/>
      <c r="T1217" s="564"/>
      <c r="U1217" s="564"/>
      <c r="V1217" s="564"/>
      <c r="W1217" s="564"/>
      <c r="X1217" s="564"/>
      <c r="Y1217" s="564"/>
      <c r="Z1217" s="564"/>
      <c r="AA1217" s="564"/>
      <c r="AB1217" s="564"/>
      <c r="AC1217" s="564"/>
      <c r="AD1217" s="564"/>
    </row>
    <row r="1218" spans="1:30" s="565" customFormat="1" ht="20.100000000000001" customHeight="1">
      <c r="A1218" s="580" t="s">
        <v>1193</v>
      </c>
      <c r="B1218" s="1374" t="s">
        <v>1179</v>
      </c>
      <c r="C1218" s="1375"/>
      <c r="D1218" s="1374" t="s">
        <v>1180</v>
      </c>
      <c r="E1218" s="1375"/>
      <c r="F1218" s="1374" t="s">
        <v>1181</v>
      </c>
      <c r="G1218" s="1375"/>
      <c r="H1218" s="1374" t="s">
        <v>1182</v>
      </c>
      <c r="I1218" s="1375"/>
      <c r="J1218" s="1374" t="s">
        <v>1183</v>
      </c>
      <c r="K1218" s="1375"/>
      <c r="L1218" s="1374" t="s">
        <v>1184</v>
      </c>
      <c r="M1218" s="1375"/>
      <c r="N1218" s="1374" t="s">
        <v>413</v>
      </c>
      <c r="O1218" s="1375"/>
      <c r="P1218" s="564"/>
      <c r="Q1218" s="564"/>
      <c r="R1218" s="564"/>
      <c r="S1218" s="564"/>
      <c r="T1218" s="564"/>
      <c r="U1218" s="564"/>
      <c r="V1218" s="564"/>
      <c r="W1218" s="564"/>
      <c r="X1218" s="564"/>
      <c r="Y1218" s="564"/>
      <c r="Z1218" s="564"/>
      <c r="AA1218" s="564"/>
      <c r="AB1218" s="564"/>
      <c r="AC1218" s="564"/>
      <c r="AD1218" s="564"/>
    </row>
    <row r="1219" spans="1:30" s="565" customFormat="1" ht="19.5">
      <c r="A1219" s="579" t="s">
        <v>1194</v>
      </c>
      <c r="B1219" s="544" t="s">
        <v>1185</v>
      </c>
      <c r="C1219" s="558" t="s">
        <v>230</v>
      </c>
      <c r="D1219" s="544" t="s">
        <v>1185</v>
      </c>
      <c r="E1219" s="558" t="s">
        <v>230</v>
      </c>
      <c r="F1219" s="544" t="s">
        <v>1185</v>
      </c>
      <c r="G1219" s="558" t="s">
        <v>230</v>
      </c>
      <c r="H1219" s="544" t="s">
        <v>1185</v>
      </c>
      <c r="I1219" s="558" t="s">
        <v>230</v>
      </c>
      <c r="J1219" s="544" t="s">
        <v>1185</v>
      </c>
      <c r="K1219" s="558" t="s">
        <v>230</v>
      </c>
      <c r="L1219" s="544" t="s">
        <v>1185</v>
      </c>
      <c r="M1219" s="558" t="s">
        <v>230</v>
      </c>
      <c r="N1219" s="544" t="s">
        <v>1185</v>
      </c>
      <c r="O1219" s="558" t="s">
        <v>230</v>
      </c>
      <c r="P1219" s="564"/>
      <c r="Q1219" s="564"/>
      <c r="R1219" s="564"/>
      <c r="S1219" s="564"/>
      <c r="T1219" s="564"/>
      <c r="U1219" s="564"/>
      <c r="V1219" s="564"/>
      <c r="W1219" s="564"/>
      <c r="X1219" s="564"/>
      <c r="Y1219" s="564"/>
      <c r="Z1219" s="564"/>
      <c r="AA1219" s="564"/>
      <c r="AB1219" s="564"/>
      <c r="AC1219" s="564"/>
      <c r="AD1219" s="564"/>
    </row>
    <row r="1220" spans="1:30" s="565" customFormat="1" ht="12.75" customHeight="1">
      <c r="A1220" s="35">
        <v>36495</v>
      </c>
      <c r="B1220" s="566">
        <v>0.90894079383769699</v>
      </c>
      <c r="C1220" s="501">
        <v>3.7919932992811697E-2</v>
      </c>
      <c r="D1220" s="566">
        <v>0.79032781882769798</v>
      </c>
      <c r="E1220" s="501">
        <v>3.2977049514191503E-2</v>
      </c>
      <c r="F1220" s="566">
        <v>0.43172500599803698</v>
      </c>
      <c r="G1220" s="501">
        <v>1.8014065252606001E-2</v>
      </c>
      <c r="H1220" s="566">
        <v>2.3190867087894298</v>
      </c>
      <c r="I1220" s="501">
        <v>9.67657159492262E-2</v>
      </c>
      <c r="J1220" s="566">
        <v>0.20757433831388</v>
      </c>
      <c r="K1220" s="501">
        <v>8.66120243952174E-3</v>
      </c>
      <c r="L1220" s="566">
        <v>19.308492642807199</v>
      </c>
      <c r="M1220" s="501">
        <v>0.80566203385164303</v>
      </c>
      <c r="N1220" s="566">
        <v>23.965995456554801</v>
      </c>
      <c r="O1220" s="501">
        <v>1</v>
      </c>
      <c r="P1220" s="564"/>
      <c r="Q1220" s="564"/>
      <c r="R1220" s="564"/>
      <c r="S1220" s="564"/>
      <c r="T1220" s="564"/>
      <c r="U1220" s="564"/>
      <c r="V1220" s="564"/>
      <c r="W1220" s="564"/>
      <c r="X1220" s="564"/>
      <c r="Y1220" s="564"/>
      <c r="Z1220" s="564"/>
      <c r="AA1220" s="564"/>
      <c r="AB1220" s="564"/>
      <c r="AC1220" s="564"/>
      <c r="AD1220" s="564"/>
    </row>
    <row r="1221" spans="1:30" s="565" customFormat="1" ht="12.75" hidden="1">
      <c r="A1221" s="31">
        <v>36526</v>
      </c>
      <c r="B1221" s="567">
        <v>1.47629237936504</v>
      </c>
      <c r="C1221" s="504">
        <v>5.7465643416311302E-2</v>
      </c>
      <c r="D1221" s="567">
        <v>1.1604005481422099</v>
      </c>
      <c r="E1221" s="504">
        <v>4.5171536350487901E-2</v>
      </c>
      <c r="F1221" s="567">
        <v>0.80829539242744897</v>
      </c>
      <c r="G1221" s="504">
        <v>3.1464949546450703E-2</v>
      </c>
      <c r="H1221" s="567">
        <v>2.624898898658</v>
      </c>
      <c r="I1221" s="504">
        <v>0.102180851436959</v>
      </c>
      <c r="J1221" s="567">
        <v>0.21458870389540299</v>
      </c>
      <c r="K1221" s="504">
        <v>8.3534099099954098E-3</v>
      </c>
      <c r="L1221" s="567">
        <v>19.4043509949183</v>
      </c>
      <c r="M1221" s="504">
        <v>0.75536360933979496</v>
      </c>
      <c r="N1221" s="567">
        <v>25.688755395402399</v>
      </c>
      <c r="O1221" s="504">
        <v>1</v>
      </c>
      <c r="P1221" s="564"/>
      <c r="Q1221" s="564"/>
      <c r="R1221" s="564"/>
      <c r="S1221" s="564"/>
      <c r="T1221" s="564"/>
      <c r="U1221" s="564"/>
      <c r="V1221" s="564"/>
      <c r="W1221" s="564"/>
      <c r="X1221" s="564"/>
      <c r="Y1221" s="564"/>
      <c r="Z1221" s="564"/>
      <c r="AA1221" s="564"/>
      <c r="AB1221" s="564"/>
      <c r="AC1221" s="564"/>
      <c r="AD1221" s="564"/>
    </row>
    <row r="1222" spans="1:30" s="565" customFormat="1" ht="12.75" hidden="1">
      <c r="A1222" s="35">
        <v>36557</v>
      </c>
      <c r="B1222" s="566">
        <v>1.4910390391978099</v>
      </c>
      <c r="C1222" s="501">
        <v>5.7658122165422002E-2</v>
      </c>
      <c r="D1222" s="566">
        <v>1.1580623141616899</v>
      </c>
      <c r="E1222" s="501">
        <v>4.4786899110569198E-2</v>
      </c>
      <c r="F1222" s="566">
        <v>0.79907215024728895</v>
      </c>
      <c r="G1222" s="501">
        <v>3.0903314387790499E-2</v>
      </c>
      <c r="H1222" s="566">
        <v>2.6240761687448</v>
      </c>
      <c r="I1222" s="501">
        <v>0.101483515343557</v>
      </c>
      <c r="J1222" s="566">
        <v>0.20722721184682799</v>
      </c>
      <c r="K1222" s="501">
        <v>8.0143046850349592E-3</v>
      </c>
      <c r="L1222" s="566">
        <v>19.577853134029301</v>
      </c>
      <c r="M1222" s="501">
        <v>0.757153844307627</v>
      </c>
      <c r="N1222" s="566">
        <v>25.857166652745601</v>
      </c>
      <c r="O1222" s="501">
        <v>1</v>
      </c>
      <c r="P1222" s="564"/>
      <c r="Q1222" s="564"/>
      <c r="R1222" s="564"/>
      <c r="S1222" s="564"/>
      <c r="T1222" s="564"/>
      <c r="U1222" s="564"/>
      <c r="V1222" s="564"/>
      <c r="W1222" s="564"/>
      <c r="X1222" s="564"/>
      <c r="Y1222" s="564"/>
      <c r="Z1222" s="564"/>
      <c r="AA1222" s="564"/>
      <c r="AB1222" s="564"/>
      <c r="AC1222" s="564"/>
      <c r="AD1222" s="564"/>
    </row>
    <row r="1223" spans="1:30" s="565" customFormat="1" ht="12.75" hidden="1">
      <c r="A1223" s="31">
        <v>36586</v>
      </c>
      <c r="B1223" s="567">
        <v>1.5014953547666401</v>
      </c>
      <c r="C1223" s="504">
        <v>5.7838804112736501E-2</v>
      </c>
      <c r="D1223" s="567">
        <v>1.2418812019666201</v>
      </c>
      <c r="E1223" s="504">
        <v>4.7840888691504997E-2</v>
      </c>
      <c r="F1223" s="567">
        <v>0.804431015221441</v>
      </c>
      <c r="G1223" s="504">
        <v>3.09890306723862E-2</v>
      </c>
      <c r="H1223" s="567">
        <v>2.6143345740856798</v>
      </c>
      <c r="I1223" s="504">
        <v>0.100711798490165</v>
      </c>
      <c r="J1223" s="567">
        <v>0.21033717818262601</v>
      </c>
      <c r="K1223" s="504">
        <v>8.1028020338702097E-3</v>
      </c>
      <c r="L1223" s="567">
        <v>19.586176221268602</v>
      </c>
      <c r="M1223" s="504">
        <v>0.75451667599933603</v>
      </c>
      <c r="N1223" s="567">
        <v>25.958573010102398</v>
      </c>
      <c r="O1223" s="504">
        <v>1</v>
      </c>
      <c r="P1223" s="564"/>
      <c r="Q1223" s="564"/>
      <c r="R1223" s="564"/>
      <c r="S1223" s="564"/>
      <c r="T1223" s="564"/>
      <c r="U1223" s="564"/>
      <c r="V1223" s="564"/>
      <c r="W1223" s="564"/>
      <c r="X1223" s="564"/>
      <c r="Y1223" s="564"/>
      <c r="Z1223" s="564"/>
      <c r="AA1223" s="564"/>
      <c r="AB1223" s="564"/>
      <c r="AC1223" s="564"/>
      <c r="AD1223" s="564"/>
    </row>
    <row r="1224" spans="1:30" s="565" customFormat="1" ht="12.75" hidden="1">
      <c r="A1224" s="35">
        <v>36617</v>
      </c>
      <c r="B1224" s="566">
        <v>1.5150891668472799</v>
      </c>
      <c r="C1224" s="501">
        <v>5.7520469508249197E-2</v>
      </c>
      <c r="D1224" s="566">
        <v>1.2444874127663501</v>
      </c>
      <c r="E1224" s="501">
        <v>4.7254269369207402E-2</v>
      </c>
      <c r="F1224" s="566">
        <v>0.799231703715229</v>
      </c>
      <c r="G1224" s="501">
        <v>3.03475228663166E-2</v>
      </c>
      <c r="H1224" s="566">
        <v>2.6168039136716201</v>
      </c>
      <c r="I1224" s="501">
        <v>9.9362320385517997E-2</v>
      </c>
      <c r="J1224" s="566">
        <v>0.20697283972222599</v>
      </c>
      <c r="K1224" s="501">
        <v>7.8589387245012396E-3</v>
      </c>
      <c r="L1224" s="566">
        <v>19.953624594876299</v>
      </c>
      <c r="M1224" s="501">
        <v>0.75765647914620804</v>
      </c>
      <c r="N1224" s="566">
        <v>26.335978301619999</v>
      </c>
      <c r="O1224" s="501">
        <v>1</v>
      </c>
      <c r="P1224" s="564"/>
      <c r="Q1224" s="564"/>
      <c r="R1224" s="564"/>
      <c r="S1224" s="564"/>
      <c r="T1224" s="564"/>
      <c r="U1224" s="564"/>
      <c r="V1224" s="564"/>
      <c r="W1224" s="564"/>
      <c r="X1224" s="564"/>
      <c r="Y1224" s="564"/>
      <c r="Z1224" s="564"/>
      <c r="AA1224" s="564"/>
      <c r="AB1224" s="564"/>
      <c r="AC1224" s="564"/>
      <c r="AD1224" s="564"/>
    </row>
    <row r="1225" spans="1:30" s="565" customFormat="1" ht="12.75" hidden="1">
      <c r="A1225" s="31">
        <v>36647</v>
      </c>
      <c r="B1225" s="567">
        <v>1.52961273224682</v>
      </c>
      <c r="C1225" s="504">
        <v>5.7590840822545897E-2</v>
      </c>
      <c r="D1225" s="567">
        <v>1.2514842133854001</v>
      </c>
      <c r="E1225" s="504">
        <v>4.7119281398896602E-2</v>
      </c>
      <c r="F1225" s="567">
        <v>0.79979608142640202</v>
      </c>
      <c r="G1225" s="504">
        <v>3.0112898124796401E-2</v>
      </c>
      <c r="H1225" s="567">
        <v>2.6227718301244898</v>
      </c>
      <c r="I1225" s="504">
        <v>9.8749247163437595E-2</v>
      </c>
      <c r="J1225" s="567">
        <v>0.20715438300307201</v>
      </c>
      <c r="K1225" s="504">
        <v>7.7995116209513401E-3</v>
      </c>
      <c r="L1225" s="567">
        <v>20.149102746480001</v>
      </c>
      <c r="M1225" s="504">
        <v>0.75862822086937198</v>
      </c>
      <c r="N1225" s="567">
        <v>26.5599172192534</v>
      </c>
      <c r="O1225" s="504">
        <v>1</v>
      </c>
      <c r="P1225" s="564"/>
      <c r="Q1225" s="564"/>
      <c r="R1225" s="564"/>
      <c r="S1225" s="564"/>
      <c r="T1225" s="564"/>
      <c r="U1225" s="564"/>
      <c r="V1225" s="564"/>
      <c r="W1225" s="564"/>
      <c r="X1225" s="564"/>
      <c r="Y1225" s="564"/>
      <c r="Z1225" s="564"/>
      <c r="AA1225" s="564"/>
      <c r="AB1225" s="564"/>
      <c r="AC1225" s="564"/>
      <c r="AD1225" s="564"/>
    </row>
    <row r="1226" spans="1:30" s="565" customFormat="1" ht="12.75" hidden="1">
      <c r="A1226" s="35">
        <v>36678</v>
      </c>
      <c r="B1226" s="566">
        <v>1.5425310321335299</v>
      </c>
      <c r="C1226" s="501">
        <v>5.8340810595065497E-2</v>
      </c>
      <c r="D1226" s="566">
        <v>1.2047053312868199</v>
      </c>
      <c r="E1226" s="501">
        <v>4.5562610604595898E-2</v>
      </c>
      <c r="F1226" s="566">
        <v>2.81977534651051</v>
      </c>
      <c r="G1226" s="501">
        <v>0.106645436663142</v>
      </c>
      <c r="H1226" s="566">
        <v>0.53649571965623599</v>
      </c>
      <c r="I1226" s="501">
        <v>2.02905597998966E-2</v>
      </c>
      <c r="J1226" s="566">
        <v>0.18809615094180299</v>
      </c>
      <c r="K1226" s="501">
        <v>7.1138986929113798E-3</v>
      </c>
      <c r="L1226" s="566">
        <v>20.149014516372599</v>
      </c>
      <c r="M1226" s="501">
        <v>0.76204668364438899</v>
      </c>
      <c r="N1226" s="566">
        <v>26.440656391302198</v>
      </c>
      <c r="O1226" s="501">
        <v>1</v>
      </c>
      <c r="P1226" s="564"/>
      <c r="Q1226" s="564"/>
      <c r="R1226" s="564"/>
      <c r="S1226" s="564"/>
      <c r="T1226" s="564"/>
      <c r="U1226" s="564"/>
      <c r="V1226" s="564"/>
      <c r="W1226" s="564"/>
      <c r="X1226" s="564"/>
      <c r="Y1226" s="564"/>
      <c r="Z1226" s="564"/>
      <c r="AA1226" s="564"/>
      <c r="AB1226" s="564"/>
      <c r="AC1226" s="564"/>
      <c r="AD1226" s="564"/>
    </row>
    <row r="1227" spans="1:30" s="565" customFormat="1" ht="12.75" hidden="1">
      <c r="A1227" s="31">
        <v>36708</v>
      </c>
      <c r="B1227" s="567">
        <v>1.55558030815325</v>
      </c>
      <c r="C1227" s="504">
        <v>5.8968169376544803E-2</v>
      </c>
      <c r="D1227" s="567">
        <v>1.2006073050508701</v>
      </c>
      <c r="E1227" s="504">
        <v>4.5521784522509802E-2</v>
      </c>
      <c r="F1227" s="567">
        <v>2.8197151251382699</v>
      </c>
      <c r="G1227" s="504">
        <v>0.10691128048397799</v>
      </c>
      <c r="H1227" s="567">
        <v>0.53169666715597497</v>
      </c>
      <c r="I1227" s="504">
        <v>2.0159615064632201E-2</v>
      </c>
      <c r="J1227" s="567">
        <v>0.179577094594639</v>
      </c>
      <c r="K1227" s="504">
        <v>6.8087789995323802E-3</v>
      </c>
      <c r="L1227" s="567">
        <v>20.087503102667998</v>
      </c>
      <c r="M1227" s="504">
        <v>0.761630371552803</v>
      </c>
      <c r="N1227" s="567">
        <v>26.374346209059201</v>
      </c>
      <c r="O1227" s="504">
        <v>1</v>
      </c>
      <c r="P1227" s="564"/>
      <c r="Q1227" s="564"/>
      <c r="R1227" s="564"/>
      <c r="S1227" s="564"/>
      <c r="T1227" s="564"/>
      <c r="U1227" s="564"/>
      <c r="V1227" s="564"/>
      <c r="W1227" s="564"/>
      <c r="X1227" s="564"/>
      <c r="Y1227" s="564"/>
      <c r="Z1227" s="564"/>
      <c r="AA1227" s="564"/>
      <c r="AB1227" s="564"/>
      <c r="AC1227" s="564"/>
      <c r="AD1227" s="564"/>
    </row>
    <row r="1228" spans="1:30" s="565" customFormat="1" ht="12.75" hidden="1">
      <c r="A1228" s="35">
        <v>36739</v>
      </c>
      <c r="B1228" s="566">
        <v>1.5734030641138199</v>
      </c>
      <c r="C1228" s="501">
        <v>6.3265101090221904E-2</v>
      </c>
      <c r="D1228" s="566">
        <v>1.1913231282257599</v>
      </c>
      <c r="E1228" s="501">
        <v>4.7908133740291001E-2</v>
      </c>
      <c r="F1228" s="566">
        <v>2.8359833275232398</v>
      </c>
      <c r="G1228" s="501">
        <v>0.114046865473489</v>
      </c>
      <c r="H1228" s="566">
        <v>0.53234103581591496</v>
      </c>
      <c r="I1228" s="501">
        <v>2.1407681035535898E-2</v>
      </c>
      <c r="J1228" s="566">
        <v>0.17800548887775799</v>
      </c>
      <c r="K1228" s="501">
        <v>7.15835239458683E-3</v>
      </c>
      <c r="L1228" s="566">
        <v>18.555968852897799</v>
      </c>
      <c r="M1228" s="501">
        <v>0.74621386626587505</v>
      </c>
      <c r="N1228" s="566">
        <v>24.866823965297801</v>
      </c>
      <c r="O1228" s="501">
        <v>1</v>
      </c>
      <c r="P1228" s="564"/>
      <c r="Q1228" s="564"/>
      <c r="R1228" s="564"/>
      <c r="S1228" s="564"/>
      <c r="T1228" s="564"/>
      <c r="U1228" s="564"/>
      <c r="V1228" s="564"/>
      <c r="W1228" s="564"/>
      <c r="X1228" s="564"/>
      <c r="Y1228" s="564"/>
      <c r="Z1228" s="564"/>
      <c r="AA1228" s="564"/>
      <c r="AB1228" s="564"/>
      <c r="AC1228" s="564"/>
      <c r="AD1228" s="564"/>
    </row>
    <row r="1229" spans="1:30" s="565" customFormat="1" ht="12.75" hidden="1">
      <c r="A1229" s="31">
        <v>36770</v>
      </c>
      <c r="B1229" s="567">
        <v>1.58666283553927</v>
      </c>
      <c r="C1229" s="504">
        <v>6.3542764739257906E-2</v>
      </c>
      <c r="D1229" s="567">
        <v>1.1967448012325099</v>
      </c>
      <c r="E1229" s="504">
        <v>4.7932000821049599E-2</v>
      </c>
      <c r="F1229" s="567">
        <v>2.8134622976035302</v>
      </c>
      <c r="G1229" s="504">
        <v>0.11268474032211299</v>
      </c>
      <c r="H1229" s="567">
        <v>0.52904772651152099</v>
      </c>
      <c r="I1229" s="504">
        <v>2.1189409835253501E-2</v>
      </c>
      <c r="J1229" s="567">
        <v>0.174699038745779</v>
      </c>
      <c r="K1229" s="504">
        <v>6.9970426944619196E-3</v>
      </c>
      <c r="L1229" s="567">
        <v>18.667092382211099</v>
      </c>
      <c r="M1229" s="504">
        <v>0.74765404158786397</v>
      </c>
      <c r="N1229" s="567">
        <v>24.9675536329156</v>
      </c>
      <c r="O1229" s="504">
        <v>1</v>
      </c>
      <c r="P1229" s="564"/>
      <c r="Q1229" s="564"/>
      <c r="R1229" s="564"/>
      <c r="S1229" s="564"/>
      <c r="T1229" s="564"/>
      <c r="U1229" s="564"/>
      <c r="V1229" s="564"/>
      <c r="W1229" s="564"/>
      <c r="X1229" s="564"/>
      <c r="Y1229" s="564"/>
      <c r="Z1229" s="564"/>
      <c r="AA1229" s="564"/>
      <c r="AB1229" s="564"/>
      <c r="AC1229" s="564"/>
      <c r="AD1229" s="564"/>
    </row>
    <row r="1230" spans="1:30" s="565" customFormat="1" ht="12.75" hidden="1">
      <c r="A1230" s="35">
        <v>36800</v>
      </c>
      <c r="B1230" s="566">
        <v>1.3070825085184401</v>
      </c>
      <c r="C1230" s="501">
        <v>5.4461771188268303E-2</v>
      </c>
      <c r="D1230" s="566">
        <v>0.84218389185420905</v>
      </c>
      <c r="E1230" s="501">
        <v>3.50904260670378E-2</v>
      </c>
      <c r="F1230" s="566">
        <v>2.6843349682406998</v>
      </c>
      <c r="G1230" s="501">
        <v>0.111845475380477</v>
      </c>
      <c r="H1230" s="566">
        <v>0.22287903942094101</v>
      </c>
      <c r="I1230" s="501">
        <v>9.2864759470450992E-3</v>
      </c>
      <c r="J1230" s="566">
        <v>0.21878717848841001</v>
      </c>
      <c r="K1230" s="501">
        <v>9.1159845081582192E-3</v>
      </c>
      <c r="L1230" s="566">
        <v>18.725100660854899</v>
      </c>
      <c r="M1230" s="501">
        <v>0.780199866909013</v>
      </c>
      <c r="N1230" s="566">
        <v>24.0003894579472</v>
      </c>
      <c r="O1230" s="501">
        <v>1</v>
      </c>
      <c r="P1230" s="564"/>
      <c r="Q1230" s="564"/>
      <c r="R1230" s="564"/>
      <c r="S1230" s="564"/>
      <c r="T1230" s="564"/>
      <c r="U1230" s="564"/>
      <c r="V1230" s="564"/>
      <c r="W1230" s="564"/>
      <c r="X1230" s="564"/>
      <c r="Y1230" s="564"/>
      <c r="Z1230" s="564"/>
      <c r="AA1230" s="564"/>
      <c r="AB1230" s="564"/>
      <c r="AC1230" s="564"/>
      <c r="AD1230" s="564"/>
    </row>
    <row r="1231" spans="1:30" s="565" customFormat="1" ht="12.75" hidden="1">
      <c r="A1231" s="31">
        <v>36831</v>
      </c>
      <c r="B1231" s="567">
        <v>1.3105006888547399</v>
      </c>
      <c r="C1231" s="504">
        <v>5.4581453096824002E-2</v>
      </c>
      <c r="D1231" s="567">
        <v>0.83242932112230605</v>
      </c>
      <c r="E1231" s="504">
        <v>3.4671314684003099E-2</v>
      </c>
      <c r="F1231" s="567">
        <v>2.6769359523561</v>
      </c>
      <c r="G1231" s="504">
        <v>0.11149641950133</v>
      </c>
      <c r="H1231" s="567">
        <v>0.217231784250146</v>
      </c>
      <c r="I1231" s="504">
        <v>9.0478691223295493E-3</v>
      </c>
      <c r="J1231" s="567">
        <v>0.213264393093616</v>
      </c>
      <c r="K1231" s="504">
        <v>8.88262426156812E-3</v>
      </c>
      <c r="L1231" s="567">
        <v>18.758848602366498</v>
      </c>
      <c r="M1231" s="504">
        <v>0.78132031933394497</v>
      </c>
      <c r="N1231" s="567">
        <v>24.0091651761443</v>
      </c>
      <c r="O1231" s="504">
        <v>1</v>
      </c>
      <c r="P1231" s="564"/>
      <c r="Q1231" s="564"/>
      <c r="R1231" s="564"/>
      <c r="S1231" s="564"/>
      <c r="T1231" s="564"/>
      <c r="U1231" s="564"/>
      <c r="V1231" s="564"/>
      <c r="W1231" s="564"/>
      <c r="X1231" s="564"/>
      <c r="Y1231" s="564"/>
      <c r="Z1231" s="564"/>
      <c r="AA1231" s="564"/>
      <c r="AB1231" s="564"/>
      <c r="AC1231" s="564"/>
      <c r="AD1231" s="564"/>
    </row>
    <row r="1232" spans="1:30" s="565" customFormat="1" ht="12.75" customHeight="1">
      <c r="A1232" s="35">
        <v>36861</v>
      </c>
      <c r="B1232" s="566">
        <v>1.3148839087812501</v>
      </c>
      <c r="C1232" s="501">
        <v>5.4627499326184097E-2</v>
      </c>
      <c r="D1232" s="566">
        <v>0.82190911320047799</v>
      </c>
      <c r="E1232" s="501">
        <v>3.4148265699360303E-2</v>
      </c>
      <c r="F1232" s="566">
        <v>2.6708100425346801</v>
      </c>
      <c r="G1232" s="501">
        <v>0.110965469904393</v>
      </c>
      <c r="H1232" s="566">
        <v>0.219462564202277</v>
      </c>
      <c r="I1232" s="501">
        <v>9.1181200367275797E-3</v>
      </c>
      <c r="J1232" s="566">
        <v>0.20956695933913499</v>
      </c>
      <c r="K1232" s="501">
        <v>8.7069824319787794E-3</v>
      </c>
      <c r="L1232" s="566">
        <v>18.832269943914898</v>
      </c>
      <c r="M1232" s="501">
        <v>0.78243366260135605</v>
      </c>
      <c r="N1232" s="566">
        <v>24.068839115770199</v>
      </c>
      <c r="O1232" s="501">
        <v>1</v>
      </c>
      <c r="P1232" s="564"/>
      <c r="Q1232" s="564"/>
      <c r="R1232" s="564"/>
      <c r="S1232" s="564"/>
      <c r="T1232" s="564"/>
      <c r="U1232" s="564"/>
      <c r="V1232" s="564"/>
      <c r="W1232" s="564"/>
      <c r="X1232" s="564"/>
      <c r="Y1232" s="564"/>
      <c r="Z1232" s="564"/>
      <c r="AA1232" s="564"/>
      <c r="AB1232" s="564"/>
      <c r="AC1232" s="564"/>
      <c r="AD1232" s="564"/>
    </row>
    <row r="1233" spans="1:30" s="565" customFormat="1" ht="12.75" hidden="1">
      <c r="A1233" s="31">
        <v>36892</v>
      </c>
      <c r="B1233" s="567">
        <v>1.3268418907350299</v>
      </c>
      <c r="C1233" s="504">
        <v>5.4873527325683798E-2</v>
      </c>
      <c r="D1233" s="567">
        <v>0.82277447710913498</v>
      </c>
      <c r="E1233" s="504">
        <v>3.4026728328235799E-2</v>
      </c>
      <c r="F1233" s="567">
        <v>2.6939122911202</v>
      </c>
      <c r="G1233" s="504">
        <v>0.11140965625491001</v>
      </c>
      <c r="H1233" s="567">
        <v>0.21469348994111501</v>
      </c>
      <c r="I1233" s="504">
        <v>8.8788814666867395E-3</v>
      </c>
      <c r="J1233" s="567">
        <v>0.21540448860753</v>
      </c>
      <c r="K1233" s="504">
        <v>8.9082855854786102E-3</v>
      </c>
      <c r="L1233" s="567">
        <v>18.906600740516399</v>
      </c>
      <c r="M1233" s="504">
        <v>0.78190292103900505</v>
      </c>
      <c r="N1233" s="567">
        <v>24.180240579473701</v>
      </c>
      <c r="O1233" s="504">
        <v>1</v>
      </c>
      <c r="P1233" s="564"/>
      <c r="Q1233" s="564"/>
      <c r="R1233" s="564"/>
      <c r="S1233" s="564"/>
      <c r="T1233" s="564"/>
      <c r="U1233" s="564"/>
      <c r="V1233" s="564"/>
      <c r="W1233" s="564"/>
      <c r="X1233" s="564"/>
      <c r="Y1233" s="564"/>
      <c r="Z1233" s="564"/>
      <c r="AA1233" s="564"/>
      <c r="AB1233" s="564"/>
      <c r="AC1233" s="564"/>
      <c r="AD1233" s="564"/>
    </row>
    <row r="1234" spans="1:30" s="565" customFormat="1" ht="12.75" hidden="1">
      <c r="A1234" s="35">
        <v>36923</v>
      </c>
      <c r="B1234" s="566">
        <v>1.3057628727878701</v>
      </c>
      <c r="C1234" s="501">
        <v>5.40017730681501E-2</v>
      </c>
      <c r="D1234" s="566">
        <v>0.81556540156094803</v>
      </c>
      <c r="E1234" s="501">
        <v>3.3725983398116999E-2</v>
      </c>
      <c r="F1234" s="566">
        <v>2.6824381276426998</v>
      </c>
      <c r="G1234" s="501">
        <v>0.110926559152955</v>
      </c>
      <c r="H1234" s="566">
        <v>0.215047852812984</v>
      </c>
      <c r="I1234" s="501">
        <v>8.8928494267781905E-3</v>
      </c>
      <c r="J1234" s="566">
        <v>0.21192184455072599</v>
      </c>
      <c r="K1234" s="501">
        <v>8.7635799622404406E-3</v>
      </c>
      <c r="L1234" s="566">
        <v>18.951258867726299</v>
      </c>
      <c r="M1234" s="501">
        <v>0.78368925499176001</v>
      </c>
      <c r="N1234" s="566">
        <v>24.182108848647601</v>
      </c>
      <c r="O1234" s="501">
        <v>1</v>
      </c>
      <c r="P1234" s="564"/>
      <c r="Q1234" s="564"/>
      <c r="R1234" s="564"/>
      <c r="S1234" s="564"/>
      <c r="T1234" s="564"/>
      <c r="U1234" s="564"/>
      <c r="V1234" s="564"/>
      <c r="W1234" s="564"/>
      <c r="X1234" s="564"/>
      <c r="Y1234" s="564"/>
      <c r="Z1234" s="564"/>
      <c r="AA1234" s="564"/>
      <c r="AB1234" s="564"/>
      <c r="AC1234" s="564"/>
      <c r="AD1234" s="564"/>
    </row>
    <row r="1235" spans="1:30" s="565" customFormat="1" ht="12.75" hidden="1">
      <c r="A1235" s="31">
        <v>36951</v>
      </c>
      <c r="B1235" s="567">
        <v>1.3373755540760399</v>
      </c>
      <c r="C1235" s="504">
        <v>5.4945585623501901E-2</v>
      </c>
      <c r="D1235" s="567">
        <v>0.82917817994012999</v>
      </c>
      <c r="E1235" s="504">
        <v>3.4063608456789199E-2</v>
      </c>
      <c r="F1235" s="567">
        <v>2.7031374648140201</v>
      </c>
      <c r="G1235" s="504">
        <v>0.11104804544296</v>
      </c>
      <c r="H1235" s="567">
        <v>0.21522968462387301</v>
      </c>
      <c r="I1235" s="504">
        <v>8.8418869221030295E-3</v>
      </c>
      <c r="J1235" s="567">
        <v>0.208076273614753</v>
      </c>
      <c r="K1235" s="504">
        <v>8.5480164396902897E-3</v>
      </c>
      <c r="L1235" s="567">
        <v>19.048943525541301</v>
      </c>
      <c r="M1235" s="504">
        <v>0.78255285711495504</v>
      </c>
      <c r="N1235" s="567">
        <v>24.342053514147501</v>
      </c>
      <c r="O1235" s="504">
        <v>1</v>
      </c>
      <c r="P1235" s="564"/>
      <c r="Q1235" s="564"/>
      <c r="R1235" s="564"/>
      <c r="S1235" s="564"/>
      <c r="T1235" s="564"/>
      <c r="U1235" s="564"/>
      <c r="V1235" s="564"/>
      <c r="W1235" s="564"/>
      <c r="X1235" s="564"/>
      <c r="Y1235" s="564"/>
      <c r="Z1235" s="564"/>
      <c r="AA1235" s="564"/>
      <c r="AB1235" s="564"/>
      <c r="AC1235" s="564"/>
      <c r="AD1235" s="564"/>
    </row>
    <row r="1236" spans="1:30" s="565" customFormat="1" ht="12.75" hidden="1">
      <c r="A1236" s="35">
        <v>36982</v>
      </c>
      <c r="B1236" s="566">
        <v>1.3369010039281799</v>
      </c>
      <c r="C1236" s="501">
        <v>4.9551556854268999E-2</v>
      </c>
      <c r="D1236" s="566">
        <v>0.83006444084393505</v>
      </c>
      <c r="E1236" s="501">
        <v>3.0764416699998499E-2</v>
      </c>
      <c r="F1236" s="566">
        <v>2.7019583839767698</v>
      </c>
      <c r="G1236" s="501">
        <v>0.100141831815133</v>
      </c>
      <c r="H1236" s="566">
        <v>0.21293318538762099</v>
      </c>
      <c r="I1236" s="501">
        <v>7.8918755245828594E-3</v>
      </c>
      <c r="J1236" s="566">
        <v>0.20701254813578601</v>
      </c>
      <c r="K1236" s="501">
        <v>7.6724408125504002E-3</v>
      </c>
      <c r="L1236" s="566">
        <v>21.692380990164899</v>
      </c>
      <c r="M1236" s="501">
        <v>0.80397787829346601</v>
      </c>
      <c r="N1236" s="566">
        <v>26.981315749892801</v>
      </c>
      <c r="O1236" s="501">
        <v>1</v>
      </c>
      <c r="P1236" s="564"/>
      <c r="Q1236" s="564"/>
      <c r="R1236" s="564"/>
      <c r="S1236" s="564"/>
      <c r="T1236" s="564"/>
      <c r="U1236" s="564"/>
      <c r="V1236" s="564"/>
      <c r="W1236" s="564"/>
      <c r="X1236" s="564"/>
      <c r="Y1236" s="564"/>
      <c r="Z1236" s="564"/>
      <c r="AA1236" s="564"/>
      <c r="AB1236" s="564"/>
      <c r="AC1236" s="564"/>
      <c r="AD1236" s="564"/>
    </row>
    <row r="1237" spans="1:30" s="565" customFormat="1" ht="12.75" hidden="1">
      <c r="A1237" s="31">
        <v>37012</v>
      </c>
      <c r="B1237" s="567">
        <v>1.34438414209423</v>
      </c>
      <c r="C1237" s="504">
        <v>4.9626583318354699E-2</v>
      </c>
      <c r="D1237" s="567">
        <v>0.88157439646240998</v>
      </c>
      <c r="E1237" s="504">
        <v>3.2544405224988998E-2</v>
      </c>
      <c r="F1237" s="567">
        <v>2.5010407947377402</v>
      </c>
      <c r="G1237" s="504">
        <v>9.2329003014147995E-2</v>
      </c>
      <c r="H1237" s="567">
        <v>0.24123473214301799</v>
      </c>
      <c r="I1237" s="504">
        <v>8.9054774148478004E-3</v>
      </c>
      <c r="J1237" s="567">
        <v>0.22822423962229499</v>
      </c>
      <c r="K1237" s="504">
        <v>8.4251790503873502E-3</v>
      </c>
      <c r="L1237" s="567">
        <v>21.8919781690071</v>
      </c>
      <c r="M1237" s="504">
        <v>0.80816935197727302</v>
      </c>
      <c r="N1237" s="567">
        <v>27.088354829895501</v>
      </c>
      <c r="O1237" s="504">
        <v>1</v>
      </c>
      <c r="P1237" s="564"/>
      <c r="Q1237" s="564"/>
      <c r="R1237" s="564"/>
      <c r="S1237" s="564"/>
      <c r="T1237" s="564"/>
      <c r="U1237" s="564"/>
      <c r="V1237" s="564"/>
      <c r="W1237" s="564"/>
      <c r="X1237" s="564"/>
      <c r="Y1237" s="564"/>
      <c r="Z1237" s="564"/>
      <c r="AA1237" s="564"/>
      <c r="AB1237" s="564"/>
      <c r="AC1237" s="564"/>
      <c r="AD1237" s="564"/>
    </row>
    <row r="1238" spans="1:30" s="565" customFormat="1" ht="12.75" hidden="1">
      <c r="A1238" s="35">
        <v>37043</v>
      </c>
      <c r="B1238" s="566">
        <v>1.35631611126248</v>
      </c>
      <c r="C1238" s="501">
        <v>4.7176212565651597E-2</v>
      </c>
      <c r="D1238" s="566">
        <v>0.83410166507773997</v>
      </c>
      <c r="E1238" s="501">
        <v>2.9008648569297898E-2</v>
      </c>
      <c r="F1238" s="566">
        <v>2.7147338877580101</v>
      </c>
      <c r="G1238" s="501">
        <v>9.4413864168220202E-2</v>
      </c>
      <c r="H1238" s="566">
        <v>0.213647888970254</v>
      </c>
      <c r="I1238" s="501">
        <v>7.4303130999419098E-3</v>
      </c>
      <c r="J1238" s="566">
        <v>0.20791020036025601</v>
      </c>
      <c r="K1238" s="501">
        <v>7.2307659710292996E-3</v>
      </c>
      <c r="L1238" s="566">
        <v>23.426674019435001</v>
      </c>
      <c r="M1238" s="501">
        <v>0.81474019562585898</v>
      </c>
      <c r="N1238" s="566">
        <v>28.753551310230002</v>
      </c>
      <c r="O1238" s="501">
        <v>1</v>
      </c>
      <c r="P1238" s="564"/>
      <c r="Q1238" s="564"/>
      <c r="R1238" s="564"/>
      <c r="S1238" s="564"/>
      <c r="T1238" s="564"/>
      <c r="U1238" s="564"/>
      <c r="V1238" s="564"/>
      <c r="W1238" s="564"/>
      <c r="X1238" s="564"/>
      <c r="Y1238" s="564"/>
      <c r="Z1238" s="564"/>
      <c r="AA1238" s="564"/>
      <c r="AB1238" s="564"/>
      <c r="AC1238" s="564"/>
      <c r="AD1238" s="564"/>
    </row>
    <row r="1239" spans="1:30" s="565" customFormat="1" ht="12.75" hidden="1">
      <c r="A1239" s="31">
        <v>37073</v>
      </c>
      <c r="B1239" s="567">
        <v>1.36501671872305</v>
      </c>
      <c r="C1239" s="504">
        <v>5.9712017441953202E-2</v>
      </c>
      <c r="D1239" s="567">
        <v>2.95121874219029</v>
      </c>
      <c r="E1239" s="504">
        <v>0.12907318170451701</v>
      </c>
      <c r="F1239" s="567">
        <v>0.62529001301659903</v>
      </c>
      <c r="G1239" s="504">
        <v>2.73474040789713E-2</v>
      </c>
      <c r="H1239" s="567">
        <v>0.214983805516615</v>
      </c>
      <c r="I1239" s="504">
        <v>9.4024354739562707E-3</v>
      </c>
      <c r="J1239" s="567">
        <v>0.209502293865683</v>
      </c>
      <c r="K1239" s="504">
        <v>9.1626985343585508E-3</v>
      </c>
      <c r="L1239" s="567">
        <v>17.498401693442801</v>
      </c>
      <c r="M1239" s="504">
        <v>0.76530226276624302</v>
      </c>
      <c r="N1239" s="567">
        <v>22.864693526703402</v>
      </c>
      <c r="O1239" s="504">
        <v>1</v>
      </c>
      <c r="P1239" s="564"/>
      <c r="Q1239" s="564"/>
      <c r="R1239" s="564"/>
      <c r="S1239" s="564"/>
      <c r="T1239" s="564"/>
      <c r="U1239" s="564"/>
      <c r="V1239" s="564"/>
      <c r="W1239" s="564"/>
      <c r="X1239" s="564"/>
      <c r="Y1239" s="564"/>
      <c r="Z1239" s="564"/>
      <c r="AA1239" s="564"/>
      <c r="AB1239" s="564"/>
      <c r="AC1239" s="564"/>
      <c r="AD1239" s="564"/>
    </row>
    <row r="1240" spans="1:30" s="565" customFormat="1" ht="12.75" hidden="1">
      <c r="A1240" s="35">
        <v>37104</v>
      </c>
      <c r="B1240" s="566">
        <v>1.37069207682709</v>
      </c>
      <c r="C1240" s="501">
        <v>6.06769400985872E-2</v>
      </c>
      <c r="D1240" s="566">
        <v>2.9408506961559602</v>
      </c>
      <c r="E1240" s="501">
        <v>0.130190043105748</v>
      </c>
      <c r="F1240" s="566">
        <v>0.61929415259178899</v>
      </c>
      <c r="G1240" s="501">
        <v>2.7415853693779999E-2</v>
      </c>
      <c r="H1240" s="566">
        <v>0.21183037840931401</v>
      </c>
      <c r="I1240" s="501">
        <v>9.3776287698874392E-3</v>
      </c>
      <c r="J1240" s="566">
        <v>0.20857452622129799</v>
      </c>
      <c r="K1240" s="501">
        <v>9.2334937625380906E-3</v>
      </c>
      <c r="L1240" s="566">
        <v>17.237730913313001</v>
      </c>
      <c r="M1240" s="501">
        <v>0.76310604056945897</v>
      </c>
      <c r="N1240" s="566">
        <v>22.588906386390999</v>
      </c>
      <c r="O1240" s="501">
        <v>1</v>
      </c>
      <c r="P1240" s="564"/>
      <c r="Q1240" s="564"/>
      <c r="R1240" s="564"/>
      <c r="S1240" s="564"/>
      <c r="T1240" s="564"/>
      <c r="U1240" s="564"/>
      <c r="V1240" s="564"/>
      <c r="W1240" s="564"/>
      <c r="X1240" s="564"/>
      <c r="Y1240" s="564"/>
      <c r="Z1240" s="564"/>
      <c r="AA1240" s="564"/>
      <c r="AB1240" s="564"/>
      <c r="AC1240" s="564"/>
      <c r="AD1240" s="564"/>
    </row>
    <row r="1241" spans="1:30" s="565" customFormat="1" ht="12.75" hidden="1">
      <c r="A1241" s="31">
        <v>37135</v>
      </c>
      <c r="B1241" s="567">
        <v>1.37530030178146</v>
      </c>
      <c r="C1241" s="504">
        <v>6.1397334900957903E-2</v>
      </c>
      <c r="D1241" s="567">
        <v>2.6727204080720601</v>
      </c>
      <c r="E1241" s="504">
        <v>0.11929882441699299</v>
      </c>
      <c r="F1241" s="567">
        <v>0.61786609240829704</v>
      </c>
      <c r="G1241" s="504">
        <v>2.7578903595307801E-2</v>
      </c>
      <c r="H1241" s="567">
        <v>0.20856202959269601</v>
      </c>
      <c r="I1241" s="504">
        <v>9.3093182785918705E-3</v>
      </c>
      <c r="J1241" s="567">
        <v>0.20584431885391699</v>
      </c>
      <c r="K1241" s="504">
        <v>9.1880112779559302E-3</v>
      </c>
      <c r="L1241" s="567">
        <v>17.3230643036941</v>
      </c>
      <c r="M1241" s="504">
        <v>0.77322760753019304</v>
      </c>
      <c r="N1241" s="567">
        <v>22.403577077423002</v>
      </c>
      <c r="O1241" s="504">
        <v>1</v>
      </c>
      <c r="P1241" s="564"/>
      <c r="Q1241" s="564"/>
      <c r="R1241" s="564"/>
      <c r="S1241" s="564"/>
      <c r="T1241" s="564"/>
      <c r="U1241" s="564"/>
      <c r="V1241" s="564"/>
      <c r="W1241" s="564"/>
      <c r="X1241" s="564"/>
      <c r="Y1241" s="564"/>
      <c r="Z1241" s="564"/>
      <c r="AA1241" s="564"/>
      <c r="AB1241" s="564"/>
      <c r="AC1241" s="564"/>
      <c r="AD1241" s="564"/>
    </row>
    <row r="1242" spans="1:30" s="565" customFormat="1" ht="12.75" hidden="1">
      <c r="A1242" s="35">
        <v>37165</v>
      </c>
      <c r="B1242" s="566">
        <v>0.97466418758689299</v>
      </c>
      <c r="C1242" s="501">
        <v>4.5460083376254297E-2</v>
      </c>
      <c r="D1242" s="566">
        <v>2.4158284887880099</v>
      </c>
      <c r="E1242" s="501">
        <v>0.11268686954127</v>
      </c>
      <c r="F1242" s="566">
        <v>0.26850919515766902</v>
      </c>
      <c r="G1242" s="501">
        <v>1.25246725029488E-2</v>
      </c>
      <c r="H1242" s="566">
        <v>0.24401849764946301</v>
      </c>
      <c r="I1242" s="501">
        <v>1.1382298345226E-2</v>
      </c>
      <c r="J1242" s="566">
        <v>0.159343354955539</v>
      </c>
      <c r="K1242" s="501">
        <v>7.4326070478418901E-3</v>
      </c>
      <c r="L1242" s="566">
        <v>17.3761285354541</v>
      </c>
      <c r="M1242" s="501">
        <v>0.81051346918645895</v>
      </c>
      <c r="N1242" s="566">
        <v>21.4384204532655</v>
      </c>
      <c r="O1242" s="501">
        <v>1</v>
      </c>
      <c r="P1242" s="564"/>
      <c r="Q1242" s="564"/>
      <c r="R1242" s="564"/>
      <c r="S1242" s="564"/>
      <c r="T1242" s="564"/>
      <c r="U1242" s="564"/>
      <c r="V1242" s="564"/>
      <c r="W1242" s="564"/>
      <c r="X1242" s="564"/>
      <c r="Y1242" s="564"/>
      <c r="Z1242" s="564"/>
      <c r="AA1242" s="564"/>
      <c r="AB1242" s="564"/>
      <c r="AC1242" s="564"/>
      <c r="AD1242" s="564"/>
    </row>
    <row r="1243" spans="1:30" s="565" customFormat="1" ht="12.75" hidden="1">
      <c r="A1243" s="31">
        <v>37196</v>
      </c>
      <c r="B1243" s="567">
        <v>0.97204037696923695</v>
      </c>
      <c r="C1243" s="504">
        <v>4.5169162498570503E-2</v>
      </c>
      <c r="D1243" s="567">
        <v>2.4003516825119999</v>
      </c>
      <c r="E1243" s="504">
        <v>0.111540849179785</v>
      </c>
      <c r="F1243" s="567">
        <v>0.261490677019099</v>
      </c>
      <c r="G1243" s="504">
        <v>1.21510911837651E-2</v>
      </c>
      <c r="H1243" s="567">
        <v>0.23597580598799101</v>
      </c>
      <c r="I1243" s="504">
        <v>1.09654522616617E-2</v>
      </c>
      <c r="J1243" s="567">
        <v>0.153872183322244</v>
      </c>
      <c r="K1243" s="504">
        <v>7.1502164111841102E-3</v>
      </c>
      <c r="L1243" s="567">
        <v>17.496205997336698</v>
      </c>
      <c r="M1243" s="504">
        <v>0.81302322846503405</v>
      </c>
      <c r="N1243" s="567">
        <v>21.519933729776699</v>
      </c>
      <c r="O1243" s="504">
        <v>1</v>
      </c>
      <c r="P1243" s="564"/>
      <c r="Q1243" s="564"/>
      <c r="R1243" s="564"/>
      <c r="S1243" s="564"/>
      <c r="T1243" s="564"/>
      <c r="U1243" s="564"/>
      <c r="V1243" s="564"/>
      <c r="W1243" s="564"/>
      <c r="X1243" s="564"/>
      <c r="Y1243" s="564"/>
      <c r="Z1243" s="564"/>
      <c r="AA1243" s="564"/>
      <c r="AB1243" s="564"/>
      <c r="AC1243" s="564"/>
      <c r="AD1243" s="564"/>
    </row>
    <row r="1244" spans="1:30" s="565" customFormat="1" ht="12.75" customHeight="1">
      <c r="A1244" s="35">
        <v>37226</v>
      </c>
      <c r="B1244" s="566">
        <v>0.97321827235078495</v>
      </c>
      <c r="C1244" s="501">
        <v>4.1378327906070801E-2</v>
      </c>
      <c r="D1244" s="566">
        <v>1.9679938982188301</v>
      </c>
      <c r="E1244" s="501">
        <v>8.3664838331019203E-2</v>
      </c>
      <c r="F1244" s="566">
        <v>0.24503712579835199</v>
      </c>
      <c r="G1244" s="501">
        <v>1.0417202783795E-2</v>
      </c>
      <c r="H1244" s="566">
        <v>0.232504129153209</v>
      </c>
      <c r="I1244" s="501">
        <v>9.8843905941494101E-3</v>
      </c>
      <c r="J1244" s="566">
        <v>0.14689301598424601</v>
      </c>
      <c r="K1244" s="501">
        <v>6.2448264933142698E-3</v>
      </c>
      <c r="L1244" s="566">
        <v>19.9566096227672</v>
      </c>
      <c r="M1244" s="501">
        <v>0.84841041389165095</v>
      </c>
      <c r="N1244" s="566">
        <v>23.522353445930101</v>
      </c>
      <c r="O1244" s="501">
        <v>1</v>
      </c>
      <c r="P1244" s="564"/>
      <c r="Q1244" s="564"/>
      <c r="R1244" s="564"/>
      <c r="S1244" s="564"/>
      <c r="T1244" s="564"/>
      <c r="U1244" s="564"/>
      <c r="V1244" s="564"/>
      <c r="W1244" s="564"/>
      <c r="X1244" s="564"/>
      <c r="Y1244" s="564"/>
      <c r="Z1244" s="564"/>
      <c r="AA1244" s="564"/>
      <c r="AB1244" s="564"/>
      <c r="AC1244" s="564"/>
      <c r="AD1244" s="564"/>
    </row>
    <row r="1245" spans="1:30" s="565" customFormat="1" ht="12.75" hidden="1">
      <c r="A1245" s="31">
        <v>37257</v>
      </c>
      <c r="B1245" s="567">
        <v>0.97150433000581304</v>
      </c>
      <c r="C1245" s="504">
        <v>6.5027063588073197E-2</v>
      </c>
      <c r="D1245" s="567">
        <v>0.89516547332611396</v>
      </c>
      <c r="E1245" s="504">
        <v>5.9931089123356297E-2</v>
      </c>
      <c r="F1245" s="567">
        <v>0.23732647636656601</v>
      </c>
      <c r="G1245" s="504">
        <v>1.5888944145274399E-2</v>
      </c>
      <c r="H1245" s="567">
        <v>0.229226228609656</v>
      </c>
      <c r="I1245" s="504">
        <v>1.53466347234903E-2</v>
      </c>
      <c r="J1245" s="567">
        <v>0.15323473351877001</v>
      </c>
      <c r="K1245" s="504">
        <v>1.02590244429161E-2</v>
      </c>
      <c r="L1245" s="567">
        <v>12.450344622611899</v>
      </c>
      <c r="M1245" s="504">
        <v>0.83354724397688995</v>
      </c>
      <c r="N1245" s="567">
        <v>14.936579435150801</v>
      </c>
      <c r="O1245" s="504">
        <v>1</v>
      </c>
      <c r="P1245" s="564"/>
      <c r="Q1245" s="564"/>
      <c r="R1245" s="564"/>
      <c r="S1245" s="564"/>
      <c r="T1245" s="564"/>
      <c r="U1245" s="564"/>
      <c r="V1245" s="564"/>
      <c r="W1245" s="564"/>
      <c r="X1245" s="564"/>
      <c r="Y1245" s="564"/>
      <c r="Z1245" s="564"/>
      <c r="AA1245" s="564"/>
      <c r="AB1245" s="564"/>
      <c r="AC1245" s="564"/>
      <c r="AD1245" s="564"/>
    </row>
    <row r="1246" spans="1:30" s="565" customFormat="1" ht="12.75" hidden="1">
      <c r="A1246" s="35">
        <v>37288</v>
      </c>
      <c r="B1246" s="566">
        <v>0.97511661546883599</v>
      </c>
      <c r="C1246" s="501">
        <v>6.2507475350566402E-2</v>
      </c>
      <c r="D1246" s="566">
        <v>0.89497515867851696</v>
      </c>
      <c r="E1246" s="501">
        <v>5.7351972196663603E-2</v>
      </c>
      <c r="F1246" s="566">
        <v>0.42255779334392002</v>
      </c>
      <c r="G1246" s="501">
        <v>2.7078430703180299E-2</v>
      </c>
      <c r="H1246" s="566">
        <v>0.55339063707942804</v>
      </c>
      <c r="I1246" s="501">
        <v>3.54624864432398E-2</v>
      </c>
      <c r="J1246" s="566">
        <v>0.15547961613698999</v>
      </c>
      <c r="K1246" s="501">
        <v>9.9634750030415699E-3</v>
      </c>
      <c r="L1246" s="566">
        <v>12.603128942861501</v>
      </c>
      <c r="M1246" s="501">
        <v>0.80763616030330798</v>
      </c>
      <c r="N1246" s="566">
        <v>15.6049587206799</v>
      </c>
      <c r="O1246" s="501">
        <v>1</v>
      </c>
      <c r="P1246" s="564"/>
      <c r="Q1246" s="564"/>
      <c r="R1246" s="564"/>
      <c r="S1246" s="564"/>
      <c r="T1246" s="564"/>
      <c r="U1246" s="564"/>
      <c r="V1246" s="564"/>
      <c r="W1246" s="564"/>
      <c r="X1246" s="564"/>
      <c r="Y1246" s="564"/>
      <c r="Z1246" s="564"/>
      <c r="AA1246" s="564"/>
      <c r="AB1246" s="564"/>
      <c r="AC1246" s="564"/>
      <c r="AD1246" s="564"/>
    </row>
    <row r="1247" spans="1:30" s="565" customFormat="1" ht="12.75" hidden="1">
      <c r="A1247" s="31">
        <v>37316</v>
      </c>
      <c r="B1247" s="567">
        <v>0.98011885876706994</v>
      </c>
      <c r="C1247" s="504">
        <v>6.4994619281635996E-2</v>
      </c>
      <c r="D1247" s="567">
        <v>0.85484021231917895</v>
      </c>
      <c r="E1247" s="504">
        <v>5.6681635265679799E-2</v>
      </c>
      <c r="F1247" s="567">
        <v>0.42465555901672902</v>
      </c>
      <c r="G1247" s="504">
        <v>2.8157509629112201E-2</v>
      </c>
      <c r="H1247" s="567">
        <v>0.55451233347767204</v>
      </c>
      <c r="I1247" s="504">
        <v>3.67678840835425E-2</v>
      </c>
      <c r="J1247" s="567">
        <v>0.155795015000943</v>
      </c>
      <c r="K1247" s="504">
        <v>1.0330253641831899E-2</v>
      </c>
      <c r="L1247" s="567">
        <v>12.111416691972</v>
      </c>
      <c r="M1247" s="504">
        <v>0.80306809809819801</v>
      </c>
      <c r="N1247" s="567">
        <v>15.0814317249731</v>
      </c>
      <c r="O1247" s="504">
        <v>1</v>
      </c>
      <c r="P1247" s="564"/>
      <c r="Q1247" s="564"/>
      <c r="R1247" s="564"/>
      <c r="S1247" s="564"/>
      <c r="T1247" s="564"/>
      <c r="U1247" s="564"/>
      <c r="V1247" s="564"/>
      <c r="W1247" s="564"/>
      <c r="X1247" s="564"/>
      <c r="Y1247" s="564"/>
      <c r="Z1247" s="564"/>
      <c r="AA1247" s="564"/>
      <c r="AB1247" s="564"/>
      <c r="AC1247" s="564"/>
      <c r="AD1247" s="564"/>
    </row>
    <row r="1248" spans="1:30" s="565" customFormat="1" ht="12.75" hidden="1">
      <c r="A1248" s="35">
        <v>37347</v>
      </c>
      <c r="B1248" s="566">
        <v>0.987850185420732</v>
      </c>
      <c r="C1248" s="501">
        <v>6.5377245891511004E-2</v>
      </c>
      <c r="D1248" s="566">
        <v>0.84006086967539195</v>
      </c>
      <c r="E1248" s="501">
        <v>5.5609219010482901E-2</v>
      </c>
      <c r="F1248" s="566">
        <v>0.42229229033333099</v>
      </c>
      <c r="G1248" s="501">
        <v>2.7954336771642298E-2</v>
      </c>
      <c r="H1248" s="566">
        <v>0.55488150133777603</v>
      </c>
      <c r="I1248" s="501">
        <v>3.6731298941088897E-2</v>
      </c>
      <c r="J1248" s="566">
        <v>0.153564272007474</v>
      </c>
      <c r="K1248" s="501">
        <v>1.0165441032325201E-2</v>
      </c>
      <c r="L1248" s="566">
        <v>12.148083108251001</v>
      </c>
      <c r="M1248" s="501">
        <v>0.80416245835294997</v>
      </c>
      <c r="N1248" s="566">
        <v>15.1065036449628</v>
      </c>
      <c r="O1248" s="501">
        <v>1</v>
      </c>
      <c r="P1248" s="564"/>
      <c r="Q1248" s="564"/>
      <c r="R1248" s="564"/>
      <c r="S1248" s="564"/>
      <c r="T1248" s="564"/>
      <c r="U1248" s="564"/>
      <c r="V1248" s="564"/>
      <c r="W1248" s="564"/>
      <c r="X1248" s="564"/>
      <c r="Y1248" s="564"/>
      <c r="Z1248" s="564"/>
      <c r="AA1248" s="564"/>
      <c r="AB1248" s="564"/>
      <c r="AC1248" s="564"/>
      <c r="AD1248" s="564"/>
    </row>
    <row r="1249" spans="1:30" s="565" customFormat="1" ht="12.75" hidden="1">
      <c r="A1249" s="31">
        <v>37377</v>
      </c>
      <c r="B1249" s="567">
        <v>0.98360886973748096</v>
      </c>
      <c r="C1249" s="504">
        <v>6.7186398206112094E-2</v>
      </c>
      <c r="D1249" s="567">
        <v>0.83354752340242499</v>
      </c>
      <c r="E1249" s="504">
        <v>5.6941103865039297E-2</v>
      </c>
      <c r="F1249" s="567">
        <v>0.419498015936628</v>
      </c>
      <c r="G1249" s="504">
        <v>2.8656650551996499E-2</v>
      </c>
      <c r="H1249" s="567">
        <v>0.55135416864590003</v>
      </c>
      <c r="I1249" s="504">
        <v>3.7663977280071197E-2</v>
      </c>
      <c r="J1249" s="567">
        <v>0.15211793817391001</v>
      </c>
      <c r="K1249" s="504">
        <v>1.0391445087546001E-2</v>
      </c>
      <c r="L1249" s="567">
        <v>11.6987228531176</v>
      </c>
      <c r="M1249" s="504">
        <v>0.79916042500923501</v>
      </c>
      <c r="N1249" s="567">
        <v>14.6387664942022</v>
      </c>
      <c r="O1249" s="504">
        <v>1</v>
      </c>
      <c r="P1249" s="564"/>
      <c r="Q1249" s="564"/>
      <c r="R1249" s="564"/>
      <c r="S1249" s="564"/>
      <c r="T1249" s="564"/>
      <c r="U1249" s="564"/>
      <c r="V1249" s="564"/>
      <c r="W1249" s="564"/>
      <c r="X1249" s="564"/>
      <c r="Y1249" s="564"/>
      <c r="Z1249" s="564"/>
      <c r="AA1249" s="564"/>
      <c r="AB1249" s="564"/>
      <c r="AC1249" s="564"/>
      <c r="AD1249" s="564"/>
    </row>
    <row r="1250" spans="1:30" s="565" customFormat="1" ht="12.75" hidden="1">
      <c r="A1250" s="35">
        <v>37408</v>
      </c>
      <c r="B1250" s="566">
        <v>1.15290717450072</v>
      </c>
      <c r="C1250" s="501">
        <v>7.8750490061524403E-2</v>
      </c>
      <c r="D1250" s="566">
        <v>0.67790028205726405</v>
      </c>
      <c r="E1250" s="501">
        <v>4.6305833745106398E-2</v>
      </c>
      <c r="F1250" s="566">
        <v>0.42271512115366799</v>
      </c>
      <c r="G1250" s="501">
        <v>2.8874713051130999E-2</v>
      </c>
      <c r="H1250" s="566">
        <v>0.55867153068195197</v>
      </c>
      <c r="I1250" s="501">
        <v>3.8161587629635098E-2</v>
      </c>
      <c r="J1250" s="566">
        <v>0.15107626178310199</v>
      </c>
      <c r="K1250" s="501">
        <v>1.03196774601276E-2</v>
      </c>
      <c r="L1250" s="566">
        <v>11.6763889502868</v>
      </c>
      <c r="M1250" s="501">
        <v>0.79758769805247498</v>
      </c>
      <c r="N1250" s="566">
        <v>14.639630198406801</v>
      </c>
      <c r="O1250" s="501">
        <v>1</v>
      </c>
      <c r="P1250" s="564"/>
      <c r="Q1250" s="564"/>
      <c r="R1250" s="564"/>
      <c r="S1250" s="564"/>
      <c r="T1250" s="564"/>
      <c r="U1250" s="564"/>
      <c r="V1250" s="564"/>
      <c r="W1250" s="564"/>
      <c r="X1250" s="564"/>
      <c r="Y1250" s="564"/>
      <c r="Z1250" s="564"/>
      <c r="AA1250" s="564"/>
      <c r="AB1250" s="564"/>
      <c r="AC1250" s="564"/>
      <c r="AD1250" s="564"/>
    </row>
    <row r="1251" spans="1:30" s="565" customFormat="1" ht="12.75" hidden="1">
      <c r="A1251" s="31">
        <v>37438</v>
      </c>
      <c r="B1251" s="567">
        <v>1.1576508472649001</v>
      </c>
      <c r="C1251" s="504">
        <v>9.4041498559293599E-2</v>
      </c>
      <c r="D1251" s="567">
        <v>0.73990912428010502</v>
      </c>
      <c r="E1251" s="504">
        <v>6.0091647283225198E-2</v>
      </c>
      <c r="F1251" s="567">
        <v>0.52151728728039204</v>
      </c>
      <c r="G1251" s="504">
        <v>4.2354975565207301E-2</v>
      </c>
      <c r="H1251" s="567">
        <v>0.50799314058470302</v>
      </c>
      <c r="I1251" s="504">
        <v>4.1256613311822898E-2</v>
      </c>
      <c r="J1251" s="567">
        <v>5.7831334128675402E-2</v>
      </c>
      <c r="K1251" s="504">
        <v>4.6967661545732203E-3</v>
      </c>
      <c r="L1251" s="567">
        <v>9.3278262623972203</v>
      </c>
      <c r="M1251" s="504">
        <v>0.75755849912587803</v>
      </c>
      <c r="N1251" s="567">
        <v>12.313011170966099</v>
      </c>
      <c r="O1251" s="504">
        <v>1</v>
      </c>
      <c r="P1251" s="564"/>
      <c r="Q1251" s="564"/>
      <c r="R1251" s="564"/>
      <c r="S1251" s="564"/>
      <c r="T1251" s="564"/>
      <c r="U1251" s="564"/>
      <c r="V1251" s="564"/>
      <c r="W1251" s="564"/>
      <c r="X1251" s="564"/>
      <c r="Y1251" s="564"/>
      <c r="Z1251" s="564"/>
      <c r="AA1251" s="564"/>
      <c r="AB1251" s="564"/>
      <c r="AC1251" s="564"/>
      <c r="AD1251" s="564"/>
    </row>
    <row r="1252" spans="1:30" s="565" customFormat="1" ht="12.75" hidden="1">
      <c r="A1252" s="35">
        <v>37469</v>
      </c>
      <c r="B1252" s="566">
        <v>1.17083158288162</v>
      </c>
      <c r="C1252" s="501">
        <v>9.4269853694172706E-2</v>
      </c>
      <c r="D1252" s="566">
        <v>0.74356734065910401</v>
      </c>
      <c r="E1252" s="501">
        <v>5.9888708009500302E-2</v>
      </c>
      <c r="F1252" s="566">
        <v>0.507464440596755</v>
      </c>
      <c r="G1252" s="501">
        <v>4.0872410669844997E-2</v>
      </c>
      <c r="H1252" s="566">
        <v>0.498984588966701</v>
      </c>
      <c r="I1252" s="501">
        <v>4.0189422955798797E-2</v>
      </c>
      <c r="J1252" s="566">
        <v>6.7211923583975597E-2</v>
      </c>
      <c r="K1252" s="501">
        <v>5.4134105227235498E-3</v>
      </c>
      <c r="L1252" s="566">
        <v>9.4281529913694708</v>
      </c>
      <c r="M1252" s="501">
        <v>0.75936619414796003</v>
      </c>
      <c r="N1252" s="566">
        <v>12.4158186972601</v>
      </c>
      <c r="O1252" s="501">
        <v>1</v>
      </c>
      <c r="P1252" s="564"/>
      <c r="Q1252" s="564"/>
      <c r="R1252" s="564"/>
      <c r="S1252" s="564"/>
      <c r="T1252" s="564"/>
      <c r="U1252" s="564"/>
      <c r="V1252" s="564"/>
      <c r="W1252" s="564"/>
      <c r="X1252" s="564"/>
      <c r="Y1252" s="564"/>
      <c r="Z1252" s="564"/>
      <c r="AA1252" s="564"/>
      <c r="AB1252" s="564"/>
      <c r="AC1252" s="564"/>
      <c r="AD1252" s="564"/>
    </row>
    <row r="1253" spans="1:30" s="565" customFormat="1" ht="12.75" hidden="1">
      <c r="A1253" s="31">
        <v>37500</v>
      </c>
      <c r="B1253" s="567">
        <v>1.1830204964917099</v>
      </c>
      <c r="C1253" s="504">
        <v>9.4114597970701097E-2</v>
      </c>
      <c r="D1253" s="567">
        <v>0.76520320054135105</v>
      </c>
      <c r="E1253" s="504">
        <v>6.0861883322972703E-2</v>
      </c>
      <c r="F1253" s="567">
        <v>0.49285329858615501</v>
      </c>
      <c r="G1253" s="504">
        <v>3.9200018939638301E-2</v>
      </c>
      <c r="H1253" s="567">
        <v>0.48303078575638497</v>
      </c>
      <c r="I1253" s="504">
        <v>3.8418766810320297E-2</v>
      </c>
      <c r="J1253" s="567">
        <v>8.3774626854964701E-2</v>
      </c>
      <c r="K1253" s="504">
        <v>6.6631733394022898E-3</v>
      </c>
      <c r="L1253" s="567">
        <v>9.5646379050514092</v>
      </c>
      <c r="M1253" s="504">
        <v>0.76074155961696499</v>
      </c>
      <c r="N1253" s="567">
        <v>12.5727821546482</v>
      </c>
      <c r="O1253" s="504">
        <v>1</v>
      </c>
      <c r="P1253" s="564"/>
      <c r="Q1253" s="564"/>
      <c r="R1253" s="564"/>
      <c r="S1253" s="564"/>
      <c r="T1253" s="564"/>
      <c r="U1253" s="564"/>
      <c r="V1253" s="564"/>
      <c r="W1253" s="564"/>
      <c r="X1253" s="564"/>
      <c r="Y1253" s="564"/>
      <c r="Z1253" s="564"/>
      <c r="AA1253" s="564"/>
      <c r="AB1253" s="564"/>
      <c r="AC1253" s="564"/>
      <c r="AD1253" s="564"/>
    </row>
    <row r="1254" spans="1:30" s="565" customFormat="1" ht="12.75" hidden="1">
      <c r="A1254" s="35">
        <v>37530</v>
      </c>
      <c r="B1254" s="566">
        <v>0.99998559729732495</v>
      </c>
      <c r="C1254" s="501">
        <v>8.0127051065490798E-2</v>
      </c>
      <c r="D1254" s="566">
        <v>0.59100921037932497</v>
      </c>
      <c r="E1254" s="501">
        <v>4.7344295449143398E-2</v>
      </c>
      <c r="F1254" s="566">
        <v>0.66271897606351504</v>
      </c>
      <c r="G1254" s="501">
        <v>5.3088788552663899E-2</v>
      </c>
      <c r="H1254" s="566">
        <v>7.2458103650060293E-2</v>
      </c>
      <c r="I1254" s="501">
        <v>5.8044406189394901E-3</v>
      </c>
      <c r="J1254" s="566">
        <v>9.8776888295856194E-2</v>
      </c>
      <c r="K1254" s="501">
        <v>7.9127737789814502E-3</v>
      </c>
      <c r="L1254" s="566">
        <v>10.058012331999199</v>
      </c>
      <c r="M1254" s="501">
        <v>0.80572265053478098</v>
      </c>
      <c r="N1254" s="566">
        <v>12.4832190398562</v>
      </c>
      <c r="O1254" s="501">
        <v>1</v>
      </c>
      <c r="P1254" s="564"/>
      <c r="Q1254" s="564"/>
      <c r="R1254" s="564"/>
      <c r="S1254" s="564"/>
      <c r="T1254" s="564"/>
      <c r="U1254" s="564"/>
      <c r="V1254" s="564"/>
      <c r="W1254" s="564"/>
      <c r="X1254" s="564"/>
      <c r="Y1254" s="564"/>
      <c r="Z1254" s="564"/>
      <c r="AA1254" s="564"/>
      <c r="AB1254" s="564"/>
      <c r="AC1254" s="564"/>
      <c r="AD1254" s="564"/>
    </row>
    <row r="1255" spans="1:30" s="565" customFormat="1" ht="12.75" hidden="1">
      <c r="A1255" s="31">
        <v>37561</v>
      </c>
      <c r="B1255" s="567">
        <v>0.92981692114227898</v>
      </c>
      <c r="C1255" s="504">
        <v>7.4030009645085895E-2</v>
      </c>
      <c r="D1255" s="567">
        <v>0.62411761358819795</v>
      </c>
      <c r="E1255" s="504">
        <v>4.9680776443408799E-2</v>
      </c>
      <c r="F1255" s="567">
        <v>0.65448707381080995</v>
      </c>
      <c r="G1255" s="504">
        <v>5.20982348377525E-2</v>
      </c>
      <c r="H1255" s="567">
        <v>4.5791380469791199E-2</v>
      </c>
      <c r="I1255" s="504">
        <v>3.6450683118451699E-3</v>
      </c>
      <c r="J1255" s="567">
        <v>0.13020943778378399</v>
      </c>
      <c r="K1255" s="504">
        <v>1.03648828818768E-2</v>
      </c>
      <c r="L1255" s="567">
        <v>10.177945795007901</v>
      </c>
      <c r="M1255" s="504">
        <v>0.81018102788003099</v>
      </c>
      <c r="N1255" s="567">
        <v>12.5625575578338</v>
      </c>
      <c r="O1255" s="504">
        <v>1</v>
      </c>
      <c r="P1255" s="564"/>
      <c r="Q1255" s="564"/>
      <c r="R1255" s="564"/>
      <c r="S1255" s="564"/>
      <c r="T1255" s="564"/>
      <c r="U1255" s="564"/>
      <c r="V1255" s="564"/>
      <c r="W1255" s="564"/>
      <c r="X1255" s="564"/>
      <c r="Y1255" s="564"/>
      <c r="Z1255" s="564"/>
      <c r="AA1255" s="564"/>
      <c r="AB1255" s="564"/>
      <c r="AC1255" s="564"/>
      <c r="AD1255" s="564"/>
    </row>
    <row r="1256" spans="1:30" s="565" customFormat="1" ht="12.75" customHeight="1">
      <c r="A1256" s="35">
        <v>37591</v>
      </c>
      <c r="B1256" s="566">
        <v>0.90828533141690704</v>
      </c>
      <c r="C1256" s="501">
        <v>7.1070839703983299E-2</v>
      </c>
      <c r="D1256" s="566">
        <v>0.47747249026927602</v>
      </c>
      <c r="E1256" s="501">
        <v>3.7350425449335499E-2</v>
      </c>
      <c r="F1256" s="566">
        <v>0.617567486799388</v>
      </c>
      <c r="G1256" s="501">
        <v>4.8309397600321401E-2</v>
      </c>
      <c r="H1256" s="566">
        <v>0.16496228725578099</v>
      </c>
      <c r="I1256" s="501">
        <v>1.29042232540436E-2</v>
      </c>
      <c r="J1256" s="566">
        <v>2.08141629712541</v>
      </c>
      <c r="K1256" s="501">
        <v>0.162819399691428</v>
      </c>
      <c r="L1256" s="566">
        <v>8.5336300923313306</v>
      </c>
      <c r="M1256" s="501">
        <v>0.66754571430088805</v>
      </c>
      <c r="N1256" s="566">
        <v>12.7835890629131</v>
      </c>
      <c r="O1256" s="501">
        <v>1</v>
      </c>
      <c r="P1256" s="564"/>
      <c r="Q1256" s="564"/>
      <c r="R1256" s="564"/>
      <c r="S1256" s="564"/>
      <c r="T1256" s="564"/>
      <c r="U1256" s="564"/>
      <c r="V1256" s="564"/>
      <c r="W1256" s="564"/>
      <c r="X1256" s="564"/>
      <c r="Y1256" s="564"/>
      <c r="Z1256" s="564"/>
      <c r="AA1256" s="564"/>
      <c r="AB1256" s="564"/>
      <c r="AC1256" s="564"/>
      <c r="AD1256" s="564"/>
    </row>
    <row r="1257" spans="1:30" s="565" customFormat="1" ht="12.75" hidden="1">
      <c r="A1257" s="31">
        <v>37622</v>
      </c>
      <c r="B1257" s="567">
        <v>0.91822905314949699</v>
      </c>
      <c r="C1257" s="504">
        <v>7.1457513863774094E-2</v>
      </c>
      <c r="D1257" s="567">
        <v>0.47825689328298099</v>
      </c>
      <c r="E1257" s="504">
        <v>3.7217303499949499E-2</v>
      </c>
      <c r="F1257" s="567">
        <v>0.61978560351845302</v>
      </c>
      <c r="G1257" s="504">
        <v>4.82308759894804E-2</v>
      </c>
      <c r="H1257" s="567">
        <v>0.17113450835173699</v>
      </c>
      <c r="I1257" s="504">
        <v>1.33174555894433E-2</v>
      </c>
      <c r="J1257" s="567">
        <v>2.09108284909474</v>
      </c>
      <c r="K1257" s="504">
        <v>0.16272523434858199</v>
      </c>
      <c r="L1257" s="567">
        <v>8.5718739367283607</v>
      </c>
      <c r="M1257" s="504">
        <v>0.667051616708771</v>
      </c>
      <c r="N1257" s="567">
        <v>12.850390767392099</v>
      </c>
      <c r="O1257" s="504">
        <v>1</v>
      </c>
      <c r="P1257" s="564"/>
      <c r="Q1257" s="564"/>
      <c r="R1257" s="564"/>
      <c r="S1257" s="564"/>
      <c r="T1257" s="564"/>
      <c r="U1257" s="564"/>
      <c r="V1257" s="564"/>
      <c r="W1257" s="564"/>
      <c r="X1257" s="564"/>
      <c r="Y1257" s="564"/>
      <c r="Z1257" s="564"/>
      <c r="AA1257" s="564"/>
      <c r="AB1257" s="564"/>
      <c r="AC1257" s="564"/>
      <c r="AD1257" s="564"/>
    </row>
    <row r="1258" spans="1:30" s="565" customFormat="1" ht="12.75" hidden="1">
      <c r="A1258" s="35">
        <v>37653</v>
      </c>
      <c r="B1258" s="566">
        <v>0.92169798106334899</v>
      </c>
      <c r="C1258" s="501">
        <v>7.1338853023479004E-2</v>
      </c>
      <c r="D1258" s="566">
        <v>0.47946843075328599</v>
      </c>
      <c r="E1258" s="501">
        <v>3.7108322406106203E-2</v>
      </c>
      <c r="F1258" s="566">
        <v>0.62276401069524701</v>
      </c>
      <c r="G1258" s="501">
        <v>4.8198642933574697E-2</v>
      </c>
      <c r="H1258" s="566">
        <v>0.17002659937181899</v>
      </c>
      <c r="I1258" s="501">
        <v>1.31591601498991E-2</v>
      </c>
      <c r="J1258" s="566">
        <v>2.1072644372514402</v>
      </c>
      <c r="K1258" s="501">
        <v>0.16309112991984501</v>
      </c>
      <c r="L1258" s="566">
        <v>8.6195019149249603</v>
      </c>
      <c r="M1258" s="501">
        <v>0.66710389156709604</v>
      </c>
      <c r="N1258" s="566">
        <v>12.920778942957201</v>
      </c>
      <c r="O1258" s="501">
        <v>1</v>
      </c>
      <c r="P1258" s="564"/>
      <c r="Q1258" s="564"/>
      <c r="R1258" s="564"/>
      <c r="S1258" s="564"/>
      <c r="T1258" s="564"/>
      <c r="U1258" s="564"/>
      <c r="V1258" s="564"/>
      <c r="W1258" s="564"/>
      <c r="X1258" s="564"/>
      <c r="Y1258" s="564"/>
      <c r="Z1258" s="564"/>
      <c r="AA1258" s="564"/>
      <c r="AB1258" s="564"/>
      <c r="AC1258" s="564"/>
      <c r="AD1258" s="564"/>
    </row>
    <row r="1259" spans="1:30" s="565" customFormat="1" ht="12.75" hidden="1">
      <c r="A1259" s="31">
        <v>37681</v>
      </c>
      <c r="B1259" s="567">
        <v>0.92879348833571196</v>
      </c>
      <c r="C1259" s="504">
        <v>7.1500653451555998E-2</v>
      </c>
      <c r="D1259" s="567">
        <v>0.48079886207227501</v>
      </c>
      <c r="E1259" s="504">
        <v>3.7017943160309097E-2</v>
      </c>
      <c r="F1259" s="567">
        <v>0.62019199641895595</v>
      </c>
      <c r="G1259" s="504">
        <v>4.7750179717489398E-2</v>
      </c>
      <c r="H1259" s="567">
        <v>0.172756234832108</v>
      </c>
      <c r="I1259" s="504">
        <v>1.33009476229639E-2</v>
      </c>
      <c r="J1259" s="567">
        <v>2.1254211117472899</v>
      </c>
      <c r="K1259" s="504">
        <v>0.16364164750155899</v>
      </c>
      <c r="L1259" s="567">
        <v>8.6604275245483908</v>
      </c>
      <c r="M1259" s="504">
        <v>0.66678862854612297</v>
      </c>
      <c r="N1259" s="567">
        <v>12.988265176974799</v>
      </c>
      <c r="O1259" s="504">
        <v>1</v>
      </c>
      <c r="P1259" s="564"/>
      <c r="Q1259" s="564"/>
      <c r="R1259" s="564"/>
      <c r="S1259" s="564"/>
      <c r="T1259" s="564"/>
      <c r="U1259" s="564"/>
      <c r="V1259" s="564"/>
      <c r="W1259" s="564"/>
      <c r="X1259" s="564"/>
      <c r="Y1259" s="564"/>
      <c r="Z1259" s="564"/>
      <c r="AA1259" s="564"/>
      <c r="AB1259" s="564"/>
      <c r="AC1259" s="564"/>
      <c r="AD1259" s="564"/>
    </row>
    <row r="1260" spans="1:30" s="565" customFormat="1" ht="12.75" hidden="1">
      <c r="A1260" s="35">
        <v>37712</v>
      </c>
      <c r="B1260" s="566">
        <v>0.93034748929187805</v>
      </c>
      <c r="C1260" s="501">
        <v>7.1018892312357099E-2</v>
      </c>
      <c r="D1260" s="566">
        <v>0.48118862520349498</v>
      </c>
      <c r="E1260" s="501">
        <v>3.6737123029473302E-2</v>
      </c>
      <c r="F1260" s="566">
        <v>0.62335966926297504</v>
      </c>
      <c r="G1260" s="501">
        <v>4.7591401088587802E-2</v>
      </c>
      <c r="H1260" s="566">
        <v>0.17412887897315499</v>
      </c>
      <c r="I1260" s="501">
        <v>1.32941505986675E-2</v>
      </c>
      <c r="J1260" s="566">
        <v>2.1421116215916398</v>
      </c>
      <c r="K1260" s="501">
        <v>0.16354297267936499</v>
      </c>
      <c r="L1260" s="566">
        <v>8.7471521101291092</v>
      </c>
      <c r="M1260" s="501">
        <v>0.66781546029154903</v>
      </c>
      <c r="N1260" s="566">
        <v>13.0981575453649</v>
      </c>
      <c r="O1260" s="501">
        <v>1</v>
      </c>
      <c r="P1260" s="564"/>
      <c r="Q1260" s="564"/>
      <c r="R1260" s="564"/>
      <c r="S1260" s="564"/>
      <c r="T1260" s="564"/>
      <c r="U1260" s="564"/>
      <c r="V1260" s="564"/>
      <c r="W1260" s="564"/>
      <c r="X1260" s="564"/>
      <c r="Y1260" s="564"/>
      <c r="Z1260" s="564"/>
      <c r="AA1260" s="564"/>
      <c r="AB1260" s="564"/>
      <c r="AC1260" s="564"/>
      <c r="AD1260" s="564"/>
    </row>
    <row r="1261" spans="1:30" s="565" customFormat="1" ht="12.75" hidden="1">
      <c r="A1261" s="31">
        <v>37742</v>
      </c>
      <c r="B1261" s="567">
        <v>1.28097984377882</v>
      </c>
      <c r="C1261" s="504">
        <v>9.6314273968332004E-2</v>
      </c>
      <c r="D1261" s="567">
        <v>0.44578084710948601</v>
      </c>
      <c r="E1261" s="504">
        <v>3.3513330568924797E-2</v>
      </c>
      <c r="F1261" s="567">
        <v>0.59792689026933599</v>
      </c>
      <c r="G1261" s="504">
        <v>4.4951508481305198E-2</v>
      </c>
      <c r="H1261" s="567">
        <v>0.14909967985688599</v>
      </c>
      <c r="I1261" s="504">
        <v>1.12091555551677E-2</v>
      </c>
      <c r="J1261" s="567">
        <v>2.1424061300378598</v>
      </c>
      <c r="K1261" s="504">
        <v>0.16106381715232199</v>
      </c>
      <c r="L1261" s="567">
        <v>8.6852505973640408</v>
      </c>
      <c r="M1261" s="504">
        <v>0.65294791427394805</v>
      </c>
      <c r="N1261" s="567">
        <v>13.301597887821901</v>
      </c>
      <c r="O1261" s="504">
        <v>1</v>
      </c>
      <c r="P1261" s="564"/>
      <c r="Q1261" s="564"/>
      <c r="R1261" s="564"/>
      <c r="S1261" s="564"/>
      <c r="T1261" s="564"/>
      <c r="U1261" s="564"/>
      <c r="V1261" s="564"/>
      <c r="W1261" s="564"/>
      <c r="X1261" s="564"/>
      <c r="Y1261" s="564"/>
      <c r="Z1261" s="564"/>
      <c r="AA1261" s="564"/>
      <c r="AB1261" s="564"/>
      <c r="AC1261" s="564"/>
      <c r="AD1261" s="564"/>
    </row>
    <row r="1262" spans="1:30" s="565" customFormat="1" ht="12.75" hidden="1">
      <c r="A1262" s="35">
        <v>37773</v>
      </c>
      <c r="B1262" s="566">
        <v>0.93063840339488402</v>
      </c>
      <c r="C1262" s="501">
        <v>6.9192446349062006E-2</v>
      </c>
      <c r="D1262" s="566">
        <v>0.48773285762640201</v>
      </c>
      <c r="E1262" s="501">
        <v>3.6257644513071098E-2</v>
      </c>
      <c r="F1262" s="566">
        <v>0.63808009410348998</v>
      </c>
      <c r="G1262" s="501">
        <v>4.7434329799844403E-2</v>
      </c>
      <c r="H1262" s="566">
        <v>0.18012552262852499</v>
      </c>
      <c r="I1262" s="501">
        <v>1.3390377673096599E-2</v>
      </c>
      <c r="J1262" s="566">
        <v>2.1959867477172899</v>
      </c>
      <c r="K1262" s="501">
        <v>0.163247781258029</v>
      </c>
      <c r="L1262" s="566">
        <v>9.0191702362557908</v>
      </c>
      <c r="M1262" s="501">
        <v>0.67047742040689595</v>
      </c>
      <c r="N1262" s="566">
        <v>13.4518627499525</v>
      </c>
      <c r="O1262" s="501">
        <v>1</v>
      </c>
      <c r="P1262" s="564"/>
      <c r="Q1262" s="564"/>
      <c r="R1262" s="564"/>
      <c r="S1262" s="564"/>
      <c r="T1262" s="564"/>
      <c r="U1262" s="564"/>
      <c r="V1262" s="564"/>
      <c r="W1262" s="564"/>
      <c r="X1262" s="564"/>
      <c r="Y1262" s="564"/>
      <c r="Z1262" s="564"/>
      <c r="AA1262" s="564"/>
      <c r="AB1262" s="564"/>
      <c r="AC1262" s="564"/>
      <c r="AD1262" s="564"/>
    </row>
    <row r="1263" spans="1:30" s="565" customFormat="1" ht="12.75" hidden="1">
      <c r="A1263" s="31">
        <v>37803</v>
      </c>
      <c r="B1263" s="567">
        <v>0.90160167399484603</v>
      </c>
      <c r="C1263" s="504">
        <v>6.6489798967171498E-2</v>
      </c>
      <c r="D1263" s="567">
        <v>0.51159194370819705</v>
      </c>
      <c r="E1263" s="504">
        <v>3.77296813409276E-2</v>
      </c>
      <c r="F1263" s="567">
        <v>0.64369177507903497</v>
      </c>
      <c r="G1263" s="504">
        <v>4.7471985933696503E-2</v>
      </c>
      <c r="H1263" s="567">
        <v>0.180868877679914</v>
      </c>
      <c r="I1263" s="504">
        <v>1.33390003562033E-2</v>
      </c>
      <c r="J1263" s="567">
        <v>2.2176621728259001</v>
      </c>
      <c r="K1263" s="504">
        <v>0.16355161204468699</v>
      </c>
      <c r="L1263" s="567">
        <v>9.1040259874948894</v>
      </c>
      <c r="M1263" s="504">
        <v>0.67141792135731404</v>
      </c>
      <c r="N1263" s="567">
        <v>13.5594027175958</v>
      </c>
      <c r="O1263" s="504">
        <v>1</v>
      </c>
      <c r="P1263" s="564"/>
      <c r="Q1263" s="564"/>
      <c r="R1263" s="564"/>
      <c r="S1263" s="564"/>
      <c r="T1263" s="564"/>
      <c r="U1263" s="564"/>
      <c r="V1263" s="564"/>
      <c r="W1263" s="564"/>
      <c r="X1263" s="564"/>
      <c r="Y1263" s="564"/>
      <c r="Z1263" s="564"/>
      <c r="AA1263" s="564"/>
      <c r="AB1263" s="564"/>
      <c r="AC1263" s="564"/>
      <c r="AD1263" s="564"/>
    </row>
    <row r="1264" spans="1:30" s="565" customFormat="1" ht="12.75" hidden="1">
      <c r="A1264" s="35">
        <v>37834</v>
      </c>
      <c r="B1264" s="566">
        <v>0.91664222530554595</v>
      </c>
      <c r="C1264" s="501">
        <v>7.1112662940694002E-2</v>
      </c>
      <c r="D1264" s="566">
        <v>0.49249960215562599</v>
      </c>
      <c r="E1264" s="501">
        <v>3.8208751109309803E-2</v>
      </c>
      <c r="F1264" s="566">
        <v>0.64739583453837501</v>
      </c>
      <c r="G1264" s="501">
        <v>5.0225799579964397E-2</v>
      </c>
      <c r="H1264" s="566">
        <v>0.183338635010761</v>
      </c>
      <c r="I1264" s="501">
        <v>1.4223646563745199E-2</v>
      </c>
      <c r="J1264" s="566">
        <v>2.1650033587203601</v>
      </c>
      <c r="K1264" s="501">
        <v>0.167963738695623</v>
      </c>
      <c r="L1264" s="566">
        <v>8.4848480713839098</v>
      </c>
      <c r="M1264" s="501">
        <v>0.65826540111066301</v>
      </c>
      <c r="N1264" s="566">
        <v>12.8897068827676</v>
      </c>
      <c r="O1264" s="501">
        <v>1</v>
      </c>
      <c r="P1264" s="564"/>
      <c r="Q1264" s="564"/>
      <c r="R1264" s="564"/>
      <c r="S1264" s="564"/>
      <c r="T1264" s="564"/>
      <c r="U1264" s="564"/>
      <c r="V1264" s="564"/>
      <c r="W1264" s="564"/>
      <c r="X1264" s="564"/>
      <c r="Y1264" s="564"/>
      <c r="Z1264" s="564"/>
      <c r="AA1264" s="564"/>
      <c r="AB1264" s="564"/>
      <c r="AC1264" s="564"/>
      <c r="AD1264" s="564"/>
    </row>
    <row r="1265" spans="1:30" s="565" customFormat="1" ht="12.75" hidden="1">
      <c r="A1265" s="31">
        <v>37865</v>
      </c>
      <c r="B1265" s="567">
        <v>0.89258033757305599</v>
      </c>
      <c r="C1265" s="504">
        <v>6.8871939627550602E-2</v>
      </c>
      <c r="D1265" s="567">
        <v>0.49363296271484502</v>
      </c>
      <c r="E1265" s="504">
        <v>3.8076749140245399E-2</v>
      </c>
      <c r="F1265" s="567">
        <v>0.65125640429115295</v>
      </c>
      <c r="G1265" s="504">
        <v>5.02351516312683E-2</v>
      </c>
      <c r="H1265" s="567">
        <v>0.18432296441993901</v>
      </c>
      <c r="I1265" s="504">
        <v>1.42178902284098E-2</v>
      </c>
      <c r="J1265" s="567">
        <v>2.1779721110934802</v>
      </c>
      <c r="K1265" s="504">
        <v>0.167999513753021</v>
      </c>
      <c r="L1265" s="567">
        <v>8.5641061347206797</v>
      </c>
      <c r="M1265" s="504">
        <v>0.66059875561950498</v>
      </c>
      <c r="N1265" s="567">
        <v>12.9641572314034</v>
      </c>
      <c r="O1265" s="504">
        <v>1</v>
      </c>
      <c r="P1265" s="564"/>
      <c r="Q1265" s="564"/>
      <c r="R1265" s="564"/>
      <c r="S1265" s="564"/>
      <c r="T1265" s="564"/>
      <c r="U1265" s="564"/>
      <c r="V1265" s="564"/>
      <c r="W1265" s="564"/>
      <c r="X1265" s="564"/>
      <c r="Y1265" s="564"/>
      <c r="Z1265" s="564"/>
      <c r="AA1265" s="564"/>
      <c r="AB1265" s="564"/>
      <c r="AC1265" s="564"/>
      <c r="AD1265" s="564"/>
    </row>
    <row r="1266" spans="1:30" s="565" customFormat="1" ht="12.75" hidden="1">
      <c r="A1266" s="35">
        <v>37895</v>
      </c>
      <c r="B1266" s="566">
        <v>0.77570286978535197</v>
      </c>
      <c r="C1266" s="501">
        <v>6.1223588775481598E-2</v>
      </c>
      <c r="D1266" s="566">
        <v>0.69465955426178005</v>
      </c>
      <c r="E1266" s="501">
        <v>5.4831558414638999E-2</v>
      </c>
      <c r="F1266" s="566">
        <v>0.20479413857502399</v>
      </c>
      <c r="G1266" s="501">
        <v>1.6165014507265301E-2</v>
      </c>
      <c r="H1266" s="566">
        <v>0.18346155397106001</v>
      </c>
      <c r="I1266" s="501">
        <v>1.4481169735144499E-2</v>
      </c>
      <c r="J1266" s="566">
        <v>2.1851951220871801</v>
      </c>
      <c r="K1266" s="501">
        <v>0.17248399341665799</v>
      </c>
      <c r="L1266" s="566">
        <v>8.6252230002070593</v>
      </c>
      <c r="M1266" s="501">
        <v>0.68081467515081195</v>
      </c>
      <c r="N1266" s="566">
        <v>12.668973385887201</v>
      </c>
      <c r="O1266" s="501">
        <v>1</v>
      </c>
      <c r="P1266" s="564"/>
      <c r="Q1266" s="564"/>
      <c r="R1266" s="564"/>
      <c r="S1266" s="564"/>
      <c r="T1266" s="564"/>
      <c r="U1266" s="564"/>
      <c r="V1266" s="564"/>
      <c r="W1266" s="564"/>
      <c r="X1266" s="564"/>
      <c r="Y1266" s="564"/>
      <c r="Z1266" s="564"/>
      <c r="AA1266" s="564"/>
      <c r="AB1266" s="564"/>
      <c r="AC1266" s="564"/>
      <c r="AD1266" s="564"/>
    </row>
    <row r="1267" spans="1:30" s="565" customFormat="1" ht="12.75" hidden="1">
      <c r="A1267" s="31">
        <v>37926</v>
      </c>
      <c r="B1267" s="567">
        <v>0.729152245812834</v>
      </c>
      <c r="C1267" s="504">
        <v>5.66111992090709E-2</v>
      </c>
      <c r="D1267" s="567">
        <v>0.69544315361203801</v>
      </c>
      <c r="E1267" s="504">
        <v>5.40011663282884E-2</v>
      </c>
      <c r="F1267" s="567">
        <v>0.199999027600226</v>
      </c>
      <c r="G1267" s="504">
        <v>1.55299260605861E-2</v>
      </c>
      <c r="H1267" s="567">
        <v>0.18292465352935799</v>
      </c>
      <c r="I1267" s="504">
        <v>1.42041007801682E-2</v>
      </c>
      <c r="J1267" s="567">
        <v>2.1967203514240699</v>
      </c>
      <c r="K1267" s="504">
        <v>0.17057535250417399</v>
      </c>
      <c r="L1267" s="567">
        <v>8.8741556415885494</v>
      </c>
      <c r="M1267" s="504">
        <v>0.68907825511771204</v>
      </c>
      <c r="N1267" s="567">
        <v>12.878298764590401</v>
      </c>
      <c r="O1267" s="504">
        <v>1</v>
      </c>
      <c r="P1267" s="564"/>
      <c r="Q1267" s="564"/>
      <c r="R1267" s="564"/>
      <c r="S1267" s="564"/>
      <c r="T1267" s="564"/>
      <c r="U1267" s="564"/>
      <c r="V1267" s="564"/>
      <c r="W1267" s="564"/>
      <c r="X1267" s="564"/>
      <c r="Y1267" s="564"/>
      <c r="Z1267" s="564"/>
      <c r="AA1267" s="564"/>
      <c r="AB1267" s="564"/>
      <c r="AC1267" s="564"/>
      <c r="AD1267" s="564"/>
    </row>
    <row r="1268" spans="1:30" s="565" customFormat="1" ht="12.75" customHeight="1">
      <c r="A1268" s="35">
        <v>37956</v>
      </c>
      <c r="B1268" s="566">
        <v>0.67044887904362604</v>
      </c>
      <c r="C1268" s="501">
        <v>5.1222793536595E-2</v>
      </c>
      <c r="D1268" s="566">
        <v>1.2899841319341601</v>
      </c>
      <c r="E1268" s="501">
        <v>9.8555748127737305E-2</v>
      </c>
      <c r="F1268" s="566">
        <v>0.76803009477337503</v>
      </c>
      <c r="G1268" s="501">
        <v>5.8678071071706799E-2</v>
      </c>
      <c r="H1268" s="566">
        <v>2.75438979378485</v>
      </c>
      <c r="I1268" s="501">
        <v>0.21043743100533299</v>
      </c>
      <c r="J1268" s="566">
        <v>0.61969218254640501</v>
      </c>
      <c r="K1268" s="501">
        <v>4.7344944133691301E-2</v>
      </c>
      <c r="L1268" s="566">
        <v>6.9863325982150997</v>
      </c>
      <c r="M1268" s="501">
        <v>0.53376101212493698</v>
      </c>
      <c r="N1268" s="566">
        <v>13.0888776802975</v>
      </c>
      <c r="O1268" s="501">
        <v>1</v>
      </c>
      <c r="P1268" s="564"/>
      <c r="Q1268" s="564"/>
      <c r="R1268" s="564"/>
      <c r="S1268" s="564"/>
      <c r="T1268" s="564"/>
      <c r="U1268" s="564"/>
      <c r="V1268" s="564"/>
      <c r="W1268" s="564"/>
      <c r="X1268" s="564"/>
      <c r="Y1268" s="564"/>
      <c r="Z1268" s="564"/>
      <c r="AA1268" s="564"/>
      <c r="AB1268" s="564"/>
      <c r="AC1268" s="564"/>
      <c r="AD1268" s="564"/>
    </row>
    <row r="1269" spans="1:30" s="565" customFormat="1" ht="12.75" hidden="1">
      <c r="A1269" s="31">
        <v>37987</v>
      </c>
      <c r="B1269" s="567">
        <v>0.72848948262777402</v>
      </c>
      <c r="C1269" s="504">
        <v>5.4918565410454999E-2</v>
      </c>
      <c r="D1269" s="567">
        <v>1.10128938528173</v>
      </c>
      <c r="E1269" s="504">
        <v>8.3022795227282203E-2</v>
      </c>
      <c r="F1269" s="567">
        <v>0.58201334054742604</v>
      </c>
      <c r="G1269" s="504">
        <v>4.3876182806805303E-2</v>
      </c>
      <c r="H1269" s="567">
        <v>2.6159450097833998</v>
      </c>
      <c r="I1269" s="504">
        <v>0.19720799072036599</v>
      </c>
      <c r="J1269" s="567">
        <v>0.52600998789931097</v>
      </c>
      <c r="K1269" s="504">
        <v>3.9654263535553701E-2</v>
      </c>
      <c r="L1269" s="567">
        <v>7.7111565141802396</v>
      </c>
      <c r="M1269" s="504">
        <v>0.58132020229953796</v>
      </c>
      <c r="N1269" s="567">
        <v>13.2649037203199</v>
      </c>
      <c r="O1269" s="504">
        <v>1</v>
      </c>
      <c r="P1269" s="564"/>
      <c r="Q1269" s="564"/>
      <c r="R1269" s="564"/>
      <c r="S1269" s="564"/>
      <c r="T1269" s="564"/>
      <c r="U1269" s="564"/>
      <c r="V1269" s="564"/>
      <c r="W1269" s="564"/>
      <c r="X1269" s="564"/>
      <c r="Y1269" s="564"/>
      <c r="Z1269" s="564"/>
      <c r="AA1269" s="564"/>
      <c r="AB1269" s="564"/>
      <c r="AC1269" s="564"/>
      <c r="AD1269" s="564"/>
    </row>
    <row r="1270" spans="1:30" s="565" customFormat="1" ht="12.75" hidden="1">
      <c r="A1270" s="35">
        <v>38018</v>
      </c>
      <c r="B1270" s="566">
        <v>0.78062888592417101</v>
      </c>
      <c r="C1270" s="501">
        <v>5.8481664623982701E-2</v>
      </c>
      <c r="D1270" s="566">
        <v>1.0955591203273001</v>
      </c>
      <c r="E1270" s="501">
        <v>8.2075006710615503E-2</v>
      </c>
      <c r="F1270" s="566">
        <v>0.58843843647966798</v>
      </c>
      <c r="G1270" s="501">
        <v>4.4083507431734302E-2</v>
      </c>
      <c r="H1270" s="566">
        <v>2.63003000559288</v>
      </c>
      <c r="I1270" s="501">
        <v>0.197031567126808</v>
      </c>
      <c r="J1270" s="566">
        <v>0.56171217839584298</v>
      </c>
      <c r="K1270" s="501">
        <v>4.2081280650103199E-2</v>
      </c>
      <c r="L1270" s="566">
        <v>7.6918985770841104</v>
      </c>
      <c r="M1270" s="501">
        <v>0.57624697345675602</v>
      </c>
      <c r="N1270" s="566">
        <v>13.348267203803999</v>
      </c>
      <c r="O1270" s="501">
        <v>1</v>
      </c>
      <c r="P1270" s="564"/>
      <c r="Q1270" s="564"/>
      <c r="R1270" s="564"/>
      <c r="S1270" s="564"/>
      <c r="T1270" s="564"/>
      <c r="U1270" s="564"/>
      <c r="V1270" s="564"/>
      <c r="W1270" s="564"/>
      <c r="X1270" s="564"/>
      <c r="Y1270" s="564"/>
      <c r="Z1270" s="564"/>
      <c r="AA1270" s="564"/>
      <c r="AB1270" s="564"/>
      <c r="AC1270" s="564"/>
      <c r="AD1270" s="564"/>
    </row>
    <row r="1271" spans="1:30" s="565" customFormat="1" ht="12.75" hidden="1">
      <c r="A1271" s="31">
        <v>38047</v>
      </c>
      <c r="B1271" s="567">
        <v>0.84299907226011805</v>
      </c>
      <c r="C1271" s="504">
        <v>6.2592316264705794E-2</v>
      </c>
      <c r="D1271" s="567">
        <v>1.13679208018698</v>
      </c>
      <c r="E1271" s="504">
        <v>8.4406319949449304E-2</v>
      </c>
      <c r="F1271" s="567">
        <v>0.59334345749374695</v>
      </c>
      <c r="G1271" s="504">
        <v>4.4055494919433301E-2</v>
      </c>
      <c r="H1271" s="567">
        <v>2.6383154901786301</v>
      </c>
      <c r="I1271" s="504">
        <v>0.195893783280911</v>
      </c>
      <c r="J1271" s="567">
        <v>0.58565722548002397</v>
      </c>
      <c r="K1271" s="504">
        <v>4.3484795519021201E-2</v>
      </c>
      <c r="L1271" s="567">
        <v>7.67098464746371</v>
      </c>
      <c r="M1271" s="504">
        <v>0.56956729006647899</v>
      </c>
      <c r="N1271" s="567">
        <v>13.468091973063199</v>
      </c>
      <c r="O1271" s="504">
        <v>1</v>
      </c>
      <c r="P1271" s="564"/>
      <c r="Q1271" s="564"/>
      <c r="R1271" s="564"/>
      <c r="S1271" s="564"/>
      <c r="T1271" s="564"/>
      <c r="U1271" s="564"/>
      <c r="V1271" s="564"/>
      <c r="W1271" s="564"/>
      <c r="X1271" s="564"/>
      <c r="Y1271" s="564"/>
      <c r="Z1271" s="564"/>
      <c r="AA1271" s="564"/>
      <c r="AB1271" s="564"/>
      <c r="AC1271" s="564"/>
      <c r="AD1271" s="564"/>
    </row>
    <row r="1272" spans="1:30" s="565" customFormat="1" ht="12.75" hidden="1">
      <c r="A1272" s="35">
        <v>38078</v>
      </c>
      <c r="B1272" s="566">
        <v>0.84178321621761698</v>
      </c>
      <c r="C1272" s="501">
        <v>6.2294189030555003E-2</v>
      </c>
      <c r="D1272" s="566">
        <v>1.10199004140095</v>
      </c>
      <c r="E1272" s="501">
        <v>8.1550183736465803E-2</v>
      </c>
      <c r="F1272" s="566">
        <v>0.59446186322326</v>
      </c>
      <c r="G1272" s="501">
        <v>4.3991753417797298E-2</v>
      </c>
      <c r="H1272" s="566">
        <v>2.6599708757296101</v>
      </c>
      <c r="I1272" s="501">
        <v>0.19684489469036201</v>
      </c>
      <c r="J1272" s="566">
        <v>0.62294848898050903</v>
      </c>
      <c r="K1272" s="501">
        <v>4.6099839223710901E-2</v>
      </c>
      <c r="L1272" s="566">
        <v>7.6918750492691297</v>
      </c>
      <c r="M1272" s="501">
        <v>0.56921913990110895</v>
      </c>
      <c r="N1272" s="566">
        <v>13.513029534821101</v>
      </c>
      <c r="O1272" s="501">
        <v>1</v>
      </c>
      <c r="P1272" s="564"/>
      <c r="Q1272" s="564"/>
      <c r="R1272" s="564"/>
      <c r="S1272" s="564"/>
      <c r="T1272" s="564"/>
      <c r="U1272" s="564"/>
      <c r="V1272" s="564"/>
      <c r="W1272" s="564"/>
      <c r="X1272" s="564"/>
      <c r="Y1272" s="564"/>
      <c r="Z1272" s="564"/>
      <c r="AA1272" s="564"/>
      <c r="AB1272" s="564"/>
      <c r="AC1272" s="564"/>
      <c r="AD1272" s="564"/>
    </row>
    <row r="1273" spans="1:30" s="565" customFormat="1" ht="12.75" hidden="1">
      <c r="A1273" s="31">
        <v>38108</v>
      </c>
      <c r="B1273" s="567">
        <v>0.871875342757646</v>
      </c>
      <c r="C1273" s="504">
        <v>6.3911007267074493E-2</v>
      </c>
      <c r="D1273" s="567">
        <v>1.08025839916485</v>
      </c>
      <c r="E1273" s="504">
        <v>7.9186093485538497E-2</v>
      </c>
      <c r="F1273" s="567">
        <v>0.58081592196061704</v>
      </c>
      <c r="G1273" s="504">
        <v>4.2575502240778398E-2</v>
      </c>
      <c r="H1273" s="567">
        <v>2.6632667200017601</v>
      </c>
      <c r="I1273" s="504">
        <v>0.19522522354839</v>
      </c>
      <c r="J1273" s="567">
        <v>0.71100770515475298</v>
      </c>
      <c r="K1273" s="504">
        <v>5.21189399247899E-2</v>
      </c>
      <c r="L1273" s="567">
        <v>7.7347975288361503</v>
      </c>
      <c r="M1273" s="504">
        <v>0.56698323353342905</v>
      </c>
      <c r="N1273" s="567">
        <v>13.6420216178758</v>
      </c>
      <c r="O1273" s="504">
        <v>1</v>
      </c>
      <c r="P1273" s="564"/>
      <c r="Q1273" s="564"/>
      <c r="R1273" s="564"/>
      <c r="S1273" s="564"/>
      <c r="T1273" s="564"/>
      <c r="U1273" s="564"/>
      <c r="V1273" s="564"/>
      <c r="W1273" s="564"/>
      <c r="X1273" s="564"/>
      <c r="Y1273" s="564"/>
      <c r="Z1273" s="564"/>
      <c r="AA1273" s="564"/>
      <c r="AB1273" s="564"/>
      <c r="AC1273" s="564"/>
      <c r="AD1273" s="564"/>
    </row>
    <row r="1274" spans="1:30" s="565" customFormat="1" ht="12.75" hidden="1">
      <c r="A1274" s="35">
        <v>38139</v>
      </c>
      <c r="B1274" s="566">
        <v>0.764608081768546</v>
      </c>
      <c r="C1274" s="501">
        <v>5.5339765369705703E-2</v>
      </c>
      <c r="D1274" s="566">
        <v>1.12520400676665</v>
      </c>
      <c r="E1274" s="501">
        <v>8.1438487523557396E-2</v>
      </c>
      <c r="F1274" s="566">
        <v>0.60712374105727995</v>
      </c>
      <c r="G1274" s="501">
        <v>4.3941577628600403E-2</v>
      </c>
      <c r="H1274" s="566">
        <v>2.70199323675683</v>
      </c>
      <c r="I1274" s="501">
        <v>0.19556119706032299</v>
      </c>
      <c r="J1274" s="566">
        <v>0.75793315073936596</v>
      </c>
      <c r="K1274" s="501">
        <v>5.48566562765355E-2</v>
      </c>
      <c r="L1274" s="566">
        <v>7.8597500627152996</v>
      </c>
      <c r="M1274" s="501">
        <v>0.56886231614127802</v>
      </c>
      <c r="N1274" s="566">
        <v>13.816612279804</v>
      </c>
      <c r="O1274" s="501">
        <v>1</v>
      </c>
      <c r="P1274" s="564"/>
      <c r="Q1274" s="564"/>
      <c r="R1274" s="564"/>
      <c r="S1274" s="564"/>
      <c r="T1274" s="564"/>
      <c r="U1274" s="564"/>
      <c r="V1274" s="564"/>
      <c r="W1274" s="564"/>
      <c r="X1274" s="564"/>
      <c r="Y1274" s="564"/>
      <c r="Z1274" s="564"/>
      <c r="AA1274" s="564"/>
      <c r="AB1274" s="564"/>
      <c r="AC1274" s="564"/>
      <c r="AD1274" s="564"/>
    </row>
    <row r="1275" spans="1:30" s="565" customFormat="1" ht="12.75" hidden="1">
      <c r="A1275" s="31">
        <v>38169</v>
      </c>
      <c r="B1275" s="567">
        <v>0.78556470654477195</v>
      </c>
      <c r="C1275" s="504">
        <v>5.55566903982746E-2</v>
      </c>
      <c r="D1275" s="567">
        <v>1.1560439608931701</v>
      </c>
      <c r="E1275" s="504">
        <v>8.17577163116565E-2</v>
      </c>
      <c r="F1275" s="567">
        <v>0.62376398425827595</v>
      </c>
      <c r="G1275" s="504">
        <v>4.4113823172446998E-2</v>
      </c>
      <c r="H1275" s="567">
        <v>2.73277450063744</v>
      </c>
      <c r="I1275" s="504">
        <v>0.193267219867853</v>
      </c>
      <c r="J1275" s="567">
        <v>0.777528920150938</v>
      </c>
      <c r="K1275" s="504">
        <v>5.49883836845571E-2</v>
      </c>
      <c r="L1275" s="567">
        <v>8.0641998076878494</v>
      </c>
      <c r="M1275" s="504">
        <v>0.570316166565212</v>
      </c>
      <c r="N1275" s="567">
        <v>14.1398758801725</v>
      </c>
      <c r="O1275" s="504">
        <v>1</v>
      </c>
      <c r="P1275" s="564"/>
      <c r="Q1275" s="564"/>
      <c r="R1275" s="564"/>
      <c r="S1275" s="564"/>
      <c r="T1275" s="564"/>
      <c r="U1275" s="564"/>
      <c r="V1275" s="564"/>
      <c r="W1275" s="564"/>
      <c r="X1275" s="564"/>
      <c r="Y1275" s="564"/>
      <c r="Z1275" s="564"/>
      <c r="AA1275" s="564"/>
      <c r="AB1275" s="564"/>
      <c r="AC1275" s="564"/>
      <c r="AD1275" s="564"/>
    </row>
    <row r="1276" spans="1:30" s="565" customFormat="1" ht="12.75" hidden="1">
      <c r="A1276" s="35">
        <v>38200</v>
      </c>
      <c r="B1276" s="566">
        <v>0.89564301823890602</v>
      </c>
      <c r="C1276" s="501">
        <v>6.2005149713836E-2</v>
      </c>
      <c r="D1276" s="566">
        <v>1.2042724750740199</v>
      </c>
      <c r="E1276" s="501">
        <v>8.3371492427911295E-2</v>
      </c>
      <c r="F1276" s="566">
        <v>0.64016316945016705</v>
      </c>
      <c r="G1276" s="501">
        <v>4.4318341520810503E-2</v>
      </c>
      <c r="H1276" s="566">
        <v>2.7472658177743998</v>
      </c>
      <c r="I1276" s="501">
        <v>0.19019254866716101</v>
      </c>
      <c r="J1276" s="566">
        <v>0.85875856628583003</v>
      </c>
      <c r="K1276" s="501">
        <v>5.9451648018528598E-2</v>
      </c>
      <c r="L1276" s="566">
        <v>8.0985523144240403</v>
      </c>
      <c r="M1276" s="501">
        <v>0.56066081965175296</v>
      </c>
      <c r="N1276" s="566">
        <v>14.444655361247399</v>
      </c>
      <c r="O1276" s="501">
        <v>1</v>
      </c>
      <c r="P1276" s="564"/>
      <c r="Q1276" s="564"/>
      <c r="R1276" s="564"/>
      <c r="S1276" s="564"/>
      <c r="T1276" s="564"/>
      <c r="U1276" s="564"/>
      <c r="V1276" s="564"/>
      <c r="W1276" s="564"/>
      <c r="X1276" s="564"/>
      <c r="Y1276" s="564"/>
      <c r="Z1276" s="564"/>
      <c r="AA1276" s="564"/>
      <c r="AB1276" s="564"/>
      <c r="AC1276" s="564"/>
      <c r="AD1276" s="564"/>
    </row>
    <row r="1277" spans="1:30" s="565" customFormat="1" ht="12.75" hidden="1">
      <c r="A1277" s="31">
        <v>38231</v>
      </c>
      <c r="B1277" s="567">
        <v>0.90557104735402905</v>
      </c>
      <c r="C1277" s="504">
        <v>6.1862014523731003E-2</v>
      </c>
      <c r="D1277" s="567">
        <v>1.22509204240331</v>
      </c>
      <c r="E1277" s="504">
        <v>8.3689360367141002E-2</v>
      </c>
      <c r="F1277" s="567">
        <v>0.66293491173445196</v>
      </c>
      <c r="G1277" s="504">
        <v>4.5286881971141599E-2</v>
      </c>
      <c r="H1277" s="567">
        <v>2.7802668835001998</v>
      </c>
      <c r="I1277" s="504">
        <v>0.189927572032565</v>
      </c>
      <c r="J1277" s="567">
        <v>0.90929046230698896</v>
      </c>
      <c r="K1277" s="504">
        <v>6.2116097847741997E-2</v>
      </c>
      <c r="L1277" s="567">
        <v>8.1554084680879502</v>
      </c>
      <c r="M1277" s="504">
        <v>0.55711807325768004</v>
      </c>
      <c r="N1277" s="567">
        <v>14.638563815386901</v>
      </c>
      <c r="O1277" s="504">
        <v>1</v>
      </c>
      <c r="P1277" s="564"/>
      <c r="Q1277" s="564"/>
      <c r="R1277" s="564"/>
      <c r="S1277" s="564"/>
      <c r="T1277" s="564"/>
      <c r="U1277" s="564"/>
      <c r="V1277" s="564"/>
      <c r="W1277" s="564"/>
      <c r="X1277" s="564"/>
      <c r="Y1277" s="564"/>
      <c r="Z1277" s="564"/>
      <c r="AA1277" s="564"/>
      <c r="AB1277" s="564"/>
      <c r="AC1277" s="564"/>
      <c r="AD1277" s="564"/>
    </row>
    <row r="1278" spans="1:30" s="565" customFormat="1" ht="12.75" hidden="1">
      <c r="A1278" s="35">
        <v>38261</v>
      </c>
      <c r="B1278" s="566">
        <v>1.1892726079040099</v>
      </c>
      <c r="C1278" s="501">
        <v>8.0123878067651699E-2</v>
      </c>
      <c r="D1278" s="566">
        <v>0.75571029717938398</v>
      </c>
      <c r="E1278" s="501">
        <v>5.0913843725354499E-2</v>
      </c>
      <c r="F1278" s="566">
        <v>0.68703656676533997</v>
      </c>
      <c r="G1278" s="501">
        <v>4.6287145384220497E-2</v>
      </c>
      <c r="H1278" s="566">
        <v>2.8142948783491302</v>
      </c>
      <c r="I1278" s="501">
        <v>0.18960515711925099</v>
      </c>
      <c r="J1278" s="566">
        <v>0.97659261392828101</v>
      </c>
      <c r="K1278" s="501">
        <v>6.5795165044677695E-2</v>
      </c>
      <c r="L1278" s="566">
        <v>8.4200167258613092</v>
      </c>
      <c r="M1278" s="501">
        <v>0.567274810658844</v>
      </c>
      <c r="N1278" s="566">
        <v>14.842923689987501</v>
      </c>
      <c r="O1278" s="501">
        <v>1</v>
      </c>
      <c r="P1278" s="564"/>
      <c r="Q1278" s="564"/>
      <c r="R1278" s="564"/>
      <c r="S1278" s="564"/>
      <c r="T1278" s="564"/>
      <c r="U1278" s="564"/>
      <c r="V1278" s="564"/>
      <c r="W1278" s="564"/>
      <c r="X1278" s="564"/>
      <c r="Y1278" s="564"/>
      <c r="Z1278" s="564"/>
      <c r="AA1278" s="564"/>
      <c r="AB1278" s="564"/>
      <c r="AC1278" s="564"/>
      <c r="AD1278" s="564"/>
    </row>
    <row r="1279" spans="1:30" s="565" customFormat="1" ht="12.75" hidden="1">
      <c r="A1279" s="31">
        <v>38292</v>
      </c>
      <c r="B1279" s="567">
        <v>1.23201729870777</v>
      </c>
      <c r="C1279" s="504">
        <v>8.4327391637787102E-2</v>
      </c>
      <c r="D1279" s="567">
        <v>0.74740006496993405</v>
      </c>
      <c r="E1279" s="504">
        <v>5.1156991103074402E-2</v>
      </c>
      <c r="F1279" s="567">
        <v>0.68313554055557402</v>
      </c>
      <c r="G1279" s="504">
        <v>4.6758303094074902E-2</v>
      </c>
      <c r="H1279" s="567">
        <v>2.82278491869137</v>
      </c>
      <c r="I1279" s="504">
        <v>0.193210021967547</v>
      </c>
      <c r="J1279" s="567">
        <v>0.99871292799912603</v>
      </c>
      <c r="K1279" s="504">
        <v>6.8358501379354203E-2</v>
      </c>
      <c r="L1279" s="567">
        <v>8.1258793652557308</v>
      </c>
      <c r="M1279" s="504">
        <v>0.55618879081816197</v>
      </c>
      <c r="N1279" s="567">
        <v>14.6099301161795</v>
      </c>
      <c r="O1279" s="504">
        <v>1</v>
      </c>
      <c r="P1279" s="564"/>
      <c r="Q1279" s="564"/>
      <c r="R1279" s="564"/>
      <c r="S1279" s="564"/>
      <c r="T1279" s="564"/>
      <c r="U1279" s="564"/>
      <c r="V1279" s="564"/>
      <c r="W1279" s="564"/>
      <c r="X1279" s="564"/>
      <c r="Y1279" s="564"/>
      <c r="Z1279" s="564"/>
      <c r="AA1279" s="564"/>
      <c r="AB1279" s="564"/>
      <c r="AC1279" s="564"/>
      <c r="AD1279" s="564"/>
    </row>
    <row r="1280" spans="1:30" s="565" customFormat="1" ht="12.75" customHeight="1">
      <c r="A1280" s="35">
        <v>38322</v>
      </c>
      <c r="B1280" s="566">
        <v>1.5590061909062101</v>
      </c>
      <c r="C1280" s="501">
        <v>7.0727809584841705E-2</v>
      </c>
      <c r="D1280" s="566">
        <v>1.0840929572438001</v>
      </c>
      <c r="E1280" s="501">
        <v>4.9182306458730403E-2</v>
      </c>
      <c r="F1280" s="566">
        <v>3.2317337373073101</v>
      </c>
      <c r="G1280" s="501">
        <v>0.146614843311377</v>
      </c>
      <c r="H1280" s="566">
        <v>0.93334764656119096</v>
      </c>
      <c r="I1280" s="501">
        <v>4.2343407619227003E-2</v>
      </c>
      <c r="J1280" s="566">
        <v>1.6611023123077799</v>
      </c>
      <c r="K1280" s="501">
        <v>7.5359628929730804E-2</v>
      </c>
      <c r="L1280" s="566">
        <v>13.573053827164999</v>
      </c>
      <c r="M1280" s="501">
        <v>0.61577200409609301</v>
      </c>
      <c r="N1280" s="566">
        <v>22.042336671491299</v>
      </c>
      <c r="O1280" s="501">
        <v>1</v>
      </c>
      <c r="P1280" s="564"/>
      <c r="Q1280" s="564"/>
      <c r="R1280" s="564"/>
      <c r="S1280" s="564"/>
      <c r="T1280" s="564"/>
      <c r="U1280" s="564"/>
      <c r="V1280" s="564"/>
      <c r="W1280" s="564"/>
      <c r="X1280" s="564"/>
      <c r="Y1280" s="564"/>
      <c r="Z1280" s="564"/>
      <c r="AA1280" s="564"/>
      <c r="AB1280" s="564"/>
      <c r="AC1280" s="564"/>
      <c r="AD1280" s="564"/>
    </row>
    <row r="1281" spans="1:30" s="565" customFormat="1" ht="12.75" hidden="1">
      <c r="A1281" s="31">
        <v>38353</v>
      </c>
      <c r="B1281" s="567">
        <v>1.6468740715588399</v>
      </c>
      <c r="C1281" s="504">
        <v>7.3944222293947606E-2</v>
      </c>
      <c r="D1281" s="567">
        <v>1.090856414618</v>
      </c>
      <c r="E1281" s="504">
        <v>4.89791724858121E-2</v>
      </c>
      <c r="F1281" s="567">
        <v>3.25172679930653</v>
      </c>
      <c r="G1281" s="504">
        <v>0.146001697057211</v>
      </c>
      <c r="H1281" s="567">
        <v>1.0031576570991001</v>
      </c>
      <c r="I1281" s="504">
        <v>4.5041520826300502E-2</v>
      </c>
      <c r="J1281" s="567">
        <v>1.6692317725252499</v>
      </c>
      <c r="K1281" s="504">
        <v>7.4948077317712303E-2</v>
      </c>
      <c r="L1281" s="567">
        <v>13.609995769246</v>
      </c>
      <c r="M1281" s="504">
        <v>0.611085310019017</v>
      </c>
      <c r="N1281" s="567">
        <v>22.271842484353801</v>
      </c>
      <c r="O1281" s="504">
        <v>1</v>
      </c>
      <c r="P1281" s="564"/>
      <c r="Q1281" s="564"/>
      <c r="R1281" s="564"/>
      <c r="S1281" s="564"/>
      <c r="T1281" s="564"/>
      <c r="U1281" s="564"/>
      <c r="V1281" s="564"/>
      <c r="W1281" s="564"/>
      <c r="X1281" s="564"/>
      <c r="Y1281" s="564"/>
      <c r="Z1281" s="564"/>
      <c r="AA1281" s="564"/>
      <c r="AB1281" s="564"/>
      <c r="AC1281" s="564"/>
      <c r="AD1281" s="564"/>
    </row>
    <row r="1282" spans="1:30" s="565" customFormat="1" ht="12.75" hidden="1">
      <c r="A1282" s="35">
        <v>38384</v>
      </c>
      <c r="B1282" s="566">
        <v>1.6469156909485201</v>
      </c>
      <c r="C1282" s="501">
        <v>7.3660348544725696E-2</v>
      </c>
      <c r="D1282" s="566">
        <v>1.09590606851942</v>
      </c>
      <c r="E1282" s="501">
        <v>4.9015759229865903E-2</v>
      </c>
      <c r="F1282" s="566">
        <v>3.26747247646732</v>
      </c>
      <c r="G1282" s="501">
        <v>0.14614176232558901</v>
      </c>
      <c r="H1282" s="566">
        <v>1.07207055896466</v>
      </c>
      <c r="I1282" s="501">
        <v>4.7949686478726002E-2</v>
      </c>
      <c r="J1282" s="566">
        <v>1.6736819500111499</v>
      </c>
      <c r="K1282" s="501">
        <v>7.4857502705456505E-2</v>
      </c>
      <c r="L1282" s="566">
        <v>13.602192436492301</v>
      </c>
      <c r="M1282" s="501">
        <v>0.60837494071563702</v>
      </c>
      <c r="N1282" s="566">
        <v>22.358239181403398</v>
      </c>
      <c r="O1282" s="501">
        <v>1</v>
      </c>
      <c r="P1282" s="564"/>
      <c r="Q1282" s="564"/>
      <c r="R1282" s="564"/>
      <c r="S1282" s="564"/>
      <c r="T1282" s="564"/>
      <c r="U1282" s="564"/>
      <c r="V1282" s="564"/>
      <c r="W1282" s="564"/>
      <c r="X1282" s="564"/>
      <c r="Y1282" s="564"/>
      <c r="Z1282" s="564"/>
      <c r="AA1282" s="564"/>
      <c r="AB1282" s="564"/>
      <c r="AC1282" s="564"/>
      <c r="AD1282" s="564"/>
    </row>
    <row r="1283" spans="1:30" s="565" customFormat="1" ht="12.75" hidden="1">
      <c r="A1283" s="31">
        <v>38412</v>
      </c>
      <c r="B1283" s="567">
        <v>1.64767810019806</v>
      </c>
      <c r="C1283" s="504">
        <v>7.3470018873688203E-2</v>
      </c>
      <c r="D1283" s="567">
        <v>1.10803349292138</v>
      </c>
      <c r="E1283" s="504">
        <v>4.9407248677898301E-2</v>
      </c>
      <c r="F1283" s="567">
        <v>3.2944314186086201</v>
      </c>
      <c r="G1283" s="504">
        <v>0.14689880169806999</v>
      </c>
      <c r="H1283" s="567">
        <v>1.1458464167078799</v>
      </c>
      <c r="I1283" s="504">
        <v>5.1093328151752701E-2</v>
      </c>
      <c r="J1283" s="567">
        <v>1.67555455049859</v>
      </c>
      <c r="K1283" s="504">
        <v>7.47130306788856E-2</v>
      </c>
      <c r="L1283" s="567">
        <v>13.554993069202</v>
      </c>
      <c r="M1283" s="504">
        <v>0.60441757191970602</v>
      </c>
      <c r="N1283" s="567">
        <v>22.426537048136499</v>
      </c>
      <c r="O1283" s="504">
        <v>1</v>
      </c>
      <c r="P1283" s="564"/>
      <c r="Q1283" s="564"/>
      <c r="R1283" s="564"/>
      <c r="S1283" s="564"/>
      <c r="T1283" s="564"/>
      <c r="U1283" s="564"/>
      <c r="V1283" s="564"/>
      <c r="W1283" s="564"/>
      <c r="X1283" s="564"/>
      <c r="Y1283" s="564"/>
      <c r="Z1283" s="564"/>
      <c r="AA1283" s="564"/>
      <c r="AB1283" s="564"/>
      <c r="AC1283" s="564"/>
      <c r="AD1283" s="564"/>
    </row>
    <row r="1284" spans="1:30" s="565" customFormat="1" ht="12.75" hidden="1">
      <c r="A1284" s="35">
        <v>38443</v>
      </c>
      <c r="B1284" s="566">
        <v>1.57756334210935</v>
      </c>
      <c r="C1284" s="501">
        <v>7.1371403667275596E-2</v>
      </c>
      <c r="D1284" s="566">
        <v>1.10807586573227</v>
      </c>
      <c r="E1284" s="501">
        <v>5.0131064659121399E-2</v>
      </c>
      <c r="F1284" s="566">
        <v>3.31014513910731</v>
      </c>
      <c r="G1284" s="501">
        <v>0.149756081809438</v>
      </c>
      <c r="H1284" s="566">
        <v>1.20268789679707</v>
      </c>
      <c r="I1284" s="501">
        <v>5.44114591641549E-2</v>
      </c>
      <c r="J1284" s="566">
        <v>1.65537195821385</v>
      </c>
      <c r="K1284" s="501">
        <v>7.4891585710401304E-2</v>
      </c>
      <c r="L1284" s="566">
        <v>13.249733156049601</v>
      </c>
      <c r="M1284" s="501">
        <v>0.59943840498960899</v>
      </c>
      <c r="N1284" s="566">
        <v>22.103577358009499</v>
      </c>
      <c r="O1284" s="501">
        <v>1</v>
      </c>
      <c r="P1284" s="564"/>
      <c r="Q1284" s="564"/>
      <c r="R1284" s="564"/>
      <c r="S1284" s="564"/>
      <c r="T1284" s="564"/>
      <c r="U1284" s="564"/>
      <c r="V1284" s="564"/>
      <c r="W1284" s="564"/>
      <c r="X1284" s="564"/>
      <c r="Y1284" s="564"/>
      <c r="Z1284" s="564"/>
      <c r="AA1284" s="564"/>
      <c r="AB1284" s="564"/>
      <c r="AC1284" s="564"/>
      <c r="AD1284" s="564"/>
    </row>
    <row r="1285" spans="1:30" s="565" customFormat="1" ht="12.75" hidden="1">
      <c r="A1285" s="31">
        <v>38473</v>
      </c>
      <c r="B1285" s="567">
        <v>1.6644841069026199</v>
      </c>
      <c r="C1285" s="504">
        <v>7.4699564742242902E-2</v>
      </c>
      <c r="D1285" s="567">
        <v>1.1165894595886701</v>
      </c>
      <c r="E1285" s="504">
        <v>5.0110869957335998E-2</v>
      </c>
      <c r="F1285" s="567">
        <v>3.3354752196756499</v>
      </c>
      <c r="G1285" s="504">
        <v>0.14969115420510601</v>
      </c>
      <c r="H1285" s="567">
        <v>1.3366272317857399</v>
      </c>
      <c r="I1285" s="504">
        <v>5.9985837066850803E-2</v>
      </c>
      <c r="J1285" s="567">
        <v>1.6012395059952</v>
      </c>
      <c r="K1285" s="504">
        <v>7.1861241359946995E-2</v>
      </c>
      <c r="L1285" s="567">
        <v>13.227964736848399</v>
      </c>
      <c r="M1285" s="504">
        <v>0.59365133266851799</v>
      </c>
      <c r="N1285" s="567">
        <v>22.282380260796199</v>
      </c>
      <c r="O1285" s="504">
        <v>1</v>
      </c>
      <c r="P1285" s="564"/>
      <c r="Q1285" s="564"/>
      <c r="R1285" s="564"/>
      <c r="S1285" s="564"/>
      <c r="T1285" s="564"/>
      <c r="U1285" s="564"/>
      <c r="V1285" s="564"/>
      <c r="W1285" s="564"/>
      <c r="X1285" s="564"/>
      <c r="Y1285" s="564"/>
      <c r="Z1285" s="564"/>
      <c r="AA1285" s="564"/>
      <c r="AB1285" s="564"/>
      <c r="AC1285" s="564"/>
      <c r="AD1285" s="564"/>
    </row>
    <row r="1286" spans="1:30" s="565" customFormat="1" ht="12.75" hidden="1">
      <c r="A1286" s="35">
        <v>38504</v>
      </c>
      <c r="B1286" s="566">
        <v>1.6788694445850401</v>
      </c>
      <c r="C1286" s="501">
        <v>7.4554264612262194E-2</v>
      </c>
      <c r="D1286" s="566">
        <v>1.1472736295752299</v>
      </c>
      <c r="E1286" s="501">
        <v>5.0947464698878599E-2</v>
      </c>
      <c r="F1286" s="566">
        <v>3.3842498382732802</v>
      </c>
      <c r="G1286" s="501">
        <v>0.15028581214008199</v>
      </c>
      <c r="H1286" s="566">
        <v>1.42796203184408</v>
      </c>
      <c r="I1286" s="501">
        <v>6.3412113146583002E-2</v>
      </c>
      <c r="J1286" s="566">
        <v>1.62577725185472</v>
      </c>
      <c r="K1286" s="501">
        <v>7.2196577182528796E-2</v>
      </c>
      <c r="L1286" s="566">
        <v>13.254625829534101</v>
      </c>
      <c r="M1286" s="501">
        <v>0.58860376821966498</v>
      </c>
      <c r="N1286" s="566">
        <v>22.5187580256665</v>
      </c>
      <c r="O1286" s="501">
        <v>1</v>
      </c>
      <c r="P1286" s="564"/>
      <c r="Q1286" s="564"/>
      <c r="R1286" s="564"/>
      <c r="S1286" s="564"/>
      <c r="T1286" s="564"/>
      <c r="U1286" s="564"/>
      <c r="V1286" s="564"/>
      <c r="W1286" s="564"/>
      <c r="X1286" s="564"/>
      <c r="Y1286" s="564"/>
      <c r="Z1286" s="564"/>
      <c r="AA1286" s="564"/>
      <c r="AB1286" s="564"/>
      <c r="AC1286" s="564"/>
      <c r="AD1286" s="564"/>
    </row>
    <row r="1287" spans="1:30" s="565" customFormat="1" ht="12.75" hidden="1">
      <c r="A1287" s="31">
        <v>38534</v>
      </c>
      <c r="B1287" s="567">
        <v>1.6936499116538799</v>
      </c>
      <c r="C1287" s="504">
        <v>7.4980537639042805E-2</v>
      </c>
      <c r="D1287" s="567">
        <v>1.16678875555674</v>
      </c>
      <c r="E1287" s="504">
        <v>5.1655568013699998E-2</v>
      </c>
      <c r="F1287" s="567">
        <v>3.41787287433218</v>
      </c>
      <c r="G1287" s="504">
        <v>0.151314592192829</v>
      </c>
      <c r="H1287" s="567">
        <v>1.5089794382830199</v>
      </c>
      <c r="I1287" s="504">
        <v>6.6804886175227396E-2</v>
      </c>
      <c r="J1287" s="567">
        <v>1.6282600362458499</v>
      </c>
      <c r="K1287" s="504">
        <v>7.2085625307688306E-2</v>
      </c>
      <c r="L1287" s="567">
        <v>13.17230931386</v>
      </c>
      <c r="M1287" s="504">
        <v>0.58315879067151299</v>
      </c>
      <c r="N1287" s="567">
        <v>22.587860329931601</v>
      </c>
      <c r="O1287" s="504">
        <v>1</v>
      </c>
      <c r="P1287" s="564"/>
      <c r="Q1287" s="564"/>
      <c r="R1287" s="564"/>
      <c r="S1287" s="564"/>
      <c r="T1287" s="564"/>
      <c r="U1287" s="564"/>
      <c r="V1287" s="564"/>
      <c r="W1287" s="564"/>
      <c r="X1287" s="564"/>
      <c r="Y1287" s="564"/>
      <c r="Z1287" s="564"/>
      <c r="AA1287" s="564"/>
      <c r="AB1287" s="564"/>
      <c r="AC1287" s="564"/>
      <c r="AD1287" s="564"/>
    </row>
    <row r="1288" spans="1:30" s="565" customFormat="1" ht="12.75" hidden="1">
      <c r="A1288" s="35">
        <v>38565</v>
      </c>
      <c r="B1288" s="566">
        <v>1.7050093293055</v>
      </c>
      <c r="C1288" s="501">
        <v>7.5151807715750807E-2</v>
      </c>
      <c r="D1288" s="566">
        <v>1.1796857122584301</v>
      </c>
      <c r="E1288" s="501">
        <v>5.1997084290897298E-2</v>
      </c>
      <c r="F1288" s="566">
        <v>3.4447978128163101</v>
      </c>
      <c r="G1288" s="501">
        <v>0.15183657848597301</v>
      </c>
      <c r="H1288" s="566">
        <v>1.5811270658018299</v>
      </c>
      <c r="I1288" s="501">
        <v>6.9691441085374797E-2</v>
      </c>
      <c r="J1288" s="566">
        <v>1.6257184614512199</v>
      </c>
      <c r="K1288" s="501">
        <v>7.1656898947698902E-2</v>
      </c>
      <c r="L1288" s="566">
        <v>13.151197435926999</v>
      </c>
      <c r="M1288" s="501">
        <v>0.57966618947430604</v>
      </c>
      <c r="N1288" s="566">
        <v>22.687535817560299</v>
      </c>
      <c r="O1288" s="501">
        <v>1</v>
      </c>
      <c r="P1288" s="564"/>
      <c r="Q1288" s="564"/>
      <c r="R1288" s="564"/>
      <c r="S1288" s="564"/>
      <c r="T1288" s="564"/>
      <c r="U1288" s="564"/>
      <c r="V1288" s="564"/>
      <c r="W1288" s="564"/>
      <c r="X1288" s="564"/>
      <c r="Y1288" s="564"/>
      <c r="Z1288" s="564"/>
      <c r="AA1288" s="564"/>
      <c r="AB1288" s="564"/>
      <c r="AC1288" s="564"/>
      <c r="AD1288" s="564"/>
    </row>
    <row r="1289" spans="1:30" s="565" customFormat="1" ht="12.75" hidden="1">
      <c r="A1289" s="31">
        <v>38596</v>
      </c>
      <c r="B1289" s="567">
        <v>1.9147492822155701</v>
      </c>
      <c r="C1289" s="504">
        <v>8.3546400376139807E-2</v>
      </c>
      <c r="D1289" s="567">
        <v>1.2861432033617299</v>
      </c>
      <c r="E1289" s="504">
        <v>5.6118383752454599E-2</v>
      </c>
      <c r="F1289" s="567">
        <v>3.55265975013709</v>
      </c>
      <c r="G1289" s="504">
        <v>0.15501347181167599</v>
      </c>
      <c r="H1289" s="567">
        <v>1.69338896254255</v>
      </c>
      <c r="I1289" s="504">
        <v>7.3887768791020297E-2</v>
      </c>
      <c r="J1289" s="567">
        <v>1.6290575431857299</v>
      </c>
      <c r="K1289" s="504">
        <v>7.1080791100379001E-2</v>
      </c>
      <c r="L1289" s="567">
        <v>12.8423947931088</v>
      </c>
      <c r="M1289" s="504">
        <v>0.56035318416833002</v>
      </c>
      <c r="N1289" s="567">
        <v>22.918393534551399</v>
      </c>
      <c r="O1289" s="504">
        <v>1</v>
      </c>
      <c r="P1289" s="564"/>
      <c r="Q1289" s="564"/>
      <c r="R1289" s="564"/>
      <c r="S1289" s="564"/>
      <c r="T1289" s="564"/>
      <c r="U1289" s="564"/>
      <c r="V1289" s="564"/>
      <c r="W1289" s="564"/>
      <c r="X1289" s="564"/>
      <c r="Y1289" s="564"/>
      <c r="Z1289" s="564"/>
      <c r="AA1289" s="564"/>
      <c r="AB1289" s="564"/>
      <c r="AC1289" s="564"/>
      <c r="AD1289" s="564"/>
    </row>
    <row r="1290" spans="1:30" s="565" customFormat="1" ht="12.75" hidden="1">
      <c r="A1290" s="35">
        <v>38626</v>
      </c>
      <c r="B1290" s="566">
        <v>1.08881800849655</v>
      </c>
      <c r="C1290" s="501">
        <v>5.2675376849451498E-2</v>
      </c>
      <c r="D1290" s="566">
        <v>1.09517274017726</v>
      </c>
      <c r="E1290" s="501">
        <v>5.2982809205865802E-2</v>
      </c>
      <c r="F1290" s="566">
        <v>3.3963885933969999</v>
      </c>
      <c r="G1290" s="501">
        <v>0.16431216942434701</v>
      </c>
      <c r="H1290" s="566">
        <v>1.58242121845743</v>
      </c>
      <c r="I1290" s="501">
        <v>7.6555157396698298E-2</v>
      </c>
      <c r="J1290" s="566">
        <v>1.4814872340349801</v>
      </c>
      <c r="K1290" s="501">
        <v>7.1672123111004904E-2</v>
      </c>
      <c r="L1290" s="566">
        <v>12.0260533329135</v>
      </c>
      <c r="M1290" s="501">
        <v>0.58180236401263297</v>
      </c>
      <c r="N1290" s="566">
        <v>20.6703411274767</v>
      </c>
      <c r="O1290" s="501">
        <v>1</v>
      </c>
      <c r="P1290" s="564"/>
      <c r="Q1290" s="564"/>
      <c r="R1290" s="564"/>
      <c r="S1290" s="564"/>
      <c r="T1290" s="564"/>
      <c r="U1290" s="564"/>
      <c r="V1290" s="564"/>
      <c r="W1290" s="564"/>
      <c r="X1290" s="564"/>
      <c r="Y1290" s="564"/>
      <c r="Z1290" s="564"/>
      <c r="AA1290" s="564"/>
      <c r="AB1290" s="564"/>
      <c r="AC1290" s="564"/>
      <c r="AD1290" s="564"/>
    </row>
    <row r="1291" spans="1:30" s="565" customFormat="1" ht="12.75" hidden="1">
      <c r="A1291" s="31">
        <v>38657</v>
      </c>
      <c r="B1291" s="567">
        <v>0.97512737280378203</v>
      </c>
      <c r="C1291" s="504">
        <v>4.6616360078162701E-2</v>
      </c>
      <c r="D1291" s="567">
        <v>1.1446483631612601</v>
      </c>
      <c r="E1291" s="504">
        <v>5.4720379868509798E-2</v>
      </c>
      <c r="F1291" s="567">
        <v>3.4545831295384999</v>
      </c>
      <c r="G1291" s="504">
        <v>0.16514774949191999</v>
      </c>
      <c r="H1291" s="567">
        <v>1.68384793096153</v>
      </c>
      <c r="I1291" s="504">
        <v>8.0497034188339603E-2</v>
      </c>
      <c r="J1291" s="567">
        <v>1.5172890105499599</v>
      </c>
      <c r="K1291" s="504">
        <v>7.2534617354720304E-2</v>
      </c>
      <c r="L1291" s="567">
        <v>12.142640468935401</v>
      </c>
      <c r="M1291" s="504">
        <v>0.58048385901834698</v>
      </c>
      <c r="N1291" s="567">
        <v>20.918136275950399</v>
      </c>
      <c r="O1291" s="504">
        <v>1</v>
      </c>
      <c r="P1291" s="564"/>
      <c r="Q1291" s="564"/>
      <c r="R1291" s="564"/>
      <c r="S1291" s="564"/>
      <c r="T1291" s="564"/>
      <c r="U1291" s="564"/>
      <c r="V1291" s="564"/>
      <c r="W1291" s="564"/>
      <c r="X1291" s="564"/>
      <c r="Y1291" s="564"/>
      <c r="Z1291" s="564"/>
      <c r="AA1291" s="564"/>
      <c r="AB1291" s="564"/>
      <c r="AC1291" s="564"/>
      <c r="AD1291" s="564"/>
    </row>
    <row r="1292" spans="1:30" s="565" customFormat="1" ht="12.75" customHeight="1">
      <c r="A1292" s="35">
        <v>38687</v>
      </c>
      <c r="B1292" s="566">
        <v>1.0291021125762001</v>
      </c>
      <c r="C1292" s="501">
        <v>4.8992129931850301E-2</v>
      </c>
      <c r="D1292" s="566">
        <v>3.56762234847259</v>
      </c>
      <c r="E1292" s="501">
        <v>0.16984263807076699</v>
      </c>
      <c r="F1292" s="566">
        <v>1.05957711397123</v>
      </c>
      <c r="G1292" s="501">
        <v>5.0442943422341402E-2</v>
      </c>
      <c r="H1292" s="566">
        <v>1.7550291311448301</v>
      </c>
      <c r="I1292" s="501">
        <v>8.3551101660830601E-2</v>
      </c>
      <c r="J1292" s="566">
        <v>1.50467857897848</v>
      </c>
      <c r="K1292" s="501">
        <v>7.1632744259405898E-2</v>
      </c>
      <c r="L1292" s="566">
        <v>12.0894484079131</v>
      </c>
      <c r="M1292" s="501">
        <v>0.57553844265480503</v>
      </c>
      <c r="N1292" s="566">
        <v>21.0054576930564</v>
      </c>
      <c r="O1292" s="501">
        <v>1</v>
      </c>
      <c r="P1292" s="564"/>
      <c r="Q1292" s="564"/>
      <c r="R1292" s="564"/>
      <c r="S1292" s="564"/>
      <c r="T1292" s="564"/>
      <c r="U1292" s="564"/>
      <c r="V1292" s="564"/>
      <c r="W1292" s="564"/>
      <c r="X1292" s="564"/>
      <c r="Y1292" s="564"/>
      <c r="Z1292" s="564"/>
      <c r="AA1292" s="564"/>
      <c r="AB1292" s="564"/>
      <c r="AC1292" s="564"/>
      <c r="AD1292" s="564"/>
    </row>
    <row r="1293" spans="1:30" s="565" customFormat="1" ht="12.75" hidden="1">
      <c r="A1293" s="31">
        <v>38718</v>
      </c>
      <c r="B1293" s="567">
        <v>1.08277399271743</v>
      </c>
      <c r="C1293" s="504">
        <v>5.19435262624501E-2</v>
      </c>
      <c r="D1293" s="567">
        <v>3.5977797059486898</v>
      </c>
      <c r="E1293" s="504">
        <v>0.17259498833495299</v>
      </c>
      <c r="F1293" s="567">
        <v>1.1327929105330501</v>
      </c>
      <c r="G1293" s="504">
        <v>5.4343065768062401E-2</v>
      </c>
      <c r="H1293" s="567">
        <v>1.7474130994941399</v>
      </c>
      <c r="I1293" s="504">
        <v>8.3828018437278704E-2</v>
      </c>
      <c r="J1293" s="567">
        <v>1.49638008110425</v>
      </c>
      <c r="K1293" s="504">
        <v>7.1785301978277205E-2</v>
      </c>
      <c r="L1293" s="567">
        <v>11.788075593667299</v>
      </c>
      <c r="M1293" s="504">
        <v>0.56550509921897896</v>
      </c>
      <c r="N1293" s="567">
        <v>20.845215383464801</v>
      </c>
      <c r="O1293" s="504">
        <v>1</v>
      </c>
      <c r="P1293" s="564"/>
      <c r="Q1293" s="564"/>
      <c r="R1293" s="564"/>
      <c r="S1293" s="564"/>
      <c r="T1293" s="564"/>
      <c r="U1293" s="564"/>
      <c r="V1293" s="564"/>
      <c r="W1293" s="564"/>
      <c r="X1293" s="564"/>
      <c r="Y1293" s="564"/>
      <c r="Z1293" s="564"/>
      <c r="AA1293" s="564"/>
      <c r="AB1293" s="564"/>
      <c r="AC1293" s="564"/>
      <c r="AD1293" s="564"/>
    </row>
    <row r="1294" spans="1:30" s="565" customFormat="1" ht="12.75" hidden="1">
      <c r="A1294" s="35">
        <v>38749</v>
      </c>
      <c r="B1294" s="566">
        <v>1.09033148343557</v>
      </c>
      <c r="C1294" s="501">
        <v>5.2122400970178499E-2</v>
      </c>
      <c r="D1294" s="566">
        <v>3.6135727143405201</v>
      </c>
      <c r="E1294" s="501">
        <v>0.17274387542977299</v>
      </c>
      <c r="F1294" s="566">
        <v>1.1974657974551</v>
      </c>
      <c r="G1294" s="501">
        <v>5.7243868852034099E-2</v>
      </c>
      <c r="H1294" s="566">
        <v>1.74908566524388</v>
      </c>
      <c r="I1294" s="501">
        <v>8.3613603532544697E-2</v>
      </c>
      <c r="J1294" s="566">
        <v>1.4980497353707201</v>
      </c>
      <c r="K1294" s="501">
        <v>7.1613037105221697E-2</v>
      </c>
      <c r="L1294" s="566">
        <v>11.770168017901799</v>
      </c>
      <c r="M1294" s="501">
        <v>0.562663214110249</v>
      </c>
      <c r="N1294" s="566">
        <v>20.918673413747602</v>
      </c>
      <c r="O1294" s="501">
        <v>1</v>
      </c>
      <c r="P1294" s="564"/>
      <c r="Q1294" s="564"/>
      <c r="R1294" s="564"/>
      <c r="S1294" s="564"/>
      <c r="T1294" s="564"/>
      <c r="U1294" s="564"/>
      <c r="V1294" s="564"/>
      <c r="W1294" s="564"/>
      <c r="X1294" s="564"/>
      <c r="Y1294" s="564"/>
      <c r="Z1294" s="564"/>
      <c r="AA1294" s="564"/>
      <c r="AB1294" s="564"/>
      <c r="AC1294" s="564"/>
      <c r="AD1294" s="564"/>
    </row>
    <row r="1295" spans="1:30" s="565" customFormat="1" ht="12.75" hidden="1">
      <c r="A1295" s="31">
        <v>38777</v>
      </c>
      <c r="B1295" s="567">
        <v>1.0340549930156899</v>
      </c>
      <c r="C1295" s="504">
        <v>4.9256564152688601E-2</v>
      </c>
      <c r="D1295" s="567">
        <v>3.6384622864896201</v>
      </c>
      <c r="E1295" s="504">
        <v>0.17331587995039399</v>
      </c>
      <c r="F1295" s="567">
        <v>1.26464592207552</v>
      </c>
      <c r="G1295" s="504">
        <v>6.0240619127500901E-2</v>
      </c>
      <c r="H1295" s="567">
        <v>1.7563434125372399</v>
      </c>
      <c r="I1295" s="504">
        <v>8.3662322176398504E-2</v>
      </c>
      <c r="J1295" s="567">
        <v>1.4828090528051601</v>
      </c>
      <c r="K1295" s="504">
        <v>7.0632683686075698E-2</v>
      </c>
      <c r="L1295" s="567">
        <v>11.8169267730136</v>
      </c>
      <c r="M1295" s="504">
        <v>0.56289193090694201</v>
      </c>
      <c r="N1295" s="567">
        <v>20.9932424399369</v>
      </c>
      <c r="O1295" s="504">
        <v>1</v>
      </c>
      <c r="P1295" s="564"/>
      <c r="Q1295" s="564"/>
      <c r="R1295" s="564"/>
      <c r="S1295" s="564"/>
      <c r="T1295" s="564"/>
      <c r="U1295" s="564"/>
      <c r="V1295" s="564"/>
      <c r="W1295" s="564"/>
      <c r="X1295" s="564"/>
      <c r="Y1295" s="564"/>
      <c r="Z1295" s="564"/>
      <c r="AA1295" s="564"/>
      <c r="AB1295" s="564"/>
      <c r="AC1295" s="564"/>
      <c r="AD1295" s="564"/>
    </row>
    <row r="1296" spans="1:30" s="565" customFormat="1" ht="12.75" hidden="1">
      <c r="A1296" s="35">
        <v>38808</v>
      </c>
      <c r="B1296" s="566">
        <v>1.0819944419337399</v>
      </c>
      <c r="C1296" s="501">
        <v>5.14757065088308E-2</v>
      </c>
      <c r="D1296" s="566">
        <v>3.6763475301528699</v>
      </c>
      <c r="E1296" s="501">
        <v>0.174901625324802</v>
      </c>
      <c r="F1296" s="566">
        <v>1.3427682784235899</v>
      </c>
      <c r="G1296" s="501">
        <v>6.3881978622708405E-2</v>
      </c>
      <c r="H1296" s="566">
        <v>1.7651943355514399</v>
      </c>
      <c r="I1296" s="501">
        <v>8.3978828380580905E-2</v>
      </c>
      <c r="J1296" s="566">
        <v>1.4702944328840599</v>
      </c>
      <c r="K1296" s="501">
        <v>6.9949014316047997E-2</v>
      </c>
      <c r="L1296" s="566">
        <v>11.682917085182501</v>
      </c>
      <c r="M1296" s="501">
        <v>0.55581284684703003</v>
      </c>
      <c r="N1296" s="566">
        <v>21.019516104128201</v>
      </c>
      <c r="O1296" s="501">
        <v>1</v>
      </c>
      <c r="P1296" s="564"/>
      <c r="Q1296" s="564"/>
      <c r="R1296" s="564"/>
      <c r="S1296" s="564"/>
      <c r="T1296" s="564"/>
      <c r="U1296" s="564"/>
      <c r="V1296" s="564"/>
      <c r="W1296" s="564"/>
      <c r="X1296" s="564"/>
      <c r="Y1296" s="564"/>
      <c r="Z1296" s="564"/>
      <c r="AA1296" s="564"/>
      <c r="AB1296" s="564"/>
      <c r="AC1296" s="564"/>
      <c r="AD1296" s="564"/>
    </row>
    <row r="1297" spans="1:30" s="565" customFormat="1" ht="12.75" hidden="1">
      <c r="A1297" s="31">
        <v>38838</v>
      </c>
      <c r="B1297" s="567">
        <v>1.12350387052616</v>
      </c>
      <c r="C1297" s="504">
        <v>5.5495658930464799E-2</v>
      </c>
      <c r="D1297" s="567">
        <v>3.65282038543288</v>
      </c>
      <c r="E1297" s="504">
        <v>0.18043166522363399</v>
      </c>
      <c r="F1297" s="567">
        <v>1.4165044891998</v>
      </c>
      <c r="G1297" s="504">
        <v>6.9968472800445006E-2</v>
      </c>
      <c r="H1297" s="567">
        <v>1.62229301387526</v>
      </c>
      <c r="I1297" s="504">
        <v>8.0133430907660494E-2</v>
      </c>
      <c r="J1297" s="567">
        <v>1.4002424681868499</v>
      </c>
      <c r="K1297" s="504">
        <v>6.9165207591192407E-2</v>
      </c>
      <c r="L1297" s="567">
        <v>11.029532259797801</v>
      </c>
      <c r="M1297" s="504">
        <v>0.544805564546604</v>
      </c>
      <c r="N1297" s="567">
        <v>20.244896487018799</v>
      </c>
      <c r="O1297" s="504">
        <v>1</v>
      </c>
      <c r="P1297" s="564"/>
      <c r="Q1297" s="564"/>
      <c r="R1297" s="564"/>
      <c r="S1297" s="564"/>
      <c r="T1297" s="564"/>
      <c r="U1297" s="564"/>
      <c r="V1297" s="564"/>
      <c r="W1297" s="564"/>
      <c r="X1297" s="564"/>
      <c r="Y1297" s="564"/>
      <c r="Z1297" s="564"/>
      <c r="AA1297" s="564"/>
      <c r="AB1297" s="564"/>
      <c r="AC1297" s="564"/>
      <c r="AD1297" s="564"/>
    </row>
    <row r="1298" spans="1:30" s="565" customFormat="1" ht="12.75" hidden="1">
      <c r="A1298" s="35">
        <v>38869</v>
      </c>
      <c r="B1298" s="566">
        <v>0.99439697166382301</v>
      </c>
      <c r="C1298" s="501">
        <v>4.8849202490422801E-2</v>
      </c>
      <c r="D1298" s="566">
        <v>3.6491351059217498</v>
      </c>
      <c r="E1298" s="501">
        <v>0.17926174835973399</v>
      </c>
      <c r="F1298" s="566">
        <v>1.4609143056337299</v>
      </c>
      <c r="G1298" s="501">
        <v>7.1766609081331506E-2</v>
      </c>
      <c r="H1298" s="566">
        <v>1.6205870490652601</v>
      </c>
      <c r="I1298" s="501">
        <v>7.9610444489475796E-2</v>
      </c>
      <c r="J1298" s="566">
        <v>1.54758755651819</v>
      </c>
      <c r="K1298" s="501">
        <v>7.6024384701740097E-2</v>
      </c>
      <c r="L1298" s="566">
        <v>11.083841777580799</v>
      </c>
      <c r="M1298" s="501">
        <v>0.54448761087729602</v>
      </c>
      <c r="N1298" s="566">
        <v>20.356462766383601</v>
      </c>
      <c r="O1298" s="501">
        <v>1</v>
      </c>
      <c r="P1298" s="564"/>
      <c r="Q1298" s="564"/>
      <c r="R1298" s="564"/>
      <c r="S1298" s="564"/>
      <c r="T1298" s="564"/>
      <c r="U1298" s="564"/>
      <c r="V1298" s="564"/>
      <c r="W1298" s="564"/>
      <c r="X1298" s="564"/>
      <c r="Y1298" s="564"/>
      <c r="Z1298" s="564"/>
      <c r="AA1298" s="564"/>
      <c r="AB1298" s="564"/>
      <c r="AC1298" s="564"/>
      <c r="AD1298" s="564"/>
    </row>
    <row r="1299" spans="1:30" s="565" customFormat="1" ht="12.75" hidden="1">
      <c r="A1299" s="31">
        <v>38899</v>
      </c>
      <c r="B1299" s="567">
        <v>1.2591511141367999</v>
      </c>
      <c r="C1299" s="504">
        <v>5.5760914735727897E-2</v>
      </c>
      <c r="D1299" s="567">
        <v>3.83175150244859</v>
      </c>
      <c r="E1299" s="504">
        <v>0.169687312680501</v>
      </c>
      <c r="F1299" s="567">
        <v>1.72523202241435</v>
      </c>
      <c r="G1299" s="504">
        <v>7.6401088496151695E-2</v>
      </c>
      <c r="H1299" s="567">
        <v>1.8284958493497601</v>
      </c>
      <c r="I1299" s="504">
        <v>8.0974078492652396E-2</v>
      </c>
      <c r="J1299" s="567">
        <v>1.73855632091965</v>
      </c>
      <c r="K1299" s="504">
        <v>7.6991148787189004E-2</v>
      </c>
      <c r="L1299" s="567">
        <v>12.1980624421894</v>
      </c>
      <c r="M1299" s="504">
        <v>0.54018545680777696</v>
      </c>
      <c r="N1299" s="567">
        <v>22.581249251458601</v>
      </c>
      <c r="O1299" s="504">
        <v>1</v>
      </c>
      <c r="P1299" s="564"/>
      <c r="Q1299" s="564"/>
      <c r="R1299" s="564"/>
      <c r="S1299" s="564"/>
      <c r="T1299" s="564"/>
      <c r="U1299" s="564"/>
      <c r="V1299" s="564"/>
      <c r="W1299" s="564"/>
      <c r="X1299" s="564"/>
      <c r="Y1299" s="564"/>
      <c r="Z1299" s="564"/>
      <c r="AA1299" s="564"/>
      <c r="AB1299" s="564"/>
      <c r="AC1299" s="564"/>
      <c r="AD1299" s="564"/>
    </row>
    <row r="1300" spans="1:30" s="565" customFormat="1" ht="12.75" hidden="1">
      <c r="A1300" s="35">
        <v>38930</v>
      </c>
      <c r="B1300" s="566">
        <v>1.2914717977032</v>
      </c>
      <c r="C1300" s="501">
        <v>5.6308647135849703E-2</v>
      </c>
      <c r="D1300" s="566">
        <v>3.8627825277058001</v>
      </c>
      <c r="E1300" s="501">
        <v>0.168418744181588</v>
      </c>
      <c r="F1300" s="566">
        <v>1.81459192178155</v>
      </c>
      <c r="G1300" s="501">
        <v>7.9116877659175897E-2</v>
      </c>
      <c r="H1300" s="566">
        <v>1.84478449059328</v>
      </c>
      <c r="I1300" s="501">
        <v>8.0433284805168898E-2</v>
      </c>
      <c r="J1300" s="566">
        <v>1.7591879631310201</v>
      </c>
      <c r="K1300" s="501">
        <v>7.6701244609248098E-2</v>
      </c>
      <c r="L1300" s="566">
        <v>12.3627669221496</v>
      </c>
      <c r="M1300" s="501">
        <v>0.53902120160897005</v>
      </c>
      <c r="N1300" s="566">
        <v>22.935585623064501</v>
      </c>
      <c r="O1300" s="501">
        <v>1</v>
      </c>
      <c r="P1300" s="564"/>
      <c r="Q1300" s="564"/>
      <c r="R1300" s="564"/>
      <c r="S1300" s="564"/>
      <c r="T1300" s="564"/>
      <c r="U1300" s="564"/>
      <c r="V1300" s="564"/>
      <c r="W1300" s="564"/>
      <c r="X1300" s="564"/>
      <c r="Y1300" s="564"/>
      <c r="Z1300" s="564"/>
      <c r="AA1300" s="564"/>
      <c r="AB1300" s="564"/>
      <c r="AC1300" s="564"/>
      <c r="AD1300" s="564"/>
    </row>
    <row r="1301" spans="1:30" s="565" customFormat="1" ht="12.75" hidden="1">
      <c r="A1301" s="31">
        <v>38961</v>
      </c>
      <c r="B1301" s="567">
        <v>1.2113037925705099</v>
      </c>
      <c r="C1301" s="504">
        <v>5.1605308553753899E-2</v>
      </c>
      <c r="D1301" s="567">
        <v>3.9188377683557598</v>
      </c>
      <c r="E1301" s="504">
        <v>0.16695467598507599</v>
      </c>
      <c r="F1301" s="567">
        <v>1.93586932112716</v>
      </c>
      <c r="G1301" s="504">
        <v>8.2474053370635E-2</v>
      </c>
      <c r="H1301" s="567">
        <v>1.88253769434058</v>
      </c>
      <c r="I1301" s="504">
        <v>8.0201960215412205E-2</v>
      </c>
      <c r="J1301" s="567">
        <v>1.8106277166834399</v>
      </c>
      <c r="K1301" s="504">
        <v>7.7138371536955699E-2</v>
      </c>
      <c r="L1301" s="567">
        <v>12.713288585390901</v>
      </c>
      <c r="M1301" s="504">
        <v>0.54162563033816802</v>
      </c>
      <c r="N1301" s="567">
        <v>23.472464878468401</v>
      </c>
      <c r="O1301" s="504">
        <v>1</v>
      </c>
      <c r="P1301" s="564"/>
      <c r="Q1301" s="564"/>
      <c r="R1301" s="564"/>
      <c r="S1301" s="564"/>
      <c r="T1301" s="564"/>
      <c r="U1301" s="564"/>
      <c r="V1301" s="564"/>
      <c r="W1301" s="564"/>
      <c r="X1301" s="564"/>
      <c r="Y1301" s="564"/>
      <c r="Z1301" s="564"/>
      <c r="AA1301" s="564"/>
      <c r="AB1301" s="564"/>
      <c r="AC1301" s="564"/>
      <c r="AD1301" s="564"/>
    </row>
    <row r="1302" spans="1:30" s="565" customFormat="1" ht="12.75" hidden="1">
      <c r="A1302" s="35">
        <v>38991</v>
      </c>
      <c r="B1302" s="566">
        <v>1.3385997085816801</v>
      </c>
      <c r="C1302" s="501">
        <v>5.6315374275372997E-2</v>
      </c>
      <c r="D1302" s="566">
        <v>3.9430045431950398</v>
      </c>
      <c r="E1302" s="501">
        <v>0.165883628388655</v>
      </c>
      <c r="F1302" s="566">
        <v>2.0199268053420698</v>
      </c>
      <c r="G1302" s="501">
        <v>8.4979051857276097E-2</v>
      </c>
      <c r="H1302" s="566">
        <v>1.8939704136106801</v>
      </c>
      <c r="I1302" s="501">
        <v>7.9680020864474996E-2</v>
      </c>
      <c r="J1302" s="566">
        <v>1.8123253159227</v>
      </c>
      <c r="K1302" s="501">
        <v>7.6245182051518895E-2</v>
      </c>
      <c r="L1302" s="566">
        <v>12.7618759953296</v>
      </c>
      <c r="M1302" s="501">
        <v>0.53689674256270203</v>
      </c>
      <c r="N1302" s="566">
        <v>23.769702781981799</v>
      </c>
      <c r="O1302" s="501">
        <v>1</v>
      </c>
      <c r="P1302" s="564"/>
      <c r="Q1302" s="564"/>
      <c r="R1302" s="564"/>
      <c r="S1302" s="564"/>
      <c r="T1302" s="564"/>
      <c r="U1302" s="564"/>
      <c r="V1302" s="564"/>
      <c r="W1302" s="564"/>
      <c r="X1302" s="564"/>
      <c r="Y1302" s="564"/>
      <c r="Z1302" s="564"/>
      <c r="AA1302" s="564"/>
      <c r="AB1302" s="564"/>
      <c r="AC1302" s="564"/>
      <c r="AD1302" s="564"/>
    </row>
    <row r="1303" spans="1:30" s="565" customFormat="1" ht="12.75" hidden="1">
      <c r="A1303" s="31">
        <v>39022</v>
      </c>
      <c r="B1303" s="567">
        <v>1.35355982048407</v>
      </c>
      <c r="C1303" s="504">
        <v>5.68970449941179E-2</v>
      </c>
      <c r="D1303" s="567">
        <v>3.95857082028644</v>
      </c>
      <c r="E1303" s="504">
        <v>0.16639898633640801</v>
      </c>
      <c r="F1303" s="567">
        <v>2.0891000611158801</v>
      </c>
      <c r="G1303" s="504">
        <v>8.7815564835557303E-2</v>
      </c>
      <c r="H1303" s="567">
        <v>1.94459479213776</v>
      </c>
      <c r="I1303" s="504">
        <v>8.1741268992471E-2</v>
      </c>
      <c r="J1303" s="567">
        <v>1.7969113052066099</v>
      </c>
      <c r="K1303" s="504">
        <v>7.5533376386878903E-2</v>
      </c>
      <c r="L1303" s="567">
        <v>12.6468962234334</v>
      </c>
      <c r="M1303" s="504">
        <v>0.53161375845456704</v>
      </c>
      <c r="N1303" s="567">
        <v>23.789633022664098</v>
      </c>
      <c r="O1303" s="504">
        <v>1</v>
      </c>
      <c r="P1303" s="564"/>
      <c r="Q1303" s="564"/>
      <c r="R1303" s="564"/>
      <c r="S1303" s="564"/>
      <c r="T1303" s="564"/>
      <c r="U1303" s="564"/>
      <c r="V1303" s="564"/>
      <c r="W1303" s="564"/>
      <c r="X1303" s="564"/>
      <c r="Y1303" s="564"/>
      <c r="Z1303" s="564"/>
      <c r="AA1303" s="564"/>
      <c r="AB1303" s="564"/>
      <c r="AC1303" s="564"/>
      <c r="AD1303" s="564"/>
    </row>
    <row r="1304" spans="1:30" s="565" customFormat="1" ht="12.75" customHeight="1">
      <c r="A1304" s="35">
        <v>39052</v>
      </c>
      <c r="B1304" s="566">
        <v>3.90267614598101</v>
      </c>
      <c r="C1304" s="501">
        <v>0.161335910873217</v>
      </c>
      <c r="D1304" s="566">
        <v>1.41168805869082</v>
      </c>
      <c r="E1304" s="501">
        <v>5.8358923543341303E-2</v>
      </c>
      <c r="F1304" s="566">
        <v>2.2342871437415002</v>
      </c>
      <c r="G1304" s="501">
        <v>9.2365017747903094E-2</v>
      </c>
      <c r="H1304" s="566">
        <v>1.9431792790778399</v>
      </c>
      <c r="I1304" s="501">
        <v>8.0330672403558998E-2</v>
      </c>
      <c r="J1304" s="566">
        <v>1.83824718232072</v>
      </c>
      <c r="K1304" s="501">
        <v>7.5992798909346695E-2</v>
      </c>
      <c r="L1304" s="566">
        <v>12.8596771235944</v>
      </c>
      <c r="M1304" s="501">
        <v>0.531616676522633</v>
      </c>
      <c r="N1304" s="566">
        <v>24.189754933406299</v>
      </c>
      <c r="O1304" s="501">
        <v>1</v>
      </c>
      <c r="P1304" s="564"/>
      <c r="Q1304" s="564"/>
      <c r="R1304" s="564"/>
      <c r="S1304" s="564"/>
      <c r="T1304" s="564"/>
      <c r="U1304" s="564"/>
      <c r="V1304" s="564"/>
      <c r="W1304" s="564"/>
      <c r="X1304" s="564"/>
      <c r="Y1304" s="564"/>
      <c r="Z1304" s="564"/>
      <c r="AA1304" s="564"/>
      <c r="AB1304" s="564"/>
      <c r="AC1304" s="564"/>
      <c r="AD1304" s="564"/>
    </row>
    <row r="1305" spans="1:30" s="565" customFormat="1" ht="12.75" hidden="1">
      <c r="A1305" s="31">
        <v>39083</v>
      </c>
      <c r="B1305" s="567">
        <v>4.0529051994590803</v>
      </c>
      <c r="C1305" s="504">
        <v>0.167177311421571</v>
      </c>
      <c r="D1305" s="567">
        <v>1.47943886992671</v>
      </c>
      <c r="E1305" s="504">
        <v>6.1025017984611601E-2</v>
      </c>
      <c r="F1305" s="567">
        <v>2.2228144285554201</v>
      </c>
      <c r="G1305" s="504">
        <v>9.1688337542306306E-2</v>
      </c>
      <c r="H1305" s="567">
        <v>1.9291384963220299</v>
      </c>
      <c r="I1305" s="504">
        <v>7.9574569673628998E-2</v>
      </c>
      <c r="J1305" s="567">
        <v>1.88308908844579</v>
      </c>
      <c r="K1305" s="504">
        <v>7.7675088727878705E-2</v>
      </c>
      <c r="L1305" s="567">
        <v>12.6757672794051</v>
      </c>
      <c r="M1305" s="504">
        <v>0.52285967465000305</v>
      </c>
      <c r="N1305" s="567">
        <v>24.243153362114199</v>
      </c>
      <c r="O1305" s="504">
        <v>1</v>
      </c>
      <c r="P1305" s="564"/>
      <c r="Q1305" s="564"/>
      <c r="R1305" s="564"/>
      <c r="S1305" s="564"/>
      <c r="T1305" s="564"/>
      <c r="U1305" s="564"/>
      <c r="V1305" s="564"/>
      <c r="W1305" s="564"/>
      <c r="X1305" s="564"/>
      <c r="Y1305" s="564"/>
      <c r="Z1305" s="564"/>
      <c r="AA1305" s="564"/>
      <c r="AB1305" s="564"/>
      <c r="AC1305" s="564"/>
      <c r="AD1305" s="564"/>
    </row>
    <row r="1306" spans="1:30" s="565" customFormat="1" ht="12.75" hidden="1">
      <c r="A1306" s="35">
        <v>39114</v>
      </c>
      <c r="B1306" s="566">
        <v>4.1613207138025103</v>
      </c>
      <c r="C1306" s="501">
        <v>0.15912178132801799</v>
      </c>
      <c r="D1306" s="566">
        <v>1.6574187200452399</v>
      </c>
      <c r="E1306" s="501">
        <v>6.3376854916575506E-2</v>
      </c>
      <c r="F1306" s="566">
        <v>2.39361612291933</v>
      </c>
      <c r="G1306" s="501">
        <v>9.1527783482554997E-2</v>
      </c>
      <c r="H1306" s="566">
        <v>2.0849662294209801</v>
      </c>
      <c r="I1306" s="501">
        <v>7.9725539858971795E-2</v>
      </c>
      <c r="J1306" s="566">
        <v>2.1359443004016301</v>
      </c>
      <c r="K1306" s="501">
        <v>8.1674854036127301E-2</v>
      </c>
      <c r="L1306" s="566">
        <v>13.7185321089336</v>
      </c>
      <c r="M1306" s="501">
        <v>0.52457318637775296</v>
      </c>
      <c r="N1306" s="566">
        <v>26.151798195523298</v>
      </c>
      <c r="O1306" s="501">
        <v>1</v>
      </c>
      <c r="P1306" s="564"/>
      <c r="Q1306" s="564"/>
      <c r="R1306" s="564"/>
      <c r="S1306" s="564"/>
      <c r="T1306" s="564"/>
      <c r="U1306" s="564"/>
      <c r="V1306" s="564"/>
      <c r="W1306" s="564"/>
      <c r="X1306" s="564"/>
      <c r="Y1306" s="564"/>
      <c r="Z1306" s="564"/>
      <c r="AA1306" s="564"/>
      <c r="AB1306" s="564"/>
      <c r="AC1306" s="564"/>
      <c r="AD1306" s="564"/>
    </row>
    <row r="1307" spans="1:30" s="565" customFormat="1" ht="12.75" hidden="1">
      <c r="A1307" s="31">
        <v>39142</v>
      </c>
      <c r="B1307" s="567">
        <v>4.0996787142827502</v>
      </c>
      <c r="C1307" s="504">
        <v>0.152970161932623</v>
      </c>
      <c r="D1307" s="567">
        <v>1.8184795812747001</v>
      </c>
      <c r="E1307" s="504">
        <v>6.7852418544321405E-2</v>
      </c>
      <c r="F1307" s="567">
        <v>2.4850593949178199</v>
      </c>
      <c r="G1307" s="504">
        <v>9.2724324159453198E-2</v>
      </c>
      <c r="H1307" s="567">
        <v>2.1475344964296399</v>
      </c>
      <c r="I1307" s="504">
        <v>8.0130352295718604E-2</v>
      </c>
      <c r="J1307" s="567">
        <v>2.3303857140549402</v>
      </c>
      <c r="K1307" s="504">
        <v>8.6953028490385498E-2</v>
      </c>
      <c r="L1307" s="567">
        <v>13.9193744505176</v>
      </c>
      <c r="M1307" s="504">
        <v>0.51936971457749903</v>
      </c>
      <c r="N1307" s="567">
        <v>26.800512351477401</v>
      </c>
      <c r="O1307" s="504">
        <v>1</v>
      </c>
      <c r="P1307" s="564"/>
      <c r="Q1307" s="564"/>
      <c r="R1307" s="564"/>
      <c r="S1307" s="564"/>
      <c r="T1307" s="564"/>
      <c r="U1307" s="564"/>
      <c r="V1307" s="564"/>
      <c r="W1307" s="564"/>
      <c r="X1307" s="564"/>
      <c r="Y1307" s="564"/>
      <c r="Z1307" s="564"/>
      <c r="AA1307" s="564"/>
      <c r="AB1307" s="564"/>
      <c r="AC1307" s="564"/>
      <c r="AD1307" s="564"/>
    </row>
    <row r="1308" spans="1:30" s="565" customFormat="1" ht="12.75" hidden="1">
      <c r="A1308" s="35">
        <v>39173</v>
      </c>
      <c r="B1308" s="566">
        <v>3.7965658363767698</v>
      </c>
      <c r="C1308" s="501">
        <v>0.14213853410987201</v>
      </c>
      <c r="D1308" s="566">
        <v>1.15628706338029</v>
      </c>
      <c r="E1308" s="501">
        <v>4.3289898103263599E-2</v>
      </c>
      <c r="F1308" s="566">
        <v>1.5335724916006099</v>
      </c>
      <c r="G1308" s="501">
        <v>5.7414978509989903E-2</v>
      </c>
      <c r="H1308" s="566">
        <v>2.05642689184823</v>
      </c>
      <c r="I1308" s="501">
        <v>7.6989973704862699E-2</v>
      </c>
      <c r="J1308" s="566">
        <v>2.3584269470278501</v>
      </c>
      <c r="K1308" s="501">
        <v>8.8296466728910297E-2</v>
      </c>
      <c r="L1308" s="566">
        <v>15.809041515314799</v>
      </c>
      <c r="M1308" s="501">
        <v>0.59187014884310196</v>
      </c>
      <c r="N1308" s="566">
        <v>26.7103207455486</v>
      </c>
      <c r="O1308" s="501">
        <v>1</v>
      </c>
      <c r="P1308" s="564"/>
      <c r="Q1308" s="564"/>
      <c r="R1308" s="564"/>
      <c r="S1308" s="564"/>
      <c r="T1308" s="564"/>
      <c r="U1308" s="564"/>
      <c r="V1308" s="564"/>
      <c r="W1308" s="564"/>
      <c r="X1308" s="564"/>
      <c r="Y1308" s="564"/>
      <c r="Z1308" s="564"/>
      <c r="AA1308" s="564"/>
      <c r="AB1308" s="564"/>
      <c r="AC1308" s="564"/>
      <c r="AD1308" s="564"/>
    </row>
    <row r="1309" spans="1:30" s="565" customFormat="1" ht="12.75" hidden="1">
      <c r="A1309" s="31">
        <v>39203</v>
      </c>
      <c r="B1309" s="567">
        <v>4.2267480575266703</v>
      </c>
      <c r="C1309" s="504">
        <v>0.15825138450343401</v>
      </c>
      <c r="D1309" s="567">
        <v>2.0581122811774701</v>
      </c>
      <c r="E1309" s="504">
        <v>7.7056667094191802E-2</v>
      </c>
      <c r="F1309" s="567">
        <v>2.3926668897457999</v>
      </c>
      <c r="G1309" s="504">
        <v>8.9582544974152994E-2</v>
      </c>
      <c r="H1309" s="567">
        <v>2.1128990564969201</v>
      </c>
      <c r="I1309" s="504">
        <v>7.9107909072369795E-2</v>
      </c>
      <c r="J1309" s="567">
        <v>2.3179368837106602</v>
      </c>
      <c r="K1309" s="504">
        <v>8.6784619297472998E-2</v>
      </c>
      <c r="L1309" s="567">
        <v>13.600711578394501</v>
      </c>
      <c r="M1309" s="504">
        <v>0.50921687505837898</v>
      </c>
      <c r="N1309" s="567">
        <v>26.709074747052</v>
      </c>
      <c r="O1309" s="504">
        <v>1</v>
      </c>
      <c r="P1309" s="564"/>
      <c r="Q1309" s="564"/>
      <c r="R1309" s="564"/>
      <c r="S1309" s="564"/>
      <c r="T1309" s="564"/>
      <c r="U1309" s="564"/>
      <c r="V1309" s="564"/>
      <c r="W1309" s="564"/>
      <c r="X1309" s="564"/>
      <c r="Y1309" s="564"/>
      <c r="Z1309" s="564"/>
      <c r="AA1309" s="564"/>
      <c r="AB1309" s="564"/>
      <c r="AC1309" s="564"/>
      <c r="AD1309" s="564"/>
    </row>
    <row r="1310" spans="1:30" s="565" customFormat="1" ht="12.75" hidden="1">
      <c r="A1310" s="35">
        <v>39234</v>
      </c>
      <c r="B1310" s="566">
        <v>4.1977124679933198</v>
      </c>
      <c r="C1310" s="501">
        <v>0.152971401698131</v>
      </c>
      <c r="D1310" s="566">
        <v>2.2347134418143999</v>
      </c>
      <c r="E1310" s="501">
        <v>8.1436556265946897E-2</v>
      </c>
      <c r="F1310" s="566">
        <v>2.4835723460815502</v>
      </c>
      <c r="G1310" s="501">
        <v>9.0505375462371002E-2</v>
      </c>
      <c r="H1310" s="566">
        <v>2.3503118888569099</v>
      </c>
      <c r="I1310" s="501">
        <v>8.5649149818518705E-2</v>
      </c>
      <c r="J1310" s="566">
        <v>2.27047151517271</v>
      </c>
      <c r="K1310" s="501">
        <v>8.27396380385437E-2</v>
      </c>
      <c r="L1310" s="566">
        <v>13.9043767618163</v>
      </c>
      <c r="M1310" s="501">
        <v>0.50669787871648797</v>
      </c>
      <c r="N1310" s="566">
        <v>27.441158421735199</v>
      </c>
      <c r="O1310" s="501">
        <v>1</v>
      </c>
      <c r="P1310" s="564"/>
      <c r="Q1310" s="564"/>
      <c r="R1310" s="564"/>
      <c r="S1310" s="564"/>
      <c r="T1310" s="564"/>
      <c r="U1310" s="564"/>
      <c r="V1310" s="564"/>
      <c r="W1310" s="564"/>
      <c r="X1310" s="564"/>
      <c r="Y1310" s="564"/>
      <c r="Z1310" s="564"/>
      <c r="AA1310" s="564"/>
      <c r="AB1310" s="564"/>
      <c r="AC1310" s="564"/>
      <c r="AD1310" s="564"/>
    </row>
    <row r="1311" spans="1:30" s="565" customFormat="1" ht="12.75" hidden="1">
      <c r="A1311" s="31">
        <v>39264</v>
      </c>
      <c r="B1311" s="567">
        <v>4.20973842888219</v>
      </c>
      <c r="C1311" s="504">
        <v>0.15218359934641101</v>
      </c>
      <c r="D1311" s="567">
        <v>2.3257235974430901</v>
      </c>
      <c r="E1311" s="504">
        <v>8.4075767205743807E-2</v>
      </c>
      <c r="F1311" s="567">
        <v>2.48245501514725</v>
      </c>
      <c r="G1311" s="504">
        <v>8.9741665854752906E-2</v>
      </c>
      <c r="H1311" s="567">
        <v>2.3508559114879599</v>
      </c>
      <c r="I1311" s="504">
        <v>8.4984309642730599E-2</v>
      </c>
      <c r="J1311" s="567">
        <v>2.2943087881253899</v>
      </c>
      <c r="K1311" s="504">
        <v>8.2940110243793802E-2</v>
      </c>
      <c r="L1311" s="567">
        <v>13.999152868700699</v>
      </c>
      <c r="M1311" s="504">
        <v>0.50607454770656801</v>
      </c>
      <c r="N1311" s="567">
        <v>27.662234609786601</v>
      </c>
      <c r="O1311" s="504">
        <v>1</v>
      </c>
      <c r="P1311" s="564"/>
      <c r="Q1311" s="564"/>
      <c r="R1311" s="564"/>
      <c r="S1311" s="564"/>
      <c r="T1311" s="564"/>
      <c r="U1311" s="564"/>
      <c r="V1311" s="564"/>
      <c r="W1311" s="564"/>
      <c r="X1311" s="564"/>
      <c r="Y1311" s="564"/>
      <c r="Z1311" s="564"/>
      <c r="AA1311" s="564"/>
      <c r="AB1311" s="564"/>
      <c r="AC1311" s="564"/>
      <c r="AD1311" s="564"/>
    </row>
    <row r="1312" spans="1:30" s="565" customFormat="1" ht="12.75" hidden="1">
      <c r="A1312" s="35">
        <v>39295</v>
      </c>
      <c r="B1312" s="566">
        <v>4.3654474288170402</v>
      </c>
      <c r="C1312" s="501">
        <v>0.15848192196824901</v>
      </c>
      <c r="D1312" s="566">
        <v>2.40761995962953</v>
      </c>
      <c r="E1312" s="501">
        <v>8.7405528251797898E-2</v>
      </c>
      <c r="F1312" s="566">
        <v>2.4632418900477702</v>
      </c>
      <c r="G1312" s="501">
        <v>8.9424810485751197E-2</v>
      </c>
      <c r="H1312" s="566">
        <v>2.3404325294920798</v>
      </c>
      <c r="I1312" s="501">
        <v>8.4966375511118603E-2</v>
      </c>
      <c r="J1312" s="566">
        <v>2.1859136583405201</v>
      </c>
      <c r="K1312" s="501">
        <v>7.9356767772216105E-2</v>
      </c>
      <c r="L1312" s="566">
        <v>13.782741349920901</v>
      </c>
      <c r="M1312" s="501">
        <v>0.50036459601086702</v>
      </c>
      <c r="N1312" s="566">
        <v>27.545396816247798</v>
      </c>
      <c r="O1312" s="501">
        <v>1</v>
      </c>
      <c r="P1312" s="564"/>
      <c r="Q1312" s="564"/>
      <c r="R1312" s="564"/>
      <c r="S1312" s="564"/>
      <c r="T1312" s="564"/>
      <c r="U1312" s="564"/>
      <c r="V1312" s="564"/>
      <c r="W1312" s="564"/>
      <c r="X1312" s="564"/>
      <c r="Y1312" s="564"/>
      <c r="Z1312" s="564"/>
      <c r="AA1312" s="564"/>
      <c r="AB1312" s="564"/>
      <c r="AC1312" s="564"/>
      <c r="AD1312" s="564"/>
    </row>
    <row r="1313" spans="1:30" s="565" customFormat="1" ht="12.75" hidden="1">
      <c r="A1313" s="31">
        <v>39326</v>
      </c>
      <c r="B1313" s="567">
        <v>4.3377534902411803</v>
      </c>
      <c r="C1313" s="504">
        <v>0.16002657107371401</v>
      </c>
      <c r="D1313" s="567">
        <v>2.4614492134419899</v>
      </c>
      <c r="E1313" s="504">
        <v>9.0806745562046903E-2</v>
      </c>
      <c r="F1313" s="567">
        <v>2.4049816719314698</v>
      </c>
      <c r="G1313" s="504">
        <v>8.8723568851977797E-2</v>
      </c>
      <c r="H1313" s="567">
        <v>2.3036075521038901</v>
      </c>
      <c r="I1313" s="504">
        <v>8.4983717606829698E-2</v>
      </c>
      <c r="J1313" s="567">
        <v>2.14391312167337</v>
      </c>
      <c r="K1313" s="504">
        <v>7.9092338076190705E-2</v>
      </c>
      <c r="L1313" s="567">
        <v>13.4547527165691</v>
      </c>
      <c r="M1313" s="504">
        <v>0.49636705882924098</v>
      </c>
      <c r="N1313" s="567">
        <v>27.106457765961</v>
      </c>
      <c r="O1313" s="504">
        <v>1</v>
      </c>
      <c r="P1313" s="564"/>
      <c r="Q1313" s="564"/>
      <c r="R1313" s="564"/>
      <c r="S1313" s="564"/>
      <c r="T1313" s="564"/>
      <c r="U1313" s="564"/>
      <c r="V1313" s="564"/>
      <c r="W1313" s="564"/>
      <c r="X1313" s="564"/>
      <c r="Y1313" s="564"/>
      <c r="Z1313" s="564"/>
      <c r="AA1313" s="564"/>
      <c r="AB1313" s="564"/>
      <c r="AC1313" s="564"/>
      <c r="AD1313" s="564"/>
    </row>
    <row r="1314" spans="1:30" s="565" customFormat="1" ht="12.75" hidden="1">
      <c r="A1314" s="35">
        <v>39356</v>
      </c>
      <c r="B1314" s="566">
        <v>4.2790711059054898</v>
      </c>
      <c r="C1314" s="501">
        <v>0.15626190779403601</v>
      </c>
      <c r="D1314" s="566">
        <v>2.5919217985736802</v>
      </c>
      <c r="E1314" s="501">
        <v>9.4651066802585296E-2</v>
      </c>
      <c r="F1314" s="566">
        <v>2.44486644059729</v>
      </c>
      <c r="G1314" s="501">
        <v>8.9280940852349694E-2</v>
      </c>
      <c r="H1314" s="566">
        <v>2.3301295726604998</v>
      </c>
      <c r="I1314" s="501">
        <v>8.5091012376197095E-2</v>
      </c>
      <c r="J1314" s="566">
        <v>2.1649136929032098</v>
      </c>
      <c r="K1314" s="501">
        <v>7.9057705630460995E-2</v>
      </c>
      <c r="L1314" s="566">
        <v>13.5730655381783</v>
      </c>
      <c r="M1314" s="501">
        <v>0.49565736654437098</v>
      </c>
      <c r="N1314" s="566">
        <v>27.383968148818401</v>
      </c>
      <c r="O1314" s="501">
        <v>1</v>
      </c>
      <c r="P1314" s="564"/>
      <c r="Q1314" s="564"/>
      <c r="R1314" s="564"/>
      <c r="S1314" s="564"/>
      <c r="T1314" s="564"/>
      <c r="U1314" s="564"/>
      <c r="V1314" s="564"/>
      <c r="W1314" s="564"/>
      <c r="X1314" s="564"/>
      <c r="Y1314" s="564"/>
      <c r="Z1314" s="564"/>
      <c r="AA1314" s="564"/>
      <c r="AB1314" s="564"/>
      <c r="AC1314" s="564"/>
      <c r="AD1314" s="564"/>
    </row>
    <row r="1315" spans="1:30" s="565" customFormat="1" ht="12.75" hidden="1">
      <c r="A1315" s="31">
        <v>39387</v>
      </c>
      <c r="B1315" s="567">
        <v>4.4565993721685997</v>
      </c>
      <c r="C1315" s="504">
        <v>0.16265136546220699</v>
      </c>
      <c r="D1315" s="567">
        <v>2.66388861165274</v>
      </c>
      <c r="E1315" s="504">
        <v>9.7223260145482798E-2</v>
      </c>
      <c r="F1315" s="567">
        <v>2.4296284196134299</v>
      </c>
      <c r="G1315" s="504">
        <v>8.8673525936349196E-2</v>
      </c>
      <c r="H1315" s="567">
        <v>2.29830121896924</v>
      </c>
      <c r="I1315" s="504">
        <v>8.3880510741736206E-2</v>
      </c>
      <c r="J1315" s="567">
        <v>2.1383299657885799</v>
      </c>
      <c r="K1315" s="504">
        <v>7.80420809005829E-2</v>
      </c>
      <c r="L1315" s="567">
        <v>13.4129570469591</v>
      </c>
      <c r="M1315" s="504">
        <v>0.48952925681364101</v>
      </c>
      <c r="N1315" s="567">
        <v>27.3997046351517</v>
      </c>
      <c r="O1315" s="504">
        <v>1</v>
      </c>
      <c r="P1315" s="564"/>
      <c r="Q1315" s="564"/>
      <c r="R1315" s="564"/>
      <c r="S1315" s="564"/>
      <c r="T1315" s="564"/>
      <c r="U1315" s="564"/>
      <c r="V1315" s="564"/>
      <c r="W1315" s="564"/>
      <c r="X1315" s="564"/>
      <c r="Y1315" s="564"/>
      <c r="Z1315" s="564"/>
      <c r="AA1315" s="564"/>
      <c r="AB1315" s="564"/>
      <c r="AC1315" s="564"/>
      <c r="AD1315" s="564"/>
    </row>
    <row r="1316" spans="1:30" s="565" customFormat="1" ht="12.75" customHeight="1">
      <c r="A1316" s="35">
        <v>39417</v>
      </c>
      <c r="B1316" s="566">
        <v>1.57966453596735</v>
      </c>
      <c r="C1316" s="501">
        <v>6.1659092206492898E-2</v>
      </c>
      <c r="D1316" s="566">
        <v>2.8770458108391299</v>
      </c>
      <c r="E1316" s="501">
        <v>0.11229981359567601</v>
      </c>
      <c r="F1316" s="566">
        <v>2.53331428791178</v>
      </c>
      <c r="G1316" s="501">
        <v>9.8882930970355498E-2</v>
      </c>
      <c r="H1316" s="566">
        <v>2.3888694193082798</v>
      </c>
      <c r="I1316" s="501">
        <v>9.32448101736989E-2</v>
      </c>
      <c r="J1316" s="566">
        <v>2.22820493545087</v>
      </c>
      <c r="K1316" s="501">
        <v>8.6973588658679005E-2</v>
      </c>
      <c r="L1316" s="566">
        <v>14.0122294735033</v>
      </c>
      <c r="M1316" s="501">
        <v>0.54693976439509795</v>
      </c>
      <c r="N1316" s="566">
        <v>25.6193284629807</v>
      </c>
      <c r="O1316" s="501">
        <v>1</v>
      </c>
      <c r="P1316" s="564"/>
      <c r="Q1316" s="564"/>
      <c r="R1316" s="564"/>
      <c r="S1316" s="564"/>
      <c r="T1316" s="564"/>
      <c r="U1316" s="564"/>
      <c r="V1316" s="564"/>
      <c r="W1316" s="564"/>
      <c r="X1316" s="564"/>
      <c r="Y1316" s="564"/>
      <c r="Z1316" s="564"/>
      <c r="AA1316" s="564"/>
      <c r="AB1316" s="564"/>
      <c r="AC1316" s="564"/>
      <c r="AD1316" s="564"/>
    </row>
    <row r="1317" spans="1:30" s="565" customFormat="1" ht="12.75" hidden="1">
      <c r="A1317" s="31">
        <v>39448</v>
      </c>
      <c r="B1317" s="567">
        <v>1.78791071222352</v>
      </c>
      <c r="C1317" s="504">
        <v>6.9859571375785398E-2</v>
      </c>
      <c r="D1317" s="567">
        <v>2.8843937657137801</v>
      </c>
      <c r="E1317" s="504">
        <v>0.112702782512643</v>
      </c>
      <c r="F1317" s="567">
        <v>2.53724171101703</v>
      </c>
      <c r="G1317" s="504">
        <v>9.9138406183593805E-2</v>
      </c>
      <c r="H1317" s="567">
        <v>2.43122508809383</v>
      </c>
      <c r="I1317" s="504">
        <v>9.4995986886316705E-2</v>
      </c>
      <c r="J1317" s="567">
        <v>2.18492415664072</v>
      </c>
      <c r="K1317" s="504">
        <v>8.5372196736655498E-2</v>
      </c>
      <c r="L1317" s="567">
        <v>13.767228728500299</v>
      </c>
      <c r="M1317" s="504">
        <v>0.53793105630500504</v>
      </c>
      <c r="N1317" s="567">
        <v>25.592924162189199</v>
      </c>
      <c r="O1317" s="504">
        <v>1</v>
      </c>
      <c r="P1317" s="564"/>
      <c r="Q1317" s="564"/>
      <c r="R1317" s="564"/>
      <c r="S1317" s="564"/>
      <c r="T1317" s="564"/>
      <c r="U1317" s="564"/>
      <c r="V1317" s="564"/>
      <c r="W1317" s="564"/>
      <c r="X1317" s="564"/>
      <c r="Y1317" s="564"/>
      <c r="Z1317" s="564"/>
      <c r="AA1317" s="564"/>
      <c r="AB1317" s="564"/>
      <c r="AC1317" s="564"/>
      <c r="AD1317" s="564"/>
    </row>
    <row r="1318" spans="1:30" s="565" customFormat="1" ht="12.75" hidden="1">
      <c r="A1318" s="35">
        <v>39479</v>
      </c>
      <c r="B1318" s="566">
        <v>1.8023013028809101</v>
      </c>
      <c r="C1318" s="501">
        <v>6.9979803170520494E-2</v>
      </c>
      <c r="D1318" s="566">
        <v>2.9162732128075199</v>
      </c>
      <c r="E1318" s="501">
        <v>0.11323313426979</v>
      </c>
      <c r="F1318" s="566">
        <v>2.5638892219703102</v>
      </c>
      <c r="G1318" s="501">
        <v>9.9550759253019705E-2</v>
      </c>
      <c r="H1318" s="566">
        <v>2.4992135412959202</v>
      </c>
      <c r="I1318" s="501">
        <v>9.70395301947716E-2</v>
      </c>
      <c r="J1318" s="566">
        <v>2.1406536336667599</v>
      </c>
      <c r="K1318" s="501">
        <v>8.3117356515697904E-2</v>
      </c>
      <c r="L1318" s="566">
        <v>13.8322614301039</v>
      </c>
      <c r="M1318" s="501">
        <v>0.53707941659619995</v>
      </c>
      <c r="N1318" s="566">
        <v>25.754592342725299</v>
      </c>
      <c r="O1318" s="501">
        <v>1</v>
      </c>
      <c r="P1318" s="564"/>
      <c r="Q1318" s="564"/>
      <c r="R1318" s="564"/>
      <c r="S1318" s="564"/>
      <c r="T1318" s="564"/>
      <c r="U1318" s="564"/>
      <c r="V1318" s="564"/>
      <c r="W1318" s="564"/>
      <c r="X1318" s="564"/>
      <c r="Y1318" s="564"/>
      <c r="Z1318" s="564"/>
      <c r="AA1318" s="564"/>
      <c r="AB1318" s="564"/>
      <c r="AC1318" s="564"/>
      <c r="AD1318" s="564"/>
    </row>
    <row r="1319" spans="1:30" s="565" customFormat="1" ht="12.75" hidden="1">
      <c r="A1319" s="31">
        <v>39508</v>
      </c>
      <c r="B1319" s="567">
        <v>2.0264320199103798</v>
      </c>
      <c r="C1319" s="504">
        <v>7.8249365172770105E-2</v>
      </c>
      <c r="D1319" s="567">
        <v>2.9200586116270899</v>
      </c>
      <c r="E1319" s="504">
        <v>0.11275617952247199</v>
      </c>
      <c r="F1319" s="567">
        <v>2.5420828088390501</v>
      </c>
      <c r="G1319" s="504">
        <v>9.8160887734622795E-2</v>
      </c>
      <c r="H1319" s="567">
        <v>2.6253938874473901</v>
      </c>
      <c r="I1319" s="504">
        <v>0.10137789129008901</v>
      </c>
      <c r="J1319" s="567">
        <v>2.0225815719251501</v>
      </c>
      <c r="K1319" s="504">
        <v>7.8100682607791405E-2</v>
      </c>
      <c r="L1319" s="567">
        <v>13.7605560216281</v>
      </c>
      <c r="M1319" s="504">
        <v>0.53135499367225503</v>
      </c>
      <c r="N1319" s="567">
        <v>25.8971049213771</v>
      </c>
      <c r="O1319" s="504">
        <v>1</v>
      </c>
      <c r="P1319" s="564"/>
      <c r="Q1319" s="564"/>
      <c r="R1319" s="564"/>
      <c r="S1319" s="564"/>
      <c r="T1319" s="564"/>
      <c r="U1319" s="564"/>
      <c r="V1319" s="564"/>
      <c r="W1319" s="564"/>
      <c r="X1319" s="564"/>
      <c r="Y1319" s="564"/>
      <c r="Z1319" s="564"/>
      <c r="AA1319" s="564"/>
      <c r="AB1319" s="564"/>
      <c r="AC1319" s="564"/>
      <c r="AD1319" s="564"/>
    </row>
    <row r="1320" spans="1:30" s="565" customFormat="1" ht="12.75" hidden="1">
      <c r="A1320" s="35">
        <v>39539</v>
      </c>
      <c r="B1320" s="566">
        <v>2.0764359940062</v>
      </c>
      <c r="C1320" s="501">
        <v>7.9768147399923203E-2</v>
      </c>
      <c r="D1320" s="566">
        <v>2.9437006265221299</v>
      </c>
      <c r="E1320" s="501">
        <v>0.1130848945768</v>
      </c>
      <c r="F1320" s="566">
        <v>2.5438505265205502</v>
      </c>
      <c r="G1320" s="501">
        <v>9.7724295065488603E-2</v>
      </c>
      <c r="H1320" s="566">
        <v>2.64182934695256</v>
      </c>
      <c r="I1320" s="501">
        <v>0.101488239156639</v>
      </c>
      <c r="J1320" s="566">
        <v>2.0354389700725601</v>
      </c>
      <c r="K1320" s="501">
        <v>7.8193210027648605E-2</v>
      </c>
      <c r="L1320" s="566">
        <v>13.789636084602</v>
      </c>
      <c r="M1320" s="501">
        <v>0.52974121377350103</v>
      </c>
      <c r="N1320" s="566">
        <v>26.030891548675999</v>
      </c>
      <c r="O1320" s="501">
        <v>1</v>
      </c>
      <c r="P1320" s="564"/>
      <c r="Q1320" s="564"/>
      <c r="R1320" s="564"/>
      <c r="S1320" s="564"/>
      <c r="T1320" s="564"/>
      <c r="U1320" s="564"/>
      <c r="V1320" s="564"/>
      <c r="W1320" s="564"/>
      <c r="X1320" s="564"/>
      <c r="Y1320" s="564"/>
      <c r="Z1320" s="564"/>
      <c r="AA1320" s="564"/>
      <c r="AB1320" s="564"/>
      <c r="AC1320" s="564"/>
      <c r="AD1320" s="564"/>
    </row>
    <row r="1321" spans="1:30" s="565" customFormat="1" ht="12.75" hidden="1">
      <c r="A1321" s="31">
        <v>39569</v>
      </c>
      <c r="B1321" s="567">
        <v>2.1857881611583401</v>
      </c>
      <c r="C1321" s="504">
        <v>8.6099960404495399E-2</v>
      </c>
      <c r="D1321" s="567">
        <v>2.8010865053076399</v>
      </c>
      <c r="E1321" s="504">
        <v>0.11033705895302599</v>
      </c>
      <c r="F1321" s="567">
        <v>2.48173295400187</v>
      </c>
      <c r="G1321" s="504">
        <v>9.7757464731100002E-2</v>
      </c>
      <c r="H1321" s="567">
        <v>2.5857402576242601</v>
      </c>
      <c r="I1321" s="504">
        <v>0.101854396393005</v>
      </c>
      <c r="J1321" s="567">
        <v>1.9796474776483699</v>
      </c>
      <c r="K1321" s="504">
        <v>7.7979912449546995E-2</v>
      </c>
      <c r="L1321" s="567">
        <v>13.352638399833401</v>
      </c>
      <c r="M1321" s="504">
        <v>0.52597120706882705</v>
      </c>
      <c r="N1321" s="567">
        <v>25.3866337555739</v>
      </c>
      <c r="O1321" s="504">
        <v>1</v>
      </c>
      <c r="P1321" s="564"/>
      <c r="Q1321" s="564"/>
      <c r="R1321" s="564"/>
      <c r="S1321" s="564"/>
      <c r="T1321" s="564"/>
      <c r="U1321" s="564"/>
      <c r="V1321" s="564"/>
      <c r="W1321" s="564"/>
      <c r="X1321" s="564"/>
      <c r="Y1321" s="564"/>
      <c r="Z1321" s="564"/>
      <c r="AA1321" s="564"/>
      <c r="AB1321" s="564"/>
      <c r="AC1321" s="564"/>
      <c r="AD1321" s="564"/>
    </row>
    <row r="1322" spans="1:30" s="565" customFormat="1" ht="12.75" hidden="1">
      <c r="A1322" s="35">
        <v>39600</v>
      </c>
      <c r="B1322" s="566">
        <v>2.4295476237137299</v>
      </c>
      <c r="C1322" s="501">
        <v>9.5213081949528905E-2</v>
      </c>
      <c r="D1322" s="566">
        <v>2.7996815098416401</v>
      </c>
      <c r="E1322" s="501">
        <v>0.109718493445981</v>
      </c>
      <c r="F1322" s="566">
        <v>2.64658195557507</v>
      </c>
      <c r="G1322" s="501">
        <v>0.10371857796190501</v>
      </c>
      <c r="H1322" s="566">
        <v>2.4528174892262</v>
      </c>
      <c r="I1322" s="501">
        <v>9.6125019460186298E-2</v>
      </c>
      <c r="J1322" s="566">
        <v>1.9202105660517601</v>
      </c>
      <c r="K1322" s="501">
        <v>7.5252349121014694E-2</v>
      </c>
      <c r="L1322" s="566">
        <v>13.2681126648146</v>
      </c>
      <c r="M1322" s="501">
        <v>0.51997247806138402</v>
      </c>
      <c r="N1322" s="566">
        <v>25.516951809222999</v>
      </c>
      <c r="O1322" s="501">
        <v>1</v>
      </c>
      <c r="P1322" s="564"/>
      <c r="Q1322" s="564"/>
      <c r="R1322" s="564"/>
      <c r="S1322" s="564"/>
      <c r="T1322" s="564"/>
      <c r="U1322" s="564"/>
      <c r="V1322" s="564"/>
      <c r="W1322" s="564"/>
      <c r="X1322" s="564"/>
      <c r="Y1322" s="564"/>
      <c r="Z1322" s="564"/>
      <c r="AA1322" s="564"/>
      <c r="AB1322" s="564"/>
      <c r="AC1322" s="564"/>
      <c r="AD1322" s="564"/>
    </row>
    <row r="1323" spans="1:30" s="565" customFormat="1" ht="12.75" hidden="1">
      <c r="A1323" s="31">
        <v>39630</v>
      </c>
      <c r="B1323" s="567">
        <v>2.4091375775672601</v>
      </c>
      <c r="C1323" s="504">
        <v>9.7365613143008206E-2</v>
      </c>
      <c r="D1323" s="567">
        <v>2.7207295831067202</v>
      </c>
      <c r="E1323" s="504">
        <v>0.10995864516920099</v>
      </c>
      <c r="F1323" s="567">
        <v>2.5705488845182498</v>
      </c>
      <c r="G1323" s="504">
        <v>0.10388907241567</v>
      </c>
      <c r="H1323" s="567">
        <v>2.4022974505113499</v>
      </c>
      <c r="I1323" s="504">
        <v>9.7089168505318998E-2</v>
      </c>
      <c r="J1323" s="567">
        <v>1.8454662782650899</v>
      </c>
      <c r="K1323" s="504">
        <v>7.4584763191262796E-2</v>
      </c>
      <c r="L1323" s="567">
        <v>12.7950278103021</v>
      </c>
      <c r="M1323" s="504">
        <v>0.51711273757553899</v>
      </c>
      <c r="N1323" s="567">
        <v>24.743207584270799</v>
      </c>
      <c r="O1323" s="504">
        <v>1</v>
      </c>
      <c r="P1323" s="564"/>
      <c r="Q1323" s="564"/>
      <c r="R1323" s="564"/>
      <c r="S1323" s="564"/>
      <c r="T1323" s="564"/>
      <c r="U1323" s="564"/>
      <c r="V1323" s="564"/>
      <c r="W1323" s="564"/>
      <c r="X1323" s="564"/>
      <c r="Y1323" s="564"/>
      <c r="Z1323" s="564"/>
      <c r="AA1323" s="564"/>
      <c r="AB1323" s="564"/>
      <c r="AC1323" s="564"/>
      <c r="AD1323" s="564"/>
    </row>
    <row r="1324" spans="1:30" s="565" customFormat="1" ht="12.75" hidden="1">
      <c r="A1324" s="35">
        <v>39661</v>
      </c>
      <c r="B1324" s="566">
        <v>2.32287022580535</v>
      </c>
      <c r="C1324" s="501">
        <v>0.108956770423318</v>
      </c>
      <c r="D1324" s="566">
        <v>2.4288248636060898</v>
      </c>
      <c r="E1324" s="501">
        <v>0.113926688681295</v>
      </c>
      <c r="F1324" s="566">
        <v>2.3030092266787401</v>
      </c>
      <c r="G1324" s="501">
        <v>0.108025168520562</v>
      </c>
      <c r="H1324" s="566">
        <v>2.1457910390861601</v>
      </c>
      <c r="I1324" s="501">
        <v>0.100650677349427</v>
      </c>
      <c r="J1324" s="566">
        <v>1.6001925514652</v>
      </c>
      <c r="K1324" s="501">
        <v>7.5058783106425706E-2</v>
      </c>
      <c r="L1324" s="566">
        <v>10.518503335725001</v>
      </c>
      <c r="M1324" s="501">
        <v>0.49338191191897102</v>
      </c>
      <c r="N1324" s="566">
        <v>21.3191912423665</v>
      </c>
      <c r="O1324" s="501">
        <v>1</v>
      </c>
      <c r="P1324" s="564"/>
      <c r="Q1324" s="564"/>
      <c r="R1324" s="564"/>
      <c r="S1324" s="564"/>
      <c r="T1324" s="564"/>
      <c r="U1324" s="564"/>
      <c r="V1324" s="564"/>
      <c r="W1324" s="564"/>
      <c r="X1324" s="564"/>
      <c r="Y1324" s="564"/>
      <c r="Z1324" s="564"/>
      <c r="AA1324" s="564"/>
      <c r="AB1324" s="564"/>
      <c r="AC1324" s="564"/>
      <c r="AD1324" s="564"/>
    </row>
    <row r="1325" spans="1:30" s="565" customFormat="1" ht="12.75" hidden="1">
      <c r="A1325" s="31">
        <v>39692</v>
      </c>
      <c r="B1325" s="567">
        <v>2.0900910665282502</v>
      </c>
      <c r="C1325" s="504">
        <v>0.1149571052111</v>
      </c>
      <c r="D1325" s="567">
        <v>2.0898215847432899</v>
      </c>
      <c r="E1325" s="504">
        <v>0.11494228344261199</v>
      </c>
      <c r="F1325" s="567">
        <v>2.0139808471404401</v>
      </c>
      <c r="G1325" s="504">
        <v>0.110770966799276</v>
      </c>
      <c r="H1325" s="567">
        <v>1.8749982918497301</v>
      </c>
      <c r="I1325" s="504">
        <v>0.10312678684610301</v>
      </c>
      <c r="J1325" s="567">
        <v>1.3607206869330499</v>
      </c>
      <c r="K1325" s="504">
        <v>7.4841002708323306E-2</v>
      </c>
      <c r="L1325" s="567">
        <v>8.7518741102601005</v>
      </c>
      <c r="M1325" s="504">
        <v>0.48136185499258599</v>
      </c>
      <c r="N1325" s="567">
        <v>18.181486587454899</v>
      </c>
      <c r="O1325" s="504">
        <v>1</v>
      </c>
      <c r="P1325" s="564"/>
      <c r="Q1325" s="564"/>
      <c r="R1325" s="564"/>
      <c r="S1325" s="564"/>
      <c r="T1325" s="564"/>
      <c r="U1325" s="564"/>
      <c r="V1325" s="564"/>
      <c r="W1325" s="564"/>
      <c r="X1325" s="564"/>
      <c r="Y1325" s="564"/>
      <c r="Z1325" s="564"/>
      <c r="AA1325" s="564"/>
      <c r="AB1325" s="564"/>
      <c r="AC1325" s="564"/>
      <c r="AD1325" s="564"/>
    </row>
    <row r="1326" spans="1:30" s="565" customFormat="1" ht="12.75" hidden="1">
      <c r="A1326" s="35">
        <v>39722</v>
      </c>
      <c r="B1326" s="566">
        <v>2.1617848977818701</v>
      </c>
      <c r="C1326" s="501">
        <v>0.117808121027794</v>
      </c>
      <c r="D1326" s="566">
        <v>2.1114899057865899</v>
      </c>
      <c r="E1326" s="501">
        <v>0.115067256980611</v>
      </c>
      <c r="F1326" s="566">
        <v>2.02374109654086</v>
      </c>
      <c r="G1326" s="501">
        <v>0.11028531852305599</v>
      </c>
      <c r="H1326" s="566">
        <v>1.8781293416114599</v>
      </c>
      <c r="I1326" s="501">
        <v>0.102350094595183</v>
      </c>
      <c r="J1326" s="566">
        <v>1.3755283455473599</v>
      </c>
      <c r="K1326" s="501">
        <v>7.4960468997482904E-2</v>
      </c>
      <c r="L1326" s="566">
        <v>8.7993762982728896</v>
      </c>
      <c r="M1326" s="501">
        <v>0.47952873987587202</v>
      </c>
      <c r="N1326" s="566">
        <v>18.350049885541001</v>
      </c>
      <c r="O1326" s="501">
        <v>1</v>
      </c>
      <c r="P1326" s="564"/>
      <c r="Q1326" s="564"/>
      <c r="R1326" s="564"/>
      <c r="S1326" s="564"/>
      <c r="T1326" s="564"/>
      <c r="U1326" s="564"/>
      <c r="V1326" s="564"/>
      <c r="W1326" s="564"/>
      <c r="X1326" s="564"/>
      <c r="Y1326" s="564"/>
      <c r="Z1326" s="564"/>
      <c r="AA1326" s="564"/>
      <c r="AB1326" s="564"/>
      <c r="AC1326" s="564"/>
      <c r="AD1326" s="564"/>
    </row>
    <row r="1327" spans="1:30" s="565" customFormat="1" ht="12.75" hidden="1">
      <c r="A1327" s="31">
        <v>39753</v>
      </c>
      <c r="B1327" s="567">
        <v>2.2111782285747599</v>
      </c>
      <c r="C1327" s="504">
        <v>0.11736261468549</v>
      </c>
      <c r="D1327" s="567">
        <v>2.1731860018785101</v>
      </c>
      <c r="E1327" s="504">
        <v>0.115346102852488</v>
      </c>
      <c r="F1327" s="567">
        <v>2.0574824226232602</v>
      </c>
      <c r="G1327" s="504">
        <v>0.10920490879839399</v>
      </c>
      <c r="H1327" s="567">
        <v>1.9124515442332399</v>
      </c>
      <c r="I1327" s="504">
        <v>0.10150711091036101</v>
      </c>
      <c r="J1327" s="567">
        <v>1.40484882633678</v>
      </c>
      <c r="K1327" s="504">
        <v>7.4565102607309405E-2</v>
      </c>
      <c r="L1327" s="567">
        <v>9.0814201748630907</v>
      </c>
      <c r="M1327" s="504">
        <v>0.48201416014595699</v>
      </c>
      <c r="N1327" s="567">
        <v>18.8405671985096</v>
      </c>
      <c r="O1327" s="504">
        <v>1</v>
      </c>
      <c r="P1327" s="564"/>
      <c r="Q1327" s="564"/>
      <c r="R1327" s="564"/>
      <c r="S1327" s="564"/>
      <c r="T1327" s="564"/>
      <c r="U1327" s="564"/>
      <c r="V1327" s="564"/>
      <c r="W1327" s="564"/>
      <c r="X1327" s="564"/>
      <c r="Y1327" s="564"/>
      <c r="Z1327" s="564"/>
      <c r="AA1327" s="564"/>
      <c r="AB1327" s="564"/>
      <c r="AC1327" s="564"/>
      <c r="AD1327" s="564"/>
    </row>
    <row r="1328" spans="1:30" s="565" customFormat="1" ht="12.75" customHeight="1">
      <c r="A1328" s="35">
        <v>39783</v>
      </c>
      <c r="B1328" s="566">
        <v>2.4859473143953599</v>
      </c>
      <c r="C1328" s="501">
        <v>0.12465033248342799</v>
      </c>
      <c r="D1328" s="566">
        <v>2.2342428671422101</v>
      </c>
      <c r="E1328" s="501">
        <v>0.112029371911987</v>
      </c>
      <c r="F1328" s="566">
        <v>2.1151347186165901</v>
      </c>
      <c r="G1328" s="501">
        <v>0.106057052937555</v>
      </c>
      <c r="H1328" s="566">
        <v>1.9786605317333501</v>
      </c>
      <c r="I1328" s="501">
        <v>9.92139663315382E-2</v>
      </c>
      <c r="J1328" s="566">
        <v>1.44484441951765</v>
      </c>
      <c r="K1328" s="501">
        <v>7.2447366940077501E-2</v>
      </c>
      <c r="L1328" s="566">
        <v>9.6845370443538705</v>
      </c>
      <c r="M1328" s="501">
        <v>0.48560190939541398</v>
      </c>
      <c r="N1328" s="566">
        <v>19.943366895758999</v>
      </c>
      <c r="O1328" s="501">
        <v>1</v>
      </c>
      <c r="P1328" s="564"/>
      <c r="Q1328" s="564"/>
      <c r="R1328" s="564"/>
      <c r="S1328" s="564"/>
      <c r="T1328" s="564"/>
      <c r="U1328" s="564"/>
      <c r="V1328" s="564"/>
      <c r="W1328" s="564"/>
      <c r="X1328" s="564"/>
      <c r="Y1328" s="564"/>
      <c r="Z1328" s="564"/>
      <c r="AA1328" s="564"/>
      <c r="AB1328" s="564"/>
      <c r="AC1328" s="564"/>
      <c r="AD1328" s="564"/>
    </row>
    <row r="1329" spans="1:30" s="565" customFormat="1" ht="12.75" hidden="1">
      <c r="A1329" s="31">
        <v>39814</v>
      </c>
      <c r="B1329" s="567">
        <v>2.4908292623894899</v>
      </c>
      <c r="C1329" s="504">
        <v>0.125553639297947</v>
      </c>
      <c r="D1329" s="567">
        <v>2.22534552829211</v>
      </c>
      <c r="E1329" s="504">
        <v>0.112171570324516</v>
      </c>
      <c r="F1329" s="567">
        <v>2.1457429319407901</v>
      </c>
      <c r="G1329" s="504">
        <v>0.108159093106433</v>
      </c>
      <c r="H1329" s="567">
        <v>1.91624158289599</v>
      </c>
      <c r="I1329" s="504">
        <v>9.6590765228061801E-2</v>
      </c>
      <c r="J1329" s="567">
        <v>1.4431898684517599</v>
      </c>
      <c r="K1329" s="504">
        <v>7.2745949679512797E-2</v>
      </c>
      <c r="L1329" s="567">
        <v>9.6174167615882595</v>
      </c>
      <c r="M1329" s="504">
        <v>0.48477898236353001</v>
      </c>
      <c r="N1329" s="567">
        <v>19.838765935558399</v>
      </c>
      <c r="O1329" s="504">
        <v>1</v>
      </c>
      <c r="P1329" s="564"/>
      <c r="Q1329" s="564"/>
      <c r="R1329" s="564"/>
      <c r="S1329" s="564"/>
      <c r="T1329" s="564"/>
      <c r="U1329" s="564"/>
      <c r="V1329" s="564"/>
      <c r="W1329" s="564"/>
      <c r="X1329" s="564"/>
      <c r="Y1329" s="564"/>
      <c r="Z1329" s="564"/>
      <c r="AA1329" s="564"/>
      <c r="AB1329" s="564"/>
      <c r="AC1329" s="564"/>
      <c r="AD1329" s="564"/>
    </row>
    <row r="1330" spans="1:30" s="565" customFormat="1" ht="12.75" hidden="1">
      <c r="A1330" s="35">
        <v>39845</v>
      </c>
      <c r="B1330" s="566">
        <v>2.4828432078818801</v>
      </c>
      <c r="C1330" s="501">
        <v>0.12575635315130401</v>
      </c>
      <c r="D1330" s="566">
        <v>2.2376206759754802</v>
      </c>
      <c r="E1330" s="501">
        <v>0.113335797868078</v>
      </c>
      <c r="F1330" s="566">
        <v>2.2021376739900398</v>
      </c>
      <c r="G1330" s="501">
        <v>0.111538578891711</v>
      </c>
      <c r="H1330" s="566">
        <v>1.85383304394911</v>
      </c>
      <c r="I1330" s="501">
        <v>9.3896901027957197E-2</v>
      </c>
      <c r="J1330" s="566">
        <v>1.45267660877677</v>
      </c>
      <c r="K1330" s="501">
        <v>7.3578271897328906E-2</v>
      </c>
      <c r="L1330" s="566">
        <v>9.5141713009245699</v>
      </c>
      <c r="M1330" s="501">
        <v>0.48189409716362103</v>
      </c>
      <c r="N1330" s="566">
        <v>19.743282511497899</v>
      </c>
      <c r="O1330" s="501">
        <v>1</v>
      </c>
      <c r="P1330" s="564"/>
      <c r="Q1330" s="564"/>
      <c r="R1330" s="564"/>
      <c r="S1330" s="564"/>
      <c r="T1330" s="564"/>
      <c r="U1330" s="564"/>
      <c r="V1330" s="564"/>
      <c r="W1330" s="564"/>
      <c r="X1330" s="564"/>
      <c r="Y1330" s="564"/>
      <c r="Z1330" s="564"/>
      <c r="AA1330" s="564"/>
      <c r="AB1330" s="564"/>
      <c r="AC1330" s="564"/>
      <c r="AD1330" s="564"/>
    </row>
    <row r="1331" spans="1:30" s="565" customFormat="1" ht="12.75" hidden="1">
      <c r="A1331" s="31">
        <v>39873</v>
      </c>
      <c r="B1331" s="567">
        <v>2.5136757362028899</v>
      </c>
      <c r="C1331" s="504">
        <v>0.12657147711479499</v>
      </c>
      <c r="D1331" s="567">
        <v>2.2399213707947299</v>
      </c>
      <c r="E1331" s="504">
        <v>0.112787084045594</v>
      </c>
      <c r="F1331" s="567">
        <v>2.3615329950793198</v>
      </c>
      <c r="G1331" s="504">
        <v>0.118910611713996</v>
      </c>
      <c r="H1331" s="567">
        <v>1.7416432193512701</v>
      </c>
      <c r="I1331" s="504">
        <v>8.7697212375233799E-2</v>
      </c>
      <c r="J1331" s="567">
        <v>1.44943551665265</v>
      </c>
      <c r="K1331" s="504">
        <v>7.29836357502891E-2</v>
      </c>
      <c r="L1331" s="567">
        <v>9.5535241246868292</v>
      </c>
      <c r="M1331" s="504">
        <v>0.481049979000092</v>
      </c>
      <c r="N1331" s="567">
        <v>19.859732962767701</v>
      </c>
      <c r="O1331" s="504">
        <v>1</v>
      </c>
      <c r="P1331" s="564"/>
      <c r="Q1331" s="564"/>
      <c r="R1331" s="564"/>
      <c r="S1331" s="564"/>
      <c r="T1331" s="564"/>
      <c r="U1331" s="564"/>
      <c r="V1331" s="564"/>
      <c r="W1331" s="564"/>
      <c r="X1331" s="564"/>
      <c r="Y1331" s="564"/>
      <c r="Z1331" s="564"/>
      <c r="AA1331" s="564"/>
      <c r="AB1331" s="564"/>
      <c r="AC1331" s="564"/>
      <c r="AD1331" s="564"/>
    </row>
    <row r="1332" spans="1:30" s="565" customFormat="1" ht="12.75" hidden="1">
      <c r="A1332" s="31">
        <v>39904</v>
      </c>
      <c r="B1332" s="567">
        <v>3.2288661182553202</v>
      </c>
      <c r="C1332" s="504">
        <v>0.16355335463918</v>
      </c>
      <c r="D1332" s="567">
        <v>2.7248465723031301</v>
      </c>
      <c r="E1332" s="504">
        <v>0.13802300295375899</v>
      </c>
      <c r="F1332" s="567">
        <v>2.68560145708169</v>
      </c>
      <c r="G1332" s="504">
        <v>0.13603510069563299</v>
      </c>
      <c r="H1332" s="567">
        <v>1.92029381084253</v>
      </c>
      <c r="I1332" s="504">
        <v>9.7269593458973902E-2</v>
      </c>
      <c r="J1332" s="567">
        <v>1.50697809408856</v>
      </c>
      <c r="K1332" s="504">
        <v>7.6333707756554597E-2</v>
      </c>
      <c r="L1332" s="567">
        <v>7.6753882125156796</v>
      </c>
      <c r="M1332" s="504">
        <v>0.38878524049590002</v>
      </c>
      <c r="N1332" s="567">
        <v>19.741974265086899</v>
      </c>
      <c r="O1332" s="504">
        <v>1</v>
      </c>
      <c r="P1332" s="564"/>
      <c r="Q1332" s="564"/>
      <c r="R1332" s="564"/>
      <c r="S1332" s="564"/>
      <c r="T1332" s="564"/>
      <c r="U1332" s="564"/>
      <c r="V1332" s="564"/>
      <c r="W1332" s="564"/>
      <c r="X1332" s="564"/>
      <c r="Y1332" s="564"/>
      <c r="Z1332" s="564"/>
      <c r="AA1332" s="564"/>
      <c r="AB1332" s="564"/>
      <c r="AC1332" s="564"/>
      <c r="AD1332" s="564"/>
    </row>
    <row r="1333" spans="1:30" s="565" customFormat="1" ht="12.75" hidden="1">
      <c r="A1333" s="35">
        <v>39934</v>
      </c>
      <c r="B1333" s="566">
        <v>2.4589881793516399</v>
      </c>
      <c r="C1333" s="501">
        <v>0.124417832080399</v>
      </c>
      <c r="D1333" s="566">
        <v>2.2407072811179298</v>
      </c>
      <c r="E1333" s="501">
        <v>0.113373437328586</v>
      </c>
      <c r="F1333" s="566">
        <v>2.3869067804612598</v>
      </c>
      <c r="G1333" s="501">
        <v>0.120770717605197</v>
      </c>
      <c r="H1333" s="566">
        <v>1.7619550332476801</v>
      </c>
      <c r="I1333" s="501">
        <v>8.9149930569257504E-2</v>
      </c>
      <c r="J1333" s="566">
        <v>1.44618538166148</v>
      </c>
      <c r="K1333" s="501">
        <v>7.31728812214653E-2</v>
      </c>
      <c r="L1333" s="566">
        <v>9.4692102939481408</v>
      </c>
      <c r="M1333" s="501">
        <v>0.47911520119509599</v>
      </c>
      <c r="N1333" s="566">
        <v>19.763952949788099</v>
      </c>
      <c r="O1333" s="501">
        <v>1</v>
      </c>
      <c r="P1333" s="564"/>
      <c r="Q1333" s="564"/>
      <c r="R1333" s="564"/>
      <c r="S1333" s="564"/>
      <c r="T1333" s="564"/>
      <c r="U1333" s="564"/>
      <c r="V1333" s="564"/>
      <c r="W1333" s="564"/>
      <c r="X1333" s="564"/>
      <c r="Y1333" s="564"/>
      <c r="Z1333" s="564"/>
      <c r="AA1333" s="564"/>
      <c r="AB1333" s="564"/>
      <c r="AC1333" s="564"/>
      <c r="AD1333" s="564"/>
    </row>
    <row r="1334" spans="1:30" s="565" customFormat="1" ht="12.75" hidden="1">
      <c r="A1334" s="31">
        <v>39965</v>
      </c>
      <c r="B1334" s="567">
        <v>2.4951696441507498</v>
      </c>
      <c r="C1334" s="504">
        <v>0.126167694128554</v>
      </c>
      <c r="D1334" s="567">
        <v>2.4343339757422902</v>
      </c>
      <c r="E1334" s="504">
        <v>0.123091552182912</v>
      </c>
      <c r="F1334" s="567">
        <v>2.2563960162080301</v>
      </c>
      <c r="G1334" s="504">
        <v>0.114094159117873</v>
      </c>
      <c r="H1334" s="567">
        <v>1.70809791278301</v>
      </c>
      <c r="I1334" s="504">
        <v>8.6369588339143905E-2</v>
      </c>
      <c r="J1334" s="567">
        <v>1.45155095897049</v>
      </c>
      <c r="K1334" s="504">
        <v>7.3397349087152106E-2</v>
      </c>
      <c r="L1334" s="567">
        <v>9.4310643674539794</v>
      </c>
      <c r="M1334" s="504">
        <v>0.47687965714436598</v>
      </c>
      <c r="N1334" s="567">
        <v>19.776612875308501</v>
      </c>
      <c r="O1334" s="504">
        <v>1</v>
      </c>
      <c r="P1334" s="564"/>
      <c r="Q1334" s="564"/>
      <c r="R1334" s="564"/>
      <c r="S1334" s="564"/>
      <c r="T1334" s="564"/>
      <c r="U1334" s="564"/>
      <c r="V1334" s="564"/>
      <c r="W1334" s="564"/>
      <c r="X1334" s="564"/>
      <c r="Y1334" s="564"/>
      <c r="Z1334" s="564"/>
      <c r="AA1334" s="564"/>
      <c r="AB1334" s="564"/>
      <c r="AC1334" s="564"/>
      <c r="AD1334" s="564"/>
    </row>
    <row r="1335" spans="1:30" s="565" customFormat="1" ht="12.75" hidden="1">
      <c r="A1335" s="31">
        <v>39995</v>
      </c>
      <c r="B1335" s="567">
        <v>2.43484457930392</v>
      </c>
      <c r="C1335" s="504">
        <v>0.12696481718135599</v>
      </c>
      <c r="D1335" s="567">
        <v>2.3780155215716499</v>
      </c>
      <c r="E1335" s="504">
        <v>0.1240014695464</v>
      </c>
      <c r="F1335" s="567">
        <v>2.2251116658607701</v>
      </c>
      <c r="G1335" s="504">
        <v>0.116028307624005</v>
      </c>
      <c r="H1335" s="567">
        <v>1.6486892524960099</v>
      </c>
      <c r="I1335" s="504">
        <v>8.5970797196372004E-2</v>
      </c>
      <c r="J1335" s="567">
        <v>1.41412833503253</v>
      </c>
      <c r="K1335" s="504">
        <v>7.3739632933658997E-2</v>
      </c>
      <c r="L1335" s="567">
        <v>9.0765279006877009</v>
      </c>
      <c r="M1335" s="504">
        <v>0.47329497551820898</v>
      </c>
      <c r="N1335" s="567">
        <v>19.177317254952602</v>
      </c>
      <c r="O1335" s="504">
        <v>1</v>
      </c>
      <c r="P1335" s="564"/>
      <c r="Q1335" s="564"/>
      <c r="R1335" s="564"/>
      <c r="S1335" s="564"/>
      <c r="T1335" s="564"/>
      <c r="U1335" s="564"/>
      <c r="V1335" s="564"/>
      <c r="W1335" s="564"/>
      <c r="X1335" s="564"/>
      <c r="Y1335" s="564"/>
      <c r="Z1335" s="564"/>
      <c r="AA1335" s="564"/>
      <c r="AB1335" s="564"/>
      <c r="AC1335" s="564"/>
      <c r="AD1335" s="564"/>
    </row>
    <row r="1336" spans="1:30" s="565" customFormat="1" ht="12.75" hidden="1">
      <c r="A1336" s="35">
        <v>40026</v>
      </c>
      <c r="B1336" s="566">
        <v>2.14746601438967</v>
      </c>
      <c r="C1336" s="501">
        <v>0.12655525342749299</v>
      </c>
      <c r="D1336" s="566">
        <v>2.12438489360702</v>
      </c>
      <c r="E1336" s="501">
        <v>0.12519502836666899</v>
      </c>
      <c r="F1336" s="566">
        <v>1.9989102929012901</v>
      </c>
      <c r="G1336" s="501">
        <v>0.117800513256943</v>
      </c>
      <c r="H1336" s="566">
        <v>1.44969263370335</v>
      </c>
      <c r="I1336" s="501">
        <v>8.5433817076001006E-2</v>
      </c>
      <c r="J1336" s="566">
        <v>1.2477207892891899</v>
      </c>
      <c r="K1336" s="501">
        <v>7.35311383915533E-2</v>
      </c>
      <c r="L1336" s="566">
        <v>8.0004296515536595</v>
      </c>
      <c r="M1336" s="501">
        <v>0.47148424948134099</v>
      </c>
      <c r="N1336" s="566">
        <v>16.9686042754442</v>
      </c>
      <c r="O1336" s="501">
        <v>1</v>
      </c>
      <c r="P1336" s="564"/>
      <c r="Q1336" s="564"/>
      <c r="R1336" s="564"/>
      <c r="S1336" s="564"/>
      <c r="T1336" s="564"/>
      <c r="U1336" s="564"/>
      <c r="V1336" s="564"/>
      <c r="W1336" s="564"/>
      <c r="X1336" s="564"/>
      <c r="Y1336" s="564"/>
      <c r="Z1336" s="564"/>
      <c r="AA1336" s="564"/>
      <c r="AB1336" s="564"/>
      <c r="AC1336" s="564"/>
      <c r="AD1336" s="564"/>
    </row>
    <row r="1337" spans="1:30" s="565" customFormat="1" ht="12.75" hidden="1">
      <c r="A1337" s="31">
        <v>40057</v>
      </c>
      <c r="B1337" s="567">
        <v>2.1894763945629601</v>
      </c>
      <c r="C1337" s="504">
        <v>0.129384680197969</v>
      </c>
      <c r="D1337" s="567">
        <v>2.1728527114534502</v>
      </c>
      <c r="E1337" s="504">
        <v>0.12840232207427399</v>
      </c>
      <c r="F1337" s="567">
        <v>2.0200176738643201</v>
      </c>
      <c r="G1337" s="504">
        <v>0.119370704966815</v>
      </c>
      <c r="H1337" s="567">
        <v>1.4617495722840801</v>
      </c>
      <c r="I1337" s="504">
        <v>8.6380470421671504E-2</v>
      </c>
      <c r="J1337" s="567">
        <v>1.2473883949979201</v>
      </c>
      <c r="K1337" s="504">
        <v>7.3713034299088195E-2</v>
      </c>
      <c r="L1337" s="567">
        <v>7.8307381250728803</v>
      </c>
      <c r="M1337" s="504">
        <v>0.46274878804018199</v>
      </c>
      <c r="N1337" s="567">
        <v>16.922222872235601</v>
      </c>
      <c r="O1337" s="504">
        <v>1</v>
      </c>
      <c r="P1337" s="564"/>
      <c r="Q1337" s="564"/>
      <c r="R1337" s="564"/>
      <c r="S1337" s="564"/>
      <c r="T1337" s="564"/>
      <c r="U1337" s="564"/>
      <c r="V1337" s="564"/>
      <c r="W1337" s="564"/>
      <c r="X1337" s="564"/>
      <c r="Y1337" s="564"/>
      <c r="Z1337" s="564"/>
      <c r="AA1337" s="564"/>
      <c r="AB1337" s="564"/>
      <c r="AC1337" s="564"/>
      <c r="AD1337" s="564"/>
    </row>
    <row r="1338" spans="1:30" s="565" customFormat="1" ht="12.75" hidden="1">
      <c r="A1338" s="35">
        <v>40087</v>
      </c>
      <c r="B1338" s="566">
        <v>2.2198186053140501</v>
      </c>
      <c r="C1338" s="501">
        <v>0.13037922366966101</v>
      </c>
      <c r="D1338" s="566">
        <v>2.1905839942327399</v>
      </c>
      <c r="E1338" s="501">
        <v>0.128662152784706</v>
      </c>
      <c r="F1338" s="566">
        <v>2.0292241199508601</v>
      </c>
      <c r="G1338" s="501">
        <v>0.119184813019222</v>
      </c>
      <c r="H1338" s="566">
        <v>1.48399108000918</v>
      </c>
      <c r="I1338" s="501">
        <v>8.7160997966735099E-2</v>
      </c>
      <c r="J1338" s="566">
        <v>1.2565280247245501</v>
      </c>
      <c r="K1338" s="501">
        <v>7.3801142125116501E-2</v>
      </c>
      <c r="L1338" s="566">
        <v>7.8457156806534201</v>
      </c>
      <c r="M1338" s="501">
        <v>0.46081167043455901</v>
      </c>
      <c r="N1338" s="566">
        <v>17.025861504884801</v>
      </c>
      <c r="O1338" s="501">
        <v>1</v>
      </c>
      <c r="P1338" s="564"/>
      <c r="Q1338" s="564"/>
      <c r="R1338" s="564"/>
      <c r="S1338" s="564"/>
      <c r="T1338" s="564"/>
      <c r="U1338" s="564"/>
      <c r="V1338" s="564"/>
      <c r="W1338" s="564"/>
      <c r="X1338" s="564"/>
      <c r="Y1338" s="564"/>
      <c r="Z1338" s="564"/>
      <c r="AA1338" s="564"/>
      <c r="AB1338" s="564"/>
      <c r="AC1338" s="564"/>
      <c r="AD1338" s="564"/>
    </row>
    <row r="1339" spans="1:30" s="565" customFormat="1" ht="12.75" hidden="1">
      <c r="A1339" s="31">
        <v>40118</v>
      </c>
      <c r="B1339" s="567">
        <v>2.2253865519132199</v>
      </c>
      <c r="C1339" s="504">
        <v>0.131961649752806</v>
      </c>
      <c r="D1339" s="567">
        <v>2.1670686773868302</v>
      </c>
      <c r="E1339" s="504">
        <v>0.128503498661723</v>
      </c>
      <c r="F1339" s="567">
        <v>2.0094488212096802</v>
      </c>
      <c r="G1339" s="504">
        <v>0.119156908408873</v>
      </c>
      <c r="H1339" s="567">
        <v>1.4623235528282501</v>
      </c>
      <c r="I1339" s="504">
        <v>8.6713307554455596E-2</v>
      </c>
      <c r="J1339" s="567">
        <v>1.2478738916324199</v>
      </c>
      <c r="K1339" s="504">
        <v>7.3996806209553304E-2</v>
      </c>
      <c r="L1339" s="567">
        <v>7.75178703690134</v>
      </c>
      <c r="M1339" s="504">
        <v>0.45966782941258899</v>
      </c>
      <c r="N1339" s="567">
        <v>16.863888531871801</v>
      </c>
      <c r="O1339" s="504">
        <v>1</v>
      </c>
      <c r="P1339" s="564"/>
      <c r="Q1339" s="564"/>
      <c r="R1339" s="564"/>
      <c r="S1339" s="564"/>
      <c r="T1339" s="564"/>
      <c r="U1339" s="564"/>
      <c r="V1339" s="564"/>
      <c r="W1339" s="564"/>
      <c r="X1339" s="564"/>
      <c r="Y1339" s="564"/>
      <c r="Z1339" s="564"/>
      <c r="AA1339" s="564"/>
      <c r="AB1339" s="564"/>
      <c r="AC1339" s="564"/>
      <c r="AD1339" s="564"/>
    </row>
    <row r="1340" spans="1:30" s="565" customFormat="1" ht="12.75" customHeight="1">
      <c r="A1340" s="35">
        <v>40148</v>
      </c>
      <c r="B1340" s="566">
        <v>2.2083724130742501</v>
      </c>
      <c r="C1340" s="501">
        <v>0.132051080913687</v>
      </c>
      <c r="D1340" s="566">
        <v>2.1485046566634098</v>
      </c>
      <c r="E1340" s="501">
        <v>0.12847124904333501</v>
      </c>
      <c r="F1340" s="566">
        <v>2.0002858905160101</v>
      </c>
      <c r="G1340" s="501">
        <v>0.11960841043623199</v>
      </c>
      <c r="H1340" s="566">
        <v>1.4359371891672399</v>
      </c>
      <c r="I1340" s="501">
        <v>8.5862808659945097E-2</v>
      </c>
      <c r="J1340" s="566">
        <v>1.24523669538648</v>
      </c>
      <c r="K1340" s="501">
        <v>7.4459747208245705E-2</v>
      </c>
      <c r="L1340" s="566">
        <v>7.6852855427875602</v>
      </c>
      <c r="M1340" s="501">
        <v>0.459546703738555</v>
      </c>
      <c r="N1340" s="566">
        <v>16.723622387595</v>
      </c>
      <c r="O1340" s="501">
        <v>1</v>
      </c>
      <c r="P1340" s="564"/>
      <c r="Q1340" s="564"/>
      <c r="R1340" s="564"/>
      <c r="S1340" s="564"/>
      <c r="T1340" s="564"/>
      <c r="U1340" s="564"/>
      <c r="V1340" s="564"/>
      <c r="W1340" s="564"/>
      <c r="X1340" s="564"/>
      <c r="Y1340" s="564"/>
      <c r="Z1340" s="564"/>
      <c r="AA1340" s="564"/>
      <c r="AB1340" s="564"/>
      <c r="AC1340" s="564"/>
      <c r="AD1340" s="564"/>
    </row>
    <row r="1341" spans="1:30" s="565" customFormat="1" ht="12.75" hidden="1">
      <c r="A1341" s="31">
        <v>40179</v>
      </c>
      <c r="B1341" s="567">
        <v>2.2020093961844101</v>
      </c>
      <c r="C1341" s="504">
        <v>0.13237688989426</v>
      </c>
      <c r="D1341" s="567">
        <v>2.18173198439281</v>
      </c>
      <c r="E1341" s="504">
        <v>0.131157884783415</v>
      </c>
      <c r="F1341" s="567">
        <v>1.93486809797355</v>
      </c>
      <c r="G1341" s="504">
        <v>0.116317315270852</v>
      </c>
      <c r="H1341" s="567">
        <v>1.43581559811507</v>
      </c>
      <c r="I1341" s="504">
        <v>8.63160727967313E-2</v>
      </c>
      <c r="J1341" s="567">
        <v>1.24080168885775</v>
      </c>
      <c r="K1341" s="504">
        <v>7.4592537539189499E-2</v>
      </c>
      <c r="L1341" s="567">
        <v>7.6391676362736796</v>
      </c>
      <c r="M1341" s="504">
        <v>0.459239299715553</v>
      </c>
      <c r="N1341" s="567">
        <v>16.634394401797302</v>
      </c>
      <c r="O1341" s="504">
        <v>1</v>
      </c>
      <c r="P1341" s="564"/>
      <c r="Q1341" s="564"/>
      <c r="R1341" s="564"/>
      <c r="S1341" s="564"/>
      <c r="T1341" s="564"/>
      <c r="U1341" s="564"/>
      <c r="V1341" s="564"/>
      <c r="W1341" s="564"/>
      <c r="X1341" s="564"/>
      <c r="Y1341" s="564"/>
      <c r="Z1341" s="564"/>
      <c r="AA1341" s="564"/>
      <c r="AB1341" s="564"/>
      <c r="AC1341" s="564"/>
      <c r="AD1341" s="564"/>
    </row>
    <row r="1342" spans="1:30" s="565" customFormat="1" ht="12.75" hidden="1">
      <c r="A1342" s="35">
        <v>40210</v>
      </c>
      <c r="B1342" s="566">
        <v>2.2047141323782098</v>
      </c>
      <c r="C1342" s="501">
        <v>0.13331231310837</v>
      </c>
      <c r="D1342" s="566">
        <v>2.2318004755665499</v>
      </c>
      <c r="E1342" s="501">
        <v>0.13495014134698599</v>
      </c>
      <c r="F1342" s="566">
        <v>1.8580798298677701</v>
      </c>
      <c r="G1342" s="501">
        <v>0.11235239817349101</v>
      </c>
      <c r="H1342" s="566">
        <v>1.43279499367243</v>
      </c>
      <c r="I1342" s="501">
        <v>8.6636726281844004E-2</v>
      </c>
      <c r="J1342" s="566">
        <v>1.23955301948389</v>
      </c>
      <c r="K1342" s="501">
        <v>7.4951975778197802E-2</v>
      </c>
      <c r="L1342" s="566">
        <v>7.5710207796742903</v>
      </c>
      <c r="M1342" s="501">
        <v>0.45779644531111202</v>
      </c>
      <c r="N1342" s="566">
        <v>16.537963230643101</v>
      </c>
      <c r="O1342" s="501">
        <v>1</v>
      </c>
      <c r="P1342" s="564"/>
      <c r="Q1342" s="564"/>
      <c r="R1342" s="564"/>
      <c r="S1342" s="564"/>
      <c r="T1342" s="564"/>
      <c r="U1342" s="564"/>
      <c r="V1342" s="564"/>
      <c r="W1342" s="564"/>
      <c r="X1342" s="564"/>
      <c r="Y1342" s="564"/>
      <c r="Z1342" s="564"/>
      <c r="AA1342" s="564"/>
      <c r="AB1342" s="564"/>
      <c r="AC1342" s="564"/>
      <c r="AD1342" s="564"/>
    </row>
    <row r="1343" spans="1:30" s="565" customFormat="1" ht="12.75" hidden="1">
      <c r="A1343" s="31">
        <v>40238</v>
      </c>
      <c r="B1343" s="567">
        <v>2.2367438845151</v>
      </c>
      <c r="C1343" s="504">
        <v>0.13484000823033199</v>
      </c>
      <c r="D1343" s="567">
        <v>2.3928001915978498</v>
      </c>
      <c r="E1343" s="504">
        <v>0.144247716406986</v>
      </c>
      <c r="F1343" s="567">
        <v>1.7335808762676901</v>
      </c>
      <c r="G1343" s="504">
        <v>0.104507297971023</v>
      </c>
      <c r="H1343" s="567">
        <v>1.42171881542252</v>
      </c>
      <c r="I1343" s="504">
        <v>8.5706985989748505E-2</v>
      </c>
      <c r="J1343" s="567">
        <v>1.22746514331289</v>
      </c>
      <c r="K1343" s="504">
        <v>7.39965854707757E-2</v>
      </c>
      <c r="L1343" s="567">
        <v>7.5758233047639303</v>
      </c>
      <c r="M1343" s="504">
        <v>0.45670140593113501</v>
      </c>
      <c r="N1343" s="567">
        <v>16.588132215880002</v>
      </c>
      <c r="O1343" s="504">
        <v>1</v>
      </c>
      <c r="P1343" s="564"/>
      <c r="Q1343" s="564"/>
      <c r="R1343" s="564"/>
      <c r="S1343" s="564"/>
      <c r="T1343" s="564"/>
      <c r="U1343" s="564"/>
      <c r="V1343" s="564"/>
      <c r="W1343" s="564"/>
      <c r="X1343" s="564"/>
      <c r="Y1343" s="564"/>
      <c r="Z1343" s="564"/>
      <c r="AA1343" s="564"/>
      <c r="AB1343" s="564"/>
      <c r="AC1343" s="564"/>
      <c r="AD1343" s="564"/>
    </row>
    <row r="1344" spans="1:30" s="565" customFormat="1" ht="12.75" hidden="1">
      <c r="A1344" s="35">
        <v>40269</v>
      </c>
      <c r="B1344" s="566">
        <v>2.1531010566119901</v>
      </c>
      <c r="C1344" s="501">
        <v>0.134910016919321</v>
      </c>
      <c r="D1344" s="566">
        <v>2.33093068216836</v>
      </c>
      <c r="E1344" s="501">
        <v>0.14605254909118201</v>
      </c>
      <c r="F1344" s="566">
        <v>1.6750301181977301</v>
      </c>
      <c r="G1344" s="501">
        <v>0.104954823598487</v>
      </c>
      <c r="H1344" s="566">
        <v>1.35687066846362</v>
      </c>
      <c r="I1344" s="501">
        <v>8.5019439416282899E-2</v>
      </c>
      <c r="J1344" s="566">
        <v>1.1822556080307201</v>
      </c>
      <c r="K1344" s="501">
        <v>7.4078326975216199E-2</v>
      </c>
      <c r="L1344" s="566">
        <v>7.2613462715939603</v>
      </c>
      <c r="M1344" s="501">
        <v>0.454984843999511</v>
      </c>
      <c r="N1344" s="566">
        <v>15.9595344050664</v>
      </c>
      <c r="O1344" s="501">
        <v>1</v>
      </c>
      <c r="P1344" s="564"/>
      <c r="Q1344" s="564"/>
      <c r="R1344" s="564"/>
      <c r="S1344" s="564"/>
      <c r="T1344" s="564"/>
      <c r="U1344" s="564"/>
      <c r="V1344" s="564"/>
      <c r="W1344" s="564"/>
      <c r="X1344" s="564"/>
      <c r="Y1344" s="564"/>
      <c r="Z1344" s="564"/>
      <c r="AA1344" s="564"/>
      <c r="AB1344" s="564"/>
      <c r="AC1344" s="564"/>
      <c r="AD1344" s="564"/>
    </row>
    <row r="1345" spans="1:30" s="565" customFormat="1" ht="12.75" hidden="1">
      <c r="A1345" s="31">
        <v>40299</v>
      </c>
      <c r="B1345" s="567">
        <v>2.1220846654157599</v>
      </c>
      <c r="C1345" s="504">
        <v>0.13273481309625801</v>
      </c>
      <c r="D1345" s="567">
        <v>2.3681373463630702</v>
      </c>
      <c r="E1345" s="504">
        <v>0.14812522477475401</v>
      </c>
      <c r="F1345" s="567">
        <v>1.7082208928278</v>
      </c>
      <c r="G1345" s="504">
        <v>0.106847942795061</v>
      </c>
      <c r="H1345" s="567">
        <v>1.3802311465849999</v>
      </c>
      <c r="I1345" s="504">
        <v>8.6332428793880797E-2</v>
      </c>
      <c r="J1345" s="567">
        <v>1.21394959039432</v>
      </c>
      <c r="K1345" s="504">
        <v>7.5931641472796393E-2</v>
      </c>
      <c r="L1345" s="567">
        <v>7.1947772211918899</v>
      </c>
      <c r="M1345" s="504">
        <v>0.45002794906725002</v>
      </c>
      <c r="N1345" s="567">
        <v>15.9874008627778</v>
      </c>
      <c r="O1345" s="504">
        <v>1</v>
      </c>
      <c r="P1345" s="564"/>
      <c r="Q1345" s="564"/>
      <c r="R1345" s="564"/>
      <c r="S1345" s="564"/>
      <c r="T1345" s="564"/>
      <c r="U1345" s="564"/>
      <c r="V1345" s="564"/>
      <c r="W1345" s="564"/>
      <c r="X1345" s="564"/>
      <c r="Y1345" s="564"/>
      <c r="Z1345" s="564"/>
      <c r="AA1345" s="564"/>
      <c r="AB1345" s="564"/>
      <c r="AC1345" s="564"/>
      <c r="AD1345" s="564"/>
    </row>
    <row r="1346" spans="1:30" s="565" customFormat="1" ht="12.75" hidden="1">
      <c r="A1346" s="35">
        <v>40330</v>
      </c>
      <c r="B1346" s="566">
        <v>2.32165305259287</v>
      </c>
      <c r="C1346" s="501">
        <v>0.14629133068843</v>
      </c>
      <c r="D1346" s="566">
        <v>2.2191632538369501</v>
      </c>
      <c r="E1346" s="501">
        <v>0.13983327313101501</v>
      </c>
      <c r="F1346" s="566">
        <v>1.6438208691129199</v>
      </c>
      <c r="G1346" s="501">
        <v>0.103579965183588</v>
      </c>
      <c r="H1346" s="566">
        <v>1.3814465658548001</v>
      </c>
      <c r="I1346" s="501">
        <v>8.70473114697983E-2</v>
      </c>
      <c r="J1346" s="566">
        <v>1.19513828055543</v>
      </c>
      <c r="K1346" s="501">
        <v>7.5307707680039901E-2</v>
      </c>
      <c r="L1346" s="566">
        <v>7.1088438368197</v>
      </c>
      <c r="M1346" s="501">
        <v>0.44794041184713002</v>
      </c>
      <c r="N1346" s="566">
        <v>15.870065858772699</v>
      </c>
      <c r="O1346" s="501">
        <v>1</v>
      </c>
      <c r="P1346" s="564"/>
      <c r="Q1346" s="564"/>
      <c r="R1346" s="564"/>
      <c r="S1346" s="564"/>
      <c r="T1346" s="564"/>
      <c r="U1346" s="564"/>
      <c r="V1346" s="564"/>
      <c r="W1346" s="564"/>
      <c r="X1346" s="564"/>
      <c r="Y1346" s="564"/>
      <c r="Z1346" s="564"/>
      <c r="AA1346" s="564"/>
      <c r="AB1346" s="564"/>
      <c r="AC1346" s="564"/>
      <c r="AD1346" s="564"/>
    </row>
    <row r="1347" spans="1:30" s="565" customFormat="1" ht="12.75" hidden="1">
      <c r="A1347" s="31">
        <v>40360</v>
      </c>
      <c r="B1347" s="567">
        <v>2.3512973467115401</v>
      </c>
      <c r="C1347" s="504">
        <v>0.146201693532721</v>
      </c>
      <c r="D1347" s="567">
        <v>2.27017292788475</v>
      </c>
      <c r="E1347" s="504">
        <v>0.14115744532824701</v>
      </c>
      <c r="F1347" s="567">
        <v>1.6553184012668001</v>
      </c>
      <c r="G1347" s="504">
        <v>0.102926307444506</v>
      </c>
      <c r="H1347" s="567">
        <v>1.40522778466064</v>
      </c>
      <c r="I1347" s="504">
        <v>8.7375883022175596E-2</v>
      </c>
      <c r="J1347" s="567">
        <v>1.2081848966843101</v>
      </c>
      <c r="K1347" s="504">
        <v>7.5123921797021598E-2</v>
      </c>
      <c r="L1347" s="567">
        <v>7.1923575372639998</v>
      </c>
      <c r="M1347" s="504">
        <v>0.44721474887532903</v>
      </c>
      <c r="N1347" s="567">
        <v>16.082558894472001</v>
      </c>
      <c r="O1347" s="504">
        <v>1</v>
      </c>
      <c r="P1347" s="564"/>
      <c r="Q1347" s="564"/>
      <c r="R1347" s="564"/>
      <c r="S1347" s="564"/>
      <c r="T1347" s="564"/>
      <c r="U1347" s="564"/>
      <c r="V1347" s="564"/>
      <c r="W1347" s="564"/>
      <c r="X1347" s="564"/>
      <c r="Y1347" s="564"/>
      <c r="Z1347" s="564"/>
      <c r="AA1347" s="564"/>
      <c r="AB1347" s="564"/>
      <c r="AC1347" s="564"/>
      <c r="AD1347" s="564"/>
    </row>
    <row r="1348" spans="1:30" s="565" customFormat="1" ht="12.75" hidden="1">
      <c r="A1348" s="35">
        <v>40391</v>
      </c>
      <c r="B1348" s="566">
        <v>2.2167537484720898</v>
      </c>
      <c r="C1348" s="501">
        <v>0.147883597240276</v>
      </c>
      <c r="D1348" s="566">
        <v>2.1597418506551702</v>
      </c>
      <c r="E1348" s="501">
        <v>0.14408023182791499</v>
      </c>
      <c r="F1348" s="566">
        <v>1.5539962988684199</v>
      </c>
      <c r="G1348" s="501">
        <v>0.103669865420612</v>
      </c>
      <c r="H1348" s="566">
        <v>1.3224556029557</v>
      </c>
      <c r="I1348" s="501">
        <v>8.8223372528610705E-2</v>
      </c>
      <c r="J1348" s="566">
        <v>1.13152771735452</v>
      </c>
      <c r="K1348" s="501">
        <v>7.5486232665582395E-2</v>
      </c>
      <c r="L1348" s="566">
        <v>6.6053802480199399</v>
      </c>
      <c r="M1348" s="501">
        <v>0.44065670031700299</v>
      </c>
      <c r="N1348" s="566">
        <v>14.9898554663258</v>
      </c>
      <c r="O1348" s="501">
        <v>1</v>
      </c>
      <c r="P1348" s="564"/>
      <c r="Q1348" s="564"/>
      <c r="R1348" s="564"/>
      <c r="S1348" s="564"/>
      <c r="T1348" s="564"/>
      <c r="U1348" s="564"/>
      <c r="V1348" s="564"/>
      <c r="W1348" s="564"/>
      <c r="X1348" s="564"/>
      <c r="Y1348" s="564"/>
      <c r="Z1348" s="564"/>
      <c r="AA1348" s="564"/>
      <c r="AB1348" s="564"/>
      <c r="AC1348" s="564"/>
      <c r="AD1348" s="564"/>
    </row>
    <row r="1349" spans="1:30" s="565" customFormat="1" ht="12.75" hidden="1">
      <c r="A1349" s="31">
        <v>40422</v>
      </c>
      <c r="B1349" s="567">
        <v>2.2352747057626199</v>
      </c>
      <c r="C1349" s="504">
        <v>0.15001498114102799</v>
      </c>
      <c r="D1349" s="567">
        <v>2.1440750674578801</v>
      </c>
      <c r="E1349" s="504">
        <v>0.143894341031299</v>
      </c>
      <c r="F1349" s="567">
        <v>1.5483731369882401</v>
      </c>
      <c r="G1349" s="504">
        <v>0.103915266587029</v>
      </c>
      <c r="H1349" s="567">
        <v>1.3159711609156499</v>
      </c>
      <c r="I1349" s="504">
        <v>8.8318177796203004E-2</v>
      </c>
      <c r="J1349" s="567">
        <v>1.1113593001473301</v>
      </c>
      <c r="K1349" s="504">
        <v>7.4586154454616693E-2</v>
      </c>
      <c r="L1349" s="567">
        <v>6.5452898395256804</v>
      </c>
      <c r="M1349" s="504">
        <v>0.43927107898982398</v>
      </c>
      <c r="N1349" s="567">
        <v>14.9003432107974</v>
      </c>
      <c r="O1349" s="504">
        <v>1</v>
      </c>
      <c r="P1349" s="564"/>
      <c r="Q1349" s="564"/>
      <c r="R1349" s="564"/>
      <c r="S1349" s="564"/>
      <c r="T1349" s="564"/>
      <c r="U1349" s="564"/>
      <c r="V1349" s="564"/>
      <c r="W1349" s="564"/>
      <c r="X1349" s="564"/>
      <c r="Y1349" s="564"/>
      <c r="Z1349" s="564"/>
      <c r="AA1349" s="564"/>
      <c r="AB1349" s="564"/>
      <c r="AC1349" s="564"/>
      <c r="AD1349" s="564"/>
    </row>
    <row r="1350" spans="1:30" s="565" customFormat="1" ht="12.75" hidden="1">
      <c r="A1350" s="35">
        <v>40452</v>
      </c>
      <c r="B1350" s="566">
        <v>2.2622230312688001</v>
      </c>
      <c r="C1350" s="501">
        <v>0.14934526262530501</v>
      </c>
      <c r="D1350" s="566">
        <v>2.1680689582049899</v>
      </c>
      <c r="E1350" s="501">
        <v>0.14312948965571001</v>
      </c>
      <c r="F1350" s="566">
        <v>1.5851284913008299</v>
      </c>
      <c r="G1350" s="501">
        <v>0.10464548700815</v>
      </c>
      <c r="H1350" s="566">
        <v>1.33213739723687</v>
      </c>
      <c r="I1350" s="501">
        <v>8.7943764471246105E-2</v>
      </c>
      <c r="J1350" s="566">
        <v>1.1351278669065901</v>
      </c>
      <c r="K1350" s="501">
        <v>7.4937778925089502E-2</v>
      </c>
      <c r="L1350" s="566">
        <v>6.66491915062202</v>
      </c>
      <c r="M1350" s="501">
        <v>0.43999821731449901</v>
      </c>
      <c r="N1350" s="566">
        <v>15.1476048955401</v>
      </c>
      <c r="O1350" s="501">
        <v>1</v>
      </c>
      <c r="P1350" s="564"/>
      <c r="Q1350" s="564"/>
      <c r="R1350" s="564"/>
      <c r="S1350" s="564"/>
      <c r="T1350" s="564"/>
      <c r="U1350" s="564"/>
      <c r="V1350" s="564"/>
      <c r="W1350" s="564"/>
      <c r="X1350" s="564"/>
      <c r="Y1350" s="564"/>
      <c r="Z1350" s="564"/>
      <c r="AA1350" s="564"/>
      <c r="AB1350" s="564"/>
      <c r="AC1350" s="564"/>
      <c r="AD1350" s="564"/>
    </row>
    <row r="1351" spans="1:30" s="565" customFormat="1" ht="12.75" hidden="1">
      <c r="A1351" s="31">
        <v>40483</v>
      </c>
      <c r="B1351" s="567">
        <v>2.0988648992256902</v>
      </c>
      <c r="C1351" s="504">
        <v>0.15139858691001601</v>
      </c>
      <c r="D1351" s="567">
        <v>2.0117090768621502</v>
      </c>
      <c r="E1351" s="504">
        <v>0.14511172759301699</v>
      </c>
      <c r="F1351" s="567">
        <v>1.4463155566388</v>
      </c>
      <c r="G1351" s="504">
        <v>0.104327882934185</v>
      </c>
      <c r="H1351" s="567">
        <v>1.2209882116081201</v>
      </c>
      <c r="I1351" s="504">
        <v>8.8074220470051895E-2</v>
      </c>
      <c r="J1351" s="567">
        <v>1.0375854296188101</v>
      </c>
      <c r="K1351" s="504">
        <v>7.4844725785191302E-2</v>
      </c>
      <c r="L1351" s="567">
        <v>6.0477104663205603</v>
      </c>
      <c r="M1351" s="504">
        <v>0.43624285630753901</v>
      </c>
      <c r="N1351" s="567">
        <v>13.8631736402741</v>
      </c>
      <c r="O1351" s="504">
        <v>1</v>
      </c>
      <c r="P1351" s="564"/>
      <c r="Q1351" s="564"/>
      <c r="R1351" s="564"/>
      <c r="S1351" s="564"/>
      <c r="T1351" s="564"/>
      <c r="U1351" s="564"/>
      <c r="V1351" s="564"/>
      <c r="W1351" s="564"/>
      <c r="X1351" s="564"/>
      <c r="Y1351" s="564"/>
      <c r="Z1351" s="564"/>
      <c r="AA1351" s="564"/>
      <c r="AB1351" s="564"/>
      <c r="AC1351" s="564"/>
      <c r="AD1351" s="564"/>
    </row>
    <row r="1352" spans="1:30" s="565" customFormat="1" ht="12.75" customHeight="1">
      <c r="A1352" s="35">
        <v>40513</v>
      </c>
      <c r="B1352" s="566">
        <v>2.0337524154487898</v>
      </c>
      <c r="C1352" s="501">
        <v>0.15171633884901101</v>
      </c>
      <c r="D1352" s="566">
        <v>1.9635124081119699</v>
      </c>
      <c r="E1352" s="501">
        <v>0.14647648926214901</v>
      </c>
      <c r="F1352" s="566">
        <v>1.38551372535783</v>
      </c>
      <c r="G1352" s="501">
        <v>0.103358239793391</v>
      </c>
      <c r="H1352" s="566">
        <v>1.1930905627844099</v>
      </c>
      <c r="I1352" s="501">
        <v>8.9003622430124094E-2</v>
      </c>
      <c r="J1352" s="566">
        <v>1.09426073928679</v>
      </c>
      <c r="K1352" s="501">
        <v>8.1630994928243703E-2</v>
      </c>
      <c r="L1352" s="566">
        <v>5.7348364886790799</v>
      </c>
      <c r="M1352" s="501">
        <v>0.42781431473708098</v>
      </c>
      <c r="N1352" s="566">
        <v>13.404966339668899</v>
      </c>
      <c r="O1352" s="501">
        <v>1</v>
      </c>
      <c r="P1352" s="564"/>
      <c r="Q1352" s="564"/>
      <c r="R1352" s="564"/>
      <c r="S1352" s="564"/>
      <c r="T1352" s="564"/>
      <c r="U1352" s="564"/>
      <c r="V1352" s="564"/>
      <c r="W1352" s="564"/>
      <c r="X1352" s="564"/>
      <c r="Y1352" s="564"/>
      <c r="Z1352" s="564"/>
      <c r="AA1352" s="564"/>
      <c r="AB1352" s="564"/>
      <c r="AC1352" s="564"/>
      <c r="AD1352" s="564"/>
    </row>
    <row r="1353" spans="1:30" s="565" customFormat="1" ht="12.75" hidden="1">
      <c r="A1353" s="31">
        <v>40544</v>
      </c>
      <c r="B1353" s="567">
        <v>2.0732037988869498</v>
      </c>
      <c r="C1353" s="504">
        <v>0.15619328141333</v>
      </c>
      <c r="D1353" s="567">
        <v>1.8941182720232701</v>
      </c>
      <c r="E1353" s="504">
        <v>0.14270114132102901</v>
      </c>
      <c r="F1353" s="567">
        <v>1.3816700208230499</v>
      </c>
      <c r="G1353" s="504">
        <v>0.104093757930908</v>
      </c>
      <c r="H1353" s="567">
        <v>1.1837754997835399</v>
      </c>
      <c r="I1353" s="504">
        <v>8.9184565389645795E-2</v>
      </c>
      <c r="J1353" s="567">
        <v>1.0858779975291899</v>
      </c>
      <c r="K1353" s="504">
        <v>8.1809056948322106E-2</v>
      </c>
      <c r="L1353" s="567">
        <v>5.6546769260287002</v>
      </c>
      <c r="M1353" s="504">
        <v>0.42601819699676602</v>
      </c>
      <c r="N1353" s="567">
        <v>13.2733225150747</v>
      </c>
      <c r="O1353" s="504">
        <v>1</v>
      </c>
      <c r="P1353" s="564"/>
      <c r="Q1353" s="564"/>
      <c r="R1353" s="564"/>
      <c r="S1353" s="564"/>
      <c r="T1353" s="564"/>
      <c r="U1353" s="564"/>
      <c r="V1353" s="564"/>
      <c r="W1353" s="564"/>
      <c r="X1353" s="564"/>
      <c r="Y1353" s="564"/>
      <c r="Z1353" s="564"/>
      <c r="AA1353" s="564"/>
      <c r="AB1353" s="564"/>
      <c r="AC1353" s="564"/>
      <c r="AD1353" s="564"/>
    </row>
    <row r="1354" spans="1:30" s="565" customFormat="1" ht="12.75" hidden="1">
      <c r="A1354" s="35">
        <v>40575</v>
      </c>
      <c r="B1354" s="566">
        <v>2.1229230779962802</v>
      </c>
      <c r="C1354" s="501">
        <v>0.160867782748391</v>
      </c>
      <c r="D1354" s="566">
        <v>1.81648378372507</v>
      </c>
      <c r="E1354" s="501">
        <v>0.137646870824009</v>
      </c>
      <c r="F1354" s="566">
        <v>1.3795632992440701</v>
      </c>
      <c r="G1354" s="501">
        <v>0.104538544712565</v>
      </c>
      <c r="H1354" s="566">
        <v>1.1845126212884201</v>
      </c>
      <c r="I1354" s="501">
        <v>8.9758277631049696E-2</v>
      </c>
      <c r="J1354" s="566">
        <v>1.08916414093014</v>
      </c>
      <c r="K1354" s="501">
        <v>8.2533098922199899E-2</v>
      </c>
      <c r="L1354" s="566">
        <v>5.6040481622246503</v>
      </c>
      <c r="M1354" s="501">
        <v>0.42465542516178501</v>
      </c>
      <c r="N1354" s="566">
        <v>13.196695085408599</v>
      </c>
      <c r="O1354" s="501">
        <v>1</v>
      </c>
      <c r="P1354" s="564"/>
      <c r="Q1354" s="564"/>
      <c r="R1354" s="564"/>
      <c r="S1354" s="564"/>
      <c r="T1354" s="564"/>
      <c r="U1354" s="564"/>
      <c r="V1354" s="564"/>
      <c r="W1354" s="564"/>
      <c r="X1354" s="564"/>
      <c r="Y1354" s="564"/>
      <c r="Z1354" s="564"/>
      <c r="AA1354" s="564"/>
      <c r="AB1354" s="564"/>
      <c r="AC1354" s="564"/>
      <c r="AD1354" s="564"/>
    </row>
    <row r="1355" spans="1:30" s="565" customFormat="1" ht="12.75" hidden="1">
      <c r="A1355" s="31">
        <v>40603</v>
      </c>
      <c r="B1355" s="567">
        <v>2.3078842400086099</v>
      </c>
      <c r="C1355" s="504">
        <v>0.175550698801272</v>
      </c>
      <c r="D1355" s="567">
        <v>1.6727664799864601</v>
      </c>
      <c r="E1355" s="504">
        <v>0.127240057972696</v>
      </c>
      <c r="F1355" s="567">
        <v>1.35803461580319</v>
      </c>
      <c r="G1355" s="504">
        <v>0.10329977633526299</v>
      </c>
      <c r="H1355" s="567">
        <v>1.1588746970444199</v>
      </c>
      <c r="I1355" s="504">
        <v>8.8150549045086402E-2</v>
      </c>
      <c r="J1355" s="567">
        <v>1.0755685689747601</v>
      </c>
      <c r="K1355" s="504">
        <v>8.1813814843459995E-2</v>
      </c>
      <c r="L1355" s="567">
        <v>5.5734111486235003</v>
      </c>
      <c r="M1355" s="504">
        <v>0.42394510300222299</v>
      </c>
      <c r="N1355" s="567">
        <v>13.146539750441001</v>
      </c>
      <c r="O1355" s="504">
        <v>1</v>
      </c>
      <c r="P1355" s="564"/>
      <c r="Q1355" s="564"/>
      <c r="R1355" s="564"/>
      <c r="S1355" s="564"/>
      <c r="T1355" s="564"/>
      <c r="U1355" s="564"/>
      <c r="V1355" s="564"/>
      <c r="W1355" s="564"/>
      <c r="X1355" s="564"/>
      <c r="Y1355" s="564"/>
      <c r="Z1355" s="564"/>
      <c r="AA1355" s="564"/>
      <c r="AB1355" s="564"/>
      <c r="AC1355" s="564"/>
      <c r="AD1355" s="564"/>
    </row>
    <row r="1356" spans="1:30" s="565" customFormat="1" ht="12.75" hidden="1">
      <c r="A1356" s="35">
        <v>40634</v>
      </c>
      <c r="B1356" s="566">
        <v>2.3459251217320598</v>
      </c>
      <c r="C1356" s="501">
        <v>0.17849362944627001</v>
      </c>
      <c r="D1356" s="566">
        <v>1.67225943446295</v>
      </c>
      <c r="E1356" s="501">
        <v>0.127236650934826</v>
      </c>
      <c r="F1356" s="566">
        <v>1.3436708584852799</v>
      </c>
      <c r="G1356" s="501">
        <v>0.102235440547713</v>
      </c>
      <c r="H1356" s="566">
        <v>1.16060775747023</v>
      </c>
      <c r="I1356" s="501">
        <v>8.8306778880224895E-2</v>
      </c>
      <c r="J1356" s="566">
        <v>1.0546442817727999</v>
      </c>
      <c r="K1356" s="501">
        <v>8.0244370924079197E-2</v>
      </c>
      <c r="L1356" s="566">
        <v>5.5657992649868797</v>
      </c>
      <c r="M1356" s="501">
        <v>0.42348312926688603</v>
      </c>
      <c r="N1356" s="566">
        <v>13.142906718910201</v>
      </c>
      <c r="O1356" s="501">
        <v>1</v>
      </c>
      <c r="P1356" s="564"/>
      <c r="Q1356" s="564"/>
      <c r="R1356" s="564"/>
      <c r="S1356" s="564"/>
      <c r="T1356" s="564"/>
      <c r="U1356" s="564"/>
      <c r="V1356" s="564"/>
      <c r="W1356" s="564"/>
      <c r="X1356" s="564"/>
      <c r="Y1356" s="564"/>
      <c r="Z1356" s="564"/>
      <c r="AA1356" s="564"/>
      <c r="AB1356" s="564"/>
      <c r="AC1356" s="564"/>
      <c r="AD1356" s="564"/>
    </row>
    <row r="1357" spans="1:30" s="565" customFormat="1" ht="12.75" hidden="1">
      <c r="A1357" s="31">
        <v>40664</v>
      </c>
      <c r="B1357" s="567">
        <v>2.4597002139490298</v>
      </c>
      <c r="C1357" s="504">
        <v>0.178127649849255</v>
      </c>
      <c r="D1357" s="567">
        <v>1.7607263906916399</v>
      </c>
      <c r="E1357" s="504">
        <v>0.127509056682126</v>
      </c>
      <c r="F1357" s="567">
        <v>1.41060098977948</v>
      </c>
      <c r="G1357" s="504">
        <v>0.102153521701348</v>
      </c>
      <c r="H1357" s="567">
        <v>1.2266542242704099</v>
      </c>
      <c r="I1357" s="504">
        <v>8.88323840880378E-2</v>
      </c>
      <c r="J1357" s="567">
        <v>1.1069714569706901</v>
      </c>
      <c r="K1357" s="504">
        <v>8.0165144907565697E-2</v>
      </c>
      <c r="L1357" s="567">
        <v>5.8439846086346998</v>
      </c>
      <c r="M1357" s="504">
        <v>0.42321224277166702</v>
      </c>
      <c r="N1357" s="567">
        <v>13.808637884295999</v>
      </c>
      <c r="O1357" s="504">
        <v>1</v>
      </c>
      <c r="P1357" s="564"/>
      <c r="Q1357" s="564"/>
      <c r="R1357" s="564"/>
      <c r="S1357" s="564"/>
      <c r="T1357" s="564"/>
      <c r="U1357" s="564"/>
      <c r="V1357" s="564"/>
      <c r="W1357" s="564"/>
      <c r="X1357" s="564"/>
      <c r="Y1357" s="564"/>
      <c r="Z1357" s="564"/>
      <c r="AA1357" s="564"/>
      <c r="AB1357" s="564"/>
      <c r="AC1357" s="564"/>
      <c r="AD1357" s="564"/>
    </row>
    <row r="1358" spans="1:30" s="565" customFormat="1" ht="12.75" hidden="1">
      <c r="A1358" s="35">
        <v>40695</v>
      </c>
      <c r="B1358" s="566">
        <v>2.2312028394596699</v>
      </c>
      <c r="C1358" s="501">
        <v>0.17094363073069699</v>
      </c>
      <c r="D1358" s="566">
        <v>1.63266626238983</v>
      </c>
      <c r="E1358" s="501">
        <v>0.12508674412229701</v>
      </c>
      <c r="F1358" s="566">
        <v>1.35711420893985</v>
      </c>
      <c r="G1358" s="501">
        <v>0.10397532043683599</v>
      </c>
      <c r="H1358" s="566">
        <v>1.1624008111614901</v>
      </c>
      <c r="I1358" s="501">
        <v>8.9057351268149995E-2</v>
      </c>
      <c r="J1358" s="566">
        <v>1.0717002997193901</v>
      </c>
      <c r="K1358" s="501">
        <v>8.2108330560199005E-2</v>
      </c>
      <c r="L1358" s="566">
        <v>5.5971880141169796</v>
      </c>
      <c r="M1358" s="501">
        <v>0.428828622881821</v>
      </c>
      <c r="N1358" s="566">
        <v>13.0522724357872</v>
      </c>
      <c r="O1358" s="501">
        <v>1</v>
      </c>
      <c r="P1358" s="564"/>
      <c r="Q1358" s="564"/>
      <c r="R1358" s="564"/>
      <c r="S1358" s="564"/>
      <c r="T1358" s="564"/>
      <c r="U1358" s="564"/>
      <c r="V1358" s="564"/>
      <c r="W1358" s="564"/>
      <c r="X1358" s="564"/>
      <c r="Y1358" s="564"/>
      <c r="Z1358" s="564"/>
      <c r="AA1358" s="564"/>
      <c r="AB1358" s="564"/>
      <c r="AC1358" s="564"/>
      <c r="AD1358" s="564"/>
    </row>
    <row r="1359" spans="1:30" s="565" customFormat="1" ht="12.75" hidden="1">
      <c r="A1359" s="31">
        <v>40725</v>
      </c>
      <c r="B1359" s="567">
        <v>2.2524415449778399</v>
      </c>
      <c r="C1359" s="504">
        <v>0.17263599265874999</v>
      </c>
      <c r="D1359" s="567">
        <v>1.6322837107169099</v>
      </c>
      <c r="E1359" s="504">
        <v>0.12510465336097901</v>
      </c>
      <c r="F1359" s="567">
        <v>1.36988033846452</v>
      </c>
      <c r="G1359" s="504">
        <v>0.10499302527154</v>
      </c>
      <c r="H1359" s="567">
        <v>1.16501962892846</v>
      </c>
      <c r="I1359" s="504">
        <v>8.9291693520495499E-2</v>
      </c>
      <c r="J1359" s="567">
        <v>1.0795427837920799</v>
      </c>
      <c r="K1359" s="504">
        <v>8.2740411405157796E-2</v>
      </c>
      <c r="L1359" s="567">
        <v>5.5481780898883999</v>
      </c>
      <c r="M1359" s="504">
        <v>0.42523422378307801</v>
      </c>
      <c r="N1359" s="567">
        <v>13.0473460967682</v>
      </c>
      <c r="O1359" s="504">
        <v>1</v>
      </c>
      <c r="P1359" s="564"/>
      <c r="Q1359" s="564"/>
      <c r="R1359" s="564"/>
      <c r="S1359" s="564"/>
      <c r="T1359" s="564"/>
      <c r="U1359" s="564"/>
      <c r="V1359" s="564"/>
      <c r="W1359" s="564"/>
      <c r="X1359" s="564"/>
      <c r="Y1359" s="564"/>
      <c r="Z1359" s="564"/>
      <c r="AA1359" s="564"/>
      <c r="AB1359" s="564"/>
      <c r="AC1359" s="564"/>
      <c r="AD1359" s="564"/>
    </row>
    <row r="1360" spans="1:30" s="570" customFormat="1" ht="12.75" hidden="1">
      <c r="A1360" s="507">
        <v>40756</v>
      </c>
      <c r="B1360" s="569">
        <v>2.4426333955591102</v>
      </c>
      <c r="C1360" s="509">
        <v>0.17239495124163001</v>
      </c>
      <c r="D1360" s="569">
        <v>1.7755586675117401</v>
      </c>
      <c r="E1360" s="509">
        <v>0.125314486598295</v>
      </c>
      <c r="F1360" s="569">
        <v>1.4968269822989999</v>
      </c>
      <c r="G1360" s="509">
        <v>0.105642301910609</v>
      </c>
      <c r="H1360" s="569">
        <v>1.26872194068043</v>
      </c>
      <c r="I1360" s="509">
        <v>8.9543219011268896E-2</v>
      </c>
      <c r="J1360" s="569">
        <v>1.15828536308541</v>
      </c>
      <c r="K1360" s="509">
        <v>8.1748881783095501E-2</v>
      </c>
      <c r="L1360" s="569">
        <v>6.0267957536386598</v>
      </c>
      <c r="M1360" s="509">
        <v>0.42535615945510202</v>
      </c>
      <c r="N1360" s="569">
        <v>14.1688221027743</v>
      </c>
      <c r="O1360" s="509">
        <v>1</v>
      </c>
    </row>
    <row r="1361" spans="1:15" s="570" customFormat="1" ht="12.75" hidden="1">
      <c r="A1361" s="510">
        <v>40787</v>
      </c>
      <c r="B1361" s="571">
        <v>2.26350501634704</v>
      </c>
      <c r="C1361" s="512">
        <v>0.174528793660265</v>
      </c>
      <c r="D1361" s="571">
        <v>1.6305574732602399</v>
      </c>
      <c r="E1361" s="512">
        <v>0.125725026782184</v>
      </c>
      <c r="F1361" s="571">
        <v>1.3712717016457101</v>
      </c>
      <c r="G1361" s="512">
        <v>0.105732655390763</v>
      </c>
      <c r="H1361" s="571">
        <v>1.1404081753686699</v>
      </c>
      <c r="I1361" s="512">
        <v>8.7931796788597402E-2</v>
      </c>
      <c r="J1361" s="571">
        <v>1.0730664482751999</v>
      </c>
      <c r="K1361" s="512">
        <v>8.2739376048311206E-2</v>
      </c>
      <c r="L1361" s="571">
        <v>5.4904266268672002</v>
      </c>
      <c r="M1361" s="512">
        <v>0.42334235132987902</v>
      </c>
      <c r="N1361" s="571">
        <v>12.9692354417641</v>
      </c>
      <c r="O1361" s="512">
        <v>1</v>
      </c>
    </row>
    <row r="1362" spans="1:15" s="570" customFormat="1" ht="12.75" hidden="1">
      <c r="A1362" s="507">
        <v>40817</v>
      </c>
      <c r="B1362" s="569">
        <v>2.2657780741832498</v>
      </c>
      <c r="C1362" s="509">
        <v>0.173829549122437</v>
      </c>
      <c r="D1362" s="569">
        <v>1.6478723505858699</v>
      </c>
      <c r="E1362" s="509">
        <v>0.12642407964731001</v>
      </c>
      <c r="F1362" s="569">
        <v>1.37440235822805</v>
      </c>
      <c r="G1362" s="509">
        <v>0.105443575858469</v>
      </c>
      <c r="H1362" s="569">
        <v>1.1516370484504901</v>
      </c>
      <c r="I1362" s="509">
        <v>8.8353114175582101E-2</v>
      </c>
      <c r="J1362" s="569">
        <v>1.0815111167871601</v>
      </c>
      <c r="K1362" s="509">
        <v>8.2973081937772503E-2</v>
      </c>
      <c r="L1362" s="569">
        <v>5.5132807358161804</v>
      </c>
      <c r="M1362" s="509">
        <v>0.42297659925843001</v>
      </c>
      <c r="N1362" s="569">
        <v>13.034481684051</v>
      </c>
      <c r="O1362" s="509">
        <v>1</v>
      </c>
    </row>
    <row r="1363" spans="1:15" s="570" customFormat="1" ht="12.75" hidden="1">
      <c r="A1363" s="510">
        <v>40848</v>
      </c>
      <c r="B1363" s="571">
        <v>2.2076039062953599</v>
      </c>
      <c r="C1363" s="512">
        <v>0.1711710631791</v>
      </c>
      <c r="D1363" s="571">
        <v>1.6309089706500499</v>
      </c>
      <c r="E1363" s="512">
        <v>0.12645584729145301</v>
      </c>
      <c r="F1363" s="571">
        <v>1.3762054471128899</v>
      </c>
      <c r="G1363" s="512">
        <v>0.10670689106113</v>
      </c>
      <c r="H1363" s="571">
        <v>1.151561286767</v>
      </c>
      <c r="I1363" s="512">
        <v>8.9288648751570304E-2</v>
      </c>
      <c r="J1363" s="571">
        <v>1.0770407724714799</v>
      </c>
      <c r="K1363" s="512">
        <v>8.3510548964628006E-2</v>
      </c>
      <c r="L1363" s="571">
        <v>5.4537421534095003</v>
      </c>
      <c r="M1363" s="512">
        <v>0.42286700075211903</v>
      </c>
      <c r="N1363" s="571">
        <v>12.897062536706301</v>
      </c>
      <c r="O1363" s="512">
        <v>1</v>
      </c>
    </row>
    <row r="1364" spans="1:15" s="570" customFormat="1" ht="12.75" customHeight="1">
      <c r="A1364" s="35">
        <v>40878</v>
      </c>
      <c r="B1364" s="566">
        <v>2.2384530741326101</v>
      </c>
      <c r="C1364" s="501">
        <v>0.16250601488505001</v>
      </c>
      <c r="D1364" s="566">
        <v>1.7415966144713499</v>
      </c>
      <c r="E1364" s="501">
        <v>0.12643549629232401</v>
      </c>
      <c r="F1364" s="566">
        <v>1.4977712271449299</v>
      </c>
      <c r="G1364" s="501">
        <v>0.108734391685709</v>
      </c>
      <c r="H1364" s="566">
        <v>1.3487410844235199</v>
      </c>
      <c r="I1364" s="501">
        <v>9.7915181369767207E-2</v>
      </c>
      <c r="J1364" s="566">
        <v>1.0706005367245801</v>
      </c>
      <c r="K1364" s="501">
        <v>7.7722883167574905E-2</v>
      </c>
      <c r="L1364" s="566">
        <v>5.8774234420650497</v>
      </c>
      <c r="M1364" s="501">
        <v>0.42668603259957499</v>
      </c>
      <c r="N1364" s="566">
        <v>13.774585978962101</v>
      </c>
      <c r="O1364" s="501">
        <v>1</v>
      </c>
    </row>
    <row r="1365" spans="1:15" s="570" customFormat="1" ht="12.75" hidden="1">
      <c r="A1365" s="31">
        <v>40909</v>
      </c>
      <c r="B1365" s="567">
        <v>2.2883660200322802</v>
      </c>
      <c r="C1365" s="504">
        <v>0.168688332792156</v>
      </c>
      <c r="D1365" s="567">
        <v>1.7392201495136901</v>
      </c>
      <c r="E1365" s="504">
        <v>0.128207701395536</v>
      </c>
      <c r="F1365" s="567">
        <v>1.4828726780232799</v>
      </c>
      <c r="G1365" s="504">
        <v>0.109310887160988</v>
      </c>
      <c r="H1365" s="567">
        <v>1.3215952709382099</v>
      </c>
      <c r="I1365" s="504">
        <v>9.7422222200896497E-2</v>
      </c>
      <c r="J1365" s="567">
        <v>1.04084778709381</v>
      </c>
      <c r="K1365" s="504">
        <v>7.6726745790773501E-2</v>
      </c>
      <c r="L1365" s="567">
        <v>5.69274298610447</v>
      </c>
      <c r="M1365" s="504">
        <v>0.41964411065965002</v>
      </c>
      <c r="N1365" s="567">
        <v>13.5656448917057</v>
      </c>
      <c r="O1365" s="504">
        <v>1</v>
      </c>
    </row>
    <row r="1366" spans="1:15" s="570" customFormat="1" ht="12.75" hidden="1">
      <c r="A1366" s="35">
        <v>40940</v>
      </c>
      <c r="B1366" s="566">
        <v>2.1604273934159499</v>
      </c>
      <c r="C1366" s="501">
        <v>0.16026442727490001</v>
      </c>
      <c r="D1366" s="566">
        <v>1.71483468471746</v>
      </c>
      <c r="E1366" s="501">
        <v>0.12720955096891101</v>
      </c>
      <c r="F1366" s="566">
        <v>1.47955378178992</v>
      </c>
      <c r="G1366" s="501">
        <v>0.109755986331044</v>
      </c>
      <c r="H1366" s="566">
        <v>1.3397843729629499</v>
      </c>
      <c r="I1366" s="501">
        <v>9.9387637769795797E-2</v>
      </c>
      <c r="J1366" s="566">
        <v>1.0455713674613101</v>
      </c>
      <c r="K1366" s="501">
        <v>7.7562382745144098E-2</v>
      </c>
      <c r="L1366" s="566">
        <v>5.74022096181585</v>
      </c>
      <c r="M1366" s="501">
        <v>0.42582001491020499</v>
      </c>
      <c r="N1366" s="566">
        <v>13.4803925621634</v>
      </c>
      <c r="O1366" s="501">
        <v>1</v>
      </c>
    </row>
    <row r="1367" spans="1:15" s="570" customFormat="1" ht="12.75" hidden="1">
      <c r="A1367" s="31">
        <v>40969</v>
      </c>
      <c r="B1367" s="567">
        <v>2.00142999411413</v>
      </c>
      <c r="C1367" s="504">
        <v>0.15069028992686001</v>
      </c>
      <c r="D1367" s="567">
        <v>1.6898909121391501</v>
      </c>
      <c r="E1367" s="504">
        <v>0.12723410373777599</v>
      </c>
      <c r="F1367" s="567">
        <v>1.44819414038423</v>
      </c>
      <c r="G1367" s="504">
        <v>0.109036436711079</v>
      </c>
      <c r="H1367" s="567">
        <v>1.3266173674614099</v>
      </c>
      <c r="I1367" s="504">
        <v>9.9882761981515605E-2</v>
      </c>
      <c r="J1367" s="567">
        <v>1.0525948043559099</v>
      </c>
      <c r="K1367" s="504">
        <v>7.9251243715923403E-2</v>
      </c>
      <c r="L1367" s="567">
        <v>5.7630177107344096</v>
      </c>
      <c r="M1367" s="504">
        <v>0.43390516392684603</v>
      </c>
      <c r="N1367" s="567">
        <v>13.2817449291892</v>
      </c>
      <c r="O1367" s="504">
        <v>1</v>
      </c>
    </row>
    <row r="1368" spans="1:15" s="570" customFormat="1" ht="12.75" hidden="1">
      <c r="A1368" s="35">
        <v>41000</v>
      </c>
      <c r="B1368" s="566">
        <v>1.4327886330894399</v>
      </c>
      <c r="C1368" s="501">
        <v>0.107495729598304</v>
      </c>
      <c r="D1368" s="566">
        <v>1.2565010705477799</v>
      </c>
      <c r="E1368" s="501">
        <v>9.4269661414289496E-2</v>
      </c>
      <c r="F1368" s="566">
        <v>1.1699461962955</v>
      </c>
      <c r="G1368" s="501">
        <v>8.7775835916821698E-2</v>
      </c>
      <c r="H1368" s="566">
        <v>1.1392873007185</v>
      </c>
      <c r="I1368" s="501">
        <v>8.5475635962260599E-2</v>
      </c>
      <c r="J1368" s="566">
        <v>0.97408745142462005</v>
      </c>
      <c r="K1368" s="501">
        <v>7.3081429364540498E-2</v>
      </c>
      <c r="L1368" s="566">
        <v>7.3561851842197896</v>
      </c>
      <c r="M1368" s="501">
        <v>0.551901707743784</v>
      </c>
      <c r="N1368" s="566">
        <v>13.328795836295599</v>
      </c>
      <c r="O1368" s="501">
        <v>1</v>
      </c>
    </row>
    <row r="1369" spans="1:15" s="570" customFormat="1" ht="12.75" hidden="1">
      <c r="A1369" s="31">
        <v>41030</v>
      </c>
      <c r="B1369" s="567">
        <v>2.0171756880654299</v>
      </c>
      <c r="C1369" s="504">
        <v>0.15265055351623999</v>
      </c>
      <c r="D1369" s="567">
        <v>1.6810061337786799</v>
      </c>
      <c r="E1369" s="504">
        <v>0.12721079195219201</v>
      </c>
      <c r="F1369" s="567">
        <v>1.46721073206099</v>
      </c>
      <c r="G1369" s="504">
        <v>0.11103174190487999</v>
      </c>
      <c r="H1369" s="567">
        <v>1.3131966831399799</v>
      </c>
      <c r="I1369" s="504">
        <v>9.9376668945113406E-2</v>
      </c>
      <c r="J1369" s="567">
        <v>1.0566608535850599</v>
      </c>
      <c r="K1369" s="504">
        <v>7.9963220423996006E-2</v>
      </c>
      <c r="L1369" s="567">
        <v>5.6790858000734801</v>
      </c>
      <c r="M1369" s="504">
        <v>0.42976702325757898</v>
      </c>
      <c r="N1369" s="567">
        <v>13.2143358907036</v>
      </c>
      <c r="O1369" s="504">
        <v>1</v>
      </c>
    </row>
    <row r="1370" spans="1:15" s="570" customFormat="1" ht="12.75" hidden="1">
      <c r="A1370" s="35">
        <v>41061</v>
      </c>
      <c r="B1370" s="566">
        <v>1.95345768750899</v>
      </c>
      <c r="C1370" s="501">
        <v>0.14954431010142999</v>
      </c>
      <c r="D1370" s="566">
        <v>1.6785379513502701</v>
      </c>
      <c r="E1370" s="501">
        <v>0.128498201685563</v>
      </c>
      <c r="F1370" s="566">
        <v>1.4455393163077599</v>
      </c>
      <c r="G1370" s="501">
        <v>0.110661306443445</v>
      </c>
      <c r="H1370" s="566">
        <v>1.31095774948721</v>
      </c>
      <c r="I1370" s="501">
        <v>0.100358596693836</v>
      </c>
      <c r="J1370" s="566">
        <v>1.0522428652815501</v>
      </c>
      <c r="K1370" s="501">
        <v>8.0553028792929304E-2</v>
      </c>
      <c r="L1370" s="566">
        <v>5.6219993892481401</v>
      </c>
      <c r="M1370" s="501">
        <v>0.43038455628279598</v>
      </c>
      <c r="N1370" s="566">
        <v>13.062734959183899</v>
      </c>
      <c r="O1370" s="501">
        <v>1</v>
      </c>
    </row>
    <row r="1371" spans="1:15" s="570" customFormat="1" ht="12.75" hidden="1">
      <c r="A1371" s="31">
        <v>41091</v>
      </c>
      <c r="B1371" s="567">
        <v>1.96038368405411</v>
      </c>
      <c r="C1371" s="504">
        <v>0.15142576730926099</v>
      </c>
      <c r="D1371" s="567">
        <v>1.6820338823688801</v>
      </c>
      <c r="E1371" s="504">
        <v>0.12992521481874</v>
      </c>
      <c r="F1371" s="567">
        <v>1.43382622498887</v>
      </c>
      <c r="G1371" s="504">
        <v>0.110752929680621</v>
      </c>
      <c r="H1371" s="567">
        <v>1.30933637799869</v>
      </c>
      <c r="I1371" s="504">
        <v>0.101136969929458</v>
      </c>
      <c r="J1371" s="567">
        <v>1.0356259134433901</v>
      </c>
      <c r="K1371" s="504">
        <v>7.9994773402832897E-2</v>
      </c>
      <c r="L1371" s="567">
        <v>5.5249636403634099</v>
      </c>
      <c r="M1371" s="504">
        <v>0.42676434485908799</v>
      </c>
      <c r="N1371" s="567">
        <v>12.946169723217301</v>
      </c>
      <c r="O1371" s="504">
        <v>1</v>
      </c>
    </row>
    <row r="1372" spans="1:15" s="570" customFormat="1" ht="12.75" hidden="1">
      <c r="A1372" s="35">
        <v>41122</v>
      </c>
      <c r="B1372" s="566">
        <v>1.77809660710682</v>
      </c>
      <c r="C1372" s="501">
        <v>0.15133443666513199</v>
      </c>
      <c r="D1372" s="566">
        <v>1.53597244335662</v>
      </c>
      <c r="E1372" s="501">
        <v>0.130727162697171</v>
      </c>
      <c r="F1372" s="566">
        <v>1.2996201619896299</v>
      </c>
      <c r="G1372" s="501">
        <v>0.110611135698283</v>
      </c>
      <c r="H1372" s="566">
        <v>1.1880760100207599</v>
      </c>
      <c r="I1372" s="501">
        <v>0.101117573124669</v>
      </c>
      <c r="J1372" s="566">
        <v>0.94382091754304398</v>
      </c>
      <c r="K1372" s="501">
        <v>8.0328935052382103E-2</v>
      </c>
      <c r="L1372" s="566">
        <v>5.0038652491691504</v>
      </c>
      <c r="M1372" s="501">
        <v>0.42588075676236398</v>
      </c>
      <c r="N1372" s="566">
        <v>11.749451389186</v>
      </c>
      <c r="O1372" s="501">
        <v>1</v>
      </c>
    </row>
    <row r="1373" spans="1:15" s="570" customFormat="1" ht="12.75" hidden="1">
      <c r="A1373" s="31">
        <v>41153</v>
      </c>
      <c r="B1373" s="567">
        <v>1.7553246017957</v>
      </c>
      <c r="C1373" s="504">
        <v>0.150961234336112</v>
      </c>
      <c r="D1373" s="567">
        <v>1.54909746575204</v>
      </c>
      <c r="E1373" s="504">
        <v>0.13322531074744701</v>
      </c>
      <c r="F1373" s="567">
        <v>1.2788896329188</v>
      </c>
      <c r="G1373" s="504">
        <v>0.109986926274249</v>
      </c>
      <c r="H1373" s="567">
        <v>1.1910039865450801</v>
      </c>
      <c r="I1373" s="504">
        <v>0.10242859453125901</v>
      </c>
      <c r="J1373" s="567">
        <v>0.93945268033449802</v>
      </c>
      <c r="K1373" s="504">
        <v>8.0794706619266896E-2</v>
      </c>
      <c r="L1373" s="567">
        <v>4.9138829930521597</v>
      </c>
      <c r="M1373" s="504">
        <v>0.42260322749166501</v>
      </c>
      <c r="N1373" s="567">
        <v>11.6276513603983</v>
      </c>
      <c r="O1373" s="504">
        <v>1</v>
      </c>
    </row>
    <row r="1374" spans="1:15" s="570" customFormat="1" ht="12.75" hidden="1">
      <c r="A1374" s="35">
        <v>41183</v>
      </c>
      <c r="B1374" s="566">
        <v>1.8010803357524701</v>
      </c>
      <c r="C1374" s="501">
        <v>0.15516516602585101</v>
      </c>
      <c r="D1374" s="566">
        <v>1.53551598136731</v>
      </c>
      <c r="E1374" s="501">
        <v>0.13228648797870801</v>
      </c>
      <c r="F1374" s="566">
        <v>1.2766893458727799</v>
      </c>
      <c r="G1374" s="501">
        <v>0.109988272251621</v>
      </c>
      <c r="H1374" s="566">
        <v>1.1866043209917601</v>
      </c>
      <c r="I1374" s="501">
        <v>0.102227342567013</v>
      </c>
      <c r="J1374" s="566">
        <v>0.93760568427768298</v>
      </c>
      <c r="K1374" s="501">
        <v>8.0775820367250201E-2</v>
      </c>
      <c r="L1374" s="566">
        <v>4.8700086568544103</v>
      </c>
      <c r="M1374" s="501">
        <v>0.41955691080955698</v>
      </c>
      <c r="N1374" s="566">
        <v>11.6075043251164</v>
      </c>
      <c r="O1374" s="501">
        <v>1</v>
      </c>
    </row>
    <row r="1375" spans="1:15" s="570" customFormat="1" ht="12.75" hidden="1">
      <c r="A1375" s="31">
        <v>41214</v>
      </c>
      <c r="B1375" s="567">
        <v>1.7796029180902999</v>
      </c>
      <c r="C1375" s="504">
        <v>0.154614062094835</v>
      </c>
      <c r="D1375" s="567">
        <v>1.5280829970193299</v>
      </c>
      <c r="E1375" s="504">
        <v>0.13276170598817799</v>
      </c>
      <c r="F1375" s="567">
        <v>1.27312036240527</v>
      </c>
      <c r="G1375" s="504">
        <v>0.110610242749185</v>
      </c>
      <c r="H1375" s="567">
        <v>1.1772820850224901</v>
      </c>
      <c r="I1375" s="504">
        <v>0.102283696855328</v>
      </c>
      <c r="J1375" s="567">
        <v>0.93548677113296497</v>
      </c>
      <c r="K1375" s="504">
        <v>8.1276226426995293E-2</v>
      </c>
      <c r="L1375" s="567">
        <v>4.8163929376604004</v>
      </c>
      <c r="M1375" s="504">
        <v>0.41845406588547901</v>
      </c>
      <c r="N1375" s="567">
        <v>11.5099680713308</v>
      </c>
      <c r="O1375" s="504">
        <v>1</v>
      </c>
    </row>
    <row r="1376" spans="1:15" s="570" customFormat="1" ht="12.75" customHeight="1">
      <c r="A1376" s="35">
        <v>41244</v>
      </c>
      <c r="B1376" s="566">
        <v>1.7556997932885801</v>
      </c>
      <c r="C1376" s="501">
        <v>0.15418035716998901</v>
      </c>
      <c r="D1376" s="566">
        <v>1.52381036576108</v>
      </c>
      <c r="E1376" s="501">
        <v>0.13381651427565999</v>
      </c>
      <c r="F1376" s="566">
        <v>1.3690256698655101</v>
      </c>
      <c r="G1376" s="501">
        <v>0.12022378060396099</v>
      </c>
      <c r="H1376" s="566">
        <v>1.07477260722825</v>
      </c>
      <c r="I1376" s="501">
        <v>9.4383347934776401E-2</v>
      </c>
      <c r="J1376" s="566">
        <v>0.92068807041853495</v>
      </c>
      <c r="K1376" s="501">
        <v>8.08521001608076E-2</v>
      </c>
      <c r="L1376" s="566">
        <v>4.7433152464706696</v>
      </c>
      <c r="M1376" s="501">
        <v>0.416543899854806</v>
      </c>
      <c r="N1376" s="566">
        <v>11.3873117530326</v>
      </c>
      <c r="O1376" s="501">
        <v>1</v>
      </c>
    </row>
    <row r="1377" spans="1:15" ht="12.75" customHeight="1">
      <c r="A1377" s="35">
        <v>41609</v>
      </c>
      <c r="B1377" s="566">
        <v>1.71166260883944</v>
      </c>
      <c r="C1377" s="501">
        <v>0.16290517775593599</v>
      </c>
      <c r="D1377" s="566">
        <v>1.5344074189619299</v>
      </c>
      <c r="E1377" s="501">
        <v>0.146035154384487</v>
      </c>
      <c r="F1377" s="566">
        <v>1.1909130221027999</v>
      </c>
      <c r="G1377" s="501">
        <v>0.113343538940223</v>
      </c>
      <c r="H1377" s="566">
        <v>1.00814188978698</v>
      </c>
      <c r="I1377" s="501">
        <v>9.5948543194682406E-2</v>
      </c>
      <c r="J1377" s="566">
        <v>0.87335485751460096</v>
      </c>
      <c r="K1377" s="501">
        <v>8.3120369383948206E-2</v>
      </c>
      <c r="L1377" s="566">
        <v>4.1886301204657403</v>
      </c>
      <c r="M1377" s="501">
        <v>0.39864721634072198</v>
      </c>
      <c r="N1377" s="566">
        <v>10.507109917671499</v>
      </c>
      <c r="O1377" s="501">
        <v>1</v>
      </c>
    </row>
    <row r="1378" spans="1:15" ht="12.75" customHeight="1">
      <c r="A1378" s="35">
        <v>41974</v>
      </c>
      <c r="B1378" s="566">
        <v>1.73877327576731</v>
      </c>
      <c r="C1378" s="501">
        <v>0.17678098256229699</v>
      </c>
      <c r="D1378" s="566">
        <v>1.3500368557470299</v>
      </c>
      <c r="E1378" s="501">
        <v>0.13725817228755899</v>
      </c>
      <c r="F1378" s="566">
        <v>1.1288330494341301</v>
      </c>
      <c r="G1378" s="501">
        <v>0.11476839356166001</v>
      </c>
      <c r="H1378" s="566">
        <v>0.96778693998960097</v>
      </c>
      <c r="I1378" s="501">
        <v>9.83948445416616E-2</v>
      </c>
      <c r="J1378" s="566">
        <v>0.83819074634189294</v>
      </c>
      <c r="K1378" s="501">
        <v>8.5218806717371101E-2</v>
      </c>
      <c r="L1378" s="566">
        <v>3.8121275857787502</v>
      </c>
      <c r="M1378" s="501">
        <v>0.38757880032945102</v>
      </c>
      <c r="N1378" s="566">
        <v>9.83574845305872</v>
      </c>
      <c r="O1378" s="501">
        <v>1</v>
      </c>
    </row>
    <row r="1379" spans="1:15" ht="12.75" customHeight="1">
      <c r="A1379" s="31">
        <v>42005</v>
      </c>
      <c r="B1379" s="567">
        <v>1.73587240261206</v>
      </c>
      <c r="C1379" s="504">
        <v>0.17769024824963001</v>
      </c>
      <c r="D1379" s="567">
        <v>1.3316620578035101</v>
      </c>
      <c r="E1379" s="504">
        <v>0.13631379891728099</v>
      </c>
      <c r="F1379" s="567">
        <v>1.1266528965993201</v>
      </c>
      <c r="G1379" s="504">
        <v>0.11532831133593301</v>
      </c>
      <c r="H1379" s="567">
        <v>0.965594576608368</v>
      </c>
      <c r="I1379" s="504">
        <v>9.8841792615549498E-2</v>
      </c>
      <c r="J1379" s="567">
        <v>0.83608579462293098</v>
      </c>
      <c r="K1379" s="504">
        <v>8.55848000008438E-2</v>
      </c>
      <c r="L1379" s="567">
        <v>3.7732243840761601</v>
      </c>
      <c r="M1379" s="504">
        <v>0.386241048880761</v>
      </c>
      <c r="N1379" s="567">
        <v>9.7690921123223706</v>
      </c>
      <c r="O1379" s="504">
        <v>1</v>
      </c>
    </row>
    <row r="1380" spans="1:15" ht="12.75" customHeight="1">
      <c r="A1380" s="35">
        <v>42036</v>
      </c>
      <c r="B1380" s="566">
        <v>1.60208376462511</v>
      </c>
      <c r="C1380" s="501">
        <v>0.165196144944529</v>
      </c>
      <c r="D1380" s="566">
        <v>1.3533500313699001</v>
      </c>
      <c r="E1380" s="501">
        <v>0.13954838871685299</v>
      </c>
      <c r="F1380" s="566">
        <v>1.1382576183119999</v>
      </c>
      <c r="G1380" s="501">
        <v>0.117369500054127</v>
      </c>
      <c r="H1380" s="566">
        <v>0.98245401938506305</v>
      </c>
      <c r="I1380" s="501">
        <v>0.101304076710151</v>
      </c>
      <c r="J1380" s="566">
        <v>0.84619920572007301</v>
      </c>
      <c r="K1380" s="501">
        <v>8.7254393138918807E-2</v>
      </c>
      <c r="L1380" s="566">
        <v>3.77572528324295</v>
      </c>
      <c r="M1380" s="501">
        <v>0.38932749643541897</v>
      </c>
      <c r="N1380" s="566">
        <v>9.6980699226551206</v>
      </c>
      <c r="O1380" s="501">
        <v>1</v>
      </c>
    </row>
    <row r="1381" spans="1:15" ht="12.75" customHeight="1">
      <c r="A1381" s="31">
        <v>42064</v>
      </c>
      <c r="B1381" s="567">
        <v>1.71503652920002</v>
      </c>
      <c r="C1381" s="504">
        <v>0.17796272790142001</v>
      </c>
      <c r="D1381" s="567">
        <v>1.33388446933539</v>
      </c>
      <c r="E1381" s="504">
        <v>0.138412048272226</v>
      </c>
      <c r="F1381" s="567">
        <v>1.11371828317151</v>
      </c>
      <c r="G1381" s="504">
        <v>0.115566252037406</v>
      </c>
      <c r="H1381" s="567">
        <v>0.96601973601806301</v>
      </c>
      <c r="I1381" s="504">
        <v>0.10024014328637899</v>
      </c>
      <c r="J1381" s="567">
        <v>0.82656293849753804</v>
      </c>
      <c r="K1381" s="504">
        <v>8.5769249116722304E-2</v>
      </c>
      <c r="L1381" s="567">
        <v>3.6818326642822798</v>
      </c>
      <c r="M1381" s="504">
        <v>0.382049579385845</v>
      </c>
      <c r="N1381" s="567">
        <v>9.6370546205048306</v>
      </c>
      <c r="O1381" s="504">
        <v>1</v>
      </c>
    </row>
    <row r="1382" spans="1:15" ht="12.75" customHeight="1">
      <c r="A1382" s="35">
        <v>42095</v>
      </c>
      <c r="B1382" s="566">
        <v>1.68139688490815</v>
      </c>
      <c r="C1382" s="501">
        <v>0.17606333809771399</v>
      </c>
      <c r="D1382" s="566">
        <v>1.3317780580877301</v>
      </c>
      <c r="E1382" s="501">
        <v>0.13945386280707101</v>
      </c>
      <c r="F1382" s="566">
        <v>1.10965681449957</v>
      </c>
      <c r="G1382" s="501">
        <v>0.11619498326496699</v>
      </c>
      <c r="H1382" s="566">
        <v>0.96477388256401297</v>
      </c>
      <c r="I1382" s="501">
        <v>0.10102392349977</v>
      </c>
      <c r="J1382" s="566">
        <v>0.82365182539536697</v>
      </c>
      <c r="K1382" s="501">
        <v>8.6246674482988603E-2</v>
      </c>
      <c r="L1382" s="566">
        <v>3.6386971308562899</v>
      </c>
      <c r="M1382" s="501">
        <v>0.38101721784748699</v>
      </c>
      <c r="N1382" s="566">
        <v>9.5499545963111192</v>
      </c>
      <c r="O1382" s="501">
        <v>1</v>
      </c>
    </row>
    <row r="1383" spans="1:15" ht="12.75" customHeight="1">
      <c r="A1383" s="31">
        <v>42125</v>
      </c>
      <c r="B1383" s="567">
        <v>1.6807126052227499</v>
      </c>
      <c r="C1383" s="504">
        <v>0.17680162477209199</v>
      </c>
      <c r="D1383" s="567">
        <v>1.33164449828242</v>
      </c>
      <c r="E1383" s="504">
        <v>0.140081600021049</v>
      </c>
      <c r="F1383" s="567">
        <v>1.1171092864687899</v>
      </c>
      <c r="G1383" s="504">
        <v>0.117513688111775</v>
      </c>
      <c r="H1383" s="567">
        <v>0.960149406489473</v>
      </c>
      <c r="I1383" s="504">
        <v>0.101002381111315</v>
      </c>
      <c r="J1383" s="567">
        <v>0.82235138173799904</v>
      </c>
      <c r="K1383" s="504">
        <v>8.6506794780410207E-2</v>
      </c>
      <c r="L1383" s="567">
        <v>3.5942384768047901</v>
      </c>
      <c r="M1383" s="504">
        <v>0.378093911203359</v>
      </c>
      <c r="N1383" s="567">
        <v>9.5062056550062302</v>
      </c>
      <c r="O1383" s="504">
        <v>1</v>
      </c>
    </row>
    <row r="1384" spans="1:15" ht="12.75" customHeight="1">
      <c r="A1384" s="35">
        <v>42156</v>
      </c>
      <c r="B1384" s="566">
        <v>1.6804501877953499</v>
      </c>
      <c r="C1384" s="501">
        <v>0.17808522233407501</v>
      </c>
      <c r="D1384" s="566">
        <v>1.3175347904069099</v>
      </c>
      <c r="E1384" s="501">
        <v>0.13962536812252599</v>
      </c>
      <c r="F1384" s="566">
        <v>1.1167179858157401</v>
      </c>
      <c r="G1384" s="501">
        <v>0.11834386537179301</v>
      </c>
      <c r="H1384" s="566">
        <v>0.95666604828296198</v>
      </c>
      <c r="I1384" s="501">
        <v>0.101382407610335</v>
      </c>
      <c r="J1384" s="566">
        <v>0.81877543631945404</v>
      </c>
      <c r="K1384" s="501">
        <v>8.67694899126559E-2</v>
      </c>
      <c r="L1384" s="566">
        <v>3.54606909998579</v>
      </c>
      <c r="M1384" s="501">
        <v>0.37579364664861398</v>
      </c>
      <c r="N1384" s="566">
        <v>9.4362135486062204</v>
      </c>
      <c r="O1384" s="501">
        <v>1</v>
      </c>
    </row>
    <row r="1385" spans="1:15" ht="12.75" customHeight="1">
      <c r="A1385" s="31">
        <v>42186</v>
      </c>
      <c r="B1385" s="567">
        <v>1.68525979906278</v>
      </c>
      <c r="C1385" s="504">
        <v>0.17930692736825701</v>
      </c>
      <c r="D1385" s="567">
        <v>1.31756680608596</v>
      </c>
      <c r="E1385" s="504">
        <v>0.14018542169763101</v>
      </c>
      <c r="F1385" s="567">
        <v>1.1255723977282399</v>
      </c>
      <c r="G1385" s="504">
        <v>0.11975775383677401</v>
      </c>
      <c r="H1385" s="567">
        <v>0.96601602960597899</v>
      </c>
      <c r="I1385" s="504">
        <v>0.102781402697353</v>
      </c>
      <c r="J1385" s="567">
        <v>0.81501172224825402</v>
      </c>
      <c r="K1385" s="504">
        <v>8.67149668951437E-2</v>
      </c>
      <c r="L1385" s="567">
        <v>3.48931663905653</v>
      </c>
      <c r="M1385" s="504">
        <v>0.37125352750484197</v>
      </c>
      <c r="N1385" s="567">
        <v>9.3987433937877398</v>
      </c>
      <c r="O1385" s="504">
        <v>1</v>
      </c>
    </row>
    <row r="1386" spans="1:15" ht="12.75" customHeight="1">
      <c r="A1386" s="35">
        <v>42217</v>
      </c>
      <c r="B1386" s="566">
        <v>1.62811934200021</v>
      </c>
      <c r="C1386" s="501">
        <v>0.17461842449078699</v>
      </c>
      <c r="D1386" s="566">
        <v>1.3250434881384701</v>
      </c>
      <c r="E1386" s="501">
        <v>0.142113050506642</v>
      </c>
      <c r="F1386" s="566">
        <v>1.12991973172055</v>
      </c>
      <c r="G1386" s="501">
        <v>0.12118571302746101</v>
      </c>
      <c r="H1386" s="566">
        <v>0.97054928678303598</v>
      </c>
      <c r="I1386" s="501">
        <v>0.104092975850593</v>
      </c>
      <c r="J1386" s="566">
        <v>0.81323100163525996</v>
      </c>
      <c r="K1386" s="501">
        <v>8.7220336119927896E-2</v>
      </c>
      <c r="L1386" s="566">
        <v>3.4570063046987598</v>
      </c>
      <c r="M1386" s="501">
        <v>0.37076950000458803</v>
      </c>
      <c r="N1386" s="566">
        <v>9.3238691549762898</v>
      </c>
      <c r="O1386" s="501">
        <v>1</v>
      </c>
    </row>
    <row r="1387" spans="1:15" ht="12.75" customHeight="1">
      <c r="A1387" s="31">
        <v>42248</v>
      </c>
      <c r="B1387" s="567">
        <v>1.6663982641938899</v>
      </c>
      <c r="C1387" s="504">
        <v>0.17965672802911101</v>
      </c>
      <c r="D1387" s="567">
        <v>1.3167987947689499</v>
      </c>
      <c r="E1387" s="504">
        <v>0.14196592016693299</v>
      </c>
      <c r="F1387" s="567">
        <v>1.11891796815597</v>
      </c>
      <c r="G1387" s="504">
        <v>0.120632111429332</v>
      </c>
      <c r="H1387" s="567">
        <v>0.96381588131158402</v>
      </c>
      <c r="I1387" s="504">
        <v>0.103910338470435</v>
      </c>
      <c r="J1387" s="567">
        <v>0.80674037314018998</v>
      </c>
      <c r="K1387" s="504">
        <v>8.6975808197605503E-2</v>
      </c>
      <c r="L1387" s="567">
        <v>3.4027857662938699</v>
      </c>
      <c r="M1387" s="504">
        <v>0.36685909370657899</v>
      </c>
      <c r="N1387" s="567">
        <v>9.2754570478644904</v>
      </c>
      <c r="O1387" s="504">
        <v>1</v>
      </c>
    </row>
    <row r="1388" spans="1:15" ht="12.75" customHeight="1">
      <c r="A1388" s="35">
        <v>42278</v>
      </c>
      <c r="B1388" s="566">
        <v>2.14565175921194</v>
      </c>
      <c r="C1388" s="501">
        <v>0.18319775297146801</v>
      </c>
      <c r="D1388" s="566">
        <v>1.70189618451479</v>
      </c>
      <c r="E1388" s="501">
        <v>0.14530948717807601</v>
      </c>
      <c r="F1388" s="566">
        <v>1.4399197111458599</v>
      </c>
      <c r="G1388" s="501">
        <v>0.122941690984437</v>
      </c>
      <c r="H1388" s="566">
        <v>1.22959278466156</v>
      </c>
      <c r="I1388" s="501">
        <v>0.10498378138615599</v>
      </c>
      <c r="J1388" s="566">
        <v>1.01309602906713</v>
      </c>
      <c r="K1388" s="501">
        <v>8.6499086010855E-2</v>
      </c>
      <c r="L1388" s="566">
        <v>4.1820601083460902</v>
      </c>
      <c r="M1388" s="501">
        <v>0.35706820146900697</v>
      </c>
      <c r="N1388" s="566">
        <v>11.7122165769474</v>
      </c>
      <c r="O1388" s="501">
        <v>1</v>
      </c>
    </row>
    <row r="1389" spans="1:15" ht="12.75" customHeight="1">
      <c r="A1389" s="31">
        <v>42309</v>
      </c>
      <c r="B1389" s="567">
        <v>2.00950776521357</v>
      </c>
      <c r="C1389" s="504">
        <v>0.17567148379366099</v>
      </c>
      <c r="D1389" s="567">
        <v>1.6923261321271199</v>
      </c>
      <c r="E1389" s="504">
        <v>0.14794341571601799</v>
      </c>
      <c r="F1389" s="567">
        <v>1.4220169248482699</v>
      </c>
      <c r="G1389" s="504">
        <v>0.12431294244899101</v>
      </c>
      <c r="H1389" s="567">
        <v>1.2173408762622999</v>
      </c>
      <c r="I1389" s="504">
        <v>0.106420130201859</v>
      </c>
      <c r="J1389" s="567">
        <v>1.0036501480917399</v>
      </c>
      <c r="K1389" s="504">
        <v>8.7739253252531804E-2</v>
      </c>
      <c r="L1389" s="567">
        <v>4.0941676148553103</v>
      </c>
      <c r="M1389" s="504">
        <v>0.35791277458693699</v>
      </c>
      <c r="N1389" s="567">
        <v>11.4390094613983</v>
      </c>
      <c r="O1389" s="504">
        <v>1</v>
      </c>
    </row>
    <row r="1390" spans="1:15" ht="12.75" customHeight="1">
      <c r="A1390" s="35">
        <v>42339</v>
      </c>
      <c r="B1390" s="566">
        <v>1.8046009682545401</v>
      </c>
      <c r="C1390" s="501">
        <v>0.17976103651931599</v>
      </c>
      <c r="D1390" s="566">
        <v>1.4969802624477</v>
      </c>
      <c r="E1390" s="501">
        <v>0.149118131021971</v>
      </c>
      <c r="F1390" s="566">
        <v>1.2600607782705</v>
      </c>
      <c r="G1390" s="501">
        <v>0.12551795968408899</v>
      </c>
      <c r="H1390" s="566">
        <v>1.06066337427583</v>
      </c>
      <c r="I1390" s="501">
        <v>0.10565546118614599</v>
      </c>
      <c r="J1390" s="566">
        <v>0.87393746534612804</v>
      </c>
      <c r="K1390" s="501">
        <v>8.7055203553190297E-2</v>
      </c>
      <c r="L1390" s="566">
        <v>3.5426454622247099</v>
      </c>
      <c r="M1390" s="501">
        <v>0.35289220803528798</v>
      </c>
      <c r="N1390" s="566">
        <v>10.0388883108194</v>
      </c>
      <c r="O1390" s="501">
        <v>1</v>
      </c>
    </row>
    <row r="1391" spans="1:15" ht="12.75" customHeight="1">
      <c r="A1391" s="31">
        <v>42370</v>
      </c>
      <c r="B1391" s="567">
        <v>1.7905947409669301</v>
      </c>
      <c r="C1391" s="504">
        <v>0.17935597996797101</v>
      </c>
      <c r="D1391" s="567">
        <v>1.4988808512566001</v>
      </c>
      <c r="E1391" s="504">
        <v>0.15013628588408701</v>
      </c>
      <c r="F1391" s="567">
        <v>1.26017352698338</v>
      </c>
      <c r="G1391" s="504">
        <v>0.12622602573921701</v>
      </c>
      <c r="H1391" s="567">
        <v>1.05885931649493</v>
      </c>
      <c r="I1391" s="504">
        <v>0.10606126892543501</v>
      </c>
      <c r="J1391" s="567">
        <v>0.95549126498575399</v>
      </c>
      <c r="K1391" s="504">
        <v>9.5707346984507502E-2</v>
      </c>
      <c r="L1391" s="567">
        <v>3.4194686023301699</v>
      </c>
      <c r="M1391" s="504">
        <v>0.34251309249877998</v>
      </c>
      <c r="N1391" s="567">
        <v>9.9834683030177693</v>
      </c>
      <c r="O1391" s="504">
        <v>1</v>
      </c>
    </row>
    <row r="1392" spans="1:15" ht="12.75" customHeight="1">
      <c r="A1392" s="35">
        <v>42401</v>
      </c>
      <c r="B1392" s="566">
        <v>1.7410740398206701</v>
      </c>
      <c r="C1392" s="501">
        <v>0.17577044688312801</v>
      </c>
      <c r="D1392" s="566">
        <v>1.49711211022553</v>
      </c>
      <c r="E1392" s="501">
        <v>0.151141225835283</v>
      </c>
      <c r="F1392" s="566">
        <v>1.26509744263045</v>
      </c>
      <c r="G1392" s="501">
        <v>0.12771814279923399</v>
      </c>
      <c r="H1392" s="566">
        <v>1.0613297854027499</v>
      </c>
      <c r="I1392" s="501">
        <v>0.10714674184093299</v>
      </c>
      <c r="J1392" s="566">
        <v>0.95526360433655499</v>
      </c>
      <c r="K1392" s="501">
        <v>9.6438811208004696E-2</v>
      </c>
      <c r="L1392" s="566">
        <v>3.3855085399769602</v>
      </c>
      <c r="M1392" s="501">
        <v>0.34178463143341598</v>
      </c>
      <c r="N1392" s="566">
        <v>9.9053855223929403</v>
      </c>
      <c r="O1392" s="501">
        <v>1</v>
      </c>
    </row>
    <row r="1393" spans="1:15" ht="12.75" customHeight="1">
      <c r="A1393" s="31">
        <v>42430</v>
      </c>
      <c r="B1393" s="567">
        <v>1.75304658191264</v>
      </c>
      <c r="C1393" s="504">
        <v>0.17819747056829599</v>
      </c>
      <c r="D1393" s="567">
        <v>1.47831119810565</v>
      </c>
      <c r="E1393" s="504">
        <v>0.15027057405844901</v>
      </c>
      <c r="F1393" s="567">
        <v>1.25811835093672</v>
      </c>
      <c r="G1393" s="504">
        <v>0.127887935281146</v>
      </c>
      <c r="H1393" s="567">
        <v>1.0500819561868899</v>
      </c>
      <c r="I1393" s="504">
        <v>0.106741001872155</v>
      </c>
      <c r="J1393" s="567">
        <v>0.95029846249828298</v>
      </c>
      <c r="K1393" s="504">
        <v>9.6597993487073694E-2</v>
      </c>
      <c r="L1393" s="567">
        <v>3.3478059958602699</v>
      </c>
      <c r="M1393" s="504">
        <v>0.34030502473288099</v>
      </c>
      <c r="N1393" s="567">
        <v>9.8376625455004607</v>
      </c>
      <c r="O1393" s="504">
        <v>1</v>
      </c>
    </row>
    <row r="1394" spans="1:15" ht="12.75" customHeight="1">
      <c r="A1394" s="35">
        <v>42461</v>
      </c>
      <c r="B1394" s="566">
        <v>2.4824432486716002</v>
      </c>
      <c r="C1394" s="501">
        <v>0.25345701806270099</v>
      </c>
      <c r="D1394" s="566">
        <v>1.79385903032495</v>
      </c>
      <c r="E1394" s="501">
        <v>0.183152690759118</v>
      </c>
      <c r="F1394" s="566">
        <v>1.26694501668443</v>
      </c>
      <c r="G1394" s="501">
        <v>0.12935486285540199</v>
      </c>
      <c r="H1394" s="566">
        <v>0.91970569896121102</v>
      </c>
      <c r="I1394" s="501">
        <v>9.3901789730226295E-2</v>
      </c>
      <c r="J1394" s="566">
        <v>0.77024533522245797</v>
      </c>
      <c r="K1394" s="501">
        <v>7.8641912940671396E-2</v>
      </c>
      <c r="L1394" s="566">
        <v>2.5611378761167698</v>
      </c>
      <c r="M1394" s="501">
        <v>0.26149172565188</v>
      </c>
      <c r="N1394" s="566">
        <v>9.7943362059814305</v>
      </c>
      <c r="O1394" s="501">
        <v>1</v>
      </c>
    </row>
    <row r="1395" spans="1:15" ht="12.75" customHeight="1">
      <c r="A1395" s="31">
        <v>42491</v>
      </c>
      <c r="B1395" s="567">
        <v>2.6537094697716199</v>
      </c>
      <c r="C1395" s="504">
        <v>0.27231122040651201</v>
      </c>
      <c r="D1395" s="567">
        <v>1.7434748721681199</v>
      </c>
      <c r="E1395" s="504">
        <v>0.17890721482372601</v>
      </c>
      <c r="F1395" s="567">
        <v>1.21553817159913</v>
      </c>
      <c r="G1395" s="504">
        <v>0.124732826531815</v>
      </c>
      <c r="H1395" s="567">
        <v>0.89158419478638395</v>
      </c>
      <c r="I1395" s="504">
        <v>9.1490188712456302E-2</v>
      </c>
      <c r="J1395" s="567">
        <v>0.74573649136215003</v>
      </c>
      <c r="K1395" s="504">
        <v>7.6523981384433198E-2</v>
      </c>
      <c r="L1395" s="567">
        <v>2.4950913041721998</v>
      </c>
      <c r="M1395" s="504">
        <v>0.25603456814105602</v>
      </c>
      <c r="N1395" s="567">
        <v>9.7451345038596102</v>
      </c>
      <c r="O1395" s="504">
        <v>1</v>
      </c>
    </row>
    <row r="1396" spans="1:15" ht="12.75" customHeight="1">
      <c r="A1396" s="35">
        <v>42522</v>
      </c>
      <c r="B1396" s="566">
        <v>2.46214690757271</v>
      </c>
      <c r="C1396" s="501">
        <v>0.17965848134901699</v>
      </c>
      <c r="D1396" s="566">
        <v>2.1394492322049801</v>
      </c>
      <c r="E1396" s="501">
        <v>0.15611180583866799</v>
      </c>
      <c r="F1396" s="566">
        <v>1.8018283187712401</v>
      </c>
      <c r="G1396" s="501">
        <v>0.131476208185004</v>
      </c>
      <c r="H1396" s="566">
        <v>1.5068943555990799</v>
      </c>
      <c r="I1396" s="501">
        <v>0.109955401380672</v>
      </c>
      <c r="J1396" s="566">
        <v>1.3162496060657001</v>
      </c>
      <c r="K1396" s="501">
        <v>9.6044393035480402E-2</v>
      </c>
      <c r="L1396" s="566">
        <v>4.4780275948754502</v>
      </c>
      <c r="M1396" s="501">
        <v>0.32675371021115901</v>
      </c>
      <c r="N1396" s="566">
        <v>13.7045960150892</v>
      </c>
      <c r="O1396" s="501">
        <v>1</v>
      </c>
    </row>
    <row r="1397" spans="1:15" ht="12.75" customHeight="1">
      <c r="A1397" s="31">
        <v>42552</v>
      </c>
      <c r="B1397" s="567">
        <v>3.1981348617472301</v>
      </c>
      <c r="C1397" s="504">
        <v>0.29682718902131899</v>
      </c>
      <c r="D1397" s="567">
        <v>1.9887486963891601</v>
      </c>
      <c r="E1397" s="504">
        <v>0.18458092317486</v>
      </c>
      <c r="F1397" s="567">
        <v>1.3246569274373301</v>
      </c>
      <c r="G1397" s="504">
        <v>0.122944844162709</v>
      </c>
      <c r="H1397" s="567">
        <v>0.92805425956965304</v>
      </c>
      <c r="I1397" s="504">
        <v>8.6135122199575906E-2</v>
      </c>
      <c r="J1397" s="567">
        <v>0.78002136973361902</v>
      </c>
      <c r="K1397" s="504">
        <v>7.2395805856697595E-2</v>
      </c>
      <c r="L1397" s="567">
        <v>2.55478387284627</v>
      </c>
      <c r="M1397" s="504">
        <v>0.237116115584838</v>
      </c>
      <c r="N1397" s="567">
        <v>10.774399987723299</v>
      </c>
      <c r="O1397" s="504">
        <v>1</v>
      </c>
    </row>
    <row r="1398" spans="1:15" ht="12.75" customHeight="1">
      <c r="A1398" s="35">
        <v>42583</v>
      </c>
      <c r="B1398" s="566">
        <v>1.6716394621425701</v>
      </c>
      <c r="C1398" s="501">
        <v>0.15623821371968399</v>
      </c>
      <c r="D1398" s="566">
        <v>1.50057770636378</v>
      </c>
      <c r="E1398" s="501">
        <v>0.14025008723433799</v>
      </c>
      <c r="F1398" s="566">
        <v>1.31984166228808</v>
      </c>
      <c r="G1398" s="501">
        <v>0.123357762471344</v>
      </c>
      <c r="H1398" s="566">
        <v>1.1369644902135601</v>
      </c>
      <c r="I1398" s="501">
        <v>0.106265319189101</v>
      </c>
      <c r="J1398" s="566">
        <v>1.0755611453714</v>
      </c>
      <c r="K1398" s="501">
        <v>0.100526313182234</v>
      </c>
      <c r="L1398" s="566">
        <v>3.99471516297861</v>
      </c>
      <c r="M1398" s="501">
        <v>0.37336230420329902</v>
      </c>
      <c r="N1398" s="566">
        <v>10.699299629358</v>
      </c>
      <c r="O1398" s="501">
        <v>1</v>
      </c>
    </row>
    <row r="1399" spans="1:15" ht="12.75" customHeight="1">
      <c r="A1399" s="31">
        <v>42614</v>
      </c>
      <c r="B1399" s="567">
        <v>1.90267216639855</v>
      </c>
      <c r="C1399" s="504">
        <v>0.17931384393782401</v>
      </c>
      <c r="D1399" s="567">
        <v>1.7212177901132799</v>
      </c>
      <c r="E1399" s="504">
        <v>0.16221300949789</v>
      </c>
      <c r="F1399" s="567">
        <v>1.42179325007316</v>
      </c>
      <c r="G1399" s="504">
        <v>0.13399429363495799</v>
      </c>
      <c r="H1399" s="567">
        <v>1.1526061825381599</v>
      </c>
      <c r="I1399" s="504">
        <v>0.10862525283513499</v>
      </c>
      <c r="J1399" s="567">
        <v>1.0325805203562199</v>
      </c>
      <c r="K1399" s="504">
        <v>9.7313654737937502E-2</v>
      </c>
      <c r="L1399" s="567">
        <v>3.3799793401652698</v>
      </c>
      <c r="M1399" s="504">
        <v>0.31853994535625602</v>
      </c>
      <c r="N1399" s="567">
        <v>10.6108492496446</v>
      </c>
      <c r="O1399" s="504">
        <v>1</v>
      </c>
    </row>
    <row r="1400" spans="1:15" ht="12.75" customHeight="1">
      <c r="A1400" s="35">
        <v>42644</v>
      </c>
      <c r="B1400" s="566">
        <v>1.9769609535065999</v>
      </c>
      <c r="C1400" s="501">
        <v>0.18732166446673601</v>
      </c>
      <c r="D1400" s="566">
        <v>1.6791238384063001</v>
      </c>
      <c r="E1400" s="501">
        <v>0.159100902674956</v>
      </c>
      <c r="F1400" s="566">
        <v>1.40216058391642</v>
      </c>
      <c r="G1400" s="501">
        <v>0.13285798789449599</v>
      </c>
      <c r="H1400" s="566">
        <v>1.1284524116868</v>
      </c>
      <c r="I1400" s="501">
        <v>0.10692349975538699</v>
      </c>
      <c r="J1400" s="566">
        <v>1.0324175113106799</v>
      </c>
      <c r="K1400" s="501">
        <v>9.7823968804386693E-2</v>
      </c>
      <c r="L1400" s="566">
        <v>3.3347144417672001</v>
      </c>
      <c r="M1400" s="501">
        <v>0.31597197640403801</v>
      </c>
      <c r="N1400" s="566">
        <v>10.553829740594001</v>
      </c>
      <c r="O1400" s="501">
        <v>1</v>
      </c>
    </row>
    <row r="1401" spans="1:15" ht="12.75" customHeight="1">
      <c r="A1401" s="31">
        <v>42675</v>
      </c>
      <c r="B1401" s="567">
        <v>1.91754709928342</v>
      </c>
      <c r="C1401" s="504">
        <v>0.18216773522537399</v>
      </c>
      <c r="D1401" s="567">
        <v>1.6916761797528199</v>
      </c>
      <c r="E1401" s="504">
        <v>0.160709908254897</v>
      </c>
      <c r="F1401" s="567">
        <v>1.4155034460495299</v>
      </c>
      <c r="G1401" s="504">
        <v>0.13447338898059699</v>
      </c>
      <c r="H1401" s="567">
        <v>1.1387061299877901</v>
      </c>
      <c r="I1401" s="504">
        <v>0.10817753413443899</v>
      </c>
      <c r="J1401" s="567">
        <v>1.04122035108306</v>
      </c>
      <c r="K1401" s="504">
        <v>9.8916346460668894E-2</v>
      </c>
      <c r="L1401" s="567">
        <v>3.3216186218982999</v>
      </c>
      <c r="M1401" s="504">
        <v>0.31555508694402401</v>
      </c>
      <c r="N1401" s="567">
        <v>10.526271828054901</v>
      </c>
      <c r="O1401" s="504">
        <v>1</v>
      </c>
    </row>
    <row r="1402" spans="1:15" ht="12.75" customHeight="1">
      <c r="A1402" s="35">
        <v>42705</v>
      </c>
      <c r="B1402" s="566">
        <v>1.6508768116575201</v>
      </c>
      <c r="C1402" s="501">
        <v>0.15686428355513801</v>
      </c>
      <c r="D1402" s="566">
        <v>1.53847334209375</v>
      </c>
      <c r="E1402" s="501">
        <v>0.146183844168186</v>
      </c>
      <c r="F1402" s="566">
        <v>1.3331229515307801</v>
      </c>
      <c r="G1402" s="501">
        <v>0.126671702701321</v>
      </c>
      <c r="H1402" s="566">
        <v>1.13732802584197</v>
      </c>
      <c r="I1402" s="501">
        <v>0.108067509750625</v>
      </c>
      <c r="J1402" s="566">
        <v>1.08808091870087</v>
      </c>
      <c r="K1402" s="501">
        <v>0.103388110219235</v>
      </c>
      <c r="L1402" s="566">
        <v>3.7763544063167398</v>
      </c>
      <c r="M1402" s="501">
        <v>0.35882454960549398</v>
      </c>
      <c r="N1402" s="566">
        <v>10.524236456141599</v>
      </c>
      <c r="O1402" s="501">
        <v>1</v>
      </c>
    </row>
    <row r="1403" spans="1:15" ht="12.75" customHeight="1">
      <c r="A1403" s="31">
        <v>42736</v>
      </c>
      <c r="B1403" s="567">
        <v>1.7249961771714599</v>
      </c>
      <c r="C1403" s="504">
        <v>0.16741895146614399</v>
      </c>
      <c r="D1403" s="567">
        <v>1.49632289473443</v>
      </c>
      <c r="E1403" s="504">
        <v>0.14522513928233699</v>
      </c>
      <c r="F1403" s="567">
        <v>1.2943194365788599</v>
      </c>
      <c r="G1403" s="504">
        <v>0.12561975835193101</v>
      </c>
      <c r="H1403" s="567">
        <v>1.1939255136198399</v>
      </c>
      <c r="I1403" s="504">
        <v>0.11587605831490699</v>
      </c>
      <c r="J1403" s="567">
        <v>0.96654296039981402</v>
      </c>
      <c r="K1403" s="504">
        <v>9.3807517441840599E-2</v>
      </c>
      <c r="L1403" s="567">
        <v>3.6273632164490701</v>
      </c>
      <c r="M1403" s="504">
        <v>0.352052575142839</v>
      </c>
      <c r="N1403" s="567">
        <v>10.3034701989535</v>
      </c>
      <c r="O1403" s="504">
        <v>1</v>
      </c>
    </row>
    <row r="1404" spans="1:15" ht="12.75" customHeight="1">
      <c r="A1404" s="35">
        <v>42767</v>
      </c>
      <c r="B1404" s="566">
        <v>1.57676458442256</v>
      </c>
      <c r="C1404" s="501">
        <v>0.155355864889442</v>
      </c>
      <c r="D1404" s="566">
        <v>1.41555040455362</v>
      </c>
      <c r="E1404" s="501">
        <v>0.139471712877521</v>
      </c>
      <c r="F1404" s="566">
        <v>1.24826319656799</v>
      </c>
      <c r="G1404" s="501">
        <v>0.12298919599560799</v>
      </c>
      <c r="H1404" s="566">
        <v>1.1765023431556001</v>
      </c>
      <c r="I1404" s="501">
        <v>0.11591872424781099</v>
      </c>
      <c r="J1404" s="566">
        <v>0.96258284473248301</v>
      </c>
      <c r="K1404" s="501">
        <v>9.4841609108007402E-2</v>
      </c>
      <c r="L1404" s="566">
        <v>3.76970939433969</v>
      </c>
      <c r="M1404" s="501">
        <v>0.37142289288161001</v>
      </c>
      <c r="N1404" s="566">
        <v>10.149372767772</v>
      </c>
      <c r="O1404" s="501">
        <v>1</v>
      </c>
    </row>
    <row r="1405" spans="1:15" ht="12.75" customHeight="1">
      <c r="A1405" s="31">
        <v>42795</v>
      </c>
      <c r="B1405" s="567">
        <v>1.6060676966726299</v>
      </c>
      <c r="C1405" s="504">
        <v>0.146891708935697</v>
      </c>
      <c r="D1405" s="567">
        <v>1.4435356942481701</v>
      </c>
      <c r="E1405" s="504">
        <v>0.13202645534624199</v>
      </c>
      <c r="F1405" s="567">
        <v>1.2707559849024099</v>
      </c>
      <c r="G1405" s="504">
        <v>0.116223941649097</v>
      </c>
      <c r="H1405" s="567">
        <v>1.2029006162212801</v>
      </c>
      <c r="I1405" s="504">
        <v>0.110017857629922</v>
      </c>
      <c r="J1405" s="567">
        <v>0.98086435777612002</v>
      </c>
      <c r="K1405" s="504">
        <v>8.9710316723478303E-2</v>
      </c>
      <c r="L1405" s="567">
        <v>4.42956080034467</v>
      </c>
      <c r="M1405" s="504">
        <v>0.405129719715563</v>
      </c>
      <c r="N1405" s="567">
        <v>10.933685150165299</v>
      </c>
      <c r="O1405" s="504">
        <v>1</v>
      </c>
    </row>
    <row r="1406" spans="1:15" ht="12.75" customHeight="1">
      <c r="A1406" s="35">
        <v>42826</v>
      </c>
      <c r="B1406" s="566">
        <v>1.60073716713099</v>
      </c>
      <c r="C1406" s="501">
        <v>0.15616553800462399</v>
      </c>
      <c r="D1406" s="566">
        <v>1.4390857203296401</v>
      </c>
      <c r="E1406" s="501">
        <v>0.14039506320256501</v>
      </c>
      <c r="F1406" s="566">
        <v>1.26532978070939</v>
      </c>
      <c r="G1406" s="501">
        <v>0.123443692078391</v>
      </c>
      <c r="H1406" s="566">
        <v>1.1976953198836</v>
      </c>
      <c r="I1406" s="501">
        <v>0.11684537464103099</v>
      </c>
      <c r="J1406" s="566">
        <v>0.97353337922007399</v>
      </c>
      <c r="K1406" s="501">
        <v>9.4976469000123798E-2</v>
      </c>
      <c r="L1406" s="566">
        <v>3.7738773491122002</v>
      </c>
      <c r="M1406" s="501">
        <v>0.368173863073264</v>
      </c>
      <c r="N1406" s="566">
        <v>10.2502587163859</v>
      </c>
      <c r="O1406" s="501">
        <v>1</v>
      </c>
    </row>
    <row r="1407" spans="1:15" ht="12.75" customHeight="1">
      <c r="A1407" s="31">
        <v>42856</v>
      </c>
      <c r="B1407" s="567">
        <v>1.5927394769747101</v>
      </c>
      <c r="C1407" s="504">
        <v>0.15681908696677599</v>
      </c>
      <c r="D1407" s="567">
        <v>1.42485801624999</v>
      </c>
      <c r="E1407" s="504">
        <v>0.14028969357250601</v>
      </c>
      <c r="F1407" s="567">
        <v>1.26158587087199</v>
      </c>
      <c r="G1407" s="504">
        <v>0.124214127458004</v>
      </c>
      <c r="H1407" s="567">
        <v>1.19109981095609</v>
      </c>
      <c r="I1407" s="504">
        <v>0.117274160363767</v>
      </c>
      <c r="J1407" s="567">
        <v>0.96715364801370396</v>
      </c>
      <c r="K1407" s="504">
        <v>9.5224708265647204E-2</v>
      </c>
      <c r="L1407" s="567">
        <v>3.7191041170816002</v>
      </c>
      <c r="M1407" s="504">
        <v>0.36617822337329903</v>
      </c>
      <c r="N1407" s="567">
        <v>10.156540940148099</v>
      </c>
      <c r="O1407" s="504">
        <v>1</v>
      </c>
    </row>
    <row r="1408" spans="1:15" s="570" customFormat="1" ht="12.75" customHeight="1">
      <c r="A1408" s="35">
        <v>42916</v>
      </c>
      <c r="B1408" s="566">
        <v>1.5911608844548699</v>
      </c>
      <c r="C1408" s="501">
        <v>0.15780054853601599</v>
      </c>
      <c r="D1408" s="566">
        <v>1.4202588082613501</v>
      </c>
      <c r="E1408" s="501">
        <v>0.14085163932591999</v>
      </c>
      <c r="F1408" s="566">
        <v>1.25712251932585</v>
      </c>
      <c r="G1408" s="501">
        <v>0.124672888244459</v>
      </c>
      <c r="H1408" s="566">
        <v>1.1883864271008699</v>
      </c>
      <c r="I1408" s="501">
        <v>0.117856108644552</v>
      </c>
      <c r="J1408" s="566">
        <v>0.96250412577170597</v>
      </c>
      <c r="K1408" s="501">
        <v>9.5454633468436995E-2</v>
      </c>
      <c r="L1408" s="566">
        <v>3.66393449341721</v>
      </c>
      <c r="M1408" s="501">
        <v>0.36336418178061602</v>
      </c>
      <c r="N1408" s="566">
        <v>10.083367258331901</v>
      </c>
      <c r="O1408" s="501">
        <v>1</v>
      </c>
    </row>
    <row r="1409" spans="1:15" s="570" customFormat="1" ht="12.75" customHeight="1">
      <c r="A1409" s="31">
        <v>42947</v>
      </c>
      <c r="B1409" s="567">
        <v>1.5860511716621599</v>
      </c>
      <c r="C1409" s="504">
        <v>0.15877652480104201</v>
      </c>
      <c r="D1409" s="567">
        <v>1.4151516422824699</v>
      </c>
      <c r="E1409" s="504">
        <v>0.14166810241855099</v>
      </c>
      <c r="F1409" s="567">
        <v>1.2394998193840501</v>
      </c>
      <c r="G1409" s="504">
        <v>0.124083937094584</v>
      </c>
      <c r="H1409" s="567">
        <v>1.18324851583652</v>
      </c>
      <c r="I1409" s="504">
        <v>0.11845272755205399</v>
      </c>
      <c r="J1409" s="567">
        <v>0.95977979232088495</v>
      </c>
      <c r="K1409" s="504">
        <v>9.6081704500916604E-2</v>
      </c>
      <c r="L1409" s="567">
        <v>3.6054735309608898</v>
      </c>
      <c r="M1409" s="504">
        <v>0.36093700363285097</v>
      </c>
      <c r="N1409" s="567">
        <v>9.9892044724469802</v>
      </c>
      <c r="O1409" s="504">
        <v>1</v>
      </c>
    </row>
    <row r="1410" spans="1:15" ht="10.5">
      <c r="A1410" s="35">
        <v>42978</v>
      </c>
      <c r="B1410" s="566">
        <v>1.58299927651559</v>
      </c>
      <c r="C1410" s="501">
        <v>0.160044923134147</v>
      </c>
      <c r="D1410" s="566">
        <v>1.40975538608336</v>
      </c>
      <c r="E1410" s="501">
        <v>0.14252956128968799</v>
      </c>
      <c r="F1410" s="566">
        <v>1.22991751289722</v>
      </c>
      <c r="G1410" s="501">
        <v>0.124347532391964</v>
      </c>
      <c r="H1410" s="566">
        <v>1.1757037438943301</v>
      </c>
      <c r="I1410" s="501">
        <v>0.118866393757473</v>
      </c>
      <c r="J1410" s="566">
        <v>0.95309129421444105</v>
      </c>
      <c r="K1410" s="501">
        <v>9.6359755298266403E-2</v>
      </c>
      <c r="L1410" s="566">
        <v>3.53950118149214</v>
      </c>
      <c r="M1410" s="501">
        <v>0.357851834128462</v>
      </c>
      <c r="N1410" s="566">
        <v>9.8909683950970795</v>
      </c>
      <c r="O1410" s="501">
        <v>1</v>
      </c>
    </row>
    <row r="1411" spans="1:15" ht="10.5">
      <c r="A1411" s="31">
        <v>43008</v>
      </c>
      <c r="B1411" s="567">
        <v>1.5725052971559601</v>
      </c>
      <c r="C1411" s="504">
        <v>0.16058929046126699</v>
      </c>
      <c r="D1411" s="567">
        <v>1.40109894985164</v>
      </c>
      <c r="E1411" s="504">
        <v>0.14308472386683799</v>
      </c>
      <c r="F1411" s="567">
        <v>1.22447160927598</v>
      </c>
      <c r="G1411" s="504">
        <v>0.12504697267426301</v>
      </c>
      <c r="H1411" s="567">
        <v>1.17086206319273</v>
      </c>
      <c r="I1411" s="504">
        <v>0.11957219368113001</v>
      </c>
      <c r="J1411" s="567">
        <v>0.94837313668742995</v>
      </c>
      <c r="K1411" s="504">
        <v>9.6850910065999593E-2</v>
      </c>
      <c r="L1411" s="567">
        <v>3.4747821316148202</v>
      </c>
      <c r="M1411" s="504">
        <v>0.35485590925050298</v>
      </c>
      <c r="N1411" s="567">
        <v>9.7920931877785709</v>
      </c>
      <c r="O1411" s="504">
        <v>1</v>
      </c>
    </row>
    <row r="1412" spans="1:15" ht="10.5">
      <c r="A1412" s="35">
        <v>43039</v>
      </c>
      <c r="B1412" s="566">
        <v>1.56106109493019</v>
      </c>
      <c r="C1412" s="501">
        <v>0.161433065089023</v>
      </c>
      <c r="D1412" s="566">
        <v>1.38758198072009</v>
      </c>
      <c r="E1412" s="501">
        <v>0.143493174570442</v>
      </c>
      <c r="F1412" s="566">
        <v>1.19910071491884</v>
      </c>
      <c r="G1412" s="501">
        <v>0.12400187563987899</v>
      </c>
      <c r="H1412" s="566">
        <v>1.1646419903376199</v>
      </c>
      <c r="I1412" s="501">
        <v>0.12043841643493799</v>
      </c>
      <c r="J1412" s="566">
        <v>0.94346780188381796</v>
      </c>
      <c r="K1412" s="501">
        <v>9.7566264104300998E-2</v>
      </c>
      <c r="L1412" s="566">
        <v>3.4141672030337902</v>
      </c>
      <c r="M1412" s="501">
        <v>0.35306720416141701</v>
      </c>
      <c r="N1412" s="566">
        <v>9.6700207858243505</v>
      </c>
      <c r="O1412" s="501">
        <v>1</v>
      </c>
    </row>
    <row r="1413" spans="1:15" ht="10.5">
      <c r="A1413" s="31">
        <v>43069</v>
      </c>
      <c r="B1413" s="567">
        <v>1.5002572984355</v>
      </c>
      <c r="C1413" s="504">
        <v>0.16178281012595</v>
      </c>
      <c r="D1413" s="567">
        <v>1.33768109546229</v>
      </c>
      <c r="E1413" s="504">
        <v>0.144251127391234</v>
      </c>
      <c r="F1413" s="567">
        <v>1.1533659796939699</v>
      </c>
      <c r="G1413" s="504">
        <v>0.12437519183752301</v>
      </c>
      <c r="H1413" s="567">
        <v>1.12479952208701</v>
      </c>
      <c r="I1413" s="504">
        <v>0.121294679053605</v>
      </c>
      <c r="J1413" s="567">
        <v>0.90641407973267296</v>
      </c>
      <c r="K1413" s="504">
        <v>9.7744711597004305E-2</v>
      </c>
      <c r="L1413" s="567">
        <v>3.2507620304651499</v>
      </c>
      <c r="M1413" s="504">
        <v>0.350551479994684</v>
      </c>
      <c r="N1413" s="567">
        <v>9.2732800058765896</v>
      </c>
      <c r="O1413" s="504">
        <v>1</v>
      </c>
    </row>
    <row r="1414" spans="1:15" ht="10.5">
      <c r="A1414" s="35">
        <v>43100</v>
      </c>
      <c r="B1414" s="566">
        <v>1.4487125366056599</v>
      </c>
      <c r="C1414" s="501">
        <v>0.16298106658075501</v>
      </c>
      <c r="D1414" s="566">
        <v>1.28057247906128</v>
      </c>
      <c r="E1414" s="501">
        <v>0.14406520493042499</v>
      </c>
      <c r="F1414" s="566">
        <v>1.11188719941987</v>
      </c>
      <c r="G1414" s="501">
        <v>0.12508800545312501</v>
      </c>
      <c r="H1414" s="566">
        <v>1.0806178956692201</v>
      </c>
      <c r="I1414" s="501">
        <v>0.121570189221301</v>
      </c>
      <c r="J1414" s="566">
        <v>0.87369815958267405</v>
      </c>
      <c r="K1414" s="501">
        <v>9.82915894771383E-2</v>
      </c>
      <c r="L1414" s="566">
        <v>3.0933511942615399</v>
      </c>
      <c r="M1414" s="501">
        <v>0.34800394433725501</v>
      </c>
      <c r="N1414" s="566">
        <v>8.8888394646002507</v>
      </c>
      <c r="O1414" s="501">
        <v>1</v>
      </c>
    </row>
    <row r="1415" spans="1:15" ht="10.5">
      <c r="A1415" s="31">
        <v>43131</v>
      </c>
      <c r="B1415" s="567">
        <v>1.4061784567484199</v>
      </c>
      <c r="C1415" s="504">
        <v>0.16407847201155401</v>
      </c>
      <c r="D1415" s="567">
        <v>1.2411591583485999</v>
      </c>
      <c r="E1415" s="504">
        <v>0.144823366655674</v>
      </c>
      <c r="F1415" s="567">
        <v>1.1727618549427099</v>
      </c>
      <c r="G1415" s="504">
        <v>0.136842498382027</v>
      </c>
      <c r="H1415" s="567">
        <v>0.951645157125945</v>
      </c>
      <c r="I1415" s="504">
        <v>0.111041726268145</v>
      </c>
      <c r="J1415" s="567">
        <v>0.84268053612806804</v>
      </c>
      <c r="K1415" s="504">
        <v>9.8327302696337895E-2</v>
      </c>
      <c r="L1415" s="567">
        <v>2.95573300254653</v>
      </c>
      <c r="M1415" s="504">
        <v>0.34488663398626201</v>
      </c>
      <c r="N1415" s="567">
        <v>8.5701581658402706</v>
      </c>
      <c r="O1415" s="504">
        <v>1</v>
      </c>
    </row>
    <row r="1416" spans="1:15" ht="10.5">
      <c r="A1416" s="35">
        <v>43159</v>
      </c>
      <c r="B1416" s="566">
        <v>1.3622656905772701</v>
      </c>
      <c r="C1416" s="501">
        <v>0.16501125537472</v>
      </c>
      <c r="D1416" s="566">
        <v>1.2013965413062799</v>
      </c>
      <c r="E1416" s="501">
        <v>0.14552517387396699</v>
      </c>
      <c r="F1416" s="566">
        <v>1.13620837815674</v>
      </c>
      <c r="G1416" s="501">
        <v>0.13762893108426499</v>
      </c>
      <c r="H1416" s="566">
        <v>0.91935352382463498</v>
      </c>
      <c r="I1416" s="501">
        <v>0.11136130062498301</v>
      </c>
      <c r="J1416" s="566">
        <v>0.81051291202638698</v>
      </c>
      <c r="K1416" s="501">
        <v>9.8177436337121102E-2</v>
      </c>
      <c r="L1416" s="566">
        <v>2.8258555043485698</v>
      </c>
      <c r="M1416" s="501">
        <v>0.34229590270494398</v>
      </c>
      <c r="N1416" s="566">
        <v>8.2555925502398804</v>
      </c>
      <c r="O1416" s="501">
        <v>1</v>
      </c>
    </row>
    <row r="1417" spans="1:15" ht="10.5">
      <c r="A1417" s="31">
        <v>43190</v>
      </c>
      <c r="B1417" s="567">
        <v>1.35508081965438</v>
      </c>
      <c r="C1417" s="504">
        <v>0.16626780434823399</v>
      </c>
      <c r="D1417" s="567">
        <v>1.1902589779588699</v>
      </c>
      <c r="E1417" s="504">
        <v>0.146044238838441</v>
      </c>
      <c r="F1417" s="567">
        <v>1.1305681423090099</v>
      </c>
      <c r="G1417" s="504">
        <v>0.13872020027242701</v>
      </c>
      <c r="H1417" s="567">
        <v>0.90686262545763896</v>
      </c>
      <c r="I1417" s="504">
        <v>0.11127163442456101</v>
      </c>
      <c r="J1417" s="567">
        <v>0.80572851739501905</v>
      </c>
      <c r="K1417" s="504">
        <v>9.8862525057506395E-2</v>
      </c>
      <c r="L1417" s="567">
        <v>2.7614901768190698</v>
      </c>
      <c r="M1417" s="504">
        <v>0.33883359705883098</v>
      </c>
      <c r="N1417" s="567">
        <v>8.1499892595939905</v>
      </c>
      <c r="O1417" s="504">
        <v>1</v>
      </c>
    </row>
    <row r="1418" spans="1:15" ht="10.5">
      <c r="A1418" s="35">
        <v>43220</v>
      </c>
      <c r="B1418" s="566">
        <v>1.2770738734823801</v>
      </c>
      <c r="C1418" s="501">
        <v>0.16865529577820701</v>
      </c>
      <c r="D1418" s="566">
        <v>1.11838749640915</v>
      </c>
      <c r="E1418" s="501">
        <v>0.14769856146785801</v>
      </c>
      <c r="F1418" s="566">
        <v>1.06447334311943</v>
      </c>
      <c r="G1418" s="501">
        <v>0.14057845067511701</v>
      </c>
      <c r="H1418" s="566">
        <v>0.84371856767756503</v>
      </c>
      <c r="I1418" s="501">
        <v>0.111424724551917</v>
      </c>
      <c r="J1418" s="566">
        <v>0.75028094442202098</v>
      </c>
      <c r="K1418" s="501">
        <v>9.9084992047638001E-2</v>
      </c>
      <c r="L1418" s="566">
        <v>2.5181604878940398</v>
      </c>
      <c r="M1418" s="501">
        <v>0.33255797547926302</v>
      </c>
      <c r="N1418" s="566">
        <v>7.5720947130045904</v>
      </c>
      <c r="O1418" s="501">
        <v>1</v>
      </c>
    </row>
    <row r="1419" spans="1:15" ht="10.5">
      <c r="A1419" s="31">
        <v>43251</v>
      </c>
      <c r="B1419" s="567">
        <v>1.23411134253183</v>
      </c>
      <c r="C1419" s="504">
        <v>0.160989748508678</v>
      </c>
      <c r="D1419" s="567">
        <v>1.0892539229924201</v>
      </c>
      <c r="E1419" s="504">
        <v>0.142093107065109</v>
      </c>
      <c r="F1419" s="567">
        <v>1.0363979022663701</v>
      </c>
      <c r="G1419" s="504">
        <v>0.13519804242175201</v>
      </c>
      <c r="H1419" s="567">
        <v>0.81964215045184496</v>
      </c>
      <c r="I1419" s="504">
        <v>0.10692226796785199</v>
      </c>
      <c r="J1419" s="567">
        <v>0.73378716103298802</v>
      </c>
      <c r="K1419" s="504">
        <v>9.5722489894019006E-2</v>
      </c>
      <c r="L1419" s="567">
        <v>2.7525834720753002</v>
      </c>
      <c r="M1419" s="504">
        <v>0.35907434414258899</v>
      </c>
      <c r="N1419" s="567">
        <v>7.6657759513507697</v>
      </c>
      <c r="O1419" s="504">
        <v>1</v>
      </c>
    </row>
    <row r="1420" spans="1:15" ht="10.5">
      <c r="A1420" s="35">
        <v>43281</v>
      </c>
      <c r="B1420" s="566">
        <v>1.1852338999602801</v>
      </c>
      <c r="C1420" s="501">
        <v>0.16854241037477899</v>
      </c>
      <c r="D1420" s="566">
        <v>1.0433468683149401</v>
      </c>
      <c r="E1420" s="501">
        <v>0.14836581711733901</v>
      </c>
      <c r="F1420" s="566">
        <v>0.99737995136745905</v>
      </c>
      <c r="G1420" s="501">
        <v>0.141829238151714</v>
      </c>
      <c r="H1420" s="566">
        <v>0.78200259688829399</v>
      </c>
      <c r="I1420" s="501">
        <v>0.11120218768911901</v>
      </c>
      <c r="J1420" s="566">
        <v>0.70158413669807596</v>
      </c>
      <c r="K1420" s="501">
        <v>9.97665367854942E-2</v>
      </c>
      <c r="L1420" s="566">
        <v>2.3227116519109501</v>
      </c>
      <c r="M1420" s="501">
        <v>0.33029380988155499</v>
      </c>
      <c r="N1420" s="566">
        <v>7.0322591051399996</v>
      </c>
      <c r="O1420" s="501">
        <v>1</v>
      </c>
    </row>
    <row r="1421" spans="1:15" ht="10.5">
      <c r="A1421" s="31">
        <v>43312</v>
      </c>
      <c r="B1421" s="567">
        <v>1.1582004624794799</v>
      </c>
      <c r="C1421" s="504">
        <v>0.158044588965077</v>
      </c>
      <c r="D1421" s="567">
        <v>1.0053332425916</v>
      </c>
      <c r="E1421" s="504">
        <v>0.13718478298494999</v>
      </c>
      <c r="F1421" s="567">
        <v>0.97540072680309997</v>
      </c>
      <c r="G1421" s="504">
        <v>0.13310028094256901</v>
      </c>
      <c r="H1421" s="567">
        <v>0.76404634451768205</v>
      </c>
      <c r="I1421" s="504">
        <v>0.104259490806157</v>
      </c>
      <c r="J1421" s="567">
        <v>0.68518947589203105</v>
      </c>
      <c r="K1421" s="504">
        <v>9.3498917146625393E-2</v>
      </c>
      <c r="L1421" s="567">
        <v>2.7401443079533498</v>
      </c>
      <c r="M1421" s="504">
        <v>0.37391193915462101</v>
      </c>
      <c r="N1421" s="567">
        <v>7.3283145602372501</v>
      </c>
      <c r="O1421" s="504">
        <v>1</v>
      </c>
    </row>
    <row r="1422" spans="1:15" ht="10.5">
      <c r="A1422" s="35">
        <v>43343</v>
      </c>
      <c r="B1422" s="566">
        <v>1.15899446279101</v>
      </c>
      <c r="C1422" s="501">
        <v>0.17140991860479099</v>
      </c>
      <c r="D1422" s="566">
        <v>0.99839250034512494</v>
      </c>
      <c r="E1422" s="501">
        <v>0.14765763143309399</v>
      </c>
      <c r="F1422" s="566">
        <v>0.97044683386095298</v>
      </c>
      <c r="G1422" s="501">
        <v>0.14352459665924899</v>
      </c>
      <c r="H1422" s="566">
        <v>0.758069121078076</v>
      </c>
      <c r="I1422" s="501">
        <v>0.11211491556904001</v>
      </c>
      <c r="J1422" s="566">
        <v>0.68266435186931196</v>
      </c>
      <c r="K1422" s="501">
        <v>0.100962899086267</v>
      </c>
      <c r="L1422" s="566">
        <v>2.1929694732309901</v>
      </c>
      <c r="M1422" s="501">
        <v>0.32433003864755899</v>
      </c>
      <c r="N1422" s="566">
        <v>6.76153674317547</v>
      </c>
      <c r="O1422" s="501">
        <v>1</v>
      </c>
    </row>
    <row r="1423" spans="1:15" ht="10.5">
      <c r="A1423" s="31">
        <v>43373</v>
      </c>
      <c r="B1423" s="567">
        <v>1.1551794636655599</v>
      </c>
      <c r="C1423" s="504">
        <v>0.172328672550974</v>
      </c>
      <c r="D1423" s="567">
        <v>0.99596207674498005</v>
      </c>
      <c r="E1423" s="504">
        <v>0.14857676057706001</v>
      </c>
      <c r="F1423" s="567">
        <v>0.96665175458229602</v>
      </c>
      <c r="G1423" s="504">
        <v>0.144204272085696</v>
      </c>
      <c r="H1423" s="567">
        <v>0.75606135989451195</v>
      </c>
      <c r="I1423" s="504">
        <v>0.11278857927777899</v>
      </c>
      <c r="J1423" s="567">
        <v>0.67932593628684201</v>
      </c>
      <c r="K1423" s="504">
        <v>0.101341255200544</v>
      </c>
      <c r="L1423" s="567">
        <v>2.1501697368094601</v>
      </c>
      <c r="M1423" s="504">
        <v>0.32076046030794603</v>
      </c>
      <c r="N1423" s="567">
        <v>6.7033503279836504</v>
      </c>
      <c r="O1423" s="504">
        <v>1</v>
      </c>
    </row>
    <row r="1424" spans="1:15" ht="10.5">
      <c r="A1424" s="35">
        <v>43404</v>
      </c>
      <c r="B1424" s="566">
        <v>1.5789642507899999</v>
      </c>
      <c r="C1424" s="501">
        <v>0.221470805500107</v>
      </c>
      <c r="D1424" s="566">
        <v>0.98676446092371894</v>
      </c>
      <c r="E1424" s="501">
        <v>0.13840688279694299</v>
      </c>
      <c r="F1424" s="566">
        <v>0.97602746022511599</v>
      </c>
      <c r="G1424" s="501">
        <v>0.13690087517695801</v>
      </c>
      <c r="H1424" s="566">
        <v>0.76517764921817799</v>
      </c>
      <c r="I1424" s="501">
        <v>0.107326375653052</v>
      </c>
      <c r="J1424" s="566">
        <v>0.68950104545999802</v>
      </c>
      <c r="K1424" s="501">
        <v>9.6711722165203698E-2</v>
      </c>
      <c r="L1424" s="566">
        <v>2.1330115957486102</v>
      </c>
      <c r="M1424" s="501">
        <v>0.299183338707737</v>
      </c>
      <c r="N1424" s="566">
        <v>7.1294464623656202</v>
      </c>
      <c r="O1424" s="501">
        <v>1</v>
      </c>
    </row>
    <row r="1425" spans="1:15" ht="10.5">
      <c r="A1425" s="31">
        <v>43434</v>
      </c>
      <c r="B1425" s="567">
        <v>1.1551072340599999</v>
      </c>
      <c r="C1425" s="504">
        <v>0.173897146551725</v>
      </c>
      <c r="D1425" s="567">
        <v>0.98247230140210795</v>
      </c>
      <c r="E1425" s="504">
        <v>0.14790759224962</v>
      </c>
      <c r="F1425" s="567">
        <v>0.97351419791550298</v>
      </c>
      <c r="G1425" s="504">
        <v>0.14655898271026099</v>
      </c>
      <c r="H1425" s="567">
        <v>0.761740003000003</v>
      </c>
      <c r="I1425" s="504">
        <v>0.11467715639734501</v>
      </c>
      <c r="J1425" s="567">
        <v>0.68484441000000196</v>
      </c>
      <c r="K1425" s="504">
        <v>0.103100807630051</v>
      </c>
      <c r="L1425" s="567">
        <v>2.0847956202429101</v>
      </c>
      <c r="M1425" s="504">
        <v>0.31385831446099799</v>
      </c>
      <c r="N1425" s="567">
        <v>6.6424737666205296</v>
      </c>
      <c r="O1425" s="504">
        <v>1</v>
      </c>
    </row>
    <row r="1426" spans="1:15" ht="10.5">
      <c r="A1426" s="35">
        <v>43465</v>
      </c>
      <c r="B1426" s="566">
        <v>1.1237730886699999</v>
      </c>
      <c r="C1426" s="501">
        <v>0.173225363623247</v>
      </c>
      <c r="D1426" s="566">
        <v>0.96783780171015499</v>
      </c>
      <c r="E1426" s="501">
        <v>0.14918852997982601</v>
      </c>
      <c r="F1426" s="566">
        <v>0.95335712323843402</v>
      </c>
      <c r="G1426" s="501">
        <v>0.14695638826094501</v>
      </c>
      <c r="H1426" s="566">
        <v>0.75291322139000005</v>
      </c>
      <c r="I1426" s="501">
        <v>0.116058720276342</v>
      </c>
      <c r="J1426" s="566">
        <v>0.67409574517999704</v>
      </c>
      <c r="K1426" s="501">
        <v>0.10390930495932101</v>
      </c>
      <c r="L1426" s="566">
        <v>2.0153702833110501</v>
      </c>
      <c r="M1426" s="501">
        <v>0.31066169290031898</v>
      </c>
      <c r="N1426" s="566">
        <v>6.4873472634996299</v>
      </c>
      <c r="O1426" s="501">
        <v>1</v>
      </c>
    </row>
    <row r="1427" spans="1:15" ht="10.5">
      <c r="A1427" s="31">
        <v>43496</v>
      </c>
      <c r="B1427" s="567">
        <v>1.0772904734352999</v>
      </c>
      <c r="C1427" s="504">
        <v>0.174184284147791</v>
      </c>
      <c r="D1427" s="567">
        <v>1.0279192515100299</v>
      </c>
      <c r="E1427" s="504">
        <v>0.16620158016904801</v>
      </c>
      <c r="F1427" s="567">
        <v>0.81284417619000005</v>
      </c>
      <c r="G1427" s="504">
        <v>0.131426652740989</v>
      </c>
      <c r="H1427" s="567">
        <v>0.71679019090999896</v>
      </c>
      <c r="I1427" s="504">
        <v>0.115895934630963</v>
      </c>
      <c r="J1427" s="567">
        <v>0.644082619996589</v>
      </c>
      <c r="K1427" s="504">
        <v>0.104140037308961</v>
      </c>
      <c r="L1427" s="567">
        <v>1.9058475269545301</v>
      </c>
      <c r="M1427" s="504">
        <v>0.30815151100224802</v>
      </c>
      <c r="N1427" s="567">
        <v>6.1847742389964502</v>
      </c>
      <c r="O1427" s="504">
        <v>1</v>
      </c>
    </row>
    <row r="1428" spans="1:15" ht="10.5">
      <c r="A1428" s="35">
        <v>43524</v>
      </c>
      <c r="B1428" s="566">
        <v>1.02983551758361</v>
      </c>
      <c r="C1428" s="501">
        <v>0.17526391544624001</v>
      </c>
      <c r="D1428" s="566">
        <v>0.98444887166200201</v>
      </c>
      <c r="E1428" s="501">
        <v>0.167539729265656</v>
      </c>
      <c r="F1428" s="566">
        <v>0.77418660810000195</v>
      </c>
      <c r="G1428" s="501">
        <v>0.131755968700733</v>
      </c>
      <c r="H1428" s="566">
        <v>0.67888783864999802</v>
      </c>
      <c r="I1428" s="501">
        <v>0.115537421966002</v>
      </c>
      <c r="J1428" s="566">
        <v>0.61203630434321799</v>
      </c>
      <c r="K1428" s="501">
        <v>0.104160205453129</v>
      </c>
      <c r="L1428" s="566">
        <v>1.7965178504302499</v>
      </c>
      <c r="M1428" s="501">
        <v>0.30574275916824101</v>
      </c>
      <c r="N1428" s="566">
        <v>5.8759129907690903</v>
      </c>
      <c r="O1428" s="501">
        <v>1</v>
      </c>
    </row>
    <row r="1429" spans="1:15" ht="10.5">
      <c r="A1429" s="31">
        <v>43555</v>
      </c>
      <c r="B1429" s="567">
        <v>1.01942138129857</v>
      </c>
      <c r="C1429" s="504">
        <v>0.17582496557882499</v>
      </c>
      <c r="D1429" s="567">
        <v>0.97971598522651004</v>
      </c>
      <c r="E1429" s="504">
        <v>0.168976767153978</v>
      </c>
      <c r="F1429" s="567">
        <v>0.76221164741999903</v>
      </c>
      <c r="G1429" s="504">
        <v>0.131462650411243</v>
      </c>
      <c r="H1429" s="567">
        <v>0.67599991952000005</v>
      </c>
      <c r="I1429" s="504">
        <v>0.116593260413557</v>
      </c>
      <c r="J1429" s="567">
        <v>0.60997689747251405</v>
      </c>
      <c r="K1429" s="504">
        <v>0.105205922663076</v>
      </c>
      <c r="L1429" s="567">
        <v>1.7506072324506701</v>
      </c>
      <c r="M1429" s="504">
        <v>0.301936433779321</v>
      </c>
      <c r="N1429" s="567">
        <v>5.7979330633882604</v>
      </c>
      <c r="O1429" s="504">
        <v>1</v>
      </c>
    </row>
    <row r="1430" spans="1:15" ht="10.5">
      <c r="A1430" s="35">
        <v>43585</v>
      </c>
      <c r="B1430" s="566">
        <v>0.96309797171885003</v>
      </c>
      <c r="C1430" s="501">
        <v>0.17717278877909101</v>
      </c>
      <c r="D1430" s="566">
        <v>0.927004864433568</v>
      </c>
      <c r="E1430" s="501">
        <v>0.170533052572375</v>
      </c>
      <c r="F1430" s="566">
        <v>0.71204851560000104</v>
      </c>
      <c r="G1430" s="501">
        <v>0.130989395637199</v>
      </c>
      <c r="H1430" s="566">
        <v>0.63263148852999795</v>
      </c>
      <c r="I1430" s="501">
        <v>0.11637973330199</v>
      </c>
      <c r="J1430" s="566">
        <v>0.57186833646410695</v>
      </c>
      <c r="K1430" s="501">
        <v>0.105201662718674</v>
      </c>
      <c r="L1430" s="566">
        <v>1.62927370966308</v>
      </c>
      <c r="M1430" s="501">
        <v>0.29972336699067298</v>
      </c>
      <c r="N1430" s="566">
        <v>5.4359248864095999</v>
      </c>
      <c r="O1430" s="501">
        <v>1</v>
      </c>
    </row>
    <row r="1431" spans="1:15" ht="10.5">
      <c r="A1431" s="31">
        <v>43616</v>
      </c>
      <c r="B1431" s="567">
        <v>0.95926167698341003</v>
      </c>
      <c r="C1431" s="504">
        <v>0.17781171921636299</v>
      </c>
      <c r="D1431" s="567">
        <v>0.92033439178409704</v>
      </c>
      <c r="E1431" s="504">
        <v>0.170596036914239</v>
      </c>
      <c r="F1431" s="567">
        <v>0.70572947819999998</v>
      </c>
      <c r="G1431" s="504">
        <v>0.130816204620024</v>
      </c>
      <c r="H1431" s="567">
        <v>0.62980848960000002</v>
      </c>
      <c r="I1431" s="504">
        <v>0.11674325473420701</v>
      </c>
      <c r="J1431" s="567">
        <v>0.56989074638568105</v>
      </c>
      <c r="K1431" s="504">
        <v>0.10563671604081699</v>
      </c>
      <c r="L1431" s="567">
        <v>1.6097921684321701</v>
      </c>
      <c r="M1431" s="504">
        <v>0.29839606847435002</v>
      </c>
      <c r="N1431" s="567">
        <v>5.3948169513853603</v>
      </c>
      <c r="O1431" s="504">
        <v>1</v>
      </c>
    </row>
    <row r="1432" spans="1:15" ht="10.5">
      <c r="A1432" s="35">
        <v>43646</v>
      </c>
      <c r="B1432" s="566">
        <v>0.94853932694722898</v>
      </c>
      <c r="C1432" s="501">
        <v>0.17819478553920101</v>
      </c>
      <c r="D1432" s="566">
        <v>0.91424793094730405</v>
      </c>
      <c r="E1432" s="501">
        <v>0.17175272480175899</v>
      </c>
      <c r="F1432" s="566">
        <v>0.69946583494000203</v>
      </c>
      <c r="G1432" s="501">
        <v>0.131403264902338</v>
      </c>
      <c r="H1432" s="566">
        <v>0.62610871207999996</v>
      </c>
      <c r="I1432" s="501">
        <v>0.11762222662121399</v>
      </c>
      <c r="J1432" s="566">
        <v>0.56674430298992295</v>
      </c>
      <c r="K1432" s="501">
        <v>0.106469891819753</v>
      </c>
      <c r="L1432" s="566">
        <v>1.5679415002342201</v>
      </c>
      <c r="M1432" s="501">
        <v>0.29455710631573501</v>
      </c>
      <c r="N1432" s="566">
        <v>5.3230476081386797</v>
      </c>
      <c r="O1432" s="501">
        <v>1</v>
      </c>
    </row>
    <row r="1433" spans="1:15" ht="10.5">
      <c r="A1433" s="31">
        <v>43677</v>
      </c>
      <c r="B1433" s="567">
        <v>0.93306265520463505</v>
      </c>
      <c r="C1433" s="504">
        <v>0.17770801429419</v>
      </c>
      <c r="D1433" s="567">
        <v>0.90888820520412394</v>
      </c>
      <c r="E1433" s="504">
        <v>0.17310382883860301</v>
      </c>
      <c r="F1433" s="567">
        <v>0.69681904355000202</v>
      </c>
      <c r="G1433" s="504">
        <v>0.13271384066323999</v>
      </c>
      <c r="H1433" s="567">
        <v>0.62350361235000096</v>
      </c>
      <c r="I1433" s="504">
        <v>0.118750427142187</v>
      </c>
      <c r="J1433" s="567">
        <v>0.56390496051030503</v>
      </c>
      <c r="K1433" s="504">
        <v>0.107399465860042</v>
      </c>
      <c r="L1433" s="567">
        <v>1.52435937264437</v>
      </c>
      <c r="M1433" s="504">
        <v>0.29032442320173901</v>
      </c>
      <c r="N1433" s="567">
        <v>5.2505378494634396</v>
      </c>
      <c r="O1433" s="504">
        <v>1</v>
      </c>
    </row>
    <row r="1434" spans="1:15" ht="10.5">
      <c r="A1434" s="35">
        <v>43708</v>
      </c>
      <c r="B1434" s="566">
        <v>2.2797437000330301</v>
      </c>
      <c r="C1434" s="501">
        <v>0.33730194531636498</v>
      </c>
      <c r="D1434" s="566">
        <v>0.946872839758789</v>
      </c>
      <c r="E1434" s="501">
        <v>0.14009559531329899</v>
      </c>
      <c r="F1434" s="566">
        <v>0.73116474745999904</v>
      </c>
      <c r="G1434" s="501">
        <v>0.108180271168831</v>
      </c>
      <c r="H1434" s="566">
        <v>0.65735191320000197</v>
      </c>
      <c r="I1434" s="501">
        <v>9.7259213426747301E-2</v>
      </c>
      <c r="J1434" s="566">
        <v>0.59469943659508595</v>
      </c>
      <c r="K1434" s="501">
        <v>8.7989398474557695E-2</v>
      </c>
      <c r="L1434" s="566">
        <v>1.54892974689012</v>
      </c>
      <c r="M1434" s="501">
        <v>0.22917357630020099</v>
      </c>
      <c r="N1434" s="566">
        <v>6.7587623839370199</v>
      </c>
      <c r="O1434" s="501">
        <v>1</v>
      </c>
    </row>
    <row r="1435" spans="1:15" ht="10.5">
      <c r="A1435" s="31">
        <v>43738</v>
      </c>
      <c r="B1435" s="567">
        <v>0.91577013935892204</v>
      </c>
      <c r="C1435" s="504">
        <v>0.17848434196004001</v>
      </c>
      <c r="D1435" s="567">
        <v>0.89881912811147502</v>
      </c>
      <c r="E1435" s="504">
        <v>0.17518057613712701</v>
      </c>
      <c r="F1435" s="567">
        <v>0.68783254392999904</v>
      </c>
      <c r="G1435" s="504">
        <v>0.13405911997522499</v>
      </c>
      <c r="H1435" s="567">
        <v>0.61818429471000202</v>
      </c>
      <c r="I1435" s="504">
        <v>0.120484619785251</v>
      </c>
      <c r="J1435" s="567">
        <v>0.56022763488157801</v>
      </c>
      <c r="K1435" s="504">
        <v>0.109188819838203</v>
      </c>
      <c r="L1435" s="567">
        <v>1.44998126105426</v>
      </c>
      <c r="M1435" s="504">
        <v>0.282602522304155</v>
      </c>
      <c r="N1435" s="567">
        <v>5.1308150020462397</v>
      </c>
      <c r="O1435" s="504">
        <v>1</v>
      </c>
    </row>
    <row r="1436" spans="1:15" ht="10.5">
      <c r="A1436" s="35">
        <v>43769</v>
      </c>
      <c r="B1436" s="566">
        <v>0.88625065585491003</v>
      </c>
      <c r="C1436" s="501">
        <v>0.17585401507384299</v>
      </c>
      <c r="D1436" s="566">
        <v>0.891848401312479</v>
      </c>
      <c r="E1436" s="501">
        <v>0.176964746002583</v>
      </c>
      <c r="F1436" s="566">
        <v>0.68224969457721996</v>
      </c>
      <c r="G1436" s="501">
        <v>0.135375186784571</v>
      </c>
      <c r="H1436" s="566">
        <v>0.615446078649868</v>
      </c>
      <c r="I1436" s="501">
        <v>0.122119699745248</v>
      </c>
      <c r="J1436" s="566">
        <v>0.55623316959606095</v>
      </c>
      <c r="K1436" s="501">
        <v>0.110370396393513</v>
      </c>
      <c r="L1436" s="566">
        <v>1.40766731480091</v>
      </c>
      <c r="M1436" s="501">
        <v>0.279315956000242</v>
      </c>
      <c r="N1436" s="566">
        <v>5.0396953147914498</v>
      </c>
      <c r="O1436" s="501">
        <v>1</v>
      </c>
    </row>
    <row r="1437" spans="1:15" ht="10.5">
      <c r="A1437" s="31">
        <v>43799</v>
      </c>
      <c r="B1437" s="567">
        <v>0.88210115114946497</v>
      </c>
      <c r="C1437" s="504">
        <v>0.176947382500174</v>
      </c>
      <c r="D1437" s="567">
        <v>0.89002572334753804</v>
      </c>
      <c r="E1437" s="504">
        <v>0.17853703274159499</v>
      </c>
      <c r="F1437" s="567">
        <v>0.67950812026999996</v>
      </c>
      <c r="G1437" s="504">
        <v>0.136307704748723</v>
      </c>
      <c r="H1437" s="567">
        <v>0.61104184590999799</v>
      </c>
      <c r="I1437" s="504">
        <v>0.122573533761922</v>
      </c>
      <c r="J1437" s="567">
        <v>0.55370887693218795</v>
      </c>
      <c r="K1437" s="504">
        <v>0.111072677223681</v>
      </c>
      <c r="L1437" s="567">
        <v>1.3687185472057899</v>
      </c>
      <c r="M1437" s="504">
        <v>0.274561669023905</v>
      </c>
      <c r="N1437" s="567">
        <v>4.9851042648149804</v>
      </c>
      <c r="O1437" s="504">
        <v>1</v>
      </c>
    </row>
    <row r="1438" spans="1:15" ht="10.5">
      <c r="A1438" s="35">
        <v>43830</v>
      </c>
      <c r="B1438" s="566">
        <v>0.87837265505545703</v>
      </c>
      <c r="C1438" s="501">
        <v>0.17963032159942699</v>
      </c>
      <c r="D1438" s="566">
        <v>0.87210389891279605</v>
      </c>
      <c r="E1438" s="501">
        <v>0.178348338746872</v>
      </c>
      <c r="F1438" s="566">
        <v>0.67315055544000202</v>
      </c>
      <c r="G1438" s="501">
        <v>0.137661674760226</v>
      </c>
      <c r="H1438" s="566">
        <v>0.60233544372999803</v>
      </c>
      <c r="I1438" s="501">
        <v>0.12317973339131499</v>
      </c>
      <c r="J1438" s="566">
        <v>0.55060173533093504</v>
      </c>
      <c r="K1438" s="501">
        <v>0.112600006638929</v>
      </c>
      <c r="L1438" s="566">
        <v>1.3133265007607899</v>
      </c>
      <c r="M1438" s="501">
        <v>0.26857992486323101</v>
      </c>
      <c r="N1438" s="566">
        <v>4.8898907892299803</v>
      </c>
      <c r="O1438" s="501">
        <v>1</v>
      </c>
    </row>
    <row r="1439" spans="1:15" ht="10.5">
      <c r="A1439" s="31">
        <v>43861</v>
      </c>
      <c r="B1439" s="567">
        <v>1.24811114988132</v>
      </c>
      <c r="C1439" s="504">
        <v>0.240978508171032</v>
      </c>
      <c r="D1439" s="567">
        <v>0.77494195850000003</v>
      </c>
      <c r="E1439" s="504">
        <v>0.14962157584781299</v>
      </c>
      <c r="F1439" s="567">
        <v>0.68208816260000005</v>
      </c>
      <c r="G1439" s="504">
        <v>0.13169387027757801</v>
      </c>
      <c r="H1439" s="567">
        <v>0.61348007994310705</v>
      </c>
      <c r="I1439" s="504">
        <v>0.11844739506685199</v>
      </c>
      <c r="J1439" s="567">
        <v>0.55945491836540995</v>
      </c>
      <c r="K1439" s="504">
        <v>0.10801651089285</v>
      </c>
      <c r="L1439" s="567">
        <v>1.3012700523144201</v>
      </c>
      <c r="M1439" s="504">
        <v>0.25124213974387499</v>
      </c>
      <c r="N1439" s="567">
        <v>5.1793463216042603</v>
      </c>
      <c r="O1439" s="504">
        <v>1</v>
      </c>
    </row>
    <row r="1440" spans="1:15" ht="10.5">
      <c r="A1440" s="35">
        <v>43890</v>
      </c>
      <c r="B1440" s="566">
        <v>0.98449222643215994</v>
      </c>
      <c r="C1440" s="501">
        <v>0.205239954370697</v>
      </c>
      <c r="D1440" s="566">
        <v>0.760237192620002</v>
      </c>
      <c r="E1440" s="501">
        <v>0.158488856016364</v>
      </c>
      <c r="F1440" s="566">
        <v>0.66393975723999998</v>
      </c>
      <c r="G1440" s="501">
        <v>0.13841344992094701</v>
      </c>
      <c r="H1440" s="566">
        <v>0.59878400208240001</v>
      </c>
      <c r="I1440" s="501">
        <v>0.12483024036732999</v>
      </c>
      <c r="J1440" s="566">
        <v>0.54601168644098497</v>
      </c>
      <c r="K1440" s="501">
        <v>0.113828642423249</v>
      </c>
      <c r="L1440" s="566">
        <v>1.24332155745196</v>
      </c>
      <c r="M1440" s="501">
        <v>0.25919885690141298</v>
      </c>
      <c r="N1440" s="566">
        <v>4.7967864222675001</v>
      </c>
      <c r="O1440" s="501">
        <v>1</v>
      </c>
    </row>
    <row r="1441" spans="1:15" ht="10.5">
      <c r="A1441" s="31">
        <v>43921</v>
      </c>
      <c r="B1441" s="567">
        <v>1.3808136203086601</v>
      </c>
      <c r="C1441" s="504">
        <v>0.26531546526502298</v>
      </c>
      <c r="D1441" s="567">
        <v>0.76264083526000204</v>
      </c>
      <c r="E1441" s="504">
        <v>0.14653708875777399</v>
      </c>
      <c r="F1441" s="567">
        <v>0.67478624808000198</v>
      </c>
      <c r="G1441" s="504">
        <v>0.12965633068115701</v>
      </c>
      <c r="H1441" s="567">
        <v>0.60914928371396504</v>
      </c>
      <c r="I1441" s="504">
        <v>0.117044562167847</v>
      </c>
      <c r="J1441" s="567">
        <v>0.55058514776320699</v>
      </c>
      <c r="K1441" s="504">
        <v>0.10579179731306</v>
      </c>
      <c r="L1441" s="567">
        <v>1.22644677420149</v>
      </c>
      <c r="M1441" s="504">
        <v>0.23565475581513901</v>
      </c>
      <c r="N1441" s="567">
        <v>5.2044219093273201</v>
      </c>
      <c r="O1441" s="504">
        <v>1</v>
      </c>
    </row>
    <row r="1442" spans="1:15" ht="10.5">
      <c r="A1442" s="35">
        <v>43951</v>
      </c>
      <c r="B1442" s="566">
        <v>1.0250825835835</v>
      </c>
      <c r="C1442" s="501">
        <v>0.213979727122763</v>
      </c>
      <c r="D1442" s="566">
        <v>0.75528782967000097</v>
      </c>
      <c r="E1442" s="501">
        <v>0.157661720411784</v>
      </c>
      <c r="F1442" s="566">
        <v>0.67002785388000097</v>
      </c>
      <c r="G1442" s="501">
        <v>0.13986422131638401</v>
      </c>
      <c r="H1442" s="566">
        <v>0.60579181661686399</v>
      </c>
      <c r="I1442" s="501">
        <v>0.12645534095382499</v>
      </c>
      <c r="J1442" s="566">
        <v>0.54735916550196595</v>
      </c>
      <c r="K1442" s="501">
        <v>0.114257881996991</v>
      </c>
      <c r="L1442" s="566">
        <v>1.18701010591217</v>
      </c>
      <c r="M1442" s="501">
        <v>0.247781108198253</v>
      </c>
      <c r="N1442" s="566">
        <v>4.7905593551645103</v>
      </c>
      <c r="O1442" s="501">
        <v>1</v>
      </c>
    </row>
    <row r="1443" spans="1:15" ht="10.5">
      <c r="A1443" s="31">
        <v>43982</v>
      </c>
      <c r="B1443" s="567">
        <v>0.97290399157773999</v>
      </c>
      <c r="C1443" s="504">
        <v>0.207601307328725</v>
      </c>
      <c r="D1443" s="567">
        <v>0.74845042900000203</v>
      </c>
      <c r="E1443" s="504">
        <v>0.15970670166453901</v>
      </c>
      <c r="F1443" s="567">
        <v>0.66653496129999901</v>
      </c>
      <c r="G1443" s="504">
        <v>0.142227322062666</v>
      </c>
      <c r="H1443" s="567">
        <v>0.60361102397800304</v>
      </c>
      <c r="I1443" s="504">
        <v>0.12880041482063401</v>
      </c>
      <c r="J1443" s="567">
        <v>0.54502650159710297</v>
      </c>
      <c r="K1443" s="504">
        <v>0.116299465558641</v>
      </c>
      <c r="L1443" s="567">
        <v>1.1498789928587601</v>
      </c>
      <c r="M1443" s="504">
        <v>0.24536478856479399</v>
      </c>
      <c r="N1443" s="567">
        <v>4.6864059003116099</v>
      </c>
      <c r="O1443" s="504">
        <v>1</v>
      </c>
    </row>
    <row r="1444" spans="1:15" ht="10.5">
      <c r="A1444" s="35">
        <v>44012</v>
      </c>
      <c r="B1444" s="566">
        <v>1.06268333931575</v>
      </c>
      <c r="C1444" s="501">
        <v>0.224244987548605</v>
      </c>
      <c r="D1444" s="566">
        <v>0.74588487468000098</v>
      </c>
      <c r="E1444" s="501">
        <v>0.15739490612792201</v>
      </c>
      <c r="F1444" s="566">
        <v>0.66672691966000097</v>
      </c>
      <c r="G1444" s="501">
        <v>0.140691177010213</v>
      </c>
      <c r="H1444" s="566">
        <v>0.60407598111278904</v>
      </c>
      <c r="I1444" s="501">
        <v>0.12747072044083299</v>
      </c>
      <c r="J1444" s="566">
        <v>0.54358555119056196</v>
      </c>
      <c r="K1444" s="501">
        <v>0.11470616941902601</v>
      </c>
      <c r="L1444" s="566">
        <v>1.1159824333392201</v>
      </c>
      <c r="M1444" s="501">
        <v>0.2354920394534</v>
      </c>
      <c r="N1444" s="566">
        <v>4.73893909929832</v>
      </c>
      <c r="O1444" s="501">
        <v>1</v>
      </c>
    </row>
    <row r="1445" spans="1:15" ht="10.5">
      <c r="A1445" s="31">
        <v>44043</v>
      </c>
      <c r="B1445" s="567">
        <v>0.97511021145161803</v>
      </c>
      <c r="C1445" s="504">
        <v>0.21196574388119099</v>
      </c>
      <c r="D1445" s="567">
        <v>0.74360989637999897</v>
      </c>
      <c r="E1445" s="504">
        <v>0.161643087101875</v>
      </c>
      <c r="F1445" s="567">
        <v>0.664451488220002</v>
      </c>
      <c r="G1445" s="504">
        <v>0.144435933825215</v>
      </c>
      <c r="H1445" s="567">
        <v>0.60153201191386296</v>
      </c>
      <c r="I1445" s="504">
        <v>0.130758737706028</v>
      </c>
      <c r="J1445" s="567">
        <v>0.53968646614381699</v>
      </c>
      <c r="K1445" s="504">
        <v>0.117314988516518</v>
      </c>
      <c r="L1445" s="567">
        <v>1.0759297398233501</v>
      </c>
      <c r="M1445" s="504">
        <v>0.23388150896917301</v>
      </c>
      <c r="N1445" s="567">
        <v>4.60031981393265</v>
      </c>
      <c r="O1445" s="504">
        <v>1</v>
      </c>
    </row>
    <row r="1446" spans="1:15" ht="10.5">
      <c r="A1446" s="35">
        <v>44074</v>
      </c>
      <c r="B1446" s="566">
        <v>0.96527797495191303</v>
      </c>
      <c r="C1446" s="501">
        <v>0.21273276369143301</v>
      </c>
      <c r="D1446" s="566">
        <v>0.737346943990001</v>
      </c>
      <c r="E1446" s="501">
        <v>0.16250018882098599</v>
      </c>
      <c r="F1446" s="566">
        <v>0.66195470183000005</v>
      </c>
      <c r="G1446" s="501">
        <v>0.14588487131476299</v>
      </c>
      <c r="H1446" s="566">
        <v>0.59977206842687802</v>
      </c>
      <c r="I1446" s="501">
        <v>0.13218075312215999</v>
      </c>
      <c r="J1446" s="566">
        <v>0.535784274899751</v>
      </c>
      <c r="K1446" s="501">
        <v>0.118078804758301</v>
      </c>
      <c r="L1446" s="566">
        <v>1.0373784187449</v>
      </c>
      <c r="M1446" s="501">
        <v>0.228622618292358</v>
      </c>
      <c r="N1446" s="566">
        <v>4.5375143828434403</v>
      </c>
      <c r="O1446" s="501">
        <v>1</v>
      </c>
    </row>
    <row r="1447" spans="1:15" ht="10.5">
      <c r="A1447" s="31">
        <v>44104</v>
      </c>
      <c r="B1447" s="567">
        <v>0.95728872972573298</v>
      </c>
      <c r="C1447" s="504">
        <v>0.21369533014013301</v>
      </c>
      <c r="D1447" s="567">
        <v>0.73337198162999895</v>
      </c>
      <c r="E1447" s="504">
        <v>0.163710448962297</v>
      </c>
      <c r="F1447" s="567">
        <v>0.65825488536999799</v>
      </c>
      <c r="G1447" s="504">
        <v>0.14694207784708699</v>
      </c>
      <c r="H1447" s="567">
        <v>0.59659106342062596</v>
      </c>
      <c r="I1447" s="504">
        <v>0.13317687788181701</v>
      </c>
      <c r="J1447" s="567">
        <v>0.53148377145071002</v>
      </c>
      <c r="K1447" s="504">
        <v>0.118642992941975</v>
      </c>
      <c r="L1447" s="567">
        <v>1.00269908289995</v>
      </c>
      <c r="M1447" s="504">
        <v>0.223832272226691</v>
      </c>
      <c r="N1447" s="567">
        <v>4.4796895144970099</v>
      </c>
      <c r="O1447" s="504">
        <v>1</v>
      </c>
    </row>
    <row r="1448" spans="1:15" ht="10.5">
      <c r="A1448" s="35">
        <v>44135</v>
      </c>
      <c r="B1448" s="566">
        <v>2.0011474213368601</v>
      </c>
      <c r="C1448" s="501">
        <v>0.35638395888312202</v>
      </c>
      <c r="D1448" s="566">
        <v>0.76222220783999795</v>
      </c>
      <c r="E1448" s="501">
        <v>0.13574400620479099</v>
      </c>
      <c r="F1448" s="566">
        <v>0.68660126426999901</v>
      </c>
      <c r="G1448" s="501">
        <v>0.122276686927559</v>
      </c>
      <c r="H1448" s="566">
        <v>0.62103824367146498</v>
      </c>
      <c r="I1448" s="501">
        <v>0.110600581215351</v>
      </c>
      <c r="J1448" s="566">
        <v>0.55392396708484004</v>
      </c>
      <c r="K1448" s="501">
        <v>9.8648212622966205E-2</v>
      </c>
      <c r="L1448" s="566">
        <v>0.99021138099839801</v>
      </c>
      <c r="M1448" s="501">
        <v>0.176346554146212</v>
      </c>
      <c r="N1448" s="566">
        <v>5.6151444852015597</v>
      </c>
      <c r="O1448" s="501">
        <v>1</v>
      </c>
    </row>
    <row r="1449" spans="1:15" ht="10.5">
      <c r="A1449" s="31">
        <v>44165</v>
      </c>
      <c r="B1449" s="567">
        <v>0.97693616485488299</v>
      </c>
      <c r="C1449" s="504">
        <v>0.222257399896476</v>
      </c>
      <c r="D1449" s="567">
        <v>0.724378517</v>
      </c>
      <c r="E1449" s="504">
        <v>0.164799391732213</v>
      </c>
      <c r="F1449" s="567">
        <v>0.65146792417999799</v>
      </c>
      <c r="G1449" s="504">
        <v>0.148211901814188</v>
      </c>
      <c r="H1449" s="567">
        <v>0.59040261470789901</v>
      </c>
      <c r="I1449" s="504">
        <v>0.13431926747900699</v>
      </c>
      <c r="J1449" s="567">
        <v>0.52708811883923401</v>
      </c>
      <c r="K1449" s="504">
        <v>0.11991493305699701</v>
      </c>
      <c r="L1449" s="567">
        <v>0.92524359398205802</v>
      </c>
      <c r="M1449" s="504">
        <v>0.21049710602111801</v>
      </c>
      <c r="N1449" s="567">
        <v>4.3955169335640702</v>
      </c>
      <c r="O1449" s="504">
        <v>1</v>
      </c>
    </row>
    <row r="1450" spans="1:15" ht="10.5">
      <c r="A1450" s="35">
        <v>44196</v>
      </c>
      <c r="B1450" s="566">
        <v>1.26258417944678</v>
      </c>
      <c r="C1450" s="501">
        <v>0.270608683909004</v>
      </c>
      <c r="D1450" s="566">
        <v>0.73120225922999904</v>
      </c>
      <c r="E1450" s="501">
        <v>0.156718010777087</v>
      </c>
      <c r="F1450" s="566">
        <v>0.65509815341000199</v>
      </c>
      <c r="G1450" s="501">
        <v>0.14040667704483301</v>
      </c>
      <c r="H1450" s="566">
        <v>0.59902790674365602</v>
      </c>
      <c r="I1450" s="501">
        <v>0.12838918474306699</v>
      </c>
      <c r="J1450" s="566">
        <v>0.534850605265207</v>
      </c>
      <c r="K1450" s="501">
        <v>0.114634113697013</v>
      </c>
      <c r="L1450" s="566">
        <v>0.88295627049523795</v>
      </c>
      <c r="M1450" s="501">
        <v>0.189243329828996</v>
      </c>
      <c r="N1450" s="566">
        <v>4.6657193745908803</v>
      </c>
      <c r="O1450" s="501">
        <v>1</v>
      </c>
    </row>
    <row r="1451" spans="1:15" ht="10.5">
      <c r="A1451" s="31">
        <v>44227</v>
      </c>
      <c r="B1451" s="567">
        <v>0.83494643316000094</v>
      </c>
      <c r="C1451" s="504">
        <v>0.19900658977024699</v>
      </c>
      <c r="D1451" s="567">
        <v>0.72778077197999902</v>
      </c>
      <c r="E1451" s="504">
        <v>0.173464025690787</v>
      </c>
      <c r="F1451" s="567">
        <v>0.65455429190466397</v>
      </c>
      <c r="G1451" s="504">
        <v>0.156010747849334</v>
      </c>
      <c r="H1451" s="567">
        <v>0.59686676788379101</v>
      </c>
      <c r="I1451" s="504">
        <v>0.142261126350582</v>
      </c>
      <c r="J1451" s="567">
        <v>0.53348646667999899</v>
      </c>
      <c r="K1451" s="504">
        <v>0.12715465113223701</v>
      </c>
      <c r="L1451" s="567">
        <v>0.84793705384822804</v>
      </c>
      <c r="M1451" s="504">
        <v>0.20210285920681301</v>
      </c>
      <c r="N1451" s="567">
        <v>4.1955717854566803</v>
      </c>
      <c r="O1451" s="504">
        <v>1</v>
      </c>
    </row>
    <row r="1452" spans="1:15" ht="10.5">
      <c r="A1452" s="35">
        <v>44255</v>
      </c>
      <c r="B1452" s="566">
        <v>1.75363477336</v>
      </c>
      <c r="C1452" s="501">
        <v>0.33877406187476999</v>
      </c>
      <c r="D1452" s="566">
        <v>0.74884995062999804</v>
      </c>
      <c r="E1452" s="501">
        <v>0.14466577839556</v>
      </c>
      <c r="F1452" s="566">
        <v>0.67636248890853501</v>
      </c>
      <c r="G1452" s="501">
        <v>0.13066236547547899</v>
      </c>
      <c r="H1452" s="566">
        <v>0.61687048646293696</v>
      </c>
      <c r="I1452" s="501">
        <v>0.11916946648435001</v>
      </c>
      <c r="J1452" s="566">
        <v>0.55081727359999799</v>
      </c>
      <c r="K1452" s="501">
        <v>0.106409047062134</v>
      </c>
      <c r="L1452" s="566">
        <v>0.82987895806799905</v>
      </c>
      <c r="M1452" s="501">
        <v>0.16031928070770701</v>
      </c>
      <c r="N1452" s="566">
        <v>5.1764139310294599</v>
      </c>
      <c r="O1452" s="501">
        <v>1</v>
      </c>
    </row>
    <row r="1453" spans="1:15" ht="10.5">
      <c r="A1453" s="31">
        <v>44286</v>
      </c>
      <c r="B1453" s="567">
        <v>0.84551101292000197</v>
      </c>
      <c r="C1453" s="504">
        <v>0.20066049203302999</v>
      </c>
      <c r="D1453" s="567">
        <v>0.74619109588000099</v>
      </c>
      <c r="E1453" s="504">
        <v>0.177089440778359</v>
      </c>
      <c r="F1453" s="567">
        <v>0.67420349183194095</v>
      </c>
      <c r="G1453" s="504">
        <v>0.16000501747951201</v>
      </c>
      <c r="H1453" s="567">
        <v>0.60996004829653805</v>
      </c>
      <c r="I1453" s="504">
        <v>0.14475847332724801</v>
      </c>
      <c r="J1453" s="567">
        <v>0.54795229079999996</v>
      </c>
      <c r="K1453" s="504">
        <v>0.13004251228239999</v>
      </c>
      <c r="L1453" s="567">
        <v>0.78982174765364399</v>
      </c>
      <c r="M1453" s="504">
        <v>0.187444064099451</v>
      </c>
      <c r="N1453" s="567">
        <v>4.2136396873821296</v>
      </c>
      <c r="O1453" s="504">
        <v>1</v>
      </c>
    </row>
    <row r="1454" spans="1:15" ht="10.5">
      <c r="A1454" s="35">
        <v>44316</v>
      </c>
      <c r="B1454" s="566">
        <v>0.83427525139000203</v>
      </c>
      <c r="C1454" s="501">
        <v>0.20108289332215401</v>
      </c>
      <c r="D1454" s="566">
        <v>0.74148836344000002</v>
      </c>
      <c r="E1454" s="501">
        <v>0.17871874448727201</v>
      </c>
      <c r="F1454" s="566">
        <v>0.67086421209038605</v>
      </c>
      <c r="G1454" s="501">
        <v>0.16169641442517199</v>
      </c>
      <c r="H1454" s="566">
        <v>0.60670434578987198</v>
      </c>
      <c r="I1454" s="501">
        <v>0.14623215184591601</v>
      </c>
      <c r="J1454" s="566">
        <v>0.54391586332999997</v>
      </c>
      <c r="K1454" s="501">
        <v>0.13109842985272199</v>
      </c>
      <c r="L1454" s="566">
        <v>0.75166407481450404</v>
      </c>
      <c r="M1454" s="501">
        <v>0.18117136606676501</v>
      </c>
      <c r="N1454" s="566">
        <v>4.1489121108547602</v>
      </c>
      <c r="O1454" s="501">
        <v>1</v>
      </c>
    </row>
    <row r="1455" spans="1:15" ht="10.5">
      <c r="A1455" s="31">
        <v>44347</v>
      </c>
      <c r="B1455" s="567">
        <v>0.846309272680001</v>
      </c>
      <c r="C1455" s="504">
        <v>0.20568734043732101</v>
      </c>
      <c r="D1455" s="567">
        <v>0.73850295705000002</v>
      </c>
      <c r="E1455" s="504">
        <v>0.17948605083776201</v>
      </c>
      <c r="F1455" s="567">
        <v>0.66923947042396204</v>
      </c>
      <c r="G1455" s="504">
        <v>0.16265222564710599</v>
      </c>
      <c r="H1455" s="567">
        <v>0.60487489064215305</v>
      </c>
      <c r="I1455" s="504">
        <v>0.14700903271391</v>
      </c>
      <c r="J1455" s="567">
        <v>0.54194254042000001</v>
      </c>
      <c r="K1455" s="504">
        <v>0.131713929419492</v>
      </c>
      <c r="L1455" s="567">
        <v>0.71367321679920304</v>
      </c>
      <c r="M1455" s="504">
        <v>0.17345142094440899</v>
      </c>
      <c r="N1455" s="567">
        <v>4.1145423480153198</v>
      </c>
      <c r="O1455" s="504">
        <v>1</v>
      </c>
    </row>
    <row r="1456" spans="1:15" ht="10.5">
      <c r="A1456" s="35">
        <v>44377</v>
      </c>
      <c r="B1456" s="566">
        <v>0.82070639696000103</v>
      </c>
      <c r="C1456" s="501">
        <v>0.20345170369375601</v>
      </c>
      <c r="D1456" s="566">
        <v>0.73442728204000196</v>
      </c>
      <c r="E1456" s="501">
        <v>0.18206325955748001</v>
      </c>
      <c r="F1456" s="566">
        <v>0.66570055156753305</v>
      </c>
      <c r="G1456" s="501">
        <v>0.16502602132500299</v>
      </c>
      <c r="H1456" s="566">
        <v>0.60102665431628099</v>
      </c>
      <c r="I1456" s="501">
        <v>0.14899347347473599</v>
      </c>
      <c r="J1456" s="566">
        <v>0.534706097799999</v>
      </c>
      <c r="K1456" s="501">
        <v>0.132552721625919</v>
      </c>
      <c r="L1456" s="566">
        <v>0.67734564650390106</v>
      </c>
      <c r="M1456" s="501">
        <v>0.16791282032310501</v>
      </c>
      <c r="N1456" s="566">
        <v>4.0339126291877196</v>
      </c>
      <c r="O1456" s="501">
        <v>1</v>
      </c>
    </row>
    <row r="1457" spans="1:15" ht="10.5">
      <c r="A1457" s="31">
        <v>44408</v>
      </c>
      <c r="B1457" s="567">
        <v>1.22682900844</v>
      </c>
      <c r="C1457" s="504">
        <v>0.27548812550976998</v>
      </c>
      <c r="D1457" s="567">
        <v>0.74865117657000102</v>
      </c>
      <c r="E1457" s="504">
        <v>0.168111862268571</v>
      </c>
      <c r="F1457" s="567">
        <v>0.67870649190059995</v>
      </c>
      <c r="G1457" s="504">
        <v>0.15240557399499399</v>
      </c>
      <c r="H1457" s="567">
        <v>0.61166193860274998</v>
      </c>
      <c r="I1457" s="504">
        <v>0.13735051890043801</v>
      </c>
      <c r="J1457" s="567">
        <v>0.54714709162999997</v>
      </c>
      <c r="K1457" s="504">
        <v>0.12286351693210899</v>
      </c>
      <c r="L1457" s="567">
        <v>0.64029608599599797</v>
      </c>
      <c r="M1457" s="504">
        <v>0.14378040239411799</v>
      </c>
      <c r="N1457" s="567">
        <v>4.4532917931393499</v>
      </c>
      <c r="O1457" s="504">
        <v>1</v>
      </c>
    </row>
    <row r="1458" spans="1:15" ht="10.5">
      <c r="A1458" s="35">
        <v>44439</v>
      </c>
      <c r="B1458" s="566">
        <v>0.93843107593999997</v>
      </c>
      <c r="C1458" s="501">
        <v>0.22718957382695501</v>
      </c>
      <c r="D1458" s="566">
        <v>0.75009238286000202</v>
      </c>
      <c r="E1458" s="501">
        <v>0.181593697355036</v>
      </c>
      <c r="F1458" s="566">
        <v>0.680733413071825</v>
      </c>
      <c r="G1458" s="501">
        <v>0.16480222998864599</v>
      </c>
      <c r="H1458" s="566">
        <v>0.61130282695687799</v>
      </c>
      <c r="I1458" s="501">
        <v>0.147993424659805</v>
      </c>
      <c r="J1458" s="566">
        <v>0.54908964892000101</v>
      </c>
      <c r="K1458" s="501">
        <v>0.13293191852792299</v>
      </c>
      <c r="L1458" s="566">
        <v>0.60095867326366104</v>
      </c>
      <c r="M1458" s="501">
        <v>0.145489155641637</v>
      </c>
      <c r="N1458" s="566">
        <v>4.1306080210123701</v>
      </c>
      <c r="O1458" s="501">
        <v>1</v>
      </c>
    </row>
    <row r="1459" spans="1:15" ht="10.5">
      <c r="A1459" s="31">
        <v>44469</v>
      </c>
      <c r="B1459" s="567">
        <v>2.1457796040026098</v>
      </c>
      <c r="C1459" s="504">
        <v>0.39588212097883002</v>
      </c>
      <c r="D1459" s="567">
        <v>0.78229890924336598</v>
      </c>
      <c r="E1459" s="504">
        <v>0.144328965963231</v>
      </c>
      <c r="F1459" s="567">
        <v>0.71016124874047803</v>
      </c>
      <c r="G1459" s="504">
        <v>0.13102004551815699</v>
      </c>
      <c r="H1459" s="567">
        <v>0.63650004387459203</v>
      </c>
      <c r="I1459" s="504">
        <v>0.117430041231711</v>
      </c>
      <c r="J1459" s="567">
        <v>0.574383368083067</v>
      </c>
      <c r="K1459" s="504">
        <v>0.10596992607606701</v>
      </c>
      <c r="L1459" s="567">
        <v>0.57112565845354402</v>
      </c>
      <c r="M1459" s="504">
        <v>0.105368900232004</v>
      </c>
      <c r="N1459" s="567">
        <v>5.4202488323976601</v>
      </c>
      <c r="O1459" s="504">
        <v>1</v>
      </c>
    </row>
    <row r="1460" spans="1:15" ht="10.5">
      <c r="A1460" s="35">
        <v>44500</v>
      </c>
      <c r="B1460" s="566">
        <v>0.83009082599000095</v>
      </c>
      <c r="C1460" s="501">
        <v>0.210949951590927</v>
      </c>
      <c r="D1460" s="566">
        <v>0.74906357133000101</v>
      </c>
      <c r="E1460" s="501">
        <v>0.190358595906822</v>
      </c>
      <c r="F1460" s="566">
        <v>0.67878501611607001</v>
      </c>
      <c r="G1460" s="501">
        <v>0.17249879387542699</v>
      </c>
      <c r="H1460" s="566">
        <v>0.60857013457853504</v>
      </c>
      <c r="I1460" s="501">
        <v>0.15465517315640401</v>
      </c>
      <c r="J1460" s="566">
        <v>0.54966812511000096</v>
      </c>
      <c r="K1460" s="501">
        <v>0.139686478578703</v>
      </c>
      <c r="L1460" s="566">
        <v>0.51883544126428405</v>
      </c>
      <c r="M1460" s="501">
        <v>0.131851006891716</v>
      </c>
      <c r="N1460" s="566">
        <v>3.93501311438889</v>
      </c>
      <c r="O1460" s="501">
        <v>1</v>
      </c>
    </row>
    <row r="1461" spans="1:15" ht="10.5">
      <c r="A1461" s="31">
        <v>44530</v>
      </c>
      <c r="B1461" s="567">
        <v>5.0000271762699997</v>
      </c>
      <c r="C1461" s="504">
        <v>0.59510280242360902</v>
      </c>
      <c r="D1461" s="567">
        <v>0.84391707960999895</v>
      </c>
      <c r="E1461" s="504">
        <v>0.100442937884932</v>
      </c>
      <c r="F1461" s="567">
        <v>0.76555536866960106</v>
      </c>
      <c r="G1461" s="504">
        <v>9.1116333820725898E-2</v>
      </c>
      <c r="H1461" s="567">
        <v>0.68593042034609797</v>
      </c>
      <c r="I1461" s="504">
        <v>8.1639379352350203E-2</v>
      </c>
      <c r="J1461" s="567">
        <v>0.61745680565999805</v>
      </c>
      <c r="K1461" s="504">
        <v>7.3489655649814106E-2</v>
      </c>
      <c r="L1461" s="567">
        <v>0.48906850221183501</v>
      </c>
      <c r="M1461" s="504">
        <v>5.8208890868569098E-2</v>
      </c>
      <c r="N1461" s="567">
        <v>8.4019553527675299</v>
      </c>
      <c r="O1461" s="504">
        <v>1</v>
      </c>
    </row>
    <row r="1462" spans="1:15" ht="10.5">
      <c r="A1462" s="35">
        <v>44561</v>
      </c>
      <c r="B1462" s="566">
        <v>0.92704643688000099</v>
      </c>
      <c r="C1462" s="501">
        <v>0.218432009118179</v>
      </c>
      <c r="D1462" s="566">
        <v>0.833669904470001</v>
      </c>
      <c r="E1462" s="501">
        <v>0.19643049682344499</v>
      </c>
      <c r="F1462" s="566">
        <v>0.76120310578867201</v>
      </c>
      <c r="G1462" s="501">
        <v>0.17935576593553099</v>
      </c>
      <c r="H1462" s="566">
        <v>0.681490948744088</v>
      </c>
      <c r="I1462" s="501">
        <v>0.16057387333369799</v>
      </c>
      <c r="J1462" s="566">
        <v>0.61342816839999903</v>
      </c>
      <c r="K1462" s="501">
        <v>0.144536823553576</v>
      </c>
      <c r="L1462" s="566">
        <v>0.42725753052740301</v>
      </c>
      <c r="M1462" s="501">
        <v>0.100671031235572</v>
      </c>
      <c r="N1462" s="566">
        <v>4.2440960948101596</v>
      </c>
      <c r="O1462" s="501">
        <v>1</v>
      </c>
    </row>
    <row r="1463" spans="1:15" ht="10.5">
      <c r="A1463" s="31">
        <v>44592</v>
      </c>
      <c r="B1463" s="567">
        <v>2.7777985270099999</v>
      </c>
      <c r="C1463" s="504">
        <v>0.44793376591309397</v>
      </c>
      <c r="D1463" s="567">
        <v>0.87820571937226599</v>
      </c>
      <c r="E1463" s="504">
        <v>0.141615020419881</v>
      </c>
      <c r="F1463" s="567">
        <v>0.79949864201419896</v>
      </c>
      <c r="G1463" s="504">
        <v>0.12892311450150601</v>
      </c>
      <c r="H1463" s="567">
        <v>0.71635013858999896</v>
      </c>
      <c r="I1463" s="504">
        <v>0.115515006639583</v>
      </c>
      <c r="J1463" s="567">
        <v>0.64582985424647499</v>
      </c>
      <c r="K1463" s="504">
        <v>0.10414326162924301</v>
      </c>
      <c r="L1463" s="567">
        <v>0.38367709293105101</v>
      </c>
      <c r="M1463" s="504">
        <v>6.1869830896693699E-2</v>
      </c>
      <c r="N1463" s="567">
        <v>6.2013599741639904</v>
      </c>
      <c r="O1463" s="504">
        <v>1</v>
      </c>
    </row>
    <row r="1464" spans="1:15" ht="10.5">
      <c r="A1464" s="35">
        <v>44620</v>
      </c>
      <c r="B1464" s="566">
        <v>0.92356302486999897</v>
      </c>
      <c r="C1464" s="501">
        <v>0.22262306323793701</v>
      </c>
      <c r="D1464" s="566">
        <v>0.83312722831349795</v>
      </c>
      <c r="E1464" s="501">
        <v>0.20082369111755</v>
      </c>
      <c r="F1464" s="566">
        <v>0.75939106249432098</v>
      </c>
      <c r="G1464" s="501">
        <v>0.18304973236861</v>
      </c>
      <c r="H1464" s="566">
        <v>0.67976073699999895</v>
      </c>
      <c r="I1464" s="501">
        <v>0.16385499794247199</v>
      </c>
      <c r="J1464" s="566">
        <v>0.56850806747479099</v>
      </c>
      <c r="K1464" s="501">
        <v>0.137037759252578</v>
      </c>
      <c r="L1464" s="566">
        <v>0.38420040034268399</v>
      </c>
      <c r="M1464" s="501">
        <v>9.2610756080852799E-2</v>
      </c>
      <c r="N1464" s="566">
        <v>4.1485505204952897</v>
      </c>
      <c r="O1464" s="501">
        <v>1</v>
      </c>
    </row>
    <row r="1465" spans="1:15" ht="10.5">
      <c r="A1465" s="31">
        <v>44651</v>
      </c>
      <c r="B1465" s="567">
        <v>0.94967877435000203</v>
      </c>
      <c r="C1465" s="504">
        <v>0.23068970333341801</v>
      </c>
      <c r="D1465" s="567">
        <v>0.83156971166703597</v>
      </c>
      <c r="E1465" s="504">
        <v>0.20199942892987499</v>
      </c>
      <c r="F1465" s="567">
        <v>0.75257521011566397</v>
      </c>
      <c r="G1465" s="504">
        <v>0.18281060569822</v>
      </c>
      <c r="H1465" s="567">
        <v>0.67717748687000101</v>
      </c>
      <c r="I1465" s="504">
        <v>0.164495488126532</v>
      </c>
      <c r="J1465" s="567">
        <v>0.52353302471158802</v>
      </c>
      <c r="K1465" s="504">
        <v>0.12717318889076501</v>
      </c>
      <c r="L1465" s="567">
        <v>0.38215917143243</v>
      </c>
      <c r="M1465" s="504">
        <v>9.2831585021190294E-2</v>
      </c>
      <c r="N1465" s="567">
        <v>4.11669337914672</v>
      </c>
      <c r="O1465" s="504">
        <v>1</v>
      </c>
    </row>
    <row r="1466" spans="1:15" ht="10.5">
      <c r="A1466" s="35">
        <v>44681</v>
      </c>
      <c r="B1466" s="566">
        <v>0.78728616415000097</v>
      </c>
      <c r="C1466" s="501">
        <v>0.229181333974805</v>
      </c>
      <c r="D1466" s="566">
        <v>0.68722367712464405</v>
      </c>
      <c r="E1466" s="501">
        <v>0.20005284766123299</v>
      </c>
      <c r="F1466" s="566">
        <v>0.62233280316376904</v>
      </c>
      <c r="G1466" s="501">
        <v>0.18116292207337401</v>
      </c>
      <c r="H1466" s="566">
        <v>0.55895280214999898</v>
      </c>
      <c r="I1466" s="501">
        <v>0.16271281607495</v>
      </c>
      <c r="J1466" s="566">
        <v>0.39916017362773598</v>
      </c>
      <c r="K1466" s="501">
        <v>0.11619670867757</v>
      </c>
      <c r="L1466" s="566">
        <v>0.380255051157942</v>
      </c>
      <c r="M1466" s="501">
        <v>0.11069337153806599</v>
      </c>
      <c r="N1466" s="566">
        <v>3.4352106713740902</v>
      </c>
      <c r="O1466" s="501">
        <v>1</v>
      </c>
    </row>
    <row r="1467" spans="1:15" ht="10.5">
      <c r="A1467" s="31">
        <v>44712</v>
      </c>
      <c r="B1467" s="567">
        <v>0.82207849759999996</v>
      </c>
      <c r="C1467" s="504">
        <v>0.239320082613038</v>
      </c>
      <c r="D1467" s="567">
        <v>0.68845928181983396</v>
      </c>
      <c r="E1467" s="504">
        <v>0.200421410706942</v>
      </c>
      <c r="F1467" s="567">
        <v>0.62309091712109499</v>
      </c>
      <c r="G1467" s="504">
        <v>0.181391643494136</v>
      </c>
      <c r="H1467" s="567">
        <v>0.55940733061000103</v>
      </c>
      <c r="I1467" s="504">
        <v>0.162852341919622</v>
      </c>
      <c r="J1467" s="567">
        <v>0.360657151157523</v>
      </c>
      <c r="K1467" s="504">
        <v>0.10499301400290199</v>
      </c>
      <c r="L1467" s="567">
        <v>0.38136537851661501</v>
      </c>
      <c r="M1467" s="504">
        <v>0.11102150726335799</v>
      </c>
      <c r="N1467" s="567">
        <v>3.4350585568250702</v>
      </c>
      <c r="O1467" s="504">
        <v>1</v>
      </c>
    </row>
    <row r="1468" spans="1:15" ht="10.5">
      <c r="A1468" s="35">
        <v>44742</v>
      </c>
      <c r="B1468" s="566">
        <v>1.11197432749</v>
      </c>
      <c r="C1468" s="501">
        <v>0.29933489018890802</v>
      </c>
      <c r="D1468" s="566">
        <v>0.69734749321016898</v>
      </c>
      <c r="E1468" s="501">
        <v>0.18772055266307699</v>
      </c>
      <c r="F1468" s="566">
        <v>0.63097360199652897</v>
      </c>
      <c r="G1468" s="501">
        <v>0.16985321441014101</v>
      </c>
      <c r="H1468" s="566">
        <v>0.56305995594000102</v>
      </c>
      <c r="I1468" s="501">
        <v>0.151571386060248</v>
      </c>
      <c r="J1468" s="566">
        <v>0.32793318226365398</v>
      </c>
      <c r="K1468" s="501">
        <v>8.8277076795257897E-2</v>
      </c>
      <c r="L1468" s="566">
        <v>0.38352840142649403</v>
      </c>
      <c r="M1468" s="501">
        <v>0.10324287988236799</v>
      </c>
      <c r="N1468" s="566">
        <v>3.7148169623268501</v>
      </c>
      <c r="O1468" s="501">
        <v>1</v>
      </c>
    </row>
    <row r="1469" spans="1:15" ht="10.5">
      <c r="A1469" s="31">
        <v>44773</v>
      </c>
      <c r="B1469" s="567">
        <v>1.6635905845400001</v>
      </c>
      <c r="C1469" s="504">
        <v>0.38686461986843801</v>
      </c>
      <c r="D1469" s="567">
        <v>0.72151023738442399</v>
      </c>
      <c r="E1469" s="504">
        <v>0.16778574386683801</v>
      </c>
      <c r="F1469" s="567">
        <v>0.652094016411222</v>
      </c>
      <c r="G1469" s="504">
        <v>0.15164314232228401</v>
      </c>
      <c r="H1469" s="567">
        <v>0.58552972829000005</v>
      </c>
      <c r="I1469" s="504">
        <v>0.13616375198421601</v>
      </c>
      <c r="J1469" s="567">
        <v>0.29605835792956597</v>
      </c>
      <c r="K1469" s="504">
        <v>6.88477712988292E-2</v>
      </c>
      <c r="L1469" s="567">
        <v>0.38140504586643198</v>
      </c>
      <c r="M1469" s="504">
        <v>8.8694970659395106E-2</v>
      </c>
      <c r="N1469" s="567">
        <v>4.3001879704216401</v>
      </c>
      <c r="O1469" s="504">
        <v>1</v>
      </c>
    </row>
    <row r="1470" spans="1:15" ht="10.5">
      <c r="A1470" s="35">
        <v>44804</v>
      </c>
      <c r="B1470" s="566">
        <v>2.66986855657</v>
      </c>
      <c r="C1470" s="501">
        <v>0.49428452974804499</v>
      </c>
      <c r="D1470" s="566">
        <v>0.76724749370702805</v>
      </c>
      <c r="E1470" s="501">
        <v>0.14204390912583201</v>
      </c>
      <c r="F1470" s="566">
        <v>0.69115646546648801</v>
      </c>
      <c r="G1470" s="501">
        <v>0.12795684179835301</v>
      </c>
      <c r="H1470" s="566">
        <v>0.62300508202999905</v>
      </c>
      <c r="I1470" s="501">
        <v>0.1153396758968</v>
      </c>
      <c r="J1470" s="566">
        <v>0.27014518125622899</v>
      </c>
      <c r="K1470" s="501">
        <v>5.0013167709080202E-2</v>
      </c>
      <c r="L1470" s="566">
        <v>0.38005834345436601</v>
      </c>
      <c r="M1470" s="501">
        <v>7.0361875721890704E-2</v>
      </c>
      <c r="N1470" s="566">
        <v>5.4014811224841104</v>
      </c>
      <c r="O1470" s="501">
        <v>1</v>
      </c>
    </row>
    <row r="1471" spans="1:15" ht="10.5">
      <c r="A1471" s="31">
        <v>44834</v>
      </c>
      <c r="B1471" s="567">
        <v>0.85250647228000098</v>
      </c>
      <c r="C1471" s="504">
        <v>0.25185957516385699</v>
      </c>
      <c r="D1471" s="567">
        <v>0.71479587505674602</v>
      </c>
      <c r="E1471" s="504">
        <v>0.211175153825155</v>
      </c>
      <c r="F1471" s="567">
        <v>0.64189215746866402</v>
      </c>
      <c r="G1471" s="504">
        <v>0.189636901698467</v>
      </c>
      <c r="H1471" s="567">
        <v>0.58084992388000001</v>
      </c>
      <c r="I1471" s="504">
        <v>0.17160293771274299</v>
      </c>
      <c r="J1471" s="567">
        <v>0.21422955629143001</v>
      </c>
      <c r="K1471" s="504">
        <v>6.3290739471804996E-2</v>
      </c>
      <c r="L1471" s="567">
        <v>0.38057438429944801</v>
      </c>
      <c r="M1471" s="504">
        <v>0.112434692127972</v>
      </c>
      <c r="N1471" s="567">
        <v>3.3848483692762898</v>
      </c>
      <c r="O1471" s="504">
        <v>1</v>
      </c>
    </row>
    <row r="1472" spans="1:15" ht="10.5">
      <c r="A1472" s="35">
        <v>44865</v>
      </c>
      <c r="B1472" s="566">
        <v>1.1815031172799999</v>
      </c>
      <c r="C1472" s="501">
        <v>0.31988369532182298</v>
      </c>
      <c r="D1472" s="566">
        <v>0.72298613474939499</v>
      </c>
      <c r="E1472" s="501">
        <v>0.19574343314683701</v>
      </c>
      <c r="F1472" s="566">
        <v>0.64971441552439102</v>
      </c>
      <c r="G1472" s="501">
        <v>0.17590562826466599</v>
      </c>
      <c r="H1472" s="566">
        <v>0.58847528135000104</v>
      </c>
      <c r="I1472" s="501">
        <v>0.159325561524673</v>
      </c>
      <c r="J1472" s="566">
        <v>0.17436040701859901</v>
      </c>
      <c r="K1472" s="501">
        <v>4.7206859211111701E-2</v>
      </c>
      <c r="L1472" s="566">
        <v>0.37650031039707499</v>
      </c>
      <c r="M1472" s="501">
        <v>0.10193482253088899</v>
      </c>
      <c r="N1472" s="566">
        <v>3.69353966631946</v>
      </c>
      <c r="O1472" s="501">
        <v>1</v>
      </c>
    </row>
    <row r="1473" spans="1:15" ht="10.5">
      <c r="A1473" s="31">
        <v>44895</v>
      </c>
      <c r="B1473" s="567">
        <v>2.1758606390400002</v>
      </c>
      <c r="C1473" s="504">
        <v>0.46011582804524198</v>
      </c>
      <c r="D1473" s="567">
        <v>0.75296055223010505</v>
      </c>
      <c r="E1473" s="504">
        <v>0.15922392351727599</v>
      </c>
      <c r="F1473" s="567">
        <v>0.67630312806913595</v>
      </c>
      <c r="G1473" s="504">
        <v>0.14301365087352799</v>
      </c>
      <c r="H1473" s="567">
        <v>0.61097955017000005</v>
      </c>
      <c r="I1473" s="504">
        <v>0.12920007678856199</v>
      </c>
      <c r="J1473" s="567">
        <v>0.13702453806360201</v>
      </c>
      <c r="K1473" s="504">
        <v>2.8975733860174002E-2</v>
      </c>
      <c r="L1473" s="567">
        <v>0.37581266859908002</v>
      </c>
      <c r="M1473" s="504">
        <v>7.9470786915217806E-2</v>
      </c>
      <c r="N1473" s="567">
        <v>4.7289410761719299</v>
      </c>
      <c r="O1473" s="504">
        <v>1</v>
      </c>
    </row>
    <row r="1474" spans="1:15" ht="10.5">
      <c r="A1474" s="35">
        <v>44926</v>
      </c>
      <c r="B1474" s="566">
        <v>1.39210613879</v>
      </c>
      <c r="C1474" s="501">
        <v>0.35807601561017599</v>
      </c>
      <c r="D1474" s="566">
        <v>0.75458575309055897</v>
      </c>
      <c r="E1474" s="501">
        <v>0.194093720567689</v>
      </c>
      <c r="F1474" s="566">
        <v>0.67784145642118598</v>
      </c>
      <c r="G1474" s="501">
        <v>0.17435363667145701</v>
      </c>
      <c r="H1474" s="566">
        <v>0.61257307383999804</v>
      </c>
      <c r="I1474" s="501">
        <v>0.15756537482218</v>
      </c>
      <c r="J1474" s="566">
        <v>9.0179391552817401E-2</v>
      </c>
      <c r="K1474" s="501">
        <v>2.3195844280558799E-2</v>
      </c>
      <c r="L1474" s="566">
        <v>0.360453320181232</v>
      </c>
      <c r="M1474" s="501">
        <v>9.2715408047938305E-2</v>
      </c>
      <c r="N1474" s="566">
        <v>3.8877391338757898</v>
      </c>
      <c r="O1474" s="501">
        <v>1</v>
      </c>
    </row>
    <row r="1475" spans="1:15" ht="10.5">
      <c r="A1475" s="31">
        <v>44957</v>
      </c>
      <c r="B1475" s="567">
        <v>1.29407098005901</v>
      </c>
      <c r="C1475" s="504">
        <v>0.34145301648690801</v>
      </c>
      <c r="D1475" s="567">
        <v>0.76986483334311895</v>
      </c>
      <c r="E1475" s="504">
        <v>0.20313620634643301</v>
      </c>
      <c r="F1475" s="567">
        <v>0.69279434609000101</v>
      </c>
      <c r="G1475" s="504">
        <v>0.18280042047362699</v>
      </c>
      <c r="H1475" s="567">
        <v>0.62750268680447097</v>
      </c>
      <c r="I1475" s="504">
        <v>0.16557259112112599</v>
      </c>
      <c r="J1475" s="567">
        <v>4.5484442000001402E-2</v>
      </c>
      <c r="K1475" s="504">
        <v>1.2001505453291299E-2</v>
      </c>
      <c r="L1475" s="567">
        <v>0.36017741924840802</v>
      </c>
      <c r="M1475" s="504">
        <v>9.5036260118614296E-2</v>
      </c>
      <c r="N1475" s="567">
        <v>3.7898947075450198</v>
      </c>
      <c r="O1475" s="504">
        <v>1</v>
      </c>
    </row>
    <row r="1476" spans="1:15" ht="10.5">
      <c r="A1476" s="35">
        <v>44985</v>
      </c>
      <c r="B1476" s="566">
        <v>0.84631024199094695</v>
      </c>
      <c r="C1476" s="501">
        <v>0.25679152744971301</v>
      </c>
      <c r="D1476" s="566">
        <v>0.76824146468396903</v>
      </c>
      <c r="E1476" s="501">
        <v>0.23310352324497999</v>
      </c>
      <c r="F1476" s="566">
        <v>0.69068101635999801</v>
      </c>
      <c r="G1476" s="501">
        <v>0.209569758667179</v>
      </c>
      <c r="H1476" s="566">
        <v>0.58026968816542501</v>
      </c>
      <c r="I1476" s="501">
        <v>0.176068221987041</v>
      </c>
      <c r="J1476" s="566">
        <v>4.4658135800000297E-2</v>
      </c>
      <c r="K1476" s="501">
        <v>1.3550386532202001E-2</v>
      </c>
      <c r="L1476" s="566">
        <v>0.365548818475816</v>
      </c>
      <c r="M1476" s="501">
        <v>0.110916582118886</v>
      </c>
      <c r="N1476" s="566">
        <v>3.29570936547616</v>
      </c>
      <c r="O1476" s="501">
        <v>1</v>
      </c>
    </row>
    <row r="1477" spans="1:15" ht="10.5">
      <c r="A1477" s="31">
        <v>45016</v>
      </c>
      <c r="B1477" s="567">
        <v>5.7720231975818903</v>
      </c>
      <c r="C1477" s="504">
        <v>0.68329443553047997</v>
      </c>
      <c r="D1477" s="567">
        <v>0.87080104012430304</v>
      </c>
      <c r="E1477" s="504">
        <v>0.103085778556878</v>
      </c>
      <c r="F1477" s="567">
        <v>0.78683201206000397</v>
      </c>
      <c r="G1477" s="504">
        <v>9.3145491127458999E-2</v>
      </c>
      <c r="H1477" s="567">
        <v>0.60872811461033405</v>
      </c>
      <c r="I1477" s="504">
        <v>7.2061479870429795E-2</v>
      </c>
      <c r="J1477" s="567">
        <v>4.4337609130002599E-2</v>
      </c>
      <c r="K1477" s="504">
        <v>5.2487040620259598E-3</v>
      </c>
      <c r="L1477" s="567">
        <v>0.36462209581951999</v>
      </c>
      <c r="M1477" s="504">
        <v>4.3164110852727498E-2</v>
      </c>
      <c r="N1477" s="567">
        <v>8.4473440693260606</v>
      </c>
      <c r="O1477" s="504">
        <v>1</v>
      </c>
    </row>
    <row r="1478" spans="1:15" ht="10.5">
      <c r="A1478" s="35">
        <v>45046</v>
      </c>
      <c r="B1478" s="566">
        <v>1.2358194144661501</v>
      </c>
      <c r="C1478" s="501">
        <v>0.34040703891190399</v>
      </c>
      <c r="D1478" s="566">
        <v>0.78103845781242398</v>
      </c>
      <c r="E1478" s="501">
        <v>0.215137410521341</v>
      </c>
      <c r="F1478" s="566">
        <v>0.70514548640000096</v>
      </c>
      <c r="G1478" s="501">
        <v>0.19423265585385699</v>
      </c>
      <c r="H1478" s="566">
        <v>0.50237964594631102</v>
      </c>
      <c r="I1478" s="501">
        <v>0.13838070974153499</v>
      </c>
      <c r="J1478" s="566">
        <v>4.2627941259999698E-2</v>
      </c>
      <c r="K1478" s="501">
        <v>1.17418864676887E-2</v>
      </c>
      <c r="L1478" s="566">
        <v>0.363405799950903</v>
      </c>
      <c r="M1478" s="501">
        <v>0.10010029850367499</v>
      </c>
      <c r="N1478" s="566">
        <v>3.6304167458357899</v>
      </c>
      <c r="O1478" s="501">
        <v>1</v>
      </c>
    </row>
    <row r="1479" spans="1:15" ht="10.5">
      <c r="A1479" s="31">
        <v>45077</v>
      </c>
      <c r="B1479" s="567">
        <v>0.89250145525291003</v>
      </c>
      <c r="C1479" s="504">
        <v>0.27659374644654</v>
      </c>
      <c r="D1479" s="567">
        <v>0.78073340931255197</v>
      </c>
      <c r="E1479" s="504">
        <v>0.24195588409045801</v>
      </c>
      <c r="F1479" s="567">
        <v>0.70441757044000097</v>
      </c>
      <c r="G1479" s="504">
        <v>0.21830496042783201</v>
      </c>
      <c r="H1479" s="567">
        <v>0.451718152056164</v>
      </c>
      <c r="I1479" s="504">
        <v>0.139991274277213</v>
      </c>
      <c r="J1479" s="567">
        <v>4.2744565010001297E-2</v>
      </c>
      <c r="K1479" s="504">
        <v>1.3246902071429799E-2</v>
      </c>
      <c r="L1479" s="567">
        <v>0.35464418981180801</v>
      </c>
      <c r="M1479" s="504">
        <v>0.109907232686527</v>
      </c>
      <c r="N1479" s="567">
        <v>3.2267593418834402</v>
      </c>
      <c r="O1479" s="504">
        <v>1</v>
      </c>
    </row>
    <row r="1480" spans="1:15" ht="10.5">
      <c r="A1480" s="35">
        <v>45107</v>
      </c>
      <c r="B1480" s="566">
        <v>1.3385567386403401</v>
      </c>
      <c r="C1480" s="501">
        <v>0.369349177559958</v>
      </c>
      <c r="D1480" s="566">
        <v>0.78220959403063905</v>
      </c>
      <c r="E1480" s="501">
        <v>0.21583580426197499</v>
      </c>
      <c r="F1480" s="566">
        <v>0.70199907105999904</v>
      </c>
      <c r="G1480" s="501">
        <v>0.19370324175218401</v>
      </c>
      <c r="H1480" s="566">
        <v>0.40473730970605898</v>
      </c>
      <c r="I1480" s="501">
        <v>0.111679533748871</v>
      </c>
      <c r="J1480" s="566">
        <v>4.26642190400017E-2</v>
      </c>
      <c r="K1480" s="501">
        <v>1.1772376738896299E-2</v>
      </c>
      <c r="L1480" s="566">
        <v>0.35392869292353502</v>
      </c>
      <c r="M1480" s="501">
        <v>9.7659865938116597E-2</v>
      </c>
      <c r="N1480" s="566">
        <v>3.6240956254005798</v>
      </c>
      <c r="O1480" s="501">
        <v>1</v>
      </c>
    </row>
    <row r="1481" spans="1:15" ht="10.5">
      <c r="A1481" s="31">
        <v>45138</v>
      </c>
      <c r="B1481" s="567">
        <v>1.47070752749213</v>
      </c>
      <c r="C1481" s="504">
        <v>0.39529596058102501</v>
      </c>
      <c r="D1481" s="567">
        <v>0.78922562971128996</v>
      </c>
      <c r="E1481" s="504">
        <v>0.212127630803575</v>
      </c>
      <c r="F1481" s="567">
        <v>0.71077229584000001</v>
      </c>
      <c r="G1481" s="504">
        <v>0.19104098686266999</v>
      </c>
      <c r="H1481" s="567">
        <v>0.35631780846193301</v>
      </c>
      <c r="I1481" s="504">
        <v>9.5770904639528795E-2</v>
      </c>
      <c r="J1481" s="567">
        <v>4.2481144469998698E-2</v>
      </c>
      <c r="K1481" s="504">
        <v>1.1418058652684301E-2</v>
      </c>
      <c r="L1481" s="567">
        <v>0.35101812435967</v>
      </c>
      <c r="M1481" s="504">
        <v>9.4346458460516994E-2</v>
      </c>
      <c r="N1481" s="567">
        <v>3.7205225303350198</v>
      </c>
      <c r="O1481" s="504">
        <v>1</v>
      </c>
    </row>
    <row r="1482" spans="1:15" ht="10.5">
      <c r="A1482" s="35">
        <v>45169</v>
      </c>
      <c r="B1482" s="566">
        <v>2.10681197115164</v>
      </c>
      <c r="C1482" s="501">
        <v>0.48752928635398302</v>
      </c>
      <c r="D1482" s="566">
        <v>0.79482857431427001</v>
      </c>
      <c r="E1482" s="501">
        <v>0.18392823513214099</v>
      </c>
      <c r="F1482" s="566">
        <v>0.71778895323000103</v>
      </c>
      <c r="G1482" s="501">
        <v>0.16610079158117999</v>
      </c>
      <c r="H1482" s="566">
        <v>0.30954260091853902</v>
      </c>
      <c r="I1482" s="501">
        <v>7.1630067318954105E-2</v>
      </c>
      <c r="J1482" s="566">
        <v>4.0408820889998302E-2</v>
      </c>
      <c r="K1482" s="501">
        <v>9.3508504226591706E-3</v>
      </c>
      <c r="L1482" s="566">
        <v>0.35202505472949902</v>
      </c>
      <c r="M1482" s="501">
        <v>8.1460769191082805E-2</v>
      </c>
      <c r="N1482" s="566">
        <v>4.32140597523395</v>
      </c>
      <c r="O1482" s="501">
        <v>1</v>
      </c>
    </row>
    <row r="1483" spans="1:15" ht="10.5">
      <c r="A1483" s="31">
        <v>45199</v>
      </c>
      <c r="B1483" s="567">
        <v>0.88075579938698001</v>
      </c>
      <c r="C1483" s="504">
        <v>0.29001023776361001</v>
      </c>
      <c r="D1483" s="567">
        <v>0.79028872968062502</v>
      </c>
      <c r="E1483" s="504">
        <v>0.26022175789940899</v>
      </c>
      <c r="F1483" s="567">
        <v>0.71627316587000001</v>
      </c>
      <c r="G1483" s="504">
        <v>0.23585033590722199</v>
      </c>
      <c r="H1483" s="567">
        <v>0.25838623575785302</v>
      </c>
      <c r="I1483" s="504">
        <v>8.5079943520252693E-2</v>
      </c>
      <c r="J1483" s="567">
        <v>3.87757623199999E-2</v>
      </c>
      <c r="K1483" s="504">
        <v>1.27678614863681E-2</v>
      </c>
      <c r="L1483" s="567">
        <v>0.35250205693535402</v>
      </c>
      <c r="M1483" s="504">
        <v>0.11606986342313801</v>
      </c>
      <c r="N1483" s="567">
        <v>3.0369817499508098</v>
      </c>
      <c r="O1483" s="504">
        <v>1</v>
      </c>
    </row>
    <row r="1484" spans="1:15" ht="10.5">
      <c r="A1484" s="35">
        <v>45230</v>
      </c>
      <c r="B1484" s="566">
        <v>4.0572391158696597</v>
      </c>
      <c r="C1484" s="501">
        <v>0.64519502144241203</v>
      </c>
      <c r="D1484" s="566">
        <v>0.85054499601735101</v>
      </c>
      <c r="E1484" s="501">
        <v>0.13525636061150001</v>
      </c>
      <c r="F1484" s="566">
        <v>0.77062288938000101</v>
      </c>
      <c r="G1484" s="501">
        <v>0.122546893943905</v>
      </c>
      <c r="H1484" s="566">
        <v>0.219158536783923</v>
      </c>
      <c r="I1484" s="501">
        <v>3.4851285024467202E-2</v>
      </c>
      <c r="J1484" s="566">
        <v>3.7553127120002E-2</v>
      </c>
      <c r="K1484" s="501">
        <v>5.9718172790577204E-3</v>
      </c>
      <c r="L1484" s="566">
        <v>0.35327318695341198</v>
      </c>
      <c r="M1484" s="501">
        <v>5.61786216986572E-2</v>
      </c>
      <c r="N1484" s="566">
        <v>6.2883918521243496</v>
      </c>
      <c r="O1484" s="501">
        <v>1</v>
      </c>
    </row>
    <row r="1485" spans="1:15" ht="10.5">
      <c r="A1485" s="31">
        <v>45260</v>
      </c>
      <c r="B1485" s="567">
        <v>1.0776029503534701</v>
      </c>
      <c r="C1485" s="504">
        <v>0.33382076520104997</v>
      </c>
      <c r="D1485" s="567">
        <v>0.84084993150596798</v>
      </c>
      <c r="E1485" s="504">
        <v>0.26047921218339398</v>
      </c>
      <c r="F1485" s="567">
        <v>0.76192951461000102</v>
      </c>
      <c r="G1485" s="504">
        <v>0.23603117782198499</v>
      </c>
      <c r="H1485" s="567">
        <v>0.16243381542326399</v>
      </c>
      <c r="I1485" s="504">
        <v>5.0318886507627003E-2</v>
      </c>
      <c r="J1485" s="567">
        <v>3.5538586940000297E-2</v>
      </c>
      <c r="K1485" s="504">
        <v>1.1009173910097E-2</v>
      </c>
      <c r="L1485" s="567">
        <v>0.34973363270767999</v>
      </c>
      <c r="M1485" s="504">
        <v>0.108340784375846</v>
      </c>
      <c r="N1485" s="567">
        <v>3.2280884315403799</v>
      </c>
      <c r="O1485" s="504">
        <v>1</v>
      </c>
    </row>
    <row r="1486" spans="1:15" ht="10.5">
      <c r="A1486" s="35">
        <v>45291</v>
      </c>
      <c r="B1486" s="566">
        <v>3.3161504929820298</v>
      </c>
      <c r="C1486" s="501">
        <v>0.62310026013906095</v>
      </c>
      <c r="D1486" s="566">
        <v>0.80396073248599098</v>
      </c>
      <c r="E1486" s="501">
        <v>0.15106315066634299</v>
      </c>
      <c r="F1486" s="566">
        <v>0.72894099724000005</v>
      </c>
      <c r="G1486" s="501">
        <v>0.13696704234849999</v>
      </c>
      <c r="H1486" s="566">
        <v>0.100643049618644</v>
      </c>
      <c r="I1486" s="501">
        <v>1.8910694955274199E-2</v>
      </c>
      <c r="J1486" s="566">
        <v>3.0235168519998801E-2</v>
      </c>
      <c r="K1486" s="501">
        <v>5.68114788820041E-3</v>
      </c>
      <c r="L1486" s="566">
        <v>0.34208706600198602</v>
      </c>
      <c r="M1486" s="501">
        <v>6.4277704002621297E-2</v>
      </c>
      <c r="N1486" s="566">
        <v>5.3220175068486499</v>
      </c>
      <c r="O1486" s="501">
        <v>1</v>
      </c>
    </row>
    <row r="1487" spans="1:15" ht="10.5">
      <c r="A1487" s="31">
        <v>45322</v>
      </c>
      <c r="B1487" s="567">
        <v>1.04275845798974</v>
      </c>
      <c r="C1487" s="504">
        <v>0.34785276423469502</v>
      </c>
      <c r="D1487" s="567">
        <v>0.80531181596000001</v>
      </c>
      <c r="E1487" s="504">
        <v>0.26864317340814597</v>
      </c>
      <c r="F1487" s="567">
        <v>0.73081340229646696</v>
      </c>
      <c r="G1487" s="504">
        <v>0.24379132116432101</v>
      </c>
      <c r="H1487" s="567">
        <v>4.6901927199998701E-2</v>
      </c>
      <c r="I1487" s="504">
        <v>1.5645967577099799E-2</v>
      </c>
      <c r="J1487" s="567">
        <v>3.03130880000003E-2</v>
      </c>
      <c r="K1487" s="504">
        <v>1.01121130905211E-2</v>
      </c>
      <c r="L1487" s="567">
        <v>0.34160196010357502</v>
      </c>
      <c r="M1487" s="504">
        <v>0.11395466052521599</v>
      </c>
      <c r="N1487" s="567">
        <v>2.9977006515497799</v>
      </c>
      <c r="O1487" s="504">
        <v>1</v>
      </c>
    </row>
    <row r="1488" spans="1:15" ht="10.5">
      <c r="A1488" s="35">
        <v>45351</v>
      </c>
      <c r="B1488" s="566">
        <v>9.4988320537749509</v>
      </c>
      <c r="C1488" s="501">
        <v>0.81321749215627204</v>
      </c>
      <c r="D1488" s="566">
        <v>0.95830871230000003</v>
      </c>
      <c r="E1488" s="501">
        <v>8.20430768031533E-2</v>
      </c>
      <c r="F1488" s="566">
        <v>0.80330726125472096</v>
      </c>
      <c r="G1488" s="501">
        <v>6.8773035751155703E-2</v>
      </c>
      <c r="H1488" s="566">
        <v>4.5973851209995503E-2</v>
      </c>
      <c r="I1488" s="501">
        <v>3.9359302042718198E-3</v>
      </c>
      <c r="J1488" s="566">
        <v>3.0365128639998601E-2</v>
      </c>
      <c r="K1488" s="501">
        <v>2.5996305252927198E-3</v>
      </c>
      <c r="L1488" s="566">
        <v>0.34376849659890302</v>
      </c>
      <c r="M1488" s="501">
        <v>2.9430834559854301E-2</v>
      </c>
      <c r="N1488" s="566">
        <v>11.680555503778599</v>
      </c>
      <c r="O1488" s="501">
        <v>1</v>
      </c>
    </row>
    <row r="1489" spans="1:30" ht="10.5">
      <c r="A1489" s="31">
        <v>45382</v>
      </c>
      <c r="B1489" s="567">
        <v>1.7357825293609099</v>
      </c>
      <c r="C1489" s="504">
        <v>0.484144743926744</v>
      </c>
      <c r="D1489" s="567">
        <v>0.80620183438000004</v>
      </c>
      <c r="E1489" s="504">
        <v>0.22486594608305299</v>
      </c>
      <c r="F1489" s="567">
        <v>0.62590177086507204</v>
      </c>
      <c r="G1489" s="504">
        <v>0.174576623196188</v>
      </c>
      <c r="H1489" s="567">
        <v>4.5772147140001399E-2</v>
      </c>
      <c r="I1489" s="504">
        <v>1.2766774685900499E-2</v>
      </c>
      <c r="J1489" s="567">
        <v>3.0118554350000201E-2</v>
      </c>
      <c r="K1489" s="504">
        <v>8.4006720522722192E-3</v>
      </c>
      <c r="L1489" s="567">
        <v>0.34147850568988403</v>
      </c>
      <c r="M1489" s="504">
        <v>9.5245240055841701E-2</v>
      </c>
      <c r="N1489" s="567">
        <v>3.5852553417858699</v>
      </c>
      <c r="O1489" s="504">
        <v>1</v>
      </c>
    </row>
    <row r="1490" spans="1:30" ht="10.5">
      <c r="A1490" s="35">
        <v>45412</v>
      </c>
      <c r="B1490" s="566">
        <v>2.4806492624264602</v>
      </c>
      <c r="C1490" s="501">
        <v>0.57126375373941696</v>
      </c>
      <c r="D1490" s="566">
        <v>0.84121349574999904</v>
      </c>
      <c r="E1490" s="501">
        <v>0.19372137228635999</v>
      </c>
      <c r="F1490" s="566">
        <v>0.598165169179804</v>
      </c>
      <c r="G1490" s="501">
        <v>0.137750259610495</v>
      </c>
      <c r="H1490" s="566">
        <v>4.8008113599999902E-2</v>
      </c>
      <c r="I1490" s="501">
        <v>1.1055692394924901E-2</v>
      </c>
      <c r="J1490" s="566">
        <v>3.2712631249998902E-2</v>
      </c>
      <c r="K1490" s="501">
        <v>7.5333263777437104E-3</v>
      </c>
      <c r="L1490" s="566">
        <v>0.34164001636089902</v>
      </c>
      <c r="M1490" s="501">
        <v>7.8675595591058994E-2</v>
      </c>
      <c r="N1490" s="566">
        <v>4.3423886885671603</v>
      </c>
      <c r="O1490" s="501">
        <v>1</v>
      </c>
    </row>
    <row r="1491" spans="1:30" ht="10.5">
      <c r="A1491" s="31">
        <v>45443</v>
      </c>
      <c r="B1491" s="567">
        <v>8.5363291693240804</v>
      </c>
      <c r="C1491" s="504">
        <v>0.80858935011449995</v>
      </c>
      <c r="D1491" s="567">
        <v>0.97710772563999804</v>
      </c>
      <c r="E1491" s="504">
        <v>9.2554877535218405E-2</v>
      </c>
      <c r="F1491" s="567">
        <v>0.62120987732122002</v>
      </c>
      <c r="G1491" s="504">
        <v>5.8843055489581797E-2</v>
      </c>
      <c r="H1491" s="567">
        <v>4.8117466859998501E-2</v>
      </c>
      <c r="I1491" s="504">
        <v>4.5578457069460603E-3</v>
      </c>
      <c r="J1491" s="567">
        <v>3.2556874129995E-2</v>
      </c>
      <c r="K1491" s="504">
        <v>3.08389486538705E-3</v>
      </c>
      <c r="L1491" s="567">
        <v>0.341742454424805</v>
      </c>
      <c r="M1491" s="504">
        <v>3.2370976288367201E-2</v>
      </c>
      <c r="N1491" s="567">
        <v>10.5570635677001</v>
      </c>
      <c r="O1491" s="504">
        <v>1</v>
      </c>
    </row>
    <row r="1492" spans="1:30" ht="10.5">
      <c r="A1492" s="35">
        <v>45473</v>
      </c>
      <c r="B1492" s="566">
        <v>7.6819603270155996</v>
      </c>
      <c r="C1492" s="501">
        <v>0.79274208780408995</v>
      </c>
      <c r="D1492" s="566">
        <v>1.0119695236299999</v>
      </c>
      <c r="E1492" s="501">
        <v>0.10443048373151601</v>
      </c>
      <c r="F1492" s="566">
        <v>0.57394466105150299</v>
      </c>
      <c r="G1492" s="501">
        <v>5.9228383058148398E-2</v>
      </c>
      <c r="H1492" s="566">
        <v>4.8005094149998602E-2</v>
      </c>
      <c r="I1492" s="501">
        <v>4.9538993878775004E-3</v>
      </c>
      <c r="J1492" s="566">
        <v>3.22796799300046E-2</v>
      </c>
      <c r="K1492" s="501">
        <v>3.3311107805865199E-3</v>
      </c>
      <c r="L1492" s="566">
        <v>0.34220589755102399</v>
      </c>
      <c r="M1492" s="501">
        <v>3.5314035237781899E-2</v>
      </c>
      <c r="N1492" s="566">
        <v>9.6903651833281295</v>
      </c>
      <c r="O1492" s="501">
        <v>1</v>
      </c>
    </row>
    <row r="1493" spans="1:30" ht="10.5">
      <c r="A1493" s="31">
        <v>45504</v>
      </c>
      <c r="B1493" s="567">
        <v>1.9673762216595001</v>
      </c>
      <c r="C1493" s="504">
        <v>0.50243133038686805</v>
      </c>
      <c r="D1493" s="567">
        <v>1.0242677254999999</v>
      </c>
      <c r="E1493" s="504">
        <v>0.26157894475374199</v>
      </c>
      <c r="F1493" s="567">
        <v>0.50477571855684999</v>
      </c>
      <c r="G1493" s="504">
        <v>0.128910339074637</v>
      </c>
      <c r="H1493" s="567">
        <v>4.7801509469999101E-2</v>
      </c>
      <c r="I1493" s="504">
        <v>1.2207617299172999E-2</v>
      </c>
      <c r="J1493" s="567">
        <v>3.21858023899994E-2</v>
      </c>
      <c r="K1493" s="504">
        <v>8.2196558728028606E-3</v>
      </c>
      <c r="L1493" s="567">
        <v>0.33930468822410198</v>
      </c>
      <c r="M1493" s="504">
        <v>8.6652112612776194E-2</v>
      </c>
      <c r="N1493" s="567">
        <v>3.91571166580046</v>
      </c>
      <c r="O1493" s="504">
        <v>1</v>
      </c>
    </row>
    <row r="1494" spans="1:30" ht="10.5">
      <c r="A1494" s="35">
        <v>45535</v>
      </c>
      <c r="B1494" s="566">
        <v>1.2149438485581401</v>
      </c>
      <c r="C1494" s="501">
        <v>0.39333051393747598</v>
      </c>
      <c r="D1494" s="566">
        <v>1.02354213532</v>
      </c>
      <c r="E1494" s="501">
        <v>0.33136539980828</v>
      </c>
      <c r="F1494" s="566">
        <v>0.43155469288574799</v>
      </c>
      <c r="G1494" s="501">
        <v>0.13971314752227301</v>
      </c>
      <c r="H1494" s="566">
        <v>4.5626356039999899E-2</v>
      </c>
      <c r="I1494" s="501">
        <v>1.4771248968917799E-2</v>
      </c>
      <c r="J1494" s="566">
        <v>3.2092048270001103E-2</v>
      </c>
      <c r="K1494" s="501">
        <v>1.03896010126939E-2</v>
      </c>
      <c r="L1494" s="566">
        <v>0.34110335269921199</v>
      </c>
      <c r="M1494" s="501">
        <v>0.11043008875035901</v>
      </c>
      <c r="N1494" s="566">
        <v>3.0888624337730999</v>
      </c>
      <c r="O1494" s="501">
        <v>1</v>
      </c>
    </row>
    <row r="1495" spans="1:30" ht="10.5">
      <c r="A1495" s="31">
        <v>45565</v>
      </c>
      <c r="B1495" s="567">
        <v>1.6747671286588099</v>
      </c>
      <c r="C1495" s="504">
        <v>0.48027031029081302</v>
      </c>
      <c r="D1495" s="567">
        <v>1.03359628739</v>
      </c>
      <c r="E1495" s="504">
        <v>0.29640276619099798</v>
      </c>
      <c r="F1495" s="567">
        <v>0.36159331881995699</v>
      </c>
      <c r="G1495" s="504">
        <v>0.103693541900251</v>
      </c>
      <c r="H1495" s="567">
        <v>4.3902360579999598E-2</v>
      </c>
      <c r="I1495" s="504">
        <v>1.2589810235373399E-2</v>
      </c>
      <c r="J1495" s="567">
        <v>3.2113644740001397E-2</v>
      </c>
      <c r="K1495" s="504">
        <v>9.2091789120560697E-3</v>
      </c>
      <c r="L1495" s="567">
        <v>0.341161677186956</v>
      </c>
      <c r="M1495" s="504">
        <v>9.7834392470508805E-2</v>
      </c>
      <c r="N1495" s="567">
        <v>3.4871344173757199</v>
      </c>
      <c r="O1495" s="504">
        <v>1</v>
      </c>
    </row>
    <row r="1496" spans="1:30" ht="10.5">
      <c r="A1496" s="35">
        <v>45596</v>
      </c>
      <c r="B1496" s="566">
        <v>1.14483493376326</v>
      </c>
      <c r="C1496" s="501">
        <v>0.39922012691867498</v>
      </c>
      <c r="D1496" s="566">
        <v>1.03147120317</v>
      </c>
      <c r="E1496" s="501">
        <v>0.359688591340312</v>
      </c>
      <c r="F1496" s="566">
        <v>0.28513543276093301</v>
      </c>
      <c r="G1496" s="501">
        <v>9.9430756608419907E-2</v>
      </c>
      <c r="H1496" s="566">
        <v>4.2753220320001097E-2</v>
      </c>
      <c r="I1496" s="501">
        <v>1.49086523646058E-2</v>
      </c>
      <c r="J1496" s="566">
        <v>2.8965523160001099E-2</v>
      </c>
      <c r="K1496" s="501">
        <v>1.01006874363887E-2</v>
      </c>
      <c r="L1496" s="566">
        <v>0.33451808420398299</v>
      </c>
      <c r="M1496" s="501">
        <v>0.116651185331599</v>
      </c>
      <c r="N1496" s="566">
        <v>2.8676783973781701</v>
      </c>
      <c r="O1496" s="501">
        <v>1</v>
      </c>
    </row>
    <row r="1497" spans="1:30" ht="10.5">
      <c r="A1497" s="31">
        <v>45626</v>
      </c>
      <c r="B1497" s="567">
        <v>1.2299043861690999</v>
      </c>
      <c r="C1497" s="504">
        <v>0.427329106111696</v>
      </c>
      <c r="D1497" s="567">
        <v>1.0289595011699999</v>
      </c>
      <c r="E1497" s="504">
        <v>0.35751099744403902</v>
      </c>
      <c r="F1497" s="567">
        <v>0.209617630070147</v>
      </c>
      <c r="G1497" s="504">
        <v>7.2831445672080497E-2</v>
      </c>
      <c r="H1497" s="567">
        <v>4.0689719100000001E-2</v>
      </c>
      <c r="I1497" s="504">
        <v>1.4137604098720899E-2</v>
      </c>
      <c r="J1497" s="567">
        <v>2.8858483050000099E-2</v>
      </c>
      <c r="K1497" s="504">
        <v>1.0026852415664599E-2</v>
      </c>
      <c r="L1497" s="567">
        <v>0.34009013836502</v>
      </c>
      <c r="M1497" s="504">
        <v>0.118163994257799</v>
      </c>
      <c r="N1497" s="567">
        <v>2.87811985792426</v>
      </c>
      <c r="O1497" s="504">
        <v>1</v>
      </c>
    </row>
    <row r="1498" spans="1:30" ht="10.5">
      <c r="A1498" s="35">
        <v>45657</v>
      </c>
      <c r="B1498" s="566">
        <v>6.0783611947490197</v>
      </c>
      <c r="C1498" s="501">
        <v>0.78843815024327801</v>
      </c>
      <c r="D1498" s="566">
        <v>1.11079397494</v>
      </c>
      <c r="E1498" s="501">
        <v>0.144083630248833</v>
      </c>
      <c r="F1498" s="566">
        <v>0.13631097418527</v>
      </c>
      <c r="G1498" s="501">
        <v>1.7681208618753601E-2</v>
      </c>
      <c r="H1498" s="566">
        <v>3.5142024789996298E-2</v>
      </c>
      <c r="I1498" s="501">
        <v>4.5583525120494496E-3</v>
      </c>
      <c r="J1498" s="566">
        <v>2.4293844829997399E-2</v>
      </c>
      <c r="K1498" s="501">
        <v>3.1512102467038902E-3</v>
      </c>
      <c r="L1498" s="566">
        <v>0.32446769784388302</v>
      </c>
      <c r="M1498" s="501">
        <v>4.2087448130382003E-2</v>
      </c>
      <c r="N1498" s="566">
        <v>7.7093697113381703</v>
      </c>
      <c r="O1498" s="501">
        <v>1</v>
      </c>
    </row>
    <row r="1499" spans="1:30" s="565" customFormat="1" ht="12.75" customHeight="1">
      <c r="A1499" s="1305"/>
      <c r="B1499" s="1305"/>
      <c r="C1499" s="1305"/>
      <c r="D1499" s="1305"/>
      <c r="E1499" s="1305"/>
      <c r="F1499" s="1305"/>
      <c r="G1499" s="1305"/>
      <c r="H1499" s="1305"/>
      <c r="I1499" s="1305"/>
      <c r="J1499" s="1305"/>
      <c r="K1499" s="1305"/>
      <c r="L1499" s="1305"/>
      <c r="M1499" s="1305"/>
      <c r="N1499" s="1305"/>
      <c r="O1499" s="1305"/>
      <c r="P1499" s="564"/>
      <c r="Q1499" s="568"/>
      <c r="R1499" s="564"/>
      <c r="S1499" s="564"/>
      <c r="T1499" s="564"/>
      <c r="U1499" s="564"/>
      <c r="V1499" s="564"/>
      <c r="W1499" s="564"/>
      <c r="X1499" s="564"/>
      <c r="Y1499" s="564"/>
      <c r="Z1499" s="564"/>
      <c r="AA1499" s="564"/>
      <c r="AB1499" s="564"/>
      <c r="AC1499" s="564"/>
      <c r="AD1499" s="564"/>
    </row>
    <row r="1500" spans="1:30" s="497" customFormat="1" ht="12.75">
      <c r="A1500" s="572" t="s">
        <v>347</v>
      </c>
      <c r="B1500" s="550"/>
      <c r="C1500" s="550"/>
      <c r="D1500" s="550"/>
      <c r="E1500" s="550"/>
      <c r="F1500" s="550"/>
      <c r="G1500" s="540"/>
      <c r="H1500" s="550"/>
      <c r="I1500" s="550"/>
      <c r="J1500" s="550"/>
      <c r="K1500" s="550"/>
      <c r="L1500" s="550"/>
      <c r="M1500" s="550"/>
      <c r="N1500" s="550"/>
      <c r="O1500" s="550"/>
      <c r="P1500" s="564"/>
      <c r="Q1500" s="564"/>
      <c r="R1500" s="496"/>
      <c r="S1500" s="496"/>
      <c r="T1500" s="496"/>
      <c r="U1500" s="496"/>
      <c r="V1500" s="496"/>
      <c r="W1500" s="496"/>
      <c r="X1500" s="496"/>
      <c r="Y1500" s="496"/>
      <c r="Z1500" s="496"/>
      <c r="AA1500" s="496"/>
      <c r="AB1500" s="496"/>
      <c r="AC1500" s="496"/>
      <c r="AD1500" s="496"/>
    </row>
    <row r="1501" spans="1:30" s="497" customFormat="1" ht="12.75">
      <c r="A1501" s="572" t="s">
        <v>1195</v>
      </c>
      <c r="B1501" s="550"/>
      <c r="C1501" s="550"/>
      <c r="D1501" s="550"/>
      <c r="E1501" s="550"/>
      <c r="F1501" s="550"/>
      <c r="G1501" s="540"/>
      <c r="H1501" s="550"/>
      <c r="I1501" s="550"/>
      <c r="J1501" s="550"/>
      <c r="K1501" s="550"/>
      <c r="L1501" s="550"/>
      <c r="M1501" s="550"/>
      <c r="N1501" s="550"/>
      <c r="O1501" s="550"/>
      <c r="P1501" s="564"/>
      <c r="Q1501" s="564"/>
      <c r="R1501" s="496"/>
      <c r="S1501" s="496"/>
      <c r="T1501" s="496"/>
      <c r="U1501" s="496"/>
      <c r="V1501" s="496"/>
      <c r="W1501" s="496"/>
      <c r="X1501" s="496"/>
      <c r="Y1501" s="496"/>
      <c r="Z1501" s="496"/>
      <c r="AA1501" s="496"/>
      <c r="AB1501" s="496"/>
      <c r="AC1501" s="496"/>
      <c r="AD1501" s="496"/>
    </row>
    <row r="1502" spans="1:30" s="497" customFormat="1" ht="12.75">
      <c r="A1502" s="572" t="s">
        <v>1196</v>
      </c>
      <c r="B1502" s="550"/>
      <c r="C1502" s="550"/>
      <c r="D1502" s="550"/>
      <c r="E1502" s="550"/>
      <c r="F1502" s="550"/>
      <c r="G1502" s="540"/>
      <c r="H1502" s="550"/>
      <c r="I1502" s="550"/>
      <c r="J1502" s="550"/>
      <c r="K1502" s="550"/>
      <c r="L1502" s="550"/>
      <c r="M1502" s="550"/>
      <c r="N1502" s="550"/>
      <c r="O1502" s="550"/>
      <c r="P1502" s="564"/>
      <c r="Q1502" s="564"/>
      <c r="R1502" s="496"/>
      <c r="S1502" s="496"/>
      <c r="T1502" s="496"/>
      <c r="U1502" s="496"/>
      <c r="V1502" s="496"/>
      <c r="W1502" s="496"/>
      <c r="X1502" s="496"/>
      <c r="Y1502" s="496"/>
      <c r="Z1502" s="496"/>
      <c r="AA1502" s="496"/>
      <c r="AB1502" s="496"/>
      <c r="AC1502" s="496"/>
      <c r="AD1502" s="496"/>
    </row>
    <row r="1503" spans="1:30" s="497" customFormat="1" ht="12.75">
      <c r="A1503" s="572"/>
      <c r="B1503" s="550"/>
      <c r="C1503" s="550"/>
      <c r="D1503" s="550"/>
      <c r="E1503" s="550"/>
      <c r="F1503" s="550"/>
      <c r="G1503" s="540"/>
      <c r="H1503" s="550"/>
      <c r="I1503" s="550"/>
      <c r="J1503" s="550"/>
      <c r="K1503" s="550"/>
      <c r="L1503" s="550"/>
      <c r="M1503" s="550"/>
      <c r="N1503" s="550"/>
      <c r="O1503" s="550"/>
      <c r="P1503" s="564"/>
      <c r="Q1503" s="564"/>
      <c r="R1503" s="496"/>
      <c r="S1503" s="496"/>
      <c r="T1503" s="496"/>
      <c r="U1503" s="496"/>
      <c r="V1503" s="496"/>
      <c r="W1503" s="496"/>
      <c r="X1503" s="496"/>
      <c r="Y1503" s="496"/>
      <c r="Z1503" s="496"/>
      <c r="AA1503" s="496"/>
      <c r="AB1503" s="496"/>
      <c r="AC1503" s="496"/>
      <c r="AD1503" s="496"/>
    </row>
    <row r="1504" spans="1:30" s="497" customFormat="1" ht="12.75">
      <c r="A1504" s="573" t="s">
        <v>178</v>
      </c>
      <c r="B1504" s="554"/>
      <c r="C1504" s="554"/>
      <c r="D1504" s="554"/>
      <c r="E1504" s="554"/>
      <c r="F1504" s="554"/>
      <c r="G1504" s="574"/>
      <c r="H1504" s="554"/>
      <c r="I1504" s="554"/>
      <c r="J1504" s="554"/>
      <c r="K1504" s="554"/>
      <c r="L1504" s="554"/>
      <c r="M1504" s="554"/>
      <c r="N1504" s="554"/>
      <c r="O1504" s="554"/>
      <c r="P1504" s="564"/>
      <c r="Q1504" s="564"/>
      <c r="R1504" s="496"/>
      <c r="S1504" s="496"/>
      <c r="T1504" s="496"/>
      <c r="U1504" s="496"/>
      <c r="V1504" s="496"/>
      <c r="W1504" s="496"/>
      <c r="X1504" s="496"/>
      <c r="Y1504" s="496"/>
      <c r="Z1504" s="496"/>
      <c r="AA1504" s="496"/>
      <c r="AB1504" s="496"/>
      <c r="AC1504" s="496"/>
      <c r="AD1504" s="496"/>
    </row>
    <row r="1505" spans="1:30" s="497" customFormat="1" ht="12.75">
      <c r="A1505" s="573" t="s">
        <v>1197</v>
      </c>
      <c r="B1505" s="554"/>
      <c r="C1505" s="554"/>
      <c r="D1505" s="554"/>
      <c r="E1505" s="554"/>
      <c r="F1505" s="554"/>
      <c r="G1505" s="574"/>
      <c r="H1505" s="554"/>
      <c r="I1505" s="554"/>
      <c r="J1505" s="554"/>
      <c r="K1505" s="554"/>
      <c r="L1505" s="554"/>
      <c r="M1505" s="554"/>
      <c r="N1505" s="554"/>
      <c r="O1505" s="554"/>
      <c r="P1505" s="564"/>
      <c r="Q1505" s="564"/>
      <c r="R1505" s="496"/>
      <c r="S1505" s="496"/>
      <c r="T1505" s="496"/>
      <c r="U1505" s="496"/>
      <c r="V1505" s="496"/>
      <c r="W1505" s="496"/>
      <c r="X1505" s="496"/>
      <c r="Y1505" s="496"/>
      <c r="Z1505" s="496"/>
      <c r="AA1505" s="496"/>
      <c r="AB1505" s="496"/>
      <c r="AC1505" s="496"/>
      <c r="AD1505" s="496"/>
    </row>
    <row r="1506" spans="1:30" s="565" customFormat="1" ht="12.75">
      <c r="A1506" s="572"/>
      <c r="B1506" s="550"/>
      <c r="C1506" s="550"/>
      <c r="D1506" s="550"/>
      <c r="E1506" s="550"/>
      <c r="F1506" s="550"/>
      <c r="G1506" s="540"/>
      <c r="H1506" s="550"/>
      <c r="I1506" s="550"/>
      <c r="J1506" s="550"/>
      <c r="K1506" s="550"/>
      <c r="L1506" s="550"/>
      <c r="M1506" s="550"/>
      <c r="N1506" s="550"/>
      <c r="O1506" s="550"/>
      <c r="P1506" s="564"/>
      <c r="Q1506" s="564"/>
      <c r="R1506" s="564"/>
      <c r="S1506" s="564"/>
      <c r="T1506" s="564"/>
      <c r="U1506" s="564"/>
      <c r="V1506" s="564"/>
      <c r="W1506" s="564"/>
      <c r="X1506" s="564"/>
      <c r="Y1506" s="564"/>
      <c r="Z1506" s="564"/>
      <c r="AA1506" s="564"/>
      <c r="AB1506" s="564"/>
      <c r="AC1506" s="564"/>
      <c r="AD1506" s="564"/>
    </row>
    <row r="1507" spans="1:30" s="565" customFormat="1" ht="12.75">
      <c r="A1507" s="572"/>
      <c r="B1507" s="550"/>
      <c r="C1507" s="550"/>
      <c r="D1507" s="550"/>
      <c r="E1507" s="550"/>
      <c r="F1507" s="550"/>
      <c r="G1507" s="540"/>
      <c r="H1507" s="550"/>
      <c r="I1507" s="550"/>
      <c r="J1507" s="550"/>
      <c r="K1507" s="550"/>
      <c r="L1507" s="550"/>
      <c r="M1507" s="550"/>
      <c r="N1507" s="550"/>
      <c r="O1507" s="550"/>
      <c r="P1507" s="564"/>
      <c r="Q1507" s="564"/>
      <c r="R1507" s="564"/>
      <c r="S1507" s="564"/>
      <c r="T1507" s="564"/>
      <c r="U1507" s="564"/>
      <c r="V1507" s="564"/>
      <c r="W1507" s="564"/>
      <c r="X1507" s="564"/>
      <c r="Y1507" s="564"/>
      <c r="Z1507" s="564"/>
      <c r="AA1507" s="564"/>
      <c r="AB1507" s="564"/>
      <c r="AC1507" s="564"/>
      <c r="AD1507" s="564"/>
    </row>
    <row r="1508" spans="1:30" s="565" customFormat="1" ht="24.95" customHeight="1">
      <c r="A1508" s="1353" t="s">
        <v>1202</v>
      </c>
      <c r="B1508" s="1307"/>
      <c r="C1508" s="1307"/>
      <c r="D1508" s="1307"/>
      <c r="E1508" s="1307"/>
      <c r="F1508" s="1307"/>
      <c r="G1508" s="1307"/>
      <c r="H1508" s="1307"/>
      <c r="I1508" s="1307"/>
      <c r="J1508" s="1307"/>
      <c r="K1508" s="1307"/>
      <c r="L1508" s="1307"/>
      <c r="M1508" s="1307"/>
      <c r="N1508" s="1307"/>
      <c r="O1508" s="1307"/>
      <c r="P1508" s="564"/>
      <c r="Q1508" s="564"/>
      <c r="R1508" s="564"/>
      <c r="S1508" s="564"/>
      <c r="T1508" s="564"/>
      <c r="U1508" s="564"/>
      <c r="V1508" s="564"/>
      <c r="W1508" s="564"/>
      <c r="X1508" s="564"/>
      <c r="Y1508" s="564"/>
      <c r="Z1508" s="564"/>
      <c r="AA1508" s="564"/>
      <c r="AB1508" s="564"/>
      <c r="AC1508" s="564"/>
      <c r="AD1508" s="564"/>
    </row>
    <row r="1509" spans="1:30" s="565" customFormat="1" ht="22.5" customHeight="1">
      <c r="A1509" s="1378" t="s">
        <v>1165</v>
      </c>
      <c r="B1509" s="1379"/>
      <c r="C1509" s="1379"/>
      <c r="D1509" s="1379"/>
      <c r="E1509" s="1379"/>
      <c r="F1509" s="1379"/>
      <c r="G1509" s="1379"/>
      <c r="H1509" s="1379"/>
      <c r="I1509" s="1379"/>
      <c r="J1509" s="1379"/>
      <c r="K1509" s="1379"/>
      <c r="L1509" s="1379"/>
      <c r="M1509" s="1379"/>
      <c r="N1509" s="1379"/>
      <c r="O1509" s="1379"/>
      <c r="P1509" s="564"/>
      <c r="Q1509" s="564"/>
      <c r="R1509" s="564"/>
      <c r="S1509" s="564"/>
      <c r="T1509" s="564"/>
      <c r="U1509" s="564"/>
      <c r="V1509" s="564"/>
      <c r="W1509" s="564"/>
      <c r="X1509" s="564"/>
      <c r="Y1509" s="564"/>
      <c r="Z1509" s="564"/>
      <c r="AA1509" s="564"/>
      <c r="AB1509" s="564"/>
      <c r="AC1509" s="564"/>
      <c r="AD1509" s="564"/>
    </row>
    <row r="1510" spans="1:30" s="565" customFormat="1" ht="20.100000000000001" customHeight="1">
      <c r="A1510" s="580" t="s">
        <v>1193</v>
      </c>
      <c r="B1510" s="1374" t="s">
        <v>1179</v>
      </c>
      <c r="C1510" s="1375"/>
      <c r="D1510" s="1374" t="s">
        <v>1180</v>
      </c>
      <c r="E1510" s="1375"/>
      <c r="F1510" s="1374" t="s">
        <v>1181</v>
      </c>
      <c r="G1510" s="1375"/>
      <c r="H1510" s="1374" t="s">
        <v>1182</v>
      </c>
      <c r="I1510" s="1375"/>
      <c r="J1510" s="1374" t="s">
        <v>1183</v>
      </c>
      <c r="K1510" s="1375"/>
      <c r="L1510" s="1374" t="s">
        <v>1184</v>
      </c>
      <c r="M1510" s="1375"/>
      <c r="N1510" s="1374" t="s">
        <v>413</v>
      </c>
      <c r="O1510" s="1375"/>
      <c r="P1510" s="564"/>
      <c r="Q1510" s="564"/>
      <c r="R1510" s="564"/>
      <c r="S1510" s="564"/>
      <c r="T1510" s="564"/>
      <c r="U1510" s="564"/>
      <c r="V1510" s="564"/>
      <c r="W1510" s="564"/>
      <c r="X1510" s="564"/>
      <c r="Y1510" s="564"/>
      <c r="Z1510" s="564"/>
      <c r="AA1510" s="564"/>
      <c r="AB1510" s="564"/>
      <c r="AC1510" s="564"/>
      <c r="AD1510" s="564"/>
    </row>
    <row r="1511" spans="1:30" s="565" customFormat="1" ht="19.5">
      <c r="A1511" s="579" t="s">
        <v>1194</v>
      </c>
      <c r="B1511" s="544" t="s">
        <v>1185</v>
      </c>
      <c r="C1511" s="558" t="s">
        <v>230</v>
      </c>
      <c r="D1511" s="544" t="s">
        <v>1185</v>
      </c>
      <c r="E1511" s="558" t="s">
        <v>230</v>
      </c>
      <c r="F1511" s="544" t="s">
        <v>1185</v>
      </c>
      <c r="G1511" s="558" t="s">
        <v>230</v>
      </c>
      <c r="H1511" s="544" t="s">
        <v>1185</v>
      </c>
      <c r="I1511" s="558" t="s">
        <v>230</v>
      </c>
      <c r="J1511" s="544" t="s">
        <v>1185</v>
      </c>
      <c r="K1511" s="558" t="s">
        <v>230</v>
      </c>
      <c r="L1511" s="544" t="s">
        <v>1185</v>
      </c>
      <c r="M1511" s="558" t="s">
        <v>230</v>
      </c>
      <c r="N1511" s="544" t="s">
        <v>1185</v>
      </c>
      <c r="O1511" s="558" t="s">
        <v>230</v>
      </c>
      <c r="P1511" s="564"/>
      <c r="Q1511" s="564"/>
      <c r="R1511" s="564"/>
      <c r="S1511" s="564"/>
      <c r="T1511" s="564"/>
      <c r="U1511" s="564"/>
      <c r="V1511" s="564"/>
      <c r="W1511" s="564"/>
      <c r="X1511" s="564"/>
      <c r="Y1511" s="564"/>
      <c r="Z1511" s="564"/>
      <c r="AA1511" s="564"/>
      <c r="AB1511" s="564"/>
      <c r="AC1511" s="564"/>
      <c r="AD1511" s="564"/>
    </row>
    <row r="1512" spans="1:30" s="565" customFormat="1" ht="12.75" customHeight="1">
      <c r="A1512" s="35">
        <v>36495</v>
      </c>
      <c r="B1512" s="566">
        <v>2.2365266298515998E-2</v>
      </c>
      <c r="C1512" s="501">
        <v>3.33825900515188E-2</v>
      </c>
      <c r="D1512" s="566">
        <v>0.53271456530173</v>
      </c>
      <c r="E1512" s="501">
        <v>0.79513437088476302</v>
      </c>
      <c r="F1512" s="566">
        <v>6.27424881849849E-3</v>
      </c>
      <c r="G1512" s="501">
        <v>9.3649980909486993E-3</v>
      </c>
      <c r="H1512" s="566">
        <v>1.65002856643167E-3</v>
      </c>
      <c r="I1512" s="501">
        <v>2.46284691947256E-3</v>
      </c>
      <c r="J1512" s="566">
        <v>4.5653531082618202E-5</v>
      </c>
      <c r="K1512" s="501">
        <v>6.8142855631298302E-5</v>
      </c>
      <c r="L1512" s="566">
        <v>0.10691821372525</v>
      </c>
      <c r="M1512" s="501">
        <v>0.159587051197665</v>
      </c>
      <c r="N1512" s="566">
        <v>0.66996797624150894</v>
      </c>
      <c r="O1512" s="501">
        <v>1</v>
      </c>
      <c r="P1512" s="564"/>
      <c r="Q1512" s="564"/>
      <c r="R1512" s="564"/>
      <c r="S1512" s="564"/>
      <c r="T1512" s="564"/>
      <c r="U1512" s="564"/>
      <c r="V1512" s="564"/>
      <c r="W1512" s="564"/>
      <c r="X1512" s="564"/>
      <c r="Y1512" s="564"/>
      <c r="Z1512" s="564"/>
      <c r="AA1512" s="564"/>
      <c r="AB1512" s="564"/>
      <c r="AC1512" s="564"/>
      <c r="AD1512" s="564"/>
    </row>
    <row r="1513" spans="1:30" s="565" customFormat="1" ht="12.75" hidden="1">
      <c r="A1513" s="31">
        <v>36526</v>
      </c>
      <c r="B1513" s="567">
        <v>9.5685084337482004E-2</v>
      </c>
      <c r="C1513" s="504">
        <v>0.122266857130748</v>
      </c>
      <c r="D1513" s="567">
        <v>0.55809932371442095</v>
      </c>
      <c r="E1513" s="504">
        <v>0.71314197766378895</v>
      </c>
      <c r="F1513" s="567">
        <v>2.4651363809214701E-2</v>
      </c>
      <c r="G1513" s="504">
        <v>3.14996302486268E-2</v>
      </c>
      <c r="H1513" s="567">
        <v>1.50286539260334E-2</v>
      </c>
      <c r="I1513" s="504">
        <v>1.92036856649557E-2</v>
      </c>
      <c r="J1513" s="567">
        <v>4.5026120698757797E-5</v>
      </c>
      <c r="K1513" s="504">
        <v>5.7534591778274999E-5</v>
      </c>
      <c r="L1513" s="567">
        <v>8.9082712337931302E-2</v>
      </c>
      <c r="M1513" s="504">
        <v>0.11383031470010201</v>
      </c>
      <c r="N1513" s="567">
        <v>0.78259216424578104</v>
      </c>
      <c r="O1513" s="504">
        <v>1</v>
      </c>
      <c r="P1513" s="564"/>
      <c r="Q1513" s="564"/>
      <c r="R1513" s="564"/>
      <c r="S1513" s="564"/>
      <c r="T1513" s="564"/>
      <c r="U1513" s="564"/>
      <c r="V1513" s="564"/>
      <c r="W1513" s="564"/>
      <c r="X1513" s="564"/>
      <c r="Y1513" s="564"/>
      <c r="Z1513" s="564"/>
      <c r="AA1513" s="564"/>
      <c r="AB1513" s="564"/>
      <c r="AC1513" s="564"/>
      <c r="AD1513" s="564"/>
    </row>
    <row r="1514" spans="1:30" s="565" customFormat="1" ht="12.75" hidden="1">
      <c r="A1514" s="35">
        <v>36557</v>
      </c>
      <c r="B1514" s="566">
        <v>9.634539114E-2</v>
      </c>
      <c r="C1514" s="501">
        <v>0.12698581693185401</v>
      </c>
      <c r="D1514" s="566">
        <v>0.53240982160999994</v>
      </c>
      <c r="E1514" s="501">
        <v>0.70173046514955995</v>
      </c>
      <c r="F1514" s="566">
        <v>2.4619592400000001E-2</v>
      </c>
      <c r="G1514" s="501">
        <v>3.24492849782545E-2</v>
      </c>
      <c r="H1514" s="566">
        <v>1.509130602E-2</v>
      </c>
      <c r="I1514" s="501">
        <v>1.9890747246369099E-2</v>
      </c>
      <c r="J1514" s="566">
        <v>4.4394239999999999E-5</v>
      </c>
      <c r="K1514" s="501">
        <v>5.8512802395259297E-5</v>
      </c>
      <c r="L1514" s="566">
        <v>9.0199352649999995E-2</v>
      </c>
      <c r="M1514" s="501">
        <v>0.118885172891568</v>
      </c>
      <c r="N1514" s="566">
        <v>0.75870985806000002</v>
      </c>
      <c r="O1514" s="501">
        <v>1</v>
      </c>
      <c r="P1514" s="564"/>
      <c r="Q1514" s="564"/>
      <c r="R1514" s="564"/>
      <c r="S1514" s="564"/>
      <c r="T1514" s="564"/>
      <c r="U1514" s="564"/>
      <c r="V1514" s="564"/>
      <c r="W1514" s="564"/>
      <c r="X1514" s="564"/>
      <c r="Y1514" s="564"/>
      <c r="Z1514" s="564"/>
      <c r="AA1514" s="564"/>
      <c r="AB1514" s="564"/>
      <c r="AC1514" s="564"/>
      <c r="AD1514" s="564"/>
    </row>
    <row r="1515" spans="1:30" s="565" customFormat="1" ht="12.75" hidden="1">
      <c r="A1515" s="31">
        <v>36586</v>
      </c>
      <c r="B1515" s="567">
        <v>9.7027012260000003E-2</v>
      </c>
      <c r="C1515" s="504">
        <v>0.13216334341573499</v>
      </c>
      <c r="D1515" s="567">
        <v>0.50622879784999997</v>
      </c>
      <c r="E1515" s="504">
        <v>0.68954911522887297</v>
      </c>
      <c r="F1515" s="567">
        <v>2.439195399E-2</v>
      </c>
      <c r="G1515" s="504">
        <v>3.3224997005191402E-2</v>
      </c>
      <c r="H1515" s="567">
        <v>1.511634408E-2</v>
      </c>
      <c r="I1515" s="504">
        <v>2.0590416290279401E-2</v>
      </c>
      <c r="J1515" s="567">
        <v>4.2836639999999999E-5</v>
      </c>
      <c r="K1515" s="504">
        <v>5.8349045603150603E-5</v>
      </c>
      <c r="L1515" s="567">
        <v>9.1337710969999999E-2</v>
      </c>
      <c r="M1515" s="504">
        <v>0.12441377901431901</v>
      </c>
      <c r="N1515" s="567">
        <v>0.73414465578999999</v>
      </c>
      <c r="O1515" s="504">
        <v>1</v>
      </c>
      <c r="P1515" s="564"/>
      <c r="Q1515" s="564"/>
      <c r="R1515" s="564"/>
      <c r="S1515" s="564"/>
      <c r="T1515" s="564"/>
      <c r="U1515" s="564"/>
      <c r="V1515" s="564"/>
      <c r="W1515" s="564"/>
      <c r="X1515" s="564"/>
      <c r="Y1515" s="564"/>
      <c r="Z1515" s="564"/>
      <c r="AA1515" s="564"/>
      <c r="AB1515" s="564"/>
      <c r="AC1515" s="564"/>
      <c r="AD1515" s="564"/>
    </row>
    <row r="1516" spans="1:30" s="565" customFormat="1" ht="12.75" hidden="1">
      <c r="A1516" s="35">
        <v>36617</v>
      </c>
      <c r="B1516" s="566">
        <v>9.7711765830000005E-2</v>
      </c>
      <c r="C1516" s="501">
        <v>0.137882477442961</v>
      </c>
      <c r="D1516" s="566">
        <v>0.47891755774</v>
      </c>
      <c r="E1516" s="501">
        <v>0.67580745052761504</v>
      </c>
      <c r="F1516" s="566">
        <v>2.4361233029999999E-2</v>
      </c>
      <c r="G1516" s="501">
        <v>3.4376486139711102E-2</v>
      </c>
      <c r="H1516" s="566">
        <v>1.518162812E-2</v>
      </c>
      <c r="I1516" s="501">
        <v>2.1423013687473801E-2</v>
      </c>
      <c r="J1516" s="566">
        <v>4.2185760000000002E-5</v>
      </c>
      <c r="K1516" s="501">
        <v>5.9528932388082002E-5</v>
      </c>
      <c r="L1516" s="566">
        <v>9.2445407339999994E-2</v>
      </c>
      <c r="M1516" s="501">
        <v>0.13045104326985099</v>
      </c>
      <c r="N1516" s="566">
        <v>0.70865977782</v>
      </c>
      <c r="O1516" s="501">
        <v>1</v>
      </c>
      <c r="P1516" s="564"/>
      <c r="Q1516" s="564"/>
      <c r="R1516" s="564"/>
      <c r="S1516" s="564"/>
      <c r="T1516" s="564"/>
      <c r="U1516" s="564"/>
      <c r="V1516" s="564"/>
      <c r="W1516" s="564"/>
      <c r="X1516" s="564"/>
      <c r="Y1516" s="564"/>
      <c r="Z1516" s="564"/>
      <c r="AA1516" s="564"/>
      <c r="AB1516" s="564"/>
      <c r="AC1516" s="564"/>
      <c r="AD1516" s="564"/>
    </row>
    <row r="1517" spans="1:30" s="565" customFormat="1" ht="12.75" hidden="1">
      <c r="A1517" s="31">
        <v>36647</v>
      </c>
      <c r="B1517" s="567">
        <v>0.48339526642000002</v>
      </c>
      <c r="C1517" s="504">
        <v>0.70816661707594197</v>
      </c>
      <c r="D1517" s="567">
        <v>6.5989398970000002E-2</v>
      </c>
      <c r="E1517" s="504">
        <v>9.6673452716139502E-2</v>
      </c>
      <c r="F1517" s="567">
        <v>2.4331701989999999E-2</v>
      </c>
      <c r="G1517" s="504">
        <v>3.5645568508705899E-2</v>
      </c>
      <c r="H1517" s="567">
        <v>1.524718492E-2</v>
      </c>
      <c r="I1517" s="504">
        <v>2.23368909768062E-2</v>
      </c>
      <c r="J1517" s="567">
        <v>4.1549759999999997E-5</v>
      </c>
      <c r="K1517" s="504">
        <v>6.0869758194843398E-5</v>
      </c>
      <c r="L1517" s="567">
        <v>9.3595933859999994E-2</v>
      </c>
      <c r="M1517" s="504">
        <v>0.13711660096421099</v>
      </c>
      <c r="N1517" s="567">
        <v>0.68260103591999999</v>
      </c>
      <c r="O1517" s="504">
        <v>1</v>
      </c>
      <c r="P1517" s="564"/>
      <c r="Q1517" s="564"/>
      <c r="R1517" s="564"/>
      <c r="S1517" s="564"/>
      <c r="T1517" s="564"/>
      <c r="U1517" s="564"/>
      <c r="V1517" s="564"/>
      <c r="W1517" s="564"/>
      <c r="X1517" s="564"/>
      <c r="Y1517" s="564"/>
      <c r="Z1517" s="564"/>
      <c r="AA1517" s="564"/>
      <c r="AB1517" s="564"/>
      <c r="AC1517" s="564"/>
      <c r="AD1517" s="564"/>
    </row>
    <row r="1518" spans="1:30" s="565" customFormat="1" ht="12.75" hidden="1">
      <c r="A1518" s="35">
        <v>36678</v>
      </c>
      <c r="B1518" s="566">
        <v>0.45508941734000002</v>
      </c>
      <c r="C1518" s="501">
        <v>0.69365089207363195</v>
      </c>
      <c r="D1518" s="566">
        <v>6.6555323139999997E-2</v>
      </c>
      <c r="E1518" s="501">
        <v>0.10145146266931</v>
      </c>
      <c r="F1518" s="566">
        <v>2.430065235E-2</v>
      </c>
      <c r="G1518" s="501">
        <v>3.70419165352113E-2</v>
      </c>
      <c r="H1518" s="566">
        <v>1.53133747E-2</v>
      </c>
      <c r="I1518" s="501">
        <v>2.3342449385306999E-2</v>
      </c>
      <c r="J1518" s="566">
        <v>4.089024E-5</v>
      </c>
      <c r="K1518" s="501">
        <v>6.2329720016127794E-5</v>
      </c>
      <c r="L1518" s="566">
        <v>9.4731525900000002E-2</v>
      </c>
      <c r="M1518" s="501">
        <v>0.144400949616524</v>
      </c>
      <c r="N1518" s="566">
        <v>0.65603118367000002</v>
      </c>
      <c r="O1518" s="501">
        <v>1</v>
      </c>
      <c r="P1518" s="564"/>
      <c r="Q1518" s="564"/>
      <c r="R1518" s="564"/>
      <c r="S1518" s="564"/>
      <c r="T1518" s="564"/>
      <c r="U1518" s="564"/>
      <c r="V1518" s="564"/>
      <c r="W1518" s="564"/>
      <c r="X1518" s="564"/>
      <c r="Y1518" s="564"/>
      <c r="Z1518" s="564"/>
      <c r="AA1518" s="564"/>
      <c r="AB1518" s="564"/>
      <c r="AC1518" s="564"/>
      <c r="AD1518" s="564"/>
    </row>
    <row r="1519" spans="1:30" s="565" customFormat="1" ht="12.75" hidden="1">
      <c r="A1519" s="31">
        <v>36708</v>
      </c>
      <c r="B1519" s="567">
        <v>0.42578231527999999</v>
      </c>
      <c r="C1519" s="504">
        <v>0.69957397713247704</v>
      </c>
      <c r="D1519" s="567">
        <v>6.6920407050000005E-2</v>
      </c>
      <c r="E1519" s="504">
        <v>0.110299522649521</v>
      </c>
      <c r="F1519" s="567">
        <v>2.4270553859999999E-2</v>
      </c>
      <c r="G1519" s="504">
        <v>3.9894397788775599E-2</v>
      </c>
      <c r="H1519" s="567">
        <v>1.5379818559999999E-2</v>
      </c>
      <c r="I1519" s="504">
        <v>2.5280370736122701E-2</v>
      </c>
      <c r="J1519" s="567">
        <v>4.024512E-5</v>
      </c>
      <c r="K1519" s="504">
        <v>6.6152376892523402E-5</v>
      </c>
      <c r="L1519" s="567">
        <v>7.5976637E-2</v>
      </c>
      <c r="M1519" s="504">
        <v>0.124885579316211</v>
      </c>
      <c r="N1519" s="567">
        <v>0.60836997687000005</v>
      </c>
      <c r="O1519" s="504">
        <v>1</v>
      </c>
      <c r="P1519" s="564"/>
      <c r="Q1519" s="564"/>
      <c r="R1519" s="564"/>
      <c r="S1519" s="564"/>
      <c r="T1519" s="564"/>
      <c r="U1519" s="564"/>
      <c r="V1519" s="564"/>
      <c r="W1519" s="564"/>
      <c r="X1519" s="564"/>
      <c r="Y1519" s="564"/>
      <c r="Z1519" s="564"/>
      <c r="AA1519" s="564"/>
      <c r="AB1519" s="564"/>
      <c r="AC1519" s="564"/>
      <c r="AD1519" s="564"/>
    </row>
    <row r="1520" spans="1:30" s="565" customFormat="1" ht="12.75" hidden="1">
      <c r="A1520" s="35">
        <v>36739</v>
      </c>
      <c r="B1520" s="566">
        <v>0.39649463440999999</v>
      </c>
      <c r="C1520" s="501">
        <v>0.68303560881938497</v>
      </c>
      <c r="D1520" s="566">
        <v>6.7398514990000005E-2</v>
      </c>
      <c r="E1520" s="501">
        <v>0.116106453213976</v>
      </c>
      <c r="F1520" s="566">
        <v>2.4241953819340301E-2</v>
      </c>
      <c r="G1520" s="501">
        <v>4.17612654723655E-2</v>
      </c>
      <c r="H1520" s="566">
        <v>1.5448540719062501E-2</v>
      </c>
      <c r="I1520" s="501">
        <v>2.6612979091426001E-2</v>
      </c>
      <c r="J1520" s="566">
        <v>3.9586030531487999E-5</v>
      </c>
      <c r="K1520" s="501">
        <v>6.8194285920293197E-5</v>
      </c>
      <c r="L1520" s="566">
        <v>7.6865736185164193E-2</v>
      </c>
      <c r="M1520" s="501">
        <v>0.13241549911692799</v>
      </c>
      <c r="N1520" s="566">
        <v>0.58048896615409795</v>
      </c>
      <c r="O1520" s="501">
        <v>1</v>
      </c>
      <c r="P1520" s="564"/>
      <c r="Q1520" s="564"/>
      <c r="R1520" s="564"/>
      <c r="S1520" s="564"/>
      <c r="T1520" s="564"/>
      <c r="U1520" s="564"/>
      <c r="V1520" s="564"/>
      <c r="W1520" s="564"/>
      <c r="X1520" s="564"/>
      <c r="Y1520" s="564"/>
      <c r="Z1520" s="564"/>
      <c r="AA1520" s="564"/>
      <c r="AB1520" s="564"/>
      <c r="AC1520" s="564"/>
      <c r="AD1520" s="564"/>
    </row>
    <row r="1521" spans="1:30" s="565" customFormat="1" ht="12.75" hidden="1">
      <c r="A1521" s="31">
        <v>36770</v>
      </c>
      <c r="B1521" s="567">
        <v>0.36620382108999999</v>
      </c>
      <c r="C1521" s="504">
        <v>0.66380642248394595</v>
      </c>
      <c r="D1521" s="567">
        <v>6.7874102150000004E-2</v>
      </c>
      <c r="E1521" s="504">
        <v>0.123151835460345</v>
      </c>
      <c r="F1521" s="567">
        <v>2.4210452533990599E-2</v>
      </c>
      <c r="G1521" s="504">
        <v>4.3892155141136001E-2</v>
      </c>
      <c r="H1521" s="567">
        <v>1.5516110859123E-2</v>
      </c>
      <c r="I1521" s="504">
        <v>2.8129814759122799E-2</v>
      </c>
      <c r="J1521" s="567">
        <v>3.8913421754831998E-5</v>
      </c>
      <c r="K1521" s="504">
        <v>7.0547790973240994E-5</v>
      </c>
      <c r="L1521" s="567">
        <v>7.7746114202097497E-2</v>
      </c>
      <c r="M1521" s="504">
        <v>0.14094922436447599</v>
      </c>
      <c r="N1521" s="567">
        <v>0.55158951425696601</v>
      </c>
      <c r="O1521" s="504">
        <v>1</v>
      </c>
      <c r="P1521" s="564"/>
      <c r="Q1521" s="564"/>
      <c r="R1521" s="564"/>
      <c r="S1521" s="564"/>
      <c r="T1521" s="564"/>
      <c r="U1521" s="564"/>
      <c r="V1521" s="564"/>
      <c r="W1521" s="564"/>
      <c r="X1521" s="564"/>
      <c r="Y1521" s="564"/>
      <c r="Z1521" s="564"/>
      <c r="AA1521" s="564"/>
      <c r="AB1521" s="564"/>
      <c r="AC1521" s="564"/>
      <c r="AD1521" s="564"/>
    </row>
    <row r="1522" spans="1:30" s="565" customFormat="1" ht="12.75" hidden="1">
      <c r="A1522" s="35">
        <v>36800</v>
      </c>
      <c r="B1522" s="566">
        <v>0.30234926917999999</v>
      </c>
      <c r="C1522" s="501">
        <v>0.71818610281997897</v>
      </c>
      <c r="D1522" s="566">
        <v>2.417958186E-2</v>
      </c>
      <c r="E1522" s="501">
        <v>5.6571053171077003E-2</v>
      </c>
      <c r="F1522" s="566">
        <v>1.558406914E-2</v>
      </c>
      <c r="G1522" s="501">
        <v>3.6976423514243503E-2</v>
      </c>
      <c r="H1522" s="566">
        <v>3.8253600000000003E-5</v>
      </c>
      <c r="I1522" s="501">
        <v>9.0764568729606202E-5</v>
      </c>
      <c r="J1522" s="566">
        <v>2.4151049999999999E-3</v>
      </c>
      <c r="K1522" s="501">
        <v>5.7303355438890896E-3</v>
      </c>
      <c r="L1522" s="566">
        <v>7.6893334100000002E-2</v>
      </c>
      <c r="M1522" s="501">
        <v>0.182445320382082</v>
      </c>
      <c r="N1522" s="566">
        <v>0.42145961288</v>
      </c>
      <c r="O1522" s="501">
        <v>1</v>
      </c>
      <c r="P1522" s="564"/>
      <c r="Q1522" s="564"/>
      <c r="R1522" s="564"/>
      <c r="S1522" s="564"/>
      <c r="T1522" s="564"/>
      <c r="U1522" s="564"/>
      <c r="V1522" s="564"/>
      <c r="W1522" s="564"/>
      <c r="X1522" s="564"/>
      <c r="Y1522" s="564"/>
      <c r="Z1522" s="564"/>
      <c r="AA1522" s="564"/>
      <c r="AB1522" s="564"/>
      <c r="AC1522" s="564"/>
      <c r="AD1522" s="564"/>
    </row>
    <row r="1523" spans="1:30" s="565" customFormat="1" ht="12.75" hidden="1">
      <c r="A1523" s="31">
        <v>36831</v>
      </c>
      <c r="B1523" s="567">
        <v>0.26983115828999998</v>
      </c>
      <c r="C1523" s="504">
        <v>0.69254735380622601</v>
      </c>
      <c r="D1523" s="567">
        <v>2.414761398E-2</v>
      </c>
      <c r="E1523" s="504">
        <v>6.2848743221022296E-2</v>
      </c>
      <c r="F1523" s="567">
        <v>1.5652598899999998E-2</v>
      </c>
      <c r="G1523" s="504">
        <v>4.0220292186721303E-2</v>
      </c>
      <c r="H1523" s="567">
        <v>3.7571519999999999E-5</v>
      </c>
      <c r="I1523" s="504">
        <v>9.6542275308622604E-5</v>
      </c>
      <c r="J1523" s="567">
        <v>2.3820073199999998E-3</v>
      </c>
      <c r="K1523" s="504">
        <v>6.1207107531075196E-3</v>
      </c>
      <c r="L1523" s="567">
        <v>7.7120735450000005E-2</v>
      </c>
      <c r="M1523" s="504">
        <v>0.19816635775761399</v>
      </c>
      <c r="N1523" s="567">
        <v>0.38917168546000003</v>
      </c>
      <c r="O1523" s="504">
        <v>1</v>
      </c>
      <c r="P1523" s="564"/>
      <c r="Q1523" s="564"/>
      <c r="R1523" s="564"/>
      <c r="S1523" s="564"/>
      <c r="T1523" s="564"/>
      <c r="U1523" s="564"/>
      <c r="V1523" s="564"/>
      <c r="W1523" s="564"/>
      <c r="X1523" s="564"/>
      <c r="Y1523" s="564"/>
      <c r="Z1523" s="564"/>
      <c r="AA1523" s="564"/>
      <c r="AB1523" s="564"/>
      <c r="AC1523" s="564"/>
      <c r="AD1523" s="564"/>
    </row>
    <row r="1524" spans="1:30" s="565" customFormat="1" ht="12.75" customHeight="1">
      <c r="A1524" s="35">
        <v>36861</v>
      </c>
      <c r="B1524" s="566">
        <v>0.23831346752999999</v>
      </c>
      <c r="C1524" s="501">
        <v>0.66467479771534199</v>
      </c>
      <c r="D1524" s="566">
        <v>2.4116241060000002E-2</v>
      </c>
      <c r="E1524" s="501">
        <v>6.7151952607698795E-2</v>
      </c>
      <c r="F1524" s="566">
        <v>1.5721502259999999E-2</v>
      </c>
      <c r="G1524" s="501">
        <v>4.3841895686845898E-2</v>
      </c>
      <c r="H1524" s="566">
        <v>3.6902400000000001E-5</v>
      </c>
      <c r="I1524" s="501">
        <v>1.0290817917003999E-4</v>
      </c>
      <c r="J1524" s="566">
        <v>2.3497966799999998E-3</v>
      </c>
      <c r="K1524" s="501">
        <v>6.55277970426325E-3</v>
      </c>
      <c r="L1524" s="566">
        <v>7.8057493249999998E-2</v>
      </c>
      <c r="M1524" s="501">
        <v>0.21767566610667999</v>
      </c>
      <c r="N1524" s="566">
        <v>0.35859540317999999</v>
      </c>
      <c r="O1524" s="501">
        <v>1</v>
      </c>
      <c r="P1524" s="564"/>
      <c r="Q1524" s="564"/>
      <c r="R1524" s="564"/>
      <c r="S1524" s="564"/>
      <c r="T1524" s="564"/>
      <c r="U1524" s="564"/>
      <c r="V1524" s="564"/>
      <c r="W1524" s="564"/>
      <c r="X1524" s="564"/>
      <c r="Y1524" s="564"/>
      <c r="Z1524" s="564"/>
      <c r="AA1524" s="564"/>
      <c r="AB1524" s="564"/>
      <c r="AC1524" s="564"/>
      <c r="AD1524" s="564"/>
    </row>
    <row r="1525" spans="1:30" s="565" customFormat="1" ht="12.75" hidden="1">
      <c r="A1525" s="31">
        <v>36892</v>
      </c>
      <c r="B1525" s="567">
        <v>0.20580838067000001</v>
      </c>
      <c r="C1525" s="504">
        <v>0.658295114826281</v>
      </c>
      <c r="D1525" s="567">
        <v>2.4086602410000001E-2</v>
      </c>
      <c r="E1525" s="504">
        <v>7.6707878235801996E-2</v>
      </c>
      <c r="F1525" s="567">
        <v>1.5792603759999999E-2</v>
      </c>
      <c r="G1525" s="504">
        <v>5.0490927972117801E-2</v>
      </c>
      <c r="H1525" s="567">
        <v>3.6219359999999998E-5</v>
      </c>
      <c r="I1525" s="504">
        <v>1.1579782059676001E-4</v>
      </c>
      <c r="J1525" s="567">
        <v>2.3168376000000002E-3</v>
      </c>
      <c r="K1525" s="504">
        <v>7.40721936435732E-3</v>
      </c>
      <c r="L1525" s="567">
        <v>6.4740372399999996E-2</v>
      </c>
      <c r="M1525" s="504">
        <v>0.206983061780845</v>
      </c>
      <c r="N1525" s="567">
        <v>0.31278101619999998</v>
      </c>
      <c r="O1525" s="504">
        <v>1</v>
      </c>
      <c r="P1525" s="564"/>
      <c r="Q1525" s="564"/>
      <c r="R1525" s="564"/>
      <c r="S1525" s="564"/>
      <c r="T1525" s="564"/>
      <c r="U1525" s="564"/>
      <c r="V1525" s="564"/>
      <c r="W1525" s="564"/>
      <c r="X1525" s="564"/>
      <c r="Y1525" s="564"/>
      <c r="Z1525" s="564"/>
      <c r="AA1525" s="564"/>
      <c r="AB1525" s="564"/>
      <c r="AC1525" s="564"/>
      <c r="AD1525" s="564"/>
    </row>
    <row r="1526" spans="1:30" s="565" customFormat="1" ht="12.75" hidden="1">
      <c r="A1526" s="35">
        <v>36923</v>
      </c>
      <c r="B1526" s="566">
        <v>0.17034926918000001</v>
      </c>
      <c r="C1526" s="501">
        <v>0.61196622761392905</v>
      </c>
      <c r="D1526" s="566">
        <v>2.49796308641758E-2</v>
      </c>
      <c r="E1526" s="501">
        <v>8.8590703322288106E-2</v>
      </c>
      <c r="F1526" s="566">
        <v>1.55840698352565E-2</v>
      </c>
      <c r="G1526" s="501">
        <v>5.5893050812316401E-2</v>
      </c>
      <c r="H1526" s="566">
        <v>3.8253898391519998E-5</v>
      </c>
      <c r="I1526" s="501">
        <v>1.3719953190464E-4</v>
      </c>
      <c r="J1526" s="566">
        <v>2.4151059869872301E-3</v>
      </c>
      <c r="K1526" s="501">
        <v>8.6618991749137508E-3</v>
      </c>
      <c r="L1526" s="566">
        <v>6.5453122899999994E-2</v>
      </c>
      <c r="M1526" s="501">
        <v>0.234750919544648</v>
      </c>
      <c r="N1526" s="566">
        <v>0.27881945266481101</v>
      </c>
      <c r="O1526" s="501">
        <v>1</v>
      </c>
      <c r="P1526" s="564"/>
      <c r="Q1526" s="564"/>
      <c r="R1526" s="564"/>
      <c r="S1526" s="564"/>
      <c r="T1526" s="564"/>
      <c r="U1526" s="564"/>
      <c r="V1526" s="564"/>
      <c r="W1526" s="564"/>
      <c r="X1526" s="564"/>
      <c r="Y1526" s="564"/>
      <c r="Z1526" s="564"/>
      <c r="AA1526" s="564"/>
      <c r="AB1526" s="564"/>
      <c r="AC1526" s="564"/>
      <c r="AD1526" s="564"/>
    </row>
    <row r="1527" spans="1:30" s="565" customFormat="1" ht="12.75" hidden="1">
      <c r="A1527" s="31">
        <v>36951</v>
      </c>
      <c r="B1527" s="567">
        <v>0.13976081537999999</v>
      </c>
      <c r="C1527" s="504">
        <v>0.56418374950809502</v>
      </c>
      <c r="D1527" s="567">
        <v>2.4012700710000001E-2</v>
      </c>
      <c r="E1527" s="504">
        <v>9.5645010501258093E-2</v>
      </c>
      <c r="F1527" s="567">
        <v>1.5926252759999999E-2</v>
      </c>
      <c r="G1527" s="504">
        <v>6.4165439328123394E-2</v>
      </c>
      <c r="H1527" s="567">
        <v>3.4839840000000001E-5</v>
      </c>
      <c r="I1527" s="504">
        <v>1.40366580476243E-4</v>
      </c>
      <c r="J1527" s="567">
        <v>2.250171E-3</v>
      </c>
      <c r="K1527" s="504">
        <v>9.0657364889393296E-3</v>
      </c>
      <c r="L1527" s="567">
        <v>6.6221309549999996E-2</v>
      </c>
      <c r="M1527" s="504">
        <v>0.26679969759310801</v>
      </c>
      <c r="N1527" s="567">
        <v>0.24820608924000001</v>
      </c>
      <c r="O1527" s="504">
        <v>1</v>
      </c>
      <c r="P1527" s="564"/>
      <c r="Q1527" s="564"/>
      <c r="R1527" s="564"/>
      <c r="S1527" s="564"/>
      <c r="T1527" s="564"/>
      <c r="U1527" s="564"/>
      <c r="V1527" s="564"/>
      <c r="W1527" s="564"/>
      <c r="X1527" s="564"/>
      <c r="Y1527" s="564"/>
      <c r="Z1527" s="564"/>
      <c r="AA1527" s="564"/>
      <c r="AB1527" s="564"/>
      <c r="AC1527" s="564"/>
      <c r="AD1527" s="564"/>
    </row>
    <row r="1528" spans="1:30" s="565" customFormat="1" ht="12.75" hidden="1">
      <c r="A1528" s="35">
        <v>36982</v>
      </c>
      <c r="B1528" s="566">
        <v>0.10525950969</v>
      </c>
      <c r="C1528" s="501">
        <v>0.48998833262209601</v>
      </c>
      <c r="D1528" s="566">
        <v>2.3979697170000001E-2</v>
      </c>
      <c r="E1528" s="501">
        <v>0.112608953181597</v>
      </c>
      <c r="F1528" s="566">
        <v>1.5997103820000001E-2</v>
      </c>
      <c r="G1528" s="501">
        <v>7.4588908248983093E-2</v>
      </c>
      <c r="H1528" s="566">
        <v>3.4134719999999998E-5</v>
      </c>
      <c r="I1528" s="501">
        <v>1.5915827807540801E-4</v>
      </c>
      <c r="J1528" s="566">
        <v>2.2159922399999999E-3</v>
      </c>
      <c r="K1528" s="501">
        <v>1.03323978971225E-2</v>
      </c>
      <c r="L1528" s="566">
        <v>6.6983839449999999E-2</v>
      </c>
      <c r="M1528" s="501">
        <v>0.31232224977212603</v>
      </c>
      <c r="N1528" s="566">
        <v>0.21447027708999999</v>
      </c>
      <c r="O1528" s="501">
        <v>1</v>
      </c>
      <c r="P1528" s="564"/>
      <c r="Q1528" s="564"/>
      <c r="R1528" s="564"/>
      <c r="S1528" s="564"/>
      <c r="T1528" s="564"/>
      <c r="U1528" s="564"/>
      <c r="V1528" s="564"/>
      <c r="W1528" s="564"/>
      <c r="X1528" s="564"/>
      <c r="Y1528" s="564"/>
      <c r="Z1528" s="564"/>
      <c r="AA1528" s="564"/>
      <c r="AB1528" s="564"/>
      <c r="AC1528" s="564"/>
      <c r="AD1528" s="564"/>
    </row>
    <row r="1529" spans="1:30" s="565" customFormat="1" ht="12.75" hidden="1">
      <c r="A1529" s="31">
        <v>37012</v>
      </c>
      <c r="B1529" s="567">
        <v>7.1758624130000004E-2</v>
      </c>
      <c r="C1529" s="504">
        <v>0.39479519854775103</v>
      </c>
      <c r="D1529" s="567">
        <v>2.394721293E-2</v>
      </c>
      <c r="E1529" s="504">
        <v>0.13175064040019799</v>
      </c>
      <c r="F1529" s="567">
        <v>1.6068517099999999E-2</v>
      </c>
      <c r="G1529" s="504">
        <v>8.8404334332969695E-2</v>
      </c>
      <c r="H1529" s="567">
        <v>3.3440640000000002E-5</v>
      </c>
      <c r="I1529" s="504">
        <v>1.8398073079615299E-4</v>
      </c>
      <c r="J1529" s="567">
        <v>2.18258964E-3</v>
      </c>
      <c r="K1529" s="504">
        <v>1.20079770302037E-2</v>
      </c>
      <c r="L1529" s="567">
        <v>6.7771259050000004E-2</v>
      </c>
      <c r="M1529" s="504">
        <v>0.37285786895808198</v>
      </c>
      <c r="N1529" s="567">
        <v>0.18176164349000001</v>
      </c>
      <c r="O1529" s="504">
        <v>1</v>
      </c>
      <c r="P1529" s="564"/>
      <c r="Q1529" s="564"/>
      <c r="R1529" s="564"/>
      <c r="S1529" s="564"/>
      <c r="T1529" s="564"/>
      <c r="U1529" s="564"/>
      <c r="V1529" s="564"/>
      <c r="W1529" s="564"/>
      <c r="X1529" s="564"/>
      <c r="Y1529" s="564"/>
      <c r="Z1529" s="564"/>
      <c r="AA1529" s="564"/>
      <c r="AB1529" s="564"/>
      <c r="AC1529" s="564"/>
      <c r="AD1529" s="564"/>
    </row>
    <row r="1530" spans="1:30" s="565" customFormat="1" ht="12.75" hidden="1">
      <c r="A1530" s="35">
        <v>37043</v>
      </c>
      <c r="B1530" s="566">
        <v>7.2264460650000001E-2</v>
      </c>
      <c r="C1530" s="501">
        <v>0.394779574009963</v>
      </c>
      <c r="D1530" s="566">
        <v>2.3913825046332399E-2</v>
      </c>
      <c r="E1530" s="501">
        <v>0.13064083755449599</v>
      </c>
      <c r="F1530" s="566">
        <v>1.61404456586032E-2</v>
      </c>
      <c r="G1530" s="501">
        <v>8.8174992300787694E-2</v>
      </c>
      <c r="H1530" s="566">
        <v>3.2726240027856001E-5</v>
      </c>
      <c r="I1530" s="501">
        <v>1.7878291736956001E-4</v>
      </c>
      <c r="J1530" s="566">
        <v>2.14793424495896E-3</v>
      </c>
      <c r="K1530" s="501">
        <v>1.1734129869636199E-2</v>
      </c>
      <c r="L1530" s="566">
        <v>6.8550759200000005E-2</v>
      </c>
      <c r="M1530" s="501">
        <v>0.37449168334774802</v>
      </c>
      <c r="N1530" s="566">
        <v>0.183050151039922</v>
      </c>
      <c r="O1530" s="501">
        <v>1</v>
      </c>
      <c r="P1530" s="564"/>
      <c r="Q1530" s="564"/>
      <c r="R1530" s="564"/>
      <c r="S1530" s="564"/>
      <c r="T1530" s="564"/>
      <c r="U1530" s="564"/>
      <c r="V1530" s="564"/>
      <c r="W1530" s="564"/>
      <c r="X1530" s="564"/>
      <c r="Y1530" s="564"/>
      <c r="Z1530" s="564"/>
      <c r="AA1530" s="564"/>
      <c r="AB1530" s="564"/>
      <c r="AC1530" s="564"/>
      <c r="AD1530" s="564"/>
    </row>
    <row r="1531" spans="1:30" s="565" customFormat="1" ht="12.75" hidden="1">
      <c r="A1531" s="31">
        <v>37073</v>
      </c>
      <c r="B1531" s="567">
        <v>7.2771137429999994E-2</v>
      </c>
      <c r="C1531" s="504">
        <v>0.42853622438165401</v>
      </c>
      <c r="D1531" s="567">
        <v>2.3880715529999999E-2</v>
      </c>
      <c r="E1531" s="504">
        <v>0.14062926635718101</v>
      </c>
      <c r="F1531" s="567">
        <v>1.621276286E-2</v>
      </c>
      <c r="G1531" s="504">
        <v>9.5474063319440097E-2</v>
      </c>
      <c r="H1531" s="567">
        <v>3.2021760000000003E-5</v>
      </c>
      <c r="I1531" s="504">
        <v>1.8857042246529901E-4</v>
      </c>
      <c r="J1531" s="567">
        <v>5.6916632080000001E-2</v>
      </c>
      <c r="K1531" s="504">
        <v>0.33517187551925998</v>
      </c>
      <c r="L1531" s="567">
        <v>0</v>
      </c>
      <c r="M1531" s="504">
        <v>0</v>
      </c>
      <c r="N1531" s="567">
        <v>0.16981326965999999</v>
      </c>
      <c r="O1531" s="504">
        <v>1</v>
      </c>
      <c r="P1531" s="564"/>
      <c r="Q1531" s="564"/>
      <c r="R1531" s="564"/>
      <c r="S1531" s="564"/>
      <c r="T1531" s="564"/>
      <c r="U1531" s="564"/>
      <c r="V1531" s="564"/>
      <c r="W1531" s="564"/>
      <c r="X1531" s="564"/>
      <c r="Y1531" s="564"/>
      <c r="Z1531" s="564"/>
      <c r="AA1531" s="564"/>
      <c r="AB1531" s="564"/>
      <c r="AC1531" s="564"/>
      <c r="AD1531" s="564"/>
    </row>
    <row r="1532" spans="1:30" s="565" customFormat="1" ht="12.75" hidden="1">
      <c r="A1532" s="35">
        <v>37104</v>
      </c>
      <c r="B1532" s="566">
        <v>7.3290838240000003E-2</v>
      </c>
      <c r="C1532" s="501">
        <v>0.42861102806644102</v>
      </c>
      <c r="D1532" s="566">
        <v>2.3849561219999999E-2</v>
      </c>
      <c r="E1532" s="501">
        <v>0.13947425352080001</v>
      </c>
      <c r="F1532" s="566">
        <v>1.6287418219999999E-2</v>
      </c>
      <c r="G1532" s="501">
        <v>9.5250200918186104E-2</v>
      </c>
      <c r="H1532" s="566">
        <v>3.1304640000000001E-5</v>
      </c>
      <c r="I1532" s="501">
        <v>1.83072185498991E-4</v>
      </c>
      <c r="J1532" s="566">
        <v>5.7537033729999999E-2</v>
      </c>
      <c r="K1532" s="501">
        <v>0.33648144530907398</v>
      </c>
      <c r="L1532" s="566">
        <v>0</v>
      </c>
      <c r="M1532" s="501">
        <v>0</v>
      </c>
      <c r="N1532" s="566">
        <v>0.17099615604999999</v>
      </c>
      <c r="O1532" s="501">
        <v>1</v>
      </c>
      <c r="P1532" s="564"/>
      <c r="Q1532" s="564"/>
      <c r="R1532" s="564"/>
      <c r="S1532" s="564"/>
      <c r="T1532" s="564"/>
      <c r="U1532" s="564"/>
      <c r="V1532" s="564"/>
      <c r="W1532" s="564"/>
      <c r="X1532" s="564"/>
      <c r="Y1532" s="564"/>
      <c r="Z1532" s="564"/>
      <c r="AA1532" s="564"/>
      <c r="AB1532" s="564"/>
      <c r="AC1532" s="564"/>
      <c r="AD1532" s="564"/>
    </row>
    <row r="1533" spans="1:30" s="565" customFormat="1" ht="12.75" hidden="1">
      <c r="A1533" s="31">
        <v>37135</v>
      </c>
      <c r="B1533" s="567">
        <v>7.3807178010000002E-2</v>
      </c>
      <c r="C1533" s="504">
        <v>0.42869987333173398</v>
      </c>
      <c r="D1533" s="567">
        <v>2.381548419E-2</v>
      </c>
      <c r="E1533" s="504">
        <v>0.13832929710716799</v>
      </c>
      <c r="F1533" s="567">
        <v>1.6360853920000001E-2</v>
      </c>
      <c r="G1533" s="504">
        <v>9.5029998330957793E-2</v>
      </c>
      <c r="H1533" s="567">
        <v>3.0576E-5</v>
      </c>
      <c r="I1533" s="504">
        <v>1.77596917812183E-4</v>
      </c>
      <c r="J1533" s="567">
        <v>5.8151057909999998E-2</v>
      </c>
      <c r="K1533" s="504">
        <v>0.33776323431232802</v>
      </c>
      <c r="L1533" s="567">
        <v>0</v>
      </c>
      <c r="M1533" s="504">
        <v>0</v>
      </c>
      <c r="N1533" s="567">
        <v>0.17216515002999999</v>
      </c>
      <c r="O1533" s="504">
        <v>1</v>
      </c>
      <c r="P1533" s="564"/>
      <c r="Q1533" s="564"/>
      <c r="R1533" s="564"/>
      <c r="S1533" s="564"/>
      <c r="T1533" s="564"/>
      <c r="U1533" s="564"/>
      <c r="V1533" s="564"/>
      <c r="W1533" s="564"/>
      <c r="X1533" s="564"/>
      <c r="Y1533" s="564"/>
      <c r="Z1533" s="564"/>
      <c r="AA1533" s="564"/>
      <c r="AB1533" s="564"/>
      <c r="AC1533" s="564"/>
      <c r="AD1533" s="564"/>
    </row>
    <row r="1534" spans="1:30" s="565" customFormat="1" ht="12.75" hidden="1">
      <c r="A1534" s="35">
        <v>37165</v>
      </c>
      <c r="B1534" s="566">
        <v>2.3800495830000001E-2</v>
      </c>
      <c r="C1534" s="501">
        <v>0.24023222367571301</v>
      </c>
      <c r="D1534" s="566">
        <v>1.6434827539999999E-2</v>
      </c>
      <c r="E1534" s="501">
        <v>0.16588625690244899</v>
      </c>
      <c r="F1534" s="566">
        <v>2.9856E-5</v>
      </c>
      <c r="G1534" s="501">
        <v>3.01353943266235E-4</v>
      </c>
      <c r="H1534" s="566">
        <v>2.0093950799999999E-3</v>
      </c>
      <c r="I1534" s="501">
        <v>2.0281991255954299E-2</v>
      </c>
      <c r="J1534" s="566">
        <v>5.6798295399999997E-2</v>
      </c>
      <c r="K1534" s="501">
        <v>0.57329817422261797</v>
      </c>
      <c r="L1534" s="566">
        <v>0</v>
      </c>
      <c r="M1534" s="501">
        <v>0</v>
      </c>
      <c r="N1534" s="566">
        <v>9.9072869849999995E-2</v>
      </c>
      <c r="O1534" s="501">
        <v>1</v>
      </c>
      <c r="P1534" s="564"/>
      <c r="Q1534" s="564"/>
      <c r="R1534" s="564"/>
      <c r="S1534" s="564"/>
      <c r="T1534" s="564"/>
      <c r="U1534" s="564"/>
      <c r="V1534" s="564"/>
      <c r="W1534" s="564"/>
      <c r="X1534" s="564"/>
      <c r="Y1534" s="564"/>
      <c r="Z1534" s="564"/>
      <c r="AA1534" s="564"/>
      <c r="AB1534" s="564"/>
      <c r="AC1534" s="564"/>
      <c r="AD1534" s="564"/>
    </row>
    <row r="1535" spans="1:30" s="565" customFormat="1" ht="12.75" hidden="1">
      <c r="A1535" s="31">
        <v>37196</v>
      </c>
      <c r="B1535" s="567">
        <v>2.3764498009999999E-2</v>
      </c>
      <c r="C1535" s="504">
        <v>0.23821314035535601</v>
      </c>
      <c r="D1535" s="567">
        <v>1.6509269819999998E-2</v>
      </c>
      <c r="E1535" s="504">
        <v>0.16548740087593</v>
      </c>
      <c r="F1535" s="567">
        <v>2.9117279999999998E-5</v>
      </c>
      <c r="G1535" s="504">
        <v>2.9186893426015202E-4</v>
      </c>
      <c r="H1535" s="567">
        <v>1.9735808400000001E-3</v>
      </c>
      <c r="I1535" s="504">
        <v>1.97829926575235E-2</v>
      </c>
      <c r="J1535" s="567">
        <v>5.7485024849999997E-2</v>
      </c>
      <c r="K1535" s="504">
        <v>0.57622459717692998</v>
      </c>
      <c r="L1535" s="567">
        <v>0</v>
      </c>
      <c r="M1535" s="504">
        <v>0</v>
      </c>
      <c r="N1535" s="567">
        <v>9.9761490800000005E-2</v>
      </c>
      <c r="O1535" s="504">
        <v>1</v>
      </c>
      <c r="P1535" s="564"/>
      <c r="Q1535" s="564"/>
      <c r="R1535" s="564"/>
      <c r="S1535" s="564"/>
      <c r="T1535" s="564"/>
      <c r="U1535" s="564"/>
      <c r="V1535" s="564"/>
      <c r="W1535" s="564"/>
      <c r="X1535" s="564"/>
      <c r="Y1535" s="564"/>
      <c r="Z1535" s="564"/>
      <c r="AA1535" s="564"/>
      <c r="AB1535" s="564"/>
      <c r="AC1535" s="564"/>
      <c r="AD1535" s="564"/>
    </row>
    <row r="1536" spans="1:30" s="565" customFormat="1" ht="12.75" customHeight="1">
      <c r="A1536" s="35">
        <v>37226</v>
      </c>
      <c r="B1536" s="566">
        <v>2.3731860840000001E-2</v>
      </c>
      <c r="C1536" s="501">
        <v>0.23618477144885999</v>
      </c>
      <c r="D1536" s="566">
        <v>1.6585899160000001E-2</v>
      </c>
      <c r="E1536" s="501">
        <v>0.16506656721059901</v>
      </c>
      <c r="F1536" s="566">
        <v>2.8386719999999998E-5</v>
      </c>
      <c r="G1536" s="501">
        <v>2.8251096787498201E-4</v>
      </c>
      <c r="H1536" s="566">
        <v>1.9384041599999999E-3</v>
      </c>
      <c r="I1536" s="501">
        <v>1.9291430477860499E-2</v>
      </c>
      <c r="J1536" s="566">
        <v>5.8195512650000003E-2</v>
      </c>
      <c r="K1536" s="501">
        <v>0.57917471989480496</v>
      </c>
      <c r="L1536" s="566">
        <v>0</v>
      </c>
      <c r="M1536" s="501">
        <v>0</v>
      </c>
      <c r="N1536" s="566">
        <v>0.10048006353</v>
      </c>
      <c r="O1536" s="501">
        <v>1</v>
      </c>
      <c r="P1536" s="564"/>
      <c r="Q1536" s="564"/>
      <c r="R1536" s="564"/>
      <c r="S1536" s="564"/>
      <c r="T1536" s="564"/>
      <c r="U1536" s="564"/>
      <c r="V1536" s="564"/>
      <c r="W1536" s="564"/>
      <c r="X1536" s="564"/>
      <c r="Y1536" s="564"/>
      <c r="Z1536" s="564"/>
      <c r="AA1536" s="564"/>
      <c r="AB1536" s="564"/>
      <c r="AC1536" s="564"/>
      <c r="AD1536" s="564"/>
    </row>
    <row r="1537" spans="1:30" s="565" customFormat="1" ht="12.75" hidden="1">
      <c r="A1537" s="31">
        <v>37257</v>
      </c>
      <c r="B1537" s="567">
        <v>2.3696082430000001E-2</v>
      </c>
      <c r="C1537" s="504">
        <v>0.167580207466104</v>
      </c>
      <c r="D1537" s="567">
        <v>6.6736727740000001E-2</v>
      </c>
      <c r="E1537" s="504">
        <v>0.471966398383182</v>
      </c>
      <c r="F1537" s="567">
        <v>2.7645119999999999E-5</v>
      </c>
      <c r="G1537" s="504">
        <v>1.95508053228246E-4</v>
      </c>
      <c r="H1537" s="567">
        <v>1.9026176399999999E-3</v>
      </c>
      <c r="I1537" s="504">
        <v>1.34554333941802E-2</v>
      </c>
      <c r="J1537" s="567">
        <v>4.903836575E-2</v>
      </c>
      <c r="K1537" s="504">
        <v>0.34680245270330501</v>
      </c>
      <c r="L1537" s="567">
        <v>0</v>
      </c>
      <c r="M1537" s="504">
        <v>0</v>
      </c>
      <c r="N1537" s="567">
        <v>0.14140143867999999</v>
      </c>
      <c r="O1537" s="504">
        <v>1</v>
      </c>
      <c r="P1537" s="564"/>
      <c r="Q1537" s="564"/>
      <c r="R1537" s="564"/>
      <c r="S1537" s="564"/>
      <c r="T1537" s="564"/>
      <c r="U1537" s="564"/>
      <c r="V1537" s="564"/>
      <c r="W1537" s="564"/>
      <c r="X1537" s="564"/>
      <c r="Y1537" s="564"/>
      <c r="Z1537" s="564"/>
      <c r="AA1537" s="564"/>
      <c r="AB1537" s="564"/>
      <c r="AC1537" s="564"/>
      <c r="AD1537" s="564"/>
    </row>
    <row r="1538" spans="1:30" s="565" customFormat="1" ht="12.75" hidden="1">
      <c r="A1538" s="35">
        <v>37288</v>
      </c>
      <c r="B1538" s="566">
        <v>0.1056514417</v>
      </c>
      <c r="C1538" s="501">
        <v>0.50794787177640999</v>
      </c>
      <c r="D1538" s="566">
        <v>3.3726251899999997E-2</v>
      </c>
      <c r="E1538" s="501">
        <v>0.16214807483881299</v>
      </c>
      <c r="F1538" s="566">
        <v>1.714659814E-2</v>
      </c>
      <c r="G1538" s="501">
        <v>8.2436906617416705E-2</v>
      </c>
      <c r="H1538" s="566">
        <v>1.86602724E-3</v>
      </c>
      <c r="I1538" s="501">
        <v>8.9714304886272904E-3</v>
      </c>
      <c r="J1538" s="566">
        <v>4.960630345E-2</v>
      </c>
      <c r="K1538" s="501">
        <v>0.23849571627873301</v>
      </c>
      <c r="L1538" s="566">
        <v>0</v>
      </c>
      <c r="M1538" s="501">
        <v>0</v>
      </c>
      <c r="N1538" s="566">
        <v>0.20799662243</v>
      </c>
      <c r="O1538" s="501">
        <v>1</v>
      </c>
      <c r="P1538" s="564"/>
      <c r="Q1538" s="564"/>
      <c r="R1538" s="564"/>
      <c r="S1538" s="564"/>
      <c r="T1538" s="564"/>
      <c r="U1538" s="564"/>
      <c r="V1538" s="564"/>
      <c r="W1538" s="564"/>
      <c r="X1538" s="564"/>
      <c r="Y1538" s="564"/>
      <c r="Z1538" s="564"/>
      <c r="AA1538" s="564"/>
      <c r="AB1538" s="564"/>
      <c r="AC1538" s="564"/>
      <c r="AD1538" s="564"/>
    </row>
    <row r="1539" spans="1:30" s="565" customFormat="1" ht="12.75" hidden="1">
      <c r="A1539" s="31">
        <v>37316</v>
      </c>
      <c r="B1539" s="567">
        <v>0.1062125793</v>
      </c>
      <c r="C1539" s="504">
        <v>0.50707979954954396</v>
      </c>
      <c r="D1539" s="567">
        <v>3.3928595020000001E-2</v>
      </c>
      <c r="E1539" s="504">
        <v>0.16198180361616801</v>
      </c>
      <c r="F1539" s="567">
        <v>1.726968638E-2</v>
      </c>
      <c r="G1539" s="504">
        <v>8.2448888498595094E-2</v>
      </c>
      <c r="H1539" s="567">
        <v>1.8300744E-3</v>
      </c>
      <c r="I1539" s="504">
        <v>8.7371360909296002E-3</v>
      </c>
      <c r="J1539" s="567">
        <v>5.0218363799999999E-2</v>
      </c>
      <c r="K1539" s="504">
        <v>0.23975237224476401</v>
      </c>
      <c r="L1539" s="567">
        <v>0</v>
      </c>
      <c r="M1539" s="504">
        <v>0</v>
      </c>
      <c r="N1539" s="567">
        <v>0.20945929890000001</v>
      </c>
      <c r="O1539" s="504">
        <v>1</v>
      </c>
      <c r="P1539" s="564"/>
      <c r="Q1539" s="564"/>
      <c r="R1539" s="564"/>
      <c r="S1539" s="564"/>
      <c r="T1539" s="564"/>
      <c r="U1539" s="564"/>
      <c r="V1539" s="564"/>
      <c r="W1539" s="564"/>
      <c r="X1539" s="564"/>
      <c r="Y1539" s="564"/>
      <c r="Z1539" s="564"/>
      <c r="AA1539" s="564"/>
      <c r="AB1539" s="564"/>
      <c r="AC1539" s="564"/>
      <c r="AD1539" s="564"/>
    </row>
    <row r="1540" spans="1:30" s="565" customFormat="1" ht="12.75" hidden="1">
      <c r="A1540" s="35">
        <v>37347</v>
      </c>
      <c r="B1540" s="566">
        <v>0.10673117488</v>
      </c>
      <c r="C1540" s="501">
        <v>0.50623343594227499</v>
      </c>
      <c r="D1540" s="566">
        <v>3.4118055680000002E-2</v>
      </c>
      <c r="E1540" s="501">
        <v>0.16182432709070399</v>
      </c>
      <c r="F1540" s="566">
        <v>1.7386077199999999E-2</v>
      </c>
      <c r="G1540" s="501">
        <v>8.2463381560347701E-2</v>
      </c>
      <c r="H1540" s="566">
        <v>1.7930681999999999E-3</v>
      </c>
      <c r="I1540" s="501">
        <v>8.5046480260841106E-3</v>
      </c>
      <c r="J1540" s="566">
        <v>5.0805534450000002E-2</v>
      </c>
      <c r="K1540" s="501">
        <v>0.24097420738059</v>
      </c>
      <c r="L1540" s="566">
        <v>0</v>
      </c>
      <c r="M1540" s="501">
        <v>0</v>
      </c>
      <c r="N1540" s="566">
        <v>0.21083391040999999</v>
      </c>
      <c r="O1540" s="501">
        <v>1</v>
      </c>
      <c r="P1540" s="564"/>
      <c r="Q1540" s="564"/>
      <c r="R1540" s="564"/>
      <c r="S1540" s="564"/>
      <c r="T1540" s="564"/>
      <c r="U1540" s="564"/>
      <c r="V1540" s="564"/>
      <c r="W1540" s="564"/>
      <c r="X1540" s="564"/>
      <c r="Y1540" s="564"/>
      <c r="Z1540" s="564"/>
      <c r="AA1540" s="564"/>
      <c r="AB1540" s="564"/>
      <c r="AC1540" s="564"/>
      <c r="AD1540" s="564"/>
    </row>
    <row r="1541" spans="1:30" s="565" customFormat="1" ht="12.75" hidden="1">
      <c r="A1541" s="31">
        <v>37377</v>
      </c>
      <c r="B1541" s="567">
        <v>0.1062125793</v>
      </c>
      <c r="C1541" s="504">
        <v>0.50420394120729894</v>
      </c>
      <c r="D1541" s="567">
        <v>3.3928595020000001E-2</v>
      </c>
      <c r="E1541" s="504">
        <v>0.16106313810901199</v>
      </c>
      <c r="F1541" s="567">
        <v>1.726968638E-2</v>
      </c>
      <c r="G1541" s="504">
        <v>8.1981286902143805E-2</v>
      </c>
      <c r="H1541" s="567">
        <v>1.8300744E-3</v>
      </c>
      <c r="I1541" s="504">
        <v>8.6875841944889301E-3</v>
      </c>
      <c r="J1541" s="567">
        <v>5.1413069399999997E-2</v>
      </c>
      <c r="K1541" s="504">
        <v>0.24406404958705599</v>
      </c>
      <c r="L1541" s="567">
        <v>0</v>
      </c>
      <c r="M1541" s="504">
        <v>0</v>
      </c>
      <c r="N1541" s="567">
        <v>0.21065400449999999</v>
      </c>
      <c r="O1541" s="504">
        <v>1</v>
      </c>
      <c r="P1541" s="564"/>
      <c r="Q1541" s="564"/>
      <c r="R1541" s="564"/>
      <c r="S1541" s="564"/>
      <c r="T1541" s="564"/>
      <c r="U1541" s="564"/>
      <c r="V1541" s="564"/>
      <c r="W1541" s="564"/>
      <c r="X1541" s="564"/>
      <c r="Y1541" s="564"/>
      <c r="Z1541" s="564"/>
      <c r="AA1541" s="564"/>
      <c r="AB1541" s="564"/>
      <c r="AC1541" s="564"/>
      <c r="AD1541" s="564"/>
    </row>
    <row r="1542" spans="1:30" s="565" customFormat="1" ht="12.75" hidden="1">
      <c r="A1542" s="35">
        <v>37408</v>
      </c>
      <c r="B1542" s="566">
        <v>0.1078084282</v>
      </c>
      <c r="C1542" s="501">
        <v>0.50450383801520504</v>
      </c>
      <c r="D1542" s="566">
        <v>3.4512588720000001E-2</v>
      </c>
      <c r="E1542" s="501">
        <v>0.16150623619870499</v>
      </c>
      <c r="F1542" s="566">
        <v>1.762504828E-2</v>
      </c>
      <c r="G1542" s="501">
        <v>8.2478750974530002E-2</v>
      </c>
      <c r="H1542" s="566">
        <v>1.7309754E-3</v>
      </c>
      <c r="I1542" s="501">
        <v>8.1003289574896695E-3</v>
      </c>
      <c r="J1542" s="566">
        <v>5.20149476E-2</v>
      </c>
      <c r="K1542" s="501">
        <v>0.24341084585407</v>
      </c>
      <c r="L1542" s="566">
        <v>0</v>
      </c>
      <c r="M1542" s="501">
        <v>0</v>
      </c>
      <c r="N1542" s="566">
        <v>0.21369198819999999</v>
      </c>
      <c r="O1542" s="501">
        <v>1</v>
      </c>
      <c r="P1542" s="564"/>
      <c r="Q1542" s="564"/>
      <c r="R1542" s="564"/>
      <c r="S1542" s="564"/>
      <c r="T1542" s="564"/>
      <c r="U1542" s="564"/>
      <c r="V1542" s="564"/>
      <c r="W1542" s="564"/>
      <c r="X1542" s="564"/>
      <c r="Y1542" s="564"/>
      <c r="Z1542" s="564"/>
      <c r="AA1542" s="564"/>
      <c r="AB1542" s="564"/>
      <c r="AC1542" s="564"/>
      <c r="AD1542" s="564"/>
    </row>
    <row r="1543" spans="1:30" s="565" customFormat="1" ht="12.75" hidden="1">
      <c r="A1543" s="31">
        <v>37438</v>
      </c>
      <c r="B1543" s="567">
        <v>0.10939647983</v>
      </c>
      <c r="C1543" s="504">
        <v>0.53102013370072998</v>
      </c>
      <c r="D1543" s="567">
        <v>3.4713350640000001E-2</v>
      </c>
      <c r="E1543" s="504">
        <v>0.16850165678729701</v>
      </c>
      <c r="F1543" s="567">
        <v>1.769149456E-2</v>
      </c>
      <c r="G1543" s="504">
        <v>8.5876070429467904E-2</v>
      </c>
      <c r="H1543" s="567">
        <v>4.4210599730000001E-2</v>
      </c>
      <c r="I1543" s="504">
        <v>0.214602139082505</v>
      </c>
      <c r="J1543" s="567">
        <v>0</v>
      </c>
      <c r="K1543" s="504">
        <v>0</v>
      </c>
      <c r="L1543" s="567">
        <v>0</v>
      </c>
      <c r="M1543" s="504">
        <v>0</v>
      </c>
      <c r="N1543" s="567">
        <v>0.20601192475999999</v>
      </c>
      <c r="O1543" s="504">
        <v>1</v>
      </c>
      <c r="P1543" s="564"/>
      <c r="Q1543" s="564"/>
      <c r="R1543" s="564"/>
      <c r="S1543" s="564"/>
      <c r="T1543" s="564"/>
      <c r="U1543" s="564"/>
      <c r="V1543" s="564"/>
      <c r="W1543" s="564"/>
      <c r="X1543" s="564"/>
      <c r="Y1543" s="564"/>
      <c r="Z1543" s="564"/>
      <c r="AA1543" s="564"/>
      <c r="AB1543" s="564"/>
      <c r="AC1543" s="564"/>
      <c r="AD1543" s="564"/>
    </row>
    <row r="1544" spans="1:30" s="565" customFormat="1" ht="12.75" hidden="1">
      <c r="A1544" s="35">
        <v>37469</v>
      </c>
      <c r="B1544" s="566">
        <v>0.14341188707999999</v>
      </c>
      <c r="C1544" s="501">
        <v>0.58861963381495397</v>
      </c>
      <c r="D1544" s="566">
        <v>3.589484699E-2</v>
      </c>
      <c r="E1544" s="501">
        <v>0.147326781072977</v>
      </c>
      <c r="F1544" s="566">
        <v>1.9636409760000001E-2</v>
      </c>
      <c r="G1544" s="501">
        <v>8.0595664402100295E-2</v>
      </c>
      <c r="H1544" s="566">
        <v>4.4697874649999997E-2</v>
      </c>
      <c r="I1544" s="501">
        <v>0.183457920709969</v>
      </c>
      <c r="J1544" s="566">
        <v>0</v>
      </c>
      <c r="K1544" s="501">
        <v>0</v>
      </c>
      <c r="L1544" s="566">
        <v>0</v>
      </c>
      <c r="M1544" s="501">
        <v>0</v>
      </c>
      <c r="N1544" s="566">
        <v>0.24364101848</v>
      </c>
      <c r="O1544" s="501">
        <v>1</v>
      </c>
      <c r="P1544" s="564"/>
      <c r="Q1544" s="564"/>
      <c r="R1544" s="564"/>
      <c r="S1544" s="564"/>
      <c r="T1544" s="564"/>
      <c r="U1544" s="564"/>
      <c r="V1544" s="564"/>
      <c r="W1544" s="564"/>
      <c r="X1544" s="564"/>
      <c r="Y1544" s="564"/>
      <c r="Z1544" s="564"/>
      <c r="AA1544" s="564"/>
      <c r="AB1544" s="564"/>
      <c r="AC1544" s="564"/>
      <c r="AD1544" s="564"/>
    </row>
    <row r="1545" spans="1:30" s="565" customFormat="1" ht="12.75" hidden="1">
      <c r="A1545" s="31">
        <v>37500</v>
      </c>
      <c r="B1545" s="567">
        <v>0.15433857179999999</v>
      </c>
      <c r="C1545" s="504">
        <v>0.60249716350345595</v>
      </c>
      <c r="D1545" s="567">
        <v>3.6492191799999997E-2</v>
      </c>
      <c r="E1545" s="504">
        <v>0.14245591230438001</v>
      </c>
      <c r="F1545" s="567">
        <v>2.0152048860000001E-2</v>
      </c>
      <c r="G1545" s="504">
        <v>7.8668294874898306E-2</v>
      </c>
      <c r="H1545" s="567">
        <v>4.5181998180000002E-2</v>
      </c>
      <c r="I1545" s="504">
        <v>0.176378629317265</v>
      </c>
      <c r="J1545" s="567">
        <v>0</v>
      </c>
      <c r="K1545" s="504">
        <v>0</v>
      </c>
      <c r="L1545" s="567">
        <v>0</v>
      </c>
      <c r="M1545" s="504">
        <v>0</v>
      </c>
      <c r="N1545" s="567">
        <v>0.25616481064000002</v>
      </c>
      <c r="O1545" s="504">
        <v>1</v>
      </c>
      <c r="P1545" s="564"/>
      <c r="Q1545" s="564"/>
      <c r="R1545" s="564"/>
      <c r="S1545" s="564"/>
      <c r="T1545" s="564"/>
      <c r="U1545" s="564"/>
      <c r="V1545" s="564"/>
      <c r="W1545" s="564"/>
      <c r="X1545" s="564"/>
      <c r="Y1545" s="564"/>
      <c r="Z1545" s="564"/>
      <c r="AA1545" s="564"/>
      <c r="AB1545" s="564"/>
      <c r="AC1545" s="564"/>
      <c r="AD1545" s="564"/>
    </row>
    <row r="1546" spans="1:30" s="565" customFormat="1" ht="12.75" hidden="1">
      <c r="A1546" s="35">
        <v>37530</v>
      </c>
      <c r="B1546" s="566">
        <v>3.6929515900000001E-2</v>
      </c>
      <c r="C1546" s="501">
        <v>0.35776405293049102</v>
      </c>
      <c r="D1546" s="566">
        <v>2.0494096430000001E-2</v>
      </c>
      <c r="E1546" s="501">
        <v>0.19854175775819199</v>
      </c>
      <c r="F1546" s="566">
        <v>1.57162572E-3</v>
      </c>
      <c r="G1546" s="501">
        <v>1.52255228256865E-2</v>
      </c>
      <c r="H1546" s="566">
        <v>4.4227865550000002E-2</v>
      </c>
      <c r="I1546" s="501">
        <v>0.42846866648562998</v>
      </c>
      <c r="J1546" s="566">
        <v>0</v>
      </c>
      <c r="K1546" s="501">
        <v>0</v>
      </c>
      <c r="L1546" s="566">
        <v>0</v>
      </c>
      <c r="M1546" s="501">
        <v>0</v>
      </c>
      <c r="N1546" s="566">
        <v>0.1032231036</v>
      </c>
      <c r="O1546" s="501">
        <v>1</v>
      </c>
      <c r="P1546" s="564"/>
      <c r="Q1546" s="564"/>
      <c r="R1546" s="564"/>
      <c r="S1546" s="564"/>
      <c r="T1546" s="564"/>
      <c r="U1546" s="564"/>
      <c r="V1546" s="564"/>
      <c r="W1546" s="564"/>
      <c r="X1546" s="564"/>
      <c r="Y1546" s="564"/>
      <c r="Z1546" s="564"/>
      <c r="AA1546" s="564"/>
      <c r="AB1546" s="564"/>
      <c r="AC1546" s="564"/>
      <c r="AD1546" s="564"/>
    </row>
    <row r="1547" spans="1:30" s="565" customFormat="1" ht="12.75" hidden="1">
      <c r="A1547" s="31">
        <v>37561</v>
      </c>
      <c r="B1547" s="567">
        <v>3.7128676419999999E-2</v>
      </c>
      <c r="C1547" s="504">
        <v>0.35721626311119897</v>
      </c>
      <c r="D1547" s="567">
        <v>2.0627555650000001E-2</v>
      </c>
      <c r="E1547" s="504">
        <v>0.198458416967488</v>
      </c>
      <c r="F1547" s="567">
        <v>1.53736494E-3</v>
      </c>
      <c r="G1547" s="504">
        <v>1.4791040561013701E-2</v>
      </c>
      <c r="H1547" s="567">
        <v>4.4645333699999998E-2</v>
      </c>
      <c r="I1547" s="504">
        <v>0.42953427936029998</v>
      </c>
      <c r="J1547" s="567">
        <v>0</v>
      </c>
      <c r="K1547" s="504">
        <v>0</v>
      </c>
      <c r="L1547" s="567">
        <v>0</v>
      </c>
      <c r="M1547" s="504">
        <v>0</v>
      </c>
      <c r="N1547" s="567">
        <v>0.10393893071</v>
      </c>
      <c r="O1547" s="504">
        <v>1</v>
      </c>
      <c r="P1547" s="564"/>
      <c r="Q1547" s="564"/>
      <c r="R1547" s="564"/>
      <c r="S1547" s="564"/>
      <c r="T1547" s="564"/>
      <c r="U1547" s="564"/>
      <c r="V1547" s="564"/>
      <c r="W1547" s="564"/>
      <c r="X1547" s="564"/>
      <c r="Y1547" s="564"/>
      <c r="Z1547" s="564"/>
      <c r="AA1547" s="564"/>
      <c r="AB1547" s="564"/>
      <c r="AC1547" s="564"/>
      <c r="AD1547" s="564"/>
    </row>
    <row r="1548" spans="1:30" s="565" customFormat="1" ht="12.75" customHeight="1">
      <c r="A1548" s="35">
        <v>37591</v>
      </c>
      <c r="B1548" s="566">
        <v>0</v>
      </c>
      <c r="C1548" s="501">
        <v>0</v>
      </c>
      <c r="D1548" s="566">
        <v>0</v>
      </c>
      <c r="E1548" s="501">
        <v>0</v>
      </c>
      <c r="F1548" s="566">
        <v>0</v>
      </c>
      <c r="G1548" s="501">
        <v>0</v>
      </c>
      <c r="H1548" s="566">
        <v>4.5195169799999997E-2</v>
      </c>
      <c r="I1548" s="501">
        <v>1</v>
      </c>
      <c r="J1548" s="566">
        <v>0</v>
      </c>
      <c r="K1548" s="501">
        <v>0</v>
      </c>
      <c r="L1548" s="566">
        <v>0</v>
      </c>
      <c r="M1548" s="501">
        <v>0</v>
      </c>
      <c r="N1548" s="566">
        <v>4.5195169799999997E-2</v>
      </c>
      <c r="O1548" s="501">
        <v>1</v>
      </c>
      <c r="P1548" s="564"/>
      <c r="Q1548" s="564"/>
      <c r="R1548" s="564"/>
      <c r="S1548" s="564"/>
      <c r="T1548" s="564"/>
      <c r="U1548" s="564"/>
      <c r="V1548" s="564"/>
      <c r="W1548" s="564"/>
      <c r="X1548" s="564"/>
      <c r="Y1548" s="564"/>
      <c r="Z1548" s="564"/>
      <c r="AA1548" s="564"/>
      <c r="AB1548" s="564"/>
      <c r="AC1548" s="564"/>
      <c r="AD1548" s="564"/>
    </row>
    <row r="1549" spans="1:30" s="565" customFormat="1" ht="12.75" hidden="1">
      <c r="A1549" s="31">
        <v>37622</v>
      </c>
      <c r="B1549" s="567">
        <v>0</v>
      </c>
      <c r="C1549" s="504">
        <v>0</v>
      </c>
      <c r="D1549" s="567">
        <v>0</v>
      </c>
      <c r="E1549" s="504">
        <v>0</v>
      </c>
      <c r="F1549" s="567">
        <v>0</v>
      </c>
      <c r="G1549" s="504">
        <v>0</v>
      </c>
      <c r="H1549" s="567">
        <v>3.7238385249999999E-2</v>
      </c>
      <c r="I1549" s="504">
        <v>1</v>
      </c>
      <c r="J1549" s="567">
        <v>0</v>
      </c>
      <c r="K1549" s="504">
        <v>0</v>
      </c>
      <c r="L1549" s="567">
        <v>0</v>
      </c>
      <c r="M1549" s="504">
        <v>0</v>
      </c>
      <c r="N1549" s="567">
        <v>3.7238385249999999E-2</v>
      </c>
      <c r="O1549" s="504">
        <v>1</v>
      </c>
      <c r="P1549" s="564"/>
      <c r="Q1549" s="564"/>
      <c r="R1549" s="564"/>
      <c r="S1549" s="564"/>
      <c r="T1549" s="564"/>
      <c r="U1549" s="564"/>
      <c r="V1549" s="564"/>
      <c r="W1549" s="564"/>
      <c r="X1549" s="564"/>
      <c r="Y1549" s="564"/>
      <c r="Z1549" s="564"/>
      <c r="AA1549" s="564"/>
      <c r="AB1549" s="564"/>
      <c r="AC1549" s="564"/>
      <c r="AD1549" s="564"/>
    </row>
    <row r="1550" spans="1:30" s="565" customFormat="1" ht="12.75" hidden="1">
      <c r="A1550" s="35">
        <v>37653</v>
      </c>
      <c r="B1550" s="566">
        <v>0</v>
      </c>
      <c r="C1550" s="501">
        <v>0</v>
      </c>
      <c r="D1550" s="566">
        <v>0</v>
      </c>
      <c r="E1550" s="501">
        <v>0</v>
      </c>
      <c r="F1550" s="566">
        <v>0</v>
      </c>
      <c r="G1550" s="501">
        <v>0</v>
      </c>
      <c r="H1550" s="566">
        <v>3.7694319300000001E-2</v>
      </c>
      <c r="I1550" s="501">
        <v>1</v>
      </c>
      <c r="J1550" s="566">
        <v>0</v>
      </c>
      <c r="K1550" s="501">
        <v>0</v>
      </c>
      <c r="L1550" s="566">
        <v>0</v>
      </c>
      <c r="M1550" s="501">
        <v>0</v>
      </c>
      <c r="N1550" s="566">
        <v>3.7694319300000001E-2</v>
      </c>
      <c r="O1550" s="501">
        <v>1</v>
      </c>
      <c r="P1550" s="564"/>
      <c r="Q1550" s="564"/>
      <c r="R1550" s="564"/>
      <c r="S1550" s="564"/>
      <c r="T1550" s="564"/>
      <c r="U1550" s="564"/>
      <c r="V1550" s="564"/>
      <c r="W1550" s="564"/>
      <c r="X1550" s="564"/>
      <c r="Y1550" s="564"/>
      <c r="Z1550" s="564"/>
      <c r="AA1550" s="564"/>
      <c r="AB1550" s="564"/>
      <c r="AC1550" s="564"/>
      <c r="AD1550" s="564"/>
    </row>
    <row r="1551" spans="1:30" s="565" customFormat="1" ht="12.75" hidden="1">
      <c r="A1551" s="31">
        <v>37681</v>
      </c>
      <c r="B1551" s="567">
        <v>0</v>
      </c>
      <c r="C1551" s="504">
        <v>0</v>
      </c>
      <c r="D1551" s="567">
        <v>0</v>
      </c>
      <c r="E1551" s="504">
        <v>0</v>
      </c>
      <c r="F1551" s="567">
        <v>0</v>
      </c>
      <c r="G1551" s="504">
        <v>0</v>
      </c>
      <c r="H1551" s="567">
        <v>3.8189850599999998E-2</v>
      </c>
      <c r="I1551" s="504">
        <v>1</v>
      </c>
      <c r="J1551" s="567">
        <v>0</v>
      </c>
      <c r="K1551" s="504">
        <v>0</v>
      </c>
      <c r="L1551" s="567">
        <v>0</v>
      </c>
      <c r="M1551" s="504">
        <v>0</v>
      </c>
      <c r="N1551" s="567">
        <v>3.8189850599999998E-2</v>
      </c>
      <c r="O1551" s="504">
        <v>1</v>
      </c>
      <c r="P1551" s="564"/>
      <c r="Q1551" s="564"/>
      <c r="R1551" s="564"/>
      <c r="S1551" s="564"/>
      <c r="T1551" s="564"/>
      <c r="U1551" s="564"/>
      <c r="V1551" s="564"/>
      <c r="W1551" s="564"/>
      <c r="X1551" s="564"/>
      <c r="Y1551" s="564"/>
      <c r="Z1551" s="564"/>
      <c r="AA1551" s="564"/>
      <c r="AB1551" s="564"/>
      <c r="AC1551" s="564"/>
      <c r="AD1551" s="564"/>
    </row>
    <row r="1552" spans="1:30" s="565" customFormat="1" ht="12.75" hidden="1">
      <c r="A1552" s="35">
        <v>37712</v>
      </c>
      <c r="B1552" s="566">
        <v>0</v>
      </c>
      <c r="C1552" s="501">
        <v>0</v>
      </c>
      <c r="D1552" s="566">
        <v>0</v>
      </c>
      <c r="E1552" s="501">
        <v>0</v>
      </c>
      <c r="F1552" s="566">
        <v>0</v>
      </c>
      <c r="G1552" s="501">
        <v>0</v>
      </c>
      <c r="H1552" s="566">
        <v>3.8709140250000003E-2</v>
      </c>
      <c r="I1552" s="501">
        <v>1</v>
      </c>
      <c r="J1552" s="566">
        <v>0</v>
      </c>
      <c r="K1552" s="501">
        <v>0</v>
      </c>
      <c r="L1552" s="566">
        <v>0</v>
      </c>
      <c r="M1552" s="501">
        <v>0</v>
      </c>
      <c r="N1552" s="566">
        <v>3.8709140250000003E-2</v>
      </c>
      <c r="O1552" s="501">
        <v>1</v>
      </c>
      <c r="P1552" s="564"/>
      <c r="Q1552" s="564"/>
      <c r="R1552" s="564"/>
      <c r="S1552" s="564"/>
      <c r="T1552" s="564"/>
      <c r="U1552" s="564"/>
      <c r="V1552" s="564"/>
      <c r="W1552" s="564"/>
      <c r="X1552" s="564"/>
      <c r="Y1552" s="564"/>
      <c r="Z1552" s="564"/>
      <c r="AA1552" s="564"/>
      <c r="AB1552" s="564"/>
      <c r="AC1552" s="564"/>
      <c r="AD1552" s="564"/>
    </row>
    <row r="1553" spans="1:30" s="565" customFormat="1" ht="12.75" hidden="1">
      <c r="A1553" s="31">
        <v>37742</v>
      </c>
      <c r="B1553" s="567">
        <v>0</v>
      </c>
      <c r="C1553" s="504">
        <v>0</v>
      </c>
      <c r="D1553" s="567">
        <v>0</v>
      </c>
      <c r="E1553" s="504">
        <v>0</v>
      </c>
      <c r="F1553" s="567">
        <v>0</v>
      </c>
      <c r="G1553" s="504">
        <v>0</v>
      </c>
      <c r="H1553" s="567">
        <v>3.9248794199999999E-2</v>
      </c>
      <c r="I1553" s="504">
        <v>1</v>
      </c>
      <c r="J1553" s="567">
        <v>0</v>
      </c>
      <c r="K1553" s="504">
        <v>0</v>
      </c>
      <c r="L1553" s="567">
        <v>0</v>
      </c>
      <c r="M1553" s="504">
        <v>0</v>
      </c>
      <c r="N1553" s="567">
        <v>3.9248794199999999E-2</v>
      </c>
      <c r="O1553" s="504">
        <v>1</v>
      </c>
      <c r="P1553" s="564"/>
      <c r="Q1553" s="564"/>
      <c r="R1553" s="564"/>
      <c r="S1553" s="564"/>
      <c r="T1553" s="564"/>
      <c r="U1553" s="564"/>
      <c r="V1553" s="564"/>
      <c r="W1553" s="564"/>
      <c r="X1553" s="564"/>
      <c r="Y1553" s="564"/>
      <c r="Z1553" s="564"/>
      <c r="AA1553" s="564"/>
      <c r="AB1553" s="564"/>
      <c r="AC1553" s="564"/>
      <c r="AD1553" s="564"/>
    </row>
    <row r="1554" spans="1:30" s="565" customFormat="1" ht="12.75" hidden="1">
      <c r="A1554" s="35">
        <v>37773</v>
      </c>
      <c r="B1554" s="566">
        <v>0</v>
      </c>
      <c r="C1554" s="501">
        <v>0</v>
      </c>
      <c r="D1554" s="566">
        <v>0</v>
      </c>
      <c r="E1554" s="501">
        <v>0</v>
      </c>
      <c r="F1554" s="566">
        <v>0</v>
      </c>
      <c r="G1554" s="501">
        <v>0</v>
      </c>
      <c r="H1554" s="566">
        <v>3.1058951550000002E-2</v>
      </c>
      <c r="I1554" s="501">
        <v>1</v>
      </c>
      <c r="J1554" s="566">
        <v>0</v>
      </c>
      <c r="K1554" s="501">
        <v>0</v>
      </c>
      <c r="L1554" s="566">
        <v>0</v>
      </c>
      <c r="M1554" s="501">
        <v>0</v>
      </c>
      <c r="N1554" s="566">
        <v>3.1058951550000002E-2</v>
      </c>
      <c r="O1554" s="501">
        <v>1</v>
      </c>
      <c r="P1554" s="564"/>
      <c r="Q1554" s="564"/>
      <c r="R1554" s="564"/>
      <c r="S1554" s="564"/>
      <c r="T1554" s="564"/>
      <c r="U1554" s="564"/>
      <c r="V1554" s="564"/>
      <c r="W1554" s="564"/>
      <c r="X1554" s="564"/>
      <c r="Y1554" s="564"/>
      <c r="Z1554" s="564"/>
      <c r="AA1554" s="564"/>
      <c r="AB1554" s="564"/>
      <c r="AC1554" s="564"/>
      <c r="AD1554" s="564"/>
    </row>
    <row r="1555" spans="1:30" s="565" customFormat="1" ht="12.75" hidden="1">
      <c r="A1555" s="31">
        <v>37803</v>
      </c>
      <c r="B1555" s="567">
        <v>0</v>
      </c>
      <c r="C1555" s="504">
        <v>0</v>
      </c>
      <c r="D1555" s="567">
        <v>0</v>
      </c>
      <c r="E1555" s="504">
        <v>0</v>
      </c>
      <c r="F1555" s="567">
        <v>3.1489995899999998E-2</v>
      </c>
      <c r="G1555" s="504">
        <v>1</v>
      </c>
      <c r="H1555" s="567">
        <v>0</v>
      </c>
      <c r="I1555" s="504">
        <v>0</v>
      </c>
      <c r="J1555" s="567">
        <v>0</v>
      </c>
      <c r="K1555" s="504">
        <v>0</v>
      </c>
      <c r="L1555" s="567">
        <v>0</v>
      </c>
      <c r="M1555" s="504">
        <v>0</v>
      </c>
      <c r="N1555" s="567">
        <v>3.1489995899999998E-2</v>
      </c>
      <c r="O1555" s="504">
        <v>1</v>
      </c>
      <c r="P1555" s="564"/>
      <c r="Q1555" s="564"/>
      <c r="R1555" s="564"/>
      <c r="S1555" s="564"/>
      <c r="T1555" s="564"/>
      <c r="U1555" s="564"/>
      <c r="V1555" s="564"/>
      <c r="W1555" s="564"/>
      <c r="X1555" s="564"/>
      <c r="Y1555" s="564"/>
      <c r="Z1555" s="564"/>
      <c r="AA1555" s="564"/>
      <c r="AB1555" s="564"/>
      <c r="AC1555" s="564"/>
      <c r="AD1555" s="564"/>
    </row>
    <row r="1556" spans="1:30" s="565" customFormat="1" ht="12.75" hidden="1">
      <c r="A1556" s="35">
        <v>37834</v>
      </c>
      <c r="B1556" s="566">
        <v>0</v>
      </c>
      <c r="C1556" s="501">
        <v>0</v>
      </c>
      <c r="D1556" s="566">
        <v>0</v>
      </c>
      <c r="E1556" s="501">
        <v>0</v>
      </c>
      <c r="F1556" s="566">
        <v>3.1928959700000002E-2</v>
      </c>
      <c r="G1556" s="501">
        <v>1</v>
      </c>
      <c r="H1556" s="566">
        <v>0</v>
      </c>
      <c r="I1556" s="501">
        <v>0</v>
      </c>
      <c r="J1556" s="566">
        <v>0</v>
      </c>
      <c r="K1556" s="501">
        <v>0</v>
      </c>
      <c r="L1556" s="566">
        <v>0</v>
      </c>
      <c r="M1556" s="501">
        <v>0</v>
      </c>
      <c r="N1556" s="566">
        <v>3.1928959700000002E-2</v>
      </c>
      <c r="O1556" s="501">
        <v>1</v>
      </c>
      <c r="P1556" s="564"/>
      <c r="Q1556" s="564"/>
      <c r="R1556" s="564"/>
      <c r="S1556" s="564"/>
      <c r="T1556" s="564"/>
      <c r="U1556" s="564"/>
      <c r="V1556" s="564"/>
      <c r="W1556" s="564"/>
      <c r="X1556" s="564"/>
      <c r="Y1556" s="564"/>
      <c r="Z1556" s="564"/>
      <c r="AA1556" s="564"/>
      <c r="AB1556" s="564"/>
      <c r="AC1556" s="564"/>
      <c r="AD1556" s="564"/>
    </row>
    <row r="1557" spans="1:30" s="565" customFormat="1" ht="12.75" hidden="1">
      <c r="A1557" s="31">
        <v>37865</v>
      </c>
      <c r="B1557" s="567">
        <v>0</v>
      </c>
      <c r="C1557" s="504">
        <v>0</v>
      </c>
      <c r="D1557" s="567">
        <v>0</v>
      </c>
      <c r="E1557" s="504">
        <v>0</v>
      </c>
      <c r="F1557" s="567">
        <v>3.236226675E-2</v>
      </c>
      <c r="G1557" s="504">
        <v>1</v>
      </c>
      <c r="H1557" s="567">
        <v>0</v>
      </c>
      <c r="I1557" s="504">
        <v>0</v>
      </c>
      <c r="J1557" s="567">
        <v>0</v>
      </c>
      <c r="K1557" s="504">
        <v>0</v>
      </c>
      <c r="L1557" s="567">
        <v>0</v>
      </c>
      <c r="M1557" s="504">
        <v>0</v>
      </c>
      <c r="N1557" s="567">
        <v>3.236226675E-2</v>
      </c>
      <c r="O1557" s="504">
        <v>1</v>
      </c>
      <c r="P1557" s="564"/>
      <c r="Q1557" s="564"/>
      <c r="R1557" s="564"/>
      <c r="S1557" s="564"/>
      <c r="T1557" s="564"/>
      <c r="U1557" s="564"/>
      <c r="V1557" s="564"/>
      <c r="W1557" s="564"/>
      <c r="X1557" s="564"/>
      <c r="Y1557" s="564"/>
      <c r="Z1557" s="564"/>
      <c r="AA1557" s="564"/>
      <c r="AB1557" s="564"/>
      <c r="AC1557" s="564"/>
      <c r="AD1557" s="564"/>
    </row>
    <row r="1558" spans="1:30" s="565" customFormat="1" ht="12.75" hidden="1">
      <c r="A1558" s="35">
        <v>37895</v>
      </c>
      <c r="B1558" s="566">
        <v>0</v>
      </c>
      <c r="C1558" s="501">
        <v>0</v>
      </c>
      <c r="D1558" s="566">
        <v>0</v>
      </c>
      <c r="E1558" s="501">
        <v>0</v>
      </c>
      <c r="F1558" s="566">
        <v>3.2787654350000001E-2</v>
      </c>
      <c r="G1558" s="501">
        <v>1</v>
      </c>
      <c r="H1558" s="566">
        <v>0</v>
      </c>
      <c r="I1558" s="501">
        <v>0</v>
      </c>
      <c r="J1558" s="566">
        <v>0</v>
      </c>
      <c r="K1558" s="501">
        <v>0</v>
      </c>
      <c r="L1558" s="566">
        <v>0</v>
      </c>
      <c r="M1558" s="501">
        <v>0</v>
      </c>
      <c r="N1558" s="566">
        <v>3.2787654350000001E-2</v>
      </c>
      <c r="O1558" s="501">
        <v>1</v>
      </c>
      <c r="P1558" s="564"/>
      <c r="Q1558" s="564"/>
      <c r="R1558" s="564"/>
      <c r="S1558" s="564"/>
      <c r="T1558" s="564"/>
      <c r="U1558" s="564"/>
      <c r="V1558" s="564"/>
      <c r="W1558" s="564"/>
      <c r="X1558" s="564"/>
      <c r="Y1558" s="564"/>
      <c r="Z1558" s="564"/>
      <c r="AA1558" s="564"/>
      <c r="AB1558" s="564"/>
      <c r="AC1558" s="564"/>
      <c r="AD1558" s="564"/>
    </row>
    <row r="1559" spans="1:30" s="565" customFormat="1" ht="12.75" hidden="1">
      <c r="A1559" s="31">
        <v>37926</v>
      </c>
      <c r="B1559" s="567">
        <v>0</v>
      </c>
      <c r="C1559" s="504">
        <v>0</v>
      </c>
      <c r="D1559" s="567">
        <v>0</v>
      </c>
      <c r="E1559" s="504">
        <v>0</v>
      </c>
      <c r="F1559" s="567">
        <v>3.3208516549999997E-2</v>
      </c>
      <c r="G1559" s="504">
        <v>1</v>
      </c>
      <c r="H1559" s="567">
        <v>0</v>
      </c>
      <c r="I1559" s="504">
        <v>0</v>
      </c>
      <c r="J1559" s="567">
        <v>0</v>
      </c>
      <c r="K1559" s="504">
        <v>0</v>
      </c>
      <c r="L1559" s="567">
        <v>0</v>
      </c>
      <c r="M1559" s="504">
        <v>0</v>
      </c>
      <c r="N1559" s="567">
        <v>3.3208516549999997E-2</v>
      </c>
      <c r="O1559" s="504">
        <v>1</v>
      </c>
      <c r="P1559" s="564"/>
      <c r="Q1559" s="564"/>
      <c r="R1559" s="564"/>
      <c r="S1559" s="564"/>
      <c r="T1559" s="564"/>
      <c r="U1559" s="564"/>
      <c r="V1559" s="564"/>
      <c r="W1559" s="564"/>
      <c r="X1559" s="564"/>
      <c r="Y1559" s="564"/>
      <c r="Z1559" s="564"/>
      <c r="AA1559" s="564"/>
      <c r="AB1559" s="564"/>
      <c r="AC1559" s="564"/>
      <c r="AD1559" s="564"/>
    </row>
    <row r="1560" spans="1:30" s="565" customFormat="1" ht="12.75" customHeight="1">
      <c r="A1560" s="35">
        <v>37956</v>
      </c>
      <c r="B1560" s="566">
        <v>1.6738340478680201E-2</v>
      </c>
      <c r="C1560" s="501">
        <v>0.49746192893400998</v>
      </c>
      <c r="D1560" s="566">
        <v>1.26391550553299E-2</v>
      </c>
      <c r="E1560" s="501">
        <v>0.37563451776649698</v>
      </c>
      <c r="F1560" s="566">
        <v>4.2699848159898496E-3</v>
      </c>
      <c r="G1560" s="501">
        <v>0.12690355329949199</v>
      </c>
      <c r="H1560" s="566">
        <v>0</v>
      </c>
      <c r="I1560" s="501">
        <v>0</v>
      </c>
      <c r="J1560" s="566">
        <v>0</v>
      </c>
      <c r="K1560" s="501">
        <v>0</v>
      </c>
      <c r="L1560" s="566">
        <v>0</v>
      </c>
      <c r="M1560" s="501">
        <v>0</v>
      </c>
      <c r="N1560" s="566">
        <v>3.3647480350000002E-2</v>
      </c>
      <c r="O1560" s="501">
        <v>1</v>
      </c>
      <c r="P1560" s="564"/>
      <c r="Q1560" s="564"/>
      <c r="R1560" s="564"/>
      <c r="S1560" s="564"/>
      <c r="T1560" s="564"/>
      <c r="U1560" s="564"/>
      <c r="V1560" s="564"/>
      <c r="W1560" s="564"/>
      <c r="X1560" s="564"/>
      <c r="Y1560" s="564"/>
      <c r="Z1560" s="564"/>
      <c r="AA1560" s="564"/>
      <c r="AB1560" s="564"/>
      <c r="AC1560" s="564"/>
      <c r="AD1560" s="564"/>
    </row>
    <row r="1561" spans="1:30" s="565" customFormat="1" ht="12.75" hidden="1">
      <c r="A1561" s="31">
        <v>37987</v>
      </c>
      <c r="B1561" s="567">
        <v>1.50371371515919E-2</v>
      </c>
      <c r="C1561" s="504">
        <v>0.60316400463295405</v>
      </c>
      <c r="D1561" s="567">
        <v>8.0087794699585692E-3</v>
      </c>
      <c r="E1561" s="504">
        <v>0.32124515781323398</v>
      </c>
      <c r="F1561" s="567">
        <v>1.88451197844951E-3</v>
      </c>
      <c r="G1561" s="504">
        <v>7.5590837553812198E-2</v>
      </c>
      <c r="H1561" s="567">
        <v>0</v>
      </c>
      <c r="I1561" s="504">
        <v>0</v>
      </c>
      <c r="J1561" s="567">
        <v>0</v>
      </c>
      <c r="K1561" s="504">
        <v>0</v>
      </c>
      <c r="L1561" s="567">
        <v>0</v>
      </c>
      <c r="M1561" s="504">
        <v>0</v>
      </c>
      <c r="N1561" s="567">
        <v>2.4930428599999999E-2</v>
      </c>
      <c r="O1561" s="504">
        <v>1</v>
      </c>
      <c r="P1561" s="564"/>
      <c r="Q1561" s="564"/>
      <c r="R1561" s="564"/>
      <c r="S1561" s="564"/>
      <c r="T1561" s="564"/>
      <c r="U1561" s="564"/>
      <c r="V1561" s="564"/>
      <c r="W1561" s="564"/>
      <c r="X1561" s="564"/>
      <c r="Y1561" s="564"/>
      <c r="Z1561" s="564"/>
      <c r="AA1561" s="564"/>
      <c r="AB1561" s="564"/>
      <c r="AC1561" s="564"/>
      <c r="AD1561" s="564"/>
    </row>
    <row r="1562" spans="1:30" s="565" customFormat="1" ht="12.75" hidden="1">
      <c r="A1562" s="35">
        <v>38018</v>
      </c>
      <c r="B1562" s="566">
        <v>1.46691237160879E-2</v>
      </c>
      <c r="C1562" s="501">
        <v>0.58154086009377504</v>
      </c>
      <c r="D1562" s="566">
        <v>8.4325385207753099E-3</v>
      </c>
      <c r="E1562" s="501">
        <v>0.33429847610920399</v>
      </c>
      <c r="F1562" s="566">
        <v>2.1229173631367899E-3</v>
      </c>
      <c r="G1562" s="501">
        <v>8.4160663797020793E-2</v>
      </c>
      <c r="H1562" s="566">
        <v>0</v>
      </c>
      <c r="I1562" s="501">
        <v>0</v>
      </c>
      <c r="J1562" s="566">
        <v>0</v>
      </c>
      <c r="K1562" s="501">
        <v>0</v>
      </c>
      <c r="L1562" s="566">
        <v>0</v>
      </c>
      <c r="M1562" s="501">
        <v>0</v>
      </c>
      <c r="N1562" s="566">
        <v>2.5224579600000002E-2</v>
      </c>
      <c r="O1562" s="501">
        <v>1</v>
      </c>
      <c r="P1562" s="564"/>
      <c r="Q1562" s="564"/>
      <c r="R1562" s="564"/>
      <c r="S1562" s="564"/>
      <c r="T1562" s="564"/>
      <c r="U1562" s="564"/>
      <c r="V1562" s="564"/>
      <c r="W1562" s="564"/>
      <c r="X1562" s="564"/>
      <c r="Y1562" s="564"/>
      <c r="Z1562" s="564"/>
      <c r="AA1562" s="564"/>
      <c r="AB1562" s="564"/>
      <c r="AC1562" s="564"/>
      <c r="AD1562" s="564"/>
    </row>
    <row r="1563" spans="1:30" s="565" customFormat="1" ht="12.75" hidden="1">
      <c r="A1563" s="31">
        <v>38047</v>
      </c>
      <c r="B1563" s="567">
        <v>1.54009430861739E-2</v>
      </c>
      <c r="C1563" s="504">
        <v>0.603114172453734</v>
      </c>
      <c r="D1563" s="567">
        <v>8.2036270901226799E-3</v>
      </c>
      <c r="E1563" s="504">
        <v>0.321261090044556</v>
      </c>
      <c r="F1563" s="567">
        <v>1.9311306737034601E-3</v>
      </c>
      <c r="G1563" s="504">
        <v>7.5624737501710601E-2</v>
      </c>
      <c r="H1563" s="567">
        <v>0</v>
      </c>
      <c r="I1563" s="504">
        <v>0</v>
      </c>
      <c r="J1563" s="567">
        <v>0</v>
      </c>
      <c r="K1563" s="504">
        <v>0</v>
      </c>
      <c r="L1563" s="567">
        <v>0</v>
      </c>
      <c r="M1563" s="504">
        <v>0</v>
      </c>
      <c r="N1563" s="567">
        <v>2.5535700849999999E-2</v>
      </c>
      <c r="O1563" s="504">
        <v>1</v>
      </c>
      <c r="P1563" s="564"/>
      <c r="Q1563" s="564"/>
      <c r="R1563" s="564"/>
      <c r="S1563" s="564"/>
      <c r="T1563" s="564"/>
      <c r="U1563" s="564"/>
      <c r="V1563" s="564"/>
      <c r="W1563" s="564"/>
      <c r="X1563" s="564"/>
      <c r="Y1563" s="564"/>
      <c r="Z1563" s="564"/>
      <c r="AA1563" s="564"/>
      <c r="AB1563" s="564"/>
      <c r="AC1563" s="564"/>
      <c r="AD1563" s="564"/>
    </row>
    <row r="1564" spans="1:30" s="565" customFormat="1" ht="12.75" hidden="1">
      <c r="A1564" s="35">
        <v>38078</v>
      </c>
      <c r="B1564" s="566">
        <v>1.5584490718288199E-2</v>
      </c>
      <c r="C1564" s="501">
        <v>0.60311417230674602</v>
      </c>
      <c r="D1564" s="566">
        <v>8.3013974938782598E-3</v>
      </c>
      <c r="E1564" s="501">
        <v>0.32126109020902499</v>
      </c>
      <c r="F1564" s="566">
        <v>1.9541457878335601E-3</v>
      </c>
      <c r="G1564" s="501">
        <v>7.5624737484229196E-2</v>
      </c>
      <c r="H1564" s="566">
        <v>0</v>
      </c>
      <c r="I1564" s="501">
        <v>0</v>
      </c>
      <c r="J1564" s="566">
        <v>0</v>
      </c>
      <c r="K1564" s="501">
        <v>0</v>
      </c>
      <c r="L1564" s="566">
        <v>0</v>
      </c>
      <c r="M1564" s="501">
        <v>0</v>
      </c>
      <c r="N1564" s="566">
        <v>2.5840034000000001E-2</v>
      </c>
      <c r="O1564" s="501">
        <v>1</v>
      </c>
      <c r="P1564" s="564"/>
      <c r="Q1564" s="564"/>
      <c r="R1564" s="564"/>
      <c r="S1564" s="564"/>
      <c r="T1564" s="564"/>
      <c r="U1564" s="564"/>
      <c r="V1564" s="564"/>
      <c r="W1564" s="564"/>
      <c r="X1564" s="564"/>
      <c r="Y1564" s="564"/>
      <c r="Z1564" s="564"/>
      <c r="AA1564" s="564"/>
      <c r="AB1564" s="564"/>
      <c r="AC1564" s="564"/>
      <c r="AD1564" s="564"/>
    </row>
    <row r="1565" spans="1:30" s="565" customFormat="1" ht="12.75" hidden="1">
      <c r="A1565" s="31">
        <v>38108</v>
      </c>
      <c r="B1565" s="567">
        <v>1.5774179339171999E-2</v>
      </c>
      <c r="C1565" s="504">
        <v>0.603114171773244</v>
      </c>
      <c r="D1565" s="567">
        <v>8.4024390240395493E-3</v>
      </c>
      <c r="E1565" s="504">
        <v>0.321261090285335</v>
      </c>
      <c r="F1565" s="567">
        <v>1.9779309367884699E-3</v>
      </c>
      <c r="G1565" s="504">
        <v>7.5624737941420703E-2</v>
      </c>
      <c r="H1565" s="567">
        <v>0</v>
      </c>
      <c r="I1565" s="504">
        <v>0</v>
      </c>
      <c r="J1565" s="567">
        <v>0</v>
      </c>
      <c r="K1565" s="504">
        <v>0</v>
      </c>
      <c r="L1565" s="567">
        <v>0</v>
      </c>
      <c r="M1565" s="504">
        <v>0</v>
      </c>
      <c r="N1565" s="567">
        <v>2.61545493E-2</v>
      </c>
      <c r="O1565" s="504">
        <v>1</v>
      </c>
      <c r="P1565" s="564"/>
      <c r="Q1565" s="564"/>
      <c r="R1565" s="564"/>
      <c r="S1565" s="564"/>
      <c r="T1565" s="564"/>
      <c r="U1565" s="564"/>
      <c r="V1565" s="564"/>
      <c r="W1565" s="564"/>
      <c r="X1565" s="564"/>
      <c r="Y1565" s="564"/>
      <c r="Z1565" s="564"/>
      <c r="AA1565" s="564"/>
      <c r="AB1565" s="564"/>
      <c r="AC1565" s="564"/>
      <c r="AD1565" s="564"/>
    </row>
    <row r="1566" spans="1:30" s="565" customFormat="1" ht="12.75" hidden="1">
      <c r="A1566" s="35">
        <v>38139</v>
      </c>
      <c r="B1566" s="566">
        <v>1.52612176053333E-2</v>
      </c>
      <c r="C1566" s="501">
        <v>0.57666666666666699</v>
      </c>
      <c r="D1566" s="566">
        <v>8.9097281973333307E-3</v>
      </c>
      <c r="E1566" s="501">
        <v>0.336666666666667</v>
      </c>
      <c r="F1566" s="566">
        <v>2.2935933973333299E-3</v>
      </c>
      <c r="G1566" s="501">
        <v>8.66666666666666E-2</v>
      </c>
      <c r="H1566" s="566">
        <v>0</v>
      </c>
      <c r="I1566" s="501">
        <v>0</v>
      </c>
      <c r="J1566" s="566">
        <v>0</v>
      </c>
      <c r="K1566" s="501">
        <v>0</v>
      </c>
      <c r="L1566" s="566">
        <v>0</v>
      </c>
      <c r="M1566" s="501">
        <v>0</v>
      </c>
      <c r="N1566" s="566">
        <v>2.6464539200000001E-2</v>
      </c>
      <c r="O1566" s="501">
        <v>1</v>
      </c>
      <c r="P1566" s="564"/>
      <c r="Q1566" s="564"/>
      <c r="R1566" s="564"/>
      <c r="S1566" s="564"/>
      <c r="T1566" s="564"/>
      <c r="U1566" s="564"/>
      <c r="V1566" s="564"/>
      <c r="W1566" s="564"/>
      <c r="X1566" s="564"/>
      <c r="Y1566" s="564"/>
      <c r="Z1566" s="564"/>
      <c r="AA1566" s="564"/>
      <c r="AB1566" s="564"/>
      <c r="AC1566" s="564"/>
      <c r="AD1566" s="564"/>
    </row>
    <row r="1567" spans="1:30" s="565" customFormat="1" ht="12.75" hidden="1">
      <c r="A1567" s="31">
        <v>38169</v>
      </c>
      <c r="B1567" s="567">
        <v>1.00497518806667E-2</v>
      </c>
      <c r="C1567" s="504">
        <v>0.57666666666666699</v>
      </c>
      <c r="D1567" s="567">
        <v>5.8671961846666698E-3</v>
      </c>
      <c r="E1567" s="504">
        <v>0.336666666666667</v>
      </c>
      <c r="F1567" s="567">
        <v>1.5103673346666699E-3</v>
      </c>
      <c r="G1567" s="504">
        <v>8.6666666666666697E-2</v>
      </c>
      <c r="H1567" s="567">
        <v>0</v>
      </c>
      <c r="I1567" s="504">
        <v>0</v>
      </c>
      <c r="J1567" s="567">
        <v>0</v>
      </c>
      <c r="K1567" s="504">
        <v>0</v>
      </c>
      <c r="L1567" s="567">
        <v>0</v>
      </c>
      <c r="M1567" s="504">
        <v>0</v>
      </c>
      <c r="N1567" s="567">
        <v>1.7427315400000001E-2</v>
      </c>
      <c r="O1567" s="504">
        <v>1</v>
      </c>
      <c r="P1567" s="564"/>
      <c r="Q1567" s="564"/>
      <c r="R1567" s="564"/>
      <c r="S1567" s="564"/>
      <c r="T1567" s="564"/>
      <c r="U1567" s="564"/>
      <c r="V1567" s="564"/>
      <c r="W1567" s="564"/>
      <c r="X1567" s="564"/>
      <c r="Y1567" s="564"/>
      <c r="Z1567" s="564"/>
      <c r="AA1567" s="564"/>
      <c r="AB1567" s="564"/>
      <c r="AC1567" s="564"/>
      <c r="AD1567" s="564"/>
    </row>
    <row r="1568" spans="1:30" s="565" customFormat="1" ht="12.75" hidden="1">
      <c r="A1568" s="35">
        <v>38200</v>
      </c>
      <c r="B1568" s="566">
        <v>1.31295302608334E-2</v>
      </c>
      <c r="C1568" s="501">
        <v>0.744351787709294</v>
      </c>
      <c r="D1568" s="566">
        <v>4.5093475891666299E-3</v>
      </c>
      <c r="E1568" s="501">
        <v>0.255648212290706</v>
      </c>
      <c r="F1568" s="566">
        <v>0</v>
      </c>
      <c r="G1568" s="501">
        <v>0</v>
      </c>
      <c r="H1568" s="566">
        <v>0</v>
      </c>
      <c r="I1568" s="501">
        <v>0</v>
      </c>
      <c r="J1568" s="566">
        <v>0</v>
      </c>
      <c r="K1568" s="501">
        <v>0</v>
      </c>
      <c r="L1568" s="566">
        <v>0</v>
      </c>
      <c r="M1568" s="501">
        <v>0</v>
      </c>
      <c r="N1568" s="566">
        <v>1.7638877850000002E-2</v>
      </c>
      <c r="O1568" s="501">
        <v>1</v>
      </c>
      <c r="P1568" s="564"/>
      <c r="Q1568" s="564"/>
      <c r="R1568" s="564"/>
      <c r="S1568" s="564"/>
      <c r="T1568" s="564"/>
      <c r="U1568" s="564"/>
      <c r="V1568" s="564"/>
      <c r="W1568" s="564"/>
      <c r="X1568" s="564"/>
      <c r="Y1568" s="564"/>
      <c r="Z1568" s="564"/>
      <c r="AA1568" s="564"/>
      <c r="AB1568" s="564"/>
      <c r="AC1568" s="564"/>
      <c r="AD1568" s="564"/>
    </row>
    <row r="1569" spans="1:30" s="565" customFormat="1" ht="12.75" hidden="1">
      <c r="A1569" s="31">
        <v>38231</v>
      </c>
      <c r="B1569" s="567">
        <v>1.32861650240344E-2</v>
      </c>
      <c r="C1569" s="504">
        <v>0.744351787581917</v>
      </c>
      <c r="D1569" s="567">
        <v>4.5631439259655902E-3</v>
      </c>
      <c r="E1569" s="504">
        <v>0.255648212418083</v>
      </c>
      <c r="F1569" s="567">
        <v>0</v>
      </c>
      <c r="G1569" s="504">
        <v>0</v>
      </c>
      <c r="H1569" s="567">
        <v>0</v>
      </c>
      <c r="I1569" s="504">
        <v>0</v>
      </c>
      <c r="J1569" s="567">
        <v>0</v>
      </c>
      <c r="K1569" s="504">
        <v>0</v>
      </c>
      <c r="L1569" s="567">
        <v>0</v>
      </c>
      <c r="M1569" s="504">
        <v>0</v>
      </c>
      <c r="N1569" s="567">
        <v>1.784930895E-2</v>
      </c>
      <c r="O1569" s="504">
        <v>1</v>
      </c>
      <c r="P1569" s="564"/>
      <c r="Q1569" s="564"/>
      <c r="R1569" s="564"/>
      <c r="S1569" s="564"/>
      <c r="T1569" s="564"/>
      <c r="U1569" s="564"/>
      <c r="V1569" s="564"/>
      <c r="W1569" s="564"/>
      <c r="X1569" s="564"/>
      <c r="Y1569" s="564"/>
      <c r="Z1569" s="564"/>
      <c r="AA1569" s="564"/>
      <c r="AB1569" s="564"/>
      <c r="AC1569" s="564"/>
      <c r="AD1569" s="564"/>
    </row>
    <row r="1570" spans="1:30" s="565" customFormat="1" ht="12.75" hidden="1">
      <c r="A1570" s="35">
        <v>38261</v>
      </c>
      <c r="B1570" s="566">
        <v>1.34470103980664E-2</v>
      </c>
      <c r="C1570" s="501">
        <v>0.74435178739425201</v>
      </c>
      <c r="D1570" s="566">
        <v>4.61838640193361E-3</v>
      </c>
      <c r="E1570" s="501">
        <v>0.25564821260574799</v>
      </c>
      <c r="F1570" s="566">
        <v>0</v>
      </c>
      <c r="G1570" s="501">
        <v>0</v>
      </c>
      <c r="H1570" s="566">
        <v>0</v>
      </c>
      <c r="I1570" s="501">
        <v>0</v>
      </c>
      <c r="J1570" s="566">
        <v>0</v>
      </c>
      <c r="K1570" s="501">
        <v>0</v>
      </c>
      <c r="L1570" s="566">
        <v>0</v>
      </c>
      <c r="M1570" s="501">
        <v>0</v>
      </c>
      <c r="N1570" s="566">
        <v>1.8065396800000001E-2</v>
      </c>
      <c r="O1570" s="501">
        <v>1</v>
      </c>
      <c r="P1570" s="564"/>
      <c r="Q1570" s="564"/>
      <c r="R1570" s="564"/>
      <c r="S1570" s="564"/>
      <c r="T1570" s="564"/>
      <c r="U1570" s="564"/>
      <c r="V1570" s="564"/>
      <c r="W1570" s="564"/>
      <c r="X1570" s="564"/>
      <c r="Y1570" s="564"/>
      <c r="Z1570" s="564"/>
      <c r="AA1570" s="564"/>
      <c r="AB1570" s="564"/>
      <c r="AC1570" s="564"/>
      <c r="AD1570" s="564"/>
    </row>
    <row r="1571" spans="1:30" s="565" customFormat="1" ht="12.75" hidden="1">
      <c r="A1571" s="31">
        <v>38292</v>
      </c>
      <c r="B1571" s="567">
        <v>1.3607013657499001E-2</v>
      </c>
      <c r="C1571" s="504">
        <v>0.74435178763744303</v>
      </c>
      <c r="D1571" s="567">
        <v>4.6733396425009703E-3</v>
      </c>
      <c r="E1571" s="504">
        <v>0.25564821236255703</v>
      </c>
      <c r="F1571" s="567">
        <v>0</v>
      </c>
      <c r="G1571" s="504">
        <v>0</v>
      </c>
      <c r="H1571" s="567">
        <v>0</v>
      </c>
      <c r="I1571" s="504">
        <v>0</v>
      </c>
      <c r="J1571" s="567">
        <v>0</v>
      </c>
      <c r="K1571" s="504">
        <v>0</v>
      </c>
      <c r="L1571" s="567">
        <v>0</v>
      </c>
      <c r="M1571" s="504">
        <v>0</v>
      </c>
      <c r="N1571" s="567">
        <v>1.82803533E-2</v>
      </c>
      <c r="O1571" s="504">
        <v>1</v>
      </c>
      <c r="P1571" s="564"/>
      <c r="Q1571" s="564"/>
      <c r="R1571" s="564"/>
      <c r="S1571" s="564"/>
      <c r="T1571" s="564"/>
      <c r="U1571" s="564"/>
      <c r="V1571" s="564"/>
      <c r="W1571" s="564"/>
      <c r="X1571" s="564"/>
      <c r="Y1571" s="564"/>
      <c r="Z1571" s="564"/>
      <c r="AA1571" s="564"/>
      <c r="AB1571" s="564"/>
      <c r="AC1571" s="564"/>
      <c r="AD1571" s="564"/>
    </row>
    <row r="1572" spans="1:30" s="565" customFormat="1" ht="12.75" customHeight="1">
      <c r="A1572" s="35">
        <v>38322</v>
      </c>
      <c r="B1572" s="566">
        <v>1.0911528713953501E-2</v>
      </c>
      <c r="C1572" s="501">
        <v>0.59689922480620194</v>
      </c>
      <c r="D1572" s="566">
        <v>7.3688245860465103E-3</v>
      </c>
      <c r="E1572" s="501">
        <v>0.403100775193799</v>
      </c>
      <c r="F1572" s="566">
        <v>0</v>
      </c>
      <c r="G1572" s="501">
        <v>0</v>
      </c>
      <c r="H1572" s="566">
        <v>0</v>
      </c>
      <c r="I1572" s="501">
        <v>0</v>
      </c>
      <c r="J1572" s="566">
        <v>0</v>
      </c>
      <c r="K1572" s="501">
        <v>0</v>
      </c>
      <c r="L1572" s="566">
        <v>0</v>
      </c>
      <c r="M1572" s="501">
        <v>0</v>
      </c>
      <c r="N1572" s="566">
        <v>1.82803533E-2</v>
      </c>
      <c r="O1572" s="501">
        <v>1</v>
      </c>
      <c r="P1572" s="564"/>
      <c r="Q1572" s="564"/>
      <c r="R1572" s="564"/>
      <c r="S1572" s="564"/>
      <c r="T1572" s="564"/>
      <c r="U1572" s="564"/>
      <c r="V1572" s="564"/>
      <c r="W1572" s="564"/>
      <c r="X1572" s="564"/>
      <c r="Y1572" s="564"/>
      <c r="Z1572" s="564"/>
      <c r="AA1572" s="564"/>
      <c r="AB1572" s="564"/>
      <c r="AC1572" s="564"/>
      <c r="AD1572" s="564"/>
    </row>
    <row r="1573" spans="1:30" s="565" customFormat="1" ht="12.75" hidden="1">
      <c r="A1573" s="31">
        <v>38353</v>
      </c>
      <c r="B1573" s="567">
        <v>9.0968492890143998E-3</v>
      </c>
      <c r="C1573" s="504">
        <v>0.79642461923272001</v>
      </c>
      <c r="D1573" s="567">
        <v>2.3252603109856001E-3</v>
      </c>
      <c r="E1573" s="504">
        <v>0.20357538076727999</v>
      </c>
      <c r="F1573" s="567">
        <v>0</v>
      </c>
      <c r="G1573" s="504">
        <v>0</v>
      </c>
      <c r="H1573" s="567">
        <v>0</v>
      </c>
      <c r="I1573" s="504">
        <v>0</v>
      </c>
      <c r="J1573" s="567">
        <v>0</v>
      </c>
      <c r="K1573" s="504">
        <v>0</v>
      </c>
      <c r="L1573" s="567">
        <v>0</v>
      </c>
      <c r="M1573" s="504">
        <v>0</v>
      </c>
      <c r="N1573" s="567">
        <v>1.1422109600000001E-2</v>
      </c>
      <c r="O1573" s="504">
        <v>1</v>
      </c>
      <c r="P1573" s="564"/>
      <c r="Q1573" s="564"/>
      <c r="R1573" s="564"/>
      <c r="S1573" s="564"/>
      <c r="T1573" s="564"/>
      <c r="U1573" s="564"/>
      <c r="V1573" s="564"/>
      <c r="W1573" s="564"/>
      <c r="X1573" s="564"/>
      <c r="Y1573" s="564"/>
      <c r="Z1573" s="564"/>
      <c r="AA1573" s="564"/>
      <c r="AB1573" s="564"/>
      <c r="AC1573" s="564"/>
      <c r="AD1573" s="564"/>
    </row>
    <row r="1574" spans="1:30" s="565" customFormat="1" ht="12.75" hidden="1">
      <c r="A1574" s="35">
        <v>38384</v>
      </c>
      <c r="B1574" s="566">
        <v>9.2004683142290194E-3</v>
      </c>
      <c r="C1574" s="501">
        <v>0.79642461932129105</v>
      </c>
      <c r="D1574" s="566">
        <v>2.3517465357709801E-3</v>
      </c>
      <c r="E1574" s="501">
        <v>0.20357538067870901</v>
      </c>
      <c r="F1574" s="566">
        <v>0</v>
      </c>
      <c r="G1574" s="501">
        <v>0</v>
      </c>
      <c r="H1574" s="566">
        <v>0</v>
      </c>
      <c r="I1574" s="501">
        <v>0</v>
      </c>
      <c r="J1574" s="566">
        <v>0</v>
      </c>
      <c r="K1574" s="501">
        <v>0</v>
      </c>
      <c r="L1574" s="566">
        <v>0</v>
      </c>
      <c r="M1574" s="501">
        <v>0</v>
      </c>
      <c r="N1574" s="566">
        <v>1.1552214850000001E-2</v>
      </c>
      <c r="O1574" s="501">
        <v>1</v>
      </c>
      <c r="P1574" s="564"/>
      <c r="Q1574" s="564"/>
      <c r="R1574" s="564"/>
      <c r="S1574" s="564"/>
      <c r="T1574" s="564"/>
      <c r="U1574" s="564"/>
      <c r="V1574" s="564"/>
      <c r="W1574" s="564"/>
      <c r="X1574" s="564"/>
      <c r="Y1574" s="564"/>
      <c r="Z1574" s="564"/>
      <c r="AA1574" s="564"/>
      <c r="AB1574" s="564"/>
      <c r="AC1574" s="564"/>
      <c r="AD1574" s="564"/>
    </row>
    <row r="1575" spans="1:30" s="565" customFormat="1" ht="12.75" hidden="1">
      <c r="A1575" s="31">
        <v>38412</v>
      </c>
      <c r="B1575" s="567">
        <v>9.3121966550500195E-3</v>
      </c>
      <c r="C1575" s="504">
        <v>0.79642461946500998</v>
      </c>
      <c r="D1575" s="567">
        <v>2.38030559494998E-3</v>
      </c>
      <c r="E1575" s="504">
        <v>0.20357538053499</v>
      </c>
      <c r="F1575" s="567">
        <v>0</v>
      </c>
      <c r="G1575" s="504">
        <v>0</v>
      </c>
      <c r="H1575" s="567">
        <v>0</v>
      </c>
      <c r="I1575" s="504">
        <v>0</v>
      </c>
      <c r="J1575" s="567">
        <v>0</v>
      </c>
      <c r="K1575" s="504">
        <v>0</v>
      </c>
      <c r="L1575" s="567">
        <v>0</v>
      </c>
      <c r="M1575" s="504">
        <v>0</v>
      </c>
      <c r="N1575" s="567">
        <v>1.169250225E-2</v>
      </c>
      <c r="O1575" s="504">
        <v>1</v>
      </c>
      <c r="P1575" s="564"/>
      <c r="Q1575" s="564"/>
      <c r="R1575" s="564"/>
      <c r="S1575" s="564"/>
      <c r="T1575" s="564"/>
      <c r="U1575" s="564"/>
      <c r="V1575" s="564"/>
      <c r="W1575" s="564"/>
      <c r="X1575" s="564"/>
      <c r="Y1575" s="564"/>
      <c r="Z1575" s="564"/>
      <c r="AA1575" s="564"/>
      <c r="AB1575" s="564"/>
      <c r="AC1575" s="564"/>
      <c r="AD1575" s="564"/>
    </row>
    <row r="1576" spans="1:30" s="565" customFormat="1" ht="12.75" hidden="1">
      <c r="A1576" s="35">
        <v>38443</v>
      </c>
      <c r="B1576" s="566">
        <v>9.4230239595057101E-3</v>
      </c>
      <c r="C1576" s="501">
        <v>0.79642461948936705</v>
      </c>
      <c r="D1576" s="566">
        <v>2.4086343404942901E-3</v>
      </c>
      <c r="E1576" s="501">
        <v>0.20357538051063301</v>
      </c>
      <c r="F1576" s="566">
        <v>0</v>
      </c>
      <c r="G1576" s="501">
        <v>0</v>
      </c>
      <c r="H1576" s="566">
        <v>0</v>
      </c>
      <c r="I1576" s="501">
        <v>0</v>
      </c>
      <c r="J1576" s="566">
        <v>0</v>
      </c>
      <c r="K1576" s="501">
        <v>0</v>
      </c>
      <c r="L1576" s="566">
        <v>0</v>
      </c>
      <c r="M1576" s="501">
        <v>0</v>
      </c>
      <c r="N1576" s="566">
        <v>1.1831658300000001E-2</v>
      </c>
      <c r="O1576" s="501">
        <v>1</v>
      </c>
      <c r="P1576" s="564"/>
      <c r="Q1576" s="564"/>
      <c r="R1576" s="564"/>
      <c r="S1576" s="564"/>
      <c r="T1576" s="564"/>
      <c r="U1576" s="564"/>
      <c r="V1576" s="564"/>
      <c r="W1576" s="564"/>
      <c r="X1576" s="564"/>
      <c r="Y1576" s="564"/>
      <c r="Z1576" s="564"/>
      <c r="AA1576" s="564"/>
      <c r="AB1576" s="564"/>
      <c r="AC1576" s="564"/>
      <c r="AD1576" s="564"/>
    </row>
    <row r="1577" spans="1:30" s="565" customFormat="1" ht="12.75" hidden="1">
      <c r="A1577" s="31">
        <v>38473</v>
      </c>
      <c r="B1577" s="567">
        <v>9.5374554058683201E-3</v>
      </c>
      <c r="C1577" s="504">
        <v>0.79642461967463696</v>
      </c>
      <c r="D1577" s="567">
        <v>2.4378843441316802E-3</v>
      </c>
      <c r="E1577" s="504">
        <v>0.20357538032536299</v>
      </c>
      <c r="F1577" s="567">
        <v>0</v>
      </c>
      <c r="G1577" s="504">
        <v>0</v>
      </c>
      <c r="H1577" s="567">
        <v>0</v>
      </c>
      <c r="I1577" s="504">
        <v>0</v>
      </c>
      <c r="J1577" s="567">
        <v>0</v>
      </c>
      <c r="K1577" s="504">
        <v>0</v>
      </c>
      <c r="L1577" s="567">
        <v>0</v>
      </c>
      <c r="M1577" s="504">
        <v>0</v>
      </c>
      <c r="N1577" s="567">
        <v>1.1975339749999999E-2</v>
      </c>
      <c r="O1577" s="504">
        <v>1</v>
      </c>
      <c r="P1577" s="564"/>
      <c r="Q1577" s="564"/>
      <c r="R1577" s="564"/>
      <c r="S1577" s="564"/>
      <c r="T1577" s="564"/>
      <c r="U1577" s="564"/>
      <c r="V1577" s="564"/>
      <c r="W1577" s="564"/>
      <c r="X1577" s="564"/>
      <c r="Y1577" s="564"/>
      <c r="Z1577" s="564"/>
      <c r="AA1577" s="564"/>
      <c r="AB1577" s="564"/>
      <c r="AC1577" s="564"/>
      <c r="AD1577" s="564"/>
    </row>
    <row r="1578" spans="1:30" s="565" customFormat="1" ht="12.75" hidden="1">
      <c r="A1578" s="35">
        <v>38504</v>
      </c>
      <c r="B1578" s="566">
        <v>9.6518868473814395E-3</v>
      </c>
      <c r="C1578" s="501">
        <v>0.79642461945536003</v>
      </c>
      <c r="D1578" s="566">
        <v>2.46713435261856E-3</v>
      </c>
      <c r="E1578" s="501">
        <v>0.20357538054464</v>
      </c>
      <c r="F1578" s="566">
        <v>0</v>
      </c>
      <c r="G1578" s="501">
        <v>0</v>
      </c>
      <c r="H1578" s="566">
        <v>0</v>
      </c>
      <c r="I1578" s="501">
        <v>0</v>
      </c>
      <c r="J1578" s="566">
        <v>0</v>
      </c>
      <c r="K1578" s="501">
        <v>0</v>
      </c>
      <c r="L1578" s="566">
        <v>0</v>
      </c>
      <c r="M1578" s="501">
        <v>0</v>
      </c>
      <c r="N1578" s="566">
        <v>1.21190212E-2</v>
      </c>
      <c r="O1578" s="501">
        <v>1</v>
      </c>
      <c r="P1578" s="564"/>
      <c r="Q1578" s="564"/>
      <c r="R1578" s="564"/>
      <c r="S1578" s="564"/>
      <c r="T1578" s="564"/>
      <c r="U1578" s="564"/>
      <c r="V1578" s="564"/>
      <c r="W1578" s="564"/>
      <c r="X1578" s="564"/>
      <c r="Y1578" s="564"/>
      <c r="Z1578" s="564"/>
      <c r="AA1578" s="564"/>
      <c r="AB1578" s="564"/>
      <c r="AC1578" s="564"/>
      <c r="AD1578" s="564"/>
    </row>
    <row r="1579" spans="1:30" s="565" customFormat="1" ht="12.75" hidden="1">
      <c r="A1579" s="31">
        <v>38534</v>
      </c>
      <c r="B1579" s="567">
        <v>4.7878731999999999E-3</v>
      </c>
      <c r="C1579" s="504">
        <v>1</v>
      </c>
      <c r="D1579" s="567">
        <v>0</v>
      </c>
      <c r="E1579" s="504">
        <v>0</v>
      </c>
      <c r="F1579" s="567">
        <v>0</v>
      </c>
      <c r="G1579" s="504">
        <v>0</v>
      </c>
      <c r="H1579" s="567">
        <v>0</v>
      </c>
      <c r="I1579" s="504">
        <v>0</v>
      </c>
      <c r="J1579" s="567">
        <v>0</v>
      </c>
      <c r="K1579" s="504">
        <v>0</v>
      </c>
      <c r="L1579" s="567">
        <v>0</v>
      </c>
      <c r="M1579" s="504">
        <v>0</v>
      </c>
      <c r="N1579" s="567">
        <v>4.7878731999999999E-3</v>
      </c>
      <c r="O1579" s="504">
        <v>1</v>
      </c>
      <c r="P1579" s="564"/>
      <c r="Q1579" s="564"/>
      <c r="R1579" s="564"/>
      <c r="S1579" s="564"/>
      <c r="T1579" s="564"/>
      <c r="U1579" s="564"/>
      <c r="V1579" s="564"/>
      <c r="W1579" s="564"/>
      <c r="X1579" s="564"/>
      <c r="Y1579" s="564"/>
      <c r="Z1579" s="564"/>
      <c r="AA1579" s="564"/>
      <c r="AB1579" s="564"/>
      <c r="AC1579" s="564"/>
      <c r="AD1579" s="564"/>
    </row>
    <row r="1580" spans="1:30" s="565" customFormat="1" ht="12.75" hidden="1">
      <c r="A1580" s="35">
        <v>38565</v>
      </c>
      <c r="B1580" s="566">
        <v>4.84557205E-3</v>
      </c>
      <c r="C1580" s="501">
        <v>1</v>
      </c>
      <c r="D1580" s="566">
        <v>0</v>
      </c>
      <c r="E1580" s="501">
        <v>0</v>
      </c>
      <c r="F1580" s="566">
        <v>0</v>
      </c>
      <c r="G1580" s="501">
        <v>0</v>
      </c>
      <c r="H1580" s="566">
        <v>0</v>
      </c>
      <c r="I1580" s="501">
        <v>0</v>
      </c>
      <c r="J1580" s="566">
        <v>0</v>
      </c>
      <c r="K1580" s="501">
        <v>0</v>
      </c>
      <c r="L1580" s="566">
        <v>0</v>
      </c>
      <c r="M1580" s="501">
        <v>0</v>
      </c>
      <c r="N1580" s="566">
        <v>4.84557205E-3</v>
      </c>
      <c r="O1580" s="501">
        <v>1</v>
      </c>
      <c r="P1580" s="564"/>
      <c r="Q1580" s="564"/>
      <c r="R1580" s="564"/>
      <c r="S1580" s="564"/>
      <c r="T1580" s="564"/>
      <c r="U1580" s="564"/>
      <c r="V1580" s="564"/>
      <c r="W1580" s="564"/>
      <c r="X1580" s="564"/>
      <c r="Y1580" s="564"/>
      <c r="Z1580" s="564"/>
      <c r="AA1580" s="564"/>
      <c r="AB1580" s="564"/>
      <c r="AC1580" s="564"/>
      <c r="AD1580" s="564"/>
    </row>
    <row r="1581" spans="1:30" s="565" customFormat="1" ht="12.75" hidden="1">
      <c r="A1581" s="31">
        <v>38596</v>
      </c>
      <c r="B1581" s="567">
        <v>4.9032709000000002E-3</v>
      </c>
      <c r="C1581" s="504">
        <v>1</v>
      </c>
      <c r="D1581" s="567">
        <v>0</v>
      </c>
      <c r="E1581" s="504">
        <v>0</v>
      </c>
      <c r="F1581" s="567">
        <v>0</v>
      </c>
      <c r="G1581" s="504">
        <v>0</v>
      </c>
      <c r="H1581" s="567">
        <v>0</v>
      </c>
      <c r="I1581" s="504">
        <v>0</v>
      </c>
      <c r="J1581" s="567">
        <v>0</v>
      </c>
      <c r="K1581" s="504">
        <v>0</v>
      </c>
      <c r="L1581" s="567">
        <v>0</v>
      </c>
      <c r="M1581" s="504">
        <v>0</v>
      </c>
      <c r="N1581" s="567">
        <v>4.9032709000000002E-3</v>
      </c>
      <c r="O1581" s="504">
        <v>1</v>
      </c>
      <c r="P1581" s="564"/>
      <c r="Q1581" s="564"/>
      <c r="R1581" s="564"/>
      <c r="S1581" s="564"/>
      <c r="T1581" s="564"/>
      <c r="U1581" s="564"/>
      <c r="V1581" s="564"/>
      <c r="W1581" s="564"/>
      <c r="X1581" s="564"/>
      <c r="Y1581" s="564"/>
      <c r="Z1581" s="564"/>
      <c r="AA1581" s="564"/>
      <c r="AB1581" s="564"/>
      <c r="AC1581" s="564"/>
      <c r="AD1581" s="564"/>
    </row>
    <row r="1582" spans="1:30" s="565" customFormat="1" ht="12.75" hidden="1">
      <c r="A1582" s="35">
        <v>38626</v>
      </c>
      <c r="B1582" s="566">
        <v>4.9632324499999997E-3</v>
      </c>
      <c r="C1582" s="501">
        <v>1</v>
      </c>
      <c r="D1582" s="566">
        <v>0</v>
      </c>
      <c r="E1582" s="501">
        <v>0</v>
      </c>
      <c r="F1582" s="566">
        <v>0</v>
      </c>
      <c r="G1582" s="501">
        <v>0</v>
      </c>
      <c r="H1582" s="566">
        <v>0</v>
      </c>
      <c r="I1582" s="501">
        <v>0</v>
      </c>
      <c r="J1582" s="566">
        <v>0</v>
      </c>
      <c r="K1582" s="501">
        <v>0</v>
      </c>
      <c r="L1582" s="566">
        <v>0</v>
      </c>
      <c r="M1582" s="501">
        <v>0</v>
      </c>
      <c r="N1582" s="566">
        <v>4.9632324499999997E-3</v>
      </c>
      <c r="O1582" s="501">
        <v>1</v>
      </c>
      <c r="P1582" s="564"/>
      <c r="Q1582" s="564"/>
      <c r="R1582" s="564"/>
      <c r="S1582" s="564"/>
      <c r="T1582" s="564"/>
      <c r="U1582" s="564"/>
      <c r="V1582" s="564"/>
      <c r="W1582" s="564"/>
      <c r="X1582" s="564"/>
      <c r="Y1582" s="564"/>
      <c r="Z1582" s="564"/>
      <c r="AA1582" s="564"/>
      <c r="AB1582" s="564"/>
      <c r="AC1582" s="564"/>
      <c r="AD1582" s="564"/>
    </row>
    <row r="1583" spans="1:30" s="565" customFormat="1" ht="12.75" hidden="1">
      <c r="A1583" s="31">
        <v>38657</v>
      </c>
      <c r="B1583" s="567">
        <v>5.0220626499999999E-3</v>
      </c>
      <c r="C1583" s="504">
        <v>1</v>
      </c>
      <c r="D1583" s="567">
        <v>0</v>
      </c>
      <c r="E1583" s="504">
        <v>0</v>
      </c>
      <c r="F1583" s="567">
        <v>0</v>
      </c>
      <c r="G1583" s="504">
        <v>0</v>
      </c>
      <c r="H1583" s="567">
        <v>0</v>
      </c>
      <c r="I1583" s="504">
        <v>0</v>
      </c>
      <c r="J1583" s="567">
        <v>0</v>
      </c>
      <c r="K1583" s="504">
        <v>0</v>
      </c>
      <c r="L1583" s="567">
        <v>0</v>
      </c>
      <c r="M1583" s="504">
        <v>0</v>
      </c>
      <c r="N1583" s="567">
        <v>5.0220626499999999E-3</v>
      </c>
      <c r="O1583" s="504">
        <v>1</v>
      </c>
      <c r="P1583" s="564"/>
      <c r="Q1583" s="564"/>
      <c r="R1583" s="564"/>
      <c r="S1583" s="564"/>
      <c r="T1583" s="564"/>
      <c r="U1583" s="564"/>
      <c r="V1583" s="564"/>
      <c r="W1583" s="564"/>
      <c r="X1583" s="564"/>
      <c r="Y1583" s="564"/>
      <c r="Z1583" s="564"/>
      <c r="AA1583" s="564"/>
      <c r="AB1583" s="564"/>
      <c r="AC1583" s="564"/>
      <c r="AD1583" s="564"/>
    </row>
    <row r="1584" spans="1:30" s="565" customFormat="1" ht="12.75" customHeight="1">
      <c r="A1584" s="35">
        <v>38687</v>
      </c>
      <c r="B1584" s="566">
        <v>5.0820242000000002E-3</v>
      </c>
      <c r="C1584" s="501">
        <v>1</v>
      </c>
      <c r="D1584" s="566">
        <v>0</v>
      </c>
      <c r="E1584" s="501">
        <v>0</v>
      </c>
      <c r="F1584" s="566">
        <v>0</v>
      </c>
      <c r="G1584" s="501">
        <v>0</v>
      </c>
      <c r="H1584" s="566">
        <v>0</v>
      </c>
      <c r="I1584" s="501">
        <v>0</v>
      </c>
      <c r="J1584" s="566">
        <v>0</v>
      </c>
      <c r="K1584" s="501">
        <v>0</v>
      </c>
      <c r="L1584" s="566">
        <v>0</v>
      </c>
      <c r="M1584" s="501">
        <v>0</v>
      </c>
      <c r="N1584" s="566">
        <v>5.0820242000000002E-3</v>
      </c>
      <c r="O1584" s="501">
        <v>1</v>
      </c>
      <c r="P1584" s="564"/>
      <c r="Q1584" s="564"/>
      <c r="R1584" s="564"/>
      <c r="S1584" s="564"/>
      <c r="T1584" s="564"/>
      <c r="U1584" s="564"/>
      <c r="V1584" s="564"/>
      <c r="W1584" s="564"/>
      <c r="X1584" s="564"/>
      <c r="Y1584" s="564"/>
      <c r="Z1584" s="564"/>
      <c r="AA1584" s="564"/>
      <c r="AB1584" s="564"/>
      <c r="AC1584" s="564"/>
      <c r="AD1584" s="564"/>
    </row>
    <row r="1585" spans="1:30" s="565" customFormat="1" ht="12.75" hidden="1">
      <c r="A1585" s="31">
        <v>38718</v>
      </c>
      <c r="B1585" s="567">
        <v>2.5082029499999998E-3</v>
      </c>
      <c r="C1585" s="504">
        <v>1</v>
      </c>
      <c r="D1585" s="567">
        <v>0</v>
      </c>
      <c r="E1585" s="504">
        <v>0</v>
      </c>
      <c r="F1585" s="567">
        <v>0</v>
      </c>
      <c r="G1585" s="504">
        <v>0</v>
      </c>
      <c r="H1585" s="567">
        <v>0</v>
      </c>
      <c r="I1585" s="504">
        <v>0</v>
      </c>
      <c r="J1585" s="567">
        <v>0</v>
      </c>
      <c r="K1585" s="504">
        <v>0</v>
      </c>
      <c r="L1585" s="567">
        <v>0</v>
      </c>
      <c r="M1585" s="504">
        <v>0</v>
      </c>
      <c r="N1585" s="567">
        <v>2.5082029499999998E-3</v>
      </c>
      <c r="O1585" s="504">
        <v>1</v>
      </c>
      <c r="P1585" s="564"/>
      <c r="Q1585" s="564"/>
      <c r="R1585" s="564"/>
      <c r="S1585" s="564"/>
      <c r="T1585" s="564"/>
      <c r="U1585" s="564"/>
      <c r="V1585" s="564"/>
      <c r="W1585" s="564"/>
      <c r="X1585" s="564"/>
      <c r="Y1585" s="564"/>
      <c r="Z1585" s="564"/>
      <c r="AA1585" s="564"/>
      <c r="AB1585" s="564"/>
      <c r="AC1585" s="564"/>
      <c r="AD1585" s="564"/>
    </row>
    <row r="1586" spans="1:30" s="565" customFormat="1" ht="12.75" hidden="1">
      <c r="A1586" s="35">
        <v>38749</v>
      </c>
      <c r="B1586" s="566">
        <v>2.5364866999999999E-3</v>
      </c>
      <c r="C1586" s="501">
        <v>1</v>
      </c>
      <c r="D1586" s="566">
        <v>0</v>
      </c>
      <c r="E1586" s="501">
        <v>0</v>
      </c>
      <c r="F1586" s="566">
        <v>0</v>
      </c>
      <c r="G1586" s="501">
        <v>0</v>
      </c>
      <c r="H1586" s="566">
        <v>0</v>
      </c>
      <c r="I1586" s="501">
        <v>0</v>
      </c>
      <c r="J1586" s="566">
        <v>0</v>
      </c>
      <c r="K1586" s="501">
        <v>0</v>
      </c>
      <c r="L1586" s="566">
        <v>0</v>
      </c>
      <c r="M1586" s="501">
        <v>0</v>
      </c>
      <c r="N1586" s="566">
        <v>2.5364866999999999E-3</v>
      </c>
      <c r="O1586" s="501">
        <v>1</v>
      </c>
      <c r="P1586" s="564"/>
      <c r="Q1586" s="564"/>
      <c r="R1586" s="564"/>
      <c r="S1586" s="564"/>
      <c r="T1586" s="564"/>
      <c r="U1586" s="564"/>
      <c r="V1586" s="564"/>
      <c r="W1586" s="564"/>
      <c r="X1586" s="564"/>
      <c r="Y1586" s="564"/>
      <c r="Z1586" s="564"/>
      <c r="AA1586" s="564"/>
      <c r="AB1586" s="564"/>
      <c r="AC1586" s="564"/>
      <c r="AD1586" s="564"/>
    </row>
    <row r="1587" spans="1:30" s="565" customFormat="1" ht="12.75" hidden="1">
      <c r="A1587" s="31">
        <v>38777</v>
      </c>
      <c r="B1587" s="567">
        <v>2.56477045E-3</v>
      </c>
      <c r="C1587" s="504">
        <v>1</v>
      </c>
      <c r="D1587" s="567">
        <v>0</v>
      </c>
      <c r="E1587" s="504">
        <v>0</v>
      </c>
      <c r="F1587" s="567">
        <v>0</v>
      </c>
      <c r="G1587" s="504">
        <v>0</v>
      </c>
      <c r="H1587" s="567">
        <v>0</v>
      </c>
      <c r="I1587" s="504">
        <v>0</v>
      </c>
      <c r="J1587" s="567">
        <v>0</v>
      </c>
      <c r="K1587" s="504">
        <v>0</v>
      </c>
      <c r="L1587" s="567">
        <v>0</v>
      </c>
      <c r="M1587" s="504">
        <v>0</v>
      </c>
      <c r="N1587" s="567">
        <v>2.56477045E-3</v>
      </c>
      <c r="O1587" s="504">
        <v>1</v>
      </c>
      <c r="P1587" s="564"/>
      <c r="Q1587" s="564"/>
      <c r="R1587" s="564"/>
      <c r="S1587" s="564"/>
      <c r="T1587" s="564"/>
      <c r="U1587" s="564"/>
      <c r="V1587" s="564"/>
      <c r="W1587" s="564"/>
      <c r="X1587" s="564"/>
      <c r="Y1587" s="564"/>
      <c r="Z1587" s="564"/>
      <c r="AA1587" s="564"/>
      <c r="AB1587" s="564"/>
      <c r="AC1587" s="564"/>
      <c r="AD1587" s="564"/>
    </row>
    <row r="1588" spans="1:30" s="565" customFormat="1" ht="12.75" hidden="1">
      <c r="A1588" s="35">
        <v>38808</v>
      </c>
      <c r="B1588" s="566">
        <v>2.59192285E-3</v>
      </c>
      <c r="C1588" s="501">
        <v>1</v>
      </c>
      <c r="D1588" s="566">
        <v>0</v>
      </c>
      <c r="E1588" s="501">
        <v>0</v>
      </c>
      <c r="F1588" s="566">
        <v>0</v>
      </c>
      <c r="G1588" s="501">
        <v>0</v>
      </c>
      <c r="H1588" s="566">
        <v>0</v>
      </c>
      <c r="I1588" s="501">
        <v>0</v>
      </c>
      <c r="J1588" s="566">
        <v>0</v>
      </c>
      <c r="K1588" s="501">
        <v>0</v>
      </c>
      <c r="L1588" s="566">
        <v>0</v>
      </c>
      <c r="M1588" s="501">
        <v>0</v>
      </c>
      <c r="N1588" s="566">
        <v>2.59192285E-3</v>
      </c>
      <c r="O1588" s="501">
        <v>1</v>
      </c>
      <c r="P1588" s="564"/>
      <c r="Q1588" s="564"/>
      <c r="R1588" s="564"/>
      <c r="S1588" s="564"/>
      <c r="T1588" s="564"/>
      <c r="U1588" s="564"/>
      <c r="V1588" s="564"/>
      <c r="W1588" s="564"/>
      <c r="X1588" s="564"/>
      <c r="Y1588" s="564"/>
      <c r="Z1588" s="564"/>
      <c r="AA1588" s="564"/>
      <c r="AB1588" s="564"/>
      <c r="AC1588" s="564"/>
      <c r="AD1588" s="564"/>
    </row>
    <row r="1589" spans="1:30" s="565" customFormat="1" ht="12.75" hidden="1">
      <c r="A1589" s="31">
        <v>38838</v>
      </c>
      <c r="B1589" s="567">
        <v>2.6202066000000001E-3</v>
      </c>
      <c r="C1589" s="504">
        <v>1</v>
      </c>
      <c r="D1589" s="567">
        <v>0</v>
      </c>
      <c r="E1589" s="504">
        <v>0</v>
      </c>
      <c r="F1589" s="567">
        <v>0</v>
      </c>
      <c r="G1589" s="504">
        <v>0</v>
      </c>
      <c r="H1589" s="567">
        <v>0</v>
      </c>
      <c r="I1589" s="504">
        <v>0</v>
      </c>
      <c r="J1589" s="567">
        <v>0</v>
      </c>
      <c r="K1589" s="504">
        <v>0</v>
      </c>
      <c r="L1589" s="567">
        <v>0</v>
      </c>
      <c r="M1589" s="504">
        <v>0</v>
      </c>
      <c r="N1589" s="567">
        <v>2.6202066000000001E-3</v>
      </c>
      <c r="O1589" s="504">
        <v>1</v>
      </c>
      <c r="P1589" s="564"/>
      <c r="Q1589" s="564"/>
      <c r="R1589" s="564"/>
      <c r="S1589" s="564"/>
      <c r="T1589" s="564"/>
      <c r="U1589" s="564"/>
      <c r="V1589" s="564"/>
      <c r="W1589" s="564"/>
      <c r="X1589" s="564"/>
      <c r="Y1589" s="564"/>
      <c r="Z1589" s="564"/>
      <c r="AA1589" s="564"/>
      <c r="AB1589" s="564"/>
      <c r="AC1589" s="564"/>
      <c r="AD1589" s="564"/>
    </row>
    <row r="1590" spans="1:30" s="565" customFormat="1" ht="12.75" hidden="1">
      <c r="A1590" s="35">
        <v>38869</v>
      </c>
      <c r="B1590" s="566">
        <v>2.6484903500000002E-3</v>
      </c>
      <c r="C1590" s="501">
        <v>1</v>
      </c>
      <c r="D1590" s="566">
        <v>0</v>
      </c>
      <c r="E1590" s="501">
        <v>0</v>
      </c>
      <c r="F1590" s="566">
        <v>0</v>
      </c>
      <c r="G1590" s="501">
        <v>0</v>
      </c>
      <c r="H1590" s="566">
        <v>0</v>
      </c>
      <c r="I1590" s="501">
        <v>0</v>
      </c>
      <c r="J1590" s="566">
        <v>0</v>
      </c>
      <c r="K1590" s="501">
        <v>0</v>
      </c>
      <c r="L1590" s="566">
        <v>0</v>
      </c>
      <c r="M1590" s="501">
        <v>0</v>
      </c>
      <c r="N1590" s="566">
        <v>2.6484903500000002E-3</v>
      </c>
      <c r="O1590" s="501">
        <v>1</v>
      </c>
      <c r="P1590" s="564"/>
      <c r="Q1590" s="564"/>
      <c r="R1590" s="564"/>
      <c r="S1590" s="564"/>
      <c r="T1590" s="564"/>
      <c r="U1590" s="564"/>
      <c r="V1590" s="564"/>
      <c r="W1590" s="564"/>
      <c r="X1590" s="564"/>
      <c r="Y1590" s="564"/>
      <c r="Z1590" s="564"/>
      <c r="AA1590" s="564"/>
      <c r="AB1590" s="564"/>
      <c r="AC1590" s="564"/>
      <c r="AD1590" s="564"/>
    </row>
    <row r="1591" spans="1:30" s="565" customFormat="1" ht="12.75" hidden="1">
      <c r="A1591" s="31">
        <v>38899</v>
      </c>
      <c r="B1591" s="567">
        <v>0</v>
      </c>
      <c r="C1591" s="504">
        <v>0</v>
      </c>
      <c r="D1591" s="567">
        <v>0</v>
      </c>
      <c r="E1591" s="504">
        <v>0</v>
      </c>
      <c r="F1591" s="567">
        <v>0</v>
      </c>
      <c r="G1591" s="504">
        <v>0</v>
      </c>
      <c r="H1591" s="567">
        <v>0</v>
      </c>
      <c r="I1591" s="504">
        <v>0</v>
      </c>
      <c r="J1591" s="567">
        <v>0</v>
      </c>
      <c r="K1591" s="504">
        <v>0</v>
      </c>
      <c r="L1591" s="567">
        <v>0</v>
      </c>
      <c r="M1591" s="504">
        <v>0</v>
      </c>
      <c r="N1591" s="567">
        <v>0</v>
      </c>
      <c r="O1591" s="504">
        <v>0</v>
      </c>
      <c r="P1591" s="564"/>
      <c r="Q1591" s="564"/>
      <c r="R1591" s="564"/>
      <c r="S1591" s="564"/>
      <c r="T1591" s="564"/>
      <c r="U1591" s="564"/>
      <c r="V1591" s="564"/>
      <c r="W1591" s="564"/>
      <c r="X1591" s="564"/>
      <c r="Y1591" s="564"/>
      <c r="Z1591" s="564"/>
      <c r="AA1591" s="564"/>
      <c r="AB1591" s="564"/>
      <c r="AC1591" s="564"/>
      <c r="AD1591" s="564"/>
    </row>
    <row r="1592" spans="1:30" s="565" customFormat="1" ht="12.75" hidden="1">
      <c r="A1592" s="35">
        <v>38930</v>
      </c>
      <c r="B1592" s="566">
        <v>0</v>
      </c>
      <c r="C1592" s="501">
        <v>0</v>
      </c>
      <c r="D1592" s="566">
        <v>0</v>
      </c>
      <c r="E1592" s="501">
        <v>0</v>
      </c>
      <c r="F1592" s="566">
        <v>0</v>
      </c>
      <c r="G1592" s="501">
        <v>0</v>
      </c>
      <c r="H1592" s="566">
        <v>0</v>
      </c>
      <c r="I1592" s="501">
        <v>0</v>
      </c>
      <c r="J1592" s="566">
        <v>0</v>
      </c>
      <c r="K1592" s="501">
        <v>0</v>
      </c>
      <c r="L1592" s="566">
        <v>0</v>
      </c>
      <c r="M1592" s="501">
        <v>0</v>
      </c>
      <c r="N1592" s="566">
        <v>0</v>
      </c>
      <c r="O1592" s="501">
        <v>0</v>
      </c>
      <c r="P1592" s="564"/>
      <c r="Q1592" s="564"/>
      <c r="R1592" s="564"/>
      <c r="S1592" s="564"/>
      <c r="T1592" s="564"/>
      <c r="U1592" s="564"/>
      <c r="V1592" s="564"/>
      <c r="W1592" s="564"/>
      <c r="X1592" s="564"/>
      <c r="Y1592" s="564"/>
      <c r="Z1592" s="564"/>
      <c r="AA1592" s="564"/>
      <c r="AB1592" s="564"/>
      <c r="AC1592" s="564"/>
      <c r="AD1592" s="564"/>
    </row>
    <row r="1593" spans="1:30" s="565" customFormat="1" ht="12.75" hidden="1">
      <c r="A1593" s="31">
        <v>38961</v>
      </c>
      <c r="B1593" s="567">
        <v>0</v>
      </c>
      <c r="C1593" s="504">
        <v>0</v>
      </c>
      <c r="D1593" s="567">
        <v>0</v>
      </c>
      <c r="E1593" s="504">
        <v>0</v>
      </c>
      <c r="F1593" s="567">
        <v>0</v>
      </c>
      <c r="G1593" s="504">
        <v>0</v>
      </c>
      <c r="H1593" s="567">
        <v>0</v>
      </c>
      <c r="I1593" s="504">
        <v>0</v>
      </c>
      <c r="J1593" s="567">
        <v>0</v>
      </c>
      <c r="K1593" s="504">
        <v>0</v>
      </c>
      <c r="L1593" s="567">
        <v>0</v>
      </c>
      <c r="M1593" s="504">
        <v>0</v>
      </c>
      <c r="N1593" s="567">
        <v>0</v>
      </c>
      <c r="O1593" s="504">
        <v>0</v>
      </c>
      <c r="P1593" s="564"/>
      <c r="Q1593" s="564"/>
      <c r="R1593" s="564"/>
      <c r="S1593" s="564"/>
      <c r="T1593" s="564"/>
      <c r="U1593" s="564"/>
      <c r="V1593" s="564"/>
      <c r="W1593" s="564"/>
      <c r="X1593" s="564"/>
      <c r="Y1593" s="564"/>
      <c r="Z1593" s="564"/>
      <c r="AA1593" s="564"/>
      <c r="AB1593" s="564"/>
      <c r="AC1593" s="564"/>
      <c r="AD1593" s="564"/>
    </row>
    <row r="1594" spans="1:30" s="565" customFormat="1" ht="12.75" hidden="1">
      <c r="A1594" s="35">
        <v>38991</v>
      </c>
      <c r="B1594" s="566">
        <v>0</v>
      </c>
      <c r="C1594" s="501">
        <v>0</v>
      </c>
      <c r="D1594" s="566">
        <v>0</v>
      </c>
      <c r="E1594" s="501">
        <v>0</v>
      </c>
      <c r="F1594" s="566">
        <v>0</v>
      </c>
      <c r="G1594" s="501">
        <v>0</v>
      </c>
      <c r="H1594" s="566">
        <v>0</v>
      </c>
      <c r="I1594" s="501">
        <v>0</v>
      </c>
      <c r="J1594" s="566">
        <v>0</v>
      </c>
      <c r="K1594" s="501">
        <v>0</v>
      </c>
      <c r="L1594" s="566">
        <v>0</v>
      </c>
      <c r="M1594" s="501">
        <v>0</v>
      </c>
      <c r="N1594" s="566">
        <v>0</v>
      </c>
      <c r="O1594" s="501">
        <v>0</v>
      </c>
      <c r="P1594" s="564"/>
      <c r="Q1594" s="564"/>
      <c r="R1594" s="564"/>
      <c r="S1594" s="564"/>
      <c r="T1594" s="564"/>
      <c r="U1594" s="564"/>
      <c r="V1594" s="564"/>
      <c r="W1594" s="564"/>
      <c r="X1594" s="564"/>
      <c r="Y1594" s="564"/>
      <c r="Z1594" s="564"/>
      <c r="AA1594" s="564"/>
      <c r="AB1594" s="564"/>
      <c r="AC1594" s="564"/>
      <c r="AD1594" s="564"/>
    </row>
    <row r="1595" spans="1:30" s="565" customFormat="1" ht="12.75" hidden="1">
      <c r="A1595" s="31">
        <v>39022</v>
      </c>
      <c r="B1595" s="567">
        <v>0</v>
      </c>
      <c r="C1595" s="504">
        <v>0</v>
      </c>
      <c r="D1595" s="567">
        <v>0</v>
      </c>
      <c r="E1595" s="504">
        <v>0</v>
      </c>
      <c r="F1595" s="567">
        <v>0</v>
      </c>
      <c r="G1595" s="504">
        <v>0</v>
      </c>
      <c r="H1595" s="567">
        <v>0</v>
      </c>
      <c r="I1595" s="504">
        <v>0</v>
      </c>
      <c r="J1595" s="567">
        <v>0</v>
      </c>
      <c r="K1595" s="504">
        <v>0</v>
      </c>
      <c r="L1595" s="567">
        <v>0</v>
      </c>
      <c r="M1595" s="504">
        <v>0</v>
      </c>
      <c r="N1595" s="567">
        <v>0</v>
      </c>
      <c r="O1595" s="504">
        <v>0</v>
      </c>
      <c r="P1595" s="564"/>
      <c r="Q1595" s="564"/>
      <c r="R1595" s="564"/>
      <c r="S1595" s="564"/>
      <c r="T1595" s="564"/>
      <c r="U1595" s="564"/>
      <c r="V1595" s="564"/>
      <c r="W1595" s="564"/>
      <c r="X1595" s="564"/>
      <c r="Y1595" s="564"/>
      <c r="Z1595" s="564"/>
      <c r="AA1595" s="564"/>
      <c r="AB1595" s="564"/>
      <c r="AC1595" s="564"/>
      <c r="AD1595" s="564"/>
    </row>
    <row r="1596" spans="1:30" s="565" customFormat="1" ht="12.75" customHeight="1">
      <c r="A1596" s="35">
        <v>39052</v>
      </c>
      <c r="B1596" s="566">
        <v>0</v>
      </c>
      <c r="C1596" s="501">
        <v>0</v>
      </c>
      <c r="D1596" s="566">
        <v>0</v>
      </c>
      <c r="E1596" s="501">
        <v>0</v>
      </c>
      <c r="F1596" s="566">
        <v>0</v>
      </c>
      <c r="G1596" s="501">
        <v>0</v>
      </c>
      <c r="H1596" s="566">
        <v>0</v>
      </c>
      <c r="I1596" s="501">
        <v>0</v>
      </c>
      <c r="J1596" s="566">
        <v>0</v>
      </c>
      <c r="K1596" s="501">
        <v>0</v>
      </c>
      <c r="L1596" s="566">
        <v>0</v>
      </c>
      <c r="M1596" s="501">
        <v>0</v>
      </c>
      <c r="N1596" s="566">
        <v>0</v>
      </c>
      <c r="O1596" s="501">
        <v>0</v>
      </c>
      <c r="P1596" s="564"/>
      <c r="Q1596" s="564"/>
      <c r="R1596" s="564"/>
      <c r="S1596" s="564"/>
      <c r="T1596" s="564"/>
      <c r="U1596" s="564"/>
      <c r="V1596" s="564"/>
      <c r="W1596" s="564"/>
      <c r="X1596" s="564"/>
      <c r="Y1596" s="564"/>
      <c r="Z1596" s="564"/>
      <c r="AA1596" s="564"/>
      <c r="AB1596" s="564"/>
      <c r="AC1596" s="564"/>
      <c r="AD1596" s="564"/>
    </row>
    <row r="1597" spans="1:30" s="565" customFormat="1" ht="12.75" hidden="1">
      <c r="A1597" s="31">
        <v>39083</v>
      </c>
      <c r="B1597" s="567">
        <v>0</v>
      </c>
      <c r="C1597" s="504">
        <v>0</v>
      </c>
      <c r="D1597" s="567">
        <v>0</v>
      </c>
      <c r="E1597" s="504">
        <v>0</v>
      </c>
      <c r="F1597" s="567">
        <v>0</v>
      </c>
      <c r="G1597" s="504">
        <v>0</v>
      </c>
      <c r="H1597" s="567">
        <v>0</v>
      </c>
      <c r="I1597" s="504">
        <v>0</v>
      </c>
      <c r="J1597" s="567">
        <v>0</v>
      </c>
      <c r="K1597" s="504">
        <v>0</v>
      </c>
      <c r="L1597" s="567">
        <v>0</v>
      </c>
      <c r="M1597" s="504">
        <v>0</v>
      </c>
      <c r="N1597" s="567">
        <v>0</v>
      </c>
      <c r="O1597" s="504">
        <v>0</v>
      </c>
      <c r="P1597" s="564"/>
      <c r="Q1597" s="564"/>
      <c r="R1597" s="564"/>
      <c r="S1597" s="564"/>
      <c r="T1597" s="564"/>
      <c r="U1597" s="564"/>
      <c r="V1597" s="564"/>
      <c r="W1597" s="564"/>
      <c r="X1597" s="564"/>
      <c r="Y1597" s="564"/>
      <c r="Z1597" s="564"/>
      <c r="AA1597" s="564"/>
      <c r="AB1597" s="564"/>
      <c r="AC1597" s="564"/>
      <c r="AD1597" s="564"/>
    </row>
    <row r="1598" spans="1:30" s="565" customFormat="1" ht="12.75" hidden="1">
      <c r="A1598" s="35">
        <v>39114</v>
      </c>
      <c r="B1598" s="566">
        <v>0</v>
      </c>
      <c r="C1598" s="501">
        <v>0</v>
      </c>
      <c r="D1598" s="566">
        <v>0</v>
      </c>
      <c r="E1598" s="501">
        <v>0</v>
      </c>
      <c r="F1598" s="566">
        <v>0</v>
      </c>
      <c r="G1598" s="501">
        <v>0</v>
      </c>
      <c r="H1598" s="566">
        <v>0</v>
      </c>
      <c r="I1598" s="501">
        <v>0</v>
      </c>
      <c r="J1598" s="566">
        <v>0</v>
      </c>
      <c r="K1598" s="501">
        <v>0</v>
      </c>
      <c r="L1598" s="566">
        <v>0</v>
      </c>
      <c r="M1598" s="501">
        <v>0</v>
      </c>
      <c r="N1598" s="566">
        <v>0</v>
      </c>
      <c r="O1598" s="501">
        <v>0</v>
      </c>
      <c r="P1598" s="564"/>
      <c r="Q1598" s="564"/>
      <c r="R1598" s="564"/>
      <c r="S1598" s="564"/>
      <c r="T1598" s="564"/>
      <c r="U1598" s="564"/>
      <c r="V1598" s="564"/>
      <c r="W1598" s="564"/>
      <c r="X1598" s="564"/>
      <c r="Y1598" s="564"/>
      <c r="Z1598" s="564"/>
      <c r="AA1598" s="564"/>
      <c r="AB1598" s="564"/>
      <c r="AC1598" s="564"/>
      <c r="AD1598" s="564"/>
    </row>
    <row r="1599" spans="1:30" s="565" customFormat="1" ht="12.75" hidden="1">
      <c r="A1599" s="31">
        <v>39142</v>
      </c>
      <c r="B1599" s="567">
        <v>0</v>
      </c>
      <c r="C1599" s="504">
        <v>0</v>
      </c>
      <c r="D1599" s="567">
        <v>0</v>
      </c>
      <c r="E1599" s="504">
        <v>0</v>
      </c>
      <c r="F1599" s="567">
        <v>0</v>
      </c>
      <c r="G1599" s="504">
        <v>0</v>
      </c>
      <c r="H1599" s="567">
        <v>0</v>
      </c>
      <c r="I1599" s="504">
        <v>0</v>
      </c>
      <c r="J1599" s="567">
        <v>0</v>
      </c>
      <c r="K1599" s="504">
        <v>0</v>
      </c>
      <c r="L1599" s="567">
        <v>0</v>
      </c>
      <c r="M1599" s="504">
        <v>0</v>
      </c>
      <c r="N1599" s="567">
        <v>0</v>
      </c>
      <c r="O1599" s="504">
        <v>0</v>
      </c>
      <c r="P1599" s="564"/>
      <c r="Q1599" s="564"/>
      <c r="R1599" s="564"/>
      <c r="S1599" s="564"/>
      <c r="T1599" s="564"/>
      <c r="U1599" s="564"/>
      <c r="V1599" s="564"/>
      <c r="W1599" s="564"/>
      <c r="X1599" s="564"/>
      <c r="Y1599" s="564"/>
      <c r="Z1599" s="564"/>
      <c r="AA1599" s="564"/>
      <c r="AB1599" s="564"/>
      <c r="AC1599" s="564"/>
      <c r="AD1599" s="564"/>
    </row>
    <row r="1600" spans="1:30" s="565" customFormat="1" ht="12.75" hidden="1">
      <c r="A1600" s="35">
        <v>39173</v>
      </c>
      <c r="B1600" s="566">
        <v>0</v>
      </c>
      <c r="C1600" s="501">
        <v>0</v>
      </c>
      <c r="D1600" s="566">
        <v>0</v>
      </c>
      <c r="E1600" s="501">
        <v>0</v>
      </c>
      <c r="F1600" s="566">
        <v>0</v>
      </c>
      <c r="G1600" s="501">
        <v>0</v>
      </c>
      <c r="H1600" s="566">
        <v>0</v>
      </c>
      <c r="I1600" s="501">
        <v>0</v>
      </c>
      <c r="J1600" s="566">
        <v>0</v>
      </c>
      <c r="K1600" s="501">
        <v>0</v>
      </c>
      <c r="L1600" s="566">
        <v>0</v>
      </c>
      <c r="M1600" s="501">
        <v>0</v>
      </c>
      <c r="N1600" s="566">
        <v>0</v>
      </c>
      <c r="O1600" s="501">
        <v>0</v>
      </c>
      <c r="P1600" s="564"/>
      <c r="Q1600" s="564"/>
      <c r="R1600" s="564"/>
      <c r="S1600" s="564"/>
      <c r="T1600" s="564"/>
      <c r="U1600" s="564"/>
      <c r="V1600" s="564"/>
      <c r="W1600" s="564"/>
      <c r="X1600" s="564"/>
      <c r="Y1600" s="564"/>
      <c r="Z1600" s="564"/>
      <c r="AA1600" s="564"/>
      <c r="AB1600" s="564"/>
      <c r="AC1600" s="564"/>
      <c r="AD1600" s="564"/>
    </row>
    <row r="1601" spans="1:30" s="565" customFormat="1" ht="12.75" hidden="1">
      <c r="A1601" s="31">
        <v>39203</v>
      </c>
      <c r="B1601" s="567">
        <v>0</v>
      </c>
      <c r="C1601" s="504">
        <v>0</v>
      </c>
      <c r="D1601" s="567">
        <v>0</v>
      </c>
      <c r="E1601" s="504">
        <v>0</v>
      </c>
      <c r="F1601" s="567">
        <v>0</v>
      </c>
      <c r="G1601" s="504">
        <v>0</v>
      </c>
      <c r="H1601" s="567">
        <v>0</v>
      </c>
      <c r="I1601" s="504">
        <v>0</v>
      </c>
      <c r="J1601" s="567">
        <v>0</v>
      </c>
      <c r="K1601" s="504">
        <v>0</v>
      </c>
      <c r="L1601" s="567">
        <v>0</v>
      </c>
      <c r="M1601" s="504">
        <v>0</v>
      </c>
      <c r="N1601" s="567">
        <v>0</v>
      </c>
      <c r="O1601" s="504">
        <v>0</v>
      </c>
      <c r="P1601" s="564"/>
      <c r="Q1601" s="564"/>
      <c r="R1601" s="564"/>
      <c r="S1601" s="564"/>
      <c r="T1601" s="564"/>
      <c r="U1601" s="564"/>
      <c r="V1601" s="564"/>
      <c r="W1601" s="564"/>
      <c r="X1601" s="564"/>
      <c r="Y1601" s="564"/>
      <c r="Z1601" s="564"/>
      <c r="AA1601" s="564"/>
      <c r="AB1601" s="564"/>
      <c r="AC1601" s="564"/>
      <c r="AD1601" s="564"/>
    </row>
    <row r="1602" spans="1:30" s="565" customFormat="1" ht="12.75" hidden="1">
      <c r="A1602" s="35">
        <v>39234</v>
      </c>
      <c r="B1602" s="566">
        <v>0</v>
      </c>
      <c r="C1602" s="501">
        <v>0</v>
      </c>
      <c r="D1602" s="566">
        <v>0</v>
      </c>
      <c r="E1602" s="501">
        <v>0</v>
      </c>
      <c r="F1602" s="566">
        <v>0</v>
      </c>
      <c r="G1602" s="501">
        <v>0</v>
      </c>
      <c r="H1602" s="566">
        <v>0</v>
      </c>
      <c r="I1602" s="501">
        <v>0</v>
      </c>
      <c r="J1602" s="566">
        <v>0</v>
      </c>
      <c r="K1602" s="501">
        <v>0</v>
      </c>
      <c r="L1602" s="566">
        <v>0</v>
      </c>
      <c r="M1602" s="501">
        <v>0</v>
      </c>
      <c r="N1602" s="566">
        <v>0</v>
      </c>
      <c r="O1602" s="501">
        <v>0</v>
      </c>
      <c r="P1602" s="564"/>
      <c r="Q1602" s="564"/>
      <c r="R1602" s="564"/>
      <c r="S1602" s="564"/>
      <c r="T1602" s="564"/>
      <c r="U1602" s="564"/>
      <c r="V1602" s="564"/>
      <c r="W1602" s="564"/>
      <c r="X1602" s="564"/>
      <c r="Y1602" s="564"/>
      <c r="Z1602" s="564"/>
      <c r="AA1602" s="564"/>
      <c r="AB1602" s="564"/>
      <c r="AC1602" s="564"/>
      <c r="AD1602" s="564"/>
    </row>
    <row r="1603" spans="1:30" s="565" customFormat="1" ht="12.75" hidden="1">
      <c r="A1603" s="31">
        <v>39264</v>
      </c>
      <c r="B1603" s="567">
        <v>0</v>
      </c>
      <c r="C1603" s="504">
        <v>0</v>
      </c>
      <c r="D1603" s="567">
        <v>0</v>
      </c>
      <c r="E1603" s="504">
        <v>0</v>
      </c>
      <c r="F1603" s="567">
        <v>0</v>
      </c>
      <c r="G1603" s="504">
        <v>0</v>
      </c>
      <c r="H1603" s="567">
        <v>0</v>
      </c>
      <c r="I1603" s="504">
        <v>0</v>
      </c>
      <c r="J1603" s="567">
        <v>0</v>
      </c>
      <c r="K1603" s="504">
        <v>0</v>
      </c>
      <c r="L1603" s="567">
        <v>0</v>
      </c>
      <c r="M1603" s="504">
        <v>0</v>
      </c>
      <c r="N1603" s="567">
        <v>0</v>
      </c>
      <c r="O1603" s="504">
        <v>0</v>
      </c>
      <c r="P1603" s="564"/>
      <c r="Q1603" s="564"/>
      <c r="R1603" s="564"/>
      <c r="S1603" s="564"/>
      <c r="T1603" s="564"/>
      <c r="U1603" s="564"/>
      <c r="V1603" s="564"/>
      <c r="W1603" s="564"/>
      <c r="X1603" s="564"/>
      <c r="Y1603" s="564"/>
      <c r="Z1603" s="564"/>
      <c r="AA1603" s="564"/>
      <c r="AB1603" s="564"/>
      <c r="AC1603" s="564"/>
      <c r="AD1603" s="564"/>
    </row>
    <row r="1604" spans="1:30" s="565" customFormat="1" ht="12.75" hidden="1">
      <c r="A1604" s="35">
        <v>39295</v>
      </c>
      <c r="B1604" s="566">
        <v>0</v>
      </c>
      <c r="C1604" s="501">
        <v>0</v>
      </c>
      <c r="D1604" s="566">
        <v>0</v>
      </c>
      <c r="E1604" s="501">
        <v>0</v>
      </c>
      <c r="F1604" s="566">
        <v>0</v>
      </c>
      <c r="G1604" s="501">
        <v>0</v>
      </c>
      <c r="H1604" s="566">
        <v>0</v>
      </c>
      <c r="I1604" s="501">
        <v>0</v>
      </c>
      <c r="J1604" s="566">
        <v>0</v>
      </c>
      <c r="K1604" s="501">
        <v>0</v>
      </c>
      <c r="L1604" s="566">
        <v>0</v>
      </c>
      <c r="M1604" s="501">
        <v>0</v>
      </c>
      <c r="N1604" s="566">
        <v>0</v>
      </c>
      <c r="O1604" s="501">
        <v>0</v>
      </c>
      <c r="P1604" s="564"/>
      <c r="Q1604" s="564"/>
      <c r="R1604" s="564"/>
      <c r="S1604" s="564"/>
      <c r="T1604" s="564"/>
      <c r="U1604" s="564"/>
      <c r="V1604" s="564"/>
      <c r="W1604" s="564"/>
      <c r="X1604" s="564"/>
      <c r="Y1604" s="564"/>
      <c r="Z1604" s="564"/>
      <c r="AA1604" s="564"/>
      <c r="AB1604" s="564"/>
      <c r="AC1604" s="564"/>
      <c r="AD1604" s="564"/>
    </row>
    <row r="1605" spans="1:30" s="565" customFormat="1" ht="12.75" hidden="1">
      <c r="A1605" s="31">
        <v>39326</v>
      </c>
      <c r="B1605" s="567">
        <v>0</v>
      </c>
      <c r="C1605" s="504">
        <v>0</v>
      </c>
      <c r="D1605" s="567">
        <v>0</v>
      </c>
      <c r="E1605" s="504">
        <v>0</v>
      </c>
      <c r="F1605" s="567">
        <v>0</v>
      </c>
      <c r="G1605" s="504">
        <v>0</v>
      </c>
      <c r="H1605" s="567">
        <v>0</v>
      </c>
      <c r="I1605" s="504">
        <v>0</v>
      </c>
      <c r="J1605" s="567">
        <v>0</v>
      </c>
      <c r="K1605" s="504">
        <v>0</v>
      </c>
      <c r="L1605" s="567">
        <v>0</v>
      </c>
      <c r="M1605" s="504">
        <v>0</v>
      </c>
      <c r="N1605" s="567">
        <v>0</v>
      </c>
      <c r="O1605" s="504">
        <v>0</v>
      </c>
      <c r="P1605" s="564"/>
      <c r="Q1605" s="564"/>
      <c r="R1605" s="564"/>
      <c r="S1605" s="564"/>
      <c r="T1605" s="564"/>
      <c r="U1605" s="564"/>
      <c r="V1605" s="564"/>
      <c r="W1605" s="564"/>
      <c r="X1605" s="564"/>
      <c r="Y1605" s="564"/>
      <c r="Z1605" s="564"/>
      <c r="AA1605" s="564"/>
      <c r="AB1605" s="564"/>
      <c r="AC1605" s="564"/>
      <c r="AD1605" s="564"/>
    </row>
    <row r="1606" spans="1:30" s="565" customFormat="1" ht="12.75" hidden="1">
      <c r="A1606" s="35">
        <v>39356</v>
      </c>
      <c r="B1606" s="566">
        <v>0</v>
      </c>
      <c r="C1606" s="501">
        <v>0</v>
      </c>
      <c r="D1606" s="566">
        <v>0</v>
      </c>
      <c r="E1606" s="501">
        <v>0</v>
      </c>
      <c r="F1606" s="566">
        <v>0</v>
      </c>
      <c r="G1606" s="501">
        <v>0</v>
      </c>
      <c r="H1606" s="566">
        <v>0</v>
      </c>
      <c r="I1606" s="501">
        <v>0</v>
      </c>
      <c r="J1606" s="566">
        <v>0</v>
      </c>
      <c r="K1606" s="501">
        <v>0</v>
      </c>
      <c r="L1606" s="566">
        <v>0</v>
      </c>
      <c r="M1606" s="501">
        <v>0</v>
      </c>
      <c r="N1606" s="566">
        <v>0</v>
      </c>
      <c r="O1606" s="501">
        <v>0</v>
      </c>
      <c r="P1606" s="564"/>
      <c r="Q1606" s="564"/>
      <c r="R1606" s="564"/>
      <c r="S1606" s="564"/>
      <c r="T1606" s="564"/>
      <c r="U1606" s="564"/>
      <c r="V1606" s="564"/>
      <c r="W1606" s="564"/>
      <c r="X1606" s="564"/>
      <c r="Y1606" s="564"/>
      <c r="Z1606" s="564"/>
      <c r="AA1606" s="564"/>
      <c r="AB1606" s="564"/>
      <c r="AC1606" s="564"/>
      <c r="AD1606" s="564"/>
    </row>
    <row r="1607" spans="1:30" s="565" customFormat="1" ht="12.75" hidden="1">
      <c r="A1607" s="31">
        <v>39387</v>
      </c>
      <c r="B1607" s="567">
        <v>0</v>
      </c>
      <c r="C1607" s="504">
        <v>0</v>
      </c>
      <c r="D1607" s="567">
        <v>0</v>
      </c>
      <c r="E1607" s="504">
        <v>0</v>
      </c>
      <c r="F1607" s="567">
        <v>0</v>
      </c>
      <c r="G1607" s="504">
        <v>0</v>
      </c>
      <c r="H1607" s="567">
        <v>0</v>
      </c>
      <c r="I1607" s="504">
        <v>0</v>
      </c>
      <c r="J1607" s="567">
        <v>0</v>
      </c>
      <c r="K1607" s="504">
        <v>0</v>
      </c>
      <c r="L1607" s="567">
        <v>0</v>
      </c>
      <c r="M1607" s="504">
        <v>0</v>
      </c>
      <c r="N1607" s="567">
        <v>0</v>
      </c>
      <c r="O1607" s="504">
        <v>0</v>
      </c>
      <c r="P1607" s="564"/>
      <c r="Q1607" s="564"/>
      <c r="R1607" s="564"/>
      <c r="S1607" s="564"/>
      <c r="T1607" s="564"/>
      <c r="U1607" s="564"/>
      <c r="V1607" s="564"/>
      <c r="W1607" s="564"/>
      <c r="X1607" s="564"/>
      <c r="Y1607" s="564"/>
      <c r="Z1607" s="564"/>
      <c r="AA1607" s="564"/>
      <c r="AB1607" s="564"/>
      <c r="AC1607" s="564"/>
      <c r="AD1607" s="564"/>
    </row>
    <row r="1608" spans="1:30" s="565" customFormat="1" ht="12.75" customHeight="1">
      <c r="A1608" s="35">
        <v>39417</v>
      </c>
      <c r="B1608" s="566">
        <v>0</v>
      </c>
      <c r="C1608" s="501">
        <v>0</v>
      </c>
      <c r="D1608" s="566">
        <v>0</v>
      </c>
      <c r="E1608" s="501">
        <v>0</v>
      </c>
      <c r="F1608" s="566">
        <v>0</v>
      </c>
      <c r="G1608" s="501">
        <v>0</v>
      </c>
      <c r="H1608" s="566">
        <v>0</v>
      </c>
      <c r="I1608" s="501">
        <v>0</v>
      </c>
      <c r="J1608" s="566">
        <v>0</v>
      </c>
      <c r="K1608" s="501">
        <v>0</v>
      </c>
      <c r="L1608" s="566">
        <v>0</v>
      </c>
      <c r="M1608" s="501">
        <v>0</v>
      </c>
      <c r="N1608" s="566">
        <v>0</v>
      </c>
      <c r="O1608" s="501">
        <v>0</v>
      </c>
      <c r="P1608" s="564"/>
      <c r="Q1608" s="564"/>
      <c r="R1608" s="564"/>
      <c r="S1608" s="564"/>
      <c r="T1608" s="564"/>
      <c r="U1608" s="564"/>
      <c r="V1608" s="564"/>
      <c r="W1608" s="564"/>
      <c r="X1608" s="564"/>
      <c r="Y1608" s="564"/>
      <c r="Z1608" s="564"/>
      <c r="AA1608" s="564"/>
      <c r="AB1608" s="564"/>
      <c r="AC1608" s="564"/>
      <c r="AD1608" s="564"/>
    </row>
    <row r="1609" spans="1:30" s="565" customFormat="1" ht="12.75" hidden="1">
      <c r="A1609" s="31">
        <v>39448</v>
      </c>
      <c r="B1609" s="567">
        <v>0</v>
      </c>
      <c r="C1609" s="504">
        <v>0</v>
      </c>
      <c r="D1609" s="567">
        <v>0</v>
      </c>
      <c r="E1609" s="504">
        <v>0</v>
      </c>
      <c r="F1609" s="567">
        <v>0</v>
      </c>
      <c r="G1609" s="504">
        <v>0</v>
      </c>
      <c r="H1609" s="567">
        <v>0</v>
      </c>
      <c r="I1609" s="504">
        <v>0</v>
      </c>
      <c r="J1609" s="567">
        <v>0</v>
      </c>
      <c r="K1609" s="504">
        <v>0</v>
      </c>
      <c r="L1609" s="567">
        <v>0</v>
      </c>
      <c r="M1609" s="504">
        <v>0</v>
      </c>
      <c r="N1609" s="567">
        <v>0</v>
      </c>
      <c r="O1609" s="504">
        <v>0</v>
      </c>
      <c r="P1609" s="564"/>
      <c r="Q1609" s="564"/>
      <c r="R1609" s="564"/>
      <c r="S1609" s="564"/>
      <c r="T1609" s="564"/>
      <c r="U1609" s="564"/>
      <c r="V1609" s="564"/>
      <c r="W1609" s="564"/>
      <c r="X1609" s="564"/>
      <c r="Y1609" s="564"/>
      <c r="Z1609" s="564"/>
      <c r="AA1609" s="564"/>
      <c r="AB1609" s="564"/>
      <c r="AC1609" s="564"/>
      <c r="AD1609" s="564"/>
    </row>
    <row r="1610" spans="1:30" s="565" customFormat="1" ht="12.75" hidden="1">
      <c r="A1610" s="35">
        <v>39479</v>
      </c>
      <c r="B1610" s="566">
        <v>0</v>
      </c>
      <c r="C1610" s="501">
        <v>0</v>
      </c>
      <c r="D1610" s="566">
        <v>0</v>
      </c>
      <c r="E1610" s="501">
        <v>0</v>
      </c>
      <c r="F1610" s="566">
        <v>0</v>
      </c>
      <c r="G1610" s="501">
        <v>0</v>
      </c>
      <c r="H1610" s="566">
        <v>0</v>
      </c>
      <c r="I1610" s="501">
        <v>0</v>
      </c>
      <c r="J1610" s="566">
        <v>0</v>
      </c>
      <c r="K1610" s="501">
        <v>0</v>
      </c>
      <c r="L1610" s="566">
        <v>0</v>
      </c>
      <c r="M1610" s="501">
        <v>0</v>
      </c>
      <c r="N1610" s="566">
        <v>0</v>
      </c>
      <c r="O1610" s="501">
        <v>0</v>
      </c>
      <c r="P1610" s="564"/>
      <c r="Q1610" s="564"/>
      <c r="R1610" s="564"/>
      <c r="S1610" s="564"/>
      <c r="T1610" s="564"/>
      <c r="U1610" s="564"/>
      <c r="V1610" s="564"/>
      <c r="W1610" s="564"/>
      <c r="X1610" s="564"/>
      <c r="Y1610" s="564"/>
      <c r="Z1610" s="564"/>
      <c r="AA1610" s="564"/>
      <c r="AB1610" s="564"/>
      <c r="AC1610" s="564"/>
      <c r="AD1610" s="564"/>
    </row>
    <row r="1611" spans="1:30" s="565" customFormat="1" ht="12.75" hidden="1">
      <c r="A1611" s="31">
        <v>39508</v>
      </c>
      <c r="B1611" s="567">
        <v>0</v>
      </c>
      <c r="C1611" s="504">
        <v>0</v>
      </c>
      <c r="D1611" s="567">
        <v>0</v>
      </c>
      <c r="E1611" s="504">
        <v>0</v>
      </c>
      <c r="F1611" s="567">
        <v>0</v>
      </c>
      <c r="G1611" s="504">
        <v>0</v>
      </c>
      <c r="H1611" s="567">
        <v>0</v>
      </c>
      <c r="I1611" s="504">
        <v>0</v>
      </c>
      <c r="J1611" s="567">
        <v>0</v>
      </c>
      <c r="K1611" s="504">
        <v>0</v>
      </c>
      <c r="L1611" s="567">
        <v>0</v>
      </c>
      <c r="M1611" s="504">
        <v>0</v>
      </c>
      <c r="N1611" s="567">
        <v>0</v>
      </c>
      <c r="O1611" s="504">
        <v>0</v>
      </c>
      <c r="P1611" s="564"/>
      <c r="Q1611" s="564"/>
      <c r="R1611" s="564"/>
      <c r="S1611" s="564"/>
      <c r="T1611" s="564"/>
      <c r="U1611" s="564"/>
      <c r="V1611" s="564"/>
      <c r="W1611" s="564"/>
      <c r="X1611" s="564"/>
      <c r="Y1611" s="564"/>
      <c r="Z1611" s="564"/>
      <c r="AA1611" s="564"/>
      <c r="AB1611" s="564"/>
      <c r="AC1611" s="564"/>
      <c r="AD1611" s="564"/>
    </row>
    <row r="1612" spans="1:30" s="565" customFormat="1" ht="12.75" hidden="1">
      <c r="A1612" s="35">
        <v>39539</v>
      </c>
      <c r="B1612" s="566">
        <v>0</v>
      </c>
      <c r="C1612" s="501">
        <v>0</v>
      </c>
      <c r="D1612" s="566">
        <v>0</v>
      </c>
      <c r="E1612" s="501">
        <v>0</v>
      </c>
      <c r="F1612" s="566">
        <v>0</v>
      </c>
      <c r="G1612" s="501">
        <v>0</v>
      </c>
      <c r="H1612" s="566">
        <v>0</v>
      </c>
      <c r="I1612" s="501">
        <v>0</v>
      </c>
      <c r="J1612" s="566">
        <v>0</v>
      </c>
      <c r="K1612" s="501">
        <v>0</v>
      </c>
      <c r="L1612" s="566">
        <v>0</v>
      </c>
      <c r="M1612" s="501">
        <v>0</v>
      </c>
      <c r="N1612" s="566">
        <v>0</v>
      </c>
      <c r="O1612" s="501">
        <v>0</v>
      </c>
      <c r="P1612" s="564"/>
      <c r="Q1612" s="564"/>
      <c r="R1612" s="564"/>
      <c r="S1612" s="564"/>
      <c r="T1612" s="564"/>
      <c r="U1612" s="564"/>
      <c r="V1612" s="564"/>
      <c r="W1612" s="564"/>
      <c r="X1612" s="564"/>
      <c r="Y1612" s="564"/>
      <c r="Z1612" s="564"/>
      <c r="AA1612" s="564"/>
      <c r="AB1612" s="564"/>
      <c r="AC1612" s="564"/>
      <c r="AD1612" s="564"/>
    </row>
    <row r="1613" spans="1:30" s="565" customFormat="1" ht="12.75" hidden="1">
      <c r="A1613" s="31">
        <v>39569</v>
      </c>
      <c r="B1613" s="567">
        <v>0</v>
      </c>
      <c r="C1613" s="504">
        <v>0</v>
      </c>
      <c r="D1613" s="567">
        <v>0</v>
      </c>
      <c r="E1613" s="504">
        <v>0</v>
      </c>
      <c r="F1613" s="567">
        <v>0</v>
      </c>
      <c r="G1613" s="504">
        <v>0</v>
      </c>
      <c r="H1613" s="567">
        <v>0</v>
      </c>
      <c r="I1613" s="504">
        <v>0</v>
      </c>
      <c r="J1613" s="567">
        <v>0</v>
      </c>
      <c r="K1613" s="504">
        <v>0</v>
      </c>
      <c r="L1613" s="567">
        <v>0</v>
      </c>
      <c r="M1613" s="504">
        <v>0</v>
      </c>
      <c r="N1613" s="567">
        <v>0</v>
      </c>
      <c r="O1613" s="504">
        <v>0</v>
      </c>
      <c r="P1613" s="564"/>
      <c r="Q1613" s="564"/>
      <c r="R1613" s="564"/>
      <c r="S1613" s="564"/>
      <c r="T1613" s="564"/>
      <c r="U1613" s="564"/>
      <c r="V1613" s="564"/>
      <c r="W1613" s="564"/>
      <c r="X1613" s="564"/>
      <c r="Y1613" s="564"/>
      <c r="Z1613" s="564"/>
      <c r="AA1613" s="564"/>
      <c r="AB1613" s="564"/>
      <c r="AC1613" s="564"/>
      <c r="AD1613" s="564"/>
    </row>
    <row r="1614" spans="1:30" s="565" customFormat="1" ht="12.75" hidden="1">
      <c r="A1614" s="35">
        <v>39600</v>
      </c>
      <c r="B1614" s="566">
        <v>0</v>
      </c>
      <c r="C1614" s="501">
        <v>0</v>
      </c>
      <c r="D1614" s="566">
        <v>0</v>
      </c>
      <c r="E1614" s="501">
        <v>0</v>
      </c>
      <c r="F1614" s="566">
        <v>0</v>
      </c>
      <c r="G1614" s="501">
        <v>0</v>
      </c>
      <c r="H1614" s="566">
        <v>0</v>
      </c>
      <c r="I1614" s="501">
        <v>0</v>
      </c>
      <c r="J1614" s="566">
        <v>0</v>
      </c>
      <c r="K1614" s="501">
        <v>0</v>
      </c>
      <c r="L1614" s="566">
        <v>0</v>
      </c>
      <c r="M1614" s="501">
        <v>0</v>
      </c>
      <c r="N1614" s="566">
        <v>0</v>
      </c>
      <c r="O1614" s="501">
        <v>0</v>
      </c>
      <c r="P1614" s="564"/>
      <c r="Q1614" s="564"/>
      <c r="R1614" s="564"/>
      <c r="S1614" s="564"/>
      <c r="T1614" s="564"/>
      <c r="U1614" s="564"/>
      <c r="V1614" s="564"/>
      <c r="W1614" s="564"/>
      <c r="X1614" s="564"/>
      <c r="Y1614" s="564"/>
      <c r="Z1614" s="564"/>
      <c r="AA1614" s="564"/>
      <c r="AB1614" s="564"/>
      <c r="AC1614" s="564"/>
      <c r="AD1614" s="564"/>
    </row>
    <row r="1615" spans="1:30" s="565" customFormat="1" ht="12.75" hidden="1">
      <c r="A1615" s="31">
        <v>39630</v>
      </c>
      <c r="B1615" s="567">
        <v>0</v>
      </c>
      <c r="C1615" s="504">
        <v>0</v>
      </c>
      <c r="D1615" s="567">
        <v>0</v>
      </c>
      <c r="E1615" s="504">
        <v>0</v>
      </c>
      <c r="F1615" s="567">
        <v>0</v>
      </c>
      <c r="G1615" s="504">
        <v>0</v>
      </c>
      <c r="H1615" s="567">
        <v>0</v>
      </c>
      <c r="I1615" s="504">
        <v>0</v>
      </c>
      <c r="J1615" s="567">
        <v>0</v>
      </c>
      <c r="K1615" s="504">
        <v>0</v>
      </c>
      <c r="L1615" s="567">
        <v>0</v>
      </c>
      <c r="M1615" s="504">
        <v>0</v>
      </c>
      <c r="N1615" s="567">
        <v>0</v>
      </c>
      <c r="O1615" s="504">
        <v>0</v>
      </c>
      <c r="P1615" s="564"/>
      <c r="Q1615" s="564"/>
      <c r="R1615" s="564"/>
      <c r="S1615" s="564"/>
      <c r="T1615" s="564"/>
      <c r="U1615" s="564"/>
      <c r="V1615" s="564"/>
      <c r="W1615" s="564"/>
      <c r="X1615" s="564"/>
      <c r="Y1615" s="564"/>
      <c r="Z1615" s="564"/>
      <c r="AA1615" s="564"/>
      <c r="AB1615" s="564"/>
      <c r="AC1615" s="564"/>
      <c r="AD1615" s="564"/>
    </row>
    <row r="1616" spans="1:30" s="565" customFormat="1" ht="12.75" hidden="1">
      <c r="A1616" s="35">
        <v>39661</v>
      </c>
      <c r="B1616" s="566">
        <v>0</v>
      </c>
      <c r="C1616" s="501">
        <v>0</v>
      </c>
      <c r="D1616" s="566">
        <v>0</v>
      </c>
      <c r="E1616" s="501">
        <v>0</v>
      </c>
      <c r="F1616" s="566">
        <v>0</v>
      </c>
      <c r="G1616" s="501">
        <v>0</v>
      </c>
      <c r="H1616" s="566">
        <v>0</v>
      </c>
      <c r="I1616" s="501">
        <v>0</v>
      </c>
      <c r="J1616" s="566">
        <v>0</v>
      </c>
      <c r="K1616" s="501">
        <v>0</v>
      </c>
      <c r="L1616" s="566">
        <v>0</v>
      </c>
      <c r="M1616" s="501">
        <v>0</v>
      </c>
      <c r="N1616" s="566">
        <v>0</v>
      </c>
      <c r="O1616" s="501">
        <v>0</v>
      </c>
      <c r="P1616" s="564"/>
      <c r="Q1616" s="564"/>
      <c r="R1616" s="564"/>
      <c r="S1616" s="564"/>
      <c r="T1616" s="564"/>
      <c r="U1616" s="564"/>
      <c r="V1616" s="564"/>
      <c r="W1616" s="564"/>
      <c r="X1616" s="564"/>
      <c r="Y1616" s="564"/>
      <c r="Z1616" s="564"/>
      <c r="AA1616" s="564"/>
      <c r="AB1616" s="564"/>
      <c r="AC1616" s="564"/>
      <c r="AD1616" s="564"/>
    </row>
    <row r="1617" spans="1:30" s="565" customFormat="1" ht="12.75" hidden="1">
      <c r="A1617" s="31">
        <v>39692</v>
      </c>
      <c r="B1617" s="567">
        <v>0</v>
      </c>
      <c r="C1617" s="504">
        <v>0</v>
      </c>
      <c r="D1617" s="567">
        <v>0</v>
      </c>
      <c r="E1617" s="504">
        <v>0</v>
      </c>
      <c r="F1617" s="567">
        <v>0</v>
      </c>
      <c r="G1617" s="504">
        <v>0</v>
      </c>
      <c r="H1617" s="567">
        <v>0</v>
      </c>
      <c r="I1617" s="504">
        <v>0</v>
      </c>
      <c r="J1617" s="567">
        <v>0</v>
      </c>
      <c r="K1617" s="504">
        <v>0</v>
      </c>
      <c r="L1617" s="567">
        <v>0</v>
      </c>
      <c r="M1617" s="504">
        <v>0</v>
      </c>
      <c r="N1617" s="567">
        <v>0</v>
      </c>
      <c r="O1617" s="504">
        <v>0</v>
      </c>
      <c r="P1617" s="564"/>
      <c r="Q1617" s="564"/>
      <c r="R1617" s="564"/>
      <c r="S1617" s="564"/>
      <c r="T1617" s="564"/>
      <c r="U1617" s="564"/>
      <c r="V1617" s="564"/>
      <c r="W1617" s="564"/>
      <c r="X1617" s="564"/>
      <c r="Y1617" s="564"/>
      <c r="Z1617" s="564"/>
      <c r="AA1617" s="564"/>
      <c r="AB1617" s="564"/>
      <c r="AC1617" s="564"/>
      <c r="AD1617" s="564"/>
    </row>
    <row r="1618" spans="1:30" s="565" customFormat="1" ht="12.75" hidden="1">
      <c r="A1618" s="35">
        <v>39722</v>
      </c>
      <c r="B1618" s="566">
        <v>0</v>
      </c>
      <c r="C1618" s="501">
        <v>0</v>
      </c>
      <c r="D1618" s="566">
        <v>0</v>
      </c>
      <c r="E1618" s="501">
        <v>0</v>
      </c>
      <c r="F1618" s="566">
        <v>0</v>
      </c>
      <c r="G1618" s="501">
        <v>0</v>
      </c>
      <c r="H1618" s="566">
        <v>0</v>
      </c>
      <c r="I1618" s="501">
        <v>0</v>
      </c>
      <c r="J1618" s="566">
        <v>0</v>
      </c>
      <c r="K1618" s="501">
        <v>0</v>
      </c>
      <c r="L1618" s="566">
        <v>0</v>
      </c>
      <c r="M1618" s="501">
        <v>0</v>
      </c>
      <c r="N1618" s="566">
        <v>0</v>
      </c>
      <c r="O1618" s="501">
        <v>0</v>
      </c>
      <c r="P1618" s="564"/>
      <c r="Q1618" s="564"/>
      <c r="R1618" s="564"/>
      <c r="S1618" s="564"/>
      <c r="T1618" s="564"/>
      <c r="U1618" s="564"/>
      <c r="V1618" s="564"/>
      <c r="W1618" s="564"/>
      <c r="X1618" s="564"/>
      <c r="Y1618" s="564"/>
      <c r="Z1618" s="564"/>
      <c r="AA1618" s="564"/>
      <c r="AB1618" s="564"/>
      <c r="AC1618" s="564"/>
      <c r="AD1618" s="564"/>
    </row>
    <row r="1619" spans="1:30" s="565" customFormat="1" ht="12.75" hidden="1">
      <c r="A1619" s="31">
        <v>39753</v>
      </c>
      <c r="B1619" s="567">
        <v>0</v>
      </c>
      <c r="C1619" s="504">
        <v>0</v>
      </c>
      <c r="D1619" s="567">
        <v>0</v>
      </c>
      <c r="E1619" s="504">
        <v>0</v>
      </c>
      <c r="F1619" s="567">
        <v>0</v>
      </c>
      <c r="G1619" s="504">
        <v>0</v>
      </c>
      <c r="H1619" s="567">
        <v>0</v>
      </c>
      <c r="I1619" s="504">
        <v>0</v>
      </c>
      <c r="J1619" s="567">
        <v>0</v>
      </c>
      <c r="K1619" s="504">
        <v>0</v>
      </c>
      <c r="L1619" s="567">
        <v>0</v>
      </c>
      <c r="M1619" s="504">
        <v>0</v>
      </c>
      <c r="N1619" s="567">
        <v>0</v>
      </c>
      <c r="O1619" s="504">
        <v>0</v>
      </c>
      <c r="P1619" s="564"/>
      <c r="Q1619" s="564"/>
      <c r="R1619" s="564"/>
      <c r="S1619" s="564"/>
      <c r="T1619" s="564"/>
      <c r="U1619" s="564"/>
      <c r="V1619" s="564"/>
      <c r="W1619" s="564"/>
      <c r="X1619" s="564"/>
      <c r="Y1619" s="564"/>
      <c r="Z1619" s="564"/>
      <c r="AA1619" s="564"/>
      <c r="AB1619" s="564"/>
      <c r="AC1619" s="564"/>
      <c r="AD1619" s="564"/>
    </row>
    <row r="1620" spans="1:30" s="565" customFormat="1" ht="12.75" customHeight="1">
      <c r="A1620" s="35">
        <v>39783</v>
      </c>
      <c r="B1620" s="566">
        <v>0</v>
      </c>
      <c r="C1620" s="501">
        <v>0</v>
      </c>
      <c r="D1620" s="566">
        <v>0</v>
      </c>
      <c r="E1620" s="501">
        <v>0</v>
      </c>
      <c r="F1620" s="566">
        <v>0</v>
      </c>
      <c r="G1620" s="501">
        <v>0</v>
      </c>
      <c r="H1620" s="566">
        <v>0</v>
      </c>
      <c r="I1620" s="501">
        <v>0</v>
      </c>
      <c r="J1620" s="566">
        <v>0</v>
      </c>
      <c r="K1620" s="501">
        <v>0</v>
      </c>
      <c r="L1620" s="566">
        <v>0</v>
      </c>
      <c r="M1620" s="501">
        <v>0</v>
      </c>
      <c r="N1620" s="566">
        <v>0</v>
      </c>
      <c r="O1620" s="501">
        <v>0</v>
      </c>
      <c r="P1620" s="564"/>
      <c r="Q1620" s="564"/>
      <c r="R1620" s="564"/>
      <c r="S1620" s="564"/>
      <c r="T1620" s="564"/>
      <c r="U1620" s="564"/>
      <c r="V1620" s="564"/>
      <c r="W1620" s="564"/>
      <c r="X1620" s="564"/>
      <c r="Y1620" s="564"/>
      <c r="Z1620" s="564"/>
      <c r="AA1620" s="564"/>
      <c r="AB1620" s="564"/>
      <c r="AC1620" s="564"/>
      <c r="AD1620" s="564"/>
    </row>
    <row r="1621" spans="1:30" s="565" customFormat="1" ht="12.75" hidden="1">
      <c r="A1621" s="31">
        <v>39814</v>
      </c>
      <c r="B1621" s="567">
        <v>0</v>
      </c>
      <c r="C1621" s="504">
        <v>0</v>
      </c>
      <c r="D1621" s="567">
        <v>0</v>
      </c>
      <c r="E1621" s="504">
        <v>0</v>
      </c>
      <c r="F1621" s="567">
        <v>0</v>
      </c>
      <c r="G1621" s="504">
        <v>0</v>
      </c>
      <c r="H1621" s="567">
        <v>0</v>
      </c>
      <c r="I1621" s="504">
        <v>0</v>
      </c>
      <c r="J1621" s="567">
        <v>0</v>
      </c>
      <c r="K1621" s="504">
        <v>0</v>
      </c>
      <c r="L1621" s="567">
        <v>0</v>
      </c>
      <c r="M1621" s="504">
        <v>0</v>
      </c>
      <c r="N1621" s="567">
        <v>0</v>
      </c>
      <c r="O1621" s="504">
        <v>0</v>
      </c>
      <c r="P1621" s="564"/>
      <c r="Q1621" s="564"/>
      <c r="R1621" s="564"/>
      <c r="S1621" s="564"/>
      <c r="T1621" s="564"/>
      <c r="U1621" s="564"/>
      <c r="V1621" s="564"/>
      <c r="W1621" s="564"/>
      <c r="X1621" s="564"/>
      <c r="Y1621" s="564"/>
      <c r="Z1621" s="564"/>
      <c r="AA1621" s="564"/>
      <c r="AB1621" s="564"/>
      <c r="AC1621" s="564"/>
      <c r="AD1621" s="564"/>
    </row>
    <row r="1622" spans="1:30" s="565" customFormat="1" ht="12.75" hidden="1">
      <c r="A1622" s="35">
        <v>39845</v>
      </c>
      <c r="B1622" s="566">
        <v>0</v>
      </c>
      <c r="C1622" s="501">
        <v>0</v>
      </c>
      <c r="D1622" s="566">
        <v>0</v>
      </c>
      <c r="E1622" s="501">
        <v>0</v>
      </c>
      <c r="F1622" s="566">
        <v>0</v>
      </c>
      <c r="G1622" s="501">
        <v>0</v>
      </c>
      <c r="H1622" s="566">
        <v>0</v>
      </c>
      <c r="I1622" s="501">
        <v>0</v>
      </c>
      <c r="J1622" s="566">
        <v>0</v>
      </c>
      <c r="K1622" s="501">
        <v>0</v>
      </c>
      <c r="L1622" s="566">
        <v>0</v>
      </c>
      <c r="M1622" s="501">
        <v>0</v>
      </c>
      <c r="N1622" s="566">
        <v>0</v>
      </c>
      <c r="O1622" s="501">
        <v>0</v>
      </c>
      <c r="P1622" s="564"/>
      <c r="Q1622" s="564"/>
      <c r="R1622" s="564"/>
      <c r="S1622" s="564"/>
      <c r="T1622" s="564"/>
      <c r="U1622" s="564"/>
      <c r="V1622" s="564"/>
      <c r="W1622" s="564"/>
      <c r="X1622" s="564"/>
      <c r="Y1622" s="564"/>
      <c r="Z1622" s="564"/>
      <c r="AA1622" s="564"/>
      <c r="AB1622" s="564"/>
      <c r="AC1622" s="564"/>
      <c r="AD1622" s="564"/>
    </row>
    <row r="1623" spans="1:30" s="565" customFormat="1" ht="12.75" hidden="1">
      <c r="A1623" s="31">
        <v>39873</v>
      </c>
      <c r="B1623" s="567">
        <v>0</v>
      </c>
      <c r="C1623" s="504">
        <v>0</v>
      </c>
      <c r="D1623" s="567">
        <v>0</v>
      </c>
      <c r="E1623" s="504">
        <v>0</v>
      </c>
      <c r="F1623" s="567">
        <v>0</v>
      </c>
      <c r="G1623" s="504">
        <v>0</v>
      </c>
      <c r="H1623" s="567">
        <v>0</v>
      </c>
      <c r="I1623" s="504">
        <v>0</v>
      </c>
      <c r="J1623" s="567">
        <v>0</v>
      </c>
      <c r="K1623" s="504">
        <v>0</v>
      </c>
      <c r="L1623" s="567">
        <v>0</v>
      </c>
      <c r="M1623" s="504">
        <v>0</v>
      </c>
      <c r="N1623" s="567">
        <v>0</v>
      </c>
      <c r="O1623" s="504">
        <v>0</v>
      </c>
      <c r="P1623" s="564"/>
      <c r="Q1623" s="564"/>
      <c r="R1623" s="564"/>
      <c r="S1623" s="564"/>
      <c r="T1623" s="564"/>
      <c r="U1623" s="564"/>
      <c r="V1623" s="564"/>
      <c r="W1623" s="564"/>
      <c r="X1623" s="564"/>
      <c r="Y1623" s="564"/>
      <c r="Z1623" s="564"/>
      <c r="AA1623" s="564"/>
      <c r="AB1623" s="564"/>
      <c r="AC1623" s="564"/>
      <c r="AD1623" s="564"/>
    </row>
    <row r="1624" spans="1:30" s="565" customFormat="1" ht="12.75" hidden="1">
      <c r="A1624" s="31">
        <v>39904</v>
      </c>
      <c r="B1624" s="567">
        <v>0</v>
      </c>
      <c r="C1624" s="504">
        <v>0</v>
      </c>
      <c r="D1624" s="567">
        <v>0</v>
      </c>
      <c r="E1624" s="504">
        <v>0</v>
      </c>
      <c r="F1624" s="567">
        <v>0</v>
      </c>
      <c r="G1624" s="504">
        <v>0</v>
      </c>
      <c r="H1624" s="567">
        <v>0</v>
      </c>
      <c r="I1624" s="504">
        <v>0</v>
      </c>
      <c r="J1624" s="567">
        <v>0</v>
      </c>
      <c r="K1624" s="504">
        <v>0</v>
      </c>
      <c r="L1624" s="567">
        <v>0</v>
      </c>
      <c r="M1624" s="504">
        <v>0</v>
      </c>
      <c r="N1624" s="567">
        <v>0</v>
      </c>
      <c r="O1624" s="504">
        <v>0</v>
      </c>
      <c r="P1624" s="564"/>
      <c r="Q1624" s="564"/>
      <c r="R1624" s="564"/>
      <c r="S1624" s="564"/>
      <c r="T1624" s="564"/>
      <c r="U1624" s="564"/>
      <c r="V1624" s="564"/>
      <c r="W1624" s="564"/>
      <c r="X1624" s="564"/>
      <c r="Y1624" s="564"/>
      <c r="Z1624" s="564"/>
      <c r="AA1624" s="564"/>
      <c r="AB1624" s="564"/>
      <c r="AC1624" s="564"/>
      <c r="AD1624" s="564"/>
    </row>
    <row r="1625" spans="1:30" s="565" customFormat="1" ht="12.75" hidden="1">
      <c r="A1625" s="35">
        <v>39934</v>
      </c>
      <c r="B1625" s="566">
        <v>0</v>
      </c>
      <c r="C1625" s="501">
        <v>0</v>
      </c>
      <c r="D1625" s="566">
        <v>0</v>
      </c>
      <c r="E1625" s="501">
        <v>0</v>
      </c>
      <c r="F1625" s="566">
        <v>0</v>
      </c>
      <c r="G1625" s="501">
        <v>0</v>
      </c>
      <c r="H1625" s="566">
        <v>0</v>
      </c>
      <c r="I1625" s="501">
        <v>0</v>
      </c>
      <c r="J1625" s="566">
        <v>0</v>
      </c>
      <c r="K1625" s="501">
        <v>0</v>
      </c>
      <c r="L1625" s="566">
        <v>0</v>
      </c>
      <c r="M1625" s="501">
        <v>0</v>
      </c>
      <c r="N1625" s="566">
        <v>0</v>
      </c>
      <c r="O1625" s="501">
        <v>0</v>
      </c>
      <c r="P1625" s="564"/>
      <c r="Q1625" s="564"/>
      <c r="R1625" s="564"/>
      <c r="S1625" s="564"/>
      <c r="T1625" s="564"/>
      <c r="U1625" s="564"/>
      <c r="V1625" s="564"/>
      <c r="W1625" s="564"/>
      <c r="X1625" s="564"/>
      <c r="Y1625" s="564"/>
      <c r="Z1625" s="564"/>
      <c r="AA1625" s="564"/>
      <c r="AB1625" s="564"/>
      <c r="AC1625" s="564"/>
      <c r="AD1625" s="564"/>
    </row>
    <row r="1626" spans="1:30" s="565" customFormat="1" ht="12.75" hidden="1">
      <c r="A1626" s="31">
        <v>39965</v>
      </c>
      <c r="B1626" s="567">
        <v>0</v>
      </c>
      <c r="C1626" s="504">
        <v>0</v>
      </c>
      <c r="D1626" s="567">
        <v>0</v>
      </c>
      <c r="E1626" s="504">
        <v>0</v>
      </c>
      <c r="F1626" s="567">
        <v>0</v>
      </c>
      <c r="G1626" s="504">
        <v>0</v>
      </c>
      <c r="H1626" s="567">
        <v>0</v>
      </c>
      <c r="I1626" s="504">
        <v>0</v>
      </c>
      <c r="J1626" s="567">
        <v>0</v>
      </c>
      <c r="K1626" s="504">
        <v>0</v>
      </c>
      <c r="L1626" s="567">
        <v>0</v>
      </c>
      <c r="M1626" s="504">
        <v>0</v>
      </c>
      <c r="N1626" s="567">
        <v>0</v>
      </c>
      <c r="O1626" s="504">
        <v>0</v>
      </c>
      <c r="P1626" s="564"/>
      <c r="Q1626" s="564"/>
      <c r="R1626" s="564"/>
      <c r="S1626" s="564"/>
      <c r="T1626" s="564"/>
      <c r="U1626" s="564"/>
      <c r="V1626" s="564"/>
      <c r="W1626" s="564"/>
      <c r="X1626" s="564"/>
      <c r="Y1626" s="564"/>
      <c r="Z1626" s="564"/>
      <c r="AA1626" s="564"/>
      <c r="AB1626" s="564"/>
      <c r="AC1626" s="564"/>
      <c r="AD1626" s="564"/>
    </row>
    <row r="1627" spans="1:30" s="565" customFormat="1" ht="12.75" hidden="1">
      <c r="A1627" s="31">
        <v>39995</v>
      </c>
      <c r="B1627" s="567">
        <v>0</v>
      </c>
      <c r="C1627" s="504">
        <v>0</v>
      </c>
      <c r="D1627" s="567">
        <v>0</v>
      </c>
      <c r="E1627" s="504">
        <v>0</v>
      </c>
      <c r="F1627" s="567">
        <v>0</v>
      </c>
      <c r="G1627" s="504">
        <v>0</v>
      </c>
      <c r="H1627" s="567">
        <v>0</v>
      </c>
      <c r="I1627" s="504">
        <v>0</v>
      </c>
      <c r="J1627" s="567">
        <v>0</v>
      </c>
      <c r="K1627" s="504">
        <v>0</v>
      </c>
      <c r="L1627" s="567">
        <v>0</v>
      </c>
      <c r="M1627" s="504">
        <v>0</v>
      </c>
      <c r="N1627" s="567">
        <v>0</v>
      </c>
      <c r="O1627" s="504">
        <v>0</v>
      </c>
      <c r="P1627" s="564"/>
      <c r="Q1627" s="564"/>
      <c r="R1627" s="564"/>
      <c r="S1627" s="564"/>
      <c r="T1627" s="564"/>
      <c r="U1627" s="564"/>
      <c r="V1627" s="564"/>
      <c r="W1627" s="564"/>
      <c r="X1627" s="564"/>
      <c r="Y1627" s="564"/>
      <c r="Z1627" s="564"/>
      <c r="AA1627" s="564"/>
      <c r="AB1627" s="564"/>
      <c r="AC1627" s="564"/>
      <c r="AD1627" s="564"/>
    </row>
    <row r="1628" spans="1:30" s="565" customFormat="1" ht="12.75" hidden="1">
      <c r="A1628" s="35">
        <v>40026</v>
      </c>
      <c r="B1628" s="566">
        <v>0</v>
      </c>
      <c r="C1628" s="501">
        <v>0</v>
      </c>
      <c r="D1628" s="566">
        <v>0</v>
      </c>
      <c r="E1628" s="501">
        <v>0</v>
      </c>
      <c r="F1628" s="566">
        <v>0</v>
      </c>
      <c r="G1628" s="501">
        <v>0</v>
      </c>
      <c r="H1628" s="566">
        <v>0</v>
      </c>
      <c r="I1628" s="501">
        <v>0</v>
      </c>
      <c r="J1628" s="566">
        <v>0</v>
      </c>
      <c r="K1628" s="501">
        <v>0</v>
      </c>
      <c r="L1628" s="566">
        <v>0</v>
      </c>
      <c r="M1628" s="501">
        <v>0</v>
      </c>
      <c r="N1628" s="566">
        <v>0</v>
      </c>
      <c r="O1628" s="501">
        <v>0</v>
      </c>
      <c r="P1628" s="564"/>
      <c r="Q1628" s="564"/>
      <c r="R1628" s="564"/>
      <c r="S1628" s="564"/>
      <c r="T1628" s="564"/>
      <c r="U1628" s="564"/>
      <c r="V1628" s="564"/>
      <c r="W1628" s="564"/>
      <c r="X1628" s="564"/>
      <c r="Y1628" s="564"/>
      <c r="Z1628" s="564"/>
      <c r="AA1628" s="564"/>
      <c r="AB1628" s="564"/>
      <c r="AC1628" s="564"/>
      <c r="AD1628" s="564"/>
    </row>
    <row r="1629" spans="1:30" s="565" customFormat="1" ht="12.75" hidden="1">
      <c r="A1629" s="31">
        <v>40057</v>
      </c>
      <c r="B1629" s="567">
        <v>0</v>
      </c>
      <c r="C1629" s="504">
        <v>0</v>
      </c>
      <c r="D1629" s="567">
        <v>0</v>
      </c>
      <c r="E1629" s="504">
        <v>0</v>
      </c>
      <c r="F1629" s="567">
        <v>0</v>
      </c>
      <c r="G1629" s="504">
        <v>0</v>
      </c>
      <c r="H1629" s="567">
        <v>0</v>
      </c>
      <c r="I1629" s="504">
        <v>0</v>
      </c>
      <c r="J1629" s="567">
        <v>0</v>
      </c>
      <c r="K1629" s="504">
        <v>0</v>
      </c>
      <c r="L1629" s="567">
        <v>0</v>
      </c>
      <c r="M1629" s="504">
        <v>0</v>
      </c>
      <c r="N1629" s="567">
        <v>0</v>
      </c>
      <c r="O1629" s="504">
        <v>0</v>
      </c>
      <c r="P1629" s="564"/>
      <c r="Q1629" s="564"/>
      <c r="R1629" s="564"/>
      <c r="S1629" s="564"/>
      <c r="T1629" s="564"/>
      <c r="U1629" s="564"/>
      <c r="V1629" s="564"/>
      <c r="W1629" s="564"/>
      <c r="X1629" s="564"/>
      <c r="Y1629" s="564"/>
      <c r="Z1629" s="564"/>
      <c r="AA1629" s="564"/>
      <c r="AB1629" s="564"/>
      <c r="AC1629" s="564"/>
      <c r="AD1629" s="564"/>
    </row>
    <row r="1630" spans="1:30" s="565" customFormat="1" ht="12.75" hidden="1">
      <c r="A1630" s="35">
        <v>40087</v>
      </c>
      <c r="B1630" s="566">
        <v>0</v>
      </c>
      <c r="C1630" s="501">
        <v>0</v>
      </c>
      <c r="D1630" s="566">
        <v>0</v>
      </c>
      <c r="E1630" s="501">
        <v>0</v>
      </c>
      <c r="F1630" s="566">
        <v>0</v>
      </c>
      <c r="G1630" s="501">
        <v>0</v>
      </c>
      <c r="H1630" s="566">
        <v>0</v>
      </c>
      <c r="I1630" s="501">
        <v>0</v>
      </c>
      <c r="J1630" s="566">
        <v>0</v>
      </c>
      <c r="K1630" s="501">
        <v>0</v>
      </c>
      <c r="L1630" s="566">
        <v>0</v>
      </c>
      <c r="M1630" s="501">
        <v>0</v>
      </c>
      <c r="N1630" s="566">
        <v>0</v>
      </c>
      <c r="O1630" s="501">
        <v>0</v>
      </c>
      <c r="P1630" s="564"/>
      <c r="Q1630" s="564"/>
      <c r="R1630" s="564"/>
      <c r="S1630" s="564"/>
      <c r="T1630" s="564"/>
      <c r="U1630" s="564"/>
      <c r="V1630" s="564"/>
      <c r="W1630" s="564"/>
      <c r="X1630" s="564"/>
      <c r="Y1630" s="564"/>
      <c r="Z1630" s="564"/>
      <c r="AA1630" s="564"/>
      <c r="AB1630" s="564"/>
      <c r="AC1630" s="564"/>
      <c r="AD1630" s="564"/>
    </row>
    <row r="1631" spans="1:30" s="565" customFormat="1" ht="12.75" hidden="1">
      <c r="A1631" s="31">
        <v>40118</v>
      </c>
      <c r="B1631" s="567">
        <v>0</v>
      </c>
      <c r="C1631" s="504">
        <v>0</v>
      </c>
      <c r="D1631" s="567">
        <v>0</v>
      </c>
      <c r="E1631" s="504">
        <v>0</v>
      </c>
      <c r="F1631" s="567">
        <v>0</v>
      </c>
      <c r="G1631" s="504">
        <v>0</v>
      </c>
      <c r="H1631" s="567">
        <v>0</v>
      </c>
      <c r="I1631" s="504">
        <v>0</v>
      </c>
      <c r="J1631" s="567">
        <v>0</v>
      </c>
      <c r="K1631" s="504">
        <v>0</v>
      </c>
      <c r="L1631" s="567">
        <v>0</v>
      </c>
      <c r="M1631" s="504">
        <v>0</v>
      </c>
      <c r="N1631" s="567">
        <v>0</v>
      </c>
      <c r="O1631" s="504">
        <v>0</v>
      </c>
      <c r="P1631" s="564"/>
      <c r="Q1631" s="564"/>
      <c r="R1631" s="564"/>
      <c r="S1631" s="564"/>
      <c r="T1631" s="564"/>
      <c r="U1631" s="564"/>
      <c r="V1631" s="564"/>
      <c r="W1631" s="564"/>
      <c r="X1631" s="564"/>
      <c r="Y1631" s="564"/>
      <c r="Z1631" s="564"/>
      <c r="AA1631" s="564"/>
      <c r="AB1631" s="564"/>
      <c r="AC1631" s="564"/>
      <c r="AD1631" s="564"/>
    </row>
    <row r="1632" spans="1:30" s="565" customFormat="1" ht="12.75" customHeight="1">
      <c r="A1632" s="35">
        <v>40148</v>
      </c>
      <c r="B1632" s="566">
        <v>0</v>
      </c>
      <c r="C1632" s="501">
        <v>0</v>
      </c>
      <c r="D1632" s="566">
        <v>0</v>
      </c>
      <c r="E1632" s="501">
        <v>0</v>
      </c>
      <c r="F1632" s="566">
        <v>0</v>
      </c>
      <c r="G1632" s="501">
        <v>0</v>
      </c>
      <c r="H1632" s="566">
        <v>0</v>
      </c>
      <c r="I1632" s="501">
        <v>0</v>
      </c>
      <c r="J1632" s="566">
        <v>0</v>
      </c>
      <c r="K1632" s="501">
        <v>0</v>
      </c>
      <c r="L1632" s="566">
        <v>0</v>
      </c>
      <c r="M1632" s="501">
        <v>0</v>
      </c>
      <c r="N1632" s="566">
        <v>0</v>
      </c>
      <c r="O1632" s="501">
        <v>0</v>
      </c>
      <c r="P1632" s="564"/>
      <c r="Q1632" s="564"/>
      <c r="R1632" s="564"/>
      <c r="S1632" s="564"/>
      <c r="T1632" s="564"/>
      <c r="U1632" s="564"/>
      <c r="V1632" s="564"/>
      <c r="W1632" s="564"/>
      <c r="X1632" s="564"/>
      <c r="Y1632" s="564"/>
      <c r="Z1632" s="564"/>
      <c r="AA1632" s="564"/>
      <c r="AB1632" s="564"/>
      <c r="AC1632" s="564"/>
      <c r="AD1632" s="564"/>
    </row>
    <row r="1633" spans="1:30" s="565" customFormat="1" ht="12.75" hidden="1">
      <c r="A1633" s="31">
        <v>40179</v>
      </c>
      <c r="B1633" s="567">
        <v>0</v>
      </c>
      <c r="C1633" s="504">
        <v>0</v>
      </c>
      <c r="D1633" s="567">
        <v>0</v>
      </c>
      <c r="E1633" s="504">
        <v>0</v>
      </c>
      <c r="F1633" s="567">
        <v>0</v>
      </c>
      <c r="G1633" s="504">
        <v>0</v>
      </c>
      <c r="H1633" s="567">
        <v>0</v>
      </c>
      <c r="I1633" s="504">
        <v>0</v>
      </c>
      <c r="J1633" s="567">
        <v>0</v>
      </c>
      <c r="K1633" s="504">
        <v>0</v>
      </c>
      <c r="L1633" s="567">
        <v>0</v>
      </c>
      <c r="M1633" s="504">
        <v>0</v>
      </c>
      <c r="N1633" s="567">
        <v>0</v>
      </c>
      <c r="O1633" s="504">
        <v>0</v>
      </c>
      <c r="P1633" s="564"/>
      <c r="Q1633" s="564"/>
      <c r="R1633" s="564"/>
      <c r="S1633" s="564"/>
      <c r="T1633" s="564"/>
      <c r="U1633" s="564"/>
      <c r="V1633" s="564"/>
      <c r="W1633" s="564"/>
      <c r="X1633" s="564"/>
      <c r="Y1633" s="564"/>
      <c r="Z1633" s="564"/>
      <c r="AA1633" s="564"/>
      <c r="AB1633" s="564"/>
      <c r="AC1633" s="564"/>
      <c r="AD1633" s="564"/>
    </row>
    <row r="1634" spans="1:30" s="565" customFormat="1" ht="12.75" hidden="1">
      <c r="A1634" s="35">
        <v>40210</v>
      </c>
      <c r="B1634" s="566">
        <v>0</v>
      </c>
      <c r="C1634" s="501">
        <v>0</v>
      </c>
      <c r="D1634" s="566">
        <v>0</v>
      </c>
      <c r="E1634" s="501">
        <v>0</v>
      </c>
      <c r="F1634" s="566">
        <v>0</v>
      </c>
      <c r="G1634" s="501">
        <v>0</v>
      </c>
      <c r="H1634" s="566">
        <v>0</v>
      </c>
      <c r="I1634" s="501">
        <v>0</v>
      </c>
      <c r="J1634" s="566">
        <v>0</v>
      </c>
      <c r="K1634" s="501">
        <v>0</v>
      </c>
      <c r="L1634" s="566">
        <v>0</v>
      </c>
      <c r="M1634" s="501">
        <v>0</v>
      </c>
      <c r="N1634" s="566">
        <v>0</v>
      </c>
      <c r="O1634" s="501">
        <v>0</v>
      </c>
      <c r="P1634" s="564"/>
      <c r="Q1634" s="564"/>
      <c r="R1634" s="564"/>
      <c r="S1634" s="564"/>
      <c r="T1634" s="564"/>
      <c r="U1634" s="564"/>
      <c r="V1634" s="564"/>
      <c r="W1634" s="564"/>
      <c r="X1634" s="564"/>
      <c r="Y1634" s="564"/>
      <c r="Z1634" s="564"/>
      <c r="AA1634" s="564"/>
      <c r="AB1634" s="564"/>
      <c r="AC1634" s="564"/>
      <c r="AD1634" s="564"/>
    </row>
    <row r="1635" spans="1:30" s="565" customFormat="1" ht="12.75" hidden="1">
      <c r="A1635" s="31">
        <v>40238</v>
      </c>
      <c r="B1635" s="567">
        <v>0</v>
      </c>
      <c r="C1635" s="504">
        <v>0</v>
      </c>
      <c r="D1635" s="567">
        <v>0</v>
      </c>
      <c r="E1635" s="504">
        <v>0</v>
      </c>
      <c r="F1635" s="567">
        <v>0</v>
      </c>
      <c r="G1635" s="504">
        <v>0</v>
      </c>
      <c r="H1635" s="567">
        <v>0</v>
      </c>
      <c r="I1635" s="504">
        <v>0</v>
      </c>
      <c r="J1635" s="567">
        <v>0</v>
      </c>
      <c r="K1635" s="504">
        <v>0</v>
      </c>
      <c r="L1635" s="567">
        <v>0</v>
      </c>
      <c r="M1635" s="504">
        <v>0</v>
      </c>
      <c r="N1635" s="567">
        <v>0</v>
      </c>
      <c r="O1635" s="504">
        <v>0</v>
      </c>
      <c r="P1635" s="564"/>
      <c r="Q1635" s="564"/>
      <c r="R1635" s="564"/>
      <c r="S1635" s="564"/>
      <c r="T1635" s="564"/>
      <c r="U1635" s="564"/>
      <c r="V1635" s="564"/>
      <c r="W1635" s="564"/>
      <c r="X1635" s="564"/>
      <c r="Y1635" s="564"/>
      <c r="Z1635" s="564"/>
      <c r="AA1635" s="564"/>
      <c r="AB1635" s="564"/>
      <c r="AC1635" s="564"/>
      <c r="AD1635" s="564"/>
    </row>
    <row r="1636" spans="1:30" s="565" customFormat="1" ht="12.75" hidden="1">
      <c r="A1636" s="35">
        <v>40269</v>
      </c>
      <c r="B1636" s="566">
        <v>0</v>
      </c>
      <c r="C1636" s="501">
        <v>0</v>
      </c>
      <c r="D1636" s="566">
        <v>0</v>
      </c>
      <c r="E1636" s="501">
        <v>0</v>
      </c>
      <c r="F1636" s="566">
        <v>0</v>
      </c>
      <c r="G1636" s="501">
        <v>0</v>
      </c>
      <c r="H1636" s="566">
        <v>0</v>
      </c>
      <c r="I1636" s="501">
        <v>0</v>
      </c>
      <c r="J1636" s="566">
        <v>0</v>
      </c>
      <c r="K1636" s="501">
        <v>0</v>
      </c>
      <c r="L1636" s="566">
        <v>0</v>
      </c>
      <c r="M1636" s="501">
        <v>0</v>
      </c>
      <c r="N1636" s="566">
        <v>0</v>
      </c>
      <c r="O1636" s="501">
        <v>0</v>
      </c>
      <c r="P1636" s="564"/>
      <c r="Q1636" s="564"/>
      <c r="R1636" s="564"/>
      <c r="S1636" s="564"/>
      <c r="T1636" s="564"/>
      <c r="U1636" s="564"/>
      <c r="V1636" s="564"/>
      <c r="W1636" s="564"/>
      <c r="X1636" s="564"/>
      <c r="Y1636" s="564"/>
      <c r="Z1636" s="564"/>
      <c r="AA1636" s="564"/>
      <c r="AB1636" s="564"/>
      <c r="AC1636" s="564"/>
      <c r="AD1636" s="564"/>
    </row>
    <row r="1637" spans="1:30" s="565" customFormat="1" ht="12.75" hidden="1">
      <c r="A1637" s="31">
        <v>40299</v>
      </c>
      <c r="B1637" s="567">
        <v>0</v>
      </c>
      <c r="C1637" s="504">
        <v>0</v>
      </c>
      <c r="D1637" s="567">
        <v>0</v>
      </c>
      <c r="E1637" s="504">
        <v>0</v>
      </c>
      <c r="F1637" s="567">
        <v>0</v>
      </c>
      <c r="G1637" s="504">
        <v>0</v>
      </c>
      <c r="H1637" s="567">
        <v>0</v>
      </c>
      <c r="I1637" s="504">
        <v>0</v>
      </c>
      <c r="J1637" s="567">
        <v>0</v>
      </c>
      <c r="K1637" s="504">
        <v>0</v>
      </c>
      <c r="L1637" s="567">
        <v>0</v>
      </c>
      <c r="M1637" s="504">
        <v>0</v>
      </c>
      <c r="N1637" s="567">
        <v>0</v>
      </c>
      <c r="O1637" s="504">
        <v>0</v>
      </c>
      <c r="P1637" s="564"/>
      <c r="Q1637" s="564"/>
      <c r="R1637" s="564"/>
      <c r="S1637" s="564"/>
      <c r="T1637" s="564"/>
      <c r="U1637" s="564"/>
      <c r="V1637" s="564"/>
      <c r="W1637" s="564"/>
      <c r="X1637" s="564"/>
      <c r="Y1637" s="564"/>
      <c r="Z1637" s="564"/>
      <c r="AA1637" s="564"/>
      <c r="AB1637" s="564"/>
      <c r="AC1637" s="564"/>
      <c r="AD1637" s="564"/>
    </row>
    <row r="1638" spans="1:30" s="565" customFormat="1" ht="12.75" hidden="1">
      <c r="A1638" s="35">
        <v>40330</v>
      </c>
      <c r="B1638" s="566">
        <v>0</v>
      </c>
      <c r="C1638" s="501">
        <v>0</v>
      </c>
      <c r="D1638" s="566">
        <v>0</v>
      </c>
      <c r="E1638" s="501">
        <v>0</v>
      </c>
      <c r="F1638" s="566">
        <v>0</v>
      </c>
      <c r="G1638" s="501">
        <v>0</v>
      </c>
      <c r="H1638" s="566">
        <v>0</v>
      </c>
      <c r="I1638" s="501">
        <v>0</v>
      </c>
      <c r="J1638" s="566">
        <v>0</v>
      </c>
      <c r="K1638" s="501">
        <v>0</v>
      </c>
      <c r="L1638" s="566">
        <v>0</v>
      </c>
      <c r="M1638" s="501">
        <v>0</v>
      </c>
      <c r="N1638" s="566">
        <v>0</v>
      </c>
      <c r="O1638" s="501">
        <v>0</v>
      </c>
      <c r="P1638" s="564"/>
      <c r="Q1638" s="564"/>
      <c r="R1638" s="564"/>
      <c r="S1638" s="564"/>
      <c r="T1638" s="564"/>
      <c r="U1638" s="564"/>
      <c r="V1638" s="564"/>
      <c r="W1638" s="564"/>
      <c r="X1638" s="564"/>
      <c r="Y1638" s="564"/>
      <c r="Z1638" s="564"/>
      <c r="AA1638" s="564"/>
      <c r="AB1638" s="564"/>
      <c r="AC1638" s="564"/>
      <c r="AD1638" s="564"/>
    </row>
    <row r="1639" spans="1:30" s="565" customFormat="1" ht="12.75" hidden="1">
      <c r="A1639" s="31">
        <v>40360</v>
      </c>
      <c r="B1639" s="567">
        <v>0</v>
      </c>
      <c r="C1639" s="504">
        <v>0</v>
      </c>
      <c r="D1639" s="567">
        <v>0</v>
      </c>
      <c r="E1639" s="504">
        <v>0</v>
      </c>
      <c r="F1639" s="567">
        <v>0</v>
      </c>
      <c r="G1639" s="504">
        <v>0</v>
      </c>
      <c r="H1639" s="567">
        <v>0</v>
      </c>
      <c r="I1639" s="504">
        <v>0</v>
      </c>
      <c r="J1639" s="567">
        <v>0</v>
      </c>
      <c r="K1639" s="504">
        <v>0</v>
      </c>
      <c r="L1639" s="567">
        <v>0</v>
      </c>
      <c r="M1639" s="504">
        <v>0</v>
      </c>
      <c r="N1639" s="567">
        <v>0</v>
      </c>
      <c r="O1639" s="504">
        <v>0</v>
      </c>
      <c r="P1639" s="564"/>
      <c r="Q1639" s="564"/>
      <c r="R1639" s="564"/>
      <c r="S1639" s="564"/>
      <c r="T1639" s="564"/>
      <c r="U1639" s="564"/>
      <c r="V1639" s="564"/>
      <c r="W1639" s="564"/>
      <c r="X1639" s="564"/>
      <c r="Y1639" s="564"/>
      <c r="Z1639" s="564"/>
      <c r="AA1639" s="564"/>
      <c r="AB1639" s="564"/>
      <c r="AC1639" s="564"/>
      <c r="AD1639" s="564"/>
    </row>
    <row r="1640" spans="1:30" s="565" customFormat="1" ht="12.75" hidden="1">
      <c r="A1640" s="35">
        <v>40391</v>
      </c>
      <c r="B1640" s="566">
        <v>0</v>
      </c>
      <c r="C1640" s="501">
        <v>0</v>
      </c>
      <c r="D1640" s="566">
        <v>0</v>
      </c>
      <c r="E1640" s="501">
        <v>0</v>
      </c>
      <c r="F1640" s="566">
        <v>0</v>
      </c>
      <c r="G1640" s="501">
        <v>0</v>
      </c>
      <c r="H1640" s="566">
        <v>0</v>
      </c>
      <c r="I1640" s="501">
        <v>0</v>
      </c>
      <c r="J1640" s="566">
        <v>0</v>
      </c>
      <c r="K1640" s="501">
        <v>0</v>
      </c>
      <c r="L1640" s="566">
        <v>0</v>
      </c>
      <c r="M1640" s="501">
        <v>0</v>
      </c>
      <c r="N1640" s="566">
        <v>0</v>
      </c>
      <c r="O1640" s="501">
        <v>0</v>
      </c>
      <c r="P1640" s="564"/>
      <c r="Q1640" s="564"/>
      <c r="R1640" s="564"/>
      <c r="S1640" s="564"/>
      <c r="T1640" s="564"/>
      <c r="U1640" s="564"/>
      <c r="V1640" s="564"/>
      <c r="W1640" s="564"/>
      <c r="X1640" s="564"/>
      <c r="Y1640" s="564"/>
      <c r="Z1640" s="564"/>
      <c r="AA1640" s="564"/>
      <c r="AB1640" s="564"/>
      <c r="AC1640" s="564"/>
      <c r="AD1640" s="564"/>
    </row>
    <row r="1641" spans="1:30" s="565" customFormat="1" ht="12.75" hidden="1">
      <c r="A1641" s="31">
        <v>40422</v>
      </c>
      <c r="B1641" s="567">
        <v>0</v>
      </c>
      <c r="C1641" s="504">
        <v>0</v>
      </c>
      <c r="D1641" s="567">
        <v>0</v>
      </c>
      <c r="E1641" s="504">
        <v>0</v>
      </c>
      <c r="F1641" s="567">
        <v>0</v>
      </c>
      <c r="G1641" s="504">
        <v>0</v>
      </c>
      <c r="H1641" s="567">
        <v>0</v>
      </c>
      <c r="I1641" s="504">
        <v>0</v>
      </c>
      <c r="J1641" s="567">
        <v>0</v>
      </c>
      <c r="K1641" s="504">
        <v>0</v>
      </c>
      <c r="L1641" s="567">
        <v>0</v>
      </c>
      <c r="M1641" s="504">
        <v>0</v>
      </c>
      <c r="N1641" s="567">
        <v>0</v>
      </c>
      <c r="O1641" s="504">
        <v>0</v>
      </c>
      <c r="P1641" s="564"/>
      <c r="Q1641" s="564"/>
      <c r="R1641" s="564"/>
      <c r="S1641" s="564"/>
      <c r="T1641" s="564"/>
      <c r="U1641" s="564"/>
      <c r="V1641" s="564"/>
      <c r="W1641" s="564"/>
      <c r="X1641" s="564"/>
      <c r="Y1641" s="564"/>
      <c r="Z1641" s="564"/>
      <c r="AA1641" s="564"/>
      <c r="AB1641" s="564"/>
      <c r="AC1641" s="564"/>
      <c r="AD1641" s="564"/>
    </row>
    <row r="1642" spans="1:30" s="565" customFormat="1" ht="12.75" hidden="1">
      <c r="A1642" s="35">
        <v>40452</v>
      </c>
      <c r="B1642" s="566">
        <v>0</v>
      </c>
      <c r="C1642" s="501">
        <v>0</v>
      </c>
      <c r="D1642" s="566">
        <v>0</v>
      </c>
      <c r="E1642" s="501">
        <v>0</v>
      </c>
      <c r="F1642" s="566">
        <v>0</v>
      </c>
      <c r="G1642" s="501">
        <v>0</v>
      </c>
      <c r="H1642" s="566">
        <v>0</v>
      </c>
      <c r="I1642" s="501">
        <v>0</v>
      </c>
      <c r="J1642" s="566">
        <v>0</v>
      </c>
      <c r="K1642" s="501">
        <v>0</v>
      </c>
      <c r="L1642" s="566">
        <v>0</v>
      </c>
      <c r="M1642" s="501">
        <v>0</v>
      </c>
      <c r="N1642" s="566">
        <v>0</v>
      </c>
      <c r="O1642" s="501">
        <v>0</v>
      </c>
      <c r="P1642" s="564"/>
      <c r="Q1642" s="564"/>
      <c r="R1642" s="564"/>
      <c r="S1642" s="564"/>
      <c r="T1642" s="564"/>
      <c r="U1642" s="564"/>
      <c r="V1642" s="564"/>
      <c r="W1642" s="564"/>
      <c r="X1642" s="564"/>
      <c r="Y1642" s="564"/>
      <c r="Z1642" s="564"/>
      <c r="AA1642" s="564"/>
      <c r="AB1642" s="564"/>
      <c r="AC1642" s="564"/>
      <c r="AD1642" s="564"/>
    </row>
    <row r="1643" spans="1:30" s="565" customFormat="1" ht="12.75" hidden="1">
      <c r="A1643" s="31">
        <v>40483</v>
      </c>
      <c r="B1643" s="567">
        <v>0</v>
      </c>
      <c r="C1643" s="504">
        <v>0</v>
      </c>
      <c r="D1643" s="567">
        <v>0</v>
      </c>
      <c r="E1643" s="504">
        <v>0</v>
      </c>
      <c r="F1643" s="567">
        <v>0</v>
      </c>
      <c r="G1643" s="504">
        <v>0</v>
      </c>
      <c r="H1643" s="567">
        <v>0</v>
      </c>
      <c r="I1643" s="504">
        <v>0</v>
      </c>
      <c r="J1643" s="567">
        <v>0</v>
      </c>
      <c r="K1643" s="504">
        <v>0</v>
      </c>
      <c r="L1643" s="567">
        <v>0</v>
      </c>
      <c r="M1643" s="504">
        <v>0</v>
      </c>
      <c r="N1643" s="567">
        <v>0</v>
      </c>
      <c r="O1643" s="504">
        <v>0</v>
      </c>
      <c r="P1643" s="564"/>
      <c r="Q1643" s="564"/>
      <c r="R1643" s="564"/>
      <c r="S1643" s="564"/>
      <c r="T1643" s="564"/>
      <c r="U1643" s="564"/>
      <c r="V1643" s="564"/>
      <c r="W1643" s="564"/>
      <c r="X1643" s="564"/>
      <c r="Y1643" s="564"/>
      <c r="Z1643" s="564"/>
      <c r="AA1643" s="564"/>
      <c r="AB1643" s="564"/>
      <c r="AC1643" s="564"/>
      <c r="AD1643" s="564"/>
    </row>
    <row r="1644" spans="1:30" s="565" customFormat="1" ht="12.75" customHeight="1">
      <c r="A1644" s="35">
        <v>40513</v>
      </c>
      <c r="B1644" s="566">
        <v>0</v>
      </c>
      <c r="C1644" s="501">
        <v>0</v>
      </c>
      <c r="D1644" s="566">
        <v>0</v>
      </c>
      <c r="E1644" s="501">
        <v>0</v>
      </c>
      <c r="F1644" s="566">
        <v>0</v>
      </c>
      <c r="G1644" s="501">
        <v>0</v>
      </c>
      <c r="H1644" s="566">
        <v>0</v>
      </c>
      <c r="I1644" s="501">
        <v>0</v>
      </c>
      <c r="J1644" s="566">
        <v>0</v>
      </c>
      <c r="K1644" s="501">
        <v>0</v>
      </c>
      <c r="L1644" s="566">
        <v>0</v>
      </c>
      <c r="M1644" s="501">
        <v>0</v>
      </c>
      <c r="N1644" s="566">
        <v>0</v>
      </c>
      <c r="O1644" s="501">
        <v>0</v>
      </c>
      <c r="P1644" s="564"/>
      <c r="Q1644" s="564"/>
      <c r="R1644" s="564"/>
      <c r="S1644" s="564"/>
      <c r="T1644" s="564"/>
      <c r="U1644" s="564"/>
      <c r="V1644" s="564"/>
      <c r="W1644" s="564"/>
      <c r="X1644" s="564"/>
      <c r="Y1644" s="564"/>
      <c r="Z1644" s="564"/>
      <c r="AA1644" s="564"/>
      <c r="AB1644" s="564"/>
      <c r="AC1644" s="564"/>
      <c r="AD1644" s="564"/>
    </row>
    <row r="1645" spans="1:30" s="565" customFormat="1" ht="12.75" hidden="1">
      <c r="A1645" s="31">
        <v>40544</v>
      </c>
      <c r="B1645" s="567">
        <v>0</v>
      </c>
      <c r="C1645" s="504">
        <v>0</v>
      </c>
      <c r="D1645" s="567">
        <v>0</v>
      </c>
      <c r="E1645" s="504">
        <v>0</v>
      </c>
      <c r="F1645" s="567">
        <v>0</v>
      </c>
      <c r="G1645" s="504">
        <v>0</v>
      </c>
      <c r="H1645" s="567">
        <v>0</v>
      </c>
      <c r="I1645" s="504">
        <v>0</v>
      </c>
      <c r="J1645" s="567">
        <v>0</v>
      </c>
      <c r="K1645" s="504">
        <v>0</v>
      </c>
      <c r="L1645" s="567">
        <v>0</v>
      </c>
      <c r="M1645" s="504">
        <v>0</v>
      </c>
      <c r="N1645" s="567">
        <v>0</v>
      </c>
      <c r="O1645" s="504">
        <v>0</v>
      </c>
      <c r="P1645" s="564"/>
      <c r="Q1645" s="564"/>
      <c r="R1645" s="564"/>
      <c r="S1645" s="564"/>
      <c r="T1645" s="564"/>
      <c r="U1645" s="564"/>
      <c r="V1645" s="564"/>
      <c r="W1645" s="564"/>
      <c r="X1645" s="564"/>
      <c r="Y1645" s="564"/>
      <c r="Z1645" s="564"/>
      <c r="AA1645" s="564"/>
      <c r="AB1645" s="564"/>
      <c r="AC1645" s="564"/>
      <c r="AD1645" s="564"/>
    </row>
    <row r="1646" spans="1:30" s="565" customFormat="1" ht="12.75" hidden="1">
      <c r="A1646" s="35">
        <v>40575</v>
      </c>
      <c r="B1646" s="566">
        <v>0</v>
      </c>
      <c r="C1646" s="501">
        <v>0</v>
      </c>
      <c r="D1646" s="566">
        <v>0</v>
      </c>
      <c r="E1646" s="501">
        <v>0</v>
      </c>
      <c r="F1646" s="566">
        <v>0</v>
      </c>
      <c r="G1646" s="501">
        <v>0</v>
      </c>
      <c r="H1646" s="566">
        <v>0</v>
      </c>
      <c r="I1646" s="501">
        <v>0</v>
      </c>
      <c r="J1646" s="566">
        <v>0</v>
      </c>
      <c r="K1646" s="501">
        <v>0</v>
      </c>
      <c r="L1646" s="566">
        <v>0</v>
      </c>
      <c r="M1646" s="501">
        <v>0</v>
      </c>
      <c r="N1646" s="566">
        <v>0</v>
      </c>
      <c r="O1646" s="501">
        <v>0</v>
      </c>
      <c r="P1646" s="564"/>
      <c r="Q1646" s="564"/>
      <c r="R1646" s="564"/>
      <c r="S1646" s="564"/>
      <c r="T1646" s="564"/>
      <c r="U1646" s="564"/>
      <c r="V1646" s="564"/>
      <c r="W1646" s="564"/>
      <c r="X1646" s="564"/>
      <c r="Y1646" s="564"/>
      <c r="Z1646" s="564"/>
      <c r="AA1646" s="564"/>
      <c r="AB1646" s="564"/>
      <c r="AC1646" s="564"/>
      <c r="AD1646" s="564"/>
    </row>
    <row r="1647" spans="1:30" s="565" customFormat="1" ht="12.75" hidden="1">
      <c r="A1647" s="31">
        <v>40603</v>
      </c>
      <c r="B1647" s="567">
        <v>0</v>
      </c>
      <c r="C1647" s="504">
        <v>0</v>
      </c>
      <c r="D1647" s="567">
        <v>0</v>
      </c>
      <c r="E1647" s="504">
        <v>0</v>
      </c>
      <c r="F1647" s="567">
        <v>0</v>
      </c>
      <c r="G1647" s="504">
        <v>0</v>
      </c>
      <c r="H1647" s="567">
        <v>0</v>
      </c>
      <c r="I1647" s="504">
        <v>0</v>
      </c>
      <c r="J1647" s="567">
        <v>0</v>
      </c>
      <c r="K1647" s="504">
        <v>0</v>
      </c>
      <c r="L1647" s="567">
        <v>0</v>
      </c>
      <c r="M1647" s="504">
        <v>0</v>
      </c>
      <c r="N1647" s="567">
        <v>0</v>
      </c>
      <c r="O1647" s="504">
        <v>0</v>
      </c>
      <c r="P1647" s="564"/>
      <c r="Q1647" s="564"/>
      <c r="R1647" s="564"/>
      <c r="S1647" s="564"/>
      <c r="T1647" s="564"/>
      <c r="U1647" s="564"/>
      <c r="V1647" s="564"/>
      <c r="W1647" s="564"/>
      <c r="X1647" s="564"/>
      <c r="Y1647" s="564"/>
      <c r="Z1647" s="564"/>
      <c r="AA1647" s="564"/>
      <c r="AB1647" s="564"/>
      <c r="AC1647" s="564"/>
      <c r="AD1647" s="564"/>
    </row>
    <row r="1648" spans="1:30" s="565" customFormat="1" ht="12.75" hidden="1">
      <c r="A1648" s="35">
        <v>40634</v>
      </c>
      <c r="B1648" s="566">
        <v>0</v>
      </c>
      <c r="C1648" s="501">
        <v>0</v>
      </c>
      <c r="D1648" s="566">
        <v>0</v>
      </c>
      <c r="E1648" s="501">
        <v>0</v>
      </c>
      <c r="F1648" s="566">
        <v>0</v>
      </c>
      <c r="G1648" s="501">
        <v>0</v>
      </c>
      <c r="H1648" s="566">
        <v>0</v>
      </c>
      <c r="I1648" s="501">
        <v>0</v>
      </c>
      <c r="J1648" s="566">
        <v>0</v>
      </c>
      <c r="K1648" s="501">
        <v>0</v>
      </c>
      <c r="L1648" s="566">
        <v>0</v>
      </c>
      <c r="M1648" s="501">
        <v>0</v>
      </c>
      <c r="N1648" s="566">
        <v>0</v>
      </c>
      <c r="O1648" s="501">
        <v>0</v>
      </c>
      <c r="P1648" s="564"/>
      <c r="Q1648" s="564"/>
      <c r="R1648" s="564"/>
      <c r="S1648" s="564"/>
      <c r="T1648" s="564"/>
      <c r="U1648" s="564"/>
      <c r="V1648" s="564"/>
      <c r="W1648" s="564"/>
      <c r="X1648" s="564"/>
      <c r="Y1648" s="564"/>
      <c r="Z1648" s="564"/>
      <c r="AA1648" s="564"/>
      <c r="AB1648" s="564"/>
      <c r="AC1648" s="564"/>
      <c r="AD1648" s="564"/>
    </row>
    <row r="1649" spans="1:30" s="565" customFormat="1" ht="12.75" hidden="1">
      <c r="A1649" s="31">
        <v>40664</v>
      </c>
      <c r="B1649" s="567">
        <v>0</v>
      </c>
      <c r="C1649" s="504">
        <v>0</v>
      </c>
      <c r="D1649" s="567">
        <v>0</v>
      </c>
      <c r="E1649" s="504">
        <v>0</v>
      </c>
      <c r="F1649" s="567">
        <v>0</v>
      </c>
      <c r="G1649" s="504">
        <v>0</v>
      </c>
      <c r="H1649" s="567">
        <v>0</v>
      </c>
      <c r="I1649" s="504">
        <v>0</v>
      </c>
      <c r="J1649" s="567">
        <v>0</v>
      </c>
      <c r="K1649" s="504">
        <v>0</v>
      </c>
      <c r="L1649" s="567">
        <v>0</v>
      </c>
      <c r="M1649" s="504">
        <v>0</v>
      </c>
      <c r="N1649" s="567">
        <v>0</v>
      </c>
      <c r="O1649" s="504">
        <v>0</v>
      </c>
      <c r="P1649" s="564"/>
      <c r="Q1649" s="564"/>
      <c r="R1649" s="564"/>
      <c r="S1649" s="564"/>
      <c r="T1649" s="564"/>
      <c r="U1649" s="564"/>
      <c r="V1649" s="564"/>
      <c r="W1649" s="564"/>
      <c r="X1649" s="564"/>
      <c r="Y1649" s="564"/>
      <c r="Z1649" s="564"/>
      <c r="AA1649" s="564"/>
      <c r="AB1649" s="564"/>
      <c r="AC1649" s="564"/>
      <c r="AD1649" s="564"/>
    </row>
    <row r="1650" spans="1:30" s="565" customFormat="1" ht="12.75" hidden="1">
      <c r="A1650" s="35">
        <v>40695</v>
      </c>
      <c r="B1650" s="566">
        <v>0</v>
      </c>
      <c r="C1650" s="501">
        <v>0</v>
      </c>
      <c r="D1650" s="566">
        <v>0</v>
      </c>
      <c r="E1650" s="501">
        <v>0</v>
      </c>
      <c r="F1650" s="566">
        <v>0</v>
      </c>
      <c r="G1650" s="501">
        <v>0</v>
      </c>
      <c r="H1650" s="566">
        <v>0</v>
      </c>
      <c r="I1650" s="501">
        <v>0</v>
      </c>
      <c r="J1650" s="566">
        <v>0</v>
      </c>
      <c r="K1650" s="501">
        <v>0</v>
      </c>
      <c r="L1650" s="566">
        <v>0</v>
      </c>
      <c r="M1650" s="501">
        <v>0</v>
      </c>
      <c r="N1650" s="566">
        <v>0</v>
      </c>
      <c r="O1650" s="501">
        <v>0</v>
      </c>
      <c r="P1650" s="564"/>
      <c r="Q1650" s="564"/>
      <c r="R1650" s="564"/>
      <c r="S1650" s="564"/>
      <c r="T1650" s="564"/>
      <c r="U1650" s="564"/>
      <c r="V1650" s="564"/>
      <c r="W1650" s="564"/>
      <c r="X1650" s="564"/>
      <c r="Y1650" s="564"/>
      <c r="Z1650" s="564"/>
      <c r="AA1650" s="564"/>
      <c r="AB1650" s="564"/>
      <c r="AC1650" s="564"/>
      <c r="AD1650" s="564"/>
    </row>
    <row r="1651" spans="1:30" s="565" customFormat="1" ht="12.75" hidden="1">
      <c r="A1651" s="31">
        <v>40725</v>
      </c>
      <c r="B1651" s="567">
        <v>0</v>
      </c>
      <c r="C1651" s="504">
        <v>0</v>
      </c>
      <c r="D1651" s="567">
        <v>0</v>
      </c>
      <c r="E1651" s="504">
        <v>0</v>
      </c>
      <c r="F1651" s="567">
        <v>0</v>
      </c>
      <c r="G1651" s="504">
        <v>0</v>
      </c>
      <c r="H1651" s="567">
        <v>0</v>
      </c>
      <c r="I1651" s="504">
        <v>0</v>
      </c>
      <c r="J1651" s="567">
        <v>0</v>
      </c>
      <c r="K1651" s="504">
        <v>0</v>
      </c>
      <c r="L1651" s="567">
        <v>0</v>
      </c>
      <c r="M1651" s="504">
        <v>0</v>
      </c>
      <c r="N1651" s="567">
        <v>0</v>
      </c>
      <c r="O1651" s="504">
        <v>0</v>
      </c>
      <c r="P1651" s="564"/>
      <c r="Q1651" s="564"/>
      <c r="R1651" s="564"/>
      <c r="S1651" s="564"/>
      <c r="T1651" s="564"/>
      <c r="U1651" s="564"/>
      <c r="V1651" s="564"/>
      <c r="W1651" s="564"/>
      <c r="X1651" s="564"/>
      <c r="Y1651" s="564"/>
      <c r="Z1651" s="564"/>
      <c r="AA1651" s="564"/>
      <c r="AB1651" s="564"/>
      <c r="AC1651" s="564"/>
      <c r="AD1651" s="564"/>
    </row>
    <row r="1652" spans="1:30" s="570" customFormat="1" ht="12.75" hidden="1">
      <c r="A1652" s="35">
        <v>40756</v>
      </c>
      <c r="B1652" s="566">
        <v>0</v>
      </c>
      <c r="C1652" s="501">
        <v>0</v>
      </c>
      <c r="D1652" s="566">
        <v>0</v>
      </c>
      <c r="E1652" s="501">
        <v>0</v>
      </c>
      <c r="F1652" s="566">
        <v>0</v>
      </c>
      <c r="G1652" s="501">
        <v>0</v>
      </c>
      <c r="H1652" s="566">
        <v>0</v>
      </c>
      <c r="I1652" s="501">
        <v>0</v>
      </c>
      <c r="J1652" s="566">
        <v>0</v>
      </c>
      <c r="K1652" s="501">
        <v>0</v>
      </c>
      <c r="L1652" s="566">
        <v>0</v>
      </c>
      <c r="M1652" s="501">
        <v>0</v>
      </c>
      <c r="N1652" s="566">
        <v>0</v>
      </c>
      <c r="O1652" s="501">
        <v>0</v>
      </c>
    </row>
    <row r="1653" spans="1:30" s="570" customFormat="1" ht="12.75" hidden="1">
      <c r="A1653" s="31">
        <v>40787</v>
      </c>
      <c r="B1653" s="567">
        <v>0</v>
      </c>
      <c r="C1653" s="504">
        <v>0</v>
      </c>
      <c r="D1653" s="567">
        <v>0</v>
      </c>
      <c r="E1653" s="504">
        <v>0</v>
      </c>
      <c r="F1653" s="567">
        <v>0</v>
      </c>
      <c r="G1653" s="504">
        <v>0</v>
      </c>
      <c r="H1653" s="567">
        <v>0</v>
      </c>
      <c r="I1653" s="504">
        <v>0</v>
      </c>
      <c r="J1653" s="567">
        <v>0</v>
      </c>
      <c r="K1653" s="504">
        <v>0</v>
      </c>
      <c r="L1653" s="567">
        <v>0</v>
      </c>
      <c r="M1653" s="504">
        <v>0</v>
      </c>
      <c r="N1653" s="567">
        <v>0</v>
      </c>
      <c r="O1653" s="504">
        <v>0</v>
      </c>
    </row>
    <row r="1654" spans="1:30" s="570" customFormat="1" ht="12.75" hidden="1">
      <c r="A1654" s="35">
        <v>40817</v>
      </c>
      <c r="B1654" s="566">
        <v>0</v>
      </c>
      <c r="C1654" s="501">
        <v>0</v>
      </c>
      <c r="D1654" s="566">
        <v>0</v>
      </c>
      <c r="E1654" s="501">
        <v>0</v>
      </c>
      <c r="F1654" s="566">
        <v>0</v>
      </c>
      <c r="G1654" s="501">
        <v>0</v>
      </c>
      <c r="H1654" s="566">
        <v>0</v>
      </c>
      <c r="I1654" s="501">
        <v>0</v>
      </c>
      <c r="J1654" s="566">
        <v>0</v>
      </c>
      <c r="K1654" s="501">
        <v>0</v>
      </c>
      <c r="L1654" s="566">
        <v>0</v>
      </c>
      <c r="M1654" s="501">
        <v>0</v>
      </c>
      <c r="N1654" s="566">
        <v>0</v>
      </c>
      <c r="O1654" s="501">
        <v>0</v>
      </c>
    </row>
    <row r="1655" spans="1:30" s="570" customFormat="1" ht="12.75" hidden="1">
      <c r="A1655" s="31">
        <v>40848</v>
      </c>
      <c r="B1655" s="567">
        <v>0</v>
      </c>
      <c r="C1655" s="504">
        <v>0</v>
      </c>
      <c r="D1655" s="567">
        <v>0</v>
      </c>
      <c r="E1655" s="504">
        <v>0</v>
      </c>
      <c r="F1655" s="567">
        <v>0</v>
      </c>
      <c r="G1655" s="504">
        <v>0</v>
      </c>
      <c r="H1655" s="567">
        <v>0</v>
      </c>
      <c r="I1655" s="504">
        <v>0</v>
      </c>
      <c r="J1655" s="567">
        <v>0</v>
      </c>
      <c r="K1655" s="504">
        <v>0</v>
      </c>
      <c r="L1655" s="567">
        <v>0</v>
      </c>
      <c r="M1655" s="504">
        <v>0</v>
      </c>
      <c r="N1655" s="567">
        <v>0</v>
      </c>
      <c r="O1655" s="504">
        <v>0</v>
      </c>
    </row>
    <row r="1656" spans="1:30" s="570" customFormat="1" ht="12.75" customHeight="1">
      <c r="A1656" s="35">
        <v>40878</v>
      </c>
      <c r="B1656" s="566">
        <v>0</v>
      </c>
      <c r="C1656" s="501">
        <v>0</v>
      </c>
      <c r="D1656" s="566">
        <v>0</v>
      </c>
      <c r="E1656" s="501">
        <v>0</v>
      </c>
      <c r="F1656" s="566">
        <v>0</v>
      </c>
      <c r="G1656" s="501">
        <v>0</v>
      </c>
      <c r="H1656" s="566">
        <v>0</v>
      </c>
      <c r="I1656" s="501">
        <v>0</v>
      </c>
      <c r="J1656" s="566">
        <v>0</v>
      </c>
      <c r="K1656" s="501">
        <v>0</v>
      </c>
      <c r="L1656" s="566">
        <v>0</v>
      </c>
      <c r="M1656" s="501">
        <v>0</v>
      </c>
      <c r="N1656" s="566">
        <v>0</v>
      </c>
      <c r="O1656" s="501">
        <v>0</v>
      </c>
    </row>
    <row r="1657" spans="1:30" s="570" customFormat="1" ht="12.75" hidden="1">
      <c r="A1657" s="31">
        <v>40909</v>
      </c>
      <c r="B1657" s="567">
        <v>0</v>
      </c>
      <c r="C1657" s="504">
        <v>0</v>
      </c>
      <c r="D1657" s="567">
        <v>0</v>
      </c>
      <c r="E1657" s="504">
        <v>0</v>
      </c>
      <c r="F1657" s="567">
        <v>0</v>
      </c>
      <c r="G1657" s="504">
        <v>0</v>
      </c>
      <c r="H1657" s="567">
        <v>0</v>
      </c>
      <c r="I1657" s="504">
        <v>0</v>
      </c>
      <c r="J1657" s="567">
        <v>0</v>
      </c>
      <c r="K1657" s="504">
        <v>0</v>
      </c>
      <c r="L1657" s="567">
        <v>0</v>
      </c>
      <c r="M1657" s="504">
        <v>0</v>
      </c>
      <c r="N1657" s="567">
        <v>0</v>
      </c>
      <c r="O1657" s="504">
        <v>0</v>
      </c>
    </row>
    <row r="1658" spans="1:30" s="570" customFormat="1" ht="12.75" hidden="1">
      <c r="A1658" s="35">
        <v>40940</v>
      </c>
      <c r="B1658" s="566">
        <v>0</v>
      </c>
      <c r="C1658" s="501">
        <v>0</v>
      </c>
      <c r="D1658" s="566">
        <v>0</v>
      </c>
      <c r="E1658" s="501">
        <v>0</v>
      </c>
      <c r="F1658" s="566">
        <v>0</v>
      </c>
      <c r="G1658" s="501">
        <v>0</v>
      </c>
      <c r="H1658" s="566">
        <v>0</v>
      </c>
      <c r="I1658" s="501">
        <v>0</v>
      </c>
      <c r="J1658" s="566">
        <v>0</v>
      </c>
      <c r="K1658" s="501">
        <v>0</v>
      </c>
      <c r="L1658" s="566">
        <v>0</v>
      </c>
      <c r="M1658" s="501">
        <v>0</v>
      </c>
      <c r="N1658" s="566">
        <v>0</v>
      </c>
      <c r="O1658" s="501">
        <v>0</v>
      </c>
    </row>
    <row r="1659" spans="1:30" s="570" customFormat="1" ht="12.75" hidden="1">
      <c r="A1659" s="31">
        <v>40969</v>
      </c>
      <c r="B1659" s="567">
        <v>0</v>
      </c>
      <c r="C1659" s="504">
        <v>0</v>
      </c>
      <c r="D1659" s="567">
        <v>0</v>
      </c>
      <c r="E1659" s="504">
        <v>0</v>
      </c>
      <c r="F1659" s="567">
        <v>0</v>
      </c>
      <c r="G1659" s="504">
        <v>0</v>
      </c>
      <c r="H1659" s="567">
        <v>0</v>
      </c>
      <c r="I1659" s="504">
        <v>0</v>
      </c>
      <c r="J1659" s="567">
        <v>0</v>
      </c>
      <c r="K1659" s="504">
        <v>0</v>
      </c>
      <c r="L1659" s="567">
        <v>0</v>
      </c>
      <c r="M1659" s="504">
        <v>0</v>
      </c>
      <c r="N1659" s="567">
        <v>0</v>
      </c>
      <c r="O1659" s="504">
        <v>0</v>
      </c>
    </row>
    <row r="1660" spans="1:30" s="570" customFormat="1" ht="12.75" hidden="1">
      <c r="A1660" s="35">
        <v>41000</v>
      </c>
      <c r="B1660" s="566">
        <v>0</v>
      </c>
      <c r="C1660" s="501">
        <v>0</v>
      </c>
      <c r="D1660" s="566">
        <v>0</v>
      </c>
      <c r="E1660" s="501">
        <v>0</v>
      </c>
      <c r="F1660" s="566">
        <v>0</v>
      </c>
      <c r="G1660" s="501">
        <v>0</v>
      </c>
      <c r="H1660" s="566">
        <v>0</v>
      </c>
      <c r="I1660" s="501">
        <v>0</v>
      </c>
      <c r="J1660" s="566">
        <v>0</v>
      </c>
      <c r="K1660" s="501">
        <v>0</v>
      </c>
      <c r="L1660" s="566">
        <v>0</v>
      </c>
      <c r="M1660" s="501">
        <v>0</v>
      </c>
      <c r="N1660" s="566">
        <v>0</v>
      </c>
      <c r="O1660" s="501">
        <v>0</v>
      </c>
    </row>
    <row r="1661" spans="1:30" s="570" customFormat="1" ht="12.75" hidden="1">
      <c r="A1661" s="31">
        <v>41030</v>
      </c>
      <c r="B1661" s="567">
        <v>0</v>
      </c>
      <c r="C1661" s="504">
        <v>0</v>
      </c>
      <c r="D1661" s="567">
        <v>0</v>
      </c>
      <c r="E1661" s="504">
        <v>0</v>
      </c>
      <c r="F1661" s="567">
        <v>0</v>
      </c>
      <c r="G1661" s="504">
        <v>0</v>
      </c>
      <c r="H1661" s="567">
        <v>0</v>
      </c>
      <c r="I1661" s="504">
        <v>0</v>
      </c>
      <c r="J1661" s="567">
        <v>0</v>
      </c>
      <c r="K1661" s="504">
        <v>0</v>
      </c>
      <c r="L1661" s="567">
        <v>0</v>
      </c>
      <c r="M1661" s="504">
        <v>0</v>
      </c>
      <c r="N1661" s="567">
        <v>0</v>
      </c>
      <c r="O1661" s="504">
        <v>0</v>
      </c>
    </row>
    <row r="1662" spans="1:30" s="570" customFormat="1" ht="12.75" hidden="1">
      <c r="A1662" s="35">
        <v>41061</v>
      </c>
      <c r="B1662" s="566">
        <v>0</v>
      </c>
      <c r="C1662" s="501">
        <v>0</v>
      </c>
      <c r="D1662" s="566">
        <v>0</v>
      </c>
      <c r="E1662" s="501">
        <v>0</v>
      </c>
      <c r="F1662" s="566">
        <v>0</v>
      </c>
      <c r="G1662" s="501">
        <v>0</v>
      </c>
      <c r="H1662" s="566">
        <v>0</v>
      </c>
      <c r="I1662" s="501">
        <v>0</v>
      </c>
      <c r="J1662" s="566">
        <v>0</v>
      </c>
      <c r="K1662" s="501">
        <v>0</v>
      </c>
      <c r="L1662" s="566">
        <v>0</v>
      </c>
      <c r="M1662" s="501">
        <v>0</v>
      </c>
      <c r="N1662" s="566">
        <v>0</v>
      </c>
      <c r="O1662" s="501">
        <v>0</v>
      </c>
    </row>
    <row r="1663" spans="1:30" s="570" customFormat="1" ht="12.75" hidden="1">
      <c r="A1663" s="31">
        <v>41091</v>
      </c>
      <c r="B1663" s="567">
        <v>0</v>
      </c>
      <c r="C1663" s="504">
        <v>0</v>
      </c>
      <c r="D1663" s="567">
        <v>0</v>
      </c>
      <c r="E1663" s="504">
        <v>0</v>
      </c>
      <c r="F1663" s="567">
        <v>0</v>
      </c>
      <c r="G1663" s="504">
        <v>0</v>
      </c>
      <c r="H1663" s="567">
        <v>0</v>
      </c>
      <c r="I1663" s="504">
        <v>0</v>
      </c>
      <c r="J1663" s="567">
        <v>0</v>
      </c>
      <c r="K1663" s="504">
        <v>0</v>
      </c>
      <c r="L1663" s="567">
        <v>0</v>
      </c>
      <c r="M1663" s="504">
        <v>0</v>
      </c>
      <c r="N1663" s="567">
        <v>0</v>
      </c>
      <c r="O1663" s="504">
        <v>0</v>
      </c>
    </row>
    <row r="1664" spans="1:30" s="570" customFormat="1" ht="12.75" hidden="1">
      <c r="A1664" s="35">
        <v>41122</v>
      </c>
      <c r="B1664" s="566">
        <v>0</v>
      </c>
      <c r="C1664" s="501">
        <v>0</v>
      </c>
      <c r="D1664" s="566">
        <v>0</v>
      </c>
      <c r="E1664" s="501">
        <v>0</v>
      </c>
      <c r="F1664" s="566">
        <v>0</v>
      </c>
      <c r="G1664" s="501">
        <v>0</v>
      </c>
      <c r="H1664" s="566">
        <v>0</v>
      </c>
      <c r="I1664" s="501">
        <v>0</v>
      </c>
      <c r="J1664" s="566">
        <v>0</v>
      </c>
      <c r="K1664" s="501">
        <v>0</v>
      </c>
      <c r="L1664" s="566">
        <v>0</v>
      </c>
      <c r="M1664" s="501">
        <v>0</v>
      </c>
      <c r="N1664" s="566">
        <v>0</v>
      </c>
      <c r="O1664" s="501">
        <v>0</v>
      </c>
    </row>
    <row r="1665" spans="1:30" s="570" customFormat="1" ht="12.75" hidden="1">
      <c r="A1665" s="31">
        <v>41153</v>
      </c>
      <c r="B1665" s="567">
        <v>0</v>
      </c>
      <c r="C1665" s="504">
        <v>0</v>
      </c>
      <c r="D1665" s="567">
        <v>0</v>
      </c>
      <c r="E1665" s="504">
        <v>0</v>
      </c>
      <c r="F1665" s="567">
        <v>0</v>
      </c>
      <c r="G1665" s="504">
        <v>0</v>
      </c>
      <c r="H1665" s="567">
        <v>0</v>
      </c>
      <c r="I1665" s="504">
        <v>0</v>
      </c>
      <c r="J1665" s="567">
        <v>0</v>
      </c>
      <c r="K1665" s="504">
        <v>0</v>
      </c>
      <c r="L1665" s="567">
        <v>0</v>
      </c>
      <c r="M1665" s="504">
        <v>0</v>
      </c>
      <c r="N1665" s="567">
        <v>0</v>
      </c>
      <c r="O1665" s="504">
        <v>0</v>
      </c>
    </row>
    <row r="1666" spans="1:30" s="570" customFormat="1" ht="12.75" hidden="1">
      <c r="A1666" s="35">
        <v>41183</v>
      </c>
      <c r="B1666" s="566">
        <v>0</v>
      </c>
      <c r="C1666" s="501">
        <v>0</v>
      </c>
      <c r="D1666" s="566">
        <v>0</v>
      </c>
      <c r="E1666" s="501">
        <v>0</v>
      </c>
      <c r="F1666" s="566">
        <v>0</v>
      </c>
      <c r="G1666" s="501">
        <v>0</v>
      </c>
      <c r="H1666" s="566">
        <v>0</v>
      </c>
      <c r="I1666" s="501">
        <v>0</v>
      </c>
      <c r="J1666" s="566">
        <v>0</v>
      </c>
      <c r="K1666" s="501">
        <v>0</v>
      </c>
      <c r="L1666" s="566">
        <v>0</v>
      </c>
      <c r="M1666" s="501">
        <v>0</v>
      </c>
      <c r="N1666" s="566">
        <v>0</v>
      </c>
      <c r="O1666" s="501">
        <v>0</v>
      </c>
    </row>
    <row r="1667" spans="1:30" s="570" customFormat="1" ht="12.75" hidden="1">
      <c r="A1667" s="31">
        <v>41214</v>
      </c>
      <c r="B1667" s="567">
        <v>0</v>
      </c>
      <c r="C1667" s="504">
        <v>0</v>
      </c>
      <c r="D1667" s="567">
        <v>0</v>
      </c>
      <c r="E1667" s="504">
        <v>0</v>
      </c>
      <c r="F1667" s="567">
        <v>0</v>
      </c>
      <c r="G1667" s="504">
        <v>0</v>
      </c>
      <c r="H1667" s="567">
        <v>0</v>
      </c>
      <c r="I1667" s="504">
        <v>0</v>
      </c>
      <c r="J1667" s="567">
        <v>0</v>
      </c>
      <c r="K1667" s="504">
        <v>0</v>
      </c>
      <c r="L1667" s="567">
        <v>0</v>
      </c>
      <c r="M1667" s="504">
        <v>0</v>
      </c>
      <c r="N1667" s="567">
        <v>0</v>
      </c>
      <c r="O1667" s="504">
        <v>0</v>
      </c>
    </row>
    <row r="1668" spans="1:30" s="570" customFormat="1" ht="12.75" customHeight="1">
      <c r="A1668" s="35">
        <v>41244</v>
      </c>
      <c r="B1668" s="566">
        <v>0</v>
      </c>
      <c r="C1668" s="501">
        <v>0</v>
      </c>
      <c r="D1668" s="566">
        <v>0</v>
      </c>
      <c r="E1668" s="501">
        <v>0</v>
      </c>
      <c r="F1668" s="566">
        <v>0</v>
      </c>
      <c r="G1668" s="501">
        <v>0</v>
      </c>
      <c r="H1668" s="566">
        <v>0</v>
      </c>
      <c r="I1668" s="501">
        <v>0</v>
      </c>
      <c r="J1668" s="566">
        <v>0</v>
      </c>
      <c r="K1668" s="501">
        <v>0</v>
      </c>
      <c r="L1668" s="566">
        <v>0</v>
      </c>
      <c r="M1668" s="501">
        <v>0</v>
      </c>
      <c r="N1668" s="566">
        <v>0</v>
      </c>
      <c r="O1668" s="501">
        <v>0</v>
      </c>
    </row>
    <row r="1669" spans="1:30" s="570" customFormat="1" ht="12.75" hidden="1">
      <c r="A1669" s="31">
        <v>41275</v>
      </c>
      <c r="B1669" s="567">
        <v>0</v>
      </c>
      <c r="C1669" s="504">
        <v>0</v>
      </c>
      <c r="D1669" s="567">
        <v>0</v>
      </c>
      <c r="E1669" s="504">
        <v>0</v>
      </c>
      <c r="F1669" s="567">
        <v>0</v>
      </c>
      <c r="G1669" s="504">
        <v>0</v>
      </c>
      <c r="H1669" s="567">
        <v>0</v>
      </c>
      <c r="I1669" s="504">
        <v>0</v>
      </c>
      <c r="J1669" s="567">
        <v>0</v>
      </c>
      <c r="K1669" s="504">
        <v>0</v>
      </c>
      <c r="L1669" s="567">
        <v>0</v>
      </c>
      <c r="M1669" s="504">
        <v>0</v>
      </c>
      <c r="N1669" s="567">
        <v>0</v>
      </c>
      <c r="O1669" s="504">
        <v>0</v>
      </c>
    </row>
    <row r="1670" spans="1:30" s="570" customFormat="1" ht="12.75" hidden="1">
      <c r="A1670" s="35">
        <v>41306</v>
      </c>
      <c r="B1670" s="566">
        <v>0</v>
      </c>
      <c r="C1670" s="501">
        <v>0</v>
      </c>
      <c r="D1670" s="566">
        <v>0</v>
      </c>
      <c r="E1670" s="501">
        <v>0</v>
      </c>
      <c r="F1670" s="566">
        <v>0</v>
      </c>
      <c r="G1670" s="501">
        <v>0</v>
      </c>
      <c r="H1670" s="566">
        <v>0</v>
      </c>
      <c r="I1670" s="501">
        <v>0</v>
      </c>
      <c r="J1670" s="566">
        <v>0</v>
      </c>
      <c r="K1670" s="501">
        <v>0</v>
      </c>
      <c r="L1670" s="566">
        <v>0</v>
      </c>
      <c r="M1670" s="501">
        <v>0</v>
      </c>
      <c r="N1670" s="566">
        <v>0</v>
      </c>
      <c r="O1670" s="501">
        <v>0</v>
      </c>
    </row>
    <row r="1671" spans="1:30" s="565" customFormat="1" ht="12.75" hidden="1">
      <c r="A1671" s="31">
        <v>41334</v>
      </c>
      <c r="B1671" s="567">
        <v>0</v>
      </c>
      <c r="C1671" s="504">
        <v>0</v>
      </c>
      <c r="D1671" s="567">
        <v>0</v>
      </c>
      <c r="E1671" s="504">
        <v>0</v>
      </c>
      <c r="F1671" s="567">
        <v>0</v>
      </c>
      <c r="G1671" s="504">
        <v>0</v>
      </c>
      <c r="H1671" s="567">
        <v>0</v>
      </c>
      <c r="I1671" s="504">
        <v>0</v>
      </c>
      <c r="J1671" s="567">
        <v>0</v>
      </c>
      <c r="K1671" s="504">
        <v>0</v>
      </c>
      <c r="L1671" s="567">
        <v>0</v>
      </c>
      <c r="M1671" s="504">
        <v>0</v>
      </c>
      <c r="N1671" s="567">
        <v>0</v>
      </c>
      <c r="O1671" s="504">
        <v>0</v>
      </c>
      <c r="P1671" s="564"/>
      <c r="Q1671" s="568"/>
      <c r="R1671" s="564"/>
      <c r="S1671" s="564"/>
      <c r="T1671" s="564"/>
      <c r="U1671" s="564"/>
      <c r="V1671" s="564"/>
      <c r="W1671" s="564"/>
      <c r="X1671" s="564"/>
      <c r="Y1671" s="564"/>
      <c r="Z1671" s="564"/>
      <c r="AA1671" s="564"/>
      <c r="AB1671" s="564"/>
      <c r="AC1671" s="564"/>
      <c r="AD1671" s="564"/>
    </row>
    <row r="1672" spans="1:30" s="565" customFormat="1" ht="12.75" hidden="1">
      <c r="A1672" s="35">
        <v>41365</v>
      </c>
      <c r="B1672" s="566">
        <v>0</v>
      </c>
      <c r="C1672" s="501">
        <v>0</v>
      </c>
      <c r="D1672" s="566">
        <v>0</v>
      </c>
      <c r="E1672" s="501">
        <v>0</v>
      </c>
      <c r="F1672" s="566">
        <v>0</v>
      </c>
      <c r="G1672" s="501">
        <v>0</v>
      </c>
      <c r="H1672" s="566">
        <v>0</v>
      </c>
      <c r="I1672" s="501">
        <v>0</v>
      </c>
      <c r="J1672" s="566">
        <v>0</v>
      </c>
      <c r="K1672" s="501">
        <v>0</v>
      </c>
      <c r="L1672" s="566">
        <v>0</v>
      </c>
      <c r="M1672" s="501">
        <v>0</v>
      </c>
      <c r="N1672" s="566">
        <v>0</v>
      </c>
      <c r="O1672" s="501">
        <v>0</v>
      </c>
      <c r="P1672" s="564"/>
      <c r="Q1672" s="564"/>
      <c r="R1672" s="564"/>
      <c r="S1672" s="564"/>
      <c r="T1672" s="564"/>
      <c r="U1672" s="564"/>
      <c r="V1672" s="564"/>
      <c r="W1672" s="564"/>
      <c r="X1672" s="564"/>
      <c r="Y1672" s="564"/>
      <c r="Z1672" s="564"/>
      <c r="AA1672" s="564"/>
      <c r="AB1672" s="564"/>
      <c r="AC1672" s="564"/>
      <c r="AD1672" s="564"/>
    </row>
    <row r="1673" spans="1:30" s="565" customFormat="1" ht="12.75" hidden="1">
      <c r="A1673" s="31">
        <v>41395</v>
      </c>
      <c r="B1673" s="567">
        <v>0</v>
      </c>
      <c r="C1673" s="504">
        <v>0</v>
      </c>
      <c r="D1673" s="567">
        <v>0</v>
      </c>
      <c r="E1673" s="504">
        <v>0</v>
      </c>
      <c r="F1673" s="567">
        <v>0</v>
      </c>
      <c r="G1673" s="504">
        <v>0</v>
      </c>
      <c r="H1673" s="567">
        <v>0</v>
      </c>
      <c r="I1673" s="504">
        <v>0</v>
      </c>
      <c r="J1673" s="567">
        <v>0</v>
      </c>
      <c r="K1673" s="504">
        <v>0</v>
      </c>
      <c r="L1673" s="567">
        <v>0</v>
      </c>
      <c r="M1673" s="504">
        <v>0</v>
      </c>
      <c r="N1673" s="567">
        <v>0</v>
      </c>
      <c r="O1673" s="504">
        <v>0</v>
      </c>
      <c r="P1673" s="564"/>
      <c r="Q1673" s="564"/>
      <c r="R1673" s="564"/>
      <c r="S1673" s="564"/>
      <c r="T1673" s="564"/>
      <c r="U1673" s="564"/>
      <c r="V1673" s="564"/>
      <c r="W1673" s="564"/>
      <c r="X1673" s="564"/>
      <c r="Y1673" s="564"/>
      <c r="Z1673" s="564"/>
      <c r="AA1673" s="564"/>
      <c r="AB1673" s="564"/>
      <c r="AC1673" s="564"/>
      <c r="AD1673" s="564"/>
    </row>
    <row r="1674" spans="1:30" s="565" customFormat="1" ht="12.75" hidden="1">
      <c r="A1674" s="35">
        <v>41426</v>
      </c>
      <c r="B1674" s="566">
        <v>0</v>
      </c>
      <c r="C1674" s="501">
        <v>0</v>
      </c>
      <c r="D1674" s="566">
        <v>0</v>
      </c>
      <c r="E1674" s="501">
        <v>0</v>
      </c>
      <c r="F1674" s="566">
        <v>0</v>
      </c>
      <c r="G1674" s="501">
        <v>0</v>
      </c>
      <c r="H1674" s="566">
        <v>0</v>
      </c>
      <c r="I1674" s="501">
        <v>0</v>
      </c>
      <c r="J1674" s="566">
        <v>0</v>
      </c>
      <c r="K1674" s="501">
        <v>0</v>
      </c>
      <c r="L1674" s="566">
        <v>0</v>
      </c>
      <c r="M1674" s="501">
        <v>0</v>
      </c>
      <c r="N1674" s="566">
        <v>0</v>
      </c>
      <c r="O1674" s="501">
        <v>0</v>
      </c>
      <c r="P1674" s="564"/>
      <c r="Q1674" s="564"/>
      <c r="R1674" s="564"/>
      <c r="S1674" s="564"/>
      <c r="T1674" s="564"/>
      <c r="U1674" s="564"/>
      <c r="V1674" s="564"/>
      <c r="W1674" s="564"/>
      <c r="X1674" s="564"/>
      <c r="Y1674" s="564"/>
      <c r="Z1674" s="564"/>
      <c r="AA1674" s="564"/>
      <c r="AB1674" s="564"/>
      <c r="AC1674" s="564"/>
      <c r="AD1674" s="564"/>
    </row>
    <row r="1675" spans="1:30" s="565" customFormat="1" ht="12.75" hidden="1">
      <c r="A1675" s="31">
        <v>41456</v>
      </c>
      <c r="B1675" s="567">
        <v>0</v>
      </c>
      <c r="C1675" s="504">
        <v>0</v>
      </c>
      <c r="D1675" s="567">
        <v>0</v>
      </c>
      <c r="E1675" s="504">
        <v>0</v>
      </c>
      <c r="F1675" s="567">
        <v>0</v>
      </c>
      <c r="G1675" s="504">
        <v>0</v>
      </c>
      <c r="H1675" s="567">
        <v>0</v>
      </c>
      <c r="I1675" s="504">
        <v>0</v>
      </c>
      <c r="J1675" s="567">
        <v>0</v>
      </c>
      <c r="K1675" s="504">
        <v>0</v>
      </c>
      <c r="L1675" s="567">
        <v>0</v>
      </c>
      <c r="M1675" s="504">
        <v>0</v>
      </c>
      <c r="N1675" s="567">
        <v>0</v>
      </c>
      <c r="O1675" s="504">
        <v>0</v>
      </c>
      <c r="P1675" s="564"/>
      <c r="Q1675" s="564"/>
      <c r="R1675" s="564"/>
      <c r="S1675" s="564"/>
      <c r="T1675" s="564"/>
      <c r="U1675" s="564"/>
      <c r="V1675" s="564"/>
      <c r="W1675" s="564"/>
      <c r="X1675" s="564"/>
      <c r="Y1675" s="564"/>
      <c r="Z1675" s="564"/>
      <c r="AA1675" s="564"/>
      <c r="AB1675" s="564"/>
      <c r="AC1675" s="564"/>
      <c r="AD1675" s="564"/>
    </row>
    <row r="1676" spans="1:30" s="497" customFormat="1" ht="12.75" hidden="1">
      <c r="A1676" s="35">
        <v>41487</v>
      </c>
      <c r="B1676" s="566">
        <v>0</v>
      </c>
      <c r="C1676" s="501">
        <v>0</v>
      </c>
      <c r="D1676" s="566">
        <v>0</v>
      </c>
      <c r="E1676" s="501">
        <v>0</v>
      </c>
      <c r="F1676" s="566">
        <v>0</v>
      </c>
      <c r="G1676" s="501">
        <v>0</v>
      </c>
      <c r="H1676" s="566">
        <v>0</v>
      </c>
      <c r="I1676" s="501">
        <v>0</v>
      </c>
      <c r="J1676" s="566">
        <v>0</v>
      </c>
      <c r="K1676" s="501">
        <v>0</v>
      </c>
      <c r="L1676" s="566">
        <v>0</v>
      </c>
      <c r="M1676" s="501">
        <v>0</v>
      </c>
      <c r="N1676" s="566">
        <v>0</v>
      </c>
      <c r="O1676" s="501">
        <v>0</v>
      </c>
      <c r="P1676" s="564"/>
      <c r="Q1676" s="564"/>
      <c r="R1676" s="496"/>
      <c r="S1676" s="496"/>
      <c r="T1676" s="496"/>
      <c r="U1676" s="496"/>
      <c r="V1676" s="496"/>
      <c r="W1676" s="496"/>
      <c r="X1676" s="496"/>
      <c r="Y1676" s="496"/>
      <c r="Z1676" s="496"/>
      <c r="AA1676" s="496"/>
      <c r="AB1676" s="496"/>
      <c r="AC1676" s="496"/>
      <c r="AD1676" s="496"/>
    </row>
    <row r="1677" spans="1:30" s="497" customFormat="1" ht="12.75" hidden="1">
      <c r="A1677" s="31">
        <v>41518</v>
      </c>
      <c r="B1677" s="567">
        <v>0</v>
      </c>
      <c r="C1677" s="504">
        <v>0</v>
      </c>
      <c r="D1677" s="567">
        <v>0</v>
      </c>
      <c r="E1677" s="504">
        <v>0</v>
      </c>
      <c r="F1677" s="567">
        <v>0</v>
      </c>
      <c r="G1677" s="504">
        <v>0</v>
      </c>
      <c r="H1677" s="567">
        <v>0</v>
      </c>
      <c r="I1677" s="504">
        <v>0</v>
      </c>
      <c r="J1677" s="567">
        <v>0</v>
      </c>
      <c r="K1677" s="504">
        <v>0</v>
      </c>
      <c r="L1677" s="567">
        <v>0</v>
      </c>
      <c r="M1677" s="504">
        <v>0</v>
      </c>
      <c r="N1677" s="567">
        <v>0</v>
      </c>
      <c r="O1677" s="504">
        <v>0</v>
      </c>
      <c r="P1677" s="564"/>
      <c r="Q1677" s="564"/>
      <c r="R1677" s="496"/>
      <c r="S1677" s="496"/>
      <c r="T1677" s="496"/>
      <c r="U1677" s="496"/>
      <c r="V1677" s="496"/>
      <c r="W1677" s="496"/>
      <c r="X1677" s="496"/>
      <c r="Y1677" s="496"/>
      <c r="Z1677" s="496"/>
      <c r="AA1677" s="496"/>
      <c r="AB1677" s="496"/>
      <c r="AC1677" s="496"/>
      <c r="AD1677" s="496"/>
    </row>
    <row r="1678" spans="1:30" ht="12.75" hidden="1">
      <c r="A1678" s="35">
        <v>41548</v>
      </c>
      <c r="B1678" s="566">
        <v>0</v>
      </c>
      <c r="C1678" s="501">
        <v>0</v>
      </c>
      <c r="D1678" s="566">
        <v>0</v>
      </c>
      <c r="E1678" s="501">
        <v>0</v>
      </c>
      <c r="F1678" s="566">
        <v>0</v>
      </c>
      <c r="G1678" s="501">
        <v>0</v>
      </c>
      <c r="H1678" s="566">
        <v>0</v>
      </c>
      <c r="I1678" s="501">
        <v>0</v>
      </c>
      <c r="J1678" s="566">
        <v>0</v>
      </c>
      <c r="K1678" s="501">
        <v>0</v>
      </c>
      <c r="L1678" s="566">
        <v>0</v>
      </c>
      <c r="M1678" s="501">
        <v>0</v>
      </c>
      <c r="N1678" s="566">
        <v>0</v>
      </c>
      <c r="O1678" s="501">
        <v>0</v>
      </c>
      <c r="P1678" s="564"/>
      <c r="Q1678" s="564"/>
    </row>
    <row r="1679" spans="1:30" ht="12.75" hidden="1">
      <c r="A1679" s="31">
        <v>41579</v>
      </c>
      <c r="B1679" s="567">
        <v>0</v>
      </c>
      <c r="C1679" s="504">
        <v>0</v>
      </c>
      <c r="D1679" s="567">
        <v>0</v>
      </c>
      <c r="E1679" s="504">
        <v>0</v>
      </c>
      <c r="F1679" s="567">
        <v>0</v>
      </c>
      <c r="G1679" s="504">
        <v>0</v>
      </c>
      <c r="H1679" s="567">
        <v>0</v>
      </c>
      <c r="I1679" s="504">
        <v>0</v>
      </c>
      <c r="J1679" s="567">
        <v>0</v>
      </c>
      <c r="K1679" s="504">
        <v>0</v>
      </c>
      <c r="L1679" s="567">
        <v>0</v>
      </c>
      <c r="M1679" s="504">
        <v>0</v>
      </c>
      <c r="N1679" s="567">
        <v>0</v>
      </c>
      <c r="O1679" s="504">
        <v>0</v>
      </c>
      <c r="P1679" s="564"/>
      <c r="Q1679" s="564"/>
    </row>
    <row r="1680" spans="1:30" ht="12.6" customHeight="1">
      <c r="A1680" s="35">
        <v>41609</v>
      </c>
      <c r="B1680" s="566">
        <v>0</v>
      </c>
      <c r="C1680" s="501">
        <v>0</v>
      </c>
      <c r="D1680" s="566">
        <v>0</v>
      </c>
      <c r="E1680" s="501">
        <v>0</v>
      </c>
      <c r="F1680" s="566">
        <v>0</v>
      </c>
      <c r="G1680" s="501">
        <v>0</v>
      </c>
      <c r="H1680" s="566">
        <v>0</v>
      </c>
      <c r="I1680" s="501">
        <v>0</v>
      </c>
      <c r="J1680" s="566">
        <v>0</v>
      </c>
      <c r="K1680" s="501">
        <v>0</v>
      </c>
      <c r="L1680" s="566">
        <v>0</v>
      </c>
      <c r="M1680" s="501">
        <v>0</v>
      </c>
      <c r="N1680" s="566">
        <v>0</v>
      </c>
      <c r="O1680" s="501">
        <v>0</v>
      </c>
      <c r="P1680" s="564"/>
      <c r="Q1680" s="564"/>
    </row>
    <row r="1681" spans="1:15" ht="12.75" customHeight="1">
      <c r="A1681" s="35">
        <v>41974</v>
      </c>
      <c r="B1681" s="566">
        <v>0</v>
      </c>
      <c r="C1681" s="501">
        <v>0</v>
      </c>
      <c r="D1681" s="566">
        <v>0</v>
      </c>
      <c r="E1681" s="501">
        <v>0</v>
      </c>
      <c r="F1681" s="566">
        <v>0</v>
      </c>
      <c r="G1681" s="501">
        <v>0</v>
      </c>
      <c r="H1681" s="566">
        <v>0</v>
      </c>
      <c r="I1681" s="501">
        <v>0</v>
      </c>
      <c r="J1681" s="566">
        <v>0</v>
      </c>
      <c r="K1681" s="501">
        <v>0</v>
      </c>
      <c r="L1681" s="566">
        <v>0</v>
      </c>
      <c r="M1681" s="501">
        <v>0</v>
      </c>
      <c r="N1681" s="566">
        <v>0</v>
      </c>
      <c r="O1681" s="501">
        <v>0</v>
      </c>
    </row>
    <row r="1682" spans="1:15" ht="12.75" customHeight="1">
      <c r="A1682" s="31">
        <v>42005</v>
      </c>
      <c r="B1682" s="567">
        <v>0</v>
      </c>
      <c r="C1682" s="504">
        <v>0</v>
      </c>
      <c r="D1682" s="567">
        <v>0</v>
      </c>
      <c r="E1682" s="504">
        <v>0</v>
      </c>
      <c r="F1682" s="567">
        <v>0</v>
      </c>
      <c r="G1682" s="504">
        <v>0</v>
      </c>
      <c r="H1682" s="567">
        <v>0</v>
      </c>
      <c r="I1682" s="504">
        <v>0</v>
      </c>
      <c r="J1682" s="567">
        <v>0</v>
      </c>
      <c r="K1682" s="504">
        <v>0</v>
      </c>
      <c r="L1682" s="567">
        <v>0</v>
      </c>
      <c r="M1682" s="504">
        <v>0</v>
      </c>
      <c r="N1682" s="567">
        <v>0</v>
      </c>
      <c r="O1682" s="504">
        <v>0</v>
      </c>
    </row>
    <row r="1683" spans="1:15" ht="12.75" customHeight="1">
      <c r="A1683" s="35">
        <v>42036</v>
      </c>
      <c r="B1683" s="566">
        <v>0</v>
      </c>
      <c r="C1683" s="501">
        <v>0</v>
      </c>
      <c r="D1683" s="566">
        <v>0</v>
      </c>
      <c r="E1683" s="501">
        <v>0</v>
      </c>
      <c r="F1683" s="566">
        <v>0</v>
      </c>
      <c r="G1683" s="501">
        <v>0</v>
      </c>
      <c r="H1683" s="566">
        <v>0</v>
      </c>
      <c r="I1683" s="501">
        <v>0</v>
      </c>
      <c r="J1683" s="566">
        <v>0</v>
      </c>
      <c r="K1683" s="501">
        <v>0</v>
      </c>
      <c r="L1683" s="566">
        <v>0</v>
      </c>
      <c r="M1683" s="501">
        <v>0</v>
      </c>
      <c r="N1683" s="566">
        <v>0</v>
      </c>
      <c r="O1683" s="501">
        <v>0</v>
      </c>
    </row>
    <row r="1684" spans="1:15" ht="12.75" customHeight="1">
      <c r="A1684" s="31">
        <v>42064</v>
      </c>
      <c r="B1684" s="567">
        <v>0</v>
      </c>
      <c r="C1684" s="504">
        <v>0</v>
      </c>
      <c r="D1684" s="567">
        <v>0</v>
      </c>
      <c r="E1684" s="504">
        <v>0</v>
      </c>
      <c r="F1684" s="567">
        <v>0</v>
      </c>
      <c r="G1684" s="504">
        <v>0</v>
      </c>
      <c r="H1684" s="567">
        <v>0</v>
      </c>
      <c r="I1684" s="504">
        <v>0</v>
      </c>
      <c r="J1684" s="567">
        <v>0</v>
      </c>
      <c r="K1684" s="504">
        <v>0</v>
      </c>
      <c r="L1684" s="567">
        <v>0</v>
      </c>
      <c r="M1684" s="504">
        <v>0</v>
      </c>
      <c r="N1684" s="567">
        <v>0</v>
      </c>
      <c r="O1684" s="504">
        <v>0</v>
      </c>
    </row>
    <row r="1685" spans="1:15" ht="12.75" customHeight="1">
      <c r="A1685" s="35">
        <v>42095</v>
      </c>
      <c r="B1685" s="566">
        <v>0</v>
      </c>
      <c r="C1685" s="501">
        <v>0</v>
      </c>
      <c r="D1685" s="566">
        <v>0</v>
      </c>
      <c r="E1685" s="501">
        <v>0</v>
      </c>
      <c r="F1685" s="566">
        <v>0</v>
      </c>
      <c r="G1685" s="501">
        <v>0</v>
      </c>
      <c r="H1685" s="566">
        <v>0</v>
      </c>
      <c r="I1685" s="501">
        <v>0</v>
      </c>
      <c r="J1685" s="566">
        <v>0</v>
      </c>
      <c r="K1685" s="501">
        <v>0</v>
      </c>
      <c r="L1685" s="566">
        <v>0</v>
      </c>
      <c r="M1685" s="501">
        <v>0</v>
      </c>
      <c r="N1685" s="566">
        <v>0</v>
      </c>
      <c r="O1685" s="501">
        <v>0</v>
      </c>
    </row>
    <row r="1686" spans="1:15" ht="12.75" customHeight="1">
      <c r="A1686" s="31">
        <v>42125</v>
      </c>
      <c r="B1686" s="567">
        <v>0</v>
      </c>
      <c r="C1686" s="504">
        <v>0</v>
      </c>
      <c r="D1686" s="567">
        <v>0</v>
      </c>
      <c r="E1686" s="504">
        <v>0</v>
      </c>
      <c r="F1686" s="567">
        <v>0</v>
      </c>
      <c r="G1686" s="504">
        <v>0</v>
      </c>
      <c r="H1686" s="567">
        <v>0</v>
      </c>
      <c r="I1686" s="504">
        <v>0</v>
      </c>
      <c r="J1686" s="567">
        <v>0</v>
      </c>
      <c r="K1686" s="504">
        <v>0</v>
      </c>
      <c r="L1686" s="567">
        <v>0</v>
      </c>
      <c r="M1686" s="504">
        <v>0</v>
      </c>
      <c r="N1686" s="567">
        <v>0</v>
      </c>
      <c r="O1686" s="504">
        <v>0</v>
      </c>
    </row>
    <row r="1687" spans="1:15" ht="12.75" customHeight="1">
      <c r="A1687" s="35">
        <v>42156</v>
      </c>
      <c r="B1687" s="566">
        <v>0</v>
      </c>
      <c r="C1687" s="501">
        <v>0</v>
      </c>
      <c r="D1687" s="566">
        <v>0</v>
      </c>
      <c r="E1687" s="501">
        <v>0</v>
      </c>
      <c r="F1687" s="566">
        <v>0</v>
      </c>
      <c r="G1687" s="501">
        <v>0</v>
      </c>
      <c r="H1687" s="566">
        <v>0</v>
      </c>
      <c r="I1687" s="501">
        <v>0</v>
      </c>
      <c r="J1687" s="566">
        <v>0</v>
      </c>
      <c r="K1687" s="501">
        <v>0</v>
      </c>
      <c r="L1687" s="566">
        <v>0</v>
      </c>
      <c r="M1687" s="501">
        <v>0</v>
      </c>
      <c r="N1687" s="566">
        <v>0</v>
      </c>
      <c r="O1687" s="501">
        <v>0</v>
      </c>
    </row>
    <row r="1688" spans="1:15" ht="12.75" customHeight="1">
      <c r="A1688" s="31">
        <v>42186</v>
      </c>
      <c r="B1688" s="567">
        <v>0</v>
      </c>
      <c r="C1688" s="504">
        <v>0</v>
      </c>
      <c r="D1688" s="567">
        <v>0</v>
      </c>
      <c r="E1688" s="504">
        <v>0</v>
      </c>
      <c r="F1688" s="567">
        <v>0</v>
      </c>
      <c r="G1688" s="504">
        <v>0</v>
      </c>
      <c r="H1688" s="567">
        <v>0</v>
      </c>
      <c r="I1688" s="504">
        <v>0</v>
      </c>
      <c r="J1688" s="567">
        <v>0</v>
      </c>
      <c r="K1688" s="504">
        <v>0</v>
      </c>
      <c r="L1688" s="567">
        <v>0</v>
      </c>
      <c r="M1688" s="504">
        <v>0</v>
      </c>
      <c r="N1688" s="567">
        <v>0</v>
      </c>
      <c r="O1688" s="504">
        <v>0</v>
      </c>
    </row>
    <row r="1689" spans="1:15" ht="12.75" customHeight="1">
      <c r="A1689" s="35">
        <v>42217</v>
      </c>
      <c r="B1689" s="566">
        <v>0</v>
      </c>
      <c r="C1689" s="501">
        <v>0</v>
      </c>
      <c r="D1689" s="566">
        <v>0</v>
      </c>
      <c r="E1689" s="501">
        <v>0</v>
      </c>
      <c r="F1689" s="566">
        <v>0</v>
      </c>
      <c r="G1689" s="501">
        <v>0</v>
      </c>
      <c r="H1689" s="566">
        <v>0</v>
      </c>
      <c r="I1689" s="501">
        <v>0</v>
      </c>
      <c r="J1689" s="566">
        <v>0</v>
      </c>
      <c r="K1689" s="501">
        <v>0</v>
      </c>
      <c r="L1689" s="566">
        <v>0</v>
      </c>
      <c r="M1689" s="501">
        <v>0</v>
      </c>
      <c r="N1689" s="566">
        <v>0</v>
      </c>
      <c r="O1689" s="501">
        <v>0</v>
      </c>
    </row>
    <row r="1690" spans="1:15" ht="12.75" customHeight="1">
      <c r="A1690" s="31">
        <v>42248</v>
      </c>
      <c r="B1690" s="567">
        <v>0</v>
      </c>
      <c r="C1690" s="504">
        <v>0</v>
      </c>
      <c r="D1690" s="567">
        <v>0</v>
      </c>
      <c r="E1690" s="504">
        <v>0</v>
      </c>
      <c r="F1690" s="567">
        <v>0</v>
      </c>
      <c r="G1690" s="504">
        <v>0</v>
      </c>
      <c r="H1690" s="567">
        <v>0</v>
      </c>
      <c r="I1690" s="504">
        <v>0</v>
      </c>
      <c r="J1690" s="567">
        <v>0</v>
      </c>
      <c r="K1690" s="504">
        <v>0</v>
      </c>
      <c r="L1690" s="567">
        <v>0</v>
      </c>
      <c r="M1690" s="504">
        <v>0</v>
      </c>
      <c r="N1690" s="567">
        <v>0</v>
      </c>
      <c r="O1690" s="504">
        <v>0</v>
      </c>
    </row>
    <row r="1691" spans="1:15" ht="12.75" customHeight="1">
      <c r="A1691" s="35">
        <v>42278</v>
      </c>
      <c r="B1691" s="566">
        <v>0</v>
      </c>
      <c r="C1691" s="501">
        <v>0</v>
      </c>
      <c r="D1691" s="566">
        <v>0</v>
      </c>
      <c r="E1691" s="501">
        <v>0</v>
      </c>
      <c r="F1691" s="566">
        <v>0</v>
      </c>
      <c r="G1691" s="501">
        <v>0</v>
      </c>
      <c r="H1691" s="566">
        <v>0</v>
      </c>
      <c r="I1691" s="501">
        <v>0</v>
      </c>
      <c r="J1691" s="566">
        <v>0</v>
      </c>
      <c r="K1691" s="501">
        <v>0</v>
      </c>
      <c r="L1691" s="566">
        <v>0</v>
      </c>
      <c r="M1691" s="501">
        <v>0</v>
      </c>
      <c r="N1691" s="566">
        <v>0</v>
      </c>
      <c r="O1691" s="501">
        <v>0</v>
      </c>
    </row>
    <row r="1692" spans="1:15" ht="12.75" customHeight="1">
      <c r="A1692" s="31">
        <v>42309</v>
      </c>
      <c r="B1692" s="567">
        <v>0</v>
      </c>
      <c r="C1692" s="504">
        <v>0</v>
      </c>
      <c r="D1692" s="567">
        <v>0</v>
      </c>
      <c r="E1692" s="504">
        <v>0</v>
      </c>
      <c r="F1692" s="567">
        <v>0</v>
      </c>
      <c r="G1692" s="504">
        <v>0</v>
      </c>
      <c r="H1692" s="567">
        <v>0</v>
      </c>
      <c r="I1692" s="504">
        <v>0</v>
      </c>
      <c r="J1692" s="567">
        <v>0</v>
      </c>
      <c r="K1692" s="504">
        <v>0</v>
      </c>
      <c r="L1692" s="567">
        <v>0</v>
      </c>
      <c r="M1692" s="504">
        <v>0</v>
      </c>
      <c r="N1692" s="567">
        <v>0</v>
      </c>
      <c r="O1692" s="504">
        <v>0</v>
      </c>
    </row>
    <row r="1693" spans="1:15" ht="12.75" customHeight="1">
      <c r="A1693" s="35">
        <v>42339</v>
      </c>
      <c r="B1693" s="566">
        <v>0</v>
      </c>
      <c r="C1693" s="501">
        <v>0</v>
      </c>
      <c r="D1693" s="566">
        <v>0</v>
      </c>
      <c r="E1693" s="501">
        <v>0</v>
      </c>
      <c r="F1693" s="566">
        <v>0</v>
      </c>
      <c r="G1693" s="501">
        <v>0</v>
      </c>
      <c r="H1693" s="566">
        <v>0</v>
      </c>
      <c r="I1693" s="501">
        <v>0</v>
      </c>
      <c r="J1693" s="566">
        <v>0</v>
      </c>
      <c r="K1693" s="501">
        <v>0</v>
      </c>
      <c r="L1693" s="566">
        <v>0</v>
      </c>
      <c r="M1693" s="501">
        <v>0</v>
      </c>
      <c r="N1693" s="566">
        <v>0</v>
      </c>
      <c r="O1693" s="501">
        <v>0</v>
      </c>
    </row>
    <row r="1694" spans="1:15" ht="12.75" customHeight="1">
      <c r="A1694" s="31">
        <v>42370</v>
      </c>
      <c r="B1694" s="567">
        <v>0</v>
      </c>
      <c r="C1694" s="504">
        <v>0</v>
      </c>
      <c r="D1694" s="567">
        <v>0</v>
      </c>
      <c r="E1694" s="504">
        <v>0</v>
      </c>
      <c r="F1694" s="567">
        <v>0</v>
      </c>
      <c r="G1694" s="504">
        <v>0</v>
      </c>
      <c r="H1694" s="567">
        <v>0</v>
      </c>
      <c r="I1694" s="504">
        <v>0</v>
      </c>
      <c r="J1694" s="567">
        <v>0</v>
      </c>
      <c r="K1694" s="504">
        <v>0</v>
      </c>
      <c r="L1694" s="567">
        <v>0</v>
      </c>
      <c r="M1694" s="504">
        <v>0</v>
      </c>
      <c r="N1694" s="567">
        <v>0</v>
      </c>
      <c r="O1694" s="504">
        <v>0</v>
      </c>
    </row>
    <row r="1695" spans="1:15" ht="12.75" customHeight="1">
      <c r="A1695" s="35">
        <v>42401</v>
      </c>
      <c r="B1695" s="566">
        <v>0</v>
      </c>
      <c r="C1695" s="501">
        <v>0</v>
      </c>
      <c r="D1695" s="566">
        <v>0</v>
      </c>
      <c r="E1695" s="501">
        <v>0</v>
      </c>
      <c r="F1695" s="566">
        <v>0</v>
      </c>
      <c r="G1695" s="501">
        <v>0</v>
      </c>
      <c r="H1695" s="566">
        <v>0</v>
      </c>
      <c r="I1695" s="501">
        <v>0</v>
      </c>
      <c r="J1695" s="566">
        <v>0</v>
      </c>
      <c r="K1695" s="501">
        <v>0</v>
      </c>
      <c r="L1695" s="566">
        <v>0</v>
      </c>
      <c r="M1695" s="501">
        <v>0</v>
      </c>
      <c r="N1695" s="566">
        <v>0</v>
      </c>
      <c r="O1695" s="501">
        <v>0</v>
      </c>
    </row>
    <row r="1696" spans="1:15" ht="12.75" customHeight="1">
      <c r="A1696" s="31">
        <v>42430</v>
      </c>
      <c r="B1696" s="567">
        <v>0</v>
      </c>
      <c r="C1696" s="504">
        <v>0</v>
      </c>
      <c r="D1696" s="567">
        <v>0</v>
      </c>
      <c r="E1696" s="504">
        <v>0</v>
      </c>
      <c r="F1696" s="567">
        <v>0</v>
      </c>
      <c r="G1696" s="504">
        <v>0</v>
      </c>
      <c r="H1696" s="567">
        <v>0</v>
      </c>
      <c r="I1696" s="504">
        <v>0</v>
      </c>
      <c r="J1696" s="567">
        <v>0</v>
      </c>
      <c r="K1696" s="504">
        <v>0</v>
      </c>
      <c r="L1696" s="567">
        <v>0</v>
      </c>
      <c r="M1696" s="504">
        <v>0</v>
      </c>
      <c r="N1696" s="567">
        <v>0</v>
      </c>
      <c r="O1696" s="504">
        <v>0</v>
      </c>
    </row>
    <row r="1697" spans="1:15" ht="12.75" customHeight="1">
      <c r="A1697" s="35">
        <v>42461</v>
      </c>
      <c r="B1697" s="566">
        <v>0</v>
      </c>
      <c r="C1697" s="501">
        <v>0</v>
      </c>
      <c r="D1697" s="566">
        <v>0</v>
      </c>
      <c r="E1697" s="501">
        <v>0</v>
      </c>
      <c r="F1697" s="566">
        <v>0</v>
      </c>
      <c r="G1697" s="501">
        <v>0</v>
      </c>
      <c r="H1697" s="566">
        <v>0</v>
      </c>
      <c r="I1697" s="501">
        <v>0</v>
      </c>
      <c r="J1697" s="566">
        <v>0</v>
      </c>
      <c r="K1697" s="501">
        <v>0</v>
      </c>
      <c r="L1697" s="566">
        <v>0</v>
      </c>
      <c r="M1697" s="501">
        <v>0</v>
      </c>
      <c r="N1697" s="566">
        <v>0</v>
      </c>
      <c r="O1697" s="501">
        <v>0</v>
      </c>
    </row>
    <row r="1698" spans="1:15" ht="12.75" customHeight="1">
      <c r="A1698" s="31">
        <v>42491</v>
      </c>
      <c r="B1698" s="567">
        <v>0</v>
      </c>
      <c r="C1698" s="504">
        <v>0</v>
      </c>
      <c r="D1698" s="567">
        <v>0</v>
      </c>
      <c r="E1698" s="504">
        <v>0</v>
      </c>
      <c r="F1698" s="567">
        <v>0</v>
      </c>
      <c r="G1698" s="504">
        <v>0</v>
      </c>
      <c r="H1698" s="567">
        <v>0</v>
      </c>
      <c r="I1698" s="504">
        <v>0</v>
      </c>
      <c r="J1698" s="567">
        <v>0</v>
      </c>
      <c r="K1698" s="504">
        <v>0</v>
      </c>
      <c r="L1698" s="567">
        <v>0</v>
      </c>
      <c r="M1698" s="504">
        <v>0</v>
      </c>
      <c r="N1698" s="567">
        <v>0</v>
      </c>
      <c r="O1698" s="504">
        <v>0</v>
      </c>
    </row>
    <row r="1699" spans="1:15" ht="12.75" customHeight="1">
      <c r="A1699" s="35">
        <v>42522</v>
      </c>
      <c r="B1699" s="566">
        <v>0</v>
      </c>
      <c r="C1699" s="501">
        <v>0</v>
      </c>
      <c r="D1699" s="566">
        <v>0</v>
      </c>
      <c r="E1699" s="501">
        <v>0</v>
      </c>
      <c r="F1699" s="566">
        <v>0</v>
      </c>
      <c r="G1699" s="501">
        <v>0</v>
      </c>
      <c r="H1699" s="566">
        <v>0</v>
      </c>
      <c r="I1699" s="501">
        <v>0</v>
      </c>
      <c r="J1699" s="566">
        <v>0</v>
      </c>
      <c r="K1699" s="501">
        <v>0</v>
      </c>
      <c r="L1699" s="566">
        <v>0</v>
      </c>
      <c r="M1699" s="501">
        <v>0</v>
      </c>
      <c r="N1699" s="566">
        <v>0</v>
      </c>
      <c r="O1699" s="501">
        <v>0</v>
      </c>
    </row>
    <row r="1700" spans="1:15" ht="12.75" customHeight="1">
      <c r="A1700" s="31">
        <v>42552</v>
      </c>
      <c r="B1700" s="567">
        <v>0</v>
      </c>
      <c r="C1700" s="504">
        <v>0</v>
      </c>
      <c r="D1700" s="567">
        <v>0</v>
      </c>
      <c r="E1700" s="504">
        <v>0</v>
      </c>
      <c r="F1700" s="567">
        <v>0</v>
      </c>
      <c r="G1700" s="504">
        <v>0</v>
      </c>
      <c r="H1700" s="567">
        <v>0</v>
      </c>
      <c r="I1700" s="504">
        <v>0</v>
      </c>
      <c r="J1700" s="567">
        <v>0</v>
      </c>
      <c r="K1700" s="504">
        <v>0</v>
      </c>
      <c r="L1700" s="567">
        <v>0</v>
      </c>
      <c r="M1700" s="504">
        <v>0</v>
      </c>
      <c r="N1700" s="567">
        <v>0</v>
      </c>
      <c r="O1700" s="504">
        <v>0</v>
      </c>
    </row>
    <row r="1701" spans="1:15" ht="12.75" customHeight="1">
      <c r="A1701" s="35">
        <v>42583</v>
      </c>
      <c r="B1701" s="566">
        <v>0</v>
      </c>
      <c r="C1701" s="501">
        <v>0</v>
      </c>
      <c r="D1701" s="566">
        <v>0</v>
      </c>
      <c r="E1701" s="501">
        <v>0</v>
      </c>
      <c r="F1701" s="566">
        <v>0</v>
      </c>
      <c r="G1701" s="501">
        <v>0</v>
      </c>
      <c r="H1701" s="566">
        <v>0</v>
      </c>
      <c r="I1701" s="501">
        <v>0</v>
      </c>
      <c r="J1701" s="566">
        <v>0</v>
      </c>
      <c r="K1701" s="501">
        <v>0</v>
      </c>
      <c r="L1701" s="566">
        <v>0</v>
      </c>
      <c r="M1701" s="501">
        <v>0</v>
      </c>
      <c r="N1701" s="566">
        <v>0</v>
      </c>
      <c r="O1701" s="501">
        <v>0</v>
      </c>
    </row>
    <row r="1702" spans="1:15" ht="12.75" customHeight="1">
      <c r="A1702" s="31">
        <v>42614</v>
      </c>
      <c r="B1702" s="567">
        <v>0</v>
      </c>
      <c r="C1702" s="504">
        <v>0</v>
      </c>
      <c r="D1702" s="567">
        <v>0</v>
      </c>
      <c r="E1702" s="504">
        <v>0</v>
      </c>
      <c r="F1702" s="567">
        <v>0</v>
      </c>
      <c r="G1702" s="504">
        <v>0</v>
      </c>
      <c r="H1702" s="567">
        <v>0</v>
      </c>
      <c r="I1702" s="504">
        <v>0</v>
      </c>
      <c r="J1702" s="567">
        <v>0</v>
      </c>
      <c r="K1702" s="504">
        <v>0</v>
      </c>
      <c r="L1702" s="567">
        <v>0</v>
      </c>
      <c r="M1702" s="504">
        <v>0</v>
      </c>
      <c r="N1702" s="567">
        <v>0</v>
      </c>
      <c r="O1702" s="504">
        <v>0</v>
      </c>
    </row>
    <row r="1703" spans="1:15" ht="12.75" customHeight="1">
      <c r="A1703" s="35">
        <v>42644</v>
      </c>
      <c r="B1703" s="566">
        <v>0</v>
      </c>
      <c r="C1703" s="501">
        <v>0</v>
      </c>
      <c r="D1703" s="566">
        <v>0</v>
      </c>
      <c r="E1703" s="501">
        <v>0</v>
      </c>
      <c r="F1703" s="566">
        <v>0</v>
      </c>
      <c r="G1703" s="501">
        <v>0</v>
      </c>
      <c r="H1703" s="566">
        <v>0</v>
      </c>
      <c r="I1703" s="501">
        <v>0</v>
      </c>
      <c r="J1703" s="566">
        <v>0</v>
      </c>
      <c r="K1703" s="501">
        <v>0</v>
      </c>
      <c r="L1703" s="566">
        <v>0</v>
      </c>
      <c r="M1703" s="501">
        <v>0</v>
      </c>
      <c r="N1703" s="566">
        <v>0</v>
      </c>
      <c r="O1703" s="501">
        <v>0</v>
      </c>
    </row>
    <row r="1704" spans="1:15" ht="12.75" customHeight="1">
      <c r="A1704" s="31">
        <v>42675</v>
      </c>
      <c r="B1704" s="567">
        <v>0</v>
      </c>
      <c r="C1704" s="504">
        <v>0</v>
      </c>
      <c r="D1704" s="567">
        <v>0</v>
      </c>
      <c r="E1704" s="504">
        <v>0</v>
      </c>
      <c r="F1704" s="567">
        <v>0</v>
      </c>
      <c r="G1704" s="504">
        <v>0</v>
      </c>
      <c r="H1704" s="567">
        <v>0</v>
      </c>
      <c r="I1704" s="504">
        <v>0</v>
      </c>
      <c r="J1704" s="567">
        <v>0</v>
      </c>
      <c r="K1704" s="504">
        <v>0</v>
      </c>
      <c r="L1704" s="567">
        <v>0</v>
      </c>
      <c r="M1704" s="504">
        <v>0</v>
      </c>
      <c r="N1704" s="567">
        <v>0</v>
      </c>
      <c r="O1704" s="504">
        <v>0</v>
      </c>
    </row>
    <row r="1705" spans="1:15" ht="12.75" customHeight="1">
      <c r="A1705" s="35">
        <v>42705</v>
      </c>
      <c r="B1705" s="566">
        <v>0</v>
      </c>
      <c r="C1705" s="501">
        <v>0</v>
      </c>
      <c r="D1705" s="566">
        <v>0</v>
      </c>
      <c r="E1705" s="501">
        <v>0</v>
      </c>
      <c r="F1705" s="566">
        <v>0</v>
      </c>
      <c r="G1705" s="501">
        <v>0</v>
      </c>
      <c r="H1705" s="566">
        <v>0</v>
      </c>
      <c r="I1705" s="501">
        <v>0</v>
      </c>
      <c r="J1705" s="566">
        <v>0</v>
      </c>
      <c r="K1705" s="501">
        <v>0</v>
      </c>
      <c r="L1705" s="566">
        <v>0</v>
      </c>
      <c r="M1705" s="501">
        <v>0</v>
      </c>
      <c r="N1705" s="566">
        <v>0</v>
      </c>
      <c r="O1705" s="501">
        <v>0</v>
      </c>
    </row>
    <row r="1706" spans="1:15" ht="12.75" customHeight="1">
      <c r="A1706" s="31">
        <v>42736</v>
      </c>
      <c r="B1706" s="567">
        <v>0</v>
      </c>
      <c r="C1706" s="504">
        <v>0</v>
      </c>
      <c r="D1706" s="567">
        <v>0</v>
      </c>
      <c r="E1706" s="504">
        <v>0</v>
      </c>
      <c r="F1706" s="567">
        <v>0</v>
      </c>
      <c r="G1706" s="504">
        <v>0</v>
      </c>
      <c r="H1706" s="567">
        <v>0</v>
      </c>
      <c r="I1706" s="504">
        <v>0</v>
      </c>
      <c r="J1706" s="567">
        <v>0</v>
      </c>
      <c r="K1706" s="504">
        <v>0</v>
      </c>
      <c r="L1706" s="567">
        <v>0</v>
      </c>
      <c r="M1706" s="504">
        <v>0</v>
      </c>
      <c r="N1706" s="567">
        <v>0</v>
      </c>
      <c r="O1706" s="504">
        <v>0</v>
      </c>
    </row>
    <row r="1707" spans="1:15" ht="12.75" customHeight="1">
      <c r="A1707" s="35">
        <v>42767</v>
      </c>
      <c r="B1707" s="566">
        <v>0</v>
      </c>
      <c r="C1707" s="501">
        <v>0</v>
      </c>
      <c r="D1707" s="566">
        <v>0</v>
      </c>
      <c r="E1707" s="501">
        <v>0</v>
      </c>
      <c r="F1707" s="566">
        <v>0</v>
      </c>
      <c r="G1707" s="501">
        <v>0</v>
      </c>
      <c r="H1707" s="566">
        <v>0</v>
      </c>
      <c r="I1707" s="501">
        <v>0</v>
      </c>
      <c r="J1707" s="566">
        <v>0</v>
      </c>
      <c r="K1707" s="501">
        <v>0</v>
      </c>
      <c r="L1707" s="566">
        <v>0</v>
      </c>
      <c r="M1707" s="501">
        <v>0</v>
      </c>
      <c r="N1707" s="566">
        <v>0</v>
      </c>
      <c r="O1707" s="501">
        <v>0</v>
      </c>
    </row>
    <row r="1708" spans="1:15" ht="12.75" customHeight="1">
      <c r="A1708" s="31">
        <v>42795</v>
      </c>
      <c r="B1708" s="567">
        <v>0</v>
      </c>
      <c r="C1708" s="504">
        <v>0</v>
      </c>
      <c r="D1708" s="567">
        <v>0</v>
      </c>
      <c r="E1708" s="504">
        <v>0</v>
      </c>
      <c r="F1708" s="567">
        <v>0</v>
      </c>
      <c r="G1708" s="504">
        <v>0</v>
      </c>
      <c r="H1708" s="567">
        <v>0</v>
      </c>
      <c r="I1708" s="504">
        <v>0</v>
      </c>
      <c r="J1708" s="567">
        <v>0</v>
      </c>
      <c r="K1708" s="504">
        <v>0</v>
      </c>
      <c r="L1708" s="567">
        <v>0</v>
      </c>
      <c r="M1708" s="504">
        <v>0</v>
      </c>
      <c r="N1708" s="567">
        <v>0</v>
      </c>
      <c r="O1708" s="504">
        <v>0</v>
      </c>
    </row>
    <row r="1709" spans="1:15" ht="12.75" customHeight="1">
      <c r="A1709" s="35">
        <v>42826</v>
      </c>
      <c r="B1709" s="566">
        <v>0</v>
      </c>
      <c r="C1709" s="501">
        <v>0</v>
      </c>
      <c r="D1709" s="566">
        <v>0</v>
      </c>
      <c r="E1709" s="501">
        <v>0</v>
      </c>
      <c r="F1709" s="566">
        <v>0</v>
      </c>
      <c r="G1709" s="501">
        <v>0</v>
      </c>
      <c r="H1709" s="566">
        <v>0</v>
      </c>
      <c r="I1709" s="501">
        <v>0</v>
      </c>
      <c r="J1709" s="566">
        <v>0</v>
      </c>
      <c r="K1709" s="501">
        <v>0</v>
      </c>
      <c r="L1709" s="566">
        <v>0</v>
      </c>
      <c r="M1709" s="501">
        <v>0</v>
      </c>
      <c r="N1709" s="566">
        <v>0</v>
      </c>
      <c r="O1709" s="501">
        <v>0</v>
      </c>
    </row>
    <row r="1710" spans="1:15" ht="12.75" customHeight="1">
      <c r="A1710" s="31">
        <v>42856</v>
      </c>
      <c r="B1710" s="567">
        <v>0</v>
      </c>
      <c r="C1710" s="504">
        <v>0</v>
      </c>
      <c r="D1710" s="567">
        <v>0</v>
      </c>
      <c r="E1710" s="504">
        <v>0</v>
      </c>
      <c r="F1710" s="567">
        <v>0</v>
      </c>
      <c r="G1710" s="504">
        <v>0</v>
      </c>
      <c r="H1710" s="567">
        <v>0</v>
      </c>
      <c r="I1710" s="504">
        <v>0</v>
      </c>
      <c r="J1710" s="567">
        <v>0</v>
      </c>
      <c r="K1710" s="504">
        <v>0</v>
      </c>
      <c r="L1710" s="567">
        <v>0</v>
      </c>
      <c r="M1710" s="504">
        <v>0</v>
      </c>
      <c r="N1710" s="567">
        <v>0</v>
      </c>
      <c r="O1710" s="504">
        <v>0</v>
      </c>
    </row>
    <row r="1711" spans="1:15" ht="12.75" customHeight="1">
      <c r="A1711" s="35">
        <v>42916</v>
      </c>
      <c r="B1711" s="566">
        <v>0</v>
      </c>
      <c r="C1711" s="501">
        <v>0</v>
      </c>
      <c r="D1711" s="566">
        <v>0</v>
      </c>
      <c r="E1711" s="501">
        <v>0</v>
      </c>
      <c r="F1711" s="566">
        <v>0</v>
      </c>
      <c r="G1711" s="501">
        <v>0</v>
      </c>
      <c r="H1711" s="566">
        <v>0</v>
      </c>
      <c r="I1711" s="501">
        <v>0</v>
      </c>
      <c r="J1711" s="566">
        <v>0</v>
      </c>
      <c r="K1711" s="501">
        <v>0</v>
      </c>
      <c r="L1711" s="566">
        <v>0</v>
      </c>
      <c r="M1711" s="501">
        <v>0</v>
      </c>
      <c r="N1711" s="566">
        <v>0</v>
      </c>
      <c r="O1711" s="501">
        <v>0</v>
      </c>
    </row>
    <row r="1712" spans="1:15" ht="12.75" customHeight="1">
      <c r="A1712" s="31">
        <v>42947</v>
      </c>
      <c r="B1712" s="567">
        <v>0</v>
      </c>
      <c r="C1712" s="504">
        <v>0</v>
      </c>
      <c r="D1712" s="567">
        <v>0</v>
      </c>
      <c r="E1712" s="504">
        <v>0</v>
      </c>
      <c r="F1712" s="567">
        <v>0</v>
      </c>
      <c r="G1712" s="504">
        <v>0</v>
      </c>
      <c r="H1712" s="567">
        <v>0</v>
      </c>
      <c r="I1712" s="504">
        <v>0</v>
      </c>
      <c r="J1712" s="567">
        <v>0</v>
      </c>
      <c r="K1712" s="504">
        <v>0</v>
      </c>
      <c r="L1712" s="567">
        <v>0</v>
      </c>
      <c r="M1712" s="504">
        <v>0</v>
      </c>
      <c r="N1712" s="567">
        <v>0</v>
      </c>
      <c r="O1712" s="504">
        <v>0</v>
      </c>
    </row>
    <row r="1713" spans="1:15" ht="10.5">
      <c r="A1713" s="35">
        <v>42978</v>
      </c>
      <c r="B1713" s="566">
        <v>0</v>
      </c>
      <c r="C1713" s="501">
        <v>0</v>
      </c>
      <c r="D1713" s="566">
        <v>0</v>
      </c>
      <c r="E1713" s="501">
        <v>0</v>
      </c>
      <c r="F1713" s="566">
        <v>0</v>
      </c>
      <c r="G1713" s="501">
        <v>0</v>
      </c>
      <c r="H1713" s="566">
        <v>0</v>
      </c>
      <c r="I1713" s="501">
        <v>0</v>
      </c>
      <c r="J1713" s="566">
        <v>0</v>
      </c>
      <c r="K1713" s="501">
        <v>0</v>
      </c>
      <c r="L1713" s="566">
        <v>0</v>
      </c>
      <c r="M1713" s="501">
        <v>0</v>
      </c>
      <c r="N1713" s="566">
        <v>0</v>
      </c>
      <c r="O1713" s="501">
        <v>0</v>
      </c>
    </row>
    <row r="1714" spans="1:15" ht="10.5">
      <c r="A1714" s="31">
        <v>43008</v>
      </c>
      <c r="B1714" s="567">
        <v>0</v>
      </c>
      <c r="C1714" s="504">
        <v>0</v>
      </c>
      <c r="D1714" s="567">
        <v>0</v>
      </c>
      <c r="E1714" s="504">
        <v>0</v>
      </c>
      <c r="F1714" s="567">
        <v>0</v>
      </c>
      <c r="G1714" s="504">
        <v>0</v>
      </c>
      <c r="H1714" s="567">
        <v>0</v>
      </c>
      <c r="I1714" s="504">
        <v>0</v>
      </c>
      <c r="J1714" s="567">
        <v>0</v>
      </c>
      <c r="K1714" s="504">
        <v>0</v>
      </c>
      <c r="L1714" s="567">
        <v>0</v>
      </c>
      <c r="M1714" s="504">
        <v>0</v>
      </c>
      <c r="N1714" s="567">
        <v>0</v>
      </c>
      <c r="O1714" s="504">
        <v>0</v>
      </c>
    </row>
    <row r="1715" spans="1:15" ht="10.5">
      <c r="A1715" s="35">
        <v>43039</v>
      </c>
      <c r="B1715" s="566">
        <v>0</v>
      </c>
      <c r="C1715" s="501">
        <v>0</v>
      </c>
      <c r="D1715" s="566">
        <v>0</v>
      </c>
      <c r="E1715" s="501">
        <v>0</v>
      </c>
      <c r="F1715" s="566">
        <v>0</v>
      </c>
      <c r="G1715" s="501">
        <v>0</v>
      </c>
      <c r="H1715" s="566">
        <v>0</v>
      </c>
      <c r="I1715" s="501">
        <v>0</v>
      </c>
      <c r="J1715" s="566">
        <v>0</v>
      </c>
      <c r="K1715" s="501">
        <v>0</v>
      </c>
      <c r="L1715" s="566">
        <v>0</v>
      </c>
      <c r="M1715" s="501">
        <v>0</v>
      </c>
      <c r="N1715" s="566">
        <v>0</v>
      </c>
      <c r="O1715" s="501">
        <v>0</v>
      </c>
    </row>
    <row r="1716" spans="1:15" ht="10.5">
      <c r="A1716" s="31">
        <v>43069</v>
      </c>
      <c r="B1716" s="567">
        <v>0</v>
      </c>
      <c r="C1716" s="504">
        <v>0</v>
      </c>
      <c r="D1716" s="567">
        <v>0</v>
      </c>
      <c r="E1716" s="504">
        <v>0</v>
      </c>
      <c r="F1716" s="567">
        <v>0</v>
      </c>
      <c r="G1716" s="504">
        <v>0</v>
      </c>
      <c r="H1716" s="567">
        <v>0</v>
      </c>
      <c r="I1716" s="504">
        <v>0</v>
      </c>
      <c r="J1716" s="567">
        <v>0</v>
      </c>
      <c r="K1716" s="504">
        <v>0</v>
      </c>
      <c r="L1716" s="567">
        <v>0</v>
      </c>
      <c r="M1716" s="504">
        <v>0</v>
      </c>
      <c r="N1716" s="567">
        <v>0</v>
      </c>
      <c r="O1716" s="504">
        <v>0</v>
      </c>
    </row>
    <row r="1717" spans="1:15" ht="10.5">
      <c r="A1717" s="35">
        <v>43100</v>
      </c>
      <c r="B1717" s="566">
        <v>0</v>
      </c>
      <c r="C1717" s="501">
        <v>0</v>
      </c>
      <c r="D1717" s="566">
        <v>0</v>
      </c>
      <c r="E1717" s="501">
        <v>0</v>
      </c>
      <c r="F1717" s="566">
        <v>0</v>
      </c>
      <c r="G1717" s="501">
        <v>0</v>
      </c>
      <c r="H1717" s="566">
        <v>0</v>
      </c>
      <c r="I1717" s="501">
        <v>0</v>
      </c>
      <c r="J1717" s="566">
        <v>0</v>
      </c>
      <c r="K1717" s="501">
        <v>0</v>
      </c>
      <c r="L1717" s="566">
        <v>0</v>
      </c>
      <c r="M1717" s="501">
        <v>0</v>
      </c>
      <c r="N1717" s="566">
        <v>0</v>
      </c>
      <c r="O1717" s="501">
        <v>0</v>
      </c>
    </row>
    <row r="1718" spans="1:15" ht="10.5">
      <c r="A1718" s="31">
        <v>43131</v>
      </c>
      <c r="B1718" s="567">
        <v>0</v>
      </c>
      <c r="C1718" s="504">
        <v>0</v>
      </c>
      <c r="D1718" s="567">
        <v>0</v>
      </c>
      <c r="E1718" s="504">
        <v>0</v>
      </c>
      <c r="F1718" s="567">
        <v>0</v>
      </c>
      <c r="G1718" s="504">
        <v>0</v>
      </c>
      <c r="H1718" s="567">
        <v>0</v>
      </c>
      <c r="I1718" s="504">
        <v>0</v>
      </c>
      <c r="J1718" s="567">
        <v>0</v>
      </c>
      <c r="K1718" s="504">
        <v>0</v>
      </c>
      <c r="L1718" s="567">
        <v>0</v>
      </c>
      <c r="M1718" s="504">
        <v>0</v>
      </c>
      <c r="N1718" s="567">
        <v>0</v>
      </c>
      <c r="O1718" s="504">
        <v>0</v>
      </c>
    </row>
    <row r="1719" spans="1:15" ht="10.5">
      <c r="A1719" s="35">
        <v>43159</v>
      </c>
      <c r="B1719" s="566">
        <v>0</v>
      </c>
      <c r="C1719" s="501">
        <v>0</v>
      </c>
      <c r="D1719" s="566">
        <v>0</v>
      </c>
      <c r="E1719" s="501">
        <v>0</v>
      </c>
      <c r="F1719" s="566">
        <v>0</v>
      </c>
      <c r="G1719" s="501">
        <v>0</v>
      </c>
      <c r="H1719" s="566">
        <v>0</v>
      </c>
      <c r="I1719" s="501">
        <v>0</v>
      </c>
      <c r="J1719" s="566">
        <v>0</v>
      </c>
      <c r="K1719" s="501">
        <v>0</v>
      </c>
      <c r="L1719" s="566">
        <v>0</v>
      </c>
      <c r="M1719" s="501">
        <v>0</v>
      </c>
      <c r="N1719" s="566">
        <v>0</v>
      </c>
      <c r="O1719" s="501">
        <v>0</v>
      </c>
    </row>
    <row r="1720" spans="1:15" ht="10.5">
      <c r="A1720" s="31">
        <v>43190</v>
      </c>
      <c r="B1720" s="567">
        <v>0</v>
      </c>
      <c r="C1720" s="504">
        <v>0</v>
      </c>
      <c r="D1720" s="567">
        <v>0</v>
      </c>
      <c r="E1720" s="504">
        <v>0</v>
      </c>
      <c r="F1720" s="567">
        <v>0</v>
      </c>
      <c r="G1720" s="504">
        <v>0</v>
      </c>
      <c r="H1720" s="567">
        <v>0</v>
      </c>
      <c r="I1720" s="504">
        <v>0</v>
      </c>
      <c r="J1720" s="567">
        <v>0</v>
      </c>
      <c r="K1720" s="504">
        <v>0</v>
      </c>
      <c r="L1720" s="567">
        <v>0</v>
      </c>
      <c r="M1720" s="504">
        <v>0</v>
      </c>
      <c r="N1720" s="567">
        <v>0</v>
      </c>
      <c r="O1720" s="504">
        <v>0</v>
      </c>
    </row>
    <row r="1721" spans="1:15" ht="10.5">
      <c r="A1721" s="35">
        <v>43220</v>
      </c>
      <c r="B1721" s="566">
        <v>0</v>
      </c>
      <c r="C1721" s="501">
        <v>0</v>
      </c>
      <c r="D1721" s="566">
        <v>0</v>
      </c>
      <c r="E1721" s="501">
        <v>0</v>
      </c>
      <c r="F1721" s="566">
        <v>0</v>
      </c>
      <c r="G1721" s="501">
        <v>0</v>
      </c>
      <c r="H1721" s="566">
        <v>0</v>
      </c>
      <c r="I1721" s="501">
        <v>0</v>
      </c>
      <c r="J1721" s="566">
        <v>0</v>
      </c>
      <c r="K1721" s="501">
        <v>0</v>
      </c>
      <c r="L1721" s="566">
        <v>0</v>
      </c>
      <c r="M1721" s="501">
        <v>0</v>
      </c>
      <c r="N1721" s="566">
        <v>0</v>
      </c>
      <c r="O1721" s="501">
        <v>0</v>
      </c>
    </row>
    <row r="1722" spans="1:15" ht="10.5">
      <c r="A1722" s="31">
        <v>43251</v>
      </c>
      <c r="B1722" s="567">
        <v>0</v>
      </c>
      <c r="C1722" s="504">
        <v>0</v>
      </c>
      <c r="D1722" s="567">
        <v>0</v>
      </c>
      <c r="E1722" s="504">
        <v>0</v>
      </c>
      <c r="F1722" s="567">
        <v>0</v>
      </c>
      <c r="G1722" s="504">
        <v>0</v>
      </c>
      <c r="H1722" s="567">
        <v>0</v>
      </c>
      <c r="I1722" s="504">
        <v>0</v>
      </c>
      <c r="J1722" s="567">
        <v>0</v>
      </c>
      <c r="K1722" s="504">
        <v>0</v>
      </c>
      <c r="L1722" s="567">
        <v>0</v>
      </c>
      <c r="M1722" s="504">
        <v>0</v>
      </c>
      <c r="N1722" s="567">
        <v>0</v>
      </c>
      <c r="O1722" s="504">
        <v>0</v>
      </c>
    </row>
    <row r="1723" spans="1:15" ht="10.5">
      <c r="A1723" s="35">
        <v>43281</v>
      </c>
      <c r="B1723" s="566">
        <v>0</v>
      </c>
      <c r="C1723" s="501">
        <v>0</v>
      </c>
      <c r="D1723" s="566">
        <v>0</v>
      </c>
      <c r="E1723" s="501">
        <v>0</v>
      </c>
      <c r="F1723" s="566">
        <v>0</v>
      </c>
      <c r="G1723" s="501">
        <v>0</v>
      </c>
      <c r="H1723" s="566">
        <v>0</v>
      </c>
      <c r="I1723" s="501">
        <v>0</v>
      </c>
      <c r="J1723" s="566">
        <v>0</v>
      </c>
      <c r="K1723" s="501">
        <v>0</v>
      </c>
      <c r="L1723" s="566">
        <v>0</v>
      </c>
      <c r="M1723" s="501">
        <v>0</v>
      </c>
      <c r="N1723" s="566">
        <v>0</v>
      </c>
      <c r="O1723" s="501">
        <v>0</v>
      </c>
    </row>
    <row r="1724" spans="1:15" ht="10.5">
      <c r="A1724" s="31">
        <v>43312</v>
      </c>
      <c r="B1724" s="567">
        <v>0</v>
      </c>
      <c r="C1724" s="504">
        <v>0</v>
      </c>
      <c r="D1724" s="567">
        <v>0</v>
      </c>
      <c r="E1724" s="504">
        <v>0</v>
      </c>
      <c r="F1724" s="567">
        <v>0</v>
      </c>
      <c r="G1724" s="504">
        <v>0</v>
      </c>
      <c r="H1724" s="567">
        <v>0</v>
      </c>
      <c r="I1724" s="504">
        <v>0</v>
      </c>
      <c r="J1724" s="567">
        <v>0</v>
      </c>
      <c r="K1724" s="504">
        <v>0</v>
      </c>
      <c r="L1724" s="567">
        <v>0</v>
      </c>
      <c r="M1724" s="504">
        <v>0</v>
      </c>
      <c r="N1724" s="567">
        <v>0</v>
      </c>
      <c r="O1724" s="504">
        <v>0</v>
      </c>
    </row>
    <row r="1725" spans="1:15" ht="10.5">
      <c r="A1725" s="35">
        <v>43343</v>
      </c>
      <c r="B1725" s="566">
        <v>0</v>
      </c>
      <c r="C1725" s="501">
        <v>0</v>
      </c>
      <c r="D1725" s="566">
        <v>0</v>
      </c>
      <c r="E1725" s="501">
        <v>0</v>
      </c>
      <c r="F1725" s="566">
        <v>0</v>
      </c>
      <c r="G1725" s="501">
        <v>0</v>
      </c>
      <c r="H1725" s="566">
        <v>0</v>
      </c>
      <c r="I1725" s="501">
        <v>0</v>
      </c>
      <c r="J1725" s="566">
        <v>0</v>
      </c>
      <c r="K1725" s="501">
        <v>0</v>
      </c>
      <c r="L1725" s="566">
        <v>0</v>
      </c>
      <c r="M1725" s="501">
        <v>0</v>
      </c>
      <c r="N1725" s="566">
        <v>0</v>
      </c>
      <c r="O1725" s="501">
        <v>0</v>
      </c>
    </row>
    <row r="1726" spans="1:15" ht="10.5">
      <c r="A1726" s="31">
        <v>43373</v>
      </c>
      <c r="B1726" s="567">
        <v>0</v>
      </c>
      <c r="C1726" s="504">
        <v>0</v>
      </c>
      <c r="D1726" s="567">
        <v>0</v>
      </c>
      <c r="E1726" s="504">
        <v>0</v>
      </c>
      <c r="F1726" s="567">
        <v>0</v>
      </c>
      <c r="G1726" s="504">
        <v>0</v>
      </c>
      <c r="H1726" s="567">
        <v>0</v>
      </c>
      <c r="I1726" s="504">
        <v>0</v>
      </c>
      <c r="J1726" s="567">
        <v>0</v>
      </c>
      <c r="K1726" s="504">
        <v>0</v>
      </c>
      <c r="L1726" s="567">
        <v>0</v>
      </c>
      <c r="M1726" s="504">
        <v>0</v>
      </c>
      <c r="N1726" s="567">
        <v>0</v>
      </c>
      <c r="O1726" s="504">
        <v>0</v>
      </c>
    </row>
    <row r="1727" spans="1:15" ht="10.5">
      <c r="A1727" s="35">
        <v>43404</v>
      </c>
      <c r="B1727" s="566">
        <v>0</v>
      </c>
      <c r="C1727" s="501">
        <v>0</v>
      </c>
      <c r="D1727" s="566">
        <v>0</v>
      </c>
      <c r="E1727" s="501">
        <v>0</v>
      </c>
      <c r="F1727" s="566">
        <v>0</v>
      </c>
      <c r="G1727" s="501">
        <v>0</v>
      </c>
      <c r="H1727" s="566">
        <v>0</v>
      </c>
      <c r="I1727" s="501">
        <v>0</v>
      </c>
      <c r="J1727" s="566">
        <v>0</v>
      </c>
      <c r="K1727" s="501">
        <v>0</v>
      </c>
      <c r="L1727" s="566">
        <v>0</v>
      </c>
      <c r="M1727" s="501">
        <v>0</v>
      </c>
      <c r="N1727" s="566">
        <v>0</v>
      </c>
      <c r="O1727" s="501">
        <v>0</v>
      </c>
    </row>
    <row r="1728" spans="1:15" ht="10.5">
      <c r="A1728" s="31">
        <v>43434</v>
      </c>
      <c r="B1728" s="567">
        <v>0</v>
      </c>
      <c r="C1728" s="504">
        <v>0</v>
      </c>
      <c r="D1728" s="567">
        <v>0</v>
      </c>
      <c r="E1728" s="504">
        <v>0</v>
      </c>
      <c r="F1728" s="567">
        <v>0</v>
      </c>
      <c r="G1728" s="504">
        <v>0</v>
      </c>
      <c r="H1728" s="567">
        <v>0</v>
      </c>
      <c r="I1728" s="504">
        <v>0</v>
      </c>
      <c r="J1728" s="567">
        <v>0</v>
      </c>
      <c r="K1728" s="504">
        <v>0</v>
      </c>
      <c r="L1728" s="567">
        <v>0</v>
      </c>
      <c r="M1728" s="504">
        <v>0</v>
      </c>
      <c r="N1728" s="567">
        <v>0</v>
      </c>
      <c r="O1728" s="504">
        <v>0</v>
      </c>
    </row>
    <row r="1729" spans="1:15" ht="10.5">
      <c r="A1729" s="35">
        <v>43465</v>
      </c>
      <c r="B1729" s="566">
        <v>0</v>
      </c>
      <c r="C1729" s="501">
        <v>0</v>
      </c>
      <c r="D1729" s="566">
        <v>0</v>
      </c>
      <c r="E1729" s="501">
        <v>0</v>
      </c>
      <c r="F1729" s="566">
        <v>0</v>
      </c>
      <c r="G1729" s="501">
        <v>0</v>
      </c>
      <c r="H1729" s="566">
        <v>0</v>
      </c>
      <c r="I1729" s="501">
        <v>0</v>
      </c>
      <c r="J1729" s="566">
        <v>0</v>
      </c>
      <c r="K1729" s="501">
        <v>0</v>
      </c>
      <c r="L1729" s="566">
        <v>0</v>
      </c>
      <c r="M1729" s="501">
        <v>0</v>
      </c>
      <c r="N1729" s="566">
        <v>0</v>
      </c>
      <c r="O1729" s="501">
        <v>0</v>
      </c>
    </row>
    <row r="1730" spans="1:15" ht="10.5">
      <c r="A1730" s="31">
        <v>43496</v>
      </c>
      <c r="B1730" s="567">
        <v>0</v>
      </c>
      <c r="C1730" s="504">
        <v>0</v>
      </c>
      <c r="D1730" s="567">
        <v>0</v>
      </c>
      <c r="E1730" s="504">
        <v>0</v>
      </c>
      <c r="F1730" s="567">
        <v>0</v>
      </c>
      <c r="G1730" s="504">
        <v>0</v>
      </c>
      <c r="H1730" s="567">
        <v>0</v>
      </c>
      <c r="I1730" s="504">
        <v>0</v>
      </c>
      <c r="J1730" s="567">
        <v>0</v>
      </c>
      <c r="K1730" s="504">
        <v>0</v>
      </c>
      <c r="L1730" s="567">
        <v>0</v>
      </c>
      <c r="M1730" s="504">
        <v>0</v>
      </c>
      <c r="N1730" s="567">
        <v>0</v>
      </c>
      <c r="O1730" s="504">
        <v>0</v>
      </c>
    </row>
    <row r="1731" spans="1:15" ht="10.5">
      <c r="A1731" s="35">
        <v>43524</v>
      </c>
      <c r="B1731" s="566">
        <v>0</v>
      </c>
      <c r="C1731" s="501">
        <v>0</v>
      </c>
      <c r="D1731" s="566">
        <v>0</v>
      </c>
      <c r="E1731" s="501">
        <v>0</v>
      </c>
      <c r="F1731" s="566">
        <v>0</v>
      </c>
      <c r="G1731" s="501">
        <v>0</v>
      </c>
      <c r="H1731" s="566">
        <v>0</v>
      </c>
      <c r="I1731" s="501">
        <v>0</v>
      </c>
      <c r="J1731" s="566">
        <v>0</v>
      </c>
      <c r="K1731" s="501">
        <v>0</v>
      </c>
      <c r="L1731" s="566">
        <v>0</v>
      </c>
      <c r="M1731" s="501">
        <v>0</v>
      </c>
      <c r="N1731" s="566">
        <v>0</v>
      </c>
      <c r="O1731" s="501">
        <v>0</v>
      </c>
    </row>
    <row r="1732" spans="1:15" ht="10.5">
      <c r="A1732" s="31">
        <v>43555</v>
      </c>
      <c r="B1732" s="567">
        <v>0</v>
      </c>
      <c r="C1732" s="504">
        <v>0</v>
      </c>
      <c r="D1732" s="567">
        <v>0</v>
      </c>
      <c r="E1732" s="504">
        <v>0</v>
      </c>
      <c r="F1732" s="567">
        <v>0</v>
      </c>
      <c r="G1732" s="504">
        <v>0</v>
      </c>
      <c r="H1732" s="567">
        <v>0</v>
      </c>
      <c r="I1732" s="504">
        <v>0</v>
      </c>
      <c r="J1732" s="567">
        <v>0</v>
      </c>
      <c r="K1732" s="504">
        <v>0</v>
      </c>
      <c r="L1732" s="567">
        <v>0</v>
      </c>
      <c r="M1732" s="504">
        <v>0</v>
      </c>
      <c r="N1732" s="567">
        <v>0</v>
      </c>
      <c r="O1732" s="504">
        <v>0</v>
      </c>
    </row>
    <row r="1733" spans="1:15" ht="10.5">
      <c r="A1733" s="35">
        <v>43585</v>
      </c>
      <c r="B1733" s="566">
        <v>0</v>
      </c>
      <c r="C1733" s="501">
        <v>0</v>
      </c>
      <c r="D1733" s="566">
        <v>0</v>
      </c>
      <c r="E1733" s="501">
        <v>0</v>
      </c>
      <c r="F1733" s="566">
        <v>0</v>
      </c>
      <c r="G1733" s="501">
        <v>0</v>
      </c>
      <c r="H1733" s="566">
        <v>0</v>
      </c>
      <c r="I1733" s="501">
        <v>0</v>
      </c>
      <c r="J1733" s="566">
        <v>0</v>
      </c>
      <c r="K1733" s="501">
        <v>0</v>
      </c>
      <c r="L1733" s="566">
        <v>0</v>
      </c>
      <c r="M1733" s="501">
        <v>0</v>
      </c>
      <c r="N1733" s="566">
        <v>0</v>
      </c>
      <c r="O1733" s="501">
        <v>0</v>
      </c>
    </row>
    <row r="1734" spans="1:15" ht="10.5">
      <c r="A1734" s="31">
        <v>43616</v>
      </c>
      <c r="B1734" s="567">
        <v>0</v>
      </c>
      <c r="C1734" s="504">
        <v>0</v>
      </c>
      <c r="D1734" s="567">
        <v>0</v>
      </c>
      <c r="E1734" s="504">
        <v>0</v>
      </c>
      <c r="F1734" s="567">
        <v>0</v>
      </c>
      <c r="G1734" s="504">
        <v>0</v>
      </c>
      <c r="H1734" s="567">
        <v>0</v>
      </c>
      <c r="I1734" s="504">
        <v>0</v>
      </c>
      <c r="J1734" s="567">
        <v>0</v>
      </c>
      <c r="K1734" s="504">
        <v>0</v>
      </c>
      <c r="L1734" s="567">
        <v>0</v>
      </c>
      <c r="M1734" s="504">
        <v>0</v>
      </c>
      <c r="N1734" s="567">
        <v>0</v>
      </c>
      <c r="O1734" s="504">
        <v>0</v>
      </c>
    </row>
    <row r="1735" spans="1:15" ht="10.5">
      <c r="A1735" s="35">
        <v>43646</v>
      </c>
      <c r="B1735" s="566">
        <v>0</v>
      </c>
      <c r="C1735" s="501">
        <v>0</v>
      </c>
      <c r="D1735" s="566">
        <v>0</v>
      </c>
      <c r="E1735" s="501">
        <v>0</v>
      </c>
      <c r="F1735" s="566">
        <v>0</v>
      </c>
      <c r="G1735" s="501">
        <v>0</v>
      </c>
      <c r="H1735" s="566">
        <v>0</v>
      </c>
      <c r="I1735" s="501">
        <v>0</v>
      </c>
      <c r="J1735" s="566">
        <v>0</v>
      </c>
      <c r="K1735" s="501">
        <v>0</v>
      </c>
      <c r="L1735" s="566">
        <v>0</v>
      </c>
      <c r="M1735" s="501">
        <v>0</v>
      </c>
      <c r="N1735" s="566">
        <v>0</v>
      </c>
      <c r="O1735" s="501">
        <v>0</v>
      </c>
    </row>
    <row r="1736" spans="1:15" ht="10.5">
      <c r="A1736" s="31">
        <v>43677</v>
      </c>
      <c r="B1736" s="567">
        <v>0</v>
      </c>
      <c r="C1736" s="504">
        <v>0</v>
      </c>
      <c r="D1736" s="567">
        <v>0</v>
      </c>
      <c r="E1736" s="504">
        <v>0</v>
      </c>
      <c r="F1736" s="567">
        <v>0</v>
      </c>
      <c r="G1736" s="504">
        <v>0</v>
      </c>
      <c r="H1736" s="567">
        <v>0</v>
      </c>
      <c r="I1736" s="504">
        <v>0</v>
      </c>
      <c r="J1736" s="567">
        <v>0</v>
      </c>
      <c r="K1736" s="504">
        <v>0</v>
      </c>
      <c r="L1736" s="567">
        <v>0</v>
      </c>
      <c r="M1736" s="504">
        <v>0</v>
      </c>
      <c r="N1736" s="567">
        <v>0</v>
      </c>
      <c r="O1736" s="504">
        <v>0</v>
      </c>
    </row>
    <row r="1737" spans="1:15" ht="10.5">
      <c r="A1737" s="35">
        <v>43708</v>
      </c>
      <c r="B1737" s="566">
        <v>0</v>
      </c>
      <c r="C1737" s="501">
        <v>0</v>
      </c>
      <c r="D1737" s="566">
        <v>0</v>
      </c>
      <c r="E1737" s="501">
        <v>0</v>
      </c>
      <c r="F1737" s="566">
        <v>0</v>
      </c>
      <c r="G1737" s="501">
        <v>0</v>
      </c>
      <c r="H1737" s="566">
        <v>0</v>
      </c>
      <c r="I1737" s="501">
        <v>0</v>
      </c>
      <c r="J1737" s="566">
        <v>0</v>
      </c>
      <c r="K1737" s="501">
        <v>0</v>
      </c>
      <c r="L1737" s="566">
        <v>0</v>
      </c>
      <c r="M1737" s="501">
        <v>0</v>
      </c>
      <c r="N1737" s="566">
        <v>0</v>
      </c>
      <c r="O1737" s="501">
        <v>0</v>
      </c>
    </row>
    <row r="1738" spans="1:15" ht="10.5">
      <c r="A1738" s="31">
        <v>43738</v>
      </c>
      <c r="B1738" s="567">
        <v>0</v>
      </c>
      <c r="C1738" s="504">
        <v>0</v>
      </c>
      <c r="D1738" s="567">
        <v>0</v>
      </c>
      <c r="E1738" s="504">
        <v>0</v>
      </c>
      <c r="F1738" s="567">
        <v>0</v>
      </c>
      <c r="G1738" s="504">
        <v>0</v>
      </c>
      <c r="H1738" s="567">
        <v>0</v>
      </c>
      <c r="I1738" s="504">
        <v>0</v>
      </c>
      <c r="J1738" s="567">
        <v>0</v>
      </c>
      <c r="K1738" s="504">
        <v>0</v>
      </c>
      <c r="L1738" s="567">
        <v>0</v>
      </c>
      <c r="M1738" s="504">
        <v>0</v>
      </c>
      <c r="N1738" s="567">
        <v>0</v>
      </c>
      <c r="O1738" s="504">
        <v>0</v>
      </c>
    </row>
    <row r="1739" spans="1:15" ht="10.5">
      <c r="A1739" s="35">
        <v>43769</v>
      </c>
      <c r="B1739" s="566">
        <v>0</v>
      </c>
      <c r="C1739" s="501">
        <v>0</v>
      </c>
      <c r="D1739" s="566">
        <v>0</v>
      </c>
      <c r="E1739" s="501">
        <v>0</v>
      </c>
      <c r="F1739" s="566">
        <v>0</v>
      </c>
      <c r="G1739" s="501">
        <v>0</v>
      </c>
      <c r="H1739" s="566">
        <v>0</v>
      </c>
      <c r="I1739" s="501">
        <v>0</v>
      </c>
      <c r="J1739" s="566">
        <v>0</v>
      </c>
      <c r="K1739" s="501">
        <v>0</v>
      </c>
      <c r="L1739" s="566">
        <v>0</v>
      </c>
      <c r="M1739" s="501">
        <v>0</v>
      </c>
      <c r="N1739" s="566">
        <v>0</v>
      </c>
      <c r="O1739" s="501">
        <v>0</v>
      </c>
    </row>
    <row r="1740" spans="1:15" ht="10.5">
      <c r="A1740" s="31">
        <v>43799</v>
      </c>
      <c r="B1740" s="567">
        <v>0</v>
      </c>
      <c r="C1740" s="504">
        <v>0</v>
      </c>
      <c r="D1740" s="567">
        <v>0</v>
      </c>
      <c r="E1740" s="504">
        <v>0</v>
      </c>
      <c r="F1740" s="567">
        <v>0</v>
      </c>
      <c r="G1740" s="504">
        <v>0</v>
      </c>
      <c r="H1740" s="567">
        <v>0</v>
      </c>
      <c r="I1740" s="504">
        <v>0</v>
      </c>
      <c r="J1740" s="567">
        <v>0</v>
      </c>
      <c r="K1740" s="504">
        <v>0</v>
      </c>
      <c r="L1740" s="567">
        <v>0</v>
      </c>
      <c r="M1740" s="504">
        <v>0</v>
      </c>
      <c r="N1740" s="567">
        <v>0</v>
      </c>
      <c r="O1740" s="504">
        <v>0</v>
      </c>
    </row>
    <row r="1741" spans="1:15" ht="10.5">
      <c r="A1741" s="35">
        <v>43830</v>
      </c>
      <c r="B1741" s="566">
        <v>0</v>
      </c>
      <c r="C1741" s="501">
        <v>0</v>
      </c>
      <c r="D1741" s="566">
        <v>0</v>
      </c>
      <c r="E1741" s="501">
        <v>0</v>
      </c>
      <c r="F1741" s="566">
        <v>0</v>
      </c>
      <c r="G1741" s="501">
        <v>0</v>
      </c>
      <c r="H1741" s="566">
        <v>0</v>
      </c>
      <c r="I1741" s="501">
        <v>0</v>
      </c>
      <c r="J1741" s="566">
        <v>0</v>
      </c>
      <c r="K1741" s="501">
        <v>0</v>
      </c>
      <c r="L1741" s="566">
        <v>0</v>
      </c>
      <c r="M1741" s="501">
        <v>0</v>
      </c>
      <c r="N1741" s="566">
        <v>0</v>
      </c>
      <c r="O1741" s="501">
        <v>0</v>
      </c>
    </row>
    <row r="1742" spans="1:15" ht="10.5">
      <c r="A1742" s="31">
        <v>43861</v>
      </c>
      <c r="B1742" s="567">
        <v>0</v>
      </c>
      <c r="C1742" s="504">
        <v>0</v>
      </c>
      <c r="D1742" s="567">
        <v>0</v>
      </c>
      <c r="E1742" s="504">
        <v>0</v>
      </c>
      <c r="F1742" s="567">
        <v>0</v>
      </c>
      <c r="G1742" s="504">
        <v>0</v>
      </c>
      <c r="H1742" s="567">
        <v>0</v>
      </c>
      <c r="I1742" s="504">
        <v>0</v>
      </c>
      <c r="J1742" s="567">
        <v>0</v>
      </c>
      <c r="K1742" s="504">
        <v>0</v>
      </c>
      <c r="L1742" s="567">
        <v>0</v>
      </c>
      <c r="M1742" s="504">
        <v>0</v>
      </c>
      <c r="N1742" s="567">
        <v>0</v>
      </c>
      <c r="O1742" s="504">
        <v>0</v>
      </c>
    </row>
    <row r="1743" spans="1:15" ht="10.5">
      <c r="A1743" s="35">
        <v>43890</v>
      </c>
      <c r="B1743" s="566">
        <v>0</v>
      </c>
      <c r="C1743" s="501">
        <v>0</v>
      </c>
      <c r="D1743" s="566">
        <v>0</v>
      </c>
      <c r="E1743" s="501">
        <v>0</v>
      </c>
      <c r="F1743" s="566">
        <v>0</v>
      </c>
      <c r="G1743" s="501">
        <v>0</v>
      </c>
      <c r="H1743" s="566">
        <v>0</v>
      </c>
      <c r="I1743" s="501">
        <v>0</v>
      </c>
      <c r="J1743" s="566">
        <v>0</v>
      </c>
      <c r="K1743" s="501">
        <v>0</v>
      </c>
      <c r="L1743" s="566">
        <v>0</v>
      </c>
      <c r="M1743" s="501">
        <v>0</v>
      </c>
      <c r="N1743" s="566">
        <v>0</v>
      </c>
      <c r="O1743" s="501">
        <v>0</v>
      </c>
    </row>
    <row r="1744" spans="1:15" ht="10.5">
      <c r="A1744" s="31">
        <v>43921</v>
      </c>
      <c r="B1744" s="567">
        <v>0</v>
      </c>
      <c r="C1744" s="504">
        <v>0</v>
      </c>
      <c r="D1744" s="567">
        <v>0</v>
      </c>
      <c r="E1744" s="504">
        <v>0</v>
      </c>
      <c r="F1744" s="567">
        <v>0</v>
      </c>
      <c r="G1744" s="504">
        <v>0</v>
      </c>
      <c r="H1744" s="567">
        <v>0</v>
      </c>
      <c r="I1744" s="504">
        <v>0</v>
      </c>
      <c r="J1744" s="567">
        <v>0</v>
      </c>
      <c r="K1744" s="504">
        <v>0</v>
      </c>
      <c r="L1744" s="567">
        <v>0</v>
      </c>
      <c r="M1744" s="504">
        <v>0</v>
      </c>
      <c r="N1744" s="567">
        <v>0</v>
      </c>
      <c r="O1744" s="504">
        <v>0</v>
      </c>
    </row>
    <row r="1745" spans="1:15" ht="10.5">
      <c r="A1745" s="35">
        <v>43951</v>
      </c>
      <c r="B1745" s="566">
        <v>0</v>
      </c>
      <c r="C1745" s="501">
        <v>0</v>
      </c>
      <c r="D1745" s="566">
        <v>0</v>
      </c>
      <c r="E1745" s="501">
        <v>0</v>
      </c>
      <c r="F1745" s="566">
        <v>0</v>
      </c>
      <c r="G1745" s="501">
        <v>0</v>
      </c>
      <c r="H1745" s="566">
        <v>0</v>
      </c>
      <c r="I1745" s="501">
        <v>0</v>
      </c>
      <c r="J1745" s="566">
        <v>0</v>
      </c>
      <c r="K1745" s="501">
        <v>0</v>
      </c>
      <c r="L1745" s="566">
        <v>0</v>
      </c>
      <c r="M1745" s="501">
        <v>0</v>
      </c>
      <c r="N1745" s="566">
        <v>0</v>
      </c>
      <c r="O1745" s="501">
        <v>0</v>
      </c>
    </row>
    <row r="1746" spans="1:15" ht="10.5">
      <c r="A1746" s="31">
        <v>43982</v>
      </c>
      <c r="B1746" s="567">
        <v>0</v>
      </c>
      <c r="C1746" s="504">
        <v>0</v>
      </c>
      <c r="D1746" s="567">
        <v>0</v>
      </c>
      <c r="E1746" s="504">
        <v>0</v>
      </c>
      <c r="F1746" s="567">
        <v>0</v>
      </c>
      <c r="G1746" s="504">
        <v>0</v>
      </c>
      <c r="H1746" s="567">
        <v>0</v>
      </c>
      <c r="I1746" s="504">
        <v>0</v>
      </c>
      <c r="J1746" s="567">
        <v>0</v>
      </c>
      <c r="K1746" s="504">
        <v>0</v>
      </c>
      <c r="L1746" s="567">
        <v>0</v>
      </c>
      <c r="M1746" s="504">
        <v>0</v>
      </c>
      <c r="N1746" s="567">
        <v>0</v>
      </c>
      <c r="O1746" s="504">
        <v>0</v>
      </c>
    </row>
    <row r="1747" spans="1:15" ht="10.5">
      <c r="A1747" s="35">
        <v>44012</v>
      </c>
      <c r="B1747" s="566">
        <v>0</v>
      </c>
      <c r="C1747" s="501">
        <v>0</v>
      </c>
      <c r="D1747" s="566">
        <v>0</v>
      </c>
      <c r="E1747" s="501">
        <v>0</v>
      </c>
      <c r="F1747" s="566">
        <v>0</v>
      </c>
      <c r="G1747" s="501">
        <v>0</v>
      </c>
      <c r="H1747" s="566">
        <v>0</v>
      </c>
      <c r="I1747" s="501">
        <v>0</v>
      </c>
      <c r="J1747" s="566">
        <v>0</v>
      </c>
      <c r="K1747" s="501">
        <v>0</v>
      </c>
      <c r="L1747" s="566">
        <v>0</v>
      </c>
      <c r="M1747" s="501">
        <v>0</v>
      </c>
      <c r="N1747" s="566">
        <v>0</v>
      </c>
      <c r="O1747" s="501">
        <v>0</v>
      </c>
    </row>
    <row r="1748" spans="1:15" ht="10.5">
      <c r="A1748" s="31">
        <v>44043</v>
      </c>
      <c r="B1748" s="567">
        <v>0</v>
      </c>
      <c r="C1748" s="504">
        <v>0</v>
      </c>
      <c r="D1748" s="567">
        <v>0</v>
      </c>
      <c r="E1748" s="504">
        <v>0</v>
      </c>
      <c r="F1748" s="567">
        <v>0</v>
      </c>
      <c r="G1748" s="504">
        <v>0</v>
      </c>
      <c r="H1748" s="567">
        <v>0</v>
      </c>
      <c r="I1748" s="504">
        <v>0</v>
      </c>
      <c r="J1748" s="567">
        <v>0</v>
      </c>
      <c r="K1748" s="504">
        <v>0</v>
      </c>
      <c r="L1748" s="567">
        <v>0</v>
      </c>
      <c r="M1748" s="504">
        <v>0</v>
      </c>
      <c r="N1748" s="567">
        <v>0</v>
      </c>
      <c r="O1748" s="504">
        <v>0</v>
      </c>
    </row>
    <row r="1749" spans="1:15" ht="10.5">
      <c r="A1749" s="35">
        <v>44074</v>
      </c>
      <c r="B1749" s="566">
        <v>0</v>
      </c>
      <c r="C1749" s="501">
        <v>0</v>
      </c>
      <c r="D1749" s="566">
        <v>0</v>
      </c>
      <c r="E1749" s="501">
        <v>0</v>
      </c>
      <c r="F1749" s="566">
        <v>0</v>
      </c>
      <c r="G1749" s="501">
        <v>0</v>
      </c>
      <c r="H1749" s="566">
        <v>0</v>
      </c>
      <c r="I1749" s="501">
        <v>0</v>
      </c>
      <c r="J1749" s="566">
        <v>0</v>
      </c>
      <c r="K1749" s="501">
        <v>0</v>
      </c>
      <c r="L1749" s="566">
        <v>0</v>
      </c>
      <c r="M1749" s="501">
        <v>0</v>
      </c>
      <c r="N1749" s="566">
        <v>0</v>
      </c>
      <c r="O1749" s="501">
        <v>0</v>
      </c>
    </row>
    <row r="1750" spans="1:15" ht="10.5">
      <c r="A1750" s="31">
        <v>44104</v>
      </c>
      <c r="B1750" s="567">
        <v>0</v>
      </c>
      <c r="C1750" s="504">
        <v>0</v>
      </c>
      <c r="D1750" s="567">
        <v>0</v>
      </c>
      <c r="E1750" s="504">
        <v>0</v>
      </c>
      <c r="F1750" s="567">
        <v>0</v>
      </c>
      <c r="G1750" s="504">
        <v>0</v>
      </c>
      <c r="H1750" s="567">
        <v>0</v>
      </c>
      <c r="I1750" s="504">
        <v>0</v>
      </c>
      <c r="J1750" s="567">
        <v>0</v>
      </c>
      <c r="K1750" s="504">
        <v>0</v>
      </c>
      <c r="L1750" s="567">
        <v>0</v>
      </c>
      <c r="M1750" s="504">
        <v>0</v>
      </c>
      <c r="N1750" s="567">
        <v>0</v>
      </c>
      <c r="O1750" s="504">
        <v>0</v>
      </c>
    </row>
    <row r="1751" spans="1:15" ht="10.5">
      <c r="A1751" s="35">
        <v>44135</v>
      </c>
      <c r="B1751" s="566">
        <v>0</v>
      </c>
      <c r="C1751" s="501">
        <v>0</v>
      </c>
      <c r="D1751" s="566">
        <v>0</v>
      </c>
      <c r="E1751" s="501">
        <v>0</v>
      </c>
      <c r="F1751" s="566">
        <v>0</v>
      </c>
      <c r="G1751" s="501">
        <v>0</v>
      </c>
      <c r="H1751" s="566">
        <v>0</v>
      </c>
      <c r="I1751" s="501">
        <v>0</v>
      </c>
      <c r="J1751" s="566">
        <v>0</v>
      </c>
      <c r="K1751" s="501">
        <v>0</v>
      </c>
      <c r="L1751" s="566">
        <v>0</v>
      </c>
      <c r="M1751" s="501">
        <v>0</v>
      </c>
      <c r="N1751" s="566">
        <v>0</v>
      </c>
      <c r="O1751" s="501">
        <v>0</v>
      </c>
    </row>
    <row r="1752" spans="1:15" ht="10.5">
      <c r="A1752" s="31">
        <v>44165</v>
      </c>
      <c r="B1752" s="567">
        <v>0</v>
      </c>
      <c r="C1752" s="504">
        <v>0</v>
      </c>
      <c r="D1752" s="567">
        <v>0</v>
      </c>
      <c r="E1752" s="504">
        <v>0</v>
      </c>
      <c r="F1752" s="567">
        <v>0</v>
      </c>
      <c r="G1752" s="504">
        <v>0</v>
      </c>
      <c r="H1752" s="567">
        <v>0</v>
      </c>
      <c r="I1752" s="504">
        <v>0</v>
      </c>
      <c r="J1752" s="567">
        <v>0</v>
      </c>
      <c r="K1752" s="504">
        <v>0</v>
      </c>
      <c r="L1752" s="567">
        <v>0</v>
      </c>
      <c r="M1752" s="504">
        <v>0</v>
      </c>
      <c r="N1752" s="567">
        <v>0</v>
      </c>
      <c r="O1752" s="504">
        <v>0</v>
      </c>
    </row>
    <row r="1753" spans="1:15" ht="10.5">
      <c r="A1753" s="35">
        <v>44196</v>
      </c>
      <c r="B1753" s="566">
        <v>0</v>
      </c>
      <c r="C1753" s="501">
        <v>0</v>
      </c>
      <c r="D1753" s="566">
        <v>0</v>
      </c>
      <c r="E1753" s="501">
        <v>0</v>
      </c>
      <c r="F1753" s="566">
        <v>0</v>
      </c>
      <c r="G1753" s="501">
        <v>0</v>
      </c>
      <c r="H1753" s="566">
        <v>0</v>
      </c>
      <c r="I1753" s="501">
        <v>0</v>
      </c>
      <c r="J1753" s="566">
        <v>0</v>
      </c>
      <c r="K1753" s="501">
        <v>0</v>
      </c>
      <c r="L1753" s="566">
        <v>0</v>
      </c>
      <c r="M1753" s="501">
        <v>0</v>
      </c>
      <c r="N1753" s="566">
        <v>0</v>
      </c>
      <c r="O1753" s="501">
        <v>0</v>
      </c>
    </row>
    <row r="1754" spans="1:15" ht="10.5">
      <c r="A1754" s="31">
        <v>44227</v>
      </c>
      <c r="B1754" s="567">
        <v>0</v>
      </c>
      <c r="C1754" s="504">
        <v>0</v>
      </c>
      <c r="D1754" s="567">
        <v>0</v>
      </c>
      <c r="E1754" s="504">
        <v>0</v>
      </c>
      <c r="F1754" s="567">
        <v>0</v>
      </c>
      <c r="G1754" s="504">
        <v>0</v>
      </c>
      <c r="H1754" s="567">
        <v>0</v>
      </c>
      <c r="I1754" s="504">
        <v>0</v>
      </c>
      <c r="J1754" s="567">
        <v>0</v>
      </c>
      <c r="K1754" s="504">
        <v>0</v>
      </c>
      <c r="L1754" s="567">
        <v>0</v>
      </c>
      <c r="M1754" s="504">
        <v>0</v>
      </c>
      <c r="N1754" s="567">
        <v>0</v>
      </c>
      <c r="O1754" s="504">
        <v>0</v>
      </c>
    </row>
    <row r="1755" spans="1:15" ht="10.5">
      <c r="A1755" s="35">
        <v>44255</v>
      </c>
      <c r="B1755" s="566">
        <v>0</v>
      </c>
      <c r="C1755" s="501">
        <v>0</v>
      </c>
      <c r="D1755" s="566">
        <v>0</v>
      </c>
      <c r="E1755" s="501">
        <v>0</v>
      </c>
      <c r="F1755" s="566">
        <v>0</v>
      </c>
      <c r="G1755" s="501">
        <v>0</v>
      </c>
      <c r="H1755" s="566">
        <v>0</v>
      </c>
      <c r="I1755" s="501">
        <v>0</v>
      </c>
      <c r="J1755" s="566">
        <v>0</v>
      </c>
      <c r="K1755" s="501">
        <v>0</v>
      </c>
      <c r="L1755" s="566">
        <v>0</v>
      </c>
      <c r="M1755" s="501">
        <v>0</v>
      </c>
      <c r="N1755" s="566">
        <v>0</v>
      </c>
      <c r="O1755" s="501">
        <v>0</v>
      </c>
    </row>
    <row r="1756" spans="1:15" ht="10.5">
      <c r="A1756" s="31">
        <v>44286</v>
      </c>
      <c r="B1756" s="567">
        <v>0</v>
      </c>
      <c r="C1756" s="504">
        <v>0</v>
      </c>
      <c r="D1756" s="567">
        <v>0</v>
      </c>
      <c r="E1756" s="504">
        <v>0</v>
      </c>
      <c r="F1756" s="567">
        <v>0</v>
      </c>
      <c r="G1756" s="504">
        <v>0</v>
      </c>
      <c r="H1756" s="567">
        <v>0</v>
      </c>
      <c r="I1756" s="504">
        <v>0</v>
      </c>
      <c r="J1756" s="567">
        <v>0</v>
      </c>
      <c r="K1756" s="504">
        <v>0</v>
      </c>
      <c r="L1756" s="567">
        <v>0</v>
      </c>
      <c r="M1756" s="504">
        <v>0</v>
      </c>
      <c r="N1756" s="567">
        <v>0</v>
      </c>
      <c r="O1756" s="504">
        <v>0</v>
      </c>
    </row>
    <row r="1757" spans="1:15" ht="10.5">
      <c r="A1757" s="35">
        <v>44316</v>
      </c>
      <c r="B1757" s="566">
        <v>0</v>
      </c>
      <c r="C1757" s="501">
        <v>0</v>
      </c>
      <c r="D1757" s="566">
        <v>0</v>
      </c>
      <c r="E1757" s="501">
        <v>0</v>
      </c>
      <c r="F1757" s="566">
        <v>0</v>
      </c>
      <c r="G1757" s="501">
        <v>0</v>
      </c>
      <c r="H1757" s="566">
        <v>0</v>
      </c>
      <c r="I1757" s="501">
        <v>0</v>
      </c>
      <c r="J1757" s="566">
        <v>0</v>
      </c>
      <c r="K1757" s="501">
        <v>0</v>
      </c>
      <c r="L1757" s="566">
        <v>0</v>
      </c>
      <c r="M1757" s="501">
        <v>0</v>
      </c>
      <c r="N1757" s="566">
        <v>0</v>
      </c>
      <c r="O1757" s="501">
        <v>0</v>
      </c>
    </row>
    <row r="1758" spans="1:15" ht="10.5">
      <c r="A1758" s="31">
        <v>44347</v>
      </c>
      <c r="B1758" s="567">
        <v>0</v>
      </c>
      <c r="C1758" s="504">
        <v>0</v>
      </c>
      <c r="D1758" s="567">
        <v>0</v>
      </c>
      <c r="E1758" s="504">
        <v>0</v>
      </c>
      <c r="F1758" s="567">
        <v>0</v>
      </c>
      <c r="G1758" s="504">
        <v>0</v>
      </c>
      <c r="H1758" s="567">
        <v>0</v>
      </c>
      <c r="I1758" s="504">
        <v>0</v>
      </c>
      <c r="J1758" s="567">
        <v>0</v>
      </c>
      <c r="K1758" s="504">
        <v>0</v>
      </c>
      <c r="L1758" s="567">
        <v>0</v>
      </c>
      <c r="M1758" s="504">
        <v>0</v>
      </c>
      <c r="N1758" s="567">
        <v>0</v>
      </c>
      <c r="O1758" s="504">
        <v>0</v>
      </c>
    </row>
    <row r="1759" spans="1:15" ht="10.5">
      <c r="A1759" s="35">
        <v>44377</v>
      </c>
      <c r="B1759" s="566">
        <v>0</v>
      </c>
      <c r="C1759" s="501">
        <v>0</v>
      </c>
      <c r="D1759" s="566">
        <v>0</v>
      </c>
      <c r="E1759" s="501">
        <v>0</v>
      </c>
      <c r="F1759" s="566">
        <v>0</v>
      </c>
      <c r="G1759" s="501">
        <v>0</v>
      </c>
      <c r="H1759" s="566">
        <v>0</v>
      </c>
      <c r="I1759" s="501">
        <v>0</v>
      </c>
      <c r="J1759" s="566">
        <v>0</v>
      </c>
      <c r="K1759" s="501">
        <v>0</v>
      </c>
      <c r="L1759" s="566">
        <v>0</v>
      </c>
      <c r="M1759" s="501">
        <v>0</v>
      </c>
      <c r="N1759" s="566">
        <v>0</v>
      </c>
      <c r="O1759" s="501">
        <v>0</v>
      </c>
    </row>
    <row r="1760" spans="1:15" ht="10.5">
      <c r="A1760" s="31">
        <v>44408</v>
      </c>
      <c r="B1760" s="567">
        <v>0</v>
      </c>
      <c r="C1760" s="504">
        <v>0</v>
      </c>
      <c r="D1760" s="567">
        <v>0</v>
      </c>
      <c r="E1760" s="504">
        <v>0</v>
      </c>
      <c r="F1760" s="567">
        <v>0</v>
      </c>
      <c r="G1760" s="504">
        <v>0</v>
      </c>
      <c r="H1760" s="567">
        <v>0</v>
      </c>
      <c r="I1760" s="504">
        <v>0</v>
      </c>
      <c r="J1760" s="567">
        <v>0</v>
      </c>
      <c r="K1760" s="504">
        <v>0</v>
      </c>
      <c r="L1760" s="567">
        <v>0</v>
      </c>
      <c r="M1760" s="504">
        <v>0</v>
      </c>
      <c r="N1760" s="567">
        <v>0</v>
      </c>
      <c r="O1760" s="504">
        <v>0</v>
      </c>
    </row>
    <row r="1761" spans="1:15" ht="10.5">
      <c r="A1761" s="35">
        <v>44439</v>
      </c>
      <c r="B1761" s="566">
        <v>0</v>
      </c>
      <c r="C1761" s="501">
        <v>0</v>
      </c>
      <c r="D1761" s="566">
        <v>0</v>
      </c>
      <c r="E1761" s="501">
        <v>0</v>
      </c>
      <c r="F1761" s="566">
        <v>0</v>
      </c>
      <c r="G1761" s="501">
        <v>0</v>
      </c>
      <c r="H1761" s="566">
        <v>0</v>
      </c>
      <c r="I1761" s="501">
        <v>0</v>
      </c>
      <c r="J1761" s="566">
        <v>0</v>
      </c>
      <c r="K1761" s="501">
        <v>0</v>
      </c>
      <c r="L1761" s="566">
        <v>0</v>
      </c>
      <c r="M1761" s="501">
        <v>0</v>
      </c>
      <c r="N1761" s="566">
        <v>0</v>
      </c>
      <c r="O1761" s="501">
        <v>0</v>
      </c>
    </row>
    <row r="1762" spans="1:15" ht="10.5">
      <c r="A1762" s="31">
        <v>44469</v>
      </c>
      <c r="B1762" s="567">
        <v>0</v>
      </c>
      <c r="C1762" s="504">
        <v>0</v>
      </c>
      <c r="D1762" s="567">
        <v>0</v>
      </c>
      <c r="E1762" s="504">
        <v>0</v>
      </c>
      <c r="F1762" s="567">
        <v>0</v>
      </c>
      <c r="G1762" s="504">
        <v>0</v>
      </c>
      <c r="H1762" s="567">
        <v>0</v>
      </c>
      <c r="I1762" s="504">
        <v>0</v>
      </c>
      <c r="J1762" s="567">
        <v>0</v>
      </c>
      <c r="K1762" s="504">
        <v>0</v>
      </c>
      <c r="L1762" s="567">
        <v>0</v>
      </c>
      <c r="M1762" s="504">
        <v>0</v>
      </c>
      <c r="N1762" s="567">
        <v>0</v>
      </c>
      <c r="O1762" s="504">
        <v>0</v>
      </c>
    </row>
    <row r="1763" spans="1:15" ht="10.5">
      <c r="A1763" s="35">
        <v>44500</v>
      </c>
      <c r="B1763" s="566">
        <v>0</v>
      </c>
      <c r="C1763" s="501">
        <v>0</v>
      </c>
      <c r="D1763" s="566">
        <v>0</v>
      </c>
      <c r="E1763" s="501">
        <v>0</v>
      </c>
      <c r="F1763" s="566">
        <v>0</v>
      </c>
      <c r="G1763" s="501">
        <v>0</v>
      </c>
      <c r="H1763" s="566">
        <v>0</v>
      </c>
      <c r="I1763" s="501">
        <v>0</v>
      </c>
      <c r="J1763" s="566">
        <v>0</v>
      </c>
      <c r="K1763" s="501">
        <v>0</v>
      </c>
      <c r="L1763" s="566">
        <v>0</v>
      </c>
      <c r="M1763" s="501">
        <v>0</v>
      </c>
      <c r="N1763" s="566">
        <v>0</v>
      </c>
      <c r="O1763" s="501">
        <v>0</v>
      </c>
    </row>
    <row r="1764" spans="1:15" ht="10.5">
      <c r="A1764" s="31">
        <v>44530</v>
      </c>
      <c r="B1764" s="567">
        <v>0</v>
      </c>
      <c r="C1764" s="504">
        <v>0</v>
      </c>
      <c r="D1764" s="567">
        <v>0</v>
      </c>
      <c r="E1764" s="504">
        <v>0</v>
      </c>
      <c r="F1764" s="567">
        <v>0</v>
      </c>
      <c r="G1764" s="504">
        <v>0</v>
      </c>
      <c r="H1764" s="567">
        <v>0</v>
      </c>
      <c r="I1764" s="504">
        <v>0</v>
      </c>
      <c r="J1764" s="567">
        <v>0</v>
      </c>
      <c r="K1764" s="504">
        <v>0</v>
      </c>
      <c r="L1764" s="567">
        <v>0</v>
      </c>
      <c r="M1764" s="504">
        <v>0</v>
      </c>
      <c r="N1764" s="567">
        <v>0</v>
      </c>
      <c r="O1764" s="504">
        <v>0</v>
      </c>
    </row>
    <row r="1765" spans="1:15" ht="10.5">
      <c r="A1765" s="35">
        <v>44561</v>
      </c>
      <c r="B1765" s="566">
        <v>0</v>
      </c>
      <c r="C1765" s="501">
        <v>0</v>
      </c>
      <c r="D1765" s="566">
        <v>0</v>
      </c>
      <c r="E1765" s="501">
        <v>0</v>
      </c>
      <c r="F1765" s="566">
        <v>0</v>
      </c>
      <c r="G1765" s="501">
        <v>0</v>
      </c>
      <c r="H1765" s="566">
        <v>0</v>
      </c>
      <c r="I1765" s="501">
        <v>0</v>
      </c>
      <c r="J1765" s="566">
        <v>0</v>
      </c>
      <c r="K1765" s="501">
        <v>0</v>
      </c>
      <c r="L1765" s="566">
        <v>0</v>
      </c>
      <c r="M1765" s="501">
        <v>0</v>
      </c>
      <c r="N1765" s="566">
        <v>0</v>
      </c>
      <c r="O1765" s="501">
        <v>0</v>
      </c>
    </row>
    <row r="1766" spans="1:15" ht="10.5">
      <c r="A1766" s="31">
        <v>44592</v>
      </c>
      <c r="B1766" s="567">
        <v>0</v>
      </c>
      <c r="C1766" s="504">
        <v>0</v>
      </c>
      <c r="D1766" s="567">
        <v>0</v>
      </c>
      <c r="E1766" s="504">
        <v>0</v>
      </c>
      <c r="F1766" s="567">
        <v>0</v>
      </c>
      <c r="G1766" s="504">
        <v>0</v>
      </c>
      <c r="H1766" s="567">
        <v>0</v>
      </c>
      <c r="I1766" s="504">
        <v>0</v>
      </c>
      <c r="J1766" s="567">
        <v>0</v>
      </c>
      <c r="K1766" s="504">
        <v>0</v>
      </c>
      <c r="L1766" s="567">
        <v>0</v>
      </c>
      <c r="M1766" s="504">
        <v>0</v>
      </c>
      <c r="N1766" s="567">
        <v>0</v>
      </c>
      <c r="O1766" s="504">
        <v>0</v>
      </c>
    </row>
    <row r="1767" spans="1:15" ht="10.5">
      <c r="A1767" s="35">
        <v>44620</v>
      </c>
      <c r="B1767" s="566">
        <v>0</v>
      </c>
      <c r="C1767" s="501">
        <v>0</v>
      </c>
      <c r="D1767" s="566">
        <v>0</v>
      </c>
      <c r="E1767" s="501">
        <v>0</v>
      </c>
      <c r="F1767" s="566">
        <v>0</v>
      </c>
      <c r="G1767" s="501">
        <v>0</v>
      </c>
      <c r="H1767" s="566">
        <v>0</v>
      </c>
      <c r="I1767" s="501">
        <v>0</v>
      </c>
      <c r="J1767" s="566">
        <v>0</v>
      </c>
      <c r="K1767" s="501">
        <v>0</v>
      </c>
      <c r="L1767" s="566">
        <v>0</v>
      </c>
      <c r="M1767" s="501">
        <v>0</v>
      </c>
      <c r="N1767" s="566">
        <v>0</v>
      </c>
      <c r="O1767" s="501">
        <v>0</v>
      </c>
    </row>
    <row r="1768" spans="1:15" ht="10.5">
      <c r="A1768" s="31">
        <v>44651</v>
      </c>
      <c r="B1768" s="567">
        <v>0</v>
      </c>
      <c r="C1768" s="504">
        <v>0</v>
      </c>
      <c r="D1768" s="567">
        <v>0</v>
      </c>
      <c r="E1768" s="504">
        <v>0</v>
      </c>
      <c r="F1768" s="567">
        <v>0</v>
      </c>
      <c r="G1768" s="504">
        <v>0</v>
      </c>
      <c r="H1768" s="567">
        <v>0</v>
      </c>
      <c r="I1768" s="504">
        <v>0</v>
      </c>
      <c r="J1768" s="567">
        <v>0</v>
      </c>
      <c r="K1768" s="504">
        <v>0</v>
      </c>
      <c r="L1768" s="567">
        <v>0</v>
      </c>
      <c r="M1768" s="504">
        <v>0</v>
      </c>
      <c r="N1768" s="567">
        <v>0</v>
      </c>
      <c r="O1768" s="504">
        <v>0</v>
      </c>
    </row>
    <row r="1769" spans="1:15" ht="10.5">
      <c r="A1769" s="35">
        <v>44681</v>
      </c>
      <c r="B1769" s="566">
        <v>0</v>
      </c>
      <c r="C1769" s="501">
        <v>0</v>
      </c>
      <c r="D1769" s="566">
        <v>0</v>
      </c>
      <c r="E1769" s="501">
        <v>0</v>
      </c>
      <c r="F1769" s="566">
        <v>0</v>
      </c>
      <c r="G1769" s="501">
        <v>0</v>
      </c>
      <c r="H1769" s="566">
        <v>0</v>
      </c>
      <c r="I1769" s="501">
        <v>0</v>
      </c>
      <c r="J1769" s="566">
        <v>0</v>
      </c>
      <c r="K1769" s="501">
        <v>0</v>
      </c>
      <c r="L1769" s="566">
        <v>0</v>
      </c>
      <c r="M1769" s="501">
        <v>0</v>
      </c>
      <c r="N1769" s="566">
        <v>0</v>
      </c>
      <c r="O1769" s="501">
        <v>0</v>
      </c>
    </row>
    <row r="1770" spans="1:15" ht="10.5">
      <c r="A1770" s="31">
        <v>44712</v>
      </c>
      <c r="B1770" s="567">
        <v>0</v>
      </c>
      <c r="C1770" s="504">
        <v>0</v>
      </c>
      <c r="D1770" s="567">
        <v>0</v>
      </c>
      <c r="E1770" s="504">
        <v>0</v>
      </c>
      <c r="F1770" s="567">
        <v>0</v>
      </c>
      <c r="G1770" s="504">
        <v>0</v>
      </c>
      <c r="H1770" s="567">
        <v>0</v>
      </c>
      <c r="I1770" s="504">
        <v>0</v>
      </c>
      <c r="J1770" s="567">
        <v>0</v>
      </c>
      <c r="K1770" s="504">
        <v>0</v>
      </c>
      <c r="L1770" s="567">
        <v>0</v>
      </c>
      <c r="M1770" s="504">
        <v>0</v>
      </c>
      <c r="N1770" s="567">
        <v>0</v>
      </c>
      <c r="O1770" s="504">
        <v>0</v>
      </c>
    </row>
    <row r="1771" spans="1:15" ht="10.5">
      <c r="A1771" s="35">
        <v>44742</v>
      </c>
      <c r="B1771" s="566">
        <v>0</v>
      </c>
      <c r="C1771" s="501">
        <v>0</v>
      </c>
      <c r="D1771" s="566">
        <v>0</v>
      </c>
      <c r="E1771" s="501">
        <v>0</v>
      </c>
      <c r="F1771" s="566">
        <v>0</v>
      </c>
      <c r="G1771" s="501">
        <v>0</v>
      </c>
      <c r="H1771" s="566">
        <v>0</v>
      </c>
      <c r="I1771" s="501">
        <v>0</v>
      </c>
      <c r="J1771" s="566">
        <v>0</v>
      </c>
      <c r="K1771" s="501">
        <v>0</v>
      </c>
      <c r="L1771" s="566">
        <v>0</v>
      </c>
      <c r="M1771" s="501">
        <v>0</v>
      </c>
      <c r="N1771" s="566">
        <v>0</v>
      </c>
      <c r="O1771" s="501">
        <v>0</v>
      </c>
    </row>
    <row r="1772" spans="1:15" ht="10.5">
      <c r="A1772" s="31">
        <v>44773</v>
      </c>
      <c r="B1772" s="567">
        <v>0</v>
      </c>
      <c r="C1772" s="504">
        <v>0</v>
      </c>
      <c r="D1772" s="567">
        <v>0</v>
      </c>
      <c r="E1772" s="504">
        <v>0</v>
      </c>
      <c r="F1772" s="567">
        <v>0</v>
      </c>
      <c r="G1772" s="504">
        <v>0</v>
      </c>
      <c r="H1772" s="567">
        <v>0</v>
      </c>
      <c r="I1772" s="504">
        <v>0</v>
      </c>
      <c r="J1772" s="567">
        <v>0</v>
      </c>
      <c r="K1772" s="504">
        <v>0</v>
      </c>
      <c r="L1772" s="567">
        <v>0</v>
      </c>
      <c r="M1772" s="504">
        <v>0</v>
      </c>
      <c r="N1772" s="567">
        <v>0</v>
      </c>
      <c r="O1772" s="504">
        <v>0</v>
      </c>
    </row>
    <row r="1773" spans="1:15" ht="10.5">
      <c r="A1773" s="35">
        <v>44804</v>
      </c>
      <c r="B1773" s="566">
        <v>0</v>
      </c>
      <c r="C1773" s="501">
        <v>0</v>
      </c>
      <c r="D1773" s="566">
        <v>0</v>
      </c>
      <c r="E1773" s="501">
        <v>0</v>
      </c>
      <c r="F1773" s="566">
        <v>0</v>
      </c>
      <c r="G1773" s="501">
        <v>0</v>
      </c>
      <c r="H1773" s="566">
        <v>0</v>
      </c>
      <c r="I1773" s="501">
        <v>0</v>
      </c>
      <c r="J1773" s="566">
        <v>0</v>
      </c>
      <c r="K1773" s="501">
        <v>0</v>
      </c>
      <c r="L1773" s="566">
        <v>0</v>
      </c>
      <c r="M1773" s="501">
        <v>0</v>
      </c>
      <c r="N1773" s="566">
        <v>0</v>
      </c>
      <c r="O1773" s="501">
        <v>0</v>
      </c>
    </row>
    <row r="1774" spans="1:15" ht="10.5">
      <c r="A1774" s="31">
        <v>44834</v>
      </c>
      <c r="B1774" s="567">
        <v>0</v>
      </c>
      <c r="C1774" s="504">
        <v>0</v>
      </c>
      <c r="D1774" s="567">
        <v>0</v>
      </c>
      <c r="E1774" s="504">
        <v>0</v>
      </c>
      <c r="F1774" s="567">
        <v>0</v>
      </c>
      <c r="G1774" s="504">
        <v>0</v>
      </c>
      <c r="H1774" s="567">
        <v>0</v>
      </c>
      <c r="I1774" s="504">
        <v>0</v>
      </c>
      <c r="J1774" s="567">
        <v>0</v>
      </c>
      <c r="K1774" s="504">
        <v>0</v>
      </c>
      <c r="L1774" s="567">
        <v>0</v>
      </c>
      <c r="M1774" s="504">
        <v>0</v>
      </c>
      <c r="N1774" s="567">
        <v>0</v>
      </c>
      <c r="O1774" s="504">
        <v>0</v>
      </c>
    </row>
    <row r="1775" spans="1:15" ht="10.5">
      <c r="A1775" s="35">
        <v>44865</v>
      </c>
      <c r="B1775" s="566">
        <v>0</v>
      </c>
      <c r="C1775" s="501">
        <v>0</v>
      </c>
      <c r="D1775" s="566">
        <v>0</v>
      </c>
      <c r="E1775" s="501">
        <v>0</v>
      </c>
      <c r="F1775" s="566">
        <v>0</v>
      </c>
      <c r="G1775" s="501">
        <v>0</v>
      </c>
      <c r="H1775" s="566">
        <v>0</v>
      </c>
      <c r="I1775" s="501">
        <v>0</v>
      </c>
      <c r="J1775" s="566">
        <v>0</v>
      </c>
      <c r="K1775" s="501">
        <v>0</v>
      </c>
      <c r="L1775" s="566">
        <v>0</v>
      </c>
      <c r="M1775" s="501">
        <v>0</v>
      </c>
      <c r="N1775" s="566">
        <v>0</v>
      </c>
      <c r="O1775" s="501">
        <v>0</v>
      </c>
    </row>
    <row r="1776" spans="1:15" ht="10.5">
      <c r="A1776" s="31">
        <v>44895</v>
      </c>
      <c r="B1776" s="567">
        <v>0</v>
      </c>
      <c r="C1776" s="504">
        <v>0</v>
      </c>
      <c r="D1776" s="567">
        <v>0</v>
      </c>
      <c r="E1776" s="504">
        <v>0</v>
      </c>
      <c r="F1776" s="567">
        <v>0</v>
      </c>
      <c r="G1776" s="504">
        <v>0</v>
      </c>
      <c r="H1776" s="567">
        <v>0</v>
      </c>
      <c r="I1776" s="504">
        <v>0</v>
      </c>
      <c r="J1776" s="567">
        <v>0</v>
      </c>
      <c r="K1776" s="504">
        <v>0</v>
      </c>
      <c r="L1776" s="567">
        <v>0</v>
      </c>
      <c r="M1776" s="504">
        <v>0</v>
      </c>
      <c r="N1776" s="567">
        <v>0</v>
      </c>
      <c r="O1776" s="504">
        <v>0</v>
      </c>
    </row>
    <row r="1777" spans="1:15" ht="10.5">
      <c r="A1777" s="35">
        <v>44926</v>
      </c>
      <c r="B1777" s="566">
        <v>0</v>
      </c>
      <c r="C1777" s="501">
        <v>0</v>
      </c>
      <c r="D1777" s="566">
        <v>0</v>
      </c>
      <c r="E1777" s="501">
        <v>0</v>
      </c>
      <c r="F1777" s="566">
        <v>0</v>
      </c>
      <c r="G1777" s="501">
        <v>0</v>
      </c>
      <c r="H1777" s="566">
        <v>0</v>
      </c>
      <c r="I1777" s="501">
        <v>0</v>
      </c>
      <c r="J1777" s="566">
        <v>0</v>
      </c>
      <c r="K1777" s="501">
        <v>0</v>
      </c>
      <c r="L1777" s="566">
        <v>0</v>
      </c>
      <c r="M1777" s="501">
        <v>0</v>
      </c>
      <c r="N1777" s="566">
        <v>0</v>
      </c>
      <c r="O1777" s="501">
        <v>0</v>
      </c>
    </row>
    <row r="1778" spans="1:15" ht="10.5">
      <c r="A1778" s="31">
        <v>44957</v>
      </c>
      <c r="B1778" s="567">
        <v>0</v>
      </c>
      <c r="C1778" s="504">
        <v>0</v>
      </c>
      <c r="D1778" s="567">
        <v>0</v>
      </c>
      <c r="E1778" s="504">
        <v>0</v>
      </c>
      <c r="F1778" s="567">
        <v>0</v>
      </c>
      <c r="G1778" s="504">
        <v>0</v>
      </c>
      <c r="H1778" s="567">
        <v>0</v>
      </c>
      <c r="I1778" s="504">
        <v>0</v>
      </c>
      <c r="J1778" s="567">
        <v>0</v>
      </c>
      <c r="K1778" s="504">
        <v>0</v>
      </c>
      <c r="L1778" s="567">
        <v>0</v>
      </c>
      <c r="M1778" s="504">
        <v>0</v>
      </c>
      <c r="N1778" s="567">
        <v>0</v>
      </c>
      <c r="O1778" s="504">
        <v>0</v>
      </c>
    </row>
    <row r="1779" spans="1:15" ht="10.5">
      <c r="A1779" s="35">
        <v>44985</v>
      </c>
      <c r="B1779" s="566">
        <v>0</v>
      </c>
      <c r="C1779" s="501">
        <v>0</v>
      </c>
      <c r="D1779" s="566">
        <v>0</v>
      </c>
      <c r="E1779" s="501">
        <v>0</v>
      </c>
      <c r="F1779" s="566">
        <v>0</v>
      </c>
      <c r="G1779" s="501">
        <v>0</v>
      </c>
      <c r="H1779" s="566">
        <v>0</v>
      </c>
      <c r="I1779" s="501">
        <v>0</v>
      </c>
      <c r="J1779" s="566">
        <v>0</v>
      </c>
      <c r="K1779" s="501">
        <v>0</v>
      </c>
      <c r="L1779" s="566">
        <v>0</v>
      </c>
      <c r="M1779" s="501">
        <v>0</v>
      </c>
      <c r="N1779" s="566">
        <v>0</v>
      </c>
      <c r="O1779" s="501">
        <v>0</v>
      </c>
    </row>
    <row r="1780" spans="1:15" ht="10.5">
      <c r="A1780" s="31">
        <v>45016</v>
      </c>
      <c r="B1780" s="567">
        <v>0</v>
      </c>
      <c r="C1780" s="504">
        <v>0</v>
      </c>
      <c r="D1780" s="567">
        <v>0</v>
      </c>
      <c r="E1780" s="504">
        <v>0</v>
      </c>
      <c r="F1780" s="567">
        <v>0</v>
      </c>
      <c r="G1780" s="504">
        <v>0</v>
      </c>
      <c r="H1780" s="567">
        <v>0</v>
      </c>
      <c r="I1780" s="504">
        <v>0</v>
      </c>
      <c r="J1780" s="567">
        <v>0</v>
      </c>
      <c r="K1780" s="504">
        <v>0</v>
      </c>
      <c r="L1780" s="567">
        <v>0</v>
      </c>
      <c r="M1780" s="504">
        <v>0</v>
      </c>
      <c r="N1780" s="567">
        <v>0</v>
      </c>
      <c r="O1780" s="504">
        <v>0</v>
      </c>
    </row>
    <row r="1781" spans="1:15" ht="10.5">
      <c r="A1781" s="35">
        <v>45046</v>
      </c>
      <c r="B1781" s="566">
        <v>0</v>
      </c>
      <c r="C1781" s="501">
        <v>0</v>
      </c>
      <c r="D1781" s="566">
        <v>0</v>
      </c>
      <c r="E1781" s="501">
        <v>0</v>
      </c>
      <c r="F1781" s="566">
        <v>0</v>
      </c>
      <c r="G1781" s="501">
        <v>0</v>
      </c>
      <c r="H1781" s="566">
        <v>0</v>
      </c>
      <c r="I1781" s="501">
        <v>0</v>
      </c>
      <c r="J1781" s="566">
        <v>0</v>
      </c>
      <c r="K1781" s="501">
        <v>0</v>
      </c>
      <c r="L1781" s="566">
        <v>0</v>
      </c>
      <c r="M1781" s="501">
        <v>0</v>
      </c>
      <c r="N1781" s="566">
        <v>0</v>
      </c>
      <c r="O1781" s="501">
        <v>0</v>
      </c>
    </row>
    <row r="1782" spans="1:15" ht="10.5">
      <c r="A1782" s="31">
        <v>45077</v>
      </c>
      <c r="B1782" s="567">
        <v>0</v>
      </c>
      <c r="C1782" s="504">
        <v>0</v>
      </c>
      <c r="D1782" s="567">
        <v>0</v>
      </c>
      <c r="E1782" s="504">
        <v>0</v>
      </c>
      <c r="F1782" s="567">
        <v>0</v>
      </c>
      <c r="G1782" s="504">
        <v>0</v>
      </c>
      <c r="H1782" s="567">
        <v>0</v>
      </c>
      <c r="I1782" s="504">
        <v>0</v>
      </c>
      <c r="J1782" s="567">
        <v>0</v>
      </c>
      <c r="K1782" s="504">
        <v>0</v>
      </c>
      <c r="L1782" s="567">
        <v>0</v>
      </c>
      <c r="M1782" s="504">
        <v>0</v>
      </c>
      <c r="N1782" s="567">
        <v>0</v>
      </c>
      <c r="O1782" s="504">
        <v>0</v>
      </c>
    </row>
    <row r="1783" spans="1:15" ht="10.5">
      <c r="A1783" s="35">
        <v>45107</v>
      </c>
      <c r="B1783" s="566">
        <v>0</v>
      </c>
      <c r="C1783" s="501">
        <v>0</v>
      </c>
      <c r="D1783" s="566">
        <v>0</v>
      </c>
      <c r="E1783" s="501">
        <v>0</v>
      </c>
      <c r="F1783" s="566">
        <v>0</v>
      </c>
      <c r="G1783" s="501">
        <v>0</v>
      </c>
      <c r="H1783" s="566">
        <v>0</v>
      </c>
      <c r="I1783" s="501">
        <v>0</v>
      </c>
      <c r="J1783" s="566">
        <v>0</v>
      </c>
      <c r="K1783" s="501">
        <v>0</v>
      </c>
      <c r="L1783" s="566">
        <v>0</v>
      </c>
      <c r="M1783" s="501">
        <v>0</v>
      </c>
      <c r="N1783" s="566">
        <v>0</v>
      </c>
      <c r="O1783" s="501">
        <v>0</v>
      </c>
    </row>
    <row r="1784" spans="1:15" ht="10.5">
      <c r="A1784" s="31">
        <v>45138</v>
      </c>
      <c r="B1784" s="567">
        <v>0</v>
      </c>
      <c r="C1784" s="504">
        <v>0</v>
      </c>
      <c r="D1784" s="567">
        <v>0</v>
      </c>
      <c r="E1784" s="504">
        <v>0</v>
      </c>
      <c r="F1784" s="567">
        <v>0</v>
      </c>
      <c r="G1784" s="504">
        <v>0</v>
      </c>
      <c r="H1784" s="567">
        <v>0</v>
      </c>
      <c r="I1784" s="504">
        <v>0</v>
      </c>
      <c r="J1784" s="567">
        <v>0</v>
      </c>
      <c r="K1784" s="504">
        <v>0</v>
      </c>
      <c r="L1784" s="567">
        <v>0</v>
      </c>
      <c r="M1784" s="504">
        <v>0</v>
      </c>
      <c r="N1784" s="567">
        <v>0</v>
      </c>
      <c r="O1784" s="504">
        <v>0</v>
      </c>
    </row>
    <row r="1785" spans="1:15" ht="10.5">
      <c r="A1785" s="35">
        <v>45169</v>
      </c>
      <c r="B1785" s="566">
        <v>0</v>
      </c>
      <c r="C1785" s="501">
        <v>0</v>
      </c>
      <c r="D1785" s="566">
        <v>0</v>
      </c>
      <c r="E1785" s="501">
        <v>0</v>
      </c>
      <c r="F1785" s="566">
        <v>0</v>
      </c>
      <c r="G1785" s="501">
        <v>0</v>
      </c>
      <c r="H1785" s="566">
        <v>0</v>
      </c>
      <c r="I1785" s="501">
        <v>0</v>
      </c>
      <c r="J1785" s="566">
        <v>0</v>
      </c>
      <c r="K1785" s="501">
        <v>0</v>
      </c>
      <c r="L1785" s="566">
        <v>0</v>
      </c>
      <c r="M1785" s="501">
        <v>0</v>
      </c>
      <c r="N1785" s="566">
        <v>0</v>
      </c>
      <c r="O1785" s="501">
        <v>0</v>
      </c>
    </row>
    <row r="1786" spans="1:15" ht="10.5">
      <c r="A1786" s="31">
        <v>45199</v>
      </c>
      <c r="B1786" s="567">
        <v>0</v>
      </c>
      <c r="C1786" s="504">
        <v>0</v>
      </c>
      <c r="D1786" s="567">
        <v>0</v>
      </c>
      <c r="E1786" s="504">
        <v>0</v>
      </c>
      <c r="F1786" s="567">
        <v>0</v>
      </c>
      <c r="G1786" s="504">
        <v>0</v>
      </c>
      <c r="H1786" s="567">
        <v>0</v>
      </c>
      <c r="I1786" s="504">
        <v>0</v>
      </c>
      <c r="J1786" s="567">
        <v>0</v>
      </c>
      <c r="K1786" s="504">
        <v>0</v>
      </c>
      <c r="L1786" s="567">
        <v>0</v>
      </c>
      <c r="M1786" s="504">
        <v>0</v>
      </c>
      <c r="N1786" s="567">
        <v>0</v>
      </c>
      <c r="O1786" s="504">
        <v>0</v>
      </c>
    </row>
    <row r="1787" spans="1:15" ht="10.5">
      <c r="A1787" s="35">
        <v>45230</v>
      </c>
      <c r="B1787" s="566">
        <v>0</v>
      </c>
      <c r="C1787" s="501">
        <v>0</v>
      </c>
      <c r="D1787" s="566">
        <v>0</v>
      </c>
      <c r="E1787" s="501">
        <v>0</v>
      </c>
      <c r="F1787" s="566">
        <v>0</v>
      </c>
      <c r="G1787" s="501">
        <v>0</v>
      </c>
      <c r="H1787" s="566">
        <v>0</v>
      </c>
      <c r="I1787" s="501">
        <v>0</v>
      </c>
      <c r="J1787" s="566">
        <v>0</v>
      </c>
      <c r="K1787" s="501">
        <v>0</v>
      </c>
      <c r="L1787" s="566">
        <v>0</v>
      </c>
      <c r="M1787" s="501">
        <v>0</v>
      </c>
      <c r="N1787" s="566">
        <v>0</v>
      </c>
      <c r="O1787" s="501">
        <v>0</v>
      </c>
    </row>
    <row r="1788" spans="1:15" ht="10.5">
      <c r="A1788" s="31">
        <v>45260</v>
      </c>
      <c r="B1788" s="567">
        <v>0</v>
      </c>
      <c r="C1788" s="504">
        <v>0</v>
      </c>
      <c r="D1788" s="567">
        <v>0</v>
      </c>
      <c r="E1788" s="504">
        <v>0</v>
      </c>
      <c r="F1788" s="567">
        <v>0</v>
      </c>
      <c r="G1788" s="504">
        <v>0</v>
      </c>
      <c r="H1788" s="567">
        <v>0</v>
      </c>
      <c r="I1788" s="504">
        <v>0</v>
      </c>
      <c r="J1788" s="567">
        <v>0</v>
      </c>
      <c r="K1788" s="504">
        <v>0</v>
      </c>
      <c r="L1788" s="567">
        <v>0</v>
      </c>
      <c r="M1788" s="504">
        <v>0</v>
      </c>
      <c r="N1788" s="567">
        <v>0</v>
      </c>
      <c r="O1788" s="504">
        <v>0</v>
      </c>
    </row>
    <row r="1789" spans="1:15" ht="10.5">
      <c r="A1789" s="35">
        <v>45291</v>
      </c>
      <c r="B1789" s="566">
        <v>0</v>
      </c>
      <c r="C1789" s="501">
        <v>0</v>
      </c>
      <c r="D1789" s="566">
        <v>0</v>
      </c>
      <c r="E1789" s="501">
        <v>0</v>
      </c>
      <c r="F1789" s="566">
        <v>0</v>
      </c>
      <c r="G1789" s="501">
        <v>0</v>
      </c>
      <c r="H1789" s="566">
        <v>0</v>
      </c>
      <c r="I1789" s="501">
        <v>0</v>
      </c>
      <c r="J1789" s="566">
        <v>0</v>
      </c>
      <c r="K1789" s="501">
        <v>0</v>
      </c>
      <c r="L1789" s="566">
        <v>0</v>
      </c>
      <c r="M1789" s="501">
        <v>0</v>
      </c>
      <c r="N1789" s="566">
        <v>0</v>
      </c>
      <c r="O1789" s="501">
        <v>0</v>
      </c>
    </row>
    <row r="1790" spans="1:15" ht="10.5">
      <c r="A1790" s="31">
        <v>45322</v>
      </c>
      <c r="B1790" s="567">
        <v>0</v>
      </c>
      <c r="C1790" s="504">
        <v>0</v>
      </c>
      <c r="D1790" s="567">
        <v>0</v>
      </c>
      <c r="E1790" s="504">
        <v>0</v>
      </c>
      <c r="F1790" s="567">
        <v>0</v>
      </c>
      <c r="G1790" s="504">
        <v>0</v>
      </c>
      <c r="H1790" s="567">
        <v>0</v>
      </c>
      <c r="I1790" s="504">
        <v>0</v>
      </c>
      <c r="J1790" s="567">
        <v>0</v>
      </c>
      <c r="K1790" s="504">
        <v>0</v>
      </c>
      <c r="L1790" s="567">
        <v>0</v>
      </c>
      <c r="M1790" s="504">
        <v>0</v>
      </c>
      <c r="N1790" s="567">
        <v>0</v>
      </c>
      <c r="O1790" s="504">
        <v>0</v>
      </c>
    </row>
    <row r="1791" spans="1:15" ht="10.5">
      <c r="A1791" s="35">
        <v>45351</v>
      </c>
      <c r="B1791" s="566">
        <v>0</v>
      </c>
      <c r="C1791" s="501">
        <v>0</v>
      </c>
      <c r="D1791" s="566">
        <v>0</v>
      </c>
      <c r="E1791" s="501">
        <v>0</v>
      </c>
      <c r="F1791" s="566">
        <v>0</v>
      </c>
      <c r="G1791" s="501">
        <v>0</v>
      </c>
      <c r="H1791" s="566">
        <v>0</v>
      </c>
      <c r="I1791" s="501">
        <v>0</v>
      </c>
      <c r="J1791" s="566">
        <v>0</v>
      </c>
      <c r="K1791" s="501">
        <v>0</v>
      </c>
      <c r="L1791" s="566">
        <v>0</v>
      </c>
      <c r="M1791" s="501">
        <v>0</v>
      </c>
      <c r="N1791" s="566">
        <v>0</v>
      </c>
      <c r="O1791" s="501">
        <v>0</v>
      </c>
    </row>
    <row r="1792" spans="1:15" ht="10.5">
      <c r="A1792" s="31">
        <v>45382</v>
      </c>
      <c r="B1792" s="567">
        <v>0</v>
      </c>
      <c r="C1792" s="504">
        <v>0</v>
      </c>
      <c r="D1792" s="567">
        <v>0</v>
      </c>
      <c r="E1792" s="504">
        <v>0</v>
      </c>
      <c r="F1792" s="567">
        <v>0</v>
      </c>
      <c r="G1792" s="504">
        <v>0</v>
      </c>
      <c r="H1792" s="567">
        <v>0</v>
      </c>
      <c r="I1792" s="504">
        <v>0</v>
      </c>
      <c r="J1792" s="567">
        <v>0</v>
      </c>
      <c r="K1792" s="504">
        <v>0</v>
      </c>
      <c r="L1792" s="567">
        <v>0</v>
      </c>
      <c r="M1792" s="504">
        <v>0</v>
      </c>
      <c r="N1792" s="567">
        <v>0</v>
      </c>
      <c r="O1792" s="504">
        <v>0</v>
      </c>
    </row>
    <row r="1793" spans="1:15" ht="10.5">
      <c r="A1793" s="35">
        <v>45412</v>
      </c>
      <c r="B1793" s="566">
        <v>0</v>
      </c>
      <c r="C1793" s="501">
        <v>0</v>
      </c>
      <c r="D1793" s="566">
        <v>0</v>
      </c>
      <c r="E1793" s="501">
        <v>0</v>
      </c>
      <c r="F1793" s="566">
        <v>0</v>
      </c>
      <c r="G1793" s="501">
        <v>0</v>
      </c>
      <c r="H1793" s="566">
        <v>0</v>
      </c>
      <c r="I1793" s="501">
        <v>0</v>
      </c>
      <c r="J1793" s="566">
        <v>0</v>
      </c>
      <c r="K1793" s="501">
        <v>0</v>
      </c>
      <c r="L1793" s="566">
        <v>0</v>
      </c>
      <c r="M1793" s="501">
        <v>0</v>
      </c>
      <c r="N1793" s="566">
        <v>0</v>
      </c>
      <c r="O1793" s="501">
        <v>0</v>
      </c>
    </row>
    <row r="1794" spans="1:15" ht="10.5">
      <c r="A1794" s="31">
        <v>45443</v>
      </c>
      <c r="B1794" s="567">
        <v>0</v>
      </c>
      <c r="C1794" s="504">
        <v>0</v>
      </c>
      <c r="D1794" s="567">
        <v>0</v>
      </c>
      <c r="E1794" s="504">
        <v>0</v>
      </c>
      <c r="F1794" s="567">
        <v>0</v>
      </c>
      <c r="G1794" s="504">
        <v>0</v>
      </c>
      <c r="H1794" s="567">
        <v>0</v>
      </c>
      <c r="I1794" s="504">
        <v>0</v>
      </c>
      <c r="J1794" s="567">
        <v>0</v>
      </c>
      <c r="K1794" s="504">
        <v>0</v>
      </c>
      <c r="L1794" s="567">
        <v>0</v>
      </c>
      <c r="M1794" s="504">
        <v>0</v>
      </c>
      <c r="N1794" s="567">
        <v>0</v>
      </c>
      <c r="O1794" s="504">
        <v>0</v>
      </c>
    </row>
    <row r="1795" spans="1:15" ht="10.5">
      <c r="A1795" s="35">
        <v>45473</v>
      </c>
      <c r="B1795" s="566">
        <v>0</v>
      </c>
      <c r="C1795" s="501">
        <v>0</v>
      </c>
      <c r="D1795" s="566">
        <v>0</v>
      </c>
      <c r="E1795" s="501">
        <v>0</v>
      </c>
      <c r="F1795" s="566">
        <v>0</v>
      </c>
      <c r="G1795" s="501">
        <v>0</v>
      </c>
      <c r="H1795" s="566">
        <v>0</v>
      </c>
      <c r="I1795" s="501">
        <v>0</v>
      </c>
      <c r="J1795" s="566">
        <v>0</v>
      </c>
      <c r="K1795" s="501">
        <v>0</v>
      </c>
      <c r="L1795" s="566">
        <v>0</v>
      </c>
      <c r="M1795" s="501">
        <v>0</v>
      </c>
      <c r="N1795" s="566">
        <v>0</v>
      </c>
      <c r="O1795" s="501">
        <v>0</v>
      </c>
    </row>
    <row r="1796" spans="1:15" ht="10.5">
      <c r="A1796" s="31">
        <v>45504</v>
      </c>
      <c r="B1796" s="567">
        <v>0</v>
      </c>
      <c r="C1796" s="504">
        <v>0</v>
      </c>
      <c r="D1796" s="567">
        <v>0</v>
      </c>
      <c r="E1796" s="504">
        <v>0</v>
      </c>
      <c r="F1796" s="567">
        <v>0</v>
      </c>
      <c r="G1796" s="504">
        <v>0</v>
      </c>
      <c r="H1796" s="567">
        <v>0</v>
      </c>
      <c r="I1796" s="504">
        <v>0</v>
      </c>
      <c r="J1796" s="567">
        <v>0</v>
      </c>
      <c r="K1796" s="504">
        <v>0</v>
      </c>
      <c r="L1796" s="567">
        <v>0</v>
      </c>
      <c r="M1796" s="504">
        <v>0</v>
      </c>
      <c r="N1796" s="567">
        <v>0</v>
      </c>
      <c r="O1796" s="504">
        <v>0</v>
      </c>
    </row>
    <row r="1797" spans="1:15" ht="10.5">
      <c r="A1797" s="35">
        <v>45535</v>
      </c>
      <c r="B1797" s="566">
        <v>0</v>
      </c>
      <c r="C1797" s="501">
        <v>0</v>
      </c>
      <c r="D1797" s="566">
        <v>0</v>
      </c>
      <c r="E1797" s="501">
        <v>0</v>
      </c>
      <c r="F1797" s="566">
        <v>0</v>
      </c>
      <c r="G1797" s="501">
        <v>0</v>
      </c>
      <c r="H1797" s="566">
        <v>0</v>
      </c>
      <c r="I1797" s="501">
        <v>0</v>
      </c>
      <c r="J1797" s="566">
        <v>0</v>
      </c>
      <c r="K1797" s="501">
        <v>0</v>
      </c>
      <c r="L1797" s="566">
        <v>0</v>
      </c>
      <c r="M1797" s="501">
        <v>0</v>
      </c>
      <c r="N1797" s="566">
        <v>0</v>
      </c>
      <c r="O1797" s="501">
        <v>0</v>
      </c>
    </row>
    <row r="1798" spans="1:15" ht="10.5">
      <c r="A1798" s="31">
        <v>45565</v>
      </c>
      <c r="B1798" s="567">
        <v>0</v>
      </c>
      <c r="C1798" s="504">
        <v>0</v>
      </c>
      <c r="D1798" s="567">
        <v>0</v>
      </c>
      <c r="E1798" s="504">
        <v>0</v>
      </c>
      <c r="F1798" s="567">
        <v>0</v>
      </c>
      <c r="G1798" s="504">
        <v>0</v>
      </c>
      <c r="H1798" s="567">
        <v>0</v>
      </c>
      <c r="I1798" s="504">
        <v>0</v>
      </c>
      <c r="J1798" s="567">
        <v>0</v>
      </c>
      <c r="K1798" s="504">
        <v>0</v>
      </c>
      <c r="L1798" s="567">
        <v>0</v>
      </c>
      <c r="M1798" s="504">
        <v>0</v>
      </c>
      <c r="N1798" s="567">
        <v>0</v>
      </c>
      <c r="O1798" s="504">
        <v>0</v>
      </c>
    </row>
    <row r="1799" spans="1:15" ht="10.5">
      <c r="A1799" s="35">
        <v>45596</v>
      </c>
      <c r="B1799" s="566">
        <v>0</v>
      </c>
      <c r="C1799" s="501">
        <v>0</v>
      </c>
      <c r="D1799" s="566">
        <v>0</v>
      </c>
      <c r="E1799" s="501">
        <v>0</v>
      </c>
      <c r="F1799" s="566">
        <v>0</v>
      </c>
      <c r="G1799" s="501">
        <v>0</v>
      </c>
      <c r="H1799" s="566">
        <v>0</v>
      </c>
      <c r="I1799" s="501">
        <v>0</v>
      </c>
      <c r="J1799" s="566">
        <v>0</v>
      </c>
      <c r="K1799" s="501">
        <v>0</v>
      </c>
      <c r="L1799" s="566">
        <v>0</v>
      </c>
      <c r="M1799" s="501">
        <v>0</v>
      </c>
      <c r="N1799" s="566">
        <v>0</v>
      </c>
      <c r="O1799" s="501">
        <v>0</v>
      </c>
    </row>
    <row r="1800" spans="1:15" ht="10.5">
      <c r="A1800" s="31">
        <v>45626</v>
      </c>
      <c r="B1800" s="567">
        <v>0</v>
      </c>
      <c r="C1800" s="504">
        <v>0</v>
      </c>
      <c r="D1800" s="567">
        <v>0</v>
      </c>
      <c r="E1800" s="504">
        <v>0</v>
      </c>
      <c r="F1800" s="567">
        <v>0</v>
      </c>
      <c r="G1800" s="504">
        <v>0</v>
      </c>
      <c r="H1800" s="567">
        <v>0</v>
      </c>
      <c r="I1800" s="504">
        <v>0</v>
      </c>
      <c r="J1800" s="567">
        <v>0</v>
      </c>
      <c r="K1800" s="504">
        <v>0</v>
      </c>
      <c r="L1800" s="567">
        <v>0</v>
      </c>
      <c r="M1800" s="504">
        <v>0</v>
      </c>
      <c r="N1800" s="567">
        <v>0</v>
      </c>
      <c r="O1800" s="504">
        <v>0</v>
      </c>
    </row>
    <row r="1801" spans="1:15" ht="10.5">
      <c r="A1801" s="35">
        <v>45657</v>
      </c>
      <c r="B1801" s="566">
        <v>0</v>
      </c>
      <c r="C1801" s="501">
        <v>0</v>
      </c>
      <c r="D1801" s="566">
        <v>0</v>
      </c>
      <c r="E1801" s="501">
        <v>0</v>
      </c>
      <c r="F1801" s="566">
        <v>0</v>
      </c>
      <c r="G1801" s="501">
        <v>0</v>
      </c>
      <c r="H1801" s="566">
        <v>0</v>
      </c>
      <c r="I1801" s="501">
        <v>0</v>
      </c>
      <c r="J1801" s="566">
        <v>0</v>
      </c>
      <c r="K1801" s="501">
        <v>0</v>
      </c>
      <c r="L1801" s="566">
        <v>0</v>
      </c>
      <c r="M1801" s="501">
        <v>0</v>
      </c>
      <c r="N1801" s="566">
        <v>0</v>
      </c>
      <c r="O1801" s="501">
        <v>0</v>
      </c>
    </row>
    <row r="1802" spans="1:15" ht="12.6" customHeight="1">
      <c r="A1802" s="1305"/>
      <c r="B1802" s="1305"/>
      <c r="C1802" s="1305"/>
      <c r="D1802" s="1305"/>
      <c r="E1802" s="1305"/>
      <c r="F1802" s="1305"/>
      <c r="G1802" s="1305"/>
      <c r="H1802" s="1305"/>
      <c r="I1802" s="1305"/>
      <c r="J1802" s="1305"/>
      <c r="K1802" s="1305"/>
      <c r="L1802" s="1305"/>
      <c r="M1802" s="1305"/>
      <c r="N1802" s="1305"/>
      <c r="O1802" s="1305"/>
    </row>
    <row r="1803" spans="1:15" ht="12.6" customHeight="1">
      <c r="A1803" s="572" t="s">
        <v>347</v>
      </c>
      <c r="B1803" s="550"/>
      <c r="C1803" s="550"/>
      <c r="D1803" s="550"/>
      <c r="E1803" s="550"/>
      <c r="F1803" s="550"/>
      <c r="G1803" s="540"/>
      <c r="H1803" s="550"/>
      <c r="I1803" s="550"/>
      <c r="J1803" s="550"/>
      <c r="K1803" s="550"/>
      <c r="L1803" s="550"/>
      <c r="M1803" s="550"/>
      <c r="N1803" s="550"/>
      <c r="O1803" s="550"/>
    </row>
    <row r="1804" spans="1:15" ht="12.6" customHeight="1">
      <c r="A1804" s="572" t="s">
        <v>1195</v>
      </c>
      <c r="B1804" s="550"/>
      <c r="C1804" s="550"/>
      <c r="D1804" s="550"/>
      <c r="E1804" s="550"/>
      <c r="F1804" s="550"/>
      <c r="G1804" s="540"/>
      <c r="H1804" s="550"/>
      <c r="I1804" s="550"/>
      <c r="J1804" s="550"/>
      <c r="K1804" s="550"/>
      <c r="L1804" s="550"/>
      <c r="M1804" s="550"/>
      <c r="N1804" s="550"/>
      <c r="O1804" s="550"/>
    </row>
    <row r="1805" spans="1:15" ht="12.6" customHeight="1">
      <c r="A1805" s="572" t="s">
        <v>1196</v>
      </c>
      <c r="B1805" s="550"/>
      <c r="C1805" s="550"/>
      <c r="D1805" s="550"/>
      <c r="E1805" s="550"/>
      <c r="F1805" s="550"/>
      <c r="G1805" s="540"/>
      <c r="H1805" s="550"/>
      <c r="I1805" s="550"/>
      <c r="J1805" s="550"/>
      <c r="K1805" s="550"/>
      <c r="L1805" s="550"/>
      <c r="M1805" s="550"/>
      <c r="N1805" s="550"/>
      <c r="O1805" s="550"/>
    </row>
    <row r="1806" spans="1:15" ht="12.6" customHeight="1">
      <c r="A1806" s="572"/>
      <c r="B1806" s="550"/>
      <c r="C1806" s="550"/>
      <c r="D1806" s="550"/>
      <c r="E1806" s="550"/>
      <c r="F1806" s="550"/>
      <c r="G1806" s="540"/>
      <c r="H1806" s="550"/>
      <c r="I1806" s="550"/>
      <c r="J1806" s="550"/>
      <c r="K1806" s="550"/>
      <c r="L1806" s="550"/>
      <c r="M1806" s="550"/>
      <c r="N1806" s="550"/>
      <c r="O1806" s="550"/>
    </row>
    <row r="1807" spans="1:15" ht="12.6" customHeight="1">
      <c r="A1807" s="573" t="s">
        <v>178</v>
      </c>
      <c r="B1807" s="554"/>
      <c r="C1807" s="554"/>
      <c r="D1807" s="554"/>
      <c r="E1807" s="554"/>
      <c r="F1807" s="554"/>
      <c r="G1807" s="574"/>
      <c r="H1807" s="554"/>
      <c r="I1807" s="554"/>
      <c r="J1807" s="554"/>
      <c r="K1807" s="554"/>
      <c r="L1807" s="554"/>
      <c r="M1807" s="554"/>
      <c r="N1807" s="554"/>
      <c r="O1807" s="554"/>
    </row>
    <row r="1808" spans="1:15" ht="12.6" customHeight="1">
      <c r="A1808" s="573" t="s">
        <v>1197</v>
      </c>
      <c r="B1808" s="554"/>
      <c r="C1808" s="554"/>
      <c r="D1808" s="554"/>
      <c r="E1808" s="554"/>
      <c r="F1808" s="554"/>
      <c r="G1808" s="574"/>
      <c r="H1808" s="554"/>
      <c r="I1808" s="554"/>
      <c r="J1808" s="554"/>
      <c r="K1808" s="554"/>
      <c r="L1808" s="554"/>
      <c r="M1808" s="554"/>
      <c r="N1808" s="554"/>
      <c r="O1808" s="554"/>
    </row>
  </sheetData>
  <mergeCells count="62">
    <mergeCell ref="J1510:K1510"/>
    <mergeCell ref="L1510:M1510"/>
    <mergeCell ref="N1510:O1510"/>
    <mergeCell ref="A1802:O1802"/>
    <mergeCell ref="L1218:M1218"/>
    <mergeCell ref="N1218:O1218"/>
    <mergeCell ref="A1499:O1499"/>
    <mergeCell ref="A1508:O1508"/>
    <mergeCell ref="A1509:O1509"/>
    <mergeCell ref="B1510:C1510"/>
    <mergeCell ref="D1510:E1510"/>
    <mergeCell ref="F1510:G1510"/>
    <mergeCell ref="H1510:I1510"/>
    <mergeCell ref="B1218:C1218"/>
    <mergeCell ref="D1218:E1218"/>
    <mergeCell ref="F1218:G1218"/>
    <mergeCell ref="H1218:I1218"/>
    <mergeCell ref="J1218:K1218"/>
    <mergeCell ref="J915:K915"/>
    <mergeCell ref="L915:M915"/>
    <mergeCell ref="N915:O915"/>
    <mergeCell ref="A1207:O1207"/>
    <mergeCell ref="A1216:O1216"/>
    <mergeCell ref="A1217:O1217"/>
    <mergeCell ref="B915:C915"/>
    <mergeCell ref="D915:E915"/>
    <mergeCell ref="F915:G915"/>
    <mergeCell ref="H915:I915"/>
    <mergeCell ref="L612:M612"/>
    <mergeCell ref="N612:O612"/>
    <mergeCell ref="A904:O904"/>
    <mergeCell ref="A913:O913"/>
    <mergeCell ref="A914:O914"/>
    <mergeCell ref="B612:C612"/>
    <mergeCell ref="D612:E612"/>
    <mergeCell ref="F612:G612"/>
    <mergeCell ref="H612:I612"/>
    <mergeCell ref="J612:K612"/>
    <mergeCell ref="A611:O611"/>
    <mergeCell ref="L6:M6"/>
    <mergeCell ref="N6:O6"/>
    <mergeCell ref="A298:O298"/>
    <mergeCell ref="A307:O307"/>
    <mergeCell ref="A308:O308"/>
    <mergeCell ref="B309:C309"/>
    <mergeCell ref="D309:E309"/>
    <mergeCell ref="F309:G309"/>
    <mergeCell ref="H309:I309"/>
    <mergeCell ref="J309:K309"/>
    <mergeCell ref="L309:M309"/>
    <mergeCell ref="N309:O309"/>
    <mergeCell ref="A601:O601"/>
    <mergeCell ref="A610:O610"/>
    <mergeCell ref="A2:O2"/>
    <mergeCell ref="A3:O3"/>
    <mergeCell ref="A4:O4"/>
    <mergeCell ref="A5:O5"/>
    <mergeCell ref="B6:C6"/>
    <mergeCell ref="D6:E6"/>
    <mergeCell ref="F6:G6"/>
    <mergeCell ref="H6:I6"/>
    <mergeCell ref="J6:K6"/>
  </mergeCells>
  <printOptions horizontalCentered="1"/>
  <pageMargins left="0.39370078740157483" right="0.39370078740157483" top="0.59055118110236227" bottom="0.39370078740157483" header="0.19685039370078741" footer="0.19685039370078741"/>
  <pageSetup paperSize="9" scale="90" orientation="landscape" blackAndWhite="1" useFirstPageNumber="1"/>
  <headerFooter alignWithMargins="0">
    <oddFooter>&amp;L&amp;"Verdana,Normal"&amp;8Nota para a Imprensa - Mercado Aberto&amp;C&amp;"Verdana,Normal"&amp;8&amp;A - página &amp;P&amp;R&amp;"Verdana,Normal"&amp;8Banco Central do Brasil</oddFooter>
  </headerFooter>
  <rowBreaks count="5" manualBreakCount="5">
    <brk id="175" max="1048575" man="1"/>
    <brk id="436" max="1048575" man="1"/>
    <brk id="697" max="1048575" man="1"/>
    <brk id="958" max="1048575" man="1"/>
    <brk id="1219" max="1048575"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Plan15"/>
  <dimension ref="A1:N297"/>
  <sheetViews>
    <sheetView showGridLines="0" zoomScaleNormal="100" workbookViewId="0">
      <pane ySplit="4" topLeftCell="A5" activePane="bottomLeft" state="frozen"/>
      <selection pane="bottomLeft"/>
    </sheetView>
  </sheetViews>
  <sheetFormatPr defaultColWidth="13.33203125" defaultRowHeight="12.75"/>
  <cols>
    <col min="1" max="1" width="15.1640625" style="772" customWidth="1"/>
    <col min="2" max="2" width="20.1640625" style="773" customWidth="1"/>
    <col min="3" max="4" width="15.1640625" style="773" customWidth="1"/>
    <col min="5" max="5" width="15.33203125" style="772" customWidth="1"/>
    <col min="6" max="6" width="17.6640625" style="772" customWidth="1"/>
    <col min="7" max="7" width="14.33203125" style="751" customWidth="1"/>
    <col min="8" max="8" width="10.33203125" style="751" customWidth="1"/>
    <col min="9" max="9" width="16" style="751" customWidth="1"/>
    <col min="10" max="10" width="15.5" style="774" customWidth="1"/>
    <col min="11" max="11" width="16" style="751" bestFit="1" customWidth="1"/>
    <col min="12" max="12" width="13.33203125" style="751" customWidth="1"/>
    <col min="13" max="13" width="14.83203125" style="751" customWidth="1"/>
    <col min="14" max="67" width="13.33203125" style="751" customWidth="1"/>
    <col min="68" max="16384" width="13.33203125" style="751"/>
  </cols>
  <sheetData>
    <row r="1" spans="1:12">
      <c r="A1" s="456"/>
      <c r="B1" s="456"/>
      <c r="C1" s="456"/>
      <c r="D1" s="456"/>
      <c r="E1" s="456"/>
      <c r="F1" s="456"/>
      <c r="G1" s="456"/>
      <c r="H1" s="456"/>
      <c r="I1" s="456"/>
      <c r="J1" s="456"/>
    </row>
    <row r="2" spans="1:12" s="752" customFormat="1" ht="24.95" customHeight="1">
      <c r="A2" s="1236" t="s">
        <v>119</v>
      </c>
      <c r="B2" s="1236"/>
      <c r="C2" s="1236"/>
      <c r="D2" s="1236"/>
      <c r="E2" s="1236"/>
      <c r="F2" s="1236"/>
      <c r="G2" s="1236"/>
      <c r="H2" s="1236"/>
      <c r="I2" s="1236"/>
      <c r="J2" s="1236"/>
    </row>
    <row r="3" spans="1:12" s="752" customFormat="1" ht="15">
      <c r="A3" s="624"/>
      <c r="B3" s="624"/>
      <c r="C3" s="624"/>
      <c r="D3" s="624"/>
      <c r="E3" s="624"/>
      <c r="F3" s="624"/>
      <c r="G3" s="624"/>
      <c r="H3" s="624"/>
      <c r="I3" s="624"/>
      <c r="J3" s="624"/>
    </row>
    <row r="4" spans="1:12" s="753" customFormat="1" ht="45" customHeight="1">
      <c r="A4" s="628" t="s">
        <v>120</v>
      </c>
      <c r="B4" s="628" t="s">
        <v>121</v>
      </c>
      <c r="C4" s="628" t="s">
        <v>91</v>
      </c>
      <c r="D4" s="628" t="s">
        <v>122</v>
      </c>
      <c r="E4" s="628" t="s">
        <v>123</v>
      </c>
      <c r="F4" s="628" t="s">
        <v>124</v>
      </c>
      <c r="G4" s="628" t="s">
        <v>125</v>
      </c>
      <c r="H4" s="628" t="s">
        <v>126</v>
      </c>
      <c r="I4" s="628" t="s">
        <v>127</v>
      </c>
      <c r="J4" s="628" t="s">
        <v>128</v>
      </c>
    </row>
    <row r="5" spans="1:12" s="753" customFormat="1" ht="12" customHeight="1">
      <c r="A5" s="79">
        <v>45625</v>
      </c>
      <c r="B5" s="80" t="s">
        <v>129</v>
      </c>
      <c r="C5" s="80" t="s">
        <v>130</v>
      </c>
      <c r="D5" s="79">
        <v>45748</v>
      </c>
      <c r="E5" s="79">
        <v>45628</v>
      </c>
      <c r="F5" s="79">
        <v>45721</v>
      </c>
      <c r="G5" s="81">
        <v>99.69</v>
      </c>
      <c r="H5" s="82">
        <v>63</v>
      </c>
      <c r="I5" s="754">
        <v>1249.9984052499999</v>
      </c>
      <c r="J5" s="754">
        <v>0</v>
      </c>
      <c r="L5" s="755"/>
    </row>
    <row r="6" spans="1:12" s="753" customFormat="1" ht="12" customHeight="1">
      <c r="A6" s="83">
        <v>45625</v>
      </c>
      <c r="B6" s="84" t="s">
        <v>129</v>
      </c>
      <c r="C6" s="84" t="s">
        <v>130</v>
      </c>
      <c r="D6" s="83">
        <v>46023</v>
      </c>
      <c r="E6" s="83">
        <v>45628</v>
      </c>
      <c r="F6" s="83">
        <v>45721</v>
      </c>
      <c r="G6" s="85">
        <v>99.69</v>
      </c>
      <c r="H6" s="86">
        <v>63</v>
      </c>
      <c r="I6" s="756">
        <v>499.99913765999997</v>
      </c>
      <c r="J6" s="756">
        <v>0</v>
      </c>
    </row>
    <row r="7" spans="1:12">
      <c r="A7" s="79">
        <v>45625</v>
      </c>
      <c r="B7" s="80" t="s">
        <v>129</v>
      </c>
      <c r="C7" s="80" t="s">
        <v>130</v>
      </c>
      <c r="D7" s="79">
        <v>46753</v>
      </c>
      <c r="E7" s="79">
        <v>45628</v>
      </c>
      <c r="F7" s="79">
        <v>45721</v>
      </c>
      <c r="G7" s="81">
        <v>99.69</v>
      </c>
      <c r="H7" s="82">
        <v>63</v>
      </c>
      <c r="I7" s="754">
        <v>19.925831160000001</v>
      </c>
      <c r="J7" s="754">
        <v>0</v>
      </c>
      <c r="L7" s="755"/>
    </row>
    <row r="8" spans="1:12">
      <c r="A8" s="83">
        <v>45625</v>
      </c>
      <c r="B8" s="84" t="s">
        <v>129</v>
      </c>
      <c r="C8" s="84" t="s">
        <v>131</v>
      </c>
      <c r="D8" s="83">
        <v>47710</v>
      </c>
      <c r="E8" s="83">
        <v>45628</v>
      </c>
      <c r="F8" s="83">
        <v>45721</v>
      </c>
      <c r="G8" s="85">
        <v>99.69</v>
      </c>
      <c r="H8" s="86">
        <v>63</v>
      </c>
      <c r="I8" s="756">
        <v>1399.9943076500001</v>
      </c>
      <c r="J8" s="756">
        <v>0</v>
      </c>
    </row>
    <row r="9" spans="1:12">
      <c r="A9" s="79">
        <v>45625</v>
      </c>
      <c r="B9" s="80" t="s">
        <v>129</v>
      </c>
      <c r="C9" s="80" t="s">
        <v>131</v>
      </c>
      <c r="D9" s="79">
        <v>55015</v>
      </c>
      <c r="E9" s="79">
        <v>45628</v>
      </c>
      <c r="F9" s="79">
        <v>45721</v>
      </c>
      <c r="G9" s="81">
        <v>99.69</v>
      </c>
      <c r="H9" s="82">
        <v>63</v>
      </c>
      <c r="I9" s="754">
        <v>80.708381239999994</v>
      </c>
      <c r="J9" s="754">
        <v>0</v>
      </c>
      <c r="L9" s="755"/>
    </row>
    <row r="10" spans="1:12">
      <c r="A10" s="83">
        <v>45625</v>
      </c>
      <c r="B10" s="84" t="s">
        <v>129</v>
      </c>
      <c r="C10" s="84" t="s">
        <v>131</v>
      </c>
      <c r="D10" s="83">
        <v>56749</v>
      </c>
      <c r="E10" s="83">
        <v>45628</v>
      </c>
      <c r="F10" s="83">
        <v>45721</v>
      </c>
      <c r="G10" s="85">
        <v>99.69</v>
      </c>
      <c r="H10" s="86">
        <v>63</v>
      </c>
      <c r="I10" s="756">
        <v>19.9978379</v>
      </c>
      <c r="J10" s="756">
        <v>0</v>
      </c>
    </row>
    <row r="11" spans="1:12">
      <c r="A11" s="79">
        <v>45625</v>
      </c>
      <c r="B11" s="80" t="s">
        <v>129</v>
      </c>
      <c r="C11" s="80" t="s">
        <v>131</v>
      </c>
      <c r="D11" s="79">
        <v>58668</v>
      </c>
      <c r="E11" s="79">
        <v>45628</v>
      </c>
      <c r="F11" s="79">
        <v>45721</v>
      </c>
      <c r="G11" s="81">
        <v>99.69</v>
      </c>
      <c r="H11" s="82">
        <v>63</v>
      </c>
      <c r="I11" s="754">
        <v>19.997785749999998</v>
      </c>
      <c r="J11" s="754">
        <v>0</v>
      </c>
      <c r="L11" s="755"/>
    </row>
    <row r="12" spans="1:12">
      <c r="A12" s="83">
        <v>45625</v>
      </c>
      <c r="B12" s="84" t="s">
        <v>129</v>
      </c>
      <c r="C12" s="84" t="s">
        <v>132</v>
      </c>
      <c r="D12" s="83">
        <v>46388</v>
      </c>
      <c r="E12" s="83">
        <v>45628</v>
      </c>
      <c r="F12" s="83">
        <v>45721</v>
      </c>
      <c r="G12" s="85">
        <v>99.69</v>
      </c>
      <c r="H12" s="86">
        <v>63</v>
      </c>
      <c r="I12" s="756">
        <v>299.99966389000002</v>
      </c>
      <c r="J12" s="756">
        <v>0</v>
      </c>
    </row>
    <row r="13" spans="1:12">
      <c r="A13" s="79">
        <v>45628</v>
      </c>
      <c r="B13" s="80" t="s">
        <v>133</v>
      </c>
      <c r="C13" s="80" t="s">
        <v>85</v>
      </c>
      <c r="D13" s="79" t="s">
        <v>85</v>
      </c>
      <c r="E13" s="79">
        <v>45628</v>
      </c>
      <c r="F13" s="79">
        <v>45629</v>
      </c>
      <c r="G13" s="81">
        <v>11.15</v>
      </c>
      <c r="H13" s="82">
        <v>1</v>
      </c>
      <c r="I13" s="754">
        <v>1272047.94255093</v>
      </c>
      <c r="J13" s="754">
        <v>0</v>
      </c>
      <c r="L13" s="755"/>
    </row>
    <row r="14" spans="1:12">
      <c r="A14" s="83">
        <v>45628</v>
      </c>
      <c r="B14" s="84" t="s">
        <v>129</v>
      </c>
      <c r="C14" s="84" t="s">
        <v>86</v>
      </c>
      <c r="D14" s="83">
        <v>47818</v>
      </c>
      <c r="E14" s="83">
        <v>45629</v>
      </c>
      <c r="F14" s="83">
        <v>45721</v>
      </c>
      <c r="G14" s="85">
        <v>99.7</v>
      </c>
      <c r="H14" s="86">
        <v>62</v>
      </c>
      <c r="I14" s="756">
        <v>77.836068639999993</v>
      </c>
      <c r="J14" s="756">
        <v>0</v>
      </c>
    </row>
    <row r="15" spans="1:12">
      <c r="A15" s="79">
        <v>45628</v>
      </c>
      <c r="B15" s="80" t="s">
        <v>129</v>
      </c>
      <c r="C15" s="80" t="s">
        <v>130</v>
      </c>
      <c r="D15" s="79">
        <v>45748</v>
      </c>
      <c r="E15" s="79">
        <v>45629</v>
      </c>
      <c r="F15" s="79">
        <v>45721</v>
      </c>
      <c r="G15" s="81">
        <v>99.7</v>
      </c>
      <c r="H15" s="82">
        <v>62</v>
      </c>
      <c r="I15" s="754">
        <v>899.99847192000004</v>
      </c>
      <c r="J15" s="754">
        <v>0</v>
      </c>
      <c r="L15" s="755"/>
    </row>
    <row r="16" spans="1:12">
      <c r="A16" s="83">
        <v>45628</v>
      </c>
      <c r="B16" s="84" t="s">
        <v>129</v>
      </c>
      <c r="C16" s="84" t="s">
        <v>130</v>
      </c>
      <c r="D16" s="83">
        <v>45839</v>
      </c>
      <c r="E16" s="83">
        <v>45629</v>
      </c>
      <c r="F16" s="83">
        <v>45721</v>
      </c>
      <c r="G16" s="85">
        <v>99.7</v>
      </c>
      <c r="H16" s="86">
        <v>62</v>
      </c>
      <c r="I16" s="756">
        <v>1552.78445227</v>
      </c>
      <c r="J16" s="756">
        <v>0</v>
      </c>
    </row>
    <row r="17" spans="1:12">
      <c r="A17" s="79">
        <v>45628</v>
      </c>
      <c r="B17" s="80" t="s">
        <v>129</v>
      </c>
      <c r="C17" s="80" t="s">
        <v>130</v>
      </c>
      <c r="D17" s="79">
        <v>46753</v>
      </c>
      <c r="E17" s="79">
        <v>45629</v>
      </c>
      <c r="F17" s="79">
        <v>45721</v>
      </c>
      <c r="G17" s="81">
        <v>99.7</v>
      </c>
      <c r="H17" s="82">
        <v>62</v>
      </c>
      <c r="I17" s="754">
        <v>20.103657630000001</v>
      </c>
      <c r="J17" s="754">
        <v>0</v>
      </c>
      <c r="L17" s="755"/>
    </row>
    <row r="18" spans="1:12">
      <c r="A18" s="83">
        <v>45628</v>
      </c>
      <c r="B18" s="84" t="s">
        <v>129</v>
      </c>
      <c r="C18" s="84" t="s">
        <v>131</v>
      </c>
      <c r="D18" s="83">
        <v>47710</v>
      </c>
      <c r="E18" s="83">
        <v>45629</v>
      </c>
      <c r="F18" s="83">
        <v>45721</v>
      </c>
      <c r="G18" s="85">
        <v>99.7</v>
      </c>
      <c r="H18" s="86">
        <v>62</v>
      </c>
      <c r="I18" s="756">
        <v>769.37447133000001</v>
      </c>
      <c r="J18" s="756">
        <v>0</v>
      </c>
    </row>
    <row r="19" spans="1:12">
      <c r="A19" s="79">
        <v>45628</v>
      </c>
      <c r="B19" s="80" t="s">
        <v>129</v>
      </c>
      <c r="C19" s="80" t="s">
        <v>131</v>
      </c>
      <c r="D19" s="79">
        <v>58668</v>
      </c>
      <c r="E19" s="79">
        <v>45629</v>
      </c>
      <c r="F19" s="79">
        <v>45721</v>
      </c>
      <c r="G19" s="81">
        <v>99.7</v>
      </c>
      <c r="H19" s="82">
        <v>62</v>
      </c>
      <c r="I19" s="754">
        <v>20.01016388</v>
      </c>
      <c r="J19" s="754">
        <v>0</v>
      </c>
      <c r="L19" s="755"/>
    </row>
    <row r="20" spans="1:12">
      <c r="A20" s="83">
        <v>45628</v>
      </c>
      <c r="B20" s="84" t="s">
        <v>129</v>
      </c>
      <c r="C20" s="84" t="s">
        <v>132</v>
      </c>
      <c r="D20" s="83">
        <v>46388</v>
      </c>
      <c r="E20" s="83">
        <v>45629</v>
      </c>
      <c r="F20" s="83">
        <v>45721</v>
      </c>
      <c r="G20" s="85">
        <v>99.7</v>
      </c>
      <c r="H20" s="86">
        <v>62</v>
      </c>
      <c r="I20" s="756">
        <v>299.99936038999999</v>
      </c>
      <c r="J20" s="756">
        <v>0</v>
      </c>
    </row>
    <row r="21" spans="1:12">
      <c r="A21" s="79">
        <v>45628</v>
      </c>
      <c r="B21" s="80" t="s">
        <v>134</v>
      </c>
      <c r="C21" s="80" t="s">
        <v>85</v>
      </c>
      <c r="D21" s="79" t="s">
        <v>85</v>
      </c>
      <c r="E21" s="79">
        <v>45628</v>
      </c>
      <c r="F21" s="79">
        <v>45629</v>
      </c>
      <c r="G21" s="81">
        <v>11.15</v>
      </c>
      <c r="H21" s="82">
        <v>1</v>
      </c>
      <c r="I21" s="754">
        <v>177270.07009987</v>
      </c>
      <c r="J21" s="754">
        <v>0</v>
      </c>
      <c r="L21" s="755"/>
    </row>
    <row r="22" spans="1:12">
      <c r="A22" s="83">
        <v>45629</v>
      </c>
      <c r="B22" s="84" t="s">
        <v>134</v>
      </c>
      <c r="C22" s="84" t="s">
        <v>85</v>
      </c>
      <c r="D22" s="83" t="s">
        <v>85</v>
      </c>
      <c r="E22" s="83">
        <v>45629</v>
      </c>
      <c r="F22" s="83">
        <v>45630</v>
      </c>
      <c r="G22" s="85">
        <v>11.15</v>
      </c>
      <c r="H22" s="86">
        <v>1</v>
      </c>
      <c r="I22" s="756">
        <v>176428.53018808999</v>
      </c>
      <c r="J22" s="756">
        <v>0</v>
      </c>
    </row>
    <row r="23" spans="1:12">
      <c r="A23" s="79">
        <v>45629</v>
      </c>
      <c r="B23" s="80" t="s">
        <v>129</v>
      </c>
      <c r="C23" s="80" t="s">
        <v>86</v>
      </c>
      <c r="D23" s="79">
        <v>47543</v>
      </c>
      <c r="E23" s="79">
        <v>45630</v>
      </c>
      <c r="F23" s="79">
        <v>45721</v>
      </c>
      <c r="G23" s="81">
        <v>99.69</v>
      </c>
      <c r="H23" s="82">
        <v>61</v>
      </c>
      <c r="I23" s="754">
        <v>499.99639058000002</v>
      </c>
      <c r="J23" s="754">
        <v>0</v>
      </c>
      <c r="L23" s="755"/>
    </row>
    <row r="24" spans="1:12">
      <c r="A24" s="83">
        <v>45629</v>
      </c>
      <c r="B24" s="84" t="s">
        <v>129</v>
      </c>
      <c r="C24" s="84" t="s">
        <v>130</v>
      </c>
      <c r="D24" s="83">
        <v>45839</v>
      </c>
      <c r="E24" s="83">
        <v>45630</v>
      </c>
      <c r="F24" s="83">
        <v>45721</v>
      </c>
      <c r="G24" s="85">
        <v>99.69</v>
      </c>
      <c r="H24" s="86">
        <v>61</v>
      </c>
      <c r="I24" s="756">
        <v>520.08954475999997</v>
      </c>
      <c r="J24" s="756">
        <v>0</v>
      </c>
    </row>
    <row r="25" spans="1:12">
      <c r="A25" s="79">
        <v>45629</v>
      </c>
      <c r="B25" s="80" t="s">
        <v>129</v>
      </c>
      <c r="C25" s="80" t="s">
        <v>130</v>
      </c>
      <c r="D25" s="79">
        <v>45931</v>
      </c>
      <c r="E25" s="79">
        <v>45630</v>
      </c>
      <c r="F25" s="79">
        <v>45721</v>
      </c>
      <c r="G25" s="81">
        <v>99.69</v>
      </c>
      <c r="H25" s="82">
        <v>61</v>
      </c>
      <c r="I25" s="754">
        <v>99.999380310000006</v>
      </c>
      <c r="J25" s="754">
        <v>0</v>
      </c>
      <c r="L25" s="755"/>
    </row>
    <row r="26" spans="1:12">
      <c r="A26" s="83">
        <v>45629</v>
      </c>
      <c r="B26" s="84" t="s">
        <v>129</v>
      </c>
      <c r="C26" s="84" t="s">
        <v>130</v>
      </c>
      <c r="D26" s="83">
        <v>46296</v>
      </c>
      <c r="E26" s="83">
        <v>45630</v>
      </c>
      <c r="F26" s="83">
        <v>45721</v>
      </c>
      <c r="G26" s="85">
        <v>99.69</v>
      </c>
      <c r="H26" s="86">
        <v>61</v>
      </c>
      <c r="I26" s="756">
        <v>499.99960377000002</v>
      </c>
      <c r="J26" s="756">
        <v>0</v>
      </c>
    </row>
    <row r="27" spans="1:12">
      <c r="A27" s="79">
        <v>45629</v>
      </c>
      <c r="B27" s="80" t="s">
        <v>129</v>
      </c>
      <c r="C27" s="80" t="s">
        <v>131</v>
      </c>
      <c r="D27" s="79">
        <v>48441</v>
      </c>
      <c r="E27" s="79">
        <v>45630</v>
      </c>
      <c r="F27" s="79">
        <v>45721</v>
      </c>
      <c r="G27" s="81">
        <v>99.69</v>
      </c>
      <c r="H27" s="82">
        <v>61</v>
      </c>
      <c r="I27" s="754">
        <v>376.63393004</v>
      </c>
      <c r="J27" s="754">
        <v>0</v>
      </c>
      <c r="L27" s="755"/>
    </row>
    <row r="28" spans="1:12">
      <c r="A28" s="83">
        <v>45629</v>
      </c>
      <c r="B28" s="84" t="s">
        <v>129</v>
      </c>
      <c r="C28" s="84" t="s">
        <v>131</v>
      </c>
      <c r="D28" s="83">
        <v>48714</v>
      </c>
      <c r="E28" s="83">
        <v>45630</v>
      </c>
      <c r="F28" s="83">
        <v>45721</v>
      </c>
      <c r="G28" s="85">
        <v>99.69</v>
      </c>
      <c r="H28" s="86">
        <v>61</v>
      </c>
      <c r="I28" s="756">
        <v>376.63496622999997</v>
      </c>
      <c r="J28" s="756">
        <v>0</v>
      </c>
    </row>
    <row r="29" spans="1:12">
      <c r="A29" s="79">
        <v>45629</v>
      </c>
      <c r="B29" s="80" t="s">
        <v>129</v>
      </c>
      <c r="C29" s="80" t="s">
        <v>131</v>
      </c>
      <c r="D29" s="79">
        <v>49444</v>
      </c>
      <c r="E29" s="79">
        <v>45630</v>
      </c>
      <c r="F29" s="79">
        <v>45721</v>
      </c>
      <c r="G29" s="81">
        <v>99.69</v>
      </c>
      <c r="H29" s="82">
        <v>61</v>
      </c>
      <c r="I29" s="754">
        <v>376.63608426000002</v>
      </c>
      <c r="J29" s="754">
        <v>0</v>
      </c>
      <c r="L29" s="755"/>
    </row>
    <row r="30" spans="1:12">
      <c r="A30" s="83">
        <v>45629</v>
      </c>
      <c r="B30" s="84" t="s">
        <v>129</v>
      </c>
      <c r="C30" s="84" t="s">
        <v>131</v>
      </c>
      <c r="D30" s="83">
        <v>51363</v>
      </c>
      <c r="E30" s="83">
        <v>45630</v>
      </c>
      <c r="F30" s="83">
        <v>45721</v>
      </c>
      <c r="G30" s="85">
        <v>99.69</v>
      </c>
      <c r="H30" s="86">
        <v>61</v>
      </c>
      <c r="I30" s="756">
        <v>209.99739091000001</v>
      </c>
      <c r="J30" s="756">
        <v>0</v>
      </c>
    </row>
    <row r="31" spans="1:12">
      <c r="A31" s="79">
        <v>45629</v>
      </c>
      <c r="B31" s="80" t="s">
        <v>129</v>
      </c>
      <c r="C31" s="80" t="s">
        <v>131</v>
      </c>
      <c r="D31" s="79">
        <v>53097</v>
      </c>
      <c r="E31" s="79">
        <v>45630</v>
      </c>
      <c r="F31" s="79">
        <v>45721</v>
      </c>
      <c r="G31" s="81">
        <v>99.69</v>
      </c>
      <c r="H31" s="82">
        <v>61</v>
      </c>
      <c r="I31" s="754">
        <v>789.99633926000001</v>
      </c>
      <c r="J31" s="754">
        <v>0</v>
      </c>
      <c r="L31" s="755"/>
    </row>
    <row r="32" spans="1:12">
      <c r="A32" s="83">
        <v>45629</v>
      </c>
      <c r="B32" s="84" t="s">
        <v>129</v>
      </c>
      <c r="C32" s="84" t="s">
        <v>132</v>
      </c>
      <c r="D32" s="83">
        <v>46388</v>
      </c>
      <c r="E32" s="83">
        <v>45630</v>
      </c>
      <c r="F32" s="83">
        <v>45721</v>
      </c>
      <c r="G32" s="85">
        <v>99.69</v>
      </c>
      <c r="H32" s="86">
        <v>61</v>
      </c>
      <c r="I32" s="756">
        <v>39.99924481</v>
      </c>
      <c r="J32" s="756">
        <v>0</v>
      </c>
    </row>
    <row r="33" spans="1:12">
      <c r="A33" s="79">
        <v>45629</v>
      </c>
      <c r="B33" s="80" t="s">
        <v>129</v>
      </c>
      <c r="C33" s="80" t="s">
        <v>132</v>
      </c>
      <c r="D33" s="79">
        <v>47119</v>
      </c>
      <c r="E33" s="79">
        <v>45630</v>
      </c>
      <c r="F33" s="79">
        <v>45721</v>
      </c>
      <c r="G33" s="81">
        <v>99.69</v>
      </c>
      <c r="H33" s="82">
        <v>61</v>
      </c>
      <c r="I33" s="754">
        <v>39.9995136</v>
      </c>
      <c r="J33" s="754">
        <v>0</v>
      </c>
      <c r="L33" s="755"/>
    </row>
    <row r="34" spans="1:12">
      <c r="A34" s="83">
        <v>45629</v>
      </c>
      <c r="B34" s="84" t="s">
        <v>129</v>
      </c>
      <c r="C34" s="84" t="s">
        <v>132</v>
      </c>
      <c r="D34" s="83">
        <v>47849</v>
      </c>
      <c r="E34" s="83">
        <v>45630</v>
      </c>
      <c r="F34" s="83">
        <v>45721</v>
      </c>
      <c r="G34" s="85">
        <v>99.69</v>
      </c>
      <c r="H34" s="86">
        <v>61</v>
      </c>
      <c r="I34" s="756">
        <v>39.999794649999998</v>
      </c>
      <c r="J34" s="756">
        <v>0</v>
      </c>
    </row>
    <row r="35" spans="1:12">
      <c r="A35" s="79">
        <v>45629</v>
      </c>
      <c r="B35" s="80" t="s">
        <v>129</v>
      </c>
      <c r="C35" s="80" t="s">
        <v>132</v>
      </c>
      <c r="D35" s="79">
        <v>48580</v>
      </c>
      <c r="E35" s="79">
        <v>45630</v>
      </c>
      <c r="F35" s="79">
        <v>45721</v>
      </c>
      <c r="G35" s="81">
        <v>99.69</v>
      </c>
      <c r="H35" s="82">
        <v>61</v>
      </c>
      <c r="I35" s="754">
        <v>39.999924720000003</v>
      </c>
      <c r="J35" s="754">
        <v>0</v>
      </c>
      <c r="L35" s="755"/>
    </row>
    <row r="36" spans="1:12">
      <c r="A36" s="83">
        <v>45629</v>
      </c>
      <c r="B36" s="84" t="s">
        <v>129</v>
      </c>
      <c r="C36" s="84" t="s">
        <v>132</v>
      </c>
      <c r="D36" s="83">
        <v>49310</v>
      </c>
      <c r="E36" s="83">
        <v>45630</v>
      </c>
      <c r="F36" s="83">
        <v>45721</v>
      </c>
      <c r="G36" s="85">
        <v>99.69</v>
      </c>
      <c r="H36" s="86">
        <v>61</v>
      </c>
      <c r="I36" s="756">
        <v>89.999806989999996</v>
      </c>
      <c r="J36" s="756">
        <v>0</v>
      </c>
    </row>
    <row r="37" spans="1:12">
      <c r="A37" s="79">
        <v>45629</v>
      </c>
      <c r="B37" s="80" t="s">
        <v>133</v>
      </c>
      <c r="C37" s="80" t="s">
        <v>85</v>
      </c>
      <c r="D37" s="79" t="s">
        <v>85</v>
      </c>
      <c r="E37" s="79">
        <v>45629</v>
      </c>
      <c r="F37" s="79">
        <v>45630</v>
      </c>
      <c r="G37" s="81">
        <v>11.15</v>
      </c>
      <c r="H37" s="82">
        <v>1</v>
      </c>
      <c r="I37" s="754">
        <v>1293212.7933452299</v>
      </c>
      <c r="J37" s="754">
        <v>0</v>
      </c>
      <c r="L37" s="755"/>
    </row>
    <row r="38" spans="1:12">
      <c r="A38" s="83">
        <v>45630</v>
      </c>
      <c r="B38" s="84" t="s">
        <v>133</v>
      </c>
      <c r="C38" s="84" t="s">
        <v>85</v>
      </c>
      <c r="D38" s="83" t="s">
        <v>85</v>
      </c>
      <c r="E38" s="83">
        <v>45630</v>
      </c>
      <c r="F38" s="83">
        <v>45631</v>
      </c>
      <c r="G38" s="85">
        <v>11.15</v>
      </c>
      <c r="H38" s="86">
        <v>1</v>
      </c>
      <c r="I38" s="756">
        <v>1280303.0108248701</v>
      </c>
      <c r="J38" s="756">
        <v>0</v>
      </c>
    </row>
    <row r="39" spans="1:12">
      <c r="A39" s="79">
        <v>45630</v>
      </c>
      <c r="B39" s="80" t="s">
        <v>129</v>
      </c>
      <c r="C39" s="80" t="s">
        <v>86</v>
      </c>
      <c r="D39" s="79">
        <v>47818</v>
      </c>
      <c r="E39" s="79">
        <v>45631</v>
      </c>
      <c r="F39" s="79">
        <v>45722</v>
      </c>
      <c r="G39" s="81">
        <v>99.6</v>
      </c>
      <c r="H39" s="82">
        <v>61</v>
      </c>
      <c r="I39" s="754">
        <v>249.98586953</v>
      </c>
      <c r="J39" s="754">
        <v>0</v>
      </c>
      <c r="L39" s="755"/>
    </row>
    <row r="40" spans="1:12">
      <c r="A40" s="83">
        <v>45630</v>
      </c>
      <c r="B40" s="84" t="s">
        <v>129</v>
      </c>
      <c r="C40" s="84" t="s">
        <v>130</v>
      </c>
      <c r="D40" s="83">
        <v>45748</v>
      </c>
      <c r="E40" s="83">
        <v>45631</v>
      </c>
      <c r="F40" s="83">
        <v>45722</v>
      </c>
      <c r="G40" s="85">
        <v>99.6</v>
      </c>
      <c r="H40" s="86">
        <v>61</v>
      </c>
      <c r="I40" s="756">
        <v>999.99995592000005</v>
      </c>
      <c r="J40" s="756">
        <v>0</v>
      </c>
    </row>
    <row r="41" spans="1:12">
      <c r="A41" s="79">
        <v>45630</v>
      </c>
      <c r="B41" s="80" t="s">
        <v>129</v>
      </c>
      <c r="C41" s="80" t="s">
        <v>131</v>
      </c>
      <c r="D41" s="79">
        <v>46249</v>
      </c>
      <c r="E41" s="79">
        <v>45631</v>
      </c>
      <c r="F41" s="79">
        <v>45722</v>
      </c>
      <c r="G41" s="81">
        <v>99.6</v>
      </c>
      <c r="H41" s="82">
        <v>61</v>
      </c>
      <c r="I41" s="754">
        <v>499.99874616</v>
      </c>
      <c r="J41" s="754">
        <v>0</v>
      </c>
      <c r="L41" s="755"/>
    </row>
    <row r="42" spans="1:12">
      <c r="A42" s="83">
        <v>45630</v>
      </c>
      <c r="B42" s="84" t="s">
        <v>129</v>
      </c>
      <c r="C42" s="84" t="s">
        <v>131</v>
      </c>
      <c r="D42" s="83">
        <v>46522</v>
      </c>
      <c r="E42" s="83">
        <v>45631</v>
      </c>
      <c r="F42" s="83">
        <v>45722</v>
      </c>
      <c r="G42" s="85">
        <v>99.6</v>
      </c>
      <c r="H42" s="86">
        <v>61</v>
      </c>
      <c r="I42" s="756">
        <v>499.99766333999997</v>
      </c>
      <c r="J42" s="756">
        <v>0</v>
      </c>
    </row>
    <row r="43" spans="1:12">
      <c r="A43" s="79">
        <v>45630</v>
      </c>
      <c r="B43" s="80" t="s">
        <v>129</v>
      </c>
      <c r="C43" s="80" t="s">
        <v>131</v>
      </c>
      <c r="D43" s="79">
        <v>47710</v>
      </c>
      <c r="E43" s="79">
        <v>45631</v>
      </c>
      <c r="F43" s="79">
        <v>45722</v>
      </c>
      <c r="G43" s="81">
        <v>99.6</v>
      </c>
      <c r="H43" s="82">
        <v>61</v>
      </c>
      <c r="I43" s="754">
        <v>269.99699810999999</v>
      </c>
      <c r="J43" s="754">
        <v>0</v>
      </c>
      <c r="L43" s="755"/>
    </row>
    <row r="44" spans="1:12">
      <c r="A44" s="83">
        <v>45630</v>
      </c>
      <c r="B44" s="84" t="s">
        <v>129</v>
      </c>
      <c r="C44" s="84" t="s">
        <v>131</v>
      </c>
      <c r="D44" s="83">
        <v>48441</v>
      </c>
      <c r="E44" s="83">
        <v>45631</v>
      </c>
      <c r="F44" s="83">
        <v>45722</v>
      </c>
      <c r="G44" s="85">
        <v>99.6</v>
      </c>
      <c r="H44" s="86">
        <v>61</v>
      </c>
      <c r="I44" s="756">
        <v>269.99747809000002</v>
      </c>
      <c r="J44" s="756">
        <v>0</v>
      </c>
    </row>
    <row r="45" spans="1:12">
      <c r="A45" s="79">
        <v>45630</v>
      </c>
      <c r="B45" s="80" t="s">
        <v>129</v>
      </c>
      <c r="C45" s="80" t="s">
        <v>131</v>
      </c>
      <c r="D45" s="79">
        <v>48714</v>
      </c>
      <c r="E45" s="79">
        <v>45631</v>
      </c>
      <c r="F45" s="79">
        <v>45722</v>
      </c>
      <c r="G45" s="81">
        <v>99.6</v>
      </c>
      <c r="H45" s="82">
        <v>61</v>
      </c>
      <c r="I45" s="754">
        <v>269.99839716000002</v>
      </c>
      <c r="J45" s="754">
        <v>0</v>
      </c>
      <c r="L45" s="755"/>
    </row>
    <row r="46" spans="1:12">
      <c r="A46" s="83">
        <v>45630</v>
      </c>
      <c r="B46" s="84" t="s">
        <v>129</v>
      </c>
      <c r="C46" s="84" t="s">
        <v>131</v>
      </c>
      <c r="D46" s="83">
        <v>49444</v>
      </c>
      <c r="E46" s="83">
        <v>45631</v>
      </c>
      <c r="F46" s="83">
        <v>45722</v>
      </c>
      <c r="G46" s="85">
        <v>99.6</v>
      </c>
      <c r="H46" s="86">
        <v>61</v>
      </c>
      <c r="I46" s="756">
        <v>474.50484304999998</v>
      </c>
      <c r="J46" s="756">
        <v>0</v>
      </c>
    </row>
    <row r="47" spans="1:12">
      <c r="A47" s="79">
        <v>45630</v>
      </c>
      <c r="B47" s="80" t="s">
        <v>129</v>
      </c>
      <c r="C47" s="80" t="s">
        <v>131</v>
      </c>
      <c r="D47" s="79">
        <v>51363</v>
      </c>
      <c r="E47" s="79">
        <v>45631</v>
      </c>
      <c r="F47" s="79">
        <v>45722</v>
      </c>
      <c r="G47" s="81">
        <v>99.6</v>
      </c>
      <c r="H47" s="82">
        <v>61</v>
      </c>
      <c r="I47" s="754">
        <v>269.99981394999998</v>
      </c>
      <c r="J47" s="754">
        <v>0</v>
      </c>
      <c r="L47" s="755"/>
    </row>
    <row r="48" spans="1:12">
      <c r="A48" s="83">
        <v>45630</v>
      </c>
      <c r="B48" s="84" t="s">
        <v>134</v>
      </c>
      <c r="C48" s="84" t="s">
        <v>85</v>
      </c>
      <c r="D48" s="83" t="s">
        <v>85</v>
      </c>
      <c r="E48" s="83">
        <v>45630</v>
      </c>
      <c r="F48" s="83">
        <v>45631</v>
      </c>
      <c r="G48" s="85">
        <v>11.15</v>
      </c>
      <c r="H48" s="86">
        <v>1</v>
      </c>
      <c r="I48" s="756">
        <v>178722.36175618999</v>
      </c>
      <c r="J48" s="756">
        <v>0</v>
      </c>
    </row>
    <row r="49" spans="1:12">
      <c r="A49" s="79">
        <v>45631</v>
      </c>
      <c r="B49" s="80" t="s">
        <v>134</v>
      </c>
      <c r="C49" s="80" t="s">
        <v>85</v>
      </c>
      <c r="D49" s="79" t="s">
        <v>85</v>
      </c>
      <c r="E49" s="79">
        <v>45631</v>
      </c>
      <c r="F49" s="79">
        <v>45632</v>
      </c>
      <c r="G49" s="81">
        <v>11.15</v>
      </c>
      <c r="H49" s="82">
        <v>1</v>
      </c>
      <c r="I49" s="754">
        <v>174764.14552051001</v>
      </c>
      <c r="J49" s="754">
        <v>0</v>
      </c>
      <c r="L49" s="755"/>
    </row>
    <row r="50" spans="1:12">
      <c r="A50" s="83">
        <v>45631</v>
      </c>
      <c r="B50" s="84" t="s">
        <v>129</v>
      </c>
      <c r="C50" s="84" t="s">
        <v>131</v>
      </c>
      <c r="D50" s="83">
        <v>47710</v>
      </c>
      <c r="E50" s="83">
        <v>45632</v>
      </c>
      <c r="F50" s="83">
        <v>45723</v>
      </c>
      <c r="G50" s="85">
        <v>99.59</v>
      </c>
      <c r="H50" s="86">
        <v>61</v>
      </c>
      <c r="I50" s="756">
        <v>799.99648941999999</v>
      </c>
      <c r="J50" s="756">
        <v>0</v>
      </c>
    </row>
    <row r="51" spans="1:12">
      <c r="A51" s="79">
        <v>45631</v>
      </c>
      <c r="B51" s="80" t="s">
        <v>129</v>
      </c>
      <c r="C51" s="80" t="s">
        <v>131</v>
      </c>
      <c r="D51" s="79">
        <v>48441</v>
      </c>
      <c r="E51" s="79">
        <v>45632</v>
      </c>
      <c r="F51" s="79">
        <v>45723</v>
      </c>
      <c r="G51" s="81">
        <v>99.59</v>
      </c>
      <c r="H51" s="82">
        <v>61</v>
      </c>
      <c r="I51" s="754">
        <v>799.99866816999997</v>
      </c>
      <c r="J51" s="754">
        <v>0</v>
      </c>
      <c r="L51" s="755"/>
    </row>
    <row r="52" spans="1:12">
      <c r="A52" s="83">
        <v>45631</v>
      </c>
      <c r="B52" s="84" t="s">
        <v>129</v>
      </c>
      <c r="C52" s="84" t="s">
        <v>131</v>
      </c>
      <c r="D52" s="83">
        <v>48714</v>
      </c>
      <c r="E52" s="83">
        <v>45632</v>
      </c>
      <c r="F52" s="83">
        <v>45723</v>
      </c>
      <c r="G52" s="85">
        <v>99.59</v>
      </c>
      <c r="H52" s="86">
        <v>61</v>
      </c>
      <c r="I52" s="756">
        <v>799.99853883000003</v>
      </c>
      <c r="J52" s="756">
        <v>0</v>
      </c>
    </row>
    <row r="53" spans="1:12">
      <c r="A53" s="79">
        <v>45631</v>
      </c>
      <c r="B53" s="80" t="s">
        <v>129</v>
      </c>
      <c r="C53" s="80" t="s">
        <v>131</v>
      </c>
      <c r="D53" s="79">
        <v>49444</v>
      </c>
      <c r="E53" s="79">
        <v>45632</v>
      </c>
      <c r="F53" s="79">
        <v>45723</v>
      </c>
      <c r="G53" s="81">
        <v>99.59</v>
      </c>
      <c r="H53" s="82">
        <v>61</v>
      </c>
      <c r="I53" s="754">
        <v>799.99594855999999</v>
      </c>
      <c r="J53" s="754">
        <v>0</v>
      </c>
      <c r="L53" s="755"/>
    </row>
    <row r="54" spans="1:12">
      <c r="A54" s="83">
        <v>45631</v>
      </c>
      <c r="B54" s="84" t="s">
        <v>129</v>
      </c>
      <c r="C54" s="84" t="s">
        <v>131</v>
      </c>
      <c r="D54" s="83">
        <v>51363</v>
      </c>
      <c r="E54" s="83">
        <v>45632</v>
      </c>
      <c r="F54" s="83">
        <v>45723</v>
      </c>
      <c r="G54" s="85">
        <v>99.59</v>
      </c>
      <c r="H54" s="86">
        <v>61</v>
      </c>
      <c r="I54" s="756">
        <v>799.99979357999996</v>
      </c>
      <c r="J54" s="756">
        <v>0</v>
      </c>
    </row>
    <row r="55" spans="1:12">
      <c r="A55" s="79">
        <v>45631</v>
      </c>
      <c r="B55" s="80" t="s">
        <v>133</v>
      </c>
      <c r="C55" s="80" t="s">
        <v>85</v>
      </c>
      <c r="D55" s="79" t="s">
        <v>85</v>
      </c>
      <c r="E55" s="79">
        <v>45631</v>
      </c>
      <c r="F55" s="79">
        <v>45632</v>
      </c>
      <c r="G55" s="81">
        <v>11.15</v>
      </c>
      <c r="H55" s="82">
        <v>1</v>
      </c>
      <c r="I55" s="754">
        <v>1275685.9734495401</v>
      </c>
      <c r="J55" s="754">
        <v>0</v>
      </c>
      <c r="L55" s="755"/>
    </row>
    <row r="56" spans="1:12">
      <c r="A56" s="83">
        <v>45632</v>
      </c>
      <c r="B56" s="84" t="s">
        <v>133</v>
      </c>
      <c r="C56" s="84" t="s">
        <v>85</v>
      </c>
      <c r="D56" s="83" t="s">
        <v>85</v>
      </c>
      <c r="E56" s="83">
        <v>45632</v>
      </c>
      <c r="F56" s="83">
        <v>45635</v>
      </c>
      <c r="G56" s="85">
        <v>11.15</v>
      </c>
      <c r="H56" s="86">
        <v>1</v>
      </c>
      <c r="I56" s="756">
        <v>1275208.62655288</v>
      </c>
      <c r="J56" s="756">
        <v>0</v>
      </c>
    </row>
    <row r="57" spans="1:12">
      <c r="A57" s="79">
        <v>45632</v>
      </c>
      <c r="B57" s="80" t="s">
        <v>129</v>
      </c>
      <c r="C57" s="80" t="s">
        <v>130</v>
      </c>
      <c r="D57" s="79">
        <v>45748</v>
      </c>
      <c r="E57" s="79">
        <v>45635</v>
      </c>
      <c r="F57" s="79">
        <v>45726</v>
      </c>
      <c r="G57" s="81">
        <v>99.59</v>
      </c>
      <c r="H57" s="82">
        <v>61</v>
      </c>
      <c r="I57" s="754">
        <v>999.99953872000003</v>
      </c>
      <c r="J57" s="754">
        <v>0</v>
      </c>
      <c r="L57" s="755"/>
    </row>
    <row r="58" spans="1:12">
      <c r="A58" s="83">
        <v>45632</v>
      </c>
      <c r="B58" s="84" t="s">
        <v>129</v>
      </c>
      <c r="C58" s="84" t="s">
        <v>131</v>
      </c>
      <c r="D58" s="83">
        <v>47710</v>
      </c>
      <c r="E58" s="83">
        <v>45635</v>
      </c>
      <c r="F58" s="83">
        <v>45726</v>
      </c>
      <c r="G58" s="85">
        <v>99.59</v>
      </c>
      <c r="H58" s="86">
        <v>61</v>
      </c>
      <c r="I58" s="756">
        <v>1335.76006538</v>
      </c>
      <c r="J58" s="756">
        <v>0</v>
      </c>
    </row>
    <row r="59" spans="1:12">
      <c r="A59" s="79">
        <v>45632</v>
      </c>
      <c r="B59" s="80" t="s">
        <v>129</v>
      </c>
      <c r="C59" s="80" t="s">
        <v>131</v>
      </c>
      <c r="D59" s="79">
        <v>48441</v>
      </c>
      <c r="E59" s="79">
        <v>45635</v>
      </c>
      <c r="F59" s="79">
        <v>45726</v>
      </c>
      <c r="G59" s="81">
        <v>99.59</v>
      </c>
      <c r="H59" s="82">
        <v>61</v>
      </c>
      <c r="I59" s="754">
        <v>417.87988437000001</v>
      </c>
      <c r="J59" s="754">
        <v>0</v>
      </c>
      <c r="L59" s="755"/>
    </row>
    <row r="60" spans="1:12">
      <c r="A60" s="83">
        <v>45632</v>
      </c>
      <c r="B60" s="84" t="s">
        <v>129</v>
      </c>
      <c r="C60" s="84" t="s">
        <v>131</v>
      </c>
      <c r="D60" s="83">
        <v>48714</v>
      </c>
      <c r="E60" s="83">
        <v>45635</v>
      </c>
      <c r="F60" s="83">
        <v>45726</v>
      </c>
      <c r="G60" s="85">
        <v>99.59</v>
      </c>
      <c r="H60" s="86">
        <v>61</v>
      </c>
      <c r="I60" s="756">
        <v>417.87851712999998</v>
      </c>
      <c r="J60" s="756">
        <v>0</v>
      </c>
    </row>
    <row r="61" spans="1:12">
      <c r="A61" s="79">
        <v>45632</v>
      </c>
      <c r="B61" s="80" t="s">
        <v>129</v>
      </c>
      <c r="C61" s="80" t="s">
        <v>131</v>
      </c>
      <c r="D61" s="79">
        <v>49444</v>
      </c>
      <c r="E61" s="79">
        <v>45635</v>
      </c>
      <c r="F61" s="79">
        <v>45726</v>
      </c>
      <c r="G61" s="81">
        <v>99.59</v>
      </c>
      <c r="H61" s="82">
        <v>61</v>
      </c>
      <c r="I61" s="754">
        <v>128.47654563</v>
      </c>
      <c r="J61" s="754">
        <v>0</v>
      </c>
      <c r="L61" s="755"/>
    </row>
    <row r="62" spans="1:12">
      <c r="A62" s="83">
        <v>45632</v>
      </c>
      <c r="B62" s="84" t="s">
        <v>129</v>
      </c>
      <c r="C62" s="84" t="s">
        <v>131</v>
      </c>
      <c r="D62" s="83">
        <v>51363</v>
      </c>
      <c r="E62" s="83">
        <v>45635</v>
      </c>
      <c r="F62" s="83">
        <v>45726</v>
      </c>
      <c r="G62" s="85">
        <v>99.59</v>
      </c>
      <c r="H62" s="86">
        <v>61</v>
      </c>
      <c r="I62" s="756">
        <v>499.99800026000003</v>
      </c>
      <c r="J62" s="756">
        <v>0</v>
      </c>
    </row>
    <row r="63" spans="1:12">
      <c r="A63" s="79">
        <v>45632</v>
      </c>
      <c r="B63" s="80" t="s">
        <v>129</v>
      </c>
      <c r="C63" s="80" t="s">
        <v>132</v>
      </c>
      <c r="D63" s="79">
        <v>49310</v>
      </c>
      <c r="E63" s="79">
        <v>45635</v>
      </c>
      <c r="F63" s="79">
        <v>45726</v>
      </c>
      <c r="G63" s="81">
        <v>99.59</v>
      </c>
      <c r="H63" s="82">
        <v>61</v>
      </c>
      <c r="I63" s="754">
        <v>199.99984430999999</v>
      </c>
      <c r="J63" s="754">
        <v>0</v>
      </c>
      <c r="L63" s="755"/>
    </row>
    <row r="64" spans="1:12">
      <c r="A64" s="83">
        <v>45632</v>
      </c>
      <c r="B64" s="84" t="s">
        <v>134</v>
      </c>
      <c r="C64" s="84" t="s">
        <v>85</v>
      </c>
      <c r="D64" s="83" t="s">
        <v>85</v>
      </c>
      <c r="E64" s="83">
        <v>45632</v>
      </c>
      <c r="F64" s="83">
        <v>45635</v>
      </c>
      <c r="G64" s="85">
        <v>11.15</v>
      </c>
      <c r="H64" s="86">
        <v>1</v>
      </c>
      <c r="I64" s="756">
        <v>186267.76390215001</v>
      </c>
      <c r="J64" s="756">
        <v>0</v>
      </c>
    </row>
    <row r="65" spans="1:12">
      <c r="A65" s="79">
        <v>45635</v>
      </c>
      <c r="B65" s="80" t="s">
        <v>134</v>
      </c>
      <c r="C65" s="80" t="s">
        <v>85</v>
      </c>
      <c r="D65" s="79" t="s">
        <v>85</v>
      </c>
      <c r="E65" s="79">
        <v>45635</v>
      </c>
      <c r="F65" s="79">
        <v>45636</v>
      </c>
      <c r="G65" s="81">
        <v>11.15</v>
      </c>
      <c r="H65" s="82">
        <v>1</v>
      </c>
      <c r="I65" s="754">
        <v>191601.92982521001</v>
      </c>
      <c r="J65" s="754">
        <v>0</v>
      </c>
      <c r="L65" s="755"/>
    </row>
    <row r="66" spans="1:12">
      <c r="A66" s="83">
        <v>45635</v>
      </c>
      <c r="B66" s="84" t="s">
        <v>129</v>
      </c>
      <c r="C66" s="84" t="s">
        <v>86</v>
      </c>
      <c r="D66" s="83">
        <v>46447</v>
      </c>
      <c r="E66" s="83">
        <v>45636</v>
      </c>
      <c r="F66" s="83">
        <v>45727</v>
      </c>
      <c r="G66" s="85">
        <v>99.6</v>
      </c>
      <c r="H66" s="86">
        <v>61</v>
      </c>
      <c r="I66" s="756">
        <v>49.998123390000003</v>
      </c>
      <c r="J66" s="756">
        <v>0</v>
      </c>
    </row>
    <row r="67" spans="1:12">
      <c r="A67" s="79">
        <v>45635</v>
      </c>
      <c r="B67" s="80" t="s">
        <v>129</v>
      </c>
      <c r="C67" s="80" t="s">
        <v>130</v>
      </c>
      <c r="D67" s="79">
        <v>45931</v>
      </c>
      <c r="E67" s="79">
        <v>45636</v>
      </c>
      <c r="F67" s="79">
        <v>45727</v>
      </c>
      <c r="G67" s="81">
        <v>99.6</v>
      </c>
      <c r="H67" s="82">
        <v>61</v>
      </c>
      <c r="I67" s="754">
        <v>1270.0435602699999</v>
      </c>
      <c r="J67" s="754">
        <v>0</v>
      </c>
      <c r="L67" s="755"/>
    </row>
    <row r="68" spans="1:12">
      <c r="A68" s="83">
        <v>45635</v>
      </c>
      <c r="B68" s="84" t="s">
        <v>129</v>
      </c>
      <c r="C68" s="84" t="s">
        <v>131</v>
      </c>
      <c r="D68" s="83">
        <v>47710</v>
      </c>
      <c r="E68" s="83">
        <v>45636</v>
      </c>
      <c r="F68" s="83">
        <v>45727</v>
      </c>
      <c r="G68" s="85">
        <v>99.6</v>
      </c>
      <c r="H68" s="86">
        <v>61</v>
      </c>
      <c r="I68" s="756">
        <v>1114.97320502</v>
      </c>
      <c r="J68" s="756">
        <v>0</v>
      </c>
    </row>
    <row r="69" spans="1:12">
      <c r="A69" s="79">
        <v>45635</v>
      </c>
      <c r="B69" s="80" t="s">
        <v>129</v>
      </c>
      <c r="C69" s="80" t="s">
        <v>131</v>
      </c>
      <c r="D69" s="79">
        <v>48441</v>
      </c>
      <c r="E69" s="79">
        <v>45636</v>
      </c>
      <c r="F69" s="79">
        <v>45727</v>
      </c>
      <c r="G69" s="81">
        <v>99.6</v>
      </c>
      <c r="H69" s="82">
        <v>61</v>
      </c>
      <c r="I69" s="754">
        <v>407.48886570000002</v>
      </c>
      <c r="J69" s="754">
        <v>0</v>
      </c>
      <c r="L69" s="755"/>
    </row>
    <row r="70" spans="1:12">
      <c r="A70" s="83">
        <v>45635</v>
      </c>
      <c r="B70" s="84" t="s">
        <v>129</v>
      </c>
      <c r="C70" s="84" t="s">
        <v>131</v>
      </c>
      <c r="D70" s="83">
        <v>48714</v>
      </c>
      <c r="E70" s="83">
        <v>45636</v>
      </c>
      <c r="F70" s="83">
        <v>45727</v>
      </c>
      <c r="G70" s="85">
        <v>99.6</v>
      </c>
      <c r="H70" s="86">
        <v>61</v>
      </c>
      <c r="I70" s="756">
        <v>607.48307210999997</v>
      </c>
      <c r="J70" s="756">
        <v>0</v>
      </c>
    </row>
    <row r="71" spans="1:12">
      <c r="A71" s="79">
        <v>45635</v>
      </c>
      <c r="B71" s="80" t="s">
        <v>129</v>
      </c>
      <c r="C71" s="80" t="s">
        <v>131</v>
      </c>
      <c r="D71" s="79">
        <v>56749</v>
      </c>
      <c r="E71" s="79">
        <v>45636</v>
      </c>
      <c r="F71" s="79">
        <v>45727</v>
      </c>
      <c r="G71" s="81">
        <v>99.6</v>
      </c>
      <c r="H71" s="82">
        <v>61</v>
      </c>
      <c r="I71" s="754">
        <v>49.997083230000001</v>
      </c>
      <c r="J71" s="754">
        <v>0</v>
      </c>
      <c r="L71" s="755"/>
    </row>
    <row r="72" spans="1:12">
      <c r="A72" s="83">
        <v>45635</v>
      </c>
      <c r="B72" s="84" t="s">
        <v>129</v>
      </c>
      <c r="C72" s="84" t="s">
        <v>132</v>
      </c>
      <c r="D72" s="83">
        <v>48580</v>
      </c>
      <c r="E72" s="83">
        <v>45636</v>
      </c>
      <c r="F72" s="83">
        <v>45727</v>
      </c>
      <c r="G72" s="85">
        <v>99.6</v>
      </c>
      <c r="H72" s="86">
        <v>61</v>
      </c>
      <c r="I72" s="756">
        <v>499.99957662000003</v>
      </c>
      <c r="J72" s="756">
        <v>0</v>
      </c>
    </row>
    <row r="73" spans="1:12">
      <c r="A73" s="79">
        <v>45635</v>
      </c>
      <c r="B73" s="80" t="s">
        <v>133</v>
      </c>
      <c r="C73" s="80" t="s">
        <v>85</v>
      </c>
      <c r="D73" s="79" t="s">
        <v>85</v>
      </c>
      <c r="E73" s="79">
        <v>45635</v>
      </c>
      <c r="F73" s="79">
        <v>45636</v>
      </c>
      <c r="G73" s="81">
        <v>11.15</v>
      </c>
      <c r="H73" s="82">
        <v>1</v>
      </c>
      <c r="I73" s="754">
        <v>1291737.7986898499</v>
      </c>
      <c r="J73" s="754">
        <v>0</v>
      </c>
      <c r="L73" s="755"/>
    </row>
    <row r="74" spans="1:12">
      <c r="A74" s="83">
        <v>45636</v>
      </c>
      <c r="B74" s="84" t="s">
        <v>133</v>
      </c>
      <c r="C74" s="84" t="s">
        <v>85</v>
      </c>
      <c r="D74" s="83" t="s">
        <v>85</v>
      </c>
      <c r="E74" s="83">
        <v>45636</v>
      </c>
      <c r="F74" s="83">
        <v>45637</v>
      </c>
      <c r="G74" s="85">
        <v>11.15</v>
      </c>
      <c r="H74" s="86">
        <v>1</v>
      </c>
      <c r="I74" s="756">
        <v>1298456.7292377499</v>
      </c>
      <c r="J74" s="756">
        <v>0</v>
      </c>
    </row>
    <row r="75" spans="1:12">
      <c r="A75" s="79">
        <v>45636</v>
      </c>
      <c r="B75" s="80" t="s">
        <v>129</v>
      </c>
      <c r="C75" s="80" t="s">
        <v>130</v>
      </c>
      <c r="D75" s="79">
        <v>45748</v>
      </c>
      <c r="E75" s="79">
        <v>45637</v>
      </c>
      <c r="F75" s="79">
        <v>45728</v>
      </c>
      <c r="G75" s="81">
        <v>99.59</v>
      </c>
      <c r="H75" s="82">
        <v>61</v>
      </c>
      <c r="I75" s="754">
        <v>1391.84052038</v>
      </c>
      <c r="J75" s="754">
        <v>0</v>
      </c>
      <c r="L75" s="755"/>
    </row>
    <row r="76" spans="1:12">
      <c r="A76" s="83">
        <v>45636</v>
      </c>
      <c r="B76" s="84" t="s">
        <v>129</v>
      </c>
      <c r="C76" s="84" t="s">
        <v>130</v>
      </c>
      <c r="D76" s="83">
        <v>45839</v>
      </c>
      <c r="E76" s="83">
        <v>45637</v>
      </c>
      <c r="F76" s="83">
        <v>45728</v>
      </c>
      <c r="G76" s="85">
        <v>99.59</v>
      </c>
      <c r="H76" s="86">
        <v>61</v>
      </c>
      <c r="I76" s="756">
        <v>693.95945019999999</v>
      </c>
      <c r="J76" s="756">
        <v>0</v>
      </c>
    </row>
    <row r="77" spans="1:12">
      <c r="A77" s="79">
        <v>45636</v>
      </c>
      <c r="B77" s="80" t="s">
        <v>129</v>
      </c>
      <c r="C77" s="80" t="s">
        <v>130</v>
      </c>
      <c r="D77" s="79">
        <v>45931</v>
      </c>
      <c r="E77" s="79">
        <v>45637</v>
      </c>
      <c r="F77" s="79">
        <v>45728</v>
      </c>
      <c r="G77" s="81">
        <v>99.59</v>
      </c>
      <c r="H77" s="82">
        <v>61</v>
      </c>
      <c r="I77" s="754">
        <v>275.29528713000002</v>
      </c>
      <c r="J77" s="754">
        <v>0</v>
      </c>
      <c r="L77" s="755"/>
    </row>
    <row r="78" spans="1:12">
      <c r="A78" s="83">
        <v>45636</v>
      </c>
      <c r="B78" s="84" t="s">
        <v>129</v>
      </c>
      <c r="C78" s="84" t="s">
        <v>130</v>
      </c>
      <c r="D78" s="83">
        <v>46023</v>
      </c>
      <c r="E78" s="83">
        <v>45637</v>
      </c>
      <c r="F78" s="83">
        <v>45728</v>
      </c>
      <c r="G78" s="85">
        <v>99.59</v>
      </c>
      <c r="H78" s="86">
        <v>61</v>
      </c>
      <c r="I78" s="756">
        <v>299.99938130999999</v>
      </c>
      <c r="J78" s="756">
        <v>0</v>
      </c>
    </row>
    <row r="79" spans="1:12">
      <c r="A79" s="79">
        <v>45636</v>
      </c>
      <c r="B79" s="80" t="s">
        <v>129</v>
      </c>
      <c r="C79" s="80" t="s">
        <v>131</v>
      </c>
      <c r="D79" s="79">
        <v>46249</v>
      </c>
      <c r="E79" s="79">
        <v>45637</v>
      </c>
      <c r="F79" s="79">
        <v>45728</v>
      </c>
      <c r="G79" s="81">
        <v>99.59</v>
      </c>
      <c r="H79" s="82">
        <v>61</v>
      </c>
      <c r="I79" s="754">
        <v>199.99828819999999</v>
      </c>
      <c r="J79" s="754">
        <v>0</v>
      </c>
      <c r="L79" s="755"/>
    </row>
    <row r="80" spans="1:12">
      <c r="A80" s="83">
        <v>45636</v>
      </c>
      <c r="B80" s="84" t="s">
        <v>129</v>
      </c>
      <c r="C80" s="84" t="s">
        <v>131</v>
      </c>
      <c r="D80" s="83">
        <v>47253</v>
      </c>
      <c r="E80" s="83">
        <v>45637</v>
      </c>
      <c r="F80" s="83">
        <v>45728</v>
      </c>
      <c r="G80" s="85">
        <v>99.59</v>
      </c>
      <c r="H80" s="86">
        <v>61</v>
      </c>
      <c r="I80" s="756">
        <v>249.99989192999999</v>
      </c>
      <c r="J80" s="756">
        <v>0</v>
      </c>
    </row>
    <row r="81" spans="1:12">
      <c r="A81" s="79">
        <v>45636</v>
      </c>
      <c r="B81" s="80" t="s">
        <v>129</v>
      </c>
      <c r="C81" s="80" t="s">
        <v>131</v>
      </c>
      <c r="D81" s="79">
        <v>47710</v>
      </c>
      <c r="E81" s="79">
        <v>45637</v>
      </c>
      <c r="F81" s="79">
        <v>45728</v>
      </c>
      <c r="G81" s="81">
        <v>99.59</v>
      </c>
      <c r="H81" s="82">
        <v>61</v>
      </c>
      <c r="I81" s="754">
        <v>199.99766911</v>
      </c>
      <c r="J81" s="754">
        <v>0</v>
      </c>
      <c r="L81" s="755"/>
    </row>
    <row r="82" spans="1:12">
      <c r="A82" s="83">
        <v>45636</v>
      </c>
      <c r="B82" s="84" t="s">
        <v>129</v>
      </c>
      <c r="C82" s="84" t="s">
        <v>131</v>
      </c>
      <c r="D82" s="83">
        <v>51363</v>
      </c>
      <c r="E82" s="83">
        <v>45637</v>
      </c>
      <c r="F82" s="83">
        <v>45728</v>
      </c>
      <c r="G82" s="85">
        <v>99.59</v>
      </c>
      <c r="H82" s="86">
        <v>61</v>
      </c>
      <c r="I82" s="756">
        <v>579.13557904000004</v>
      </c>
      <c r="J82" s="756">
        <v>0</v>
      </c>
    </row>
    <row r="83" spans="1:12">
      <c r="A83" s="79">
        <v>45636</v>
      </c>
      <c r="B83" s="80" t="s">
        <v>129</v>
      </c>
      <c r="C83" s="80" t="s">
        <v>131</v>
      </c>
      <c r="D83" s="79">
        <v>53097</v>
      </c>
      <c r="E83" s="79">
        <v>45637</v>
      </c>
      <c r="F83" s="79">
        <v>45728</v>
      </c>
      <c r="G83" s="81">
        <v>99.59</v>
      </c>
      <c r="H83" s="82">
        <v>61</v>
      </c>
      <c r="I83" s="754">
        <v>109.76153263</v>
      </c>
      <c r="J83" s="754">
        <v>0</v>
      </c>
      <c r="L83" s="755"/>
    </row>
    <row r="84" spans="1:12">
      <c r="A84" s="83">
        <v>45636</v>
      </c>
      <c r="B84" s="84" t="s">
        <v>134</v>
      </c>
      <c r="C84" s="84" t="s">
        <v>85</v>
      </c>
      <c r="D84" s="83" t="s">
        <v>85</v>
      </c>
      <c r="E84" s="83">
        <v>45636</v>
      </c>
      <c r="F84" s="83">
        <v>45637</v>
      </c>
      <c r="G84" s="85">
        <v>11.15</v>
      </c>
      <c r="H84" s="86">
        <v>1</v>
      </c>
      <c r="I84" s="756">
        <v>184268.54172368001</v>
      </c>
      <c r="J84" s="756">
        <v>0</v>
      </c>
    </row>
    <row r="85" spans="1:12">
      <c r="A85" s="79">
        <v>45637</v>
      </c>
      <c r="B85" s="80" t="s">
        <v>134</v>
      </c>
      <c r="C85" s="80" t="s">
        <v>85</v>
      </c>
      <c r="D85" s="79" t="s">
        <v>85</v>
      </c>
      <c r="E85" s="79">
        <v>45637</v>
      </c>
      <c r="F85" s="79">
        <v>45638</v>
      </c>
      <c r="G85" s="81">
        <v>11.15</v>
      </c>
      <c r="H85" s="82">
        <v>1</v>
      </c>
      <c r="I85" s="754">
        <v>183901.63067002001</v>
      </c>
      <c r="J85" s="754">
        <v>0</v>
      </c>
      <c r="L85" s="755"/>
    </row>
    <row r="86" spans="1:12">
      <c r="A86" s="83">
        <v>45637</v>
      </c>
      <c r="B86" s="84" t="s">
        <v>133</v>
      </c>
      <c r="C86" s="84" t="s">
        <v>85</v>
      </c>
      <c r="D86" s="83" t="s">
        <v>85</v>
      </c>
      <c r="E86" s="83">
        <v>45637</v>
      </c>
      <c r="F86" s="83">
        <v>45638</v>
      </c>
      <c r="G86" s="85">
        <v>11.15</v>
      </c>
      <c r="H86" s="86">
        <v>1</v>
      </c>
      <c r="I86" s="756">
        <v>1259195.6445041101</v>
      </c>
      <c r="J86" s="756">
        <v>0</v>
      </c>
    </row>
    <row r="87" spans="1:12">
      <c r="A87" s="79">
        <v>45637</v>
      </c>
      <c r="B87" s="80" t="s">
        <v>129</v>
      </c>
      <c r="C87" s="80" t="s">
        <v>130</v>
      </c>
      <c r="D87" s="79">
        <v>45748</v>
      </c>
      <c r="E87" s="79">
        <v>45638</v>
      </c>
      <c r="F87" s="79">
        <v>45729</v>
      </c>
      <c r="G87" s="81">
        <v>99.69</v>
      </c>
      <c r="H87" s="82">
        <v>61</v>
      </c>
      <c r="I87" s="754">
        <v>599.99944095000001</v>
      </c>
      <c r="J87" s="754">
        <v>0</v>
      </c>
      <c r="L87" s="755"/>
    </row>
    <row r="88" spans="1:12">
      <c r="A88" s="83">
        <v>45637</v>
      </c>
      <c r="B88" s="84" t="s">
        <v>129</v>
      </c>
      <c r="C88" s="84" t="s">
        <v>130</v>
      </c>
      <c r="D88" s="83">
        <v>47484</v>
      </c>
      <c r="E88" s="83">
        <v>45638</v>
      </c>
      <c r="F88" s="83">
        <v>45729</v>
      </c>
      <c r="G88" s="85">
        <v>99.69</v>
      </c>
      <c r="H88" s="86">
        <v>61</v>
      </c>
      <c r="I88" s="756">
        <v>1117.6088137900001</v>
      </c>
      <c r="J88" s="756">
        <v>0</v>
      </c>
    </row>
    <row r="89" spans="1:12">
      <c r="A89" s="79">
        <v>45637</v>
      </c>
      <c r="B89" s="80" t="s">
        <v>129</v>
      </c>
      <c r="C89" s="80" t="s">
        <v>131</v>
      </c>
      <c r="D89" s="79">
        <v>47710</v>
      </c>
      <c r="E89" s="79">
        <v>45638</v>
      </c>
      <c r="F89" s="79">
        <v>45729</v>
      </c>
      <c r="G89" s="81">
        <v>99.69</v>
      </c>
      <c r="H89" s="82">
        <v>61</v>
      </c>
      <c r="I89" s="754">
        <v>1749.9986673599999</v>
      </c>
      <c r="J89" s="754">
        <v>0</v>
      </c>
      <c r="L89" s="755"/>
    </row>
    <row r="90" spans="1:12">
      <c r="A90" s="83">
        <v>45637</v>
      </c>
      <c r="B90" s="84" t="s">
        <v>129</v>
      </c>
      <c r="C90" s="84" t="s">
        <v>131</v>
      </c>
      <c r="D90" s="83">
        <v>56749</v>
      </c>
      <c r="E90" s="83">
        <v>45638</v>
      </c>
      <c r="F90" s="83">
        <v>45729</v>
      </c>
      <c r="G90" s="85">
        <v>99.69</v>
      </c>
      <c r="H90" s="86">
        <v>61</v>
      </c>
      <c r="I90" s="756">
        <v>249.99773852999999</v>
      </c>
      <c r="J90" s="756">
        <v>0</v>
      </c>
    </row>
    <row r="91" spans="1:12">
      <c r="A91" s="79">
        <v>45637</v>
      </c>
      <c r="B91" s="80" t="s">
        <v>129</v>
      </c>
      <c r="C91" s="80" t="s">
        <v>132</v>
      </c>
      <c r="D91" s="79">
        <v>46388</v>
      </c>
      <c r="E91" s="79">
        <v>45638</v>
      </c>
      <c r="F91" s="79">
        <v>45729</v>
      </c>
      <c r="G91" s="81">
        <v>99.69</v>
      </c>
      <c r="H91" s="82">
        <v>61</v>
      </c>
      <c r="I91" s="754">
        <v>194.35568140000001</v>
      </c>
      <c r="J91" s="754">
        <v>0</v>
      </c>
      <c r="L91" s="755"/>
    </row>
    <row r="92" spans="1:12">
      <c r="A92" s="83">
        <v>45637</v>
      </c>
      <c r="B92" s="84" t="s">
        <v>129</v>
      </c>
      <c r="C92" s="84" t="s">
        <v>132</v>
      </c>
      <c r="D92" s="83">
        <v>48580</v>
      </c>
      <c r="E92" s="83">
        <v>45638</v>
      </c>
      <c r="F92" s="83">
        <v>45729</v>
      </c>
      <c r="G92" s="85">
        <v>99.69</v>
      </c>
      <c r="H92" s="86">
        <v>61</v>
      </c>
      <c r="I92" s="756">
        <v>88.034513720000007</v>
      </c>
      <c r="J92" s="756">
        <v>0</v>
      </c>
    </row>
    <row r="93" spans="1:12">
      <c r="A93" s="79">
        <v>45638</v>
      </c>
      <c r="B93" s="80" t="s">
        <v>133</v>
      </c>
      <c r="C93" s="80" t="s">
        <v>85</v>
      </c>
      <c r="D93" s="79" t="s">
        <v>85</v>
      </c>
      <c r="E93" s="79">
        <v>45638</v>
      </c>
      <c r="F93" s="79">
        <v>45639</v>
      </c>
      <c r="G93" s="81">
        <v>12.15</v>
      </c>
      <c r="H93" s="82">
        <v>1</v>
      </c>
      <c r="I93" s="754">
        <v>1288471.39585086</v>
      </c>
      <c r="J93" s="754">
        <v>0</v>
      </c>
      <c r="L93" s="755"/>
    </row>
    <row r="94" spans="1:12">
      <c r="A94" s="83">
        <v>45638</v>
      </c>
      <c r="B94" s="84" t="s">
        <v>129</v>
      </c>
      <c r="C94" s="84" t="s">
        <v>86</v>
      </c>
      <c r="D94" s="83">
        <v>46813</v>
      </c>
      <c r="E94" s="83">
        <v>45639</v>
      </c>
      <c r="F94" s="83">
        <v>45730</v>
      </c>
      <c r="G94" s="85">
        <v>99.69</v>
      </c>
      <c r="H94" s="86">
        <v>61</v>
      </c>
      <c r="I94" s="756">
        <v>49.996276369999997</v>
      </c>
      <c r="J94" s="756">
        <v>0</v>
      </c>
    </row>
    <row r="95" spans="1:12">
      <c r="A95" s="79">
        <v>45638</v>
      </c>
      <c r="B95" s="80" t="s">
        <v>129</v>
      </c>
      <c r="C95" s="80" t="s">
        <v>86</v>
      </c>
      <c r="D95" s="79">
        <v>47818</v>
      </c>
      <c r="E95" s="79">
        <v>45639</v>
      </c>
      <c r="F95" s="79">
        <v>45730</v>
      </c>
      <c r="G95" s="81">
        <v>99.69</v>
      </c>
      <c r="H95" s="82">
        <v>61</v>
      </c>
      <c r="I95" s="754">
        <v>485.45040426999998</v>
      </c>
      <c r="J95" s="754">
        <v>0</v>
      </c>
      <c r="L95" s="755"/>
    </row>
    <row r="96" spans="1:12">
      <c r="A96" s="83">
        <v>45638</v>
      </c>
      <c r="B96" s="84" t="s">
        <v>129</v>
      </c>
      <c r="C96" s="84" t="s">
        <v>130</v>
      </c>
      <c r="D96" s="83">
        <v>45748</v>
      </c>
      <c r="E96" s="83">
        <v>45639</v>
      </c>
      <c r="F96" s="83">
        <v>45730</v>
      </c>
      <c r="G96" s="85">
        <v>99.69</v>
      </c>
      <c r="H96" s="86">
        <v>61</v>
      </c>
      <c r="I96" s="756">
        <v>949.99865653999996</v>
      </c>
      <c r="J96" s="756">
        <v>0</v>
      </c>
    </row>
    <row r="97" spans="1:12">
      <c r="A97" s="79">
        <v>45638</v>
      </c>
      <c r="B97" s="80" t="s">
        <v>129</v>
      </c>
      <c r="C97" s="80" t="s">
        <v>130</v>
      </c>
      <c r="D97" s="79">
        <v>45931</v>
      </c>
      <c r="E97" s="79">
        <v>45639</v>
      </c>
      <c r="F97" s="79">
        <v>45730</v>
      </c>
      <c r="G97" s="81">
        <v>99.69</v>
      </c>
      <c r="H97" s="82">
        <v>61</v>
      </c>
      <c r="I97" s="754">
        <v>1099.9998020800001</v>
      </c>
      <c r="J97" s="754">
        <v>0</v>
      </c>
      <c r="L97" s="755"/>
    </row>
    <row r="98" spans="1:12">
      <c r="A98" s="83">
        <v>45638</v>
      </c>
      <c r="B98" s="84" t="s">
        <v>129</v>
      </c>
      <c r="C98" s="84" t="s">
        <v>130</v>
      </c>
      <c r="D98" s="83">
        <v>46935</v>
      </c>
      <c r="E98" s="83">
        <v>45639</v>
      </c>
      <c r="F98" s="83">
        <v>45730</v>
      </c>
      <c r="G98" s="85">
        <v>99.69</v>
      </c>
      <c r="H98" s="86">
        <v>61</v>
      </c>
      <c r="I98" s="756">
        <v>213.63576277999999</v>
      </c>
      <c r="J98" s="756">
        <v>0</v>
      </c>
    </row>
    <row r="99" spans="1:12">
      <c r="A99" s="79">
        <v>45638</v>
      </c>
      <c r="B99" s="80" t="s">
        <v>129</v>
      </c>
      <c r="C99" s="80" t="s">
        <v>131</v>
      </c>
      <c r="D99" s="79">
        <v>47253</v>
      </c>
      <c r="E99" s="79">
        <v>45639</v>
      </c>
      <c r="F99" s="79">
        <v>45730</v>
      </c>
      <c r="G99" s="81">
        <v>99.69</v>
      </c>
      <c r="H99" s="82">
        <v>61</v>
      </c>
      <c r="I99" s="754">
        <v>149.99853605000001</v>
      </c>
      <c r="J99" s="754">
        <v>0</v>
      </c>
      <c r="L99" s="755"/>
    </row>
    <row r="100" spans="1:12">
      <c r="A100" s="83">
        <v>45638</v>
      </c>
      <c r="B100" s="84" t="s">
        <v>129</v>
      </c>
      <c r="C100" s="84" t="s">
        <v>131</v>
      </c>
      <c r="D100" s="83">
        <v>51363</v>
      </c>
      <c r="E100" s="83">
        <v>45639</v>
      </c>
      <c r="F100" s="83">
        <v>45730</v>
      </c>
      <c r="G100" s="85">
        <v>99.69</v>
      </c>
      <c r="H100" s="86">
        <v>61</v>
      </c>
      <c r="I100" s="756">
        <v>209.99380780000001</v>
      </c>
      <c r="J100" s="756">
        <v>0</v>
      </c>
    </row>
    <row r="101" spans="1:12">
      <c r="A101" s="79">
        <v>45638</v>
      </c>
      <c r="B101" s="80" t="s">
        <v>129</v>
      </c>
      <c r="C101" s="80" t="s">
        <v>131</v>
      </c>
      <c r="D101" s="79">
        <v>56749</v>
      </c>
      <c r="E101" s="79">
        <v>45639</v>
      </c>
      <c r="F101" s="79">
        <v>45730</v>
      </c>
      <c r="G101" s="81">
        <v>99.69</v>
      </c>
      <c r="H101" s="82">
        <v>61</v>
      </c>
      <c r="I101" s="754">
        <v>199.99737536000001</v>
      </c>
      <c r="J101" s="754">
        <v>0</v>
      </c>
      <c r="L101" s="755"/>
    </row>
    <row r="102" spans="1:12">
      <c r="A102" s="83">
        <v>45638</v>
      </c>
      <c r="B102" s="84" t="s">
        <v>129</v>
      </c>
      <c r="C102" s="84" t="s">
        <v>132</v>
      </c>
      <c r="D102" s="83">
        <v>47849</v>
      </c>
      <c r="E102" s="83">
        <v>45639</v>
      </c>
      <c r="F102" s="83">
        <v>45730</v>
      </c>
      <c r="G102" s="85">
        <v>99.69</v>
      </c>
      <c r="H102" s="86">
        <v>61</v>
      </c>
      <c r="I102" s="756">
        <v>640.90874149000001</v>
      </c>
      <c r="J102" s="756">
        <v>0</v>
      </c>
    </row>
    <row r="103" spans="1:12">
      <c r="A103" s="79">
        <v>45638</v>
      </c>
      <c r="B103" s="80" t="s">
        <v>134</v>
      </c>
      <c r="C103" s="80" t="s">
        <v>85</v>
      </c>
      <c r="D103" s="79" t="s">
        <v>85</v>
      </c>
      <c r="E103" s="79">
        <v>45638</v>
      </c>
      <c r="F103" s="79">
        <v>45639</v>
      </c>
      <c r="G103" s="81">
        <v>12.15</v>
      </c>
      <c r="H103" s="82">
        <v>1</v>
      </c>
      <c r="I103" s="754">
        <v>186960.32744274999</v>
      </c>
      <c r="J103" s="754">
        <v>0</v>
      </c>
      <c r="L103" s="755"/>
    </row>
    <row r="104" spans="1:12">
      <c r="A104" s="83">
        <v>45639</v>
      </c>
      <c r="B104" s="84" t="s">
        <v>134</v>
      </c>
      <c r="C104" s="84" t="s">
        <v>85</v>
      </c>
      <c r="D104" s="83" t="s">
        <v>85</v>
      </c>
      <c r="E104" s="83">
        <v>45639</v>
      </c>
      <c r="F104" s="83">
        <v>45642</v>
      </c>
      <c r="G104" s="85">
        <v>12.15</v>
      </c>
      <c r="H104" s="86">
        <v>1</v>
      </c>
      <c r="I104" s="756">
        <v>179663.88628385001</v>
      </c>
      <c r="J104" s="756">
        <v>0</v>
      </c>
    </row>
    <row r="105" spans="1:12">
      <c r="A105" s="79">
        <v>45639</v>
      </c>
      <c r="B105" s="80" t="s">
        <v>129</v>
      </c>
      <c r="C105" s="80" t="s">
        <v>86</v>
      </c>
      <c r="D105" s="79">
        <v>47818</v>
      </c>
      <c r="E105" s="79">
        <v>45642</v>
      </c>
      <c r="F105" s="79">
        <v>45733</v>
      </c>
      <c r="G105" s="81">
        <v>99.68</v>
      </c>
      <c r="H105" s="82">
        <v>61</v>
      </c>
      <c r="I105" s="754">
        <v>399.99841034999997</v>
      </c>
      <c r="J105" s="754">
        <v>0</v>
      </c>
      <c r="L105" s="755"/>
    </row>
    <row r="106" spans="1:12">
      <c r="A106" s="83">
        <v>45639</v>
      </c>
      <c r="B106" s="84" t="s">
        <v>129</v>
      </c>
      <c r="C106" s="84" t="s">
        <v>130</v>
      </c>
      <c r="D106" s="83">
        <v>45748</v>
      </c>
      <c r="E106" s="83">
        <v>45642</v>
      </c>
      <c r="F106" s="83">
        <v>45733</v>
      </c>
      <c r="G106" s="85">
        <v>99.68</v>
      </c>
      <c r="H106" s="86">
        <v>61</v>
      </c>
      <c r="I106" s="756">
        <v>689.46034832999999</v>
      </c>
      <c r="J106" s="756">
        <v>0</v>
      </c>
    </row>
    <row r="107" spans="1:12">
      <c r="A107" s="79">
        <v>45639</v>
      </c>
      <c r="B107" s="80" t="s">
        <v>129</v>
      </c>
      <c r="C107" s="80" t="s">
        <v>130</v>
      </c>
      <c r="D107" s="79">
        <v>45931</v>
      </c>
      <c r="E107" s="79">
        <v>45642</v>
      </c>
      <c r="F107" s="79">
        <v>45733</v>
      </c>
      <c r="G107" s="81">
        <v>99.68</v>
      </c>
      <c r="H107" s="82">
        <v>61</v>
      </c>
      <c r="I107" s="754">
        <v>823.01506610000001</v>
      </c>
      <c r="J107" s="754">
        <v>0</v>
      </c>
      <c r="L107" s="755"/>
    </row>
    <row r="108" spans="1:12">
      <c r="A108" s="83">
        <v>45639</v>
      </c>
      <c r="B108" s="84" t="s">
        <v>129</v>
      </c>
      <c r="C108" s="84" t="s">
        <v>131</v>
      </c>
      <c r="D108" s="83">
        <v>51363</v>
      </c>
      <c r="E108" s="83">
        <v>45642</v>
      </c>
      <c r="F108" s="83">
        <v>45733</v>
      </c>
      <c r="G108" s="85">
        <v>99.68</v>
      </c>
      <c r="H108" s="86">
        <v>61</v>
      </c>
      <c r="I108" s="756">
        <v>399.99787508999998</v>
      </c>
      <c r="J108" s="756">
        <v>0</v>
      </c>
    </row>
    <row r="109" spans="1:12">
      <c r="A109" s="79">
        <v>45639</v>
      </c>
      <c r="B109" s="80" t="s">
        <v>129</v>
      </c>
      <c r="C109" s="80" t="s">
        <v>131</v>
      </c>
      <c r="D109" s="79">
        <v>55015</v>
      </c>
      <c r="E109" s="79">
        <v>45642</v>
      </c>
      <c r="F109" s="79">
        <v>45733</v>
      </c>
      <c r="G109" s="81">
        <v>99.68</v>
      </c>
      <c r="H109" s="82">
        <v>61</v>
      </c>
      <c r="I109" s="754">
        <v>299.99964836999999</v>
      </c>
      <c r="J109" s="754">
        <v>0</v>
      </c>
      <c r="L109" s="755"/>
    </row>
    <row r="110" spans="1:12">
      <c r="A110" s="83">
        <v>45639</v>
      </c>
      <c r="B110" s="84" t="s">
        <v>129</v>
      </c>
      <c r="C110" s="84" t="s">
        <v>131</v>
      </c>
      <c r="D110" s="83">
        <v>56749</v>
      </c>
      <c r="E110" s="83">
        <v>45642</v>
      </c>
      <c r="F110" s="83">
        <v>45733</v>
      </c>
      <c r="G110" s="85">
        <v>99.68</v>
      </c>
      <c r="H110" s="86">
        <v>61</v>
      </c>
      <c r="I110" s="756">
        <v>599.99835355000005</v>
      </c>
      <c r="J110" s="756">
        <v>0</v>
      </c>
    </row>
    <row r="111" spans="1:12">
      <c r="A111" s="79">
        <v>45639</v>
      </c>
      <c r="B111" s="80" t="s">
        <v>129</v>
      </c>
      <c r="C111" s="80" t="s">
        <v>132</v>
      </c>
      <c r="D111" s="79">
        <v>48580</v>
      </c>
      <c r="E111" s="79">
        <v>45642</v>
      </c>
      <c r="F111" s="79">
        <v>45733</v>
      </c>
      <c r="G111" s="81">
        <v>99.68</v>
      </c>
      <c r="H111" s="82">
        <v>61</v>
      </c>
      <c r="I111" s="754">
        <v>787.52086974999997</v>
      </c>
      <c r="J111" s="754">
        <v>0</v>
      </c>
      <c r="L111" s="755"/>
    </row>
    <row r="112" spans="1:12">
      <c r="A112" s="83">
        <v>45639</v>
      </c>
      <c r="B112" s="84" t="s">
        <v>133</v>
      </c>
      <c r="C112" s="84" t="s">
        <v>85</v>
      </c>
      <c r="D112" s="83" t="s">
        <v>85</v>
      </c>
      <c r="E112" s="83">
        <v>45639</v>
      </c>
      <c r="F112" s="83">
        <v>45642</v>
      </c>
      <c r="G112" s="85">
        <v>12.15</v>
      </c>
      <c r="H112" s="86">
        <v>1</v>
      </c>
      <c r="I112" s="756">
        <v>1295718.59374622</v>
      </c>
      <c r="J112" s="756">
        <v>0</v>
      </c>
    </row>
    <row r="113" spans="1:12">
      <c r="A113" s="79">
        <v>45642</v>
      </c>
      <c r="B113" s="80" t="s">
        <v>133</v>
      </c>
      <c r="C113" s="80" t="s">
        <v>85</v>
      </c>
      <c r="D113" s="79" t="s">
        <v>85</v>
      </c>
      <c r="E113" s="79">
        <v>45642</v>
      </c>
      <c r="F113" s="79">
        <v>45643</v>
      </c>
      <c r="G113" s="81">
        <v>12.15</v>
      </c>
      <c r="H113" s="82">
        <v>1</v>
      </c>
      <c r="I113" s="754">
        <v>1254977.8696212899</v>
      </c>
      <c r="J113" s="754">
        <v>0</v>
      </c>
      <c r="L113" s="755"/>
    </row>
    <row r="114" spans="1:12">
      <c r="A114" s="83">
        <v>45642</v>
      </c>
      <c r="B114" s="84" t="s">
        <v>129</v>
      </c>
      <c r="C114" s="84" t="s">
        <v>130</v>
      </c>
      <c r="D114" s="83">
        <v>45748</v>
      </c>
      <c r="E114" s="83">
        <v>45643</v>
      </c>
      <c r="F114" s="83">
        <v>45734</v>
      </c>
      <c r="G114" s="85">
        <v>99.58</v>
      </c>
      <c r="H114" s="86">
        <v>61</v>
      </c>
      <c r="I114" s="756">
        <v>2399.9988195599999</v>
      </c>
      <c r="J114" s="756">
        <v>0</v>
      </c>
    </row>
    <row r="115" spans="1:12">
      <c r="A115" s="79">
        <v>45642</v>
      </c>
      <c r="B115" s="80" t="s">
        <v>129</v>
      </c>
      <c r="C115" s="80" t="s">
        <v>130</v>
      </c>
      <c r="D115" s="79">
        <v>45839</v>
      </c>
      <c r="E115" s="79">
        <v>45643</v>
      </c>
      <c r="F115" s="79">
        <v>45734</v>
      </c>
      <c r="G115" s="81">
        <v>99.58</v>
      </c>
      <c r="H115" s="82">
        <v>61</v>
      </c>
      <c r="I115" s="754">
        <v>399.99974122999998</v>
      </c>
      <c r="J115" s="754">
        <v>0</v>
      </c>
      <c r="L115" s="755"/>
    </row>
    <row r="116" spans="1:12">
      <c r="A116" s="83">
        <v>45642</v>
      </c>
      <c r="B116" s="84" t="s">
        <v>129</v>
      </c>
      <c r="C116" s="84" t="s">
        <v>130</v>
      </c>
      <c r="D116" s="83">
        <v>45931</v>
      </c>
      <c r="E116" s="83">
        <v>45643</v>
      </c>
      <c r="F116" s="83">
        <v>45734</v>
      </c>
      <c r="G116" s="85">
        <v>99.58</v>
      </c>
      <c r="H116" s="86">
        <v>61</v>
      </c>
      <c r="I116" s="756">
        <v>499.99968767000001</v>
      </c>
      <c r="J116" s="756">
        <v>0</v>
      </c>
    </row>
    <row r="117" spans="1:12">
      <c r="A117" s="79">
        <v>45642</v>
      </c>
      <c r="B117" s="80" t="s">
        <v>129</v>
      </c>
      <c r="C117" s="80" t="s">
        <v>130</v>
      </c>
      <c r="D117" s="79">
        <v>46023</v>
      </c>
      <c r="E117" s="79">
        <v>45643</v>
      </c>
      <c r="F117" s="79">
        <v>45734</v>
      </c>
      <c r="G117" s="81">
        <v>99.58</v>
      </c>
      <c r="H117" s="82">
        <v>61</v>
      </c>
      <c r="I117" s="754">
        <v>599.99937698999997</v>
      </c>
      <c r="J117" s="754">
        <v>0</v>
      </c>
      <c r="L117" s="755"/>
    </row>
    <row r="118" spans="1:12">
      <c r="A118" s="83">
        <v>45642</v>
      </c>
      <c r="B118" s="84" t="s">
        <v>129</v>
      </c>
      <c r="C118" s="84" t="s">
        <v>131</v>
      </c>
      <c r="D118" s="83">
        <v>47710</v>
      </c>
      <c r="E118" s="83">
        <v>45643</v>
      </c>
      <c r="F118" s="83">
        <v>45734</v>
      </c>
      <c r="G118" s="85">
        <v>99.58</v>
      </c>
      <c r="H118" s="86">
        <v>61</v>
      </c>
      <c r="I118" s="756">
        <v>99.997544039999994</v>
      </c>
      <c r="J118" s="756">
        <v>0</v>
      </c>
    </row>
    <row r="119" spans="1:12">
      <c r="A119" s="79">
        <v>45642</v>
      </c>
      <c r="B119" s="80" t="s">
        <v>134</v>
      </c>
      <c r="C119" s="80" t="s">
        <v>85</v>
      </c>
      <c r="D119" s="79" t="s">
        <v>85</v>
      </c>
      <c r="E119" s="79">
        <v>45642</v>
      </c>
      <c r="F119" s="79">
        <v>45643</v>
      </c>
      <c r="G119" s="81">
        <v>12.15</v>
      </c>
      <c r="H119" s="82">
        <v>1</v>
      </c>
      <c r="I119" s="754">
        <v>181330.46876948001</v>
      </c>
      <c r="J119" s="754">
        <v>0</v>
      </c>
      <c r="L119" s="755"/>
    </row>
    <row r="120" spans="1:12">
      <c r="A120" s="83">
        <v>45643</v>
      </c>
      <c r="B120" s="84" t="s">
        <v>134</v>
      </c>
      <c r="C120" s="84" t="s">
        <v>85</v>
      </c>
      <c r="D120" s="83" t="s">
        <v>85</v>
      </c>
      <c r="E120" s="83">
        <v>45643</v>
      </c>
      <c r="F120" s="83">
        <v>45644</v>
      </c>
      <c r="G120" s="85">
        <v>12.15</v>
      </c>
      <c r="H120" s="86">
        <v>1</v>
      </c>
      <c r="I120" s="756">
        <v>168857.23573227</v>
      </c>
      <c r="J120" s="756">
        <v>0</v>
      </c>
    </row>
    <row r="121" spans="1:12">
      <c r="A121" s="79">
        <v>45643</v>
      </c>
      <c r="B121" s="80" t="s">
        <v>129</v>
      </c>
      <c r="C121" s="80" t="s">
        <v>130</v>
      </c>
      <c r="D121" s="79">
        <v>45748</v>
      </c>
      <c r="E121" s="79">
        <v>45644</v>
      </c>
      <c r="F121" s="79">
        <v>45735</v>
      </c>
      <c r="G121" s="81">
        <v>99.5</v>
      </c>
      <c r="H121" s="82">
        <v>61</v>
      </c>
      <c r="I121" s="754">
        <v>531.73931656000002</v>
      </c>
      <c r="J121" s="754">
        <v>0</v>
      </c>
      <c r="L121" s="755"/>
    </row>
    <row r="122" spans="1:12">
      <c r="A122" s="83">
        <v>45643</v>
      </c>
      <c r="B122" s="84" t="s">
        <v>129</v>
      </c>
      <c r="C122" s="84" t="s">
        <v>130</v>
      </c>
      <c r="D122" s="83">
        <v>45839</v>
      </c>
      <c r="E122" s="83">
        <v>45644</v>
      </c>
      <c r="F122" s="83">
        <v>45735</v>
      </c>
      <c r="G122" s="85">
        <v>99.5</v>
      </c>
      <c r="H122" s="86">
        <v>61</v>
      </c>
      <c r="I122" s="756">
        <v>1099.99998063</v>
      </c>
      <c r="J122" s="756">
        <v>0</v>
      </c>
    </row>
    <row r="123" spans="1:12">
      <c r="A123" s="79">
        <v>45643</v>
      </c>
      <c r="B123" s="80" t="s">
        <v>129</v>
      </c>
      <c r="C123" s="80" t="s">
        <v>130</v>
      </c>
      <c r="D123" s="79">
        <v>45931</v>
      </c>
      <c r="E123" s="79">
        <v>45644</v>
      </c>
      <c r="F123" s="79">
        <v>45735</v>
      </c>
      <c r="G123" s="81">
        <v>99.5</v>
      </c>
      <c r="H123" s="82">
        <v>61</v>
      </c>
      <c r="I123" s="754">
        <v>1049.99913021</v>
      </c>
      <c r="J123" s="754">
        <v>0</v>
      </c>
      <c r="L123" s="755"/>
    </row>
    <row r="124" spans="1:12">
      <c r="A124" s="83">
        <v>45643</v>
      </c>
      <c r="B124" s="84" t="s">
        <v>129</v>
      </c>
      <c r="C124" s="84" t="s">
        <v>130</v>
      </c>
      <c r="D124" s="83">
        <v>46023</v>
      </c>
      <c r="E124" s="83">
        <v>45644</v>
      </c>
      <c r="F124" s="83">
        <v>45735</v>
      </c>
      <c r="G124" s="85">
        <v>99.5</v>
      </c>
      <c r="H124" s="86">
        <v>61</v>
      </c>
      <c r="I124" s="756">
        <v>99.999525770000005</v>
      </c>
      <c r="J124" s="756">
        <v>0</v>
      </c>
    </row>
    <row r="125" spans="1:12">
      <c r="A125" s="79">
        <v>45643</v>
      </c>
      <c r="B125" s="80" t="s">
        <v>129</v>
      </c>
      <c r="C125" s="80" t="s">
        <v>131</v>
      </c>
      <c r="D125" s="79">
        <v>47710</v>
      </c>
      <c r="E125" s="79">
        <v>45644</v>
      </c>
      <c r="F125" s="79">
        <v>45735</v>
      </c>
      <c r="G125" s="81">
        <v>99.5</v>
      </c>
      <c r="H125" s="82">
        <v>61</v>
      </c>
      <c r="I125" s="754">
        <v>849.99610892999999</v>
      </c>
      <c r="J125" s="754">
        <v>0</v>
      </c>
      <c r="L125" s="755"/>
    </row>
    <row r="126" spans="1:12">
      <c r="A126" s="83">
        <v>45643</v>
      </c>
      <c r="B126" s="84" t="s">
        <v>129</v>
      </c>
      <c r="C126" s="84" t="s">
        <v>131</v>
      </c>
      <c r="D126" s="83">
        <v>49444</v>
      </c>
      <c r="E126" s="83">
        <v>45644</v>
      </c>
      <c r="F126" s="83">
        <v>45735</v>
      </c>
      <c r="G126" s="85">
        <v>99.5</v>
      </c>
      <c r="H126" s="86">
        <v>61</v>
      </c>
      <c r="I126" s="756">
        <v>100.68123202</v>
      </c>
      <c r="J126" s="756">
        <v>0</v>
      </c>
    </row>
    <row r="127" spans="1:12">
      <c r="A127" s="79">
        <v>45643</v>
      </c>
      <c r="B127" s="80" t="s">
        <v>129</v>
      </c>
      <c r="C127" s="80" t="s">
        <v>131</v>
      </c>
      <c r="D127" s="79">
        <v>53097</v>
      </c>
      <c r="E127" s="79">
        <v>45644</v>
      </c>
      <c r="F127" s="79">
        <v>45735</v>
      </c>
      <c r="G127" s="81">
        <v>99.5</v>
      </c>
      <c r="H127" s="82">
        <v>61</v>
      </c>
      <c r="I127" s="754">
        <v>149.99757665999999</v>
      </c>
      <c r="J127" s="754">
        <v>0</v>
      </c>
      <c r="L127" s="755"/>
    </row>
    <row r="128" spans="1:12">
      <c r="A128" s="83">
        <v>45643</v>
      </c>
      <c r="B128" s="84" t="s">
        <v>129</v>
      </c>
      <c r="C128" s="84" t="s">
        <v>132</v>
      </c>
      <c r="D128" s="83">
        <v>46388</v>
      </c>
      <c r="E128" s="83">
        <v>45644</v>
      </c>
      <c r="F128" s="83">
        <v>45735</v>
      </c>
      <c r="G128" s="85">
        <v>99.5</v>
      </c>
      <c r="H128" s="86">
        <v>61</v>
      </c>
      <c r="I128" s="756">
        <v>95.720259519999999</v>
      </c>
      <c r="J128" s="756">
        <v>0</v>
      </c>
    </row>
    <row r="129" spans="1:12">
      <c r="A129" s="79">
        <v>45643</v>
      </c>
      <c r="B129" s="80" t="s">
        <v>133</v>
      </c>
      <c r="C129" s="80" t="s">
        <v>85</v>
      </c>
      <c r="D129" s="79" t="s">
        <v>85</v>
      </c>
      <c r="E129" s="79">
        <v>45643</v>
      </c>
      <c r="F129" s="79">
        <v>45644</v>
      </c>
      <c r="G129" s="81">
        <v>12.15</v>
      </c>
      <c r="H129" s="82">
        <v>1</v>
      </c>
      <c r="I129" s="754">
        <v>1266090.0915305</v>
      </c>
      <c r="J129" s="754">
        <v>0</v>
      </c>
      <c r="L129" s="755"/>
    </row>
    <row r="130" spans="1:12">
      <c r="A130" s="83">
        <v>45644</v>
      </c>
      <c r="B130" s="84" t="s">
        <v>133</v>
      </c>
      <c r="C130" s="84" t="s">
        <v>85</v>
      </c>
      <c r="D130" s="83" t="s">
        <v>85</v>
      </c>
      <c r="E130" s="83">
        <v>45644</v>
      </c>
      <c r="F130" s="83">
        <v>45645</v>
      </c>
      <c r="G130" s="85">
        <v>12.15</v>
      </c>
      <c r="H130" s="86">
        <v>1</v>
      </c>
      <c r="I130" s="756">
        <v>1235922.15986436</v>
      </c>
      <c r="J130" s="756">
        <v>0</v>
      </c>
    </row>
    <row r="131" spans="1:12">
      <c r="A131" s="79">
        <v>45644</v>
      </c>
      <c r="B131" s="80" t="s">
        <v>129</v>
      </c>
      <c r="C131" s="80" t="s">
        <v>130</v>
      </c>
      <c r="D131" s="79">
        <v>45748</v>
      </c>
      <c r="E131" s="79">
        <v>45645</v>
      </c>
      <c r="F131" s="79">
        <v>45736</v>
      </c>
      <c r="G131" s="81">
        <v>99.48</v>
      </c>
      <c r="H131" s="82">
        <v>61</v>
      </c>
      <c r="I131" s="754">
        <v>983.52704024000002</v>
      </c>
      <c r="J131" s="754">
        <v>0</v>
      </c>
      <c r="L131" s="755"/>
    </row>
    <row r="132" spans="1:12">
      <c r="A132" s="83">
        <v>45644</v>
      </c>
      <c r="B132" s="84" t="s">
        <v>129</v>
      </c>
      <c r="C132" s="84" t="s">
        <v>130</v>
      </c>
      <c r="D132" s="83">
        <v>45931</v>
      </c>
      <c r="E132" s="83">
        <v>45645</v>
      </c>
      <c r="F132" s="83">
        <v>45736</v>
      </c>
      <c r="G132" s="85">
        <v>99.48</v>
      </c>
      <c r="H132" s="86">
        <v>61</v>
      </c>
      <c r="I132" s="756">
        <v>275.79148289</v>
      </c>
      <c r="J132" s="756">
        <v>0</v>
      </c>
    </row>
    <row r="133" spans="1:12">
      <c r="A133" s="79">
        <v>45644</v>
      </c>
      <c r="B133" s="80" t="s">
        <v>129</v>
      </c>
      <c r="C133" s="80" t="s">
        <v>130</v>
      </c>
      <c r="D133" s="79">
        <v>46023</v>
      </c>
      <c r="E133" s="79">
        <v>45645</v>
      </c>
      <c r="F133" s="79">
        <v>45736</v>
      </c>
      <c r="G133" s="81">
        <v>99.48</v>
      </c>
      <c r="H133" s="82">
        <v>61</v>
      </c>
      <c r="I133" s="754">
        <v>299.99949163000002</v>
      </c>
      <c r="J133" s="754">
        <v>0</v>
      </c>
      <c r="L133" s="755"/>
    </row>
    <row r="134" spans="1:12">
      <c r="A134" s="83">
        <v>45644</v>
      </c>
      <c r="B134" s="84" t="s">
        <v>129</v>
      </c>
      <c r="C134" s="84" t="s">
        <v>130</v>
      </c>
      <c r="D134" s="83">
        <v>46204</v>
      </c>
      <c r="E134" s="83">
        <v>45645</v>
      </c>
      <c r="F134" s="83">
        <v>45736</v>
      </c>
      <c r="G134" s="85">
        <v>99.48</v>
      </c>
      <c r="H134" s="86">
        <v>61</v>
      </c>
      <c r="I134" s="756">
        <v>399.99936650000001</v>
      </c>
      <c r="J134" s="756">
        <v>0</v>
      </c>
    </row>
    <row r="135" spans="1:12">
      <c r="A135" s="79">
        <v>45644</v>
      </c>
      <c r="B135" s="80" t="s">
        <v>129</v>
      </c>
      <c r="C135" s="80" t="s">
        <v>130</v>
      </c>
      <c r="D135" s="79">
        <v>46296</v>
      </c>
      <c r="E135" s="79">
        <v>45645</v>
      </c>
      <c r="F135" s="79">
        <v>45736</v>
      </c>
      <c r="G135" s="81">
        <v>99.48</v>
      </c>
      <c r="H135" s="82">
        <v>61</v>
      </c>
      <c r="I135" s="754">
        <v>599.99942317</v>
      </c>
      <c r="J135" s="754">
        <v>0</v>
      </c>
      <c r="L135" s="755"/>
    </row>
    <row r="136" spans="1:12">
      <c r="A136" s="83">
        <v>45644</v>
      </c>
      <c r="B136" s="84" t="s">
        <v>129</v>
      </c>
      <c r="C136" s="84" t="s">
        <v>131</v>
      </c>
      <c r="D136" s="83">
        <v>46522</v>
      </c>
      <c r="E136" s="83">
        <v>45645</v>
      </c>
      <c r="F136" s="83">
        <v>45736</v>
      </c>
      <c r="G136" s="85">
        <v>99.48</v>
      </c>
      <c r="H136" s="86">
        <v>61</v>
      </c>
      <c r="I136" s="756">
        <v>299.99600999</v>
      </c>
      <c r="J136" s="756">
        <v>0</v>
      </c>
    </row>
    <row r="137" spans="1:12">
      <c r="A137" s="79">
        <v>45644</v>
      </c>
      <c r="B137" s="80" t="s">
        <v>129</v>
      </c>
      <c r="C137" s="80" t="s">
        <v>131</v>
      </c>
      <c r="D137" s="79">
        <v>51363</v>
      </c>
      <c r="E137" s="79">
        <v>45645</v>
      </c>
      <c r="F137" s="79">
        <v>45736</v>
      </c>
      <c r="G137" s="81">
        <v>99.48</v>
      </c>
      <c r="H137" s="82">
        <v>61</v>
      </c>
      <c r="I137" s="754">
        <v>249.99920549999999</v>
      </c>
      <c r="J137" s="754">
        <v>0</v>
      </c>
      <c r="L137" s="755"/>
    </row>
    <row r="138" spans="1:12">
      <c r="A138" s="83">
        <v>45644</v>
      </c>
      <c r="B138" s="84" t="s">
        <v>129</v>
      </c>
      <c r="C138" s="84" t="s">
        <v>131</v>
      </c>
      <c r="D138" s="83">
        <v>55015</v>
      </c>
      <c r="E138" s="83">
        <v>45645</v>
      </c>
      <c r="F138" s="83">
        <v>45736</v>
      </c>
      <c r="G138" s="85">
        <v>99.48</v>
      </c>
      <c r="H138" s="86">
        <v>61</v>
      </c>
      <c r="I138" s="756">
        <v>199.99955940999999</v>
      </c>
      <c r="J138" s="756">
        <v>0</v>
      </c>
    </row>
    <row r="139" spans="1:12">
      <c r="A139" s="79">
        <v>45644</v>
      </c>
      <c r="B139" s="80" t="s">
        <v>129</v>
      </c>
      <c r="C139" s="80" t="s">
        <v>132</v>
      </c>
      <c r="D139" s="79">
        <v>46388</v>
      </c>
      <c r="E139" s="79">
        <v>45645</v>
      </c>
      <c r="F139" s="79">
        <v>45736</v>
      </c>
      <c r="G139" s="81">
        <v>99.48</v>
      </c>
      <c r="H139" s="82">
        <v>61</v>
      </c>
      <c r="I139" s="754">
        <v>595.67920819999995</v>
      </c>
      <c r="J139" s="754">
        <v>0</v>
      </c>
      <c r="L139" s="755"/>
    </row>
    <row r="140" spans="1:12">
      <c r="A140" s="83">
        <v>45644</v>
      </c>
      <c r="B140" s="84" t="s">
        <v>129</v>
      </c>
      <c r="C140" s="84" t="s">
        <v>132</v>
      </c>
      <c r="D140" s="83">
        <v>48580</v>
      </c>
      <c r="E140" s="83">
        <v>45645</v>
      </c>
      <c r="F140" s="83">
        <v>45736</v>
      </c>
      <c r="G140" s="85">
        <v>99.48</v>
      </c>
      <c r="H140" s="86">
        <v>61</v>
      </c>
      <c r="I140" s="756">
        <v>94.999990139999994</v>
      </c>
      <c r="J140" s="756">
        <v>0</v>
      </c>
    </row>
    <row r="141" spans="1:12">
      <c r="A141" s="79">
        <v>45644</v>
      </c>
      <c r="B141" s="80" t="s">
        <v>134</v>
      </c>
      <c r="C141" s="80" t="s">
        <v>85</v>
      </c>
      <c r="D141" s="79" t="s">
        <v>85</v>
      </c>
      <c r="E141" s="79">
        <v>45644</v>
      </c>
      <c r="F141" s="79">
        <v>45645</v>
      </c>
      <c r="G141" s="81">
        <v>12.15</v>
      </c>
      <c r="H141" s="82">
        <v>1</v>
      </c>
      <c r="I141" s="754">
        <v>170331.00997101</v>
      </c>
      <c r="J141" s="754">
        <v>0</v>
      </c>
      <c r="L141" s="755"/>
    </row>
    <row r="142" spans="1:12">
      <c r="A142" s="83">
        <v>45645</v>
      </c>
      <c r="B142" s="84" t="s">
        <v>134</v>
      </c>
      <c r="C142" s="84" t="s">
        <v>85</v>
      </c>
      <c r="D142" s="83" t="s">
        <v>85</v>
      </c>
      <c r="E142" s="83">
        <v>45645</v>
      </c>
      <c r="F142" s="83">
        <v>45646</v>
      </c>
      <c r="G142" s="85">
        <v>12.15</v>
      </c>
      <c r="H142" s="86">
        <v>1</v>
      </c>
      <c r="I142" s="756">
        <v>179808.28456361999</v>
      </c>
      <c r="J142" s="756">
        <v>0</v>
      </c>
    </row>
    <row r="143" spans="1:12">
      <c r="A143" s="79">
        <v>45645</v>
      </c>
      <c r="B143" s="80" t="s">
        <v>135</v>
      </c>
      <c r="C143" s="80" t="s">
        <v>131</v>
      </c>
      <c r="D143" s="79">
        <v>46522</v>
      </c>
      <c r="E143" s="79">
        <v>45645</v>
      </c>
      <c r="F143" s="79">
        <v>45646</v>
      </c>
      <c r="G143" s="81">
        <v>12.25</v>
      </c>
      <c r="H143" s="82">
        <v>1</v>
      </c>
      <c r="I143" s="754">
        <v>0</v>
      </c>
      <c r="J143" s="754">
        <v>135.91589295</v>
      </c>
      <c r="L143" s="755"/>
    </row>
    <row r="144" spans="1:12">
      <c r="A144" s="83">
        <v>45645</v>
      </c>
      <c r="B144" s="84" t="s">
        <v>136</v>
      </c>
      <c r="C144" s="84" t="s">
        <v>132</v>
      </c>
      <c r="D144" s="83">
        <v>48580</v>
      </c>
      <c r="E144" s="83">
        <v>45645</v>
      </c>
      <c r="F144" s="83">
        <v>45646</v>
      </c>
      <c r="G144" s="85">
        <v>12.1</v>
      </c>
      <c r="H144" s="86">
        <v>1</v>
      </c>
      <c r="I144" s="756">
        <v>135.91616508000001</v>
      </c>
      <c r="J144" s="756">
        <v>0</v>
      </c>
    </row>
    <row r="145" spans="1:12">
      <c r="A145" s="79">
        <v>45645</v>
      </c>
      <c r="B145" s="80" t="s">
        <v>129</v>
      </c>
      <c r="C145" s="80" t="s">
        <v>86</v>
      </c>
      <c r="D145" s="79">
        <v>46631</v>
      </c>
      <c r="E145" s="79">
        <v>45646</v>
      </c>
      <c r="F145" s="79">
        <v>45737</v>
      </c>
      <c r="G145" s="81">
        <v>99.3</v>
      </c>
      <c r="H145" s="82">
        <v>61</v>
      </c>
      <c r="I145" s="754">
        <v>157.49019754</v>
      </c>
      <c r="J145" s="754">
        <v>0</v>
      </c>
      <c r="L145" s="755"/>
    </row>
    <row r="146" spans="1:12">
      <c r="A146" s="83">
        <v>45645</v>
      </c>
      <c r="B146" s="84" t="s">
        <v>129</v>
      </c>
      <c r="C146" s="84" t="s">
        <v>86</v>
      </c>
      <c r="D146" s="83">
        <v>47818</v>
      </c>
      <c r="E146" s="83">
        <v>45646</v>
      </c>
      <c r="F146" s="83">
        <v>45737</v>
      </c>
      <c r="G146" s="85">
        <v>99.3</v>
      </c>
      <c r="H146" s="86">
        <v>61</v>
      </c>
      <c r="I146" s="756">
        <v>234.86677563000001</v>
      </c>
      <c r="J146" s="756">
        <v>0</v>
      </c>
    </row>
    <row r="147" spans="1:12">
      <c r="A147" s="79">
        <v>45645</v>
      </c>
      <c r="B147" s="80" t="s">
        <v>129</v>
      </c>
      <c r="C147" s="80" t="s">
        <v>130</v>
      </c>
      <c r="D147" s="79">
        <v>45748</v>
      </c>
      <c r="E147" s="79">
        <v>45646</v>
      </c>
      <c r="F147" s="79">
        <v>45737</v>
      </c>
      <c r="G147" s="81">
        <v>99.3</v>
      </c>
      <c r="H147" s="82">
        <v>61</v>
      </c>
      <c r="I147" s="754">
        <v>926.04055033999998</v>
      </c>
      <c r="J147" s="754">
        <v>0</v>
      </c>
      <c r="L147" s="755"/>
    </row>
    <row r="148" spans="1:12">
      <c r="A148" s="83">
        <v>45645</v>
      </c>
      <c r="B148" s="84" t="s">
        <v>129</v>
      </c>
      <c r="C148" s="84" t="s">
        <v>130</v>
      </c>
      <c r="D148" s="83">
        <v>45931</v>
      </c>
      <c r="E148" s="83">
        <v>45646</v>
      </c>
      <c r="F148" s="83">
        <v>45737</v>
      </c>
      <c r="G148" s="85">
        <v>99.3</v>
      </c>
      <c r="H148" s="86">
        <v>61</v>
      </c>
      <c r="I148" s="756">
        <v>100.8082795</v>
      </c>
      <c r="J148" s="756">
        <v>0</v>
      </c>
    </row>
    <row r="149" spans="1:12">
      <c r="A149" s="79">
        <v>45645</v>
      </c>
      <c r="B149" s="80" t="s">
        <v>129</v>
      </c>
      <c r="C149" s="80" t="s">
        <v>130</v>
      </c>
      <c r="D149" s="79">
        <v>46023</v>
      </c>
      <c r="E149" s="79">
        <v>45646</v>
      </c>
      <c r="F149" s="79">
        <v>45737</v>
      </c>
      <c r="G149" s="81">
        <v>99.3</v>
      </c>
      <c r="H149" s="82">
        <v>61</v>
      </c>
      <c r="I149" s="754">
        <v>760.80498110999997</v>
      </c>
      <c r="J149" s="754">
        <v>0</v>
      </c>
      <c r="L149" s="755"/>
    </row>
    <row r="150" spans="1:12">
      <c r="A150" s="83">
        <v>45645</v>
      </c>
      <c r="B150" s="84" t="s">
        <v>129</v>
      </c>
      <c r="C150" s="84" t="s">
        <v>131</v>
      </c>
      <c r="D150" s="83">
        <v>51363</v>
      </c>
      <c r="E150" s="83">
        <v>45646</v>
      </c>
      <c r="F150" s="83">
        <v>45737</v>
      </c>
      <c r="G150" s="85">
        <v>99.3</v>
      </c>
      <c r="H150" s="86">
        <v>61</v>
      </c>
      <c r="I150" s="756">
        <v>96.748055140000005</v>
      </c>
      <c r="J150" s="756">
        <v>0</v>
      </c>
    </row>
    <row r="151" spans="1:12">
      <c r="A151" s="79">
        <v>45645</v>
      </c>
      <c r="B151" s="80" t="s">
        <v>133</v>
      </c>
      <c r="C151" s="80" t="s">
        <v>85</v>
      </c>
      <c r="D151" s="79" t="s">
        <v>85</v>
      </c>
      <c r="E151" s="79">
        <v>45645</v>
      </c>
      <c r="F151" s="79">
        <v>45646</v>
      </c>
      <c r="G151" s="81">
        <v>12.15</v>
      </c>
      <c r="H151" s="82">
        <v>1</v>
      </c>
      <c r="I151" s="754">
        <v>1222258.8680924501</v>
      </c>
      <c r="J151" s="754">
        <v>0</v>
      </c>
      <c r="L151" s="755"/>
    </row>
    <row r="152" spans="1:12">
      <c r="A152" s="83">
        <v>45646</v>
      </c>
      <c r="B152" s="84" t="s">
        <v>133</v>
      </c>
      <c r="C152" s="84" t="s">
        <v>85</v>
      </c>
      <c r="D152" s="83" t="s">
        <v>85</v>
      </c>
      <c r="E152" s="83">
        <v>45646</v>
      </c>
      <c r="F152" s="83">
        <v>45649</v>
      </c>
      <c r="G152" s="85">
        <v>12.15</v>
      </c>
      <c r="H152" s="86">
        <v>1</v>
      </c>
      <c r="I152" s="756">
        <v>1196869.5417685199</v>
      </c>
      <c r="J152" s="756">
        <v>0</v>
      </c>
    </row>
    <row r="153" spans="1:12">
      <c r="A153" s="79">
        <v>45646</v>
      </c>
      <c r="B153" s="80" t="s">
        <v>129</v>
      </c>
      <c r="C153" s="80" t="s">
        <v>86</v>
      </c>
      <c r="D153" s="79">
        <v>46266</v>
      </c>
      <c r="E153" s="79">
        <v>45649</v>
      </c>
      <c r="F153" s="79">
        <v>45740</v>
      </c>
      <c r="G153" s="81">
        <v>99</v>
      </c>
      <c r="H153" s="82">
        <v>61</v>
      </c>
      <c r="I153" s="754">
        <v>473.27919986000001</v>
      </c>
      <c r="J153" s="754">
        <v>0</v>
      </c>
      <c r="L153" s="755"/>
    </row>
    <row r="154" spans="1:12">
      <c r="A154" s="83">
        <v>45646</v>
      </c>
      <c r="B154" s="84" t="s">
        <v>129</v>
      </c>
      <c r="C154" s="84" t="s">
        <v>86</v>
      </c>
      <c r="D154" s="83">
        <v>47818</v>
      </c>
      <c r="E154" s="83">
        <v>45649</v>
      </c>
      <c r="F154" s="83">
        <v>45740</v>
      </c>
      <c r="G154" s="85">
        <v>99</v>
      </c>
      <c r="H154" s="86">
        <v>61</v>
      </c>
      <c r="I154" s="756">
        <v>391.56686594000001</v>
      </c>
      <c r="J154" s="756">
        <v>0</v>
      </c>
    </row>
    <row r="155" spans="1:12">
      <c r="A155" s="79">
        <v>45646</v>
      </c>
      <c r="B155" s="80" t="s">
        <v>129</v>
      </c>
      <c r="C155" s="80" t="s">
        <v>130</v>
      </c>
      <c r="D155" s="79">
        <v>45748</v>
      </c>
      <c r="E155" s="79">
        <v>45649</v>
      </c>
      <c r="F155" s="79">
        <v>45740</v>
      </c>
      <c r="G155" s="81">
        <v>99</v>
      </c>
      <c r="H155" s="82">
        <v>61</v>
      </c>
      <c r="I155" s="754">
        <v>913.94489838000004</v>
      </c>
      <c r="J155" s="754">
        <v>0</v>
      </c>
      <c r="L155" s="755"/>
    </row>
    <row r="156" spans="1:12">
      <c r="A156" s="83">
        <v>45646</v>
      </c>
      <c r="B156" s="84" t="s">
        <v>129</v>
      </c>
      <c r="C156" s="84" t="s">
        <v>130</v>
      </c>
      <c r="D156" s="83">
        <v>45839</v>
      </c>
      <c r="E156" s="83">
        <v>45649</v>
      </c>
      <c r="F156" s="83">
        <v>45740</v>
      </c>
      <c r="G156" s="85">
        <v>99</v>
      </c>
      <c r="H156" s="86">
        <v>61</v>
      </c>
      <c r="I156" s="756">
        <v>280.65244667000002</v>
      </c>
      <c r="J156" s="756">
        <v>0</v>
      </c>
    </row>
    <row r="157" spans="1:12">
      <c r="A157" s="79">
        <v>45646</v>
      </c>
      <c r="B157" s="80" t="s">
        <v>129</v>
      </c>
      <c r="C157" s="80" t="s">
        <v>130</v>
      </c>
      <c r="D157" s="79">
        <v>45931</v>
      </c>
      <c r="E157" s="79">
        <v>45649</v>
      </c>
      <c r="F157" s="79">
        <v>45740</v>
      </c>
      <c r="G157" s="81">
        <v>99</v>
      </c>
      <c r="H157" s="82">
        <v>61</v>
      </c>
      <c r="I157" s="754">
        <v>44.974869750000003</v>
      </c>
      <c r="J157" s="754">
        <v>0</v>
      </c>
      <c r="L157" s="755"/>
    </row>
    <row r="158" spans="1:12">
      <c r="A158" s="83">
        <v>45646</v>
      </c>
      <c r="B158" s="84" t="s">
        <v>129</v>
      </c>
      <c r="C158" s="84" t="s">
        <v>130</v>
      </c>
      <c r="D158" s="83">
        <v>46023</v>
      </c>
      <c r="E158" s="83">
        <v>45649</v>
      </c>
      <c r="F158" s="83">
        <v>45740</v>
      </c>
      <c r="G158" s="85">
        <v>99</v>
      </c>
      <c r="H158" s="86">
        <v>61</v>
      </c>
      <c r="I158" s="756">
        <v>43.281800689999997</v>
      </c>
      <c r="J158" s="756">
        <v>0</v>
      </c>
    </row>
    <row r="159" spans="1:12">
      <c r="A159" s="79">
        <v>45646</v>
      </c>
      <c r="B159" s="80" t="s">
        <v>129</v>
      </c>
      <c r="C159" s="80" t="s">
        <v>130</v>
      </c>
      <c r="D159" s="79">
        <v>46296</v>
      </c>
      <c r="E159" s="79">
        <v>45649</v>
      </c>
      <c r="F159" s="79">
        <v>45740</v>
      </c>
      <c r="G159" s="81">
        <v>99</v>
      </c>
      <c r="H159" s="82">
        <v>61</v>
      </c>
      <c r="I159" s="754">
        <v>155.10213053000001</v>
      </c>
      <c r="J159" s="754">
        <v>0</v>
      </c>
      <c r="L159" s="755"/>
    </row>
    <row r="160" spans="1:12">
      <c r="A160" s="83">
        <v>45646</v>
      </c>
      <c r="B160" s="84" t="s">
        <v>129</v>
      </c>
      <c r="C160" s="84" t="s">
        <v>130</v>
      </c>
      <c r="D160" s="83">
        <v>47484</v>
      </c>
      <c r="E160" s="83">
        <v>45649</v>
      </c>
      <c r="F160" s="83">
        <v>45740</v>
      </c>
      <c r="G160" s="85">
        <v>99</v>
      </c>
      <c r="H160" s="86">
        <v>61</v>
      </c>
      <c r="I160" s="756">
        <v>333.94008547999999</v>
      </c>
      <c r="J160" s="756">
        <v>0</v>
      </c>
    </row>
    <row r="161" spans="1:12">
      <c r="A161" s="79">
        <v>45646</v>
      </c>
      <c r="B161" s="80" t="s">
        <v>129</v>
      </c>
      <c r="C161" s="80" t="s">
        <v>131</v>
      </c>
      <c r="D161" s="79">
        <v>49444</v>
      </c>
      <c r="E161" s="79">
        <v>45649</v>
      </c>
      <c r="F161" s="79">
        <v>45740</v>
      </c>
      <c r="G161" s="81">
        <v>99</v>
      </c>
      <c r="H161" s="82">
        <v>61</v>
      </c>
      <c r="I161" s="754">
        <v>59.999146379999999</v>
      </c>
      <c r="J161" s="754">
        <v>0</v>
      </c>
      <c r="L161" s="755"/>
    </row>
    <row r="162" spans="1:12">
      <c r="A162" s="83">
        <v>45646</v>
      </c>
      <c r="B162" s="84" t="s">
        <v>129</v>
      </c>
      <c r="C162" s="84" t="s">
        <v>131</v>
      </c>
      <c r="D162" s="83">
        <v>51363</v>
      </c>
      <c r="E162" s="83">
        <v>45649</v>
      </c>
      <c r="F162" s="83">
        <v>45740</v>
      </c>
      <c r="G162" s="85">
        <v>99</v>
      </c>
      <c r="H162" s="86">
        <v>61</v>
      </c>
      <c r="I162" s="756">
        <v>80.760134809999997</v>
      </c>
      <c r="J162" s="756">
        <v>0</v>
      </c>
    </row>
    <row r="163" spans="1:12">
      <c r="A163" s="79">
        <v>45646</v>
      </c>
      <c r="B163" s="80" t="s">
        <v>129</v>
      </c>
      <c r="C163" s="80" t="s">
        <v>132</v>
      </c>
      <c r="D163" s="79">
        <v>48580</v>
      </c>
      <c r="E163" s="79">
        <v>45649</v>
      </c>
      <c r="F163" s="79">
        <v>45740</v>
      </c>
      <c r="G163" s="81">
        <v>99</v>
      </c>
      <c r="H163" s="82">
        <v>61</v>
      </c>
      <c r="I163" s="754">
        <v>99.999634200000003</v>
      </c>
      <c r="J163" s="754">
        <v>0</v>
      </c>
      <c r="L163" s="755"/>
    </row>
    <row r="164" spans="1:12">
      <c r="A164" s="83">
        <v>45646</v>
      </c>
      <c r="B164" s="84" t="s">
        <v>135</v>
      </c>
      <c r="C164" s="84" t="s">
        <v>131</v>
      </c>
      <c r="D164" s="83">
        <v>46522</v>
      </c>
      <c r="E164" s="83">
        <v>45646</v>
      </c>
      <c r="F164" s="83">
        <v>45649</v>
      </c>
      <c r="G164" s="85">
        <v>12.25</v>
      </c>
      <c r="H164" s="86">
        <v>1</v>
      </c>
      <c r="I164" s="756">
        <v>0</v>
      </c>
      <c r="J164" s="756">
        <v>57.552447790000002</v>
      </c>
    </row>
    <row r="165" spans="1:12">
      <c r="A165" s="79">
        <v>45646</v>
      </c>
      <c r="B165" s="80" t="s">
        <v>135</v>
      </c>
      <c r="C165" s="80" t="s">
        <v>132</v>
      </c>
      <c r="D165" s="79">
        <v>45658</v>
      </c>
      <c r="E165" s="79">
        <v>45646</v>
      </c>
      <c r="F165" s="79">
        <v>45649</v>
      </c>
      <c r="G165" s="81">
        <v>12.25</v>
      </c>
      <c r="H165" s="82">
        <v>1</v>
      </c>
      <c r="I165" s="754">
        <v>0</v>
      </c>
      <c r="J165" s="754">
        <v>242.31092917000001</v>
      </c>
      <c r="L165" s="755"/>
    </row>
    <row r="166" spans="1:12">
      <c r="A166" s="83">
        <v>45646</v>
      </c>
      <c r="B166" s="84" t="s">
        <v>136</v>
      </c>
      <c r="C166" s="84" t="s">
        <v>130</v>
      </c>
      <c r="D166" s="83">
        <v>45839</v>
      </c>
      <c r="E166" s="83">
        <v>45646</v>
      </c>
      <c r="F166" s="83">
        <v>45649</v>
      </c>
      <c r="G166" s="85">
        <v>12.1</v>
      </c>
      <c r="H166" s="86">
        <v>1</v>
      </c>
      <c r="I166" s="756">
        <v>242.31126402000001</v>
      </c>
      <c r="J166" s="756">
        <v>0</v>
      </c>
    </row>
    <row r="167" spans="1:12">
      <c r="A167" s="79">
        <v>45646</v>
      </c>
      <c r="B167" s="80" t="s">
        <v>136</v>
      </c>
      <c r="C167" s="80" t="s">
        <v>132</v>
      </c>
      <c r="D167" s="79">
        <v>48580</v>
      </c>
      <c r="E167" s="79">
        <v>45646</v>
      </c>
      <c r="F167" s="79">
        <v>45649</v>
      </c>
      <c r="G167" s="81">
        <v>12.1</v>
      </c>
      <c r="H167" s="82">
        <v>1</v>
      </c>
      <c r="I167" s="754">
        <v>57.556117190000002</v>
      </c>
      <c r="J167" s="754">
        <v>0</v>
      </c>
      <c r="L167" s="755"/>
    </row>
    <row r="168" spans="1:12">
      <c r="A168" s="83">
        <v>45646</v>
      </c>
      <c r="B168" s="84" t="s">
        <v>134</v>
      </c>
      <c r="C168" s="84" t="s">
        <v>85</v>
      </c>
      <c r="D168" s="83" t="s">
        <v>85</v>
      </c>
      <c r="E168" s="83">
        <v>45646</v>
      </c>
      <c r="F168" s="83">
        <v>45649</v>
      </c>
      <c r="G168" s="85">
        <v>12.15</v>
      </c>
      <c r="H168" s="86">
        <v>1</v>
      </c>
      <c r="I168" s="756">
        <v>176268.99940422</v>
      </c>
      <c r="J168" s="756">
        <v>0</v>
      </c>
    </row>
    <row r="169" spans="1:12">
      <c r="A169" s="79">
        <v>45649</v>
      </c>
      <c r="B169" s="80" t="s">
        <v>134</v>
      </c>
      <c r="C169" s="80" t="s">
        <v>85</v>
      </c>
      <c r="D169" s="79" t="s">
        <v>85</v>
      </c>
      <c r="E169" s="79">
        <v>45649</v>
      </c>
      <c r="F169" s="79">
        <v>45650</v>
      </c>
      <c r="G169" s="81">
        <v>12.15</v>
      </c>
      <c r="H169" s="82">
        <v>1</v>
      </c>
      <c r="I169" s="754">
        <v>163766.23880595001</v>
      </c>
      <c r="J169" s="754">
        <v>0</v>
      </c>
      <c r="L169" s="755"/>
    </row>
    <row r="170" spans="1:12">
      <c r="A170" s="83">
        <v>45649</v>
      </c>
      <c r="B170" s="84" t="s">
        <v>133</v>
      </c>
      <c r="C170" s="84" t="s">
        <v>85</v>
      </c>
      <c r="D170" s="83" t="s">
        <v>85</v>
      </c>
      <c r="E170" s="83">
        <v>45649</v>
      </c>
      <c r="F170" s="83">
        <v>45650</v>
      </c>
      <c r="G170" s="85">
        <v>12.15</v>
      </c>
      <c r="H170" s="86">
        <v>1</v>
      </c>
      <c r="I170" s="756">
        <v>1080650.3429960699</v>
      </c>
      <c r="J170" s="756">
        <v>0</v>
      </c>
    </row>
    <row r="171" spans="1:12">
      <c r="A171" s="79">
        <v>45649</v>
      </c>
      <c r="B171" s="80" t="s">
        <v>129</v>
      </c>
      <c r="C171" s="80" t="s">
        <v>86</v>
      </c>
      <c r="D171" s="79">
        <v>46631</v>
      </c>
      <c r="E171" s="79">
        <v>45650</v>
      </c>
      <c r="F171" s="79">
        <v>45741</v>
      </c>
      <c r="G171" s="81">
        <v>98.89</v>
      </c>
      <c r="H171" s="82">
        <v>61</v>
      </c>
      <c r="I171" s="754">
        <v>157.49215118000001</v>
      </c>
      <c r="J171" s="754">
        <v>0</v>
      </c>
      <c r="L171" s="755"/>
    </row>
    <row r="172" spans="1:12">
      <c r="A172" s="83">
        <v>45649</v>
      </c>
      <c r="B172" s="84" t="s">
        <v>129</v>
      </c>
      <c r="C172" s="84" t="s">
        <v>86</v>
      </c>
      <c r="D172" s="83">
        <v>46813</v>
      </c>
      <c r="E172" s="83">
        <v>45650</v>
      </c>
      <c r="F172" s="83">
        <v>45741</v>
      </c>
      <c r="G172" s="85">
        <v>98.89</v>
      </c>
      <c r="H172" s="86">
        <v>61</v>
      </c>
      <c r="I172" s="756">
        <v>472.71323747000002</v>
      </c>
      <c r="J172" s="756">
        <v>0</v>
      </c>
    </row>
    <row r="173" spans="1:12">
      <c r="A173" s="79">
        <v>45649</v>
      </c>
      <c r="B173" s="80" t="s">
        <v>129</v>
      </c>
      <c r="C173" s="80" t="s">
        <v>130</v>
      </c>
      <c r="D173" s="79">
        <v>45931</v>
      </c>
      <c r="E173" s="79">
        <v>45650</v>
      </c>
      <c r="F173" s="79">
        <v>45741</v>
      </c>
      <c r="G173" s="81">
        <v>98.89</v>
      </c>
      <c r="H173" s="82">
        <v>61</v>
      </c>
      <c r="I173" s="754">
        <v>180.02744985000001</v>
      </c>
      <c r="J173" s="754">
        <v>0</v>
      </c>
      <c r="L173" s="755"/>
    </row>
    <row r="174" spans="1:12">
      <c r="A174" s="83">
        <v>45649</v>
      </c>
      <c r="B174" s="84" t="s">
        <v>129</v>
      </c>
      <c r="C174" s="84" t="s">
        <v>130</v>
      </c>
      <c r="D174" s="83">
        <v>46569</v>
      </c>
      <c r="E174" s="83">
        <v>45650</v>
      </c>
      <c r="F174" s="83">
        <v>45741</v>
      </c>
      <c r="G174" s="85">
        <v>98.89</v>
      </c>
      <c r="H174" s="86">
        <v>61</v>
      </c>
      <c r="I174" s="756">
        <v>49.999879579999998</v>
      </c>
      <c r="J174" s="756">
        <v>0</v>
      </c>
    </row>
    <row r="175" spans="1:12">
      <c r="A175" s="79">
        <v>45649</v>
      </c>
      <c r="B175" s="80" t="s">
        <v>129</v>
      </c>
      <c r="C175" s="80" t="s">
        <v>130</v>
      </c>
      <c r="D175" s="79">
        <v>47484</v>
      </c>
      <c r="E175" s="79">
        <v>45650</v>
      </c>
      <c r="F175" s="79">
        <v>45741</v>
      </c>
      <c r="G175" s="81">
        <v>98.89</v>
      </c>
      <c r="H175" s="82">
        <v>61</v>
      </c>
      <c r="I175" s="754">
        <v>50.285147799999997</v>
      </c>
      <c r="J175" s="754">
        <v>0</v>
      </c>
      <c r="L175" s="755"/>
    </row>
    <row r="176" spans="1:12">
      <c r="A176" s="83">
        <v>45649</v>
      </c>
      <c r="B176" s="84" t="s">
        <v>129</v>
      </c>
      <c r="C176" s="84" t="s">
        <v>131</v>
      </c>
      <c r="D176" s="83">
        <v>46980</v>
      </c>
      <c r="E176" s="83">
        <v>45650</v>
      </c>
      <c r="F176" s="83">
        <v>45741</v>
      </c>
      <c r="G176" s="85">
        <v>98.89</v>
      </c>
      <c r="H176" s="86">
        <v>61</v>
      </c>
      <c r="I176" s="756">
        <v>2.2096824000000002</v>
      </c>
      <c r="J176" s="756">
        <v>0</v>
      </c>
    </row>
    <row r="177" spans="1:12">
      <c r="A177" s="79">
        <v>45649</v>
      </c>
      <c r="B177" s="80" t="s">
        <v>129</v>
      </c>
      <c r="C177" s="80" t="s">
        <v>131</v>
      </c>
      <c r="D177" s="79">
        <v>47710</v>
      </c>
      <c r="E177" s="79">
        <v>45650</v>
      </c>
      <c r="F177" s="79">
        <v>45741</v>
      </c>
      <c r="G177" s="81">
        <v>98.89</v>
      </c>
      <c r="H177" s="82">
        <v>61</v>
      </c>
      <c r="I177" s="754">
        <v>1017.82981865</v>
      </c>
      <c r="J177" s="754">
        <v>0</v>
      </c>
      <c r="L177" s="755"/>
    </row>
    <row r="178" spans="1:12">
      <c r="A178" s="83">
        <v>45649</v>
      </c>
      <c r="B178" s="84" t="s">
        <v>129</v>
      </c>
      <c r="C178" s="84" t="s">
        <v>131</v>
      </c>
      <c r="D178" s="83">
        <v>48441</v>
      </c>
      <c r="E178" s="83">
        <v>45650</v>
      </c>
      <c r="F178" s="83">
        <v>45741</v>
      </c>
      <c r="G178" s="85">
        <v>98.89</v>
      </c>
      <c r="H178" s="86">
        <v>61</v>
      </c>
      <c r="I178" s="756">
        <v>8.6710779299999992</v>
      </c>
      <c r="J178" s="756">
        <v>0</v>
      </c>
    </row>
    <row r="179" spans="1:12">
      <c r="A179" s="79">
        <v>45649</v>
      </c>
      <c r="B179" s="80" t="s">
        <v>129</v>
      </c>
      <c r="C179" s="80" t="s">
        <v>131</v>
      </c>
      <c r="D179" s="79">
        <v>48714</v>
      </c>
      <c r="E179" s="79">
        <v>45650</v>
      </c>
      <c r="F179" s="79">
        <v>45741</v>
      </c>
      <c r="G179" s="81">
        <v>98.89</v>
      </c>
      <c r="H179" s="82">
        <v>61</v>
      </c>
      <c r="I179" s="754">
        <v>1.83168792</v>
      </c>
      <c r="J179" s="754">
        <v>0</v>
      </c>
      <c r="L179" s="755"/>
    </row>
    <row r="180" spans="1:12">
      <c r="A180" s="83">
        <v>45649</v>
      </c>
      <c r="B180" s="84" t="s">
        <v>129</v>
      </c>
      <c r="C180" s="84" t="s">
        <v>131</v>
      </c>
      <c r="D180" s="83">
        <v>49444</v>
      </c>
      <c r="E180" s="83">
        <v>45650</v>
      </c>
      <c r="F180" s="83">
        <v>45741</v>
      </c>
      <c r="G180" s="85">
        <v>98.89</v>
      </c>
      <c r="H180" s="86">
        <v>61</v>
      </c>
      <c r="I180" s="756">
        <v>12.44899846</v>
      </c>
      <c r="J180" s="756">
        <v>0</v>
      </c>
    </row>
    <row r="181" spans="1:12">
      <c r="A181" s="79">
        <v>45649</v>
      </c>
      <c r="B181" s="80" t="s">
        <v>129</v>
      </c>
      <c r="C181" s="80" t="s">
        <v>131</v>
      </c>
      <c r="D181" s="79">
        <v>51363</v>
      </c>
      <c r="E181" s="79">
        <v>45650</v>
      </c>
      <c r="F181" s="79">
        <v>45741</v>
      </c>
      <c r="G181" s="81">
        <v>98.89</v>
      </c>
      <c r="H181" s="82">
        <v>61</v>
      </c>
      <c r="I181" s="754">
        <v>399.99838398999998</v>
      </c>
      <c r="J181" s="754">
        <v>0</v>
      </c>
      <c r="L181" s="755"/>
    </row>
    <row r="182" spans="1:12">
      <c r="A182" s="83">
        <v>45649</v>
      </c>
      <c r="B182" s="84" t="s">
        <v>129</v>
      </c>
      <c r="C182" s="84" t="s">
        <v>132</v>
      </c>
      <c r="D182" s="83">
        <v>46388</v>
      </c>
      <c r="E182" s="83">
        <v>45650</v>
      </c>
      <c r="F182" s="83">
        <v>45741</v>
      </c>
      <c r="G182" s="85">
        <v>98.89</v>
      </c>
      <c r="H182" s="86">
        <v>61</v>
      </c>
      <c r="I182" s="756">
        <v>96.434531960000001</v>
      </c>
      <c r="J182" s="756">
        <v>0</v>
      </c>
    </row>
    <row r="183" spans="1:12">
      <c r="A183" s="79">
        <v>45649</v>
      </c>
      <c r="B183" s="80" t="s">
        <v>129</v>
      </c>
      <c r="C183" s="80" t="s">
        <v>132</v>
      </c>
      <c r="D183" s="79">
        <v>47849</v>
      </c>
      <c r="E183" s="79">
        <v>45650</v>
      </c>
      <c r="F183" s="79">
        <v>45741</v>
      </c>
      <c r="G183" s="81">
        <v>98.89</v>
      </c>
      <c r="H183" s="82">
        <v>61</v>
      </c>
      <c r="I183" s="754">
        <v>87.349599650000002</v>
      </c>
      <c r="J183" s="754">
        <v>0</v>
      </c>
      <c r="L183" s="755"/>
    </row>
    <row r="184" spans="1:12">
      <c r="A184" s="83">
        <v>45649</v>
      </c>
      <c r="B184" s="84" t="s">
        <v>129</v>
      </c>
      <c r="C184" s="84" t="s">
        <v>132</v>
      </c>
      <c r="D184" s="83">
        <v>48580</v>
      </c>
      <c r="E184" s="83">
        <v>45650</v>
      </c>
      <c r="F184" s="83">
        <v>45741</v>
      </c>
      <c r="G184" s="85">
        <v>98.89</v>
      </c>
      <c r="H184" s="86">
        <v>61</v>
      </c>
      <c r="I184" s="756">
        <v>285.04596401999999</v>
      </c>
      <c r="J184" s="756">
        <v>0</v>
      </c>
    </row>
    <row r="185" spans="1:12">
      <c r="A185" s="79">
        <v>45650</v>
      </c>
      <c r="B185" s="80" t="s">
        <v>133</v>
      </c>
      <c r="C185" s="80" t="s">
        <v>85</v>
      </c>
      <c r="D185" s="79" t="s">
        <v>85</v>
      </c>
      <c r="E185" s="79">
        <v>45650</v>
      </c>
      <c r="F185" s="79">
        <v>45652</v>
      </c>
      <c r="G185" s="81">
        <v>12.15</v>
      </c>
      <c r="H185" s="82">
        <v>1</v>
      </c>
      <c r="I185" s="754">
        <v>1045016.74462102</v>
      </c>
      <c r="J185" s="754">
        <v>0</v>
      </c>
      <c r="L185" s="755"/>
    </row>
    <row r="186" spans="1:12">
      <c r="A186" s="83">
        <v>45650</v>
      </c>
      <c r="B186" s="84" t="s">
        <v>134</v>
      </c>
      <c r="C186" s="84" t="s">
        <v>85</v>
      </c>
      <c r="D186" s="83" t="s">
        <v>85</v>
      </c>
      <c r="E186" s="83">
        <v>45650</v>
      </c>
      <c r="F186" s="83">
        <v>45652</v>
      </c>
      <c r="G186" s="85">
        <v>12.15</v>
      </c>
      <c r="H186" s="86">
        <v>1</v>
      </c>
      <c r="I186" s="756">
        <v>159951.23213608001</v>
      </c>
      <c r="J186" s="756">
        <v>0</v>
      </c>
    </row>
    <row r="187" spans="1:12">
      <c r="A187" s="79">
        <v>45652</v>
      </c>
      <c r="B187" s="80" t="s">
        <v>134</v>
      </c>
      <c r="C187" s="80" t="s">
        <v>85</v>
      </c>
      <c r="D187" s="79" t="s">
        <v>85</v>
      </c>
      <c r="E187" s="79">
        <v>45652</v>
      </c>
      <c r="F187" s="79">
        <v>45653</v>
      </c>
      <c r="G187" s="81">
        <v>12.15</v>
      </c>
      <c r="H187" s="82">
        <v>1</v>
      </c>
      <c r="I187" s="754">
        <v>171523.07642386001</v>
      </c>
      <c r="J187" s="754">
        <v>0</v>
      </c>
      <c r="L187" s="755"/>
    </row>
    <row r="188" spans="1:12">
      <c r="A188" s="83">
        <v>45652</v>
      </c>
      <c r="B188" s="84" t="s">
        <v>133</v>
      </c>
      <c r="C188" s="84" t="s">
        <v>85</v>
      </c>
      <c r="D188" s="83" t="s">
        <v>85</v>
      </c>
      <c r="E188" s="83">
        <v>45652</v>
      </c>
      <c r="F188" s="83">
        <v>45653</v>
      </c>
      <c r="G188" s="85">
        <v>12.15</v>
      </c>
      <c r="H188" s="86">
        <v>1</v>
      </c>
      <c r="I188" s="756">
        <v>1042637.81857407</v>
      </c>
      <c r="J188" s="756">
        <v>0</v>
      </c>
    </row>
    <row r="189" spans="1:12">
      <c r="A189" s="79">
        <v>45652</v>
      </c>
      <c r="B189" s="80" t="s">
        <v>129</v>
      </c>
      <c r="C189" s="80" t="s">
        <v>130</v>
      </c>
      <c r="D189" s="79">
        <v>45839</v>
      </c>
      <c r="E189" s="79">
        <v>45653</v>
      </c>
      <c r="F189" s="79">
        <v>45744</v>
      </c>
      <c r="G189" s="81">
        <v>99</v>
      </c>
      <c r="H189" s="82">
        <v>62</v>
      </c>
      <c r="I189" s="754">
        <v>399.99966998999997</v>
      </c>
      <c r="J189" s="754">
        <v>0</v>
      </c>
      <c r="L189" s="755"/>
    </row>
    <row r="190" spans="1:12">
      <c r="A190" s="83">
        <v>45652</v>
      </c>
      <c r="B190" s="84" t="s">
        <v>129</v>
      </c>
      <c r="C190" s="84" t="s">
        <v>130</v>
      </c>
      <c r="D190" s="83">
        <v>46023</v>
      </c>
      <c r="E190" s="83">
        <v>45653</v>
      </c>
      <c r="F190" s="83">
        <v>45744</v>
      </c>
      <c r="G190" s="85">
        <v>99</v>
      </c>
      <c r="H190" s="86">
        <v>62</v>
      </c>
      <c r="I190" s="756">
        <v>1159.9992983</v>
      </c>
      <c r="J190" s="756">
        <v>0</v>
      </c>
    </row>
    <row r="191" spans="1:12">
      <c r="A191" s="79">
        <v>45652</v>
      </c>
      <c r="B191" s="80" t="s">
        <v>129</v>
      </c>
      <c r="C191" s="80" t="s">
        <v>130</v>
      </c>
      <c r="D191" s="79">
        <v>46753</v>
      </c>
      <c r="E191" s="79">
        <v>45653</v>
      </c>
      <c r="F191" s="79">
        <v>45744</v>
      </c>
      <c r="G191" s="81">
        <v>99</v>
      </c>
      <c r="H191" s="82">
        <v>62</v>
      </c>
      <c r="I191" s="754">
        <v>74.065508370000003</v>
      </c>
      <c r="J191" s="754">
        <v>0</v>
      </c>
      <c r="L191" s="755"/>
    </row>
    <row r="192" spans="1:12">
      <c r="A192" s="83">
        <v>45652</v>
      </c>
      <c r="B192" s="84" t="s">
        <v>129</v>
      </c>
      <c r="C192" s="84" t="s">
        <v>131</v>
      </c>
      <c r="D192" s="83">
        <v>46522</v>
      </c>
      <c r="E192" s="83">
        <v>45653</v>
      </c>
      <c r="F192" s="83">
        <v>45744</v>
      </c>
      <c r="G192" s="85">
        <v>99</v>
      </c>
      <c r="H192" s="86">
        <v>62</v>
      </c>
      <c r="I192" s="756">
        <v>339.99806382000003</v>
      </c>
      <c r="J192" s="756">
        <v>0</v>
      </c>
    </row>
    <row r="193" spans="1:12">
      <c r="A193" s="79">
        <v>45652</v>
      </c>
      <c r="B193" s="80" t="s">
        <v>129</v>
      </c>
      <c r="C193" s="80" t="s">
        <v>131</v>
      </c>
      <c r="D193" s="79">
        <v>47710</v>
      </c>
      <c r="E193" s="79">
        <v>45653</v>
      </c>
      <c r="F193" s="79">
        <v>45744</v>
      </c>
      <c r="G193" s="81">
        <v>99</v>
      </c>
      <c r="H193" s="82">
        <v>62</v>
      </c>
      <c r="I193" s="754">
        <v>716.45153465999999</v>
      </c>
      <c r="J193" s="754">
        <v>0</v>
      </c>
      <c r="L193" s="755"/>
    </row>
    <row r="194" spans="1:12">
      <c r="A194" s="83">
        <v>45652</v>
      </c>
      <c r="B194" s="84" t="s">
        <v>129</v>
      </c>
      <c r="C194" s="84" t="s">
        <v>131</v>
      </c>
      <c r="D194" s="83">
        <v>48714</v>
      </c>
      <c r="E194" s="83">
        <v>45653</v>
      </c>
      <c r="F194" s="83">
        <v>45744</v>
      </c>
      <c r="G194" s="85">
        <v>99</v>
      </c>
      <c r="H194" s="86">
        <v>62</v>
      </c>
      <c r="I194" s="756">
        <v>108.22347610999999</v>
      </c>
      <c r="J194" s="756">
        <v>0</v>
      </c>
    </row>
    <row r="195" spans="1:12">
      <c r="A195" s="79">
        <v>45652</v>
      </c>
      <c r="B195" s="80" t="s">
        <v>129</v>
      </c>
      <c r="C195" s="80" t="s">
        <v>131</v>
      </c>
      <c r="D195" s="79">
        <v>49444</v>
      </c>
      <c r="E195" s="79">
        <v>45653</v>
      </c>
      <c r="F195" s="79">
        <v>45744</v>
      </c>
      <c r="G195" s="81">
        <v>99</v>
      </c>
      <c r="H195" s="82">
        <v>62</v>
      </c>
      <c r="I195" s="754">
        <v>358.22481506000003</v>
      </c>
      <c r="J195" s="754">
        <v>0</v>
      </c>
      <c r="L195" s="755"/>
    </row>
    <row r="196" spans="1:12">
      <c r="A196" s="83">
        <v>45652</v>
      </c>
      <c r="B196" s="84" t="s">
        <v>129</v>
      </c>
      <c r="C196" s="84" t="s">
        <v>131</v>
      </c>
      <c r="D196" s="83">
        <v>53097</v>
      </c>
      <c r="E196" s="83">
        <v>45653</v>
      </c>
      <c r="F196" s="83">
        <v>45744</v>
      </c>
      <c r="G196" s="85">
        <v>99</v>
      </c>
      <c r="H196" s="86">
        <v>62</v>
      </c>
      <c r="I196" s="756">
        <v>249.99794625000001</v>
      </c>
      <c r="J196" s="756">
        <v>0</v>
      </c>
    </row>
    <row r="197" spans="1:12">
      <c r="A197" s="79">
        <v>45652</v>
      </c>
      <c r="B197" s="80" t="s">
        <v>129</v>
      </c>
      <c r="C197" s="80" t="s">
        <v>131</v>
      </c>
      <c r="D197" s="79">
        <v>56749</v>
      </c>
      <c r="E197" s="79">
        <v>45653</v>
      </c>
      <c r="F197" s="79">
        <v>45744</v>
      </c>
      <c r="G197" s="81">
        <v>99</v>
      </c>
      <c r="H197" s="82">
        <v>62</v>
      </c>
      <c r="I197" s="754">
        <v>189.98350948000001</v>
      </c>
      <c r="J197" s="754">
        <v>0</v>
      </c>
      <c r="L197" s="755"/>
    </row>
    <row r="198" spans="1:12">
      <c r="A198" s="83">
        <v>45652</v>
      </c>
      <c r="B198" s="84" t="s">
        <v>129</v>
      </c>
      <c r="C198" s="84" t="s">
        <v>131</v>
      </c>
      <c r="D198" s="83">
        <v>58668</v>
      </c>
      <c r="E198" s="83">
        <v>45653</v>
      </c>
      <c r="F198" s="83">
        <v>45744</v>
      </c>
      <c r="G198" s="85">
        <v>99</v>
      </c>
      <c r="H198" s="86">
        <v>62</v>
      </c>
      <c r="I198" s="756">
        <v>19.224414280000001</v>
      </c>
      <c r="J198" s="756">
        <v>0</v>
      </c>
    </row>
    <row r="199" spans="1:12">
      <c r="A199" s="79">
        <v>45652</v>
      </c>
      <c r="B199" s="80" t="s">
        <v>129</v>
      </c>
      <c r="C199" s="80" t="s">
        <v>132</v>
      </c>
      <c r="D199" s="79">
        <v>46388</v>
      </c>
      <c r="E199" s="79">
        <v>45653</v>
      </c>
      <c r="F199" s="79">
        <v>45744</v>
      </c>
      <c r="G199" s="81">
        <v>99</v>
      </c>
      <c r="H199" s="82">
        <v>62</v>
      </c>
      <c r="I199" s="754">
        <v>383.82079475</v>
      </c>
      <c r="J199" s="754">
        <v>0</v>
      </c>
      <c r="L199" s="755"/>
    </row>
    <row r="200" spans="1:12">
      <c r="A200" s="83">
        <v>45653</v>
      </c>
      <c r="B200" s="84" t="s">
        <v>133</v>
      </c>
      <c r="C200" s="84" t="s">
        <v>85</v>
      </c>
      <c r="D200" s="83" t="s">
        <v>85</v>
      </c>
      <c r="E200" s="83">
        <v>45653</v>
      </c>
      <c r="F200" s="83">
        <v>45656</v>
      </c>
      <c r="G200" s="85">
        <v>12.15</v>
      </c>
      <c r="H200" s="86">
        <v>1</v>
      </c>
      <c r="I200" s="756">
        <v>1040528.99457832</v>
      </c>
      <c r="J200" s="756">
        <v>0</v>
      </c>
    </row>
    <row r="201" spans="1:12">
      <c r="A201" s="79">
        <v>45653</v>
      </c>
      <c r="B201" s="80" t="s">
        <v>129</v>
      </c>
      <c r="C201" s="80" t="s">
        <v>130</v>
      </c>
      <c r="D201" s="79">
        <v>46023</v>
      </c>
      <c r="E201" s="79">
        <v>45656</v>
      </c>
      <c r="F201" s="79">
        <v>45747</v>
      </c>
      <c r="G201" s="81">
        <v>99</v>
      </c>
      <c r="H201" s="82">
        <v>62</v>
      </c>
      <c r="I201" s="754">
        <v>1349.9992632200001</v>
      </c>
      <c r="J201" s="754">
        <v>0</v>
      </c>
      <c r="L201" s="755"/>
    </row>
    <row r="202" spans="1:12">
      <c r="A202" s="83">
        <v>45653</v>
      </c>
      <c r="B202" s="84" t="s">
        <v>129</v>
      </c>
      <c r="C202" s="84" t="s">
        <v>131</v>
      </c>
      <c r="D202" s="83">
        <v>47710</v>
      </c>
      <c r="E202" s="83">
        <v>45656</v>
      </c>
      <c r="F202" s="83">
        <v>45747</v>
      </c>
      <c r="G202" s="85">
        <v>99</v>
      </c>
      <c r="H202" s="86">
        <v>62</v>
      </c>
      <c r="I202" s="756">
        <v>541.93761498000003</v>
      </c>
      <c r="J202" s="756">
        <v>0</v>
      </c>
    </row>
    <row r="203" spans="1:12">
      <c r="A203" s="79">
        <v>45653</v>
      </c>
      <c r="B203" s="80" t="s">
        <v>129</v>
      </c>
      <c r="C203" s="80" t="s">
        <v>131</v>
      </c>
      <c r="D203" s="79">
        <v>49444</v>
      </c>
      <c r="E203" s="79">
        <v>45656</v>
      </c>
      <c r="F203" s="79">
        <v>45747</v>
      </c>
      <c r="G203" s="81">
        <v>99</v>
      </c>
      <c r="H203" s="82">
        <v>62</v>
      </c>
      <c r="I203" s="754">
        <v>873.12568815999998</v>
      </c>
      <c r="J203" s="754">
        <v>0</v>
      </c>
      <c r="L203" s="755"/>
    </row>
    <row r="204" spans="1:12">
      <c r="A204" s="83">
        <v>45653</v>
      </c>
      <c r="B204" s="84" t="s">
        <v>129</v>
      </c>
      <c r="C204" s="84" t="s">
        <v>131</v>
      </c>
      <c r="D204" s="83">
        <v>51363</v>
      </c>
      <c r="E204" s="83">
        <v>45656</v>
      </c>
      <c r="F204" s="83">
        <v>45747</v>
      </c>
      <c r="G204" s="85">
        <v>99</v>
      </c>
      <c r="H204" s="86">
        <v>62</v>
      </c>
      <c r="I204" s="756">
        <v>80.998701069999996</v>
      </c>
      <c r="J204" s="756">
        <v>0</v>
      </c>
    </row>
    <row r="205" spans="1:12">
      <c r="A205" s="79">
        <v>45653</v>
      </c>
      <c r="B205" s="80" t="s">
        <v>129</v>
      </c>
      <c r="C205" s="80" t="s">
        <v>131</v>
      </c>
      <c r="D205" s="79">
        <v>55015</v>
      </c>
      <c r="E205" s="79">
        <v>45656</v>
      </c>
      <c r="F205" s="79">
        <v>45747</v>
      </c>
      <c r="G205" s="81">
        <v>99</v>
      </c>
      <c r="H205" s="82">
        <v>62</v>
      </c>
      <c r="I205" s="754">
        <v>38.762646699999998</v>
      </c>
      <c r="J205" s="754">
        <v>0</v>
      </c>
      <c r="L205" s="755"/>
    </row>
    <row r="206" spans="1:12">
      <c r="A206" s="83">
        <v>45653</v>
      </c>
      <c r="B206" s="84" t="s">
        <v>129</v>
      </c>
      <c r="C206" s="84" t="s">
        <v>131</v>
      </c>
      <c r="D206" s="83">
        <v>56749</v>
      </c>
      <c r="E206" s="83">
        <v>45656</v>
      </c>
      <c r="F206" s="83">
        <v>45747</v>
      </c>
      <c r="G206" s="85">
        <v>99</v>
      </c>
      <c r="H206" s="86">
        <v>62</v>
      </c>
      <c r="I206" s="756">
        <v>19.29385602</v>
      </c>
      <c r="J206" s="756">
        <v>0</v>
      </c>
    </row>
    <row r="207" spans="1:12">
      <c r="A207" s="79">
        <v>45653</v>
      </c>
      <c r="B207" s="80" t="s">
        <v>129</v>
      </c>
      <c r="C207" s="80" t="s">
        <v>131</v>
      </c>
      <c r="D207" s="79">
        <v>58668</v>
      </c>
      <c r="E207" s="79">
        <v>45656</v>
      </c>
      <c r="F207" s="79">
        <v>45747</v>
      </c>
      <c r="G207" s="81">
        <v>99</v>
      </c>
      <c r="H207" s="82">
        <v>62</v>
      </c>
      <c r="I207" s="754">
        <v>49.998419060000003</v>
      </c>
      <c r="J207" s="754">
        <v>0</v>
      </c>
      <c r="L207" s="755"/>
    </row>
    <row r="208" spans="1:12">
      <c r="A208" s="83">
        <v>45653</v>
      </c>
      <c r="B208" s="84" t="s">
        <v>129</v>
      </c>
      <c r="C208" s="84" t="s">
        <v>132</v>
      </c>
      <c r="D208" s="83">
        <v>46388</v>
      </c>
      <c r="E208" s="83">
        <v>45656</v>
      </c>
      <c r="F208" s="83">
        <v>45747</v>
      </c>
      <c r="G208" s="85">
        <v>99</v>
      </c>
      <c r="H208" s="86">
        <v>62</v>
      </c>
      <c r="I208" s="756">
        <v>19.9997729</v>
      </c>
      <c r="J208" s="756">
        <v>0</v>
      </c>
    </row>
    <row r="209" spans="1:12">
      <c r="A209" s="79">
        <v>45653</v>
      </c>
      <c r="B209" s="80" t="s">
        <v>129</v>
      </c>
      <c r="C209" s="80" t="s">
        <v>132</v>
      </c>
      <c r="D209" s="79">
        <v>47119</v>
      </c>
      <c r="E209" s="79">
        <v>45656</v>
      </c>
      <c r="F209" s="79">
        <v>45747</v>
      </c>
      <c r="G209" s="81">
        <v>99</v>
      </c>
      <c r="H209" s="82">
        <v>62</v>
      </c>
      <c r="I209" s="754">
        <v>19.999910360000001</v>
      </c>
      <c r="J209" s="754">
        <v>0</v>
      </c>
      <c r="L209" s="755"/>
    </row>
    <row r="210" spans="1:12">
      <c r="A210" s="83">
        <v>45653</v>
      </c>
      <c r="B210" s="84" t="s">
        <v>129</v>
      </c>
      <c r="C210" s="84" t="s">
        <v>132</v>
      </c>
      <c r="D210" s="83">
        <v>47849</v>
      </c>
      <c r="E210" s="83">
        <v>45656</v>
      </c>
      <c r="F210" s="83">
        <v>45747</v>
      </c>
      <c r="G210" s="85">
        <v>99</v>
      </c>
      <c r="H210" s="86">
        <v>62</v>
      </c>
      <c r="I210" s="756">
        <v>19.999880539999999</v>
      </c>
      <c r="J210" s="756">
        <v>0</v>
      </c>
    </row>
    <row r="211" spans="1:12">
      <c r="A211" s="79">
        <v>45653</v>
      </c>
      <c r="B211" s="80" t="s">
        <v>129</v>
      </c>
      <c r="C211" s="80" t="s">
        <v>132</v>
      </c>
      <c r="D211" s="79">
        <v>48580</v>
      </c>
      <c r="E211" s="79">
        <v>45656</v>
      </c>
      <c r="F211" s="79">
        <v>45747</v>
      </c>
      <c r="G211" s="81">
        <v>99</v>
      </c>
      <c r="H211" s="82">
        <v>62</v>
      </c>
      <c r="I211" s="754">
        <v>19.999332039999999</v>
      </c>
      <c r="J211" s="754">
        <v>0</v>
      </c>
      <c r="L211" s="755"/>
    </row>
    <row r="212" spans="1:12">
      <c r="A212" s="83">
        <v>45653</v>
      </c>
      <c r="B212" s="84" t="s">
        <v>129</v>
      </c>
      <c r="C212" s="84" t="s">
        <v>132</v>
      </c>
      <c r="D212" s="83">
        <v>49310</v>
      </c>
      <c r="E212" s="83">
        <v>45656</v>
      </c>
      <c r="F212" s="83">
        <v>45747</v>
      </c>
      <c r="G212" s="85">
        <v>99</v>
      </c>
      <c r="H212" s="86">
        <v>62</v>
      </c>
      <c r="I212" s="756">
        <v>119.99963187</v>
      </c>
      <c r="J212" s="756">
        <v>0</v>
      </c>
    </row>
    <row r="213" spans="1:12">
      <c r="A213" s="79">
        <v>45653</v>
      </c>
      <c r="B213" s="80" t="s">
        <v>134</v>
      </c>
      <c r="C213" s="80" t="s">
        <v>85</v>
      </c>
      <c r="D213" s="79" t="s">
        <v>85</v>
      </c>
      <c r="E213" s="79">
        <v>45653</v>
      </c>
      <c r="F213" s="79">
        <v>45656</v>
      </c>
      <c r="G213" s="81">
        <v>12.15</v>
      </c>
      <c r="H213" s="82">
        <v>1</v>
      </c>
      <c r="I213" s="754">
        <v>166077.70778333</v>
      </c>
      <c r="J213" s="754">
        <v>0</v>
      </c>
      <c r="L213" s="755"/>
    </row>
    <row r="214" spans="1:12">
      <c r="A214" s="83">
        <v>45656</v>
      </c>
      <c r="B214" s="84" t="s">
        <v>134</v>
      </c>
      <c r="C214" s="84" t="s">
        <v>85</v>
      </c>
      <c r="D214" s="83" t="s">
        <v>85</v>
      </c>
      <c r="E214" s="83">
        <v>45656</v>
      </c>
      <c r="F214" s="83">
        <v>45657</v>
      </c>
      <c r="G214" s="85">
        <v>12.15</v>
      </c>
      <c r="H214" s="86">
        <v>1</v>
      </c>
      <c r="I214" s="756">
        <v>160276.67601634999</v>
      </c>
      <c r="J214" s="756">
        <v>0</v>
      </c>
    </row>
    <row r="215" spans="1:12">
      <c r="A215" s="79">
        <v>45656</v>
      </c>
      <c r="B215" s="80" t="s">
        <v>129</v>
      </c>
      <c r="C215" s="80" t="s">
        <v>130</v>
      </c>
      <c r="D215" s="79">
        <v>45839</v>
      </c>
      <c r="E215" s="79">
        <v>45657</v>
      </c>
      <c r="F215" s="79">
        <v>45748</v>
      </c>
      <c r="G215" s="81">
        <v>99</v>
      </c>
      <c r="H215" s="82">
        <v>62</v>
      </c>
      <c r="I215" s="754">
        <v>499.99978881999999</v>
      </c>
      <c r="J215" s="754">
        <v>0</v>
      </c>
      <c r="L215" s="755"/>
    </row>
    <row r="216" spans="1:12">
      <c r="A216" s="83">
        <v>45656</v>
      </c>
      <c r="B216" s="84" t="s">
        <v>129</v>
      </c>
      <c r="C216" s="84" t="s">
        <v>131</v>
      </c>
      <c r="D216" s="83">
        <v>53097</v>
      </c>
      <c r="E216" s="83">
        <v>45657</v>
      </c>
      <c r="F216" s="83">
        <v>45748</v>
      </c>
      <c r="G216" s="85">
        <v>99</v>
      </c>
      <c r="H216" s="86">
        <v>62</v>
      </c>
      <c r="I216" s="756">
        <v>199.99635241999999</v>
      </c>
      <c r="J216" s="756">
        <v>0</v>
      </c>
    </row>
    <row r="217" spans="1:12">
      <c r="A217" s="79">
        <v>45656</v>
      </c>
      <c r="B217" s="80" t="s">
        <v>129</v>
      </c>
      <c r="C217" s="80" t="s">
        <v>132</v>
      </c>
      <c r="D217" s="79">
        <v>47119</v>
      </c>
      <c r="E217" s="79">
        <v>45657</v>
      </c>
      <c r="F217" s="79">
        <v>45748</v>
      </c>
      <c r="G217" s="81">
        <v>99</v>
      </c>
      <c r="H217" s="82">
        <v>62</v>
      </c>
      <c r="I217" s="754">
        <v>499.99977199</v>
      </c>
      <c r="J217" s="754">
        <v>0</v>
      </c>
      <c r="L217" s="755"/>
    </row>
    <row r="218" spans="1:12">
      <c r="A218" s="83">
        <v>45656</v>
      </c>
      <c r="B218" s="84" t="s">
        <v>129</v>
      </c>
      <c r="C218" s="84" t="s">
        <v>132</v>
      </c>
      <c r="D218" s="83">
        <v>48580</v>
      </c>
      <c r="E218" s="83">
        <v>45657</v>
      </c>
      <c r="F218" s="83">
        <v>45748</v>
      </c>
      <c r="G218" s="85">
        <v>99</v>
      </c>
      <c r="H218" s="86">
        <v>62</v>
      </c>
      <c r="I218" s="756">
        <v>499.99939845</v>
      </c>
      <c r="J218" s="756">
        <v>0</v>
      </c>
    </row>
    <row r="219" spans="1:12">
      <c r="A219" s="79">
        <v>45656</v>
      </c>
      <c r="B219" s="80" t="s">
        <v>129</v>
      </c>
      <c r="C219" s="80" t="s">
        <v>132</v>
      </c>
      <c r="D219" s="79">
        <v>49310</v>
      </c>
      <c r="E219" s="79">
        <v>45657</v>
      </c>
      <c r="F219" s="79">
        <v>45748</v>
      </c>
      <c r="G219" s="81">
        <v>99</v>
      </c>
      <c r="H219" s="82">
        <v>62</v>
      </c>
      <c r="I219" s="754">
        <v>299.99983250000002</v>
      </c>
      <c r="J219" s="754">
        <v>0</v>
      </c>
      <c r="L219" s="755"/>
    </row>
    <row r="220" spans="1:12">
      <c r="A220" s="83">
        <v>45656</v>
      </c>
      <c r="B220" s="84" t="s">
        <v>133</v>
      </c>
      <c r="C220" s="84" t="s">
        <v>85</v>
      </c>
      <c r="D220" s="83" t="s">
        <v>85</v>
      </c>
      <c r="E220" s="83">
        <v>45656</v>
      </c>
      <c r="F220" s="83">
        <v>45657</v>
      </c>
      <c r="G220" s="85">
        <v>12.15</v>
      </c>
      <c r="H220" s="86">
        <v>1</v>
      </c>
      <c r="I220" s="756">
        <v>1025897.07624155</v>
      </c>
      <c r="J220" s="756">
        <v>0</v>
      </c>
    </row>
    <row r="221" spans="1:12">
      <c r="A221" s="79">
        <v>45657</v>
      </c>
      <c r="B221" s="80" t="s">
        <v>133</v>
      </c>
      <c r="C221" s="80" t="s">
        <v>85</v>
      </c>
      <c r="D221" s="79" t="s">
        <v>85</v>
      </c>
      <c r="E221" s="79">
        <v>45657</v>
      </c>
      <c r="F221" s="79">
        <v>45659</v>
      </c>
      <c r="G221" s="81">
        <v>12.15</v>
      </c>
      <c r="H221" s="82">
        <v>1</v>
      </c>
      <c r="I221" s="754">
        <v>993845.55581785005</v>
      </c>
      <c r="J221" s="754">
        <v>0</v>
      </c>
      <c r="L221" s="755"/>
    </row>
    <row r="222" spans="1:12">
      <c r="A222" s="83">
        <v>45657</v>
      </c>
      <c r="B222" s="84" t="s">
        <v>134</v>
      </c>
      <c r="C222" s="84" t="s">
        <v>85</v>
      </c>
      <c r="D222" s="83" t="s">
        <v>85</v>
      </c>
      <c r="E222" s="83">
        <v>45657</v>
      </c>
      <c r="F222" s="83">
        <v>45659</v>
      </c>
      <c r="G222" s="85">
        <v>12.15</v>
      </c>
      <c r="H222" s="86">
        <v>1</v>
      </c>
      <c r="I222" s="756">
        <v>164525.55321794999</v>
      </c>
      <c r="J222" s="756">
        <v>0</v>
      </c>
    </row>
    <row r="223" spans="1:12" s="757" customFormat="1" ht="12" customHeight="1">
      <c r="A223" s="88"/>
      <c r="B223" s="88"/>
      <c r="C223" s="88"/>
      <c r="D223" s="88"/>
      <c r="E223" s="88"/>
      <c r="F223" s="88"/>
      <c r="G223" s="775"/>
      <c r="H223" s="87" t="s">
        <v>137</v>
      </c>
      <c r="I223" s="750">
        <v>0</v>
      </c>
      <c r="J223" s="750">
        <v>0</v>
      </c>
    </row>
    <row r="224" spans="1:12" s="757" customFormat="1" ht="12" customHeight="1">
      <c r="A224" s="1244" t="s">
        <v>138</v>
      </c>
      <c r="B224" s="1244"/>
      <c r="C224" s="1244"/>
      <c r="D224" s="1244"/>
      <c r="E224" s="1244"/>
      <c r="F224" s="1244"/>
      <c r="G224" s="1244"/>
      <c r="H224" s="1188" t="s">
        <v>139</v>
      </c>
      <c r="I224" s="758">
        <v>0</v>
      </c>
      <c r="J224" s="758">
        <v>0</v>
      </c>
    </row>
    <row r="225" spans="1:14" s="757" customFormat="1" ht="12" customHeight="1">
      <c r="A225" s="1243" t="s">
        <v>140</v>
      </c>
      <c r="B225" s="1243"/>
      <c r="C225" s="1243"/>
      <c r="D225" s="1243"/>
      <c r="E225" s="1243"/>
      <c r="F225" s="1243"/>
      <c r="G225" s="1243"/>
      <c r="H225" s="1187" t="s">
        <v>141</v>
      </c>
      <c r="I225" s="750">
        <v>1201653.97964</v>
      </c>
      <c r="J225" s="750">
        <v>0</v>
      </c>
      <c r="K225" s="759"/>
    </row>
    <row r="226" spans="1:14" s="757" customFormat="1" ht="12" customHeight="1">
      <c r="A226" s="1189"/>
      <c r="B226" s="1189"/>
      <c r="C226" s="1189"/>
      <c r="D226" s="1189"/>
      <c r="E226" s="1189"/>
      <c r="F226" s="1189"/>
      <c r="G226" s="1189"/>
      <c r="H226" s="1188" t="s">
        <v>142</v>
      </c>
      <c r="I226" s="758">
        <v>0</v>
      </c>
      <c r="J226" s="758">
        <v>0</v>
      </c>
    </row>
    <row r="227" spans="1:14" s="757" customFormat="1" ht="12" customHeight="1">
      <c r="A227" s="1186"/>
      <c r="B227" s="1186"/>
      <c r="C227" s="1186"/>
      <c r="D227" s="1186"/>
      <c r="E227" s="1186"/>
      <c r="F227" s="1186"/>
      <c r="G227" s="1186"/>
      <c r="H227" s="1187" t="s">
        <v>143</v>
      </c>
      <c r="I227" s="750">
        <v>217.891773</v>
      </c>
      <c r="J227" s="750">
        <v>217.889634</v>
      </c>
    </row>
    <row r="228" spans="1:14" s="757" customFormat="1" ht="12" customHeight="1">
      <c r="A228" s="1189"/>
      <c r="B228" s="1189"/>
      <c r="C228" s="1189"/>
      <c r="D228" s="1189"/>
      <c r="E228" s="1189"/>
      <c r="F228" s="1189"/>
      <c r="G228" s="1189"/>
      <c r="H228" s="1188" t="s">
        <v>144</v>
      </c>
      <c r="I228" s="758">
        <v>3607.1961500000002</v>
      </c>
      <c r="J228" s="758">
        <v>0</v>
      </c>
    </row>
    <row r="229" spans="1:14" s="757" customFormat="1" ht="12" customHeight="1">
      <c r="A229" s="1186"/>
      <c r="B229" s="1186"/>
      <c r="C229" s="1186"/>
      <c r="D229" s="1186"/>
      <c r="E229" s="1186"/>
      <c r="F229" s="1186"/>
      <c r="G229" s="1186"/>
      <c r="H229" s="87" t="s">
        <v>145</v>
      </c>
      <c r="I229" s="750">
        <v>0</v>
      </c>
      <c r="J229" s="750">
        <v>0</v>
      </c>
    </row>
    <row r="230" spans="1:14" s="757" customFormat="1" ht="12" customHeight="1">
      <c r="A230" s="1186"/>
      <c r="B230" s="1186"/>
      <c r="C230" s="1186"/>
      <c r="D230" s="1186"/>
      <c r="E230" s="1186"/>
      <c r="F230" s="1186"/>
      <c r="G230" s="1186"/>
      <c r="H230" s="1188" t="s">
        <v>146</v>
      </c>
      <c r="I230" s="758">
        <v>175360.27001099999</v>
      </c>
      <c r="J230" s="758">
        <v>0</v>
      </c>
    </row>
    <row r="231" spans="1:14" s="757" customFormat="1" ht="11.25" customHeight="1">
      <c r="A231" s="760"/>
      <c r="B231" s="760"/>
      <c r="C231" s="760"/>
      <c r="D231" s="760"/>
      <c r="E231" s="760"/>
      <c r="F231" s="760"/>
      <c r="G231" s="760"/>
      <c r="H231" s="760"/>
      <c r="I231" s="760"/>
      <c r="J231" s="760"/>
    </row>
    <row r="232" spans="1:14" s="757" customFormat="1" ht="12" customHeight="1">
      <c r="A232" s="625" t="s">
        <v>107</v>
      </c>
      <c r="B232" s="625"/>
      <c r="C232" s="625"/>
      <c r="D232" s="625"/>
      <c r="E232" s="625"/>
      <c r="F232" s="625"/>
      <c r="G232" s="625"/>
      <c r="H232" s="625"/>
      <c r="I232" s="625"/>
      <c r="J232" s="625"/>
      <c r="L232" s="385"/>
      <c r="M232" s="761"/>
    </row>
    <row r="233" spans="1:14" s="757" customFormat="1" ht="12" customHeight="1">
      <c r="A233" s="625" t="s">
        <v>147</v>
      </c>
      <c r="B233" s="625"/>
      <c r="C233" s="625"/>
      <c r="D233" s="625"/>
      <c r="E233" s="625"/>
      <c r="F233" s="625"/>
      <c r="G233" s="625"/>
      <c r="H233" s="625"/>
      <c r="I233" s="762"/>
      <c r="J233" s="625"/>
      <c r="L233" s="385"/>
      <c r="M233" s="385"/>
    </row>
    <row r="234" spans="1:14" s="757" customFormat="1" ht="12" customHeight="1">
      <c r="A234" s="625" t="s">
        <v>148</v>
      </c>
      <c r="B234" s="625"/>
      <c r="C234" s="625"/>
      <c r="D234" s="625"/>
      <c r="E234" s="625"/>
      <c r="F234" s="625"/>
      <c r="G234" s="625"/>
      <c r="H234" s="625"/>
      <c r="I234" s="763"/>
      <c r="J234" s="625"/>
      <c r="L234" s="385"/>
      <c r="M234" s="761"/>
    </row>
    <row r="235" spans="1:14" s="757" customFormat="1" ht="12" customHeight="1">
      <c r="A235" s="625" t="s">
        <v>149</v>
      </c>
      <c r="B235" s="625"/>
      <c r="C235" s="625"/>
      <c r="D235" s="625"/>
      <c r="E235" s="625"/>
      <c r="F235" s="625"/>
      <c r="G235" s="625"/>
      <c r="H235" s="625"/>
      <c r="I235" s="763"/>
      <c r="J235" s="625"/>
      <c r="L235" s="385"/>
      <c r="M235" s="761"/>
    </row>
    <row r="236" spans="1:14" s="757" customFormat="1" ht="12" customHeight="1">
      <c r="A236" s="625" t="s">
        <v>150</v>
      </c>
      <c r="B236" s="625"/>
      <c r="C236" s="625"/>
      <c r="D236" s="625"/>
      <c r="E236" s="625"/>
      <c r="F236" s="625"/>
      <c r="G236" s="625"/>
      <c r="H236" s="625"/>
      <c r="I236" s="763"/>
      <c r="J236" s="625"/>
      <c r="L236" s="385"/>
      <c r="M236" s="761"/>
    </row>
    <row r="237" spans="1:14" s="757" customFormat="1" ht="12" customHeight="1">
      <c r="A237" s="625" t="s">
        <v>151</v>
      </c>
      <c r="B237" s="625"/>
      <c r="C237" s="625"/>
      <c r="D237" s="625"/>
      <c r="E237" s="625"/>
      <c r="F237" s="625"/>
      <c r="G237" s="625"/>
      <c r="H237" s="625"/>
      <c r="I237" s="625"/>
      <c r="J237" s="625"/>
      <c r="L237" s="385"/>
      <c r="M237" s="761"/>
    </row>
    <row r="238" spans="1:14" s="757" customFormat="1" ht="12" customHeight="1">
      <c r="A238" s="625" t="s">
        <v>152</v>
      </c>
      <c r="B238" s="625"/>
      <c r="C238" s="625"/>
      <c r="D238" s="625"/>
      <c r="E238" s="625"/>
      <c r="F238" s="625"/>
      <c r="G238" s="625"/>
      <c r="H238" s="625"/>
      <c r="I238" s="625"/>
      <c r="J238" s="625"/>
    </row>
    <row r="239" spans="1:14" s="757" customFormat="1" ht="12" customHeight="1">
      <c r="A239" s="625" t="s">
        <v>153</v>
      </c>
      <c r="B239" s="625"/>
      <c r="C239" s="625"/>
      <c r="D239" s="625"/>
      <c r="E239" s="625"/>
      <c r="F239" s="625"/>
      <c r="G239" s="625"/>
      <c r="H239" s="625"/>
      <c r="I239" s="625"/>
      <c r="J239" s="625"/>
      <c r="L239" s="385"/>
      <c r="M239" s="761"/>
      <c r="N239" s="761"/>
    </row>
    <row r="240" spans="1:14" s="757" customFormat="1" ht="12" customHeight="1">
      <c r="A240" s="625" t="s">
        <v>154</v>
      </c>
      <c r="B240" s="625"/>
      <c r="C240" s="625"/>
      <c r="D240" s="625"/>
      <c r="E240" s="625"/>
      <c r="F240" s="625"/>
      <c r="G240" s="625"/>
      <c r="H240" s="625"/>
      <c r="I240" s="625"/>
      <c r="J240" s="625"/>
      <c r="L240" s="385"/>
      <c r="M240" s="761"/>
      <c r="N240" s="761"/>
    </row>
    <row r="241" spans="1:14" s="757" customFormat="1" ht="12" customHeight="1">
      <c r="A241" s="625" t="s">
        <v>155</v>
      </c>
      <c r="B241" s="625"/>
      <c r="C241" s="625"/>
      <c r="D241" s="625"/>
      <c r="E241" s="625"/>
      <c r="F241" s="625"/>
      <c r="G241" s="625"/>
      <c r="H241" s="625"/>
      <c r="I241" s="625"/>
      <c r="J241" s="625"/>
      <c r="L241" s="385"/>
      <c r="M241" s="761"/>
      <c r="N241" s="761"/>
    </row>
    <row r="242" spans="1:14" s="757" customFormat="1" ht="12" customHeight="1">
      <c r="A242" s="625" t="s">
        <v>156</v>
      </c>
      <c r="B242" s="625"/>
      <c r="C242" s="625"/>
      <c r="D242" s="625"/>
      <c r="E242" s="625"/>
      <c r="F242" s="625"/>
      <c r="G242" s="625"/>
      <c r="H242" s="625"/>
      <c r="I242" s="625"/>
      <c r="J242" s="625"/>
      <c r="M242" s="764"/>
    </row>
    <row r="243" spans="1:14" s="757" customFormat="1" ht="12" customHeight="1">
      <c r="A243" s="625" t="s">
        <v>157</v>
      </c>
      <c r="B243" s="625"/>
      <c r="C243" s="625"/>
      <c r="D243" s="625"/>
      <c r="E243" s="625"/>
      <c r="F243" s="625"/>
      <c r="G243" s="625"/>
      <c r="H243" s="625"/>
      <c r="I243" s="625"/>
      <c r="J243" s="625"/>
    </row>
    <row r="244" spans="1:14" s="757" customFormat="1" ht="12" customHeight="1">
      <c r="A244" s="625" t="s">
        <v>158</v>
      </c>
      <c r="B244" s="625"/>
      <c r="C244" s="625"/>
      <c r="D244" s="625"/>
      <c r="E244" s="625"/>
      <c r="F244" s="625"/>
      <c r="G244" s="625"/>
      <c r="H244" s="625"/>
      <c r="I244" s="625"/>
      <c r="J244" s="625"/>
    </row>
    <row r="245" spans="1:14" s="757" customFormat="1" ht="12" customHeight="1">
      <c r="A245" s="625" t="s">
        <v>159</v>
      </c>
      <c r="B245" s="625"/>
      <c r="C245" s="625"/>
      <c r="D245" s="625"/>
      <c r="E245" s="625"/>
      <c r="F245" s="625"/>
      <c r="G245" s="625"/>
      <c r="H245" s="625"/>
      <c r="I245" s="625"/>
      <c r="J245" s="625"/>
    </row>
    <row r="246" spans="1:14" s="757" customFormat="1" ht="12" customHeight="1">
      <c r="A246" s="625" t="s">
        <v>160</v>
      </c>
      <c r="B246" s="625"/>
      <c r="C246" s="625"/>
      <c r="D246" s="625"/>
      <c r="E246" s="625"/>
      <c r="F246" s="625"/>
      <c r="G246" s="625"/>
      <c r="H246" s="625"/>
      <c r="I246" s="625"/>
      <c r="J246" s="625"/>
    </row>
    <row r="247" spans="1:14" s="757" customFormat="1" ht="12" customHeight="1">
      <c r="A247" s="625" t="s">
        <v>161</v>
      </c>
      <c r="B247" s="625"/>
      <c r="C247" s="625"/>
      <c r="D247" s="625"/>
      <c r="E247" s="625"/>
      <c r="F247" s="625"/>
      <c r="G247" s="625"/>
      <c r="H247" s="625"/>
      <c r="I247" s="625"/>
      <c r="J247" s="625"/>
    </row>
    <row r="248" spans="1:14" s="757" customFormat="1" ht="12" customHeight="1">
      <c r="A248" s="625" t="s">
        <v>162</v>
      </c>
      <c r="B248" s="625"/>
      <c r="C248" s="625"/>
      <c r="D248" s="625"/>
      <c r="E248" s="625"/>
      <c r="F248" s="625"/>
      <c r="G248" s="625"/>
      <c r="H248" s="625"/>
      <c r="I248" s="625"/>
      <c r="J248" s="625"/>
    </row>
    <row r="249" spans="1:14" s="757" customFormat="1" ht="12" customHeight="1">
      <c r="A249" s="625" t="s">
        <v>163</v>
      </c>
      <c r="B249" s="625"/>
      <c r="C249" s="625"/>
      <c r="D249" s="625"/>
      <c r="E249" s="625"/>
      <c r="F249" s="625"/>
      <c r="G249" s="625"/>
      <c r="H249" s="625"/>
      <c r="I249" s="625"/>
      <c r="J249" s="625"/>
    </row>
    <row r="250" spans="1:14" s="757" customFormat="1" ht="12" customHeight="1">
      <c r="A250" s="625" t="s">
        <v>164</v>
      </c>
      <c r="B250" s="625"/>
      <c r="C250" s="625"/>
      <c r="D250" s="625"/>
      <c r="E250" s="625"/>
      <c r="F250" s="625"/>
      <c r="G250" s="625"/>
      <c r="H250" s="625"/>
      <c r="I250" s="625"/>
      <c r="J250" s="625"/>
    </row>
    <row r="251" spans="1:14" s="757" customFormat="1" ht="12" customHeight="1">
      <c r="A251" s="625" t="s">
        <v>165</v>
      </c>
      <c r="B251" s="625"/>
      <c r="C251" s="625"/>
      <c r="D251" s="625"/>
      <c r="E251" s="625"/>
      <c r="F251" s="625"/>
      <c r="G251" s="625"/>
      <c r="H251" s="625"/>
      <c r="I251" s="625"/>
      <c r="J251" s="625"/>
    </row>
    <row r="252" spans="1:14" s="757" customFormat="1" ht="12" customHeight="1">
      <c r="A252" s="625" t="s">
        <v>166</v>
      </c>
      <c r="B252" s="625"/>
      <c r="C252" s="625"/>
      <c r="D252" s="625"/>
      <c r="E252" s="625"/>
      <c r="F252" s="625"/>
      <c r="G252" s="625"/>
      <c r="H252" s="625"/>
      <c r="I252" s="625"/>
      <c r="J252" s="625"/>
    </row>
    <row r="253" spans="1:14" s="757" customFormat="1" ht="12" customHeight="1">
      <c r="A253" s="625" t="s">
        <v>167</v>
      </c>
      <c r="B253" s="625"/>
      <c r="C253" s="625"/>
      <c r="D253" s="625"/>
      <c r="E253" s="625"/>
      <c r="F253" s="625"/>
      <c r="G253" s="625"/>
      <c r="H253" s="625"/>
      <c r="I253" s="625"/>
      <c r="J253" s="625"/>
    </row>
    <row r="254" spans="1:14" s="757" customFormat="1" ht="12" customHeight="1">
      <c r="A254" s="625" t="s">
        <v>168</v>
      </c>
      <c r="B254" s="625"/>
      <c r="C254" s="625"/>
      <c r="D254" s="625"/>
      <c r="E254" s="625"/>
      <c r="F254" s="625"/>
      <c r="G254" s="625"/>
      <c r="H254" s="625"/>
      <c r="I254" s="625"/>
      <c r="J254" s="625"/>
    </row>
    <row r="255" spans="1:14" s="757" customFormat="1" ht="12" customHeight="1">
      <c r="A255" s="625" t="s">
        <v>169</v>
      </c>
      <c r="B255" s="625"/>
      <c r="C255" s="625"/>
      <c r="D255" s="625"/>
      <c r="E255" s="625"/>
      <c r="F255" s="625"/>
      <c r="G255" s="625"/>
      <c r="H255" s="625"/>
      <c r="I255" s="625"/>
      <c r="J255" s="625"/>
    </row>
    <row r="256" spans="1:14" s="757" customFormat="1" ht="12" customHeight="1">
      <c r="A256" s="625" t="s">
        <v>170</v>
      </c>
      <c r="B256" s="625"/>
      <c r="C256" s="625"/>
      <c r="D256" s="625"/>
      <c r="E256" s="625"/>
      <c r="F256" s="625"/>
      <c r="G256" s="625"/>
      <c r="H256" s="625"/>
      <c r="I256" s="625"/>
      <c r="J256" s="625"/>
    </row>
    <row r="257" spans="1:10" s="757" customFormat="1" ht="12" customHeight="1">
      <c r="A257" s="625" t="s">
        <v>171</v>
      </c>
      <c r="B257" s="625"/>
      <c r="C257" s="625"/>
      <c r="D257" s="625"/>
      <c r="E257" s="625"/>
      <c r="F257" s="625"/>
      <c r="G257" s="625"/>
      <c r="H257" s="625"/>
      <c r="I257" s="625"/>
      <c r="J257" s="625"/>
    </row>
    <row r="258" spans="1:10" s="757" customFormat="1" ht="12" customHeight="1">
      <c r="A258" s="625" t="s">
        <v>172</v>
      </c>
      <c r="B258" s="625"/>
      <c r="C258" s="625"/>
      <c r="D258" s="625"/>
      <c r="E258" s="625"/>
      <c r="F258" s="625"/>
      <c r="G258" s="625"/>
      <c r="H258" s="625"/>
      <c r="I258" s="625"/>
      <c r="J258" s="625"/>
    </row>
    <row r="259" spans="1:10" s="757" customFormat="1" ht="12" customHeight="1">
      <c r="A259" s="625" t="s">
        <v>173</v>
      </c>
      <c r="B259" s="625"/>
      <c r="C259" s="625"/>
      <c r="D259" s="625"/>
      <c r="E259" s="625"/>
      <c r="F259" s="625"/>
      <c r="G259" s="625"/>
      <c r="H259" s="625"/>
      <c r="I259" s="625"/>
      <c r="J259" s="625"/>
    </row>
    <row r="260" spans="1:10" s="757" customFormat="1" ht="12" customHeight="1">
      <c r="A260" s="625" t="s">
        <v>174</v>
      </c>
      <c r="B260" s="625"/>
      <c r="C260" s="625"/>
      <c r="D260" s="625"/>
      <c r="E260" s="625"/>
      <c r="F260" s="625"/>
      <c r="G260" s="625"/>
      <c r="H260" s="625"/>
      <c r="I260" s="625"/>
      <c r="J260" s="625"/>
    </row>
    <row r="261" spans="1:10" s="757" customFormat="1" ht="12" customHeight="1">
      <c r="A261" s="625" t="s">
        <v>175</v>
      </c>
      <c r="B261" s="625"/>
      <c r="C261" s="625"/>
      <c r="D261" s="625"/>
      <c r="E261" s="625"/>
      <c r="F261" s="625"/>
      <c r="G261" s="625"/>
      <c r="H261" s="625"/>
      <c r="I261" s="625"/>
      <c r="J261" s="625"/>
    </row>
    <row r="262" spans="1:10" s="757" customFormat="1" ht="12" customHeight="1">
      <c r="A262" s="625" t="s">
        <v>176</v>
      </c>
      <c r="B262" s="625"/>
      <c r="C262" s="625"/>
      <c r="D262" s="625"/>
      <c r="E262" s="625"/>
      <c r="F262" s="625"/>
      <c r="G262" s="625"/>
      <c r="H262" s="625"/>
      <c r="I262" s="625"/>
      <c r="J262" s="625"/>
    </row>
    <row r="263" spans="1:10" s="757" customFormat="1" ht="12" customHeight="1">
      <c r="A263" s="625" t="s">
        <v>177</v>
      </c>
      <c r="B263" s="625"/>
      <c r="C263" s="625"/>
      <c r="D263" s="625"/>
      <c r="E263" s="625"/>
      <c r="F263" s="625"/>
      <c r="G263" s="625"/>
      <c r="H263" s="625"/>
      <c r="I263" s="625"/>
      <c r="J263" s="625"/>
    </row>
    <row r="264" spans="1:10" s="757" customFormat="1" ht="12" customHeight="1">
      <c r="A264" s="625"/>
      <c r="B264" s="625"/>
      <c r="C264" s="625"/>
      <c r="D264" s="625"/>
      <c r="E264" s="625"/>
      <c r="F264" s="625"/>
      <c r="G264" s="625"/>
      <c r="H264" s="625"/>
      <c r="I264" s="625"/>
      <c r="J264" s="625"/>
    </row>
    <row r="265" spans="1:10" s="770" customFormat="1" ht="12" customHeight="1">
      <c r="A265" s="765" t="s">
        <v>178</v>
      </c>
      <c r="B265" s="766"/>
      <c r="C265" s="766"/>
      <c r="D265" s="766"/>
      <c r="E265" s="767"/>
      <c r="F265" s="767"/>
      <c r="G265" s="768"/>
      <c r="H265" s="768"/>
      <c r="I265" s="769"/>
      <c r="J265" s="769"/>
    </row>
    <row r="266" spans="1:10" s="770" customFormat="1" ht="12" customHeight="1">
      <c r="A266" s="765" t="s">
        <v>179</v>
      </c>
      <c r="B266" s="766"/>
      <c r="C266" s="766"/>
      <c r="D266" s="766"/>
      <c r="E266" s="767"/>
      <c r="F266" s="767"/>
      <c r="G266" s="768"/>
      <c r="H266" s="768"/>
      <c r="I266" s="769"/>
      <c r="J266" s="769"/>
    </row>
    <row r="267" spans="1:10" s="770" customFormat="1" ht="12" customHeight="1">
      <c r="A267" s="765" t="s">
        <v>180</v>
      </c>
      <c r="B267" s="766"/>
      <c r="C267" s="766"/>
      <c r="D267" s="766"/>
      <c r="E267" s="767"/>
      <c r="F267" s="767"/>
      <c r="G267" s="768"/>
      <c r="H267" s="768"/>
      <c r="I267" s="769"/>
      <c r="J267" s="769"/>
    </row>
    <row r="268" spans="1:10" s="770" customFormat="1" ht="12" customHeight="1">
      <c r="A268" s="765" t="s">
        <v>181</v>
      </c>
      <c r="B268" s="766"/>
      <c r="C268" s="766"/>
      <c r="D268" s="766"/>
      <c r="E268" s="767"/>
      <c r="F268" s="767"/>
      <c r="G268" s="768"/>
      <c r="H268" s="768"/>
      <c r="I268" s="769"/>
      <c r="J268" s="769"/>
    </row>
    <row r="269" spans="1:10" s="770" customFormat="1" ht="12" customHeight="1">
      <c r="A269" s="765" t="s">
        <v>182</v>
      </c>
      <c r="B269" s="766"/>
      <c r="C269" s="766"/>
      <c r="D269" s="766"/>
      <c r="E269" s="767"/>
      <c r="F269" s="767"/>
      <c r="G269" s="768"/>
      <c r="H269" s="768"/>
      <c r="I269" s="769"/>
      <c r="J269" s="769"/>
    </row>
    <row r="270" spans="1:10" s="770" customFormat="1" ht="12" customHeight="1">
      <c r="A270" s="765" t="s">
        <v>183</v>
      </c>
      <c r="B270" s="766"/>
      <c r="C270" s="766"/>
      <c r="D270" s="766"/>
      <c r="E270" s="767"/>
      <c r="F270" s="767"/>
      <c r="G270" s="768"/>
      <c r="H270" s="768"/>
      <c r="I270" s="769"/>
      <c r="J270" s="769"/>
    </row>
    <row r="271" spans="1:10" s="770" customFormat="1" ht="12" customHeight="1">
      <c r="A271" s="765" t="s">
        <v>184</v>
      </c>
      <c r="B271" s="766"/>
      <c r="C271" s="766"/>
      <c r="D271" s="766"/>
      <c r="E271" s="767"/>
      <c r="F271" s="767"/>
      <c r="G271" s="768"/>
      <c r="H271" s="768"/>
      <c r="I271" s="769"/>
      <c r="J271" s="769"/>
    </row>
    <row r="272" spans="1:10" s="770" customFormat="1" ht="12" customHeight="1">
      <c r="A272" s="130" t="s">
        <v>185</v>
      </c>
      <c r="B272" s="766"/>
      <c r="C272" s="766"/>
      <c r="D272" s="766"/>
      <c r="E272" s="771"/>
      <c r="F272" s="771"/>
      <c r="G272" s="768"/>
      <c r="H272" s="768"/>
      <c r="I272" s="769"/>
      <c r="J272" s="769"/>
    </row>
    <row r="273" spans="1:10" s="770" customFormat="1" ht="12" customHeight="1">
      <c r="A273" s="130" t="s">
        <v>186</v>
      </c>
      <c r="B273" s="766"/>
      <c r="C273" s="766"/>
      <c r="D273" s="766"/>
      <c r="E273" s="771"/>
      <c r="F273" s="771"/>
      <c r="G273" s="768"/>
      <c r="H273" s="768"/>
      <c r="I273" s="769"/>
      <c r="J273" s="769"/>
    </row>
    <row r="274" spans="1:10" s="770" customFormat="1" ht="12" customHeight="1">
      <c r="A274" s="130" t="s">
        <v>187</v>
      </c>
      <c r="B274" s="766"/>
      <c r="C274" s="766"/>
      <c r="D274" s="766"/>
      <c r="E274" s="771"/>
      <c r="F274" s="771"/>
      <c r="G274" s="768"/>
      <c r="H274" s="768"/>
      <c r="I274" s="769"/>
      <c r="J274" s="769"/>
    </row>
    <row r="275" spans="1:10" s="770" customFormat="1" ht="12" customHeight="1">
      <c r="A275" s="130" t="s">
        <v>188</v>
      </c>
      <c r="B275" s="766"/>
      <c r="C275" s="766"/>
      <c r="D275" s="766"/>
      <c r="E275" s="771"/>
      <c r="F275" s="771"/>
      <c r="G275" s="768"/>
      <c r="H275" s="768"/>
      <c r="I275" s="769"/>
      <c r="J275" s="769"/>
    </row>
    <row r="276" spans="1:10" s="770" customFormat="1" ht="12" customHeight="1">
      <c r="A276" s="765" t="s">
        <v>189</v>
      </c>
      <c r="B276" s="766"/>
      <c r="C276" s="766"/>
      <c r="D276" s="766"/>
      <c r="E276" s="767"/>
      <c r="F276" s="767"/>
      <c r="G276" s="768"/>
      <c r="H276" s="768"/>
      <c r="I276" s="769"/>
      <c r="J276" s="769"/>
    </row>
    <row r="277" spans="1:10" s="770" customFormat="1" ht="12" customHeight="1">
      <c r="A277" s="765" t="s">
        <v>190</v>
      </c>
      <c r="B277" s="766"/>
      <c r="C277" s="766"/>
      <c r="D277" s="766"/>
      <c r="E277" s="767"/>
      <c r="F277" s="767"/>
      <c r="G277" s="768"/>
      <c r="H277" s="768"/>
      <c r="I277" s="769"/>
      <c r="J277" s="769"/>
    </row>
    <row r="278" spans="1:10" s="770" customFormat="1" ht="12" customHeight="1">
      <c r="A278" s="765" t="s">
        <v>191</v>
      </c>
      <c r="B278" s="766"/>
      <c r="C278" s="766"/>
      <c r="D278" s="766"/>
      <c r="E278" s="767"/>
      <c r="F278" s="767"/>
      <c r="G278" s="768"/>
      <c r="H278" s="768"/>
      <c r="I278" s="769"/>
      <c r="J278" s="769"/>
    </row>
    <row r="279" spans="1:10" s="770" customFormat="1" ht="12" customHeight="1">
      <c r="A279" s="765" t="s">
        <v>192</v>
      </c>
      <c r="B279" s="766"/>
      <c r="C279" s="766"/>
      <c r="D279" s="766"/>
      <c r="E279" s="767"/>
      <c r="F279" s="767"/>
      <c r="G279" s="768"/>
      <c r="H279" s="768"/>
      <c r="I279" s="769"/>
      <c r="J279" s="769"/>
    </row>
    <row r="280" spans="1:10" s="770" customFormat="1" ht="12" customHeight="1">
      <c r="A280" s="765" t="s">
        <v>193</v>
      </c>
      <c r="B280" s="766"/>
      <c r="C280" s="766"/>
      <c r="D280" s="766"/>
      <c r="E280" s="767"/>
      <c r="F280" s="767"/>
      <c r="G280" s="768"/>
      <c r="H280" s="768"/>
      <c r="I280" s="769"/>
      <c r="J280" s="769"/>
    </row>
    <row r="281" spans="1:10" s="770" customFormat="1" ht="12" customHeight="1">
      <c r="A281" s="765" t="s">
        <v>191</v>
      </c>
      <c r="B281" s="766"/>
      <c r="C281" s="766"/>
      <c r="D281" s="766"/>
      <c r="E281" s="767"/>
      <c r="F281" s="767"/>
      <c r="G281" s="768"/>
      <c r="H281" s="768"/>
      <c r="I281" s="769"/>
      <c r="J281" s="769"/>
    </row>
    <row r="282" spans="1:10" s="770" customFormat="1" ht="12" customHeight="1">
      <c r="A282" s="765" t="s">
        <v>194</v>
      </c>
      <c r="B282" s="766"/>
      <c r="C282" s="766"/>
      <c r="D282" s="766"/>
      <c r="E282" s="767"/>
      <c r="F282" s="767"/>
      <c r="G282" s="768"/>
      <c r="H282" s="768"/>
      <c r="I282" s="769"/>
      <c r="J282" s="769"/>
    </row>
    <row r="283" spans="1:10" s="770" customFormat="1" ht="12" customHeight="1">
      <c r="A283" s="765" t="s">
        <v>195</v>
      </c>
      <c r="B283" s="766"/>
      <c r="C283" s="766"/>
      <c r="D283" s="766"/>
      <c r="E283" s="767"/>
      <c r="F283" s="767"/>
      <c r="G283" s="768"/>
      <c r="H283" s="768"/>
      <c r="I283" s="769"/>
      <c r="J283" s="769"/>
    </row>
    <row r="284" spans="1:10" s="770" customFormat="1" ht="12" customHeight="1">
      <c r="A284" s="765" t="s">
        <v>196</v>
      </c>
      <c r="B284" s="766"/>
      <c r="C284" s="766"/>
      <c r="D284" s="766"/>
      <c r="E284" s="767"/>
      <c r="F284" s="767"/>
      <c r="G284" s="768"/>
      <c r="H284" s="768"/>
      <c r="I284" s="769"/>
      <c r="J284" s="769"/>
    </row>
    <row r="285" spans="1:10" s="770" customFormat="1" ht="12" customHeight="1">
      <c r="A285" s="765" t="s">
        <v>197</v>
      </c>
      <c r="B285" s="766"/>
      <c r="C285" s="766"/>
      <c r="D285" s="766"/>
      <c r="E285" s="767"/>
      <c r="F285" s="767"/>
      <c r="G285" s="768"/>
      <c r="H285" s="768"/>
      <c r="I285" s="769"/>
      <c r="J285" s="769"/>
    </row>
    <row r="286" spans="1:10" s="770" customFormat="1" ht="12" customHeight="1">
      <c r="A286" s="765" t="s">
        <v>198</v>
      </c>
      <c r="B286" s="766"/>
      <c r="C286" s="766"/>
      <c r="D286" s="766"/>
      <c r="E286" s="767"/>
      <c r="F286" s="767"/>
      <c r="G286" s="768"/>
      <c r="H286" s="768"/>
      <c r="I286" s="769"/>
      <c r="J286" s="769"/>
    </row>
    <row r="287" spans="1:10" s="770" customFormat="1" ht="12" customHeight="1">
      <c r="A287" s="765" t="s">
        <v>199</v>
      </c>
      <c r="B287" s="766"/>
      <c r="C287" s="766"/>
      <c r="D287" s="766"/>
      <c r="E287" s="767"/>
      <c r="F287" s="767"/>
      <c r="G287" s="768"/>
      <c r="H287" s="768"/>
      <c r="I287" s="769"/>
      <c r="J287" s="769"/>
    </row>
    <row r="288" spans="1:10" s="770" customFormat="1" ht="12" customHeight="1">
      <c r="A288" s="765" t="s">
        <v>200</v>
      </c>
      <c r="B288" s="766"/>
      <c r="C288" s="766"/>
      <c r="D288" s="766"/>
      <c r="E288" s="767"/>
      <c r="F288" s="767"/>
      <c r="G288" s="768"/>
      <c r="H288" s="768"/>
      <c r="I288" s="769"/>
      <c r="J288" s="769"/>
    </row>
    <row r="289" spans="1:10" s="770" customFormat="1" ht="12" customHeight="1">
      <c r="A289" s="765" t="s">
        <v>201</v>
      </c>
      <c r="B289" s="766"/>
      <c r="C289" s="766"/>
      <c r="D289" s="766"/>
      <c r="E289" s="767"/>
      <c r="F289" s="767"/>
      <c r="G289" s="768"/>
      <c r="H289" s="768"/>
      <c r="I289" s="769"/>
      <c r="J289" s="769"/>
    </row>
    <row r="290" spans="1:10" s="770" customFormat="1" ht="12" customHeight="1">
      <c r="A290" s="765" t="s">
        <v>202</v>
      </c>
      <c r="B290" s="766"/>
      <c r="C290" s="766"/>
      <c r="D290" s="766"/>
      <c r="E290" s="767"/>
      <c r="F290" s="767"/>
      <c r="G290" s="768"/>
      <c r="H290" s="768"/>
      <c r="I290" s="769"/>
      <c r="J290" s="769"/>
    </row>
    <row r="291" spans="1:10" s="770" customFormat="1" ht="10.5">
      <c r="A291" s="765" t="s">
        <v>203</v>
      </c>
      <c r="B291" s="766"/>
      <c r="C291" s="766"/>
      <c r="D291" s="766"/>
      <c r="E291" s="767"/>
      <c r="F291" s="767"/>
      <c r="G291" s="768"/>
      <c r="H291" s="768"/>
      <c r="I291" s="769"/>
      <c r="J291" s="769"/>
    </row>
    <row r="292" spans="1:10" s="770" customFormat="1" ht="10.5">
      <c r="A292" s="765" t="s">
        <v>204</v>
      </c>
      <c r="B292" s="766"/>
      <c r="C292" s="766"/>
      <c r="D292" s="766"/>
      <c r="E292" s="767"/>
      <c r="F292" s="767"/>
      <c r="G292" s="768"/>
      <c r="H292" s="768"/>
      <c r="I292" s="769"/>
      <c r="J292" s="769"/>
    </row>
    <row r="293" spans="1:10" s="770" customFormat="1" ht="10.5">
      <c r="A293" s="765" t="s">
        <v>205</v>
      </c>
      <c r="B293" s="766"/>
      <c r="C293" s="766"/>
      <c r="D293" s="766"/>
      <c r="E293" s="767"/>
      <c r="F293" s="767"/>
      <c r="G293" s="768"/>
      <c r="H293" s="768"/>
      <c r="I293" s="769"/>
      <c r="J293" s="769"/>
    </row>
    <row r="294" spans="1:10" s="770" customFormat="1" ht="10.5">
      <c r="A294" s="765" t="s">
        <v>206</v>
      </c>
      <c r="B294" s="766"/>
      <c r="C294" s="766"/>
      <c r="D294" s="766"/>
      <c r="E294" s="767"/>
      <c r="F294" s="767"/>
      <c r="G294" s="768"/>
      <c r="H294" s="768"/>
      <c r="I294" s="769"/>
      <c r="J294" s="769"/>
    </row>
    <row r="295" spans="1:10" s="770" customFormat="1" ht="10.5">
      <c r="A295" s="765" t="s">
        <v>207</v>
      </c>
      <c r="B295" s="766"/>
      <c r="C295" s="766"/>
      <c r="D295" s="766"/>
      <c r="E295" s="767"/>
      <c r="F295" s="767"/>
      <c r="G295" s="768"/>
      <c r="H295" s="768"/>
      <c r="I295" s="769"/>
      <c r="J295" s="769"/>
    </row>
    <row r="296" spans="1:10" s="770" customFormat="1" ht="10.5">
      <c r="A296" s="765" t="s">
        <v>208</v>
      </c>
      <c r="B296" s="766"/>
      <c r="C296" s="766"/>
      <c r="D296" s="766"/>
      <c r="E296" s="767"/>
      <c r="F296" s="767"/>
      <c r="G296" s="768"/>
      <c r="H296" s="768"/>
      <c r="I296" s="769"/>
      <c r="J296" s="769"/>
    </row>
    <row r="297" spans="1:10" s="770" customFormat="1" ht="10.5">
      <c r="A297" s="765" t="s">
        <v>209</v>
      </c>
      <c r="B297" s="766"/>
      <c r="C297" s="766"/>
      <c r="D297" s="766"/>
      <c r="E297" s="767"/>
      <c r="F297" s="767"/>
      <c r="G297" s="768"/>
      <c r="H297" s="768"/>
      <c r="I297" s="769"/>
      <c r="J297" s="769"/>
    </row>
  </sheetData>
  <mergeCells count="3">
    <mergeCell ref="A2:J2"/>
    <mergeCell ref="A225:G225"/>
    <mergeCell ref="A224:G224"/>
  </mergeCells>
  <printOptions horizontalCentered="1"/>
  <pageMargins left="0.23622047244094491" right="0.19685039370078741" top="0.46" bottom="0.35433070866141736" header="0.15748031496062992" footer="0.19685039370078741"/>
  <pageSetup paperSize="9" scale="80" orientation="landscape" blackAndWhite="1" useFirstPageNumber="1"/>
  <headerFooter alignWithMargins="0">
    <oddFooter>&amp;L&amp;"Verdana,Normal"&amp;8Nota para a Imprensa - Mercado Aberto&amp;C&amp;"Verdana,Normal"&amp;8Quadro 2 - página &amp;P&amp;R&amp;"Verdana,Normal"&amp;8Banco Central do Brasil</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9F8F55-16E2-48B0-8EA1-76BAA56E2423}">
  <sheetPr codeName="Plan31"/>
  <dimension ref="A1:U124"/>
  <sheetViews>
    <sheetView showGridLines="0" zoomScale="115" zoomScaleNormal="115" workbookViewId="0">
      <pane ySplit="5" topLeftCell="A6" activePane="bottomLeft" state="frozen"/>
      <selection pane="bottomLeft"/>
    </sheetView>
  </sheetViews>
  <sheetFormatPr defaultColWidth="9.83203125" defaultRowHeight="12.75"/>
  <cols>
    <col min="1" max="1" width="12.5" style="1222" customWidth="1"/>
    <col min="2" max="2" width="16" style="1222" customWidth="1"/>
    <col min="3" max="3" width="14.83203125" style="1222" customWidth="1"/>
    <col min="4" max="4" width="11.1640625" style="1222" customWidth="1"/>
    <col min="5" max="5" width="7" style="1222" customWidth="1"/>
    <col min="6" max="6" width="11.1640625" style="1222" customWidth="1"/>
    <col min="7" max="8" width="14.83203125" style="1222" customWidth="1"/>
    <col min="9" max="10" width="17" style="1222" customWidth="1"/>
    <col min="11" max="11" width="5" style="1222" customWidth="1"/>
    <col min="12" max="12" width="8.5" style="1222" customWidth="1"/>
    <col min="13" max="13" width="12.5" style="1223" customWidth="1"/>
    <col min="14" max="14" width="13.83203125" style="1224" customWidth="1"/>
    <col min="15" max="15" width="14.83203125" style="1222" customWidth="1"/>
    <col min="16" max="16" width="13" style="1222" customWidth="1"/>
    <col min="17" max="19" width="11.33203125" style="1222" customWidth="1"/>
    <col min="20" max="20" width="16" style="1225" customWidth="1"/>
    <col min="21" max="21" width="14.83203125" style="1225" customWidth="1"/>
    <col min="22" max="73" width="9.83203125" style="1222" customWidth="1"/>
    <col min="74" max="16384" width="9.83203125" style="1222"/>
  </cols>
  <sheetData>
    <row r="1" spans="1:21">
      <c r="A1" s="1099"/>
      <c r="B1" s="1099"/>
      <c r="C1" s="1100"/>
      <c r="D1" s="1100"/>
      <c r="E1" s="1101"/>
      <c r="F1" s="1101"/>
      <c r="G1" s="1101"/>
      <c r="H1" s="1100"/>
      <c r="I1" s="1100"/>
      <c r="J1" s="1100"/>
      <c r="K1" s="1100"/>
      <c r="L1" s="1100"/>
      <c r="M1" s="1102"/>
      <c r="N1" s="1140"/>
      <c r="O1" s="1141"/>
      <c r="P1" s="1101"/>
      <c r="Q1" s="1142"/>
      <c r="R1" s="1142"/>
      <c r="S1" s="1142"/>
      <c r="T1" s="1103"/>
      <c r="U1" s="1103"/>
    </row>
    <row r="2" spans="1:21" ht="24" customHeight="1">
      <c r="A2" s="1272" t="s">
        <v>1203</v>
      </c>
      <c r="B2" s="1273"/>
      <c r="C2" s="1273"/>
      <c r="D2" s="1273"/>
      <c r="E2" s="1273"/>
      <c r="F2" s="1273"/>
      <c r="G2" s="1273"/>
      <c r="H2" s="1273"/>
      <c r="I2" s="1273"/>
      <c r="J2" s="1273"/>
      <c r="K2" s="1273"/>
      <c r="L2" s="1273"/>
      <c r="M2" s="1380"/>
      <c r="N2" s="1273"/>
      <c r="O2" s="1273"/>
      <c r="P2" s="1273"/>
      <c r="Q2" s="1273"/>
      <c r="R2" s="1273"/>
      <c r="S2" s="1273"/>
      <c r="T2" s="1273"/>
      <c r="U2" s="1273"/>
    </row>
    <row r="3" spans="1:21">
      <c r="A3" s="1104"/>
      <c r="B3" s="1104"/>
      <c r="C3" s="1104"/>
      <c r="D3" s="1104"/>
      <c r="E3" s="1104"/>
      <c r="F3" s="1104"/>
      <c r="G3" s="1104"/>
      <c r="H3" s="1104"/>
      <c r="I3" s="1104"/>
      <c r="J3" s="1104"/>
      <c r="K3" s="1104"/>
      <c r="L3" s="1104"/>
      <c r="M3" s="1105"/>
      <c r="N3" s="1106"/>
      <c r="O3" s="1104"/>
      <c r="P3" s="1104"/>
      <c r="Q3" s="1104"/>
      <c r="R3" s="1104"/>
      <c r="S3" s="1104"/>
      <c r="T3" s="1107"/>
      <c r="U3" s="1107"/>
    </row>
    <row r="4" spans="1:21" ht="30" customHeight="1">
      <c r="A4" s="1278" t="s">
        <v>1204</v>
      </c>
      <c r="B4" s="1278"/>
      <c r="C4" s="1279" t="s">
        <v>313</v>
      </c>
      <c r="D4" s="1381" t="s">
        <v>314</v>
      </c>
      <c r="E4" s="1382"/>
      <c r="F4" s="1383" t="s">
        <v>91</v>
      </c>
      <c r="G4" s="1385" t="s">
        <v>1205</v>
      </c>
      <c r="H4" s="1385" t="s">
        <v>1206</v>
      </c>
      <c r="I4" s="1385" t="s">
        <v>1207</v>
      </c>
      <c r="J4" s="1385" t="s">
        <v>93</v>
      </c>
      <c r="K4" s="1269" t="s">
        <v>1208</v>
      </c>
      <c r="L4" s="1270"/>
      <c r="M4" s="1387"/>
      <c r="N4" s="1285"/>
      <c r="O4" s="1383" t="s">
        <v>317</v>
      </c>
      <c r="P4" s="1396" t="s">
        <v>1209</v>
      </c>
      <c r="Q4" s="1398" t="s">
        <v>1210</v>
      </c>
      <c r="R4" s="1399"/>
      <c r="S4" s="1400"/>
      <c r="T4" s="1401" t="s">
        <v>1211</v>
      </c>
      <c r="U4" s="1277" t="s">
        <v>1212</v>
      </c>
    </row>
    <row r="5" spans="1:21" ht="24" customHeight="1">
      <c r="A5" s="918" t="s">
        <v>322</v>
      </c>
      <c r="B5" s="1137" t="s">
        <v>89</v>
      </c>
      <c r="C5" s="1279"/>
      <c r="D5" s="1136" t="s">
        <v>323</v>
      </c>
      <c r="E5" s="1136" t="s">
        <v>1213</v>
      </c>
      <c r="F5" s="1384"/>
      <c r="G5" s="1386"/>
      <c r="H5" s="1386"/>
      <c r="I5" s="1386"/>
      <c r="J5" s="1386"/>
      <c r="K5" s="1403" t="s">
        <v>1214</v>
      </c>
      <c r="L5" s="1404"/>
      <c r="M5" s="1405"/>
      <c r="N5" s="1138" t="s">
        <v>100</v>
      </c>
      <c r="O5" s="1384"/>
      <c r="P5" s="1397"/>
      <c r="Q5" s="919" t="s">
        <v>328</v>
      </c>
      <c r="R5" s="919" t="s">
        <v>329</v>
      </c>
      <c r="S5" s="919" t="s">
        <v>330</v>
      </c>
      <c r="T5" s="1402"/>
      <c r="U5" s="1277"/>
    </row>
    <row r="6" spans="1:21" s="928" customFormat="1" ht="12.75" customHeight="1">
      <c r="A6" s="920">
        <v>287</v>
      </c>
      <c r="B6" s="921">
        <v>45624</v>
      </c>
      <c r="C6" s="921">
        <v>45625</v>
      </c>
      <c r="D6" s="923" t="s">
        <v>1215</v>
      </c>
      <c r="E6" s="923" t="s">
        <v>1216</v>
      </c>
      <c r="F6" s="921" t="s">
        <v>130</v>
      </c>
      <c r="G6" s="921">
        <v>45628</v>
      </c>
      <c r="H6" s="921" t="s">
        <v>85</v>
      </c>
      <c r="I6" s="921">
        <v>45628</v>
      </c>
      <c r="J6" s="921">
        <v>46935</v>
      </c>
      <c r="K6" s="1108" t="s">
        <v>85</v>
      </c>
      <c r="L6" s="1109" t="s">
        <v>85</v>
      </c>
      <c r="M6" s="1143">
        <v>37.497</v>
      </c>
      <c r="N6" s="927" t="s">
        <v>85</v>
      </c>
      <c r="O6" s="1110" t="s">
        <v>1217</v>
      </c>
      <c r="P6" s="1111" t="s">
        <v>85</v>
      </c>
      <c r="Q6" s="1111" t="s">
        <v>85</v>
      </c>
      <c r="R6" s="1111" t="s">
        <v>85</v>
      </c>
      <c r="S6" s="1111" t="s">
        <v>85</v>
      </c>
      <c r="T6" s="927" t="s">
        <v>85</v>
      </c>
      <c r="U6" s="927" t="s">
        <v>85</v>
      </c>
    </row>
    <row r="7" spans="1:21" s="928" customFormat="1" ht="12.75" customHeight="1">
      <c r="A7" s="931">
        <v>287</v>
      </c>
      <c r="B7" s="932">
        <v>45624</v>
      </c>
      <c r="C7" s="932">
        <v>45625</v>
      </c>
      <c r="D7" s="933" t="s">
        <v>1215</v>
      </c>
      <c r="E7" s="933" t="s">
        <v>1216</v>
      </c>
      <c r="F7" s="932" t="s">
        <v>130</v>
      </c>
      <c r="G7" s="932">
        <v>45628</v>
      </c>
      <c r="H7" s="932" t="s">
        <v>85</v>
      </c>
      <c r="I7" s="932">
        <v>45628</v>
      </c>
      <c r="J7" s="932">
        <v>47484</v>
      </c>
      <c r="K7" s="1112" t="s">
        <v>85</v>
      </c>
      <c r="L7" s="965" t="s">
        <v>85</v>
      </c>
      <c r="M7" s="1144">
        <v>37.497</v>
      </c>
      <c r="N7" s="937" t="s">
        <v>85</v>
      </c>
      <c r="O7" s="1113" t="s">
        <v>1218</v>
      </c>
      <c r="P7" s="1114" t="s">
        <v>85</v>
      </c>
      <c r="Q7" s="1114" t="s">
        <v>85</v>
      </c>
      <c r="R7" s="1114" t="s">
        <v>85</v>
      </c>
      <c r="S7" s="1114" t="s">
        <v>85</v>
      </c>
      <c r="T7" s="937" t="s">
        <v>85</v>
      </c>
      <c r="U7" s="937" t="s">
        <v>85</v>
      </c>
    </row>
    <row r="8" spans="1:21">
      <c r="A8" s="920">
        <v>289</v>
      </c>
      <c r="B8" s="921">
        <v>45629</v>
      </c>
      <c r="C8" s="921">
        <v>45629</v>
      </c>
      <c r="D8" s="923" t="s">
        <v>1215</v>
      </c>
      <c r="E8" s="923" t="s">
        <v>0</v>
      </c>
      <c r="F8" s="921" t="s">
        <v>131</v>
      </c>
      <c r="G8" s="921">
        <v>45630</v>
      </c>
      <c r="H8" s="921">
        <v>36722</v>
      </c>
      <c r="I8" s="921">
        <v>45630</v>
      </c>
      <c r="J8" s="921">
        <v>46522</v>
      </c>
      <c r="K8" s="1108" t="s">
        <v>85</v>
      </c>
      <c r="L8" s="1109" t="s">
        <v>85</v>
      </c>
      <c r="M8" s="1143">
        <v>150</v>
      </c>
      <c r="N8" s="927">
        <v>150</v>
      </c>
      <c r="O8" s="1110" t="s">
        <v>1219</v>
      </c>
      <c r="P8" s="1111">
        <v>1.905</v>
      </c>
      <c r="Q8" s="1111">
        <v>7.33</v>
      </c>
      <c r="R8" s="1111">
        <v>7.33</v>
      </c>
      <c r="S8" s="1111">
        <v>7.33</v>
      </c>
      <c r="T8" s="927">
        <v>639.38935243000003</v>
      </c>
      <c r="U8" s="927" t="s">
        <v>85</v>
      </c>
    </row>
    <row r="9" spans="1:21">
      <c r="A9" s="931">
        <v>289</v>
      </c>
      <c r="B9" s="932">
        <v>45629</v>
      </c>
      <c r="C9" s="932">
        <v>45629</v>
      </c>
      <c r="D9" s="933" t="s">
        <v>1215</v>
      </c>
      <c r="E9" s="933" t="s">
        <v>1216</v>
      </c>
      <c r="F9" s="932" t="s">
        <v>131</v>
      </c>
      <c r="G9" s="932">
        <v>45630</v>
      </c>
      <c r="H9" s="932">
        <v>36722</v>
      </c>
      <c r="I9" s="932">
        <v>45630</v>
      </c>
      <c r="J9" s="932">
        <v>46522</v>
      </c>
      <c r="K9" s="1112" t="s">
        <v>85</v>
      </c>
      <c r="L9" s="965" t="s">
        <v>85</v>
      </c>
      <c r="M9" s="1144">
        <v>37.499000000000002</v>
      </c>
      <c r="N9" s="937" t="s">
        <v>85</v>
      </c>
      <c r="O9" s="1113" t="s">
        <v>1219</v>
      </c>
      <c r="P9" s="1114" t="s">
        <v>85</v>
      </c>
      <c r="Q9" s="1114" t="s">
        <v>85</v>
      </c>
      <c r="R9" s="1114" t="s">
        <v>85</v>
      </c>
      <c r="S9" s="1114" t="s">
        <v>85</v>
      </c>
      <c r="T9" s="937" t="s">
        <v>85</v>
      </c>
      <c r="U9" s="937" t="s">
        <v>85</v>
      </c>
    </row>
    <row r="10" spans="1:21">
      <c r="A10" s="920">
        <v>290</v>
      </c>
      <c r="B10" s="921">
        <v>45629</v>
      </c>
      <c r="C10" s="921">
        <v>45629</v>
      </c>
      <c r="D10" s="923" t="s">
        <v>1215</v>
      </c>
      <c r="E10" s="923" t="s">
        <v>0</v>
      </c>
      <c r="F10" s="921" t="s">
        <v>131</v>
      </c>
      <c r="G10" s="921">
        <v>45630</v>
      </c>
      <c r="H10" s="921">
        <v>36722</v>
      </c>
      <c r="I10" s="921">
        <v>45630</v>
      </c>
      <c r="J10" s="921">
        <v>48441</v>
      </c>
      <c r="K10" s="1108" t="s">
        <v>85</v>
      </c>
      <c r="L10" s="1109" t="s">
        <v>85</v>
      </c>
      <c r="M10" s="1143">
        <v>300</v>
      </c>
      <c r="N10" s="927">
        <v>300</v>
      </c>
      <c r="O10" s="1110" t="s">
        <v>1220</v>
      </c>
      <c r="P10" s="1111">
        <v>1.6278330000000001</v>
      </c>
      <c r="Q10" s="1111">
        <v>7.1374000000000004</v>
      </c>
      <c r="R10" s="1111">
        <v>7.1374000000000004</v>
      </c>
      <c r="S10" s="1111">
        <v>7.1374000000000004</v>
      </c>
      <c r="T10" s="927">
        <v>1251.90862438</v>
      </c>
      <c r="U10" s="927" t="s">
        <v>85</v>
      </c>
    </row>
    <row r="11" spans="1:21">
      <c r="A11" s="931">
        <v>290</v>
      </c>
      <c r="B11" s="932">
        <v>45629</v>
      </c>
      <c r="C11" s="932">
        <v>45629</v>
      </c>
      <c r="D11" s="933" t="s">
        <v>1215</v>
      </c>
      <c r="E11" s="933" t="s">
        <v>0</v>
      </c>
      <c r="F11" s="932" t="s">
        <v>131</v>
      </c>
      <c r="G11" s="932">
        <v>45630</v>
      </c>
      <c r="H11" s="932">
        <v>36722</v>
      </c>
      <c r="I11" s="932">
        <v>45630</v>
      </c>
      <c r="J11" s="932">
        <v>53097</v>
      </c>
      <c r="K11" s="1112" t="s">
        <v>85</v>
      </c>
      <c r="L11" s="965" t="s">
        <v>85</v>
      </c>
      <c r="M11" s="1144">
        <v>150</v>
      </c>
      <c r="N11" s="937">
        <v>150</v>
      </c>
      <c r="O11" s="1113" t="s">
        <v>1221</v>
      </c>
      <c r="P11" s="1114">
        <v>1.544333</v>
      </c>
      <c r="Q11" s="1114">
        <v>6.9173</v>
      </c>
      <c r="R11" s="1114">
        <v>6.9173</v>
      </c>
      <c r="S11" s="1114">
        <v>6.9173</v>
      </c>
      <c r="T11" s="937">
        <v>596.24263228999996</v>
      </c>
      <c r="U11" s="937" t="s">
        <v>85</v>
      </c>
    </row>
    <row r="12" spans="1:21">
      <c r="A12" s="920">
        <v>291</v>
      </c>
      <c r="B12" s="921">
        <v>45629</v>
      </c>
      <c r="C12" s="921">
        <v>45629</v>
      </c>
      <c r="D12" s="923" t="s">
        <v>1215</v>
      </c>
      <c r="E12" s="923" t="s">
        <v>0</v>
      </c>
      <c r="F12" s="921" t="s">
        <v>86</v>
      </c>
      <c r="G12" s="921">
        <v>45630</v>
      </c>
      <c r="H12" s="921">
        <v>36708</v>
      </c>
      <c r="I12" s="921">
        <v>45630</v>
      </c>
      <c r="J12" s="921">
        <v>46631</v>
      </c>
      <c r="K12" s="1108" t="s">
        <v>335</v>
      </c>
      <c r="L12" s="1109" t="s">
        <v>336</v>
      </c>
      <c r="M12" s="1143">
        <v>150</v>
      </c>
      <c r="N12" s="927">
        <v>150</v>
      </c>
      <c r="O12" s="1110" t="s">
        <v>1222</v>
      </c>
      <c r="P12" s="1111">
        <v>3.963333</v>
      </c>
      <c r="Q12" s="1111">
        <v>4.0800000000000003E-2</v>
      </c>
      <c r="R12" s="1111">
        <v>4.0800000000000003E-2</v>
      </c>
      <c r="S12" s="1111">
        <v>4.0800000000000003E-2</v>
      </c>
      <c r="T12" s="927">
        <v>2351.7093815899998</v>
      </c>
      <c r="U12" s="927" t="s">
        <v>85</v>
      </c>
    </row>
    <row r="13" spans="1:21">
      <c r="A13" s="931">
        <v>291</v>
      </c>
      <c r="B13" s="932">
        <v>45629</v>
      </c>
      <c r="C13" s="932">
        <v>45629</v>
      </c>
      <c r="D13" s="933" t="s">
        <v>1215</v>
      </c>
      <c r="E13" s="933" t="s">
        <v>1216</v>
      </c>
      <c r="F13" s="932" t="s">
        <v>86</v>
      </c>
      <c r="G13" s="932">
        <v>45630</v>
      </c>
      <c r="H13" s="932">
        <v>36708</v>
      </c>
      <c r="I13" s="932">
        <v>45630</v>
      </c>
      <c r="J13" s="932">
        <v>46631</v>
      </c>
      <c r="K13" s="1112" t="s">
        <v>85</v>
      </c>
      <c r="L13" s="965" t="s">
        <v>85</v>
      </c>
      <c r="M13" s="1144">
        <v>37.499000000000002</v>
      </c>
      <c r="N13" s="937">
        <v>0.749</v>
      </c>
      <c r="O13" s="1113" t="s">
        <v>1222</v>
      </c>
      <c r="P13" s="1114">
        <v>1.9973000000000001E-2</v>
      </c>
      <c r="Q13" s="1114">
        <v>4.0800000000000003E-2</v>
      </c>
      <c r="R13" s="1114">
        <v>4.0800000000000003E-2</v>
      </c>
      <c r="S13" s="1114">
        <v>4.0800000000000003E-2</v>
      </c>
      <c r="T13" s="937">
        <v>11.74286884</v>
      </c>
      <c r="U13" s="937" t="s">
        <v>85</v>
      </c>
    </row>
    <row r="14" spans="1:21">
      <c r="A14" s="920">
        <v>291</v>
      </c>
      <c r="B14" s="921">
        <v>45629</v>
      </c>
      <c r="C14" s="921">
        <v>45629</v>
      </c>
      <c r="D14" s="923" t="s">
        <v>1215</v>
      </c>
      <c r="E14" s="923" t="s">
        <v>0</v>
      </c>
      <c r="F14" s="921" t="s">
        <v>86</v>
      </c>
      <c r="G14" s="921">
        <v>45630</v>
      </c>
      <c r="H14" s="921">
        <v>36708</v>
      </c>
      <c r="I14" s="921">
        <v>45630</v>
      </c>
      <c r="J14" s="921">
        <v>47818</v>
      </c>
      <c r="K14" s="1108" t="s">
        <v>335</v>
      </c>
      <c r="L14" s="1109" t="s">
        <v>336</v>
      </c>
      <c r="M14" s="1143">
        <v>500</v>
      </c>
      <c r="N14" s="927">
        <v>500</v>
      </c>
      <c r="O14" s="1110" t="s">
        <v>1223</v>
      </c>
      <c r="P14" s="1111">
        <v>1.2664</v>
      </c>
      <c r="Q14" s="1111">
        <v>0.1227</v>
      </c>
      <c r="R14" s="1111">
        <v>0.1227</v>
      </c>
      <c r="S14" s="1111">
        <v>0.1227</v>
      </c>
      <c r="T14" s="927">
        <v>7790.7204739899998</v>
      </c>
      <c r="U14" s="927" t="s">
        <v>85</v>
      </c>
    </row>
    <row r="15" spans="1:21">
      <c r="A15" s="931">
        <v>291</v>
      </c>
      <c r="B15" s="932">
        <v>45629</v>
      </c>
      <c r="C15" s="932">
        <v>45629</v>
      </c>
      <c r="D15" s="933" t="s">
        <v>1215</v>
      </c>
      <c r="E15" s="933" t="s">
        <v>1216</v>
      </c>
      <c r="F15" s="932" t="s">
        <v>86</v>
      </c>
      <c r="G15" s="932">
        <v>45630</v>
      </c>
      <c r="H15" s="932">
        <v>36708</v>
      </c>
      <c r="I15" s="932">
        <v>45630</v>
      </c>
      <c r="J15" s="932">
        <v>47818</v>
      </c>
      <c r="K15" s="1112" t="s">
        <v>85</v>
      </c>
      <c r="L15" s="965" t="s">
        <v>85</v>
      </c>
      <c r="M15" s="1144">
        <v>124.99299999999999</v>
      </c>
      <c r="N15" s="937">
        <v>0.626</v>
      </c>
      <c r="O15" s="1113" t="s">
        <v>1223</v>
      </c>
      <c r="P15" s="1114">
        <v>5.0080000000000003E-3</v>
      </c>
      <c r="Q15" s="1114">
        <v>0.1227</v>
      </c>
      <c r="R15" s="1114">
        <v>0.1227</v>
      </c>
      <c r="S15" s="1114">
        <v>0.1227</v>
      </c>
      <c r="T15" s="937">
        <v>9.7539820299999995</v>
      </c>
      <c r="U15" s="937" t="s">
        <v>85</v>
      </c>
    </row>
    <row r="16" spans="1:21">
      <c r="A16" s="920">
        <v>290</v>
      </c>
      <c r="B16" s="921">
        <v>45629</v>
      </c>
      <c r="C16" s="921">
        <v>45630</v>
      </c>
      <c r="D16" s="923" t="s">
        <v>1215</v>
      </c>
      <c r="E16" s="923" t="s">
        <v>1216</v>
      </c>
      <c r="F16" s="921" t="s">
        <v>131</v>
      </c>
      <c r="G16" s="921">
        <v>45631</v>
      </c>
      <c r="H16" s="921">
        <v>36722</v>
      </c>
      <c r="I16" s="921">
        <v>45631</v>
      </c>
      <c r="J16" s="921">
        <v>48441</v>
      </c>
      <c r="K16" s="1108" t="s">
        <v>85</v>
      </c>
      <c r="L16" s="1109" t="s">
        <v>85</v>
      </c>
      <c r="M16" s="1143">
        <v>74.997</v>
      </c>
      <c r="N16" s="927">
        <v>69.697999999999993</v>
      </c>
      <c r="O16" s="1110" t="s">
        <v>1224</v>
      </c>
      <c r="P16" s="1111">
        <v>0.92934300000000003</v>
      </c>
      <c r="Q16" s="1111">
        <v>7.1374000000000004</v>
      </c>
      <c r="R16" s="1111">
        <v>7.1374000000000004</v>
      </c>
      <c r="S16" s="1111">
        <v>7.1374000000000004</v>
      </c>
      <c r="T16" s="927">
        <v>290.96314991999998</v>
      </c>
      <c r="U16" s="927" t="s">
        <v>85</v>
      </c>
    </row>
    <row r="17" spans="1:21">
      <c r="A17" s="931">
        <v>290</v>
      </c>
      <c r="B17" s="932">
        <v>45629</v>
      </c>
      <c r="C17" s="932">
        <v>45630</v>
      </c>
      <c r="D17" s="933" t="s">
        <v>1215</v>
      </c>
      <c r="E17" s="933" t="s">
        <v>1216</v>
      </c>
      <c r="F17" s="932" t="s">
        <v>131</v>
      </c>
      <c r="G17" s="932">
        <v>45631</v>
      </c>
      <c r="H17" s="932">
        <v>36722</v>
      </c>
      <c r="I17" s="932">
        <v>45631</v>
      </c>
      <c r="J17" s="932">
        <v>53097</v>
      </c>
      <c r="K17" s="1112" t="s">
        <v>85</v>
      </c>
      <c r="L17" s="965" t="s">
        <v>85</v>
      </c>
      <c r="M17" s="1144">
        <v>37.497999999999998</v>
      </c>
      <c r="N17" s="937">
        <v>35.247999999999998</v>
      </c>
      <c r="O17" s="1113" t="s">
        <v>1225</v>
      </c>
      <c r="P17" s="1114">
        <v>0.93999600000000005</v>
      </c>
      <c r="Q17" s="1114">
        <v>6.9173</v>
      </c>
      <c r="R17" s="1114">
        <v>6.9173</v>
      </c>
      <c r="S17" s="1114">
        <v>6.9173</v>
      </c>
      <c r="T17" s="937">
        <v>140.16171076000001</v>
      </c>
      <c r="U17" s="937" t="s">
        <v>85</v>
      </c>
    </row>
    <row r="18" spans="1:21">
      <c r="A18" s="920">
        <v>293</v>
      </c>
      <c r="B18" s="921">
        <v>45631</v>
      </c>
      <c r="C18" s="921">
        <v>45631</v>
      </c>
      <c r="D18" s="923" t="s">
        <v>1215</v>
      </c>
      <c r="E18" s="923" t="s">
        <v>0</v>
      </c>
      <c r="F18" s="921" t="s">
        <v>130</v>
      </c>
      <c r="G18" s="921">
        <v>45632</v>
      </c>
      <c r="H18" s="921" t="s">
        <v>85</v>
      </c>
      <c r="I18" s="921">
        <v>45632</v>
      </c>
      <c r="J18" s="921">
        <v>45931</v>
      </c>
      <c r="K18" s="1108" t="s">
        <v>85</v>
      </c>
      <c r="L18" s="1109" t="s">
        <v>85</v>
      </c>
      <c r="M18" s="1143">
        <v>1000</v>
      </c>
      <c r="N18" s="927">
        <v>450</v>
      </c>
      <c r="O18" s="1110" t="s">
        <v>1226</v>
      </c>
      <c r="P18" s="1111">
        <v>0.7</v>
      </c>
      <c r="Q18" s="1111">
        <v>13.709899999999999</v>
      </c>
      <c r="R18" s="1111">
        <v>13.723699999999999</v>
      </c>
      <c r="S18" s="1111">
        <v>13.728</v>
      </c>
      <c r="T18" s="927">
        <v>405.30147536999999</v>
      </c>
      <c r="U18" s="927" t="s">
        <v>85</v>
      </c>
    </row>
    <row r="19" spans="1:21">
      <c r="A19" s="931">
        <v>293</v>
      </c>
      <c r="B19" s="932">
        <v>45631</v>
      </c>
      <c r="C19" s="932">
        <v>45631</v>
      </c>
      <c r="D19" s="933" t="s">
        <v>1215</v>
      </c>
      <c r="E19" s="933" t="s">
        <v>0</v>
      </c>
      <c r="F19" s="932" t="s">
        <v>130</v>
      </c>
      <c r="G19" s="932">
        <v>45632</v>
      </c>
      <c r="H19" s="932" t="s">
        <v>85</v>
      </c>
      <c r="I19" s="932">
        <v>45632</v>
      </c>
      <c r="J19" s="932">
        <v>46296</v>
      </c>
      <c r="K19" s="1112" t="s">
        <v>85</v>
      </c>
      <c r="L19" s="965" t="s">
        <v>85</v>
      </c>
      <c r="M19" s="1144">
        <v>2000</v>
      </c>
      <c r="N19" s="937">
        <v>2000</v>
      </c>
      <c r="O19" s="1113" t="s">
        <v>1227</v>
      </c>
      <c r="P19" s="1114">
        <v>1.925</v>
      </c>
      <c r="Q19" s="1114">
        <v>14.287000000000001</v>
      </c>
      <c r="R19" s="1114">
        <v>14.2941</v>
      </c>
      <c r="S19" s="1114">
        <v>14.2988</v>
      </c>
      <c r="T19" s="937">
        <v>1570.4864150000001</v>
      </c>
      <c r="U19" s="937" t="s">
        <v>85</v>
      </c>
    </row>
    <row r="20" spans="1:21">
      <c r="A20" s="920">
        <v>293</v>
      </c>
      <c r="B20" s="921">
        <v>45631</v>
      </c>
      <c r="C20" s="921">
        <v>45631</v>
      </c>
      <c r="D20" s="923" t="s">
        <v>1215</v>
      </c>
      <c r="E20" s="923" t="s">
        <v>0</v>
      </c>
      <c r="F20" s="921" t="s">
        <v>130</v>
      </c>
      <c r="G20" s="921">
        <v>45632</v>
      </c>
      <c r="H20" s="921" t="s">
        <v>85</v>
      </c>
      <c r="I20" s="921">
        <v>45632</v>
      </c>
      <c r="J20" s="921">
        <v>46935</v>
      </c>
      <c r="K20" s="1108" t="s">
        <v>85</v>
      </c>
      <c r="L20" s="1109" t="s">
        <v>85</v>
      </c>
      <c r="M20" s="1143">
        <v>2000</v>
      </c>
      <c r="N20" s="927">
        <v>2000</v>
      </c>
      <c r="O20" s="1110" t="s">
        <v>1228</v>
      </c>
      <c r="P20" s="1111">
        <v>1.9219999999999999</v>
      </c>
      <c r="Q20" s="1111">
        <v>14.149699999999999</v>
      </c>
      <c r="R20" s="1111">
        <v>14.154</v>
      </c>
      <c r="S20" s="1111">
        <v>14.164</v>
      </c>
      <c r="T20" s="927">
        <v>1251.1245619700001</v>
      </c>
      <c r="U20" s="927" t="s">
        <v>85</v>
      </c>
    </row>
    <row r="21" spans="1:21">
      <c r="A21" s="931">
        <v>293</v>
      </c>
      <c r="B21" s="932">
        <v>45631</v>
      </c>
      <c r="C21" s="932">
        <v>45631</v>
      </c>
      <c r="D21" s="933" t="s">
        <v>1215</v>
      </c>
      <c r="E21" s="933" t="s">
        <v>0</v>
      </c>
      <c r="F21" s="932" t="s">
        <v>130</v>
      </c>
      <c r="G21" s="932">
        <v>45632</v>
      </c>
      <c r="H21" s="932" t="s">
        <v>85</v>
      </c>
      <c r="I21" s="932">
        <v>45632</v>
      </c>
      <c r="J21" s="932">
        <v>47484</v>
      </c>
      <c r="K21" s="1112" t="s">
        <v>85</v>
      </c>
      <c r="L21" s="965" t="s">
        <v>85</v>
      </c>
      <c r="M21" s="1144">
        <v>2000</v>
      </c>
      <c r="N21" s="937">
        <v>2000</v>
      </c>
      <c r="O21" s="1113" t="s">
        <v>1229</v>
      </c>
      <c r="P21" s="1114">
        <v>1.526</v>
      </c>
      <c r="Q21" s="1114">
        <v>14.0319</v>
      </c>
      <c r="R21" s="1114">
        <v>14.037800000000001</v>
      </c>
      <c r="S21" s="1114">
        <v>14.042400000000001</v>
      </c>
      <c r="T21" s="937">
        <v>1033.77518874</v>
      </c>
      <c r="U21" s="937" t="s">
        <v>85</v>
      </c>
    </row>
    <row r="22" spans="1:21">
      <c r="A22" s="920">
        <v>294</v>
      </c>
      <c r="B22" s="921">
        <v>45631</v>
      </c>
      <c r="C22" s="921">
        <v>45631</v>
      </c>
      <c r="D22" s="923" t="s">
        <v>1215</v>
      </c>
      <c r="E22" s="923" t="s">
        <v>0</v>
      </c>
      <c r="F22" s="921" t="s">
        <v>132</v>
      </c>
      <c r="G22" s="921">
        <v>45632</v>
      </c>
      <c r="H22" s="921" t="s">
        <v>85</v>
      </c>
      <c r="I22" s="921">
        <v>45632</v>
      </c>
      <c r="J22" s="921">
        <v>47849</v>
      </c>
      <c r="K22" s="1108" t="s">
        <v>85</v>
      </c>
      <c r="L22" s="1109" t="s">
        <v>85</v>
      </c>
      <c r="M22" s="1143">
        <v>150</v>
      </c>
      <c r="N22" s="927">
        <v>150</v>
      </c>
      <c r="O22" s="1110" t="s">
        <v>1230</v>
      </c>
      <c r="P22" s="1111">
        <v>3</v>
      </c>
      <c r="Q22" s="1111">
        <v>13.9549</v>
      </c>
      <c r="R22" s="1111">
        <v>13.961600000000001</v>
      </c>
      <c r="S22" s="1111">
        <v>13.965</v>
      </c>
      <c r="T22" s="927">
        <v>134.10926964999999</v>
      </c>
      <c r="U22" s="927" t="s">
        <v>85</v>
      </c>
    </row>
    <row r="23" spans="1:21">
      <c r="A23" s="931">
        <v>294</v>
      </c>
      <c r="B23" s="932">
        <v>45631</v>
      </c>
      <c r="C23" s="932">
        <v>45631</v>
      </c>
      <c r="D23" s="933" t="s">
        <v>1215</v>
      </c>
      <c r="E23" s="933" t="s">
        <v>0</v>
      </c>
      <c r="F23" s="932" t="s">
        <v>132</v>
      </c>
      <c r="G23" s="932">
        <v>45632</v>
      </c>
      <c r="H23" s="932" t="s">
        <v>85</v>
      </c>
      <c r="I23" s="932">
        <v>45632</v>
      </c>
      <c r="J23" s="932">
        <v>49310</v>
      </c>
      <c r="K23" s="1112" t="s">
        <v>85</v>
      </c>
      <c r="L23" s="965" t="s">
        <v>85</v>
      </c>
      <c r="M23" s="1144">
        <v>150</v>
      </c>
      <c r="N23" s="937">
        <v>100</v>
      </c>
      <c r="O23" s="1113" t="s">
        <v>1231</v>
      </c>
      <c r="P23" s="1114">
        <v>1</v>
      </c>
      <c r="Q23" s="1114">
        <v>13.6739</v>
      </c>
      <c r="R23" s="1114">
        <v>13.6814</v>
      </c>
      <c r="S23" s="1114">
        <v>13.689</v>
      </c>
      <c r="T23" s="937">
        <v>85.580871549999998</v>
      </c>
      <c r="U23" s="937" t="s">
        <v>85</v>
      </c>
    </row>
    <row r="24" spans="1:21">
      <c r="A24" s="920">
        <v>293</v>
      </c>
      <c r="B24" s="921">
        <v>45631</v>
      </c>
      <c r="C24" s="921">
        <v>45632</v>
      </c>
      <c r="D24" s="923" t="s">
        <v>1215</v>
      </c>
      <c r="E24" s="923" t="s">
        <v>1216</v>
      </c>
      <c r="F24" s="921" t="s">
        <v>130</v>
      </c>
      <c r="G24" s="921">
        <v>45635</v>
      </c>
      <c r="H24" s="921" t="s">
        <v>85</v>
      </c>
      <c r="I24" s="921">
        <v>45635</v>
      </c>
      <c r="J24" s="921">
        <v>46296</v>
      </c>
      <c r="K24" s="1108" t="s">
        <v>85</v>
      </c>
      <c r="L24" s="1109" t="s">
        <v>85</v>
      </c>
      <c r="M24" s="1143">
        <v>499.99599999999998</v>
      </c>
      <c r="N24" s="927" t="s">
        <v>85</v>
      </c>
      <c r="O24" s="1110" t="s">
        <v>1232</v>
      </c>
      <c r="P24" s="1111" t="s">
        <v>85</v>
      </c>
      <c r="Q24" s="1111" t="s">
        <v>85</v>
      </c>
      <c r="R24" s="1111" t="s">
        <v>85</v>
      </c>
      <c r="S24" s="1111" t="s">
        <v>85</v>
      </c>
      <c r="T24" s="927" t="s">
        <v>85</v>
      </c>
      <c r="U24" s="927" t="s">
        <v>85</v>
      </c>
    </row>
    <row r="25" spans="1:21">
      <c r="A25" s="931">
        <v>293</v>
      </c>
      <c r="B25" s="932">
        <v>45631</v>
      </c>
      <c r="C25" s="932">
        <v>45632</v>
      </c>
      <c r="D25" s="933" t="s">
        <v>1215</v>
      </c>
      <c r="E25" s="933" t="s">
        <v>1216</v>
      </c>
      <c r="F25" s="932" t="s">
        <v>130</v>
      </c>
      <c r="G25" s="932">
        <v>45635</v>
      </c>
      <c r="H25" s="932" t="s">
        <v>85</v>
      </c>
      <c r="I25" s="932">
        <v>45635</v>
      </c>
      <c r="J25" s="932">
        <v>46935</v>
      </c>
      <c r="K25" s="1112" t="s">
        <v>85</v>
      </c>
      <c r="L25" s="965" t="s">
        <v>85</v>
      </c>
      <c r="M25" s="1144">
        <v>499.99599999999998</v>
      </c>
      <c r="N25" s="937">
        <v>4.4660000000000002</v>
      </c>
      <c r="O25" s="1113" t="s">
        <v>1233</v>
      </c>
      <c r="P25" s="1114">
        <v>8.9320000000000007E-3</v>
      </c>
      <c r="Q25" s="1114">
        <v>14.154</v>
      </c>
      <c r="R25" s="1114">
        <v>14.154</v>
      </c>
      <c r="S25" s="1114">
        <v>14.154</v>
      </c>
      <c r="T25" s="937">
        <v>2.7952351900000001</v>
      </c>
      <c r="U25" s="937" t="s">
        <v>85</v>
      </c>
    </row>
    <row r="26" spans="1:21">
      <c r="A26" s="920">
        <v>293</v>
      </c>
      <c r="B26" s="921">
        <v>45631</v>
      </c>
      <c r="C26" s="921">
        <v>45632</v>
      </c>
      <c r="D26" s="923" t="s">
        <v>1215</v>
      </c>
      <c r="E26" s="923" t="s">
        <v>1216</v>
      </c>
      <c r="F26" s="921" t="s">
        <v>130</v>
      </c>
      <c r="G26" s="921">
        <v>45635</v>
      </c>
      <c r="H26" s="921" t="s">
        <v>85</v>
      </c>
      <c r="I26" s="921">
        <v>45635</v>
      </c>
      <c r="J26" s="921">
        <v>47484</v>
      </c>
      <c r="K26" s="1108" t="s">
        <v>85</v>
      </c>
      <c r="L26" s="1109" t="s">
        <v>85</v>
      </c>
      <c r="M26" s="1143">
        <v>499.99599999999998</v>
      </c>
      <c r="N26" s="927" t="s">
        <v>85</v>
      </c>
      <c r="O26" s="1110" t="s">
        <v>1234</v>
      </c>
      <c r="P26" s="1111" t="s">
        <v>85</v>
      </c>
      <c r="Q26" s="1111" t="s">
        <v>85</v>
      </c>
      <c r="R26" s="1111" t="s">
        <v>85</v>
      </c>
      <c r="S26" s="1111" t="s">
        <v>85</v>
      </c>
      <c r="T26" s="927" t="s">
        <v>85</v>
      </c>
      <c r="U26" s="927" t="s">
        <v>85</v>
      </c>
    </row>
    <row r="27" spans="1:21">
      <c r="A27" s="931">
        <v>294</v>
      </c>
      <c r="B27" s="932">
        <v>45631</v>
      </c>
      <c r="C27" s="932">
        <v>45632</v>
      </c>
      <c r="D27" s="933" t="s">
        <v>1215</v>
      </c>
      <c r="E27" s="933" t="s">
        <v>1216</v>
      </c>
      <c r="F27" s="932" t="s">
        <v>132</v>
      </c>
      <c r="G27" s="932">
        <v>45635</v>
      </c>
      <c r="H27" s="932" t="s">
        <v>85</v>
      </c>
      <c r="I27" s="932">
        <v>45635</v>
      </c>
      <c r="J27" s="932">
        <v>47849</v>
      </c>
      <c r="K27" s="1112" t="s">
        <v>85</v>
      </c>
      <c r="L27" s="965" t="s">
        <v>85</v>
      </c>
      <c r="M27" s="1144">
        <v>37.5</v>
      </c>
      <c r="N27" s="937" t="s">
        <v>85</v>
      </c>
      <c r="O27" s="1113" t="s">
        <v>1235</v>
      </c>
      <c r="P27" s="1114" t="s">
        <v>85</v>
      </c>
      <c r="Q27" s="1114" t="s">
        <v>85</v>
      </c>
      <c r="R27" s="1114" t="s">
        <v>85</v>
      </c>
      <c r="S27" s="1114" t="s">
        <v>85</v>
      </c>
      <c r="T27" s="937" t="s">
        <v>85</v>
      </c>
      <c r="U27" s="937" t="s">
        <v>85</v>
      </c>
    </row>
    <row r="28" spans="1:21">
      <c r="A28" s="920">
        <v>294</v>
      </c>
      <c r="B28" s="921">
        <v>45631</v>
      </c>
      <c r="C28" s="921">
        <v>45632</v>
      </c>
      <c r="D28" s="923" t="s">
        <v>1215</v>
      </c>
      <c r="E28" s="923" t="s">
        <v>1216</v>
      </c>
      <c r="F28" s="921" t="s">
        <v>132</v>
      </c>
      <c r="G28" s="921">
        <v>45635</v>
      </c>
      <c r="H28" s="921" t="s">
        <v>85</v>
      </c>
      <c r="I28" s="921">
        <v>45635</v>
      </c>
      <c r="J28" s="921">
        <v>49310</v>
      </c>
      <c r="K28" s="1108" t="s">
        <v>85</v>
      </c>
      <c r="L28" s="1109" t="s">
        <v>85</v>
      </c>
      <c r="M28" s="1143">
        <v>37.5</v>
      </c>
      <c r="N28" s="927" t="s">
        <v>85</v>
      </c>
      <c r="O28" s="1110" t="s">
        <v>1236</v>
      </c>
      <c r="P28" s="1111" t="s">
        <v>85</v>
      </c>
      <c r="Q28" s="1111" t="s">
        <v>85</v>
      </c>
      <c r="R28" s="1111" t="s">
        <v>85</v>
      </c>
      <c r="S28" s="1111" t="s">
        <v>85</v>
      </c>
      <c r="T28" s="927" t="s">
        <v>85</v>
      </c>
      <c r="U28" s="927" t="s">
        <v>85</v>
      </c>
    </row>
    <row r="29" spans="1:21">
      <c r="A29" s="931">
        <v>295</v>
      </c>
      <c r="B29" s="932">
        <v>45636</v>
      </c>
      <c r="C29" s="932">
        <v>45636</v>
      </c>
      <c r="D29" s="933" t="s">
        <v>1215</v>
      </c>
      <c r="E29" s="933" t="s">
        <v>0</v>
      </c>
      <c r="F29" s="932" t="s">
        <v>131</v>
      </c>
      <c r="G29" s="932">
        <v>45637</v>
      </c>
      <c r="H29" s="932">
        <v>36722</v>
      </c>
      <c r="I29" s="932">
        <v>45637</v>
      </c>
      <c r="J29" s="932">
        <v>47253</v>
      </c>
      <c r="K29" s="1112" t="s">
        <v>85</v>
      </c>
      <c r="L29" s="965" t="s">
        <v>85</v>
      </c>
      <c r="M29" s="1144">
        <v>300</v>
      </c>
      <c r="N29" s="937">
        <v>300</v>
      </c>
      <c r="O29" s="1113" t="s">
        <v>1237</v>
      </c>
      <c r="P29" s="1114">
        <v>1.987833</v>
      </c>
      <c r="Q29" s="1114">
        <v>7.3796999999999997</v>
      </c>
      <c r="R29" s="1114">
        <v>7.3796999999999997</v>
      </c>
      <c r="S29" s="1114">
        <v>7.3796999999999997</v>
      </c>
      <c r="T29" s="937">
        <v>1255.25619119</v>
      </c>
      <c r="U29" s="937" t="s">
        <v>85</v>
      </c>
    </row>
    <row r="30" spans="1:21">
      <c r="A30" s="920">
        <v>295</v>
      </c>
      <c r="B30" s="921">
        <v>45636</v>
      </c>
      <c r="C30" s="921">
        <v>45636</v>
      </c>
      <c r="D30" s="923" t="s">
        <v>1215</v>
      </c>
      <c r="E30" s="923" t="s">
        <v>1216</v>
      </c>
      <c r="F30" s="921" t="s">
        <v>131</v>
      </c>
      <c r="G30" s="921">
        <v>45637</v>
      </c>
      <c r="H30" s="921">
        <v>36722</v>
      </c>
      <c r="I30" s="921">
        <v>45637</v>
      </c>
      <c r="J30" s="921">
        <v>47253</v>
      </c>
      <c r="K30" s="1108" t="s">
        <v>85</v>
      </c>
      <c r="L30" s="1109" t="s">
        <v>85</v>
      </c>
      <c r="M30" s="1143">
        <v>74.998999999999995</v>
      </c>
      <c r="N30" s="927">
        <v>30.998999999999999</v>
      </c>
      <c r="O30" s="1110" t="s">
        <v>1237</v>
      </c>
      <c r="P30" s="1111">
        <v>0.413325</v>
      </c>
      <c r="Q30" s="1111">
        <v>7.3796999999999997</v>
      </c>
      <c r="R30" s="1111">
        <v>7.3796999999999997</v>
      </c>
      <c r="S30" s="1111">
        <v>7.3796999999999997</v>
      </c>
      <c r="T30" s="927">
        <v>129.70562222999999</v>
      </c>
      <c r="U30" s="927" t="s">
        <v>85</v>
      </c>
    </row>
    <row r="31" spans="1:21">
      <c r="A31" s="931">
        <v>296</v>
      </c>
      <c r="B31" s="932">
        <v>45636</v>
      </c>
      <c r="C31" s="932">
        <v>45636</v>
      </c>
      <c r="D31" s="933" t="s">
        <v>1215</v>
      </c>
      <c r="E31" s="933" t="s">
        <v>0</v>
      </c>
      <c r="F31" s="932" t="s">
        <v>131</v>
      </c>
      <c r="G31" s="932">
        <v>45637</v>
      </c>
      <c r="H31" s="932">
        <v>36722</v>
      </c>
      <c r="I31" s="932">
        <v>45637</v>
      </c>
      <c r="J31" s="932">
        <v>49444</v>
      </c>
      <c r="K31" s="1112" t="s">
        <v>85</v>
      </c>
      <c r="L31" s="965" t="s">
        <v>85</v>
      </c>
      <c r="M31" s="1144">
        <v>300</v>
      </c>
      <c r="N31" s="937">
        <v>300</v>
      </c>
      <c r="O31" s="1113" t="s">
        <v>1238</v>
      </c>
      <c r="P31" s="1114">
        <v>1.6911659999999999</v>
      </c>
      <c r="Q31" s="1114">
        <v>7.0673000000000004</v>
      </c>
      <c r="R31" s="1114">
        <v>7.0673000000000004</v>
      </c>
      <c r="S31" s="1114">
        <v>7.0673000000000004</v>
      </c>
      <c r="T31" s="937">
        <v>1222.4760314600001</v>
      </c>
      <c r="U31" s="937" t="s">
        <v>85</v>
      </c>
    </row>
    <row r="32" spans="1:21">
      <c r="A32" s="920">
        <v>296</v>
      </c>
      <c r="B32" s="921">
        <v>45636</v>
      </c>
      <c r="C32" s="921">
        <v>45636</v>
      </c>
      <c r="D32" s="923" t="s">
        <v>1215</v>
      </c>
      <c r="E32" s="923" t="s">
        <v>0</v>
      </c>
      <c r="F32" s="921" t="s">
        <v>131</v>
      </c>
      <c r="G32" s="921">
        <v>45637</v>
      </c>
      <c r="H32" s="921">
        <v>36722</v>
      </c>
      <c r="I32" s="921">
        <v>45637</v>
      </c>
      <c r="J32" s="921">
        <v>58668</v>
      </c>
      <c r="K32" s="1108" t="s">
        <v>85</v>
      </c>
      <c r="L32" s="1109" t="s">
        <v>85</v>
      </c>
      <c r="M32" s="1143">
        <v>150</v>
      </c>
      <c r="N32" s="927">
        <v>150</v>
      </c>
      <c r="O32" s="1110" t="s">
        <v>1239</v>
      </c>
      <c r="P32" s="1111">
        <v>1.296</v>
      </c>
      <c r="Q32" s="1111">
        <v>6.9573</v>
      </c>
      <c r="R32" s="1111">
        <v>6.9573</v>
      </c>
      <c r="S32" s="1111">
        <v>6.9573</v>
      </c>
      <c r="T32" s="927">
        <v>590.79911593999998</v>
      </c>
      <c r="U32" s="927" t="s">
        <v>85</v>
      </c>
    </row>
    <row r="33" spans="1:21">
      <c r="A33" s="931">
        <v>297</v>
      </c>
      <c r="B33" s="932">
        <v>45636</v>
      </c>
      <c r="C33" s="932">
        <v>45636</v>
      </c>
      <c r="D33" s="933" t="s">
        <v>1215</v>
      </c>
      <c r="E33" s="933" t="s">
        <v>0</v>
      </c>
      <c r="F33" s="932" t="s">
        <v>86</v>
      </c>
      <c r="G33" s="932">
        <v>45637</v>
      </c>
      <c r="H33" s="932">
        <v>36708</v>
      </c>
      <c r="I33" s="932">
        <v>45637</v>
      </c>
      <c r="J33" s="932">
        <v>46631</v>
      </c>
      <c r="K33" s="1112" t="s">
        <v>335</v>
      </c>
      <c r="L33" s="965" t="s">
        <v>336</v>
      </c>
      <c r="M33" s="1144">
        <v>150</v>
      </c>
      <c r="N33" s="937">
        <v>150</v>
      </c>
      <c r="O33" s="1113" t="s">
        <v>1240</v>
      </c>
      <c r="P33" s="1114">
        <v>3.1706660000000002</v>
      </c>
      <c r="Q33" s="1114">
        <v>3.8899999999999997E-2</v>
      </c>
      <c r="R33" s="1114">
        <v>3.8899999999999997E-2</v>
      </c>
      <c r="S33" s="1114">
        <v>3.8899999999999997E-2</v>
      </c>
      <c r="T33" s="937">
        <v>2356.7862537000001</v>
      </c>
      <c r="U33" s="937" t="s">
        <v>85</v>
      </c>
    </row>
    <row r="34" spans="1:21">
      <c r="A34" s="920">
        <v>297</v>
      </c>
      <c r="B34" s="921">
        <v>45636</v>
      </c>
      <c r="C34" s="921">
        <v>45636</v>
      </c>
      <c r="D34" s="923" t="s">
        <v>1215</v>
      </c>
      <c r="E34" s="923" t="s">
        <v>1216</v>
      </c>
      <c r="F34" s="921" t="s">
        <v>86</v>
      </c>
      <c r="G34" s="921">
        <v>45637</v>
      </c>
      <c r="H34" s="921">
        <v>36708</v>
      </c>
      <c r="I34" s="921">
        <v>45637</v>
      </c>
      <c r="J34" s="921">
        <v>46631</v>
      </c>
      <c r="K34" s="1108" t="s">
        <v>85</v>
      </c>
      <c r="L34" s="1109" t="s">
        <v>85</v>
      </c>
      <c r="M34" s="1143">
        <v>37.5</v>
      </c>
      <c r="N34" s="927" t="s">
        <v>85</v>
      </c>
      <c r="O34" s="1110" t="s">
        <v>1240</v>
      </c>
      <c r="P34" s="1111" t="s">
        <v>85</v>
      </c>
      <c r="Q34" s="1111" t="s">
        <v>85</v>
      </c>
      <c r="R34" s="1111" t="s">
        <v>85</v>
      </c>
      <c r="S34" s="1111" t="s">
        <v>85</v>
      </c>
      <c r="T34" s="927" t="s">
        <v>85</v>
      </c>
      <c r="U34" s="927" t="s">
        <v>85</v>
      </c>
    </row>
    <row r="35" spans="1:21">
      <c r="A35" s="931">
        <v>297</v>
      </c>
      <c r="B35" s="932">
        <v>45636</v>
      </c>
      <c r="C35" s="932">
        <v>45636</v>
      </c>
      <c r="D35" s="933" t="s">
        <v>1215</v>
      </c>
      <c r="E35" s="933" t="s">
        <v>0</v>
      </c>
      <c r="F35" s="932" t="s">
        <v>86</v>
      </c>
      <c r="G35" s="932">
        <v>45637</v>
      </c>
      <c r="H35" s="932">
        <v>36708</v>
      </c>
      <c r="I35" s="932">
        <v>45637</v>
      </c>
      <c r="J35" s="932">
        <v>47818</v>
      </c>
      <c r="K35" s="1112" t="s">
        <v>335</v>
      </c>
      <c r="L35" s="965" t="s">
        <v>336</v>
      </c>
      <c r="M35" s="1144">
        <v>750</v>
      </c>
      <c r="N35" s="937">
        <v>750</v>
      </c>
      <c r="O35" s="1113" t="s">
        <v>1241</v>
      </c>
      <c r="P35" s="1114">
        <v>1.2134659999999999</v>
      </c>
      <c r="Q35" s="1114">
        <v>0.12</v>
      </c>
      <c r="R35" s="1114">
        <v>0.12</v>
      </c>
      <c r="S35" s="1114">
        <v>0.12</v>
      </c>
      <c r="T35" s="937">
        <v>11712.77566797</v>
      </c>
      <c r="U35" s="937" t="s">
        <v>85</v>
      </c>
    </row>
    <row r="36" spans="1:21">
      <c r="A36" s="920">
        <v>297</v>
      </c>
      <c r="B36" s="921">
        <v>45636</v>
      </c>
      <c r="C36" s="921">
        <v>45636</v>
      </c>
      <c r="D36" s="923" t="s">
        <v>1215</v>
      </c>
      <c r="E36" s="923" t="s">
        <v>1216</v>
      </c>
      <c r="F36" s="921" t="s">
        <v>86</v>
      </c>
      <c r="G36" s="921">
        <v>45637</v>
      </c>
      <c r="H36" s="921">
        <v>36708</v>
      </c>
      <c r="I36" s="921">
        <v>45637</v>
      </c>
      <c r="J36" s="921">
        <v>47818</v>
      </c>
      <c r="K36" s="1108" t="s">
        <v>85</v>
      </c>
      <c r="L36" s="1109" t="s">
        <v>85</v>
      </c>
      <c r="M36" s="1143">
        <v>187.49799999999999</v>
      </c>
      <c r="N36" s="927">
        <v>94.909000000000006</v>
      </c>
      <c r="O36" s="1110" t="s">
        <v>1241</v>
      </c>
      <c r="P36" s="1111">
        <v>0.50618600000000002</v>
      </c>
      <c r="Q36" s="1111">
        <v>0.12</v>
      </c>
      <c r="R36" s="1111">
        <v>0.12</v>
      </c>
      <c r="S36" s="1111">
        <v>0.12</v>
      </c>
      <c r="T36" s="927">
        <v>1482.1971011600001</v>
      </c>
      <c r="U36" s="927" t="s">
        <v>85</v>
      </c>
    </row>
    <row r="37" spans="1:21">
      <c r="A37" s="931">
        <v>296</v>
      </c>
      <c r="B37" s="932">
        <v>45636</v>
      </c>
      <c r="C37" s="932">
        <v>45637</v>
      </c>
      <c r="D37" s="933" t="s">
        <v>1215</v>
      </c>
      <c r="E37" s="933" t="s">
        <v>1216</v>
      </c>
      <c r="F37" s="932" t="s">
        <v>131</v>
      </c>
      <c r="G37" s="932">
        <v>45638</v>
      </c>
      <c r="H37" s="932">
        <v>36722</v>
      </c>
      <c r="I37" s="932">
        <v>45638</v>
      </c>
      <c r="J37" s="932">
        <v>49444</v>
      </c>
      <c r="K37" s="1112" t="s">
        <v>85</v>
      </c>
      <c r="L37" s="965" t="s">
        <v>85</v>
      </c>
      <c r="M37" s="1144">
        <v>75</v>
      </c>
      <c r="N37" s="937">
        <v>70.5</v>
      </c>
      <c r="O37" s="1113" t="s">
        <v>1242</v>
      </c>
      <c r="P37" s="1114">
        <v>0.94</v>
      </c>
      <c r="Q37" s="1114">
        <v>7.0673000000000004</v>
      </c>
      <c r="R37" s="1114">
        <v>7.0673000000000004</v>
      </c>
      <c r="S37" s="1114">
        <v>7.0673000000000004</v>
      </c>
      <c r="T37" s="937">
        <v>287.39714604</v>
      </c>
      <c r="U37" s="937" t="s">
        <v>85</v>
      </c>
    </row>
    <row r="38" spans="1:21">
      <c r="A38" s="920">
        <v>296</v>
      </c>
      <c r="B38" s="921">
        <v>45636</v>
      </c>
      <c r="C38" s="921">
        <v>45637</v>
      </c>
      <c r="D38" s="923" t="s">
        <v>1215</v>
      </c>
      <c r="E38" s="923" t="s">
        <v>1216</v>
      </c>
      <c r="F38" s="921" t="s">
        <v>131</v>
      </c>
      <c r="G38" s="921">
        <v>45638</v>
      </c>
      <c r="H38" s="921">
        <v>36722</v>
      </c>
      <c r="I38" s="921">
        <v>45638</v>
      </c>
      <c r="J38" s="921">
        <v>58668</v>
      </c>
      <c r="K38" s="1108" t="s">
        <v>85</v>
      </c>
      <c r="L38" s="1109" t="s">
        <v>85</v>
      </c>
      <c r="M38" s="1143">
        <v>37.497</v>
      </c>
      <c r="N38" s="927">
        <v>35.247</v>
      </c>
      <c r="O38" s="1110" t="s">
        <v>1243</v>
      </c>
      <c r="P38" s="1111">
        <v>0.93999500000000002</v>
      </c>
      <c r="Q38" s="1111">
        <v>6.9573</v>
      </c>
      <c r="R38" s="1111">
        <v>6.9573</v>
      </c>
      <c r="S38" s="1111">
        <v>6.9573</v>
      </c>
      <c r="T38" s="927">
        <v>138.88098368000001</v>
      </c>
      <c r="U38" s="927" t="s">
        <v>85</v>
      </c>
    </row>
    <row r="39" spans="1:21">
      <c r="A39" s="931">
        <v>299</v>
      </c>
      <c r="B39" s="932">
        <v>45638</v>
      </c>
      <c r="C39" s="932">
        <v>45638</v>
      </c>
      <c r="D39" s="933" t="s">
        <v>1215</v>
      </c>
      <c r="E39" s="933" t="s">
        <v>0</v>
      </c>
      <c r="F39" s="932" t="s">
        <v>130</v>
      </c>
      <c r="G39" s="932">
        <v>45639</v>
      </c>
      <c r="H39" s="932" t="s">
        <v>85</v>
      </c>
      <c r="I39" s="932">
        <v>45639</v>
      </c>
      <c r="J39" s="932">
        <v>45748</v>
      </c>
      <c r="K39" s="1112" t="s">
        <v>85</v>
      </c>
      <c r="L39" s="965" t="s">
        <v>85</v>
      </c>
      <c r="M39" s="1144">
        <v>1000</v>
      </c>
      <c r="N39" s="937">
        <v>1000</v>
      </c>
      <c r="O39" s="1113" t="s">
        <v>1244</v>
      </c>
      <c r="P39" s="1114">
        <v>1.2</v>
      </c>
      <c r="Q39" s="1114">
        <v>12.7324</v>
      </c>
      <c r="R39" s="1114">
        <v>12.7361</v>
      </c>
      <c r="S39" s="1114">
        <v>12.7399</v>
      </c>
      <c r="T39" s="937">
        <v>965.86893899999995</v>
      </c>
      <c r="U39" s="937" t="s">
        <v>85</v>
      </c>
    </row>
    <row r="40" spans="1:21">
      <c r="A40" s="920">
        <v>299</v>
      </c>
      <c r="B40" s="921">
        <v>45638</v>
      </c>
      <c r="C40" s="921">
        <v>45638</v>
      </c>
      <c r="D40" s="923" t="s">
        <v>1215</v>
      </c>
      <c r="E40" s="923" t="s">
        <v>0</v>
      </c>
      <c r="F40" s="921" t="s">
        <v>130</v>
      </c>
      <c r="G40" s="921">
        <v>45639</v>
      </c>
      <c r="H40" s="921" t="s">
        <v>85</v>
      </c>
      <c r="I40" s="921">
        <v>45639</v>
      </c>
      <c r="J40" s="921">
        <v>46296</v>
      </c>
      <c r="K40" s="1108" t="s">
        <v>85</v>
      </c>
      <c r="L40" s="1109" t="s">
        <v>85</v>
      </c>
      <c r="M40" s="1143">
        <v>1000</v>
      </c>
      <c r="N40" s="927">
        <v>1000</v>
      </c>
      <c r="O40" s="1110" t="s">
        <v>1245</v>
      </c>
      <c r="P40" s="1111">
        <v>1.45</v>
      </c>
      <c r="Q40" s="1111">
        <v>14.747400000000001</v>
      </c>
      <c r="R40" s="1111">
        <v>14.748900000000001</v>
      </c>
      <c r="S40" s="1111">
        <v>14.749000000000001</v>
      </c>
      <c r="T40" s="927">
        <v>781.75192939999999</v>
      </c>
      <c r="U40" s="927" t="s">
        <v>85</v>
      </c>
    </row>
    <row r="41" spans="1:21">
      <c r="A41" s="931">
        <v>299</v>
      </c>
      <c r="B41" s="932">
        <v>45638</v>
      </c>
      <c r="C41" s="932">
        <v>45638</v>
      </c>
      <c r="D41" s="933" t="s">
        <v>1215</v>
      </c>
      <c r="E41" s="933" t="s">
        <v>0</v>
      </c>
      <c r="F41" s="932" t="s">
        <v>130</v>
      </c>
      <c r="G41" s="932">
        <v>45639</v>
      </c>
      <c r="H41" s="932" t="s">
        <v>85</v>
      </c>
      <c r="I41" s="932">
        <v>45639</v>
      </c>
      <c r="J41" s="932">
        <v>46935</v>
      </c>
      <c r="K41" s="1112" t="s">
        <v>85</v>
      </c>
      <c r="L41" s="965" t="s">
        <v>85</v>
      </c>
      <c r="M41" s="1144">
        <v>1000</v>
      </c>
      <c r="N41" s="937">
        <v>900</v>
      </c>
      <c r="O41" s="1113" t="s">
        <v>1246</v>
      </c>
      <c r="P41" s="1114">
        <v>0.9</v>
      </c>
      <c r="Q41" s="1114">
        <v>14.349</v>
      </c>
      <c r="R41" s="1114">
        <v>14.370799999999999</v>
      </c>
      <c r="S41" s="1114">
        <v>14.382999999999999</v>
      </c>
      <c r="T41" s="937">
        <v>560.72499372000004</v>
      </c>
      <c r="U41" s="937" t="s">
        <v>85</v>
      </c>
    </row>
    <row r="42" spans="1:21">
      <c r="A42" s="920">
        <v>299</v>
      </c>
      <c r="B42" s="921">
        <v>45638</v>
      </c>
      <c r="C42" s="921">
        <v>45638</v>
      </c>
      <c r="D42" s="923" t="s">
        <v>1215</v>
      </c>
      <c r="E42" s="923" t="s">
        <v>0</v>
      </c>
      <c r="F42" s="921" t="s">
        <v>130</v>
      </c>
      <c r="G42" s="921">
        <v>45639</v>
      </c>
      <c r="H42" s="921" t="s">
        <v>85</v>
      </c>
      <c r="I42" s="921">
        <v>45639</v>
      </c>
      <c r="J42" s="921">
        <v>47484</v>
      </c>
      <c r="K42" s="1108" t="s">
        <v>85</v>
      </c>
      <c r="L42" s="1109" t="s">
        <v>85</v>
      </c>
      <c r="M42" s="1143">
        <v>2000</v>
      </c>
      <c r="N42" s="927">
        <v>2000</v>
      </c>
      <c r="O42" s="1110" t="s">
        <v>1247</v>
      </c>
      <c r="P42" s="1111">
        <v>1.45</v>
      </c>
      <c r="Q42" s="1111">
        <v>14.1149</v>
      </c>
      <c r="R42" s="1111">
        <v>14.117800000000001</v>
      </c>
      <c r="S42" s="1111">
        <v>14.12</v>
      </c>
      <c r="T42" s="927">
        <v>1032.8432795000001</v>
      </c>
      <c r="U42" s="927" t="s">
        <v>85</v>
      </c>
    </row>
    <row r="43" spans="1:21">
      <c r="A43" s="931">
        <v>300</v>
      </c>
      <c r="B43" s="932">
        <v>45638</v>
      </c>
      <c r="C43" s="932">
        <v>45638</v>
      </c>
      <c r="D43" s="933" t="s">
        <v>1215</v>
      </c>
      <c r="E43" s="933" t="s">
        <v>0</v>
      </c>
      <c r="F43" s="932" t="s">
        <v>132</v>
      </c>
      <c r="G43" s="932">
        <v>45639</v>
      </c>
      <c r="H43" s="932" t="s">
        <v>85</v>
      </c>
      <c r="I43" s="932">
        <v>45639</v>
      </c>
      <c r="J43" s="932">
        <v>47849</v>
      </c>
      <c r="K43" s="1112" t="s">
        <v>85</v>
      </c>
      <c r="L43" s="965" t="s">
        <v>85</v>
      </c>
      <c r="M43" s="1144">
        <v>500</v>
      </c>
      <c r="N43" s="937">
        <v>500</v>
      </c>
      <c r="O43" s="1113" t="s">
        <v>1248</v>
      </c>
      <c r="P43" s="1114">
        <v>1.75</v>
      </c>
      <c r="Q43" s="1114">
        <v>14.044</v>
      </c>
      <c r="R43" s="1114">
        <v>14.050700000000001</v>
      </c>
      <c r="S43" s="1114">
        <v>14.0585</v>
      </c>
      <c r="T43" s="937">
        <v>446.68045572</v>
      </c>
      <c r="U43" s="937" t="s">
        <v>85</v>
      </c>
    </row>
    <row r="44" spans="1:21">
      <c r="A44" s="920">
        <v>300</v>
      </c>
      <c r="B44" s="921">
        <v>45638</v>
      </c>
      <c r="C44" s="921">
        <v>45638</v>
      </c>
      <c r="D44" s="923" t="s">
        <v>1215</v>
      </c>
      <c r="E44" s="923" t="s">
        <v>0</v>
      </c>
      <c r="F44" s="921" t="s">
        <v>132</v>
      </c>
      <c r="G44" s="921">
        <v>45639</v>
      </c>
      <c r="H44" s="921" t="s">
        <v>85</v>
      </c>
      <c r="I44" s="921">
        <v>45639</v>
      </c>
      <c r="J44" s="921">
        <v>49310</v>
      </c>
      <c r="K44" s="1108" t="s">
        <v>85</v>
      </c>
      <c r="L44" s="1109" t="s">
        <v>85</v>
      </c>
      <c r="M44" s="1143">
        <v>750</v>
      </c>
      <c r="N44" s="927">
        <v>750</v>
      </c>
      <c r="O44" s="1110" t="s">
        <v>1249</v>
      </c>
      <c r="P44" s="1111">
        <v>1.666666</v>
      </c>
      <c r="Q44" s="1111">
        <v>13.664</v>
      </c>
      <c r="R44" s="1111">
        <v>13.669499999999999</v>
      </c>
      <c r="S44" s="1111">
        <v>13.678800000000001</v>
      </c>
      <c r="T44" s="927">
        <v>643.88667199999998</v>
      </c>
      <c r="U44" s="927" t="s">
        <v>85</v>
      </c>
    </row>
    <row r="45" spans="1:21">
      <c r="A45" s="931">
        <v>299</v>
      </c>
      <c r="B45" s="932">
        <v>45638</v>
      </c>
      <c r="C45" s="932">
        <v>45639</v>
      </c>
      <c r="D45" s="933" t="s">
        <v>1215</v>
      </c>
      <c r="E45" s="933" t="s">
        <v>1216</v>
      </c>
      <c r="F45" s="932" t="s">
        <v>130</v>
      </c>
      <c r="G45" s="932">
        <v>45642</v>
      </c>
      <c r="H45" s="932" t="s">
        <v>85</v>
      </c>
      <c r="I45" s="932">
        <v>45642</v>
      </c>
      <c r="J45" s="932">
        <v>45748</v>
      </c>
      <c r="K45" s="1112" t="s">
        <v>85</v>
      </c>
      <c r="L45" s="965" t="s">
        <v>85</v>
      </c>
      <c r="M45" s="1144">
        <v>249.99799999999999</v>
      </c>
      <c r="N45" s="937" t="s">
        <v>85</v>
      </c>
      <c r="O45" s="1113" t="s">
        <v>1250</v>
      </c>
      <c r="P45" s="1114" t="s">
        <v>85</v>
      </c>
      <c r="Q45" s="1114" t="s">
        <v>85</v>
      </c>
      <c r="R45" s="1114" t="s">
        <v>85</v>
      </c>
      <c r="S45" s="1114" t="s">
        <v>85</v>
      </c>
      <c r="T45" s="937" t="s">
        <v>85</v>
      </c>
      <c r="U45" s="937" t="s">
        <v>85</v>
      </c>
    </row>
    <row r="46" spans="1:21">
      <c r="A46" s="920">
        <v>299</v>
      </c>
      <c r="B46" s="921">
        <v>45638</v>
      </c>
      <c r="C46" s="921">
        <v>45639</v>
      </c>
      <c r="D46" s="923" t="s">
        <v>1215</v>
      </c>
      <c r="E46" s="923" t="s">
        <v>1216</v>
      </c>
      <c r="F46" s="921" t="s">
        <v>130</v>
      </c>
      <c r="G46" s="921">
        <v>45642</v>
      </c>
      <c r="H46" s="921" t="s">
        <v>85</v>
      </c>
      <c r="I46" s="921">
        <v>45642</v>
      </c>
      <c r="J46" s="921">
        <v>46296</v>
      </c>
      <c r="K46" s="1108" t="s">
        <v>85</v>
      </c>
      <c r="L46" s="1109" t="s">
        <v>85</v>
      </c>
      <c r="M46" s="1143">
        <v>249.99799999999999</v>
      </c>
      <c r="N46" s="927" t="s">
        <v>85</v>
      </c>
      <c r="O46" s="1110" t="s">
        <v>1251</v>
      </c>
      <c r="P46" s="1111" t="s">
        <v>85</v>
      </c>
      <c r="Q46" s="1111" t="s">
        <v>85</v>
      </c>
      <c r="R46" s="1111" t="s">
        <v>85</v>
      </c>
      <c r="S46" s="1111" t="s">
        <v>85</v>
      </c>
      <c r="T46" s="927" t="s">
        <v>85</v>
      </c>
      <c r="U46" s="927" t="s">
        <v>85</v>
      </c>
    </row>
    <row r="47" spans="1:21">
      <c r="A47" s="931">
        <v>299</v>
      </c>
      <c r="B47" s="932">
        <v>45638</v>
      </c>
      <c r="C47" s="932">
        <v>45639</v>
      </c>
      <c r="D47" s="933" t="s">
        <v>1215</v>
      </c>
      <c r="E47" s="933" t="s">
        <v>1216</v>
      </c>
      <c r="F47" s="932" t="s">
        <v>130</v>
      </c>
      <c r="G47" s="932">
        <v>45642</v>
      </c>
      <c r="H47" s="932" t="s">
        <v>85</v>
      </c>
      <c r="I47" s="932">
        <v>45642</v>
      </c>
      <c r="J47" s="932">
        <v>46935</v>
      </c>
      <c r="K47" s="1112" t="s">
        <v>85</v>
      </c>
      <c r="L47" s="965" t="s">
        <v>85</v>
      </c>
      <c r="M47" s="1144">
        <v>249.99700000000001</v>
      </c>
      <c r="N47" s="937">
        <v>13.333</v>
      </c>
      <c r="O47" s="1113" t="s">
        <v>1252</v>
      </c>
      <c r="P47" s="1114">
        <v>5.3331999999999997E-2</v>
      </c>
      <c r="Q47" s="1114">
        <v>14.370799999999999</v>
      </c>
      <c r="R47" s="1114">
        <v>14.370799999999999</v>
      </c>
      <c r="S47" s="1114">
        <v>14.370799999999999</v>
      </c>
      <c r="T47" s="937">
        <v>8.3112773499999992</v>
      </c>
      <c r="U47" s="937" t="s">
        <v>85</v>
      </c>
    </row>
    <row r="48" spans="1:21">
      <c r="A48" s="920">
        <v>299</v>
      </c>
      <c r="B48" s="921">
        <v>45638</v>
      </c>
      <c r="C48" s="921">
        <v>45639</v>
      </c>
      <c r="D48" s="923" t="s">
        <v>1215</v>
      </c>
      <c r="E48" s="923" t="s">
        <v>1216</v>
      </c>
      <c r="F48" s="921" t="s">
        <v>130</v>
      </c>
      <c r="G48" s="921">
        <v>45642</v>
      </c>
      <c r="H48" s="921" t="s">
        <v>85</v>
      </c>
      <c r="I48" s="921">
        <v>45642</v>
      </c>
      <c r="J48" s="921">
        <v>47484</v>
      </c>
      <c r="K48" s="1108" t="s">
        <v>85</v>
      </c>
      <c r="L48" s="1109" t="s">
        <v>85</v>
      </c>
      <c r="M48" s="1143">
        <v>499.99599999999998</v>
      </c>
      <c r="N48" s="927" t="s">
        <v>85</v>
      </c>
      <c r="O48" s="1110" t="s">
        <v>1253</v>
      </c>
      <c r="P48" s="1111" t="s">
        <v>85</v>
      </c>
      <c r="Q48" s="1111" t="s">
        <v>85</v>
      </c>
      <c r="R48" s="1111" t="s">
        <v>85</v>
      </c>
      <c r="S48" s="1111" t="s">
        <v>85</v>
      </c>
      <c r="T48" s="927" t="s">
        <v>85</v>
      </c>
      <c r="U48" s="927" t="s">
        <v>85</v>
      </c>
    </row>
    <row r="49" spans="1:21">
      <c r="A49" s="931">
        <v>300</v>
      </c>
      <c r="B49" s="932">
        <v>45638</v>
      </c>
      <c r="C49" s="932">
        <v>45639</v>
      </c>
      <c r="D49" s="933" t="s">
        <v>1215</v>
      </c>
      <c r="E49" s="933" t="s">
        <v>1216</v>
      </c>
      <c r="F49" s="932" t="s">
        <v>132</v>
      </c>
      <c r="G49" s="932">
        <v>45642</v>
      </c>
      <c r="H49" s="932" t="s">
        <v>85</v>
      </c>
      <c r="I49" s="932">
        <v>45642</v>
      </c>
      <c r="J49" s="932">
        <v>47849</v>
      </c>
      <c r="K49" s="1112" t="s">
        <v>85</v>
      </c>
      <c r="L49" s="965" t="s">
        <v>85</v>
      </c>
      <c r="M49" s="1144">
        <v>124.996</v>
      </c>
      <c r="N49" s="937" t="s">
        <v>85</v>
      </c>
      <c r="O49" s="1113" t="s">
        <v>1254</v>
      </c>
      <c r="P49" s="1114" t="s">
        <v>85</v>
      </c>
      <c r="Q49" s="1114" t="s">
        <v>85</v>
      </c>
      <c r="R49" s="1114" t="s">
        <v>85</v>
      </c>
      <c r="S49" s="1114" t="s">
        <v>85</v>
      </c>
      <c r="T49" s="937" t="s">
        <v>85</v>
      </c>
      <c r="U49" s="937" t="s">
        <v>85</v>
      </c>
    </row>
    <row r="50" spans="1:21">
      <c r="A50" s="920">
        <v>300</v>
      </c>
      <c r="B50" s="921">
        <v>45638</v>
      </c>
      <c r="C50" s="921">
        <v>45639</v>
      </c>
      <c r="D50" s="923" t="s">
        <v>1215</v>
      </c>
      <c r="E50" s="923" t="s">
        <v>1216</v>
      </c>
      <c r="F50" s="921" t="s">
        <v>132</v>
      </c>
      <c r="G50" s="921">
        <v>45642</v>
      </c>
      <c r="H50" s="921" t="s">
        <v>85</v>
      </c>
      <c r="I50" s="921">
        <v>45642</v>
      </c>
      <c r="J50" s="921">
        <v>49310</v>
      </c>
      <c r="K50" s="1108" t="s">
        <v>85</v>
      </c>
      <c r="L50" s="1109" t="s">
        <v>85</v>
      </c>
      <c r="M50" s="1143">
        <v>187.5</v>
      </c>
      <c r="N50" s="927" t="s">
        <v>85</v>
      </c>
      <c r="O50" s="1110" t="s">
        <v>1255</v>
      </c>
      <c r="P50" s="1111" t="s">
        <v>85</v>
      </c>
      <c r="Q50" s="1111" t="s">
        <v>85</v>
      </c>
      <c r="R50" s="1111" t="s">
        <v>85</v>
      </c>
      <c r="S50" s="1111" t="s">
        <v>85</v>
      </c>
      <c r="T50" s="927" t="s">
        <v>85</v>
      </c>
      <c r="U50" s="927" t="s">
        <v>85</v>
      </c>
    </row>
    <row r="51" spans="1:21">
      <c r="A51" s="931">
        <v>301</v>
      </c>
      <c r="B51" s="932">
        <v>45643</v>
      </c>
      <c r="C51" s="932">
        <v>45643</v>
      </c>
      <c r="D51" s="933" t="s">
        <v>1215</v>
      </c>
      <c r="E51" s="933" t="s">
        <v>0</v>
      </c>
      <c r="F51" s="932" t="s">
        <v>131</v>
      </c>
      <c r="G51" s="932">
        <v>45644</v>
      </c>
      <c r="H51" s="932">
        <v>36722</v>
      </c>
      <c r="I51" s="932">
        <v>45644</v>
      </c>
      <c r="J51" s="932">
        <v>46522</v>
      </c>
      <c r="K51" s="1112" t="s">
        <v>85</v>
      </c>
      <c r="L51" s="965" t="s">
        <v>85</v>
      </c>
      <c r="M51" s="1144">
        <v>50</v>
      </c>
      <c r="N51" s="937">
        <v>11.7</v>
      </c>
      <c r="O51" s="1113" t="s">
        <v>1256</v>
      </c>
      <c r="P51" s="1114">
        <v>0.23400000000000001</v>
      </c>
      <c r="Q51" s="1114">
        <v>8.2375000000000007</v>
      </c>
      <c r="R51" s="1114">
        <v>8.2375000000000007</v>
      </c>
      <c r="S51" s="1114">
        <v>8.2375000000000007</v>
      </c>
      <c r="T51" s="937">
        <v>49.195167640000001</v>
      </c>
      <c r="U51" s="937" t="s">
        <v>85</v>
      </c>
    </row>
    <row r="52" spans="1:21">
      <c r="A52" s="920">
        <v>302</v>
      </c>
      <c r="B52" s="921">
        <v>45643</v>
      </c>
      <c r="C52" s="921">
        <v>45643</v>
      </c>
      <c r="D52" s="923" t="s">
        <v>1215</v>
      </c>
      <c r="E52" s="923" t="s">
        <v>0</v>
      </c>
      <c r="F52" s="921" t="s">
        <v>131</v>
      </c>
      <c r="G52" s="921">
        <v>45644</v>
      </c>
      <c r="H52" s="921">
        <v>36722</v>
      </c>
      <c r="I52" s="921">
        <v>45644</v>
      </c>
      <c r="J52" s="921">
        <v>48441</v>
      </c>
      <c r="K52" s="1108" t="s">
        <v>85</v>
      </c>
      <c r="L52" s="1109" t="s">
        <v>85</v>
      </c>
      <c r="M52" s="1143">
        <v>50</v>
      </c>
      <c r="N52" s="927">
        <v>50</v>
      </c>
      <c r="O52" s="1110" t="s">
        <v>1257</v>
      </c>
      <c r="P52" s="1111">
        <v>1.1639999999999999</v>
      </c>
      <c r="Q52" s="1111">
        <v>7.5396999999999998</v>
      </c>
      <c r="R52" s="1111">
        <v>7.5396999999999998</v>
      </c>
      <c r="S52" s="1111">
        <v>7.5396999999999998</v>
      </c>
      <c r="T52" s="927">
        <v>205.03721099000001</v>
      </c>
      <c r="U52" s="927" t="s">
        <v>85</v>
      </c>
    </row>
    <row r="53" spans="1:21">
      <c r="A53" s="931">
        <v>302</v>
      </c>
      <c r="B53" s="932">
        <v>45643</v>
      </c>
      <c r="C53" s="932">
        <v>45643</v>
      </c>
      <c r="D53" s="933" t="s">
        <v>1215</v>
      </c>
      <c r="E53" s="933" t="s">
        <v>0</v>
      </c>
      <c r="F53" s="932" t="s">
        <v>131</v>
      </c>
      <c r="G53" s="932">
        <v>45644</v>
      </c>
      <c r="H53" s="932">
        <v>36722</v>
      </c>
      <c r="I53" s="932">
        <v>45644</v>
      </c>
      <c r="J53" s="932">
        <v>53097</v>
      </c>
      <c r="K53" s="1112" t="s">
        <v>85</v>
      </c>
      <c r="L53" s="965" t="s">
        <v>85</v>
      </c>
      <c r="M53" s="1144">
        <v>50</v>
      </c>
      <c r="N53" s="937">
        <v>4.5</v>
      </c>
      <c r="O53" s="1113" t="s">
        <v>1258</v>
      </c>
      <c r="P53" s="1114">
        <v>0.09</v>
      </c>
      <c r="Q53" s="1114">
        <v>7.2</v>
      </c>
      <c r="R53" s="1114">
        <v>7.2</v>
      </c>
      <c r="S53" s="1114">
        <v>7.2</v>
      </c>
      <c r="T53" s="937">
        <v>17.442045199999999</v>
      </c>
      <c r="U53" s="937" t="s">
        <v>85</v>
      </c>
    </row>
    <row r="54" spans="1:21">
      <c r="A54" s="920">
        <v>303</v>
      </c>
      <c r="B54" s="921">
        <v>45643</v>
      </c>
      <c r="C54" s="921">
        <v>45643</v>
      </c>
      <c r="D54" s="923" t="s">
        <v>1215</v>
      </c>
      <c r="E54" s="923" t="s">
        <v>0</v>
      </c>
      <c r="F54" s="921" t="s">
        <v>86</v>
      </c>
      <c r="G54" s="921">
        <v>45644</v>
      </c>
      <c r="H54" s="921">
        <v>36708</v>
      </c>
      <c r="I54" s="921">
        <v>45644</v>
      </c>
      <c r="J54" s="921">
        <v>46631</v>
      </c>
      <c r="K54" s="1108" t="s">
        <v>335</v>
      </c>
      <c r="L54" s="1109" t="s">
        <v>336</v>
      </c>
      <c r="M54" s="1143">
        <v>50</v>
      </c>
      <c r="N54" s="927">
        <v>50</v>
      </c>
      <c r="O54" s="1110" t="s">
        <v>1259</v>
      </c>
      <c r="P54" s="1111">
        <v>1.8</v>
      </c>
      <c r="Q54" s="1111">
        <v>4.2900000000000001E-2</v>
      </c>
      <c r="R54" s="1111">
        <v>4.2900000000000001E-2</v>
      </c>
      <c r="S54" s="1111">
        <v>4.2900000000000001E-2</v>
      </c>
      <c r="T54" s="927">
        <v>787.27876902000003</v>
      </c>
      <c r="U54" s="927" t="s">
        <v>85</v>
      </c>
    </row>
    <row r="55" spans="1:21">
      <c r="A55" s="931">
        <v>303</v>
      </c>
      <c r="B55" s="932">
        <v>45643</v>
      </c>
      <c r="C55" s="932">
        <v>45643</v>
      </c>
      <c r="D55" s="933" t="s">
        <v>1215</v>
      </c>
      <c r="E55" s="933" t="s">
        <v>1216</v>
      </c>
      <c r="F55" s="932" t="s">
        <v>86</v>
      </c>
      <c r="G55" s="932">
        <v>45644</v>
      </c>
      <c r="H55" s="932">
        <v>36708</v>
      </c>
      <c r="I55" s="932">
        <v>45644</v>
      </c>
      <c r="J55" s="932">
        <v>46631</v>
      </c>
      <c r="K55" s="1112" t="s">
        <v>85</v>
      </c>
      <c r="L55" s="965" t="s">
        <v>85</v>
      </c>
      <c r="M55" s="1144">
        <v>12.496</v>
      </c>
      <c r="N55" s="937" t="s">
        <v>85</v>
      </c>
      <c r="O55" s="1113" t="s">
        <v>1259</v>
      </c>
      <c r="P55" s="1114" t="s">
        <v>85</v>
      </c>
      <c r="Q55" s="1114" t="s">
        <v>85</v>
      </c>
      <c r="R55" s="1114" t="s">
        <v>85</v>
      </c>
      <c r="S55" s="1114" t="s">
        <v>85</v>
      </c>
      <c r="T55" s="937" t="s">
        <v>85</v>
      </c>
      <c r="U55" s="937" t="s">
        <v>85</v>
      </c>
    </row>
    <row r="56" spans="1:21">
      <c r="A56" s="920">
        <v>303</v>
      </c>
      <c r="B56" s="921">
        <v>45643</v>
      </c>
      <c r="C56" s="921">
        <v>45643</v>
      </c>
      <c r="D56" s="923" t="s">
        <v>1215</v>
      </c>
      <c r="E56" s="923" t="s">
        <v>0</v>
      </c>
      <c r="F56" s="921" t="s">
        <v>86</v>
      </c>
      <c r="G56" s="921">
        <v>45644</v>
      </c>
      <c r="H56" s="921">
        <v>36708</v>
      </c>
      <c r="I56" s="921">
        <v>45644</v>
      </c>
      <c r="J56" s="921">
        <v>47818</v>
      </c>
      <c r="K56" s="1108" t="s">
        <v>335</v>
      </c>
      <c r="L56" s="1109" t="s">
        <v>336</v>
      </c>
      <c r="M56" s="1143">
        <v>50</v>
      </c>
      <c r="N56" s="927">
        <v>50</v>
      </c>
      <c r="O56" s="1110" t="s">
        <v>1260</v>
      </c>
      <c r="P56" s="1111">
        <v>2.0950000000000002</v>
      </c>
      <c r="Q56" s="1111">
        <v>0.1191</v>
      </c>
      <c r="R56" s="1111">
        <v>0.1191</v>
      </c>
      <c r="S56" s="1111">
        <v>0.1191</v>
      </c>
      <c r="T56" s="927">
        <v>782.66235913000003</v>
      </c>
      <c r="U56" s="927" t="s">
        <v>85</v>
      </c>
    </row>
    <row r="57" spans="1:21">
      <c r="A57" s="931">
        <v>303</v>
      </c>
      <c r="B57" s="932">
        <v>45643</v>
      </c>
      <c r="C57" s="932">
        <v>45643</v>
      </c>
      <c r="D57" s="933" t="s">
        <v>1215</v>
      </c>
      <c r="E57" s="933" t="s">
        <v>1216</v>
      </c>
      <c r="F57" s="932" t="s">
        <v>86</v>
      </c>
      <c r="G57" s="932">
        <v>45644</v>
      </c>
      <c r="H57" s="932">
        <v>36708</v>
      </c>
      <c r="I57" s="932">
        <v>45644</v>
      </c>
      <c r="J57" s="932">
        <v>47818</v>
      </c>
      <c r="K57" s="1112" t="s">
        <v>85</v>
      </c>
      <c r="L57" s="965" t="s">
        <v>85</v>
      </c>
      <c r="M57" s="1144">
        <v>12.496</v>
      </c>
      <c r="N57" s="937" t="s">
        <v>85</v>
      </c>
      <c r="O57" s="1113" t="s">
        <v>1260</v>
      </c>
      <c r="P57" s="1114" t="s">
        <v>85</v>
      </c>
      <c r="Q57" s="1114" t="s">
        <v>85</v>
      </c>
      <c r="R57" s="1114" t="s">
        <v>85</v>
      </c>
      <c r="S57" s="1114" t="s">
        <v>85</v>
      </c>
      <c r="T57" s="937" t="s">
        <v>85</v>
      </c>
      <c r="U57" s="937" t="s">
        <v>85</v>
      </c>
    </row>
    <row r="58" spans="1:21">
      <c r="A58" s="920">
        <v>302</v>
      </c>
      <c r="B58" s="921">
        <v>45643</v>
      </c>
      <c r="C58" s="921">
        <v>45644</v>
      </c>
      <c r="D58" s="923" t="s">
        <v>1215</v>
      </c>
      <c r="E58" s="923" t="s">
        <v>1216</v>
      </c>
      <c r="F58" s="921" t="s">
        <v>131</v>
      </c>
      <c r="G58" s="921">
        <v>45645</v>
      </c>
      <c r="H58" s="921">
        <v>36722</v>
      </c>
      <c r="I58" s="921">
        <v>45645</v>
      </c>
      <c r="J58" s="921">
        <v>48441</v>
      </c>
      <c r="K58" s="1108" t="s">
        <v>85</v>
      </c>
      <c r="L58" s="1109" t="s">
        <v>85</v>
      </c>
      <c r="M58" s="1143">
        <v>12.494999999999999</v>
      </c>
      <c r="N58" s="927">
        <v>3.5550000000000002</v>
      </c>
      <c r="O58" s="1110" t="s">
        <v>1261</v>
      </c>
      <c r="P58" s="1111">
        <v>0.28451300000000002</v>
      </c>
      <c r="Q58" s="1111">
        <v>7.5396999999999998</v>
      </c>
      <c r="R58" s="1111">
        <v>7.5396999999999998</v>
      </c>
      <c r="S58" s="1111">
        <v>7.5396999999999998</v>
      </c>
      <c r="T58" s="927">
        <v>14.58530199</v>
      </c>
      <c r="U58" s="927" t="s">
        <v>85</v>
      </c>
    </row>
    <row r="59" spans="1:21">
      <c r="A59" s="931">
        <v>304</v>
      </c>
      <c r="B59" s="932">
        <v>45644</v>
      </c>
      <c r="C59" s="932">
        <v>45644</v>
      </c>
      <c r="D59" s="933" t="s">
        <v>1262</v>
      </c>
      <c r="E59" s="933" t="s">
        <v>2275</v>
      </c>
      <c r="F59" s="932" t="s">
        <v>132</v>
      </c>
      <c r="G59" s="932">
        <v>45645</v>
      </c>
      <c r="H59" s="932" t="s">
        <v>85</v>
      </c>
      <c r="I59" s="932">
        <v>45645</v>
      </c>
      <c r="J59" s="932">
        <v>47119</v>
      </c>
      <c r="K59" s="1112" t="s">
        <v>335</v>
      </c>
      <c r="L59" s="965" t="s">
        <v>336</v>
      </c>
      <c r="M59" s="1144">
        <v>1000</v>
      </c>
      <c r="N59" s="937">
        <v>100</v>
      </c>
      <c r="O59" s="1113" t="s">
        <v>1263</v>
      </c>
      <c r="P59" s="1114">
        <v>0.75</v>
      </c>
      <c r="Q59" s="1114">
        <v>15.47</v>
      </c>
      <c r="R59" s="1114">
        <v>15.47</v>
      </c>
      <c r="S59" s="1114">
        <v>15.47</v>
      </c>
      <c r="T59" s="937" t="s">
        <v>85</v>
      </c>
      <c r="U59" s="937">
        <v>89.681312399999996</v>
      </c>
    </row>
    <row r="60" spans="1:21">
      <c r="A60" s="920">
        <v>304</v>
      </c>
      <c r="B60" s="921">
        <v>45644</v>
      </c>
      <c r="C60" s="921">
        <v>45644</v>
      </c>
      <c r="D60" s="923" t="s">
        <v>1262</v>
      </c>
      <c r="E60" s="923" t="s">
        <v>2275</v>
      </c>
      <c r="F60" s="921" t="s">
        <v>132</v>
      </c>
      <c r="G60" s="921">
        <v>45645</v>
      </c>
      <c r="H60" s="921" t="s">
        <v>85</v>
      </c>
      <c r="I60" s="921">
        <v>45645</v>
      </c>
      <c r="J60" s="921">
        <v>47849</v>
      </c>
      <c r="K60" s="1108" t="s">
        <v>335</v>
      </c>
      <c r="L60" s="1109" t="s">
        <v>336</v>
      </c>
      <c r="M60" s="1143">
        <v>1000</v>
      </c>
      <c r="N60" s="927">
        <v>100</v>
      </c>
      <c r="O60" s="1110" t="s">
        <v>1264</v>
      </c>
      <c r="P60" s="1111">
        <v>0.2</v>
      </c>
      <c r="Q60" s="1111">
        <v>15.170400000000001</v>
      </c>
      <c r="R60" s="1111">
        <v>15.170400000000001</v>
      </c>
      <c r="S60" s="1111">
        <v>15.170400000000001</v>
      </c>
      <c r="T60" s="927" t="s">
        <v>85</v>
      </c>
      <c r="U60" s="927">
        <v>85.856773799999999</v>
      </c>
    </row>
    <row r="61" spans="1:21">
      <c r="A61" s="931">
        <v>304</v>
      </c>
      <c r="B61" s="932">
        <v>45644</v>
      </c>
      <c r="C61" s="932">
        <v>45644</v>
      </c>
      <c r="D61" s="933" t="s">
        <v>1262</v>
      </c>
      <c r="E61" s="933" t="s">
        <v>2275</v>
      </c>
      <c r="F61" s="932" t="s">
        <v>132</v>
      </c>
      <c r="G61" s="932">
        <v>45645</v>
      </c>
      <c r="H61" s="932" t="s">
        <v>85</v>
      </c>
      <c r="I61" s="932">
        <v>45645</v>
      </c>
      <c r="J61" s="932">
        <v>48580</v>
      </c>
      <c r="K61" s="1112" t="s">
        <v>335</v>
      </c>
      <c r="L61" s="965" t="s">
        <v>336</v>
      </c>
      <c r="M61" s="1144">
        <v>1000</v>
      </c>
      <c r="N61" s="937">
        <v>100</v>
      </c>
      <c r="O61" s="1113" t="s">
        <v>1265</v>
      </c>
      <c r="P61" s="1114">
        <v>0.1</v>
      </c>
      <c r="Q61" s="1114">
        <v>14.84</v>
      </c>
      <c r="R61" s="1114">
        <v>14.84</v>
      </c>
      <c r="S61" s="1114">
        <v>14.84</v>
      </c>
      <c r="T61" s="937" t="s">
        <v>85</v>
      </c>
      <c r="U61" s="937">
        <v>83.557596099999998</v>
      </c>
    </row>
    <row r="62" spans="1:21">
      <c r="A62" s="920">
        <v>304</v>
      </c>
      <c r="B62" s="921">
        <v>45644</v>
      </c>
      <c r="C62" s="921">
        <v>45644</v>
      </c>
      <c r="D62" s="923" t="s">
        <v>1262</v>
      </c>
      <c r="E62" s="923" t="s">
        <v>2275</v>
      </c>
      <c r="F62" s="921" t="s">
        <v>132</v>
      </c>
      <c r="G62" s="921">
        <v>45645</v>
      </c>
      <c r="H62" s="921" t="s">
        <v>85</v>
      </c>
      <c r="I62" s="921">
        <v>45645</v>
      </c>
      <c r="J62" s="921">
        <v>49310</v>
      </c>
      <c r="K62" s="1108" t="s">
        <v>335</v>
      </c>
      <c r="L62" s="1109" t="s">
        <v>336</v>
      </c>
      <c r="M62" s="1143">
        <v>1000</v>
      </c>
      <c r="N62" s="927">
        <v>100</v>
      </c>
      <c r="O62" s="1110" t="s">
        <v>1266</v>
      </c>
      <c r="P62" s="1111">
        <v>0.1</v>
      </c>
      <c r="Q62" s="1111">
        <v>14.71</v>
      </c>
      <c r="R62" s="1111">
        <v>14.71</v>
      </c>
      <c r="S62" s="1111">
        <v>14.71</v>
      </c>
      <c r="T62" s="927" t="s">
        <v>85</v>
      </c>
      <c r="U62" s="927">
        <v>81.610409300000001</v>
      </c>
    </row>
    <row r="63" spans="1:21">
      <c r="A63" s="931">
        <v>305</v>
      </c>
      <c r="B63" s="932">
        <v>45644</v>
      </c>
      <c r="C63" s="932">
        <v>45644</v>
      </c>
      <c r="D63" s="933" t="s">
        <v>1215</v>
      </c>
      <c r="E63" s="933" t="s">
        <v>2275</v>
      </c>
      <c r="F63" s="932" t="s">
        <v>132</v>
      </c>
      <c r="G63" s="932">
        <v>45645</v>
      </c>
      <c r="H63" s="932" t="s">
        <v>85</v>
      </c>
      <c r="I63" s="932">
        <v>45645</v>
      </c>
      <c r="J63" s="932">
        <v>47119</v>
      </c>
      <c r="K63" s="1112" t="s">
        <v>85</v>
      </c>
      <c r="L63" s="965" t="s">
        <v>85</v>
      </c>
      <c r="M63" s="1144">
        <v>300</v>
      </c>
      <c r="N63" s="937" t="s">
        <v>85</v>
      </c>
      <c r="O63" s="1113" t="s">
        <v>1263</v>
      </c>
      <c r="P63" s="1114" t="s">
        <v>85</v>
      </c>
      <c r="Q63" s="1114" t="s">
        <v>85</v>
      </c>
      <c r="R63" s="1114" t="s">
        <v>85</v>
      </c>
      <c r="S63" s="1114" t="s">
        <v>85</v>
      </c>
      <c r="T63" s="937" t="s">
        <v>85</v>
      </c>
      <c r="U63" s="937" t="s">
        <v>85</v>
      </c>
    </row>
    <row r="64" spans="1:21">
      <c r="A64" s="920">
        <v>305</v>
      </c>
      <c r="B64" s="921">
        <v>45644</v>
      </c>
      <c r="C64" s="921">
        <v>45644</v>
      </c>
      <c r="D64" s="923" t="s">
        <v>1215</v>
      </c>
      <c r="E64" s="923" t="s">
        <v>2275</v>
      </c>
      <c r="F64" s="921" t="s">
        <v>132</v>
      </c>
      <c r="G64" s="921">
        <v>45645</v>
      </c>
      <c r="H64" s="921" t="s">
        <v>85</v>
      </c>
      <c r="I64" s="921">
        <v>45645</v>
      </c>
      <c r="J64" s="921">
        <v>47849</v>
      </c>
      <c r="K64" s="1108" t="s">
        <v>85</v>
      </c>
      <c r="L64" s="1109" t="s">
        <v>85</v>
      </c>
      <c r="M64" s="1143">
        <v>300</v>
      </c>
      <c r="N64" s="927" t="s">
        <v>85</v>
      </c>
      <c r="O64" s="1110" t="s">
        <v>1264</v>
      </c>
      <c r="P64" s="1111" t="s">
        <v>85</v>
      </c>
      <c r="Q64" s="1111" t="s">
        <v>85</v>
      </c>
      <c r="R64" s="1111" t="s">
        <v>85</v>
      </c>
      <c r="S64" s="1111" t="s">
        <v>85</v>
      </c>
      <c r="T64" s="927" t="s">
        <v>85</v>
      </c>
      <c r="U64" s="927" t="s">
        <v>85</v>
      </c>
    </row>
    <row r="65" spans="1:21">
      <c r="A65" s="931">
        <v>305</v>
      </c>
      <c r="B65" s="932">
        <v>45644</v>
      </c>
      <c r="C65" s="932">
        <v>45644</v>
      </c>
      <c r="D65" s="933" t="s">
        <v>1215</v>
      </c>
      <c r="E65" s="933" t="s">
        <v>2275</v>
      </c>
      <c r="F65" s="932" t="s">
        <v>132</v>
      </c>
      <c r="G65" s="932">
        <v>45645</v>
      </c>
      <c r="H65" s="932" t="s">
        <v>85</v>
      </c>
      <c r="I65" s="932">
        <v>45645</v>
      </c>
      <c r="J65" s="932">
        <v>48580</v>
      </c>
      <c r="K65" s="1112" t="s">
        <v>85</v>
      </c>
      <c r="L65" s="965" t="s">
        <v>85</v>
      </c>
      <c r="M65" s="1144">
        <v>300</v>
      </c>
      <c r="N65" s="937" t="s">
        <v>85</v>
      </c>
      <c r="O65" s="1113" t="s">
        <v>1265</v>
      </c>
      <c r="P65" s="1114" t="s">
        <v>85</v>
      </c>
      <c r="Q65" s="1114" t="s">
        <v>85</v>
      </c>
      <c r="R65" s="1114" t="s">
        <v>85</v>
      </c>
      <c r="S65" s="1114" t="s">
        <v>85</v>
      </c>
      <c r="T65" s="937" t="s">
        <v>85</v>
      </c>
      <c r="U65" s="937" t="s">
        <v>85</v>
      </c>
    </row>
    <row r="66" spans="1:21">
      <c r="A66" s="920">
        <v>305</v>
      </c>
      <c r="B66" s="921">
        <v>45644</v>
      </c>
      <c r="C66" s="921">
        <v>45644</v>
      </c>
      <c r="D66" s="923" t="s">
        <v>1215</v>
      </c>
      <c r="E66" s="923" t="s">
        <v>2275</v>
      </c>
      <c r="F66" s="921" t="s">
        <v>132</v>
      </c>
      <c r="G66" s="921">
        <v>45645</v>
      </c>
      <c r="H66" s="921" t="s">
        <v>85</v>
      </c>
      <c r="I66" s="921">
        <v>45645</v>
      </c>
      <c r="J66" s="921">
        <v>49310</v>
      </c>
      <c r="K66" s="1108" t="s">
        <v>85</v>
      </c>
      <c r="L66" s="1109" t="s">
        <v>85</v>
      </c>
      <c r="M66" s="1143">
        <v>300</v>
      </c>
      <c r="N66" s="927" t="s">
        <v>85</v>
      </c>
      <c r="O66" s="1110" t="s">
        <v>1266</v>
      </c>
      <c r="P66" s="1111">
        <v>1.333E-3</v>
      </c>
      <c r="Q66" s="1111" t="s">
        <v>85</v>
      </c>
      <c r="R66" s="1111" t="s">
        <v>85</v>
      </c>
      <c r="S66" s="1111" t="s">
        <v>85</v>
      </c>
      <c r="T66" s="927" t="s">
        <v>85</v>
      </c>
      <c r="U66" s="927" t="s">
        <v>85</v>
      </c>
    </row>
    <row r="67" spans="1:21">
      <c r="A67" s="931">
        <v>309</v>
      </c>
      <c r="B67" s="932">
        <v>45645</v>
      </c>
      <c r="C67" s="932">
        <v>45645</v>
      </c>
      <c r="D67" s="933" t="s">
        <v>1262</v>
      </c>
      <c r="E67" s="933" t="s">
        <v>2275</v>
      </c>
      <c r="F67" s="932" t="s">
        <v>130</v>
      </c>
      <c r="G67" s="932">
        <v>45646</v>
      </c>
      <c r="H67" s="932" t="s">
        <v>85</v>
      </c>
      <c r="I67" s="932">
        <v>45646</v>
      </c>
      <c r="J67" s="932">
        <v>46569</v>
      </c>
      <c r="K67" s="1112" t="s">
        <v>335</v>
      </c>
      <c r="L67" s="965" t="s">
        <v>336</v>
      </c>
      <c r="M67" s="1144">
        <v>5000</v>
      </c>
      <c r="N67" s="937">
        <v>1400</v>
      </c>
      <c r="O67" s="1113" t="s">
        <v>1267</v>
      </c>
      <c r="P67" s="1114">
        <v>0.28000000000000003</v>
      </c>
      <c r="Q67" s="1114">
        <v>15.29</v>
      </c>
      <c r="R67" s="1114">
        <v>15.29</v>
      </c>
      <c r="S67" s="1114">
        <v>15.29</v>
      </c>
      <c r="T67" s="937" t="s">
        <v>85</v>
      </c>
      <c r="U67" s="937">
        <v>980.40097119999996</v>
      </c>
    </row>
    <row r="68" spans="1:21">
      <c r="A68" s="920">
        <v>309</v>
      </c>
      <c r="B68" s="921">
        <v>45645</v>
      </c>
      <c r="C68" s="921">
        <v>45645</v>
      </c>
      <c r="D68" s="923" t="s">
        <v>1262</v>
      </c>
      <c r="E68" s="923" t="s">
        <v>2275</v>
      </c>
      <c r="F68" s="921" t="s">
        <v>130</v>
      </c>
      <c r="G68" s="921">
        <v>45646</v>
      </c>
      <c r="H68" s="921" t="s">
        <v>85</v>
      </c>
      <c r="I68" s="921">
        <v>45646</v>
      </c>
      <c r="J68" s="921">
        <v>46753</v>
      </c>
      <c r="K68" s="1108" t="s">
        <v>335</v>
      </c>
      <c r="L68" s="1109" t="s">
        <v>336</v>
      </c>
      <c r="M68" s="1143">
        <v>5000</v>
      </c>
      <c r="N68" s="927">
        <v>4100</v>
      </c>
      <c r="O68" s="1110" t="s">
        <v>1268</v>
      </c>
      <c r="P68" s="1111">
        <v>0.82</v>
      </c>
      <c r="Q68" s="1111">
        <v>15.2075</v>
      </c>
      <c r="R68" s="1111">
        <v>15.2075</v>
      </c>
      <c r="S68" s="1111">
        <v>15.2075</v>
      </c>
      <c r="T68" s="927" t="s">
        <v>85</v>
      </c>
      <c r="U68" s="927">
        <v>2676.7615470000001</v>
      </c>
    </row>
    <row r="69" spans="1:21">
      <c r="A69" s="931">
        <v>309</v>
      </c>
      <c r="B69" s="932">
        <v>45645</v>
      </c>
      <c r="C69" s="932">
        <v>45645</v>
      </c>
      <c r="D69" s="933" t="s">
        <v>1262</v>
      </c>
      <c r="E69" s="933" t="s">
        <v>2275</v>
      </c>
      <c r="F69" s="932" t="s">
        <v>130</v>
      </c>
      <c r="G69" s="932">
        <v>45646</v>
      </c>
      <c r="H69" s="932" t="s">
        <v>85</v>
      </c>
      <c r="I69" s="932">
        <v>45646</v>
      </c>
      <c r="J69" s="932">
        <v>46935</v>
      </c>
      <c r="K69" s="1112" t="s">
        <v>335</v>
      </c>
      <c r="L69" s="965" t="s">
        <v>336</v>
      </c>
      <c r="M69" s="1144">
        <v>5000</v>
      </c>
      <c r="N69" s="937">
        <v>300</v>
      </c>
      <c r="O69" s="1113" t="s">
        <v>1269</v>
      </c>
      <c r="P69" s="1114">
        <v>0.06</v>
      </c>
      <c r="Q69" s="1114">
        <v>15.16</v>
      </c>
      <c r="R69" s="1114">
        <v>15.16</v>
      </c>
      <c r="S69" s="1114">
        <v>15.16</v>
      </c>
      <c r="T69" s="937" t="s">
        <v>85</v>
      </c>
      <c r="U69" s="937">
        <v>182.94569609999999</v>
      </c>
    </row>
    <row r="70" spans="1:21">
      <c r="A70" s="920">
        <v>309</v>
      </c>
      <c r="B70" s="921">
        <v>45645</v>
      </c>
      <c r="C70" s="921">
        <v>45645</v>
      </c>
      <c r="D70" s="923" t="s">
        <v>1262</v>
      </c>
      <c r="E70" s="923" t="s">
        <v>2275</v>
      </c>
      <c r="F70" s="921" t="s">
        <v>130</v>
      </c>
      <c r="G70" s="921">
        <v>45646</v>
      </c>
      <c r="H70" s="921" t="s">
        <v>85</v>
      </c>
      <c r="I70" s="921">
        <v>45646</v>
      </c>
      <c r="J70" s="921">
        <v>47484</v>
      </c>
      <c r="K70" s="1108" t="s">
        <v>335</v>
      </c>
      <c r="L70" s="1109" t="s">
        <v>336</v>
      </c>
      <c r="M70" s="1143">
        <v>5000</v>
      </c>
      <c r="N70" s="927">
        <v>1550</v>
      </c>
      <c r="O70" s="1110" t="s">
        <v>1270</v>
      </c>
      <c r="P70" s="1111">
        <v>0.31</v>
      </c>
      <c r="Q70" s="1111">
        <v>14.955</v>
      </c>
      <c r="R70" s="1111">
        <v>14.955</v>
      </c>
      <c r="S70" s="1111">
        <v>14.955</v>
      </c>
      <c r="T70" s="927" t="s">
        <v>85</v>
      </c>
      <c r="U70" s="927">
        <v>773.84348145000001</v>
      </c>
    </row>
    <row r="71" spans="1:21">
      <c r="A71" s="931">
        <v>310</v>
      </c>
      <c r="B71" s="932">
        <v>45645</v>
      </c>
      <c r="C71" s="932">
        <v>45645</v>
      </c>
      <c r="D71" s="933" t="s">
        <v>1215</v>
      </c>
      <c r="E71" s="933" t="s">
        <v>2275</v>
      </c>
      <c r="F71" s="932" t="s">
        <v>130</v>
      </c>
      <c r="G71" s="932">
        <v>45646</v>
      </c>
      <c r="H71" s="932" t="s">
        <v>85</v>
      </c>
      <c r="I71" s="932">
        <v>45646</v>
      </c>
      <c r="J71" s="932">
        <v>46569</v>
      </c>
      <c r="K71" s="1112" t="s">
        <v>85</v>
      </c>
      <c r="L71" s="965" t="s">
        <v>85</v>
      </c>
      <c r="M71" s="1144">
        <v>1000</v>
      </c>
      <c r="N71" s="937" t="s">
        <v>85</v>
      </c>
      <c r="O71" s="1113" t="s">
        <v>1267</v>
      </c>
      <c r="P71" s="1114" t="s">
        <v>85</v>
      </c>
      <c r="Q71" s="1114" t="s">
        <v>85</v>
      </c>
      <c r="R71" s="1114" t="s">
        <v>85</v>
      </c>
      <c r="S71" s="1114" t="s">
        <v>85</v>
      </c>
      <c r="T71" s="937" t="s">
        <v>85</v>
      </c>
      <c r="U71" s="937" t="s">
        <v>85</v>
      </c>
    </row>
    <row r="72" spans="1:21">
      <c r="A72" s="920">
        <v>310</v>
      </c>
      <c r="B72" s="921">
        <v>45645</v>
      </c>
      <c r="C72" s="921">
        <v>45645</v>
      </c>
      <c r="D72" s="923" t="s">
        <v>1215</v>
      </c>
      <c r="E72" s="923" t="s">
        <v>2275</v>
      </c>
      <c r="F72" s="921" t="s">
        <v>130</v>
      </c>
      <c r="G72" s="921">
        <v>45646</v>
      </c>
      <c r="H72" s="921" t="s">
        <v>85</v>
      </c>
      <c r="I72" s="921">
        <v>45646</v>
      </c>
      <c r="J72" s="921">
        <v>46753</v>
      </c>
      <c r="K72" s="1108" t="s">
        <v>85</v>
      </c>
      <c r="L72" s="1109" t="s">
        <v>85</v>
      </c>
      <c r="M72" s="1143">
        <v>1000</v>
      </c>
      <c r="N72" s="927" t="s">
        <v>85</v>
      </c>
      <c r="O72" s="1110" t="s">
        <v>1268</v>
      </c>
      <c r="P72" s="1111" t="s">
        <v>85</v>
      </c>
      <c r="Q72" s="1111" t="s">
        <v>85</v>
      </c>
      <c r="R72" s="1111" t="s">
        <v>85</v>
      </c>
      <c r="S72" s="1111" t="s">
        <v>85</v>
      </c>
      <c r="T72" s="927" t="s">
        <v>85</v>
      </c>
      <c r="U72" s="927" t="s">
        <v>85</v>
      </c>
    </row>
    <row r="73" spans="1:21">
      <c r="A73" s="931">
        <v>310</v>
      </c>
      <c r="B73" s="932">
        <v>45645</v>
      </c>
      <c r="C73" s="932">
        <v>45645</v>
      </c>
      <c r="D73" s="933" t="s">
        <v>1215</v>
      </c>
      <c r="E73" s="933" t="s">
        <v>2275</v>
      </c>
      <c r="F73" s="932" t="s">
        <v>130</v>
      </c>
      <c r="G73" s="932">
        <v>45646</v>
      </c>
      <c r="H73" s="932" t="s">
        <v>85</v>
      </c>
      <c r="I73" s="932">
        <v>45646</v>
      </c>
      <c r="J73" s="932">
        <v>46935</v>
      </c>
      <c r="K73" s="1112" t="s">
        <v>85</v>
      </c>
      <c r="L73" s="965" t="s">
        <v>85</v>
      </c>
      <c r="M73" s="1144">
        <v>1000</v>
      </c>
      <c r="N73" s="937" t="s">
        <v>85</v>
      </c>
      <c r="O73" s="1113" t="s">
        <v>1269</v>
      </c>
      <c r="P73" s="1114">
        <v>9.7799999999999998E-2</v>
      </c>
      <c r="Q73" s="1114" t="s">
        <v>85</v>
      </c>
      <c r="R73" s="1114" t="s">
        <v>85</v>
      </c>
      <c r="S73" s="1114" t="s">
        <v>85</v>
      </c>
      <c r="T73" s="937" t="s">
        <v>85</v>
      </c>
      <c r="U73" s="937" t="s">
        <v>85</v>
      </c>
    </row>
    <row r="74" spans="1:21">
      <c r="A74" s="920">
        <v>310</v>
      </c>
      <c r="B74" s="921">
        <v>45645</v>
      </c>
      <c r="C74" s="921">
        <v>45645</v>
      </c>
      <c r="D74" s="923" t="s">
        <v>1215</v>
      </c>
      <c r="E74" s="923" t="s">
        <v>2275</v>
      </c>
      <c r="F74" s="921" t="s">
        <v>130</v>
      </c>
      <c r="G74" s="921">
        <v>45646</v>
      </c>
      <c r="H74" s="921" t="s">
        <v>85</v>
      </c>
      <c r="I74" s="921">
        <v>45646</v>
      </c>
      <c r="J74" s="921">
        <v>47484</v>
      </c>
      <c r="K74" s="1108" t="s">
        <v>85</v>
      </c>
      <c r="L74" s="1109" t="s">
        <v>85</v>
      </c>
      <c r="M74" s="1143">
        <v>1000</v>
      </c>
      <c r="N74" s="927" t="s">
        <v>85</v>
      </c>
      <c r="O74" s="1110" t="s">
        <v>1270</v>
      </c>
      <c r="P74" s="1111" t="s">
        <v>85</v>
      </c>
      <c r="Q74" s="1111" t="s">
        <v>85</v>
      </c>
      <c r="R74" s="1111" t="s">
        <v>85</v>
      </c>
      <c r="S74" s="1111" t="s">
        <v>85</v>
      </c>
      <c r="T74" s="927" t="s">
        <v>85</v>
      </c>
      <c r="U74" s="927" t="s">
        <v>85</v>
      </c>
    </row>
    <row r="75" spans="1:21">
      <c r="A75" s="931">
        <v>311</v>
      </c>
      <c r="B75" s="932">
        <v>45645</v>
      </c>
      <c r="C75" s="932">
        <v>45645</v>
      </c>
      <c r="D75" s="933" t="s">
        <v>1262</v>
      </c>
      <c r="E75" s="933" t="s">
        <v>2275</v>
      </c>
      <c r="F75" s="932" t="s">
        <v>131</v>
      </c>
      <c r="G75" s="932">
        <v>45646</v>
      </c>
      <c r="H75" s="932">
        <v>36722</v>
      </c>
      <c r="I75" s="932">
        <v>45646</v>
      </c>
      <c r="J75" s="932">
        <v>46980</v>
      </c>
      <c r="K75" s="1112" t="s">
        <v>335</v>
      </c>
      <c r="L75" s="965" t="s">
        <v>336</v>
      </c>
      <c r="M75" s="1144">
        <v>3000</v>
      </c>
      <c r="N75" s="937">
        <v>102.9</v>
      </c>
      <c r="O75" s="1113" t="s">
        <v>1271</v>
      </c>
      <c r="P75" s="1114">
        <v>0.12715000000000001</v>
      </c>
      <c r="Q75" s="1114">
        <v>8.59</v>
      </c>
      <c r="R75" s="1114">
        <v>8.59</v>
      </c>
      <c r="S75" s="1114">
        <v>8.59</v>
      </c>
      <c r="T75" s="937" t="s">
        <v>85</v>
      </c>
      <c r="U75" s="937">
        <v>425.81834362000001</v>
      </c>
    </row>
    <row r="76" spans="1:21">
      <c r="A76" s="920">
        <v>311</v>
      </c>
      <c r="B76" s="921">
        <v>45645</v>
      </c>
      <c r="C76" s="921">
        <v>45645</v>
      </c>
      <c r="D76" s="923" t="s">
        <v>1262</v>
      </c>
      <c r="E76" s="923" t="s">
        <v>2275</v>
      </c>
      <c r="F76" s="921" t="s">
        <v>131</v>
      </c>
      <c r="G76" s="921">
        <v>45646</v>
      </c>
      <c r="H76" s="921">
        <v>36722</v>
      </c>
      <c r="I76" s="921">
        <v>45646</v>
      </c>
      <c r="J76" s="921">
        <v>48441</v>
      </c>
      <c r="K76" s="1108" t="s">
        <v>335</v>
      </c>
      <c r="L76" s="1109" t="s">
        <v>336</v>
      </c>
      <c r="M76" s="1143">
        <v>3000</v>
      </c>
      <c r="N76" s="927">
        <v>50</v>
      </c>
      <c r="O76" s="1110" t="s">
        <v>1272</v>
      </c>
      <c r="P76" s="1111">
        <v>1.8665999999999999E-2</v>
      </c>
      <c r="Q76" s="1111">
        <v>8.01</v>
      </c>
      <c r="R76" s="1111">
        <v>8.01</v>
      </c>
      <c r="S76" s="1111">
        <v>8.01</v>
      </c>
      <c r="T76" s="927" t="s">
        <v>85</v>
      </c>
      <c r="U76" s="927">
        <v>199.93147329999999</v>
      </c>
    </row>
    <row r="77" spans="1:21">
      <c r="A77" s="931">
        <v>311</v>
      </c>
      <c r="B77" s="932">
        <v>45645</v>
      </c>
      <c r="C77" s="932">
        <v>45645</v>
      </c>
      <c r="D77" s="933" t="s">
        <v>1262</v>
      </c>
      <c r="E77" s="933" t="s">
        <v>2275</v>
      </c>
      <c r="F77" s="932" t="s">
        <v>131</v>
      </c>
      <c r="G77" s="932">
        <v>45646</v>
      </c>
      <c r="H77" s="932">
        <v>36722</v>
      </c>
      <c r="I77" s="932">
        <v>45646</v>
      </c>
      <c r="J77" s="932">
        <v>49444</v>
      </c>
      <c r="K77" s="1112" t="s">
        <v>335</v>
      </c>
      <c r="L77" s="965" t="s">
        <v>336</v>
      </c>
      <c r="M77" s="1144">
        <v>3000</v>
      </c>
      <c r="N77" s="937">
        <v>38</v>
      </c>
      <c r="O77" s="1113" t="s">
        <v>1273</v>
      </c>
      <c r="P77" s="1114">
        <v>5.9332999999999997E-2</v>
      </c>
      <c r="Q77" s="1114">
        <v>7.69</v>
      </c>
      <c r="R77" s="1114">
        <v>7.69</v>
      </c>
      <c r="S77" s="1114">
        <v>7.69</v>
      </c>
      <c r="T77" s="937" t="s">
        <v>85</v>
      </c>
      <c r="U77" s="937">
        <v>148.6236346</v>
      </c>
    </row>
    <row r="78" spans="1:21">
      <c r="A78" s="920">
        <v>311</v>
      </c>
      <c r="B78" s="921">
        <v>45645</v>
      </c>
      <c r="C78" s="921">
        <v>45645</v>
      </c>
      <c r="D78" s="923" t="s">
        <v>1262</v>
      </c>
      <c r="E78" s="923" t="s">
        <v>2275</v>
      </c>
      <c r="F78" s="921" t="s">
        <v>131</v>
      </c>
      <c r="G78" s="921">
        <v>45646</v>
      </c>
      <c r="H78" s="921">
        <v>36722</v>
      </c>
      <c r="I78" s="921">
        <v>45646</v>
      </c>
      <c r="J78" s="921">
        <v>53097</v>
      </c>
      <c r="K78" s="1108" t="s">
        <v>335</v>
      </c>
      <c r="L78" s="1109" t="s">
        <v>336</v>
      </c>
      <c r="M78" s="1143">
        <v>3000</v>
      </c>
      <c r="N78" s="927">
        <v>83.2</v>
      </c>
      <c r="O78" s="1110" t="s">
        <v>1274</v>
      </c>
      <c r="P78" s="1111">
        <v>6.5065999999999999E-2</v>
      </c>
      <c r="Q78" s="1111">
        <v>7.49</v>
      </c>
      <c r="R78" s="1111">
        <v>7.49</v>
      </c>
      <c r="S78" s="1111">
        <v>7.49</v>
      </c>
      <c r="T78" s="927" t="s">
        <v>85</v>
      </c>
      <c r="U78" s="927">
        <v>313.0743501</v>
      </c>
    </row>
    <row r="79" spans="1:21">
      <c r="A79" s="931">
        <v>312</v>
      </c>
      <c r="B79" s="932">
        <v>45645</v>
      </c>
      <c r="C79" s="932">
        <v>45645</v>
      </c>
      <c r="D79" s="933" t="s">
        <v>1215</v>
      </c>
      <c r="E79" s="933" t="s">
        <v>2275</v>
      </c>
      <c r="F79" s="932" t="s">
        <v>131</v>
      </c>
      <c r="G79" s="932">
        <v>45646</v>
      </c>
      <c r="H79" s="932">
        <v>36722</v>
      </c>
      <c r="I79" s="932">
        <v>45646</v>
      </c>
      <c r="J79" s="932">
        <v>46980</v>
      </c>
      <c r="K79" s="1112" t="s">
        <v>85</v>
      </c>
      <c r="L79" s="965" t="s">
        <v>85</v>
      </c>
      <c r="M79" s="1144">
        <v>300</v>
      </c>
      <c r="N79" s="937">
        <v>80</v>
      </c>
      <c r="O79" s="1113" t="s">
        <v>1271</v>
      </c>
      <c r="P79" s="1114">
        <v>0.53333299999999995</v>
      </c>
      <c r="Q79" s="1114">
        <v>8.5879999999999992</v>
      </c>
      <c r="R79" s="1114">
        <v>8.5879999999999992</v>
      </c>
      <c r="S79" s="1114">
        <v>8.5879999999999992</v>
      </c>
      <c r="T79" s="937">
        <v>331.07372520000001</v>
      </c>
      <c r="U79" s="937" t="s">
        <v>85</v>
      </c>
    </row>
    <row r="80" spans="1:21">
      <c r="A80" s="920">
        <v>312</v>
      </c>
      <c r="B80" s="921">
        <v>45645</v>
      </c>
      <c r="C80" s="921">
        <v>45645</v>
      </c>
      <c r="D80" s="923" t="s">
        <v>1215</v>
      </c>
      <c r="E80" s="923" t="s">
        <v>2275</v>
      </c>
      <c r="F80" s="921" t="s">
        <v>131</v>
      </c>
      <c r="G80" s="921">
        <v>45646</v>
      </c>
      <c r="H80" s="921">
        <v>36722</v>
      </c>
      <c r="I80" s="921">
        <v>45646</v>
      </c>
      <c r="J80" s="921">
        <v>48441</v>
      </c>
      <c r="K80" s="1108" t="s">
        <v>85</v>
      </c>
      <c r="L80" s="1109" t="s">
        <v>85</v>
      </c>
      <c r="M80" s="1143">
        <v>300</v>
      </c>
      <c r="N80" s="927" t="s">
        <v>85</v>
      </c>
      <c r="O80" s="1110" t="s">
        <v>1272</v>
      </c>
      <c r="P80" s="1111">
        <v>0.11633300000000001</v>
      </c>
      <c r="Q80" s="1111" t="s">
        <v>85</v>
      </c>
      <c r="R80" s="1111" t="s">
        <v>85</v>
      </c>
      <c r="S80" s="1111" t="s">
        <v>85</v>
      </c>
      <c r="T80" s="927" t="s">
        <v>85</v>
      </c>
      <c r="U80" s="927" t="s">
        <v>85</v>
      </c>
    </row>
    <row r="81" spans="1:21">
      <c r="A81" s="931">
        <v>312</v>
      </c>
      <c r="B81" s="932">
        <v>45645</v>
      </c>
      <c r="C81" s="932">
        <v>45645</v>
      </c>
      <c r="D81" s="933" t="s">
        <v>1215</v>
      </c>
      <c r="E81" s="933" t="s">
        <v>2275</v>
      </c>
      <c r="F81" s="932" t="s">
        <v>131</v>
      </c>
      <c r="G81" s="932">
        <v>45646</v>
      </c>
      <c r="H81" s="932">
        <v>36722</v>
      </c>
      <c r="I81" s="932">
        <v>45646</v>
      </c>
      <c r="J81" s="932">
        <v>49444</v>
      </c>
      <c r="K81" s="1112" t="s">
        <v>85</v>
      </c>
      <c r="L81" s="965" t="s">
        <v>85</v>
      </c>
      <c r="M81" s="1144">
        <v>300</v>
      </c>
      <c r="N81" s="937" t="s">
        <v>85</v>
      </c>
      <c r="O81" s="1113" t="s">
        <v>1273</v>
      </c>
      <c r="P81" s="1114">
        <v>1.6659999999999999E-3</v>
      </c>
      <c r="Q81" s="1114" t="s">
        <v>85</v>
      </c>
      <c r="R81" s="1114" t="s">
        <v>85</v>
      </c>
      <c r="S81" s="1114" t="s">
        <v>85</v>
      </c>
      <c r="T81" s="937" t="s">
        <v>85</v>
      </c>
      <c r="U81" s="937" t="s">
        <v>85</v>
      </c>
    </row>
    <row r="82" spans="1:21">
      <c r="A82" s="920">
        <v>312</v>
      </c>
      <c r="B82" s="921">
        <v>45645</v>
      </c>
      <c r="C82" s="921">
        <v>45645</v>
      </c>
      <c r="D82" s="923" t="s">
        <v>1215</v>
      </c>
      <c r="E82" s="923" t="s">
        <v>2275</v>
      </c>
      <c r="F82" s="921" t="s">
        <v>131</v>
      </c>
      <c r="G82" s="921">
        <v>45646</v>
      </c>
      <c r="H82" s="921">
        <v>36722</v>
      </c>
      <c r="I82" s="921">
        <v>45646</v>
      </c>
      <c r="J82" s="921">
        <v>53097</v>
      </c>
      <c r="K82" s="1108" t="s">
        <v>85</v>
      </c>
      <c r="L82" s="1109" t="s">
        <v>85</v>
      </c>
      <c r="M82" s="1143">
        <v>300</v>
      </c>
      <c r="N82" s="927">
        <v>10</v>
      </c>
      <c r="O82" s="1110" t="s">
        <v>1274</v>
      </c>
      <c r="P82" s="1111">
        <v>0.05</v>
      </c>
      <c r="Q82" s="1111">
        <v>7.48</v>
      </c>
      <c r="R82" s="1111">
        <v>7.48</v>
      </c>
      <c r="S82" s="1111">
        <v>7.48</v>
      </c>
      <c r="T82" s="927">
        <v>37.668542449999997</v>
      </c>
      <c r="U82" s="927" t="s">
        <v>85</v>
      </c>
    </row>
    <row r="83" spans="1:21">
      <c r="A83" s="931">
        <v>313</v>
      </c>
      <c r="B83" s="932">
        <v>45646</v>
      </c>
      <c r="C83" s="932">
        <v>45646</v>
      </c>
      <c r="D83" s="933" t="s">
        <v>1262</v>
      </c>
      <c r="E83" s="933" t="s">
        <v>2275</v>
      </c>
      <c r="F83" s="932" t="s">
        <v>130</v>
      </c>
      <c r="G83" s="932">
        <v>45649</v>
      </c>
      <c r="H83" s="932" t="s">
        <v>85</v>
      </c>
      <c r="I83" s="932">
        <v>45649</v>
      </c>
      <c r="J83" s="932">
        <v>46569</v>
      </c>
      <c r="K83" s="1112" t="s">
        <v>335</v>
      </c>
      <c r="L83" s="965" t="s">
        <v>336</v>
      </c>
      <c r="M83" s="1144">
        <v>5000</v>
      </c>
      <c r="N83" s="937" t="s">
        <v>85</v>
      </c>
      <c r="O83" s="1113" t="s">
        <v>1275</v>
      </c>
      <c r="P83" s="1114">
        <v>8.5999999999999993E-2</v>
      </c>
      <c r="Q83" s="1114" t="s">
        <v>85</v>
      </c>
      <c r="R83" s="1114" t="s">
        <v>85</v>
      </c>
      <c r="S83" s="1114" t="s">
        <v>85</v>
      </c>
      <c r="T83" s="937" t="s">
        <v>85</v>
      </c>
      <c r="U83" s="937" t="s">
        <v>85</v>
      </c>
    </row>
    <row r="84" spans="1:21">
      <c r="A84" s="920">
        <v>313</v>
      </c>
      <c r="B84" s="921">
        <v>45646</v>
      </c>
      <c r="C84" s="921">
        <v>45646</v>
      </c>
      <c r="D84" s="923" t="s">
        <v>1262</v>
      </c>
      <c r="E84" s="923" t="s">
        <v>2275</v>
      </c>
      <c r="F84" s="921" t="s">
        <v>130</v>
      </c>
      <c r="G84" s="921">
        <v>45649</v>
      </c>
      <c r="H84" s="921" t="s">
        <v>85</v>
      </c>
      <c r="I84" s="921">
        <v>45649</v>
      </c>
      <c r="J84" s="921">
        <v>46753</v>
      </c>
      <c r="K84" s="1108" t="s">
        <v>335</v>
      </c>
      <c r="L84" s="1109" t="s">
        <v>336</v>
      </c>
      <c r="M84" s="1143">
        <v>5000</v>
      </c>
      <c r="N84" s="927">
        <v>500</v>
      </c>
      <c r="O84" s="1110" t="s">
        <v>1276</v>
      </c>
      <c r="P84" s="1111">
        <v>0.40400000000000003</v>
      </c>
      <c r="Q84" s="1111">
        <v>15.2654</v>
      </c>
      <c r="R84" s="1111">
        <v>15.2654</v>
      </c>
      <c r="S84" s="1111">
        <v>15.2654</v>
      </c>
      <c r="T84" s="927" t="s">
        <v>85</v>
      </c>
      <c r="U84" s="927">
        <v>326.12451349999998</v>
      </c>
    </row>
    <row r="85" spans="1:21">
      <c r="A85" s="931">
        <v>313</v>
      </c>
      <c r="B85" s="932">
        <v>45646</v>
      </c>
      <c r="C85" s="932">
        <v>45646</v>
      </c>
      <c r="D85" s="933" t="s">
        <v>1262</v>
      </c>
      <c r="E85" s="933" t="s">
        <v>2275</v>
      </c>
      <c r="F85" s="932" t="s">
        <v>130</v>
      </c>
      <c r="G85" s="932">
        <v>45649</v>
      </c>
      <c r="H85" s="932" t="s">
        <v>85</v>
      </c>
      <c r="I85" s="932">
        <v>45649</v>
      </c>
      <c r="J85" s="932">
        <v>47484</v>
      </c>
      <c r="K85" s="1112" t="s">
        <v>335</v>
      </c>
      <c r="L85" s="965" t="s">
        <v>336</v>
      </c>
      <c r="M85" s="1144">
        <v>5000</v>
      </c>
      <c r="N85" s="937">
        <v>2900</v>
      </c>
      <c r="O85" s="1113" t="s">
        <v>1277</v>
      </c>
      <c r="P85" s="1114">
        <v>0.62</v>
      </c>
      <c r="Q85" s="1114">
        <v>14.928000000000001</v>
      </c>
      <c r="R85" s="1114">
        <v>14.928000000000001</v>
      </c>
      <c r="S85" s="1114">
        <v>14.928000000000001</v>
      </c>
      <c r="T85" s="937" t="s">
        <v>85</v>
      </c>
      <c r="U85" s="937">
        <v>1450.3328300999999</v>
      </c>
    </row>
    <row r="86" spans="1:21">
      <c r="A86" s="920">
        <v>314</v>
      </c>
      <c r="B86" s="921">
        <v>45646</v>
      </c>
      <c r="C86" s="921">
        <v>45646</v>
      </c>
      <c r="D86" s="923" t="s">
        <v>1215</v>
      </c>
      <c r="E86" s="923" t="s">
        <v>2275</v>
      </c>
      <c r="F86" s="921" t="s">
        <v>130</v>
      </c>
      <c r="G86" s="921">
        <v>45649</v>
      </c>
      <c r="H86" s="921" t="s">
        <v>85</v>
      </c>
      <c r="I86" s="921">
        <v>45649</v>
      </c>
      <c r="J86" s="921">
        <v>46569</v>
      </c>
      <c r="K86" s="1108" t="s">
        <v>85</v>
      </c>
      <c r="L86" s="1109" t="s">
        <v>85</v>
      </c>
      <c r="M86" s="1143">
        <v>1000</v>
      </c>
      <c r="N86" s="927" t="s">
        <v>85</v>
      </c>
      <c r="O86" s="1110" t="s">
        <v>1275</v>
      </c>
      <c r="P86" s="1111" t="s">
        <v>85</v>
      </c>
      <c r="Q86" s="1111" t="s">
        <v>85</v>
      </c>
      <c r="R86" s="1111" t="s">
        <v>85</v>
      </c>
      <c r="S86" s="1111" t="s">
        <v>85</v>
      </c>
      <c r="T86" s="927" t="s">
        <v>85</v>
      </c>
      <c r="U86" s="927" t="s">
        <v>85</v>
      </c>
    </row>
    <row r="87" spans="1:21">
      <c r="A87" s="931">
        <v>314</v>
      </c>
      <c r="B87" s="932">
        <v>45646</v>
      </c>
      <c r="C87" s="932">
        <v>45646</v>
      </c>
      <c r="D87" s="933" t="s">
        <v>1215</v>
      </c>
      <c r="E87" s="933" t="s">
        <v>2275</v>
      </c>
      <c r="F87" s="932" t="s">
        <v>130</v>
      </c>
      <c r="G87" s="932">
        <v>45649</v>
      </c>
      <c r="H87" s="932" t="s">
        <v>85</v>
      </c>
      <c r="I87" s="932">
        <v>45649</v>
      </c>
      <c r="J87" s="932">
        <v>46753</v>
      </c>
      <c r="K87" s="1112" t="s">
        <v>85</v>
      </c>
      <c r="L87" s="965" t="s">
        <v>85</v>
      </c>
      <c r="M87" s="1144">
        <v>1000</v>
      </c>
      <c r="N87" s="937" t="s">
        <v>85</v>
      </c>
      <c r="O87" s="1113" t="s">
        <v>1276</v>
      </c>
      <c r="P87" s="1114" t="s">
        <v>85</v>
      </c>
      <c r="Q87" s="1114" t="s">
        <v>85</v>
      </c>
      <c r="R87" s="1114" t="s">
        <v>85</v>
      </c>
      <c r="S87" s="1114" t="s">
        <v>85</v>
      </c>
      <c r="T87" s="937" t="s">
        <v>85</v>
      </c>
      <c r="U87" s="937" t="s">
        <v>85</v>
      </c>
    </row>
    <row r="88" spans="1:21">
      <c r="A88" s="920">
        <v>314</v>
      </c>
      <c r="B88" s="921">
        <v>45646</v>
      </c>
      <c r="C88" s="921">
        <v>45646</v>
      </c>
      <c r="D88" s="923" t="s">
        <v>1215</v>
      </c>
      <c r="E88" s="923" t="s">
        <v>2275</v>
      </c>
      <c r="F88" s="921" t="s">
        <v>130</v>
      </c>
      <c r="G88" s="921">
        <v>45649</v>
      </c>
      <c r="H88" s="921" t="s">
        <v>85</v>
      </c>
      <c r="I88" s="921">
        <v>45649</v>
      </c>
      <c r="J88" s="921">
        <v>47484</v>
      </c>
      <c r="K88" s="1108" t="s">
        <v>85</v>
      </c>
      <c r="L88" s="1109" t="s">
        <v>85</v>
      </c>
      <c r="M88" s="1143">
        <v>1000</v>
      </c>
      <c r="N88" s="927" t="s">
        <v>85</v>
      </c>
      <c r="O88" s="1110" t="s">
        <v>1277</v>
      </c>
      <c r="P88" s="1111" t="s">
        <v>85</v>
      </c>
      <c r="Q88" s="1111" t="s">
        <v>85</v>
      </c>
      <c r="R88" s="1111" t="s">
        <v>85</v>
      </c>
      <c r="S88" s="1111" t="s">
        <v>85</v>
      </c>
      <c r="T88" s="927" t="s">
        <v>85</v>
      </c>
      <c r="U88" s="927" t="s">
        <v>85</v>
      </c>
    </row>
    <row r="89" spans="1:21">
      <c r="A89" s="931">
        <v>315</v>
      </c>
      <c r="B89" s="932">
        <v>45646</v>
      </c>
      <c r="C89" s="932">
        <v>45646</v>
      </c>
      <c r="D89" s="933" t="s">
        <v>1262</v>
      </c>
      <c r="E89" s="933" t="s">
        <v>2275</v>
      </c>
      <c r="F89" s="932" t="s">
        <v>132</v>
      </c>
      <c r="G89" s="932">
        <v>45649</v>
      </c>
      <c r="H89" s="932" t="s">
        <v>85</v>
      </c>
      <c r="I89" s="932">
        <v>45649</v>
      </c>
      <c r="J89" s="932">
        <v>47849</v>
      </c>
      <c r="K89" s="1112" t="s">
        <v>335</v>
      </c>
      <c r="L89" s="965" t="s">
        <v>336</v>
      </c>
      <c r="M89" s="1144">
        <v>1000</v>
      </c>
      <c r="N89" s="937">
        <v>1000</v>
      </c>
      <c r="O89" s="1113" t="s">
        <v>1278</v>
      </c>
      <c r="P89" s="1114">
        <v>1.2</v>
      </c>
      <c r="Q89" s="1114">
        <v>14.84</v>
      </c>
      <c r="R89" s="1114">
        <v>14.84</v>
      </c>
      <c r="S89" s="1114">
        <v>14.84</v>
      </c>
      <c r="T89" s="937" t="s">
        <v>85</v>
      </c>
      <c r="U89" s="937">
        <v>870.10517000000004</v>
      </c>
    </row>
    <row r="90" spans="1:21">
      <c r="A90" s="920">
        <v>315</v>
      </c>
      <c r="B90" s="921">
        <v>45646</v>
      </c>
      <c r="C90" s="921">
        <v>45646</v>
      </c>
      <c r="D90" s="923" t="s">
        <v>1262</v>
      </c>
      <c r="E90" s="923" t="s">
        <v>2275</v>
      </c>
      <c r="F90" s="921" t="s">
        <v>132</v>
      </c>
      <c r="G90" s="921">
        <v>45649</v>
      </c>
      <c r="H90" s="921" t="s">
        <v>85</v>
      </c>
      <c r="I90" s="921">
        <v>45649</v>
      </c>
      <c r="J90" s="921">
        <v>48580</v>
      </c>
      <c r="K90" s="1108" t="s">
        <v>335</v>
      </c>
      <c r="L90" s="1109" t="s">
        <v>336</v>
      </c>
      <c r="M90" s="1143">
        <v>1000</v>
      </c>
      <c r="N90" s="927">
        <v>900</v>
      </c>
      <c r="O90" s="1110" t="s">
        <v>1279</v>
      </c>
      <c r="P90" s="1111">
        <v>0.9</v>
      </c>
      <c r="Q90" s="1111">
        <v>14.53</v>
      </c>
      <c r="R90" s="1111">
        <v>14.53</v>
      </c>
      <c r="S90" s="1111">
        <v>14.53</v>
      </c>
      <c r="T90" s="927" t="s">
        <v>85</v>
      </c>
      <c r="U90" s="927">
        <v>763.29831060000004</v>
      </c>
    </row>
    <row r="91" spans="1:21">
      <c r="A91" s="931">
        <v>316</v>
      </c>
      <c r="B91" s="932">
        <v>45646</v>
      </c>
      <c r="C91" s="932">
        <v>45646</v>
      </c>
      <c r="D91" s="933" t="s">
        <v>1215</v>
      </c>
      <c r="E91" s="933" t="s">
        <v>2275</v>
      </c>
      <c r="F91" s="932" t="s">
        <v>132</v>
      </c>
      <c r="G91" s="932">
        <v>45649</v>
      </c>
      <c r="H91" s="932" t="s">
        <v>85</v>
      </c>
      <c r="I91" s="932">
        <v>45649</v>
      </c>
      <c r="J91" s="932">
        <v>47849</v>
      </c>
      <c r="K91" s="1112" t="s">
        <v>85</v>
      </c>
      <c r="L91" s="965" t="s">
        <v>85</v>
      </c>
      <c r="M91" s="1144">
        <v>300</v>
      </c>
      <c r="N91" s="937" t="s">
        <v>85</v>
      </c>
      <c r="O91" s="1113" t="s">
        <v>1278</v>
      </c>
      <c r="P91" s="1114" t="s">
        <v>85</v>
      </c>
      <c r="Q91" s="1114" t="s">
        <v>85</v>
      </c>
      <c r="R91" s="1114" t="s">
        <v>85</v>
      </c>
      <c r="S91" s="1114" t="s">
        <v>85</v>
      </c>
      <c r="T91" s="937" t="s">
        <v>85</v>
      </c>
      <c r="U91" s="937" t="s">
        <v>85</v>
      </c>
    </row>
    <row r="92" spans="1:21">
      <c r="A92" s="920">
        <v>316</v>
      </c>
      <c r="B92" s="921">
        <v>45646</v>
      </c>
      <c r="C92" s="921">
        <v>45646</v>
      </c>
      <c r="D92" s="923" t="s">
        <v>1215</v>
      </c>
      <c r="E92" s="923" t="s">
        <v>2275</v>
      </c>
      <c r="F92" s="921" t="s">
        <v>132</v>
      </c>
      <c r="G92" s="921">
        <v>45649</v>
      </c>
      <c r="H92" s="921" t="s">
        <v>85</v>
      </c>
      <c r="I92" s="921">
        <v>45649</v>
      </c>
      <c r="J92" s="921">
        <v>48580</v>
      </c>
      <c r="K92" s="1108" t="s">
        <v>85</v>
      </c>
      <c r="L92" s="1109" t="s">
        <v>85</v>
      </c>
      <c r="M92" s="1143">
        <v>300</v>
      </c>
      <c r="N92" s="927" t="s">
        <v>85</v>
      </c>
      <c r="O92" s="1110" t="s">
        <v>1279</v>
      </c>
      <c r="P92" s="1111" t="s">
        <v>85</v>
      </c>
      <c r="Q92" s="1111" t="s">
        <v>85</v>
      </c>
      <c r="R92" s="1111" t="s">
        <v>85</v>
      </c>
      <c r="S92" s="1111" t="s">
        <v>85</v>
      </c>
      <c r="T92" s="927" t="s">
        <v>85</v>
      </c>
      <c r="U92" s="927" t="s">
        <v>85</v>
      </c>
    </row>
    <row r="93" spans="1:21" s="1115" customFormat="1" ht="11.25" customHeight="1">
      <c r="A93" s="1388" t="s">
        <v>105</v>
      </c>
      <c r="B93" s="1389"/>
      <c r="C93" s="1389"/>
      <c r="D93" s="1389"/>
      <c r="E93" s="1389"/>
      <c r="F93" s="1389"/>
      <c r="G93" s="1389"/>
      <c r="H93" s="1389"/>
      <c r="I93" s="1389"/>
      <c r="J93" s="1389"/>
      <c r="K93" s="1389"/>
      <c r="L93" s="1389"/>
      <c r="M93" s="1389"/>
      <c r="N93" s="1389"/>
      <c r="O93" s="1389"/>
      <c r="P93" s="1389"/>
      <c r="Q93" s="1389"/>
      <c r="R93" s="1389"/>
      <c r="S93" s="1390"/>
      <c r="T93" s="1391">
        <v>43407.049975380003</v>
      </c>
      <c r="U93" s="1391">
        <v>9451.9664131699992</v>
      </c>
    </row>
    <row r="94" spans="1:21" s="1115" customFormat="1" ht="11.25" customHeight="1">
      <c r="A94" s="1393" t="s">
        <v>106</v>
      </c>
      <c r="B94" s="1394"/>
      <c r="C94" s="1394"/>
      <c r="D94" s="1394"/>
      <c r="E94" s="1394"/>
      <c r="F94" s="1394"/>
      <c r="G94" s="1394"/>
      <c r="H94" s="1394"/>
      <c r="I94" s="1394"/>
      <c r="J94" s="1394"/>
      <c r="K94" s="1394"/>
      <c r="L94" s="1394"/>
      <c r="M94" s="1394"/>
      <c r="N94" s="1394"/>
      <c r="O94" s="1394"/>
      <c r="P94" s="1394"/>
      <c r="Q94" s="1394"/>
      <c r="R94" s="1394"/>
      <c r="S94" s="1395"/>
      <c r="T94" s="1392"/>
      <c r="U94" s="1392"/>
    </row>
    <row r="95" spans="1:21" s="1123" customFormat="1" ht="10.5">
      <c r="A95" s="1116" t="s">
        <v>347</v>
      </c>
      <c r="B95" s="1117"/>
      <c r="C95" s="1117"/>
      <c r="D95" s="1118"/>
      <c r="E95" s="1118"/>
      <c r="F95" s="1118"/>
      <c r="G95" s="1117"/>
      <c r="H95" s="1117"/>
      <c r="I95" s="1117"/>
      <c r="J95" s="1117"/>
      <c r="K95" s="1117"/>
      <c r="L95" s="1117"/>
      <c r="M95" s="1145"/>
      <c r="N95" s="1119"/>
      <c r="O95" s="1119"/>
      <c r="P95" s="1120"/>
      <c r="Q95" s="1121"/>
      <c r="R95" s="1121"/>
      <c r="S95" s="1121"/>
      <c r="T95" s="1122"/>
      <c r="U95" s="1122"/>
    </row>
    <row r="96" spans="1:21" s="1123" customFormat="1" ht="10.5">
      <c r="A96" s="1116" t="s">
        <v>1280</v>
      </c>
      <c r="B96" s="1117"/>
      <c r="C96" s="1117"/>
      <c r="D96" s="1117"/>
      <c r="E96" s="1118"/>
      <c r="F96" s="1118"/>
      <c r="G96" s="1117"/>
      <c r="H96" s="1117"/>
      <c r="I96" s="1117"/>
      <c r="J96" s="1117"/>
      <c r="K96" s="1117"/>
      <c r="L96" s="1117"/>
      <c r="M96" s="1145"/>
      <c r="N96" s="1119"/>
      <c r="O96" s="1119"/>
      <c r="P96" s="1120"/>
      <c r="Q96" s="1121"/>
      <c r="R96" s="1121"/>
      <c r="S96" s="1121"/>
      <c r="T96" s="1122"/>
      <c r="U96" s="1122"/>
    </row>
    <row r="97" spans="1:21" s="1123" customFormat="1" ht="10.5">
      <c r="A97" s="1116" t="s">
        <v>1281</v>
      </c>
      <c r="B97" s="1117"/>
      <c r="C97" s="1117"/>
      <c r="D97" s="1118"/>
      <c r="E97" s="1118"/>
      <c r="F97" s="1118"/>
      <c r="G97" s="1117"/>
      <c r="H97" s="1117"/>
      <c r="I97" s="1117"/>
      <c r="J97" s="1117"/>
      <c r="K97" s="1117"/>
      <c r="L97" s="1117"/>
      <c r="M97" s="1145"/>
      <c r="N97" s="1119"/>
      <c r="O97" s="1124"/>
      <c r="P97" s="1120"/>
      <c r="Q97" s="1121"/>
      <c r="R97" s="1121"/>
      <c r="S97" s="1121"/>
      <c r="T97" s="1122"/>
      <c r="U97" s="1122"/>
    </row>
    <row r="98" spans="1:21" s="1123" customFormat="1" ht="10.5">
      <c r="A98" s="1116" t="s">
        <v>1282</v>
      </c>
      <c r="B98" s="1117"/>
      <c r="C98" s="1117"/>
      <c r="D98" s="1117"/>
      <c r="E98" s="1118"/>
      <c r="F98" s="1118"/>
      <c r="G98" s="1117"/>
      <c r="H98" s="1117"/>
      <c r="I98" s="1117"/>
      <c r="J98" s="1117"/>
      <c r="K98" s="1117"/>
      <c r="L98" s="1117"/>
      <c r="M98" s="1145"/>
      <c r="N98" s="1119"/>
      <c r="O98" s="1119"/>
      <c r="P98" s="1120"/>
      <c r="Q98" s="1121"/>
      <c r="R98" s="1121"/>
      <c r="S98" s="1121"/>
      <c r="T98" s="1122"/>
      <c r="U98" s="1122"/>
    </row>
    <row r="99" spans="1:21" s="1123" customFormat="1" ht="10.5">
      <c r="A99" s="1116" t="s">
        <v>1283</v>
      </c>
      <c r="B99" s="1117"/>
      <c r="C99" s="1117"/>
      <c r="D99" s="1118"/>
      <c r="E99" s="1118"/>
      <c r="F99" s="1118"/>
      <c r="G99" s="1117"/>
      <c r="H99" s="1117"/>
      <c r="I99" s="1117"/>
      <c r="J99" s="1117"/>
      <c r="K99" s="1117"/>
      <c r="L99" s="1117"/>
      <c r="M99" s="1145"/>
      <c r="N99" s="1119"/>
      <c r="O99" s="1124"/>
      <c r="P99" s="1120"/>
      <c r="Q99" s="1121"/>
      <c r="R99" s="1121"/>
      <c r="S99" s="1121"/>
      <c r="T99" s="1122"/>
      <c r="U99" s="1122"/>
    </row>
    <row r="100" spans="1:21" s="1123" customFormat="1" ht="10.5">
      <c r="A100" s="1116" t="s">
        <v>1284</v>
      </c>
      <c r="B100" s="1117"/>
      <c r="C100" s="1117"/>
      <c r="D100" s="1117"/>
      <c r="E100" s="1118"/>
      <c r="F100" s="1118"/>
      <c r="G100" s="1117"/>
      <c r="H100" s="1117"/>
      <c r="I100" s="1117"/>
      <c r="J100" s="1117"/>
      <c r="K100" s="1117"/>
      <c r="L100" s="1117"/>
      <c r="M100" s="1145"/>
      <c r="N100" s="1119"/>
      <c r="O100" s="1119"/>
      <c r="P100" s="1120"/>
      <c r="Q100" s="1121"/>
      <c r="R100" s="1121"/>
      <c r="S100" s="1121"/>
      <c r="T100" s="1122"/>
      <c r="U100" s="1122"/>
    </row>
    <row r="101" spans="1:21" s="1123" customFormat="1" ht="10.5">
      <c r="A101" s="1116" t="s">
        <v>1285</v>
      </c>
      <c r="B101" s="1117"/>
      <c r="C101" s="1117"/>
      <c r="D101" s="1118"/>
      <c r="E101" s="1118"/>
      <c r="F101" s="1118"/>
      <c r="G101" s="1117"/>
      <c r="H101" s="1117"/>
      <c r="I101" s="1117"/>
      <c r="J101" s="1117"/>
      <c r="K101" s="1117"/>
      <c r="L101" s="1117"/>
      <c r="M101" s="1145"/>
      <c r="N101" s="1119"/>
      <c r="O101" s="1124"/>
      <c r="P101" s="1120"/>
      <c r="Q101" s="1121"/>
      <c r="R101" s="1121"/>
      <c r="S101" s="1121"/>
      <c r="T101" s="1122"/>
      <c r="U101" s="1122"/>
    </row>
    <row r="102" spans="1:21" s="1123" customFormat="1" ht="10.5">
      <c r="A102" s="1116" t="s">
        <v>1286</v>
      </c>
      <c r="B102" s="1117"/>
      <c r="C102" s="1117"/>
      <c r="D102" s="1117"/>
      <c r="E102" s="1118"/>
      <c r="F102" s="1118"/>
      <c r="G102" s="1117"/>
      <c r="H102" s="1117"/>
      <c r="I102" s="1117"/>
      <c r="J102" s="1117"/>
      <c r="K102" s="1117"/>
      <c r="L102" s="1117"/>
      <c r="M102" s="1145"/>
      <c r="N102" s="1119"/>
      <c r="O102" s="1119"/>
      <c r="P102" s="1120"/>
      <c r="Q102" s="1121"/>
      <c r="R102" s="1121"/>
      <c r="S102" s="1121"/>
      <c r="T102" s="1122"/>
      <c r="U102" s="1122"/>
    </row>
    <row r="103" spans="1:21" s="1123" customFormat="1" ht="10.5">
      <c r="A103" s="1116" t="s">
        <v>1287</v>
      </c>
      <c r="B103" s="1117"/>
      <c r="C103" s="1117"/>
      <c r="D103" s="1118"/>
      <c r="E103" s="1118"/>
      <c r="F103" s="1118"/>
      <c r="G103" s="1117"/>
      <c r="H103" s="1117"/>
      <c r="I103" s="1117"/>
      <c r="J103" s="1117"/>
      <c r="K103" s="1117"/>
      <c r="L103" s="1117"/>
      <c r="M103" s="1145"/>
      <c r="N103" s="1119"/>
      <c r="O103" s="1124"/>
      <c r="P103" s="1120"/>
      <c r="Q103" s="1121"/>
      <c r="R103" s="1121"/>
      <c r="S103" s="1121"/>
      <c r="T103" s="1122"/>
      <c r="U103" s="1122"/>
    </row>
    <row r="104" spans="1:21" s="1123" customFormat="1" ht="10.5">
      <c r="A104" s="1116" t="s">
        <v>1288</v>
      </c>
      <c r="B104" s="1117"/>
      <c r="C104" s="1117"/>
      <c r="D104" s="1117"/>
      <c r="E104" s="1118"/>
      <c r="F104" s="1118"/>
      <c r="G104" s="1117"/>
      <c r="H104" s="1117"/>
      <c r="I104" s="1117"/>
      <c r="J104" s="1117"/>
      <c r="K104" s="1117"/>
      <c r="L104" s="1117"/>
      <c r="M104" s="1145"/>
      <c r="N104" s="1119"/>
      <c r="O104" s="1119"/>
      <c r="P104" s="1120"/>
      <c r="Q104" s="1121"/>
      <c r="R104" s="1121"/>
      <c r="S104" s="1121"/>
      <c r="T104" s="1122"/>
      <c r="U104" s="1122"/>
    </row>
    <row r="105" spans="1:21" s="1123" customFormat="1" ht="10.5">
      <c r="A105" s="1116" t="s">
        <v>1289</v>
      </c>
      <c r="B105" s="1117"/>
      <c r="C105" s="1117"/>
      <c r="D105" s="1118"/>
      <c r="E105" s="1118"/>
      <c r="F105" s="1118"/>
      <c r="G105" s="1117"/>
      <c r="H105" s="1117"/>
      <c r="I105" s="1117"/>
      <c r="J105" s="1117"/>
      <c r="K105" s="1117"/>
      <c r="L105" s="1117"/>
      <c r="M105" s="1145"/>
      <c r="N105" s="1119"/>
      <c r="O105" s="1124"/>
      <c r="P105" s="1120"/>
      <c r="Q105" s="1121"/>
      <c r="R105" s="1121"/>
      <c r="S105" s="1121"/>
      <c r="T105" s="1122"/>
      <c r="U105" s="1122"/>
    </row>
    <row r="106" spans="1:21" s="1123" customFormat="1" ht="10.5">
      <c r="A106" s="1116" t="s">
        <v>1290</v>
      </c>
      <c r="B106" s="1117"/>
      <c r="C106" s="1117"/>
      <c r="D106" s="1117"/>
      <c r="E106" s="1118"/>
      <c r="F106" s="1118"/>
      <c r="G106" s="1117"/>
      <c r="H106" s="1117"/>
      <c r="I106" s="1117"/>
      <c r="J106" s="1117"/>
      <c r="K106" s="1117"/>
      <c r="L106" s="1145"/>
      <c r="M106" s="1119"/>
      <c r="N106" s="1119"/>
      <c r="O106" s="1120"/>
      <c r="P106" s="1121"/>
      <c r="Q106" s="1121"/>
      <c r="R106" s="1121"/>
      <c r="S106" s="1125"/>
      <c r="T106" s="1122"/>
      <c r="U106" s="1122"/>
    </row>
    <row r="107" spans="1:21" s="1123" customFormat="1" ht="10.5">
      <c r="A107" s="1116" t="s">
        <v>1291</v>
      </c>
      <c r="B107" s="1117"/>
      <c r="C107" s="1117"/>
      <c r="D107" s="1117"/>
      <c r="E107" s="1118"/>
      <c r="F107" s="1118"/>
      <c r="G107" s="1117"/>
      <c r="H107" s="1117"/>
      <c r="I107" s="1117"/>
      <c r="J107" s="1117"/>
      <c r="K107" s="1117"/>
      <c r="L107" s="1145"/>
      <c r="M107" s="1119"/>
      <c r="N107" s="1119"/>
      <c r="O107" s="1120"/>
      <c r="P107" s="1121"/>
      <c r="Q107" s="1121"/>
      <c r="R107" s="1121"/>
      <c r="S107" s="1125"/>
      <c r="T107" s="1122"/>
      <c r="U107" s="1122"/>
    </row>
    <row r="108" spans="1:21" s="1123" customFormat="1" ht="10.5">
      <c r="A108" s="1116"/>
      <c r="B108" s="1117"/>
      <c r="C108" s="1117"/>
      <c r="D108" s="1117"/>
      <c r="E108" s="1118"/>
      <c r="F108" s="1118"/>
      <c r="G108" s="1117"/>
      <c r="H108" s="1117"/>
      <c r="I108" s="1117"/>
      <c r="J108" s="1117"/>
      <c r="K108" s="1117"/>
      <c r="L108" s="1145"/>
      <c r="M108" s="1119"/>
      <c r="N108" s="1119"/>
      <c r="O108" s="1120"/>
      <c r="P108" s="1121"/>
      <c r="Q108" s="1121"/>
      <c r="R108" s="1121"/>
      <c r="S108" s="1125"/>
      <c r="T108" s="1122"/>
      <c r="U108" s="1122"/>
    </row>
    <row r="109" spans="1:21" s="1126" customFormat="1" ht="10.5">
      <c r="A109" s="946" t="s">
        <v>113</v>
      </c>
      <c r="B109" s="947"/>
      <c r="C109" s="1117"/>
      <c r="D109" s="1118"/>
      <c r="E109" s="1118"/>
      <c r="F109" s="1118"/>
      <c r="G109" s="1117"/>
      <c r="H109" s="1117"/>
      <c r="I109" s="1117"/>
      <c r="J109" s="1117"/>
      <c r="K109" s="1117"/>
      <c r="L109" s="1117"/>
      <c r="M109" s="1145"/>
      <c r="N109" s="1119"/>
      <c r="O109" s="1124"/>
      <c r="P109" s="1120"/>
      <c r="Q109" s="1121"/>
      <c r="R109" s="1121"/>
      <c r="S109" s="1121"/>
      <c r="T109" s="1122"/>
      <c r="U109" s="1122"/>
    </row>
    <row r="110" spans="1:21" s="1126" customFormat="1" ht="10.5">
      <c r="A110" s="946" t="s">
        <v>1292</v>
      </c>
      <c r="B110" s="947"/>
      <c r="C110" s="1117"/>
      <c r="D110" s="1118"/>
      <c r="E110" s="1118"/>
      <c r="F110" s="1118"/>
      <c r="G110" s="1117"/>
      <c r="H110" s="1117"/>
      <c r="I110" s="1117"/>
      <c r="J110" s="1117"/>
      <c r="K110" s="1117"/>
      <c r="L110" s="1117"/>
      <c r="M110" s="1145"/>
      <c r="N110" s="1119"/>
      <c r="O110" s="1124"/>
      <c r="P110" s="1120"/>
      <c r="Q110" s="1121"/>
      <c r="R110" s="1121"/>
      <c r="S110" s="1121"/>
      <c r="T110" s="1122"/>
      <c r="U110" s="1122"/>
    </row>
    <row r="111" spans="1:21" s="1126" customFormat="1" ht="10.5">
      <c r="A111" s="946" t="s">
        <v>1293</v>
      </c>
      <c r="B111" s="947"/>
      <c r="C111" s="947"/>
      <c r="D111" s="946"/>
      <c r="E111" s="946"/>
      <c r="F111" s="946"/>
      <c r="G111" s="947"/>
      <c r="H111" s="947"/>
      <c r="I111" s="947"/>
      <c r="J111" s="952"/>
      <c r="K111" s="952"/>
      <c r="L111" s="952"/>
      <c r="M111" s="1146"/>
      <c r="N111" s="951"/>
      <c r="O111" s="951"/>
      <c r="P111" s="949"/>
      <c r="Q111" s="949"/>
      <c r="R111" s="951"/>
      <c r="S111" s="951"/>
      <c r="T111" s="950"/>
      <c r="U111" s="950"/>
    </row>
    <row r="112" spans="1:21" s="1126" customFormat="1" ht="10.5">
      <c r="A112" s="946" t="s">
        <v>1294</v>
      </c>
      <c r="B112" s="947"/>
      <c r="C112" s="947"/>
      <c r="D112" s="946"/>
      <c r="E112" s="946"/>
      <c r="F112" s="946"/>
      <c r="G112" s="947"/>
      <c r="H112" s="947"/>
      <c r="I112" s="947"/>
      <c r="J112" s="947"/>
      <c r="K112" s="947"/>
      <c r="L112" s="947"/>
      <c r="M112" s="1147"/>
      <c r="N112" s="1127"/>
      <c r="O112" s="951"/>
      <c r="P112" s="949"/>
      <c r="Q112" s="949"/>
      <c r="R112" s="951"/>
      <c r="S112" s="951"/>
      <c r="T112" s="950"/>
      <c r="U112" s="950"/>
    </row>
    <row r="113" spans="1:21" s="1126" customFormat="1" ht="10.5">
      <c r="A113" s="946" t="s">
        <v>1295</v>
      </c>
      <c r="B113" s="947"/>
      <c r="C113" s="947"/>
      <c r="D113" s="946"/>
      <c r="E113" s="946"/>
      <c r="F113" s="946"/>
      <c r="G113" s="947"/>
      <c r="H113" s="947"/>
      <c r="I113" s="947"/>
      <c r="J113" s="947"/>
      <c r="K113" s="947"/>
      <c r="L113" s="947"/>
      <c r="M113" s="1147"/>
      <c r="N113" s="1127"/>
      <c r="O113" s="951"/>
      <c r="P113" s="949"/>
      <c r="Q113" s="949"/>
      <c r="R113" s="951"/>
      <c r="S113" s="951"/>
      <c r="T113" s="950"/>
      <c r="U113" s="950"/>
    </row>
    <row r="114" spans="1:21" s="1126" customFormat="1" ht="10.5">
      <c r="A114" s="946" t="s">
        <v>1296</v>
      </c>
      <c r="B114" s="947"/>
      <c r="C114" s="947"/>
      <c r="D114" s="946"/>
      <c r="E114" s="946"/>
      <c r="F114" s="946"/>
      <c r="G114" s="947"/>
      <c r="H114" s="947"/>
      <c r="I114" s="947"/>
      <c r="J114" s="947"/>
      <c r="K114" s="947"/>
      <c r="L114" s="947"/>
      <c r="M114" s="1147"/>
      <c r="N114" s="1127"/>
      <c r="O114" s="951"/>
      <c r="P114" s="949"/>
      <c r="Q114" s="949"/>
      <c r="R114" s="951"/>
      <c r="S114" s="951"/>
      <c r="T114" s="950"/>
      <c r="U114" s="950"/>
    </row>
    <row r="115" spans="1:21" s="1126" customFormat="1" ht="10.5">
      <c r="A115" s="946" t="s">
        <v>1297</v>
      </c>
      <c r="B115" s="947"/>
      <c r="C115" s="947"/>
      <c r="D115" s="946"/>
      <c r="E115" s="946"/>
      <c r="F115" s="946"/>
      <c r="G115" s="947"/>
      <c r="H115" s="947"/>
      <c r="I115" s="947"/>
      <c r="J115" s="947"/>
      <c r="K115" s="947"/>
      <c r="L115" s="947"/>
      <c r="M115" s="1147"/>
      <c r="N115" s="1127"/>
      <c r="O115" s="951"/>
      <c r="P115" s="949"/>
      <c r="Q115" s="949"/>
      <c r="R115" s="951"/>
      <c r="S115" s="951"/>
      <c r="T115" s="950"/>
      <c r="U115" s="950"/>
    </row>
    <row r="116" spans="1:21" s="1126" customFormat="1" ht="10.5">
      <c r="A116" s="946" t="s">
        <v>1298</v>
      </c>
      <c r="B116" s="947"/>
      <c r="C116" s="947"/>
      <c r="D116" s="946"/>
      <c r="E116" s="946"/>
      <c r="F116" s="946"/>
      <c r="G116" s="947"/>
      <c r="H116" s="947"/>
      <c r="I116" s="947"/>
      <c r="J116" s="947"/>
      <c r="K116" s="947"/>
      <c r="L116" s="947"/>
      <c r="M116" s="1147"/>
      <c r="N116" s="1127"/>
      <c r="O116" s="951"/>
      <c r="P116" s="949"/>
      <c r="Q116" s="949"/>
      <c r="R116" s="951"/>
      <c r="S116" s="951"/>
      <c r="T116" s="950"/>
      <c r="U116" s="950"/>
    </row>
    <row r="117" spans="1:21" s="1126" customFormat="1" ht="10.5">
      <c r="A117" s="946" t="s">
        <v>1299</v>
      </c>
      <c r="B117" s="947"/>
      <c r="C117" s="947"/>
      <c r="D117" s="946"/>
      <c r="E117" s="946"/>
      <c r="F117" s="946"/>
      <c r="G117" s="947"/>
      <c r="H117" s="947"/>
      <c r="I117" s="947"/>
      <c r="J117" s="947"/>
      <c r="K117" s="947"/>
      <c r="L117" s="947"/>
      <c r="M117" s="1147"/>
      <c r="N117" s="1127"/>
      <c r="O117" s="951"/>
      <c r="P117" s="949"/>
      <c r="Q117" s="949"/>
      <c r="R117" s="951"/>
      <c r="S117" s="951"/>
      <c r="T117" s="950"/>
      <c r="U117" s="950"/>
    </row>
    <row r="118" spans="1:21" s="1126" customFormat="1" ht="10.5">
      <c r="A118" s="946" t="s">
        <v>1300</v>
      </c>
      <c r="B118" s="947"/>
      <c r="C118" s="947"/>
      <c r="D118" s="946"/>
      <c r="E118" s="946"/>
      <c r="F118" s="946"/>
      <c r="G118" s="947"/>
      <c r="H118" s="947"/>
      <c r="I118" s="947"/>
      <c r="J118" s="947"/>
      <c r="K118" s="947"/>
      <c r="L118" s="947"/>
      <c r="M118" s="1147"/>
      <c r="N118" s="1127"/>
      <c r="O118" s="951"/>
      <c r="P118" s="949"/>
      <c r="Q118" s="949"/>
      <c r="R118" s="951"/>
      <c r="S118" s="951"/>
      <c r="T118" s="950"/>
      <c r="U118" s="950"/>
    </row>
    <row r="119" spans="1:21" s="1126" customFormat="1" ht="10.5">
      <c r="A119" s="946" t="s">
        <v>1301</v>
      </c>
      <c r="B119" s="947"/>
      <c r="C119" s="947"/>
      <c r="D119" s="946"/>
      <c r="E119" s="946"/>
      <c r="F119" s="946"/>
      <c r="G119" s="947"/>
      <c r="H119" s="947"/>
      <c r="I119" s="947"/>
      <c r="J119" s="947"/>
      <c r="K119" s="947"/>
      <c r="L119" s="947"/>
      <c r="M119" s="1147"/>
      <c r="N119" s="1127"/>
      <c r="O119" s="951"/>
      <c r="P119" s="949"/>
      <c r="Q119" s="949"/>
      <c r="R119" s="951"/>
      <c r="S119" s="951"/>
      <c r="T119" s="950"/>
      <c r="U119" s="950"/>
    </row>
    <row r="120" spans="1:21" s="1128" customFormat="1" ht="10.5">
      <c r="A120" s="946" t="s">
        <v>1302</v>
      </c>
      <c r="B120" s="947"/>
      <c r="C120" s="947"/>
      <c r="D120" s="946"/>
      <c r="E120" s="946"/>
      <c r="F120" s="946"/>
      <c r="G120" s="947"/>
      <c r="H120" s="947"/>
      <c r="I120" s="947"/>
      <c r="J120" s="947"/>
      <c r="K120" s="947"/>
      <c r="L120" s="947"/>
      <c r="M120" s="1147"/>
      <c r="N120" s="1127"/>
      <c r="O120" s="951"/>
      <c r="P120" s="949"/>
      <c r="Q120" s="949"/>
      <c r="R120" s="951"/>
      <c r="S120" s="951"/>
      <c r="T120" s="950"/>
      <c r="U120" s="950"/>
    </row>
    <row r="121" spans="1:21">
      <c r="A121" s="946" t="s">
        <v>1303</v>
      </c>
      <c r="B121" s="947"/>
      <c r="C121" s="947"/>
      <c r="D121" s="946"/>
      <c r="E121" s="946"/>
      <c r="F121" s="946"/>
      <c r="G121" s="947"/>
      <c r="H121" s="947"/>
      <c r="I121" s="947"/>
      <c r="J121" s="947"/>
      <c r="K121" s="947"/>
      <c r="L121" s="947"/>
      <c r="M121" s="1147"/>
      <c r="N121" s="1127"/>
      <c r="O121" s="946"/>
      <c r="P121" s="949"/>
      <c r="Q121" s="949"/>
      <c r="R121" s="951"/>
      <c r="S121" s="951"/>
      <c r="T121" s="950"/>
      <c r="U121" s="950"/>
    </row>
    <row r="123" spans="1:21" s="1128" customFormat="1" ht="10.5">
      <c r="B123" s="1129"/>
      <c r="C123" s="1129"/>
      <c r="G123" s="1129"/>
      <c r="H123" s="1129"/>
      <c r="I123" s="1129"/>
      <c r="J123" s="1129"/>
      <c r="K123" s="1129"/>
      <c r="L123" s="1129"/>
      <c r="M123" s="1148"/>
      <c r="N123" s="1149"/>
      <c r="P123" s="1130"/>
      <c r="Q123" s="1150"/>
      <c r="R123" s="1150"/>
      <c r="S123" s="1150"/>
      <c r="T123" s="1131"/>
      <c r="U123" s="1131"/>
    </row>
    <row r="124" spans="1:21" s="1128" customFormat="1" ht="10.5">
      <c r="B124" s="1129"/>
      <c r="C124" s="1129"/>
      <c r="G124" s="1129"/>
      <c r="H124" s="1129"/>
      <c r="I124" s="1129"/>
      <c r="J124" s="1129"/>
      <c r="K124" s="1129"/>
      <c r="L124" s="1129"/>
      <c r="M124" s="1148"/>
      <c r="N124" s="1149"/>
      <c r="P124" s="1130"/>
      <c r="Q124" s="1150"/>
      <c r="R124" s="1150"/>
      <c r="S124" s="1150"/>
      <c r="T124" s="1131"/>
      <c r="U124" s="1131"/>
    </row>
  </sheetData>
  <autoFilter ref="A5:U107" xr:uid="{00000000-0001-0000-1E00-000000000000}">
    <filterColumn colId="10" showButton="0"/>
    <filterColumn colId="11" showButton="0"/>
  </autoFilter>
  <mergeCells count="20">
    <mergeCell ref="A93:S93"/>
    <mergeCell ref="T93:T94"/>
    <mergeCell ref="U93:U94"/>
    <mergeCell ref="A94:S94"/>
    <mergeCell ref="O4:O5"/>
    <mergeCell ref="P4:P5"/>
    <mergeCell ref="Q4:S4"/>
    <mergeCell ref="T4:T5"/>
    <mergeCell ref="U4:U5"/>
    <mergeCell ref="K5:M5"/>
    <mergeCell ref="A2:U2"/>
    <mergeCell ref="A4:B4"/>
    <mergeCell ref="C4:C5"/>
    <mergeCell ref="D4:E4"/>
    <mergeCell ref="F4:F5"/>
    <mergeCell ref="G4:G5"/>
    <mergeCell ref="H4:H5"/>
    <mergeCell ref="I4:I5"/>
    <mergeCell ref="J4:J5"/>
    <mergeCell ref="K4:N4"/>
  </mergeCells>
  <printOptions horizontalCentered="1"/>
  <pageMargins left="0.19685039370078741" right="0.19685039370078741" top="0.39370078740157483" bottom="0.51181102362204722" header="0.23622047244094491" footer="0"/>
  <pageSetup paperSize="9" scale="64" fitToHeight="0" orientation="landscape" blackAndWhite="1" horizontalDpi="300" verticalDpi="300"/>
  <headerFooter alignWithMargins="0">
    <oddFooter>&amp;L&amp;"Verdana,Normal"Nota para a Imprensa - Mercado Aberto&amp;C&amp;"Verdana,Normal"&amp;A - página &amp;P&amp;R&amp;"Verdana,Normal"Banco Central do Brasil</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AA9FB1-62E2-4A01-AB02-FD1CBD14B248}">
  <sheetPr codeName="Plan36">
    <pageSetUpPr fitToPage="1"/>
  </sheetPr>
  <dimension ref="A1:O45"/>
  <sheetViews>
    <sheetView showGridLines="0" zoomScaleNormal="100" workbookViewId="0">
      <selection sqref="A1:K1"/>
    </sheetView>
  </sheetViews>
  <sheetFormatPr defaultColWidth="9.33203125" defaultRowHeight="10.5"/>
  <cols>
    <col min="1" max="1" width="11.6640625" style="228" customWidth="1"/>
    <col min="2" max="2" width="20.6640625" style="261" customWidth="1"/>
    <col min="3" max="11" width="20.6640625" style="228" customWidth="1"/>
    <col min="12" max="67" width="9.33203125" style="228" customWidth="1"/>
    <col min="68" max="16384" width="9.33203125" style="228"/>
  </cols>
  <sheetData>
    <row r="1" spans="1:15">
      <c r="A1" s="1410"/>
      <c r="B1" s="1410"/>
      <c r="C1" s="1410"/>
      <c r="D1" s="1410"/>
      <c r="E1" s="1410"/>
      <c r="F1" s="1410"/>
      <c r="G1" s="1410"/>
      <c r="H1" s="1410"/>
      <c r="I1" s="1410"/>
      <c r="J1" s="1410"/>
      <c r="K1" s="1410"/>
    </row>
    <row r="2" spans="1:15" ht="24.95" customHeight="1">
      <c r="A2" s="1411" t="s">
        <v>1304</v>
      </c>
      <c r="B2" s="1412"/>
      <c r="C2" s="1412"/>
      <c r="D2" s="1412"/>
      <c r="E2" s="1412"/>
      <c r="F2" s="1412"/>
      <c r="G2" s="1412"/>
      <c r="H2" s="1412"/>
      <c r="I2" s="1412"/>
      <c r="J2" s="1412"/>
      <c r="K2" s="1412"/>
    </row>
    <row r="3" spans="1:15" ht="13.5" customHeight="1">
      <c r="A3" s="1253" t="s">
        <v>972</v>
      </c>
      <c r="B3" s="1253"/>
      <c r="C3" s="1253"/>
      <c r="D3" s="1253"/>
      <c r="E3" s="5"/>
      <c r="F3" s="5"/>
      <c r="G3" s="5"/>
      <c r="H3" s="229"/>
      <c r="I3" s="229"/>
      <c r="J3" s="229"/>
      <c r="K3" s="229"/>
    </row>
    <row r="4" spans="1:15" ht="13.5" customHeight="1">
      <c r="A4" s="1254" t="s">
        <v>973</v>
      </c>
      <c r="B4" s="1254"/>
      <c r="C4" s="1254"/>
      <c r="D4" s="1254"/>
      <c r="E4" s="5"/>
      <c r="F4" s="5"/>
      <c r="G4" s="5"/>
      <c r="H4" s="229"/>
      <c r="I4" s="229"/>
      <c r="J4" s="229"/>
      <c r="K4" s="229"/>
    </row>
    <row r="5" spans="1:15" s="230" customFormat="1" ht="23.1" customHeight="1">
      <c r="A5" s="1413" t="s">
        <v>91</v>
      </c>
      <c r="B5" s="1413" t="s">
        <v>93</v>
      </c>
      <c r="C5" s="1413" t="s">
        <v>1305</v>
      </c>
      <c r="D5" s="1413"/>
      <c r="E5" s="1413"/>
      <c r="F5" s="1413"/>
      <c r="G5" s="1413" t="s">
        <v>1306</v>
      </c>
      <c r="H5" s="1413"/>
      <c r="I5" s="1413"/>
      <c r="J5" s="1413"/>
      <c r="K5" s="1413" t="s">
        <v>1307</v>
      </c>
    </row>
    <row r="6" spans="1:15" s="230" customFormat="1" ht="50.25" customHeight="1">
      <c r="A6" s="1414"/>
      <c r="B6" s="1414"/>
      <c r="C6" s="231" t="s">
        <v>1308</v>
      </c>
      <c r="D6" s="231" t="s">
        <v>1309</v>
      </c>
      <c r="E6" s="231" t="s">
        <v>1310</v>
      </c>
      <c r="F6" s="231" t="s">
        <v>1311</v>
      </c>
      <c r="G6" s="231" t="s">
        <v>1308</v>
      </c>
      <c r="H6" s="231" t="s">
        <v>1309</v>
      </c>
      <c r="I6" s="231" t="s">
        <v>1310</v>
      </c>
      <c r="J6" s="231" t="s">
        <v>1311</v>
      </c>
      <c r="K6" s="1413"/>
    </row>
    <row r="7" spans="1:15">
      <c r="A7" s="232" t="s">
        <v>268</v>
      </c>
      <c r="B7" s="233">
        <v>45748</v>
      </c>
      <c r="C7" s="234">
        <v>1</v>
      </c>
      <c r="D7" s="234">
        <v>0</v>
      </c>
      <c r="E7" s="234">
        <v>0</v>
      </c>
      <c r="F7" s="234">
        <v>1</v>
      </c>
      <c r="G7" s="234">
        <v>0</v>
      </c>
      <c r="H7" s="234">
        <v>0</v>
      </c>
      <c r="I7" s="234">
        <v>0</v>
      </c>
      <c r="J7" s="234">
        <v>0</v>
      </c>
      <c r="K7" s="234">
        <v>0</v>
      </c>
      <c r="L7" s="235"/>
      <c r="M7" s="235"/>
      <c r="N7" s="235"/>
      <c r="O7" s="235"/>
    </row>
    <row r="8" spans="1:15">
      <c r="A8" s="236" t="s">
        <v>268</v>
      </c>
      <c r="B8" s="237">
        <v>45931</v>
      </c>
      <c r="C8" s="238">
        <v>0.222223</v>
      </c>
      <c r="D8" s="238">
        <v>0</v>
      </c>
      <c r="E8" s="238">
        <v>0</v>
      </c>
      <c r="F8" s="238">
        <v>0.222223</v>
      </c>
      <c r="G8" s="238">
        <v>0.77777600000000002</v>
      </c>
      <c r="H8" s="238">
        <v>0</v>
      </c>
      <c r="I8" s="238">
        <v>0</v>
      </c>
      <c r="J8" s="238">
        <v>0.77777600000000002</v>
      </c>
      <c r="K8" s="238">
        <v>0</v>
      </c>
      <c r="L8" s="235"/>
      <c r="M8" s="235"/>
      <c r="N8" s="235"/>
      <c r="O8" s="235"/>
    </row>
    <row r="9" spans="1:15">
      <c r="A9" s="232" t="s">
        <v>268</v>
      </c>
      <c r="B9" s="233">
        <v>46296</v>
      </c>
      <c r="C9" s="234">
        <v>0.98338199999999998</v>
      </c>
      <c r="D9" s="234">
        <v>0</v>
      </c>
      <c r="E9" s="234">
        <v>0</v>
      </c>
      <c r="F9" s="234">
        <v>0.98338199999999998</v>
      </c>
      <c r="G9" s="234">
        <v>1.6617E-2</v>
      </c>
      <c r="H9" s="234">
        <v>0</v>
      </c>
      <c r="I9" s="234">
        <v>0</v>
      </c>
      <c r="J9" s="234">
        <v>1.6617E-2</v>
      </c>
      <c r="K9" s="234">
        <v>0</v>
      </c>
      <c r="L9" s="235"/>
      <c r="M9" s="235"/>
      <c r="N9" s="235"/>
      <c r="O9" s="235"/>
    </row>
    <row r="10" spans="1:15">
      <c r="A10" s="236" t="s">
        <v>268</v>
      </c>
      <c r="B10" s="237">
        <v>46935</v>
      </c>
      <c r="C10" s="238">
        <v>1</v>
      </c>
      <c r="D10" s="238">
        <v>0</v>
      </c>
      <c r="E10" s="238">
        <v>0</v>
      </c>
      <c r="F10" s="238">
        <v>1</v>
      </c>
      <c r="G10" s="238">
        <v>0</v>
      </c>
      <c r="H10" s="238">
        <v>0</v>
      </c>
      <c r="I10" s="238">
        <v>0</v>
      </c>
      <c r="J10" s="238">
        <v>0</v>
      </c>
      <c r="K10" s="238">
        <v>0</v>
      </c>
      <c r="L10" s="235"/>
      <c r="M10" s="235"/>
      <c r="N10" s="235"/>
      <c r="O10" s="235"/>
    </row>
    <row r="11" spans="1:15">
      <c r="A11" s="232" t="s">
        <v>268</v>
      </c>
      <c r="B11" s="233">
        <v>47484</v>
      </c>
      <c r="C11" s="234">
        <v>0.94271300000000002</v>
      </c>
      <c r="D11" s="234">
        <v>0</v>
      </c>
      <c r="E11" s="234">
        <v>0</v>
      </c>
      <c r="F11" s="234">
        <v>0.94271300000000002</v>
      </c>
      <c r="G11" s="234">
        <v>5.7285999999999997E-2</v>
      </c>
      <c r="H11" s="234">
        <v>0</v>
      </c>
      <c r="I11" s="234">
        <v>0</v>
      </c>
      <c r="J11" s="234">
        <v>5.7285999999999997E-2</v>
      </c>
      <c r="K11" s="234">
        <v>0</v>
      </c>
      <c r="L11" s="235"/>
      <c r="M11" s="235"/>
      <c r="N11" s="235"/>
      <c r="O11" s="235"/>
    </row>
    <row r="12" spans="1:15">
      <c r="A12" s="236" t="s">
        <v>298</v>
      </c>
      <c r="B12" s="237">
        <v>47849</v>
      </c>
      <c r="C12" s="238">
        <v>0.80773899999999998</v>
      </c>
      <c r="D12" s="238">
        <v>0</v>
      </c>
      <c r="E12" s="238">
        <v>0</v>
      </c>
      <c r="F12" s="238">
        <v>0.80773899999999998</v>
      </c>
      <c r="G12" s="238">
        <v>0.19225999999999999</v>
      </c>
      <c r="H12" s="238">
        <v>0</v>
      </c>
      <c r="I12" s="238">
        <v>0</v>
      </c>
      <c r="J12" s="238">
        <v>0.19225999999999999</v>
      </c>
      <c r="K12" s="238">
        <v>0</v>
      </c>
      <c r="L12" s="235"/>
      <c r="M12" s="235"/>
      <c r="N12" s="235"/>
      <c r="O12" s="235"/>
    </row>
    <row r="13" spans="1:15">
      <c r="A13" s="232" t="s">
        <v>298</v>
      </c>
      <c r="B13" s="233">
        <v>49310</v>
      </c>
      <c r="C13" s="234">
        <v>0.47040100000000001</v>
      </c>
      <c r="D13" s="234">
        <v>0</v>
      </c>
      <c r="E13" s="234">
        <v>0</v>
      </c>
      <c r="F13" s="234">
        <v>0.47040100000000001</v>
      </c>
      <c r="G13" s="234">
        <v>0.52959800000000001</v>
      </c>
      <c r="H13" s="234">
        <v>0</v>
      </c>
      <c r="I13" s="234">
        <v>0</v>
      </c>
      <c r="J13" s="234">
        <v>0.52959800000000001</v>
      </c>
      <c r="K13" s="234">
        <v>0</v>
      </c>
      <c r="L13" s="235"/>
      <c r="M13" s="235"/>
      <c r="N13" s="235"/>
      <c r="O13" s="235"/>
    </row>
    <row r="14" spans="1:15" ht="23.1" customHeight="1">
      <c r="A14" s="1406" t="s">
        <v>1312</v>
      </c>
      <c r="B14" s="1407"/>
      <c r="C14" s="239">
        <v>0.89121600000000001</v>
      </c>
      <c r="D14" s="239">
        <v>0</v>
      </c>
      <c r="E14" s="239">
        <v>0</v>
      </c>
      <c r="F14" s="239">
        <v>0.89121600000000001</v>
      </c>
      <c r="G14" s="239">
        <v>0.108783</v>
      </c>
      <c r="H14" s="239">
        <v>0</v>
      </c>
      <c r="I14" s="239">
        <v>0</v>
      </c>
      <c r="J14" s="239">
        <v>0.108783</v>
      </c>
      <c r="K14" s="239">
        <v>0</v>
      </c>
      <c r="L14" s="235"/>
      <c r="M14" s="235"/>
      <c r="N14" s="235"/>
      <c r="O14" s="235"/>
    </row>
    <row r="15" spans="1:15">
      <c r="A15" s="232" t="s">
        <v>282</v>
      </c>
      <c r="B15" s="233">
        <v>46522</v>
      </c>
      <c r="C15" s="234">
        <v>0.44065300000000002</v>
      </c>
      <c r="D15" s="234">
        <v>0</v>
      </c>
      <c r="E15" s="234">
        <v>0</v>
      </c>
      <c r="F15" s="234">
        <v>0.44065300000000002</v>
      </c>
      <c r="G15" s="234">
        <v>0.55934600000000001</v>
      </c>
      <c r="H15" s="234">
        <v>0</v>
      </c>
      <c r="I15" s="234">
        <v>0</v>
      </c>
      <c r="J15" s="234">
        <v>0.55934600000000001</v>
      </c>
      <c r="K15" s="234">
        <v>0</v>
      </c>
      <c r="L15" s="235"/>
      <c r="M15" s="235"/>
      <c r="N15" s="235"/>
      <c r="O15" s="235"/>
    </row>
    <row r="16" spans="1:15">
      <c r="A16" s="236" t="s">
        <v>282</v>
      </c>
      <c r="B16" s="237">
        <v>46980</v>
      </c>
      <c r="C16" s="238">
        <v>0</v>
      </c>
      <c r="D16" s="238">
        <v>0</v>
      </c>
      <c r="E16" s="238">
        <v>1</v>
      </c>
      <c r="F16" s="238">
        <v>1</v>
      </c>
      <c r="G16" s="238">
        <v>0</v>
      </c>
      <c r="H16" s="238">
        <v>0</v>
      </c>
      <c r="I16" s="238">
        <v>0</v>
      </c>
      <c r="J16" s="238">
        <v>0</v>
      </c>
      <c r="K16" s="238">
        <v>0</v>
      </c>
      <c r="L16" s="235"/>
      <c r="M16" s="235"/>
      <c r="N16" s="235"/>
      <c r="O16" s="235"/>
    </row>
    <row r="17" spans="1:15">
      <c r="A17" s="232" t="s">
        <v>282</v>
      </c>
      <c r="B17" s="233">
        <v>47253</v>
      </c>
      <c r="C17" s="234">
        <v>0.80422899999999997</v>
      </c>
      <c r="D17" s="234">
        <v>0</v>
      </c>
      <c r="E17" s="234">
        <v>0</v>
      </c>
      <c r="F17" s="234">
        <v>0.80422899999999997</v>
      </c>
      <c r="G17" s="234">
        <v>0.19577</v>
      </c>
      <c r="H17" s="234">
        <v>0</v>
      </c>
      <c r="I17" s="234">
        <v>0</v>
      </c>
      <c r="J17" s="234">
        <v>0.19577</v>
      </c>
      <c r="K17" s="234">
        <v>0</v>
      </c>
      <c r="L17" s="235"/>
      <c r="M17" s="235"/>
      <c r="N17" s="235"/>
      <c r="O17" s="235"/>
    </row>
    <row r="18" spans="1:15">
      <c r="A18" s="236" t="s">
        <v>282</v>
      </c>
      <c r="B18" s="237">
        <v>48441</v>
      </c>
      <c r="C18" s="238">
        <v>0.66167900000000002</v>
      </c>
      <c r="D18" s="238">
        <v>0</v>
      </c>
      <c r="E18" s="238">
        <v>4.9855999999999998E-2</v>
      </c>
      <c r="F18" s="238">
        <v>0.71153599999999995</v>
      </c>
      <c r="G18" s="238">
        <v>0.28846300000000002</v>
      </c>
      <c r="H18" s="238">
        <v>0</v>
      </c>
      <c r="I18" s="238">
        <v>0</v>
      </c>
      <c r="J18" s="238">
        <v>0.28846300000000002</v>
      </c>
      <c r="K18" s="238">
        <v>0</v>
      </c>
      <c r="L18" s="235"/>
      <c r="M18" s="235"/>
      <c r="N18" s="235"/>
      <c r="O18" s="235"/>
    </row>
    <row r="19" spans="1:15">
      <c r="A19" s="232" t="s">
        <v>282</v>
      </c>
      <c r="B19" s="233">
        <v>49444</v>
      </c>
      <c r="C19" s="234">
        <v>0.35488700000000001</v>
      </c>
      <c r="D19" s="234">
        <v>0</v>
      </c>
      <c r="E19" s="234">
        <v>5.6697999999999998E-2</v>
      </c>
      <c r="F19" s="234">
        <v>0.41158499999999998</v>
      </c>
      <c r="G19" s="234">
        <v>0.58841399999999999</v>
      </c>
      <c r="H19" s="234">
        <v>0</v>
      </c>
      <c r="I19" s="234">
        <v>0</v>
      </c>
      <c r="J19" s="234">
        <v>0.58841399999999999</v>
      </c>
      <c r="K19" s="234">
        <v>0</v>
      </c>
      <c r="L19" s="235"/>
      <c r="M19" s="235"/>
      <c r="N19" s="235"/>
      <c r="O19" s="235"/>
    </row>
    <row r="20" spans="1:15">
      <c r="A20" s="236" t="s">
        <v>282</v>
      </c>
      <c r="B20" s="237">
        <v>53097</v>
      </c>
      <c r="C20" s="238">
        <v>0.43603700000000001</v>
      </c>
      <c r="D20" s="238">
        <v>0</v>
      </c>
      <c r="E20" s="238">
        <v>0.10058499999999999</v>
      </c>
      <c r="F20" s="238">
        <v>0.53662200000000004</v>
      </c>
      <c r="G20" s="238">
        <v>0.46337699999999998</v>
      </c>
      <c r="H20" s="238">
        <v>0</v>
      </c>
      <c r="I20" s="238">
        <v>0</v>
      </c>
      <c r="J20" s="238">
        <v>0.46337699999999998</v>
      </c>
      <c r="K20" s="238">
        <v>0</v>
      </c>
      <c r="L20" s="235"/>
      <c r="M20" s="235"/>
      <c r="N20" s="235"/>
      <c r="O20" s="235"/>
    </row>
    <row r="21" spans="1:15">
      <c r="A21" s="232" t="s">
        <v>282</v>
      </c>
      <c r="B21" s="233">
        <v>58668</v>
      </c>
      <c r="C21" s="234">
        <v>0.13743</v>
      </c>
      <c r="D21" s="234">
        <v>0</v>
      </c>
      <c r="E21" s="234">
        <v>5.6698999999999999E-2</v>
      </c>
      <c r="F21" s="234">
        <v>0.19413</v>
      </c>
      <c r="G21" s="234">
        <v>0.80586899999999995</v>
      </c>
      <c r="H21" s="234">
        <v>0</v>
      </c>
      <c r="I21" s="234">
        <v>0</v>
      </c>
      <c r="J21" s="234">
        <v>0.80586899999999995</v>
      </c>
      <c r="K21" s="234">
        <v>0</v>
      </c>
      <c r="L21" s="235"/>
      <c r="M21" s="235"/>
      <c r="N21" s="235"/>
      <c r="O21" s="235"/>
    </row>
    <row r="22" spans="1:15" ht="23.1" customHeight="1">
      <c r="A22" s="1408" t="s">
        <v>1313</v>
      </c>
      <c r="B22" s="1409"/>
      <c r="C22" s="240">
        <v>0.495222</v>
      </c>
      <c r="D22" s="241">
        <v>0</v>
      </c>
      <c r="E22" s="241">
        <v>8.6901999999999993E-2</v>
      </c>
      <c r="F22" s="241">
        <v>0.582125</v>
      </c>
      <c r="G22" s="241">
        <v>0.41787400000000002</v>
      </c>
      <c r="H22" s="241">
        <v>0</v>
      </c>
      <c r="I22" s="241">
        <v>0</v>
      </c>
      <c r="J22" s="241">
        <v>0.41787400000000002</v>
      </c>
      <c r="K22" s="241">
        <v>0</v>
      </c>
      <c r="L22" s="235"/>
      <c r="M22" s="235"/>
      <c r="N22" s="235"/>
      <c r="O22" s="235"/>
    </row>
    <row r="23" spans="1:15">
      <c r="A23" s="232" t="s">
        <v>252</v>
      </c>
      <c r="B23" s="233">
        <v>46631</v>
      </c>
      <c r="C23" s="234">
        <v>0.71471899999999999</v>
      </c>
      <c r="D23" s="234">
        <v>0</v>
      </c>
      <c r="E23" s="234">
        <v>2.8466000000000002E-2</v>
      </c>
      <c r="F23" s="234">
        <v>0.74318600000000001</v>
      </c>
      <c r="G23" s="234">
        <v>0.25681300000000001</v>
      </c>
      <c r="H23" s="234">
        <v>0</v>
      </c>
      <c r="I23" s="234">
        <v>0</v>
      </c>
      <c r="J23" s="234">
        <v>0.25681300000000001</v>
      </c>
      <c r="K23" s="234">
        <v>0</v>
      </c>
      <c r="L23" s="235"/>
      <c r="M23" s="235"/>
      <c r="N23" s="235"/>
      <c r="O23" s="235"/>
    </row>
    <row r="24" spans="1:15">
      <c r="A24" s="236" t="s">
        <v>252</v>
      </c>
      <c r="B24" s="237">
        <v>47818</v>
      </c>
      <c r="C24" s="238">
        <v>0.94801000000000002</v>
      </c>
      <c r="D24" s="238">
        <v>0</v>
      </c>
      <c r="E24" s="238">
        <v>2.3304999999999999E-2</v>
      </c>
      <c r="F24" s="238">
        <v>0.97131599999999996</v>
      </c>
      <c r="G24" s="238">
        <v>2.8683E-2</v>
      </c>
      <c r="H24" s="238">
        <v>0</v>
      </c>
      <c r="I24" s="238">
        <v>0</v>
      </c>
      <c r="J24" s="238">
        <v>2.8683E-2</v>
      </c>
      <c r="K24" s="238">
        <v>0</v>
      </c>
      <c r="L24" s="235"/>
      <c r="M24" s="235"/>
      <c r="N24" s="235"/>
      <c r="O24" s="235"/>
    </row>
    <row r="25" spans="1:15" ht="23.1" customHeight="1">
      <c r="A25" s="1406" t="s">
        <v>1314</v>
      </c>
      <c r="B25" s="1407"/>
      <c r="C25" s="242">
        <v>0.90092099999999997</v>
      </c>
      <c r="D25" s="242">
        <v>0</v>
      </c>
      <c r="E25" s="242">
        <v>2.4347000000000001E-2</v>
      </c>
      <c r="F25" s="242">
        <v>0.92526799999999998</v>
      </c>
      <c r="G25" s="242">
        <v>7.4731000000000006E-2</v>
      </c>
      <c r="H25" s="242">
        <v>0</v>
      </c>
      <c r="I25" s="242">
        <v>0</v>
      </c>
      <c r="J25" s="242">
        <v>7.4731000000000006E-2</v>
      </c>
      <c r="K25" s="242">
        <v>0</v>
      </c>
      <c r="L25" s="235"/>
      <c r="M25" s="235"/>
      <c r="N25" s="235"/>
      <c r="O25" s="235"/>
    </row>
    <row r="26" spans="1:15">
      <c r="A26" s="243" t="s">
        <v>1315</v>
      </c>
      <c r="B26" s="244"/>
      <c r="C26" s="245">
        <v>0.83164899999999997</v>
      </c>
      <c r="D26" s="245">
        <v>0</v>
      </c>
      <c r="E26" s="245">
        <v>2.9714999999999998E-2</v>
      </c>
      <c r="F26" s="245">
        <v>0.86136500000000005</v>
      </c>
      <c r="G26" s="245">
        <v>0.13863400000000001</v>
      </c>
      <c r="H26" s="245">
        <v>0</v>
      </c>
      <c r="I26" s="245">
        <v>0</v>
      </c>
      <c r="J26" s="245">
        <v>0.13863400000000001</v>
      </c>
      <c r="K26" s="245">
        <v>0</v>
      </c>
      <c r="L26" s="235"/>
      <c r="M26" s="235"/>
      <c r="N26" s="235"/>
      <c r="O26" s="235"/>
    </row>
    <row r="27" spans="1:15" s="248" customFormat="1" ht="12.95" customHeight="1">
      <c r="A27" s="246"/>
      <c r="B27" s="246"/>
      <c r="C27" s="247"/>
      <c r="D27" s="247"/>
      <c r="E27" s="247"/>
      <c r="F27" s="247"/>
      <c r="G27" s="247"/>
      <c r="H27" s="247"/>
      <c r="I27" s="247"/>
      <c r="J27" s="247"/>
      <c r="K27" s="247"/>
      <c r="L27" s="235"/>
      <c r="M27" s="235"/>
      <c r="N27" s="235"/>
    </row>
    <row r="28" spans="1:15" ht="12.95" customHeight="1">
      <c r="A28" s="249" t="s">
        <v>107</v>
      </c>
      <c r="B28" s="250"/>
      <c r="C28" s="251"/>
      <c r="D28" s="251"/>
      <c r="E28" s="251"/>
      <c r="F28" s="251"/>
      <c r="G28" s="251"/>
      <c r="H28" s="251"/>
      <c r="I28" s="251"/>
      <c r="J28" s="251"/>
      <c r="K28" s="251"/>
      <c r="L28" s="235"/>
      <c r="N28" s="235"/>
    </row>
    <row r="29" spans="1:15" ht="12.95" customHeight="1">
      <c r="A29" s="252" t="s">
        <v>1316</v>
      </c>
      <c r="B29" s="253"/>
      <c r="C29" s="252"/>
      <c r="D29" s="252"/>
      <c r="E29" s="252"/>
      <c r="F29" s="252"/>
      <c r="G29" s="252"/>
      <c r="H29" s="252"/>
      <c r="I29" s="252"/>
      <c r="J29" s="252"/>
      <c r="K29" s="252"/>
      <c r="L29" s="235"/>
    </row>
    <row r="30" spans="1:15" ht="12.95" customHeight="1">
      <c r="A30" s="252" t="s">
        <v>1317</v>
      </c>
      <c r="B30" s="253"/>
      <c r="C30" s="252"/>
      <c r="D30" s="252"/>
      <c r="E30" s="252"/>
      <c r="F30" s="252"/>
      <c r="G30" s="252"/>
      <c r="H30" s="252"/>
      <c r="I30" s="252"/>
      <c r="J30" s="252"/>
      <c r="K30" s="252"/>
    </row>
    <row r="31" spans="1:15" ht="12.95" customHeight="1">
      <c r="A31" s="252" t="s">
        <v>1318</v>
      </c>
      <c r="B31" s="253"/>
      <c r="C31" s="252"/>
      <c r="D31" s="252"/>
      <c r="E31" s="252"/>
      <c r="F31" s="252"/>
      <c r="G31" s="252"/>
      <c r="H31" s="252"/>
      <c r="I31" s="252"/>
      <c r="J31" s="252"/>
      <c r="K31" s="252"/>
    </row>
    <row r="32" spans="1:15" ht="12.95" customHeight="1">
      <c r="A32" s="252" t="s">
        <v>1319</v>
      </c>
      <c r="B32" s="253"/>
      <c r="C32" s="252"/>
      <c r="D32" s="252"/>
      <c r="E32" s="252"/>
      <c r="F32" s="252"/>
      <c r="G32" s="252"/>
      <c r="H32" s="252"/>
      <c r="I32" s="252"/>
      <c r="J32" s="252"/>
      <c r="K32" s="252"/>
    </row>
    <row r="33" spans="1:11" ht="12.95" customHeight="1">
      <c r="A33" s="252" t="s">
        <v>1320</v>
      </c>
      <c r="B33" s="253"/>
      <c r="C33" s="252"/>
      <c r="D33" s="252"/>
      <c r="E33" s="252"/>
      <c r="F33" s="252"/>
      <c r="G33" s="252"/>
      <c r="H33" s="252"/>
      <c r="I33" s="252"/>
      <c r="J33" s="252"/>
      <c r="K33" s="252"/>
    </row>
    <row r="34" spans="1:11" ht="12.95" customHeight="1">
      <c r="A34" s="252"/>
      <c r="B34" s="253"/>
      <c r="C34" s="252"/>
      <c r="D34" s="252"/>
      <c r="E34" s="252"/>
      <c r="F34" s="252"/>
      <c r="G34" s="252"/>
      <c r="H34" s="252"/>
      <c r="I34" s="252"/>
      <c r="J34" s="252"/>
      <c r="K34" s="252"/>
    </row>
    <row r="35" spans="1:11" ht="12.95" customHeight="1">
      <c r="A35" s="254" t="s">
        <v>178</v>
      </c>
      <c r="B35" s="255"/>
      <c r="C35" s="256"/>
      <c r="D35" s="256"/>
      <c r="E35" s="256"/>
      <c r="F35" s="256"/>
      <c r="G35" s="256"/>
      <c r="H35" s="256"/>
      <c r="I35" s="256"/>
      <c r="J35" s="256"/>
      <c r="K35" s="256"/>
    </row>
    <row r="36" spans="1:11" ht="12.95" customHeight="1">
      <c r="A36" s="257" t="s">
        <v>1321</v>
      </c>
      <c r="B36" s="258"/>
      <c r="C36" s="257"/>
      <c r="D36" s="257"/>
      <c r="E36" s="257"/>
      <c r="F36" s="257"/>
      <c r="G36" s="257"/>
      <c r="H36" s="257"/>
      <c r="I36" s="257"/>
      <c r="J36" s="257"/>
      <c r="K36" s="257"/>
    </row>
    <row r="37" spans="1:11" ht="12.95" customHeight="1">
      <c r="A37" s="257" t="s">
        <v>1322</v>
      </c>
      <c r="B37" s="258"/>
      <c r="C37" s="257"/>
      <c r="D37" s="257"/>
      <c r="E37" s="257"/>
      <c r="F37" s="257"/>
      <c r="G37" s="257"/>
      <c r="H37" s="257"/>
      <c r="I37" s="257"/>
      <c r="J37" s="257"/>
      <c r="K37" s="257"/>
    </row>
    <row r="38" spans="1:11" ht="12.95" customHeight="1">
      <c r="A38" s="257" t="s">
        <v>1323</v>
      </c>
      <c r="B38" s="258"/>
      <c r="C38" s="257"/>
      <c r="D38" s="257"/>
      <c r="E38" s="257"/>
      <c r="F38" s="257"/>
      <c r="G38" s="257"/>
      <c r="H38" s="257"/>
      <c r="I38" s="257"/>
      <c r="J38" s="257"/>
      <c r="K38" s="257"/>
    </row>
    <row r="39" spans="1:11" ht="12.95" customHeight="1">
      <c r="A39" s="257" t="s">
        <v>1324</v>
      </c>
      <c r="B39" s="258"/>
      <c r="C39" s="257"/>
      <c r="D39" s="257"/>
      <c r="E39" s="257"/>
      <c r="F39" s="257"/>
      <c r="G39" s="257"/>
      <c r="H39" s="257"/>
      <c r="I39" s="257"/>
      <c r="J39" s="257"/>
      <c r="K39" s="257"/>
    </row>
    <row r="40" spans="1:11" ht="12.95" customHeight="1">
      <c r="A40" s="257" t="s">
        <v>1325</v>
      </c>
      <c r="B40" s="258"/>
      <c r="C40" s="257"/>
      <c r="D40" s="257"/>
      <c r="E40" s="257"/>
      <c r="F40" s="257"/>
      <c r="G40" s="257"/>
      <c r="H40" s="257"/>
      <c r="I40" s="257"/>
      <c r="J40" s="257"/>
      <c r="K40" s="257"/>
    </row>
    <row r="42" spans="1:11">
      <c r="B42" s="259"/>
    </row>
    <row r="43" spans="1:11">
      <c r="B43" s="259"/>
    </row>
    <row r="44" spans="1:11">
      <c r="B44" s="259"/>
      <c r="C44" s="260"/>
      <c r="D44" s="260"/>
    </row>
    <row r="45" spans="1:11">
      <c r="C45" s="260"/>
      <c r="D45" s="260"/>
    </row>
  </sheetData>
  <mergeCells count="12">
    <mergeCell ref="A14:B14"/>
    <mergeCell ref="A22:B22"/>
    <mergeCell ref="A25:B25"/>
    <mergeCell ref="A1:K1"/>
    <mergeCell ref="A2:K2"/>
    <mergeCell ref="A3:D3"/>
    <mergeCell ref="A4:D4"/>
    <mergeCell ref="A5:A6"/>
    <mergeCell ref="B5:B6"/>
    <mergeCell ref="C5:F5"/>
    <mergeCell ref="G5:J5"/>
    <mergeCell ref="K5:K6"/>
  </mergeCells>
  <printOptions horizontalCentered="1"/>
  <pageMargins left="0.39370078740157483" right="0.39370078740157483" top="0.59055118110236227" bottom="0.39370078740157483" header="0.19685039370078741" footer="0.19685039370078741"/>
  <pageSetup paperSize="9" scale="71" orientation="landscape" blackAndWhite="1"/>
  <headerFooter alignWithMargins="0">
    <oddFooter>&amp;L&amp;"Verdana,Normal"&amp;8Nota para a Imprensa - Mercado Aberto&amp;C&amp;"Verdana,Normal"&amp;8&amp;A - página &amp;P&amp;R&amp;"Verdana,Normal"&amp;8Banco Central do Brasil</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Plan14"/>
  <dimension ref="A1:N43"/>
  <sheetViews>
    <sheetView showGridLines="0" zoomScaleNormal="100" workbookViewId="0"/>
  </sheetViews>
  <sheetFormatPr defaultColWidth="9.33203125" defaultRowHeight="12.75"/>
  <cols>
    <col min="1" max="1" width="12.1640625" style="23" customWidth="1"/>
    <col min="2" max="3" width="13.83203125" style="23" customWidth="1"/>
    <col min="4" max="4" width="12" style="23" customWidth="1"/>
    <col min="5" max="5" width="14.5" style="23" customWidth="1"/>
    <col min="6" max="6" width="18.6640625" style="23" customWidth="1"/>
    <col min="7" max="7" width="18.1640625" style="23" customWidth="1"/>
    <col min="8" max="8" width="15" style="23" customWidth="1"/>
    <col min="9" max="9" width="12.6640625" style="23" customWidth="1"/>
    <col min="10" max="10" width="15.83203125" style="23" bestFit="1" customWidth="1"/>
    <col min="11" max="12" width="15.33203125" style="23" customWidth="1"/>
    <col min="13" max="13" width="14.5" style="23" customWidth="1"/>
    <col min="14" max="14" width="16.33203125" style="23" customWidth="1"/>
    <col min="15" max="68" width="9.33203125" style="23" customWidth="1"/>
    <col min="69" max="16384" width="9.33203125" style="23"/>
  </cols>
  <sheetData>
    <row r="1" spans="1:14">
      <c r="A1" s="865"/>
      <c r="B1" s="866"/>
      <c r="C1" s="866"/>
      <c r="D1" s="866"/>
      <c r="E1" s="866"/>
      <c r="F1" s="866"/>
      <c r="G1" s="866"/>
      <c r="H1" s="866"/>
      <c r="I1" s="866"/>
      <c r="J1" s="866"/>
      <c r="K1" s="866"/>
      <c r="L1" s="866"/>
      <c r="M1" s="866"/>
      <c r="N1" s="866"/>
    </row>
    <row r="2" spans="1:14" ht="27" customHeight="1">
      <c r="A2" s="1419" t="s">
        <v>1326</v>
      </c>
      <c r="B2" s="1420"/>
      <c r="C2" s="1420"/>
      <c r="D2" s="1420"/>
      <c r="E2" s="1420"/>
      <c r="F2" s="1420"/>
      <c r="G2" s="1420"/>
      <c r="H2" s="1420"/>
      <c r="I2" s="1420"/>
      <c r="J2" s="1420"/>
      <c r="K2" s="1420"/>
      <c r="L2" s="1420"/>
      <c r="M2" s="1420"/>
      <c r="N2" s="1420"/>
    </row>
    <row r="3" spans="1:14" ht="18" customHeight="1">
      <c r="A3" s="867"/>
      <c r="B3" s="868"/>
      <c r="C3" s="868"/>
      <c r="D3" s="868"/>
      <c r="E3" s="868"/>
      <c r="F3" s="868"/>
      <c r="G3" s="868"/>
      <c r="H3" s="1421" t="s">
        <v>909</v>
      </c>
      <c r="I3" s="1422"/>
      <c r="J3" s="1422"/>
      <c r="K3" s="1422"/>
      <c r="L3" s="1422"/>
      <c r="M3" s="1422"/>
      <c r="N3" s="1422"/>
    </row>
    <row r="4" spans="1:14" ht="22.5" customHeight="1">
      <c r="A4" s="1423" t="s">
        <v>89</v>
      </c>
      <c r="B4" s="1425" t="s">
        <v>1327</v>
      </c>
      <c r="C4" s="1425"/>
      <c r="D4" s="1426"/>
      <c r="E4" s="1425" t="s">
        <v>1328</v>
      </c>
      <c r="F4" s="1426"/>
      <c r="G4" s="1426"/>
      <c r="H4" s="1426"/>
      <c r="I4" s="1426"/>
      <c r="J4" s="1426"/>
      <c r="K4" s="1426"/>
      <c r="L4" s="1427" t="s">
        <v>1329</v>
      </c>
      <c r="M4" s="1427" t="s">
        <v>1330</v>
      </c>
      <c r="N4" s="1427" t="s">
        <v>1331</v>
      </c>
    </row>
    <row r="5" spans="1:14" ht="12.75" customHeight="1">
      <c r="A5" s="1424"/>
      <c r="B5" s="978" t="s">
        <v>946</v>
      </c>
      <c r="C5" s="976" t="s">
        <v>1332</v>
      </c>
      <c r="D5" s="976" t="s">
        <v>1000</v>
      </c>
      <c r="E5" s="1425" t="s">
        <v>1333</v>
      </c>
      <c r="F5" s="1426"/>
      <c r="G5" s="1425" t="s">
        <v>1334</v>
      </c>
      <c r="H5" s="1426"/>
      <c r="I5" s="1425" t="s">
        <v>1335</v>
      </c>
      <c r="J5" s="1426"/>
      <c r="K5" s="1425" t="s">
        <v>227</v>
      </c>
      <c r="L5" s="1428"/>
      <c r="M5" s="1428"/>
      <c r="N5" s="1428"/>
    </row>
    <row r="6" spans="1:14" ht="24.75" customHeight="1">
      <c r="A6" s="1424"/>
      <c r="B6" s="869" t="s">
        <v>1336</v>
      </c>
      <c r="C6" s="870" t="s">
        <v>1337</v>
      </c>
      <c r="D6" s="870" t="s">
        <v>1000</v>
      </c>
      <c r="E6" s="1426"/>
      <c r="F6" s="1426"/>
      <c r="G6" s="1426"/>
      <c r="H6" s="1426"/>
      <c r="I6" s="1426"/>
      <c r="J6" s="1426"/>
      <c r="K6" s="1429"/>
      <c r="L6" s="1428"/>
      <c r="M6" s="1428"/>
      <c r="N6" s="1428"/>
    </row>
    <row r="7" spans="1:14" ht="19.5" customHeight="1">
      <c r="A7" s="1424"/>
      <c r="B7" s="871" t="s">
        <v>1338</v>
      </c>
      <c r="C7" s="871" t="s">
        <v>1339</v>
      </c>
      <c r="D7" s="1415" t="s">
        <v>1340</v>
      </c>
      <c r="E7" s="978" t="s">
        <v>1341</v>
      </c>
      <c r="F7" s="978" t="s">
        <v>1342</v>
      </c>
      <c r="G7" s="978" t="s">
        <v>1343</v>
      </c>
      <c r="H7" s="978" t="s">
        <v>1344</v>
      </c>
      <c r="I7" s="872" t="s">
        <v>1345</v>
      </c>
      <c r="J7" s="872" t="s">
        <v>1346</v>
      </c>
      <c r="K7" s="1417" t="s">
        <v>1347</v>
      </c>
      <c r="L7" s="1428"/>
      <c r="M7" s="1428"/>
      <c r="N7" s="1428"/>
    </row>
    <row r="8" spans="1:14">
      <c r="A8" s="1424"/>
      <c r="B8" s="873">
        <v>1</v>
      </c>
      <c r="C8" s="873">
        <v>2</v>
      </c>
      <c r="D8" s="1416"/>
      <c r="E8" s="977">
        <v>4</v>
      </c>
      <c r="F8" s="977">
        <v>5</v>
      </c>
      <c r="G8" s="977">
        <v>6</v>
      </c>
      <c r="H8" s="977">
        <v>7</v>
      </c>
      <c r="I8" s="977">
        <v>8</v>
      </c>
      <c r="J8" s="977">
        <v>9</v>
      </c>
      <c r="K8" s="1418"/>
      <c r="L8" s="873" t="s">
        <v>1348</v>
      </c>
      <c r="M8" s="873">
        <v>12</v>
      </c>
      <c r="N8" s="873" t="s">
        <v>1349</v>
      </c>
    </row>
    <row r="9" spans="1:14">
      <c r="A9" s="874">
        <v>45628</v>
      </c>
      <c r="B9" s="875">
        <v>536.61421974999996</v>
      </c>
      <c r="C9" s="875">
        <v>269.15252665999998</v>
      </c>
      <c r="D9" s="875">
        <v>-267.46169308999998</v>
      </c>
      <c r="E9" s="875">
        <v>1275638.56390143</v>
      </c>
      <c r="F9" s="875">
        <v>0</v>
      </c>
      <c r="G9" s="875">
        <v>0</v>
      </c>
      <c r="H9" s="875">
        <v>1230472.4147973401</v>
      </c>
      <c r="I9" s="875">
        <v>0</v>
      </c>
      <c r="J9" s="875">
        <v>0</v>
      </c>
      <c r="K9" s="875">
        <v>-45166.14910409</v>
      </c>
      <c r="L9" s="875">
        <v>-45433.610797180001</v>
      </c>
      <c r="M9" s="875">
        <v>-0.89453340000000003</v>
      </c>
      <c r="N9" s="875">
        <v>-45434.505330580003</v>
      </c>
    </row>
    <row r="10" spans="1:14">
      <c r="A10" s="876">
        <v>45629</v>
      </c>
      <c r="B10" s="877">
        <v>465.60974522999999</v>
      </c>
      <c r="C10" s="877">
        <v>188.56500763</v>
      </c>
      <c r="D10" s="877">
        <v>-277.04473760000002</v>
      </c>
      <c r="E10" s="877">
        <v>1296852.8999912899</v>
      </c>
      <c r="F10" s="877">
        <v>0</v>
      </c>
      <c r="G10" s="877">
        <v>0</v>
      </c>
      <c r="H10" s="877">
        <v>1276662.79050192</v>
      </c>
      <c r="I10" s="877">
        <v>0</v>
      </c>
      <c r="J10" s="877">
        <v>0</v>
      </c>
      <c r="K10" s="877">
        <v>-20190.109489369999</v>
      </c>
      <c r="L10" s="877">
        <v>-20467.15422697</v>
      </c>
      <c r="M10" s="877">
        <v>-1.33853281</v>
      </c>
      <c r="N10" s="877">
        <v>-20468.492759780002</v>
      </c>
    </row>
    <row r="11" spans="1:14">
      <c r="A11" s="874">
        <v>45630</v>
      </c>
      <c r="B11" s="875">
        <v>13010.770187599999</v>
      </c>
      <c r="C11" s="875">
        <v>195.16342463999999</v>
      </c>
      <c r="D11" s="875">
        <v>-12815.60676296</v>
      </c>
      <c r="E11" s="875">
        <v>1284302.9927397601</v>
      </c>
      <c r="F11" s="875">
        <v>0</v>
      </c>
      <c r="G11" s="875">
        <v>0</v>
      </c>
      <c r="H11" s="875">
        <v>1297672.7779963401</v>
      </c>
      <c r="I11" s="875">
        <v>0</v>
      </c>
      <c r="J11" s="875">
        <v>0</v>
      </c>
      <c r="K11" s="875">
        <v>13369.78525658</v>
      </c>
      <c r="L11" s="875">
        <v>554.17849362000004</v>
      </c>
      <c r="M11" s="875">
        <v>-403.1622678</v>
      </c>
      <c r="N11" s="875">
        <v>151.01622581999999</v>
      </c>
    </row>
    <row r="12" spans="1:14">
      <c r="A12" s="876">
        <v>45631</v>
      </c>
      <c r="B12" s="877">
        <v>784.29513951000001</v>
      </c>
      <c r="C12" s="877">
        <v>173.08735621</v>
      </c>
      <c r="D12" s="877">
        <v>-611.20778329999996</v>
      </c>
      <c r="E12" s="877">
        <v>1279490.45321485</v>
      </c>
      <c r="F12" s="877">
        <v>0</v>
      </c>
      <c r="G12" s="877">
        <v>0</v>
      </c>
      <c r="H12" s="877">
        <v>1284200.0562539899</v>
      </c>
      <c r="I12" s="877">
        <v>0</v>
      </c>
      <c r="J12" s="877">
        <v>0</v>
      </c>
      <c r="K12" s="877">
        <v>4709.60303914</v>
      </c>
      <c r="L12" s="877">
        <v>4098.3952558399997</v>
      </c>
      <c r="M12" s="877">
        <v>1.55625E-2</v>
      </c>
      <c r="N12" s="877">
        <v>4098.4108183400003</v>
      </c>
    </row>
    <row r="13" spans="1:14">
      <c r="A13" s="874">
        <v>45632</v>
      </c>
      <c r="B13" s="875">
        <v>4793.3024513099999</v>
      </c>
      <c r="C13" s="875">
        <v>154.18184755999999</v>
      </c>
      <c r="D13" s="875">
        <v>-4639.1206037499996</v>
      </c>
      <c r="E13" s="875">
        <v>1279208.6159914399</v>
      </c>
      <c r="F13" s="875">
        <v>0</v>
      </c>
      <c r="G13" s="875">
        <v>0</v>
      </c>
      <c r="H13" s="875">
        <v>1278515.43714753</v>
      </c>
      <c r="I13" s="875">
        <v>0</v>
      </c>
      <c r="J13" s="875">
        <v>0</v>
      </c>
      <c r="K13" s="875">
        <v>-693.17884390999996</v>
      </c>
      <c r="L13" s="875">
        <v>-5332.2994476599997</v>
      </c>
      <c r="M13" s="875">
        <v>17.005758190000002</v>
      </c>
      <c r="N13" s="875">
        <v>-5315.2936894699997</v>
      </c>
    </row>
    <row r="14" spans="1:14">
      <c r="A14" s="876">
        <v>45635</v>
      </c>
      <c r="B14" s="877">
        <v>412.82477898000002</v>
      </c>
      <c r="C14" s="877">
        <v>205.35550913</v>
      </c>
      <c r="D14" s="877">
        <v>-207.46926984999999</v>
      </c>
      <c r="E14" s="877">
        <v>1295737.79108565</v>
      </c>
      <c r="F14" s="877">
        <v>0</v>
      </c>
      <c r="G14" s="877">
        <v>0</v>
      </c>
      <c r="H14" s="877">
        <v>1279667.52648672</v>
      </c>
      <c r="I14" s="877">
        <v>0</v>
      </c>
      <c r="J14" s="877">
        <v>0</v>
      </c>
      <c r="K14" s="877">
        <v>-16070.26459893</v>
      </c>
      <c r="L14" s="877">
        <v>-16277.73386878</v>
      </c>
      <c r="M14" s="877">
        <v>7.5647448800000001</v>
      </c>
      <c r="N14" s="877">
        <v>-16270.169123899999</v>
      </c>
    </row>
    <row r="15" spans="1:14">
      <c r="A15" s="874">
        <v>45636</v>
      </c>
      <c r="B15" s="875">
        <v>398.68814235000002</v>
      </c>
      <c r="C15" s="875">
        <v>208.02368919</v>
      </c>
      <c r="D15" s="875">
        <v>-190.66445315999999</v>
      </c>
      <c r="E15" s="875">
        <v>1302456.7127240901</v>
      </c>
      <c r="F15" s="875">
        <v>0</v>
      </c>
      <c r="G15" s="875">
        <v>0</v>
      </c>
      <c r="H15" s="875">
        <v>1294931.5474038101</v>
      </c>
      <c r="I15" s="875">
        <v>0</v>
      </c>
      <c r="J15" s="875">
        <v>0</v>
      </c>
      <c r="K15" s="875">
        <v>-7525.1653202799998</v>
      </c>
      <c r="L15" s="875">
        <v>-7715.8297734400003</v>
      </c>
      <c r="M15" s="875">
        <v>-0.76433793999999999</v>
      </c>
      <c r="N15" s="875">
        <v>-7716.59411138</v>
      </c>
    </row>
    <row r="16" spans="1:14">
      <c r="A16" s="876">
        <v>45637</v>
      </c>
      <c r="B16" s="877">
        <v>19119.036626599998</v>
      </c>
      <c r="C16" s="877">
        <v>165.13978612</v>
      </c>
      <c r="D16" s="877">
        <v>-18953.89684048</v>
      </c>
      <c r="E16" s="877">
        <v>1263195.6321040399</v>
      </c>
      <c r="F16" s="877">
        <v>0</v>
      </c>
      <c r="G16" s="877">
        <v>0</v>
      </c>
      <c r="H16" s="877">
        <v>1302518.76973753</v>
      </c>
      <c r="I16" s="877">
        <v>0</v>
      </c>
      <c r="J16" s="877">
        <v>0</v>
      </c>
      <c r="K16" s="877">
        <v>39323.137633489998</v>
      </c>
      <c r="L16" s="877">
        <v>20369.240793010002</v>
      </c>
      <c r="M16" s="877">
        <v>2.0096113799999999</v>
      </c>
      <c r="N16" s="877">
        <v>20371.250404390001</v>
      </c>
    </row>
    <row r="17" spans="1:14">
      <c r="A17" s="874">
        <v>45638</v>
      </c>
      <c r="B17" s="875">
        <v>678.94803288000003</v>
      </c>
      <c r="C17" s="875">
        <v>176.98618063000001</v>
      </c>
      <c r="D17" s="875">
        <v>-501.96185224999999</v>
      </c>
      <c r="E17" s="875">
        <v>1292471.3907066099</v>
      </c>
      <c r="F17" s="875">
        <v>0</v>
      </c>
      <c r="G17" s="875">
        <v>0</v>
      </c>
      <c r="H17" s="875">
        <v>1261740.6321449401</v>
      </c>
      <c r="I17" s="875">
        <v>0</v>
      </c>
      <c r="J17" s="875">
        <v>0</v>
      </c>
      <c r="K17" s="875">
        <v>-30730.758561670002</v>
      </c>
      <c r="L17" s="875">
        <v>-31232.72041392</v>
      </c>
      <c r="M17" s="875">
        <v>-1.5456131500000001</v>
      </c>
      <c r="N17" s="875">
        <v>-31234.26602707</v>
      </c>
    </row>
    <row r="18" spans="1:14">
      <c r="A18" s="876">
        <v>45639</v>
      </c>
      <c r="B18" s="877">
        <v>4727.3051719499999</v>
      </c>
      <c r="C18" s="877">
        <v>166.97160188999999</v>
      </c>
      <c r="D18" s="877">
        <v>-4560.3335700600001</v>
      </c>
      <c r="E18" s="877">
        <v>1299718.5731089599</v>
      </c>
      <c r="F18" s="877">
        <v>0</v>
      </c>
      <c r="G18" s="877">
        <v>0</v>
      </c>
      <c r="H18" s="877">
        <v>1290796.0542814699</v>
      </c>
      <c r="I18" s="877">
        <v>0</v>
      </c>
      <c r="J18" s="877">
        <v>0</v>
      </c>
      <c r="K18" s="877">
        <v>-8922.5188274899992</v>
      </c>
      <c r="L18" s="877">
        <v>-13482.852397549999</v>
      </c>
      <c r="M18" s="877">
        <v>40.024705689999998</v>
      </c>
      <c r="N18" s="877">
        <v>-13442.82769186</v>
      </c>
    </row>
    <row r="19" spans="1:14">
      <c r="A19" s="874">
        <v>45642</v>
      </c>
      <c r="B19" s="875">
        <v>419.56727288000002</v>
      </c>
      <c r="C19" s="875">
        <v>299.63533152999997</v>
      </c>
      <c r="D19" s="875">
        <v>-119.93194135</v>
      </c>
      <c r="E19" s="875">
        <v>1258977.86019283</v>
      </c>
      <c r="F19" s="875">
        <v>0</v>
      </c>
      <c r="G19" s="875">
        <v>0</v>
      </c>
      <c r="H19" s="875">
        <v>1298904.6372589699</v>
      </c>
      <c r="I19" s="875">
        <v>0</v>
      </c>
      <c r="J19" s="875">
        <v>0</v>
      </c>
      <c r="K19" s="875">
        <v>39926.777066139999</v>
      </c>
      <c r="L19" s="875">
        <v>39806.845124790001</v>
      </c>
      <c r="M19" s="875">
        <v>0</v>
      </c>
      <c r="N19" s="875">
        <v>39806.845124790001</v>
      </c>
    </row>
    <row r="20" spans="1:14">
      <c r="A20" s="876">
        <v>45643</v>
      </c>
      <c r="B20" s="877">
        <v>617.92361315999995</v>
      </c>
      <c r="C20" s="877">
        <v>268.88132603999998</v>
      </c>
      <c r="D20" s="877">
        <v>-349.04228712000003</v>
      </c>
      <c r="E20" s="877">
        <v>1270090.0866999901</v>
      </c>
      <c r="F20" s="877">
        <v>0</v>
      </c>
      <c r="G20" s="877">
        <v>0</v>
      </c>
      <c r="H20" s="877">
        <v>1259627.7839692901</v>
      </c>
      <c r="I20" s="877">
        <v>0</v>
      </c>
      <c r="J20" s="877">
        <v>0</v>
      </c>
      <c r="K20" s="877">
        <v>-10462.302730699999</v>
      </c>
      <c r="L20" s="877">
        <v>-10811.34501782</v>
      </c>
      <c r="M20" s="877">
        <v>-1.3288397300000001</v>
      </c>
      <c r="N20" s="877">
        <v>-10812.67385755</v>
      </c>
    </row>
    <row r="21" spans="1:14">
      <c r="A21" s="874">
        <v>45644</v>
      </c>
      <c r="B21" s="875">
        <v>2398.4009553400001</v>
      </c>
      <c r="C21" s="875">
        <v>207.02014541</v>
      </c>
      <c r="D21" s="875">
        <v>-2191.3808099299999</v>
      </c>
      <c r="E21" s="875">
        <v>1239900.2929946601</v>
      </c>
      <c r="F21" s="875">
        <v>0</v>
      </c>
      <c r="G21" s="875">
        <v>0</v>
      </c>
      <c r="H21" s="875">
        <v>1269201.86459264</v>
      </c>
      <c r="I21" s="875">
        <v>0</v>
      </c>
      <c r="J21" s="875">
        <v>0</v>
      </c>
      <c r="K21" s="875">
        <v>29301.571597980001</v>
      </c>
      <c r="L21" s="875">
        <v>27110.19078805</v>
      </c>
      <c r="M21" s="875">
        <v>0</v>
      </c>
      <c r="N21" s="875">
        <v>27110.19078805</v>
      </c>
    </row>
    <row r="22" spans="1:14">
      <c r="A22" s="876">
        <v>45645</v>
      </c>
      <c r="B22" s="877">
        <v>541.85863824</v>
      </c>
      <c r="C22" s="877">
        <v>551.75560542999995</v>
      </c>
      <c r="D22" s="877">
        <v>9.8969671899999998</v>
      </c>
      <c r="E22" s="877">
        <v>1226394.7750351999</v>
      </c>
      <c r="F22" s="877">
        <v>135.91589295</v>
      </c>
      <c r="G22" s="877">
        <v>0</v>
      </c>
      <c r="H22" s="877">
        <v>1240576.4405338999</v>
      </c>
      <c r="I22" s="877">
        <v>0</v>
      </c>
      <c r="J22" s="877">
        <v>0</v>
      </c>
      <c r="K22" s="877">
        <v>14317.581391649999</v>
      </c>
      <c r="L22" s="877">
        <v>14327.478358840001</v>
      </c>
      <c r="M22" s="877">
        <v>0</v>
      </c>
      <c r="N22" s="877">
        <v>14327.478358840001</v>
      </c>
    </row>
    <row r="23" spans="1:14">
      <c r="A23" s="874">
        <v>45646</v>
      </c>
      <c r="B23" s="875">
        <v>770.95982185000003</v>
      </c>
      <c r="C23" s="875">
        <v>5922.9975429200003</v>
      </c>
      <c r="D23" s="875">
        <v>5152.0377210699999</v>
      </c>
      <c r="E23" s="875">
        <v>1199446.16798899</v>
      </c>
      <c r="F23" s="875">
        <v>299.86337695999998</v>
      </c>
      <c r="G23" s="875">
        <v>135.97823349000001</v>
      </c>
      <c r="H23" s="875">
        <v>1225445.8344525001</v>
      </c>
      <c r="I23" s="875">
        <v>0</v>
      </c>
      <c r="J23" s="875">
        <v>0</v>
      </c>
      <c r="K23" s="875">
        <v>26163.55160698</v>
      </c>
      <c r="L23" s="875">
        <v>31315.589328049999</v>
      </c>
      <c r="M23" s="875">
        <v>19.690199230000001</v>
      </c>
      <c r="N23" s="875">
        <v>31335.279527279999</v>
      </c>
    </row>
    <row r="24" spans="1:14">
      <c r="A24" s="876">
        <v>45649</v>
      </c>
      <c r="B24" s="877">
        <v>666.27266692000001</v>
      </c>
      <c r="C24" s="877">
        <v>3648.1309366099999</v>
      </c>
      <c r="D24" s="877">
        <v>2981.8582696899998</v>
      </c>
      <c r="E24" s="877">
        <v>1083527.84420876</v>
      </c>
      <c r="F24" s="877">
        <v>0</v>
      </c>
      <c r="G24" s="877">
        <v>300.00091529000002</v>
      </c>
      <c r="H24" s="877">
        <v>1200476.59067157</v>
      </c>
      <c r="I24" s="877">
        <v>0</v>
      </c>
      <c r="J24" s="877">
        <v>0</v>
      </c>
      <c r="K24" s="877">
        <v>116648.74554752</v>
      </c>
      <c r="L24" s="877">
        <v>119630.60381720999</v>
      </c>
      <c r="M24" s="877">
        <v>29.815021460000001</v>
      </c>
      <c r="N24" s="877">
        <v>119660.41883867</v>
      </c>
    </row>
    <row r="25" spans="1:14">
      <c r="A25" s="874">
        <v>45650</v>
      </c>
      <c r="B25" s="875">
        <v>0</v>
      </c>
      <c r="C25" s="875">
        <v>0</v>
      </c>
      <c r="D25" s="875">
        <v>0</v>
      </c>
      <c r="E25" s="875">
        <v>1047839.08223188</v>
      </c>
      <c r="F25" s="875">
        <v>0</v>
      </c>
      <c r="G25" s="875">
        <v>0</v>
      </c>
      <c r="H25" s="875">
        <v>1085239.1520271001</v>
      </c>
      <c r="I25" s="875">
        <v>0</v>
      </c>
      <c r="J25" s="875">
        <v>0</v>
      </c>
      <c r="K25" s="875">
        <v>37400.069795219999</v>
      </c>
      <c r="L25" s="875">
        <v>37400.069795219999</v>
      </c>
      <c r="M25" s="875">
        <v>-0.68887500000000002</v>
      </c>
      <c r="N25" s="875">
        <v>37399.380920219999</v>
      </c>
    </row>
    <row r="26" spans="1:14">
      <c r="A26" s="876">
        <v>45652</v>
      </c>
      <c r="B26" s="877">
        <v>599.78201575000003</v>
      </c>
      <c r="C26" s="877">
        <v>215.73433125</v>
      </c>
      <c r="D26" s="877">
        <v>-384.0476845</v>
      </c>
      <c r="E26" s="877">
        <v>1042637.81857407</v>
      </c>
      <c r="F26" s="877">
        <v>0</v>
      </c>
      <c r="G26" s="877">
        <v>0</v>
      </c>
      <c r="H26" s="877">
        <v>1053684.44752798</v>
      </c>
      <c r="I26" s="877">
        <v>0</v>
      </c>
      <c r="J26" s="877">
        <v>0</v>
      </c>
      <c r="K26" s="877">
        <v>11046.62895391</v>
      </c>
      <c r="L26" s="877">
        <v>10662.58126941</v>
      </c>
      <c r="M26" s="877">
        <v>-0.31323125000000002</v>
      </c>
      <c r="N26" s="877">
        <v>10662.26803816</v>
      </c>
    </row>
    <row r="27" spans="1:14">
      <c r="A27" s="874">
        <v>45653</v>
      </c>
      <c r="B27" s="875">
        <v>563.27078720999998</v>
      </c>
      <c r="C27" s="875">
        <v>143.50261017</v>
      </c>
      <c r="D27" s="875">
        <v>-419.76817704000001</v>
      </c>
      <c r="E27" s="875">
        <v>1044528.98360939</v>
      </c>
      <c r="F27" s="875">
        <v>0</v>
      </c>
      <c r="G27" s="875">
        <v>0</v>
      </c>
      <c r="H27" s="875">
        <v>1047203.86371154</v>
      </c>
      <c r="I27" s="875">
        <v>0</v>
      </c>
      <c r="J27" s="875">
        <v>0</v>
      </c>
      <c r="K27" s="875">
        <v>2674.8801021499999</v>
      </c>
      <c r="L27" s="875">
        <v>2255.1119251099999</v>
      </c>
      <c r="M27" s="875">
        <v>39.860050919999999</v>
      </c>
      <c r="N27" s="875">
        <v>2294.97197603</v>
      </c>
    </row>
    <row r="28" spans="1:14">
      <c r="A28" s="876">
        <v>45656</v>
      </c>
      <c r="B28" s="877">
        <v>452.79215699000002</v>
      </c>
      <c r="C28" s="877">
        <v>149.76120108999999</v>
      </c>
      <c r="D28" s="877">
        <v>-303.03095589999998</v>
      </c>
      <c r="E28" s="877">
        <v>1029051.19095848</v>
      </c>
      <c r="F28" s="877">
        <v>0</v>
      </c>
      <c r="G28" s="877">
        <v>0</v>
      </c>
      <c r="H28" s="877">
        <v>1044366.51797042</v>
      </c>
      <c r="I28" s="877">
        <v>0</v>
      </c>
      <c r="J28" s="877">
        <v>0</v>
      </c>
      <c r="K28" s="877">
        <v>15315.32701194</v>
      </c>
      <c r="L28" s="877">
        <v>15012.296056040001</v>
      </c>
      <c r="M28" s="877">
        <v>-0.15674532999999999</v>
      </c>
      <c r="N28" s="877">
        <v>15012.139310709999</v>
      </c>
    </row>
    <row r="29" spans="1:14">
      <c r="A29" s="874">
        <v>45657</v>
      </c>
      <c r="B29" s="875">
        <v>0</v>
      </c>
      <c r="C29" s="875">
        <v>0</v>
      </c>
      <c r="D29" s="875">
        <v>0</v>
      </c>
      <c r="E29" s="875">
        <v>995845.55096202996</v>
      </c>
      <c r="F29" s="875">
        <v>0</v>
      </c>
      <c r="G29" s="875">
        <v>0</v>
      </c>
      <c r="H29" s="875">
        <v>1027806.52076117</v>
      </c>
      <c r="I29" s="875">
        <v>0</v>
      </c>
      <c r="J29" s="875">
        <v>0</v>
      </c>
      <c r="K29" s="875">
        <v>31960.969799139999</v>
      </c>
      <c r="L29" s="875">
        <v>31960.969799139999</v>
      </c>
      <c r="M29" s="875">
        <v>-37.192479159999998</v>
      </c>
      <c r="N29" s="875">
        <v>31923.777319979999</v>
      </c>
    </row>
    <row r="30" spans="1:14" ht="19.5" customHeight="1">
      <c r="A30" s="878" t="s">
        <v>1000</v>
      </c>
      <c r="B30" s="879">
        <v>51958.222424500003</v>
      </c>
      <c r="C30" s="879">
        <v>13310.045960109999</v>
      </c>
      <c r="D30" s="879">
        <v>-38648.176464390002</v>
      </c>
      <c r="E30" s="879">
        <v>25307313.2790244</v>
      </c>
      <c r="F30" s="879">
        <v>435.77926990999998</v>
      </c>
      <c r="G30" s="879">
        <v>435.97914878</v>
      </c>
      <c r="H30" s="879">
        <v>25549711.660228699</v>
      </c>
      <c r="I30" s="879">
        <v>0</v>
      </c>
      <c r="J30" s="879">
        <v>0</v>
      </c>
      <c r="K30" s="879">
        <v>242398.18132539999</v>
      </c>
      <c r="L30" s="879">
        <v>203750.00486101001</v>
      </c>
      <c r="M30" s="879">
        <v>-291.39980131999999</v>
      </c>
      <c r="N30" s="879">
        <v>203458.60505968999</v>
      </c>
    </row>
    <row r="31" spans="1:14">
      <c r="A31" s="880" t="s">
        <v>107</v>
      </c>
      <c r="B31" s="881"/>
      <c r="C31" s="881"/>
      <c r="D31" s="881"/>
      <c r="E31" s="881"/>
      <c r="F31" s="881"/>
      <c r="G31" s="881"/>
      <c r="H31" s="881"/>
      <c r="I31" s="881"/>
      <c r="J31" s="881"/>
      <c r="K31" s="881"/>
      <c r="L31" s="881"/>
      <c r="M31" s="881"/>
      <c r="N31" s="881"/>
    </row>
    <row r="32" spans="1:14">
      <c r="A32" s="880" t="s">
        <v>1350</v>
      </c>
      <c r="B32" s="881"/>
      <c r="C32" s="881"/>
      <c r="D32" s="881"/>
      <c r="E32" s="881"/>
      <c r="F32" s="881"/>
      <c r="G32" s="881"/>
      <c r="H32" s="881"/>
      <c r="I32" s="881"/>
      <c r="J32" s="881"/>
      <c r="K32" s="881"/>
      <c r="L32" s="881"/>
      <c r="M32" s="881"/>
      <c r="N32" s="881"/>
    </row>
    <row r="33" spans="1:14">
      <c r="A33" s="880" t="s">
        <v>1351</v>
      </c>
      <c r="B33" s="881"/>
      <c r="C33" s="881"/>
      <c r="D33" s="881"/>
      <c r="E33" s="881"/>
      <c r="F33" s="881"/>
      <c r="G33" s="881"/>
      <c r="H33" s="881"/>
      <c r="I33" s="881"/>
      <c r="J33" s="881"/>
      <c r="K33" s="881"/>
      <c r="L33" s="881"/>
      <c r="M33" s="881"/>
      <c r="N33" s="881"/>
    </row>
    <row r="34" spans="1:14">
      <c r="A34" s="880" t="s">
        <v>1352</v>
      </c>
      <c r="B34" s="881"/>
      <c r="C34" s="881"/>
      <c r="D34" s="881"/>
      <c r="E34" s="881"/>
      <c r="F34" s="881"/>
      <c r="G34" s="881"/>
      <c r="H34" s="881"/>
      <c r="I34" s="881"/>
      <c r="J34" s="881"/>
      <c r="K34" s="881"/>
      <c r="L34" s="881"/>
      <c r="M34" s="881"/>
      <c r="N34" s="881"/>
    </row>
    <row r="35" spans="1:14">
      <c r="A35" s="880" t="s">
        <v>1353</v>
      </c>
      <c r="B35" s="881"/>
      <c r="C35" s="881"/>
      <c r="D35" s="881"/>
      <c r="E35" s="881"/>
      <c r="F35" s="881"/>
      <c r="G35" s="881"/>
      <c r="H35" s="881"/>
      <c r="I35" s="881"/>
      <c r="J35" s="881"/>
      <c r="K35" s="881"/>
      <c r="L35" s="881"/>
      <c r="M35" s="881"/>
      <c r="N35" s="881"/>
    </row>
    <row r="36" spans="1:14">
      <c r="A36" s="880" t="s">
        <v>1354</v>
      </c>
      <c r="B36" s="881"/>
      <c r="C36" s="881"/>
      <c r="D36" s="881"/>
      <c r="E36" s="881"/>
      <c r="F36" s="881"/>
      <c r="G36" s="881"/>
      <c r="H36" s="881"/>
      <c r="I36" s="881"/>
      <c r="J36" s="881"/>
      <c r="K36" s="881"/>
      <c r="L36" s="881"/>
      <c r="M36" s="881"/>
      <c r="N36" s="881"/>
    </row>
    <row r="37" spans="1:14">
      <c r="A37" s="880"/>
      <c r="B37" s="881"/>
      <c r="C37" s="881"/>
      <c r="D37" s="881"/>
      <c r="E37" s="881"/>
      <c r="F37" s="881"/>
      <c r="G37" s="881"/>
      <c r="H37" s="881"/>
      <c r="I37" s="881"/>
      <c r="J37" s="881"/>
      <c r="K37" s="881"/>
      <c r="L37" s="881"/>
      <c r="M37" s="881"/>
      <c r="N37" s="881"/>
    </row>
    <row r="38" spans="1:14">
      <c r="A38" s="882" t="s">
        <v>178</v>
      </c>
      <c r="B38" s="883"/>
      <c r="C38" s="883"/>
      <c r="D38" s="883"/>
      <c r="E38" s="883"/>
      <c r="F38" s="883"/>
      <c r="G38" s="883"/>
      <c r="H38" s="883"/>
      <c r="I38" s="883"/>
      <c r="J38" s="883"/>
      <c r="K38" s="883"/>
      <c r="L38" s="883"/>
      <c r="M38" s="883"/>
      <c r="N38" s="883"/>
    </row>
    <row r="39" spans="1:14">
      <c r="A39" s="882" t="s">
        <v>1355</v>
      </c>
      <c r="B39" s="883"/>
      <c r="C39" s="883"/>
      <c r="D39" s="883"/>
      <c r="E39" s="883"/>
      <c r="F39" s="883"/>
      <c r="G39" s="883"/>
      <c r="H39" s="883"/>
      <c r="I39" s="883"/>
      <c r="J39" s="883"/>
      <c r="K39" s="883"/>
      <c r="L39" s="883"/>
      <c r="M39" s="883"/>
      <c r="N39" s="883"/>
    </row>
    <row r="40" spans="1:14">
      <c r="A40" s="882" t="s">
        <v>1356</v>
      </c>
      <c r="B40" s="883"/>
      <c r="C40" s="883"/>
      <c r="D40" s="883"/>
      <c r="E40" s="883"/>
      <c r="F40" s="883"/>
      <c r="G40" s="883"/>
      <c r="H40" s="883"/>
      <c r="I40" s="883"/>
      <c r="J40" s="883"/>
      <c r="K40" s="883"/>
      <c r="L40" s="883"/>
      <c r="M40" s="883"/>
      <c r="N40" s="883"/>
    </row>
    <row r="41" spans="1:14">
      <c r="A41" s="882" t="s">
        <v>1357</v>
      </c>
      <c r="B41" s="883"/>
      <c r="C41" s="883"/>
      <c r="D41" s="883"/>
      <c r="E41" s="883"/>
      <c r="F41" s="883"/>
      <c r="G41" s="883"/>
      <c r="H41" s="883"/>
      <c r="I41" s="883"/>
      <c r="J41" s="883"/>
      <c r="K41" s="883"/>
      <c r="L41" s="883"/>
      <c r="M41" s="883"/>
      <c r="N41" s="883"/>
    </row>
    <row r="42" spans="1:14">
      <c r="A42" s="882" t="s">
        <v>1358</v>
      </c>
      <c r="B42" s="883"/>
      <c r="C42" s="883"/>
      <c r="D42" s="883"/>
      <c r="E42" s="883"/>
      <c r="F42" s="883"/>
      <c r="G42" s="883"/>
      <c r="H42" s="883"/>
      <c r="I42" s="883"/>
      <c r="J42" s="883"/>
      <c r="K42" s="883"/>
      <c r="L42" s="883"/>
      <c r="M42" s="883"/>
      <c r="N42" s="883"/>
    </row>
    <row r="43" spans="1:14">
      <c r="A43" s="882" t="s">
        <v>1359</v>
      </c>
      <c r="B43" s="883"/>
      <c r="C43" s="883"/>
      <c r="D43" s="883"/>
      <c r="E43" s="883"/>
      <c r="F43" s="883"/>
      <c r="G43" s="883"/>
      <c r="H43" s="883"/>
      <c r="I43" s="883"/>
      <c r="J43" s="883"/>
      <c r="K43" s="883"/>
      <c r="L43" s="883"/>
      <c r="M43" s="883"/>
      <c r="N43" s="883"/>
    </row>
  </sheetData>
  <mergeCells count="14">
    <mergeCell ref="D7:D8"/>
    <mergeCell ref="K7:K8"/>
    <mergeCell ref="A2:N2"/>
    <mergeCell ref="H3:N3"/>
    <mergeCell ref="A4:A8"/>
    <mergeCell ref="B4:D4"/>
    <mergeCell ref="E4:K4"/>
    <mergeCell ref="L4:L7"/>
    <mergeCell ref="M4:M7"/>
    <mergeCell ref="N4:N7"/>
    <mergeCell ref="E5:F6"/>
    <mergeCell ref="G5:H6"/>
    <mergeCell ref="I5:J6"/>
    <mergeCell ref="K5:K6"/>
  </mergeCells>
  <printOptions horizontalCentered="1"/>
  <pageMargins left="0.39370078740157483" right="0.39370078740157483" top="0.59055118110236227" bottom="0.39370078740157483" header="0.19685039370078741" footer="0.19685039370078741"/>
  <pageSetup paperSize="9" scale="80" orientation="landscape" blackAndWhite="1" useFirstPageNumber="1"/>
  <headerFooter alignWithMargins="0">
    <oddFooter>&amp;L&amp;"Verdana,Normal"&amp;8Nota para a Imprensa - Mercado Aberto&amp;C&amp;"Verdana,Normal"&amp;8&amp;A - página &amp;P&amp;R&amp;"Verdana,Normal"&amp;8Banco Central do Brasil</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Plan24"/>
  <dimension ref="A1:P1683"/>
  <sheetViews>
    <sheetView showGridLines="0" zoomScaleNormal="100" workbookViewId="0">
      <pane ySplit="6" topLeftCell="A7" activePane="bottomLeft" state="frozen"/>
      <selection pane="bottomLeft" sqref="A1:I1"/>
    </sheetView>
  </sheetViews>
  <sheetFormatPr defaultColWidth="13.5" defaultRowHeight="10.5"/>
  <cols>
    <col min="1" max="1" width="27.33203125" style="266" customWidth="1"/>
    <col min="2" max="2" width="14.5" style="266" customWidth="1"/>
    <col min="3" max="3" width="13.1640625" style="266" bestFit="1" customWidth="1"/>
    <col min="4" max="8" width="12.5" style="266" customWidth="1"/>
    <col min="9" max="9" width="12.1640625" style="266" customWidth="1"/>
    <col min="10" max="10" width="13.5" style="227" customWidth="1"/>
    <col min="11" max="11" width="12.83203125" style="206" customWidth="1"/>
    <col min="12" max="67" width="13.5" style="207" customWidth="1"/>
    <col min="68" max="16384" width="13.5" style="207"/>
  </cols>
  <sheetData>
    <row r="1" spans="1:11" s="205" customFormat="1">
      <c r="A1" s="1435"/>
      <c r="B1" s="1435"/>
      <c r="C1" s="1435"/>
      <c r="D1" s="1435"/>
      <c r="E1" s="1435"/>
      <c r="F1" s="1435"/>
      <c r="G1" s="1435"/>
      <c r="H1" s="1435"/>
      <c r="I1" s="1435"/>
    </row>
    <row r="2" spans="1:11" s="205" customFormat="1" ht="24.95" customHeight="1">
      <c r="A2" s="1436" t="s">
        <v>1360</v>
      </c>
      <c r="B2" s="1436"/>
      <c r="C2" s="1436"/>
      <c r="D2" s="1436"/>
      <c r="E2" s="1436"/>
      <c r="F2" s="1436"/>
      <c r="G2" s="1436"/>
      <c r="H2" s="1436"/>
      <c r="I2" s="1436"/>
    </row>
    <row r="3" spans="1:11" s="205" customFormat="1" ht="12.6" customHeight="1">
      <c r="A3" s="1437" t="s">
        <v>240</v>
      </c>
      <c r="B3" s="1438"/>
      <c r="C3" s="1438"/>
      <c r="D3" s="1438"/>
      <c r="E3" s="1209"/>
      <c r="F3" s="1433" t="s">
        <v>1361</v>
      </c>
      <c r="G3" s="1433"/>
      <c r="H3" s="1433"/>
      <c r="I3" s="1433"/>
    </row>
    <row r="4" spans="1:11" s="205" customFormat="1" ht="9.9499999999999993" customHeight="1">
      <c r="A4" s="1431" t="s">
        <v>241</v>
      </c>
      <c r="B4" s="1432"/>
      <c r="C4" s="1432"/>
      <c r="D4" s="1432"/>
      <c r="E4" s="1209"/>
      <c r="F4" s="1434"/>
      <c r="G4" s="1434"/>
      <c r="H4" s="1434"/>
      <c r="I4" s="1434"/>
    </row>
    <row r="5" spans="1:11" ht="12.75" customHeight="1">
      <c r="A5" s="1439" t="s">
        <v>435</v>
      </c>
      <c r="B5" s="1439" t="s">
        <v>1049</v>
      </c>
      <c r="C5" s="1439" t="s">
        <v>86</v>
      </c>
      <c r="D5" s="1439" t="s">
        <v>131</v>
      </c>
      <c r="E5" s="1439" t="s">
        <v>1016</v>
      </c>
      <c r="F5" s="1439" t="s">
        <v>922</v>
      </c>
      <c r="G5" s="1439" t="s">
        <v>1362</v>
      </c>
      <c r="H5" s="1439" t="s">
        <v>227</v>
      </c>
      <c r="I5" s="1439" t="s">
        <v>1363</v>
      </c>
      <c r="J5" s="206"/>
      <c r="K5" s="207"/>
    </row>
    <row r="6" spans="1:11" ht="13.5" customHeight="1">
      <c r="A6" s="1440"/>
      <c r="B6" s="1440"/>
      <c r="C6" s="1440"/>
      <c r="D6" s="1440"/>
      <c r="E6" s="1440"/>
      <c r="F6" s="1440"/>
      <c r="G6" s="1440"/>
      <c r="H6" s="1440"/>
      <c r="I6" s="1440"/>
      <c r="J6" s="206"/>
      <c r="K6" s="207"/>
    </row>
    <row r="7" spans="1:11" ht="21" customHeight="1">
      <c r="A7" s="808" t="s">
        <v>2259</v>
      </c>
      <c r="B7" s="208">
        <v>546670.23983800004</v>
      </c>
      <c r="C7" s="208">
        <v>406889.66758270003</v>
      </c>
      <c r="D7" s="208">
        <v>149519.44419569999</v>
      </c>
      <c r="E7" s="208">
        <v>0</v>
      </c>
      <c r="F7" s="208">
        <v>0</v>
      </c>
      <c r="G7" s="208">
        <v>629.85080479999999</v>
      </c>
      <c r="H7" s="208">
        <v>1103709.2024212</v>
      </c>
      <c r="I7" s="209">
        <v>15.883459999999999</v>
      </c>
      <c r="J7" s="210"/>
      <c r="K7" s="207"/>
    </row>
    <row r="8" spans="1:11" ht="21" customHeight="1">
      <c r="A8" s="809" t="s">
        <v>2260</v>
      </c>
      <c r="B8" s="211">
        <v>975792.21524469997</v>
      </c>
      <c r="C8" s="211">
        <v>843906.13557030004</v>
      </c>
      <c r="D8" s="211">
        <v>393423.72565769998</v>
      </c>
      <c r="E8" s="211">
        <v>0</v>
      </c>
      <c r="F8" s="211">
        <v>0</v>
      </c>
      <c r="G8" s="211">
        <v>1062.1131883999999</v>
      </c>
      <c r="H8" s="211">
        <v>2214184.1896611</v>
      </c>
      <c r="I8" s="212">
        <v>31.86429</v>
      </c>
      <c r="J8" s="210"/>
      <c r="K8" s="207"/>
    </row>
    <row r="9" spans="1:11" ht="19.5">
      <c r="A9" s="808" t="s">
        <v>2261</v>
      </c>
      <c r="B9" s="208">
        <v>1183609.6643626001</v>
      </c>
      <c r="C9" s="208">
        <v>1702952.2711487999</v>
      </c>
      <c r="D9" s="208">
        <v>512457.56687340001</v>
      </c>
      <c r="E9" s="208">
        <v>0</v>
      </c>
      <c r="F9" s="208">
        <v>0</v>
      </c>
      <c r="G9" s="208">
        <v>1372.4694924999999</v>
      </c>
      <c r="H9" s="208">
        <v>3400391.9718773002</v>
      </c>
      <c r="I9" s="209">
        <v>48.935000000000002</v>
      </c>
      <c r="J9" s="210"/>
      <c r="K9" s="207"/>
    </row>
    <row r="10" spans="1:11" ht="19.5">
      <c r="A10" s="809" t="s">
        <v>2262</v>
      </c>
      <c r="B10" s="211">
        <v>1253016.8971581</v>
      </c>
      <c r="C10" s="211">
        <v>2132508.9293042999</v>
      </c>
      <c r="D10" s="211">
        <v>707636.70828110003</v>
      </c>
      <c r="E10" s="211">
        <v>0</v>
      </c>
      <c r="F10" s="211">
        <v>0</v>
      </c>
      <c r="G10" s="211">
        <v>1598.7837717</v>
      </c>
      <c r="H10" s="211">
        <v>4094761.3185152002</v>
      </c>
      <c r="I10" s="212">
        <v>58.927660000000003</v>
      </c>
      <c r="J10" s="210"/>
      <c r="K10" s="207"/>
    </row>
    <row r="11" spans="1:11" ht="19.5">
      <c r="A11" s="808" t="s">
        <v>2263</v>
      </c>
      <c r="B11" s="208">
        <v>1381519.8759357999</v>
      </c>
      <c r="C11" s="208">
        <v>2699118.7769046002</v>
      </c>
      <c r="D11" s="208">
        <v>767891.34825469996</v>
      </c>
      <c r="E11" s="208">
        <v>0</v>
      </c>
      <c r="F11" s="208">
        <v>0</v>
      </c>
      <c r="G11" s="208">
        <v>1763.8795474999999</v>
      </c>
      <c r="H11" s="208">
        <v>4850293.8806426004</v>
      </c>
      <c r="I11" s="209">
        <v>69.800510000000003</v>
      </c>
      <c r="J11" s="210"/>
      <c r="K11" s="207"/>
    </row>
    <row r="12" spans="1:11" ht="19.5">
      <c r="A12" s="809" t="s">
        <v>2264</v>
      </c>
      <c r="B12" s="211">
        <v>1573110.7975737001</v>
      </c>
      <c r="C12" s="211">
        <v>3378736.3610920999</v>
      </c>
      <c r="D12" s="211">
        <v>1014698.1816722</v>
      </c>
      <c r="E12" s="211">
        <v>734.06672579999997</v>
      </c>
      <c r="F12" s="211">
        <v>81924.322409400003</v>
      </c>
      <c r="G12" s="211">
        <v>2333.2364929999999</v>
      </c>
      <c r="H12" s="211">
        <v>6051536.9659662005</v>
      </c>
      <c r="I12" s="212">
        <v>87.087590000000006</v>
      </c>
      <c r="J12" s="210"/>
      <c r="K12" s="207"/>
    </row>
    <row r="13" spans="1:11" ht="19.5">
      <c r="A13" s="808" t="s">
        <v>2265</v>
      </c>
      <c r="B13" s="208">
        <v>30608.654391700002</v>
      </c>
      <c r="C13" s="208">
        <v>0</v>
      </c>
      <c r="D13" s="208">
        <v>862656.27780150005</v>
      </c>
      <c r="E13" s="208">
        <v>3980.4933467999999</v>
      </c>
      <c r="F13" s="208">
        <v>0</v>
      </c>
      <c r="G13" s="208">
        <v>11.5335781</v>
      </c>
      <c r="H13" s="208">
        <v>897256.9591181</v>
      </c>
      <c r="I13" s="209">
        <v>12.912409999999999</v>
      </c>
      <c r="J13" s="210"/>
      <c r="K13" s="207"/>
    </row>
    <row r="14" spans="1:11" ht="19.5">
      <c r="A14" s="809" t="s">
        <v>2266</v>
      </c>
      <c r="B14" s="211">
        <v>546670.23983800004</v>
      </c>
      <c r="C14" s="211">
        <v>406889.66758270003</v>
      </c>
      <c r="D14" s="211">
        <v>149519.44419569999</v>
      </c>
      <c r="E14" s="211">
        <v>0</v>
      </c>
      <c r="F14" s="211">
        <v>0</v>
      </c>
      <c r="G14" s="211">
        <v>629.85080479999999</v>
      </c>
      <c r="H14" s="211">
        <v>1103709.2024212</v>
      </c>
      <c r="I14" s="212">
        <v>15.883459999999999</v>
      </c>
      <c r="J14" s="210"/>
      <c r="K14" s="207"/>
    </row>
    <row r="15" spans="1:11" ht="19.5">
      <c r="A15" s="808" t="s">
        <v>2267</v>
      </c>
      <c r="B15" s="208">
        <v>429121.97540669999</v>
      </c>
      <c r="C15" s="208">
        <v>437016.46798760002</v>
      </c>
      <c r="D15" s="208">
        <v>243904.28146200001</v>
      </c>
      <c r="E15" s="208">
        <v>0</v>
      </c>
      <c r="F15" s="208">
        <v>0</v>
      </c>
      <c r="G15" s="208">
        <v>432.26238360000002</v>
      </c>
      <c r="H15" s="208">
        <v>1110474.9872399</v>
      </c>
      <c r="I15" s="209">
        <v>15.980829999999999</v>
      </c>
      <c r="J15" s="210"/>
      <c r="K15" s="207"/>
    </row>
    <row r="16" spans="1:11" ht="19.5">
      <c r="A16" s="809" t="s">
        <v>2268</v>
      </c>
      <c r="B16" s="211">
        <v>207817.44911789999</v>
      </c>
      <c r="C16" s="211">
        <v>859046.13557849999</v>
      </c>
      <c r="D16" s="211">
        <v>119033.8412157</v>
      </c>
      <c r="E16" s="211">
        <v>0</v>
      </c>
      <c r="F16" s="211">
        <v>0</v>
      </c>
      <c r="G16" s="211">
        <v>310.35630409999999</v>
      </c>
      <c r="H16" s="211">
        <v>1186207.7822161999</v>
      </c>
      <c r="I16" s="212">
        <v>17.070699999999999</v>
      </c>
      <c r="J16" s="210"/>
      <c r="K16" s="207"/>
    </row>
    <row r="17" spans="1:11" ht="19.5">
      <c r="A17" s="808" t="s">
        <v>2269</v>
      </c>
      <c r="B17" s="208">
        <v>69407.232795499993</v>
      </c>
      <c r="C17" s="208">
        <v>429556.65815550002</v>
      </c>
      <c r="D17" s="208">
        <v>195179.14140769999</v>
      </c>
      <c r="E17" s="208">
        <v>0</v>
      </c>
      <c r="F17" s="208">
        <v>0</v>
      </c>
      <c r="G17" s="208">
        <v>226.31427919999999</v>
      </c>
      <c r="H17" s="208">
        <v>694369.34663789999</v>
      </c>
      <c r="I17" s="209">
        <v>9.9926600000000008</v>
      </c>
      <c r="J17" s="210"/>
      <c r="K17" s="207"/>
    </row>
    <row r="18" spans="1:11" ht="19.5">
      <c r="A18" s="809" t="s">
        <v>2270</v>
      </c>
      <c r="B18" s="211">
        <v>350702.55480729998</v>
      </c>
      <c r="C18" s="211">
        <v>1246227.4317878</v>
      </c>
      <c r="D18" s="211">
        <v>1169717.7511926</v>
      </c>
      <c r="E18" s="211">
        <v>4714.5600726000002</v>
      </c>
      <c r="F18" s="211">
        <v>81924.322409400003</v>
      </c>
      <c r="G18" s="211">
        <v>745.98629940000001</v>
      </c>
      <c r="H18" s="211">
        <v>2854032.6065691002</v>
      </c>
      <c r="I18" s="212">
        <v>41.072339999999997</v>
      </c>
      <c r="J18" s="210"/>
      <c r="K18" s="207"/>
    </row>
    <row r="19" spans="1:11" ht="19.5">
      <c r="A19" s="808" t="s">
        <v>2271</v>
      </c>
      <c r="B19" s="208">
        <v>1603719.4519654</v>
      </c>
      <c r="C19" s="208">
        <v>3378736.3610920999</v>
      </c>
      <c r="D19" s="208">
        <v>1877354.4594737</v>
      </c>
      <c r="E19" s="208">
        <v>4714.5600726000002</v>
      </c>
      <c r="F19" s="208">
        <v>81924.322409400003</v>
      </c>
      <c r="G19" s="208">
        <v>2344.7700711000002</v>
      </c>
      <c r="H19" s="208">
        <v>6948793.9250843003</v>
      </c>
      <c r="I19" s="209">
        <v>100</v>
      </c>
      <c r="J19" s="210"/>
      <c r="K19" s="207"/>
    </row>
    <row r="20" spans="1:11" ht="19.5">
      <c r="A20" s="809" t="s">
        <v>2272</v>
      </c>
      <c r="B20" s="211">
        <v>23.079105080000001</v>
      </c>
      <c r="C20" s="211">
        <v>48.623349570000002</v>
      </c>
      <c r="D20" s="211">
        <v>27.016982800000001</v>
      </c>
      <c r="E20" s="211">
        <v>6.7847169999999998E-2</v>
      </c>
      <c r="F20" s="211">
        <v>1.1789718199999999</v>
      </c>
      <c r="G20" s="211">
        <v>3.3743549999999997E-2</v>
      </c>
      <c r="H20" s="211">
        <v>100</v>
      </c>
      <c r="I20" s="212" t="s">
        <v>85</v>
      </c>
      <c r="J20" s="210"/>
      <c r="K20" s="207"/>
    </row>
    <row r="21" spans="1:11">
      <c r="A21" s="213">
        <v>45658</v>
      </c>
      <c r="B21" s="208">
        <v>194080.4305095</v>
      </c>
      <c r="C21" s="208">
        <v>0</v>
      </c>
      <c r="D21" s="208">
        <v>0</v>
      </c>
      <c r="E21" s="208">
        <v>0</v>
      </c>
      <c r="F21" s="208">
        <v>0</v>
      </c>
      <c r="G21" s="208">
        <v>63.351264</v>
      </c>
      <c r="H21" s="208">
        <v>194143.7817735</v>
      </c>
      <c r="I21" s="209">
        <v>2.79392</v>
      </c>
      <c r="J21" s="207"/>
      <c r="K21" s="207"/>
    </row>
    <row r="22" spans="1:11">
      <c r="A22" s="214">
        <v>45689</v>
      </c>
      <c r="B22" s="211">
        <v>0</v>
      </c>
      <c r="C22" s="211">
        <v>0</v>
      </c>
      <c r="D22" s="211">
        <v>0</v>
      </c>
      <c r="E22" s="211">
        <v>0</v>
      </c>
      <c r="F22" s="211">
        <v>0</v>
      </c>
      <c r="G22" s="211">
        <v>48.552819100000001</v>
      </c>
      <c r="H22" s="211">
        <v>48.552819100000001</v>
      </c>
      <c r="I22" s="212">
        <v>6.9999999999999999E-4</v>
      </c>
      <c r="J22" s="207"/>
      <c r="K22" s="207"/>
    </row>
    <row r="23" spans="1:11">
      <c r="A23" s="213">
        <v>45717</v>
      </c>
      <c r="B23" s="208">
        <v>0</v>
      </c>
      <c r="C23" s="208">
        <v>178374.6271323</v>
      </c>
      <c r="D23" s="208">
        <v>0</v>
      </c>
      <c r="E23" s="208">
        <v>0</v>
      </c>
      <c r="F23" s="208">
        <v>0</v>
      </c>
      <c r="G23" s="208">
        <v>66.484858399999993</v>
      </c>
      <c r="H23" s="208">
        <v>178441.11199070001</v>
      </c>
      <c r="I23" s="209">
        <v>2.5679400000000001</v>
      </c>
      <c r="J23" s="207"/>
      <c r="K23" s="207"/>
    </row>
    <row r="24" spans="1:11">
      <c r="A24" s="214">
        <v>45748</v>
      </c>
      <c r="B24" s="211">
        <v>153979.9402445</v>
      </c>
      <c r="C24" s="211">
        <v>0</v>
      </c>
      <c r="D24" s="211">
        <v>0</v>
      </c>
      <c r="E24" s="211">
        <v>0</v>
      </c>
      <c r="F24" s="211">
        <v>0</v>
      </c>
      <c r="G24" s="211">
        <v>62.790068300000001</v>
      </c>
      <c r="H24" s="211">
        <v>154042.73031280001</v>
      </c>
      <c r="I24" s="212">
        <v>2.2168299999999999</v>
      </c>
      <c r="J24" s="207"/>
      <c r="K24" s="207"/>
    </row>
    <row r="25" spans="1:11">
      <c r="A25" s="213">
        <v>45778</v>
      </c>
      <c r="B25" s="208">
        <v>0</v>
      </c>
      <c r="C25" s="208">
        <v>0</v>
      </c>
      <c r="D25" s="208">
        <v>149519.44419569999</v>
      </c>
      <c r="E25" s="208">
        <v>0</v>
      </c>
      <c r="F25" s="208">
        <v>0</v>
      </c>
      <c r="G25" s="208">
        <v>53.162576299999998</v>
      </c>
      <c r="H25" s="208">
        <v>149572.606772</v>
      </c>
      <c r="I25" s="209">
        <v>2.1524999999999999</v>
      </c>
      <c r="J25" s="207"/>
      <c r="K25" s="207"/>
    </row>
    <row r="26" spans="1:11">
      <c r="A26" s="214">
        <v>45809</v>
      </c>
      <c r="B26" s="211">
        <v>0</v>
      </c>
      <c r="C26" s="211">
        <v>0</v>
      </c>
      <c r="D26" s="211">
        <v>0</v>
      </c>
      <c r="E26" s="211">
        <v>0</v>
      </c>
      <c r="F26" s="211">
        <v>0</v>
      </c>
      <c r="G26" s="211">
        <v>48.229368299999997</v>
      </c>
      <c r="H26" s="211">
        <v>48.229368299999997</v>
      </c>
      <c r="I26" s="212">
        <v>6.8999999999999997E-4</v>
      </c>
      <c r="J26" s="207"/>
      <c r="K26" s="207"/>
    </row>
    <row r="27" spans="1:11">
      <c r="A27" s="213">
        <v>45839</v>
      </c>
      <c r="B27" s="208">
        <v>108233.698758</v>
      </c>
      <c r="C27" s="208">
        <v>0</v>
      </c>
      <c r="D27" s="208">
        <v>0</v>
      </c>
      <c r="E27" s="208">
        <v>0</v>
      </c>
      <c r="F27" s="208">
        <v>0</v>
      </c>
      <c r="G27" s="208">
        <v>56.337731099999999</v>
      </c>
      <c r="H27" s="208">
        <v>108290.03648910001</v>
      </c>
      <c r="I27" s="209">
        <v>1.5584</v>
      </c>
      <c r="J27" s="207"/>
      <c r="K27" s="207"/>
    </row>
    <row r="28" spans="1:11">
      <c r="A28" s="214">
        <v>45870</v>
      </c>
      <c r="B28" s="211">
        <v>0</v>
      </c>
      <c r="C28" s="211">
        <v>0</v>
      </c>
      <c r="D28" s="211">
        <v>0</v>
      </c>
      <c r="E28" s="211">
        <v>0</v>
      </c>
      <c r="F28" s="211">
        <v>0</v>
      </c>
      <c r="G28" s="211">
        <v>42.756855000000002</v>
      </c>
      <c r="H28" s="211">
        <v>42.756855000000002</v>
      </c>
      <c r="I28" s="212">
        <v>6.2E-4</v>
      </c>
      <c r="J28" s="207"/>
      <c r="K28" s="207"/>
    </row>
    <row r="29" spans="1:11">
      <c r="A29" s="213">
        <v>45901</v>
      </c>
      <c r="B29" s="208">
        <v>0</v>
      </c>
      <c r="C29" s="208">
        <v>228515.0404504</v>
      </c>
      <c r="D29" s="208">
        <v>0</v>
      </c>
      <c r="E29" s="208">
        <v>0</v>
      </c>
      <c r="F29" s="208">
        <v>0</v>
      </c>
      <c r="G29" s="208">
        <v>55.043808499999997</v>
      </c>
      <c r="H29" s="208">
        <v>228570.08425889999</v>
      </c>
      <c r="I29" s="209">
        <v>3.2893500000000002</v>
      </c>
      <c r="J29" s="207"/>
      <c r="K29" s="207"/>
    </row>
    <row r="30" spans="1:11">
      <c r="A30" s="214">
        <v>45931</v>
      </c>
      <c r="B30" s="211">
        <v>90376.170326000007</v>
      </c>
      <c r="C30" s="211">
        <v>0</v>
      </c>
      <c r="D30" s="211">
        <v>0</v>
      </c>
      <c r="E30" s="211">
        <v>0</v>
      </c>
      <c r="F30" s="211">
        <v>0</v>
      </c>
      <c r="G30" s="211">
        <v>51.562544699999997</v>
      </c>
      <c r="H30" s="211">
        <v>90427.732870699998</v>
      </c>
      <c r="I30" s="212">
        <v>1.3013399999999999</v>
      </c>
      <c r="J30" s="207"/>
      <c r="K30" s="207"/>
    </row>
    <row r="31" spans="1:11">
      <c r="A31" s="213">
        <v>45962</v>
      </c>
      <c r="B31" s="208">
        <v>0</v>
      </c>
      <c r="C31" s="208">
        <v>0</v>
      </c>
      <c r="D31" s="208">
        <v>0</v>
      </c>
      <c r="E31" s="208">
        <v>0</v>
      </c>
      <c r="F31" s="208">
        <v>0</v>
      </c>
      <c r="G31" s="208">
        <v>42.523962900000001</v>
      </c>
      <c r="H31" s="208">
        <v>42.523962900000001</v>
      </c>
      <c r="I31" s="209">
        <v>6.0999999999999997E-4</v>
      </c>
      <c r="J31" s="207"/>
      <c r="K31" s="207"/>
    </row>
    <row r="32" spans="1:11">
      <c r="A32" s="214">
        <v>45992</v>
      </c>
      <c r="B32" s="211">
        <v>0</v>
      </c>
      <c r="C32" s="211">
        <v>0</v>
      </c>
      <c r="D32" s="211">
        <v>0</v>
      </c>
      <c r="E32" s="211">
        <v>0</v>
      </c>
      <c r="F32" s="211">
        <v>0</v>
      </c>
      <c r="G32" s="211">
        <v>39.054948199999998</v>
      </c>
      <c r="H32" s="211">
        <v>39.054948199999998</v>
      </c>
      <c r="I32" s="212">
        <v>5.5999999999999995E-4</v>
      </c>
      <c r="J32" s="207"/>
      <c r="K32" s="207"/>
    </row>
    <row r="33" spans="1:11">
      <c r="A33" s="213">
        <v>46023</v>
      </c>
      <c r="B33" s="208">
        <v>158347.78065910001</v>
      </c>
      <c r="C33" s="208">
        <v>0</v>
      </c>
      <c r="D33" s="208">
        <v>0</v>
      </c>
      <c r="E33" s="208">
        <v>0</v>
      </c>
      <c r="F33" s="208">
        <v>0</v>
      </c>
      <c r="G33" s="208">
        <v>46.323373199999999</v>
      </c>
      <c r="H33" s="208">
        <v>158394.10403230001</v>
      </c>
      <c r="I33" s="209">
        <v>2.2794500000000002</v>
      </c>
      <c r="J33" s="207"/>
      <c r="K33" s="207"/>
    </row>
    <row r="34" spans="1:11">
      <c r="A34" s="214">
        <v>46054</v>
      </c>
      <c r="B34" s="211">
        <v>0</v>
      </c>
      <c r="C34" s="211">
        <v>0</v>
      </c>
      <c r="D34" s="211">
        <v>0</v>
      </c>
      <c r="E34" s="211">
        <v>0</v>
      </c>
      <c r="F34" s="211">
        <v>0</v>
      </c>
      <c r="G34" s="211">
        <v>33.901692500000003</v>
      </c>
      <c r="H34" s="211">
        <v>33.901692500000003</v>
      </c>
      <c r="I34" s="212">
        <v>4.8999999999999998E-4</v>
      </c>
      <c r="J34" s="207"/>
      <c r="K34" s="207"/>
    </row>
    <row r="35" spans="1:11">
      <c r="A35" s="213">
        <v>46082</v>
      </c>
      <c r="B35" s="208">
        <v>0</v>
      </c>
      <c r="C35" s="208">
        <v>294421.72676719999</v>
      </c>
      <c r="D35" s="208">
        <v>0</v>
      </c>
      <c r="E35" s="208">
        <v>0</v>
      </c>
      <c r="F35" s="208">
        <v>0</v>
      </c>
      <c r="G35" s="208">
        <v>45.752082600000001</v>
      </c>
      <c r="H35" s="208">
        <v>294467.47884980001</v>
      </c>
      <c r="I35" s="209">
        <v>4.2376800000000001</v>
      </c>
      <c r="J35" s="207"/>
      <c r="K35" s="207"/>
    </row>
    <row r="36" spans="1:11">
      <c r="A36" s="214">
        <v>46113</v>
      </c>
      <c r="B36" s="211">
        <v>62279.126241500002</v>
      </c>
      <c r="C36" s="211">
        <v>0</v>
      </c>
      <c r="D36" s="211">
        <v>0</v>
      </c>
      <c r="E36" s="211">
        <v>0</v>
      </c>
      <c r="F36" s="211">
        <v>0</v>
      </c>
      <c r="G36" s="211">
        <v>41.865354400000001</v>
      </c>
      <c r="H36" s="211">
        <v>62320.991595899999</v>
      </c>
      <c r="I36" s="212">
        <v>0.89685999999999999</v>
      </c>
      <c r="J36" s="207"/>
      <c r="K36" s="207"/>
    </row>
    <row r="37" spans="1:11">
      <c r="A37" s="213">
        <v>46143</v>
      </c>
      <c r="B37" s="208">
        <v>0</v>
      </c>
      <c r="C37" s="208">
        <v>0</v>
      </c>
      <c r="D37" s="208">
        <v>0</v>
      </c>
      <c r="E37" s="208">
        <v>0</v>
      </c>
      <c r="F37" s="208">
        <v>0</v>
      </c>
      <c r="G37" s="208">
        <v>35.243870800000003</v>
      </c>
      <c r="H37" s="208">
        <v>35.243870800000003</v>
      </c>
      <c r="I37" s="209">
        <v>5.1000000000000004E-4</v>
      </c>
      <c r="J37" s="207"/>
      <c r="K37" s="207"/>
    </row>
    <row r="38" spans="1:11">
      <c r="A38" s="214">
        <v>46174</v>
      </c>
      <c r="B38" s="211">
        <v>0</v>
      </c>
      <c r="C38" s="211">
        <v>0</v>
      </c>
      <c r="D38" s="211">
        <v>0</v>
      </c>
      <c r="E38" s="211">
        <v>0</v>
      </c>
      <c r="F38" s="211">
        <v>0</v>
      </c>
      <c r="G38" s="211">
        <v>32.081097399999997</v>
      </c>
      <c r="H38" s="211">
        <v>32.081097399999997</v>
      </c>
      <c r="I38" s="212">
        <v>4.6000000000000001E-4</v>
      </c>
      <c r="J38" s="207"/>
      <c r="K38" s="207"/>
    </row>
    <row r="39" spans="1:11">
      <c r="A39" s="213">
        <v>46204</v>
      </c>
      <c r="B39" s="208">
        <v>182743.34155839999</v>
      </c>
      <c r="C39" s="208">
        <v>0</v>
      </c>
      <c r="D39" s="208">
        <v>0</v>
      </c>
      <c r="E39" s="208">
        <v>0</v>
      </c>
      <c r="F39" s="208">
        <v>0</v>
      </c>
      <c r="G39" s="208">
        <v>38.328347800000003</v>
      </c>
      <c r="H39" s="208">
        <v>182781.6699062</v>
      </c>
      <c r="I39" s="209">
        <v>2.6304099999999999</v>
      </c>
      <c r="J39" s="207"/>
      <c r="K39" s="207"/>
    </row>
    <row r="40" spans="1:11">
      <c r="A40" s="214">
        <v>46235</v>
      </c>
      <c r="B40" s="211">
        <v>0</v>
      </c>
      <c r="C40" s="211">
        <v>0</v>
      </c>
      <c r="D40" s="211">
        <v>243904.28146200001</v>
      </c>
      <c r="E40" s="211">
        <v>0</v>
      </c>
      <c r="F40" s="211">
        <v>0</v>
      </c>
      <c r="G40" s="211">
        <v>27.807410600000001</v>
      </c>
      <c r="H40" s="211">
        <v>243932.0888726</v>
      </c>
      <c r="I40" s="212">
        <v>3.5104199999999999</v>
      </c>
      <c r="J40" s="207"/>
      <c r="K40" s="207"/>
    </row>
    <row r="41" spans="1:11">
      <c r="A41" s="213">
        <v>46266</v>
      </c>
      <c r="B41" s="208">
        <v>0</v>
      </c>
      <c r="C41" s="208">
        <v>142594.7412204</v>
      </c>
      <c r="D41" s="208">
        <v>0</v>
      </c>
      <c r="E41" s="208">
        <v>0</v>
      </c>
      <c r="F41" s="208">
        <v>0</v>
      </c>
      <c r="G41" s="208">
        <v>38.3847387</v>
      </c>
      <c r="H41" s="208">
        <v>142633.1259591</v>
      </c>
      <c r="I41" s="209">
        <v>2.0526300000000002</v>
      </c>
      <c r="J41" s="207"/>
      <c r="K41" s="207"/>
    </row>
    <row r="42" spans="1:11">
      <c r="A42" s="214">
        <v>46296</v>
      </c>
      <c r="B42" s="211">
        <v>25751.726947700001</v>
      </c>
      <c r="C42" s="211">
        <v>0</v>
      </c>
      <c r="D42" s="211">
        <v>0</v>
      </c>
      <c r="E42" s="211">
        <v>0</v>
      </c>
      <c r="F42" s="211">
        <v>0</v>
      </c>
      <c r="G42" s="211">
        <v>36.188825700000002</v>
      </c>
      <c r="H42" s="211">
        <v>25787.9157734</v>
      </c>
      <c r="I42" s="212">
        <v>0.37111</v>
      </c>
      <c r="J42" s="207"/>
      <c r="K42" s="207"/>
    </row>
    <row r="43" spans="1:11">
      <c r="A43" s="213">
        <v>46327</v>
      </c>
      <c r="B43" s="208">
        <v>0</v>
      </c>
      <c r="C43" s="208">
        <v>0</v>
      </c>
      <c r="D43" s="208">
        <v>0</v>
      </c>
      <c r="E43" s="208">
        <v>0</v>
      </c>
      <c r="F43" s="208">
        <v>0</v>
      </c>
      <c r="G43" s="208">
        <v>29.2695668</v>
      </c>
      <c r="H43" s="208">
        <v>29.2695668</v>
      </c>
      <c r="I43" s="209">
        <v>4.2000000000000002E-4</v>
      </c>
      <c r="J43" s="207"/>
      <c r="K43" s="207"/>
    </row>
    <row r="44" spans="1:11">
      <c r="A44" s="214">
        <v>46357</v>
      </c>
      <c r="B44" s="211">
        <v>0</v>
      </c>
      <c r="C44" s="211">
        <v>0</v>
      </c>
      <c r="D44" s="211">
        <v>0</v>
      </c>
      <c r="E44" s="211">
        <v>0</v>
      </c>
      <c r="F44" s="211">
        <v>0</v>
      </c>
      <c r="G44" s="211">
        <v>27.1160231</v>
      </c>
      <c r="H44" s="211">
        <v>27.1160231</v>
      </c>
      <c r="I44" s="212">
        <v>3.8999999999999999E-4</v>
      </c>
      <c r="J44" s="207"/>
      <c r="K44" s="207"/>
    </row>
    <row r="45" spans="1:11">
      <c r="A45" s="213">
        <v>46388</v>
      </c>
      <c r="B45" s="208">
        <v>119195.976557</v>
      </c>
      <c r="C45" s="208">
        <v>0</v>
      </c>
      <c r="D45" s="208">
        <v>0</v>
      </c>
      <c r="E45" s="208">
        <v>0</v>
      </c>
      <c r="F45" s="208">
        <v>0</v>
      </c>
      <c r="G45" s="208">
        <v>34.110809199999998</v>
      </c>
      <c r="H45" s="208">
        <v>119230.08736619999</v>
      </c>
      <c r="I45" s="209">
        <v>1.71584</v>
      </c>
      <c r="J45" s="207"/>
      <c r="K45" s="207"/>
    </row>
    <row r="46" spans="1:11">
      <c r="A46" s="214">
        <v>46419</v>
      </c>
      <c r="B46" s="211">
        <v>0</v>
      </c>
      <c r="C46" s="211">
        <v>0</v>
      </c>
      <c r="D46" s="211">
        <v>0</v>
      </c>
      <c r="E46" s="211">
        <v>0</v>
      </c>
      <c r="F46" s="211">
        <v>0</v>
      </c>
      <c r="G46" s="211">
        <v>22.992063999999999</v>
      </c>
      <c r="H46" s="211">
        <v>22.992063999999999</v>
      </c>
      <c r="I46" s="212">
        <v>3.3E-4</v>
      </c>
      <c r="J46" s="207"/>
      <c r="K46" s="207"/>
    </row>
    <row r="47" spans="1:11">
      <c r="A47" s="213">
        <v>46447</v>
      </c>
      <c r="B47" s="208">
        <v>0</v>
      </c>
      <c r="C47" s="208">
        <v>463894.5913265</v>
      </c>
      <c r="D47" s="208">
        <v>0</v>
      </c>
      <c r="E47" s="208">
        <v>0</v>
      </c>
      <c r="F47" s="208">
        <v>0</v>
      </c>
      <c r="G47" s="208">
        <v>32.768714899999999</v>
      </c>
      <c r="H47" s="208">
        <v>463927.36004140001</v>
      </c>
      <c r="I47" s="209">
        <v>6.6763700000000004</v>
      </c>
      <c r="J47" s="207"/>
      <c r="K47" s="207"/>
    </row>
    <row r="48" spans="1:11">
      <c r="A48" s="214">
        <v>46478</v>
      </c>
      <c r="B48" s="211">
        <v>0</v>
      </c>
      <c r="C48" s="211">
        <v>0</v>
      </c>
      <c r="D48" s="211">
        <v>0</v>
      </c>
      <c r="E48" s="211">
        <v>0</v>
      </c>
      <c r="F48" s="211">
        <v>0</v>
      </c>
      <c r="G48" s="211">
        <v>30.637645599999999</v>
      </c>
      <c r="H48" s="211">
        <v>30.637645599999999</v>
      </c>
      <c r="I48" s="212">
        <v>4.4000000000000002E-4</v>
      </c>
      <c r="J48" s="207"/>
      <c r="K48" s="207"/>
    </row>
    <row r="49" spans="1:11">
      <c r="A49" s="213">
        <v>46508</v>
      </c>
      <c r="B49" s="208">
        <v>0</v>
      </c>
      <c r="C49" s="208">
        <v>0</v>
      </c>
      <c r="D49" s="208">
        <v>119033.8412157</v>
      </c>
      <c r="E49" s="208">
        <v>0</v>
      </c>
      <c r="F49" s="208">
        <v>0</v>
      </c>
      <c r="G49" s="208">
        <v>24.8694469</v>
      </c>
      <c r="H49" s="208">
        <v>119058.7106626</v>
      </c>
      <c r="I49" s="209">
        <v>1.7133700000000001</v>
      </c>
      <c r="J49" s="207"/>
      <c r="K49" s="207"/>
    </row>
    <row r="50" spans="1:11">
      <c r="A50" s="214">
        <v>46539</v>
      </c>
      <c r="B50" s="211">
        <v>0</v>
      </c>
      <c r="C50" s="211">
        <v>0</v>
      </c>
      <c r="D50" s="211">
        <v>0</v>
      </c>
      <c r="E50" s="211">
        <v>0</v>
      </c>
      <c r="F50" s="211">
        <v>0</v>
      </c>
      <c r="G50" s="211">
        <v>22.2422617</v>
      </c>
      <c r="H50" s="211">
        <v>22.2422617</v>
      </c>
      <c r="I50" s="212">
        <v>3.2000000000000003E-4</v>
      </c>
      <c r="J50" s="207"/>
      <c r="K50" s="207"/>
    </row>
    <row r="51" spans="1:11">
      <c r="A51" s="213">
        <v>46569</v>
      </c>
      <c r="B51" s="208">
        <v>88621.472560900002</v>
      </c>
      <c r="C51" s="208">
        <v>0</v>
      </c>
      <c r="D51" s="208">
        <v>0</v>
      </c>
      <c r="E51" s="208">
        <v>0</v>
      </c>
      <c r="F51" s="208">
        <v>0</v>
      </c>
      <c r="G51" s="208">
        <v>28.342099300000001</v>
      </c>
      <c r="H51" s="208">
        <v>88649.814660200005</v>
      </c>
      <c r="I51" s="209">
        <v>1.27576</v>
      </c>
      <c r="J51" s="207"/>
      <c r="K51" s="207"/>
    </row>
    <row r="52" spans="1:11">
      <c r="A52" s="214">
        <v>46600</v>
      </c>
      <c r="B52" s="211">
        <v>0</v>
      </c>
      <c r="C52" s="211">
        <v>0</v>
      </c>
      <c r="D52" s="211">
        <v>0</v>
      </c>
      <c r="E52" s="211">
        <v>0</v>
      </c>
      <c r="F52" s="211">
        <v>0</v>
      </c>
      <c r="G52" s="211">
        <v>19.119688100000001</v>
      </c>
      <c r="H52" s="211">
        <v>19.119688100000001</v>
      </c>
      <c r="I52" s="212">
        <v>2.7999999999999998E-4</v>
      </c>
      <c r="J52" s="207"/>
      <c r="K52" s="207"/>
    </row>
    <row r="53" spans="1:11">
      <c r="A53" s="213">
        <v>46631</v>
      </c>
      <c r="B53" s="208">
        <v>0</v>
      </c>
      <c r="C53" s="208">
        <v>395151.54425199999</v>
      </c>
      <c r="D53" s="208">
        <v>0</v>
      </c>
      <c r="E53" s="208">
        <v>0</v>
      </c>
      <c r="F53" s="208">
        <v>0</v>
      </c>
      <c r="G53" s="208">
        <v>28.826296800000001</v>
      </c>
      <c r="H53" s="208">
        <v>395180.37054879998</v>
      </c>
      <c r="I53" s="209">
        <v>5.6870399999999997</v>
      </c>
      <c r="J53" s="207"/>
      <c r="K53" s="207"/>
    </row>
    <row r="54" spans="1:11">
      <c r="A54" s="214">
        <v>46661</v>
      </c>
      <c r="B54" s="211">
        <v>0</v>
      </c>
      <c r="C54" s="211">
        <v>0</v>
      </c>
      <c r="D54" s="211">
        <v>0</v>
      </c>
      <c r="E54" s="211">
        <v>0</v>
      </c>
      <c r="F54" s="211">
        <v>0</v>
      </c>
      <c r="G54" s="211">
        <v>26.314300899999999</v>
      </c>
      <c r="H54" s="211">
        <v>26.314300899999999</v>
      </c>
      <c r="I54" s="212">
        <v>3.8000000000000002E-4</v>
      </c>
      <c r="J54" s="207"/>
      <c r="K54" s="207"/>
    </row>
    <row r="55" spans="1:11">
      <c r="A55" s="213">
        <v>46692</v>
      </c>
      <c r="B55" s="208">
        <v>0</v>
      </c>
      <c r="C55" s="208">
        <v>0</v>
      </c>
      <c r="D55" s="208">
        <v>0</v>
      </c>
      <c r="E55" s="208">
        <v>0</v>
      </c>
      <c r="F55" s="208">
        <v>0</v>
      </c>
      <c r="G55" s="208">
        <v>21.374108499999998</v>
      </c>
      <c r="H55" s="208">
        <v>21.374108499999998</v>
      </c>
      <c r="I55" s="209">
        <v>3.1E-4</v>
      </c>
      <c r="J55" s="207"/>
      <c r="K55" s="207"/>
    </row>
    <row r="56" spans="1:11">
      <c r="A56" s="214">
        <v>46722</v>
      </c>
      <c r="B56" s="211">
        <v>0</v>
      </c>
      <c r="C56" s="211">
        <v>0</v>
      </c>
      <c r="D56" s="211">
        <v>0</v>
      </c>
      <c r="E56" s="211">
        <v>0</v>
      </c>
      <c r="F56" s="211">
        <v>0</v>
      </c>
      <c r="G56" s="211">
        <v>18.758868199999998</v>
      </c>
      <c r="H56" s="211">
        <v>18.758868199999998</v>
      </c>
      <c r="I56" s="212">
        <v>2.7E-4</v>
      </c>
      <c r="J56" s="207"/>
      <c r="K56" s="207"/>
    </row>
    <row r="57" spans="1:11">
      <c r="A57" s="213">
        <v>46753</v>
      </c>
      <c r="B57" s="208">
        <v>50369.124359200003</v>
      </c>
      <c r="C57" s="208">
        <v>0</v>
      </c>
      <c r="D57" s="208">
        <v>0</v>
      </c>
      <c r="E57" s="208">
        <v>0</v>
      </c>
      <c r="F57" s="208">
        <v>0</v>
      </c>
      <c r="G57" s="208">
        <v>24.904712799999999</v>
      </c>
      <c r="H57" s="208">
        <v>50394.029071999998</v>
      </c>
      <c r="I57" s="209">
        <v>0.72521999999999998</v>
      </c>
      <c r="J57" s="207"/>
      <c r="K57" s="207"/>
    </row>
    <row r="58" spans="1:11">
      <c r="A58" s="214">
        <v>46784</v>
      </c>
      <c r="B58" s="211">
        <v>0</v>
      </c>
      <c r="C58" s="211">
        <v>0</v>
      </c>
      <c r="D58" s="211">
        <v>0</v>
      </c>
      <c r="E58" s="211">
        <v>0</v>
      </c>
      <c r="F58" s="211">
        <v>0</v>
      </c>
      <c r="G58" s="211">
        <v>15.9187122</v>
      </c>
      <c r="H58" s="211">
        <v>15.9187122</v>
      </c>
      <c r="I58" s="212">
        <v>2.3000000000000001E-4</v>
      </c>
      <c r="J58" s="207"/>
      <c r="K58" s="207"/>
    </row>
    <row r="59" spans="1:11">
      <c r="A59" s="213">
        <v>46813</v>
      </c>
      <c r="B59" s="208">
        <v>0</v>
      </c>
      <c r="C59" s="208">
        <v>209380.9036248</v>
      </c>
      <c r="D59" s="208">
        <v>0</v>
      </c>
      <c r="E59" s="208">
        <v>0</v>
      </c>
      <c r="F59" s="208">
        <v>0</v>
      </c>
      <c r="G59" s="208">
        <v>24.868216700000001</v>
      </c>
      <c r="H59" s="208">
        <v>209405.77184150001</v>
      </c>
      <c r="I59" s="209">
        <v>3.01356</v>
      </c>
      <c r="J59" s="207"/>
      <c r="K59" s="207"/>
    </row>
    <row r="60" spans="1:11">
      <c r="A60" s="214">
        <v>46844</v>
      </c>
      <c r="B60" s="211">
        <v>0</v>
      </c>
      <c r="C60" s="211">
        <v>0</v>
      </c>
      <c r="D60" s="211">
        <v>0</v>
      </c>
      <c r="E60" s="211">
        <v>0</v>
      </c>
      <c r="F60" s="211">
        <v>0</v>
      </c>
      <c r="G60" s="211">
        <v>22.3321459</v>
      </c>
      <c r="H60" s="211">
        <v>22.3321459</v>
      </c>
      <c r="I60" s="212">
        <v>3.2000000000000003E-4</v>
      </c>
      <c r="J60" s="207"/>
      <c r="K60" s="207"/>
    </row>
    <row r="61" spans="1:11">
      <c r="A61" s="213">
        <v>46874</v>
      </c>
      <c r="B61" s="208">
        <v>0</v>
      </c>
      <c r="C61" s="208">
        <v>0</v>
      </c>
      <c r="D61" s="208">
        <v>0</v>
      </c>
      <c r="E61" s="208">
        <v>0</v>
      </c>
      <c r="F61" s="208">
        <v>0</v>
      </c>
      <c r="G61" s="208">
        <v>18.302846299999999</v>
      </c>
      <c r="H61" s="208">
        <v>18.302846299999999</v>
      </c>
      <c r="I61" s="209">
        <v>2.5999999999999998E-4</v>
      </c>
      <c r="J61" s="207"/>
      <c r="K61" s="207"/>
    </row>
    <row r="62" spans="1:11">
      <c r="A62" s="214">
        <v>46905</v>
      </c>
      <c r="B62" s="211">
        <v>0</v>
      </c>
      <c r="C62" s="211">
        <v>0</v>
      </c>
      <c r="D62" s="211">
        <v>0</v>
      </c>
      <c r="E62" s="211">
        <v>0</v>
      </c>
      <c r="F62" s="211">
        <v>0</v>
      </c>
      <c r="G62" s="211">
        <v>15.676944199999999</v>
      </c>
      <c r="H62" s="211">
        <v>15.676944199999999</v>
      </c>
      <c r="I62" s="212">
        <v>2.3000000000000001E-4</v>
      </c>
      <c r="J62" s="207"/>
      <c r="K62" s="207"/>
    </row>
    <row r="63" spans="1:11">
      <c r="A63" s="213">
        <v>46935</v>
      </c>
      <c r="B63" s="208">
        <v>19038.108436300001</v>
      </c>
      <c r="C63" s="208">
        <v>0</v>
      </c>
      <c r="D63" s="208">
        <v>0</v>
      </c>
      <c r="E63" s="208">
        <v>0</v>
      </c>
      <c r="F63" s="208">
        <v>0</v>
      </c>
      <c r="G63" s="208">
        <v>21.425644800000001</v>
      </c>
      <c r="H63" s="208">
        <v>19059.534081099999</v>
      </c>
      <c r="I63" s="209">
        <v>0.27428999999999998</v>
      </c>
      <c r="J63" s="207"/>
      <c r="K63" s="207"/>
    </row>
    <row r="64" spans="1:11">
      <c r="A64" s="214">
        <v>46966</v>
      </c>
      <c r="B64" s="211">
        <v>0</v>
      </c>
      <c r="C64" s="211">
        <v>0</v>
      </c>
      <c r="D64" s="211">
        <v>195179.14140769999</v>
      </c>
      <c r="E64" s="211">
        <v>0</v>
      </c>
      <c r="F64" s="211">
        <v>0</v>
      </c>
      <c r="G64" s="211">
        <v>13.250030799999999</v>
      </c>
      <c r="H64" s="211">
        <v>195192.3914385</v>
      </c>
      <c r="I64" s="212">
        <v>2.8090099999999998</v>
      </c>
      <c r="J64" s="207"/>
      <c r="K64" s="207"/>
    </row>
    <row r="65" spans="1:11">
      <c r="A65" s="213">
        <v>46997</v>
      </c>
      <c r="B65" s="208">
        <v>0</v>
      </c>
      <c r="C65" s="208">
        <v>220175.75453070001</v>
      </c>
      <c r="D65" s="208">
        <v>0</v>
      </c>
      <c r="E65" s="208">
        <v>0</v>
      </c>
      <c r="F65" s="208">
        <v>0</v>
      </c>
      <c r="G65" s="208">
        <v>21.646287699999998</v>
      </c>
      <c r="H65" s="208">
        <v>220197.4008184</v>
      </c>
      <c r="I65" s="209">
        <v>3.16886</v>
      </c>
      <c r="J65" s="207"/>
      <c r="K65" s="207"/>
    </row>
    <row r="66" spans="1:11">
      <c r="A66" s="214">
        <v>47027</v>
      </c>
      <c r="B66" s="211">
        <v>0</v>
      </c>
      <c r="C66" s="211">
        <v>0</v>
      </c>
      <c r="D66" s="211">
        <v>0</v>
      </c>
      <c r="E66" s="211">
        <v>0</v>
      </c>
      <c r="F66" s="211">
        <v>0</v>
      </c>
      <c r="G66" s="211">
        <v>19.031245800000001</v>
      </c>
      <c r="H66" s="211">
        <v>19.031245800000001</v>
      </c>
      <c r="I66" s="212">
        <v>2.7E-4</v>
      </c>
      <c r="J66" s="207"/>
      <c r="K66" s="207"/>
    </row>
    <row r="67" spans="1:11">
      <c r="A67" s="213">
        <v>47058</v>
      </c>
      <c r="B67" s="208">
        <v>0</v>
      </c>
      <c r="C67" s="208">
        <v>0</v>
      </c>
      <c r="D67" s="208">
        <v>0</v>
      </c>
      <c r="E67" s="208">
        <v>0</v>
      </c>
      <c r="F67" s="208">
        <v>0</v>
      </c>
      <c r="G67" s="208">
        <v>15.8577841</v>
      </c>
      <c r="H67" s="208">
        <v>15.8577841</v>
      </c>
      <c r="I67" s="209">
        <v>2.3000000000000001E-4</v>
      </c>
      <c r="J67" s="207"/>
      <c r="K67" s="207"/>
    </row>
    <row r="68" spans="1:11">
      <c r="A68" s="214">
        <v>47088</v>
      </c>
      <c r="B68" s="211">
        <v>0</v>
      </c>
      <c r="C68" s="211">
        <v>0</v>
      </c>
      <c r="D68" s="211">
        <v>0</v>
      </c>
      <c r="E68" s="211">
        <v>0</v>
      </c>
      <c r="F68" s="211">
        <v>0</v>
      </c>
      <c r="G68" s="211">
        <v>13.0997079</v>
      </c>
      <c r="H68" s="211">
        <v>13.0997079</v>
      </c>
      <c r="I68" s="212">
        <v>1.9000000000000001E-4</v>
      </c>
      <c r="J68" s="207"/>
      <c r="K68" s="207"/>
    </row>
    <row r="69" spans="1:11">
      <c r="A69" s="213">
        <v>47119</v>
      </c>
      <c r="B69" s="208">
        <v>128502.9787777</v>
      </c>
      <c r="C69" s="208">
        <v>0</v>
      </c>
      <c r="D69" s="208">
        <v>0</v>
      </c>
      <c r="E69" s="208">
        <v>0</v>
      </c>
      <c r="F69" s="208">
        <v>0</v>
      </c>
      <c r="G69" s="208">
        <v>18.955409700000001</v>
      </c>
      <c r="H69" s="208">
        <v>128521.93418739999</v>
      </c>
      <c r="I69" s="209">
        <v>1.8495600000000001</v>
      </c>
      <c r="J69" s="207"/>
      <c r="K69" s="207"/>
    </row>
    <row r="70" spans="1:11">
      <c r="A70" s="214">
        <v>47150</v>
      </c>
      <c r="B70" s="211">
        <v>0</v>
      </c>
      <c r="C70" s="211">
        <v>0</v>
      </c>
      <c r="D70" s="211">
        <v>0</v>
      </c>
      <c r="E70" s="211">
        <v>0</v>
      </c>
      <c r="F70" s="211">
        <v>0</v>
      </c>
      <c r="G70" s="211">
        <v>10.929285200000001</v>
      </c>
      <c r="H70" s="211">
        <v>10.929285200000001</v>
      </c>
      <c r="I70" s="212">
        <v>1.6000000000000001E-4</v>
      </c>
      <c r="J70" s="207"/>
      <c r="K70" s="207"/>
    </row>
    <row r="71" spans="1:11">
      <c r="A71" s="213">
        <v>47178</v>
      </c>
      <c r="B71" s="208">
        <v>0</v>
      </c>
      <c r="C71" s="208">
        <v>300317.95527779998</v>
      </c>
      <c r="D71" s="208">
        <v>0</v>
      </c>
      <c r="E71" s="208">
        <v>0</v>
      </c>
      <c r="F71" s="208">
        <v>0</v>
      </c>
      <c r="G71" s="208">
        <v>18.352596800000001</v>
      </c>
      <c r="H71" s="208">
        <v>300336.3078746</v>
      </c>
      <c r="I71" s="209">
        <v>4.3221400000000001</v>
      </c>
      <c r="J71" s="207"/>
      <c r="K71" s="207"/>
    </row>
    <row r="72" spans="1:11">
      <c r="A72" s="214">
        <v>47209</v>
      </c>
      <c r="B72" s="211">
        <v>0</v>
      </c>
      <c r="C72" s="211">
        <v>0</v>
      </c>
      <c r="D72" s="211">
        <v>0</v>
      </c>
      <c r="E72" s="211">
        <v>0</v>
      </c>
      <c r="F72" s="211">
        <v>0</v>
      </c>
      <c r="G72" s="211">
        <v>16.064789000000001</v>
      </c>
      <c r="H72" s="211">
        <v>16.064789000000001</v>
      </c>
      <c r="I72" s="212">
        <v>2.3000000000000001E-4</v>
      </c>
      <c r="J72" s="207"/>
      <c r="K72" s="207"/>
    </row>
    <row r="73" spans="1:11">
      <c r="A73" s="213">
        <v>47239</v>
      </c>
      <c r="B73" s="208">
        <v>0</v>
      </c>
      <c r="C73" s="208">
        <v>0</v>
      </c>
      <c r="D73" s="208">
        <v>60254.639973600002</v>
      </c>
      <c r="E73" s="208">
        <v>0</v>
      </c>
      <c r="F73" s="208">
        <v>0</v>
      </c>
      <c r="G73" s="208">
        <v>13.486891200000001</v>
      </c>
      <c r="H73" s="208">
        <v>60268.126864799997</v>
      </c>
      <c r="I73" s="209">
        <v>0.86731999999999998</v>
      </c>
      <c r="J73" s="207"/>
      <c r="K73" s="207"/>
    </row>
    <row r="74" spans="1:11">
      <c r="A74" s="214">
        <v>47270</v>
      </c>
      <c r="B74" s="211">
        <v>0</v>
      </c>
      <c r="C74" s="211">
        <v>0</v>
      </c>
      <c r="D74" s="211">
        <v>0</v>
      </c>
      <c r="E74" s="211">
        <v>0</v>
      </c>
      <c r="F74" s="211">
        <v>0</v>
      </c>
      <c r="G74" s="211">
        <v>11.094026700000001</v>
      </c>
      <c r="H74" s="211">
        <v>11.094026700000001</v>
      </c>
      <c r="I74" s="212">
        <v>1.6000000000000001E-4</v>
      </c>
      <c r="J74" s="207"/>
      <c r="K74" s="207"/>
    </row>
    <row r="75" spans="1:11">
      <c r="A75" s="213">
        <v>47300</v>
      </c>
      <c r="B75" s="208">
        <v>0</v>
      </c>
      <c r="C75" s="208">
        <v>0</v>
      </c>
      <c r="D75" s="208">
        <v>0</v>
      </c>
      <c r="E75" s="208">
        <v>0</v>
      </c>
      <c r="F75" s="208">
        <v>0</v>
      </c>
      <c r="G75" s="208">
        <v>16.3533841</v>
      </c>
      <c r="H75" s="208">
        <v>16.3533841</v>
      </c>
      <c r="I75" s="209">
        <v>2.4000000000000001E-4</v>
      </c>
      <c r="J75" s="207"/>
      <c r="K75" s="207"/>
    </row>
    <row r="76" spans="1:11">
      <c r="A76" s="214">
        <v>47331</v>
      </c>
      <c r="B76" s="211">
        <v>0</v>
      </c>
      <c r="C76" s="211">
        <v>0</v>
      </c>
      <c r="D76" s="211">
        <v>0</v>
      </c>
      <c r="E76" s="211">
        <v>0</v>
      </c>
      <c r="F76" s="211">
        <v>0</v>
      </c>
      <c r="G76" s="211">
        <v>9.1951085999999993</v>
      </c>
      <c r="H76" s="211">
        <v>9.1951085999999993</v>
      </c>
      <c r="I76" s="212">
        <v>1.2999999999999999E-4</v>
      </c>
      <c r="J76" s="207"/>
      <c r="K76" s="207"/>
    </row>
    <row r="77" spans="1:11">
      <c r="A77" s="213">
        <v>47362</v>
      </c>
      <c r="B77" s="208">
        <v>0</v>
      </c>
      <c r="C77" s="208">
        <v>266291.8923225</v>
      </c>
      <c r="D77" s="208">
        <v>0</v>
      </c>
      <c r="E77" s="208">
        <v>0</v>
      </c>
      <c r="F77" s="208">
        <v>0</v>
      </c>
      <c r="G77" s="208">
        <v>15.8559851</v>
      </c>
      <c r="H77" s="208">
        <v>266307.74830759998</v>
      </c>
      <c r="I77" s="209">
        <v>3.83243</v>
      </c>
      <c r="J77" s="207"/>
      <c r="K77" s="207"/>
    </row>
    <row r="78" spans="1:11">
      <c r="A78" s="214">
        <v>47392</v>
      </c>
      <c r="B78" s="211">
        <v>0</v>
      </c>
      <c r="C78" s="211">
        <v>0</v>
      </c>
      <c r="D78" s="211">
        <v>0</v>
      </c>
      <c r="E78" s="211">
        <v>0</v>
      </c>
      <c r="F78" s="211">
        <v>0</v>
      </c>
      <c r="G78" s="211">
        <v>13.7037642</v>
      </c>
      <c r="H78" s="211">
        <v>13.7037642</v>
      </c>
      <c r="I78" s="212">
        <v>2.0000000000000001E-4</v>
      </c>
      <c r="J78" s="207"/>
      <c r="K78" s="207"/>
    </row>
    <row r="79" spans="1:11">
      <c r="A79" s="213">
        <v>47423</v>
      </c>
      <c r="B79" s="208">
        <v>0</v>
      </c>
      <c r="C79" s="208">
        <v>0</v>
      </c>
      <c r="D79" s="208">
        <v>0</v>
      </c>
      <c r="E79" s="208">
        <v>0</v>
      </c>
      <c r="F79" s="208">
        <v>0</v>
      </c>
      <c r="G79" s="208">
        <v>11.6581741</v>
      </c>
      <c r="H79" s="208">
        <v>11.6581741</v>
      </c>
      <c r="I79" s="209">
        <v>1.7000000000000001E-4</v>
      </c>
      <c r="J79" s="207"/>
      <c r="K79" s="207"/>
    </row>
    <row r="80" spans="1:11">
      <c r="A80" s="214">
        <v>47453</v>
      </c>
      <c r="B80" s="211">
        <v>0</v>
      </c>
      <c r="C80" s="211">
        <v>0</v>
      </c>
      <c r="D80" s="211">
        <v>0</v>
      </c>
      <c r="E80" s="211">
        <v>0</v>
      </c>
      <c r="F80" s="211">
        <v>0</v>
      </c>
      <c r="G80" s="211">
        <v>9.4463611000000007</v>
      </c>
      <c r="H80" s="211">
        <v>9.4463611000000007</v>
      </c>
      <c r="I80" s="212">
        <v>1.3999999999999999E-4</v>
      </c>
      <c r="J80" s="207"/>
      <c r="K80" s="207"/>
    </row>
    <row r="81" spans="1:16" ht="20.25" customHeight="1">
      <c r="A81" s="1430"/>
      <c r="B81" s="1430"/>
      <c r="C81" s="1430"/>
      <c r="D81" s="1430"/>
      <c r="E81" s="1430"/>
      <c r="F81" s="1430"/>
      <c r="G81" s="1430"/>
      <c r="H81" s="1430"/>
      <c r="I81" s="1430"/>
      <c r="J81" s="207"/>
      <c r="K81" s="207"/>
    </row>
    <row r="82" spans="1:16" s="205" customFormat="1">
      <c r="A82" s="215" t="s">
        <v>107</v>
      </c>
      <c r="B82" s="216"/>
      <c r="C82" s="216"/>
      <c r="D82" s="216"/>
      <c r="E82" s="216"/>
      <c r="F82" s="216"/>
      <c r="G82" s="216"/>
      <c r="H82" s="216"/>
      <c r="I82" s="216"/>
      <c r="J82" s="207"/>
    </row>
    <row r="83" spans="1:16" s="205" customFormat="1">
      <c r="A83" s="215" t="s">
        <v>1364</v>
      </c>
      <c r="B83" s="217"/>
      <c r="C83" s="217"/>
      <c r="D83" s="217"/>
      <c r="E83" s="217"/>
      <c r="F83" s="217"/>
      <c r="G83" s="217"/>
      <c r="H83" s="217"/>
      <c r="I83" s="217"/>
      <c r="J83" s="207"/>
      <c r="K83" s="218"/>
    </row>
    <row r="84" spans="1:16" s="205" customFormat="1">
      <c r="A84" s="215" t="s">
        <v>1365</v>
      </c>
      <c r="B84" s="217"/>
      <c r="C84" s="217"/>
      <c r="D84" s="217"/>
      <c r="E84" s="217"/>
      <c r="F84" s="217"/>
      <c r="G84" s="217"/>
      <c r="H84" s="217"/>
      <c r="I84" s="217"/>
    </row>
    <row r="85" spans="1:16" s="205" customFormat="1">
      <c r="A85" s="215" t="s">
        <v>1366</v>
      </c>
      <c r="B85" s="217"/>
      <c r="C85" s="217"/>
      <c r="D85" s="217"/>
      <c r="E85" s="217"/>
      <c r="F85" s="217"/>
      <c r="G85" s="217"/>
      <c r="H85" s="217"/>
      <c r="I85" s="217"/>
    </row>
    <row r="86" spans="1:16" s="205" customFormat="1">
      <c r="A86" s="215" t="s">
        <v>1367</v>
      </c>
      <c r="B86" s="217"/>
      <c r="C86" s="217"/>
      <c r="D86" s="217"/>
      <c r="E86" s="217"/>
      <c r="F86" s="217"/>
      <c r="G86" s="217"/>
      <c r="H86" s="217"/>
      <c r="I86" s="217"/>
      <c r="J86" s="219"/>
      <c r="K86" s="220"/>
    </row>
    <row r="87" spans="1:16" s="205" customFormat="1">
      <c r="A87" s="1215" t="s">
        <v>1368</v>
      </c>
      <c r="B87" s="217"/>
      <c r="C87" s="217"/>
      <c r="D87" s="217"/>
      <c r="E87" s="217"/>
      <c r="F87" s="217"/>
      <c r="G87" s="217"/>
      <c r="H87" s="217"/>
      <c r="I87" s="217"/>
      <c r="J87" s="219"/>
      <c r="K87" s="220"/>
    </row>
    <row r="88" spans="1:16" s="205" customFormat="1">
      <c r="A88" s="215"/>
      <c r="B88" s="221"/>
      <c r="C88" s="221"/>
      <c r="D88" s="221"/>
      <c r="E88" s="221"/>
      <c r="F88" s="221"/>
      <c r="G88" s="221"/>
      <c r="H88" s="221"/>
      <c r="I88" s="221"/>
      <c r="J88" s="219"/>
      <c r="K88" s="220"/>
    </row>
    <row r="89" spans="1:16" s="205" customFormat="1">
      <c r="A89" s="222" t="s">
        <v>178</v>
      </c>
      <c r="B89" s="223"/>
      <c r="C89" s="223"/>
      <c r="D89" s="223"/>
      <c r="E89" s="223"/>
      <c r="F89" s="223"/>
      <c r="G89" s="223"/>
      <c r="H89" s="223"/>
      <c r="I89" s="224"/>
    </row>
    <row r="90" spans="1:16" s="205" customFormat="1">
      <c r="A90" s="222" t="s">
        <v>1369</v>
      </c>
      <c r="B90" s="225"/>
      <c r="C90" s="225"/>
      <c r="D90" s="225"/>
      <c r="E90" s="225"/>
      <c r="F90" s="225"/>
      <c r="G90" s="225"/>
      <c r="H90" s="225"/>
      <c r="I90" s="225"/>
    </row>
    <row r="91" spans="1:16" s="205" customFormat="1">
      <c r="A91" s="222" t="s">
        <v>1370</v>
      </c>
      <c r="B91" s="225"/>
      <c r="C91" s="225"/>
      <c r="D91" s="225"/>
      <c r="E91" s="225"/>
      <c r="F91" s="225"/>
      <c r="G91" s="225"/>
      <c r="H91" s="225"/>
      <c r="I91" s="225"/>
    </row>
    <row r="92" spans="1:16" s="205" customFormat="1">
      <c r="A92" s="222" t="s">
        <v>1371</v>
      </c>
      <c r="B92" s="225"/>
      <c r="C92" s="225"/>
      <c r="D92" s="225"/>
      <c r="E92" s="225"/>
      <c r="F92" s="225"/>
      <c r="G92" s="225"/>
      <c r="H92" s="225"/>
      <c r="I92" s="225"/>
    </row>
    <row r="93" spans="1:16" s="205" customFormat="1">
      <c r="A93" s="222" t="s">
        <v>1372</v>
      </c>
      <c r="B93" s="225"/>
      <c r="C93" s="225"/>
      <c r="D93" s="225"/>
      <c r="E93" s="225"/>
      <c r="F93" s="225"/>
      <c r="G93" s="225"/>
      <c r="H93" s="225"/>
      <c r="I93" s="225"/>
      <c r="J93" s="219"/>
      <c r="K93" s="220"/>
    </row>
    <row r="94" spans="1:16" s="205" customFormat="1">
      <c r="A94" s="1216" t="s">
        <v>1373</v>
      </c>
      <c r="B94" s="225"/>
      <c r="C94" s="225"/>
      <c r="D94" s="225"/>
      <c r="E94" s="225"/>
      <c r="F94" s="225"/>
      <c r="G94" s="225"/>
      <c r="H94" s="225"/>
      <c r="I94" s="225"/>
      <c r="J94" s="219"/>
      <c r="K94" s="220"/>
    </row>
    <row r="96" spans="1:16" s="227" customFormat="1">
      <c r="A96" s="266"/>
      <c r="B96" s="226"/>
      <c r="C96" s="226"/>
      <c r="D96" s="226"/>
      <c r="E96" s="226"/>
      <c r="F96" s="226"/>
      <c r="G96" s="226"/>
      <c r="H96" s="226"/>
      <c r="I96" s="226"/>
      <c r="K96" s="206"/>
      <c r="L96" s="207"/>
      <c r="M96" s="207"/>
      <c r="N96" s="207"/>
      <c r="O96" s="207"/>
      <c r="P96" s="207"/>
    </row>
    <row r="97" spans="1:16" s="227" customFormat="1">
      <c r="A97" s="266"/>
      <c r="B97" s="262"/>
      <c r="C97" s="262"/>
      <c r="D97" s="262"/>
      <c r="E97" s="262"/>
      <c r="F97" s="262"/>
      <c r="G97" s="262"/>
      <c r="H97" s="262"/>
      <c r="I97" s="262"/>
      <c r="K97" s="206"/>
      <c r="L97" s="207"/>
      <c r="M97" s="207"/>
      <c r="N97" s="207"/>
      <c r="O97" s="207"/>
      <c r="P97" s="207"/>
    </row>
    <row r="100" spans="1:16" s="227" customFormat="1">
      <c r="A100" s="266"/>
      <c r="B100" s="263"/>
      <c r="C100" s="263"/>
      <c r="D100" s="263"/>
      <c r="E100" s="263"/>
      <c r="F100" s="263"/>
      <c r="G100" s="263"/>
      <c r="H100" s="263"/>
      <c r="I100" s="263"/>
      <c r="K100" s="206"/>
      <c r="L100" s="207"/>
      <c r="M100" s="207"/>
      <c r="N100" s="207"/>
      <c r="O100" s="207"/>
      <c r="P100" s="207"/>
    </row>
    <row r="101" spans="1:16" s="227" customFormat="1">
      <c r="A101" s="266"/>
      <c r="B101" s="264"/>
      <c r="C101" s="264"/>
      <c r="D101" s="264"/>
      <c r="E101" s="264"/>
      <c r="F101" s="264"/>
      <c r="G101" s="264"/>
      <c r="H101" s="264"/>
      <c r="I101" s="264"/>
      <c r="K101" s="206"/>
      <c r="L101" s="207"/>
      <c r="M101" s="207"/>
      <c r="N101" s="207"/>
      <c r="O101" s="207"/>
      <c r="P101" s="207"/>
    </row>
    <row r="1679" spans="1:16" s="266" customFormat="1" ht="12.75">
      <c r="A1679" s="265"/>
      <c r="J1679" s="227"/>
      <c r="K1679" s="206"/>
      <c r="L1679" s="207"/>
      <c r="M1679" s="207"/>
      <c r="N1679" s="207"/>
      <c r="O1679" s="207"/>
      <c r="P1679" s="207"/>
    </row>
    <row r="1680" spans="1:16" s="266" customFormat="1" ht="12.75">
      <c r="A1680" s="265"/>
      <c r="J1680" s="227"/>
      <c r="K1680" s="206"/>
      <c r="L1680" s="207"/>
      <c r="M1680" s="207"/>
      <c r="N1680" s="207"/>
      <c r="O1680" s="207"/>
      <c r="P1680" s="207"/>
    </row>
    <row r="1681" spans="1:16" s="266" customFormat="1" ht="12.75">
      <c r="A1681" s="265"/>
      <c r="J1681" s="227"/>
      <c r="K1681" s="206"/>
      <c r="L1681" s="207"/>
      <c r="M1681" s="207"/>
      <c r="N1681" s="207"/>
      <c r="O1681" s="207"/>
      <c r="P1681" s="207"/>
    </row>
    <row r="1682" spans="1:16" s="266" customFormat="1" ht="12.75">
      <c r="A1682" s="265"/>
      <c r="J1682" s="227"/>
      <c r="K1682" s="206"/>
      <c r="L1682" s="207"/>
      <c r="M1682" s="207"/>
      <c r="N1682" s="207"/>
      <c r="O1682" s="207"/>
      <c r="P1682" s="207"/>
    </row>
    <row r="1683" spans="1:16" s="266" customFormat="1" ht="12.75">
      <c r="A1683" s="265"/>
      <c r="J1683" s="227"/>
      <c r="K1683" s="206"/>
      <c r="L1683" s="207"/>
      <c r="M1683" s="207"/>
      <c r="N1683" s="207"/>
      <c r="O1683" s="207"/>
      <c r="P1683" s="207"/>
    </row>
  </sheetData>
  <mergeCells count="15">
    <mergeCell ref="A81:I81"/>
    <mergeCell ref="A4:D4"/>
    <mergeCell ref="F3:I4"/>
    <mergeCell ref="A1:I1"/>
    <mergeCell ref="A2:I2"/>
    <mergeCell ref="A3:D3"/>
    <mergeCell ref="A5:A6"/>
    <mergeCell ref="B5:B6"/>
    <mergeCell ref="C5:C6"/>
    <mergeCell ref="D5:D6"/>
    <mergeCell ref="F5:F6"/>
    <mergeCell ref="G5:G6"/>
    <mergeCell ref="H5:H6"/>
    <mergeCell ref="I5:I6"/>
    <mergeCell ref="E5:E6"/>
  </mergeCells>
  <conditionalFormatting sqref="A7:A12 A15 A18:A19 A21:A22">
    <cfRule type="cellIs" dxfId="5" priority="13" stopIfTrue="1" operator="equal">
      <formula>"Total in the month"</formula>
    </cfRule>
  </conditionalFormatting>
  <printOptions horizontalCentered="1"/>
  <pageMargins left="0.39370078740157483" right="0.39370078740157483" top="0.59055118110236227" bottom="0.39370078740157483" header="0.19685039370078741" footer="0.19685039370078741"/>
  <pageSetup paperSize="9" scale="90" fitToHeight="2" orientation="landscape" blackAndWhite="1" useFirstPageNumber="1"/>
  <headerFooter alignWithMargins="0">
    <oddFooter>&amp;L&amp;"Verdana,Normal"&amp;8Nota para a imprensa - Mercado Aberto&amp;C&amp;"Verdana,Normal"&amp;8&amp;A - página &amp;P&amp;R&amp;"Verdana,Normal"&amp;8Banco Central do Brasil</oddFooter>
  </headerFooter>
  <rowBreaks count="1" manualBreakCount="1">
    <brk id="106" max="1048575" man="1"/>
  </rowBreak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Plan37"/>
  <dimension ref="A1:P1632"/>
  <sheetViews>
    <sheetView showGridLines="0" zoomScaleNormal="100" workbookViewId="0">
      <pane ySplit="6" topLeftCell="A7" activePane="bottomLeft" state="frozen"/>
      <selection pane="bottomLeft" sqref="A1:I1"/>
    </sheetView>
  </sheetViews>
  <sheetFormatPr defaultColWidth="13.5" defaultRowHeight="10.5"/>
  <cols>
    <col min="1" max="1" width="27.33203125" style="270" customWidth="1"/>
    <col min="2" max="2" width="14.5" style="270" customWidth="1"/>
    <col min="3" max="3" width="13.1640625" style="270" bestFit="1" customWidth="1"/>
    <col min="4" max="7" width="12.5" style="270" customWidth="1"/>
    <col min="8" max="8" width="17.6640625" style="270" customWidth="1"/>
    <col min="9" max="9" width="15.1640625" style="270" customWidth="1"/>
    <col min="10" max="10" width="13.5" style="273" customWidth="1"/>
    <col min="11" max="11" width="12.83203125" style="274" customWidth="1"/>
    <col min="12" max="66" width="13.5" style="275" customWidth="1"/>
    <col min="67" max="16384" width="13.5" style="275"/>
  </cols>
  <sheetData>
    <row r="1" spans="1:10" s="205" customFormat="1">
      <c r="A1" s="1435"/>
      <c r="B1" s="1435"/>
      <c r="C1" s="1435"/>
      <c r="D1" s="1435"/>
      <c r="E1" s="1435"/>
      <c r="F1" s="1435"/>
      <c r="G1" s="1435"/>
      <c r="H1" s="1435"/>
      <c r="I1" s="1435"/>
    </row>
    <row r="2" spans="1:10" s="205" customFormat="1" ht="24.95" customHeight="1">
      <c r="A2" s="1436" t="s">
        <v>1360</v>
      </c>
      <c r="B2" s="1445"/>
      <c r="C2" s="1445"/>
      <c r="D2" s="1445"/>
      <c r="E2" s="1445"/>
      <c r="F2" s="1445"/>
      <c r="G2" s="1445"/>
      <c r="H2" s="1445"/>
      <c r="I2" s="1445"/>
    </row>
    <row r="3" spans="1:10" s="205" customFormat="1" ht="12.75">
      <c r="A3" s="1437" t="s">
        <v>240</v>
      </c>
      <c r="B3" s="1446"/>
      <c r="C3" s="1446"/>
      <c r="D3" s="1446"/>
      <c r="E3" s="1209"/>
      <c r="F3" s="1447" t="s">
        <v>87</v>
      </c>
      <c r="G3" s="1433"/>
      <c r="H3" s="1433"/>
      <c r="I3" s="1433"/>
    </row>
    <row r="4" spans="1:10" s="205" customFormat="1" ht="12.75">
      <c r="A4" s="1441" t="s">
        <v>241</v>
      </c>
      <c r="B4" s="1442"/>
      <c r="C4" s="1442"/>
      <c r="D4" s="1442"/>
      <c r="E4" s="1209"/>
      <c r="F4" s="1443" t="s">
        <v>383</v>
      </c>
      <c r="G4" s="1444"/>
      <c r="H4" s="1444"/>
      <c r="I4" s="1444"/>
    </row>
    <row r="5" spans="1:10" s="207" customFormat="1" ht="12.75" customHeight="1">
      <c r="A5" s="1448" t="s">
        <v>435</v>
      </c>
      <c r="B5" s="1448" t="s">
        <v>1049</v>
      </c>
      <c r="C5" s="1448" t="s">
        <v>86</v>
      </c>
      <c r="D5" s="1448" t="s">
        <v>131</v>
      </c>
      <c r="E5" s="1448" t="s">
        <v>1016</v>
      </c>
      <c r="F5" s="1448" t="s">
        <v>922</v>
      </c>
      <c r="G5" s="1448" t="s">
        <v>1362</v>
      </c>
      <c r="H5" s="1448" t="s">
        <v>227</v>
      </c>
      <c r="I5" s="1448" t="s">
        <v>1363</v>
      </c>
      <c r="J5" s="267"/>
    </row>
    <row r="6" spans="1:10" s="207" customFormat="1" ht="13.5" customHeight="1">
      <c r="A6" s="1440"/>
      <c r="B6" s="1440"/>
      <c r="C6" s="1440"/>
      <c r="D6" s="1440"/>
      <c r="E6" s="1440"/>
      <c r="F6" s="1440"/>
      <c r="G6" s="1440"/>
      <c r="H6" s="1440"/>
      <c r="I6" s="1440"/>
      <c r="J6" s="267"/>
    </row>
    <row r="7" spans="1:10" s="207" customFormat="1" ht="21" customHeight="1">
      <c r="A7" s="808" t="s">
        <v>2264</v>
      </c>
      <c r="B7" s="208">
        <v>1592483.86133832</v>
      </c>
      <c r="C7" s="208">
        <v>3378736.3610919998</v>
      </c>
      <c r="D7" s="208">
        <v>1371730.8563065899</v>
      </c>
      <c r="E7" s="208">
        <v>1224.49520519</v>
      </c>
      <c r="F7" s="208">
        <v>81924.322409300003</v>
      </c>
      <c r="G7" s="208">
        <v>2333.2364929999999</v>
      </c>
      <c r="H7" s="208">
        <v>6428433.1328440001</v>
      </c>
      <c r="I7" s="209">
        <v>92.511499999999998</v>
      </c>
    </row>
    <row r="8" spans="1:10" s="207" customFormat="1" ht="21" customHeight="1">
      <c r="A8" s="809" t="s">
        <v>2265</v>
      </c>
      <c r="B8" s="211">
        <v>11235.59062658</v>
      </c>
      <c r="C8" s="211">
        <v>0</v>
      </c>
      <c r="D8" s="211">
        <v>505623.60316651</v>
      </c>
      <c r="E8" s="211">
        <v>3490.0648674099998</v>
      </c>
      <c r="F8" s="211">
        <v>0</v>
      </c>
      <c r="G8" s="211">
        <v>11.5335781</v>
      </c>
      <c r="H8" s="211">
        <v>520360.79223899997</v>
      </c>
      <c r="I8" s="212">
        <v>7.4885099999999998</v>
      </c>
    </row>
    <row r="9" spans="1:10" ht="19.5">
      <c r="A9" s="808" t="s">
        <v>2271</v>
      </c>
      <c r="B9" s="208">
        <v>1603719.4519648999</v>
      </c>
      <c r="C9" s="208">
        <v>3378736.3610919998</v>
      </c>
      <c r="D9" s="208">
        <v>1877354.4594731</v>
      </c>
      <c r="E9" s="208">
        <v>4714.5600726000002</v>
      </c>
      <c r="F9" s="208">
        <v>81924.322409300003</v>
      </c>
      <c r="G9" s="208">
        <v>2344.7700711000002</v>
      </c>
      <c r="H9" s="208">
        <v>6948793.9250830002</v>
      </c>
      <c r="I9" s="209">
        <v>100</v>
      </c>
    </row>
    <row r="10" spans="1:10" ht="19.5">
      <c r="A10" s="809" t="s">
        <v>2272</v>
      </c>
      <c r="B10" s="211">
        <v>23.079105080000001</v>
      </c>
      <c r="C10" s="211">
        <v>48.623349570000002</v>
      </c>
      <c r="D10" s="211">
        <v>27.016982800000001</v>
      </c>
      <c r="E10" s="211">
        <v>6.7847169999999998E-2</v>
      </c>
      <c r="F10" s="211">
        <v>1.1789718199999999</v>
      </c>
      <c r="G10" s="211">
        <v>3.3743559999999999E-2</v>
      </c>
      <c r="H10" s="211">
        <v>100</v>
      </c>
      <c r="I10" s="212" t="s">
        <v>85</v>
      </c>
    </row>
    <row r="11" spans="1:10" s="207" customFormat="1">
      <c r="A11" s="213">
        <v>45658</v>
      </c>
      <c r="B11" s="208">
        <v>212885.31176800001</v>
      </c>
      <c r="C11" s="208">
        <v>0</v>
      </c>
      <c r="D11" s="208">
        <v>0</v>
      </c>
      <c r="E11" s="208">
        <v>0</v>
      </c>
      <c r="F11" s="208">
        <v>4192.7177899999997</v>
      </c>
      <c r="G11" s="208">
        <v>63.351264</v>
      </c>
      <c r="H11" s="208">
        <v>217141.38082200001</v>
      </c>
      <c r="I11" s="209">
        <v>3.1248800000000001</v>
      </c>
    </row>
    <row r="12" spans="1:10" s="207" customFormat="1">
      <c r="A12" s="214">
        <v>45689</v>
      </c>
      <c r="B12" s="211">
        <v>0</v>
      </c>
      <c r="C12" s="211">
        <v>0</v>
      </c>
      <c r="D12" s="211">
        <v>27752.292806000001</v>
      </c>
      <c r="E12" s="211">
        <v>0</v>
      </c>
      <c r="F12" s="211">
        <v>0</v>
      </c>
      <c r="G12" s="211">
        <v>48.552819</v>
      </c>
      <c r="H12" s="211">
        <v>27800.845625000002</v>
      </c>
      <c r="I12" s="212">
        <v>0.40007999999999999</v>
      </c>
    </row>
    <row r="13" spans="1:10">
      <c r="A13" s="213">
        <v>45717</v>
      </c>
      <c r="B13" s="208">
        <v>0</v>
      </c>
      <c r="C13" s="208">
        <v>178374.62713199999</v>
      </c>
      <c r="D13" s="208">
        <v>0</v>
      </c>
      <c r="E13" s="208">
        <v>0</v>
      </c>
      <c r="F13" s="208">
        <v>0</v>
      </c>
      <c r="G13" s="208">
        <v>66.484858000000003</v>
      </c>
      <c r="H13" s="208">
        <v>178441.11199</v>
      </c>
      <c r="I13" s="209">
        <v>2.5679400000000001</v>
      </c>
    </row>
    <row r="14" spans="1:10">
      <c r="A14" s="214">
        <v>45748</v>
      </c>
      <c r="B14" s="211">
        <v>153979.94024500001</v>
      </c>
      <c r="C14" s="211">
        <v>0</v>
      </c>
      <c r="D14" s="211">
        <v>0</v>
      </c>
      <c r="E14" s="211">
        <v>0</v>
      </c>
      <c r="F14" s="211">
        <v>0</v>
      </c>
      <c r="G14" s="211">
        <v>62.790067999999998</v>
      </c>
      <c r="H14" s="211">
        <v>154042.73031300001</v>
      </c>
      <c r="I14" s="212">
        <v>2.2168299999999999</v>
      </c>
    </row>
    <row r="15" spans="1:10">
      <c r="A15" s="213">
        <v>45778</v>
      </c>
      <c r="B15" s="208">
        <v>0</v>
      </c>
      <c r="C15" s="208">
        <v>0</v>
      </c>
      <c r="D15" s="208">
        <v>168047.90009400001</v>
      </c>
      <c r="E15" s="208">
        <v>0</v>
      </c>
      <c r="F15" s="208">
        <v>0</v>
      </c>
      <c r="G15" s="208">
        <v>53.162576000000001</v>
      </c>
      <c r="H15" s="208">
        <v>168101.06267000001</v>
      </c>
      <c r="I15" s="209">
        <v>2.4191400000000001</v>
      </c>
    </row>
    <row r="16" spans="1:10">
      <c r="A16" s="214">
        <v>45809</v>
      </c>
      <c r="B16" s="211">
        <v>0</v>
      </c>
      <c r="C16" s="211">
        <v>0</v>
      </c>
      <c r="D16" s="211">
        <v>0</v>
      </c>
      <c r="E16" s="211">
        <v>0</v>
      </c>
      <c r="F16" s="211">
        <v>0</v>
      </c>
      <c r="G16" s="211">
        <v>48.229368000000001</v>
      </c>
      <c r="H16" s="211">
        <v>48.229368000000001</v>
      </c>
      <c r="I16" s="212">
        <v>6.8999999999999997E-4</v>
      </c>
    </row>
    <row r="17" spans="1:9">
      <c r="A17" s="213">
        <v>45839</v>
      </c>
      <c r="B17" s="208">
        <v>126155.93743400001</v>
      </c>
      <c r="C17" s="208">
        <v>0</v>
      </c>
      <c r="D17" s="208">
        <v>0</v>
      </c>
      <c r="E17" s="208">
        <v>0</v>
      </c>
      <c r="F17" s="208">
        <v>3999.7802029999998</v>
      </c>
      <c r="G17" s="208">
        <v>56.337730999999998</v>
      </c>
      <c r="H17" s="208">
        <v>130212.055368</v>
      </c>
      <c r="I17" s="209">
        <v>1.87388</v>
      </c>
    </row>
    <row r="18" spans="1:9">
      <c r="A18" s="214">
        <v>45870</v>
      </c>
      <c r="B18" s="211">
        <v>0</v>
      </c>
      <c r="C18" s="211">
        <v>0</v>
      </c>
      <c r="D18" s="211">
        <v>27071.712384999999</v>
      </c>
      <c r="E18" s="211">
        <v>0</v>
      </c>
      <c r="F18" s="211">
        <v>0</v>
      </c>
      <c r="G18" s="211">
        <v>42.756855000000002</v>
      </c>
      <c r="H18" s="211">
        <v>27114.469239999999</v>
      </c>
      <c r="I18" s="212">
        <v>0.39019999999999999</v>
      </c>
    </row>
    <row r="19" spans="1:9">
      <c r="A19" s="213">
        <v>45901</v>
      </c>
      <c r="B19" s="208">
        <v>0</v>
      </c>
      <c r="C19" s="208">
        <v>228515.04045</v>
      </c>
      <c r="D19" s="208">
        <v>0</v>
      </c>
      <c r="E19" s="208">
        <v>0</v>
      </c>
      <c r="F19" s="208">
        <v>0</v>
      </c>
      <c r="G19" s="208">
        <v>55.043809000000003</v>
      </c>
      <c r="H19" s="208">
        <v>228570.084259</v>
      </c>
      <c r="I19" s="209">
        <v>3.2893500000000002</v>
      </c>
    </row>
    <row r="20" spans="1:9">
      <c r="A20" s="214">
        <v>45931</v>
      </c>
      <c r="B20" s="211">
        <v>90376.170326000007</v>
      </c>
      <c r="C20" s="211">
        <v>0</v>
      </c>
      <c r="D20" s="211">
        <v>0</v>
      </c>
      <c r="E20" s="211">
        <v>0</v>
      </c>
      <c r="F20" s="211">
        <v>0</v>
      </c>
      <c r="G20" s="211">
        <v>51.562545</v>
      </c>
      <c r="H20" s="211">
        <v>90427.732871</v>
      </c>
      <c r="I20" s="212">
        <v>1.3013399999999999</v>
      </c>
    </row>
    <row r="21" spans="1:9">
      <c r="A21" s="213">
        <v>45962</v>
      </c>
      <c r="B21" s="208">
        <v>0</v>
      </c>
      <c r="C21" s="208">
        <v>0</v>
      </c>
      <c r="D21" s="208">
        <v>17969.387875</v>
      </c>
      <c r="E21" s="208">
        <v>0</v>
      </c>
      <c r="F21" s="208">
        <v>0</v>
      </c>
      <c r="G21" s="208">
        <v>42.523963000000002</v>
      </c>
      <c r="H21" s="208">
        <v>18011.911838</v>
      </c>
      <c r="I21" s="209">
        <v>0.25921</v>
      </c>
    </row>
    <row r="22" spans="1:9">
      <c r="A22" s="214">
        <v>45992</v>
      </c>
      <c r="B22" s="211">
        <v>0</v>
      </c>
      <c r="C22" s="211">
        <v>0</v>
      </c>
      <c r="D22" s="211">
        <v>0</v>
      </c>
      <c r="E22" s="211">
        <v>0</v>
      </c>
      <c r="F22" s="211">
        <v>0</v>
      </c>
      <c r="G22" s="211">
        <v>39.054948000000003</v>
      </c>
      <c r="H22" s="211">
        <v>39.054948000000003</v>
      </c>
      <c r="I22" s="212">
        <v>5.5999999999999995E-4</v>
      </c>
    </row>
    <row r="23" spans="1:9">
      <c r="A23" s="213">
        <v>46023</v>
      </c>
      <c r="B23" s="208">
        <v>175376.61259999999</v>
      </c>
      <c r="C23" s="208">
        <v>0</v>
      </c>
      <c r="D23" s="208">
        <v>0</v>
      </c>
      <c r="E23" s="208">
        <v>0</v>
      </c>
      <c r="F23" s="208">
        <v>3804.1490170000002</v>
      </c>
      <c r="G23" s="208">
        <v>46.323372999999997</v>
      </c>
      <c r="H23" s="208">
        <v>179227.08499</v>
      </c>
      <c r="I23" s="209">
        <v>2.5792600000000001</v>
      </c>
    </row>
    <row r="24" spans="1:9">
      <c r="A24" s="214">
        <v>46054</v>
      </c>
      <c r="B24" s="211">
        <v>0</v>
      </c>
      <c r="C24" s="211">
        <v>0</v>
      </c>
      <c r="D24" s="211">
        <v>26381.789874999999</v>
      </c>
      <c r="E24" s="211">
        <v>0</v>
      </c>
      <c r="F24" s="211">
        <v>0</v>
      </c>
      <c r="G24" s="211">
        <v>33.901693000000002</v>
      </c>
      <c r="H24" s="211">
        <v>26415.691567999998</v>
      </c>
      <c r="I24" s="212">
        <v>0.38014999999999999</v>
      </c>
    </row>
    <row r="25" spans="1:9">
      <c r="A25" s="213">
        <v>46082</v>
      </c>
      <c r="B25" s="208">
        <v>0</v>
      </c>
      <c r="C25" s="208">
        <v>294421.72676799999</v>
      </c>
      <c r="D25" s="208">
        <v>0</v>
      </c>
      <c r="E25" s="208">
        <v>0</v>
      </c>
      <c r="F25" s="208">
        <v>0</v>
      </c>
      <c r="G25" s="208">
        <v>45.752082999999999</v>
      </c>
      <c r="H25" s="208">
        <v>294467.47885100002</v>
      </c>
      <c r="I25" s="209">
        <v>4.2376800000000001</v>
      </c>
    </row>
    <row r="26" spans="1:9">
      <c r="A26" s="214">
        <v>46113</v>
      </c>
      <c r="B26" s="211">
        <v>62279.126241999998</v>
      </c>
      <c r="C26" s="211">
        <v>0</v>
      </c>
      <c r="D26" s="211">
        <v>0</v>
      </c>
      <c r="E26" s="211">
        <v>0</v>
      </c>
      <c r="F26" s="211">
        <v>0</v>
      </c>
      <c r="G26" s="211">
        <v>41.865354000000004</v>
      </c>
      <c r="H26" s="211">
        <v>62320.991596</v>
      </c>
      <c r="I26" s="212">
        <v>0.89685999999999999</v>
      </c>
    </row>
    <row r="27" spans="1:9">
      <c r="A27" s="213">
        <v>46143</v>
      </c>
      <c r="B27" s="208">
        <v>0</v>
      </c>
      <c r="C27" s="208">
        <v>0</v>
      </c>
      <c r="D27" s="208">
        <v>17467.989474000002</v>
      </c>
      <c r="E27" s="208">
        <v>0</v>
      </c>
      <c r="F27" s="208">
        <v>0</v>
      </c>
      <c r="G27" s="208">
        <v>35.243870999999999</v>
      </c>
      <c r="H27" s="208">
        <v>17503.233345000001</v>
      </c>
      <c r="I27" s="209">
        <v>0.25189</v>
      </c>
    </row>
    <row r="28" spans="1:9">
      <c r="A28" s="214">
        <v>46174</v>
      </c>
      <c r="B28" s="211">
        <v>0</v>
      </c>
      <c r="C28" s="211">
        <v>0</v>
      </c>
      <c r="D28" s="211">
        <v>0</v>
      </c>
      <c r="E28" s="211">
        <v>0</v>
      </c>
      <c r="F28" s="211">
        <v>0</v>
      </c>
      <c r="G28" s="211">
        <v>32.081097</v>
      </c>
      <c r="H28" s="211">
        <v>32.081097</v>
      </c>
      <c r="I28" s="212">
        <v>4.6000000000000001E-4</v>
      </c>
    </row>
    <row r="29" spans="1:9">
      <c r="A29" s="213">
        <v>46204</v>
      </c>
      <c r="B29" s="208">
        <v>198975.70358999999</v>
      </c>
      <c r="C29" s="208">
        <v>0</v>
      </c>
      <c r="D29" s="208">
        <v>0</v>
      </c>
      <c r="E29" s="208">
        <v>0</v>
      </c>
      <c r="F29" s="208">
        <v>3629.4455619999999</v>
      </c>
      <c r="G29" s="208">
        <v>38.328347999999998</v>
      </c>
      <c r="H29" s="208">
        <v>202643.47750000001</v>
      </c>
      <c r="I29" s="209">
        <v>2.9162400000000002</v>
      </c>
    </row>
    <row r="30" spans="1:9">
      <c r="A30" s="214">
        <v>46235</v>
      </c>
      <c r="B30" s="211">
        <v>0</v>
      </c>
      <c r="C30" s="211">
        <v>0</v>
      </c>
      <c r="D30" s="211">
        <v>229659.15899500001</v>
      </c>
      <c r="E30" s="211">
        <v>0</v>
      </c>
      <c r="F30" s="211">
        <v>0</v>
      </c>
      <c r="G30" s="211">
        <v>27.807410999999998</v>
      </c>
      <c r="H30" s="211">
        <v>229686.96640599999</v>
      </c>
      <c r="I30" s="212">
        <v>3.3054199999999998</v>
      </c>
    </row>
    <row r="31" spans="1:9">
      <c r="A31" s="213">
        <v>46266</v>
      </c>
      <c r="B31" s="208">
        <v>0</v>
      </c>
      <c r="C31" s="208">
        <v>142594.74122</v>
      </c>
      <c r="D31" s="208">
        <v>0</v>
      </c>
      <c r="E31" s="208">
        <v>0</v>
      </c>
      <c r="F31" s="208">
        <v>0</v>
      </c>
      <c r="G31" s="208">
        <v>38.384739000000003</v>
      </c>
      <c r="H31" s="208">
        <v>142633.125959</v>
      </c>
      <c r="I31" s="209">
        <v>2.0526300000000002</v>
      </c>
    </row>
    <row r="32" spans="1:9">
      <c r="A32" s="214">
        <v>46296</v>
      </c>
      <c r="B32" s="211">
        <v>25751.726948</v>
      </c>
      <c r="C32" s="211">
        <v>0</v>
      </c>
      <c r="D32" s="211">
        <v>0</v>
      </c>
      <c r="E32" s="211">
        <v>0</v>
      </c>
      <c r="F32" s="211">
        <v>0</v>
      </c>
      <c r="G32" s="211">
        <v>36.188825999999999</v>
      </c>
      <c r="H32" s="211">
        <v>25787.915774000001</v>
      </c>
      <c r="I32" s="212">
        <v>0.37111</v>
      </c>
    </row>
    <row r="33" spans="1:9">
      <c r="A33" s="213">
        <v>46327</v>
      </c>
      <c r="B33" s="208">
        <v>0</v>
      </c>
      <c r="C33" s="208">
        <v>0</v>
      </c>
      <c r="D33" s="208">
        <v>16957.153235999998</v>
      </c>
      <c r="E33" s="208">
        <v>0</v>
      </c>
      <c r="F33" s="208">
        <v>0</v>
      </c>
      <c r="G33" s="208">
        <v>29.269566999999999</v>
      </c>
      <c r="H33" s="208">
        <v>16986.422803000001</v>
      </c>
      <c r="I33" s="209">
        <v>0.24445</v>
      </c>
    </row>
    <row r="34" spans="1:9">
      <c r="A34" s="214">
        <v>46357</v>
      </c>
      <c r="B34" s="211">
        <v>0</v>
      </c>
      <c r="C34" s="211">
        <v>0</v>
      </c>
      <c r="D34" s="211">
        <v>0</v>
      </c>
      <c r="E34" s="211">
        <v>0</v>
      </c>
      <c r="F34" s="211">
        <v>0</v>
      </c>
      <c r="G34" s="211">
        <v>27.116022999999998</v>
      </c>
      <c r="H34" s="211">
        <v>27.116022999999998</v>
      </c>
      <c r="I34" s="212">
        <v>3.8999999999999999E-4</v>
      </c>
    </row>
    <row r="35" spans="1:9">
      <c r="A35" s="213">
        <v>46388</v>
      </c>
      <c r="B35" s="208">
        <v>110133.217235</v>
      </c>
      <c r="C35" s="208">
        <v>0</v>
      </c>
      <c r="D35" s="208">
        <v>0</v>
      </c>
      <c r="E35" s="208">
        <v>0</v>
      </c>
      <c r="F35" s="208">
        <v>3456.2732639999999</v>
      </c>
      <c r="G35" s="208">
        <v>34.110810000000001</v>
      </c>
      <c r="H35" s="208">
        <v>113623.60130900001</v>
      </c>
      <c r="I35" s="209">
        <v>1.6351599999999999</v>
      </c>
    </row>
    <row r="36" spans="1:9">
      <c r="A36" s="214">
        <v>46419</v>
      </c>
      <c r="B36" s="211">
        <v>0</v>
      </c>
      <c r="C36" s="211">
        <v>0</v>
      </c>
      <c r="D36" s="211">
        <v>19217.987658999999</v>
      </c>
      <c r="E36" s="211">
        <v>0</v>
      </c>
      <c r="F36" s="211">
        <v>0</v>
      </c>
      <c r="G36" s="211">
        <v>22.992063999999999</v>
      </c>
      <c r="H36" s="211">
        <v>19240.979723</v>
      </c>
      <c r="I36" s="212">
        <v>0.27689999999999998</v>
      </c>
    </row>
    <row r="37" spans="1:9">
      <c r="A37" s="213">
        <v>46447</v>
      </c>
      <c r="B37" s="208">
        <v>0</v>
      </c>
      <c r="C37" s="208">
        <v>463894.59132599999</v>
      </c>
      <c r="D37" s="208">
        <v>0</v>
      </c>
      <c r="E37" s="208">
        <v>0</v>
      </c>
      <c r="F37" s="208">
        <v>0</v>
      </c>
      <c r="G37" s="208">
        <v>32.768715</v>
      </c>
      <c r="H37" s="208">
        <v>463927.36004100001</v>
      </c>
      <c r="I37" s="209">
        <v>6.6763700000000004</v>
      </c>
    </row>
    <row r="38" spans="1:9">
      <c r="A38" s="214">
        <v>46478</v>
      </c>
      <c r="B38" s="211">
        <v>0</v>
      </c>
      <c r="C38" s="211">
        <v>0</v>
      </c>
      <c r="D38" s="211">
        <v>0</v>
      </c>
      <c r="E38" s="211">
        <v>0</v>
      </c>
      <c r="F38" s="211">
        <v>0</v>
      </c>
      <c r="G38" s="211">
        <v>30.637646</v>
      </c>
      <c r="H38" s="211">
        <v>30.637646</v>
      </c>
      <c r="I38" s="212">
        <v>4.4000000000000002E-4</v>
      </c>
    </row>
    <row r="39" spans="1:9">
      <c r="A39" s="213">
        <v>46508</v>
      </c>
      <c r="B39" s="208">
        <v>0</v>
      </c>
      <c r="C39" s="208">
        <v>0</v>
      </c>
      <c r="D39" s="208">
        <v>119406.883202</v>
      </c>
      <c r="E39" s="208">
        <v>0</v>
      </c>
      <c r="F39" s="208">
        <v>0</v>
      </c>
      <c r="G39" s="208">
        <v>24.869447000000001</v>
      </c>
      <c r="H39" s="208">
        <v>119431.752649</v>
      </c>
      <c r="I39" s="209">
        <v>1.7187399999999999</v>
      </c>
    </row>
    <row r="40" spans="1:9">
      <c r="A40" s="214">
        <v>46539</v>
      </c>
      <c r="B40" s="211">
        <v>0</v>
      </c>
      <c r="C40" s="211">
        <v>0</v>
      </c>
      <c r="D40" s="211">
        <v>0</v>
      </c>
      <c r="E40" s="211">
        <v>0</v>
      </c>
      <c r="F40" s="211">
        <v>0</v>
      </c>
      <c r="G40" s="211">
        <v>22.242262</v>
      </c>
      <c r="H40" s="211">
        <v>22.242262</v>
      </c>
      <c r="I40" s="212">
        <v>3.2000000000000003E-4</v>
      </c>
    </row>
    <row r="41" spans="1:9">
      <c r="A41" s="213">
        <v>46569</v>
      </c>
      <c r="B41" s="208">
        <v>99139.662653000007</v>
      </c>
      <c r="C41" s="208">
        <v>0</v>
      </c>
      <c r="D41" s="208">
        <v>0</v>
      </c>
      <c r="E41" s="208">
        <v>0</v>
      </c>
      <c r="F41" s="208">
        <v>3296.5963609999999</v>
      </c>
      <c r="G41" s="208">
        <v>28.342099000000001</v>
      </c>
      <c r="H41" s="208">
        <v>102464.601113</v>
      </c>
      <c r="I41" s="209">
        <v>1.4745699999999999</v>
      </c>
    </row>
    <row r="42" spans="1:9">
      <c r="A42" s="214">
        <v>46600</v>
      </c>
      <c r="B42" s="211">
        <v>0</v>
      </c>
      <c r="C42" s="211">
        <v>0</v>
      </c>
      <c r="D42" s="211">
        <v>18727.12687</v>
      </c>
      <c r="E42" s="211">
        <v>0</v>
      </c>
      <c r="F42" s="211">
        <v>0</v>
      </c>
      <c r="G42" s="211">
        <v>19.119688</v>
      </c>
      <c r="H42" s="211">
        <v>18746.246557999999</v>
      </c>
      <c r="I42" s="212">
        <v>0.26978000000000002</v>
      </c>
    </row>
    <row r="43" spans="1:9">
      <c r="A43" s="213">
        <v>46631</v>
      </c>
      <c r="B43" s="208">
        <v>0</v>
      </c>
      <c r="C43" s="208">
        <v>395151.54425199999</v>
      </c>
      <c r="D43" s="208">
        <v>0</v>
      </c>
      <c r="E43" s="208">
        <v>0</v>
      </c>
      <c r="F43" s="208">
        <v>0</v>
      </c>
      <c r="G43" s="208">
        <v>28.826297</v>
      </c>
      <c r="H43" s="208">
        <v>395180.37054899998</v>
      </c>
      <c r="I43" s="209">
        <v>5.6870399999999997</v>
      </c>
    </row>
    <row r="44" spans="1:9">
      <c r="A44" s="214">
        <v>46661</v>
      </c>
      <c r="B44" s="211">
        <v>0</v>
      </c>
      <c r="C44" s="211">
        <v>0</v>
      </c>
      <c r="D44" s="211">
        <v>0</v>
      </c>
      <c r="E44" s="211">
        <v>0</v>
      </c>
      <c r="F44" s="211">
        <v>0</v>
      </c>
      <c r="G44" s="211">
        <v>26.314301</v>
      </c>
      <c r="H44" s="211">
        <v>26.314301</v>
      </c>
      <c r="I44" s="212">
        <v>3.8000000000000002E-4</v>
      </c>
    </row>
    <row r="45" spans="1:9">
      <c r="A45" s="213">
        <v>46692</v>
      </c>
      <c r="B45" s="208">
        <v>0</v>
      </c>
      <c r="C45" s="208">
        <v>0</v>
      </c>
      <c r="D45" s="208">
        <v>13041.649788999999</v>
      </c>
      <c r="E45" s="208">
        <v>0</v>
      </c>
      <c r="F45" s="208">
        <v>0</v>
      </c>
      <c r="G45" s="208">
        <v>21.374109000000001</v>
      </c>
      <c r="H45" s="208">
        <v>13063.023897999999</v>
      </c>
      <c r="I45" s="209">
        <v>0.18798999999999999</v>
      </c>
    </row>
    <row r="46" spans="1:9">
      <c r="A46" s="214">
        <v>46722</v>
      </c>
      <c r="B46" s="211">
        <v>0</v>
      </c>
      <c r="C46" s="211">
        <v>0</v>
      </c>
      <c r="D46" s="211">
        <v>0</v>
      </c>
      <c r="E46" s="211">
        <v>0</v>
      </c>
      <c r="F46" s="211">
        <v>0</v>
      </c>
      <c r="G46" s="211">
        <v>18.758868</v>
      </c>
      <c r="H46" s="211">
        <v>18.758868</v>
      </c>
      <c r="I46" s="212">
        <v>2.7E-4</v>
      </c>
    </row>
    <row r="47" spans="1:9">
      <c r="A47" s="213">
        <v>46753</v>
      </c>
      <c r="B47" s="208">
        <v>60381.127773</v>
      </c>
      <c r="C47" s="208">
        <v>0</v>
      </c>
      <c r="D47" s="208">
        <v>0</v>
      </c>
      <c r="E47" s="208">
        <v>0</v>
      </c>
      <c r="F47" s="208">
        <v>3138.4167419999999</v>
      </c>
      <c r="G47" s="208">
        <v>24.904713000000001</v>
      </c>
      <c r="H47" s="208">
        <v>63544.449227999998</v>
      </c>
      <c r="I47" s="209">
        <v>0.91447000000000001</v>
      </c>
    </row>
    <row r="48" spans="1:9">
      <c r="A48" s="214">
        <v>46784</v>
      </c>
      <c r="B48" s="211">
        <v>0</v>
      </c>
      <c r="C48" s="211">
        <v>0</v>
      </c>
      <c r="D48" s="211">
        <v>18249.204135</v>
      </c>
      <c r="E48" s="211">
        <v>0</v>
      </c>
      <c r="F48" s="211">
        <v>0</v>
      </c>
      <c r="G48" s="211">
        <v>15.918711999999999</v>
      </c>
      <c r="H48" s="211">
        <v>18265.122846999999</v>
      </c>
      <c r="I48" s="212">
        <v>0.26284999999999997</v>
      </c>
    </row>
    <row r="49" spans="1:9">
      <c r="A49" s="213">
        <v>46813</v>
      </c>
      <c r="B49" s="208">
        <v>0</v>
      </c>
      <c r="C49" s="208">
        <v>209380.90362500001</v>
      </c>
      <c r="D49" s="208">
        <v>0</v>
      </c>
      <c r="E49" s="208">
        <v>0</v>
      </c>
      <c r="F49" s="208">
        <v>0</v>
      </c>
      <c r="G49" s="208">
        <v>24.868217000000001</v>
      </c>
      <c r="H49" s="208">
        <v>209405.77184199999</v>
      </c>
      <c r="I49" s="209">
        <v>3.01356</v>
      </c>
    </row>
    <row r="50" spans="1:9">
      <c r="A50" s="214">
        <v>46844</v>
      </c>
      <c r="B50" s="211">
        <v>0</v>
      </c>
      <c r="C50" s="211">
        <v>0</v>
      </c>
      <c r="D50" s="211">
        <v>0</v>
      </c>
      <c r="E50" s="211">
        <v>0</v>
      </c>
      <c r="F50" s="211">
        <v>0</v>
      </c>
      <c r="G50" s="211">
        <v>22.332146000000002</v>
      </c>
      <c r="H50" s="211">
        <v>22.332146000000002</v>
      </c>
      <c r="I50" s="212">
        <v>3.2000000000000003E-4</v>
      </c>
    </row>
    <row r="51" spans="1:9">
      <c r="A51" s="213">
        <v>46874</v>
      </c>
      <c r="B51" s="208">
        <v>0</v>
      </c>
      <c r="C51" s="208">
        <v>0</v>
      </c>
      <c r="D51" s="208">
        <v>12666.951934000001</v>
      </c>
      <c r="E51" s="208">
        <v>0</v>
      </c>
      <c r="F51" s="208">
        <v>0</v>
      </c>
      <c r="G51" s="208">
        <v>18.302845999999999</v>
      </c>
      <c r="H51" s="208">
        <v>12685.254779999999</v>
      </c>
      <c r="I51" s="209">
        <v>0.18254999999999999</v>
      </c>
    </row>
    <row r="52" spans="1:9">
      <c r="A52" s="214">
        <v>46905</v>
      </c>
      <c r="B52" s="211">
        <v>0</v>
      </c>
      <c r="C52" s="211">
        <v>0</v>
      </c>
      <c r="D52" s="211">
        <v>0</v>
      </c>
      <c r="E52" s="211">
        <v>0</v>
      </c>
      <c r="F52" s="211">
        <v>0</v>
      </c>
      <c r="G52" s="211">
        <v>15.676944000000001</v>
      </c>
      <c r="H52" s="211">
        <v>15.676944000000001</v>
      </c>
      <c r="I52" s="212">
        <v>2.3000000000000001E-4</v>
      </c>
    </row>
    <row r="53" spans="1:9">
      <c r="A53" s="213">
        <v>46935</v>
      </c>
      <c r="B53" s="208">
        <v>28583.753176999999</v>
      </c>
      <c r="C53" s="208">
        <v>0</v>
      </c>
      <c r="D53" s="208">
        <v>0</v>
      </c>
      <c r="E53" s="208">
        <v>0</v>
      </c>
      <c r="F53" s="208">
        <v>2992.5704350000001</v>
      </c>
      <c r="G53" s="208">
        <v>21.425644999999999</v>
      </c>
      <c r="H53" s="208">
        <v>31597.749256999999</v>
      </c>
      <c r="I53" s="209">
        <v>0.45472000000000001</v>
      </c>
    </row>
    <row r="54" spans="1:9">
      <c r="A54" s="214">
        <v>46966</v>
      </c>
      <c r="B54" s="211">
        <v>0</v>
      </c>
      <c r="C54" s="211">
        <v>0</v>
      </c>
      <c r="D54" s="211">
        <v>172283.571944</v>
      </c>
      <c r="E54" s="211">
        <v>0</v>
      </c>
      <c r="F54" s="211">
        <v>0</v>
      </c>
      <c r="G54" s="211">
        <v>13.250031</v>
      </c>
      <c r="H54" s="211">
        <v>172296.821975</v>
      </c>
      <c r="I54" s="212">
        <v>2.4795199999999999</v>
      </c>
    </row>
    <row r="55" spans="1:9">
      <c r="A55" s="213">
        <v>46997</v>
      </c>
      <c r="B55" s="208">
        <v>0</v>
      </c>
      <c r="C55" s="208">
        <v>220175.75453100001</v>
      </c>
      <c r="D55" s="208">
        <v>0</v>
      </c>
      <c r="E55" s="208">
        <v>0</v>
      </c>
      <c r="F55" s="208">
        <v>0</v>
      </c>
      <c r="G55" s="208">
        <v>21.646287999999998</v>
      </c>
      <c r="H55" s="208">
        <v>220197.400819</v>
      </c>
      <c r="I55" s="209">
        <v>3.16886</v>
      </c>
    </row>
    <row r="56" spans="1:9">
      <c r="A56" s="214">
        <v>47027</v>
      </c>
      <c r="B56" s="211">
        <v>0</v>
      </c>
      <c r="C56" s="211">
        <v>0</v>
      </c>
      <c r="D56" s="211">
        <v>0</v>
      </c>
      <c r="E56" s="211">
        <v>0</v>
      </c>
      <c r="F56" s="211">
        <v>0</v>
      </c>
      <c r="G56" s="211">
        <v>19.031245999999999</v>
      </c>
      <c r="H56" s="211">
        <v>19.031245999999999</v>
      </c>
      <c r="I56" s="212">
        <v>2.7E-4</v>
      </c>
    </row>
    <row r="57" spans="1:9">
      <c r="A57" s="213">
        <v>47058</v>
      </c>
      <c r="B57" s="208">
        <v>0</v>
      </c>
      <c r="C57" s="208">
        <v>0</v>
      </c>
      <c r="D57" s="208">
        <v>12291.784132999999</v>
      </c>
      <c r="E57" s="208">
        <v>0</v>
      </c>
      <c r="F57" s="208">
        <v>0</v>
      </c>
      <c r="G57" s="208">
        <v>15.857784000000001</v>
      </c>
      <c r="H57" s="208">
        <v>12307.641917000001</v>
      </c>
      <c r="I57" s="209">
        <v>0.17712</v>
      </c>
    </row>
    <row r="58" spans="1:9">
      <c r="A58" s="214">
        <v>47088</v>
      </c>
      <c r="B58" s="211">
        <v>0</v>
      </c>
      <c r="C58" s="211">
        <v>0</v>
      </c>
      <c r="D58" s="211">
        <v>0</v>
      </c>
      <c r="E58" s="211">
        <v>0</v>
      </c>
      <c r="F58" s="211">
        <v>0</v>
      </c>
      <c r="G58" s="211">
        <v>13.099708</v>
      </c>
      <c r="H58" s="211">
        <v>13.099708</v>
      </c>
      <c r="I58" s="212">
        <v>1.9000000000000001E-4</v>
      </c>
    </row>
    <row r="59" spans="1:9">
      <c r="A59" s="213">
        <v>47119</v>
      </c>
      <c r="B59" s="208">
        <v>93639.938905999996</v>
      </c>
      <c r="C59" s="208">
        <v>0</v>
      </c>
      <c r="D59" s="208">
        <v>0</v>
      </c>
      <c r="E59" s="208">
        <v>0</v>
      </c>
      <c r="F59" s="208">
        <v>2853.6414749999999</v>
      </c>
      <c r="G59" s="208">
        <v>18.955410000000001</v>
      </c>
      <c r="H59" s="208">
        <v>96512.535791000002</v>
      </c>
      <c r="I59" s="209">
        <v>1.3889100000000001</v>
      </c>
    </row>
    <row r="60" spans="1:9">
      <c r="A60" s="214">
        <v>47150</v>
      </c>
      <c r="B60" s="211">
        <v>0</v>
      </c>
      <c r="C60" s="211">
        <v>0</v>
      </c>
      <c r="D60" s="211">
        <v>12889.511957000001</v>
      </c>
      <c r="E60" s="211">
        <v>0</v>
      </c>
      <c r="F60" s="211">
        <v>0</v>
      </c>
      <c r="G60" s="211">
        <v>10.929285</v>
      </c>
      <c r="H60" s="211">
        <v>12900.441242000001</v>
      </c>
      <c r="I60" s="212">
        <v>0.18565000000000001</v>
      </c>
    </row>
    <row r="61" spans="1:9">
      <c r="A61" s="213">
        <v>47178</v>
      </c>
      <c r="B61" s="208">
        <v>0</v>
      </c>
      <c r="C61" s="208">
        <v>300317.95527799998</v>
      </c>
      <c r="D61" s="208">
        <v>0</v>
      </c>
      <c r="E61" s="208">
        <v>0</v>
      </c>
      <c r="F61" s="208">
        <v>0</v>
      </c>
      <c r="G61" s="208">
        <v>18.352596999999999</v>
      </c>
      <c r="H61" s="208">
        <v>300336.307875</v>
      </c>
      <c r="I61" s="209">
        <v>4.3221400000000001</v>
      </c>
    </row>
    <row r="62" spans="1:9">
      <c r="A62" s="214">
        <v>47209</v>
      </c>
      <c r="B62" s="211">
        <v>0</v>
      </c>
      <c r="C62" s="211">
        <v>0</v>
      </c>
      <c r="D62" s="211">
        <v>0</v>
      </c>
      <c r="E62" s="211">
        <v>0</v>
      </c>
      <c r="F62" s="211">
        <v>0</v>
      </c>
      <c r="G62" s="211">
        <v>16.064789000000001</v>
      </c>
      <c r="H62" s="211">
        <v>16.064789000000001</v>
      </c>
      <c r="I62" s="212">
        <v>2.3000000000000001E-4</v>
      </c>
    </row>
    <row r="63" spans="1:9">
      <c r="A63" s="213">
        <v>47239</v>
      </c>
      <c r="B63" s="208">
        <v>0</v>
      </c>
      <c r="C63" s="208">
        <v>0</v>
      </c>
      <c r="D63" s="208">
        <v>47181.884482000001</v>
      </c>
      <c r="E63" s="208">
        <v>0</v>
      </c>
      <c r="F63" s="208">
        <v>0</v>
      </c>
      <c r="G63" s="208">
        <v>13.486891</v>
      </c>
      <c r="H63" s="208">
        <v>47195.371373000002</v>
      </c>
      <c r="I63" s="209">
        <v>0.67918999999999996</v>
      </c>
    </row>
    <row r="64" spans="1:9">
      <c r="A64" s="214">
        <v>47270</v>
      </c>
      <c r="B64" s="211">
        <v>0</v>
      </c>
      <c r="C64" s="211">
        <v>0</v>
      </c>
      <c r="D64" s="211">
        <v>0</v>
      </c>
      <c r="E64" s="211">
        <v>0</v>
      </c>
      <c r="F64" s="211">
        <v>0</v>
      </c>
      <c r="G64" s="211">
        <v>11.094027000000001</v>
      </c>
      <c r="H64" s="211">
        <v>11.094027000000001</v>
      </c>
      <c r="I64" s="212">
        <v>1.6000000000000001E-4</v>
      </c>
    </row>
    <row r="65" spans="1:9">
      <c r="A65" s="213">
        <v>47300</v>
      </c>
      <c r="B65" s="208">
        <v>4876.9320989999997</v>
      </c>
      <c r="C65" s="208">
        <v>0</v>
      </c>
      <c r="D65" s="208">
        <v>0</v>
      </c>
      <c r="E65" s="208">
        <v>0</v>
      </c>
      <c r="F65" s="208">
        <v>2721.2955270000002</v>
      </c>
      <c r="G65" s="208">
        <v>16.353383999999998</v>
      </c>
      <c r="H65" s="208">
        <v>7614.5810099999999</v>
      </c>
      <c r="I65" s="209">
        <v>0.10958</v>
      </c>
    </row>
    <row r="66" spans="1:9">
      <c r="A66" s="214">
        <v>47331</v>
      </c>
      <c r="B66" s="211">
        <v>0</v>
      </c>
      <c r="C66" s="211">
        <v>0</v>
      </c>
      <c r="D66" s="211">
        <v>12552.398348999999</v>
      </c>
      <c r="E66" s="211">
        <v>0</v>
      </c>
      <c r="F66" s="211">
        <v>0</v>
      </c>
      <c r="G66" s="211">
        <v>9.1951090000000004</v>
      </c>
      <c r="H66" s="211">
        <v>12561.593457999999</v>
      </c>
      <c r="I66" s="212">
        <v>0.18076999999999999</v>
      </c>
    </row>
    <row r="67" spans="1:9">
      <c r="A67" s="213">
        <v>47362</v>
      </c>
      <c r="B67" s="208">
        <v>0</v>
      </c>
      <c r="C67" s="208">
        <v>266291.89232300001</v>
      </c>
      <c r="D67" s="208">
        <v>0</v>
      </c>
      <c r="E67" s="208">
        <v>0</v>
      </c>
      <c r="F67" s="208">
        <v>0</v>
      </c>
      <c r="G67" s="208">
        <v>15.855985</v>
      </c>
      <c r="H67" s="208">
        <v>266307.74830799998</v>
      </c>
      <c r="I67" s="209">
        <v>3.83243</v>
      </c>
    </row>
    <row r="68" spans="1:9">
      <c r="A68" s="214">
        <v>47392</v>
      </c>
      <c r="B68" s="211">
        <v>0</v>
      </c>
      <c r="C68" s="211">
        <v>0</v>
      </c>
      <c r="D68" s="211">
        <v>0</v>
      </c>
      <c r="E68" s="211">
        <v>0</v>
      </c>
      <c r="F68" s="211">
        <v>0</v>
      </c>
      <c r="G68" s="211">
        <v>13.703764</v>
      </c>
      <c r="H68" s="211">
        <v>13.703764</v>
      </c>
      <c r="I68" s="212">
        <v>2.0000000000000001E-4</v>
      </c>
    </row>
    <row r="69" spans="1:9">
      <c r="A69" s="213">
        <v>47423</v>
      </c>
      <c r="B69" s="208">
        <v>0</v>
      </c>
      <c r="C69" s="208">
        <v>0</v>
      </c>
      <c r="D69" s="208">
        <v>10583.409008000001</v>
      </c>
      <c r="E69" s="208">
        <v>0</v>
      </c>
      <c r="F69" s="208">
        <v>0</v>
      </c>
      <c r="G69" s="208">
        <v>11.658174000000001</v>
      </c>
      <c r="H69" s="208">
        <v>10595.067182000001</v>
      </c>
      <c r="I69" s="209">
        <v>0.15246999999999999</v>
      </c>
    </row>
    <row r="70" spans="1:9">
      <c r="A70" s="214">
        <v>47453</v>
      </c>
      <c r="B70" s="211">
        <v>0</v>
      </c>
      <c r="C70" s="211">
        <v>0</v>
      </c>
      <c r="D70" s="211">
        <v>0</v>
      </c>
      <c r="E70" s="211">
        <v>0</v>
      </c>
      <c r="F70" s="211">
        <v>0</v>
      </c>
      <c r="G70" s="211">
        <v>9.4463609999999996</v>
      </c>
      <c r="H70" s="211">
        <v>9.4463609999999996</v>
      </c>
      <c r="I70" s="212">
        <v>1.3999999999999999E-4</v>
      </c>
    </row>
    <row r="71" spans="1:9" s="207" customFormat="1" ht="20.25" customHeight="1">
      <c r="A71" s="1430"/>
      <c r="B71" s="1430"/>
      <c r="C71" s="1430"/>
      <c r="D71" s="1430"/>
      <c r="E71" s="1430"/>
      <c r="F71" s="1430"/>
      <c r="G71" s="1430"/>
      <c r="H71" s="1430"/>
      <c r="I71" s="1430"/>
    </row>
    <row r="72" spans="1:9" s="207" customFormat="1">
      <c r="A72" s="215" t="s">
        <v>107</v>
      </c>
      <c r="B72" s="268"/>
      <c r="C72" s="268"/>
      <c r="D72" s="268"/>
      <c r="E72" s="268"/>
      <c r="F72" s="268"/>
      <c r="G72" s="268"/>
      <c r="H72" s="268"/>
      <c r="I72" s="268"/>
    </row>
    <row r="73" spans="1:9" s="207" customFormat="1">
      <c r="A73" s="215" t="s">
        <v>1364</v>
      </c>
      <c r="B73" s="217"/>
      <c r="C73" s="217"/>
      <c r="D73" s="217"/>
      <c r="E73" s="217"/>
      <c r="F73" s="217"/>
      <c r="G73" s="217"/>
      <c r="H73" s="217"/>
      <c r="I73" s="217"/>
    </row>
    <row r="74" spans="1:9" s="207" customFormat="1">
      <c r="A74" s="215" t="s">
        <v>1374</v>
      </c>
      <c r="B74" s="217"/>
      <c r="C74" s="217"/>
      <c r="D74" s="217"/>
      <c r="E74" s="217"/>
      <c r="F74" s="217"/>
      <c r="G74" s="217"/>
      <c r="H74" s="217"/>
      <c r="I74" s="217"/>
    </row>
    <row r="75" spans="1:9" s="207" customFormat="1">
      <c r="A75" s="1449" t="s">
        <v>1375</v>
      </c>
      <c r="B75" s="1449"/>
      <c r="C75" s="1449"/>
      <c r="D75" s="1449"/>
      <c r="E75" s="1449"/>
      <c r="F75" s="1449"/>
      <c r="G75" s="1449"/>
      <c r="H75" s="1449"/>
      <c r="I75" s="1449"/>
    </row>
    <row r="76" spans="1:9" s="207" customFormat="1">
      <c r="A76" s="1217" t="s">
        <v>1376</v>
      </c>
      <c r="B76" s="1214"/>
      <c r="C76" s="1214"/>
      <c r="D76" s="1214"/>
      <c r="E76" s="1214"/>
      <c r="F76" s="1214"/>
      <c r="G76" s="1214"/>
      <c r="H76" s="1214"/>
      <c r="I76" s="1214"/>
    </row>
    <row r="77" spans="1:9" s="207" customFormat="1">
      <c r="A77" s="1217" t="s">
        <v>1377</v>
      </c>
      <c r="B77" s="1214"/>
      <c r="C77" s="1214"/>
      <c r="D77" s="1214"/>
      <c r="E77" s="1214"/>
      <c r="F77" s="1214"/>
      <c r="G77" s="1214"/>
      <c r="H77" s="1214"/>
      <c r="I77" s="1214"/>
    </row>
    <row r="78" spans="1:9" s="207" customFormat="1">
      <c r="A78" s="215" t="s">
        <v>1378</v>
      </c>
      <c r="B78" s="217"/>
      <c r="C78" s="217"/>
      <c r="D78" s="217"/>
      <c r="E78" s="217"/>
      <c r="F78" s="217"/>
      <c r="G78" s="217"/>
      <c r="H78" s="217"/>
      <c r="I78" s="217"/>
    </row>
    <row r="79" spans="1:9" s="207" customFormat="1">
      <c r="A79" s="1215" t="s">
        <v>1379</v>
      </c>
      <c r="B79" s="217"/>
      <c r="C79" s="217"/>
      <c r="D79" s="217"/>
      <c r="E79" s="217"/>
      <c r="F79" s="217"/>
      <c r="G79" s="217"/>
      <c r="H79" s="217"/>
      <c r="I79" s="217"/>
    </row>
    <row r="80" spans="1:9" s="207" customFormat="1">
      <c r="A80" s="215"/>
      <c r="B80" s="217"/>
      <c r="C80" s="217"/>
      <c r="D80" s="217"/>
      <c r="E80" s="217"/>
      <c r="F80" s="217"/>
      <c r="G80" s="217"/>
      <c r="H80" s="217"/>
      <c r="I80" s="217"/>
    </row>
    <row r="81" spans="1:9" s="207" customFormat="1">
      <c r="A81" s="222" t="s">
        <v>178</v>
      </c>
      <c r="B81" s="269"/>
      <c r="C81" s="269"/>
      <c r="D81" s="269"/>
      <c r="E81" s="269"/>
      <c r="F81" s="269"/>
      <c r="G81" s="269"/>
      <c r="H81" s="269"/>
      <c r="I81" s="269"/>
    </row>
    <row r="82" spans="1:9" s="207" customFormat="1">
      <c r="A82" s="222" t="s">
        <v>1369</v>
      </c>
      <c r="B82" s="269"/>
      <c r="C82" s="269"/>
      <c r="D82" s="269"/>
      <c r="E82" s="269"/>
      <c r="F82" s="269"/>
      <c r="G82" s="269"/>
      <c r="H82" s="269"/>
      <c r="I82" s="269"/>
    </row>
    <row r="83" spans="1:9" s="207" customFormat="1">
      <c r="A83" s="222" t="s">
        <v>1370</v>
      </c>
      <c r="B83" s="269"/>
      <c r="C83" s="269"/>
      <c r="D83" s="269"/>
      <c r="E83" s="269"/>
      <c r="F83" s="269"/>
      <c r="G83" s="269"/>
      <c r="H83" s="269"/>
      <c r="I83" s="269"/>
    </row>
    <row r="84" spans="1:9" s="207" customFormat="1">
      <c r="A84" s="1218" t="s">
        <v>1380</v>
      </c>
      <c r="B84" s="269"/>
      <c r="C84" s="269"/>
      <c r="D84" s="269"/>
      <c r="E84" s="269"/>
      <c r="F84" s="269"/>
      <c r="G84" s="269"/>
      <c r="H84" s="269"/>
      <c r="I84" s="269"/>
    </row>
    <row r="85" spans="1:9" s="207" customFormat="1">
      <c r="A85" s="1219" t="s">
        <v>1381</v>
      </c>
      <c r="B85" s="269"/>
      <c r="C85" s="269"/>
      <c r="D85" s="269"/>
      <c r="E85" s="269"/>
      <c r="F85" s="269"/>
      <c r="G85" s="269"/>
      <c r="H85" s="269"/>
      <c r="I85" s="269"/>
    </row>
    <row r="86" spans="1:9" s="207" customFormat="1">
      <c r="A86" s="222" t="s">
        <v>1382</v>
      </c>
      <c r="B86" s="225"/>
      <c r="C86" s="225"/>
      <c r="D86" s="225"/>
      <c r="E86" s="225"/>
      <c r="F86" s="225"/>
      <c r="G86" s="225"/>
      <c r="H86" s="225"/>
      <c r="I86" s="225"/>
    </row>
    <row r="87" spans="1:9" s="207" customFormat="1">
      <c r="A87" s="270"/>
      <c r="B87" s="270"/>
      <c r="C87" s="270"/>
      <c r="D87" s="270"/>
      <c r="E87" s="270"/>
      <c r="F87" s="270"/>
      <c r="G87" s="270"/>
      <c r="H87" s="270"/>
      <c r="I87" s="270"/>
    </row>
    <row r="88" spans="1:9" s="207" customFormat="1">
      <c r="A88" s="270"/>
      <c r="B88" s="271"/>
      <c r="C88" s="271"/>
      <c r="D88" s="271"/>
      <c r="E88" s="271"/>
      <c r="F88" s="271"/>
      <c r="G88" s="271"/>
      <c r="H88" s="271"/>
      <c r="I88" s="271"/>
    </row>
    <row r="89" spans="1:9" s="207" customFormat="1">
      <c r="A89" s="270"/>
      <c r="B89" s="270"/>
      <c r="C89" s="270"/>
      <c r="D89" s="270"/>
      <c r="E89" s="270"/>
      <c r="F89" s="270"/>
      <c r="G89" s="270"/>
      <c r="H89" s="270"/>
      <c r="I89" s="270"/>
    </row>
    <row r="90" spans="1:9" s="207" customFormat="1">
      <c r="A90" s="270"/>
      <c r="B90" s="270"/>
      <c r="C90" s="270"/>
      <c r="D90" s="270"/>
      <c r="E90" s="270"/>
      <c r="F90" s="270"/>
      <c r="G90" s="270"/>
      <c r="H90" s="270"/>
      <c r="I90" s="270"/>
    </row>
    <row r="91" spans="1:9" s="207" customFormat="1">
      <c r="A91" s="270"/>
      <c r="B91" s="270"/>
      <c r="C91" s="270"/>
      <c r="D91" s="270"/>
      <c r="E91" s="270"/>
      <c r="F91" s="270"/>
      <c r="G91" s="270"/>
      <c r="H91" s="270"/>
      <c r="I91" s="270"/>
    </row>
    <row r="92" spans="1:9" s="207" customFormat="1">
      <c r="A92" s="270"/>
      <c r="B92" s="270"/>
      <c r="C92" s="270"/>
      <c r="D92" s="270"/>
      <c r="E92" s="270"/>
      <c r="F92" s="270"/>
      <c r="G92" s="270"/>
      <c r="H92" s="270"/>
      <c r="I92" s="270"/>
    </row>
    <row r="93" spans="1:9" s="207" customFormat="1">
      <c r="A93" s="270"/>
      <c r="B93" s="270"/>
      <c r="C93" s="270"/>
      <c r="D93" s="270"/>
      <c r="E93" s="270"/>
      <c r="F93" s="270"/>
      <c r="G93" s="270"/>
      <c r="H93" s="270"/>
      <c r="I93" s="270"/>
    </row>
    <row r="94" spans="1:9" s="207" customFormat="1">
      <c r="A94" s="270"/>
      <c r="B94" s="270"/>
      <c r="C94" s="270"/>
      <c r="D94" s="270"/>
      <c r="E94" s="270"/>
      <c r="F94" s="270"/>
      <c r="G94" s="270"/>
      <c r="H94" s="270"/>
      <c r="I94" s="270"/>
    </row>
    <row r="95" spans="1:9" s="207" customFormat="1">
      <c r="A95" s="270"/>
      <c r="B95" s="270"/>
      <c r="C95" s="270"/>
      <c r="D95" s="270"/>
      <c r="E95" s="270"/>
      <c r="F95" s="270"/>
      <c r="G95" s="270"/>
      <c r="H95" s="270"/>
      <c r="I95" s="270"/>
    </row>
    <row r="96" spans="1:9" s="207" customFormat="1">
      <c r="A96" s="270"/>
      <c r="B96" s="270"/>
      <c r="C96" s="270"/>
      <c r="D96" s="270"/>
      <c r="E96" s="270"/>
      <c r="F96" s="270"/>
      <c r="G96" s="270"/>
      <c r="H96" s="270"/>
      <c r="I96" s="270"/>
    </row>
    <row r="97" spans="1:10" s="207" customFormat="1">
      <c r="A97" s="270"/>
      <c r="B97" s="270"/>
      <c r="C97" s="270"/>
      <c r="D97" s="270"/>
      <c r="E97" s="270"/>
      <c r="F97" s="270"/>
      <c r="G97" s="270"/>
      <c r="H97" s="270"/>
      <c r="I97" s="270"/>
    </row>
    <row r="98" spans="1:10" s="207" customFormat="1">
      <c r="A98" s="270"/>
      <c r="B98" s="270"/>
      <c r="C98" s="270"/>
      <c r="D98" s="270"/>
      <c r="E98" s="270"/>
      <c r="F98" s="270"/>
      <c r="G98" s="270"/>
      <c r="H98" s="270"/>
      <c r="I98" s="270"/>
    </row>
    <row r="99" spans="1:10" s="207" customFormat="1">
      <c r="A99" s="270"/>
      <c r="B99" s="270"/>
      <c r="C99" s="270"/>
      <c r="D99" s="270"/>
      <c r="E99" s="270"/>
      <c r="F99" s="270"/>
      <c r="G99" s="270"/>
      <c r="H99" s="270"/>
      <c r="I99" s="270"/>
    </row>
    <row r="100" spans="1:10" s="207" customFormat="1">
      <c r="A100" s="270"/>
      <c r="B100" s="270"/>
      <c r="C100" s="270"/>
      <c r="D100" s="270"/>
      <c r="E100" s="270"/>
      <c r="F100" s="270"/>
      <c r="G100" s="270"/>
      <c r="H100" s="270"/>
      <c r="I100" s="270"/>
    </row>
    <row r="101" spans="1:10" s="207" customFormat="1">
      <c r="A101" s="270"/>
      <c r="B101" s="270"/>
      <c r="C101" s="270"/>
      <c r="D101" s="270"/>
      <c r="E101" s="270"/>
      <c r="F101" s="270"/>
      <c r="G101" s="270"/>
      <c r="H101" s="270"/>
      <c r="I101" s="270"/>
    </row>
    <row r="102" spans="1:10" s="207" customFormat="1">
      <c r="A102" s="270"/>
      <c r="B102" s="270"/>
      <c r="C102" s="270"/>
      <c r="D102" s="270"/>
      <c r="E102" s="270"/>
      <c r="F102" s="270"/>
      <c r="G102" s="270"/>
      <c r="H102" s="270"/>
      <c r="I102" s="270"/>
    </row>
    <row r="103" spans="1:10" s="207" customFormat="1">
      <c r="A103" s="270"/>
      <c r="B103" s="270"/>
      <c r="C103" s="270"/>
      <c r="D103" s="270"/>
      <c r="E103" s="270"/>
      <c r="F103" s="270"/>
      <c r="G103" s="270"/>
      <c r="H103" s="270"/>
      <c r="I103" s="270"/>
    </row>
    <row r="104" spans="1:10" s="207" customFormat="1">
      <c r="A104" s="270"/>
      <c r="B104" s="270"/>
      <c r="C104" s="270"/>
      <c r="D104" s="270"/>
      <c r="E104" s="270"/>
      <c r="F104" s="270"/>
      <c r="G104" s="270"/>
      <c r="H104" s="270"/>
      <c r="I104" s="270"/>
    </row>
    <row r="105" spans="1:10" s="207" customFormat="1">
      <c r="A105" s="270"/>
      <c r="B105" s="270"/>
      <c r="C105" s="270"/>
      <c r="D105" s="270"/>
      <c r="E105" s="270"/>
      <c r="F105" s="270"/>
      <c r="G105" s="270"/>
      <c r="H105" s="270"/>
      <c r="I105" s="270"/>
    </row>
    <row r="106" spans="1:10" s="207" customFormat="1">
      <c r="A106" s="270"/>
      <c r="B106" s="270"/>
      <c r="C106" s="270"/>
      <c r="D106" s="270"/>
      <c r="E106" s="270"/>
      <c r="F106" s="270"/>
      <c r="G106" s="270"/>
      <c r="H106" s="270"/>
      <c r="I106" s="270"/>
    </row>
    <row r="107" spans="1:10" s="207" customFormat="1">
      <c r="A107" s="270"/>
      <c r="B107" s="270"/>
      <c r="C107" s="270"/>
      <c r="D107" s="270"/>
      <c r="E107" s="270"/>
      <c r="F107" s="270"/>
      <c r="G107" s="270"/>
      <c r="H107" s="270"/>
      <c r="I107" s="270"/>
    </row>
    <row r="108" spans="1:10" s="207" customFormat="1">
      <c r="A108" s="270"/>
      <c r="B108" s="270"/>
      <c r="C108" s="270"/>
      <c r="D108" s="270"/>
      <c r="E108" s="270"/>
      <c r="F108" s="270"/>
      <c r="G108" s="270"/>
      <c r="H108" s="270"/>
      <c r="I108" s="270"/>
    </row>
    <row r="109" spans="1:10" s="207" customFormat="1">
      <c r="A109" s="270"/>
      <c r="B109" s="270"/>
      <c r="C109" s="270"/>
      <c r="D109" s="270"/>
      <c r="E109" s="270"/>
      <c r="F109" s="270"/>
      <c r="G109" s="270"/>
      <c r="H109" s="270"/>
      <c r="I109" s="270"/>
    </row>
    <row r="110" spans="1:10" s="207" customFormat="1">
      <c r="A110" s="270"/>
      <c r="B110" s="270"/>
      <c r="C110" s="270"/>
      <c r="D110" s="270"/>
      <c r="E110" s="270"/>
      <c r="F110" s="270"/>
      <c r="G110" s="270"/>
      <c r="H110" s="270"/>
      <c r="I110" s="270"/>
    </row>
    <row r="111" spans="1:10" s="207" customFormat="1" ht="13.5" customHeight="1">
      <c r="A111" s="270"/>
      <c r="B111" s="270"/>
      <c r="C111" s="270"/>
      <c r="D111" s="270"/>
      <c r="E111" s="270"/>
      <c r="F111" s="270"/>
      <c r="G111" s="270"/>
      <c r="H111" s="270"/>
      <c r="I111" s="270"/>
      <c r="J111" s="267"/>
    </row>
    <row r="112" spans="1:10" s="205" customFormat="1">
      <c r="A112" s="270"/>
      <c r="B112" s="270"/>
      <c r="C112" s="270"/>
      <c r="D112" s="270"/>
      <c r="E112" s="270"/>
      <c r="F112" s="270"/>
      <c r="G112" s="270"/>
      <c r="H112" s="270"/>
      <c r="I112" s="270"/>
      <c r="J112" s="207"/>
    </row>
    <row r="113" spans="1:9" s="205" customFormat="1">
      <c r="A113" s="270"/>
      <c r="B113" s="270"/>
      <c r="C113" s="270"/>
      <c r="D113" s="270"/>
      <c r="E113" s="270"/>
      <c r="F113" s="270"/>
      <c r="G113" s="270"/>
      <c r="H113" s="270"/>
      <c r="I113" s="270"/>
    </row>
    <row r="114" spans="1:9" s="205" customFormat="1">
      <c r="A114" s="270"/>
      <c r="B114" s="270"/>
      <c r="C114" s="270"/>
      <c r="D114" s="270"/>
      <c r="E114" s="270"/>
      <c r="F114" s="270"/>
      <c r="G114" s="270"/>
      <c r="H114" s="270"/>
      <c r="I114" s="270"/>
    </row>
    <row r="115" spans="1:9" s="205" customFormat="1" ht="34.5" customHeight="1">
      <c r="A115" s="270"/>
      <c r="B115" s="270"/>
      <c r="C115" s="270"/>
      <c r="D115" s="270"/>
      <c r="E115" s="270"/>
      <c r="F115" s="270"/>
      <c r="G115" s="270"/>
      <c r="H115" s="270"/>
      <c r="I115" s="270"/>
    </row>
    <row r="116" spans="1:9" s="205" customFormat="1">
      <c r="A116" s="270"/>
      <c r="B116" s="270"/>
      <c r="C116" s="270"/>
      <c r="D116" s="270"/>
      <c r="E116" s="270"/>
      <c r="F116" s="270"/>
      <c r="G116" s="270"/>
      <c r="H116" s="270"/>
      <c r="I116" s="270"/>
    </row>
    <row r="117" spans="1:9" s="205" customFormat="1">
      <c r="A117" s="270"/>
      <c r="B117" s="270"/>
      <c r="C117" s="270"/>
      <c r="D117" s="270"/>
      <c r="E117" s="270"/>
      <c r="F117" s="270"/>
      <c r="G117" s="270"/>
      <c r="H117" s="270"/>
      <c r="I117" s="270"/>
    </row>
    <row r="118" spans="1:9" s="205" customFormat="1">
      <c r="A118" s="270"/>
      <c r="B118" s="270"/>
      <c r="C118" s="270"/>
      <c r="D118" s="270"/>
      <c r="E118" s="270"/>
      <c r="F118" s="270"/>
      <c r="G118" s="270"/>
      <c r="H118" s="270"/>
      <c r="I118" s="270"/>
    </row>
    <row r="119" spans="1:9" s="205" customFormat="1">
      <c r="A119" s="270"/>
      <c r="B119" s="270"/>
      <c r="C119" s="270"/>
      <c r="D119" s="270"/>
      <c r="E119" s="270"/>
      <c r="F119" s="270"/>
      <c r="G119" s="270"/>
      <c r="H119" s="270"/>
      <c r="I119" s="270"/>
    </row>
    <row r="120" spans="1:9" s="205" customFormat="1">
      <c r="A120" s="270"/>
      <c r="B120" s="270"/>
      <c r="C120" s="270"/>
      <c r="D120" s="270"/>
      <c r="E120" s="270"/>
      <c r="F120" s="270"/>
      <c r="G120" s="270"/>
      <c r="H120" s="270"/>
      <c r="I120" s="270"/>
    </row>
    <row r="121" spans="1:9" s="205" customFormat="1">
      <c r="A121" s="270"/>
      <c r="B121" s="270"/>
      <c r="C121" s="270"/>
      <c r="D121" s="270"/>
      <c r="E121" s="270"/>
      <c r="F121" s="270"/>
      <c r="G121" s="270"/>
      <c r="H121" s="270"/>
      <c r="I121" s="270"/>
    </row>
    <row r="122" spans="1:9" s="205" customFormat="1">
      <c r="A122" s="270"/>
      <c r="B122" s="270"/>
      <c r="C122" s="270"/>
      <c r="D122" s="270"/>
      <c r="E122" s="270"/>
      <c r="F122" s="270"/>
      <c r="G122" s="270"/>
      <c r="H122" s="270"/>
      <c r="I122" s="270"/>
    </row>
    <row r="123" spans="1:9" s="205" customFormat="1" ht="24" customHeight="1">
      <c r="A123" s="270"/>
      <c r="B123" s="270"/>
      <c r="C123" s="270"/>
      <c r="D123" s="270"/>
      <c r="E123" s="270"/>
      <c r="F123" s="270"/>
      <c r="G123" s="270"/>
      <c r="H123" s="270"/>
      <c r="I123" s="270"/>
    </row>
    <row r="124" spans="1:9" s="205" customFormat="1">
      <c r="A124" s="270"/>
      <c r="B124" s="270"/>
      <c r="C124" s="270"/>
      <c r="D124" s="270"/>
      <c r="E124" s="270"/>
      <c r="F124" s="270"/>
      <c r="G124" s="270"/>
      <c r="H124" s="270"/>
      <c r="I124" s="270"/>
    </row>
    <row r="125" spans="1:9" s="205" customFormat="1">
      <c r="A125" s="270"/>
      <c r="B125" s="270"/>
      <c r="C125" s="270"/>
      <c r="D125" s="270"/>
      <c r="E125" s="270"/>
      <c r="F125" s="270"/>
      <c r="G125" s="270"/>
      <c r="H125" s="270"/>
      <c r="I125" s="270"/>
    </row>
    <row r="1628" spans="1:16" s="270" customFormat="1" ht="12.75">
      <c r="A1628" s="272"/>
      <c r="J1628" s="273"/>
      <c r="K1628" s="274"/>
      <c r="L1628" s="275"/>
      <c r="M1628" s="275"/>
      <c r="N1628" s="275"/>
      <c r="O1628" s="275"/>
      <c r="P1628" s="275"/>
    </row>
    <row r="1629" spans="1:16" s="270" customFormat="1" ht="12.75">
      <c r="A1629" s="272"/>
      <c r="J1629" s="273"/>
      <c r="K1629" s="274"/>
      <c r="L1629" s="275"/>
      <c r="M1629" s="275"/>
      <c r="N1629" s="275"/>
      <c r="O1629" s="275"/>
      <c r="P1629" s="275"/>
    </row>
    <row r="1630" spans="1:16" s="270" customFormat="1" ht="12.75">
      <c r="A1630" s="272"/>
      <c r="J1630" s="273"/>
      <c r="K1630" s="274"/>
      <c r="L1630" s="275"/>
      <c r="M1630" s="275"/>
      <c r="N1630" s="275"/>
      <c r="O1630" s="275"/>
      <c r="P1630" s="275"/>
    </row>
    <row r="1631" spans="1:16" s="270" customFormat="1" ht="12.75">
      <c r="A1631" s="272"/>
      <c r="J1631" s="273"/>
      <c r="K1631" s="274"/>
      <c r="L1631" s="275"/>
      <c r="M1631" s="275"/>
      <c r="N1631" s="275"/>
      <c r="O1631" s="275"/>
      <c r="P1631" s="275"/>
    </row>
    <row r="1632" spans="1:16" s="270" customFormat="1" ht="12.75">
      <c r="A1632" s="272"/>
      <c r="J1632" s="273"/>
      <c r="K1632" s="274"/>
      <c r="L1632" s="275"/>
      <c r="M1632" s="275"/>
      <c r="N1632" s="275"/>
      <c r="O1632" s="275"/>
      <c r="P1632" s="275"/>
    </row>
  </sheetData>
  <mergeCells count="17">
    <mergeCell ref="H5:H6"/>
    <mergeCell ref="I5:I6"/>
    <mergeCell ref="A71:I71"/>
    <mergeCell ref="A75:I75"/>
    <mergeCell ref="A5:A6"/>
    <mergeCell ref="B5:B6"/>
    <mergeCell ref="C5:C6"/>
    <mergeCell ref="D5:D6"/>
    <mergeCell ref="F5:F6"/>
    <mergeCell ref="G5:G6"/>
    <mergeCell ref="E5:E6"/>
    <mergeCell ref="A4:D4"/>
    <mergeCell ref="F4:I4"/>
    <mergeCell ref="A1:I1"/>
    <mergeCell ref="A2:I2"/>
    <mergeCell ref="A3:D3"/>
    <mergeCell ref="F3:I3"/>
  </mergeCells>
  <conditionalFormatting sqref="A7:A12 A14:A17 A20:A21 A27:A106">
    <cfRule type="cellIs" dxfId="4" priority="17" stopIfTrue="1" operator="equal">
      <formula>"Total in the month"</formula>
    </cfRule>
  </conditionalFormatting>
  <conditionalFormatting sqref="A13">
    <cfRule type="cellIs" dxfId="3" priority="4" stopIfTrue="1" operator="equal">
      <formula>"Total in the month"</formula>
    </cfRule>
  </conditionalFormatting>
  <conditionalFormatting sqref="A18">
    <cfRule type="cellIs" dxfId="2" priority="3" stopIfTrue="1" operator="equal">
      <formula>"Total in the month"</formula>
    </cfRule>
  </conditionalFormatting>
  <conditionalFormatting sqref="A19">
    <cfRule type="cellIs" dxfId="1" priority="2" stopIfTrue="1" operator="equal">
      <formula>"Total in the month"</formula>
    </cfRule>
  </conditionalFormatting>
  <conditionalFormatting sqref="A22:A26">
    <cfRule type="cellIs" dxfId="0" priority="1" stopIfTrue="1" operator="equal">
      <formula>"Total in the month"</formula>
    </cfRule>
  </conditionalFormatting>
  <printOptions horizontalCentered="1"/>
  <pageMargins left="0.39370078740157483" right="0.39370078740157483" top="0.59055118110236227" bottom="0.39370078740157483" header="0.19685039370078741" footer="0.19685039370078741"/>
  <pageSetup paperSize="9" scale="80" fitToHeight="2" orientation="landscape" blackAndWhite="1" useFirstPageNumber="1"/>
  <headerFooter alignWithMargins="0">
    <oddFooter>&amp;L&amp;"Verdana,Normal"&amp;8Nota para a imprensa - Mercado Aberto&amp;C&amp;"Verdana,Normal"&amp;8&amp;A - página &amp;P&amp;R&amp;"Verdana,Normal"&amp;8Banco Central do Brasil</oddFooter>
  </headerFooter>
  <rowBreaks count="1" manualBreakCount="1">
    <brk id="177" max="1048575" man="1"/>
  </rowBreak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Plan71"/>
  <dimension ref="A1:M328"/>
  <sheetViews>
    <sheetView showGridLines="0" zoomScaleNormal="100" workbookViewId="0">
      <pane ySplit="5" topLeftCell="A305" activePane="bottomLeft" state="frozen"/>
      <selection activeCell="A169" sqref="A169"/>
      <selection pane="bottomLeft"/>
    </sheetView>
  </sheetViews>
  <sheetFormatPr defaultColWidth="9.33203125" defaultRowHeight="12.75"/>
  <cols>
    <col min="1" max="1" width="24.83203125" style="23" customWidth="1"/>
    <col min="2" max="2" width="15.33203125" style="23" customWidth="1"/>
    <col min="3" max="3" width="15.6640625" style="23" customWidth="1"/>
    <col min="4" max="4" width="14.6640625" style="23" customWidth="1"/>
    <col min="5" max="5" width="13.83203125" style="23" customWidth="1"/>
    <col min="6" max="6" width="17.5" style="23" customWidth="1"/>
    <col min="7" max="7" width="16.83203125" style="23" customWidth="1"/>
    <col min="8" max="8" width="13.1640625" style="23" customWidth="1"/>
    <col min="9" max="9" width="14.1640625" style="23" customWidth="1"/>
    <col min="10" max="10" width="12.33203125" style="23" customWidth="1"/>
    <col min="11" max="11" width="12.6640625" style="23" customWidth="1"/>
    <col min="12" max="12" width="11.1640625" style="23" customWidth="1"/>
    <col min="13" max="13" width="13.83203125" style="23" customWidth="1"/>
    <col min="14" max="15" width="15.1640625" style="23" bestFit="1" customWidth="1"/>
    <col min="16" max="75" width="9.33203125" style="23" customWidth="1"/>
    <col min="76" max="16384" width="9.33203125" style="23"/>
  </cols>
  <sheetData>
    <row r="1" spans="1:13" s="20" customFormat="1">
      <c r="A1" s="26"/>
      <c r="B1" s="26"/>
      <c r="C1" s="26"/>
      <c r="D1" s="26"/>
      <c r="E1" s="26"/>
      <c r="F1" s="26"/>
      <c r="G1" s="26"/>
      <c r="H1" s="26"/>
      <c r="I1" s="26"/>
      <c r="J1" s="26"/>
      <c r="K1" s="26"/>
      <c r="L1" s="26"/>
      <c r="M1" s="26"/>
    </row>
    <row r="2" spans="1:13" s="20" customFormat="1" ht="24.95" customHeight="1">
      <c r="A2" s="1455" t="s">
        <v>1383</v>
      </c>
      <c r="B2" s="1456"/>
      <c r="C2" s="1456"/>
      <c r="D2" s="1456"/>
      <c r="E2" s="1456"/>
      <c r="F2" s="1456"/>
      <c r="G2" s="1456"/>
      <c r="H2" s="1456"/>
      <c r="I2" s="1456"/>
      <c r="J2" s="1456"/>
      <c r="K2" s="1456"/>
      <c r="L2" s="1456"/>
      <c r="M2" s="1456"/>
    </row>
    <row r="3" spans="1:13" s="20" customFormat="1" ht="22.5" customHeight="1">
      <c r="A3" s="1457"/>
      <c r="B3" s="1457"/>
      <c r="C3" s="27"/>
      <c r="D3" s="27"/>
      <c r="E3" s="27"/>
      <c r="F3" s="27"/>
      <c r="G3" s="28"/>
      <c r="H3" s="28"/>
      <c r="I3" s="28"/>
      <c r="J3" s="28"/>
      <c r="K3" s="28"/>
      <c r="L3" s="1458" t="s">
        <v>1361</v>
      </c>
      <c r="M3" s="1458"/>
    </row>
    <row r="4" spans="1:13" s="29" customFormat="1" ht="20.100000000000001" customHeight="1">
      <c r="A4" s="1459" t="s">
        <v>1384</v>
      </c>
      <c r="B4" s="1453" t="s">
        <v>1385</v>
      </c>
      <c r="C4" s="1453" t="s">
        <v>1386</v>
      </c>
      <c r="D4" s="1453" t="s">
        <v>1387</v>
      </c>
      <c r="E4" s="1461" t="s">
        <v>1388</v>
      </c>
      <c r="F4" s="1462"/>
      <c r="G4" s="1462"/>
      <c r="H4" s="1462"/>
      <c r="I4" s="1462"/>
      <c r="J4" s="1463"/>
      <c r="K4" s="1453" t="s">
        <v>1389</v>
      </c>
      <c r="L4" s="1453" t="s">
        <v>1390</v>
      </c>
      <c r="M4" s="1453" t="s">
        <v>1391</v>
      </c>
    </row>
    <row r="5" spans="1:13" s="29" customFormat="1" ht="50.1" customHeight="1">
      <c r="A5" s="1460"/>
      <c r="B5" s="1454"/>
      <c r="C5" s="1454"/>
      <c r="D5" s="1454"/>
      <c r="E5" s="30" t="s">
        <v>1392</v>
      </c>
      <c r="F5" s="30" t="s">
        <v>1393</v>
      </c>
      <c r="G5" s="30" t="s">
        <v>1394</v>
      </c>
      <c r="H5" s="30" t="s">
        <v>1395</v>
      </c>
      <c r="I5" s="30" t="s">
        <v>1396</v>
      </c>
      <c r="J5" s="30" t="s">
        <v>1397</v>
      </c>
      <c r="K5" s="1454"/>
      <c r="L5" s="1454"/>
      <c r="M5" s="1454"/>
    </row>
    <row r="6" spans="1:13">
      <c r="A6" s="31">
        <v>36495</v>
      </c>
      <c r="B6" s="610">
        <v>147046.41500000001</v>
      </c>
      <c r="C6" s="609">
        <v>0</v>
      </c>
      <c r="D6" s="609">
        <v>40029.690999999999</v>
      </c>
      <c r="E6" s="610">
        <v>1779.271</v>
      </c>
      <c r="F6" s="609">
        <v>35232.932000000001</v>
      </c>
      <c r="G6" s="610">
        <v>6081.85</v>
      </c>
      <c r="H6" s="610">
        <v>145498.772</v>
      </c>
      <c r="I6" s="610">
        <v>9561.9210000000003</v>
      </c>
      <c r="J6" s="612">
        <v>198154.74600000001</v>
      </c>
      <c r="K6" s="609">
        <v>385230.85200000001</v>
      </c>
      <c r="L6" s="612">
        <v>4559.0590000000002</v>
      </c>
      <c r="M6" s="609">
        <v>389789.91100000002</v>
      </c>
    </row>
    <row r="7" spans="1:13">
      <c r="A7" s="35">
        <v>36526</v>
      </c>
      <c r="B7" s="608">
        <v>143703</v>
      </c>
      <c r="C7" s="611">
        <v>0</v>
      </c>
      <c r="D7" s="608">
        <v>39671</v>
      </c>
      <c r="E7" s="611">
        <v>1842</v>
      </c>
      <c r="F7" s="608">
        <v>35364</v>
      </c>
      <c r="G7" s="608">
        <v>6571</v>
      </c>
      <c r="H7" s="608">
        <v>156639</v>
      </c>
      <c r="I7" s="607">
        <v>10956</v>
      </c>
      <c r="J7" s="611">
        <v>211372</v>
      </c>
      <c r="K7" s="607">
        <v>394746</v>
      </c>
      <c r="L7" s="611">
        <v>10226</v>
      </c>
      <c r="M7" s="607">
        <v>404972</v>
      </c>
    </row>
    <row r="8" spans="1:13">
      <c r="A8" s="31">
        <v>36557</v>
      </c>
      <c r="B8" s="610">
        <v>141915</v>
      </c>
      <c r="C8" s="609">
        <v>0</v>
      </c>
      <c r="D8" s="609">
        <v>39719</v>
      </c>
      <c r="E8" s="610">
        <v>1746</v>
      </c>
      <c r="F8" s="609">
        <v>35870</v>
      </c>
      <c r="G8" s="610">
        <v>6439</v>
      </c>
      <c r="H8" s="610">
        <v>162562</v>
      </c>
      <c r="I8" s="610">
        <v>12209</v>
      </c>
      <c r="J8" s="612">
        <v>218826</v>
      </c>
      <c r="K8" s="609">
        <v>400461</v>
      </c>
      <c r="L8" s="612">
        <v>10052</v>
      </c>
      <c r="M8" s="609">
        <v>410513</v>
      </c>
    </row>
    <row r="9" spans="1:13">
      <c r="A9" s="35">
        <v>36586</v>
      </c>
      <c r="B9" s="608">
        <v>144529</v>
      </c>
      <c r="C9" s="611">
        <v>0</v>
      </c>
      <c r="D9" s="608">
        <v>40232</v>
      </c>
      <c r="E9" s="611">
        <v>1694</v>
      </c>
      <c r="F9" s="608">
        <v>36357</v>
      </c>
      <c r="G9" s="608">
        <v>6530</v>
      </c>
      <c r="H9" s="608">
        <v>165152</v>
      </c>
      <c r="I9" s="607">
        <v>14095</v>
      </c>
      <c r="J9" s="611">
        <v>223829</v>
      </c>
      <c r="K9" s="607">
        <v>408589</v>
      </c>
      <c r="L9" s="611">
        <v>10009</v>
      </c>
      <c r="M9" s="607">
        <v>418598</v>
      </c>
    </row>
    <row r="10" spans="1:13">
      <c r="A10" s="31">
        <v>36617</v>
      </c>
      <c r="B10" s="610">
        <v>151687</v>
      </c>
      <c r="C10" s="609">
        <v>0</v>
      </c>
      <c r="D10" s="609">
        <v>40827</v>
      </c>
      <c r="E10" s="610">
        <v>1989</v>
      </c>
      <c r="F10" s="609">
        <v>36453</v>
      </c>
      <c r="G10" s="610">
        <v>6355</v>
      </c>
      <c r="H10" s="610">
        <v>167196</v>
      </c>
      <c r="I10" s="610">
        <v>13577</v>
      </c>
      <c r="J10" s="612">
        <v>225570</v>
      </c>
      <c r="K10" s="609">
        <v>418083</v>
      </c>
      <c r="L10" s="612">
        <v>10146</v>
      </c>
      <c r="M10" s="609">
        <v>428229</v>
      </c>
    </row>
    <row r="11" spans="1:13">
      <c r="A11" s="35">
        <v>36647</v>
      </c>
      <c r="B11" s="608">
        <v>152240</v>
      </c>
      <c r="C11" s="611">
        <v>0</v>
      </c>
      <c r="D11" s="608">
        <v>43911</v>
      </c>
      <c r="E11" s="611">
        <v>2132</v>
      </c>
      <c r="F11" s="608">
        <v>37766</v>
      </c>
      <c r="G11" s="608">
        <v>6631</v>
      </c>
      <c r="H11" s="608">
        <v>169668</v>
      </c>
      <c r="I11" s="607">
        <v>17892</v>
      </c>
      <c r="J11" s="611">
        <v>234089</v>
      </c>
      <c r="K11" s="607">
        <v>430239</v>
      </c>
      <c r="L11" s="611">
        <v>10220</v>
      </c>
      <c r="M11" s="607">
        <v>440459</v>
      </c>
    </row>
    <row r="12" spans="1:13">
      <c r="A12" s="31">
        <v>36678</v>
      </c>
      <c r="B12" s="610">
        <v>160660.19500000001</v>
      </c>
      <c r="C12" s="609">
        <v>0</v>
      </c>
      <c r="D12" s="609">
        <v>43979.487000000001</v>
      </c>
      <c r="E12" s="610">
        <v>2261.0010000000002</v>
      </c>
      <c r="F12" s="609">
        <v>37219.987000000001</v>
      </c>
      <c r="G12" s="610">
        <v>6629.7169999999996</v>
      </c>
      <c r="H12" s="610">
        <v>179249.21</v>
      </c>
      <c r="I12" s="610">
        <v>5143.8090000000002</v>
      </c>
      <c r="J12" s="612">
        <v>230503.72399999999</v>
      </c>
      <c r="K12" s="609">
        <v>435143.40600000002</v>
      </c>
      <c r="L12" s="612">
        <v>10156.114</v>
      </c>
      <c r="M12" s="609">
        <v>445299.52</v>
      </c>
    </row>
    <row r="13" spans="1:13">
      <c r="A13" s="35">
        <v>36708</v>
      </c>
      <c r="B13" s="608">
        <v>161353.666</v>
      </c>
      <c r="C13" s="611">
        <v>0</v>
      </c>
      <c r="D13" s="608">
        <v>43750.527999999998</v>
      </c>
      <c r="E13" s="611">
        <v>2205.7069999999999</v>
      </c>
      <c r="F13" s="608">
        <v>37984.445</v>
      </c>
      <c r="G13" s="608">
        <v>6605.46</v>
      </c>
      <c r="H13" s="608">
        <v>180224.40599999999</v>
      </c>
      <c r="I13" s="607">
        <v>6099.5079999999998</v>
      </c>
      <c r="J13" s="611">
        <v>233119.52600000001</v>
      </c>
      <c r="K13" s="607">
        <v>438223.72</v>
      </c>
      <c r="L13" s="611">
        <v>10092.569</v>
      </c>
      <c r="M13" s="607">
        <v>448316.28899999999</v>
      </c>
    </row>
    <row r="14" spans="1:13">
      <c r="A14" s="31">
        <v>36739</v>
      </c>
      <c r="B14" s="610">
        <v>159863.171</v>
      </c>
      <c r="C14" s="609">
        <v>0</v>
      </c>
      <c r="D14" s="609">
        <v>44327.99</v>
      </c>
      <c r="E14" s="610">
        <v>2206.1579999999999</v>
      </c>
      <c r="F14" s="609">
        <v>38719.974999999999</v>
      </c>
      <c r="G14" s="610">
        <v>7155.5770000000002</v>
      </c>
      <c r="H14" s="610">
        <v>180244.62299999999</v>
      </c>
      <c r="I14" s="610">
        <v>5770.0829999999996</v>
      </c>
      <c r="J14" s="612">
        <v>234096.416</v>
      </c>
      <c r="K14" s="609">
        <v>438287.57699999999</v>
      </c>
      <c r="L14" s="612">
        <v>10340.787</v>
      </c>
      <c r="M14" s="609">
        <v>448628.364</v>
      </c>
    </row>
    <row r="15" spans="1:13">
      <c r="A15" s="35">
        <v>36770</v>
      </c>
      <c r="B15" s="608">
        <v>173780.05499999999</v>
      </c>
      <c r="C15" s="611">
        <v>0</v>
      </c>
      <c r="D15" s="608">
        <v>33968.211000000003</v>
      </c>
      <c r="E15" s="611">
        <v>2216.9839999999999</v>
      </c>
      <c r="F15" s="608">
        <v>38409.974000000002</v>
      </c>
      <c r="G15" s="608">
        <v>7486.308</v>
      </c>
      <c r="H15" s="608">
        <v>185723.53400000001</v>
      </c>
      <c r="I15" s="607">
        <v>5730.5169999999998</v>
      </c>
      <c r="J15" s="611">
        <v>239567.31700000001</v>
      </c>
      <c r="K15" s="607">
        <v>447315.58299999998</v>
      </c>
      <c r="L15" s="611">
        <v>10471.128000000001</v>
      </c>
      <c r="M15" s="607">
        <v>457786.71100000001</v>
      </c>
    </row>
    <row r="16" spans="1:13">
      <c r="A16" s="31">
        <v>36800</v>
      </c>
      <c r="B16" s="610">
        <v>175864.58499999999</v>
      </c>
      <c r="C16" s="609">
        <v>0</v>
      </c>
      <c r="D16" s="609">
        <v>32765.666000000001</v>
      </c>
      <c r="E16" s="610">
        <v>2249.0439999999999</v>
      </c>
      <c r="F16" s="609">
        <v>39250.012000000002</v>
      </c>
      <c r="G16" s="610">
        <v>7340.8739999999998</v>
      </c>
      <c r="H16" s="610">
        <v>190769.38200000001</v>
      </c>
      <c r="I16" s="610">
        <v>5492.8940000000002</v>
      </c>
      <c r="J16" s="612">
        <v>245102.20600000001</v>
      </c>
      <c r="K16" s="609">
        <v>453732.45699999999</v>
      </c>
      <c r="L16" s="612">
        <v>10657.857</v>
      </c>
      <c r="M16" s="609">
        <v>464390.31400000001</v>
      </c>
    </row>
    <row r="17" spans="1:13">
      <c r="A17" s="35">
        <v>36831</v>
      </c>
      <c r="B17" s="608">
        <v>175481.09700000001</v>
      </c>
      <c r="C17" s="611">
        <v>0</v>
      </c>
      <c r="D17" s="608">
        <v>34621.447999999997</v>
      </c>
      <c r="E17" s="611">
        <v>2296.069</v>
      </c>
      <c r="F17" s="608">
        <v>39641.680999999997</v>
      </c>
      <c r="G17" s="608">
        <v>7113.674</v>
      </c>
      <c r="H17" s="608">
        <v>188666.133</v>
      </c>
      <c r="I17" s="607">
        <v>5706.0330000000004</v>
      </c>
      <c r="J17" s="611">
        <v>243423.59</v>
      </c>
      <c r="K17" s="607">
        <v>453526.13500000001</v>
      </c>
      <c r="L17" s="611">
        <v>10960.411</v>
      </c>
      <c r="M17" s="607">
        <v>464486.54599999997</v>
      </c>
    </row>
    <row r="18" spans="1:13">
      <c r="A18" s="31">
        <v>36861</v>
      </c>
      <c r="B18" s="610">
        <v>176968.95800000001</v>
      </c>
      <c r="C18" s="609">
        <v>0</v>
      </c>
      <c r="D18" s="609">
        <v>35857.646999999997</v>
      </c>
      <c r="E18" s="610">
        <v>2285.5</v>
      </c>
      <c r="F18" s="609">
        <v>39256.39</v>
      </c>
      <c r="G18" s="610">
        <v>6832.7420000000002</v>
      </c>
      <c r="H18" s="610">
        <v>190425.495</v>
      </c>
      <c r="I18" s="610">
        <v>5652.7129999999997</v>
      </c>
      <c r="J18" s="612">
        <v>244452.84</v>
      </c>
      <c r="K18" s="609">
        <v>457279.44500000001</v>
      </c>
      <c r="L18" s="612">
        <v>10976.937</v>
      </c>
      <c r="M18" s="609">
        <v>468256.38199999998</v>
      </c>
    </row>
    <row r="19" spans="1:13">
      <c r="A19" s="35">
        <v>36892</v>
      </c>
      <c r="B19" s="608">
        <v>178847.875</v>
      </c>
      <c r="C19" s="611">
        <v>0</v>
      </c>
      <c r="D19" s="608">
        <v>32258.618999999999</v>
      </c>
      <c r="E19" s="611">
        <v>2319.5709999999999</v>
      </c>
      <c r="F19" s="608">
        <v>39919.932999999997</v>
      </c>
      <c r="G19" s="608">
        <v>6597.2120000000004</v>
      </c>
      <c r="H19" s="608">
        <v>193803.56700000001</v>
      </c>
      <c r="I19" s="607">
        <v>6170.3280000000004</v>
      </c>
      <c r="J19" s="611">
        <v>248810.611</v>
      </c>
      <c r="K19" s="607">
        <v>459917.10499999998</v>
      </c>
      <c r="L19" s="611">
        <v>11299.686</v>
      </c>
      <c r="M19" s="607">
        <v>471216.79100000003</v>
      </c>
    </row>
    <row r="20" spans="1:13">
      <c r="A20" s="31">
        <v>36923</v>
      </c>
      <c r="B20" s="610">
        <v>178976.731</v>
      </c>
      <c r="C20" s="609">
        <v>0</v>
      </c>
      <c r="D20" s="609">
        <v>35240.794999999998</v>
      </c>
      <c r="E20" s="610">
        <v>2396.7829999999999</v>
      </c>
      <c r="F20" s="609">
        <v>39194.004000000001</v>
      </c>
      <c r="G20" s="610">
        <v>6527.7910000000002</v>
      </c>
      <c r="H20" s="610">
        <v>197310.66899999999</v>
      </c>
      <c r="I20" s="610">
        <v>6521.7740000000003</v>
      </c>
      <c r="J20" s="612">
        <v>251951.02100000001</v>
      </c>
      <c r="K20" s="609">
        <v>466168.54700000002</v>
      </c>
      <c r="L20" s="612">
        <v>11622.19</v>
      </c>
      <c r="M20" s="609">
        <v>477790.73700000002</v>
      </c>
    </row>
    <row r="21" spans="1:13">
      <c r="A21" s="35">
        <v>36951</v>
      </c>
      <c r="B21" s="608">
        <v>180233</v>
      </c>
      <c r="C21" s="611">
        <v>0</v>
      </c>
      <c r="D21" s="608">
        <v>41781</v>
      </c>
      <c r="E21" s="611">
        <v>2417</v>
      </c>
      <c r="F21" s="608">
        <v>40040</v>
      </c>
      <c r="G21" s="608">
        <v>6482</v>
      </c>
      <c r="H21" s="608">
        <v>211201</v>
      </c>
      <c r="I21" s="607">
        <v>718</v>
      </c>
      <c r="J21" s="611">
        <v>260857</v>
      </c>
      <c r="K21" s="607">
        <v>482871</v>
      </c>
      <c r="L21" s="611">
        <v>12255</v>
      </c>
      <c r="M21" s="607">
        <v>495126</v>
      </c>
    </row>
    <row r="22" spans="1:13">
      <c r="A22" s="31">
        <v>36982</v>
      </c>
      <c r="B22" s="610">
        <v>183267.36499999999</v>
      </c>
      <c r="C22" s="609">
        <v>0</v>
      </c>
      <c r="D22" s="609">
        <v>47256.411</v>
      </c>
      <c r="E22" s="610">
        <v>2427.442</v>
      </c>
      <c r="F22" s="609">
        <v>39751.616000000002</v>
      </c>
      <c r="G22" s="610">
        <v>6080.0910000000003</v>
      </c>
      <c r="H22" s="610">
        <v>212913.307</v>
      </c>
      <c r="I22" s="610">
        <v>1622.6289999999999</v>
      </c>
      <c r="J22" s="612">
        <v>262795.08500000002</v>
      </c>
      <c r="K22" s="609">
        <v>493318.86099999998</v>
      </c>
      <c r="L22" s="612">
        <v>11975.376</v>
      </c>
      <c r="M22" s="609">
        <v>505294.23700000002</v>
      </c>
    </row>
    <row r="23" spans="1:13">
      <c r="A23" s="35">
        <v>37012</v>
      </c>
      <c r="B23" s="608">
        <v>190183.644</v>
      </c>
      <c r="C23" s="611">
        <v>0</v>
      </c>
      <c r="D23" s="608">
        <v>51597.500999999997</v>
      </c>
      <c r="E23" s="611">
        <v>2619.096</v>
      </c>
      <c r="F23" s="608">
        <v>34017.580999999998</v>
      </c>
      <c r="G23" s="608">
        <v>6345.473</v>
      </c>
      <c r="H23" s="608">
        <v>211732.486</v>
      </c>
      <c r="I23" s="607">
        <v>1621.508</v>
      </c>
      <c r="J23" s="611">
        <v>256336.144</v>
      </c>
      <c r="K23" s="607">
        <v>498117.28899999999</v>
      </c>
      <c r="L23" s="611">
        <v>12806.356</v>
      </c>
      <c r="M23" s="607">
        <v>510923.64500000002</v>
      </c>
    </row>
    <row r="24" spans="1:13">
      <c r="A24" s="31">
        <v>37043</v>
      </c>
      <c r="B24" s="610">
        <v>211251.31700000001</v>
      </c>
      <c r="C24" s="609">
        <v>0</v>
      </c>
      <c r="D24" s="609">
        <v>55793.095999999998</v>
      </c>
      <c r="E24" s="610">
        <v>2416.7469999999998</v>
      </c>
      <c r="F24" s="609">
        <v>34238.625999999997</v>
      </c>
      <c r="G24" s="610">
        <v>6027.7070000000003</v>
      </c>
      <c r="H24" s="610">
        <v>213410.36300000001</v>
      </c>
      <c r="I24" s="610">
        <v>1721.078</v>
      </c>
      <c r="J24" s="612">
        <v>257814.52100000001</v>
      </c>
      <c r="K24" s="609">
        <v>524858.93400000001</v>
      </c>
      <c r="L24" s="612">
        <v>12627.116</v>
      </c>
      <c r="M24" s="609">
        <v>537486.05000000005</v>
      </c>
    </row>
    <row r="25" spans="1:13">
      <c r="A25" s="35">
        <v>37073</v>
      </c>
      <c r="B25" s="608">
        <v>228299.95499999999</v>
      </c>
      <c r="C25" s="611">
        <v>0</v>
      </c>
      <c r="D25" s="608">
        <v>66384.567999999999</v>
      </c>
      <c r="E25" s="611">
        <v>2666.9110000000001</v>
      </c>
      <c r="F25" s="608">
        <v>31532.277999999998</v>
      </c>
      <c r="G25" s="608">
        <v>6026.4269999999997</v>
      </c>
      <c r="H25" s="608">
        <v>210449.78400000001</v>
      </c>
      <c r="I25" s="607">
        <v>1789.87</v>
      </c>
      <c r="J25" s="611">
        <v>252465.27</v>
      </c>
      <c r="K25" s="607">
        <v>547149.79299999995</v>
      </c>
      <c r="L25" s="611">
        <v>13223.397000000001</v>
      </c>
      <c r="M25" s="607">
        <v>560373.18999999994</v>
      </c>
    </row>
    <row r="26" spans="1:13">
      <c r="A26" s="31">
        <v>37104</v>
      </c>
      <c r="B26" s="610">
        <v>234321.60500000001</v>
      </c>
      <c r="C26" s="609">
        <v>0</v>
      </c>
      <c r="D26" s="609">
        <v>70137.611000000004</v>
      </c>
      <c r="E26" s="610">
        <v>2621.1990000000001</v>
      </c>
      <c r="F26" s="609">
        <v>30355.214</v>
      </c>
      <c r="G26" s="610">
        <v>5699.0829999999996</v>
      </c>
      <c r="H26" s="610">
        <v>210413.533</v>
      </c>
      <c r="I26" s="610">
        <v>1634.954</v>
      </c>
      <c r="J26" s="612">
        <v>250723.98300000001</v>
      </c>
      <c r="K26" s="609">
        <v>555183.19900000002</v>
      </c>
      <c r="L26" s="612">
        <v>13992.483</v>
      </c>
      <c r="M26" s="609">
        <v>569175.68200000003</v>
      </c>
    </row>
    <row r="27" spans="1:13">
      <c r="A27" s="35">
        <v>37135</v>
      </c>
      <c r="B27" s="608">
        <v>235817.46</v>
      </c>
      <c r="C27" s="611">
        <v>0</v>
      </c>
      <c r="D27" s="608">
        <v>94641.372000000003</v>
      </c>
      <c r="E27" s="611">
        <v>3424.424</v>
      </c>
      <c r="F27" s="608">
        <v>30506.29</v>
      </c>
      <c r="G27" s="608">
        <v>4432.7370000000001</v>
      </c>
      <c r="H27" s="608">
        <v>207937.77299999999</v>
      </c>
      <c r="I27" s="607">
        <v>1535.538</v>
      </c>
      <c r="J27" s="611">
        <v>247836.76199999999</v>
      </c>
      <c r="K27" s="607">
        <v>578295.59400000004</v>
      </c>
      <c r="L27" s="611">
        <v>13915.721</v>
      </c>
      <c r="M27" s="607">
        <v>592211.31499999994</v>
      </c>
    </row>
    <row r="28" spans="1:13">
      <c r="A28" s="31">
        <v>37165</v>
      </c>
      <c r="B28" s="610">
        <v>240016.5</v>
      </c>
      <c r="C28" s="609">
        <v>0</v>
      </c>
      <c r="D28" s="609">
        <v>98552.066000000006</v>
      </c>
      <c r="E28" s="610">
        <v>3288.5239999999999</v>
      </c>
      <c r="F28" s="609">
        <v>30401.826000000001</v>
      </c>
      <c r="G28" s="610">
        <v>4626.4520000000002</v>
      </c>
      <c r="H28" s="610">
        <v>210131.96400000001</v>
      </c>
      <c r="I28" s="610">
        <v>1436.578</v>
      </c>
      <c r="J28" s="612">
        <v>249885.34400000001</v>
      </c>
      <c r="K28" s="609">
        <v>588453.91</v>
      </c>
      <c r="L28" s="612">
        <v>13679.823</v>
      </c>
      <c r="M28" s="609">
        <v>602133.73300000001</v>
      </c>
    </row>
    <row r="29" spans="1:13">
      <c r="A29" s="35">
        <v>37196</v>
      </c>
      <c r="B29" s="608">
        <v>232059.58199999999</v>
      </c>
      <c r="C29" s="611">
        <v>0</v>
      </c>
      <c r="D29" s="608">
        <v>96118.751000000004</v>
      </c>
      <c r="E29" s="611">
        <v>3241.5419999999999</v>
      </c>
      <c r="F29" s="608">
        <v>30015.215</v>
      </c>
      <c r="G29" s="608">
        <v>4440.6670000000004</v>
      </c>
      <c r="H29" s="608">
        <v>211252.42600000001</v>
      </c>
      <c r="I29" s="607">
        <v>1417.155</v>
      </c>
      <c r="J29" s="611">
        <v>250367.005</v>
      </c>
      <c r="K29" s="607">
        <v>578545.33799999999</v>
      </c>
      <c r="L29" s="611">
        <v>13967.359</v>
      </c>
      <c r="M29" s="607">
        <v>592512.69700000004</v>
      </c>
    </row>
    <row r="30" spans="1:13">
      <c r="A30" s="31">
        <v>37226</v>
      </c>
      <c r="B30" s="610">
        <v>243738.48499999999</v>
      </c>
      <c r="C30" s="609">
        <v>0</v>
      </c>
      <c r="D30" s="609">
        <v>89217.248999999996</v>
      </c>
      <c r="E30" s="610">
        <v>2867.8069999999998</v>
      </c>
      <c r="F30" s="609">
        <v>29608.287</v>
      </c>
      <c r="G30" s="610">
        <v>4297.433</v>
      </c>
      <c r="H30" s="610">
        <v>199607.883</v>
      </c>
      <c r="I30" s="610">
        <v>1522.752</v>
      </c>
      <c r="J30" s="612">
        <v>237904.16200000001</v>
      </c>
      <c r="K30" s="609">
        <v>570859.89599999995</v>
      </c>
      <c r="L30" s="612">
        <v>13418.981</v>
      </c>
      <c r="M30" s="609">
        <v>584278.87699999998</v>
      </c>
    </row>
    <row r="31" spans="1:13">
      <c r="A31" s="35">
        <v>37257</v>
      </c>
      <c r="B31" s="608">
        <v>236505.99</v>
      </c>
      <c r="C31" s="611">
        <v>0</v>
      </c>
      <c r="D31" s="608">
        <v>91204.288</v>
      </c>
      <c r="E31" s="611">
        <v>4795.0150000000003</v>
      </c>
      <c r="F31" s="608">
        <v>38149.324000000001</v>
      </c>
      <c r="G31" s="608">
        <v>4468.3779999999997</v>
      </c>
      <c r="H31" s="608">
        <v>205391.32399999999</v>
      </c>
      <c r="I31" s="607">
        <v>1456.721</v>
      </c>
      <c r="J31" s="611">
        <v>254260.76199999999</v>
      </c>
      <c r="K31" s="607">
        <v>581971.04</v>
      </c>
      <c r="L31" s="611">
        <v>13013.168</v>
      </c>
      <c r="M31" s="607">
        <v>594984.20799999998</v>
      </c>
    </row>
    <row r="32" spans="1:13">
      <c r="A32" s="31">
        <v>37288</v>
      </c>
      <c r="B32" s="610">
        <v>232368.58199999999</v>
      </c>
      <c r="C32" s="609">
        <v>0</v>
      </c>
      <c r="D32" s="609">
        <v>90155.06</v>
      </c>
      <c r="E32" s="610">
        <v>4852.0659999999998</v>
      </c>
      <c r="F32" s="609">
        <v>37604.144999999997</v>
      </c>
      <c r="G32" s="610">
        <v>5023.0659999999998</v>
      </c>
      <c r="H32" s="610">
        <v>206685.41800000001</v>
      </c>
      <c r="I32" s="610">
        <v>1653.6089999999999</v>
      </c>
      <c r="J32" s="612">
        <v>255818.304</v>
      </c>
      <c r="K32" s="609">
        <v>578341.946</v>
      </c>
      <c r="L32" s="612">
        <v>12760.925999999999</v>
      </c>
      <c r="M32" s="609">
        <v>591102.87199999997</v>
      </c>
    </row>
    <row r="33" spans="1:13">
      <c r="A33" s="35">
        <v>37316</v>
      </c>
      <c r="B33" s="608">
        <v>227482.24400000001</v>
      </c>
      <c r="C33" s="611">
        <v>0</v>
      </c>
      <c r="D33" s="608">
        <v>90580.447</v>
      </c>
      <c r="E33" s="611">
        <v>4790.8990000000003</v>
      </c>
      <c r="F33" s="608">
        <v>38206.446000000004</v>
      </c>
      <c r="G33" s="608">
        <v>4988.4290000000001</v>
      </c>
      <c r="H33" s="608">
        <v>206737.77799999999</v>
      </c>
      <c r="I33" s="607">
        <v>1513.873</v>
      </c>
      <c r="J33" s="611">
        <v>256237.42499999999</v>
      </c>
      <c r="K33" s="607">
        <v>574300.14899999998</v>
      </c>
      <c r="L33" s="611">
        <v>12633.627</v>
      </c>
      <c r="M33" s="607">
        <v>586933.77599999995</v>
      </c>
    </row>
    <row r="34" spans="1:13">
      <c r="A34" s="31">
        <v>37347</v>
      </c>
      <c r="B34" s="610">
        <v>229947.54</v>
      </c>
      <c r="C34" s="609">
        <v>25.686</v>
      </c>
      <c r="D34" s="609">
        <v>81022.91970739</v>
      </c>
      <c r="E34" s="610">
        <v>4714.8040000000001</v>
      </c>
      <c r="F34" s="609">
        <v>37517.372000000003</v>
      </c>
      <c r="G34" s="610">
        <v>5128.8320000000003</v>
      </c>
      <c r="H34" s="610">
        <v>210415.60800000001</v>
      </c>
      <c r="I34" s="610">
        <v>1759.2170000000001</v>
      </c>
      <c r="J34" s="612">
        <v>259535.83300000001</v>
      </c>
      <c r="K34" s="609">
        <v>570531.97870739002</v>
      </c>
      <c r="L34" s="612">
        <v>24300.857</v>
      </c>
      <c r="M34" s="609">
        <v>594832.83570738998</v>
      </c>
    </row>
    <row r="35" spans="1:13">
      <c r="A35" s="35">
        <v>37377</v>
      </c>
      <c r="B35" s="608">
        <v>226020.53</v>
      </c>
      <c r="C35" s="611">
        <v>0</v>
      </c>
      <c r="D35" s="608">
        <v>94543.062000000005</v>
      </c>
      <c r="E35" s="611">
        <v>4911.8389999999999</v>
      </c>
      <c r="F35" s="608">
        <v>37155.599000000002</v>
      </c>
      <c r="G35" s="608">
        <v>5300.0129999999999</v>
      </c>
      <c r="H35" s="608">
        <v>217212.26</v>
      </c>
      <c r="I35" s="607">
        <v>1639.1030000000001</v>
      </c>
      <c r="J35" s="611">
        <v>266218.81400000001</v>
      </c>
      <c r="K35" s="607">
        <v>586782.40599999996</v>
      </c>
      <c r="L35" s="611">
        <v>14523.647000000001</v>
      </c>
      <c r="M35" s="607">
        <v>601306.05299999996</v>
      </c>
    </row>
    <row r="36" spans="1:13">
      <c r="A36" s="31">
        <v>37408</v>
      </c>
      <c r="B36" s="610">
        <v>227047.75200000001</v>
      </c>
      <c r="C36" s="609">
        <v>0</v>
      </c>
      <c r="D36" s="609">
        <v>117229.34</v>
      </c>
      <c r="E36" s="610">
        <v>5023</v>
      </c>
      <c r="F36" s="609">
        <v>37787.508000000002</v>
      </c>
      <c r="G36" s="610">
        <v>6210.652</v>
      </c>
      <c r="H36" s="610">
        <v>203936.93100000001</v>
      </c>
      <c r="I36" s="610">
        <v>1750.539</v>
      </c>
      <c r="J36" s="612">
        <v>254708.63</v>
      </c>
      <c r="K36" s="609">
        <v>598985.72199999995</v>
      </c>
      <c r="L36" s="612">
        <v>16193.236999999999</v>
      </c>
      <c r="M36" s="609">
        <v>615178.95900000003</v>
      </c>
    </row>
    <row r="37" spans="1:13">
      <c r="A37" s="35">
        <v>37438</v>
      </c>
      <c r="B37" s="608">
        <v>229058.791</v>
      </c>
      <c r="C37" s="611">
        <v>0</v>
      </c>
      <c r="D37" s="608">
        <v>117721.178</v>
      </c>
      <c r="E37" s="611">
        <v>5245.8549999999996</v>
      </c>
      <c r="F37" s="608">
        <v>40753.404000000002</v>
      </c>
      <c r="G37" s="608">
        <v>7218.027</v>
      </c>
      <c r="H37" s="608">
        <v>213398.58799999999</v>
      </c>
      <c r="I37" s="607">
        <v>1748.896</v>
      </c>
      <c r="J37" s="611">
        <v>268364.77</v>
      </c>
      <c r="K37" s="607">
        <v>615144.73899999994</v>
      </c>
      <c r="L37" s="611">
        <v>18486.692999999999</v>
      </c>
      <c r="M37" s="607">
        <v>633631.43200000003</v>
      </c>
    </row>
    <row r="38" spans="1:13">
      <c r="A38" s="31">
        <v>37469</v>
      </c>
      <c r="B38" s="610">
        <v>215852.783</v>
      </c>
      <c r="C38" s="609">
        <v>0</v>
      </c>
      <c r="D38" s="609">
        <v>107777.63</v>
      </c>
      <c r="E38" s="610">
        <v>5287.07</v>
      </c>
      <c r="F38" s="609">
        <v>40828.230000000003</v>
      </c>
      <c r="G38" s="610">
        <v>6137.8580000000002</v>
      </c>
      <c r="H38" s="610">
        <v>188271.83499999999</v>
      </c>
      <c r="I38" s="610">
        <v>1781.76</v>
      </c>
      <c r="J38" s="612">
        <v>242306.753</v>
      </c>
      <c r="K38" s="609">
        <v>565937.16599999997</v>
      </c>
      <c r="L38" s="612">
        <v>16069.275</v>
      </c>
      <c r="M38" s="609">
        <v>582006.44099999999</v>
      </c>
    </row>
    <row r="39" spans="1:13">
      <c r="A39" s="35">
        <v>37500</v>
      </c>
      <c r="B39" s="608">
        <v>221762.53099999999</v>
      </c>
      <c r="C39" s="611">
        <v>0</v>
      </c>
      <c r="D39" s="608">
        <v>129640.715</v>
      </c>
      <c r="E39" s="611">
        <v>5423.5450000000001</v>
      </c>
      <c r="F39" s="608">
        <v>43739.875999999997</v>
      </c>
      <c r="G39" s="608">
        <v>4332.17</v>
      </c>
      <c r="H39" s="608">
        <v>188615.652</v>
      </c>
      <c r="I39" s="607">
        <v>1865.37</v>
      </c>
      <c r="J39" s="611">
        <v>243976.61300000001</v>
      </c>
      <c r="K39" s="607">
        <v>595376.85900000005</v>
      </c>
      <c r="L39" s="611">
        <v>21599.248</v>
      </c>
      <c r="M39" s="607">
        <v>616976.10699999996</v>
      </c>
    </row>
    <row r="40" spans="1:13">
      <c r="A40" s="31">
        <v>37530</v>
      </c>
      <c r="B40" s="610">
        <v>205304.04300000001</v>
      </c>
      <c r="C40" s="609">
        <v>0</v>
      </c>
      <c r="D40" s="609">
        <v>127133.652</v>
      </c>
      <c r="E40" s="610">
        <v>5509.5529999999999</v>
      </c>
      <c r="F40" s="609">
        <v>43193.521999999997</v>
      </c>
      <c r="G40" s="610">
        <v>4563.799</v>
      </c>
      <c r="H40" s="610">
        <v>183656.568</v>
      </c>
      <c r="I40" s="610">
        <v>1894.223</v>
      </c>
      <c r="J40" s="612">
        <v>238817.66500000001</v>
      </c>
      <c r="K40" s="609">
        <v>571252.36</v>
      </c>
      <c r="L40" s="612">
        <v>20207.838</v>
      </c>
      <c r="M40" s="609">
        <v>591460.19799999997</v>
      </c>
    </row>
    <row r="41" spans="1:13">
      <c r="A41" s="35">
        <v>37561</v>
      </c>
      <c r="B41" s="608">
        <v>198781.67600000001</v>
      </c>
      <c r="C41" s="611">
        <v>0</v>
      </c>
      <c r="D41" s="608">
        <v>125015.871</v>
      </c>
      <c r="E41" s="611">
        <v>5648.2280000000001</v>
      </c>
      <c r="F41" s="608">
        <v>44253.616999999998</v>
      </c>
      <c r="G41" s="608">
        <v>4321.4620000000004</v>
      </c>
      <c r="H41" s="608">
        <v>189425.16699999999</v>
      </c>
      <c r="I41" s="607">
        <v>1799.568</v>
      </c>
      <c r="J41" s="611">
        <v>245448.04199999999</v>
      </c>
      <c r="K41" s="607">
        <v>569242.58900000004</v>
      </c>
      <c r="L41" s="611">
        <v>20637.054</v>
      </c>
      <c r="M41" s="607">
        <v>589879.64300000004</v>
      </c>
    </row>
    <row r="42" spans="1:13">
      <c r="A42" s="31">
        <v>37591</v>
      </c>
      <c r="B42" s="610">
        <v>201317.728</v>
      </c>
      <c r="C42" s="609">
        <v>0</v>
      </c>
      <c r="D42" s="609">
        <v>120466.29399999999</v>
      </c>
      <c r="E42" s="610">
        <v>1071.2449999999999</v>
      </c>
      <c r="F42" s="609">
        <v>46514.038</v>
      </c>
      <c r="G42" s="610">
        <v>3987.2460000000001</v>
      </c>
      <c r="H42" s="610">
        <v>186452.00700000001</v>
      </c>
      <c r="I42" s="610">
        <v>1975.9159999999999</v>
      </c>
      <c r="J42" s="612">
        <v>240000.45199999999</v>
      </c>
      <c r="K42" s="609">
        <v>561780.47400000005</v>
      </c>
      <c r="L42" s="612">
        <v>18857.452000000001</v>
      </c>
      <c r="M42" s="609">
        <v>580637.92599999998</v>
      </c>
    </row>
    <row r="43" spans="1:13">
      <c r="A43" s="35">
        <v>37622</v>
      </c>
      <c r="B43" s="608">
        <v>204761.58</v>
      </c>
      <c r="C43" s="611">
        <v>0</v>
      </c>
      <c r="D43" s="608">
        <v>116000.21799999999</v>
      </c>
      <c r="E43" s="611">
        <v>1081.5029999999999</v>
      </c>
      <c r="F43" s="608">
        <v>47595.133000000002</v>
      </c>
      <c r="G43" s="608">
        <v>4238.0429999999997</v>
      </c>
      <c r="H43" s="608">
        <v>199449.065</v>
      </c>
      <c r="I43" s="607">
        <v>1829.0119999999999</v>
      </c>
      <c r="J43" s="611">
        <v>254192.75599999999</v>
      </c>
      <c r="K43" s="607">
        <v>574954.554</v>
      </c>
      <c r="L43" s="611">
        <v>18916.808000000001</v>
      </c>
      <c r="M43" s="607">
        <v>593871.36199999996</v>
      </c>
    </row>
    <row r="44" spans="1:13">
      <c r="A44" s="31">
        <v>37653</v>
      </c>
      <c r="B44" s="610">
        <v>200595.75700000001</v>
      </c>
      <c r="C44" s="609">
        <v>0</v>
      </c>
      <c r="D44" s="609">
        <v>118339.82399999999</v>
      </c>
      <c r="E44" s="610">
        <v>1110.4749999999999</v>
      </c>
      <c r="F44" s="609">
        <v>48659.232000000004</v>
      </c>
      <c r="G44" s="610">
        <v>4013.569</v>
      </c>
      <c r="H44" s="610">
        <v>207790.53899999999</v>
      </c>
      <c r="I44" s="610">
        <v>1639.74</v>
      </c>
      <c r="J44" s="612">
        <v>263213.55499999999</v>
      </c>
      <c r="K44" s="609">
        <v>582145.13600000006</v>
      </c>
      <c r="L44" s="612">
        <v>19167.940999999999</v>
      </c>
      <c r="M44" s="609">
        <v>601313.07700000005</v>
      </c>
    </row>
    <row r="45" spans="1:13">
      <c r="A45" s="35">
        <v>37681</v>
      </c>
      <c r="B45" s="608">
        <v>203609.40599999999</v>
      </c>
      <c r="C45" s="611">
        <v>0</v>
      </c>
      <c r="D45" s="608">
        <v>112979.38400000001</v>
      </c>
      <c r="E45" s="611">
        <v>1091.223</v>
      </c>
      <c r="F45" s="608">
        <v>48977.404000000002</v>
      </c>
      <c r="G45" s="608">
        <v>3643.8090000000002</v>
      </c>
      <c r="H45" s="608">
        <v>216150.71400000001</v>
      </c>
      <c r="I45" s="607">
        <v>1782.7360000000001</v>
      </c>
      <c r="J45" s="611">
        <v>271645.886</v>
      </c>
      <c r="K45" s="607">
        <v>588230.67599999998</v>
      </c>
      <c r="L45" s="611">
        <v>18166.679</v>
      </c>
      <c r="M45" s="607">
        <v>606397.35499999998</v>
      </c>
    </row>
    <row r="46" spans="1:13">
      <c r="A46" s="31">
        <v>37712</v>
      </c>
      <c r="B46" s="610">
        <v>197096.53</v>
      </c>
      <c r="C46" s="609">
        <v>0</v>
      </c>
      <c r="D46" s="609">
        <v>104820.254</v>
      </c>
      <c r="E46" s="610">
        <v>828.06299999999999</v>
      </c>
      <c r="F46" s="609">
        <v>49674.947999999997</v>
      </c>
      <c r="G46" s="610">
        <v>4201.5309999999999</v>
      </c>
      <c r="H46" s="610">
        <v>227493.09</v>
      </c>
      <c r="I46" s="610">
        <v>1419.6569999999999</v>
      </c>
      <c r="J46" s="612">
        <v>283617.28899999999</v>
      </c>
      <c r="K46" s="609">
        <v>585530.07299999997</v>
      </c>
      <c r="L46" s="612">
        <v>15636.828</v>
      </c>
      <c r="M46" s="609">
        <v>601165.90099999995</v>
      </c>
    </row>
    <row r="47" spans="1:13">
      <c r="A47" s="35">
        <v>37742</v>
      </c>
      <c r="B47" s="608">
        <v>203250.68100000001</v>
      </c>
      <c r="C47" s="611">
        <v>0</v>
      </c>
      <c r="D47" s="608">
        <v>103435.764</v>
      </c>
      <c r="E47" s="611">
        <v>862.93299999999999</v>
      </c>
      <c r="F47" s="608">
        <v>49428.275000000001</v>
      </c>
      <c r="G47" s="608">
        <v>3901.991</v>
      </c>
      <c r="H47" s="608">
        <v>238831.53599999999</v>
      </c>
      <c r="I47" s="607">
        <v>1416.5830000000001</v>
      </c>
      <c r="J47" s="611">
        <v>294441.31800000003</v>
      </c>
      <c r="K47" s="607">
        <v>601127.76300000004</v>
      </c>
      <c r="L47" s="611">
        <v>16120.599</v>
      </c>
      <c r="M47" s="607">
        <v>617248.36199999996</v>
      </c>
    </row>
    <row r="48" spans="1:13">
      <c r="A48" s="31">
        <v>37773</v>
      </c>
      <c r="B48" s="610">
        <v>202509.57</v>
      </c>
      <c r="C48" s="609">
        <v>0</v>
      </c>
      <c r="D48" s="609">
        <v>101733.66899999999</v>
      </c>
      <c r="E48" s="610">
        <v>896.53899999999999</v>
      </c>
      <c r="F48" s="609">
        <v>48481.88</v>
      </c>
      <c r="G48" s="610">
        <v>3393.9229999999998</v>
      </c>
      <c r="H48" s="610">
        <v>252054.38399999999</v>
      </c>
      <c r="I48" s="610">
        <v>1276.181</v>
      </c>
      <c r="J48" s="612">
        <v>306102.90700000001</v>
      </c>
      <c r="K48" s="609">
        <v>610346.14599999995</v>
      </c>
      <c r="L48" s="612">
        <v>15848.326999999999</v>
      </c>
      <c r="M48" s="609">
        <v>626194.473</v>
      </c>
    </row>
    <row r="49" spans="1:13">
      <c r="A49" s="35">
        <v>37803</v>
      </c>
      <c r="B49" s="608">
        <v>216071.74400000001</v>
      </c>
      <c r="C49" s="611">
        <v>0</v>
      </c>
      <c r="D49" s="608">
        <v>100476.031</v>
      </c>
      <c r="E49" s="611">
        <v>919.27700000000004</v>
      </c>
      <c r="F49" s="608">
        <v>47894.493000000002</v>
      </c>
      <c r="G49" s="608">
        <v>2848.8910000000001</v>
      </c>
      <c r="H49" s="608">
        <v>260199.18700000001</v>
      </c>
      <c r="I49" s="607">
        <v>1215.825</v>
      </c>
      <c r="J49" s="611">
        <v>313077.67300000001</v>
      </c>
      <c r="K49" s="607">
        <v>629625.44799999997</v>
      </c>
      <c r="L49" s="611">
        <v>16898.490000000002</v>
      </c>
      <c r="M49" s="607">
        <v>646523.93799999997</v>
      </c>
    </row>
    <row r="50" spans="1:13">
      <c r="A50" s="31">
        <v>37834</v>
      </c>
      <c r="B50" s="610">
        <v>223553.84099999999</v>
      </c>
      <c r="C50" s="609">
        <v>0</v>
      </c>
      <c r="D50" s="609">
        <v>101905.03200000001</v>
      </c>
      <c r="E50" s="610">
        <v>938.68399999999997</v>
      </c>
      <c r="F50" s="609">
        <v>45038.18</v>
      </c>
      <c r="G50" s="610">
        <v>2733.96</v>
      </c>
      <c r="H50" s="610">
        <v>260713.66399999999</v>
      </c>
      <c r="I50" s="610">
        <v>1209.248</v>
      </c>
      <c r="J50" s="612">
        <v>310633.73599999998</v>
      </c>
      <c r="K50" s="609">
        <v>636092.60900000005</v>
      </c>
      <c r="L50" s="612">
        <v>17014.213</v>
      </c>
      <c r="M50" s="609">
        <v>653106.82200000004</v>
      </c>
    </row>
    <row r="51" spans="1:13">
      <c r="A51" s="35">
        <v>37865</v>
      </c>
      <c r="B51" s="608">
        <v>230085.93400000001</v>
      </c>
      <c r="C51" s="611">
        <v>0</v>
      </c>
      <c r="D51" s="608">
        <v>99674.6</v>
      </c>
      <c r="E51" s="611">
        <v>953.73900000000003</v>
      </c>
      <c r="F51" s="608">
        <v>44497.33</v>
      </c>
      <c r="G51" s="608">
        <v>2669.5039999999999</v>
      </c>
      <c r="H51" s="608">
        <v>269713.58299999998</v>
      </c>
      <c r="I51" s="607">
        <v>1034.913</v>
      </c>
      <c r="J51" s="611">
        <v>318869.06900000002</v>
      </c>
      <c r="K51" s="607">
        <v>648629.603</v>
      </c>
      <c r="L51" s="611">
        <v>16787.438999999998</v>
      </c>
      <c r="M51" s="607">
        <v>665417.04200000002</v>
      </c>
    </row>
    <row r="52" spans="1:13">
      <c r="A52" s="31">
        <v>37895</v>
      </c>
      <c r="B52" s="610">
        <v>226322.71100000001</v>
      </c>
      <c r="C52" s="609">
        <v>0</v>
      </c>
      <c r="D52" s="609">
        <v>99627.149000000005</v>
      </c>
      <c r="E52" s="610">
        <v>952.89</v>
      </c>
      <c r="F52" s="609">
        <v>43840.538</v>
      </c>
      <c r="G52" s="610">
        <v>2709.5329999999999</v>
      </c>
      <c r="H52" s="610">
        <v>285520.96299999999</v>
      </c>
      <c r="I52" s="610">
        <v>1170.5630000000001</v>
      </c>
      <c r="J52" s="612">
        <v>334194.48700000002</v>
      </c>
      <c r="K52" s="609">
        <v>660144.34699999995</v>
      </c>
      <c r="L52" s="612">
        <v>16228.819</v>
      </c>
      <c r="M52" s="609">
        <v>676373.16599999997</v>
      </c>
    </row>
    <row r="53" spans="1:13">
      <c r="A53" s="35">
        <v>37926</v>
      </c>
      <c r="B53" s="608">
        <v>228862.80799999999</v>
      </c>
      <c r="C53" s="611">
        <v>0</v>
      </c>
      <c r="D53" s="608">
        <v>101578.205</v>
      </c>
      <c r="E53" s="611">
        <v>931.01700000000005</v>
      </c>
      <c r="F53" s="608">
        <v>41106.733</v>
      </c>
      <c r="G53" s="608">
        <v>2751.2350000000001</v>
      </c>
      <c r="H53" s="608">
        <v>293670.125</v>
      </c>
      <c r="I53" s="607">
        <v>1136.1099999999999</v>
      </c>
      <c r="J53" s="611">
        <v>339595.22</v>
      </c>
      <c r="K53" s="607">
        <v>670036.23300000001</v>
      </c>
      <c r="L53" s="611">
        <v>16501.067999999999</v>
      </c>
      <c r="M53" s="607">
        <v>686537.30099999998</v>
      </c>
    </row>
    <row r="54" spans="1:13">
      <c r="A54" s="31">
        <v>37956</v>
      </c>
      <c r="B54" s="610">
        <v>235820.54199999999</v>
      </c>
      <c r="C54" s="609">
        <v>0</v>
      </c>
      <c r="D54" s="609">
        <v>99643.9</v>
      </c>
      <c r="E54" s="610">
        <v>918.529</v>
      </c>
      <c r="F54" s="609">
        <v>39269.453999999998</v>
      </c>
      <c r="G54" s="610">
        <v>3098.3609999999999</v>
      </c>
      <c r="H54" s="610">
        <v>295665.54300000001</v>
      </c>
      <c r="I54" s="610">
        <v>1002.026</v>
      </c>
      <c r="J54" s="612">
        <v>339953.913</v>
      </c>
      <c r="K54" s="609">
        <v>675418.35499999998</v>
      </c>
      <c r="L54" s="612">
        <v>15957.958000000001</v>
      </c>
      <c r="M54" s="609">
        <v>691376.31299999997</v>
      </c>
    </row>
    <row r="55" spans="1:13">
      <c r="A55" s="35">
        <v>37987</v>
      </c>
      <c r="B55" s="608">
        <v>229997.70600000001</v>
      </c>
      <c r="C55" s="611">
        <v>0</v>
      </c>
      <c r="D55" s="608">
        <v>99947.012000000002</v>
      </c>
      <c r="E55" s="611">
        <v>915.971</v>
      </c>
      <c r="F55" s="608">
        <v>38821.824000000001</v>
      </c>
      <c r="G55" s="608">
        <v>3817.797</v>
      </c>
      <c r="H55" s="608">
        <v>306270.516</v>
      </c>
      <c r="I55" s="607">
        <v>1057.19</v>
      </c>
      <c r="J55" s="611">
        <v>350883.29800000001</v>
      </c>
      <c r="K55" s="607">
        <v>680828.01599999995</v>
      </c>
      <c r="L55" s="611">
        <v>16562.616000000002</v>
      </c>
      <c r="M55" s="607">
        <v>697390.63199999998</v>
      </c>
    </row>
    <row r="56" spans="1:13">
      <c r="A56" s="31">
        <v>38018</v>
      </c>
      <c r="B56" s="610">
        <v>235368.57800000001</v>
      </c>
      <c r="C56" s="609">
        <v>0</v>
      </c>
      <c r="D56" s="609">
        <v>95525.707999999999</v>
      </c>
      <c r="E56" s="610">
        <v>942.66700000000003</v>
      </c>
      <c r="F56" s="609">
        <v>39349.156000000003</v>
      </c>
      <c r="G56" s="610">
        <v>3872.5390000000002</v>
      </c>
      <c r="H56" s="610">
        <v>310634.49699999997</v>
      </c>
      <c r="I56" s="610">
        <v>999.10500000000002</v>
      </c>
      <c r="J56" s="612">
        <v>355797.96399999998</v>
      </c>
      <c r="K56" s="609">
        <v>686692.25</v>
      </c>
      <c r="L56" s="612">
        <v>16493.12</v>
      </c>
      <c r="M56" s="609">
        <v>703185.37</v>
      </c>
    </row>
    <row r="57" spans="1:13">
      <c r="A57" s="35">
        <v>38047</v>
      </c>
      <c r="B57" s="608">
        <v>244396.26800000001</v>
      </c>
      <c r="C57" s="611">
        <v>1.1499999999999999</v>
      </c>
      <c r="D57" s="608">
        <v>89082.490999999995</v>
      </c>
      <c r="E57" s="611">
        <v>956.05799999999999</v>
      </c>
      <c r="F57" s="608">
        <v>39242.811000000002</v>
      </c>
      <c r="G57" s="608">
        <v>4008.915</v>
      </c>
      <c r="H57" s="608">
        <v>325682.29399999999</v>
      </c>
      <c r="I57" s="607">
        <v>891.98</v>
      </c>
      <c r="J57" s="611">
        <v>370782.05800000002</v>
      </c>
      <c r="K57" s="607">
        <v>704261.96699999995</v>
      </c>
      <c r="L57" s="611">
        <v>16487.732</v>
      </c>
      <c r="M57" s="607">
        <v>720749.69900000002</v>
      </c>
    </row>
    <row r="58" spans="1:13">
      <c r="A58" s="31">
        <v>38078</v>
      </c>
      <c r="B58" s="610">
        <v>247723.019</v>
      </c>
      <c r="C58" s="609">
        <v>1.1639999999999999</v>
      </c>
      <c r="D58" s="609">
        <v>87079.714000000007</v>
      </c>
      <c r="E58" s="610">
        <v>951.57</v>
      </c>
      <c r="F58" s="609">
        <v>39440.716999999997</v>
      </c>
      <c r="G58" s="610">
        <v>4564.116</v>
      </c>
      <c r="H58" s="610">
        <v>331185.37</v>
      </c>
      <c r="I58" s="610">
        <v>963.38300000000004</v>
      </c>
      <c r="J58" s="612">
        <v>377105.15600000002</v>
      </c>
      <c r="K58" s="609">
        <v>711909.05299999996</v>
      </c>
      <c r="L58" s="612">
        <v>16435.223000000002</v>
      </c>
      <c r="M58" s="609">
        <v>728344.27599999995</v>
      </c>
    </row>
    <row r="59" spans="1:13">
      <c r="A59" s="35">
        <v>38108</v>
      </c>
      <c r="B59" s="608">
        <v>244203.32399999999</v>
      </c>
      <c r="C59" s="611">
        <v>1.179</v>
      </c>
      <c r="D59" s="608">
        <v>84238.929000000004</v>
      </c>
      <c r="E59" s="611">
        <v>1009.9109999999999</v>
      </c>
      <c r="F59" s="608">
        <v>39397.324000000001</v>
      </c>
      <c r="G59" s="608">
        <v>4540.9690000000001</v>
      </c>
      <c r="H59" s="608">
        <v>316904.04300000001</v>
      </c>
      <c r="I59" s="607">
        <v>861.26499999999999</v>
      </c>
      <c r="J59" s="611">
        <v>362713.51199999999</v>
      </c>
      <c r="K59" s="607">
        <v>691156.94400000002</v>
      </c>
      <c r="L59" s="611">
        <v>17511.724999999999</v>
      </c>
      <c r="M59" s="607">
        <v>708668.66899999999</v>
      </c>
    </row>
    <row r="60" spans="1:13">
      <c r="A60" s="31">
        <v>38139</v>
      </c>
      <c r="B60" s="610">
        <v>246165.24299999999</v>
      </c>
      <c r="C60" s="609">
        <v>1.194</v>
      </c>
      <c r="D60" s="609">
        <v>82937.819000000003</v>
      </c>
      <c r="E60" s="610">
        <v>1039.319</v>
      </c>
      <c r="F60" s="609">
        <v>40156.224000000002</v>
      </c>
      <c r="G60" s="610">
        <v>4443.32</v>
      </c>
      <c r="H60" s="610">
        <v>325715.73700000002</v>
      </c>
      <c r="I60" s="610">
        <v>822.02099999999996</v>
      </c>
      <c r="J60" s="612">
        <v>372176.62099999998</v>
      </c>
      <c r="K60" s="609">
        <v>701280.87699999998</v>
      </c>
      <c r="L60" s="612">
        <v>16945.233</v>
      </c>
      <c r="M60" s="609">
        <v>718226.11</v>
      </c>
    </row>
    <row r="61" spans="1:13">
      <c r="A61" s="35">
        <v>38169</v>
      </c>
      <c r="B61" s="608">
        <v>245187.78400000001</v>
      </c>
      <c r="C61" s="611">
        <v>1.2090000000000001</v>
      </c>
      <c r="D61" s="608">
        <v>82169.656000000003</v>
      </c>
      <c r="E61" s="611">
        <v>1202.03</v>
      </c>
      <c r="F61" s="608">
        <v>40811.928</v>
      </c>
      <c r="G61" s="608">
        <v>4781.2330000000002</v>
      </c>
      <c r="H61" s="608">
        <v>327944.20299999998</v>
      </c>
      <c r="I61" s="607">
        <v>828.80799999999999</v>
      </c>
      <c r="J61" s="611">
        <v>375568.20199999999</v>
      </c>
      <c r="K61" s="607">
        <v>702926.85100000002</v>
      </c>
      <c r="L61" s="611">
        <v>16529.179</v>
      </c>
      <c r="M61" s="607">
        <v>719456.03</v>
      </c>
    </row>
    <row r="62" spans="1:13">
      <c r="A62" s="31">
        <v>38200</v>
      </c>
      <c r="B62" s="610">
        <v>245905.095</v>
      </c>
      <c r="C62" s="609">
        <v>1.2250000000000001</v>
      </c>
      <c r="D62" s="609">
        <v>80628.076000000001</v>
      </c>
      <c r="E62" s="610">
        <v>1159.6489999999999</v>
      </c>
      <c r="F62" s="609">
        <v>42522.775000000001</v>
      </c>
      <c r="G62" s="610">
        <v>4818.0379999999996</v>
      </c>
      <c r="H62" s="610">
        <v>329584.304</v>
      </c>
      <c r="I62" s="610">
        <v>875.08</v>
      </c>
      <c r="J62" s="612">
        <v>378959.84600000002</v>
      </c>
      <c r="K62" s="609">
        <v>705494.24199999997</v>
      </c>
      <c r="L62" s="612">
        <v>16203.34</v>
      </c>
      <c r="M62" s="609">
        <v>721697.58200000005</v>
      </c>
    </row>
    <row r="63" spans="1:13">
      <c r="A63" s="35">
        <v>38231</v>
      </c>
      <c r="B63" s="608">
        <v>248253.818</v>
      </c>
      <c r="C63" s="611">
        <v>1.2410000000000001</v>
      </c>
      <c r="D63" s="608">
        <v>81162.141000000003</v>
      </c>
      <c r="E63" s="611">
        <v>1190.758</v>
      </c>
      <c r="F63" s="608">
        <v>43323.3</v>
      </c>
      <c r="G63" s="608">
        <v>4955.8180000000002</v>
      </c>
      <c r="H63" s="608">
        <v>337679.17800000001</v>
      </c>
      <c r="I63" s="607">
        <v>987.26900000000001</v>
      </c>
      <c r="J63" s="611">
        <v>388136.32299999997</v>
      </c>
      <c r="K63" s="607">
        <v>717553.52300000004</v>
      </c>
      <c r="L63" s="611">
        <v>13899.317999999999</v>
      </c>
      <c r="M63" s="607">
        <v>731452.84100000001</v>
      </c>
    </row>
    <row r="64" spans="1:13">
      <c r="A64" s="31">
        <v>38261</v>
      </c>
      <c r="B64" s="610">
        <v>250804.62400000001</v>
      </c>
      <c r="C64" s="609">
        <v>1.256</v>
      </c>
      <c r="D64" s="609">
        <v>81638.706000000006</v>
      </c>
      <c r="E64" s="610">
        <v>1177.5429999999999</v>
      </c>
      <c r="F64" s="609">
        <v>44471.902999999998</v>
      </c>
      <c r="G64" s="610">
        <v>4990.6769999999997</v>
      </c>
      <c r="H64" s="610">
        <v>341347.77</v>
      </c>
      <c r="I64" s="610">
        <v>1040.5309999999999</v>
      </c>
      <c r="J64" s="612">
        <v>393028.424</v>
      </c>
      <c r="K64" s="609">
        <v>725473.01</v>
      </c>
      <c r="L64" s="612">
        <v>11446.582</v>
      </c>
      <c r="M64" s="609">
        <v>736919.59199999995</v>
      </c>
    </row>
    <row r="65" spans="1:13">
      <c r="A65" s="35">
        <v>38292</v>
      </c>
      <c r="B65" s="608">
        <v>261703.65700000001</v>
      </c>
      <c r="C65" s="611">
        <v>1.2729999999999999</v>
      </c>
      <c r="D65" s="608">
        <v>76774.305999999997</v>
      </c>
      <c r="E65" s="611">
        <v>1204.5260000000001</v>
      </c>
      <c r="F65" s="608">
        <v>44895.088000000003</v>
      </c>
      <c r="G65" s="608">
        <v>4930.3860000000004</v>
      </c>
      <c r="H65" s="608">
        <v>344274.52399999998</v>
      </c>
      <c r="I65" s="607">
        <v>921.29100000000005</v>
      </c>
      <c r="J65" s="611">
        <v>396225.815</v>
      </c>
      <c r="K65" s="607">
        <v>734705.05099999998</v>
      </c>
      <c r="L65" s="611">
        <v>10995.921</v>
      </c>
      <c r="M65" s="607">
        <v>745700.97199999995</v>
      </c>
    </row>
    <row r="66" spans="1:13">
      <c r="A66" s="31">
        <v>38322</v>
      </c>
      <c r="B66" s="610">
        <v>268515.54200000002</v>
      </c>
      <c r="C66" s="609">
        <v>1.292</v>
      </c>
      <c r="D66" s="609">
        <v>74151.858999999997</v>
      </c>
      <c r="E66" s="610">
        <v>1255.4659999999999</v>
      </c>
      <c r="F66" s="609">
        <v>45812.152999999998</v>
      </c>
      <c r="G66" s="610">
        <v>4761.424</v>
      </c>
      <c r="H66" s="610">
        <v>358736.859</v>
      </c>
      <c r="I66" s="610">
        <v>1081.6759999999999</v>
      </c>
      <c r="J66" s="612">
        <v>411647.57799999998</v>
      </c>
      <c r="K66" s="609">
        <v>754316.27099999995</v>
      </c>
      <c r="L66" s="612">
        <v>10745.84</v>
      </c>
      <c r="M66" s="609">
        <v>765062.11100000003</v>
      </c>
    </row>
    <row r="67" spans="1:13">
      <c r="A67" s="35">
        <v>38353</v>
      </c>
      <c r="B67" s="608">
        <v>270578.087</v>
      </c>
      <c r="C67" s="611">
        <v>1.31</v>
      </c>
      <c r="D67" s="608">
        <v>75678.880999999994</v>
      </c>
      <c r="E67" s="611">
        <v>1288.3789999999999</v>
      </c>
      <c r="F67" s="608">
        <v>46817.817999999999</v>
      </c>
      <c r="G67" s="608">
        <v>4688.5659999999998</v>
      </c>
      <c r="H67" s="608">
        <v>370786.935</v>
      </c>
      <c r="I67" s="607">
        <v>1100.3599999999999</v>
      </c>
      <c r="J67" s="611">
        <v>424682.05800000002</v>
      </c>
      <c r="K67" s="607">
        <v>770940.33600000001</v>
      </c>
      <c r="L67" s="611">
        <v>10675.736000000001</v>
      </c>
      <c r="M67" s="607">
        <v>781616.07200000004</v>
      </c>
    </row>
    <row r="68" spans="1:13">
      <c r="A68" s="31">
        <v>38384</v>
      </c>
      <c r="B68" s="610">
        <v>276679.96000000002</v>
      </c>
      <c r="C68" s="609">
        <v>1.3260000000000001</v>
      </c>
      <c r="D68" s="609">
        <v>79289.116999999998</v>
      </c>
      <c r="E68" s="610">
        <v>1338.443</v>
      </c>
      <c r="F68" s="609">
        <v>46323.463000000003</v>
      </c>
      <c r="G68" s="610">
        <v>4754.74</v>
      </c>
      <c r="H68" s="610">
        <v>380142.65500000003</v>
      </c>
      <c r="I68" s="610">
        <v>1313.9649999999999</v>
      </c>
      <c r="J68" s="612">
        <v>433873.266</v>
      </c>
      <c r="K68" s="609">
        <v>789843.66899999999</v>
      </c>
      <c r="L68" s="612">
        <v>10602.214</v>
      </c>
      <c r="M68" s="609">
        <v>800445.88300000003</v>
      </c>
    </row>
    <row r="69" spans="1:13">
      <c r="A69" s="35">
        <v>38412</v>
      </c>
      <c r="B69" s="608">
        <v>279205.60700000002</v>
      </c>
      <c r="C69" s="611">
        <v>1.347</v>
      </c>
      <c r="D69" s="608">
        <v>83717.654999999999</v>
      </c>
      <c r="E69" s="611">
        <v>1306.6959999999999</v>
      </c>
      <c r="F69" s="608">
        <v>46732.841999999997</v>
      </c>
      <c r="G69" s="608">
        <v>4840.3379999999997</v>
      </c>
      <c r="H69" s="608">
        <v>400154.24</v>
      </c>
      <c r="I69" s="607">
        <v>1783.623</v>
      </c>
      <c r="J69" s="611">
        <v>454817.739</v>
      </c>
      <c r="K69" s="607">
        <v>817742.348</v>
      </c>
      <c r="L69" s="611">
        <v>10946.97</v>
      </c>
      <c r="M69" s="607">
        <v>828689.31799999997</v>
      </c>
    </row>
    <row r="70" spans="1:13">
      <c r="A70" s="31">
        <v>38443</v>
      </c>
      <c r="B70" s="610">
        <v>270179.821</v>
      </c>
      <c r="C70" s="609">
        <v>1.821</v>
      </c>
      <c r="D70" s="609">
        <v>84109.540999999997</v>
      </c>
      <c r="E70" s="610">
        <v>1509.347</v>
      </c>
      <c r="F70" s="609">
        <v>48007.463000000003</v>
      </c>
      <c r="G70" s="610">
        <v>5064.4260000000004</v>
      </c>
      <c r="H70" s="610">
        <v>408835.46799999999</v>
      </c>
      <c r="I70" s="610">
        <v>1419.201</v>
      </c>
      <c r="J70" s="612">
        <v>464835.90500000003</v>
      </c>
      <c r="K70" s="609">
        <v>819127.08799999999</v>
      </c>
      <c r="L70" s="612">
        <v>10144.31</v>
      </c>
      <c r="M70" s="609">
        <v>829271.39800000004</v>
      </c>
    </row>
    <row r="71" spans="1:13">
      <c r="A71" s="35">
        <v>38473</v>
      </c>
      <c r="B71" s="608">
        <v>273574.92</v>
      </c>
      <c r="C71" s="611">
        <v>0.69299999999999995</v>
      </c>
      <c r="D71" s="608">
        <v>84329.584000000003</v>
      </c>
      <c r="E71" s="611">
        <v>1569.1759999999999</v>
      </c>
      <c r="F71" s="608">
        <v>50457.337</v>
      </c>
      <c r="G71" s="608">
        <v>4989.2449999999999</v>
      </c>
      <c r="H71" s="608">
        <v>417279.54654973099</v>
      </c>
      <c r="I71" s="607">
        <v>1431.0074502687</v>
      </c>
      <c r="J71" s="611">
        <v>475726.31199999998</v>
      </c>
      <c r="K71" s="607">
        <v>833631.50899999996</v>
      </c>
      <c r="L71" s="611">
        <v>9704.8829999999998</v>
      </c>
      <c r="M71" s="607">
        <v>843336.39199999999</v>
      </c>
    </row>
    <row r="72" spans="1:13">
      <c r="A72" s="31">
        <v>38504</v>
      </c>
      <c r="B72" s="610">
        <v>281695.21194104297</v>
      </c>
      <c r="C72" s="609">
        <v>0.70399999999999996</v>
      </c>
      <c r="D72" s="609">
        <v>86519.097157333206</v>
      </c>
      <c r="E72" s="610">
        <v>1464.39142833143</v>
      </c>
      <c r="F72" s="609">
        <v>50853.814331911999</v>
      </c>
      <c r="G72" s="610">
        <v>4455.2259999999997</v>
      </c>
      <c r="H72" s="610">
        <v>425314.31284677802</v>
      </c>
      <c r="I72" s="610">
        <v>1276.1392962821801</v>
      </c>
      <c r="J72" s="612">
        <v>483363.88728039298</v>
      </c>
      <c r="K72" s="609">
        <v>851578.90037876903</v>
      </c>
      <c r="L72" s="612">
        <v>9535.5360000000001</v>
      </c>
      <c r="M72" s="609">
        <v>861114.43637876899</v>
      </c>
    </row>
    <row r="73" spans="1:13">
      <c r="A73" s="35">
        <v>38534</v>
      </c>
      <c r="B73" s="608">
        <v>282752.95299999998</v>
      </c>
      <c r="C73" s="611">
        <v>0.71499999999999997</v>
      </c>
      <c r="D73" s="608">
        <v>91932.585999999996</v>
      </c>
      <c r="E73" s="611">
        <v>1459.93</v>
      </c>
      <c r="F73" s="608">
        <v>49954.199000000001</v>
      </c>
      <c r="G73" s="608">
        <v>4437.5069999999996</v>
      </c>
      <c r="H73" s="608">
        <v>428478.29179486301</v>
      </c>
      <c r="I73" s="607">
        <v>1277.47182804761</v>
      </c>
      <c r="J73" s="611">
        <v>488300.49800000002</v>
      </c>
      <c r="K73" s="607">
        <v>862986.75199999998</v>
      </c>
      <c r="L73" s="611">
        <v>9729.9509999999991</v>
      </c>
      <c r="M73" s="607">
        <v>872716.70299999998</v>
      </c>
    </row>
    <row r="74" spans="1:13">
      <c r="A74" s="31">
        <v>38565</v>
      </c>
      <c r="B74" s="610">
        <v>287890</v>
      </c>
      <c r="C74" s="609">
        <v>1</v>
      </c>
      <c r="D74" s="609">
        <v>94558</v>
      </c>
      <c r="E74" s="610">
        <v>1467</v>
      </c>
      <c r="F74" s="609">
        <v>51636</v>
      </c>
      <c r="G74" s="610">
        <v>4368</v>
      </c>
      <c r="H74" s="610">
        <v>427472</v>
      </c>
      <c r="I74" s="610">
        <v>871</v>
      </c>
      <c r="J74" s="612">
        <v>485814</v>
      </c>
      <c r="K74" s="609">
        <v>868262</v>
      </c>
      <c r="L74" s="612">
        <v>9669</v>
      </c>
      <c r="M74" s="609">
        <v>877932</v>
      </c>
    </row>
    <row r="75" spans="1:13">
      <c r="A75" s="35">
        <v>38596</v>
      </c>
      <c r="B75" s="608">
        <v>288670</v>
      </c>
      <c r="C75" s="611">
        <v>1</v>
      </c>
      <c r="D75" s="608">
        <v>94061</v>
      </c>
      <c r="E75" s="611">
        <v>1463</v>
      </c>
      <c r="F75" s="608">
        <v>54125</v>
      </c>
      <c r="G75" s="608">
        <v>3969</v>
      </c>
      <c r="H75" s="608">
        <v>438430</v>
      </c>
      <c r="I75" s="607">
        <v>770</v>
      </c>
      <c r="J75" s="611">
        <v>498757</v>
      </c>
      <c r="K75" s="607">
        <v>881488</v>
      </c>
      <c r="L75" s="611">
        <v>9137</v>
      </c>
      <c r="M75" s="607">
        <v>890625</v>
      </c>
    </row>
    <row r="76" spans="1:13">
      <c r="A76" s="31">
        <v>38626</v>
      </c>
      <c r="B76" s="610">
        <v>289684</v>
      </c>
      <c r="C76" s="609">
        <v>1</v>
      </c>
      <c r="D76" s="609">
        <v>94354</v>
      </c>
      <c r="E76" s="610">
        <v>1437</v>
      </c>
      <c r="F76" s="609">
        <v>50657</v>
      </c>
      <c r="G76" s="610">
        <v>3938</v>
      </c>
      <c r="H76" s="610">
        <v>445649</v>
      </c>
      <c r="I76" s="610">
        <v>3142</v>
      </c>
      <c r="J76" s="612">
        <v>504823</v>
      </c>
      <c r="K76" s="609">
        <v>888862</v>
      </c>
      <c r="L76" s="612">
        <v>9044</v>
      </c>
      <c r="M76" s="609">
        <v>897906</v>
      </c>
    </row>
    <row r="77" spans="1:13">
      <c r="A77" s="35">
        <v>38657</v>
      </c>
      <c r="B77" s="608">
        <v>305608</v>
      </c>
      <c r="C77" s="611">
        <v>1</v>
      </c>
      <c r="D77" s="608">
        <v>97515</v>
      </c>
      <c r="E77" s="611">
        <v>1381</v>
      </c>
      <c r="F77" s="608">
        <v>51278</v>
      </c>
      <c r="G77" s="608">
        <v>1724</v>
      </c>
      <c r="H77" s="608">
        <v>451042</v>
      </c>
      <c r="I77" s="607">
        <v>3086</v>
      </c>
      <c r="J77" s="611">
        <v>508511</v>
      </c>
      <c r="K77" s="607">
        <v>911634</v>
      </c>
      <c r="L77" s="611">
        <v>8873</v>
      </c>
      <c r="M77" s="607">
        <v>920508</v>
      </c>
    </row>
    <row r="78" spans="1:13">
      <c r="A78" s="31">
        <v>38687</v>
      </c>
      <c r="B78" s="610">
        <v>321205.13488239102</v>
      </c>
      <c r="C78" s="609">
        <v>0.89839144839999996</v>
      </c>
      <c r="D78" s="609">
        <v>99049.728758150202</v>
      </c>
      <c r="E78" s="610">
        <v>1321.83044656785</v>
      </c>
      <c r="F78" s="609">
        <v>51521.959487815097</v>
      </c>
      <c r="G78" s="610">
        <v>1737.4163682621399</v>
      </c>
      <c r="H78" s="610">
        <v>455613.40153684298</v>
      </c>
      <c r="I78" s="610">
        <v>2397.8572252378799</v>
      </c>
      <c r="J78" s="612">
        <v>512592.46506472601</v>
      </c>
      <c r="K78" s="609">
        <v>932848.22709671594</v>
      </c>
      <c r="L78" s="612">
        <v>9483.6073620008101</v>
      </c>
      <c r="M78" s="609">
        <v>942331.83445871703</v>
      </c>
    </row>
    <row r="79" spans="1:13">
      <c r="A79" s="35">
        <v>38718</v>
      </c>
      <c r="B79" s="608">
        <v>314271.31595302699</v>
      </c>
      <c r="C79" s="611">
        <v>0.91179492699999998</v>
      </c>
      <c r="D79" s="608">
        <v>102182.027508264</v>
      </c>
      <c r="E79" s="611">
        <v>1335.3723307911901</v>
      </c>
      <c r="F79" s="608">
        <v>51780.733843045004</v>
      </c>
      <c r="G79" s="608">
        <v>1510.6675623316</v>
      </c>
      <c r="H79" s="608">
        <v>465440.15558488999</v>
      </c>
      <c r="I79" s="607">
        <v>2520.01759088682</v>
      </c>
      <c r="J79" s="611">
        <v>522586.94691194501</v>
      </c>
      <c r="K79" s="607">
        <v>939041.20216816303</v>
      </c>
      <c r="L79" s="611">
        <v>9022.8351220086006</v>
      </c>
      <c r="M79" s="607">
        <v>948064.03729017195</v>
      </c>
    </row>
    <row r="80" spans="1:13">
      <c r="A80" s="31">
        <v>38749</v>
      </c>
      <c r="B80" s="610">
        <v>326228.07433845801</v>
      </c>
      <c r="C80" s="609">
        <v>0.92242347965000004</v>
      </c>
      <c r="D80" s="609">
        <v>102414.743621293</v>
      </c>
      <c r="E80" s="610">
        <v>1661.2803175368499</v>
      </c>
      <c r="F80" s="609">
        <v>51843.359182647597</v>
      </c>
      <c r="G80" s="610">
        <v>1216.92840053648</v>
      </c>
      <c r="H80" s="610">
        <v>479068.70563788997</v>
      </c>
      <c r="I80" s="610">
        <v>2587.8187817683902</v>
      </c>
      <c r="J80" s="612">
        <v>536378.09232037899</v>
      </c>
      <c r="K80" s="609">
        <v>965021.83270360902</v>
      </c>
      <c r="L80" s="612">
        <v>8734.8606496919492</v>
      </c>
      <c r="M80" s="609">
        <v>973756.69335330103</v>
      </c>
    </row>
    <row r="81" spans="1:13">
      <c r="A81" s="35">
        <v>38777</v>
      </c>
      <c r="B81" s="608">
        <v>318478.00072405703</v>
      </c>
      <c r="C81" s="611">
        <v>0.93578673109999999</v>
      </c>
      <c r="D81" s="608">
        <v>105559.04945552901</v>
      </c>
      <c r="E81" s="611">
        <v>1575.02143046278</v>
      </c>
      <c r="F81" s="608">
        <v>54633.991961358697</v>
      </c>
      <c r="G81" s="608">
        <v>802.45093683002199</v>
      </c>
      <c r="H81" s="608">
        <v>492655.85544979101</v>
      </c>
      <c r="I81" s="607">
        <v>2181.34272051167</v>
      </c>
      <c r="J81" s="611">
        <v>551848.66249895399</v>
      </c>
      <c r="K81" s="607">
        <v>975886.64846527204</v>
      </c>
      <c r="L81" s="611">
        <v>8932.23914377648</v>
      </c>
      <c r="M81" s="607">
        <v>984818.88760904805</v>
      </c>
    </row>
    <row r="82" spans="1:13">
      <c r="A82" s="31">
        <v>38808</v>
      </c>
      <c r="B82" s="610">
        <v>303877.35320526798</v>
      </c>
      <c r="C82" s="609">
        <v>0.94606612175000004</v>
      </c>
      <c r="D82" s="609">
        <v>105689.49105555299</v>
      </c>
      <c r="E82" s="610">
        <v>1586.4814401546701</v>
      </c>
      <c r="F82" s="609">
        <v>56044.398857995999</v>
      </c>
      <c r="G82" s="610">
        <v>671.83731043528303</v>
      </c>
      <c r="H82" s="610">
        <v>488350.76483952103</v>
      </c>
      <c r="I82" s="610">
        <v>2208.7601556002401</v>
      </c>
      <c r="J82" s="612">
        <v>548862.24260370701</v>
      </c>
      <c r="K82" s="609">
        <v>958430.032930649</v>
      </c>
      <c r="L82" s="612">
        <v>8382.1540675455999</v>
      </c>
      <c r="M82" s="609">
        <v>966812.18699819501</v>
      </c>
    </row>
    <row r="83" spans="1:13">
      <c r="A83" s="35">
        <v>38838</v>
      </c>
      <c r="B83" s="608">
        <v>299159.55735487002</v>
      </c>
      <c r="C83" s="611">
        <v>0.95842734679999997</v>
      </c>
      <c r="D83" s="608">
        <v>111100.24503616001</v>
      </c>
      <c r="E83" s="611">
        <v>1528.8844713063299</v>
      </c>
      <c r="F83" s="608">
        <v>56505.052880035102</v>
      </c>
      <c r="G83" s="608">
        <v>582.09916800805001</v>
      </c>
      <c r="H83" s="608">
        <v>483864.51538758201</v>
      </c>
      <c r="I83" s="607">
        <v>1753.33775029246</v>
      </c>
      <c r="J83" s="611">
        <v>544233.88965722302</v>
      </c>
      <c r="K83" s="607">
        <v>954494.65047560004</v>
      </c>
      <c r="L83" s="611">
        <v>9271.8849347046398</v>
      </c>
      <c r="M83" s="607">
        <v>963766.53541030502</v>
      </c>
    </row>
    <row r="84" spans="1:13">
      <c r="A84" s="31">
        <v>38869</v>
      </c>
      <c r="B84" s="610">
        <v>315172.65099435998</v>
      </c>
      <c r="C84" s="609">
        <v>0.97000947140000005</v>
      </c>
      <c r="D84" s="609">
        <v>109445.41099915</v>
      </c>
      <c r="E84" s="610">
        <v>1573.1235302632499</v>
      </c>
      <c r="F84" s="609">
        <v>59888.617913191898</v>
      </c>
      <c r="G84" s="610">
        <v>327.07638276047402</v>
      </c>
      <c r="H84" s="610">
        <v>484008.86703287298</v>
      </c>
      <c r="I84" s="610">
        <v>1775.5108770826801</v>
      </c>
      <c r="J84" s="612">
        <v>547573.19573617098</v>
      </c>
      <c r="K84" s="609">
        <v>972192.22773915296</v>
      </c>
      <c r="L84" s="612">
        <v>8768.7019495312707</v>
      </c>
      <c r="M84" s="609">
        <v>980960.92968868394</v>
      </c>
    </row>
    <row r="85" spans="1:13">
      <c r="A85" s="35">
        <v>38899</v>
      </c>
      <c r="B85" s="608">
        <v>313471.63430779899</v>
      </c>
      <c r="C85" s="611">
        <v>0.98159157855000001</v>
      </c>
      <c r="D85" s="608">
        <v>108838.34877688999</v>
      </c>
      <c r="E85" s="611">
        <v>1583.54745539584</v>
      </c>
      <c r="F85" s="608">
        <v>61228.044311173202</v>
      </c>
      <c r="G85" s="608">
        <v>331.341766445703</v>
      </c>
      <c r="H85" s="608">
        <v>480216.08180267003</v>
      </c>
      <c r="I85" s="607">
        <v>2056.5830337748198</v>
      </c>
      <c r="J85" s="611">
        <v>545415.59836945997</v>
      </c>
      <c r="K85" s="607">
        <v>967726.56304572802</v>
      </c>
      <c r="L85" s="611">
        <v>8857.5653420200397</v>
      </c>
      <c r="M85" s="607">
        <v>976584.12838774803</v>
      </c>
    </row>
    <row r="86" spans="1:13">
      <c r="A86" s="31">
        <v>38930</v>
      </c>
      <c r="B86" s="610">
        <v>317000.370451361</v>
      </c>
      <c r="C86" s="609">
        <v>0.99418179444999999</v>
      </c>
      <c r="D86" s="609">
        <v>111235.882562803</v>
      </c>
      <c r="E86" s="610">
        <v>1622.3726876783701</v>
      </c>
      <c r="F86" s="609">
        <v>62590.021432318601</v>
      </c>
      <c r="G86" s="610">
        <v>309.03908973338702</v>
      </c>
      <c r="H86" s="610">
        <v>497608.29860738898</v>
      </c>
      <c r="I86" s="610">
        <v>2272.3445014957802</v>
      </c>
      <c r="J86" s="612">
        <v>564402.076318615</v>
      </c>
      <c r="K86" s="609">
        <v>992639.32351457397</v>
      </c>
      <c r="L86" s="612">
        <v>8748.8603782309292</v>
      </c>
      <c r="M86" s="609">
        <v>1001388.1838928</v>
      </c>
    </row>
    <row r="87" spans="1:13">
      <c r="A87" s="35">
        <v>38961</v>
      </c>
      <c r="B87" s="608">
        <v>327404.88483891601</v>
      </c>
      <c r="C87" s="611">
        <v>1.0049208832500001</v>
      </c>
      <c r="D87" s="608">
        <v>110715.512435766</v>
      </c>
      <c r="E87" s="611">
        <v>1653.9518849004</v>
      </c>
      <c r="F87" s="608">
        <v>65574.175300746399</v>
      </c>
      <c r="G87" s="608">
        <v>327.231082330015</v>
      </c>
      <c r="H87" s="608">
        <v>506894.40920362301</v>
      </c>
      <c r="I87" s="607">
        <v>2207.1129640833901</v>
      </c>
      <c r="J87" s="611">
        <v>576656.88043568295</v>
      </c>
      <c r="K87" s="607">
        <v>1014778.28263125</v>
      </c>
      <c r="L87" s="611">
        <v>8937.2035930216607</v>
      </c>
      <c r="M87" s="607">
        <v>1023715.48622427</v>
      </c>
    </row>
    <row r="88" spans="1:13">
      <c r="A88" s="31">
        <v>38991</v>
      </c>
      <c r="B88" s="610">
        <v>332611.64051399799</v>
      </c>
      <c r="C88" s="609">
        <v>1.9055686485500001</v>
      </c>
      <c r="D88" s="609">
        <v>111129.09993193</v>
      </c>
      <c r="E88" s="610">
        <v>1671.4610427873499</v>
      </c>
      <c r="F88" s="609">
        <v>68315.278044930805</v>
      </c>
      <c r="G88" s="610">
        <v>374.21633754113998</v>
      </c>
      <c r="H88" s="610">
        <v>500049.713109968</v>
      </c>
      <c r="I88" s="610">
        <v>2325.8449237436198</v>
      </c>
      <c r="J88" s="612">
        <v>572736.51345897105</v>
      </c>
      <c r="K88" s="609">
        <v>1016479.15947355</v>
      </c>
      <c r="L88" s="612">
        <v>8596.2902322164791</v>
      </c>
      <c r="M88" s="609">
        <v>1025075.44970576</v>
      </c>
    </row>
    <row r="89" spans="1:13">
      <c r="A89" s="35">
        <v>39022</v>
      </c>
      <c r="B89" s="608">
        <v>344780.93032677699</v>
      </c>
      <c r="C89" s="611">
        <v>1.8645169880100001</v>
      </c>
      <c r="D89" s="608">
        <v>115035.311472007</v>
      </c>
      <c r="E89" s="611">
        <v>1739.00222987193</v>
      </c>
      <c r="F89" s="608">
        <v>69389.603281123404</v>
      </c>
      <c r="G89" s="608">
        <v>350.40125640911401</v>
      </c>
      <c r="H89" s="608">
        <v>501378.93214867701</v>
      </c>
      <c r="I89" s="607">
        <v>2279.2191449544398</v>
      </c>
      <c r="J89" s="611">
        <v>575137.15806103603</v>
      </c>
      <c r="K89" s="607">
        <v>1034955.2643768101</v>
      </c>
      <c r="L89" s="611">
        <v>8733.0237052992998</v>
      </c>
      <c r="M89" s="607">
        <v>1043688.28808211</v>
      </c>
    </row>
    <row r="90" spans="1:13">
      <c r="A90" s="31">
        <v>39052</v>
      </c>
      <c r="B90" s="610">
        <v>362170.02047990402</v>
      </c>
      <c r="C90" s="609">
        <v>1.8557145150000001</v>
      </c>
      <c r="D90" s="609">
        <v>114295.859622192</v>
      </c>
      <c r="E90" s="610">
        <v>1767.0070775009999</v>
      </c>
      <c r="F90" s="609">
        <v>71602.775207098006</v>
      </c>
      <c r="G90" s="610">
        <v>303.22825348800001</v>
      </c>
      <c r="H90" s="610">
        <v>494522.43488164898</v>
      </c>
      <c r="I90" s="610">
        <v>2330.4083409919999</v>
      </c>
      <c r="J90" s="612">
        <v>570525.85376072896</v>
      </c>
      <c r="K90" s="609">
        <v>1046993.5895773401</v>
      </c>
      <c r="L90" s="612">
        <v>8661.2175994299996</v>
      </c>
      <c r="M90" s="609">
        <v>1055654.8071767699</v>
      </c>
    </row>
    <row r="91" spans="1:13">
      <c r="A91" s="35">
        <v>39083</v>
      </c>
      <c r="B91" s="608">
        <v>352721.09805673099</v>
      </c>
      <c r="C91" s="611">
        <v>1.9113790465510001</v>
      </c>
      <c r="D91" s="608">
        <v>117128.73005199801</v>
      </c>
      <c r="E91" s="611">
        <v>1746.60848071343</v>
      </c>
      <c r="F91" s="608">
        <v>73435.098372523207</v>
      </c>
      <c r="G91" s="608">
        <v>290.251903218976</v>
      </c>
      <c r="H91" s="608">
        <v>493828.50162085402</v>
      </c>
      <c r="I91" s="607">
        <v>2317.98470717089</v>
      </c>
      <c r="J91" s="611">
        <v>571618.44508447999</v>
      </c>
      <c r="K91" s="607">
        <v>1041470.18457226</v>
      </c>
      <c r="L91" s="611">
        <v>8648.6374158748604</v>
      </c>
      <c r="M91" s="607">
        <v>1050118.82198813</v>
      </c>
    </row>
    <row r="92" spans="1:13">
      <c r="A92" s="31">
        <v>39114</v>
      </c>
      <c r="B92" s="610">
        <v>361450.279146482</v>
      </c>
      <c r="C92" s="609">
        <v>1.9275381441149999</v>
      </c>
      <c r="D92" s="609">
        <v>121579.28168587699</v>
      </c>
      <c r="E92" s="610">
        <v>1804.0704265592601</v>
      </c>
      <c r="F92" s="609">
        <v>77112.540162474907</v>
      </c>
      <c r="G92" s="610">
        <v>107.24805656818</v>
      </c>
      <c r="H92" s="610">
        <v>507377.78186317103</v>
      </c>
      <c r="I92" s="610">
        <v>2273.5513641104899</v>
      </c>
      <c r="J92" s="612">
        <v>588675.19187288499</v>
      </c>
      <c r="K92" s="609">
        <v>1071706.6802433899</v>
      </c>
      <c r="L92" s="612">
        <v>8660.6500267726096</v>
      </c>
      <c r="M92" s="609">
        <v>1080367.33027016</v>
      </c>
    </row>
    <row r="93" spans="1:13">
      <c r="A93" s="35">
        <v>39142</v>
      </c>
      <c r="B93" s="608">
        <v>372149.22971544502</v>
      </c>
      <c r="C93" s="611">
        <v>1.8238900981899999</v>
      </c>
      <c r="D93" s="608">
        <v>131333.274798042</v>
      </c>
      <c r="E93" s="611">
        <v>2009.5991943860599</v>
      </c>
      <c r="F93" s="608">
        <v>82744.820109131193</v>
      </c>
      <c r="G93" s="608">
        <v>63.046107331560997</v>
      </c>
      <c r="H93" s="608">
        <v>503501.49433129001</v>
      </c>
      <c r="I93" s="607">
        <v>2124.6124843044099</v>
      </c>
      <c r="J93" s="611">
        <v>590443.57222644298</v>
      </c>
      <c r="K93" s="607">
        <v>1093927.9006300301</v>
      </c>
      <c r="L93" s="611">
        <v>8426.9627731013406</v>
      </c>
      <c r="M93" s="607">
        <v>1102354.8634031301</v>
      </c>
    </row>
    <row r="94" spans="1:13">
      <c r="A94" s="31">
        <v>39173</v>
      </c>
      <c r="B94" s="610">
        <v>364420.94756227598</v>
      </c>
      <c r="C94" s="609">
        <v>1.8349250879200001</v>
      </c>
      <c r="D94" s="609">
        <v>134631.283552637</v>
      </c>
      <c r="E94" s="610">
        <v>2530.3662332384802</v>
      </c>
      <c r="F94" s="609">
        <v>89912.563454840405</v>
      </c>
      <c r="G94" s="610">
        <v>82.740635923873995</v>
      </c>
      <c r="H94" s="610">
        <v>509470.64099335403</v>
      </c>
      <c r="I94" s="610">
        <v>2093.5004777327599</v>
      </c>
      <c r="J94" s="612">
        <v>604089.81179508998</v>
      </c>
      <c r="K94" s="609">
        <v>1103143.87783509</v>
      </c>
      <c r="L94" s="612">
        <v>8157.0770272085201</v>
      </c>
      <c r="M94" s="609">
        <v>1111300.9548623001</v>
      </c>
    </row>
    <row r="95" spans="1:13">
      <c r="A95" s="35">
        <v>39203</v>
      </c>
      <c r="B95" s="608">
        <v>371504.799401169</v>
      </c>
      <c r="C95" s="611">
        <v>1.754065729066</v>
      </c>
      <c r="D95" s="608">
        <v>142187.495108298</v>
      </c>
      <c r="E95" s="611">
        <v>2146.31851759049</v>
      </c>
      <c r="F95" s="608">
        <v>98418.4564607715</v>
      </c>
      <c r="G95" s="608">
        <v>33.960869615767997</v>
      </c>
      <c r="H95" s="608">
        <v>509669.19010951399</v>
      </c>
      <c r="I95" s="607">
        <v>2133.23832210401</v>
      </c>
      <c r="J95" s="611">
        <v>612401.16427959502</v>
      </c>
      <c r="K95" s="607">
        <v>1126095.21285479</v>
      </c>
      <c r="L95" s="611">
        <v>7774.1388427451002</v>
      </c>
      <c r="M95" s="607">
        <v>1133869.3516975399</v>
      </c>
    </row>
    <row r="96" spans="1:13">
      <c r="A96" s="31">
        <v>39234</v>
      </c>
      <c r="B96" s="610">
        <v>381283.67483078199</v>
      </c>
      <c r="C96" s="609">
        <v>1.7409069005</v>
      </c>
      <c r="D96" s="609">
        <v>147570.394396269</v>
      </c>
      <c r="E96" s="610">
        <v>2099.3160980579801</v>
      </c>
      <c r="F96" s="609">
        <v>104565.95627604199</v>
      </c>
      <c r="G96" s="610">
        <v>1768.2384586117</v>
      </c>
      <c r="H96" s="610">
        <v>511283.29671009502</v>
      </c>
      <c r="I96" s="610">
        <v>2196.3534454536898</v>
      </c>
      <c r="J96" s="612">
        <v>621913.16098825901</v>
      </c>
      <c r="K96" s="609">
        <v>1150768.9711222099</v>
      </c>
      <c r="L96" s="612">
        <v>7801.5495537579</v>
      </c>
      <c r="M96" s="609">
        <v>1158570.52067597</v>
      </c>
    </row>
    <row r="97" spans="1:13">
      <c r="A97" s="35">
        <v>39264</v>
      </c>
      <c r="B97" s="608">
        <v>359518.19278487802</v>
      </c>
      <c r="C97" s="611">
        <v>1.7502760987399999</v>
      </c>
      <c r="D97" s="608">
        <v>146979.52073925501</v>
      </c>
      <c r="E97" s="611">
        <v>2077.7382153100598</v>
      </c>
      <c r="F97" s="608">
        <v>93023.959077149295</v>
      </c>
      <c r="G97" s="608">
        <v>17832.355499731399</v>
      </c>
      <c r="H97" s="608">
        <v>501195.06244316301</v>
      </c>
      <c r="I97" s="607">
        <v>2317.7671482954001</v>
      </c>
      <c r="J97" s="611">
        <v>616446.882383649</v>
      </c>
      <c r="K97" s="607">
        <v>1122946.34618388</v>
      </c>
      <c r="L97" s="611">
        <v>7641.5732889392903</v>
      </c>
      <c r="M97" s="607">
        <v>1130587.9194728199</v>
      </c>
    </row>
    <row r="98" spans="1:13">
      <c r="A98" s="31">
        <v>39295</v>
      </c>
      <c r="B98" s="610">
        <v>351267.45211378002</v>
      </c>
      <c r="C98" s="609">
        <v>1.76190951</v>
      </c>
      <c r="D98" s="609">
        <v>159087.12490863001</v>
      </c>
      <c r="E98" s="610">
        <v>2165.73664285</v>
      </c>
      <c r="F98" s="609">
        <v>92187.731327529997</v>
      </c>
      <c r="G98" s="610">
        <v>18993.798431750001</v>
      </c>
      <c r="H98" s="610">
        <v>514222.39786308998</v>
      </c>
      <c r="I98" s="610">
        <v>2438.0445285000001</v>
      </c>
      <c r="J98" s="612">
        <v>630007.70879372</v>
      </c>
      <c r="K98" s="609">
        <v>1140364.04772564</v>
      </c>
      <c r="L98" s="612">
        <v>8025.9382089999999</v>
      </c>
      <c r="M98" s="609">
        <v>1148389.98593464</v>
      </c>
    </row>
    <row r="99" spans="1:13">
      <c r="A99" s="35">
        <v>39326</v>
      </c>
      <c r="B99" s="608">
        <v>353414.818280156</v>
      </c>
      <c r="C99" s="611">
        <v>1.7125764025429999</v>
      </c>
      <c r="D99" s="608">
        <v>159513.26878960201</v>
      </c>
      <c r="E99" s="611">
        <v>2244.9139375050599</v>
      </c>
      <c r="F99" s="608">
        <v>97025.005422304894</v>
      </c>
      <c r="G99" s="608">
        <v>19915.729366789801</v>
      </c>
      <c r="H99" s="608">
        <v>518417.393154966</v>
      </c>
      <c r="I99" s="607">
        <v>2454.49828093515</v>
      </c>
      <c r="J99" s="611">
        <v>640057.54016250104</v>
      </c>
      <c r="K99" s="607">
        <v>1152987.3398086601</v>
      </c>
      <c r="L99" s="611">
        <v>7557.2512316427701</v>
      </c>
      <c r="M99" s="607">
        <v>1160544.5910403</v>
      </c>
    </row>
    <row r="100" spans="1:13">
      <c r="A100" s="31">
        <v>39356</v>
      </c>
      <c r="B100" s="610">
        <v>344518.98240940802</v>
      </c>
      <c r="C100" s="609">
        <v>1.7087514486819999</v>
      </c>
      <c r="D100" s="609">
        <v>161773.44679188399</v>
      </c>
      <c r="E100" s="610">
        <v>2268.7122999457301</v>
      </c>
      <c r="F100" s="609">
        <v>100114.52391171201</v>
      </c>
      <c r="G100" s="610">
        <v>19901.397904731901</v>
      </c>
      <c r="H100" s="610">
        <v>523235.06320750201</v>
      </c>
      <c r="I100" s="610">
        <v>702.17533560185996</v>
      </c>
      <c r="J100" s="612">
        <v>646221.87265949405</v>
      </c>
      <c r="K100" s="609">
        <v>1152516.01061223</v>
      </c>
      <c r="L100" s="612">
        <v>6996.0365294843596</v>
      </c>
      <c r="M100" s="609">
        <v>1159512.0471417201</v>
      </c>
    </row>
    <row r="101" spans="1:13">
      <c r="A101" s="35">
        <v>39387</v>
      </c>
      <c r="B101" s="608">
        <v>365420.95695971098</v>
      </c>
      <c r="C101" s="611">
        <v>1.654321302761</v>
      </c>
      <c r="D101" s="608">
        <v>164260.02136321799</v>
      </c>
      <c r="E101" s="611">
        <v>2295.0582154368899</v>
      </c>
      <c r="F101" s="608">
        <v>99919.993058252701</v>
      </c>
      <c r="G101" s="608">
        <v>20581.123282833702</v>
      </c>
      <c r="H101" s="608">
        <v>520899.94380565902</v>
      </c>
      <c r="I101" s="607">
        <v>680.52548049330505</v>
      </c>
      <c r="J101" s="611">
        <v>644376.64384267502</v>
      </c>
      <c r="K101" s="607">
        <v>1174059.2764869099</v>
      </c>
      <c r="L101" s="611">
        <v>7191.1145895498403</v>
      </c>
      <c r="M101" s="607">
        <v>1181250.39107646</v>
      </c>
    </row>
    <row r="102" spans="1:13">
      <c r="A102" s="31">
        <v>39417</v>
      </c>
      <c r="B102" s="610">
        <v>370113.902816388</v>
      </c>
      <c r="C102" s="609">
        <v>1.6143587373249999</v>
      </c>
      <c r="D102" s="609">
        <v>167108.699789306</v>
      </c>
      <c r="E102" s="610">
        <v>2541.5319310155601</v>
      </c>
      <c r="F102" s="609">
        <v>102415.15364243901</v>
      </c>
      <c r="G102" s="610">
        <v>22147.5970806767</v>
      </c>
      <c r="H102" s="610">
        <v>513111.26207303599</v>
      </c>
      <c r="I102" s="610">
        <v>717.07687059661703</v>
      </c>
      <c r="J102" s="612">
        <v>640932.62159776397</v>
      </c>
      <c r="K102" s="609">
        <v>1178156.8385622001</v>
      </c>
      <c r="L102" s="612">
        <v>7175.2586794744902</v>
      </c>
      <c r="M102" s="609">
        <v>1185332.0972416699</v>
      </c>
    </row>
    <row r="103" spans="1:13">
      <c r="A103" s="35">
        <v>39448</v>
      </c>
      <c r="B103" s="608">
        <v>349027.11647559499</v>
      </c>
      <c r="C103" s="611">
        <v>1.574983303</v>
      </c>
      <c r="D103" s="608">
        <v>170175.498056538</v>
      </c>
      <c r="E103" s="611">
        <v>2543.1827274950001</v>
      </c>
      <c r="F103" s="608">
        <v>103112.049165288</v>
      </c>
      <c r="G103" s="608">
        <v>24145.944848218001</v>
      </c>
      <c r="H103" s="608">
        <v>507437.69077226002</v>
      </c>
      <c r="I103" s="607">
        <v>998.48600729400005</v>
      </c>
      <c r="J103" s="611">
        <v>638237.35352055496</v>
      </c>
      <c r="K103" s="607">
        <v>1157441.5430359901</v>
      </c>
      <c r="L103" s="611">
        <v>7164.6693842519999</v>
      </c>
      <c r="M103" s="607">
        <v>1164606.21242024</v>
      </c>
    </row>
    <row r="104" spans="1:13">
      <c r="A104" s="31">
        <v>39479</v>
      </c>
      <c r="B104" s="610">
        <v>371752.59469770698</v>
      </c>
      <c r="C104" s="609">
        <v>1.589128412</v>
      </c>
      <c r="D104" s="609">
        <v>165721.606133942</v>
      </c>
      <c r="E104" s="610">
        <v>2641.9555604279999</v>
      </c>
      <c r="F104" s="609">
        <v>106241.508778366</v>
      </c>
      <c r="G104" s="610">
        <v>27343.874725209</v>
      </c>
      <c r="H104" s="610">
        <v>521059.64130339702</v>
      </c>
      <c r="I104" s="610">
        <v>1045.49906852</v>
      </c>
      <c r="J104" s="612">
        <v>658332.47943591897</v>
      </c>
      <c r="K104" s="609">
        <v>1195808.2693959801</v>
      </c>
      <c r="L104" s="612">
        <v>6885.7829077050001</v>
      </c>
      <c r="M104" s="609">
        <v>1202694.05230369</v>
      </c>
    </row>
    <row r="105" spans="1:13">
      <c r="A105" s="35">
        <v>39508</v>
      </c>
      <c r="B105" s="608">
        <v>363585.65129269799</v>
      </c>
      <c r="C105" s="611">
        <v>1.532172887</v>
      </c>
      <c r="D105" s="608">
        <v>166337.59747476201</v>
      </c>
      <c r="E105" s="611">
        <v>2806.5016699739999</v>
      </c>
      <c r="F105" s="608">
        <v>113439.81302796899</v>
      </c>
      <c r="G105" s="608">
        <v>31395.494377663999</v>
      </c>
      <c r="H105" s="608">
        <v>524699.89073498105</v>
      </c>
      <c r="I105" s="607">
        <v>1120.9745710279999</v>
      </c>
      <c r="J105" s="611">
        <v>673462.67438161594</v>
      </c>
      <c r="K105" s="607">
        <v>1203387.4553219599</v>
      </c>
      <c r="L105" s="611">
        <v>7180.1125054109998</v>
      </c>
      <c r="M105" s="607">
        <v>1210567.56782737</v>
      </c>
    </row>
    <row r="106" spans="1:13">
      <c r="A106" s="31">
        <v>39539</v>
      </c>
      <c r="B106" s="610">
        <v>348756.67024829902</v>
      </c>
      <c r="C106" s="609">
        <v>1.5310378229999999</v>
      </c>
      <c r="D106" s="609">
        <v>170399.35894044899</v>
      </c>
      <c r="E106" s="610">
        <v>2926.137977548</v>
      </c>
      <c r="F106" s="609">
        <v>112950.522748084</v>
      </c>
      <c r="G106" s="610">
        <v>31543.561265629</v>
      </c>
      <c r="H106" s="610">
        <v>504738.82369654899</v>
      </c>
      <c r="I106" s="610">
        <v>949.77250488699997</v>
      </c>
      <c r="J106" s="612">
        <v>653108.81819269701</v>
      </c>
      <c r="K106" s="609">
        <v>1172266.37841927</v>
      </c>
      <c r="L106" s="612">
        <v>6759.5030980929996</v>
      </c>
      <c r="M106" s="609">
        <v>1179025.88151736</v>
      </c>
    </row>
    <row r="107" spans="1:13">
      <c r="A107" s="35">
        <v>39569</v>
      </c>
      <c r="B107" s="608">
        <v>346423.07148166001</v>
      </c>
      <c r="C107" s="611">
        <v>1.533521972</v>
      </c>
      <c r="D107" s="608">
        <v>183825.16841297501</v>
      </c>
      <c r="E107" s="611">
        <v>3029.6921559339999</v>
      </c>
      <c r="F107" s="608">
        <v>114130.89800918799</v>
      </c>
      <c r="G107" s="608">
        <v>32624.722918747</v>
      </c>
      <c r="H107" s="608">
        <v>513081.06505313999</v>
      </c>
      <c r="I107" s="607">
        <v>758.17021447699994</v>
      </c>
      <c r="J107" s="611">
        <v>663624.54835148598</v>
      </c>
      <c r="K107" s="607">
        <v>1193874.3217680899</v>
      </c>
      <c r="L107" s="611">
        <v>6556.6595154910001</v>
      </c>
      <c r="M107" s="607">
        <v>1200430.98128358</v>
      </c>
    </row>
    <row r="108" spans="1:13">
      <c r="A108" s="31">
        <v>39600</v>
      </c>
      <c r="B108" s="610">
        <v>350549.965822217</v>
      </c>
      <c r="C108" s="609">
        <v>1.486663147</v>
      </c>
      <c r="D108" s="609">
        <v>191830.03499906301</v>
      </c>
      <c r="E108" s="610">
        <v>3078.6714970640001</v>
      </c>
      <c r="F108" s="609">
        <v>116781.49892164599</v>
      </c>
      <c r="G108" s="610">
        <v>34114.629796538997</v>
      </c>
      <c r="H108" s="610">
        <v>504106.89120613597</v>
      </c>
      <c r="I108" s="610">
        <v>941.22922071100004</v>
      </c>
      <c r="J108" s="612">
        <v>659022.92064209504</v>
      </c>
      <c r="K108" s="609">
        <v>1201404.40812652</v>
      </c>
      <c r="L108" s="612">
        <v>6435.2221951379997</v>
      </c>
      <c r="M108" s="609">
        <v>1207839.6303216601</v>
      </c>
    </row>
    <row r="109" spans="1:13">
      <c r="A109" s="35">
        <v>39630</v>
      </c>
      <c r="B109" s="608">
        <v>310480.16592623998</v>
      </c>
      <c r="C109" s="611">
        <v>1.4769564500000001</v>
      </c>
      <c r="D109" s="608">
        <v>196823.323609844</v>
      </c>
      <c r="E109" s="611">
        <v>3284.1052600560001</v>
      </c>
      <c r="F109" s="608">
        <v>124505.215787642</v>
      </c>
      <c r="G109" s="608">
        <v>34152.506731075002</v>
      </c>
      <c r="H109" s="608">
        <v>489035.154129231</v>
      </c>
      <c r="I109" s="607">
        <v>890.07567959400001</v>
      </c>
      <c r="J109" s="611">
        <v>651867.05758759903</v>
      </c>
      <c r="K109" s="607">
        <v>1159172.02408013</v>
      </c>
      <c r="L109" s="611">
        <v>6364.0272797719999</v>
      </c>
      <c r="M109" s="607">
        <v>1165536.0513599101</v>
      </c>
    </row>
    <row r="110" spans="1:13">
      <c r="A110" s="31">
        <v>39661</v>
      </c>
      <c r="B110" s="610">
        <v>322418.697846369</v>
      </c>
      <c r="C110" s="609">
        <v>1.453965942</v>
      </c>
      <c r="D110" s="609">
        <v>199582.76515326501</v>
      </c>
      <c r="E110" s="610">
        <v>3385.00519029</v>
      </c>
      <c r="F110" s="609">
        <v>128122.537142613</v>
      </c>
      <c r="G110" s="610">
        <v>35341.315685401998</v>
      </c>
      <c r="H110" s="610">
        <v>491346.506990447</v>
      </c>
      <c r="I110" s="610">
        <v>942.29432843200004</v>
      </c>
      <c r="J110" s="612">
        <v>659137.65933718404</v>
      </c>
      <c r="K110" s="609">
        <v>1181140.57630276</v>
      </c>
      <c r="L110" s="612">
        <v>6675.2956728110003</v>
      </c>
      <c r="M110" s="609">
        <v>1187815.87197557</v>
      </c>
    </row>
    <row r="111" spans="1:13">
      <c r="A111" s="35">
        <v>39692</v>
      </c>
      <c r="B111" s="608">
        <v>315885.18345863099</v>
      </c>
      <c r="C111" s="611">
        <v>1.3975753950000001</v>
      </c>
      <c r="D111" s="608">
        <v>218612.014707464</v>
      </c>
      <c r="E111" s="611">
        <v>3444.4259438879999</v>
      </c>
      <c r="F111" s="608">
        <v>130871.667458235</v>
      </c>
      <c r="G111" s="608">
        <v>35480.412536194999</v>
      </c>
      <c r="H111" s="608">
        <v>479376.27076053701</v>
      </c>
      <c r="I111" s="607">
        <v>713.46245989500005</v>
      </c>
      <c r="J111" s="611">
        <v>649886.23915875005</v>
      </c>
      <c r="K111" s="607">
        <v>1184384.8349002399</v>
      </c>
      <c r="L111" s="611">
        <v>7853.4793128789997</v>
      </c>
      <c r="M111" s="607">
        <v>1192238.3142131199</v>
      </c>
    </row>
    <row r="112" spans="1:13">
      <c r="A112" s="31">
        <v>39722</v>
      </c>
      <c r="B112" s="610">
        <v>348738.17747676797</v>
      </c>
      <c r="C112" s="609">
        <v>1.413590404</v>
      </c>
      <c r="D112" s="609">
        <v>203036.334289494</v>
      </c>
      <c r="E112" s="610">
        <v>4214.7393406470001</v>
      </c>
      <c r="F112" s="609">
        <v>124635.29838858799</v>
      </c>
      <c r="G112" s="610">
        <v>31207.702731391</v>
      </c>
      <c r="H112" s="610">
        <v>472797.87154795899</v>
      </c>
      <c r="I112" s="610">
        <v>181.48651490099999</v>
      </c>
      <c r="J112" s="612">
        <v>633037.09852348606</v>
      </c>
      <c r="K112" s="609">
        <v>1184813.0238801499</v>
      </c>
      <c r="L112" s="612">
        <v>8470.2723803270001</v>
      </c>
      <c r="M112" s="609">
        <v>1193283.2962604801</v>
      </c>
    </row>
    <row r="113" spans="1:13">
      <c r="A113" s="35">
        <v>39753</v>
      </c>
      <c r="B113" s="608">
        <v>392917.34329642297</v>
      </c>
      <c r="C113" s="611">
        <v>1.6419352309999999</v>
      </c>
      <c r="D113" s="608">
        <v>171503.28574100899</v>
      </c>
      <c r="E113" s="611">
        <v>4736.2650457210002</v>
      </c>
      <c r="F113" s="608">
        <v>125291.44311025301</v>
      </c>
      <c r="G113" s="608">
        <v>31465.591468158</v>
      </c>
      <c r="H113" s="608">
        <v>475229.29725077603</v>
      </c>
      <c r="I113" s="607">
        <v>127.296774322</v>
      </c>
      <c r="J113" s="611">
        <v>636849.89364923001</v>
      </c>
      <c r="K113" s="607">
        <v>1201272.1646218901</v>
      </c>
      <c r="L113" s="611">
        <v>9382.6377592129993</v>
      </c>
      <c r="M113" s="607">
        <v>1210654.8023811099</v>
      </c>
    </row>
    <row r="114" spans="1:13">
      <c r="A114" s="31">
        <v>39783</v>
      </c>
      <c r="B114" s="610">
        <v>349664.810922248</v>
      </c>
      <c r="C114" s="609">
        <v>1.5851593470000001</v>
      </c>
      <c r="D114" s="609">
        <v>217509.75345988601</v>
      </c>
      <c r="E114" s="610">
        <v>5143.0539254120004</v>
      </c>
      <c r="F114" s="609">
        <v>130648.440524577</v>
      </c>
      <c r="G114" s="610">
        <v>32366.769741982</v>
      </c>
      <c r="H114" s="610">
        <v>485621.153310458</v>
      </c>
      <c r="I114" s="610">
        <v>284.11198330299999</v>
      </c>
      <c r="J114" s="612">
        <v>654063.52948573197</v>
      </c>
      <c r="K114" s="609">
        <v>1221239.67902721</v>
      </c>
      <c r="L114" s="612">
        <v>9445.2078205060006</v>
      </c>
      <c r="M114" s="609">
        <v>1230684.88684772</v>
      </c>
    </row>
    <row r="115" spans="1:13">
      <c r="A115" s="35">
        <v>39814</v>
      </c>
      <c r="B115" s="608">
        <v>321975.44227687299</v>
      </c>
      <c r="C115" s="611">
        <v>1.5746858560000001</v>
      </c>
      <c r="D115" s="608">
        <v>211933.21436787501</v>
      </c>
      <c r="E115" s="611">
        <v>5200.2082642659998</v>
      </c>
      <c r="F115" s="608">
        <v>124876.07271484</v>
      </c>
      <c r="G115" s="608">
        <v>31123.212300235999</v>
      </c>
      <c r="H115" s="608">
        <v>482640.14514712302</v>
      </c>
      <c r="I115" s="607">
        <v>309.33276235199997</v>
      </c>
      <c r="J115" s="611">
        <v>644148.97118881601</v>
      </c>
      <c r="K115" s="607">
        <v>1178059.2025194201</v>
      </c>
      <c r="L115" s="611">
        <v>9407.2713698499992</v>
      </c>
      <c r="M115" s="607">
        <v>1187466.4738892701</v>
      </c>
    </row>
    <row r="116" spans="1:13">
      <c r="A116" s="31">
        <v>39845</v>
      </c>
      <c r="B116" s="610">
        <v>332390.13246417098</v>
      </c>
      <c r="C116" s="609">
        <v>1.5903275539999999</v>
      </c>
      <c r="D116" s="609">
        <v>212255.20249788399</v>
      </c>
      <c r="E116" s="610">
        <v>5301.7853493820003</v>
      </c>
      <c r="F116" s="609">
        <v>125286.05642773899</v>
      </c>
      <c r="G116" s="610">
        <v>30765.580769365999</v>
      </c>
      <c r="H116" s="610">
        <v>497606.11865497101</v>
      </c>
      <c r="I116" s="610">
        <v>449.300577519</v>
      </c>
      <c r="J116" s="612">
        <v>659408.84177897696</v>
      </c>
      <c r="K116" s="609">
        <v>1204055.76706859</v>
      </c>
      <c r="L116" s="612">
        <v>9702.4114055009995</v>
      </c>
      <c r="M116" s="609">
        <v>1213758.1784740901</v>
      </c>
    </row>
    <row r="117" spans="1:13">
      <c r="A117" s="35">
        <v>39873</v>
      </c>
      <c r="B117" s="608">
        <v>356835.073103234</v>
      </c>
      <c r="C117" s="611">
        <v>1.1509391410000001</v>
      </c>
      <c r="D117" s="608">
        <v>206739.59942673799</v>
      </c>
      <c r="E117" s="611">
        <v>5578.4112220650004</v>
      </c>
      <c r="F117" s="608">
        <v>126214.13458190901</v>
      </c>
      <c r="G117" s="608">
        <v>31709.788118280001</v>
      </c>
      <c r="H117" s="608">
        <v>497345.057471484</v>
      </c>
      <c r="I117" s="607">
        <v>580.67287155300005</v>
      </c>
      <c r="J117" s="611">
        <v>661428.06426529004</v>
      </c>
      <c r="K117" s="607">
        <v>1225003.8877344001</v>
      </c>
      <c r="L117" s="611">
        <v>9489.6321089110006</v>
      </c>
      <c r="M117" s="607">
        <v>1234493.5198433099</v>
      </c>
    </row>
    <row r="118" spans="1:13">
      <c r="A118" s="31">
        <v>39904</v>
      </c>
      <c r="B118" s="610">
        <v>345251.85273401899</v>
      </c>
      <c r="C118" s="609">
        <v>0.93147763220000002</v>
      </c>
      <c r="D118" s="609">
        <v>201304.04285999699</v>
      </c>
      <c r="E118" s="610">
        <v>5683.9851876706598</v>
      </c>
      <c r="F118" s="609">
        <v>127183.69196005601</v>
      </c>
      <c r="G118" s="610">
        <v>32736.744580803799</v>
      </c>
      <c r="H118" s="610">
        <v>507234.90550239303</v>
      </c>
      <c r="I118" s="610">
        <v>638.38483793028695</v>
      </c>
      <c r="J118" s="612">
        <v>673477.71206885402</v>
      </c>
      <c r="K118" s="609">
        <v>1220034.5391404999</v>
      </c>
      <c r="L118" s="612">
        <v>8716.0868105397403</v>
      </c>
      <c r="M118" s="609">
        <v>1228750.6259510401</v>
      </c>
    </row>
    <row r="119" spans="1:13">
      <c r="A119" s="35">
        <v>39934</v>
      </c>
      <c r="B119" s="608">
        <v>343144.73983873503</v>
      </c>
      <c r="C119" s="611">
        <v>0.89869963472000003</v>
      </c>
      <c r="D119" s="608">
        <v>204600.42294216799</v>
      </c>
      <c r="E119" s="611">
        <v>5607.3763909352401</v>
      </c>
      <c r="F119" s="608">
        <v>128101.708105959</v>
      </c>
      <c r="G119" s="608">
        <v>34517.113606189203</v>
      </c>
      <c r="H119" s="608">
        <v>516666.65245641902</v>
      </c>
      <c r="I119" s="607">
        <v>707.46988157906503</v>
      </c>
      <c r="J119" s="611">
        <v>685600.320441082</v>
      </c>
      <c r="K119" s="607">
        <v>1233346.3819216201</v>
      </c>
      <c r="L119" s="611">
        <v>7930.0727386037597</v>
      </c>
      <c r="M119" s="607">
        <v>1241276.4546602201</v>
      </c>
    </row>
    <row r="120" spans="1:13">
      <c r="A120" s="31">
        <v>39965</v>
      </c>
      <c r="B120" s="610">
        <v>380544.77947807399</v>
      </c>
      <c r="C120" s="609">
        <v>0.82794904333999997</v>
      </c>
      <c r="D120" s="609">
        <v>200467.40461989201</v>
      </c>
      <c r="E120" s="610">
        <v>5668.1523074098404</v>
      </c>
      <c r="F120" s="609">
        <v>133312.39917878501</v>
      </c>
      <c r="G120" s="610">
        <v>37038.7016842429</v>
      </c>
      <c r="H120" s="610">
        <v>522963.16138829099</v>
      </c>
      <c r="I120" s="610">
        <v>1052.8937510763999</v>
      </c>
      <c r="J120" s="612">
        <v>700035.308309805</v>
      </c>
      <c r="K120" s="609">
        <v>1281048.32035681</v>
      </c>
      <c r="L120" s="612">
        <v>7881.2103479772304</v>
      </c>
      <c r="M120" s="609">
        <v>1288929.53070479</v>
      </c>
    </row>
    <row r="121" spans="1:13">
      <c r="A121" s="35">
        <v>39995</v>
      </c>
      <c r="B121" s="608">
        <v>382917.89608361002</v>
      </c>
      <c r="C121" s="611">
        <v>0.81224257300000002</v>
      </c>
      <c r="D121" s="608">
        <v>197531.920418147</v>
      </c>
      <c r="E121" s="611">
        <v>5880.0236519130003</v>
      </c>
      <c r="F121" s="608">
        <v>130666.46408652401</v>
      </c>
      <c r="G121" s="608">
        <v>38859.001725257003</v>
      </c>
      <c r="H121" s="608">
        <v>552772.794825171</v>
      </c>
      <c r="I121" s="607">
        <v>1437.844746196</v>
      </c>
      <c r="J121" s="611">
        <v>729616.12903505994</v>
      </c>
      <c r="K121" s="607">
        <v>1310066.7577793901</v>
      </c>
      <c r="L121" s="611">
        <v>7601.7814078709998</v>
      </c>
      <c r="M121" s="607">
        <v>1317668.53918726</v>
      </c>
    </row>
    <row r="122" spans="1:13">
      <c r="A122" s="31">
        <v>40026</v>
      </c>
      <c r="B122" s="610">
        <v>415165.68896538601</v>
      </c>
      <c r="C122" s="609">
        <v>0.81653653000000004</v>
      </c>
      <c r="D122" s="609">
        <v>201622.65637201499</v>
      </c>
      <c r="E122" s="610">
        <v>6064.9307388819998</v>
      </c>
      <c r="F122" s="609">
        <v>134108.62854460799</v>
      </c>
      <c r="G122" s="610">
        <v>41895.351095999002</v>
      </c>
      <c r="H122" s="610">
        <v>562780.52340197901</v>
      </c>
      <c r="I122" s="610">
        <v>1685.5183480559999</v>
      </c>
      <c r="J122" s="612">
        <v>746534.95212952397</v>
      </c>
      <c r="K122" s="609">
        <v>1363324.1140034499</v>
      </c>
      <c r="L122" s="612">
        <v>7692.7013879140004</v>
      </c>
      <c r="M122" s="609">
        <v>1371016.8153913701</v>
      </c>
    </row>
    <row r="123" spans="1:13">
      <c r="A123" s="35">
        <v>40057</v>
      </c>
      <c r="B123" s="608">
        <v>399145.60855449998</v>
      </c>
      <c r="C123" s="611">
        <v>33.923240610999997</v>
      </c>
      <c r="D123" s="608">
        <v>202112.586475744</v>
      </c>
      <c r="E123" s="611">
        <v>6238.7993322599996</v>
      </c>
      <c r="F123" s="608">
        <v>136299.99015432</v>
      </c>
      <c r="G123" s="608">
        <v>47287.029804559999</v>
      </c>
      <c r="H123" s="608">
        <v>556135.03644757695</v>
      </c>
      <c r="I123" s="607">
        <v>1490.267338358</v>
      </c>
      <c r="J123" s="611">
        <v>747451.12307707395</v>
      </c>
      <c r="K123" s="607">
        <v>1348743.2413479299</v>
      </c>
      <c r="L123" s="611">
        <v>7285.5200148530002</v>
      </c>
      <c r="M123" s="607">
        <v>1356028.7613627799</v>
      </c>
    </row>
    <row r="124" spans="1:13">
      <c r="A124" s="31">
        <v>40087</v>
      </c>
      <c r="B124" s="610">
        <v>384491.98994528101</v>
      </c>
      <c r="C124" s="609">
        <v>0.72794692417999995</v>
      </c>
      <c r="D124" s="609">
        <v>203920.87500472099</v>
      </c>
      <c r="E124" s="610">
        <v>6235.76617154207</v>
      </c>
      <c r="F124" s="609">
        <v>140368.150482836</v>
      </c>
      <c r="G124" s="610">
        <v>53186.003662574403</v>
      </c>
      <c r="H124" s="610">
        <v>543832.382636116</v>
      </c>
      <c r="I124" s="610">
        <v>1853.2038955314699</v>
      </c>
      <c r="J124" s="612">
        <v>745475.50684859999</v>
      </c>
      <c r="K124" s="609">
        <v>1333889.0997455299</v>
      </c>
      <c r="L124" s="612">
        <v>6975.2585556730401</v>
      </c>
      <c r="M124" s="609">
        <v>1340864.3583012</v>
      </c>
    </row>
    <row r="125" spans="1:13">
      <c r="A125" s="35">
        <v>40118</v>
      </c>
      <c r="B125" s="608">
        <v>391760.92126203299</v>
      </c>
      <c r="C125" s="611">
        <v>0.692894224</v>
      </c>
      <c r="D125" s="608">
        <v>202730.019319065</v>
      </c>
      <c r="E125" s="611">
        <v>6420.4672200160003</v>
      </c>
      <c r="F125" s="608">
        <v>141026.92812269001</v>
      </c>
      <c r="G125" s="608">
        <v>55332.445853518002</v>
      </c>
      <c r="H125" s="608">
        <v>553686.54310378002</v>
      </c>
      <c r="I125" s="607">
        <v>2154.495811535</v>
      </c>
      <c r="J125" s="611">
        <v>758620.88011153904</v>
      </c>
      <c r="K125" s="607">
        <v>1353112.5135868599</v>
      </c>
      <c r="L125" s="611">
        <v>7031.9805054219996</v>
      </c>
      <c r="M125" s="607">
        <v>1360144.49409228</v>
      </c>
    </row>
    <row r="126" spans="1:13">
      <c r="A126" s="31">
        <v>40148</v>
      </c>
      <c r="B126" s="610">
        <v>381399.19698320498</v>
      </c>
      <c r="C126" s="609">
        <v>0.61691333900000001</v>
      </c>
      <c r="D126" s="609">
        <v>206152.46403416101</v>
      </c>
      <c r="E126" s="610">
        <v>6673.1248641459997</v>
      </c>
      <c r="F126" s="609">
        <v>142135.99834138199</v>
      </c>
      <c r="G126" s="610">
        <v>58855.080955953999</v>
      </c>
      <c r="H126" s="610">
        <v>564131.41219672398</v>
      </c>
      <c r="I126" s="610">
        <v>2609.5225151959999</v>
      </c>
      <c r="J126" s="612">
        <v>774405.13887340098</v>
      </c>
      <c r="K126" s="609">
        <v>1361957.4168041099</v>
      </c>
      <c r="L126" s="612">
        <v>7032.9169191929996</v>
      </c>
      <c r="M126" s="609">
        <v>1368990.3337232999</v>
      </c>
    </row>
    <row r="127" spans="1:13">
      <c r="A127" s="35">
        <v>40179</v>
      </c>
      <c r="B127" s="608">
        <v>329135.30864477</v>
      </c>
      <c r="C127" s="611">
        <v>0.59872895100000001</v>
      </c>
      <c r="D127" s="608">
        <v>214068.64026989101</v>
      </c>
      <c r="E127" s="611">
        <v>6527.5232906669999</v>
      </c>
      <c r="F127" s="608">
        <v>144599.29671152699</v>
      </c>
      <c r="G127" s="608">
        <v>62819.638539009997</v>
      </c>
      <c r="H127" s="608">
        <v>558781.29737284197</v>
      </c>
      <c r="I127" s="607">
        <v>3061.1028585580002</v>
      </c>
      <c r="J127" s="611">
        <v>775788.85877260298</v>
      </c>
      <c r="K127" s="607">
        <v>1318993.4064162101</v>
      </c>
      <c r="L127" s="611">
        <v>7605.6339800630003</v>
      </c>
      <c r="M127" s="607">
        <v>1326599.0403962799</v>
      </c>
    </row>
    <row r="128" spans="1:13">
      <c r="A128" s="31">
        <v>40210</v>
      </c>
      <c r="B128" s="610">
        <v>346056.460124126</v>
      </c>
      <c r="C128" s="609">
        <v>0.60403823700000003</v>
      </c>
      <c r="D128" s="609">
        <v>222680.92383591499</v>
      </c>
      <c r="E128" s="610">
        <v>6663.7683020779996</v>
      </c>
      <c r="F128" s="609">
        <v>144335.72002723601</v>
      </c>
      <c r="G128" s="610">
        <v>65916.920466715004</v>
      </c>
      <c r="H128" s="610">
        <v>572185.13494670799</v>
      </c>
      <c r="I128" s="610">
        <v>3415.80728783</v>
      </c>
      <c r="J128" s="612">
        <v>792517.35103056696</v>
      </c>
      <c r="K128" s="609">
        <v>1361255.33902884</v>
      </c>
      <c r="L128" s="612">
        <v>7379.1524265260005</v>
      </c>
      <c r="M128" s="609">
        <v>1368634.4914553701</v>
      </c>
    </row>
    <row r="129" spans="1:13">
      <c r="A129" s="35">
        <v>40238</v>
      </c>
      <c r="B129" s="608">
        <v>394732.86282828602</v>
      </c>
      <c r="C129" s="611">
        <v>0.53034497999999997</v>
      </c>
      <c r="D129" s="608">
        <v>174376.900832646</v>
      </c>
      <c r="E129" s="611">
        <v>6695.9264121300002</v>
      </c>
      <c r="F129" s="608">
        <v>145541.44335031201</v>
      </c>
      <c r="G129" s="608">
        <v>67073.523792299005</v>
      </c>
      <c r="H129" s="608">
        <v>571766.14865922497</v>
      </c>
      <c r="I129" s="607">
        <v>3829.7940583069999</v>
      </c>
      <c r="J129" s="611">
        <v>794906.83627227403</v>
      </c>
      <c r="K129" s="607">
        <v>1364017.1302781799</v>
      </c>
      <c r="L129" s="611">
        <v>7292.9904684069998</v>
      </c>
      <c r="M129" s="607">
        <v>1371310.12074659</v>
      </c>
    </row>
    <row r="130" spans="1:13">
      <c r="A130" s="31">
        <v>40269</v>
      </c>
      <c r="B130" s="610">
        <v>489226.788801143</v>
      </c>
      <c r="C130" s="609">
        <v>0.52784768100000001</v>
      </c>
      <c r="D130" s="609">
        <v>153820.267980679</v>
      </c>
      <c r="E130" s="610">
        <v>7097.5594940560004</v>
      </c>
      <c r="F130" s="609">
        <v>148375.33168009599</v>
      </c>
      <c r="G130" s="610">
        <v>71058.337539829998</v>
      </c>
      <c r="H130" s="610">
        <v>583680.214032433</v>
      </c>
      <c r="I130" s="610">
        <v>4251.4250326470001</v>
      </c>
      <c r="J130" s="612">
        <v>814462.86777906097</v>
      </c>
      <c r="K130" s="609">
        <v>1457510.4524085601</v>
      </c>
      <c r="L130" s="612">
        <v>6916.8671692110001</v>
      </c>
      <c r="M130" s="609">
        <v>1464427.3195777801</v>
      </c>
    </row>
    <row r="131" spans="1:13">
      <c r="A131" s="35">
        <v>40299</v>
      </c>
      <c r="B131" s="608">
        <v>501387.99017177999</v>
      </c>
      <c r="C131" s="611">
        <v>0.53042814500000002</v>
      </c>
      <c r="D131" s="608">
        <v>153789.23785747401</v>
      </c>
      <c r="E131" s="611">
        <v>7403.0086286010001</v>
      </c>
      <c r="F131" s="608">
        <v>149404.66852357899</v>
      </c>
      <c r="G131" s="608">
        <v>76636.665947301997</v>
      </c>
      <c r="H131" s="608">
        <v>590272.35123045801</v>
      </c>
      <c r="I131" s="607">
        <v>4721.8435679659997</v>
      </c>
      <c r="J131" s="611">
        <v>828438.53789790696</v>
      </c>
      <c r="K131" s="607">
        <v>1483616.2963553099</v>
      </c>
      <c r="L131" s="611">
        <v>7294.2496469990001</v>
      </c>
      <c r="M131" s="607">
        <v>1490910.54600231</v>
      </c>
    </row>
    <row r="132" spans="1:13">
      <c r="A132" s="31">
        <v>40330</v>
      </c>
      <c r="B132" s="610">
        <v>497137.45892191201</v>
      </c>
      <c r="C132" s="609">
        <v>0.44970198</v>
      </c>
      <c r="D132" s="609">
        <v>156180.03708240201</v>
      </c>
      <c r="E132" s="610">
        <v>7438.5146873929998</v>
      </c>
      <c r="F132" s="609">
        <v>150550.611170955</v>
      </c>
      <c r="G132" s="610">
        <v>79861.186943694003</v>
      </c>
      <c r="H132" s="610">
        <v>584313.79049203999</v>
      </c>
      <c r="I132" s="610">
        <v>5188.8900360779999</v>
      </c>
      <c r="J132" s="612">
        <v>827352.99333016202</v>
      </c>
      <c r="K132" s="609">
        <v>1480670.9390364599</v>
      </c>
      <c r="L132" s="612">
        <v>7267.9999553939997</v>
      </c>
      <c r="M132" s="609">
        <v>1487938.93899185</v>
      </c>
    </row>
    <row r="133" spans="1:13">
      <c r="A133" s="35">
        <v>40360</v>
      </c>
      <c r="B133" s="608">
        <v>478021.43052674102</v>
      </c>
      <c r="C133" s="611">
        <v>0.426959859</v>
      </c>
      <c r="D133" s="608">
        <v>155823.450648028</v>
      </c>
      <c r="E133" s="611">
        <v>7231.3657642549997</v>
      </c>
      <c r="F133" s="608">
        <v>146055.91393820799</v>
      </c>
      <c r="G133" s="608">
        <v>83356.692452510993</v>
      </c>
      <c r="H133" s="608">
        <v>597214.39721389499</v>
      </c>
      <c r="I133" s="607">
        <v>5598.7359314630003</v>
      </c>
      <c r="J133" s="611">
        <v>839457.10530033195</v>
      </c>
      <c r="K133" s="607">
        <v>1473302.4134349599</v>
      </c>
      <c r="L133" s="611">
        <v>7126.0807037659997</v>
      </c>
      <c r="M133" s="607">
        <v>1480428.49413873</v>
      </c>
    </row>
    <row r="134" spans="1:13">
      <c r="A134" s="31">
        <v>40391</v>
      </c>
      <c r="B134" s="610">
        <v>464118.39547548501</v>
      </c>
      <c r="C134" s="609">
        <v>0.39403248899999999</v>
      </c>
      <c r="D134" s="609">
        <v>161046.30369952999</v>
      </c>
      <c r="E134" s="610">
        <v>6848.2532083799997</v>
      </c>
      <c r="F134" s="609">
        <v>146742.67630587099</v>
      </c>
      <c r="G134" s="610">
        <v>89406.661591173004</v>
      </c>
      <c r="H134" s="610">
        <v>615319.95803095098</v>
      </c>
      <c r="I134" s="610">
        <v>6225.6655714059998</v>
      </c>
      <c r="J134" s="612">
        <v>864543.21470778098</v>
      </c>
      <c r="K134" s="609">
        <v>1489708.3079152801</v>
      </c>
      <c r="L134" s="612">
        <v>7155.4509765339999</v>
      </c>
      <c r="M134" s="609">
        <v>1496863.75889182</v>
      </c>
    </row>
    <row r="135" spans="1:13">
      <c r="A135" s="35">
        <v>40422</v>
      </c>
      <c r="B135" s="608">
        <v>485551.93875924498</v>
      </c>
      <c r="C135" s="611">
        <v>0.392860985</v>
      </c>
      <c r="D135" s="608">
        <v>165470.081961991</v>
      </c>
      <c r="E135" s="611">
        <v>6986.1587914419997</v>
      </c>
      <c r="F135" s="608">
        <v>146553.95139012599</v>
      </c>
      <c r="G135" s="608">
        <v>93619.612129923</v>
      </c>
      <c r="H135" s="608">
        <v>595413.95071224205</v>
      </c>
      <c r="I135" s="607">
        <v>6162.1231324230002</v>
      </c>
      <c r="J135" s="611">
        <v>848735.79615615704</v>
      </c>
      <c r="K135" s="607">
        <v>1499758.20973838</v>
      </c>
      <c r="L135" s="611">
        <v>6936.8532092650003</v>
      </c>
      <c r="M135" s="607">
        <v>1506695.06294764</v>
      </c>
    </row>
    <row r="136" spans="1:13">
      <c r="A136" s="31">
        <v>40452</v>
      </c>
      <c r="B136" s="610">
        <v>457034.57500928798</v>
      </c>
      <c r="C136" s="609">
        <v>0.400784643</v>
      </c>
      <c r="D136" s="609">
        <v>179657.546603928</v>
      </c>
      <c r="E136" s="610">
        <v>7296.9269005220003</v>
      </c>
      <c r="F136" s="609">
        <v>146881.29545042</v>
      </c>
      <c r="G136" s="610">
        <v>94766.730618126996</v>
      </c>
      <c r="H136" s="610">
        <v>625681.28602740495</v>
      </c>
      <c r="I136" s="610">
        <v>6573.9190259979996</v>
      </c>
      <c r="J136" s="612">
        <v>881200.15802247205</v>
      </c>
      <c r="K136" s="609">
        <v>1517892.68042033</v>
      </c>
      <c r="L136" s="612">
        <v>6798.3253703520004</v>
      </c>
      <c r="M136" s="609">
        <v>1524691.0057906799</v>
      </c>
    </row>
    <row r="137" spans="1:13">
      <c r="A137" s="35">
        <v>40483</v>
      </c>
      <c r="B137" s="608">
        <v>462192.23401049903</v>
      </c>
      <c r="C137" s="611">
        <v>0.40236121000000002</v>
      </c>
      <c r="D137" s="608">
        <v>183019.577598356</v>
      </c>
      <c r="E137" s="611">
        <v>7687.2196033030004</v>
      </c>
      <c r="F137" s="608">
        <v>148246.562270845</v>
      </c>
      <c r="G137" s="608">
        <v>95185.043428420002</v>
      </c>
      <c r="H137" s="608">
        <v>638334.15620005003</v>
      </c>
      <c r="I137" s="607">
        <v>6498.1837287259996</v>
      </c>
      <c r="J137" s="611">
        <v>895951.16523134406</v>
      </c>
      <c r="K137" s="607">
        <v>1541163.3792014101</v>
      </c>
      <c r="L137" s="611">
        <v>6890.0136367519999</v>
      </c>
      <c r="M137" s="607">
        <v>1548053.39283816</v>
      </c>
    </row>
    <row r="138" spans="1:13">
      <c r="A138" s="31">
        <v>40513</v>
      </c>
      <c r="B138" s="610">
        <v>504238.75437023002</v>
      </c>
      <c r="C138" s="609">
        <v>0.40684921000000002</v>
      </c>
      <c r="D138" s="609">
        <v>173990.24364305899</v>
      </c>
      <c r="E138" s="610">
        <v>8009.1311425610002</v>
      </c>
      <c r="F138" s="609">
        <v>147879.65882446399</v>
      </c>
      <c r="G138" s="610">
        <v>99794.671171120994</v>
      </c>
      <c r="H138" s="610">
        <v>630181.893932165</v>
      </c>
      <c r="I138" s="610">
        <v>6757.5405700259998</v>
      </c>
      <c r="J138" s="612">
        <v>892622.89564033702</v>
      </c>
      <c r="K138" s="609">
        <v>1570852.30050284</v>
      </c>
      <c r="L138" s="612">
        <v>6725.0864228419996</v>
      </c>
      <c r="M138" s="609">
        <v>1577577.3869256801</v>
      </c>
    </row>
    <row r="139" spans="1:13">
      <c r="A139" s="35">
        <v>40544</v>
      </c>
      <c r="B139" s="608">
        <v>445105.12975818402</v>
      </c>
      <c r="C139" s="611">
        <v>0.40986152100000001</v>
      </c>
      <c r="D139" s="608">
        <v>176582.10922297899</v>
      </c>
      <c r="E139" s="611">
        <v>8316.2559069229992</v>
      </c>
      <c r="F139" s="608">
        <v>149056.24317944699</v>
      </c>
      <c r="G139" s="608">
        <v>99685.194892462998</v>
      </c>
      <c r="H139" s="608">
        <v>623991.53103525494</v>
      </c>
      <c r="I139" s="607">
        <v>6687.7649891290002</v>
      </c>
      <c r="J139" s="611">
        <v>887736.99000321794</v>
      </c>
      <c r="K139" s="607">
        <v>1509424.6388459001</v>
      </c>
      <c r="L139" s="611">
        <v>6785.5255556399998</v>
      </c>
      <c r="M139" s="607">
        <v>1516210.1644015401</v>
      </c>
    </row>
    <row r="140" spans="1:13">
      <c r="A140" s="31">
        <v>40575</v>
      </c>
      <c r="B140" s="610">
        <v>467142.01961145102</v>
      </c>
      <c r="C140" s="609">
        <v>0.41284963099999999</v>
      </c>
      <c r="D140" s="609">
        <v>185503.22169930299</v>
      </c>
      <c r="E140" s="610">
        <v>8752.9553109619992</v>
      </c>
      <c r="F140" s="609">
        <v>140229.77315746999</v>
      </c>
      <c r="G140" s="610">
        <v>104906.409978386</v>
      </c>
      <c r="H140" s="610">
        <v>639655.45216177404</v>
      </c>
      <c r="I140" s="610">
        <v>6714.9189941889999</v>
      </c>
      <c r="J140" s="612">
        <v>900259.50960278197</v>
      </c>
      <c r="K140" s="609">
        <v>1552905.1637631699</v>
      </c>
      <c r="L140" s="612">
        <v>6835.5466561439998</v>
      </c>
      <c r="M140" s="609">
        <v>1559740.71041931</v>
      </c>
    </row>
    <row r="141" spans="1:13">
      <c r="A141" s="35">
        <v>40603</v>
      </c>
      <c r="B141" s="608">
        <v>488724.17366963997</v>
      </c>
      <c r="C141" s="611">
        <v>0.324892448</v>
      </c>
      <c r="D141" s="608">
        <v>194112.906956152</v>
      </c>
      <c r="E141" s="611">
        <v>9229.4051497820001</v>
      </c>
      <c r="F141" s="608">
        <v>141600.726148357</v>
      </c>
      <c r="G141" s="608">
        <v>104236.620892734</v>
      </c>
      <c r="H141" s="608">
        <v>634453.29134808097</v>
      </c>
      <c r="I141" s="607">
        <v>6205.441408748</v>
      </c>
      <c r="J141" s="611">
        <v>895725.48494770098</v>
      </c>
      <c r="K141" s="607">
        <v>1578562.8904659401</v>
      </c>
      <c r="L141" s="611">
        <v>6736.6259309489997</v>
      </c>
      <c r="M141" s="607">
        <v>1585299.5163968899</v>
      </c>
    </row>
    <row r="142" spans="1:13">
      <c r="A142" s="31">
        <v>40634</v>
      </c>
      <c r="B142" s="610">
        <v>498658.34600546298</v>
      </c>
      <c r="C142" s="609">
        <v>0.33317084299999999</v>
      </c>
      <c r="D142" s="609">
        <v>198188.989646526</v>
      </c>
      <c r="E142" s="610">
        <v>9791.9366731779992</v>
      </c>
      <c r="F142" s="609">
        <v>142863.701106794</v>
      </c>
      <c r="G142" s="610">
        <v>103455.485301815</v>
      </c>
      <c r="H142" s="610">
        <v>662079.16526620602</v>
      </c>
      <c r="I142" s="610">
        <v>6108.1879511220004</v>
      </c>
      <c r="J142" s="612">
        <v>924298.47629911301</v>
      </c>
      <c r="K142" s="609">
        <v>1621146.14512195</v>
      </c>
      <c r="L142" s="612">
        <v>6354.8597387039999</v>
      </c>
      <c r="M142" s="609">
        <v>1627501.00486065</v>
      </c>
    </row>
    <row r="143" spans="1:13">
      <c r="A143" s="35">
        <v>40664</v>
      </c>
      <c r="B143" s="608">
        <v>490007.74432413001</v>
      </c>
      <c r="C143" s="611">
        <v>0.303620371</v>
      </c>
      <c r="D143" s="608">
        <v>207381.995667371</v>
      </c>
      <c r="E143" s="611">
        <v>10004.05080621</v>
      </c>
      <c r="F143" s="608">
        <v>142459.92276899001</v>
      </c>
      <c r="G143" s="608">
        <v>104676.265717961</v>
      </c>
      <c r="H143" s="608">
        <v>671949.40487528197</v>
      </c>
      <c r="I143" s="607">
        <v>6053.7898501830005</v>
      </c>
      <c r="J143" s="611">
        <v>935143.43401862495</v>
      </c>
      <c r="K143" s="607">
        <v>1632533.4776305</v>
      </c>
      <c r="L143" s="611">
        <v>6414.3375392970001</v>
      </c>
      <c r="M143" s="607">
        <v>1638947.8151697901</v>
      </c>
    </row>
    <row r="144" spans="1:13">
      <c r="A144" s="31">
        <v>40695</v>
      </c>
      <c r="B144" s="610">
        <v>539082.71907051106</v>
      </c>
      <c r="C144" s="609">
        <v>37.965869687000001</v>
      </c>
      <c r="D144" s="609">
        <v>206238.41800889699</v>
      </c>
      <c r="E144" s="610">
        <v>10317.343078988</v>
      </c>
      <c r="F144" s="609">
        <v>142431.64258909601</v>
      </c>
      <c r="G144" s="610">
        <v>107655.156600071</v>
      </c>
      <c r="H144" s="610">
        <v>685523.19301962305</v>
      </c>
      <c r="I144" s="610">
        <v>6103.6546539419996</v>
      </c>
      <c r="J144" s="612">
        <v>952030.98994171899</v>
      </c>
      <c r="K144" s="609">
        <v>1697390.09289081</v>
      </c>
      <c r="L144" s="612">
        <v>6369.7629748090003</v>
      </c>
      <c r="M144" s="609">
        <v>1703759.8558656201</v>
      </c>
    </row>
    <row r="145" spans="1:13">
      <c r="A145" s="35">
        <v>40725</v>
      </c>
      <c r="B145" s="608">
        <v>462718.686206121</v>
      </c>
      <c r="C145" s="611">
        <v>34.680936484</v>
      </c>
      <c r="D145" s="608">
        <v>222528.270602345</v>
      </c>
      <c r="E145" s="611">
        <v>10685.556843566001</v>
      </c>
      <c r="F145" s="608">
        <v>143842.88726176301</v>
      </c>
      <c r="G145" s="608">
        <v>106776.80239396</v>
      </c>
      <c r="H145" s="608">
        <v>675585.54178276204</v>
      </c>
      <c r="I145" s="607">
        <v>6328.0804942739996</v>
      </c>
      <c r="J145" s="611">
        <v>943218.86877632595</v>
      </c>
      <c r="K145" s="607">
        <v>1628500.5065212799</v>
      </c>
      <c r="L145" s="611">
        <v>6381.3105874760004</v>
      </c>
      <c r="M145" s="607">
        <v>1634881.8171087501</v>
      </c>
    </row>
    <row r="146" spans="1:13">
      <c r="A146" s="31">
        <v>40756</v>
      </c>
      <c r="B146" s="610">
        <v>481065.72352069302</v>
      </c>
      <c r="C146" s="609">
        <v>35.054726070000001</v>
      </c>
      <c r="D146" s="609">
        <v>222092.469842427</v>
      </c>
      <c r="E146" s="610">
        <v>10926.24320664</v>
      </c>
      <c r="F146" s="609">
        <v>143428.40182778999</v>
      </c>
      <c r="G146" s="610">
        <v>108069.726914324</v>
      </c>
      <c r="H146" s="610">
        <v>686948.93464871496</v>
      </c>
      <c r="I146" s="610">
        <v>7860.8430700689996</v>
      </c>
      <c r="J146" s="612">
        <v>957234.149667538</v>
      </c>
      <c r="K146" s="609">
        <v>1660427.39775673</v>
      </c>
      <c r="L146" s="612">
        <v>6539.3516260140004</v>
      </c>
      <c r="M146" s="609">
        <v>1666966.7493827399</v>
      </c>
    </row>
    <row r="147" spans="1:13">
      <c r="A147" s="35">
        <v>40787</v>
      </c>
      <c r="B147" s="608">
        <v>496762.81100846501</v>
      </c>
      <c r="C147" s="611">
        <v>35.282393466999999</v>
      </c>
      <c r="D147" s="608">
        <v>222737.55891823699</v>
      </c>
      <c r="E147" s="611">
        <v>11441.467490476</v>
      </c>
      <c r="F147" s="608">
        <v>140209.01649116</v>
      </c>
      <c r="G147" s="608">
        <v>107938.150215425</v>
      </c>
      <c r="H147" s="608">
        <v>704368.79779465299</v>
      </c>
      <c r="I147" s="607">
        <v>7751.4914887389996</v>
      </c>
      <c r="J147" s="611">
        <v>971708.92348045402</v>
      </c>
      <c r="K147" s="607">
        <v>1691244.57580062</v>
      </c>
      <c r="L147" s="611">
        <v>7667.1703244330001</v>
      </c>
      <c r="M147" s="607">
        <v>1698911.7461250599</v>
      </c>
    </row>
    <row r="148" spans="1:13">
      <c r="A148" s="31">
        <v>40817</v>
      </c>
      <c r="B148" s="610">
        <v>489742.753048399</v>
      </c>
      <c r="C148" s="609">
        <v>35.619262206000002</v>
      </c>
      <c r="D148" s="609">
        <v>223609.44539654299</v>
      </c>
      <c r="E148" s="610">
        <v>11874.42917146</v>
      </c>
      <c r="F148" s="609">
        <v>140952.57011006799</v>
      </c>
      <c r="G148" s="610">
        <v>110377.072429313</v>
      </c>
      <c r="H148" s="610">
        <v>716776.87122025504</v>
      </c>
      <c r="I148" s="610">
        <v>7454.6442240269998</v>
      </c>
      <c r="J148" s="612">
        <v>987435.58715512196</v>
      </c>
      <c r="K148" s="609">
        <v>1700823.40486227</v>
      </c>
      <c r="L148" s="612">
        <v>6819.9519796180002</v>
      </c>
      <c r="M148" s="609">
        <v>1707643.3568418899</v>
      </c>
    </row>
    <row r="149" spans="1:13">
      <c r="A149" s="35">
        <v>40848</v>
      </c>
      <c r="B149" s="608">
        <v>503275.681490049</v>
      </c>
      <c r="C149" s="611">
        <v>35.898014529999998</v>
      </c>
      <c r="D149" s="608">
        <v>222405.33203488999</v>
      </c>
      <c r="E149" s="611">
        <v>12210.779678551</v>
      </c>
      <c r="F149" s="608">
        <v>138522.06322690999</v>
      </c>
      <c r="G149" s="608">
        <v>111333.240483933</v>
      </c>
      <c r="H149" s="608">
        <v>724948.30044410098</v>
      </c>
      <c r="I149" s="607">
        <v>7592.3744018810003</v>
      </c>
      <c r="J149" s="611">
        <v>994606.75823537598</v>
      </c>
      <c r="K149" s="607">
        <v>1720323.6697748399</v>
      </c>
      <c r="L149" s="611">
        <v>7344.368290507</v>
      </c>
      <c r="M149" s="607">
        <v>1727668.0380653499</v>
      </c>
    </row>
    <row r="150" spans="1:13">
      <c r="A150" s="31">
        <v>40878</v>
      </c>
      <c r="B150" s="610">
        <v>541314.47578014701</v>
      </c>
      <c r="C150" s="609">
        <v>36.223443611999997</v>
      </c>
      <c r="D150" s="609">
        <v>220476.62520152799</v>
      </c>
      <c r="E150" s="610">
        <v>12663.992631671999</v>
      </c>
      <c r="F150" s="609">
        <v>138862.17575476901</v>
      </c>
      <c r="G150" s="610">
        <v>112213.771799511</v>
      </c>
      <c r="H150" s="610">
        <v>716399.34499211796</v>
      </c>
      <c r="I150" s="610">
        <v>7289.0876556370004</v>
      </c>
      <c r="J150" s="612">
        <v>987428.37283370702</v>
      </c>
      <c r="K150" s="609">
        <v>1749255.69725899</v>
      </c>
      <c r="L150" s="612">
        <v>7642.9302795089998</v>
      </c>
      <c r="M150" s="609">
        <v>1756898.6275384999</v>
      </c>
    </row>
    <row r="151" spans="1:13">
      <c r="A151" s="35">
        <v>40909</v>
      </c>
      <c r="B151" s="608">
        <v>490032.89088560501</v>
      </c>
      <c r="C151" s="611">
        <v>36.524715966999999</v>
      </c>
      <c r="D151" s="608">
        <v>223203.644250082</v>
      </c>
      <c r="E151" s="611">
        <v>12779.05622335</v>
      </c>
      <c r="F151" s="608">
        <v>140254.51513222401</v>
      </c>
      <c r="G151" s="608">
        <v>113553.40867911901</v>
      </c>
      <c r="H151" s="608">
        <v>705309.56600788306</v>
      </c>
      <c r="I151" s="607">
        <v>7170.234588669</v>
      </c>
      <c r="J151" s="611">
        <v>979066.780631245</v>
      </c>
      <c r="K151" s="607">
        <v>1692339.8404828999</v>
      </c>
      <c r="L151" s="611">
        <v>6170.3101361150002</v>
      </c>
      <c r="M151" s="607">
        <v>1698510.15061901</v>
      </c>
    </row>
    <row r="152" spans="1:13">
      <c r="A152" s="31">
        <v>40940</v>
      </c>
      <c r="B152" s="610">
        <v>500068.74293000298</v>
      </c>
      <c r="C152" s="609">
        <v>36.796924721000003</v>
      </c>
      <c r="D152" s="609">
        <v>223018.012111221</v>
      </c>
      <c r="E152" s="610">
        <v>12823.94869462</v>
      </c>
      <c r="F152" s="609">
        <v>143563.237621123</v>
      </c>
      <c r="G152" s="610">
        <v>116595.915640152</v>
      </c>
      <c r="H152" s="610">
        <v>725360.44448092801</v>
      </c>
      <c r="I152" s="610">
        <v>6988.1366760290002</v>
      </c>
      <c r="J152" s="612">
        <v>1005331.6831128499</v>
      </c>
      <c r="K152" s="609">
        <v>1728455.2350788</v>
      </c>
      <c r="L152" s="612">
        <v>6094.1387334049996</v>
      </c>
      <c r="M152" s="609">
        <v>1734549.3738122</v>
      </c>
    </row>
    <row r="153" spans="1:13">
      <c r="A153" s="35">
        <v>40969</v>
      </c>
      <c r="B153" s="608">
        <v>510235.83135125699</v>
      </c>
      <c r="C153" s="611">
        <v>37.175966467000002</v>
      </c>
      <c r="D153" s="608">
        <v>212570.02328205199</v>
      </c>
      <c r="E153" s="611">
        <v>13021.816995117</v>
      </c>
      <c r="F153" s="608">
        <v>144405.21949659401</v>
      </c>
      <c r="G153" s="608">
        <v>122451.72895442101</v>
      </c>
      <c r="H153" s="608">
        <v>733818.27556796104</v>
      </c>
      <c r="I153" s="607">
        <v>7068.4715951259996</v>
      </c>
      <c r="J153" s="611">
        <v>1020765.51260922</v>
      </c>
      <c r="K153" s="607">
        <v>1743608.54320899</v>
      </c>
      <c r="L153" s="611">
        <v>6525.2362509889999</v>
      </c>
      <c r="M153" s="607">
        <v>1750133.7794599801</v>
      </c>
    </row>
    <row r="154" spans="1:13">
      <c r="A154" s="31">
        <v>41000</v>
      </c>
      <c r="B154" s="610">
        <v>513784.93216013297</v>
      </c>
      <c r="C154" s="609">
        <v>37.440183050999998</v>
      </c>
      <c r="D154" s="609">
        <v>212200.06803314801</v>
      </c>
      <c r="E154" s="610">
        <v>13241.516393825001</v>
      </c>
      <c r="F154" s="609">
        <v>145727.60623009899</v>
      </c>
      <c r="G154" s="610">
        <v>126478.941878092</v>
      </c>
      <c r="H154" s="610">
        <v>743842.85189624096</v>
      </c>
      <c r="I154" s="610">
        <v>6735.2190045879997</v>
      </c>
      <c r="J154" s="612">
        <v>1036026.13540285</v>
      </c>
      <c r="K154" s="609">
        <v>1762048.57577918</v>
      </c>
      <c r="L154" s="612">
        <v>6590.9645527949997</v>
      </c>
      <c r="M154" s="609">
        <v>1768639.54033197</v>
      </c>
    </row>
    <row r="155" spans="1:13">
      <c r="A155" s="35">
        <v>41030</v>
      </c>
      <c r="B155" s="608">
        <v>524632.32769353897</v>
      </c>
      <c r="C155" s="611">
        <v>37.717641731000001</v>
      </c>
      <c r="D155" s="608">
        <v>223283.070857151</v>
      </c>
      <c r="E155" s="611">
        <v>13394.684339281999</v>
      </c>
      <c r="F155" s="608">
        <v>146340.36139631501</v>
      </c>
      <c r="G155" s="608">
        <v>127824.48054976101</v>
      </c>
      <c r="H155" s="608">
        <v>757447.23182287603</v>
      </c>
      <c r="I155" s="607">
        <v>6894.0391395019997</v>
      </c>
      <c r="J155" s="611">
        <v>1051900.79724774</v>
      </c>
      <c r="K155" s="607">
        <v>1799853.91344016</v>
      </c>
      <c r="L155" s="611">
        <v>7075.64800904</v>
      </c>
      <c r="M155" s="607">
        <v>1806929.5614491999</v>
      </c>
    </row>
    <row r="156" spans="1:13">
      <c r="A156" s="31">
        <v>41061</v>
      </c>
      <c r="B156" s="610">
        <v>557942.48068734806</v>
      </c>
      <c r="C156" s="609">
        <v>37.959458063</v>
      </c>
      <c r="D156" s="609">
        <v>210970.07350879101</v>
      </c>
      <c r="E156" s="610">
        <v>13732.550404266</v>
      </c>
      <c r="F156" s="609">
        <v>148440.413909522</v>
      </c>
      <c r="G156" s="610">
        <v>130666.349826244</v>
      </c>
      <c r="H156" s="610">
        <v>779191.895218811</v>
      </c>
      <c r="I156" s="610">
        <v>7395.1327278549998</v>
      </c>
      <c r="J156" s="612">
        <v>1079426.3420867</v>
      </c>
      <c r="K156" s="609">
        <v>1848376.8557408999</v>
      </c>
      <c r="L156" s="612">
        <v>7070.1704969539996</v>
      </c>
      <c r="M156" s="609">
        <v>1855447.0262378501</v>
      </c>
    </row>
    <row r="157" spans="1:13">
      <c r="A157" s="35">
        <v>41091</v>
      </c>
      <c r="B157" s="608">
        <v>493533.89783268201</v>
      </c>
      <c r="C157" s="611">
        <v>38.217040216000001</v>
      </c>
      <c r="D157" s="608">
        <v>215581.995220677</v>
      </c>
      <c r="E157" s="611">
        <v>13974.422125751</v>
      </c>
      <c r="F157" s="608">
        <v>148111.12721355201</v>
      </c>
      <c r="G157" s="608">
        <v>131540.089033297</v>
      </c>
      <c r="H157" s="608">
        <v>744724.88566915505</v>
      </c>
      <c r="I157" s="607">
        <v>7409.9188838700002</v>
      </c>
      <c r="J157" s="611">
        <v>1045760.44292563</v>
      </c>
      <c r="K157" s="607">
        <v>1754914.5530192</v>
      </c>
      <c r="L157" s="611">
        <v>7204.4551643269997</v>
      </c>
      <c r="M157" s="607">
        <v>1762119.0081835301</v>
      </c>
    </row>
    <row r="158" spans="1:13">
      <c r="A158" s="31">
        <v>41122</v>
      </c>
      <c r="B158" s="610">
        <v>482997.08659458603</v>
      </c>
      <c r="C158" s="609">
        <v>38.480268138</v>
      </c>
      <c r="D158" s="609">
        <v>218557.204111951</v>
      </c>
      <c r="E158" s="610">
        <v>13677.061775828</v>
      </c>
      <c r="F158" s="609">
        <v>146909.031054488</v>
      </c>
      <c r="G158" s="610">
        <v>132966.40844901299</v>
      </c>
      <c r="H158" s="610">
        <v>744758.86273103498</v>
      </c>
      <c r="I158" s="610">
        <v>7346.2075080149998</v>
      </c>
      <c r="J158" s="612">
        <v>1045657.57151838</v>
      </c>
      <c r="K158" s="609">
        <v>1747250.34249305</v>
      </c>
      <c r="L158" s="612">
        <v>7220.393682381</v>
      </c>
      <c r="M158" s="609">
        <v>1754470.73617543</v>
      </c>
    </row>
    <row r="159" spans="1:13">
      <c r="A159" s="35">
        <v>41153</v>
      </c>
      <c r="B159" s="608">
        <v>517159.99178013799</v>
      </c>
      <c r="C159" s="611">
        <v>41.580281716999998</v>
      </c>
      <c r="D159" s="608">
        <v>226678.91445359</v>
      </c>
      <c r="E159" s="611">
        <v>13869.899856382999</v>
      </c>
      <c r="F159" s="608">
        <v>148360.83315991299</v>
      </c>
      <c r="G159" s="608">
        <v>132378.55715200899</v>
      </c>
      <c r="H159" s="608">
        <v>737029.31036765501</v>
      </c>
      <c r="I159" s="607">
        <v>8860.5803748969993</v>
      </c>
      <c r="J159" s="611">
        <v>1040499.18091086</v>
      </c>
      <c r="K159" s="607">
        <v>1784379.6674263</v>
      </c>
      <c r="L159" s="611">
        <v>7225.1021735040003</v>
      </c>
      <c r="M159" s="607">
        <v>1791604.76959981</v>
      </c>
    </row>
    <row r="160" spans="1:13">
      <c r="A160" s="31">
        <v>41183</v>
      </c>
      <c r="B160" s="610">
        <v>532120.03013219498</v>
      </c>
      <c r="C160" s="609">
        <v>42.130682008000001</v>
      </c>
      <c r="D160" s="609">
        <v>228930.26310412699</v>
      </c>
      <c r="E160" s="610">
        <v>14016.370728870999</v>
      </c>
      <c r="F160" s="609">
        <v>149788.71662889901</v>
      </c>
      <c r="G160" s="610">
        <v>135908.52555589899</v>
      </c>
      <c r="H160" s="610">
        <v>752467.08881330397</v>
      </c>
      <c r="I160" s="610">
        <v>9145.463527504</v>
      </c>
      <c r="J160" s="612">
        <v>1061326.16525448</v>
      </c>
      <c r="K160" s="609">
        <v>1822418.5891728101</v>
      </c>
      <c r="L160" s="612">
        <v>7725.2791050779997</v>
      </c>
      <c r="M160" s="609">
        <v>1830143.8682778799</v>
      </c>
    </row>
    <row r="161" spans="1:13">
      <c r="A161" s="35">
        <v>41214</v>
      </c>
      <c r="B161" s="608">
        <v>525135.42672857095</v>
      </c>
      <c r="C161" s="611">
        <v>39.13592191</v>
      </c>
      <c r="D161" s="608">
        <v>239610.66822485201</v>
      </c>
      <c r="E161" s="611">
        <v>14163.665323310001</v>
      </c>
      <c r="F161" s="608">
        <v>147064.76855384401</v>
      </c>
      <c r="G161" s="608">
        <v>138029.87245300499</v>
      </c>
      <c r="H161" s="608">
        <v>766654.76878111705</v>
      </c>
      <c r="I161" s="607">
        <v>9519.1408900040005</v>
      </c>
      <c r="J161" s="611">
        <v>1075432.2160012799</v>
      </c>
      <c r="K161" s="607">
        <v>1840217.4468766099</v>
      </c>
      <c r="L161" s="611">
        <v>7566.5089732770002</v>
      </c>
      <c r="M161" s="607">
        <v>1847783.9558498899</v>
      </c>
    </row>
    <row r="162" spans="1:13">
      <c r="A162" s="31">
        <v>41244</v>
      </c>
      <c r="B162" s="610">
        <v>547984.67247084505</v>
      </c>
      <c r="C162" s="609">
        <v>39.351033770999997</v>
      </c>
      <c r="D162" s="609">
        <v>235704.22637468</v>
      </c>
      <c r="E162" s="610">
        <v>14522.498558313</v>
      </c>
      <c r="F162" s="609">
        <v>149153.06777710101</v>
      </c>
      <c r="G162" s="610">
        <v>148958.520114816</v>
      </c>
      <c r="H162" s="610">
        <v>777874.181876685</v>
      </c>
      <c r="I162" s="610">
        <v>10689.967948058</v>
      </c>
      <c r="J162" s="612">
        <v>1101198.23627497</v>
      </c>
      <c r="K162" s="609">
        <v>1884926.4861542699</v>
      </c>
      <c r="L162" s="612">
        <v>7384.1294003379999</v>
      </c>
      <c r="M162" s="609">
        <v>1892310.61555461</v>
      </c>
    </row>
    <row r="163" spans="1:13">
      <c r="A163" s="35">
        <v>41275</v>
      </c>
      <c r="B163" s="608">
        <v>472622.28070678201</v>
      </c>
      <c r="C163" s="611">
        <v>39.587561870000002</v>
      </c>
      <c r="D163" s="608">
        <v>228269.886689023</v>
      </c>
      <c r="E163" s="611">
        <v>14252.446773420999</v>
      </c>
      <c r="F163" s="608">
        <v>133261.74717140201</v>
      </c>
      <c r="G163" s="608">
        <v>151131.821448412</v>
      </c>
      <c r="H163" s="608">
        <v>795886.24145354296</v>
      </c>
      <c r="I163" s="607">
        <v>10774.403865005001</v>
      </c>
      <c r="J163" s="611">
        <v>1105306.66071178</v>
      </c>
      <c r="K163" s="607">
        <v>1806238.4156694601</v>
      </c>
      <c r="L163" s="611">
        <v>7226.8192912499999</v>
      </c>
      <c r="M163" s="607">
        <v>1813465.2349607099</v>
      </c>
    </row>
    <row r="164" spans="1:13">
      <c r="A164" s="31">
        <v>41306</v>
      </c>
      <c r="B164" s="610">
        <v>489903.16366171202</v>
      </c>
      <c r="C164" s="609">
        <v>39.782600905000002</v>
      </c>
      <c r="D164" s="609">
        <v>234886.22310303099</v>
      </c>
      <c r="E164" s="610">
        <v>14414.031666474</v>
      </c>
      <c r="F164" s="609">
        <v>133715.09989476699</v>
      </c>
      <c r="G164" s="610">
        <v>151694.62837993601</v>
      </c>
      <c r="H164" s="610">
        <v>796896.69179005898</v>
      </c>
      <c r="I164" s="610">
        <v>10925.277655063001</v>
      </c>
      <c r="J164" s="612">
        <v>1107645.7293863001</v>
      </c>
      <c r="K164" s="609">
        <v>1832474.8987519499</v>
      </c>
      <c r="L164" s="612">
        <v>7210.7138106989996</v>
      </c>
      <c r="M164" s="609">
        <v>1839685.6125626501</v>
      </c>
    </row>
    <row r="165" spans="1:13">
      <c r="A165" s="35">
        <v>41361</v>
      </c>
      <c r="B165" s="608">
        <v>486671.428253769</v>
      </c>
      <c r="C165" s="611">
        <v>40.001016263457998</v>
      </c>
      <c r="D165" s="608">
        <v>243963.85046584799</v>
      </c>
      <c r="E165" s="611">
        <v>14610.795417809401</v>
      </c>
      <c r="F165" s="608">
        <v>135088.55996830601</v>
      </c>
      <c r="G165" s="608">
        <v>155326.92273005299</v>
      </c>
      <c r="H165" s="608">
        <v>773485.56825295498</v>
      </c>
      <c r="I165" s="607">
        <v>10826.278881623701</v>
      </c>
      <c r="J165" s="611">
        <v>1089338.12525075</v>
      </c>
      <c r="K165" s="607">
        <v>1820013.40498663</v>
      </c>
      <c r="L165" s="611">
        <v>7242.5041219896902</v>
      </c>
      <c r="M165" s="607">
        <v>1827255.9091086199</v>
      </c>
    </row>
    <row r="166" spans="1:13">
      <c r="A166" s="31">
        <v>41394</v>
      </c>
      <c r="B166" s="610">
        <v>486029.10900181101</v>
      </c>
      <c r="C166" s="609">
        <v>40.246190592592001</v>
      </c>
      <c r="D166" s="609">
        <v>243950.11388906999</v>
      </c>
      <c r="E166" s="610">
        <v>14786.0864124863</v>
      </c>
      <c r="F166" s="609">
        <v>136101.17861133799</v>
      </c>
      <c r="G166" s="610">
        <v>156917.070069259</v>
      </c>
      <c r="H166" s="610">
        <v>771393.06247652101</v>
      </c>
      <c r="I166" s="610">
        <v>10711.3659752075</v>
      </c>
      <c r="J166" s="612">
        <v>1089908.76354481</v>
      </c>
      <c r="K166" s="609">
        <v>1819928.2326262901</v>
      </c>
      <c r="L166" s="612">
        <v>7029.7124322682803</v>
      </c>
      <c r="M166" s="609">
        <v>1826957.94505855</v>
      </c>
    </row>
    <row r="167" spans="1:13">
      <c r="A167" s="35">
        <v>41425</v>
      </c>
      <c r="B167" s="608">
        <v>475856.09275298199</v>
      </c>
      <c r="C167" s="611">
        <v>40.485472751533003</v>
      </c>
      <c r="D167" s="608">
        <v>250232.192511695</v>
      </c>
      <c r="E167" s="611">
        <v>14671.3572618288</v>
      </c>
      <c r="F167" s="608">
        <v>133700.987280576</v>
      </c>
      <c r="G167" s="608">
        <v>158748.98425762399</v>
      </c>
      <c r="H167" s="608">
        <v>763885.70694713702</v>
      </c>
      <c r="I167" s="607">
        <v>10904.7702683438</v>
      </c>
      <c r="J167" s="611">
        <v>1081911.8060155101</v>
      </c>
      <c r="K167" s="607">
        <v>1808040.57675294</v>
      </c>
      <c r="L167" s="611">
        <v>7518.77624912582</v>
      </c>
      <c r="M167" s="607">
        <v>1815559.35300206</v>
      </c>
    </row>
    <row r="168" spans="1:13">
      <c r="A168" s="31">
        <v>41453</v>
      </c>
      <c r="B168" s="610">
        <v>521823.74215919699</v>
      </c>
      <c r="C168" s="609">
        <v>40.730182686584001</v>
      </c>
      <c r="D168" s="609">
        <v>246705.94550683399</v>
      </c>
      <c r="E168" s="610">
        <v>15287.623255345399</v>
      </c>
      <c r="F168" s="609">
        <v>135000.74965358601</v>
      </c>
      <c r="G168" s="610">
        <v>173427.020267202</v>
      </c>
      <c r="H168" s="610">
        <v>763716.97147939599</v>
      </c>
      <c r="I168" s="610">
        <v>13151.820654277901</v>
      </c>
      <c r="J168" s="612">
        <v>1100584.1853098101</v>
      </c>
      <c r="K168" s="609">
        <v>1869154.6031585301</v>
      </c>
      <c r="L168" s="612">
        <v>557.28134296794701</v>
      </c>
      <c r="M168" s="609">
        <v>1869711.88450149</v>
      </c>
    </row>
    <row r="169" spans="1:13">
      <c r="A169" s="35">
        <v>41486</v>
      </c>
      <c r="B169" s="608">
        <v>476033.44454206602</v>
      </c>
      <c r="C169" s="611">
        <v>41.024617757967</v>
      </c>
      <c r="D169" s="608">
        <v>251854.66147021801</v>
      </c>
      <c r="E169" s="611">
        <v>15517.7022822012</v>
      </c>
      <c r="F169" s="608">
        <v>135552.316659006</v>
      </c>
      <c r="G169" s="608">
        <v>186726.24660914601</v>
      </c>
      <c r="H169" s="608">
        <v>759574.66983021703</v>
      </c>
      <c r="I169" s="607">
        <v>13438.655026459801</v>
      </c>
      <c r="J169" s="611">
        <v>1110809.59040703</v>
      </c>
      <c r="K169" s="607">
        <v>1838738.72103707</v>
      </c>
      <c r="L169" s="611">
        <v>574.98114986852295</v>
      </c>
      <c r="M169" s="607">
        <v>1839313.70218694</v>
      </c>
    </row>
    <row r="170" spans="1:13">
      <c r="A170" s="31">
        <v>41516</v>
      </c>
      <c r="B170" s="610">
        <v>484768.62503974402</v>
      </c>
      <c r="C170" s="609">
        <v>41.315438431131</v>
      </c>
      <c r="D170" s="609">
        <v>251363.741722962</v>
      </c>
      <c r="E170" s="610">
        <v>15427.336642537201</v>
      </c>
      <c r="F170" s="609">
        <v>140092.30636016099</v>
      </c>
      <c r="G170" s="610">
        <v>196493.09818362599</v>
      </c>
      <c r="H170" s="610">
        <v>767812.224104658</v>
      </c>
      <c r="I170" s="610">
        <v>14320.5558639714</v>
      </c>
      <c r="J170" s="612">
        <v>1134145.5211549499</v>
      </c>
      <c r="K170" s="609">
        <v>1870319.20335609</v>
      </c>
      <c r="L170" s="612">
        <v>677.371094052486</v>
      </c>
      <c r="M170" s="609">
        <v>1870996.5744501399</v>
      </c>
    </row>
    <row r="171" spans="1:13">
      <c r="A171" s="35">
        <v>41547</v>
      </c>
      <c r="B171" s="608">
        <v>489153.52452636202</v>
      </c>
      <c r="C171" s="611">
        <v>41.661522662396997</v>
      </c>
      <c r="D171" s="608">
        <v>244682.998766946</v>
      </c>
      <c r="E171" s="611">
        <v>15779.6213686965</v>
      </c>
      <c r="F171" s="608">
        <v>147655.06867324101</v>
      </c>
      <c r="G171" s="608">
        <v>208149.90034407401</v>
      </c>
      <c r="H171" s="608">
        <v>752552.65186813101</v>
      </c>
      <c r="I171" s="607">
        <v>13834.3207495101</v>
      </c>
      <c r="J171" s="611">
        <v>1137971.5630036499</v>
      </c>
      <c r="K171" s="607">
        <v>1871849.74781962</v>
      </c>
      <c r="L171" s="611">
        <v>608.38085687538</v>
      </c>
      <c r="M171" s="607">
        <v>1872458.1286764999</v>
      </c>
    </row>
    <row r="172" spans="1:13">
      <c r="A172" s="31">
        <v>41578</v>
      </c>
      <c r="B172" s="610">
        <v>523428.413180581</v>
      </c>
      <c r="C172" s="609">
        <v>41.998681279349</v>
      </c>
      <c r="D172" s="609">
        <v>246322.12714847599</v>
      </c>
      <c r="E172" s="610">
        <v>16081.6264348653</v>
      </c>
      <c r="F172" s="609">
        <v>148193.51927570399</v>
      </c>
      <c r="G172" s="610">
        <v>209255.29870470401</v>
      </c>
      <c r="H172" s="610">
        <v>750036.67356930301</v>
      </c>
      <c r="I172" s="610">
        <v>14329.124466514901</v>
      </c>
      <c r="J172" s="612">
        <v>1137896.2424510899</v>
      </c>
      <c r="K172" s="609">
        <v>1907688.78146143</v>
      </c>
      <c r="L172" s="612">
        <v>593.79892178870602</v>
      </c>
      <c r="M172" s="609">
        <v>1908282.58038322</v>
      </c>
    </row>
    <row r="173" spans="1:13">
      <c r="A173" s="35">
        <v>41607</v>
      </c>
      <c r="B173" s="608">
        <v>545708.69795206899</v>
      </c>
      <c r="C173" s="611">
        <v>42.299045588713</v>
      </c>
      <c r="D173" s="608">
        <v>251231.680234561</v>
      </c>
      <c r="E173" s="611">
        <v>16332.8940683206</v>
      </c>
      <c r="F173" s="608">
        <v>149562.58718154201</v>
      </c>
      <c r="G173" s="608">
        <v>207859.585143387</v>
      </c>
      <c r="H173" s="608">
        <v>759910.87559527101</v>
      </c>
      <c r="I173" s="607">
        <v>15469.515555559001</v>
      </c>
      <c r="J173" s="611">
        <v>1149135.45754408</v>
      </c>
      <c r="K173" s="607">
        <v>1946118.1347763001</v>
      </c>
      <c r="L173" s="611">
        <v>621.07056446099102</v>
      </c>
      <c r="M173" s="607">
        <v>1946739.2053407601</v>
      </c>
    </row>
    <row r="174" spans="1:13">
      <c r="A174" s="31">
        <v>41639</v>
      </c>
      <c r="B174" s="610">
        <v>579253.48776957497</v>
      </c>
      <c r="C174" s="609">
        <v>42.632691729234999</v>
      </c>
      <c r="D174" s="609">
        <v>248708.29127196301</v>
      </c>
      <c r="E174" s="610">
        <v>16960.2276011875</v>
      </c>
      <c r="F174" s="609">
        <v>141583.89251943401</v>
      </c>
      <c r="G174" s="610">
        <v>208434.12531499899</v>
      </c>
      <c r="H174" s="610">
        <v>791788.62089048501</v>
      </c>
      <c r="I174" s="610">
        <v>15343.4589539508</v>
      </c>
      <c r="J174" s="612">
        <v>1174110.3252800601</v>
      </c>
      <c r="K174" s="609">
        <v>2002114.73701332</v>
      </c>
      <c r="L174" s="612">
        <v>634.14389798440504</v>
      </c>
      <c r="M174" s="609">
        <v>2002748.88091131</v>
      </c>
    </row>
    <row r="175" spans="1:13">
      <c r="A175" s="35">
        <v>41670</v>
      </c>
      <c r="B175" s="608">
        <v>522141.90801018802</v>
      </c>
      <c r="C175" s="611">
        <v>42.994506355923001</v>
      </c>
      <c r="D175" s="608">
        <v>255657.466142672</v>
      </c>
      <c r="E175" s="611">
        <v>17212.698943681298</v>
      </c>
      <c r="F175" s="608">
        <v>147500.64017036601</v>
      </c>
      <c r="G175" s="608">
        <v>211419.052993819</v>
      </c>
      <c r="H175" s="608">
        <v>755164.65821586095</v>
      </c>
      <c r="I175" s="607">
        <v>14798.549224553501</v>
      </c>
      <c r="J175" s="611">
        <v>1146095.59954828</v>
      </c>
      <c r="K175" s="607">
        <v>1923937.9682074999</v>
      </c>
      <c r="L175" s="611">
        <v>654.81793611096805</v>
      </c>
      <c r="M175" s="607">
        <v>1924592.78614361</v>
      </c>
    </row>
    <row r="176" spans="1:13">
      <c r="A176" s="31">
        <v>41698</v>
      </c>
      <c r="B176" s="610">
        <v>541838.05195618595</v>
      </c>
      <c r="C176" s="609">
        <v>96.310039942862005</v>
      </c>
      <c r="D176" s="609">
        <v>260346.060959856</v>
      </c>
      <c r="E176" s="610">
        <v>17734.337562813798</v>
      </c>
      <c r="F176" s="609">
        <v>151554.41055302799</v>
      </c>
      <c r="G176" s="610">
        <v>219656.13790070001</v>
      </c>
      <c r="H176" s="610">
        <v>743836.50072703196</v>
      </c>
      <c r="I176" s="610">
        <v>14222.404533999001</v>
      </c>
      <c r="J176" s="612">
        <v>1147003.79127757</v>
      </c>
      <c r="K176" s="609">
        <v>1949284.21423356</v>
      </c>
      <c r="L176" s="612">
        <v>178.24489339003199</v>
      </c>
      <c r="M176" s="609">
        <v>1949462.45912695</v>
      </c>
    </row>
    <row r="177" spans="1:13">
      <c r="A177" s="35">
        <v>41729</v>
      </c>
      <c r="B177" s="608">
        <v>542682.77512807003</v>
      </c>
      <c r="C177" s="611">
        <v>97.045183224976</v>
      </c>
      <c r="D177" s="608">
        <v>264490.01152587699</v>
      </c>
      <c r="E177" s="611">
        <v>18203.547802879599</v>
      </c>
      <c r="F177" s="608">
        <v>155492.31991147599</v>
      </c>
      <c r="G177" s="608">
        <v>232804.85519712701</v>
      </c>
      <c r="H177" s="608">
        <v>735766.96779624606</v>
      </c>
      <c r="I177" s="607">
        <v>14841.712241989801</v>
      </c>
      <c r="J177" s="611">
        <v>1157109.4029497199</v>
      </c>
      <c r="K177" s="607">
        <v>1964379.23478689</v>
      </c>
      <c r="L177" s="611">
        <v>167.70255405595299</v>
      </c>
      <c r="M177" s="607">
        <v>1964546.9373409499</v>
      </c>
    </row>
    <row r="178" spans="1:13">
      <c r="A178" s="31">
        <v>41759</v>
      </c>
      <c r="B178" s="610">
        <v>518643.728336095</v>
      </c>
      <c r="C178" s="609">
        <v>97.833668167298001</v>
      </c>
      <c r="D178" s="609">
        <v>263573.230613127</v>
      </c>
      <c r="E178" s="610">
        <v>18749.694764501099</v>
      </c>
      <c r="F178" s="609">
        <v>155536.66192820799</v>
      </c>
      <c r="G178" s="610">
        <v>239683.061582992</v>
      </c>
      <c r="H178" s="610">
        <v>722414.68288767396</v>
      </c>
      <c r="I178" s="610">
        <v>14958.349108319801</v>
      </c>
      <c r="J178" s="612">
        <v>1151342.4502717</v>
      </c>
      <c r="K178" s="609">
        <v>1933657.24288908</v>
      </c>
      <c r="L178" s="612">
        <v>169.42306282467399</v>
      </c>
      <c r="M178" s="609">
        <v>1933826.66595191</v>
      </c>
    </row>
    <row r="179" spans="1:13">
      <c r="A179" s="35">
        <v>41789</v>
      </c>
      <c r="B179" s="608">
        <v>557458.27356687095</v>
      </c>
      <c r="C179" s="611">
        <v>98.676467337763</v>
      </c>
      <c r="D179" s="608">
        <v>256408.830815141</v>
      </c>
      <c r="E179" s="611">
        <v>19146.753419770099</v>
      </c>
      <c r="F179" s="608">
        <v>158156.97900597099</v>
      </c>
      <c r="G179" s="608">
        <v>242775.01437991799</v>
      </c>
      <c r="H179" s="608">
        <v>754038.546530294</v>
      </c>
      <c r="I179" s="607">
        <v>15021.992466052199</v>
      </c>
      <c r="J179" s="611">
        <v>1189139.28580201</v>
      </c>
      <c r="K179" s="607">
        <v>2003105.0666513599</v>
      </c>
      <c r="L179" s="611">
        <v>174.766946821967</v>
      </c>
      <c r="M179" s="607">
        <v>2003279.83359818</v>
      </c>
    </row>
    <row r="180" spans="1:13">
      <c r="A180" s="31">
        <v>41820</v>
      </c>
      <c r="B180" s="610">
        <v>600103.11441290495</v>
      </c>
      <c r="C180" s="609">
        <v>99.487178995929</v>
      </c>
      <c r="D180" s="609">
        <v>257462.71145437501</v>
      </c>
      <c r="E180" s="610">
        <v>19500.854685830502</v>
      </c>
      <c r="F180" s="609">
        <v>159300.85112580101</v>
      </c>
      <c r="G180" s="610">
        <v>255196.55739664301</v>
      </c>
      <c r="H180" s="610">
        <v>778134.93623817503</v>
      </c>
      <c r="I180" s="610">
        <v>14955.6379146706</v>
      </c>
      <c r="J180" s="612">
        <v>1227088.8373611199</v>
      </c>
      <c r="K180" s="609">
        <v>2084754.1504074</v>
      </c>
      <c r="L180" s="612">
        <v>212.47449662539699</v>
      </c>
      <c r="M180" s="609">
        <v>2084966.62490402</v>
      </c>
    </row>
    <row r="181" spans="1:13">
      <c r="A181" s="35">
        <v>41851</v>
      </c>
      <c r="B181" s="608">
        <v>552854.67040012905</v>
      </c>
      <c r="C181" s="611">
        <v>100.427642954863</v>
      </c>
      <c r="D181" s="608">
        <v>259607.835892059</v>
      </c>
      <c r="E181" s="611">
        <v>19825.171008683199</v>
      </c>
      <c r="F181" s="608">
        <v>158395.08599187501</v>
      </c>
      <c r="G181" s="608">
        <v>262466.29996296699</v>
      </c>
      <c r="H181" s="608">
        <v>788178.20240137796</v>
      </c>
      <c r="I181" s="607">
        <v>14291.726800418401</v>
      </c>
      <c r="J181" s="611">
        <v>1243156.48616532</v>
      </c>
      <c r="K181" s="607">
        <v>2055719.4201004601</v>
      </c>
      <c r="L181" s="611">
        <v>218.50151095491699</v>
      </c>
      <c r="M181" s="607">
        <v>2055937.9216114201</v>
      </c>
    </row>
    <row r="182" spans="1:13">
      <c r="A182" s="31">
        <v>41880</v>
      </c>
      <c r="B182" s="610">
        <v>574427.36047448695</v>
      </c>
      <c r="C182" s="609">
        <v>101.294023536821</v>
      </c>
      <c r="D182" s="609">
        <v>235064.774171053</v>
      </c>
      <c r="E182" s="610">
        <v>19660.5653680006</v>
      </c>
      <c r="F182" s="609">
        <v>153788.608834249</v>
      </c>
      <c r="G182" s="610">
        <v>270235.204047504</v>
      </c>
      <c r="H182" s="610">
        <v>781520.94768269896</v>
      </c>
      <c r="I182" s="610">
        <v>14433.0118457718</v>
      </c>
      <c r="J182" s="612">
        <v>1239638.33777822</v>
      </c>
      <c r="K182" s="609">
        <v>2049231.7664473001</v>
      </c>
      <c r="L182" s="612">
        <v>184.75396991162401</v>
      </c>
      <c r="M182" s="609">
        <v>2049416.5204172099</v>
      </c>
    </row>
    <row r="183" spans="1:13">
      <c r="A183" s="35">
        <v>41912</v>
      </c>
      <c r="B183" s="608">
        <v>563830.81805681798</v>
      </c>
      <c r="C183" s="611">
        <v>102.209682255212</v>
      </c>
      <c r="D183" s="608">
        <v>247849.136204607</v>
      </c>
      <c r="E183" s="611">
        <v>20002.766071390899</v>
      </c>
      <c r="F183" s="608">
        <v>161026.522464068</v>
      </c>
      <c r="G183" s="608">
        <v>275233.01097162801</v>
      </c>
      <c r="H183" s="608">
        <v>770357.12416399701</v>
      </c>
      <c r="I183" s="607">
        <v>14502.562973052</v>
      </c>
      <c r="J183" s="611">
        <v>1241121.98664413</v>
      </c>
      <c r="K183" s="607">
        <v>2052904.15058782</v>
      </c>
      <c r="L183" s="611">
        <v>171.68894818649301</v>
      </c>
      <c r="M183" s="607">
        <v>2053075.839536</v>
      </c>
    </row>
    <row r="184" spans="1:13">
      <c r="A184" s="31">
        <v>41943</v>
      </c>
      <c r="B184" s="610">
        <v>510294.94098164898</v>
      </c>
      <c r="C184" s="609">
        <v>103.177809941917</v>
      </c>
      <c r="D184" s="609">
        <v>273041.42813879502</v>
      </c>
      <c r="E184" s="610">
        <v>20214.260116537502</v>
      </c>
      <c r="F184" s="609">
        <v>163238.069749902</v>
      </c>
      <c r="G184" s="610">
        <v>285486.946410765</v>
      </c>
      <c r="H184" s="610">
        <v>761504.99746179197</v>
      </c>
      <c r="I184" s="610">
        <v>10394.235491789201</v>
      </c>
      <c r="J184" s="612">
        <v>1240838.5092307799</v>
      </c>
      <c r="K184" s="609">
        <v>2024278.0561611699</v>
      </c>
      <c r="L184" s="612">
        <v>173.34898582178101</v>
      </c>
      <c r="M184" s="609">
        <v>2024451.40514699</v>
      </c>
    </row>
    <row r="185" spans="1:13">
      <c r="A185" s="35">
        <v>41971</v>
      </c>
      <c r="B185" s="608">
        <v>541840.26573909004</v>
      </c>
      <c r="C185" s="611">
        <v>104.04255828614799</v>
      </c>
      <c r="D185" s="608">
        <v>275148.47717497102</v>
      </c>
      <c r="E185" s="611">
        <v>20550.814927020801</v>
      </c>
      <c r="F185" s="608">
        <v>152907.419427418</v>
      </c>
      <c r="G185" s="608">
        <v>300450.99595135503</v>
      </c>
      <c r="H185" s="608">
        <v>771306.65377110103</v>
      </c>
      <c r="I185" s="607">
        <v>11045.700482165101</v>
      </c>
      <c r="J185" s="611">
        <v>1256261.5845590599</v>
      </c>
      <c r="K185" s="607">
        <v>2073354.3700314099</v>
      </c>
      <c r="L185" s="611">
        <v>175.193454017177</v>
      </c>
      <c r="M185" s="607">
        <v>2073529.5634854201</v>
      </c>
    </row>
    <row r="186" spans="1:13">
      <c r="A186" s="31">
        <v>42004</v>
      </c>
      <c r="B186" s="610">
        <v>612199.06785558199</v>
      </c>
      <c r="C186" s="609">
        <v>105.03930278062001</v>
      </c>
      <c r="D186" s="609">
        <v>283094.79927678098</v>
      </c>
      <c r="E186" s="610">
        <v>21160.679694192298</v>
      </c>
      <c r="F186" s="609">
        <v>155547.66985143599</v>
      </c>
      <c r="G186" s="610">
        <v>285542.73120898701</v>
      </c>
      <c r="H186" s="610">
        <v>788291.99861693801</v>
      </c>
      <c r="I186" s="610">
        <v>11137.3497178774</v>
      </c>
      <c r="J186" s="612">
        <v>1261680.42908943</v>
      </c>
      <c r="K186" s="609">
        <v>2157079.3355245702</v>
      </c>
      <c r="L186" s="612">
        <v>177.69318449300499</v>
      </c>
      <c r="M186" s="609">
        <v>2157257.0287090698</v>
      </c>
    </row>
    <row r="187" spans="1:13">
      <c r="A187" s="35">
        <v>42034</v>
      </c>
      <c r="B187" s="608">
        <v>554668.00213464303</v>
      </c>
      <c r="C187" s="611">
        <v>106.01834811048801</v>
      </c>
      <c r="D187" s="608">
        <v>282439.32259569899</v>
      </c>
      <c r="E187" s="611">
        <v>21173.0759894765</v>
      </c>
      <c r="F187" s="608">
        <v>160984.571523689</v>
      </c>
      <c r="G187" s="608">
        <v>306663.86155967502</v>
      </c>
      <c r="H187" s="608">
        <v>774779.56207160605</v>
      </c>
      <c r="I187" s="607">
        <v>10566.4927526634</v>
      </c>
      <c r="J187" s="611">
        <v>1274167.5638971101</v>
      </c>
      <c r="K187" s="607">
        <v>2111380.9069755599</v>
      </c>
      <c r="L187" s="611">
        <v>149.154612454361</v>
      </c>
      <c r="M187" s="607">
        <v>2111530.0615880201</v>
      </c>
    </row>
    <row r="188" spans="1:13">
      <c r="A188" s="31">
        <v>42062</v>
      </c>
      <c r="B188" s="610">
        <v>569215.22081336298</v>
      </c>
      <c r="C188" s="609">
        <v>106.887797625074</v>
      </c>
      <c r="D188" s="609">
        <v>299621.88361308799</v>
      </c>
      <c r="E188" s="610">
        <v>21930.831553628501</v>
      </c>
      <c r="F188" s="609">
        <v>161859.05275932699</v>
      </c>
      <c r="G188" s="610">
        <v>317582.149984686</v>
      </c>
      <c r="H188" s="610">
        <v>805664.29542943696</v>
      </c>
      <c r="I188" s="610">
        <v>10909.3491316203</v>
      </c>
      <c r="J188" s="612">
        <v>1317945.6788587</v>
      </c>
      <c r="K188" s="609">
        <v>2186889.67108277</v>
      </c>
      <c r="L188" s="612">
        <v>149.61352513861999</v>
      </c>
      <c r="M188" s="609">
        <v>2187039.2846079101</v>
      </c>
    </row>
    <row r="189" spans="1:13">
      <c r="A189" s="35">
        <v>42094</v>
      </c>
      <c r="B189" s="608">
        <v>576768.534511148</v>
      </c>
      <c r="C189" s="611">
        <v>107.996170147828</v>
      </c>
      <c r="D189" s="608">
        <v>335629.550470802</v>
      </c>
      <c r="E189" s="611">
        <v>23230.0570884997</v>
      </c>
      <c r="F189" s="608">
        <v>167620.852573955</v>
      </c>
      <c r="G189" s="608">
        <v>324953.51310863002</v>
      </c>
      <c r="H189" s="608">
        <v>850511.77925961302</v>
      </c>
      <c r="I189" s="607">
        <v>11055.5073890893</v>
      </c>
      <c r="J189" s="611">
        <v>1377371.70941979</v>
      </c>
      <c r="K189" s="607">
        <v>2289877.7905718801</v>
      </c>
      <c r="L189" s="611">
        <v>143.18557618384901</v>
      </c>
      <c r="M189" s="607">
        <v>2290020.9761480698</v>
      </c>
    </row>
    <row r="190" spans="1:13">
      <c r="A190" s="31">
        <v>42124</v>
      </c>
      <c r="B190" s="610">
        <v>578711.56529228005</v>
      </c>
      <c r="C190" s="609">
        <v>109.021215246293</v>
      </c>
      <c r="D190" s="609">
        <v>319929.80712362099</v>
      </c>
      <c r="E190" s="610">
        <v>24691.7430734154</v>
      </c>
      <c r="F190" s="609">
        <v>174933.20686219801</v>
      </c>
      <c r="G190" s="610">
        <v>335344.60753040097</v>
      </c>
      <c r="H190" s="610">
        <v>861839.69043031498</v>
      </c>
      <c r="I190" s="610">
        <v>11496.7766800626</v>
      </c>
      <c r="J190" s="612">
        <v>1408306.0245763899</v>
      </c>
      <c r="K190" s="609">
        <v>2307056.4182075402</v>
      </c>
      <c r="L190" s="612">
        <v>146.31017778843699</v>
      </c>
      <c r="M190" s="609">
        <v>2307202.7283853302</v>
      </c>
    </row>
    <row r="191" spans="1:13">
      <c r="A191" s="35">
        <v>42153</v>
      </c>
      <c r="B191" s="608">
        <v>586111.00969128497</v>
      </c>
      <c r="C191" s="611">
        <v>110.037869357556</v>
      </c>
      <c r="D191" s="608">
        <v>331037.45360968699</v>
      </c>
      <c r="E191" s="611">
        <v>24560.308325563299</v>
      </c>
      <c r="F191" s="608">
        <v>175081.31713344899</v>
      </c>
      <c r="G191" s="608">
        <v>338445.73086335597</v>
      </c>
      <c r="H191" s="608">
        <v>878657.56720546202</v>
      </c>
      <c r="I191" s="607">
        <v>11423.7426664861</v>
      </c>
      <c r="J191" s="611">
        <v>1428168.66619432</v>
      </c>
      <c r="K191" s="607">
        <v>2345427.1673646499</v>
      </c>
      <c r="L191" s="611">
        <v>148.107624278553</v>
      </c>
      <c r="M191" s="607">
        <v>2345575.27498892</v>
      </c>
    </row>
    <row r="192" spans="1:13">
      <c r="A192" s="31">
        <v>42185</v>
      </c>
      <c r="B192" s="610">
        <v>625596.80444781203</v>
      </c>
      <c r="C192" s="609">
        <v>111.207977029384</v>
      </c>
      <c r="D192" s="609">
        <v>318289.34700456698</v>
      </c>
      <c r="E192" s="610">
        <v>26309.599823598801</v>
      </c>
      <c r="F192" s="609">
        <v>180777.43923566301</v>
      </c>
      <c r="G192" s="610">
        <v>339280.04318098602</v>
      </c>
      <c r="H192" s="610">
        <v>932074.60149871605</v>
      </c>
      <c r="I192" s="610">
        <v>12713.663248274301</v>
      </c>
      <c r="J192" s="612">
        <v>1491155.34698724</v>
      </c>
      <c r="K192" s="609">
        <v>2435152.7064166502</v>
      </c>
      <c r="L192" s="612">
        <v>149.70577606884299</v>
      </c>
      <c r="M192" s="609">
        <v>2435302.41219272</v>
      </c>
    </row>
    <row r="193" spans="1:13">
      <c r="A193" s="35">
        <v>42216</v>
      </c>
      <c r="B193" s="608">
        <v>611589.11146946298</v>
      </c>
      <c r="C193" s="611">
        <v>112.514188197639</v>
      </c>
      <c r="D193" s="608">
        <v>329523.704868139</v>
      </c>
      <c r="E193" s="611">
        <v>28121.689777309399</v>
      </c>
      <c r="F193" s="608">
        <v>184968.87625979201</v>
      </c>
      <c r="G193" s="608">
        <v>325384.94856004702</v>
      </c>
      <c r="H193" s="608">
        <v>954797.07385269995</v>
      </c>
      <c r="I193" s="607">
        <v>12166.3198190864</v>
      </c>
      <c r="J193" s="611">
        <v>1505438.9082689399</v>
      </c>
      <c r="K193" s="607">
        <v>2446664.2387947398</v>
      </c>
      <c r="L193" s="611">
        <v>152.033656376577</v>
      </c>
      <c r="M193" s="607">
        <v>2446816.2724511102</v>
      </c>
    </row>
    <row r="194" spans="1:13">
      <c r="A194" s="31">
        <v>42247</v>
      </c>
      <c r="B194" s="610">
        <v>614835.17865473696</v>
      </c>
      <c r="C194" s="609">
        <v>113.75817703311699</v>
      </c>
      <c r="D194" s="609">
        <v>340463.01868633699</v>
      </c>
      <c r="E194" s="610">
        <v>30109.910568933901</v>
      </c>
      <c r="F194" s="609">
        <v>189491.27001038301</v>
      </c>
      <c r="G194" s="610">
        <v>327862.42378580198</v>
      </c>
      <c r="H194" s="610">
        <v>1007148.74077555</v>
      </c>
      <c r="I194" s="610">
        <v>13426.248585986499</v>
      </c>
      <c r="J194" s="612">
        <v>1568038.5937266599</v>
      </c>
      <c r="K194" s="609">
        <v>2523450.5492447698</v>
      </c>
      <c r="L194" s="612">
        <v>152.94321976841701</v>
      </c>
      <c r="M194" s="609">
        <v>2523603.4924645298</v>
      </c>
    </row>
    <row r="195" spans="1:13">
      <c r="A195" s="35">
        <v>42277</v>
      </c>
      <c r="B195" s="608">
        <v>594561.97974104504</v>
      </c>
      <c r="C195" s="611">
        <v>115.01589592145299</v>
      </c>
      <c r="D195" s="608">
        <v>368356.86537458299</v>
      </c>
      <c r="E195" s="611">
        <v>32388.274419746798</v>
      </c>
      <c r="F195" s="608">
        <v>189768.27944711901</v>
      </c>
      <c r="G195" s="608">
        <v>322027.081410121</v>
      </c>
      <c r="H195" s="608">
        <v>1039851.30732655</v>
      </c>
      <c r="I195" s="607">
        <v>13007.627850336799</v>
      </c>
      <c r="J195" s="611">
        <v>1597042.5704538701</v>
      </c>
      <c r="K195" s="607">
        <v>2560076.4314654302</v>
      </c>
      <c r="L195" s="611">
        <v>149.56575683996999</v>
      </c>
      <c r="M195" s="607">
        <v>2560225.9972222601</v>
      </c>
    </row>
    <row r="196" spans="1:13">
      <c r="A196" s="31">
        <v>42307</v>
      </c>
      <c r="B196" s="610">
        <v>559039.48172378202</v>
      </c>
      <c r="C196" s="609">
        <v>116.287545894323</v>
      </c>
      <c r="D196" s="609">
        <v>356101.38733136398</v>
      </c>
      <c r="E196" s="610">
        <v>34081.015374696697</v>
      </c>
      <c r="F196" s="609">
        <v>199848.017574306</v>
      </c>
      <c r="G196" s="610">
        <v>307867.18617091299</v>
      </c>
      <c r="H196" s="610">
        <v>1002233.00121625</v>
      </c>
      <c r="I196" s="610">
        <v>12702.359022205799</v>
      </c>
      <c r="J196" s="612">
        <v>1556731.57935837</v>
      </c>
      <c r="K196" s="609">
        <v>2471988.7359594102</v>
      </c>
      <c r="L196" s="612">
        <v>151.134002866553</v>
      </c>
      <c r="M196" s="609">
        <v>2472139.8699622802</v>
      </c>
    </row>
    <row r="197" spans="1:13">
      <c r="A197" s="35">
        <v>42338</v>
      </c>
      <c r="B197" s="608">
        <v>584156.67442985601</v>
      </c>
      <c r="C197" s="611">
        <v>117.51171093343901</v>
      </c>
      <c r="D197" s="608">
        <v>350711.59279942699</v>
      </c>
      <c r="E197" s="611">
        <v>35679.239942057196</v>
      </c>
      <c r="F197" s="608">
        <v>210313.65996631799</v>
      </c>
      <c r="G197" s="608">
        <v>320426.99497082102</v>
      </c>
      <c r="H197" s="608">
        <v>1029258.5348454</v>
      </c>
      <c r="I197" s="607">
        <v>12947.662090515099</v>
      </c>
      <c r="J197" s="611">
        <v>1608626.0918151201</v>
      </c>
      <c r="K197" s="607">
        <v>2543611.8707553302</v>
      </c>
      <c r="L197" s="611">
        <v>153.608127191558</v>
      </c>
      <c r="M197" s="607">
        <v>2543765.47888252</v>
      </c>
    </row>
    <row r="198" spans="1:13">
      <c r="A198" s="31">
        <v>42369</v>
      </c>
      <c r="B198" s="610">
        <v>620324.38374892203</v>
      </c>
      <c r="C198" s="609">
        <v>130.73357712466</v>
      </c>
      <c r="D198" s="609">
        <v>350085.62388626998</v>
      </c>
      <c r="E198" s="610">
        <v>38326.388635717398</v>
      </c>
      <c r="F198" s="609">
        <v>222165.18620592999</v>
      </c>
      <c r="G198" s="610">
        <v>314777.75686177501</v>
      </c>
      <c r="H198" s="610">
        <v>1062049.41396332</v>
      </c>
      <c r="I198" s="610">
        <v>12275.4786340027</v>
      </c>
      <c r="J198" s="612">
        <v>1649594.2243007401</v>
      </c>
      <c r="K198" s="609">
        <v>2620134.9655130599</v>
      </c>
      <c r="L198" s="612">
        <v>154.954512865151</v>
      </c>
      <c r="M198" s="609">
        <v>2620289.92002592</v>
      </c>
    </row>
    <row r="199" spans="1:13">
      <c r="A199" s="35">
        <v>42398</v>
      </c>
      <c r="B199" s="608">
        <v>554305.14652225701</v>
      </c>
      <c r="C199" s="611">
        <v>120.124563396619</v>
      </c>
      <c r="D199" s="608">
        <v>363561.10203268798</v>
      </c>
      <c r="E199" s="611">
        <v>40228.011904100698</v>
      </c>
      <c r="F199" s="608">
        <v>221589.01784369501</v>
      </c>
      <c r="G199" s="608">
        <v>308580.70212628302</v>
      </c>
      <c r="H199" s="608">
        <v>1076687.1319858199</v>
      </c>
      <c r="I199" s="607">
        <v>11589.3615530344</v>
      </c>
      <c r="J199" s="611">
        <v>1658674.2254129299</v>
      </c>
      <c r="K199" s="607">
        <v>2576660.5985312802</v>
      </c>
      <c r="L199" s="611">
        <v>182.26687089869901</v>
      </c>
      <c r="M199" s="607">
        <v>2576842.86540217</v>
      </c>
    </row>
    <row r="200" spans="1:13">
      <c r="A200" s="31">
        <v>42429</v>
      </c>
      <c r="B200" s="610">
        <v>586778.85092044598</v>
      </c>
      <c r="C200" s="609">
        <v>121.325579922966</v>
      </c>
      <c r="D200" s="609">
        <v>359657.079918926</v>
      </c>
      <c r="E200" s="610">
        <v>42335.5769015158</v>
      </c>
      <c r="F200" s="609">
        <v>224724.63895442101</v>
      </c>
      <c r="G200" s="610">
        <v>294295.62405415101</v>
      </c>
      <c r="H200" s="610">
        <v>1128206.5048156299</v>
      </c>
      <c r="I200" s="610">
        <v>11604.949832882399</v>
      </c>
      <c r="J200" s="612">
        <v>1701167.2945586001</v>
      </c>
      <c r="K200" s="609">
        <v>2647724.5509779002</v>
      </c>
      <c r="L200" s="612">
        <v>183.04537624618399</v>
      </c>
      <c r="M200" s="609">
        <v>2647907.59635414</v>
      </c>
    </row>
    <row r="201" spans="1:13">
      <c r="A201" s="35">
        <v>42460</v>
      </c>
      <c r="B201" s="608">
        <v>640243.34960969398</v>
      </c>
      <c r="C201" s="611">
        <v>122.73124054668899</v>
      </c>
      <c r="D201" s="608">
        <v>344088.77759572101</v>
      </c>
      <c r="E201" s="611">
        <v>44654.547311938099</v>
      </c>
      <c r="F201" s="608">
        <v>230068.93708826401</v>
      </c>
      <c r="G201" s="608">
        <v>283607.032978306</v>
      </c>
      <c r="H201" s="608">
        <v>1169970.70939221</v>
      </c>
      <c r="I201" s="607">
        <v>10284.149627442301</v>
      </c>
      <c r="J201" s="611">
        <v>1738585.3763981599</v>
      </c>
      <c r="K201" s="607">
        <v>2723040.2348441202</v>
      </c>
      <c r="L201" s="611">
        <v>181.54157427470099</v>
      </c>
      <c r="M201" s="607">
        <v>2723221.7764183902</v>
      </c>
    </row>
    <row r="202" spans="1:13">
      <c r="A202" s="31">
        <v>42489</v>
      </c>
      <c r="B202" s="610">
        <v>552429.08179097599</v>
      </c>
      <c r="C202" s="609">
        <v>124.02324192836601</v>
      </c>
      <c r="D202" s="609">
        <v>354177.48277895403</v>
      </c>
      <c r="E202" s="610">
        <v>46460.556541637998</v>
      </c>
      <c r="F202" s="609">
        <v>234991.54202283701</v>
      </c>
      <c r="G202" s="610">
        <v>277888.205928599</v>
      </c>
      <c r="H202" s="610">
        <v>1163142.52445786</v>
      </c>
      <c r="I202" s="610">
        <v>9871.7458404137706</v>
      </c>
      <c r="J202" s="612">
        <v>1732354.5747913499</v>
      </c>
      <c r="K202" s="609">
        <v>2639085.1626032102</v>
      </c>
      <c r="L202" s="612">
        <v>183.398005656386</v>
      </c>
      <c r="M202" s="609">
        <v>2639268.5606088699</v>
      </c>
    </row>
    <row r="203" spans="1:13">
      <c r="A203" s="35">
        <v>42521</v>
      </c>
      <c r="B203" s="608">
        <v>597864.81513801799</v>
      </c>
      <c r="C203" s="611">
        <v>125.394484626954</v>
      </c>
      <c r="D203" s="608">
        <v>346169.31553803</v>
      </c>
      <c r="E203" s="611">
        <v>48308.559099097598</v>
      </c>
      <c r="F203" s="608">
        <v>233597.13227572301</v>
      </c>
      <c r="G203" s="608">
        <v>271791.41883341002</v>
      </c>
      <c r="H203" s="608">
        <v>1203938.18724185</v>
      </c>
      <c r="I203" s="607">
        <v>10116.190698053701</v>
      </c>
      <c r="J203" s="611">
        <v>1767751.48814814</v>
      </c>
      <c r="K203" s="607">
        <v>2711911.0133088101</v>
      </c>
      <c r="L203" s="611">
        <v>179.947201113435</v>
      </c>
      <c r="M203" s="607">
        <v>2712090.96050992</v>
      </c>
    </row>
    <row r="204" spans="1:13">
      <c r="A204" s="31">
        <v>42551</v>
      </c>
      <c r="B204" s="610">
        <v>647411.93193102197</v>
      </c>
      <c r="C204" s="609">
        <v>126.84728916059601</v>
      </c>
      <c r="D204" s="609">
        <v>350504.32938283199</v>
      </c>
      <c r="E204" s="610">
        <v>50381.711381781701</v>
      </c>
      <c r="F204" s="609">
        <v>234921.53599103901</v>
      </c>
      <c r="G204" s="610">
        <v>273460.19750421302</v>
      </c>
      <c r="H204" s="610">
        <v>1229433.1110984799</v>
      </c>
      <c r="I204" s="610">
        <v>14705.8804258491</v>
      </c>
      <c r="J204" s="612">
        <v>1802902.43640137</v>
      </c>
      <c r="K204" s="609">
        <v>2800945.5450043799</v>
      </c>
      <c r="L204" s="612">
        <v>174.86166254709801</v>
      </c>
      <c r="M204" s="609">
        <v>2801120.4066669298</v>
      </c>
    </row>
    <row r="205" spans="1:13">
      <c r="A205" s="35">
        <v>42580</v>
      </c>
      <c r="B205" s="608">
        <v>622540.83338221803</v>
      </c>
      <c r="C205" s="611">
        <v>128.24975695110999</v>
      </c>
      <c r="D205" s="608">
        <v>347162.270903786</v>
      </c>
      <c r="E205" s="611">
        <v>52601.7549412355</v>
      </c>
      <c r="F205" s="608">
        <v>238771.48080410599</v>
      </c>
      <c r="G205" s="608">
        <v>268596.357467358</v>
      </c>
      <c r="H205" s="608">
        <v>1253120.42060732</v>
      </c>
      <c r="I205" s="607">
        <v>15438.809763658101</v>
      </c>
      <c r="J205" s="611">
        <v>1828528.82358367</v>
      </c>
      <c r="K205" s="607">
        <v>2798360.1776266298</v>
      </c>
      <c r="L205" s="611">
        <v>155.672772692405</v>
      </c>
      <c r="M205" s="607">
        <v>2798515.85039932</v>
      </c>
    </row>
    <row r="206" spans="1:13">
      <c r="A206" s="31">
        <v>42613</v>
      </c>
      <c r="B206" s="610">
        <v>634032.93018124194</v>
      </c>
      <c r="C206" s="609">
        <v>129.80359166286499</v>
      </c>
      <c r="D206" s="609">
        <v>334617.18141489202</v>
      </c>
      <c r="E206" s="610">
        <v>54577.684637848099</v>
      </c>
      <c r="F206" s="609">
        <v>235317.79941879399</v>
      </c>
      <c r="G206" s="610">
        <v>264258.79361796199</v>
      </c>
      <c r="H206" s="610">
        <v>1259460.0280877501</v>
      </c>
      <c r="I206" s="610">
        <v>14005.8335533756</v>
      </c>
      <c r="J206" s="612">
        <v>1827620.13931573</v>
      </c>
      <c r="K206" s="609">
        <v>2796400.05450352</v>
      </c>
      <c r="L206" s="612">
        <v>155.961369624231</v>
      </c>
      <c r="M206" s="609">
        <v>2796556.01587315</v>
      </c>
    </row>
    <row r="207" spans="1:13">
      <c r="A207" s="35">
        <v>42643</v>
      </c>
      <c r="B207" s="608">
        <v>681948.09469720197</v>
      </c>
      <c r="C207" s="611">
        <v>131.238746640004</v>
      </c>
      <c r="D207" s="608">
        <v>334476.248383536</v>
      </c>
      <c r="E207" s="611">
        <v>56799.875044526103</v>
      </c>
      <c r="F207" s="608">
        <v>239807.76714188899</v>
      </c>
      <c r="G207" s="608">
        <v>264635.96320371202</v>
      </c>
      <c r="H207" s="608">
        <v>1298048.78709175</v>
      </c>
      <c r="I207" s="607">
        <v>11292.6062672609</v>
      </c>
      <c r="J207" s="611">
        <v>1870584.99874914</v>
      </c>
      <c r="K207" s="607">
        <v>2887140.5805765102</v>
      </c>
      <c r="L207" s="611">
        <v>145.99590746447001</v>
      </c>
      <c r="M207" s="607">
        <v>2887286.5764839798</v>
      </c>
    </row>
    <row r="208" spans="1:13">
      <c r="A208" s="31">
        <v>42674</v>
      </c>
      <c r="B208" s="610">
        <v>657448.62677028403</v>
      </c>
      <c r="C208" s="609">
        <v>132.61108139980701</v>
      </c>
      <c r="D208" s="609">
        <v>332717.00787420501</v>
      </c>
      <c r="E208" s="610">
        <v>58772.063373769801</v>
      </c>
      <c r="F208" s="609">
        <v>240906.40657093201</v>
      </c>
      <c r="G208" s="610">
        <v>260044.42776639599</v>
      </c>
      <c r="H208" s="610">
        <v>1311595.8015755501</v>
      </c>
      <c r="I208" s="610">
        <v>14052.6396026692</v>
      </c>
      <c r="J208" s="612">
        <v>1885371.3388893199</v>
      </c>
      <c r="K208" s="609">
        <v>2875669.5846152101</v>
      </c>
      <c r="L208" s="612">
        <v>159.13342645353299</v>
      </c>
      <c r="M208" s="609">
        <v>2875828.7180416598</v>
      </c>
    </row>
    <row r="209" spans="1:13">
      <c r="A209" s="35">
        <v>42704</v>
      </c>
      <c r="B209" s="608">
        <v>689132.13929488999</v>
      </c>
      <c r="C209" s="611">
        <v>229.72764203117401</v>
      </c>
      <c r="D209" s="608">
        <v>330892.75046470098</v>
      </c>
      <c r="E209" s="611">
        <v>61210.964228194003</v>
      </c>
      <c r="F209" s="608">
        <v>257779.558342053</v>
      </c>
      <c r="G209" s="608">
        <v>105870.208359511</v>
      </c>
      <c r="H209" s="608">
        <v>1333881.14284406</v>
      </c>
      <c r="I209" s="607">
        <v>148772.12349606201</v>
      </c>
      <c r="J209" s="611">
        <v>1907513.99726988</v>
      </c>
      <c r="K209" s="607">
        <v>2927768.6146714999</v>
      </c>
      <c r="L209" s="611">
        <v>114.777463104324</v>
      </c>
      <c r="M209" s="607">
        <v>2927883.3921346101</v>
      </c>
    </row>
    <row r="210" spans="1:13">
      <c r="A210" s="31">
        <v>42734</v>
      </c>
      <c r="B210" s="610">
        <v>679756.02328268206</v>
      </c>
      <c r="C210" s="609">
        <v>283.43746164922402</v>
      </c>
      <c r="D210" s="609">
        <v>323489.67195415602</v>
      </c>
      <c r="E210" s="610">
        <v>63559.885930547098</v>
      </c>
      <c r="F210" s="609">
        <v>191974.92065109301</v>
      </c>
      <c r="G210" s="610">
        <v>119779.791309981</v>
      </c>
      <c r="H210" s="610">
        <v>1367097.29008978</v>
      </c>
      <c r="I210" s="610">
        <v>204925.16963827799</v>
      </c>
      <c r="J210" s="612">
        <v>1947337.05761968</v>
      </c>
      <c r="K210" s="609">
        <v>2950866.19031817</v>
      </c>
      <c r="L210" s="612">
        <v>116.005199277727</v>
      </c>
      <c r="M210" s="609">
        <v>2950982.1955174501</v>
      </c>
    </row>
    <row r="211" spans="1:13">
      <c r="A211" s="35">
        <v>42766</v>
      </c>
      <c r="B211" s="608">
        <v>619236.28581464104</v>
      </c>
      <c r="C211" s="611">
        <v>217.40241972609499</v>
      </c>
      <c r="D211" s="608">
        <v>314372.62215815199</v>
      </c>
      <c r="E211" s="611">
        <v>64610.252488899001</v>
      </c>
      <c r="F211" s="608">
        <v>189462.71949802301</v>
      </c>
      <c r="G211" s="608">
        <v>112619.433129087</v>
      </c>
      <c r="H211" s="608">
        <v>1394208.0054955501</v>
      </c>
      <c r="I211" s="607">
        <v>207539.67884371901</v>
      </c>
      <c r="J211" s="611">
        <v>1968440.08945528</v>
      </c>
      <c r="K211" s="607">
        <v>2902266.3998477999</v>
      </c>
      <c r="L211" s="611">
        <v>117.214276358276</v>
      </c>
      <c r="M211" s="607">
        <v>2902383.6141241598</v>
      </c>
    </row>
    <row r="212" spans="1:13">
      <c r="A212" s="31">
        <v>42790</v>
      </c>
      <c r="B212" s="610">
        <v>665325.300937842</v>
      </c>
      <c r="C212" s="609">
        <v>218.79554895782499</v>
      </c>
      <c r="D212" s="609">
        <v>315795.65174068301</v>
      </c>
      <c r="E212" s="610">
        <v>66152.186429266701</v>
      </c>
      <c r="F212" s="609">
        <v>188939.77584040901</v>
      </c>
      <c r="G212" s="610">
        <v>114160.81515072699</v>
      </c>
      <c r="H212" s="610">
        <v>1428573.4827521101</v>
      </c>
      <c r="I212" s="610">
        <v>205513.280781568</v>
      </c>
      <c r="J212" s="612">
        <v>2003339.5409540799</v>
      </c>
      <c r="K212" s="609">
        <v>2984679.2891815598</v>
      </c>
      <c r="L212" s="612">
        <v>119.75774717437</v>
      </c>
      <c r="M212" s="609">
        <v>2984799.0469287299</v>
      </c>
    </row>
    <row r="213" spans="1:13">
      <c r="A213" s="35">
        <v>42825</v>
      </c>
      <c r="B213" s="608">
        <v>691274.06561050902</v>
      </c>
      <c r="C213" s="611">
        <v>221.07011073920401</v>
      </c>
      <c r="D213" s="608">
        <v>320386.52416607202</v>
      </c>
      <c r="E213" s="611">
        <v>67136.516266140607</v>
      </c>
      <c r="F213" s="608">
        <v>193485.34504791501</v>
      </c>
      <c r="G213" s="608">
        <v>120833.401363998</v>
      </c>
      <c r="H213" s="608">
        <v>1480420.1187855001</v>
      </c>
      <c r="I213" s="607">
        <v>203366.86192126101</v>
      </c>
      <c r="J213" s="611">
        <v>2065242.2433848099</v>
      </c>
      <c r="K213" s="607">
        <v>3077123.9032721301</v>
      </c>
      <c r="L213" s="611">
        <v>114.050153507334</v>
      </c>
      <c r="M213" s="607">
        <v>3077237.9534256398</v>
      </c>
    </row>
    <row r="214" spans="1:13">
      <c r="A214" s="31">
        <v>42853</v>
      </c>
      <c r="B214" s="610">
        <v>675761.387974179</v>
      </c>
      <c r="C214" s="609">
        <v>223.95872485015599</v>
      </c>
      <c r="D214" s="609">
        <v>312921.89363263902</v>
      </c>
      <c r="E214" s="610">
        <v>68324.919266192606</v>
      </c>
      <c r="F214" s="609">
        <v>196992.79426225999</v>
      </c>
      <c r="G214" s="610">
        <v>124572.56073005901</v>
      </c>
      <c r="H214" s="610">
        <v>1494431.95343738</v>
      </c>
      <c r="I214" s="610">
        <v>214488.22281317101</v>
      </c>
      <c r="J214" s="612">
        <v>2098810.4505090602</v>
      </c>
      <c r="K214" s="609">
        <v>3087717.69084073</v>
      </c>
      <c r="L214" s="612">
        <v>114.78949763232499</v>
      </c>
      <c r="M214" s="609">
        <v>3087832.4803383602</v>
      </c>
    </row>
    <row r="215" spans="1:13">
      <c r="A215" s="35">
        <v>42886</v>
      </c>
      <c r="B215" s="608">
        <v>672489.07544789906</v>
      </c>
      <c r="C215" s="611">
        <v>225.363298130083</v>
      </c>
      <c r="D215" s="608">
        <v>330915.54392446001</v>
      </c>
      <c r="E215" s="611">
        <v>69091.100987504295</v>
      </c>
      <c r="F215" s="608">
        <v>199429.25903482499</v>
      </c>
      <c r="G215" s="608">
        <v>122619.647547671</v>
      </c>
      <c r="H215" s="608">
        <v>1490341.35101128</v>
      </c>
      <c r="I215" s="607">
        <v>210167.68769688101</v>
      </c>
      <c r="J215" s="611">
        <v>2091649.0462781601</v>
      </c>
      <c r="K215" s="607">
        <v>3095279.0289486502</v>
      </c>
      <c r="L215" s="611">
        <v>151.66276094004601</v>
      </c>
      <c r="M215" s="607">
        <v>3095430.6917095901</v>
      </c>
    </row>
    <row r="216" spans="1:13">
      <c r="A216" s="31">
        <v>42916</v>
      </c>
      <c r="B216" s="610">
        <v>725843.19714432303</v>
      </c>
      <c r="C216" s="609">
        <v>227.091607533732</v>
      </c>
      <c r="D216" s="609">
        <v>332259.07721572998</v>
      </c>
      <c r="E216" s="610">
        <v>72507.953879804205</v>
      </c>
      <c r="F216" s="609">
        <v>207635.83700560199</v>
      </c>
      <c r="G216" s="610">
        <v>124710.218352055</v>
      </c>
      <c r="H216" s="610">
        <v>1529796.48787871</v>
      </c>
      <c r="I216" s="610">
        <v>205218.92409297801</v>
      </c>
      <c r="J216" s="612">
        <v>2139869.42120915</v>
      </c>
      <c r="K216" s="609">
        <v>3198198.7871767301</v>
      </c>
      <c r="L216" s="612">
        <v>151.83240021127401</v>
      </c>
      <c r="M216" s="609">
        <v>3198350.6195769501</v>
      </c>
    </row>
    <row r="217" spans="1:13">
      <c r="A217" s="35">
        <v>42947</v>
      </c>
      <c r="B217" s="608">
        <v>705922.83903752803</v>
      </c>
      <c r="C217" s="611">
        <v>228.69163055811001</v>
      </c>
      <c r="D217" s="608">
        <v>332213.39226961997</v>
      </c>
      <c r="E217" s="611">
        <v>73282.367082299999</v>
      </c>
      <c r="F217" s="608">
        <v>205768.85333820101</v>
      </c>
      <c r="G217" s="608">
        <v>121900.96262850599</v>
      </c>
      <c r="H217" s="608">
        <v>1546181.57598124</v>
      </c>
      <c r="I217" s="607">
        <v>205196.72581830501</v>
      </c>
      <c r="J217" s="611">
        <v>2152330.4848485501</v>
      </c>
      <c r="K217" s="607">
        <v>3190695.4077862599</v>
      </c>
      <c r="L217" s="611">
        <v>195.150661709454</v>
      </c>
      <c r="M217" s="607">
        <v>3190890.5584479701</v>
      </c>
    </row>
    <row r="218" spans="1:13">
      <c r="A218" s="31">
        <v>42978</v>
      </c>
      <c r="B218" s="610">
        <v>716475.56688750698</v>
      </c>
      <c r="C218" s="609">
        <v>145.211406114478</v>
      </c>
      <c r="D218" s="609">
        <v>334444.40762219997</v>
      </c>
      <c r="E218" s="610">
        <v>73301.922300033097</v>
      </c>
      <c r="F218" s="609">
        <v>203962.68465053101</v>
      </c>
      <c r="G218" s="610">
        <v>127857.666144566</v>
      </c>
      <c r="H218" s="610">
        <v>1591591.79670416</v>
      </c>
      <c r="I218" s="610">
        <v>204411.21686692</v>
      </c>
      <c r="J218" s="612">
        <v>2201125.2866662098</v>
      </c>
      <c r="K218" s="609">
        <v>3252190.4725820301</v>
      </c>
      <c r="L218" s="612">
        <v>194.793544830088</v>
      </c>
      <c r="M218" s="609">
        <v>3252385.2661268599</v>
      </c>
    </row>
    <row r="219" spans="1:13">
      <c r="A219" s="35">
        <v>43008</v>
      </c>
      <c r="B219" s="608">
        <v>717247.71276948799</v>
      </c>
      <c r="C219" s="611">
        <v>146.21020135129001</v>
      </c>
      <c r="D219" s="608">
        <v>336924.42228818999</v>
      </c>
      <c r="E219" s="611">
        <v>73237.158244051199</v>
      </c>
      <c r="F219" s="608">
        <v>206398.33258601799</v>
      </c>
      <c r="G219" s="608">
        <v>131319.113877642</v>
      </c>
      <c r="H219" s="608">
        <v>1609187.30831419</v>
      </c>
      <c r="I219" s="607">
        <v>203224.20918995899</v>
      </c>
      <c r="J219" s="611">
        <v>2223366.12221186</v>
      </c>
      <c r="K219" s="607">
        <v>3277684.4674708899</v>
      </c>
      <c r="L219" s="611">
        <v>194.38943862486499</v>
      </c>
      <c r="M219" s="607">
        <v>3277878.8569095102</v>
      </c>
    </row>
    <row r="220" spans="1:13">
      <c r="A220" s="31">
        <v>43039</v>
      </c>
      <c r="B220" s="610">
        <v>704575.53292861697</v>
      </c>
      <c r="C220" s="609">
        <v>153.39708928555001</v>
      </c>
      <c r="D220" s="609">
        <v>321842.92484043998</v>
      </c>
      <c r="E220" s="610">
        <v>73532.687971093401</v>
      </c>
      <c r="F220" s="609">
        <v>212561.37815689601</v>
      </c>
      <c r="G220" s="610">
        <v>134855.28982484</v>
      </c>
      <c r="H220" s="610">
        <v>1619732.9209508901</v>
      </c>
      <c r="I220" s="610">
        <v>209833.525549652</v>
      </c>
      <c r="J220" s="612">
        <v>2250515.8024533698</v>
      </c>
      <c r="K220" s="609">
        <v>3277087.6573117101</v>
      </c>
      <c r="L220" s="612">
        <v>195.834302319123</v>
      </c>
      <c r="M220" s="609">
        <v>3277283.4916140302</v>
      </c>
    </row>
    <row r="221" spans="1:13">
      <c r="A221" s="35">
        <v>43069</v>
      </c>
      <c r="B221" s="608">
        <v>726161.580588602</v>
      </c>
      <c r="C221" s="611">
        <v>147.93721446832501</v>
      </c>
      <c r="D221" s="608">
        <v>323266.341783821</v>
      </c>
      <c r="E221" s="611">
        <v>74090.757483734196</v>
      </c>
      <c r="F221" s="608">
        <v>215828.70860454199</v>
      </c>
      <c r="G221" s="608">
        <v>137125.762144501</v>
      </c>
      <c r="H221" s="608">
        <v>1650137.33644121</v>
      </c>
      <c r="I221" s="607">
        <v>211403.70955902699</v>
      </c>
      <c r="J221" s="611">
        <v>2288586.2742330101</v>
      </c>
      <c r="K221" s="607">
        <v>3338162.1338199</v>
      </c>
      <c r="L221" s="611">
        <v>197.37928794204501</v>
      </c>
      <c r="M221" s="607">
        <v>3338359.5131078502</v>
      </c>
    </row>
    <row r="222" spans="1:13">
      <c r="A222" s="31">
        <v>43100</v>
      </c>
      <c r="B222" s="610">
        <v>766602.43045707501</v>
      </c>
      <c r="C222" s="609">
        <v>148.751288980585</v>
      </c>
      <c r="D222" s="609">
        <v>310034.57578382897</v>
      </c>
      <c r="E222" s="610">
        <v>75075.975939394295</v>
      </c>
      <c r="F222" s="609">
        <v>219061.006331004</v>
      </c>
      <c r="G222" s="610">
        <v>134760.85847277299</v>
      </c>
      <c r="H222" s="610">
        <v>1687045.35651371</v>
      </c>
      <c r="I222" s="610">
        <v>204561.54115365999</v>
      </c>
      <c r="J222" s="612">
        <v>2320504.7384105399</v>
      </c>
      <c r="K222" s="609">
        <v>3397290.4959404301</v>
      </c>
      <c r="L222" s="612">
        <v>199.896890971792</v>
      </c>
      <c r="M222" s="609">
        <v>3397490.3928314</v>
      </c>
    </row>
    <row r="223" spans="1:13">
      <c r="A223" s="35">
        <v>43131</v>
      </c>
      <c r="B223" s="608">
        <v>722162.21136629896</v>
      </c>
      <c r="C223" s="611">
        <v>149.57601994826501</v>
      </c>
      <c r="D223" s="608">
        <v>303679.01916366199</v>
      </c>
      <c r="E223" s="611">
        <v>73832.530737399007</v>
      </c>
      <c r="F223" s="608">
        <v>217444.40074374501</v>
      </c>
      <c r="G223" s="608">
        <v>135896.94693016401</v>
      </c>
      <c r="H223" s="608">
        <v>1700752.48526894</v>
      </c>
      <c r="I223" s="607">
        <v>214109.784028439</v>
      </c>
      <c r="J223" s="611">
        <v>2342036.1477086898</v>
      </c>
      <c r="K223" s="607">
        <v>3368026.9542585998</v>
      </c>
      <c r="L223" s="611">
        <v>116.73285155398101</v>
      </c>
      <c r="M223" s="607">
        <v>3368143.6871101498</v>
      </c>
    </row>
    <row r="224" spans="1:13">
      <c r="A224" s="31">
        <v>43159</v>
      </c>
      <c r="B224" s="610">
        <v>758393.20328062796</v>
      </c>
      <c r="C224" s="609">
        <v>872.11505139396695</v>
      </c>
      <c r="D224" s="609">
        <v>304008.69894173398</v>
      </c>
      <c r="E224" s="610">
        <v>73486.565409788804</v>
      </c>
      <c r="F224" s="609">
        <v>217269.623826889</v>
      </c>
      <c r="G224" s="610">
        <v>136761.34970459301</v>
      </c>
      <c r="H224" s="610">
        <v>1712704.7381420201</v>
      </c>
      <c r="I224" s="610">
        <v>215892.77638671399</v>
      </c>
      <c r="J224" s="612">
        <v>2356115.0534700099</v>
      </c>
      <c r="K224" s="609">
        <v>3419389.0707437601</v>
      </c>
      <c r="L224" s="612">
        <v>116.958571396637</v>
      </c>
      <c r="M224" s="609">
        <v>3419506.0293151601</v>
      </c>
    </row>
    <row r="225" spans="1:13">
      <c r="A225" s="35">
        <v>43190</v>
      </c>
      <c r="B225" s="608">
        <v>773691.00339521002</v>
      </c>
      <c r="C225" s="611">
        <v>801.23094003000006</v>
      </c>
      <c r="D225" s="608">
        <v>315064.07001476001</v>
      </c>
      <c r="E225" s="611">
        <v>74057.132809920004</v>
      </c>
      <c r="F225" s="608">
        <v>222346.63569729001</v>
      </c>
      <c r="G225" s="608">
        <v>139794.53173396</v>
      </c>
      <c r="H225" s="608">
        <v>1739078.6042070801</v>
      </c>
      <c r="I225" s="607">
        <v>205284.94651395001</v>
      </c>
      <c r="J225" s="611">
        <v>2380561.8509622002</v>
      </c>
      <c r="K225" s="607">
        <v>3470118.1553122001</v>
      </c>
      <c r="L225" s="611">
        <v>87.750728780000003</v>
      </c>
      <c r="M225" s="607">
        <v>3470205.90604098</v>
      </c>
    </row>
    <row r="226" spans="1:13">
      <c r="A226" s="31">
        <v>43220</v>
      </c>
      <c r="B226" s="610">
        <v>757945.54196089006</v>
      </c>
      <c r="C226" s="609">
        <v>806.37144608999995</v>
      </c>
      <c r="D226" s="609">
        <v>321133.12503036699</v>
      </c>
      <c r="E226" s="610">
        <v>74571.778437472996</v>
      </c>
      <c r="F226" s="609">
        <v>225669.02418655</v>
      </c>
      <c r="G226" s="610">
        <v>140487.51200967</v>
      </c>
      <c r="H226" s="610">
        <v>1750834.89649642</v>
      </c>
      <c r="I226" s="610">
        <v>216245.68224448001</v>
      </c>
      <c r="J226" s="612">
        <v>2407808.8933745902</v>
      </c>
      <c r="K226" s="609">
        <v>3487693.9318119399</v>
      </c>
      <c r="L226" s="612">
        <v>88.284627610000001</v>
      </c>
      <c r="M226" s="609">
        <v>3487782.2164395498</v>
      </c>
    </row>
    <row r="227" spans="1:13">
      <c r="A227" s="35">
        <v>43251</v>
      </c>
      <c r="B227" s="608">
        <v>788812.30153077003</v>
      </c>
      <c r="C227" s="611">
        <v>811.95383701000003</v>
      </c>
      <c r="D227" s="608">
        <v>328441.45279546501</v>
      </c>
      <c r="E227" s="611">
        <v>76155.606461115094</v>
      </c>
      <c r="F227" s="608">
        <v>229930.54546416999</v>
      </c>
      <c r="G227" s="608">
        <v>143056.42198385001</v>
      </c>
      <c r="H227" s="608">
        <v>1758211.4477138501</v>
      </c>
      <c r="I227" s="607">
        <v>211312.5401557</v>
      </c>
      <c r="J227" s="611">
        <v>2418666.5617786902</v>
      </c>
      <c r="K227" s="607">
        <v>3536732.2699419302</v>
      </c>
      <c r="L227" s="611">
        <v>93.665105639999993</v>
      </c>
      <c r="M227" s="607">
        <v>3536825.9350475702</v>
      </c>
    </row>
    <row r="228" spans="1:13">
      <c r="A228" s="31">
        <v>43281</v>
      </c>
      <c r="B228" s="610">
        <v>798154.75152974995</v>
      </c>
      <c r="C228" s="609">
        <v>956.43475917000001</v>
      </c>
      <c r="D228" s="609">
        <v>349412.73902098002</v>
      </c>
      <c r="E228" s="610">
        <v>78602.416789609706</v>
      </c>
      <c r="F228" s="609">
        <v>238413.22935166999</v>
      </c>
      <c r="G228" s="610">
        <v>144089.95055737</v>
      </c>
      <c r="H228" s="610">
        <v>1755124.22691917</v>
      </c>
      <c r="I228" s="610">
        <v>206093.05366534999</v>
      </c>
      <c r="J228" s="612">
        <v>2422322.8772831699</v>
      </c>
      <c r="K228" s="609">
        <v>3570846.8025930701</v>
      </c>
      <c r="L228" s="612">
        <v>94.350980449999994</v>
      </c>
      <c r="M228" s="609">
        <v>3570941.15357352</v>
      </c>
    </row>
    <row r="229" spans="1:13">
      <c r="A229" s="35">
        <v>43312</v>
      </c>
      <c r="B229" s="608">
        <v>806746.36281130998</v>
      </c>
      <c r="C229" s="611">
        <v>1121.4002731800001</v>
      </c>
      <c r="D229" s="608">
        <v>349984.22720755998</v>
      </c>
      <c r="E229" s="611">
        <v>80204.021141509205</v>
      </c>
      <c r="F229" s="608">
        <v>242270.64044213999</v>
      </c>
      <c r="G229" s="608">
        <v>151405.73550054</v>
      </c>
      <c r="H229" s="608">
        <v>1728137.8325348001</v>
      </c>
      <c r="I229" s="607">
        <v>211484.47558180999</v>
      </c>
      <c r="J229" s="611">
        <v>2413502.7052008002</v>
      </c>
      <c r="K229" s="607">
        <v>3571354.6954928502</v>
      </c>
      <c r="L229" s="611">
        <v>161.86511353</v>
      </c>
      <c r="M229" s="607">
        <v>3571516.56060638</v>
      </c>
    </row>
    <row r="230" spans="1:13">
      <c r="A230" s="31">
        <v>43343</v>
      </c>
      <c r="B230" s="610">
        <v>808116.97549052001</v>
      </c>
      <c r="C230" s="609">
        <v>1389.40756304</v>
      </c>
      <c r="D230" s="609">
        <v>362198.48219472502</v>
      </c>
      <c r="E230" s="610">
        <v>81578.525327808107</v>
      </c>
      <c r="F230" s="609">
        <v>240395.79151153</v>
      </c>
      <c r="G230" s="610">
        <v>154759.50070999001</v>
      </c>
      <c r="H230" s="610">
        <v>1761388.0918558999</v>
      </c>
      <c r="I230" s="610">
        <v>185947.87052773999</v>
      </c>
      <c r="J230" s="612">
        <v>2424069.7799329702</v>
      </c>
      <c r="K230" s="609">
        <v>3595774.6451812498</v>
      </c>
      <c r="L230" s="612">
        <v>164.11461406000001</v>
      </c>
      <c r="M230" s="609">
        <v>3595938.75979531</v>
      </c>
    </row>
    <row r="231" spans="1:13">
      <c r="A231" s="35">
        <v>43373</v>
      </c>
      <c r="B231" s="608">
        <v>810734.60360436002</v>
      </c>
      <c r="C231" s="611">
        <v>1314.75611772</v>
      </c>
      <c r="D231" s="608">
        <v>354778.88546912</v>
      </c>
      <c r="E231" s="611">
        <v>84190.19100187</v>
      </c>
      <c r="F231" s="608">
        <v>241655.34586802</v>
      </c>
      <c r="G231" s="608">
        <v>150877.41300386001</v>
      </c>
      <c r="H231" s="608">
        <v>1762464.23290818</v>
      </c>
      <c r="I231" s="607">
        <v>188113.94513298999</v>
      </c>
      <c r="J231" s="611">
        <v>2427301.12791492</v>
      </c>
      <c r="K231" s="607">
        <v>3594129.3731061202</v>
      </c>
      <c r="L231" s="611">
        <v>158.71913670999999</v>
      </c>
      <c r="M231" s="607">
        <v>3594288.09224283</v>
      </c>
    </row>
    <row r="232" spans="1:13">
      <c r="A232" s="31">
        <v>43404</v>
      </c>
      <c r="B232" s="610">
        <v>806923.38112408004</v>
      </c>
      <c r="C232" s="609">
        <v>1383.4935959300001</v>
      </c>
      <c r="D232" s="609">
        <v>362008.97299831</v>
      </c>
      <c r="E232" s="610">
        <v>84928.801805809999</v>
      </c>
      <c r="F232" s="609">
        <v>244804.34474413999</v>
      </c>
      <c r="G232" s="610">
        <v>150645.89346453</v>
      </c>
      <c r="H232" s="610">
        <v>1749792.3420438401</v>
      </c>
      <c r="I232" s="610">
        <v>188118.00177532999</v>
      </c>
      <c r="J232" s="612">
        <v>2418289.38383365</v>
      </c>
      <c r="K232" s="609">
        <v>3588605.2315519699</v>
      </c>
      <c r="L232" s="612">
        <v>159.80428707999999</v>
      </c>
      <c r="M232" s="609">
        <v>3588765.0358390501</v>
      </c>
    </row>
    <row r="233" spans="1:13">
      <c r="A233" s="35">
        <v>43434</v>
      </c>
      <c r="B233" s="608">
        <v>833474.03678125003</v>
      </c>
      <c r="C233" s="611">
        <v>1490.8664059600001</v>
      </c>
      <c r="D233" s="608">
        <v>365941.51186696999</v>
      </c>
      <c r="E233" s="611">
        <v>85543.879876859995</v>
      </c>
      <c r="F233" s="608">
        <v>242285.15647948999</v>
      </c>
      <c r="G233" s="608">
        <v>154530.50227453999</v>
      </c>
      <c r="H233" s="608">
        <v>1780507.8692522</v>
      </c>
      <c r="I233" s="607">
        <v>184647.48530922999</v>
      </c>
      <c r="J233" s="611">
        <v>2447514.8931923201</v>
      </c>
      <c r="K233" s="607">
        <v>3648421.3082464999</v>
      </c>
      <c r="L233" s="611">
        <v>160.49606897000001</v>
      </c>
      <c r="M233" s="607">
        <v>3648581.8043154702</v>
      </c>
    </row>
    <row r="234" spans="1:13">
      <c r="A234" s="31">
        <v>43465</v>
      </c>
      <c r="B234" s="610">
        <v>839307.19929979998</v>
      </c>
      <c r="C234" s="609">
        <v>1709.9094357199999</v>
      </c>
      <c r="D234" s="609">
        <v>362108.07447825</v>
      </c>
      <c r="E234" s="610">
        <v>86515.399985180004</v>
      </c>
      <c r="F234" s="609">
        <v>243911.39302044999</v>
      </c>
      <c r="G234" s="610">
        <v>152259.28900865</v>
      </c>
      <c r="H234" s="610">
        <v>1836648.8288841301</v>
      </c>
      <c r="I234" s="610">
        <v>176651.64125394999</v>
      </c>
      <c r="J234" s="612">
        <v>2495986.5521523599</v>
      </c>
      <c r="K234" s="609">
        <v>3699111.7353661298</v>
      </c>
      <c r="L234" s="612">
        <v>157.49434819000001</v>
      </c>
      <c r="M234" s="609">
        <v>3699269.22971432</v>
      </c>
    </row>
    <row r="235" spans="1:13">
      <c r="A235" s="35">
        <v>43496</v>
      </c>
      <c r="B235" s="608">
        <v>793717.73818392004</v>
      </c>
      <c r="C235" s="611">
        <v>1571.90828693</v>
      </c>
      <c r="D235" s="608">
        <v>354390.77896441001</v>
      </c>
      <c r="E235" s="611">
        <v>86730.519351569994</v>
      </c>
      <c r="F235" s="608">
        <v>234171.01700451001</v>
      </c>
      <c r="G235" s="608">
        <v>166514.18160337</v>
      </c>
      <c r="H235" s="608">
        <v>1826634.29104974</v>
      </c>
      <c r="I235" s="607">
        <v>177124.05400728001</v>
      </c>
      <c r="J235" s="611">
        <v>2491174.0630164701</v>
      </c>
      <c r="K235" s="607">
        <v>3640854.48845173</v>
      </c>
      <c r="L235" s="611">
        <v>158.18663985000001</v>
      </c>
      <c r="M235" s="607">
        <v>3641012.67509158</v>
      </c>
    </row>
    <row r="236" spans="1:13">
      <c r="A236" s="31">
        <v>43524</v>
      </c>
      <c r="B236" s="610">
        <v>809092.78360868001</v>
      </c>
      <c r="C236" s="609">
        <v>1660.3572026899999</v>
      </c>
      <c r="D236" s="609">
        <v>357008.51738138002</v>
      </c>
      <c r="E236" s="610">
        <v>87087.602535159996</v>
      </c>
      <c r="F236" s="609">
        <v>244855.00581217001</v>
      </c>
      <c r="G236" s="610">
        <v>146269.37680678</v>
      </c>
      <c r="H236" s="610">
        <v>1851084.27964327</v>
      </c>
      <c r="I236" s="610">
        <v>206803.98937321</v>
      </c>
      <c r="J236" s="612">
        <v>2536100.2541705901</v>
      </c>
      <c r="K236" s="609">
        <v>3703861.9123633401</v>
      </c>
      <c r="L236" s="612">
        <v>239.99706144999999</v>
      </c>
      <c r="M236" s="609">
        <v>3704101.9094247902</v>
      </c>
    </row>
    <row r="237" spans="1:13">
      <c r="A237" s="35">
        <v>43555</v>
      </c>
      <c r="B237" s="608">
        <v>832375.53322192002</v>
      </c>
      <c r="C237" s="611">
        <v>1585.6388415700001</v>
      </c>
      <c r="D237" s="608">
        <v>364811.13420670998</v>
      </c>
      <c r="E237" s="611">
        <v>88773.328110240007</v>
      </c>
      <c r="F237" s="608">
        <v>248941.147314</v>
      </c>
      <c r="G237" s="608">
        <v>151431.35762539</v>
      </c>
      <c r="H237" s="608">
        <v>1839598.6378623501</v>
      </c>
      <c r="I237" s="607">
        <v>208857.38869902</v>
      </c>
      <c r="J237" s="611">
        <v>2537601.8596109999</v>
      </c>
      <c r="K237" s="607">
        <v>3736374.1658812002</v>
      </c>
      <c r="L237" s="611">
        <v>390.93978965999997</v>
      </c>
      <c r="M237" s="607">
        <v>3736765.10567086</v>
      </c>
    </row>
    <row r="238" spans="1:13">
      <c r="A238" s="31">
        <v>43585</v>
      </c>
      <c r="B238" s="610">
        <v>796062.92080856999</v>
      </c>
      <c r="C238" s="609">
        <v>1594.11913211</v>
      </c>
      <c r="D238" s="609">
        <v>377259.00778326002</v>
      </c>
      <c r="E238" s="610">
        <v>90780.804125590003</v>
      </c>
      <c r="F238" s="609">
        <v>245992.81285613999</v>
      </c>
      <c r="G238" s="610">
        <v>148910.72040972</v>
      </c>
      <c r="H238" s="610">
        <v>1819612.0092088699</v>
      </c>
      <c r="I238" s="610">
        <v>216452.54082669999</v>
      </c>
      <c r="J238" s="612">
        <v>2521748.8874270199</v>
      </c>
      <c r="K238" s="609">
        <v>3696664.93515096</v>
      </c>
      <c r="L238" s="612">
        <v>493.53935840999998</v>
      </c>
      <c r="M238" s="609">
        <v>3697158.47450937</v>
      </c>
    </row>
    <row r="239" spans="1:13">
      <c r="A239" s="35">
        <v>43616</v>
      </c>
      <c r="B239" s="608">
        <v>795561.52577447996</v>
      </c>
      <c r="C239" s="611">
        <v>1632.71361168</v>
      </c>
      <c r="D239" s="608">
        <v>385472.40994525998</v>
      </c>
      <c r="E239" s="611">
        <v>85840.157327640001</v>
      </c>
      <c r="F239" s="608">
        <v>244828.66802518</v>
      </c>
      <c r="G239" s="608">
        <v>148056.33786319001</v>
      </c>
      <c r="H239" s="608">
        <v>1822184.1446368201</v>
      </c>
      <c r="I239" s="607">
        <v>225153.55530765001</v>
      </c>
      <c r="J239" s="611">
        <v>2526062.8631604798</v>
      </c>
      <c r="K239" s="607">
        <v>3708729.5124919</v>
      </c>
      <c r="L239" s="611">
        <v>500.53555464999999</v>
      </c>
      <c r="M239" s="607">
        <v>3709230.0480465498</v>
      </c>
    </row>
    <row r="240" spans="1:13">
      <c r="A240" s="31">
        <v>43646</v>
      </c>
      <c r="B240" s="610">
        <v>849851.93159156002</v>
      </c>
      <c r="C240" s="609">
        <v>1660.84366009</v>
      </c>
      <c r="D240" s="609">
        <v>387240.55416457</v>
      </c>
      <c r="E240" s="610">
        <v>86653.623613169999</v>
      </c>
      <c r="F240" s="609">
        <v>244402.20955591</v>
      </c>
      <c r="G240" s="610">
        <v>155744.17228212001</v>
      </c>
      <c r="H240" s="610">
        <v>1854073.05695946</v>
      </c>
      <c r="I240" s="610">
        <v>220511.45440633001</v>
      </c>
      <c r="J240" s="612">
        <v>2561384.51681699</v>
      </c>
      <c r="K240" s="609">
        <v>3800137.8462332101</v>
      </c>
      <c r="L240" s="612">
        <v>503.39776072000001</v>
      </c>
      <c r="M240" s="609">
        <v>3800641.2439939301</v>
      </c>
    </row>
    <row r="241" spans="1:13">
      <c r="A241" s="35">
        <v>43677</v>
      </c>
      <c r="B241" s="608">
        <v>838237.41791954997</v>
      </c>
      <c r="C241" s="611">
        <v>1686.6965767199999</v>
      </c>
      <c r="D241" s="608">
        <v>390933.78921935998</v>
      </c>
      <c r="E241" s="611">
        <v>86900.568899150006</v>
      </c>
      <c r="F241" s="608">
        <v>243363.02459396</v>
      </c>
      <c r="G241" s="608">
        <v>165733.44300326999</v>
      </c>
      <c r="H241" s="608">
        <v>1890339.87713485</v>
      </c>
      <c r="I241" s="607">
        <v>203362.60670810999</v>
      </c>
      <c r="J241" s="611">
        <v>2589699.52033934</v>
      </c>
      <c r="K241" s="607">
        <v>3820557.42405497</v>
      </c>
      <c r="L241" s="611">
        <v>506.17940170999998</v>
      </c>
      <c r="M241" s="607">
        <v>3821063.6034566802</v>
      </c>
    </row>
    <row r="242" spans="1:13">
      <c r="A242" s="31">
        <v>43708</v>
      </c>
      <c r="B242" s="610">
        <v>858152.38135658996</v>
      </c>
      <c r="C242" s="609">
        <v>1722.0097427799999</v>
      </c>
      <c r="D242" s="609">
        <v>406753.43572432001</v>
      </c>
      <c r="E242" s="610">
        <v>86666.986858699995</v>
      </c>
      <c r="F242" s="609">
        <v>248224.89813674</v>
      </c>
      <c r="G242" s="610">
        <v>162663.39816781</v>
      </c>
      <c r="H242" s="610">
        <v>1924446.52939513</v>
      </c>
      <c r="I242" s="610">
        <v>199081.45250191999</v>
      </c>
      <c r="J242" s="612">
        <v>2621083.2650603</v>
      </c>
      <c r="K242" s="609">
        <v>3887711.09188399</v>
      </c>
      <c r="L242" s="612">
        <v>438.07179494000002</v>
      </c>
      <c r="M242" s="609">
        <v>3888149.1636789301</v>
      </c>
    </row>
    <row r="243" spans="1:13">
      <c r="A243" s="35">
        <v>43738</v>
      </c>
      <c r="B243" s="608">
        <v>913207.50972702005</v>
      </c>
      <c r="C243" s="611">
        <v>1757.1431579699999</v>
      </c>
      <c r="D243" s="608">
        <v>400367.20833200001</v>
      </c>
      <c r="E243" s="611">
        <v>87167.366938000006</v>
      </c>
      <c r="F243" s="608">
        <v>244333.99223214999</v>
      </c>
      <c r="G243" s="608">
        <v>155137.76507269</v>
      </c>
      <c r="H243" s="608">
        <v>1973146.7302823199</v>
      </c>
      <c r="I243" s="607">
        <v>194469.22146813999</v>
      </c>
      <c r="J243" s="611">
        <v>2654255.0759932999</v>
      </c>
      <c r="K243" s="607">
        <v>3969586.9372102902</v>
      </c>
      <c r="L243" s="611">
        <v>441.58221492000001</v>
      </c>
      <c r="M243" s="607">
        <v>3970028.5194252101</v>
      </c>
    </row>
    <row r="244" spans="1:13">
      <c r="A244" s="31">
        <v>43769</v>
      </c>
      <c r="B244" s="610">
        <v>880616.62103631999</v>
      </c>
      <c r="C244" s="609">
        <v>1840.9696200799999</v>
      </c>
      <c r="D244" s="609">
        <v>407374.80269347999</v>
      </c>
      <c r="E244" s="610">
        <v>87059.611606980005</v>
      </c>
      <c r="F244" s="609">
        <v>246809.19519427</v>
      </c>
      <c r="G244" s="610">
        <v>149362.21137882999</v>
      </c>
      <c r="H244" s="610">
        <v>1979071.0078453</v>
      </c>
      <c r="I244" s="610">
        <v>190501.20432578999</v>
      </c>
      <c r="J244" s="612">
        <v>2652803.2303511701</v>
      </c>
      <c r="K244" s="609">
        <v>3942635.6237010499</v>
      </c>
      <c r="L244" s="612">
        <v>447.04959052999999</v>
      </c>
      <c r="M244" s="609">
        <v>3943082.6732915798</v>
      </c>
    </row>
    <row r="245" spans="1:13">
      <c r="A245" s="35">
        <v>43799</v>
      </c>
      <c r="B245" s="608">
        <v>922998.06081389997</v>
      </c>
      <c r="C245" s="611">
        <v>2024.29326859</v>
      </c>
      <c r="D245" s="608">
        <v>413902.36995119997</v>
      </c>
      <c r="E245" s="611">
        <v>86430.270832099995</v>
      </c>
      <c r="F245" s="608">
        <v>249354.91813676001</v>
      </c>
      <c r="G245" s="608">
        <v>152438.95756687</v>
      </c>
      <c r="H245" s="608">
        <v>1995255.0209635401</v>
      </c>
      <c r="I245" s="607">
        <v>187886.85304347999</v>
      </c>
      <c r="J245" s="611">
        <v>2671366.0205427501</v>
      </c>
      <c r="K245" s="607">
        <v>4010290.7445764402</v>
      </c>
      <c r="L245" s="611">
        <v>447.96858890999999</v>
      </c>
      <c r="M245" s="607">
        <v>4010738.7131653498</v>
      </c>
    </row>
    <row r="246" spans="1:13">
      <c r="A246" s="31">
        <v>43830</v>
      </c>
      <c r="B246" s="610">
        <v>973210.53020168003</v>
      </c>
      <c r="C246" s="609">
        <v>2054.8883578999998</v>
      </c>
      <c r="D246" s="609">
        <v>409702.47585212998</v>
      </c>
      <c r="E246" s="610">
        <v>87283.251794729993</v>
      </c>
      <c r="F246" s="609">
        <v>250098.26799885</v>
      </c>
      <c r="G246" s="610">
        <v>145239.38338215</v>
      </c>
      <c r="H246" s="610">
        <v>2011580.6974581899</v>
      </c>
      <c r="I246" s="610">
        <v>180249.00133085999</v>
      </c>
      <c r="J246" s="612">
        <v>2674450.6019647801</v>
      </c>
      <c r="K246" s="609">
        <v>4059418.4963764902</v>
      </c>
      <c r="L246" s="612">
        <v>449.66207840999999</v>
      </c>
      <c r="M246" s="609">
        <v>4059868.1584549001</v>
      </c>
    </row>
    <row r="247" spans="1:13">
      <c r="A247" s="35">
        <v>43861</v>
      </c>
      <c r="B247" s="608">
        <v>926511.46871128003</v>
      </c>
      <c r="C247" s="611">
        <v>2099.8125196599999</v>
      </c>
      <c r="D247" s="608">
        <v>406758.34092059999</v>
      </c>
      <c r="E247" s="611">
        <v>86131.532896379998</v>
      </c>
      <c r="F247" s="608">
        <v>252697.60432983001</v>
      </c>
      <c r="G247" s="608">
        <v>153213.40581041999</v>
      </c>
      <c r="H247" s="608">
        <v>2017826.98643934</v>
      </c>
      <c r="I247" s="607">
        <v>188571.16931195999</v>
      </c>
      <c r="J247" s="611">
        <v>2698440.69878793</v>
      </c>
      <c r="K247" s="607">
        <v>4033810.3209394701</v>
      </c>
      <c r="L247" s="611">
        <v>451.79211443999998</v>
      </c>
      <c r="M247" s="607">
        <v>4034262.11305391</v>
      </c>
    </row>
    <row r="248" spans="1:13">
      <c r="A248" s="31">
        <v>43890</v>
      </c>
      <c r="B248" s="610">
        <v>945849.16610788996</v>
      </c>
      <c r="C248" s="609">
        <v>2120.6933158699999</v>
      </c>
      <c r="D248" s="609">
        <v>418436.15674513998</v>
      </c>
      <c r="E248" s="610">
        <v>84743.485960279999</v>
      </c>
      <c r="F248" s="609">
        <v>249418.02787329</v>
      </c>
      <c r="G248" s="610">
        <v>157125.94789713001</v>
      </c>
      <c r="H248" s="610">
        <v>2027532.3197405101</v>
      </c>
      <c r="I248" s="610">
        <v>191929.65580149999</v>
      </c>
      <c r="J248" s="612">
        <v>2710749.4372727098</v>
      </c>
      <c r="K248" s="609">
        <v>4077155.4534416101</v>
      </c>
      <c r="L248" s="612">
        <v>555.13362008000001</v>
      </c>
      <c r="M248" s="609">
        <v>4077710.5870616902</v>
      </c>
    </row>
    <row r="249" spans="1:13">
      <c r="A249" s="35">
        <v>43921</v>
      </c>
      <c r="B249" s="608">
        <v>964078.26269729005</v>
      </c>
      <c r="C249" s="611">
        <v>1879.15150204</v>
      </c>
      <c r="D249" s="608">
        <v>449795.89121432003</v>
      </c>
      <c r="E249" s="611">
        <v>86102.171181850004</v>
      </c>
      <c r="F249" s="608">
        <v>248950.63107303999</v>
      </c>
      <c r="G249" s="608">
        <v>148890.07048897</v>
      </c>
      <c r="H249" s="608">
        <v>1947605.33983801</v>
      </c>
      <c r="I249" s="607">
        <v>136650.41487693001</v>
      </c>
      <c r="J249" s="611">
        <v>2568198.6274588001</v>
      </c>
      <c r="K249" s="607">
        <v>3983951.93287245</v>
      </c>
      <c r="L249" s="611">
        <v>554.35085165999999</v>
      </c>
      <c r="M249" s="607">
        <v>3984506.2837241101</v>
      </c>
    </row>
    <row r="250" spans="1:13">
      <c r="A250" s="31">
        <v>43951</v>
      </c>
      <c r="B250" s="610">
        <v>940578.38028450997</v>
      </c>
      <c r="C250" s="609">
        <v>1966.91997937</v>
      </c>
      <c r="D250" s="609">
        <v>446134.12028674001</v>
      </c>
      <c r="E250" s="610">
        <v>89958.604092239999</v>
      </c>
      <c r="F250" s="609">
        <v>249972.48698737999</v>
      </c>
      <c r="G250" s="610">
        <v>124895.59707336999</v>
      </c>
      <c r="H250" s="610">
        <v>1935374.15088149</v>
      </c>
      <c r="I250" s="610">
        <v>132945.60796679</v>
      </c>
      <c r="J250" s="612">
        <v>2533146.44700127</v>
      </c>
      <c r="K250" s="609">
        <v>3921825.8675518902</v>
      </c>
      <c r="L250" s="612">
        <v>556.47455715000001</v>
      </c>
      <c r="M250" s="609">
        <v>3922382.3421090399</v>
      </c>
    </row>
    <row r="251" spans="1:13">
      <c r="A251" s="35">
        <v>43982</v>
      </c>
      <c r="B251" s="608">
        <v>1004841.6061959499</v>
      </c>
      <c r="C251" s="611">
        <v>2026.93109463</v>
      </c>
      <c r="D251" s="608">
        <v>443563.73963307001</v>
      </c>
      <c r="E251" s="611">
        <v>91654.802937889996</v>
      </c>
      <c r="F251" s="608">
        <v>251273.25891658</v>
      </c>
      <c r="G251" s="608">
        <v>125338.64962301</v>
      </c>
      <c r="H251" s="608">
        <v>1958518.3293580499</v>
      </c>
      <c r="I251" s="607">
        <v>134000.90751814999</v>
      </c>
      <c r="J251" s="611">
        <v>2560785.9483536799</v>
      </c>
      <c r="K251" s="607">
        <v>4011218.2252773298</v>
      </c>
      <c r="L251" s="611">
        <v>560.72825723000005</v>
      </c>
      <c r="M251" s="607">
        <v>4011778.9535345598</v>
      </c>
    </row>
    <row r="252" spans="1:13">
      <c r="A252" s="31">
        <v>44012</v>
      </c>
      <c r="B252" s="610">
        <v>1054901.4641201601</v>
      </c>
      <c r="C252" s="609">
        <v>2079.2470919100001</v>
      </c>
      <c r="D252" s="609">
        <v>458830.41198435001</v>
      </c>
      <c r="E252" s="610">
        <v>92044.844225909997</v>
      </c>
      <c r="F252" s="609">
        <v>255657.97210705001</v>
      </c>
      <c r="G252" s="610">
        <v>126638.06940374</v>
      </c>
      <c r="H252" s="610">
        <v>2000724.32958129</v>
      </c>
      <c r="I252" s="610">
        <v>138515.23699412</v>
      </c>
      <c r="J252" s="612">
        <v>2613580.45231211</v>
      </c>
      <c r="K252" s="609">
        <v>4129391.5755085298</v>
      </c>
      <c r="L252" s="612">
        <v>562.23191449000001</v>
      </c>
      <c r="M252" s="609">
        <v>4129953.8074230198</v>
      </c>
    </row>
    <row r="253" spans="1:13">
      <c r="A253" s="35">
        <v>44043</v>
      </c>
      <c r="B253" s="608">
        <v>1005118.6259730801</v>
      </c>
      <c r="C253" s="611">
        <v>2120.52952323</v>
      </c>
      <c r="D253" s="608">
        <v>455028.01138471998</v>
      </c>
      <c r="E253" s="611">
        <v>91733.581374100002</v>
      </c>
      <c r="F253" s="608">
        <v>249490.64112578999</v>
      </c>
      <c r="G253" s="608">
        <v>134653.71540017001</v>
      </c>
      <c r="H253" s="608">
        <v>2033004.02396203</v>
      </c>
      <c r="I253" s="607">
        <v>127139.19061948</v>
      </c>
      <c r="J253" s="611">
        <v>2636021.1524815699</v>
      </c>
      <c r="K253" s="607">
        <v>4098288.3193625999</v>
      </c>
      <c r="L253" s="611">
        <v>564.35147624000001</v>
      </c>
      <c r="M253" s="607">
        <v>4098852.6708388398</v>
      </c>
    </row>
    <row r="254" spans="1:13">
      <c r="A254" s="31">
        <v>44074</v>
      </c>
      <c r="B254" s="610">
        <v>1030062.8404638</v>
      </c>
      <c r="C254" s="609">
        <v>2297.5326377400002</v>
      </c>
      <c r="D254" s="609">
        <v>465181.01806123002</v>
      </c>
      <c r="E254" s="610">
        <v>89874.415291960002</v>
      </c>
      <c r="F254" s="609">
        <v>242031.25213705999</v>
      </c>
      <c r="G254" s="610">
        <v>142716.22542845999</v>
      </c>
      <c r="H254" s="610">
        <v>2047841.1626182001</v>
      </c>
      <c r="I254" s="610">
        <v>133613.27518408</v>
      </c>
      <c r="J254" s="612">
        <v>2656076.3306597602</v>
      </c>
      <c r="K254" s="609">
        <v>4153617.72182253</v>
      </c>
      <c r="L254" s="612">
        <v>565.69962048000002</v>
      </c>
      <c r="M254" s="609">
        <v>4154183.4214430102</v>
      </c>
    </row>
    <row r="255" spans="1:13">
      <c r="A255" s="35">
        <v>44104</v>
      </c>
      <c r="B255" s="608">
        <v>1092197.1298187401</v>
      </c>
      <c r="C255" s="611">
        <v>2517.8694967000001</v>
      </c>
      <c r="D255" s="608">
        <v>477164.32900502998</v>
      </c>
      <c r="E255" s="611">
        <v>90342.836675300001</v>
      </c>
      <c r="F255" s="608">
        <v>246014.58324629001</v>
      </c>
      <c r="G255" s="608">
        <v>146545.25156219999</v>
      </c>
      <c r="H255" s="608">
        <v>2067007.1097389299</v>
      </c>
      <c r="I255" s="607">
        <v>137721.84616372001</v>
      </c>
      <c r="J255" s="611">
        <v>2687631.6273864401</v>
      </c>
      <c r="K255" s="607">
        <v>4259510.9557069102</v>
      </c>
      <c r="L255" s="611">
        <v>930.07145939999998</v>
      </c>
      <c r="M255" s="607">
        <v>4260441.0271663098</v>
      </c>
    </row>
    <row r="256" spans="1:13">
      <c r="A256" s="31">
        <v>44135</v>
      </c>
      <c r="B256" s="610">
        <v>1154089.33788616</v>
      </c>
      <c r="C256" s="609">
        <v>2688.47385562</v>
      </c>
      <c r="D256" s="609">
        <v>491226.36672731</v>
      </c>
      <c r="E256" s="610">
        <v>91002.194664399998</v>
      </c>
      <c r="F256" s="609">
        <v>246996.19627129001</v>
      </c>
      <c r="G256" s="610">
        <v>148430.4711117</v>
      </c>
      <c r="H256" s="610">
        <v>2075766.41928432</v>
      </c>
      <c r="I256" s="610">
        <v>152973.61495958999</v>
      </c>
      <c r="J256" s="612">
        <v>2715168.8962913002</v>
      </c>
      <c r="K256" s="609">
        <v>4363173.0747603904</v>
      </c>
      <c r="L256" s="612">
        <v>1935.74352359</v>
      </c>
      <c r="M256" s="609">
        <v>4365108.8182839798</v>
      </c>
    </row>
    <row r="257" spans="1:13">
      <c r="A257" s="35">
        <v>44165</v>
      </c>
      <c r="B257" s="608">
        <v>1277297.31869345</v>
      </c>
      <c r="C257" s="611">
        <v>2814.67121795</v>
      </c>
      <c r="D257" s="608">
        <v>492400.46463056002</v>
      </c>
      <c r="E257" s="611">
        <v>91798.457701320003</v>
      </c>
      <c r="F257" s="608">
        <v>250037.01804456001</v>
      </c>
      <c r="G257" s="608">
        <v>147039.47184041</v>
      </c>
      <c r="H257" s="608">
        <v>2110972.7768054702</v>
      </c>
      <c r="I257" s="607">
        <v>158308.42928469001</v>
      </c>
      <c r="J257" s="611">
        <v>2758156.1536764498</v>
      </c>
      <c r="K257" s="607">
        <v>4530668.6082184101</v>
      </c>
      <c r="L257" s="611">
        <v>1947.3444289500001</v>
      </c>
      <c r="M257" s="607">
        <v>4532615.95264736</v>
      </c>
    </row>
    <row r="258" spans="1:13">
      <c r="A258" s="31">
        <v>44196</v>
      </c>
      <c r="B258" s="610">
        <v>1349387.42585216</v>
      </c>
      <c r="C258" s="609">
        <v>2859.49690164</v>
      </c>
      <c r="D258" s="609">
        <v>500300.54897646001</v>
      </c>
      <c r="E258" s="610">
        <v>92806.46692259</v>
      </c>
      <c r="F258" s="609">
        <v>248139.40914952001</v>
      </c>
      <c r="G258" s="610">
        <v>156213.46544102</v>
      </c>
      <c r="H258" s="610">
        <v>2234424.2076192899</v>
      </c>
      <c r="I258" s="610">
        <v>160025.82430265</v>
      </c>
      <c r="J258" s="612">
        <v>2891609.3734350698</v>
      </c>
      <c r="K258" s="609">
        <v>4744156.84516533</v>
      </c>
      <c r="L258" s="612">
        <v>1965.78690912</v>
      </c>
      <c r="M258" s="609">
        <v>4746122.6320744501</v>
      </c>
    </row>
    <row r="259" spans="1:13">
      <c r="A259" s="35">
        <v>44227</v>
      </c>
      <c r="B259" s="608">
        <v>1373919.7296221801</v>
      </c>
      <c r="C259" s="611">
        <v>2936.93330401</v>
      </c>
      <c r="D259" s="608">
        <v>515682.29042158998</v>
      </c>
      <c r="E259" s="611">
        <v>93164.213500090002</v>
      </c>
      <c r="F259" s="608">
        <v>251887.57739359999</v>
      </c>
      <c r="G259" s="608">
        <v>153781.78480950001</v>
      </c>
      <c r="H259" s="608">
        <v>2251125.37514028</v>
      </c>
      <c r="I259" s="607">
        <v>157242.70360707</v>
      </c>
      <c r="J259" s="611">
        <v>2907201.65445054</v>
      </c>
      <c r="K259" s="607">
        <v>4799740.6077983202</v>
      </c>
      <c r="L259" s="611">
        <v>2029.1265668999999</v>
      </c>
      <c r="M259" s="607">
        <v>4801769.7343652202</v>
      </c>
    </row>
    <row r="260" spans="1:13">
      <c r="A260" s="31">
        <v>44255</v>
      </c>
      <c r="B260" s="610">
        <v>1450495.95952274</v>
      </c>
      <c r="C260" s="609">
        <v>3113.3127649200001</v>
      </c>
      <c r="D260" s="609">
        <v>523636.04863331001</v>
      </c>
      <c r="E260" s="610">
        <v>93879.245928839999</v>
      </c>
      <c r="F260" s="609">
        <v>255487.11224893</v>
      </c>
      <c r="G260" s="610">
        <v>155848.06142645999</v>
      </c>
      <c r="H260" s="610">
        <v>2275688.4329182399</v>
      </c>
      <c r="I260" s="610">
        <v>169303.57618219001</v>
      </c>
      <c r="J260" s="612">
        <v>2950206.4287046599</v>
      </c>
      <c r="K260" s="609">
        <v>4927451.7496256297</v>
      </c>
      <c r="L260" s="612">
        <v>2042.3305668099999</v>
      </c>
      <c r="M260" s="609">
        <v>4929494.0801924402</v>
      </c>
    </row>
    <row r="261" spans="1:13">
      <c r="A261" s="35">
        <v>44286</v>
      </c>
      <c r="B261" s="608">
        <v>1504491.31357475</v>
      </c>
      <c r="C261" s="611">
        <v>3450.7556588900002</v>
      </c>
      <c r="D261" s="608">
        <v>544087.93413438997</v>
      </c>
      <c r="E261" s="611">
        <v>94736.672616809999</v>
      </c>
      <c r="F261" s="608">
        <v>256877.12937405001</v>
      </c>
      <c r="G261" s="608">
        <v>158807.57341631001</v>
      </c>
      <c r="H261" s="608">
        <v>2233321.24293523</v>
      </c>
      <c r="I261" s="607">
        <v>168458.98726502</v>
      </c>
      <c r="J261" s="611">
        <v>2912201.6056074202</v>
      </c>
      <c r="K261" s="607">
        <v>4964231.6089754496</v>
      </c>
      <c r="L261" s="611">
        <v>2322.2877966299998</v>
      </c>
      <c r="M261" s="607">
        <v>4966553.8967720801</v>
      </c>
    </row>
    <row r="262" spans="1:13">
      <c r="A262" s="31">
        <v>44316</v>
      </c>
      <c r="B262" s="610">
        <v>1414643.4101714501</v>
      </c>
      <c r="C262" s="609">
        <v>3667.05878269</v>
      </c>
      <c r="D262" s="609">
        <v>522432.44378187001</v>
      </c>
      <c r="E262" s="610">
        <v>96559.307847360004</v>
      </c>
      <c r="F262" s="609">
        <v>255691.30734227999</v>
      </c>
      <c r="G262" s="610">
        <v>148330.17865379999</v>
      </c>
      <c r="H262" s="610">
        <v>2205178.96235304</v>
      </c>
      <c r="I262" s="610">
        <v>183788.02679582001</v>
      </c>
      <c r="J262" s="612">
        <v>2889547.7829923001</v>
      </c>
      <c r="K262" s="609">
        <v>4830290.6957283104</v>
      </c>
      <c r="L262" s="612">
        <v>1458.74953669</v>
      </c>
      <c r="M262" s="609">
        <v>4831749.4452649998</v>
      </c>
    </row>
    <row r="263" spans="1:13">
      <c r="A263" s="35">
        <v>44347</v>
      </c>
      <c r="B263" s="608">
        <v>1452640.0843054201</v>
      </c>
      <c r="C263" s="611">
        <v>3848.1347959200002</v>
      </c>
      <c r="D263" s="608">
        <v>517518.61607782001</v>
      </c>
      <c r="E263" s="611">
        <v>98383.312655689995</v>
      </c>
      <c r="F263" s="608">
        <v>257858.79961439001</v>
      </c>
      <c r="G263" s="608">
        <v>146891.58318287999</v>
      </c>
      <c r="H263" s="608">
        <v>2240520.3717298401</v>
      </c>
      <c r="I263" s="607">
        <v>200415.78578760001</v>
      </c>
      <c r="J263" s="611">
        <v>2944069.8529703999</v>
      </c>
      <c r="K263" s="607">
        <v>4918076.6881495602</v>
      </c>
      <c r="L263" s="611">
        <v>1470.4881969</v>
      </c>
      <c r="M263" s="607">
        <v>4919547.1763464604</v>
      </c>
    </row>
    <row r="264" spans="1:13">
      <c r="A264" s="31">
        <v>44377</v>
      </c>
      <c r="B264" s="610">
        <v>1536037.09312427</v>
      </c>
      <c r="C264" s="609">
        <v>3960.4775984399998</v>
      </c>
      <c r="D264" s="609">
        <v>534635.81868061004</v>
      </c>
      <c r="E264" s="610">
        <v>100429.74671726</v>
      </c>
      <c r="F264" s="609">
        <v>260707.22494310001</v>
      </c>
      <c r="G264" s="610">
        <v>150788.53059032999</v>
      </c>
      <c r="H264" s="610">
        <v>2286527.7396897101</v>
      </c>
      <c r="I264" s="610">
        <v>207825.23475947001</v>
      </c>
      <c r="J264" s="612">
        <v>3006278.4766998701</v>
      </c>
      <c r="K264" s="609">
        <v>5080911.86610319</v>
      </c>
      <c r="L264" s="612">
        <v>1819.1871567400001</v>
      </c>
      <c r="M264" s="609">
        <v>5082731.0532599296</v>
      </c>
    </row>
    <row r="265" spans="1:13">
      <c r="A265" s="35">
        <v>44408</v>
      </c>
      <c r="B265" s="608">
        <v>1560056.4978187601</v>
      </c>
      <c r="C265" s="611">
        <v>4135.1018891100002</v>
      </c>
      <c r="D265" s="608">
        <v>522382.26711761003</v>
      </c>
      <c r="E265" s="611">
        <v>102118.88354202</v>
      </c>
      <c r="F265" s="608">
        <v>257992.67167571001</v>
      </c>
      <c r="G265" s="608">
        <v>147216.16943481</v>
      </c>
      <c r="H265" s="608">
        <v>2323784.5061293901</v>
      </c>
      <c r="I265" s="607">
        <v>215387.17825791001</v>
      </c>
      <c r="J265" s="611">
        <v>3046499.4090398401</v>
      </c>
      <c r="K265" s="607">
        <v>5133073.2758653201</v>
      </c>
      <c r="L265" s="611">
        <v>1605.5551407600001</v>
      </c>
      <c r="M265" s="607">
        <v>5134678.8310060799</v>
      </c>
    </row>
    <row r="266" spans="1:13">
      <c r="A266" s="31">
        <v>44439</v>
      </c>
      <c r="B266" s="610">
        <v>1603453.73506127</v>
      </c>
      <c r="C266" s="609">
        <v>4244.4748625700004</v>
      </c>
      <c r="D266" s="609">
        <v>529688.79266120004</v>
      </c>
      <c r="E266" s="610">
        <v>106345.87578402</v>
      </c>
      <c r="F266" s="609">
        <v>263934.40924569999</v>
      </c>
      <c r="G266" s="610">
        <v>150724.33655839</v>
      </c>
      <c r="H266" s="610">
        <v>2337547.8543370799</v>
      </c>
      <c r="I266" s="610">
        <v>219462.89937787</v>
      </c>
      <c r="J266" s="612">
        <v>3078015.3753030598</v>
      </c>
      <c r="K266" s="609">
        <v>5215402.3778881002</v>
      </c>
      <c r="L266" s="612">
        <v>1650.2645574600001</v>
      </c>
      <c r="M266" s="609">
        <v>5217052.6424455596</v>
      </c>
    </row>
    <row r="267" spans="1:13">
      <c r="A267" s="35">
        <v>44469</v>
      </c>
      <c r="B267" s="608">
        <v>1600700.8697291999</v>
      </c>
      <c r="C267" s="611">
        <v>3964.9390069699998</v>
      </c>
      <c r="D267" s="608">
        <v>541962.21062759997</v>
      </c>
      <c r="E267" s="611">
        <v>109875.96741083</v>
      </c>
      <c r="F267" s="608">
        <v>271498.36589055002</v>
      </c>
      <c r="G267" s="608">
        <v>154078.01842079</v>
      </c>
      <c r="H267" s="608">
        <v>2252754.2559635402</v>
      </c>
      <c r="I267" s="607">
        <v>227773.25933721001</v>
      </c>
      <c r="J267" s="611">
        <v>3015979.8670229199</v>
      </c>
      <c r="K267" s="607">
        <v>5162607.8863866897</v>
      </c>
      <c r="L267" s="611">
        <v>1613.9970831999999</v>
      </c>
      <c r="M267" s="607">
        <v>5164221.8834698899</v>
      </c>
    </row>
    <row r="268" spans="1:13">
      <c r="A268" s="31">
        <v>44500</v>
      </c>
      <c r="B268" s="610">
        <v>1453820.3448141599</v>
      </c>
      <c r="C268" s="609">
        <v>4064.8898413500001</v>
      </c>
      <c r="D268" s="609">
        <v>566171.26774048002</v>
      </c>
      <c r="E268" s="610">
        <v>114360.96684483001</v>
      </c>
      <c r="F268" s="609">
        <v>281315.87283918</v>
      </c>
      <c r="G268" s="610">
        <v>154296.26651781</v>
      </c>
      <c r="H268" s="610">
        <v>2275123.01903611</v>
      </c>
      <c r="I268" s="610">
        <v>234119.05220042</v>
      </c>
      <c r="J268" s="612">
        <v>3059215.1774383499</v>
      </c>
      <c r="K268" s="609">
        <v>5083271.6798343398</v>
      </c>
      <c r="L268" s="612">
        <v>2286.0788754499999</v>
      </c>
      <c r="M268" s="609">
        <v>5085557.7587097902</v>
      </c>
    </row>
    <row r="269" spans="1:13">
      <c r="A269" s="35">
        <v>44530</v>
      </c>
      <c r="B269" s="608">
        <v>1505297.67532602</v>
      </c>
      <c r="C269" s="611">
        <v>4115.2229613400004</v>
      </c>
      <c r="D269" s="608">
        <v>573635.49956650997</v>
      </c>
      <c r="E269" s="611">
        <v>117859.90106046</v>
      </c>
      <c r="F269" s="608">
        <v>290852.40814001998</v>
      </c>
      <c r="G269" s="608">
        <v>158208.31206341999</v>
      </c>
      <c r="H269" s="608">
        <v>2316111.4421123699</v>
      </c>
      <c r="I269" s="607">
        <v>240112.31669378001</v>
      </c>
      <c r="J269" s="611">
        <v>3123144.3800700498</v>
      </c>
      <c r="K269" s="607">
        <v>5206192.7779239202</v>
      </c>
      <c r="L269" s="611">
        <v>2296.5434735200001</v>
      </c>
      <c r="M269" s="607">
        <v>5208489.3213974396</v>
      </c>
    </row>
    <row r="270" spans="1:13">
      <c r="A270" s="31">
        <v>44561</v>
      </c>
      <c r="B270" s="610">
        <v>1574113.3731342701</v>
      </c>
      <c r="C270" s="609">
        <v>4008.4729921799999</v>
      </c>
      <c r="D270" s="609">
        <v>572158.22809845</v>
      </c>
      <c r="E270" s="610">
        <v>122389.54368567</v>
      </c>
      <c r="F270" s="609">
        <v>298815.35005963</v>
      </c>
      <c r="G270" s="610">
        <v>176084.47072424999</v>
      </c>
      <c r="H270" s="610">
        <v>2338458.6750162099</v>
      </c>
      <c r="I270" s="610">
        <v>241228.47885026</v>
      </c>
      <c r="J270" s="612">
        <v>3176976.5183360199</v>
      </c>
      <c r="K270" s="609">
        <v>5327256.5925609199</v>
      </c>
      <c r="L270" s="612">
        <v>2319.25093006</v>
      </c>
      <c r="M270" s="609">
        <v>5329575.8434909796</v>
      </c>
    </row>
    <row r="271" spans="1:13">
      <c r="A271" s="35">
        <v>44592</v>
      </c>
      <c r="B271" s="608">
        <v>1546214.7569931699</v>
      </c>
      <c r="C271" s="611">
        <v>4099.8567641500003</v>
      </c>
      <c r="D271" s="608">
        <v>574976.93128873</v>
      </c>
      <c r="E271" s="611">
        <v>124860.43277026</v>
      </c>
      <c r="F271" s="608">
        <v>310359.18813972</v>
      </c>
      <c r="G271" s="608">
        <v>168975.30207352</v>
      </c>
      <c r="H271" s="608">
        <v>2371778.4473152799</v>
      </c>
      <c r="I271" s="607">
        <v>242771.17087708999</v>
      </c>
      <c r="J271" s="611">
        <v>3218744.5411758702</v>
      </c>
      <c r="K271" s="607">
        <v>5344036.0862219203</v>
      </c>
      <c r="L271" s="611">
        <v>1879.27078678</v>
      </c>
      <c r="M271" s="607">
        <v>5345915.3570087003</v>
      </c>
    </row>
    <row r="272" spans="1:13">
      <c r="A272" s="31">
        <v>44620</v>
      </c>
      <c r="B272" s="610">
        <v>1629027.4777712</v>
      </c>
      <c r="C272" s="609">
        <v>4099.4911792399998</v>
      </c>
      <c r="D272" s="609">
        <v>571234.95407710003</v>
      </c>
      <c r="E272" s="610">
        <v>128204.66201545</v>
      </c>
      <c r="F272" s="609">
        <v>319122.58038283</v>
      </c>
      <c r="G272" s="610">
        <v>160526.69938558</v>
      </c>
      <c r="H272" s="610">
        <v>2424468.1222483399</v>
      </c>
      <c r="I272" s="610">
        <v>232864.81859129001</v>
      </c>
      <c r="J272" s="612">
        <v>3265186.8826234899</v>
      </c>
      <c r="K272" s="609">
        <v>5469548.8056510296</v>
      </c>
      <c r="L272" s="612">
        <v>1890.7771513600001</v>
      </c>
      <c r="M272" s="609">
        <v>5471439.5828023897</v>
      </c>
    </row>
    <row r="273" spans="1:13">
      <c r="A273" s="35">
        <v>44651</v>
      </c>
      <c r="B273" s="608">
        <v>1570507.7331125899</v>
      </c>
      <c r="C273" s="611">
        <v>4013.6628203999999</v>
      </c>
      <c r="D273" s="608">
        <v>576312.79493986</v>
      </c>
      <c r="E273" s="611">
        <v>133129.96701833</v>
      </c>
      <c r="F273" s="608">
        <v>327177.25531700999</v>
      </c>
      <c r="G273" s="608">
        <v>155937.57895272999</v>
      </c>
      <c r="H273" s="608">
        <v>2350758.4602113101</v>
      </c>
      <c r="I273" s="607">
        <v>203948.60973098001</v>
      </c>
      <c r="J273" s="611">
        <v>3170951.8712303601</v>
      </c>
      <c r="K273" s="607">
        <v>5321786.06210321</v>
      </c>
      <c r="L273" s="611">
        <v>1879.3755222499999</v>
      </c>
      <c r="M273" s="607">
        <v>5323665.4376254603</v>
      </c>
    </row>
    <row r="274" spans="1:13">
      <c r="A274" s="31">
        <v>44681</v>
      </c>
      <c r="B274" s="610">
        <v>1548101.29398349</v>
      </c>
      <c r="C274" s="609">
        <v>4061.2521489699998</v>
      </c>
      <c r="D274" s="609">
        <v>578934.11441039003</v>
      </c>
      <c r="E274" s="610">
        <v>137325.52547910999</v>
      </c>
      <c r="F274" s="609">
        <v>340878.96245589998</v>
      </c>
      <c r="G274" s="610">
        <v>150066.85234832001</v>
      </c>
      <c r="H274" s="610">
        <v>2377139.50115958</v>
      </c>
      <c r="I274" s="610">
        <v>203012.11992664999</v>
      </c>
      <c r="J274" s="612">
        <v>3208422.9613695601</v>
      </c>
      <c r="K274" s="609">
        <v>5339519.6219124096</v>
      </c>
      <c r="L274" s="612">
        <v>1912.0217017800001</v>
      </c>
      <c r="M274" s="609">
        <v>5341431.6436141897</v>
      </c>
    </row>
    <row r="275" spans="1:13">
      <c r="A275" s="35">
        <v>44712</v>
      </c>
      <c r="B275" s="608">
        <v>1611817.60734762</v>
      </c>
      <c r="C275" s="611">
        <v>4106.0162153900001</v>
      </c>
      <c r="D275" s="608">
        <v>597147.76189396996</v>
      </c>
      <c r="E275" s="611">
        <v>141580.84405992</v>
      </c>
      <c r="F275" s="608">
        <v>357399.77215507999</v>
      </c>
      <c r="G275" s="608">
        <v>151946.70652199999</v>
      </c>
      <c r="H275" s="608">
        <v>2393627.04401117</v>
      </c>
      <c r="I275" s="607">
        <v>197999.08142435001</v>
      </c>
      <c r="J275" s="611">
        <v>3242553.4481725199</v>
      </c>
      <c r="K275" s="607">
        <v>5455624.8336295001</v>
      </c>
      <c r="L275" s="611">
        <v>1979.83021764</v>
      </c>
      <c r="M275" s="607">
        <v>5457604.66384714</v>
      </c>
    </row>
    <row r="276" spans="1:13">
      <c r="A276" s="31">
        <v>44742</v>
      </c>
      <c r="B276" s="610">
        <v>1683437.6986148001</v>
      </c>
      <c r="C276" s="609">
        <v>4061.5000244799999</v>
      </c>
      <c r="D276" s="609">
        <v>589348.62111142999</v>
      </c>
      <c r="E276" s="610">
        <v>147762.22278861</v>
      </c>
      <c r="F276" s="609">
        <v>371633.63697295001</v>
      </c>
      <c r="G276" s="610">
        <v>160759.24042401</v>
      </c>
      <c r="H276" s="610">
        <v>2420169.40647037</v>
      </c>
      <c r="I276" s="610">
        <v>195314.14420601999</v>
      </c>
      <c r="J276" s="612">
        <v>3295638.6508619599</v>
      </c>
      <c r="K276" s="609">
        <v>5572486.4706126703</v>
      </c>
      <c r="L276" s="612">
        <v>4173.6357938199999</v>
      </c>
      <c r="M276" s="609">
        <v>5576660.1064064903</v>
      </c>
    </row>
    <row r="277" spans="1:13">
      <c r="A277" s="35">
        <v>44773</v>
      </c>
      <c r="B277" s="608">
        <v>1637746.7601167599</v>
      </c>
      <c r="C277" s="611">
        <v>3841.5735825900001</v>
      </c>
      <c r="D277" s="608">
        <v>593437.17630100995</v>
      </c>
      <c r="E277" s="611">
        <v>151925.61635375</v>
      </c>
      <c r="F277" s="608">
        <v>348401.01338472002</v>
      </c>
      <c r="G277" s="608">
        <v>152557.45247960999</v>
      </c>
      <c r="H277" s="608">
        <v>2459501.4042235902</v>
      </c>
      <c r="I277" s="607">
        <v>188255.08643303</v>
      </c>
      <c r="J277" s="611">
        <v>3300640.5728747002</v>
      </c>
      <c r="K277" s="607">
        <v>5535666.0828750599</v>
      </c>
      <c r="L277" s="611">
        <v>4185.7377460300004</v>
      </c>
      <c r="M277" s="607">
        <v>5539851.82062109</v>
      </c>
    </row>
    <row r="278" spans="1:13">
      <c r="A278" s="31">
        <v>44804</v>
      </c>
      <c r="B278" s="610">
        <v>1647881.5897756901</v>
      </c>
      <c r="C278" s="609">
        <v>4111.5063115499997</v>
      </c>
      <c r="D278" s="609">
        <v>590517.96183142997</v>
      </c>
      <c r="E278" s="610">
        <v>147830.21919479</v>
      </c>
      <c r="F278" s="609">
        <v>340997.30892575998</v>
      </c>
      <c r="G278" s="610">
        <v>155505.70176293</v>
      </c>
      <c r="H278" s="610">
        <v>2441773.9329795502</v>
      </c>
      <c r="I278" s="610">
        <v>183059.32635936001</v>
      </c>
      <c r="J278" s="612">
        <v>3269166.4892223901</v>
      </c>
      <c r="K278" s="609">
        <v>5511677.5471410602</v>
      </c>
      <c r="L278" s="612">
        <v>4196.2759712799998</v>
      </c>
      <c r="M278" s="609">
        <v>5515873.8231123397</v>
      </c>
    </row>
    <row r="279" spans="1:13">
      <c r="A279" s="35">
        <v>44834</v>
      </c>
      <c r="B279" s="608">
        <v>1596341.8936628001</v>
      </c>
      <c r="C279" s="611">
        <v>3940.8672331100001</v>
      </c>
      <c r="D279" s="608">
        <v>595733.92879113997</v>
      </c>
      <c r="E279" s="611">
        <v>149320.68647279</v>
      </c>
      <c r="F279" s="608">
        <v>346843.85531001003</v>
      </c>
      <c r="G279" s="608">
        <v>166312.74499079</v>
      </c>
      <c r="H279" s="608">
        <v>2433623.47372144</v>
      </c>
      <c r="I279" s="607">
        <v>181661.78765332</v>
      </c>
      <c r="J279" s="611">
        <v>3277762.5481483499</v>
      </c>
      <c r="K279" s="607">
        <v>5473779.2378353998</v>
      </c>
      <c r="L279" s="611">
        <v>4209.8422460700003</v>
      </c>
      <c r="M279" s="607">
        <v>5477989.0800814703</v>
      </c>
    </row>
    <row r="280" spans="1:13">
      <c r="A280" s="31">
        <v>44865</v>
      </c>
      <c r="B280" s="610">
        <v>1561834.2535116801</v>
      </c>
      <c r="C280" s="609">
        <v>4055.3527987900002</v>
      </c>
      <c r="D280" s="609">
        <v>627291.72689071996</v>
      </c>
      <c r="E280" s="610">
        <v>151310.41584822</v>
      </c>
      <c r="F280" s="609">
        <v>348887.23088027001</v>
      </c>
      <c r="G280" s="610">
        <v>169451.94359298001</v>
      </c>
      <c r="H280" s="610">
        <v>2467123.5124622998</v>
      </c>
      <c r="I280" s="610">
        <v>177453.19440203</v>
      </c>
      <c r="J280" s="612">
        <v>3314226.2971858</v>
      </c>
      <c r="K280" s="609">
        <v>5507407.6303869896</v>
      </c>
      <c r="L280" s="612">
        <v>4235.54388414</v>
      </c>
      <c r="M280" s="609">
        <v>5511643.17427113</v>
      </c>
    </row>
    <row r="281" spans="1:13">
      <c r="A281" s="35">
        <v>44895</v>
      </c>
      <c r="B281" s="608">
        <v>1600768.00764702</v>
      </c>
      <c r="C281" s="611">
        <v>4008.28989555</v>
      </c>
      <c r="D281" s="608">
        <v>635119.73736820999</v>
      </c>
      <c r="E281" s="611">
        <v>153015.46108755999</v>
      </c>
      <c r="F281" s="608">
        <v>358713.47377341002</v>
      </c>
      <c r="G281" s="608">
        <v>180375.21601452999</v>
      </c>
      <c r="H281" s="608">
        <v>2483084.1155907898</v>
      </c>
      <c r="I281" s="607">
        <v>180225.03324803</v>
      </c>
      <c r="J281" s="611">
        <v>3355413.2997143199</v>
      </c>
      <c r="K281" s="607">
        <v>5595309.3346250998</v>
      </c>
      <c r="L281" s="611">
        <v>4040.7444774000001</v>
      </c>
      <c r="M281" s="607">
        <v>5599350.0791025003</v>
      </c>
    </row>
    <row r="282" spans="1:13">
      <c r="A282" s="31">
        <v>44926</v>
      </c>
      <c r="B282" s="610">
        <v>1651034.44100147</v>
      </c>
      <c r="C282" s="609">
        <v>3939.7465932499999</v>
      </c>
      <c r="D282" s="609">
        <v>648789.17624493001</v>
      </c>
      <c r="E282" s="610">
        <v>155440.54051351</v>
      </c>
      <c r="F282" s="609">
        <v>377519.19931037002</v>
      </c>
      <c r="G282" s="610">
        <v>180548.22821892001</v>
      </c>
      <c r="H282" s="610">
        <v>2474108.9132035701</v>
      </c>
      <c r="I282" s="610">
        <v>187858.01621892999</v>
      </c>
      <c r="J282" s="612">
        <v>3375474.8974652998</v>
      </c>
      <c r="K282" s="609">
        <v>5679238.2613049503</v>
      </c>
      <c r="L282" s="612">
        <v>4077.6348722299999</v>
      </c>
      <c r="M282" s="609">
        <v>5683315.8961771801</v>
      </c>
    </row>
    <row r="283" spans="1:13">
      <c r="A283" s="35">
        <v>44957</v>
      </c>
      <c r="B283" s="608">
        <v>1492401.38069791</v>
      </c>
      <c r="C283" s="611">
        <v>3819.2039230599999</v>
      </c>
      <c r="D283" s="608">
        <v>651654.99372432998</v>
      </c>
      <c r="E283" s="611">
        <v>156085.77200922999</v>
      </c>
      <c r="F283" s="608">
        <v>383099.42233860999</v>
      </c>
      <c r="G283" s="608">
        <v>189694.42871153</v>
      </c>
      <c r="H283" s="608">
        <v>2455402.0724584502</v>
      </c>
      <c r="I283" s="607">
        <v>183894.75460109999</v>
      </c>
      <c r="J283" s="611">
        <v>3368176.4501189198</v>
      </c>
      <c r="K283" s="607">
        <v>5516052.0284642205</v>
      </c>
      <c r="L283" s="611">
        <v>3270.32601045</v>
      </c>
      <c r="M283" s="607">
        <v>5519322.3544746703</v>
      </c>
    </row>
    <row r="284" spans="1:13">
      <c r="A284" s="31">
        <v>44985</v>
      </c>
      <c r="B284" s="610">
        <v>1542901.3668478699</v>
      </c>
      <c r="C284" s="609">
        <v>3830.6418788999999</v>
      </c>
      <c r="D284" s="609">
        <v>638652.76722730999</v>
      </c>
      <c r="E284" s="610">
        <v>158780.43586239999</v>
      </c>
      <c r="F284" s="609">
        <v>391705.78520314</v>
      </c>
      <c r="G284" s="610">
        <v>197317.14651396</v>
      </c>
      <c r="H284" s="610">
        <v>2477773.9445504202</v>
      </c>
      <c r="I284" s="610">
        <v>187532.64747164</v>
      </c>
      <c r="J284" s="612">
        <v>3413109.9596015601</v>
      </c>
      <c r="K284" s="609">
        <v>5598494.7355556404</v>
      </c>
      <c r="L284" s="612">
        <v>3445.7763540599999</v>
      </c>
      <c r="M284" s="609">
        <v>5601940.5119097</v>
      </c>
    </row>
    <row r="285" spans="1:13">
      <c r="A285" s="35">
        <v>45016</v>
      </c>
      <c r="B285" s="608">
        <v>1571607.36836643</v>
      </c>
      <c r="C285" s="611">
        <v>3703.9381043600001</v>
      </c>
      <c r="D285" s="608">
        <v>636023.34672733</v>
      </c>
      <c r="E285" s="611">
        <v>162022.80197941</v>
      </c>
      <c r="F285" s="608">
        <v>400555.79509229999</v>
      </c>
      <c r="G285" s="608">
        <v>186100.04392341</v>
      </c>
      <c r="H285" s="608">
        <v>2483055.0450981301</v>
      </c>
      <c r="I285" s="607">
        <v>192137.02041518001</v>
      </c>
      <c r="J285" s="611">
        <v>3423870.7065084302</v>
      </c>
      <c r="K285" s="607">
        <v>5635205.3597065499</v>
      </c>
      <c r="L285" s="611">
        <v>3296.6137882200001</v>
      </c>
      <c r="M285" s="607">
        <v>5638501.97349477</v>
      </c>
    </row>
    <row r="286" spans="1:13">
      <c r="A286" s="31">
        <v>45046</v>
      </c>
      <c r="B286" s="610">
        <v>1652014.57830781</v>
      </c>
      <c r="C286" s="609">
        <v>3678.71873749</v>
      </c>
      <c r="D286" s="609">
        <v>623264.04755758005</v>
      </c>
      <c r="E286" s="610">
        <v>166103.66217184</v>
      </c>
      <c r="F286" s="609">
        <v>403848.83163281</v>
      </c>
      <c r="G286" s="610">
        <v>194034.62075529</v>
      </c>
      <c r="H286" s="610">
        <v>2536606.1439961498</v>
      </c>
      <c r="I286" s="610">
        <v>193201.80844687999</v>
      </c>
      <c r="J286" s="612">
        <v>3493795.0670029698</v>
      </c>
      <c r="K286" s="609">
        <v>5772752.4116058499</v>
      </c>
      <c r="L286" s="612">
        <v>3381.5743780100001</v>
      </c>
      <c r="M286" s="609">
        <v>5776133.9859838597</v>
      </c>
    </row>
    <row r="287" spans="1:13">
      <c r="A287" s="35">
        <v>45077</v>
      </c>
      <c r="B287" s="608">
        <v>1622301.3782188499</v>
      </c>
      <c r="C287" s="611">
        <v>3612.7423707299999</v>
      </c>
      <c r="D287" s="608">
        <v>641996.81828640006</v>
      </c>
      <c r="E287" s="611">
        <v>167907.68540677999</v>
      </c>
      <c r="F287" s="608">
        <v>401785.47251925</v>
      </c>
      <c r="G287" s="608">
        <v>182278.44566621</v>
      </c>
      <c r="H287" s="608">
        <v>2536880.55271701</v>
      </c>
      <c r="I287" s="607">
        <v>193536.50919030001</v>
      </c>
      <c r="J287" s="611">
        <v>3482388.6654995498</v>
      </c>
      <c r="K287" s="607">
        <v>5750299.60437553</v>
      </c>
      <c r="L287" s="611">
        <v>3148.51992836</v>
      </c>
      <c r="M287" s="607">
        <v>5753448.1243038904</v>
      </c>
    </row>
    <row r="288" spans="1:13">
      <c r="A288" s="31">
        <v>45107</v>
      </c>
      <c r="B288" s="610">
        <v>1714096.1199119701</v>
      </c>
      <c r="C288" s="609">
        <v>3739.6655292700002</v>
      </c>
      <c r="D288" s="609">
        <v>638709.61386665003</v>
      </c>
      <c r="E288" s="610">
        <v>170236.64206320001</v>
      </c>
      <c r="F288" s="609">
        <v>405016.38386697002</v>
      </c>
      <c r="G288" s="610">
        <v>195456.43947484999</v>
      </c>
      <c r="H288" s="610">
        <v>2613605.85123028</v>
      </c>
      <c r="I288" s="610">
        <v>199555.67034087001</v>
      </c>
      <c r="J288" s="612">
        <v>3583870.98697617</v>
      </c>
      <c r="K288" s="609">
        <v>5940416.3862840598</v>
      </c>
      <c r="L288" s="612">
        <v>3112.93160648</v>
      </c>
      <c r="M288" s="609">
        <v>5943529.3178905398</v>
      </c>
    </row>
    <row r="289" spans="1:13">
      <c r="A289" s="35">
        <v>45138</v>
      </c>
      <c r="B289" s="608">
        <v>1711446.94066193</v>
      </c>
      <c r="C289" s="611">
        <v>3596.5256764199999</v>
      </c>
      <c r="D289" s="608">
        <v>607625.23597471998</v>
      </c>
      <c r="E289" s="611">
        <v>171210.68771316</v>
      </c>
      <c r="F289" s="608">
        <v>405370.25491213001</v>
      </c>
      <c r="G289" s="608">
        <v>197367.50949679999</v>
      </c>
      <c r="H289" s="608">
        <v>2602389.44423375</v>
      </c>
      <c r="I289" s="607">
        <v>197885.97992357</v>
      </c>
      <c r="J289" s="611">
        <v>3574223.87627941</v>
      </c>
      <c r="K289" s="607">
        <v>5896892.5785924802</v>
      </c>
      <c r="L289" s="611">
        <v>2523.3560245200001</v>
      </c>
      <c r="M289" s="607">
        <v>5899415.9346169997</v>
      </c>
    </row>
    <row r="290" spans="1:13">
      <c r="A290" s="31">
        <v>45169</v>
      </c>
      <c r="B290" s="610">
        <v>1740109.45437697</v>
      </c>
      <c r="C290" s="609">
        <v>3651.1029401599999</v>
      </c>
      <c r="D290" s="609">
        <v>611676.07382477005</v>
      </c>
      <c r="E290" s="610">
        <v>172640.77092943</v>
      </c>
      <c r="F290" s="609">
        <v>408498.95335972001</v>
      </c>
      <c r="G290" s="610">
        <v>199350.27536902999</v>
      </c>
      <c r="H290" s="610">
        <v>2677514.46485664</v>
      </c>
      <c r="I290" s="610">
        <v>197499.27011883</v>
      </c>
      <c r="J290" s="612">
        <v>3655503.7346336502</v>
      </c>
      <c r="K290" s="609">
        <v>6010940.3657755498</v>
      </c>
      <c r="L290" s="612">
        <v>2542.84803977</v>
      </c>
      <c r="M290" s="609">
        <v>6013483.2138153203</v>
      </c>
    </row>
    <row r="291" spans="1:13">
      <c r="A291" s="35">
        <v>45199</v>
      </c>
      <c r="B291" s="608">
        <v>1659935.4375366101</v>
      </c>
      <c r="C291" s="611">
        <v>2860.2023932000002</v>
      </c>
      <c r="D291" s="608">
        <v>623234.17152487999</v>
      </c>
      <c r="E291" s="611">
        <v>174320.30409359999</v>
      </c>
      <c r="F291" s="608">
        <v>407669.03541238001</v>
      </c>
      <c r="G291" s="608">
        <v>216382.81839442</v>
      </c>
      <c r="H291" s="608">
        <v>2538258.49465418</v>
      </c>
      <c r="I291" s="607">
        <v>196908.52179678</v>
      </c>
      <c r="J291" s="611">
        <v>3533539.1743513602</v>
      </c>
      <c r="K291" s="607">
        <v>5819568.9858060498</v>
      </c>
      <c r="L291" s="611">
        <v>2365.7739049100001</v>
      </c>
      <c r="M291" s="607">
        <v>5821934.7597109601</v>
      </c>
    </row>
    <row r="292" spans="1:13">
      <c r="A292" s="31">
        <v>45230</v>
      </c>
      <c r="B292" s="610">
        <v>1673173.20066869</v>
      </c>
      <c r="C292" s="609">
        <v>2900.2921534500001</v>
      </c>
      <c r="D292" s="609">
        <v>633749.76173584</v>
      </c>
      <c r="E292" s="610">
        <v>176542.18503923001</v>
      </c>
      <c r="F292" s="609">
        <v>414447.60823216999</v>
      </c>
      <c r="G292" s="610">
        <v>228772.10534156</v>
      </c>
      <c r="H292" s="610">
        <v>2582342.75945991</v>
      </c>
      <c r="I292" s="610">
        <v>198000.15878567999</v>
      </c>
      <c r="J292" s="612">
        <v>3600104.8168585501</v>
      </c>
      <c r="K292" s="609">
        <v>5909928.0714165298</v>
      </c>
      <c r="L292" s="612">
        <v>2303.1270045900001</v>
      </c>
      <c r="M292" s="609">
        <v>5912231.1984211197</v>
      </c>
    </row>
    <row r="293" spans="1:13">
      <c r="A293" s="35">
        <v>45260</v>
      </c>
      <c r="B293" s="608">
        <v>1751334.0493375401</v>
      </c>
      <c r="C293" s="611">
        <v>2953.2534633099999</v>
      </c>
      <c r="D293" s="608">
        <v>639425.91120922996</v>
      </c>
      <c r="E293" s="611">
        <v>177719.73267452</v>
      </c>
      <c r="F293" s="608">
        <v>417297.74021197</v>
      </c>
      <c r="G293" s="608">
        <v>242003.10412176</v>
      </c>
      <c r="H293" s="608">
        <v>2636968.51102824</v>
      </c>
      <c r="I293" s="607">
        <v>192509.33079755001</v>
      </c>
      <c r="J293" s="611">
        <v>3666498.4188340399</v>
      </c>
      <c r="K293" s="607">
        <v>6060211.6328441203</v>
      </c>
      <c r="L293" s="611">
        <v>2457.66317828</v>
      </c>
      <c r="M293" s="607">
        <v>6062669.2960224003</v>
      </c>
    </row>
    <row r="294" spans="1:13">
      <c r="A294" s="31">
        <v>45291</v>
      </c>
      <c r="B294" s="610">
        <v>1850440.08573263</v>
      </c>
      <c r="C294" s="609">
        <v>2141.6452988400001</v>
      </c>
      <c r="D294" s="609">
        <v>654514.15602572996</v>
      </c>
      <c r="E294" s="610">
        <v>179738.15495463999</v>
      </c>
      <c r="F294" s="609">
        <v>423155.39534420997</v>
      </c>
      <c r="G294" s="610">
        <v>235831.55821767001</v>
      </c>
      <c r="H294" s="610">
        <v>2711751.1748178699</v>
      </c>
      <c r="I294" s="610">
        <v>194274.93967004999</v>
      </c>
      <c r="J294" s="612">
        <v>3744751.2230044398</v>
      </c>
      <c r="K294" s="609">
        <v>6251847.1100616399</v>
      </c>
      <c r="L294" s="612">
        <v>2480.36443581</v>
      </c>
      <c r="M294" s="609">
        <v>6254327.4744974496</v>
      </c>
    </row>
    <row r="295" spans="1:13">
      <c r="A295" s="35">
        <v>45322</v>
      </c>
      <c r="B295" s="608">
        <v>1728270.9639515099</v>
      </c>
      <c r="C295" s="611">
        <v>2049.1074966400001</v>
      </c>
      <c r="D295" s="608">
        <v>653747.46725819004</v>
      </c>
      <c r="E295" s="611">
        <v>181210.72044882999</v>
      </c>
      <c r="F295" s="608">
        <v>426210.88067912002</v>
      </c>
      <c r="G295" s="608">
        <v>242444.33203473999</v>
      </c>
      <c r="H295" s="608">
        <v>2724091.05995824</v>
      </c>
      <c r="I295" s="607">
        <v>202225.91472098001</v>
      </c>
      <c r="J295" s="611">
        <v>3776182.9078419101</v>
      </c>
      <c r="K295" s="607">
        <v>6160250.4465482496</v>
      </c>
      <c r="L295" s="611">
        <v>3464.0193262100001</v>
      </c>
      <c r="M295" s="607">
        <v>6163714.4658744596</v>
      </c>
    </row>
    <row r="296" spans="1:13">
      <c r="A296" s="31">
        <v>45351</v>
      </c>
      <c r="B296" s="610">
        <v>1813162.2439949899</v>
      </c>
      <c r="C296" s="609">
        <v>2165.9819338299999</v>
      </c>
      <c r="D296" s="609">
        <v>658598.19994170999</v>
      </c>
      <c r="E296" s="610">
        <v>182914.89376114999</v>
      </c>
      <c r="F296" s="609">
        <v>427192.10348231002</v>
      </c>
      <c r="G296" s="610">
        <v>238356.50725068001</v>
      </c>
      <c r="H296" s="610">
        <v>2767374.44592254</v>
      </c>
      <c r="I296" s="610">
        <v>204899.06375520001</v>
      </c>
      <c r="J296" s="612">
        <v>3820737.0141718802</v>
      </c>
      <c r="K296" s="609">
        <v>6294663.44004241</v>
      </c>
      <c r="L296" s="612">
        <v>3530.1856618900001</v>
      </c>
      <c r="M296" s="609">
        <v>6298193.6257042997</v>
      </c>
    </row>
    <row r="297" spans="1:13">
      <c r="A297" s="35">
        <v>45382</v>
      </c>
      <c r="B297" s="608">
        <v>1856178.59383049</v>
      </c>
      <c r="C297" s="611">
        <v>1943.8705248000001</v>
      </c>
      <c r="D297" s="608">
        <v>662687.71806397999</v>
      </c>
      <c r="E297" s="611">
        <v>184690.60413918001</v>
      </c>
      <c r="F297" s="608">
        <v>435625.93143082998</v>
      </c>
      <c r="G297" s="608">
        <v>258254.50073202999</v>
      </c>
      <c r="H297" s="608">
        <v>2737712.89221915</v>
      </c>
      <c r="I297" s="607">
        <v>208957.82216318001</v>
      </c>
      <c r="J297" s="611">
        <v>3825241.7506843698</v>
      </c>
      <c r="K297" s="607">
        <v>6346051.9331036396</v>
      </c>
      <c r="L297" s="611">
        <v>2771.0027824399999</v>
      </c>
      <c r="M297" s="607">
        <v>6348822.9358860804</v>
      </c>
    </row>
    <row r="298" spans="1:13">
      <c r="A298" s="31">
        <v>45412</v>
      </c>
      <c r="B298" s="610">
        <v>1861348.64819232</v>
      </c>
      <c r="C298" s="609">
        <v>2027.0244177500001</v>
      </c>
      <c r="D298" s="609">
        <v>671348.27365281002</v>
      </c>
      <c r="E298" s="610">
        <v>191560.04091847001</v>
      </c>
      <c r="F298" s="609">
        <v>444190.20186961</v>
      </c>
      <c r="G298" s="610">
        <v>239845.93060098001</v>
      </c>
      <c r="H298" s="610">
        <v>2787020.46278363</v>
      </c>
      <c r="I298" s="610">
        <v>209845.92203841999</v>
      </c>
      <c r="J298" s="612">
        <v>3872462.5582111101</v>
      </c>
      <c r="K298" s="609">
        <v>6407186.5044739898</v>
      </c>
      <c r="L298" s="612">
        <v>2680.6394158100002</v>
      </c>
      <c r="M298" s="609">
        <v>6409867.1438897997</v>
      </c>
    </row>
    <row r="299" spans="1:13">
      <c r="A299" s="35">
        <v>45443</v>
      </c>
      <c r="B299" s="608">
        <v>1996651.8605770001</v>
      </c>
      <c r="C299" s="611">
        <v>2118.66461553</v>
      </c>
      <c r="D299" s="608">
        <v>667044.56085199001</v>
      </c>
      <c r="E299" s="611">
        <v>196287.77327949999</v>
      </c>
      <c r="F299" s="608">
        <v>449723.59000243997</v>
      </c>
      <c r="G299" s="608">
        <v>257376.63078283999</v>
      </c>
      <c r="H299" s="608">
        <v>2825162.20666645</v>
      </c>
      <c r="I299" s="607">
        <v>209646.42165207001</v>
      </c>
      <c r="J299" s="611">
        <v>3938196.6223833002</v>
      </c>
      <c r="K299" s="607">
        <v>6604011.7084278204</v>
      </c>
      <c r="L299" s="611">
        <v>2663.8243412800002</v>
      </c>
      <c r="M299" s="607">
        <v>6606675.5327690998</v>
      </c>
    </row>
    <row r="300" spans="1:13">
      <c r="A300" s="31">
        <v>45473</v>
      </c>
      <c r="B300" s="610">
        <v>2046416.23876108</v>
      </c>
      <c r="C300" s="609">
        <v>2212.7428727400002</v>
      </c>
      <c r="D300" s="609">
        <v>713867.3770491</v>
      </c>
      <c r="E300" s="610">
        <v>202072.24991963001</v>
      </c>
      <c r="F300" s="609">
        <v>461026.41128747998</v>
      </c>
      <c r="G300" s="610">
        <v>251044.98899320001</v>
      </c>
      <c r="H300" s="610">
        <v>2841377.9840953499</v>
      </c>
      <c r="I300" s="610">
        <v>214109.56674723999</v>
      </c>
      <c r="J300" s="612">
        <v>3969631.2010428999</v>
      </c>
      <c r="K300" s="609">
        <v>6732127.5597258201</v>
      </c>
      <c r="L300" s="612">
        <v>2676.1212571299998</v>
      </c>
      <c r="M300" s="609">
        <v>6734803.6809829501</v>
      </c>
    </row>
    <row r="301" spans="1:13">
      <c r="A301" s="35">
        <v>45504</v>
      </c>
      <c r="B301" s="608">
        <v>2049236.1146404501</v>
      </c>
      <c r="C301" s="611">
        <v>1972.9151834199999</v>
      </c>
      <c r="D301" s="608">
        <v>723703.89088428998</v>
      </c>
      <c r="E301" s="611">
        <v>206005.52091883999</v>
      </c>
      <c r="F301" s="608">
        <v>469561.11443533999</v>
      </c>
      <c r="G301" s="608">
        <v>245418.03024763</v>
      </c>
      <c r="H301" s="608">
        <v>2900939.5932055898</v>
      </c>
      <c r="I301" s="607">
        <v>208373.07370057999</v>
      </c>
      <c r="J301" s="611">
        <v>4030297.3325079801</v>
      </c>
      <c r="K301" s="607">
        <v>6805210.25321614</v>
      </c>
      <c r="L301" s="611">
        <v>3099.8857875200001</v>
      </c>
      <c r="M301" s="607">
        <v>6808310.1390036596</v>
      </c>
    </row>
    <row r="302" spans="1:13">
      <c r="A302" s="31">
        <v>45535</v>
      </c>
      <c r="B302" s="610">
        <v>1906367.5341425</v>
      </c>
      <c r="C302" s="609">
        <v>1995.48173539</v>
      </c>
      <c r="D302" s="609">
        <v>729736.18621673004</v>
      </c>
      <c r="E302" s="610">
        <v>200672.53499419001</v>
      </c>
      <c r="F302" s="609">
        <v>454962.67670091998</v>
      </c>
      <c r="G302" s="610">
        <v>262560.34848177002</v>
      </c>
      <c r="H302" s="610">
        <v>2942127.3672692399</v>
      </c>
      <c r="I302" s="610">
        <v>202049.69613046999</v>
      </c>
      <c r="J302" s="612">
        <v>4062372.6235765899</v>
      </c>
      <c r="K302" s="609">
        <v>6700471.82567121</v>
      </c>
      <c r="L302" s="612">
        <v>2932.6513699900001</v>
      </c>
      <c r="M302" s="609">
        <v>6703404.4770411998</v>
      </c>
    </row>
    <row r="303" spans="1:13">
      <c r="A303" s="35">
        <v>45565</v>
      </c>
      <c r="B303" s="608">
        <v>1872232.10155736</v>
      </c>
      <c r="C303" s="611">
        <v>1805.7645586900001</v>
      </c>
      <c r="D303" s="608">
        <v>736827.35742582998</v>
      </c>
      <c r="E303" s="611">
        <v>203860.93226055001</v>
      </c>
      <c r="F303" s="608">
        <v>458074.30828319001</v>
      </c>
      <c r="G303" s="608">
        <v>265443.10955623997</v>
      </c>
      <c r="H303" s="608">
        <v>2874174.5722658099</v>
      </c>
      <c r="I303" s="607">
        <v>211661.71715965</v>
      </c>
      <c r="J303" s="611">
        <v>4013214.6395254401</v>
      </c>
      <c r="K303" s="607">
        <v>6624079.8630673196</v>
      </c>
      <c r="L303" s="611">
        <v>2992.0085851399999</v>
      </c>
      <c r="M303" s="607">
        <v>6627071.8716524597</v>
      </c>
    </row>
    <row r="304" spans="1:13">
      <c r="A304" s="31">
        <v>45596</v>
      </c>
      <c r="B304" s="610">
        <v>1878358.3822753499</v>
      </c>
      <c r="C304" s="609">
        <v>1838.90253654</v>
      </c>
      <c r="D304" s="609">
        <v>758148.91238543997</v>
      </c>
      <c r="E304" s="610">
        <v>210292.4769328</v>
      </c>
      <c r="F304" s="609">
        <v>467052.03708737</v>
      </c>
      <c r="G304" s="610">
        <v>268347.55894747999</v>
      </c>
      <c r="H304" s="610">
        <v>2928221.9191030501</v>
      </c>
      <c r="I304" s="610">
        <v>219588.40711517999</v>
      </c>
      <c r="J304" s="612">
        <v>4093502.3991858801</v>
      </c>
      <c r="K304" s="609">
        <v>6731848.5963832103</v>
      </c>
      <c r="L304" s="612">
        <v>2957.4415149599999</v>
      </c>
      <c r="M304" s="609">
        <v>6734806.0378981698</v>
      </c>
    </row>
    <row r="305" spans="1:13">
      <c r="A305" s="35">
        <v>45626</v>
      </c>
      <c r="B305" s="608">
        <v>1893587.60673741</v>
      </c>
      <c r="C305" s="611">
        <v>1941.83793633</v>
      </c>
      <c r="D305" s="608">
        <v>769556.10136185004</v>
      </c>
      <c r="E305" s="611">
        <v>215843.13854399999</v>
      </c>
      <c r="F305" s="608">
        <v>474208.17151478003</v>
      </c>
      <c r="G305" s="608">
        <v>297565.97689724999</v>
      </c>
      <c r="H305" s="608">
        <v>2963387.84769715</v>
      </c>
      <c r="I305" s="607">
        <v>231107.58834978001</v>
      </c>
      <c r="J305" s="611">
        <v>4182112.72300296</v>
      </c>
      <c r="K305" s="607">
        <v>6847198.2690385496</v>
      </c>
      <c r="L305" s="611">
        <v>3020.0791482099999</v>
      </c>
      <c r="M305" s="607">
        <v>6850218.3481867602</v>
      </c>
    </row>
    <row r="306" spans="1:13">
      <c r="A306" s="39"/>
      <c r="B306" s="39"/>
      <c r="C306" s="39"/>
      <c r="D306" s="39"/>
      <c r="E306" s="39"/>
      <c r="F306" s="39"/>
      <c r="G306" s="39"/>
      <c r="H306" s="39"/>
      <c r="I306" s="39"/>
      <c r="J306" s="39"/>
      <c r="K306" s="39"/>
      <c r="L306" s="39"/>
      <c r="M306" s="39"/>
    </row>
    <row r="307" spans="1:13">
      <c r="A307" s="40" t="s">
        <v>252</v>
      </c>
      <c r="B307" s="32">
        <v>1091376.1667003499</v>
      </c>
      <c r="C307" s="33">
        <v>510.12126480000001</v>
      </c>
      <c r="D307" s="33">
        <v>321126.27357044001</v>
      </c>
      <c r="E307" s="32">
        <v>67564.109102289993</v>
      </c>
      <c r="F307" s="33">
        <v>50611.981788650002</v>
      </c>
      <c r="G307" s="32">
        <v>43690.679924440003</v>
      </c>
      <c r="H307" s="32">
        <v>1792456.8928982201</v>
      </c>
      <c r="I307" s="32">
        <v>9590.5025620399992</v>
      </c>
      <c r="J307" s="34">
        <v>1963914.16627564</v>
      </c>
      <c r="K307" s="33">
        <v>3376926.7278112299</v>
      </c>
      <c r="L307" s="32">
        <v>1809.6332815599999</v>
      </c>
      <c r="M307" s="33">
        <v>3378736.36109279</v>
      </c>
    </row>
    <row r="308" spans="1:13">
      <c r="A308" s="41" t="s">
        <v>268</v>
      </c>
      <c r="B308" s="36">
        <v>396804.50640339998</v>
      </c>
      <c r="C308" s="37">
        <v>394.93649411000001</v>
      </c>
      <c r="D308" s="36">
        <v>206088.84175024999</v>
      </c>
      <c r="E308" s="37">
        <v>19483.429687830001</v>
      </c>
      <c r="F308" s="36">
        <v>32903.191188769997</v>
      </c>
      <c r="G308" s="36">
        <v>151711.90839413001</v>
      </c>
      <c r="H308" s="36">
        <v>216764.64328046999</v>
      </c>
      <c r="I308" s="38">
        <v>69328.033985650007</v>
      </c>
      <c r="J308" s="37">
        <v>490191.20653685002</v>
      </c>
      <c r="K308" s="38">
        <v>1093479.4911846099</v>
      </c>
      <c r="L308" s="37">
        <v>459.50336670000002</v>
      </c>
      <c r="M308" s="38">
        <v>1093938.9945513101</v>
      </c>
    </row>
    <row r="309" spans="1:13">
      <c r="A309" s="40" t="s">
        <v>282</v>
      </c>
      <c r="B309" s="32">
        <v>301484.10203474999</v>
      </c>
      <c r="C309" s="33">
        <v>822.09312423999995</v>
      </c>
      <c r="D309" s="33">
        <v>160648.22289934001</v>
      </c>
      <c r="E309" s="32">
        <v>126869.24247991999</v>
      </c>
      <c r="F309" s="33">
        <v>357544.42742861999</v>
      </c>
      <c r="G309" s="32">
        <v>2332.1496576300001</v>
      </c>
      <c r="H309" s="32">
        <v>894949.00057236</v>
      </c>
      <c r="I309" s="32">
        <v>32632.761272240001</v>
      </c>
      <c r="J309" s="34">
        <v>1414327.5814107701</v>
      </c>
      <c r="K309" s="33">
        <v>1877281.9994691</v>
      </c>
      <c r="L309" s="32">
        <v>72.460005980000005</v>
      </c>
      <c r="M309" s="33">
        <v>1877354.45947508</v>
      </c>
    </row>
    <row r="310" spans="1:13">
      <c r="A310" s="41" t="s">
        <v>1016</v>
      </c>
      <c r="B310" s="36">
        <v>0</v>
      </c>
      <c r="C310" s="37">
        <v>0</v>
      </c>
      <c r="D310" s="36">
        <v>0</v>
      </c>
      <c r="E310" s="37">
        <v>4714.5600739399997</v>
      </c>
      <c r="F310" s="36">
        <v>0</v>
      </c>
      <c r="G310" s="36">
        <v>0</v>
      </c>
      <c r="H310" s="36">
        <v>0</v>
      </c>
      <c r="I310" s="38">
        <v>0</v>
      </c>
      <c r="J310" s="37">
        <v>4714.5600739399997</v>
      </c>
      <c r="K310" s="38">
        <v>4714.5600739399997</v>
      </c>
      <c r="L310" s="37">
        <v>0</v>
      </c>
      <c r="M310" s="38">
        <v>4714.5600739399997</v>
      </c>
    </row>
    <row r="311" spans="1:13">
      <c r="A311" s="40" t="s">
        <v>1398</v>
      </c>
      <c r="B311" s="32">
        <v>4027.1084331100001</v>
      </c>
      <c r="C311" s="33">
        <v>0</v>
      </c>
      <c r="D311" s="33">
        <v>26149.559626130002</v>
      </c>
      <c r="E311" s="32">
        <v>152.66053098</v>
      </c>
      <c r="F311" s="33">
        <v>3389.9929624000001</v>
      </c>
      <c r="G311" s="32">
        <v>18.548837500000001</v>
      </c>
      <c r="H311" s="32">
        <v>48186.452019310003</v>
      </c>
      <c r="I311" s="32">
        <v>0</v>
      </c>
      <c r="J311" s="34">
        <v>51747.654350190001</v>
      </c>
      <c r="K311" s="33">
        <v>81924.322409429995</v>
      </c>
      <c r="L311" s="32">
        <v>0</v>
      </c>
      <c r="M311" s="33">
        <v>81924.322409429995</v>
      </c>
    </row>
    <row r="312" spans="1:13">
      <c r="A312" s="41" t="s">
        <v>298</v>
      </c>
      <c r="B312" s="36">
        <v>199893.03942572</v>
      </c>
      <c r="C312" s="37">
        <v>284.21043180999999</v>
      </c>
      <c r="D312" s="36">
        <v>50551.398650180003</v>
      </c>
      <c r="E312" s="37">
        <v>6519.9344015999995</v>
      </c>
      <c r="F312" s="36">
        <v>37486.405370050001</v>
      </c>
      <c r="G312" s="36">
        <v>67085.815636529995</v>
      </c>
      <c r="H312" s="36">
        <v>26825.483449039999</v>
      </c>
      <c r="I312" s="38">
        <v>120717.06527151</v>
      </c>
      <c r="J312" s="37">
        <v>258634.70412872999</v>
      </c>
      <c r="K312" s="38">
        <v>509363.35263644002</v>
      </c>
      <c r="L312" s="37">
        <v>417.10477880000002</v>
      </c>
      <c r="M312" s="38">
        <v>509780.45741524</v>
      </c>
    </row>
    <row r="313" spans="1:13">
      <c r="A313" s="40" t="s">
        <v>1399</v>
      </c>
      <c r="B313" s="32">
        <v>1042.80753108</v>
      </c>
      <c r="C313" s="33">
        <v>0</v>
      </c>
      <c r="D313" s="33">
        <v>0</v>
      </c>
      <c r="E313" s="32">
        <v>0</v>
      </c>
      <c r="F313" s="33">
        <v>534.90205934999994</v>
      </c>
      <c r="G313" s="32">
        <v>160.86295081</v>
      </c>
      <c r="H313" s="32">
        <v>334.41248610999997</v>
      </c>
      <c r="I313" s="32">
        <v>0</v>
      </c>
      <c r="J313" s="34">
        <v>1030.1774962699999</v>
      </c>
      <c r="K313" s="33">
        <v>2072.9850273500001</v>
      </c>
      <c r="L313" s="32">
        <v>0</v>
      </c>
      <c r="M313" s="33">
        <v>2072.9850273500001</v>
      </c>
    </row>
    <row r="314" spans="1:13">
      <c r="A314" s="41" t="s">
        <v>306</v>
      </c>
      <c r="B314" s="36">
        <v>262.19642613000002</v>
      </c>
      <c r="C314" s="37">
        <v>0</v>
      </c>
      <c r="D314" s="36">
        <v>0</v>
      </c>
      <c r="E314" s="37">
        <v>0</v>
      </c>
      <c r="F314" s="36">
        <v>9.5886253999999997</v>
      </c>
      <c r="G314" s="36">
        <v>0</v>
      </c>
      <c r="H314" s="36">
        <v>0</v>
      </c>
      <c r="I314" s="38">
        <v>0</v>
      </c>
      <c r="J314" s="37">
        <v>9.5886253999999997</v>
      </c>
      <c r="K314" s="38">
        <v>271.78505152999998</v>
      </c>
      <c r="L314" s="37">
        <v>0</v>
      </c>
      <c r="M314" s="38">
        <v>271.78505152999998</v>
      </c>
    </row>
    <row r="315" spans="1:13">
      <c r="A315" s="42">
        <v>45657</v>
      </c>
      <c r="B315" s="43">
        <v>1994889.92695454</v>
      </c>
      <c r="C315" s="43">
        <v>2011.3613149600001</v>
      </c>
      <c r="D315" s="43">
        <v>764564.29649633996</v>
      </c>
      <c r="E315" s="43">
        <v>225303.93627656001</v>
      </c>
      <c r="F315" s="43">
        <v>482480.48942324001</v>
      </c>
      <c r="G315" s="43">
        <v>264999.96540103998</v>
      </c>
      <c r="H315" s="43">
        <v>2979516.88470551</v>
      </c>
      <c r="I315" s="43">
        <v>232268.36309144</v>
      </c>
      <c r="J315" s="43">
        <v>4184569.6388977901</v>
      </c>
      <c r="K315" s="43">
        <v>6946035.22366363</v>
      </c>
      <c r="L315" s="43">
        <v>2758.7014330400002</v>
      </c>
      <c r="M315" s="43">
        <v>6948793.9250966702</v>
      </c>
    </row>
    <row r="316" spans="1:13">
      <c r="A316" s="18" t="s">
        <v>1400</v>
      </c>
      <c r="B316" s="614"/>
      <c r="C316" s="614"/>
      <c r="D316" s="614"/>
      <c r="E316" s="614"/>
      <c r="F316" s="614"/>
      <c r="G316" s="614"/>
      <c r="H316" s="614"/>
      <c r="I316" s="614"/>
      <c r="J316" s="614"/>
      <c r="K316" s="614"/>
      <c r="L316" s="614"/>
      <c r="M316" s="614"/>
    </row>
    <row r="317" spans="1:13">
      <c r="A317" s="1451" t="s">
        <v>1401</v>
      </c>
      <c r="B317" s="1451"/>
      <c r="C317" s="1451"/>
      <c r="D317" s="1451"/>
      <c r="E317" s="1451"/>
      <c r="F317" s="1451"/>
      <c r="G317" s="1451"/>
      <c r="H317" s="1451"/>
      <c r="I317" s="1451"/>
      <c r="J317" s="1451"/>
      <c r="K317" s="1451"/>
      <c r="L317" s="1451"/>
      <c r="M317" s="1451"/>
    </row>
    <row r="318" spans="1:13">
      <c r="A318" s="1452" t="s">
        <v>1402</v>
      </c>
      <c r="B318" s="1451"/>
      <c r="C318" s="1451"/>
      <c r="D318" s="1451"/>
      <c r="E318" s="1451"/>
      <c r="F318" s="1451"/>
      <c r="G318" s="1451"/>
      <c r="H318" s="1451"/>
      <c r="I318" s="1451"/>
      <c r="J318" s="1451"/>
      <c r="K318" s="1451"/>
      <c r="L318" s="1451"/>
      <c r="M318" s="1451"/>
    </row>
    <row r="319" spans="1:13">
      <c r="A319" s="1452" t="s">
        <v>1403</v>
      </c>
      <c r="B319" s="1451"/>
      <c r="C319" s="1451"/>
      <c r="D319" s="1451"/>
      <c r="E319" s="1451"/>
      <c r="F319" s="1451"/>
      <c r="G319" s="1451"/>
      <c r="H319" s="1451"/>
      <c r="I319" s="1451"/>
      <c r="J319" s="1451"/>
      <c r="K319" s="1451"/>
      <c r="L319" s="1451"/>
      <c r="M319" s="1451"/>
    </row>
    <row r="320" spans="1:13">
      <c r="A320" s="1451" t="s">
        <v>1404</v>
      </c>
      <c r="B320" s="1451"/>
      <c r="C320" s="1451"/>
      <c r="D320" s="1451"/>
      <c r="E320" s="1451"/>
      <c r="F320" s="1451"/>
      <c r="G320" s="1451"/>
      <c r="H320" s="1451"/>
      <c r="I320" s="1451"/>
      <c r="J320" s="1451"/>
      <c r="K320" s="1451"/>
      <c r="L320" s="1451"/>
      <c r="M320" s="1451"/>
    </row>
    <row r="321" spans="1:13">
      <c r="A321" s="1451" t="s">
        <v>1405</v>
      </c>
      <c r="B321" s="1451"/>
      <c r="C321" s="1451"/>
      <c r="D321" s="1451"/>
      <c r="E321" s="1451"/>
      <c r="F321" s="1451"/>
      <c r="G321" s="1451"/>
      <c r="H321" s="1451"/>
      <c r="I321" s="1451"/>
      <c r="J321" s="1451"/>
      <c r="K321" s="1451"/>
      <c r="L321" s="1451"/>
      <c r="M321" s="1451"/>
    </row>
    <row r="322" spans="1:13">
      <c r="A322" s="617"/>
      <c r="B322" s="617"/>
      <c r="C322" s="617"/>
      <c r="D322" s="617"/>
      <c r="E322" s="617"/>
      <c r="F322" s="617"/>
      <c r="G322" s="617"/>
      <c r="H322" s="617"/>
      <c r="I322" s="617"/>
      <c r="J322" s="617"/>
      <c r="K322" s="617"/>
      <c r="L322" s="617"/>
      <c r="M322" s="617"/>
    </row>
    <row r="323" spans="1:13">
      <c r="A323" s="613" t="s">
        <v>178</v>
      </c>
      <c r="B323" s="615"/>
      <c r="C323" s="615"/>
      <c r="D323" s="615"/>
      <c r="E323" s="615"/>
      <c r="F323" s="615"/>
      <c r="G323" s="615"/>
      <c r="H323" s="615"/>
      <c r="I323" s="616"/>
      <c r="J323" s="615"/>
      <c r="K323" s="615"/>
      <c r="L323" s="615"/>
      <c r="M323" s="615"/>
    </row>
    <row r="324" spans="1:13">
      <c r="A324" s="1450" t="s">
        <v>1406</v>
      </c>
      <c r="B324" s="1450"/>
      <c r="C324" s="1450"/>
      <c r="D324" s="1450"/>
      <c r="E324" s="1450"/>
      <c r="F324" s="1450"/>
      <c r="G324" s="1450"/>
      <c r="H324" s="1450"/>
      <c r="I324" s="1450"/>
      <c r="J324" s="1450"/>
      <c r="K324" s="1450"/>
      <c r="L324" s="1450"/>
      <c r="M324" s="1450"/>
    </row>
    <row r="325" spans="1:13">
      <c r="A325" s="1450" t="s">
        <v>1407</v>
      </c>
      <c r="B325" s="1450"/>
      <c r="C325" s="1450"/>
      <c r="D325" s="1450"/>
      <c r="E325" s="1450"/>
      <c r="F325" s="1450"/>
      <c r="G325" s="1450"/>
      <c r="H325" s="1450"/>
      <c r="I325" s="1450"/>
      <c r="J325" s="1450"/>
      <c r="K325" s="1450"/>
      <c r="L325" s="1450"/>
      <c r="M325" s="1450"/>
    </row>
    <row r="326" spans="1:13">
      <c r="A326" s="1450" t="s">
        <v>1408</v>
      </c>
      <c r="B326" s="1450"/>
      <c r="C326" s="1450"/>
      <c r="D326" s="1450"/>
      <c r="E326" s="1450"/>
      <c r="F326" s="1450"/>
      <c r="G326" s="1450"/>
      <c r="H326" s="1450"/>
      <c r="I326" s="1450"/>
      <c r="J326" s="1450"/>
      <c r="K326" s="1450"/>
      <c r="L326" s="1450"/>
      <c r="M326" s="1450"/>
    </row>
    <row r="327" spans="1:13">
      <c r="A327" s="1450" t="s">
        <v>1409</v>
      </c>
      <c r="B327" s="1450"/>
      <c r="C327" s="1450"/>
      <c r="D327" s="1450"/>
      <c r="E327" s="1450"/>
      <c r="F327" s="1450"/>
      <c r="G327" s="1450"/>
      <c r="H327" s="1450"/>
      <c r="I327" s="1450"/>
      <c r="J327" s="1450"/>
      <c r="K327" s="1450"/>
      <c r="L327" s="1450"/>
      <c r="M327" s="1450"/>
    </row>
    <row r="328" spans="1:13">
      <c r="A328" s="1450" t="s">
        <v>1410</v>
      </c>
      <c r="B328" s="1450"/>
      <c r="C328" s="1450"/>
      <c r="D328" s="1450"/>
      <c r="E328" s="1450"/>
      <c r="F328" s="1450"/>
      <c r="G328" s="1450"/>
      <c r="H328" s="1450"/>
      <c r="I328" s="1450"/>
      <c r="J328" s="1450"/>
      <c r="K328" s="1450"/>
      <c r="L328" s="1450"/>
      <c r="M328" s="1450"/>
    </row>
  </sheetData>
  <mergeCells count="21">
    <mergeCell ref="M4:M5"/>
    <mergeCell ref="A2:M2"/>
    <mergeCell ref="A3:B3"/>
    <mergeCell ref="L3:M3"/>
    <mergeCell ref="A4:A5"/>
    <mergeCell ref="B4:B5"/>
    <mergeCell ref="C4:C5"/>
    <mergeCell ref="D4:D5"/>
    <mergeCell ref="E4:J4"/>
    <mergeCell ref="K4:K5"/>
    <mergeCell ref="L4:L5"/>
    <mergeCell ref="A328:M328"/>
    <mergeCell ref="A320:M320"/>
    <mergeCell ref="A317:M317"/>
    <mergeCell ref="A318:M318"/>
    <mergeCell ref="A319:M319"/>
    <mergeCell ref="A324:M324"/>
    <mergeCell ref="A325:M325"/>
    <mergeCell ref="A326:M326"/>
    <mergeCell ref="A327:M327"/>
    <mergeCell ref="A321:M321"/>
  </mergeCells>
  <printOptions horizontalCentered="1"/>
  <pageMargins left="0.39370078740157483" right="0.39370078740157483" top="0.59055118110236227" bottom="0.39370078740157483" header="0.19685039370078741" footer="0.19685039370078741"/>
  <pageSetup paperSize="9" scale="80" orientation="landscape" blackAndWhite="1" useFirstPageNumber="1"/>
  <headerFooter alignWithMargins="0">
    <oddFooter>&amp;L&amp;"Verdana,Normal"&amp;8Nota para a Imprensa - Mercado Aberto&amp;C&amp;"Verdana,Normal"&amp;8&amp;A - página &amp;P&amp;R&amp;"Verdana,Normal"&amp;8Banco Central do Brasil</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Plan16">
    <pageSetUpPr fitToPage="1"/>
  </sheetPr>
  <dimension ref="A1:M27"/>
  <sheetViews>
    <sheetView showGridLines="0" zoomScaleNormal="100" workbookViewId="0">
      <pane ySplit="5" topLeftCell="A6" activePane="bottomLeft" state="frozen"/>
      <selection activeCell="A86" sqref="A86"/>
      <selection pane="bottomLeft"/>
    </sheetView>
  </sheetViews>
  <sheetFormatPr defaultColWidth="9.33203125" defaultRowHeight="12.75"/>
  <cols>
    <col min="1" max="1" width="19" style="53" customWidth="1"/>
    <col min="2" max="2" width="14" style="53" customWidth="1"/>
    <col min="3" max="3" width="15.83203125" style="53" customWidth="1"/>
    <col min="4" max="4" width="15.33203125" style="53" customWidth="1"/>
    <col min="5" max="5" width="15.6640625" style="53" customWidth="1"/>
    <col min="6" max="6" width="15.83203125" style="53" customWidth="1"/>
    <col min="7" max="7" width="17.5" style="53" customWidth="1"/>
    <col min="8" max="9" width="11" style="53" customWidth="1"/>
    <col min="10" max="10" width="11.33203125" style="53" customWidth="1"/>
    <col min="11" max="11" width="12.5" style="53" customWidth="1"/>
    <col min="12" max="12" width="14.1640625" style="53" customWidth="1"/>
    <col min="13" max="13" width="15.33203125" style="53" customWidth="1"/>
    <col min="14" max="67" width="9.33203125" style="53" customWidth="1"/>
    <col min="68" max="16384" width="9.33203125" style="53"/>
  </cols>
  <sheetData>
    <row r="1" spans="1:13" s="20" customFormat="1">
      <c r="A1" s="44"/>
      <c r="B1" s="45"/>
      <c r="C1" s="45"/>
      <c r="D1" s="45"/>
      <c r="E1" s="45"/>
      <c r="F1" s="45"/>
      <c r="G1" s="45"/>
      <c r="H1" s="45"/>
      <c r="I1" s="45"/>
      <c r="J1" s="45"/>
      <c r="K1" s="45"/>
      <c r="L1" s="45"/>
      <c r="M1" s="45"/>
    </row>
    <row r="2" spans="1:13" s="20" customFormat="1" ht="50.1" customHeight="1">
      <c r="A2" s="1455" t="s">
        <v>1411</v>
      </c>
      <c r="B2" s="1456"/>
      <c r="C2" s="1456"/>
      <c r="D2" s="1456"/>
      <c r="E2" s="1456"/>
      <c r="F2" s="1456"/>
      <c r="G2" s="1456"/>
      <c r="H2" s="1456"/>
      <c r="I2" s="1456"/>
      <c r="J2" s="1456"/>
      <c r="K2" s="1456"/>
      <c r="L2" s="1456"/>
      <c r="M2" s="1456"/>
    </row>
    <row r="3" spans="1:13" s="20" customFormat="1" ht="20.100000000000001" customHeight="1">
      <c r="A3" s="1457"/>
      <c r="B3" s="1457"/>
      <c r="C3" s="46"/>
      <c r="D3" s="46"/>
      <c r="E3" s="46"/>
      <c r="F3" s="46"/>
      <c r="G3" s="28"/>
      <c r="H3" s="28"/>
      <c r="I3" s="28"/>
      <c r="J3" s="28"/>
      <c r="K3" s="28"/>
      <c r="L3" s="707"/>
      <c r="M3" s="47" t="s">
        <v>230</v>
      </c>
    </row>
    <row r="4" spans="1:13" s="29" customFormat="1" ht="23.1" customHeight="1">
      <c r="A4" s="1453" t="s">
        <v>1412</v>
      </c>
      <c r="B4" s="1453" t="s">
        <v>1385</v>
      </c>
      <c r="C4" s="1453" t="s">
        <v>1386</v>
      </c>
      <c r="D4" s="1453" t="s">
        <v>1387</v>
      </c>
      <c r="E4" s="1461" t="s">
        <v>1388</v>
      </c>
      <c r="F4" s="1462"/>
      <c r="G4" s="1462"/>
      <c r="H4" s="1462"/>
      <c r="I4" s="1462"/>
      <c r="J4" s="1463"/>
      <c r="K4" s="1453" t="s">
        <v>1389</v>
      </c>
      <c r="L4" s="1453" t="s">
        <v>1390</v>
      </c>
      <c r="M4" s="1453" t="s">
        <v>1391</v>
      </c>
    </row>
    <row r="5" spans="1:13" s="29" customFormat="1" ht="50.1" customHeight="1">
      <c r="A5" s="1454"/>
      <c r="B5" s="1454"/>
      <c r="C5" s="1454"/>
      <c r="D5" s="1454"/>
      <c r="E5" s="30" t="s">
        <v>1392</v>
      </c>
      <c r="F5" s="30" t="s">
        <v>1393</v>
      </c>
      <c r="G5" s="30" t="s">
        <v>1394</v>
      </c>
      <c r="H5" s="30" t="s">
        <v>1395</v>
      </c>
      <c r="I5" s="30" t="s">
        <v>1396</v>
      </c>
      <c r="J5" s="30" t="s">
        <v>1397</v>
      </c>
      <c r="K5" s="1454"/>
      <c r="L5" s="1454"/>
      <c r="M5" s="1454"/>
    </row>
    <row r="6" spans="1:13" s="50" customFormat="1" ht="12.75" customHeight="1">
      <c r="A6" s="48" t="s">
        <v>252</v>
      </c>
      <c r="B6" s="49">
        <v>54.708590782999998</v>
      </c>
      <c r="C6" s="49">
        <v>25.361990459000001</v>
      </c>
      <c r="D6" s="49">
        <v>42.001212330000001</v>
      </c>
      <c r="E6" s="49">
        <v>29.987984329</v>
      </c>
      <c r="F6" s="49">
        <v>10.489954081</v>
      </c>
      <c r="G6" s="49">
        <v>16.487051180999998</v>
      </c>
      <c r="H6" s="49">
        <v>60.159313146000002</v>
      </c>
      <c r="I6" s="49">
        <v>4.1290610719999998</v>
      </c>
      <c r="J6" s="49">
        <v>46.932285413999999</v>
      </c>
      <c r="K6" s="49">
        <v>48.616608167000003</v>
      </c>
      <c r="L6" s="49">
        <v>65.597286457999999</v>
      </c>
      <c r="M6" s="49">
        <v>48.623349570000002</v>
      </c>
    </row>
    <row r="7" spans="1:13" s="50" customFormat="1" ht="12.75" customHeight="1">
      <c r="A7" s="41" t="s">
        <v>268</v>
      </c>
      <c r="B7" s="51">
        <v>19.891047672999999</v>
      </c>
      <c r="C7" s="51">
        <v>19.635283386000001</v>
      </c>
      <c r="D7" s="51">
        <v>26.955070057</v>
      </c>
      <c r="E7" s="51">
        <v>8.6476206359999992</v>
      </c>
      <c r="F7" s="51">
        <v>6.8195899960000004</v>
      </c>
      <c r="G7" s="51">
        <v>57.249784226999999</v>
      </c>
      <c r="H7" s="51">
        <v>7.2751607619999996</v>
      </c>
      <c r="I7" s="51">
        <v>29.848246684999999</v>
      </c>
      <c r="J7" s="51">
        <v>11.714256155999999</v>
      </c>
      <c r="K7" s="51">
        <v>15.742498504</v>
      </c>
      <c r="L7" s="51">
        <v>16.656509516</v>
      </c>
      <c r="M7" s="51">
        <v>15.742861371</v>
      </c>
    </row>
    <row r="8" spans="1:13">
      <c r="A8" s="48" t="s">
        <v>282</v>
      </c>
      <c r="B8" s="49">
        <v>15.112818905999999</v>
      </c>
      <c r="C8" s="49">
        <v>40.872473689000003</v>
      </c>
      <c r="D8" s="49">
        <v>21.011734871000002</v>
      </c>
      <c r="E8" s="49">
        <v>56.310264515</v>
      </c>
      <c r="F8" s="49">
        <v>74.105468565999999</v>
      </c>
      <c r="G8" s="49">
        <v>0.88005658899999994</v>
      </c>
      <c r="H8" s="49">
        <v>30.036715185999999</v>
      </c>
      <c r="I8" s="49">
        <v>14.049593685</v>
      </c>
      <c r="J8" s="49">
        <v>33.798638891000003</v>
      </c>
      <c r="K8" s="49">
        <v>27.026669732999999</v>
      </c>
      <c r="L8" s="49">
        <v>2.626598338</v>
      </c>
      <c r="M8" s="49">
        <v>27.016982799000001</v>
      </c>
    </row>
    <row r="9" spans="1:13">
      <c r="A9" s="41" t="s">
        <v>1016</v>
      </c>
      <c r="B9" s="51">
        <v>0</v>
      </c>
      <c r="C9" s="51">
        <v>0</v>
      </c>
      <c r="D9" s="51">
        <v>0</v>
      </c>
      <c r="E9" s="51">
        <v>2.0925333799999999</v>
      </c>
      <c r="F9" s="51">
        <v>0</v>
      </c>
      <c r="G9" s="51">
        <v>0</v>
      </c>
      <c r="H9" s="51">
        <v>0</v>
      </c>
      <c r="I9" s="51">
        <v>0</v>
      </c>
      <c r="J9" s="51">
        <v>0.112665351</v>
      </c>
      <c r="K9" s="51">
        <v>6.7874116999999998E-2</v>
      </c>
      <c r="L9" s="51">
        <v>0</v>
      </c>
      <c r="M9" s="51">
        <v>6.7847170999999998E-2</v>
      </c>
    </row>
    <row r="10" spans="1:13">
      <c r="A10" s="48" t="s">
        <v>1398</v>
      </c>
      <c r="B10" s="49">
        <v>0.20187121</v>
      </c>
      <c r="C10" s="49">
        <v>0</v>
      </c>
      <c r="D10" s="49">
        <v>3.420191048</v>
      </c>
      <c r="E10" s="49">
        <v>6.7757596000000003E-2</v>
      </c>
      <c r="F10" s="49">
        <v>0.702617626</v>
      </c>
      <c r="G10" s="49">
        <v>6.999562E-3</v>
      </c>
      <c r="H10" s="49">
        <v>1.617257223</v>
      </c>
      <c r="I10" s="49">
        <v>0</v>
      </c>
      <c r="J10" s="49">
        <v>1.236630259</v>
      </c>
      <c r="K10" s="49">
        <v>1.179440066</v>
      </c>
      <c r="L10" s="49">
        <v>0</v>
      </c>
      <c r="M10" s="49">
        <v>1.1789718229999999</v>
      </c>
    </row>
    <row r="11" spans="1:13">
      <c r="A11" s="41" t="s">
        <v>298</v>
      </c>
      <c r="B11" s="51">
        <v>10.020254086</v>
      </c>
      <c r="C11" s="51">
        <v>14.130252466</v>
      </c>
      <c r="D11" s="51">
        <v>6.6117916939999999</v>
      </c>
      <c r="E11" s="51">
        <v>2.893839544</v>
      </c>
      <c r="F11" s="51">
        <v>7.7695173569999998</v>
      </c>
      <c r="G11" s="51">
        <v>25.315405431999999</v>
      </c>
      <c r="H11" s="51">
        <v>0.90032996899999995</v>
      </c>
      <c r="I11" s="51">
        <v>51.973098559</v>
      </c>
      <c r="J11" s="51">
        <v>6.1806763050000004</v>
      </c>
      <c r="K11" s="51">
        <v>7.3331524569999997</v>
      </c>
      <c r="L11" s="51">
        <v>15.119605689</v>
      </c>
      <c r="M11" s="51">
        <v>7.3362437119999999</v>
      </c>
    </row>
    <row r="12" spans="1:13">
      <c r="A12" s="48" t="s">
        <v>1399</v>
      </c>
      <c r="B12" s="49">
        <v>5.2273937999999999E-2</v>
      </c>
      <c r="C12" s="49">
        <v>0</v>
      </c>
      <c r="D12" s="49">
        <v>0</v>
      </c>
      <c r="E12" s="49">
        <v>0</v>
      </c>
      <c r="F12" s="49">
        <v>0.110865013</v>
      </c>
      <c r="G12" s="49">
        <v>6.0703008000000003E-2</v>
      </c>
      <c r="H12" s="49">
        <v>1.1223715E-2</v>
      </c>
      <c r="I12" s="49">
        <v>0</v>
      </c>
      <c r="J12" s="49">
        <v>2.4618481000000001E-2</v>
      </c>
      <c r="K12" s="49">
        <v>2.9844148000000001E-2</v>
      </c>
      <c r="L12" s="49">
        <v>0</v>
      </c>
      <c r="M12" s="49">
        <v>2.9832299999999999E-2</v>
      </c>
    </row>
    <row r="13" spans="1:13">
      <c r="A13" s="41" t="s">
        <v>306</v>
      </c>
      <c r="B13" s="51">
        <v>1.3143403E-2</v>
      </c>
      <c r="C13" s="51">
        <v>0</v>
      </c>
      <c r="D13" s="51">
        <v>0</v>
      </c>
      <c r="E13" s="51">
        <v>0</v>
      </c>
      <c r="F13" s="51">
        <v>1.9873600000000001E-3</v>
      </c>
      <c r="G13" s="51">
        <v>0</v>
      </c>
      <c r="H13" s="51">
        <v>0</v>
      </c>
      <c r="I13" s="51">
        <v>0</v>
      </c>
      <c r="J13" s="51">
        <v>2.29142E-4</v>
      </c>
      <c r="K13" s="51">
        <v>3.9128080000000003E-3</v>
      </c>
      <c r="L13" s="51">
        <v>0</v>
      </c>
      <c r="M13" s="51">
        <v>3.9112549999999998E-3</v>
      </c>
    </row>
    <row r="14" spans="1:13" s="20" customFormat="1" ht="21" customHeight="1">
      <c r="A14" s="42" t="s">
        <v>1413</v>
      </c>
      <c r="B14" s="52">
        <v>100</v>
      </c>
      <c r="C14" s="52">
        <v>100</v>
      </c>
      <c r="D14" s="52">
        <v>100</v>
      </c>
      <c r="E14" s="52">
        <v>100</v>
      </c>
      <c r="F14" s="52">
        <v>100</v>
      </c>
      <c r="G14" s="52">
        <v>100</v>
      </c>
      <c r="H14" s="52">
        <v>100</v>
      </c>
      <c r="I14" s="52">
        <v>100</v>
      </c>
      <c r="J14" s="52">
        <v>100</v>
      </c>
      <c r="K14" s="52">
        <v>100</v>
      </c>
      <c r="L14" s="52">
        <v>100</v>
      </c>
      <c r="M14" s="52">
        <v>100</v>
      </c>
    </row>
    <row r="15" spans="1:13" s="20" customFormat="1" ht="12.95" customHeight="1">
      <c r="A15" s="18" t="s">
        <v>1400</v>
      </c>
      <c r="B15" s="620"/>
      <c r="C15" s="620"/>
      <c r="D15" s="620"/>
      <c r="E15" s="620"/>
      <c r="F15" s="620"/>
      <c r="G15" s="620"/>
      <c r="H15" s="620"/>
      <c r="I15" s="620"/>
      <c r="J15" s="620"/>
      <c r="K15" s="620"/>
      <c r="L15" s="620"/>
      <c r="M15" s="620"/>
    </row>
    <row r="16" spans="1:13" s="20" customFormat="1" ht="12.75" customHeight="1">
      <c r="A16" s="18" t="s">
        <v>1401</v>
      </c>
      <c r="B16" s="18"/>
      <c r="C16" s="18"/>
      <c r="D16" s="18"/>
      <c r="E16" s="18"/>
      <c r="F16" s="18"/>
      <c r="G16" s="18"/>
      <c r="H16" s="18"/>
      <c r="I16" s="18"/>
      <c r="J16" s="18"/>
      <c r="K16" s="18"/>
      <c r="L16" s="18"/>
      <c r="M16" s="18"/>
    </row>
    <row r="17" spans="1:13" s="20" customFormat="1" ht="13.5" customHeight="1">
      <c r="A17" s="18" t="s">
        <v>1414</v>
      </c>
      <c r="B17" s="984"/>
      <c r="C17" s="984"/>
      <c r="D17" s="984"/>
      <c r="E17" s="984"/>
      <c r="F17" s="984"/>
      <c r="G17" s="984"/>
      <c r="H17" s="984"/>
      <c r="I17" s="984"/>
      <c r="J17" s="984"/>
      <c r="K17" s="984"/>
      <c r="L17" s="984"/>
      <c r="M17" s="984"/>
    </row>
    <row r="18" spans="1:13" s="20" customFormat="1" ht="13.5" customHeight="1">
      <c r="A18" s="18" t="s">
        <v>1415</v>
      </c>
      <c r="B18" s="18"/>
      <c r="C18" s="18"/>
      <c r="D18" s="18"/>
      <c r="E18" s="18"/>
      <c r="F18" s="18"/>
      <c r="G18" s="18"/>
      <c r="H18" s="18"/>
      <c r="I18" s="18"/>
      <c r="J18" s="18"/>
      <c r="K18" s="18"/>
      <c r="L18" s="18"/>
      <c r="M18" s="18"/>
    </row>
    <row r="19" spans="1:13" s="20" customFormat="1" ht="13.5" customHeight="1">
      <c r="A19" s="18" t="s">
        <v>1404</v>
      </c>
      <c r="B19" s="18"/>
      <c r="C19" s="18"/>
      <c r="D19" s="18"/>
      <c r="E19" s="18"/>
      <c r="F19" s="18"/>
      <c r="G19" s="18"/>
      <c r="H19" s="18"/>
      <c r="I19" s="18"/>
      <c r="J19" s="18"/>
      <c r="K19" s="18"/>
      <c r="L19" s="18"/>
      <c r="M19" s="18"/>
    </row>
    <row r="20" spans="1:13" s="20" customFormat="1" ht="13.5" customHeight="1">
      <c r="A20" s="18" t="s">
        <v>1405</v>
      </c>
      <c r="B20" s="18"/>
      <c r="C20" s="18"/>
      <c r="D20" s="18"/>
      <c r="E20" s="18"/>
      <c r="F20" s="18"/>
      <c r="G20" s="18"/>
      <c r="H20" s="18"/>
      <c r="I20" s="18"/>
      <c r="J20" s="18"/>
      <c r="K20" s="18"/>
      <c r="L20" s="18"/>
      <c r="M20" s="18"/>
    </row>
    <row r="21" spans="1:13" s="20" customFormat="1" ht="12.75" customHeight="1">
      <c r="A21" s="617"/>
      <c r="B21" s="617"/>
      <c r="C21" s="617"/>
      <c r="D21" s="617"/>
      <c r="E21" s="617"/>
      <c r="F21" s="617"/>
      <c r="G21" s="617"/>
      <c r="H21" s="617"/>
      <c r="I21" s="617"/>
      <c r="J21" s="617"/>
      <c r="K21" s="617"/>
      <c r="L21" s="617"/>
      <c r="M21" s="617"/>
    </row>
    <row r="22" spans="1:13" s="20" customFormat="1" ht="12.75" customHeight="1">
      <c r="A22" s="613" t="s">
        <v>178</v>
      </c>
      <c r="B22" s="615"/>
      <c r="C22" s="615"/>
      <c r="D22" s="615"/>
      <c r="E22" s="615"/>
      <c r="F22" s="615"/>
      <c r="G22" s="615"/>
      <c r="H22" s="615"/>
      <c r="I22" s="616"/>
      <c r="J22" s="615"/>
      <c r="K22" s="615"/>
      <c r="L22" s="615"/>
      <c r="M22" s="615"/>
    </row>
    <row r="23" spans="1:13" s="20" customFormat="1" ht="12.75" customHeight="1">
      <c r="A23" s="1450" t="s">
        <v>1406</v>
      </c>
      <c r="B23" s="1450"/>
      <c r="C23" s="1450"/>
      <c r="D23" s="1450"/>
      <c r="E23" s="1450"/>
      <c r="F23" s="1450"/>
      <c r="G23" s="1450"/>
      <c r="H23" s="1450"/>
      <c r="I23" s="1450"/>
      <c r="J23" s="1450"/>
      <c r="K23" s="1450"/>
      <c r="L23" s="1450"/>
      <c r="M23" s="1450"/>
    </row>
    <row r="24" spans="1:13" s="20" customFormat="1" ht="12.75" customHeight="1">
      <c r="A24" s="1450" t="s">
        <v>1407</v>
      </c>
      <c r="B24" s="1450"/>
      <c r="C24" s="1450"/>
      <c r="D24" s="1450"/>
      <c r="E24" s="1450"/>
      <c r="F24" s="1450"/>
      <c r="G24" s="1450"/>
      <c r="H24" s="1450"/>
      <c r="I24" s="1450"/>
      <c r="J24" s="1450"/>
      <c r="K24" s="1450"/>
      <c r="L24" s="1450"/>
      <c r="M24" s="1450"/>
    </row>
    <row r="25" spans="1:13" s="20" customFormat="1" ht="12.75" customHeight="1">
      <c r="A25" s="1450" t="s">
        <v>1408</v>
      </c>
      <c r="B25" s="1450"/>
      <c r="C25" s="1450"/>
      <c r="D25" s="1450"/>
      <c r="E25" s="1450"/>
      <c r="F25" s="1450"/>
      <c r="G25" s="1450"/>
      <c r="H25" s="1450"/>
      <c r="I25" s="1450"/>
      <c r="J25" s="1450"/>
      <c r="K25" s="1450"/>
      <c r="L25" s="1450"/>
      <c r="M25" s="1450"/>
    </row>
    <row r="26" spans="1:13" s="20" customFormat="1" ht="12.75" customHeight="1">
      <c r="A26" s="1450" t="s">
        <v>1409</v>
      </c>
      <c r="B26" s="1450"/>
      <c r="C26" s="1450"/>
      <c r="D26" s="1450"/>
      <c r="E26" s="1450"/>
      <c r="F26" s="1450"/>
      <c r="G26" s="1450"/>
      <c r="H26" s="1450"/>
      <c r="I26" s="1450"/>
      <c r="J26" s="1450"/>
      <c r="K26" s="1450"/>
      <c r="L26" s="1450"/>
      <c r="M26" s="1450"/>
    </row>
    <row r="27" spans="1:13" s="20" customFormat="1" ht="12.75" customHeight="1">
      <c r="A27" s="1450" t="s">
        <v>1410</v>
      </c>
      <c r="B27" s="1450"/>
      <c r="C27" s="1450"/>
      <c r="D27" s="1450"/>
      <c r="E27" s="1450"/>
      <c r="F27" s="1450"/>
      <c r="G27" s="1450"/>
      <c r="H27" s="1450"/>
      <c r="I27" s="1450"/>
      <c r="J27" s="1450"/>
      <c r="K27" s="1450"/>
      <c r="L27" s="1450"/>
      <c r="M27" s="1450"/>
    </row>
  </sheetData>
  <mergeCells count="15">
    <mergeCell ref="A24:M24"/>
    <mergeCell ref="A25:M25"/>
    <mergeCell ref="A26:M26"/>
    <mergeCell ref="A27:M27"/>
    <mergeCell ref="A23:M23"/>
    <mergeCell ref="A2:M2"/>
    <mergeCell ref="A3:B3"/>
    <mergeCell ref="A4:A5"/>
    <mergeCell ref="B4:B5"/>
    <mergeCell ref="C4:C5"/>
    <mergeCell ref="D4:D5"/>
    <mergeCell ref="E4:J4"/>
    <mergeCell ref="K4:K5"/>
    <mergeCell ref="L4:L5"/>
    <mergeCell ref="M4:M5"/>
  </mergeCells>
  <printOptions horizontalCentered="1"/>
  <pageMargins left="0.39370078740157483" right="0.39370078740157483" top="0.59055118110236227" bottom="0.39370078740157483" header="0.19685039370078741" footer="0.19685039370078741"/>
  <pageSetup paperSize="9" scale="87" orientation="landscape" blackAndWhite="1"/>
  <headerFooter alignWithMargins="0">
    <oddFooter>&amp;L&amp;"Verdana,Normal"&amp;8Nota para a Imprensa - Mercado Aberto&amp;C&amp;"Verdana,Normal"&amp;8&amp;A - página &amp;P&amp;R&amp;"Verdana,Normal"&amp;8Banco Central do Brasil</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Plan9">
    <pageSetUpPr fitToPage="1"/>
  </sheetPr>
  <dimension ref="A1:O27"/>
  <sheetViews>
    <sheetView showGridLines="0" zoomScaleNormal="100" workbookViewId="0">
      <pane ySplit="5" topLeftCell="A6" activePane="bottomLeft" state="frozen"/>
      <selection activeCell="A169" sqref="A169"/>
      <selection pane="bottomLeft"/>
    </sheetView>
  </sheetViews>
  <sheetFormatPr defaultColWidth="9.33203125" defaultRowHeight="12.75"/>
  <cols>
    <col min="1" max="1" width="19" style="53" customWidth="1"/>
    <col min="2" max="2" width="14" style="53" customWidth="1"/>
    <col min="3" max="3" width="14.5" style="53" customWidth="1"/>
    <col min="4" max="4" width="15.33203125" style="53" customWidth="1"/>
    <col min="5" max="7" width="16.6640625" style="53" customWidth="1"/>
    <col min="8" max="10" width="11.6640625" style="53" customWidth="1"/>
    <col min="11" max="11" width="12.6640625" style="53" customWidth="1"/>
    <col min="12" max="12" width="13.33203125" style="53" customWidth="1"/>
    <col min="13" max="13" width="16" style="53" customWidth="1"/>
    <col min="14" max="73" width="9.33203125" style="53" customWidth="1"/>
    <col min="74" max="16384" width="9.33203125" style="53"/>
  </cols>
  <sheetData>
    <row r="1" spans="1:15" s="20" customFormat="1">
      <c r="A1" s="26"/>
      <c r="B1" s="26"/>
      <c r="C1" s="26"/>
      <c r="D1" s="26"/>
      <c r="E1" s="26"/>
      <c r="F1" s="26"/>
      <c r="G1" s="26"/>
      <c r="H1" s="26"/>
      <c r="I1" s="26"/>
      <c r="J1" s="26"/>
      <c r="K1" s="26"/>
      <c r="L1" s="26"/>
      <c r="M1" s="26"/>
    </row>
    <row r="2" spans="1:15" s="20" customFormat="1" ht="50.1" customHeight="1">
      <c r="A2" s="1455" t="s">
        <v>1416</v>
      </c>
      <c r="B2" s="1456"/>
      <c r="C2" s="1456"/>
      <c r="D2" s="1456"/>
      <c r="E2" s="1456"/>
      <c r="F2" s="1456"/>
      <c r="G2" s="1456"/>
      <c r="H2" s="1456"/>
      <c r="I2" s="1456"/>
      <c r="J2" s="1456"/>
      <c r="K2" s="1456"/>
      <c r="L2" s="1456"/>
      <c r="M2" s="1456"/>
    </row>
    <row r="3" spans="1:15" s="20" customFormat="1" ht="20.100000000000001" customHeight="1">
      <c r="A3" s="1457"/>
      <c r="B3" s="1457"/>
      <c r="C3" s="46"/>
      <c r="D3" s="46"/>
      <c r="E3" s="46"/>
      <c r="F3" s="46"/>
      <c r="G3" s="28"/>
      <c r="H3" s="28"/>
      <c r="I3" s="28"/>
      <c r="J3" s="28"/>
      <c r="K3" s="28"/>
      <c r="L3" s="28"/>
      <c r="M3" s="47" t="s">
        <v>230</v>
      </c>
    </row>
    <row r="4" spans="1:15" s="29" customFormat="1" ht="23.1" customHeight="1">
      <c r="A4" s="1453" t="s">
        <v>1412</v>
      </c>
      <c r="B4" s="1453" t="s">
        <v>1385</v>
      </c>
      <c r="C4" s="1453" t="s">
        <v>1386</v>
      </c>
      <c r="D4" s="1453" t="s">
        <v>1387</v>
      </c>
      <c r="E4" s="1461" t="s">
        <v>1388</v>
      </c>
      <c r="F4" s="1462"/>
      <c r="G4" s="1462"/>
      <c r="H4" s="1462"/>
      <c r="I4" s="1462"/>
      <c r="J4" s="1463"/>
      <c r="K4" s="1453" t="s">
        <v>1389</v>
      </c>
      <c r="L4" s="1453" t="s">
        <v>1390</v>
      </c>
      <c r="M4" s="1453" t="s">
        <v>1391</v>
      </c>
    </row>
    <row r="5" spans="1:15" s="29" customFormat="1" ht="50.1" customHeight="1">
      <c r="A5" s="1454"/>
      <c r="B5" s="1454"/>
      <c r="C5" s="1454"/>
      <c r="D5" s="1454"/>
      <c r="E5" s="30" t="s">
        <v>1392</v>
      </c>
      <c r="F5" s="30" t="s">
        <v>1393</v>
      </c>
      <c r="G5" s="30" t="s">
        <v>1394</v>
      </c>
      <c r="H5" s="30" t="s">
        <v>1395</v>
      </c>
      <c r="I5" s="30" t="s">
        <v>1396</v>
      </c>
      <c r="J5" s="30" t="s">
        <v>1397</v>
      </c>
      <c r="K5" s="1454"/>
      <c r="L5" s="1454"/>
      <c r="M5" s="1454"/>
    </row>
    <row r="6" spans="1:15" s="50" customFormat="1" ht="12.75" customHeight="1">
      <c r="A6" s="48" t="s">
        <v>252</v>
      </c>
      <c r="B6" s="49">
        <v>32.301311794</v>
      </c>
      <c r="C6" s="49">
        <v>1.509799E-2</v>
      </c>
      <c r="D6" s="49">
        <v>9.5043305910000004</v>
      </c>
      <c r="E6" s="49">
        <v>1.9996857370000001</v>
      </c>
      <c r="F6" s="49">
        <v>1.4979559330000001</v>
      </c>
      <c r="G6" s="49">
        <v>1.293107104</v>
      </c>
      <c r="H6" s="49">
        <v>53.051102581999999</v>
      </c>
      <c r="I6" s="49">
        <v>0.28384879800000001</v>
      </c>
      <c r="J6" s="49">
        <v>58.125700154999997</v>
      </c>
      <c r="K6" s="49">
        <v>99.946440530000004</v>
      </c>
      <c r="L6" s="49">
        <v>5.3559469999999998E-2</v>
      </c>
      <c r="M6" s="49">
        <v>100</v>
      </c>
      <c r="N6" s="54"/>
      <c r="O6" s="55"/>
    </row>
    <row r="7" spans="1:15" s="50" customFormat="1" ht="12.75" customHeight="1">
      <c r="A7" s="41" t="s">
        <v>268</v>
      </c>
      <c r="B7" s="51">
        <v>36.273001362999999</v>
      </c>
      <c r="C7" s="51">
        <v>3.6102241E-2</v>
      </c>
      <c r="D7" s="51">
        <v>18.839153076999999</v>
      </c>
      <c r="E7" s="51">
        <v>1.781034389</v>
      </c>
      <c r="F7" s="51">
        <v>3.0077720380000001</v>
      </c>
      <c r="G7" s="51">
        <v>13.868406662</v>
      </c>
      <c r="H7" s="51">
        <v>19.815057727999999</v>
      </c>
      <c r="I7" s="51">
        <v>6.3374680239999996</v>
      </c>
      <c r="J7" s="51">
        <v>44.809738840999998</v>
      </c>
      <c r="K7" s="51">
        <v>99.957995522000004</v>
      </c>
      <c r="L7" s="51">
        <v>4.2004477999999998E-2</v>
      </c>
      <c r="M7" s="51">
        <v>100</v>
      </c>
      <c r="N7" s="54"/>
      <c r="O7" s="55"/>
    </row>
    <row r="8" spans="1:15">
      <c r="A8" s="48" t="s">
        <v>282</v>
      </c>
      <c r="B8" s="49">
        <v>16.058986651000001</v>
      </c>
      <c r="C8" s="49">
        <v>4.3789979E-2</v>
      </c>
      <c r="D8" s="49">
        <v>8.5571598949999998</v>
      </c>
      <c r="E8" s="49">
        <v>6.7578736580000003</v>
      </c>
      <c r="F8" s="49">
        <v>19.045120948000001</v>
      </c>
      <c r="G8" s="49">
        <v>0.124225324</v>
      </c>
      <c r="H8" s="49">
        <v>47.670752641</v>
      </c>
      <c r="I8" s="49">
        <v>1.7382312170000001</v>
      </c>
      <c r="J8" s="49">
        <v>75.336203788000006</v>
      </c>
      <c r="K8" s="49">
        <v>99.996140312999998</v>
      </c>
      <c r="L8" s="49">
        <v>3.8596870000000001E-3</v>
      </c>
      <c r="M8" s="49">
        <v>100</v>
      </c>
      <c r="N8" s="54"/>
      <c r="O8" s="55"/>
    </row>
    <row r="9" spans="1:15">
      <c r="A9" s="41" t="s">
        <v>1016</v>
      </c>
      <c r="B9" s="51">
        <v>0</v>
      </c>
      <c r="C9" s="51">
        <v>0</v>
      </c>
      <c r="D9" s="51">
        <v>0</v>
      </c>
      <c r="E9" s="51">
        <v>100</v>
      </c>
      <c r="F9" s="51">
        <v>0</v>
      </c>
      <c r="G9" s="51">
        <v>0</v>
      </c>
      <c r="H9" s="51">
        <v>0</v>
      </c>
      <c r="I9" s="51">
        <v>0</v>
      </c>
      <c r="J9" s="51">
        <v>100</v>
      </c>
      <c r="K9" s="51">
        <v>100</v>
      </c>
      <c r="L9" s="51">
        <v>0</v>
      </c>
      <c r="M9" s="51">
        <v>100</v>
      </c>
      <c r="N9" s="54"/>
      <c r="O9" s="55"/>
    </row>
    <row r="10" spans="1:15">
      <c r="A10" s="48" t="s">
        <v>1398</v>
      </c>
      <c r="B10" s="49">
        <v>4.9156444810000002</v>
      </c>
      <c r="C10" s="49">
        <v>0</v>
      </c>
      <c r="D10" s="49">
        <v>31.919164977000001</v>
      </c>
      <c r="E10" s="49">
        <v>0.18634335499999999</v>
      </c>
      <c r="F10" s="49">
        <v>4.1379566690000003</v>
      </c>
      <c r="G10" s="49">
        <v>2.2641429000000001E-2</v>
      </c>
      <c r="H10" s="49">
        <v>58.818249088999998</v>
      </c>
      <c r="I10" s="49">
        <v>0</v>
      </c>
      <c r="J10" s="49">
        <v>63.165190541999998</v>
      </c>
      <c r="K10" s="49">
        <v>100</v>
      </c>
      <c r="L10" s="49">
        <v>0</v>
      </c>
      <c r="M10" s="49">
        <v>100</v>
      </c>
      <c r="N10" s="54"/>
      <c r="O10" s="55"/>
    </row>
    <row r="11" spans="1:15">
      <c r="A11" s="41" t="s">
        <v>298</v>
      </c>
      <c r="B11" s="51">
        <v>39.211593249000003</v>
      </c>
      <c r="C11" s="51">
        <v>5.5751534999999998E-2</v>
      </c>
      <c r="D11" s="51">
        <v>9.9163076799999992</v>
      </c>
      <c r="E11" s="51">
        <v>1.278969075</v>
      </c>
      <c r="F11" s="51">
        <v>7.3534410399999999</v>
      </c>
      <c r="G11" s="51">
        <v>13.159746448</v>
      </c>
      <c r="H11" s="51">
        <v>5.2621639489999996</v>
      </c>
      <c r="I11" s="51">
        <v>23.680206551000001</v>
      </c>
      <c r="J11" s="51">
        <v>50.734527063000002</v>
      </c>
      <c r="K11" s="51">
        <v>99.918179527999996</v>
      </c>
      <c r="L11" s="51">
        <v>8.1820472000000005E-2</v>
      </c>
      <c r="M11" s="51">
        <v>100</v>
      </c>
      <c r="N11" s="54"/>
      <c r="O11" s="55"/>
    </row>
    <row r="12" spans="1:15">
      <c r="A12" s="48" t="s">
        <v>1399</v>
      </c>
      <c r="B12" s="49">
        <v>50.304634008999997</v>
      </c>
      <c r="C12" s="49">
        <v>0</v>
      </c>
      <c r="D12" s="49">
        <v>0</v>
      </c>
      <c r="E12" s="49">
        <v>0</v>
      </c>
      <c r="F12" s="49">
        <v>25.803469503999999</v>
      </c>
      <c r="G12" s="49">
        <v>7.759966844</v>
      </c>
      <c r="H12" s="49">
        <v>16.131929641999999</v>
      </c>
      <c r="I12" s="49">
        <v>0</v>
      </c>
      <c r="J12" s="49">
        <v>49.695365991000003</v>
      </c>
      <c r="K12" s="49">
        <v>100</v>
      </c>
      <c r="L12" s="49">
        <v>0</v>
      </c>
      <c r="M12" s="49">
        <v>100</v>
      </c>
      <c r="N12" s="54"/>
      <c r="O12" s="55"/>
    </row>
    <row r="13" spans="1:15">
      <c r="A13" s="41" t="s">
        <v>306</v>
      </c>
      <c r="B13" s="51">
        <v>96.471982050999998</v>
      </c>
      <c r="C13" s="51">
        <v>0</v>
      </c>
      <c r="D13" s="51">
        <v>0</v>
      </c>
      <c r="E13" s="51">
        <v>0</v>
      </c>
      <c r="F13" s="51">
        <v>3.5280179490000001</v>
      </c>
      <c r="G13" s="51">
        <v>0</v>
      </c>
      <c r="H13" s="51">
        <v>0</v>
      </c>
      <c r="I13" s="51">
        <v>0</v>
      </c>
      <c r="J13" s="51">
        <v>3.5280179490000001</v>
      </c>
      <c r="K13" s="51">
        <v>100</v>
      </c>
      <c r="L13" s="51">
        <v>0</v>
      </c>
      <c r="M13" s="51">
        <v>100</v>
      </c>
      <c r="N13" s="54"/>
      <c r="O13" s="55"/>
    </row>
    <row r="14" spans="1:15" s="20" customFormat="1" ht="21" customHeight="1">
      <c r="A14" s="42" t="s">
        <v>1413</v>
      </c>
      <c r="B14" s="52">
        <v>28.708434132000001</v>
      </c>
      <c r="C14" s="52">
        <v>2.8945473999999999E-2</v>
      </c>
      <c r="D14" s="52">
        <v>11.002834517</v>
      </c>
      <c r="E14" s="52">
        <v>3.2423459189999999</v>
      </c>
      <c r="F14" s="52">
        <v>6.9433702400000001</v>
      </c>
      <c r="G14" s="52">
        <v>3.8136109409999999</v>
      </c>
      <c r="H14" s="52">
        <v>42.878187449999999</v>
      </c>
      <c r="I14" s="52">
        <v>3.3425708919999999</v>
      </c>
      <c r="J14" s="52">
        <v>60.220085441999998</v>
      </c>
      <c r="K14" s="52">
        <v>99.960299565</v>
      </c>
      <c r="L14" s="52">
        <v>3.9700434999999999E-2</v>
      </c>
      <c r="M14" s="52">
        <v>100</v>
      </c>
      <c r="N14" s="54"/>
      <c r="O14" s="55"/>
    </row>
    <row r="15" spans="1:15" s="20" customFormat="1" ht="12.75" customHeight="1">
      <c r="A15" s="18" t="s">
        <v>1400</v>
      </c>
      <c r="B15" s="18"/>
      <c r="C15" s="18"/>
      <c r="D15" s="18"/>
      <c r="E15" s="18"/>
      <c r="F15" s="18"/>
      <c r="G15" s="18"/>
      <c r="H15" s="18"/>
      <c r="I15" s="18"/>
      <c r="J15" s="1464"/>
      <c r="K15" s="1464"/>
      <c r="L15" s="1464"/>
      <c r="M15" s="1464"/>
      <c r="N15" s="56"/>
    </row>
    <row r="16" spans="1:15" s="20" customFormat="1" ht="12.75" customHeight="1">
      <c r="A16" s="1451" t="s">
        <v>1401</v>
      </c>
      <c r="B16" s="1451"/>
      <c r="C16" s="1451"/>
      <c r="D16" s="1451"/>
      <c r="E16" s="1451"/>
      <c r="F16" s="1451"/>
      <c r="G16" s="1451"/>
      <c r="H16" s="1451"/>
      <c r="I16" s="1451"/>
      <c r="J16" s="1451"/>
      <c r="K16" s="1451"/>
      <c r="L16" s="1451"/>
      <c r="M16" s="1451"/>
    </row>
    <row r="17" spans="1:13" s="20" customFormat="1" ht="12.75" customHeight="1">
      <c r="A17" s="1452" t="s">
        <v>1402</v>
      </c>
      <c r="B17" s="1451"/>
      <c r="C17" s="1451"/>
      <c r="D17" s="1451"/>
      <c r="E17" s="1451"/>
      <c r="F17" s="1451"/>
      <c r="G17" s="1451"/>
      <c r="H17" s="1451"/>
      <c r="I17" s="1451"/>
      <c r="J17" s="1451"/>
      <c r="K17" s="1451"/>
      <c r="L17" s="1451"/>
      <c r="M17" s="1451"/>
    </row>
    <row r="18" spans="1:13" s="20" customFormat="1" ht="12.75" customHeight="1">
      <c r="A18" s="1452" t="s">
        <v>1403</v>
      </c>
      <c r="B18" s="1451"/>
      <c r="C18" s="1451"/>
      <c r="D18" s="1451"/>
      <c r="E18" s="1451"/>
      <c r="F18" s="1451"/>
      <c r="G18" s="1451"/>
      <c r="H18" s="1451"/>
      <c r="I18" s="1451"/>
      <c r="J18" s="1451"/>
      <c r="K18" s="1451"/>
      <c r="L18" s="1451"/>
      <c r="M18" s="1451"/>
    </row>
    <row r="19" spans="1:13" s="20" customFormat="1" ht="12.75" customHeight="1">
      <c r="A19" s="1451" t="s">
        <v>1404</v>
      </c>
      <c r="B19" s="1451"/>
      <c r="C19" s="1451"/>
      <c r="D19" s="1451"/>
      <c r="E19" s="1451"/>
      <c r="F19" s="1451"/>
      <c r="G19" s="1451"/>
      <c r="H19" s="1451"/>
      <c r="I19" s="1451"/>
      <c r="J19" s="1451"/>
      <c r="K19" s="1451"/>
      <c r="L19" s="1451"/>
      <c r="M19" s="1451"/>
    </row>
    <row r="20" spans="1:13" s="20" customFormat="1" ht="12.75" customHeight="1">
      <c r="A20" s="1451" t="s">
        <v>1405</v>
      </c>
      <c r="B20" s="1451"/>
      <c r="C20" s="1451"/>
      <c r="D20" s="1451"/>
      <c r="E20" s="1451"/>
      <c r="F20" s="1451"/>
      <c r="G20" s="1451"/>
      <c r="H20" s="1451"/>
      <c r="I20" s="1451"/>
      <c r="J20" s="1451"/>
      <c r="K20" s="1451"/>
      <c r="L20" s="1451"/>
      <c r="M20" s="1451"/>
    </row>
    <row r="21" spans="1:13" s="20" customFormat="1" ht="12.75" customHeight="1">
      <c r="A21" s="617"/>
      <c r="B21" s="617"/>
      <c r="C21" s="617"/>
      <c r="D21" s="617"/>
      <c r="E21" s="617"/>
      <c r="F21" s="617"/>
      <c r="G21" s="617"/>
      <c r="H21" s="617"/>
      <c r="I21" s="617"/>
      <c r="J21" s="617"/>
      <c r="K21" s="617"/>
      <c r="L21" s="617"/>
      <c r="M21" s="617"/>
    </row>
    <row r="22" spans="1:13" s="20" customFormat="1" ht="12.75" customHeight="1">
      <c r="A22" s="613" t="s">
        <v>178</v>
      </c>
      <c r="B22" s="615"/>
      <c r="C22" s="615"/>
      <c r="D22" s="615"/>
      <c r="E22" s="615"/>
      <c r="F22" s="615"/>
      <c r="G22" s="615"/>
      <c r="H22" s="615"/>
      <c r="I22" s="616"/>
      <c r="J22" s="615"/>
      <c r="K22" s="615"/>
      <c r="L22" s="615"/>
      <c r="M22" s="615"/>
    </row>
    <row r="23" spans="1:13" s="20" customFormat="1" ht="12.75" customHeight="1">
      <c r="A23" s="1450" t="s">
        <v>1406</v>
      </c>
      <c r="B23" s="1450"/>
      <c r="C23" s="1450"/>
      <c r="D23" s="1450"/>
      <c r="E23" s="1450"/>
      <c r="F23" s="1450"/>
      <c r="G23" s="1450"/>
      <c r="H23" s="1450"/>
      <c r="I23" s="1450"/>
      <c r="J23" s="1450"/>
      <c r="K23" s="1450"/>
      <c r="L23" s="1450"/>
      <c r="M23" s="1450"/>
    </row>
    <row r="24" spans="1:13" s="20" customFormat="1" ht="12.75" customHeight="1">
      <c r="A24" s="1450" t="s">
        <v>1407</v>
      </c>
      <c r="B24" s="1450"/>
      <c r="C24" s="1450"/>
      <c r="D24" s="1450"/>
      <c r="E24" s="1450"/>
      <c r="F24" s="1450"/>
      <c r="G24" s="1450"/>
      <c r="H24" s="1450"/>
      <c r="I24" s="1450"/>
      <c r="J24" s="1450"/>
      <c r="K24" s="1450"/>
      <c r="L24" s="1450"/>
      <c r="M24" s="1450"/>
    </row>
    <row r="25" spans="1:13" s="20" customFormat="1" ht="12.75" customHeight="1">
      <c r="A25" s="1450" t="s">
        <v>1408</v>
      </c>
      <c r="B25" s="1450"/>
      <c r="C25" s="1450"/>
      <c r="D25" s="1450"/>
      <c r="E25" s="1450"/>
      <c r="F25" s="1450"/>
      <c r="G25" s="1450"/>
      <c r="H25" s="1450"/>
      <c r="I25" s="1450"/>
      <c r="J25" s="1450"/>
      <c r="K25" s="1450"/>
      <c r="L25" s="1450"/>
      <c r="M25" s="1450"/>
    </row>
    <row r="26" spans="1:13" s="20" customFormat="1" ht="12.75" customHeight="1">
      <c r="A26" s="1450" t="s">
        <v>1409</v>
      </c>
      <c r="B26" s="1450"/>
      <c r="C26" s="1450"/>
      <c r="D26" s="1450"/>
      <c r="E26" s="1450"/>
      <c r="F26" s="1450"/>
      <c r="G26" s="1450"/>
      <c r="H26" s="1450"/>
      <c r="I26" s="1450"/>
      <c r="J26" s="1450"/>
      <c r="K26" s="1450"/>
      <c r="L26" s="1450"/>
      <c r="M26" s="1450"/>
    </row>
    <row r="27" spans="1:13" s="20" customFormat="1" ht="12.75" customHeight="1">
      <c r="A27" s="1450" t="s">
        <v>1410</v>
      </c>
      <c r="B27" s="1450"/>
      <c r="C27" s="1450"/>
      <c r="D27" s="1450"/>
      <c r="E27" s="1450"/>
      <c r="F27" s="1450"/>
      <c r="G27" s="1450"/>
      <c r="H27" s="1450"/>
      <c r="I27" s="1450"/>
      <c r="J27" s="1450"/>
      <c r="K27" s="1450"/>
      <c r="L27" s="1450"/>
      <c r="M27" s="1450"/>
    </row>
  </sheetData>
  <mergeCells count="21">
    <mergeCell ref="J15:M15"/>
    <mergeCell ref="A16:M16"/>
    <mergeCell ref="A17:M17"/>
    <mergeCell ref="A2:M2"/>
    <mergeCell ref="A3:B3"/>
    <mergeCell ref="A4:A5"/>
    <mergeCell ref="B4:B5"/>
    <mergeCell ref="C4:C5"/>
    <mergeCell ref="D4:D5"/>
    <mergeCell ref="E4:J4"/>
    <mergeCell ref="K4:K5"/>
    <mergeCell ref="L4:L5"/>
    <mergeCell ref="M4:M5"/>
    <mergeCell ref="A26:M26"/>
    <mergeCell ref="A27:M27"/>
    <mergeCell ref="A18:M18"/>
    <mergeCell ref="A19:M19"/>
    <mergeCell ref="A23:M23"/>
    <mergeCell ref="A24:M24"/>
    <mergeCell ref="A25:M25"/>
    <mergeCell ref="A20:M20"/>
  </mergeCells>
  <printOptions horizontalCentered="1"/>
  <pageMargins left="0.39370078740157483" right="0.39370078740157483" top="0.59055118110236227" bottom="0.39370078740157483" header="0.19685039370078741" footer="0.19685039370078741"/>
  <pageSetup paperSize="9" scale="88" orientation="landscape" blackAndWhite="1"/>
  <headerFooter alignWithMargins="0">
    <oddFooter>&amp;L&amp;"Verdana,Normal"&amp;8Nota para a Imprensa - Mercado Aberto&amp;C&amp;"Verdana,Normal"&amp;8&amp;A - Página &amp;P&amp;R&amp;"Verdana,Normal"&amp;8Banco Central do Brasil</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Plan17"/>
  <dimension ref="A1:U326"/>
  <sheetViews>
    <sheetView showGridLines="0" zoomScaleNormal="100" workbookViewId="0">
      <pane xSplit="1" ySplit="6" topLeftCell="B304" activePane="bottomRight" state="frozen"/>
      <selection pane="topRight" activeCell="B1" sqref="B1"/>
      <selection pane="bottomLeft" activeCell="A7" sqref="A7"/>
      <selection pane="bottomRight"/>
    </sheetView>
  </sheetViews>
  <sheetFormatPr defaultColWidth="18.33203125" defaultRowHeight="12.75"/>
  <cols>
    <col min="1" max="1" width="19.1640625" style="650" customWidth="1"/>
    <col min="2" max="2" width="11.83203125" style="650" customWidth="1"/>
    <col min="3" max="15" width="11.33203125" style="650" customWidth="1"/>
    <col min="16" max="16" width="11.83203125" style="650" customWidth="1"/>
    <col min="17" max="17" width="11.33203125" style="650" customWidth="1"/>
    <col min="18" max="71" width="18.33203125" style="650" customWidth="1"/>
    <col min="72" max="16384" width="18.33203125" style="650"/>
  </cols>
  <sheetData>
    <row r="1" spans="1:18" s="637" customFormat="1">
      <c r="A1" s="636"/>
      <c r="B1" s="636"/>
      <c r="C1" s="636"/>
      <c r="D1" s="636"/>
      <c r="E1" s="636"/>
      <c r="F1" s="636"/>
      <c r="G1" s="636"/>
      <c r="H1" s="636"/>
      <c r="I1" s="636"/>
      <c r="J1" s="636"/>
      <c r="K1" s="636"/>
      <c r="L1" s="636"/>
      <c r="M1" s="636"/>
      <c r="N1" s="636"/>
      <c r="O1" s="636"/>
      <c r="P1" s="636"/>
      <c r="Q1" s="636"/>
      <c r="R1" s="636"/>
    </row>
    <row r="2" spans="1:18" s="637" customFormat="1" ht="24.95" customHeight="1">
      <c r="A2" s="1465" t="s">
        <v>1417</v>
      </c>
      <c r="B2" s="1466"/>
      <c r="C2" s="1466"/>
      <c r="D2" s="1466"/>
      <c r="E2" s="1466"/>
      <c r="F2" s="1466"/>
      <c r="G2" s="1466"/>
      <c r="H2" s="1466"/>
      <c r="I2" s="1466"/>
      <c r="J2" s="1466"/>
      <c r="K2" s="1466"/>
      <c r="L2" s="1466"/>
      <c r="M2" s="1466"/>
      <c r="N2" s="1466"/>
      <c r="O2" s="1466"/>
      <c r="P2" s="1466"/>
      <c r="Q2" s="1466"/>
      <c r="R2" s="1466"/>
    </row>
    <row r="3" spans="1:18" s="637" customFormat="1" ht="22.5" customHeight="1">
      <c r="A3" s="1457"/>
      <c r="B3" s="1457"/>
      <c r="C3" s="638"/>
      <c r="D3" s="638"/>
      <c r="E3" s="638"/>
      <c r="F3" s="1467" t="s">
        <v>1361</v>
      </c>
      <c r="G3" s="1468"/>
      <c r="H3" s="1468"/>
      <c r="I3" s="1468"/>
      <c r="J3" s="1468"/>
      <c r="K3" s="1468"/>
      <c r="L3" s="1468"/>
      <c r="M3" s="1468"/>
      <c r="N3" s="1468"/>
      <c r="O3" s="1468"/>
      <c r="P3" s="1468"/>
      <c r="Q3" s="1468"/>
      <c r="R3" s="1468"/>
    </row>
    <row r="4" spans="1:18" s="639" customFormat="1" ht="23.1" customHeight="1">
      <c r="A4" s="1453" t="s">
        <v>1418</v>
      </c>
      <c r="B4" s="1470" t="s">
        <v>1419</v>
      </c>
      <c r="C4" s="1471"/>
      <c r="D4" s="1471"/>
      <c r="E4" s="1471"/>
      <c r="F4" s="1471"/>
      <c r="G4" s="1471"/>
      <c r="H4" s="1471"/>
      <c r="I4" s="1471"/>
      <c r="J4" s="1471"/>
      <c r="K4" s="1471"/>
      <c r="L4" s="1471"/>
      <c r="M4" s="1471"/>
      <c r="N4" s="1471"/>
      <c r="O4" s="1471"/>
      <c r="P4" s="1471"/>
      <c r="Q4" s="1471"/>
      <c r="R4" s="1472" t="s">
        <v>1420</v>
      </c>
    </row>
    <row r="5" spans="1:18" s="639" customFormat="1" ht="78" customHeight="1">
      <c r="A5" s="1469"/>
      <c r="B5" s="1472" t="s">
        <v>1421</v>
      </c>
      <c r="C5" s="1473"/>
      <c r="D5" s="1472" t="s">
        <v>1422</v>
      </c>
      <c r="E5" s="1473"/>
      <c r="F5" s="1459" t="s">
        <v>1423</v>
      </c>
      <c r="G5" s="1460"/>
      <c r="H5" s="1459" t="s">
        <v>1424</v>
      </c>
      <c r="I5" s="1460"/>
      <c r="J5" s="1472" t="s">
        <v>1425</v>
      </c>
      <c r="K5" s="1473"/>
      <c r="L5" s="1472" t="s">
        <v>1426</v>
      </c>
      <c r="M5" s="1473"/>
      <c r="N5" s="1472" t="s">
        <v>1427</v>
      </c>
      <c r="O5" s="1473"/>
      <c r="P5" s="1472" t="s">
        <v>1428</v>
      </c>
      <c r="Q5" s="1473"/>
      <c r="R5" s="1473"/>
    </row>
    <row r="6" spans="1:18" s="639" customFormat="1" ht="13.5" customHeight="1">
      <c r="A6" s="1454"/>
      <c r="B6" s="640" t="s">
        <v>1429</v>
      </c>
      <c r="C6" s="641" t="s">
        <v>1430</v>
      </c>
      <c r="D6" s="640" t="s">
        <v>1431</v>
      </c>
      <c r="E6" s="641" t="s">
        <v>1432</v>
      </c>
      <c r="F6" s="640" t="s">
        <v>1433</v>
      </c>
      <c r="G6" s="641" t="s">
        <v>1434</v>
      </c>
      <c r="H6" s="640" t="s">
        <v>1435</v>
      </c>
      <c r="I6" s="641" t="s">
        <v>1436</v>
      </c>
      <c r="J6" s="640" t="s">
        <v>1437</v>
      </c>
      <c r="K6" s="641" t="s">
        <v>1438</v>
      </c>
      <c r="L6" s="640" t="s">
        <v>1439</v>
      </c>
      <c r="M6" s="641" t="s">
        <v>1440</v>
      </c>
      <c r="N6" s="640" t="s">
        <v>1441</v>
      </c>
      <c r="O6" s="641" t="s">
        <v>1442</v>
      </c>
      <c r="P6" s="640" t="s">
        <v>1443</v>
      </c>
      <c r="Q6" s="641" t="s">
        <v>1444</v>
      </c>
      <c r="R6" s="640" t="s">
        <v>1445</v>
      </c>
    </row>
    <row r="7" spans="1:18" s="50" customFormat="1" ht="11.25" customHeight="1">
      <c r="A7" s="31">
        <v>36557</v>
      </c>
      <c r="B7" s="642">
        <v>92364.568159444199</v>
      </c>
      <c r="C7" s="643">
        <v>22.5</v>
      </c>
      <c r="D7" s="642">
        <v>32289.910473914599</v>
      </c>
      <c r="E7" s="643">
        <v>7.9</v>
      </c>
      <c r="F7" s="642">
        <v>5549.2831872034503</v>
      </c>
      <c r="G7" s="643">
        <v>1.4</v>
      </c>
      <c r="H7" s="642">
        <v>1451.3832216850899</v>
      </c>
      <c r="I7" s="643">
        <v>0.35355387139523597</v>
      </c>
      <c r="J7" s="642">
        <v>1004.2384921448501</v>
      </c>
      <c r="K7" s="643">
        <v>0.2</v>
      </c>
      <c r="L7" s="642">
        <v>190.40761339512301</v>
      </c>
      <c r="M7" s="643">
        <v>4.63828903718577E-2</v>
      </c>
      <c r="N7" s="642">
        <v>9066.6287666095905</v>
      </c>
      <c r="O7" s="643">
        <v>2.2000000000000002</v>
      </c>
      <c r="P7" s="644">
        <v>141915</v>
      </c>
      <c r="Q7" s="643">
        <v>34.6</v>
      </c>
      <c r="R7" s="645">
        <v>410512.609</v>
      </c>
    </row>
    <row r="8" spans="1:18" ht="12.75" customHeight="1">
      <c r="A8" s="35">
        <v>36586</v>
      </c>
      <c r="B8" s="646">
        <v>88944.0602327425</v>
      </c>
      <c r="C8" s="647">
        <v>21.2480853307332</v>
      </c>
      <c r="D8" s="646">
        <v>36090.113069384301</v>
      </c>
      <c r="E8" s="647">
        <v>8.6216639996808997</v>
      </c>
      <c r="F8" s="646">
        <v>6650.5786108272896</v>
      </c>
      <c r="G8" s="647">
        <v>1.58877457867149</v>
      </c>
      <c r="H8" s="646">
        <v>1703.6440357946799</v>
      </c>
      <c r="I8" s="647">
        <v>0.406988097361832</v>
      </c>
      <c r="J8" s="646">
        <v>1737.10855048598</v>
      </c>
      <c r="K8" s="647">
        <v>0.41498252511621703</v>
      </c>
      <c r="L8" s="646">
        <v>240.83819900719999</v>
      </c>
      <c r="M8" s="647">
        <v>5.8667673958633502E-2</v>
      </c>
      <c r="N8" s="646">
        <v>9164.8820180263301</v>
      </c>
      <c r="O8" s="647">
        <v>2.1894232695871301</v>
      </c>
      <c r="P8" s="648">
        <v>144529</v>
      </c>
      <c r="Q8" s="647">
        <v>34.5269208166307</v>
      </c>
      <c r="R8" s="649">
        <v>418598</v>
      </c>
    </row>
    <row r="9" spans="1:18" s="50" customFormat="1" ht="11.25" customHeight="1">
      <c r="A9" s="31">
        <v>36617</v>
      </c>
      <c r="B9" s="642">
        <v>93504.589894977806</v>
      </c>
      <c r="C9" s="643">
        <v>21.8</v>
      </c>
      <c r="D9" s="642">
        <v>38697.206019640398</v>
      </c>
      <c r="E9" s="643">
        <v>9</v>
      </c>
      <c r="F9" s="642">
        <v>6654.0891487622703</v>
      </c>
      <c r="G9" s="643">
        <v>1.6</v>
      </c>
      <c r="H9" s="642">
        <v>1504.7781955215301</v>
      </c>
      <c r="I9" s="643">
        <v>0.35139567743462702</v>
      </c>
      <c r="J9" s="642">
        <v>1924.15994659074</v>
      </c>
      <c r="K9" s="643">
        <v>0.4</v>
      </c>
      <c r="L9" s="642">
        <v>175.520786475476</v>
      </c>
      <c r="M9" s="643">
        <v>4.2756490940203E-2</v>
      </c>
      <c r="N9" s="642">
        <v>9228.0206583567106</v>
      </c>
      <c r="O9" s="643">
        <v>2.2000000000000002</v>
      </c>
      <c r="P9" s="644">
        <v>151687</v>
      </c>
      <c r="Q9" s="643">
        <v>36.236914653199499</v>
      </c>
      <c r="R9" s="645">
        <v>428229</v>
      </c>
    </row>
    <row r="10" spans="1:18" ht="12.75" customHeight="1">
      <c r="A10" s="35">
        <v>36647</v>
      </c>
      <c r="B10" s="646">
        <v>97259.954706488003</v>
      </c>
      <c r="C10" s="647">
        <v>22.1</v>
      </c>
      <c r="D10" s="646">
        <v>34446.060190995202</v>
      </c>
      <c r="E10" s="647">
        <v>7.8</v>
      </c>
      <c r="F10" s="646">
        <v>7186.4309208159802</v>
      </c>
      <c r="G10" s="647">
        <v>1.6</v>
      </c>
      <c r="H10" s="646">
        <v>1896.7533312702201</v>
      </c>
      <c r="I10" s="647">
        <v>0.43063107605252998</v>
      </c>
      <c r="J10" s="646">
        <v>2038.13698036952</v>
      </c>
      <c r="K10" s="647">
        <v>0.5</v>
      </c>
      <c r="L10" s="646">
        <v>117.783963440557</v>
      </c>
      <c r="M10" s="647">
        <v>2.86919234289724E-2</v>
      </c>
      <c r="N10" s="646">
        <v>9295.8461826622697</v>
      </c>
      <c r="O10" s="647">
        <v>2.1</v>
      </c>
      <c r="P10" s="648">
        <v>152240</v>
      </c>
      <c r="Q10" s="647">
        <v>36.3690223077989</v>
      </c>
      <c r="R10" s="649">
        <v>440459</v>
      </c>
    </row>
    <row r="11" spans="1:18" s="50" customFormat="1" ht="11.25" customHeight="1">
      <c r="A11" s="31">
        <v>36678</v>
      </c>
      <c r="B11" s="642">
        <v>109865</v>
      </c>
      <c r="C11" s="643">
        <v>24.7</v>
      </c>
      <c r="D11" s="642">
        <v>30032</v>
      </c>
      <c r="E11" s="643">
        <v>6.7</v>
      </c>
      <c r="F11" s="642">
        <v>7048</v>
      </c>
      <c r="G11" s="643">
        <v>1.6</v>
      </c>
      <c r="H11" s="642">
        <v>2025</v>
      </c>
      <c r="I11" s="643">
        <v>0.45474960700651201</v>
      </c>
      <c r="J11" s="642">
        <v>1991</v>
      </c>
      <c r="K11" s="643">
        <v>0.4</v>
      </c>
      <c r="L11" s="642">
        <v>173</v>
      </c>
      <c r="M11" s="643">
        <v>4.2142432706616301E-2</v>
      </c>
      <c r="N11" s="642">
        <v>9526</v>
      </c>
      <c r="O11" s="643">
        <v>2.1</v>
      </c>
      <c r="P11" s="644">
        <v>160660</v>
      </c>
      <c r="Q11" s="643">
        <v>36.1</v>
      </c>
      <c r="R11" s="645">
        <v>445300</v>
      </c>
    </row>
    <row r="12" spans="1:18" ht="12.75" customHeight="1">
      <c r="A12" s="35">
        <v>36708</v>
      </c>
      <c r="B12" s="646">
        <v>109944</v>
      </c>
      <c r="C12" s="647">
        <v>24.5</v>
      </c>
      <c r="D12" s="646">
        <v>31001</v>
      </c>
      <c r="E12" s="647">
        <v>6.9</v>
      </c>
      <c r="F12" s="646">
        <v>7373</v>
      </c>
      <c r="G12" s="647">
        <v>1.6</v>
      </c>
      <c r="H12" s="646">
        <v>1963</v>
      </c>
      <c r="I12" s="647">
        <v>0.43786079461808203</v>
      </c>
      <c r="J12" s="646">
        <v>1332</v>
      </c>
      <c r="K12" s="647">
        <v>0.3</v>
      </c>
      <c r="L12" s="646">
        <v>146</v>
      </c>
      <c r="M12" s="647">
        <v>3.5565290029861203E-2</v>
      </c>
      <c r="N12" s="646">
        <v>9595</v>
      </c>
      <c r="O12" s="647">
        <v>2.1</v>
      </c>
      <c r="P12" s="648">
        <v>161354</v>
      </c>
      <c r="Q12" s="647">
        <v>36</v>
      </c>
      <c r="R12" s="649">
        <v>448316</v>
      </c>
    </row>
    <row r="13" spans="1:18" s="50" customFormat="1" ht="11.25" customHeight="1">
      <c r="A13" s="31">
        <v>36739</v>
      </c>
      <c r="B13" s="642">
        <v>108839</v>
      </c>
      <c r="C13" s="643">
        <v>24.3</v>
      </c>
      <c r="D13" s="642">
        <v>28951</v>
      </c>
      <c r="E13" s="643">
        <v>6.5</v>
      </c>
      <c r="F13" s="642">
        <v>8550</v>
      </c>
      <c r="G13" s="643">
        <v>1.9</v>
      </c>
      <c r="H13" s="642">
        <v>1995</v>
      </c>
      <c r="I13" s="643">
        <v>0.44468914111468699</v>
      </c>
      <c r="J13" s="642">
        <v>1649</v>
      </c>
      <c r="K13" s="643">
        <v>0.4</v>
      </c>
      <c r="L13" s="642">
        <v>213</v>
      </c>
      <c r="M13" s="643">
        <v>5.1886347783290598E-2</v>
      </c>
      <c r="N13" s="642">
        <v>9666</v>
      </c>
      <c r="O13" s="643">
        <v>2.2000000000000002</v>
      </c>
      <c r="P13" s="644">
        <v>159863</v>
      </c>
      <c r="Q13" s="643">
        <v>35.6</v>
      </c>
      <c r="R13" s="645">
        <v>448628</v>
      </c>
    </row>
    <row r="14" spans="1:18" ht="12.75" customHeight="1">
      <c r="A14" s="35">
        <v>36770</v>
      </c>
      <c r="B14" s="646">
        <v>115479</v>
      </c>
      <c r="C14" s="647">
        <v>25.2</v>
      </c>
      <c r="D14" s="646">
        <v>34556</v>
      </c>
      <c r="E14" s="647">
        <v>7.5</v>
      </c>
      <c r="F14" s="646">
        <v>8414</v>
      </c>
      <c r="G14" s="647">
        <v>1.8</v>
      </c>
      <c r="H14" s="646">
        <v>2656</v>
      </c>
      <c r="I14" s="647">
        <v>0.58018248661495397</v>
      </c>
      <c r="J14" s="646">
        <v>2772</v>
      </c>
      <c r="K14" s="647">
        <v>0.6</v>
      </c>
      <c r="L14" s="646">
        <v>137</v>
      </c>
      <c r="M14" s="647">
        <v>3.3372909137609499E-2</v>
      </c>
      <c r="N14" s="646">
        <v>9765</v>
      </c>
      <c r="O14" s="647">
        <v>2.1</v>
      </c>
      <c r="P14" s="648">
        <v>173780</v>
      </c>
      <c r="Q14" s="647">
        <v>38</v>
      </c>
      <c r="R14" s="649">
        <v>457787</v>
      </c>
    </row>
    <row r="15" spans="1:18" s="50" customFormat="1" ht="11.25" customHeight="1">
      <c r="A15" s="31">
        <v>36800</v>
      </c>
      <c r="B15" s="642">
        <v>118119</v>
      </c>
      <c r="C15" s="643">
        <v>25.4</v>
      </c>
      <c r="D15" s="642">
        <v>37074</v>
      </c>
      <c r="E15" s="643">
        <v>8</v>
      </c>
      <c r="F15" s="642">
        <v>6859</v>
      </c>
      <c r="G15" s="643">
        <v>1.5</v>
      </c>
      <c r="H15" s="642">
        <v>2312</v>
      </c>
      <c r="I15" s="643">
        <v>0.49785740433687198</v>
      </c>
      <c r="J15" s="642">
        <v>1544</v>
      </c>
      <c r="K15" s="643">
        <v>0.3</v>
      </c>
      <c r="L15" s="642">
        <v>129</v>
      </c>
      <c r="M15" s="643">
        <v>3.1424126122274597E-2</v>
      </c>
      <c r="N15" s="642">
        <v>9827</v>
      </c>
      <c r="O15" s="643">
        <v>2.1</v>
      </c>
      <c r="P15" s="644">
        <v>175865</v>
      </c>
      <c r="Q15" s="643">
        <v>37.9</v>
      </c>
      <c r="R15" s="645">
        <v>464390</v>
      </c>
    </row>
    <row r="16" spans="1:18" ht="12.75" customHeight="1">
      <c r="A16" s="35">
        <v>36831</v>
      </c>
      <c r="B16" s="646">
        <v>120303</v>
      </c>
      <c r="C16" s="647">
        <v>25.9</v>
      </c>
      <c r="D16" s="646">
        <v>35919</v>
      </c>
      <c r="E16" s="647">
        <v>7.7</v>
      </c>
      <c r="F16" s="646">
        <v>5543</v>
      </c>
      <c r="G16" s="647">
        <v>1.2</v>
      </c>
      <c r="H16" s="646">
        <v>2244</v>
      </c>
      <c r="I16" s="647">
        <v>0.48311362858379198</v>
      </c>
      <c r="J16" s="646">
        <v>1396</v>
      </c>
      <c r="K16" s="647">
        <v>0.3</v>
      </c>
      <c r="L16" s="646">
        <v>185</v>
      </c>
      <c r="M16" s="647">
        <v>4.5065607229618602E-2</v>
      </c>
      <c r="N16" s="646">
        <v>9890</v>
      </c>
      <c r="O16" s="647">
        <v>2.1</v>
      </c>
      <c r="P16" s="648">
        <v>175481</v>
      </c>
      <c r="Q16" s="647">
        <v>37.799999999999997</v>
      </c>
      <c r="R16" s="649">
        <v>464487</v>
      </c>
    </row>
    <row r="17" spans="1:18" s="50" customFormat="1" ht="11.25">
      <c r="A17" s="31">
        <v>36861</v>
      </c>
      <c r="B17" s="642">
        <v>123840</v>
      </c>
      <c r="C17" s="643">
        <v>26.4</v>
      </c>
      <c r="D17" s="642">
        <v>33374</v>
      </c>
      <c r="E17" s="643">
        <v>7.1</v>
      </c>
      <c r="F17" s="642">
        <v>6158</v>
      </c>
      <c r="G17" s="643">
        <v>1.3</v>
      </c>
      <c r="H17" s="642">
        <v>2377</v>
      </c>
      <c r="I17" s="643">
        <v>0.50762830588396102</v>
      </c>
      <c r="J17" s="642">
        <v>1187</v>
      </c>
      <c r="K17" s="643">
        <v>0.3</v>
      </c>
      <c r="L17" s="642">
        <v>176</v>
      </c>
      <c r="M17" s="643">
        <v>4.2873226337366899E-2</v>
      </c>
      <c r="N17" s="642">
        <v>9856</v>
      </c>
      <c r="O17" s="643">
        <v>2.1</v>
      </c>
      <c r="P17" s="644">
        <v>176968</v>
      </c>
      <c r="Q17" s="643">
        <v>37.799999999999997</v>
      </c>
      <c r="R17" s="645">
        <v>468256</v>
      </c>
    </row>
    <row r="18" spans="1:18" ht="12.75" customHeight="1">
      <c r="A18" s="35">
        <v>36892</v>
      </c>
      <c r="B18" s="646">
        <v>122095</v>
      </c>
      <c r="C18" s="647">
        <v>25.9</v>
      </c>
      <c r="D18" s="646">
        <v>35742</v>
      </c>
      <c r="E18" s="647">
        <v>7.6</v>
      </c>
      <c r="F18" s="646">
        <v>6893</v>
      </c>
      <c r="G18" s="647">
        <v>1.5</v>
      </c>
      <c r="H18" s="646">
        <v>2570</v>
      </c>
      <c r="I18" s="647">
        <v>0.54539628239218896</v>
      </c>
      <c r="J18" s="646">
        <v>1464</v>
      </c>
      <c r="K18" s="647">
        <v>0.3</v>
      </c>
      <c r="L18" s="646">
        <v>164</v>
      </c>
      <c r="M18" s="647">
        <v>3.9950051814364597E-2</v>
      </c>
      <c r="N18" s="646">
        <v>9919</v>
      </c>
      <c r="O18" s="647">
        <v>2.1</v>
      </c>
      <c r="P18" s="648">
        <v>178848</v>
      </c>
      <c r="Q18" s="647">
        <v>38</v>
      </c>
      <c r="R18" s="649">
        <v>471217</v>
      </c>
    </row>
    <row r="19" spans="1:18" s="50" customFormat="1" ht="11.25" customHeight="1">
      <c r="A19" s="31">
        <v>36923</v>
      </c>
      <c r="B19" s="642">
        <v>121504</v>
      </c>
      <c r="C19" s="643">
        <v>25.4</v>
      </c>
      <c r="D19" s="642">
        <v>36472</v>
      </c>
      <c r="E19" s="643">
        <v>7.6</v>
      </c>
      <c r="F19" s="642">
        <v>7068</v>
      </c>
      <c r="G19" s="643">
        <v>1.5</v>
      </c>
      <c r="H19" s="642">
        <v>2388</v>
      </c>
      <c r="I19" s="643">
        <v>0.49980012181058198</v>
      </c>
      <c r="J19" s="642">
        <v>1400</v>
      </c>
      <c r="K19" s="643">
        <v>0.3</v>
      </c>
      <c r="L19" s="642">
        <v>186</v>
      </c>
      <c r="M19" s="643">
        <v>4.5309205106535501E-2</v>
      </c>
      <c r="N19" s="642">
        <v>9959</v>
      </c>
      <c r="O19" s="643">
        <v>2.1</v>
      </c>
      <c r="P19" s="644">
        <v>178977</v>
      </c>
      <c r="Q19" s="643">
        <v>37.5</v>
      </c>
      <c r="R19" s="645">
        <v>477791</v>
      </c>
    </row>
    <row r="20" spans="1:18" ht="12.75" customHeight="1">
      <c r="A20" s="35">
        <v>36951</v>
      </c>
      <c r="B20" s="646">
        <v>117844</v>
      </c>
      <c r="C20" s="647">
        <v>23.8</v>
      </c>
      <c r="D20" s="646">
        <v>41462</v>
      </c>
      <c r="E20" s="647">
        <v>8.4</v>
      </c>
      <c r="F20" s="646">
        <v>7039</v>
      </c>
      <c r="G20" s="647">
        <v>1.4</v>
      </c>
      <c r="H20" s="646">
        <v>2235</v>
      </c>
      <c r="I20" s="647">
        <v>0.45140024963342701</v>
      </c>
      <c r="J20" s="646">
        <v>1440</v>
      </c>
      <c r="K20" s="647">
        <v>0.3</v>
      </c>
      <c r="L20" s="646">
        <v>182</v>
      </c>
      <c r="M20" s="647">
        <v>4.4334813598867998E-2</v>
      </c>
      <c r="N20" s="646">
        <v>10029</v>
      </c>
      <c r="O20" s="647">
        <v>2</v>
      </c>
      <c r="P20" s="648">
        <v>180233</v>
      </c>
      <c r="Q20" s="647">
        <v>36.4</v>
      </c>
      <c r="R20" s="649">
        <v>495126</v>
      </c>
    </row>
    <row r="21" spans="1:18" s="50" customFormat="1" ht="11.25" customHeight="1">
      <c r="A21" s="31">
        <v>36982</v>
      </c>
      <c r="B21" s="642">
        <v>121855</v>
      </c>
      <c r="C21" s="643">
        <v>24.1</v>
      </c>
      <c r="D21" s="642">
        <v>40096</v>
      </c>
      <c r="E21" s="643">
        <v>7.9</v>
      </c>
      <c r="F21" s="642">
        <v>7567</v>
      </c>
      <c r="G21" s="643">
        <v>1.5</v>
      </c>
      <c r="H21" s="642">
        <v>1966</v>
      </c>
      <c r="I21" s="643">
        <v>0.38908041654957298</v>
      </c>
      <c r="J21" s="642">
        <v>1390</v>
      </c>
      <c r="K21" s="643">
        <v>0.3</v>
      </c>
      <c r="L21" s="642">
        <v>248</v>
      </c>
      <c r="M21" s="643">
        <v>6.0412273475380598E-2</v>
      </c>
      <c r="N21" s="642">
        <v>10144</v>
      </c>
      <c r="O21" s="643">
        <v>2</v>
      </c>
      <c r="P21" s="644">
        <v>183267</v>
      </c>
      <c r="Q21" s="643">
        <v>36.299999999999997</v>
      </c>
      <c r="R21" s="645">
        <v>505294</v>
      </c>
    </row>
    <row r="22" spans="1:18" ht="12.75" customHeight="1">
      <c r="A22" s="35">
        <v>37012</v>
      </c>
      <c r="B22" s="646">
        <v>121809</v>
      </c>
      <c r="C22" s="647">
        <v>23.8</v>
      </c>
      <c r="D22" s="646">
        <v>45371</v>
      </c>
      <c r="E22" s="647">
        <v>8.9</v>
      </c>
      <c r="F22" s="646">
        <v>8275</v>
      </c>
      <c r="G22" s="647">
        <v>1.6</v>
      </c>
      <c r="H22" s="646">
        <v>2326</v>
      </c>
      <c r="I22" s="647">
        <v>0.45525361893353999</v>
      </c>
      <c r="J22" s="646">
        <v>1899</v>
      </c>
      <c r="K22" s="647">
        <v>0.4</v>
      </c>
      <c r="L22" s="646">
        <v>261</v>
      </c>
      <c r="M22" s="647">
        <v>6.3579045875299806E-2</v>
      </c>
      <c r="N22" s="646">
        <v>10242</v>
      </c>
      <c r="O22" s="647">
        <v>2</v>
      </c>
      <c r="P22" s="648">
        <v>190184</v>
      </c>
      <c r="Q22" s="647">
        <v>37.200000000000003</v>
      </c>
      <c r="R22" s="649">
        <v>510924</v>
      </c>
    </row>
    <row r="23" spans="1:18" s="50" customFormat="1" ht="11.25" customHeight="1">
      <c r="A23" s="31">
        <v>37043</v>
      </c>
      <c r="B23" s="642">
        <v>143180</v>
      </c>
      <c r="C23" s="643">
        <v>26.6</v>
      </c>
      <c r="D23" s="642">
        <v>45436</v>
      </c>
      <c r="E23" s="643">
        <v>8.5</v>
      </c>
      <c r="F23" s="642">
        <v>8670</v>
      </c>
      <c r="G23" s="643">
        <v>1.6</v>
      </c>
      <c r="H23" s="642">
        <v>1813</v>
      </c>
      <c r="I23" s="643">
        <v>0.33731111135918002</v>
      </c>
      <c r="J23" s="642">
        <v>1623</v>
      </c>
      <c r="K23" s="643">
        <v>0.3</v>
      </c>
      <c r="L23" s="642">
        <v>218</v>
      </c>
      <c r="M23" s="643">
        <v>5.3104337167874903E-2</v>
      </c>
      <c r="N23" s="642">
        <v>10312</v>
      </c>
      <c r="O23" s="643">
        <v>1.9</v>
      </c>
      <c r="P23" s="644">
        <v>211251</v>
      </c>
      <c r="Q23" s="643">
        <v>39.299999999999997</v>
      </c>
      <c r="R23" s="645">
        <v>537486</v>
      </c>
    </row>
    <row r="24" spans="1:18" ht="12.75" customHeight="1">
      <c r="A24" s="35">
        <v>37073</v>
      </c>
      <c r="B24" s="646">
        <v>159164</v>
      </c>
      <c r="C24" s="647">
        <v>28.4</v>
      </c>
      <c r="D24" s="646">
        <v>45965</v>
      </c>
      <c r="E24" s="647">
        <v>8.1999999999999993</v>
      </c>
      <c r="F24" s="646">
        <v>8613</v>
      </c>
      <c r="G24" s="647">
        <v>1.5</v>
      </c>
      <c r="H24" s="646">
        <v>1915</v>
      </c>
      <c r="I24" s="647">
        <v>0.34173666468584302</v>
      </c>
      <c r="J24" s="646">
        <v>2122</v>
      </c>
      <c r="K24" s="647">
        <v>0.4</v>
      </c>
      <c r="L24" s="646">
        <v>128</v>
      </c>
      <c r="M24" s="647">
        <v>3.1180528245357698E-2</v>
      </c>
      <c r="N24" s="646">
        <v>10394</v>
      </c>
      <c r="O24" s="647">
        <v>1.9</v>
      </c>
      <c r="P24" s="648">
        <v>228300</v>
      </c>
      <c r="Q24" s="647">
        <v>40.700000000000003</v>
      </c>
      <c r="R24" s="649">
        <v>560373</v>
      </c>
    </row>
    <row r="25" spans="1:18" s="50" customFormat="1" ht="11.25" customHeight="1">
      <c r="A25" s="31">
        <v>37104</v>
      </c>
      <c r="B25" s="642">
        <v>161743</v>
      </c>
      <c r="C25" s="643">
        <v>28.4</v>
      </c>
      <c r="D25" s="642">
        <v>48751</v>
      </c>
      <c r="E25" s="643">
        <v>8.6</v>
      </c>
      <c r="F25" s="642">
        <v>7804</v>
      </c>
      <c r="G25" s="643">
        <v>1.4</v>
      </c>
      <c r="H25" s="642">
        <v>2235</v>
      </c>
      <c r="I25" s="643">
        <v>0.39267291663738502</v>
      </c>
      <c r="J25" s="642">
        <v>2949</v>
      </c>
      <c r="K25" s="643">
        <v>0.5</v>
      </c>
      <c r="L25" s="642">
        <v>108</v>
      </c>
      <c r="M25" s="643">
        <v>2.6308570707020602E-2</v>
      </c>
      <c r="N25" s="642">
        <v>10732</v>
      </c>
      <c r="O25" s="643">
        <v>1.9</v>
      </c>
      <c r="P25" s="644">
        <v>234322</v>
      </c>
      <c r="Q25" s="643">
        <v>41.2</v>
      </c>
      <c r="R25" s="645">
        <v>569176</v>
      </c>
    </row>
    <row r="26" spans="1:18" ht="12.75" customHeight="1">
      <c r="A26" s="35">
        <v>37135</v>
      </c>
      <c r="B26" s="646">
        <v>160991</v>
      </c>
      <c r="C26" s="647">
        <v>27.2</v>
      </c>
      <c r="D26" s="646">
        <v>50383</v>
      </c>
      <c r="E26" s="647">
        <v>8.5</v>
      </c>
      <c r="F26" s="646">
        <v>8410</v>
      </c>
      <c r="G26" s="647">
        <v>1.4</v>
      </c>
      <c r="H26" s="646">
        <v>2295</v>
      </c>
      <c r="I26" s="647">
        <v>0.38753079561169901</v>
      </c>
      <c r="J26" s="646">
        <v>2731</v>
      </c>
      <c r="K26" s="647">
        <v>0.5</v>
      </c>
      <c r="L26" s="646">
        <v>102</v>
      </c>
      <c r="M26" s="647">
        <v>2.4846983445519499E-2</v>
      </c>
      <c r="N26" s="646">
        <v>10907</v>
      </c>
      <c r="O26" s="647">
        <v>1.8</v>
      </c>
      <c r="P26" s="648">
        <v>235817</v>
      </c>
      <c r="Q26" s="647">
        <v>39.799999999999997</v>
      </c>
      <c r="R26" s="649">
        <v>592211</v>
      </c>
    </row>
    <row r="27" spans="1:18" s="50" customFormat="1" ht="11.25" customHeight="1">
      <c r="A27" s="31">
        <v>37165</v>
      </c>
      <c r="B27" s="642">
        <v>163136</v>
      </c>
      <c r="C27" s="643">
        <v>27.1</v>
      </c>
      <c r="D27" s="642">
        <v>51314</v>
      </c>
      <c r="E27" s="643">
        <v>8.5</v>
      </c>
      <c r="F27" s="642">
        <v>7730</v>
      </c>
      <c r="G27" s="643">
        <v>1.3</v>
      </c>
      <c r="H27" s="642">
        <v>2784</v>
      </c>
      <c r="I27" s="643">
        <v>0.462355555407932</v>
      </c>
      <c r="J27" s="642">
        <v>3602</v>
      </c>
      <c r="K27" s="643">
        <v>0.6</v>
      </c>
      <c r="L27" s="642">
        <v>280</v>
      </c>
      <c r="M27" s="643">
        <v>6.8207405536720098E-2</v>
      </c>
      <c r="N27" s="642">
        <v>11171</v>
      </c>
      <c r="O27" s="643">
        <v>1.9</v>
      </c>
      <c r="P27" s="644">
        <v>240017</v>
      </c>
      <c r="Q27" s="643">
        <v>39.9</v>
      </c>
      <c r="R27" s="645">
        <v>602134</v>
      </c>
    </row>
    <row r="28" spans="1:18" ht="12.75" customHeight="1">
      <c r="A28" s="35">
        <v>37196</v>
      </c>
      <c r="B28" s="646">
        <v>159801</v>
      </c>
      <c r="C28" s="647">
        <v>27</v>
      </c>
      <c r="D28" s="646">
        <v>45617</v>
      </c>
      <c r="E28" s="647">
        <v>7.7</v>
      </c>
      <c r="F28" s="646">
        <v>8771</v>
      </c>
      <c r="G28" s="647">
        <v>1.5</v>
      </c>
      <c r="H28" s="646">
        <v>2885</v>
      </c>
      <c r="I28" s="647">
        <v>0.48690914798493901</v>
      </c>
      <c r="J28" s="646">
        <v>2989</v>
      </c>
      <c r="K28" s="647">
        <v>0.5</v>
      </c>
      <c r="L28" s="646">
        <v>121</v>
      </c>
      <c r="M28" s="647">
        <v>2.9475343106939701E-2</v>
      </c>
      <c r="N28" s="646">
        <v>11877</v>
      </c>
      <c r="O28" s="647">
        <v>2</v>
      </c>
      <c r="P28" s="648">
        <v>232060</v>
      </c>
      <c r="Q28" s="647">
        <v>39.200000000000003</v>
      </c>
      <c r="R28" s="649">
        <v>592513</v>
      </c>
    </row>
    <row r="29" spans="1:18" s="50" customFormat="1" ht="11.25" customHeight="1">
      <c r="A29" s="31">
        <v>37226</v>
      </c>
      <c r="B29" s="642">
        <v>179329</v>
      </c>
      <c r="C29" s="643">
        <v>30.7</v>
      </c>
      <c r="D29" s="642">
        <v>38718</v>
      </c>
      <c r="E29" s="643">
        <v>6.6</v>
      </c>
      <c r="F29" s="642">
        <v>8454</v>
      </c>
      <c r="G29" s="643">
        <v>1.4</v>
      </c>
      <c r="H29" s="642">
        <v>2718</v>
      </c>
      <c r="I29" s="643">
        <v>0.46518871977257398</v>
      </c>
      <c r="J29" s="642">
        <v>2531</v>
      </c>
      <c r="K29" s="643">
        <v>0.4</v>
      </c>
      <c r="L29" s="642">
        <v>128</v>
      </c>
      <c r="M29" s="643">
        <v>3.1180528245357698E-2</v>
      </c>
      <c r="N29" s="642">
        <v>11861</v>
      </c>
      <c r="O29" s="643">
        <v>2</v>
      </c>
      <c r="P29" s="644">
        <v>243738</v>
      </c>
      <c r="Q29" s="643">
        <v>41.7</v>
      </c>
      <c r="R29" s="645">
        <v>584279</v>
      </c>
    </row>
    <row r="30" spans="1:18" ht="12.75" customHeight="1">
      <c r="A30" s="35">
        <v>37257</v>
      </c>
      <c r="B30" s="646">
        <v>173356</v>
      </c>
      <c r="C30" s="647">
        <v>29.1</v>
      </c>
      <c r="D30" s="646">
        <v>44521</v>
      </c>
      <c r="E30" s="647">
        <v>7.5</v>
      </c>
      <c r="F30" s="646">
        <v>8990</v>
      </c>
      <c r="G30" s="647">
        <v>1.5</v>
      </c>
      <c r="H30" s="646">
        <v>2315</v>
      </c>
      <c r="I30" s="647">
        <v>0.38908609307141001</v>
      </c>
      <c r="J30" s="646">
        <v>2545</v>
      </c>
      <c r="K30" s="647">
        <v>0.4</v>
      </c>
      <c r="L30" s="646">
        <v>117</v>
      </c>
      <c r="M30" s="647">
        <v>2.8500951599272299E-2</v>
      </c>
      <c r="N30" s="646">
        <v>4662</v>
      </c>
      <c r="O30" s="647">
        <v>0.8</v>
      </c>
      <c r="P30" s="648">
        <v>236505</v>
      </c>
      <c r="Q30" s="647">
        <v>39.700000000000003</v>
      </c>
      <c r="R30" s="649">
        <v>594984</v>
      </c>
    </row>
    <row r="31" spans="1:18" s="50" customFormat="1" ht="11.25" customHeight="1">
      <c r="A31" s="31">
        <v>37288</v>
      </c>
      <c r="B31" s="642">
        <v>174864</v>
      </c>
      <c r="C31" s="643">
        <v>29.6</v>
      </c>
      <c r="D31" s="642">
        <v>37968</v>
      </c>
      <c r="E31" s="643">
        <v>6.4</v>
      </c>
      <c r="F31" s="642">
        <v>9937</v>
      </c>
      <c r="G31" s="643">
        <v>1.7</v>
      </c>
      <c r="H31" s="642">
        <v>2384</v>
      </c>
      <c r="I31" s="643">
        <v>0.403313804869879</v>
      </c>
      <c r="J31" s="642">
        <v>2334</v>
      </c>
      <c r="K31" s="643">
        <v>0.4</v>
      </c>
      <c r="L31" s="642">
        <v>117</v>
      </c>
      <c r="M31" s="643">
        <v>2.8500951599272299E-2</v>
      </c>
      <c r="N31" s="642">
        <v>4765</v>
      </c>
      <c r="O31" s="643">
        <v>0.8</v>
      </c>
      <c r="P31" s="644">
        <v>232369</v>
      </c>
      <c r="Q31" s="643">
        <v>39.299999999999997</v>
      </c>
      <c r="R31" s="645">
        <v>591103</v>
      </c>
    </row>
    <row r="32" spans="1:18" ht="12.75" customHeight="1">
      <c r="A32" s="35">
        <v>37316</v>
      </c>
      <c r="B32" s="646">
        <v>175371</v>
      </c>
      <c r="C32" s="647">
        <v>29.9</v>
      </c>
      <c r="D32" s="646">
        <v>34160</v>
      </c>
      <c r="E32" s="647">
        <v>5.8</v>
      </c>
      <c r="F32" s="646">
        <v>8355</v>
      </c>
      <c r="G32" s="647">
        <v>1.4</v>
      </c>
      <c r="H32" s="646">
        <v>2135</v>
      </c>
      <c r="I32" s="647">
        <v>0.36375469814323202</v>
      </c>
      <c r="J32" s="646">
        <v>2681</v>
      </c>
      <c r="K32" s="647">
        <v>0.5</v>
      </c>
      <c r="L32" s="646">
        <v>121</v>
      </c>
      <c r="M32" s="647">
        <v>2.9475343106939701E-2</v>
      </c>
      <c r="N32" s="646">
        <v>4660</v>
      </c>
      <c r="O32" s="647">
        <v>0.8</v>
      </c>
      <c r="P32" s="648">
        <v>227483</v>
      </c>
      <c r="Q32" s="647">
        <v>38.799999999999997</v>
      </c>
      <c r="R32" s="649">
        <v>586934</v>
      </c>
    </row>
    <row r="33" spans="1:18" s="50" customFormat="1" ht="11.25" customHeight="1">
      <c r="A33" s="31">
        <v>37347</v>
      </c>
      <c r="B33" s="642">
        <v>178079</v>
      </c>
      <c r="C33" s="643">
        <v>29.9</v>
      </c>
      <c r="D33" s="642">
        <v>34937</v>
      </c>
      <c r="E33" s="643">
        <v>5.9</v>
      </c>
      <c r="F33" s="642">
        <v>7959</v>
      </c>
      <c r="G33" s="643">
        <v>1.3</v>
      </c>
      <c r="H33" s="642">
        <v>2141</v>
      </c>
      <c r="I33" s="643">
        <v>0.35993295597251701</v>
      </c>
      <c r="J33" s="642">
        <v>2214</v>
      </c>
      <c r="K33" s="643">
        <v>0.4</v>
      </c>
      <c r="L33" s="642">
        <v>77</v>
      </c>
      <c r="M33" s="643">
        <v>1.8757036522598001E-2</v>
      </c>
      <c r="N33" s="642">
        <v>4541</v>
      </c>
      <c r="O33" s="643">
        <v>0.8</v>
      </c>
      <c r="P33" s="644">
        <v>229947</v>
      </c>
      <c r="Q33" s="643">
        <v>38.700000000000003</v>
      </c>
      <c r="R33" s="645">
        <v>594833</v>
      </c>
    </row>
    <row r="34" spans="1:18" ht="12.75" customHeight="1">
      <c r="A34" s="35">
        <v>37377</v>
      </c>
      <c r="B34" s="646">
        <v>175787</v>
      </c>
      <c r="C34" s="647">
        <v>29.2</v>
      </c>
      <c r="D34" s="646">
        <v>35657</v>
      </c>
      <c r="E34" s="647">
        <v>5.9</v>
      </c>
      <c r="F34" s="646">
        <v>6971</v>
      </c>
      <c r="G34" s="647">
        <v>1.2</v>
      </c>
      <c r="H34" s="646">
        <v>1518</v>
      </c>
      <c r="I34" s="647">
        <v>0.25245049941294501</v>
      </c>
      <c r="J34" s="646">
        <v>1604</v>
      </c>
      <c r="K34" s="647">
        <v>0.3</v>
      </c>
      <c r="L34" s="646">
        <v>105</v>
      </c>
      <c r="M34" s="647">
        <v>2.557777707627E-2</v>
      </c>
      <c r="N34" s="646">
        <v>4379</v>
      </c>
      <c r="O34" s="647">
        <v>0.7</v>
      </c>
      <c r="P34" s="648">
        <v>226021</v>
      </c>
      <c r="Q34" s="647">
        <v>37.6</v>
      </c>
      <c r="R34" s="649">
        <v>601306</v>
      </c>
    </row>
    <row r="35" spans="1:18" s="50" customFormat="1" ht="11.25" customHeight="1">
      <c r="A35" s="31">
        <v>37408</v>
      </c>
      <c r="B35" s="642">
        <v>176195</v>
      </c>
      <c r="C35" s="643">
        <v>28.6</v>
      </c>
      <c r="D35" s="642">
        <v>35964</v>
      </c>
      <c r="E35" s="643">
        <v>5.8</v>
      </c>
      <c r="F35" s="642">
        <v>7378</v>
      </c>
      <c r="G35" s="643">
        <v>1.2</v>
      </c>
      <c r="H35" s="642">
        <v>1236</v>
      </c>
      <c r="I35" s="643">
        <v>0.20091714482712</v>
      </c>
      <c r="J35" s="642">
        <v>1717</v>
      </c>
      <c r="K35" s="643">
        <v>0.3</v>
      </c>
      <c r="L35" s="642">
        <v>163</v>
      </c>
      <c r="M35" s="643">
        <v>3.9706453937447803E-2</v>
      </c>
      <c r="N35" s="642">
        <v>4394</v>
      </c>
      <c r="O35" s="643">
        <v>0.7</v>
      </c>
      <c r="P35" s="644">
        <v>227047</v>
      </c>
      <c r="Q35" s="643">
        <v>36.9</v>
      </c>
      <c r="R35" s="645">
        <v>615178.95900000003</v>
      </c>
    </row>
    <row r="36" spans="1:18" ht="12.75" customHeight="1">
      <c r="A36" s="35">
        <v>37438</v>
      </c>
      <c r="B36" s="646">
        <v>178910</v>
      </c>
      <c r="C36" s="647">
        <v>28.2</v>
      </c>
      <c r="D36" s="646">
        <v>35976</v>
      </c>
      <c r="E36" s="647">
        <v>5.7</v>
      </c>
      <c r="F36" s="646">
        <v>8913</v>
      </c>
      <c r="G36" s="647">
        <v>1.4</v>
      </c>
      <c r="H36" s="646">
        <v>1130</v>
      </c>
      <c r="I36" s="647">
        <v>0.17833723413153699</v>
      </c>
      <c r="J36" s="646">
        <v>1645</v>
      </c>
      <c r="K36" s="647">
        <v>0.3</v>
      </c>
      <c r="L36" s="646">
        <v>170</v>
      </c>
      <c r="M36" s="647">
        <v>4.14116390758658E-2</v>
      </c>
      <c r="N36" s="646">
        <v>2314</v>
      </c>
      <c r="O36" s="647">
        <v>0.4</v>
      </c>
      <c r="P36" s="648">
        <v>229058</v>
      </c>
      <c r="Q36" s="647">
        <v>36.200000000000003</v>
      </c>
      <c r="R36" s="649">
        <v>633631</v>
      </c>
    </row>
    <row r="37" spans="1:18" s="50" customFormat="1" ht="11.25" customHeight="1">
      <c r="A37" s="31">
        <v>37469</v>
      </c>
      <c r="B37" s="642">
        <v>176943</v>
      </c>
      <c r="C37" s="643">
        <v>30.4</v>
      </c>
      <c r="D37" s="642">
        <v>27502</v>
      </c>
      <c r="E37" s="643">
        <v>4.7</v>
      </c>
      <c r="F37" s="642">
        <v>7277</v>
      </c>
      <c r="G37" s="643">
        <v>1.3</v>
      </c>
      <c r="H37" s="642">
        <v>443</v>
      </c>
      <c r="I37" s="643">
        <v>7.6116053786387097E-2</v>
      </c>
      <c r="J37" s="642">
        <v>1549</v>
      </c>
      <c r="K37" s="643">
        <v>0.3</v>
      </c>
      <c r="L37" s="642">
        <v>162</v>
      </c>
      <c r="M37" s="643">
        <v>3.9462856060530897E-2</v>
      </c>
      <c r="N37" s="642">
        <v>1975</v>
      </c>
      <c r="O37" s="643">
        <v>0.3</v>
      </c>
      <c r="P37" s="644">
        <v>215853</v>
      </c>
      <c r="Q37" s="643">
        <v>37.1</v>
      </c>
      <c r="R37" s="645">
        <v>582006</v>
      </c>
    </row>
    <row r="38" spans="1:18" ht="12.75" customHeight="1">
      <c r="A38" s="35">
        <v>37500</v>
      </c>
      <c r="B38" s="646">
        <v>177495</v>
      </c>
      <c r="C38" s="647">
        <v>28.8</v>
      </c>
      <c r="D38" s="646">
        <v>32161</v>
      </c>
      <c r="E38" s="647">
        <v>5.2</v>
      </c>
      <c r="F38" s="646">
        <v>7714</v>
      </c>
      <c r="G38" s="647">
        <v>1.3</v>
      </c>
      <c r="H38" s="646">
        <v>539</v>
      </c>
      <c r="I38" s="647">
        <v>8.7361582946500399E-2</v>
      </c>
      <c r="J38" s="646">
        <v>1546</v>
      </c>
      <c r="K38" s="647">
        <v>0.3</v>
      </c>
      <c r="L38" s="646">
        <v>111</v>
      </c>
      <c r="M38" s="647">
        <v>2.70393643377712E-2</v>
      </c>
      <c r="N38" s="646">
        <v>2197</v>
      </c>
      <c r="O38" s="647">
        <v>0.4</v>
      </c>
      <c r="P38" s="648">
        <v>221763</v>
      </c>
      <c r="Q38" s="647">
        <v>35.9</v>
      </c>
      <c r="R38" s="649">
        <v>616976</v>
      </c>
    </row>
    <row r="39" spans="1:18" s="50" customFormat="1" ht="11.25" customHeight="1">
      <c r="A39" s="31">
        <v>37530</v>
      </c>
      <c r="B39" s="642">
        <v>166935.762035972</v>
      </c>
      <c r="C39" s="643">
        <v>28.2</v>
      </c>
      <c r="D39" s="642">
        <v>26915.136829077299</v>
      </c>
      <c r="E39" s="643">
        <v>4.5999999999999996</v>
      </c>
      <c r="F39" s="642">
        <v>6700.9007896922703</v>
      </c>
      <c r="G39" s="643">
        <v>1.1000000000000001</v>
      </c>
      <c r="H39" s="642">
        <v>786.69395685080599</v>
      </c>
      <c r="I39" s="643">
        <v>0.13300877379593401</v>
      </c>
      <c r="J39" s="642">
        <v>1635.1131837132</v>
      </c>
      <c r="K39" s="643">
        <v>0.3</v>
      </c>
      <c r="L39" s="642">
        <v>183.64173844896601</v>
      </c>
      <c r="M39" s="643">
        <v>4.47347375994889E-2</v>
      </c>
      <c r="N39" s="642">
        <v>2146.9426905410401</v>
      </c>
      <c r="O39" s="643">
        <v>0.4</v>
      </c>
      <c r="P39" s="644">
        <v>205305.04297667401</v>
      </c>
      <c r="Q39" s="643">
        <v>34.700000000000003</v>
      </c>
      <c r="R39" s="645">
        <v>591460.19799999997</v>
      </c>
    </row>
    <row r="40" spans="1:18" ht="12.75" customHeight="1">
      <c r="A40" s="35">
        <v>37561</v>
      </c>
      <c r="B40" s="646">
        <v>163213.57641657701</v>
      </c>
      <c r="C40" s="647">
        <v>27.7</v>
      </c>
      <c r="D40" s="646">
        <v>25630.986122995801</v>
      </c>
      <c r="E40" s="647">
        <v>4.3</v>
      </c>
      <c r="F40" s="646">
        <v>5714.8443986120201</v>
      </c>
      <c r="G40" s="647">
        <v>1</v>
      </c>
      <c r="H40" s="646">
        <v>239.476989028128</v>
      </c>
      <c r="I40" s="647">
        <v>4.05976018786137E-2</v>
      </c>
      <c r="J40" s="646">
        <v>1615.7396958658201</v>
      </c>
      <c r="K40" s="647">
        <v>0.3</v>
      </c>
      <c r="L40" s="646">
        <v>131.55843483028499</v>
      </c>
      <c r="M40" s="647">
        <v>3.2047355415162203E-2</v>
      </c>
      <c r="N40" s="646">
        <v>2235.0621545436402</v>
      </c>
      <c r="O40" s="647">
        <v>0.4</v>
      </c>
      <c r="P40" s="648">
        <v>198782.12048400301</v>
      </c>
      <c r="Q40" s="647">
        <v>33.700000000000003</v>
      </c>
      <c r="R40" s="649">
        <v>589879.64300000004</v>
      </c>
    </row>
    <row r="41" spans="1:18" s="50" customFormat="1" ht="11.25" customHeight="1">
      <c r="A41" s="31">
        <v>37591</v>
      </c>
      <c r="B41" s="642">
        <v>171320</v>
      </c>
      <c r="C41" s="643">
        <v>29.5</v>
      </c>
      <c r="D41" s="642">
        <v>21490</v>
      </c>
      <c r="E41" s="643">
        <v>3.7</v>
      </c>
      <c r="F41" s="642">
        <v>5536</v>
      </c>
      <c r="G41" s="643">
        <v>1</v>
      </c>
      <c r="H41" s="642">
        <v>192</v>
      </c>
      <c r="I41" s="643">
        <v>3.3067074493918797E-2</v>
      </c>
      <c r="J41" s="642">
        <v>1276</v>
      </c>
      <c r="K41" s="643">
        <v>0.2</v>
      </c>
      <c r="L41" s="642">
        <v>190</v>
      </c>
      <c r="M41" s="643">
        <v>4.62835966142029E-2</v>
      </c>
      <c r="N41" s="642">
        <v>1313</v>
      </c>
      <c r="O41" s="643">
        <v>0.2</v>
      </c>
      <c r="P41" s="644">
        <v>201318</v>
      </c>
      <c r="Q41" s="643">
        <v>34.700000000000003</v>
      </c>
      <c r="R41" s="645">
        <v>580638</v>
      </c>
    </row>
    <row r="42" spans="1:18" ht="12.75" customHeight="1">
      <c r="A42" s="35">
        <v>37622</v>
      </c>
      <c r="B42" s="646">
        <v>176799.89863728601</v>
      </c>
      <c r="C42" s="647">
        <v>29.8</v>
      </c>
      <c r="D42" s="646">
        <v>22780.573916409299</v>
      </c>
      <c r="E42" s="647">
        <v>3.8</v>
      </c>
      <c r="F42" s="646">
        <v>1268.1279490597201</v>
      </c>
      <c r="G42" s="647">
        <v>0.2</v>
      </c>
      <c r="H42" s="646">
        <v>984.63847340249504</v>
      </c>
      <c r="I42" s="647">
        <v>0.165799958780045</v>
      </c>
      <c r="J42" s="646">
        <v>1368.85022334415</v>
      </c>
      <c r="K42" s="647">
        <v>0.2</v>
      </c>
      <c r="L42" s="646">
        <v>-43.619213236223302</v>
      </c>
      <c r="M42" s="647">
        <v>-1.06255477371277E-2</v>
      </c>
      <c r="N42" s="646">
        <v>1600.0229019312201</v>
      </c>
      <c r="O42" s="647">
        <v>0.3</v>
      </c>
      <c r="P42" s="648">
        <v>204758.812633428</v>
      </c>
      <c r="Q42" s="647">
        <v>34.5</v>
      </c>
      <c r="R42" s="649">
        <v>593871.36199999996</v>
      </c>
    </row>
    <row r="43" spans="1:18" s="50" customFormat="1" ht="11.25" customHeight="1">
      <c r="A43" s="31">
        <v>37653</v>
      </c>
      <c r="B43" s="642">
        <v>172289</v>
      </c>
      <c r="C43" s="643">
        <v>28.7</v>
      </c>
      <c r="D43" s="642">
        <v>18851</v>
      </c>
      <c r="E43" s="643">
        <v>3.1</v>
      </c>
      <c r="F43" s="642">
        <v>5761</v>
      </c>
      <c r="G43" s="643">
        <v>1</v>
      </c>
      <c r="H43" s="642">
        <v>844</v>
      </c>
      <c r="I43" s="643">
        <v>0.14035951326513799</v>
      </c>
      <c r="J43" s="642">
        <v>1067</v>
      </c>
      <c r="K43" s="643">
        <v>0.2</v>
      </c>
      <c r="L43" s="642">
        <v>217</v>
      </c>
      <c r="M43" s="643">
        <v>5.2860739290957998E-2</v>
      </c>
      <c r="N43" s="642">
        <v>1566</v>
      </c>
      <c r="O43" s="643">
        <v>0.3</v>
      </c>
      <c r="P43" s="644">
        <v>200596</v>
      </c>
      <c r="Q43" s="643">
        <v>33.4</v>
      </c>
      <c r="R43" s="645">
        <v>601313</v>
      </c>
    </row>
    <row r="44" spans="1:18" ht="12.75" customHeight="1">
      <c r="A44" s="35">
        <v>37681</v>
      </c>
      <c r="B44" s="646">
        <v>176580</v>
      </c>
      <c r="C44" s="647">
        <v>29.1</v>
      </c>
      <c r="D44" s="646">
        <v>17530</v>
      </c>
      <c r="E44" s="647">
        <v>2.9</v>
      </c>
      <c r="F44" s="646">
        <v>5053</v>
      </c>
      <c r="G44" s="647">
        <v>0.8</v>
      </c>
      <c r="H44" s="646">
        <v>962</v>
      </c>
      <c r="I44" s="647">
        <v>0.15864194578799001</v>
      </c>
      <c r="J44" s="646">
        <v>1631</v>
      </c>
      <c r="K44" s="647">
        <v>0.3</v>
      </c>
      <c r="L44" s="646">
        <v>227</v>
      </c>
      <c r="M44" s="647">
        <v>5.52967180601266E-2</v>
      </c>
      <c r="N44" s="646">
        <v>1624</v>
      </c>
      <c r="O44" s="647">
        <v>0.3</v>
      </c>
      <c r="P44" s="648">
        <v>203609</v>
      </c>
      <c r="Q44" s="647">
        <v>33.6</v>
      </c>
      <c r="R44" s="649">
        <v>606397</v>
      </c>
    </row>
    <row r="45" spans="1:18" s="50" customFormat="1" ht="11.25" customHeight="1">
      <c r="A45" s="31">
        <v>37712</v>
      </c>
      <c r="B45" s="642">
        <v>176539</v>
      </c>
      <c r="C45" s="643">
        <v>29.4</v>
      </c>
      <c r="D45" s="642">
        <v>15333</v>
      </c>
      <c r="E45" s="643">
        <v>2.6</v>
      </c>
      <c r="F45" s="642">
        <v>1112</v>
      </c>
      <c r="G45" s="643">
        <v>0.2</v>
      </c>
      <c r="H45" s="642">
        <v>658</v>
      </c>
      <c r="I45" s="643">
        <v>0.10945396113552699</v>
      </c>
      <c r="J45" s="642">
        <v>2120</v>
      </c>
      <c r="K45" s="643">
        <v>0.4</v>
      </c>
      <c r="L45" s="642">
        <v>-66</v>
      </c>
      <c r="M45" s="643">
        <v>-1.6077459876512601E-2</v>
      </c>
      <c r="N45" s="642">
        <v>1400</v>
      </c>
      <c r="O45" s="643">
        <v>0.2</v>
      </c>
      <c r="P45" s="644">
        <v>197097</v>
      </c>
      <c r="Q45" s="643">
        <v>32.799999999999997</v>
      </c>
      <c r="R45" s="645">
        <v>601166</v>
      </c>
    </row>
    <row r="46" spans="1:18" ht="12.75" customHeight="1">
      <c r="A46" s="35">
        <v>37742</v>
      </c>
      <c r="B46" s="646">
        <v>180852</v>
      </c>
      <c r="C46" s="647">
        <v>29.3</v>
      </c>
      <c r="D46" s="646">
        <v>17037</v>
      </c>
      <c r="E46" s="647">
        <v>2.8</v>
      </c>
      <c r="F46" s="646">
        <v>1550</v>
      </c>
      <c r="G46" s="647">
        <v>0.3</v>
      </c>
      <c r="H46" s="646">
        <v>598</v>
      </c>
      <c r="I46" s="647">
        <v>9.6881642386852596E-2</v>
      </c>
      <c r="J46" s="646">
        <v>2151</v>
      </c>
      <c r="K46" s="647">
        <v>0.3</v>
      </c>
      <c r="L46" s="646">
        <v>-161</v>
      </c>
      <c r="M46" s="647">
        <v>-3.9219258183613999E-2</v>
      </c>
      <c r="N46" s="646">
        <v>1226</v>
      </c>
      <c r="O46" s="647">
        <v>0.2</v>
      </c>
      <c r="P46" s="648">
        <v>203251</v>
      </c>
      <c r="Q46" s="647">
        <v>32.9</v>
      </c>
      <c r="R46" s="649">
        <v>617248</v>
      </c>
    </row>
    <row r="47" spans="1:18" s="50" customFormat="1" ht="11.25" customHeight="1">
      <c r="A47" s="31">
        <v>37773</v>
      </c>
      <c r="B47" s="642">
        <v>182941</v>
      </c>
      <c r="C47" s="643">
        <v>29.2</v>
      </c>
      <c r="D47" s="642">
        <v>14157</v>
      </c>
      <c r="E47" s="643">
        <v>2.2999999999999998</v>
      </c>
      <c r="F47" s="642">
        <v>1449</v>
      </c>
      <c r="G47" s="643">
        <v>0.2</v>
      </c>
      <c r="H47" s="642">
        <v>715</v>
      </c>
      <c r="I47" s="643">
        <v>0.114181866961357</v>
      </c>
      <c r="J47" s="642">
        <v>2135</v>
      </c>
      <c r="K47" s="643">
        <v>0.3</v>
      </c>
      <c r="L47" s="642">
        <v>-149</v>
      </c>
      <c r="M47" s="643">
        <v>-3.6296083660611801E-2</v>
      </c>
      <c r="N47" s="642">
        <v>1265</v>
      </c>
      <c r="O47" s="643">
        <v>0.2</v>
      </c>
      <c r="P47" s="644">
        <v>202510</v>
      </c>
      <c r="Q47" s="643">
        <v>32.299999999999997</v>
      </c>
      <c r="R47" s="645">
        <v>626194</v>
      </c>
    </row>
    <row r="48" spans="1:18" ht="12.75" customHeight="1">
      <c r="A48" s="35">
        <v>37803</v>
      </c>
      <c r="B48" s="646">
        <v>194826</v>
      </c>
      <c r="C48" s="647">
        <v>30.1</v>
      </c>
      <c r="D48" s="646">
        <v>15472</v>
      </c>
      <c r="E48" s="647">
        <v>2.4</v>
      </c>
      <c r="F48" s="646">
        <v>1327</v>
      </c>
      <c r="G48" s="647">
        <v>0.2</v>
      </c>
      <c r="H48" s="646">
        <v>536</v>
      </c>
      <c r="I48" s="647">
        <v>8.2904888294943399E-2</v>
      </c>
      <c r="J48" s="646">
        <v>2522</v>
      </c>
      <c r="K48" s="647">
        <v>0.4</v>
      </c>
      <c r="L48" s="646">
        <v>150</v>
      </c>
      <c r="M48" s="647">
        <v>3.6539681537528602E-2</v>
      </c>
      <c r="N48" s="646">
        <v>1241</v>
      </c>
      <c r="O48" s="647">
        <v>0.2</v>
      </c>
      <c r="P48" s="648">
        <v>216072</v>
      </c>
      <c r="Q48" s="647">
        <v>33.4</v>
      </c>
      <c r="R48" s="649">
        <v>646524</v>
      </c>
    </row>
    <row r="49" spans="1:18" s="50" customFormat="1" ht="11.25" customHeight="1">
      <c r="A49" s="31">
        <v>37834</v>
      </c>
      <c r="B49" s="642">
        <v>198550</v>
      </c>
      <c r="C49" s="643">
        <v>30.4</v>
      </c>
      <c r="D49" s="642">
        <v>10849</v>
      </c>
      <c r="E49" s="643">
        <v>1.7</v>
      </c>
      <c r="F49" s="642">
        <v>10195</v>
      </c>
      <c r="G49" s="643">
        <v>1.6</v>
      </c>
      <c r="H49" s="642">
        <v>501</v>
      </c>
      <c r="I49" s="643">
        <v>7.67102480910479E-2</v>
      </c>
      <c r="J49" s="642">
        <v>1839</v>
      </c>
      <c r="K49" s="643">
        <v>0.3</v>
      </c>
      <c r="L49" s="642">
        <v>172</v>
      </c>
      <c r="M49" s="643">
        <v>4.1898834829699499E-2</v>
      </c>
      <c r="N49" s="642">
        <v>1447</v>
      </c>
      <c r="O49" s="643">
        <v>0.2</v>
      </c>
      <c r="P49" s="644">
        <v>223550</v>
      </c>
      <c r="Q49" s="643">
        <v>34.200000000000003</v>
      </c>
      <c r="R49" s="645">
        <v>653107</v>
      </c>
    </row>
    <row r="50" spans="1:18" ht="12.75" customHeight="1">
      <c r="A50" s="35">
        <v>37865</v>
      </c>
      <c r="B50" s="646">
        <v>209197</v>
      </c>
      <c r="C50" s="647">
        <v>31.4</v>
      </c>
      <c r="D50" s="646">
        <v>14601</v>
      </c>
      <c r="E50" s="647">
        <v>2.2000000000000002</v>
      </c>
      <c r="F50" s="646">
        <v>2080</v>
      </c>
      <c r="G50" s="647">
        <v>0.3</v>
      </c>
      <c r="H50" s="646">
        <v>1088</v>
      </c>
      <c r="I50" s="647">
        <v>0.16350649292097999</v>
      </c>
      <c r="J50" s="646">
        <v>1547</v>
      </c>
      <c r="K50" s="647">
        <v>0.2</v>
      </c>
      <c r="L50" s="646">
        <v>136</v>
      </c>
      <c r="M50" s="647">
        <v>3.3129311260692601E-2</v>
      </c>
      <c r="N50" s="646">
        <v>1437</v>
      </c>
      <c r="O50" s="647">
        <v>0.2</v>
      </c>
      <c r="P50" s="648">
        <v>230086</v>
      </c>
      <c r="Q50" s="647">
        <v>34.6</v>
      </c>
      <c r="R50" s="649">
        <v>665417</v>
      </c>
    </row>
    <row r="51" spans="1:18" s="50" customFormat="1" ht="11.25" customHeight="1">
      <c r="A51" s="31">
        <v>37895</v>
      </c>
      <c r="B51" s="642">
        <v>202991</v>
      </c>
      <c r="C51" s="643">
        <v>30</v>
      </c>
      <c r="D51" s="642">
        <v>17184</v>
      </c>
      <c r="E51" s="643">
        <v>2.5</v>
      </c>
      <c r="F51" s="642">
        <v>2075</v>
      </c>
      <c r="G51" s="643">
        <v>0.3</v>
      </c>
      <c r="H51" s="642">
        <v>1000</v>
      </c>
      <c r="I51" s="643">
        <v>0.14784741555325201</v>
      </c>
      <c r="J51" s="642">
        <v>1670</v>
      </c>
      <c r="K51" s="643">
        <v>0.2</v>
      </c>
      <c r="L51" s="642">
        <v>123</v>
      </c>
      <c r="M51" s="643">
        <v>2.9962538860773501E-2</v>
      </c>
      <c r="N51" s="642">
        <v>1280</v>
      </c>
      <c r="O51" s="643">
        <v>0.2</v>
      </c>
      <c r="P51" s="644">
        <v>226323</v>
      </c>
      <c r="Q51" s="643">
        <v>33.5</v>
      </c>
      <c r="R51" s="645">
        <v>676373</v>
      </c>
    </row>
    <row r="52" spans="1:18" ht="12.75" customHeight="1">
      <c r="A52" s="35">
        <v>37926</v>
      </c>
      <c r="B52" s="646">
        <v>203087</v>
      </c>
      <c r="C52" s="647">
        <v>29.6</v>
      </c>
      <c r="D52" s="646">
        <v>21012</v>
      </c>
      <c r="E52" s="647">
        <v>3.1</v>
      </c>
      <c r="F52" s="646">
        <v>2108</v>
      </c>
      <c r="G52" s="647">
        <v>0.3</v>
      </c>
      <c r="H52" s="646">
        <v>228</v>
      </c>
      <c r="I52" s="647">
        <v>3.3210154733102501E-2</v>
      </c>
      <c r="J52" s="646">
        <v>1033</v>
      </c>
      <c r="K52" s="647">
        <v>0.2</v>
      </c>
      <c r="L52" s="646">
        <v>116</v>
      </c>
      <c r="M52" s="647">
        <v>2.8257353722355501E-2</v>
      </c>
      <c r="N52" s="646">
        <v>1278</v>
      </c>
      <c r="O52" s="647">
        <v>0.2</v>
      </c>
      <c r="P52" s="648">
        <v>228863</v>
      </c>
      <c r="Q52" s="647">
        <v>33.299999999999997</v>
      </c>
      <c r="R52" s="649">
        <v>686537</v>
      </c>
    </row>
    <row r="53" spans="1:18" s="50" customFormat="1" ht="11.25" customHeight="1">
      <c r="A53" s="31">
        <v>37956</v>
      </c>
      <c r="B53" s="642">
        <v>209957</v>
      </c>
      <c r="C53" s="643">
        <v>30.4</v>
      </c>
      <c r="D53" s="642">
        <v>21092</v>
      </c>
      <c r="E53" s="643">
        <v>3.1</v>
      </c>
      <c r="F53" s="642">
        <v>1911</v>
      </c>
      <c r="G53" s="643">
        <v>0.3</v>
      </c>
      <c r="H53" s="642">
        <v>544</v>
      </c>
      <c r="I53" s="643">
        <v>7.8683668510332996E-2</v>
      </c>
      <c r="J53" s="642">
        <v>826</v>
      </c>
      <c r="K53" s="643">
        <v>0.1</v>
      </c>
      <c r="L53" s="642">
        <v>119</v>
      </c>
      <c r="M53" s="643">
        <v>2.8988147353106002E-2</v>
      </c>
      <c r="N53" s="642">
        <v>1363</v>
      </c>
      <c r="O53" s="643">
        <v>0.2</v>
      </c>
      <c r="P53" s="644">
        <v>235821</v>
      </c>
      <c r="Q53" s="643">
        <v>34.1</v>
      </c>
      <c r="R53" s="645">
        <v>691376</v>
      </c>
    </row>
    <row r="54" spans="1:18" ht="12.75" customHeight="1">
      <c r="A54" s="35">
        <v>37987</v>
      </c>
      <c r="B54" s="646">
        <v>204131</v>
      </c>
      <c r="C54" s="647">
        <v>29.3</v>
      </c>
      <c r="D54" s="646">
        <v>21380</v>
      </c>
      <c r="E54" s="647">
        <v>3.1</v>
      </c>
      <c r="F54" s="646">
        <v>1568</v>
      </c>
      <c r="G54" s="647">
        <v>0.2</v>
      </c>
      <c r="H54" s="646">
        <v>515</v>
      </c>
      <c r="I54" s="647">
        <v>7.3846665643806694E-2</v>
      </c>
      <c r="J54" s="646">
        <v>749</v>
      </c>
      <c r="K54" s="647">
        <v>0.1</v>
      </c>
      <c r="L54" s="646">
        <v>144</v>
      </c>
      <c r="M54" s="647">
        <v>3.5078094276027497E-2</v>
      </c>
      <c r="N54" s="646">
        <v>1510</v>
      </c>
      <c r="O54" s="647">
        <v>0.2</v>
      </c>
      <c r="P54" s="648">
        <v>229998</v>
      </c>
      <c r="Q54" s="647">
        <v>33</v>
      </c>
      <c r="R54" s="649">
        <v>697391</v>
      </c>
    </row>
    <row r="55" spans="1:18" s="50" customFormat="1" ht="11.25" customHeight="1">
      <c r="A55" s="31">
        <v>38018</v>
      </c>
      <c r="B55" s="642">
        <v>207424</v>
      </c>
      <c r="C55" s="643">
        <v>29.5</v>
      </c>
      <c r="D55" s="642">
        <v>23484</v>
      </c>
      <c r="E55" s="643">
        <v>3.3</v>
      </c>
      <c r="F55" s="642">
        <v>2023</v>
      </c>
      <c r="G55" s="643">
        <v>0.3</v>
      </c>
      <c r="H55" s="642">
        <v>136</v>
      </c>
      <c r="I55" s="643">
        <v>1.93405718267597E-2</v>
      </c>
      <c r="J55" s="642">
        <v>660</v>
      </c>
      <c r="K55" s="643">
        <v>0.1</v>
      </c>
      <c r="L55" s="642">
        <v>139</v>
      </c>
      <c r="M55" s="643">
        <v>3.3860104891443199E-2</v>
      </c>
      <c r="N55" s="642">
        <v>1501</v>
      </c>
      <c r="O55" s="643">
        <v>0.2</v>
      </c>
      <c r="P55" s="644">
        <v>235369</v>
      </c>
      <c r="Q55" s="643">
        <v>33.5</v>
      </c>
      <c r="R55" s="645">
        <v>703185</v>
      </c>
    </row>
    <row r="56" spans="1:18" ht="12.75" customHeight="1">
      <c r="A56" s="35">
        <v>38047</v>
      </c>
      <c r="B56" s="646">
        <v>213808</v>
      </c>
      <c r="C56" s="647">
        <v>29.7</v>
      </c>
      <c r="D56" s="646">
        <v>25299</v>
      </c>
      <c r="E56" s="647">
        <v>3.5</v>
      </c>
      <c r="F56" s="646">
        <v>2183</v>
      </c>
      <c r="G56" s="647">
        <v>0.3</v>
      </c>
      <c r="H56" s="646">
        <v>481</v>
      </c>
      <c r="I56" s="647">
        <v>6.6736038848421803E-2</v>
      </c>
      <c r="J56" s="646">
        <v>673</v>
      </c>
      <c r="K56" s="647">
        <v>0.1</v>
      </c>
      <c r="L56" s="646">
        <v>198</v>
      </c>
      <c r="M56" s="647">
        <v>4.8232379629537803E-2</v>
      </c>
      <c r="N56" s="646">
        <v>1753</v>
      </c>
      <c r="O56" s="647">
        <v>0.2</v>
      </c>
      <c r="P56" s="648">
        <v>244396</v>
      </c>
      <c r="Q56" s="647">
        <v>33.9</v>
      </c>
      <c r="R56" s="649">
        <v>720750</v>
      </c>
    </row>
    <row r="57" spans="1:18" s="50" customFormat="1" ht="11.25" customHeight="1">
      <c r="A57" s="31">
        <v>38078</v>
      </c>
      <c r="B57" s="642">
        <v>215379</v>
      </c>
      <c r="C57" s="643">
        <v>29.6</v>
      </c>
      <c r="D57" s="642">
        <v>27292</v>
      </c>
      <c r="E57" s="643">
        <v>3.7</v>
      </c>
      <c r="F57" s="642">
        <v>2036</v>
      </c>
      <c r="G57" s="643">
        <v>0.3</v>
      </c>
      <c r="H57" s="642">
        <v>776</v>
      </c>
      <c r="I57" s="643">
        <v>0.10654306206957199</v>
      </c>
      <c r="J57" s="642">
        <v>552</v>
      </c>
      <c r="K57" s="643">
        <v>0.1</v>
      </c>
      <c r="L57" s="642">
        <v>157</v>
      </c>
      <c r="M57" s="643">
        <v>3.82448666759466E-2</v>
      </c>
      <c r="N57" s="642">
        <v>1532</v>
      </c>
      <c r="O57" s="643">
        <v>0.2</v>
      </c>
      <c r="P57" s="644">
        <v>247723</v>
      </c>
      <c r="Q57" s="643">
        <v>34</v>
      </c>
      <c r="R57" s="645">
        <v>728344</v>
      </c>
    </row>
    <row r="58" spans="1:18" ht="12.75" customHeight="1">
      <c r="A58" s="35">
        <v>38108</v>
      </c>
      <c r="B58" s="646">
        <v>215537</v>
      </c>
      <c r="C58" s="647">
        <v>30.4</v>
      </c>
      <c r="D58" s="646">
        <v>24132</v>
      </c>
      <c r="E58" s="647">
        <v>3.4</v>
      </c>
      <c r="F58" s="646">
        <v>2167</v>
      </c>
      <c r="G58" s="647">
        <v>0.3</v>
      </c>
      <c r="H58" s="646">
        <v>97</v>
      </c>
      <c r="I58" s="647">
        <v>1.36876313201227E-2</v>
      </c>
      <c r="J58" s="646">
        <v>533</v>
      </c>
      <c r="K58" s="647">
        <v>0.1</v>
      </c>
      <c r="L58" s="646">
        <v>154</v>
      </c>
      <c r="M58" s="647">
        <v>3.7514073045196002E-2</v>
      </c>
      <c r="N58" s="646">
        <v>1581</v>
      </c>
      <c r="O58" s="647">
        <v>0.2</v>
      </c>
      <c r="P58" s="648">
        <v>244203</v>
      </c>
      <c r="Q58" s="647">
        <v>34.5</v>
      </c>
      <c r="R58" s="649">
        <v>708669</v>
      </c>
    </row>
    <row r="59" spans="1:18" s="50" customFormat="1" ht="11.25" customHeight="1">
      <c r="A59" s="31">
        <v>38139</v>
      </c>
      <c r="B59" s="642">
        <v>217606</v>
      </c>
      <c r="C59" s="643">
        <v>30.3</v>
      </c>
      <c r="D59" s="642">
        <v>24224</v>
      </c>
      <c r="E59" s="643">
        <v>3.4</v>
      </c>
      <c r="F59" s="642">
        <v>2240</v>
      </c>
      <c r="G59" s="643">
        <v>0.3</v>
      </c>
      <c r="H59" s="642">
        <v>-473</v>
      </c>
      <c r="I59" s="643">
        <v>-6.5856708055681598E-2</v>
      </c>
      <c r="J59" s="642">
        <v>834</v>
      </c>
      <c r="K59" s="643">
        <v>0.1</v>
      </c>
      <c r="L59" s="642">
        <v>181</v>
      </c>
      <c r="M59" s="643">
        <v>4.4091215721951203E-2</v>
      </c>
      <c r="N59" s="642">
        <v>1553</v>
      </c>
      <c r="O59" s="643">
        <v>0.2</v>
      </c>
      <c r="P59" s="644">
        <v>246165</v>
      </c>
      <c r="Q59" s="643">
        <v>34.299999999999997</v>
      </c>
      <c r="R59" s="645">
        <v>718226</v>
      </c>
    </row>
    <row r="60" spans="1:18" ht="12.75" customHeight="1">
      <c r="A60" s="35">
        <v>38169</v>
      </c>
      <c r="B60" s="646">
        <v>216601</v>
      </c>
      <c r="C60" s="647">
        <v>30.1</v>
      </c>
      <c r="D60" s="646">
        <v>23968</v>
      </c>
      <c r="E60" s="647">
        <v>3.3</v>
      </c>
      <c r="F60" s="646">
        <v>2161</v>
      </c>
      <c r="G60" s="647">
        <v>0.3</v>
      </c>
      <c r="H60" s="646">
        <v>256</v>
      </c>
      <c r="I60" s="647">
        <v>3.5582440065827503E-2</v>
      </c>
      <c r="J60" s="646">
        <v>535</v>
      </c>
      <c r="K60" s="647">
        <v>0.1</v>
      </c>
      <c r="L60" s="646">
        <v>176</v>
      </c>
      <c r="M60" s="647">
        <v>4.2873226337366899E-2</v>
      </c>
      <c r="N60" s="646">
        <v>1489</v>
      </c>
      <c r="O60" s="647">
        <v>0.2</v>
      </c>
      <c r="P60" s="648">
        <v>245188</v>
      </c>
      <c r="Q60" s="647">
        <v>34.1</v>
      </c>
      <c r="R60" s="649">
        <v>719456</v>
      </c>
    </row>
    <row r="61" spans="1:18" s="50" customFormat="1" ht="11.25" customHeight="1">
      <c r="A61" s="31">
        <v>38200</v>
      </c>
      <c r="B61" s="642">
        <v>213681</v>
      </c>
      <c r="C61" s="643">
        <v>29.6</v>
      </c>
      <c r="D61" s="642">
        <v>27906</v>
      </c>
      <c r="E61" s="643">
        <v>3.9</v>
      </c>
      <c r="F61" s="642">
        <v>2201</v>
      </c>
      <c r="G61" s="643">
        <v>0.3</v>
      </c>
      <c r="H61" s="642">
        <v>-245</v>
      </c>
      <c r="I61" s="643">
        <v>-3.3947717743432901E-2</v>
      </c>
      <c r="J61" s="642">
        <v>487</v>
      </c>
      <c r="K61" s="643">
        <v>0.1</v>
      </c>
      <c r="L61" s="642">
        <v>177</v>
      </c>
      <c r="M61" s="643">
        <v>4.3116824214283797E-2</v>
      </c>
      <c r="N61" s="642">
        <v>1699</v>
      </c>
      <c r="O61" s="643">
        <v>0.2</v>
      </c>
      <c r="P61" s="644">
        <v>245905</v>
      </c>
      <c r="Q61" s="643">
        <v>34.1</v>
      </c>
      <c r="R61" s="645">
        <v>721698</v>
      </c>
    </row>
    <row r="62" spans="1:18" ht="12.75" customHeight="1">
      <c r="A62" s="35">
        <v>38231</v>
      </c>
      <c r="B62" s="646">
        <v>216996</v>
      </c>
      <c r="C62" s="647">
        <v>29.7</v>
      </c>
      <c r="D62" s="646">
        <v>26524</v>
      </c>
      <c r="E62" s="647">
        <v>3.6</v>
      </c>
      <c r="F62" s="646">
        <v>2268</v>
      </c>
      <c r="G62" s="647">
        <v>0.3</v>
      </c>
      <c r="H62" s="646">
        <v>-254</v>
      </c>
      <c r="I62" s="647">
        <v>-3.4725402725807403E-2</v>
      </c>
      <c r="J62" s="646">
        <v>564</v>
      </c>
      <c r="K62" s="647">
        <v>0.1</v>
      </c>
      <c r="L62" s="646">
        <v>191</v>
      </c>
      <c r="M62" s="647">
        <v>4.6527194491119798E-2</v>
      </c>
      <c r="N62" s="646">
        <v>1965</v>
      </c>
      <c r="O62" s="647">
        <v>0.3</v>
      </c>
      <c r="P62" s="648">
        <v>248254</v>
      </c>
      <c r="Q62" s="647">
        <v>33.9</v>
      </c>
      <c r="R62" s="649">
        <v>731453</v>
      </c>
    </row>
    <row r="63" spans="1:18" s="50" customFormat="1" ht="11.25" customHeight="1">
      <c r="A63" s="31">
        <v>38261</v>
      </c>
      <c r="B63" s="642">
        <v>216135.11542887799</v>
      </c>
      <c r="C63" s="643">
        <v>29.3</v>
      </c>
      <c r="D63" s="642">
        <v>27786.829060126402</v>
      </c>
      <c r="E63" s="643">
        <v>3.8</v>
      </c>
      <c r="F63" s="642">
        <v>4546.1847234959096</v>
      </c>
      <c r="G63" s="643">
        <v>0.6</v>
      </c>
      <c r="H63" s="642">
        <v>-379.07847775974898</v>
      </c>
      <c r="I63" s="643">
        <v>-5.14409552785711E-2</v>
      </c>
      <c r="J63" s="642">
        <v>737.06405243379299</v>
      </c>
      <c r="K63" s="643">
        <v>0.1</v>
      </c>
      <c r="L63" s="642">
        <v>211.36048740754899</v>
      </c>
      <c r="M63" s="643">
        <v>5.1486965996591097E-2</v>
      </c>
      <c r="N63" s="642">
        <v>1767.5137302691801</v>
      </c>
      <c r="O63" s="643">
        <v>0.2</v>
      </c>
      <c r="P63" s="644">
        <v>250804.62554042699</v>
      </c>
      <c r="Q63" s="643">
        <v>34</v>
      </c>
      <c r="R63" s="645">
        <v>736919.59199999995</v>
      </c>
    </row>
    <row r="64" spans="1:18" ht="12.75" customHeight="1">
      <c r="A64" s="35">
        <v>38292</v>
      </c>
      <c r="B64" s="646">
        <v>222974.40599055399</v>
      </c>
      <c r="C64" s="647">
        <v>29.9</v>
      </c>
      <c r="D64" s="646">
        <v>29898.923697854501</v>
      </c>
      <c r="E64" s="647">
        <v>4</v>
      </c>
      <c r="F64" s="646">
        <v>6020.6738442157102</v>
      </c>
      <c r="G64" s="647">
        <v>0.8</v>
      </c>
      <c r="H64" s="646">
        <v>174.66298188723499</v>
      </c>
      <c r="I64" s="647">
        <v>2.3422657130080099E-2</v>
      </c>
      <c r="J64" s="646">
        <v>715.30785724976795</v>
      </c>
      <c r="K64" s="647">
        <v>0.1</v>
      </c>
      <c r="L64" s="646">
        <v>166.323509084568</v>
      </c>
      <c r="M64" s="647">
        <v>4.0516053694362397E-2</v>
      </c>
      <c r="N64" s="646">
        <v>1753.6110992103399</v>
      </c>
      <c r="O64" s="647">
        <v>0.2</v>
      </c>
      <c r="P64" s="648">
        <v>261703.55322453901</v>
      </c>
      <c r="Q64" s="647">
        <v>35.1</v>
      </c>
      <c r="R64" s="649">
        <v>745700.97199999995</v>
      </c>
    </row>
    <row r="65" spans="1:18" s="50" customFormat="1" ht="11.25" customHeight="1">
      <c r="A65" s="31">
        <v>38322</v>
      </c>
      <c r="B65" s="642">
        <v>227689.22547532801</v>
      </c>
      <c r="C65" s="643">
        <v>29.8</v>
      </c>
      <c r="D65" s="642">
        <v>33349.911032499003</v>
      </c>
      <c r="E65" s="643">
        <v>4.4000000000000004</v>
      </c>
      <c r="F65" s="642">
        <v>6235.2228743814303</v>
      </c>
      <c r="G65" s="643">
        <v>0.8</v>
      </c>
      <c r="H65" s="642">
        <v>-1146.4609360883201</v>
      </c>
      <c r="I65" s="643">
        <v>-0.14985200804021001</v>
      </c>
      <c r="J65" s="642">
        <v>585.42145252570504</v>
      </c>
      <c r="K65" s="643">
        <v>0.1</v>
      </c>
      <c r="L65" s="642">
        <v>194.59420012684501</v>
      </c>
      <c r="M65" s="643">
        <v>4.7402734011233502E-2</v>
      </c>
      <c r="N65" s="642">
        <v>1607.6275655665099</v>
      </c>
      <c r="O65" s="643">
        <v>0.2</v>
      </c>
      <c r="P65" s="644">
        <v>268515.54166433902</v>
      </c>
      <c r="Q65" s="643">
        <v>35.1</v>
      </c>
      <c r="R65" s="645">
        <v>765062.11100000003</v>
      </c>
    </row>
    <row r="66" spans="1:18" ht="12.75" customHeight="1">
      <c r="A66" s="35">
        <v>38353</v>
      </c>
      <c r="B66" s="646">
        <v>227948</v>
      </c>
      <c r="C66" s="647">
        <v>29.2</v>
      </c>
      <c r="D66" s="646">
        <v>34548</v>
      </c>
      <c r="E66" s="647">
        <v>4.4000000000000004</v>
      </c>
      <c r="F66" s="646">
        <v>5961</v>
      </c>
      <c r="G66" s="647">
        <v>0.8</v>
      </c>
      <c r="H66" s="646">
        <v>-275</v>
      </c>
      <c r="I66" s="647">
        <v>-3.5183517225850003E-2</v>
      </c>
      <c r="J66" s="646">
        <v>585</v>
      </c>
      <c r="K66" s="647">
        <v>0.1</v>
      </c>
      <c r="L66" s="646">
        <v>187</v>
      </c>
      <c r="M66" s="647">
        <v>4.5552802983452302E-2</v>
      </c>
      <c r="N66" s="646">
        <v>1623</v>
      </c>
      <c r="O66" s="647">
        <v>0.2</v>
      </c>
      <c r="P66" s="648">
        <v>270578</v>
      </c>
      <c r="Q66" s="647">
        <v>34.6</v>
      </c>
      <c r="R66" s="649">
        <v>781616</v>
      </c>
    </row>
    <row r="67" spans="1:18" s="50" customFormat="1" ht="11.25" customHeight="1">
      <c r="A67" s="31">
        <v>38384</v>
      </c>
      <c r="B67" s="642">
        <v>236083</v>
      </c>
      <c r="C67" s="643">
        <v>29.5</v>
      </c>
      <c r="D67" s="642">
        <v>33166</v>
      </c>
      <c r="E67" s="643">
        <v>4.0999999999999996</v>
      </c>
      <c r="F67" s="642">
        <v>6158</v>
      </c>
      <c r="G67" s="643">
        <v>0.8</v>
      </c>
      <c r="H67" s="642">
        <v>-1020</v>
      </c>
      <c r="I67" s="643">
        <v>-0.12742895835571699</v>
      </c>
      <c r="J67" s="642">
        <v>566</v>
      </c>
      <c r="K67" s="643">
        <v>0.1</v>
      </c>
      <c r="L67" s="642">
        <v>140</v>
      </c>
      <c r="M67" s="643">
        <v>3.410370276836E-2</v>
      </c>
      <c r="N67" s="642">
        <v>1587</v>
      </c>
      <c r="O67" s="643">
        <v>0.2</v>
      </c>
      <c r="P67" s="644">
        <v>276680</v>
      </c>
      <c r="Q67" s="643">
        <v>34.6</v>
      </c>
      <c r="R67" s="645">
        <v>800446</v>
      </c>
    </row>
    <row r="68" spans="1:18" ht="12.75" customHeight="1">
      <c r="A68" s="35">
        <v>38412</v>
      </c>
      <c r="B68" s="646">
        <v>231077</v>
      </c>
      <c r="C68" s="647">
        <v>27.9</v>
      </c>
      <c r="D68" s="646">
        <v>39367</v>
      </c>
      <c r="E68" s="647">
        <v>4.8</v>
      </c>
      <c r="F68" s="646">
        <v>6411</v>
      </c>
      <c r="G68" s="647">
        <v>0.8</v>
      </c>
      <c r="H68" s="646">
        <v>-109</v>
      </c>
      <c r="I68" s="647">
        <v>-1.3153306005027199E-2</v>
      </c>
      <c r="J68" s="646">
        <v>539</v>
      </c>
      <c r="K68" s="647">
        <v>0.1</v>
      </c>
      <c r="L68" s="646">
        <v>237</v>
      </c>
      <c r="M68" s="647">
        <v>5.7732696829295202E-2</v>
      </c>
      <c r="N68" s="646">
        <v>1684</v>
      </c>
      <c r="O68" s="647">
        <v>0.2</v>
      </c>
      <c r="P68" s="648">
        <v>279206</v>
      </c>
      <c r="Q68" s="647">
        <v>33.700000000000003</v>
      </c>
      <c r="R68" s="649">
        <v>828689</v>
      </c>
    </row>
    <row r="69" spans="1:18" s="50" customFormat="1" ht="11.25" customHeight="1">
      <c r="A69" s="31">
        <v>38443</v>
      </c>
      <c r="B69" s="642">
        <v>224275</v>
      </c>
      <c r="C69" s="643">
        <v>27</v>
      </c>
      <c r="D69" s="642">
        <v>37209</v>
      </c>
      <c r="E69" s="643">
        <v>4.5</v>
      </c>
      <c r="F69" s="642">
        <v>6166</v>
      </c>
      <c r="G69" s="643">
        <v>0.7</v>
      </c>
      <c r="H69" s="642">
        <v>391</v>
      </c>
      <c r="I69" s="643">
        <v>4.7149846069620201E-2</v>
      </c>
      <c r="J69" s="642">
        <v>513</v>
      </c>
      <c r="K69" s="643">
        <v>0.1</v>
      </c>
      <c r="L69" s="642">
        <v>173</v>
      </c>
      <c r="M69" s="643">
        <v>4.2142432706616301E-2</v>
      </c>
      <c r="N69" s="642">
        <v>1453</v>
      </c>
      <c r="O69" s="643">
        <v>0.2</v>
      </c>
      <c r="P69" s="644">
        <v>270180</v>
      </c>
      <c r="Q69" s="643">
        <v>32.6</v>
      </c>
      <c r="R69" s="645">
        <v>829271</v>
      </c>
    </row>
    <row r="70" spans="1:18" ht="12.75" customHeight="1">
      <c r="A70" s="35">
        <v>38473</v>
      </c>
      <c r="B70" s="646">
        <v>228851</v>
      </c>
      <c r="C70" s="647">
        <v>27.1</v>
      </c>
      <c r="D70" s="646">
        <v>35046</v>
      </c>
      <c r="E70" s="647">
        <v>4.2</v>
      </c>
      <c r="F70" s="646">
        <v>5757</v>
      </c>
      <c r="G70" s="647">
        <v>0.7</v>
      </c>
      <c r="H70" s="646">
        <v>1570</v>
      </c>
      <c r="I70" s="647">
        <v>0.186165419239781</v>
      </c>
      <c r="J70" s="646">
        <v>527</v>
      </c>
      <c r="K70" s="647">
        <v>0.1</v>
      </c>
      <c r="L70" s="646">
        <v>185</v>
      </c>
      <c r="M70" s="647">
        <v>4.5065607229618602E-2</v>
      </c>
      <c r="N70" s="646">
        <v>1640</v>
      </c>
      <c r="O70" s="647">
        <v>0.2</v>
      </c>
      <c r="P70" s="648">
        <v>273575</v>
      </c>
      <c r="Q70" s="647">
        <v>32.4</v>
      </c>
      <c r="R70" s="649">
        <v>843336</v>
      </c>
    </row>
    <row r="71" spans="1:18" s="50" customFormat="1" ht="11.25" customHeight="1">
      <c r="A71" s="31">
        <v>38504</v>
      </c>
      <c r="B71" s="642">
        <v>238964</v>
      </c>
      <c r="C71" s="643">
        <v>27.8</v>
      </c>
      <c r="D71" s="642">
        <v>33114</v>
      </c>
      <c r="E71" s="643">
        <v>3.8</v>
      </c>
      <c r="F71" s="642">
        <v>5484</v>
      </c>
      <c r="G71" s="643">
        <v>0.6</v>
      </c>
      <c r="H71" s="642">
        <v>1288</v>
      </c>
      <c r="I71" s="643">
        <v>0.14957369175277599</v>
      </c>
      <c r="J71" s="642">
        <v>513</v>
      </c>
      <c r="K71" s="643">
        <v>0.1</v>
      </c>
      <c r="L71" s="642">
        <v>216</v>
      </c>
      <c r="M71" s="643">
        <v>5.2617141414041203E-2</v>
      </c>
      <c r="N71" s="642">
        <v>2115</v>
      </c>
      <c r="O71" s="643">
        <v>0.2</v>
      </c>
      <c r="P71" s="644">
        <v>281695</v>
      </c>
      <c r="Q71" s="643">
        <v>32.700000000000003</v>
      </c>
      <c r="R71" s="645">
        <v>861114</v>
      </c>
    </row>
    <row r="72" spans="1:18" ht="12.75" customHeight="1">
      <c r="A72" s="35">
        <v>38534</v>
      </c>
      <c r="B72" s="646">
        <v>241599</v>
      </c>
      <c r="C72" s="647">
        <v>27.7</v>
      </c>
      <c r="D72" s="646">
        <v>31711</v>
      </c>
      <c r="E72" s="647">
        <v>3.6</v>
      </c>
      <c r="F72" s="646">
        <v>5584</v>
      </c>
      <c r="G72" s="647">
        <v>0.6</v>
      </c>
      <c r="H72" s="646">
        <v>1399</v>
      </c>
      <c r="I72" s="647">
        <v>0.16030397024465001</v>
      </c>
      <c r="J72" s="646">
        <v>464</v>
      </c>
      <c r="K72" s="647">
        <v>0.1</v>
      </c>
      <c r="L72" s="646">
        <v>166</v>
      </c>
      <c r="M72" s="647">
        <v>4.0437247568198303E-2</v>
      </c>
      <c r="N72" s="646">
        <v>1831</v>
      </c>
      <c r="O72" s="647">
        <v>0.2</v>
      </c>
      <c r="P72" s="648">
        <v>282753</v>
      </c>
      <c r="Q72" s="647">
        <v>32.4</v>
      </c>
      <c r="R72" s="649">
        <v>872717</v>
      </c>
    </row>
    <row r="73" spans="1:18" s="50" customFormat="1" ht="11.25" customHeight="1">
      <c r="A73" s="31">
        <v>38565</v>
      </c>
      <c r="B73" s="642">
        <v>245185</v>
      </c>
      <c r="C73" s="643">
        <v>27.9</v>
      </c>
      <c r="D73" s="642">
        <v>32527</v>
      </c>
      <c r="E73" s="643">
        <v>3.7</v>
      </c>
      <c r="F73" s="642">
        <v>5584</v>
      </c>
      <c r="G73" s="643">
        <v>0.6</v>
      </c>
      <c r="H73" s="642">
        <v>2072</v>
      </c>
      <c r="I73" s="643">
        <v>0.23600916699698801</v>
      </c>
      <c r="J73" s="642">
        <v>495</v>
      </c>
      <c r="K73" s="643">
        <v>0.1</v>
      </c>
      <c r="L73" s="642">
        <v>168</v>
      </c>
      <c r="M73" s="643">
        <v>4.0924443322032003E-2</v>
      </c>
      <c r="N73" s="642">
        <v>1859</v>
      </c>
      <c r="O73" s="643">
        <v>0.2</v>
      </c>
      <c r="P73" s="644">
        <v>287890</v>
      </c>
      <c r="Q73" s="643">
        <v>32.799999999999997</v>
      </c>
      <c r="R73" s="645">
        <v>877932</v>
      </c>
    </row>
    <row r="74" spans="1:18" ht="12.75" customHeight="1">
      <c r="A74" s="35">
        <v>38596</v>
      </c>
      <c r="B74" s="646">
        <v>246208</v>
      </c>
      <c r="C74" s="647">
        <v>27.6</v>
      </c>
      <c r="D74" s="646">
        <v>32154</v>
      </c>
      <c r="E74" s="647">
        <v>3.6</v>
      </c>
      <c r="F74" s="646">
        <v>6040</v>
      </c>
      <c r="G74" s="647">
        <v>0.7</v>
      </c>
      <c r="H74" s="646">
        <v>1357</v>
      </c>
      <c r="I74" s="647">
        <v>0.15236491228070201</v>
      </c>
      <c r="J74" s="646">
        <v>493</v>
      </c>
      <c r="K74" s="647">
        <v>0.1</v>
      </c>
      <c r="L74" s="646">
        <v>225</v>
      </c>
      <c r="M74" s="647">
        <v>5.48095223062929E-2</v>
      </c>
      <c r="N74" s="646">
        <v>2194</v>
      </c>
      <c r="O74" s="647">
        <v>0.2</v>
      </c>
      <c r="P74" s="648">
        <v>288670</v>
      </c>
      <c r="Q74" s="647">
        <v>32.4</v>
      </c>
      <c r="R74" s="649">
        <v>890625</v>
      </c>
    </row>
    <row r="75" spans="1:18" s="50" customFormat="1" ht="11.25" customHeight="1">
      <c r="A75" s="31">
        <v>38626</v>
      </c>
      <c r="B75" s="642">
        <v>247374</v>
      </c>
      <c r="C75" s="643">
        <v>27.6</v>
      </c>
      <c r="D75" s="642">
        <v>30128</v>
      </c>
      <c r="E75" s="643">
        <v>3.4</v>
      </c>
      <c r="F75" s="642">
        <v>6159</v>
      </c>
      <c r="G75" s="643">
        <v>0.7</v>
      </c>
      <c r="H75" s="642">
        <v>3615</v>
      </c>
      <c r="I75" s="643">
        <v>0.40260339055535899</v>
      </c>
      <c r="J75" s="642">
        <v>431</v>
      </c>
      <c r="K75" s="643" t="s">
        <v>1035</v>
      </c>
      <c r="L75" s="642">
        <v>193</v>
      </c>
      <c r="M75" s="643">
        <v>4.7014390244953498E-2</v>
      </c>
      <c r="N75" s="642">
        <v>1784</v>
      </c>
      <c r="O75" s="643">
        <v>0.2</v>
      </c>
      <c r="P75" s="644">
        <v>289684</v>
      </c>
      <c r="Q75" s="643">
        <v>32.299999999999997</v>
      </c>
      <c r="R75" s="645">
        <v>897906</v>
      </c>
    </row>
    <row r="76" spans="1:18" ht="12.75" customHeight="1">
      <c r="A76" s="35">
        <v>38657</v>
      </c>
      <c r="B76" s="646">
        <v>258285</v>
      </c>
      <c r="C76" s="647">
        <v>28.1</v>
      </c>
      <c r="D76" s="646">
        <v>32906</v>
      </c>
      <c r="E76" s="647">
        <v>3.6</v>
      </c>
      <c r="F76" s="646">
        <v>6339</v>
      </c>
      <c r="G76" s="647">
        <v>0.7</v>
      </c>
      <c r="H76" s="646">
        <v>4588</v>
      </c>
      <c r="I76" s="647">
        <v>0.49842043741064701</v>
      </c>
      <c r="J76" s="646">
        <v>556</v>
      </c>
      <c r="K76" s="647">
        <v>0.1</v>
      </c>
      <c r="L76" s="646">
        <v>192</v>
      </c>
      <c r="M76" s="647">
        <v>4.67707923680366E-2</v>
      </c>
      <c r="N76" s="646">
        <v>2742</v>
      </c>
      <c r="O76" s="647">
        <v>0.3</v>
      </c>
      <c r="P76" s="648">
        <v>305608</v>
      </c>
      <c r="Q76" s="647">
        <v>33.200000000000003</v>
      </c>
      <c r="R76" s="649">
        <v>920508</v>
      </c>
    </row>
    <row r="77" spans="1:18" s="50" customFormat="1" ht="11.25" customHeight="1">
      <c r="A77" s="31">
        <v>38687</v>
      </c>
      <c r="B77" s="642">
        <v>267499</v>
      </c>
      <c r="C77" s="643">
        <v>28.4</v>
      </c>
      <c r="D77" s="642">
        <v>38468</v>
      </c>
      <c r="E77" s="643">
        <v>4.0999999999999996</v>
      </c>
      <c r="F77" s="642">
        <v>5996</v>
      </c>
      <c r="G77" s="643">
        <v>0.6</v>
      </c>
      <c r="H77" s="642">
        <v>5069</v>
      </c>
      <c r="I77" s="643">
        <v>0.53792081771604905</v>
      </c>
      <c r="J77" s="642">
        <v>1049</v>
      </c>
      <c r="K77" s="643">
        <v>0.1</v>
      </c>
      <c r="L77" s="642">
        <v>196</v>
      </c>
      <c r="M77" s="643">
        <v>4.7745183875703999E-2</v>
      </c>
      <c r="N77" s="642">
        <v>2929</v>
      </c>
      <c r="O77" s="643">
        <v>0.3</v>
      </c>
      <c r="P77" s="644">
        <v>321205</v>
      </c>
      <c r="Q77" s="643">
        <v>34.1</v>
      </c>
      <c r="R77" s="645">
        <v>942332</v>
      </c>
    </row>
    <row r="78" spans="1:18" ht="12.75" customHeight="1">
      <c r="A78" s="35">
        <v>38718</v>
      </c>
      <c r="B78" s="646">
        <v>265997</v>
      </c>
      <c r="C78" s="647">
        <v>28.1</v>
      </c>
      <c r="D78" s="646">
        <v>35635</v>
      </c>
      <c r="E78" s="647">
        <v>3.8</v>
      </c>
      <c r="F78" s="646">
        <v>5974</v>
      </c>
      <c r="G78" s="647">
        <v>0.6</v>
      </c>
      <c r="H78" s="646">
        <v>2760</v>
      </c>
      <c r="I78" s="647">
        <v>0.291119586863334</v>
      </c>
      <c r="J78" s="646">
        <v>1006</v>
      </c>
      <c r="K78" s="647">
        <v>0.1</v>
      </c>
      <c r="L78" s="646">
        <v>160</v>
      </c>
      <c r="M78" s="647">
        <v>3.8975660306697198E-2</v>
      </c>
      <c r="N78" s="646">
        <v>2740</v>
      </c>
      <c r="O78" s="647">
        <v>0.3</v>
      </c>
      <c r="P78" s="648">
        <v>314271</v>
      </c>
      <c r="Q78" s="647">
        <v>33.1</v>
      </c>
      <c r="R78" s="649">
        <v>948064</v>
      </c>
    </row>
    <row r="79" spans="1:18" s="50" customFormat="1" ht="11.25" customHeight="1">
      <c r="A79" s="31">
        <v>38749</v>
      </c>
      <c r="B79" s="642">
        <v>266575</v>
      </c>
      <c r="C79" s="643">
        <v>27.4</v>
      </c>
      <c r="D79" s="642">
        <v>48361</v>
      </c>
      <c r="E79" s="643">
        <v>5</v>
      </c>
      <c r="F79" s="642">
        <v>5869</v>
      </c>
      <c r="G79" s="643">
        <v>0.6</v>
      </c>
      <c r="H79" s="642">
        <v>1810</v>
      </c>
      <c r="I79" s="643">
        <v>0.185877996255739</v>
      </c>
      <c r="J79" s="642">
        <v>1111</v>
      </c>
      <c r="K79" s="643">
        <v>0.1</v>
      </c>
      <c r="L79" s="642">
        <v>124</v>
      </c>
      <c r="M79" s="643">
        <v>3.0206136737690299E-2</v>
      </c>
      <c r="N79" s="642">
        <v>2377</v>
      </c>
      <c r="O79" s="643">
        <v>0.2</v>
      </c>
      <c r="P79" s="644">
        <v>326228</v>
      </c>
      <c r="Q79" s="643">
        <v>33.5</v>
      </c>
      <c r="R79" s="645">
        <v>973757</v>
      </c>
    </row>
    <row r="80" spans="1:18" ht="12.75" customHeight="1">
      <c r="A80" s="35">
        <v>38777</v>
      </c>
      <c r="B80" s="646">
        <v>255596</v>
      </c>
      <c r="C80" s="647">
        <v>26</v>
      </c>
      <c r="D80" s="646">
        <v>50625</v>
      </c>
      <c r="E80" s="647">
        <v>5.0999999999999996</v>
      </c>
      <c r="F80" s="646">
        <v>6166</v>
      </c>
      <c r="G80" s="647">
        <v>0.6</v>
      </c>
      <c r="H80" s="646">
        <v>2163</v>
      </c>
      <c r="I80" s="647">
        <v>0.21963426781977199</v>
      </c>
      <c r="J80" s="646">
        <v>1166</v>
      </c>
      <c r="K80" s="647">
        <v>0.1</v>
      </c>
      <c r="L80" s="646">
        <v>228</v>
      </c>
      <c r="M80" s="647">
        <v>5.5540315937043498E-2</v>
      </c>
      <c r="N80" s="646">
        <v>2533</v>
      </c>
      <c r="O80" s="647">
        <v>0.3</v>
      </c>
      <c r="P80" s="648">
        <v>318478</v>
      </c>
      <c r="Q80" s="647">
        <v>32.299999999999997</v>
      </c>
      <c r="R80" s="649">
        <v>984819</v>
      </c>
    </row>
    <row r="81" spans="1:18" s="50" customFormat="1" ht="11.25" customHeight="1">
      <c r="A81" s="31">
        <v>38808</v>
      </c>
      <c r="B81" s="642">
        <v>251774</v>
      </c>
      <c r="C81" s="643">
        <v>26</v>
      </c>
      <c r="D81" s="642">
        <v>41292</v>
      </c>
      <c r="E81" s="643">
        <v>4.3</v>
      </c>
      <c r="F81" s="642">
        <v>6212</v>
      </c>
      <c r="G81" s="643">
        <v>0.6</v>
      </c>
      <c r="H81" s="642">
        <v>1187</v>
      </c>
      <c r="I81" s="643">
        <v>0.12277464491545401</v>
      </c>
      <c r="J81" s="642">
        <v>1152</v>
      </c>
      <c r="K81" s="643">
        <v>0.1</v>
      </c>
      <c r="L81" s="642">
        <v>161</v>
      </c>
      <c r="M81" s="643">
        <v>3.9219258183613999E-2</v>
      </c>
      <c r="N81" s="642">
        <v>2099</v>
      </c>
      <c r="O81" s="643">
        <v>0.2</v>
      </c>
      <c r="P81" s="644">
        <v>303877</v>
      </c>
      <c r="Q81" s="643">
        <v>31.4</v>
      </c>
      <c r="R81" s="645">
        <v>966812</v>
      </c>
    </row>
    <row r="82" spans="1:18" ht="12.75" customHeight="1">
      <c r="A82" s="35">
        <v>38838</v>
      </c>
      <c r="B82" s="646">
        <v>247123</v>
      </c>
      <c r="C82" s="647">
        <v>25.6</v>
      </c>
      <c r="D82" s="646">
        <v>39288</v>
      </c>
      <c r="E82" s="647">
        <v>4.0999999999999996</v>
      </c>
      <c r="F82" s="646">
        <v>7293</v>
      </c>
      <c r="G82" s="647">
        <v>0.8</v>
      </c>
      <c r="H82" s="646">
        <v>1524</v>
      </c>
      <c r="I82" s="647">
        <v>0.15812950640559401</v>
      </c>
      <c r="J82" s="646">
        <v>1543</v>
      </c>
      <c r="K82" s="647">
        <v>0.2</v>
      </c>
      <c r="L82" s="646">
        <v>73</v>
      </c>
      <c r="M82" s="647">
        <v>1.7782645014930602E-2</v>
      </c>
      <c r="N82" s="646">
        <v>2316</v>
      </c>
      <c r="O82" s="647">
        <v>0.2</v>
      </c>
      <c r="P82" s="648">
        <v>299160</v>
      </c>
      <c r="Q82" s="647">
        <v>31</v>
      </c>
      <c r="R82" s="649">
        <v>963767</v>
      </c>
    </row>
    <row r="83" spans="1:18" s="50" customFormat="1" ht="11.25" customHeight="1">
      <c r="A83" s="31">
        <v>38869</v>
      </c>
      <c r="B83" s="642">
        <v>261131</v>
      </c>
      <c r="C83" s="643">
        <v>26.6</v>
      </c>
      <c r="D83" s="642">
        <v>40106</v>
      </c>
      <c r="E83" s="643">
        <v>4.0999999999999996</v>
      </c>
      <c r="F83" s="642">
        <v>8415</v>
      </c>
      <c r="G83" s="643">
        <v>0.9</v>
      </c>
      <c r="H83" s="642">
        <v>2040</v>
      </c>
      <c r="I83" s="643">
        <v>0.20795933783300299</v>
      </c>
      <c r="J83" s="642">
        <v>1044</v>
      </c>
      <c r="K83" s="643">
        <v>0.1</v>
      </c>
      <c r="L83" s="642">
        <v>87</v>
      </c>
      <c r="M83" s="643">
        <v>2.11930152917666E-2</v>
      </c>
      <c r="N83" s="642">
        <v>2349</v>
      </c>
      <c r="O83" s="643">
        <v>0.2</v>
      </c>
      <c r="P83" s="644">
        <v>315173</v>
      </c>
      <c r="Q83" s="643">
        <v>32.1</v>
      </c>
      <c r="R83" s="645">
        <v>980961</v>
      </c>
    </row>
    <row r="84" spans="1:18" ht="12.75" customHeight="1">
      <c r="A84" s="35">
        <v>38899</v>
      </c>
      <c r="B84" s="646">
        <v>264152</v>
      </c>
      <c r="C84" s="647">
        <v>27</v>
      </c>
      <c r="D84" s="646">
        <v>35957</v>
      </c>
      <c r="E84" s="647">
        <v>3.7</v>
      </c>
      <c r="F84" s="646">
        <v>8273</v>
      </c>
      <c r="G84" s="647">
        <v>0.8</v>
      </c>
      <c r="H84" s="646">
        <v>1669</v>
      </c>
      <c r="I84" s="647">
        <v>0.170901837425147</v>
      </c>
      <c r="J84" s="646">
        <v>1051</v>
      </c>
      <c r="K84" s="647">
        <v>0.1</v>
      </c>
      <c r="L84" s="646">
        <v>85</v>
      </c>
      <c r="M84" s="647">
        <v>2.07058195379329E-2</v>
      </c>
      <c r="N84" s="646">
        <v>2284</v>
      </c>
      <c r="O84" s="647">
        <v>0.2</v>
      </c>
      <c r="P84" s="648">
        <v>313472</v>
      </c>
      <c r="Q84" s="647">
        <v>32.1</v>
      </c>
      <c r="R84" s="649">
        <v>976584</v>
      </c>
    </row>
    <row r="85" spans="1:18" s="50" customFormat="1" ht="11.25" customHeight="1">
      <c r="A85" s="31">
        <v>38930</v>
      </c>
      <c r="B85" s="642">
        <v>270438</v>
      </c>
      <c r="C85" s="643">
        <v>27</v>
      </c>
      <c r="D85" s="642">
        <v>33317</v>
      </c>
      <c r="E85" s="643">
        <v>3.3</v>
      </c>
      <c r="F85" s="642">
        <v>8295</v>
      </c>
      <c r="G85" s="643">
        <v>0.8</v>
      </c>
      <c r="H85" s="642">
        <v>1407</v>
      </c>
      <c r="I85" s="643">
        <v>0.14050497908902401</v>
      </c>
      <c r="J85" s="642">
        <v>1125</v>
      </c>
      <c r="K85" s="643">
        <v>0.1</v>
      </c>
      <c r="L85" s="642">
        <v>118</v>
      </c>
      <c r="M85" s="643">
        <v>2.87445494761892E-2</v>
      </c>
      <c r="N85" s="642">
        <v>2300</v>
      </c>
      <c r="O85" s="643">
        <v>0.2</v>
      </c>
      <c r="P85" s="644">
        <v>317000</v>
      </c>
      <c r="Q85" s="643">
        <v>31.7</v>
      </c>
      <c r="R85" s="645">
        <v>1001388</v>
      </c>
    </row>
    <row r="86" spans="1:18" ht="12.75" customHeight="1">
      <c r="A86" s="35">
        <v>38961</v>
      </c>
      <c r="B86" s="646">
        <v>276703</v>
      </c>
      <c r="C86" s="647">
        <v>27</v>
      </c>
      <c r="D86" s="646">
        <v>36134</v>
      </c>
      <c r="E86" s="647">
        <v>3.5</v>
      </c>
      <c r="F86" s="646">
        <v>8581</v>
      </c>
      <c r="G86" s="647">
        <v>0.8</v>
      </c>
      <c r="H86" s="646">
        <v>2066</v>
      </c>
      <c r="I86" s="647">
        <v>0.20181398143037901</v>
      </c>
      <c r="J86" s="646">
        <v>1175</v>
      </c>
      <c r="K86" s="647">
        <v>0.1</v>
      </c>
      <c r="L86" s="646">
        <v>196</v>
      </c>
      <c r="M86" s="647">
        <v>4.7745183875703999E-2</v>
      </c>
      <c r="N86" s="646">
        <v>2550</v>
      </c>
      <c r="O86" s="647">
        <v>0.2</v>
      </c>
      <c r="P86" s="648">
        <v>327405</v>
      </c>
      <c r="Q86" s="647">
        <v>32</v>
      </c>
      <c r="R86" s="649">
        <v>1023715</v>
      </c>
    </row>
    <row r="87" spans="1:18" s="50" customFormat="1" ht="11.25" customHeight="1">
      <c r="A87" s="31">
        <v>38991</v>
      </c>
      <c r="B87" s="642">
        <v>278390</v>
      </c>
      <c r="C87" s="643">
        <v>27.2</v>
      </c>
      <c r="D87" s="642">
        <v>40955</v>
      </c>
      <c r="E87" s="643">
        <v>4</v>
      </c>
      <c r="F87" s="642">
        <v>9311</v>
      </c>
      <c r="G87" s="643">
        <v>0.9</v>
      </c>
      <c r="H87" s="642">
        <v>1734</v>
      </c>
      <c r="I87" s="643">
        <v>0.16915835426676101</v>
      </c>
      <c r="J87" s="642">
        <v>1044</v>
      </c>
      <c r="K87" s="643">
        <v>0.1</v>
      </c>
      <c r="L87" s="642">
        <v>137</v>
      </c>
      <c r="M87" s="643">
        <v>3.3372909137609499E-2</v>
      </c>
      <c r="N87" s="642">
        <v>1040</v>
      </c>
      <c r="O87" s="643">
        <v>0.1</v>
      </c>
      <c r="P87" s="644">
        <v>332612</v>
      </c>
      <c r="Q87" s="643">
        <v>32.4</v>
      </c>
      <c r="R87" s="645">
        <v>1025075</v>
      </c>
    </row>
    <row r="88" spans="1:18" ht="12.75" customHeight="1">
      <c r="A88" s="35">
        <v>39022</v>
      </c>
      <c r="B88" s="646">
        <v>291464</v>
      </c>
      <c r="C88" s="647">
        <v>27.9</v>
      </c>
      <c r="D88" s="646">
        <v>40844</v>
      </c>
      <c r="E88" s="647">
        <v>3.9</v>
      </c>
      <c r="F88" s="646">
        <v>8935</v>
      </c>
      <c r="G88" s="647">
        <v>0.9</v>
      </c>
      <c r="H88" s="646">
        <v>1140</v>
      </c>
      <c r="I88" s="647">
        <v>0.10922804516292201</v>
      </c>
      <c r="J88" s="646">
        <v>1313</v>
      </c>
      <c r="K88" s="647">
        <v>0.1</v>
      </c>
      <c r="L88" s="646">
        <v>135</v>
      </c>
      <c r="M88" s="647">
        <v>3.2885713383775703E-2</v>
      </c>
      <c r="N88" s="646">
        <v>950</v>
      </c>
      <c r="O88" s="647">
        <v>0.1</v>
      </c>
      <c r="P88" s="648">
        <v>344781</v>
      </c>
      <c r="Q88" s="647">
        <v>33</v>
      </c>
      <c r="R88" s="649">
        <v>1043688</v>
      </c>
    </row>
    <row r="89" spans="1:18" s="50" customFormat="1" ht="11.25" customHeight="1">
      <c r="A89" s="31">
        <v>39052</v>
      </c>
      <c r="B89" s="642">
        <v>303989.40408945503</v>
      </c>
      <c r="C89" s="643">
        <v>28.8</v>
      </c>
      <c r="D89" s="642">
        <v>46063.7533074577</v>
      </c>
      <c r="E89" s="643">
        <v>4.4000000000000004</v>
      </c>
      <c r="F89" s="642">
        <v>6654.2192124409503</v>
      </c>
      <c r="G89" s="643">
        <v>0.6</v>
      </c>
      <c r="H89" s="642">
        <v>1289.2025570467599</v>
      </c>
      <c r="I89" s="643">
        <v>0.1</v>
      </c>
      <c r="J89" s="642">
        <v>1423.29079268292</v>
      </c>
      <c r="K89" s="643">
        <v>0.1</v>
      </c>
      <c r="L89" s="642">
        <v>136.275095181566</v>
      </c>
      <c r="M89" s="643">
        <v>0</v>
      </c>
      <c r="N89" s="642">
        <v>2122.1943553731298</v>
      </c>
      <c r="O89" s="643">
        <v>0.2</v>
      </c>
      <c r="P89" s="644">
        <v>362170.02047990402</v>
      </c>
      <c r="Q89" s="643">
        <v>34.299999999999997</v>
      </c>
      <c r="R89" s="645">
        <v>1055654.8071767699</v>
      </c>
    </row>
    <row r="90" spans="1:18" ht="12.75" customHeight="1">
      <c r="A90" s="35">
        <v>39083</v>
      </c>
      <c r="B90" s="646">
        <v>300116.66581181798</v>
      </c>
      <c r="C90" s="647">
        <v>28.6</v>
      </c>
      <c r="D90" s="646">
        <v>41654.553316022801</v>
      </c>
      <c r="E90" s="647">
        <v>4</v>
      </c>
      <c r="F90" s="646">
        <v>6583.3712292262999</v>
      </c>
      <c r="G90" s="647">
        <v>0.6</v>
      </c>
      <c r="H90" s="646">
        <v>672.99273669340198</v>
      </c>
      <c r="I90" s="647">
        <v>6.4087293990146996E-2</v>
      </c>
      <c r="J90" s="646">
        <v>1333.19015364544</v>
      </c>
      <c r="K90" s="647">
        <v>0.1</v>
      </c>
      <c r="L90" s="646">
        <v>135.84613631014</v>
      </c>
      <c r="M90" s="647">
        <v>3.3091830392508098E-2</v>
      </c>
      <c r="N90" s="646">
        <v>2224.4786730140199</v>
      </c>
      <c r="O90" s="647">
        <v>0.2</v>
      </c>
      <c r="P90" s="648">
        <v>352721.09805673099</v>
      </c>
      <c r="Q90" s="647">
        <v>33.6</v>
      </c>
      <c r="R90" s="649">
        <v>1050118.82198813</v>
      </c>
    </row>
    <row r="91" spans="1:18" s="50" customFormat="1" ht="11.25" customHeight="1">
      <c r="A91" s="31">
        <v>39114</v>
      </c>
      <c r="B91" s="642">
        <v>310511.18189730699</v>
      </c>
      <c r="C91" s="643">
        <v>28.7</v>
      </c>
      <c r="D91" s="642">
        <v>39363.348296846598</v>
      </c>
      <c r="E91" s="643">
        <v>3.6</v>
      </c>
      <c r="F91" s="642">
        <v>6689.0056708191896</v>
      </c>
      <c r="G91" s="643">
        <v>0.6</v>
      </c>
      <c r="H91" s="642">
        <v>1211.59695295253</v>
      </c>
      <c r="I91" s="643">
        <v>0.112146759625687</v>
      </c>
      <c r="J91" s="642">
        <v>1370.6733138135601</v>
      </c>
      <c r="K91" s="643">
        <v>0.1</v>
      </c>
      <c r="L91" s="642">
        <v>137.795862547344</v>
      </c>
      <c r="M91" s="643">
        <v>3.3566779564460102E-2</v>
      </c>
      <c r="N91" s="642">
        <v>2166.6771521962</v>
      </c>
      <c r="O91" s="643">
        <v>0.2</v>
      </c>
      <c r="P91" s="644">
        <v>361450.279146482</v>
      </c>
      <c r="Q91" s="643">
        <v>33.5</v>
      </c>
      <c r="R91" s="645">
        <v>1080367.33027016</v>
      </c>
    </row>
    <row r="92" spans="1:18" ht="12.75" customHeight="1">
      <c r="A92" s="35">
        <v>39142</v>
      </c>
      <c r="B92" s="646">
        <v>326341.83960295003</v>
      </c>
      <c r="C92" s="647">
        <v>29.6</v>
      </c>
      <c r="D92" s="646">
        <v>33244.871613208401</v>
      </c>
      <c r="E92" s="647">
        <v>3</v>
      </c>
      <c r="F92" s="646">
        <v>7035.9068287855398</v>
      </c>
      <c r="G92" s="647">
        <v>0.6</v>
      </c>
      <c r="H92" s="646">
        <v>2192.8621431197698</v>
      </c>
      <c r="I92" s="647">
        <v>0.19892524775098999</v>
      </c>
      <c r="J92" s="646">
        <v>1297.0598319348301</v>
      </c>
      <c r="K92" s="647">
        <v>0.1</v>
      </c>
      <c r="L92" s="646">
        <v>123.21988245535501</v>
      </c>
      <c r="M92" s="647">
        <v>3.0016101760069198E-2</v>
      </c>
      <c r="N92" s="646">
        <v>1913.46981299156</v>
      </c>
      <c r="O92" s="647">
        <v>0.2</v>
      </c>
      <c r="P92" s="648">
        <v>372149.22971544502</v>
      </c>
      <c r="Q92" s="647">
        <v>33.799999999999997</v>
      </c>
      <c r="R92" s="649">
        <v>1102354.8634031301</v>
      </c>
    </row>
    <row r="93" spans="1:18" s="50" customFormat="1" ht="11.25" customHeight="1">
      <c r="A93" s="31">
        <v>39173</v>
      </c>
      <c r="B93" s="642">
        <v>319234.41705888399</v>
      </c>
      <c r="C93" s="643">
        <v>28.7</v>
      </c>
      <c r="D93" s="642">
        <v>34000.367251897602</v>
      </c>
      <c r="E93" s="643">
        <v>3.1</v>
      </c>
      <c r="F93" s="642">
        <v>6992.9577144424002</v>
      </c>
      <c r="G93" s="643">
        <v>0.6</v>
      </c>
      <c r="H93" s="642">
        <v>2344.8066398278902</v>
      </c>
      <c r="I93" s="643">
        <v>0.21099654684616301</v>
      </c>
      <c r="J93" s="642">
        <v>1380.2399889865301</v>
      </c>
      <c r="K93" s="643">
        <v>0.1</v>
      </c>
      <c r="L93" s="642">
        <v>129.54374419087199</v>
      </c>
      <c r="M93" s="643">
        <v>3.1556581052756903E-2</v>
      </c>
      <c r="N93" s="642">
        <v>338.61516404682197</v>
      </c>
      <c r="O93" s="643">
        <v>3.0470158651918001E-4</v>
      </c>
      <c r="P93" s="644">
        <v>364420.94756227598</v>
      </c>
      <c r="Q93" s="643">
        <v>32.799999999999997</v>
      </c>
      <c r="R93" s="645">
        <v>1111300.9548623001</v>
      </c>
    </row>
    <row r="94" spans="1:18" ht="12.75" customHeight="1">
      <c r="A94" s="35">
        <v>39203</v>
      </c>
      <c r="B94" s="646">
        <v>322950.87551778503</v>
      </c>
      <c r="C94" s="647">
        <v>28.5</v>
      </c>
      <c r="D94" s="646">
        <v>35898.532555530997</v>
      </c>
      <c r="E94" s="647">
        <v>3.2</v>
      </c>
      <c r="F94" s="646">
        <v>7019.00916310301</v>
      </c>
      <c r="G94" s="647">
        <v>0.6</v>
      </c>
      <c r="H94" s="646">
        <v>5879.1948987077903</v>
      </c>
      <c r="I94" s="647">
        <v>0.51850725922752405</v>
      </c>
      <c r="J94" s="646">
        <v>1402.79019883719</v>
      </c>
      <c r="K94" s="647">
        <v>0.1</v>
      </c>
      <c r="L94" s="646">
        <v>151.80003238817699</v>
      </c>
      <c r="M94" s="647">
        <v>3.6978165605670098E-2</v>
      </c>
      <c r="N94" s="646">
        <v>-1797.4029651834701</v>
      </c>
      <c r="O94" s="647">
        <v>-0.2</v>
      </c>
      <c r="P94" s="648">
        <v>371504.799401169</v>
      </c>
      <c r="Q94" s="647">
        <v>32.799999999999997</v>
      </c>
      <c r="R94" s="649">
        <v>1133869.3516975399</v>
      </c>
    </row>
    <row r="95" spans="1:18" s="50" customFormat="1" ht="11.25" customHeight="1">
      <c r="A95" s="31">
        <v>39234</v>
      </c>
      <c r="B95" s="642">
        <v>339640.396167506</v>
      </c>
      <c r="C95" s="643">
        <v>29.3</v>
      </c>
      <c r="D95" s="642">
        <v>33957.462423846599</v>
      </c>
      <c r="E95" s="643">
        <v>2.9</v>
      </c>
      <c r="F95" s="642">
        <v>7303.1689973945704</v>
      </c>
      <c r="G95" s="643">
        <v>0.6</v>
      </c>
      <c r="H95" s="642">
        <v>1172.2035150613499</v>
      </c>
      <c r="I95" s="643">
        <v>0.10117670820568</v>
      </c>
      <c r="J95" s="642">
        <v>1439.7419444110899</v>
      </c>
      <c r="K95" s="643">
        <v>0.1</v>
      </c>
      <c r="L95" s="642">
        <v>154.72300994446201</v>
      </c>
      <c r="M95" s="643">
        <v>3.7690196732656799E-2</v>
      </c>
      <c r="N95" s="642">
        <v>-2384.0212273821999</v>
      </c>
      <c r="O95" s="643">
        <v>-0.2</v>
      </c>
      <c r="P95" s="644">
        <v>381283.67483078199</v>
      </c>
      <c r="Q95" s="643">
        <v>32.9</v>
      </c>
      <c r="R95" s="645">
        <v>1158570.52067597</v>
      </c>
    </row>
    <row r="96" spans="1:18" ht="12.75" customHeight="1">
      <c r="A96" s="35">
        <v>39264</v>
      </c>
      <c r="B96" s="646">
        <v>302699.61158556101</v>
      </c>
      <c r="C96" s="647">
        <v>26.8</v>
      </c>
      <c r="D96" s="646">
        <v>36249.293124612603</v>
      </c>
      <c r="E96" s="647">
        <v>3.2</v>
      </c>
      <c r="F96" s="646">
        <v>7162.92016676807</v>
      </c>
      <c r="G96" s="647">
        <v>0.6</v>
      </c>
      <c r="H96" s="646">
        <v>8613.7590123089794</v>
      </c>
      <c r="I96" s="647">
        <v>0.76188316396706801</v>
      </c>
      <c r="J96" s="646">
        <v>1461.1777713536201</v>
      </c>
      <c r="K96" s="647">
        <v>0.1</v>
      </c>
      <c r="L96" s="646">
        <v>129.721358978941</v>
      </c>
      <c r="M96" s="647">
        <v>3.1599847638039497E-2</v>
      </c>
      <c r="N96" s="646">
        <v>3201.7097652945299</v>
      </c>
      <c r="O96" s="647">
        <v>0.3</v>
      </c>
      <c r="P96" s="648">
        <v>359518.19278487802</v>
      </c>
      <c r="Q96" s="647">
        <v>31.8</v>
      </c>
      <c r="R96" s="649">
        <v>1130587.9194728199</v>
      </c>
    </row>
    <row r="97" spans="1:18" s="50" customFormat="1" ht="11.25" customHeight="1">
      <c r="A97" s="31">
        <v>39295</v>
      </c>
      <c r="B97" s="642">
        <v>312423.90369921998</v>
      </c>
      <c r="C97" s="643">
        <v>27.2</v>
      </c>
      <c r="D97" s="642">
        <v>26622.979726919999</v>
      </c>
      <c r="E97" s="643">
        <v>2.2999999999999998</v>
      </c>
      <c r="F97" s="642">
        <v>7397.1149309299999</v>
      </c>
      <c r="G97" s="643">
        <v>0.6</v>
      </c>
      <c r="H97" s="642">
        <v>87.175005929999998</v>
      </c>
      <c r="I97" s="643">
        <v>7.59106287913604E-3</v>
      </c>
      <c r="J97" s="642">
        <v>1449.8547379500001</v>
      </c>
      <c r="K97" s="643">
        <v>0.1</v>
      </c>
      <c r="L97" s="642">
        <v>126.84963747</v>
      </c>
      <c r="M97" s="643">
        <v>3.0900302375365001E-2</v>
      </c>
      <c r="N97" s="642">
        <v>3159.5743753500001</v>
      </c>
      <c r="O97" s="643">
        <v>0.3</v>
      </c>
      <c r="P97" s="644">
        <v>351267.45211378002</v>
      </c>
      <c r="Q97" s="643">
        <v>30.6</v>
      </c>
      <c r="R97" s="645">
        <v>1148389.98593464</v>
      </c>
    </row>
    <row r="98" spans="1:18" ht="12.75" customHeight="1">
      <c r="A98" s="35">
        <v>39326</v>
      </c>
      <c r="B98" s="646">
        <v>310282.40167667501</v>
      </c>
      <c r="C98" s="647">
        <v>26.7</v>
      </c>
      <c r="D98" s="646">
        <v>28467.213183498599</v>
      </c>
      <c r="E98" s="647">
        <v>2.5</v>
      </c>
      <c r="F98" s="646">
        <v>7636.5876434969596</v>
      </c>
      <c r="G98" s="647">
        <v>0.7</v>
      </c>
      <c r="H98" s="646">
        <v>2318.2451713131099</v>
      </c>
      <c r="I98" s="647">
        <v>0.199754941706725</v>
      </c>
      <c r="J98" s="646">
        <v>1412.12493544206</v>
      </c>
      <c r="K98" s="647">
        <v>0.1</v>
      </c>
      <c r="L98" s="646">
        <v>146.52572213791501</v>
      </c>
      <c r="M98" s="647">
        <v>3.56933548265055E-2</v>
      </c>
      <c r="N98" s="646">
        <v>3151.7199475921402</v>
      </c>
      <c r="O98" s="647">
        <v>0.3</v>
      </c>
      <c r="P98" s="648">
        <v>353414.818280156</v>
      </c>
      <c r="Q98" s="647">
        <v>30.5</v>
      </c>
      <c r="R98" s="649">
        <v>1160544.5910403</v>
      </c>
    </row>
    <row r="99" spans="1:18" s="50" customFormat="1" ht="11.25" customHeight="1">
      <c r="A99" s="31">
        <v>39356</v>
      </c>
      <c r="B99" s="642">
        <v>311537.469311981</v>
      </c>
      <c r="C99" s="643">
        <v>26.9</v>
      </c>
      <c r="D99" s="642">
        <v>23812.610405219799</v>
      </c>
      <c r="E99" s="643">
        <v>2.1</v>
      </c>
      <c r="F99" s="642">
        <v>7574.6025048514102</v>
      </c>
      <c r="G99" s="643">
        <v>0.7</v>
      </c>
      <c r="H99" s="642">
        <v>-1698.7289829276301</v>
      </c>
      <c r="I99" s="643">
        <v>-0.146503780371676</v>
      </c>
      <c r="J99" s="642">
        <v>1631.6258555491499</v>
      </c>
      <c r="K99" s="643">
        <v>0.1</v>
      </c>
      <c r="L99" s="642">
        <v>129.83298592617501</v>
      </c>
      <c r="M99" s="643">
        <v>3.1627039725392499E-2</v>
      </c>
      <c r="N99" s="642">
        <v>1531.5703288070999</v>
      </c>
      <c r="O99" s="643">
        <v>0.1</v>
      </c>
      <c r="P99" s="644">
        <v>344518.98240940802</v>
      </c>
      <c r="Q99" s="643">
        <v>29.7</v>
      </c>
      <c r="R99" s="645">
        <v>1159512.0471417201</v>
      </c>
    </row>
    <row r="100" spans="1:18" ht="12.75" customHeight="1">
      <c r="A100" s="35">
        <v>39387</v>
      </c>
      <c r="B100" s="646">
        <v>329436.312104229</v>
      </c>
      <c r="C100" s="647">
        <v>27.9</v>
      </c>
      <c r="D100" s="646">
        <v>24297.626966085001</v>
      </c>
      <c r="E100" s="647">
        <v>2.1</v>
      </c>
      <c r="F100" s="646">
        <v>7557.6203306856896</v>
      </c>
      <c r="G100" s="647">
        <v>0.6</v>
      </c>
      <c r="H100" s="646">
        <v>-1101.25923263609</v>
      </c>
      <c r="I100" s="647">
        <v>-9.3228263961252403E-2</v>
      </c>
      <c r="J100" s="646">
        <v>993.06485118682497</v>
      </c>
      <c r="K100" s="647">
        <v>0.1</v>
      </c>
      <c r="L100" s="646">
        <v>99.260204451519002</v>
      </c>
      <c r="M100" s="647">
        <v>2.4179575066723202E-2</v>
      </c>
      <c r="N100" s="646">
        <v>4138.3317357087499</v>
      </c>
      <c r="O100" s="647">
        <v>0.4</v>
      </c>
      <c r="P100" s="648">
        <v>365420.95695971098</v>
      </c>
      <c r="Q100" s="647">
        <v>30.9</v>
      </c>
      <c r="R100" s="649">
        <v>1181250.39107646</v>
      </c>
    </row>
    <row r="101" spans="1:18" s="50" customFormat="1" ht="11.25" customHeight="1">
      <c r="A101" s="31">
        <v>39417</v>
      </c>
      <c r="B101" s="642">
        <v>330137.081558445</v>
      </c>
      <c r="C101" s="643">
        <v>27.9</v>
      </c>
      <c r="D101" s="642">
        <v>28390.447353686999</v>
      </c>
      <c r="E101" s="643">
        <v>2.4</v>
      </c>
      <c r="F101" s="642">
        <v>7729.1187080004902</v>
      </c>
      <c r="G101" s="643">
        <v>0.7</v>
      </c>
      <c r="H101" s="642">
        <v>-1737.1650577749299</v>
      </c>
      <c r="I101" s="643">
        <v>-0.14655513520787999</v>
      </c>
      <c r="J101" s="642">
        <v>1011.79479633965</v>
      </c>
      <c r="K101" s="643">
        <v>0.1</v>
      </c>
      <c r="L101" s="642">
        <v>145.05359523446299</v>
      </c>
      <c r="M101" s="643">
        <v>3.5334747838272403E-2</v>
      </c>
      <c r="N101" s="642">
        <v>4437.5718624572301</v>
      </c>
      <c r="O101" s="643">
        <v>0.4</v>
      </c>
      <c r="P101" s="644">
        <v>370113.902816388</v>
      </c>
      <c r="Q101" s="643">
        <v>31.2</v>
      </c>
      <c r="R101" s="645">
        <v>1185332.0972416699</v>
      </c>
    </row>
    <row r="102" spans="1:18" ht="12.75" customHeight="1">
      <c r="A102" s="35">
        <v>39448</v>
      </c>
      <c r="B102" s="646">
        <v>313155.32582896401</v>
      </c>
      <c r="C102" s="647">
        <v>26.9</v>
      </c>
      <c r="D102" s="646">
        <v>25723.021450911499</v>
      </c>
      <c r="E102" s="647">
        <v>2.2000000000000002</v>
      </c>
      <c r="F102" s="646">
        <v>7438.3371081884798</v>
      </c>
      <c r="G102" s="647">
        <v>0.6</v>
      </c>
      <c r="H102" s="646">
        <v>-2544.4422268319499</v>
      </c>
      <c r="I102" s="647">
        <v>-0.21848090794090699</v>
      </c>
      <c r="J102" s="646">
        <v>738.38482533300601</v>
      </c>
      <c r="K102" s="647">
        <v>0.1</v>
      </c>
      <c r="L102" s="646">
        <v>159.266260590733</v>
      </c>
      <c r="M102" s="647">
        <v>3.8796922944389502E-2</v>
      </c>
      <c r="N102" s="646">
        <v>4357.22322843852</v>
      </c>
      <c r="O102" s="647">
        <v>0.4</v>
      </c>
      <c r="P102" s="648">
        <v>349027.116475594</v>
      </c>
      <c r="Q102" s="647">
        <v>30</v>
      </c>
      <c r="R102" s="649">
        <v>1164606.21242024</v>
      </c>
    </row>
    <row r="103" spans="1:18" s="50" customFormat="1" ht="11.25" customHeight="1">
      <c r="A103" s="31">
        <v>39479</v>
      </c>
      <c r="B103" s="642">
        <v>330280.93055743299</v>
      </c>
      <c r="C103" s="643">
        <v>27.5</v>
      </c>
      <c r="D103" s="642">
        <v>31352.868878997098</v>
      </c>
      <c r="E103" s="643">
        <v>2.6</v>
      </c>
      <c r="F103" s="642">
        <v>7066.2292428034398</v>
      </c>
      <c r="G103" s="643">
        <v>0.6</v>
      </c>
      <c r="H103" s="642">
        <v>-750.66398342454499</v>
      </c>
      <c r="I103" s="643">
        <v>-6.2415207091670297E-2</v>
      </c>
      <c r="J103" s="642">
        <v>851.82664309611198</v>
      </c>
      <c r="K103" s="643">
        <v>0.1</v>
      </c>
      <c r="L103" s="642">
        <v>168.52828830911599</v>
      </c>
      <c r="M103" s="643">
        <v>4.10531332325327E-2</v>
      </c>
      <c r="N103" s="642">
        <v>2782.8750704924801</v>
      </c>
      <c r="O103" s="643">
        <v>0.2</v>
      </c>
      <c r="P103" s="644">
        <v>371752.59469770698</v>
      </c>
      <c r="Q103" s="643">
        <v>30.9</v>
      </c>
      <c r="R103" s="645">
        <v>1202694.05230368</v>
      </c>
    </row>
    <row r="104" spans="1:18" ht="12.75" customHeight="1">
      <c r="A104" s="35">
        <v>39508</v>
      </c>
      <c r="B104" s="646">
        <v>324761.74085058901</v>
      </c>
      <c r="C104" s="647">
        <v>26.8</v>
      </c>
      <c r="D104" s="646">
        <v>26821.118422076899</v>
      </c>
      <c r="E104" s="647">
        <v>2.2000000000000002</v>
      </c>
      <c r="F104" s="646">
        <v>6911.2395042872504</v>
      </c>
      <c r="G104" s="647">
        <v>0.6</v>
      </c>
      <c r="H104" s="646">
        <v>-333.98021219104697</v>
      </c>
      <c r="I104" s="647">
        <v>-2.7588729540346701E-2</v>
      </c>
      <c r="J104" s="646">
        <v>834.673232753864</v>
      </c>
      <c r="K104" s="647">
        <v>0.1</v>
      </c>
      <c r="L104" s="646">
        <v>183.748553073382</v>
      </c>
      <c r="M104" s="647">
        <v>4.4760757415220301E-2</v>
      </c>
      <c r="N104" s="646">
        <v>4407.11094210792</v>
      </c>
      <c r="O104" s="647">
        <v>0.4</v>
      </c>
      <c r="P104" s="648">
        <v>363585.651292697</v>
      </c>
      <c r="Q104" s="647">
        <v>30</v>
      </c>
      <c r="R104" s="649">
        <v>1210567.56782737</v>
      </c>
    </row>
    <row r="105" spans="1:18" s="50" customFormat="1" ht="11.25" customHeight="1">
      <c r="A105" s="31">
        <v>39539</v>
      </c>
      <c r="B105" s="642">
        <v>314905.93947761599</v>
      </c>
      <c r="C105" s="643">
        <v>26.7</v>
      </c>
      <c r="D105" s="642">
        <v>22190.9815963236</v>
      </c>
      <c r="E105" s="643">
        <v>1.9</v>
      </c>
      <c r="F105" s="642">
        <v>6700.2368448562102</v>
      </c>
      <c r="G105" s="643">
        <v>0.6</v>
      </c>
      <c r="H105" s="642">
        <v>-70.5055037978141</v>
      </c>
      <c r="I105" s="643">
        <v>-5.9799793119957997E-3</v>
      </c>
      <c r="J105" s="642">
        <v>617.16547047737697</v>
      </c>
      <c r="K105" s="643">
        <v>0.1</v>
      </c>
      <c r="L105" s="642">
        <v>181.69905291630101</v>
      </c>
      <c r="M105" s="643">
        <v>4.4261503528214598E-2</v>
      </c>
      <c r="N105" s="642">
        <v>4231.15330990653</v>
      </c>
      <c r="O105" s="643">
        <v>0.4</v>
      </c>
      <c r="P105" s="644">
        <v>348756.67024829797</v>
      </c>
      <c r="Q105" s="643">
        <v>29.6</v>
      </c>
      <c r="R105" s="645">
        <v>1179025.88151736</v>
      </c>
    </row>
    <row r="106" spans="1:18" ht="12.75" customHeight="1">
      <c r="A106" s="35">
        <v>39569</v>
      </c>
      <c r="B106" s="646">
        <v>311095.208877319</v>
      </c>
      <c r="C106" s="647">
        <v>25.9</v>
      </c>
      <c r="D106" s="646">
        <v>26178.393681406302</v>
      </c>
      <c r="E106" s="647">
        <v>2.2000000000000002</v>
      </c>
      <c r="F106" s="646">
        <v>6748.0987413879802</v>
      </c>
      <c r="G106" s="647">
        <v>0.6</v>
      </c>
      <c r="H106" s="646">
        <v>-715.67932233468696</v>
      </c>
      <c r="I106" s="647">
        <v>-0.1</v>
      </c>
      <c r="J106" s="646">
        <v>752.14064755220204</v>
      </c>
      <c r="K106" s="647">
        <v>0.1</v>
      </c>
      <c r="L106" s="646">
        <v>280.182913771936</v>
      </c>
      <c r="M106" s="647">
        <v>0</v>
      </c>
      <c r="N106" s="646">
        <v>2084.7259425567599</v>
      </c>
      <c r="O106" s="647">
        <v>0.2</v>
      </c>
      <c r="P106" s="648">
        <v>346423.07148165902</v>
      </c>
      <c r="Q106" s="647">
        <v>28.9</v>
      </c>
      <c r="R106" s="649">
        <v>1200430.98128358</v>
      </c>
    </row>
    <row r="107" spans="1:18" s="50" customFormat="1" ht="11.25" customHeight="1">
      <c r="A107" s="31">
        <v>39600</v>
      </c>
      <c r="B107" s="642">
        <v>318099.34720738302</v>
      </c>
      <c r="C107" s="643">
        <v>26.3</v>
      </c>
      <c r="D107" s="642">
        <v>24483.9260152854</v>
      </c>
      <c r="E107" s="643">
        <v>2</v>
      </c>
      <c r="F107" s="642">
        <v>7272.3490493051004</v>
      </c>
      <c r="G107" s="643">
        <v>0.6</v>
      </c>
      <c r="H107" s="642">
        <v>-2344.8228158267102</v>
      </c>
      <c r="I107" s="643">
        <v>-0.2</v>
      </c>
      <c r="J107" s="642">
        <v>748.65617424971902</v>
      </c>
      <c r="K107" s="643">
        <v>0.1</v>
      </c>
      <c r="L107" s="642">
        <v>138.12122048960401</v>
      </c>
      <c r="M107" s="643">
        <v>0</v>
      </c>
      <c r="N107" s="642">
        <v>2152.3889713307199</v>
      </c>
      <c r="O107" s="643">
        <v>0.2</v>
      </c>
      <c r="P107" s="644">
        <v>350549.965822217</v>
      </c>
      <c r="Q107" s="643">
        <v>29</v>
      </c>
      <c r="R107" s="645">
        <v>1207839.6303216601</v>
      </c>
    </row>
    <row r="108" spans="1:18" ht="12.75" customHeight="1">
      <c r="A108" s="35">
        <v>39630</v>
      </c>
      <c r="B108" s="646">
        <v>282360.56083492201</v>
      </c>
      <c r="C108" s="647">
        <v>24.2</v>
      </c>
      <c r="D108" s="646">
        <v>18073.046228978001</v>
      </c>
      <c r="E108" s="647">
        <v>1.6</v>
      </c>
      <c r="F108" s="646">
        <v>7175.0108427962195</v>
      </c>
      <c r="G108" s="647">
        <v>0.6</v>
      </c>
      <c r="H108" s="646">
        <v>-1958.4780915983599</v>
      </c>
      <c r="I108" s="647">
        <v>-0.2</v>
      </c>
      <c r="J108" s="646">
        <v>615.89137045575899</v>
      </c>
      <c r="K108" s="647">
        <v>0.1</v>
      </c>
      <c r="L108" s="646">
        <v>123.008154414579</v>
      </c>
      <c r="M108" s="647">
        <v>0</v>
      </c>
      <c r="N108" s="646">
        <v>4091.12658627054</v>
      </c>
      <c r="O108" s="647">
        <v>0.4</v>
      </c>
      <c r="P108" s="648">
        <v>310480.16592623899</v>
      </c>
      <c r="Q108" s="647">
        <v>26.6</v>
      </c>
      <c r="R108" s="649">
        <v>1165536.0513599</v>
      </c>
    </row>
    <row r="109" spans="1:18" s="50" customFormat="1" ht="11.25" customHeight="1">
      <c r="A109" s="31">
        <v>39661</v>
      </c>
      <c r="B109" s="642">
        <v>290055.19739968498</v>
      </c>
      <c r="C109" s="643">
        <v>24.4</v>
      </c>
      <c r="D109" s="642">
        <v>22308.198869403099</v>
      </c>
      <c r="E109" s="643">
        <v>1.9</v>
      </c>
      <c r="F109" s="642">
        <v>7305.2816230286899</v>
      </c>
      <c r="G109" s="643">
        <v>0.6</v>
      </c>
      <c r="H109" s="642">
        <v>-1557.9544054713599</v>
      </c>
      <c r="I109" s="643">
        <v>-0.1</v>
      </c>
      <c r="J109" s="642">
        <v>771.46353322704101</v>
      </c>
      <c r="K109" s="643">
        <v>0.1</v>
      </c>
      <c r="L109" s="642">
        <v>144.28845279400099</v>
      </c>
      <c r="M109" s="643">
        <v>0</v>
      </c>
      <c r="N109" s="642">
        <v>3392.2223737016802</v>
      </c>
      <c r="O109" s="643">
        <v>0.3</v>
      </c>
      <c r="P109" s="644">
        <v>322418.69784636801</v>
      </c>
      <c r="Q109" s="643">
        <v>27.1</v>
      </c>
      <c r="R109" s="645">
        <v>1187815.87197557</v>
      </c>
    </row>
    <row r="110" spans="1:18" ht="12.75" customHeight="1">
      <c r="A110" s="35">
        <v>39692</v>
      </c>
      <c r="B110" s="646">
        <v>284306.91612790502</v>
      </c>
      <c r="C110" s="647">
        <v>23.8</v>
      </c>
      <c r="D110" s="646">
        <v>16063.884183497699</v>
      </c>
      <c r="E110" s="647">
        <v>1.3</v>
      </c>
      <c r="F110" s="646">
        <v>13392.368563608299</v>
      </c>
      <c r="G110" s="647">
        <v>1.1000000000000001</v>
      </c>
      <c r="H110" s="646">
        <v>-3325.78395844946</v>
      </c>
      <c r="I110" s="647">
        <v>-0.3</v>
      </c>
      <c r="J110" s="646">
        <v>754.92356510402601</v>
      </c>
      <c r="K110" s="647">
        <v>0.1</v>
      </c>
      <c r="L110" s="646">
        <v>165.68708030643899</v>
      </c>
      <c r="M110" s="647">
        <v>0</v>
      </c>
      <c r="N110" s="646">
        <v>4527.18789665861</v>
      </c>
      <c r="O110" s="647">
        <v>0.4</v>
      </c>
      <c r="P110" s="648">
        <v>315885.18345863099</v>
      </c>
      <c r="Q110" s="647">
        <v>26.5</v>
      </c>
      <c r="R110" s="649">
        <v>1192238.3142131199</v>
      </c>
    </row>
    <row r="111" spans="1:18" s="50" customFormat="1" ht="11.25" customHeight="1">
      <c r="A111" s="31">
        <v>39722</v>
      </c>
      <c r="B111" s="642">
        <v>306914.86941858701</v>
      </c>
      <c r="C111" s="643">
        <v>25.7</v>
      </c>
      <c r="D111" s="642">
        <v>20805.471196833099</v>
      </c>
      <c r="E111" s="643">
        <v>1.7</v>
      </c>
      <c r="F111" s="642">
        <v>17346.537596058599</v>
      </c>
      <c r="G111" s="643">
        <v>1.5</v>
      </c>
      <c r="H111" s="642">
        <v>-1558.41764341305</v>
      </c>
      <c r="I111" s="643">
        <v>-0.1</v>
      </c>
      <c r="J111" s="642">
        <v>747.33090628712205</v>
      </c>
      <c r="K111" s="643">
        <v>0.1</v>
      </c>
      <c r="L111" s="642">
        <v>197.445925119365</v>
      </c>
      <c r="M111" s="643">
        <v>0</v>
      </c>
      <c r="N111" s="642">
        <v>4284.9400772945501</v>
      </c>
      <c r="O111" s="643">
        <v>0.4</v>
      </c>
      <c r="P111" s="644">
        <v>348738.17747676698</v>
      </c>
      <c r="Q111" s="643">
        <v>29.2</v>
      </c>
      <c r="R111" s="645">
        <v>1193283.2962604801</v>
      </c>
    </row>
    <row r="112" spans="1:18" ht="12.75" customHeight="1">
      <c r="A112" s="35">
        <v>39753</v>
      </c>
      <c r="B112" s="646">
        <v>341531.42346762802</v>
      </c>
      <c r="C112" s="647">
        <v>28.2</v>
      </c>
      <c r="D112" s="646">
        <v>32805.936313445804</v>
      </c>
      <c r="E112" s="647">
        <v>2.7</v>
      </c>
      <c r="F112" s="646">
        <v>17167.651564470099</v>
      </c>
      <c r="G112" s="647">
        <v>1.4</v>
      </c>
      <c r="H112" s="646">
        <v>-3951.44185317249</v>
      </c>
      <c r="I112" s="647">
        <v>-0.3</v>
      </c>
      <c r="J112" s="646">
        <v>790.49759675237601</v>
      </c>
      <c r="K112" s="647">
        <v>0.1</v>
      </c>
      <c r="L112" s="646">
        <v>165.18486173374799</v>
      </c>
      <c r="M112" s="647">
        <v>0</v>
      </c>
      <c r="N112" s="646">
        <v>4408.0913455658801</v>
      </c>
      <c r="O112" s="647">
        <v>0.4</v>
      </c>
      <c r="P112" s="648">
        <v>392917.34329642297</v>
      </c>
      <c r="Q112" s="647">
        <v>32.5</v>
      </c>
      <c r="R112" s="649">
        <v>1210654.8023811099</v>
      </c>
    </row>
    <row r="113" spans="1:18" s="50" customFormat="1" ht="11.25" customHeight="1">
      <c r="A113" s="31">
        <v>39783</v>
      </c>
      <c r="B113" s="642">
        <v>312308.90137401299</v>
      </c>
      <c r="C113" s="643">
        <v>25.4</v>
      </c>
      <c r="D113" s="642">
        <v>22168.768577448402</v>
      </c>
      <c r="E113" s="643">
        <v>1.8</v>
      </c>
      <c r="F113" s="642">
        <v>16416.575427763601</v>
      </c>
      <c r="G113" s="643">
        <v>1.3</v>
      </c>
      <c r="H113" s="642">
        <v>-6772.1041221552296</v>
      </c>
      <c r="I113" s="643">
        <v>-0.6</v>
      </c>
      <c r="J113" s="642">
        <v>885.487530882187</v>
      </c>
      <c r="K113" s="643">
        <v>0.1</v>
      </c>
      <c r="L113" s="642">
        <v>138.02088131629901</v>
      </c>
      <c r="M113" s="643">
        <v>0</v>
      </c>
      <c r="N113" s="642">
        <v>4519.1612529788899</v>
      </c>
      <c r="O113" s="643">
        <v>0.4</v>
      </c>
      <c r="P113" s="644">
        <v>349664.81092224701</v>
      </c>
      <c r="Q113" s="643">
        <v>28.4</v>
      </c>
      <c r="R113" s="645">
        <v>1230684.88684772</v>
      </c>
    </row>
    <row r="114" spans="1:18" ht="12.75" customHeight="1">
      <c r="A114" s="35">
        <v>39814</v>
      </c>
      <c r="B114" s="646">
        <v>279796.949692483</v>
      </c>
      <c r="C114" s="647">
        <v>23.6</v>
      </c>
      <c r="D114" s="646">
        <v>25355.312742475999</v>
      </c>
      <c r="E114" s="647">
        <v>2.1</v>
      </c>
      <c r="F114" s="646">
        <v>17444.536677653901</v>
      </c>
      <c r="G114" s="647">
        <v>1.5</v>
      </c>
      <c r="H114" s="646">
        <v>-5254.0808435832496</v>
      </c>
      <c r="I114" s="647">
        <v>-0.4</v>
      </c>
      <c r="J114" s="646">
        <v>788.19711408984006</v>
      </c>
      <c r="K114" s="647">
        <v>0.1</v>
      </c>
      <c r="L114" s="646">
        <v>111.375716234226</v>
      </c>
      <c r="M114" s="647">
        <v>0</v>
      </c>
      <c r="N114" s="646">
        <v>3733.1511775182898</v>
      </c>
      <c r="O114" s="647">
        <v>0.3</v>
      </c>
      <c r="P114" s="648">
        <v>321975.442276872</v>
      </c>
      <c r="Q114" s="647">
        <v>27.1</v>
      </c>
      <c r="R114" s="649">
        <v>1187466.4738892701</v>
      </c>
    </row>
    <row r="115" spans="1:18" s="50" customFormat="1" ht="11.25" customHeight="1">
      <c r="A115" s="31">
        <v>39845</v>
      </c>
      <c r="B115" s="642">
        <v>284181.97935831198</v>
      </c>
      <c r="C115" s="643">
        <v>23.4</v>
      </c>
      <c r="D115" s="642">
        <v>29738.144642397699</v>
      </c>
      <c r="E115" s="643">
        <v>2.5</v>
      </c>
      <c r="F115" s="642">
        <v>16170.1124387216</v>
      </c>
      <c r="G115" s="643">
        <v>1.3</v>
      </c>
      <c r="H115" s="642">
        <v>-3377.5488783740102</v>
      </c>
      <c r="I115" s="643">
        <v>-0.3</v>
      </c>
      <c r="J115" s="642">
        <v>1243.36843990651</v>
      </c>
      <c r="K115" s="643">
        <v>0.1</v>
      </c>
      <c r="L115" s="642">
        <v>166.55163622816499</v>
      </c>
      <c r="M115" s="643">
        <v>0</v>
      </c>
      <c r="N115" s="642">
        <v>4267.5248269777703</v>
      </c>
      <c r="O115" s="643">
        <v>0.4</v>
      </c>
      <c r="P115" s="644">
        <v>332390.13246416999</v>
      </c>
      <c r="Q115" s="643">
        <v>27.4</v>
      </c>
      <c r="R115" s="645">
        <v>1213758.1784740801</v>
      </c>
    </row>
    <row r="116" spans="1:18" ht="12.75" customHeight="1">
      <c r="A116" s="35">
        <v>39873</v>
      </c>
      <c r="B116" s="646">
        <v>296255.69653980102</v>
      </c>
      <c r="C116" s="647">
        <v>24</v>
      </c>
      <c r="D116" s="646">
        <v>29624.335462532901</v>
      </c>
      <c r="E116" s="647">
        <v>2.4</v>
      </c>
      <c r="F116" s="646">
        <v>29056.937741752201</v>
      </c>
      <c r="G116" s="647">
        <v>2.4</v>
      </c>
      <c r="H116" s="646">
        <v>-3634.0662764681201</v>
      </c>
      <c r="I116" s="647">
        <v>-0.3</v>
      </c>
      <c r="J116" s="646">
        <v>847.158470439795</v>
      </c>
      <c r="K116" s="647">
        <v>0.1</v>
      </c>
      <c r="L116" s="646">
        <v>118.333741851071</v>
      </c>
      <c r="M116" s="647">
        <v>0</v>
      </c>
      <c r="N116" s="646">
        <v>4566.6774233252199</v>
      </c>
      <c r="O116" s="647">
        <v>0.4</v>
      </c>
      <c r="P116" s="648">
        <v>356835.07310323301</v>
      </c>
      <c r="Q116" s="647">
        <v>28.9</v>
      </c>
      <c r="R116" s="649">
        <v>1234493.5198433099</v>
      </c>
    </row>
    <row r="117" spans="1:18" s="50" customFormat="1" ht="11.25" customHeight="1">
      <c r="A117" s="31">
        <v>39904</v>
      </c>
      <c r="B117" s="642">
        <v>301441.27425335901</v>
      </c>
      <c r="C117" s="643">
        <v>24.5</v>
      </c>
      <c r="D117" s="642">
        <v>25805.0760621189</v>
      </c>
      <c r="E117" s="643">
        <v>2.1</v>
      </c>
      <c r="F117" s="642">
        <v>16074.831983594</v>
      </c>
      <c r="G117" s="643">
        <v>1.3</v>
      </c>
      <c r="H117" s="642">
        <v>-3546.5652316668002</v>
      </c>
      <c r="I117" s="643">
        <v>-0.3</v>
      </c>
      <c r="J117" s="642">
        <v>782.960243912799</v>
      </c>
      <c r="K117" s="643">
        <v>0.1</v>
      </c>
      <c r="L117" s="642">
        <v>132.186170941364</v>
      </c>
      <c r="M117" s="643">
        <v>0</v>
      </c>
      <c r="N117" s="642">
        <v>4562.08925175903</v>
      </c>
      <c r="O117" s="643">
        <v>0.4</v>
      </c>
      <c r="P117" s="644">
        <v>345251.85273401899</v>
      </c>
      <c r="Q117" s="643">
        <v>28.1</v>
      </c>
      <c r="R117" s="645">
        <v>1228750.6259510401</v>
      </c>
    </row>
    <row r="118" spans="1:18" ht="12.75" customHeight="1">
      <c r="A118" s="35">
        <v>39934</v>
      </c>
      <c r="B118" s="646">
        <v>296345.13088337303</v>
      </c>
      <c r="C118" s="647">
        <v>23.9</v>
      </c>
      <c r="D118" s="646">
        <v>28566.140727181901</v>
      </c>
      <c r="E118" s="647">
        <v>2.2999999999999998</v>
      </c>
      <c r="F118" s="646">
        <v>15700.067256421</v>
      </c>
      <c r="G118" s="647">
        <v>1.3</v>
      </c>
      <c r="H118" s="646">
        <v>-2878.43272006701</v>
      </c>
      <c r="I118" s="647">
        <v>-0.2</v>
      </c>
      <c r="J118" s="646">
        <v>652.43084579282697</v>
      </c>
      <c r="K118" s="647">
        <v>0.1</v>
      </c>
      <c r="L118" s="646">
        <v>156.289053395146</v>
      </c>
      <c r="M118" s="647">
        <v>0</v>
      </c>
      <c r="N118" s="646">
        <v>4603.1137926391102</v>
      </c>
      <c r="O118" s="647">
        <v>0.4</v>
      </c>
      <c r="P118" s="648">
        <v>343144.73983873503</v>
      </c>
      <c r="Q118" s="647">
        <v>27.6</v>
      </c>
      <c r="R118" s="649">
        <v>1241276.4546602201</v>
      </c>
    </row>
    <row r="119" spans="1:18" s="50" customFormat="1" ht="11.25" customHeight="1">
      <c r="A119" s="31">
        <v>39965</v>
      </c>
      <c r="B119" s="642">
        <v>307467.83512396202</v>
      </c>
      <c r="C119" s="643">
        <v>23.9</v>
      </c>
      <c r="D119" s="642">
        <v>33384.654926941002</v>
      </c>
      <c r="E119" s="643">
        <v>2.6</v>
      </c>
      <c r="F119" s="642">
        <v>38230.5879881972</v>
      </c>
      <c r="G119" s="643">
        <v>3</v>
      </c>
      <c r="H119" s="642">
        <v>-3193.9123308590201</v>
      </c>
      <c r="I119" s="643">
        <v>-0.2</v>
      </c>
      <c r="J119" s="642">
        <v>843.10629756185403</v>
      </c>
      <c r="K119" s="643">
        <v>0.1</v>
      </c>
      <c r="L119" s="642">
        <v>48.441625128418003</v>
      </c>
      <c r="M119" s="643">
        <v>0</v>
      </c>
      <c r="N119" s="642">
        <v>3764.06584714254</v>
      </c>
      <c r="O119" s="643">
        <v>0.3</v>
      </c>
      <c r="P119" s="644">
        <v>380544.77947807399</v>
      </c>
      <c r="Q119" s="643">
        <v>29.5</v>
      </c>
      <c r="R119" s="645">
        <v>1288929.53070479</v>
      </c>
    </row>
    <row r="120" spans="1:18" ht="12.75" customHeight="1">
      <c r="A120" s="35">
        <v>39995</v>
      </c>
      <c r="B120" s="646">
        <v>314834.62931487599</v>
      </c>
      <c r="C120" s="647">
        <v>23.9</v>
      </c>
      <c r="D120" s="646">
        <v>37915.272003564402</v>
      </c>
      <c r="E120" s="647">
        <v>2.9</v>
      </c>
      <c r="F120" s="646">
        <v>28805.588678510001</v>
      </c>
      <c r="G120" s="647">
        <v>2.2000000000000002</v>
      </c>
      <c r="H120" s="646">
        <v>-4102.10155987096</v>
      </c>
      <c r="I120" s="647">
        <v>-0.3</v>
      </c>
      <c r="J120" s="646">
        <v>896.26810659350497</v>
      </c>
      <c r="K120" s="647">
        <v>0.1</v>
      </c>
      <c r="L120" s="646">
        <v>255.257323384865</v>
      </c>
      <c r="M120" s="647">
        <v>0</v>
      </c>
      <c r="N120" s="646">
        <v>4312.9822165515398</v>
      </c>
      <c r="O120" s="647">
        <v>0.3</v>
      </c>
      <c r="P120" s="648">
        <v>382917.89608360903</v>
      </c>
      <c r="Q120" s="647">
        <v>29.1</v>
      </c>
      <c r="R120" s="649">
        <v>1317668.53918726</v>
      </c>
    </row>
    <row r="121" spans="1:18" s="50" customFormat="1" ht="11.25" customHeight="1">
      <c r="A121" s="31">
        <v>40026</v>
      </c>
      <c r="B121" s="642">
        <v>322441.64777002402</v>
      </c>
      <c r="C121" s="643">
        <v>23.5</v>
      </c>
      <c r="D121" s="642">
        <v>44555.377532034698</v>
      </c>
      <c r="E121" s="643">
        <v>3.2</v>
      </c>
      <c r="F121" s="642">
        <v>52442.923986409201</v>
      </c>
      <c r="G121" s="643">
        <v>3.8</v>
      </c>
      <c r="H121" s="642">
        <v>-4225.7781337104398</v>
      </c>
      <c r="I121" s="643">
        <v>-0.3</v>
      </c>
      <c r="J121" s="642">
        <v>874.092050412106</v>
      </c>
      <c r="K121" s="643">
        <v>0.1</v>
      </c>
      <c r="L121" s="642">
        <v>375.76296713903099</v>
      </c>
      <c r="M121" s="643">
        <v>0</v>
      </c>
      <c r="N121" s="642">
        <v>-1298.3372069238101</v>
      </c>
      <c r="O121" s="643">
        <v>-0.1</v>
      </c>
      <c r="P121" s="644">
        <v>415165.68896538502</v>
      </c>
      <c r="Q121" s="643">
        <v>30.3</v>
      </c>
      <c r="R121" s="645">
        <v>1371016.8153913701</v>
      </c>
    </row>
    <row r="122" spans="1:18" ht="12.75" customHeight="1">
      <c r="A122" s="35">
        <v>40057</v>
      </c>
      <c r="B122" s="646">
        <v>302206.00945930497</v>
      </c>
      <c r="C122" s="647">
        <v>22.3</v>
      </c>
      <c r="D122" s="646">
        <v>43879.638857856902</v>
      </c>
      <c r="E122" s="647">
        <v>3.2</v>
      </c>
      <c r="F122" s="646">
        <v>51550.559946161797</v>
      </c>
      <c r="G122" s="647">
        <v>3.8</v>
      </c>
      <c r="H122" s="646">
        <v>-3808.4687260194701</v>
      </c>
      <c r="I122" s="647">
        <v>-0.3</v>
      </c>
      <c r="J122" s="646">
        <v>865.64526140996998</v>
      </c>
      <c r="K122" s="647">
        <v>0.1</v>
      </c>
      <c r="L122" s="646">
        <v>736.78577818547501</v>
      </c>
      <c r="M122" s="647">
        <v>0.1</v>
      </c>
      <c r="N122" s="646">
        <v>3715.4379775995799</v>
      </c>
      <c r="O122" s="647">
        <v>0.3</v>
      </c>
      <c r="P122" s="648">
        <v>399145.60855449899</v>
      </c>
      <c r="Q122" s="647">
        <v>29.4</v>
      </c>
      <c r="R122" s="649">
        <v>1356028.7613627799</v>
      </c>
    </row>
    <row r="123" spans="1:18" s="50" customFormat="1" ht="11.25" customHeight="1">
      <c r="A123" s="31">
        <v>40087</v>
      </c>
      <c r="B123" s="642">
        <v>294899.12993280601</v>
      </c>
      <c r="C123" s="643">
        <v>22</v>
      </c>
      <c r="D123" s="642">
        <v>40630.3071182731</v>
      </c>
      <c r="E123" s="643">
        <v>3</v>
      </c>
      <c r="F123" s="642">
        <v>48166.963802877603</v>
      </c>
      <c r="G123" s="643">
        <v>3.6</v>
      </c>
      <c r="H123" s="642">
        <v>-4097.6074983751796</v>
      </c>
      <c r="I123" s="643">
        <v>-0.3</v>
      </c>
      <c r="J123" s="642">
        <v>913.45302264171005</v>
      </c>
      <c r="K123" s="643">
        <v>0.1</v>
      </c>
      <c r="L123" s="642">
        <v>382.737400659331</v>
      </c>
      <c r="M123" s="643">
        <v>0</v>
      </c>
      <c r="N123" s="642">
        <v>3597.00616639796</v>
      </c>
      <c r="O123" s="643">
        <v>0.3</v>
      </c>
      <c r="P123" s="644">
        <v>384491.98994528101</v>
      </c>
      <c r="Q123" s="643">
        <v>28.7</v>
      </c>
      <c r="R123" s="645">
        <v>1340864.3583012</v>
      </c>
    </row>
    <row r="124" spans="1:18" ht="12.75" customHeight="1">
      <c r="A124" s="35">
        <v>40118</v>
      </c>
      <c r="B124" s="646">
        <v>298011.320589907</v>
      </c>
      <c r="C124" s="647">
        <v>21.9</v>
      </c>
      <c r="D124" s="646">
        <v>46967.775149777</v>
      </c>
      <c r="E124" s="647">
        <v>3.5</v>
      </c>
      <c r="F124" s="646">
        <v>46507.4076747535</v>
      </c>
      <c r="G124" s="647">
        <v>3.4</v>
      </c>
      <c r="H124" s="646">
        <v>-4908.9210576449104</v>
      </c>
      <c r="I124" s="647">
        <v>-0.4</v>
      </c>
      <c r="J124" s="646">
        <v>935.11823910890405</v>
      </c>
      <c r="K124" s="647">
        <v>0.1</v>
      </c>
      <c r="L124" s="646">
        <v>432.86370792720601</v>
      </c>
      <c r="M124" s="647">
        <v>0</v>
      </c>
      <c r="N124" s="646">
        <v>3815.3569582033001</v>
      </c>
      <c r="O124" s="647">
        <v>0.3</v>
      </c>
      <c r="P124" s="648">
        <v>391760.921262032</v>
      </c>
      <c r="Q124" s="647">
        <v>28.8</v>
      </c>
      <c r="R124" s="649">
        <v>1360144.49409228</v>
      </c>
    </row>
    <row r="125" spans="1:18" s="50" customFormat="1" ht="11.25" customHeight="1">
      <c r="A125" s="31">
        <v>40148</v>
      </c>
      <c r="B125" s="642">
        <v>297251.034239773</v>
      </c>
      <c r="C125" s="643">
        <v>21.7</v>
      </c>
      <c r="D125" s="642">
        <v>44465.549516903098</v>
      </c>
      <c r="E125" s="643">
        <v>3.2</v>
      </c>
      <c r="F125" s="642">
        <v>39843.211496367599</v>
      </c>
      <c r="G125" s="643">
        <v>2.9</v>
      </c>
      <c r="H125" s="642">
        <v>-5261.7436887899203</v>
      </c>
      <c r="I125" s="643">
        <v>-0.4</v>
      </c>
      <c r="J125" s="642">
        <v>969.28356320072305</v>
      </c>
      <c r="K125" s="643">
        <v>0.1</v>
      </c>
      <c r="L125" s="642">
        <v>856.43721330592803</v>
      </c>
      <c r="M125" s="643">
        <v>0.1</v>
      </c>
      <c r="N125" s="642">
        <v>3275.4246424440398</v>
      </c>
      <c r="O125" s="643">
        <v>0.2</v>
      </c>
      <c r="P125" s="644">
        <v>381399.19698320399</v>
      </c>
      <c r="Q125" s="643">
        <v>27.9</v>
      </c>
      <c r="R125" s="645">
        <v>1368990.3337232999</v>
      </c>
    </row>
    <row r="126" spans="1:18" ht="12.75" customHeight="1">
      <c r="A126" s="35">
        <v>40179</v>
      </c>
      <c r="B126" s="646">
        <v>262793.75823584001</v>
      </c>
      <c r="C126" s="647">
        <v>19.8</v>
      </c>
      <c r="D126" s="646">
        <v>31169.996721575499</v>
      </c>
      <c r="E126" s="647">
        <v>2.2999999999999998</v>
      </c>
      <c r="F126" s="646">
        <v>36878.145635985697</v>
      </c>
      <c r="G126" s="647">
        <v>2.8</v>
      </c>
      <c r="H126" s="646">
        <v>-6209.2313629887503</v>
      </c>
      <c r="I126" s="647">
        <v>-0.5</v>
      </c>
      <c r="J126" s="646">
        <v>932.02661459646799</v>
      </c>
      <c r="K126" s="647">
        <v>0.1</v>
      </c>
      <c r="L126" s="646">
        <v>362.38585780860399</v>
      </c>
      <c r="M126" s="647">
        <v>0</v>
      </c>
      <c r="N126" s="646">
        <v>3208.2269419507202</v>
      </c>
      <c r="O126" s="647">
        <v>0.2</v>
      </c>
      <c r="P126" s="648">
        <v>329135.30864476901</v>
      </c>
      <c r="Q126" s="647">
        <v>24.8</v>
      </c>
      <c r="R126" s="649">
        <v>1326599.0403962701</v>
      </c>
    </row>
    <row r="127" spans="1:18" s="50" customFormat="1" ht="11.25" customHeight="1">
      <c r="A127" s="31">
        <v>40210</v>
      </c>
      <c r="B127" s="642">
        <v>273187.20625393197</v>
      </c>
      <c r="C127" s="643">
        <v>20</v>
      </c>
      <c r="D127" s="642">
        <v>37583.027030307901</v>
      </c>
      <c r="E127" s="643">
        <v>2.7</v>
      </c>
      <c r="F127" s="642">
        <v>36275.9758430941</v>
      </c>
      <c r="G127" s="643">
        <v>2.7</v>
      </c>
      <c r="H127" s="642">
        <v>-5247.1279403542803</v>
      </c>
      <c r="I127" s="643">
        <v>-0.4</v>
      </c>
      <c r="J127" s="642">
        <v>981.38835111718402</v>
      </c>
      <c r="K127" s="643">
        <v>0.1</v>
      </c>
      <c r="L127" s="642">
        <v>334.33536017684202</v>
      </c>
      <c r="M127" s="643">
        <v>0</v>
      </c>
      <c r="N127" s="642">
        <v>2941.6552258511301</v>
      </c>
      <c r="O127" s="643">
        <v>0.2</v>
      </c>
      <c r="P127" s="644">
        <v>346056.46012412501</v>
      </c>
      <c r="Q127" s="643">
        <v>25.3</v>
      </c>
      <c r="R127" s="645">
        <v>1368634.4914553701</v>
      </c>
    </row>
    <row r="128" spans="1:18" ht="12.75" customHeight="1">
      <c r="A128" s="35">
        <v>40238</v>
      </c>
      <c r="B128" s="646">
        <v>309659.394440662</v>
      </c>
      <c r="C128" s="647">
        <v>22.6</v>
      </c>
      <c r="D128" s="646">
        <v>50165.0406913365</v>
      </c>
      <c r="E128" s="647">
        <v>3.7</v>
      </c>
      <c r="F128" s="646">
        <v>36107.112567661403</v>
      </c>
      <c r="G128" s="647">
        <v>2.6</v>
      </c>
      <c r="H128" s="646">
        <v>-5460.8726871662102</v>
      </c>
      <c r="I128" s="647">
        <v>-0.4</v>
      </c>
      <c r="J128" s="646">
        <v>1033.8478178016601</v>
      </c>
      <c r="K128" s="647">
        <v>0.1</v>
      </c>
      <c r="L128" s="646">
        <v>718.69616167188406</v>
      </c>
      <c r="M128" s="647">
        <v>0.1</v>
      </c>
      <c r="N128" s="646">
        <v>2509.64383631696</v>
      </c>
      <c r="O128" s="647">
        <v>0.2</v>
      </c>
      <c r="P128" s="648">
        <v>394732.86282828398</v>
      </c>
      <c r="Q128" s="647">
        <v>28.8</v>
      </c>
      <c r="R128" s="649">
        <v>1371310.12074659</v>
      </c>
    </row>
    <row r="129" spans="1:18" s="50" customFormat="1" ht="11.25" customHeight="1">
      <c r="A129" s="31">
        <v>40269</v>
      </c>
      <c r="B129" s="642">
        <v>325715.891338802</v>
      </c>
      <c r="C129" s="643">
        <v>22.2</v>
      </c>
      <c r="D129" s="642">
        <v>60520.807286260198</v>
      </c>
      <c r="E129" s="643">
        <v>4.0999999999999996</v>
      </c>
      <c r="F129" s="642">
        <v>104633.793533775</v>
      </c>
      <c r="G129" s="643">
        <v>7.1</v>
      </c>
      <c r="H129" s="642">
        <v>-5657.8055954462498</v>
      </c>
      <c r="I129" s="643">
        <v>-0.4</v>
      </c>
      <c r="J129" s="642">
        <v>1006.39396428971</v>
      </c>
      <c r="K129" s="643">
        <v>0.1</v>
      </c>
      <c r="L129" s="642">
        <v>318.990571290817</v>
      </c>
      <c r="M129" s="643">
        <v>0</v>
      </c>
      <c r="N129" s="642">
        <v>2688.71770217015</v>
      </c>
      <c r="O129" s="643">
        <v>0.2</v>
      </c>
      <c r="P129" s="644">
        <v>489226.78880114201</v>
      </c>
      <c r="Q129" s="643">
        <v>33.4</v>
      </c>
      <c r="R129" s="645">
        <v>1464427.3195777701</v>
      </c>
    </row>
    <row r="130" spans="1:18" ht="12.75" customHeight="1">
      <c r="A130" s="35">
        <v>40299</v>
      </c>
      <c r="B130" s="646">
        <v>326606.52785158798</v>
      </c>
      <c r="C130" s="647">
        <v>21.9</v>
      </c>
      <c r="D130" s="646">
        <v>71134.251176987498</v>
      </c>
      <c r="E130" s="647">
        <v>4.8</v>
      </c>
      <c r="F130" s="646">
        <v>106201.681467004</v>
      </c>
      <c r="G130" s="647">
        <v>7.1</v>
      </c>
      <c r="H130" s="646">
        <v>-6698.6311249392902</v>
      </c>
      <c r="I130" s="647">
        <v>-0.4</v>
      </c>
      <c r="J130" s="646">
        <v>994.107551286481</v>
      </c>
      <c r="K130" s="647">
        <v>0.1</v>
      </c>
      <c r="L130" s="646">
        <v>286.701275168243</v>
      </c>
      <c r="M130" s="647">
        <v>0</v>
      </c>
      <c r="N130" s="646">
        <v>2863.3519746839302</v>
      </c>
      <c r="O130" s="647">
        <v>0.2</v>
      </c>
      <c r="P130" s="648">
        <v>501387.99017177802</v>
      </c>
      <c r="Q130" s="647">
        <v>33.6</v>
      </c>
      <c r="R130" s="649">
        <v>1490910.5460023</v>
      </c>
    </row>
    <row r="131" spans="1:18" s="50" customFormat="1" ht="11.25" customHeight="1">
      <c r="A131" s="31">
        <v>40330</v>
      </c>
      <c r="B131" s="642">
        <v>338465.93888306298</v>
      </c>
      <c r="C131" s="643">
        <v>22.7</v>
      </c>
      <c r="D131" s="642">
        <v>71838.385954781901</v>
      </c>
      <c r="E131" s="643">
        <v>4.8</v>
      </c>
      <c r="F131" s="642">
        <v>88601.557091645402</v>
      </c>
      <c r="G131" s="643">
        <v>6</v>
      </c>
      <c r="H131" s="642">
        <v>-5975.8740945523296</v>
      </c>
      <c r="I131" s="643">
        <v>-0.4</v>
      </c>
      <c r="J131" s="642">
        <v>924.08169916321106</v>
      </c>
      <c r="K131" s="643">
        <v>0.1</v>
      </c>
      <c r="L131" s="642">
        <v>759.37851776063405</v>
      </c>
      <c r="M131" s="643">
        <v>0.1</v>
      </c>
      <c r="N131" s="642">
        <v>2523.9908700482702</v>
      </c>
      <c r="O131" s="643">
        <v>0.2</v>
      </c>
      <c r="P131" s="644">
        <v>497137.45892190997</v>
      </c>
      <c r="Q131" s="643">
        <v>33.4</v>
      </c>
      <c r="R131" s="645">
        <v>1487938.93899185</v>
      </c>
    </row>
    <row r="132" spans="1:18" ht="12.75" customHeight="1">
      <c r="A132" s="35">
        <v>40360</v>
      </c>
      <c r="B132" s="646">
        <v>347980.890745743</v>
      </c>
      <c r="C132" s="647">
        <v>23.5</v>
      </c>
      <c r="D132" s="646">
        <v>66288.986775519603</v>
      </c>
      <c r="E132" s="647">
        <v>4.5</v>
      </c>
      <c r="F132" s="646">
        <v>65831.730825084698</v>
      </c>
      <c r="G132" s="647">
        <v>4.4000000000000004</v>
      </c>
      <c r="H132" s="646">
        <v>-6276.6424292542897</v>
      </c>
      <c r="I132" s="647">
        <v>-0.4</v>
      </c>
      <c r="J132" s="646">
        <v>916.35510732088198</v>
      </c>
      <c r="K132" s="647">
        <v>0.1</v>
      </c>
      <c r="L132" s="646">
        <v>326.98628821894499</v>
      </c>
      <c r="M132" s="647">
        <v>0</v>
      </c>
      <c r="N132" s="646">
        <v>2953.1232141063601</v>
      </c>
      <c r="O132" s="647">
        <v>0.2</v>
      </c>
      <c r="P132" s="648">
        <v>478021.43052673998</v>
      </c>
      <c r="Q132" s="647">
        <v>32.299999999999997</v>
      </c>
      <c r="R132" s="649">
        <v>1480428.49413872</v>
      </c>
    </row>
    <row r="133" spans="1:18" s="50" customFormat="1" ht="11.25" customHeight="1">
      <c r="A133" s="31">
        <v>40391</v>
      </c>
      <c r="B133" s="642">
        <v>355814.74537278299</v>
      </c>
      <c r="C133" s="643">
        <v>23.8</v>
      </c>
      <c r="D133" s="642">
        <v>54130.945169711202</v>
      </c>
      <c r="E133" s="643">
        <v>3.6</v>
      </c>
      <c r="F133" s="642">
        <v>56451.1016616337</v>
      </c>
      <c r="G133" s="643">
        <v>3.8</v>
      </c>
      <c r="H133" s="642">
        <v>-6421.5712676354697</v>
      </c>
      <c r="I133" s="643">
        <v>-0.4</v>
      </c>
      <c r="J133" s="642">
        <v>886.94766319834696</v>
      </c>
      <c r="K133" s="643">
        <v>0.1</v>
      </c>
      <c r="L133" s="642">
        <v>354.13920235823599</v>
      </c>
      <c r="M133" s="643">
        <v>0</v>
      </c>
      <c r="N133" s="642">
        <v>2902.0876734356598</v>
      </c>
      <c r="O133" s="643">
        <v>0.2</v>
      </c>
      <c r="P133" s="644">
        <v>464118.39547548402</v>
      </c>
      <c r="Q133" s="643">
        <v>31</v>
      </c>
      <c r="R133" s="645">
        <v>1496863.75889181</v>
      </c>
    </row>
    <row r="134" spans="1:18" ht="12.75" customHeight="1">
      <c r="A134" s="35">
        <v>40422</v>
      </c>
      <c r="B134" s="646">
        <v>375577.64934732101</v>
      </c>
      <c r="C134" s="647">
        <v>24.9</v>
      </c>
      <c r="D134" s="646">
        <v>59879.319338071502</v>
      </c>
      <c r="E134" s="647">
        <v>4</v>
      </c>
      <c r="F134" s="646">
        <v>52225.325689893602</v>
      </c>
      <c r="G134" s="647">
        <v>3.5</v>
      </c>
      <c r="H134" s="646">
        <v>-6235.7853782781003</v>
      </c>
      <c r="I134" s="647">
        <v>-0.4</v>
      </c>
      <c r="J134" s="646">
        <v>920.45640081413501</v>
      </c>
      <c r="K134" s="647">
        <v>0.1</v>
      </c>
      <c r="L134" s="646">
        <v>376.59596608034798</v>
      </c>
      <c r="M134" s="647">
        <v>0</v>
      </c>
      <c r="N134" s="646">
        <v>2808.3773953417199</v>
      </c>
      <c r="O134" s="647">
        <v>0.2</v>
      </c>
      <c r="P134" s="648">
        <v>485551.93875924399</v>
      </c>
      <c r="Q134" s="647">
        <v>32.200000000000003</v>
      </c>
      <c r="R134" s="649">
        <v>1506695.06294764</v>
      </c>
    </row>
    <row r="135" spans="1:18" s="50" customFormat="1" ht="11.25" customHeight="1">
      <c r="A135" s="31">
        <v>40452</v>
      </c>
      <c r="B135" s="642">
        <v>374576.10564745101</v>
      </c>
      <c r="C135" s="643">
        <v>24.6</v>
      </c>
      <c r="D135" s="642">
        <v>55345.871706392798</v>
      </c>
      <c r="E135" s="643">
        <v>3.6</v>
      </c>
      <c r="F135" s="642">
        <v>30671.895202638701</v>
      </c>
      <c r="G135" s="643">
        <v>2</v>
      </c>
      <c r="H135" s="642">
        <v>-7583.1510230096001</v>
      </c>
      <c r="I135" s="643">
        <v>-0.5</v>
      </c>
      <c r="J135" s="642">
        <v>934.10433720538697</v>
      </c>
      <c r="K135" s="643">
        <v>0.1</v>
      </c>
      <c r="L135" s="642">
        <v>397.57570839391599</v>
      </c>
      <c r="M135" s="643">
        <v>0</v>
      </c>
      <c r="N135" s="642">
        <v>2692.1734302145101</v>
      </c>
      <c r="O135" s="643">
        <v>0.2</v>
      </c>
      <c r="P135" s="644">
        <v>457034.57500928699</v>
      </c>
      <c r="Q135" s="643">
        <v>30</v>
      </c>
      <c r="R135" s="645">
        <v>1524691.0057906799</v>
      </c>
    </row>
    <row r="136" spans="1:18" ht="12.75" customHeight="1">
      <c r="A136" s="35">
        <v>40483</v>
      </c>
      <c r="B136" s="646">
        <v>376391.26694577001</v>
      </c>
      <c r="C136" s="647">
        <v>24.3138427064018</v>
      </c>
      <c r="D136" s="646">
        <v>60158.522592640002</v>
      </c>
      <c r="E136" s="647">
        <v>3.8860754332477998</v>
      </c>
      <c r="F136" s="646">
        <v>29356.375441609998</v>
      </c>
      <c r="G136" s="647">
        <v>1.8963412746242601</v>
      </c>
      <c r="H136" s="646">
        <v>-7030.1181810300004</v>
      </c>
      <c r="I136" s="647">
        <v>-0.45412633786109202</v>
      </c>
      <c r="J136" s="646">
        <v>905.70465337999997</v>
      </c>
      <c r="K136" s="647">
        <v>5.8506034583183597E-2</v>
      </c>
      <c r="L136" s="646">
        <v>416.03618570999998</v>
      </c>
      <c r="M136" s="647">
        <v>2.6874795639139401E-2</v>
      </c>
      <c r="N136" s="646">
        <v>1994.4463723399999</v>
      </c>
      <c r="O136" s="647">
        <v>0.12883576119319301</v>
      </c>
      <c r="P136" s="648">
        <v>462192.23401041998</v>
      </c>
      <c r="Q136" s="647">
        <v>29.856349667828301</v>
      </c>
      <c r="R136" s="649">
        <v>1548053.39283809</v>
      </c>
    </row>
    <row r="137" spans="1:18" s="50" customFormat="1" ht="11.25">
      <c r="A137" s="31">
        <v>40513</v>
      </c>
      <c r="B137" s="642">
        <v>419756.23803478997</v>
      </c>
      <c r="C137" s="643">
        <v>356.91786500000001</v>
      </c>
      <c r="D137" s="642">
        <v>62145.80526755</v>
      </c>
      <c r="E137" s="643">
        <v>25.214331999999999</v>
      </c>
      <c r="F137" s="642">
        <v>26696.89219341</v>
      </c>
      <c r="G137" s="643">
        <v>64.700412999999998</v>
      </c>
      <c r="H137" s="642">
        <v>-7602.2195150999996</v>
      </c>
      <c r="I137" s="643">
        <v>-2.366959</v>
      </c>
      <c r="J137" s="642">
        <v>853.70869477999997</v>
      </c>
      <c r="K137" s="643">
        <v>41.134211999999998</v>
      </c>
      <c r="L137" s="642">
        <v>380.74020653999997</v>
      </c>
      <c r="M137" s="643">
        <v>7.3679999999999995E-2</v>
      </c>
      <c r="N137" s="642">
        <v>2007.5894882099999</v>
      </c>
      <c r="O137" s="643">
        <v>102.530683</v>
      </c>
      <c r="P137" s="644">
        <v>504238.75437018002</v>
      </c>
      <c r="Q137" s="643">
        <v>588.20423900000003</v>
      </c>
      <c r="R137" s="645">
        <v>1577577.38692561</v>
      </c>
    </row>
    <row r="138" spans="1:18">
      <c r="A138" s="35">
        <v>40544</v>
      </c>
      <c r="B138" s="646">
        <v>372107.57212744001</v>
      </c>
      <c r="C138" s="647">
        <v>24.541952089757199</v>
      </c>
      <c r="D138" s="646">
        <v>51010.775541870004</v>
      </c>
      <c r="E138" s="647">
        <v>3.3643604784833001</v>
      </c>
      <c r="F138" s="646">
        <v>25063.88001483</v>
      </c>
      <c r="G138" s="647">
        <v>1.65306107314773</v>
      </c>
      <c r="H138" s="646">
        <v>-7130.53948373</v>
      </c>
      <c r="I138" s="647">
        <v>-0.47028701239084197</v>
      </c>
      <c r="J138" s="646">
        <v>722.00481347000004</v>
      </c>
      <c r="K138" s="647">
        <v>4.76190458566811E-2</v>
      </c>
      <c r="L138" s="646">
        <v>342.62793699999997</v>
      </c>
      <c r="M138" s="647">
        <v>2.2597654668490601E-2</v>
      </c>
      <c r="N138" s="646">
        <v>2988.8088072400001</v>
      </c>
      <c r="O138" s="647">
        <v>0.19712364930753701</v>
      </c>
      <c r="P138" s="648">
        <v>445105.12975811999</v>
      </c>
      <c r="Q138" s="647">
        <v>29.3564269788301</v>
      </c>
      <c r="R138" s="649">
        <v>1516210.16440148</v>
      </c>
    </row>
    <row r="139" spans="1:18" s="50" customFormat="1" ht="11.25" customHeight="1">
      <c r="A139" s="31">
        <v>40575</v>
      </c>
      <c r="B139" s="642">
        <v>384972.74867787003</v>
      </c>
      <c r="C139" s="643">
        <v>24.681842</v>
      </c>
      <c r="D139" s="642">
        <v>59776.183200649997</v>
      </c>
      <c r="E139" s="643">
        <v>3.832443</v>
      </c>
      <c r="F139" s="642">
        <v>25588.477417130001</v>
      </c>
      <c r="G139" s="643">
        <v>1.6405590000000001</v>
      </c>
      <c r="H139" s="642">
        <v>-6957.6418002800001</v>
      </c>
      <c r="I139" s="643">
        <v>-0.44607599999999997</v>
      </c>
      <c r="J139" s="642">
        <v>720.18079680999995</v>
      </c>
      <c r="K139" s="643">
        <v>4.6172999999999999E-2</v>
      </c>
      <c r="L139" s="642">
        <v>345.75407662999999</v>
      </c>
      <c r="M139" s="643">
        <v>2.2166999999999999E-2</v>
      </c>
      <c r="N139" s="642">
        <v>2696.3172425500002</v>
      </c>
      <c r="O139" s="643">
        <v>0.17286899999999999</v>
      </c>
      <c r="P139" s="644">
        <v>467142.01961135998</v>
      </c>
      <c r="Q139" s="643">
        <v>29.949978999999999</v>
      </c>
      <c r="R139" s="645">
        <v>1559740.71041925</v>
      </c>
    </row>
    <row r="140" spans="1:18">
      <c r="A140" s="35">
        <v>40603</v>
      </c>
      <c r="B140" s="646">
        <v>403448.65057073999</v>
      </c>
      <c r="C140" s="647">
        <v>25.449363999999999</v>
      </c>
      <c r="D140" s="646">
        <v>59821.499531950001</v>
      </c>
      <c r="E140" s="647">
        <v>3.773514</v>
      </c>
      <c r="F140" s="646">
        <v>28751.059547469999</v>
      </c>
      <c r="G140" s="647">
        <v>1.813604</v>
      </c>
      <c r="H140" s="646">
        <v>-6979.7500129700002</v>
      </c>
      <c r="I140" s="647">
        <v>-0.44027899999999998</v>
      </c>
      <c r="J140" s="646">
        <v>806.19956748000004</v>
      </c>
      <c r="K140" s="647">
        <v>5.0854000000000003E-2</v>
      </c>
      <c r="L140" s="646">
        <v>202.89537773000001</v>
      </c>
      <c r="M140" s="647">
        <v>1.2798E-2</v>
      </c>
      <c r="N140" s="646">
        <v>2673.61908718</v>
      </c>
      <c r="O140" s="647">
        <v>0.16864999999999999</v>
      </c>
      <c r="P140" s="648">
        <v>488724.17366958002</v>
      </c>
      <c r="Q140" s="647">
        <v>30.828506999999998</v>
      </c>
      <c r="R140" s="649">
        <v>1585299.5163968201</v>
      </c>
    </row>
    <row r="141" spans="1:18" s="50" customFormat="1" ht="11.25" customHeight="1">
      <c r="A141" s="31">
        <v>40634</v>
      </c>
      <c r="B141" s="642">
        <v>413546.03060713998</v>
      </c>
      <c r="C141" s="643">
        <v>25.409877999999999</v>
      </c>
      <c r="D141" s="642">
        <v>60993.280714859997</v>
      </c>
      <c r="E141" s="643">
        <v>3.7476639999999999</v>
      </c>
      <c r="F141" s="642">
        <v>28828.885710760002</v>
      </c>
      <c r="G141" s="643">
        <v>1.7713589999999999</v>
      </c>
      <c r="H141" s="642">
        <v>-8371.2191432500003</v>
      </c>
      <c r="I141" s="643">
        <v>-0.51436000000000004</v>
      </c>
      <c r="J141" s="642">
        <v>793.42392677999999</v>
      </c>
      <c r="K141" s="643">
        <v>4.8751000000000003E-2</v>
      </c>
      <c r="L141" s="642">
        <v>222.53896347</v>
      </c>
      <c r="M141" s="643">
        <v>1.3672999999999999E-2</v>
      </c>
      <c r="N141" s="642">
        <v>2645.40522564</v>
      </c>
      <c r="O141" s="643">
        <v>0.16254299999999999</v>
      </c>
      <c r="P141" s="644">
        <v>498658.3460054</v>
      </c>
      <c r="Q141" s="643">
        <v>30.639510000000001</v>
      </c>
      <c r="R141" s="645">
        <v>1627501.00486057</v>
      </c>
    </row>
    <row r="142" spans="1:18">
      <c r="A142" s="35">
        <v>40664</v>
      </c>
      <c r="B142" s="646">
        <v>405511.34380306001</v>
      </c>
      <c r="C142" s="647">
        <v>24.742175</v>
      </c>
      <c r="D142" s="646">
        <v>61810.171660710002</v>
      </c>
      <c r="E142" s="647">
        <v>3.7713320000000001</v>
      </c>
      <c r="F142" s="646">
        <v>28197.980935029998</v>
      </c>
      <c r="G142" s="647">
        <v>1.7204919999999999</v>
      </c>
      <c r="H142" s="646">
        <v>-8747.7120429799998</v>
      </c>
      <c r="I142" s="647">
        <v>-0.53373899999999996</v>
      </c>
      <c r="J142" s="646">
        <v>719.95303140999999</v>
      </c>
      <c r="K142" s="647">
        <v>4.3927000000000001E-2</v>
      </c>
      <c r="L142" s="646">
        <v>249.83715297000001</v>
      </c>
      <c r="M142" s="647">
        <v>1.5243E-2</v>
      </c>
      <c r="N142" s="646">
        <v>2266.1697838700002</v>
      </c>
      <c r="O142" s="647">
        <v>0.138269</v>
      </c>
      <c r="P142" s="648">
        <v>490007.74432406999</v>
      </c>
      <c r="Q142" s="647">
        <v>29.897701999999999</v>
      </c>
      <c r="R142" s="649">
        <v>1638947.81516974</v>
      </c>
    </row>
    <row r="143" spans="1:18" s="50" customFormat="1" ht="11.25" customHeight="1">
      <c r="A143" s="31">
        <v>40695</v>
      </c>
      <c r="B143" s="642">
        <v>415176.92647264001</v>
      </c>
      <c r="C143" s="643">
        <v>24.368276999999999</v>
      </c>
      <c r="D143" s="642">
        <v>71487.714732749999</v>
      </c>
      <c r="E143" s="643">
        <v>4.1958789999999997</v>
      </c>
      <c r="F143" s="642">
        <v>58478.51956293</v>
      </c>
      <c r="G143" s="643">
        <v>3.432321</v>
      </c>
      <c r="H143" s="642">
        <v>-9141.5483425300008</v>
      </c>
      <c r="I143" s="643">
        <v>-0.536551</v>
      </c>
      <c r="J143" s="642">
        <v>664.82927100999996</v>
      </c>
      <c r="K143" s="643">
        <v>3.9021E-2</v>
      </c>
      <c r="L143" s="642">
        <v>243.30622187</v>
      </c>
      <c r="M143" s="643">
        <v>1.4279999999999999E-2</v>
      </c>
      <c r="N143" s="642">
        <v>2172.9711517800001</v>
      </c>
      <c r="O143" s="643">
        <v>0.12753900000000001</v>
      </c>
      <c r="P143" s="644">
        <v>539082.71907045005</v>
      </c>
      <c r="Q143" s="643">
        <v>31.640768000000001</v>
      </c>
      <c r="R143" s="645">
        <v>1703759.85586555</v>
      </c>
    </row>
    <row r="144" spans="1:18">
      <c r="A144" s="35">
        <v>40725</v>
      </c>
      <c r="B144" s="646">
        <v>379588.43079284998</v>
      </c>
      <c r="C144" s="647">
        <v>23.218095999999999</v>
      </c>
      <c r="D144" s="646">
        <v>55987.377980129997</v>
      </c>
      <c r="E144" s="647">
        <v>3.4245519999999998</v>
      </c>
      <c r="F144" s="646">
        <v>35516.38243949</v>
      </c>
      <c r="G144" s="647">
        <v>2.172412</v>
      </c>
      <c r="H144" s="646">
        <v>-5571.7132738600003</v>
      </c>
      <c r="I144" s="647">
        <v>-0.34080199999999999</v>
      </c>
      <c r="J144" s="646">
        <v>684.74387686</v>
      </c>
      <c r="K144" s="647">
        <v>4.1882999999999997E-2</v>
      </c>
      <c r="L144" s="646">
        <v>244.49963864</v>
      </c>
      <c r="M144" s="647">
        <v>1.4955E-2</v>
      </c>
      <c r="N144" s="646">
        <v>-3731.03524806</v>
      </c>
      <c r="O144" s="647">
        <v>-0.228214</v>
      </c>
      <c r="P144" s="648">
        <v>462718.68620604998</v>
      </c>
      <c r="Q144" s="647">
        <v>28.302882</v>
      </c>
      <c r="R144" s="649">
        <v>1634881.81710868</v>
      </c>
    </row>
    <row r="145" spans="1:18" s="50" customFormat="1" ht="11.25" customHeight="1">
      <c r="A145" s="31">
        <v>40756</v>
      </c>
      <c r="B145" s="642">
        <v>394778.41752719</v>
      </c>
      <c r="C145" s="643">
        <v>23.682441000000001</v>
      </c>
      <c r="D145" s="642">
        <v>52678.241281969997</v>
      </c>
      <c r="E145" s="643">
        <v>3.1601249999999999</v>
      </c>
      <c r="F145" s="642">
        <v>36458.861723709997</v>
      </c>
      <c r="G145" s="643">
        <v>2.1871369999999999</v>
      </c>
      <c r="H145" s="642">
        <v>-5990.3486525099997</v>
      </c>
      <c r="I145" s="643">
        <v>-0.35935600000000001</v>
      </c>
      <c r="J145" s="642">
        <v>712.87267967000002</v>
      </c>
      <c r="K145" s="643">
        <v>4.2764000000000003E-2</v>
      </c>
      <c r="L145" s="642">
        <v>243.93120823000001</v>
      </c>
      <c r="M145" s="643">
        <v>1.4633E-2</v>
      </c>
      <c r="N145" s="642">
        <v>2183.7477523699999</v>
      </c>
      <c r="O145" s="643">
        <v>0.13100100000000001</v>
      </c>
      <c r="P145" s="644">
        <v>481065.72352062998</v>
      </c>
      <c r="Q145" s="643">
        <v>28.858747000000001</v>
      </c>
      <c r="R145" s="645">
        <v>1666966.74938265</v>
      </c>
    </row>
    <row r="146" spans="1:18">
      <c r="A146" s="35">
        <v>40816</v>
      </c>
      <c r="B146" s="646">
        <v>408525.93435410998</v>
      </c>
      <c r="C146" s="647">
        <v>24.046330000000001</v>
      </c>
      <c r="D146" s="646">
        <v>51574.25621431</v>
      </c>
      <c r="E146" s="647">
        <v>3.0357229999999999</v>
      </c>
      <c r="F146" s="646">
        <v>38508.590065529999</v>
      </c>
      <c r="G146" s="647">
        <v>2.2666620000000002</v>
      </c>
      <c r="H146" s="646">
        <v>-4898.2856161500004</v>
      </c>
      <c r="I146" s="647">
        <v>-0.28831899999999999</v>
      </c>
      <c r="J146" s="646">
        <v>751.08834889000002</v>
      </c>
      <c r="K146" s="647">
        <v>4.4208999999999998E-2</v>
      </c>
      <c r="L146" s="646">
        <v>258.73635333999999</v>
      </c>
      <c r="M146" s="647">
        <v>1.5228999999999999E-2</v>
      </c>
      <c r="N146" s="646">
        <v>2042.49128838</v>
      </c>
      <c r="O146" s="647">
        <v>0.120223</v>
      </c>
      <c r="P146" s="648">
        <v>496762.81100841</v>
      </c>
      <c r="Q146" s="647">
        <v>29.240058999999999</v>
      </c>
      <c r="R146" s="649">
        <v>1698911.74612498</v>
      </c>
    </row>
    <row r="147" spans="1:18" s="50" customFormat="1" ht="11.25" customHeight="1">
      <c r="A147" s="31">
        <v>40847</v>
      </c>
      <c r="B147" s="642">
        <v>412736.67832940997</v>
      </c>
      <c r="C147" s="643">
        <v>24.169957</v>
      </c>
      <c r="D147" s="642">
        <v>43422.733897700004</v>
      </c>
      <c r="E147" s="643">
        <v>2.5428449999999998</v>
      </c>
      <c r="F147" s="642">
        <v>36463.302641030001</v>
      </c>
      <c r="G147" s="643">
        <v>2.1352989999999998</v>
      </c>
      <c r="H147" s="642">
        <v>-6249.8215370999997</v>
      </c>
      <c r="I147" s="643">
        <v>-0.36599100000000001</v>
      </c>
      <c r="J147" s="642">
        <v>744.57722733000003</v>
      </c>
      <c r="K147" s="643">
        <v>4.3602000000000002E-2</v>
      </c>
      <c r="L147" s="642">
        <v>299.01004911000001</v>
      </c>
      <c r="M147" s="643">
        <v>1.7510000000000001E-2</v>
      </c>
      <c r="N147" s="642">
        <v>2326.2724408600002</v>
      </c>
      <c r="O147" s="643">
        <v>0.13622699999999999</v>
      </c>
      <c r="P147" s="644">
        <v>489742.75304833998</v>
      </c>
      <c r="Q147" s="643">
        <v>28.679451</v>
      </c>
      <c r="R147" s="645">
        <v>1707643.3568418201</v>
      </c>
    </row>
    <row r="148" spans="1:18">
      <c r="A148" s="35">
        <v>40877</v>
      </c>
      <c r="B148" s="646">
        <v>416596.83276536001</v>
      </c>
      <c r="C148" s="647">
        <v>24.113244999999999</v>
      </c>
      <c r="D148" s="646">
        <v>52295.771171610002</v>
      </c>
      <c r="E148" s="647">
        <v>3.0269569999999999</v>
      </c>
      <c r="F148" s="646">
        <v>36371.1600062</v>
      </c>
      <c r="G148" s="647">
        <v>2.105216</v>
      </c>
      <c r="H148" s="646">
        <v>-5527.3425745900004</v>
      </c>
      <c r="I148" s="647">
        <v>-0.31992999999999999</v>
      </c>
      <c r="J148" s="646">
        <v>749.82760466000002</v>
      </c>
      <c r="K148" s="647">
        <v>4.3401000000000002E-2</v>
      </c>
      <c r="L148" s="646">
        <v>298.47784655999999</v>
      </c>
      <c r="M148" s="647">
        <v>1.7276E-2</v>
      </c>
      <c r="N148" s="646">
        <v>2490.9546701600002</v>
      </c>
      <c r="O148" s="647">
        <v>0.14418</v>
      </c>
      <c r="P148" s="648">
        <v>503275.68148996</v>
      </c>
      <c r="Q148" s="647">
        <v>29.130345999999999</v>
      </c>
      <c r="R148" s="649">
        <v>1727668.0380652701</v>
      </c>
    </row>
    <row r="149" spans="1:18" s="50" customFormat="1" ht="11.25" customHeight="1">
      <c r="A149" s="31">
        <v>40907</v>
      </c>
      <c r="B149" s="642">
        <v>427580.79166440998</v>
      </c>
      <c r="C149" s="643">
        <v>24.337247999999999</v>
      </c>
      <c r="D149" s="642">
        <v>60367.7079639</v>
      </c>
      <c r="E149" s="643">
        <v>3.4360379999999999</v>
      </c>
      <c r="F149" s="642">
        <v>51126.637017289999</v>
      </c>
      <c r="G149" s="643">
        <v>2.91005</v>
      </c>
      <c r="H149" s="642">
        <v>-6125.4404617700002</v>
      </c>
      <c r="I149" s="643">
        <v>-0.34865000000000002</v>
      </c>
      <c r="J149" s="642">
        <v>792.10644148999995</v>
      </c>
      <c r="K149" s="643">
        <v>4.5085E-2</v>
      </c>
      <c r="L149" s="642">
        <v>290.66795662999999</v>
      </c>
      <c r="M149" s="643">
        <v>1.6544E-2</v>
      </c>
      <c r="N149" s="642">
        <v>7282.0051981300003</v>
      </c>
      <c r="O149" s="643">
        <v>0.41448000000000002</v>
      </c>
      <c r="P149" s="644">
        <v>541314.47578007996</v>
      </c>
      <c r="Q149" s="643">
        <v>30.810797000000001</v>
      </c>
      <c r="R149" s="645">
        <v>1756898.6275384501</v>
      </c>
    </row>
    <row r="150" spans="1:18">
      <c r="A150" s="35">
        <v>40939</v>
      </c>
      <c r="B150" s="646">
        <v>391845.12005830999</v>
      </c>
      <c r="C150" s="647">
        <v>23.069931</v>
      </c>
      <c r="D150" s="646">
        <v>43015.935652879998</v>
      </c>
      <c r="E150" s="647">
        <v>2.5325679999999999</v>
      </c>
      <c r="F150" s="646">
        <v>54566.507179020002</v>
      </c>
      <c r="G150" s="647">
        <v>3.2126100000000002</v>
      </c>
      <c r="H150" s="646">
        <v>-7787.0464108400001</v>
      </c>
      <c r="I150" s="647">
        <v>-0.45846300000000001</v>
      </c>
      <c r="J150" s="646">
        <v>681.79858607999995</v>
      </c>
      <c r="K150" s="647">
        <v>4.0140000000000002E-2</v>
      </c>
      <c r="L150" s="646">
        <v>274.18581411999997</v>
      </c>
      <c r="M150" s="647">
        <v>1.6142E-2</v>
      </c>
      <c r="N150" s="646">
        <v>7436.3900059600001</v>
      </c>
      <c r="O150" s="647">
        <v>0.43781799999999998</v>
      </c>
      <c r="P150" s="648">
        <v>490032.89088552998</v>
      </c>
      <c r="Q150" s="647">
        <v>28.850747999999999</v>
      </c>
      <c r="R150" s="649">
        <v>1698510.1506189499</v>
      </c>
    </row>
    <row r="151" spans="1:18" s="50" customFormat="1" ht="11.25" customHeight="1">
      <c r="A151" s="31">
        <v>40968</v>
      </c>
      <c r="B151" s="642">
        <v>399857.16582965001</v>
      </c>
      <c r="C151" s="643">
        <v>23.052509000000001</v>
      </c>
      <c r="D151" s="642">
        <v>44582.745505840001</v>
      </c>
      <c r="E151" s="643">
        <v>2.5702780000000001</v>
      </c>
      <c r="F151" s="642">
        <v>54210.756034869999</v>
      </c>
      <c r="G151" s="643">
        <v>3.1253500000000001</v>
      </c>
      <c r="H151" s="642">
        <v>-7728.4478750999997</v>
      </c>
      <c r="I151" s="643">
        <v>-0.44555899999999998</v>
      </c>
      <c r="J151" s="642">
        <v>721.2293128</v>
      </c>
      <c r="K151" s="643">
        <v>4.1579999999999999E-2</v>
      </c>
      <c r="L151" s="642">
        <v>303.16544355000002</v>
      </c>
      <c r="M151" s="643">
        <v>1.7478E-2</v>
      </c>
      <c r="N151" s="642">
        <v>8122.1286783300002</v>
      </c>
      <c r="O151" s="643">
        <v>0.46825499999999998</v>
      </c>
      <c r="P151" s="644">
        <v>500068.74292994</v>
      </c>
      <c r="Q151" s="643">
        <v>28.829892999999998</v>
      </c>
      <c r="R151" s="645">
        <v>1734549.37381213</v>
      </c>
    </row>
    <row r="152" spans="1:18">
      <c r="A152" s="35">
        <v>40998</v>
      </c>
      <c r="B152" s="646">
        <v>408047.64266850997</v>
      </c>
      <c r="C152" s="647">
        <v>23.315225000000002</v>
      </c>
      <c r="D152" s="646">
        <v>44936.435250490002</v>
      </c>
      <c r="E152" s="647">
        <v>2.5676000000000001</v>
      </c>
      <c r="F152" s="646">
        <v>55402.08243391</v>
      </c>
      <c r="G152" s="647">
        <v>3.165591</v>
      </c>
      <c r="H152" s="646">
        <v>-6940.2289135199999</v>
      </c>
      <c r="I152" s="647">
        <v>-0.39655400000000002</v>
      </c>
      <c r="J152" s="646">
        <v>738.38613157999998</v>
      </c>
      <c r="K152" s="647">
        <v>4.2189999999999998E-2</v>
      </c>
      <c r="L152" s="646">
        <v>307.47810593000003</v>
      </c>
      <c r="M152" s="647">
        <v>1.7568E-2</v>
      </c>
      <c r="N152" s="646">
        <v>7744.0356743000002</v>
      </c>
      <c r="O152" s="647">
        <v>0.44248199999999999</v>
      </c>
      <c r="P152" s="648">
        <v>510235.8313512</v>
      </c>
      <c r="Q152" s="647">
        <v>29.154104</v>
      </c>
      <c r="R152" s="649">
        <v>1750133.77945994</v>
      </c>
    </row>
    <row r="153" spans="1:18" s="50" customFormat="1" ht="11.25" customHeight="1">
      <c r="A153" s="31">
        <v>41029</v>
      </c>
      <c r="B153" s="642">
        <v>413170.72567473998</v>
      </c>
      <c r="C153" s="643">
        <v>23.360934</v>
      </c>
      <c r="D153" s="642">
        <v>43685.058302320002</v>
      </c>
      <c r="E153" s="643">
        <v>2.4699800000000001</v>
      </c>
      <c r="F153" s="642">
        <v>53980.643133910002</v>
      </c>
      <c r="G153" s="643">
        <v>3.0520990000000001</v>
      </c>
      <c r="H153" s="642">
        <v>-7412.8832102200004</v>
      </c>
      <c r="I153" s="643">
        <v>-0.41912899999999997</v>
      </c>
      <c r="J153" s="642">
        <v>753.55583095999998</v>
      </c>
      <c r="K153" s="643">
        <v>4.2605999999999998E-2</v>
      </c>
      <c r="L153" s="642">
        <v>302.36531786</v>
      </c>
      <c r="M153" s="643">
        <v>1.7094999999999999E-2</v>
      </c>
      <c r="N153" s="642">
        <v>9305.4671104999998</v>
      </c>
      <c r="O153" s="643">
        <v>0.52613699999999997</v>
      </c>
      <c r="P153" s="644">
        <v>513784.93216006999</v>
      </c>
      <c r="Q153" s="643">
        <v>29.049724999999999</v>
      </c>
      <c r="R153" s="645">
        <v>1768639.5403319099</v>
      </c>
    </row>
    <row r="154" spans="1:18">
      <c r="A154" s="35">
        <v>41060</v>
      </c>
      <c r="B154" s="646">
        <v>422313.45715117001</v>
      </c>
      <c r="C154" s="647">
        <v>23.371881999999999</v>
      </c>
      <c r="D154" s="646">
        <v>45035.782268989999</v>
      </c>
      <c r="E154" s="647">
        <v>2.4923920000000002</v>
      </c>
      <c r="F154" s="646">
        <v>54128.891376699998</v>
      </c>
      <c r="G154" s="647">
        <v>2.995628</v>
      </c>
      <c r="H154" s="646">
        <v>-7882.5996621300001</v>
      </c>
      <c r="I154" s="647">
        <v>-0.43624200000000002</v>
      </c>
      <c r="J154" s="646">
        <v>788.44125857999995</v>
      </c>
      <c r="K154" s="647">
        <v>4.3633999999999999E-2</v>
      </c>
      <c r="L154" s="646">
        <v>254.28957923999999</v>
      </c>
      <c r="M154" s="647">
        <v>1.4073E-2</v>
      </c>
      <c r="N154" s="646">
        <v>9994.0657209100009</v>
      </c>
      <c r="O154" s="647">
        <v>0.55309600000000003</v>
      </c>
      <c r="P154" s="648">
        <v>524632.32769346004</v>
      </c>
      <c r="Q154" s="647">
        <v>29.034464</v>
      </c>
      <c r="R154" s="649">
        <v>1806929.5614491201</v>
      </c>
    </row>
    <row r="155" spans="1:18" s="50" customFormat="1" ht="11.25" customHeight="1">
      <c r="A155" s="31">
        <v>41089</v>
      </c>
      <c r="B155" s="642">
        <v>434298.59289298998</v>
      </c>
      <c r="C155" s="643">
        <v>23.406682</v>
      </c>
      <c r="D155" s="642">
        <v>56742.904846760001</v>
      </c>
      <c r="E155" s="643">
        <v>3.058179</v>
      </c>
      <c r="F155" s="642">
        <v>63054.490758849999</v>
      </c>
      <c r="G155" s="643">
        <v>3.3983439999999998</v>
      </c>
      <c r="H155" s="642">
        <v>-6224.3556689400002</v>
      </c>
      <c r="I155" s="643">
        <v>-0.33546300000000001</v>
      </c>
      <c r="J155" s="642">
        <v>767.70233394000002</v>
      </c>
      <c r="K155" s="643">
        <v>4.1375000000000002E-2</v>
      </c>
      <c r="L155" s="642">
        <v>217.95734677999999</v>
      </c>
      <c r="M155" s="643">
        <v>1.1745999999999999E-2</v>
      </c>
      <c r="N155" s="642">
        <v>9085.1881768999992</v>
      </c>
      <c r="O155" s="643">
        <v>0.489649</v>
      </c>
      <c r="P155" s="644">
        <v>557942.48068727995</v>
      </c>
      <c r="Q155" s="643">
        <v>30.070515</v>
      </c>
      <c r="R155" s="645">
        <v>1855447.02623778</v>
      </c>
    </row>
    <row r="156" spans="1:18">
      <c r="A156" s="35">
        <v>41121</v>
      </c>
      <c r="B156" s="646">
        <v>390967.97805978003</v>
      </c>
      <c r="C156" s="647">
        <v>22.187376</v>
      </c>
      <c r="D156" s="646">
        <v>37920.236897859999</v>
      </c>
      <c r="E156" s="647">
        <v>2.151967</v>
      </c>
      <c r="F156" s="646">
        <v>61781.886334629999</v>
      </c>
      <c r="G156" s="647">
        <v>3.506113</v>
      </c>
      <c r="H156" s="646">
        <v>-7484.7462680500003</v>
      </c>
      <c r="I156" s="647">
        <v>-0.42475800000000002</v>
      </c>
      <c r="J156" s="646">
        <v>754.19854175</v>
      </c>
      <c r="K156" s="647">
        <v>4.2799999999999998E-2</v>
      </c>
      <c r="L156" s="646">
        <v>220.16602437</v>
      </c>
      <c r="M156" s="647">
        <v>1.2494E-2</v>
      </c>
      <c r="N156" s="646">
        <v>9374.1782422800006</v>
      </c>
      <c r="O156" s="647">
        <v>0.53198299999999998</v>
      </c>
      <c r="P156" s="648">
        <v>493533.89783262002</v>
      </c>
      <c r="Q156" s="647">
        <v>28.007977</v>
      </c>
      <c r="R156" s="649">
        <v>1762119.00818345</v>
      </c>
    </row>
    <row r="157" spans="1:18" s="50" customFormat="1" ht="11.25" customHeight="1">
      <c r="A157" s="31">
        <v>41152</v>
      </c>
      <c r="B157" s="642">
        <v>378744.88096043997</v>
      </c>
      <c r="C157" s="643">
        <v>21.587415</v>
      </c>
      <c r="D157" s="642">
        <v>40718.133765550003</v>
      </c>
      <c r="E157" s="643">
        <v>2.320821</v>
      </c>
      <c r="F157" s="642">
        <v>59666.118678129998</v>
      </c>
      <c r="G157" s="643">
        <v>3.4008039999999999</v>
      </c>
      <c r="H157" s="642">
        <v>-7710.0294357000002</v>
      </c>
      <c r="I157" s="643">
        <v>-0.43945000000000001</v>
      </c>
      <c r="J157" s="642">
        <v>716.06426970999996</v>
      </c>
      <c r="K157" s="643">
        <v>4.0813000000000002E-2</v>
      </c>
      <c r="L157" s="642">
        <v>213.90391697000001</v>
      </c>
      <c r="M157" s="643">
        <v>1.2191E-2</v>
      </c>
      <c r="N157" s="642">
        <v>10648.01443942</v>
      </c>
      <c r="O157" s="643">
        <v>0.60690699999999997</v>
      </c>
      <c r="P157" s="644">
        <v>482997.08659452002</v>
      </c>
      <c r="Q157" s="643">
        <v>27.529502999999998</v>
      </c>
      <c r="R157" s="645">
        <v>1754470.7361753699</v>
      </c>
    </row>
    <row r="158" spans="1:18">
      <c r="A158" s="35">
        <v>41180</v>
      </c>
      <c r="B158" s="646">
        <v>407757.47242002003</v>
      </c>
      <c r="C158" s="647">
        <v>22.759342</v>
      </c>
      <c r="D158" s="646">
        <v>44673.488447049996</v>
      </c>
      <c r="E158" s="647">
        <v>2.49349</v>
      </c>
      <c r="F158" s="646">
        <v>58009.188588830002</v>
      </c>
      <c r="G158" s="647">
        <v>3.2378339999999999</v>
      </c>
      <c r="H158" s="646">
        <v>-7896.5122038700001</v>
      </c>
      <c r="I158" s="647">
        <v>-0.44074999999999998</v>
      </c>
      <c r="J158" s="646">
        <v>675.49590292000005</v>
      </c>
      <c r="K158" s="647">
        <v>3.7703E-2</v>
      </c>
      <c r="L158" s="646">
        <v>297.38098962999999</v>
      </c>
      <c r="M158" s="647">
        <v>1.6598000000000002E-2</v>
      </c>
      <c r="N158" s="646">
        <v>13643.47763549</v>
      </c>
      <c r="O158" s="647">
        <v>0.76152200000000003</v>
      </c>
      <c r="P158" s="648">
        <v>517159.99178007001</v>
      </c>
      <c r="Q158" s="647">
        <v>28.865739999999999</v>
      </c>
      <c r="R158" s="649">
        <v>1791604.7695997299</v>
      </c>
    </row>
    <row r="159" spans="1:18" s="50" customFormat="1" ht="11.25" customHeight="1">
      <c r="A159" s="31">
        <v>41213</v>
      </c>
      <c r="B159" s="642">
        <v>418085.98448516999</v>
      </c>
      <c r="C159" s="643">
        <v>22.844432000000001</v>
      </c>
      <c r="D159" s="642">
        <v>37401.779646939998</v>
      </c>
      <c r="E159" s="643">
        <v>2.0436519999999998</v>
      </c>
      <c r="F159" s="642">
        <v>68769.165908530005</v>
      </c>
      <c r="G159" s="643">
        <v>3.7575820000000002</v>
      </c>
      <c r="H159" s="642">
        <v>-8092.3828068100001</v>
      </c>
      <c r="I159" s="643">
        <v>-0.44217099999999998</v>
      </c>
      <c r="J159" s="642">
        <v>815.56219851000003</v>
      </c>
      <c r="K159" s="643">
        <v>4.4561999999999997E-2</v>
      </c>
      <c r="L159" s="642">
        <v>296.94188832999998</v>
      </c>
      <c r="M159" s="643">
        <v>1.6225E-2</v>
      </c>
      <c r="N159" s="642">
        <v>14842.97881146</v>
      </c>
      <c r="O159" s="643">
        <v>0.81102700000000005</v>
      </c>
      <c r="P159" s="644">
        <v>532120.03013213002</v>
      </c>
      <c r="Q159" s="643">
        <v>29.075310999999999</v>
      </c>
      <c r="R159" s="645">
        <v>1830143.8682778201</v>
      </c>
    </row>
    <row r="160" spans="1:18" s="50" customFormat="1" ht="11.25" customHeight="1">
      <c r="A160" s="35">
        <v>41243</v>
      </c>
      <c r="B160" s="646">
        <v>413054.82826868998</v>
      </c>
      <c r="C160" s="647">
        <v>22.354064999999999</v>
      </c>
      <c r="D160" s="646">
        <v>42186.789909580002</v>
      </c>
      <c r="E160" s="647">
        <v>2.2831009999999998</v>
      </c>
      <c r="F160" s="646">
        <v>56936.657680099997</v>
      </c>
      <c r="G160" s="647">
        <v>3.0813480000000002</v>
      </c>
      <c r="H160" s="646">
        <v>-7432.9874817899999</v>
      </c>
      <c r="I160" s="647">
        <v>-0.40226400000000001</v>
      </c>
      <c r="J160" s="646">
        <v>819.21815018999996</v>
      </c>
      <c r="K160" s="647">
        <v>4.4334999999999999E-2</v>
      </c>
      <c r="L160" s="646">
        <v>415.69235620000001</v>
      </c>
      <c r="M160" s="647">
        <v>2.2495999999999999E-2</v>
      </c>
      <c r="N160" s="646">
        <v>19155.22784553</v>
      </c>
      <c r="O160" s="647">
        <v>1.036659</v>
      </c>
      <c r="P160" s="648">
        <v>525135.42672850005</v>
      </c>
      <c r="Q160" s="647">
        <v>28.419740999999998</v>
      </c>
      <c r="R160" s="649">
        <v>1847783.95584982</v>
      </c>
    </row>
    <row r="161" spans="1:18" s="50" customFormat="1" ht="11.25" customHeight="1">
      <c r="A161" s="31">
        <v>41274</v>
      </c>
      <c r="B161" s="642">
        <v>421129.03425387002</v>
      </c>
      <c r="C161" s="643">
        <v>22.254750999999999</v>
      </c>
      <c r="D161" s="642">
        <v>53360.745704530003</v>
      </c>
      <c r="E161" s="643">
        <v>2.8198720000000002</v>
      </c>
      <c r="F161" s="642">
        <v>58765.17130265</v>
      </c>
      <c r="G161" s="643">
        <v>3.1054710000000001</v>
      </c>
      <c r="H161" s="642">
        <v>-6696.8049306100002</v>
      </c>
      <c r="I161" s="643">
        <v>-0.35389500000000002</v>
      </c>
      <c r="J161" s="642">
        <v>864.33380824000005</v>
      </c>
      <c r="K161" s="643">
        <v>4.5676000000000001E-2</v>
      </c>
      <c r="L161" s="642">
        <v>422.63194666999999</v>
      </c>
      <c r="M161" s="643">
        <v>2.2334E-2</v>
      </c>
      <c r="N161" s="642">
        <v>20139.56038545</v>
      </c>
      <c r="O161" s="643">
        <v>1.064284</v>
      </c>
      <c r="P161" s="644">
        <v>547984.6724708</v>
      </c>
      <c r="Q161" s="643">
        <v>28.958494000000002</v>
      </c>
      <c r="R161" s="645">
        <v>1892310.61555455</v>
      </c>
    </row>
    <row r="162" spans="1:18" s="50" customFormat="1" ht="11.25" customHeight="1">
      <c r="A162" s="35">
        <v>41305</v>
      </c>
      <c r="B162" s="646">
        <v>371583.63797962997</v>
      </c>
      <c r="C162" s="647">
        <v>20.490254</v>
      </c>
      <c r="D162" s="646">
        <v>36388.401488700001</v>
      </c>
      <c r="E162" s="647">
        <v>2.006567</v>
      </c>
      <c r="F162" s="646">
        <v>50844.163871999997</v>
      </c>
      <c r="G162" s="647">
        <v>2.8037019999999999</v>
      </c>
      <c r="H162" s="646">
        <v>-7248.2309137000002</v>
      </c>
      <c r="I162" s="647">
        <v>-0.39968900000000002</v>
      </c>
      <c r="J162" s="646">
        <v>862.32964965999997</v>
      </c>
      <c r="K162" s="647">
        <v>4.7551000000000003E-2</v>
      </c>
      <c r="L162" s="646">
        <v>384.21003529000001</v>
      </c>
      <c r="M162" s="647">
        <v>2.1186E-2</v>
      </c>
      <c r="N162" s="646">
        <v>19807.768595149999</v>
      </c>
      <c r="O162" s="647">
        <v>1.09226</v>
      </c>
      <c r="P162" s="648">
        <v>472622.28070672997</v>
      </c>
      <c r="Q162" s="647">
        <v>26.061831999999999</v>
      </c>
      <c r="R162" s="649">
        <v>1813465.2349606501</v>
      </c>
    </row>
    <row r="163" spans="1:18" s="50" customFormat="1" ht="11.25" customHeight="1">
      <c r="A163" s="31">
        <v>41333</v>
      </c>
      <c r="B163" s="642">
        <v>386249.54600544</v>
      </c>
      <c r="C163" s="643">
        <v>20.99541</v>
      </c>
      <c r="D163" s="642">
        <v>37112.237358129998</v>
      </c>
      <c r="E163" s="643">
        <v>2.0173139999999998</v>
      </c>
      <c r="F163" s="642">
        <v>50458.046295400003</v>
      </c>
      <c r="G163" s="643">
        <v>2.742753</v>
      </c>
      <c r="H163" s="642">
        <v>-5511.0741496999999</v>
      </c>
      <c r="I163" s="643">
        <v>-0.299566</v>
      </c>
      <c r="J163" s="642">
        <v>893.45325305999995</v>
      </c>
      <c r="K163" s="643">
        <v>4.8564999999999997E-2</v>
      </c>
      <c r="L163" s="642">
        <v>367.86182613</v>
      </c>
      <c r="M163" s="643">
        <v>1.9994999999999999E-2</v>
      </c>
      <c r="N163" s="642">
        <v>20333.093073200002</v>
      </c>
      <c r="O163" s="643">
        <v>1.105248</v>
      </c>
      <c r="P163" s="644">
        <v>489903.16366165999</v>
      </c>
      <c r="Q163" s="643">
        <v>26.629721</v>
      </c>
      <c r="R163" s="645">
        <v>1839685.61256258</v>
      </c>
    </row>
    <row r="164" spans="1:18" s="50" customFormat="1" ht="11.25" customHeight="1">
      <c r="A164" s="35">
        <v>41361</v>
      </c>
      <c r="B164" s="646">
        <v>382405.12875124998</v>
      </c>
      <c r="C164" s="647">
        <v>20.927835999999999</v>
      </c>
      <c r="D164" s="646">
        <v>42000.798815870003</v>
      </c>
      <c r="E164" s="647">
        <v>2.2985720000000001</v>
      </c>
      <c r="F164" s="646">
        <v>48550.396615279999</v>
      </c>
      <c r="G164" s="647">
        <v>2.6570109999999998</v>
      </c>
      <c r="H164" s="646">
        <v>-6927.2395003399997</v>
      </c>
      <c r="I164" s="647">
        <v>-0.379106</v>
      </c>
      <c r="J164" s="646">
        <v>754.17766124000002</v>
      </c>
      <c r="K164" s="647">
        <v>4.1272999999999997E-2</v>
      </c>
      <c r="L164" s="646">
        <v>360.15777254</v>
      </c>
      <c r="M164" s="647">
        <v>1.9709999999999998E-2</v>
      </c>
      <c r="N164" s="646">
        <v>19528.008137870002</v>
      </c>
      <c r="O164" s="647">
        <v>1.0687059999999999</v>
      </c>
      <c r="P164" s="648">
        <v>486671.42825370998</v>
      </c>
      <c r="Q164" s="647">
        <v>26.634004000000001</v>
      </c>
      <c r="R164" s="649">
        <v>1827255.9091085601</v>
      </c>
    </row>
    <row r="165" spans="1:18" s="50" customFormat="1" ht="11.25" customHeight="1">
      <c r="A165" s="31">
        <v>41394</v>
      </c>
      <c r="B165" s="642">
        <v>392057.76172866003</v>
      </c>
      <c r="C165" s="643">
        <v>21.459593999999999</v>
      </c>
      <c r="D165" s="642">
        <v>34859.521249450001</v>
      </c>
      <c r="E165" s="643">
        <v>1.9080630000000001</v>
      </c>
      <c r="F165" s="642">
        <v>46696.964887030001</v>
      </c>
      <c r="G165" s="643">
        <v>2.5559949999999998</v>
      </c>
      <c r="H165" s="642">
        <v>-7699.1361966100003</v>
      </c>
      <c r="I165" s="643">
        <v>-0.42141800000000001</v>
      </c>
      <c r="J165" s="642">
        <v>656.74238056000002</v>
      </c>
      <c r="K165" s="643">
        <v>3.5947E-2</v>
      </c>
      <c r="L165" s="642">
        <v>270.41847905999998</v>
      </c>
      <c r="M165" s="643">
        <v>1.4801E-2</v>
      </c>
      <c r="N165" s="642">
        <v>19186.83647359</v>
      </c>
      <c r="O165" s="643">
        <v>1.050206</v>
      </c>
      <c r="P165" s="644">
        <v>486029.10900174</v>
      </c>
      <c r="Q165" s="643">
        <v>26.603190000000001</v>
      </c>
      <c r="R165" s="645">
        <v>1826957.9450584699</v>
      </c>
    </row>
    <row r="166" spans="1:18" s="50" customFormat="1" ht="11.25" customHeight="1">
      <c r="A166" s="35">
        <v>41425</v>
      </c>
      <c r="B166" s="646">
        <v>378621.28122884</v>
      </c>
      <c r="C166" s="647">
        <v>20.854248999999999</v>
      </c>
      <c r="D166" s="646">
        <v>39264.593754560003</v>
      </c>
      <c r="E166" s="647">
        <v>2.162671</v>
      </c>
      <c r="F166" s="646">
        <v>47123.28447056</v>
      </c>
      <c r="G166" s="647">
        <v>2.5955240000000002</v>
      </c>
      <c r="H166" s="646">
        <v>-7557.90646466</v>
      </c>
      <c r="I166" s="647">
        <v>-0.41628500000000002</v>
      </c>
      <c r="J166" s="646">
        <v>676.03963994000003</v>
      </c>
      <c r="K166" s="647">
        <v>3.7234999999999997E-2</v>
      </c>
      <c r="L166" s="646">
        <v>216.51155915999999</v>
      </c>
      <c r="M166" s="647">
        <v>1.1925E-2</v>
      </c>
      <c r="N166" s="646">
        <v>17512.28856451</v>
      </c>
      <c r="O166" s="647">
        <v>0.96456699999999995</v>
      </c>
      <c r="P166" s="648">
        <v>475856.09275290999</v>
      </c>
      <c r="Q166" s="647">
        <v>26.209889</v>
      </c>
      <c r="R166" s="649">
        <v>1815559.3530020099</v>
      </c>
    </row>
    <row r="167" spans="1:18" s="50" customFormat="1" ht="11.25" customHeight="1">
      <c r="A167" s="31">
        <v>41453</v>
      </c>
      <c r="B167" s="642">
        <v>403530.95315240999</v>
      </c>
      <c r="C167" s="643">
        <v>21.582519999999999</v>
      </c>
      <c r="D167" s="642">
        <v>38958.622847029998</v>
      </c>
      <c r="E167" s="643">
        <v>2.083669</v>
      </c>
      <c r="F167" s="642">
        <v>47839.199731840003</v>
      </c>
      <c r="G167" s="643">
        <v>2.55864</v>
      </c>
      <c r="H167" s="642">
        <v>-9297.10870669</v>
      </c>
      <c r="I167" s="643">
        <v>-0.49724800000000002</v>
      </c>
      <c r="J167" s="642">
        <v>687.82447431000003</v>
      </c>
      <c r="K167" s="643">
        <v>3.6787E-2</v>
      </c>
      <c r="L167" s="642">
        <v>233.13603233000001</v>
      </c>
      <c r="M167" s="643">
        <v>1.2468999999999999E-2</v>
      </c>
      <c r="N167" s="642">
        <v>39871.114627909999</v>
      </c>
      <c r="O167" s="643">
        <v>2.1324730000000001</v>
      </c>
      <c r="P167" s="644">
        <v>521823.74215914001</v>
      </c>
      <c r="Q167" s="643">
        <v>27.909313000000001</v>
      </c>
      <c r="R167" s="645">
        <v>1869711.88450143</v>
      </c>
    </row>
    <row r="168" spans="1:18" s="50" customFormat="1" ht="11.25" customHeight="1">
      <c r="A168" s="35">
        <v>41486</v>
      </c>
      <c r="B168" s="646">
        <v>384688.96077102999</v>
      </c>
      <c r="C168" s="647">
        <v>20.914809000000002</v>
      </c>
      <c r="D168" s="646">
        <v>29200.17977721</v>
      </c>
      <c r="E168" s="647">
        <v>1.587558</v>
      </c>
      <c r="F168" s="646">
        <v>60291.313493020003</v>
      </c>
      <c r="G168" s="647">
        <v>3.2779240000000001</v>
      </c>
      <c r="H168" s="646">
        <v>-13780.76063871</v>
      </c>
      <c r="I168" s="647">
        <v>-0.74923300000000004</v>
      </c>
      <c r="J168" s="646">
        <v>639.75792287000002</v>
      </c>
      <c r="K168" s="647">
        <v>3.4782E-2</v>
      </c>
      <c r="L168" s="646">
        <v>250.13087783</v>
      </c>
      <c r="M168" s="647">
        <v>1.3599E-2</v>
      </c>
      <c r="N168" s="646">
        <v>14743.862338749999</v>
      </c>
      <c r="O168" s="647">
        <v>0.80159499999999995</v>
      </c>
      <c r="P168" s="648">
        <v>476033.44454200001</v>
      </c>
      <c r="Q168" s="647">
        <v>25.881036000000002</v>
      </c>
      <c r="R168" s="649">
        <v>1839313.7021868699</v>
      </c>
    </row>
    <row r="169" spans="1:18" s="50" customFormat="1" ht="11.25" customHeight="1">
      <c r="A169" s="31">
        <v>41516</v>
      </c>
      <c r="B169" s="642">
        <v>392997.24033606</v>
      </c>
      <c r="C169" s="643">
        <v>21.004701000000001</v>
      </c>
      <c r="D169" s="642">
        <v>37375.883673910001</v>
      </c>
      <c r="E169" s="643">
        <v>1.9976449999999999</v>
      </c>
      <c r="F169" s="642">
        <v>53859.569279110001</v>
      </c>
      <c r="G169" s="643">
        <v>2.8786559999999999</v>
      </c>
      <c r="H169" s="642">
        <v>-14872.54997041</v>
      </c>
      <c r="I169" s="643">
        <v>-0.79489900000000002</v>
      </c>
      <c r="J169" s="642">
        <v>576.68724515999997</v>
      </c>
      <c r="K169" s="643">
        <v>3.0821999999999999E-2</v>
      </c>
      <c r="L169" s="642">
        <v>241.97264493</v>
      </c>
      <c r="M169" s="643">
        <v>1.2932000000000001E-2</v>
      </c>
      <c r="N169" s="642">
        <v>14589.821830909999</v>
      </c>
      <c r="O169" s="643">
        <v>0.77978800000000004</v>
      </c>
      <c r="P169" s="644">
        <v>484768.62503966998</v>
      </c>
      <c r="Q169" s="643">
        <v>25.909647</v>
      </c>
      <c r="R169" s="645">
        <v>1870996.57445007</v>
      </c>
    </row>
    <row r="170" spans="1:18" s="50" customFormat="1" ht="11.25" customHeight="1">
      <c r="A170" s="35">
        <v>41547</v>
      </c>
      <c r="B170" s="646">
        <v>398472.16206493002</v>
      </c>
      <c r="C170" s="647">
        <v>21.280698000000001</v>
      </c>
      <c r="D170" s="646">
        <v>38740.506688189998</v>
      </c>
      <c r="E170" s="647">
        <v>2.0689649999999999</v>
      </c>
      <c r="F170" s="646">
        <v>52049.999850259999</v>
      </c>
      <c r="G170" s="647">
        <v>2.7797679999999998</v>
      </c>
      <c r="H170" s="646">
        <v>-15105.79008832</v>
      </c>
      <c r="I170" s="647">
        <v>-0.80673499999999998</v>
      </c>
      <c r="J170" s="646">
        <v>362.00494050999998</v>
      </c>
      <c r="K170" s="647">
        <v>1.9332999999999999E-2</v>
      </c>
      <c r="L170" s="646">
        <v>240.19246563999999</v>
      </c>
      <c r="M170" s="647">
        <v>1.2827E-2</v>
      </c>
      <c r="N170" s="646">
        <v>14394.44860509</v>
      </c>
      <c r="O170" s="647">
        <v>0.76874600000000004</v>
      </c>
      <c r="P170" s="648">
        <v>489153.52452630003</v>
      </c>
      <c r="Q170" s="647">
        <v>26.123602000000002</v>
      </c>
      <c r="R170" s="649">
        <v>1872458.1286764699</v>
      </c>
    </row>
    <row r="171" spans="1:18" s="50" customFormat="1" ht="11.25" customHeight="1">
      <c r="A171" s="31">
        <v>41578</v>
      </c>
      <c r="B171" s="642">
        <v>431695.65571804001</v>
      </c>
      <c r="C171" s="643">
        <v>22.622208000000001</v>
      </c>
      <c r="D171" s="642">
        <v>40252.377465400001</v>
      </c>
      <c r="E171" s="643">
        <v>2.1093500000000001</v>
      </c>
      <c r="F171" s="642">
        <v>50701.881031489997</v>
      </c>
      <c r="G171" s="643">
        <v>2.6569370000000001</v>
      </c>
      <c r="H171" s="642">
        <v>-14434.42500961</v>
      </c>
      <c r="I171" s="643">
        <v>-0.756409</v>
      </c>
      <c r="J171" s="642">
        <v>363.78652284999998</v>
      </c>
      <c r="K171" s="643">
        <v>1.9063E-2</v>
      </c>
      <c r="L171" s="642">
        <v>231.04681081999999</v>
      </c>
      <c r="M171" s="643">
        <v>1.2107E-2</v>
      </c>
      <c r="N171" s="642">
        <v>14618.090641520001</v>
      </c>
      <c r="O171" s="643">
        <v>0.76603299999999996</v>
      </c>
      <c r="P171" s="644">
        <v>523428.41318050999</v>
      </c>
      <c r="Q171" s="643">
        <v>27.429292</v>
      </c>
      <c r="R171" s="645">
        <v>1908282.5803831599</v>
      </c>
    </row>
    <row r="172" spans="1:18" s="50" customFormat="1" ht="11.25" customHeight="1">
      <c r="A172" s="35">
        <v>41607</v>
      </c>
      <c r="B172" s="646">
        <v>440381.64970508998</v>
      </c>
      <c r="C172" s="647">
        <v>22.621502</v>
      </c>
      <c r="D172" s="646">
        <v>47474.417810580002</v>
      </c>
      <c r="E172" s="647">
        <v>2.438663</v>
      </c>
      <c r="F172" s="646">
        <v>49238.893240229998</v>
      </c>
      <c r="G172" s="647">
        <v>2.5293000000000001</v>
      </c>
      <c r="H172" s="646">
        <v>-6710.8468958900003</v>
      </c>
      <c r="I172" s="647">
        <v>-0.34472199999999997</v>
      </c>
      <c r="J172" s="646">
        <v>350.42970524999998</v>
      </c>
      <c r="K172" s="647">
        <v>1.7999999999999999E-2</v>
      </c>
      <c r="L172" s="646">
        <v>246.88913324999999</v>
      </c>
      <c r="M172" s="647">
        <v>1.2682000000000001E-2</v>
      </c>
      <c r="N172" s="646">
        <v>14727.265253510001</v>
      </c>
      <c r="O172" s="647">
        <v>0.75650899999999999</v>
      </c>
      <c r="P172" s="648">
        <v>545708.69795201998</v>
      </c>
      <c r="Q172" s="647">
        <v>28.031936000000002</v>
      </c>
      <c r="R172" s="649">
        <v>1946739.20534071</v>
      </c>
    </row>
    <row r="173" spans="1:18" s="50" customFormat="1" ht="11.25" customHeight="1">
      <c r="A173" s="31">
        <v>41639</v>
      </c>
      <c r="B173" s="642">
        <v>453512.46193465003</v>
      </c>
      <c r="C173" s="643">
        <v>22.644499</v>
      </c>
      <c r="D173" s="642">
        <v>52779.230821520003</v>
      </c>
      <c r="E173" s="643">
        <v>2.6353390000000001</v>
      </c>
      <c r="F173" s="642">
        <v>64661.307597250001</v>
      </c>
      <c r="G173" s="643">
        <v>3.2286269999999999</v>
      </c>
      <c r="H173" s="642">
        <v>-7429.9239833000001</v>
      </c>
      <c r="I173" s="643">
        <v>-0.37098599999999998</v>
      </c>
      <c r="J173" s="642">
        <v>327.69066701000003</v>
      </c>
      <c r="K173" s="643">
        <v>1.6362000000000002E-2</v>
      </c>
      <c r="L173" s="642">
        <v>242.41776558000001</v>
      </c>
      <c r="M173" s="643">
        <v>1.2104E-2</v>
      </c>
      <c r="N173" s="642">
        <v>15160.30296682</v>
      </c>
      <c r="O173" s="643">
        <v>0.75697400000000004</v>
      </c>
      <c r="P173" s="644">
        <v>579253.48776953004</v>
      </c>
      <c r="Q173" s="643">
        <v>28.922920999999999</v>
      </c>
      <c r="R173" s="645">
        <v>2002748.8809112599</v>
      </c>
    </row>
    <row r="174" spans="1:18" s="50" customFormat="1" ht="11.25" customHeight="1">
      <c r="A174" s="35">
        <v>41670</v>
      </c>
      <c r="B174" s="646">
        <v>403835.24912231998</v>
      </c>
      <c r="C174" s="647">
        <v>20.982893000000001</v>
      </c>
      <c r="D174" s="646">
        <v>50991.843490740001</v>
      </c>
      <c r="E174" s="647">
        <v>2.6494870000000001</v>
      </c>
      <c r="F174" s="646">
        <v>60113.25249364</v>
      </c>
      <c r="G174" s="647">
        <v>3.123427</v>
      </c>
      <c r="H174" s="646">
        <v>-6485.4574648300004</v>
      </c>
      <c r="I174" s="647">
        <v>-0.336978</v>
      </c>
      <c r="J174" s="646">
        <v>353.75331881</v>
      </c>
      <c r="K174" s="647">
        <v>1.8380000000000001E-2</v>
      </c>
      <c r="L174" s="646">
        <v>276.11353688999998</v>
      </c>
      <c r="M174" s="647">
        <v>1.4345999999999999E-2</v>
      </c>
      <c r="N174" s="646">
        <v>13057.15351255</v>
      </c>
      <c r="O174" s="647">
        <v>0.67843699999999996</v>
      </c>
      <c r="P174" s="648">
        <v>522141.90801011998</v>
      </c>
      <c r="Q174" s="647">
        <v>27.129994</v>
      </c>
      <c r="R174" s="649">
        <v>1924592.78614356</v>
      </c>
    </row>
    <row r="175" spans="1:18" s="50" customFormat="1" ht="11.25" customHeight="1">
      <c r="A175" s="31">
        <v>41698</v>
      </c>
      <c r="B175" s="642">
        <v>415835.74829622998</v>
      </c>
      <c r="C175" s="643">
        <v>21.33079</v>
      </c>
      <c r="D175" s="642">
        <v>59632.569634220003</v>
      </c>
      <c r="E175" s="643">
        <v>3.0589230000000001</v>
      </c>
      <c r="F175" s="642">
        <v>56952.654275269997</v>
      </c>
      <c r="G175" s="643">
        <v>2.9214540000000002</v>
      </c>
      <c r="H175" s="642">
        <v>-4808.9877170199998</v>
      </c>
      <c r="I175" s="643">
        <v>-0.24668200000000001</v>
      </c>
      <c r="J175" s="642">
        <v>346.45587176999999</v>
      </c>
      <c r="K175" s="643">
        <v>1.7770999999999999E-2</v>
      </c>
      <c r="L175" s="642">
        <v>350.99305865999997</v>
      </c>
      <c r="M175" s="643">
        <v>1.8003999999999999E-2</v>
      </c>
      <c r="N175" s="642">
        <v>13528.618537</v>
      </c>
      <c r="O175" s="643">
        <v>0.69396599999999997</v>
      </c>
      <c r="P175" s="644">
        <v>541838.05195612996</v>
      </c>
      <c r="Q175" s="643">
        <v>27.794228</v>
      </c>
      <c r="R175" s="645">
        <v>1949462.4591268899</v>
      </c>
    </row>
    <row r="176" spans="1:18" s="50" customFormat="1" ht="11.25" customHeight="1">
      <c r="A176" s="35">
        <v>41729</v>
      </c>
      <c r="B176" s="646">
        <v>416357.05693309999</v>
      </c>
      <c r="C176" s="647">
        <v>21.193539999999999</v>
      </c>
      <c r="D176" s="646">
        <v>61715.453314090002</v>
      </c>
      <c r="E176" s="647">
        <v>3.1414589999999998</v>
      </c>
      <c r="F176" s="646">
        <v>56668.975659169999</v>
      </c>
      <c r="G176" s="647">
        <v>2.884582</v>
      </c>
      <c r="H176" s="646">
        <v>-6771.3065504799997</v>
      </c>
      <c r="I176" s="647">
        <v>-0.34467500000000001</v>
      </c>
      <c r="J176" s="646">
        <v>242.48679303</v>
      </c>
      <c r="K176" s="647">
        <v>1.2343E-2</v>
      </c>
      <c r="L176" s="646">
        <v>300.70530746999998</v>
      </c>
      <c r="M176" s="647">
        <v>1.5306E-2</v>
      </c>
      <c r="N176" s="646">
        <v>14169.40367165</v>
      </c>
      <c r="O176" s="647">
        <v>0.72125499999999998</v>
      </c>
      <c r="P176" s="648">
        <v>542682.77512802999</v>
      </c>
      <c r="Q176" s="647">
        <v>27.623812999999998</v>
      </c>
      <c r="R176" s="649">
        <v>1964546.9373409001</v>
      </c>
    </row>
    <row r="177" spans="1:18" s="50" customFormat="1" ht="11.25" customHeight="1">
      <c r="A177" s="31">
        <v>41759</v>
      </c>
      <c r="B177" s="642">
        <v>401904.72528323001</v>
      </c>
      <c r="C177" s="643">
        <v>20.782872000000001</v>
      </c>
      <c r="D177" s="642">
        <v>56026.80774204</v>
      </c>
      <c r="E177" s="643">
        <v>2.8971990000000001</v>
      </c>
      <c r="F177" s="642">
        <v>53077.881766949999</v>
      </c>
      <c r="G177" s="643">
        <v>2.744707</v>
      </c>
      <c r="H177" s="642">
        <v>-5940.6344078499997</v>
      </c>
      <c r="I177" s="643">
        <v>-0.307195</v>
      </c>
      <c r="J177" s="642">
        <v>221.63055004</v>
      </c>
      <c r="K177" s="643">
        <v>1.146E-2</v>
      </c>
      <c r="L177" s="642">
        <v>248.661496</v>
      </c>
      <c r="M177" s="643">
        <v>1.2858E-2</v>
      </c>
      <c r="N177" s="642">
        <v>13104.655905629999</v>
      </c>
      <c r="O177" s="643">
        <v>0.67765399999999998</v>
      </c>
      <c r="P177" s="644">
        <v>518643.72833603999</v>
      </c>
      <c r="Q177" s="643">
        <v>26.819555999999999</v>
      </c>
      <c r="R177" s="645">
        <v>1933826.6659518599</v>
      </c>
    </row>
    <row r="178" spans="1:18" s="50" customFormat="1" ht="11.25" customHeight="1">
      <c r="A178" s="35">
        <v>41789</v>
      </c>
      <c r="B178" s="646">
        <v>433546.87071812002</v>
      </c>
      <c r="C178" s="647">
        <v>21.641852</v>
      </c>
      <c r="D178" s="646">
        <v>64014.388688109997</v>
      </c>
      <c r="E178" s="647">
        <v>3.1954790000000002</v>
      </c>
      <c r="F178" s="646">
        <v>51408.488178070002</v>
      </c>
      <c r="G178" s="647">
        <v>2.5662159999999998</v>
      </c>
      <c r="H178" s="646">
        <v>-5247.07722672</v>
      </c>
      <c r="I178" s="647">
        <v>-0.26192399999999999</v>
      </c>
      <c r="J178" s="646">
        <v>268.23805449999998</v>
      </c>
      <c r="K178" s="647">
        <v>1.3389E-2</v>
      </c>
      <c r="L178" s="646">
        <v>159.83247660000001</v>
      </c>
      <c r="M178" s="647">
        <v>7.9780000000000007E-3</v>
      </c>
      <c r="N178" s="646">
        <v>13307.532678150001</v>
      </c>
      <c r="O178" s="647">
        <v>0.66428699999999996</v>
      </c>
      <c r="P178" s="648">
        <v>557458.27356682997</v>
      </c>
      <c r="Q178" s="647">
        <v>27.827279000000001</v>
      </c>
      <c r="R178" s="649">
        <v>2003279.8335981199</v>
      </c>
    </row>
    <row r="179" spans="1:18" s="50" customFormat="1" ht="11.25" customHeight="1">
      <c r="A179" s="31">
        <v>41820</v>
      </c>
      <c r="B179" s="642">
        <v>440250.49168671999</v>
      </c>
      <c r="C179" s="643">
        <v>21.115469000000001</v>
      </c>
      <c r="D179" s="642">
        <v>72060.750601020001</v>
      </c>
      <c r="E179" s="643">
        <v>3.4562059999999999</v>
      </c>
      <c r="F179" s="642">
        <v>79789.165497149996</v>
      </c>
      <c r="G179" s="643">
        <v>3.8268789999999999</v>
      </c>
      <c r="H179" s="642">
        <v>-5767.2627577900003</v>
      </c>
      <c r="I179" s="643">
        <v>-0.276611</v>
      </c>
      <c r="J179" s="642">
        <v>289.15186577999998</v>
      </c>
      <c r="K179" s="643">
        <v>1.3868E-2</v>
      </c>
      <c r="L179" s="642">
        <v>179.02500362999999</v>
      </c>
      <c r="M179" s="643">
        <v>8.5859999999999999E-3</v>
      </c>
      <c r="N179" s="642">
        <v>13301.79251634</v>
      </c>
      <c r="O179" s="643">
        <v>0.63798500000000002</v>
      </c>
      <c r="P179" s="644">
        <v>600103.11441285</v>
      </c>
      <c r="Q179" s="643">
        <v>28.782384</v>
      </c>
      <c r="R179" s="645">
        <v>2084966.6249039799</v>
      </c>
    </row>
    <row r="180" spans="1:18" s="50" customFormat="1" ht="11.25" customHeight="1">
      <c r="A180" s="35">
        <v>41851</v>
      </c>
      <c r="B180" s="646">
        <v>413405.28777479002</v>
      </c>
      <c r="C180" s="647">
        <v>20.107868</v>
      </c>
      <c r="D180" s="646">
        <v>57503.846583029997</v>
      </c>
      <c r="E180" s="647">
        <v>2.796964</v>
      </c>
      <c r="F180" s="646">
        <v>77389.434938589999</v>
      </c>
      <c r="G180" s="647">
        <v>3.7641909999999998</v>
      </c>
      <c r="H180" s="646">
        <v>-6472.1598791599999</v>
      </c>
      <c r="I180" s="647">
        <v>-0.314803</v>
      </c>
      <c r="J180" s="646">
        <v>284.8063042</v>
      </c>
      <c r="K180" s="647">
        <v>1.3852E-2</v>
      </c>
      <c r="L180" s="646">
        <v>254.72768001</v>
      </c>
      <c r="M180" s="647">
        <v>1.2389000000000001E-2</v>
      </c>
      <c r="N180" s="646">
        <v>10488.726998620001</v>
      </c>
      <c r="O180" s="647">
        <v>0.51016700000000004</v>
      </c>
      <c r="P180" s="648">
        <v>552854.67040008004</v>
      </c>
      <c r="Q180" s="647">
        <v>26.890630000000002</v>
      </c>
      <c r="R180" s="649">
        <v>2055937.9216113701</v>
      </c>
    </row>
    <row r="181" spans="1:18" s="50" customFormat="1" ht="11.25" customHeight="1">
      <c r="A181" s="31">
        <v>41880</v>
      </c>
      <c r="B181" s="642">
        <v>427438.9966597</v>
      </c>
      <c r="C181" s="643">
        <v>20.856618999999998</v>
      </c>
      <c r="D181" s="642">
        <v>67193.931448899995</v>
      </c>
      <c r="E181" s="643">
        <v>3.2786849999999998</v>
      </c>
      <c r="F181" s="642">
        <v>72093.582931149998</v>
      </c>
      <c r="G181" s="643">
        <v>3.5177610000000001</v>
      </c>
      <c r="H181" s="642">
        <v>-3609.6927988699999</v>
      </c>
      <c r="I181" s="643">
        <v>-0.17613200000000001</v>
      </c>
      <c r="J181" s="642">
        <v>220.84847918</v>
      </c>
      <c r="K181" s="643">
        <v>1.0776000000000001E-2</v>
      </c>
      <c r="L181" s="642">
        <v>261.49480944999999</v>
      </c>
      <c r="M181" s="643">
        <v>1.2759E-2</v>
      </c>
      <c r="N181" s="642">
        <v>10828.19894493</v>
      </c>
      <c r="O181" s="643">
        <v>0.52835500000000002</v>
      </c>
      <c r="P181" s="644">
        <v>574427.36047444004</v>
      </c>
      <c r="Q181" s="643">
        <v>28.028824</v>
      </c>
      <c r="R181" s="645">
        <v>2049416.5204171699</v>
      </c>
    </row>
    <row r="182" spans="1:18" s="50" customFormat="1" ht="11.25" customHeight="1">
      <c r="A182" s="35">
        <v>41912</v>
      </c>
      <c r="B182" s="646">
        <v>421415.88712407002</v>
      </c>
      <c r="C182" s="647">
        <v>20.526074999999999</v>
      </c>
      <c r="D182" s="646">
        <v>65136.898111709997</v>
      </c>
      <c r="E182" s="647">
        <v>3.1726489999999998</v>
      </c>
      <c r="F182" s="646">
        <v>69495.931753659999</v>
      </c>
      <c r="G182" s="647">
        <v>3.3849659999999999</v>
      </c>
      <c r="H182" s="646">
        <v>-4198.2097907500001</v>
      </c>
      <c r="I182" s="647">
        <v>-0.204483</v>
      </c>
      <c r="J182" s="646">
        <v>322.69632299</v>
      </c>
      <c r="K182" s="647">
        <v>1.5716999999999998E-2</v>
      </c>
      <c r="L182" s="646">
        <v>279.74355430999998</v>
      </c>
      <c r="M182" s="647">
        <v>1.3625E-2</v>
      </c>
      <c r="N182" s="646">
        <v>11377.870980780001</v>
      </c>
      <c r="O182" s="647">
        <v>0.55418599999999996</v>
      </c>
      <c r="P182" s="648">
        <v>563830.81805677002</v>
      </c>
      <c r="Q182" s="647">
        <v>27.462736</v>
      </c>
      <c r="R182" s="649">
        <v>2053075.83953594</v>
      </c>
    </row>
    <row r="183" spans="1:18" s="50" customFormat="1" ht="11.25" customHeight="1">
      <c r="A183" s="31">
        <v>41943</v>
      </c>
      <c r="B183" s="642">
        <v>388268.73670569999</v>
      </c>
      <c r="C183" s="643">
        <v>19.17896</v>
      </c>
      <c r="D183" s="642">
        <v>49605.712336329998</v>
      </c>
      <c r="E183" s="643">
        <v>2.4503279999999998</v>
      </c>
      <c r="F183" s="642">
        <v>64097.205015569998</v>
      </c>
      <c r="G183" s="643">
        <v>3.1661510000000002</v>
      </c>
      <c r="H183" s="642">
        <v>-5548.0284388099999</v>
      </c>
      <c r="I183" s="643">
        <v>-0.27405000000000002</v>
      </c>
      <c r="J183" s="642">
        <v>278.37848921</v>
      </c>
      <c r="K183" s="643">
        <v>1.375E-2</v>
      </c>
      <c r="L183" s="642">
        <v>670.85155825000004</v>
      </c>
      <c r="M183" s="643">
        <v>3.3137E-2</v>
      </c>
      <c r="N183" s="642">
        <v>12922.08531536</v>
      </c>
      <c r="O183" s="643">
        <v>0.63829999999999998</v>
      </c>
      <c r="P183" s="644">
        <v>510294.94098160998</v>
      </c>
      <c r="Q183" s="643">
        <v>25.206578</v>
      </c>
      <c r="R183" s="645">
        <v>2024451.4051469499</v>
      </c>
    </row>
    <row r="184" spans="1:18" s="50" customFormat="1" ht="11.25" customHeight="1">
      <c r="A184" s="35">
        <v>41971</v>
      </c>
      <c r="B184" s="646">
        <v>408633.59424136998</v>
      </c>
      <c r="C184" s="647">
        <v>19.707149999999999</v>
      </c>
      <c r="D184" s="646">
        <v>62475.539169030002</v>
      </c>
      <c r="E184" s="647">
        <v>3.013004</v>
      </c>
      <c r="F184" s="646">
        <v>60561.730951789999</v>
      </c>
      <c r="G184" s="647">
        <v>2.9207070000000002</v>
      </c>
      <c r="H184" s="646">
        <v>-3838.3810704100001</v>
      </c>
      <c r="I184" s="647">
        <v>-0.185113</v>
      </c>
      <c r="J184" s="646">
        <v>294.37442102</v>
      </c>
      <c r="K184" s="647">
        <v>1.4196E-2</v>
      </c>
      <c r="L184" s="646">
        <v>694.61273147999998</v>
      </c>
      <c r="M184" s="647">
        <v>3.3499000000000001E-2</v>
      </c>
      <c r="N184" s="646">
        <v>13018.795294760001</v>
      </c>
      <c r="O184" s="647">
        <v>0.62785599999999997</v>
      </c>
      <c r="P184" s="648">
        <v>541840.26573903998</v>
      </c>
      <c r="Q184" s="647">
        <v>26.131301000000001</v>
      </c>
      <c r="R184" s="649">
        <v>2073529.56348536</v>
      </c>
    </row>
    <row r="185" spans="1:18" s="50" customFormat="1" ht="11.25" customHeight="1">
      <c r="A185" s="31">
        <v>42004</v>
      </c>
      <c r="B185" s="642">
        <v>424726.61173097999</v>
      </c>
      <c r="C185" s="643">
        <v>19.688271</v>
      </c>
      <c r="D185" s="642">
        <v>88702.072463069999</v>
      </c>
      <c r="E185" s="643">
        <v>4.1117980000000003</v>
      </c>
      <c r="F185" s="642">
        <v>91975.904441720006</v>
      </c>
      <c r="G185" s="643">
        <v>4.2635569999999996</v>
      </c>
      <c r="H185" s="642">
        <v>-5635.23537364</v>
      </c>
      <c r="I185" s="643">
        <v>-0.26122200000000001</v>
      </c>
      <c r="J185" s="642">
        <v>440.52792832</v>
      </c>
      <c r="K185" s="643">
        <v>2.0420000000000001E-2</v>
      </c>
      <c r="L185" s="642">
        <v>762.97941255000001</v>
      </c>
      <c r="M185" s="643">
        <v>3.5367999999999997E-2</v>
      </c>
      <c r="N185" s="642">
        <v>11226.207252529999</v>
      </c>
      <c r="O185" s="643">
        <v>0.52039199999999997</v>
      </c>
      <c r="P185" s="644">
        <v>612199.06785552995</v>
      </c>
      <c r="Q185" s="643">
        <v>28.378587</v>
      </c>
      <c r="R185" s="645">
        <v>2157257.02870902</v>
      </c>
    </row>
    <row r="186" spans="1:18" s="50" customFormat="1" ht="11.25" customHeight="1">
      <c r="A186" s="35">
        <v>42034</v>
      </c>
      <c r="B186" s="646">
        <v>393377.04094516998</v>
      </c>
      <c r="C186" s="647">
        <v>18.629951999999999</v>
      </c>
      <c r="D186" s="646">
        <v>66394.304950379999</v>
      </c>
      <c r="E186" s="647">
        <v>3.1443690000000002</v>
      </c>
      <c r="F186" s="646">
        <v>88671.453806970007</v>
      </c>
      <c r="G186" s="647">
        <v>4.1993929999999997</v>
      </c>
      <c r="H186" s="646">
        <v>-5838.8492881800003</v>
      </c>
      <c r="I186" s="647">
        <v>-0.27652199999999999</v>
      </c>
      <c r="J186" s="646">
        <v>541.36241990999997</v>
      </c>
      <c r="K186" s="647">
        <v>2.5638000000000001E-2</v>
      </c>
      <c r="L186" s="646">
        <v>773.44578086000001</v>
      </c>
      <c r="M186" s="647">
        <v>3.6629000000000002E-2</v>
      </c>
      <c r="N186" s="646">
        <v>10749.243519469999</v>
      </c>
      <c r="O186" s="647">
        <v>0.509073</v>
      </c>
      <c r="P186" s="648">
        <v>554668.00213458005</v>
      </c>
      <c r="Q186" s="647">
        <v>26.268533999999999</v>
      </c>
      <c r="R186" s="649">
        <v>2111530.06158798</v>
      </c>
    </row>
    <row r="187" spans="1:18" s="50" customFormat="1" ht="11.25" customHeight="1">
      <c r="A187" s="31">
        <v>42062</v>
      </c>
      <c r="B187" s="642">
        <v>407894.84373591997</v>
      </c>
      <c r="C187" s="643">
        <v>18.650549000000002</v>
      </c>
      <c r="D187" s="642">
        <v>66308.795657979994</v>
      </c>
      <c r="E187" s="643">
        <v>3.0318969999999998</v>
      </c>
      <c r="F187" s="642">
        <v>88323.833891279995</v>
      </c>
      <c r="G187" s="643">
        <v>4.0385109999999997</v>
      </c>
      <c r="H187" s="642">
        <v>-5036.1251685099996</v>
      </c>
      <c r="I187" s="643">
        <v>-0.230271</v>
      </c>
      <c r="J187" s="642">
        <v>366.19819310999998</v>
      </c>
      <c r="K187" s="643">
        <v>1.6743999999999998E-2</v>
      </c>
      <c r="L187" s="642">
        <v>779.46621324</v>
      </c>
      <c r="M187" s="643">
        <v>3.5639999999999998E-2</v>
      </c>
      <c r="N187" s="642">
        <v>10578.208290299999</v>
      </c>
      <c r="O187" s="643">
        <v>0.48367700000000002</v>
      </c>
      <c r="P187" s="644">
        <v>569215.22081332002</v>
      </c>
      <c r="Q187" s="643">
        <v>26.026748000000001</v>
      </c>
      <c r="R187" s="645">
        <v>2187039.2846078798</v>
      </c>
    </row>
    <row r="188" spans="1:18" s="50" customFormat="1" ht="11.25" customHeight="1">
      <c r="A188" s="35">
        <v>42094</v>
      </c>
      <c r="B188" s="646">
        <v>418679.33916884998</v>
      </c>
      <c r="C188" s="647">
        <v>18.282772999999999</v>
      </c>
      <c r="D188" s="646">
        <v>60601.861138940003</v>
      </c>
      <c r="E188" s="647">
        <v>2.6463450000000002</v>
      </c>
      <c r="F188" s="646">
        <v>90733.356295589998</v>
      </c>
      <c r="G188" s="647">
        <v>3.9621189999999999</v>
      </c>
      <c r="H188" s="646">
        <v>-8438.1285662200007</v>
      </c>
      <c r="I188" s="647">
        <v>-0.36847299999999999</v>
      </c>
      <c r="J188" s="646">
        <v>361.02840077000002</v>
      </c>
      <c r="K188" s="647">
        <v>1.5765000000000001E-2</v>
      </c>
      <c r="L188" s="646">
        <v>769.73287176999997</v>
      </c>
      <c r="M188" s="647">
        <v>3.3612000000000003E-2</v>
      </c>
      <c r="N188" s="646">
        <v>14061.345201399999</v>
      </c>
      <c r="O188" s="647">
        <v>0.61402599999999996</v>
      </c>
      <c r="P188" s="648">
        <v>576768.53451110004</v>
      </c>
      <c r="Q188" s="647">
        <v>25.186167999999999</v>
      </c>
      <c r="R188" s="649">
        <v>2290020.9761480102</v>
      </c>
    </row>
    <row r="189" spans="1:18" s="50" customFormat="1" ht="11.25" customHeight="1">
      <c r="A189" s="31">
        <v>42124</v>
      </c>
      <c r="B189" s="642">
        <v>404554.71500058001</v>
      </c>
      <c r="C189" s="643">
        <v>17.534424000000001</v>
      </c>
      <c r="D189" s="642">
        <v>76523.562727640005</v>
      </c>
      <c r="E189" s="643">
        <v>3.3167239999999998</v>
      </c>
      <c r="F189" s="642">
        <v>92872.261805760005</v>
      </c>
      <c r="G189" s="643">
        <v>4.0253180000000004</v>
      </c>
      <c r="H189" s="642">
        <v>-8061.2066867699996</v>
      </c>
      <c r="I189" s="643">
        <v>-0.34939300000000001</v>
      </c>
      <c r="J189" s="642">
        <v>334.74063189999998</v>
      </c>
      <c r="K189" s="643">
        <v>1.4508E-2</v>
      </c>
      <c r="L189" s="642">
        <v>755.86767889999999</v>
      </c>
      <c r="M189" s="643">
        <v>3.2760999999999998E-2</v>
      </c>
      <c r="N189" s="642">
        <v>11731.624134219999</v>
      </c>
      <c r="O189" s="643">
        <v>0.50847799999999999</v>
      </c>
      <c r="P189" s="644">
        <v>578711.56529222999</v>
      </c>
      <c r="Q189" s="643">
        <v>25.082822</v>
      </c>
      <c r="R189" s="645">
        <v>2307202.7283852799</v>
      </c>
    </row>
    <row r="190" spans="1:18" s="50" customFormat="1" ht="11.25" customHeight="1">
      <c r="A190" s="35">
        <v>42153</v>
      </c>
      <c r="B190" s="646">
        <v>404703.90645461</v>
      </c>
      <c r="C190" s="647">
        <v>17.253928999999999</v>
      </c>
      <c r="D190" s="646">
        <v>82112.010188179993</v>
      </c>
      <c r="E190" s="647">
        <v>3.5007190000000001</v>
      </c>
      <c r="F190" s="646">
        <v>93996.823233260002</v>
      </c>
      <c r="G190" s="647">
        <v>4.0074100000000001</v>
      </c>
      <c r="H190" s="646">
        <v>-7680.8623127199999</v>
      </c>
      <c r="I190" s="647">
        <v>-0.327461</v>
      </c>
      <c r="J190" s="646">
        <v>355.62963704999999</v>
      </c>
      <c r="K190" s="647">
        <v>1.5161000000000001E-2</v>
      </c>
      <c r="L190" s="646">
        <v>756.01641677999999</v>
      </c>
      <c r="M190" s="647">
        <v>3.2231000000000003E-2</v>
      </c>
      <c r="N190" s="646">
        <v>11867.48607406</v>
      </c>
      <c r="O190" s="647">
        <v>0.50595199999999996</v>
      </c>
      <c r="P190" s="648">
        <v>586111.00969122001</v>
      </c>
      <c r="Q190" s="647">
        <v>24.987942</v>
      </c>
      <c r="R190" s="649">
        <v>2345575.2749888999</v>
      </c>
    </row>
    <row r="191" spans="1:18" s="50" customFormat="1" ht="11.25" customHeight="1">
      <c r="A191" s="31">
        <v>42185</v>
      </c>
      <c r="B191" s="642">
        <v>433953.32613899</v>
      </c>
      <c r="C191" s="643">
        <v>17.819278000000001</v>
      </c>
      <c r="D191" s="642">
        <v>74932.133307070006</v>
      </c>
      <c r="E191" s="643">
        <v>3.0769120000000001</v>
      </c>
      <c r="F191" s="642">
        <v>100354.30053563</v>
      </c>
      <c r="G191" s="643">
        <v>4.1208140000000002</v>
      </c>
      <c r="H191" s="642">
        <v>-4849.8204485300002</v>
      </c>
      <c r="I191" s="643">
        <v>-0.19914599999999999</v>
      </c>
      <c r="J191" s="642">
        <v>348.90319706999998</v>
      </c>
      <c r="K191" s="643">
        <v>1.4326E-2</v>
      </c>
      <c r="L191" s="642">
        <v>779.92912125999999</v>
      </c>
      <c r="M191" s="643">
        <v>3.2024999999999998E-2</v>
      </c>
      <c r="N191" s="642">
        <v>20078.032596280002</v>
      </c>
      <c r="O191" s="643">
        <v>0.824457</v>
      </c>
      <c r="P191" s="644">
        <v>625596.80444777</v>
      </c>
      <c r="Q191" s="643">
        <v>25.688669999999998</v>
      </c>
      <c r="R191" s="645">
        <v>2435302.4121926799</v>
      </c>
    </row>
    <row r="192" spans="1:18" s="50" customFormat="1" ht="11.25" customHeight="1">
      <c r="A192" s="35">
        <v>42216</v>
      </c>
      <c r="B192" s="646">
        <v>428724.47716380999</v>
      </c>
      <c r="C192" s="647">
        <v>17.521726999999998</v>
      </c>
      <c r="D192" s="646">
        <v>73756.720617989995</v>
      </c>
      <c r="E192" s="647">
        <v>3.0143949999999999</v>
      </c>
      <c r="F192" s="646">
        <v>92470.740130079997</v>
      </c>
      <c r="G192" s="647">
        <v>3.779226</v>
      </c>
      <c r="H192" s="646">
        <v>-4563.8426262900002</v>
      </c>
      <c r="I192" s="647">
        <v>-0.18652099999999999</v>
      </c>
      <c r="J192" s="646">
        <v>332.81787885</v>
      </c>
      <c r="K192" s="647">
        <v>1.3602E-2</v>
      </c>
      <c r="L192" s="646">
        <v>778.62441460000002</v>
      </c>
      <c r="M192" s="647">
        <v>3.1821000000000002E-2</v>
      </c>
      <c r="N192" s="646">
        <v>20089.573890359999</v>
      </c>
      <c r="O192" s="647">
        <v>0.82104900000000003</v>
      </c>
      <c r="P192" s="648">
        <v>611589.1114694</v>
      </c>
      <c r="Q192" s="647">
        <v>24.995301000000001</v>
      </c>
      <c r="R192" s="649">
        <v>2446816.2724510599</v>
      </c>
    </row>
    <row r="193" spans="1:18" s="50" customFormat="1" ht="11.25" customHeight="1">
      <c r="A193" s="31">
        <v>42247</v>
      </c>
      <c r="B193" s="642">
        <v>433655.85466448998</v>
      </c>
      <c r="C193" s="643">
        <v>17.183993000000001</v>
      </c>
      <c r="D193" s="642">
        <v>68394.067527830004</v>
      </c>
      <c r="E193" s="643">
        <v>2.7101739999999999</v>
      </c>
      <c r="F193" s="642">
        <v>95759.493306210003</v>
      </c>
      <c r="G193" s="643">
        <v>3.7945530000000001</v>
      </c>
      <c r="H193" s="642">
        <v>-4097.3377294100001</v>
      </c>
      <c r="I193" s="643">
        <v>-0.16236</v>
      </c>
      <c r="J193" s="642">
        <v>432.00616989999997</v>
      </c>
      <c r="K193" s="643">
        <v>1.7118000000000001E-2</v>
      </c>
      <c r="L193" s="642">
        <v>356.87758453999999</v>
      </c>
      <c r="M193" s="643">
        <v>1.4141000000000001E-2</v>
      </c>
      <c r="N193" s="642">
        <v>20334.217131140002</v>
      </c>
      <c r="O193" s="643">
        <v>0.80576099999999995</v>
      </c>
      <c r="P193" s="644">
        <v>614835.17865470005</v>
      </c>
      <c r="Q193" s="643">
        <v>24.363382000000001</v>
      </c>
      <c r="R193" s="645">
        <v>2523603.4924644898</v>
      </c>
    </row>
    <row r="194" spans="1:18" s="50" customFormat="1" ht="11.25" customHeight="1">
      <c r="A194" s="35">
        <v>42277</v>
      </c>
      <c r="B194" s="646">
        <v>416084.23397676001</v>
      </c>
      <c r="C194" s="647">
        <v>16.251854999999999</v>
      </c>
      <c r="D194" s="646">
        <v>75201.057603049994</v>
      </c>
      <c r="E194" s="647">
        <v>2.9372820000000002</v>
      </c>
      <c r="F194" s="646">
        <v>98151.587544990005</v>
      </c>
      <c r="G194" s="647">
        <v>3.833707</v>
      </c>
      <c r="H194" s="646">
        <v>-7631.1435269399999</v>
      </c>
      <c r="I194" s="647">
        <v>-0.29806500000000002</v>
      </c>
      <c r="J194" s="646">
        <v>452.66633024999999</v>
      </c>
      <c r="K194" s="647">
        <v>1.7680000000000001E-2</v>
      </c>
      <c r="L194" s="646">
        <v>341.00205072</v>
      </c>
      <c r="M194" s="647">
        <v>1.3318999999999999E-2</v>
      </c>
      <c r="N194" s="646">
        <v>11962.57576217</v>
      </c>
      <c r="O194" s="647">
        <v>0.46724599999999999</v>
      </c>
      <c r="P194" s="648">
        <v>594561.97974099999</v>
      </c>
      <c r="Q194" s="647">
        <v>23.223026999999998</v>
      </c>
      <c r="R194" s="649">
        <v>2560225.9972222298</v>
      </c>
    </row>
    <row r="195" spans="1:18" s="50" customFormat="1" ht="11.25" customHeight="1">
      <c r="A195" s="31">
        <v>42307</v>
      </c>
      <c r="B195" s="642">
        <v>410121.02170043002</v>
      </c>
      <c r="C195" s="643">
        <v>16.589717</v>
      </c>
      <c r="D195" s="642">
        <v>60090.120417600003</v>
      </c>
      <c r="E195" s="643">
        <v>2.4306920000000001</v>
      </c>
      <c r="F195" s="642">
        <v>86523.036063919993</v>
      </c>
      <c r="G195" s="643">
        <v>3.499924</v>
      </c>
      <c r="H195" s="642">
        <v>-9752.8346823600004</v>
      </c>
      <c r="I195" s="643">
        <v>-0.394509</v>
      </c>
      <c r="J195" s="642">
        <v>566.28215745</v>
      </c>
      <c r="K195" s="643">
        <v>2.2905999999999999E-2</v>
      </c>
      <c r="L195" s="642">
        <v>407.13827681999999</v>
      </c>
      <c r="M195" s="643">
        <v>1.6469000000000001E-2</v>
      </c>
      <c r="N195" s="642">
        <v>11084.717789869999</v>
      </c>
      <c r="O195" s="643">
        <v>0.44838499999999998</v>
      </c>
      <c r="P195" s="644">
        <v>559039.48172372999</v>
      </c>
      <c r="Q195" s="643">
        <v>22.613586000000002</v>
      </c>
      <c r="R195" s="645">
        <v>2472139.8699622499</v>
      </c>
    </row>
    <row r="196" spans="1:18" s="50" customFormat="1" ht="11.25" customHeight="1">
      <c r="A196" s="35">
        <v>42338</v>
      </c>
      <c r="B196" s="646">
        <v>428283.98967828997</v>
      </c>
      <c r="C196" s="647">
        <v>16.836614000000001</v>
      </c>
      <c r="D196" s="646">
        <v>61617.574817189998</v>
      </c>
      <c r="E196" s="647">
        <v>2.4222969999999999</v>
      </c>
      <c r="F196" s="646">
        <v>88905.619460429996</v>
      </c>
      <c r="G196" s="647">
        <v>3.4950389999999998</v>
      </c>
      <c r="H196" s="646">
        <v>-8190.70615911</v>
      </c>
      <c r="I196" s="647">
        <v>-0.32199100000000003</v>
      </c>
      <c r="J196" s="646">
        <v>629.39455618</v>
      </c>
      <c r="K196" s="647">
        <v>2.4742E-2</v>
      </c>
      <c r="L196" s="646">
        <v>313.69752403000001</v>
      </c>
      <c r="M196" s="647">
        <v>1.2331999999999999E-2</v>
      </c>
      <c r="N196" s="646">
        <v>12597.104552819999</v>
      </c>
      <c r="O196" s="647">
        <v>0.49521399999999999</v>
      </c>
      <c r="P196" s="648">
        <v>584156.67442983005</v>
      </c>
      <c r="Q196" s="647">
        <v>22.96425</v>
      </c>
      <c r="R196" s="649">
        <v>2543765.4788824799</v>
      </c>
    </row>
    <row r="197" spans="1:18" s="50" customFormat="1" ht="11.25" customHeight="1">
      <c r="A197" s="31">
        <v>42369</v>
      </c>
      <c r="B197" s="642">
        <v>448751.92464371002</v>
      </c>
      <c r="C197" s="643">
        <v>17.12604</v>
      </c>
      <c r="D197" s="642">
        <v>68636.514327650002</v>
      </c>
      <c r="E197" s="643">
        <v>2.619424</v>
      </c>
      <c r="F197" s="642">
        <v>95989.505738330001</v>
      </c>
      <c r="G197" s="643">
        <v>3.663316</v>
      </c>
      <c r="H197" s="642">
        <v>-7196.1814368300002</v>
      </c>
      <c r="I197" s="643">
        <v>-0.27463300000000002</v>
      </c>
      <c r="J197" s="642">
        <v>637.16868298999998</v>
      </c>
      <c r="K197" s="643">
        <v>2.4316000000000001E-2</v>
      </c>
      <c r="L197" s="642">
        <v>294.82402830000001</v>
      </c>
      <c r="M197" s="643">
        <v>1.1251000000000001E-2</v>
      </c>
      <c r="N197" s="642">
        <v>13210.62776472</v>
      </c>
      <c r="O197" s="643">
        <v>0.504166</v>
      </c>
      <c r="P197" s="644">
        <v>620324.38374886999</v>
      </c>
      <c r="Q197" s="643">
        <v>23.673883</v>
      </c>
      <c r="R197" s="645">
        <v>2620289.9200258702</v>
      </c>
    </row>
    <row r="198" spans="1:18" s="50" customFormat="1" ht="11.25" customHeight="1">
      <c r="A198" s="35">
        <v>42398</v>
      </c>
      <c r="B198" s="646">
        <v>402805.42802455003</v>
      </c>
      <c r="C198" s="647">
        <v>15.631741</v>
      </c>
      <c r="D198" s="646">
        <v>58133.440907099997</v>
      </c>
      <c r="E198" s="647">
        <v>2.2559939999999998</v>
      </c>
      <c r="F198" s="646">
        <v>87901.958212939993</v>
      </c>
      <c r="G198" s="647">
        <v>3.4112260000000001</v>
      </c>
      <c r="H198" s="646">
        <v>-6755.6266871500002</v>
      </c>
      <c r="I198" s="647">
        <v>-0.26216600000000001</v>
      </c>
      <c r="J198" s="646">
        <v>589.51600446999998</v>
      </c>
      <c r="K198" s="647">
        <v>2.2877000000000002E-2</v>
      </c>
      <c r="L198" s="646">
        <v>304.07578853000001</v>
      </c>
      <c r="M198" s="647">
        <v>1.18E-2</v>
      </c>
      <c r="N198" s="646">
        <v>11326.35427177</v>
      </c>
      <c r="O198" s="647">
        <v>0.43954300000000002</v>
      </c>
      <c r="P198" s="648">
        <v>554305.14652220998</v>
      </c>
      <c r="Q198" s="647">
        <v>21.511018</v>
      </c>
      <c r="R198" s="649">
        <v>2576842.8654021402</v>
      </c>
    </row>
    <row r="199" spans="1:18" s="50" customFormat="1" ht="11.25" customHeight="1">
      <c r="A199" s="31">
        <v>42429</v>
      </c>
      <c r="B199" s="642">
        <v>424184.94546885998</v>
      </c>
      <c r="C199" s="643">
        <v>16.019627</v>
      </c>
      <c r="D199" s="642">
        <v>67166.187103560005</v>
      </c>
      <c r="E199" s="643">
        <v>2.536575</v>
      </c>
      <c r="F199" s="642">
        <v>91453.15173903</v>
      </c>
      <c r="G199" s="643">
        <v>3.453789</v>
      </c>
      <c r="H199" s="642">
        <v>-8006.4235836999997</v>
      </c>
      <c r="I199" s="643">
        <v>-0.302367</v>
      </c>
      <c r="J199" s="642">
        <v>686.24174818999995</v>
      </c>
      <c r="K199" s="643">
        <v>2.5916000000000002E-2</v>
      </c>
      <c r="L199" s="642">
        <v>359.37795840000001</v>
      </c>
      <c r="M199" s="643">
        <v>1.3572000000000001E-2</v>
      </c>
      <c r="N199" s="642">
        <v>10935.370486059999</v>
      </c>
      <c r="O199" s="643">
        <v>0.41298099999999999</v>
      </c>
      <c r="P199" s="644">
        <v>586778.8509204</v>
      </c>
      <c r="Q199" s="643">
        <v>22.160094999999998</v>
      </c>
      <c r="R199" s="645">
        <v>2647907.5963540901</v>
      </c>
    </row>
    <row r="200" spans="1:18" s="50" customFormat="1" ht="11.25" customHeight="1">
      <c r="A200" s="35">
        <v>42460</v>
      </c>
      <c r="B200" s="646">
        <v>456297.18539017998</v>
      </c>
      <c r="C200" s="647">
        <v>16.755783999999998</v>
      </c>
      <c r="D200" s="646">
        <v>86937.822301699998</v>
      </c>
      <c r="E200" s="647">
        <v>3.1924619999999999</v>
      </c>
      <c r="F200" s="646">
        <v>96880.166204959998</v>
      </c>
      <c r="G200" s="647">
        <v>3.5575559999999999</v>
      </c>
      <c r="H200" s="646">
        <v>-16175.929462489999</v>
      </c>
      <c r="I200" s="647">
        <v>-0.59399900000000005</v>
      </c>
      <c r="J200" s="646">
        <v>607.74256710999998</v>
      </c>
      <c r="K200" s="647">
        <v>2.2317E-2</v>
      </c>
      <c r="L200" s="646">
        <v>302.95812476999998</v>
      </c>
      <c r="M200" s="647">
        <v>1.1124E-2</v>
      </c>
      <c r="N200" s="646">
        <v>15393.404483419999</v>
      </c>
      <c r="O200" s="647">
        <v>0.56526399999999999</v>
      </c>
      <c r="P200" s="648">
        <v>640243.34960964997</v>
      </c>
      <c r="Q200" s="647">
        <v>23.51051</v>
      </c>
      <c r="R200" s="649">
        <v>2723221.77641836</v>
      </c>
    </row>
    <row r="201" spans="1:18" s="50" customFormat="1" ht="11.25" customHeight="1">
      <c r="A201" s="31">
        <v>42489</v>
      </c>
      <c r="B201" s="642">
        <v>403232.07002500998</v>
      </c>
      <c r="C201" s="643">
        <v>15.278174999999999</v>
      </c>
      <c r="D201" s="642">
        <v>64934.669010409998</v>
      </c>
      <c r="E201" s="643">
        <v>2.4603280000000001</v>
      </c>
      <c r="F201" s="642">
        <v>85134.684612829995</v>
      </c>
      <c r="G201" s="643">
        <v>3.225692</v>
      </c>
      <c r="H201" s="642">
        <v>-13520.8118995</v>
      </c>
      <c r="I201" s="643">
        <v>-0.512293</v>
      </c>
      <c r="J201" s="642">
        <v>738.29506046999995</v>
      </c>
      <c r="K201" s="643">
        <v>2.7973000000000001E-2</v>
      </c>
      <c r="L201" s="642">
        <v>304.84465252000001</v>
      </c>
      <c r="M201" s="643">
        <v>1.155E-2</v>
      </c>
      <c r="N201" s="642">
        <v>11605.3303292</v>
      </c>
      <c r="O201" s="643">
        <v>0.43971700000000002</v>
      </c>
      <c r="P201" s="644">
        <v>552429.08179094002</v>
      </c>
      <c r="Q201" s="643">
        <v>20.931142999999999</v>
      </c>
      <c r="R201" s="645">
        <v>2639268.5606088201</v>
      </c>
    </row>
    <row r="202" spans="1:18" s="50" customFormat="1" ht="11.25" customHeight="1">
      <c r="A202" s="35">
        <v>42521</v>
      </c>
      <c r="B202" s="646">
        <v>431391.05100252002</v>
      </c>
      <c r="C202" s="647">
        <v>15.906216000000001</v>
      </c>
      <c r="D202" s="646">
        <v>75738.520532590002</v>
      </c>
      <c r="E202" s="647">
        <v>2.792624</v>
      </c>
      <c r="F202" s="646">
        <v>91877.525604099996</v>
      </c>
      <c r="G202" s="647">
        <v>3.3877000000000002</v>
      </c>
      <c r="H202" s="646">
        <v>-13157.5716443</v>
      </c>
      <c r="I202" s="647">
        <v>-0.48514400000000002</v>
      </c>
      <c r="J202" s="646">
        <v>657.39351767000005</v>
      </c>
      <c r="K202" s="647">
        <v>2.4239E-2</v>
      </c>
      <c r="L202" s="646">
        <v>326.53859111999998</v>
      </c>
      <c r="M202" s="647">
        <v>1.204E-2</v>
      </c>
      <c r="N202" s="646">
        <v>11031.35753428</v>
      </c>
      <c r="O202" s="647">
        <v>0.40674700000000003</v>
      </c>
      <c r="P202" s="648">
        <v>597864.81513798004</v>
      </c>
      <c r="Q202" s="647">
        <v>22.044422999999998</v>
      </c>
      <c r="R202" s="649">
        <v>2712090.96050988</v>
      </c>
    </row>
    <row r="203" spans="1:18" s="50" customFormat="1" ht="11.25" customHeight="1">
      <c r="A203" s="31">
        <v>42551</v>
      </c>
      <c r="B203" s="642">
        <v>472508.99960745999</v>
      </c>
      <c r="C203" s="643">
        <v>16.868570999999999</v>
      </c>
      <c r="D203" s="642">
        <v>75386.648220820003</v>
      </c>
      <c r="E203" s="643">
        <v>2.691303</v>
      </c>
      <c r="F203" s="642">
        <v>98459.392779229995</v>
      </c>
      <c r="G203" s="643">
        <v>3.5150000000000001</v>
      </c>
      <c r="H203" s="642">
        <v>-13283.86565711</v>
      </c>
      <c r="I203" s="643">
        <v>-0.47423399999999999</v>
      </c>
      <c r="J203" s="642">
        <v>743.15512501000001</v>
      </c>
      <c r="K203" s="643">
        <v>2.6530000000000001E-2</v>
      </c>
      <c r="L203" s="642">
        <v>351.42733222999999</v>
      </c>
      <c r="M203" s="643">
        <v>1.2545000000000001E-2</v>
      </c>
      <c r="N203" s="642">
        <v>13246.174523350001</v>
      </c>
      <c r="O203" s="643">
        <v>0.47288799999999998</v>
      </c>
      <c r="P203" s="644">
        <v>647411.93193098996</v>
      </c>
      <c r="Q203" s="643">
        <v>23.112606</v>
      </c>
      <c r="R203" s="645">
        <v>2801120.4066668898</v>
      </c>
    </row>
    <row r="204" spans="1:18" s="50" customFormat="1" ht="11.25" customHeight="1">
      <c r="A204" s="35">
        <v>42580</v>
      </c>
      <c r="B204" s="646">
        <v>451441.81561485003</v>
      </c>
      <c r="C204" s="647">
        <v>16.131471999999999</v>
      </c>
      <c r="D204" s="646">
        <v>74766.756602699999</v>
      </c>
      <c r="E204" s="647">
        <v>2.6716570000000002</v>
      </c>
      <c r="F204" s="646">
        <v>99238.270568439999</v>
      </c>
      <c r="G204" s="647">
        <v>3.546103</v>
      </c>
      <c r="H204" s="646">
        <v>-12247.610189999999</v>
      </c>
      <c r="I204" s="647">
        <v>-0.43764599999999998</v>
      </c>
      <c r="J204" s="646">
        <v>782.47488668999995</v>
      </c>
      <c r="K204" s="647">
        <v>2.7959999999999999E-2</v>
      </c>
      <c r="L204" s="646">
        <v>305.28606010999999</v>
      </c>
      <c r="M204" s="647">
        <v>1.0907999999999999E-2</v>
      </c>
      <c r="N204" s="646">
        <v>8253.8398393999996</v>
      </c>
      <c r="O204" s="647">
        <v>0.29493599999999998</v>
      </c>
      <c r="P204" s="648">
        <v>622540.83338218997</v>
      </c>
      <c r="Q204" s="647">
        <v>22.245391999999999</v>
      </c>
      <c r="R204" s="649">
        <v>2798515.85039928</v>
      </c>
    </row>
    <row r="205" spans="1:18" s="50" customFormat="1" ht="11.25" customHeight="1">
      <c r="A205" s="31">
        <v>42613</v>
      </c>
      <c r="B205" s="642">
        <v>452525.11370132002</v>
      </c>
      <c r="C205" s="643">
        <v>16.181514</v>
      </c>
      <c r="D205" s="642">
        <v>78741.583016279998</v>
      </c>
      <c r="E205" s="643">
        <v>2.8156620000000001</v>
      </c>
      <c r="F205" s="642">
        <v>106289.43815498</v>
      </c>
      <c r="G205" s="643">
        <v>3.800726</v>
      </c>
      <c r="H205" s="642">
        <v>-13359.94026116</v>
      </c>
      <c r="I205" s="643">
        <v>-0.47772799999999999</v>
      </c>
      <c r="J205" s="642">
        <v>1103.7973566600001</v>
      </c>
      <c r="K205" s="643">
        <v>3.9468999999999997E-2</v>
      </c>
      <c r="L205" s="642">
        <v>319.28183431000002</v>
      </c>
      <c r="M205" s="643">
        <v>1.1416000000000001E-2</v>
      </c>
      <c r="N205" s="642">
        <v>8413.6563788000003</v>
      </c>
      <c r="O205" s="643">
        <v>0.30085699999999999</v>
      </c>
      <c r="P205" s="644">
        <v>634032.93018119002</v>
      </c>
      <c r="Q205" s="643">
        <v>22.671918999999999</v>
      </c>
      <c r="R205" s="645">
        <v>2796556.0158731202</v>
      </c>
    </row>
    <row r="206" spans="1:18" s="50" customFormat="1" ht="11.25" customHeight="1">
      <c r="A206" s="35">
        <v>42643</v>
      </c>
      <c r="B206" s="646">
        <v>485679.29138588998</v>
      </c>
      <c r="C206" s="647">
        <v>16.821304999999999</v>
      </c>
      <c r="D206" s="646">
        <v>86197.229720439995</v>
      </c>
      <c r="E206" s="647">
        <v>2.9854059999999998</v>
      </c>
      <c r="F206" s="646">
        <v>114308.46460861999</v>
      </c>
      <c r="G206" s="647">
        <v>3.9590269999999999</v>
      </c>
      <c r="H206" s="646">
        <v>-14088.093878690001</v>
      </c>
      <c r="I206" s="647">
        <v>-0.48793500000000001</v>
      </c>
      <c r="J206" s="646">
        <v>1000.99709405</v>
      </c>
      <c r="K206" s="647">
        <v>3.4668999999999998E-2</v>
      </c>
      <c r="L206" s="646">
        <v>329.87196941000002</v>
      </c>
      <c r="M206" s="647">
        <v>1.1424E-2</v>
      </c>
      <c r="N206" s="646">
        <v>8520.3337974400001</v>
      </c>
      <c r="O206" s="647">
        <v>0.29509800000000003</v>
      </c>
      <c r="P206" s="648">
        <v>681948.09469715995</v>
      </c>
      <c r="Q206" s="647">
        <v>23.618995000000002</v>
      </c>
      <c r="R206" s="649">
        <v>2887286.5764839398</v>
      </c>
    </row>
    <row r="207" spans="1:18" s="50" customFormat="1" ht="11.25" customHeight="1">
      <c r="A207" s="31">
        <v>42674</v>
      </c>
      <c r="B207" s="642">
        <v>477055.36787432001</v>
      </c>
      <c r="C207" s="643">
        <v>16.588448</v>
      </c>
      <c r="D207" s="642">
        <v>69420.080020769994</v>
      </c>
      <c r="E207" s="643">
        <v>2.4139149999999998</v>
      </c>
      <c r="F207" s="642">
        <v>112655.91941334</v>
      </c>
      <c r="G207" s="643">
        <v>3.9173369999999998</v>
      </c>
      <c r="H207" s="642">
        <v>-11598.727994139999</v>
      </c>
      <c r="I207" s="643">
        <v>-0.40331699999999998</v>
      </c>
      <c r="J207" s="642">
        <v>1338.0107258600001</v>
      </c>
      <c r="K207" s="643">
        <v>4.6525999999999998E-2</v>
      </c>
      <c r="L207" s="642">
        <v>618.28132516000005</v>
      </c>
      <c r="M207" s="643">
        <v>2.1499000000000001E-2</v>
      </c>
      <c r="N207" s="642">
        <v>7959.6954049400001</v>
      </c>
      <c r="O207" s="643">
        <v>0.276779</v>
      </c>
      <c r="P207" s="644">
        <v>657448.62677025003</v>
      </c>
      <c r="Q207" s="643">
        <v>22.861187999999999</v>
      </c>
      <c r="R207" s="645">
        <v>2875828.71804163</v>
      </c>
    </row>
    <row r="208" spans="1:18" s="50" customFormat="1" ht="11.25" customHeight="1">
      <c r="A208" s="35">
        <v>42704</v>
      </c>
      <c r="B208" s="646">
        <v>484759.74355997</v>
      </c>
      <c r="C208" s="647">
        <v>16.556660999999998</v>
      </c>
      <c r="D208" s="646">
        <v>83923.496109269996</v>
      </c>
      <c r="E208" s="647">
        <v>2.8663530000000002</v>
      </c>
      <c r="F208" s="646">
        <v>119928.25525779001</v>
      </c>
      <c r="G208" s="647">
        <v>4.0960729999999996</v>
      </c>
      <c r="H208" s="646">
        <v>-10497.127903029999</v>
      </c>
      <c r="I208" s="647">
        <v>-0.35852200000000001</v>
      </c>
      <c r="J208" s="646">
        <v>1430.8539031099999</v>
      </c>
      <c r="K208" s="647">
        <v>4.8869000000000003E-2</v>
      </c>
      <c r="L208" s="646">
        <v>636.41916086000003</v>
      </c>
      <c r="M208" s="647">
        <v>2.1735999999999998E-2</v>
      </c>
      <c r="N208" s="646">
        <v>8950.4992068800002</v>
      </c>
      <c r="O208" s="647">
        <v>0.30569800000000003</v>
      </c>
      <c r="P208" s="648">
        <v>689132.13929485006</v>
      </c>
      <c r="Q208" s="647">
        <v>23.536871000000001</v>
      </c>
      <c r="R208" s="649">
        <v>2927883.3921345701</v>
      </c>
    </row>
    <row r="209" spans="1:18" s="50" customFormat="1" ht="11.25" customHeight="1">
      <c r="A209" s="31">
        <v>42734</v>
      </c>
      <c r="B209" s="642">
        <v>505755.77395801002</v>
      </c>
      <c r="C209" s="643">
        <v>17.138556999999999</v>
      </c>
      <c r="D209" s="642">
        <v>82963.601975810001</v>
      </c>
      <c r="E209" s="643">
        <v>2.8113890000000001</v>
      </c>
      <c r="F209" s="642">
        <v>91966.989215730006</v>
      </c>
      <c r="G209" s="643">
        <v>3.1164869999999998</v>
      </c>
      <c r="H209" s="642">
        <v>-12207.30961873</v>
      </c>
      <c r="I209" s="643">
        <v>-0.41366900000000001</v>
      </c>
      <c r="J209" s="642">
        <v>1502.36272603</v>
      </c>
      <c r="K209" s="643">
        <v>5.0909999999999997E-2</v>
      </c>
      <c r="L209" s="642">
        <v>542.49910690000002</v>
      </c>
      <c r="M209" s="643">
        <v>1.8383E-2</v>
      </c>
      <c r="N209" s="642">
        <v>9232.1059188800009</v>
      </c>
      <c r="O209" s="643">
        <v>0.31284800000000001</v>
      </c>
      <c r="P209" s="644">
        <v>679756.02328263002</v>
      </c>
      <c r="Q209" s="643">
        <v>23.034907</v>
      </c>
      <c r="R209" s="645">
        <v>2950982.1955174101</v>
      </c>
    </row>
    <row r="210" spans="1:18" s="50" customFormat="1" ht="11.25" customHeight="1">
      <c r="A210" s="35">
        <v>42766</v>
      </c>
      <c r="B210" s="646">
        <v>470350.55376437999</v>
      </c>
      <c r="C210" s="647">
        <v>16.205663999999999</v>
      </c>
      <c r="D210" s="646">
        <v>62626.551541200002</v>
      </c>
      <c r="E210" s="647">
        <v>2.157762</v>
      </c>
      <c r="F210" s="646">
        <v>88124.588816289994</v>
      </c>
      <c r="G210" s="647">
        <v>3.0362830000000001</v>
      </c>
      <c r="H210" s="646">
        <v>-11955.192547979999</v>
      </c>
      <c r="I210" s="647">
        <v>-0.41190900000000003</v>
      </c>
      <c r="J210" s="646">
        <v>1332.05668573</v>
      </c>
      <c r="K210" s="647">
        <v>4.5894999999999998E-2</v>
      </c>
      <c r="L210" s="646">
        <v>581.74868795999998</v>
      </c>
      <c r="M210" s="647">
        <v>2.0042999999999998E-2</v>
      </c>
      <c r="N210" s="646">
        <v>8175.9788670400003</v>
      </c>
      <c r="O210" s="647">
        <v>0.281698</v>
      </c>
      <c r="P210" s="648">
        <v>619236.28581461997</v>
      </c>
      <c r="Q210" s="647">
        <v>21.335439000000001</v>
      </c>
      <c r="R210" s="649">
        <v>2902383.6141241202</v>
      </c>
    </row>
    <row r="211" spans="1:18" s="50" customFormat="1" ht="11.25" customHeight="1">
      <c r="A211" s="31">
        <v>42790</v>
      </c>
      <c r="B211" s="642">
        <v>497747.16962537001</v>
      </c>
      <c r="C211" s="643">
        <v>16.676068999999998</v>
      </c>
      <c r="D211" s="642">
        <v>77478.531265640006</v>
      </c>
      <c r="E211" s="643">
        <v>2.5957699999999999</v>
      </c>
      <c r="F211" s="642">
        <v>91069.046055280007</v>
      </c>
      <c r="G211" s="643">
        <v>3.051094</v>
      </c>
      <c r="H211" s="642">
        <v>-11454.005331570001</v>
      </c>
      <c r="I211" s="643">
        <v>-0.38374399999999997</v>
      </c>
      <c r="J211" s="642">
        <v>1748.8005065100001</v>
      </c>
      <c r="K211" s="643">
        <v>5.8590000000000003E-2</v>
      </c>
      <c r="L211" s="642">
        <v>639.10112631000004</v>
      </c>
      <c r="M211" s="643">
        <v>2.1410999999999999E-2</v>
      </c>
      <c r="N211" s="642">
        <v>8096.65769026</v>
      </c>
      <c r="O211" s="643">
        <v>0.27126299999999998</v>
      </c>
      <c r="P211" s="644">
        <v>665325.30093779997</v>
      </c>
      <c r="Q211" s="643">
        <v>22.290455000000001</v>
      </c>
      <c r="R211" s="645">
        <v>2984799.0469287001</v>
      </c>
    </row>
    <row r="212" spans="1:18" s="50" customFormat="1" ht="11.25" customHeight="1">
      <c r="A212" s="35">
        <v>42825</v>
      </c>
      <c r="B212" s="646">
        <v>520628.26327618002</v>
      </c>
      <c r="C212" s="647">
        <v>16.918686999999998</v>
      </c>
      <c r="D212" s="646">
        <v>74625.12339583</v>
      </c>
      <c r="E212" s="647">
        <v>2.425068</v>
      </c>
      <c r="F212" s="646">
        <v>98055.748625869994</v>
      </c>
      <c r="G212" s="647">
        <v>3.1864849999999998</v>
      </c>
      <c r="H212" s="646">
        <v>-12963.35725142</v>
      </c>
      <c r="I212" s="647">
        <v>-0.42126599999999997</v>
      </c>
      <c r="J212" s="646">
        <v>1800.40875777</v>
      </c>
      <c r="K212" s="647">
        <v>5.8507000000000003E-2</v>
      </c>
      <c r="L212" s="646">
        <v>814.25404946000003</v>
      </c>
      <c r="M212" s="647">
        <v>2.6460000000000001E-2</v>
      </c>
      <c r="N212" s="646">
        <v>8313.6247567800001</v>
      </c>
      <c r="O212" s="647">
        <v>0.27016499999999999</v>
      </c>
      <c r="P212" s="648">
        <v>691274.06561047002</v>
      </c>
      <c r="Q212" s="647">
        <v>22.464108</v>
      </c>
      <c r="R212" s="649">
        <v>3077237.9534255899</v>
      </c>
    </row>
    <row r="213" spans="1:18" s="50" customFormat="1" ht="11.25" customHeight="1">
      <c r="A213" s="31">
        <v>42853</v>
      </c>
      <c r="B213" s="642">
        <v>511301.18461373</v>
      </c>
      <c r="C213" s="643">
        <v>16.558579000000002</v>
      </c>
      <c r="D213" s="642">
        <v>79058.892327559995</v>
      </c>
      <c r="E213" s="643">
        <v>2.5603359999999999</v>
      </c>
      <c r="F213" s="642">
        <v>86619.837448539998</v>
      </c>
      <c r="G213" s="643">
        <v>2.8051979999999999</v>
      </c>
      <c r="H213" s="642">
        <v>-11984.349197699999</v>
      </c>
      <c r="I213" s="643">
        <v>-0.38811499999999999</v>
      </c>
      <c r="J213" s="642">
        <v>1588.10116414</v>
      </c>
      <c r="K213" s="643">
        <v>5.1429999999999997E-2</v>
      </c>
      <c r="L213" s="642">
        <v>768.10357429999999</v>
      </c>
      <c r="M213" s="643">
        <v>2.4875000000000001E-2</v>
      </c>
      <c r="N213" s="642">
        <v>8409.6180435599999</v>
      </c>
      <c r="O213" s="643">
        <v>0.27234599999999998</v>
      </c>
      <c r="P213" s="644">
        <v>675761.38797412999</v>
      </c>
      <c r="Q213" s="643">
        <v>21.884651000000002</v>
      </c>
      <c r="R213" s="645">
        <v>3087832.4803383201</v>
      </c>
    </row>
    <row r="214" spans="1:18" s="50" customFormat="1" ht="11.25" customHeight="1">
      <c r="A214" s="35">
        <v>42886</v>
      </c>
      <c r="B214" s="646">
        <v>503460.70241019002</v>
      </c>
      <c r="C214" s="647">
        <v>16.264641000000001</v>
      </c>
      <c r="D214" s="646">
        <v>84187.516392019999</v>
      </c>
      <c r="E214" s="647">
        <v>2.719735</v>
      </c>
      <c r="F214" s="646">
        <v>90146.976188419998</v>
      </c>
      <c r="G214" s="647">
        <v>2.9122590000000002</v>
      </c>
      <c r="H214" s="646">
        <v>-16164.065097230001</v>
      </c>
      <c r="I214" s="647">
        <v>-0.52219099999999996</v>
      </c>
      <c r="J214" s="646">
        <v>1168.1682206600001</v>
      </c>
      <c r="K214" s="647">
        <v>3.7738000000000001E-2</v>
      </c>
      <c r="L214" s="646">
        <v>905.95403798999996</v>
      </c>
      <c r="M214" s="647">
        <v>2.9267000000000001E-2</v>
      </c>
      <c r="N214" s="646">
        <v>8783.8232958099998</v>
      </c>
      <c r="O214" s="647">
        <v>0.28376699999999999</v>
      </c>
      <c r="P214" s="648">
        <v>672489.07544786006</v>
      </c>
      <c r="Q214" s="647">
        <v>21.725218000000002</v>
      </c>
      <c r="R214" s="649">
        <v>3095430.6917095501</v>
      </c>
    </row>
    <row r="215" spans="1:18">
      <c r="A215" s="35" t="s">
        <v>1073</v>
      </c>
      <c r="B215" s="646">
        <v>543953.90161639801</v>
      </c>
      <c r="C215" s="647">
        <v>17.007325000000002</v>
      </c>
      <c r="D215" s="646">
        <v>86133.871741006005</v>
      </c>
      <c r="E215" s="647">
        <v>2.6930710000000002</v>
      </c>
      <c r="F215" s="646">
        <v>97631.383669129005</v>
      </c>
      <c r="G215" s="647">
        <v>3.0525540000000002</v>
      </c>
      <c r="H215" s="646">
        <v>-13927.729932454</v>
      </c>
      <c r="I215" s="647">
        <v>-0.43546600000000002</v>
      </c>
      <c r="J215" s="646">
        <v>1741.052310344</v>
      </c>
      <c r="K215" s="647">
        <v>5.4434999999999997E-2</v>
      </c>
      <c r="L215" s="646">
        <v>898.59492778699996</v>
      </c>
      <c r="M215" s="647">
        <v>2.8094999999999998E-2</v>
      </c>
      <c r="N215" s="646">
        <v>9412.1228121130007</v>
      </c>
      <c r="O215" s="647">
        <v>0.29427999999999999</v>
      </c>
      <c r="P215" s="648">
        <v>725843.19714432303</v>
      </c>
      <c r="Q215" s="647">
        <v>22.694296999999999</v>
      </c>
      <c r="R215" s="649">
        <v>3198350.6195769501</v>
      </c>
    </row>
    <row r="216" spans="1:18" s="50" customFormat="1" ht="11.25" customHeight="1">
      <c r="A216" s="31" t="s">
        <v>1074</v>
      </c>
      <c r="B216" s="642">
        <v>541548.29873210797</v>
      </c>
      <c r="C216" s="643">
        <v>16.971696999999999</v>
      </c>
      <c r="D216" s="642">
        <v>76376.894714955997</v>
      </c>
      <c r="E216" s="643">
        <v>2.3935909999999998</v>
      </c>
      <c r="F216" s="642">
        <v>90680.923110889998</v>
      </c>
      <c r="G216" s="643">
        <v>2.8418679999999998</v>
      </c>
      <c r="H216" s="642">
        <v>-14377.203915575999</v>
      </c>
      <c r="I216" s="643">
        <v>-0.45057000000000003</v>
      </c>
      <c r="J216" s="642">
        <v>2049.7474346429999</v>
      </c>
      <c r="K216" s="643">
        <v>6.4237000000000002E-2</v>
      </c>
      <c r="L216" s="642">
        <v>809.00470078199999</v>
      </c>
      <c r="M216" s="643">
        <v>2.5353000000000001E-2</v>
      </c>
      <c r="N216" s="642">
        <v>8835.1742597230004</v>
      </c>
      <c r="O216" s="643">
        <v>0.27688699999999999</v>
      </c>
      <c r="P216" s="644">
        <v>705922.83903752605</v>
      </c>
      <c r="Q216" s="643">
        <v>22.123066000000001</v>
      </c>
      <c r="R216" s="645">
        <v>3190890.5584479701</v>
      </c>
    </row>
    <row r="217" spans="1:18">
      <c r="A217" s="35" t="s">
        <v>1075</v>
      </c>
      <c r="B217" s="646">
        <v>551778.23627530399</v>
      </c>
      <c r="C217" s="647">
        <v>16.965340000000001</v>
      </c>
      <c r="D217" s="646">
        <v>73386.378188921997</v>
      </c>
      <c r="E217" s="647">
        <v>2.256386</v>
      </c>
      <c r="F217" s="646">
        <v>95054.264463202999</v>
      </c>
      <c r="G217" s="647">
        <v>2.9226009999999998</v>
      </c>
      <c r="H217" s="646">
        <v>-14950.139604405</v>
      </c>
      <c r="I217" s="647">
        <v>-0.45966600000000002</v>
      </c>
      <c r="J217" s="646">
        <v>1686.029031819</v>
      </c>
      <c r="K217" s="647">
        <v>5.1839000000000003E-2</v>
      </c>
      <c r="L217" s="646">
        <v>783.43852735600001</v>
      </c>
      <c r="M217" s="647">
        <v>2.4087999999999998E-2</v>
      </c>
      <c r="N217" s="646">
        <v>8737.3600053070004</v>
      </c>
      <c r="O217" s="647">
        <v>0.26864399999999999</v>
      </c>
      <c r="P217" s="648">
        <v>716475.56688750605</v>
      </c>
      <c r="Q217" s="647">
        <v>22.029233999999999</v>
      </c>
      <c r="R217" s="649">
        <v>3252385.2661268599</v>
      </c>
    </row>
    <row r="218" spans="1:18">
      <c r="A218" s="31" t="s">
        <v>1076</v>
      </c>
      <c r="B218" s="642">
        <v>560255.33482716605</v>
      </c>
      <c r="C218" s="643">
        <v>17.092008</v>
      </c>
      <c r="D218" s="642">
        <v>79784.476662790999</v>
      </c>
      <c r="E218" s="643">
        <v>2.4340269999999999</v>
      </c>
      <c r="F218" s="642">
        <v>78984.052731606993</v>
      </c>
      <c r="G218" s="643">
        <v>2.409608</v>
      </c>
      <c r="H218" s="642">
        <v>-13020.001625445</v>
      </c>
      <c r="I218" s="643">
        <v>-0.39720800000000001</v>
      </c>
      <c r="J218" s="642">
        <v>1982.350593036</v>
      </c>
      <c r="K218" s="643">
        <v>6.0476000000000002E-2</v>
      </c>
      <c r="L218" s="642">
        <v>732.93177058499998</v>
      </c>
      <c r="M218" s="643">
        <v>2.2359E-2</v>
      </c>
      <c r="N218" s="642">
        <v>8528.5678097479995</v>
      </c>
      <c r="O218" s="643">
        <v>0.260185</v>
      </c>
      <c r="P218" s="644">
        <v>717247.71276948799</v>
      </c>
      <c r="Q218" s="643">
        <v>21.881457999999999</v>
      </c>
      <c r="R218" s="645">
        <v>3277878.8569095102</v>
      </c>
    </row>
    <row r="219" spans="1:18">
      <c r="A219" s="35" t="s">
        <v>1077</v>
      </c>
      <c r="B219" s="646">
        <v>565407.48738695995</v>
      </c>
      <c r="C219" s="647">
        <v>17.252320999999998</v>
      </c>
      <c r="D219" s="646">
        <v>73889.240537232006</v>
      </c>
      <c r="E219" s="647">
        <v>2.254588</v>
      </c>
      <c r="F219" s="646">
        <v>66567.057915608995</v>
      </c>
      <c r="G219" s="647">
        <v>2.0311650000000001</v>
      </c>
      <c r="H219" s="646">
        <v>-12986.590357630001</v>
      </c>
      <c r="I219" s="647">
        <v>-0.39626</v>
      </c>
      <c r="J219" s="646">
        <v>2130.1219578810001</v>
      </c>
      <c r="K219" s="647">
        <v>6.4995999999999998E-2</v>
      </c>
      <c r="L219" s="646">
        <v>822.225873525</v>
      </c>
      <c r="M219" s="647">
        <v>2.5087999999999999E-2</v>
      </c>
      <c r="N219" s="646">
        <v>8745.9896150410004</v>
      </c>
      <c r="O219" s="647">
        <v>0.26686700000000002</v>
      </c>
      <c r="P219" s="648">
        <v>704575.53292861802</v>
      </c>
      <c r="Q219" s="647">
        <v>21.498766</v>
      </c>
      <c r="R219" s="649">
        <v>3277283.4916140302</v>
      </c>
    </row>
    <row r="220" spans="1:18">
      <c r="A220" s="31" t="s">
        <v>1078</v>
      </c>
      <c r="B220" s="642">
        <v>574117.28382894106</v>
      </c>
      <c r="C220" s="643">
        <v>17.197586999999999</v>
      </c>
      <c r="D220" s="642">
        <v>84227.911590011994</v>
      </c>
      <c r="E220" s="643">
        <v>2.5230320000000002</v>
      </c>
      <c r="F220" s="642">
        <v>68203.539825858999</v>
      </c>
      <c r="G220" s="643">
        <v>2.0430250000000001</v>
      </c>
      <c r="H220" s="642">
        <v>-13301.186465835999</v>
      </c>
      <c r="I220" s="643">
        <v>-0.39843400000000001</v>
      </c>
      <c r="J220" s="642">
        <v>2468.772973738</v>
      </c>
      <c r="K220" s="643">
        <v>7.3951000000000003E-2</v>
      </c>
      <c r="L220" s="642">
        <v>877.06829356399999</v>
      </c>
      <c r="M220" s="643">
        <v>2.6272E-2</v>
      </c>
      <c r="N220" s="642">
        <v>9568.1905423249991</v>
      </c>
      <c r="O220" s="643">
        <v>0.28661300000000001</v>
      </c>
      <c r="P220" s="644">
        <v>726161.58058860304</v>
      </c>
      <c r="Q220" s="643">
        <v>21.752047999999998</v>
      </c>
      <c r="R220" s="645">
        <v>3338359.5131078502</v>
      </c>
    </row>
    <row r="221" spans="1:18">
      <c r="A221" s="35" t="s">
        <v>1079</v>
      </c>
      <c r="B221" s="646">
        <v>599321.90850588703</v>
      </c>
      <c r="C221" s="647">
        <v>17.640135000000001</v>
      </c>
      <c r="D221" s="646">
        <v>88569.655644176994</v>
      </c>
      <c r="E221" s="647">
        <v>2.6069140000000002</v>
      </c>
      <c r="F221" s="646">
        <v>77689.610533072002</v>
      </c>
      <c r="G221" s="647">
        <v>2.2866759999999999</v>
      </c>
      <c r="H221" s="646">
        <v>-10838.195157652</v>
      </c>
      <c r="I221" s="647">
        <v>-0.31900499999999998</v>
      </c>
      <c r="J221" s="646">
        <v>1983.0403256449999</v>
      </c>
      <c r="K221" s="647">
        <v>5.8367000000000002E-2</v>
      </c>
      <c r="L221" s="646">
        <v>811.35587101399994</v>
      </c>
      <c r="M221" s="647">
        <v>2.3880999999999999E-2</v>
      </c>
      <c r="N221" s="646">
        <v>9065.0547349320004</v>
      </c>
      <c r="O221" s="647">
        <v>0.266816</v>
      </c>
      <c r="P221" s="648">
        <v>766602.43045707501</v>
      </c>
      <c r="Q221" s="647">
        <v>22.563784999999999</v>
      </c>
      <c r="R221" s="649">
        <v>3397490.3928314</v>
      </c>
    </row>
    <row r="222" spans="1:18">
      <c r="A222" s="31" t="s">
        <v>1080</v>
      </c>
      <c r="B222" s="642">
        <v>571250.00988811103</v>
      </c>
      <c r="C222" s="643">
        <v>16.960381000000002</v>
      </c>
      <c r="D222" s="642">
        <v>76158.517180034003</v>
      </c>
      <c r="E222" s="643">
        <v>2.261142</v>
      </c>
      <c r="F222" s="642">
        <v>72882.695142333003</v>
      </c>
      <c r="G222" s="643">
        <v>2.1638829999999998</v>
      </c>
      <c r="H222" s="642">
        <v>-10222.881997533999</v>
      </c>
      <c r="I222" s="643">
        <v>-0.30351600000000001</v>
      </c>
      <c r="J222" s="642">
        <v>2037.1581425909999</v>
      </c>
      <c r="K222" s="643">
        <v>6.0483000000000002E-2</v>
      </c>
      <c r="L222" s="642">
        <v>825.10573621000003</v>
      </c>
      <c r="M222" s="643">
        <v>2.4497000000000001E-2</v>
      </c>
      <c r="N222" s="642">
        <v>9231.6072745549991</v>
      </c>
      <c r="O222" s="643">
        <v>0.27408500000000002</v>
      </c>
      <c r="P222" s="644">
        <v>722162.21136630001</v>
      </c>
      <c r="Q222" s="643">
        <v>21.440956</v>
      </c>
      <c r="R222" s="645">
        <v>3368143.6871101498</v>
      </c>
    </row>
    <row r="223" spans="1:18">
      <c r="A223" s="35" t="s">
        <v>1081</v>
      </c>
      <c r="B223" s="646">
        <v>591034.82758190995</v>
      </c>
      <c r="C223" s="647">
        <v>17.284216000000001</v>
      </c>
      <c r="D223" s="646">
        <v>89615.133770782995</v>
      </c>
      <c r="E223" s="647">
        <v>2.6207039999999999</v>
      </c>
      <c r="F223" s="646">
        <v>72850.973517157996</v>
      </c>
      <c r="G223" s="647">
        <v>2.1304530000000002</v>
      </c>
      <c r="H223" s="646">
        <v>-7852.8012669740001</v>
      </c>
      <c r="I223" s="647">
        <v>-0.22964699999999999</v>
      </c>
      <c r="J223" s="646">
        <v>2591.8722128650002</v>
      </c>
      <c r="K223" s="647">
        <v>7.5796000000000002E-2</v>
      </c>
      <c r="L223" s="646">
        <v>830.10023377599998</v>
      </c>
      <c r="M223" s="647">
        <v>2.4275000000000001E-2</v>
      </c>
      <c r="N223" s="646">
        <v>9323.0972311090009</v>
      </c>
      <c r="O223" s="647">
        <v>0.272644</v>
      </c>
      <c r="P223" s="648">
        <v>758393.20328062703</v>
      </c>
      <c r="Q223" s="647">
        <v>22.178443000000001</v>
      </c>
      <c r="R223" s="649">
        <v>3419506.0293151601</v>
      </c>
    </row>
    <row r="224" spans="1:18">
      <c r="A224" s="31" t="s">
        <v>1082</v>
      </c>
      <c r="B224" s="642">
        <v>590688.99378066196</v>
      </c>
      <c r="C224" s="643">
        <v>17.021726999999998</v>
      </c>
      <c r="D224" s="642">
        <v>99854.856336009005</v>
      </c>
      <c r="E224" s="643">
        <v>2.8774899999999999</v>
      </c>
      <c r="F224" s="642">
        <v>78955.929139154003</v>
      </c>
      <c r="G224" s="643">
        <v>2.2752509999999999</v>
      </c>
      <c r="H224" s="642">
        <v>-7514.142230384</v>
      </c>
      <c r="I224" s="643">
        <v>-0.216533</v>
      </c>
      <c r="J224" s="642">
        <v>1956.9713939129999</v>
      </c>
      <c r="K224" s="643">
        <v>5.6392999999999999E-2</v>
      </c>
      <c r="L224" s="642">
        <v>844.160257462</v>
      </c>
      <c r="M224" s="643">
        <v>2.4324999999999999E-2</v>
      </c>
      <c r="N224" s="642">
        <v>8904.2347184249993</v>
      </c>
      <c r="O224" s="643">
        <v>0.25658999999999998</v>
      </c>
      <c r="P224" s="644">
        <v>773691.00339524099</v>
      </c>
      <c r="Q224" s="643">
        <v>22.295247</v>
      </c>
      <c r="R224" s="645">
        <v>3470205.90604098</v>
      </c>
    </row>
    <row r="225" spans="1:18">
      <c r="A225" s="35" t="s">
        <v>1083</v>
      </c>
      <c r="B225" s="646">
        <v>592308.96077733405</v>
      </c>
      <c r="C225" s="647">
        <v>16.982395</v>
      </c>
      <c r="D225" s="646">
        <v>91687.073528434994</v>
      </c>
      <c r="E225" s="647">
        <v>2.6288070000000001</v>
      </c>
      <c r="F225" s="646">
        <v>69325.990106886995</v>
      </c>
      <c r="G225" s="647">
        <v>1.987681</v>
      </c>
      <c r="H225" s="646">
        <v>-7935.2689204340004</v>
      </c>
      <c r="I225" s="647">
        <v>-0.227516</v>
      </c>
      <c r="J225" s="646">
        <v>2463.459843394</v>
      </c>
      <c r="K225" s="647">
        <v>7.0630999999999999E-2</v>
      </c>
      <c r="L225" s="646">
        <v>787.83181106899997</v>
      </c>
      <c r="M225" s="647">
        <v>2.2588E-2</v>
      </c>
      <c r="N225" s="646">
        <v>9307.4948142280009</v>
      </c>
      <c r="O225" s="647">
        <v>0.26685900000000001</v>
      </c>
      <c r="P225" s="648">
        <v>757945.54196091299</v>
      </c>
      <c r="Q225" s="647">
        <v>21.731445999999998</v>
      </c>
      <c r="R225" s="649">
        <v>3487782.2164395498</v>
      </c>
    </row>
    <row r="226" spans="1:18">
      <c r="A226" s="31" t="s">
        <v>1084</v>
      </c>
      <c r="B226" s="642">
        <v>597050.59039220598</v>
      </c>
      <c r="C226" s="643">
        <v>16.880970999999999</v>
      </c>
      <c r="D226" s="642">
        <v>100680.91129949001</v>
      </c>
      <c r="E226" s="643">
        <v>2.8466450000000001</v>
      </c>
      <c r="F226" s="642">
        <v>81052.809419633006</v>
      </c>
      <c r="G226" s="643">
        <v>2.2916820000000002</v>
      </c>
      <c r="H226" s="642">
        <v>-2602.808591471</v>
      </c>
      <c r="I226" s="643">
        <v>-7.3591000000000004E-2</v>
      </c>
      <c r="J226" s="642">
        <v>2119.7798182420001</v>
      </c>
      <c r="K226" s="643">
        <v>5.9934000000000001E-2</v>
      </c>
      <c r="L226" s="642">
        <v>807.14305799199997</v>
      </c>
      <c r="M226" s="643">
        <v>2.2821000000000001E-2</v>
      </c>
      <c r="N226" s="642">
        <v>9703.8761347060008</v>
      </c>
      <c r="O226" s="643">
        <v>0.274366</v>
      </c>
      <c r="P226" s="644">
        <v>788812.30153079797</v>
      </c>
      <c r="Q226" s="643">
        <v>22.30283</v>
      </c>
      <c r="R226" s="645">
        <v>3536825.9350475702</v>
      </c>
    </row>
    <row r="227" spans="1:18">
      <c r="A227" s="35" t="s">
        <v>1085</v>
      </c>
      <c r="B227" s="646">
        <v>599214.84050197003</v>
      </c>
      <c r="C227" s="647">
        <v>16.780304999999998</v>
      </c>
      <c r="D227" s="646">
        <v>105991.821756819</v>
      </c>
      <c r="E227" s="647">
        <v>2.9681760000000001</v>
      </c>
      <c r="F227" s="646">
        <v>83434.705652386998</v>
      </c>
      <c r="G227" s="647">
        <v>2.33649</v>
      </c>
      <c r="H227" s="646">
        <v>-3680.2043742830001</v>
      </c>
      <c r="I227" s="647">
        <v>-0.103059</v>
      </c>
      <c r="J227" s="646">
        <v>2085.2294593920001</v>
      </c>
      <c r="K227" s="647">
        <v>5.8394000000000001E-2</v>
      </c>
      <c r="L227" s="646">
        <v>947.71714988300005</v>
      </c>
      <c r="M227" s="647">
        <v>2.6539E-2</v>
      </c>
      <c r="N227" s="646">
        <v>10160.641383615</v>
      </c>
      <c r="O227" s="647">
        <v>0.28453600000000001</v>
      </c>
      <c r="P227" s="648">
        <v>798154.75152978301</v>
      </c>
      <c r="Q227" s="647">
        <v>22.351382999999998</v>
      </c>
      <c r="R227" s="649">
        <v>3570941.15357352</v>
      </c>
    </row>
    <row r="228" spans="1:18">
      <c r="A228" s="31" t="s">
        <v>1086</v>
      </c>
      <c r="B228" s="642">
        <v>629986.90512544895</v>
      </c>
      <c r="C228" s="643">
        <v>17.639198</v>
      </c>
      <c r="D228" s="642">
        <v>91035.091961386002</v>
      </c>
      <c r="E228" s="643">
        <v>2.5489190000000002</v>
      </c>
      <c r="F228" s="642">
        <v>73782.643375126005</v>
      </c>
      <c r="G228" s="643">
        <v>2.0658629999999998</v>
      </c>
      <c r="H228" s="642">
        <v>-803.32148661799999</v>
      </c>
      <c r="I228" s="643">
        <v>-2.2492000000000002E-2</v>
      </c>
      <c r="J228" s="642">
        <v>1325.5102789560001</v>
      </c>
      <c r="K228" s="643">
        <v>3.7113E-2</v>
      </c>
      <c r="L228" s="642">
        <v>740.052306735</v>
      </c>
      <c r="M228" s="643">
        <v>2.0719999999999999E-2</v>
      </c>
      <c r="N228" s="642">
        <v>10679.481250314</v>
      </c>
      <c r="O228" s="643">
        <v>0.29901800000000001</v>
      </c>
      <c r="P228" s="644">
        <v>806746.36281134805</v>
      </c>
      <c r="Q228" s="643">
        <v>22.588341</v>
      </c>
      <c r="R228" s="645">
        <v>3571516.56060638</v>
      </c>
    </row>
    <row r="229" spans="1:18">
      <c r="A229" s="35" t="s">
        <v>1087</v>
      </c>
      <c r="B229" s="646">
        <v>633301.42836447805</v>
      </c>
      <c r="C229" s="647">
        <v>17.611574000000001</v>
      </c>
      <c r="D229" s="646">
        <v>92031.472305511998</v>
      </c>
      <c r="E229" s="647">
        <v>2.5593170000000001</v>
      </c>
      <c r="F229" s="646">
        <v>71928.553824435003</v>
      </c>
      <c r="G229" s="647">
        <v>2.0002710000000001</v>
      </c>
      <c r="H229" s="646">
        <v>-2244.032349562</v>
      </c>
      <c r="I229" s="647">
        <v>-6.2404000000000001E-2</v>
      </c>
      <c r="J229" s="646">
        <v>1598.44080136</v>
      </c>
      <c r="K229" s="647">
        <v>4.4450999999999997E-2</v>
      </c>
      <c r="L229" s="646">
        <v>788.32506575100001</v>
      </c>
      <c r="M229" s="647">
        <v>2.1922000000000001E-2</v>
      </c>
      <c r="N229" s="646">
        <v>10712.787478576</v>
      </c>
      <c r="O229" s="647">
        <v>0.29791299999999998</v>
      </c>
      <c r="P229" s="648">
        <v>808116.97549055004</v>
      </c>
      <c r="Q229" s="647">
        <v>22.473046</v>
      </c>
      <c r="R229" s="649">
        <v>3595938.75979531</v>
      </c>
    </row>
    <row r="230" spans="1:18">
      <c r="A230" s="31" t="s">
        <v>1088</v>
      </c>
      <c r="B230" s="642">
        <v>635087.90990100196</v>
      </c>
      <c r="C230" s="643">
        <v>17.669364999999999</v>
      </c>
      <c r="D230" s="642">
        <v>93876.644228999998</v>
      </c>
      <c r="E230" s="643">
        <v>2.611828</v>
      </c>
      <c r="F230" s="642">
        <v>70950.440402010994</v>
      </c>
      <c r="G230" s="643">
        <v>1.9739770000000001</v>
      </c>
      <c r="H230" s="642">
        <v>-1314.1866869190001</v>
      </c>
      <c r="I230" s="643">
        <v>-3.6562999999999998E-2</v>
      </c>
      <c r="J230" s="642">
        <v>1189.902509199</v>
      </c>
      <c r="K230" s="643">
        <v>3.3105000000000002E-2</v>
      </c>
      <c r="L230" s="642">
        <v>740.58834433000004</v>
      </c>
      <c r="M230" s="643">
        <v>2.0604000000000001E-2</v>
      </c>
      <c r="N230" s="642">
        <v>10203.30490578</v>
      </c>
      <c r="O230" s="643">
        <v>0.28387499999999999</v>
      </c>
      <c r="P230" s="644">
        <v>810734.60360440298</v>
      </c>
      <c r="Q230" s="643">
        <v>22.556194000000001</v>
      </c>
      <c r="R230" s="645">
        <v>3594288.09224283</v>
      </c>
    </row>
    <row r="231" spans="1:18">
      <c r="A231" s="35" t="s">
        <v>1089</v>
      </c>
      <c r="B231" s="646">
        <v>637848.05783321802</v>
      </c>
      <c r="C231" s="647">
        <v>17.773468999999999</v>
      </c>
      <c r="D231" s="646">
        <v>85266.709680355998</v>
      </c>
      <c r="E231" s="647">
        <v>2.375934</v>
      </c>
      <c r="F231" s="646">
        <v>72125.663662337</v>
      </c>
      <c r="G231" s="647">
        <v>2.0097619999999998</v>
      </c>
      <c r="H231" s="646">
        <v>-2730.0430054009998</v>
      </c>
      <c r="I231" s="647">
        <v>-7.6071E-2</v>
      </c>
      <c r="J231" s="646">
        <v>2729.7097763440001</v>
      </c>
      <c r="K231" s="647">
        <v>7.6062000000000005E-2</v>
      </c>
      <c r="L231" s="646">
        <v>831.321528769</v>
      </c>
      <c r="M231" s="647">
        <v>2.3164000000000001E-2</v>
      </c>
      <c r="N231" s="646">
        <v>10851.961648495</v>
      </c>
      <c r="O231" s="647">
        <v>0.30238700000000002</v>
      </c>
      <c r="P231" s="648">
        <v>806923.38112411799</v>
      </c>
      <c r="Q231" s="647">
        <v>22.484708999999999</v>
      </c>
      <c r="R231" s="649">
        <v>3588765.0358390501</v>
      </c>
    </row>
    <row r="232" spans="1:18">
      <c r="A232" s="31" t="s">
        <v>1090</v>
      </c>
      <c r="B232" s="642">
        <v>647439.23408766696</v>
      </c>
      <c r="C232" s="643">
        <v>17.744955000000001</v>
      </c>
      <c r="D232" s="642">
        <v>98359.764305271994</v>
      </c>
      <c r="E232" s="643">
        <v>2.6958350000000002</v>
      </c>
      <c r="F232" s="642">
        <v>74497.467282537997</v>
      </c>
      <c r="G232" s="643">
        <v>2.0418189999999998</v>
      </c>
      <c r="H232" s="642">
        <v>-2082.6706581009998</v>
      </c>
      <c r="I232" s="643">
        <v>-5.7081E-2</v>
      </c>
      <c r="J232" s="642">
        <v>2735.0175492059998</v>
      </c>
      <c r="K232" s="643">
        <v>7.4961E-2</v>
      </c>
      <c r="L232" s="642">
        <v>794.89878055999998</v>
      </c>
      <c r="M232" s="643">
        <v>2.1786E-2</v>
      </c>
      <c r="N232" s="642">
        <v>11730.325434152999</v>
      </c>
      <c r="O232" s="643">
        <v>0.32150299999999998</v>
      </c>
      <c r="P232" s="644">
        <v>833474.03678129497</v>
      </c>
      <c r="Q232" s="643">
        <v>22.843779999999999</v>
      </c>
      <c r="R232" s="645">
        <v>3648581.8043154702</v>
      </c>
    </row>
    <row r="233" spans="1:18">
      <c r="A233" s="35" t="s">
        <v>1091</v>
      </c>
      <c r="B233" s="646">
        <v>645932.77366492699</v>
      </c>
      <c r="C233" s="647">
        <v>17.461091</v>
      </c>
      <c r="D233" s="646">
        <v>103659.201179307</v>
      </c>
      <c r="E233" s="647">
        <v>2.8021530000000001</v>
      </c>
      <c r="F233" s="646">
        <v>74203.630540508006</v>
      </c>
      <c r="G233" s="647">
        <v>2.0058989999999999</v>
      </c>
      <c r="H233" s="646">
        <v>-2287.486162534</v>
      </c>
      <c r="I233" s="647">
        <v>-6.1836000000000002E-2</v>
      </c>
      <c r="J233" s="646">
        <v>2938.0774872860002</v>
      </c>
      <c r="K233" s="647">
        <v>7.9422999999999994E-2</v>
      </c>
      <c r="L233" s="646">
        <v>797.74070880900001</v>
      </c>
      <c r="M233" s="647">
        <v>2.1564E-2</v>
      </c>
      <c r="N233" s="646">
        <v>14063.261881529001</v>
      </c>
      <c r="O233" s="647">
        <v>0.38016299999999997</v>
      </c>
      <c r="P233" s="648">
        <v>839307.19929983199</v>
      </c>
      <c r="Q233" s="647">
        <v>22.688459000000002</v>
      </c>
      <c r="R233" s="649">
        <v>3699269.22971432</v>
      </c>
    </row>
    <row r="234" spans="1:18">
      <c r="A234" s="31" t="s">
        <v>1092</v>
      </c>
      <c r="B234" s="642">
        <v>615839.02375482395</v>
      </c>
      <c r="C234" s="643">
        <v>16.913948000000001</v>
      </c>
      <c r="D234" s="642">
        <v>94650.586802816004</v>
      </c>
      <c r="E234" s="643">
        <v>2.599567</v>
      </c>
      <c r="F234" s="642">
        <v>69557.904959745996</v>
      </c>
      <c r="G234" s="643">
        <v>1.910399</v>
      </c>
      <c r="H234" s="642">
        <v>-2404.7155795089998</v>
      </c>
      <c r="I234" s="643">
        <v>-6.6045000000000006E-2</v>
      </c>
      <c r="J234" s="642">
        <v>3588.3428852900001</v>
      </c>
      <c r="K234" s="643">
        <v>9.8553000000000002E-2</v>
      </c>
      <c r="L234" s="642">
        <v>807.50712244700003</v>
      </c>
      <c r="M234" s="643">
        <v>2.2178E-2</v>
      </c>
      <c r="N234" s="642">
        <v>11679.088238341001</v>
      </c>
      <c r="O234" s="643">
        <v>0.32076399999999999</v>
      </c>
      <c r="P234" s="644">
        <v>793717.73818395496</v>
      </c>
      <c r="Q234" s="643">
        <v>21.799367</v>
      </c>
      <c r="R234" s="645">
        <v>3641012.67509158</v>
      </c>
    </row>
    <row r="235" spans="1:18">
      <c r="A235" s="35" t="s">
        <v>1093</v>
      </c>
      <c r="B235" s="646">
        <v>636491.58575462201</v>
      </c>
      <c r="C235" s="647">
        <v>17.183425</v>
      </c>
      <c r="D235" s="646">
        <v>92766.490674954999</v>
      </c>
      <c r="E235" s="647">
        <v>2.5044249999999999</v>
      </c>
      <c r="F235" s="646">
        <v>68745.806416402003</v>
      </c>
      <c r="G235" s="647">
        <v>1.8559369999999999</v>
      </c>
      <c r="H235" s="646">
        <v>-5043.186407577</v>
      </c>
      <c r="I235" s="647">
        <v>-0.13615099999999999</v>
      </c>
      <c r="J235" s="646">
        <v>3361.2799957110001</v>
      </c>
      <c r="K235" s="647">
        <v>9.0744000000000005E-2</v>
      </c>
      <c r="L235" s="646">
        <v>935.05505240499997</v>
      </c>
      <c r="M235" s="647">
        <v>2.5243000000000002E-2</v>
      </c>
      <c r="N235" s="646">
        <v>11835.752122205</v>
      </c>
      <c r="O235" s="647">
        <v>0.31952999999999998</v>
      </c>
      <c r="P235" s="648">
        <v>809092.78360872297</v>
      </c>
      <c r="Q235" s="647">
        <v>21.843156</v>
      </c>
      <c r="R235" s="649">
        <v>3704101.9094247902</v>
      </c>
    </row>
    <row r="236" spans="1:18">
      <c r="A236" s="31" t="s">
        <v>1094</v>
      </c>
      <c r="B236" s="642">
        <v>644064.85069103597</v>
      </c>
      <c r="C236" s="643">
        <v>17.235893000000001</v>
      </c>
      <c r="D236" s="642">
        <v>105554.168172377</v>
      </c>
      <c r="E236" s="643">
        <v>2.8247469999999999</v>
      </c>
      <c r="F236" s="642">
        <v>68841.188814605994</v>
      </c>
      <c r="G236" s="643">
        <v>1.842266</v>
      </c>
      <c r="H236" s="642">
        <v>-1471.1704169709999</v>
      </c>
      <c r="I236" s="643">
        <v>-3.9370000000000002E-2</v>
      </c>
      <c r="J236" s="642">
        <v>2840.3212280160001</v>
      </c>
      <c r="K236" s="643">
        <v>7.6009999999999994E-2</v>
      </c>
      <c r="L236" s="642">
        <v>828.534722913</v>
      </c>
      <c r="M236" s="643">
        <v>2.2172000000000001E-2</v>
      </c>
      <c r="N236" s="642">
        <v>11717.640009983001</v>
      </c>
      <c r="O236" s="643">
        <v>0.31357699999999999</v>
      </c>
      <c r="P236" s="644">
        <v>832375.53322195995</v>
      </c>
      <c r="Q236" s="643">
        <v>22.275296999999998</v>
      </c>
      <c r="R236" s="645">
        <v>3736765.10567086</v>
      </c>
    </row>
    <row r="237" spans="1:18">
      <c r="A237" s="35" t="s">
        <v>1095</v>
      </c>
      <c r="B237" s="646">
        <v>621272.56987627398</v>
      </c>
      <c r="C237" s="647">
        <v>16.804055000000002</v>
      </c>
      <c r="D237" s="646">
        <v>92978.011535208003</v>
      </c>
      <c r="E237" s="647">
        <v>2.51485</v>
      </c>
      <c r="F237" s="646">
        <v>66169.100430966995</v>
      </c>
      <c r="G237" s="647">
        <v>1.789728</v>
      </c>
      <c r="H237" s="646">
        <v>-743.36902063499997</v>
      </c>
      <c r="I237" s="647">
        <v>-2.0105999999999999E-2</v>
      </c>
      <c r="J237" s="646">
        <v>3724.379070899</v>
      </c>
      <c r="K237" s="647">
        <v>0.10073600000000001</v>
      </c>
      <c r="L237" s="646">
        <v>729.85812064499999</v>
      </c>
      <c r="M237" s="647">
        <v>1.9741000000000002E-2</v>
      </c>
      <c r="N237" s="646">
        <v>11932.370795257</v>
      </c>
      <c r="O237" s="647">
        <v>0.32274399999999998</v>
      </c>
      <c r="P237" s="648">
        <v>796062.92080861505</v>
      </c>
      <c r="Q237" s="647">
        <v>21.531749999999999</v>
      </c>
      <c r="R237" s="649">
        <v>3697158.47450937</v>
      </c>
    </row>
    <row r="238" spans="1:18">
      <c r="A238" s="31" t="s">
        <v>1096</v>
      </c>
      <c r="B238" s="642">
        <v>636491.75206114701</v>
      </c>
      <c r="C238" s="643">
        <v>17.159673000000002</v>
      </c>
      <c r="D238" s="642">
        <v>82249.412825235995</v>
      </c>
      <c r="E238" s="643">
        <v>2.217425</v>
      </c>
      <c r="F238" s="642">
        <v>64263.098311495</v>
      </c>
      <c r="G238" s="643">
        <v>1.732518</v>
      </c>
      <c r="H238" s="642">
        <v>-2293.907744785</v>
      </c>
      <c r="I238" s="643">
        <v>-6.1843000000000002E-2</v>
      </c>
      <c r="J238" s="642">
        <v>2342.5252439350002</v>
      </c>
      <c r="K238" s="643">
        <v>6.3153000000000001E-2</v>
      </c>
      <c r="L238" s="642">
        <v>728.25421897499996</v>
      </c>
      <c r="M238" s="643">
        <v>1.9633000000000001E-2</v>
      </c>
      <c r="N238" s="642">
        <v>11780.39085853</v>
      </c>
      <c r="O238" s="643">
        <v>0.31759599999999999</v>
      </c>
      <c r="P238" s="644">
        <v>795561.52577453305</v>
      </c>
      <c r="Q238" s="643">
        <v>21.448157999999999</v>
      </c>
      <c r="R238" s="645">
        <v>3709230.0480465498</v>
      </c>
    </row>
    <row r="239" spans="1:18">
      <c r="A239" s="35" t="s">
        <v>1097</v>
      </c>
      <c r="B239" s="646">
        <v>673557.19090593397</v>
      </c>
      <c r="C239" s="647">
        <v>17.722197999999999</v>
      </c>
      <c r="D239" s="646">
        <v>92010.324562698006</v>
      </c>
      <c r="E239" s="647">
        <v>2.4209149999999999</v>
      </c>
      <c r="F239" s="646">
        <v>67261.441543962996</v>
      </c>
      <c r="G239" s="647">
        <v>1.769739</v>
      </c>
      <c r="H239" s="646">
        <v>1254.756261132</v>
      </c>
      <c r="I239" s="647">
        <v>3.3014000000000002E-2</v>
      </c>
      <c r="J239" s="646">
        <v>3665.1777141719999</v>
      </c>
      <c r="K239" s="647">
        <v>9.6435000000000007E-2</v>
      </c>
      <c r="L239" s="646">
        <v>643.80125180100003</v>
      </c>
      <c r="M239" s="647">
        <v>1.6938999999999999E-2</v>
      </c>
      <c r="N239" s="646">
        <v>11459.239351888</v>
      </c>
      <c r="O239" s="647">
        <v>0.301508</v>
      </c>
      <c r="P239" s="648">
        <v>849851.93159158796</v>
      </c>
      <c r="Q239" s="647">
        <v>22.360751</v>
      </c>
      <c r="R239" s="649">
        <v>3800641.2439939301</v>
      </c>
    </row>
    <row r="240" spans="1:18">
      <c r="A240" s="31" t="s">
        <v>1098</v>
      </c>
      <c r="B240" s="642">
        <v>666507.08992922097</v>
      </c>
      <c r="C240" s="643">
        <v>17.442972000000001</v>
      </c>
      <c r="D240" s="642">
        <v>89253.023191268003</v>
      </c>
      <c r="E240" s="643">
        <v>2.3358159999999999</v>
      </c>
      <c r="F240" s="642">
        <v>70440.449933422002</v>
      </c>
      <c r="G240" s="643">
        <v>1.843477</v>
      </c>
      <c r="H240" s="642">
        <v>-3755.5853111410001</v>
      </c>
      <c r="I240" s="643">
        <v>-9.8285999999999998E-2</v>
      </c>
      <c r="J240" s="642">
        <v>3828.4605120870001</v>
      </c>
      <c r="K240" s="643">
        <v>0.100193</v>
      </c>
      <c r="L240" s="642">
        <v>620.52824054999996</v>
      </c>
      <c r="M240" s="643">
        <v>1.6239E-2</v>
      </c>
      <c r="N240" s="642">
        <v>11343.451424196001</v>
      </c>
      <c r="O240" s="643">
        <v>0.29686600000000002</v>
      </c>
      <c r="P240" s="644">
        <v>838237.41791960294</v>
      </c>
      <c r="Q240" s="643">
        <v>21.937279</v>
      </c>
      <c r="R240" s="645">
        <v>3821063.6034566802</v>
      </c>
    </row>
    <row r="241" spans="1:18">
      <c r="A241" s="35" t="s">
        <v>1099</v>
      </c>
      <c r="B241" s="646">
        <v>680648.78084838705</v>
      </c>
      <c r="C241" s="647">
        <v>17.505727</v>
      </c>
      <c r="D241" s="646">
        <v>89743.671939285006</v>
      </c>
      <c r="E241" s="647">
        <v>2.3081330000000002</v>
      </c>
      <c r="F241" s="646">
        <v>73101.539054448993</v>
      </c>
      <c r="G241" s="647">
        <v>1.8801110000000001</v>
      </c>
      <c r="H241" s="646">
        <v>-3208.8572286879999</v>
      </c>
      <c r="I241" s="647">
        <v>-8.2529000000000005E-2</v>
      </c>
      <c r="J241" s="646">
        <v>5177.5047455610002</v>
      </c>
      <c r="K241" s="647">
        <v>0.133161</v>
      </c>
      <c r="L241" s="646">
        <v>653.558741177</v>
      </c>
      <c r="M241" s="647">
        <v>1.6808E-2</v>
      </c>
      <c r="N241" s="646">
        <v>12036.183256459</v>
      </c>
      <c r="O241" s="647">
        <v>0.30956</v>
      </c>
      <c r="P241" s="648">
        <v>858152.38135663001</v>
      </c>
      <c r="Q241" s="647">
        <v>22.070972999999999</v>
      </c>
      <c r="R241" s="649">
        <v>3888149.1636789301</v>
      </c>
    </row>
    <row r="242" spans="1:18">
      <c r="A242" s="31" t="s">
        <v>1100</v>
      </c>
      <c r="B242" s="642">
        <v>702730.10723450198</v>
      </c>
      <c r="C242" s="643">
        <v>17.700883000000001</v>
      </c>
      <c r="D242" s="642">
        <v>118183.846437317</v>
      </c>
      <c r="E242" s="643">
        <v>2.9769009999999998</v>
      </c>
      <c r="F242" s="642">
        <v>72880.132114748005</v>
      </c>
      <c r="G242" s="643">
        <v>1.835758</v>
      </c>
      <c r="H242" s="642">
        <v>-1290.7915278769999</v>
      </c>
      <c r="I242" s="643">
        <v>-3.2513E-2</v>
      </c>
      <c r="J242" s="642">
        <v>7781.6826392510002</v>
      </c>
      <c r="K242" s="643">
        <v>0.19600999999999999</v>
      </c>
      <c r="L242" s="642">
        <v>655.14242694100005</v>
      </c>
      <c r="M242" s="643">
        <v>1.6501999999999999E-2</v>
      </c>
      <c r="N242" s="642">
        <v>12267.390402176001</v>
      </c>
      <c r="O242" s="643">
        <v>0.309</v>
      </c>
      <c r="P242" s="644">
        <v>913207.509727058</v>
      </c>
      <c r="Q242" s="643">
        <v>23.002541999999998</v>
      </c>
      <c r="R242" s="645">
        <v>3970028.5194252101</v>
      </c>
    </row>
    <row r="243" spans="1:18">
      <c r="A243" s="35" t="s">
        <v>1101</v>
      </c>
      <c r="B243" s="646">
        <v>695630.54947777197</v>
      </c>
      <c r="C243" s="647">
        <v>17.641794000000001</v>
      </c>
      <c r="D243" s="646">
        <v>103115.002618288</v>
      </c>
      <c r="E243" s="647">
        <v>2.6150850000000001</v>
      </c>
      <c r="F243" s="646">
        <v>67140.277010368998</v>
      </c>
      <c r="G243" s="647">
        <v>1.7027350000000001</v>
      </c>
      <c r="H243" s="646">
        <v>-3954.0377587490002</v>
      </c>
      <c r="I243" s="647">
        <v>-0.10027700000000001</v>
      </c>
      <c r="J243" s="646">
        <v>5310.5549569980003</v>
      </c>
      <c r="K243" s="647">
        <v>0.13467999999999999</v>
      </c>
      <c r="L243" s="646">
        <v>674.42809747800004</v>
      </c>
      <c r="M243" s="647">
        <v>1.7104000000000001E-2</v>
      </c>
      <c r="N243" s="646">
        <v>12699.846634195999</v>
      </c>
      <c r="O243" s="647">
        <v>0.322079</v>
      </c>
      <c r="P243" s="648">
        <v>880616.62103635201</v>
      </c>
      <c r="Q243" s="647">
        <v>22.333202</v>
      </c>
      <c r="R243" s="649">
        <v>3943082.6732915798</v>
      </c>
    </row>
    <row r="244" spans="1:18">
      <c r="A244" s="31" t="s">
        <v>1102</v>
      </c>
      <c r="B244" s="642">
        <v>741134.83420935099</v>
      </c>
      <c r="C244" s="643">
        <v>18.478760999999999</v>
      </c>
      <c r="D244" s="642">
        <v>101525.556605946</v>
      </c>
      <c r="E244" s="643">
        <v>2.5313430000000001</v>
      </c>
      <c r="F244" s="642">
        <v>65483.454225777998</v>
      </c>
      <c r="G244" s="643">
        <v>1.632703</v>
      </c>
      <c r="H244" s="642">
        <v>-4992.2368837590002</v>
      </c>
      <c r="I244" s="643">
        <v>-0.124471</v>
      </c>
      <c r="J244" s="642">
        <v>6191.6597610079998</v>
      </c>
      <c r="K244" s="643">
        <v>0.15437699999999999</v>
      </c>
      <c r="L244" s="642">
        <v>718.45100682700001</v>
      </c>
      <c r="M244" s="643">
        <v>1.7912999999999998E-2</v>
      </c>
      <c r="N244" s="642">
        <v>12936.341888793</v>
      </c>
      <c r="O244" s="643">
        <v>0.322542</v>
      </c>
      <c r="P244" s="644">
        <v>922998.06081394397</v>
      </c>
      <c r="Q244" s="643">
        <v>23.013168</v>
      </c>
      <c r="R244" s="645">
        <v>4010738.7131653498</v>
      </c>
    </row>
    <row r="245" spans="1:18">
      <c r="A245" s="35" t="s">
        <v>1103</v>
      </c>
      <c r="B245" s="646">
        <v>779837.57744726597</v>
      </c>
      <c r="C245" s="647">
        <v>19.208445000000001</v>
      </c>
      <c r="D245" s="646">
        <v>110353.406048069</v>
      </c>
      <c r="E245" s="647">
        <v>2.7181519999999999</v>
      </c>
      <c r="F245" s="646">
        <v>69295.267512053004</v>
      </c>
      <c r="G245" s="647">
        <v>1.7068350000000001</v>
      </c>
      <c r="H245" s="646">
        <v>-5553.826055904</v>
      </c>
      <c r="I245" s="647">
        <v>-0.136798</v>
      </c>
      <c r="J245" s="646">
        <v>5674.5483242050004</v>
      </c>
      <c r="K245" s="647">
        <v>0.13977100000000001</v>
      </c>
      <c r="L245" s="646">
        <v>738.01299105400005</v>
      </c>
      <c r="M245" s="647">
        <v>1.8178E-2</v>
      </c>
      <c r="N245" s="646">
        <v>12865.543934982001</v>
      </c>
      <c r="O245" s="647">
        <v>0.31689499999999998</v>
      </c>
      <c r="P245" s="648">
        <v>973210.53020172496</v>
      </c>
      <c r="Q245" s="647">
        <v>23.971481000000001</v>
      </c>
      <c r="R245" s="649">
        <v>4059868.1584549001</v>
      </c>
    </row>
    <row r="246" spans="1:18">
      <c r="A246" s="31" t="s">
        <v>1104</v>
      </c>
      <c r="B246" s="642">
        <v>740459.77275789203</v>
      </c>
      <c r="C246" s="643">
        <v>18.354279999999999</v>
      </c>
      <c r="D246" s="642">
        <v>99172.943223452006</v>
      </c>
      <c r="E246" s="643">
        <v>2.4582670000000002</v>
      </c>
      <c r="F246" s="642">
        <v>66320.139337795001</v>
      </c>
      <c r="G246" s="643">
        <v>1.6439220000000001</v>
      </c>
      <c r="H246" s="642">
        <v>90.459676135999999</v>
      </c>
      <c r="I246" s="643">
        <v>2.2420000000000001E-3</v>
      </c>
      <c r="J246" s="642">
        <v>7164.2598309599998</v>
      </c>
      <c r="K246" s="643">
        <v>0.17758499999999999</v>
      </c>
      <c r="L246" s="642">
        <v>869.44146988099999</v>
      </c>
      <c r="M246" s="643">
        <v>2.1551000000000001E-2</v>
      </c>
      <c r="N246" s="642">
        <v>12434.452415191001</v>
      </c>
      <c r="O246" s="643">
        <v>0.30822100000000002</v>
      </c>
      <c r="P246" s="644">
        <v>926511.46871130704</v>
      </c>
      <c r="Q246" s="643">
        <v>22.966069999999998</v>
      </c>
      <c r="R246" s="645">
        <v>4034262.11305391</v>
      </c>
    </row>
    <row r="247" spans="1:18">
      <c r="A247" s="35" t="s">
        <v>1105</v>
      </c>
      <c r="B247" s="646">
        <v>754460.62447800196</v>
      </c>
      <c r="C247" s="647">
        <v>18.502064000000001</v>
      </c>
      <c r="D247" s="646">
        <v>100502.79005332899</v>
      </c>
      <c r="E247" s="647">
        <v>2.4646859999999999</v>
      </c>
      <c r="F247" s="646">
        <v>72467.157973295005</v>
      </c>
      <c r="G247" s="647">
        <v>1.777153</v>
      </c>
      <c r="H247" s="646">
        <v>-2148.2572439559999</v>
      </c>
      <c r="I247" s="647">
        <v>-5.2682E-2</v>
      </c>
      <c r="J247" s="646">
        <v>7003.1753006259996</v>
      </c>
      <c r="K247" s="647">
        <v>0.17174200000000001</v>
      </c>
      <c r="L247" s="646">
        <v>1167.0505809450001</v>
      </c>
      <c r="M247" s="647">
        <v>2.862E-2</v>
      </c>
      <c r="N247" s="646">
        <v>12396.624965704001</v>
      </c>
      <c r="O247" s="647">
        <v>0.30400899999999997</v>
      </c>
      <c r="P247" s="648">
        <v>945849.16610794503</v>
      </c>
      <c r="Q247" s="647">
        <v>23.195592999999999</v>
      </c>
      <c r="R247" s="649">
        <v>4077710.5870616902</v>
      </c>
    </row>
    <row r="248" spans="1:18">
      <c r="A248" s="31" t="s">
        <v>1106</v>
      </c>
      <c r="B248" s="642">
        <v>746076.24401345197</v>
      </c>
      <c r="C248" s="643">
        <v>18.724433000000001</v>
      </c>
      <c r="D248" s="642">
        <v>131865.62444637399</v>
      </c>
      <c r="E248" s="643">
        <v>3.3094589999999999</v>
      </c>
      <c r="F248" s="642">
        <v>68813.322392611997</v>
      </c>
      <c r="G248" s="643">
        <v>1.7270220000000001</v>
      </c>
      <c r="H248" s="642">
        <v>-3088.347751584</v>
      </c>
      <c r="I248" s="643">
        <v>-7.7507999999999994E-2</v>
      </c>
      <c r="J248" s="642">
        <v>7846.9021842929997</v>
      </c>
      <c r="K248" s="643">
        <v>0.196935</v>
      </c>
      <c r="L248" s="642">
        <v>564.38052850300005</v>
      </c>
      <c r="M248" s="643">
        <v>1.4164E-2</v>
      </c>
      <c r="N248" s="642">
        <v>12000.136883671001</v>
      </c>
      <c r="O248" s="643">
        <v>0.30116900000000002</v>
      </c>
      <c r="P248" s="644">
        <v>964078.26269732101</v>
      </c>
      <c r="Q248" s="643">
        <v>24.195675999999999</v>
      </c>
      <c r="R248" s="645">
        <v>3984506.2837241101</v>
      </c>
    </row>
    <row r="249" spans="1:18">
      <c r="A249" s="35" t="s">
        <v>1107</v>
      </c>
      <c r="B249" s="646">
        <v>744626.32282963803</v>
      </c>
      <c r="C249" s="647">
        <v>18.984031999999999</v>
      </c>
      <c r="D249" s="646">
        <v>113696.136727274</v>
      </c>
      <c r="E249" s="647">
        <v>2.8986499999999999</v>
      </c>
      <c r="F249" s="646">
        <v>67350.192819928998</v>
      </c>
      <c r="G249" s="647">
        <v>1.7170730000000001</v>
      </c>
      <c r="H249" s="646">
        <v>-4318.5923266399996</v>
      </c>
      <c r="I249" s="647">
        <v>-0.110101</v>
      </c>
      <c r="J249" s="646">
        <v>7214.4190404000001</v>
      </c>
      <c r="K249" s="647">
        <v>0.18392900000000001</v>
      </c>
      <c r="L249" s="646">
        <v>514.89581361</v>
      </c>
      <c r="M249" s="647">
        <v>1.3127E-2</v>
      </c>
      <c r="N249" s="646">
        <v>11495.005380357001</v>
      </c>
      <c r="O249" s="647">
        <v>0.29306100000000002</v>
      </c>
      <c r="P249" s="648">
        <v>940578.38028456795</v>
      </c>
      <c r="Q249" s="647">
        <v>23.979772000000001</v>
      </c>
      <c r="R249" s="649">
        <v>3922382.3421090399</v>
      </c>
    </row>
    <row r="250" spans="1:18">
      <c r="A250" s="31" t="s">
        <v>1108</v>
      </c>
      <c r="B250" s="642">
        <v>795376.74630464904</v>
      </c>
      <c r="C250" s="643">
        <v>19.826035999999998</v>
      </c>
      <c r="D250" s="642">
        <v>129229.173408551</v>
      </c>
      <c r="E250" s="643">
        <v>3.2212429999999999</v>
      </c>
      <c r="F250" s="642">
        <v>71091.582696744998</v>
      </c>
      <c r="G250" s="643">
        <v>1.772071</v>
      </c>
      <c r="H250" s="642">
        <v>-9724.4108839019991</v>
      </c>
      <c r="I250" s="643">
        <v>-0.242396</v>
      </c>
      <c r="J250" s="642">
        <v>6782.4686906910001</v>
      </c>
      <c r="K250" s="643">
        <v>0.16906299999999999</v>
      </c>
      <c r="L250" s="642">
        <v>486.64458175599998</v>
      </c>
      <c r="M250" s="643">
        <v>1.213E-2</v>
      </c>
      <c r="N250" s="642">
        <v>11599.401397493</v>
      </c>
      <c r="O250" s="643">
        <v>0.28913299999999997</v>
      </c>
      <c r="P250" s="644">
        <v>1004841.60619598</v>
      </c>
      <c r="Q250" s="643">
        <v>25.047281999999999</v>
      </c>
      <c r="R250" s="645">
        <v>4011778.9535345598</v>
      </c>
    </row>
    <row r="251" spans="1:18">
      <c r="A251" s="35" t="s">
        <v>1109</v>
      </c>
      <c r="B251" s="646">
        <v>843040.849653963</v>
      </c>
      <c r="C251" s="647">
        <v>20.412839000000002</v>
      </c>
      <c r="D251" s="646">
        <v>132106.88162508901</v>
      </c>
      <c r="E251" s="647">
        <v>3.1987489999999998</v>
      </c>
      <c r="F251" s="646">
        <v>70520.836005646997</v>
      </c>
      <c r="G251" s="647">
        <v>1.7075450000000001</v>
      </c>
      <c r="H251" s="646">
        <v>-9108.3283939899993</v>
      </c>
      <c r="I251" s="647">
        <v>-0.22054299999999999</v>
      </c>
      <c r="J251" s="646">
        <v>6600.4880964089998</v>
      </c>
      <c r="K251" s="647">
        <v>0.15981899999999999</v>
      </c>
      <c r="L251" s="646">
        <v>669.98253191499998</v>
      </c>
      <c r="M251" s="647">
        <v>1.6222E-2</v>
      </c>
      <c r="N251" s="646">
        <v>11070.75460117</v>
      </c>
      <c r="O251" s="647">
        <v>0.26806000000000002</v>
      </c>
      <c r="P251" s="648">
        <v>1054901.4641201999</v>
      </c>
      <c r="Q251" s="647">
        <v>25.542694000000001</v>
      </c>
      <c r="R251" s="649">
        <v>4129953.8074230198</v>
      </c>
    </row>
    <row r="252" spans="1:18">
      <c r="A252" s="31" t="s">
        <v>1110</v>
      </c>
      <c r="B252" s="642">
        <v>809701.92606662796</v>
      </c>
      <c r="C252" s="643">
        <v>19.754355</v>
      </c>
      <c r="D252" s="642">
        <v>114101.441150086</v>
      </c>
      <c r="E252" s="643">
        <v>2.7837399999999999</v>
      </c>
      <c r="F252" s="642">
        <v>69408.600611668997</v>
      </c>
      <c r="G252" s="643">
        <v>1.6933659999999999</v>
      </c>
      <c r="H252" s="642">
        <v>-8288.9814513559995</v>
      </c>
      <c r="I252" s="643">
        <v>-0.20222599999999999</v>
      </c>
      <c r="J252" s="642">
        <v>7725.6446741640002</v>
      </c>
      <c r="K252" s="643">
        <v>0.18848300000000001</v>
      </c>
      <c r="L252" s="642">
        <v>519.83950841299998</v>
      </c>
      <c r="M252" s="643">
        <v>1.2682000000000001E-2</v>
      </c>
      <c r="N252" s="642">
        <v>11950.155413519</v>
      </c>
      <c r="O252" s="643">
        <v>0.29154799999999997</v>
      </c>
      <c r="P252" s="644">
        <v>1005118.62597312</v>
      </c>
      <c r="Q252" s="643">
        <v>24.52195</v>
      </c>
      <c r="R252" s="645">
        <v>4098852.6708388398</v>
      </c>
    </row>
    <row r="253" spans="1:18">
      <c r="A253" s="35" t="s">
        <v>1111</v>
      </c>
      <c r="B253" s="646">
        <v>817182.13952691597</v>
      </c>
      <c r="C253" s="647">
        <v>19.671306000000001</v>
      </c>
      <c r="D253" s="646">
        <v>116345.063300354</v>
      </c>
      <c r="E253" s="647">
        <v>2.8006720000000001</v>
      </c>
      <c r="F253" s="646">
        <v>73349.761538156003</v>
      </c>
      <c r="G253" s="647">
        <v>1.765684</v>
      </c>
      <c r="H253" s="646">
        <v>-6270.5931679470004</v>
      </c>
      <c r="I253" s="647">
        <v>-0.150946</v>
      </c>
      <c r="J253" s="646">
        <v>10068.005919069999</v>
      </c>
      <c r="K253" s="647">
        <v>0.24235799999999999</v>
      </c>
      <c r="L253" s="646">
        <v>615.81421864499998</v>
      </c>
      <c r="M253" s="647">
        <v>1.4822999999999999E-2</v>
      </c>
      <c r="N253" s="646">
        <v>18772.649128645</v>
      </c>
      <c r="O253" s="647">
        <v>0.45189699999999999</v>
      </c>
      <c r="P253" s="648">
        <v>1030062.8404638401</v>
      </c>
      <c r="Q253" s="647">
        <v>24.795794999999998</v>
      </c>
      <c r="R253" s="649">
        <v>4154183.4214430102</v>
      </c>
    </row>
    <row r="254" spans="1:18">
      <c r="A254" s="31" t="s">
        <v>1112</v>
      </c>
      <c r="B254" s="642">
        <v>849046.802637405</v>
      </c>
      <c r="C254" s="643">
        <v>19.928612000000001</v>
      </c>
      <c r="D254" s="642">
        <v>135737.74145473301</v>
      </c>
      <c r="E254" s="643">
        <v>3.1860019999999998</v>
      </c>
      <c r="F254" s="642">
        <v>82975.778336062998</v>
      </c>
      <c r="G254" s="643">
        <v>1.947586</v>
      </c>
      <c r="H254" s="642">
        <v>-6292.7902587970002</v>
      </c>
      <c r="I254" s="643">
        <v>-0.147702</v>
      </c>
      <c r="J254" s="642">
        <v>11132.237711629999</v>
      </c>
      <c r="K254" s="643">
        <v>0.261293</v>
      </c>
      <c r="L254" s="642">
        <v>630.79901446400004</v>
      </c>
      <c r="M254" s="643">
        <v>1.4805E-2</v>
      </c>
      <c r="N254" s="642">
        <v>18966.560923285</v>
      </c>
      <c r="O254" s="643">
        <v>0.44517800000000002</v>
      </c>
      <c r="P254" s="644">
        <v>1092197.1298187801</v>
      </c>
      <c r="Q254" s="643">
        <v>25.635776</v>
      </c>
      <c r="R254" s="645">
        <v>4260441.0271663098</v>
      </c>
    </row>
    <row r="255" spans="1:18">
      <c r="A255" s="35" t="s">
        <v>1113</v>
      </c>
      <c r="B255" s="646">
        <v>882341.03113572102</v>
      </c>
      <c r="C255" s="647">
        <v>20.213494000000001</v>
      </c>
      <c r="D255" s="646">
        <v>133867.59129997299</v>
      </c>
      <c r="E255" s="647">
        <v>3.066764</v>
      </c>
      <c r="F255" s="646">
        <v>103612.722929165</v>
      </c>
      <c r="G255" s="647">
        <v>2.3736570000000001</v>
      </c>
      <c r="H255" s="646">
        <v>-1648.5370398319999</v>
      </c>
      <c r="I255" s="647">
        <v>-3.7766000000000001E-2</v>
      </c>
      <c r="J255" s="646">
        <v>12593.707084076001</v>
      </c>
      <c r="K255" s="647">
        <v>0.28850799999999999</v>
      </c>
      <c r="L255" s="646">
        <v>428.247096032</v>
      </c>
      <c r="M255" s="647">
        <v>9.8099999999999993E-3</v>
      </c>
      <c r="N255" s="646">
        <v>22894.575381074999</v>
      </c>
      <c r="O255" s="647">
        <v>0.52449000000000001</v>
      </c>
      <c r="P255" s="648">
        <v>1154089.3378862101</v>
      </c>
      <c r="Q255" s="647">
        <v>26.438959000000001</v>
      </c>
      <c r="R255" s="649">
        <v>4365108.8182839798</v>
      </c>
    </row>
    <row r="256" spans="1:18">
      <c r="A256" s="31" t="s">
        <v>1114</v>
      </c>
      <c r="B256" s="642">
        <v>981533.74113487103</v>
      </c>
      <c r="C256" s="643">
        <v>21.654906</v>
      </c>
      <c r="D256" s="642">
        <v>147293.567212722</v>
      </c>
      <c r="E256" s="643">
        <v>3.2496369999999999</v>
      </c>
      <c r="F256" s="642">
        <v>113845.223066265</v>
      </c>
      <c r="G256" s="643">
        <v>2.5116890000000001</v>
      </c>
      <c r="H256" s="642">
        <v>-3353.4382415959999</v>
      </c>
      <c r="I256" s="643">
        <v>-7.3983999999999994E-2</v>
      </c>
      <c r="J256" s="642">
        <v>12852.172971227999</v>
      </c>
      <c r="K256" s="643">
        <v>0.28354800000000002</v>
      </c>
      <c r="L256" s="642">
        <v>347.85649914700002</v>
      </c>
      <c r="M256" s="643">
        <v>7.6740000000000003E-3</v>
      </c>
      <c r="N256" s="642">
        <v>24778.196050855</v>
      </c>
      <c r="O256" s="643">
        <v>0.54666400000000004</v>
      </c>
      <c r="P256" s="644">
        <v>1277297.31869349</v>
      </c>
      <c r="Q256" s="643">
        <v>28.180135</v>
      </c>
      <c r="R256" s="645">
        <v>4532615.95264736</v>
      </c>
    </row>
    <row r="257" spans="1:18">
      <c r="A257" s="35" t="s">
        <v>1115</v>
      </c>
      <c r="B257" s="646">
        <v>1050837.9844456899</v>
      </c>
      <c r="C257" s="647">
        <v>22.140978</v>
      </c>
      <c r="D257" s="646">
        <v>136944.055775696</v>
      </c>
      <c r="E257" s="647">
        <v>2.8853879999999998</v>
      </c>
      <c r="F257" s="646">
        <v>122448.306302796</v>
      </c>
      <c r="G257" s="647">
        <v>2.5799650000000001</v>
      </c>
      <c r="H257" s="646">
        <v>-1886.7232062109999</v>
      </c>
      <c r="I257" s="647">
        <v>-3.9752000000000003E-2</v>
      </c>
      <c r="J257" s="646">
        <v>13875.561055697999</v>
      </c>
      <c r="K257" s="647">
        <v>0.29235499999999998</v>
      </c>
      <c r="L257" s="646">
        <v>359.987443579</v>
      </c>
      <c r="M257" s="647">
        <v>7.5839999999999996E-3</v>
      </c>
      <c r="N257" s="646">
        <v>26808.254034949001</v>
      </c>
      <c r="O257" s="647">
        <v>0.56484500000000004</v>
      </c>
      <c r="P257" s="648">
        <v>1349387.42585219</v>
      </c>
      <c r="Q257" s="647">
        <v>28.431363999999999</v>
      </c>
      <c r="R257" s="649">
        <v>4746122.6320744501</v>
      </c>
    </row>
    <row r="258" spans="1:18">
      <c r="A258" s="31" t="s">
        <v>1116</v>
      </c>
      <c r="B258" s="642">
        <v>1086164.64386897</v>
      </c>
      <c r="C258" s="643">
        <v>22.620090000000001</v>
      </c>
      <c r="D258" s="642">
        <v>136860.236290345</v>
      </c>
      <c r="E258" s="643">
        <v>2.8502040000000002</v>
      </c>
      <c r="F258" s="642">
        <v>111258.576989036</v>
      </c>
      <c r="G258" s="643">
        <v>2.3170320000000002</v>
      </c>
      <c r="H258" s="642">
        <v>-4249.7219151919999</v>
      </c>
      <c r="I258" s="643">
        <v>-8.8502999999999998E-2</v>
      </c>
      <c r="J258" s="642">
        <v>14958.553170147999</v>
      </c>
      <c r="K258" s="643">
        <v>0.31152099999999999</v>
      </c>
      <c r="L258" s="642">
        <v>396.76639593499999</v>
      </c>
      <c r="M258" s="643">
        <v>8.2620000000000002E-3</v>
      </c>
      <c r="N258" s="642">
        <v>28530.674822981</v>
      </c>
      <c r="O258" s="643">
        <v>0.59416899999999995</v>
      </c>
      <c r="P258" s="644">
        <v>1373919.7296222199</v>
      </c>
      <c r="Q258" s="643">
        <v>28.612777999999999</v>
      </c>
      <c r="R258" s="645">
        <v>4801769.7343652202</v>
      </c>
    </row>
    <row r="259" spans="1:18">
      <c r="A259" s="35" t="s">
        <v>1117</v>
      </c>
      <c r="B259" s="646">
        <v>1146931.9587645</v>
      </c>
      <c r="C259" s="647">
        <v>23.266726999999999</v>
      </c>
      <c r="D259" s="646">
        <v>150617.21332658001</v>
      </c>
      <c r="E259" s="647">
        <v>3.0554290000000002</v>
      </c>
      <c r="F259" s="646">
        <v>109773.621182177</v>
      </c>
      <c r="G259" s="647">
        <v>2.2268729999999999</v>
      </c>
      <c r="H259" s="646">
        <v>-3404.4190044339998</v>
      </c>
      <c r="I259" s="647">
        <v>-6.9061999999999998E-2</v>
      </c>
      <c r="J259" s="646">
        <v>15823.624427601</v>
      </c>
      <c r="K259" s="647">
        <v>0.32099800000000001</v>
      </c>
      <c r="L259" s="646">
        <v>443.06455915499998</v>
      </c>
      <c r="M259" s="647">
        <v>8.9879999999999995E-3</v>
      </c>
      <c r="N259" s="646">
        <v>30310.896267193999</v>
      </c>
      <c r="O259" s="647">
        <v>0.61488799999999999</v>
      </c>
      <c r="P259" s="648">
        <v>1450495.95952277</v>
      </c>
      <c r="Q259" s="647">
        <v>29.424844</v>
      </c>
      <c r="R259" s="649">
        <v>4929494.0801924402</v>
      </c>
    </row>
    <row r="260" spans="1:18">
      <c r="A260" s="31" t="s">
        <v>1118</v>
      </c>
      <c r="B260" s="642">
        <v>1197822.55692185</v>
      </c>
      <c r="C260" s="643">
        <v>24.11778</v>
      </c>
      <c r="D260" s="642">
        <v>154111.07771583201</v>
      </c>
      <c r="E260" s="643">
        <v>3.1029779999999998</v>
      </c>
      <c r="F260" s="642">
        <v>106386.238796704</v>
      </c>
      <c r="G260" s="643">
        <v>2.1420530000000002</v>
      </c>
      <c r="H260" s="642">
        <v>-5455.3023646029997</v>
      </c>
      <c r="I260" s="643">
        <v>-0.10983999999999999</v>
      </c>
      <c r="J260" s="642">
        <v>20452.985343253</v>
      </c>
      <c r="K260" s="643">
        <v>0.41181400000000001</v>
      </c>
      <c r="L260" s="642">
        <v>386.66862346599999</v>
      </c>
      <c r="M260" s="643">
        <v>7.7850000000000003E-3</v>
      </c>
      <c r="N260" s="642">
        <v>30787.088538281001</v>
      </c>
      <c r="O260" s="643">
        <v>0.61988799999999999</v>
      </c>
      <c r="P260" s="644">
        <v>1504491.31357478</v>
      </c>
      <c r="Q260" s="643">
        <v>30.292459000000001</v>
      </c>
      <c r="R260" s="645">
        <v>4966553.8967720801</v>
      </c>
    </row>
    <row r="261" spans="1:18">
      <c r="A261" s="35" t="s">
        <v>1119</v>
      </c>
      <c r="B261" s="646">
        <v>1134331.9623276601</v>
      </c>
      <c r="C261" s="647">
        <v>23.47663</v>
      </c>
      <c r="D261" s="646">
        <v>148152.54205605201</v>
      </c>
      <c r="E261" s="647">
        <v>3.0662289999999999</v>
      </c>
      <c r="F261" s="646">
        <v>88194.244572729993</v>
      </c>
      <c r="G261" s="647">
        <v>1.8253060000000001</v>
      </c>
      <c r="H261" s="646">
        <v>-4903.7582968099996</v>
      </c>
      <c r="I261" s="647">
        <v>-0.10149</v>
      </c>
      <c r="J261" s="646">
        <v>15292.074479680001</v>
      </c>
      <c r="K261" s="647">
        <v>0.31649100000000002</v>
      </c>
      <c r="L261" s="646">
        <v>317.41005951599999</v>
      </c>
      <c r="M261" s="647">
        <v>6.5690000000000002E-3</v>
      </c>
      <c r="N261" s="646">
        <v>33258.934972677001</v>
      </c>
      <c r="O261" s="647">
        <v>0.68834099999999998</v>
      </c>
      <c r="P261" s="648">
        <v>1414643.41017151</v>
      </c>
      <c r="Q261" s="647">
        <v>29.278078000000001</v>
      </c>
      <c r="R261" s="649">
        <v>4831749.4452649998</v>
      </c>
    </row>
    <row r="262" spans="1:18">
      <c r="A262" s="31" t="s">
        <v>1120</v>
      </c>
      <c r="B262" s="642">
        <v>1170736.2252660999</v>
      </c>
      <c r="C262" s="643">
        <v>23.797642</v>
      </c>
      <c r="D262" s="642">
        <v>141534.19767838699</v>
      </c>
      <c r="E262" s="643">
        <v>2.876976</v>
      </c>
      <c r="F262" s="642">
        <v>87223.471175544997</v>
      </c>
      <c r="G262" s="643">
        <v>1.7729969999999999</v>
      </c>
      <c r="H262" s="642">
        <v>-119.230795759</v>
      </c>
      <c r="I262" s="643">
        <v>-2.4229999999999998E-3</v>
      </c>
      <c r="J262" s="642">
        <v>17479.257562210001</v>
      </c>
      <c r="K262" s="643">
        <v>0.35530200000000001</v>
      </c>
      <c r="L262" s="642">
        <v>210.78093525</v>
      </c>
      <c r="M262" s="643">
        <v>4.2839999999999996E-3</v>
      </c>
      <c r="N262" s="642">
        <v>35575.382483729998</v>
      </c>
      <c r="O262" s="643">
        <v>0.72314299999999998</v>
      </c>
      <c r="P262" s="644">
        <v>1452640.0843054601</v>
      </c>
      <c r="Q262" s="643">
        <v>29.527922</v>
      </c>
      <c r="R262" s="645">
        <v>4919547.1763464604</v>
      </c>
    </row>
    <row r="263" spans="1:18">
      <c r="A263" s="35" t="s">
        <v>1121</v>
      </c>
      <c r="B263" s="646">
        <v>1219478.59800123</v>
      </c>
      <c r="C263" s="647">
        <v>23.992584999999998</v>
      </c>
      <c r="D263" s="646">
        <v>161486.71443259899</v>
      </c>
      <c r="E263" s="647">
        <v>3.1771639999999999</v>
      </c>
      <c r="F263" s="646">
        <v>96056.019026212001</v>
      </c>
      <c r="G263" s="647">
        <v>1.88985</v>
      </c>
      <c r="H263" s="646">
        <v>1316.1088915319999</v>
      </c>
      <c r="I263" s="647">
        <v>2.5892999999999999E-2</v>
      </c>
      <c r="J263" s="646">
        <v>18456.807328121999</v>
      </c>
      <c r="K263" s="647">
        <v>0.36312699999999998</v>
      </c>
      <c r="L263" s="646">
        <v>333.50322135800002</v>
      </c>
      <c r="M263" s="647">
        <v>6.561E-3</v>
      </c>
      <c r="N263" s="646">
        <v>38909.342223250002</v>
      </c>
      <c r="O263" s="647">
        <v>0.76551999999999998</v>
      </c>
      <c r="P263" s="648">
        <v>1536037.0931243</v>
      </c>
      <c r="Q263" s="647">
        <v>30.220703</v>
      </c>
      <c r="R263" s="649">
        <v>5082731.0532599296</v>
      </c>
    </row>
    <row r="264" spans="1:18">
      <c r="A264" s="31" t="s">
        <v>1122</v>
      </c>
      <c r="B264" s="642">
        <v>1253499.9434344</v>
      </c>
      <c r="C264" s="643">
        <v>24.412431000000002</v>
      </c>
      <c r="D264" s="642">
        <v>141641.220123943</v>
      </c>
      <c r="E264" s="643">
        <v>2.758521</v>
      </c>
      <c r="F264" s="642">
        <v>99137.243682988003</v>
      </c>
      <c r="G264" s="643">
        <v>1.9307380000000001</v>
      </c>
      <c r="H264" s="642">
        <v>1288.8270426280001</v>
      </c>
      <c r="I264" s="643">
        <v>2.5100000000000001E-2</v>
      </c>
      <c r="J264" s="642">
        <v>21222.363982095001</v>
      </c>
      <c r="K264" s="643">
        <v>0.41331400000000001</v>
      </c>
      <c r="L264" s="642">
        <v>365.145483125</v>
      </c>
      <c r="M264" s="643">
        <v>7.1110000000000001E-3</v>
      </c>
      <c r="N264" s="642">
        <v>42901.754069611998</v>
      </c>
      <c r="O264" s="643">
        <v>0.83552899999999997</v>
      </c>
      <c r="P264" s="644">
        <v>1560056.4978187899</v>
      </c>
      <c r="Q264" s="643">
        <v>30.382746999999998</v>
      </c>
      <c r="R264" s="645">
        <v>5134678.8310060799</v>
      </c>
    </row>
    <row r="265" spans="1:18">
      <c r="A265" s="35" t="s">
        <v>1123</v>
      </c>
      <c r="B265" s="646">
        <v>1286420.13476632</v>
      </c>
      <c r="C265" s="647">
        <v>24.657986000000001</v>
      </c>
      <c r="D265" s="646">
        <v>139488.10253516599</v>
      </c>
      <c r="E265" s="647">
        <v>2.6736949999999999</v>
      </c>
      <c r="F265" s="646">
        <v>103367.094621153</v>
      </c>
      <c r="G265" s="647">
        <v>1.981331</v>
      </c>
      <c r="H265" s="646">
        <v>615.84561692199998</v>
      </c>
      <c r="I265" s="647">
        <v>1.1804E-2</v>
      </c>
      <c r="J265" s="646">
        <v>24357.194022656</v>
      </c>
      <c r="K265" s="647">
        <v>0.46687600000000001</v>
      </c>
      <c r="L265" s="646">
        <v>538.03275422599995</v>
      </c>
      <c r="M265" s="647">
        <v>1.0312E-2</v>
      </c>
      <c r="N265" s="646">
        <v>48667.330744879</v>
      </c>
      <c r="O265" s="647">
        <v>0.93285099999999999</v>
      </c>
      <c r="P265" s="648">
        <v>1603453.73506132</v>
      </c>
      <c r="Q265" s="647">
        <v>30.734857999999999</v>
      </c>
      <c r="R265" s="649">
        <v>5217052.6424455596</v>
      </c>
    </row>
    <row r="266" spans="1:18">
      <c r="A266" s="31" t="s">
        <v>1124</v>
      </c>
      <c r="B266" s="642">
        <v>1267890.98712127</v>
      </c>
      <c r="C266" s="643">
        <v>24.551442000000002</v>
      </c>
      <c r="D266" s="642">
        <v>153379.61172100899</v>
      </c>
      <c r="E266" s="643">
        <v>2.970043</v>
      </c>
      <c r="F266" s="642">
        <v>104756.913782405</v>
      </c>
      <c r="G266" s="643">
        <v>2.0285129999999998</v>
      </c>
      <c r="H266" s="642">
        <v>3211.1787634470002</v>
      </c>
      <c r="I266" s="643">
        <v>6.2181E-2</v>
      </c>
      <c r="J266" s="642">
        <v>23328.850524919999</v>
      </c>
      <c r="K266" s="643">
        <v>0.451739</v>
      </c>
      <c r="L266" s="642">
        <v>501.66228231399998</v>
      </c>
      <c r="M266" s="643">
        <v>9.7140000000000004E-3</v>
      </c>
      <c r="N266" s="642">
        <v>47631.665533876003</v>
      </c>
      <c r="O266" s="643">
        <v>0.92233900000000002</v>
      </c>
      <c r="P266" s="644">
        <v>1600700.86972924</v>
      </c>
      <c r="Q266" s="643">
        <v>30.995972999999999</v>
      </c>
      <c r="R266" s="645">
        <v>5164221.8834698899</v>
      </c>
    </row>
    <row r="267" spans="1:18">
      <c r="A267" s="35" t="s">
        <v>1125</v>
      </c>
      <c r="B267" s="646">
        <v>1159074.87281414</v>
      </c>
      <c r="C267" s="647">
        <v>22.791499000000002</v>
      </c>
      <c r="D267" s="646">
        <v>128812.01009625</v>
      </c>
      <c r="E267" s="647">
        <v>2.5328979999999999</v>
      </c>
      <c r="F267" s="646">
        <v>93328.960540924003</v>
      </c>
      <c r="G267" s="647">
        <v>1.8351759999999999</v>
      </c>
      <c r="H267" s="646">
        <v>1500.141616422</v>
      </c>
      <c r="I267" s="647">
        <v>2.9498E-2</v>
      </c>
      <c r="J267" s="646">
        <v>24903.287763888002</v>
      </c>
      <c r="K267" s="647">
        <v>0.48968600000000001</v>
      </c>
      <c r="L267" s="646">
        <v>482.69398319999999</v>
      </c>
      <c r="M267" s="647">
        <v>9.4909999999999994E-3</v>
      </c>
      <c r="N267" s="646">
        <v>45718.377999381999</v>
      </c>
      <c r="O267" s="647">
        <v>0.89898400000000001</v>
      </c>
      <c r="P267" s="648">
        <v>1453820.34481421</v>
      </c>
      <c r="Q267" s="647">
        <v>28.587233999999999</v>
      </c>
      <c r="R267" s="649">
        <v>5085557.7587097902</v>
      </c>
    </row>
    <row r="268" spans="1:18">
      <c r="A268" s="31" t="s">
        <v>1126</v>
      </c>
      <c r="B268" s="642">
        <v>1198160.38281929</v>
      </c>
      <c r="C268" s="643">
        <v>23.003990000000002</v>
      </c>
      <c r="D268" s="642">
        <v>143073.64860628801</v>
      </c>
      <c r="E268" s="643">
        <v>2.746931</v>
      </c>
      <c r="F268" s="642">
        <v>92977.552000126001</v>
      </c>
      <c r="G268" s="643">
        <v>1.785115</v>
      </c>
      <c r="H268" s="642">
        <v>1444.6748837160001</v>
      </c>
      <c r="I268" s="643">
        <v>2.7736E-2</v>
      </c>
      <c r="J268" s="642">
        <v>24468.530701588999</v>
      </c>
      <c r="K268" s="643">
        <v>0.469781</v>
      </c>
      <c r="L268" s="642">
        <v>439.76629598800002</v>
      </c>
      <c r="M268" s="643">
        <v>8.4430000000000009E-3</v>
      </c>
      <c r="N268" s="642">
        <v>44733.120019055001</v>
      </c>
      <c r="O268" s="643">
        <v>0.85885</v>
      </c>
      <c r="P268" s="644">
        <v>1505297.67532606</v>
      </c>
      <c r="Q268" s="643">
        <v>28.900849000000001</v>
      </c>
      <c r="R268" s="645">
        <v>5208489.3213974396</v>
      </c>
    </row>
    <row r="269" spans="1:18">
      <c r="A269" s="35" t="s">
        <v>1127</v>
      </c>
      <c r="B269" s="646">
        <v>1251133.2390529499</v>
      </c>
      <c r="C269" s="647">
        <v>23.475287000000002</v>
      </c>
      <c r="D269" s="646">
        <v>148921.851007583</v>
      </c>
      <c r="E269" s="647">
        <v>2.7942529999999999</v>
      </c>
      <c r="F269" s="646">
        <v>99803.807560784</v>
      </c>
      <c r="G269" s="647">
        <v>1.8726400000000001</v>
      </c>
      <c r="H269" s="646">
        <v>1315.6375003600001</v>
      </c>
      <c r="I269" s="647">
        <v>2.4684999999999999E-2</v>
      </c>
      <c r="J269" s="646">
        <v>23266.655673976002</v>
      </c>
      <c r="K269" s="647">
        <v>0.43655699999999997</v>
      </c>
      <c r="L269" s="646">
        <v>429.45877470699998</v>
      </c>
      <c r="M269" s="647">
        <v>8.0579999999999992E-3</v>
      </c>
      <c r="N269" s="646">
        <v>49242.723563958003</v>
      </c>
      <c r="O269" s="647">
        <v>0.923952</v>
      </c>
      <c r="P269" s="648">
        <v>1574113.3731343199</v>
      </c>
      <c r="Q269" s="647">
        <v>29.535433999999999</v>
      </c>
      <c r="R269" s="649">
        <v>5329575.8434909796</v>
      </c>
    </row>
    <row r="270" spans="1:18">
      <c r="A270" s="31" t="s">
        <v>1128</v>
      </c>
      <c r="B270" s="642">
        <v>1234946.7124520601</v>
      </c>
      <c r="C270" s="643">
        <v>23.100753000000001</v>
      </c>
      <c r="D270" s="642">
        <v>135901.53889643599</v>
      </c>
      <c r="E270" s="643">
        <v>2.5421559999999999</v>
      </c>
      <c r="F270" s="642">
        <v>101556.779786033</v>
      </c>
      <c r="G270" s="643">
        <v>1.899707</v>
      </c>
      <c r="H270" s="642">
        <v>-581.77369794200001</v>
      </c>
      <c r="I270" s="643">
        <v>-1.0881999999999999E-2</v>
      </c>
      <c r="J270" s="642">
        <v>26306.381548309</v>
      </c>
      <c r="K270" s="643">
        <v>0.49208299999999999</v>
      </c>
      <c r="L270" s="642">
        <v>589.53108830199994</v>
      </c>
      <c r="M270" s="643">
        <v>1.1027E-2</v>
      </c>
      <c r="N270" s="642">
        <v>47495.586919991001</v>
      </c>
      <c r="O270" s="643">
        <v>0.88844599999999996</v>
      </c>
      <c r="P270" s="644">
        <v>1546214.7569931899</v>
      </c>
      <c r="Q270" s="643">
        <v>28.923292</v>
      </c>
      <c r="R270" s="645">
        <v>5345915.3570087003</v>
      </c>
    </row>
    <row r="271" spans="1:18">
      <c r="A271" s="35" t="s">
        <v>1129</v>
      </c>
      <c r="B271" s="646">
        <v>1312828.17399258</v>
      </c>
      <c r="C271" s="647">
        <v>23.994199999999999</v>
      </c>
      <c r="D271" s="646">
        <v>134844.82919342801</v>
      </c>
      <c r="E271" s="647">
        <v>2.464521</v>
      </c>
      <c r="F271" s="646">
        <v>104365.652955736</v>
      </c>
      <c r="G271" s="647">
        <v>1.907462</v>
      </c>
      <c r="H271" s="646">
        <v>-182.54865614299999</v>
      </c>
      <c r="I271" s="647">
        <v>-3.336E-3</v>
      </c>
      <c r="J271" s="646">
        <v>27503.806569886001</v>
      </c>
      <c r="K271" s="647">
        <v>0.50267899999999999</v>
      </c>
      <c r="L271" s="646">
        <v>459.23289650700002</v>
      </c>
      <c r="M271" s="647">
        <v>8.3929999999999994E-3</v>
      </c>
      <c r="N271" s="646">
        <v>49208.330819246999</v>
      </c>
      <c r="O271" s="647">
        <v>0.89936700000000003</v>
      </c>
      <c r="P271" s="648">
        <v>1629027.4777712401</v>
      </c>
      <c r="Q271" s="647">
        <v>29.773288000000001</v>
      </c>
      <c r="R271" s="649">
        <v>5471439.5828023897</v>
      </c>
    </row>
    <row r="272" spans="1:18">
      <c r="A272" s="31" t="s">
        <v>1130</v>
      </c>
      <c r="B272" s="642">
        <v>1253139.55764658</v>
      </c>
      <c r="C272" s="643">
        <v>23.539035999999999</v>
      </c>
      <c r="D272" s="642">
        <v>136776.515238997</v>
      </c>
      <c r="E272" s="643">
        <v>2.5692159999999999</v>
      </c>
      <c r="F272" s="642">
        <v>108998.46836373</v>
      </c>
      <c r="G272" s="643">
        <v>2.0474320000000001</v>
      </c>
      <c r="H272" s="642">
        <v>-1099.3200234400001</v>
      </c>
      <c r="I272" s="643">
        <v>-2.0649000000000001E-2</v>
      </c>
      <c r="J272" s="642">
        <v>26017.471955901001</v>
      </c>
      <c r="K272" s="643">
        <v>0.48871300000000001</v>
      </c>
      <c r="L272" s="642">
        <v>351.94148581600001</v>
      </c>
      <c r="M272" s="643">
        <v>6.6100000000000004E-3</v>
      </c>
      <c r="N272" s="642">
        <v>46323.098445055999</v>
      </c>
      <c r="O272" s="643">
        <v>0.87013499999999999</v>
      </c>
      <c r="P272" s="644">
        <v>1570507.73311264</v>
      </c>
      <c r="Q272" s="643">
        <v>29.500495999999998</v>
      </c>
      <c r="R272" s="645">
        <v>5323665.4376254603</v>
      </c>
    </row>
    <row r="273" spans="1:18">
      <c r="A273" s="35" t="s">
        <v>1131</v>
      </c>
      <c r="B273" s="646">
        <v>1252086.13012073</v>
      </c>
      <c r="C273" s="647">
        <v>23.441020999999999</v>
      </c>
      <c r="D273" s="646">
        <v>105972.89714945199</v>
      </c>
      <c r="E273" s="647">
        <v>1.9839789999999999</v>
      </c>
      <c r="F273" s="646">
        <v>110343.663116036</v>
      </c>
      <c r="G273" s="647">
        <v>2.0658059999999998</v>
      </c>
      <c r="H273" s="646">
        <v>3902.4997033230002</v>
      </c>
      <c r="I273" s="647">
        <v>7.306E-2</v>
      </c>
      <c r="J273" s="646">
        <v>27310.070294452002</v>
      </c>
      <c r="K273" s="647">
        <v>0.51128700000000005</v>
      </c>
      <c r="L273" s="646">
        <v>202.550575904</v>
      </c>
      <c r="M273" s="647">
        <v>3.7919999999999998E-3</v>
      </c>
      <c r="N273" s="646">
        <v>48283.483023635999</v>
      </c>
      <c r="O273" s="647">
        <v>0.90394200000000002</v>
      </c>
      <c r="P273" s="648">
        <v>1548101.29398353</v>
      </c>
      <c r="Q273" s="647">
        <v>28.982890000000001</v>
      </c>
      <c r="R273" s="649">
        <v>5341431.6436141897</v>
      </c>
    </row>
    <row r="274" spans="1:18">
      <c r="A274" s="31" t="s">
        <v>1132</v>
      </c>
      <c r="B274" s="642">
        <v>1313527.8565180199</v>
      </c>
      <c r="C274" s="643">
        <v>24.067844999999998</v>
      </c>
      <c r="D274" s="642">
        <v>116298.89398848799</v>
      </c>
      <c r="E274" s="643">
        <v>2.130951</v>
      </c>
      <c r="F274" s="642">
        <v>122376.17169043901</v>
      </c>
      <c r="G274" s="643">
        <v>2.242305</v>
      </c>
      <c r="H274" s="642">
        <v>29.934895285</v>
      </c>
      <c r="I274" s="643">
        <v>5.4799999999999998E-4</v>
      </c>
      <c r="J274" s="642">
        <v>23710.872939665998</v>
      </c>
      <c r="K274" s="643">
        <v>0.43445499999999998</v>
      </c>
      <c r="L274" s="642">
        <v>64.408501012000002</v>
      </c>
      <c r="M274" s="643">
        <v>1.1800000000000001E-3</v>
      </c>
      <c r="N274" s="642">
        <v>35809.468814751999</v>
      </c>
      <c r="O274" s="643">
        <v>0.656138</v>
      </c>
      <c r="P274" s="644">
        <v>1611817.60734766</v>
      </c>
      <c r="Q274" s="643">
        <v>29.533425000000001</v>
      </c>
      <c r="R274" s="645">
        <v>5457604.66384714</v>
      </c>
    </row>
    <row r="275" spans="1:18">
      <c r="A275" s="35" t="s">
        <v>1133</v>
      </c>
      <c r="B275" s="646">
        <v>1352476.00959125</v>
      </c>
      <c r="C275" s="647">
        <v>24.252437</v>
      </c>
      <c r="D275" s="646">
        <v>135604.25655010701</v>
      </c>
      <c r="E275" s="647">
        <v>2.4316390000000001</v>
      </c>
      <c r="F275" s="646">
        <v>132004.89881550099</v>
      </c>
      <c r="G275" s="647">
        <v>2.3670960000000001</v>
      </c>
      <c r="H275" s="646">
        <v>1410.8685593549999</v>
      </c>
      <c r="I275" s="647">
        <v>2.5298999999999999E-2</v>
      </c>
      <c r="J275" s="646">
        <v>24894.834119332001</v>
      </c>
      <c r="K275" s="647">
        <v>0.446411</v>
      </c>
      <c r="L275" s="646">
        <v>554.80822450300002</v>
      </c>
      <c r="M275" s="647">
        <v>9.9480000000000002E-3</v>
      </c>
      <c r="N275" s="646">
        <v>36492.022754787999</v>
      </c>
      <c r="O275" s="647">
        <v>0.65437000000000001</v>
      </c>
      <c r="P275" s="648">
        <v>1683437.6986148299</v>
      </c>
      <c r="Q275" s="647">
        <v>30.187201999999999</v>
      </c>
      <c r="R275" s="649">
        <v>5576660.1064064903</v>
      </c>
    </row>
    <row r="276" spans="1:18">
      <c r="A276" s="31" t="s">
        <v>1134</v>
      </c>
      <c r="B276" s="642">
        <v>1336058.317849</v>
      </c>
      <c r="C276" s="643">
        <v>24.117221000000001</v>
      </c>
      <c r="D276" s="642">
        <v>114002.422175542</v>
      </c>
      <c r="E276" s="643">
        <v>2.0578599999999998</v>
      </c>
      <c r="F276" s="642">
        <v>123813.14953574901</v>
      </c>
      <c r="G276" s="643">
        <v>2.2349540000000001</v>
      </c>
      <c r="H276" s="642">
        <v>1189.1462555329999</v>
      </c>
      <c r="I276" s="643">
        <v>2.1465000000000001E-2</v>
      </c>
      <c r="J276" s="642">
        <v>24844.241730230999</v>
      </c>
      <c r="K276" s="643">
        <v>0.44846399999999997</v>
      </c>
      <c r="L276" s="642">
        <v>95.280949218000003</v>
      </c>
      <c r="M276" s="643">
        <v>1.719E-3</v>
      </c>
      <c r="N276" s="642">
        <v>37744.201621530003</v>
      </c>
      <c r="O276" s="643">
        <v>0.68132099999999995</v>
      </c>
      <c r="P276" s="644">
        <v>1637746.7601168</v>
      </c>
      <c r="Q276" s="643">
        <v>29.563006000000001</v>
      </c>
      <c r="R276" s="645">
        <v>5539851.82062109</v>
      </c>
    </row>
    <row r="277" spans="1:18">
      <c r="A277" s="35" t="s">
        <v>1135</v>
      </c>
      <c r="B277" s="646">
        <v>1339865.7105111501</v>
      </c>
      <c r="C277" s="647">
        <v>24.291087000000001</v>
      </c>
      <c r="D277" s="646">
        <v>114574.68397214101</v>
      </c>
      <c r="E277" s="647">
        <v>2.0771809999999999</v>
      </c>
      <c r="F277" s="646">
        <v>123462.92897971701</v>
      </c>
      <c r="G277" s="647">
        <v>2.2383199999999999</v>
      </c>
      <c r="H277" s="646">
        <v>553.80711633700002</v>
      </c>
      <c r="I277" s="647">
        <v>1.004E-2</v>
      </c>
      <c r="J277" s="646">
        <v>28357.258456269999</v>
      </c>
      <c r="K277" s="647">
        <v>0.51410199999999995</v>
      </c>
      <c r="L277" s="646">
        <v>183.90966720099999</v>
      </c>
      <c r="M277" s="647">
        <v>3.3340000000000002E-3</v>
      </c>
      <c r="N277" s="646">
        <v>40883.291072906002</v>
      </c>
      <c r="O277" s="647">
        <v>0.74119299999999999</v>
      </c>
      <c r="P277" s="648">
        <v>1647881.5897757199</v>
      </c>
      <c r="Q277" s="647">
        <v>29.875257999999999</v>
      </c>
      <c r="R277" s="649">
        <v>5515873.8231123397</v>
      </c>
    </row>
    <row r="278" spans="1:18">
      <c r="A278" s="31" t="s">
        <v>1136</v>
      </c>
      <c r="B278" s="642">
        <v>1302642.0965376999</v>
      </c>
      <c r="C278" s="643">
        <v>23.779567</v>
      </c>
      <c r="D278" s="642">
        <v>112078.243803185</v>
      </c>
      <c r="E278" s="643">
        <v>2.0459740000000002</v>
      </c>
      <c r="F278" s="642">
        <v>107142.895742737</v>
      </c>
      <c r="G278" s="643">
        <v>1.9558800000000001</v>
      </c>
      <c r="H278" s="642">
        <v>3320.2870261009998</v>
      </c>
      <c r="I278" s="643">
        <v>6.0610999999999998E-2</v>
      </c>
      <c r="J278" s="642">
        <v>28367.288867542</v>
      </c>
      <c r="K278" s="643">
        <v>0.517841</v>
      </c>
      <c r="L278" s="642">
        <v>394.25805757099999</v>
      </c>
      <c r="M278" s="643">
        <v>7.1970000000000003E-3</v>
      </c>
      <c r="N278" s="642">
        <v>42396.823628001002</v>
      </c>
      <c r="O278" s="643">
        <v>0.77394799999999997</v>
      </c>
      <c r="P278" s="644">
        <v>1596341.8936628399</v>
      </c>
      <c r="Q278" s="643">
        <v>29.141020000000001</v>
      </c>
      <c r="R278" s="645">
        <v>5477989.0800814703</v>
      </c>
    </row>
    <row r="279" spans="1:18">
      <c r="A279" s="35" t="s">
        <v>1137</v>
      </c>
      <c r="B279" s="646">
        <v>1309066.78101653</v>
      </c>
      <c r="C279" s="647">
        <v>23.750934000000001</v>
      </c>
      <c r="D279" s="646">
        <v>87093.839818791006</v>
      </c>
      <c r="E279" s="647">
        <v>1.580179</v>
      </c>
      <c r="F279" s="646">
        <v>95280.679479553</v>
      </c>
      <c r="G279" s="647">
        <v>1.7287159999999999</v>
      </c>
      <c r="H279" s="646">
        <v>596.75640937200001</v>
      </c>
      <c r="I279" s="647">
        <v>1.0827E-2</v>
      </c>
      <c r="J279" s="646">
        <v>23047.779001933999</v>
      </c>
      <c r="K279" s="647">
        <v>0.41816500000000001</v>
      </c>
      <c r="L279" s="646">
        <v>352.58188874899997</v>
      </c>
      <c r="M279" s="647">
        <v>6.3969999999999999E-3</v>
      </c>
      <c r="N279" s="646">
        <v>46395.835896782999</v>
      </c>
      <c r="O279" s="647">
        <v>0.84177800000000003</v>
      </c>
      <c r="P279" s="648">
        <v>1561834.2535117101</v>
      </c>
      <c r="Q279" s="647">
        <v>28.336998000000001</v>
      </c>
      <c r="R279" s="649">
        <v>5511643.17427113</v>
      </c>
    </row>
    <row r="280" spans="1:18">
      <c r="A280" s="31" t="s">
        <v>1138</v>
      </c>
      <c r="B280" s="642">
        <v>1339088.6926027201</v>
      </c>
      <c r="C280" s="643">
        <v>23.915073</v>
      </c>
      <c r="D280" s="642">
        <v>97127.112615630002</v>
      </c>
      <c r="E280" s="643">
        <v>1.7346140000000001</v>
      </c>
      <c r="F280" s="642">
        <v>86549.633018003995</v>
      </c>
      <c r="G280" s="643">
        <v>1.5457080000000001</v>
      </c>
      <c r="H280" s="642">
        <v>224.05316511000001</v>
      </c>
      <c r="I280" s="643">
        <v>4.0010000000000002E-3</v>
      </c>
      <c r="J280" s="642">
        <v>23512.921627879001</v>
      </c>
      <c r="K280" s="643">
        <v>0.41992200000000002</v>
      </c>
      <c r="L280" s="642">
        <v>267.58553978399999</v>
      </c>
      <c r="M280" s="643">
        <v>4.7780000000000001E-3</v>
      </c>
      <c r="N280" s="642">
        <v>53998.009077944</v>
      </c>
      <c r="O280" s="643">
        <v>0.96436200000000005</v>
      </c>
      <c r="P280" s="644">
        <v>1600768.0076470701</v>
      </c>
      <c r="Q280" s="643">
        <v>28.588460000000001</v>
      </c>
      <c r="R280" s="645">
        <v>5599350.0791025003</v>
      </c>
    </row>
    <row r="281" spans="1:18">
      <c r="A281" s="35" t="s">
        <v>1139</v>
      </c>
      <c r="B281" s="646">
        <v>1358224.59515717</v>
      </c>
      <c r="C281" s="647">
        <v>23.898453</v>
      </c>
      <c r="D281" s="646">
        <v>110616.006432223</v>
      </c>
      <c r="E281" s="647">
        <v>1.9463280000000001</v>
      </c>
      <c r="F281" s="646">
        <v>82460.445584645</v>
      </c>
      <c r="G281" s="647">
        <v>1.4509209999999999</v>
      </c>
      <c r="H281" s="646">
        <v>6579.1829074739999</v>
      </c>
      <c r="I281" s="647">
        <v>0.115763</v>
      </c>
      <c r="J281" s="646">
        <v>36131.162397000997</v>
      </c>
      <c r="K281" s="647">
        <v>0.63573999999999997</v>
      </c>
      <c r="L281" s="646">
        <v>203.88192084900001</v>
      </c>
      <c r="M281" s="647">
        <v>3.5869999999999999E-3</v>
      </c>
      <c r="N281" s="646">
        <v>56819.166602151003</v>
      </c>
      <c r="O281" s="647">
        <v>0.999753</v>
      </c>
      <c r="P281" s="648">
        <v>1651034.44100151</v>
      </c>
      <c r="Q281" s="647">
        <v>29.050547999999999</v>
      </c>
      <c r="R281" s="649">
        <v>5683315.8961771801</v>
      </c>
    </row>
    <row r="282" spans="1:18">
      <c r="A282" s="31" t="s">
        <v>1140</v>
      </c>
      <c r="B282" s="642">
        <v>1235016.0492513799</v>
      </c>
      <c r="C282" s="643">
        <v>22.376225999999999</v>
      </c>
      <c r="D282" s="642">
        <v>82320.908087500997</v>
      </c>
      <c r="E282" s="643">
        <v>1.491503</v>
      </c>
      <c r="F282" s="642">
        <v>77578.891707008996</v>
      </c>
      <c r="G282" s="643">
        <v>1.4055869999999999</v>
      </c>
      <c r="H282" s="642">
        <v>12802.369237286</v>
      </c>
      <c r="I282" s="643">
        <v>0.23195499999999999</v>
      </c>
      <c r="J282" s="642">
        <v>29626.011796991999</v>
      </c>
      <c r="K282" s="643">
        <v>0.53676900000000005</v>
      </c>
      <c r="L282" s="642">
        <v>126.35566484100001</v>
      </c>
      <c r="M282" s="643">
        <v>2.2889999999999998E-3</v>
      </c>
      <c r="N282" s="642">
        <v>54930.794952935001</v>
      </c>
      <c r="O282" s="643">
        <v>0.99524500000000005</v>
      </c>
      <c r="P282" s="644">
        <v>1492401.38069794</v>
      </c>
      <c r="Q282" s="643">
        <v>27.039576</v>
      </c>
      <c r="R282" s="645">
        <v>5519322.3544746703</v>
      </c>
    </row>
    <row r="283" spans="1:18">
      <c r="A283" s="35" t="s">
        <v>1141</v>
      </c>
      <c r="B283" s="646">
        <v>1269565.18393093</v>
      </c>
      <c r="C283" s="647">
        <v>22.662953000000002</v>
      </c>
      <c r="D283" s="646">
        <v>97125.466392531001</v>
      </c>
      <c r="E283" s="647">
        <v>1.7337819999999999</v>
      </c>
      <c r="F283" s="646">
        <v>78158.189659002994</v>
      </c>
      <c r="G283" s="647">
        <v>1.3951979999999999</v>
      </c>
      <c r="H283" s="646">
        <v>13768.796370337999</v>
      </c>
      <c r="I283" s="647">
        <v>0.245786</v>
      </c>
      <c r="J283" s="646">
        <v>31958.652132785999</v>
      </c>
      <c r="K283" s="647">
        <v>0.570492</v>
      </c>
      <c r="L283" s="646">
        <v>188.11293623500001</v>
      </c>
      <c r="M283" s="647">
        <v>3.3570000000000002E-3</v>
      </c>
      <c r="N283" s="646">
        <v>52136.965426098999</v>
      </c>
      <c r="O283" s="647">
        <v>0.93069400000000002</v>
      </c>
      <c r="P283" s="648">
        <v>1542901.36684792</v>
      </c>
      <c r="Q283" s="647">
        <v>27.542266000000001</v>
      </c>
      <c r="R283" s="649">
        <v>5601940.5119097</v>
      </c>
    </row>
    <row r="284" spans="1:18">
      <c r="A284" s="31" t="s">
        <v>1142</v>
      </c>
      <c r="B284" s="642">
        <v>1295070.9239324201</v>
      </c>
      <c r="C284" s="643">
        <v>22.968350000000001</v>
      </c>
      <c r="D284" s="642">
        <v>110030.143128949</v>
      </c>
      <c r="E284" s="643">
        <v>1.9514069999999999</v>
      </c>
      <c r="F284" s="642">
        <v>84114.871521595007</v>
      </c>
      <c r="G284" s="643">
        <v>1.4917940000000001</v>
      </c>
      <c r="H284" s="642">
        <v>6957.9614687040003</v>
      </c>
      <c r="I284" s="643">
        <v>0.1234</v>
      </c>
      <c r="J284" s="642">
        <v>25418.852317657002</v>
      </c>
      <c r="K284" s="643">
        <v>0.45080799999999999</v>
      </c>
      <c r="L284" s="642">
        <v>-69.171137982999994</v>
      </c>
      <c r="M284" s="643">
        <v>-1.2260000000000001E-3</v>
      </c>
      <c r="N284" s="642">
        <v>50083.787135122999</v>
      </c>
      <c r="O284" s="643">
        <v>0.88824599999999998</v>
      </c>
      <c r="P284" s="644">
        <v>1571607.3683664701</v>
      </c>
      <c r="Q284" s="643">
        <v>27.872782000000001</v>
      </c>
      <c r="R284" s="645">
        <v>5638501.97349477</v>
      </c>
    </row>
    <row r="285" spans="1:18">
      <c r="A285" s="35" t="s">
        <v>1143</v>
      </c>
      <c r="B285" s="646">
        <v>1373058.7748397</v>
      </c>
      <c r="C285" s="647">
        <v>23.771241</v>
      </c>
      <c r="D285" s="646">
        <v>108720.013261186</v>
      </c>
      <c r="E285" s="647">
        <v>1.882228</v>
      </c>
      <c r="F285" s="646">
        <v>86216.852415389003</v>
      </c>
      <c r="G285" s="647">
        <v>1.492639</v>
      </c>
      <c r="H285" s="646">
        <v>9446.5985054400007</v>
      </c>
      <c r="I285" s="647">
        <v>0.163545</v>
      </c>
      <c r="J285" s="646">
        <v>26091.384308777</v>
      </c>
      <c r="K285" s="647">
        <v>0.45171</v>
      </c>
      <c r="L285" s="646">
        <v>-60.904660563</v>
      </c>
      <c r="M285" s="647">
        <v>-1.054E-3</v>
      </c>
      <c r="N285" s="646">
        <v>48541.859637911999</v>
      </c>
      <c r="O285" s="647">
        <v>0.84038599999999997</v>
      </c>
      <c r="P285" s="648">
        <v>1652014.57830784</v>
      </c>
      <c r="Q285" s="647">
        <v>28.600695999999999</v>
      </c>
      <c r="R285" s="649">
        <v>5776133.9859838597</v>
      </c>
    </row>
    <row r="286" spans="1:18">
      <c r="A286" s="31" t="s">
        <v>1144</v>
      </c>
      <c r="B286" s="642">
        <v>1349651.89832961</v>
      </c>
      <c r="C286" s="643">
        <v>23.458138999999999</v>
      </c>
      <c r="D286" s="642">
        <v>100483.70187234</v>
      </c>
      <c r="E286" s="643">
        <v>1.7464949999999999</v>
      </c>
      <c r="F286" s="642">
        <v>84394.101135206001</v>
      </c>
      <c r="G286" s="643">
        <v>1.4668429999999999</v>
      </c>
      <c r="H286" s="642">
        <v>12027.102517400001</v>
      </c>
      <c r="I286" s="643">
        <v>0.209041</v>
      </c>
      <c r="J286" s="642">
        <v>27016.119675922</v>
      </c>
      <c r="K286" s="643">
        <v>0.46956300000000001</v>
      </c>
      <c r="L286" s="642">
        <v>-69.145360479000004</v>
      </c>
      <c r="M286" s="643">
        <v>-1.201E-3</v>
      </c>
      <c r="N286" s="642">
        <v>48797.600048888999</v>
      </c>
      <c r="O286" s="643">
        <v>0.84814500000000004</v>
      </c>
      <c r="P286" s="644">
        <v>1622301.3782188899</v>
      </c>
      <c r="Q286" s="643">
        <v>28.197026999999999</v>
      </c>
      <c r="R286" s="645">
        <v>5753448.1243038904</v>
      </c>
    </row>
    <row r="287" spans="1:18">
      <c r="A287" s="35" t="s">
        <v>1145</v>
      </c>
      <c r="B287" s="646">
        <v>1416349.37226132</v>
      </c>
      <c r="C287" s="647">
        <v>23.830106000000001</v>
      </c>
      <c r="D287" s="646">
        <v>120610.071481722</v>
      </c>
      <c r="E287" s="647">
        <v>2.0292659999999998</v>
      </c>
      <c r="F287" s="646">
        <v>86505.394820144007</v>
      </c>
      <c r="G287" s="647">
        <v>1.4554549999999999</v>
      </c>
      <c r="H287" s="646">
        <v>11495.126355924</v>
      </c>
      <c r="I287" s="647">
        <v>0.19340499999999999</v>
      </c>
      <c r="J287" s="646">
        <v>27672.713355249001</v>
      </c>
      <c r="K287" s="647">
        <v>0.46559299999999998</v>
      </c>
      <c r="L287" s="646">
        <v>190.065816861</v>
      </c>
      <c r="M287" s="647">
        <v>3.1970000000000002E-3</v>
      </c>
      <c r="N287" s="646">
        <v>51273.375820793</v>
      </c>
      <c r="O287" s="647">
        <v>0.86267499999999997</v>
      </c>
      <c r="P287" s="648">
        <v>1714096.1199120099</v>
      </c>
      <c r="Q287" s="647">
        <v>28.839701000000002</v>
      </c>
      <c r="R287" s="649">
        <v>5943529.3178905398</v>
      </c>
    </row>
    <row r="288" spans="1:18">
      <c r="A288" s="31" t="s">
        <v>1146</v>
      </c>
      <c r="B288" s="642">
        <v>1435467.11348933</v>
      </c>
      <c r="C288" s="643">
        <v>24.332359</v>
      </c>
      <c r="D288" s="642">
        <v>96936.633879814995</v>
      </c>
      <c r="E288" s="643">
        <v>1.6431560000000001</v>
      </c>
      <c r="F288" s="642">
        <v>82537.932749871004</v>
      </c>
      <c r="G288" s="643">
        <v>1.3990860000000001</v>
      </c>
      <c r="H288" s="642">
        <v>11626.672971870999</v>
      </c>
      <c r="I288" s="643">
        <v>0.19708100000000001</v>
      </c>
      <c r="J288" s="642">
        <v>25167.753743836001</v>
      </c>
      <c r="K288" s="643">
        <v>0.42661399999999999</v>
      </c>
      <c r="L288" s="642">
        <v>183.04467900399999</v>
      </c>
      <c r="M288" s="643">
        <v>3.1020000000000002E-3</v>
      </c>
      <c r="N288" s="642">
        <v>59527.789148238997</v>
      </c>
      <c r="O288" s="643">
        <v>1.009045</v>
      </c>
      <c r="P288" s="644">
        <v>1711446.9406619701</v>
      </c>
      <c r="Q288" s="643">
        <v>29.010446999999999</v>
      </c>
      <c r="R288" s="645">
        <v>5899415.9346169997</v>
      </c>
    </row>
    <row r="289" spans="1:18">
      <c r="A289" s="35" t="s">
        <v>1147</v>
      </c>
      <c r="B289" s="646">
        <v>1451144.96031299</v>
      </c>
      <c r="C289" s="647">
        <v>24.131519999999998</v>
      </c>
      <c r="D289" s="646">
        <v>99951.358021640001</v>
      </c>
      <c r="E289" s="647">
        <v>1.66212</v>
      </c>
      <c r="F289" s="646">
        <v>84291.546235317001</v>
      </c>
      <c r="G289" s="647">
        <v>1.4017090000000001</v>
      </c>
      <c r="H289" s="646">
        <v>9649.1692514539991</v>
      </c>
      <c r="I289" s="647">
        <v>0.16045799999999999</v>
      </c>
      <c r="J289" s="646">
        <v>30025.752464694</v>
      </c>
      <c r="K289" s="647">
        <v>0.499307</v>
      </c>
      <c r="L289" s="646">
        <v>822.39162063599997</v>
      </c>
      <c r="M289" s="647">
        <v>1.3675E-2</v>
      </c>
      <c r="N289" s="646">
        <v>64224.276470270001</v>
      </c>
      <c r="O289" s="647">
        <v>1.068004</v>
      </c>
      <c r="P289" s="648">
        <v>1740109.454377</v>
      </c>
      <c r="Q289" s="647">
        <v>28.936796999999999</v>
      </c>
      <c r="R289" s="649">
        <v>6013483.2138153203</v>
      </c>
    </row>
    <row r="290" spans="1:18">
      <c r="A290" s="31" t="s">
        <v>1148</v>
      </c>
      <c r="B290" s="642">
        <v>1382641.4003216401</v>
      </c>
      <c r="C290" s="643">
        <v>23.748830000000002</v>
      </c>
      <c r="D290" s="642">
        <v>98231.461941155998</v>
      </c>
      <c r="E290" s="643">
        <v>1.6872640000000001</v>
      </c>
      <c r="F290" s="642">
        <v>74158.170759376997</v>
      </c>
      <c r="G290" s="643">
        <v>1.273771</v>
      </c>
      <c r="H290" s="642">
        <v>10474.543021563</v>
      </c>
      <c r="I290" s="643">
        <v>0.17991499999999999</v>
      </c>
      <c r="J290" s="642">
        <v>29413.023558739002</v>
      </c>
      <c r="K290" s="643">
        <v>0.50521000000000005</v>
      </c>
      <c r="L290" s="642">
        <v>73.631173602999993</v>
      </c>
      <c r="M290" s="643">
        <v>1.2639999999999999E-3</v>
      </c>
      <c r="N290" s="642">
        <v>64943.206760562003</v>
      </c>
      <c r="O290" s="643">
        <v>1.115491</v>
      </c>
      <c r="P290" s="644">
        <v>1659935.4375366401</v>
      </c>
      <c r="Q290" s="643">
        <v>28.511748999999998</v>
      </c>
      <c r="R290" s="645">
        <v>5821934.7597109601</v>
      </c>
    </row>
    <row r="291" spans="1:18">
      <c r="A291" s="35" t="s">
        <v>1149</v>
      </c>
      <c r="B291" s="646">
        <v>1385080.70779906</v>
      </c>
      <c r="C291" s="647">
        <v>23.427377</v>
      </c>
      <c r="D291" s="646">
        <v>101045.178123451</v>
      </c>
      <c r="E291" s="647">
        <v>1.709087</v>
      </c>
      <c r="F291" s="646">
        <v>80236.249891326006</v>
      </c>
      <c r="G291" s="647">
        <v>1.3571230000000001</v>
      </c>
      <c r="H291" s="646">
        <v>9213.3345022859994</v>
      </c>
      <c r="I291" s="647">
        <v>0.155835</v>
      </c>
      <c r="J291" s="646">
        <v>29562.627480976</v>
      </c>
      <c r="K291" s="647">
        <v>0.50002400000000002</v>
      </c>
      <c r="L291" s="646">
        <v>12.268531629</v>
      </c>
      <c r="M291" s="647">
        <v>2.0699999999999999E-4</v>
      </c>
      <c r="N291" s="646">
        <v>68022.834340005007</v>
      </c>
      <c r="O291" s="647">
        <v>1.150544</v>
      </c>
      <c r="P291" s="648">
        <v>1673173.2006687301</v>
      </c>
      <c r="Q291" s="647">
        <v>28.300198999999999</v>
      </c>
      <c r="R291" s="649">
        <v>5912231.1984211197</v>
      </c>
    </row>
    <row r="292" spans="1:18">
      <c r="A292" s="31" t="s">
        <v>1150</v>
      </c>
      <c r="B292" s="642">
        <v>1448048.9803531701</v>
      </c>
      <c r="C292" s="643">
        <v>23.884677</v>
      </c>
      <c r="D292" s="642">
        <v>117560.505748335</v>
      </c>
      <c r="E292" s="643">
        <v>1.9390879999999999</v>
      </c>
      <c r="F292" s="642">
        <v>75850.694822510995</v>
      </c>
      <c r="G292" s="643">
        <v>1.2511099999999999</v>
      </c>
      <c r="H292" s="642">
        <v>11833.854355922</v>
      </c>
      <c r="I292" s="643">
        <v>0.195192</v>
      </c>
      <c r="J292" s="642">
        <v>30483.173271834999</v>
      </c>
      <c r="K292" s="643">
        <v>0.50280100000000005</v>
      </c>
      <c r="L292" s="642">
        <v>361.69659089700002</v>
      </c>
      <c r="M292" s="643">
        <v>5.9649999999999998E-3</v>
      </c>
      <c r="N292" s="642">
        <v>67195.144194918001</v>
      </c>
      <c r="O292" s="643">
        <v>1.1083419999999999</v>
      </c>
      <c r="P292" s="644">
        <v>1751334.0493375901</v>
      </c>
      <c r="Q292" s="643">
        <v>28.887177000000001</v>
      </c>
      <c r="R292" s="645">
        <v>6062669.2960224003</v>
      </c>
    </row>
    <row r="293" spans="1:18">
      <c r="A293" s="35" t="s">
        <v>1151</v>
      </c>
      <c r="B293" s="646">
        <v>1535065.72915037</v>
      </c>
      <c r="C293" s="647">
        <v>24.544056999999999</v>
      </c>
      <c r="D293" s="646">
        <v>125612.81922606799</v>
      </c>
      <c r="E293" s="647">
        <v>2.0084140000000001</v>
      </c>
      <c r="F293" s="646">
        <v>76899.943721464006</v>
      </c>
      <c r="G293" s="647">
        <v>1.2295469999999999</v>
      </c>
      <c r="H293" s="646">
        <v>8176.9209135179999</v>
      </c>
      <c r="I293" s="647">
        <v>0.13074</v>
      </c>
      <c r="J293" s="646">
        <v>35626.144489245002</v>
      </c>
      <c r="K293" s="647">
        <v>0.56962299999999999</v>
      </c>
      <c r="L293" s="646">
        <v>303.15488320999998</v>
      </c>
      <c r="M293" s="647">
        <v>4.8469999999999997E-3</v>
      </c>
      <c r="N293" s="646">
        <v>68755.373348795998</v>
      </c>
      <c r="O293" s="647">
        <v>1.099324</v>
      </c>
      <c r="P293" s="648">
        <v>1850440.08573267</v>
      </c>
      <c r="Q293" s="647">
        <v>29.586555000000001</v>
      </c>
      <c r="R293" s="649">
        <v>6254327.4744974496</v>
      </c>
    </row>
    <row r="294" spans="1:18">
      <c r="A294" s="31" t="s">
        <v>1152</v>
      </c>
      <c r="B294" s="642">
        <v>1444822.5866983</v>
      </c>
      <c r="C294" s="643">
        <v>23.440777000000001</v>
      </c>
      <c r="D294" s="642">
        <v>94670.256042391004</v>
      </c>
      <c r="E294" s="643">
        <v>1.535928</v>
      </c>
      <c r="F294" s="642">
        <v>76000.356875027006</v>
      </c>
      <c r="G294" s="643">
        <v>1.233028</v>
      </c>
      <c r="H294" s="642">
        <v>11129.273804537999</v>
      </c>
      <c r="I294" s="643">
        <v>0.180561</v>
      </c>
      <c r="J294" s="642">
        <v>32003.225514245001</v>
      </c>
      <c r="K294" s="643">
        <v>0.51921899999999999</v>
      </c>
      <c r="L294" s="642">
        <v>100.858329962</v>
      </c>
      <c r="M294" s="643">
        <v>1.6360000000000001E-3</v>
      </c>
      <c r="N294" s="642">
        <v>69544.406687069</v>
      </c>
      <c r="O294" s="643">
        <v>1.128287</v>
      </c>
      <c r="P294" s="644">
        <v>1728270.9639515299</v>
      </c>
      <c r="Q294" s="643">
        <v>28.039439000000002</v>
      </c>
      <c r="R294" s="645">
        <v>6163714.4658744596</v>
      </c>
    </row>
    <row r="295" spans="1:18">
      <c r="A295" s="35" t="s">
        <v>1153</v>
      </c>
      <c r="B295" s="646">
        <v>1500789.67784015</v>
      </c>
      <c r="C295" s="647">
        <v>23.828890000000001</v>
      </c>
      <c r="D295" s="646">
        <v>114527.477685577</v>
      </c>
      <c r="E295" s="647">
        <v>1.818417</v>
      </c>
      <c r="F295" s="646">
        <v>80736.608282360001</v>
      </c>
      <c r="G295" s="647">
        <v>1.281901</v>
      </c>
      <c r="H295" s="646">
        <v>15766.640516969001</v>
      </c>
      <c r="I295" s="647">
        <v>0.25033499999999997</v>
      </c>
      <c r="J295" s="646">
        <v>31968.792172162</v>
      </c>
      <c r="K295" s="647">
        <v>0.50758599999999998</v>
      </c>
      <c r="L295" s="646">
        <v>285.388565992</v>
      </c>
      <c r="M295" s="647">
        <v>4.5310000000000003E-3</v>
      </c>
      <c r="N295" s="646">
        <v>69087.658931819999</v>
      </c>
      <c r="O295" s="647">
        <v>1.0969439999999999</v>
      </c>
      <c r="P295" s="648">
        <v>1813162.2439950299</v>
      </c>
      <c r="Q295" s="647">
        <v>28.788606999999999</v>
      </c>
      <c r="R295" s="649">
        <v>6298193.6257042997</v>
      </c>
    </row>
    <row r="296" spans="1:18">
      <c r="A296" s="31" t="s">
        <v>1154</v>
      </c>
      <c r="B296" s="642">
        <v>1528001.73716519</v>
      </c>
      <c r="C296" s="643">
        <v>24.06748</v>
      </c>
      <c r="D296" s="642">
        <v>121023.012989372</v>
      </c>
      <c r="E296" s="643">
        <v>1.9062269999999999</v>
      </c>
      <c r="F296" s="642">
        <v>87087.592659096001</v>
      </c>
      <c r="G296" s="643">
        <v>1.371712</v>
      </c>
      <c r="H296" s="642">
        <v>18618.245925441999</v>
      </c>
      <c r="I296" s="643">
        <v>0.29325499999999999</v>
      </c>
      <c r="J296" s="642">
        <v>31213.003101768001</v>
      </c>
      <c r="K296" s="643">
        <v>0.49163400000000002</v>
      </c>
      <c r="L296" s="642">
        <v>454.082574765</v>
      </c>
      <c r="M296" s="643">
        <v>7.1520000000000004E-3</v>
      </c>
      <c r="N296" s="642">
        <v>69780.919414895005</v>
      </c>
      <c r="O296" s="643">
        <v>1.0991150000000001</v>
      </c>
      <c r="P296" s="644">
        <v>1856178.5938305201</v>
      </c>
      <c r="Q296" s="643">
        <v>29.236578000000002</v>
      </c>
      <c r="R296" s="645">
        <v>6348822.9358860804</v>
      </c>
    </row>
    <row r="297" spans="1:18">
      <c r="A297" s="35" t="s">
        <v>1155</v>
      </c>
      <c r="B297" s="646">
        <v>1543012.11907062</v>
      </c>
      <c r="C297" s="647">
        <v>24.07245</v>
      </c>
      <c r="D297" s="646">
        <v>105199.638652565</v>
      </c>
      <c r="E297" s="647">
        <v>1.641214</v>
      </c>
      <c r="F297" s="646">
        <v>100255.625459056</v>
      </c>
      <c r="G297" s="647">
        <v>1.564082</v>
      </c>
      <c r="H297" s="646">
        <v>13147.652533390999</v>
      </c>
      <c r="I297" s="647">
        <v>0.20511499999999999</v>
      </c>
      <c r="J297" s="646">
        <v>32468.128444518999</v>
      </c>
      <c r="K297" s="647">
        <v>0.50653300000000001</v>
      </c>
      <c r="L297" s="646">
        <v>-8.2285407369999994</v>
      </c>
      <c r="M297" s="647">
        <v>-1.2799999999999999E-4</v>
      </c>
      <c r="N297" s="646">
        <v>67273.712572924007</v>
      </c>
      <c r="O297" s="647">
        <v>1.049533</v>
      </c>
      <c r="P297" s="648">
        <v>1861348.64819234</v>
      </c>
      <c r="Q297" s="647">
        <v>29.038802</v>
      </c>
      <c r="R297" s="649">
        <v>6409867.1438897997</v>
      </c>
    </row>
    <row r="298" spans="1:18">
      <c r="A298" s="31" t="s">
        <v>1156</v>
      </c>
      <c r="B298" s="642">
        <v>1654841.08814384</v>
      </c>
      <c r="C298" s="643">
        <v>25.048014999999999</v>
      </c>
      <c r="D298" s="642">
        <v>116376.732219796</v>
      </c>
      <c r="E298" s="643">
        <v>1.7615019999999999</v>
      </c>
      <c r="F298" s="642">
        <v>103649.28200357901</v>
      </c>
      <c r="G298" s="643">
        <v>1.568856</v>
      </c>
      <c r="H298" s="642">
        <v>16982.941947710999</v>
      </c>
      <c r="I298" s="643">
        <v>0.25705699999999998</v>
      </c>
      <c r="J298" s="642">
        <v>32012.825489216</v>
      </c>
      <c r="K298" s="643">
        <v>0.48455199999999998</v>
      </c>
      <c r="L298" s="642">
        <v>-649.08835026600002</v>
      </c>
      <c r="M298" s="643">
        <v>-9.8239999999999994E-3</v>
      </c>
      <c r="N298" s="642">
        <v>73438.079123164993</v>
      </c>
      <c r="O298" s="643">
        <v>1.1115729999999999</v>
      </c>
      <c r="P298" s="644">
        <v>1996651.8605770399</v>
      </c>
      <c r="Q298" s="643">
        <v>30.221733</v>
      </c>
      <c r="R298" s="645">
        <v>6606675.5327690998</v>
      </c>
    </row>
    <row r="299" spans="1:18">
      <c r="A299" s="35" t="s">
        <v>1157</v>
      </c>
      <c r="B299" s="646">
        <v>1673907.5862171799</v>
      </c>
      <c r="C299" s="647">
        <v>24.854586000000001</v>
      </c>
      <c r="D299" s="646">
        <v>136053.575995177</v>
      </c>
      <c r="E299" s="647">
        <v>2.0201560000000001</v>
      </c>
      <c r="F299" s="646">
        <v>104699.867329017</v>
      </c>
      <c r="G299" s="647">
        <v>1.5546089999999999</v>
      </c>
      <c r="H299" s="646">
        <v>18481.618442797</v>
      </c>
      <c r="I299" s="647">
        <v>0.27441900000000002</v>
      </c>
      <c r="J299" s="646">
        <v>36796.108830789999</v>
      </c>
      <c r="K299" s="647">
        <v>0.54635699999999998</v>
      </c>
      <c r="L299" s="646">
        <v>87.125784221000004</v>
      </c>
      <c r="M299" s="647">
        <v>1.2930000000000001E-3</v>
      </c>
      <c r="N299" s="646">
        <v>76390.356161927004</v>
      </c>
      <c r="O299" s="647">
        <v>1.1342620000000001</v>
      </c>
      <c r="P299" s="648">
        <v>2046416.23876111</v>
      </c>
      <c r="Q299" s="647">
        <v>30.385684999999999</v>
      </c>
      <c r="R299" s="649">
        <v>6734803.6809829501</v>
      </c>
    </row>
    <row r="300" spans="1:18">
      <c r="A300" s="31" t="s">
        <v>1158</v>
      </c>
      <c r="B300" s="642">
        <v>1659896.3596904399</v>
      </c>
      <c r="C300" s="643">
        <v>24.380445000000002</v>
      </c>
      <c r="D300" s="642">
        <v>142149.24940686001</v>
      </c>
      <c r="E300" s="643">
        <v>2.0878779999999999</v>
      </c>
      <c r="F300" s="642">
        <v>108359.57093358399</v>
      </c>
      <c r="G300" s="643">
        <v>1.5915779999999999</v>
      </c>
      <c r="H300" s="642">
        <v>18081.079138508001</v>
      </c>
      <c r="I300" s="643">
        <v>0.265573</v>
      </c>
      <c r="J300" s="642">
        <v>36635.835413134002</v>
      </c>
      <c r="K300" s="643">
        <v>0.53810400000000003</v>
      </c>
      <c r="L300" s="642">
        <v>12.276627822</v>
      </c>
      <c r="M300" s="643">
        <v>1.8000000000000001E-4</v>
      </c>
      <c r="N300" s="642">
        <v>84101.743430148999</v>
      </c>
      <c r="O300" s="643">
        <v>1.2352799999999999</v>
      </c>
      <c r="P300" s="644">
        <v>2049236.1146404899</v>
      </c>
      <c r="Q300" s="643">
        <v>30.099041</v>
      </c>
      <c r="R300" s="645">
        <v>6808310.1390036596</v>
      </c>
    </row>
    <row r="301" spans="1:18">
      <c r="A301" s="35" t="s">
        <v>1159</v>
      </c>
      <c r="B301" s="646">
        <v>1517987.9128502901</v>
      </c>
      <c r="C301" s="647">
        <v>22.645029000000001</v>
      </c>
      <c r="D301" s="646">
        <v>127124.896123236</v>
      </c>
      <c r="E301" s="647">
        <v>1.8964220000000001</v>
      </c>
      <c r="F301" s="646">
        <v>115087.98067794601</v>
      </c>
      <c r="G301" s="647">
        <v>1.716858</v>
      </c>
      <c r="H301" s="646">
        <v>17600.061590997</v>
      </c>
      <c r="I301" s="647">
        <v>0.26255400000000001</v>
      </c>
      <c r="J301" s="646">
        <v>40971.775367216003</v>
      </c>
      <c r="K301" s="647">
        <v>0.61120799999999997</v>
      </c>
      <c r="L301" s="646">
        <v>-447.07148843599998</v>
      </c>
      <c r="M301" s="647">
        <v>-6.6689999999999996E-3</v>
      </c>
      <c r="N301" s="646">
        <v>88041.979021284002</v>
      </c>
      <c r="O301" s="647">
        <v>1.3133919999999999</v>
      </c>
      <c r="P301" s="648">
        <v>1906367.5341425301</v>
      </c>
      <c r="Q301" s="647">
        <v>28.438796</v>
      </c>
      <c r="R301" s="649">
        <v>6703404.4770411998</v>
      </c>
    </row>
    <row r="302" spans="1:18">
      <c r="A302" s="31" t="s">
        <v>1160</v>
      </c>
      <c r="B302" s="642">
        <v>1469088.00038808</v>
      </c>
      <c r="C302" s="643">
        <v>22.16798</v>
      </c>
      <c r="D302" s="642">
        <v>135311.42416005</v>
      </c>
      <c r="E302" s="643">
        <v>2.041798</v>
      </c>
      <c r="F302" s="642">
        <v>117693.76252371</v>
      </c>
      <c r="G302" s="643">
        <v>1.775954</v>
      </c>
      <c r="H302" s="642">
        <v>14588.219467047</v>
      </c>
      <c r="I302" s="643">
        <v>0.22012999999999999</v>
      </c>
      <c r="J302" s="642">
        <v>49902.923539561998</v>
      </c>
      <c r="K302" s="643">
        <v>0.75301600000000002</v>
      </c>
      <c r="L302" s="642">
        <v>-166.87506710900001</v>
      </c>
      <c r="M302" s="643">
        <v>-2.5179999999999998E-3</v>
      </c>
      <c r="N302" s="642">
        <v>85814.646546050993</v>
      </c>
      <c r="O302" s="643">
        <v>1.29491</v>
      </c>
      <c r="P302" s="644">
        <v>1872232.1015574001</v>
      </c>
      <c r="Q302" s="643">
        <v>28.251272</v>
      </c>
      <c r="R302" s="645">
        <v>6627071.8716524597</v>
      </c>
    </row>
    <row r="303" spans="1:18">
      <c r="A303" s="35" t="s">
        <v>1161</v>
      </c>
      <c r="B303" s="646">
        <v>1494292.40139514</v>
      </c>
      <c r="C303" s="647">
        <v>22.187608000000001</v>
      </c>
      <c r="D303" s="646">
        <v>114015.10383357901</v>
      </c>
      <c r="E303" s="647">
        <v>1.692923</v>
      </c>
      <c r="F303" s="646">
        <v>116031.560998997</v>
      </c>
      <c r="G303" s="647">
        <v>1.722864</v>
      </c>
      <c r="H303" s="646">
        <v>18806.830919206001</v>
      </c>
      <c r="I303" s="647">
        <v>0.279248</v>
      </c>
      <c r="J303" s="646">
        <v>51280.528328503002</v>
      </c>
      <c r="K303" s="647">
        <v>0.76142500000000002</v>
      </c>
      <c r="L303" s="646">
        <v>-311.37923640399998</v>
      </c>
      <c r="M303" s="647">
        <v>-4.6230000000000004E-3</v>
      </c>
      <c r="N303" s="646">
        <v>84243.336036341003</v>
      </c>
      <c r="O303" s="647">
        <v>1.2508649999999999</v>
      </c>
      <c r="P303" s="648">
        <v>1878358.3822753699</v>
      </c>
      <c r="Q303" s="647">
        <v>27.890311000000001</v>
      </c>
      <c r="R303" s="649">
        <v>6734806.0378981698</v>
      </c>
    </row>
    <row r="304" spans="1:18">
      <c r="A304" s="31" t="s">
        <v>1162</v>
      </c>
      <c r="B304" s="642">
        <v>1505202.6273028699</v>
      </c>
      <c r="C304" s="643">
        <v>21.97306</v>
      </c>
      <c r="D304" s="642">
        <v>115512.059371397</v>
      </c>
      <c r="E304" s="643">
        <v>1.686253</v>
      </c>
      <c r="F304" s="642">
        <v>112881.046859539</v>
      </c>
      <c r="G304" s="643">
        <v>1.647845</v>
      </c>
      <c r="H304" s="642">
        <v>22925.193208036999</v>
      </c>
      <c r="I304" s="643">
        <v>0.33466299999999999</v>
      </c>
      <c r="J304" s="642">
        <v>51283.929235165997</v>
      </c>
      <c r="K304" s="643">
        <v>0.74864600000000003</v>
      </c>
      <c r="L304" s="642">
        <v>-184.94482802900001</v>
      </c>
      <c r="M304" s="643">
        <v>-2.699E-3</v>
      </c>
      <c r="N304" s="642">
        <v>85967.695588457995</v>
      </c>
      <c r="O304" s="643">
        <v>1.2549619999999999</v>
      </c>
      <c r="P304" s="644">
        <v>1893587.60673743</v>
      </c>
      <c r="Q304" s="643">
        <v>27.642733</v>
      </c>
      <c r="R304" s="645">
        <v>6850218.3481867602</v>
      </c>
    </row>
    <row r="305" spans="1:21" s="50" customFormat="1" ht="11.1" customHeight="1">
      <c r="A305" s="1474"/>
      <c r="B305" s="1475"/>
      <c r="C305" s="1475"/>
      <c r="D305" s="1475"/>
      <c r="E305" s="1475"/>
      <c r="F305" s="1475"/>
      <c r="G305" s="1475"/>
      <c r="H305" s="1475"/>
      <c r="I305" s="1475"/>
      <c r="J305" s="1475"/>
      <c r="K305" s="1475"/>
      <c r="L305" s="1475"/>
      <c r="M305" s="1475"/>
      <c r="N305" s="1475"/>
      <c r="O305" s="1475"/>
      <c r="P305" s="1475"/>
      <c r="Q305" s="1475"/>
      <c r="R305" s="1476"/>
    </row>
    <row r="306" spans="1:21" s="50" customFormat="1" ht="12.75" customHeight="1">
      <c r="A306" s="651" t="s">
        <v>252</v>
      </c>
      <c r="B306" s="652">
        <v>860147.88131134701</v>
      </c>
      <c r="C306" s="653">
        <v>25.457678999999999</v>
      </c>
      <c r="D306" s="652">
        <v>48534.505451005003</v>
      </c>
      <c r="E306" s="653">
        <v>1.436469</v>
      </c>
      <c r="F306" s="652">
        <v>70827.464724528007</v>
      </c>
      <c r="G306" s="653">
        <v>2.0962700000000001</v>
      </c>
      <c r="H306" s="652">
        <v>14027.164809124</v>
      </c>
      <c r="I306" s="653">
        <v>0.41515999999999997</v>
      </c>
      <c r="J306" s="652">
        <v>11203.559111148001</v>
      </c>
      <c r="K306" s="653">
        <v>0.33159</v>
      </c>
      <c r="L306" s="652">
        <v>886.31737267799997</v>
      </c>
      <c r="M306" s="653">
        <v>2.6231999999999998E-2</v>
      </c>
      <c r="N306" s="652">
        <v>85749.273920527994</v>
      </c>
      <c r="O306" s="653">
        <v>2.537909</v>
      </c>
      <c r="P306" s="654">
        <v>1091376.1667003599</v>
      </c>
      <c r="Q306" s="653">
        <v>32.301310999999998</v>
      </c>
      <c r="R306" s="654">
        <v>3378736.36109279</v>
      </c>
      <c r="S306" s="655"/>
      <c r="T306" s="655"/>
      <c r="U306" s="655"/>
    </row>
    <row r="307" spans="1:21" s="50" customFormat="1" ht="12.75" customHeight="1">
      <c r="A307" s="41" t="s">
        <v>268</v>
      </c>
      <c r="B307" s="656">
        <v>284033.72421929298</v>
      </c>
      <c r="C307" s="657">
        <v>25.964310999999999</v>
      </c>
      <c r="D307" s="656">
        <v>51081.737052625002</v>
      </c>
      <c r="E307" s="657">
        <v>4.6695229999999999</v>
      </c>
      <c r="F307" s="656">
        <v>19855.096962378</v>
      </c>
      <c r="G307" s="657">
        <v>1.8150090000000001</v>
      </c>
      <c r="H307" s="656">
        <v>5893.2435352579996</v>
      </c>
      <c r="I307" s="657">
        <v>0.538717</v>
      </c>
      <c r="J307" s="656">
        <v>35668.554802669998</v>
      </c>
      <c r="K307" s="657">
        <v>3.260561</v>
      </c>
      <c r="L307" s="656">
        <v>-839.64935071800005</v>
      </c>
      <c r="M307" s="657">
        <v>-7.6754000000000003E-2</v>
      </c>
      <c r="N307" s="656">
        <v>1111.7991818979999</v>
      </c>
      <c r="O307" s="657">
        <v>0.101632</v>
      </c>
      <c r="P307" s="658">
        <v>396804.506403404</v>
      </c>
      <c r="Q307" s="657">
        <v>36.273001000000001</v>
      </c>
      <c r="R307" s="658">
        <v>1093938.9945513101</v>
      </c>
      <c r="S307" s="655"/>
      <c r="T307" s="655"/>
      <c r="U307" s="655"/>
    </row>
    <row r="308" spans="1:21">
      <c r="A308" s="651" t="s">
        <v>282</v>
      </c>
      <c r="B308" s="652">
        <v>250245.578275304</v>
      </c>
      <c r="C308" s="653">
        <v>13.329692</v>
      </c>
      <c r="D308" s="652">
        <v>29470.835827542</v>
      </c>
      <c r="E308" s="653">
        <v>1.569806</v>
      </c>
      <c r="F308" s="652">
        <v>18582.670640541</v>
      </c>
      <c r="G308" s="653">
        <v>0.98983200000000005</v>
      </c>
      <c r="H308" s="652">
        <v>16.261832930000001</v>
      </c>
      <c r="I308" s="653">
        <v>8.6600000000000002E-4</v>
      </c>
      <c r="J308" s="652">
        <v>702.48137471999996</v>
      </c>
      <c r="K308" s="653">
        <v>3.7418E-2</v>
      </c>
      <c r="L308" s="652">
        <v>4.4681452869999996</v>
      </c>
      <c r="M308" s="653">
        <v>2.3800000000000001E-4</v>
      </c>
      <c r="N308" s="652">
        <v>2461.805938429</v>
      </c>
      <c r="O308" s="653">
        <v>0.131131</v>
      </c>
      <c r="P308" s="654">
        <v>301484.10203475301</v>
      </c>
      <c r="Q308" s="653">
        <v>16.058986000000001</v>
      </c>
      <c r="R308" s="654">
        <v>1877354.45947508</v>
      </c>
      <c r="S308" s="655"/>
      <c r="T308" s="655"/>
      <c r="U308" s="655"/>
    </row>
    <row r="309" spans="1:21">
      <c r="A309" s="41" t="s">
        <v>1016</v>
      </c>
      <c r="B309" s="656">
        <v>0</v>
      </c>
      <c r="C309" s="657">
        <v>0</v>
      </c>
      <c r="D309" s="656">
        <v>0</v>
      </c>
      <c r="E309" s="657">
        <v>0</v>
      </c>
      <c r="F309" s="656">
        <v>0</v>
      </c>
      <c r="G309" s="657">
        <v>0</v>
      </c>
      <c r="H309" s="656">
        <v>0</v>
      </c>
      <c r="I309" s="657">
        <v>0</v>
      </c>
      <c r="J309" s="656">
        <v>0</v>
      </c>
      <c r="K309" s="657">
        <v>0</v>
      </c>
      <c r="L309" s="656">
        <v>0</v>
      </c>
      <c r="M309" s="657">
        <v>0</v>
      </c>
      <c r="N309" s="656">
        <v>0</v>
      </c>
      <c r="O309" s="657">
        <v>0</v>
      </c>
      <c r="P309" s="658">
        <v>0</v>
      </c>
      <c r="Q309" s="657">
        <v>0</v>
      </c>
      <c r="R309" s="658">
        <v>4714.5600739399997</v>
      </c>
      <c r="S309" s="655"/>
      <c r="T309" s="655"/>
      <c r="U309" s="655"/>
    </row>
    <row r="310" spans="1:21">
      <c r="A310" s="651" t="s">
        <v>1398</v>
      </c>
      <c r="B310" s="652">
        <v>2654.895112448</v>
      </c>
      <c r="C310" s="653">
        <v>3.2406670000000002</v>
      </c>
      <c r="D310" s="652">
        <v>1369.7648741139999</v>
      </c>
      <c r="E310" s="653">
        <v>1.671988</v>
      </c>
      <c r="F310" s="652">
        <v>0</v>
      </c>
      <c r="G310" s="653">
        <v>0</v>
      </c>
      <c r="H310" s="652">
        <v>0</v>
      </c>
      <c r="I310" s="653">
        <v>0</v>
      </c>
      <c r="J310" s="652">
        <v>2.448446551</v>
      </c>
      <c r="K310" s="653">
        <v>2.9880000000000002E-3</v>
      </c>
      <c r="L310" s="652">
        <v>0</v>
      </c>
      <c r="M310" s="653">
        <v>0</v>
      </c>
      <c r="N310" s="652">
        <v>0</v>
      </c>
      <c r="O310" s="653">
        <v>0</v>
      </c>
      <c r="P310" s="654">
        <v>4027.108433113</v>
      </c>
      <c r="Q310" s="653">
        <v>4.9156440000000003</v>
      </c>
      <c r="R310" s="654">
        <v>81924.322409429995</v>
      </c>
      <c r="S310" s="655"/>
      <c r="T310" s="655"/>
      <c r="U310" s="655"/>
    </row>
    <row r="311" spans="1:21">
      <c r="A311" s="41" t="s">
        <v>298</v>
      </c>
      <c r="B311" s="656">
        <v>166082.124716644</v>
      </c>
      <c r="C311" s="657">
        <v>32.579146999999999</v>
      </c>
      <c r="D311" s="656">
        <v>20028.371778682002</v>
      </c>
      <c r="E311" s="657">
        <v>3.9288219999999998</v>
      </c>
      <c r="F311" s="656">
        <v>4502.2160985609999</v>
      </c>
      <c r="G311" s="657">
        <v>0.88316700000000004</v>
      </c>
      <c r="H311" s="656">
        <v>4138.5669437699999</v>
      </c>
      <c r="I311" s="657">
        <v>0.81183300000000003</v>
      </c>
      <c r="J311" s="656">
        <v>3937.7032625299998</v>
      </c>
      <c r="K311" s="657">
        <v>0.77243099999999998</v>
      </c>
      <c r="L311" s="656">
        <v>29.099683348999999</v>
      </c>
      <c r="M311" s="657">
        <v>5.7080000000000004E-3</v>
      </c>
      <c r="N311" s="656">
        <v>1174.956942192</v>
      </c>
      <c r="O311" s="657">
        <v>0.23048199999999999</v>
      </c>
      <c r="P311" s="658">
        <v>199893.039425728</v>
      </c>
      <c r="Q311" s="657">
        <v>39.211593000000001</v>
      </c>
      <c r="R311" s="658">
        <v>509780.45741524</v>
      </c>
      <c r="S311" s="655"/>
      <c r="T311" s="655"/>
      <c r="U311" s="655"/>
    </row>
    <row r="312" spans="1:21">
      <c r="A312" s="651" t="s">
        <v>1399</v>
      </c>
      <c r="B312" s="652">
        <v>857.821271465</v>
      </c>
      <c r="C312" s="653">
        <v>41.380968000000003</v>
      </c>
      <c r="D312" s="652">
        <v>0</v>
      </c>
      <c r="E312" s="653">
        <v>0</v>
      </c>
      <c r="F312" s="652">
        <v>184.98625962099999</v>
      </c>
      <c r="G312" s="653">
        <v>8.9236649999999997</v>
      </c>
      <c r="H312" s="652">
        <v>0</v>
      </c>
      <c r="I312" s="653">
        <v>0</v>
      </c>
      <c r="J312" s="652">
        <v>0</v>
      </c>
      <c r="K312" s="653">
        <v>0</v>
      </c>
      <c r="L312" s="652">
        <v>0</v>
      </c>
      <c r="M312" s="653">
        <v>0</v>
      </c>
      <c r="N312" s="652">
        <v>0</v>
      </c>
      <c r="O312" s="653">
        <v>0</v>
      </c>
      <c r="P312" s="654">
        <v>1042.8075310859999</v>
      </c>
      <c r="Q312" s="653">
        <v>50.304634</v>
      </c>
      <c r="R312" s="654">
        <v>2072.9850273500001</v>
      </c>
      <c r="S312" s="655"/>
      <c r="T312" s="655"/>
      <c r="U312" s="655"/>
    </row>
    <row r="313" spans="1:21">
      <c r="A313" s="41" t="s">
        <v>306</v>
      </c>
      <c r="B313" s="656">
        <v>262.098588855</v>
      </c>
      <c r="C313" s="657">
        <v>96.435984000000005</v>
      </c>
      <c r="D313" s="656">
        <v>0</v>
      </c>
      <c r="E313" s="657">
        <v>0</v>
      </c>
      <c r="F313" s="656">
        <v>0</v>
      </c>
      <c r="G313" s="657">
        <v>0</v>
      </c>
      <c r="H313" s="656">
        <v>0</v>
      </c>
      <c r="I313" s="657">
        <v>0</v>
      </c>
      <c r="J313" s="656">
        <v>0</v>
      </c>
      <c r="K313" s="657">
        <v>0</v>
      </c>
      <c r="L313" s="656">
        <v>0</v>
      </c>
      <c r="M313" s="657">
        <v>0</v>
      </c>
      <c r="N313" s="656">
        <v>9.7837281999999998E-2</v>
      </c>
      <c r="O313" s="657">
        <v>3.5998000000000002E-2</v>
      </c>
      <c r="P313" s="658">
        <v>262.196426137</v>
      </c>
      <c r="Q313" s="657">
        <v>96.471981999999997</v>
      </c>
      <c r="R313" s="658">
        <v>271.78505152999998</v>
      </c>
      <c r="S313" s="655"/>
      <c r="T313" s="655"/>
      <c r="U313" s="655"/>
    </row>
    <row r="314" spans="1:21" s="20" customFormat="1" ht="21" customHeight="1">
      <c r="A314" s="42" t="s">
        <v>1163</v>
      </c>
      <c r="B314" s="43">
        <v>1564284.1234953599</v>
      </c>
      <c r="C314" s="659">
        <v>22.511590999999999</v>
      </c>
      <c r="D314" s="43">
        <v>150485.21498396801</v>
      </c>
      <c r="E314" s="659">
        <v>2.1656300000000002</v>
      </c>
      <c r="F314" s="43">
        <v>113952.43468562901</v>
      </c>
      <c r="G314" s="659">
        <v>1.6398870000000001</v>
      </c>
      <c r="H314" s="43">
        <v>24075.237121081998</v>
      </c>
      <c r="I314" s="659">
        <v>0.346466</v>
      </c>
      <c r="J314" s="43">
        <v>51514.746997618997</v>
      </c>
      <c r="K314" s="659">
        <v>0.74134800000000001</v>
      </c>
      <c r="L314" s="43">
        <v>80.235850596000006</v>
      </c>
      <c r="M314" s="43">
        <v>1.1540000000000001E-3</v>
      </c>
      <c r="N314" s="43">
        <v>90497.933820328995</v>
      </c>
      <c r="O314" s="660">
        <v>1.302354</v>
      </c>
      <c r="P314" s="661">
        <v>1994889.92695458</v>
      </c>
      <c r="Q314" s="660">
        <v>28.708434</v>
      </c>
      <c r="R314" s="661">
        <v>6948793.9250966702</v>
      </c>
      <c r="S314" s="655"/>
      <c r="T314" s="655"/>
      <c r="U314" s="655"/>
    </row>
    <row r="315" spans="1:21" s="637" customFormat="1" ht="12" customHeight="1">
      <c r="A315" s="662" t="s">
        <v>1400</v>
      </c>
      <c r="B315" s="662"/>
      <c r="C315" s="662"/>
      <c r="D315" s="662"/>
      <c r="E315" s="662"/>
      <c r="F315" s="662"/>
      <c r="G315" s="662"/>
      <c r="H315" s="662"/>
      <c r="I315" s="662"/>
      <c r="J315" s="662"/>
      <c r="K315" s="662"/>
      <c r="L315" s="662"/>
      <c r="M315" s="662"/>
      <c r="N315" s="662"/>
      <c r="O315" s="662"/>
      <c r="P315" s="663"/>
      <c r="Q315" s="663"/>
      <c r="R315" s="663"/>
      <c r="S315" s="655"/>
    </row>
    <row r="316" spans="1:21" s="637" customFormat="1" ht="12" customHeight="1">
      <c r="A316" s="1451" t="s">
        <v>1401</v>
      </c>
      <c r="B316" s="1451"/>
      <c r="C316" s="1451"/>
      <c r="D316" s="1451"/>
      <c r="E316" s="1451"/>
      <c r="F316" s="1451"/>
      <c r="G316" s="1451"/>
      <c r="H316" s="1451"/>
      <c r="I316" s="1451"/>
      <c r="J316" s="1451"/>
      <c r="K316" s="1451"/>
      <c r="L316" s="1451"/>
      <c r="M316" s="1451"/>
      <c r="N316" s="662"/>
      <c r="O316" s="662"/>
      <c r="P316" s="663"/>
      <c r="Q316" s="663"/>
      <c r="R316" s="663"/>
    </row>
    <row r="317" spans="1:21" s="637" customFormat="1" ht="12" customHeight="1">
      <c r="A317" s="662" t="s">
        <v>1317</v>
      </c>
      <c r="B317" s="662"/>
      <c r="C317" s="662"/>
      <c r="D317" s="662"/>
      <c r="E317" s="662"/>
      <c r="F317" s="662"/>
      <c r="G317" s="662"/>
      <c r="H317" s="662"/>
      <c r="I317" s="662"/>
      <c r="J317" s="662"/>
      <c r="K317" s="662"/>
      <c r="L317" s="662"/>
      <c r="M317" s="662"/>
      <c r="N317" s="662"/>
      <c r="O317" s="662"/>
      <c r="P317" s="663"/>
      <c r="Q317" s="663"/>
      <c r="R317" s="663"/>
    </row>
    <row r="318" spans="1:21" s="637" customFormat="1" ht="12" customHeight="1">
      <c r="A318" s="662" t="s">
        <v>1318</v>
      </c>
      <c r="B318" s="662"/>
      <c r="C318" s="662"/>
      <c r="D318" s="662"/>
      <c r="E318" s="662"/>
      <c r="F318" s="662"/>
      <c r="G318" s="662"/>
      <c r="H318" s="662"/>
      <c r="I318" s="662"/>
      <c r="J318" s="662"/>
      <c r="K318" s="662"/>
      <c r="L318" s="662"/>
      <c r="M318" s="662"/>
      <c r="N318" s="662"/>
      <c r="O318" s="662"/>
      <c r="P318" s="663"/>
      <c r="Q318" s="663"/>
      <c r="R318" s="663"/>
    </row>
    <row r="319" spans="1:21" s="637" customFormat="1" ht="12" customHeight="1">
      <c r="A319" s="662" t="s">
        <v>1446</v>
      </c>
      <c r="B319" s="662"/>
      <c r="C319" s="662"/>
      <c r="D319" s="662"/>
      <c r="E319" s="662"/>
      <c r="F319" s="662"/>
      <c r="G319" s="662"/>
      <c r="H319" s="662"/>
      <c r="I319" s="662"/>
      <c r="J319" s="662"/>
      <c r="K319" s="662"/>
      <c r="L319" s="662"/>
      <c r="M319" s="662"/>
      <c r="N319" s="662"/>
      <c r="O319" s="662"/>
      <c r="P319" s="663"/>
      <c r="Q319" s="663"/>
      <c r="R319" s="663"/>
    </row>
    <row r="320" spans="1:21" s="637" customFormat="1" ht="12" customHeight="1">
      <c r="A320" s="662"/>
      <c r="B320" s="662"/>
      <c r="C320" s="662"/>
      <c r="D320" s="662"/>
      <c r="E320" s="662"/>
      <c r="F320" s="662"/>
      <c r="G320" s="662"/>
      <c r="H320" s="662"/>
      <c r="I320" s="662"/>
      <c r="J320" s="662"/>
      <c r="K320" s="662"/>
      <c r="L320" s="662"/>
      <c r="M320" s="662"/>
      <c r="N320" s="662"/>
      <c r="O320" s="662"/>
      <c r="P320" s="663"/>
      <c r="Q320" s="663"/>
      <c r="R320" s="663"/>
    </row>
    <row r="321" spans="1:18" s="637" customFormat="1" ht="12" customHeight="1">
      <c r="A321" s="664" t="s">
        <v>178</v>
      </c>
      <c r="B321" s="664"/>
      <c r="C321" s="664"/>
      <c r="D321" s="664"/>
      <c r="E321" s="664"/>
      <c r="F321" s="664"/>
      <c r="G321" s="664"/>
      <c r="H321" s="664"/>
      <c r="I321" s="664"/>
      <c r="J321" s="664"/>
      <c r="K321" s="664"/>
      <c r="L321" s="664"/>
      <c r="M321" s="664"/>
      <c r="N321" s="664"/>
      <c r="O321" s="664"/>
      <c r="P321" s="665"/>
      <c r="Q321" s="665"/>
      <c r="R321" s="665"/>
    </row>
    <row r="322" spans="1:18" s="637" customFormat="1" ht="12" customHeight="1">
      <c r="A322" s="664" t="s">
        <v>1406</v>
      </c>
      <c r="B322" s="664"/>
      <c r="C322" s="664"/>
      <c r="D322" s="664"/>
      <c r="E322" s="664"/>
      <c r="F322" s="664"/>
      <c r="G322" s="664"/>
      <c r="H322" s="664"/>
      <c r="I322" s="664"/>
      <c r="J322" s="664"/>
      <c r="K322" s="664"/>
      <c r="L322" s="664"/>
      <c r="M322" s="664"/>
      <c r="N322" s="664"/>
      <c r="O322" s="664"/>
      <c r="P322" s="665"/>
      <c r="Q322" s="665"/>
      <c r="R322" s="665"/>
    </row>
    <row r="323" spans="1:18" s="637" customFormat="1" ht="12" customHeight="1">
      <c r="A323" s="664" t="s">
        <v>1447</v>
      </c>
      <c r="B323" s="664"/>
      <c r="C323" s="664"/>
      <c r="D323" s="664"/>
      <c r="E323" s="664"/>
      <c r="F323" s="664"/>
      <c r="G323" s="664"/>
      <c r="H323" s="664"/>
      <c r="I323" s="664"/>
      <c r="J323" s="664"/>
      <c r="K323" s="664"/>
      <c r="L323" s="664"/>
      <c r="M323" s="664"/>
      <c r="N323" s="664"/>
      <c r="O323" s="664"/>
      <c r="P323" s="665"/>
      <c r="Q323" s="665"/>
      <c r="R323" s="665"/>
    </row>
    <row r="324" spans="1:18" s="637" customFormat="1" ht="12" customHeight="1">
      <c r="A324" s="664" t="s">
        <v>1448</v>
      </c>
      <c r="B324" s="664"/>
      <c r="C324" s="664"/>
      <c r="D324" s="664"/>
      <c r="E324" s="664"/>
      <c r="F324" s="664"/>
      <c r="G324" s="664"/>
      <c r="H324" s="664"/>
      <c r="I324" s="664"/>
      <c r="J324" s="664"/>
      <c r="K324" s="664"/>
      <c r="L324" s="664"/>
      <c r="M324" s="664"/>
      <c r="N324" s="664"/>
      <c r="O324" s="664"/>
      <c r="P324" s="665"/>
      <c r="Q324" s="665"/>
      <c r="R324" s="665"/>
    </row>
    <row r="325" spans="1:18" s="637" customFormat="1" ht="12" customHeight="1">
      <c r="A325" s="664" t="s">
        <v>1323</v>
      </c>
      <c r="B325" s="664"/>
      <c r="C325" s="664"/>
      <c r="D325" s="664"/>
      <c r="E325" s="664"/>
      <c r="F325" s="664"/>
      <c r="G325" s="664"/>
      <c r="H325" s="664"/>
      <c r="I325" s="664"/>
      <c r="J325" s="664"/>
      <c r="K325" s="664"/>
      <c r="L325" s="664"/>
      <c r="M325" s="664"/>
      <c r="N325" s="664"/>
      <c r="O325" s="664"/>
      <c r="P325" s="665"/>
      <c r="Q325" s="665"/>
      <c r="R325" s="665"/>
    </row>
    <row r="326" spans="1:18" s="637" customFormat="1">
      <c r="A326" s="664" t="s">
        <v>1449</v>
      </c>
      <c r="B326" s="664"/>
      <c r="C326" s="664"/>
      <c r="D326" s="664"/>
      <c r="E326" s="664"/>
      <c r="F326" s="664"/>
      <c r="G326" s="664"/>
      <c r="H326" s="664"/>
      <c r="I326" s="664"/>
      <c r="J326" s="664"/>
      <c r="K326" s="664"/>
      <c r="L326" s="664"/>
      <c r="M326" s="664"/>
      <c r="N326" s="664"/>
      <c r="O326" s="664"/>
      <c r="P326" s="665"/>
      <c r="Q326" s="665"/>
      <c r="R326" s="665"/>
    </row>
  </sheetData>
  <mergeCells count="16">
    <mergeCell ref="A316:M316"/>
    <mergeCell ref="A2:R2"/>
    <mergeCell ref="A3:B3"/>
    <mergeCell ref="F3:R3"/>
    <mergeCell ref="A4:A6"/>
    <mergeCell ref="B4:Q4"/>
    <mergeCell ref="R4:R5"/>
    <mergeCell ref="B5:C5"/>
    <mergeCell ref="D5:E5"/>
    <mergeCell ref="F5:G5"/>
    <mergeCell ref="H5:I5"/>
    <mergeCell ref="J5:K5"/>
    <mergeCell ref="L5:M5"/>
    <mergeCell ref="N5:O5"/>
    <mergeCell ref="P5:Q5"/>
    <mergeCell ref="A305:R305"/>
  </mergeCells>
  <printOptions horizontalCentered="1"/>
  <pageMargins left="0.19685039370078741" right="0.19685039370078741" top="0.39370078740157483" bottom="0.23622047244094491" header="0.51181102362204722" footer="0.47244094488188981"/>
  <pageSetup paperSize="9" scale="87" orientation="landscape" blackAndWhite="1" useFirstPageNumber="1"/>
  <headerFooter alignWithMargins="0">
    <oddFooter>&amp;L&amp;"Verdana,Normal"&amp;8Nota para a Imprensa -  Mercado Aberto&amp;C&amp;"Verdana,Normal"&amp;8&amp;A - página &amp;P&amp;R&amp;"Verdana,Normal"&amp;8Banco Central do Brasil</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98F947-71A8-4833-9A15-73F59211924E}">
  <sheetPr codeName="Plan30"/>
  <dimension ref="A1:AK254"/>
  <sheetViews>
    <sheetView showGridLines="0" workbookViewId="0">
      <pane xSplit="1" ySplit="6" topLeftCell="B233" activePane="bottomRight" state="frozen"/>
      <selection pane="topRight" activeCell="B1" sqref="B1"/>
      <selection pane="bottomLeft" activeCell="A7" sqref="A7"/>
      <selection pane="bottomRight"/>
    </sheetView>
  </sheetViews>
  <sheetFormatPr defaultColWidth="9.33203125" defaultRowHeight="12.75"/>
  <cols>
    <col min="1" max="1" width="25.6640625" style="701" customWidth="1"/>
    <col min="2" max="5" width="11.6640625" style="701" customWidth="1"/>
    <col min="6" max="9" width="16.6640625" style="701" customWidth="1"/>
    <col min="10" max="12" width="11.6640625" style="701" customWidth="1"/>
    <col min="13" max="13" width="15.33203125" style="701" customWidth="1"/>
    <col min="14" max="16" width="16.6640625" style="701" customWidth="1"/>
    <col min="17" max="17" width="11.6640625" style="701" customWidth="1"/>
    <col min="18" max="18" width="16.6640625" style="701" customWidth="1"/>
    <col min="19" max="19" width="18.33203125" style="701" customWidth="1"/>
    <col min="20" max="21" width="16.6640625" style="701" customWidth="1"/>
    <col min="22" max="22" width="11.6640625" style="701" customWidth="1"/>
    <col min="23" max="23" width="16.6640625" style="701" customWidth="1"/>
    <col min="24" max="24" width="18.33203125" style="701" customWidth="1"/>
    <col min="25" max="25" width="11.6640625" style="701" customWidth="1"/>
    <col min="26" max="26" width="16.6640625" style="701" customWidth="1"/>
    <col min="27" max="29" width="11.6640625" style="701" customWidth="1"/>
    <col min="30" max="33" width="16.6640625" style="701" customWidth="1"/>
    <col min="34" max="34" width="11.6640625" style="701" customWidth="1"/>
    <col min="35" max="35" width="16.6640625" style="701" customWidth="1"/>
    <col min="36" max="36" width="11.6640625" style="701" customWidth="1"/>
    <col min="37" max="37" width="13.33203125" style="701" customWidth="1"/>
    <col min="38" max="79" width="9.33203125" style="701" customWidth="1"/>
    <col min="80" max="16384" width="9.33203125" style="701"/>
  </cols>
  <sheetData>
    <row r="1" spans="1:37" s="1227" customFormat="1">
      <c r="A1" s="1226"/>
      <c r="B1" s="1226"/>
      <c r="C1" s="1226"/>
      <c r="D1" s="1226"/>
      <c r="E1" s="1226"/>
      <c r="F1" s="1226"/>
      <c r="G1" s="1226"/>
      <c r="H1" s="1226"/>
      <c r="I1" s="1226"/>
      <c r="J1" s="1226"/>
      <c r="K1" s="1226"/>
      <c r="L1" s="1226"/>
      <c r="M1" s="1226"/>
      <c r="N1" s="1226"/>
      <c r="O1" s="1226"/>
      <c r="P1" s="1226"/>
      <c r="Q1" s="1226"/>
      <c r="R1" s="1226"/>
      <c r="S1" s="1226"/>
      <c r="T1" s="1226"/>
      <c r="U1" s="1226"/>
      <c r="V1" s="1226"/>
      <c r="W1" s="1226"/>
      <c r="X1" s="1226"/>
      <c r="Y1" s="1226"/>
      <c r="Z1" s="1226"/>
      <c r="AA1" s="1226"/>
      <c r="AB1" s="1226"/>
      <c r="AC1" s="1226"/>
      <c r="AD1" s="1226"/>
      <c r="AE1" s="1226"/>
      <c r="AF1" s="1226"/>
      <c r="AG1" s="1226"/>
      <c r="AH1" s="1226"/>
      <c r="AI1" s="1226"/>
      <c r="AJ1" s="1226"/>
      <c r="AK1" s="1226"/>
    </row>
    <row r="2" spans="1:37" s="686" customFormat="1" ht="24.95" customHeight="1">
      <c r="A2" s="1477" t="s">
        <v>1450</v>
      </c>
      <c r="B2" s="1478"/>
      <c r="C2" s="1478"/>
      <c r="D2" s="1478"/>
      <c r="E2" s="1478"/>
      <c r="F2" s="1478"/>
      <c r="G2" s="1478"/>
      <c r="H2" s="1478"/>
      <c r="I2" s="1478"/>
      <c r="J2" s="1478"/>
      <c r="K2" s="1478"/>
      <c r="L2" s="1478"/>
      <c r="M2" s="1478"/>
      <c r="N2" s="1478"/>
      <c r="O2" s="1478"/>
      <c r="P2" s="1478"/>
      <c r="Q2" s="1478"/>
      <c r="R2" s="1478"/>
      <c r="S2" s="1478"/>
      <c r="T2" s="1478"/>
      <c r="U2" s="1478"/>
      <c r="V2" s="1478"/>
      <c r="W2" s="1478"/>
      <c r="X2" s="1478"/>
      <c r="Y2" s="1478"/>
      <c r="Z2" s="1478"/>
      <c r="AA2" s="1478"/>
      <c r="AB2" s="1478"/>
      <c r="AC2" s="1478"/>
      <c r="AD2" s="1478"/>
      <c r="AE2" s="1478"/>
      <c r="AF2" s="1478"/>
      <c r="AG2" s="1478"/>
      <c r="AH2" s="1478"/>
      <c r="AI2" s="1478"/>
      <c r="AJ2" s="1478"/>
      <c r="AK2" s="1478"/>
    </row>
    <row r="3" spans="1:37" s="686" customFormat="1" ht="20.100000000000001" customHeight="1">
      <c r="A3" s="1479" t="s">
        <v>1451</v>
      </c>
      <c r="B3" s="1480"/>
      <c r="C3" s="1480"/>
      <c r="D3" s="1480"/>
      <c r="E3" s="1480"/>
      <c r="F3" s="1480"/>
      <c r="G3" s="1480"/>
      <c r="H3" s="1480"/>
      <c r="I3" s="1480"/>
      <c r="J3" s="1480"/>
      <c r="K3" s="1480"/>
      <c r="L3" s="1480"/>
      <c r="M3" s="1480"/>
      <c r="N3" s="1480"/>
      <c r="O3" s="1480"/>
      <c r="P3" s="1480"/>
      <c r="Q3" s="1480"/>
      <c r="R3" s="1480"/>
      <c r="S3" s="1480"/>
      <c r="T3" s="1480"/>
      <c r="U3" s="1480"/>
      <c r="V3" s="1480"/>
      <c r="W3" s="1480"/>
      <c r="X3" s="1480"/>
      <c r="Y3" s="1480"/>
      <c r="Z3" s="1480"/>
      <c r="AA3" s="1480"/>
      <c r="AB3" s="1480"/>
      <c r="AC3" s="1480"/>
      <c r="AD3" s="1480"/>
      <c r="AE3" s="1480"/>
      <c r="AF3" s="1480"/>
      <c r="AG3" s="1480"/>
      <c r="AH3" s="1480"/>
      <c r="AI3" s="1480"/>
      <c r="AJ3" s="1480"/>
      <c r="AK3" s="1480"/>
    </row>
    <row r="4" spans="1:37" s="688" customFormat="1" ht="23.1" customHeight="1">
      <c r="A4" s="1481" t="s">
        <v>1452</v>
      </c>
      <c r="B4" s="1484" t="s">
        <v>1387</v>
      </c>
      <c r="C4" s="1485"/>
      <c r="D4" s="1485"/>
      <c r="E4" s="1485"/>
      <c r="F4" s="1485"/>
      <c r="G4" s="1485"/>
      <c r="H4" s="1485"/>
      <c r="I4" s="1485"/>
      <c r="J4" s="1485"/>
      <c r="K4" s="1485"/>
      <c r="L4" s="1485"/>
      <c r="M4" s="1485"/>
      <c r="N4" s="1485"/>
      <c r="O4" s="1485"/>
      <c r="P4" s="1485"/>
      <c r="Q4" s="1485"/>
      <c r="R4" s="1485"/>
      <c r="S4" s="1485"/>
      <c r="T4" s="1485"/>
      <c r="U4" s="1485"/>
      <c r="V4" s="1485"/>
      <c r="W4" s="1485"/>
      <c r="X4" s="1485"/>
      <c r="Y4" s="1485"/>
      <c r="Z4" s="1485"/>
      <c r="AA4" s="1485"/>
      <c r="AB4" s="1485"/>
      <c r="AC4" s="1485"/>
      <c r="AD4" s="1485"/>
      <c r="AE4" s="1485"/>
      <c r="AF4" s="1485"/>
      <c r="AG4" s="1485"/>
      <c r="AH4" s="1485"/>
      <c r="AI4" s="1485"/>
      <c r="AJ4" s="1485"/>
      <c r="AK4" s="1481" t="s">
        <v>1453</v>
      </c>
    </row>
    <row r="5" spans="1:37" s="688" customFormat="1" ht="75" customHeight="1">
      <c r="A5" s="1482"/>
      <c r="B5" s="1486" t="s">
        <v>1454</v>
      </c>
      <c r="C5" s="1487"/>
      <c r="D5" s="1487"/>
      <c r="E5" s="1487"/>
      <c r="F5" s="1487"/>
      <c r="G5" s="1487"/>
      <c r="H5" s="1487"/>
      <c r="I5" s="1487"/>
      <c r="J5" s="1486" t="s">
        <v>1455</v>
      </c>
      <c r="K5" s="1487"/>
      <c r="L5" s="1487"/>
      <c r="M5" s="1487"/>
      <c r="N5" s="1487"/>
      <c r="O5" s="1487"/>
      <c r="P5" s="1487"/>
      <c r="Q5" s="1486" t="s">
        <v>2276</v>
      </c>
      <c r="R5" s="1487"/>
      <c r="S5" s="1487"/>
      <c r="T5" s="1487"/>
      <c r="U5" s="1488"/>
      <c r="V5" s="1486" t="s">
        <v>1456</v>
      </c>
      <c r="W5" s="1487"/>
      <c r="X5" s="1488"/>
      <c r="Y5" s="1486" t="s">
        <v>1457</v>
      </c>
      <c r="Z5" s="1487"/>
      <c r="AA5" s="1220" t="s">
        <v>1458</v>
      </c>
      <c r="AB5" s="1486" t="s">
        <v>1459</v>
      </c>
      <c r="AC5" s="1487"/>
      <c r="AD5" s="1487"/>
      <c r="AE5" s="1487"/>
      <c r="AF5" s="1487"/>
      <c r="AG5" s="1487"/>
      <c r="AH5" s="1486" t="s">
        <v>1460</v>
      </c>
      <c r="AI5" s="1487"/>
      <c r="AJ5" s="1481" t="s">
        <v>227</v>
      </c>
      <c r="AK5" s="1482"/>
    </row>
    <row r="6" spans="1:37" s="688" customFormat="1" ht="65.099999999999994" customHeight="1">
      <c r="A6" s="1483"/>
      <c r="B6" s="640" t="s">
        <v>1461</v>
      </c>
      <c r="C6" s="640" t="s">
        <v>1462</v>
      </c>
      <c r="D6" s="641" t="s">
        <v>1463</v>
      </c>
      <c r="E6" s="640" t="s">
        <v>1464</v>
      </c>
      <c r="F6" s="640" t="s">
        <v>1465</v>
      </c>
      <c r="G6" s="640" t="s">
        <v>1467</v>
      </c>
      <c r="H6" s="640" t="s">
        <v>1468</v>
      </c>
      <c r="I6" s="640" t="s">
        <v>1469</v>
      </c>
      <c r="J6" s="640" t="s">
        <v>1461</v>
      </c>
      <c r="K6" s="640" t="s">
        <v>1470</v>
      </c>
      <c r="L6" s="641" t="s">
        <v>1471</v>
      </c>
      <c r="M6" s="641" t="s">
        <v>1472</v>
      </c>
      <c r="N6" s="640" t="s">
        <v>1468</v>
      </c>
      <c r="O6" s="30" t="s">
        <v>1392</v>
      </c>
      <c r="P6" s="640" t="s">
        <v>1469</v>
      </c>
      <c r="Q6" s="640" t="s">
        <v>1464</v>
      </c>
      <c r="R6" s="640" t="s">
        <v>1465</v>
      </c>
      <c r="S6" s="640" t="s">
        <v>1466</v>
      </c>
      <c r="T6" s="640" t="s">
        <v>1467</v>
      </c>
      <c r="U6" s="640" t="s">
        <v>1468</v>
      </c>
      <c r="V6" s="640" t="s">
        <v>1461</v>
      </c>
      <c r="W6" s="640" t="s">
        <v>1469</v>
      </c>
      <c r="X6" s="640" t="s">
        <v>1473</v>
      </c>
      <c r="Y6" s="640" t="s">
        <v>1474</v>
      </c>
      <c r="Z6" s="640" t="s">
        <v>1469</v>
      </c>
      <c r="AA6" s="640" t="s">
        <v>1461</v>
      </c>
      <c r="AB6" s="640" t="s">
        <v>1461</v>
      </c>
      <c r="AC6" s="641" t="s">
        <v>1463</v>
      </c>
      <c r="AD6" s="640" t="s">
        <v>1465</v>
      </c>
      <c r="AE6" s="640" t="s">
        <v>1468</v>
      </c>
      <c r="AF6" s="30" t="s">
        <v>1392</v>
      </c>
      <c r="AG6" s="640" t="s">
        <v>1469</v>
      </c>
      <c r="AH6" s="640" t="s">
        <v>1461</v>
      </c>
      <c r="AI6" s="640" t="s">
        <v>1469</v>
      </c>
      <c r="AJ6" s="1483"/>
      <c r="AK6" s="1483"/>
    </row>
    <row r="7" spans="1:37" s="699" customFormat="1" ht="12.75" customHeight="1">
      <c r="A7" s="35">
        <v>38748</v>
      </c>
      <c r="B7" s="697">
        <v>5113.7739008664203</v>
      </c>
      <c r="C7" s="697">
        <v>0</v>
      </c>
      <c r="D7" s="697" t="s">
        <v>1035</v>
      </c>
      <c r="E7" s="697">
        <v>0</v>
      </c>
      <c r="F7" s="697" t="s">
        <v>1035</v>
      </c>
      <c r="G7" s="697">
        <v>0</v>
      </c>
      <c r="H7" s="697" t="s">
        <v>1035</v>
      </c>
      <c r="I7" s="697">
        <v>0</v>
      </c>
      <c r="J7" s="697">
        <v>26286.9983140443</v>
      </c>
      <c r="K7" s="697">
        <v>191.78919787616999</v>
      </c>
      <c r="L7" s="697">
        <v>19242.095736340601</v>
      </c>
      <c r="M7" s="697">
        <v>180.09182160834499</v>
      </c>
      <c r="N7" s="697" t="s">
        <v>1035</v>
      </c>
      <c r="O7" s="697" t="s">
        <v>1035</v>
      </c>
      <c r="P7" s="697">
        <v>602.03669402142202</v>
      </c>
      <c r="Q7" s="697">
        <v>209.27703587966701</v>
      </c>
      <c r="R7" s="697">
        <v>11418.5753035405</v>
      </c>
      <c r="S7" s="697">
        <v>2164.8014112111</v>
      </c>
      <c r="T7" s="697">
        <v>0</v>
      </c>
      <c r="U7" s="697">
        <v>0</v>
      </c>
      <c r="V7" s="697">
        <v>30537.078839391401</v>
      </c>
      <c r="W7" s="697">
        <v>15.155278391937999</v>
      </c>
      <c r="X7" s="697">
        <v>0</v>
      </c>
      <c r="Y7" s="697">
        <v>54.743271275395003</v>
      </c>
      <c r="Z7" s="697">
        <v>158.75558900658399</v>
      </c>
      <c r="AA7" s="697">
        <v>0</v>
      </c>
      <c r="AB7" s="697">
        <v>0</v>
      </c>
      <c r="AC7" s="697">
        <v>0</v>
      </c>
      <c r="AD7" s="697">
        <v>0</v>
      </c>
      <c r="AE7" s="697">
        <v>0</v>
      </c>
      <c r="AF7" s="697">
        <v>0</v>
      </c>
      <c r="AG7" s="697">
        <v>0</v>
      </c>
      <c r="AH7" s="697">
        <v>5753.5730541666298</v>
      </c>
      <c r="AI7" s="697">
        <v>253.282060643324</v>
      </c>
      <c r="AJ7" s="697">
        <v>102182.027508264</v>
      </c>
      <c r="AK7" s="697">
        <v>948064.03729017195</v>
      </c>
    </row>
    <row r="8" spans="1:37" s="699" customFormat="1" ht="12.75" customHeight="1">
      <c r="A8" s="31">
        <v>38772</v>
      </c>
      <c r="B8" s="693">
        <v>5052.8851628442999</v>
      </c>
      <c r="C8" s="693">
        <v>0</v>
      </c>
      <c r="D8" s="693" t="s">
        <v>1035</v>
      </c>
      <c r="E8" s="693">
        <v>0</v>
      </c>
      <c r="F8" s="693" t="s">
        <v>1035</v>
      </c>
      <c r="G8" s="693">
        <v>0</v>
      </c>
      <c r="H8" s="693" t="s">
        <v>1035</v>
      </c>
      <c r="I8" s="693">
        <v>0</v>
      </c>
      <c r="J8" s="693">
        <v>27201.617553742501</v>
      </c>
      <c r="K8" s="693">
        <v>194.66532700383499</v>
      </c>
      <c r="L8" s="693">
        <v>19802.358994622798</v>
      </c>
      <c r="M8" s="693">
        <v>164.35915470839899</v>
      </c>
      <c r="N8" s="693" t="s">
        <v>1035</v>
      </c>
      <c r="O8" s="693" t="s">
        <v>1035</v>
      </c>
      <c r="P8" s="693">
        <v>646.24355667771897</v>
      </c>
      <c r="Q8" s="693">
        <v>197.47176917956801</v>
      </c>
      <c r="R8" s="693">
        <v>11635.394540863799</v>
      </c>
      <c r="S8" s="693">
        <v>2097.92741240531</v>
      </c>
      <c r="T8" s="693">
        <v>0</v>
      </c>
      <c r="U8" s="693">
        <v>0</v>
      </c>
      <c r="V8" s="693">
        <v>28485.965649561</v>
      </c>
      <c r="W8" s="693">
        <v>7.7676670657180003</v>
      </c>
      <c r="X8" s="693">
        <v>0</v>
      </c>
      <c r="Y8" s="693">
        <v>579.34811342132105</v>
      </c>
      <c r="Z8" s="693">
        <v>266.72187702370201</v>
      </c>
      <c r="AA8" s="693">
        <v>0</v>
      </c>
      <c r="AB8" s="693">
        <v>0</v>
      </c>
      <c r="AC8" s="693">
        <v>0</v>
      </c>
      <c r="AD8" s="693">
        <v>0</v>
      </c>
      <c r="AE8" s="693">
        <v>0</v>
      </c>
      <c r="AF8" s="693">
        <v>0</v>
      </c>
      <c r="AG8" s="693">
        <v>0</v>
      </c>
      <c r="AH8" s="693">
        <v>5726.46593368304</v>
      </c>
      <c r="AI8" s="693">
        <v>355.55090848954302</v>
      </c>
      <c r="AJ8" s="693">
        <v>102414.743621293</v>
      </c>
      <c r="AK8" s="693">
        <v>973756.69335330103</v>
      </c>
    </row>
    <row r="9" spans="1:37" s="699" customFormat="1" ht="12.75" customHeight="1">
      <c r="A9" s="35">
        <v>38807</v>
      </c>
      <c r="B9" s="697">
        <v>4917.2000679714001</v>
      </c>
      <c r="C9" s="697">
        <v>0</v>
      </c>
      <c r="D9" s="697" t="s">
        <v>1035</v>
      </c>
      <c r="E9" s="697">
        <v>0</v>
      </c>
      <c r="F9" s="697" t="s">
        <v>1035</v>
      </c>
      <c r="G9" s="697">
        <v>0</v>
      </c>
      <c r="H9" s="697" t="s">
        <v>1035</v>
      </c>
      <c r="I9" s="697">
        <v>0</v>
      </c>
      <c r="J9" s="697">
        <v>28653.662175142701</v>
      </c>
      <c r="K9" s="697">
        <v>196.717795419982</v>
      </c>
      <c r="L9" s="697">
        <v>20817.058559105299</v>
      </c>
      <c r="M9" s="697">
        <v>168.66835214589199</v>
      </c>
      <c r="N9" s="697" t="s">
        <v>1035</v>
      </c>
      <c r="O9" s="697" t="s">
        <v>1035</v>
      </c>
      <c r="P9" s="697">
        <v>680.91576050548099</v>
      </c>
      <c r="Q9" s="697">
        <v>198.59508449338199</v>
      </c>
      <c r="R9" s="697">
        <v>11638.095867866499</v>
      </c>
      <c r="S9" s="697">
        <v>2114.9156710058701</v>
      </c>
      <c r="T9" s="697">
        <v>0</v>
      </c>
      <c r="U9" s="697">
        <v>0</v>
      </c>
      <c r="V9" s="697">
        <v>29443.9804648059</v>
      </c>
      <c r="W9" s="697">
        <v>7.8802797733499999</v>
      </c>
      <c r="X9" s="697">
        <v>0</v>
      </c>
      <c r="Y9" s="697">
        <v>203.99353871742099</v>
      </c>
      <c r="Z9" s="697">
        <v>279.20687305292103</v>
      </c>
      <c r="AA9" s="697">
        <v>0</v>
      </c>
      <c r="AB9" s="697">
        <v>0</v>
      </c>
      <c r="AC9" s="697">
        <v>0</v>
      </c>
      <c r="AD9" s="697">
        <v>0</v>
      </c>
      <c r="AE9" s="697">
        <v>0</v>
      </c>
      <c r="AF9" s="697">
        <v>0</v>
      </c>
      <c r="AG9" s="697">
        <v>0</v>
      </c>
      <c r="AH9" s="697">
        <v>5874.0200114783302</v>
      </c>
      <c r="AI9" s="697">
        <v>364.138954044424</v>
      </c>
      <c r="AJ9" s="697">
        <v>105559.04945552901</v>
      </c>
      <c r="AK9" s="697">
        <v>984818.88760904805</v>
      </c>
    </row>
    <row r="10" spans="1:37" s="699" customFormat="1" ht="12.75" customHeight="1">
      <c r="A10" s="31">
        <v>38835</v>
      </c>
      <c r="B10" s="693">
        <v>4819.5411075416596</v>
      </c>
      <c r="C10" s="693">
        <v>0</v>
      </c>
      <c r="D10" s="693" t="s">
        <v>1035</v>
      </c>
      <c r="E10" s="693">
        <v>0</v>
      </c>
      <c r="F10" s="693" t="s">
        <v>1035</v>
      </c>
      <c r="G10" s="693">
        <v>0</v>
      </c>
      <c r="H10" s="693" t="s">
        <v>1035</v>
      </c>
      <c r="I10" s="693">
        <v>0</v>
      </c>
      <c r="J10" s="693">
        <v>28885.1033111326</v>
      </c>
      <c r="K10" s="693">
        <v>201.23507115646501</v>
      </c>
      <c r="L10" s="693">
        <v>21296.037436759401</v>
      </c>
      <c r="M10" s="693">
        <v>182.396221663429</v>
      </c>
      <c r="N10" s="693" t="s">
        <v>1035</v>
      </c>
      <c r="O10" s="693" t="s">
        <v>1035</v>
      </c>
      <c r="P10" s="693">
        <v>722.44175951826196</v>
      </c>
      <c r="Q10" s="693">
        <v>189.54911315399301</v>
      </c>
      <c r="R10" s="693">
        <v>10979.9011515763</v>
      </c>
      <c r="S10" s="693">
        <v>2045.9417508966801</v>
      </c>
      <c r="T10" s="693">
        <v>0</v>
      </c>
      <c r="U10" s="693">
        <v>0</v>
      </c>
      <c r="V10" s="693">
        <v>29869.409571353699</v>
      </c>
      <c r="W10" s="693">
        <v>5.4572601789480002</v>
      </c>
      <c r="X10" s="693">
        <v>0</v>
      </c>
      <c r="Y10" s="693">
        <v>267.31373608884201</v>
      </c>
      <c r="Z10" s="693">
        <v>50.685252074468998</v>
      </c>
      <c r="AA10" s="693">
        <v>0</v>
      </c>
      <c r="AB10" s="693">
        <v>0</v>
      </c>
      <c r="AC10" s="693">
        <v>0</v>
      </c>
      <c r="AD10" s="693">
        <v>0</v>
      </c>
      <c r="AE10" s="693">
        <v>0</v>
      </c>
      <c r="AF10" s="693">
        <v>0</v>
      </c>
      <c r="AG10" s="693">
        <v>0</v>
      </c>
      <c r="AH10" s="693">
        <v>5805.4070208827397</v>
      </c>
      <c r="AI10" s="693">
        <v>369.07129157564299</v>
      </c>
      <c r="AJ10" s="693">
        <v>105689.49105555299</v>
      </c>
      <c r="AK10" s="693">
        <v>966812.18699819501</v>
      </c>
    </row>
    <row r="11" spans="1:37" s="699" customFormat="1" ht="12.75" customHeight="1">
      <c r="A11" s="35">
        <v>38868</v>
      </c>
      <c r="B11" s="697">
        <v>4973.69673904519</v>
      </c>
      <c r="C11" s="697">
        <v>0</v>
      </c>
      <c r="D11" s="697" t="s">
        <v>1035</v>
      </c>
      <c r="E11" s="697">
        <v>0</v>
      </c>
      <c r="F11" s="697" t="s">
        <v>1035</v>
      </c>
      <c r="G11" s="697">
        <v>0</v>
      </c>
      <c r="H11" s="697" t="s">
        <v>1035</v>
      </c>
      <c r="I11" s="697">
        <v>0</v>
      </c>
      <c r="J11" s="697">
        <v>31762.270837945201</v>
      </c>
      <c r="K11" s="697">
        <v>205.09211840755401</v>
      </c>
      <c r="L11" s="697">
        <v>22552.991450384801</v>
      </c>
      <c r="M11" s="697">
        <v>188.68453928988899</v>
      </c>
      <c r="N11" s="697" t="s">
        <v>1035</v>
      </c>
      <c r="O11" s="697" t="s">
        <v>1035</v>
      </c>
      <c r="P11" s="697">
        <v>852.080326561314</v>
      </c>
      <c r="Q11" s="697">
        <v>179.33498417723101</v>
      </c>
      <c r="R11" s="697">
        <v>11073.8562557243</v>
      </c>
      <c r="S11" s="697">
        <v>2067.3892976151901</v>
      </c>
      <c r="T11" s="697">
        <v>0</v>
      </c>
      <c r="U11" s="697">
        <v>0</v>
      </c>
      <c r="V11" s="697">
        <v>30242.9418404928</v>
      </c>
      <c r="W11" s="697">
        <v>5.5287007021559997</v>
      </c>
      <c r="X11" s="697">
        <v>0</v>
      </c>
      <c r="Y11" s="697">
        <v>755.61104034884102</v>
      </c>
      <c r="Z11" s="697">
        <v>110.362179885817</v>
      </c>
      <c r="AA11" s="697">
        <v>0</v>
      </c>
      <c r="AB11" s="697">
        <v>0</v>
      </c>
      <c r="AC11" s="697">
        <v>0</v>
      </c>
      <c r="AD11" s="697">
        <v>0</v>
      </c>
      <c r="AE11" s="697">
        <v>0</v>
      </c>
      <c r="AF11" s="697">
        <v>0</v>
      </c>
      <c r="AG11" s="697">
        <v>0</v>
      </c>
      <c r="AH11" s="697">
        <v>5753.0744729275202</v>
      </c>
      <c r="AI11" s="697">
        <v>377.33025265234397</v>
      </c>
      <c r="AJ11" s="697">
        <v>111100.24503616001</v>
      </c>
      <c r="AK11" s="697">
        <v>963766.53541030502</v>
      </c>
    </row>
    <row r="12" spans="1:37" s="699" customFormat="1" ht="12.75" customHeight="1">
      <c r="A12" s="31">
        <v>38898</v>
      </c>
      <c r="B12" s="693">
        <v>4961.5229373585198</v>
      </c>
      <c r="C12" s="693">
        <v>0</v>
      </c>
      <c r="D12" s="693" t="s">
        <v>1035</v>
      </c>
      <c r="E12" s="693">
        <v>0</v>
      </c>
      <c r="F12" s="693" t="s">
        <v>1035</v>
      </c>
      <c r="G12" s="693">
        <v>0</v>
      </c>
      <c r="H12" s="693" t="s">
        <v>1035</v>
      </c>
      <c r="I12" s="693">
        <v>0</v>
      </c>
      <c r="J12" s="693">
        <v>29549.1657904928</v>
      </c>
      <c r="K12" s="693">
        <v>210.43166358312001</v>
      </c>
      <c r="L12" s="693">
        <v>21060.858253931099</v>
      </c>
      <c r="M12" s="693">
        <v>200.40709117993899</v>
      </c>
      <c r="N12" s="693" t="s">
        <v>1035</v>
      </c>
      <c r="O12" s="693" t="s">
        <v>1035</v>
      </c>
      <c r="P12" s="693">
        <v>916.04296364608103</v>
      </c>
      <c r="Q12" s="693">
        <v>183.33679564677999</v>
      </c>
      <c r="R12" s="693">
        <v>11072.046525878101</v>
      </c>
      <c r="S12" s="693">
        <v>2051.8943729089301</v>
      </c>
      <c r="T12" s="693">
        <v>0</v>
      </c>
      <c r="U12" s="693">
        <v>0</v>
      </c>
      <c r="V12" s="693">
        <v>32220.093112298498</v>
      </c>
      <c r="W12" s="693">
        <v>5.5956441783719999</v>
      </c>
      <c r="X12" s="693">
        <v>0</v>
      </c>
      <c r="Y12" s="693">
        <v>783.76733532691799</v>
      </c>
      <c r="Z12" s="693">
        <v>39.865822359497002</v>
      </c>
      <c r="AA12" s="693">
        <v>0</v>
      </c>
      <c r="AB12" s="693">
        <v>0</v>
      </c>
      <c r="AC12" s="693">
        <v>0</v>
      </c>
      <c r="AD12" s="693">
        <v>0</v>
      </c>
      <c r="AE12" s="693">
        <v>0</v>
      </c>
      <c r="AF12" s="693">
        <v>0</v>
      </c>
      <c r="AG12" s="693">
        <v>0</v>
      </c>
      <c r="AH12" s="693">
        <v>5809.7933257812902</v>
      </c>
      <c r="AI12" s="693">
        <v>380.58936457977501</v>
      </c>
      <c r="AJ12" s="693">
        <v>109445.41099915</v>
      </c>
      <c r="AK12" s="693">
        <v>980960.92968868394</v>
      </c>
    </row>
    <row r="13" spans="1:37" s="699" customFormat="1" ht="12.75" customHeight="1">
      <c r="A13" s="35">
        <v>38929</v>
      </c>
      <c r="B13" s="697">
        <v>4380.0571596531499</v>
      </c>
      <c r="C13" s="697">
        <v>0</v>
      </c>
      <c r="D13" s="697" t="s">
        <v>1035</v>
      </c>
      <c r="E13" s="697">
        <v>0</v>
      </c>
      <c r="F13" s="697" t="s">
        <v>1035</v>
      </c>
      <c r="G13" s="697">
        <v>0</v>
      </c>
      <c r="H13" s="697" t="s">
        <v>1035</v>
      </c>
      <c r="I13" s="697">
        <v>0</v>
      </c>
      <c r="J13" s="697">
        <v>29781.805323533001</v>
      </c>
      <c r="K13" s="697">
        <v>208.626523860064</v>
      </c>
      <c r="L13" s="697">
        <v>21068.4217540426</v>
      </c>
      <c r="M13" s="697">
        <v>179.41366148389099</v>
      </c>
      <c r="N13" s="697" t="s">
        <v>1035</v>
      </c>
      <c r="O13" s="697" t="s">
        <v>1035</v>
      </c>
      <c r="P13" s="697">
        <v>1060.4394094131101</v>
      </c>
      <c r="Q13" s="697">
        <v>184.55307548557201</v>
      </c>
      <c r="R13" s="697">
        <v>11067.0337023955</v>
      </c>
      <c r="S13" s="697">
        <v>2004.75819367439</v>
      </c>
      <c r="T13" s="697">
        <v>0</v>
      </c>
      <c r="U13" s="697">
        <v>0</v>
      </c>
      <c r="V13" s="697">
        <v>31691.575739954002</v>
      </c>
      <c r="W13" s="697">
        <v>5.6625907621479996</v>
      </c>
      <c r="X13" s="697">
        <v>0</v>
      </c>
      <c r="Y13" s="697">
        <v>876.44954155796904</v>
      </c>
      <c r="Z13" s="697">
        <v>71.045767064171002</v>
      </c>
      <c r="AA13" s="697">
        <v>0</v>
      </c>
      <c r="AB13" s="697">
        <v>0</v>
      </c>
      <c r="AC13" s="697">
        <v>0</v>
      </c>
      <c r="AD13" s="697">
        <v>0</v>
      </c>
      <c r="AE13" s="697">
        <v>0</v>
      </c>
      <c r="AF13" s="697">
        <v>0</v>
      </c>
      <c r="AG13" s="697">
        <v>0</v>
      </c>
      <c r="AH13" s="697">
        <v>5871.4483350362698</v>
      </c>
      <c r="AI13" s="697">
        <v>387.05799897465698</v>
      </c>
      <c r="AJ13" s="697">
        <v>108838.34877688999</v>
      </c>
      <c r="AK13" s="697">
        <v>976584.12838774803</v>
      </c>
    </row>
    <row r="14" spans="1:37" s="699" customFormat="1" ht="12.75" customHeight="1">
      <c r="A14" s="31">
        <v>38960</v>
      </c>
      <c r="B14" s="693">
        <v>4801.9742723691597</v>
      </c>
      <c r="C14" s="693">
        <v>0</v>
      </c>
      <c r="D14" s="693" t="s">
        <v>1035</v>
      </c>
      <c r="E14" s="693">
        <v>0</v>
      </c>
      <c r="F14" s="693" t="s">
        <v>1035</v>
      </c>
      <c r="G14" s="693">
        <v>0</v>
      </c>
      <c r="H14" s="693" t="s">
        <v>1035</v>
      </c>
      <c r="I14" s="693">
        <v>0</v>
      </c>
      <c r="J14" s="693">
        <v>31531.495114189402</v>
      </c>
      <c r="K14" s="693">
        <v>213.68176795294599</v>
      </c>
      <c r="L14" s="693">
        <v>20527.6852825032</v>
      </c>
      <c r="M14" s="693">
        <v>172.96037654065299</v>
      </c>
      <c r="N14" s="693" t="s">
        <v>1035</v>
      </c>
      <c r="O14" s="693" t="s">
        <v>1035</v>
      </c>
      <c r="P14" s="693">
        <v>1054.66419875974</v>
      </c>
      <c r="Q14" s="693">
        <v>179.20287284644999</v>
      </c>
      <c r="R14" s="693">
        <v>10640.903630318</v>
      </c>
      <c r="S14" s="693">
        <v>1929.1667143043001</v>
      </c>
      <c r="T14" s="693">
        <v>0</v>
      </c>
      <c r="U14" s="693">
        <v>0</v>
      </c>
      <c r="V14" s="693">
        <v>31392.897239833001</v>
      </c>
      <c r="W14" s="693">
        <v>5.7353691452079998</v>
      </c>
      <c r="X14" s="693">
        <v>0</v>
      </c>
      <c r="Y14" s="693">
        <v>2208.49522429217</v>
      </c>
      <c r="Z14" s="693">
        <v>86.393303190877006</v>
      </c>
      <c r="AA14" s="693">
        <v>0</v>
      </c>
      <c r="AB14" s="693">
        <v>0</v>
      </c>
      <c r="AC14" s="693">
        <v>0</v>
      </c>
      <c r="AD14" s="693">
        <v>0</v>
      </c>
      <c r="AE14" s="693">
        <v>0</v>
      </c>
      <c r="AF14" s="693">
        <v>0</v>
      </c>
      <c r="AG14" s="693">
        <v>0</v>
      </c>
      <c r="AH14" s="693">
        <v>6095.3805464594197</v>
      </c>
      <c r="AI14" s="693">
        <v>395.24665009821001</v>
      </c>
      <c r="AJ14" s="693">
        <v>111235.882562803</v>
      </c>
      <c r="AK14" s="693">
        <v>1001388.1838928</v>
      </c>
    </row>
    <row r="15" spans="1:37" s="699" customFormat="1" ht="12.75" customHeight="1">
      <c r="A15" s="35">
        <v>38989</v>
      </c>
      <c r="B15" s="697">
        <v>4861.04503970319</v>
      </c>
      <c r="C15" s="697">
        <v>0</v>
      </c>
      <c r="D15" s="697" t="s">
        <v>1035</v>
      </c>
      <c r="E15" s="697">
        <v>0</v>
      </c>
      <c r="F15" s="697" t="s">
        <v>1035</v>
      </c>
      <c r="G15" s="697">
        <v>0</v>
      </c>
      <c r="H15" s="697" t="s">
        <v>1035</v>
      </c>
      <c r="I15" s="697">
        <v>0</v>
      </c>
      <c r="J15" s="697">
        <v>30888.543891745601</v>
      </c>
      <c r="K15" s="697">
        <v>217.38629298783999</v>
      </c>
      <c r="L15" s="697">
        <v>21398.880771343502</v>
      </c>
      <c r="M15" s="697">
        <v>173.084388945093</v>
      </c>
      <c r="N15" s="697" t="s">
        <v>1035</v>
      </c>
      <c r="O15" s="697" t="s">
        <v>1035</v>
      </c>
      <c r="P15" s="697">
        <v>1132.4009688769099</v>
      </c>
      <c r="Q15" s="697">
        <v>173.69506008402001</v>
      </c>
      <c r="R15" s="697">
        <v>10579.8503648725</v>
      </c>
      <c r="S15" s="697">
        <v>1491.62907449927</v>
      </c>
      <c r="T15" s="697">
        <v>0</v>
      </c>
      <c r="U15" s="697">
        <v>0</v>
      </c>
      <c r="V15" s="697">
        <v>30867.757986885699</v>
      </c>
      <c r="W15" s="697">
        <v>5.7974525037960003</v>
      </c>
      <c r="X15" s="697">
        <v>0</v>
      </c>
      <c r="Y15" s="697">
        <v>2046.56537879601</v>
      </c>
      <c r="Z15" s="697">
        <v>137.63518574515999</v>
      </c>
      <c r="AA15" s="697">
        <v>0</v>
      </c>
      <c r="AB15" s="697">
        <v>0</v>
      </c>
      <c r="AC15" s="697">
        <v>0</v>
      </c>
      <c r="AD15" s="697">
        <v>0</v>
      </c>
      <c r="AE15" s="697">
        <v>0</v>
      </c>
      <c r="AF15" s="697">
        <v>0</v>
      </c>
      <c r="AG15" s="697">
        <v>0</v>
      </c>
      <c r="AH15" s="697">
        <v>6339.7541805577403</v>
      </c>
      <c r="AI15" s="697">
        <v>401.486398219308</v>
      </c>
      <c r="AJ15" s="697">
        <v>110715.512435766</v>
      </c>
      <c r="AK15" s="697">
        <v>1023715.48622427</v>
      </c>
    </row>
    <row r="16" spans="1:37" s="699" customFormat="1" ht="12.75" customHeight="1">
      <c r="A16" s="31">
        <v>39021</v>
      </c>
      <c r="B16" s="693">
        <v>5075.1116486236497</v>
      </c>
      <c r="C16" s="693">
        <v>0</v>
      </c>
      <c r="D16" s="693" t="s">
        <v>1035</v>
      </c>
      <c r="E16" s="693">
        <v>0</v>
      </c>
      <c r="F16" s="693" t="s">
        <v>1035</v>
      </c>
      <c r="G16" s="693">
        <v>0</v>
      </c>
      <c r="H16" s="693" t="s">
        <v>1035</v>
      </c>
      <c r="I16" s="693">
        <v>0</v>
      </c>
      <c r="J16" s="693">
        <v>30640.2182129016</v>
      </c>
      <c r="K16" s="693">
        <v>221.58028057455601</v>
      </c>
      <c r="L16" s="693">
        <v>21780.3765784528</v>
      </c>
      <c r="M16" s="693">
        <v>182.10073023702</v>
      </c>
      <c r="N16" s="693" t="s">
        <v>1035</v>
      </c>
      <c r="O16" s="693" t="s">
        <v>1035</v>
      </c>
      <c r="P16" s="693">
        <v>1122.9211611667699</v>
      </c>
      <c r="Q16" s="693">
        <v>170.09163854973599</v>
      </c>
      <c r="R16" s="693">
        <v>10574.812060884</v>
      </c>
      <c r="S16" s="693">
        <v>1398.5335313221401</v>
      </c>
      <c r="T16" s="693">
        <v>0</v>
      </c>
      <c r="U16" s="693">
        <v>0</v>
      </c>
      <c r="V16" s="693">
        <v>30859.015156440899</v>
      </c>
      <c r="W16" s="693">
        <v>5.8624227296560001</v>
      </c>
      <c r="X16" s="693">
        <v>0</v>
      </c>
      <c r="Y16" s="693">
        <v>903.17758475898495</v>
      </c>
      <c r="Z16" s="693">
        <v>1295.7938397007999</v>
      </c>
      <c r="AA16" s="693">
        <v>0</v>
      </c>
      <c r="AB16" s="693">
        <v>0</v>
      </c>
      <c r="AC16" s="693">
        <v>0</v>
      </c>
      <c r="AD16" s="693">
        <v>0</v>
      </c>
      <c r="AE16" s="693">
        <v>0</v>
      </c>
      <c r="AF16" s="693">
        <v>0</v>
      </c>
      <c r="AG16" s="693">
        <v>0</v>
      </c>
      <c r="AH16" s="693">
        <v>6490.2938815725402</v>
      </c>
      <c r="AI16" s="693">
        <v>409.211204014278</v>
      </c>
      <c r="AJ16" s="693">
        <v>111129.09993193</v>
      </c>
      <c r="AK16" s="693">
        <v>1025075.44970576</v>
      </c>
    </row>
    <row r="17" spans="1:37" s="699" customFormat="1" ht="12.75" customHeight="1">
      <c r="A17" s="35">
        <v>39051</v>
      </c>
      <c r="B17" s="697">
        <v>5228.04921789327</v>
      </c>
      <c r="C17" s="697">
        <v>0</v>
      </c>
      <c r="D17" s="697" t="s">
        <v>1035</v>
      </c>
      <c r="E17" s="697">
        <v>0</v>
      </c>
      <c r="F17" s="697" t="s">
        <v>1035</v>
      </c>
      <c r="G17" s="697">
        <v>0</v>
      </c>
      <c r="H17" s="697" t="s">
        <v>1035</v>
      </c>
      <c r="I17" s="697">
        <v>0</v>
      </c>
      <c r="J17" s="697">
        <v>32055.742574550401</v>
      </c>
      <c r="K17" s="697">
        <v>223.04562144109201</v>
      </c>
      <c r="L17" s="697">
        <v>23534.068819205699</v>
      </c>
      <c r="M17" s="697">
        <v>164.13811305234501</v>
      </c>
      <c r="N17" s="697" t="s">
        <v>1035</v>
      </c>
      <c r="O17" s="697" t="s">
        <v>1035</v>
      </c>
      <c r="P17" s="697">
        <v>939.07346363671797</v>
      </c>
      <c r="Q17" s="697">
        <v>172.05017068826399</v>
      </c>
      <c r="R17" s="697">
        <v>10579.296347673901</v>
      </c>
      <c r="S17" s="697">
        <v>1271.26342109998</v>
      </c>
      <c r="T17" s="697">
        <v>0</v>
      </c>
      <c r="U17" s="697">
        <v>0</v>
      </c>
      <c r="V17" s="697">
        <v>31650.161386796099</v>
      </c>
      <c r="W17" s="697">
        <v>5.5481207659000003</v>
      </c>
      <c r="X17" s="697">
        <v>0</v>
      </c>
      <c r="Y17" s="697">
        <v>733.082425346984</v>
      </c>
      <c r="Z17" s="697">
        <v>1310.9269487884301</v>
      </c>
      <c r="AA17" s="697">
        <v>0</v>
      </c>
      <c r="AB17" s="697">
        <v>0</v>
      </c>
      <c r="AC17" s="697">
        <v>0</v>
      </c>
      <c r="AD17" s="697">
        <v>0</v>
      </c>
      <c r="AE17" s="697">
        <v>0</v>
      </c>
      <c r="AF17" s="697">
        <v>0</v>
      </c>
      <c r="AG17" s="697">
        <v>0</v>
      </c>
      <c r="AH17" s="697">
        <v>6751.4653020926198</v>
      </c>
      <c r="AI17" s="697">
        <v>417.39953897535003</v>
      </c>
      <c r="AJ17" s="697">
        <v>115035.311472007</v>
      </c>
      <c r="AK17" s="697">
        <v>1043688.28808211</v>
      </c>
    </row>
    <row r="18" spans="1:37" s="699" customFormat="1" ht="12.75" customHeight="1">
      <c r="A18" s="31">
        <v>39079</v>
      </c>
      <c r="B18" s="693">
        <v>5202.3368337359698</v>
      </c>
      <c r="C18" s="693">
        <v>0</v>
      </c>
      <c r="D18" s="693" t="s">
        <v>1035</v>
      </c>
      <c r="E18" s="693">
        <v>0</v>
      </c>
      <c r="F18" s="693" t="s">
        <v>1035</v>
      </c>
      <c r="G18" s="693">
        <v>0</v>
      </c>
      <c r="H18" s="693" t="s">
        <v>1035</v>
      </c>
      <c r="I18" s="693">
        <v>0</v>
      </c>
      <c r="J18" s="693">
        <v>33164.484587806597</v>
      </c>
      <c r="K18" s="693">
        <v>225.97331705615699</v>
      </c>
      <c r="L18" s="693">
        <v>23911.3198682244</v>
      </c>
      <c r="M18" s="693">
        <v>145.43097724296601</v>
      </c>
      <c r="N18" s="693" t="s">
        <v>1035</v>
      </c>
      <c r="O18" s="693" t="s">
        <v>1035</v>
      </c>
      <c r="P18" s="693">
        <v>967.20532759169396</v>
      </c>
      <c r="Q18" s="693">
        <v>177.778072239766</v>
      </c>
      <c r="R18" s="693">
        <v>9536.2440025610595</v>
      </c>
      <c r="S18" s="693">
        <v>1115.70895653406</v>
      </c>
      <c r="T18" s="693">
        <v>0</v>
      </c>
      <c r="U18" s="693">
        <v>0</v>
      </c>
      <c r="V18" s="693">
        <v>31027.451462104498</v>
      </c>
      <c r="W18" s="693">
        <v>5.6043213523000004</v>
      </c>
      <c r="X18" s="693">
        <v>0</v>
      </c>
      <c r="Y18" s="693">
        <v>1357.76801292562</v>
      </c>
      <c r="Z18" s="693">
        <v>132.309296461277</v>
      </c>
      <c r="AA18" s="693">
        <v>0</v>
      </c>
      <c r="AB18" s="693">
        <v>0</v>
      </c>
      <c r="AC18" s="693">
        <v>0</v>
      </c>
      <c r="AD18" s="693">
        <v>0</v>
      </c>
      <c r="AE18" s="693">
        <v>0</v>
      </c>
      <c r="AF18" s="693">
        <v>0</v>
      </c>
      <c r="AG18" s="693">
        <v>0</v>
      </c>
      <c r="AH18" s="693">
        <v>6896.3729459396</v>
      </c>
      <c r="AI18" s="693">
        <v>429.87164041550898</v>
      </c>
      <c r="AJ18" s="693">
        <v>114295.859622191</v>
      </c>
      <c r="AK18" s="693">
        <v>1055654.8071767699</v>
      </c>
    </row>
    <row r="19" spans="1:37" s="699" customFormat="1" ht="12.75" customHeight="1">
      <c r="A19" s="35">
        <v>39113</v>
      </c>
      <c r="B19" s="697">
        <v>5160.3370277062304</v>
      </c>
      <c r="C19" s="697">
        <v>0</v>
      </c>
      <c r="D19" s="697" t="s">
        <v>1035</v>
      </c>
      <c r="E19" s="697">
        <v>0</v>
      </c>
      <c r="F19" s="697" t="s">
        <v>1035</v>
      </c>
      <c r="G19" s="697">
        <v>0</v>
      </c>
      <c r="H19" s="697" t="s">
        <v>1035</v>
      </c>
      <c r="I19" s="697">
        <v>0</v>
      </c>
      <c r="J19" s="697">
        <v>35167.952993822197</v>
      </c>
      <c r="K19" s="697">
        <v>227.67053121175701</v>
      </c>
      <c r="L19" s="697">
        <v>25573.396762386001</v>
      </c>
      <c r="M19" s="697">
        <v>173.52444383659099</v>
      </c>
      <c r="N19" s="697" t="s">
        <v>1035</v>
      </c>
      <c r="O19" s="697" t="s">
        <v>1035</v>
      </c>
      <c r="P19" s="697">
        <v>989.21957473048701</v>
      </c>
      <c r="Q19" s="697">
        <v>150.681731876941</v>
      </c>
      <c r="R19" s="697">
        <v>9656.8437656137994</v>
      </c>
      <c r="S19" s="697">
        <v>1118.5906397381</v>
      </c>
      <c r="T19" s="697">
        <v>0</v>
      </c>
      <c r="U19" s="697">
        <v>0</v>
      </c>
      <c r="V19" s="697">
        <v>30897.5233246729</v>
      </c>
      <c r="W19" s="697">
        <v>5.5174329552000003</v>
      </c>
      <c r="X19" s="697">
        <v>0</v>
      </c>
      <c r="Y19" s="697">
        <v>40.420319627033997</v>
      </c>
      <c r="Z19" s="697">
        <v>92.511560482378997</v>
      </c>
      <c r="AA19" s="697">
        <v>0</v>
      </c>
      <c r="AB19" s="697">
        <v>0</v>
      </c>
      <c r="AC19" s="697">
        <v>0</v>
      </c>
      <c r="AD19" s="697">
        <v>0</v>
      </c>
      <c r="AE19" s="697">
        <v>0</v>
      </c>
      <c r="AF19" s="697">
        <v>0</v>
      </c>
      <c r="AG19" s="697">
        <v>0</v>
      </c>
      <c r="AH19" s="697">
        <v>7434.43372632502</v>
      </c>
      <c r="AI19" s="697">
        <v>440.10621701378199</v>
      </c>
      <c r="AJ19" s="697">
        <v>117128.73005199801</v>
      </c>
      <c r="AK19" s="697">
        <v>1050118.82198813</v>
      </c>
    </row>
    <row r="20" spans="1:37" s="699" customFormat="1" ht="12.75" customHeight="1">
      <c r="A20" s="31">
        <v>39141</v>
      </c>
      <c r="B20" s="693">
        <v>5308.8611812689896</v>
      </c>
      <c r="C20" s="693">
        <v>0</v>
      </c>
      <c r="D20" s="693" t="s">
        <v>1035</v>
      </c>
      <c r="E20" s="693">
        <v>0</v>
      </c>
      <c r="F20" s="693" t="s">
        <v>1035</v>
      </c>
      <c r="G20" s="693">
        <v>0</v>
      </c>
      <c r="H20" s="693" t="s">
        <v>1035</v>
      </c>
      <c r="I20" s="693">
        <v>0</v>
      </c>
      <c r="J20" s="693">
        <v>36392.307718282304</v>
      </c>
      <c r="K20" s="693">
        <v>232.637329151035</v>
      </c>
      <c r="L20" s="693">
        <v>27761.7219170555</v>
      </c>
      <c r="M20" s="693">
        <v>205.37705329351999</v>
      </c>
      <c r="N20" s="693" t="s">
        <v>1035</v>
      </c>
      <c r="O20" s="693" t="s">
        <v>1035</v>
      </c>
      <c r="P20" s="693">
        <v>1090.0405567248499</v>
      </c>
      <c r="Q20" s="693">
        <v>151.64515556135601</v>
      </c>
      <c r="R20" s="693">
        <v>9659.2290320018601</v>
      </c>
      <c r="S20" s="693">
        <v>1110.1696399974201</v>
      </c>
      <c r="T20" s="693">
        <v>0</v>
      </c>
      <c r="U20" s="693">
        <v>0</v>
      </c>
      <c r="V20" s="693">
        <v>31163.580138204899</v>
      </c>
      <c r="W20" s="693">
        <v>5.5668157877500004</v>
      </c>
      <c r="X20" s="693">
        <v>0</v>
      </c>
      <c r="Y20" s="693">
        <v>256.38713035572999</v>
      </c>
      <c r="Z20" s="693">
        <v>136.124115690331</v>
      </c>
      <c r="AA20" s="693">
        <v>0</v>
      </c>
      <c r="AB20" s="693">
        <v>0</v>
      </c>
      <c r="AC20" s="693">
        <v>0</v>
      </c>
      <c r="AD20" s="693">
        <v>0</v>
      </c>
      <c r="AE20" s="693">
        <v>0</v>
      </c>
      <c r="AF20" s="693">
        <v>0</v>
      </c>
      <c r="AG20" s="693">
        <v>0</v>
      </c>
      <c r="AH20" s="693">
        <v>7657.1320657284996</v>
      </c>
      <c r="AI20" s="693">
        <v>448.501836772768</v>
      </c>
      <c r="AJ20" s="693">
        <v>121579.28168587699</v>
      </c>
      <c r="AK20" s="693">
        <v>1080367.33027016</v>
      </c>
    </row>
    <row r="21" spans="1:37" s="699" customFormat="1" ht="12.75" customHeight="1">
      <c r="A21" s="35">
        <v>39171</v>
      </c>
      <c r="B21" s="697">
        <v>5434.0095493692097</v>
      </c>
      <c r="C21" s="697">
        <v>0</v>
      </c>
      <c r="D21" s="697" t="s">
        <v>1035</v>
      </c>
      <c r="E21" s="697">
        <v>0</v>
      </c>
      <c r="F21" s="697" t="s">
        <v>1035</v>
      </c>
      <c r="G21" s="697">
        <v>0</v>
      </c>
      <c r="H21" s="697" t="s">
        <v>1035</v>
      </c>
      <c r="I21" s="697">
        <v>0</v>
      </c>
      <c r="J21" s="697">
        <v>41240.162319135801</v>
      </c>
      <c r="K21" s="697">
        <v>236.851950235098</v>
      </c>
      <c r="L21" s="697">
        <v>30871.822959811001</v>
      </c>
      <c r="M21" s="697">
        <v>862.40550948863404</v>
      </c>
      <c r="N21" s="697" t="s">
        <v>1035</v>
      </c>
      <c r="O21" s="697" t="s">
        <v>1035</v>
      </c>
      <c r="P21" s="697">
        <v>1154.0069903768101</v>
      </c>
      <c r="Q21" s="697">
        <v>153.41728962464401</v>
      </c>
      <c r="R21" s="697">
        <v>9812.3562633016209</v>
      </c>
      <c r="S21" s="697">
        <v>1147.46710215446</v>
      </c>
      <c r="T21" s="697">
        <v>0</v>
      </c>
      <c r="U21" s="697">
        <v>0</v>
      </c>
      <c r="V21" s="697">
        <v>30926.947786282799</v>
      </c>
      <c r="W21" s="697">
        <v>5.6269281263500002</v>
      </c>
      <c r="X21" s="697">
        <v>0</v>
      </c>
      <c r="Y21" s="697">
        <v>700.37978963263799</v>
      </c>
      <c r="Z21" s="697">
        <v>731.43444258094405</v>
      </c>
      <c r="AA21" s="697">
        <v>0</v>
      </c>
      <c r="AB21" s="697">
        <v>0</v>
      </c>
      <c r="AC21" s="697">
        <v>0</v>
      </c>
      <c r="AD21" s="697">
        <v>0</v>
      </c>
      <c r="AE21" s="697">
        <v>0</v>
      </c>
      <c r="AF21" s="697">
        <v>0</v>
      </c>
      <c r="AG21" s="697">
        <v>0</v>
      </c>
      <c r="AH21" s="697">
        <v>7596.5805912712203</v>
      </c>
      <c r="AI21" s="697">
        <v>459.80532665078402</v>
      </c>
      <c r="AJ21" s="697">
        <v>131333.274798042</v>
      </c>
      <c r="AK21" s="697">
        <v>1102354.8634031301</v>
      </c>
    </row>
    <row r="22" spans="1:37" s="699" customFormat="1" ht="12.75" customHeight="1">
      <c r="A22" s="31">
        <v>39202</v>
      </c>
      <c r="B22" s="693">
        <v>4818.4723100106403</v>
      </c>
      <c r="C22" s="693">
        <v>0</v>
      </c>
      <c r="D22" s="693" t="s">
        <v>1035</v>
      </c>
      <c r="E22" s="693">
        <v>0</v>
      </c>
      <c r="F22" s="693" t="s">
        <v>1035</v>
      </c>
      <c r="G22" s="693">
        <v>0</v>
      </c>
      <c r="H22" s="693" t="s">
        <v>1035</v>
      </c>
      <c r="I22" s="693">
        <v>0</v>
      </c>
      <c r="J22" s="693">
        <v>42238.510070411299</v>
      </c>
      <c r="K22" s="693">
        <v>235.74845120567801</v>
      </c>
      <c r="L22" s="693">
        <v>31926.8191552432</v>
      </c>
      <c r="M22" s="693">
        <v>994.14543634756797</v>
      </c>
      <c r="N22" s="693" t="s">
        <v>1035</v>
      </c>
      <c r="O22" s="693" t="s">
        <v>1035</v>
      </c>
      <c r="P22" s="693">
        <v>1261.5785516319399</v>
      </c>
      <c r="Q22" s="693">
        <v>139.23019907798599</v>
      </c>
      <c r="R22" s="693">
        <v>9819.8872441006006</v>
      </c>
      <c r="S22" s="693">
        <v>1158.1019962093701</v>
      </c>
      <c r="T22" s="693">
        <v>0</v>
      </c>
      <c r="U22" s="693">
        <v>0</v>
      </c>
      <c r="V22" s="693">
        <v>30745.216254467399</v>
      </c>
      <c r="W22" s="693">
        <v>5.68150357775</v>
      </c>
      <c r="X22" s="693">
        <v>0</v>
      </c>
      <c r="Y22" s="693">
        <v>73.323327096631004</v>
      </c>
      <c r="Z22" s="693">
        <v>3099.0605733898201</v>
      </c>
      <c r="AA22" s="693">
        <v>0</v>
      </c>
      <c r="AB22" s="693">
        <v>0</v>
      </c>
      <c r="AC22" s="693">
        <v>0</v>
      </c>
      <c r="AD22" s="693">
        <v>0</v>
      </c>
      <c r="AE22" s="693">
        <v>0</v>
      </c>
      <c r="AF22" s="693">
        <v>0</v>
      </c>
      <c r="AG22" s="693">
        <v>0</v>
      </c>
      <c r="AH22" s="693">
        <v>7613.3721300300804</v>
      </c>
      <c r="AI22" s="693">
        <v>502.13634983750399</v>
      </c>
      <c r="AJ22" s="693">
        <v>134631.283552637</v>
      </c>
      <c r="AK22" s="693">
        <v>1111300.9548623001</v>
      </c>
    </row>
    <row r="23" spans="1:37" s="699" customFormat="1" ht="12.75" customHeight="1">
      <c r="A23" s="35">
        <v>39233</v>
      </c>
      <c r="B23" s="697">
        <v>5599.5371361770704</v>
      </c>
      <c r="C23" s="697">
        <v>0</v>
      </c>
      <c r="D23" s="697" t="s">
        <v>1035</v>
      </c>
      <c r="E23" s="697">
        <v>0</v>
      </c>
      <c r="F23" s="697" t="s">
        <v>1035</v>
      </c>
      <c r="G23" s="697">
        <v>0</v>
      </c>
      <c r="H23" s="697" t="s">
        <v>1035</v>
      </c>
      <c r="I23" s="697">
        <v>0</v>
      </c>
      <c r="J23" s="697">
        <v>43980.0887474013</v>
      </c>
      <c r="K23" s="697">
        <v>239.152868682063</v>
      </c>
      <c r="L23" s="697">
        <v>33109.1149859734</v>
      </c>
      <c r="M23" s="697">
        <v>423.906330115255</v>
      </c>
      <c r="N23" s="697" t="s">
        <v>1035</v>
      </c>
      <c r="O23" s="697" t="s">
        <v>1035</v>
      </c>
      <c r="P23" s="697">
        <v>1495.7745092959999</v>
      </c>
      <c r="Q23" s="697">
        <v>140.72352330290599</v>
      </c>
      <c r="R23" s="697">
        <v>9875.6593535498996</v>
      </c>
      <c r="S23" s="697">
        <v>1172.11136422494</v>
      </c>
      <c r="T23" s="697">
        <v>0</v>
      </c>
      <c r="U23" s="697">
        <v>0</v>
      </c>
      <c r="V23" s="697">
        <v>30770.0386861765</v>
      </c>
      <c r="W23" s="697">
        <v>38.888497475629997</v>
      </c>
      <c r="X23" s="697">
        <v>0</v>
      </c>
      <c r="Y23" s="697">
        <v>1359.5375487286601</v>
      </c>
      <c r="Z23" s="697">
        <v>5090.3844320049902</v>
      </c>
      <c r="AA23" s="697">
        <v>0</v>
      </c>
      <c r="AB23" s="697">
        <v>0</v>
      </c>
      <c r="AC23" s="697">
        <v>0</v>
      </c>
      <c r="AD23" s="697">
        <v>0</v>
      </c>
      <c r="AE23" s="697">
        <v>0</v>
      </c>
      <c r="AF23" s="697">
        <v>0</v>
      </c>
      <c r="AG23" s="697">
        <v>0</v>
      </c>
      <c r="AH23" s="697">
        <v>8378.3529950819593</v>
      </c>
      <c r="AI23" s="697">
        <v>514.22413010693106</v>
      </c>
      <c r="AJ23" s="697">
        <v>142187.495108298</v>
      </c>
      <c r="AK23" s="697">
        <v>1133869.3516975399</v>
      </c>
    </row>
    <row r="24" spans="1:37" s="699" customFormat="1" ht="12.75" customHeight="1">
      <c r="A24" s="31">
        <v>39262</v>
      </c>
      <c r="B24" s="693">
        <v>5724.758010298</v>
      </c>
      <c r="C24" s="693">
        <v>0</v>
      </c>
      <c r="D24" s="693" t="s">
        <v>1035</v>
      </c>
      <c r="E24" s="693">
        <v>0</v>
      </c>
      <c r="F24" s="693" t="s">
        <v>1035</v>
      </c>
      <c r="G24" s="693">
        <v>0</v>
      </c>
      <c r="H24" s="693" t="s">
        <v>1035</v>
      </c>
      <c r="I24" s="693">
        <v>0</v>
      </c>
      <c r="J24" s="693">
        <v>47722.352499149303</v>
      </c>
      <c r="K24" s="693">
        <v>241.553070474658</v>
      </c>
      <c r="L24" s="693">
        <v>33226.489339890402</v>
      </c>
      <c r="M24" s="693">
        <v>307.02007696231902</v>
      </c>
      <c r="N24" s="693" t="s">
        <v>1035</v>
      </c>
      <c r="O24" s="693" t="s">
        <v>1035</v>
      </c>
      <c r="P24" s="693">
        <v>1425.9555842845</v>
      </c>
      <c r="Q24" s="693">
        <v>137.509408713525</v>
      </c>
      <c r="R24" s="693">
        <v>10538.4054859442</v>
      </c>
      <c r="S24" s="693">
        <v>1207.40349456434</v>
      </c>
      <c r="T24" s="693">
        <v>0</v>
      </c>
      <c r="U24" s="693">
        <v>0</v>
      </c>
      <c r="V24" s="693">
        <v>30892.7260934484</v>
      </c>
      <c r="W24" s="693">
        <v>39.249481895734</v>
      </c>
      <c r="X24" s="693">
        <v>0</v>
      </c>
      <c r="Y24" s="693">
        <v>1329.4473388640799</v>
      </c>
      <c r="Z24" s="693">
        <v>5740.9541556663899</v>
      </c>
      <c r="AA24" s="693">
        <v>0</v>
      </c>
      <c r="AB24" s="693">
        <v>0</v>
      </c>
      <c r="AC24" s="693">
        <v>0</v>
      </c>
      <c r="AD24" s="693">
        <v>0</v>
      </c>
      <c r="AE24" s="693">
        <v>0</v>
      </c>
      <c r="AF24" s="693">
        <v>0</v>
      </c>
      <c r="AG24" s="693">
        <v>0</v>
      </c>
      <c r="AH24" s="693">
        <v>8513.4296835079604</v>
      </c>
      <c r="AI24" s="693">
        <v>523.14067260527395</v>
      </c>
      <c r="AJ24" s="693">
        <v>147570.394396269</v>
      </c>
      <c r="AK24" s="693">
        <v>1158570.52067597</v>
      </c>
    </row>
    <row r="25" spans="1:37" s="699" customFormat="1" ht="12.75" customHeight="1">
      <c r="A25" s="35">
        <v>39294</v>
      </c>
      <c r="B25" s="697">
        <v>6005.1293023101298</v>
      </c>
      <c r="C25" s="697">
        <v>0</v>
      </c>
      <c r="D25" s="697" t="s">
        <v>1035</v>
      </c>
      <c r="E25" s="697">
        <v>0</v>
      </c>
      <c r="F25" s="697" t="s">
        <v>1035</v>
      </c>
      <c r="G25" s="697">
        <v>0</v>
      </c>
      <c r="H25" s="697" t="s">
        <v>1035</v>
      </c>
      <c r="I25" s="697">
        <v>0</v>
      </c>
      <c r="J25" s="697">
        <v>48251.069271117303</v>
      </c>
      <c r="K25" s="697">
        <v>254.11712956416699</v>
      </c>
      <c r="L25" s="697">
        <v>35903.550285162499</v>
      </c>
      <c r="M25" s="697">
        <v>275.26070860145001</v>
      </c>
      <c r="N25" s="697" t="s">
        <v>1035</v>
      </c>
      <c r="O25" s="697" t="s">
        <v>1035</v>
      </c>
      <c r="P25" s="697">
        <v>1581.03319077373</v>
      </c>
      <c r="Q25" s="697">
        <v>138.15993715079799</v>
      </c>
      <c r="R25" s="697">
        <v>10704.911816657899</v>
      </c>
      <c r="S25" s="697">
        <v>1261.8346044837599</v>
      </c>
      <c r="T25" s="697">
        <v>0</v>
      </c>
      <c r="U25" s="697">
        <v>0</v>
      </c>
      <c r="V25" s="697">
        <v>31361.1990889181</v>
      </c>
      <c r="W25" s="697">
        <v>0</v>
      </c>
      <c r="X25" s="697">
        <v>0</v>
      </c>
      <c r="Y25" s="697">
        <v>716.65211418033903</v>
      </c>
      <c r="Z25" s="697">
        <v>391.59399352390398</v>
      </c>
      <c r="AA25" s="697">
        <v>0</v>
      </c>
      <c r="AB25" s="697">
        <v>0</v>
      </c>
      <c r="AC25" s="697">
        <v>0</v>
      </c>
      <c r="AD25" s="697">
        <v>0</v>
      </c>
      <c r="AE25" s="697">
        <v>0</v>
      </c>
      <c r="AF25" s="697">
        <v>0</v>
      </c>
      <c r="AG25" s="697">
        <v>0</v>
      </c>
      <c r="AH25" s="697">
        <v>9592.8440129375995</v>
      </c>
      <c r="AI25" s="697">
        <v>542.16528387366998</v>
      </c>
      <c r="AJ25" s="697">
        <v>146979.52073925501</v>
      </c>
      <c r="AK25" s="697">
        <v>1130587.9194728199</v>
      </c>
    </row>
    <row r="26" spans="1:37" s="699" customFormat="1" ht="12.75" customHeight="1">
      <c r="A26" s="31">
        <v>39325</v>
      </c>
      <c r="B26" s="693">
        <v>5820.7453152282596</v>
      </c>
      <c r="C26" s="693">
        <v>0</v>
      </c>
      <c r="D26" s="693" t="s">
        <v>1035</v>
      </c>
      <c r="E26" s="693">
        <v>0</v>
      </c>
      <c r="F26" s="693" t="s">
        <v>1035</v>
      </c>
      <c r="G26" s="693">
        <v>0</v>
      </c>
      <c r="H26" s="693" t="s">
        <v>1035</v>
      </c>
      <c r="I26" s="693">
        <v>0</v>
      </c>
      <c r="J26" s="693">
        <v>52066.464278994499</v>
      </c>
      <c r="K26" s="693">
        <v>299.25946889648401</v>
      </c>
      <c r="L26" s="693">
        <v>41014.7563229632</v>
      </c>
      <c r="M26" s="693">
        <v>310.05851810444602</v>
      </c>
      <c r="N26" s="693" t="s">
        <v>1035</v>
      </c>
      <c r="O26" s="693" t="s">
        <v>1035</v>
      </c>
      <c r="P26" s="693">
        <v>1500.1961114481201</v>
      </c>
      <c r="Q26" s="693">
        <v>139.977898997989</v>
      </c>
      <c r="R26" s="693">
        <v>11091.762270138101</v>
      </c>
      <c r="S26" s="693">
        <v>1846.9605761963701</v>
      </c>
      <c r="T26" s="693">
        <v>0</v>
      </c>
      <c r="U26" s="693">
        <v>0</v>
      </c>
      <c r="V26" s="693">
        <v>32424.090225484601</v>
      </c>
      <c r="W26" s="693">
        <v>0</v>
      </c>
      <c r="X26" s="693">
        <v>0</v>
      </c>
      <c r="Y26" s="693">
        <v>1458.3383238066799</v>
      </c>
      <c r="Z26" s="693">
        <v>236.655397859879</v>
      </c>
      <c r="AA26" s="693">
        <v>0</v>
      </c>
      <c r="AB26" s="693">
        <v>0</v>
      </c>
      <c r="AC26" s="693">
        <v>0</v>
      </c>
      <c r="AD26" s="693">
        <v>0</v>
      </c>
      <c r="AE26" s="693">
        <v>0</v>
      </c>
      <c r="AF26" s="693">
        <v>0</v>
      </c>
      <c r="AG26" s="693">
        <v>0</v>
      </c>
      <c r="AH26" s="693">
        <v>10322.0502496305</v>
      </c>
      <c r="AI26" s="693">
        <v>555.80995088133102</v>
      </c>
      <c r="AJ26" s="693">
        <v>159087.124908631</v>
      </c>
      <c r="AK26" s="693">
        <v>1148389.98593464</v>
      </c>
    </row>
    <row r="27" spans="1:37" s="699" customFormat="1" ht="12.75" customHeight="1">
      <c r="A27" s="35">
        <v>39353</v>
      </c>
      <c r="B27" s="697">
        <v>5774.6576031401501</v>
      </c>
      <c r="C27" s="697">
        <v>0</v>
      </c>
      <c r="D27" s="697" t="s">
        <v>1035</v>
      </c>
      <c r="E27" s="697">
        <v>0</v>
      </c>
      <c r="F27" s="697" t="s">
        <v>1035</v>
      </c>
      <c r="G27" s="697">
        <v>0</v>
      </c>
      <c r="H27" s="697" t="s">
        <v>1035</v>
      </c>
      <c r="I27" s="697">
        <v>0</v>
      </c>
      <c r="J27" s="697">
        <v>51454.677561079399</v>
      </c>
      <c r="K27" s="697">
        <v>290.370486182278</v>
      </c>
      <c r="L27" s="697">
        <v>42686.368359428503</v>
      </c>
      <c r="M27" s="697">
        <v>345.338034898903</v>
      </c>
      <c r="N27" s="697" t="s">
        <v>1035</v>
      </c>
      <c r="O27" s="697" t="s">
        <v>1035</v>
      </c>
      <c r="P27" s="697">
        <v>1606.32103458609</v>
      </c>
      <c r="Q27" s="697">
        <v>141.37343176005899</v>
      </c>
      <c r="R27" s="697">
        <v>11515.4943031728</v>
      </c>
      <c r="S27" s="697">
        <v>1884.2105413675199</v>
      </c>
      <c r="T27" s="697">
        <v>0</v>
      </c>
      <c r="U27" s="697">
        <v>0</v>
      </c>
      <c r="V27" s="697">
        <v>32767.3473864843</v>
      </c>
      <c r="W27" s="697">
        <v>0</v>
      </c>
      <c r="X27" s="697">
        <v>0</v>
      </c>
      <c r="Y27" s="697">
        <v>87.475029543218994</v>
      </c>
      <c r="Z27" s="697">
        <v>225.03826181119001</v>
      </c>
      <c r="AA27" s="697">
        <v>0</v>
      </c>
      <c r="AB27" s="697">
        <v>0</v>
      </c>
      <c r="AC27" s="697">
        <v>0</v>
      </c>
      <c r="AD27" s="697">
        <v>0</v>
      </c>
      <c r="AE27" s="697">
        <v>0</v>
      </c>
      <c r="AF27" s="697">
        <v>0</v>
      </c>
      <c r="AG27" s="697">
        <v>0</v>
      </c>
      <c r="AH27" s="697">
        <v>10136.9725456204</v>
      </c>
      <c r="AI27" s="697">
        <v>597.62421052690001</v>
      </c>
      <c r="AJ27" s="697">
        <v>159513.26878960201</v>
      </c>
      <c r="AK27" s="697">
        <v>1160544.5910403</v>
      </c>
    </row>
    <row r="28" spans="1:37" s="699" customFormat="1" ht="12.75" customHeight="1">
      <c r="A28" s="31">
        <v>39386</v>
      </c>
      <c r="B28" s="693">
        <v>6089.4017596254298</v>
      </c>
      <c r="C28" s="693">
        <v>0</v>
      </c>
      <c r="D28" s="693" t="s">
        <v>1035</v>
      </c>
      <c r="E28" s="693">
        <v>0</v>
      </c>
      <c r="F28" s="693" t="s">
        <v>1035</v>
      </c>
      <c r="G28" s="693">
        <v>0</v>
      </c>
      <c r="H28" s="693" t="s">
        <v>1035</v>
      </c>
      <c r="I28" s="693">
        <v>0</v>
      </c>
      <c r="J28" s="693">
        <v>50307.589665807602</v>
      </c>
      <c r="K28" s="693">
        <v>396.45981104066402</v>
      </c>
      <c r="L28" s="693">
        <v>40739.954265177301</v>
      </c>
      <c r="M28" s="693">
        <v>364.46275065484502</v>
      </c>
      <c r="N28" s="693" t="s">
        <v>1035</v>
      </c>
      <c r="O28" s="693" t="s">
        <v>1035</v>
      </c>
      <c r="P28" s="693">
        <v>1998.89386991314</v>
      </c>
      <c r="Q28" s="693">
        <v>145.882315860489</v>
      </c>
      <c r="R28" s="693">
        <v>11754.1946133567</v>
      </c>
      <c r="S28" s="693">
        <v>1905.47860380769</v>
      </c>
      <c r="T28" s="693">
        <v>0</v>
      </c>
      <c r="U28" s="693">
        <v>0</v>
      </c>
      <c r="V28" s="693">
        <v>33456.353543781799</v>
      </c>
      <c r="W28" s="693">
        <v>0</v>
      </c>
      <c r="X28" s="693">
        <v>0</v>
      </c>
      <c r="Y28" s="693">
        <v>686.29564654041405</v>
      </c>
      <c r="Z28" s="693">
        <v>1795.8478185240899</v>
      </c>
      <c r="AA28" s="693">
        <v>0</v>
      </c>
      <c r="AB28" s="693">
        <v>0</v>
      </c>
      <c r="AC28" s="693">
        <v>0</v>
      </c>
      <c r="AD28" s="693">
        <v>0</v>
      </c>
      <c r="AE28" s="693">
        <v>0</v>
      </c>
      <c r="AF28" s="693">
        <v>0</v>
      </c>
      <c r="AG28" s="693">
        <v>0</v>
      </c>
      <c r="AH28" s="693">
        <v>11512.029374460401</v>
      </c>
      <c r="AI28" s="693">
        <v>620.60275333315099</v>
      </c>
      <c r="AJ28" s="693">
        <v>161773.44679188399</v>
      </c>
      <c r="AK28" s="693">
        <v>1159512.0471417201</v>
      </c>
    </row>
    <row r="29" spans="1:37" s="699" customFormat="1" ht="12.75" customHeight="1">
      <c r="A29" s="35">
        <v>39416</v>
      </c>
      <c r="B29" s="697">
        <v>6222.6500709451202</v>
      </c>
      <c r="C29" s="697">
        <v>0</v>
      </c>
      <c r="D29" s="697" t="s">
        <v>1035</v>
      </c>
      <c r="E29" s="697">
        <v>0</v>
      </c>
      <c r="F29" s="697" t="s">
        <v>1035</v>
      </c>
      <c r="G29" s="697">
        <v>0</v>
      </c>
      <c r="H29" s="697" t="s">
        <v>1035</v>
      </c>
      <c r="I29" s="697">
        <v>0</v>
      </c>
      <c r="J29" s="697">
        <v>52616.833267851398</v>
      </c>
      <c r="K29" s="697">
        <v>293.77234500583398</v>
      </c>
      <c r="L29" s="697">
        <v>41661.551081538302</v>
      </c>
      <c r="M29" s="697">
        <v>375.084931608624</v>
      </c>
      <c r="N29" s="697" t="s">
        <v>1035</v>
      </c>
      <c r="O29" s="697" t="s">
        <v>1035</v>
      </c>
      <c r="P29" s="697">
        <v>2594.7775801579801</v>
      </c>
      <c r="Q29" s="697">
        <v>147.349389849152</v>
      </c>
      <c r="R29" s="697">
        <v>11977.0998120433</v>
      </c>
      <c r="S29" s="697">
        <v>1951.8544621256599</v>
      </c>
      <c r="T29" s="697">
        <v>0</v>
      </c>
      <c r="U29" s="697">
        <v>0</v>
      </c>
      <c r="V29" s="697">
        <v>33578.462733518099</v>
      </c>
      <c r="W29" s="697">
        <v>0</v>
      </c>
      <c r="X29" s="697">
        <v>0</v>
      </c>
      <c r="Y29" s="697">
        <v>335.49601033496299</v>
      </c>
      <c r="Z29" s="697">
        <v>171.89735450065501</v>
      </c>
      <c r="AA29" s="697">
        <v>0</v>
      </c>
      <c r="AB29" s="697">
        <v>0</v>
      </c>
      <c r="AC29" s="697">
        <v>0</v>
      </c>
      <c r="AD29" s="697">
        <v>0</v>
      </c>
      <c r="AE29" s="697">
        <v>0</v>
      </c>
      <c r="AF29" s="697">
        <v>0</v>
      </c>
      <c r="AG29" s="697">
        <v>0</v>
      </c>
      <c r="AH29" s="697">
        <v>11692.904716584901</v>
      </c>
      <c r="AI29" s="697">
        <v>640.28760715435703</v>
      </c>
      <c r="AJ29" s="697">
        <v>164260.02136321799</v>
      </c>
      <c r="AK29" s="697">
        <v>1181250.39107646</v>
      </c>
    </row>
    <row r="30" spans="1:37" s="699" customFormat="1" ht="12.75" customHeight="1">
      <c r="A30" s="31">
        <v>39444</v>
      </c>
      <c r="B30" s="693">
        <v>6124.8423137605196</v>
      </c>
      <c r="C30" s="693">
        <v>0</v>
      </c>
      <c r="D30" s="693" t="s">
        <v>1035</v>
      </c>
      <c r="E30" s="693">
        <v>0</v>
      </c>
      <c r="F30" s="693" t="s">
        <v>1035</v>
      </c>
      <c r="G30" s="693">
        <v>0</v>
      </c>
      <c r="H30" s="693" t="s">
        <v>1035</v>
      </c>
      <c r="I30" s="693">
        <v>0</v>
      </c>
      <c r="J30" s="693">
        <v>53630.804386623</v>
      </c>
      <c r="K30" s="693">
        <v>297.25362783683101</v>
      </c>
      <c r="L30" s="693">
        <v>41655.055184624602</v>
      </c>
      <c r="M30" s="693">
        <v>336.737596785351</v>
      </c>
      <c r="N30" s="693" t="s">
        <v>1035</v>
      </c>
      <c r="O30" s="693" t="s">
        <v>1035</v>
      </c>
      <c r="P30" s="693">
        <v>2711.5216330660901</v>
      </c>
      <c r="Q30" s="693">
        <v>130.28938503337</v>
      </c>
      <c r="R30" s="693">
        <v>12336.2273756082</v>
      </c>
      <c r="S30" s="693">
        <v>1985.2309119449801</v>
      </c>
      <c r="T30" s="693">
        <v>0</v>
      </c>
      <c r="U30" s="693">
        <v>0</v>
      </c>
      <c r="V30" s="693">
        <v>33535.241572751402</v>
      </c>
      <c r="W30" s="693">
        <v>0</v>
      </c>
      <c r="X30" s="693">
        <v>0</v>
      </c>
      <c r="Y30" s="693">
        <v>1495.1387798225701</v>
      </c>
      <c r="Z30" s="693">
        <v>99.942806503409003</v>
      </c>
      <c r="AA30" s="693">
        <v>0</v>
      </c>
      <c r="AB30" s="693">
        <v>0</v>
      </c>
      <c r="AC30" s="693">
        <v>0</v>
      </c>
      <c r="AD30" s="693">
        <v>0</v>
      </c>
      <c r="AE30" s="693">
        <v>0</v>
      </c>
      <c r="AF30" s="693">
        <v>0</v>
      </c>
      <c r="AG30" s="693">
        <v>0</v>
      </c>
      <c r="AH30" s="693">
        <v>12111.76879215</v>
      </c>
      <c r="AI30" s="693">
        <v>658.64542279601199</v>
      </c>
      <c r="AJ30" s="693">
        <v>167108.699789306</v>
      </c>
      <c r="AK30" s="693">
        <v>1185332.0972416699</v>
      </c>
    </row>
    <row r="31" spans="1:37" s="699" customFormat="1" ht="12.75" customHeight="1">
      <c r="A31" s="35">
        <v>39478</v>
      </c>
      <c r="B31" s="697">
        <v>5959.0041216963</v>
      </c>
      <c r="C31" s="697">
        <v>0</v>
      </c>
      <c r="D31" s="697" t="s">
        <v>1035</v>
      </c>
      <c r="E31" s="697">
        <v>0</v>
      </c>
      <c r="F31" s="697" t="s">
        <v>1035</v>
      </c>
      <c r="G31" s="697">
        <v>0</v>
      </c>
      <c r="H31" s="697" t="s">
        <v>1035</v>
      </c>
      <c r="I31" s="697">
        <v>0</v>
      </c>
      <c r="J31" s="697">
        <v>53861.572894063604</v>
      </c>
      <c r="K31" s="697">
        <v>305.58729262172801</v>
      </c>
      <c r="L31" s="697">
        <v>42734.321277190997</v>
      </c>
      <c r="M31" s="697">
        <v>306.72682189805698</v>
      </c>
      <c r="N31" s="697" t="s">
        <v>1035</v>
      </c>
      <c r="O31" s="697" t="s">
        <v>1035</v>
      </c>
      <c r="P31" s="697">
        <v>2780.8550449415102</v>
      </c>
      <c r="Q31" s="697">
        <v>141.73654859085499</v>
      </c>
      <c r="R31" s="697">
        <v>12837.627142982299</v>
      </c>
      <c r="S31" s="697">
        <v>2099.0418663799301</v>
      </c>
      <c r="T31" s="697">
        <v>0</v>
      </c>
      <c r="U31" s="697">
        <v>0</v>
      </c>
      <c r="V31" s="697">
        <v>34565.614943786197</v>
      </c>
      <c r="W31" s="697">
        <v>0</v>
      </c>
      <c r="X31" s="697">
        <v>0</v>
      </c>
      <c r="Y31" s="697">
        <v>1281.2998100985501</v>
      </c>
      <c r="Z31" s="697">
        <v>88.313986790325004</v>
      </c>
      <c r="AA31" s="697">
        <v>0</v>
      </c>
      <c r="AB31" s="697">
        <v>0</v>
      </c>
      <c r="AC31" s="697">
        <v>0</v>
      </c>
      <c r="AD31" s="697">
        <v>0</v>
      </c>
      <c r="AE31" s="697">
        <v>0</v>
      </c>
      <c r="AF31" s="697">
        <v>0</v>
      </c>
      <c r="AG31" s="697">
        <v>0</v>
      </c>
      <c r="AH31" s="697">
        <v>12538.5480554646</v>
      </c>
      <c r="AI31" s="697">
        <v>675.24825003256001</v>
      </c>
      <c r="AJ31" s="697">
        <v>170175.49805653701</v>
      </c>
      <c r="AK31" s="697">
        <v>1164606.21242024</v>
      </c>
    </row>
    <row r="32" spans="1:37" s="699" customFormat="1" ht="12.75" customHeight="1">
      <c r="A32" s="31">
        <v>39507</v>
      </c>
      <c r="B32" s="693">
        <v>6263.3556090698703</v>
      </c>
      <c r="C32" s="693">
        <v>0</v>
      </c>
      <c r="D32" s="693" t="s">
        <v>1035</v>
      </c>
      <c r="E32" s="693">
        <v>0</v>
      </c>
      <c r="F32" s="693" t="s">
        <v>1035</v>
      </c>
      <c r="G32" s="693">
        <v>0</v>
      </c>
      <c r="H32" s="693" t="s">
        <v>1035</v>
      </c>
      <c r="I32" s="693">
        <v>0</v>
      </c>
      <c r="J32" s="693">
        <v>51256.187082381999</v>
      </c>
      <c r="K32" s="693">
        <v>304.13985379563201</v>
      </c>
      <c r="L32" s="693">
        <v>37604.955914994804</v>
      </c>
      <c r="M32" s="693">
        <v>281.22991044994501</v>
      </c>
      <c r="N32" s="693" t="s">
        <v>1035</v>
      </c>
      <c r="O32" s="693" t="s">
        <v>1035</v>
      </c>
      <c r="P32" s="693">
        <v>2778.7608281750199</v>
      </c>
      <c r="Q32" s="693">
        <v>140.60557006735701</v>
      </c>
      <c r="R32" s="693">
        <v>13358.960000036701</v>
      </c>
      <c r="S32" s="693">
        <v>2237.7909319454402</v>
      </c>
      <c r="T32" s="693">
        <v>0</v>
      </c>
      <c r="U32" s="693">
        <v>0</v>
      </c>
      <c r="V32" s="693">
        <v>35039.695562207002</v>
      </c>
      <c r="W32" s="693">
        <v>0</v>
      </c>
      <c r="X32" s="693">
        <v>0</v>
      </c>
      <c r="Y32" s="693">
        <v>389.05931193370202</v>
      </c>
      <c r="Z32" s="693">
        <v>1624.02308470157</v>
      </c>
      <c r="AA32" s="693">
        <v>0</v>
      </c>
      <c r="AB32" s="693">
        <v>0</v>
      </c>
      <c r="AC32" s="693">
        <v>0</v>
      </c>
      <c r="AD32" s="693">
        <v>0</v>
      </c>
      <c r="AE32" s="693">
        <v>0</v>
      </c>
      <c r="AF32" s="693">
        <v>0</v>
      </c>
      <c r="AG32" s="693">
        <v>0</v>
      </c>
      <c r="AH32" s="693">
        <v>13748.517152451701</v>
      </c>
      <c r="AI32" s="693">
        <v>694.325321730778</v>
      </c>
      <c r="AJ32" s="693">
        <v>165721.60613394101</v>
      </c>
      <c r="AK32" s="693">
        <v>1202694.05230369</v>
      </c>
    </row>
    <row r="33" spans="1:37" s="699" customFormat="1" ht="12.75" customHeight="1">
      <c r="A33" s="35">
        <v>39538</v>
      </c>
      <c r="B33" s="697">
        <v>6346.1358126628802</v>
      </c>
      <c r="C33" s="697">
        <v>0</v>
      </c>
      <c r="D33" s="697" t="s">
        <v>1035</v>
      </c>
      <c r="E33" s="697">
        <v>0</v>
      </c>
      <c r="F33" s="697" t="s">
        <v>1035</v>
      </c>
      <c r="G33" s="697">
        <v>0</v>
      </c>
      <c r="H33" s="697" t="s">
        <v>1035</v>
      </c>
      <c r="I33" s="697">
        <v>0</v>
      </c>
      <c r="J33" s="697">
        <v>53230.202962515999</v>
      </c>
      <c r="K33" s="697">
        <v>309.31748816501698</v>
      </c>
      <c r="L33" s="697">
        <v>34600.385782782403</v>
      </c>
      <c r="M33" s="697">
        <v>246.57137267118901</v>
      </c>
      <c r="N33" s="697" t="s">
        <v>1035</v>
      </c>
      <c r="O33" s="697" t="s">
        <v>1035</v>
      </c>
      <c r="P33" s="697">
        <v>2624.2265195700302</v>
      </c>
      <c r="Q33" s="697">
        <v>127.779537901786</v>
      </c>
      <c r="R33" s="697">
        <v>13628.381650863799</v>
      </c>
      <c r="S33" s="697">
        <v>2226.6932585336399</v>
      </c>
      <c r="T33" s="697">
        <v>0</v>
      </c>
      <c r="U33" s="697">
        <v>0</v>
      </c>
      <c r="V33" s="697">
        <v>36903.125391294001</v>
      </c>
      <c r="W33" s="697">
        <v>0</v>
      </c>
      <c r="X33" s="697">
        <v>0</v>
      </c>
      <c r="Y33" s="697">
        <v>757.12858916391997</v>
      </c>
      <c r="Z33" s="697">
        <v>148.213056722993</v>
      </c>
      <c r="AA33" s="697">
        <v>0</v>
      </c>
      <c r="AB33" s="697">
        <v>0</v>
      </c>
      <c r="AC33" s="697">
        <v>0</v>
      </c>
      <c r="AD33" s="697">
        <v>0</v>
      </c>
      <c r="AE33" s="697">
        <v>0</v>
      </c>
      <c r="AF33" s="697">
        <v>0</v>
      </c>
      <c r="AG33" s="697">
        <v>0</v>
      </c>
      <c r="AH33" s="697">
        <v>14460.9143260849</v>
      </c>
      <c r="AI33" s="697">
        <v>728.52172582943604</v>
      </c>
      <c r="AJ33" s="697">
        <v>166337.59747476201</v>
      </c>
      <c r="AK33" s="697">
        <v>1210567.56782737</v>
      </c>
    </row>
    <row r="34" spans="1:37" s="699" customFormat="1" ht="12.75" customHeight="1">
      <c r="A34" s="31">
        <v>39568</v>
      </c>
      <c r="B34" s="693">
        <v>6590.4180409442997</v>
      </c>
      <c r="C34" s="693">
        <v>0</v>
      </c>
      <c r="D34" s="693" t="s">
        <v>1035</v>
      </c>
      <c r="E34" s="693">
        <v>0</v>
      </c>
      <c r="F34" s="693" t="s">
        <v>1035</v>
      </c>
      <c r="G34" s="693">
        <v>0</v>
      </c>
      <c r="H34" s="693" t="s">
        <v>1035</v>
      </c>
      <c r="I34" s="693">
        <v>0</v>
      </c>
      <c r="J34" s="693">
        <v>52320.534995433103</v>
      </c>
      <c r="K34" s="693">
        <v>318.16303254142503</v>
      </c>
      <c r="L34" s="693">
        <v>35253.155096171002</v>
      </c>
      <c r="M34" s="693">
        <v>264.31634076285502</v>
      </c>
      <c r="N34" s="693" t="s">
        <v>1035</v>
      </c>
      <c r="O34" s="693" t="s">
        <v>1035</v>
      </c>
      <c r="P34" s="693">
        <v>2691.6151217573902</v>
      </c>
      <c r="Q34" s="693">
        <v>148.93885063111799</v>
      </c>
      <c r="R34" s="693">
        <v>13808.5450367867</v>
      </c>
      <c r="S34" s="693">
        <v>2206.6645101458298</v>
      </c>
      <c r="T34" s="693">
        <v>0</v>
      </c>
      <c r="U34" s="693">
        <v>0</v>
      </c>
      <c r="V34" s="693">
        <v>40666.055439305499</v>
      </c>
      <c r="W34" s="693">
        <v>0</v>
      </c>
      <c r="X34" s="693">
        <v>0</v>
      </c>
      <c r="Y34" s="693">
        <v>369.63584482331498</v>
      </c>
      <c r="Z34" s="693">
        <v>215.807515562383</v>
      </c>
      <c r="AA34" s="693">
        <v>0</v>
      </c>
      <c r="AB34" s="693">
        <v>0</v>
      </c>
      <c r="AC34" s="693">
        <v>0</v>
      </c>
      <c r="AD34" s="693">
        <v>0</v>
      </c>
      <c r="AE34" s="693">
        <v>0</v>
      </c>
      <c r="AF34" s="693">
        <v>0</v>
      </c>
      <c r="AG34" s="693">
        <v>0</v>
      </c>
      <c r="AH34" s="693">
        <v>14797.618417067401</v>
      </c>
      <c r="AI34" s="693">
        <v>747.89069851658496</v>
      </c>
      <c r="AJ34" s="693">
        <v>170399.35894044899</v>
      </c>
      <c r="AK34" s="693">
        <v>1179025.88151736</v>
      </c>
    </row>
    <row r="35" spans="1:37" s="699" customFormat="1" ht="12.75" customHeight="1">
      <c r="A35" s="35">
        <v>39598</v>
      </c>
      <c r="B35" s="697">
        <v>6754.8580253272903</v>
      </c>
      <c r="C35" s="697">
        <v>0</v>
      </c>
      <c r="D35" s="697" t="s">
        <v>1035</v>
      </c>
      <c r="E35" s="697">
        <v>0</v>
      </c>
      <c r="F35" s="697" t="s">
        <v>1035</v>
      </c>
      <c r="G35" s="697">
        <v>0</v>
      </c>
      <c r="H35" s="697" t="s">
        <v>1035</v>
      </c>
      <c r="I35" s="697">
        <v>0</v>
      </c>
      <c r="J35" s="697">
        <v>50623.061355347403</v>
      </c>
      <c r="K35" s="697">
        <v>320.512374495816</v>
      </c>
      <c r="L35" s="697">
        <v>34332.915803113799</v>
      </c>
      <c r="M35" s="697">
        <v>272.03069651349699</v>
      </c>
      <c r="N35" s="697" t="s">
        <v>1035</v>
      </c>
      <c r="O35" s="697" t="s">
        <v>1035</v>
      </c>
      <c r="P35" s="697">
        <v>2927.26244081804</v>
      </c>
      <c r="Q35" s="697">
        <v>150.59269864128399</v>
      </c>
      <c r="R35" s="697">
        <v>14045.318193897599</v>
      </c>
      <c r="S35" s="697">
        <v>2357.5844914630402</v>
      </c>
      <c r="T35" s="697">
        <v>0</v>
      </c>
      <c r="U35" s="697">
        <v>0</v>
      </c>
      <c r="V35" s="697">
        <v>52298.676328835798</v>
      </c>
      <c r="W35" s="697">
        <v>0</v>
      </c>
      <c r="X35" s="697">
        <v>0</v>
      </c>
      <c r="Y35" s="697">
        <v>369.46430307845401</v>
      </c>
      <c r="Z35" s="697">
        <v>2680.6192350880401</v>
      </c>
      <c r="AA35" s="697">
        <v>0</v>
      </c>
      <c r="AB35" s="697">
        <v>0</v>
      </c>
      <c r="AC35" s="697">
        <v>0</v>
      </c>
      <c r="AD35" s="697">
        <v>0</v>
      </c>
      <c r="AE35" s="697">
        <v>0</v>
      </c>
      <c r="AF35" s="697">
        <v>0</v>
      </c>
      <c r="AG35" s="697">
        <v>0</v>
      </c>
      <c r="AH35" s="697">
        <v>15919.337789675899</v>
      </c>
      <c r="AI35" s="697">
        <v>772.93467667848404</v>
      </c>
      <c r="AJ35" s="697">
        <v>183825.16841297399</v>
      </c>
      <c r="AK35" s="697">
        <v>1200430.98128358</v>
      </c>
    </row>
    <row r="36" spans="1:37" s="699" customFormat="1" ht="12.75" customHeight="1">
      <c r="A36" s="31">
        <v>39629</v>
      </c>
      <c r="B36" s="693">
        <v>6717.6479062206799</v>
      </c>
      <c r="C36" s="693">
        <v>0</v>
      </c>
      <c r="D36" s="693" t="s">
        <v>1035</v>
      </c>
      <c r="E36" s="693">
        <v>0</v>
      </c>
      <c r="F36" s="693" t="s">
        <v>1035</v>
      </c>
      <c r="G36" s="693">
        <v>0</v>
      </c>
      <c r="H36" s="693" t="s">
        <v>1035</v>
      </c>
      <c r="I36" s="693">
        <v>0</v>
      </c>
      <c r="J36" s="693">
        <v>51392.7369457569</v>
      </c>
      <c r="K36" s="693">
        <v>329.94391397300399</v>
      </c>
      <c r="L36" s="693">
        <v>34151.474671437798</v>
      </c>
      <c r="M36" s="693">
        <v>272.73024188212599</v>
      </c>
      <c r="N36" s="693" t="s">
        <v>1035</v>
      </c>
      <c r="O36" s="693" t="s">
        <v>1035</v>
      </c>
      <c r="P36" s="693">
        <v>2719.3569397441702</v>
      </c>
      <c r="Q36" s="693">
        <v>142.03821132252901</v>
      </c>
      <c r="R36" s="693">
        <v>14668.1862028334</v>
      </c>
      <c r="S36" s="693">
        <v>2435.1515899229798</v>
      </c>
      <c r="T36" s="693">
        <v>0</v>
      </c>
      <c r="U36" s="693">
        <v>0</v>
      </c>
      <c r="V36" s="693">
        <v>57073.977289764</v>
      </c>
      <c r="W36" s="693">
        <v>0</v>
      </c>
      <c r="X36" s="693">
        <v>0</v>
      </c>
      <c r="Y36" s="693">
        <v>1406.9049160765001</v>
      </c>
      <c r="Z36" s="693">
        <v>2239.0136658811198</v>
      </c>
      <c r="AA36" s="693">
        <v>0</v>
      </c>
      <c r="AB36" s="693">
        <v>0</v>
      </c>
      <c r="AC36" s="693">
        <v>0</v>
      </c>
      <c r="AD36" s="693">
        <v>0</v>
      </c>
      <c r="AE36" s="693">
        <v>0</v>
      </c>
      <c r="AF36" s="693">
        <v>0</v>
      </c>
      <c r="AG36" s="693">
        <v>0</v>
      </c>
      <c r="AH36" s="693">
        <v>17478.603856863301</v>
      </c>
      <c r="AI36" s="693">
        <v>802.26864738448796</v>
      </c>
      <c r="AJ36" s="693">
        <v>191830.03499906301</v>
      </c>
      <c r="AK36" s="693">
        <v>1207839.6303216601</v>
      </c>
    </row>
    <row r="37" spans="1:37" s="699" customFormat="1" ht="12.75" customHeight="1">
      <c r="A37" s="35">
        <v>39660</v>
      </c>
      <c r="B37" s="697">
        <v>6565.3805158937203</v>
      </c>
      <c r="C37" s="697">
        <v>0</v>
      </c>
      <c r="D37" s="697" t="s">
        <v>1035</v>
      </c>
      <c r="E37" s="697">
        <v>0</v>
      </c>
      <c r="F37" s="697" t="s">
        <v>1035</v>
      </c>
      <c r="G37" s="697">
        <v>0</v>
      </c>
      <c r="H37" s="697" t="s">
        <v>1035</v>
      </c>
      <c r="I37" s="697">
        <v>0</v>
      </c>
      <c r="J37" s="697">
        <v>50617.902812113804</v>
      </c>
      <c r="K37" s="697">
        <v>333.69787178726199</v>
      </c>
      <c r="L37" s="697">
        <v>31382.010554216798</v>
      </c>
      <c r="M37" s="697">
        <v>281.00759337240697</v>
      </c>
      <c r="N37" s="697" t="s">
        <v>1035</v>
      </c>
      <c r="O37" s="697" t="s">
        <v>1035</v>
      </c>
      <c r="P37" s="697">
        <v>2807.7926947310302</v>
      </c>
      <c r="Q37" s="697">
        <v>147.87600364097199</v>
      </c>
      <c r="R37" s="697">
        <v>14765.736888311099</v>
      </c>
      <c r="S37" s="697">
        <v>2527.03070425838</v>
      </c>
      <c r="T37" s="697">
        <v>0</v>
      </c>
      <c r="U37" s="697">
        <v>0</v>
      </c>
      <c r="V37" s="697">
        <v>66242.558751849894</v>
      </c>
      <c r="W37" s="697">
        <v>20.321002891892</v>
      </c>
      <c r="X37" s="697">
        <v>0</v>
      </c>
      <c r="Y37" s="697">
        <v>1635.53201192915</v>
      </c>
      <c r="Z37" s="697">
        <v>268.468364964957</v>
      </c>
      <c r="AA37" s="697">
        <v>0</v>
      </c>
      <c r="AB37" s="697">
        <v>0</v>
      </c>
      <c r="AC37" s="697">
        <v>20.321002891892</v>
      </c>
      <c r="AD37" s="697">
        <v>0</v>
      </c>
      <c r="AE37" s="697">
        <v>20.321002891892</v>
      </c>
      <c r="AF37" s="697">
        <v>0</v>
      </c>
      <c r="AG37" s="697">
        <v>0</v>
      </c>
      <c r="AH37" s="697">
        <v>18409.609965191401</v>
      </c>
      <c r="AI37" s="697">
        <v>818.39787469107603</v>
      </c>
      <c r="AJ37" s="697">
        <v>196823.323609844</v>
      </c>
      <c r="AK37" s="697">
        <v>1165536.0513599101</v>
      </c>
    </row>
    <row r="38" spans="1:37" s="699" customFormat="1" ht="12.75" customHeight="1">
      <c r="A38" s="31">
        <v>39689</v>
      </c>
      <c r="B38" s="693">
        <v>6746.6900830557697</v>
      </c>
      <c r="C38" s="693">
        <v>0</v>
      </c>
      <c r="D38" s="693" t="s">
        <v>1035</v>
      </c>
      <c r="E38" s="693">
        <v>0</v>
      </c>
      <c r="F38" s="693" t="s">
        <v>1035</v>
      </c>
      <c r="G38" s="693">
        <v>0</v>
      </c>
      <c r="H38" s="693" t="s">
        <v>1035</v>
      </c>
      <c r="I38" s="693">
        <v>0</v>
      </c>
      <c r="J38" s="693">
        <v>48708.3735312641</v>
      </c>
      <c r="K38" s="693">
        <v>340.85497201110098</v>
      </c>
      <c r="L38" s="693">
        <v>30260.993189598601</v>
      </c>
      <c r="M38" s="693">
        <v>279.67155328794502</v>
      </c>
      <c r="N38" s="693" t="s">
        <v>1035</v>
      </c>
      <c r="O38" s="693" t="s">
        <v>1035</v>
      </c>
      <c r="P38" s="693">
        <v>2769.6434389284</v>
      </c>
      <c r="Q38" s="693">
        <v>158.166126861686</v>
      </c>
      <c r="R38" s="693">
        <v>14970.6539240442</v>
      </c>
      <c r="S38" s="693">
        <v>2541.09651716703</v>
      </c>
      <c r="T38" s="693">
        <v>0</v>
      </c>
      <c r="U38" s="693">
        <v>0</v>
      </c>
      <c r="V38" s="693">
        <v>71046.230913626205</v>
      </c>
      <c r="W38" s="693">
        <v>74.582224504812004</v>
      </c>
      <c r="X38" s="693">
        <v>0</v>
      </c>
      <c r="Y38" s="693">
        <v>591.52932626998097</v>
      </c>
      <c r="Z38" s="693">
        <v>897.40450665253297</v>
      </c>
      <c r="AA38" s="693">
        <v>0</v>
      </c>
      <c r="AB38" s="693">
        <v>0</v>
      </c>
      <c r="AC38" s="693">
        <v>74.582224504812004</v>
      </c>
      <c r="AD38" s="693">
        <v>0</v>
      </c>
      <c r="AE38" s="693">
        <v>74.582224504812004</v>
      </c>
      <c r="AF38" s="693">
        <v>0</v>
      </c>
      <c r="AG38" s="693">
        <v>0</v>
      </c>
      <c r="AH38" s="693">
        <v>19355.002418707001</v>
      </c>
      <c r="AI38" s="693">
        <v>841.87242728585898</v>
      </c>
      <c r="AJ38" s="693">
        <v>199582.76515326501</v>
      </c>
      <c r="AK38" s="693">
        <v>1187815.87197557</v>
      </c>
    </row>
    <row r="39" spans="1:37" s="699" customFormat="1" ht="12.75" customHeight="1">
      <c r="A39" s="35">
        <v>39721</v>
      </c>
      <c r="B39" s="697">
        <v>6785.2984003127403</v>
      </c>
      <c r="C39" s="697">
        <v>0</v>
      </c>
      <c r="D39" s="697" t="s">
        <v>1035</v>
      </c>
      <c r="E39" s="697">
        <v>0</v>
      </c>
      <c r="F39" s="697" t="s">
        <v>1035</v>
      </c>
      <c r="G39" s="697">
        <v>0</v>
      </c>
      <c r="H39" s="697" t="s">
        <v>1035</v>
      </c>
      <c r="I39" s="697">
        <v>0</v>
      </c>
      <c r="J39" s="697">
        <v>59101.987329228403</v>
      </c>
      <c r="K39" s="697">
        <v>364.457257031322</v>
      </c>
      <c r="L39" s="697">
        <v>28335.575640144802</v>
      </c>
      <c r="M39" s="697">
        <v>286.46053796469198</v>
      </c>
      <c r="N39" s="697" t="s">
        <v>1035</v>
      </c>
      <c r="O39" s="697" t="s">
        <v>1035</v>
      </c>
      <c r="P39" s="697">
        <v>2715.3623989771099</v>
      </c>
      <c r="Q39" s="697">
        <v>179.29383682787099</v>
      </c>
      <c r="R39" s="697">
        <v>14939.235553446601</v>
      </c>
      <c r="S39" s="697">
        <v>2599.5097182188501</v>
      </c>
      <c r="T39" s="697">
        <v>0</v>
      </c>
      <c r="U39" s="697">
        <v>0</v>
      </c>
      <c r="V39" s="697">
        <v>83412.015927072105</v>
      </c>
      <c r="W39" s="697">
        <v>72.820856832038004</v>
      </c>
      <c r="X39" s="697">
        <v>0</v>
      </c>
      <c r="Y39" s="697">
        <v>310.435390552532</v>
      </c>
      <c r="Z39" s="697">
        <v>50.896646479673997</v>
      </c>
      <c r="AA39" s="697">
        <v>0</v>
      </c>
      <c r="AB39" s="697">
        <v>0</v>
      </c>
      <c r="AC39" s="697">
        <v>72.820856832038004</v>
      </c>
      <c r="AD39" s="697">
        <v>0</v>
      </c>
      <c r="AE39" s="697">
        <v>72.820856832038004</v>
      </c>
      <c r="AF39" s="697">
        <v>0</v>
      </c>
      <c r="AG39" s="697">
        <v>0</v>
      </c>
      <c r="AH39" s="697">
        <v>18554.063048230099</v>
      </c>
      <c r="AI39" s="697">
        <v>904.60216614432704</v>
      </c>
      <c r="AJ39" s="697">
        <v>218612.01470746301</v>
      </c>
      <c r="AK39" s="697">
        <v>1192238.3142131199</v>
      </c>
    </row>
    <row r="40" spans="1:37" s="699" customFormat="1" ht="12.75" customHeight="1">
      <c r="A40" s="31">
        <v>39752</v>
      </c>
      <c r="B40" s="693">
        <v>6830.2499553402304</v>
      </c>
      <c r="C40" s="693">
        <v>0</v>
      </c>
      <c r="D40" s="693" t="s">
        <v>1035</v>
      </c>
      <c r="E40" s="693">
        <v>0</v>
      </c>
      <c r="F40" s="693" t="s">
        <v>1035</v>
      </c>
      <c r="G40" s="693">
        <v>0</v>
      </c>
      <c r="H40" s="693" t="s">
        <v>1035</v>
      </c>
      <c r="I40" s="693">
        <v>0</v>
      </c>
      <c r="J40" s="693">
        <v>69747.1681103109</v>
      </c>
      <c r="K40" s="693">
        <v>361.346165955066</v>
      </c>
      <c r="L40" s="693">
        <v>26455.1158917539</v>
      </c>
      <c r="M40" s="693">
        <v>298.08778420747097</v>
      </c>
      <c r="N40" s="693" t="s">
        <v>1035</v>
      </c>
      <c r="O40" s="693" t="s">
        <v>1035</v>
      </c>
      <c r="P40" s="693">
        <v>3257.2404625842</v>
      </c>
      <c r="Q40" s="693">
        <v>187.18715327407401</v>
      </c>
      <c r="R40" s="693">
        <v>15183.927173092199</v>
      </c>
      <c r="S40" s="693">
        <v>2574.68327928996</v>
      </c>
      <c r="T40" s="693">
        <v>32.249023354301002</v>
      </c>
      <c r="U40" s="693">
        <v>0</v>
      </c>
      <c r="V40" s="693">
        <v>58059.871743256299</v>
      </c>
      <c r="W40" s="693">
        <v>60.018264272175003</v>
      </c>
      <c r="X40" s="693">
        <v>0</v>
      </c>
      <c r="Y40" s="693">
        <v>328.28620613803201</v>
      </c>
      <c r="Z40" s="693">
        <v>32.246455141460999</v>
      </c>
      <c r="AA40" s="693">
        <v>0</v>
      </c>
      <c r="AB40" s="693">
        <v>0</v>
      </c>
      <c r="AC40" s="693">
        <v>60.018264272175003</v>
      </c>
      <c r="AD40" s="693">
        <v>0</v>
      </c>
      <c r="AE40" s="693">
        <v>60.018264272175003</v>
      </c>
      <c r="AF40" s="693">
        <v>0</v>
      </c>
      <c r="AG40" s="693">
        <v>0</v>
      </c>
      <c r="AH40" s="693">
        <v>19598.440264577999</v>
      </c>
      <c r="AI40" s="693">
        <v>30.216356945099999</v>
      </c>
      <c r="AJ40" s="693">
        <v>203036.33428949301</v>
      </c>
      <c r="AK40" s="693">
        <v>1193283.2962604801</v>
      </c>
    </row>
    <row r="41" spans="1:37" s="699" customFormat="1" ht="12.75" customHeight="1">
      <c r="A41" s="35">
        <v>39780</v>
      </c>
      <c r="B41" s="697">
        <v>7277.8322985347404</v>
      </c>
      <c r="C41" s="697">
        <v>0</v>
      </c>
      <c r="D41" s="697" t="s">
        <v>1035</v>
      </c>
      <c r="E41" s="697">
        <v>0</v>
      </c>
      <c r="F41" s="697" t="s">
        <v>1035</v>
      </c>
      <c r="G41" s="697">
        <v>0</v>
      </c>
      <c r="H41" s="697" t="s">
        <v>1035</v>
      </c>
      <c r="I41" s="697">
        <v>0</v>
      </c>
      <c r="J41" s="697">
        <v>72292.363876653806</v>
      </c>
      <c r="K41" s="697">
        <v>364.605402464652</v>
      </c>
      <c r="L41" s="697">
        <v>24919.051713965098</v>
      </c>
      <c r="M41" s="697">
        <v>315.68113678001998</v>
      </c>
      <c r="N41" s="697" t="s">
        <v>1035</v>
      </c>
      <c r="O41" s="697" t="s">
        <v>1035</v>
      </c>
      <c r="P41" s="697">
        <v>3815.1356113923998</v>
      </c>
      <c r="Q41" s="697">
        <v>195.30586526293899</v>
      </c>
      <c r="R41" s="697">
        <v>15309.308821213401</v>
      </c>
      <c r="S41" s="697">
        <v>2663.00668742781</v>
      </c>
      <c r="T41" s="697">
        <v>30.316958388113001</v>
      </c>
      <c r="U41" s="697">
        <v>0</v>
      </c>
      <c r="V41" s="697">
        <v>25329.817093133399</v>
      </c>
      <c r="W41" s="697">
        <v>14.015029860832</v>
      </c>
      <c r="X41" s="697">
        <v>0</v>
      </c>
      <c r="Y41" s="697">
        <v>294.80137193879602</v>
      </c>
      <c r="Z41" s="697">
        <v>71.845303245278004</v>
      </c>
      <c r="AA41" s="697">
        <v>0</v>
      </c>
      <c r="AB41" s="697">
        <v>0</v>
      </c>
      <c r="AC41" s="697">
        <v>14.015029860832</v>
      </c>
      <c r="AD41" s="697">
        <v>0</v>
      </c>
      <c r="AE41" s="697">
        <v>14.015029860832</v>
      </c>
      <c r="AF41" s="697">
        <v>0</v>
      </c>
      <c r="AG41" s="697">
        <v>0</v>
      </c>
      <c r="AH41" s="697">
        <v>18574.135636975901</v>
      </c>
      <c r="AI41" s="697">
        <v>36.062933772000001</v>
      </c>
      <c r="AJ41" s="697">
        <v>171503.28574100899</v>
      </c>
      <c r="AK41" s="697">
        <v>1210654.8023811099</v>
      </c>
    </row>
    <row r="42" spans="1:37" s="699" customFormat="1" ht="12.75" customHeight="1">
      <c r="A42" s="31">
        <v>39812</v>
      </c>
      <c r="B42" s="693">
        <v>7451.4301761945899</v>
      </c>
      <c r="C42" s="693">
        <v>0</v>
      </c>
      <c r="D42" s="693" t="s">
        <v>1035</v>
      </c>
      <c r="E42" s="693">
        <v>0</v>
      </c>
      <c r="F42" s="693" t="s">
        <v>1035</v>
      </c>
      <c r="G42" s="693">
        <v>0</v>
      </c>
      <c r="H42" s="693" t="s">
        <v>1035</v>
      </c>
      <c r="I42" s="693">
        <v>0</v>
      </c>
      <c r="J42" s="693">
        <v>73152.132313349095</v>
      </c>
      <c r="K42" s="693">
        <v>369.79087119680298</v>
      </c>
      <c r="L42" s="693">
        <v>25205.6531840405</v>
      </c>
      <c r="M42" s="693">
        <v>312.37798518332897</v>
      </c>
      <c r="N42" s="693" t="s">
        <v>1035</v>
      </c>
      <c r="O42" s="693" t="s">
        <v>1035</v>
      </c>
      <c r="P42" s="693">
        <v>4017.6198441943802</v>
      </c>
      <c r="Q42" s="693">
        <v>202.90605506341299</v>
      </c>
      <c r="R42" s="693">
        <v>15412.034915636499</v>
      </c>
      <c r="S42" s="693">
        <v>2780.0469341572498</v>
      </c>
      <c r="T42" s="693">
        <v>30.659698769898998</v>
      </c>
      <c r="U42" s="693">
        <v>0</v>
      </c>
      <c r="V42" s="693">
        <v>68962.723562030893</v>
      </c>
      <c r="W42" s="693">
        <v>0</v>
      </c>
      <c r="X42" s="693">
        <v>0</v>
      </c>
      <c r="Y42" s="693">
        <v>357.49368715704401</v>
      </c>
      <c r="Z42" s="693">
        <v>232.914009753633</v>
      </c>
      <c r="AA42" s="693">
        <v>432.30752909281102</v>
      </c>
      <c r="AB42" s="693">
        <v>0</v>
      </c>
      <c r="AC42" s="693">
        <v>0</v>
      </c>
      <c r="AD42" s="693">
        <v>0</v>
      </c>
      <c r="AE42" s="693">
        <v>0</v>
      </c>
      <c r="AF42" s="693">
        <v>0</v>
      </c>
      <c r="AG42" s="693">
        <v>0</v>
      </c>
      <c r="AH42" s="693">
        <v>18553.209680588301</v>
      </c>
      <c r="AI42" s="693">
        <v>36.453013477299997</v>
      </c>
      <c r="AJ42" s="693">
        <v>217509.75345988601</v>
      </c>
      <c r="AK42" s="693">
        <v>1230684.88684772</v>
      </c>
    </row>
    <row r="43" spans="1:37" s="699" customFormat="1" ht="12.75" customHeight="1">
      <c r="A43" s="35">
        <v>39843</v>
      </c>
      <c r="B43" s="697">
        <v>7449.4400191511504</v>
      </c>
      <c r="C43" s="697">
        <v>0</v>
      </c>
      <c r="D43" s="697" t="s">
        <v>1035</v>
      </c>
      <c r="E43" s="697">
        <v>0</v>
      </c>
      <c r="F43" s="697" t="s">
        <v>1035</v>
      </c>
      <c r="G43" s="697">
        <v>0</v>
      </c>
      <c r="H43" s="697" t="s">
        <v>1035</v>
      </c>
      <c r="I43" s="697">
        <v>0</v>
      </c>
      <c r="J43" s="697">
        <v>67689.5476650489</v>
      </c>
      <c r="K43" s="697">
        <v>367.15640342182797</v>
      </c>
      <c r="L43" s="697">
        <v>23993.097236219401</v>
      </c>
      <c r="M43" s="697">
        <v>368.12329385471298</v>
      </c>
      <c r="N43" s="697" t="s">
        <v>1035</v>
      </c>
      <c r="O43" s="697" t="s">
        <v>1035</v>
      </c>
      <c r="P43" s="697">
        <v>4058.4369720914901</v>
      </c>
      <c r="Q43" s="697">
        <v>204.99020792705599</v>
      </c>
      <c r="R43" s="697">
        <v>15377.158214672399</v>
      </c>
      <c r="S43" s="697">
        <v>2731.66305031306</v>
      </c>
      <c r="T43" s="697">
        <v>20.985750678203001</v>
      </c>
      <c r="U43" s="697">
        <v>0</v>
      </c>
      <c r="V43" s="697">
        <v>68885.241183563703</v>
      </c>
      <c r="W43" s="697">
        <v>0</v>
      </c>
      <c r="X43" s="697">
        <v>0</v>
      </c>
      <c r="Y43" s="697">
        <v>705.22603332947006</v>
      </c>
      <c r="Z43" s="697">
        <v>778.37400662920004</v>
      </c>
      <c r="AA43" s="697">
        <v>581.18931250951005</v>
      </c>
      <c r="AB43" s="697">
        <v>0</v>
      </c>
      <c r="AC43" s="697">
        <v>0</v>
      </c>
      <c r="AD43" s="697">
        <v>0</v>
      </c>
      <c r="AE43" s="697">
        <v>0</v>
      </c>
      <c r="AF43" s="697">
        <v>0</v>
      </c>
      <c r="AG43" s="697">
        <v>0</v>
      </c>
      <c r="AH43" s="697">
        <v>18685.763179070898</v>
      </c>
      <c r="AI43" s="697">
        <v>36.821839393600001</v>
      </c>
      <c r="AJ43" s="697">
        <v>211933.21436787501</v>
      </c>
      <c r="AK43" s="697">
        <v>1187466.4738892701</v>
      </c>
    </row>
    <row r="44" spans="1:37" s="699" customFormat="1" ht="12.75" customHeight="1">
      <c r="A44" s="31">
        <v>39871</v>
      </c>
      <c r="B44" s="693">
        <v>7576.8979605630802</v>
      </c>
      <c r="C44" s="693">
        <v>0</v>
      </c>
      <c r="D44" s="693" t="s">
        <v>1035</v>
      </c>
      <c r="E44" s="693">
        <v>0</v>
      </c>
      <c r="F44" s="693" t="s">
        <v>1035</v>
      </c>
      <c r="G44" s="693">
        <v>0</v>
      </c>
      <c r="H44" s="693" t="s">
        <v>1035</v>
      </c>
      <c r="I44" s="693">
        <v>0</v>
      </c>
      <c r="J44" s="693">
        <v>67903.438215978196</v>
      </c>
      <c r="K44" s="693">
        <v>371.171385160547</v>
      </c>
      <c r="L44" s="693">
        <v>23771.691812594599</v>
      </c>
      <c r="M44" s="693">
        <v>274.55104304692298</v>
      </c>
      <c r="N44" s="693" t="s">
        <v>1035</v>
      </c>
      <c r="O44" s="693" t="s">
        <v>1035</v>
      </c>
      <c r="P44" s="693">
        <v>4067.2457551324001</v>
      </c>
      <c r="Q44" s="693">
        <v>211.45310203089599</v>
      </c>
      <c r="R44" s="693">
        <v>15737.4574142485</v>
      </c>
      <c r="S44" s="693">
        <v>2782.0627489563499</v>
      </c>
      <c r="T44" s="693">
        <v>21.166176400121</v>
      </c>
      <c r="U44" s="693">
        <v>0</v>
      </c>
      <c r="V44" s="693">
        <v>68983.872370017707</v>
      </c>
      <c r="W44" s="693">
        <v>0</v>
      </c>
      <c r="X44" s="693">
        <v>0</v>
      </c>
      <c r="Y44" s="693">
        <v>674.99621412537704</v>
      </c>
      <c r="Z44" s="693">
        <v>249.367683679783</v>
      </c>
      <c r="AA44" s="693">
        <v>603.92324954558205</v>
      </c>
      <c r="AB44" s="693">
        <v>0</v>
      </c>
      <c r="AC44" s="693">
        <v>0</v>
      </c>
      <c r="AD44" s="693">
        <v>0</v>
      </c>
      <c r="AE44" s="693">
        <v>0</v>
      </c>
      <c r="AF44" s="693">
        <v>0</v>
      </c>
      <c r="AG44" s="693">
        <v>0</v>
      </c>
      <c r="AH44" s="693">
        <v>18988.765748177801</v>
      </c>
      <c r="AI44" s="693">
        <v>37.141618225899997</v>
      </c>
      <c r="AJ44" s="693">
        <v>212255.20249788399</v>
      </c>
      <c r="AK44" s="693">
        <v>1213758.1784740901</v>
      </c>
    </row>
    <row r="45" spans="1:37" s="699" customFormat="1" ht="12.75" customHeight="1">
      <c r="A45" s="35">
        <v>39903</v>
      </c>
      <c r="B45" s="697">
        <v>7664.0098777980502</v>
      </c>
      <c r="C45" s="697">
        <v>0</v>
      </c>
      <c r="D45" s="697" t="s">
        <v>1035</v>
      </c>
      <c r="E45" s="697">
        <v>0</v>
      </c>
      <c r="F45" s="697" t="s">
        <v>1035</v>
      </c>
      <c r="G45" s="697">
        <v>0</v>
      </c>
      <c r="H45" s="697" t="s">
        <v>1035</v>
      </c>
      <c r="I45" s="697">
        <v>0</v>
      </c>
      <c r="J45" s="697">
        <v>61989.546148386602</v>
      </c>
      <c r="K45" s="697">
        <v>479.449437418461</v>
      </c>
      <c r="L45" s="697">
        <v>23489.2292620234</v>
      </c>
      <c r="M45" s="697">
        <v>300.99475903189602</v>
      </c>
      <c r="N45" s="697" t="s">
        <v>1035</v>
      </c>
      <c r="O45" s="697" t="s">
        <v>1035</v>
      </c>
      <c r="P45" s="697">
        <v>3634.54471634932</v>
      </c>
      <c r="Q45" s="697">
        <v>214.54425120448499</v>
      </c>
      <c r="R45" s="697">
        <v>16747.582388859999</v>
      </c>
      <c r="S45" s="697">
        <v>2571.4874542285602</v>
      </c>
      <c r="T45" s="697">
        <v>21.372884521955999</v>
      </c>
      <c r="U45" s="697">
        <v>0</v>
      </c>
      <c r="V45" s="697">
        <v>69225.488343660807</v>
      </c>
      <c r="W45" s="697">
        <v>0</v>
      </c>
      <c r="X45" s="697">
        <v>0</v>
      </c>
      <c r="Y45" s="697">
        <v>268.44712066668399</v>
      </c>
      <c r="Z45" s="697">
        <v>30.826253184426001</v>
      </c>
      <c r="AA45" s="697">
        <v>621.08253305396397</v>
      </c>
      <c r="AB45" s="697">
        <v>0</v>
      </c>
      <c r="AC45" s="697">
        <v>0</v>
      </c>
      <c r="AD45" s="697">
        <v>0</v>
      </c>
      <c r="AE45" s="697">
        <v>0</v>
      </c>
      <c r="AF45" s="697">
        <v>0</v>
      </c>
      <c r="AG45" s="697">
        <v>0</v>
      </c>
      <c r="AH45" s="697">
        <v>19434.519168851399</v>
      </c>
      <c r="AI45" s="697">
        <v>46.474827497100001</v>
      </c>
      <c r="AJ45" s="697">
        <v>206739.599426737</v>
      </c>
      <c r="AK45" s="697">
        <v>1234493.5198433099</v>
      </c>
    </row>
    <row r="46" spans="1:37" s="699" customFormat="1" ht="12.75" customHeight="1">
      <c r="A46" s="31">
        <v>39933</v>
      </c>
      <c r="B46" s="693">
        <v>7892.8438052454803</v>
      </c>
      <c r="C46" s="693">
        <v>0</v>
      </c>
      <c r="D46" s="693" t="s">
        <v>1035</v>
      </c>
      <c r="E46" s="693">
        <v>0</v>
      </c>
      <c r="F46" s="693" t="s">
        <v>1035</v>
      </c>
      <c r="G46" s="693">
        <v>0</v>
      </c>
      <c r="H46" s="693" t="s">
        <v>1035</v>
      </c>
      <c r="I46" s="693">
        <v>0</v>
      </c>
      <c r="J46" s="693">
        <v>57252.886531861601</v>
      </c>
      <c r="K46" s="693">
        <v>487.485789982337</v>
      </c>
      <c r="L46" s="693">
        <v>23052.019121858499</v>
      </c>
      <c r="M46" s="693">
        <v>390.24295174733601</v>
      </c>
      <c r="N46" s="693" t="s">
        <v>1035</v>
      </c>
      <c r="O46" s="693" t="s">
        <v>1035</v>
      </c>
      <c r="P46" s="693">
        <v>3701.55890280321</v>
      </c>
      <c r="Q46" s="693">
        <v>217.55609608485199</v>
      </c>
      <c r="R46" s="693">
        <v>16259.362701371099</v>
      </c>
      <c r="S46" s="693">
        <v>2106.1481711956098</v>
      </c>
      <c r="T46" s="693">
        <v>21.553432874369001</v>
      </c>
      <c r="U46" s="693">
        <v>0</v>
      </c>
      <c r="V46" s="693">
        <v>69581.364503332894</v>
      </c>
      <c r="W46" s="693">
        <v>0</v>
      </c>
      <c r="X46" s="693">
        <v>0</v>
      </c>
      <c r="Y46" s="693">
        <v>211.03741553247301</v>
      </c>
      <c r="Z46" s="693">
        <v>64.577991814946998</v>
      </c>
      <c r="AA46" s="693">
        <v>651.51780912684296</v>
      </c>
      <c r="AB46" s="693">
        <v>0</v>
      </c>
      <c r="AC46" s="693">
        <v>0</v>
      </c>
      <c r="AD46" s="693">
        <v>0</v>
      </c>
      <c r="AE46" s="693">
        <v>0</v>
      </c>
      <c r="AF46" s="693">
        <v>0</v>
      </c>
      <c r="AG46" s="693">
        <v>0</v>
      </c>
      <c r="AH46" s="693">
        <v>19376.029138660699</v>
      </c>
      <c r="AI46" s="693">
        <v>37.858496504500003</v>
      </c>
      <c r="AJ46" s="693">
        <v>201304.04285999699</v>
      </c>
      <c r="AK46" s="693">
        <v>1228750.6259510401</v>
      </c>
    </row>
    <row r="47" spans="1:37" s="699" customFormat="1" ht="12.75" customHeight="1">
      <c r="A47" s="35">
        <v>39962</v>
      </c>
      <c r="B47" s="697">
        <v>8996.0582700365303</v>
      </c>
      <c r="C47" s="697">
        <v>0</v>
      </c>
      <c r="D47" s="697" t="s">
        <v>1035</v>
      </c>
      <c r="E47" s="697">
        <v>0</v>
      </c>
      <c r="F47" s="697" t="s">
        <v>1035</v>
      </c>
      <c r="G47" s="697">
        <v>0</v>
      </c>
      <c r="H47" s="697" t="s">
        <v>1035</v>
      </c>
      <c r="I47" s="697">
        <v>0</v>
      </c>
      <c r="J47" s="697">
        <v>54793.013545815404</v>
      </c>
      <c r="K47" s="697">
        <v>482.19859739490499</v>
      </c>
      <c r="L47" s="697">
        <v>25756.111932481599</v>
      </c>
      <c r="M47" s="697">
        <v>484.72977347813099</v>
      </c>
      <c r="N47" s="697" t="s">
        <v>1035</v>
      </c>
      <c r="O47" s="697" t="s">
        <v>1035</v>
      </c>
      <c r="P47" s="697">
        <v>3565.3891512717</v>
      </c>
      <c r="Q47" s="697">
        <v>227.796203855166</v>
      </c>
      <c r="R47" s="697">
        <v>16209.1464675313</v>
      </c>
      <c r="S47" s="697">
        <v>2036.2591264181799</v>
      </c>
      <c r="T47" s="697">
        <v>21.720704183155</v>
      </c>
      <c r="U47" s="697">
        <v>0</v>
      </c>
      <c r="V47" s="697">
        <v>71169.520724501999</v>
      </c>
      <c r="W47" s="697">
        <v>0</v>
      </c>
      <c r="X47" s="697">
        <v>0</v>
      </c>
      <c r="Y47" s="697">
        <v>227.118436607782</v>
      </c>
      <c r="Z47" s="697">
        <v>39.083553445866997</v>
      </c>
      <c r="AA47" s="697">
        <v>501.46746847448497</v>
      </c>
      <c r="AB47" s="697">
        <v>0</v>
      </c>
      <c r="AC47" s="697">
        <v>0</v>
      </c>
      <c r="AD47" s="697">
        <v>0</v>
      </c>
      <c r="AE47" s="697">
        <v>0</v>
      </c>
      <c r="AF47" s="697">
        <v>0</v>
      </c>
      <c r="AG47" s="697">
        <v>0</v>
      </c>
      <c r="AH47" s="697">
        <v>20052.513756543802</v>
      </c>
      <c r="AI47" s="697">
        <v>38.295230128299998</v>
      </c>
      <c r="AJ47" s="697">
        <v>204600.42294216799</v>
      </c>
      <c r="AK47" s="697">
        <v>1241276.4546602201</v>
      </c>
    </row>
    <row r="48" spans="1:37" s="699" customFormat="1" ht="12.75" customHeight="1">
      <c r="A48" s="31">
        <v>39994</v>
      </c>
      <c r="B48" s="693">
        <v>8541.0879727388801</v>
      </c>
      <c r="C48" s="693">
        <v>0</v>
      </c>
      <c r="D48" s="693" t="s">
        <v>1035</v>
      </c>
      <c r="E48" s="693">
        <v>0</v>
      </c>
      <c r="F48" s="693" t="s">
        <v>1035</v>
      </c>
      <c r="G48" s="693">
        <v>0</v>
      </c>
      <c r="H48" s="693" t="s">
        <v>1035</v>
      </c>
      <c r="I48" s="693">
        <v>0</v>
      </c>
      <c r="J48" s="693">
        <v>50539.861970030899</v>
      </c>
      <c r="K48" s="693">
        <v>491.092009886504</v>
      </c>
      <c r="L48" s="693">
        <v>25381.219855375799</v>
      </c>
      <c r="M48" s="693">
        <v>504.10108688034302</v>
      </c>
      <c r="N48" s="693" t="s">
        <v>1035</v>
      </c>
      <c r="O48" s="693" t="s">
        <v>1035</v>
      </c>
      <c r="P48" s="693">
        <v>3845.1346773805799</v>
      </c>
      <c r="Q48" s="693">
        <v>229.865988990631</v>
      </c>
      <c r="R48" s="693">
        <v>16298.406375976099</v>
      </c>
      <c r="S48" s="693">
        <v>2331.36885682909</v>
      </c>
      <c r="T48" s="693">
        <v>21.887438095236</v>
      </c>
      <c r="U48" s="693">
        <v>0</v>
      </c>
      <c r="V48" s="693">
        <v>72063.356682924394</v>
      </c>
      <c r="W48" s="693">
        <v>0</v>
      </c>
      <c r="X48" s="693">
        <v>0</v>
      </c>
      <c r="Y48" s="693">
        <v>260.34673968588299</v>
      </c>
      <c r="Z48" s="693">
        <v>50.299900686431997</v>
      </c>
      <c r="AA48" s="693">
        <v>565.74127047302295</v>
      </c>
      <c r="AB48" s="693">
        <v>0</v>
      </c>
      <c r="AC48" s="693">
        <v>0</v>
      </c>
      <c r="AD48" s="693">
        <v>0</v>
      </c>
      <c r="AE48" s="693">
        <v>0</v>
      </c>
      <c r="AF48" s="693">
        <v>0</v>
      </c>
      <c r="AG48" s="693">
        <v>0</v>
      </c>
      <c r="AH48" s="693">
        <v>19304.8686577189</v>
      </c>
      <c r="AI48" s="693">
        <v>38.7651362191</v>
      </c>
      <c r="AJ48" s="693">
        <v>200467.40461989201</v>
      </c>
      <c r="AK48" s="693">
        <v>1288929.53070479</v>
      </c>
    </row>
    <row r="49" spans="1:37" s="699" customFormat="1" ht="12.75" customHeight="1">
      <c r="A49" s="35">
        <v>40025</v>
      </c>
      <c r="B49" s="697">
        <v>8323.6622684918293</v>
      </c>
      <c r="C49" s="697">
        <v>0</v>
      </c>
      <c r="D49" s="697" t="s">
        <v>1035</v>
      </c>
      <c r="E49" s="697">
        <v>0</v>
      </c>
      <c r="F49" s="697" t="s">
        <v>1035</v>
      </c>
      <c r="G49" s="697">
        <v>0</v>
      </c>
      <c r="H49" s="697" t="s">
        <v>1035</v>
      </c>
      <c r="I49" s="697">
        <v>0</v>
      </c>
      <c r="J49" s="697">
        <v>47140.6984069709</v>
      </c>
      <c r="K49" s="697">
        <v>497.65209788797</v>
      </c>
      <c r="L49" s="697">
        <v>25263.012697550599</v>
      </c>
      <c r="M49" s="697">
        <v>502.58220112543597</v>
      </c>
      <c r="N49" s="697" t="s">
        <v>1035</v>
      </c>
      <c r="O49" s="697" t="s">
        <v>1035</v>
      </c>
      <c r="P49" s="697">
        <v>3512.5692798161399</v>
      </c>
      <c r="Q49" s="697">
        <v>228.427530146816</v>
      </c>
      <c r="R49" s="697">
        <v>16234.606257731601</v>
      </c>
      <c r="S49" s="697">
        <v>2180.4008906383201</v>
      </c>
      <c r="T49" s="697">
        <v>18.212504987974999</v>
      </c>
      <c r="U49" s="697">
        <v>0</v>
      </c>
      <c r="V49" s="697">
        <v>72238.638496691303</v>
      </c>
      <c r="W49" s="697">
        <v>0</v>
      </c>
      <c r="X49" s="697">
        <v>0</v>
      </c>
      <c r="Y49" s="697">
        <v>458.23571867016</v>
      </c>
      <c r="Z49" s="697">
        <v>34.987972201418998</v>
      </c>
      <c r="AA49" s="697">
        <v>570.83106836770401</v>
      </c>
      <c r="AB49" s="697">
        <v>0</v>
      </c>
      <c r="AC49" s="697">
        <v>0</v>
      </c>
      <c r="AD49" s="697">
        <v>0</v>
      </c>
      <c r="AE49" s="697">
        <v>0</v>
      </c>
      <c r="AF49" s="697">
        <v>0</v>
      </c>
      <c r="AG49" s="697">
        <v>0</v>
      </c>
      <c r="AH49" s="697">
        <v>20288.2253638074</v>
      </c>
      <c r="AI49" s="697">
        <v>39.177663061499999</v>
      </c>
      <c r="AJ49" s="697">
        <v>197531.920418147</v>
      </c>
      <c r="AK49" s="697">
        <v>1317668.53918726</v>
      </c>
    </row>
    <row r="50" spans="1:37" s="699" customFormat="1" ht="12.75" customHeight="1">
      <c r="A50" s="31">
        <v>40056</v>
      </c>
      <c r="B50" s="693">
        <v>8480.5977490355908</v>
      </c>
      <c r="C50" s="693">
        <v>0</v>
      </c>
      <c r="D50" s="693" t="s">
        <v>1035</v>
      </c>
      <c r="E50" s="693">
        <v>0</v>
      </c>
      <c r="F50" s="693" t="s">
        <v>1035</v>
      </c>
      <c r="G50" s="693">
        <v>0</v>
      </c>
      <c r="H50" s="693" t="s">
        <v>1035</v>
      </c>
      <c r="I50" s="693">
        <v>0</v>
      </c>
      <c r="J50" s="693">
        <v>45878.8745918247</v>
      </c>
      <c r="K50" s="693">
        <v>498.93831841652099</v>
      </c>
      <c r="L50" s="693">
        <v>26097.767220164202</v>
      </c>
      <c r="M50" s="693">
        <v>487.93760508154998</v>
      </c>
      <c r="N50" s="693" t="s">
        <v>1035</v>
      </c>
      <c r="O50" s="693" t="s">
        <v>1035</v>
      </c>
      <c r="P50" s="693">
        <v>3520.0133456701901</v>
      </c>
      <c r="Q50" s="693">
        <v>234.36161887432701</v>
      </c>
      <c r="R50" s="693">
        <v>16492.077461876699</v>
      </c>
      <c r="S50" s="693">
        <v>2268.9510745150201</v>
      </c>
      <c r="T50" s="693">
        <v>18.349411151291001</v>
      </c>
      <c r="U50" s="693">
        <v>0</v>
      </c>
      <c r="V50" s="693">
        <v>72659.492011176495</v>
      </c>
      <c r="W50" s="693">
        <v>0</v>
      </c>
      <c r="X50" s="693">
        <v>0</v>
      </c>
      <c r="Y50" s="693">
        <v>128.28944392642799</v>
      </c>
      <c r="Z50" s="693">
        <v>5040.6230237640902</v>
      </c>
      <c r="AA50" s="693">
        <v>562.55657260366502</v>
      </c>
      <c r="AB50" s="693">
        <v>0</v>
      </c>
      <c r="AC50" s="693">
        <v>0</v>
      </c>
      <c r="AD50" s="693">
        <v>0</v>
      </c>
      <c r="AE50" s="693">
        <v>0</v>
      </c>
      <c r="AF50" s="693">
        <v>0</v>
      </c>
      <c r="AG50" s="693">
        <v>0</v>
      </c>
      <c r="AH50" s="693">
        <v>19214.2685267794</v>
      </c>
      <c r="AI50" s="693">
        <v>39.5583971541</v>
      </c>
      <c r="AJ50" s="693">
        <v>201622.656372014</v>
      </c>
      <c r="AK50" s="693">
        <v>1371016.8153913701</v>
      </c>
    </row>
    <row r="51" spans="1:37" s="699" customFormat="1" ht="12.75" customHeight="1">
      <c r="A51" s="35">
        <v>40086</v>
      </c>
      <c r="B51" s="697">
        <v>8966.1537023126693</v>
      </c>
      <c r="C51" s="697">
        <v>0</v>
      </c>
      <c r="D51" s="697" t="s">
        <v>1035</v>
      </c>
      <c r="E51" s="697">
        <v>0</v>
      </c>
      <c r="F51" s="697" t="s">
        <v>1035</v>
      </c>
      <c r="G51" s="697">
        <v>0</v>
      </c>
      <c r="H51" s="697" t="s">
        <v>1035</v>
      </c>
      <c r="I51" s="697">
        <v>0</v>
      </c>
      <c r="J51" s="697">
        <v>45037.702592417598</v>
      </c>
      <c r="K51" s="697">
        <v>506.15663930942901</v>
      </c>
      <c r="L51" s="697">
        <v>28142.180552960799</v>
      </c>
      <c r="M51" s="697">
        <v>494.73791786016801</v>
      </c>
      <c r="N51" s="697" t="s">
        <v>1035</v>
      </c>
      <c r="O51" s="697" t="s">
        <v>1035</v>
      </c>
      <c r="P51" s="697">
        <v>3236.81840629506</v>
      </c>
      <c r="Q51" s="697">
        <v>226.35600841210399</v>
      </c>
      <c r="R51" s="697">
        <v>16710.730331917101</v>
      </c>
      <c r="S51" s="697">
        <v>2094.3876014389798</v>
      </c>
      <c r="T51" s="697">
        <v>1125.36142915864</v>
      </c>
      <c r="U51" s="697">
        <v>0</v>
      </c>
      <c r="V51" s="697">
        <v>73489.034037588499</v>
      </c>
      <c r="W51" s="697">
        <v>0</v>
      </c>
      <c r="X51" s="697">
        <v>0</v>
      </c>
      <c r="Y51" s="697">
        <v>881.241584861148</v>
      </c>
      <c r="Z51" s="697">
        <v>34.747830033348997</v>
      </c>
      <c r="AA51" s="697">
        <v>482.53942057352202</v>
      </c>
      <c r="AB51" s="697">
        <v>0</v>
      </c>
      <c r="AC51" s="697">
        <v>0</v>
      </c>
      <c r="AD51" s="697">
        <v>0</v>
      </c>
      <c r="AE51" s="697">
        <v>0</v>
      </c>
      <c r="AF51" s="697">
        <v>0</v>
      </c>
      <c r="AG51" s="697">
        <v>0</v>
      </c>
      <c r="AH51" s="697">
        <v>20644.503348753798</v>
      </c>
      <c r="AI51" s="697">
        <v>39.9350718512</v>
      </c>
      <c r="AJ51" s="697">
        <v>202112.586475744</v>
      </c>
      <c r="AK51" s="697">
        <v>1356028.7613627799</v>
      </c>
    </row>
    <row r="52" spans="1:37" s="699" customFormat="1" ht="12.75" customHeight="1">
      <c r="A52" s="31">
        <v>40116</v>
      </c>
      <c r="B52" s="693">
        <v>9513.4353396699607</v>
      </c>
      <c r="C52" s="693">
        <v>0</v>
      </c>
      <c r="D52" s="693" t="s">
        <v>1035</v>
      </c>
      <c r="E52" s="693">
        <v>0</v>
      </c>
      <c r="F52" s="693" t="s">
        <v>1035</v>
      </c>
      <c r="G52" s="693">
        <v>0</v>
      </c>
      <c r="H52" s="693" t="s">
        <v>1035</v>
      </c>
      <c r="I52" s="693">
        <v>0</v>
      </c>
      <c r="J52" s="693">
        <v>45657.159815148698</v>
      </c>
      <c r="K52" s="693">
        <v>509.81265793406101</v>
      </c>
      <c r="L52" s="693">
        <v>28720.987519097402</v>
      </c>
      <c r="M52" s="693">
        <v>534.408411975219</v>
      </c>
      <c r="N52" s="693" t="s">
        <v>1035</v>
      </c>
      <c r="O52" s="693" t="s">
        <v>1035</v>
      </c>
      <c r="P52" s="693">
        <v>3544.7531389013202</v>
      </c>
      <c r="Q52" s="693">
        <v>226.280147726504</v>
      </c>
      <c r="R52" s="693">
        <v>17184.490492913399</v>
      </c>
      <c r="S52" s="693">
        <v>2290.1640741677802</v>
      </c>
      <c r="T52" s="693">
        <v>1138.43502470777</v>
      </c>
      <c r="U52" s="693">
        <v>0</v>
      </c>
      <c r="V52" s="693">
        <v>73022.914669749196</v>
      </c>
      <c r="W52" s="693">
        <v>0</v>
      </c>
      <c r="X52" s="693">
        <v>0</v>
      </c>
      <c r="Y52" s="693">
        <v>954.90285013315895</v>
      </c>
      <c r="Z52" s="693">
        <v>240.78641301441201</v>
      </c>
      <c r="AA52" s="693">
        <v>464.60549389638999</v>
      </c>
      <c r="AB52" s="693">
        <v>0</v>
      </c>
      <c r="AC52" s="693">
        <v>0</v>
      </c>
      <c r="AD52" s="693">
        <v>0</v>
      </c>
      <c r="AE52" s="693">
        <v>0</v>
      </c>
      <c r="AF52" s="693">
        <v>0</v>
      </c>
      <c r="AG52" s="693">
        <v>0</v>
      </c>
      <c r="AH52" s="693">
        <v>19883.779370558899</v>
      </c>
      <c r="AI52" s="693">
        <v>33.959585126299999</v>
      </c>
      <c r="AJ52" s="693">
        <v>203920.87500472099</v>
      </c>
      <c r="AK52" s="693">
        <v>1340864.3583012</v>
      </c>
    </row>
    <row r="53" spans="1:37" s="699" customFormat="1" ht="12.75" customHeight="1">
      <c r="A53" s="35">
        <v>40147</v>
      </c>
      <c r="B53" s="697">
        <v>9848.7028503760794</v>
      </c>
      <c r="C53" s="697">
        <v>0</v>
      </c>
      <c r="D53" s="697" t="s">
        <v>1035</v>
      </c>
      <c r="E53" s="697">
        <v>0</v>
      </c>
      <c r="F53" s="697" t="s">
        <v>1035</v>
      </c>
      <c r="G53" s="697">
        <v>0</v>
      </c>
      <c r="H53" s="697" t="s">
        <v>1035</v>
      </c>
      <c r="I53" s="697">
        <v>0</v>
      </c>
      <c r="J53" s="697">
        <v>43808.816994041503</v>
      </c>
      <c r="K53" s="697">
        <v>521.18074743733496</v>
      </c>
      <c r="L53" s="697">
        <v>29172.109528953701</v>
      </c>
      <c r="M53" s="697">
        <v>518.25484813016101</v>
      </c>
      <c r="N53" s="697" t="s">
        <v>1035</v>
      </c>
      <c r="O53" s="697" t="s">
        <v>1035</v>
      </c>
      <c r="P53" s="697">
        <v>3421.6466696826001</v>
      </c>
      <c r="Q53" s="697">
        <v>225.783901017121</v>
      </c>
      <c r="R53" s="697">
        <v>17201.244935816201</v>
      </c>
      <c r="S53" s="697">
        <v>2025.2408512627901</v>
      </c>
      <c r="T53" s="697">
        <v>1142.92264590124</v>
      </c>
      <c r="U53" s="697">
        <v>0</v>
      </c>
      <c r="V53" s="697">
        <v>72870.496121720498</v>
      </c>
      <c r="W53" s="697">
        <v>0</v>
      </c>
      <c r="X53" s="697">
        <v>0</v>
      </c>
      <c r="Y53" s="697">
        <v>933.97626243218303</v>
      </c>
      <c r="Z53" s="697">
        <v>93.396896057001101</v>
      </c>
      <c r="AA53" s="697">
        <v>408.24113215165499</v>
      </c>
      <c r="AB53" s="697">
        <v>0</v>
      </c>
      <c r="AC53" s="697">
        <v>0</v>
      </c>
      <c r="AD53" s="697">
        <v>0</v>
      </c>
      <c r="AE53" s="697">
        <v>0</v>
      </c>
      <c r="AF53" s="697">
        <v>0</v>
      </c>
      <c r="AG53" s="697">
        <v>0</v>
      </c>
      <c r="AH53" s="697">
        <v>20503.7354090927</v>
      </c>
      <c r="AI53" s="697">
        <v>34.269524991799699</v>
      </c>
      <c r="AJ53" s="697">
        <v>202730.019319065</v>
      </c>
      <c r="AK53" s="697">
        <v>1360144.49409228</v>
      </c>
    </row>
    <row r="54" spans="1:37" s="699" customFormat="1" ht="12.75" customHeight="1">
      <c r="A54" s="31">
        <v>40177</v>
      </c>
      <c r="B54" s="693">
        <v>9791.6319840485303</v>
      </c>
      <c r="C54" s="693">
        <v>0</v>
      </c>
      <c r="D54" s="693" t="s">
        <v>1035</v>
      </c>
      <c r="E54" s="693">
        <v>0</v>
      </c>
      <c r="F54" s="693" t="s">
        <v>1035</v>
      </c>
      <c r="G54" s="693">
        <v>0</v>
      </c>
      <c r="H54" s="693" t="s">
        <v>1035</v>
      </c>
      <c r="I54" s="693">
        <v>0</v>
      </c>
      <c r="J54" s="693">
        <v>45387.320958156</v>
      </c>
      <c r="K54" s="693">
        <v>524.346420932711</v>
      </c>
      <c r="L54" s="693">
        <v>26894.719273405299</v>
      </c>
      <c r="M54" s="693">
        <v>359.000579756018</v>
      </c>
      <c r="N54" s="693" t="s">
        <v>1035</v>
      </c>
      <c r="O54" s="693" t="s">
        <v>1035</v>
      </c>
      <c r="P54" s="693">
        <v>3585.7223512605201</v>
      </c>
      <c r="Q54" s="693">
        <v>226.66287615429499</v>
      </c>
      <c r="R54" s="693">
        <v>17213.115525038302</v>
      </c>
      <c r="S54" s="693">
        <v>2023.4181674553299</v>
      </c>
      <c r="T54" s="693">
        <v>1664.3282284817999</v>
      </c>
      <c r="U54" s="693">
        <v>0</v>
      </c>
      <c r="V54" s="693">
        <v>75440.609123586706</v>
      </c>
      <c r="W54" s="693">
        <v>0</v>
      </c>
      <c r="X54" s="693">
        <v>0</v>
      </c>
      <c r="Y54" s="693">
        <v>1805.4266116674901</v>
      </c>
      <c r="Z54" s="693">
        <v>134.30296192965699</v>
      </c>
      <c r="AA54" s="693">
        <v>323.12991496801197</v>
      </c>
      <c r="AB54" s="693">
        <v>0</v>
      </c>
      <c r="AC54" s="693">
        <v>0</v>
      </c>
      <c r="AD54" s="693">
        <v>0</v>
      </c>
      <c r="AE54" s="693">
        <v>0</v>
      </c>
      <c r="AF54" s="693">
        <v>0</v>
      </c>
      <c r="AG54" s="693">
        <v>0</v>
      </c>
      <c r="AH54" s="693">
        <v>20738.9784394909</v>
      </c>
      <c r="AI54" s="693">
        <v>39.750617828600298</v>
      </c>
      <c r="AJ54" s="693">
        <v>206152.46403415999</v>
      </c>
      <c r="AK54" s="693">
        <v>1368990.3337232999</v>
      </c>
    </row>
    <row r="55" spans="1:37" s="699" customFormat="1" ht="12.75" customHeight="1">
      <c r="A55" s="35">
        <v>40207</v>
      </c>
      <c r="B55" s="697">
        <v>10213.7703747334</v>
      </c>
      <c r="C55" s="697">
        <v>0</v>
      </c>
      <c r="D55" s="697" t="s">
        <v>1035</v>
      </c>
      <c r="E55" s="697">
        <v>0</v>
      </c>
      <c r="F55" s="697" t="s">
        <v>1035</v>
      </c>
      <c r="G55" s="697">
        <v>0</v>
      </c>
      <c r="H55" s="697" t="s">
        <v>1035</v>
      </c>
      <c r="I55" s="697">
        <v>0</v>
      </c>
      <c r="J55" s="697">
        <v>50395.177051267397</v>
      </c>
      <c r="K55" s="697">
        <v>527.20104290619599</v>
      </c>
      <c r="L55" s="697">
        <v>27814.841991976198</v>
      </c>
      <c r="M55" s="697">
        <v>350.28628331700799</v>
      </c>
      <c r="N55" s="697" t="s">
        <v>1035</v>
      </c>
      <c r="O55" s="697" t="s">
        <v>1035</v>
      </c>
      <c r="P55" s="697">
        <v>4108.8092568542397</v>
      </c>
      <c r="Q55" s="697">
        <v>227.78234133404001</v>
      </c>
      <c r="R55" s="697">
        <v>17062.077237604299</v>
      </c>
      <c r="S55" s="697">
        <v>1869.1021879486</v>
      </c>
      <c r="T55" s="697">
        <v>1671.6552140906499</v>
      </c>
      <c r="U55" s="697">
        <v>0</v>
      </c>
      <c r="V55" s="697">
        <v>76262.122808876898</v>
      </c>
      <c r="W55" s="697">
        <v>0</v>
      </c>
      <c r="X55" s="697">
        <v>0</v>
      </c>
      <c r="Y55" s="697">
        <v>642.82624548733202</v>
      </c>
      <c r="Z55" s="697">
        <v>122.69020661726501</v>
      </c>
      <c r="AA55" s="697">
        <v>264.09019092709099</v>
      </c>
      <c r="AB55" s="697">
        <v>0</v>
      </c>
      <c r="AC55" s="697">
        <v>0</v>
      </c>
      <c r="AD55" s="697">
        <v>0</v>
      </c>
      <c r="AE55" s="697">
        <v>0</v>
      </c>
      <c r="AF55" s="697">
        <v>0</v>
      </c>
      <c r="AG55" s="697">
        <v>0</v>
      </c>
      <c r="AH55" s="697">
        <v>22514.768229671299</v>
      </c>
      <c r="AI55" s="697">
        <v>21.4396062783999</v>
      </c>
      <c r="AJ55" s="697">
        <v>214068.64026988999</v>
      </c>
      <c r="AK55" s="697">
        <v>1326599.0403962799</v>
      </c>
    </row>
    <row r="56" spans="1:37" s="699" customFormat="1" ht="12.75" customHeight="1">
      <c r="A56" s="31">
        <v>40235</v>
      </c>
      <c r="B56" s="693">
        <v>11488.513500609401</v>
      </c>
      <c r="C56" s="693">
        <v>0</v>
      </c>
      <c r="D56" s="693" t="s">
        <v>1035</v>
      </c>
      <c r="E56" s="693">
        <v>0</v>
      </c>
      <c r="F56" s="693" t="s">
        <v>1035</v>
      </c>
      <c r="G56" s="693">
        <v>0</v>
      </c>
      <c r="H56" s="693" t="s">
        <v>1035</v>
      </c>
      <c r="I56" s="693">
        <v>0</v>
      </c>
      <c r="J56" s="693">
        <v>54239.438541752599</v>
      </c>
      <c r="K56" s="693">
        <v>528.11111422878696</v>
      </c>
      <c r="L56" s="693">
        <v>30252.722855719399</v>
      </c>
      <c r="M56" s="693">
        <v>346.72624942841497</v>
      </c>
      <c r="N56" s="693" t="s">
        <v>1035</v>
      </c>
      <c r="O56" s="693" t="s">
        <v>1035</v>
      </c>
      <c r="P56" s="693">
        <v>4090.23778546431</v>
      </c>
      <c r="Q56" s="693">
        <v>229.91785324428301</v>
      </c>
      <c r="R56" s="693">
        <v>17343.564142447201</v>
      </c>
      <c r="S56" s="693">
        <v>2034.7448894208201</v>
      </c>
      <c r="T56" s="693">
        <v>1699.16560681684</v>
      </c>
      <c r="U56" s="693">
        <v>0</v>
      </c>
      <c r="V56" s="693">
        <v>76380.575914261906</v>
      </c>
      <c r="W56" s="693">
        <v>0</v>
      </c>
      <c r="X56" s="693">
        <v>0</v>
      </c>
      <c r="Y56" s="693">
        <v>549.38076828260603</v>
      </c>
      <c r="Z56" s="693">
        <v>172.63318290248299</v>
      </c>
      <c r="AA56" s="693">
        <v>170.779033781907</v>
      </c>
      <c r="AB56" s="693">
        <v>0</v>
      </c>
      <c r="AC56" s="693">
        <v>0</v>
      </c>
      <c r="AD56" s="693">
        <v>0</v>
      </c>
      <c r="AE56" s="693">
        <v>0</v>
      </c>
      <c r="AF56" s="693">
        <v>0</v>
      </c>
      <c r="AG56" s="693">
        <v>0</v>
      </c>
      <c r="AH56" s="693">
        <v>23120.251390743299</v>
      </c>
      <c r="AI56" s="693">
        <v>34.161006809999897</v>
      </c>
      <c r="AJ56" s="693">
        <v>222680.923835914</v>
      </c>
      <c r="AK56" s="693">
        <v>1368634.4914553701</v>
      </c>
    </row>
    <row r="57" spans="1:37" s="699" customFormat="1" ht="12.75" customHeight="1">
      <c r="A57" s="35">
        <v>40268</v>
      </c>
      <c r="B57" s="697">
        <v>11355.748655511899</v>
      </c>
      <c r="C57" s="697">
        <v>0</v>
      </c>
      <c r="D57" s="697" t="s">
        <v>1035</v>
      </c>
      <c r="E57" s="697">
        <v>0</v>
      </c>
      <c r="F57" s="697" t="s">
        <v>1035</v>
      </c>
      <c r="G57" s="697">
        <v>0</v>
      </c>
      <c r="H57" s="697" t="s">
        <v>1035</v>
      </c>
      <c r="I57" s="697">
        <v>0</v>
      </c>
      <c r="J57" s="697">
        <v>57991.037893063098</v>
      </c>
      <c r="K57" s="697">
        <v>534.31067414850497</v>
      </c>
      <c r="L57" s="697">
        <v>30816.473853091102</v>
      </c>
      <c r="M57" s="697">
        <v>297.89733507253197</v>
      </c>
      <c r="N57" s="697" t="s">
        <v>1035</v>
      </c>
      <c r="O57" s="697" t="s">
        <v>1035</v>
      </c>
      <c r="P57" s="697">
        <v>4074.80514873941</v>
      </c>
      <c r="Q57" s="697">
        <v>229.73697536869099</v>
      </c>
      <c r="R57" s="697">
        <v>17758.671037035499</v>
      </c>
      <c r="S57" s="697">
        <v>2034.5341763316601</v>
      </c>
      <c r="T57" s="697">
        <v>1717.67170057662</v>
      </c>
      <c r="U57" s="697">
        <v>0</v>
      </c>
      <c r="V57" s="697">
        <v>24003.915636994199</v>
      </c>
      <c r="W57" s="697">
        <v>0</v>
      </c>
      <c r="X57" s="697">
        <v>0</v>
      </c>
      <c r="Y57" s="697">
        <v>415.50464109789101</v>
      </c>
      <c r="Z57" s="697">
        <v>263.40083192423299</v>
      </c>
      <c r="AA57" s="697">
        <v>158.092276877931</v>
      </c>
      <c r="AB57" s="697">
        <v>1.47793029336</v>
      </c>
      <c r="AC57" s="697">
        <v>0</v>
      </c>
      <c r="AD57" s="697">
        <v>0</v>
      </c>
      <c r="AE57" s="697">
        <v>0</v>
      </c>
      <c r="AF57" s="697">
        <v>0</v>
      </c>
      <c r="AG57" s="697">
        <v>0</v>
      </c>
      <c r="AH57" s="697">
        <v>22685.561270870799</v>
      </c>
      <c r="AI57" s="697">
        <v>38.060795648350002</v>
      </c>
      <c r="AJ57" s="697">
        <v>174376.900832646</v>
      </c>
      <c r="AK57" s="697">
        <v>1371310.12074659</v>
      </c>
    </row>
    <row r="58" spans="1:37" s="699" customFormat="1" ht="12.75" customHeight="1">
      <c r="A58" s="31">
        <v>40298</v>
      </c>
      <c r="B58" s="693">
        <v>11583.199899474899</v>
      </c>
      <c r="C58" s="693">
        <v>0</v>
      </c>
      <c r="D58" s="693" t="s">
        <v>1035</v>
      </c>
      <c r="E58" s="693">
        <v>0</v>
      </c>
      <c r="F58" s="693" t="s">
        <v>1035</v>
      </c>
      <c r="G58" s="693">
        <v>0</v>
      </c>
      <c r="H58" s="693" t="s">
        <v>1035</v>
      </c>
      <c r="I58" s="693">
        <v>0</v>
      </c>
      <c r="J58" s="693">
        <v>60015.1074943356</v>
      </c>
      <c r="K58" s="693">
        <v>582.80711098591405</v>
      </c>
      <c r="L58" s="693">
        <v>31645.074799837901</v>
      </c>
      <c r="M58" s="693">
        <v>293.98774544238199</v>
      </c>
      <c r="N58" s="693" t="s">
        <v>1035</v>
      </c>
      <c r="O58" s="693" t="s">
        <v>1035</v>
      </c>
      <c r="P58" s="693">
        <v>3919.5229895092698</v>
      </c>
      <c r="Q58" s="693">
        <v>231.76603626951601</v>
      </c>
      <c r="R58" s="693">
        <v>17987.530901890201</v>
      </c>
      <c r="S58" s="693">
        <v>2209.0791152643601</v>
      </c>
      <c r="T58" s="693">
        <v>1727.13679813213</v>
      </c>
      <c r="U58" s="693">
        <v>0</v>
      </c>
      <c r="V58" s="693">
        <v>0</v>
      </c>
      <c r="W58" s="693">
        <v>0</v>
      </c>
      <c r="X58" s="693">
        <v>0</v>
      </c>
      <c r="Y58" s="693">
        <v>228.87376982311699</v>
      </c>
      <c r="Z58" s="693">
        <v>299.47426290316298</v>
      </c>
      <c r="AA58" s="693">
        <v>58.876978294464003</v>
      </c>
      <c r="AB58" s="693">
        <v>10.669656525191</v>
      </c>
      <c r="AC58" s="693">
        <v>0</v>
      </c>
      <c r="AD58" s="693">
        <v>0</v>
      </c>
      <c r="AE58" s="693">
        <v>0</v>
      </c>
      <c r="AF58" s="693">
        <v>0</v>
      </c>
      <c r="AG58" s="693">
        <v>0</v>
      </c>
      <c r="AH58" s="693">
        <v>22988.779105027999</v>
      </c>
      <c r="AI58" s="693">
        <v>38.381316962600103</v>
      </c>
      <c r="AJ58" s="693">
        <v>153820.267980679</v>
      </c>
      <c r="AK58" s="693">
        <v>1464427.3195777801</v>
      </c>
    </row>
    <row r="59" spans="1:37" s="699" customFormat="1" ht="12.75" customHeight="1">
      <c r="A59" s="35">
        <v>40329</v>
      </c>
      <c r="B59" s="697">
        <v>11472.327028715999</v>
      </c>
      <c r="C59" s="697">
        <v>0</v>
      </c>
      <c r="D59" s="697" t="s">
        <v>1035</v>
      </c>
      <c r="E59" s="697">
        <v>0</v>
      </c>
      <c r="F59" s="697" t="s">
        <v>1035</v>
      </c>
      <c r="G59" s="697">
        <v>0</v>
      </c>
      <c r="H59" s="697" t="s">
        <v>1035</v>
      </c>
      <c r="I59" s="697">
        <v>0</v>
      </c>
      <c r="J59" s="697">
        <v>57311.367600111902</v>
      </c>
      <c r="K59" s="697">
        <v>540.99355466469694</v>
      </c>
      <c r="L59" s="697">
        <v>33283.239407719499</v>
      </c>
      <c r="M59" s="697">
        <v>267.91829300290499</v>
      </c>
      <c r="N59" s="697" t="s">
        <v>1035</v>
      </c>
      <c r="O59" s="697" t="s">
        <v>1035</v>
      </c>
      <c r="P59" s="697">
        <v>4016.5219097634099</v>
      </c>
      <c r="Q59" s="697">
        <v>232.62808572126599</v>
      </c>
      <c r="R59" s="697">
        <v>18196.919315695199</v>
      </c>
      <c r="S59" s="697">
        <v>2168.1007439514001</v>
      </c>
      <c r="T59" s="697">
        <v>1801.5316731376199</v>
      </c>
      <c r="U59" s="697">
        <v>0</v>
      </c>
      <c r="V59" s="697">
        <v>0</v>
      </c>
      <c r="W59" s="697">
        <v>0</v>
      </c>
      <c r="X59" s="697">
        <v>0</v>
      </c>
      <c r="Y59" s="697">
        <v>237.56534480408001</v>
      </c>
      <c r="Z59" s="697">
        <v>100.35660938213699</v>
      </c>
      <c r="AA59" s="697">
        <v>0</v>
      </c>
      <c r="AB59" s="697">
        <v>12.947286639004</v>
      </c>
      <c r="AC59" s="697">
        <v>0</v>
      </c>
      <c r="AD59" s="697">
        <v>0</v>
      </c>
      <c r="AE59" s="697">
        <v>0</v>
      </c>
      <c r="AF59" s="697">
        <v>0</v>
      </c>
      <c r="AG59" s="697">
        <v>0</v>
      </c>
      <c r="AH59" s="697">
        <v>24108.103969235799</v>
      </c>
      <c r="AI59" s="697">
        <v>38.717034929200103</v>
      </c>
      <c r="AJ59" s="697">
        <v>153789.23785747401</v>
      </c>
      <c r="AK59" s="697">
        <v>1490910.54600231</v>
      </c>
    </row>
    <row r="60" spans="1:37" s="699" customFormat="1" ht="12.75" customHeight="1">
      <c r="A60" s="31">
        <v>40359</v>
      </c>
      <c r="B60" s="693">
        <v>11099.668492798701</v>
      </c>
      <c r="C60" s="693">
        <v>0</v>
      </c>
      <c r="D60" s="693" t="s">
        <v>1035</v>
      </c>
      <c r="E60" s="693">
        <v>0</v>
      </c>
      <c r="F60" s="693" t="s">
        <v>1035</v>
      </c>
      <c r="G60" s="693">
        <v>0</v>
      </c>
      <c r="H60" s="693" t="s">
        <v>1035</v>
      </c>
      <c r="I60" s="693">
        <v>0</v>
      </c>
      <c r="J60" s="693">
        <v>58361.208545741501</v>
      </c>
      <c r="K60" s="693">
        <v>547.69248059460995</v>
      </c>
      <c r="L60" s="693">
        <v>33093.3258283498</v>
      </c>
      <c r="M60" s="693">
        <v>213.594271464256</v>
      </c>
      <c r="N60" s="693" t="s">
        <v>1035</v>
      </c>
      <c r="O60" s="693" t="s">
        <v>1035</v>
      </c>
      <c r="P60" s="693">
        <v>4165.7536257852198</v>
      </c>
      <c r="Q60" s="693">
        <v>234.24178194925699</v>
      </c>
      <c r="R60" s="693">
        <v>18649.116193190599</v>
      </c>
      <c r="S60" s="693">
        <v>2247.46627244919</v>
      </c>
      <c r="T60" s="693">
        <v>1820.73752881162</v>
      </c>
      <c r="U60" s="693">
        <v>0</v>
      </c>
      <c r="V60" s="693">
        <v>0</v>
      </c>
      <c r="W60" s="693">
        <v>0</v>
      </c>
      <c r="X60" s="693">
        <v>0</v>
      </c>
      <c r="Y60" s="693">
        <v>440.69219382732803</v>
      </c>
      <c r="Z60" s="693">
        <v>399.482234107794</v>
      </c>
      <c r="AA60" s="693">
        <v>0</v>
      </c>
      <c r="AB60" s="693">
        <v>22.152126381959</v>
      </c>
      <c r="AC60" s="693">
        <v>0</v>
      </c>
      <c r="AD60" s="693">
        <v>0</v>
      </c>
      <c r="AE60" s="693">
        <v>0</v>
      </c>
      <c r="AF60" s="693">
        <v>0</v>
      </c>
      <c r="AG60" s="693">
        <v>0</v>
      </c>
      <c r="AH60" s="693">
        <v>24845.848218838601</v>
      </c>
      <c r="AI60" s="693">
        <v>39.057288111400297</v>
      </c>
      <c r="AJ60" s="693">
        <v>156180.03708240201</v>
      </c>
      <c r="AK60" s="693">
        <v>1487938.93899185</v>
      </c>
    </row>
    <row r="61" spans="1:37" s="699" customFormat="1" ht="12.75" customHeight="1">
      <c r="A61" s="35">
        <v>40389</v>
      </c>
      <c r="B61" s="697">
        <v>11381.9103962153</v>
      </c>
      <c r="C61" s="697">
        <v>0</v>
      </c>
      <c r="D61" s="697" t="s">
        <v>1035</v>
      </c>
      <c r="E61" s="697">
        <v>0</v>
      </c>
      <c r="F61" s="697" t="s">
        <v>1035</v>
      </c>
      <c r="G61" s="697">
        <v>0</v>
      </c>
      <c r="H61" s="697" t="s">
        <v>1035</v>
      </c>
      <c r="I61" s="697">
        <v>0</v>
      </c>
      <c r="J61" s="697">
        <v>55741.702113629799</v>
      </c>
      <c r="K61" s="697">
        <v>555.61597974139295</v>
      </c>
      <c r="L61" s="697">
        <v>34373.2685130303</v>
      </c>
      <c r="M61" s="697">
        <v>218.76061986302301</v>
      </c>
      <c r="N61" s="697" t="s">
        <v>1035</v>
      </c>
      <c r="O61" s="697" t="s">
        <v>1035</v>
      </c>
      <c r="P61" s="697">
        <v>4251.2295390910704</v>
      </c>
      <c r="Q61" s="697">
        <v>235.34109832188199</v>
      </c>
      <c r="R61" s="697">
        <v>19706.884611983802</v>
      </c>
      <c r="S61" s="697">
        <v>2107.0034432194898</v>
      </c>
      <c r="T61" s="697">
        <v>1836.4243319735799</v>
      </c>
      <c r="U61" s="697">
        <v>0</v>
      </c>
      <c r="V61" s="697">
        <v>0</v>
      </c>
      <c r="W61" s="697">
        <v>0</v>
      </c>
      <c r="X61" s="697">
        <v>0</v>
      </c>
      <c r="Y61" s="697">
        <v>265.96375804197601</v>
      </c>
      <c r="Z61" s="697">
        <v>379.79045009204799</v>
      </c>
      <c r="AA61" s="697">
        <v>0</v>
      </c>
      <c r="AB61" s="697">
        <v>50.973125342685002</v>
      </c>
      <c r="AC61" s="697">
        <v>0</v>
      </c>
      <c r="AD61" s="697">
        <v>0</v>
      </c>
      <c r="AE61" s="697">
        <v>0</v>
      </c>
      <c r="AF61" s="697">
        <v>0</v>
      </c>
      <c r="AG61" s="697">
        <v>0</v>
      </c>
      <c r="AH61" s="697">
        <v>24685.8269686567</v>
      </c>
      <c r="AI61" s="697">
        <v>32.755698824499603</v>
      </c>
      <c r="AJ61" s="697">
        <v>155823.450648028</v>
      </c>
      <c r="AK61" s="697">
        <v>1480428.49413873</v>
      </c>
    </row>
    <row r="62" spans="1:37" s="699" customFormat="1" ht="12.75" customHeight="1">
      <c r="A62" s="31">
        <v>40421</v>
      </c>
      <c r="B62" s="693">
        <v>11657.436502742399</v>
      </c>
      <c r="C62" s="693">
        <v>0</v>
      </c>
      <c r="D62" s="693" t="s">
        <v>1035</v>
      </c>
      <c r="E62" s="693">
        <v>0</v>
      </c>
      <c r="F62" s="693" t="s">
        <v>1035</v>
      </c>
      <c r="G62" s="693">
        <v>0</v>
      </c>
      <c r="H62" s="693" t="s">
        <v>1035</v>
      </c>
      <c r="I62" s="693">
        <v>0</v>
      </c>
      <c r="J62" s="693">
        <v>58703.168124602802</v>
      </c>
      <c r="K62" s="693">
        <v>568.85626754540397</v>
      </c>
      <c r="L62" s="693">
        <v>36744.7668787152</v>
      </c>
      <c r="M62" s="693">
        <v>202.93871232192799</v>
      </c>
      <c r="N62" s="693" t="s">
        <v>1035</v>
      </c>
      <c r="O62" s="693" t="s">
        <v>1035</v>
      </c>
      <c r="P62" s="693">
        <v>4330.9686451402804</v>
      </c>
      <c r="Q62" s="693">
        <v>237.642166912617</v>
      </c>
      <c r="R62" s="693">
        <v>19626.847550292001</v>
      </c>
      <c r="S62" s="693">
        <v>1977.42110533558</v>
      </c>
      <c r="T62" s="693">
        <v>1893.0056015426901</v>
      </c>
      <c r="U62" s="693">
        <v>0</v>
      </c>
      <c r="V62" s="693">
        <v>0</v>
      </c>
      <c r="W62" s="693">
        <v>0</v>
      </c>
      <c r="X62" s="693">
        <v>0</v>
      </c>
      <c r="Y62" s="693">
        <v>340.057780188744</v>
      </c>
      <c r="Z62" s="693">
        <v>387.673058523973</v>
      </c>
      <c r="AA62" s="693">
        <v>0</v>
      </c>
      <c r="AB62" s="693">
        <v>42.965153476421001</v>
      </c>
      <c r="AC62" s="693">
        <v>0</v>
      </c>
      <c r="AD62" s="693">
        <v>0</v>
      </c>
      <c r="AE62" s="693">
        <v>0</v>
      </c>
      <c r="AF62" s="693">
        <v>0</v>
      </c>
      <c r="AG62" s="693">
        <v>0</v>
      </c>
      <c r="AH62" s="693">
        <v>24299.4966058834</v>
      </c>
      <c r="AI62" s="693">
        <v>33.059546305799799</v>
      </c>
      <c r="AJ62" s="693">
        <v>161046.303699529</v>
      </c>
      <c r="AK62" s="693">
        <v>1496863.75889182</v>
      </c>
    </row>
    <row r="63" spans="1:37" s="699" customFormat="1" ht="12.75" customHeight="1">
      <c r="A63" s="35">
        <v>40451</v>
      </c>
      <c r="B63" s="697">
        <v>11834.734701989701</v>
      </c>
      <c r="C63" s="697">
        <v>0</v>
      </c>
      <c r="D63" s="697" t="s">
        <v>1035</v>
      </c>
      <c r="E63" s="697">
        <v>0</v>
      </c>
      <c r="F63" s="697" t="s">
        <v>1035</v>
      </c>
      <c r="G63" s="697">
        <v>0</v>
      </c>
      <c r="H63" s="697" t="s">
        <v>1035</v>
      </c>
      <c r="I63" s="697">
        <v>0</v>
      </c>
      <c r="J63" s="697">
        <v>60494.340843931597</v>
      </c>
      <c r="K63" s="697">
        <v>574.48620054494495</v>
      </c>
      <c r="L63" s="697">
        <v>38115.516011752603</v>
      </c>
      <c r="M63" s="697">
        <v>205.466142828534</v>
      </c>
      <c r="N63" s="697" t="s">
        <v>1035</v>
      </c>
      <c r="O63" s="697" t="s">
        <v>1035</v>
      </c>
      <c r="P63" s="697">
        <v>4613.1908150119698</v>
      </c>
      <c r="Q63" s="697">
        <v>239.71045335461099</v>
      </c>
      <c r="R63" s="697">
        <v>19912.067218853499</v>
      </c>
      <c r="S63" s="697">
        <v>2163.66126602756</v>
      </c>
      <c r="T63" s="697">
        <v>1913.79011159018</v>
      </c>
      <c r="U63" s="697">
        <v>0</v>
      </c>
      <c r="V63" s="697">
        <v>0</v>
      </c>
      <c r="W63" s="697">
        <v>0</v>
      </c>
      <c r="X63" s="697">
        <v>0</v>
      </c>
      <c r="Y63" s="697">
        <v>421.00197697279299</v>
      </c>
      <c r="Z63" s="697">
        <v>70.285242911931903</v>
      </c>
      <c r="AA63" s="697">
        <v>0</v>
      </c>
      <c r="AB63" s="697">
        <v>38.057165512780998</v>
      </c>
      <c r="AC63" s="697">
        <v>0</v>
      </c>
      <c r="AD63" s="697">
        <v>0</v>
      </c>
      <c r="AE63" s="697">
        <v>0</v>
      </c>
      <c r="AF63" s="697">
        <v>0</v>
      </c>
      <c r="AG63" s="697">
        <v>0</v>
      </c>
      <c r="AH63" s="697">
        <v>24840.426267515799</v>
      </c>
      <c r="AI63" s="697">
        <v>33.347543192449798</v>
      </c>
      <c r="AJ63" s="697">
        <v>165470.081961991</v>
      </c>
      <c r="AK63" s="697">
        <v>1506695.06294764</v>
      </c>
    </row>
    <row r="64" spans="1:37" s="699" customFormat="1" ht="12.75" customHeight="1">
      <c r="A64" s="31">
        <v>40480</v>
      </c>
      <c r="B64" s="693">
        <v>14462.0290932691</v>
      </c>
      <c r="C64" s="693">
        <v>0</v>
      </c>
      <c r="D64" s="693" t="s">
        <v>1035</v>
      </c>
      <c r="E64" s="693">
        <v>0</v>
      </c>
      <c r="F64" s="693" t="s">
        <v>1035</v>
      </c>
      <c r="G64" s="693">
        <v>0</v>
      </c>
      <c r="H64" s="693" t="s">
        <v>1035</v>
      </c>
      <c r="I64" s="693">
        <v>0</v>
      </c>
      <c r="J64" s="693">
        <v>65541.319029380305</v>
      </c>
      <c r="K64" s="693">
        <v>592.241558648298</v>
      </c>
      <c r="L64" s="693">
        <v>39542.804046037498</v>
      </c>
      <c r="M64" s="693">
        <v>229.36634237277599</v>
      </c>
      <c r="N64" s="693" t="s">
        <v>1035</v>
      </c>
      <c r="O64" s="693" t="s">
        <v>1035</v>
      </c>
      <c r="P64" s="693">
        <v>4709.3764739906201</v>
      </c>
      <c r="Q64" s="693">
        <v>242.36885706035699</v>
      </c>
      <c r="R64" s="693">
        <v>20316.001755751098</v>
      </c>
      <c r="S64" s="693">
        <v>2186.5780846359798</v>
      </c>
      <c r="T64" s="693">
        <v>1946.5821183205301</v>
      </c>
      <c r="U64" s="693">
        <v>0</v>
      </c>
      <c r="V64" s="693">
        <v>0</v>
      </c>
      <c r="W64" s="693">
        <v>0</v>
      </c>
      <c r="X64" s="693">
        <v>0</v>
      </c>
      <c r="Y64" s="693">
        <v>450.63332043753798</v>
      </c>
      <c r="Z64" s="693">
        <v>3316.3669886330499</v>
      </c>
      <c r="AA64" s="693">
        <v>0</v>
      </c>
      <c r="AB64" s="693">
        <v>36.065822027808998</v>
      </c>
      <c r="AC64" s="693">
        <v>0</v>
      </c>
      <c r="AD64" s="693">
        <v>0</v>
      </c>
      <c r="AE64" s="693">
        <v>0</v>
      </c>
      <c r="AF64" s="693">
        <v>0</v>
      </c>
      <c r="AG64" s="693">
        <v>0</v>
      </c>
      <c r="AH64" s="693">
        <v>26060.250784257601</v>
      </c>
      <c r="AI64" s="693">
        <v>25.5623291054501</v>
      </c>
      <c r="AJ64" s="693">
        <v>179657.546603928</v>
      </c>
      <c r="AK64" s="693">
        <v>1524691.0057906799</v>
      </c>
    </row>
    <row r="65" spans="1:37" s="699" customFormat="1" ht="12.75" customHeight="1">
      <c r="A65" s="35">
        <v>40512</v>
      </c>
      <c r="B65" s="697">
        <v>14386.24774185</v>
      </c>
      <c r="C65" s="697">
        <v>0</v>
      </c>
      <c r="D65" s="697" t="s">
        <v>1035</v>
      </c>
      <c r="E65" s="697">
        <v>0</v>
      </c>
      <c r="F65" s="697" t="s">
        <v>1035</v>
      </c>
      <c r="G65" s="697">
        <v>0</v>
      </c>
      <c r="H65" s="697" t="s">
        <v>1035</v>
      </c>
      <c r="I65" s="697">
        <v>0</v>
      </c>
      <c r="J65" s="697">
        <v>66208.924224079994</v>
      </c>
      <c r="K65" s="697">
        <v>598.39583542000003</v>
      </c>
      <c r="L65" s="697">
        <v>40098.175470659997</v>
      </c>
      <c r="M65" s="697">
        <v>240.08805290000001</v>
      </c>
      <c r="N65" s="697" t="s">
        <v>1035</v>
      </c>
      <c r="O65" s="697" t="s">
        <v>1035</v>
      </c>
      <c r="P65" s="697">
        <v>4785.2782378399997</v>
      </c>
      <c r="Q65" s="697">
        <v>243.74271829</v>
      </c>
      <c r="R65" s="697">
        <v>20619.666764410002</v>
      </c>
      <c r="S65" s="697">
        <v>2192.5010953000001</v>
      </c>
      <c r="T65" s="697">
        <v>1967.3042121999999</v>
      </c>
      <c r="U65" s="697">
        <v>0</v>
      </c>
      <c r="V65" s="697">
        <v>0</v>
      </c>
      <c r="W65" s="697">
        <v>0</v>
      </c>
      <c r="X65" s="697">
        <v>0</v>
      </c>
      <c r="Y65" s="697">
        <v>542.38366680000001</v>
      </c>
      <c r="Z65" s="697">
        <v>3380.9186928099998</v>
      </c>
      <c r="AA65" s="697">
        <v>0</v>
      </c>
      <c r="AB65" s="697">
        <v>45.65055796</v>
      </c>
      <c r="AC65" s="697">
        <v>0</v>
      </c>
      <c r="AD65" s="697">
        <v>0</v>
      </c>
      <c r="AE65" s="697">
        <v>0</v>
      </c>
      <c r="AF65" s="697">
        <v>0</v>
      </c>
      <c r="AG65" s="697">
        <v>0</v>
      </c>
      <c r="AH65" s="697">
        <v>27684.521783740001</v>
      </c>
      <c r="AI65" s="697">
        <v>25.7785437</v>
      </c>
      <c r="AJ65" s="697">
        <v>183019.57759795999</v>
      </c>
      <c r="AK65" s="697">
        <v>1548053.39283809</v>
      </c>
    </row>
    <row r="66" spans="1:37" s="699" customFormat="1" ht="12.75" customHeight="1">
      <c r="A66" s="31">
        <v>40542</v>
      </c>
      <c r="B66" s="693">
        <v>12974.385818729999</v>
      </c>
      <c r="C66" s="693">
        <v>0</v>
      </c>
      <c r="D66" s="693" t="s">
        <v>1035</v>
      </c>
      <c r="E66" s="693">
        <v>0</v>
      </c>
      <c r="F66" s="693" t="s">
        <v>1035</v>
      </c>
      <c r="G66" s="693">
        <v>0</v>
      </c>
      <c r="H66" s="693" t="s">
        <v>1035</v>
      </c>
      <c r="I66" s="693">
        <v>0</v>
      </c>
      <c r="J66" s="693">
        <v>41281.422452680003</v>
      </c>
      <c r="K66" s="693">
        <v>694.68391503999999</v>
      </c>
      <c r="L66" s="693">
        <v>39861.612985979998</v>
      </c>
      <c r="M66" s="693">
        <v>227.54081540999999</v>
      </c>
      <c r="N66" s="693">
        <v>8413.2749038999991</v>
      </c>
      <c r="O66" s="693">
        <v>349.70876039000001</v>
      </c>
      <c r="P66" s="693">
        <v>16644.21539469</v>
      </c>
      <c r="Q66" s="693">
        <v>246.85091588</v>
      </c>
      <c r="R66" s="693">
        <v>20657.838354439999</v>
      </c>
      <c r="S66" s="693">
        <v>2222.54075109</v>
      </c>
      <c r="T66" s="693">
        <v>1998.5703103000001</v>
      </c>
      <c r="U66" s="693">
        <v>0</v>
      </c>
      <c r="V66" s="693">
        <v>0</v>
      </c>
      <c r="W66" s="693">
        <v>0</v>
      </c>
      <c r="X66" s="693">
        <v>0</v>
      </c>
      <c r="Y66" s="693">
        <v>689.71582733000002</v>
      </c>
      <c r="Z66" s="693">
        <v>468.64125228</v>
      </c>
      <c r="AA66" s="693">
        <v>0</v>
      </c>
      <c r="AB66" s="693">
        <v>108.92812929</v>
      </c>
      <c r="AC66" s="693">
        <v>0</v>
      </c>
      <c r="AD66" s="693">
        <v>0</v>
      </c>
      <c r="AE66" s="693">
        <v>0</v>
      </c>
      <c r="AF66" s="693">
        <v>0</v>
      </c>
      <c r="AG66" s="693">
        <v>0</v>
      </c>
      <c r="AH66" s="693">
        <v>27124.284154299999</v>
      </c>
      <c r="AI66" s="693">
        <v>26.028900929999999</v>
      </c>
      <c r="AJ66" s="693">
        <v>173990.24364266</v>
      </c>
      <c r="AK66" s="693">
        <v>1577577.38692561</v>
      </c>
    </row>
    <row r="67" spans="1:37" s="699" customFormat="1" ht="12.75" customHeight="1">
      <c r="A67" s="35">
        <v>40574</v>
      </c>
      <c r="B67" s="697">
        <v>13427.11622589</v>
      </c>
      <c r="C67" s="697">
        <v>0</v>
      </c>
      <c r="D67" s="697" t="s">
        <v>1035</v>
      </c>
      <c r="E67" s="697">
        <v>0</v>
      </c>
      <c r="F67" s="697" t="s">
        <v>1035</v>
      </c>
      <c r="G67" s="697">
        <v>0</v>
      </c>
      <c r="H67" s="697" t="s">
        <v>1035</v>
      </c>
      <c r="I67" s="697">
        <v>0</v>
      </c>
      <c r="J67" s="697">
        <v>42380.66448652</v>
      </c>
      <c r="K67" s="697">
        <v>677.74418662999994</v>
      </c>
      <c r="L67" s="697">
        <v>41833.072896969999</v>
      </c>
      <c r="M67" s="697">
        <v>221.44293149999999</v>
      </c>
      <c r="N67" s="697">
        <v>7975.1162812700004</v>
      </c>
      <c r="O67" s="697">
        <v>383.11590253999998</v>
      </c>
      <c r="P67" s="697">
        <v>15814.52316443</v>
      </c>
      <c r="Q67" s="697">
        <v>247.60853144999999</v>
      </c>
      <c r="R67" s="697">
        <v>20794.540407029999</v>
      </c>
      <c r="S67" s="697">
        <v>2052.60762759</v>
      </c>
      <c r="T67" s="697">
        <v>1973.30462911</v>
      </c>
      <c r="U67" s="697">
        <v>0</v>
      </c>
      <c r="V67" s="697">
        <v>0</v>
      </c>
      <c r="W67" s="697">
        <v>0</v>
      </c>
      <c r="X67" s="697">
        <v>0</v>
      </c>
      <c r="Y67" s="697">
        <v>650.03117947999999</v>
      </c>
      <c r="Z67" s="697">
        <v>79.433686309999999</v>
      </c>
      <c r="AA67" s="697">
        <v>0</v>
      </c>
      <c r="AB67" s="697">
        <v>115.39987386</v>
      </c>
      <c r="AC67" s="697">
        <v>0</v>
      </c>
      <c r="AD67" s="697">
        <v>0</v>
      </c>
      <c r="AE67" s="697">
        <v>0</v>
      </c>
      <c r="AF67" s="697">
        <v>0</v>
      </c>
      <c r="AG67" s="697">
        <v>0</v>
      </c>
      <c r="AH67" s="697">
        <v>27941.22227025</v>
      </c>
      <c r="AI67" s="697">
        <v>15.16494177</v>
      </c>
      <c r="AJ67" s="697">
        <v>176582.1092226</v>
      </c>
      <c r="AK67" s="697">
        <v>1516210.16440148</v>
      </c>
    </row>
    <row r="68" spans="1:37" s="699" customFormat="1" ht="12.75" customHeight="1">
      <c r="A68" s="31">
        <v>40602</v>
      </c>
      <c r="B68" s="693">
        <v>17641.48790461</v>
      </c>
      <c r="C68" s="693">
        <v>0</v>
      </c>
      <c r="D68" s="693" t="s">
        <v>1035</v>
      </c>
      <c r="E68" s="693">
        <v>0</v>
      </c>
      <c r="F68" s="693" t="s">
        <v>1035</v>
      </c>
      <c r="G68" s="693">
        <v>0</v>
      </c>
      <c r="H68" s="693" t="s">
        <v>1035</v>
      </c>
      <c r="I68" s="693">
        <v>0</v>
      </c>
      <c r="J68" s="693">
        <v>41361.831729450001</v>
      </c>
      <c r="K68" s="693">
        <v>654.73396255</v>
      </c>
      <c r="L68" s="693">
        <v>43328.322013470002</v>
      </c>
      <c r="M68" s="693">
        <v>210.23485855000001</v>
      </c>
      <c r="N68" s="693">
        <v>6328.5951860200003</v>
      </c>
      <c r="O68" s="693">
        <v>371.08788184999997</v>
      </c>
      <c r="P68" s="693">
        <v>19600.451196760001</v>
      </c>
      <c r="Q68" s="693">
        <v>260.80276866000003</v>
      </c>
      <c r="R68" s="693">
        <v>21727.270695719999</v>
      </c>
      <c r="S68" s="693">
        <v>2596.09928072</v>
      </c>
      <c r="T68" s="693">
        <v>1996.75907927</v>
      </c>
      <c r="U68" s="693">
        <v>0</v>
      </c>
      <c r="V68" s="693">
        <v>0</v>
      </c>
      <c r="W68" s="693">
        <v>0</v>
      </c>
      <c r="X68" s="693">
        <v>0</v>
      </c>
      <c r="Y68" s="693">
        <v>1054.2746012800001</v>
      </c>
      <c r="Z68" s="693">
        <v>81.003446049999994</v>
      </c>
      <c r="AA68" s="693">
        <v>0</v>
      </c>
      <c r="AB68" s="693">
        <v>363.77398464999999</v>
      </c>
      <c r="AC68" s="693">
        <v>0</v>
      </c>
      <c r="AD68" s="693">
        <v>0</v>
      </c>
      <c r="AE68" s="693">
        <v>0</v>
      </c>
      <c r="AF68" s="693">
        <v>0</v>
      </c>
      <c r="AG68" s="693">
        <v>0</v>
      </c>
      <c r="AH68" s="693">
        <v>27911.197457319999</v>
      </c>
      <c r="AI68" s="693">
        <v>15.29565197</v>
      </c>
      <c r="AJ68" s="693">
        <v>185503.22169889999</v>
      </c>
      <c r="AK68" s="693">
        <v>1559740.71041925</v>
      </c>
    </row>
    <row r="69" spans="1:37" s="699" customFormat="1" ht="12.75" customHeight="1">
      <c r="A69" s="35">
        <v>40633</v>
      </c>
      <c r="B69" s="697">
        <v>18120.920651249999</v>
      </c>
      <c r="C69" s="697">
        <v>0</v>
      </c>
      <c r="D69" s="697" t="s">
        <v>1035</v>
      </c>
      <c r="E69" s="697">
        <v>0</v>
      </c>
      <c r="F69" s="697" t="s">
        <v>1035</v>
      </c>
      <c r="G69" s="697">
        <v>0</v>
      </c>
      <c r="H69" s="697" t="s">
        <v>1035</v>
      </c>
      <c r="I69" s="697">
        <v>1479.1316331099999</v>
      </c>
      <c r="J69" s="697">
        <v>45355.455804899997</v>
      </c>
      <c r="K69" s="697">
        <v>591.71601209999994</v>
      </c>
      <c r="L69" s="697">
        <v>44452.272665689998</v>
      </c>
      <c r="M69" s="697">
        <v>197.79671775</v>
      </c>
      <c r="N69" s="697">
        <v>7106.1899401199998</v>
      </c>
      <c r="O69" s="697">
        <v>436.85412093999997</v>
      </c>
      <c r="P69" s="697">
        <v>20120.678314149998</v>
      </c>
      <c r="Q69" s="697">
        <v>263.46733861000001</v>
      </c>
      <c r="R69" s="697">
        <v>22220.821788320001</v>
      </c>
      <c r="S69" s="697">
        <v>2815.0937954800002</v>
      </c>
      <c r="T69" s="697">
        <v>2064.6168579999999</v>
      </c>
      <c r="U69" s="697">
        <v>0</v>
      </c>
      <c r="V69" s="697">
        <v>0</v>
      </c>
      <c r="W69" s="697">
        <v>0</v>
      </c>
      <c r="X69" s="697">
        <v>0</v>
      </c>
      <c r="Y69" s="697">
        <v>1503.6095140899999</v>
      </c>
      <c r="Z69" s="697">
        <v>367.37361228999998</v>
      </c>
      <c r="AA69" s="697">
        <v>0</v>
      </c>
      <c r="AB69" s="697">
        <v>376.33297959999999</v>
      </c>
      <c r="AC69" s="697">
        <v>0</v>
      </c>
      <c r="AD69" s="697">
        <v>0</v>
      </c>
      <c r="AE69" s="697">
        <v>0</v>
      </c>
      <c r="AF69" s="697">
        <v>0</v>
      </c>
      <c r="AG69" s="697">
        <v>0</v>
      </c>
      <c r="AH69" s="697">
        <v>26625.141095999999</v>
      </c>
      <c r="AI69" s="697">
        <v>15.43411336</v>
      </c>
      <c r="AJ69" s="697">
        <v>194112.90695576</v>
      </c>
      <c r="AK69" s="697">
        <v>1585299.5163968201</v>
      </c>
    </row>
    <row r="70" spans="1:37" s="699" customFormat="1" ht="12.75" customHeight="1">
      <c r="A70" s="31">
        <v>40662</v>
      </c>
      <c r="B70" s="693">
        <v>17968.60214427</v>
      </c>
      <c r="C70" s="693">
        <v>0</v>
      </c>
      <c r="D70" s="693">
        <v>8.3982675499999999</v>
      </c>
      <c r="E70" s="693">
        <v>0</v>
      </c>
      <c r="F70" s="693" t="s">
        <v>1035</v>
      </c>
      <c r="G70" s="693">
        <v>0</v>
      </c>
      <c r="H70" s="693" t="s">
        <v>1035</v>
      </c>
      <c r="I70" s="693">
        <v>4198.0197188299999</v>
      </c>
      <c r="J70" s="693">
        <v>43147.236686370001</v>
      </c>
      <c r="K70" s="693">
        <v>580.61228401000005</v>
      </c>
      <c r="L70" s="693">
        <v>45222.161646629997</v>
      </c>
      <c r="M70" s="693">
        <v>179.24242745000001</v>
      </c>
      <c r="N70" s="693">
        <v>7353.3219551599996</v>
      </c>
      <c r="O70" s="693">
        <v>456.7168595</v>
      </c>
      <c r="P70" s="693">
        <v>20881.110190799998</v>
      </c>
      <c r="Q70" s="693">
        <v>266.28380024000001</v>
      </c>
      <c r="R70" s="693">
        <v>22603.70511676</v>
      </c>
      <c r="S70" s="693">
        <v>2885.93253456</v>
      </c>
      <c r="T70" s="693">
        <v>2113.0435894000002</v>
      </c>
      <c r="U70" s="693">
        <v>0</v>
      </c>
      <c r="V70" s="693">
        <v>0</v>
      </c>
      <c r="W70" s="693">
        <v>0</v>
      </c>
      <c r="X70" s="693">
        <v>0</v>
      </c>
      <c r="Y70" s="693">
        <v>1112.2130391799999</v>
      </c>
      <c r="Z70" s="693">
        <v>373.36299379000002</v>
      </c>
      <c r="AA70" s="693">
        <v>0</v>
      </c>
      <c r="AB70" s="693">
        <v>472.52425108</v>
      </c>
      <c r="AC70" s="693">
        <v>0</v>
      </c>
      <c r="AD70" s="693">
        <v>0</v>
      </c>
      <c r="AE70" s="693">
        <v>0</v>
      </c>
      <c r="AF70" s="693">
        <v>0</v>
      </c>
      <c r="AG70" s="693">
        <v>0</v>
      </c>
      <c r="AH70" s="693">
        <v>28354.92280982</v>
      </c>
      <c r="AI70" s="693">
        <v>11.5793307</v>
      </c>
      <c r="AJ70" s="693">
        <v>198188.9896461</v>
      </c>
      <c r="AK70" s="693">
        <v>1627501.00486057</v>
      </c>
    </row>
    <row r="71" spans="1:37" s="699" customFormat="1" ht="12.75" customHeight="1">
      <c r="A71" s="35">
        <v>40694</v>
      </c>
      <c r="B71" s="697">
        <v>19466.516311790001</v>
      </c>
      <c r="C71" s="697">
        <v>0</v>
      </c>
      <c r="D71" s="697">
        <v>35.992889400000003</v>
      </c>
      <c r="E71" s="697">
        <v>0</v>
      </c>
      <c r="F71" s="697" t="s">
        <v>1035</v>
      </c>
      <c r="G71" s="697">
        <v>0</v>
      </c>
      <c r="H71" s="697" t="s">
        <v>1035</v>
      </c>
      <c r="I71" s="697">
        <v>4242.7355279699996</v>
      </c>
      <c r="J71" s="697">
        <v>43638.394008479998</v>
      </c>
      <c r="K71" s="697">
        <v>586.75199773999998</v>
      </c>
      <c r="L71" s="697">
        <v>50610.537122499998</v>
      </c>
      <c r="M71" s="697">
        <v>180.31408511999999</v>
      </c>
      <c r="N71" s="697">
        <v>7051.7119677299997</v>
      </c>
      <c r="O71" s="697">
        <v>485.94885470000003</v>
      </c>
      <c r="P71" s="697">
        <v>22071.70778235</v>
      </c>
      <c r="Q71" s="697">
        <v>280.94150474999998</v>
      </c>
      <c r="R71" s="697">
        <v>22739.480725559999</v>
      </c>
      <c r="S71" s="697">
        <v>2919.3649751399998</v>
      </c>
      <c r="T71" s="697">
        <v>2126.4142354300002</v>
      </c>
      <c r="U71" s="697">
        <v>0</v>
      </c>
      <c r="V71" s="697">
        <v>0</v>
      </c>
      <c r="W71" s="697">
        <v>0</v>
      </c>
      <c r="X71" s="697">
        <v>0</v>
      </c>
      <c r="Y71" s="697">
        <v>1144.2411944999999</v>
      </c>
      <c r="Z71" s="697">
        <v>387.32462020999998</v>
      </c>
      <c r="AA71" s="697">
        <v>0</v>
      </c>
      <c r="AB71" s="697">
        <v>514.08901358000003</v>
      </c>
      <c r="AC71" s="697">
        <v>0</v>
      </c>
      <c r="AD71" s="697">
        <v>0</v>
      </c>
      <c r="AE71" s="697">
        <v>0</v>
      </c>
      <c r="AF71" s="697">
        <v>0</v>
      </c>
      <c r="AG71" s="697">
        <v>0</v>
      </c>
      <c r="AH71" s="697">
        <v>28887.8429822</v>
      </c>
      <c r="AI71" s="697">
        <v>11.69057147</v>
      </c>
      <c r="AJ71" s="697">
        <v>207382.00037061999</v>
      </c>
      <c r="AK71" s="697">
        <v>1638947.81516974</v>
      </c>
    </row>
    <row r="72" spans="1:37" s="699" customFormat="1" ht="12.75" customHeight="1">
      <c r="A72" s="31">
        <v>40724</v>
      </c>
      <c r="B72" s="693">
        <v>20269.101691200001</v>
      </c>
      <c r="C72" s="693">
        <v>0</v>
      </c>
      <c r="D72" s="693">
        <v>39.39634676</v>
      </c>
      <c r="E72" s="693">
        <v>0</v>
      </c>
      <c r="F72" s="693" t="s">
        <v>1035</v>
      </c>
      <c r="G72" s="693">
        <v>0</v>
      </c>
      <c r="H72" s="693" t="s">
        <v>1035</v>
      </c>
      <c r="I72" s="693">
        <v>4285.6319979899999</v>
      </c>
      <c r="J72" s="693">
        <v>38984.82918475</v>
      </c>
      <c r="K72" s="693">
        <v>585.80271946000005</v>
      </c>
      <c r="L72" s="693">
        <v>50450.508000100002</v>
      </c>
      <c r="M72" s="693">
        <v>182.74200651000001</v>
      </c>
      <c r="N72" s="693">
        <v>6785.8568381599998</v>
      </c>
      <c r="O72" s="693">
        <v>425.74219787999999</v>
      </c>
      <c r="P72" s="693">
        <v>22394.353732079999</v>
      </c>
      <c r="Q72" s="693">
        <v>264.23241587000001</v>
      </c>
      <c r="R72" s="693">
        <v>23003.72020647</v>
      </c>
      <c r="S72" s="693">
        <v>2928.7557891500001</v>
      </c>
      <c r="T72" s="693">
        <v>2157.1191880599999</v>
      </c>
      <c r="U72" s="693">
        <v>0</v>
      </c>
      <c r="V72" s="693">
        <v>0</v>
      </c>
      <c r="W72" s="693">
        <v>0</v>
      </c>
      <c r="X72" s="693">
        <v>0</v>
      </c>
      <c r="Y72" s="693">
        <v>1345.4214838299999</v>
      </c>
      <c r="Z72" s="693">
        <v>353.72050289999999</v>
      </c>
      <c r="AA72" s="693">
        <v>0</v>
      </c>
      <c r="AB72" s="693">
        <v>2011.65831473</v>
      </c>
      <c r="AC72" s="693">
        <v>0</v>
      </c>
      <c r="AD72" s="693">
        <v>0</v>
      </c>
      <c r="AE72" s="693">
        <v>0</v>
      </c>
      <c r="AF72" s="693">
        <v>0</v>
      </c>
      <c r="AG72" s="693">
        <v>0</v>
      </c>
      <c r="AH72" s="693">
        <v>29758.03238619</v>
      </c>
      <c r="AI72" s="693">
        <v>11.79775504</v>
      </c>
      <c r="AJ72" s="693">
        <v>206238.42275713</v>
      </c>
      <c r="AK72" s="693">
        <v>1703759.85586555</v>
      </c>
    </row>
    <row r="73" spans="1:37" s="699" customFormat="1" ht="12.75" customHeight="1">
      <c r="A73" s="35">
        <v>40753</v>
      </c>
      <c r="B73" s="697">
        <v>21712.93635647</v>
      </c>
      <c r="C73" s="697">
        <v>0</v>
      </c>
      <c r="D73" s="697">
        <v>39.338258420000003</v>
      </c>
      <c r="E73" s="697">
        <v>0</v>
      </c>
      <c r="F73" s="697" t="s">
        <v>1035</v>
      </c>
      <c r="G73" s="697">
        <v>0</v>
      </c>
      <c r="H73" s="697" t="s">
        <v>1035</v>
      </c>
      <c r="I73" s="697">
        <v>4328.1058568999997</v>
      </c>
      <c r="J73" s="697">
        <v>36788.906225320003</v>
      </c>
      <c r="K73" s="697">
        <v>552.17811616999995</v>
      </c>
      <c r="L73" s="697">
        <v>54481.946498650002</v>
      </c>
      <c r="M73" s="697">
        <v>177.76061325000001</v>
      </c>
      <c r="N73" s="697">
        <v>6815.5215920199998</v>
      </c>
      <c r="O73" s="697">
        <v>449.29041452000001</v>
      </c>
      <c r="P73" s="697">
        <v>23230.624804179999</v>
      </c>
      <c r="Q73" s="697">
        <v>277.69148854000002</v>
      </c>
      <c r="R73" s="697">
        <v>23842.985161789999</v>
      </c>
      <c r="S73" s="697">
        <v>2761.0431965600001</v>
      </c>
      <c r="T73" s="697">
        <v>2188.7556735799999</v>
      </c>
      <c r="U73" s="697">
        <v>0</v>
      </c>
      <c r="V73" s="697">
        <v>0</v>
      </c>
      <c r="W73" s="697">
        <v>0</v>
      </c>
      <c r="X73" s="697">
        <v>0</v>
      </c>
      <c r="Y73" s="697">
        <v>5701.1328016500001</v>
      </c>
      <c r="Z73" s="697">
        <v>5898.2912354299997</v>
      </c>
      <c r="AA73" s="697">
        <v>0</v>
      </c>
      <c r="AB73" s="697">
        <v>2012.8605820400001</v>
      </c>
      <c r="AC73" s="697">
        <v>0</v>
      </c>
      <c r="AD73" s="697">
        <v>0</v>
      </c>
      <c r="AE73" s="697">
        <v>0</v>
      </c>
      <c r="AF73" s="697">
        <v>0</v>
      </c>
      <c r="AG73" s="697">
        <v>0</v>
      </c>
      <c r="AH73" s="697">
        <v>31263.053264419999</v>
      </c>
      <c r="AI73" s="697">
        <v>5.8532566599999996</v>
      </c>
      <c r="AJ73" s="697">
        <v>222528.27539657001</v>
      </c>
      <c r="AK73" s="697">
        <v>1634881.81710868</v>
      </c>
    </row>
    <row r="74" spans="1:37" s="699" customFormat="1" ht="12.75" customHeight="1">
      <c r="A74" s="31">
        <v>40786</v>
      </c>
      <c r="B74" s="693">
        <v>21958.360191700001</v>
      </c>
      <c r="C74" s="693">
        <v>0</v>
      </c>
      <c r="D74" s="693">
        <v>52.02811157</v>
      </c>
      <c r="E74" s="693">
        <v>0</v>
      </c>
      <c r="F74" s="693" t="s">
        <v>1035</v>
      </c>
      <c r="G74" s="693">
        <v>0</v>
      </c>
      <c r="H74" s="693">
        <v>4.8461200000000003E-2</v>
      </c>
      <c r="I74" s="693">
        <v>4375.0774121300001</v>
      </c>
      <c r="J74" s="693">
        <v>40682.755025109996</v>
      </c>
      <c r="K74" s="693">
        <v>563.16815842000005</v>
      </c>
      <c r="L74" s="693">
        <v>57905.193176679997</v>
      </c>
      <c r="M74" s="693">
        <v>179.12123373</v>
      </c>
      <c r="N74" s="693">
        <v>7723.6993197399997</v>
      </c>
      <c r="O74" s="693">
        <v>552.29048757999999</v>
      </c>
      <c r="P74" s="693">
        <v>24146.452178060001</v>
      </c>
      <c r="Q74" s="693">
        <v>280.25190178000003</v>
      </c>
      <c r="R74" s="693">
        <v>24153.049028019999</v>
      </c>
      <c r="S74" s="693">
        <v>2756.6488682700001</v>
      </c>
      <c r="T74" s="693">
        <v>2198.6446121099998</v>
      </c>
      <c r="U74" s="693">
        <v>0</v>
      </c>
      <c r="V74" s="693">
        <v>0</v>
      </c>
      <c r="W74" s="693">
        <v>0</v>
      </c>
      <c r="X74" s="693">
        <v>0</v>
      </c>
      <c r="Y74" s="693">
        <v>2224.1233259800001</v>
      </c>
      <c r="Z74" s="693">
        <v>369.18936957</v>
      </c>
      <c r="AA74" s="693">
        <v>0</v>
      </c>
      <c r="AB74" s="693">
        <v>1507.90018968</v>
      </c>
      <c r="AC74" s="693">
        <v>0</v>
      </c>
      <c r="AD74" s="693">
        <v>0</v>
      </c>
      <c r="AE74" s="693">
        <v>0</v>
      </c>
      <c r="AF74" s="693">
        <v>0</v>
      </c>
      <c r="AG74" s="693">
        <v>0</v>
      </c>
      <c r="AH74" s="693">
        <v>30458.55898252</v>
      </c>
      <c r="AI74" s="693">
        <v>5.9146542000000002</v>
      </c>
      <c r="AJ74" s="693">
        <v>222092.47468804999</v>
      </c>
      <c r="AK74" s="693">
        <v>1666966.74938265</v>
      </c>
    </row>
    <row r="75" spans="1:37" s="699" customFormat="1" ht="12.75" customHeight="1">
      <c r="A75" s="35">
        <v>40816</v>
      </c>
      <c r="B75" s="697">
        <v>21700.831620289999</v>
      </c>
      <c r="C75" s="697">
        <v>0</v>
      </c>
      <c r="D75" s="697">
        <v>48.304854630000001</v>
      </c>
      <c r="E75" s="697">
        <v>0</v>
      </c>
      <c r="F75" s="697" t="s">
        <v>1035</v>
      </c>
      <c r="G75" s="697">
        <v>0</v>
      </c>
      <c r="H75" s="697">
        <v>4.8917589999999997E-2</v>
      </c>
      <c r="I75" s="697">
        <v>4422.6657430699997</v>
      </c>
      <c r="J75" s="697">
        <v>42751.010311520004</v>
      </c>
      <c r="K75" s="697">
        <v>568.37595289000001</v>
      </c>
      <c r="L75" s="697">
        <v>57751.341021139997</v>
      </c>
      <c r="M75" s="697">
        <v>148.9688372</v>
      </c>
      <c r="N75" s="697">
        <v>7655.2969447699998</v>
      </c>
      <c r="O75" s="697">
        <v>602.87527581999996</v>
      </c>
      <c r="P75" s="697">
        <v>22376.926393149999</v>
      </c>
      <c r="Q75" s="697">
        <v>283.49675998999999</v>
      </c>
      <c r="R75" s="697">
        <v>24143.0393343</v>
      </c>
      <c r="S75" s="697">
        <v>2776.5786698299999</v>
      </c>
      <c r="T75" s="697">
        <v>2231.23169616</v>
      </c>
      <c r="U75" s="697">
        <v>0</v>
      </c>
      <c r="V75" s="697">
        <v>0</v>
      </c>
      <c r="W75" s="697">
        <v>0</v>
      </c>
      <c r="X75" s="697">
        <v>0</v>
      </c>
      <c r="Y75" s="697">
        <v>2276.1224059699998</v>
      </c>
      <c r="Z75" s="697">
        <v>70.606437720000002</v>
      </c>
      <c r="AA75" s="697">
        <v>0</v>
      </c>
      <c r="AB75" s="697">
        <v>1744.1625982600001</v>
      </c>
      <c r="AC75" s="697">
        <v>0</v>
      </c>
      <c r="AD75" s="697">
        <v>0</v>
      </c>
      <c r="AE75" s="697">
        <v>0</v>
      </c>
      <c r="AF75" s="697">
        <v>0</v>
      </c>
      <c r="AG75" s="697">
        <v>0</v>
      </c>
      <c r="AH75" s="697">
        <v>31179.70875989</v>
      </c>
      <c r="AI75" s="697">
        <v>5.9712753300000001</v>
      </c>
      <c r="AJ75" s="697">
        <v>222737.56380952001</v>
      </c>
      <c r="AK75" s="697">
        <v>1698911.74612498</v>
      </c>
    </row>
    <row r="76" spans="1:37" s="699" customFormat="1" ht="12.75" customHeight="1">
      <c r="A76" s="31">
        <v>40847</v>
      </c>
      <c r="B76" s="693">
        <v>20532.584212969999</v>
      </c>
      <c r="C76" s="693">
        <v>0</v>
      </c>
      <c r="D76" s="693">
        <v>48.760859689999997</v>
      </c>
      <c r="E76" s="693">
        <v>0</v>
      </c>
      <c r="F76" s="693" t="s">
        <v>1035</v>
      </c>
      <c r="G76" s="693">
        <v>0</v>
      </c>
      <c r="H76" s="693">
        <v>4.934902E-2</v>
      </c>
      <c r="I76" s="693">
        <v>4439.8360844899998</v>
      </c>
      <c r="J76" s="693">
        <v>43709.498414419999</v>
      </c>
      <c r="K76" s="693">
        <v>570.54895869999996</v>
      </c>
      <c r="L76" s="693">
        <v>59043.5059119</v>
      </c>
      <c r="M76" s="693">
        <v>134.73208271999999</v>
      </c>
      <c r="N76" s="693">
        <v>7863.3388474399999</v>
      </c>
      <c r="O76" s="693">
        <v>443.02402188000002</v>
      </c>
      <c r="P76" s="693">
        <v>22500.987441929999</v>
      </c>
      <c r="Q76" s="693">
        <v>287.87944178999999</v>
      </c>
      <c r="R76" s="693">
        <v>24149.620426509999</v>
      </c>
      <c r="S76" s="693">
        <v>2885.9273128999998</v>
      </c>
      <c r="T76" s="693">
        <v>2216.9757943</v>
      </c>
      <c r="U76" s="693">
        <v>0</v>
      </c>
      <c r="V76" s="693">
        <v>0</v>
      </c>
      <c r="W76" s="693">
        <v>0</v>
      </c>
      <c r="X76" s="693">
        <v>0</v>
      </c>
      <c r="Y76" s="693">
        <v>1167.6063938</v>
      </c>
      <c r="Z76" s="693">
        <v>67.133363380000006</v>
      </c>
      <c r="AA76" s="693">
        <v>0</v>
      </c>
      <c r="AB76" s="693">
        <v>1705.92660587</v>
      </c>
      <c r="AC76" s="693">
        <v>0</v>
      </c>
      <c r="AD76" s="693">
        <v>0</v>
      </c>
      <c r="AE76" s="693">
        <v>0</v>
      </c>
      <c r="AF76" s="693">
        <v>0</v>
      </c>
      <c r="AG76" s="693">
        <v>0</v>
      </c>
      <c r="AH76" s="693">
        <v>31835.489102989999</v>
      </c>
      <c r="AI76" s="693">
        <v>6.0257042800000002</v>
      </c>
      <c r="AJ76" s="693">
        <v>223609.45033098001</v>
      </c>
      <c r="AK76" s="693">
        <v>1707643.3568418201</v>
      </c>
    </row>
    <row r="77" spans="1:37" s="699" customFormat="1" ht="12.75" customHeight="1">
      <c r="A77" s="35">
        <v>40877</v>
      </c>
      <c r="B77" s="697">
        <v>20764.193340549999</v>
      </c>
      <c r="C77" s="697">
        <v>0</v>
      </c>
      <c r="D77" s="697">
        <v>49.222229370000001</v>
      </c>
      <c r="E77" s="697">
        <v>0</v>
      </c>
      <c r="F77" s="697" t="s">
        <v>1035</v>
      </c>
      <c r="G77" s="697">
        <v>0</v>
      </c>
      <c r="H77" s="697">
        <v>4.9773650000000003E-2</v>
      </c>
      <c r="I77" s="697">
        <v>4437.01014356</v>
      </c>
      <c r="J77" s="697">
        <v>44003.377766910002</v>
      </c>
      <c r="K77" s="697">
        <v>573.48434897000004</v>
      </c>
      <c r="L77" s="697">
        <v>58065.858152610002</v>
      </c>
      <c r="M77" s="697">
        <v>123.35940155999999</v>
      </c>
      <c r="N77" s="697">
        <v>7918.6252213199996</v>
      </c>
      <c r="O77" s="697">
        <v>455.99356505999998</v>
      </c>
      <c r="P77" s="697">
        <v>22385.1907164</v>
      </c>
      <c r="Q77" s="697">
        <v>326.21663841999998</v>
      </c>
      <c r="R77" s="697">
        <v>24499.270616990001</v>
      </c>
      <c r="S77" s="697">
        <v>2709.0895431099998</v>
      </c>
      <c r="T77" s="697">
        <v>2235.90221273</v>
      </c>
      <c r="U77" s="697">
        <v>0</v>
      </c>
      <c r="V77" s="697">
        <v>0</v>
      </c>
      <c r="W77" s="697">
        <v>0</v>
      </c>
      <c r="X77" s="697">
        <v>0</v>
      </c>
      <c r="Y77" s="697">
        <v>1331.6280837100001</v>
      </c>
      <c r="Z77" s="697">
        <v>71.516112300000003</v>
      </c>
      <c r="AA77" s="697">
        <v>0</v>
      </c>
      <c r="AB77" s="697">
        <v>1772.7040110999999</v>
      </c>
      <c r="AC77" s="697">
        <v>0</v>
      </c>
      <c r="AD77" s="697">
        <v>0</v>
      </c>
      <c r="AE77" s="697">
        <v>0</v>
      </c>
      <c r="AF77" s="697">
        <v>0</v>
      </c>
      <c r="AG77" s="697">
        <v>0</v>
      </c>
      <c r="AH77" s="697">
        <v>30676.564503940001</v>
      </c>
      <c r="AI77" s="697">
        <v>6.0806295400000003</v>
      </c>
      <c r="AJ77" s="697">
        <v>222405.3370118</v>
      </c>
      <c r="AK77" s="697">
        <v>1727668.0380652701</v>
      </c>
    </row>
    <row r="78" spans="1:37" s="699" customFormat="1" ht="12.75" customHeight="1">
      <c r="A78" s="31">
        <v>40906</v>
      </c>
      <c r="B78" s="693">
        <v>20887.073893839999</v>
      </c>
      <c r="C78" s="693">
        <v>0</v>
      </c>
      <c r="D78" s="693">
        <v>50.122123119999998</v>
      </c>
      <c r="E78" s="693">
        <v>0</v>
      </c>
      <c r="F78" s="693" t="s">
        <v>1035</v>
      </c>
      <c r="G78" s="693">
        <v>0</v>
      </c>
      <c r="H78" s="693">
        <v>5.0225260000000001E-2</v>
      </c>
      <c r="I78" s="693">
        <v>4587.95513063</v>
      </c>
      <c r="J78" s="693">
        <v>44722.141542060002</v>
      </c>
      <c r="K78" s="693">
        <v>578.39402409000002</v>
      </c>
      <c r="L78" s="693">
        <v>54333.947688640001</v>
      </c>
      <c r="M78" s="693">
        <v>116.03411603000001</v>
      </c>
      <c r="N78" s="693">
        <v>8722.73503566</v>
      </c>
      <c r="O78" s="693">
        <v>558.18426622000004</v>
      </c>
      <c r="P78" s="693">
        <v>23500.744494310002</v>
      </c>
      <c r="Q78" s="693">
        <v>343.18977651</v>
      </c>
      <c r="R78" s="693">
        <v>24720.59648131</v>
      </c>
      <c r="S78" s="693">
        <v>2817.3501046699998</v>
      </c>
      <c r="T78" s="693">
        <v>2294.9234055299999</v>
      </c>
      <c r="U78" s="693">
        <v>0</v>
      </c>
      <c r="V78" s="693">
        <v>0</v>
      </c>
      <c r="W78" s="693">
        <v>0</v>
      </c>
      <c r="X78" s="693">
        <v>0</v>
      </c>
      <c r="Y78" s="693">
        <v>1588.9184792399999</v>
      </c>
      <c r="Z78" s="693">
        <v>196.66901336000001</v>
      </c>
      <c r="AA78" s="693">
        <v>0</v>
      </c>
      <c r="AB78" s="693">
        <v>1934.7594680300001</v>
      </c>
      <c r="AC78" s="693">
        <v>0</v>
      </c>
      <c r="AD78" s="693">
        <v>0</v>
      </c>
      <c r="AE78" s="693">
        <v>0</v>
      </c>
      <c r="AF78" s="693">
        <v>0</v>
      </c>
      <c r="AG78" s="693">
        <v>0</v>
      </c>
      <c r="AH78" s="693">
        <v>28516.694306559999</v>
      </c>
      <c r="AI78" s="693">
        <v>6.1416260100000004</v>
      </c>
      <c r="AJ78" s="693">
        <v>220476.62520107999</v>
      </c>
      <c r="AK78" s="693">
        <v>1756898.6275384501</v>
      </c>
    </row>
    <row r="79" spans="1:37" s="699" customFormat="1" ht="12.75" customHeight="1">
      <c r="A79" s="35">
        <v>40939</v>
      </c>
      <c r="B79" s="697">
        <v>20423.425200000001</v>
      </c>
      <c r="C79" s="697">
        <v>0</v>
      </c>
      <c r="D79" s="697">
        <v>50.075422070000002</v>
      </c>
      <c r="E79" s="697">
        <v>0</v>
      </c>
      <c r="F79" s="697" t="s">
        <v>1035</v>
      </c>
      <c r="G79" s="697">
        <v>0</v>
      </c>
      <c r="H79" s="697">
        <v>5.0672769999999999E-2</v>
      </c>
      <c r="I79" s="697">
        <v>4636.8419814899999</v>
      </c>
      <c r="J79" s="697">
        <v>42689.315005780001</v>
      </c>
      <c r="K79" s="697">
        <v>576.77666044</v>
      </c>
      <c r="L79" s="697">
        <v>57903.299757610002</v>
      </c>
      <c r="M79" s="697">
        <v>117.85038611</v>
      </c>
      <c r="N79" s="697">
        <v>8719.5271410700007</v>
      </c>
      <c r="O79" s="697">
        <v>555.41973954000002</v>
      </c>
      <c r="P79" s="697">
        <v>24328.479217709999</v>
      </c>
      <c r="Q79" s="697">
        <v>358.87149844999999</v>
      </c>
      <c r="R79" s="697">
        <v>24114.750309129999</v>
      </c>
      <c r="S79" s="697">
        <v>2274.6532185800002</v>
      </c>
      <c r="T79" s="697">
        <v>2316.71181802</v>
      </c>
      <c r="U79" s="697">
        <v>0</v>
      </c>
      <c r="V79" s="697">
        <v>0</v>
      </c>
      <c r="W79" s="697">
        <v>0</v>
      </c>
      <c r="X79" s="697">
        <v>0</v>
      </c>
      <c r="Y79" s="697">
        <v>2141.8764111599999</v>
      </c>
      <c r="Z79" s="697">
        <v>227.72991209</v>
      </c>
      <c r="AA79" s="697">
        <v>0</v>
      </c>
      <c r="AB79" s="697">
        <v>1907.86409555</v>
      </c>
      <c r="AC79" s="697">
        <v>0</v>
      </c>
      <c r="AD79" s="697">
        <v>0</v>
      </c>
      <c r="AE79" s="697">
        <v>0</v>
      </c>
      <c r="AF79" s="697">
        <v>0</v>
      </c>
      <c r="AG79" s="697">
        <v>0</v>
      </c>
      <c r="AH79" s="697">
        <v>29853.922567410002</v>
      </c>
      <c r="AI79" s="697">
        <v>6.2032345800000002</v>
      </c>
      <c r="AJ79" s="697">
        <v>223203.64424955999</v>
      </c>
      <c r="AK79" s="697">
        <v>1698510.1506189499</v>
      </c>
    </row>
    <row r="80" spans="1:37" s="699" customFormat="1" ht="12.75" customHeight="1">
      <c r="A80" s="31">
        <v>40968</v>
      </c>
      <c r="B80" s="693">
        <v>20800.80660476</v>
      </c>
      <c r="C80" s="693">
        <v>0</v>
      </c>
      <c r="D80" s="693">
        <v>52.745831699999997</v>
      </c>
      <c r="E80" s="693">
        <v>0</v>
      </c>
      <c r="F80" s="693" t="s">
        <v>1035</v>
      </c>
      <c r="G80" s="693">
        <v>0</v>
      </c>
      <c r="H80" s="693">
        <v>5.1052189999999997E-2</v>
      </c>
      <c r="I80" s="693">
        <v>4688.7690589900003</v>
      </c>
      <c r="J80" s="693">
        <v>42544.449285739996</v>
      </c>
      <c r="K80" s="693">
        <v>579.69262270000002</v>
      </c>
      <c r="L80" s="693">
        <v>57465.104585890003</v>
      </c>
      <c r="M80" s="693">
        <v>120.17397158</v>
      </c>
      <c r="N80" s="693">
        <v>8569.3178198599999</v>
      </c>
      <c r="O80" s="693">
        <v>575.57009804999996</v>
      </c>
      <c r="P80" s="693">
        <v>24638.255806469999</v>
      </c>
      <c r="Q80" s="693">
        <v>395.23735761</v>
      </c>
      <c r="R80" s="693">
        <v>24324.755288799999</v>
      </c>
      <c r="S80" s="693">
        <v>2285.4877956700002</v>
      </c>
      <c r="T80" s="693">
        <v>2333.0454080300001</v>
      </c>
      <c r="U80" s="693">
        <v>0</v>
      </c>
      <c r="V80" s="693">
        <v>0</v>
      </c>
      <c r="W80" s="693">
        <v>0</v>
      </c>
      <c r="X80" s="693">
        <v>0</v>
      </c>
      <c r="Y80" s="693">
        <v>1939.95317909</v>
      </c>
      <c r="Z80" s="693">
        <v>341.15807937</v>
      </c>
      <c r="AA80" s="693">
        <v>0</v>
      </c>
      <c r="AB80" s="693">
        <v>2296.8827503500002</v>
      </c>
      <c r="AC80" s="693">
        <v>2.6439197499999998</v>
      </c>
      <c r="AD80" s="693">
        <v>0</v>
      </c>
      <c r="AE80" s="693">
        <v>0</v>
      </c>
      <c r="AF80" s="693">
        <v>0</v>
      </c>
      <c r="AG80" s="693">
        <v>0</v>
      </c>
      <c r="AH80" s="693">
        <v>29057.651692470001</v>
      </c>
      <c r="AI80" s="693">
        <v>6.2599016599999997</v>
      </c>
      <c r="AJ80" s="693">
        <v>223018.01211072999</v>
      </c>
      <c r="AK80" s="693">
        <v>1734549.37381213</v>
      </c>
    </row>
    <row r="81" spans="1:37" s="699" customFormat="1" ht="12.75" customHeight="1">
      <c r="A81" s="35">
        <v>40998</v>
      </c>
      <c r="B81" s="697">
        <v>18602.274622870002</v>
      </c>
      <c r="C81" s="697">
        <v>0</v>
      </c>
      <c r="D81" s="697">
        <v>53.88328611</v>
      </c>
      <c r="E81" s="697">
        <v>0</v>
      </c>
      <c r="F81" s="697" t="s">
        <v>1035</v>
      </c>
      <c r="G81" s="697">
        <v>0</v>
      </c>
      <c r="H81" s="697">
        <v>5.14714E-2</v>
      </c>
      <c r="I81" s="697">
        <v>5587.4254416900003</v>
      </c>
      <c r="J81" s="697">
        <v>42213.915654310003</v>
      </c>
      <c r="K81" s="697">
        <v>581.83110863000002</v>
      </c>
      <c r="L81" s="697">
        <v>55089.029018480003</v>
      </c>
      <c r="M81" s="697">
        <v>109.91774749</v>
      </c>
      <c r="N81" s="697">
        <v>9120.0281009999999</v>
      </c>
      <c r="O81" s="697">
        <v>519.93068329000005</v>
      </c>
      <c r="P81" s="697">
        <v>23646.76868859</v>
      </c>
      <c r="Q81" s="697">
        <v>398.81416593</v>
      </c>
      <c r="R81" s="697">
        <v>24772.020260599998</v>
      </c>
      <c r="S81" s="697">
        <v>2636.4788973099999</v>
      </c>
      <c r="T81" s="697">
        <v>2346.5257205299999</v>
      </c>
      <c r="U81" s="697">
        <v>0</v>
      </c>
      <c r="V81" s="697">
        <v>0</v>
      </c>
      <c r="W81" s="697">
        <v>0</v>
      </c>
      <c r="X81" s="697">
        <v>0</v>
      </c>
      <c r="Y81" s="697">
        <v>2007.50223476</v>
      </c>
      <c r="Z81" s="697">
        <v>274.07669987999998</v>
      </c>
      <c r="AA81" s="697">
        <v>0</v>
      </c>
      <c r="AB81" s="697">
        <v>2435.1947883299999</v>
      </c>
      <c r="AC81" s="697">
        <v>2.6707453299999999</v>
      </c>
      <c r="AD81" s="697">
        <v>0</v>
      </c>
      <c r="AE81" s="697">
        <v>0</v>
      </c>
      <c r="AF81" s="697">
        <v>0</v>
      </c>
      <c r="AG81" s="697">
        <v>0</v>
      </c>
      <c r="AH81" s="697">
        <v>22165.362033689998</v>
      </c>
      <c r="AI81" s="697">
        <v>6.3219114200000002</v>
      </c>
      <c r="AJ81" s="697">
        <v>212570.02328163999</v>
      </c>
      <c r="AK81" s="697">
        <v>1750133.77945994</v>
      </c>
    </row>
    <row r="82" spans="1:37" s="699" customFormat="1" ht="12.75" customHeight="1">
      <c r="A82" s="31">
        <v>41029</v>
      </c>
      <c r="B82" s="693">
        <v>19174.519332340002</v>
      </c>
      <c r="C82" s="693">
        <v>0</v>
      </c>
      <c r="D82" s="693">
        <v>58.073479429999999</v>
      </c>
      <c r="E82" s="693">
        <v>0</v>
      </c>
      <c r="F82" s="693" t="s">
        <v>1035</v>
      </c>
      <c r="G82" s="693">
        <v>0</v>
      </c>
      <c r="H82" s="693">
        <v>5.1837809999999998E-2</v>
      </c>
      <c r="I82" s="693">
        <v>5364.3322570500004</v>
      </c>
      <c r="J82" s="693">
        <v>42308.88593448</v>
      </c>
      <c r="K82" s="693">
        <v>580.23377159999995</v>
      </c>
      <c r="L82" s="693">
        <v>52156.583986869999</v>
      </c>
      <c r="M82" s="693">
        <v>102.83008421</v>
      </c>
      <c r="N82" s="693">
        <v>9413.75175614</v>
      </c>
      <c r="O82" s="693">
        <v>726.49573210000005</v>
      </c>
      <c r="P82" s="693">
        <v>23051.952712080001</v>
      </c>
      <c r="Q82" s="693">
        <v>412.41055446000001</v>
      </c>
      <c r="R82" s="693">
        <v>25037.485913370001</v>
      </c>
      <c r="S82" s="693">
        <v>2900.7886924200002</v>
      </c>
      <c r="T82" s="693">
        <v>2462.8553867099999</v>
      </c>
      <c r="U82" s="693">
        <v>0</v>
      </c>
      <c r="V82" s="693">
        <v>0</v>
      </c>
      <c r="W82" s="693">
        <v>0</v>
      </c>
      <c r="X82" s="693">
        <v>0</v>
      </c>
      <c r="Y82" s="693">
        <v>1386.6605485</v>
      </c>
      <c r="Z82" s="693">
        <v>118.8161011</v>
      </c>
      <c r="AA82" s="693">
        <v>0</v>
      </c>
      <c r="AB82" s="693">
        <v>2716.3584235399999</v>
      </c>
      <c r="AC82" s="693">
        <v>2.6953692500000002</v>
      </c>
      <c r="AD82" s="693">
        <v>0</v>
      </c>
      <c r="AE82" s="693">
        <v>0</v>
      </c>
      <c r="AF82" s="693">
        <v>0</v>
      </c>
      <c r="AG82" s="693">
        <v>0</v>
      </c>
      <c r="AH82" s="693">
        <v>24217.907340990001</v>
      </c>
      <c r="AI82" s="693">
        <v>6.3788182500000001</v>
      </c>
      <c r="AJ82" s="693">
        <v>212200.06803269999</v>
      </c>
      <c r="AK82" s="693">
        <v>1768639.5403319099</v>
      </c>
    </row>
    <row r="83" spans="1:37" s="699" customFormat="1" ht="12.75" customHeight="1">
      <c r="A83" s="35">
        <v>41060</v>
      </c>
      <c r="B83" s="697">
        <v>20617.50043367</v>
      </c>
      <c r="C83" s="697">
        <v>0</v>
      </c>
      <c r="D83" s="697">
        <v>58.767661570000001</v>
      </c>
      <c r="E83" s="697">
        <v>0</v>
      </c>
      <c r="F83" s="697" t="s">
        <v>1035</v>
      </c>
      <c r="G83" s="697">
        <v>0</v>
      </c>
      <c r="H83" s="697">
        <v>0</v>
      </c>
      <c r="I83" s="697">
        <v>6736.7648353000004</v>
      </c>
      <c r="J83" s="697">
        <v>44386.628756309998</v>
      </c>
      <c r="K83" s="697">
        <v>576.53201037999997</v>
      </c>
      <c r="L83" s="697">
        <v>54374.658067260003</v>
      </c>
      <c r="M83" s="697">
        <v>106.1041317</v>
      </c>
      <c r="N83" s="697">
        <v>9511.2497572299999</v>
      </c>
      <c r="O83" s="697">
        <v>780.48091846</v>
      </c>
      <c r="P83" s="697">
        <v>23432.76362279</v>
      </c>
      <c r="Q83" s="697">
        <v>421.44258057000002</v>
      </c>
      <c r="R83" s="697">
        <v>25585.63925203</v>
      </c>
      <c r="S83" s="697">
        <v>3171.8500530599999</v>
      </c>
      <c r="T83" s="697">
        <v>2424.71766488</v>
      </c>
      <c r="U83" s="697">
        <v>0</v>
      </c>
      <c r="V83" s="697">
        <v>0</v>
      </c>
      <c r="W83" s="697">
        <v>0</v>
      </c>
      <c r="X83" s="697">
        <v>0</v>
      </c>
      <c r="Y83" s="697">
        <v>3880.77614081</v>
      </c>
      <c r="Z83" s="697">
        <v>93.631753459999999</v>
      </c>
      <c r="AA83" s="697">
        <v>0</v>
      </c>
      <c r="AB83" s="697">
        <v>3487.1306888099998</v>
      </c>
      <c r="AC83" s="697">
        <v>2.72271887</v>
      </c>
      <c r="AD83" s="697">
        <v>0</v>
      </c>
      <c r="AE83" s="697">
        <v>0</v>
      </c>
      <c r="AF83" s="697">
        <v>0</v>
      </c>
      <c r="AG83" s="697">
        <v>0</v>
      </c>
      <c r="AH83" s="697">
        <v>23627.26780035</v>
      </c>
      <c r="AI83" s="697">
        <v>6.4420091800000003</v>
      </c>
      <c r="AJ83" s="697">
        <v>223283.07085669</v>
      </c>
      <c r="AK83" s="697">
        <v>1806929.5614491201</v>
      </c>
    </row>
    <row r="84" spans="1:37" s="699" customFormat="1" ht="12.75" customHeight="1">
      <c r="A84" s="31">
        <v>41089</v>
      </c>
      <c r="B84" s="693">
        <v>18660.98156728</v>
      </c>
      <c r="C84" s="693">
        <v>0</v>
      </c>
      <c r="D84" s="693">
        <v>60.168042499999999</v>
      </c>
      <c r="E84" s="693">
        <v>0</v>
      </c>
      <c r="F84" s="693" t="s">
        <v>1035</v>
      </c>
      <c r="G84" s="693">
        <v>0</v>
      </c>
      <c r="H84" s="693">
        <v>0</v>
      </c>
      <c r="I84" s="693">
        <v>6701.6790621299997</v>
      </c>
      <c r="J84" s="693">
        <v>45527.619747960001</v>
      </c>
      <c r="K84" s="693">
        <v>576.75995210999997</v>
      </c>
      <c r="L84" s="693">
        <v>50649.059316220002</v>
      </c>
      <c r="M84" s="693">
        <v>204.20637556</v>
      </c>
      <c r="N84" s="693">
        <v>8585.4836084199997</v>
      </c>
      <c r="O84" s="693">
        <v>648.74861421000003</v>
      </c>
      <c r="P84" s="693">
        <v>23274.033595860001</v>
      </c>
      <c r="Q84" s="693">
        <v>464.25971616999999</v>
      </c>
      <c r="R84" s="693">
        <v>25885.84433634</v>
      </c>
      <c r="S84" s="693">
        <v>3462.8369077399998</v>
      </c>
      <c r="T84" s="693">
        <v>2454.8651745400002</v>
      </c>
      <c r="U84" s="693">
        <v>0</v>
      </c>
      <c r="V84" s="693">
        <v>0</v>
      </c>
      <c r="W84" s="693">
        <v>0</v>
      </c>
      <c r="X84" s="693">
        <v>0</v>
      </c>
      <c r="Y84" s="693">
        <v>291.38021458999998</v>
      </c>
      <c r="Z84" s="693">
        <v>44.34471628</v>
      </c>
      <c r="AA84" s="693">
        <v>0</v>
      </c>
      <c r="AB84" s="693">
        <v>3557.3642266900001</v>
      </c>
      <c r="AC84" s="693">
        <v>2.7499202899999999</v>
      </c>
      <c r="AD84" s="693">
        <v>0</v>
      </c>
      <c r="AE84" s="693">
        <v>0</v>
      </c>
      <c r="AF84" s="693">
        <v>0</v>
      </c>
      <c r="AG84" s="693">
        <v>0</v>
      </c>
      <c r="AH84" s="693">
        <v>19911.18841346</v>
      </c>
      <c r="AI84" s="693">
        <v>6.5</v>
      </c>
      <c r="AJ84" s="693">
        <v>210970.07350835</v>
      </c>
      <c r="AK84" s="693">
        <v>1855447.02623778</v>
      </c>
    </row>
    <row r="85" spans="1:37" s="699" customFormat="1" ht="12.75" customHeight="1">
      <c r="A85" s="35">
        <v>41121</v>
      </c>
      <c r="B85" s="697">
        <v>19553.462419169999</v>
      </c>
      <c r="C85" s="697">
        <v>0</v>
      </c>
      <c r="D85" s="697">
        <v>60.182910210000003</v>
      </c>
      <c r="E85" s="697">
        <v>0</v>
      </c>
      <c r="F85" s="697" t="s">
        <v>1035</v>
      </c>
      <c r="G85" s="697">
        <v>0</v>
      </c>
      <c r="H85" s="697">
        <v>0</v>
      </c>
      <c r="I85" s="697">
        <v>6771.1375619399996</v>
      </c>
      <c r="J85" s="697">
        <v>45973.52278729</v>
      </c>
      <c r="K85" s="697">
        <v>618.74492335000002</v>
      </c>
      <c r="L85" s="697">
        <v>51750.328630509997</v>
      </c>
      <c r="M85" s="697">
        <v>202.81973310999999</v>
      </c>
      <c r="N85" s="697">
        <v>9265.1313509299998</v>
      </c>
      <c r="O85" s="697">
        <v>551.15222314000005</v>
      </c>
      <c r="P85" s="697">
        <v>24645.334000520001</v>
      </c>
      <c r="Q85" s="697">
        <v>470.06055309999999</v>
      </c>
      <c r="R85" s="697">
        <v>26263.568863590001</v>
      </c>
      <c r="S85" s="697">
        <v>3680.5855390800002</v>
      </c>
      <c r="T85" s="697">
        <v>2451.9255083600001</v>
      </c>
      <c r="U85" s="697">
        <v>0</v>
      </c>
      <c r="V85" s="697">
        <v>0</v>
      </c>
      <c r="W85" s="697">
        <v>0</v>
      </c>
      <c r="X85" s="697">
        <v>0</v>
      </c>
      <c r="Y85" s="697">
        <v>249.17242200999999</v>
      </c>
      <c r="Z85" s="697">
        <v>126.94717625</v>
      </c>
      <c r="AA85" s="697">
        <v>0</v>
      </c>
      <c r="AB85" s="697">
        <v>3565.6514107600001</v>
      </c>
      <c r="AC85" s="697">
        <v>2.7777490899999999</v>
      </c>
      <c r="AD85" s="697">
        <v>0</v>
      </c>
      <c r="AE85" s="697">
        <v>0</v>
      </c>
      <c r="AF85" s="697">
        <v>0</v>
      </c>
      <c r="AG85" s="697">
        <v>0</v>
      </c>
      <c r="AH85" s="697">
        <v>19379.489457799998</v>
      </c>
      <c r="AI85" s="697">
        <v>0</v>
      </c>
      <c r="AJ85" s="697">
        <v>215581.99522021</v>
      </c>
      <c r="AK85" s="697">
        <v>1762119.00818345</v>
      </c>
    </row>
    <row r="86" spans="1:37" s="699" customFormat="1" ht="12.75" customHeight="1">
      <c r="A86" s="31">
        <v>41152</v>
      </c>
      <c r="B86" s="693">
        <v>20498.475896460001</v>
      </c>
      <c r="C86" s="693">
        <v>0</v>
      </c>
      <c r="D86" s="693">
        <v>52.366637650000001</v>
      </c>
      <c r="E86" s="693">
        <v>0</v>
      </c>
      <c r="F86" s="693">
        <v>1.5997219999999999E-2</v>
      </c>
      <c r="G86" s="693">
        <v>0</v>
      </c>
      <c r="H86" s="693">
        <v>0</v>
      </c>
      <c r="I86" s="693">
        <v>6851.9531529100004</v>
      </c>
      <c r="J86" s="693">
        <v>42820.692770490001</v>
      </c>
      <c r="K86" s="693">
        <v>618.04254762000005</v>
      </c>
      <c r="L86" s="693">
        <v>48568.903439050002</v>
      </c>
      <c r="M86" s="693">
        <v>205.04809125</v>
      </c>
      <c r="N86" s="693">
        <v>8989.2273159800006</v>
      </c>
      <c r="O86" s="693">
        <v>389.10543474999997</v>
      </c>
      <c r="P86" s="693">
        <v>25058.58542313</v>
      </c>
      <c r="Q86" s="693">
        <v>475.33151092999998</v>
      </c>
      <c r="R86" s="693">
        <v>32979.287827319997</v>
      </c>
      <c r="S86" s="693">
        <v>3778.6581194</v>
      </c>
      <c r="T86" s="693">
        <v>2468.7397848800001</v>
      </c>
      <c r="U86" s="693">
        <v>0</v>
      </c>
      <c r="V86" s="693">
        <v>0</v>
      </c>
      <c r="W86" s="693">
        <v>0</v>
      </c>
      <c r="X86" s="693">
        <v>0</v>
      </c>
      <c r="Y86" s="693">
        <v>169.99400037000001</v>
      </c>
      <c r="Z86" s="693">
        <v>123.58889676</v>
      </c>
      <c r="AA86" s="693">
        <v>0</v>
      </c>
      <c r="AB86" s="693">
        <v>3509.57013697</v>
      </c>
      <c r="AC86" s="693">
        <v>2.8071453800000001</v>
      </c>
      <c r="AD86" s="693">
        <v>0</v>
      </c>
      <c r="AE86" s="693">
        <v>0</v>
      </c>
      <c r="AF86" s="693">
        <v>0</v>
      </c>
      <c r="AG86" s="693">
        <v>0</v>
      </c>
      <c r="AH86" s="693">
        <v>20996.809982989998</v>
      </c>
      <c r="AI86" s="693">
        <v>0</v>
      </c>
      <c r="AJ86" s="693">
        <v>218557.20411150999</v>
      </c>
      <c r="AK86" s="693">
        <v>1754470.7361753699</v>
      </c>
    </row>
    <row r="87" spans="1:37" s="699" customFormat="1" ht="12.75" customHeight="1">
      <c r="A87" s="35">
        <v>41180</v>
      </c>
      <c r="B87" s="697">
        <v>21289.749716679999</v>
      </c>
      <c r="C87" s="697">
        <v>0</v>
      </c>
      <c r="D87" s="697">
        <v>58.471610609999999</v>
      </c>
      <c r="E87" s="697">
        <v>0</v>
      </c>
      <c r="F87" s="697">
        <v>1.608327E-2</v>
      </c>
      <c r="G87" s="697">
        <v>0</v>
      </c>
      <c r="H87" s="697">
        <v>0</v>
      </c>
      <c r="I87" s="697">
        <v>6915.10448051</v>
      </c>
      <c r="J87" s="697">
        <v>45589.47499509</v>
      </c>
      <c r="K87" s="697">
        <v>626.83606214999998</v>
      </c>
      <c r="L87" s="697">
        <v>48779.978393860001</v>
      </c>
      <c r="M87" s="697">
        <v>111.04534106</v>
      </c>
      <c r="N87" s="697">
        <v>9232.4142004999994</v>
      </c>
      <c r="O87" s="697">
        <v>391.92610459999997</v>
      </c>
      <c r="P87" s="697">
        <v>25869.972280030001</v>
      </c>
      <c r="Q87" s="697">
        <v>478.88011146999997</v>
      </c>
      <c r="R87" s="697">
        <v>35179.036868900002</v>
      </c>
      <c r="S87" s="697">
        <v>5289.5637283699998</v>
      </c>
      <c r="T87" s="697">
        <v>2494.2955525100001</v>
      </c>
      <c r="U87" s="697">
        <v>0</v>
      </c>
      <c r="V87" s="697">
        <v>0</v>
      </c>
      <c r="W87" s="697">
        <v>0</v>
      </c>
      <c r="X87" s="697">
        <v>0</v>
      </c>
      <c r="Y87" s="697">
        <v>813.23765678999996</v>
      </c>
      <c r="Z87" s="697">
        <v>101.71253346</v>
      </c>
      <c r="AA87" s="697">
        <v>0</v>
      </c>
      <c r="AB87" s="697">
        <v>3638.9585388800001</v>
      </c>
      <c r="AC87" s="697">
        <v>2.8382319699999998</v>
      </c>
      <c r="AD87" s="697">
        <v>0</v>
      </c>
      <c r="AE87" s="697">
        <v>0</v>
      </c>
      <c r="AF87" s="697">
        <v>0</v>
      </c>
      <c r="AG87" s="697">
        <v>0</v>
      </c>
      <c r="AH87" s="697">
        <v>19815.401962430002</v>
      </c>
      <c r="AI87" s="697">
        <v>0</v>
      </c>
      <c r="AJ87" s="697">
        <v>226678.91445313999</v>
      </c>
      <c r="AK87" s="697">
        <v>1791604.7695997299</v>
      </c>
    </row>
    <row r="88" spans="1:37" s="699" customFormat="1" ht="12.75" customHeight="1">
      <c r="A88" s="31">
        <v>41213</v>
      </c>
      <c r="B88" s="693">
        <v>20590.97720279</v>
      </c>
      <c r="C88" s="693">
        <v>0</v>
      </c>
      <c r="D88" s="693">
        <v>19.354140279999999</v>
      </c>
      <c r="E88" s="693">
        <v>0</v>
      </c>
      <c r="F88" s="693">
        <v>1.618124E-2</v>
      </c>
      <c r="G88" s="693">
        <v>0</v>
      </c>
      <c r="H88" s="693">
        <v>0</v>
      </c>
      <c r="I88" s="693">
        <v>6986.2755207800001</v>
      </c>
      <c r="J88" s="693">
        <v>45335.996247739997</v>
      </c>
      <c r="K88" s="693">
        <v>635.65339710000001</v>
      </c>
      <c r="L88" s="693">
        <v>51536.534262449997</v>
      </c>
      <c r="M88" s="693">
        <v>97.852009870000003</v>
      </c>
      <c r="N88" s="693">
        <v>8261.9274999699992</v>
      </c>
      <c r="O88" s="693">
        <v>366.38605196999998</v>
      </c>
      <c r="P88" s="693">
        <v>26585.422497349999</v>
      </c>
      <c r="Q88" s="693">
        <v>482.28350834000003</v>
      </c>
      <c r="R88" s="693">
        <v>35471.468126439999</v>
      </c>
      <c r="S88" s="693">
        <v>5427.6627738099996</v>
      </c>
      <c r="T88" s="693">
        <v>2637.1895007500002</v>
      </c>
      <c r="U88" s="693">
        <v>0</v>
      </c>
      <c r="V88" s="693">
        <v>0</v>
      </c>
      <c r="W88" s="693">
        <v>0</v>
      </c>
      <c r="X88" s="693">
        <v>0</v>
      </c>
      <c r="Y88" s="693">
        <v>397.32586492000001</v>
      </c>
      <c r="Z88" s="693">
        <v>115.48668642</v>
      </c>
      <c r="AA88" s="693">
        <v>0</v>
      </c>
      <c r="AB88" s="693">
        <v>3756.53205312</v>
      </c>
      <c r="AC88" s="693">
        <v>2.8697914400000002</v>
      </c>
      <c r="AD88" s="693">
        <v>0</v>
      </c>
      <c r="AE88" s="693">
        <v>0</v>
      </c>
      <c r="AF88" s="693">
        <v>0</v>
      </c>
      <c r="AG88" s="693">
        <v>0</v>
      </c>
      <c r="AH88" s="693">
        <v>20223.049786899999</v>
      </c>
      <c r="AI88" s="693">
        <v>0</v>
      </c>
      <c r="AJ88" s="693">
        <v>228930.26310367999</v>
      </c>
      <c r="AK88" s="693">
        <v>1830143.8682778201</v>
      </c>
    </row>
    <row r="89" spans="1:37" s="699" customFormat="1" ht="12.75" customHeight="1">
      <c r="A89" s="35">
        <v>41243</v>
      </c>
      <c r="B89" s="697">
        <v>20757.354927370001</v>
      </c>
      <c r="C89" s="697">
        <v>0</v>
      </c>
      <c r="D89" s="697">
        <v>28.960493140000001</v>
      </c>
      <c r="E89" s="697">
        <v>0</v>
      </c>
      <c r="F89" s="697">
        <v>1.6269579999999999E-2</v>
      </c>
      <c r="G89" s="697">
        <v>0</v>
      </c>
      <c r="H89" s="697">
        <v>0</v>
      </c>
      <c r="I89" s="697">
        <v>6993.6905619500003</v>
      </c>
      <c r="J89" s="697">
        <v>48335.512625199997</v>
      </c>
      <c r="K89" s="697">
        <v>636.56623258000002</v>
      </c>
      <c r="L89" s="697">
        <v>54223.06713738</v>
      </c>
      <c r="M89" s="697">
        <v>97.268175999999997</v>
      </c>
      <c r="N89" s="697">
        <v>8322.01823754</v>
      </c>
      <c r="O89" s="697">
        <v>356.52822816999998</v>
      </c>
      <c r="P89" s="697">
        <v>27002.161969780002</v>
      </c>
      <c r="Q89" s="697">
        <v>483.96592629999998</v>
      </c>
      <c r="R89" s="697">
        <v>36071.958131040003</v>
      </c>
      <c r="S89" s="697">
        <v>5891.2898939699999</v>
      </c>
      <c r="T89" s="697">
        <v>2647.4927619499999</v>
      </c>
      <c r="U89" s="697">
        <v>0</v>
      </c>
      <c r="V89" s="697">
        <v>0</v>
      </c>
      <c r="W89" s="697">
        <v>0</v>
      </c>
      <c r="X89" s="697">
        <v>0</v>
      </c>
      <c r="Y89" s="697">
        <v>762.73845330999995</v>
      </c>
      <c r="Z89" s="697">
        <v>87.002228610000003</v>
      </c>
      <c r="AA89" s="697">
        <v>0</v>
      </c>
      <c r="AB89" s="697">
        <v>3773.4877215199999</v>
      </c>
      <c r="AC89" s="697">
        <v>2.8958230899999999</v>
      </c>
      <c r="AD89" s="697">
        <v>0</v>
      </c>
      <c r="AE89" s="697">
        <v>0</v>
      </c>
      <c r="AF89" s="697">
        <v>0</v>
      </c>
      <c r="AG89" s="697">
        <v>0</v>
      </c>
      <c r="AH89" s="697">
        <v>23136.692425929999</v>
      </c>
      <c r="AI89" s="697">
        <v>0</v>
      </c>
      <c r="AJ89" s="697">
        <v>239610.66822441001</v>
      </c>
      <c r="AK89" s="697">
        <v>1847783.95584982</v>
      </c>
    </row>
    <row r="90" spans="1:37" s="699" customFormat="1" ht="12.75" customHeight="1">
      <c r="A90" s="31">
        <v>41271</v>
      </c>
      <c r="B90" s="693">
        <v>23429.405607460001</v>
      </c>
      <c r="C90" s="693">
        <v>0</v>
      </c>
      <c r="D90" s="693">
        <v>23.778278090000001</v>
      </c>
      <c r="E90" s="693">
        <v>0</v>
      </c>
      <c r="F90" s="693">
        <v>1.6358749999999998E-2</v>
      </c>
      <c r="G90" s="693">
        <v>0</v>
      </c>
      <c r="H90" s="693">
        <v>0.48506081000000001</v>
      </c>
      <c r="I90" s="693">
        <v>6177.8549649099996</v>
      </c>
      <c r="J90" s="693">
        <v>47431.073295139999</v>
      </c>
      <c r="K90" s="693">
        <v>620.03889040000001</v>
      </c>
      <c r="L90" s="693">
        <v>55006.333497239997</v>
      </c>
      <c r="M90" s="693">
        <v>98.855106919999997</v>
      </c>
      <c r="N90" s="693">
        <v>7683.0098911499999</v>
      </c>
      <c r="O90" s="693">
        <v>341.72945439</v>
      </c>
      <c r="P90" s="693">
        <v>17023.975675289999</v>
      </c>
      <c r="Q90" s="693">
        <v>487.49591952999998</v>
      </c>
      <c r="R90" s="693">
        <v>39507.549318780002</v>
      </c>
      <c r="S90" s="693">
        <v>6590.0241308900004</v>
      </c>
      <c r="T90" s="693">
        <v>2706.51883374</v>
      </c>
      <c r="U90" s="693">
        <v>0</v>
      </c>
      <c r="V90" s="693">
        <v>0</v>
      </c>
      <c r="W90" s="693">
        <v>0</v>
      </c>
      <c r="X90" s="693">
        <v>0</v>
      </c>
      <c r="Y90" s="693">
        <v>723.47724111000002</v>
      </c>
      <c r="Z90" s="693">
        <v>101.66944966</v>
      </c>
      <c r="AA90" s="693">
        <v>0</v>
      </c>
      <c r="AB90" s="693">
        <v>3782.9542104000002</v>
      </c>
      <c r="AC90" s="693">
        <v>2.9220929400000002</v>
      </c>
      <c r="AD90" s="693">
        <v>0</v>
      </c>
      <c r="AE90" s="693">
        <v>0</v>
      </c>
      <c r="AF90" s="693">
        <v>0</v>
      </c>
      <c r="AG90" s="693">
        <v>0</v>
      </c>
      <c r="AH90" s="693">
        <v>23965.059096649999</v>
      </c>
      <c r="AI90" s="693">
        <v>0</v>
      </c>
      <c r="AJ90" s="693">
        <v>235704.22637424999</v>
      </c>
      <c r="AK90" s="693">
        <v>1892310.61555455</v>
      </c>
    </row>
    <row r="91" spans="1:37" s="699" customFormat="1" ht="12.75" customHeight="1">
      <c r="A91" s="35">
        <v>41305</v>
      </c>
      <c r="B91" s="697">
        <v>22993.00889035</v>
      </c>
      <c r="C91" s="697">
        <v>0</v>
      </c>
      <c r="D91" s="697">
        <v>23.9466222</v>
      </c>
      <c r="E91" s="697">
        <v>0</v>
      </c>
      <c r="F91" s="697">
        <v>1.6456950000000001E-2</v>
      </c>
      <c r="G91" s="697">
        <v>0</v>
      </c>
      <c r="H91" s="697">
        <v>0.48797135000000003</v>
      </c>
      <c r="I91" s="697">
        <v>5488.8483765700003</v>
      </c>
      <c r="J91" s="697">
        <v>45352.895108980003</v>
      </c>
      <c r="K91" s="697">
        <v>622.71024671999999</v>
      </c>
      <c r="L91" s="697">
        <v>58104.114161140002</v>
      </c>
      <c r="M91" s="697">
        <v>172.08189949999999</v>
      </c>
      <c r="N91" s="697">
        <v>7822.6098355699996</v>
      </c>
      <c r="O91" s="697">
        <v>356.98628674999998</v>
      </c>
      <c r="P91" s="697">
        <v>16595.673848900002</v>
      </c>
      <c r="Q91" s="697">
        <v>469.41601562</v>
      </c>
      <c r="R91" s="697">
        <v>39459.313404250002</v>
      </c>
      <c r="S91" s="697">
        <v>6719.33295146</v>
      </c>
      <c r="T91" s="697">
        <v>2716.14287818</v>
      </c>
      <c r="U91" s="697">
        <v>0</v>
      </c>
      <c r="V91" s="697">
        <v>0</v>
      </c>
      <c r="W91" s="697">
        <v>0</v>
      </c>
      <c r="X91" s="697">
        <v>0</v>
      </c>
      <c r="Y91" s="697">
        <v>685.18343439</v>
      </c>
      <c r="Z91" s="697">
        <v>100.79906320000001</v>
      </c>
      <c r="AA91" s="697">
        <v>0</v>
      </c>
      <c r="AB91" s="697">
        <v>3653.93532693</v>
      </c>
      <c r="AC91" s="697">
        <v>2.9512675000000002</v>
      </c>
      <c r="AD91" s="697">
        <v>0</v>
      </c>
      <c r="AE91" s="697">
        <v>300.60378822000001</v>
      </c>
      <c r="AF91" s="697">
        <v>0</v>
      </c>
      <c r="AG91" s="697">
        <v>0</v>
      </c>
      <c r="AH91" s="697">
        <v>16628.82885387</v>
      </c>
      <c r="AI91" s="697">
        <v>0</v>
      </c>
      <c r="AJ91" s="697">
        <v>228269.8866886</v>
      </c>
      <c r="AK91" s="697">
        <v>1813465.2349606501</v>
      </c>
    </row>
    <row r="92" spans="1:37" s="699" customFormat="1" ht="12.75" customHeight="1">
      <c r="A92" s="31">
        <v>41333</v>
      </c>
      <c r="B92" s="693">
        <v>23370.55471085</v>
      </c>
      <c r="C92" s="693">
        <v>0</v>
      </c>
      <c r="D92" s="693">
        <v>24.085434979999999</v>
      </c>
      <c r="E92" s="693">
        <v>0</v>
      </c>
      <c r="F92" s="693">
        <v>1.6537880000000001E-2</v>
      </c>
      <c r="G92" s="693">
        <v>0</v>
      </c>
      <c r="H92" s="693">
        <v>0.49037023000000002</v>
      </c>
      <c r="I92" s="693">
        <v>5607.37629406</v>
      </c>
      <c r="J92" s="693">
        <v>48008.690143389998</v>
      </c>
      <c r="K92" s="693">
        <v>619.12185518000001</v>
      </c>
      <c r="L92" s="693">
        <v>59833.312438389999</v>
      </c>
      <c r="M92" s="693">
        <v>171.64393731000001</v>
      </c>
      <c r="N92" s="693">
        <v>8064.8222233099996</v>
      </c>
      <c r="O92" s="693">
        <v>367.80339951000002</v>
      </c>
      <c r="P92" s="693">
        <v>17550.207282809999</v>
      </c>
      <c r="Q92" s="693">
        <v>512.70605171</v>
      </c>
      <c r="R92" s="693">
        <v>39706.139427310001</v>
      </c>
      <c r="S92" s="693">
        <v>6980.0375373300003</v>
      </c>
      <c r="T92" s="693">
        <v>2720.3966695700001</v>
      </c>
      <c r="U92" s="693">
        <v>0</v>
      </c>
      <c r="V92" s="693">
        <v>0</v>
      </c>
      <c r="W92" s="693">
        <v>0</v>
      </c>
      <c r="X92" s="693">
        <v>0</v>
      </c>
      <c r="Y92" s="693">
        <v>181.82904402</v>
      </c>
      <c r="Z92" s="693">
        <v>93.875809029999999</v>
      </c>
      <c r="AA92" s="693">
        <v>0</v>
      </c>
      <c r="AB92" s="693">
        <v>3497.6593674699998</v>
      </c>
      <c r="AC92" s="693">
        <v>2.9753559900000002</v>
      </c>
      <c r="AD92" s="693">
        <v>0</v>
      </c>
      <c r="AE92" s="693">
        <v>302.08500344999999</v>
      </c>
      <c r="AF92" s="693">
        <v>0</v>
      </c>
      <c r="AG92" s="693">
        <v>0</v>
      </c>
      <c r="AH92" s="693">
        <v>17270.39420884</v>
      </c>
      <c r="AI92" s="693">
        <v>0</v>
      </c>
      <c r="AJ92" s="693">
        <v>234886.22310261999</v>
      </c>
      <c r="AK92" s="693">
        <v>1839685.61256258</v>
      </c>
    </row>
    <row r="93" spans="1:37" s="699" customFormat="1" ht="12.75" customHeight="1">
      <c r="A93" s="35">
        <v>41361</v>
      </c>
      <c r="B93" s="697">
        <v>23319.811848369998</v>
      </c>
      <c r="C93" s="697">
        <v>0</v>
      </c>
      <c r="D93" s="697">
        <v>42.270558479999998</v>
      </c>
      <c r="E93" s="697">
        <v>0</v>
      </c>
      <c r="F93" s="697">
        <v>1.6628560000000001E-2</v>
      </c>
      <c r="G93" s="697">
        <v>0</v>
      </c>
      <c r="H93" s="697">
        <v>0.49305809</v>
      </c>
      <c r="I93" s="697">
        <v>3419.0180238900002</v>
      </c>
      <c r="J93" s="697">
        <v>53004.596674059998</v>
      </c>
      <c r="K93" s="697">
        <v>617.43434224999999</v>
      </c>
      <c r="L93" s="697">
        <v>64195.714227409997</v>
      </c>
      <c r="M93" s="697">
        <v>173.71346057</v>
      </c>
      <c r="N93" s="697">
        <v>8527.0389714600005</v>
      </c>
      <c r="O93" s="697">
        <v>364.06827212000002</v>
      </c>
      <c r="P93" s="697">
        <v>18255.520827979999</v>
      </c>
      <c r="Q93" s="697">
        <v>506.83677294</v>
      </c>
      <c r="R93" s="697">
        <v>39407.91335635</v>
      </c>
      <c r="S93" s="697">
        <v>7080.0682093300002</v>
      </c>
      <c r="T93" s="697">
        <v>2239.3938693499999</v>
      </c>
      <c r="U93" s="697">
        <v>0</v>
      </c>
      <c r="V93" s="697">
        <v>0</v>
      </c>
      <c r="W93" s="697">
        <v>0</v>
      </c>
      <c r="X93" s="697">
        <v>0</v>
      </c>
      <c r="Y93" s="697">
        <v>678.34319717000005</v>
      </c>
      <c r="Z93" s="697">
        <v>1591.1268388799999</v>
      </c>
      <c r="AA93" s="697">
        <v>0</v>
      </c>
      <c r="AB93" s="697">
        <v>3707.4150646600001</v>
      </c>
      <c r="AC93" s="697">
        <v>15.03336749</v>
      </c>
      <c r="AD93" s="697">
        <v>0</v>
      </c>
      <c r="AE93" s="697">
        <v>303.74465891</v>
      </c>
      <c r="AF93" s="697">
        <v>0</v>
      </c>
      <c r="AG93" s="697">
        <v>0</v>
      </c>
      <c r="AH93" s="697">
        <v>16513.302247420001</v>
      </c>
      <c r="AI93" s="697">
        <v>0</v>
      </c>
      <c r="AJ93" s="697">
        <v>243962.87447574001</v>
      </c>
      <c r="AK93" s="697">
        <v>1827255.9091086199</v>
      </c>
    </row>
    <row r="94" spans="1:37" s="699" customFormat="1" ht="12.75" customHeight="1">
      <c r="A94" s="31">
        <v>41394</v>
      </c>
      <c r="B94" s="693">
        <v>23086.709504959999</v>
      </c>
      <c r="C94" s="693">
        <v>0</v>
      </c>
      <c r="D94" s="693">
        <v>46.588211950000002</v>
      </c>
      <c r="E94" s="693">
        <v>0</v>
      </c>
      <c r="F94" s="693">
        <v>1.6730399999999999E-2</v>
      </c>
      <c r="G94" s="693">
        <v>0</v>
      </c>
      <c r="H94" s="693">
        <v>0.49607679999999998</v>
      </c>
      <c r="I94" s="693">
        <v>2501.0770580899998</v>
      </c>
      <c r="J94" s="693">
        <v>51705.619327389999</v>
      </c>
      <c r="K94" s="693">
        <v>623.42411284000002</v>
      </c>
      <c r="L94" s="693">
        <v>65318.399764859998</v>
      </c>
      <c r="M94" s="693">
        <v>162.02537093999999</v>
      </c>
      <c r="N94" s="693">
        <v>8585.3458622500002</v>
      </c>
      <c r="O94" s="693">
        <v>345.95730732999999</v>
      </c>
      <c r="P94" s="693">
        <v>19839.623612570002</v>
      </c>
      <c r="Q94" s="693">
        <v>510.16040672999998</v>
      </c>
      <c r="R94" s="693">
        <v>40046.181162399997</v>
      </c>
      <c r="S94" s="693">
        <v>7127.1074300700002</v>
      </c>
      <c r="T94" s="693">
        <v>2585.8204151599998</v>
      </c>
      <c r="U94" s="693">
        <v>0</v>
      </c>
      <c r="V94" s="693">
        <v>0</v>
      </c>
      <c r="W94" s="693">
        <v>0</v>
      </c>
      <c r="X94" s="693">
        <v>0</v>
      </c>
      <c r="Y94" s="693">
        <v>138.45411491999999</v>
      </c>
      <c r="Z94" s="693">
        <v>76.64508232</v>
      </c>
      <c r="AA94" s="693">
        <v>0</v>
      </c>
      <c r="AB94" s="693">
        <v>4489.5941718100003</v>
      </c>
      <c r="AC94" s="693">
        <v>15.13717872</v>
      </c>
      <c r="AD94" s="693">
        <v>0</v>
      </c>
      <c r="AE94" s="693">
        <v>305.60856410999997</v>
      </c>
      <c r="AF94" s="693">
        <v>0</v>
      </c>
      <c r="AG94" s="693">
        <v>0</v>
      </c>
      <c r="AH94" s="693">
        <v>16436.65500748</v>
      </c>
      <c r="AI94" s="693">
        <v>0</v>
      </c>
      <c r="AJ94" s="693">
        <v>243946.64647410001</v>
      </c>
      <c r="AK94" s="693">
        <v>1826957.94505855</v>
      </c>
    </row>
    <row r="95" spans="1:37" s="699" customFormat="1" ht="12.75" customHeight="1">
      <c r="A95" s="35">
        <v>41425</v>
      </c>
      <c r="B95" s="697">
        <v>22837.644904320001</v>
      </c>
      <c r="C95" s="697">
        <v>0</v>
      </c>
      <c r="D95" s="697">
        <v>48.686572929999997</v>
      </c>
      <c r="E95" s="697">
        <v>0</v>
      </c>
      <c r="F95" s="697">
        <v>1.6830339999999999E-2</v>
      </c>
      <c r="G95" s="697">
        <v>0</v>
      </c>
      <c r="H95" s="697">
        <v>0.49903934999999999</v>
      </c>
      <c r="I95" s="697">
        <v>2533.0680384000002</v>
      </c>
      <c r="J95" s="697">
        <v>56515.257981330004</v>
      </c>
      <c r="K95" s="697">
        <v>624.85716862000004</v>
      </c>
      <c r="L95" s="697">
        <v>65242.93212944</v>
      </c>
      <c r="M95" s="697">
        <v>158.31955984999999</v>
      </c>
      <c r="N95" s="697">
        <v>8747.1735198700007</v>
      </c>
      <c r="O95" s="697">
        <v>350.33438217000003</v>
      </c>
      <c r="P95" s="697">
        <v>19546.50570673</v>
      </c>
      <c r="Q95" s="697">
        <v>531.86434522000002</v>
      </c>
      <c r="R95" s="697">
        <v>40612.884407329999</v>
      </c>
      <c r="S95" s="697">
        <v>7527.6344437199996</v>
      </c>
      <c r="T95" s="697">
        <v>2747.2485677200002</v>
      </c>
      <c r="U95" s="697">
        <v>0</v>
      </c>
      <c r="V95" s="697">
        <v>0</v>
      </c>
      <c r="W95" s="697">
        <v>0</v>
      </c>
      <c r="X95" s="697">
        <v>0</v>
      </c>
      <c r="Y95" s="697">
        <v>302.88563112000003</v>
      </c>
      <c r="Z95" s="697">
        <v>120.32230654</v>
      </c>
      <c r="AA95" s="697">
        <v>0</v>
      </c>
      <c r="AB95" s="697">
        <v>4300.7435582300004</v>
      </c>
      <c r="AC95" s="697">
        <v>15.238532790000001</v>
      </c>
      <c r="AD95" s="697">
        <v>0</v>
      </c>
      <c r="AE95" s="697">
        <v>307.43773091999998</v>
      </c>
      <c r="AF95" s="697">
        <v>0</v>
      </c>
      <c r="AG95" s="697">
        <v>0</v>
      </c>
      <c r="AH95" s="697">
        <v>17160.637154280001</v>
      </c>
      <c r="AI95" s="697">
        <v>0</v>
      </c>
      <c r="AJ95" s="697">
        <v>250232.19251122</v>
      </c>
      <c r="AK95" s="697">
        <v>1815559.35300206</v>
      </c>
    </row>
    <row r="96" spans="1:37" s="699" customFormat="1" ht="12.75" customHeight="1">
      <c r="A96" s="31">
        <v>41453</v>
      </c>
      <c r="B96" s="693">
        <v>23109.514994469999</v>
      </c>
      <c r="C96" s="693">
        <v>0</v>
      </c>
      <c r="D96" s="693">
        <v>47.017881600000003</v>
      </c>
      <c r="E96" s="693">
        <v>0</v>
      </c>
      <c r="F96" s="693">
        <v>1.6932030000000001E-2</v>
      </c>
      <c r="G96" s="693">
        <v>0</v>
      </c>
      <c r="H96" s="693">
        <v>0.50205352999999997</v>
      </c>
      <c r="I96" s="693">
        <v>3198.2782821400001</v>
      </c>
      <c r="J96" s="693">
        <v>57905.07160766</v>
      </c>
      <c r="K96" s="693">
        <v>631.66813876000003</v>
      </c>
      <c r="L96" s="693">
        <v>63002.876569929998</v>
      </c>
      <c r="M96" s="693">
        <v>109.01695127000001</v>
      </c>
      <c r="N96" s="693">
        <v>8308.7815145700006</v>
      </c>
      <c r="O96" s="693">
        <v>346.43211427</v>
      </c>
      <c r="P96" s="693">
        <v>19551.82204237</v>
      </c>
      <c r="Q96" s="693">
        <v>535.82795835000002</v>
      </c>
      <c r="R96" s="693">
        <v>42622.213401250003</v>
      </c>
      <c r="S96" s="693">
        <v>7855.2876714200002</v>
      </c>
      <c r="T96" s="693">
        <v>2794.2425247400001</v>
      </c>
      <c r="U96" s="693">
        <v>0</v>
      </c>
      <c r="V96" s="693">
        <v>0</v>
      </c>
      <c r="W96" s="693">
        <v>0</v>
      </c>
      <c r="X96" s="693">
        <v>0</v>
      </c>
      <c r="Y96" s="693">
        <v>807.17858239999998</v>
      </c>
      <c r="Z96" s="693">
        <v>26.360399109999999</v>
      </c>
      <c r="AA96" s="693">
        <v>0</v>
      </c>
      <c r="AB96" s="693">
        <v>3244.58113142</v>
      </c>
      <c r="AC96" s="693">
        <v>19.39745576</v>
      </c>
      <c r="AD96" s="693">
        <v>0</v>
      </c>
      <c r="AE96" s="693">
        <v>309.29855877</v>
      </c>
      <c r="AF96" s="693">
        <v>0</v>
      </c>
      <c r="AG96" s="693">
        <v>0</v>
      </c>
      <c r="AH96" s="693">
        <v>12280.558740570001</v>
      </c>
      <c r="AI96" s="693">
        <v>0</v>
      </c>
      <c r="AJ96" s="693">
        <v>246705.94550639001</v>
      </c>
      <c r="AK96" s="693">
        <v>1869711.88450149</v>
      </c>
    </row>
    <row r="97" spans="1:37" s="699" customFormat="1" ht="12.75" customHeight="1">
      <c r="A97" s="35">
        <v>41486</v>
      </c>
      <c r="B97" s="697">
        <v>21921.228413789999</v>
      </c>
      <c r="C97" s="697">
        <v>0</v>
      </c>
      <c r="D97" s="697">
        <v>43.311743720000003</v>
      </c>
      <c r="E97" s="697">
        <v>0</v>
      </c>
      <c r="F97" s="697">
        <v>1.7054420000000001E-2</v>
      </c>
      <c r="G97" s="697">
        <v>0</v>
      </c>
      <c r="H97" s="697">
        <v>0.50568148000000002</v>
      </c>
      <c r="I97" s="697">
        <v>3246.0335433999999</v>
      </c>
      <c r="J97" s="697">
        <v>56879.278423869997</v>
      </c>
      <c r="K97" s="697">
        <v>635.60633619999999</v>
      </c>
      <c r="L97" s="697">
        <v>64538.128632419997</v>
      </c>
      <c r="M97" s="697">
        <v>109.59913585</v>
      </c>
      <c r="N97" s="697">
        <v>9270.2367307099994</v>
      </c>
      <c r="O97" s="697">
        <v>347.43234035</v>
      </c>
      <c r="P97" s="697">
        <v>18736.2922287</v>
      </c>
      <c r="Q97" s="697">
        <v>518.17544309000004</v>
      </c>
      <c r="R97" s="697">
        <v>43022.10501444</v>
      </c>
      <c r="S97" s="697">
        <v>8226.5239902199992</v>
      </c>
      <c r="T97" s="697">
        <v>2990.4762230599999</v>
      </c>
      <c r="U97" s="697">
        <v>0</v>
      </c>
      <c r="V97" s="697">
        <v>0</v>
      </c>
      <c r="W97" s="697">
        <v>0</v>
      </c>
      <c r="X97" s="697">
        <v>0</v>
      </c>
      <c r="Y97" s="697">
        <v>233.39143608000001</v>
      </c>
      <c r="Z97" s="697">
        <v>28.572846089999999</v>
      </c>
      <c r="AA97" s="697">
        <v>0</v>
      </c>
      <c r="AB97" s="697">
        <v>3416.92684547</v>
      </c>
      <c r="AC97" s="697">
        <v>19.549639719999998</v>
      </c>
      <c r="AD97" s="697">
        <v>0</v>
      </c>
      <c r="AE97" s="697">
        <v>342.27344275000002</v>
      </c>
      <c r="AF97" s="697">
        <v>0</v>
      </c>
      <c r="AG97" s="697">
        <v>0</v>
      </c>
      <c r="AH97" s="697">
        <v>17328.996323949999</v>
      </c>
      <c r="AI97" s="697">
        <v>0</v>
      </c>
      <c r="AJ97" s="697">
        <v>251854.66146978</v>
      </c>
      <c r="AK97" s="697">
        <v>1839313.70218694</v>
      </c>
    </row>
    <row r="98" spans="1:37" s="699" customFormat="1" ht="12.75" customHeight="1">
      <c r="A98" s="31">
        <v>41516</v>
      </c>
      <c r="B98" s="693">
        <v>22482.773050930002</v>
      </c>
      <c r="C98" s="693">
        <v>0</v>
      </c>
      <c r="D98" s="693">
        <v>51.567032320000003</v>
      </c>
      <c r="E98" s="693">
        <v>0</v>
      </c>
      <c r="F98" s="693">
        <v>1.7175349999999999E-2</v>
      </c>
      <c r="G98" s="693">
        <v>0</v>
      </c>
      <c r="H98" s="693">
        <v>0.50926631</v>
      </c>
      <c r="I98" s="693">
        <v>3612.6759611299999</v>
      </c>
      <c r="J98" s="693">
        <v>53127.668476860003</v>
      </c>
      <c r="K98" s="693">
        <v>632.14414581000005</v>
      </c>
      <c r="L98" s="693">
        <v>65218.231043319996</v>
      </c>
      <c r="M98" s="693">
        <v>109.19510025</v>
      </c>
      <c r="N98" s="693">
        <v>9943.2757664000001</v>
      </c>
      <c r="O98" s="693">
        <v>338.46511633</v>
      </c>
      <c r="P98" s="693">
        <v>17643.636441219998</v>
      </c>
      <c r="Q98" s="693">
        <v>531.65843114999996</v>
      </c>
      <c r="R98" s="693">
        <v>43650.728582809999</v>
      </c>
      <c r="S98" s="693">
        <v>8594.1089511400005</v>
      </c>
      <c r="T98" s="693">
        <v>3009.5035244199998</v>
      </c>
      <c r="U98" s="693">
        <v>0</v>
      </c>
      <c r="V98" s="693">
        <v>0</v>
      </c>
      <c r="W98" s="693">
        <v>0</v>
      </c>
      <c r="X98" s="693">
        <v>0</v>
      </c>
      <c r="Y98" s="693">
        <v>354.46197761000002</v>
      </c>
      <c r="Z98" s="693">
        <v>33.872326889999997</v>
      </c>
      <c r="AA98" s="693">
        <v>0</v>
      </c>
      <c r="AB98" s="693">
        <v>3542.9512339100002</v>
      </c>
      <c r="AC98" s="693">
        <v>16.54439704</v>
      </c>
      <c r="AD98" s="693">
        <v>0</v>
      </c>
      <c r="AE98" s="693">
        <v>338.18230921000003</v>
      </c>
      <c r="AF98" s="693">
        <v>0</v>
      </c>
      <c r="AG98" s="693">
        <v>0</v>
      </c>
      <c r="AH98" s="693">
        <v>18131.571412090001</v>
      </c>
      <c r="AI98" s="693">
        <v>0</v>
      </c>
      <c r="AJ98" s="693">
        <v>251363.74172250001</v>
      </c>
      <c r="AK98" s="693">
        <v>1870996.5744501399</v>
      </c>
    </row>
    <row r="99" spans="1:37" s="699" customFormat="1" ht="12.75" customHeight="1">
      <c r="A99" s="35">
        <v>41547</v>
      </c>
      <c r="B99" s="697">
        <v>22301.88055718</v>
      </c>
      <c r="C99" s="697">
        <v>0</v>
      </c>
      <c r="D99" s="697">
        <v>51.958532150000003</v>
      </c>
      <c r="E99" s="697">
        <v>0</v>
      </c>
      <c r="F99" s="697">
        <v>1.729762E-2</v>
      </c>
      <c r="G99" s="697">
        <v>43.255738440000002</v>
      </c>
      <c r="H99" s="697">
        <v>0.51289068999999998</v>
      </c>
      <c r="I99" s="697">
        <v>3567.1240184100002</v>
      </c>
      <c r="J99" s="697">
        <v>48275.123540289998</v>
      </c>
      <c r="K99" s="697">
        <v>625.74001326999996</v>
      </c>
      <c r="L99" s="697">
        <v>59816.169955689998</v>
      </c>
      <c r="M99" s="697">
        <v>109.235686</v>
      </c>
      <c r="N99" s="697">
        <v>9765.4888061500005</v>
      </c>
      <c r="O99" s="697">
        <v>344.53499628999998</v>
      </c>
      <c r="P99" s="697">
        <v>19352.804745130001</v>
      </c>
      <c r="Q99" s="697">
        <v>517.94486811000002</v>
      </c>
      <c r="R99" s="697">
        <v>44922.643067730001</v>
      </c>
      <c r="S99" s="697">
        <v>8920.6118054100007</v>
      </c>
      <c r="T99" s="697">
        <v>3022.2337244700002</v>
      </c>
      <c r="U99" s="697">
        <v>0</v>
      </c>
      <c r="V99" s="697">
        <v>0</v>
      </c>
      <c r="W99" s="697">
        <v>0</v>
      </c>
      <c r="X99" s="697">
        <v>0</v>
      </c>
      <c r="Y99" s="697">
        <v>409.91598671000003</v>
      </c>
      <c r="Z99" s="697">
        <v>11.29103342</v>
      </c>
      <c r="AA99" s="697">
        <v>0</v>
      </c>
      <c r="AB99" s="697">
        <v>3626.8921742500002</v>
      </c>
      <c r="AC99" s="697">
        <v>16.660533699999998</v>
      </c>
      <c r="AD99" s="697">
        <v>0</v>
      </c>
      <c r="AE99" s="697">
        <v>334.22011372999998</v>
      </c>
      <c r="AF99" s="697">
        <v>0</v>
      </c>
      <c r="AG99" s="697">
        <v>0</v>
      </c>
      <c r="AH99" s="697">
        <v>18646.738681660001</v>
      </c>
      <c r="AI99" s="697">
        <v>0</v>
      </c>
      <c r="AJ99" s="697">
        <v>244682.99876650001</v>
      </c>
      <c r="AK99" s="697">
        <v>1872458.1286764999</v>
      </c>
    </row>
    <row r="100" spans="1:37" s="699" customFormat="1" ht="12.75" customHeight="1">
      <c r="A100" s="31">
        <v>41578</v>
      </c>
      <c r="B100" s="693">
        <v>25174.704102629999</v>
      </c>
      <c r="C100" s="693">
        <v>0</v>
      </c>
      <c r="D100" s="693">
        <v>52.732863109999997</v>
      </c>
      <c r="E100" s="693">
        <v>0</v>
      </c>
      <c r="F100" s="693">
        <v>1.7437609999999999E-2</v>
      </c>
      <c r="G100" s="693">
        <v>56.495107859999997</v>
      </c>
      <c r="H100" s="693">
        <v>0.51704017999999996</v>
      </c>
      <c r="I100" s="693">
        <v>3586.90569409</v>
      </c>
      <c r="J100" s="693">
        <v>47435.287958499997</v>
      </c>
      <c r="K100" s="693">
        <v>628.90617283999995</v>
      </c>
      <c r="L100" s="693">
        <v>56966.275444070001</v>
      </c>
      <c r="M100" s="693">
        <v>131.48991452999999</v>
      </c>
      <c r="N100" s="693">
        <v>9559.5776006800006</v>
      </c>
      <c r="O100" s="693">
        <v>384.79492907999997</v>
      </c>
      <c r="P100" s="693">
        <v>20458.671912090002</v>
      </c>
      <c r="Q100" s="693">
        <v>522.53624067999999</v>
      </c>
      <c r="R100" s="693">
        <v>45514.945698240001</v>
      </c>
      <c r="S100" s="693">
        <v>9088.6592319499996</v>
      </c>
      <c r="T100" s="693">
        <v>3031.7797250799999</v>
      </c>
      <c r="U100" s="693">
        <v>0</v>
      </c>
      <c r="V100" s="693">
        <v>0</v>
      </c>
      <c r="W100" s="693">
        <v>0</v>
      </c>
      <c r="X100" s="693">
        <v>0</v>
      </c>
      <c r="Y100" s="693">
        <v>363.06086476000002</v>
      </c>
      <c r="Z100" s="693">
        <v>9.4131675799999996</v>
      </c>
      <c r="AA100" s="693">
        <v>0</v>
      </c>
      <c r="AB100" s="693">
        <v>3590.5452704300001</v>
      </c>
      <c r="AC100" s="693">
        <v>16.793960009999999</v>
      </c>
      <c r="AD100" s="693">
        <v>0</v>
      </c>
      <c r="AE100" s="693">
        <v>336.96297828000002</v>
      </c>
      <c r="AF100" s="693">
        <v>0</v>
      </c>
      <c r="AG100" s="693">
        <v>0</v>
      </c>
      <c r="AH100" s="693">
        <v>19411.053833770002</v>
      </c>
      <c r="AI100" s="693">
        <v>0</v>
      </c>
      <c r="AJ100" s="693">
        <v>246322.12714805</v>
      </c>
      <c r="AK100" s="693">
        <v>1908282.58038322</v>
      </c>
    </row>
    <row r="101" spans="1:37" s="699" customFormat="1" ht="12.75" customHeight="1">
      <c r="A101" s="35">
        <v>41607</v>
      </c>
      <c r="B101" s="697">
        <v>25021.291865800002</v>
      </c>
      <c r="C101" s="697">
        <v>0</v>
      </c>
      <c r="D101" s="697">
        <v>61.443820240000001</v>
      </c>
      <c r="E101" s="697">
        <v>0</v>
      </c>
      <c r="F101" s="697">
        <v>1.7562830000000001E-2</v>
      </c>
      <c r="G101" s="697">
        <v>102.74461135999999</v>
      </c>
      <c r="H101" s="697">
        <v>0.52075216000000002</v>
      </c>
      <c r="I101" s="697">
        <v>379.24944943000003</v>
      </c>
      <c r="J101" s="697">
        <v>51502.5450709</v>
      </c>
      <c r="K101" s="697">
        <v>627.45823126000005</v>
      </c>
      <c r="L101" s="697">
        <v>59753.109395910004</v>
      </c>
      <c r="M101" s="697">
        <v>107.46907824</v>
      </c>
      <c r="N101" s="697">
        <v>9496.2169480699995</v>
      </c>
      <c r="O101" s="697">
        <v>392.19476269</v>
      </c>
      <c r="P101" s="697">
        <v>20268.068313039999</v>
      </c>
      <c r="Q101" s="697">
        <v>525.32013003999998</v>
      </c>
      <c r="R101" s="697">
        <v>46052.975774810002</v>
      </c>
      <c r="S101" s="697">
        <v>9530.1786732399996</v>
      </c>
      <c r="T101" s="697">
        <v>3136.7413148700002</v>
      </c>
      <c r="U101" s="697">
        <v>0</v>
      </c>
      <c r="V101" s="697">
        <v>0</v>
      </c>
      <c r="W101" s="697">
        <v>0</v>
      </c>
      <c r="X101" s="697">
        <v>0</v>
      </c>
      <c r="Y101" s="697">
        <v>668.83319856000003</v>
      </c>
      <c r="Z101" s="697">
        <v>51.067826150000002</v>
      </c>
      <c r="AA101" s="697">
        <v>0</v>
      </c>
      <c r="AB101" s="697">
        <v>5002.7992045499996</v>
      </c>
      <c r="AC101" s="697">
        <v>16.912718389999998</v>
      </c>
      <c r="AD101" s="697">
        <v>0</v>
      </c>
      <c r="AE101" s="697">
        <v>340.70576956000002</v>
      </c>
      <c r="AF101" s="697">
        <v>0</v>
      </c>
      <c r="AG101" s="697">
        <v>0</v>
      </c>
      <c r="AH101" s="697">
        <v>18193.815762030001</v>
      </c>
      <c r="AI101" s="697">
        <v>0</v>
      </c>
      <c r="AJ101" s="697">
        <v>251231.68023413001</v>
      </c>
      <c r="AK101" s="697">
        <v>1946739.2053407601</v>
      </c>
    </row>
    <row r="102" spans="1:37" s="699" customFormat="1" ht="12.75" customHeight="1">
      <c r="A102" s="31">
        <v>41639</v>
      </c>
      <c r="B102" s="693">
        <v>24425.885489740002</v>
      </c>
      <c r="C102" s="693">
        <v>0</v>
      </c>
      <c r="D102" s="693">
        <v>64.300226420000001</v>
      </c>
      <c r="E102" s="693">
        <v>0</v>
      </c>
      <c r="F102" s="693">
        <v>1.7701330000000001E-2</v>
      </c>
      <c r="G102" s="693">
        <v>103.59995317000001</v>
      </c>
      <c r="H102" s="693">
        <v>0.52485778999999999</v>
      </c>
      <c r="I102" s="693">
        <v>383.38473856000002</v>
      </c>
      <c r="J102" s="693">
        <v>54855.939143119998</v>
      </c>
      <c r="K102" s="693">
        <v>632.54631782000001</v>
      </c>
      <c r="L102" s="693">
        <v>58847.38236322</v>
      </c>
      <c r="M102" s="693">
        <v>76.019555460000007</v>
      </c>
      <c r="N102" s="693">
        <v>9622.8517958499997</v>
      </c>
      <c r="O102" s="693">
        <v>388.41039109000002</v>
      </c>
      <c r="P102" s="693">
        <v>20065.64598302</v>
      </c>
      <c r="Q102" s="693">
        <v>531.62701575999995</v>
      </c>
      <c r="R102" s="693">
        <v>39500.81918513</v>
      </c>
      <c r="S102" s="693">
        <v>9734.9186891000008</v>
      </c>
      <c r="T102" s="693">
        <v>3545.1581555500002</v>
      </c>
      <c r="U102" s="693">
        <v>0</v>
      </c>
      <c r="V102" s="693">
        <v>0</v>
      </c>
      <c r="W102" s="693">
        <v>0</v>
      </c>
      <c r="X102" s="693">
        <v>0</v>
      </c>
      <c r="Y102" s="693">
        <v>981.03979379999998</v>
      </c>
      <c r="Z102" s="693">
        <v>107.29031835000001</v>
      </c>
      <c r="AA102" s="693">
        <v>0</v>
      </c>
      <c r="AB102" s="693">
        <v>5072.2664584200002</v>
      </c>
      <c r="AC102" s="693">
        <v>4.2341728500000002</v>
      </c>
      <c r="AD102" s="693">
        <v>0</v>
      </c>
      <c r="AE102" s="693">
        <v>343.55774781000002</v>
      </c>
      <c r="AF102" s="693">
        <v>0</v>
      </c>
      <c r="AG102" s="693">
        <v>0</v>
      </c>
      <c r="AH102" s="693">
        <v>19420.87121822</v>
      </c>
      <c r="AI102" s="693">
        <v>0</v>
      </c>
      <c r="AJ102" s="693">
        <v>248708.29127158</v>
      </c>
      <c r="AK102" s="693">
        <v>2002748.88091131</v>
      </c>
    </row>
    <row r="103" spans="1:37" s="699" customFormat="1" ht="12.75" customHeight="1">
      <c r="A103" s="35">
        <v>41670</v>
      </c>
      <c r="B103" s="697">
        <v>24399.378220840001</v>
      </c>
      <c r="C103" s="697">
        <v>0</v>
      </c>
      <c r="D103" s="697">
        <v>70.591807369999998</v>
      </c>
      <c r="E103" s="697">
        <v>0</v>
      </c>
      <c r="F103" s="697">
        <v>1.785146E-2</v>
      </c>
      <c r="G103" s="697">
        <v>115.02722057</v>
      </c>
      <c r="H103" s="697">
        <v>0.83313514</v>
      </c>
      <c r="I103" s="697">
        <v>394.59529486000002</v>
      </c>
      <c r="J103" s="697">
        <v>53442.689844729997</v>
      </c>
      <c r="K103" s="697">
        <v>636.39317902000005</v>
      </c>
      <c r="L103" s="697">
        <v>61155.663576660001</v>
      </c>
      <c r="M103" s="697">
        <v>150.18406637000001</v>
      </c>
      <c r="N103" s="697">
        <v>11750.606708560001</v>
      </c>
      <c r="O103" s="697">
        <v>412.82936767000001</v>
      </c>
      <c r="P103" s="697">
        <v>22270.908706310001</v>
      </c>
      <c r="Q103" s="697">
        <v>540.27335939</v>
      </c>
      <c r="R103" s="697">
        <v>39751.262112370001</v>
      </c>
      <c r="S103" s="697">
        <v>9576.6709989200008</v>
      </c>
      <c r="T103" s="697">
        <v>3611.4604472800002</v>
      </c>
      <c r="U103" s="697">
        <v>0</v>
      </c>
      <c r="V103" s="697">
        <v>0</v>
      </c>
      <c r="W103" s="697">
        <v>0</v>
      </c>
      <c r="X103" s="697">
        <v>0</v>
      </c>
      <c r="Y103" s="697">
        <v>361.47856531000002</v>
      </c>
      <c r="Z103" s="697">
        <v>155.7458537</v>
      </c>
      <c r="AA103" s="697">
        <v>0</v>
      </c>
      <c r="AB103" s="697">
        <v>5466.5218164099997</v>
      </c>
      <c r="AC103" s="697">
        <v>4.8979092399999997</v>
      </c>
      <c r="AD103" s="697">
        <v>0</v>
      </c>
      <c r="AE103" s="697">
        <v>404.12894402000001</v>
      </c>
      <c r="AF103" s="697">
        <v>0</v>
      </c>
      <c r="AG103" s="697">
        <v>0</v>
      </c>
      <c r="AH103" s="697">
        <v>20985.30715601</v>
      </c>
      <c r="AI103" s="697">
        <v>0</v>
      </c>
      <c r="AJ103" s="697">
        <v>255657.46614221</v>
      </c>
      <c r="AK103" s="697">
        <v>1924592.78614361</v>
      </c>
    </row>
    <row r="104" spans="1:37" s="699" customFormat="1" ht="12.75" customHeight="1">
      <c r="A104" s="31">
        <v>41698</v>
      </c>
      <c r="B104" s="693">
        <v>24314.289245219999</v>
      </c>
      <c r="C104" s="693">
        <v>0</v>
      </c>
      <c r="D104" s="693">
        <v>83.969904279999994</v>
      </c>
      <c r="E104" s="693">
        <v>0</v>
      </c>
      <c r="F104" s="693">
        <v>1.7992319999999999E-2</v>
      </c>
      <c r="G104" s="693">
        <v>127.53227606</v>
      </c>
      <c r="H104" s="693">
        <v>0.83970224000000004</v>
      </c>
      <c r="I104" s="693">
        <v>251.44850277</v>
      </c>
      <c r="J104" s="693">
        <v>53226.540912869998</v>
      </c>
      <c r="K104" s="693">
        <v>640.34786502999998</v>
      </c>
      <c r="L104" s="693">
        <v>62206.37051085</v>
      </c>
      <c r="M104" s="693">
        <v>151.18704539000001</v>
      </c>
      <c r="N104" s="693">
        <v>12336.33207212</v>
      </c>
      <c r="O104" s="693">
        <v>421.11669787</v>
      </c>
      <c r="P104" s="693">
        <v>20972.94779849</v>
      </c>
      <c r="Q104" s="693">
        <v>634.06853347000003</v>
      </c>
      <c r="R104" s="693">
        <v>44658.190312829996</v>
      </c>
      <c r="S104" s="693">
        <v>9662.8316344399991</v>
      </c>
      <c r="T104" s="693">
        <v>3836.5482491100001</v>
      </c>
      <c r="U104" s="693">
        <v>0</v>
      </c>
      <c r="V104" s="693">
        <v>0</v>
      </c>
      <c r="W104" s="693">
        <v>0</v>
      </c>
      <c r="X104" s="693">
        <v>0</v>
      </c>
      <c r="Y104" s="693">
        <v>387.77546909</v>
      </c>
      <c r="Z104" s="693">
        <v>180.20371990000001</v>
      </c>
      <c r="AA104" s="693">
        <v>0</v>
      </c>
      <c r="AB104" s="693">
        <v>5001.8356706499999</v>
      </c>
      <c r="AC104" s="693">
        <v>4.9322548399999997</v>
      </c>
      <c r="AD104" s="693">
        <v>0</v>
      </c>
      <c r="AE104" s="693">
        <v>350.48919561999998</v>
      </c>
      <c r="AF104" s="693">
        <v>0</v>
      </c>
      <c r="AG104" s="693">
        <v>0</v>
      </c>
      <c r="AH104" s="693">
        <v>20896.24539403</v>
      </c>
      <c r="AI104" s="693">
        <v>0</v>
      </c>
      <c r="AJ104" s="693">
        <v>260346.06095948999</v>
      </c>
      <c r="AK104" s="693">
        <v>1949462.45912695</v>
      </c>
    </row>
    <row r="105" spans="1:37" s="699" customFormat="1" ht="12.75" customHeight="1">
      <c r="A105" s="35">
        <v>41729</v>
      </c>
      <c r="B105" s="697">
        <v>23575.18076055</v>
      </c>
      <c r="C105" s="697">
        <v>0</v>
      </c>
      <c r="D105" s="697">
        <v>76.601923330000005</v>
      </c>
      <c r="E105" s="697">
        <v>0</v>
      </c>
      <c r="F105" s="697">
        <v>1.8129940000000001E-2</v>
      </c>
      <c r="G105" s="697">
        <v>134.59081907000001</v>
      </c>
      <c r="H105" s="697">
        <v>0.83432375999999997</v>
      </c>
      <c r="I105" s="697">
        <v>245.09458813000001</v>
      </c>
      <c r="J105" s="697">
        <v>54645.270998380001</v>
      </c>
      <c r="K105" s="697">
        <v>611.79820193</v>
      </c>
      <c r="L105" s="697">
        <v>62366.34612776</v>
      </c>
      <c r="M105" s="697">
        <v>180.90315347999999</v>
      </c>
      <c r="N105" s="697">
        <v>12979.092312749999</v>
      </c>
      <c r="O105" s="697">
        <v>436.09193918</v>
      </c>
      <c r="P105" s="697">
        <v>21715.666258280002</v>
      </c>
      <c r="Q105" s="697">
        <v>641.25406152000005</v>
      </c>
      <c r="R105" s="697">
        <v>45872.185018310003</v>
      </c>
      <c r="S105" s="697">
        <v>9890.5377301799999</v>
      </c>
      <c r="T105" s="697">
        <v>3885.60378773</v>
      </c>
      <c r="U105" s="697">
        <v>0</v>
      </c>
      <c r="V105" s="697">
        <v>0</v>
      </c>
      <c r="W105" s="697">
        <v>0</v>
      </c>
      <c r="X105" s="697">
        <v>0</v>
      </c>
      <c r="Y105" s="697">
        <v>574.22088699999995</v>
      </c>
      <c r="Z105" s="697">
        <v>80.450371840000003</v>
      </c>
      <c r="AA105" s="697">
        <v>0</v>
      </c>
      <c r="AB105" s="697">
        <v>4953.7284815900002</v>
      </c>
      <c r="AC105" s="697">
        <v>4.9651103799999996</v>
      </c>
      <c r="AD105" s="697">
        <v>0</v>
      </c>
      <c r="AE105" s="697">
        <v>353.31360252000002</v>
      </c>
      <c r="AF105" s="697">
        <v>0</v>
      </c>
      <c r="AG105" s="697">
        <v>0</v>
      </c>
      <c r="AH105" s="697">
        <v>21266.262937830001</v>
      </c>
      <c r="AI105" s="697">
        <v>0</v>
      </c>
      <c r="AJ105" s="697">
        <v>264490.01152543997</v>
      </c>
      <c r="AK105" s="697">
        <v>1964546.9373409499</v>
      </c>
    </row>
    <row r="106" spans="1:37" s="699" customFormat="1" ht="12.75" customHeight="1">
      <c r="A106" s="31">
        <v>41759</v>
      </c>
      <c r="B106" s="693">
        <v>24743.98015815</v>
      </c>
      <c r="C106" s="693">
        <v>0</v>
      </c>
      <c r="D106" s="693">
        <v>91.416151080000006</v>
      </c>
      <c r="E106" s="693">
        <v>0</v>
      </c>
      <c r="F106" s="693">
        <v>1.8278900000000001E-2</v>
      </c>
      <c r="G106" s="693">
        <v>151.23710371000001</v>
      </c>
      <c r="H106" s="693">
        <v>0.84117246999999995</v>
      </c>
      <c r="I106" s="693">
        <v>237.08118511999999</v>
      </c>
      <c r="J106" s="693">
        <v>53435.347086419999</v>
      </c>
      <c r="K106" s="693">
        <v>618.51912669000001</v>
      </c>
      <c r="L106" s="693">
        <v>60420.046458320001</v>
      </c>
      <c r="M106" s="693">
        <v>168.28711523999999</v>
      </c>
      <c r="N106" s="693">
        <v>13794.875835610001</v>
      </c>
      <c r="O106" s="693">
        <v>501.65796836999999</v>
      </c>
      <c r="P106" s="693">
        <v>21614.412132590001</v>
      </c>
      <c r="Q106" s="693">
        <v>641.92814094000005</v>
      </c>
      <c r="R106" s="693">
        <v>46350.844865849998</v>
      </c>
      <c r="S106" s="693">
        <v>9692.9289119700006</v>
      </c>
      <c r="T106" s="693">
        <v>3894.4740845900001</v>
      </c>
      <c r="U106" s="693">
        <v>0</v>
      </c>
      <c r="V106" s="693">
        <v>0</v>
      </c>
      <c r="W106" s="693">
        <v>0</v>
      </c>
      <c r="X106" s="693">
        <v>0</v>
      </c>
      <c r="Y106" s="693">
        <v>181.91573982</v>
      </c>
      <c r="Z106" s="693">
        <v>67.370417270000004</v>
      </c>
      <c r="AA106" s="693">
        <v>0</v>
      </c>
      <c r="AB106" s="693">
        <v>4160.0393260299998</v>
      </c>
      <c r="AC106" s="693">
        <v>4.9999360900000003</v>
      </c>
      <c r="AD106" s="693">
        <v>0</v>
      </c>
      <c r="AE106" s="693">
        <v>440.06920129999997</v>
      </c>
      <c r="AF106" s="693">
        <v>0</v>
      </c>
      <c r="AG106" s="693">
        <v>0</v>
      </c>
      <c r="AH106" s="693">
        <v>22360.940216200001</v>
      </c>
      <c r="AI106" s="693">
        <v>0</v>
      </c>
      <c r="AJ106" s="693">
        <v>263573.23061273003</v>
      </c>
      <c r="AK106" s="693">
        <v>1933826.66595191</v>
      </c>
    </row>
    <row r="107" spans="1:37" s="699" customFormat="1" ht="12.75" customHeight="1">
      <c r="A107" s="35">
        <v>41789</v>
      </c>
      <c r="B107" s="697">
        <v>24603.867278090001</v>
      </c>
      <c r="C107" s="697">
        <v>0</v>
      </c>
      <c r="D107" s="697">
        <v>79.831078869999999</v>
      </c>
      <c r="E107" s="697">
        <v>0</v>
      </c>
      <c r="F107" s="697">
        <v>1.8436959999999999E-2</v>
      </c>
      <c r="G107" s="697">
        <v>152.49983427000001</v>
      </c>
      <c r="H107" s="697">
        <v>0.84844006000000005</v>
      </c>
      <c r="I107" s="697">
        <v>244.57760680999999</v>
      </c>
      <c r="J107" s="697">
        <v>52916.445364599997</v>
      </c>
      <c r="K107" s="697">
        <v>624.57904007000002</v>
      </c>
      <c r="L107" s="697">
        <v>58667.51136705</v>
      </c>
      <c r="M107" s="697">
        <v>182.24520225000001</v>
      </c>
      <c r="N107" s="697">
        <v>12770.64604516</v>
      </c>
      <c r="O107" s="697">
        <v>479.76673868</v>
      </c>
      <c r="P107" s="697">
        <v>19288.749297509999</v>
      </c>
      <c r="Q107" s="697">
        <v>655.67651026999999</v>
      </c>
      <c r="R107" s="697">
        <v>47658.713089609999</v>
      </c>
      <c r="S107" s="697">
        <v>9724.38431399</v>
      </c>
      <c r="T107" s="697">
        <v>3848.0308973000001</v>
      </c>
      <c r="U107" s="697">
        <v>0</v>
      </c>
      <c r="V107" s="697">
        <v>0</v>
      </c>
      <c r="W107" s="697">
        <v>0</v>
      </c>
      <c r="X107" s="697">
        <v>23.248027690000001</v>
      </c>
      <c r="Y107" s="697">
        <v>388.91641652999999</v>
      </c>
      <c r="Z107" s="697">
        <v>76.550039069999997</v>
      </c>
      <c r="AA107" s="697">
        <v>0</v>
      </c>
      <c r="AB107" s="697">
        <v>4153.2057634000003</v>
      </c>
      <c r="AC107" s="697">
        <v>5.0367709500000002</v>
      </c>
      <c r="AD107" s="697">
        <v>0</v>
      </c>
      <c r="AE107" s="697">
        <v>440.75219884000001</v>
      </c>
      <c r="AF107" s="697">
        <v>0</v>
      </c>
      <c r="AG107" s="697">
        <v>0</v>
      </c>
      <c r="AH107" s="697">
        <v>19422.731056699999</v>
      </c>
      <c r="AI107" s="697">
        <v>0</v>
      </c>
      <c r="AJ107" s="697">
        <v>256408.83081473</v>
      </c>
      <c r="AK107" s="697">
        <v>2003279.83359818</v>
      </c>
    </row>
    <row r="108" spans="1:37" s="699" customFormat="1" ht="12.75" customHeight="1">
      <c r="A108" s="31">
        <v>41820</v>
      </c>
      <c r="B108" s="693">
        <v>24529.370731039999</v>
      </c>
      <c r="C108" s="693">
        <v>0</v>
      </c>
      <c r="D108" s="693">
        <v>60.959446360000001</v>
      </c>
      <c r="E108" s="693">
        <v>0</v>
      </c>
      <c r="F108" s="693">
        <v>1.8588759999999999E-2</v>
      </c>
      <c r="G108" s="693">
        <v>172.84479450000001</v>
      </c>
      <c r="H108" s="693">
        <v>22.021832</v>
      </c>
      <c r="I108" s="693">
        <v>241.65620408000001</v>
      </c>
      <c r="J108" s="693">
        <v>52941.936921410001</v>
      </c>
      <c r="K108" s="693">
        <v>641.47288470000001</v>
      </c>
      <c r="L108" s="693">
        <v>56179.408357790002</v>
      </c>
      <c r="M108" s="693">
        <v>183.87362424</v>
      </c>
      <c r="N108" s="693">
        <v>13118.84212576</v>
      </c>
      <c r="O108" s="693">
        <v>507.83031087000001</v>
      </c>
      <c r="P108" s="693">
        <v>18865.741552799998</v>
      </c>
      <c r="Q108" s="693">
        <v>679.10572486000001</v>
      </c>
      <c r="R108" s="693">
        <v>47931.696148640003</v>
      </c>
      <c r="S108" s="693">
        <v>9574.3129351400003</v>
      </c>
      <c r="T108" s="693">
        <v>4031.3912669800002</v>
      </c>
      <c r="U108" s="693">
        <v>0</v>
      </c>
      <c r="V108" s="693">
        <v>0</v>
      </c>
      <c r="W108" s="693">
        <v>0</v>
      </c>
      <c r="X108" s="693">
        <v>23.379486270000001</v>
      </c>
      <c r="Y108" s="693">
        <v>437.48543448999999</v>
      </c>
      <c r="Z108" s="693">
        <v>146.84047147999999</v>
      </c>
      <c r="AA108" s="693">
        <v>0</v>
      </c>
      <c r="AB108" s="693">
        <v>4158.8854895499999</v>
      </c>
      <c r="AC108" s="693">
        <v>86.882010519999994</v>
      </c>
      <c r="AD108" s="693">
        <v>0</v>
      </c>
      <c r="AE108" s="693">
        <v>444.54582993000002</v>
      </c>
      <c r="AF108" s="693">
        <v>0</v>
      </c>
      <c r="AG108" s="693">
        <v>0</v>
      </c>
      <c r="AH108" s="693">
        <v>22482.20928173</v>
      </c>
      <c r="AI108" s="693">
        <v>0</v>
      </c>
      <c r="AJ108" s="693">
        <v>257462.7114539</v>
      </c>
      <c r="AK108" s="693">
        <v>2084966.62490402</v>
      </c>
    </row>
    <row r="109" spans="1:37" s="699" customFormat="1" ht="12.75" customHeight="1">
      <c r="A109" s="35">
        <v>41851</v>
      </c>
      <c r="B109" s="697">
        <v>24903.577962200001</v>
      </c>
      <c r="C109" s="697">
        <v>0</v>
      </c>
      <c r="D109" s="697">
        <v>76.66111488</v>
      </c>
      <c r="E109" s="697">
        <v>0</v>
      </c>
      <c r="F109" s="697">
        <v>1.8764889999999999E-2</v>
      </c>
      <c r="G109" s="697">
        <v>0</v>
      </c>
      <c r="H109" s="697">
        <v>414.90686993999998</v>
      </c>
      <c r="I109" s="697">
        <v>249.86619099000001</v>
      </c>
      <c r="J109" s="697">
        <v>58142.312525490001</v>
      </c>
      <c r="K109" s="697">
        <v>646.73938909000003</v>
      </c>
      <c r="L109" s="697">
        <v>53628.281574929999</v>
      </c>
      <c r="M109" s="697">
        <v>185.49755063999999</v>
      </c>
      <c r="N109" s="697">
        <v>11021.160626880001</v>
      </c>
      <c r="O109" s="697">
        <v>496.21059029999998</v>
      </c>
      <c r="P109" s="697">
        <v>18816.46294646</v>
      </c>
      <c r="Q109" s="697">
        <v>702.28815092000002</v>
      </c>
      <c r="R109" s="697">
        <v>47749.001455630001</v>
      </c>
      <c r="S109" s="697">
        <v>9299.3593824500003</v>
      </c>
      <c r="T109" s="697">
        <v>4233.9876787200001</v>
      </c>
      <c r="U109" s="697">
        <v>0</v>
      </c>
      <c r="V109" s="697">
        <v>0</v>
      </c>
      <c r="W109" s="697">
        <v>0</v>
      </c>
      <c r="X109" s="697">
        <v>23.60956831</v>
      </c>
      <c r="Y109" s="697">
        <v>1536.2057023</v>
      </c>
      <c r="Z109" s="697">
        <v>25.316632500000001</v>
      </c>
      <c r="AA109" s="697">
        <v>0</v>
      </c>
      <c r="AB109" s="697">
        <v>4260.6747676699997</v>
      </c>
      <c r="AC109" s="697">
        <v>87.699719610000002</v>
      </c>
      <c r="AD109" s="697">
        <v>0</v>
      </c>
      <c r="AE109" s="697">
        <v>448.79486169</v>
      </c>
      <c r="AF109" s="697">
        <v>0</v>
      </c>
      <c r="AG109" s="697">
        <v>0</v>
      </c>
      <c r="AH109" s="697">
        <v>22659.201865160001</v>
      </c>
      <c r="AI109" s="697">
        <v>0</v>
      </c>
      <c r="AJ109" s="697">
        <v>259607.83589165</v>
      </c>
      <c r="AK109" s="697">
        <v>2055937.9216114201</v>
      </c>
    </row>
    <row r="110" spans="1:37" s="699" customFormat="1" ht="12.75" customHeight="1">
      <c r="A110" s="31">
        <v>41880</v>
      </c>
      <c r="B110" s="693">
        <v>24354.156863849999</v>
      </c>
      <c r="C110" s="693">
        <v>0</v>
      </c>
      <c r="D110" s="693">
        <v>86.812171599999999</v>
      </c>
      <c r="E110" s="693">
        <v>0</v>
      </c>
      <c r="F110" s="693">
        <v>1.892717E-2</v>
      </c>
      <c r="G110" s="693">
        <v>0</v>
      </c>
      <c r="H110" s="693">
        <v>482.19829557999998</v>
      </c>
      <c r="I110" s="693">
        <v>20.371068780000002</v>
      </c>
      <c r="J110" s="693">
        <v>45520.564206579998</v>
      </c>
      <c r="K110" s="693">
        <v>646.80675273999998</v>
      </c>
      <c r="L110" s="693">
        <v>51208.482635499997</v>
      </c>
      <c r="M110" s="693">
        <v>224.11755042999999</v>
      </c>
      <c r="N110" s="693">
        <v>12339.7888606</v>
      </c>
      <c r="O110" s="693">
        <v>608.21378106999998</v>
      </c>
      <c r="P110" s="693">
        <v>19421.424250029999</v>
      </c>
      <c r="Q110" s="693">
        <v>657.63141698000004</v>
      </c>
      <c r="R110" s="693">
        <v>46876.45210794</v>
      </c>
      <c r="S110" s="693">
        <v>9006.7439704499993</v>
      </c>
      <c r="T110" s="693">
        <v>4592.1354550200003</v>
      </c>
      <c r="U110" s="693">
        <v>0</v>
      </c>
      <c r="V110" s="693">
        <v>0</v>
      </c>
      <c r="W110" s="693">
        <v>0</v>
      </c>
      <c r="X110" s="693">
        <v>24.360538890000001</v>
      </c>
      <c r="Y110" s="693">
        <v>1465.38041</v>
      </c>
      <c r="Z110" s="693">
        <v>633.44970323999996</v>
      </c>
      <c r="AA110" s="693">
        <v>0</v>
      </c>
      <c r="AB110" s="693">
        <v>4687.07720892</v>
      </c>
      <c r="AC110" s="693">
        <v>88.453146989999993</v>
      </c>
      <c r="AD110" s="693">
        <v>0</v>
      </c>
      <c r="AE110" s="693">
        <v>452.28203119</v>
      </c>
      <c r="AF110" s="693">
        <v>0</v>
      </c>
      <c r="AG110" s="693">
        <v>0</v>
      </c>
      <c r="AH110" s="693">
        <v>11667.85281704</v>
      </c>
      <c r="AI110" s="693">
        <v>0</v>
      </c>
      <c r="AJ110" s="693">
        <v>235064.77417059001</v>
      </c>
      <c r="AK110" s="693">
        <v>2049416.5204172099</v>
      </c>
    </row>
    <row r="111" spans="1:37" s="699" customFormat="1" ht="12.75" customHeight="1">
      <c r="A111" s="35">
        <v>41912</v>
      </c>
      <c r="B111" s="697">
        <v>23049.285956880001</v>
      </c>
      <c r="C111" s="697">
        <v>0</v>
      </c>
      <c r="D111" s="697">
        <v>88.143149249999993</v>
      </c>
      <c r="E111" s="697">
        <v>1.30447519</v>
      </c>
      <c r="F111" s="697">
        <v>1.9098670000000002E-2</v>
      </c>
      <c r="G111" s="697">
        <v>0</v>
      </c>
      <c r="H111" s="697">
        <v>488.68564909000003</v>
      </c>
      <c r="I111" s="697">
        <v>21.548517230000002</v>
      </c>
      <c r="J111" s="697">
        <v>47452.047239029998</v>
      </c>
      <c r="K111" s="697">
        <v>658.19274615999996</v>
      </c>
      <c r="L111" s="697">
        <v>53026.073854609996</v>
      </c>
      <c r="M111" s="697">
        <v>237.01850569000001</v>
      </c>
      <c r="N111" s="697">
        <v>11925.76051813</v>
      </c>
      <c r="O111" s="697">
        <v>614.47937337999997</v>
      </c>
      <c r="P111" s="697">
        <v>20792.360141190002</v>
      </c>
      <c r="Q111" s="697">
        <v>597.57647938000002</v>
      </c>
      <c r="R111" s="697">
        <v>47874.979620290003</v>
      </c>
      <c r="S111" s="697">
        <v>9162.9473436799999</v>
      </c>
      <c r="T111" s="697">
        <v>4928.0507012099997</v>
      </c>
      <c r="U111" s="697">
        <v>0</v>
      </c>
      <c r="V111" s="697">
        <v>0</v>
      </c>
      <c r="W111" s="697">
        <v>0</v>
      </c>
      <c r="X111" s="697">
        <v>24.724937369999999</v>
      </c>
      <c r="Y111" s="697">
        <v>122.06448890999999</v>
      </c>
      <c r="Z111" s="697">
        <v>450.33619135999999</v>
      </c>
      <c r="AA111" s="697">
        <v>0</v>
      </c>
      <c r="AB111" s="697">
        <v>4722.0666665899998</v>
      </c>
      <c r="AC111" s="697">
        <v>89.249316379999996</v>
      </c>
      <c r="AD111" s="697">
        <v>0</v>
      </c>
      <c r="AE111" s="697">
        <v>741.40772465999999</v>
      </c>
      <c r="AF111" s="697">
        <v>0</v>
      </c>
      <c r="AG111" s="697">
        <v>0</v>
      </c>
      <c r="AH111" s="697">
        <v>20780.813509849999</v>
      </c>
      <c r="AI111" s="697">
        <v>0</v>
      </c>
      <c r="AJ111" s="697">
        <v>247849.13620417999</v>
      </c>
      <c r="AK111" s="697">
        <v>2053075.839536</v>
      </c>
    </row>
    <row r="112" spans="1:37" s="699" customFormat="1" ht="12.75" customHeight="1">
      <c r="A112" s="31">
        <v>41943</v>
      </c>
      <c r="B112" s="693">
        <v>30477.461055039999</v>
      </c>
      <c r="C112" s="693">
        <v>0</v>
      </c>
      <c r="D112" s="693">
        <v>95.733872109999993</v>
      </c>
      <c r="E112" s="693">
        <v>1.3168745500000001</v>
      </c>
      <c r="F112" s="693">
        <v>1.927997E-2</v>
      </c>
      <c r="G112" s="693">
        <v>0</v>
      </c>
      <c r="H112" s="693">
        <v>946.49815911999997</v>
      </c>
      <c r="I112" s="693">
        <v>23.7767892</v>
      </c>
      <c r="J112" s="693">
        <v>48206.8024372</v>
      </c>
      <c r="K112" s="693">
        <v>650.00705219999998</v>
      </c>
      <c r="L112" s="693">
        <v>58572.709815050002</v>
      </c>
      <c r="M112" s="693">
        <v>236.39338868999999</v>
      </c>
      <c r="N112" s="693">
        <v>15204.01890194</v>
      </c>
      <c r="O112" s="693">
        <v>596.56077218999997</v>
      </c>
      <c r="P112" s="693">
        <v>25981.330823429998</v>
      </c>
      <c r="Q112" s="693">
        <v>603.29227446000004</v>
      </c>
      <c r="R112" s="693">
        <v>48762.562685090001</v>
      </c>
      <c r="S112" s="693">
        <v>9292.6993644300001</v>
      </c>
      <c r="T112" s="693">
        <v>5306.1172162800003</v>
      </c>
      <c r="U112" s="693">
        <v>0</v>
      </c>
      <c r="V112" s="693">
        <v>0</v>
      </c>
      <c r="W112" s="693">
        <v>0</v>
      </c>
      <c r="X112" s="693">
        <v>28.677361770000001</v>
      </c>
      <c r="Y112" s="693">
        <v>80.384406839999997</v>
      </c>
      <c r="Z112" s="693">
        <v>6.2536847399999997</v>
      </c>
      <c r="AA112" s="693">
        <v>0</v>
      </c>
      <c r="AB112" s="693">
        <v>4673.5375458099998</v>
      </c>
      <c r="AC112" s="693">
        <v>88.542503859999997</v>
      </c>
      <c r="AD112" s="693">
        <v>0</v>
      </c>
      <c r="AE112" s="693">
        <v>764.37734864000004</v>
      </c>
      <c r="AF112" s="693">
        <v>0</v>
      </c>
      <c r="AG112" s="693">
        <v>29.418158609999999</v>
      </c>
      <c r="AH112" s="693">
        <v>22412.93636706</v>
      </c>
      <c r="AI112" s="693">
        <v>0</v>
      </c>
      <c r="AJ112" s="693">
        <v>273041.42813828</v>
      </c>
      <c r="AK112" s="693">
        <v>2024451.40514699</v>
      </c>
    </row>
    <row r="113" spans="1:37" s="699" customFormat="1" ht="12.75" customHeight="1">
      <c r="A113" s="35">
        <v>41971</v>
      </c>
      <c r="B113" s="697">
        <v>30217.56566108</v>
      </c>
      <c r="C113" s="697">
        <v>0</v>
      </c>
      <c r="D113" s="697">
        <v>115.30294934</v>
      </c>
      <c r="E113" s="697">
        <v>1.3279690500000001</v>
      </c>
      <c r="F113" s="697">
        <v>3.2397990000000002E-2</v>
      </c>
      <c r="G113" s="697">
        <v>0</v>
      </c>
      <c r="H113" s="697">
        <v>715.05677080999999</v>
      </c>
      <c r="I113" s="697">
        <v>29.147113390000001</v>
      </c>
      <c r="J113" s="697">
        <v>48164.45232294</v>
      </c>
      <c r="K113" s="697">
        <v>664.71339364000005</v>
      </c>
      <c r="L113" s="697">
        <v>57588.372069880003</v>
      </c>
      <c r="M113" s="697">
        <v>234.5098151</v>
      </c>
      <c r="N113" s="697">
        <v>15251.181150259999</v>
      </c>
      <c r="O113" s="697">
        <v>541.96478880999996</v>
      </c>
      <c r="P113" s="697">
        <v>25729.350885619999</v>
      </c>
      <c r="Q113" s="697">
        <v>608.42721509</v>
      </c>
      <c r="R113" s="697">
        <v>51095.453039729997</v>
      </c>
      <c r="S113" s="697">
        <v>9466.3698368200003</v>
      </c>
      <c r="T113" s="697">
        <v>5503.4631283600002</v>
      </c>
      <c r="U113" s="697">
        <v>0</v>
      </c>
      <c r="V113" s="697">
        <v>0</v>
      </c>
      <c r="W113" s="697">
        <v>0</v>
      </c>
      <c r="X113" s="697">
        <v>28.505867640000002</v>
      </c>
      <c r="Y113" s="697">
        <v>30.724885629999999</v>
      </c>
      <c r="Z113" s="697">
        <v>134.97773773</v>
      </c>
      <c r="AA113" s="697">
        <v>0</v>
      </c>
      <c r="AB113" s="697">
        <v>5490.7666240299995</v>
      </c>
      <c r="AC113" s="697">
        <v>91.27495347</v>
      </c>
      <c r="AD113" s="697">
        <v>0</v>
      </c>
      <c r="AE113" s="697">
        <v>796.24482221000005</v>
      </c>
      <c r="AF113" s="697">
        <v>0</v>
      </c>
      <c r="AG113" s="697">
        <v>29.653140310000001</v>
      </c>
      <c r="AH113" s="697">
        <v>22619.638635610001</v>
      </c>
      <c r="AI113" s="697">
        <v>0</v>
      </c>
      <c r="AJ113" s="697">
        <v>275148.47717453999</v>
      </c>
      <c r="AK113" s="697">
        <v>2073529.5634854201</v>
      </c>
    </row>
    <row r="114" spans="1:37" s="699" customFormat="1" ht="12.75" customHeight="1">
      <c r="A114" s="31">
        <v>42004</v>
      </c>
      <c r="B114" s="693">
        <v>27274.373473039999</v>
      </c>
      <c r="C114" s="693">
        <v>0</v>
      </c>
      <c r="D114" s="693">
        <v>95.8034088</v>
      </c>
      <c r="E114" s="693">
        <v>1.34073467</v>
      </c>
      <c r="F114" s="693">
        <v>3.2709189999999999E-2</v>
      </c>
      <c r="G114" s="693">
        <v>0</v>
      </c>
      <c r="H114" s="693">
        <v>884.87585764999994</v>
      </c>
      <c r="I114" s="693">
        <v>29.250665359999999</v>
      </c>
      <c r="J114" s="693">
        <v>57024.142905510002</v>
      </c>
      <c r="K114" s="693">
        <v>666.46668810000006</v>
      </c>
      <c r="L114" s="693">
        <v>55046.133050229997</v>
      </c>
      <c r="M114" s="693">
        <v>208.08774731</v>
      </c>
      <c r="N114" s="693">
        <v>15369.8269105</v>
      </c>
      <c r="O114" s="693">
        <v>472.52124629000002</v>
      </c>
      <c r="P114" s="693">
        <v>25743.702905810002</v>
      </c>
      <c r="Q114" s="693">
        <v>615.78301655999996</v>
      </c>
      <c r="R114" s="693">
        <v>53241.039335169997</v>
      </c>
      <c r="S114" s="693">
        <v>12258.77609134</v>
      </c>
      <c r="T114" s="693">
        <v>5736.0691686800001</v>
      </c>
      <c r="U114" s="693">
        <v>0</v>
      </c>
      <c r="V114" s="693">
        <v>0</v>
      </c>
      <c r="W114" s="693">
        <v>0</v>
      </c>
      <c r="X114" s="693">
        <v>27.67381919</v>
      </c>
      <c r="Y114" s="693">
        <v>333.21458309000002</v>
      </c>
      <c r="Z114" s="693">
        <v>11.397110830000001</v>
      </c>
      <c r="AA114" s="693">
        <v>0</v>
      </c>
      <c r="AB114" s="693">
        <v>5706.83959615</v>
      </c>
      <c r="AC114" s="693">
        <v>85.524702529999999</v>
      </c>
      <c r="AD114" s="693">
        <v>0</v>
      </c>
      <c r="AE114" s="693">
        <v>939.99579362999998</v>
      </c>
      <c r="AF114" s="693">
        <v>0</v>
      </c>
      <c r="AG114" s="693">
        <v>41.84679139</v>
      </c>
      <c r="AH114" s="693">
        <v>21183.063691449999</v>
      </c>
      <c r="AI114" s="693">
        <v>0</v>
      </c>
      <c r="AJ114" s="693">
        <v>282997.78200246999</v>
      </c>
      <c r="AK114" s="693">
        <v>2157257.0287090698</v>
      </c>
    </row>
    <row r="115" spans="1:37" s="699" customFormat="1" ht="12.75" customHeight="1">
      <c r="A115" s="35">
        <v>42034</v>
      </c>
      <c r="B115" s="697">
        <v>26649.117538729999</v>
      </c>
      <c r="C115" s="697">
        <v>0</v>
      </c>
      <c r="D115" s="697">
        <v>97.896701870000001</v>
      </c>
      <c r="E115" s="697">
        <v>1.35327146</v>
      </c>
      <c r="F115" s="697">
        <v>3.301482E-2</v>
      </c>
      <c r="G115" s="697">
        <v>0</v>
      </c>
      <c r="H115" s="697">
        <v>990.57079701999999</v>
      </c>
      <c r="I115" s="697">
        <v>29.055437430000001</v>
      </c>
      <c r="J115" s="697">
        <v>53708.886721379997</v>
      </c>
      <c r="K115" s="697">
        <v>669.99965660999999</v>
      </c>
      <c r="L115" s="697">
        <v>55818.372940590001</v>
      </c>
      <c r="M115" s="697">
        <v>211.76894430999999</v>
      </c>
      <c r="N115" s="697">
        <v>16546.40375198</v>
      </c>
      <c r="O115" s="697">
        <v>454.37530860999999</v>
      </c>
      <c r="P115" s="697">
        <v>26530.882615310002</v>
      </c>
      <c r="Q115" s="697">
        <v>621.51173193</v>
      </c>
      <c r="R115" s="697">
        <v>53597.890964509999</v>
      </c>
      <c r="S115" s="697">
        <v>11811.84258232</v>
      </c>
      <c r="T115" s="697">
        <v>6008.9876469600003</v>
      </c>
      <c r="U115" s="697">
        <v>0</v>
      </c>
      <c r="V115" s="697">
        <v>0</v>
      </c>
      <c r="W115" s="697">
        <v>0</v>
      </c>
      <c r="X115" s="697">
        <v>27.54006785</v>
      </c>
      <c r="Y115" s="697">
        <v>64.001226829999993</v>
      </c>
      <c r="Z115" s="697">
        <v>29.883705339999999</v>
      </c>
      <c r="AA115" s="697">
        <v>0</v>
      </c>
      <c r="AB115" s="697">
        <v>6935.5027737199998</v>
      </c>
      <c r="AC115" s="697">
        <v>86.324007330000001</v>
      </c>
      <c r="AD115" s="697">
        <v>0</v>
      </c>
      <c r="AE115" s="697">
        <v>885.06205385999999</v>
      </c>
      <c r="AF115" s="697">
        <v>0</v>
      </c>
      <c r="AG115" s="697">
        <v>42.361188560000002</v>
      </c>
      <c r="AH115" s="697">
        <v>20619.697945960001</v>
      </c>
      <c r="AI115" s="697">
        <v>0</v>
      </c>
      <c r="AJ115" s="697">
        <v>282439.32259529002</v>
      </c>
      <c r="AK115" s="697">
        <v>2111530.0615880201</v>
      </c>
    </row>
    <row r="116" spans="1:37" s="699" customFormat="1" ht="12.75" customHeight="1">
      <c r="A116" s="31">
        <v>42062</v>
      </c>
      <c r="B116" s="693">
        <v>29113.651077279999</v>
      </c>
      <c r="C116" s="693">
        <v>0</v>
      </c>
      <c r="D116" s="693">
        <v>92.819140340000004</v>
      </c>
      <c r="E116" s="693">
        <v>1.3644008400000001</v>
      </c>
      <c r="F116" s="693">
        <v>3.3286139999999999E-2</v>
      </c>
      <c r="G116" s="693">
        <v>0</v>
      </c>
      <c r="H116" s="693">
        <v>1073.9797772100001</v>
      </c>
      <c r="I116" s="693">
        <v>29.29434698</v>
      </c>
      <c r="J116" s="693">
        <v>54278.987006349998</v>
      </c>
      <c r="K116" s="693">
        <v>669.52293658999997</v>
      </c>
      <c r="L116" s="693">
        <v>57980.416606819999</v>
      </c>
      <c r="M116" s="693">
        <v>196.44544318999999</v>
      </c>
      <c r="N116" s="693">
        <v>19020.342847830001</v>
      </c>
      <c r="O116" s="693">
        <v>515.20841342000006</v>
      </c>
      <c r="P116" s="693">
        <v>27708.250790310001</v>
      </c>
      <c r="Q116" s="693">
        <v>1794.67344101</v>
      </c>
      <c r="R116" s="693">
        <v>52908.808995949999</v>
      </c>
      <c r="S116" s="693">
        <v>11967.647716420001</v>
      </c>
      <c r="T116" s="693">
        <v>5692.6164912200002</v>
      </c>
      <c r="U116" s="693">
        <v>0</v>
      </c>
      <c r="V116" s="693">
        <v>0</v>
      </c>
      <c r="W116" s="693">
        <v>0</v>
      </c>
      <c r="X116" s="693">
        <v>27.341796949999999</v>
      </c>
      <c r="Y116" s="693">
        <v>751.62879348000001</v>
      </c>
      <c r="Z116" s="693">
        <v>129.55019121999999</v>
      </c>
      <c r="AA116" s="693">
        <v>0</v>
      </c>
      <c r="AB116" s="693">
        <v>8422.3806222700005</v>
      </c>
      <c r="AC116" s="693">
        <v>87.033586260000007</v>
      </c>
      <c r="AD116" s="693">
        <v>0</v>
      </c>
      <c r="AE116" s="693">
        <v>1076.8851931900001</v>
      </c>
      <c r="AF116" s="693">
        <v>0</v>
      </c>
      <c r="AG116" s="693">
        <v>41.898388310000001</v>
      </c>
      <c r="AH116" s="693">
        <v>26041.102323089999</v>
      </c>
      <c r="AI116" s="693">
        <v>0</v>
      </c>
      <c r="AJ116" s="693">
        <v>299621.88361267</v>
      </c>
      <c r="AK116" s="693">
        <v>2187039.2846079101</v>
      </c>
    </row>
    <row r="117" spans="1:37" s="699" customFormat="1" ht="12.75" customHeight="1">
      <c r="A117" s="35">
        <v>42094</v>
      </c>
      <c r="B117" s="697">
        <v>31203.512295550001</v>
      </c>
      <c r="C117" s="697">
        <v>0</v>
      </c>
      <c r="D117" s="697">
        <v>84.818302279999997</v>
      </c>
      <c r="E117" s="697">
        <v>2.58294325</v>
      </c>
      <c r="F117" s="697">
        <v>3.363207E-2</v>
      </c>
      <c r="G117" s="697">
        <v>0</v>
      </c>
      <c r="H117" s="697">
        <v>1089.24516434</v>
      </c>
      <c r="I117" s="697">
        <v>29.598942279999999</v>
      </c>
      <c r="J117" s="697">
        <v>69124.649992489998</v>
      </c>
      <c r="K117" s="697">
        <v>668.11697366999999</v>
      </c>
      <c r="L117" s="697">
        <v>62972.433941989999</v>
      </c>
      <c r="M117" s="697">
        <v>218.29705503</v>
      </c>
      <c r="N117" s="697">
        <v>22095.429615720001</v>
      </c>
      <c r="O117" s="697">
        <v>494.92890824</v>
      </c>
      <c r="P117" s="697">
        <v>33632.775927139999</v>
      </c>
      <c r="Q117" s="697">
        <v>1706.8889964099999</v>
      </c>
      <c r="R117" s="697">
        <v>54973.902882959999</v>
      </c>
      <c r="S117" s="697">
        <v>12553.559584230001</v>
      </c>
      <c r="T117" s="697">
        <v>5638.1759641600001</v>
      </c>
      <c r="U117" s="697">
        <v>0</v>
      </c>
      <c r="V117" s="697">
        <v>0</v>
      </c>
      <c r="W117" s="697">
        <v>0</v>
      </c>
      <c r="X117" s="697">
        <v>28.344596259999999</v>
      </c>
      <c r="Y117" s="697">
        <v>51.756468120000001</v>
      </c>
      <c r="Z117" s="697">
        <v>453.55114857000001</v>
      </c>
      <c r="AA117" s="697">
        <v>0</v>
      </c>
      <c r="AB117" s="697">
        <v>10426.928471269999</v>
      </c>
      <c r="AC117" s="697">
        <v>60.238663160000002</v>
      </c>
      <c r="AD117" s="697">
        <v>0</v>
      </c>
      <c r="AE117" s="697">
        <v>1300.8017824999999</v>
      </c>
      <c r="AF117" s="697">
        <v>0</v>
      </c>
      <c r="AG117" s="697">
        <v>0</v>
      </c>
      <c r="AH117" s="697">
        <v>26813.707281809999</v>
      </c>
      <c r="AI117" s="697">
        <v>5.2709368300000001</v>
      </c>
      <c r="AJ117" s="697">
        <v>335629.55047033</v>
      </c>
      <c r="AK117" s="697">
        <v>2290020.9761480698</v>
      </c>
    </row>
    <row r="118" spans="1:37" s="699" customFormat="1" ht="12.75" customHeight="1">
      <c r="A118" s="31">
        <v>42124</v>
      </c>
      <c r="B118" s="693">
        <v>30536.483691509999</v>
      </c>
      <c r="C118" s="693">
        <v>0</v>
      </c>
      <c r="D118" s="693">
        <v>140.92569191000001</v>
      </c>
      <c r="E118" s="693">
        <v>2.60751483</v>
      </c>
      <c r="F118" s="693">
        <v>3.8210189999999998E-2</v>
      </c>
      <c r="G118" s="693">
        <v>0</v>
      </c>
      <c r="H118" s="693">
        <v>1111.32435414</v>
      </c>
      <c r="I118" s="693">
        <v>30.892147399999999</v>
      </c>
      <c r="J118" s="693">
        <v>60552.992195339997</v>
      </c>
      <c r="K118" s="693">
        <v>688.28517973999999</v>
      </c>
      <c r="L118" s="693">
        <v>64819.18858622</v>
      </c>
      <c r="M118" s="693">
        <v>237.30856892</v>
      </c>
      <c r="N118" s="693">
        <v>22826.838948619999</v>
      </c>
      <c r="O118" s="693">
        <v>499.87018324000002</v>
      </c>
      <c r="P118" s="693">
        <v>28804.484050679999</v>
      </c>
      <c r="Q118" s="693">
        <v>1729.0200272100001</v>
      </c>
      <c r="R118" s="693">
        <v>55942.323406720003</v>
      </c>
      <c r="S118" s="693">
        <v>12552.40736481</v>
      </c>
      <c r="T118" s="693">
        <v>5977.0531052899996</v>
      </c>
      <c r="U118" s="693">
        <v>0</v>
      </c>
      <c r="V118" s="693">
        <v>0</v>
      </c>
      <c r="W118" s="693">
        <v>0</v>
      </c>
      <c r="X118" s="693">
        <v>29.016533849999998</v>
      </c>
      <c r="Y118" s="693">
        <v>226.17021192999999</v>
      </c>
      <c r="Z118" s="693">
        <v>544.61477790000004</v>
      </c>
      <c r="AA118" s="693">
        <v>0</v>
      </c>
      <c r="AB118" s="693">
        <v>9225.1264127800005</v>
      </c>
      <c r="AC118" s="693">
        <v>60.811350570000002</v>
      </c>
      <c r="AD118" s="693">
        <v>0</v>
      </c>
      <c r="AE118" s="693">
        <v>1145.2432795699999</v>
      </c>
      <c r="AF118" s="693">
        <v>0</v>
      </c>
      <c r="AG118" s="693">
        <v>0</v>
      </c>
      <c r="AH118" s="693">
        <v>22204.198557619999</v>
      </c>
      <c r="AI118" s="693">
        <v>42.58277219</v>
      </c>
      <c r="AJ118" s="693">
        <v>319929.80712318001</v>
      </c>
      <c r="AK118" s="693">
        <v>2307202.7283853302</v>
      </c>
    </row>
    <row r="119" spans="1:37" s="699" customFormat="1" ht="12.75" customHeight="1">
      <c r="A119" s="35">
        <v>42153</v>
      </c>
      <c r="B119" s="697">
        <v>31181.41116571</v>
      </c>
      <c r="C119" s="697">
        <v>0</v>
      </c>
      <c r="D119" s="697">
        <v>127.92112426</v>
      </c>
      <c r="E119" s="697">
        <v>2.6331944699999998</v>
      </c>
      <c r="F119" s="697">
        <v>3.8577180000000003E-2</v>
      </c>
      <c r="G119" s="697">
        <v>0</v>
      </c>
      <c r="H119" s="697">
        <v>1144.16335557</v>
      </c>
      <c r="I119" s="697">
        <v>31.19648239</v>
      </c>
      <c r="J119" s="697">
        <v>65479.100890939997</v>
      </c>
      <c r="K119" s="697">
        <v>691.82962823000003</v>
      </c>
      <c r="L119" s="697">
        <v>70094.967899480005</v>
      </c>
      <c r="M119" s="697">
        <v>156.18963242999999</v>
      </c>
      <c r="N119" s="697">
        <v>23412.940105220001</v>
      </c>
      <c r="O119" s="697">
        <v>465.53895263999999</v>
      </c>
      <c r="P119" s="697">
        <v>28722.161438070001</v>
      </c>
      <c r="Q119" s="697">
        <v>1726.6560534099999</v>
      </c>
      <c r="R119" s="697">
        <v>57110.373305169996</v>
      </c>
      <c r="S119" s="697">
        <v>12817.470839850001</v>
      </c>
      <c r="T119" s="697">
        <v>6124.2821584399999</v>
      </c>
      <c r="U119" s="697">
        <v>0</v>
      </c>
      <c r="V119" s="697">
        <v>0</v>
      </c>
      <c r="W119" s="697">
        <v>0</v>
      </c>
      <c r="X119" s="697">
        <v>29.140057850000002</v>
      </c>
      <c r="Y119" s="697">
        <v>4.3879249500000004</v>
      </c>
      <c r="Z119" s="697">
        <v>225.86527556999999</v>
      </c>
      <c r="AA119" s="697">
        <v>0</v>
      </c>
      <c r="AB119" s="697">
        <v>9840.0865205699993</v>
      </c>
      <c r="AC119" s="697">
        <v>61.409959059999998</v>
      </c>
      <c r="AD119" s="697">
        <v>0</v>
      </c>
      <c r="AE119" s="697">
        <v>1342.2365765100001</v>
      </c>
      <c r="AF119" s="697">
        <v>0</v>
      </c>
      <c r="AG119" s="697">
        <v>0</v>
      </c>
      <c r="AH119" s="697">
        <v>20164.919531849999</v>
      </c>
      <c r="AI119" s="697">
        <v>80.532959500000004</v>
      </c>
      <c r="AJ119" s="697">
        <v>331037.45360931999</v>
      </c>
      <c r="AK119" s="697">
        <v>2345575.27498892</v>
      </c>
    </row>
    <row r="120" spans="1:37" s="699" customFormat="1" ht="12.75" customHeight="1">
      <c r="A120" s="31">
        <v>42185</v>
      </c>
      <c r="B120" s="693">
        <v>24189.222559000002</v>
      </c>
      <c r="C120" s="693">
        <v>0</v>
      </c>
      <c r="D120" s="693">
        <v>157.37082918999999</v>
      </c>
      <c r="E120" s="693">
        <v>2.6612685599999999</v>
      </c>
      <c r="F120" s="693">
        <v>4.0707430000000003E-2</v>
      </c>
      <c r="G120" s="693">
        <v>0</v>
      </c>
      <c r="H120" s="693">
        <v>1146.0408674099999</v>
      </c>
      <c r="I120" s="693">
        <v>31.529192299999998</v>
      </c>
      <c r="J120" s="693">
        <v>63470.919451139998</v>
      </c>
      <c r="K120" s="693">
        <v>694.95646626999996</v>
      </c>
      <c r="L120" s="693">
        <v>68140.31510331</v>
      </c>
      <c r="M120" s="693">
        <v>158.16611592000001</v>
      </c>
      <c r="N120" s="693">
        <v>22721.867738180001</v>
      </c>
      <c r="O120" s="693">
        <v>468.33791443000001</v>
      </c>
      <c r="P120" s="693">
        <v>27574.66451079</v>
      </c>
      <c r="Q120" s="693">
        <v>1745.12082121</v>
      </c>
      <c r="R120" s="693">
        <v>57574.794398810001</v>
      </c>
      <c r="S120" s="693">
        <v>13020.47579233</v>
      </c>
      <c r="T120" s="693">
        <v>6122.80448996</v>
      </c>
      <c r="U120" s="693">
        <v>0</v>
      </c>
      <c r="V120" s="693">
        <v>0</v>
      </c>
      <c r="W120" s="693">
        <v>0</v>
      </c>
      <c r="X120" s="693">
        <v>28.837682470000001</v>
      </c>
      <c r="Y120" s="693">
        <v>4.4347238500000001</v>
      </c>
      <c r="Z120" s="693">
        <v>168.64588612</v>
      </c>
      <c r="AA120" s="693">
        <v>0</v>
      </c>
      <c r="AB120" s="693">
        <v>9130.9179990400007</v>
      </c>
      <c r="AC120" s="693">
        <v>0</v>
      </c>
      <c r="AD120" s="693">
        <v>0</v>
      </c>
      <c r="AE120" s="693">
        <v>1135.775494</v>
      </c>
      <c r="AF120" s="693">
        <v>0</v>
      </c>
      <c r="AG120" s="693">
        <v>0</v>
      </c>
      <c r="AH120" s="693">
        <v>20477.444728080001</v>
      </c>
      <c r="AI120" s="693">
        <v>124.00226435</v>
      </c>
      <c r="AJ120" s="693">
        <v>318289.34700414998</v>
      </c>
      <c r="AK120" s="693">
        <v>2435302.41219272</v>
      </c>
    </row>
    <row r="121" spans="1:37" s="699" customFormat="1" ht="12.75" customHeight="1">
      <c r="A121" s="35">
        <v>42216</v>
      </c>
      <c r="B121" s="697">
        <v>25308.788926959998</v>
      </c>
      <c r="C121" s="697">
        <v>0</v>
      </c>
      <c r="D121" s="697">
        <v>155.57157282</v>
      </c>
      <c r="E121" s="697">
        <v>2.6926085500000001</v>
      </c>
      <c r="F121" s="697">
        <v>4.116889E-2</v>
      </c>
      <c r="G121" s="697">
        <v>0</v>
      </c>
      <c r="H121" s="697">
        <v>1184.58281081</v>
      </c>
      <c r="I121" s="697">
        <v>31.311726149999998</v>
      </c>
      <c r="J121" s="697">
        <v>68147.509480969995</v>
      </c>
      <c r="K121" s="697">
        <v>715.37152424999999</v>
      </c>
      <c r="L121" s="697">
        <v>68589.181619509996</v>
      </c>
      <c r="M121" s="697">
        <v>172.43359421</v>
      </c>
      <c r="N121" s="697">
        <v>22246.872309089998</v>
      </c>
      <c r="O121" s="697">
        <v>519.19448456999999</v>
      </c>
      <c r="P121" s="697">
        <v>32685.312492550001</v>
      </c>
      <c r="Q121" s="697">
        <v>1763.9320867199999</v>
      </c>
      <c r="R121" s="697">
        <v>58066.313966659996</v>
      </c>
      <c r="S121" s="697">
        <v>12880.68251585</v>
      </c>
      <c r="T121" s="697">
        <v>6257.9745896499999</v>
      </c>
      <c r="U121" s="697">
        <v>0</v>
      </c>
      <c r="V121" s="697">
        <v>0</v>
      </c>
      <c r="W121" s="697">
        <v>0</v>
      </c>
      <c r="X121" s="697">
        <v>29.767014899999999</v>
      </c>
      <c r="Y121" s="697">
        <v>27.421190410000001</v>
      </c>
      <c r="Z121" s="697">
        <v>245.37007574</v>
      </c>
      <c r="AA121" s="697">
        <v>0</v>
      </c>
      <c r="AB121" s="697">
        <v>9624.9714773800006</v>
      </c>
      <c r="AC121" s="697">
        <v>22.05875751</v>
      </c>
      <c r="AD121" s="697">
        <v>0</v>
      </c>
      <c r="AE121" s="697">
        <v>1314.0493593199999</v>
      </c>
      <c r="AF121" s="697">
        <v>0</v>
      </c>
      <c r="AG121" s="697">
        <v>0</v>
      </c>
      <c r="AH121" s="697">
        <v>19406.791939049999</v>
      </c>
      <c r="AI121" s="697">
        <v>125.50757517</v>
      </c>
      <c r="AJ121" s="697">
        <v>329523.70486768999</v>
      </c>
      <c r="AK121" s="697">
        <v>2446816.2724511102</v>
      </c>
    </row>
    <row r="122" spans="1:37" s="699" customFormat="1" ht="12.75" customHeight="1">
      <c r="A122" s="31">
        <v>42247</v>
      </c>
      <c r="B122" s="693">
        <v>27355.610714170001</v>
      </c>
      <c r="C122" s="693">
        <v>0</v>
      </c>
      <c r="D122" s="693">
        <v>164.56271047000001</v>
      </c>
      <c r="E122" s="693">
        <v>2.7224547700000001</v>
      </c>
      <c r="F122" s="693">
        <v>4.160668E-2</v>
      </c>
      <c r="G122" s="693">
        <v>0</v>
      </c>
      <c r="H122" s="693">
        <v>1233.18168866</v>
      </c>
      <c r="I122" s="693">
        <v>32.254317319999998</v>
      </c>
      <c r="J122" s="693">
        <v>68259.427504039995</v>
      </c>
      <c r="K122" s="693">
        <v>711.92632618000005</v>
      </c>
      <c r="L122" s="693">
        <v>71716.157339519996</v>
      </c>
      <c r="M122" s="693">
        <v>148.87068772000001</v>
      </c>
      <c r="N122" s="693">
        <v>24715.57695373</v>
      </c>
      <c r="O122" s="693">
        <v>537.75833093999995</v>
      </c>
      <c r="P122" s="693">
        <v>31383.050674980001</v>
      </c>
      <c r="Q122" s="693">
        <v>1830.8046032300001</v>
      </c>
      <c r="R122" s="693">
        <v>58541.323102989998</v>
      </c>
      <c r="S122" s="693">
        <v>13079.739640289999</v>
      </c>
      <c r="T122" s="693">
        <v>6174.6591473999997</v>
      </c>
      <c r="U122" s="693">
        <v>0</v>
      </c>
      <c r="V122" s="693">
        <v>0</v>
      </c>
      <c r="W122" s="693">
        <v>0</v>
      </c>
      <c r="X122" s="693">
        <v>30.986546069999999</v>
      </c>
      <c r="Y122" s="693">
        <v>164.31102325000001</v>
      </c>
      <c r="Z122" s="693">
        <v>258.28419223999998</v>
      </c>
      <c r="AA122" s="693">
        <v>0</v>
      </c>
      <c r="AB122" s="693">
        <v>12369.31443294</v>
      </c>
      <c r="AC122" s="693">
        <v>22.303181670000001</v>
      </c>
      <c r="AD122" s="693">
        <v>0</v>
      </c>
      <c r="AE122" s="693">
        <v>1627.4265670299999</v>
      </c>
      <c r="AF122" s="693">
        <v>0</v>
      </c>
      <c r="AG122" s="693">
        <v>0</v>
      </c>
      <c r="AH122" s="693">
        <v>19937.459600319999</v>
      </c>
      <c r="AI122" s="693">
        <v>165.26533934</v>
      </c>
      <c r="AJ122" s="693">
        <v>340463.01868595002</v>
      </c>
      <c r="AK122" s="693">
        <v>2523603.4924645298</v>
      </c>
    </row>
    <row r="123" spans="1:37" s="699" customFormat="1" ht="12.75" customHeight="1">
      <c r="A123" s="35">
        <v>42277</v>
      </c>
      <c r="B123" s="697">
        <v>30901.636448779998</v>
      </c>
      <c r="C123" s="697">
        <v>0</v>
      </c>
      <c r="D123" s="697">
        <v>183.74069372</v>
      </c>
      <c r="E123" s="697">
        <v>3.1541517400000001</v>
      </c>
      <c r="F123" s="697">
        <v>4.2049179999999999E-2</v>
      </c>
      <c r="G123" s="697">
        <v>0</v>
      </c>
      <c r="H123" s="697">
        <v>1604.47968962</v>
      </c>
      <c r="I123" s="697">
        <v>39.764432640000003</v>
      </c>
      <c r="J123" s="697">
        <v>76941.338001319993</v>
      </c>
      <c r="K123" s="697">
        <v>725.18752315999996</v>
      </c>
      <c r="L123" s="697">
        <v>71698.929910609993</v>
      </c>
      <c r="M123" s="697">
        <v>173.51705243000001</v>
      </c>
      <c r="N123" s="697">
        <v>29299.865650330001</v>
      </c>
      <c r="O123" s="697">
        <v>611.88104654000006</v>
      </c>
      <c r="P123" s="697">
        <v>34783.927589010003</v>
      </c>
      <c r="Q123" s="697">
        <v>1839.4091282700001</v>
      </c>
      <c r="R123" s="697">
        <v>59671.752112150003</v>
      </c>
      <c r="S123" s="697">
        <v>13297.07742474</v>
      </c>
      <c r="T123" s="697">
        <v>6279.3333030100002</v>
      </c>
      <c r="U123" s="697">
        <v>0</v>
      </c>
      <c r="V123" s="697">
        <v>0</v>
      </c>
      <c r="W123" s="697">
        <v>0</v>
      </c>
      <c r="X123" s="697">
        <v>36.809418880000003</v>
      </c>
      <c r="Y123" s="697">
        <v>74.177512710000002</v>
      </c>
      <c r="Z123" s="697">
        <v>258.56118619</v>
      </c>
      <c r="AA123" s="697">
        <v>0</v>
      </c>
      <c r="AB123" s="697">
        <v>17572.044695439999</v>
      </c>
      <c r="AC123" s="697">
        <v>22.550314159999999</v>
      </c>
      <c r="AD123" s="697">
        <v>0</v>
      </c>
      <c r="AE123" s="697">
        <v>1983.04297911</v>
      </c>
      <c r="AF123" s="697">
        <v>0</v>
      </c>
      <c r="AG123" s="697">
        <v>0</v>
      </c>
      <c r="AH123" s="697">
        <v>20177.622935539999</v>
      </c>
      <c r="AI123" s="697">
        <v>177.02012485</v>
      </c>
      <c r="AJ123" s="697">
        <v>368356.86537413002</v>
      </c>
      <c r="AK123" s="697">
        <v>2560225.9972222601</v>
      </c>
    </row>
    <row r="124" spans="1:37" s="699" customFormat="1" ht="12.75" customHeight="1">
      <c r="A124" s="31">
        <v>42307</v>
      </c>
      <c r="B124" s="693">
        <v>25437.890885420002</v>
      </c>
      <c r="C124" s="693">
        <v>0</v>
      </c>
      <c r="D124" s="693">
        <v>198.98625061000001</v>
      </c>
      <c r="E124" s="693">
        <v>3.18911159</v>
      </c>
      <c r="F124" s="693">
        <v>4.249642E-2</v>
      </c>
      <c r="G124" s="693">
        <v>0</v>
      </c>
      <c r="H124" s="693">
        <v>3535.2295176600001</v>
      </c>
      <c r="I124" s="693">
        <v>40.203482209999997</v>
      </c>
      <c r="J124" s="693">
        <v>71997.778696399997</v>
      </c>
      <c r="K124" s="693">
        <v>727.96928372000002</v>
      </c>
      <c r="L124" s="693">
        <v>71290.212213430001</v>
      </c>
      <c r="M124" s="693">
        <v>175.92584135999999</v>
      </c>
      <c r="N124" s="693">
        <v>28241.56592271</v>
      </c>
      <c r="O124" s="693">
        <v>625.26684003000003</v>
      </c>
      <c r="P124" s="693">
        <v>32247.10209162</v>
      </c>
      <c r="Q124" s="693">
        <v>1864.5656056</v>
      </c>
      <c r="R124" s="693">
        <v>60727.317132470002</v>
      </c>
      <c r="S124" s="693">
        <v>14436.22120518</v>
      </c>
      <c r="T124" s="693">
        <v>6293.7317277900001</v>
      </c>
      <c r="U124" s="693">
        <v>0</v>
      </c>
      <c r="V124" s="693">
        <v>0</v>
      </c>
      <c r="W124" s="693">
        <v>0</v>
      </c>
      <c r="X124" s="693">
        <v>31.53679983</v>
      </c>
      <c r="Y124" s="693">
        <v>269.95515186</v>
      </c>
      <c r="Z124" s="693">
        <v>78.076345309999994</v>
      </c>
      <c r="AA124" s="693">
        <v>0</v>
      </c>
      <c r="AB124" s="693">
        <v>17217.232769369999</v>
      </c>
      <c r="AC124" s="693">
        <v>22.80018505</v>
      </c>
      <c r="AD124" s="693">
        <v>0</v>
      </c>
      <c r="AE124" s="693">
        <v>1671.58362244</v>
      </c>
      <c r="AF124" s="693">
        <v>0</v>
      </c>
      <c r="AG124" s="693">
        <v>0</v>
      </c>
      <c r="AH124" s="693">
        <v>18788.349214760001</v>
      </c>
      <c r="AI124" s="693">
        <v>178.65493806000001</v>
      </c>
      <c r="AJ124" s="693">
        <v>356101.3873309</v>
      </c>
      <c r="AK124" s="693">
        <v>2472139.8699622802</v>
      </c>
    </row>
    <row r="125" spans="1:37" s="699" customFormat="1" ht="12.75" customHeight="1">
      <c r="A125" s="35">
        <v>42338</v>
      </c>
      <c r="B125" s="697">
        <v>23683.5960739</v>
      </c>
      <c r="C125" s="697">
        <v>0</v>
      </c>
      <c r="D125" s="697">
        <v>193.47849557999999</v>
      </c>
      <c r="E125" s="697">
        <v>3.22276688</v>
      </c>
      <c r="F125" s="697">
        <v>4.2926840000000001E-2</v>
      </c>
      <c r="G125" s="697">
        <v>0</v>
      </c>
      <c r="H125" s="697">
        <v>3561.4935923100002</v>
      </c>
      <c r="I125" s="697">
        <v>40.62613838</v>
      </c>
      <c r="J125" s="697">
        <v>74630.271523959993</v>
      </c>
      <c r="K125" s="697">
        <v>730.87008404000005</v>
      </c>
      <c r="L125" s="697">
        <v>70824.472846260003</v>
      </c>
      <c r="M125" s="697">
        <v>272.47550182999998</v>
      </c>
      <c r="N125" s="697">
        <v>26055.558233079999</v>
      </c>
      <c r="O125" s="697">
        <v>664.87398707</v>
      </c>
      <c r="P125" s="697">
        <v>32614.988437889999</v>
      </c>
      <c r="Q125" s="697">
        <v>1891.6972926000001</v>
      </c>
      <c r="R125" s="697">
        <v>61625.5573248</v>
      </c>
      <c r="S125" s="697">
        <v>13776.08572965</v>
      </c>
      <c r="T125" s="697">
        <v>6314.6935068700004</v>
      </c>
      <c r="U125" s="697">
        <v>0</v>
      </c>
      <c r="V125" s="697">
        <v>0</v>
      </c>
      <c r="W125" s="697">
        <v>0</v>
      </c>
      <c r="X125" s="697">
        <v>32.220878659999997</v>
      </c>
      <c r="Y125" s="697">
        <v>260.22364334999997</v>
      </c>
      <c r="Z125" s="697">
        <v>77.955084260000007</v>
      </c>
      <c r="AA125" s="697">
        <v>0</v>
      </c>
      <c r="AB125" s="697">
        <v>14315.69262016</v>
      </c>
      <c r="AC125" s="697">
        <v>23.040730960000001</v>
      </c>
      <c r="AD125" s="697">
        <v>0</v>
      </c>
      <c r="AE125" s="697">
        <v>1465.92268902</v>
      </c>
      <c r="AF125" s="697">
        <v>0</v>
      </c>
      <c r="AG125" s="697">
        <v>0</v>
      </c>
      <c r="AH125" s="697">
        <v>17471.756933649998</v>
      </c>
      <c r="AI125" s="697">
        <v>180.77575698999999</v>
      </c>
      <c r="AJ125" s="697">
        <v>350711.59279899002</v>
      </c>
      <c r="AK125" s="697">
        <v>2543765.47888252</v>
      </c>
    </row>
    <row r="126" spans="1:37" s="699" customFormat="1" ht="12.75" customHeight="1">
      <c r="A126" s="31">
        <v>42369</v>
      </c>
      <c r="B126" s="693">
        <v>24324.145997449999</v>
      </c>
      <c r="C126" s="693">
        <v>0</v>
      </c>
      <c r="D126" s="693">
        <v>197.91127041999999</v>
      </c>
      <c r="E126" s="693">
        <v>3.26019806</v>
      </c>
      <c r="F126" s="693">
        <v>4.3405399999999997E-2</v>
      </c>
      <c r="G126" s="693">
        <v>0</v>
      </c>
      <c r="H126" s="693">
        <v>3615.9777018899999</v>
      </c>
      <c r="I126" s="693">
        <v>41.096192160000001</v>
      </c>
      <c r="J126" s="693">
        <v>75955.288969009998</v>
      </c>
      <c r="K126" s="693">
        <v>725.53169671000001</v>
      </c>
      <c r="L126" s="693">
        <v>69374.032951400004</v>
      </c>
      <c r="M126" s="693">
        <v>276.21673091999997</v>
      </c>
      <c r="N126" s="693">
        <v>26803.637452409999</v>
      </c>
      <c r="O126" s="693">
        <v>687.98896909999996</v>
      </c>
      <c r="P126" s="693">
        <v>28198.474739990001</v>
      </c>
      <c r="Q126" s="693">
        <v>2020.1888350700001</v>
      </c>
      <c r="R126" s="693">
        <v>62511.899997109998</v>
      </c>
      <c r="S126" s="693">
        <v>14623.959833409999</v>
      </c>
      <c r="T126" s="693">
        <v>6468.6695716000004</v>
      </c>
      <c r="U126" s="693">
        <v>0</v>
      </c>
      <c r="V126" s="693">
        <v>0</v>
      </c>
      <c r="W126" s="693">
        <v>0</v>
      </c>
      <c r="X126" s="693">
        <v>38.319114450000001</v>
      </c>
      <c r="Y126" s="693">
        <v>193.09584672</v>
      </c>
      <c r="Z126" s="693">
        <v>602.00546183999995</v>
      </c>
      <c r="AA126" s="693">
        <v>0</v>
      </c>
      <c r="AB126" s="693">
        <v>14024.125165580001</v>
      </c>
      <c r="AC126" s="693">
        <v>15.90034769</v>
      </c>
      <c r="AD126" s="693">
        <v>0</v>
      </c>
      <c r="AE126" s="693">
        <v>1633.5346726499999</v>
      </c>
      <c r="AF126" s="693">
        <v>0</v>
      </c>
      <c r="AG126" s="693">
        <v>0</v>
      </c>
      <c r="AH126" s="693">
        <v>17567.015140610001</v>
      </c>
      <c r="AI126" s="693">
        <v>183.30362413</v>
      </c>
      <c r="AJ126" s="693">
        <v>350085.62388577999</v>
      </c>
      <c r="AK126" s="693">
        <v>2620289.92002592</v>
      </c>
    </row>
    <row r="127" spans="1:37" s="699" customFormat="1" ht="12.75" customHeight="1">
      <c r="A127" s="35">
        <v>42398</v>
      </c>
      <c r="B127" s="697">
        <v>25400.096057300001</v>
      </c>
      <c r="C127" s="697">
        <v>0</v>
      </c>
      <c r="D127" s="697">
        <v>199.59428327000001</v>
      </c>
      <c r="E127" s="697">
        <v>3.2946035299999998</v>
      </c>
      <c r="F127" s="697">
        <v>4.3845120000000001E-2</v>
      </c>
      <c r="G127" s="697">
        <v>0</v>
      </c>
      <c r="H127" s="697">
        <v>3616.4170404500001</v>
      </c>
      <c r="I127" s="697">
        <v>44.09602683</v>
      </c>
      <c r="J127" s="697">
        <v>81930.765707529994</v>
      </c>
      <c r="K127" s="697">
        <v>729.22922499000003</v>
      </c>
      <c r="L127" s="697">
        <v>70585.452984620002</v>
      </c>
      <c r="M127" s="697">
        <v>233.64636166</v>
      </c>
      <c r="N127" s="697">
        <v>29079.328977040001</v>
      </c>
      <c r="O127" s="697">
        <v>739.93411752999998</v>
      </c>
      <c r="P127" s="697">
        <v>29958.360400230002</v>
      </c>
      <c r="Q127" s="697">
        <v>2061.8616156200001</v>
      </c>
      <c r="R127" s="697">
        <v>62620.213659300003</v>
      </c>
      <c r="S127" s="697">
        <v>13314.38037501</v>
      </c>
      <c r="T127" s="697">
        <v>6610.7491039500001</v>
      </c>
      <c r="U127" s="697">
        <v>0</v>
      </c>
      <c r="V127" s="697">
        <v>0</v>
      </c>
      <c r="W127" s="697">
        <v>0</v>
      </c>
      <c r="X127" s="697">
        <v>70.894825960000006</v>
      </c>
      <c r="Y127" s="697">
        <v>179.0075889</v>
      </c>
      <c r="Z127" s="697">
        <v>1767.3342017099999</v>
      </c>
      <c r="AA127" s="697">
        <v>0</v>
      </c>
      <c r="AB127" s="697">
        <v>14280.37943746</v>
      </c>
      <c r="AC127" s="697">
        <v>16.06803524</v>
      </c>
      <c r="AD127" s="697">
        <v>0</v>
      </c>
      <c r="AE127" s="697">
        <v>1773.9866255899999</v>
      </c>
      <c r="AF127" s="697">
        <v>0</v>
      </c>
      <c r="AG127" s="697">
        <v>0</v>
      </c>
      <c r="AH127" s="697">
        <v>18160.228503310002</v>
      </c>
      <c r="AI127" s="697">
        <v>185.73843011</v>
      </c>
      <c r="AJ127" s="697">
        <v>363561.10203225998</v>
      </c>
      <c r="AK127" s="697">
        <v>2576842.86540217</v>
      </c>
    </row>
    <row r="128" spans="1:37" s="699" customFormat="1" ht="12.75" customHeight="1">
      <c r="A128" s="31">
        <v>42429</v>
      </c>
      <c r="B128" s="693">
        <v>23882.24012396</v>
      </c>
      <c r="C128" s="693">
        <v>0</v>
      </c>
      <c r="D128" s="693">
        <v>184.31688965999999</v>
      </c>
      <c r="E128" s="693">
        <v>3.32762498</v>
      </c>
      <c r="F128" s="693">
        <v>4.4267040000000001E-2</v>
      </c>
      <c r="G128" s="693">
        <v>0</v>
      </c>
      <c r="H128" s="693">
        <v>3693.5832671399999</v>
      </c>
      <c r="I128" s="693">
        <v>41.027843300000001</v>
      </c>
      <c r="J128" s="693">
        <v>80979.050207399996</v>
      </c>
      <c r="K128" s="693">
        <v>741.13743516</v>
      </c>
      <c r="L128" s="693">
        <v>69943.384632600006</v>
      </c>
      <c r="M128" s="693">
        <v>199.53341435999999</v>
      </c>
      <c r="N128" s="693">
        <v>27521.042607679999</v>
      </c>
      <c r="O128" s="693">
        <v>793.46392271000002</v>
      </c>
      <c r="P128" s="693">
        <v>31297.811522650001</v>
      </c>
      <c r="Q128" s="693">
        <v>2123.6428880600001</v>
      </c>
      <c r="R128" s="693">
        <v>63301.43796273</v>
      </c>
      <c r="S128" s="693">
        <v>13449.31855439</v>
      </c>
      <c r="T128" s="693">
        <v>6619.5548154999997</v>
      </c>
      <c r="U128" s="693">
        <v>0</v>
      </c>
      <c r="V128" s="693">
        <v>0</v>
      </c>
      <c r="W128" s="693">
        <v>0</v>
      </c>
      <c r="X128" s="693">
        <v>91.414675919999993</v>
      </c>
      <c r="Y128" s="693">
        <v>300.16117939999998</v>
      </c>
      <c r="Z128" s="693">
        <v>2533.7508257600002</v>
      </c>
      <c r="AA128" s="693">
        <v>0</v>
      </c>
      <c r="AB128" s="693">
        <v>13244.913476240001</v>
      </c>
      <c r="AC128" s="693">
        <v>16.228976159999998</v>
      </c>
      <c r="AD128" s="693">
        <v>0</v>
      </c>
      <c r="AE128" s="693">
        <v>1685.55887463</v>
      </c>
      <c r="AF128" s="693">
        <v>0</v>
      </c>
      <c r="AG128" s="693">
        <v>0</v>
      </c>
      <c r="AH128" s="693">
        <v>16827.65941262</v>
      </c>
      <c r="AI128" s="693">
        <v>183.47451841</v>
      </c>
      <c r="AJ128" s="693">
        <v>359657.07991845999</v>
      </c>
      <c r="AK128" s="693">
        <v>2647907.59635414</v>
      </c>
    </row>
    <row r="129" spans="1:37" s="699" customFormat="1" ht="12.75" customHeight="1">
      <c r="A129" s="35">
        <v>42460</v>
      </c>
      <c r="B129" s="697">
        <v>25360.0694067</v>
      </c>
      <c r="C129" s="697">
        <v>0</v>
      </c>
      <c r="D129" s="697">
        <v>174.01966067999999</v>
      </c>
      <c r="E129" s="697">
        <v>3.3662740499999999</v>
      </c>
      <c r="F129" s="697">
        <v>4.4760689999999999E-2</v>
      </c>
      <c r="G129" s="697">
        <v>0</v>
      </c>
      <c r="H129" s="697">
        <v>3930.0718401399999</v>
      </c>
      <c r="I129" s="697">
        <v>41.50236838</v>
      </c>
      <c r="J129" s="697">
        <v>78019.97025287</v>
      </c>
      <c r="K129" s="697">
        <v>742.39929221</v>
      </c>
      <c r="L129" s="697">
        <v>69876.767983149999</v>
      </c>
      <c r="M129" s="697">
        <v>237.6556009</v>
      </c>
      <c r="N129" s="697">
        <v>23916.189655300001</v>
      </c>
      <c r="O129" s="697">
        <v>904.93372371999999</v>
      </c>
      <c r="P129" s="697">
        <v>29521.20985535</v>
      </c>
      <c r="Q129" s="697">
        <v>2118.0334842799998</v>
      </c>
      <c r="R129" s="697">
        <v>63942.87546594</v>
      </c>
      <c r="S129" s="697">
        <v>13599.19930695</v>
      </c>
      <c r="T129" s="697">
        <v>6324.4513375799997</v>
      </c>
      <c r="U129" s="697">
        <v>0</v>
      </c>
      <c r="V129" s="697">
        <v>0</v>
      </c>
      <c r="W129" s="697">
        <v>0</v>
      </c>
      <c r="X129" s="697">
        <v>92.608033939999999</v>
      </c>
      <c r="Y129" s="697">
        <v>452.91197642999998</v>
      </c>
      <c r="Z129" s="697">
        <v>1761.84760119</v>
      </c>
      <c r="AA129" s="697">
        <v>0</v>
      </c>
      <c r="AB129" s="697">
        <v>5699.2808485300002</v>
      </c>
      <c r="AC129" s="697">
        <v>22.378596420000001</v>
      </c>
      <c r="AD129" s="697">
        <v>0</v>
      </c>
      <c r="AE129" s="697">
        <v>1507.7971474999999</v>
      </c>
      <c r="AF129" s="697">
        <v>0</v>
      </c>
      <c r="AG129" s="697">
        <v>0</v>
      </c>
      <c r="AH129" s="697">
        <v>15643.001582389999</v>
      </c>
      <c r="AI129" s="697">
        <v>185.86903710999999</v>
      </c>
      <c r="AJ129" s="697">
        <v>344078.45509240002</v>
      </c>
      <c r="AK129" s="697">
        <v>2723221.7764183902</v>
      </c>
    </row>
    <row r="130" spans="1:37" s="699" customFormat="1" ht="12.75" customHeight="1">
      <c r="A130" s="31">
        <v>42489</v>
      </c>
      <c r="B130" s="693">
        <v>24735.91981281</v>
      </c>
      <c r="C130" s="693">
        <v>0</v>
      </c>
      <c r="D130" s="693">
        <v>132.20856610000001</v>
      </c>
      <c r="E130" s="693">
        <v>3.4017989599999998</v>
      </c>
      <c r="F130" s="693">
        <v>4.5214299999999999E-2</v>
      </c>
      <c r="G130" s="693">
        <v>0</v>
      </c>
      <c r="H130" s="693">
        <v>3964.7032759399999</v>
      </c>
      <c r="I130" s="693">
        <v>42.846973300000002</v>
      </c>
      <c r="J130" s="693">
        <v>79864.180510890001</v>
      </c>
      <c r="K130" s="693">
        <v>745.24752808000005</v>
      </c>
      <c r="L130" s="693">
        <v>73844.705983749998</v>
      </c>
      <c r="M130" s="693">
        <v>189.21458982999999</v>
      </c>
      <c r="N130" s="693">
        <v>23821.945729539999</v>
      </c>
      <c r="O130" s="693">
        <v>973.97343569999998</v>
      </c>
      <c r="P130" s="693">
        <v>36870.721517110003</v>
      </c>
      <c r="Q130" s="693">
        <v>2128.6645576300002</v>
      </c>
      <c r="R130" s="693">
        <v>63971.361939169998</v>
      </c>
      <c r="S130" s="693">
        <v>13889.438515829999</v>
      </c>
      <c r="T130" s="693">
        <v>6291.0673353700004</v>
      </c>
      <c r="U130" s="693">
        <v>0</v>
      </c>
      <c r="V130" s="693">
        <v>0</v>
      </c>
      <c r="W130" s="693">
        <v>0</v>
      </c>
      <c r="X130" s="693">
        <v>94.313893429999993</v>
      </c>
      <c r="Y130" s="693">
        <v>1256.4487333100001</v>
      </c>
      <c r="Z130" s="693">
        <v>6.94887049</v>
      </c>
      <c r="AA130" s="693">
        <v>0</v>
      </c>
      <c r="AB130" s="693">
        <v>5316.9014230599996</v>
      </c>
      <c r="AC130" s="693">
        <v>28.056104820000002</v>
      </c>
      <c r="AD130" s="693">
        <v>0</v>
      </c>
      <c r="AE130" s="693">
        <v>1440.57382291</v>
      </c>
      <c r="AF130" s="693">
        <v>0</v>
      </c>
      <c r="AG130" s="693">
        <v>0</v>
      </c>
      <c r="AH130" s="693">
        <v>14377.24307817</v>
      </c>
      <c r="AI130" s="693">
        <v>187.34956796</v>
      </c>
      <c r="AJ130" s="693">
        <v>354177.48277846002</v>
      </c>
      <c r="AK130" s="693">
        <v>2639268.5606088699</v>
      </c>
    </row>
    <row r="131" spans="1:37" s="699" customFormat="1" ht="12.75" customHeight="1">
      <c r="A131" s="35">
        <v>42521</v>
      </c>
      <c r="B131" s="697">
        <v>24266.12095312</v>
      </c>
      <c r="C131" s="697">
        <v>0</v>
      </c>
      <c r="D131" s="697">
        <v>135.28798624000001</v>
      </c>
      <c r="E131" s="697">
        <v>3.4395036800000001</v>
      </c>
      <c r="F131" s="697">
        <v>4.5695590000000001E-2</v>
      </c>
      <c r="G131" s="697">
        <v>0</v>
      </c>
      <c r="H131" s="697">
        <v>3980.4331162200001</v>
      </c>
      <c r="I131" s="697">
        <v>36.702382229999998</v>
      </c>
      <c r="J131" s="697">
        <v>77029.552461109997</v>
      </c>
      <c r="K131" s="697">
        <v>737.44256043999997</v>
      </c>
      <c r="L131" s="697">
        <v>74444.324139379998</v>
      </c>
      <c r="M131" s="697">
        <v>178.92904257000001</v>
      </c>
      <c r="N131" s="697">
        <v>22204.617960840002</v>
      </c>
      <c r="O131" s="697">
        <v>972.12604305000002</v>
      </c>
      <c r="P131" s="697">
        <v>36049.503098230001</v>
      </c>
      <c r="Q131" s="697">
        <v>2152.9155547599998</v>
      </c>
      <c r="R131" s="697">
        <v>62490.134743570001</v>
      </c>
      <c r="S131" s="697">
        <v>13887.93091298</v>
      </c>
      <c r="T131" s="697">
        <v>6593.63953778</v>
      </c>
      <c r="U131" s="697">
        <v>0</v>
      </c>
      <c r="V131" s="697">
        <v>0</v>
      </c>
      <c r="W131" s="697">
        <v>0</v>
      </c>
      <c r="X131" s="697">
        <v>90.462510589999994</v>
      </c>
      <c r="Y131" s="697">
        <v>1047.4950414899999</v>
      </c>
      <c r="Z131" s="697">
        <v>148.43706821000001</v>
      </c>
      <c r="AA131" s="697">
        <v>0</v>
      </c>
      <c r="AB131" s="697">
        <v>5410.9912444399997</v>
      </c>
      <c r="AC131" s="697">
        <v>28.354239499999998</v>
      </c>
      <c r="AD131" s="697">
        <v>0</v>
      </c>
      <c r="AE131" s="697">
        <v>749.02022310999996</v>
      </c>
      <c r="AF131" s="697">
        <v>0</v>
      </c>
      <c r="AG131" s="697">
        <v>0</v>
      </c>
      <c r="AH131" s="697">
        <v>13342.19435519</v>
      </c>
      <c r="AI131" s="697">
        <v>189.21516324999999</v>
      </c>
      <c r="AJ131" s="697">
        <v>346169.31553756999</v>
      </c>
      <c r="AK131" s="697">
        <v>2712090.96050992</v>
      </c>
    </row>
    <row r="132" spans="1:37" s="699" customFormat="1" ht="12.75" customHeight="1">
      <c r="A132" s="31">
        <v>42551</v>
      </c>
      <c r="B132" s="693">
        <v>22309.00215706</v>
      </c>
      <c r="C132" s="693">
        <v>0</v>
      </c>
      <c r="D132" s="693">
        <v>102.56081655</v>
      </c>
      <c r="E132" s="693">
        <v>3.4794521700000001</v>
      </c>
      <c r="F132" s="693">
        <v>4.5252769999999998E-2</v>
      </c>
      <c r="G132" s="693">
        <v>0</v>
      </c>
      <c r="H132" s="693">
        <v>4334.68509679</v>
      </c>
      <c r="I132" s="693">
        <v>38.028703290000003</v>
      </c>
      <c r="J132" s="693">
        <v>79179.710352640002</v>
      </c>
      <c r="K132" s="693">
        <v>743.01788119000003</v>
      </c>
      <c r="L132" s="693">
        <v>75336.636560400002</v>
      </c>
      <c r="M132" s="693">
        <v>182.87705321999999</v>
      </c>
      <c r="N132" s="693">
        <v>23799.699297629999</v>
      </c>
      <c r="O132" s="693">
        <v>996.51242631000002</v>
      </c>
      <c r="P132" s="693">
        <v>38079.978081280002</v>
      </c>
      <c r="Q132" s="693">
        <v>2191.3993006400001</v>
      </c>
      <c r="R132" s="693">
        <v>64141.962710289998</v>
      </c>
      <c r="S132" s="693">
        <v>14152.57974187</v>
      </c>
      <c r="T132" s="693">
        <v>6449.0227566000003</v>
      </c>
      <c r="U132" s="693">
        <v>0</v>
      </c>
      <c r="V132" s="693">
        <v>0</v>
      </c>
      <c r="W132" s="693">
        <v>0</v>
      </c>
      <c r="X132" s="693">
        <v>90.764223830000006</v>
      </c>
      <c r="Y132" s="693">
        <v>202.87934458999999</v>
      </c>
      <c r="Z132" s="693">
        <v>124.83302324</v>
      </c>
      <c r="AA132" s="693">
        <v>0</v>
      </c>
      <c r="AB132" s="693">
        <v>5146.0292493099996</v>
      </c>
      <c r="AC132" s="693">
        <v>29.038997949999999</v>
      </c>
      <c r="AD132" s="693">
        <v>0</v>
      </c>
      <c r="AE132" s="693">
        <v>757.71491219999996</v>
      </c>
      <c r="AF132" s="693">
        <v>0</v>
      </c>
      <c r="AG132" s="693">
        <v>0</v>
      </c>
      <c r="AH132" s="693">
        <v>11920.415068779999</v>
      </c>
      <c r="AI132" s="693">
        <v>191.45692181999999</v>
      </c>
      <c r="AJ132" s="693">
        <v>350504.32938241999</v>
      </c>
      <c r="AK132" s="693">
        <v>2801120.4066669298</v>
      </c>
    </row>
    <row r="133" spans="1:37" s="699" customFormat="1" ht="12.75" customHeight="1">
      <c r="A133" s="35">
        <v>42580</v>
      </c>
      <c r="B133" s="697">
        <v>22002.01123606</v>
      </c>
      <c r="C133" s="697">
        <v>0</v>
      </c>
      <c r="D133" s="697">
        <v>84.828697969999993</v>
      </c>
      <c r="E133" s="697">
        <v>3.51801757</v>
      </c>
      <c r="F133" s="697">
        <v>4.573704E-2</v>
      </c>
      <c r="G133" s="697">
        <v>0</v>
      </c>
      <c r="H133" s="697">
        <v>4570.9867590200001</v>
      </c>
      <c r="I133" s="697">
        <v>58.696213180000001</v>
      </c>
      <c r="J133" s="697">
        <v>74579.172069020002</v>
      </c>
      <c r="K133" s="697">
        <v>720.44895292000001</v>
      </c>
      <c r="L133" s="697">
        <v>76798.830522360004</v>
      </c>
      <c r="M133" s="697">
        <v>180.07702196</v>
      </c>
      <c r="N133" s="697">
        <v>21929.653796170001</v>
      </c>
      <c r="O133" s="697">
        <v>1044.9732621600001</v>
      </c>
      <c r="P133" s="697">
        <v>42295.035493460004</v>
      </c>
      <c r="Q133" s="697">
        <v>2419.31955135</v>
      </c>
      <c r="R133" s="697">
        <v>62581.504455390001</v>
      </c>
      <c r="S133" s="697">
        <v>12725.43553341</v>
      </c>
      <c r="T133" s="697">
        <v>6472.1381012499996</v>
      </c>
      <c r="U133" s="697">
        <v>0</v>
      </c>
      <c r="V133" s="697">
        <v>0</v>
      </c>
      <c r="W133" s="697">
        <v>0</v>
      </c>
      <c r="X133" s="697">
        <v>93.349816509999997</v>
      </c>
      <c r="Y133" s="697">
        <v>293.03618279</v>
      </c>
      <c r="Z133" s="697">
        <v>145.11109556</v>
      </c>
      <c r="AA133" s="697">
        <v>0</v>
      </c>
      <c r="AB133" s="697">
        <v>4301.2125130799996</v>
      </c>
      <c r="AC133" s="697">
        <v>53.934814459999998</v>
      </c>
      <c r="AD133" s="697">
        <v>0</v>
      </c>
      <c r="AE133" s="697">
        <v>766.10852351000005</v>
      </c>
      <c r="AF133" s="697">
        <v>0</v>
      </c>
      <c r="AG133" s="697">
        <v>0</v>
      </c>
      <c r="AH133" s="697">
        <v>12849.97883715</v>
      </c>
      <c r="AI133" s="697">
        <v>192.86369997</v>
      </c>
      <c r="AJ133" s="697">
        <v>347162.27090331999</v>
      </c>
      <c r="AK133" s="697">
        <v>2798515.85039932</v>
      </c>
    </row>
    <row r="134" spans="1:37" s="699" customFormat="1" ht="12.75" customHeight="1">
      <c r="A134" s="31">
        <v>42613</v>
      </c>
      <c r="B134" s="693">
        <v>21937.4682135</v>
      </c>
      <c r="C134" s="693">
        <v>0</v>
      </c>
      <c r="D134" s="693">
        <v>85.556173860000001</v>
      </c>
      <c r="E134" s="693">
        <v>3.5607465</v>
      </c>
      <c r="F134" s="693">
        <v>4.6273420000000003E-2</v>
      </c>
      <c r="G134" s="693">
        <v>0</v>
      </c>
      <c r="H134" s="693">
        <v>4589.6228948099997</v>
      </c>
      <c r="I134" s="693">
        <v>62.478422199999997</v>
      </c>
      <c r="J134" s="693">
        <v>70378.216702320002</v>
      </c>
      <c r="K134" s="693">
        <v>723.75745556000004</v>
      </c>
      <c r="L134" s="693">
        <v>75966.74940483</v>
      </c>
      <c r="M134" s="693">
        <v>159.84449864000001</v>
      </c>
      <c r="N134" s="693">
        <v>20056.10072803</v>
      </c>
      <c r="O134" s="693">
        <v>1086.15174733</v>
      </c>
      <c r="P134" s="693">
        <v>38337.590079829999</v>
      </c>
      <c r="Q134" s="693">
        <v>2539.3706313399998</v>
      </c>
      <c r="R134" s="693">
        <v>61763.251734539997</v>
      </c>
      <c r="S134" s="693">
        <v>12088.049259199999</v>
      </c>
      <c r="T134" s="693">
        <v>6495.6102136700001</v>
      </c>
      <c r="U134" s="693">
        <v>0</v>
      </c>
      <c r="V134" s="693">
        <v>0</v>
      </c>
      <c r="W134" s="693">
        <v>0</v>
      </c>
      <c r="X134" s="693">
        <v>94.652109830000001</v>
      </c>
      <c r="Y134" s="693">
        <v>797.62957456000004</v>
      </c>
      <c r="Z134" s="693">
        <v>22.40162158</v>
      </c>
      <c r="AA134" s="693">
        <v>0</v>
      </c>
      <c r="AB134" s="693">
        <v>3925.72252303</v>
      </c>
      <c r="AC134" s="693">
        <v>62.568621149999998</v>
      </c>
      <c r="AD134" s="693">
        <v>0</v>
      </c>
      <c r="AE134" s="693">
        <v>775.40824935000001</v>
      </c>
      <c r="AF134" s="693">
        <v>0</v>
      </c>
      <c r="AG134" s="693">
        <v>0</v>
      </c>
      <c r="AH134" s="693">
        <v>12493.306987620001</v>
      </c>
      <c r="AI134" s="693">
        <v>172.06654775999999</v>
      </c>
      <c r="AJ134" s="693">
        <v>334617.18141446001</v>
      </c>
      <c r="AK134" s="693">
        <v>2796556.01587315</v>
      </c>
    </row>
    <row r="135" spans="1:37" s="699" customFormat="1" ht="12.75" customHeight="1">
      <c r="A135" s="35">
        <v>42643</v>
      </c>
      <c r="B135" s="697">
        <v>21983.418265830001</v>
      </c>
      <c r="C135" s="697">
        <v>0</v>
      </c>
      <c r="D135" s="697">
        <v>70.8720572</v>
      </c>
      <c r="E135" s="697">
        <v>3.6002129599999999</v>
      </c>
      <c r="F135" s="697">
        <v>4.676872E-2</v>
      </c>
      <c r="G135" s="697">
        <v>0</v>
      </c>
      <c r="H135" s="697">
        <v>1780.5888133599999</v>
      </c>
      <c r="I135" s="697">
        <v>63.580434330000003</v>
      </c>
      <c r="J135" s="697">
        <v>72481.661810000005</v>
      </c>
      <c r="K135" s="697">
        <v>728.34597801999996</v>
      </c>
      <c r="L135" s="697">
        <v>80590.258285670003</v>
      </c>
      <c r="M135" s="697">
        <v>92.735014100000001</v>
      </c>
      <c r="N135" s="697">
        <v>16534.509906359999</v>
      </c>
      <c r="O135" s="697">
        <v>1130.47043689</v>
      </c>
      <c r="P135" s="697">
        <v>38034.074478390001</v>
      </c>
      <c r="Q135" s="697">
        <v>2551.4847539799998</v>
      </c>
      <c r="R135" s="697">
        <v>63119.314174300001</v>
      </c>
      <c r="S135" s="697">
        <v>12506.853470530001</v>
      </c>
      <c r="T135" s="697">
        <v>5666.7712301299998</v>
      </c>
      <c r="U135" s="697">
        <v>0</v>
      </c>
      <c r="V135" s="697">
        <v>0</v>
      </c>
      <c r="W135" s="697">
        <v>0</v>
      </c>
      <c r="X135" s="697">
        <v>95.085396430000003</v>
      </c>
      <c r="Y135" s="697">
        <v>293.57397005000001</v>
      </c>
      <c r="Z135" s="697">
        <v>12.4451479</v>
      </c>
      <c r="AA135" s="697">
        <v>0</v>
      </c>
      <c r="AB135" s="697">
        <v>3914.45746353</v>
      </c>
      <c r="AC135" s="697">
        <v>135.91699406999999</v>
      </c>
      <c r="AD135" s="697">
        <v>0</v>
      </c>
      <c r="AE135" s="697">
        <v>783.99785911000004</v>
      </c>
      <c r="AF135" s="697">
        <v>0</v>
      </c>
      <c r="AG135" s="697">
        <v>0</v>
      </c>
      <c r="AH135" s="697">
        <v>11728.705434969999</v>
      </c>
      <c r="AI135" s="697">
        <v>173.48002624</v>
      </c>
      <c r="AJ135" s="697">
        <v>334476.24838306999</v>
      </c>
      <c r="AK135" s="697">
        <v>2887286.5764839798</v>
      </c>
    </row>
    <row r="136" spans="1:37" s="699" customFormat="1" ht="12.75" customHeight="1">
      <c r="A136" s="31">
        <v>42674</v>
      </c>
      <c r="B136" s="693">
        <v>22723.835027230001</v>
      </c>
      <c r="C136" s="693">
        <v>0</v>
      </c>
      <c r="D136" s="693">
        <v>55.150016129999997</v>
      </c>
      <c r="E136" s="693">
        <v>3.6379532999999999</v>
      </c>
      <c r="F136" s="693">
        <v>4.7242520000000003E-2</v>
      </c>
      <c r="G136" s="693">
        <v>0</v>
      </c>
      <c r="H136" s="693">
        <v>1418.0878119900001</v>
      </c>
      <c r="I136" s="693">
        <v>63.048704110000003</v>
      </c>
      <c r="J136" s="693">
        <v>67794.311808269995</v>
      </c>
      <c r="K136" s="693">
        <v>720.91309699999999</v>
      </c>
      <c r="L136" s="693">
        <v>83266.846174160004</v>
      </c>
      <c r="M136" s="693">
        <v>218.8200549</v>
      </c>
      <c r="N136" s="693">
        <v>14834.299281150001</v>
      </c>
      <c r="O136" s="693">
        <v>1199.43868195</v>
      </c>
      <c r="P136" s="693">
        <v>40185.555766489997</v>
      </c>
      <c r="Q136" s="693">
        <v>2588.32852718</v>
      </c>
      <c r="R136" s="693">
        <v>63810.032180779999</v>
      </c>
      <c r="S136" s="693">
        <v>12541.71160375</v>
      </c>
      <c r="T136" s="693">
        <v>5286.7228996699996</v>
      </c>
      <c r="U136" s="693">
        <v>0</v>
      </c>
      <c r="V136" s="693">
        <v>0</v>
      </c>
      <c r="W136" s="693">
        <v>0</v>
      </c>
      <c r="X136" s="693">
        <v>94.603515999999999</v>
      </c>
      <c r="Y136" s="693">
        <v>286.31588619000001</v>
      </c>
      <c r="Z136" s="693">
        <v>68.202041840000007</v>
      </c>
      <c r="AA136" s="693">
        <v>0</v>
      </c>
      <c r="AB136" s="693">
        <v>3910.7269726200002</v>
      </c>
      <c r="AC136" s="693">
        <v>86.839828429999997</v>
      </c>
      <c r="AD136" s="693">
        <v>0</v>
      </c>
      <c r="AE136" s="693">
        <v>792.21171321999998</v>
      </c>
      <c r="AF136" s="693">
        <v>0</v>
      </c>
      <c r="AG136" s="693">
        <v>0</v>
      </c>
      <c r="AH136" s="693">
        <v>10593.07419256</v>
      </c>
      <c r="AI136" s="693">
        <v>174.24689228</v>
      </c>
      <c r="AJ136" s="693">
        <v>332717.00787372002</v>
      </c>
      <c r="AK136" s="693">
        <v>2875828.7180416598</v>
      </c>
    </row>
    <row r="137" spans="1:37" s="699" customFormat="1" ht="12.75" customHeight="1">
      <c r="A137" s="35">
        <v>42704</v>
      </c>
      <c r="B137" s="697">
        <v>22748.10492061</v>
      </c>
      <c r="C137" s="697">
        <v>0</v>
      </c>
      <c r="D137" s="697">
        <v>54.146481369999997</v>
      </c>
      <c r="E137" s="697">
        <v>3.6757052699999999</v>
      </c>
      <c r="F137" s="697">
        <v>4.7716799999999997E-2</v>
      </c>
      <c r="G137" s="697">
        <v>0</v>
      </c>
      <c r="H137" s="697">
        <v>1478.8957381099999</v>
      </c>
      <c r="I137" s="697">
        <v>64.05401166</v>
      </c>
      <c r="J137" s="697">
        <v>72372.364619030006</v>
      </c>
      <c r="K137" s="697">
        <v>717.91276430000005</v>
      </c>
      <c r="L137" s="697">
        <v>81608.249227980006</v>
      </c>
      <c r="M137" s="697">
        <v>118.47790947999999</v>
      </c>
      <c r="N137" s="697">
        <v>16009.63426192</v>
      </c>
      <c r="O137" s="697">
        <v>1222.3139543699999</v>
      </c>
      <c r="P137" s="697">
        <v>32076.88126713</v>
      </c>
      <c r="Q137" s="697">
        <v>2596.7508136299998</v>
      </c>
      <c r="R137" s="697">
        <v>64994.702067359998</v>
      </c>
      <c r="S137" s="697">
        <v>12641.375283339999</v>
      </c>
      <c r="T137" s="697">
        <v>5881.3673137200003</v>
      </c>
      <c r="U137" s="697">
        <v>0</v>
      </c>
      <c r="V137" s="697">
        <v>0</v>
      </c>
      <c r="W137" s="697">
        <v>0</v>
      </c>
      <c r="X137" s="697">
        <v>73.85510103</v>
      </c>
      <c r="Y137" s="697">
        <v>411.80320277999999</v>
      </c>
      <c r="Z137" s="697">
        <v>88.281187160000002</v>
      </c>
      <c r="AA137" s="697">
        <v>0</v>
      </c>
      <c r="AB137" s="697">
        <v>4125.6292283800003</v>
      </c>
      <c r="AC137" s="697">
        <v>98.116412010000005</v>
      </c>
      <c r="AD137" s="697">
        <v>147.03975739000001</v>
      </c>
      <c r="AE137" s="697">
        <v>834.98262179000005</v>
      </c>
      <c r="AF137" s="697">
        <v>0</v>
      </c>
      <c r="AG137" s="697">
        <v>0</v>
      </c>
      <c r="AH137" s="697">
        <v>10348.756726199999</v>
      </c>
      <c r="AI137" s="697">
        <v>175.33217142000001</v>
      </c>
      <c r="AJ137" s="697">
        <v>330892.75046423997</v>
      </c>
      <c r="AK137" s="697">
        <v>2927883.3921346101</v>
      </c>
    </row>
    <row r="138" spans="1:37" s="699" customFormat="1" ht="12.75" customHeight="1">
      <c r="A138" s="31">
        <v>42734</v>
      </c>
      <c r="B138" s="693">
        <v>22938.747316789999</v>
      </c>
      <c r="C138" s="693">
        <v>0</v>
      </c>
      <c r="D138" s="693">
        <v>44.650667169999998</v>
      </c>
      <c r="E138" s="693">
        <v>3.7169723000000001</v>
      </c>
      <c r="F138" s="693">
        <v>4.7661210000000002E-2</v>
      </c>
      <c r="G138" s="693">
        <v>0</v>
      </c>
      <c r="H138" s="693">
        <v>1524.87368279</v>
      </c>
      <c r="I138" s="693">
        <v>45.102466440000001</v>
      </c>
      <c r="J138" s="693">
        <v>74802.638410479994</v>
      </c>
      <c r="K138" s="693">
        <v>333.90871676</v>
      </c>
      <c r="L138" s="693">
        <v>82064.71441642</v>
      </c>
      <c r="M138" s="693">
        <v>122.84695623</v>
      </c>
      <c r="N138" s="693">
        <v>6302.9349844300004</v>
      </c>
      <c r="O138" s="693">
        <v>1225.7498869799999</v>
      </c>
      <c r="P138" s="693">
        <v>34038.294872240003</v>
      </c>
      <c r="Q138" s="693">
        <v>2604.1226531000002</v>
      </c>
      <c r="R138" s="693">
        <v>63076.051736599999</v>
      </c>
      <c r="S138" s="693">
        <v>12740.791818629999</v>
      </c>
      <c r="T138" s="693">
        <v>5739.7595735699997</v>
      </c>
      <c r="U138" s="693">
        <v>0</v>
      </c>
      <c r="V138" s="693">
        <v>0</v>
      </c>
      <c r="W138" s="693">
        <v>0</v>
      </c>
      <c r="X138" s="693">
        <v>82.263856590000003</v>
      </c>
      <c r="Y138" s="693">
        <v>920.33461932</v>
      </c>
      <c r="Z138" s="693">
        <v>95.523612959999994</v>
      </c>
      <c r="AA138" s="693">
        <v>0</v>
      </c>
      <c r="AB138" s="693">
        <v>3880.39574416</v>
      </c>
      <c r="AC138" s="693">
        <v>107.54801936</v>
      </c>
      <c r="AD138" s="693">
        <v>148.57681843</v>
      </c>
      <c r="AE138" s="693">
        <v>844.35193724999999</v>
      </c>
      <c r="AF138" s="693">
        <v>0</v>
      </c>
      <c r="AG138" s="693">
        <v>0</v>
      </c>
      <c r="AH138" s="693">
        <v>9625.3773206599999</v>
      </c>
      <c r="AI138" s="693">
        <v>176.34723288999999</v>
      </c>
      <c r="AJ138" s="693">
        <v>323489.67195375997</v>
      </c>
      <c r="AK138" s="693">
        <v>2950982.1955174501</v>
      </c>
    </row>
    <row r="139" spans="1:37" s="699" customFormat="1" ht="12.75" customHeight="1">
      <c r="A139" s="35">
        <v>42766</v>
      </c>
      <c r="B139" s="697">
        <v>22616.482745500001</v>
      </c>
      <c r="C139" s="697">
        <v>0</v>
      </c>
      <c r="D139" s="697">
        <v>45.119760820000003</v>
      </c>
      <c r="E139" s="697">
        <v>3.75732015</v>
      </c>
      <c r="F139" s="697">
        <v>7.2269050000000001E-2</v>
      </c>
      <c r="G139" s="697">
        <v>0</v>
      </c>
      <c r="H139" s="697">
        <v>1497.11188754</v>
      </c>
      <c r="I139" s="697">
        <v>65.656476299999994</v>
      </c>
      <c r="J139" s="697">
        <v>69243.570331530005</v>
      </c>
      <c r="K139" s="697">
        <v>337.53111392</v>
      </c>
      <c r="L139" s="697">
        <v>82074.360051409996</v>
      </c>
      <c r="M139" s="697">
        <v>111.18539706999999</v>
      </c>
      <c r="N139" s="697">
        <v>5996.8475777599997</v>
      </c>
      <c r="O139" s="697">
        <v>1224.86254768</v>
      </c>
      <c r="P139" s="697">
        <v>33906.21198498</v>
      </c>
      <c r="Q139" s="697">
        <v>2619.9256980700002</v>
      </c>
      <c r="R139" s="697">
        <v>60943.346240170002</v>
      </c>
      <c r="S139" s="697">
        <v>12349.87876489</v>
      </c>
      <c r="T139" s="697">
        <v>5571.7639513000004</v>
      </c>
      <c r="U139" s="697">
        <v>0</v>
      </c>
      <c r="V139" s="697">
        <v>0</v>
      </c>
      <c r="W139" s="697">
        <v>0</v>
      </c>
      <c r="X139" s="697">
        <v>103.43320414</v>
      </c>
      <c r="Y139" s="697">
        <v>394.96018119000001</v>
      </c>
      <c r="Z139" s="697">
        <v>69.264660430000006</v>
      </c>
      <c r="AA139" s="697">
        <v>0</v>
      </c>
      <c r="AB139" s="697">
        <v>4285.86642768</v>
      </c>
      <c r="AC139" s="697">
        <v>108.89736293</v>
      </c>
      <c r="AD139" s="697">
        <v>150.12996129999999</v>
      </c>
      <c r="AE139" s="697">
        <v>853.51233989000002</v>
      </c>
      <c r="AF139" s="697">
        <v>25.481533670000001</v>
      </c>
      <c r="AG139" s="697">
        <v>0</v>
      </c>
      <c r="AH139" s="697">
        <v>9595.8119597799996</v>
      </c>
      <c r="AI139" s="697">
        <v>177.58040858999999</v>
      </c>
      <c r="AJ139" s="697">
        <v>314372.62215774</v>
      </c>
      <c r="AK139" s="697">
        <v>2902383.6141241598</v>
      </c>
    </row>
    <row r="140" spans="1:37" s="699" customFormat="1" ht="12.75" customHeight="1">
      <c r="A140" s="31">
        <v>42790</v>
      </c>
      <c r="B140" s="693">
        <v>22289.037313609999</v>
      </c>
      <c r="C140" s="693">
        <v>0</v>
      </c>
      <c r="D140" s="693">
        <v>45.490468149999998</v>
      </c>
      <c r="E140" s="693">
        <v>3.7898052</v>
      </c>
      <c r="F140" s="693">
        <v>7.0917079999999993E-2</v>
      </c>
      <c r="G140" s="693">
        <v>0</v>
      </c>
      <c r="H140" s="693">
        <v>1482.94372077</v>
      </c>
      <c r="I140" s="693">
        <v>66.224512860000004</v>
      </c>
      <c r="J140" s="693">
        <v>67123.1417468</v>
      </c>
      <c r="K140" s="693">
        <v>340.44753197</v>
      </c>
      <c r="L140" s="693">
        <v>84627.807807200006</v>
      </c>
      <c r="M140" s="693">
        <v>97.020293820000006</v>
      </c>
      <c r="N140" s="693">
        <v>5728.0235859000004</v>
      </c>
      <c r="O140" s="693">
        <v>1247.1153564000001</v>
      </c>
      <c r="P140" s="693">
        <v>33142.531462849998</v>
      </c>
      <c r="Q140" s="693">
        <v>2614.7366257600002</v>
      </c>
      <c r="R140" s="693">
        <v>63471.264690529999</v>
      </c>
      <c r="S140" s="693">
        <v>12649.95054593</v>
      </c>
      <c r="T140" s="693">
        <v>5092.4619034799998</v>
      </c>
      <c r="U140" s="693">
        <v>0</v>
      </c>
      <c r="V140" s="693">
        <v>0</v>
      </c>
      <c r="W140" s="693">
        <v>0</v>
      </c>
      <c r="X140" s="693">
        <v>112.32809061</v>
      </c>
      <c r="Y140" s="693">
        <v>649.77794586000005</v>
      </c>
      <c r="Z140" s="693">
        <v>118.70697282</v>
      </c>
      <c r="AA140" s="693">
        <v>0</v>
      </c>
      <c r="AB140" s="693">
        <v>4117.7631102799996</v>
      </c>
      <c r="AC140" s="693">
        <v>105.90089532</v>
      </c>
      <c r="AD140" s="693">
        <v>151.41279395000001</v>
      </c>
      <c r="AE140" s="693">
        <v>860.88745949999998</v>
      </c>
      <c r="AF140" s="693">
        <v>25.70168108</v>
      </c>
      <c r="AG140" s="693">
        <v>0</v>
      </c>
      <c r="AH140" s="693">
        <v>9631.1145025099995</v>
      </c>
      <c r="AI140" s="693">
        <v>0</v>
      </c>
      <c r="AJ140" s="693">
        <v>315795.65174023999</v>
      </c>
      <c r="AK140" s="693">
        <v>2984799.0469287299</v>
      </c>
    </row>
    <row r="141" spans="1:37" s="699" customFormat="1" ht="12.75" customHeight="1">
      <c r="A141" s="35">
        <v>42825</v>
      </c>
      <c r="B141" s="697">
        <v>22263.531514480001</v>
      </c>
      <c r="C141" s="697">
        <v>0</v>
      </c>
      <c r="D141" s="697">
        <v>45.990383909999998</v>
      </c>
      <c r="E141" s="697">
        <v>3.8296516399999998</v>
      </c>
      <c r="F141" s="697">
        <v>7.1790030000000005E-2</v>
      </c>
      <c r="G141" s="697">
        <v>0</v>
      </c>
      <c r="H141" s="697">
        <v>1488.0163104400001</v>
      </c>
      <c r="I141" s="697">
        <v>67.793512239999998</v>
      </c>
      <c r="J141" s="697">
        <v>76402.519004789996</v>
      </c>
      <c r="K141" s="697">
        <v>344.02469946999997</v>
      </c>
      <c r="L141" s="697">
        <v>84202.616455490002</v>
      </c>
      <c r="M141" s="697">
        <v>103.35550537</v>
      </c>
      <c r="N141" s="697">
        <v>5564.24008951</v>
      </c>
      <c r="O141" s="697">
        <v>1255.16476076</v>
      </c>
      <c r="P141" s="697">
        <v>28081.634164359999</v>
      </c>
      <c r="Q141" s="697">
        <v>2604.61020319</v>
      </c>
      <c r="R141" s="697">
        <v>64833.688576610002</v>
      </c>
      <c r="S141" s="697">
        <v>13080.78102479</v>
      </c>
      <c r="T141" s="697">
        <v>4731.8839947899996</v>
      </c>
      <c r="U141" s="697">
        <v>0</v>
      </c>
      <c r="V141" s="697">
        <v>0</v>
      </c>
      <c r="W141" s="697">
        <v>0</v>
      </c>
      <c r="X141" s="697">
        <v>114.76417478</v>
      </c>
      <c r="Y141" s="697">
        <v>513.05667067000002</v>
      </c>
      <c r="Z141" s="697">
        <v>246.39233209</v>
      </c>
      <c r="AA141" s="697">
        <v>0</v>
      </c>
      <c r="AB141" s="697">
        <v>3828.3780509200001</v>
      </c>
      <c r="AC141" s="697">
        <v>91.732006569999996</v>
      </c>
      <c r="AD141" s="697">
        <v>153.0679476</v>
      </c>
      <c r="AE141" s="697">
        <v>869.93353108999997</v>
      </c>
      <c r="AF141" s="697">
        <v>25.971703689999998</v>
      </c>
      <c r="AG141" s="697">
        <v>0</v>
      </c>
      <c r="AH141" s="697">
        <v>9469.4761064499999</v>
      </c>
      <c r="AI141" s="697">
        <v>0</v>
      </c>
      <c r="AJ141" s="697">
        <v>320386.52416572999</v>
      </c>
      <c r="AK141" s="697">
        <v>3077237.9534256398</v>
      </c>
    </row>
    <row r="142" spans="1:37" s="699" customFormat="1" ht="12.75" customHeight="1">
      <c r="A142" s="31">
        <v>42853</v>
      </c>
      <c r="B142" s="693">
        <v>22237.19750826</v>
      </c>
      <c r="C142" s="693">
        <v>0</v>
      </c>
      <c r="D142" s="693">
        <v>46.385408650000002</v>
      </c>
      <c r="E142" s="693">
        <v>3.8597556499999999</v>
      </c>
      <c r="F142" s="693">
        <v>7.1004800000000007E-2</v>
      </c>
      <c r="G142" s="693">
        <v>0</v>
      </c>
      <c r="H142" s="693">
        <v>1506.24194076</v>
      </c>
      <c r="I142" s="693">
        <v>68.327560559999995</v>
      </c>
      <c r="J142" s="693">
        <v>68742.130650809995</v>
      </c>
      <c r="K142" s="693">
        <v>346.72715590000001</v>
      </c>
      <c r="L142" s="693">
        <v>85555.129809599995</v>
      </c>
      <c r="M142" s="693">
        <v>97.278685850000002</v>
      </c>
      <c r="N142" s="693">
        <v>6963.6995213399996</v>
      </c>
      <c r="O142" s="693">
        <v>1246.8994956199999</v>
      </c>
      <c r="P142" s="693">
        <v>26167.091497730002</v>
      </c>
      <c r="Q142" s="693">
        <v>2609.0884211799998</v>
      </c>
      <c r="R142" s="693">
        <v>65304.968647139998</v>
      </c>
      <c r="S142" s="693">
        <v>13267.119156610001</v>
      </c>
      <c r="T142" s="693">
        <v>4620.5025207999997</v>
      </c>
      <c r="U142" s="693">
        <v>0</v>
      </c>
      <c r="V142" s="693">
        <v>0</v>
      </c>
      <c r="W142" s="693">
        <v>0</v>
      </c>
      <c r="X142" s="693">
        <v>114.98538497</v>
      </c>
      <c r="Y142" s="693">
        <v>606.09626020999997</v>
      </c>
      <c r="Z142" s="693">
        <v>247.35122278</v>
      </c>
      <c r="AA142" s="693">
        <v>0</v>
      </c>
      <c r="AB142" s="693">
        <v>3524.53239575</v>
      </c>
      <c r="AC142" s="693">
        <v>98.311813099999995</v>
      </c>
      <c r="AD142" s="693">
        <v>154.37590731</v>
      </c>
      <c r="AE142" s="693">
        <v>876.76762213999996</v>
      </c>
      <c r="AF142" s="693">
        <v>26.175697410000001</v>
      </c>
      <c r="AG142" s="693">
        <v>0</v>
      </c>
      <c r="AH142" s="693">
        <v>8490.5785873000004</v>
      </c>
      <c r="AI142" s="693">
        <v>0</v>
      </c>
      <c r="AJ142" s="693">
        <v>312921.89363223</v>
      </c>
      <c r="AK142" s="693">
        <v>3087832.4803383602</v>
      </c>
    </row>
    <row r="143" spans="1:37" s="699" customFormat="1" ht="12.75" customHeight="1">
      <c r="A143" s="35">
        <v>42886</v>
      </c>
      <c r="B143" s="697">
        <v>22327.407842749999</v>
      </c>
      <c r="C143" s="697">
        <v>0</v>
      </c>
      <c r="D143" s="697">
        <v>42.428805230000002</v>
      </c>
      <c r="E143" s="697">
        <v>3.8955168800000002</v>
      </c>
      <c r="F143" s="697">
        <v>7.1701329999999994E-2</v>
      </c>
      <c r="G143" s="697">
        <v>0</v>
      </c>
      <c r="H143" s="697">
        <v>1519.18704168</v>
      </c>
      <c r="I143" s="697">
        <v>68.961650640000002</v>
      </c>
      <c r="J143" s="697">
        <v>74967.441875089993</v>
      </c>
      <c r="K143" s="697">
        <v>349.93736410000002</v>
      </c>
      <c r="L143" s="697">
        <v>96213.25791334</v>
      </c>
      <c r="M143" s="697">
        <v>122.26563449</v>
      </c>
      <c r="N143" s="697">
        <v>8796.81769102</v>
      </c>
      <c r="O143" s="697">
        <v>1267.6745376599999</v>
      </c>
      <c r="P143" s="697">
        <v>23366.781460350001</v>
      </c>
      <c r="Q143" s="697">
        <v>2610.4812348400001</v>
      </c>
      <c r="R143" s="697">
        <v>66118.256498510003</v>
      </c>
      <c r="S143" s="697">
        <v>14224.432203849999</v>
      </c>
      <c r="T143" s="697">
        <v>4691.7023538900003</v>
      </c>
      <c r="U143" s="697">
        <v>0</v>
      </c>
      <c r="V143" s="697">
        <v>0</v>
      </c>
      <c r="W143" s="697">
        <v>0</v>
      </c>
      <c r="X143" s="697">
        <v>118.32709124</v>
      </c>
      <c r="Y143" s="697">
        <v>505.48805343999999</v>
      </c>
      <c r="Z143" s="697">
        <v>226.8475876</v>
      </c>
      <c r="AA143" s="697">
        <v>0</v>
      </c>
      <c r="AB143" s="697">
        <v>3604.8253588500002</v>
      </c>
      <c r="AC143" s="697">
        <v>109.01578287</v>
      </c>
      <c r="AD143" s="697">
        <v>155.98972588999999</v>
      </c>
      <c r="AE143" s="697">
        <v>884.88576045000002</v>
      </c>
      <c r="AF143" s="697">
        <v>26.41801719</v>
      </c>
      <c r="AG143" s="697">
        <v>0</v>
      </c>
      <c r="AH143" s="697">
        <v>8592.7452208399991</v>
      </c>
      <c r="AI143" s="697">
        <v>0</v>
      </c>
      <c r="AJ143" s="697">
        <v>330915.54392402002</v>
      </c>
      <c r="AK143" s="697">
        <v>3095430.6917095901</v>
      </c>
    </row>
    <row r="144" spans="1:37" s="699" customFormat="1" ht="12.75" customHeight="1">
      <c r="A144" s="31" t="s">
        <v>1073</v>
      </c>
      <c r="B144" s="693">
        <v>20908.376273819998</v>
      </c>
      <c r="C144" s="693">
        <v>0</v>
      </c>
      <c r="D144" s="693">
        <v>42.855682870000003</v>
      </c>
      <c r="E144" s="693">
        <v>3.9270036300000002</v>
      </c>
      <c r="F144" s="693">
        <v>7.2362969999999999E-2</v>
      </c>
      <c r="G144" s="693">
        <v>0</v>
      </c>
      <c r="H144" s="693">
        <v>1454.01184046</v>
      </c>
      <c r="I144" s="693">
        <v>69.523268560000005</v>
      </c>
      <c r="J144" s="693">
        <v>76021.329702939998</v>
      </c>
      <c r="K144" s="693">
        <v>352.76365630999999</v>
      </c>
      <c r="L144" s="693">
        <v>97301.992738870002</v>
      </c>
      <c r="M144" s="693">
        <v>123.15767325</v>
      </c>
      <c r="N144" s="693">
        <v>7879.1327066000003</v>
      </c>
      <c r="O144" s="693">
        <v>1293.03912414</v>
      </c>
      <c r="P144" s="693">
        <v>23532.230828930002</v>
      </c>
      <c r="Q144" s="693">
        <v>2615.1985820700002</v>
      </c>
      <c r="R144" s="693">
        <v>66874.766186370005</v>
      </c>
      <c r="S144" s="693">
        <v>14340.41352111</v>
      </c>
      <c r="T144" s="693">
        <v>5145.3427420099997</v>
      </c>
      <c r="U144" s="693">
        <v>0</v>
      </c>
      <c r="V144" s="693">
        <v>0</v>
      </c>
      <c r="W144" s="693">
        <v>0</v>
      </c>
      <c r="X144" s="693">
        <v>153.58376741000001</v>
      </c>
      <c r="Y144" s="693">
        <v>276.60701280000001</v>
      </c>
      <c r="Z144" s="693">
        <v>568.58239739999999</v>
      </c>
      <c r="AA144" s="693">
        <v>0</v>
      </c>
      <c r="AB144" s="693">
        <v>3615.8565502599999</v>
      </c>
      <c r="AC144" s="693">
        <v>113.46609567</v>
      </c>
      <c r="AD144" s="693">
        <v>153.09684707</v>
      </c>
      <c r="AE144" s="693">
        <v>892.03307747999997</v>
      </c>
      <c r="AF144" s="693">
        <v>26.631354649999999</v>
      </c>
      <c r="AG144" s="693">
        <v>0</v>
      </c>
      <c r="AH144" s="693">
        <v>8501.0862176600003</v>
      </c>
      <c r="AI144" s="693">
        <v>0</v>
      </c>
      <c r="AJ144" s="693">
        <v>332259.07721531001</v>
      </c>
      <c r="AK144" s="693">
        <v>3198350.6195769501</v>
      </c>
    </row>
    <row r="145" spans="1:37" s="699" customFormat="1" ht="12.75" customHeight="1">
      <c r="A145" s="35" t="s">
        <v>1074</v>
      </c>
      <c r="B145" s="697">
        <v>20630.362194599998</v>
      </c>
      <c r="C145" s="697">
        <v>0</v>
      </c>
      <c r="D145" s="697">
        <v>38.24622273</v>
      </c>
      <c r="E145" s="697">
        <v>3.9568803699999999</v>
      </c>
      <c r="F145" s="697">
        <v>7.3084120000000002E-2</v>
      </c>
      <c r="G145" s="697">
        <v>0</v>
      </c>
      <c r="H145" s="697">
        <v>1357.8381258100001</v>
      </c>
      <c r="I145" s="697">
        <v>66.560367119999995</v>
      </c>
      <c r="J145" s="697">
        <v>73900.198425690003</v>
      </c>
      <c r="K145" s="697">
        <v>355.44477576999998</v>
      </c>
      <c r="L145" s="697">
        <v>97317.261335169998</v>
      </c>
      <c r="M145" s="697">
        <v>156.53366263000001</v>
      </c>
      <c r="N145" s="697">
        <v>7722.35311791</v>
      </c>
      <c r="O145" s="697">
        <v>1335.89117216</v>
      </c>
      <c r="P145" s="697">
        <v>25387.472836789999</v>
      </c>
      <c r="Q145" s="697">
        <v>2596.1489812999998</v>
      </c>
      <c r="R145" s="697">
        <v>68231.637559940005</v>
      </c>
      <c r="S145" s="697">
        <v>14289.28757556</v>
      </c>
      <c r="T145" s="697">
        <v>5282.7552671800004</v>
      </c>
      <c r="U145" s="697">
        <v>0</v>
      </c>
      <c r="V145" s="697">
        <v>0</v>
      </c>
      <c r="W145" s="697">
        <v>0</v>
      </c>
      <c r="X145" s="697">
        <v>186.5146009</v>
      </c>
      <c r="Y145" s="697">
        <v>55.560128489999997</v>
      </c>
      <c r="Z145" s="697">
        <v>258.64393381999997</v>
      </c>
      <c r="AA145" s="697">
        <v>0</v>
      </c>
      <c r="AB145" s="697">
        <v>3425.74098224</v>
      </c>
      <c r="AC145" s="697">
        <v>111.26117607</v>
      </c>
      <c r="AD145" s="697">
        <v>154.27981688</v>
      </c>
      <c r="AE145" s="697">
        <v>991.29265722000002</v>
      </c>
      <c r="AF145" s="697">
        <v>0</v>
      </c>
      <c r="AG145" s="697">
        <v>0</v>
      </c>
      <c r="AH145" s="697">
        <v>8358.0773886999996</v>
      </c>
      <c r="AI145" s="697">
        <v>0</v>
      </c>
      <c r="AJ145" s="697">
        <v>332213.39226917003</v>
      </c>
      <c r="AK145" s="697">
        <v>3190890.5584479701</v>
      </c>
    </row>
    <row r="146" spans="1:37">
      <c r="A146" s="31" t="s">
        <v>1075</v>
      </c>
      <c r="B146" s="693">
        <v>21008.760613049999</v>
      </c>
      <c r="C146" s="693">
        <v>0</v>
      </c>
      <c r="D146" s="693">
        <v>40.672881689999997</v>
      </c>
      <c r="E146" s="693">
        <v>3.98860408</v>
      </c>
      <c r="F146" s="693">
        <v>7.371192E-2</v>
      </c>
      <c r="G146" s="693">
        <v>0</v>
      </c>
      <c r="H146" s="693">
        <v>1341.6718328899999</v>
      </c>
      <c r="I146" s="693">
        <v>67.094700700000004</v>
      </c>
      <c r="J146" s="693">
        <v>76133.168999109999</v>
      </c>
      <c r="K146" s="693">
        <v>358.31724349000001</v>
      </c>
      <c r="L146" s="693">
        <v>98264.232335840003</v>
      </c>
      <c r="M146" s="693">
        <v>176.24928747000001</v>
      </c>
      <c r="N146" s="693">
        <v>7932.8594854900002</v>
      </c>
      <c r="O146" s="693">
        <v>1400.1167434700001</v>
      </c>
      <c r="P146" s="693">
        <v>21576.41877778</v>
      </c>
      <c r="Q146" s="693">
        <v>2556.5959799900002</v>
      </c>
      <c r="R146" s="693">
        <v>69873.03407347</v>
      </c>
      <c r="S146" s="693">
        <v>14562.711135920001</v>
      </c>
      <c r="T146" s="693">
        <v>5157.8400527100002</v>
      </c>
      <c r="U146" s="693">
        <v>0</v>
      </c>
      <c r="V146" s="693">
        <v>0</v>
      </c>
      <c r="W146" s="693">
        <v>0</v>
      </c>
      <c r="X146" s="693">
        <v>185.68383381000001</v>
      </c>
      <c r="Y146" s="693">
        <v>14.033624590000001</v>
      </c>
      <c r="Z146" s="693">
        <v>244.48260239000001</v>
      </c>
      <c r="AA146" s="693">
        <v>0</v>
      </c>
      <c r="AB146" s="693">
        <v>3858.9282199999998</v>
      </c>
      <c r="AC146" s="693">
        <v>112.15187874999999</v>
      </c>
      <c r="AD146" s="693">
        <v>155.52466964999999</v>
      </c>
      <c r="AE146" s="693">
        <v>999.23589226000001</v>
      </c>
      <c r="AF146" s="693">
        <v>0</v>
      </c>
      <c r="AG146" s="693">
        <v>0</v>
      </c>
      <c r="AH146" s="693">
        <v>8420.5604412299999</v>
      </c>
      <c r="AI146" s="693">
        <v>0</v>
      </c>
      <c r="AJ146" s="693">
        <v>334444.40762175003</v>
      </c>
      <c r="AK146" s="693">
        <v>3252385.2661268599</v>
      </c>
    </row>
    <row r="147" spans="1:37">
      <c r="A147" s="35" t="s">
        <v>1076</v>
      </c>
      <c r="B147" s="697">
        <v>21111.6537986</v>
      </c>
      <c r="C147" s="697">
        <v>0</v>
      </c>
      <c r="D147" s="697">
        <v>26.290147050000002</v>
      </c>
      <c r="E147" s="697">
        <v>6.5313860500000001</v>
      </c>
      <c r="F147" s="697">
        <v>7.4265399999999995E-2</v>
      </c>
      <c r="G147" s="697">
        <v>0</v>
      </c>
      <c r="H147" s="697">
        <v>1085.6875126299999</v>
      </c>
      <c r="I147" s="697">
        <v>67.546837120000006</v>
      </c>
      <c r="J147" s="697">
        <v>78608.031758190002</v>
      </c>
      <c r="K147" s="697">
        <v>360.74047144999997</v>
      </c>
      <c r="L147" s="697">
        <v>101313.08104405001</v>
      </c>
      <c r="M147" s="697">
        <v>261.77511595999999</v>
      </c>
      <c r="N147" s="697">
        <v>5726.6937748500004</v>
      </c>
      <c r="O147" s="697">
        <v>1442.5620914900001</v>
      </c>
      <c r="P147" s="697">
        <v>20296.54038731</v>
      </c>
      <c r="Q147" s="697">
        <v>2560.8203470499998</v>
      </c>
      <c r="R147" s="697">
        <v>69869.203509669998</v>
      </c>
      <c r="S147" s="697">
        <v>15775.37191344</v>
      </c>
      <c r="T147" s="697">
        <v>5297.6310793000002</v>
      </c>
      <c r="U147" s="697">
        <v>0</v>
      </c>
      <c r="V147" s="697">
        <v>0</v>
      </c>
      <c r="W147" s="697">
        <v>0</v>
      </c>
      <c r="X147" s="697">
        <v>179.04873903999999</v>
      </c>
      <c r="Y147" s="697">
        <v>67.926547220000003</v>
      </c>
      <c r="Z147" s="697">
        <v>223.43370332000001</v>
      </c>
      <c r="AA147" s="697">
        <v>0</v>
      </c>
      <c r="AB147" s="697">
        <v>3126.2938880800002</v>
      </c>
      <c r="AC147" s="697">
        <v>110.9722671</v>
      </c>
      <c r="AD147" s="697">
        <v>156.57853101000001</v>
      </c>
      <c r="AE147" s="697">
        <v>752.24686898000004</v>
      </c>
      <c r="AF147" s="697">
        <v>0</v>
      </c>
      <c r="AG147" s="697">
        <v>0</v>
      </c>
      <c r="AH147" s="697">
        <v>8497.6863034399994</v>
      </c>
      <c r="AI147" s="697">
        <v>0</v>
      </c>
      <c r="AJ147" s="697">
        <v>336924.4222878</v>
      </c>
      <c r="AK147" s="697">
        <v>3277878.8569095102</v>
      </c>
    </row>
    <row r="148" spans="1:37">
      <c r="A148" s="31" t="s">
        <v>1077</v>
      </c>
      <c r="B148" s="693">
        <v>20672.324368500002</v>
      </c>
      <c r="C148" s="693">
        <v>0</v>
      </c>
      <c r="D148" s="693">
        <v>64.421959360000002</v>
      </c>
      <c r="E148" s="693">
        <v>6.5717538700000002</v>
      </c>
      <c r="F148" s="693">
        <v>7.4782520000000005E-2</v>
      </c>
      <c r="G148" s="693">
        <v>0</v>
      </c>
      <c r="H148" s="693">
        <v>1218.9985462499999</v>
      </c>
      <c r="I148" s="693">
        <v>44.704172210000003</v>
      </c>
      <c r="J148" s="693">
        <v>62033.444729559997</v>
      </c>
      <c r="K148" s="693">
        <v>362.95738834999997</v>
      </c>
      <c r="L148" s="693">
        <v>98327.014179520003</v>
      </c>
      <c r="M148" s="693">
        <v>274.97170481000001</v>
      </c>
      <c r="N148" s="693">
        <v>6056.3328068000001</v>
      </c>
      <c r="O148" s="693">
        <v>1325.04192762</v>
      </c>
      <c r="P148" s="693">
        <v>20000.202156030002</v>
      </c>
      <c r="Q148" s="693">
        <v>2570.3141387300002</v>
      </c>
      <c r="R148" s="693">
        <v>72878.118777440002</v>
      </c>
      <c r="S148" s="693">
        <v>15846.88672737</v>
      </c>
      <c r="T148" s="693">
        <v>5533.98198151</v>
      </c>
      <c r="U148" s="693">
        <v>0</v>
      </c>
      <c r="V148" s="693">
        <v>0</v>
      </c>
      <c r="W148" s="693">
        <v>0</v>
      </c>
      <c r="X148" s="693">
        <v>183.11618641000001</v>
      </c>
      <c r="Y148" s="693">
        <v>1514.469057</v>
      </c>
      <c r="Z148" s="693">
        <v>193.82064134999999</v>
      </c>
      <c r="AA148" s="693">
        <v>0</v>
      </c>
      <c r="AB148" s="693">
        <v>2968.9643647399998</v>
      </c>
      <c r="AC148" s="693">
        <v>104.95051411999999</v>
      </c>
      <c r="AD148" s="693">
        <v>157.54838956</v>
      </c>
      <c r="AE148" s="693">
        <v>1358.9984077900001</v>
      </c>
      <c r="AF148" s="693">
        <v>0</v>
      </c>
      <c r="AG148" s="693">
        <v>0</v>
      </c>
      <c r="AH148" s="693">
        <v>8144.6951786700001</v>
      </c>
      <c r="AI148" s="693">
        <v>0</v>
      </c>
      <c r="AJ148" s="693">
        <v>321842.92484008998</v>
      </c>
      <c r="AK148" s="693">
        <v>3277283.4916140302</v>
      </c>
    </row>
    <row r="149" spans="1:37">
      <c r="A149" s="35" t="s">
        <v>1078</v>
      </c>
      <c r="B149" s="697">
        <v>19503.942047830002</v>
      </c>
      <c r="C149" s="697">
        <v>0</v>
      </c>
      <c r="D149" s="697">
        <v>119.30004209000001</v>
      </c>
      <c r="E149" s="697">
        <v>6.6092669400000004</v>
      </c>
      <c r="F149" s="697">
        <v>7.528166E-2</v>
      </c>
      <c r="G149" s="697">
        <v>0</v>
      </c>
      <c r="H149" s="697">
        <v>878.66388641000003</v>
      </c>
      <c r="I149" s="697">
        <v>44.958335390000002</v>
      </c>
      <c r="J149" s="697">
        <v>62979.949703860002</v>
      </c>
      <c r="K149" s="697">
        <v>365.01648813000003</v>
      </c>
      <c r="L149" s="697">
        <v>98440.315232950001</v>
      </c>
      <c r="M149" s="697">
        <v>284.10616125000001</v>
      </c>
      <c r="N149" s="697">
        <v>5655.7824718000002</v>
      </c>
      <c r="O149" s="697">
        <v>1314.0999398399999</v>
      </c>
      <c r="P149" s="697">
        <v>19114.83030166</v>
      </c>
      <c r="Q149" s="697">
        <v>2562.11115574</v>
      </c>
      <c r="R149" s="697">
        <v>75954.63570508</v>
      </c>
      <c r="S149" s="697">
        <v>15991.16877212</v>
      </c>
      <c r="T149" s="697">
        <v>5383.0462141500002</v>
      </c>
      <c r="U149" s="697">
        <v>0</v>
      </c>
      <c r="V149" s="697">
        <v>0</v>
      </c>
      <c r="W149" s="697">
        <v>0</v>
      </c>
      <c r="X149" s="697">
        <v>191.46843021999999</v>
      </c>
      <c r="Y149" s="697">
        <v>1400.4860996100001</v>
      </c>
      <c r="Z149" s="697">
        <v>194.98575665000001</v>
      </c>
      <c r="AA149" s="697">
        <v>0</v>
      </c>
      <c r="AB149" s="697">
        <v>3127.5436686899998</v>
      </c>
      <c r="AC149" s="697">
        <v>97.121346169999995</v>
      </c>
      <c r="AD149" s="697">
        <v>158.44983468999999</v>
      </c>
      <c r="AE149" s="697">
        <v>1363.4120071499999</v>
      </c>
      <c r="AF149" s="697">
        <v>0</v>
      </c>
      <c r="AG149" s="697">
        <v>0</v>
      </c>
      <c r="AH149" s="697">
        <v>8134.2636333500004</v>
      </c>
      <c r="AI149" s="697">
        <v>0</v>
      </c>
      <c r="AJ149" s="697">
        <v>323266.34178343002</v>
      </c>
      <c r="AK149" s="697">
        <v>3338359.5131078502</v>
      </c>
    </row>
    <row r="150" spans="1:37">
      <c r="A150" s="31" t="s">
        <v>1079</v>
      </c>
      <c r="B150" s="693">
        <v>15479.95531915</v>
      </c>
      <c r="C150" s="693">
        <v>0</v>
      </c>
      <c r="D150" s="693">
        <v>109.06660436</v>
      </c>
      <c r="E150" s="693">
        <v>6.6469167899999997</v>
      </c>
      <c r="F150" s="693">
        <v>7.5795710000000002E-2</v>
      </c>
      <c r="G150" s="693">
        <v>0</v>
      </c>
      <c r="H150" s="693">
        <v>1049.11819399</v>
      </c>
      <c r="I150" s="693">
        <v>44.94403964</v>
      </c>
      <c r="J150" s="693">
        <v>57482.156195659998</v>
      </c>
      <c r="K150" s="693">
        <v>367.08235624000002</v>
      </c>
      <c r="L150" s="693">
        <v>99003.059750479995</v>
      </c>
      <c r="M150" s="693">
        <v>260.09900209</v>
      </c>
      <c r="N150" s="693">
        <v>5392.5797400700003</v>
      </c>
      <c r="O150" s="693">
        <v>1209.13239585</v>
      </c>
      <c r="P150" s="693">
        <v>17353.355652670001</v>
      </c>
      <c r="Q150" s="693">
        <v>2586.2902557900002</v>
      </c>
      <c r="R150" s="693">
        <v>74442.311648810006</v>
      </c>
      <c r="S150" s="693">
        <v>16170.671948990001</v>
      </c>
      <c r="T150" s="693">
        <v>5367.6393537100003</v>
      </c>
      <c r="U150" s="693">
        <v>0</v>
      </c>
      <c r="V150" s="693">
        <v>0</v>
      </c>
      <c r="W150" s="693">
        <v>0</v>
      </c>
      <c r="X150" s="693">
        <v>286.58345825999999</v>
      </c>
      <c r="Y150" s="693">
        <v>291.27663868000002</v>
      </c>
      <c r="Z150" s="693">
        <v>182.85386435999999</v>
      </c>
      <c r="AA150" s="693">
        <v>0</v>
      </c>
      <c r="AB150" s="693">
        <v>2984.6076941800002</v>
      </c>
      <c r="AC150" s="693">
        <v>118.86191866999999</v>
      </c>
      <c r="AD150" s="693">
        <v>159.35468965000001</v>
      </c>
      <c r="AE150" s="693">
        <v>1371.1278162799999</v>
      </c>
      <c r="AF150" s="693">
        <v>0</v>
      </c>
      <c r="AG150" s="693">
        <v>0</v>
      </c>
      <c r="AH150" s="693">
        <v>8315.7245333999999</v>
      </c>
      <c r="AI150" s="693">
        <v>0</v>
      </c>
      <c r="AJ150" s="693">
        <v>310034.57578348002</v>
      </c>
      <c r="AK150" s="693">
        <v>3397490.3928314</v>
      </c>
    </row>
    <row r="151" spans="1:37">
      <c r="A151" s="35" t="s">
        <v>1080</v>
      </c>
      <c r="B151" s="697">
        <v>15362.939320289999</v>
      </c>
      <c r="C151" s="697">
        <v>0</v>
      </c>
      <c r="D151" s="697">
        <v>117.48129174</v>
      </c>
      <c r="E151" s="697">
        <v>6.6841622999999997</v>
      </c>
      <c r="F151" s="697">
        <v>7.6309139999999998E-2</v>
      </c>
      <c r="G151" s="697">
        <v>0</v>
      </c>
      <c r="H151" s="697">
        <v>1148.03751242</v>
      </c>
      <c r="I151" s="697">
        <v>45.194808790000003</v>
      </c>
      <c r="J151" s="697">
        <v>58831.146495560002</v>
      </c>
      <c r="K151" s="697">
        <v>369.12574329</v>
      </c>
      <c r="L151" s="697">
        <v>97986.062426350007</v>
      </c>
      <c r="M151" s="697">
        <v>256.88522123000001</v>
      </c>
      <c r="N151" s="697">
        <v>6254.7765797900001</v>
      </c>
      <c r="O151" s="697">
        <v>1191.8439798100001</v>
      </c>
      <c r="P151" s="697">
        <v>16117.390040570001</v>
      </c>
      <c r="Q151" s="697">
        <v>2587.7011859099998</v>
      </c>
      <c r="R151" s="697">
        <v>70997.790315210004</v>
      </c>
      <c r="S151" s="697">
        <v>14535.93750876</v>
      </c>
      <c r="T151" s="697">
        <v>3980.6590777199999</v>
      </c>
      <c r="U151" s="697">
        <v>0</v>
      </c>
      <c r="V151" s="697">
        <v>0</v>
      </c>
      <c r="W151" s="697">
        <v>0</v>
      </c>
      <c r="X151" s="697">
        <v>457.77431351000001</v>
      </c>
      <c r="Y151" s="697">
        <v>823.71146481999995</v>
      </c>
      <c r="Z151" s="697">
        <v>332.19318792000001</v>
      </c>
      <c r="AA151" s="697">
        <v>0</v>
      </c>
      <c r="AB151" s="697">
        <v>3263.2194185600001</v>
      </c>
      <c r="AC151" s="697">
        <v>97.784435310000006</v>
      </c>
      <c r="AD151" s="697">
        <v>160.24987621</v>
      </c>
      <c r="AE151" s="697">
        <v>1378.7596467400001</v>
      </c>
      <c r="AF151" s="697">
        <v>0</v>
      </c>
      <c r="AG151" s="697">
        <v>0</v>
      </c>
      <c r="AH151" s="697">
        <v>7375.5948412600001</v>
      </c>
      <c r="AI151" s="697">
        <v>0</v>
      </c>
      <c r="AJ151" s="697">
        <v>303679.01916321</v>
      </c>
      <c r="AK151" s="697">
        <v>3368143.6871101498</v>
      </c>
    </row>
    <row r="152" spans="1:37">
      <c r="A152" s="31" t="s">
        <v>1081</v>
      </c>
      <c r="B152" s="693">
        <v>15556.469619879999</v>
      </c>
      <c r="C152" s="693">
        <v>0</v>
      </c>
      <c r="D152" s="693">
        <v>178.46613103999999</v>
      </c>
      <c r="E152" s="693">
        <v>6.7155046</v>
      </c>
      <c r="F152" s="693">
        <v>7.6746900000000007E-2</v>
      </c>
      <c r="G152" s="693">
        <v>0</v>
      </c>
      <c r="H152" s="693">
        <v>1309.8285684099999</v>
      </c>
      <c r="I152" s="693">
        <v>45.405806329999997</v>
      </c>
      <c r="J152" s="693">
        <v>55575.512140070001</v>
      </c>
      <c r="K152" s="693">
        <v>370.87515524999998</v>
      </c>
      <c r="L152" s="693">
        <v>97308.769275340004</v>
      </c>
      <c r="M152" s="693">
        <v>248.04107146999999</v>
      </c>
      <c r="N152" s="693">
        <v>6665.1606449000001</v>
      </c>
      <c r="O152" s="693">
        <v>1194.59925264</v>
      </c>
      <c r="P152" s="693">
        <v>18408.39346318</v>
      </c>
      <c r="Q152" s="693">
        <v>2576.4867510600002</v>
      </c>
      <c r="R152" s="693">
        <v>71613.508540109993</v>
      </c>
      <c r="S152" s="693">
        <v>15023.861887450001</v>
      </c>
      <c r="T152" s="693">
        <v>3860.9006414199998</v>
      </c>
      <c r="U152" s="693">
        <v>0</v>
      </c>
      <c r="V152" s="693">
        <v>0</v>
      </c>
      <c r="W152" s="693">
        <v>0</v>
      </c>
      <c r="X152" s="693">
        <v>594.98681446000001</v>
      </c>
      <c r="Y152" s="693">
        <v>851.43321725999999</v>
      </c>
      <c r="Z152" s="693">
        <v>364.17248474000002</v>
      </c>
      <c r="AA152" s="693">
        <v>0</v>
      </c>
      <c r="AB152" s="693">
        <v>3245.6330384399998</v>
      </c>
      <c r="AC152" s="693">
        <v>98.246568199999999</v>
      </c>
      <c r="AD152" s="693">
        <v>161.00323546999999</v>
      </c>
      <c r="AE152" s="693">
        <v>1385.1806288499999</v>
      </c>
      <c r="AF152" s="693">
        <v>0</v>
      </c>
      <c r="AG152" s="693">
        <v>0</v>
      </c>
      <c r="AH152" s="693">
        <v>7364.9717538599998</v>
      </c>
      <c r="AI152" s="693">
        <v>0</v>
      </c>
      <c r="AJ152" s="693">
        <v>304008.69894133002</v>
      </c>
      <c r="AK152" s="693">
        <v>3419506.0293151601</v>
      </c>
    </row>
    <row r="153" spans="1:37">
      <c r="A153" s="35" t="s">
        <v>1082</v>
      </c>
      <c r="B153" s="697">
        <v>18257.871412249999</v>
      </c>
      <c r="C153" s="697">
        <v>0</v>
      </c>
      <c r="D153" s="697">
        <v>233.14181568000001</v>
      </c>
      <c r="E153" s="697">
        <v>6.7531739699999997</v>
      </c>
      <c r="F153" s="697">
        <v>4.8979210000000002E-2</v>
      </c>
      <c r="G153" s="697">
        <v>0</v>
      </c>
      <c r="H153" s="697">
        <v>1392.19361099</v>
      </c>
      <c r="I153" s="697">
        <v>45.52729866</v>
      </c>
      <c r="J153" s="697">
        <v>57763.146685849999</v>
      </c>
      <c r="K153" s="697">
        <v>372.94273456000002</v>
      </c>
      <c r="L153" s="697">
        <v>98151.670042140002</v>
      </c>
      <c r="M153" s="697">
        <v>280.38395394999998</v>
      </c>
      <c r="N153" s="697">
        <v>5736.8480926399998</v>
      </c>
      <c r="O153" s="697">
        <v>1180.8270732599999</v>
      </c>
      <c r="P153" s="697">
        <v>15300.166842459999</v>
      </c>
      <c r="Q153" s="697">
        <v>2565.6354329300002</v>
      </c>
      <c r="R153" s="697">
        <v>72732.825083899996</v>
      </c>
      <c r="S153" s="697">
        <v>16654.5419626</v>
      </c>
      <c r="T153" s="697">
        <v>3858.6524153800001</v>
      </c>
      <c r="U153" s="697">
        <v>0</v>
      </c>
      <c r="V153" s="697">
        <v>0</v>
      </c>
      <c r="W153" s="697">
        <v>0</v>
      </c>
      <c r="X153" s="697">
        <v>679.12546020000002</v>
      </c>
      <c r="Y153" s="697">
        <v>5722.0490046900004</v>
      </c>
      <c r="Z153" s="697">
        <v>201.99437678000001</v>
      </c>
      <c r="AA153" s="697">
        <v>0</v>
      </c>
      <c r="AB153" s="697">
        <v>4443.0057051200001</v>
      </c>
      <c r="AC153" s="697">
        <v>101.64993766000001</v>
      </c>
      <c r="AD153" s="697">
        <v>161.90873889</v>
      </c>
      <c r="AE153" s="697">
        <v>1387.9353486</v>
      </c>
      <c r="AF153" s="697">
        <v>3.5357570100000002</v>
      </c>
      <c r="AG153" s="697">
        <v>0</v>
      </c>
      <c r="AH153" s="697">
        <v>7829.6890749900003</v>
      </c>
      <c r="AI153" s="697">
        <v>0</v>
      </c>
      <c r="AJ153" s="697">
        <v>315064.07001437002</v>
      </c>
      <c r="AK153" s="697">
        <v>3470205.90604098</v>
      </c>
    </row>
    <row r="154" spans="1:37">
      <c r="A154" s="31" t="s">
        <v>1083</v>
      </c>
      <c r="B154" s="693">
        <v>22543.231020570001</v>
      </c>
      <c r="C154" s="693">
        <v>0</v>
      </c>
      <c r="D154" s="693">
        <v>59.902004890000001</v>
      </c>
      <c r="E154" s="693">
        <v>6.7866823299999997</v>
      </c>
      <c r="F154" s="693">
        <v>4.9321209999999997E-2</v>
      </c>
      <c r="G154" s="693">
        <v>0</v>
      </c>
      <c r="H154" s="693">
        <v>1388.7085821600001</v>
      </c>
      <c r="I154" s="693">
        <v>45.752167909999997</v>
      </c>
      <c r="J154" s="693">
        <v>60146.436030539997</v>
      </c>
      <c r="K154" s="693">
        <v>374.78155549000002</v>
      </c>
      <c r="L154" s="693">
        <v>97583.436956789999</v>
      </c>
      <c r="M154" s="693">
        <v>364.80409075</v>
      </c>
      <c r="N154" s="693">
        <v>6619.5776728399997</v>
      </c>
      <c r="O154" s="693">
        <v>1153.6173115500001</v>
      </c>
      <c r="P154" s="693">
        <v>17675.273342330001</v>
      </c>
      <c r="Q154" s="693">
        <v>2573.0124033500001</v>
      </c>
      <c r="R154" s="693">
        <v>74647.453549119993</v>
      </c>
      <c r="S154" s="693">
        <v>16644.09302882</v>
      </c>
      <c r="T154" s="693">
        <v>3890.6606354999999</v>
      </c>
      <c r="U154" s="693">
        <v>0</v>
      </c>
      <c r="V154" s="693">
        <v>0</v>
      </c>
      <c r="W154" s="693">
        <v>0</v>
      </c>
      <c r="X154" s="693">
        <v>1025.60237719</v>
      </c>
      <c r="Y154" s="693">
        <v>425.62114270000001</v>
      </c>
      <c r="Z154" s="693">
        <v>190.13872072999999</v>
      </c>
      <c r="AA154" s="693">
        <v>0</v>
      </c>
      <c r="AB154" s="693">
        <v>4188.4791130900003</v>
      </c>
      <c r="AC154" s="693">
        <v>92.361231910000001</v>
      </c>
      <c r="AD154" s="693">
        <v>162.71428827</v>
      </c>
      <c r="AE154" s="693">
        <v>1394.0049762199999</v>
      </c>
      <c r="AF154" s="693">
        <v>3.55296323</v>
      </c>
      <c r="AG154" s="693">
        <v>0</v>
      </c>
      <c r="AH154" s="693">
        <v>7933.0738604600001</v>
      </c>
      <c r="AI154" s="693">
        <v>0</v>
      </c>
      <c r="AJ154" s="693">
        <v>321133.12502995</v>
      </c>
      <c r="AK154" s="693">
        <v>3487782.2164395498</v>
      </c>
    </row>
    <row r="155" spans="1:37">
      <c r="A155" s="35" t="s">
        <v>1084</v>
      </c>
      <c r="B155" s="697">
        <v>22944.486997870001</v>
      </c>
      <c r="C155" s="697">
        <v>0</v>
      </c>
      <c r="D155" s="697">
        <v>104.09036528</v>
      </c>
      <c r="E155" s="697">
        <v>6.8237335899999998</v>
      </c>
      <c r="F155" s="697">
        <v>4.9700319999999999E-2</v>
      </c>
      <c r="G155" s="697">
        <v>0</v>
      </c>
      <c r="H155" s="697">
        <v>1442.6052342</v>
      </c>
      <c r="I155" s="697">
        <v>46.00080715</v>
      </c>
      <c r="J155" s="697">
        <v>65923.895604799996</v>
      </c>
      <c r="K155" s="697">
        <v>376.81473210000001</v>
      </c>
      <c r="L155" s="697">
        <v>96705.131320900007</v>
      </c>
      <c r="M155" s="697">
        <v>368.65174209000003</v>
      </c>
      <c r="N155" s="697">
        <v>7830.51511243</v>
      </c>
      <c r="O155" s="697">
        <v>1186.81904674</v>
      </c>
      <c r="P155" s="697">
        <v>17059.647456030001</v>
      </c>
      <c r="Q155" s="697">
        <v>2586.6482975399999</v>
      </c>
      <c r="R155" s="697">
        <v>76625.721590000001</v>
      </c>
      <c r="S155" s="697">
        <v>17824.901157389999</v>
      </c>
      <c r="T155" s="697">
        <v>3623.7891346299998</v>
      </c>
      <c r="U155" s="697">
        <v>0</v>
      </c>
      <c r="V155" s="697">
        <v>0</v>
      </c>
      <c r="W155" s="697">
        <v>0</v>
      </c>
      <c r="X155" s="697">
        <v>998.78844299000002</v>
      </c>
      <c r="Y155" s="697">
        <v>423.84465634999998</v>
      </c>
      <c r="Z155" s="697">
        <v>89.132516800000005</v>
      </c>
      <c r="AA155" s="697">
        <v>0</v>
      </c>
      <c r="AB155" s="697">
        <v>4155.9872508899998</v>
      </c>
      <c r="AC155" s="697">
        <v>169.63212006000001</v>
      </c>
      <c r="AD155" s="697">
        <v>163.60502245000001</v>
      </c>
      <c r="AE155" s="697">
        <v>1363.09188249</v>
      </c>
      <c r="AF155" s="697">
        <v>3.5720065600000002</v>
      </c>
      <c r="AG155" s="697">
        <v>0</v>
      </c>
      <c r="AH155" s="697">
        <v>6417.20686346</v>
      </c>
      <c r="AI155" s="697">
        <v>0</v>
      </c>
      <c r="AJ155" s="697">
        <v>328441.45279511</v>
      </c>
      <c r="AK155" s="697">
        <v>3536825.9350475702</v>
      </c>
    </row>
    <row r="156" spans="1:37">
      <c r="A156" s="31" t="s">
        <v>1085</v>
      </c>
      <c r="B156" s="693">
        <v>23054.858584469999</v>
      </c>
      <c r="C156" s="693">
        <v>0</v>
      </c>
      <c r="D156" s="693">
        <v>68.331448769999994</v>
      </c>
      <c r="E156" s="693">
        <v>6.8592893899999998</v>
      </c>
      <c r="F156" s="693">
        <v>5.0065079999999998E-2</v>
      </c>
      <c r="G156" s="693">
        <v>0</v>
      </c>
      <c r="H156" s="693">
        <v>1356.7846425</v>
      </c>
      <c r="I156" s="693">
        <v>46.239405009999999</v>
      </c>
      <c r="J156" s="693">
        <v>69229.092743040004</v>
      </c>
      <c r="K156" s="693">
        <v>378.76578022000001</v>
      </c>
      <c r="L156" s="693">
        <v>97427.832090659998</v>
      </c>
      <c r="M156" s="693">
        <v>489.53325281999997</v>
      </c>
      <c r="N156" s="693">
        <v>9629.9288521899998</v>
      </c>
      <c r="O156" s="693">
        <v>1199.3234325999999</v>
      </c>
      <c r="P156" s="693">
        <v>20953.610286110001</v>
      </c>
      <c r="Q156" s="693">
        <v>2617.67104892</v>
      </c>
      <c r="R156" s="693">
        <v>78588.373337600002</v>
      </c>
      <c r="S156" s="693">
        <v>18826.617340590001</v>
      </c>
      <c r="T156" s="693">
        <v>4259.7989426699996</v>
      </c>
      <c r="U156" s="693">
        <v>0</v>
      </c>
      <c r="V156" s="693">
        <v>0</v>
      </c>
      <c r="W156" s="693">
        <v>0</v>
      </c>
      <c r="X156" s="693">
        <v>1205.15315639</v>
      </c>
      <c r="Y156" s="693">
        <v>5474.7025061699997</v>
      </c>
      <c r="Z156" s="693">
        <v>59.63009795</v>
      </c>
      <c r="AA156" s="693">
        <v>0</v>
      </c>
      <c r="AB156" s="693">
        <v>4407.9826191700004</v>
      </c>
      <c r="AC156" s="693">
        <v>304.04204507999998</v>
      </c>
      <c r="AD156" s="693">
        <v>164.45981703999999</v>
      </c>
      <c r="AE156" s="693">
        <v>1305.0337085900001</v>
      </c>
      <c r="AF156" s="693">
        <v>3.5901992599999999</v>
      </c>
      <c r="AG156" s="693">
        <v>0</v>
      </c>
      <c r="AH156" s="693">
        <v>8346.2110318800005</v>
      </c>
      <c r="AI156" s="693">
        <v>8.2632964500000003</v>
      </c>
      <c r="AJ156" s="693">
        <v>349412.73902062001</v>
      </c>
      <c r="AK156" s="693">
        <v>3570941.15357352</v>
      </c>
    </row>
    <row r="157" spans="1:37">
      <c r="A157" s="35" t="s">
        <v>1086</v>
      </c>
      <c r="B157" s="697">
        <v>22304.923069740002</v>
      </c>
      <c r="C157" s="697">
        <v>0</v>
      </c>
      <c r="D157" s="697">
        <v>22.23203303</v>
      </c>
      <c r="E157" s="697">
        <v>6.8950304600000001</v>
      </c>
      <c r="F157" s="697">
        <v>5.0432680000000001E-2</v>
      </c>
      <c r="G157" s="697">
        <v>0</v>
      </c>
      <c r="H157" s="697">
        <v>1339.6428093500001</v>
      </c>
      <c r="I157" s="697">
        <v>46.47924046</v>
      </c>
      <c r="J157" s="697">
        <v>68026.923753630006</v>
      </c>
      <c r="K157" s="697">
        <v>327.93589940999999</v>
      </c>
      <c r="L157" s="697">
        <v>103428.65231253</v>
      </c>
      <c r="M157" s="697">
        <v>500.35898877</v>
      </c>
      <c r="N157" s="697">
        <v>10638.51801304</v>
      </c>
      <c r="O157" s="697">
        <v>1122.3393447799999</v>
      </c>
      <c r="P157" s="697">
        <v>22594.39010529</v>
      </c>
      <c r="Q157" s="697">
        <v>2636.1221331400002</v>
      </c>
      <c r="R157" s="697">
        <v>78457.232399050001</v>
      </c>
      <c r="S157" s="697">
        <v>18787.4967836</v>
      </c>
      <c r="T157" s="697">
        <v>4160.6428151700002</v>
      </c>
      <c r="U157" s="697">
        <v>0</v>
      </c>
      <c r="V157" s="697">
        <v>0</v>
      </c>
      <c r="W157" s="697">
        <v>0</v>
      </c>
      <c r="X157" s="697">
        <v>1415.7072823999999</v>
      </c>
      <c r="Y157" s="697">
        <v>263.64434048999999</v>
      </c>
      <c r="Z157" s="697">
        <v>85.508189290000004</v>
      </c>
      <c r="AA157" s="697">
        <v>0</v>
      </c>
      <c r="AB157" s="697">
        <v>4590.4452699100002</v>
      </c>
      <c r="AC157" s="697">
        <v>103.00216330000001</v>
      </c>
      <c r="AD157" s="697">
        <v>416.66228038999998</v>
      </c>
      <c r="AE157" s="697">
        <v>1299.5084479300001</v>
      </c>
      <c r="AF157" s="697">
        <v>3.6088470500000001</v>
      </c>
      <c r="AG157" s="697">
        <v>0</v>
      </c>
      <c r="AH157" s="697">
        <v>7380.54920778</v>
      </c>
      <c r="AI157" s="697">
        <v>24.75601447</v>
      </c>
      <c r="AJ157" s="697">
        <v>349984.22720714001</v>
      </c>
      <c r="AK157" s="697">
        <v>3571516.56060638</v>
      </c>
    </row>
    <row r="158" spans="1:37">
      <c r="A158" s="31" t="s">
        <v>1087</v>
      </c>
      <c r="B158" s="693">
        <v>23436.045413259999</v>
      </c>
      <c r="C158" s="693">
        <v>0</v>
      </c>
      <c r="D158" s="693">
        <v>18.378477490000002</v>
      </c>
      <c r="E158" s="693">
        <v>6.9343891700000002</v>
      </c>
      <c r="F158" s="693">
        <v>5.083857E-2</v>
      </c>
      <c r="G158" s="693">
        <v>0</v>
      </c>
      <c r="H158" s="693">
        <v>1406.8875000099999</v>
      </c>
      <c r="I158" s="693">
        <v>46.448216350000003</v>
      </c>
      <c r="J158" s="693">
        <v>80263.969620029995</v>
      </c>
      <c r="K158" s="693">
        <v>329.79954802999998</v>
      </c>
      <c r="L158" s="693">
        <v>103661.39706620001</v>
      </c>
      <c r="M158" s="693">
        <v>470.57487275</v>
      </c>
      <c r="N158" s="693">
        <v>10712.00367457</v>
      </c>
      <c r="O158" s="693">
        <v>1225.4195208900001</v>
      </c>
      <c r="P158" s="693">
        <v>16937.195003829998</v>
      </c>
      <c r="Q158" s="693">
        <v>2593.3193759199999</v>
      </c>
      <c r="R158" s="693">
        <v>79999.360729170003</v>
      </c>
      <c r="S158" s="693">
        <v>18583.961293709999</v>
      </c>
      <c r="T158" s="693">
        <v>4125.9400959200002</v>
      </c>
      <c r="U158" s="693">
        <v>0</v>
      </c>
      <c r="V158" s="693">
        <v>0</v>
      </c>
      <c r="W158" s="693">
        <v>0</v>
      </c>
      <c r="X158" s="693">
        <v>1660.7893260400001</v>
      </c>
      <c r="Y158" s="693">
        <v>257.10283872999997</v>
      </c>
      <c r="Z158" s="693">
        <v>79.727658739999995</v>
      </c>
      <c r="AA158" s="693">
        <v>0</v>
      </c>
      <c r="AB158" s="693">
        <v>5609.5397489899997</v>
      </c>
      <c r="AC158" s="693">
        <v>578.24788153999998</v>
      </c>
      <c r="AD158" s="693">
        <v>419.04941714</v>
      </c>
      <c r="AE158" s="693">
        <v>1925.7441192599999</v>
      </c>
      <c r="AF158" s="693">
        <v>3.6293819799999998</v>
      </c>
      <c r="AG158" s="693">
        <v>0</v>
      </c>
      <c r="AH158" s="693">
        <v>7795.1937891600001</v>
      </c>
      <c r="AI158" s="693">
        <v>51.772396919999998</v>
      </c>
      <c r="AJ158" s="693">
        <v>362198.48219437001</v>
      </c>
      <c r="AK158" s="693">
        <v>3595938.75979531</v>
      </c>
    </row>
    <row r="159" spans="1:37">
      <c r="A159" s="35" t="s">
        <v>1088</v>
      </c>
      <c r="B159" s="697">
        <v>23935.80737789</v>
      </c>
      <c r="C159" s="697">
        <v>0</v>
      </c>
      <c r="D159" s="697">
        <v>43.50052969</v>
      </c>
      <c r="E159" s="697">
        <v>6.9687967100000003</v>
      </c>
      <c r="F159" s="697">
        <v>5.1194330000000003E-2</v>
      </c>
      <c r="G159" s="697">
        <v>0</v>
      </c>
      <c r="H159" s="697">
        <v>1448.58617774</v>
      </c>
      <c r="I159" s="697">
        <v>46.551397729999998</v>
      </c>
      <c r="J159" s="697">
        <v>72435.063121440005</v>
      </c>
      <c r="K159" s="697">
        <v>331.42871907</v>
      </c>
      <c r="L159" s="697">
        <v>104483.62616867</v>
      </c>
      <c r="M159" s="697">
        <v>476.37854814000002</v>
      </c>
      <c r="N159" s="697">
        <v>10013.5416394</v>
      </c>
      <c r="O159" s="697">
        <v>1296.51214441</v>
      </c>
      <c r="P159" s="697">
        <v>16101.44547225</v>
      </c>
      <c r="Q159" s="697">
        <v>2607.93474139</v>
      </c>
      <c r="R159" s="697">
        <v>80648.578262569994</v>
      </c>
      <c r="S159" s="697">
        <v>19302.52869082</v>
      </c>
      <c r="T159" s="697">
        <v>4116.1164653799997</v>
      </c>
      <c r="U159" s="697">
        <v>0</v>
      </c>
      <c r="V159" s="697">
        <v>0</v>
      </c>
      <c r="W159" s="697">
        <v>0</v>
      </c>
      <c r="X159" s="697">
        <v>1905.88779793</v>
      </c>
      <c r="Y159" s="697">
        <v>277.18772543</v>
      </c>
      <c r="Z159" s="697">
        <v>125.08244543000001</v>
      </c>
      <c r="AA159" s="697">
        <v>0</v>
      </c>
      <c r="AB159" s="697">
        <v>5452.0251363799998</v>
      </c>
      <c r="AC159" s="697">
        <v>371.50937470999997</v>
      </c>
      <c r="AD159" s="697">
        <v>421.13969291000001</v>
      </c>
      <c r="AE159" s="697">
        <v>1939.1197503999999</v>
      </c>
      <c r="AF159" s="697">
        <v>3.64733339</v>
      </c>
      <c r="AG159" s="697">
        <v>0</v>
      </c>
      <c r="AH159" s="697">
        <v>6916.1892979800004</v>
      </c>
      <c r="AI159" s="697">
        <v>72.477466530000001</v>
      </c>
      <c r="AJ159" s="697">
        <v>354778.88546871999</v>
      </c>
      <c r="AK159" s="697">
        <v>3594288.09224283</v>
      </c>
    </row>
    <row r="160" spans="1:37">
      <c r="A160" s="31" t="s">
        <v>1089</v>
      </c>
      <c r="B160" s="693">
        <v>23130.717703179998</v>
      </c>
      <c r="C160" s="693">
        <v>0</v>
      </c>
      <c r="D160" s="693">
        <v>21.09194433</v>
      </c>
      <c r="E160" s="693">
        <v>0</v>
      </c>
      <c r="F160" s="693">
        <v>5.1570699999999997E-2</v>
      </c>
      <c r="G160" s="693">
        <v>0</v>
      </c>
      <c r="H160" s="693">
        <v>1476.5093430500001</v>
      </c>
      <c r="I160" s="693">
        <v>49.70791655</v>
      </c>
      <c r="J160" s="693">
        <v>78788.410416719998</v>
      </c>
      <c r="K160" s="693">
        <v>333.14801112999999</v>
      </c>
      <c r="L160" s="693">
        <v>101267.3489865</v>
      </c>
      <c r="M160" s="693">
        <v>451.37053580999998</v>
      </c>
      <c r="N160" s="693">
        <v>9080.5613386700006</v>
      </c>
      <c r="O160" s="693">
        <v>1283.1538612300001</v>
      </c>
      <c r="P160" s="693">
        <v>21114.704317610001</v>
      </c>
      <c r="Q160" s="693">
        <v>2624.39643019</v>
      </c>
      <c r="R160" s="693">
        <v>81545.116862249997</v>
      </c>
      <c r="S160" s="693">
        <v>19317.806639189999</v>
      </c>
      <c r="T160" s="693">
        <v>4410.5805040400001</v>
      </c>
      <c r="U160" s="693">
        <v>0</v>
      </c>
      <c r="V160" s="693">
        <v>0</v>
      </c>
      <c r="W160" s="693">
        <v>0</v>
      </c>
      <c r="X160" s="693">
        <v>2219.1293837500002</v>
      </c>
      <c r="Y160" s="693">
        <v>341.62612359000002</v>
      </c>
      <c r="Z160" s="693">
        <v>119.06915445999999</v>
      </c>
      <c r="AA160" s="693">
        <v>0</v>
      </c>
      <c r="AB160" s="693">
        <v>4672.2313323099997</v>
      </c>
      <c r="AC160" s="693">
        <v>111.45503865000001</v>
      </c>
      <c r="AD160" s="693">
        <v>423.33807725000003</v>
      </c>
      <c r="AE160" s="693">
        <v>1938.8727064</v>
      </c>
      <c r="AF160" s="693">
        <v>3.6662779400000001</v>
      </c>
      <c r="AG160" s="693">
        <v>0</v>
      </c>
      <c r="AH160" s="693">
        <v>7211.7226533700004</v>
      </c>
      <c r="AI160" s="693">
        <v>73.185869109999999</v>
      </c>
      <c r="AJ160" s="693">
        <v>362008.97299798002</v>
      </c>
      <c r="AK160" s="693">
        <v>3588765.0358390501</v>
      </c>
    </row>
    <row r="161" spans="1:37">
      <c r="A161" s="35" t="s">
        <v>1090</v>
      </c>
      <c r="B161" s="697">
        <v>23357.767388290002</v>
      </c>
      <c r="C161" s="697">
        <v>0</v>
      </c>
      <c r="D161" s="697">
        <v>22.576504849999999</v>
      </c>
      <c r="E161" s="697">
        <v>0</v>
      </c>
      <c r="F161" s="697">
        <v>5.1931890000000001E-2</v>
      </c>
      <c r="G161" s="697">
        <v>0</v>
      </c>
      <c r="H161" s="697">
        <v>1323.66105227</v>
      </c>
      <c r="I161" s="697">
        <v>43.813608530000003</v>
      </c>
      <c r="J161" s="697">
        <v>77227.698703529997</v>
      </c>
      <c r="K161" s="697">
        <v>334.79372348999999</v>
      </c>
      <c r="L161" s="697">
        <v>104218.82431541001</v>
      </c>
      <c r="M161" s="697">
        <v>446.70406272000002</v>
      </c>
      <c r="N161" s="697">
        <v>9841.9364688900005</v>
      </c>
      <c r="O161" s="697">
        <v>1317.71449138</v>
      </c>
      <c r="P161" s="697">
        <v>21466.864198070001</v>
      </c>
      <c r="Q161" s="697">
        <v>2622.9984503300002</v>
      </c>
      <c r="R161" s="697">
        <v>81815.714170370004</v>
      </c>
      <c r="S161" s="697">
        <v>19026.251465779998</v>
      </c>
      <c r="T161" s="697">
        <v>4370.8663283400001</v>
      </c>
      <c r="U161" s="697">
        <v>0</v>
      </c>
      <c r="V161" s="697">
        <v>0</v>
      </c>
      <c r="W161" s="697">
        <v>0</v>
      </c>
      <c r="X161" s="697">
        <v>2393.6760167799998</v>
      </c>
      <c r="Y161" s="697">
        <v>897.72243500000002</v>
      </c>
      <c r="Z161" s="697">
        <v>36.315396120000003</v>
      </c>
      <c r="AA161" s="697">
        <v>0</v>
      </c>
      <c r="AB161" s="697">
        <v>5063.1145422700001</v>
      </c>
      <c r="AC161" s="697">
        <v>121.98275393</v>
      </c>
      <c r="AD161" s="697">
        <v>425.43899032000002</v>
      </c>
      <c r="AE161" s="697">
        <v>1952.93658648</v>
      </c>
      <c r="AF161" s="697">
        <v>3.68441185</v>
      </c>
      <c r="AG161" s="697">
        <v>0</v>
      </c>
      <c r="AH161" s="697">
        <v>7535.1876212899997</v>
      </c>
      <c r="AI161" s="697">
        <v>73.216248390000004</v>
      </c>
      <c r="AJ161" s="697">
        <v>365941.51186656998</v>
      </c>
      <c r="AK161" s="697">
        <v>3648581.8043154702</v>
      </c>
    </row>
    <row r="162" spans="1:37">
      <c r="A162" s="31" t="s">
        <v>1091</v>
      </c>
      <c r="B162" s="693">
        <v>23374.777869490001</v>
      </c>
      <c r="C162" s="693">
        <v>0</v>
      </c>
      <c r="D162" s="693">
        <v>13.187626849999999</v>
      </c>
      <c r="E162" s="693">
        <v>0</v>
      </c>
      <c r="F162" s="693">
        <v>5.229574E-2</v>
      </c>
      <c r="G162" s="693">
        <v>0</v>
      </c>
      <c r="H162" s="693">
        <v>1231.5902140400001</v>
      </c>
      <c r="I162" s="693">
        <v>20.811477740000001</v>
      </c>
      <c r="J162" s="693">
        <v>73547.850843439999</v>
      </c>
      <c r="K162" s="693">
        <v>336.44756568000003</v>
      </c>
      <c r="L162" s="693">
        <v>107028.94418317</v>
      </c>
      <c r="M162" s="693">
        <v>525.01566673000002</v>
      </c>
      <c r="N162" s="693">
        <v>7668.0236685099999</v>
      </c>
      <c r="O162" s="693">
        <v>1291.0962296800001</v>
      </c>
      <c r="P162" s="693">
        <v>24153.586215219999</v>
      </c>
      <c r="Q162" s="693">
        <v>2623.3756731399999</v>
      </c>
      <c r="R162" s="693">
        <v>78066.119992830005</v>
      </c>
      <c r="S162" s="693">
        <v>19482.405185269999</v>
      </c>
      <c r="T162" s="693">
        <v>4371.9758621700003</v>
      </c>
      <c r="U162" s="693">
        <v>0</v>
      </c>
      <c r="V162" s="693">
        <v>0</v>
      </c>
      <c r="W162" s="693">
        <v>0</v>
      </c>
      <c r="X162" s="693">
        <v>2580.5633682900002</v>
      </c>
      <c r="Y162" s="693">
        <v>585.60305572000004</v>
      </c>
      <c r="Z162" s="693">
        <v>95.645070489999995</v>
      </c>
      <c r="AA162" s="693">
        <v>0</v>
      </c>
      <c r="AB162" s="693">
        <v>5147.2393019900001</v>
      </c>
      <c r="AC162" s="693">
        <v>162.85069804</v>
      </c>
      <c r="AD162" s="693">
        <v>427.55032977000002</v>
      </c>
      <c r="AE162" s="693">
        <v>1966.3321789500001</v>
      </c>
      <c r="AF162" s="693">
        <v>3.7026354499999998</v>
      </c>
      <c r="AG162" s="693">
        <v>0</v>
      </c>
      <c r="AH162" s="693">
        <v>7329.59151303</v>
      </c>
      <c r="AI162" s="693">
        <v>73.735756449999997</v>
      </c>
      <c r="AJ162" s="693">
        <v>362108.07447788003</v>
      </c>
      <c r="AK162" s="693">
        <v>3699269.22971432</v>
      </c>
    </row>
    <row r="163" spans="1:37">
      <c r="A163" s="35" t="s">
        <v>1092</v>
      </c>
      <c r="B163" s="697">
        <v>22797.640862889999</v>
      </c>
      <c r="C163" s="697">
        <v>4.0885648799999998</v>
      </c>
      <c r="D163" s="697">
        <v>13.732394599999999</v>
      </c>
      <c r="E163" s="697">
        <v>0</v>
      </c>
      <c r="F163" s="697">
        <v>5.2699099999999999E-2</v>
      </c>
      <c r="G163" s="697">
        <v>0</v>
      </c>
      <c r="H163" s="697">
        <v>1185.8071190799999</v>
      </c>
      <c r="I163" s="697">
        <v>20.924782700000002</v>
      </c>
      <c r="J163" s="697">
        <v>78886.191846989997</v>
      </c>
      <c r="K163" s="697">
        <v>338.27622988000002</v>
      </c>
      <c r="L163" s="697">
        <v>101905.4983181</v>
      </c>
      <c r="M163" s="697">
        <v>108.75768232999999</v>
      </c>
      <c r="N163" s="697">
        <v>6480.9160819799999</v>
      </c>
      <c r="O163" s="697">
        <v>1350.5475046900001</v>
      </c>
      <c r="P163" s="697">
        <v>20712.965310759999</v>
      </c>
      <c r="Q163" s="697">
        <v>2625.8657006799999</v>
      </c>
      <c r="R163" s="697">
        <v>79031.259757010004</v>
      </c>
      <c r="S163" s="697">
        <v>18505.599414259999</v>
      </c>
      <c r="T163" s="697">
        <v>3348.8521938200001</v>
      </c>
      <c r="U163" s="697">
        <v>0</v>
      </c>
      <c r="V163" s="697">
        <v>0</v>
      </c>
      <c r="W163" s="697">
        <v>0</v>
      </c>
      <c r="X163" s="697">
        <v>2522.0780269500001</v>
      </c>
      <c r="Y163" s="697">
        <v>250.06889154000001</v>
      </c>
      <c r="Z163" s="697">
        <v>94.595010540000004</v>
      </c>
      <c r="AA163" s="697">
        <v>0</v>
      </c>
      <c r="AB163" s="697">
        <v>4136.0782597699999</v>
      </c>
      <c r="AC163" s="697">
        <v>162.42955480000001</v>
      </c>
      <c r="AD163" s="697">
        <v>419.50498729999998</v>
      </c>
      <c r="AE163" s="697">
        <v>2025.1512909600001</v>
      </c>
      <c r="AF163" s="697">
        <v>3.7227855299999999</v>
      </c>
      <c r="AG163" s="697">
        <v>0</v>
      </c>
      <c r="AH163" s="697">
        <v>7385.81221276</v>
      </c>
      <c r="AI163" s="697">
        <v>74.361480110000002</v>
      </c>
      <c r="AJ163" s="697">
        <v>354390.77896401001</v>
      </c>
      <c r="AK163" s="697">
        <v>3641012.67509158</v>
      </c>
    </row>
    <row r="164" spans="1:37">
      <c r="A164" s="31" t="s">
        <v>1093</v>
      </c>
      <c r="B164" s="693">
        <v>22995.185770650001</v>
      </c>
      <c r="C164" s="693">
        <v>8.7439516299999998</v>
      </c>
      <c r="D164" s="693">
        <v>5.47159248</v>
      </c>
      <c r="E164" s="693">
        <v>0</v>
      </c>
      <c r="F164" s="693">
        <v>5.3068650000000002E-2</v>
      </c>
      <c r="G164" s="693">
        <v>0</v>
      </c>
      <c r="H164" s="693">
        <v>1320.30917645</v>
      </c>
      <c r="I164" s="693">
        <v>20.780802229999999</v>
      </c>
      <c r="J164" s="693">
        <v>80584.931317950002</v>
      </c>
      <c r="K164" s="693">
        <v>340.02302514000002</v>
      </c>
      <c r="L164" s="693">
        <v>105240.98878997</v>
      </c>
      <c r="M164" s="693">
        <v>129.89657832</v>
      </c>
      <c r="N164" s="693">
        <v>2017.5425232</v>
      </c>
      <c r="O164" s="693">
        <v>1338.0545475900001</v>
      </c>
      <c r="P164" s="693">
        <v>20863.97717916</v>
      </c>
      <c r="Q164" s="693">
        <v>2702.10443627</v>
      </c>
      <c r="R164" s="693">
        <v>78956.600253120007</v>
      </c>
      <c r="S164" s="693">
        <v>18816.29896194</v>
      </c>
      <c r="T164" s="693">
        <v>3361.2282259600001</v>
      </c>
      <c r="U164" s="693">
        <v>0</v>
      </c>
      <c r="V164" s="693">
        <v>0</v>
      </c>
      <c r="W164" s="693">
        <v>0</v>
      </c>
      <c r="X164" s="693">
        <v>2555.73254185</v>
      </c>
      <c r="Y164" s="693">
        <v>524.48381790999997</v>
      </c>
      <c r="Z164" s="693">
        <v>111.11893222</v>
      </c>
      <c r="AA164" s="693">
        <v>0</v>
      </c>
      <c r="AB164" s="693">
        <v>4147.3323861299996</v>
      </c>
      <c r="AC164" s="693">
        <v>515.19626048999999</v>
      </c>
      <c r="AD164" s="693">
        <v>421.58674723000001</v>
      </c>
      <c r="AE164" s="693">
        <v>2676.14766487</v>
      </c>
      <c r="AF164" s="693">
        <v>3.7411989299999999</v>
      </c>
      <c r="AG164" s="693">
        <v>0</v>
      </c>
      <c r="AH164" s="693">
        <v>7276.3050314599996</v>
      </c>
      <c r="AI164" s="693">
        <v>74.682599179999997</v>
      </c>
      <c r="AJ164" s="693">
        <v>357008.51738098002</v>
      </c>
      <c r="AK164" s="693">
        <v>3704101.9094247902</v>
      </c>
    </row>
    <row r="165" spans="1:37">
      <c r="A165" s="35" t="s">
        <v>1094</v>
      </c>
      <c r="B165" s="697">
        <v>23393.54794728</v>
      </c>
      <c r="C165" s="697">
        <v>4.5741375099999999</v>
      </c>
      <c r="D165" s="697">
        <v>10.889843389999999</v>
      </c>
      <c r="E165" s="697">
        <v>2.0335969600000001</v>
      </c>
      <c r="F165" s="697">
        <v>5.3440950000000001E-2</v>
      </c>
      <c r="G165" s="697">
        <v>0</v>
      </c>
      <c r="H165" s="697">
        <v>1336.7762839699999</v>
      </c>
      <c r="I165" s="697">
        <v>20.918620860000001</v>
      </c>
      <c r="J165" s="697">
        <v>79982.601302890005</v>
      </c>
      <c r="K165" s="697">
        <v>341.70695260000002</v>
      </c>
      <c r="L165" s="697">
        <v>109593.52564661999</v>
      </c>
      <c r="M165" s="697">
        <v>134.61414575000001</v>
      </c>
      <c r="N165" s="697">
        <v>2056.2477969299998</v>
      </c>
      <c r="O165" s="697">
        <v>1479.23375891</v>
      </c>
      <c r="P165" s="697">
        <v>19444.018202200001</v>
      </c>
      <c r="Q165" s="697">
        <v>2716.4949986699999</v>
      </c>
      <c r="R165" s="697">
        <v>80358.008094620003</v>
      </c>
      <c r="S165" s="697">
        <v>19605.281645949999</v>
      </c>
      <c r="T165" s="697">
        <v>3328.1211609299999</v>
      </c>
      <c r="U165" s="697">
        <v>0</v>
      </c>
      <c r="V165" s="697">
        <v>0</v>
      </c>
      <c r="W165" s="697">
        <v>0</v>
      </c>
      <c r="X165" s="697">
        <v>4545.5732383200002</v>
      </c>
      <c r="Y165" s="697">
        <v>537.53787718000001</v>
      </c>
      <c r="Z165" s="697">
        <v>112.00846661</v>
      </c>
      <c r="AA165" s="697">
        <v>0</v>
      </c>
      <c r="AB165" s="697">
        <v>4511.14289594</v>
      </c>
      <c r="AC165" s="697">
        <v>511.58838519</v>
      </c>
      <c r="AD165" s="697">
        <v>423.67883776000002</v>
      </c>
      <c r="AE165" s="697">
        <v>2695.4692204799999</v>
      </c>
      <c r="AF165" s="697">
        <v>4.5420715899999999</v>
      </c>
      <c r="AG165" s="697">
        <v>0</v>
      </c>
      <c r="AH165" s="697">
        <v>7537.0542927500001</v>
      </c>
      <c r="AI165" s="697">
        <v>123.89134353</v>
      </c>
      <c r="AJ165" s="697">
        <v>364811.13420634001</v>
      </c>
      <c r="AK165" s="697">
        <v>3736765.10567086</v>
      </c>
    </row>
    <row r="166" spans="1:37">
      <c r="A166" s="31" t="s">
        <v>1095</v>
      </c>
      <c r="B166" s="693">
        <v>23813.98457783</v>
      </c>
      <c r="C166" s="693">
        <v>10.73580748</v>
      </c>
      <c r="D166" s="693">
        <v>19.977900739999999</v>
      </c>
      <c r="E166" s="693">
        <v>0</v>
      </c>
      <c r="F166" s="693">
        <v>5.3815990000000001E-2</v>
      </c>
      <c r="G166" s="693">
        <v>0</v>
      </c>
      <c r="H166" s="693">
        <v>1496.21744814</v>
      </c>
      <c r="I166" s="693">
        <v>21.05748037</v>
      </c>
      <c r="J166" s="693">
        <v>86962.225620550002</v>
      </c>
      <c r="K166" s="693">
        <v>343.3992197</v>
      </c>
      <c r="L166" s="693">
        <v>112198.73333658</v>
      </c>
      <c r="M166" s="693">
        <v>128.2769706</v>
      </c>
      <c r="N166" s="693">
        <v>2205.02239465</v>
      </c>
      <c r="O166" s="693">
        <v>1506.1000119800001</v>
      </c>
      <c r="P166" s="693">
        <v>19588.80159255</v>
      </c>
      <c r="Q166" s="693">
        <v>2925.4631632700002</v>
      </c>
      <c r="R166" s="693">
        <v>81748.381092380005</v>
      </c>
      <c r="S166" s="693">
        <v>20304.161690140001</v>
      </c>
      <c r="T166" s="693">
        <v>3219.1493319699998</v>
      </c>
      <c r="U166" s="693">
        <v>0</v>
      </c>
      <c r="V166" s="693">
        <v>0</v>
      </c>
      <c r="W166" s="693">
        <v>0</v>
      </c>
      <c r="X166" s="693">
        <v>4563.26718093</v>
      </c>
      <c r="Y166" s="693">
        <v>769.50601662999998</v>
      </c>
      <c r="Z166" s="693">
        <v>167.24075685</v>
      </c>
      <c r="AA166" s="693">
        <v>0</v>
      </c>
      <c r="AB166" s="693">
        <v>4499.8024532500003</v>
      </c>
      <c r="AC166" s="693">
        <v>545.52445265999995</v>
      </c>
      <c r="AD166" s="693">
        <v>425.78131021000002</v>
      </c>
      <c r="AE166" s="693">
        <v>2710.3940008499999</v>
      </c>
      <c r="AF166" s="693">
        <v>4.5645333600000004</v>
      </c>
      <c r="AG166" s="693">
        <v>0</v>
      </c>
      <c r="AH166" s="693">
        <v>6936.4505372399999</v>
      </c>
      <c r="AI166" s="693">
        <v>144.73508598000001</v>
      </c>
      <c r="AJ166" s="693">
        <v>377259.00778287998</v>
      </c>
      <c r="AK166" s="693">
        <v>3697158.47450937</v>
      </c>
    </row>
    <row r="167" spans="1:37">
      <c r="A167" s="35" t="s">
        <v>1096</v>
      </c>
      <c r="B167" s="697">
        <v>23754.549530290002</v>
      </c>
      <c r="C167" s="697">
        <v>11.405706950000001</v>
      </c>
      <c r="D167" s="697">
        <v>20.328540409999999</v>
      </c>
      <c r="E167" s="697">
        <v>0</v>
      </c>
      <c r="F167" s="697">
        <v>5.423178E-2</v>
      </c>
      <c r="G167" s="697">
        <v>0</v>
      </c>
      <c r="H167" s="697">
        <v>1542.6940075800001</v>
      </c>
      <c r="I167" s="697">
        <v>21.21148208</v>
      </c>
      <c r="J167" s="697">
        <v>92502.900875370004</v>
      </c>
      <c r="K167" s="697">
        <v>345.27039516999997</v>
      </c>
      <c r="L167" s="697">
        <v>111803.35879733</v>
      </c>
      <c r="M167" s="697">
        <v>133.61324458999999</v>
      </c>
      <c r="N167" s="697">
        <v>2307.8018867000001</v>
      </c>
      <c r="O167" s="697">
        <v>1457.0087724099999</v>
      </c>
      <c r="P167" s="697">
        <v>18742.942932630001</v>
      </c>
      <c r="Q167" s="697">
        <v>2864.8331920599999</v>
      </c>
      <c r="R167" s="697">
        <v>82026.274562499995</v>
      </c>
      <c r="S167" s="697">
        <v>20948.27427704</v>
      </c>
      <c r="T167" s="697">
        <v>3194.81806439</v>
      </c>
      <c r="U167" s="697">
        <v>0</v>
      </c>
      <c r="V167" s="697">
        <v>0</v>
      </c>
      <c r="W167" s="697">
        <v>0</v>
      </c>
      <c r="X167" s="697">
        <v>6023.5382689199996</v>
      </c>
      <c r="Y167" s="697">
        <v>548.56080058999999</v>
      </c>
      <c r="Z167" s="697">
        <v>235.17513742</v>
      </c>
      <c r="AA167" s="697">
        <v>0</v>
      </c>
      <c r="AB167" s="697">
        <v>4256.5312421099998</v>
      </c>
      <c r="AC167" s="697">
        <v>543.90966969999999</v>
      </c>
      <c r="AD167" s="697">
        <v>428.10608249000001</v>
      </c>
      <c r="AE167" s="697">
        <v>2730.4883412300001</v>
      </c>
      <c r="AF167" s="697">
        <v>4.5893696400000001</v>
      </c>
      <c r="AG167" s="697">
        <v>0</v>
      </c>
      <c r="AH167" s="697">
        <v>8878.8218297399999</v>
      </c>
      <c r="AI167" s="697">
        <v>145.34870373999999</v>
      </c>
      <c r="AJ167" s="697">
        <v>385472.40994485997</v>
      </c>
      <c r="AK167" s="697">
        <v>3709230.0480465498</v>
      </c>
    </row>
    <row r="168" spans="1:37">
      <c r="A168" s="31" t="s">
        <v>1097</v>
      </c>
      <c r="B168" s="693">
        <v>23748.86354269</v>
      </c>
      <c r="C168" s="693">
        <v>28.912338380000001</v>
      </c>
      <c r="D168" s="693">
        <v>27.18991166</v>
      </c>
      <c r="E168" s="693">
        <v>0</v>
      </c>
      <c r="F168" s="693">
        <v>24.386155420000001</v>
      </c>
      <c r="G168" s="693">
        <v>0</v>
      </c>
      <c r="H168" s="693">
        <v>1539.0859063099999</v>
      </c>
      <c r="I168" s="693">
        <v>21.35255094</v>
      </c>
      <c r="J168" s="693">
        <v>98730.641762810003</v>
      </c>
      <c r="K168" s="693">
        <v>346.98031033000001</v>
      </c>
      <c r="L168" s="693">
        <v>106600.82228324001</v>
      </c>
      <c r="M168" s="693">
        <v>137.49744089000001</v>
      </c>
      <c r="N168" s="693">
        <v>2523.01832023</v>
      </c>
      <c r="O168" s="693">
        <v>1493.3924393899999</v>
      </c>
      <c r="P168" s="693">
        <v>15966.88021963</v>
      </c>
      <c r="Q168" s="693">
        <v>2881.2807385199999</v>
      </c>
      <c r="R168" s="693">
        <v>82060.996039370002</v>
      </c>
      <c r="S168" s="693">
        <v>20838.418783130001</v>
      </c>
      <c r="T168" s="693">
        <v>3191.5520192399999</v>
      </c>
      <c r="U168" s="693">
        <v>0</v>
      </c>
      <c r="V168" s="693">
        <v>0</v>
      </c>
      <c r="W168" s="693">
        <v>0</v>
      </c>
      <c r="X168" s="693">
        <v>6197.8920822500004</v>
      </c>
      <c r="Y168" s="693">
        <v>127.74185481000001</v>
      </c>
      <c r="Z168" s="693">
        <v>216.30150707000001</v>
      </c>
      <c r="AA168" s="693">
        <v>0</v>
      </c>
      <c r="AB168" s="693">
        <v>3974.89423773</v>
      </c>
      <c r="AC168" s="693">
        <v>903.61922112000002</v>
      </c>
      <c r="AD168" s="693">
        <v>430.23052495000002</v>
      </c>
      <c r="AE168" s="693">
        <v>2731.4022043999998</v>
      </c>
      <c r="AF168" s="693">
        <v>4.6120653200000001</v>
      </c>
      <c r="AG168" s="693">
        <v>0</v>
      </c>
      <c r="AH168" s="693">
        <v>12346.222933790001</v>
      </c>
      <c r="AI168" s="693">
        <v>146.36677055999999</v>
      </c>
      <c r="AJ168" s="693">
        <v>387240.55416418001</v>
      </c>
      <c r="AK168" s="693">
        <v>3800641.2439939301</v>
      </c>
    </row>
    <row r="169" spans="1:37">
      <c r="A169" s="35" t="s">
        <v>1098</v>
      </c>
      <c r="B169" s="697">
        <v>24077.044472360001</v>
      </c>
      <c r="C169" s="697">
        <v>39.62176041</v>
      </c>
      <c r="D169" s="697">
        <v>31.184482339999999</v>
      </c>
      <c r="E169" s="697">
        <v>0</v>
      </c>
      <c r="F169" s="697">
        <v>24.519868599999999</v>
      </c>
      <c r="G169" s="697">
        <v>0</v>
      </c>
      <c r="H169" s="697">
        <v>1584.7219721500001</v>
      </c>
      <c r="I169" s="697">
        <v>21.508961249999999</v>
      </c>
      <c r="J169" s="697">
        <v>99614.523444520004</v>
      </c>
      <c r="K169" s="697">
        <v>348.87099959</v>
      </c>
      <c r="L169" s="697">
        <v>107258.93648326999</v>
      </c>
      <c r="M169" s="697">
        <v>135.52282434</v>
      </c>
      <c r="N169" s="697">
        <v>2415.0644131099998</v>
      </c>
      <c r="O169" s="697">
        <v>1491.98635582</v>
      </c>
      <c r="P169" s="697">
        <v>16303.61642939</v>
      </c>
      <c r="Q169" s="697">
        <v>2885.2026298699998</v>
      </c>
      <c r="R169" s="697">
        <v>83107.112917720005</v>
      </c>
      <c r="S169" s="697">
        <v>20879.502543499999</v>
      </c>
      <c r="T169" s="697">
        <v>3079.1415492000001</v>
      </c>
      <c r="U169" s="697">
        <v>0</v>
      </c>
      <c r="V169" s="697">
        <v>0</v>
      </c>
      <c r="W169" s="697">
        <v>0</v>
      </c>
      <c r="X169" s="697">
        <v>6490.7462113299998</v>
      </c>
      <c r="Y169" s="697">
        <v>213.56977943999999</v>
      </c>
      <c r="Z169" s="697">
        <v>352.2171055</v>
      </c>
      <c r="AA169" s="697">
        <v>0</v>
      </c>
      <c r="AB169" s="697">
        <v>4093.8359004099998</v>
      </c>
      <c r="AC169" s="697">
        <v>826.53765494000004</v>
      </c>
      <c r="AD169" s="697">
        <v>432.57959019999998</v>
      </c>
      <c r="AE169" s="697">
        <v>2747.0482416</v>
      </c>
      <c r="AF169" s="697">
        <v>4.6371602200000002</v>
      </c>
      <c r="AG169" s="697">
        <v>0</v>
      </c>
      <c r="AH169" s="697">
        <v>12326.960905219999</v>
      </c>
      <c r="AI169" s="697">
        <v>147.57456264000001</v>
      </c>
      <c r="AJ169" s="697">
        <v>390933.78921894002</v>
      </c>
      <c r="AK169" s="697">
        <v>3821063.6034566802</v>
      </c>
    </row>
    <row r="170" spans="1:37">
      <c r="A170" s="31" t="s">
        <v>1099</v>
      </c>
      <c r="B170" s="693">
        <v>24704.758054909998</v>
      </c>
      <c r="C170" s="693">
        <v>37.998367979999998</v>
      </c>
      <c r="D170" s="693">
        <v>264.05383810000001</v>
      </c>
      <c r="E170" s="693">
        <v>0</v>
      </c>
      <c r="F170" s="693">
        <v>24.650573519999998</v>
      </c>
      <c r="G170" s="693">
        <v>0</v>
      </c>
      <c r="H170" s="693">
        <v>1592.78067575</v>
      </c>
      <c r="I170" s="693">
        <v>21.667922180000001</v>
      </c>
      <c r="J170" s="693">
        <v>100850.86678892</v>
      </c>
      <c r="K170" s="693">
        <v>350.71444363000001</v>
      </c>
      <c r="L170" s="693">
        <v>110293.19079331</v>
      </c>
      <c r="M170" s="693">
        <v>125.91189074</v>
      </c>
      <c r="N170" s="693">
        <v>2523.2735825200002</v>
      </c>
      <c r="O170" s="693">
        <v>1577.48749881</v>
      </c>
      <c r="P170" s="693">
        <v>20326.609297769999</v>
      </c>
      <c r="Q170" s="693">
        <v>3007.0108463000001</v>
      </c>
      <c r="R170" s="693">
        <v>86692.773924409994</v>
      </c>
      <c r="S170" s="693">
        <v>22177.939670650001</v>
      </c>
      <c r="T170" s="693">
        <v>2956.02323415</v>
      </c>
      <c r="U170" s="693">
        <v>0</v>
      </c>
      <c r="V170" s="693">
        <v>0</v>
      </c>
      <c r="W170" s="693">
        <v>0</v>
      </c>
      <c r="X170" s="693">
        <v>6293.9554501800003</v>
      </c>
      <c r="Y170" s="693">
        <v>219.15068933000001</v>
      </c>
      <c r="Z170" s="693">
        <v>391.00650045999998</v>
      </c>
      <c r="AA170" s="693">
        <v>0</v>
      </c>
      <c r="AB170" s="693">
        <v>4357.3248599400004</v>
      </c>
      <c r="AC170" s="693">
        <v>702.82985576999999</v>
      </c>
      <c r="AD170" s="693">
        <v>434.87034161999998</v>
      </c>
      <c r="AE170" s="693">
        <v>2773.9601724200002</v>
      </c>
      <c r="AF170" s="693">
        <v>4.6616251100000001</v>
      </c>
      <c r="AG170" s="693">
        <v>0</v>
      </c>
      <c r="AH170" s="693">
        <v>13899.434342230001</v>
      </c>
      <c r="AI170" s="693">
        <v>148.53048324</v>
      </c>
      <c r="AJ170" s="693">
        <v>406753.43572394998</v>
      </c>
      <c r="AK170" s="693">
        <v>3888149.1636789301</v>
      </c>
    </row>
    <row r="171" spans="1:37">
      <c r="A171" s="35" t="s">
        <v>1100</v>
      </c>
      <c r="B171" s="697">
        <v>24698.069908490001</v>
      </c>
      <c r="C171" s="697">
        <v>46.057863779999998</v>
      </c>
      <c r="D171" s="697">
        <v>437.88550785000001</v>
      </c>
      <c r="E171" s="697">
        <v>0</v>
      </c>
      <c r="F171" s="697">
        <v>24.760296090000001</v>
      </c>
      <c r="G171" s="697">
        <v>0</v>
      </c>
      <c r="H171" s="697">
        <v>1708.7468826700001</v>
      </c>
      <c r="I171" s="697">
        <v>21.805116869999999</v>
      </c>
      <c r="J171" s="697">
        <v>90113.113454279999</v>
      </c>
      <c r="K171" s="697">
        <v>352.27330259000001</v>
      </c>
      <c r="L171" s="697">
        <v>110626.86111483999</v>
      </c>
      <c r="M171" s="697">
        <v>467.56763827999998</v>
      </c>
      <c r="N171" s="697">
        <v>2357.3182847100002</v>
      </c>
      <c r="O171" s="697">
        <v>1600.53420112</v>
      </c>
      <c r="P171" s="697">
        <v>23107.14866988</v>
      </c>
      <c r="Q171" s="697">
        <v>3019.6621982500001</v>
      </c>
      <c r="R171" s="697">
        <v>87319.080145109998</v>
      </c>
      <c r="S171" s="697">
        <v>22491.349952789998</v>
      </c>
      <c r="T171" s="697">
        <v>2789.9887855100001</v>
      </c>
      <c r="U171" s="697">
        <v>0</v>
      </c>
      <c r="V171" s="697">
        <v>0</v>
      </c>
      <c r="W171" s="697">
        <v>0</v>
      </c>
      <c r="X171" s="697">
        <v>7249.1158847899997</v>
      </c>
      <c r="Y171" s="697">
        <v>982.90952886000002</v>
      </c>
      <c r="Z171" s="697">
        <v>184.61996422999999</v>
      </c>
      <c r="AA171" s="697">
        <v>0</v>
      </c>
      <c r="AB171" s="697">
        <v>3508.5844290800001</v>
      </c>
      <c r="AC171" s="697">
        <v>816.89246659000003</v>
      </c>
      <c r="AD171" s="697">
        <v>436.80761482999998</v>
      </c>
      <c r="AE171" s="697">
        <v>2786.7816144600001</v>
      </c>
      <c r="AF171" s="697">
        <v>4.6823119499999999</v>
      </c>
      <c r="AG171" s="697">
        <v>0</v>
      </c>
      <c r="AH171" s="697">
        <v>13064.98651871</v>
      </c>
      <c r="AI171" s="697">
        <v>149.60467494</v>
      </c>
      <c r="AJ171" s="697">
        <v>400367.20833155001</v>
      </c>
      <c r="AK171" s="697">
        <v>3970028.5194252101</v>
      </c>
    </row>
    <row r="172" spans="1:37">
      <c r="A172" s="31" t="s">
        <v>1101</v>
      </c>
      <c r="B172" s="693">
        <v>23284.786930089998</v>
      </c>
      <c r="C172" s="693">
        <v>61.124149899999999</v>
      </c>
      <c r="D172" s="693">
        <v>610.63049261000003</v>
      </c>
      <c r="E172" s="693">
        <v>0</v>
      </c>
      <c r="F172" s="693">
        <v>24.880103030000001</v>
      </c>
      <c r="G172" s="693">
        <v>0</v>
      </c>
      <c r="H172" s="693">
        <v>1626.18694329</v>
      </c>
      <c r="I172" s="693">
        <v>21.96005796</v>
      </c>
      <c r="J172" s="693">
        <v>95170.282404989994</v>
      </c>
      <c r="K172" s="693">
        <v>353.97513076000001</v>
      </c>
      <c r="L172" s="693">
        <v>113867.59511696</v>
      </c>
      <c r="M172" s="693">
        <v>562.43149218999997</v>
      </c>
      <c r="N172" s="693">
        <v>2470.77473599</v>
      </c>
      <c r="O172" s="693">
        <v>1634.7403843100001</v>
      </c>
      <c r="P172" s="693">
        <v>20939.83083264</v>
      </c>
      <c r="Q172" s="693">
        <v>3031.3649783000001</v>
      </c>
      <c r="R172" s="693">
        <v>86830.9401469</v>
      </c>
      <c r="S172" s="693">
        <v>22440.740097770002</v>
      </c>
      <c r="T172" s="693">
        <v>2752.6423521199999</v>
      </c>
      <c r="U172" s="693">
        <v>0</v>
      </c>
      <c r="V172" s="693">
        <v>0</v>
      </c>
      <c r="W172" s="693">
        <v>0</v>
      </c>
      <c r="X172" s="693">
        <v>9889.7472759200009</v>
      </c>
      <c r="Y172" s="693">
        <v>1933.18902415</v>
      </c>
      <c r="Z172" s="693">
        <v>204.0066698</v>
      </c>
      <c r="AA172" s="693">
        <v>0</v>
      </c>
      <c r="AB172" s="693">
        <v>3427.5090853500001</v>
      </c>
      <c r="AC172" s="693">
        <v>210.04290227999999</v>
      </c>
      <c r="AD172" s="693">
        <v>438.92286214000001</v>
      </c>
      <c r="AE172" s="693">
        <v>2887.47972979</v>
      </c>
      <c r="AF172" s="693">
        <v>4.7048937799999999</v>
      </c>
      <c r="AG172" s="693">
        <v>0</v>
      </c>
      <c r="AH172" s="693">
        <v>12543.4747618</v>
      </c>
      <c r="AI172" s="693">
        <v>150.83913820999999</v>
      </c>
      <c r="AJ172" s="693">
        <v>407374.80269302998</v>
      </c>
      <c r="AK172" s="693">
        <v>3943082.6732915798</v>
      </c>
    </row>
    <row r="173" spans="1:37">
      <c r="A173" s="35" t="s">
        <v>1102</v>
      </c>
      <c r="B173" s="697">
        <v>25136.438472490001</v>
      </c>
      <c r="C173" s="697">
        <v>56.113186779999999</v>
      </c>
      <c r="D173" s="697">
        <v>483.73304747999998</v>
      </c>
      <c r="E173" s="697">
        <v>0</v>
      </c>
      <c r="F173" s="697">
        <v>24.98011421</v>
      </c>
      <c r="G173" s="697">
        <v>0</v>
      </c>
      <c r="H173" s="697">
        <v>3205.3997197499998</v>
      </c>
      <c r="I173" s="697">
        <v>22.096874929999998</v>
      </c>
      <c r="J173" s="697">
        <v>95789.266835639995</v>
      </c>
      <c r="K173" s="697">
        <v>355.39532099000002</v>
      </c>
      <c r="L173" s="697">
        <v>114518.56835412999</v>
      </c>
      <c r="M173" s="697">
        <v>558.43510948000005</v>
      </c>
      <c r="N173" s="697">
        <v>2589.0304122500002</v>
      </c>
      <c r="O173" s="697">
        <v>1672.7662564</v>
      </c>
      <c r="P173" s="697">
        <v>21392.046839729999</v>
      </c>
      <c r="Q173" s="697">
        <v>3174.81189898</v>
      </c>
      <c r="R173" s="697">
        <v>87786.587979620002</v>
      </c>
      <c r="S173" s="697">
        <v>22417.822349679998</v>
      </c>
      <c r="T173" s="697">
        <v>2705.0320813899998</v>
      </c>
      <c r="U173" s="697">
        <v>0</v>
      </c>
      <c r="V173" s="697">
        <v>0</v>
      </c>
      <c r="W173" s="697">
        <v>0</v>
      </c>
      <c r="X173" s="697">
        <v>10604.52752353</v>
      </c>
      <c r="Y173" s="697">
        <v>704.88448689999996</v>
      </c>
      <c r="Z173" s="697">
        <v>170.37384875000001</v>
      </c>
      <c r="AA173" s="697">
        <v>0</v>
      </c>
      <c r="AB173" s="697">
        <v>3449.5343402799999</v>
      </c>
      <c r="AC173" s="697">
        <v>212.6847089</v>
      </c>
      <c r="AD173" s="697">
        <v>440.68848807000001</v>
      </c>
      <c r="AE173" s="697">
        <v>2907.45073</v>
      </c>
      <c r="AF173" s="697">
        <v>4.7237352100000001</v>
      </c>
      <c r="AG173" s="697">
        <v>0</v>
      </c>
      <c r="AH173" s="697">
        <v>13367.523911230001</v>
      </c>
      <c r="AI173" s="697">
        <v>151.45332400000001</v>
      </c>
      <c r="AJ173" s="697">
        <v>413902.36995080003</v>
      </c>
      <c r="AK173" s="697">
        <v>4010738.7131653498</v>
      </c>
    </row>
    <row r="174" spans="1:37">
      <c r="A174" s="31" t="s">
        <v>1103</v>
      </c>
      <c r="B174" s="693">
        <v>25136.751861339999</v>
      </c>
      <c r="C174" s="693">
        <v>52.404339759999999</v>
      </c>
      <c r="D174" s="693">
        <v>318.91314474000001</v>
      </c>
      <c r="E174" s="693">
        <v>0</v>
      </c>
      <c r="F174" s="693">
        <v>25.07004208</v>
      </c>
      <c r="G174" s="693">
        <v>0</v>
      </c>
      <c r="H174" s="693">
        <v>3682.5142408699999</v>
      </c>
      <c r="I174" s="693">
        <v>14.728600180000001</v>
      </c>
      <c r="J174" s="693">
        <v>88964.096893709997</v>
      </c>
      <c r="K174" s="693">
        <v>356.67203584999999</v>
      </c>
      <c r="L174" s="693">
        <v>120612.05547969999</v>
      </c>
      <c r="M174" s="693">
        <v>605.61271081999996</v>
      </c>
      <c r="N174" s="693">
        <v>2395.9416272899998</v>
      </c>
      <c r="O174" s="693">
        <v>1684.95245316</v>
      </c>
      <c r="P174" s="693">
        <v>18223.208779119999</v>
      </c>
      <c r="Q174" s="693">
        <v>3166.9707550600001</v>
      </c>
      <c r="R174" s="693">
        <v>89835.882299229997</v>
      </c>
      <c r="S174" s="693">
        <v>21613.914468489998</v>
      </c>
      <c r="T174" s="693">
        <v>2753.19018676</v>
      </c>
      <c r="U174" s="693">
        <v>0</v>
      </c>
      <c r="V174" s="693">
        <v>0</v>
      </c>
      <c r="W174" s="693">
        <v>0</v>
      </c>
      <c r="X174" s="693">
        <v>9831.5318754399996</v>
      </c>
      <c r="Y174" s="693">
        <v>1011.1381863399999</v>
      </c>
      <c r="Z174" s="693">
        <v>782.28565583</v>
      </c>
      <c r="AA174" s="693">
        <v>0</v>
      </c>
      <c r="AB174" s="693">
        <v>3436.74346702</v>
      </c>
      <c r="AC174" s="693">
        <v>185.11740573</v>
      </c>
      <c r="AD174" s="693">
        <v>442.27601955</v>
      </c>
      <c r="AE174" s="693">
        <v>2914.05044116</v>
      </c>
      <c r="AF174" s="693">
        <v>4.7406710399999996</v>
      </c>
      <c r="AG174" s="693">
        <v>0</v>
      </c>
      <c r="AH174" s="693">
        <v>11498.93825881</v>
      </c>
      <c r="AI174" s="693">
        <v>152.77395265000001</v>
      </c>
      <c r="AJ174" s="693">
        <v>409702.47585172998</v>
      </c>
      <c r="AK174" s="693">
        <v>4059868.1584549001</v>
      </c>
    </row>
    <row r="175" spans="1:37">
      <c r="A175" s="35" t="s">
        <v>1104</v>
      </c>
      <c r="B175" s="697">
        <v>26005.981460350002</v>
      </c>
      <c r="C175" s="697">
        <v>11.868298210000001</v>
      </c>
      <c r="D175" s="697">
        <v>1136.0707992499999</v>
      </c>
      <c r="E175" s="697">
        <v>0</v>
      </c>
      <c r="F175" s="697">
        <v>25.16514536</v>
      </c>
      <c r="G175" s="697">
        <v>0</v>
      </c>
      <c r="H175" s="697">
        <v>4557.2508313799999</v>
      </c>
      <c r="I175" s="697">
        <v>14.78445174</v>
      </c>
      <c r="J175" s="697">
        <v>88390.253209350005</v>
      </c>
      <c r="K175" s="697">
        <v>358.02199094000002</v>
      </c>
      <c r="L175" s="697">
        <v>118766.3218036</v>
      </c>
      <c r="M175" s="697">
        <v>1556.1966838999999</v>
      </c>
      <c r="N175" s="697">
        <v>2347.83027124</v>
      </c>
      <c r="O175" s="697">
        <v>1736.72325763</v>
      </c>
      <c r="P175" s="697">
        <v>15167.872489830001</v>
      </c>
      <c r="Q175" s="697">
        <v>3153.3013902399998</v>
      </c>
      <c r="R175" s="697">
        <v>89590.425822599995</v>
      </c>
      <c r="S175" s="697">
        <v>20732.73005056</v>
      </c>
      <c r="T175" s="697">
        <v>2773.5001460799999</v>
      </c>
      <c r="U175" s="697">
        <v>0</v>
      </c>
      <c r="V175" s="697">
        <v>0</v>
      </c>
      <c r="W175" s="697">
        <v>0</v>
      </c>
      <c r="X175" s="697">
        <v>8726.6837356800006</v>
      </c>
      <c r="Y175" s="697">
        <v>359.25987013000002</v>
      </c>
      <c r="Z175" s="697">
        <v>741.66513439000005</v>
      </c>
      <c r="AA175" s="697">
        <v>0</v>
      </c>
      <c r="AB175" s="697">
        <v>3541.4200548899998</v>
      </c>
      <c r="AC175" s="697">
        <v>168.99572788</v>
      </c>
      <c r="AD175" s="697">
        <v>443.95484450999999</v>
      </c>
      <c r="AE175" s="697">
        <v>2931.6495917299999</v>
      </c>
      <c r="AF175" s="697">
        <v>4.7585767099999998</v>
      </c>
      <c r="AG175" s="697">
        <v>0</v>
      </c>
      <c r="AH175" s="697">
        <v>13381.726738699999</v>
      </c>
      <c r="AI175" s="697">
        <v>133.92854328000001</v>
      </c>
      <c r="AJ175" s="697">
        <v>406758.34092016</v>
      </c>
      <c r="AK175" s="697">
        <v>4034262.11305391</v>
      </c>
    </row>
    <row r="176" spans="1:37">
      <c r="A176" s="31" t="s">
        <v>1105</v>
      </c>
      <c r="B176" s="693">
        <v>27218.570588070001</v>
      </c>
      <c r="C176" s="693">
        <v>18.07264983</v>
      </c>
      <c r="D176" s="693">
        <v>2168.9351651100001</v>
      </c>
      <c r="E176" s="693">
        <v>521.13883966000003</v>
      </c>
      <c r="F176" s="693">
        <v>25.24397188</v>
      </c>
      <c r="G176" s="693">
        <v>0</v>
      </c>
      <c r="H176" s="693">
        <v>6965.3791621099999</v>
      </c>
      <c r="I176" s="693">
        <v>120.55904993999999</v>
      </c>
      <c r="J176" s="693">
        <v>90253.679631110004</v>
      </c>
      <c r="K176" s="693">
        <v>356.89376417</v>
      </c>
      <c r="L176" s="693">
        <v>120428.65893085999</v>
      </c>
      <c r="M176" s="693">
        <v>1358.77224783</v>
      </c>
      <c r="N176" s="693">
        <v>2259.3531380499999</v>
      </c>
      <c r="O176" s="693">
        <v>1755.64062846</v>
      </c>
      <c r="P176" s="693">
        <v>16678.389756879998</v>
      </c>
      <c r="Q176" s="693">
        <v>3145.8249584499999</v>
      </c>
      <c r="R176" s="693">
        <v>90002.977824429996</v>
      </c>
      <c r="S176" s="693">
        <v>20097.679172669999</v>
      </c>
      <c r="T176" s="693">
        <v>2766.1346973599998</v>
      </c>
      <c r="U176" s="693">
        <v>0</v>
      </c>
      <c r="V176" s="693">
        <v>0</v>
      </c>
      <c r="W176" s="693">
        <v>0</v>
      </c>
      <c r="X176" s="693">
        <v>8842.4504672200001</v>
      </c>
      <c r="Y176" s="693">
        <v>280.62109792000001</v>
      </c>
      <c r="Z176" s="693">
        <v>345.34316882000002</v>
      </c>
      <c r="AA176" s="693">
        <v>0</v>
      </c>
      <c r="AB176" s="693">
        <v>3620.2712109700001</v>
      </c>
      <c r="AC176" s="693">
        <v>130.65078751999999</v>
      </c>
      <c r="AD176" s="693">
        <v>445.34627697000002</v>
      </c>
      <c r="AE176" s="693">
        <v>2348.1938333399999</v>
      </c>
      <c r="AF176" s="693">
        <v>0</v>
      </c>
      <c r="AG176" s="693">
        <v>0</v>
      </c>
      <c r="AH176" s="693">
        <v>16146.884851389999</v>
      </c>
      <c r="AI176" s="693">
        <v>134.49087367000001</v>
      </c>
      <c r="AJ176" s="693">
        <v>418436.15674468997</v>
      </c>
      <c r="AK176" s="693">
        <v>4077710.5870616902</v>
      </c>
    </row>
    <row r="177" spans="1:37">
      <c r="A177" s="35" t="s">
        <v>1106</v>
      </c>
      <c r="B177" s="697">
        <v>30722.808107550001</v>
      </c>
      <c r="C177" s="697">
        <v>0</v>
      </c>
      <c r="D177" s="697">
        <v>3798.9097891900001</v>
      </c>
      <c r="E177" s="697">
        <v>524.73763813000005</v>
      </c>
      <c r="F177" s="697">
        <v>75.616114850000002</v>
      </c>
      <c r="G177" s="697">
        <v>0</v>
      </c>
      <c r="H177" s="697">
        <v>5826.0170230399999</v>
      </c>
      <c r="I177" s="697">
        <v>202.04841619999999</v>
      </c>
      <c r="J177" s="697">
        <v>108156.25773226999</v>
      </c>
      <c r="K177" s="697">
        <v>358.25501883999999</v>
      </c>
      <c r="L177" s="697">
        <v>125061.15598009</v>
      </c>
      <c r="M177" s="697">
        <v>1394.6208824299999</v>
      </c>
      <c r="N177" s="697">
        <v>2122.8137852499999</v>
      </c>
      <c r="O177" s="697">
        <v>1816.49575501</v>
      </c>
      <c r="P177" s="697">
        <v>20965.278536369999</v>
      </c>
      <c r="Q177" s="697">
        <v>3165.0713609099998</v>
      </c>
      <c r="R177" s="697">
        <v>88744.535409770004</v>
      </c>
      <c r="S177" s="697">
        <v>20096.222244690001</v>
      </c>
      <c r="T177" s="697">
        <v>2759.1253909100001</v>
      </c>
      <c r="U177" s="697">
        <v>0</v>
      </c>
      <c r="V177" s="697">
        <v>0</v>
      </c>
      <c r="W177" s="697">
        <v>0</v>
      </c>
      <c r="X177" s="697">
        <v>7834.4398485800002</v>
      </c>
      <c r="Y177" s="697">
        <v>298.00959072000001</v>
      </c>
      <c r="Z177" s="697">
        <v>372.94463224999998</v>
      </c>
      <c r="AA177" s="697">
        <v>0</v>
      </c>
      <c r="AB177" s="697">
        <v>4335.2468637800002</v>
      </c>
      <c r="AC177" s="697">
        <v>120.07215601999999</v>
      </c>
      <c r="AD177" s="697">
        <v>451.18679216999999</v>
      </c>
      <c r="AE177" s="697">
        <v>2388.5732370400001</v>
      </c>
      <c r="AF177" s="697">
        <v>0</v>
      </c>
      <c r="AG177" s="697">
        <v>0</v>
      </c>
      <c r="AH177" s="697">
        <v>17971.681897729999</v>
      </c>
      <c r="AI177" s="697">
        <v>233.76701012000001</v>
      </c>
      <c r="AJ177" s="697">
        <v>449795.89121391001</v>
      </c>
      <c r="AK177" s="697">
        <v>3984506.2837241101</v>
      </c>
    </row>
    <row r="178" spans="1:37">
      <c r="A178" s="31" t="s">
        <v>1107</v>
      </c>
      <c r="B178" s="693">
        <v>31572.499921710001</v>
      </c>
      <c r="C178" s="693">
        <v>0</v>
      </c>
      <c r="D178" s="693">
        <v>3766.93680735</v>
      </c>
      <c r="E178" s="693">
        <v>526.64313879999997</v>
      </c>
      <c r="F178" s="693">
        <v>75.831270649999993</v>
      </c>
      <c r="G178" s="693">
        <v>0</v>
      </c>
      <c r="H178" s="693">
        <v>5242.6603301599998</v>
      </c>
      <c r="I178" s="693">
        <v>210.72371325</v>
      </c>
      <c r="J178" s="693">
        <v>108544.48715518</v>
      </c>
      <c r="K178" s="693">
        <v>359.49292066999999</v>
      </c>
      <c r="L178" s="693">
        <v>123964.87191046</v>
      </c>
      <c r="M178" s="693">
        <v>1400.80229753</v>
      </c>
      <c r="N178" s="693">
        <v>2684.3097615500001</v>
      </c>
      <c r="O178" s="693">
        <v>1900.2645013199999</v>
      </c>
      <c r="P178" s="693">
        <v>21122.67245328</v>
      </c>
      <c r="Q178" s="693">
        <v>3208.4903445</v>
      </c>
      <c r="R178" s="693">
        <v>88144.232986360003</v>
      </c>
      <c r="S178" s="693">
        <v>19737.890212189999</v>
      </c>
      <c r="T178" s="693">
        <v>2733.1421213200001</v>
      </c>
      <c r="U178" s="693">
        <v>0</v>
      </c>
      <c r="V178" s="693">
        <v>0</v>
      </c>
      <c r="W178" s="693">
        <v>0</v>
      </c>
      <c r="X178" s="693">
        <v>8704.7989238299997</v>
      </c>
      <c r="Y178" s="693">
        <v>867.46219217999999</v>
      </c>
      <c r="Z178" s="693">
        <v>984.74503683</v>
      </c>
      <c r="AA178" s="693">
        <v>0</v>
      </c>
      <c r="AB178" s="693">
        <v>4456.7189949599997</v>
      </c>
      <c r="AC178" s="693">
        <v>108.54989011000001</v>
      </c>
      <c r="AD178" s="693">
        <v>175.53567136999999</v>
      </c>
      <c r="AE178" s="693">
        <v>2407.3269690100001</v>
      </c>
      <c r="AF178" s="693">
        <v>0</v>
      </c>
      <c r="AG178" s="693">
        <v>0</v>
      </c>
      <c r="AH178" s="693">
        <v>12997.87171549</v>
      </c>
      <c r="AI178" s="693">
        <v>235.15904619</v>
      </c>
      <c r="AJ178" s="693">
        <v>446134.12028625002</v>
      </c>
      <c r="AK178" s="693">
        <v>3922382.3421090399</v>
      </c>
    </row>
    <row r="179" spans="1:37">
      <c r="A179" s="35" t="s">
        <v>1108</v>
      </c>
      <c r="B179" s="697">
        <v>35062.516736489997</v>
      </c>
      <c r="C179" s="697">
        <v>0</v>
      </c>
      <c r="D179" s="697">
        <v>2938.8995115299999</v>
      </c>
      <c r="E179" s="697">
        <v>511.89169285000003</v>
      </c>
      <c r="F179" s="697">
        <v>76.019781449999996</v>
      </c>
      <c r="G179" s="697">
        <v>0</v>
      </c>
      <c r="H179" s="697">
        <v>5165.3887821600001</v>
      </c>
      <c r="I179" s="697">
        <v>216.22068407</v>
      </c>
      <c r="J179" s="697">
        <v>108134.35353876</v>
      </c>
      <c r="K179" s="697">
        <v>360.66398027999998</v>
      </c>
      <c r="L179" s="697">
        <v>119928.6413589</v>
      </c>
      <c r="M179" s="697">
        <v>1371.6325387700001</v>
      </c>
      <c r="N179" s="697">
        <v>2629.57512236</v>
      </c>
      <c r="O179" s="697">
        <v>1993.3717241700001</v>
      </c>
      <c r="P179" s="697">
        <v>20288.53183263</v>
      </c>
      <c r="Q179" s="697">
        <v>3210.5003995400002</v>
      </c>
      <c r="R179" s="697">
        <v>88901.254195229994</v>
      </c>
      <c r="S179" s="697">
        <v>20268.85385933</v>
      </c>
      <c r="T179" s="697">
        <v>2733.9023831700001</v>
      </c>
      <c r="U179" s="697">
        <v>0</v>
      </c>
      <c r="V179" s="697">
        <v>0</v>
      </c>
      <c r="W179" s="697">
        <v>0</v>
      </c>
      <c r="X179" s="697">
        <v>9583.8732362800001</v>
      </c>
      <c r="Y179" s="697">
        <v>364.81383069999998</v>
      </c>
      <c r="Z179" s="697">
        <v>780.11314511</v>
      </c>
      <c r="AA179" s="697">
        <v>0</v>
      </c>
      <c r="AB179" s="697">
        <v>3921.3326148800002</v>
      </c>
      <c r="AC179" s="697">
        <v>75.272494809999998</v>
      </c>
      <c r="AD179" s="697">
        <v>180.88238795000001</v>
      </c>
      <c r="AE179" s="697">
        <v>2414.98885733</v>
      </c>
      <c r="AF179" s="697">
        <v>0</v>
      </c>
      <c r="AG179" s="697">
        <v>0</v>
      </c>
      <c r="AH179" s="697">
        <v>12214.332790889999</v>
      </c>
      <c r="AI179" s="697">
        <v>235.91215301</v>
      </c>
      <c r="AJ179" s="697">
        <v>443563.73963264999</v>
      </c>
      <c r="AK179" s="697">
        <v>4011778.9535345598</v>
      </c>
    </row>
    <row r="180" spans="1:37">
      <c r="A180" s="31" t="s">
        <v>1109</v>
      </c>
      <c r="B180" s="693">
        <v>37743.056867009996</v>
      </c>
      <c r="C180" s="693">
        <v>31.646279289999999</v>
      </c>
      <c r="D180" s="693">
        <v>2656.4646983600001</v>
      </c>
      <c r="E180" s="693">
        <v>514.09439691</v>
      </c>
      <c r="F180" s="693">
        <v>76.175198539999997</v>
      </c>
      <c r="G180" s="693">
        <v>0</v>
      </c>
      <c r="H180" s="693">
        <v>4360.3799316100003</v>
      </c>
      <c r="I180" s="693">
        <v>399.30745929</v>
      </c>
      <c r="J180" s="693">
        <v>113660.51550987001</v>
      </c>
      <c r="K180" s="693">
        <v>361.68554927000002</v>
      </c>
      <c r="L180" s="693">
        <v>118865.88018098001</v>
      </c>
      <c r="M180" s="693">
        <v>1984.6084215999999</v>
      </c>
      <c r="N180" s="693">
        <v>3208.49113708</v>
      </c>
      <c r="O180" s="693">
        <v>1999.30171516</v>
      </c>
      <c r="P180" s="693">
        <v>23355.895422739999</v>
      </c>
      <c r="Q180" s="693">
        <v>3191.2458179499999</v>
      </c>
      <c r="R180" s="693">
        <v>90045.857517679993</v>
      </c>
      <c r="S180" s="693">
        <v>20419.419090560001</v>
      </c>
      <c r="T180" s="693">
        <v>2835.01136696</v>
      </c>
      <c r="U180" s="693">
        <v>0</v>
      </c>
      <c r="V180" s="693">
        <v>0</v>
      </c>
      <c r="W180" s="693">
        <v>0</v>
      </c>
      <c r="X180" s="693">
        <v>9925.4264839200005</v>
      </c>
      <c r="Y180" s="693">
        <v>174.49138074999999</v>
      </c>
      <c r="Z180" s="693">
        <v>173.36376042000001</v>
      </c>
      <c r="AA180" s="693">
        <v>0</v>
      </c>
      <c r="AB180" s="693">
        <v>2804.5750151900002</v>
      </c>
      <c r="AC180" s="693">
        <v>44.230927600000001</v>
      </c>
      <c r="AD180" s="693">
        <v>181.258082</v>
      </c>
      <c r="AE180" s="693">
        <v>2479.36087395</v>
      </c>
      <c r="AF180" s="693">
        <v>0</v>
      </c>
      <c r="AG180" s="693">
        <v>0</v>
      </c>
      <c r="AH180" s="693">
        <v>17100.78998546</v>
      </c>
      <c r="AI180" s="693">
        <v>237.87891374</v>
      </c>
      <c r="AJ180" s="693">
        <v>458830.41198388999</v>
      </c>
      <c r="AK180" s="693">
        <v>4129953.8074230198</v>
      </c>
    </row>
    <row r="181" spans="1:37">
      <c r="A181" s="35" t="s">
        <v>1110</v>
      </c>
      <c r="B181" s="697">
        <v>36684.094720859997</v>
      </c>
      <c r="C181" s="697">
        <v>65.76973941</v>
      </c>
      <c r="D181" s="697">
        <v>2896.94143394</v>
      </c>
      <c r="E181" s="697">
        <v>521.40900842999997</v>
      </c>
      <c r="F181" s="697">
        <v>25.52813351</v>
      </c>
      <c r="G181" s="697">
        <v>0</v>
      </c>
      <c r="H181" s="697">
        <v>4158.8511860199997</v>
      </c>
      <c r="I181" s="697">
        <v>505.89396233000002</v>
      </c>
      <c r="J181" s="697">
        <v>114162.46557469</v>
      </c>
      <c r="K181" s="697">
        <v>362.74776846999998</v>
      </c>
      <c r="L181" s="697">
        <v>117383.29307915999</v>
      </c>
      <c r="M181" s="697">
        <v>2524.4096372899999</v>
      </c>
      <c r="N181" s="697">
        <v>3806.2121032599998</v>
      </c>
      <c r="O181" s="697">
        <v>1669.5024771799999</v>
      </c>
      <c r="P181" s="697">
        <v>20573.048331599999</v>
      </c>
      <c r="Q181" s="697">
        <v>6311.6785429199999</v>
      </c>
      <c r="R181" s="697">
        <v>86682.461497769997</v>
      </c>
      <c r="S181" s="697">
        <v>19756.632602049998</v>
      </c>
      <c r="T181" s="697">
        <v>2809.5061839599998</v>
      </c>
      <c r="U181" s="697">
        <v>0</v>
      </c>
      <c r="V181" s="697">
        <v>0</v>
      </c>
      <c r="W181" s="697">
        <v>0</v>
      </c>
      <c r="X181" s="697">
        <v>11680.03434944</v>
      </c>
      <c r="Y181" s="697">
        <v>573.38135930999999</v>
      </c>
      <c r="Z181" s="697">
        <v>447.62932253999998</v>
      </c>
      <c r="AA181" s="697">
        <v>0</v>
      </c>
      <c r="AB181" s="697">
        <v>1924.97192144</v>
      </c>
      <c r="AC181" s="697">
        <v>44.34828675</v>
      </c>
      <c r="AD181" s="697">
        <v>181.62201403</v>
      </c>
      <c r="AE181" s="697">
        <v>2475.4340462199998</v>
      </c>
      <c r="AF181" s="697">
        <v>0</v>
      </c>
      <c r="AG181" s="697">
        <v>0</v>
      </c>
      <c r="AH181" s="697">
        <v>16580.18848375</v>
      </c>
      <c r="AI181" s="697">
        <v>219.95561794</v>
      </c>
      <c r="AJ181" s="697">
        <v>455028.01138426998</v>
      </c>
      <c r="AK181" s="697">
        <v>4098852.6708388398</v>
      </c>
    </row>
    <row r="182" spans="1:37">
      <c r="A182" s="31" t="s">
        <v>1111</v>
      </c>
      <c r="B182" s="693">
        <v>38017.125218749999</v>
      </c>
      <c r="C182" s="693">
        <v>53.956234940000002</v>
      </c>
      <c r="D182" s="693">
        <v>2910.1977945600001</v>
      </c>
      <c r="E182" s="693">
        <v>525.62678132999997</v>
      </c>
      <c r="F182" s="693">
        <v>25.569661150000002</v>
      </c>
      <c r="G182" s="693">
        <v>0</v>
      </c>
      <c r="H182" s="693">
        <v>4258.0937748200004</v>
      </c>
      <c r="I182" s="693">
        <v>615.52994977000003</v>
      </c>
      <c r="J182" s="693">
        <v>115470.96365906</v>
      </c>
      <c r="K182" s="693">
        <v>363.67432769999999</v>
      </c>
      <c r="L182" s="693">
        <v>118526.05291426</v>
      </c>
      <c r="M182" s="693">
        <v>2522.10493047</v>
      </c>
      <c r="N182" s="693">
        <v>3394.4269349299998</v>
      </c>
      <c r="O182" s="693">
        <v>1652.30974853</v>
      </c>
      <c r="P182" s="693">
        <v>23136.75137613</v>
      </c>
      <c r="Q182" s="693">
        <v>6799.8795014699999</v>
      </c>
      <c r="R182" s="693">
        <v>89025.874545450002</v>
      </c>
      <c r="S182" s="693">
        <v>21056.857153780002</v>
      </c>
      <c r="T182" s="693">
        <v>2788.3962133</v>
      </c>
      <c r="U182" s="693">
        <v>0</v>
      </c>
      <c r="V182" s="693">
        <v>0</v>
      </c>
      <c r="W182" s="693">
        <v>0</v>
      </c>
      <c r="X182" s="693">
        <v>12074.13901809</v>
      </c>
      <c r="Y182" s="693">
        <v>144.36749846000001</v>
      </c>
      <c r="Z182" s="693">
        <v>113.80480439</v>
      </c>
      <c r="AA182" s="693">
        <v>0</v>
      </c>
      <c r="AB182" s="693">
        <v>1784.09485819</v>
      </c>
      <c r="AC182" s="693">
        <v>44.512757520000001</v>
      </c>
      <c r="AD182" s="693">
        <v>181.92254151</v>
      </c>
      <c r="AE182" s="693">
        <v>2518.96082329</v>
      </c>
      <c r="AF182" s="693">
        <v>0</v>
      </c>
      <c r="AG182" s="693">
        <v>0</v>
      </c>
      <c r="AH182" s="693">
        <v>16954.80885284</v>
      </c>
      <c r="AI182" s="693">
        <v>221.01618611999999</v>
      </c>
      <c r="AJ182" s="693">
        <v>465181.01806080999</v>
      </c>
      <c r="AK182" s="693">
        <v>4154183.4214430102</v>
      </c>
    </row>
    <row r="183" spans="1:37">
      <c r="A183" s="35" t="s">
        <v>1112</v>
      </c>
      <c r="B183" s="697">
        <v>38813.950821179998</v>
      </c>
      <c r="C183" s="697">
        <v>40.97849282</v>
      </c>
      <c r="D183" s="697">
        <v>2635.4792965199999</v>
      </c>
      <c r="E183" s="697">
        <v>530.60785246</v>
      </c>
      <c r="F183" s="697">
        <v>25.610272040000002</v>
      </c>
      <c r="G183" s="697">
        <v>0</v>
      </c>
      <c r="H183" s="697">
        <v>4176.8296369500003</v>
      </c>
      <c r="I183" s="697">
        <v>842.11809641000002</v>
      </c>
      <c r="J183" s="697">
        <v>120562.01720861001</v>
      </c>
      <c r="K183" s="697">
        <v>364.59335322999999</v>
      </c>
      <c r="L183" s="697">
        <v>122963.89934993999</v>
      </c>
      <c r="M183" s="697">
        <v>2605.8106318499999</v>
      </c>
      <c r="N183" s="697">
        <v>3213.2901249000001</v>
      </c>
      <c r="O183" s="697">
        <v>1674.3490868900001</v>
      </c>
      <c r="P183" s="697">
        <v>23089.355820010001</v>
      </c>
      <c r="Q183" s="697">
        <v>7045.9000405099996</v>
      </c>
      <c r="R183" s="697">
        <v>90898.872840480006</v>
      </c>
      <c r="S183" s="697">
        <v>21797.764103090001</v>
      </c>
      <c r="T183" s="697">
        <v>2903.6798690099999</v>
      </c>
      <c r="U183" s="697">
        <v>0</v>
      </c>
      <c r="V183" s="697">
        <v>0</v>
      </c>
      <c r="W183" s="697">
        <v>0</v>
      </c>
      <c r="X183" s="697">
        <v>11700.017647029999</v>
      </c>
      <c r="Y183" s="697">
        <v>147.23890742</v>
      </c>
      <c r="Z183" s="697">
        <v>152.26197499</v>
      </c>
      <c r="AA183" s="697">
        <v>0</v>
      </c>
      <c r="AB183" s="697">
        <v>1873.34837146</v>
      </c>
      <c r="AC183" s="697">
        <v>44.67711345</v>
      </c>
      <c r="AD183" s="697">
        <v>182.21561788</v>
      </c>
      <c r="AE183" s="697">
        <v>2501.3076856299999</v>
      </c>
      <c r="AF183" s="697">
        <v>0</v>
      </c>
      <c r="AG183" s="697">
        <v>0</v>
      </c>
      <c r="AH183" s="697">
        <v>16155.787775790001</v>
      </c>
      <c r="AI183" s="697">
        <v>222.36701400999999</v>
      </c>
      <c r="AJ183" s="697">
        <v>477164.32900456002</v>
      </c>
      <c r="AK183" s="697">
        <v>4260441.0271663098</v>
      </c>
    </row>
    <row r="184" spans="1:37">
      <c r="A184" s="31" t="s">
        <v>1113</v>
      </c>
      <c r="B184" s="693">
        <v>39105.796336059997</v>
      </c>
      <c r="C184" s="693">
        <v>36.358176569999998</v>
      </c>
      <c r="D184" s="693">
        <v>2550.2631600700001</v>
      </c>
      <c r="E184" s="693">
        <v>537.51544861000002</v>
      </c>
      <c r="F184" s="693">
        <v>25.65288529</v>
      </c>
      <c r="G184" s="693">
        <v>0</v>
      </c>
      <c r="H184" s="693">
        <v>4235.5275911500003</v>
      </c>
      <c r="I184" s="693">
        <v>907.94146737000005</v>
      </c>
      <c r="J184" s="693">
        <v>123691.8290366</v>
      </c>
      <c r="K184" s="693">
        <v>365.55940750000002</v>
      </c>
      <c r="L184" s="693">
        <v>124726.42504422</v>
      </c>
      <c r="M184" s="693">
        <v>2632.3920048999998</v>
      </c>
      <c r="N184" s="693">
        <v>3246.0440792300001</v>
      </c>
      <c r="O184" s="693">
        <v>1683.52790755</v>
      </c>
      <c r="P184" s="693">
        <v>26262.685024440001</v>
      </c>
      <c r="Q184" s="693">
        <v>7391.3605279100002</v>
      </c>
      <c r="R184" s="693">
        <v>95560.397154239996</v>
      </c>
      <c r="S184" s="693">
        <v>22612.260066909999</v>
      </c>
      <c r="T184" s="693">
        <v>2991.0678504900002</v>
      </c>
      <c r="U184" s="693">
        <v>0</v>
      </c>
      <c r="V184" s="693">
        <v>0</v>
      </c>
      <c r="W184" s="693">
        <v>0</v>
      </c>
      <c r="X184" s="693">
        <v>11897.97389892</v>
      </c>
      <c r="Y184" s="693">
        <v>753.70928615000003</v>
      </c>
      <c r="Z184" s="693">
        <v>150.77411946000001</v>
      </c>
      <c r="AA184" s="693">
        <v>0</v>
      </c>
      <c r="AB184" s="693">
        <v>1627.5926811300001</v>
      </c>
      <c r="AC184" s="693">
        <v>44.850323830000001</v>
      </c>
      <c r="AD184" s="693">
        <v>182.5209212</v>
      </c>
      <c r="AE184" s="693">
        <v>2499.1345279699999</v>
      </c>
      <c r="AF184" s="693">
        <v>0</v>
      </c>
      <c r="AG184" s="693">
        <v>0</v>
      </c>
      <c r="AH184" s="693">
        <v>15315.66409837</v>
      </c>
      <c r="AI184" s="693">
        <v>191.54370076000001</v>
      </c>
      <c r="AJ184" s="693">
        <v>491226.36672689999</v>
      </c>
      <c r="AK184" s="693">
        <v>4365108.8182839798</v>
      </c>
    </row>
    <row r="185" spans="1:37">
      <c r="A185" s="35" t="s">
        <v>1114</v>
      </c>
      <c r="B185" s="697">
        <v>35841.763673889996</v>
      </c>
      <c r="C185" s="697">
        <v>37.426572100000001</v>
      </c>
      <c r="D185" s="697">
        <v>2503.580293</v>
      </c>
      <c r="E185" s="697">
        <v>528.57222718000003</v>
      </c>
      <c r="F185" s="697">
        <v>25.689742299999999</v>
      </c>
      <c r="G185" s="697">
        <v>0</v>
      </c>
      <c r="H185" s="697">
        <v>4152.2399366400005</v>
      </c>
      <c r="I185" s="697">
        <v>1068.32984113</v>
      </c>
      <c r="J185" s="697">
        <v>123179.97631408001</v>
      </c>
      <c r="K185" s="697">
        <v>366.39708625999998</v>
      </c>
      <c r="L185" s="697">
        <v>130124.32803514</v>
      </c>
      <c r="M185" s="697">
        <v>2943.1133998099999</v>
      </c>
      <c r="N185" s="697">
        <v>3194.4124123900001</v>
      </c>
      <c r="O185" s="697">
        <v>1701.08081885</v>
      </c>
      <c r="P185" s="697">
        <v>22340.78158721</v>
      </c>
      <c r="Q185" s="697">
        <v>7600.2119917500004</v>
      </c>
      <c r="R185" s="697">
        <v>97599.994627530003</v>
      </c>
      <c r="S185" s="697">
        <v>22781.505570680001</v>
      </c>
      <c r="T185" s="697">
        <v>3033.30816693</v>
      </c>
      <c r="U185" s="697">
        <v>0</v>
      </c>
      <c r="V185" s="697">
        <v>0</v>
      </c>
      <c r="W185" s="697">
        <v>0</v>
      </c>
      <c r="X185" s="697">
        <v>13153.938451620001</v>
      </c>
      <c r="Y185" s="697">
        <v>772.79803616000004</v>
      </c>
      <c r="Z185" s="697">
        <v>180.88529496000001</v>
      </c>
      <c r="AA185" s="697">
        <v>0</v>
      </c>
      <c r="AB185" s="697">
        <v>1404.53281305</v>
      </c>
      <c r="AC185" s="697">
        <v>45.00076851</v>
      </c>
      <c r="AD185" s="697">
        <v>182.78664846999999</v>
      </c>
      <c r="AE185" s="697">
        <v>2497.7091364799999</v>
      </c>
      <c r="AF185" s="697">
        <v>0</v>
      </c>
      <c r="AG185" s="697">
        <v>0</v>
      </c>
      <c r="AH185" s="697">
        <v>14948.029690179999</v>
      </c>
      <c r="AI185" s="697">
        <v>192.07149373999999</v>
      </c>
      <c r="AJ185" s="697">
        <v>492400.46463003999</v>
      </c>
      <c r="AK185" s="697">
        <v>4532615.95264736</v>
      </c>
    </row>
    <row r="186" spans="1:37">
      <c r="A186" s="31" t="s">
        <v>1115</v>
      </c>
      <c r="B186" s="693">
        <v>35326.777469629997</v>
      </c>
      <c r="C186" s="693">
        <v>56.606464850000002</v>
      </c>
      <c r="D186" s="693">
        <v>2233.31479055</v>
      </c>
      <c r="E186" s="693">
        <v>537.46007569000005</v>
      </c>
      <c r="F186" s="693">
        <v>25.732491320000001</v>
      </c>
      <c r="G186" s="693">
        <v>0</v>
      </c>
      <c r="H186" s="693">
        <v>4324.3927984600004</v>
      </c>
      <c r="I186" s="693">
        <v>1204.52290444</v>
      </c>
      <c r="J186" s="693">
        <v>122890.16714203</v>
      </c>
      <c r="K186" s="693">
        <v>367.37059563999998</v>
      </c>
      <c r="L186" s="693">
        <v>129452.45745926999</v>
      </c>
      <c r="M186" s="693">
        <v>3452.71419866</v>
      </c>
      <c r="N186" s="693">
        <v>3318.9211195100002</v>
      </c>
      <c r="O186" s="693">
        <v>1793.3980977399999</v>
      </c>
      <c r="P186" s="693">
        <v>21690.041432689999</v>
      </c>
      <c r="Q186" s="693">
        <v>7644.8822962200002</v>
      </c>
      <c r="R186" s="693">
        <v>99951.411106590007</v>
      </c>
      <c r="S186" s="693">
        <v>22291.428229239998</v>
      </c>
      <c r="T186" s="693">
        <v>3008.3496085199999</v>
      </c>
      <c r="U186" s="693">
        <v>0</v>
      </c>
      <c r="V186" s="693">
        <v>0</v>
      </c>
      <c r="W186" s="693">
        <v>0</v>
      </c>
      <c r="X186" s="693">
        <v>14850.7465171</v>
      </c>
      <c r="Y186" s="693">
        <v>5472.2288280000002</v>
      </c>
      <c r="Z186" s="693">
        <v>953.69823491</v>
      </c>
      <c r="AA186" s="693">
        <v>0</v>
      </c>
      <c r="AB186" s="693">
        <v>1254.8285297299999</v>
      </c>
      <c r="AC186" s="693">
        <v>45.175955569999999</v>
      </c>
      <c r="AD186" s="693">
        <v>183.09481829999999</v>
      </c>
      <c r="AE186" s="693">
        <v>2511.0947493399999</v>
      </c>
      <c r="AF186" s="693">
        <v>0</v>
      </c>
      <c r="AG186" s="693">
        <v>0</v>
      </c>
      <c r="AH186" s="693">
        <v>15265.909758309999</v>
      </c>
      <c r="AI186" s="693">
        <v>193.82330371</v>
      </c>
      <c r="AJ186" s="693">
        <v>500300.54897602001</v>
      </c>
      <c r="AK186" s="693">
        <v>4746122.6320744501</v>
      </c>
    </row>
    <row r="187" spans="1:37">
      <c r="A187" s="35" t="s">
        <v>1116</v>
      </c>
      <c r="B187" s="697">
        <v>35527.460850509997</v>
      </c>
      <c r="C187" s="697">
        <v>12.65515575</v>
      </c>
      <c r="D187" s="697">
        <v>2239.2060964299999</v>
      </c>
      <c r="E187" s="697">
        <v>486.29081662999999</v>
      </c>
      <c r="F187" s="697">
        <v>25.773363400000001</v>
      </c>
      <c r="G187" s="697">
        <v>0</v>
      </c>
      <c r="H187" s="697">
        <v>4063.6180704200001</v>
      </c>
      <c r="I187" s="697">
        <v>1202.5637349599999</v>
      </c>
      <c r="J187" s="697">
        <v>130393.088498</v>
      </c>
      <c r="K187" s="697">
        <v>368.30346401999998</v>
      </c>
      <c r="L187" s="697">
        <v>135009.30745736</v>
      </c>
      <c r="M187" s="697">
        <v>1901.96396334</v>
      </c>
      <c r="N187" s="697">
        <v>3384.0299520899998</v>
      </c>
      <c r="O187" s="697">
        <v>1835.8282815499999</v>
      </c>
      <c r="P187" s="697">
        <v>25182.63328039</v>
      </c>
      <c r="Q187" s="697">
        <v>7861.6845711200003</v>
      </c>
      <c r="R187" s="697">
        <v>101431.82250076</v>
      </c>
      <c r="S187" s="697">
        <v>22121.98258389</v>
      </c>
      <c r="T187" s="697">
        <v>3021.6639191300001</v>
      </c>
      <c r="U187" s="697">
        <v>0</v>
      </c>
      <c r="V187" s="697">
        <v>0</v>
      </c>
      <c r="W187" s="697">
        <v>0</v>
      </c>
      <c r="X187" s="697">
        <v>14550.371813170001</v>
      </c>
      <c r="Y187" s="697">
        <v>3809.34808853</v>
      </c>
      <c r="Z187" s="697">
        <v>922.98660754000002</v>
      </c>
      <c r="AA187" s="697">
        <v>0</v>
      </c>
      <c r="AB187" s="697">
        <v>1325.77311934</v>
      </c>
      <c r="AC187" s="697">
        <v>45.276847340000003</v>
      </c>
      <c r="AD187" s="697">
        <v>183.38946036999999</v>
      </c>
      <c r="AE187" s="697">
        <v>2519.8445358399999</v>
      </c>
      <c r="AF187" s="697">
        <v>0</v>
      </c>
      <c r="AG187" s="697">
        <v>0</v>
      </c>
      <c r="AH187" s="697">
        <v>16060.3312291</v>
      </c>
      <c r="AI187" s="697">
        <v>195.09216013</v>
      </c>
      <c r="AJ187" s="697">
        <v>515682.29042111</v>
      </c>
      <c r="AK187" s="697">
        <v>4801769.7343652202</v>
      </c>
    </row>
    <row r="188" spans="1:37">
      <c r="A188" s="31" t="s">
        <v>1117</v>
      </c>
      <c r="B188" s="693">
        <v>37309.29236942</v>
      </c>
      <c r="C188" s="693">
        <v>0.64694834999999995</v>
      </c>
      <c r="D188" s="693">
        <v>2159.9606239899999</v>
      </c>
      <c r="E188" s="693">
        <v>490.95244186999997</v>
      </c>
      <c r="F188" s="693">
        <v>25.808443530000002</v>
      </c>
      <c r="G188" s="693">
        <v>0</v>
      </c>
      <c r="H188" s="693">
        <v>4229.0153604699999</v>
      </c>
      <c r="I188" s="693">
        <v>1173.49958859</v>
      </c>
      <c r="J188" s="693">
        <v>124984.77031846999</v>
      </c>
      <c r="K188" s="693">
        <v>369.13178062999998</v>
      </c>
      <c r="L188" s="693">
        <v>140885.56629091999</v>
      </c>
      <c r="M188" s="693">
        <v>1996.0446647199999</v>
      </c>
      <c r="N188" s="693">
        <v>2978.9308142199998</v>
      </c>
      <c r="O188" s="693">
        <v>1661.39371482</v>
      </c>
      <c r="P188" s="693">
        <v>31425.451249279999</v>
      </c>
      <c r="Q188" s="693">
        <v>7910.5450466499997</v>
      </c>
      <c r="R188" s="693">
        <v>103504.59315503</v>
      </c>
      <c r="S188" s="693">
        <v>22276.722255209999</v>
      </c>
      <c r="T188" s="693">
        <v>3038.1991978800002</v>
      </c>
      <c r="U188" s="693">
        <v>0</v>
      </c>
      <c r="V188" s="693">
        <v>0</v>
      </c>
      <c r="W188" s="693">
        <v>0</v>
      </c>
      <c r="X188" s="693">
        <v>15465.444405079999</v>
      </c>
      <c r="Y188" s="693">
        <v>1104.55344803</v>
      </c>
      <c r="Z188" s="693">
        <v>1014.98478399</v>
      </c>
      <c r="AA188" s="693">
        <v>0</v>
      </c>
      <c r="AB188" s="693">
        <v>1289.3070725099999</v>
      </c>
      <c r="AC188" s="693">
        <v>45.420663709999999</v>
      </c>
      <c r="AD188" s="693">
        <v>183.64140996</v>
      </c>
      <c r="AE188" s="693">
        <v>1522.38470568</v>
      </c>
      <c r="AF188" s="693">
        <v>0</v>
      </c>
      <c r="AG188" s="693">
        <v>0</v>
      </c>
      <c r="AH188" s="693">
        <v>16393.973164970001</v>
      </c>
      <c r="AI188" s="693">
        <v>195.81471486999999</v>
      </c>
      <c r="AJ188" s="693">
        <v>523636.04863285</v>
      </c>
      <c r="AK188" s="693">
        <v>4929494.0801924402</v>
      </c>
    </row>
    <row r="189" spans="1:37">
      <c r="A189" s="35" t="s">
        <v>1118</v>
      </c>
      <c r="B189" s="697">
        <v>38018.860409770001</v>
      </c>
      <c r="C189" s="697">
        <v>0.65207957000000005</v>
      </c>
      <c r="D189" s="697">
        <v>2080.52195407</v>
      </c>
      <c r="E189" s="697">
        <v>498.21814203999998</v>
      </c>
      <c r="F189" s="697">
        <v>25.858158240000002</v>
      </c>
      <c r="G189" s="697">
        <v>0</v>
      </c>
      <c r="H189" s="697">
        <v>4377.7520702800002</v>
      </c>
      <c r="I189" s="697">
        <v>3332.8941668799998</v>
      </c>
      <c r="J189" s="697">
        <v>140276.23162529001</v>
      </c>
      <c r="K189" s="697">
        <v>370.19060377</v>
      </c>
      <c r="L189" s="697">
        <v>137090.00753397</v>
      </c>
      <c r="M189" s="697">
        <v>2152.7938752499999</v>
      </c>
      <c r="N189" s="697">
        <v>3036.56739672</v>
      </c>
      <c r="O189" s="697">
        <v>1743.14344607</v>
      </c>
      <c r="P189" s="697">
        <v>33745.701240800001</v>
      </c>
      <c r="Q189" s="697">
        <v>7907.2040340000003</v>
      </c>
      <c r="R189" s="697">
        <v>105535.9581222</v>
      </c>
      <c r="S189" s="697">
        <v>22590.785321039999</v>
      </c>
      <c r="T189" s="697">
        <v>3147.3268259500001</v>
      </c>
      <c r="U189" s="697">
        <v>0</v>
      </c>
      <c r="V189" s="697">
        <v>0</v>
      </c>
      <c r="W189" s="697">
        <v>0</v>
      </c>
      <c r="X189" s="697">
        <v>14889.02383749</v>
      </c>
      <c r="Y189" s="697">
        <v>209.8190429</v>
      </c>
      <c r="Z189" s="697">
        <v>1441.74106837</v>
      </c>
      <c r="AA189" s="697">
        <v>0</v>
      </c>
      <c r="AB189" s="697">
        <v>1353.75823216</v>
      </c>
      <c r="AC189" s="697">
        <v>45.605623100000003</v>
      </c>
      <c r="AD189" s="697">
        <v>183.99921481000001</v>
      </c>
      <c r="AE189" s="697">
        <v>1537.2659150699999</v>
      </c>
      <c r="AF189" s="697">
        <v>0</v>
      </c>
      <c r="AG189" s="697">
        <v>0</v>
      </c>
      <c r="AH189" s="697">
        <v>18290.770624249999</v>
      </c>
      <c r="AI189" s="697">
        <v>205.28356989</v>
      </c>
      <c r="AJ189" s="697">
        <v>544087.93413395004</v>
      </c>
      <c r="AK189" s="697">
        <v>4966553.8967720801</v>
      </c>
    </row>
    <row r="190" spans="1:37">
      <c r="A190" s="31" t="s">
        <v>1119</v>
      </c>
      <c r="B190" s="693">
        <v>35607.722178479999</v>
      </c>
      <c r="C190" s="693">
        <v>0</v>
      </c>
      <c r="D190" s="693">
        <v>2003.1498135700001</v>
      </c>
      <c r="E190" s="693">
        <v>503.66269612000002</v>
      </c>
      <c r="F190" s="693">
        <v>25.91234601</v>
      </c>
      <c r="G190" s="693">
        <v>0</v>
      </c>
      <c r="H190" s="693">
        <v>4254.7066502600001</v>
      </c>
      <c r="I190" s="693">
        <v>1450.8579644399999</v>
      </c>
      <c r="J190" s="693">
        <v>121508.27612141</v>
      </c>
      <c r="K190" s="693">
        <v>371.23426164</v>
      </c>
      <c r="L190" s="693">
        <v>138899.61802927</v>
      </c>
      <c r="M190" s="693">
        <v>2257.7804611000001</v>
      </c>
      <c r="N190" s="693">
        <v>3125.5605702399998</v>
      </c>
      <c r="O190" s="693">
        <v>1819.82191597</v>
      </c>
      <c r="P190" s="693">
        <v>29980.063076070001</v>
      </c>
      <c r="Q190" s="693">
        <v>7600.0737829099999</v>
      </c>
      <c r="R190" s="693">
        <v>106188.1724943</v>
      </c>
      <c r="S190" s="693">
        <v>22690.01539905</v>
      </c>
      <c r="T190" s="693">
        <v>3163.5188634400001</v>
      </c>
      <c r="U190" s="693">
        <v>0</v>
      </c>
      <c r="V190" s="693">
        <v>0</v>
      </c>
      <c r="W190" s="693">
        <v>0</v>
      </c>
      <c r="X190" s="693">
        <v>15249.52807875</v>
      </c>
      <c r="Y190" s="693">
        <v>638.63475381000001</v>
      </c>
      <c r="Z190" s="693">
        <v>725.4548479</v>
      </c>
      <c r="AA190" s="693">
        <v>0</v>
      </c>
      <c r="AB190" s="693">
        <v>1763.8506307</v>
      </c>
      <c r="AC190" s="693">
        <v>45.900694379999997</v>
      </c>
      <c r="AD190" s="693">
        <v>184.38852578000001</v>
      </c>
      <c r="AE190" s="693">
        <v>1533.04761512</v>
      </c>
      <c r="AF190" s="693">
        <v>0</v>
      </c>
      <c r="AG190" s="693">
        <v>0</v>
      </c>
      <c r="AH190" s="693">
        <v>20626.970205189999</v>
      </c>
      <c r="AI190" s="693">
        <v>214.5218055</v>
      </c>
      <c r="AJ190" s="693">
        <v>522432.44378140999</v>
      </c>
      <c r="AK190" s="693">
        <v>4831749.4452649998</v>
      </c>
    </row>
    <row r="191" spans="1:37">
      <c r="A191" s="35" t="s">
        <v>1120</v>
      </c>
      <c r="B191" s="697">
        <v>35063.120484500003</v>
      </c>
      <c r="C191" s="697">
        <v>0</v>
      </c>
      <c r="D191" s="697">
        <v>1972.34074113</v>
      </c>
      <c r="E191" s="697">
        <v>494.15857911000001</v>
      </c>
      <c r="F191" s="697">
        <v>25.982124150000001</v>
      </c>
      <c r="G191" s="697">
        <v>0</v>
      </c>
      <c r="H191" s="697">
        <v>4560.7770884700003</v>
      </c>
      <c r="I191" s="697">
        <v>1526.17425542</v>
      </c>
      <c r="J191" s="697">
        <v>121029.91994389999</v>
      </c>
      <c r="K191" s="697">
        <v>372.49422763000001</v>
      </c>
      <c r="L191" s="697">
        <v>135612.51128378999</v>
      </c>
      <c r="M191" s="697">
        <v>2341.1102971099999</v>
      </c>
      <c r="N191" s="697">
        <v>2842.12331997</v>
      </c>
      <c r="O191" s="697">
        <v>1863.7919529999999</v>
      </c>
      <c r="P191" s="697">
        <v>27376.261331900001</v>
      </c>
      <c r="Q191" s="697">
        <v>7825.0528626300002</v>
      </c>
      <c r="R191" s="697">
        <v>106996.64135393</v>
      </c>
      <c r="S191" s="697">
        <v>23049.385285019998</v>
      </c>
      <c r="T191" s="697">
        <v>3063.8012376500001</v>
      </c>
      <c r="U191" s="697">
        <v>0</v>
      </c>
      <c r="V191" s="697">
        <v>0</v>
      </c>
      <c r="W191" s="697">
        <v>0</v>
      </c>
      <c r="X191" s="697">
        <v>15671.376144059999</v>
      </c>
      <c r="Y191" s="697">
        <v>632.16569528000002</v>
      </c>
      <c r="Z191" s="697">
        <v>926.31697059999999</v>
      </c>
      <c r="AA191" s="697">
        <v>0</v>
      </c>
      <c r="AB191" s="697">
        <v>2077.4240731800001</v>
      </c>
      <c r="AC191" s="697">
        <v>42.948896759999997</v>
      </c>
      <c r="AD191" s="697">
        <v>184.88893432</v>
      </c>
      <c r="AE191" s="697">
        <v>1528.35399975</v>
      </c>
      <c r="AF191" s="697">
        <v>0</v>
      </c>
      <c r="AG191" s="697">
        <v>0</v>
      </c>
      <c r="AH191" s="697">
        <v>20176.52159937</v>
      </c>
      <c r="AI191" s="697">
        <v>262.97339478999999</v>
      </c>
      <c r="AJ191" s="697">
        <v>517518.61607742001</v>
      </c>
      <c r="AK191" s="697">
        <v>4919547.1763464604</v>
      </c>
    </row>
    <row r="192" spans="1:37">
      <c r="A192" s="31" t="s">
        <v>1121</v>
      </c>
      <c r="B192" s="693">
        <v>34030.4967091</v>
      </c>
      <c r="C192" s="693">
        <v>0</v>
      </c>
      <c r="D192" s="693">
        <v>1615.9979086200001</v>
      </c>
      <c r="E192" s="693">
        <v>499.98724204000001</v>
      </c>
      <c r="F192" s="693">
        <v>26.06182781</v>
      </c>
      <c r="G192" s="693">
        <v>0</v>
      </c>
      <c r="H192" s="693">
        <v>4917.9525810300001</v>
      </c>
      <c r="I192" s="693">
        <v>1552.4802726800001</v>
      </c>
      <c r="J192" s="693">
        <v>119302.13088375999</v>
      </c>
      <c r="K192" s="693">
        <v>373.86720045999999</v>
      </c>
      <c r="L192" s="693">
        <v>141795.87408571999</v>
      </c>
      <c r="M192" s="693">
        <v>2378.2880052</v>
      </c>
      <c r="N192" s="693">
        <v>3124.0676104099998</v>
      </c>
      <c r="O192" s="693">
        <v>1972.6861604200001</v>
      </c>
      <c r="P192" s="693">
        <v>27084.32241832</v>
      </c>
      <c r="Q192" s="693">
        <v>8399.6275119799993</v>
      </c>
      <c r="R192" s="693">
        <v>108830.94720651</v>
      </c>
      <c r="S192" s="693">
        <v>24254.387468149998</v>
      </c>
      <c r="T192" s="693">
        <v>3171.5154637999999</v>
      </c>
      <c r="U192" s="693">
        <v>0</v>
      </c>
      <c r="V192" s="693">
        <v>0</v>
      </c>
      <c r="W192" s="693">
        <v>0</v>
      </c>
      <c r="X192" s="693">
        <v>16992.470185009999</v>
      </c>
      <c r="Y192" s="693">
        <v>7088.1911503800002</v>
      </c>
      <c r="Z192" s="693">
        <v>1002.70036558</v>
      </c>
      <c r="AA192" s="693">
        <v>0</v>
      </c>
      <c r="AB192" s="693">
        <v>3240.84689549</v>
      </c>
      <c r="AC192" s="693">
        <v>22.267112770000001</v>
      </c>
      <c r="AD192" s="693">
        <v>185.46003845999999</v>
      </c>
      <c r="AE192" s="693">
        <v>1525.74481474</v>
      </c>
      <c r="AF192" s="693">
        <v>0</v>
      </c>
      <c r="AG192" s="693">
        <v>0</v>
      </c>
      <c r="AH192" s="693">
        <v>20982.99730019</v>
      </c>
      <c r="AI192" s="693">
        <v>264.45026152000003</v>
      </c>
      <c r="AJ192" s="693">
        <v>534635.81868014997</v>
      </c>
      <c r="AK192" s="693">
        <v>5082731.0532599296</v>
      </c>
    </row>
    <row r="193" spans="1:37">
      <c r="A193" s="35" t="s">
        <v>1122</v>
      </c>
      <c r="B193" s="697">
        <v>33756.431431719997</v>
      </c>
      <c r="C193" s="697">
        <v>0</v>
      </c>
      <c r="D193" s="697">
        <v>1618.4499407999999</v>
      </c>
      <c r="E193" s="697">
        <v>506.60148666999999</v>
      </c>
      <c r="F193" s="697">
        <v>26.159262309999999</v>
      </c>
      <c r="G193" s="697">
        <v>0</v>
      </c>
      <c r="H193" s="697">
        <v>4934.7451223799999</v>
      </c>
      <c r="I193" s="697">
        <v>1345.56485699</v>
      </c>
      <c r="J193" s="697">
        <v>114574.11664648</v>
      </c>
      <c r="K193" s="697">
        <v>375.34090529999997</v>
      </c>
      <c r="L193" s="697">
        <v>135398.08127458999</v>
      </c>
      <c r="M193" s="697">
        <v>2410.7169664600001</v>
      </c>
      <c r="N193" s="697">
        <v>3432.8369095399999</v>
      </c>
      <c r="O193" s="697">
        <v>2034.2209608000001</v>
      </c>
      <c r="P193" s="697">
        <v>25563.813029680001</v>
      </c>
      <c r="Q193" s="697">
        <v>8341.0031012899999</v>
      </c>
      <c r="R193" s="697">
        <v>110831.55327413</v>
      </c>
      <c r="S193" s="697">
        <v>24078.335101090001</v>
      </c>
      <c r="T193" s="697">
        <v>3167.6475473599999</v>
      </c>
      <c r="U193" s="697">
        <v>0</v>
      </c>
      <c r="V193" s="697">
        <v>0</v>
      </c>
      <c r="W193" s="697">
        <v>0</v>
      </c>
      <c r="X193" s="697">
        <v>18776.79081024</v>
      </c>
      <c r="Y193" s="697">
        <v>561.66855620000001</v>
      </c>
      <c r="Z193" s="697">
        <v>3188.0888102899999</v>
      </c>
      <c r="AA193" s="697">
        <v>0</v>
      </c>
      <c r="AB193" s="697">
        <v>3908.0722976500001</v>
      </c>
      <c r="AC193" s="697">
        <v>22.344212420000002</v>
      </c>
      <c r="AD193" s="697">
        <v>186.15664126999999</v>
      </c>
      <c r="AE193" s="697">
        <v>1483.09270952</v>
      </c>
      <c r="AF193" s="697">
        <v>0</v>
      </c>
      <c r="AG193" s="697">
        <v>0</v>
      </c>
      <c r="AH193" s="697">
        <v>21629.945271929999</v>
      </c>
      <c r="AI193" s="697">
        <v>230.48999006</v>
      </c>
      <c r="AJ193" s="697">
        <v>522382.26711716998</v>
      </c>
      <c r="AK193" s="697">
        <v>5134678.8310060799</v>
      </c>
    </row>
    <row r="194" spans="1:37">
      <c r="A194" s="31" t="s">
        <v>1123</v>
      </c>
      <c r="B194" s="693">
        <v>33620.550225840001</v>
      </c>
      <c r="C194" s="693">
        <v>0</v>
      </c>
      <c r="D194" s="693">
        <v>1490.3763785199999</v>
      </c>
      <c r="E194" s="693">
        <v>513.83540545999995</v>
      </c>
      <c r="F194" s="693">
        <v>2.1963070000000001E-2</v>
      </c>
      <c r="G194" s="693">
        <v>0</v>
      </c>
      <c r="H194" s="693">
        <v>4808.1767495599997</v>
      </c>
      <c r="I194" s="693">
        <v>1317.0572717800001</v>
      </c>
      <c r="J194" s="693">
        <v>119116.21107221</v>
      </c>
      <c r="K194" s="693">
        <v>380.55665081000001</v>
      </c>
      <c r="L194" s="693">
        <v>133152.54051078999</v>
      </c>
      <c r="M194" s="693">
        <v>2957.3103786400002</v>
      </c>
      <c r="N194" s="693">
        <v>3619.6559618400001</v>
      </c>
      <c r="O194" s="693">
        <v>2093.86280734</v>
      </c>
      <c r="P194" s="693">
        <v>26017.939976639998</v>
      </c>
      <c r="Q194" s="693">
        <v>8432.3857969000001</v>
      </c>
      <c r="R194" s="693">
        <v>113669.74694035</v>
      </c>
      <c r="S194" s="693">
        <v>24219.638850160001</v>
      </c>
      <c r="T194" s="693">
        <v>3254.6626756300002</v>
      </c>
      <c r="U194" s="693">
        <v>0</v>
      </c>
      <c r="V194" s="693">
        <v>0</v>
      </c>
      <c r="W194" s="693">
        <v>0</v>
      </c>
      <c r="X194" s="693">
        <v>19307.735870439999</v>
      </c>
      <c r="Y194" s="693">
        <v>678.55388416999995</v>
      </c>
      <c r="Z194" s="693">
        <v>1470.48955953</v>
      </c>
      <c r="AA194" s="693">
        <v>0</v>
      </c>
      <c r="AB194" s="693">
        <v>5620.7803511499997</v>
      </c>
      <c r="AC194" s="693">
        <v>22.478424669999999</v>
      </c>
      <c r="AD194" s="693">
        <v>186.92096708</v>
      </c>
      <c r="AE194" s="693">
        <v>1497.3581222400001</v>
      </c>
      <c r="AF194" s="693">
        <v>0</v>
      </c>
      <c r="AG194" s="693">
        <v>0</v>
      </c>
      <c r="AH194" s="693">
        <v>22008.311372700002</v>
      </c>
      <c r="AI194" s="693">
        <v>231.63449328999999</v>
      </c>
      <c r="AJ194" s="693">
        <v>529688.79266081005</v>
      </c>
      <c r="AK194" s="693">
        <v>5217052.6424455596</v>
      </c>
    </row>
    <row r="195" spans="1:37">
      <c r="A195" s="35" t="s">
        <v>1124</v>
      </c>
      <c r="B195" s="697">
        <v>35336.236932619999</v>
      </c>
      <c r="C195" s="697">
        <v>0</v>
      </c>
      <c r="D195" s="697">
        <v>1601.51113854</v>
      </c>
      <c r="E195" s="697">
        <v>537.69704367999998</v>
      </c>
      <c r="F195" s="697">
        <v>0</v>
      </c>
      <c r="G195" s="697">
        <v>0</v>
      </c>
      <c r="H195" s="697">
        <v>5117.5477968799996</v>
      </c>
      <c r="I195" s="697">
        <v>1400.0848622000001</v>
      </c>
      <c r="J195" s="697">
        <v>123131.24725356</v>
      </c>
      <c r="K195" s="697">
        <v>382.22078247000002</v>
      </c>
      <c r="L195" s="697">
        <v>133324.12510248</v>
      </c>
      <c r="M195" s="697">
        <v>2962.8898411300001</v>
      </c>
      <c r="N195" s="697">
        <v>3444.2242021299999</v>
      </c>
      <c r="O195" s="697">
        <v>2188.7680624200002</v>
      </c>
      <c r="P195" s="697">
        <v>26018.17155725</v>
      </c>
      <c r="Q195" s="697">
        <v>8692.2941887300003</v>
      </c>
      <c r="R195" s="697">
        <v>115261.62728751999</v>
      </c>
      <c r="S195" s="697">
        <v>24575.18535611</v>
      </c>
      <c r="T195" s="697">
        <v>3345.9617370300002</v>
      </c>
      <c r="U195" s="697">
        <v>0</v>
      </c>
      <c r="V195" s="697">
        <v>0</v>
      </c>
      <c r="W195" s="697">
        <v>0</v>
      </c>
      <c r="X195" s="697">
        <v>20201.938094540001</v>
      </c>
      <c r="Y195" s="697">
        <v>1106.01633391</v>
      </c>
      <c r="Z195" s="697">
        <v>1417.5186016499999</v>
      </c>
      <c r="AA195" s="697">
        <v>0</v>
      </c>
      <c r="AB195" s="697">
        <v>7558.3761261700001</v>
      </c>
      <c r="AC195" s="697">
        <v>22.61458249</v>
      </c>
      <c r="AD195" s="697">
        <v>187.788782</v>
      </c>
      <c r="AE195" s="697">
        <v>1508.0026642600001</v>
      </c>
      <c r="AF195" s="697">
        <v>0</v>
      </c>
      <c r="AG195" s="697">
        <v>0</v>
      </c>
      <c r="AH195" s="697">
        <v>22407.0088621</v>
      </c>
      <c r="AI195" s="697">
        <v>233.15343525</v>
      </c>
      <c r="AJ195" s="697">
        <v>541962.21062711999</v>
      </c>
      <c r="AK195" s="697">
        <v>5164221.8834698899</v>
      </c>
    </row>
    <row r="196" spans="1:37">
      <c r="A196" s="31" t="s">
        <v>1125</v>
      </c>
      <c r="B196" s="693">
        <v>36473.829837140001</v>
      </c>
      <c r="C196" s="693">
        <v>0</v>
      </c>
      <c r="D196" s="693">
        <v>1784.0057197000001</v>
      </c>
      <c r="E196" s="693">
        <v>547.06034864000003</v>
      </c>
      <c r="F196" s="693">
        <v>0</v>
      </c>
      <c r="G196" s="693">
        <v>0</v>
      </c>
      <c r="H196" s="693">
        <v>6316.71506718</v>
      </c>
      <c r="I196" s="693">
        <v>1244.6185535100001</v>
      </c>
      <c r="J196" s="693">
        <v>130134.66551484</v>
      </c>
      <c r="K196" s="693">
        <v>383.59817516999999</v>
      </c>
      <c r="L196" s="693">
        <v>138139.90328609999</v>
      </c>
      <c r="M196" s="693">
        <v>2986.0814721299998</v>
      </c>
      <c r="N196" s="693">
        <v>3952.0442595300001</v>
      </c>
      <c r="O196" s="693">
        <v>2278.4655986399998</v>
      </c>
      <c r="P196" s="693">
        <v>31278.096900659999</v>
      </c>
      <c r="Q196" s="693">
        <v>8734.9576418500001</v>
      </c>
      <c r="R196" s="693">
        <v>116989.16067028001</v>
      </c>
      <c r="S196" s="693">
        <v>23820.497813829999</v>
      </c>
      <c r="T196" s="693">
        <v>3281.8993271300001</v>
      </c>
      <c r="U196" s="693">
        <v>0</v>
      </c>
      <c r="V196" s="693">
        <v>0</v>
      </c>
      <c r="W196" s="693">
        <v>0</v>
      </c>
      <c r="X196" s="693">
        <v>24572.880527410001</v>
      </c>
      <c r="Y196" s="693">
        <v>637.76731599000004</v>
      </c>
      <c r="Z196" s="693">
        <v>1552.9085814600001</v>
      </c>
      <c r="AA196" s="693">
        <v>0</v>
      </c>
      <c r="AB196" s="693">
        <v>6508.6575994000004</v>
      </c>
      <c r="AC196" s="693">
        <v>22.756660539999999</v>
      </c>
      <c r="AD196" s="693">
        <v>188.75359798</v>
      </c>
      <c r="AE196" s="693">
        <v>1527.1338108099999</v>
      </c>
      <c r="AF196" s="693">
        <v>0</v>
      </c>
      <c r="AG196" s="693">
        <v>0</v>
      </c>
      <c r="AH196" s="693">
        <v>22580.04476103</v>
      </c>
      <c r="AI196" s="693">
        <v>234.76469904999999</v>
      </c>
      <c r="AJ196" s="693">
        <v>566171.26774000004</v>
      </c>
      <c r="AK196" s="693">
        <v>5085557.7587097902</v>
      </c>
    </row>
    <row r="197" spans="1:37">
      <c r="A197" s="35" t="s">
        <v>1126</v>
      </c>
      <c r="B197" s="697">
        <v>36477.063830309999</v>
      </c>
      <c r="C197" s="697">
        <v>0</v>
      </c>
      <c r="D197" s="697">
        <v>1768.2292967599999</v>
      </c>
      <c r="E197" s="697">
        <v>539.13600412999995</v>
      </c>
      <c r="F197" s="697">
        <v>0</v>
      </c>
      <c r="G197" s="697">
        <v>0</v>
      </c>
      <c r="H197" s="697">
        <v>6384.1491062200002</v>
      </c>
      <c r="I197" s="697">
        <v>1395.86932873</v>
      </c>
      <c r="J197" s="697">
        <v>134222.39638125</v>
      </c>
      <c r="K197" s="697">
        <v>385.31956221000002</v>
      </c>
      <c r="L197" s="697">
        <v>134391.85298729001</v>
      </c>
      <c r="M197" s="697">
        <v>2984.5945987800001</v>
      </c>
      <c r="N197" s="697">
        <v>3810.4521145799999</v>
      </c>
      <c r="O197" s="697">
        <v>2296.6299267099998</v>
      </c>
      <c r="P197" s="697">
        <v>36964.398000319998</v>
      </c>
      <c r="Q197" s="697">
        <v>8670.2186491800003</v>
      </c>
      <c r="R197" s="697">
        <v>117411.89546019</v>
      </c>
      <c r="S197" s="697">
        <v>23801.921792910001</v>
      </c>
      <c r="T197" s="697">
        <v>3593.9301142099998</v>
      </c>
      <c r="U197" s="697">
        <v>0</v>
      </c>
      <c r="V197" s="697">
        <v>0</v>
      </c>
      <c r="W197" s="697">
        <v>0</v>
      </c>
      <c r="X197" s="697">
        <v>26584.521029520001</v>
      </c>
      <c r="Y197" s="697">
        <v>1006.90056151</v>
      </c>
      <c r="Z197" s="697">
        <v>3616.5010441099998</v>
      </c>
      <c r="AA197" s="697">
        <v>0</v>
      </c>
      <c r="AB197" s="697">
        <v>8573.7907627299992</v>
      </c>
      <c r="AC197" s="697">
        <v>22.890473239999999</v>
      </c>
      <c r="AD197" s="697">
        <v>189.96849589000001</v>
      </c>
      <c r="AE197" s="697">
        <v>1532.19872614</v>
      </c>
      <c r="AF197" s="697">
        <v>0</v>
      </c>
      <c r="AG197" s="697">
        <v>0</v>
      </c>
      <c r="AH197" s="697">
        <v>16775.131024499999</v>
      </c>
      <c r="AI197" s="697">
        <v>235.54029462</v>
      </c>
      <c r="AJ197" s="697">
        <v>573635.49956604</v>
      </c>
      <c r="AK197" s="697">
        <v>5208489.3213974396</v>
      </c>
    </row>
    <row r="198" spans="1:37">
      <c r="A198" s="31" t="s">
        <v>1127</v>
      </c>
      <c r="B198" s="693">
        <v>35499.774271629998</v>
      </c>
      <c r="C198" s="693">
        <v>0</v>
      </c>
      <c r="D198" s="693">
        <v>1626.24385517</v>
      </c>
      <c r="E198" s="693">
        <v>546.76496967000003</v>
      </c>
      <c r="F198" s="693">
        <v>0</v>
      </c>
      <c r="G198" s="693">
        <v>0</v>
      </c>
      <c r="H198" s="693">
        <v>6250.1877224700002</v>
      </c>
      <c r="I198" s="693">
        <v>1367.2844087000001</v>
      </c>
      <c r="J198" s="693">
        <v>147986.49481239999</v>
      </c>
      <c r="K198" s="693">
        <v>387.81740318999999</v>
      </c>
      <c r="L198" s="693">
        <v>137222.36590286001</v>
      </c>
      <c r="M198" s="693">
        <v>3008.6186382699998</v>
      </c>
      <c r="N198" s="693">
        <v>3967.44413639</v>
      </c>
      <c r="O198" s="693">
        <v>2499.95087771</v>
      </c>
      <c r="P198" s="693">
        <v>29030.17217401</v>
      </c>
      <c r="Q198" s="693">
        <v>8599.9928586700007</v>
      </c>
      <c r="R198" s="693">
        <v>118455.41675956</v>
      </c>
      <c r="S198" s="693">
        <v>24101.93841472</v>
      </c>
      <c r="T198" s="693">
        <v>3624.6755392999999</v>
      </c>
      <c r="U198" s="693">
        <v>0</v>
      </c>
      <c r="V198" s="693">
        <v>0</v>
      </c>
      <c r="W198" s="693">
        <v>0</v>
      </c>
      <c r="X198" s="693">
        <v>25970.01595759</v>
      </c>
      <c r="Y198" s="693">
        <v>846.36467557000003</v>
      </c>
      <c r="Z198" s="693">
        <v>2126.8450721899999</v>
      </c>
      <c r="AA198" s="693">
        <v>0</v>
      </c>
      <c r="AB198" s="693">
        <v>7518.0438038499997</v>
      </c>
      <c r="AC198" s="693">
        <v>23.057465669999999</v>
      </c>
      <c r="AD198" s="693">
        <v>191.42764749</v>
      </c>
      <c r="AE198" s="693">
        <v>1637.3238983000001</v>
      </c>
      <c r="AF198" s="693">
        <v>0</v>
      </c>
      <c r="AG198" s="693">
        <v>0</v>
      </c>
      <c r="AH198" s="693">
        <v>9432.8591956300006</v>
      </c>
      <c r="AI198" s="693">
        <v>237.14763704999999</v>
      </c>
      <c r="AJ198" s="693">
        <v>572158.22809806</v>
      </c>
      <c r="AK198" s="693">
        <v>5329575.8434909796</v>
      </c>
    </row>
    <row r="199" spans="1:37">
      <c r="A199" s="35" t="s">
        <v>1128</v>
      </c>
      <c r="B199" s="697">
        <v>34616.983032199998</v>
      </c>
      <c r="C199" s="697">
        <v>2.8259116299999998</v>
      </c>
      <c r="D199" s="697">
        <v>1950.1883380100001</v>
      </c>
      <c r="E199" s="697">
        <v>554.80511928999999</v>
      </c>
      <c r="F199" s="697">
        <v>0</v>
      </c>
      <c r="G199" s="697">
        <v>0</v>
      </c>
      <c r="H199" s="697">
        <v>6008.8470669099997</v>
      </c>
      <c r="I199" s="697">
        <v>1346.2084175299999</v>
      </c>
      <c r="J199" s="697">
        <v>149302.84117661</v>
      </c>
      <c r="K199" s="697">
        <v>390.50208225</v>
      </c>
      <c r="L199" s="697">
        <v>137512.12164969</v>
      </c>
      <c r="M199" s="697">
        <v>3055.08460242</v>
      </c>
      <c r="N199" s="697">
        <v>4177.2698552900001</v>
      </c>
      <c r="O199" s="697">
        <v>2622.5531868899998</v>
      </c>
      <c r="P199" s="697">
        <v>31941.28576803</v>
      </c>
      <c r="Q199" s="697">
        <v>7980.6491589300003</v>
      </c>
      <c r="R199" s="697">
        <v>119557.60408508001</v>
      </c>
      <c r="S199" s="697">
        <v>22321.827715880001</v>
      </c>
      <c r="T199" s="697">
        <v>3570.2381923299999</v>
      </c>
      <c r="U199" s="697">
        <v>0</v>
      </c>
      <c r="V199" s="697">
        <v>0</v>
      </c>
      <c r="W199" s="697">
        <v>0</v>
      </c>
      <c r="X199" s="697">
        <v>26267.17118854</v>
      </c>
      <c r="Y199" s="697">
        <v>142.09201127</v>
      </c>
      <c r="Z199" s="697">
        <v>2171.5413626</v>
      </c>
      <c r="AA199" s="697">
        <v>0</v>
      </c>
      <c r="AB199" s="697">
        <v>7442.0848351699997</v>
      </c>
      <c r="AC199" s="697">
        <v>23.145284239999999</v>
      </c>
      <c r="AD199" s="697">
        <v>192.83736103999999</v>
      </c>
      <c r="AE199" s="697">
        <v>1629.59102932</v>
      </c>
      <c r="AF199" s="697">
        <v>0</v>
      </c>
      <c r="AG199" s="697">
        <v>0</v>
      </c>
      <c r="AH199" s="697">
        <v>9970.4325359899995</v>
      </c>
      <c r="AI199" s="697">
        <v>226.20032111</v>
      </c>
      <c r="AJ199" s="697">
        <v>574976.93128825002</v>
      </c>
      <c r="AK199" s="697">
        <v>5345915.3570087003</v>
      </c>
    </row>
    <row r="200" spans="1:37">
      <c r="A200" s="31" t="s">
        <v>1129</v>
      </c>
      <c r="B200" s="693">
        <v>34016.229833029996</v>
      </c>
      <c r="C200" s="693">
        <v>0</v>
      </c>
      <c r="D200" s="693">
        <v>2027.74911481</v>
      </c>
      <c r="E200" s="693">
        <v>562.79986769000004</v>
      </c>
      <c r="F200" s="693">
        <v>0</v>
      </c>
      <c r="G200" s="693">
        <v>0</v>
      </c>
      <c r="H200" s="693">
        <v>5732.3723264500004</v>
      </c>
      <c r="I200" s="693">
        <v>1122.04206211</v>
      </c>
      <c r="J200" s="693">
        <v>142181.82718081999</v>
      </c>
      <c r="K200" s="693">
        <v>393.28361926000002</v>
      </c>
      <c r="L200" s="693">
        <v>132304.64239907</v>
      </c>
      <c r="M200" s="693">
        <v>1854.9144240999999</v>
      </c>
      <c r="N200" s="693">
        <v>4028.27612568</v>
      </c>
      <c r="O200" s="693">
        <v>2603.1076462199999</v>
      </c>
      <c r="P200" s="693">
        <v>38612.005209579998</v>
      </c>
      <c r="Q200" s="693">
        <v>8041.2708275699997</v>
      </c>
      <c r="R200" s="693">
        <v>121288.59568283999</v>
      </c>
      <c r="S200" s="693">
        <v>22461.27897204</v>
      </c>
      <c r="T200" s="693">
        <v>3643.73733386</v>
      </c>
      <c r="U200" s="693">
        <v>0</v>
      </c>
      <c r="V200" s="693">
        <v>0</v>
      </c>
      <c r="W200" s="693">
        <v>0</v>
      </c>
      <c r="X200" s="693">
        <v>25891.440143809999</v>
      </c>
      <c r="Y200" s="693">
        <v>4063.5116475999998</v>
      </c>
      <c r="Z200" s="693">
        <v>1214.2525889999999</v>
      </c>
      <c r="AA200" s="693">
        <v>0</v>
      </c>
      <c r="AB200" s="693">
        <v>7095.2566538199999</v>
      </c>
      <c r="AC200" s="693">
        <v>23.297681610000001</v>
      </c>
      <c r="AD200" s="693">
        <v>194.36852243999999</v>
      </c>
      <c r="AE200" s="693">
        <v>1628.37165527</v>
      </c>
      <c r="AF200" s="693">
        <v>0</v>
      </c>
      <c r="AG200" s="693">
        <v>0</v>
      </c>
      <c r="AH200" s="693">
        <v>10023.137525800001</v>
      </c>
      <c r="AI200" s="693">
        <v>227.18503217</v>
      </c>
      <c r="AJ200" s="693">
        <v>571234.95407664997</v>
      </c>
      <c r="AK200" s="693">
        <v>5471439.5828023897</v>
      </c>
    </row>
    <row r="201" spans="1:37">
      <c r="A201" s="35" t="s">
        <v>1130</v>
      </c>
      <c r="B201" s="697">
        <v>34973.51203713</v>
      </c>
      <c r="C201" s="697">
        <v>13.04917141</v>
      </c>
      <c r="D201" s="697">
        <v>2422.3209905899998</v>
      </c>
      <c r="E201" s="697">
        <v>582.52494553999998</v>
      </c>
      <c r="F201" s="697">
        <v>0.10212792</v>
      </c>
      <c r="G201" s="697">
        <v>0</v>
      </c>
      <c r="H201" s="697">
        <v>5957.6874614999997</v>
      </c>
      <c r="I201" s="697">
        <v>1081.2269354299999</v>
      </c>
      <c r="J201" s="697">
        <v>139109.39265401999</v>
      </c>
      <c r="K201" s="697">
        <v>396.34591949000003</v>
      </c>
      <c r="L201" s="697">
        <v>133389.14616368001</v>
      </c>
      <c r="M201" s="697">
        <v>1712.4344603100001</v>
      </c>
      <c r="N201" s="697">
        <v>4302.6687836299998</v>
      </c>
      <c r="O201" s="697">
        <v>2748.4696089700001</v>
      </c>
      <c r="P201" s="697">
        <v>34443.192854540001</v>
      </c>
      <c r="Q201" s="697">
        <v>7812.4543350800004</v>
      </c>
      <c r="R201" s="697">
        <v>123412.44060623</v>
      </c>
      <c r="S201" s="697">
        <v>22567.187838139998</v>
      </c>
      <c r="T201" s="697">
        <v>3682.76202728</v>
      </c>
      <c r="U201" s="697">
        <v>0</v>
      </c>
      <c r="V201" s="697">
        <v>0</v>
      </c>
      <c r="W201" s="697">
        <v>0</v>
      </c>
      <c r="X201" s="697">
        <v>30039.0008782</v>
      </c>
      <c r="Y201" s="697">
        <v>4373.3540068399998</v>
      </c>
      <c r="Z201" s="697">
        <v>2010.3537605199999</v>
      </c>
      <c r="AA201" s="697">
        <v>0</v>
      </c>
      <c r="AB201" s="697">
        <v>6439.3880535899998</v>
      </c>
      <c r="AC201" s="697">
        <v>23.461251789999999</v>
      </c>
      <c r="AD201" s="697">
        <v>196.09278130999999</v>
      </c>
      <c r="AE201" s="697">
        <v>1576.83987978</v>
      </c>
      <c r="AF201" s="697">
        <v>0</v>
      </c>
      <c r="AG201" s="697">
        <v>0</v>
      </c>
      <c r="AH201" s="697">
        <v>12818.561968170001</v>
      </c>
      <c r="AI201" s="697">
        <v>228.82343829000001</v>
      </c>
      <c r="AJ201" s="697">
        <v>576312.79493938002</v>
      </c>
      <c r="AK201" s="697">
        <v>5323665.4376254603</v>
      </c>
    </row>
    <row r="202" spans="1:37">
      <c r="A202" s="31" t="s">
        <v>1131</v>
      </c>
      <c r="B202" s="693">
        <v>35456.488683720003</v>
      </c>
      <c r="C202" s="693">
        <v>1.1878985399999999</v>
      </c>
      <c r="D202" s="693">
        <v>2867.8741894899999</v>
      </c>
      <c r="E202" s="693">
        <v>593.65512890000002</v>
      </c>
      <c r="F202" s="693">
        <v>0.10304416</v>
      </c>
      <c r="G202" s="693">
        <v>0</v>
      </c>
      <c r="H202" s="693">
        <v>5858.9160123399997</v>
      </c>
      <c r="I202" s="693">
        <v>1133.93402064</v>
      </c>
      <c r="J202" s="693">
        <v>137562.44724139001</v>
      </c>
      <c r="K202" s="693">
        <v>399.37095083999998</v>
      </c>
      <c r="L202" s="693">
        <v>134419.16117032</v>
      </c>
      <c r="M202" s="693">
        <v>1701.7615038199999</v>
      </c>
      <c r="N202" s="693">
        <v>3753.6628543800002</v>
      </c>
      <c r="O202" s="693">
        <v>2927.5686392900002</v>
      </c>
      <c r="P202" s="693">
        <v>36734.109621700001</v>
      </c>
      <c r="Q202" s="693">
        <v>7875.5298052500002</v>
      </c>
      <c r="R202" s="693">
        <v>124365.19754098001</v>
      </c>
      <c r="S202" s="693">
        <v>22819.667400049999</v>
      </c>
      <c r="T202" s="693">
        <v>3675.8262258</v>
      </c>
      <c r="U202" s="693">
        <v>0</v>
      </c>
      <c r="V202" s="693">
        <v>0</v>
      </c>
      <c r="W202" s="693">
        <v>0</v>
      </c>
      <c r="X202" s="693">
        <v>29116.408201009999</v>
      </c>
      <c r="Y202" s="693">
        <v>3708.11533396</v>
      </c>
      <c r="Z202" s="693">
        <v>1845.05182616</v>
      </c>
      <c r="AA202" s="693">
        <v>0</v>
      </c>
      <c r="AB202" s="693">
        <v>8983.4562225499994</v>
      </c>
      <c r="AC202" s="693">
        <v>23.619887540000001</v>
      </c>
      <c r="AD202" s="693">
        <v>197.82307738</v>
      </c>
      <c r="AE202" s="693">
        <v>1586.2352312</v>
      </c>
      <c r="AF202" s="693">
        <v>0</v>
      </c>
      <c r="AG202" s="693">
        <v>0</v>
      </c>
      <c r="AH202" s="693">
        <v>11096.54278518</v>
      </c>
      <c r="AI202" s="693">
        <v>230.39991334999999</v>
      </c>
      <c r="AJ202" s="693">
        <v>578934.11440993997</v>
      </c>
      <c r="AK202" s="693">
        <v>5341431.6436141897</v>
      </c>
    </row>
    <row r="203" spans="1:37">
      <c r="A203" s="35" t="s">
        <v>1132</v>
      </c>
      <c r="B203" s="697">
        <v>35819.105310350002</v>
      </c>
      <c r="C203" s="697">
        <v>0</v>
      </c>
      <c r="D203" s="697">
        <v>3593.72759804</v>
      </c>
      <c r="E203" s="697">
        <v>584.58569350000005</v>
      </c>
      <c r="F203" s="697">
        <v>0.10408131</v>
      </c>
      <c r="G203" s="697">
        <v>0</v>
      </c>
      <c r="H203" s="697">
        <v>5920.2598884600002</v>
      </c>
      <c r="I203" s="697">
        <v>1110.9929950000001</v>
      </c>
      <c r="J203" s="697">
        <v>137104.20585515001</v>
      </c>
      <c r="K203" s="697">
        <v>402.72044663999998</v>
      </c>
      <c r="L203" s="697">
        <v>133851.33390257001</v>
      </c>
      <c r="M203" s="697">
        <v>1579.1057970700001</v>
      </c>
      <c r="N203" s="697">
        <v>3565.8482252399999</v>
      </c>
      <c r="O203" s="697">
        <v>3123.4792768100001</v>
      </c>
      <c r="P203" s="697">
        <v>41502.917613760001</v>
      </c>
      <c r="Q203" s="697">
        <v>7930.3331369300004</v>
      </c>
      <c r="R203" s="697">
        <v>126352.92124215</v>
      </c>
      <c r="S203" s="697">
        <v>23170.33297114</v>
      </c>
      <c r="T203" s="697">
        <v>3661.3193560200002</v>
      </c>
      <c r="U203" s="697">
        <v>0</v>
      </c>
      <c r="V203" s="697">
        <v>0</v>
      </c>
      <c r="W203" s="697">
        <v>0</v>
      </c>
      <c r="X203" s="697">
        <v>30576.910292839999</v>
      </c>
      <c r="Y203" s="697">
        <v>4843.1478628599998</v>
      </c>
      <c r="Z203" s="697">
        <v>12851.803408440001</v>
      </c>
      <c r="AA203" s="697">
        <v>0</v>
      </c>
      <c r="AB203" s="697">
        <v>6303.4789196600004</v>
      </c>
      <c r="AC203" s="697">
        <v>23.790655539999999</v>
      </c>
      <c r="AD203" s="697">
        <v>199.78352251000001</v>
      </c>
      <c r="AE203" s="697">
        <v>1597.7322073400001</v>
      </c>
      <c r="AF203" s="697">
        <v>0</v>
      </c>
      <c r="AG203" s="697">
        <v>0</v>
      </c>
      <c r="AH203" s="697">
        <v>11246.70622518</v>
      </c>
      <c r="AI203" s="697">
        <v>231.11540901000001</v>
      </c>
      <c r="AJ203" s="697">
        <v>597147.76189352002</v>
      </c>
      <c r="AK203" s="697">
        <v>5457604.66384714</v>
      </c>
    </row>
    <row r="204" spans="1:37">
      <c r="A204" s="31" t="s">
        <v>1133</v>
      </c>
      <c r="B204" s="693">
        <v>36225.892721689997</v>
      </c>
      <c r="C204" s="693">
        <v>0</v>
      </c>
      <c r="D204" s="693">
        <v>1418.32018032</v>
      </c>
      <c r="E204" s="693">
        <v>590.88486674000001</v>
      </c>
      <c r="F204" s="693">
        <v>0.10515670000000001</v>
      </c>
      <c r="G204" s="693">
        <v>0</v>
      </c>
      <c r="H204" s="693">
        <v>6159.6795826699999</v>
      </c>
      <c r="I204" s="693">
        <v>1146.72931836</v>
      </c>
      <c r="J204" s="693">
        <v>131921.32214656001</v>
      </c>
      <c r="K204" s="693">
        <v>406.16126675999999</v>
      </c>
      <c r="L204" s="693">
        <v>136000.73913646</v>
      </c>
      <c r="M204" s="693">
        <v>1591.5633448000001</v>
      </c>
      <c r="N204" s="693">
        <v>3847.9722049100001</v>
      </c>
      <c r="O204" s="693">
        <v>3261.5817901300002</v>
      </c>
      <c r="P204" s="693">
        <v>38719.06895298</v>
      </c>
      <c r="Q204" s="693">
        <v>8008.6093379800004</v>
      </c>
      <c r="R204" s="693">
        <v>128406.46082945001</v>
      </c>
      <c r="S204" s="693">
        <v>23434.630600730001</v>
      </c>
      <c r="T204" s="693">
        <v>3854.1405671900002</v>
      </c>
      <c r="U204" s="693">
        <v>0</v>
      </c>
      <c r="V204" s="693">
        <v>0</v>
      </c>
      <c r="W204" s="693">
        <v>0</v>
      </c>
      <c r="X204" s="693">
        <v>31168.469896250001</v>
      </c>
      <c r="Y204" s="693">
        <v>4562.5197250600004</v>
      </c>
      <c r="Z204" s="693">
        <v>13005.92537155</v>
      </c>
      <c r="AA204" s="693">
        <v>0</v>
      </c>
      <c r="AB204" s="693">
        <v>2924.89614428</v>
      </c>
      <c r="AC204" s="693">
        <v>25.033984629999999</v>
      </c>
      <c r="AD204" s="693">
        <v>201.81674128</v>
      </c>
      <c r="AE204" s="693">
        <v>1625.2429778799999</v>
      </c>
      <c r="AF204" s="693">
        <v>0</v>
      </c>
      <c r="AG204" s="693">
        <v>0</v>
      </c>
      <c r="AH204" s="693">
        <v>10608.375785</v>
      </c>
      <c r="AI204" s="693">
        <v>232.47848063999999</v>
      </c>
      <c r="AJ204" s="693">
        <v>589348.62111099996</v>
      </c>
      <c r="AK204" s="693">
        <v>5576660.1064064903</v>
      </c>
    </row>
    <row r="205" spans="1:37">
      <c r="A205" s="35" t="s">
        <v>1134</v>
      </c>
      <c r="B205" s="697">
        <v>36478.772687290002</v>
      </c>
      <c r="C205" s="697">
        <v>0</v>
      </c>
      <c r="D205" s="697">
        <v>1219.9197217400001</v>
      </c>
      <c r="E205" s="697">
        <v>593.91115392999995</v>
      </c>
      <c r="F205" s="697">
        <v>100.2984589</v>
      </c>
      <c r="G205" s="697">
        <v>0</v>
      </c>
      <c r="H205" s="697">
        <v>6136.0536652999999</v>
      </c>
      <c r="I205" s="697">
        <v>1059.7604343</v>
      </c>
      <c r="J205" s="697">
        <v>134071.65813950999</v>
      </c>
      <c r="K205" s="697">
        <v>409.85149574000002</v>
      </c>
      <c r="L205" s="697">
        <v>132795.65581649001</v>
      </c>
      <c r="M205" s="697">
        <v>1594.20068184</v>
      </c>
      <c r="N205" s="697">
        <v>4256.9357532100003</v>
      </c>
      <c r="O205" s="697">
        <v>3322.2321293</v>
      </c>
      <c r="P205" s="697">
        <v>42986.552877800001</v>
      </c>
      <c r="Q205" s="697">
        <v>7935.5794973000002</v>
      </c>
      <c r="R205" s="697">
        <v>127501.30499321999</v>
      </c>
      <c r="S205" s="697">
        <v>23093.13763153</v>
      </c>
      <c r="T205" s="697">
        <v>3816.2417264199998</v>
      </c>
      <c r="U205" s="697">
        <v>0</v>
      </c>
      <c r="V205" s="697">
        <v>0</v>
      </c>
      <c r="W205" s="697">
        <v>0</v>
      </c>
      <c r="X205" s="697">
        <v>31397.51653827</v>
      </c>
      <c r="Y205" s="697">
        <v>1575.6765193700001</v>
      </c>
      <c r="Z205" s="697">
        <v>17351.1828761</v>
      </c>
      <c r="AA205" s="697">
        <v>0</v>
      </c>
      <c r="AB205" s="697">
        <v>2924.8860558699998</v>
      </c>
      <c r="AC205" s="697">
        <v>24.801980499999999</v>
      </c>
      <c r="AD205" s="697">
        <v>204.01399748</v>
      </c>
      <c r="AE205" s="697">
        <v>1666.45042001</v>
      </c>
      <c r="AF205" s="697">
        <v>0</v>
      </c>
      <c r="AG205" s="697">
        <v>0</v>
      </c>
      <c r="AH205" s="697">
        <v>10699.980057950001</v>
      </c>
      <c r="AI205" s="697">
        <v>220.60099116000001</v>
      </c>
      <c r="AJ205" s="697">
        <v>593437.17630052997</v>
      </c>
      <c r="AK205" s="697">
        <v>5539851.82062109</v>
      </c>
    </row>
    <row r="206" spans="1:37">
      <c r="A206" s="31" t="s">
        <v>1135</v>
      </c>
      <c r="B206" s="693">
        <v>36316.167497920003</v>
      </c>
      <c r="C206" s="693">
        <v>0</v>
      </c>
      <c r="D206" s="693">
        <v>1326.01688734</v>
      </c>
      <c r="E206" s="693">
        <v>572.93870238</v>
      </c>
      <c r="F206" s="693">
        <v>101.43633134</v>
      </c>
      <c r="G206" s="693">
        <v>0</v>
      </c>
      <c r="H206" s="693">
        <v>5810.6953881999998</v>
      </c>
      <c r="I206" s="693">
        <v>997.17617847999998</v>
      </c>
      <c r="J206" s="693">
        <v>137120.31089851999</v>
      </c>
      <c r="K206" s="693">
        <v>428.53241026000001</v>
      </c>
      <c r="L206" s="693">
        <v>137568.40915553001</v>
      </c>
      <c r="M206" s="693">
        <v>789.39162122000005</v>
      </c>
      <c r="N206" s="693">
        <v>4236.6569195900001</v>
      </c>
      <c r="O206" s="693">
        <v>3283.2311720600001</v>
      </c>
      <c r="P206" s="693">
        <v>33912.386330319998</v>
      </c>
      <c r="Q206" s="693">
        <v>7915.7391981800001</v>
      </c>
      <c r="R206" s="693">
        <v>128620.35073696999</v>
      </c>
      <c r="S206" s="693">
        <v>23263.943392130001</v>
      </c>
      <c r="T206" s="693">
        <v>3788.6222827699999</v>
      </c>
      <c r="U206" s="693">
        <v>0</v>
      </c>
      <c r="V206" s="693">
        <v>0</v>
      </c>
      <c r="W206" s="693">
        <v>0</v>
      </c>
      <c r="X206" s="693">
        <v>32821.935913959998</v>
      </c>
      <c r="Y206" s="693">
        <v>2622.3317795200001</v>
      </c>
      <c r="Z206" s="693">
        <v>13479.222882210001</v>
      </c>
      <c r="AA206" s="693">
        <v>0</v>
      </c>
      <c r="AB206" s="693">
        <v>2826.1455658999998</v>
      </c>
      <c r="AC206" s="693">
        <v>25.073493289999998</v>
      </c>
      <c r="AD206" s="693">
        <v>173.27414683000001</v>
      </c>
      <c r="AE206" s="693">
        <v>696.26878319000002</v>
      </c>
      <c r="AF206" s="693">
        <v>0</v>
      </c>
      <c r="AG206" s="693">
        <v>0</v>
      </c>
      <c r="AH206" s="693">
        <v>11612.999921029999</v>
      </c>
      <c r="AI206" s="693">
        <v>208.70424184000001</v>
      </c>
      <c r="AJ206" s="693">
        <v>590517.96183098003</v>
      </c>
      <c r="AK206" s="693">
        <v>5515873.8231123397</v>
      </c>
    </row>
    <row r="207" spans="1:37">
      <c r="A207" s="35" t="s">
        <v>1136</v>
      </c>
      <c r="B207" s="697">
        <v>35444.640779009998</v>
      </c>
      <c r="C207" s="697">
        <v>0</v>
      </c>
      <c r="D207" s="697">
        <v>788.50418214000001</v>
      </c>
      <c r="E207" s="697">
        <v>574.62418568999999</v>
      </c>
      <c r="F207" s="697">
        <v>102.5388834</v>
      </c>
      <c r="G207" s="697">
        <v>0</v>
      </c>
      <c r="H207" s="697">
        <v>5852.5103890500004</v>
      </c>
      <c r="I207" s="697">
        <v>940.89402239000003</v>
      </c>
      <c r="J207" s="697">
        <v>149461.49022211999</v>
      </c>
      <c r="K207" s="697">
        <v>431.62326922</v>
      </c>
      <c r="L207" s="697">
        <v>138765.84584413</v>
      </c>
      <c r="M207" s="697">
        <v>762.03383901999996</v>
      </c>
      <c r="N207" s="697">
        <v>4142.1488048299998</v>
      </c>
      <c r="O207" s="697">
        <v>3579.6148834000001</v>
      </c>
      <c r="P207" s="697">
        <v>35090.834228170002</v>
      </c>
      <c r="Q207" s="697">
        <v>7540.3478222000003</v>
      </c>
      <c r="R207" s="697">
        <v>130686.500585</v>
      </c>
      <c r="S207" s="697">
        <v>23389.911382319999</v>
      </c>
      <c r="T207" s="697">
        <v>3852.6645631599999</v>
      </c>
      <c r="U207" s="697">
        <v>0</v>
      </c>
      <c r="V207" s="697">
        <v>0</v>
      </c>
      <c r="W207" s="697">
        <v>0</v>
      </c>
      <c r="X207" s="697">
        <v>35746.162912309999</v>
      </c>
      <c r="Y207" s="697">
        <v>1449.6086116399999</v>
      </c>
      <c r="Z207" s="697">
        <v>3432.1193886000001</v>
      </c>
      <c r="AA207" s="697">
        <v>0</v>
      </c>
      <c r="AB207" s="697">
        <v>2496.7402793800002</v>
      </c>
      <c r="AC207" s="697">
        <v>25.309054029999999</v>
      </c>
      <c r="AD207" s="697">
        <v>92.863964300000006</v>
      </c>
      <c r="AE207" s="697">
        <v>700.85905867999998</v>
      </c>
      <c r="AF207" s="697">
        <v>0</v>
      </c>
      <c r="AG207" s="697">
        <v>0</v>
      </c>
      <c r="AH207" s="697">
        <v>10173.88010905</v>
      </c>
      <c r="AI207" s="697">
        <v>209.65752745</v>
      </c>
      <c r="AJ207" s="697">
        <v>595733.92879069003</v>
      </c>
      <c r="AK207" s="697">
        <v>5477989.0800814703</v>
      </c>
    </row>
    <row r="208" spans="1:37">
      <c r="A208" s="31" t="s">
        <v>1137</v>
      </c>
      <c r="B208" s="693">
        <v>35633.096544150001</v>
      </c>
      <c r="C208" s="693">
        <v>0</v>
      </c>
      <c r="D208" s="693">
        <v>383.14456309000002</v>
      </c>
      <c r="E208" s="693">
        <v>578.64875713000004</v>
      </c>
      <c r="F208" s="693">
        <v>103.59997589</v>
      </c>
      <c r="G208" s="693">
        <v>0</v>
      </c>
      <c r="H208" s="693">
        <v>5925.1482734199999</v>
      </c>
      <c r="I208" s="693">
        <v>853.16308700000002</v>
      </c>
      <c r="J208" s="693">
        <v>168741.15637787999</v>
      </c>
      <c r="K208" s="693">
        <v>434.58928615000002</v>
      </c>
      <c r="L208" s="693">
        <v>150029.14330888999</v>
      </c>
      <c r="M208" s="693">
        <v>818.6079618</v>
      </c>
      <c r="N208" s="693">
        <v>4100.3332716499999</v>
      </c>
      <c r="O208" s="693">
        <v>3764.5142246099999</v>
      </c>
      <c r="P208" s="693">
        <v>34505.7878977</v>
      </c>
      <c r="Q208" s="693">
        <v>7567.57496386</v>
      </c>
      <c r="R208" s="693">
        <v>132221.58456525</v>
      </c>
      <c r="S208" s="693">
        <v>22218.156716490001</v>
      </c>
      <c r="T208" s="693">
        <v>3895.7556908900001</v>
      </c>
      <c r="U208" s="693">
        <v>0</v>
      </c>
      <c r="V208" s="693">
        <v>0</v>
      </c>
      <c r="W208" s="693">
        <v>0</v>
      </c>
      <c r="X208" s="693">
        <v>35402.457028069999</v>
      </c>
      <c r="Y208" s="693">
        <v>1856.0533424800001</v>
      </c>
      <c r="Z208" s="693">
        <v>4567.4516749799996</v>
      </c>
      <c r="AA208" s="693">
        <v>0</v>
      </c>
      <c r="AB208" s="693">
        <v>2543.0238506699998</v>
      </c>
      <c r="AC208" s="693">
        <v>25.53549143</v>
      </c>
      <c r="AD208" s="693">
        <v>93.814413680000001</v>
      </c>
      <c r="AE208" s="693">
        <v>703.14671453999995</v>
      </c>
      <c r="AF208" s="693">
        <v>0</v>
      </c>
      <c r="AG208" s="693">
        <v>0</v>
      </c>
      <c r="AH208" s="693">
        <v>10115.551334919999</v>
      </c>
      <c r="AI208" s="693">
        <v>210.68757364999999</v>
      </c>
      <c r="AJ208" s="693">
        <v>627291.72689027002</v>
      </c>
      <c r="AK208" s="693">
        <v>5511643.17427113</v>
      </c>
    </row>
    <row r="209" spans="1:37">
      <c r="A209" s="35" t="s">
        <v>1138</v>
      </c>
      <c r="B209" s="697">
        <v>35628.639715149999</v>
      </c>
      <c r="C209" s="697">
        <v>0</v>
      </c>
      <c r="D209" s="697">
        <v>502.70595814000001</v>
      </c>
      <c r="E209" s="697">
        <v>567.30128492999995</v>
      </c>
      <c r="F209" s="697">
        <v>0.11097461</v>
      </c>
      <c r="G209" s="697">
        <v>0</v>
      </c>
      <c r="H209" s="697">
        <v>6004.2117743400004</v>
      </c>
      <c r="I209" s="697">
        <v>883.46529637000003</v>
      </c>
      <c r="J209" s="697">
        <v>173764.79902033001</v>
      </c>
      <c r="K209" s="697">
        <v>437.57726983999999</v>
      </c>
      <c r="L209" s="697">
        <v>150777.81667515999</v>
      </c>
      <c r="M209" s="697">
        <v>812.08160952000003</v>
      </c>
      <c r="N209" s="697">
        <v>4419.24339229</v>
      </c>
      <c r="O209" s="697">
        <v>3809.4655523599999</v>
      </c>
      <c r="P209" s="697">
        <v>37363.576141489997</v>
      </c>
      <c r="Q209" s="697">
        <v>7605.44118084</v>
      </c>
      <c r="R209" s="697">
        <v>132931.38455011</v>
      </c>
      <c r="S209" s="697">
        <v>23694.979142</v>
      </c>
      <c r="T209" s="697">
        <v>3838.86132064</v>
      </c>
      <c r="U209" s="697">
        <v>0</v>
      </c>
      <c r="V209" s="697">
        <v>0</v>
      </c>
      <c r="W209" s="697">
        <v>0</v>
      </c>
      <c r="X209" s="697">
        <v>33632.529052350001</v>
      </c>
      <c r="Y209" s="697">
        <v>1026.75422794</v>
      </c>
      <c r="Z209" s="697">
        <v>4257.2916061300002</v>
      </c>
      <c r="AA209" s="697">
        <v>0</v>
      </c>
      <c r="AB209" s="697">
        <v>2397.0192542700001</v>
      </c>
      <c r="AC209" s="697">
        <v>22.05579449</v>
      </c>
      <c r="AD209" s="697">
        <v>94.774593510000003</v>
      </c>
      <c r="AE209" s="697">
        <v>714.54305352999995</v>
      </c>
      <c r="AF209" s="697">
        <v>0</v>
      </c>
      <c r="AG209" s="697">
        <v>0</v>
      </c>
      <c r="AH209" s="697">
        <v>9722.0284181200004</v>
      </c>
      <c r="AI209" s="697">
        <v>211.08050928</v>
      </c>
      <c r="AJ209" s="697">
        <v>635119.73736774002</v>
      </c>
      <c r="AK209" s="697">
        <v>5599350.0791025003</v>
      </c>
    </row>
    <row r="210" spans="1:37">
      <c r="A210" s="31" t="s">
        <v>1139</v>
      </c>
      <c r="B210" s="693">
        <v>36087.479816179999</v>
      </c>
      <c r="C210" s="693">
        <v>0</v>
      </c>
      <c r="D210" s="693">
        <v>696.23699997000006</v>
      </c>
      <c r="E210" s="693">
        <v>573.43386191000002</v>
      </c>
      <c r="F210" s="693">
        <v>5.1688420900000001</v>
      </c>
      <c r="G210" s="693">
        <v>0</v>
      </c>
      <c r="H210" s="693">
        <v>6137.9857100999998</v>
      </c>
      <c r="I210" s="693">
        <v>985.30519452999999</v>
      </c>
      <c r="J210" s="693">
        <v>171561.78195616999</v>
      </c>
      <c r="K210" s="693">
        <v>442.29930851</v>
      </c>
      <c r="L210" s="693">
        <v>163916.61799704999</v>
      </c>
      <c r="M210" s="693">
        <v>733.02909075000002</v>
      </c>
      <c r="N210" s="693">
        <v>3957.1898029899999</v>
      </c>
      <c r="O210" s="693">
        <v>3841.0335958700002</v>
      </c>
      <c r="P210" s="693">
        <v>36772.407931950002</v>
      </c>
      <c r="Q210" s="693">
        <v>7640.3752080100003</v>
      </c>
      <c r="R210" s="693">
        <v>134024.62433922</v>
      </c>
      <c r="S210" s="693">
        <v>23405.25862665</v>
      </c>
      <c r="T210" s="693">
        <v>3927.5642281199998</v>
      </c>
      <c r="U210" s="693">
        <v>0</v>
      </c>
      <c r="V210" s="693">
        <v>0</v>
      </c>
      <c r="W210" s="693">
        <v>0</v>
      </c>
      <c r="X210" s="693">
        <v>35652.630667750003</v>
      </c>
      <c r="Y210" s="693">
        <v>549.24794768000004</v>
      </c>
      <c r="Z210" s="693">
        <v>2359.71434365</v>
      </c>
      <c r="AA210" s="693">
        <v>0</v>
      </c>
      <c r="AB210" s="693">
        <v>3979.9055358700002</v>
      </c>
      <c r="AC210" s="693">
        <v>22.31548914</v>
      </c>
      <c r="AD210" s="693">
        <v>95.890951229999999</v>
      </c>
      <c r="AE210" s="693">
        <v>843.97992624000005</v>
      </c>
      <c r="AF210" s="693">
        <v>0</v>
      </c>
      <c r="AG210" s="693">
        <v>0</v>
      </c>
      <c r="AH210" s="693">
        <v>10365.33903755</v>
      </c>
      <c r="AI210" s="693">
        <v>212.35983530999999</v>
      </c>
      <c r="AJ210" s="693">
        <v>648789.17624448997</v>
      </c>
      <c r="AK210" s="693">
        <v>5683315.8961771801</v>
      </c>
    </row>
    <row r="211" spans="1:37">
      <c r="A211" s="35" t="s">
        <v>1140</v>
      </c>
      <c r="B211" s="697">
        <v>36139.309992030001</v>
      </c>
      <c r="C211" s="697">
        <v>1.3259380999999999</v>
      </c>
      <c r="D211" s="697">
        <v>1254.4362992700001</v>
      </c>
      <c r="E211" s="697">
        <v>579.60203510999997</v>
      </c>
      <c r="F211" s="697">
        <v>101.72649678000001</v>
      </c>
      <c r="G211" s="697">
        <v>0</v>
      </c>
      <c r="H211" s="697">
        <v>6192.7473474999997</v>
      </c>
      <c r="I211" s="697">
        <v>1003.46047065</v>
      </c>
      <c r="J211" s="697">
        <v>173873.24172373</v>
      </c>
      <c r="K211" s="697">
        <v>445.75175831000001</v>
      </c>
      <c r="L211" s="697">
        <v>159655.04288056001</v>
      </c>
      <c r="M211" s="697">
        <v>798.60155769999994</v>
      </c>
      <c r="N211" s="697">
        <v>4227.74853867</v>
      </c>
      <c r="O211" s="697">
        <v>4016.1999742500002</v>
      </c>
      <c r="P211" s="697">
        <v>39403.770799060003</v>
      </c>
      <c r="Q211" s="697">
        <v>6239.6844738500004</v>
      </c>
      <c r="R211" s="697">
        <v>132543.18369452999</v>
      </c>
      <c r="S211" s="697">
        <v>22266.132073820001</v>
      </c>
      <c r="T211" s="697">
        <v>3790.2792107700002</v>
      </c>
      <c r="U211" s="697">
        <v>0</v>
      </c>
      <c r="V211" s="697">
        <v>0</v>
      </c>
      <c r="W211" s="697">
        <v>0</v>
      </c>
      <c r="X211" s="697">
        <v>34741.239510369996</v>
      </c>
      <c r="Y211" s="697">
        <v>5389.7396905699998</v>
      </c>
      <c r="Z211" s="697">
        <v>1709.2724691599999</v>
      </c>
      <c r="AA211" s="697">
        <v>0</v>
      </c>
      <c r="AB211" s="697">
        <v>6121.4893454200001</v>
      </c>
      <c r="AC211" s="697">
        <v>21.107496579999999</v>
      </c>
      <c r="AD211" s="697">
        <v>96.921723610000001</v>
      </c>
      <c r="AE211" s="697">
        <v>860.81812676000004</v>
      </c>
      <c r="AF211" s="697">
        <v>0</v>
      </c>
      <c r="AG211" s="697">
        <v>0</v>
      </c>
      <c r="AH211" s="697">
        <v>9968.6012680599997</v>
      </c>
      <c r="AI211" s="697">
        <v>213.55882867</v>
      </c>
      <c r="AJ211" s="697">
        <v>651654.99372389005</v>
      </c>
      <c r="AK211" s="697">
        <v>5519322.3544746703</v>
      </c>
    </row>
    <row r="212" spans="1:37">
      <c r="A212" s="31" t="s">
        <v>1141</v>
      </c>
      <c r="B212" s="693">
        <v>34537.531372609999</v>
      </c>
      <c r="C212" s="693">
        <v>0</v>
      </c>
      <c r="D212" s="693">
        <v>562.58436797000002</v>
      </c>
      <c r="E212" s="693">
        <v>585.84328183000002</v>
      </c>
      <c r="F212" s="693">
        <v>102.66656940999999</v>
      </c>
      <c r="G212" s="693">
        <v>0</v>
      </c>
      <c r="H212" s="693">
        <v>6227.31497838</v>
      </c>
      <c r="I212" s="693">
        <v>1021.99994859</v>
      </c>
      <c r="J212" s="693">
        <v>163998.79813446</v>
      </c>
      <c r="K212" s="693">
        <v>448.90044263999999</v>
      </c>
      <c r="L212" s="693">
        <v>155174.71053847001</v>
      </c>
      <c r="M212" s="693">
        <v>333.53782331999997</v>
      </c>
      <c r="N212" s="693">
        <v>4179.06948362</v>
      </c>
      <c r="O212" s="693">
        <v>4030.11435936</v>
      </c>
      <c r="P212" s="693">
        <v>42141.404473800001</v>
      </c>
      <c r="Q212" s="693">
        <v>6308.7385926300003</v>
      </c>
      <c r="R212" s="693">
        <v>133393.47515121</v>
      </c>
      <c r="S212" s="693">
        <v>22994.01422288</v>
      </c>
      <c r="T212" s="693">
        <v>3828.5824006399998</v>
      </c>
      <c r="U212" s="693">
        <v>0</v>
      </c>
      <c r="V212" s="693">
        <v>0</v>
      </c>
      <c r="W212" s="693">
        <v>0</v>
      </c>
      <c r="X212" s="693">
        <v>34806.111488119997</v>
      </c>
      <c r="Y212" s="693">
        <v>5272.7294113999997</v>
      </c>
      <c r="Z212" s="693">
        <v>1396.4626352099999</v>
      </c>
      <c r="AA212" s="693">
        <v>0</v>
      </c>
      <c r="AB212" s="693">
        <v>6085.9350200299996</v>
      </c>
      <c r="AC212" s="693">
        <v>21.303838800000001</v>
      </c>
      <c r="AD212" s="693">
        <v>97.814039120000004</v>
      </c>
      <c r="AE212" s="693">
        <v>886.95715802999996</v>
      </c>
      <c r="AF212" s="693">
        <v>0</v>
      </c>
      <c r="AG212" s="693">
        <v>0</v>
      </c>
      <c r="AH212" s="693">
        <v>10001.53586926</v>
      </c>
      <c r="AI212" s="693">
        <v>214.63162505</v>
      </c>
      <c r="AJ212" s="693">
        <v>638652.76722684002</v>
      </c>
      <c r="AK212" s="693">
        <v>5601940.5119097</v>
      </c>
    </row>
    <row r="213" spans="1:37">
      <c r="A213" s="35" t="s">
        <v>1142</v>
      </c>
      <c r="B213" s="697">
        <v>34512.939747819997</v>
      </c>
      <c r="C213" s="697">
        <v>6.2475475700000001</v>
      </c>
      <c r="D213" s="697">
        <v>850.78677035999999</v>
      </c>
      <c r="E213" s="697">
        <v>558.11179698000001</v>
      </c>
      <c r="F213" s="697">
        <v>103.88046468</v>
      </c>
      <c r="G213" s="697">
        <v>0</v>
      </c>
      <c r="H213" s="697">
        <v>6308.5046315299996</v>
      </c>
      <c r="I213" s="697">
        <v>1023.90015553</v>
      </c>
      <c r="J213" s="697">
        <v>171557.17825624999</v>
      </c>
      <c r="K213" s="697">
        <v>452.74644833999997</v>
      </c>
      <c r="L213" s="697">
        <v>147634.78899207999</v>
      </c>
      <c r="M213" s="697">
        <v>355.22719848000003</v>
      </c>
      <c r="N213" s="697">
        <v>4562.1568334499998</v>
      </c>
      <c r="O213" s="697">
        <v>4756.2075926199996</v>
      </c>
      <c r="P213" s="697">
        <v>39754.74242414</v>
      </c>
      <c r="Q213" s="697">
        <v>6317.86955192</v>
      </c>
      <c r="R213" s="697">
        <v>136632.98486510999</v>
      </c>
      <c r="S213" s="697">
        <v>23106.666512259999</v>
      </c>
      <c r="T213" s="697">
        <v>3928.0877510999999</v>
      </c>
      <c r="U213" s="697">
        <v>0</v>
      </c>
      <c r="V213" s="697">
        <v>0</v>
      </c>
      <c r="W213" s="697">
        <v>0</v>
      </c>
      <c r="X213" s="697">
        <v>34813.820739739996</v>
      </c>
      <c r="Y213" s="697">
        <v>970.86276181999995</v>
      </c>
      <c r="Z213" s="697">
        <v>2106.8034196399999</v>
      </c>
      <c r="AA213" s="697">
        <v>0</v>
      </c>
      <c r="AB213" s="697">
        <v>4265.4272828900002</v>
      </c>
      <c r="AC213" s="697">
        <v>21.55737409</v>
      </c>
      <c r="AD213" s="697">
        <v>98.966200009999994</v>
      </c>
      <c r="AE213" s="697">
        <v>903.19416084</v>
      </c>
      <c r="AF213" s="697">
        <v>0</v>
      </c>
      <c r="AG213" s="697">
        <v>0</v>
      </c>
      <c r="AH213" s="697">
        <v>10203.67854411</v>
      </c>
      <c r="AI213" s="697">
        <v>216.0087035</v>
      </c>
      <c r="AJ213" s="697">
        <v>636023.34672686004</v>
      </c>
      <c r="AK213" s="697">
        <v>5638501.97349477</v>
      </c>
    </row>
    <row r="214" spans="1:37">
      <c r="A214" s="31" t="s">
        <v>1143</v>
      </c>
      <c r="B214" s="693">
        <v>34954.312242239997</v>
      </c>
      <c r="C214" s="693">
        <v>15.45501258</v>
      </c>
      <c r="D214" s="693">
        <v>1522.95074284</v>
      </c>
      <c r="E214" s="693">
        <v>564.26904036999997</v>
      </c>
      <c r="F214" s="693">
        <v>104.89405748</v>
      </c>
      <c r="G214" s="693">
        <v>0</v>
      </c>
      <c r="H214" s="693">
        <v>6343.59842424</v>
      </c>
      <c r="I214" s="693">
        <v>1159.86213825</v>
      </c>
      <c r="J214" s="693">
        <v>163421.65422763</v>
      </c>
      <c r="K214" s="693">
        <v>455.94918517999997</v>
      </c>
      <c r="L214" s="693">
        <v>147915.89610322</v>
      </c>
      <c r="M214" s="693">
        <v>393.86109613999997</v>
      </c>
      <c r="N214" s="693">
        <v>4686.4200539800004</v>
      </c>
      <c r="O214" s="693">
        <v>4981.7343692900004</v>
      </c>
      <c r="P214" s="693">
        <v>35223.40369151</v>
      </c>
      <c r="Q214" s="693">
        <v>6338.0948200900002</v>
      </c>
      <c r="R214" s="693">
        <v>136329.93770671001</v>
      </c>
      <c r="S214" s="693">
        <v>22932.55706798</v>
      </c>
      <c r="T214" s="693">
        <v>4109.9779890700001</v>
      </c>
      <c r="U214" s="693">
        <v>0</v>
      </c>
      <c r="V214" s="693">
        <v>0</v>
      </c>
      <c r="W214" s="693">
        <v>0</v>
      </c>
      <c r="X214" s="693">
        <v>33961.700188670002</v>
      </c>
      <c r="Y214" s="693">
        <v>1152.42056224</v>
      </c>
      <c r="Z214" s="693">
        <v>2843.4280962600001</v>
      </c>
      <c r="AA214" s="693">
        <v>0</v>
      </c>
      <c r="AB214" s="693">
        <v>2316.9077838600001</v>
      </c>
      <c r="AC214" s="693">
        <v>21.680060610000002</v>
      </c>
      <c r="AD214" s="693">
        <v>99.928212579999993</v>
      </c>
      <c r="AE214" s="693">
        <v>903.27920800000004</v>
      </c>
      <c r="AF214" s="693">
        <v>0</v>
      </c>
      <c r="AG214" s="693">
        <v>0</v>
      </c>
      <c r="AH214" s="693">
        <v>10292.72835007</v>
      </c>
      <c r="AI214" s="693">
        <v>217.14712607999999</v>
      </c>
      <c r="AJ214" s="693">
        <v>623264.04755717004</v>
      </c>
      <c r="AK214" s="693">
        <v>5776133.9859838597</v>
      </c>
    </row>
    <row r="215" spans="1:37">
      <c r="A215" s="35" t="s">
        <v>1144</v>
      </c>
      <c r="B215" s="697">
        <v>35077.922627990003</v>
      </c>
      <c r="C215" s="697">
        <v>12.91402882</v>
      </c>
      <c r="D215" s="697">
        <v>1919.27404531</v>
      </c>
      <c r="E215" s="697">
        <v>552.90985183999999</v>
      </c>
      <c r="F215" s="697">
        <v>106.0258548</v>
      </c>
      <c r="G215" s="697">
        <v>0</v>
      </c>
      <c r="H215" s="697">
        <v>7369.9178310699999</v>
      </c>
      <c r="I215" s="697">
        <v>1094.01628981</v>
      </c>
      <c r="J215" s="697">
        <v>168763.66768819001</v>
      </c>
      <c r="K215" s="697">
        <v>476.83050806</v>
      </c>
      <c r="L215" s="697">
        <v>149293.75596474</v>
      </c>
      <c r="M215" s="697">
        <v>463.56893922</v>
      </c>
      <c r="N215" s="697">
        <v>4722.7821871400001</v>
      </c>
      <c r="O215" s="697">
        <v>5120.1099681300002</v>
      </c>
      <c r="P215" s="697">
        <v>43400.247566819999</v>
      </c>
      <c r="Q215" s="697">
        <v>6369.8367564999999</v>
      </c>
      <c r="R215" s="697">
        <v>136137.55051919</v>
      </c>
      <c r="S215" s="697">
        <v>22966.14677078</v>
      </c>
      <c r="T215" s="697">
        <v>4209.9956886099999</v>
      </c>
      <c r="U215" s="697">
        <v>0</v>
      </c>
      <c r="V215" s="697">
        <v>0</v>
      </c>
      <c r="W215" s="697">
        <v>0</v>
      </c>
      <c r="X215" s="697">
        <v>34419.915793319997</v>
      </c>
      <c r="Y215" s="697">
        <v>3358.5853946399998</v>
      </c>
      <c r="Z215" s="697">
        <v>2427.2140492399999</v>
      </c>
      <c r="AA215" s="697">
        <v>0</v>
      </c>
      <c r="AB215" s="697">
        <v>2109.6109068300002</v>
      </c>
      <c r="AC215" s="697">
        <v>21.913954990000001</v>
      </c>
      <c r="AD215" s="697">
        <v>101.00237362999999</v>
      </c>
      <c r="AE215" s="697">
        <v>878.97559120999995</v>
      </c>
      <c r="AF215" s="697">
        <v>0</v>
      </c>
      <c r="AG215" s="697">
        <v>0</v>
      </c>
      <c r="AH215" s="697">
        <v>10430.04781819</v>
      </c>
      <c r="AI215" s="697">
        <v>192.07931690999999</v>
      </c>
      <c r="AJ215" s="697">
        <v>641996.81828598003</v>
      </c>
      <c r="AK215" s="697">
        <v>5753448.1243038904</v>
      </c>
    </row>
    <row r="216" spans="1:37">
      <c r="A216" s="31" t="s">
        <v>1145</v>
      </c>
      <c r="B216" s="693">
        <v>33370.449952299998</v>
      </c>
      <c r="C216" s="693">
        <v>32.371777629999997</v>
      </c>
      <c r="D216" s="693">
        <v>3730.6100593299998</v>
      </c>
      <c r="E216" s="693">
        <v>556.06639652000001</v>
      </c>
      <c r="F216" s="693">
        <v>107.16984402999999</v>
      </c>
      <c r="G216" s="693">
        <v>0</v>
      </c>
      <c r="H216" s="693">
        <v>7456.0310561799997</v>
      </c>
      <c r="I216" s="693">
        <v>1064.2127158400001</v>
      </c>
      <c r="J216" s="693">
        <v>169022.56716571</v>
      </c>
      <c r="K216" s="693">
        <v>268.19245897000002</v>
      </c>
      <c r="L216" s="693">
        <v>148233.53453529</v>
      </c>
      <c r="M216" s="693">
        <v>472.66591368000002</v>
      </c>
      <c r="N216" s="693">
        <v>5482.6274153200002</v>
      </c>
      <c r="O216" s="693">
        <v>5225.4968146399997</v>
      </c>
      <c r="P216" s="693">
        <v>38263.892376720003</v>
      </c>
      <c r="Q216" s="693">
        <v>7084.1460605499997</v>
      </c>
      <c r="R216" s="693">
        <v>135520.87784393001</v>
      </c>
      <c r="S216" s="693">
        <v>22272.475917659998</v>
      </c>
      <c r="T216" s="693">
        <v>4301.7289365099996</v>
      </c>
      <c r="U216" s="693">
        <v>0</v>
      </c>
      <c r="V216" s="693">
        <v>0</v>
      </c>
      <c r="W216" s="693">
        <v>0</v>
      </c>
      <c r="X216" s="693">
        <v>35620.615553410003</v>
      </c>
      <c r="Y216" s="693">
        <v>3016.1624252900001</v>
      </c>
      <c r="Z216" s="693">
        <v>2689.1637957900002</v>
      </c>
      <c r="AA216" s="693">
        <v>0</v>
      </c>
      <c r="AB216" s="693">
        <v>3392.2394814200002</v>
      </c>
      <c r="AC216" s="693">
        <v>20.806451729999999</v>
      </c>
      <c r="AD216" s="693">
        <v>102.08807711999999</v>
      </c>
      <c r="AE216" s="693">
        <v>882.07533597999998</v>
      </c>
      <c r="AF216" s="693">
        <v>0</v>
      </c>
      <c r="AG216" s="693">
        <v>0</v>
      </c>
      <c r="AH216" s="693">
        <v>10328.262388339999</v>
      </c>
      <c r="AI216" s="693">
        <v>193.08311628000001</v>
      </c>
      <c r="AJ216" s="693">
        <v>638709.61386617005</v>
      </c>
      <c r="AK216" s="693">
        <v>5943529.3178905398</v>
      </c>
    </row>
    <row r="217" spans="1:37">
      <c r="A217" s="35" t="s">
        <v>1146</v>
      </c>
      <c r="B217" s="697">
        <v>34109.750936299999</v>
      </c>
      <c r="C217" s="697">
        <v>48.302164640000001</v>
      </c>
      <c r="D217" s="697">
        <v>2877.9108414799998</v>
      </c>
      <c r="E217" s="697">
        <v>558.96592324000005</v>
      </c>
      <c r="F217" s="697">
        <v>108.32547079</v>
      </c>
      <c r="G217" s="697">
        <v>0</v>
      </c>
      <c r="H217" s="697">
        <v>7411.3892941699996</v>
      </c>
      <c r="I217" s="697">
        <v>1010.63269866</v>
      </c>
      <c r="J217" s="697">
        <v>154699.68748707999</v>
      </c>
      <c r="K217" s="697">
        <v>270.77382384999999</v>
      </c>
      <c r="L217" s="697">
        <v>144631.92549957</v>
      </c>
      <c r="M217" s="697">
        <v>994.54502940999998</v>
      </c>
      <c r="N217" s="697">
        <v>5307.0942270799997</v>
      </c>
      <c r="O217" s="697">
        <v>5277.9697548000004</v>
      </c>
      <c r="P217" s="697">
        <v>34671.682554289997</v>
      </c>
      <c r="Q217" s="697">
        <v>5694.8238144899997</v>
      </c>
      <c r="R217" s="697">
        <v>134395.31467498999</v>
      </c>
      <c r="S217" s="697">
        <v>21024.15911094</v>
      </c>
      <c r="T217" s="697">
        <v>4281.4121158500002</v>
      </c>
      <c r="U217" s="697">
        <v>0</v>
      </c>
      <c r="V217" s="697">
        <v>0</v>
      </c>
      <c r="W217" s="697">
        <v>0</v>
      </c>
      <c r="X217" s="697">
        <v>29953.699398860001</v>
      </c>
      <c r="Y217" s="697">
        <v>2771.26005945</v>
      </c>
      <c r="Z217" s="697">
        <v>1318.7760967500001</v>
      </c>
      <c r="AA217" s="697">
        <v>0</v>
      </c>
      <c r="AB217" s="697">
        <v>4577.46016005</v>
      </c>
      <c r="AC217" s="697">
        <v>21.100822780000001</v>
      </c>
      <c r="AD217" s="697">
        <v>103.18547893</v>
      </c>
      <c r="AE217" s="697">
        <v>939.77937063000002</v>
      </c>
      <c r="AF217" s="697">
        <v>0</v>
      </c>
      <c r="AG217" s="697">
        <v>0</v>
      </c>
      <c r="AH217" s="697">
        <v>10371.21684983</v>
      </c>
      <c r="AI217" s="697">
        <v>194.09231536999999</v>
      </c>
      <c r="AJ217" s="697">
        <v>607625.23597428005</v>
      </c>
      <c r="AK217" s="697">
        <v>5899415.9346169997</v>
      </c>
    </row>
    <row r="218" spans="1:37">
      <c r="A218" s="31" t="s">
        <v>1147</v>
      </c>
      <c r="B218" s="693">
        <v>33843.137449310001</v>
      </c>
      <c r="C218" s="693">
        <v>25.490587860000002</v>
      </c>
      <c r="D218" s="693">
        <v>2043.64022049</v>
      </c>
      <c r="E218" s="693">
        <v>563.01810157</v>
      </c>
      <c r="F218" s="693">
        <v>109.5472568</v>
      </c>
      <c r="G218" s="693">
        <v>0</v>
      </c>
      <c r="H218" s="693">
        <v>7452.0322672700004</v>
      </c>
      <c r="I218" s="693">
        <v>1004.06683846</v>
      </c>
      <c r="J218" s="693">
        <v>156214.69005221</v>
      </c>
      <c r="K218" s="693">
        <v>273.59856116999998</v>
      </c>
      <c r="L218" s="693">
        <v>138560.07353816001</v>
      </c>
      <c r="M218" s="693">
        <v>994.64129376999995</v>
      </c>
      <c r="N218" s="693">
        <v>5562.4538219300002</v>
      </c>
      <c r="O218" s="693">
        <v>5119.0569419100002</v>
      </c>
      <c r="P218" s="693">
        <v>42075.57303806</v>
      </c>
      <c r="Q218" s="693">
        <v>7020.3690738799996</v>
      </c>
      <c r="R218" s="693">
        <v>134655.63041255</v>
      </c>
      <c r="S218" s="693">
        <v>21730.09290738</v>
      </c>
      <c r="T218" s="693">
        <v>4492.5794368699999</v>
      </c>
      <c r="U218" s="693">
        <v>0</v>
      </c>
      <c r="V218" s="693">
        <v>0</v>
      </c>
      <c r="W218" s="693">
        <v>0</v>
      </c>
      <c r="X218" s="693">
        <v>30087.588547650001</v>
      </c>
      <c r="Y218" s="693">
        <v>1979.2719815999999</v>
      </c>
      <c r="Z218" s="693">
        <v>1433.0263887200001</v>
      </c>
      <c r="AA218" s="693">
        <v>0</v>
      </c>
      <c r="AB218" s="693">
        <v>4537.9327372400003</v>
      </c>
      <c r="AC218" s="693">
        <v>21.344653050000002</v>
      </c>
      <c r="AD218" s="693">
        <v>97.837019650000002</v>
      </c>
      <c r="AE218" s="693">
        <v>862.37018172000001</v>
      </c>
      <c r="AF218" s="693">
        <v>0</v>
      </c>
      <c r="AG218" s="693">
        <v>0</v>
      </c>
      <c r="AH218" s="693">
        <v>10721.806655410001</v>
      </c>
      <c r="AI218" s="693">
        <v>195.20385959000001</v>
      </c>
      <c r="AJ218" s="693">
        <v>611676.07382428006</v>
      </c>
      <c r="AK218" s="693">
        <v>6013483.2138153203</v>
      </c>
    </row>
    <row r="219" spans="1:37">
      <c r="A219" s="35" t="s">
        <v>1148</v>
      </c>
      <c r="B219" s="697">
        <v>34488.648966690002</v>
      </c>
      <c r="C219" s="697">
        <v>11.883300269999999</v>
      </c>
      <c r="D219" s="697">
        <v>1419.0145203100001</v>
      </c>
      <c r="E219" s="697">
        <v>567.19629324000005</v>
      </c>
      <c r="F219" s="697">
        <v>110.66799338</v>
      </c>
      <c r="G219" s="697">
        <v>0</v>
      </c>
      <c r="H219" s="697">
        <v>7510.4869014400001</v>
      </c>
      <c r="I219" s="697">
        <v>918.35033614999998</v>
      </c>
      <c r="J219" s="697">
        <v>164539.16600463999</v>
      </c>
      <c r="K219" s="697">
        <v>276.13118543000002</v>
      </c>
      <c r="L219" s="697">
        <v>141121.92482181001</v>
      </c>
      <c r="M219" s="697">
        <v>989.24554118000003</v>
      </c>
      <c r="N219" s="697">
        <v>5545.5475255399997</v>
      </c>
      <c r="O219" s="697">
        <v>5408.3285685800001</v>
      </c>
      <c r="P219" s="697">
        <v>39704.404744170002</v>
      </c>
      <c r="Q219" s="697">
        <v>6428.9625632899997</v>
      </c>
      <c r="R219" s="697">
        <v>135222.78050162</v>
      </c>
      <c r="S219" s="697">
        <v>22461.99672653</v>
      </c>
      <c r="T219" s="697">
        <v>4541.3816591499999</v>
      </c>
      <c r="U219" s="697">
        <v>0</v>
      </c>
      <c r="V219" s="697">
        <v>0</v>
      </c>
      <c r="W219" s="697">
        <v>0</v>
      </c>
      <c r="X219" s="697">
        <v>28785.539294360002</v>
      </c>
      <c r="Y219" s="697">
        <v>1368.73284509</v>
      </c>
      <c r="Z219" s="697">
        <v>1737.2918512399999</v>
      </c>
      <c r="AA219" s="697">
        <v>0</v>
      </c>
      <c r="AB219" s="697">
        <v>4974.2446070799997</v>
      </c>
      <c r="AC219" s="697">
        <v>21.56605205</v>
      </c>
      <c r="AD219" s="697">
        <v>98.839942780000001</v>
      </c>
      <c r="AE219" s="697">
        <v>870.37097768000001</v>
      </c>
      <c r="AF219" s="697">
        <v>0</v>
      </c>
      <c r="AG219" s="697">
        <v>0</v>
      </c>
      <c r="AH219" s="697">
        <v>13915.2433311</v>
      </c>
      <c r="AI219" s="697">
        <v>196.22446958</v>
      </c>
      <c r="AJ219" s="697">
        <v>623234.17152437998</v>
      </c>
      <c r="AK219" s="697">
        <v>5821934.7597109601</v>
      </c>
    </row>
    <row r="220" spans="1:37">
      <c r="A220" s="31" t="s">
        <v>1149</v>
      </c>
      <c r="B220" s="693">
        <v>35903.481014340003</v>
      </c>
      <c r="C220" s="693">
        <v>9.1870207799999992</v>
      </c>
      <c r="D220" s="693">
        <v>1058.71773446</v>
      </c>
      <c r="E220" s="693">
        <v>483.85874580000001</v>
      </c>
      <c r="F220" s="693">
        <v>111.72043853</v>
      </c>
      <c r="G220" s="693">
        <v>0</v>
      </c>
      <c r="H220" s="693">
        <v>7466.9720885500001</v>
      </c>
      <c r="I220" s="693">
        <v>934.32015172000001</v>
      </c>
      <c r="J220" s="693">
        <v>169472.92000471</v>
      </c>
      <c r="K220" s="693">
        <v>278.51683317999999</v>
      </c>
      <c r="L220" s="693">
        <v>144163.67179565001</v>
      </c>
      <c r="M220" s="693">
        <v>972.05448994000005</v>
      </c>
      <c r="N220" s="693">
        <v>6545.9376563699998</v>
      </c>
      <c r="O220" s="693">
        <v>5547.3067759200003</v>
      </c>
      <c r="P220" s="693">
        <v>41852.706247770002</v>
      </c>
      <c r="Q220" s="693">
        <v>6474.6863824700004</v>
      </c>
      <c r="R220" s="693">
        <v>136998.99754176999</v>
      </c>
      <c r="S220" s="693">
        <v>23023.105778370002</v>
      </c>
      <c r="T220" s="693">
        <v>4567.0355638399997</v>
      </c>
      <c r="U220" s="693">
        <v>0</v>
      </c>
      <c r="V220" s="693">
        <v>0</v>
      </c>
      <c r="W220" s="693">
        <v>0</v>
      </c>
      <c r="X220" s="693">
        <v>27963.483072669998</v>
      </c>
      <c r="Y220" s="693">
        <v>421.35707893</v>
      </c>
      <c r="Z220" s="693">
        <v>989.59720991999995</v>
      </c>
      <c r="AA220" s="693">
        <v>0</v>
      </c>
      <c r="AB220" s="693">
        <v>4843.5922275499997</v>
      </c>
      <c r="AC220" s="693">
        <v>21.773938820000001</v>
      </c>
      <c r="AD220" s="693">
        <v>99.781263480000007</v>
      </c>
      <c r="AE220" s="693">
        <v>882.79039648000003</v>
      </c>
      <c r="AF220" s="693">
        <v>0</v>
      </c>
      <c r="AG220" s="693">
        <v>0</v>
      </c>
      <c r="AH220" s="693">
        <v>12464.988698089999</v>
      </c>
      <c r="AI220" s="693">
        <v>197.20158527000001</v>
      </c>
      <c r="AJ220" s="693">
        <v>633749.76173538005</v>
      </c>
      <c r="AK220" s="693">
        <v>5912231.1984211197</v>
      </c>
    </row>
    <row r="221" spans="1:37">
      <c r="A221" s="35" t="s">
        <v>1150</v>
      </c>
      <c r="B221" s="697">
        <v>35924.105376519998</v>
      </c>
      <c r="C221" s="697">
        <v>15.924656840000001</v>
      </c>
      <c r="D221" s="697">
        <v>1363.87119239</v>
      </c>
      <c r="E221" s="697">
        <v>473.22829410999998</v>
      </c>
      <c r="F221" s="697">
        <v>112.74664946</v>
      </c>
      <c r="G221" s="697">
        <v>0</v>
      </c>
      <c r="H221" s="697">
        <v>7430.7925252900004</v>
      </c>
      <c r="I221" s="697">
        <v>929.62923966000005</v>
      </c>
      <c r="J221" s="697">
        <v>168128.02951552</v>
      </c>
      <c r="K221" s="697">
        <v>280.85677874999999</v>
      </c>
      <c r="L221" s="697">
        <v>151817.60001338</v>
      </c>
      <c r="M221" s="697">
        <v>1194.43020376</v>
      </c>
      <c r="N221" s="697">
        <v>5951.2094871400004</v>
      </c>
      <c r="O221" s="697">
        <v>5820.1144102500002</v>
      </c>
      <c r="P221" s="697">
        <v>37643.239347919996</v>
      </c>
      <c r="Q221" s="697">
        <v>6499.3122949199997</v>
      </c>
      <c r="R221" s="697">
        <v>137952.36745493</v>
      </c>
      <c r="S221" s="697">
        <v>23029.75903261</v>
      </c>
      <c r="T221" s="697">
        <v>4679.1127558899998</v>
      </c>
      <c r="U221" s="697">
        <v>0</v>
      </c>
      <c r="V221" s="697">
        <v>0</v>
      </c>
      <c r="W221" s="697">
        <v>0</v>
      </c>
      <c r="X221" s="697">
        <v>28515.91573669</v>
      </c>
      <c r="Y221" s="697">
        <v>1450.3671118100001</v>
      </c>
      <c r="Z221" s="697">
        <v>1143.5473563999999</v>
      </c>
      <c r="AA221" s="697">
        <v>0</v>
      </c>
      <c r="AB221" s="697">
        <v>5100.6551486199996</v>
      </c>
      <c r="AC221" s="697">
        <v>21.976851499999999</v>
      </c>
      <c r="AD221" s="697">
        <v>100.69955337</v>
      </c>
      <c r="AE221" s="697">
        <v>887.60379375000002</v>
      </c>
      <c r="AF221" s="697">
        <v>0</v>
      </c>
      <c r="AG221" s="697">
        <v>0</v>
      </c>
      <c r="AH221" s="697">
        <v>12760.632717930001</v>
      </c>
      <c r="AI221" s="697">
        <v>198.18370935999999</v>
      </c>
      <c r="AJ221" s="697">
        <v>639425.91120877001</v>
      </c>
      <c r="AK221" s="697">
        <v>6062669.2960224003</v>
      </c>
    </row>
    <row r="222" spans="1:37">
      <c r="A222" s="31" t="s">
        <v>1151</v>
      </c>
      <c r="B222" s="693">
        <v>31540.31647699</v>
      </c>
      <c r="C222" s="693">
        <v>24.596733279999999</v>
      </c>
      <c r="D222" s="693">
        <v>1641.2491419099999</v>
      </c>
      <c r="E222" s="693">
        <v>478.30368929000002</v>
      </c>
      <c r="F222" s="693">
        <v>47.768950519999997</v>
      </c>
      <c r="G222" s="693">
        <v>0</v>
      </c>
      <c r="H222" s="693">
        <v>7523.3805101300004</v>
      </c>
      <c r="I222" s="693">
        <v>912.33295587999999</v>
      </c>
      <c r="J222" s="693">
        <v>171513.76446440001</v>
      </c>
      <c r="K222" s="693">
        <v>283.28754570000001</v>
      </c>
      <c r="L222" s="693">
        <v>164758.00156934001</v>
      </c>
      <c r="M222" s="693">
        <v>1235.5185219800001</v>
      </c>
      <c r="N222" s="693">
        <v>4729.8655023900001</v>
      </c>
      <c r="O222" s="693">
        <v>6009.6619911099997</v>
      </c>
      <c r="P222" s="693">
        <v>36547.73841767</v>
      </c>
      <c r="Q222" s="693">
        <v>6567.1801919999998</v>
      </c>
      <c r="R222" s="693">
        <v>138392.86214655</v>
      </c>
      <c r="S222" s="693">
        <v>23079.925384049999</v>
      </c>
      <c r="T222" s="693">
        <v>4756.9899249399996</v>
      </c>
      <c r="U222" s="693">
        <v>0</v>
      </c>
      <c r="V222" s="693">
        <v>0</v>
      </c>
      <c r="W222" s="693">
        <v>0</v>
      </c>
      <c r="X222" s="693">
        <v>31597.403388700001</v>
      </c>
      <c r="Y222" s="693">
        <v>1788.7859899099999</v>
      </c>
      <c r="Z222" s="693">
        <v>1483.20267203</v>
      </c>
      <c r="AA222" s="693">
        <v>0</v>
      </c>
      <c r="AB222" s="693">
        <v>5239.0167553900001</v>
      </c>
      <c r="AC222" s="693">
        <v>22.187257880000001</v>
      </c>
      <c r="AD222" s="693">
        <v>101.64940391</v>
      </c>
      <c r="AE222" s="693">
        <v>911.61693720999995</v>
      </c>
      <c r="AF222" s="693">
        <v>0</v>
      </c>
      <c r="AG222" s="693">
        <v>0</v>
      </c>
      <c r="AH222" s="693">
        <v>13128.329143090001</v>
      </c>
      <c r="AI222" s="693">
        <v>199.22035904000001</v>
      </c>
      <c r="AJ222" s="693">
        <v>654514.15602529002</v>
      </c>
      <c r="AK222" s="693">
        <v>6254327.4744974496</v>
      </c>
    </row>
    <row r="223" spans="1:37">
      <c r="A223" s="35" t="s">
        <v>1152</v>
      </c>
      <c r="B223" s="697">
        <v>32185.32900591</v>
      </c>
      <c r="C223" s="697">
        <v>7.8467552300000003</v>
      </c>
      <c r="D223" s="697">
        <v>1414.0685392</v>
      </c>
      <c r="E223" s="697">
        <v>483.70326151</v>
      </c>
      <c r="F223" s="697">
        <v>42.442810620000003</v>
      </c>
      <c r="G223" s="697">
        <v>0</v>
      </c>
      <c r="H223" s="697">
        <v>7697.9737017799998</v>
      </c>
      <c r="I223" s="697">
        <v>909.11729077999996</v>
      </c>
      <c r="J223" s="697">
        <v>169561.22320209001</v>
      </c>
      <c r="K223" s="697">
        <v>295.75323272000003</v>
      </c>
      <c r="L223" s="697">
        <v>164525.24454565</v>
      </c>
      <c r="M223" s="697">
        <v>1248.0602916400001</v>
      </c>
      <c r="N223" s="697">
        <v>5139.4005186100003</v>
      </c>
      <c r="O223" s="697">
        <v>6124.4938778400001</v>
      </c>
      <c r="P223" s="697">
        <v>41460.259550889998</v>
      </c>
      <c r="Q223" s="697">
        <v>6337.8173765399997</v>
      </c>
      <c r="R223" s="697">
        <v>138487.50445099999</v>
      </c>
      <c r="S223" s="697">
        <v>20594.12358797</v>
      </c>
      <c r="T223" s="697">
        <v>4721.64996324</v>
      </c>
      <c r="U223" s="697">
        <v>0</v>
      </c>
      <c r="V223" s="697">
        <v>0</v>
      </c>
      <c r="W223" s="697">
        <v>0</v>
      </c>
      <c r="X223" s="697">
        <v>30357.257733310002</v>
      </c>
      <c r="Y223" s="697">
        <v>1212.8038193100001</v>
      </c>
      <c r="Z223" s="697">
        <v>1696.69507112</v>
      </c>
      <c r="AA223" s="697">
        <v>0</v>
      </c>
      <c r="AB223" s="697">
        <v>5172.8641917100003</v>
      </c>
      <c r="AC223" s="697">
        <v>22.395237479999999</v>
      </c>
      <c r="AD223" s="697">
        <v>102.58985407999999</v>
      </c>
      <c r="AE223" s="697">
        <v>923.86989080000001</v>
      </c>
      <c r="AF223" s="697">
        <v>0</v>
      </c>
      <c r="AG223" s="697">
        <v>0</v>
      </c>
      <c r="AH223" s="697">
        <v>12945.3789</v>
      </c>
      <c r="AI223" s="697">
        <v>77.600596719999999</v>
      </c>
      <c r="AJ223" s="697">
        <v>653747.46725774999</v>
      </c>
      <c r="AK223" s="697">
        <v>6163714.4658744596</v>
      </c>
    </row>
    <row r="224" spans="1:37">
      <c r="A224" s="31" t="s">
        <v>1153</v>
      </c>
      <c r="B224" s="693">
        <v>32836.829691990002</v>
      </c>
      <c r="C224" s="693">
        <v>1.55085995</v>
      </c>
      <c r="D224" s="693">
        <v>1320.8874560700001</v>
      </c>
      <c r="E224" s="693">
        <v>499.10801350000003</v>
      </c>
      <c r="F224" s="693">
        <v>42.784258960000003</v>
      </c>
      <c r="G224" s="693">
        <v>0</v>
      </c>
      <c r="H224" s="693">
        <v>8099.6731179899998</v>
      </c>
      <c r="I224" s="693">
        <v>951.95828787000005</v>
      </c>
      <c r="J224" s="693">
        <v>166767.78755723999</v>
      </c>
      <c r="K224" s="693">
        <v>298.05327700999999</v>
      </c>
      <c r="L224" s="693">
        <v>165203.90428081001</v>
      </c>
      <c r="M224" s="693">
        <v>1243.8725648699999</v>
      </c>
      <c r="N224" s="693">
        <v>4986.9163120599997</v>
      </c>
      <c r="O224" s="693">
        <v>5962.6521937500002</v>
      </c>
      <c r="P224" s="693">
        <v>45656.920513379999</v>
      </c>
      <c r="Q224" s="693">
        <v>6378.0635148299998</v>
      </c>
      <c r="R224" s="693">
        <v>139482.34917849</v>
      </c>
      <c r="S224" s="693">
        <v>21184.661737580001</v>
      </c>
      <c r="T224" s="693">
        <v>4789.2427675999998</v>
      </c>
      <c r="U224" s="693">
        <v>0</v>
      </c>
      <c r="V224" s="693">
        <v>0</v>
      </c>
      <c r="W224" s="693">
        <v>0</v>
      </c>
      <c r="X224" s="693">
        <v>30936.31572843</v>
      </c>
      <c r="Y224" s="693">
        <v>781.82368208000003</v>
      </c>
      <c r="Z224" s="693">
        <v>2074.08805347</v>
      </c>
      <c r="AA224" s="693">
        <v>0</v>
      </c>
      <c r="AB224" s="693">
        <v>5368.3824705799998</v>
      </c>
      <c r="AC224" s="693">
        <v>22.57784479</v>
      </c>
      <c r="AD224" s="693">
        <v>103.41509311</v>
      </c>
      <c r="AE224" s="693">
        <v>465.28686113999998</v>
      </c>
      <c r="AF224" s="693">
        <v>0</v>
      </c>
      <c r="AG224" s="693">
        <v>0</v>
      </c>
      <c r="AH224" s="693">
        <v>13061.056932760001</v>
      </c>
      <c r="AI224" s="693">
        <v>78.03769088</v>
      </c>
      <c r="AJ224" s="693">
        <v>658598.19994118996</v>
      </c>
      <c r="AK224" s="693">
        <v>6298193.6257042997</v>
      </c>
    </row>
    <row r="225" spans="1:37">
      <c r="A225" s="35" t="s">
        <v>1154</v>
      </c>
      <c r="B225" s="697">
        <v>33047.468800950002</v>
      </c>
      <c r="C225" s="697">
        <v>0.81040995999999998</v>
      </c>
      <c r="D225" s="697">
        <v>1704.65000654</v>
      </c>
      <c r="E225" s="697">
        <v>423.73757547000002</v>
      </c>
      <c r="F225" s="697">
        <v>43.159365229999999</v>
      </c>
      <c r="G225" s="697">
        <v>0</v>
      </c>
      <c r="H225" s="697">
        <v>8237.0634884999999</v>
      </c>
      <c r="I225" s="697">
        <v>992.65483338000001</v>
      </c>
      <c r="J225" s="697">
        <v>171744.12676988001</v>
      </c>
      <c r="K225" s="697">
        <v>300.49207681000001</v>
      </c>
      <c r="L225" s="697">
        <v>168593.45746408001</v>
      </c>
      <c r="M225" s="697">
        <v>1263.2282989</v>
      </c>
      <c r="N225" s="697">
        <v>4895.24317668</v>
      </c>
      <c r="O225" s="697">
        <v>6184.2394673600002</v>
      </c>
      <c r="P225" s="697">
        <v>37765.184785919999</v>
      </c>
      <c r="Q225" s="697">
        <v>6301.3466164700003</v>
      </c>
      <c r="R225" s="697">
        <v>140365.20085510999</v>
      </c>
      <c r="S225" s="697">
        <v>22487.349965670001</v>
      </c>
      <c r="T225" s="697">
        <v>4792.2954369099998</v>
      </c>
      <c r="U225" s="697">
        <v>0</v>
      </c>
      <c r="V225" s="697">
        <v>0</v>
      </c>
      <c r="W225" s="697">
        <v>0</v>
      </c>
      <c r="X225" s="697">
        <v>30964.08567561</v>
      </c>
      <c r="Y225" s="697">
        <v>1393.3938537199999</v>
      </c>
      <c r="Z225" s="697">
        <v>1922.71202365</v>
      </c>
      <c r="AA225" s="697">
        <v>0</v>
      </c>
      <c r="AB225" s="697">
        <v>5460.00569025</v>
      </c>
      <c r="AC225" s="697">
        <v>22.778522890000001</v>
      </c>
      <c r="AD225" s="697">
        <v>104.32167756</v>
      </c>
      <c r="AE225" s="697">
        <v>423.61780972999998</v>
      </c>
      <c r="AF225" s="697">
        <v>0</v>
      </c>
      <c r="AG225" s="697">
        <v>0</v>
      </c>
      <c r="AH225" s="697">
        <v>13176.56973732</v>
      </c>
      <c r="AI225" s="697">
        <v>78.523678959999998</v>
      </c>
      <c r="AJ225" s="697">
        <v>662687.71806351002</v>
      </c>
      <c r="AK225" s="697">
        <v>6348822.9358860804</v>
      </c>
    </row>
    <row r="226" spans="1:37">
      <c r="A226" s="31" t="s">
        <v>1155</v>
      </c>
      <c r="B226" s="693">
        <v>33474.250715950002</v>
      </c>
      <c r="C226" s="693">
        <v>0</v>
      </c>
      <c r="D226" s="693">
        <v>1257.6559161</v>
      </c>
      <c r="E226" s="693">
        <v>427.07775507000002</v>
      </c>
      <c r="F226" s="693">
        <v>43.526085350000002</v>
      </c>
      <c r="G226" s="693">
        <v>0</v>
      </c>
      <c r="H226" s="693">
        <v>8307.6159553300004</v>
      </c>
      <c r="I226" s="693">
        <v>1131.88824131</v>
      </c>
      <c r="J226" s="693">
        <v>180122.82002688001</v>
      </c>
      <c r="K226" s="693">
        <v>302.88931252999998</v>
      </c>
      <c r="L226" s="693">
        <v>161800.28621386999</v>
      </c>
      <c r="M226" s="693">
        <v>1276.21275943</v>
      </c>
      <c r="N226" s="693">
        <v>6038.7594639999998</v>
      </c>
      <c r="O226" s="693">
        <v>6440.2629181299999</v>
      </c>
      <c r="P226" s="693">
        <v>37945.571161439999</v>
      </c>
      <c r="Q226" s="693">
        <v>6209.0974007699997</v>
      </c>
      <c r="R226" s="693">
        <v>142389.45601172</v>
      </c>
      <c r="S226" s="693">
        <v>24408.917073410001</v>
      </c>
      <c r="T226" s="693">
        <v>4721.9589985599996</v>
      </c>
      <c r="U226" s="693">
        <v>0</v>
      </c>
      <c r="V226" s="693">
        <v>0</v>
      </c>
      <c r="W226" s="693">
        <v>0</v>
      </c>
      <c r="X226" s="693">
        <v>31999.563030820002</v>
      </c>
      <c r="Y226" s="693">
        <v>977.51555030999998</v>
      </c>
      <c r="Z226" s="693">
        <v>4455.3423738399997</v>
      </c>
      <c r="AA226" s="693">
        <v>0</v>
      </c>
      <c r="AB226" s="693">
        <v>5447.9951412700002</v>
      </c>
      <c r="AC226" s="693">
        <v>22.974816239999999</v>
      </c>
      <c r="AD226" s="693">
        <v>6.5997754500000001</v>
      </c>
      <c r="AE226" s="693">
        <v>461.28895383000003</v>
      </c>
      <c r="AF226" s="693">
        <v>0</v>
      </c>
      <c r="AG226" s="693">
        <v>0</v>
      </c>
      <c r="AH226" s="693">
        <v>11599.735287130001</v>
      </c>
      <c r="AI226" s="693">
        <v>79.012713599999998</v>
      </c>
      <c r="AJ226" s="693">
        <v>671348.27365234005</v>
      </c>
      <c r="AK226" s="693">
        <v>6409867.1438897997</v>
      </c>
    </row>
    <row r="227" spans="1:37">
      <c r="A227" s="35" t="s">
        <v>1156</v>
      </c>
      <c r="B227" s="697">
        <v>34767.199122940001</v>
      </c>
      <c r="C227" s="697">
        <v>0</v>
      </c>
      <c r="D227" s="697">
        <v>1061.2543148899999</v>
      </c>
      <c r="E227" s="697">
        <v>418.80250833000002</v>
      </c>
      <c r="F227" s="697">
        <v>43.890019189999997</v>
      </c>
      <c r="G227" s="697">
        <v>0</v>
      </c>
      <c r="H227" s="697">
        <v>8376.2616877399996</v>
      </c>
      <c r="I227" s="697">
        <v>1273.53734732</v>
      </c>
      <c r="J227" s="697">
        <v>178727.68852172999</v>
      </c>
      <c r="K227" s="697">
        <v>305.27463774</v>
      </c>
      <c r="L227" s="697">
        <v>154292.34940648999</v>
      </c>
      <c r="M227" s="697">
        <v>1288.92179893</v>
      </c>
      <c r="N227" s="697">
        <v>5669.9339302400003</v>
      </c>
      <c r="O227" s="697">
        <v>6793.2928326299998</v>
      </c>
      <c r="P227" s="697">
        <v>39284.165128829998</v>
      </c>
      <c r="Q227" s="697">
        <v>6236.8358672900004</v>
      </c>
      <c r="R227" s="697">
        <v>143726.17000809999</v>
      </c>
      <c r="S227" s="697">
        <v>24229.32063129</v>
      </c>
      <c r="T227" s="697">
        <v>4739.8406361899997</v>
      </c>
      <c r="U227" s="697">
        <v>0</v>
      </c>
      <c r="V227" s="697">
        <v>0</v>
      </c>
      <c r="W227" s="697">
        <v>0</v>
      </c>
      <c r="X227" s="697">
        <v>34139.83903599</v>
      </c>
      <c r="Y227" s="697">
        <v>800.51385720999997</v>
      </c>
      <c r="Z227" s="697">
        <v>2198.5926551699999</v>
      </c>
      <c r="AA227" s="697">
        <v>0</v>
      </c>
      <c r="AB227" s="697">
        <v>6406.68151227</v>
      </c>
      <c r="AC227" s="697">
        <v>23.16968078</v>
      </c>
      <c r="AD227" s="697">
        <v>6.6549567400000003</v>
      </c>
      <c r="AE227" s="697">
        <v>466.57403743999998</v>
      </c>
      <c r="AF227" s="697">
        <v>0</v>
      </c>
      <c r="AG227" s="697">
        <v>0</v>
      </c>
      <c r="AH227" s="697">
        <v>11688.291901959999</v>
      </c>
      <c r="AI227" s="697">
        <v>79.504814159999995</v>
      </c>
      <c r="AJ227" s="697">
        <v>667044.56085159001</v>
      </c>
      <c r="AK227" s="697">
        <v>6606675.5327690998</v>
      </c>
    </row>
    <row r="228" spans="1:37">
      <c r="A228" s="31" t="s">
        <v>1157</v>
      </c>
      <c r="B228" s="693">
        <v>36609.597198800002</v>
      </c>
      <c r="C228" s="693">
        <v>0</v>
      </c>
      <c r="D228" s="693">
        <v>1352.0516135600001</v>
      </c>
      <c r="E228" s="693">
        <v>422.21205773999998</v>
      </c>
      <c r="F228" s="693">
        <v>44.254589860000003</v>
      </c>
      <c r="G228" s="693">
        <v>0</v>
      </c>
      <c r="H228" s="693">
        <v>15780.10082689</v>
      </c>
      <c r="I228" s="693">
        <v>1407.71210789</v>
      </c>
      <c r="J228" s="693">
        <v>188116.39223957001</v>
      </c>
      <c r="K228" s="693">
        <v>307.78798234999999</v>
      </c>
      <c r="L228" s="693">
        <v>160542.63476608001</v>
      </c>
      <c r="M228" s="693">
        <v>1352.9039057499999</v>
      </c>
      <c r="N228" s="693">
        <v>7462.97186513</v>
      </c>
      <c r="O228" s="693">
        <v>6791.6046755500001</v>
      </c>
      <c r="P228" s="693">
        <v>51149.503232930001</v>
      </c>
      <c r="Q228" s="693">
        <v>6295.7674212000002</v>
      </c>
      <c r="R228" s="693">
        <v>146734.868926</v>
      </c>
      <c r="S228" s="693">
        <v>24317.149686299999</v>
      </c>
      <c r="T228" s="693">
        <v>4816.8553473100001</v>
      </c>
      <c r="U228" s="693">
        <v>0</v>
      </c>
      <c r="V228" s="693">
        <v>0</v>
      </c>
      <c r="W228" s="693">
        <v>0</v>
      </c>
      <c r="X228" s="693">
        <v>34617.010671279997</v>
      </c>
      <c r="Y228" s="693">
        <v>1015.09440655</v>
      </c>
      <c r="Z228" s="693">
        <v>1464.38293335</v>
      </c>
      <c r="AA228" s="693">
        <v>0</v>
      </c>
      <c r="AB228" s="693">
        <v>11058.805047559999</v>
      </c>
      <c r="AC228" s="693">
        <v>23.364939469999999</v>
      </c>
      <c r="AD228" s="693">
        <v>6.7102371600000001</v>
      </c>
      <c r="AE228" s="693">
        <v>478.77333642999997</v>
      </c>
      <c r="AF228" s="693">
        <v>0</v>
      </c>
      <c r="AG228" s="693">
        <v>0</v>
      </c>
      <c r="AH228" s="693">
        <v>11618.86703397</v>
      </c>
      <c r="AI228" s="693">
        <v>80</v>
      </c>
      <c r="AJ228" s="693">
        <v>713867.37704867998</v>
      </c>
      <c r="AK228" s="693">
        <v>6734803.6809829501</v>
      </c>
    </row>
    <row r="229" spans="1:37">
      <c r="A229" s="35" t="s">
        <v>1158</v>
      </c>
      <c r="B229" s="697">
        <v>37261.354700069998</v>
      </c>
      <c r="C229" s="697">
        <v>0</v>
      </c>
      <c r="D229" s="697">
        <v>1724.9332986500001</v>
      </c>
      <c r="E229" s="697">
        <v>388.02591045999998</v>
      </c>
      <c r="F229" s="697">
        <v>44.639787099999999</v>
      </c>
      <c r="G229" s="697">
        <v>0</v>
      </c>
      <c r="H229" s="697">
        <v>17322.854719710002</v>
      </c>
      <c r="I229" s="697">
        <v>1470.1788051200001</v>
      </c>
      <c r="J229" s="697">
        <v>195747.58463224</v>
      </c>
      <c r="K229" s="697">
        <v>310.55633592999999</v>
      </c>
      <c r="L229" s="697">
        <v>155991.63137235001</v>
      </c>
      <c r="M229" s="697">
        <v>1611.12913488</v>
      </c>
      <c r="N229" s="697">
        <v>7284.9169374499998</v>
      </c>
      <c r="O229" s="697">
        <v>7172.8579791800003</v>
      </c>
      <c r="P229" s="697">
        <v>52124.086417780003</v>
      </c>
      <c r="Q229" s="697">
        <v>6436.1811441899999</v>
      </c>
      <c r="R229" s="697">
        <v>148114.09855358</v>
      </c>
      <c r="S229" s="697">
        <v>22693.146200650001</v>
      </c>
      <c r="T229" s="697">
        <v>4861.72899383</v>
      </c>
      <c r="U229" s="697">
        <v>0</v>
      </c>
      <c r="V229" s="697">
        <v>0</v>
      </c>
      <c r="W229" s="697">
        <v>0</v>
      </c>
      <c r="X229" s="697">
        <v>39525.743226760002</v>
      </c>
      <c r="Y229" s="697">
        <v>2485.6313684299998</v>
      </c>
      <c r="Z229" s="697">
        <v>672.67380355</v>
      </c>
      <c r="AA229" s="697">
        <v>0</v>
      </c>
      <c r="AB229" s="697">
        <v>8395.4614553400006</v>
      </c>
      <c r="AC229" s="697">
        <v>0</v>
      </c>
      <c r="AD229" s="697">
        <v>6.7686423400000004</v>
      </c>
      <c r="AE229" s="697">
        <v>495.14576980999999</v>
      </c>
      <c r="AF229" s="697">
        <v>0</v>
      </c>
      <c r="AG229" s="697">
        <v>0</v>
      </c>
      <c r="AH229" s="697">
        <v>11562.561694460001</v>
      </c>
      <c r="AI229" s="697">
        <v>0</v>
      </c>
      <c r="AJ229" s="697">
        <v>723703.89088385995</v>
      </c>
      <c r="AK229" s="697">
        <v>6808310.1390036596</v>
      </c>
    </row>
    <row r="230" spans="1:37">
      <c r="A230" s="31" t="s">
        <v>1159</v>
      </c>
      <c r="B230" s="693">
        <v>37877.632675879999</v>
      </c>
      <c r="C230" s="693">
        <v>0</v>
      </c>
      <c r="D230" s="693">
        <v>1320.4024051599999</v>
      </c>
      <c r="E230" s="693">
        <v>390.88806794999999</v>
      </c>
      <c r="F230" s="693">
        <v>44.87792855</v>
      </c>
      <c r="G230" s="693">
        <v>0</v>
      </c>
      <c r="H230" s="693">
        <v>17527.614219380001</v>
      </c>
      <c r="I230" s="693">
        <v>1318.01349387</v>
      </c>
      <c r="J230" s="693">
        <v>203056.43349453001</v>
      </c>
      <c r="K230" s="693">
        <v>313.47723661999999</v>
      </c>
      <c r="L230" s="693">
        <v>158959.75824565001</v>
      </c>
      <c r="M230" s="693">
        <v>1702.89113092</v>
      </c>
      <c r="N230" s="693">
        <v>7155.9490253499998</v>
      </c>
      <c r="O230" s="693">
        <v>7163.0667248199998</v>
      </c>
      <c r="P230" s="693">
        <v>46554.307836790002</v>
      </c>
      <c r="Q230" s="693">
        <v>6381.5653690500003</v>
      </c>
      <c r="R230" s="693">
        <v>145524.31179844</v>
      </c>
      <c r="S230" s="693">
        <v>22540.702234920002</v>
      </c>
      <c r="T230" s="693">
        <v>4856.2466951400002</v>
      </c>
      <c r="U230" s="693">
        <v>0</v>
      </c>
      <c r="V230" s="693">
        <v>0</v>
      </c>
      <c r="W230" s="693">
        <v>0</v>
      </c>
      <c r="X230" s="693">
        <v>41673.457204049999</v>
      </c>
      <c r="Y230" s="693">
        <v>2558.7762117299999</v>
      </c>
      <c r="Z230" s="693">
        <v>1885.7793956800001</v>
      </c>
      <c r="AA230" s="693">
        <v>0</v>
      </c>
      <c r="AB230" s="693">
        <v>8760.4830473900001</v>
      </c>
      <c r="AC230" s="693">
        <v>0</v>
      </c>
      <c r="AD230" s="693">
        <v>5.1933513600000003</v>
      </c>
      <c r="AE230" s="693">
        <v>496.35332523</v>
      </c>
      <c r="AF230" s="693">
        <v>0</v>
      </c>
      <c r="AG230" s="693">
        <v>0</v>
      </c>
      <c r="AH230" s="693">
        <v>11668.00509784</v>
      </c>
      <c r="AI230" s="693">
        <v>0</v>
      </c>
      <c r="AJ230" s="693">
        <v>729736.1862163</v>
      </c>
      <c r="AK230" s="693">
        <v>6703404.4770411998</v>
      </c>
    </row>
    <row r="231" spans="1:37">
      <c r="A231" s="35" t="s">
        <v>1160</v>
      </c>
      <c r="B231" s="697">
        <v>42751.537070810002</v>
      </c>
      <c r="C231" s="697">
        <v>0</v>
      </c>
      <c r="D231" s="697">
        <v>890.41960558999995</v>
      </c>
      <c r="E231" s="697">
        <v>393.45692745999997</v>
      </c>
      <c r="F231" s="697">
        <v>0.13759066</v>
      </c>
      <c r="G231" s="697">
        <v>0</v>
      </c>
      <c r="H231" s="697">
        <v>17666.688183009999</v>
      </c>
      <c r="I231" s="697">
        <v>1263.7969402599999</v>
      </c>
      <c r="J231" s="697">
        <v>196841.85733857</v>
      </c>
      <c r="K231" s="697">
        <v>316.05469104999997</v>
      </c>
      <c r="L231" s="697">
        <v>163553.42787047999</v>
      </c>
      <c r="M231" s="697">
        <v>1666.6137626499999</v>
      </c>
      <c r="N231" s="697">
        <v>6857.7335849700003</v>
      </c>
      <c r="O231" s="697">
        <v>7107.39981782</v>
      </c>
      <c r="P231" s="697">
        <v>51562.159929679998</v>
      </c>
      <c r="Q231" s="697">
        <v>12197.06630092</v>
      </c>
      <c r="R231" s="697">
        <v>140412.1391567</v>
      </c>
      <c r="S231" s="697">
        <v>22880.941392320001</v>
      </c>
      <c r="T231" s="697">
        <v>4900.0821179000004</v>
      </c>
      <c r="U231" s="697">
        <v>0</v>
      </c>
      <c r="V231" s="697">
        <v>0</v>
      </c>
      <c r="W231" s="697">
        <v>0</v>
      </c>
      <c r="X231" s="697">
        <v>40578.687721939998</v>
      </c>
      <c r="Y231" s="697">
        <v>1501.3202277800001</v>
      </c>
      <c r="Z231" s="697">
        <v>1897.38438522</v>
      </c>
      <c r="AA231" s="697">
        <v>0</v>
      </c>
      <c r="AB231" s="697">
        <v>9312.3171289399997</v>
      </c>
      <c r="AC231" s="697">
        <v>0</v>
      </c>
      <c r="AD231" s="697">
        <v>5.2347644799999999</v>
      </c>
      <c r="AE231" s="697">
        <v>499.51597132000001</v>
      </c>
      <c r="AF231" s="697">
        <v>0</v>
      </c>
      <c r="AG231" s="697">
        <v>0</v>
      </c>
      <c r="AH231" s="697">
        <v>11771.38494491</v>
      </c>
      <c r="AI231" s="697">
        <v>0</v>
      </c>
      <c r="AJ231" s="697">
        <v>736827.35742543999</v>
      </c>
      <c r="AK231" s="697">
        <v>6627071.8716524597</v>
      </c>
    </row>
    <row r="232" spans="1:37">
      <c r="A232" s="31" t="s">
        <v>1161</v>
      </c>
      <c r="B232" s="693">
        <v>43490.129046980001</v>
      </c>
      <c r="C232" s="693">
        <v>0</v>
      </c>
      <c r="D232" s="693">
        <v>1224.49332521</v>
      </c>
      <c r="E232" s="693">
        <v>397.20699997000003</v>
      </c>
      <c r="F232" s="693">
        <v>0.13889705999999999</v>
      </c>
      <c r="G232" s="693">
        <v>0</v>
      </c>
      <c r="H232" s="693">
        <v>17320.577501790001</v>
      </c>
      <c r="I232" s="693">
        <v>1334.76060416</v>
      </c>
      <c r="J232" s="693">
        <v>204082.95771858</v>
      </c>
      <c r="K232" s="693">
        <v>319.07770412999997</v>
      </c>
      <c r="L232" s="693">
        <v>161157.35726928001</v>
      </c>
      <c r="M232" s="693">
        <v>1702.05211216</v>
      </c>
      <c r="N232" s="693">
        <v>6815.9668221299999</v>
      </c>
      <c r="O232" s="693">
        <v>7302.7136856999996</v>
      </c>
      <c r="P232" s="693">
        <v>60778.654933400001</v>
      </c>
      <c r="Q232" s="693">
        <v>12408.26909951</v>
      </c>
      <c r="R232" s="693">
        <v>143539.31627924001</v>
      </c>
      <c r="S232" s="693">
        <v>23084.514413519999</v>
      </c>
      <c r="T232" s="693">
        <v>4883.26744125</v>
      </c>
      <c r="U232" s="693">
        <v>0</v>
      </c>
      <c r="V232" s="693">
        <v>0</v>
      </c>
      <c r="W232" s="693">
        <v>0</v>
      </c>
      <c r="X232" s="693">
        <v>42955.565449349997</v>
      </c>
      <c r="Y232" s="693">
        <v>1315.7664933200001</v>
      </c>
      <c r="Z232" s="693">
        <v>2002.5138222999999</v>
      </c>
      <c r="AA232" s="693">
        <v>0</v>
      </c>
      <c r="AB232" s="693">
        <v>9410.7492451899998</v>
      </c>
      <c r="AC232" s="693">
        <v>0</v>
      </c>
      <c r="AD232" s="693">
        <v>5.2835065500000002</v>
      </c>
      <c r="AE232" s="693">
        <v>533.43240650999996</v>
      </c>
      <c r="AF232" s="693">
        <v>0</v>
      </c>
      <c r="AG232" s="693">
        <v>0</v>
      </c>
      <c r="AH232" s="693">
        <v>12084.147607729999</v>
      </c>
      <c r="AI232" s="693">
        <v>0</v>
      </c>
      <c r="AJ232" s="693">
        <v>758148.91238502006</v>
      </c>
      <c r="AK232" s="693">
        <v>6734806.0378981698</v>
      </c>
    </row>
    <row r="233" spans="1:37">
      <c r="A233" s="35" t="s">
        <v>1162</v>
      </c>
      <c r="B233" s="697">
        <v>43058.581868150002</v>
      </c>
      <c r="C233" s="697">
        <v>0</v>
      </c>
      <c r="D233" s="697">
        <v>2498.0183502199998</v>
      </c>
      <c r="E233" s="697">
        <v>389.29793554000003</v>
      </c>
      <c r="F233" s="697">
        <v>0.14008072999999999</v>
      </c>
      <c r="G233" s="697">
        <v>0</v>
      </c>
      <c r="H233" s="697">
        <v>17491.596394929998</v>
      </c>
      <c r="I233" s="697">
        <v>1538.3996095699999</v>
      </c>
      <c r="J233" s="697">
        <v>209901.08877065999</v>
      </c>
      <c r="K233" s="697">
        <v>321.79567938999998</v>
      </c>
      <c r="L233" s="697">
        <v>163432.83509375999</v>
      </c>
      <c r="M233" s="697">
        <v>1684.78602376</v>
      </c>
      <c r="N233" s="697">
        <v>6475.9605289900001</v>
      </c>
      <c r="O233" s="697">
        <v>7482.2947816799997</v>
      </c>
      <c r="P233" s="697">
        <v>58521.850187219999</v>
      </c>
      <c r="Q233" s="697">
        <v>12946.76761402</v>
      </c>
      <c r="R233" s="697">
        <v>144681.92032983</v>
      </c>
      <c r="S233" s="697">
        <v>23083.054854080001</v>
      </c>
      <c r="T233" s="697">
        <v>4915.1753044699999</v>
      </c>
      <c r="U233" s="697">
        <v>40.308406769999998</v>
      </c>
      <c r="V233" s="697">
        <v>0</v>
      </c>
      <c r="W233" s="697">
        <v>0</v>
      </c>
      <c r="X233" s="697">
        <v>44115.319274059999</v>
      </c>
      <c r="Y233" s="697">
        <v>897.86361904</v>
      </c>
      <c r="Z233" s="697">
        <v>1705.26852446</v>
      </c>
      <c r="AA233" s="697">
        <v>0</v>
      </c>
      <c r="AB233" s="697">
        <v>11688.87435767</v>
      </c>
      <c r="AC233" s="697">
        <v>0</v>
      </c>
      <c r="AD233" s="697">
        <v>5.3276885399999996</v>
      </c>
      <c r="AE233" s="697">
        <v>539.69768657999998</v>
      </c>
      <c r="AF233" s="697">
        <v>0</v>
      </c>
      <c r="AG233" s="697">
        <v>0</v>
      </c>
      <c r="AH233" s="697">
        <v>12139.87839729</v>
      </c>
      <c r="AI233" s="697">
        <v>0</v>
      </c>
      <c r="AJ233" s="697">
        <v>769556.10136140999</v>
      </c>
      <c r="AK233" s="697">
        <v>6850218.3481867602</v>
      </c>
    </row>
    <row r="234" spans="1:37">
      <c r="A234" s="863"/>
      <c r="B234" s="864"/>
      <c r="C234" s="864"/>
      <c r="D234" s="864"/>
      <c r="E234" s="864"/>
      <c r="F234" s="864"/>
      <c r="G234" s="864"/>
      <c r="H234" s="864"/>
      <c r="I234" s="864"/>
      <c r="J234" s="864"/>
      <c r="K234" s="864"/>
      <c r="L234" s="864"/>
      <c r="M234" s="864"/>
      <c r="N234" s="864"/>
      <c r="O234" s="864"/>
      <c r="P234" s="864"/>
      <c r="Q234" s="864"/>
      <c r="R234" s="864"/>
      <c r="S234" s="864"/>
      <c r="T234" s="864"/>
      <c r="U234" s="864"/>
      <c r="V234" s="864"/>
      <c r="W234" s="864"/>
      <c r="X234" s="1139"/>
      <c r="Y234" s="864"/>
      <c r="Z234" s="864"/>
      <c r="AA234" s="864"/>
      <c r="AB234" s="864"/>
      <c r="AC234" s="864"/>
      <c r="AD234" s="864"/>
      <c r="AE234" s="864"/>
      <c r="AF234" s="864"/>
      <c r="AG234" s="864"/>
      <c r="AH234" s="864"/>
      <c r="AI234" s="864"/>
      <c r="AJ234" s="864"/>
      <c r="AK234" s="864"/>
    </row>
    <row r="235" spans="1:37">
      <c r="A235" s="651" t="s">
        <v>252</v>
      </c>
      <c r="B235" s="693">
        <v>33915.278196649997</v>
      </c>
      <c r="C235" s="693">
        <v>0</v>
      </c>
      <c r="D235" s="693">
        <v>501.35126303999999</v>
      </c>
      <c r="E235" s="693">
        <v>10.98805069</v>
      </c>
      <c r="F235" s="693">
        <v>0.14134735000000001</v>
      </c>
      <c r="G235" s="693">
        <v>0</v>
      </c>
      <c r="H235" s="693">
        <v>8084.3457334499999</v>
      </c>
      <c r="I235" s="693">
        <v>1334.8073368099999</v>
      </c>
      <c r="J235" s="693">
        <v>83380.840227149994</v>
      </c>
      <c r="K235" s="693">
        <v>247.21880503</v>
      </c>
      <c r="L235" s="693">
        <v>75803.670883090002</v>
      </c>
      <c r="M235" s="693">
        <v>62.7344151</v>
      </c>
      <c r="N235" s="693">
        <v>2957.0924295599998</v>
      </c>
      <c r="O235" s="693">
        <v>3497.2490542199998</v>
      </c>
      <c r="P235" s="693">
        <v>24216.513959520002</v>
      </c>
      <c r="Q235" s="693">
        <v>2398.4166441100001</v>
      </c>
      <c r="R235" s="693">
        <v>12826.546390449999</v>
      </c>
      <c r="S235" s="693">
        <v>5430.3505599500004</v>
      </c>
      <c r="T235" s="693">
        <v>1448.7874028799999</v>
      </c>
      <c r="U235" s="693">
        <v>282.19486868000001</v>
      </c>
      <c r="V235" s="693">
        <v>0</v>
      </c>
      <c r="W235" s="693">
        <v>0</v>
      </c>
      <c r="X235" s="693">
        <v>39196.149916820003</v>
      </c>
      <c r="Y235" s="693">
        <v>2089.4600182999998</v>
      </c>
      <c r="Z235" s="693">
        <v>1887.7946858099999</v>
      </c>
      <c r="AA235" s="693">
        <v>0</v>
      </c>
      <c r="AB235" s="693">
        <v>7194.4453037200001</v>
      </c>
      <c r="AC235" s="693">
        <v>0</v>
      </c>
      <c r="AD235" s="693">
        <v>5.3750120800000003</v>
      </c>
      <c r="AE235" s="693">
        <v>444.75868788999998</v>
      </c>
      <c r="AF235" s="693">
        <v>0</v>
      </c>
      <c r="AG235" s="693">
        <v>0</v>
      </c>
      <c r="AH235" s="693">
        <v>13909.762377970001</v>
      </c>
      <c r="AI235" s="693">
        <v>0</v>
      </c>
      <c r="AJ235" s="693">
        <v>321126.27357031999</v>
      </c>
      <c r="AK235" s="693">
        <v>3378736.36109279</v>
      </c>
    </row>
    <row r="236" spans="1:37">
      <c r="A236" s="696" t="s">
        <v>268</v>
      </c>
      <c r="B236" s="697">
        <v>3027.3375505499998</v>
      </c>
      <c r="C236" s="697">
        <v>0</v>
      </c>
      <c r="D236" s="697">
        <v>2154.0209487299999</v>
      </c>
      <c r="E236" s="697">
        <v>0</v>
      </c>
      <c r="F236" s="697">
        <v>0</v>
      </c>
      <c r="G236" s="697">
        <v>0</v>
      </c>
      <c r="H236" s="697">
        <v>120.29968604</v>
      </c>
      <c r="I236" s="697">
        <v>8.7278189499999996</v>
      </c>
      <c r="J236" s="697">
        <v>83943.769124939994</v>
      </c>
      <c r="K236" s="697">
        <v>77.445557800000003</v>
      </c>
      <c r="L236" s="697">
        <v>47419.511330790003</v>
      </c>
      <c r="M236" s="697">
        <v>143.40022784000001</v>
      </c>
      <c r="N236" s="697">
        <v>1379.77521484</v>
      </c>
      <c r="O236" s="697">
        <v>236.34096869000001</v>
      </c>
      <c r="P236" s="697">
        <v>36559.946606060003</v>
      </c>
      <c r="Q236" s="697">
        <v>4231.9403801300004</v>
      </c>
      <c r="R236" s="697">
        <v>12232.57010486</v>
      </c>
      <c r="S236" s="697">
        <v>6564.0734739299996</v>
      </c>
      <c r="T236" s="697">
        <v>1208.5154439</v>
      </c>
      <c r="U236" s="697">
        <v>0</v>
      </c>
      <c r="V236" s="697">
        <v>0</v>
      </c>
      <c r="W236" s="697">
        <v>0</v>
      </c>
      <c r="X236" s="697">
        <v>3347.89816883</v>
      </c>
      <c r="Y236" s="697">
        <v>766.84755355000004</v>
      </c>
      <c r="Z236" s="697">
        <v>7.4187010999999998</v>
      </c>
      <c r="AA236" s="697">
        <v>0</v>
      </c>
      <c r="AB236" s="697">
        <v>1445.6199136499999</v>
      </c>
      <c r="AC236" s="697">
        <v>0</v>
      </c>
      <c r="AD236" s="697">
        <v>0</v>
      </c>
      <c r="AE236" s="697">
        <v>78.162268179999998</v>
      </c>
      <c r="AF236" s="697">
        <v>0</v>
      </c>
      <c r="AG236" s="697">
        <v>0</v>
      </c>
      <c r="AH236" s="697">
        <v>1135.2207067700001</v>
      </c>
      <c r="AI236" s="697">
        <v>0</v>
      </c>
      <c r="AJ236" s="697">
        <v>206088.84175013</v>
      </c>
      <c r="AK236" s="697">
        <v>1093938.9945513101</v>
      </c>
    </row>
    <row r="237" spans="1:37">
      <c r="A237" s="651" t="s">
        <v>282</v>
      </c>
      <c r="B237" s="693">
        <v>3567.75600678</v>
      </c>
      <c r="C237" s="693">
        <v>0</v>
      </c>
      <c r="D237" s="693">
        <v>5.19730588</v>
      </c>
      <c r="E237" s="693">
        <v>381.78360808999997</v>
      </c>
      <c r="F237" s="693">
        <v>0</v>
      </c>
      <c r="G237" s="693">
        <v>0</v>
      </c>
      <c r="H237" s="693">
        <v>303.60181347000002</v>
      </c>
      <c r="I237" s="693">
        <v>271.11825145</v>
      </c>
      <c r="J237" s="693">
        <v>21352.255023720001</v>
      </c>
      <c r="K237" s="693">
        <v>0</v>
      </c>
      <c r="L237" s="693">
        <v>30523.981037879999</v>
      </c>
      <c r="M237" s="693">
        <v>1641.1339600599999</v>
      </c>
      <c r="N237" s="693">
        <v>1642.3281161</v>
      </c>
      <c r="O237" s="693">
        <v>3648.6164929400002</v>
      </c>
      <c r="P237" s="693">
        <v>608.15077387999997</v>
      </c>
      <c r="Q237" s="693">
        <v>2008.7810868500001</v>
      </c>
      <c r="R237" s="693">
        <v>78175.974188690001</v>
      </c>
      <c r="S237" s="693">
        <v>2690.0166680399998</v>
      </c>
      <c r="T237" s="693">
        <v>1137.9622713900001</v>
      </c>
      <c r="U237" s="693">
        <v>0</v>
      </c>
      <c r="V237" s="693">
        <v>0</v>
      </c>
      <c r="W237" s="693">
        <v>0</v>
      </c>
      <c r="X237" s="693">
        <v>4482.35989677</v>
      </c>
      <c r="Y237" s="693">
        <v>174.47358104</v>
      </c>
      <c r="Z237" s="693">
        <v>3.2980674300000001</v>
      </c>
      <c r="AA237" s="693">
        <v>0</v>
      </c>
      <c r="AB237" s="693">
        <v>7453.2373220700001</v>
      </c>
      <c r="AC237" s="693">
        <v>0</v>
      </c>
      <c r="AD237" s="693">
        <v>0</v>
      </c>
      <c r="AE237" s="693">
        <v>0</v>
      </c>
      <c r="AF237" s="693">
        <v>0</v>
      </c>
      <c r="AG237" s="693">
        <v>0</v>
      </c>
      <c r="AH237" s="693">
        <v>576.19742674999998</v>
      </c>
      <c r="AI237" s="693">
        <v>0</v>
      </c>
      <c r="AJ237" s="693">
        <v>160648.22289927999</v>
      </c>
      <c r="AK237" s="693">
        <v>1877354.45947508</v>
      </c>
    </row>
    <row r="238" spans="1:37">
      <c r="A238" s="696" t="s">
        <v>1016</v>
      </c>
      <c r="B238" s="697">
        <v>0</v>
      </c>
      <c r="C238" s="697">
        <v>0</v>
      </c>
      <c r="D238" s="697">
        <v>0</v>
      </c>
      <c r="E238" s="697">
        <v>0</v>
      </c>
      <c r="F238" s="697">
        <v>0</v>
      </c>
      <c r="G238" s="697">
        <v>0</v>
      </c>
      <c r="H238" s="697">
        <v>0</v>
      </c>
      <c r="I238" s="697">
        <v>0</v>
      </c>
      <c r="J238" s="697">
        <v>0</v>
      </c>
      <c r="K238" s="697">
        <v>0</v>
      </c>
      <c r="L238" s="697">
        <v>0</v>
      </c>
      <c r="M238" s="697">
        <v>0</v>
      </c>
      <c r="N238" s="697">
        <v>0</v>
      </c>
      <c r="O238" s="697">
        <v>0</v>
      </c>
      <c r="P238" s="697">
        <v>0</v>
      </c>
      <c r="Q238" s="697">
        <v>0</v>
      </c>
      <c r="R238" s="697">
        <v>0</v>
      </c>
      <c r="S238" s="697">
        <v>0</v>
      </c>
      <c r="T238" s="697">
        <v>0</v>
      </c>
      <c r="U238" s="697">
        <v>0</v>
      </c>
      <c r="V238" s="697">
        <v>0</v>
      </c>
      <c r="W238" s="697">
        <v>0</v>
      </c>
      <c r="X238" s="697">
        <v>0</v>
      </c>
      <c r="Y238" s="697">
        <v>0</v>
      </c>
      <c r="Z238" s="697">
        <v>0</v>
      </c>
      <c r="AA238" s="697">
        <v>0</v>
      </c>
      <c r="AB238" s="697">
        <v>0</v>
      </c>
      <c r="AC238" s="697">
        <v>0</v>
      </c>
      <c r="AD238" s="697">
        <v>0</v>
      </c>
      <c r="AE238" s="697">
        <v>0</v>
      </c>
      <c r="AF238" s="697">
        <v>0</v>
      </c>
      <c r="AG238" s="697">
        <v>0</v>
      </c>
      <c r="AH238" s="697">
        <v>0</v>
      </c>
      <c r="AI238" s="697">
        <v>0</v>
      </c>
      <c r="AJ238" s="697">
        <v>0</v>
      </c>
      <c r="AK238" s="697">
        <v>4714.5600739399997</v>
      </c>
    </row>
    <row r="239" spans="1:37">
      <c r="A239" s="651" t="s">
        <v>1398</v>
      </c>
      <c r="B239" s="693">
        <v>469.39688195999997</v>
      </c>
      <c r="C239" s="693">
        <v>0</v>
      </c>
      <c r="D239" s="693">
        <v>0</v>
      </c>
      <c r="E239" s="693">
        <v>0</v>
      </c>
      <c r="F239" s="693">
        <v>0</v>
      </c>
      <c r="G239" s="693">
        <v>0</v>
      </c>
      <c r="H239" s="693">
        <v>0</v>
      </c>
      <c r="I239" s="693">
        <v>0.14097116000000001</v>
      </c>
      <c r="J239" s="693">
        <v>1497.7741115199999</v>
      </c>
      <c r="K239" s="693">
        <v>0</v>
      </c>
      <c r="L239" s="693">
        <v>339.01339335</v>
      </c>
      <c r="M239" s="693">
        <v>0</v>
      </c>
      <c r="N239" s="693">
        <v>4.54075542</v>
      </c>
      <c r="O239" s="693">
        <v>18.691879530000001</v>
      </c>
      <c r="P239" s="693">
        <v>0</v>
      </c>
      <c r="Q239" s="693">
        <v>1493.39658586</v>
      </c>
      <c r="R239" s="693">
        <v>22320.387476960001</v>
      </c>
      <c r="S239" s="693">
        <v>0</v>
      </c>
      <c r="T239" s="693">
        <v>0</v>
      </c>
      <c r="U239" s="693">
        <v>0</v>
      </c>
      <c r="V239" s="693">
        <v>0</v>
      </c>
      <c r="W239" s="693">
        <v>0</v>
      </c>
      <c r="X239" s="693">
        <v>0</v>
      </c>
      <c r="Y239" s="693">
        <v>6.21757033</v>
      </c>
      <c r="Z239" s="693">
        <v>0</v>
      </c>
      <c r="AA239" s="693">
        <v>0</v>
      </c>
      <c r="AB239" s="693">
        <v>0</v>
      </c>
      <c r="AC239" s="693">
        <v>0</v>
      </c>
      <c r="AD239" s="693">
        <v>0</v>
      </c>
      <c r="AE239" s="693">
        <v>0</v>
      </c>
      <c r="AF239" s="693">
        <v>0</v>
      </c>
      <c r="AG239" s="693">
        <v>0</v>
      </c>
      <c r="AH239" s="693">
        <v>0</v>
      </c>
      <c r="AI239" s="693">
        <v>0</v>
      </c>
      <c r="AJ239" s="693">
        <v>26149.559626089998</v>
      </c>
      <c r="AK239" s="693">
        <v>81924.322409429995</v>
      </c>
    </row>
    <row r="240" spans="1:37">
      <c r="A240" s="696" t="s">
        <v>298</v>
      </c>
      <c r="B240" s="697">
        <v>2785.2052545800002</v>
      </c>
      <c r="C240" s="697">
        <v>0</v>
      </c>
      <c r="D240" s="697">
        <v>0</v>
      </c>
      <c r="E240" s="697">
        <v>0</v>
      </c>
      <c r="F240" s="697">
        <v>0</v>
      </c>
      <c r="G240" s="697">
        <v>0</v>
      </c>
      <c r="H240" s="697">
        <v>361.50787538999998</v>
      </c>
      <c r="I240" s="697">
        <v>24.903917870000001</v>
      </c>
      <c r="J240" s="697">
        <v>8465.8185048100004</v>
      </c>
      <c r="K240" s="697">
        <v>0</v>
      </c>
      <c r="L240" s="697">
        <v>5566.9593746399996</v>
      </c>
      <c r="M240" s="697">
        <v>0.39489853000000003</v>
      </c>
      <c r="N240" s="697">
        <v>257.82243864999998</v>
      </c>
      <c r="O240" s="697">
        <v>210.55792962999999</v>
      </c>
      <c r="P240" s="697">
        <v>0</v>
      </c>
      <c r="Q240" s="697">
        <v>3168.1367942299999</v>
      </c>
      <c r="R240" s="697">
        <v>20087.50767124</v>
      </c>
      <c r="S240" s="697">
        <v>8199.2430261400004</v>
      </c>
      <c r="T240" s="697">
        <v>1101.0050252000001</v>
      </c>
      <c r="U240" s="697">
        <v>0</v>
      </c>
      <c r="V240" s="697">
        <v>0</v>
      </c>
      <c r="W240" s="697">
        <v>0</v>
      </c>
      <c r="X240" s="697">
        <v>0</v>
      </c>
      <c r="Y240" s="697">
        <v>0</v>
      </c>
      <c r="Z240" s="697">
        <v>0</v>
      </c>
      <c r="AA240" s="697">
        <v>0</v>
      </c>
      <c r="AB240" s="697">
        <v>322.33593922</v>
      </c>
      <c r="AC240" s="697">
        <v>0</v>
      </c>
      <c r="AD240" s="697">
        <v>0</v>
      </c>
      <c r="AE240" s="697">
        <v>0</v>
      </c>
      <c r="AF240" s="697">
        <v>0</v>
      </c>
      <c r="AG240" s="697">
        <v>0</v>
      </c>
      <c r="AH240" s="697">
        <v>0</v>
      </c>
      <c r="AI240" s="697">
        <v>0</v>
      </c>
      <c r="AJ240" s="697">
        <v>50551.398650130002</v>
      </c>
      <c r="AK240" s="697">
        <v>509780.45741524</v>
      </c>
    </row>
    <row r="241" spans="1:37">
      <c r="A241" s="651" t="s">
        <v>1399</v>
      </c>
      <c r="B241" s="693">
        <v>0</v>
      </c>
      <c r="C241" s="693">
        <v>0</v>
      </c>
      <c r="D241" s="693">
        <v>0</v>
      </c>
      <c r="E241" s="693">
        <v>0</v>
      </c>
      <c r="F241" s="693">
        <v>0</v>
      </c>
      <c r="G241" s="693">
        <v>0</v>
      </c>
      <c r="H241" s="693">
        <v>0</v>
      </c>
      <c r="I241" s="693">
        <v>0</v>
      </c>
      <c r="J241" s="693">
        <v>0</v>
      </c>
      <c r="K241" s="693">
        <v>0</v>
      </c>
      <c r="L241" s="693">
        <v>0</v>
      </c>
      <c r="M241" s="693">
        <v>0</v>
      </c>
      <c r="N241" s="693">
        <v>0</v>
      </c>
      <c r="O241" s="693">
        <v>0</v>
      </c>
      <c r="P241" s="693">
        <v>0</v>
      </c>
      <c r="Q241" s="693">
        <v>0</v>
      </c>
      <c r="R241" s="693">
        <v>0</v>
      </c>
      <c r="S241" s="693">
        <v>0</v>
      </c>
      <c r="T241" s="693">
        <v>0</v>
      </c>
      <c r="U241" s="693">
        <v>0</v>
      </c>
      <c r="V241" s="693">
        <v>0</v>
      </c>
      <c r="W241" s="693">
        <v>0</v>
      </c>
      <c r="X241" s="693">
        <v>0</v>
      </c>
      <c r="Y241" s="693">
        <v>0</v>
      </c>
      <c r="Z241" s="693">
        <v>0</v>
      </c>
      <c r="AA241" s="693">
        <v>0</v>
      </c>
      <c r="AB241" s="693">
        <v>0</v>
      </c>
      <c r="AC241" s="693">
        <v>0</v>
      </c>
      <c r="AD241" s="693">
        <v>0</v>
      </c>
      <c r="AE241" s="693">
        <v>0</v>
      </c>
      <c r="AF241" s="693">
        <v>0</v>
      </c>
      <c r="AG241" s="693">
        <v>0</v>
      </c>
      <c r="AH241" s="693">
        <v>0</v>
      </c>
      <c r="AI241" s="693">
        <v>0</v>
      </c>
      <c r="AJ241" s="693">
        <v>0</v>
      </c>
      <c r="AK241" s="693">
        <v>2072.9850273500001</v>
      </c>
    </row>
    <row r="242" spans="1:37">
      <c r="A242" s="696" t="s">
        <v>306</v>
      </c>
      <c r="B242" s="697">
        <v>0</v>
      </c>
      <c r="C242" s="697">
        <v>0</v>
      </c>
      <c r="D242" s="697">
        <v>0</v>
      </c>
      <c r="E242" s="697">
        <v>0</v>
      </c>
      <c r="F242" s="697">
        <v>0</v>
      </c>
      <c r="G242" s="697">
        <v>0</v>
      </c>
      <c r="H242" s="697">
        <v>0</v>
      </c>
      <c r="I242" s="697">
        <v>0</v>
      </c>
      <c r="J242" s="697">
        <v>0</v>
      </c>
      <c r="K242" s="697">
        <v>0</v>
      </c>
      <c r="L242" s="697">
        <v>0</v>
      </c>
      <c r="M242" s="697">
        <v>0</v>
      </c>
      <c r="N242" s="697">
        <v>0</v>
      </c>
      <c r="O242" s="697">
        <v>0</v>
      </c>
      <c r="P242" s="697">
        <v>0</v>
      </c>
      <c r="Q242" s="697">
        <v>0</v>
      </c>
      <c r="R242" s="697">
        <v>0</v>
      </c>
      <c r="S242" s="697">
        <v>0</v>
      </c>
      <c r="T242" s="697">
        <v>0</v>
      </c>
      <c r="U242" s="697">
        <v>0</v>
      </c>
      <c r="V242" s="697">
        <v>0</v>
      </c>
      <c r="W242" s="697">
        <v>0</v>
      </c>
      <c r="X242" s="697">
        <v>0</v>
      </c>
      <c r="Y242" s="697">
        <v>0</v>
      </c>
      <c r="Z242" s="697">
        <v>0</v>
      </c>
      <c r="AA242" s="697">
        <v>0</v>
      </c>
      <c r="AB242" s="697">
        <v>0</v>
      </c>
      <c r="AC242" s="697">
        <v>0</v>
      </c>
      <c r="AD242" s="697">
        <v>0</v>
      </c>
      <c r="AE242" s="697">
        <v>0</v>
      </c>
      <c r="AF242" s="697">
        <v>0</v>
      </c>
      <c r="AG242" s="697">
        <v>0</v>
      </c>
      <c r="AH242" s="697">
        <v>0</v>
      </c>
      <c r="AI242" s="697">
        <v>0</v>
      </c>
      <c r="AJ242" s="697">
        <v>0</v>
      </c>
      <c r="AK242" s="697">
        <v>271.78505152999998</v>
      </c>
    </row>
    <row r="243" spans="1:37">
      <c r="A243" s="42" t="s">
        <v>1163</v>
      </c>
      <c r="B243" s="700">
        <v>43764.973890519999</v>
      </c>
      <c r="C243" s="700">
        <v>0</v>
      </c>
      <c r="D243" s="700">
        <v>2660.5695176499999</v>
      </c>
      <c r="E243" s="700">
        <v>392.77165878</v>
      </c>
      <c r="F243" s="700">
        <v>0.14134735000000001</v>
      </c>
      <c r="G243" s="700">
        <v>0</v>
      </c>
      <c r="H243" s="700">
        <v>8869.7551083500002</v>
      </c>
      <c r="I243" s="700">
        <v>1639.69829624</v>
      </c>
      <c r="J243" s="700">
        <v>198640.45699214001</v>
      </c>
      <c r="K243" s="700">
        <v>324.66436283000002</v>
      </c>
      <c r="L243" s="700">
        <v>159653.13601975</v>
      </c>
      <c r="M243" s="700">
        <v>1847.6635015300001</v>
      </c>
      <c r="N243" s="700">
        <v>6241.5589545700004</v>
      </c>
      <c r="O243" s="700">
        <v>7611.45632501</v>
      </c>
      <c r="P243" s="700">
        <v>61384.611339460003</v>
      </c>
      <c r="Q243" s="700">
        <v>13300.671491180001</v>
      </c>
      <c r="R243" s="700">
        <v>145642.98583220001</v>
      </c>
      <c r="S243" s="700">
        <v>22883.683728060001</v>
      </c>
      <c r="T243" s="700">
        <v>4896.2701433700004</v>
      </c>
      <c r="U243" s="700">
        <v>282.19486868000001</v>
      </c>
      <c r="V243" s="700">
        <v>0</v>
      </c>
      <c r="W243" s="700">
        <v>0</v>
      </c>
      <c r="X243" s="700">
        <v>47026.407982420002</v>
      </c>
      <c r="Y243" s="700">
        <v>3036.9987232200001</v>
      </c>
      <c r="Z243" s="700">
        <v>1898.51145434</v>
      </c>
      <c r="AA243" s="700">
        <v>0</v>
      </c>
      <c r="AB243" s="700">
        <v>16415.638478659999</v>
      </c>
      <c r="AC243" s="700">
        <v>0</v>
      </c>
      <c r="AD243" s="700">
        <v>5.3750120800000003</v>
      </c>
      <c r="AE243" s="700">
        <v>522.92095606999999</v>
      </c>
      <c r="AF243" s="700">
        <v>0</v>
      </c>
      <c r="AG243" s="700">
        <v>0</v>
      </c>
      <c r="AH243" s="700">
        <v>15621.18051149</v>
      </c>
      <c r="AI243" s="700">
        <v>0</v>
      </c>
      <c r="AJ243" s="700">
        <v>764564.29649594997</v>
      </c>
      <c r="AK243" s="700">
        <v>6948793.9250966702</v>
      </c>
    </row>
    <row r="244" spans="1:37">
      <c r="A244" s="703" t="s">
        <v>107</v>
      </c>
      <c r="B244" s="702"/>
      <c r="C244" s="702"/>
      <c r="D244" s="702"/>
      <c r="E244" s="702"/>
      <c r="F244" s="702"/>
      <c r="G244" s="702"/>
      <c r="H244" s="702"/>
      <c r="I244" s="702"/>
      <c r="J244" s="702"/>
      <c r="K244" s="702"/>
      <c r="L244" s="702"/>
      <c r="M244" s="702"/>
      <c r="N244" s="702"/>
      <c r="O244" s="702"/>
      <c r="P244" s="702"/>
      <c r="Q244" s="702"/>
      <c r="R244" s="702"/>
      <c r="S244" s="702"/>
      <c r="T244" s="980"/>
      <c r="U244" s="980"/>
      <c r="V244" s="980"/>
      <c r="W244" s="980"/>
      <c r="X244" s="980"/>
      <c r="Y244" s="980"/>
      <c r="Z244" s="980"/>
      <c r="AA244" s="980"/>
      <c r="AB244" s="980"/>
      <c r="AC244" s="980"/>
      <c r="AD244" s="980"/>
      <c r="AE244" s="980"/>
      <c r="AF244" s="980"/>
      <c r="AG244" s="980"/>
      <c r="AH244" s="980"/>
      <c r="AI244" s="980"/>
      <c r="AJ244" s="980"/>
      <c r="AK244" s="980"/>
    </row>
    <row r="245" spans="1:37">
      <c r="A245" s="1490" t="s">
        <v>1401</v>
      </c>
      <c r="B245" s="1490"/>
      <c r="C245" s="1490"/>
      <c r="D245" s="1490"/>
      <c r="E245" s="1490"/>
      <c r="F245" s="1490"/>
      <c r="G245" s="1490"/>
      <c r="H245" s="1490"/>
      <c r="I245" s="1490"/>
      <c r="J245" s="1490"/>
      <c r="K245" s="1490"/>
      <c r="L245" s="1490"/>
      <c r="M245" s="1490"/>
      <c r="N245" s="1490"/>
      <c r="O245" s="1490"/>
      <c r="P245" s="1490"/>
      <c r="Q245" s="1490"/>
      <c r="R245" s="1490"/>
      <c r="S245" s="1490"/>
      <c r="T245" s="981"/>
      <c r="U245" s="981"/>
      <c r="V245" s="981"/>
      <c r="W245" s="981"/>
      <c r="X245" s="981"/>
      <c r="Y245" s="981"/>
      <c r="Z245" s="981"/>
      <c r="AA245" s="981"/>
      <c r="AB245" s="981"/>
      <c r="AC245" s="981"/>
      <c r="AD245" s="981"/>
      <c r="AE245" s="981"/>
      <c r="AF245" s="981"/>
      <c r="AG245" s="981"/>
      <c r="AH245" s="981"/>
      <c r="AI245" s="981"/>
      <c r="AJ245" s="981"/>
      <c r="AK245" s="981"/>
    </row>
    <row r="246" spans="1:37">
      <c r="A246" s="1490" t="s">
        <v>1475</v>
      </c>
      <c r="B246" s="1490"/>
      <c r="C246" s="1490"/>
      <c r="D246" s="1490"/>
      <c r="E246" s="1490"/>
      <c r="F246" s="1490"/>
      <c r="G246" s="1490"/>
      <c r="H246" s="1490"/>
      <c r="I246" s="1490"/>
      <c r="J246" s="1490"/>
      <c r="K246" s="1490"/>
      <c r="L246" s="1490"/>
      <c r="M246" s="1490"/>
      <c r="N246" s="1490"/>
      <c r="O246" s="1490"/>
      <c r="P246" s="1490"/>
      <c r="Q246" s="1490"/>
      <c r="R246" s="1490"/>
      <c r="S246" s="1490"/>
      <c r="T246" s="981"/>
      <c r="U246" s="981"/>
      <c r="V246" s="981"/>
      <c r="W246" s="981"/>
      <c r="X246" s="981"/>
      <c r="Y246" s="981"/>
      <c r="Z246" s="981"/>
      <c r="AA246" s="981"/>
      <c r="AB246" s="981"/>
      <c r="AC246" s="981"/>
      <c r="AD246" s="981"/>
      <c r="AE246" s="981"/>
      <c r="AF246" s="981"/>
      <c r="AG246" s="981"/>
      <c r="AH246" s="981"/>
      <c r="AI246" s="981"/>
      <c r="AJ246" s="981"/>
      <c r="AK246" s="981"/>
    </row>
    <row r="247" spans="1:37">
      <c r="A247" s="1490" t="s">
        <v>1476</v>
      </c>
      <c r="B247" s="1490"/>
      <c r="C247" s="1490"/>
      <c r="D247" s="1490"/>
      <c r="E247" s="1490"/>
      <c r="F247" s="1490"/>
      <c r="G247" s="1490"/>
      <c r="H247" s="1490"/>
      <c r="I247" s="1490"/>
      <c r="J247" s="1490"/>
      <c r="K247" s="1490"/>
      <c r="L247" s="1490"/>
      <c r="M247" s="1490"/>
      <c r="N247" s="1490"/>
      <c r="O247" s="1490"/>
      <c r="P247" s="1490"/>
      <c r="Q247" s="1490"/>
      <c r="R247" s="1490"/>
      <c r="S247" s="1490"/>
      <c r="T247" s="981"/>
      <c r="U247" s="981"/>
      <c r="V247" s="981"/>
      <c r="W247" s="981"/>
      <c r="X247" s="981"/>
      <c r="Y247" s="981"/>
      <c r="Z247" s="981"/>
      <c r="AA247" s="981"/>
      <c r="AB247" s="981"/>
      <c r="AC247" s="981"/>
      <c r="AD247" s="981"/>
      <c r="AE247" s="981"/>
      <c r="AF247" s="981"/>
      <c r="AG247" s="981"/>
      <c r="AH247" s="981"/>
      <c r="AI247" s="981"/>
      <c r="AJ247" s="981"/>
      <c r="AK247" s="981"/>
    </row>
    <row r="248" spans="1:37">
      <c r="A248" s="1490" t="s">
        <v>1477</v>
      </c>
      <c r="B248" s="1490"/>
      <c r="C248" s="1490"/>
      <c r="D248" s="1490"/>
      <c r="E248" s="1490"/>
      <c r="F248" s="1490"/>
      <c r="G248" s="1490"/>
      <c r="H248" s="1490"/>
      <c r="I248" s="1490"/>
      <c r="J248" s="1490"/>
      <c r="K248" s="1490"/>
      <c r="L248" s="1490"/>
      <c r="M248" s="1490"/>
      <c r="N248" s="1490"/>
      <c r="O248" s="1490"/>
      <c r="P248" s="1490"/>
      <c r="Q248" s="1490"/>
      <c r="R248" s="1490"/>
      <c r="S248" s="1490"/>
      <c r="T248" s="981"/>
      <c r="U248" s="981"/>
      <c r="V248" s="981"/>
      <c r="W248" s="981"/>
      <c r="X248" s="981"/>
      <c r="Y248" s="981"/>
      <c r="Z248" s="981"/>
      <c r="AA248" s="981"/>
      <c r="AB248" s="981"/>
      <c r="AC248" s="981"/>
      <c r="AD248" s="981"/>
      <c r="AE248" s="981"/>
      <c r="AF248" s="981"/>
      <c r="AG248" s="981"/>
      <c r="AH248" s="981"/>
      <c r="AI248" s="981"/>
      <c r="AJ248" s="981"/>
      <c r="AK248" s="981"/>
    </row>
    <row r="249" spans="1:37">
      <c r="A249" s="979"/>
      <c r="B249" s="979"/>
      <c r="C249" s="979"/>
      <c r="D249" s="979"/>
      <c r="E249" s="979"/>
      <c r="F249" s="979"/>
      <c r="G249" s="979"/>
      <c r="H249" s="979"/>
      <c r="I249" s="979"/>
      <c r="J249" s="979"/>
      <c r="K249" s="979"/>
      <c r="L249" s="979"/>
      <c r="M249" s="979"/>
      <c r="N249" s="979"/>
      <c r="O249" s="979"/>
      <c r="P249" s="979"/>
      <c r="Q249" s="979"/>
      <c r="R249" s="979"/>
      <c r="S249" s="979"/>
      <c r="T249" s="981"/>
      <c r="U249" s="981"/>
      <c r="V249" s="981"/>
      <c r="W249" s="981"/>
      <c r="X249" s="981"/>
      <c r="Y249" s="981"/>
      <c r="Z249" s="981"/>
      <c r="AA249" s="981"/>
      <c r="AB249" s="981"/>
      <c r="AC249" s="981"/>
      <c r="AD249" s="981"/>
      <c r="AE249" s="981"/>
      <c r="AF249" s="981"/>
      <c r="AG249" s="981"/>
      <c r="AH249" s="981"/>
      <c r="AI249" s="981"/>
      <c r="AJ249" s="981"/>
      <c r="AK249" s="981"/>
    </row>
    <row r="250" spans="1:37">
      <c r="A250" s="684" t="s">
        <v>178</v>
      </c>
      <c r="B250" s="685"/>
      <c r="C250" s="685"/>
      <c r="D250" s="685"/>
      <c r="E250" s="685"/>
      <c r="F250" s="685"/>
      <c r="G250" s="685"/>
      <c r="H250" s="685"/>
      <c r="I250" s="685"/>
      <c r="J250" s="685"/>
      <c r="K250" s="685"/>
      <c r="L250" s="685"/>
      <c r="M250" s="685"/>
      <c r="N250" s="685"/>
      <c r="O250" s="685"/>
      <c r="P250" s="685"/>
      <c r="Q250" s="685"/>
      <c r="R250" s="685"/>
      <c r="S250" s="685"/>
      <c r="T250" s="685"/>
      <c r="U250" s="685"/>
      <c r="V250" s="685"/>
      <c r="W250" s="685"/>
      <c r="X250" s="685"/>
      <c r="Y250" s="685"/>
      <c r="Z250" s="685"/>
      <c r="AA250" s="685"/>
      <c r="AB250" s="685"/>
      <c r="AC250" s="685"/>
      <c r="AD250" s="685"/>
      <c r="AE250" s="685"/>
      <c r="AF250" s="685"/>
      <c r="AG250" s="685"/>
      <c r="AH250" s="685"/>
      <c r="AI250" s="685"/>
      <c r="AJ250" s="685"/>
      <c r="AK250" s="685"/>
    </row>
    <row r="251" spans="1:37">
      <c r="A251" s="1489" t="s">
        <v>1406</v>
      </c>
      <c r="B251" s="1489"/>
      <c r="C251" s="1489"/>
      <c r="D251" s="1489"/>
      <c r="E251" s="1489"/>
      <c r="F251" s="1489"/>
      <c r="G251" s="1489"/>
      <c r="H251" s="1489"/>
      <c r="I251" s="1489"/>
      <c r="J251" s="1489"/>
      <c r="K251" s="1489"/>
      <c r="L251" s="1489"/>
      <c r="M251" s="1489"/>
      <c r="N251" s="1489"/>
      <c r="O251" s="1489"/>
      <c r="P251" s="1489"/>
      <c r="Q251" s="1489"/>
      <c r="R251" s="1489"/>
      <c r="S251" s="1489"/>
      <c r="T251" s="982"/>
      <c r="U251" s="982"/>
      <c r="V251" s="982"/>
      <c r="W251" s="982"/>
      <c r="X251" s="982"/>
      <c r="Y251" s="982"/>
      <c r="Z251" s="982"/>
      <c r="AA251" s="982"/>
      <c r="AB251" s="982"/>
      <c r="AC251" s="982"/>
      <c r="AD251" s="982"/>
      <c r="AE251" s="982"/>
      <c r="AF251" s="982"/>
      <c r="AG251" s="982"/>
      <c r="AH251" s="982"/>
      <c r="AI251" s="982"/>
      <c r="AJ251" s="982"/>
      <c r="AK251" s="982"/>
    </row>
    <row r="252" spans="1:37">
      <c r="A252" s="1489" t="s">
        <v>1478</v>
      </c>
      <c r="B252" s="1489"/>
      <c r="C252" s="1489"/>
      <c r="D252" s="1489"/>
      <c r="E252" s="1489"/>
      <c r="F252" s="1489"/>
      <c r="G252" s="1489"/>
      <c r="H252" s="1489"/>
      <c r="I252" s="1489"/>
      <c r="J252" s="1489"/>
      <c r="K252" s="1489"/>
      <c r="L252" s="1489"/>
      <c r="M252" s="1489"/>
      <c r="N252" s="1489"/>
      <c r="O252" s="1489"/>
      <c r="P252" s="1489"/>
      <c r="Q252" s="1489"/>
      <c r="R252" s="1489"/>
      <c r="S252" s="1489"/>
      <c r="T252" s="983"/>
      <c r="U252" s="983"/>
      <c r="V252" s="983"/>
      <c r="W252" s="983"/>
      <c r="X252" s="983"/>
      <c r="Y252" s="983"/>
      <c r="Z252" s="983"/>
      <c r="AA252" s="983"/>
      <c r="AB252" s="983"/>
      <c r="AC252" s="983"/>
      <c r="AD252" s="983"/>
      <c r="AE252" s="983"/>
      <c r="AF252" s="983"/>
      <c r="AG252" s="983"/>
      <c r="AH252" s="983"/>
      <c r="AI252" s="983"/>
      <c r="AJ252" s="983"/>
      <c r="AK252" s="983"/>
    </row>
    <row r="253" spans="1:37">
      <c r="A253" s="1489" t="s">
        <v>1479</v>
      </c>
      <c r="B253" s="1489"/>
      <c r="C253" s="1489"/>
      <c r="D253" s="1489"/>
      <c r="E253" s="1489"/>
      <c r="F253" s="1489"/>
      <c r="G253" s="1489"/>
      <c r="H253" s="1489"/>
      <c r="I253" s="1489"/>
      <c r="J253" s="1489"/>
      <c r="K253" s="1489"/>
      <c r="L253" s="1489"/>
      <c r="M253" s="1489"/>
      <c r="N253" s="1489"/>
      <c r="O253" s="1489"/>
      <c r="P253" s="1489"/>
      <c r="Q253" s="1489"/>
      <c r="R253" s="1489"/>
      <c r="S253" s="1489"/>
      <c r="T253" s="983"/>
      <c r="U253" s="983"/>
      <c r="V253" s="983"/>
      <c r="W253" s="983"/>
      <c r="X253" s="983"/>
      <c r="Y253" s="983"/>
      <c r="Z253" s="983"/>
      <c r="AA253" s="983"/>
      <c r="AB253" s="983"/>
      <c r="AC253" s="983"/>
      <c r="AD253" s="983"/>
      <c r="AE253" s="983"/>
      <c r="AF253" s="983"/>
      <c r="AG253" s="983"/>
      <c r="AH253" s="983"/>
      <c r="AI253" s="983"/>
      <c r="AJ253" s="983"/>
      <c r="AK253" s="983"/>
    </row>
    <row r="254" spans="1:37">
      <c r="A254" s="1489" t="s">
        <v>1480</v>
      </c>
      <c r="B254" s="1489"/>
      <c r="C254" s="1489"/>
      <c r="D254" s="1489"/>
      <c r="E254" s="1489"/>
      <c r="F254" s="1489"/>
      <c r="G254" s="1489"/>
      <c r="H254" s="1489"/>
      <c r="I254" s="1489"/>
      <c r="J254" s="1489"/>
      <c r="K254" s="1489"/>
      <c r="L254" s="1489"/>
      <c r="M254" s="1489"/>
      <c r="N254" s="1489"/>
      <c r="O254" s="1489"/>
      <c r="P254" s="1489"/>
      <c r="Q254" s="1489"/>
      <c r="R254" s="1489"/>
      <c r="S254" s="1489"/>
      <c r="T254" s="983"/>
      <c r="U254" s="983"/>
      <c r="V254" s="983"/>
      <c r="W254" s="983"/>
      <c r="X254" s="983"/>
      <c r="Y254" s="983"/>
      <c r="Z254" s="983"/>
      <c r="AA254" s="983"/>
      <c r="AB254" s="983"/>
      <c r="AC254" s="983"/>
      <c r="AD254" s="983"/>
      <c r="AE254" s="983"/>
      <c r="AF254" s="983"/>
      <c r="AG254" s="983"/>
      <c r="AH254" s="983"/>
      <c r="AI254" s="983"/>
      <c r="AJ254" s="983"/>
      <c r="AK254" s="983"/>
    </row>
  </sheetData>
  <mergeCells count="22">
    <mergeCell ref="A254:S254"/>
    <mergeCell ref="AB5:AG5"/>
    <mergeCell ref="AH5:AI5"/>
    <mergeCell ref="AJ5:AJ6"/>
    <mergeCell ref="A245:K245"/>
    <mergeCell ref="L245:S245"/>
    <mergeCell ref="A246:S246"/>
    <mergeCell ref="A247:S247"/>
    <mergeCell ref="A248:S248"/>
    <mergeCell ref="A251:S251"/>
    <mergeCell ref="A252:S252"/>
    <mergeCell ref="A253:S253"/>
    <mergeCell ref="A2:AK2"/>
    <mergeCell ref="A3:AK3"/>
    <mergeCell ref="A4:A6"/>
    <mergeCell ref="B4:AJ4"/>
    <mergeCell ref="AK4:AK6"/>
    <mergeCell ref="B5:I5"/>
    <mergeCell ref="J5:P5"/>
    <mergeCell ref="Q5:U5"/>
    <mergeCell ref="V5:X5"/>
    <mergeCell ref="Y5:Z5"/>
  </mergeCells>
  <printOptions horizontalCentered="1"/>
  <pageMargins left="0.19685039370078741" right="0.19685039370078741" top="0.39370078740157483" bottom="0.23622047244094491" header="0.51181102362204722" footer="0.47244094488188981"/>
  <pageSetup paperSize="9" scale="55" orientation="landscape" blackAndWhite="1"/>
  <headerFooter>
    <oddFooter>&amp;L&amp;"Verdana,Normal"&amp;8Nota para a Imprensa -  Mercado Aberto&amp;C&amp;"Verdana,Normal"&amp;8&amp;A - página &amp;P&amp;R&amp;"Verdana,Normal"&amp;8Banco Central do Brasil</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Plan5">
    <pageSetUpPr fitToPage="1"/>
  </sheetPr>
  <dimension ref="A1:AX277"/>
  <sheetViews>
    <sheetView showGridLines="0" zoomScaleNormal="100" workbookViewId="0">
      <pane ySplit="5" topLeftCell="A245" activePane="bottomLeft" state="frozen"/>
      <selection pane="bottomLeft"/>
    </sheetView>
  </sheetViews>
  <sheetFormatPr defaultColWidth="9.33203125" defaultRowHeight="12.75"/>
  <cols>
    <col min="1" max="1" width="14.83203125" style="136" customWidth="1"/>
    <col min="2" max="2" width="10.83203125" style="138" customWidth="1"/>
    <col min="3" max="3" width="11.5" style="138" customWidth="1"/>
    <col min="4" max="4" width="9" style="138" customWidth="1"/>
    <col min="5" max="5" width="11.33203125" style="138" customWidth="1"/>
    <col min="6" max="6" width="11.83203125" style="138" customWidth="1"/>
    <col min="7" max="7" width="9" style="138" customWidth="1"/>
    <col min="8" max="8" width="11" style="138" customWidth="1"/>
    <col min="9" max="9" width="11.6640625" style="138" customWidth="1"/>
    <col min="10" max="10" width="9" style="138" customWidth="1"/>
    <col min="11" max="11" width="10.83203125" style="138" customWidth="1"/>
    <col min="12" max="12" width="12" style="138" customWidth="1"/>
    <col min="13" max="13" width="9" style="138" customWidth="1"/>
    <col min="14" max="14" width="11.33203125" style="138" customWidth="1"/>
    <col min="15" max="15" width="11.83203125" style="138" customWidth="1"/>
    <col min="16" max="16" width="9" style="138" customWidth="1"/>
    <col min="17" max="17" width="11.33203125" style="138" customWidth="1"/>
    <col min="18" max="18" width="11.83203125" style="138" customWidth="1"/>
    <col min="19" max="19" width="9" style="138" customWidth="1"/>
    <col min="20" max="20" width="11.33203125" style="138" customWidth="1"/>
    <col min="21" max="21" width="11.6640625" style="138" bestFit="1" customWidth="1"/>
    <col min="22" max="22" width="9" style="138" customWidth="1"/>
    <col min="23" max="23" width="10.6640625" style="138" customWidth="1"/>
    <col min="24" max="24" width="11.6640625" style="138" bestFit="1" customWidth="1"/>
    <col min="25" max="25" width="9" style="138" customWidth="1"/>
    <col min="26" max="26" width="10.83203125" style="138" customWidth="1"/>
    <col min="27" max="27" width="11.6640625" style="138" bestFit="1" customWidth="1"/>
    <col min="28" max="28" width="9" style="138" customWidth="1"/>
    <col min="29" max="29" width="10.6640625" style="138" customWidth="1"/>
    <col min="30" max="30" width="11.6640625" style="138" bestFit="1" customWidth="1"/>
    <col min="31" max="31" width="8" style="138" customWidth="1"/>
    <col min="32" max="32" width="10.5" style="138" customWidth="1"/>
    <col min="33" max="33" width="11.6640625" style="1196" customWidth="1"/>
    <col min="34" max="34" width="8" style="138" customWidth="1"/>
    <col min="35" max="35" width="10.6640625" style="138" customWidth="1"/>
    <col min="36" max="36" width="11.83203125" style="1196" customWidth="1"/>
    <col min="37" max="37" width="8" style="138" customWidth="1"/>
    <col min="38" max="38" width="10.6640625" style="138" customWidth="1"/>
    <col min="39" max="39" width="11.6640625" style="138" customWidth="1"/>
    <col min="40" max="40" width="8" style="138" customWidth="1"/>
    <col min="41" max="41" width="10.83203125" style="138" customWidth="1"/>
    <col min="42" max="42" width="11.83203125" style="1196" customWidth="1"/>
    <col min="43" max="43" width="8" style="138" customWidth="1"/>
    <col min="44" max="44" width="10.83203125" style="137" customWidth="1"/>
    <col min="45" max="45" width="11.83203125" style="1196" customWidth="1"/>
    <col min="46" max="46" width="8" style="138" customWidth="1"/>
    <col min="47" max="47" width="11.5" style="138" customWidth="1"/>
    <col min="48" max="48" width="11.6640625" style="138" bestFit="1" customWidth="1"/>
    <col min="49" max="49" width="9" style="138" customWidth="1"/>
    <col min="50" max="107" width="9.33203125" style="106" customWidth="1"/>
    <col min="108" max="16384" width="9.33203125" style="106"/>
  </cols>
  <sheetData>
    <row r="1" spans="1:49" ht="12.95" customHeight="1">
      <c r="A1" s="104"/>
      <c r="B1" s="105"/>
      <c r="C1" s="105"/>
      <c r="D1" s="105"/>
      <c r="E1" s="105"/>
      <c r="F1" s="105"/>
      <c r="G1" s="105"/>
      <c r="H1" s="105"/>
      <c r="I1" s="105"/>
      <c r="J1" s="105"/>
      <c r="K1" s="105"/>
      <c r="L1" s="105"/>
      <c r="M1" s="105"/>
      <c r="N1" s="105"/>
      <c r="O1" s="105"/>
      <c r="P1" s="105"/>
      <c r="Q1" s="105"/>
      <c r="R1" s="105"/>
      <c r="S1" s="105"/>
      <c r="T1" s="105"/>
      <c r="U1" s="105"/>
      <c r="V1" s="105"/>
      <c r="W1" s="105"/>
      <c r="X1" s="105"/>
      <c r="Y1" s="105"/>
      <c r="Z1" s="105"/>
      <c r="AA1" s="105"/>
      <c r="AB1" s="105"/>
      <c r="AC1" s="105"/>
      <c r="AD1" s="105"/>
      <c r="AE1" s="105"/>
      <c r="AF1" s="105"/>
      <c r="AG1" s="1190"/>
      <c r="AH1" s="105"/>
      <c r="AI1" s="105"/>
      <c r="AJ1" s="1190"/>
      <c r="AK1" s="105"/>
      <c r="AL1" s="105"/>
      <c r="AM1" s="105"/>
      <c r="AN1" s="105"/>
      <c r="AO1" s="105"/>
      <c r="AP1" s="1190"/>
      <c r="AQ1" s="105"/>
      <c r="AR1" s="1197"/>
      <c r="AS1" s="1190"/>
      <c r="AT1" s="105"/>
      <c r="AU1" s="105"/>
      <c r="AV1" s="105"/>
      <c r="AW1" s="105"/>
    </row>
    <row r="2" spans="1:49" ht="24.95" customHeight="1">
      <c r="A2" s="1236" t="s">
        <v>210</v>
      </c>
      <c r="B2" s="1237"/>
      <c r="C2" s="1237"/>
      <c r="D2" s="1237"/>
      <c r="E2" s="1237"/>
      <c r="F2" s="1237"/>
      <c r="G2" s="1237"/>
      <c r="H2" s="1237"/>
      <c r="I2" s="1237"/>
      <c r="J2" s="1237"/>
      <c r="K2" s="1237"/>
      <c r="L2" s="1237"/>
      <c r="M2" s="1237"/>
      <c r="N2" s="1237"/>
      <c r="O2" s="1237"/>
      <c r="P2" s="1237"/>
      <c r="Q2" s="1237"/>
      <c r="R2" s="1237"/>
      <c r="S2" s="1237"/>
      <c r="T2" s="1237"/>
      <c r="U2" s="1237"/>
      <c r="V2" s="1237"/>
      <c r="W2" s="1237"/>
      <c r="X2" s="1237"/>
      <c r="Y2" s="1237"/>
      <c r="Z2" s="1237"/>
      <c r="AA2" s="1237"/>
      <c r="AB2" s="1237"/>
      <c r="AC2" s="1237"/>
      <c r="AD2" s="1237"/>
      <c r="AE2" s="1237"/>
      <c r="AF2" s="1237"/>
      <c r="AG2" s="1237"/>
      <c r="AH2" s="1237"/>
      <c r="AI2" s="1237"/>
      <c r="AJ2" s="1237"/>
      <c r="AK2" s="1237"/>
      <c r="AL2" s="1237"/>
      <c r="AM2" s="1237"/>
      <c r="AN2" s="1237"/>
      <c r="AO2" s="1237"/>
      <c r="AP2" s="1237"/>
      <c r="AQ2" s="1237"/>
      <c r="AR2" s="1237"/>
      <c r="AS2" s="1237"/>
      <c r="AT2" s="1237"/>
      <c r="AU2" s="1237"/>
      <c r="AV2" s="1237"/>
      <c r="AW2" s="1237"/>
    </row>
    <row r="3" spans="1:49" ht="22.5" customHeight="1">
      <c r="A3" s="1245" t="s">
        <v>211</v>
      </c>
      <c r="B3" s="1246"/>
      <c r="C3" s="1246"/>
      <c r="D3" s="1246"/>
      <c r="E3" s="1246"/>
      <c r="F3" s="1246"/>
      <c r="G3" s="1246"/>
      <c r="H3" s="1246"/>
      <c r="I3" s="1246"/>
      <c r="J3" s="1246"/>
      <c r="K3" s="1246"/>
      <c r="L3" s="1246"/>
      <c r="M3" s="1246"/>
      <c r="N3" s="1246"/>
      <c r="O3" s="1246"/>
      <c r="P3" s="1246"/>
      <c r="Q3" s="1246"/>
      <c r="R3" s="1246"/>
      <c r="S3" s="1246"/>
      <c r="T3" s="1246"/>
      <c r="U3" s="1246"/>
      <c r="V3" s="1246"/>
      <c r="W3" s="1246"/>
      <c r="X3" s="1246"/>
      <c r="Y3" s="1246"/>
      <c r="Z3" s="1246"/>
      <c r="AA3" s="1246"/>
      <c r="AB3" s="1246"/>
      <c r="AC3" s="1246"/>
      <c r="AD3" s="1246"/>
      <c r="AE3" s="1246"/>
      <c r="AF3" s="1246"/>
      <c r="AG3" s="1246"/>
      <c r="AH3" s="1246"/>
      <c r="AI3" s="1246"/>
      <c r="AJ3" s="1246"/>
      <c r="AK3" s="1246"/>
      <c r="AL3" s="1246"/>
      <c r="AM3" s="1246"/>
      <c r="AN3" s="1246"/>
      <c r="AO3" s="1246"/>
      <c r="AP3" s="1246"/>
      <c r="AQ3" s="1246"/>
      <c r="AR3" s="1246"/>
      <c r="AS3" s="1246"/>
      <c r="AT3" s="1246"/>
      <c r="AU3" s="1246"/>
      <c r="AV3" s="1246"/>
      <c r="AW3" s="1246"/>
    </row>
    <row r="4" spans="1:49" ht="60" customHeight="1">
      <c r="A4" s="1238" t="s">
        <v>89</v>
      </c>
      <c r="B4" s="1240" t="s">
        <v>212</v>
      </c>
      <c r="C4" s="1242"/>
      <c r="D4" s="1241"/>
      <c r="E4" s="1240" t="s">
        <v>213</v>
      </c>
      <c r="F4" s="1242"/>
      <c r="G4" s="1241"/>
      <c r="H4" s="1240" t="s">
        <v>214</v>
      </c>
      <c r="I4" s="1242"/>
      <c r="J4" s="1241"/>
      <c r="K4" s="1240" t="s">
        <v>215</v>
      </c>
      <c r="L4" s="1242"/>
      <c r="M4" s="1241"/>
      <c r="N4" s="1240" t="s">
        <v>216</v>
      </c>
      <c r="O4" s="1242"/>
      <c r="P4" s="1241"/>
      <c r="Q4" s="1240" t="s">
        <v>217</v>
      </c>
      <c r="R4" s="1242"/>
      <c r="S4" s="1241"/>
      <c r="T4" s="1240" t="s">
        <v>218</v>
      </c>
      <c r="U4" s="1242"/>
      <c r="V4" s="1241"/>
      <c r="W4" s="1240" t="s">
        <v>219</v>
      </c>
      <c r="X4" s="1242"/>
      <c r="Y4" s="1241"/>
      <c r="Z4" s="1240" t="s">
        <v>220</v>
      </c>
      <c r="AA4" s="1242"/>
      <c r="AB4" s="1241"/>
      <c r="AC4" s="1240" t="s">
        <v>221</v>
      </c>
      <c r="AD4" s="1242"/>
      <c r="AE4" s="1241"/>
      <c r="AF4" s="1240" t="s">
        <v>222</v>
      </c>
      <c r="AG4" s="1242"/>
      <c r="AH4" s="1241"/>
      <c r="AI4" s="1240" t="s">
        <v>223</v>
      </c>
      <c r="AJ4" s="1242"/>
      <c r="AK4" s="1241"/>
      <c r="AL4" s="1240" t="s">
        <v>224</v>
      </c>
      <c r="AM4" s="1242"/>
      <c r="AN4" s="1241"/>
      <c r="AO4" s="1240" t="s">
        <v>225</v>
      </c>
      <c r="AP4" s="1242"/>
      <c r="AQ4" s="1241"/>
      <c r="AR4" s="1240" t="s">
        <v>226</v>
      </c>
      <c r="AS4" s="1242"/>
      <c r="AT4" s="1241"/>
      <c r="AU4" s="1240" t="s">
        <v>227</v>
      </c>
      <c r="AV4" s="1242"/>
      <c r="AW4" s="1241"/>
    </row>
    <row r="5" spans="1:49" ht="39.950000000000003" customHeight="1">
      <c r="A5" s="1247"/>
      <c r="B5" s="7" t="s">
        <v>228</v>
      </c>
      <c r="C5" s="7" t="s">
        <v>229</v>
      </c>
      <c r="D5" s="7" t="s">
        <v>230</v>
      </c>
      <c r="E5" s="7" t="s">
        <v>228</v>
      </c>
      <c r="F5" s="7" t="s">
        <v>229</v>
      </c>
      <c r="G5" s="7" t="s">
        <v>230</v>
      </c>
      <c r="H5" s="7" t="s">
        <v>228</v>
      </c>
      <c r="I5" s="7" t="s">
        <v>229</v>
      </c>
      <c r="J5" s="7" t="s">
        <v>230</v>
      </c>
      <c r="K5" s="7" t="s">
        <v>228</v>
      </c>
      <c r="L5" s="7" t="s">
        <v>229</v>
      </c>
      <c r="M5" s="7" t="s">
        <v>230</v>
      </c>
      <c r="N5" s="7" t="s">
        <v>228</v>
      </c>
      <c r="O5" s="7" t="s">
        <v>229</v>
      </c>
      <c r="P5" s="7" t="s">
        <v>230</v>
      </c>
      <c r="Q5" s="7" t="s">
        <v>228</v>
      </c>
      <c r="R5" s="7" t="s">
        <v>229</v>
      </c>
      <c r="S5" s="7" t="s">
        <v>230</v>
      </c>
      <c r="T5" s="7" t="s">
        <v>228</v>
      </c>
      <c r="U5" s="7" t="s">
        <v>229</v>
      </c>
      <c r="V5" s="7" t="s">
        <v>230</v>
      </c>
      <c r="W5" s="7" t="s">
        <v>228</v>
      </c>
      <c r="X5" s="7" t="s">
        <v>229</v>
      </c>
      <c r="Y5" s="7" t="s">
        <v>230</v>
      </c>
      <c r="Z5" s="7" t="s">
        <v>228</v>
      </c>
      <c r="AA5" s="7" t="s">
        <v>229</v>
      </c>
      <c r="AB5" s="7" t="s">
        <v>230</v>
      </c>
      <c r="AC5" s="7" t="s">
        <v>228</v>
      </c>
      <c r="AD5" s="7" t="s">
        <v>229</v>
      </c>
      <c r="AE5" s="7" t="s">
        <v>230</v>
      </c>
      <c r="AF5" s="7" t="s">
        <v>228</v>
      </c>
      <c r="AG5" s="1191" t="s">
        <v>229</v>
      </c>
      <c r="AH5" s="7" t="s">
        <v>230</v>
      </c>
      <c r="AI5" s="7" t="s">
        <v>228</v>
      </c>
      <c r="AJ5" s="1191" t="s">
        <v>229</v>
      </c>
      <c r="AK5" s="7" t="s">
        <v>230</v>
      </c>
      <c r="AL5" s="7" t="s">
        <v>228</v>
      </c>
      <c r="AM5" s="7" t="s">
        <v>229</v>
      </c>
      <c r="AN5" s="7" t="s">
        <v>230</v>
      </c>
      <c r="AO5" s="7" t="s">
        <v>228</v>
      </c>
      <c r="AP5" s="1191" t="s">
        <v>229</v>
      </c>
      <c r="AQ5" s="7" t="s">
        <v>230</v>
      </c>
      <c r="AR5" s="1198" t="s">
        <v>228</v>
      </c>
      <c r="AS5" s="1191" t="s">
        <v>229</v>
      </c>
      <c r="AT5" s="7" t="s">
        <v>230</v>
      </c>
      <c r="AU5" s="7" t="s">
        <v>228</v>
      </c>
      <c r="AV5" s="7" t="s">
        <v>229</v>
      </c>
      <c r="AW5" s="7" t="s">
        <v>230</v>
      </c>
    </row>
    <row r="6" spans="1:49" ht="12" customHeight="1">
      <c r="A6" s="107">
        <v>38352</v>
      </c>
      <c r="B6" s="108">
        <v>-4.15789833507091</v>
      </c>
      <c r="C6" s="109">
        <v>1.0878571811890601</v>
      </c>
      <c r="D6" s="110">
        <v>-8.8078328916033802E-2</v>
      </c>
      <c r="E6" s="111">
        <v>4.4998383119999999E-2</v>
      </c>
      <c r="F6" s="112">
        <v>2</v>
      </c>
      <c r="G6" s="110">
        <v>9.5321772437359704E-4</v>
      </c>
      <c r="H6" s="108">
        <v>11.9095332628169</v>
      </c>
      <c r="I6" s="109">
        <v>13.562859545561601</v>
      </c>
      <c r="J6" s="110">
        <v>0.25228413574016401</v>
      </c>
      <c r="K6" s="111">
        <v>0</v>
      </c>
      <c r="L6" s="112">
        <v>0</v>
      </c>
      <c r="M6" s="110">
        <v>0</v>
      </c>
      <c r="N6" s="110"/>
      <c r="O6" s="110"/>
      <c r="P6" s="110"/>
      <c r="Q6" s="108">
        <v>39.410192547906703</v>
      </c>
      <c r="R6" s="109">
        <v>32.617726780159401</v>
      </c>
      <c r="S6" s="110">
        <v>0.83484097545149605</v>
      </c>
      <c r="T6" s="108">
        <v>0</v>
      </c>
      <c r="U6" s="109">
        <v>0</v>
      </c>
      <c r="V6" s="110">
        <v>0</v>
      </c>
      <c r="W6" s="110"/>
      <c r="X6" s="110"/>
      <c r="Y6" s="110"/>
      <c r="Z6" s="108">
        <v>0</v>
      </c>
      <c r="AA6" s="109">
        <v>0</v>
      </c>
      <c r="AB6" s="110">
        <v>0</v>
      </c>
      <c r="AC6" s="108">
        <v>39.410192547906703</v>
      </c>
      <c r="AD6" s="109">
        <v>32.617726780159401</v>
      </c>
      <c r="AE6" s="110">
        <v>0.83484097545149605</v>
      </c>
      <c r="AF6" s="108"/>
      <c r="AG6" s="109"/>
      <c r="AH6" s="110"/>
      <c r="AI6" s="108"/>
      <c r="AJ6" s="109"/>
      <c r="AK6" s="110"/>
      <c r="AL6" s="108"/>
      <c r="AM6" s="108"/>
      <c r="AN6" s="110"/>
      <c r="AO6" s="108"/>
      <c r="AP6" s="109"/>
      <c r="AQ6" s="110"/>
      <c r="AR6" s="108"/>
      <c r="AS6" s="109"/>
      <c r="AT6" s="110"/>
      <c r="AU6" s="108">
        <v>47.206825858772703</v>
      </c>
      <c r="AV6" s="109">
        <v>28.172802234525701</v>
      </c>
      <c r="AW6" s="110">
        <v>1</v>
      </c>
    </row>
    <row r="7" spans="1:49" ht="12" customHeight="1">
      <c r="A7" s="113">
        <v>38383</v>
      </c>
      <c r="B7" s="114">
        <v>-0.493282095856791</v>
      </c>
      <c r="C7" s="115">
        <v>1.14596210029667</v>
      </c>
      <c r="D7" s="116">
        <v>-8.6820158560427397E-3</v>
      </c>
      <c r="E7" s="117">
        <v>5.8998602949999999E-2</v>
      </c>
      <c r="F7" s="118">
        <v>2</v>
      </c>
      <c r="G7" s="116">
        <v>1.0384054288582599E-3</v>
      </c>
      <c r="H7" s="114">
        <v>15.1108410374791</v>
      </c>
      <c r="I7" s="115">
        <v>8.1378156098139094</v>
      </c>
      <c r="J7" s="116">
        <v>0.26595849025832602</v>
      </c>
      <c r="K7" s="117">
        <v>0</v>
      </c>
      <c r="L7" s="118">
        <v>0</v>
      </c>
      <c r="M7" s="116">
        <v>0</v>
      </c>
      <c r="N7" s="116"/>
      <c r="O7" s="116"/>
      <c r="P7" s="116"/>
      <c r="Q7" s="114">
        <v>42.139981843968798</v>
      </c>
      <c r="R7" s="115">
        <v>30.946285569770701</v>
      </c>
      <c r="S7" s="116">
        <v>0.74168512016885901</v>
      </c>
      <c r="T7" s="114">
        <v>0</v>
      </c>
      <c r="U7" s="115">
        <v>0</v>
      </c>
      <c r="V7" s="116">
        <v>0</v>
      </c>
      <c r="W7" s="116"/>
      <c r="X7" s="116"/>
      <c r="Y7" s="116"/>
      <c r="Z7" s="114">
        <v>0</v>
      </c>
      <c r="AA7" s="115">
        <v>0</v>
      </c>
      <c r="AB7" s="116">
        <v>0</v>
      </c>
      <c r="AC7" s="114">
        <v>42.139981843968798</v>
      </c>
      <c r="AD7" s="115">
        <v>30.946285569770701</v>
      </c>
      <c r="AE7" s="116">
        <v>0.74168512016885901</v>
      </c>
      <c r="AF7" s="114"/>
      <c r="AG7" s="115"/>
      <c r="AH7" s="116"/>
      <c r="AI7" s="114"/>
      <c r="AJ7" s="115"/>
      <c r="AK7" s="116"/>
      <c r="AL7" s="114"/>
      <c r="AM7" s="114"/>
      <c r="AN7" s="116"/>
      <c r="AO7" s="114"/>
      <c r="AP7" s="115"/>
      <c r="AQ7" s="116"/>
      <c r="AR7" s="114"/>
      <c r="AS7" s="115"/>
      <c r="AT7" s="116"/>
      <c r="AU7" s="114">
        <v>56.816539388541102</v>
      </c>
      <c r="AV7" s="115">
        <v>24.902592790575302</v>
      </c>
      <c r="AW7" s="116">
        <v>1</v>
      </c>
    </row>
    <row r="8" spans="1:49" ht="12" customHeight="1">
      <c r="A8" s="107">
        <v>38411</v>
      </c>
      <c r="B8" s="108">
        <v>-0.56082743561011505</v>
      </c>
      <c r="C8" s="109">
        <v>1.8624305672275401</v>
      </c>
      <c r="D8" s="110">
        <v>-1.01865889146085E-2</v>
      </c>
      <c r="E8" s="111">
        <v>4.4253743965811703</v>
      </c>
      <c r="F8" s="112">
        <v>1.18337367238734</v>
      </c>
      <c r="G8" s="110">
        <v>8.0380286178697496E-2</v>
      </c>
      <c r="H8" s="108">
        <v>14.3590201486294</v>
      </c>
      <c r="I8" s="109">
        <v>11.0132374772828</v>
      </c>
      <c r="J8" s="110">
        <v>0.26081005703928201</v>
      </c>
      <c r="K8" s="111">
        <v>0</v>
      </c>
      <c r="L8" s="112">
        <v>0</v>
      </c>
      <c r="M8" s="110">
        <v>0</v>
      </c>
      <c r="N8" s="110"/>
      <c r="O8" s="110"/>
      <c r="P8" s="110"/>
      <c r="Q8" s="108">
        <v>36.831902421111302</v>
      </c>
      <c r="R8" s="109">
        <v>25.8830540812184</v>
      </c>
      <c r="S8" s="110">
        <v>0.66899624569662897</v>
      </c>
      <c r="T8" s="108">
        <v>0</v>
      </c>
      <c r="U8" s="109">
        <v>0</v>
      </c>
      <c r="V8" s="110">
        <v>0</v>
      </c>
      <c r="W8" s="110"/>
      <c r="X8" s="110"/>
      <c r="Y8" s="110"/>
      <c r="Z8" s="108">
        <v>0</v>
      </c>
      <c r="AA8" s="109">
        <v>0</v>
      </c>
      <c r="AB8" s="110">
        <v>0</v>
      </c>
      <c r="AC8" s="108">
        <v>36.831902421111302</v>
      </c>
      <c r="AD8" s="109">
        <v>25.8830540812184</v>
      </c>
      <c r="AE8" s="110">
        <v>0.66899624569662897</v>
      </c>
      <c r="AF8" s="108"/>
      <c r="AG8" s="109"/>
      <c r="AH8" s="110"/>
      <c r="AI8" s="108"/>
      <c r="AJ8" s="109"/>
      <c r="AK8" s="110"/>
      <c r="AL8" s="108"/>
      <c r="AM8" s="108"/>
      <c r="AN8" s="110"/>
      <c r="AO8" s="108"/>
      <c r="AP8" s="109"/>
      <c r="AQ8" s="110"/>
      <c r="AR8" s="108"/>
      <c r="AS8" s="109"/>
      <c r="AT8" s="110"/>
      <c r="AU8" s="108">
        <v>55.055469530711797</v>
      </c>
      <c r="AV8" s="109">
        <v>20.078616405283299</v>
      </c>
      <c r="AW8" s="110">
        <v>1</v>
      </c>
    </row>
    <row r="9" spans="1:49" ht="12" customHeight="1">
      <c r="A9" s="113">
        <v>38442</v>
      </c>
      <c r="B9" s="114">
        <v>-6.59771978163218</v>
      </c>
      <c r="C9" s="115">
        <v>1</v>
      </c>
      <c r="D9" s="116">
        <v>-0.14422995492990401</v>
      </c>
      <c r="E9" s="117">
        <v>0.44999788946000002</v>
      </c>
      <c r="F9" s="118">
        <v>2</v>
      </c>
      <c r="G9" s="116">
        <v>9.8372130771688295E-3</v>
      </c>
      <c r="H9" s="114">
        <v>11.3862944657669</v>
      </c>
      <c r="I9" s="115">
        <v>9.9773594190938706</v>
      </c>
      <c r="J9" s="116">
        <v>0.24891095590147999</v>
      </c>
      <c r="K9" s="117">
        <v>0</v>
      </c>
      <c r="L9" s="118">
        <v>0</v>
      </c>
      <c r="M9" s="116">
        <v>0</v>
      </c>
      <c r="N9" s="116"/>
      <c r="O9" s="116"/>
      <c r="P9" s="116"/>
      <c r="Q9" s="114">
        <v>40.5058761772816</v>
      </c>
      <c r="R9" s="115">
        <v>33.537323900340702</v>
      </c>
      <c r="S9" s="116">
        <v>0.88548178595125504</v>
      </c>
      <c r="T9" s="114">
        <v>0</v>
      </c>
      <c r="U9" s="115">
        <v>0</v>
      </c>
      <c r="V9" s="116">
        <v>0</v>
      </c>
      <c r="W9" s="116"/>
      <c r="X9" s="116"/>
      <c r="Y9" s="116"/>
      <c r="Z9" s="114">
        <v>0</v>
      </c>
      <c r="AA9" s="115">
        <v>0</v>
      </c>
      <c r="AB9" s="116">
        <v>0</v>
      </c>
      <c r="AC9" s="114">
        <v>40.5058761772816</v>
      </c>
      <c r="AD9" s="115">
        <v>33.537323900340702</v>
      </c>
      <c r="AE9" s="116">
        <v>0.88548178595125504</v>
      </c>
      <c r="AF9" s="114"/>
      <c r="AG9" s="115"/>
      <c r="AH9" s="116"/>
      <c r="AI9" s="114"/>
      <c r="AJ9" s="115"/>
      <c r="AK9" s="116"/>
      <c r="AL9" s="114"/>
      <c r="AM9" s="114"/>
      <c r="AN9" s="116"/>
      <c r="AO9" s="114"/>
      <c r="AP9" s="115"/>
      <c r="AQ9" s="116"/>
      <c r="AR9" s="114"/>
      <c r="AS9" s="115"/>
      <c r="AT9" s="116"/>
      <c r="AU9" s="114">
        <v>45.744448750876302</v>
      </c>
      <c r="AV9" s="115">
        <v>28.141054882456402</v>
      </c>
      <c r="AW9" s="116">
        <v>1</v>
      </c>
    </row>
    <row r="10" spans="1:49" ht="12" customHeight="1">
      <c r="A10" s="107">
        <v>38471</v>
      </c>
      <c r="B10" s="108">
        <v>-8.1980425809336204</v>
      </c>
      <c r="C10" s="109">
        <v>1.99194346637852</v>
      </c>
      <c r="D10" s="110">
        <v>-0.182435695103245</v>
      </c>
      <c r="E10" s="111">
        <v>0</v>
      </c>
      <c r="F10" s="112">
        <v>0</v>
      </c>
      <c r="G10" s="110">
        <v>0</v>
      </c>
      <c r="H10" s="108">
        <v>11.935717370388</v>
      </c>
      <c r="I10" s="109">
        <v>8.8265289304793804</v>
      </c>
      <c r="J10" s="110">
        <v>0.26561229385254398</v>
      </c>
      <c r="K10" s="111">
        <v>0</v>
      </c>
      <c r="L10" s="112">
        <v>0</v>
      </c>
      <c r="M10" s="110">
        <v>0</v>
      </c>
      <c r="N10" s="110"/>
      <c r="O10" s="110"/>
      <c r="P10" s="110"/>
      <c r="Q10" s="108">
        <v>41.198940143791702</v>
      </c>
      <c r="R10" s="109">
        <v>36.932147325627298</v>
      </c>
      <c r="S10" s="110">
        <v>0.91682340125070205</v>
      </c>
      <c r="T10" s="108">
        <v>0</v>
      </c>
      <c r="U10" s="109">
        <v>0</v>
      </c>
      <c r="V10" s="110">
        <v>0</v>
      </c>
      <c r="W10" s="110"/>
      <c r="X10" s="110"/>
      <c r="Y10" s="110"/>
      <c r="Z10" s="108">
        <v>0</v>
      </c>
      <c r="AA10" s="109">
        <v>0</v>
      </c>
      <c r="AB10" s="110">
        <v>0</v>
      </c>
      <c r="AC10" s="108">
        <v>41.198940143791702</v>
      </c>
      <c r="AD10" s="109">
        <v>36.932147325627298</v>
      </c>
      <c r="AE10" s="110">
        <v>0.91682340125070205</v>
      </c>
      <c r="AF10" s="108"/>
      <c r="AG10" s="109"/>
      <c r="AH10" s="110"/>
      <c r="AI10" s="108"/>
      <c r="AJ10" s="109"/>
      <c r="AK10" s="110"/>
      <c r="AL10" s="108"/>
      <c r="AM10" s="108"/>
      <c r="AN10" s="110"/>
      <c r="AO10" s="108"/>
      <c r="AP10" s="109"/>
      <c r="AQ10" s="110"/>
      <c r="AR10" s="108"/>
      <c r="AS10" s="109"/>
      <c r="AT10" s="110"/>
      <c r="AU10" s="108">
        <v>44.936614933246098</v>
      </c>
      <c r="AV10" s="109">
        <v>30.618740344601001</v>
      </c>
      <c r="AW10" s="110">
        <v>1</v>
      </c>
    </row>
    <row r="11" spans="1:49" ht="12" customHeight="1">
      <c r="A11" s="113">
        <v>38503</v>
      </c>
      <c r="B11" s="114">
        <v>-5.6559973251600004</v>
      </c>
      <c r="C11" s="115">
        <v>1</v>
      </c>
      <c r="D11" s="116">
        <v>-0.15401744324663</v>
      </c>
      <c r="E11" s="117">
        <v>1.957590634</v>
      </c>
      <c r="F11" s="118">
        <v>2</v>
      </c>
      <c r="G11" s="116">
        <v>5.3306797552932203E-2</v>
      </c>
      <c r="H11" s="114">
        <v>0</v>
      </c>
      <c r="I11" s="115">
        <v>0</v>
      </c>
      <c r="J11" s="116">
        <v>0</v>
      </c>
      <c r="K11" s="117">
        <v>0</v>
      </c>
      <c r="L11" s="118">
        <v>0</v>
      </c>
      <c r="M11" s="116">
        <v>0</v>
      </c>
      <c r="N11" s="116"/>
      <c r="O11" s="116"/>
      <c r="P11" s="116"/>
      <c r="Q11" s="114">
        <v>40.421502503775002</v>
      </c>
      <c r="R11" s="115">
        <v>23.501117956737399</v>
      </c>
      <c r="S11" s="116">
        <v>1.1007106456936999</v>
      </c>
      <c r="T11" s="114">
        <v>0</v>
      </c>
      <c r="U11" s="115">
        <v>0</v>
      </c>
      <c r="V11" s="116">
        <v>0</v>
      </c>
      <c r="W11" s="116"/>
      <c r="X11" s="116"/>
      <c r="Y11" s="116"/>
      <c r="Z11" s="114">
        <v>0</v>
      </c>
      <c r="AA11" s="115">
        <v>0</v>
      </c>
      <c r="AB11" s="116">
        <v>0</v>
      </c>
      <c r="AC11" s="114">
        <v>40.421502503775002</v>
      </c>
      <c r="AD11" s="115">
        <v>23.501117956737399</v>
      </c>
      <c r="AE11" s="116">
        <v>1.1007106456936999</v>
      </c>
      <c r="AF11" s="114"/>
      <c r="AG11" s="115"/>
      <c r="AH11" s="116"/>
      <c r="AI11" s="114"/>
      <c r="AJ11" s="115"/>
      <c r="AK11" s="116"/>
      <c r="AL11" s="114"/>
      <c r="AM11" s="114"/>
      <c r="AN11" s="116"/>
      <c r="AO11" s="114"/>
      <c r="AP11" s="115"/>
      <c r="AQ11" s="116"/>
      <c r="AR11" s="114"/>
      <c r="AS11" s="115"/>
      <c r="AT11" s="116"/>
      <c r="AU11" s="114">
        <v>36.723095812615</v>
      </c>
      <c r="AV11" s="115">
        <v>22.507930419764801</v>
      </c>
      <c r="AW11" s="116">
        <v>1</v>
      </c>
    </row>
    <row r="12" spans="1:49" ht="12" customHeight="1">
      <c r="A12" s="107">
        <v>38533</v>
      </c>
      <c r="B12" s="108">
        <v>-7.5501440261734401E-2</v>
      </c>
      <c r="C12" s="109">
        <v>1.07218715803442</v>
      </c>
      <c r="D12" s="110">
        <v>-2.2697792679941299E-3</v>
      </c>
      <c r="E12" s="111">
        <v>4.1742917960219996</v>
      </c>
      <c r="F12" s="112">
        <v>1.1437363949644801</v>
      </c>
      <c r="G12" s="110">
        <v>0.12549059917696301</v>
      </c>
      <c r="H12" s="108">
        <v>0</v>
      </c>
      <c r="I12" s="109">
        <v>0</v>
      </c>
      <c r="J12" s="110">
        <v>0</v>
      </c>
      <c r="K12" s="111">
        <v>0</v>
      </c>
      <c r="L12" s="112">
        <v>0</v>
      </c>
      <c r="M12" s="110">
        <v>0</v>
      </c>
      <c r="N12" s="110"/>
      <c r="O12" s="110"/>
      <c r="P12" s="110"/>
      <c r="Q12" s="108">
        <v>29.1649905441584</v>
      </c>
      <c r="R12" s="109">
        <v>25.691715921091902</v>
      </c>
      <c r="S12" s="110">
        <v>0.87677918009103195</v>
      </c>
      <c r="T12" s="108">
        <v>0</v>
      </c>
      <c r="U12" s="109">
        <v>0</v>
      </c>
      <c r="V12" s="110">
        <v>0</v>
      </c>
      <c r="W12" s="110"/>
      <c r="X12" s="110"/>
      <c r="Y12" s="110"/>
      <c r="Z12" s="108">
        <v>0</v>
      </c>
      <c r="AA12" s="109">
        <v>0</v>
      </c>
      <c r="AB12" s="110">
        <v>0</v>
      </c>
      <c r="AC12" s="108">
        <v>29.1649905441584</v>
      </c>
      <c r="AD12" s="109">
        <v>25.691715921091902</v>
      </c>
      <c r="AE12" s="110">
        <v>0.87677918009103195</v>
      </c>
      <c r="AF12" s="108"/>
      <c r="AG12" s="109"/>
      <c r="AH12" s="110"/>
      <c r="AI12" s="108"/>
      <c r="AJ12" s="109"/>
      <c r="AK12" s="110"/>
      <c r="AL12" s="108"/>
      <c r="AM12" s="108"/>
      <c r="AN12" s="110"/>
      <c r="AO12" s="108"/>
      <c r="AP12" s="109"/>
      <c r="AQ12" s="110"/>
      <c r="AR12" s="108"/>
      <c r="AS12" s="109"/>
      <c r="AT12" s="110"/>
      <c r="AU12" s="108">
        <v>33.2637808999187</v>
      </c>
      <c r="AV12" s="109">
        <v>22.6181515744073</v>
      </c>
      <c r="AW12" s="110">
        <v>1</v>
      </c>
    </row>
    <row r="13" spans="1:49" ht="12" customHeight="1">
      <c r="A13" s="113">
        <v>38562</v>
      </c>
      <c r="B13" s="114">
        <v>-7.1111329664314296</v>
      </c>
      <c r="C13" s="115">
        <v>1.0026156331962599</v>
      </c>
      <c r="D13" s="116">
        <v>-0.200141181747616</v>
      </c>
      <c r="E13" s="117">
        <v>0.79999816832000004</v>
      </c>
      <c r="F13" s="118">
        <v>2</v>
      </c>
      <c r="G13" s="116">
        <v>2.2515762194198201E-2</v>
      </c>
      <c r="H13" s="114">
        <v>0</v>
      </c>
      <c r="I13" s="115">
        <v>0</v>
      </c>
      <c r="J13" s="116">
        <v>0</v>
      </c>
      <c r="K13" s="117">
        <v>0</v>
      </c>
      <c r="L13" s="118">
        <v>0</v>
      </c>
      <c r="M13" s="116">
        <v>0</v>
      </c>
      <c r="N13" s="116"/>
      <c r="O13" s="116"/>
      <c r="P13" s="116"/>
      <c r="Q13" s="114">
        <v>41.841718280918897</v>
      </c>
      <c r="R13" s="115">
        <v>41.730330169130397</v>
      </c>
      <c r="S13" s="116">
        <v>1.1776254195534199</v>
      </c>
      <c r="T13" s="114">
        <v>0</v>
      </c>
      <c r="U13" s="115">
        <v>0</v>
      </c>
      <c r="V13" s="116">
        <v>0</v>
      </c>
      <c r="W13" s="116"/>
      <c r="X13" s="116"/>
      <c r="Y13" s="116"/>
      <c r="Z13" s="114">
        <v>0</v>
      </c>
      <c r="AA13" s="115">
        <v>0</v>
      </c>
      <c r="AB13" s="116">
        <v>0</v>
      </c>
      <c r="AC13" s="114">
        <v>41.841718280918897</v>
      </c>
      <c r="AD13" s="115">
        <v>41.730330169130397</v>
      </c>
      <c r="AE13" s="116">
        <v>1.1776254195534199</v>
      </c>
      <c r="AF13" s="114"/>
      <c r="AG13" s="115"/>
      <c r="AH13" s="116"/>
      <c r="AI13" s="114"/>
      <c r="AJ13" s="115"/>
      <c r="AK13" s="116"/>
      <c r="AL13" s="114"/>
      <c r="AM13" s="114"/>
      <c r="AN13" s="116"/>
      <c r="AO13" s="114"/>
      <c r="AP13" s="115"/>
      <c r="AQ13" s="116"/>
      <c r="AR13" s="114"/>
      <c r="AS13" s="115"/>
      <c r="AT13" s="116"/>
      <c r="AU13" s="114">
        <v>35.530583482807501</v>
      </c>
      <c r="AV13" s="115">
        <v>40.9849523089336</v>
      </c>
      <c r="AW13" s="116">
        <v>1</v>
      </c>
    </row>
    <row r="14" spans="1:49" ht="12" customHeight="1">
      <c r="A14" s="107">
        <v>38595</v>
      </c>
      <c r="B14" s="108">
        <v>-2.6812145825179901</v>
      </c>
      <c r="C14" s="109">
        <v>1</v>
      </c>
      <c r="D14" s="110">
        <v>-6.12820727043209E-2</v>
      </c>
      <c r="E14" s="111">
        <v>0.35874142390672098</v>
      </c>
      <c r="F14" s="112">
        <v>1.0236900113944201</v>
      </c>
      <c r="G14" s="110">
        <v>8.1994250535730104E-3</v>
      </c>
      <c r="H14" s="108">
        <v>0</v>
      </c>
      <c r="I14" s="109">
        <v>0</v>
      </c>
      <c r="J14" s="110">
        <v>0</v>
      </c>
      <c r="K14" s="111">
        <v>0</v>
      </c>
      <c r="L14" s="112">
        <v>0</v>
      </c>
      <c r="M14" s="110">
        <v>0</v>
      </c>
      <c r="N14" s="110"/>
      <c r="O14" s="110"/>
      <c r="P14" s="110"/>
      <c r="Q14" s="108">
        <v>46.0744949848727</v>
      </c>
      <c r="R14" s="109">
        <v>30.2345565272085</v>
      </c>
      <c r="S14" s="110">
        <v>1.05308264765075</v>
      </c>
      <c r="T14" s="108">
        <v>0</v>
      </c>
      <c r="U14" s="109">
        <v>0</v>
      </c>
      <c r="V14" s="110">
        <v>0</v>
      </c>
      <c r="W14" s="110"/>
      <c r="X14" s="110"/>
      <c r="Y14" s="110"/>
      <c r="Z14" s="108">
        <v>0</v>
      </c>
      <c r="AA14" s="109">
        <v>0</v>
      </c>
      <c r="AB14" s="110">
        <v>0</v>
      </c>
      <c r="AC14" s="108">
        <v>46.0744949848727</v>
      </c>
      <c r="AD14" s="109">
        <v>30.2345565272085</v>
      </c>
      <c r="AE14" s="110">
        <v>1.05308264765075</v>
      </c>
      <c r="AF14" s="108"/>
      <c r="AG14" s="109"/>
      <c r="AH14" s="110"/>
      <c r="AI14" s="108"/>
      <c r="AJ14" s="109"/>
      <c r="AK14" s="110"/>
      <c r="AL14" s="108"/>
      <c r="AM14" s="108"/>
      <c r="AN14" s="110"/>
      <c r="AO14" s="108"/>
      <c r="AP14" s="109"/>
      <c r="AQ14" s="110"/>
      <c r="AR14" s="108"/>
      <c r="AS14" s="109"/>
      <c r="AT14" s="110"/>
      <c r="AU14" s="108">
        <v>43.752021826261398</v>
      </c>
      <c r="AV14" s="109">
        <v>30.008874480082198</v>
      </c>
      <c r="AW14" s="110">
        <v>1</v>
      </c>
    </row>
    <row r="15" spans="1:49" ht="12" customHeight="1">
      <c r="A15" s="113">
        <v>38625</v>
      </c>
      <c r="B15" s="114">
        <v>-7.2972296454791996</v>
      </c>
      <c r="C15" s="115">
        <v>1</v>
      </c>
      <c r="D15" s="116">
        <v>-0.174852382800429</v>
      </c>
      <c r="E15" s="117">
        <v>0.440128432101209</v>
      </c>
      <c r="F15" s="118">
        <v>1.56801462894929</v>
      </c>
      <c r="G15" s="116">
        <v>1.05461262465256E-2</v>
      </c>
      <c r="H15" s="114">
        <v>0</v>
      </c>
      <c r="I15" s="115">
        <v>0</v>
      </c>
      <c r="J15" s="116">
        <v>0</v>
      </c>
      <c r="K15" s="117">
        <v>0</v>
      </c>
      <c r="L15" s="118">
        <v>0</v>
      </c>
      <c r="M15" s="116">
        <v>0</v>
      </c>
      <c r="N15" s="116"/>
      <c r="O15" s="116"/>
      <c r="P15" s="116"/>
      <c r="Q15" s="114">
        <v>48.590759792157698</v>
      </c>
      <c r="R15" s="115">
        <v>26.976810265640299</v>
      </c>
      <c r="S15" s="116">
        <v>1.1643062565539</v>
      </c>
      <c r="T15" s="114">
        <v>0</v>
      </c>
      <c r="U15" s="115">
        <v>0</v>
      </c>
      <c r="V15" s="116">
        <v>0</v>
      </c>
      <c r="W15" s="116"/>
      <c r="X15" s="116"/>
      <c r="Y15" s="116"/>
      <c r="Z15" s="114">
        <v>0</v>
      </c>
      <c r="AA15" s="115">
        <v>0</v>
      </c>
      <c r="AB15" s="116">
        <v>0</v>
      </c>
      <c r="AC15" s="114">
        <v>48.590759792157698</v>
      </c>
      <c r="AD15" s="115">
        <v>26.976810265640299</v>
      </c>
      <c r="AE15" s="116">
        <v>1.1643062565539</v>
      </c>
      <c r="AF15" s="114"/>
      <c r="AG15" s="115"/>
      <c r="AH15" s="116"/>
      <c r="AI15" s="114"/>
      <c r="AJ15" s="115"/>
      <c r="AK15" s="116"/>
      <c r="AL15" s="114"/>
      <c r="AM15" s="114"/>
      <c r="AN15" s="116"/>
      <c r="AO15" s="114"/>
      <c r="AP15" s="115"/>
      <c r="AQ15" s="116"/>
      <c r="AR15" s="114"/>
      <c r="AS15" s="115"/>
      <c r="AT15" s="116"/>
      <c r="AU15" s="114">
        <v>41.733658578779703</v>
      </c>
      <c r="AV15" s="115">
        <v>26.748726831091702</v>
      </c>
      <c r="AW15" s="116">
        <v>1</v>
      </c>
    </row>
    <row r="16" spans="1:49" ht="12" customHeight="1">
      <c r="A16" s="107">
        <v>38656</v>
      </c>
      <c r="B16" s="108">
        <v>-0.41999663549999999</v>
      </c>
      <c r="C16" s="109">
        <v>2</v>
      </c>
      <c r="D16" s="110">
        <v>-8.0338786331434903E-3</v>
      </c>
      <c r="E16" s="111">
        <v>4.6950117420042004</v>
      </c>
      <c r="F16" s="112">
        <v>1.06602715149711</v>
      </c>
      <c r="G16" s="110">
        <v>8.9808230181513696E-2</v>
      </c>
      <c r="H16" s="108">
        <v>0</v>
      </c>
      <c r="I16" s="109">
        <v>0</v>
      </c>
      <c r="J16" s="110">
        <v>0</v>
      </c>
      <c r="K16" s="111">
        <v>0</v>
      </c>
      <c r="L16" s="112">
        <v>0</v>
      </c>
      <c r="M16" s="110">
        <v>0</v>
      </c>
      <c r="N16" s="110"/>
      <c r="O16" s="110"/>
      <c r="P16" s="110"/>
      <c r="Q16" s="108">
        <v>37.202127563760399</v>
      </c>
      <c r="R16" s="109">
        <v>31.649963067711699</v>
      </c>
      <c r="S16" s="110">
        <v>0.71161850472007604</v>
      </c>
      <c r="T16" s="108">
        <v>10.8010475636927</v>
      </c>
      <c r="U16" s="109">
        <v>90.408251513349597</v>
      </c>
      <c r="V16" s="110">
        <v>0.20660714373155301</v>
      </c>
      <c r="W16" s="110"/>
      <c r="X16" s="110"/>
      <c r="Y16" s="110"/>
      <c r="Z16" s="108">
        <v>0</v>
      </c>
      <c r="AA16" s="109">
        <v>0</v>
      </c>
      <c r="AB16" s="110">
        <v>0</v>
      </c>
      <c r="AC16" s="108">
        <v>48.003175127453098</v>
      </c>
      <c r="AD16" s="109">
        <v>44.870985772510899</v>
      </c>
      <c r="AE16" s="110">
        <v>0.91822564845163002</v>
      </c>
      <c r="AF16" s="108"/>
      <c r="AG16" s="109"/>
      <c r="AH16" s="110"/>
      <c r="AI16" s="108"/>
      <c r="AJ16" s="109"/>
      <c r="AK16" s="110"/>
      <c r="AL16" s="108"/>
      <c r="AM16" s="108"/>
      <c r="AN16" s="110"/>
      <c r="AO16" s="108"/>
      <c r="AP16" s="109"/>
      <c r="AQ16" s="110"/>
      <c r="AR16" s="108"/>
      <c r="AS16" s="109"/>
      <c r="AT16" s="110"/>
      <c r="AU16" s="108">
        <v>52.278190233957297</v>
      </c>
      <c r="AV16" s="109">
        <v>40.968293719876598</v>
      </c>
      <c r="AW16" s="110">
        <v>1</v>
      </c>
    </row>
    <row r="17" spans="1:49" ht="12" customHeight="1">
      <c r="A17" s="113">
        <v>38686</v>
      </c>
      <c r="B17" s="114">
        <v>-11.5792201575494</v>
      </c>
      <c r="C17" s="115">
        <v>1.01899950536622</v>
      </c>
      <c r="D17" s="116">
        <v>-0.30734471632785298</v>
      </c>
      <c r="E17" s="117">
        <v>1.00043992452823E-2</v>
      </c>
      <c r="F17" s="118">
        <v>1</v>
      </c>
      <c r="G17" s="116">
        <v>2.65544588170488E-4</v>
      </c>
      <c r="H17" s="114">
        <v>0</v>
      </c>
      <c r="I17" s="115">
        <v>0</v>
      </c>
      <c r="J17" s="116">
        <v>0</v>
      </c>
      <c r="K17" s="117">
        <v>0</v>
      </c>
      <c r="L17" s="118">
        <v>0</v>
      </c>
      <c r="M17" s="116">
        <v>0</v>
      </c>
      <c r="N17" s="116"/>
      <c r="O17" s="116"/>
      <c r="P17" s="116"/>
      <c r="Q17" s="114">
        <v>31.269823188254399</v>
      </c>
      <c r="R17" s="115">
        <v>24.899835615513499</v>
      </c>
      <c r="S17" s="116">
        <v>0.82998809994559497</v>
      </c>
      <c r="T17" s="114">
        <v>17.974418501510801</v>
      </c>
      <c r="U17" s="115">
        <v>78.576109574578993</v>
      </c>
      <c r="V17" s="116">
        <v>0.477091071794087</v>
      </c>
      <c r="W17" s="116"/>
      <c r="X17" s="116"/>
      <c r="Y17" s="116"/>
      <c r="Z17" s="114">
        <v>0</v>
      </c>
      <c r="AA17" s="115">
        <v>0</v>
      </c>
      <c r="AB17" s="116">
        <v>0</v>
      </c>
      <c r="AC17" s="114">
        <v>49.244241689765197</v>
      </c>
      <c r="AD17" s="115">
        <v>44.491970221223298</v>
      </c>
      <c r="AE17" s="116">
        <v>1.3070791717396799</v>
      </c>
      <c r="AF17" s="114"/>
      <c r="AG17" s="115"/>
      <c r="AH17" s="116"/>
      <c r="AI17" s="114"/>
      <c r="AJ17" s="115"/>
      <c r="AK17" s="116"/>
      <c r="AL17" s="114"/>
      <c r="AM17" s="114"/>
      <c r="AN17" s="116"/>
      <c r="AO17" s="114"/>
      <c r="AP17" s="115"/>
      <c r="AQ17" s="116"/>
      <c r="AR17" s="114"/>
      <c r="AS17" s="115"/>
      <c r="AT17" s="116"/>
      <c r="AU17" s="114">
        <v>37.6750259314611</v>
      </c>
      <c r="AV17" s="115">
        <v>44.483136241036703</v>
      </c>
      <c r="AW17" s="116">
        <v>1</v>
      </c>
    </row>
    <row r="18" spans="1:49" ht="12" customHeight="1">
      <c r="A18" s="107">
        <v>38716</v>
      </c>
      <c r="B18" s="108">
        <v>-25.941191334620001</v>
      </c>
      <c r="C18" s="109">
        <v>1</v>
      </c>
      <c r="D18" s="110">
        <v>-1.13497366376732</v>
      </c>
      <c r="E18" s="111">
        <v>1.5110193012904001</v>
      </c>
      <c r="F18" s="112">
        <v>1.6622666349433199</v>
      </c>
      <c r="G18" s="110">
        <v>6.6109805455232706E-2</v>
      </c>
      <c r="H18" s="108">
        <v>0</v>
      </c>
      <c r="I18" s="109">
        <v>0</v>
      </c>
      <c r="J18" s="110">
        <v>0</v>
      </c>
      <c r="K18" s="111">
        <v>0</v>
      </c>
      <c r="L18" s="112">
        <v>0</v>
      </c>
      <c r="M18" s="110">
        <v>0</v>
      </c>
      <c r="N18" s="110"/>
      <c r="O18" s="110"/>
      <c r="P18" s="110"/>
      <c r="Q18" s="108">
        <v>18.1655343214242</v>
      </c>
      <c r="R18" s="109">
        <v>18.529326604207501</v>
      </c>
      <c r="S18" s="110">
        <v>0.79477471859831905</v>
      </c>
      <c r="T18" s="108">
        <v>29.1208432457972</v>
      </c>
      <c r="U18" s="109">
        <v>69.139852034445894</v>
      </c>
      <c r="V18" s="110">
        <v>1.2740891397137699</v>
      </c>
      <c r="W18" s="110"/>
      <c r="X18" s="110"/>
      <c r="Y18" s="110"/>
      <c r="Z18" s="108">
        <v>0</v>
      </c>
      <c r="AA18" s="109">
        <v>0</v>
      </c>
      <c r="AB18" s="110">
        <v>0</v>
      </c>
      <c r="AC18" s="108">
        <v>47.2863775672214</v>
      </c>
      <c r="AD18" s="109">
        <v>49.697313104045698</v>
      </c>
      <c r="AE18" s="110">
        <v>2.06886385831208</v>
      </c>
      <c r="AF18" s="108"/>
      <c r="AG18" s="109"/>
      <c r="AH18" s="110"/>
      <c r="AI18" s="108"/>
      <c r="AJ18" s="109"/>
      <c r="AK18" s="110"/>
      <c r="AL18" s="108"/>
      <c r="AM18" s="108"/>
      <c r="AN18" s="110"/>
      <c r="AO18" s="108"/>
      <c r="AP18" s="109"/>
      <c r="AQ18" s="110"/>
      <c r="AR18" s="108"/>
      <c r="AS18" s="109"/>
      <c r="AT18" s="110"/>
      <c r="AU18" s="108">
        <v>22.856205533891799</v>
      </c>
      <c r="AV18" s="109">
        <v>48.209900106406202</v>
      </c>
      <c r="AW18" s="110">
        <v>1</v>
      </c>
    </row>
    <row r="19" spans="1:49" ht="12" customHeight="1">
      <c r="A19" s="113">
        <v>38748</v>
      </c>
      <c r="B19" s="114">
        <v>-6.2521798216869998E-2</v>
      </c>
      <c r="C19" s="115">
        <v>1.4558333159443599</v>
      </c>
      <c r="D19" s="116">
        <v>-1.0919562066344E-3</v>
      </c>
      <c r="E19" s="117">
        <v>4.4629819641699999</v>
      </c>
      <c r="F19" s="118">
        <v>1.35402235537464</v>
      </c>
      <c r="G19" s="116">
        <v>7.7946908036273604E-2</v>
      </c>
      <c r="H19" s="114">
        <v>0</v>
      </c>
      <c r="I19" s="115">
        <v>0</v>
      </c>
      <c r="J19" s="116">
        <v>0</v>
      </c>
      <c r="K19" s="117">
        <v>0</v>
      </c>
      <c r="L19" s="118">
        <v>0</v>
      </c>
      <c r="M19" s="116">
        <v>0</v>
      </c>
      <c r="N19" s="116"/>
      <c r="O19" s="116"/>
      <c r="P19" s="116"/>
      <c r="Q19" s="114">
        <v>7.8996222465219699</v>
      </c>
      <c r="R19" s="115">
        <v>25.502008738741299</v>
      </c>
      <c r="S19" s="116">
        <v>0.137968545182204</v>
      </c>
      <c r="T19" s="114">
        <v>44.956607770708203</v>
      </c>
      <c r="U19" s="115">
        <v>60.7277536003158</v>
      </c>
      <c r="V19" s="116">
        <v>0.785176502988157</v>
      </c>
      <c r="W19" s="116"/>
      <c r="X19" s="116"/>
      <c r="Y19" s="116"/>
      <c r="Z19" s="114">
        <v>0</v>
      </c>
      <c r="AA19" s="115">
        <v>0</v>
      </c>
      <c r="AB19" s="116">
        <v>0</v>
      </c>
      <c r="AC19" s="114">
        <v>52.856230017230203</v>
      </c>
      <c r="AD19" s="115">
        <v>55.463093641251497</v>
      </c>
      <c r="AE19" s="116">
        <v>0.92314504817036103</v>
      </c>
      <c r="AF19" s="114"/>
      <c r="AG19" s="115"/>
      <c r="AH19" s="116"/>
      <c r="AI19" s="114"/>
      <c r="AJ19" s="115"/>
      <c r="AK19" s="116"/>
      <c r="AL19" s="114"/>
      <c r="AM19" s="114"/>
      <c r="AN19" s="116"/>
      <c r="AO19" s="114"/>
      <c r="AP19" s="115"/>
      <c r="AQ19" s="116"/>
      <c r="AR19" s="114"/>
      <c r="AS19" s="115"/>
      <c r="AT19" s="116"/>
      <c r="AU19" s="114">
        <v>57.256690183183302</v>
      </c>
      <c r="AV19" s="115">
        <v>51.250059286815201</v>
      </c>
      <c r="AW19" s="116">
        <v>1</v>
      </c>
    </row>
    <row r="20" spans="1:49" ht="12" customHeight="1">
      <c r="A20" s="107">
        <v>38772</v>
      </c>
      <c r="B20" s="108">
        <v>-19.204688796269998</v>
      </c>
      <c r="C20" s="109">
        <v>1.0044780899040999</v>
      </c>
      <c r="D20" s="110">
        <v>-0.490907870218388</v>
      </c>
      <c r="E20" s="111">
        <v>0</v>
      </c>
      <c r="F20" s="112">
        <v>0</v>
      </c>
      <c r="G20" s="110">
        <v>0</v>
      </c>
      <c r="H20" s="108">
        <v>0</v>
      </c>
      <c r="I20" s="109">
        <v>0</v>
      </c>
      <c r="J20" s="110">
        <v>0</v>
      </c>
      <c r="K20" s="111">
        <v>0</v>
      </c>
      <c r="L20" s="112">
        <v>0</v>
      </c>
      <c r="M20" s="110">
        <v>0</v>
      </c>
      <c r="N20" s="110"/>
      <c r="O20" s="110"/>
      <c r="P20" s="110"/>
      <c r="Q20" s="108">
        <v>7.3229201984068197</v>
      </c>
      <c r="R20" s="109">
        <v>30.1203848941873</v>
      </c>
      <c r="S20" s="110">
        <v>0.187187576769134</v>
      </c>
      <c r="T20" s="108">
        <v>51.0025282380101</v>
      </c>
      <c r="U20" s="109">
        <v>47.388913089311998</v>
      </c>
      <c r="V20" s="110">
        <v>1.30372029344925</v>
      </c>
      <c r="W20" s="110"/>
      <c r="X20" s="110"/>
      <c r="Y20" s="110"/>
      <c r="Z20" s="108">
        <v>0</v>
      </c>
      <c r="AA20" s="109">
        <v>0</v>
      </c>
      <c r="AB20" s="110">
        <v>0</v>
      </c>
      <c r="AC20" s="108">
        <v>58.325448436416899</v>
      </c>
      <c r="AD20" s="109">
        <v>45.220801959318898</v>
      </c>
      <c r="AE20" s="110">
        <v>1.49090787021839</v>
      </c>
      <c r="AF20" s="108"/>
      <c r="AG20" s="109"/>
      <c r="AH20" s="110"/>
      <c r="AI20" s="108"/>
      <c r="AJ20" s="109"/>
      <c r="AK20" s="110"/>
      <c r="AL20" s="108"/>
      <c r="AM20" s="108"/>
      <c r="AN20" s="110"/>
      <c r="AO20" s="108"/>
      <c r="AP20" s="109"/>
      <c r="AQ20" s="110"/>
      <c r="AR20" s="108"/>
      <c r="AS20" s="109"/>
      <c r="AT20" s="110"/>
      <c r="AU20" s="108">
        <v>39.1207596401469</v>
      </c>
      <c r="AV20" s="109">
        <v>45.220801959318898</v>
      </c>
      <c r="AW20" s="110">
        <v>1</v>
      </c>
    </row>
    <row r="21" spans="1:49" ht="12" customHeight="1">
      <c r="A21" s="113">
        <v>38807</v>
      </c>
      <c r="B21" s="114">
        <v>-8.8989947355000005</v>
      </c>
      <c r="C21" s="115">
        <v>1</v>
      </c>
      <c r="D21" s="116">
        <v>-0.19347199224702999</v>
      </c>
      <c r="E21" s="117">
        <v>0.49999983596000003</v>
      </c>
      <c r="F21" s="118">
        <v>2</v>
      </c>
      <c r="G21" s="116">
        <v>1.0870437309111899E-2</v>
      </c>
      <c r="H21" s="114">
        <v>0</v>
      </c>
      <c r="I21" s="115">
        <v>0</v>
      </c>
      <c r="J21" s="116">
        <v>0</v>
      </c>
      <c r="K21" s="117">
        <v>0</v>
      </c>
      <c r="L21" s="118">
        <v>0</v>
      </c>
      <c r="M21" s="116">
        <v>0</v>
      </c>
      <c r="N21" s="116"/>
      <c r="O21" s="116"/>
      <c r="P21" s="116"/>
      <c r="Q21" s="114">
        <v>7.6233818272284797</v>
      </c>
      <c r="R21" s="115">
        <v>35.266231499147104</v>
      </c>
      <c r="S21" s="116">
        <v>0.165739042848285</v>
      </c>
      <c r="T21" s="114">
        <v>46.7719075857703</v>
      </c>
      <c r="U21" s="115">
        <v>46.6441876952521</v>
      </c>
      <c r="V21" s="116">
        <v>1.01686251208963</v>
      </c>
      <c r="W21" s="116"/>
      <c r="X21" s="116"/>
      <c r="Y21" s="116"/>
      <c r="Z21" s="114">
        <v>0</v>
      </c>
      <c r="AA21" s="115">
        <v>0</v>
      </c>
      <c r="AB21" s="116">
        <v>0</v>
      </c>
      <c r="AC21" s="114">
        <v>54.3952894129988</v>
      </c>
      <c r="AD21" s="115">
        <v>45.0495918132847</v>
      </c>
      <c r="AE21" s="116">
        <v>1.1826015549379201</v>
      </c>
      <c r="AF21" s="114"/>
      <c r="AG21" s="115"/>
      <c r="AH21" s="116"/>
      <c r="AI21" s="114"/>
      <c r="AJ21" s="115"/>
      <c r="AK21" s="116"/>
      <c r="AL21" s="114"/>
      <c r="AM21" s="114"/>
      <c r="AN21" s="116"/>
      <c r="AO21" s="114"/>
      <c r="AP21" s="115"/>
      <c r="AQ21" s="116"/>
      <c r="AR21" s="114"/>
      <c r="AS21" s="115"/>
      <c r="AT21" s="116"/>
      <c r="AU21" s="114">
        <v>45.9962945134588</v>
      </c>
      <c r="AV21" s="115">
        <v>44.6574855116462</v>
      </c>
      <c r="AW21" s="116">
        <v>1</v>
      </c>
    </row>
    <row r="22" spans="1:49" ht="12" customHeight="1">
      <c r="A22" s="107">
        <v>38835</v>
      </c>
      <c r="B22" s="108">
        <v>-2.1739330437750901</v>
      </c>
      <c r="C22" s="109">
        <v>1.9710029781710201</v>
      </c>
      <c r="D22" s="110">
        <v>-3.0323367404770801E-2</v>
      </c>
      <c r="E22" s="111">
        <v>7.7038939759252498</v>
      </c>
      <c r="F22" s="112">
        <v>1</v>
      </c>
      <c r="G22" s="110">
        <v>0.107458694805851</v>
      </c>
      <c r="H22" s="108">
        <v>0</v>
      </c>
      <c r="I22" s="109">
        <v>0</v>
      </c>
      <c r="J22" s="110">
        <v>0</v>
      </c>
      <c r="K22" s="111">
        <v>0</v>
      </c>
      <c r="L22" s="112">
        <v>0</v>
      </c>
      <c r="M22" s="110">
        <v>0</v>
      </c>
      <c r="N22" s="110"/>
      <c r="O22" s="110"/>
      <c r="P22" s="110"/>
      <c r="Q22" s="108">
        <v>9.9858590943738008</v>
      </c>
      <c r="R22" s="109">
        <v>35.587107821156103</v>
      </c>
      <c r="S22" s="110">
        <v>0.13928896064118901</v>
      </c>
      <c r="T22" s="108">
        <v>56.175856387786801</v>
      </c>
      <c r="U22" s="109">
        <v>49.286941010347803</v>
      </c>
      <c r="V22" s="110">
        <v>0.78357571195773101</v>
      </c>
      <c r="W22" s="110"/>
      <c r="X22" s="110"/>
      <c r="Y22" s="110"/>
      <c r="Z22" s="108">
        <v>0</v>
      </c>
      <c r="AA22" s="109">
        <v>0</v>
      </c>
      <c r="AB22" s="110">
        <v>0</v>
      </c>
      <c r="AC22" s="108">
        <v>66.161715482160602</v>
      </c>
      <c r="AD22" s="109">
        <v>47.219210407434701</v>
      </c>
      <c r="AE22" s="110">
        <v>0.92286467259892002</v>
      </c>
      <c r="AF22" s="108"/>
      <c r="AG22" s="109"/>
      <c r="AH22" s="110"/>
      <c r="AI22" s="108"/>
      <c r="AJ22" s="109"/>
      <c r="AK22" s="110"/>
      <c r="AL22" s="108"/>
      <c r="AM22" s="108"/>
      <c r="AN22" s="110"/>
      <c r="AO22" s="108"/>
      <c r="AP22" s="109"/>
      <c r="AQ22" s="110"/>
      <c r="AR22" s="108"/>
      <c r="AS22" s="109"/>
      <c r="AT22" s="110"/>
      <c r="AU22" s="108">
        <v>71.691676414310805</v>
      </c>
      <c r="AV22" s="109">
        <v>42.398727651763302</v>
      </c>
      <c r="AW22" s="110">
        <v>1</v>
      </c>
    </row>
    <row r="23" spans="1:49" ht="12" customHeight="1">
      <c r="A23" s="113">
        <v>38868</v>
      </c>
      <c r="B23" s="114">
        <v>-0.42331072710476902</v>
      </c>
      <c r="C23" s="115">
        <v>1</v>
      </c>
      <c r="D23" s="116">
        <v>-4.7349618968550097E-3</v>
      </c>
      <c r="E23" s="117">
        <v>26.909135857540001</v>
      </c>
      <c r="F23" s="118">
        <v>1</v>
      </c>
      <c r="G23" s="116">
        <v>0.30099339516905799</v>
      </c>
      <c r="H23" s="114">
        <v>0</v>
      </c>
      <c r="I23" s="115">
        <v>0</v>
      </c>
      <c r="J23" s="116">
        <v>0</v>
      </c>
      <c r="K23" s="117">
        <v>0</v>
      </c>
      <c r="L23" s="118">
        <v>0</v>
      </c>
      <c r="M23" s="116">
        <v>0</v>
      </c>
      <c r="N23" s="116"/>
      <c r="O23" s="116"/>
      <c r="P23" s="116"/>
      <c r="Q23" s="114">
        <v>11.4825859723782</v>
      </c>
      <c r="R23" s="115">
        <v>33.224645704636998</v>
      </c>
      <c r="S23" s="116">
        <v>0.12843900136534001</v>
      </c>
      <c r="T23" s="114">
        <v>51.4326730718943</v>
      </c>
      <c r="U23" s="115">
        <v>53.462001743661702</v>
      </c>
      <c r="V23" s="116">
        <v>0.57530256536245705</v>
      </c>
      <c r="W23" s="116"/>
      <c r="X23" s="116"/>
      <c r="Y23" s="116"/>
      <c r="Z23" s="114">
        <v>0</v>
      </c>
      <c r="AA23" s="115">
        <v>0</v>
      </c>
      <c r="AB23" s="116">
        <v>0</v>
      </c>
      <c r="AC23" s="114">
        <v>62.915259044272503</v>
      </c>
      <c r="AD23" s="115">
        <v>49.768506968281301</v>
      </c>
      <c r="AE23" s="116">
        <v>0.70374156672779697</v>
      </c>
      <c r="AF23" s="114"/>
      <c r="AG23" s="115"/>
      <c r="AH23" s="116"/>
      <c r="AI23" s="114"/>
      <c r="AJ23" s="115"/>
      <c r="AK23" s="116"/>
      <c r="AL23" s="114"/>
      <c r="AM23" s="114"/>
      <c r="AN23" s="116"/>
      <c r="AO23" s="114"/>
      <c r="AP23" s="115"/>
      <c r="AQ23" s="116"/>
      <c r="AR23" s="114"/>
      <c r="AS23" s="115"/>
      <c r="AT23" s="116"/>
      <c r="AU23" s="114">
        <v>89.401084174707705</v>
      </c>
      <c r="AV23" s="115">
        <v>35.158685426890798</v>
      </c>
      <c r="AW23" s="116">
        <v>1</v>
      </c>
    </row>
    <row r="24" spans="1:49" ht="12" customHeight="1">
      <c r="A24" s="107">
        <v>38898</v>
      </c>
      <c r="B24" s="108">
        <v>0</v>
      </c>
      <c r="C24" s="109">
        <v>0</v>
      </c>
      <c r="D24" s="110">
        <v>0</v>
      </c>
      <c r="E24" s="111">
        <v>7.24097443506</v>
      </c>
      <c r="F24" s="112">
        <v>1.0207151677367801</v>
      </c>
      <c r="G24" s="110">
        <v>0.10335082702394199</v>
      </c>
      <c r="H24" s="108">
        <v>0</v>
      </c>
      <c r="I24" s="109">
        <v>0</v>
      </c>
      <c r="J24" s="110">
        <v>0</v>
      </c>
      <c r="K24" s="111">
        <v>0</v>
      </c>
      <c r="L24" s="112">
        <v>0</v>
      </c>
      <c r="M24" s="110">
        <v>0</v>
      </c>
      <c r="N24" s="110"/>
      <c r="O24" s="110"/>
      <c r="P24" s="110"/>
      <c r="Q24" s="108">
        <v>10.630308592558199</v>
      </c>
      <c r="R24" s="109">
        <v>28.0732600997645</v>
      </c>
      <c r="S24" s="110">
        <v>0.15172698017563299</v>
      </c>
      <c r="T24" s="108">
        <v>52.190802042901304</v>
      </c>
      <c r="U24" s="109">
        <v>60.258379816014703</v>
      </c>
      <c r="V24" s="110">
        <v>0.74492219280042504</v>
      </c>
      <c r="W24" s="110"/>
      <c r="X24" s="110"/>
      <c r="Y24" s="110"/>
      <c r="Z24" s="108">
        <v>0</v>
      </c>
      <c r="AA24" s="109">
        <v>0</v>
      </c>
      <c r="AB24" s="110">
        <v>0</v>
      </c>
      <c r="AC24" s="108">
        <v>62.821110635459497</v>
      </c>
      <c r="AD24" s="109">
        <v>54.812157181436703</v>
      </c>
      <c r="AE24" s="110">
        <v>0.89664917297605795</v>
      </c>
      <c r="AF24" s="108"/>
      <c r="AG24" s="109"/>
      <c r="AH24" s="110"/>
      <c r="AI24" s="108"/>
      <c r="AJ24" s="109"/>
      <c r="AK24" s="110"/>
      <c r="AL24" s="108"/>
      <c r="AM24" s="108"/>
      <c r="AN24" s="110"/>
      <c r="AO24" s="108"/>
      <c r="AP24" s="109"/>
      <c r="AQ24" s="110"/>
      <c r="AR24" s="108"/>
      <c r="AS24" s="109"/>
      <c r="AT24" s="110"/>
      <c r="AU24" s="108">
        <v>70.062085070519501</v>
      </c>
      <c r="AV24" s="109">
        <v>49.252767162510402</v>
      </c>
      <c r="AW24" s="110">
        <v>1</v>
      </c>
    </row>
    <row r="25" spans="1:49" ht="12" customHeight="1">
      <c r="A25" s="113">
        <v>38929</v>
      </c>
      <c r="B25" s="114">
        <v>-1.19760002041744</v>
      </c>
      <c r="C25" s="115">
        <v>1.99749311578469</v>
      </c>
      <c r="D25" s="116">
        <v>-1.25045609123682E-2</v>
      </c>
      <c r="E25" s="117">
        <v>30.796558239679602</v>
      </c>
      <c r="F25" s="118">
        <v>3.7953364640065801</v>
      </c>
      <c r="G25" s="116">
        <v>0.32155764181194402</v>
      </c>
      <c r="H25" s="114">
        <v>0</v>
      </c>
      <c r="I25" s="115">
        <v>0</v>
      </c>
      <c r="J25" s="116">
        <v>0</v>
      </c>
      <c r="K25" s="117">
        <v>0</v>
      </c>
      <c r="L25" s="118">
        <v>0</v>
      </c>
      <c r="M25" s="116">
        <v>0</v>
      </c>
      <c r="N25" s="116"/>
      <c r="O25" s="116"/>
      <c r="P25" s="116"/>
      <c r="Q25" s="114">
        <v>7.5403015419655599</v>
      </c>
      <c r="R25" s="115">
        <v>22.270312437479902</v>
      </c>
      <c r="S25" s="116">
        <v>7.8730927122284605E-2</v>
      </c>
      <c r="T25" s="114">
        <v>58.633796870685003</v>
      </c>
      <c r="U25" s="115">
        <v>52.036592039340398</v>
      </c>
      <c r="V25" s="116">
        <v>0.61221599197814003</v>
      </c>
      <c r="W25" s="116"/>
      <c r="X25" s="116"/>
      <c r="Y25" s="116"/>
      <c r="Z25" s="114">
        <v>0</v>
      </c>
      <c r="AA25" s="115">
        <v>0</v>
      </c>
      <c r="AB25" s="116">
        <v>0</v>
      </c>
      <c r="AC25" s="114">
        <v>66.174098412650594</v>
      </c>
      <c r="AD25" s="115">
        <v>48.644831072974497</v>
      </c>
      <c r="AE25" s="116">
        <v>0.69094691910042405</v>
      </c>
      <c r="AF25" s="114"/>
      <c r="AG25" s="115"/>
      <c r="AH25" s="116"/>
      <c r="AI25" s="114"/>
      <c r="AJ25" s="115"/>
      <c r="AK25" s="116"/>
      <c r="AL25" s="114"/>
      <c r="AM25" s="114"/>
      <c r="AN25" s="116"/>
      <c r="AO25" s="114"/>
      <c r="AP25" s="115"/>
      <c r="AQ25" s="116"/>
      <c r="AR25" s="114"/>
      <c r="AS25" s="115"/>
      <c r="AT25" s="116"/>
      <c r="AU25" s="114">
        <v>95.773056631912695</v>
      </c>
      <c r="AV25" s="115">
        <v>34.401243162692097</v>
      </c>
      <c r="AW25" s="116">
        <v>1</v>
      </c>
    </row>
    <row r="26" spans="1:49" ht="12" customHeight="1">
      <c r="A26" s="107">
        <v>38960</v>
      </c>
      <c r="B26" s="108">
        <v>0</v>
      </c>
      <c r="C26" s="109">
        <v>0</v>
      </c>
      <c r="D26" s="110">
        <v>0</v>
      </c>
      <c r="E26" s="111">
        <v>20.309984942229999</v>
      </c>
      <c r="F26" s="112">
        <v>1</v>
      </c>
      <c r="G26" s="110">
        <v>0.258871420524389</v>
      </c>
      <c r="H26" s="108">
        <v>0</v>
      </c>
      <c r="I26" s="109">
        <v>0</v>
      </c>
      <c r="J26" s="110">
        <v>0</v>
      </c>
      <c r="K26" s="111">
        <v>0</v>
      </c>
      <c r="L26" s="112">
        <v>0</v>
      </c>
      <c r="M26" s="110">
        <v>0</v>
      </c>
      <c r="N26" s="110"/>
      <c r="O26" s="110"/>
      <c r="P26" s="110"/>
      <c r="Q26" s="108">
        <v>4.3685661950322796</v>
      </c>
      <c r="R26" s="109">
        <v>21.626499601672599</v>
      </c>
      <c r="S26" s="110">
        <v>5.5681820532096402E-2</v>
      </c>
      <c r="T26" s="108">
        <v>53.777328237481299</v>
      </c>
      <c r="U26" s="109">
        <v>43.629974730248001</v>
      </c>
      <c r="V26" s="110">
        <v>0.68544675894351403</v>
      </c>
      <c r="W26" s="110"/>
      <c r="X26" s="110"/>
      <c r="Y26" s="110"/>
      <c r="Z26" s="108">
        <v>0</v>
      </c>
      <c r="AA26" s="109">
        <v>0</v>
      </c>
      <c r="AB26" s="110">
        <v>0</v>
      </c>
      <c r="AC26" s="108">
        <v>58.1458944325136</v>
      </c>
      <c r="AD26" s="109">
        <v>41.976828991274203</v>
      </c>
      <c r="AE26" s="110">
        <v>0.74112857947561095</v>
      </c>
      <c r="AF26" s="108"/>
      <c r="AG26" s="109"/>
      <c r="AH26" s="110"/>
      <c r="AI26" s="108"/>
      <c r="AJ26" s="109"/>
      <c r="AK26" s="110"/>
      <c r="AL26" s="108"/>
      <c r="AM26" s="108"/>
      <c r="AN26" s="110"/>
      <c r="AO26" s="108"/>
      <c r="AP26" s="109"/>
      <c r="AQ26" s="110"/>
      <c r="AR26" s="108"/>
      <c r="AS26" s="109"/>
      <c r="AT26" s="110"/>
      <c r="AU26" s="108">
        <v>78.455879374743603</v>
      </c>
      <c r="AV26" s="109">
        <v>31.369099061718099</v>
      </c>
      <c r="AW26" s="110">
        <v>1</v>
      </c>
    </row>
    <row r="27" spans="1:49" ht="12" customHeight="1">
      <c r="A27" s="113">
        <v>38989</v>
      </c>
      <c r="B27" s="114">
        <v>0</v>
      </c>
      <c r="C27" s="115">
        <v>0</v>
      </c>
      <c r="D27" s="116">
        <v>0</v>
      </c>
      <c r="E27" s="117">
        <v>19.11998543368</v>
      </c>
      <c r="F27" s="118">
        <v>5</v>
      </c>
      <c r="G27" s="116">
        <v>0.26592730481332</v>
      </c>
      <c r="H27" s="114">
        <v>0</v>
      </c>
      <c r="I27" s="115">
        <v>0</v>
      </c>
      <c r="J27" s="116">
        <v>0</v>
      </c>
      <c r="K27" s="117">
        <v>0</v>
      </c>
      <c r="L27" s="118">
        <v>0</v>
      </c>
      <c r="M27" s="116">
        <v>0</v>
      </c>
      <c r="N27" s="116"/>
      <c r="O27" s="116"/>
      <c r="P27" s="116"/>
      <c r="Q27" s="114">
        <v>2.2688793810081802</v>
      </c>
      <c r="R27" s="115">
        <v>27.1706944449272</v>
      </c>
      <c r="S27" s="116">
        <v>3.1556351380644998E-2</v>
      </c>
      <c r="T27" s="114">
        <v>48.751854855936699</v>
      </c>
      <c r="U27" s="115">
        <v>43.9321001175013</v>
      </c>
      <c r="V27" s="116">
        <v>0.67805749180396502</v>
      </c>
      <c r="W27" s="116"/>
      <c r="X27" s="116"/>
      <c r="Y27" s="116"/>
      <c r="Z27" s="114">
        <v>1.7585741875300001</v>
      </c>
      <c r="AA27" s="115">
        <v>142</v>
      </c>
      <c r="AB27" s="116">
        <v>2.4458852002070701E-2</v>
      </c>
      <c r="AC27" s="114">
        <v>52.779308424474898</v>
      </c>
      <c r="AD27" s="115">
        <v>46.479122305633702</v>
      </c>
      <c r="AE27" s="116">
        <v>0.73407269518667995</v>
      </c>
      <c r="AF27" s="114"/>
      <c r="AG27" s="115"/>
      <c r="AH27" s="116"/>
      <c r="AI27" s="114"/>
      <c r="AJ27" s="115"/>
      <c r="AK27" s="116"/>
      <c r="AL27" s="114"/>
      <c r="AM27" s="114"/>
      <c r="AN27" s="116"/>
      <c r="AO27" s="114"/>
      <c r="AP27" s="115"/>
      <c r="AQ27" s="116"/>
      <c r="AR27" s="114"/>
      <c r="AS27" s="115"/>
      <c r="AT27" s="116"/>
      <c r="AU27" s="114">
        <v>71.899293858154905</v>
      </c>
      <c r="AV27" s="115">
        <v>35.448691104874499</v>
      </c>
      <c r="AW27" s="116">
        <v>1</v>
      </c>
    </row>
    <row r="28" spans="1:49" ht="12" customHeight="1">
      <c r="A28" s="107">
        <v>39021</v>
      </c>
      <c r="B28" s="108">
        <v>-1.31459758205</v>
      </c>
      <c r="C28" s="109">
        <v>2</v>
      </c>
      <c r="D28" s="110">
        <v>-1.5155397048874201E-2</v>
      </c>
      <c r="E28" s="111">
        <v>29.7439767527</v>
      </c>
      <c r="F28" s="112">
        <v>1</v>
      </c>
      <c r="G28" s="110">
        <v>0.34290476694525601</v>
      </c>
      <c r="H28" s="108">
        <v>0</v>
      </c>
      <c r="I28" s="109">
        <v>0</v>
      </c>
      <c r="J28" s="110">
        <v>0</v>
      </c>
      <c r="K28" s="111">
        <v>0</v>
      </c>
      <c r="L28" s="112">
        <v>0</v>
      </c>
      <c r="M28" s="110">
        <v>0</v>
      </c>
      <c r="N28" s="110"/>
      <c r="O28" s="110"/>
      <c r="P28" s="110"/>
      <c r="Q28" s="108">
        <v>3.5558507557522598</v>
      </c>
      <c r="R28" s="109">
        <v>37.0804790196797</v>
      </c>
      <c r="S28" s="110">
        <v>4.0993784551107797E-2</v>
      </c>
      <c r="T28" s="108">
        <v>43.181011588591602</v>
      </c>
      <c r="U28" s="109">
        <v>41.548994573965103</v>
      </c>
      <c r="V28" s="110">
        <v>0.497814224316939</v>
      </c>
      <c r="W28" s="110"/>
      <c r="X28" s="110"/>
      <c r="Y28" s="110"/>
      <c r="Z28" s="108">
        <v>11.574975347262599</v>
      </c>
      <c r="AA28" s="109">
        <v>130.807923248409</v>
      </c>
      <c r="AB28" s="110">
        <v>0.13344262123557099</v>
      </c>
      <c r="AC28" s="108">
        <v>58.311837691606499</v>
      </c>
      <c r="AD28" s="109">
        <v>58.994517898046297</v>
      </c>
      <c r="AE28" s="110">
        <v>0.67225063010361796</v>
      </c>
      <c r="AF28" s="108"/>
      <c r="AG28" s="109"/>
      <c r="AH28" s="110"/>
      <c r="AI28" s="108"/>
      <c r="AJ28" s="109"/>
      <c r="AK28" s="110"/>
      <c r="AL28" s="108"/>
      <c r="AM28" s="108"/>
      <c r="AN28" s="110"/>
      <c r="AO28" s="108"/>
      <c r="AP28" s="109"/>
      <c r="AQ28" s="110"/>
      <c r="AR28" s="108"/>
      <c r="AS28" s="109"/>
      <c r="AT28" s="110"/>
      <c r="AU28" s="108">
        <v>86.741216862256493</v>
      </c>
      <c r="AV28" s="109">
        <v>39.404811039624697</v>
      </c>
      <c r="AW28" s="110">
        <v>1</v>
      </c>
    </row>
    <row r="29" spans="1:49" ht="12" customHeight="1">
      <c r="A29" s="113">
        <v>39051</v>
      </c>
      <c r="B29" s="114">
        <v>0</v>
      </c>
      <c r="C29" s="115">
        <v>0</v>
      </c>
      <c r="D29" s="116">
        <v>0</v>
      </c>
      <c r="E29" s="117">
        <v>14.68038248533</v>
      </c>
      <c r="F29" s="118">
        <v>1</v>
      </c>
      <c r="G29" s="116">
        <v>0.20217427580140299</v>
      </c>
      <c r="H29" s="114">
        <v>0</v>
      </c>
      <c r="I29" s="115">
        <v>0</v>
      </c>
      <c r="J29" s="116">
        <v>0</v>
      </c>
      <c r="K29" s="117">
        <v>0</v>
      </c>
      <c r="L29" s="118">
        <v>0</v>
      </c>
      <c r="M29" s="116">
        <v>0</v>
      </c>
      <c r="N29" s="116"/>
      <c r="O29" s="116"/>
      <c r="P29" s="116"/>
      <c r="Q29" s="114">
        <v>2.6024008901601499</v>
      </c>
      <c r="R29" s="115">
        <v>26.789572213279602</v>
      </c>
      <c r="S29" s="116">
        <v>3.58395645235281E-2</v>
      </c>
      <c r="T29" s="114">
        <v>34.776556497531701</v>
      </c>
      <c r="U29" s="115">
        <v>40.290671507812398</v>
      </c>
      <c r="V29" s="116">
        <v>0.47893337464340702</v>
      </c>
      <c r="W29" s="116"/>
      <c r="X29" s="116"/>
      <c r="Y29" s="116"/>
      <c r="Z29" s="114">
        <v>20.553174390417801</v>
      </c>
      <c r="AA29" s="115">
        <v>119.78974256315</v>
      </c>
      <c r="AB29" s="116">
        <v>0.28305278503166098</v>
      </c>
      <c r="AC29" s="114">
        <v>57.932131778109699</v>
      </c>
      <c r="AD29" s="115">
        <v>67.888879089368501</v>
      </c>
      <c r="AE29" s="116">
        <v>0.79782572419859699</v>
      </c>
      <c r="AF29" s="114"/>
      <c r="AG29" s="115"/>
      <c r="AH29" s="116"/>
      <c r="AI29" s="114"/>
      <c r="AJ29" s="115"/>
      <c r="AK29" s="116"/>
      <c r="AL29" s="114"/>
      <c r="AM29" s="114"/>
      <c r="AN29" s="116"/>
      <c r="AO29" s="114"/>
      <c r="AP29" s="115"/>
      <c r="AQ29" s="116"/>
      <c r="AR29" s="114"/>
      <c r="AS29" s="115"/>
      <c r="AT29" s="116"/>
      <c r="AU29" s="114">
        <v>72.612514263439706</v>
      </c>
      <c r="AV29" s="115">
        <v>54.365668400307797</v>
      </c>
      <c r="AW29" s="116">
        <v>1</v>
      </c>
    </row>
    <row r="30" spans="1:49" ht="12" customHeight="1">
      <c r="A30" s="107">
        <v>39080</v>
      </c>
      <c r="B30" s="108">
        <v>-0.50450063308000004</v>
      </c>
      <c r="C30" s="109">
        <v>1</v>
      </c>
      <c r="D30" s="110">
        <v>-8.4041071504217992E-3</v>
      </c>
      <c r="E30" s="111">
        <v>6.3042132797744204</v>
      </c>
      <c r="F30" s="112">
        <v>1</v>
      </c>
      <c r="G30" s="110">
        <v>0.10501727932209499</v>
      </c>
      <c r="H30" s="108">
        <v>0</v>
      </c>
      <c r="I30" s="109">
        <v>0</v>
      </c>
      <c r="J30" s="110">
        <v>0</v>
      </c>
      <c r="K30" s="111">
        <v>0</v>
      </c>
      <c r="L30" s="112">
        <v>0</v>
      </c>
      <c r="M30" s="110">
        <v>0</v>
      </c>
      <c r="N30" s="110"/>
      <c r="O30" s="110"/>
      <c r="P30" s="110"/>
      <c r="Q30" s="108">
        <v>2.22284972786681</v>
      </c>
      <c r="R30" s="109">
        <v>9.2089640782973206</v>
      </c>
      <c r="S30" s="110">
        <v>3.7028828245922699E-2</v>
      </c>
      <c r="T30" s="108">
        <v>26.558925965795201</v>
      </c>
      <c r="U30" s="109">
        <v>36.981061860927099</v>
      </c>
      <c r="V30" s="110">
        <v>0.44242572750402998</v>
      </c>
      <c r="W30" s="110"/>
      <c r="X30" s="110"/>
      <c r="Y30" s="110"/>
      <c r="Z30" s="108">
        <v>25.448759257650298</v>
      </c>
      <c r="AA30" s="109">
        <v>105.508785928447</v>
      </c>
      <c r="AB30" s="110">
        <v>0.42393227207837297</v>
      </c>
      <c r="AC30" s="108">
        <v>54.2305349513124</v>
      </c>
      <c r="AD30" s="109">
        <v>68.000714419782895</v>
      </c>
      <c r="AE30" s="110">
        <v>0.90338682782832702</v>
      </c>
      <c r="AF30" s="108"/>
      <c r="AG30" s="109"/>
      <c r="AH30" s="110"/>
      <c r="AI30" s="108"/>
      <c r="AJ30" s="109"/>
      <c r="AK30" s="110"/>
      <c r="AL30" s="108"/>
      <c r="AM30" s="108"/>
      <c r="AN30" s="110"/>
      <c r="AO30" s="108"/>
      <c r="AP30" s="109"/>
      <c r="AQ30" s="110"/>
      <c r="AR30" s="108"/>
      <c r="AS30" s="109"/>
      <c r="AT30" s="110"/>
      <c r="AU30" s="108">
        <v>60.030247598006802</v>
      </c>
      <c r="AV30" s="109">
        <v>61.023122112185597</v>
      </c>
      <c r="AW30" s="110">
        <v>1</v>
      </c>
    </row>
    <row r="31" spans="1:49" ht="12" customHeight="1">
      <c r="A31" s="113">
        <v>39113</v>
      </c>
      <c r="B31" s="114">
        <v>0</v>
      </c>
      <c r="C31" s="115">
        <v>0</v>
      </c>
      <c r="D31" s="116">
        <v>0</v>
      </c>
      <c r="E31" s="117">
        <v>46.942975200763698</v>
      </c>
      <c r="F31" s="118">
        <v>2</v>
      </c>
      <c r="G31" s="116">
        <v>0.47025059812248898</v>
      </c>
      <c r="H31" s="114">
        <v>0</v>
      </c>
      <c r="I31" s="115">
        <v>0</v>
      </c>
      <c r="J31" s="116">
        <v>0</v>
      </c>
      <c r="K31" s="117">
        <v>0</v>
      </c>
      <c r="L31" s="118">
        <v>0</v>
      </c>
      <c r="M31" s="116">
        <v>0</v>
      </c>
      <c r="N31" s="116"/>
      <c r="O31" s="116"/>
      <c r="P31" s="116"/>
      <c r="Q31" s="114">
        <v>0</v>
      </c>
      <c r="R31" s="115">
        <v>0</v>
      </c>
      <c r="S31" s="116">
        <v>0</v>
      </c>
      <c r="T31" s="114">
        <v>20.4164172769479</v>
      </c>
      <c r="U31" s="115">
        <v>32.868998562687402</v>
      </c>
      <c r="V31" s="116">
        <v>0.204521174785847</v>
      </c>
      <c r="W31" s="116"/>
      <c r="X31" s="116"/>
      <c r="Y31" s="116"/>
      <c r="Z31" s="114">
        <v>32.466052483309198</v>
      </c>
      <c r="AA31" s="115">
        <v>93.947772583118294</v>
      </c>
      <c r="AB31" s="116">
        <v>0.32522822709166299</v>
      </c>
      <c r="AC31" s="114">
        <v>52.882469760257102</v>
      </c>
      <c r="AD31" s="115">
        <v>70.366995383814896</v>
      </c>
      <c r="AE31" s="116">
        <v>0.52974940187751096</v>
      </c>
      <c r="AF31" s="114"/>
      <c r="AG31" s="115"/>
      <c r="AH31" s="116"/>
      <c r="AI31" s="114"/>
      <c r="AJ31" s="115"/>
      <c r="AK31" s="116"/>
      <c r="AL31" s="114"/>
      <c r="AM31" s="114"/>
      <c r="AN31" s="116"/>
      <c r="AO31" s="114"/>
      <c r="AP31" s="115"/>
      <c r="AQ31" s="116"/>
      <c r="AR31" s="114"/>
      <c r="AS31" s="115"/>
      <c r="AT31" s="116"/>
      <c r="AU31" s="114">
        <v>99.825444961020807</v>
      </c>
      <c r="AV31" s="115">
        <v>38.217374912738499</v>
      </c>
      <c r="AW31" s="116">
        <v>1</v>
      </c>
    </row>
    <row r="32" spans="1:49" ht="12" customHeight="1">
      <c r="A32" s="107">
        <v>39141</v>
      </c>
      <c r="B32" s="108">
        <v>0</v>
      </c>
      <c r="C32" s="109">
        <v>0</v>
      </c>
      <c r="D32" s="110">
        <v>0</v>
      </c>
      <c r="E32" s="111">
        <v>41.464127961353803</v>
      </c>
      <c r="F32" s="112">
        <v>2.7162473374321401</v>
      </c>
      <c r="G32" s="110">
        <v>0.42161111658341699</v>
      </c>
      <c r="H32" s="108">
        <v>0</v>
      </c>
      <c r="I32" s="109">
        <v>0</v>
      </c>
      <c r="J32" s="110">
        <v>0</v>
      </c>
      <c r="K32" s="111">
        <v>0</v>
      </c>
      <c r="L32" s="112">
        <v>0</v>
      </c>
      <c r="M32" s="110">
        <v>0</v>
      </c>
      <c r="N32" s="110"/>
      <c r="O32" s="110"/>
      <c r="P32" s="110"/>
      <c r="Q32" s="108">
        <v>0</v>
      </c>
      <c r="R32" s="109">
        <v>0</v>
      </c>
      <c r="S32" s="110">
        <v>0</v>
      </c>
      <c r="T32" s="108">
        <v>18.028084204884198</v>
      </c>
      <c r="U32" s="109">
        <v>41.751446026085802</v>
      </c>
      <c r="V32" s="110">
        <v>0.18331123998472601</v>
      </c>
      <c r="W32" s="110"/>
      <c r="X32" s="110"/>
      <c r="Y32" s="110"/>
      <c r="Z32" s="108">
        <v>38.854644286134302</v>
      </c>
      <c r="AA32" s="109">
        <v>85.200786115449205</v>
      </c>
      <c r="AB32" s="110">
        <v>0.39507764343185597</v>
      </c>
      <c r="AC32" s="108">
        <v>56.882728491018497</v>
      </c>
      <c r="AD32" s="109">
        <v>71.430202626273299</v>
      </c>
      <c r="AE32" s="110">
        <v>0.57838888341658201</v>
      </c>
      <c r="AF32" s="108"/>
      <c r="AG32" s="109"/>
      <c r="AH32" s="110"/>
      <c r="AI32" s="108"/>
      <c r="AJ32" s="109"/>
      <c r="AK32" s="110"/>
      <c r="AL32" s="108"/>
      <c r="AM32" s="108"/>
      <c r="AN32" s="110"/>
      <c r="AO32" s="108"/>
      <c r="AP32" s="109"/>
      <c r="AQ32" s="110"/>
      <c r="AR32" s="108"/>
      <c r="AS32" s="109"/>
      <c r="AT32" s="110"/>
      <c r="AU32" s="108">
        <v>98.346856452372293</v>
      </c>
      <c r="AV32" s="109">
        <v>42.459635212081899</v>
      </c>
      <c r="AW32" s="110">
        <v>1</v>
      </c>
    </row>
    <row r="33" spans="1:49" ht="12" customHeight="1">
      <c r="A33" s="113">
        <v>39171</v>
      </c>
      <c r="B33" s="114">
        <v>-0.61199839990000005</v>
      </c>
      <c r="C33" s="115">
        <v>2</v>
      </c>
      <c r="D33" s="116">
        <v>-5.7769762899910603E-3</v>
      </c>
      <c r="E33" s="117">
        <v>0</v>
      </c>
      <c r="F33" s="118">
        <v>0</v>
      </c>
      <c r="G33" s="116">
        <v>0</v>
      </c>
      <c r="H33" s="114">
        <v>0</v>
      </c>
      <c r="I33" s="115">
        <v>0</v>
      </c>
      <c r="J33" s="116">
        <v>0</v>
      </c>
      <c r="K33" s="117">
        <v>42.268121371001499</v>
      </c>
      <c r="L33" s="118">
        <v>5</v>
      </c>
      <c r="M33" s="116">
        <v>0.398991133020347</v>
      </c>
      <c r="N33" s="116"/>
      <c r="O33" s="116"/>
      <c r="P33" s="116"/>
      <c r="Q33" s="114">
        <v>0</v>
      </c>
      <c r="R33" s="115">
        <v>0</v>
      </c>
      <c r="S33" s="116">
        <v>0</v>
      </c>
      <c r="T33" s="114">
        <v>14.498592881564599</v>
      </c>
      <c r="U33" s="115">
        <v>58.924962731992998</v>
      </c>
      <c r="V33" s="116">
        <v>0.13685987958255799</v>
      </c>
      <c r="W33" s="116"/>
      <c r="X33" s="116"/>
      <c r="Y33" s="116"/>
      <c r="Z33" s="114">
        <v>49.782779677706998</v>
      </c>
      <c r="AA33" s="115">
        <v>78.281837537004506</v>
      </c>
      <c r="AB33" s="116">
        <v>0.469925963687086</v>
      </c>
      <c r="AC33" s="114">
        <v>64.281372559271603</v>
      </c>
      <c r="AD33" s="115">
        <v>73.915915714185601</v>
      </c>
      <c r="AE33" s="116">
        <v>0.60678584326964402</v>
      </c>
      <c r="AF33" s="114"/>
      <c r="AG33" s="115"/>
      <c r="AH33" s="116"/>
      <c r="AI33" s="114"/>
      <c r="AJ33" s="115"/>
      <c r="AK33" s="116"/>
      <c r="AL33" s="114"/>
      <c r="AM33" s="114"/>
      <c r="AN33" s="116"/>
      <c r="AO33" s="114"/>
      <c r="AP33" s="115"/>
      <c r="AQ33" s="116"/>
      <c r="AR33" s="114"/>
      <c r="AS33" s="115"/>
      <c r="AT33" s="116"/>
      <c r="AU33" s="114">
        <v>105.937495530373</v>
      </c>
      <c r="AV33" s="115">
        <v>46.577012615244897</v>
      </c>
      <c r="AW33" s="116">
        <v>1</v>
      </c>
    </row>
    <row r="34" spans="1:49" ht="12" customHeight="1">
      <c r="A34" s="107">
        <v>39202</v>
      </c>
      <c r="B34" s="108">
        <v>-5.0282458337364098</v>
      </c>
      <c r="C34" s="109">
        <v>1</v>
      </c>
      <c r="D34" s="110">
        <v>-4.3460078165060798E-2</v>
      </c>
      <c r="E34" s="111">
        <v>0</v>
      </c>
      <c r="F34" s="112">
        <v>0</v>
      </c>
      <c r="G34" s="110">
        <v>0</v>
      </c>
      <c r="H34" s="108">
        <v>0</v>
      </c>
      <c r="I34" s="109">
        <v>0</v>
      </c>
      <c r="J34" s="110">
        <v>0</v>
      </c>
      <c r="K34" s="111">
        <v>48.170998498526799</v>
      </c>
      <c r="L34" s="112">
        <v>27</v>
      </c>
      <c r="M34" s="110">
        <v>0.41635103558159597</v>
      </c>
      <c r="N34" s="110"/>
      <c r="O34" s="110"/>
      <c r="P34" s="110"/>
      <c r="Q34" s="108">
        <v>0</v>
      </c>
      <c r="R34" s="109">
        <v>0</v>
      </c>
      <c r="S34" s="110">
        <v>0</v>
      </c>
      <c r="T34" s="108">
        <v>15.3975167615746</v>
      </c>
      <c r="U34" s="109">
        <v>63.136849180867301</v>
      </c>
      <c r="V34" s="110">
        <v>0.13308364470092199</v>
      </c>
      <c r="W34" s="110"/>
      <c r="X34" s="110"/>
      <c r="Y34" s="110"/>
      <c r="Z34" s="108">
        <v>57.157769924581501</v>
      </c>
      <c r="AA34" s="109">
        <v>72.061858393368098</v>
      </c>
      <c r="AB34" s="110">
        <v>0.49402539788254302</v>
      </c>
      <c r="AC34" s="108">
        <v>72.555286686156094</v>
      </c>
      <c r="AD34" s="109">
        <v>70.167813379927196</v>
      </c>
      <c r="AE34" s="110">
        <v>0.627109042583465</v>
      </c>
      <c r="AF34" s="108"/>
      <c r="AG34" s="109"/>
      <c r="AH34" s="110"/>
      <c r="AI34" s="108"/>
      <c r="AJ34" s="109"/>
      <c r="AK34" s="110"/>
      <c r="AL34" s="108"/>
      <c r="AM34" s="108"/>
      <c r="AN34" s="110"/>
      <c r="AO34" s="108"/>
      <c r="AP34" s="109"/>
      <c r="AQ34" s="110"/>
      <c r="AR34" s="108"/>
      <c r="AS34" s="109"/>
      <c r="AT34" s="110"/>
      <c r="AU34" s="108">
        <v>115.698039350946</v>
      </c>
      <c r="AV34" s="109">
        <v>52.943422930671602</v>
      </c>
      <c r="AW34" s="110">
        <v>1</v>
      </c>
    </row>
    <row r="35" spans="1:49" ht="12" customHeight="1">
      <c r="A35" s="113">
        <v>39233</v>
      </c>
      <c r="B35" s="114">
        <v>0</v>
      </c>
      <c r="C35" s="115">
        <v>0</v>
      </c>
      <c r="D35" s="116">
        <v>0</v>
      </c>
      <c r="E35" s="117">
        <v>12.94699656161</v>
      </c>
      <c r="F35" s="118">
        <v>1</v>
      </c>
      <c r="G35" s="116">
        <v>9.3932862305641199E-2</v>
      </c>
      <c r="H35" s="114">
        <v>0</v>
      </c>
      <c r="I35" s="115">
        <v>0</v>
      </c>
      <c r="J35" s="116">
        <v>0</v>
      </c>
      <c r="K35" s="117">
        <v>48.666990430792097</v>
      </c>
      <c r="L35" s="118">
        <v>5</v>
      </c>
      <c r="M35" s="116">
        <v>0.35308804549470602</v>
      </c>
      <c r="N35" s="116"/>
      <c r="O35" s="116"/>
      <c r="P35" s="116"/>
      <c r="Q35" s="114">
        <v>0</v>
      </c>
      <c r="R35" s="115">
        <v>0</v>
      </c>
      <c r="S35" s="116">
        <v>0</v>
      </c>
      <c r="T35" s="114">
        <v>20.144347688298801</v>
      </c>
      <c r="U35" s="115">
        <v>56.791777644327901</v>
      </c>
      <c r="V35" s="116">
        <v>0.14615098016266301</v>
      </c>
      <c r="W35" s="116"/>
      <c r="X35" s="116"/>
      <c r="Y35" s="116"/>
      <c r="Z35" s="114">
        <v>56.074115473779898</v>
      </c>
      <c r="AA35" s="115">
        <v>74.739730569806696</v>
      </c>
      <c r="AB35" s="116">
        <v>0.40682811203698999</v>
      </c>
      <c r="AC35" s="114">
        <v>76.218463162078706</v>
      </c>
      <c r="AD35" s="115">
        <v>69.996131853374607</v>
      </c>
      <c r="AE35" s="116">
        <v>0.55297909219965302</v>
      </c>
      <c r="AF35" s="114"/>
      <c r="AG35" s="115"/>
      <c r="AH35" s="116"/>
      <c r="AI35" s="114"/>
      <c r="AJ35" s="115"/>
      <c r="AK35" s="116"/>
      <c r="AL35" s="114"/>
      <c r="AM35" s="114"/>
      <c r="AN35" s="116"/>
      <c r="AO35" s="114"/>
      <c r="AP35" s="115"/>
      <c r="AQ35" s="116"/>
      <c r="AR35" s="114"/>
      <c r="AS35" s="115"/>
      <c r="AT35" s="116"/>
      <c r="AU35" s="114">
        <v>137.83245015448099</v>
      </c>
      <c r="AV35" s="115">
        <v>40.565770539545397</v>
      </c>
      <c r="AW35" s="116">
        <v>1</v>
      </c>
    </row>
    <row r="36" spans="1:49" ht="12" customHeight="1">
      <c r="A36" s="107">
        <v>39262</v>
      </c>
      <c r="B36" s="108">
        <v>0</v>
      </c>
      <c r="C36" s="109">
        <v>0</v>
      </c>
      <c r="D36" s="110">
        <v>0</v>
      </c>
      <c r="E36" s="111">
        <v>10.19799228496</v>
      </c>
      <c r="F36" s="112">
        <v>1.0647185306615099</v>
      </c>
      <c r="G36" s="110">
        <v>7.4568576286636004E-2</v>
      </c>
      <c r="H36" s="108">
        <v>0</v>
      </c>
      <c r="I36" s="109">
        <v>0</v>
      </c>
      <c r="J36" s="110">
        <v>0</v>
      </c>
      <c r="K36" s="111">
        <v>48.766538592343501</v>
      </c>
      <c r="L36" s="112">
        <v>14</v>
      </c>
      <c r="M36" s="110">
        <v>0.356585026899989</v>
      </c>
      <c r="N36" s="110"/>
      <c r="O36" s="110"/>
      <c r="P36" s="110"/>
      <c r="Q36" s="108">
        <v>0</v>
      </c>
      <c r="R36" s="109">
        <v>0</v>
      </c>
      <c r="S36" s="110">
        <v>0</v>
      </c>
      <c r="T36" s="108">
        <v>23.198154419372798</v>
      </c>
      <c r="U36" s="109">
        <v>54.177758110356002</v>
      </c>
      <c r="V36" s="110">
        <v>0.16962685391332899</v>
      </c>
      <c r="W36" s="110"/>
      <c r="X36" s="110"/>
      <c r="Y36" s="110"/>
      <c r="Z36" s="108">
        <v>54.597231451092803</v>
      </c>
      <c r="AA36" s="109">
        <v>81.166638519114301</v>
      </c>
      <c r="AB36" s="110">
        <v>0.39921954290004602</v>
      </c>
      <c r="AC36" s="108">
        <v>77.795385870465594</v>
      </c>
      <c r="AD36" s="109">
        <v>73.118703435009905</v>
      </c>
      <c r="AE36" s="110">
        <v>0.56884639681337501</v>
      </c>
      <c r="AF36" s="108"/>
      <c r="AG36" s="109"/>
      <c r="AH36" s="110"/>
      <c r="AI36" s="108"/>
      <c r="AJ36" s="109"/>
      <c r="AK36" s="110"/>
      <c r="AL36" s="108"/>
      <c r="AM36" s="108"/>
      <c r="AN36" s="110"/>
      <c r="AO36" s="108"/>
      <c r="AP36" s="109"/>
      <c r="AQ36" s="110"/>
      <c r="AR36" s="108"/>
      <c r="AS36" s="109"/>
      <c r="AT36" s="110"/>
      <c r="AU36" s="108">
        <v>136.75991674776901</v>
      </c>
      <c r="AV36" s="109">
        <v>46.664895910248397</v>
      </c>
      <c r="AW36" s="110">
        <v>1</v>
      </c>
    </row>
    <row r="37" spans="1:49" ht="12" customHeight="1">
      <c r="A37" s="113">
        <v>39294</v>
      </c>
      <c r="B37" s="114">
        <v>-7.9040428280000005E-2</v>
      </c>
      <c r="C37" s="115">
        <v>2</v>
      </c>
      <c r="D37" s="116">
        <v>-4.1530339676831498E-4</v>
      </c>
      <c r="E37" s="117">
        <v>17.860909835465598</v>
      </c>
      <c r="F37" s="118">
        <v>2.8442035196494402</v>
      </c>
      <c r="G37" s="116">
        <v>9.3846866539796098E-2</v>
      </c>
      <c r="H37" s="114">
        <v>0</v>
      </c>
      <c r="I37" s="115">
        <v>0</v>
      </c>
      <c r="J37" s="116">
        <v>0</v>
      </c>
      <c r="K37" s="117">
        <v>81.335414461027099</v>
      </c>
      <c r="L37" s="118">
        <v>9</v>
      </c>
      <c r="M37" s="116">
        <v>0.42736197966389999</v>
      </c>
      <c r="N37" s="116"/>
      <c r="O37" s="116"/>
      <c r="P37" s="116"/>
      <c r="Q37" s="114">
        <v>0</v>
      </c>
      <c r="R37" s="115">
        <v>0</v>
      </c>
      <c r="S37" s="116">
        <v>0</v>
      </c>
      <c r="T37" s="114">
        <v>26.163709416389999</v>
      </c>
      <c r="U37" s="115">
        <v>59.782468203810801</v>
      </c>
      <c r="V37" s="116">
        <v>0.13747240025311599</v>
      </c>
      <c r="W37" s="116"/>
      <c r="X37" s="116"/>
      <c r="Y37" s="116"/>
      <c r="Z37" s="114">
        <v>65.038731752691504</v>
      </c>
      <c r="AA37" s="115">
        <v>78.074434870875606</v>
      </c>
      <c r="AB37" s="116">
        <v>0.34173405693995601</v>
      </c>
      <c r="AC37" s="114">
        <v>91.202441169081496</v>
      </c>
      <c r="AD37" s="115">
        <v>72.826925106919603</v>
      </c>
      <c r="AE37" s="116">
        <v>0.47920645719307298</v>
      </c>
      <c r="AF37" s="114"/>
      <c r="AG37" s="115"/>
      <c r="AH37" s="116"/>
      <c r="AI37" s="114"/>
      <c r="AJ37" s="115"/>
      <c r="AK37" s="116"/>
      <c r="AL37" s="114"/>
      <c r="AM37" s="114"/>
      <c r="AN37" s="116"/>
      <c r="AO37" s="114"/>
      <c r="AP37" s="115"/>
      <c r="AQ37" s="116"/>
      <c r="AR37" s="114"/>
      <c r="AS37" s="115"/>
      <c r="AT37" s="116"/>
      <c r="AU37" s="114">
        <v>190.31972503729401</v>
      </c>
      <c r="AV37" s="115">
        <v>38.996114954846298</v>
      </c>
      <c r="AW37" s="116">
        <v>1</v>
      </c>
    </row>
    <row r="38" spans="1:49" ht="12" customHeight="1">
      <c r="A38" s="107">
        <v>39325</v>
      </c>
      <c r="B38" s="108">
        <v>-2.999882026E-2</v>
      </c>
      <c r="C38" s="109">
        <v>2</v>
      </c>
      <c r="D38" s="110">
        <v>-1.62552705265922E-4</v>
      </c>
      <c r="E38" s="111">
        <v>26.737653652975201</v>
      </c>
      <c r="F38" s="112">
        <v>2.6226394480283099</v>
      </c>
      <c r="G38" s="110">
        <v>0.14488162854689501</v>
      </c>
      <c r="H38" s="108">
        <v>0</v>
      </c>
      <c r="I38" s="109">
        <v>0</v>
      </c>
      <c r="J38" s="110">
        <v>0</v>
      </c>
      <c r="K38" s="111">
        <v>70.108760571675901</v>
      </c>
      <c r="L38" s="112">
        <v>4</v>
      </c>
      <c r="M38" s="110">
        <v>0.37989389565970599</v>
      </c>
      <c r="N38" s="110"/>
      <c r="O38" s="110"/>
      <c r="P38" s="110"/>
      <c r="Q38" s="108">
        <v>0</v>
      </c>
      <c r="R38" s="109">
        <v>0</v>
      </c>
      <c r="S38" s="110">
        <v>0</v>
      </c>
      <c r="T38" s="108">
        <v>27.046377959450101</v>
      </c>
      <c r="U38" s="109">
        <v>49.231783635878202</v>
      </c>
      <c r="V38" s="110">
        <v>0.14655449337170801</v>
      </c>
      <c r="W38" s="110"/>
      <c r="X38" s="110"/>
      <c r="Y38" s="110"/>
      <c r="Z38" s="108">
        <v>60.685474909667903</v>
      </c>
      <c r="AA38" s="109">
        <v>71.584258341448304</v>
      </c>
      <c r="AB38" s="110">
        <v>0.32883253512695798</v>
      </c>
      <c r="AC38" s="108">
        <v>87.731852869118001</v>
      </c>
      <c r="AD38" s="109">
        <v>64.6933349260065</v>
      </c>
      <c r="AE38" s="110">
        <v>0.47538702849866499</v>
      </c>
      <c r="AF38" s="108"/>
      <c r="AG38" s="109"/>
      <c r="AH38" s="110"/>
      <c r="AI38" s="108"/>
      <c r="AJ38" s="109"/>
      <c r="AK38" s="110"/>
      <c r="AL38" s="108"/>
      <c r="AM38" s="108"/>
      <c r="AN38" s="110"/>
      <c r="AO38" s="108"/>
      <c r="AP38" s="109"/>
      <c r="AQ38" s="110"/>
      <c r="AR38" s="108"/>
      <c r="AS38" s="109"/>
      <c r="AT38" s="110"/>
      <c r="AU38" s="108">
        <v>184.548268273509</v>
      </c>
      <c r="AV38" s="109">
        <v>32.648612990738798</v>
      </c>
      <c r="AW38" s="110">
        <v>1</v>
      </c>
    </row>
    <row r="39" spans="1:49" ht="12" customHeight="1">
      <c r="A39" s="113">
        <v>39353</v>
      </c>
      <c r="B39" s="114">
        <v>0</v>
      </c>
      <c r="C39" s="115">
        <v>0</v>
      </c>
      <c r="D39" s="116">
        <v>0</v>
      </c>
      <c r="E39" s="117">
        <v>7.5609944714299999</v>
      </c>
      <c r="F39" s="118">
        <v>1.0370320714527701</v>
      </c>
      <c r="G39" s="116">
        <v>4.2939227451389797E-2</v>
      </c>
      <c r="H39" s="114">
        <v>0</v>
      </c>
      <c r="I39" s="115">
        <v>0</v>
      </c>
      <c r="J39" s="116">
        <v>0</v>
      </c>
      <c r="K39" s="117">
        <v>75.913180194562401</v>
      </c>
      <c r="L39" s="118">
        <v>13</v>
      </c>
      <c r="M39" s="116">
        <v>0.43111436243599799</v>
      </c>
      <c r="N39" s="116"/>
      <c r="O39" s="116"/>
      <c r="P39" s="116"/>
      <c r="Q39" s="114">
        <v>0</v>
      </c>
      <c r="R39" s="115">
        <v>0</v>
      </c>
      <c r="S39" s="116">
        <v>0</v>
      </c>
      <c r="T39" s="114">
        <v>26.078958074827</v>
      </c>
      <c r="U39" s="115">
        <v>41.926004915001798</v>
      </c>
      <c r="V39" s="116">
        <v>0.148103575092083</v>
      </c>
      <c r="W39" s="116"/>
      <c r="X39" s="116"/>
      <c r="Y39" s="116"/>
      <c r="Z39" s="114">
        <v>66.532812913176699</v>
      </c>
      <c r="AA39" s="115">
        <v>67.015863827646996</v>
      </c>
      <c r="AB39" s="116">
        <v>0.37784283502052901</v>
      </c>
      <c r="AC39" s="114">
        <v>92.611770988003698</v>
      </c>
      <c r="AD39" s="115">
        <v>59.950699521794803</v>
      </c>
      <c r="AE39" s="116">
        <v>0.52594641011261201</v>
      </c>
      <c r="AF39" s="114"/>
      <c r="AG39" s="115"/>
      <c r="AH39" s="116"/>
      <c r="AI39" s="114"/>
      <c r="AJ39" s="115"/>
      <c r="AK39" s="116"/>
      <c r="AL39" s="114"/>
      <c r="AM39" s="114"/>
      <c r="AN39" s="116"/>
      <c r="AO39" s="114"/>
      <c r="AP39" s="115"/>
      <c r="AQ39" s="116"/>
      <c r="AR39" s="114"/>
      <c r="AS39" s="115"/>
      <c r="AT39" s="116"/>
      <c r="AU39" s="114">
        <v>176.08594565399599</v>
      </c>
      <c r="AV39" s="115">
        <v>37.179871264886302</v>
      </c>
      <c r="AW39" s="116">
        <v>1</v>
      </c>
    </row>
    <row r="40" spans="1:49" ht="12" customHeight="1">
      <c r="A40" s="107">
        <v>39386</v>
      </c>
      <c r="B40" s="108">
        <v>0</v>
      </c>
      <c r="C40" s="109">
        <v>0</v>
      </c>
      <c r="D40" s="110">
        <v>0</v>
      </c>
      <c r="E40" s="111">
        <v>20.723199522903801</v>
      </c>
      <c r="F40" s="112">
        <v>1</v>
      </c>
      <c r="G40" s="110">
        <v>0.108828001267445</v>
      </c>
      <c r="H40" s="108">
        <v>0</v>
      </c>
      <c r="I40" s="109">
        <v>0</v>
      </c>
      <c r="J40" s="110">
        <v>0</v>
      </c>
      <c r="K40" s="111">
        <v>80.840900047025002</v>
      </c>
      <c r="L40" s="112">
        <v>24</v>
      </c>
      <c r="M40" s="110">
        <v>0.42453645070856799</v>
      </c>
      <c r="N40" s="110"/>
      <c r="O40" s="110"/>
      <c r="P40" s="110"/>
      <c r="Q40" s="108">
        <v>0</v>
      </c>
      <c r="R40" s="109">
        <v>0</v>
      </c>
      <c r="S40" s="110">
        <v>0</v>
      </c>
      <c r="T40" s="108">
        <v>22.877102772776801</v>
      </c>
      <c r="U40" s="109">
        <v>43.222050469779397</v>
      </c>
      <c r="V40" s="110">
        <v>0.12013923654981901</v>
      </c>
      <c r="W40" s="110"/>
      <c r="X40" s="110"/>
      <c r="Y40" s="110"/>
      <c r="Z40" s="108">
        <v>65.9803737365648</v>
      </c>
      <c r="AA40" s="109">
        <v>72.893158410678595</v>
      </c>
      <c r="AB40" s="110">
        <v>0.34649631147416798</v>
      </c>
      <c r="AC40" s="108">
        <v>88.857476509341595</v>
      </c>
      <c r="AD40" s="109">
        <v>65.254082753665699</v>
      </c>
      <c r="AE40" s="110">
        <v>0.46663554802398699</v>
      </c>
      <c r="AF40" s="108"/>
      <c r="AG40" s="109"/>
      <c r="AH40" s="110"/>
      <c r="AI40" s="108"/>
      <c r="AJ40" s="109"/>
      <c r="AK40" s="110"/>
      <c r="AL40" s="108"/>
      <c r="AM40" s="108"/>
      <c r="AN40" s="110"/>
      <c r="AO40" s="108"/>
      <c r="AP40" s="109"/>
      <c r="AQ40" s="110"/>
      <c r="AR40" s="108"/>
      <c r="AS40" s="109"/>
      <c r="AT40" s="110"/>
      <c r="AU40" s="108">
        <v>190.42157607927001</v>
      </c>
      <c r="AV40" s="109">
        <v>40.747577484832398</v>
      </c>
      <c r="AW40" s="110">
        <v>1</v>
      </c>
    </row>
    <row r="41" spans="1:49" ht="12" customHeight="1">
      <c r="A41" s="113">
        <v>39416</v>
      </c>
      <c r="B41" s="114">
        <v>0</v>
      </c>
      <c r="C41" s="115">
        <v>0</v>
      </c>
      <c r="D41" s="116">
        <v>0</v>
      </c>
      <c r="E41" s="117">
        <v>5.4524951680799996</v>
      </c>
      <c r="F41" s="118">
        <v>1.2384228808290301</v>
      </c>
      <c r="G41" s="116">
        <v>3.1515920699546798E-2</v>
      </c>
      <c r="H41" s="114">
        <v>0</v>
      </c>
      <c r="I41" s="115">
        <v>0</v>
      </c>
      <c r="J41" s="116">
        <v>0</v>
      </c>
      <c r="K41" s="117">
        <v>81.524895391224206</v>
      </c>
      <c r="L41" s="118">
        <v>4</v>
      </c>
      <c r="M41" s="116">
        <v>0.47122135077350502</v>
      </c>
      <c r="N41" s="116"/>
      <c r="O41" s="116"/>
      <c r="P41" s="116"/>
      <c r="Q41" s="114">
        <v>0</v>
      </c>
      <c r="R41" s="115">
        <v>0</v>
      </c>
      <c r="S41" s="116">
        <v>0</v>
      </c>
      <c r="T41" s="114">
        <v>21.383240113515299</v>
      </c>
      <c r="U41" s="115">
        <v>37.281390035527401</v>
      </c>
      <c r="V41" s="116">
        <v>0.12359708334307901</v>
      </c>
      <c r="W41" s="116"/>
      <c r="X41" s="116"/>
      <c r="Y41" s="116"/>
      <c r="Z41" s="114">
        <v>64.647012672291794</v>
      </c>
      <c r="AA41" s="115">
        <v>64.751224287480198</v>
      </c>
      <c r="AB41" s="116">
        <v>0.37366564518386902</v>
      </c>
      <c r="AC41" s="114">
        <v>86.030252785807093</v>
      </c>
      <c r="AD41" s="115">
        <v>57.923462626121001</v>
      </c>
      <c r="AE41" s="116">
        <v>0.49726272852694797</v>
      </c>
      <c r="AF41" s="114"/>
      <c r="AG41" s="115"/>
      <c r="AH41" s="116"/>
      <c r="AI41" s="114"/>
      <c r="AJ41" s="115"/>
      <c r="AK41" s="116"/>
      <c r="AL41" s="114"/>
      <c r="AM41" s="114"/>
      <c r="AN41" s="116"/>
      <c r="AO41" s="114"/>
      <c r="AP41" s="115"/>
      <c r="AQ41" s="116"/>
      <c r="AR41" s="114"/>
      <c r="AS41" s="115"/>
      <c r="AT41" s="116"/>
      <c r="AU41" s="114">
        <v>173.00764334511101</v>
      </c>
      <c r="AV41" s="115">
        <v>30.727094511592298</v>
      </c>
      <c r="AW41" s="116">
        <v>1</v>
      </c>
    </row>
    <row r="42" spans="1:49" ht="12" customHeight="1">
      <c r="A42" s="107">
        <v>39447</v>
      </c>
      <c r="B42" s="108">
        <v>-2.7908963777400002</v>
      </c>
      <c r="C42" s="109">
        <v>1.39413821407112</v>
      </c>
      <c r="D42" s="110">
        <v>-1.68315470009756E-2</v>
      </c>
      <c r="E42" s="111">
        <v>1.3305217805227401</v>
      </c>
      <c r="F42" s="112">
        <v>1</v>
      </c>
      <c r="G42" s="110">
        <v>8.0242104519928203E-3</v>
      </c>
      <c r="H42" s="108">
        <v>0</v>
      </c>
      <c r="I42" s="109">
        <v>0</v>
      </c>
      <c r="J42" s="110">
        <v>0</v>
      </c>
      <c r="K42" s="111">
        <v>82.781076542329501</v>
      </c>
      <c r="L42" s="112">
        <v>17</v>
      </c>
      <c r="M42" s="110">
        <v>0.49924231932317997</v>
      </c>
      <c r="N42" s="110"/>
      <c r="O42" s="110"/>
      <c r="P42" s="110"/>
      <c r="Q42" s="108">
        <v>0</v>
      </c>
      <c r="R42" s="109">
        <v>0</v>
      </c>
      <c r="S42" s="110">
        <v>0</v>
      </c>
      <c r="T42" s="108">
        <v>17.856449955684202</v>
      </c>
      <c r="U42" s="109">
        <v>50.912350704212002</v>
      </c>
      <c r="V42" s="110">
        <v>0.107690016403636</v>
      </c>
      <c r="W42" s="110"/>
      <c r="X42" s="110"/>
      <c r="Y42" s="110"/>
      <c r="Z42" s="108">
        <v>66.636268432951198</v>
      </c>
      <c r="AA42" s="109">
        <v>66.650128549945407</v>
      </c>
      <c r="AB42" s="110">
        <v>0.40187500082216698</v>
      </c>
      <c r="AC42" s="108">
        <v>84.492718388635396</v>
      </c>
      <c r="AD42" s="109">
        <v>63.324151496829103</v>
      </c>
      <c r="AE42" s="110">
        <v>0.50956501722580305</v>
      </c>
      <c r="AF42" s="108"/>
      <c r="AG42" s="109"/>
      <c r="AH42" s="110"/>
      <c r="AI42" s="108"/>
      <c r="AJ42" s="109"/>
      <c r="AK42" s="110"/>
      <c r="AL42" s="108"/>
      <c r="AM42" s="108"/>
      <c r="AN42" s="110"/>
      <c r="AO42" s="108"/>
      <c r="AP42" s="109"/>
      <c r="AQ42" s="110"/>
      <c r="AR42" s="108"/>
      <c r="AS42" s="109"/>
      <c r="AT42" s="110"/>
      <c r="AU42" s="108">
        <v>165.81342033374801</v>
      </c>
      <c r="AV42" s="109">
        <v>40.088170068545303</v>
      </c>
      <c r="AW42" s="110">
        <v>1</v>
      </c>
    </row>
    <row r="43" spans="1:49" ht="12" customHeight="1">
      <c r="A43" s="113">
        <v>39478</v>
      </c>
      <c r="B43" s="114">
        <v>0</v>
      </c>
      <c r="C43" s="115">
        <v>0</v>
      </c>
      <c r="D43" s="116">
        <v>0</v>
      </c>
      <c r="E43" s="117">
        <v>54.0171450408629</v>
      </c>
      <c r="F43" s="118">
        <v>1</v>
      </c>
      <c r="G43" s="116">
        <v>0.23655805844206201</v>
      </c>
      <c r="H43" s="114">
        <v>0</v>
      </c>
      <c r="I43" s="115">
        <v>0</v>
      </c>
      <c r="J43" s="116">
        <v>0</v>
      </c>
      <c r="K43" s="117">
        <v>89.221520073788795</v>
      </c>
      <c r="L43" s="118">
        <v>23</v>
      </c>
      <c r="M43" s="116">
        <v>0.39072908321864602</v>
      </c>
      <c r="N43" s="116"/>
      <c r="O43" s="116"/>
      <c r="P43" s="116"/>
      <c r="Q43" s="114">
        <v>0</v>
      </c>
      <c r="R43" s="115">
        <v>0</v>
      </c>
      <c r="S43" s="116">
        <v>0</v>
      </c>
      <c r="T43" s="114">
        <v>19.939593885031201</v>
      </c>
      <c r="U43" s="115">
        <v>60.593670156816501</v>
      </c>
      <c r="V43" s="116">
        <v>8.7321749640748098E-2</v>
      </c>
      <c r="W43" s="116"/>
      <c r="X43" s="116"/>
      <c r="Y43" s="116"/>
      <c r="Z43" s="114">
        <v>65.167988837368696</v>
      </c>
      <c r="AA43" s="115">
        <v>69.937711769826393</v>
      </c>
      <c r="AB43" s="116">
        <v>0.285391108698544</v>
      </c>
      <c r="AC43" s="114">
        <v>85.107582722399897</v>
      </c>
      <c r="AD43" s="115">
        <v>67.748524989419707</v>
      </c>
      <c r="AE43" s="116">
        <v>0.37271285833929202</v>
      </c>
      <c r="AF43" s="114"/>
      <c r="AG43" s="115"/>
      <c r="AH43" s="116"/>
      <c r="AI43" s="114"/>
      <c r="AJ43" s="115"/>
      <c r="AK43" s="116"/>
      <c r="AL43" s="114"/>
      <c r="AM43" s="114"/>
      <c r="AN43" s="116"/>
      <c r="AO43" s="114"/>
      <c r="AP43" s="115"/>
      <c r="AQ43" s="116"/>
      <c r="AR43" s="114"/>
      <c r="AS43" s="115"/>
      <c r="AT43" s="116"/>
      <c r="AU43" s="114">
        <v>228.346247837052</v>
      </c>
      <c r="AV43" s="115">
        <v>34.474073369548499</v>
      </c>
      <c r="AW43" s="116">
        <v>1</v>
      </c>
    </row>
    <row r="44" spans="1:49" ht="12" customHeight="1">
      <c r="A44" s="107">
        <v>39507</v>
      </c>
      <c r="B44" s="108">
        <v>0</v>
      </c>
      <c r="C44" s="109">
        <v>0</v>
      </c>
      <c r="D44" s="110">
        <v>0</v>
      </c>
      <c r="E44" s="111">
        <v>3.32919349345</v>
      </c>
      <c r="F44" s="112">
        <v>1</v>
      </c>
      <c r="G44" s="110">
        <v>1.6687704172581801E-2</v>
      </c>
      <c r="H44" s="108">
        <v>0</v>
      </c>
      <c r="I44" s="109">
        <v>0</v>
      </c>
      <c r="J44" s="110">
        <v>0</v>
      </c>
      <c r="K44" s="111">
        <v>111.197891848315</v>
      </c>
      <c r="L44" s="112">
        <v>4</v>
      </c>
      <c r="M44" s="110">
        <v>0.55738350066773701</v>
      </c>
      <c r="N44" s="110"/>
      <c r="O44" s="110"/>
      <c r="P44" s="110"/>
      <c r="Q44" s="108">
        <v>0</v>
      </c>
      <c r="R44" s="109">
        <v>0</v>
      </c>
      <c r="S44" s="110">
        <v>0</v>
      </c>
      <c r="T44" s="108">
        <v>25.255619961892901</v>
      </c>
      <c r="U44" s="109">
        <v>58.013836625380897</v>
      </c>
      <c r="V44" s="110">
        <v>0.126594718945719</v>
      </c>
      <c r="W44" s="110"/>
      <c r="X44" s="110"/>
      <c r="Y44" s="110"/>
      <c r="Z44" s="108">
        <v>59.7170856214439</v>
      </c>
      <c r="AA44" s="109">
        <v>69.649998319046901</v>
      </c>
      <c r="AB44" s="110">
        <v>0.29933407621396302</v>
      </c>
      <c r="AC44" s="108">
        <v>84.972705583336804</v>
      </c>
      <c r="AD44" s="109">
        <v>66.191493902447505</v>
      </c>
      <c r="AE44" s="110">
        <v>0.42592879515968202</v>
      </c>
      <c r="AF44" s="108"/>
      <c r="AG44" s="109"/>
      <c r="AH44" s="110"/>
      <c r="AI44" s="108"/>
      <c r="AJ44" s="109"/>
      <c r="AK44" s="110"/>
      <c r="AL44" s="108"/>
      <c r="AM44" s="108"/>
      <c r="AN44" s="110"/>
      <c r="AO44" s="108"/>
      <c r="AP44" s="109"/>
      <c r="AQ44" s="110"/>
      <c r="AR44" s="108"/>
      <c r="AS44" s="109"/>
      <c r="AT44" s="110"/>
      <c r="AU44" s="108">
        <v>199.499790925101</v>
      </c>
      <c r="AV44" s="109">
        <v>30.439084954532401</v>
      </c>
      <c r="AW44" s="110">
        <v>1</v>
      </c>
    </row>
    <row r="45" spans="1:49" ht="12" customHeight="1">
      <c r="A45" s="113">
        <v>39538</v>
      </c>
      <c r="B45" s="114">
        <v>0</v>
      </c>
      <c r="C45" s="115">
        <v>0</v>
      </c>
      <c r="D45" s="116">
        <v>0</v>
      </c>
      <c r="E45" s="117">
        <v>17.41929404907</v>
      </c>
      <c r="F45" s="118">
        <v>1</v>
      </c>
      <c r="G45" s="116">
        <v>8.4975690454740599E-2</v>
      </c>
      <c r="H45" s="114">
        <v>0</v>
      </c>
      <c r="I45" s="115">
        <v>0</v>
      </c>
      <c r="J45" s="116">
        <v>0</v>
      </c>
      <c r="K45" s="117">
        <v>104.30403142690299</v>
      </c>
      <c r="L45" s="118">
        <v>13</v>
      </c>
      <c r="M45" s="116">
        <v>0.50882125663337296</v>
      </c>
      <c r="N45" s="116"/>
      <c r="O45" s="116"/>
      <c r="P45" s="116"/>
      <c r="Q45" s="114">
        <v>0</v>
      </c>
      <c r="R45" s="115">
        <v>0</v>
      </c>
      <c r="S45" s="116">
        <v>0</v>
      </c>
      <c r="T45" s="114">
        <v>25.398764624850902</v>
      </c>
      <c r="U45" s="115">
        <v>57.2915965957081</v>
      </c>
      <c r="V45" s="116">
        <v>0.12390155161364701</v>
      </c>
      <c r="W45" s="116"/>
      <c r="X45" s="116"/>
      <c r="Y45" s="116"/>
      <c r="Z45" s="114">
        <v>57.869407536348099</v>
      </c>
      <c r="AA45" s="115">
        <v>62.735520933929202</v>
      </c>
      <c r="AB45" s="116">
        <v>0.282301501298239</v>
      </c>
      <c r="AC45" s="114">
        <v>83.268172161199004</v>
      </c>
      <c r="AD45" s="115">
        <v>61.074995077371497</v>
      </c>
      <c r="AE45" s="116">
        <v>0.40620305291188702</v>
      </c>
      <c r="AF45" s="114"/>
      <c r="AG45" s="115"/>
      <c r="AH45" s="116"/>
      <c r="AI45" s="114"/>
      <c r="AJ45" s="115"/>
      <c r="AK45" s="116"/>
      <c r="AL45" s="114"/>
      <c r="AM45" s="114"/>
      <c r="AN45" s="116"/>
      <c r="AO45" s="114"/>
      <c r="AP45" s="115"/>
      <c r="AQ45" s="116"/>
      <c r="AR45" s="114"/>
      <c r="AS45" s="115"/>
      <c r="AT45" s="116"/>
      <c r="AU45" s="114">
        <v>204.99149763717199</v>
      </c>
      <c r="AV45" s="115">
        <v>31.508501483695301</v>
      </c>
      <c r="AW45" s="116">
        <v>1</v>
      </c>
    </row>
    <row r="46" spans="1:49" ht="12" customHeight="1">
      <c r="A46" s="107">
        <v>39568</v>
      </c>
      <c r="B46" s="108">
        <v>-3.3104907647799999</v>
      </c>
      <c r="C46" s="109">
        <v>2</v>
      </c>
      <c r="D46" s="110">
        <v>-1.3456367606568801E-2</v>
      </c>
      <c r="E46" s="111">
        <v>24.631070391200002</v>
      </c>
      <c r="F46" s="112">
        <v>1</v>
      </c>
      <c r="G46" s="110">
        <v>0.1001195174001</v>
      </c>
      <c r="H46" s="108">
        <v>0</v>
      </c>
      <c r="I46" s="109">
        <v>0</v>
      </c>
      <c r="J46" s="110">
        <v>0</v>
      </c>
      <c r="K46" s="111">
        <v>142.52172174326199</v>
      </c>
      <c r="L46" s="112">
        <v>19.1836762712705</v>
      </c>
      <c r="M46" s="110">
        <v>0.57931733267526397</v>
      </c>
      <c r="N46" s="110"/>
      <c r="O46" s="110"/>
      <c r="P46" s="110"/>
      <c r="Q46" s="108">
        <v>0</v>
      </c>
      <c r="R46" s="109">
        <v>0</v>
      </c>
      <c r="S46" s="110">
        <v>0</v>
      </c>
      <c r="T46" s="108">
        <v>29.1269664001852</v>
      </c>
      <c r="U46" s="109">
        <v>49.331203534757599</v>
      </c>
      <c r="V46" s="110">
        <v>0.118394278973655</v>
      </c>
      <c r="W46" s="110"/>
      <c r="X46" s="110"/>
      <c r="Y46" s="110"/>
      <c r="Z46" s="108">
        <v>53.047403412923501</v>
      </c>
      <c r="AA46" s="109">
        <v>60.909075619299898</v>
      </c>
      <c r="AB46" s="110">
        <v>0.21562523855755</v>
      </c>
      <c r="AC46" s="108">
        <v>82.174369813108797</v>
      </c>
      <c r="AD46" s="109">
        <v>56.805262082803402</v>
      </c>
      <c r="AE46" s="110">
        <v>0.33401951753120501</v>
      </c>
      <c r="AF46" s="108"/>
      <c r="AG46" s="109"/>
      <c r="AH46" s="110"/>
      <c r="AI46" s="108"/>
      <c r="AJ46" s="109"/>
      <c r="AK46" s="110"/>
      <c r="AL46" s="108"/>
      <c r="AM46" s="108"/>
      <c r="AN46" s="110"/>
      <c r="AO46" s="108"/>
      <c r="AP46" s="109"/>
      <c r="AQ46" s="110"/>
      <c r="AR46" s="108"/>
      <c r="AS46" s="109"/>
      <c r="AT46" s="110"/>
      <c r="AU46" s="108">
        <v>246.01667118279099</v>
      </c>
      <c r="AV46" s="109">
        <v>29.786799792084398</v>
      </c>
      <c r="AW46" s="110">
        <v>1</v>
      </c>
    </row>
    <row r="47" spans="1:49" ht="12" customHeight="1">
      <c r="A47" s="113">
        <v>39598</v>
      </c>
      <c r="B47" s="114">
        <v>0</v>
      </c>
      <c r="C47" s="115">
        <v>0</v>
      </c>
      <c r="D47" s="116">
        <v>0</v>
      </c>
      <c r="E47" s="117">
        <v>17.364000755913199</v>
      </c>
      <c r="F47" s="118">
        <v>0.99999267912837997</v>
      </c>
      <c r="G47" s="116">
        <v>7.7497753480479201E-2</v>
      </c>
      <c r="H47" s="114">
        <v>0</v>
      </c>
      <c r="I47" s="115">
        <v>0</v>
      </c>
      <c r="J47" s="116">
        <v>0</v>
      </c>
      <c r="K47" s="117">
        <v>132.085197321896</v>
      </c>
      <c r="L47" s="118">
        <v>4</v>
      </c>
      <c r="M47" s="116">
        <v>0.58951310843423299</v>
      </c>
      <c r="N47" s="116"/>
      <c r="O47" s="116"/>
      <c r="P47" s="116"/>
      <c r="Q47" s="114">
        <v>0</v>
      </c>
      <c r="R47" s="115">
        <v>0</v>
      </c>
      <c r="S47" s="116">
        <v>0</v>
      </c>
      <c r="T47" s="114">
        <v>27.012476728824002</v>
      </c>
      <c r="U47" s="115">
        <v>41.877487536081098</v>
      </c>
      <c r="V47" s="116">
        <v>0.12056013426022701</v>
      </c>
      <c r="W47" s="116"/>
      <c r="X47" s="116"/>
      <c r="Y47" s="116"/>
      <c r="Z47" s="114">
        <v>47.596442701082502</v>
      </c>
      <c r="AA47" s="115">
        <v>64.568269470077098</v>
      </c>
      <c r="AB47" s="116">
        <v>0.212429003825061</v>
      </c>
      <c r="AC47" s="114">
        <v>74.608919429906507</v>
      </c>
      <c r="AD47" s="115">
        <v>56.352975325162902</v>
      </c>
      <c r="AE47" s="116">
        <v>0.33298913808528802</v>
      </c>
      <c r="AF47" s="114"/>
      <c r="AG47" s="115"/>
      <c r="AH47" s="116"/>
      <c r="AI47" s="114"/>
      <c r="AJ47" s="115"/>
      <c r="AK47" s="116"/>
      <c r="AL47" s="114"/>
      <c r="AM47" s="114"/>
      <c r="AN47" s="116"/>
      <c r="AO47" s="114"/>
      <c r="AP47" s="115"/>
      <c r="AQ47" s="116"/>
      <c r="AR47" s="114"/>
      <c r="AS47" s="115"/>
      <c r="AT47" s="116"/>
      <c r="AU47" s="114">
        <v>224.05811750771599</v>
      </c>
      <c r="AV47" s="115">
        <v>21.200478301933799</v>
      </c>
      <c r="AW47" s="116">
        <v>1</v>
      </c>
    </row>
    <row r="48" spans="1:49" ht="12" customHeight="1">
      <c r="A48" s="107">
        <v>39629</v>
      </c>
      <c r="B48" s="108">
        <v>0</v>
      </c>
      <c r="C48" s="109">
        <v>0</v>
      </c>
      <c r="D48" s="110">
        <v>0</v>
      </c>
      <c r="E48" s="111">
        <v>20.347641312152302</v>
      </c>
      <c r="F48" s="112">
        <v>0.99999999162623698</v>
      </c>
      <c r="G48" s="110">
        <v>8.7280713355459005E-2</v>
      </c>
      <c r="H48" s="108">
        <v>0</v>
      </c>
      <c r="I48" s="109">
        <v>0</v>
      </c>
      <c r="J48" s="110">
        <v>0</v>
      </c>
      <c r="K48" s="111">
        <v>138.194683160426</v>
      </c>
      <c r="L48" s="112">
        <v>16.535983492235001</v>
      </c>
      <c r="M48" s="110">
        <v>0.59278273796629</v>
      </c>
      <c r="N48" s="110"/>
      <c r="O48" s="110"/>
      <c r="P48" s="110"/>
      <c r="Q48" s="108">
        <v>0</v>
      </c>
      <c r="R48" s="109">
        <v>0</v>
      </c>
      <c r="S48" s="110">
        <v>0</v>
      </c>
      <c r="T48" s="108">
        <v>21.165259468114801</v>
      </c>
      <c r="U48" s="109">
        <v>41.934186143302597</v>
      </c>
      <c r="V48" s="110">
        <v>9.0787866583197693E-2</v>
      </c>
      <c r="W48" s="110"/>
      <c r="X48" s="110"/>
      <c r="Y48" s="110"/>
      <c r="Z48" s="108">
        <v>53.421139804775898</v>
      </c>
      <c r="AA48" s="109">
        <v>72.978131008096696</v>
      </c>
      <c r="AB48" s="110">
        <v>0.22914868209505301</v>
      </c>
      <c r="AC48" s="108">
        <v>74.586399272890702</v>
      </c>
      <c r="AD48" s="109">
        <v>64.168841990493803</v>
      </c>
      <c r="AE48" s="110">
        <v>0.319936548678251</v>
      </c>
      <c r="AF48" s="108"/>
      <c r="AG48" s="109"/>
      <c r="AH48" s="110"/>
      <c r="AI48" s="108"/>
      <c r="AJ48" s="109"/>
      <c r="AK48" s="110"/>
      <c r="AL48" s="108"/>
      <c r="AM48" s="108"/>
      <c r="AN48" s="110"/>
      <c r="AO48" s="108"/>
      <c r="AP48" s="109"/>
      <c r="AQ48" s="110"/>
      <c r="AR48" s="108"/>
      <c r="AS48" s="109"/>
      <c r="AT48" s="110"/>
      <c r="AU48" s="108">
        <v>233.12872374546899</v>
      </c>
      <c r="AV48" s="109">
        <v>30.419484121235701</v>
      </c>
      <c r="AW48" s="110">
        <v>1</v>
      </c>
    </row>
    <row r="49" spans="1:49" ht="12" customHeight="1">
      <c r="A49" s="113">
        <v>39660</v>
      </c>
      <c r="B49" s="114">
        <v>-0.64899848197999999</v>
      </c>
      <c r="C49" s="115">
        <v>2</v>
      </c>
      <c r="D49" s="116">
        <v>-2.1645244574457702E-3</v>
      </c>
      <c r="E49" s="117">
        <v>53.036388932229997</v>
      </c>
      <c r="F49" s="118">
        <v>1</v>
      </c>
      <c r="G49" s="116">
        <v>0.17688571570796899</v>
      </c>
      <c r="H49" s="114">
        <v>0</v>
      </c>
      <c r="I49" s="115">
        <v>0</v>
      </c>
      <c r="J49" s="116">
        <v>0</v>
      </c>
      <c r="K49" s="117">
        <v>182.37418266018301</v>
      </c>
      <c r="L49" s="118">
        <v>27.841496758172202</v>
      </c>
      <c r="M49" s="116">
        <v>0.60825008029342997</v>
      </c>
      <c r="N49" s="116"/>
      <c r="O49" s="116"/>
      <c r="P49" s="116"/>
      <c r="Q49" s="114">
        <v>0</v>
      </c>
      <c r="R49" s="115">
        <v>0</v>
      </c>
      <c r="S49" s="116">
        <v>0</v>
      </c>
      <c r="T49" s="114">
        <v>16.276797489028699</v>
      </c>
      <c r="U49" s="115">
        <v>36.567971509795001</v>
      </c>
      <c r="V49" s="116">
        <v>5.42859917736759E-2</v>
      </c>
      <c r="W49" s="116"/>
      <c r="X49" s="116"/>
      <c r="Y49" s="116"/>
      <c r="Z49" s="114">
        <v>48.7958399808359</v>
      </c>
      <c r="AA49" s="115">
        <v>69.559819772775896</v>
      </c>
      <c r="AB49" s="116">
        <v>0.16274273668237099</v>
      </c>
      <c r="AC49" s="114">
        <v>65.072637469864603</v>
      </c>
      <c r="AD49" s="115">
        <v>61.307478176602103</v>
      </c>
      <c r="AE49" s="116">
        <v>0.21702872845604701</v>
      </c>
      <c r="AF49" s="114"/>
      <c r="AG49" s="115"/>
      <c r="AH49" s="116"/>
      <c r="AI49" s="114"/>
      <c r="AJ49" s="115"/>
      <c r="AK49" s="116"/>
      <c r="AL49" s="114"/>
      <c r="AM49" s="114"/>
      <c r="AN49" s="116"/>
      <c r="AO49" s="114"/>
      <c r="AP49" s="115"/>
      <c r="AQ49" s="116"/>
      <c r="AR49" s="114"/>
      <c r="AS49" s="115"/>
      <c r="AT49" s="116"/>
      <c r="AU49" s="114">
        <v>299.83421058029802</v>
      </c>
      <c r="AV49" s="115">
        <v>30.3512663295854</v>
      </c>
      <c r="AW49" s="116">
        <v>1</v>
      </c>
    </row>
    <row r="50" spans="1:49" ht="12" customHeight="1">
      <c r="A50" s="107">
        <v>39689</v>
      </c>
      <c r="B50" s="108">
        <v>0</v>
      </c>
      <c r="C50" s="109">
        <v>0</v>
      </c>
      <c r="D50" s="110">
        <v>0</v>
      </c>
      <c r="E50" s="111">
        <v>26.032334271140002</v>
      </c>
      <c r="F50" s="112">
        <v>1</v>
      </c>
      <c r="G50" s="110">
        <v>9.3473442786857402E-2</v>
      </c>
      <c r="H50" s="108">
        <v>0</v>
      </c>
      <c r="I50" s="109">
        <v>0</v>
      </c>
      <c r="J50" s="110">
        <v>0</v>
      </c>
      <c r="K50" s="111">
        <v>189.25042772366001</v>
      </c>
      <c r="L50" s="112">
        <v>8.8223816426719299</v>
      </c>
      <c r="M50" s="110">
        <v>0.67953525964927497</v>
      </c>
      <c r="N50" s="110"/>
      <c r="O50" s="110"/>
      <c r="P50" s="110"/>
      <c r="Q50" s="108">
        <v>0</v>
      </c>
      <c r="R50" s="109">
        <v>0</v>
      </c>
      <c r="S50" s="110">
        <v>0</v>
      </c>
      <c r="T50" s="108">
        <v>22.483901606044</v>
      </c>
      <c r="U50" s="109">
        <v>58.393056202929998</v>
      </c>
      <c r="V50" s="110">
        <v>8.0732202825461202E-2</v>
      </c>
      <c r="W50" s="110"/>
      <c r="X50" s="110"/>
      <c r="Y50" s="110"/>
      <c r="Z50" s="108">
        <v>40.733127302334402</v>
      </c>
      <c r="AA50" s="109">
        <v>70.667872125463802</v>
      </c>
      <c r="AB50" s="110">
        <v>0.14625909473840701</v>
      </c>
      <c r="AC50" s="108">
        <v>63.217028908378403</v>
      </c>
      <c r="AD50" s="109">
        <v>66.302185249629403</v>
      </c>
      <c r="AE50" s="110">
        <v>0.22699129756386799</v>
      </c>
      <c r="AF50" s="108"/>
      <c r="AG50" s="109"/>
      <c r="AH50" s="110"/>
      <c r="AI50" s="108"/>
      <c r="AJ50" s="109"/>
      <c r="AK50" s="110"/>
      <c r="AL50" s="108"/>
      <c r="AM50" s="108"/>
      <c r="AN50" s="110"/>
      <c r="AO50" s="108"/>
      <c r="AP50" s="109"/>
      <c r="AQ50" s="110"/>
      <c r="AR50" s="108"/>
      <c r="AS50" s="109"/>
      <c r="AT50" s="110"/>
      <c r="AU50" s="108">
        <v>278.49979090317902</v>
      </c>
      <c r="AV50" s="109">
        <v>21.1386119041982</v>
      </c>
      <c r="AW50" s="110">
        <v>1</v>
      </c>
    </row>
    <row r="51" spans="1:49" ht="12" customHeight="1">
      <c r="A51" s="113">
        <v>39721</v>
      </c>
      <c r="B51" s="114">
        <v>-5.6504114537223898E-2</v>
      </c>
      <c r="C51" s="115">
        <v>1.8052508515999399</v>
      </c>
      <c r="D51" s="116">
        <v>-2.0010811710508301E-4</v>
      </c>
      <c r="E51" s="117">
        <v>57.448750840859397</v>
      </c>
      <c r="F51" s="118">
        <v>1.08947083630815</v>
      </c>
      <c r="G51" s="116">
        <v>0.203453526437089</v>
      </c>
      <c r="H51" s="114">
        <v>0</v>
      </c>
      <c r="I51" s="115">
        <v>0</v>
      </c>
      <c r="J51" s="116">
        <v>0</v>
      </c>
      <c r="K51" s="117">
        <v>168.35502651807499</v>
      </c>
      <c r="L51" s="118">
        <v>18.402911344840501</v>
      </c>
      <c r="M51" s="116">
        <v>0.59622573749942498</v>
      </c>
      <c r="N51" s="116"/>
      <c r="O51" s="116"/>
      <c r="P51" s="116"/>
      <c r="Q51" s="114">
        <v>0</v>
      </c>
      <c r="R51" s="115">
        <v>0</v>
      </c>
      <c r="S51" s="116">
        <v>0</v>
      </c>
      <c r="T51" s="114">
        <v>17.018793508019399</v>
      </c>
      <c r="U51" s="115">
        <v>60.963503698264603</v>
      </c>
      <c r="V51" s="116">
        <v>6.0271694409907303E-2</v>
      </c>
      <c r="W51" s="116"/>
      <c r="X51" s="116"/>
      <c r="Y51" s="116"/>
      <c r="Z51" s="114">
        <v>39.601861918622099</v>
      </c>
      <c r="AA51" s="115">
        <v>71.427019499645894</v>
      </c>
      <c r="AB51" s="116">
        <v>0.14024914977068301</v>
      </c>
      <c r="AC51" s="114">
        <v>56.620655426641498</v>
      </c>
      <c r="AD51" s="115">
        <v>68.281940845049107</v>
      </c>
      <c r="AE51" s="116">
        <v>0.20052084418058999</v>
      </c>
      <c r="AF51" s="114"/>
      <c r="AG51" s="115"/>
      <c r="AH51" s="116"/>
      <c r="AI51" s="114"/>
      <c r="AJ51" s="115"/>
      <c r="AK51" s="116"/>
      <c r="AL51" s="114"/>
      <c r="AM51" s="114"/>
      <c r="AN51" s="116"/>
      <c r="AO51" s="114"/>
      <c r="AP51" s="115"/>
      <c r="AQ51" s="116"/>
      <c r="AR51" s="114"/>
      <c r="AS51" s="115"/>
      <c r="AT51" s="116"/>
      <c r="AU51" s="114">
        <v>282.36792867103901</v>
      </c>
      <c r="AV51" s="115">
        <v>24.880919618872898</v>
      </c>
      <c r="AW51" s="116">
        <v>1</v>
      </c>
    </row>
    <row r="52" spans="1:49" ht="12" customHeight="1">
      <c r="A52" s="107">
        <v>39752</v>
      </c>
      <c r="B52" s="108">
        <v>0</v>
      </c>
      <c r="C52" s="109">
        <v>0</v>
      </c>
      <c r="D52" s="110">
        <v>0</v>
      </c>
      <c r="E52" s="111">
        <v>95.174119993684002</v>
      </c>
      <c r="F52" s="112">
        <v>1.00945634665516</v>
      </c>
      <c r="G52" s="110">
        <v>0.31966880964837502</v>
      </c>
      <c r="H52" s="108">
        <v>0</v>
      </c>
      <c r="I52" s="109">
        <v>0</v>
      </c>
      <c r="J52" s="110">
        <v>0</v>
      </c>
      <c r="K52" s="111">
        <v>153.93771514145001</v>
      </c>
      <c r="L52" s="112">
        <v>27.308082699327802</v>
      </c>
      <c r="M52" s="110">
        <v>0.51704272298523501</v>
      </c>
      <c r="N52" s="110"/>
      <c r="O52" s="110"/>
      <c r="P52" s="110"/>
      <c r="Q52" s="108">
        <v>0</v>
      </c>
      <c r="R52" s="109">
        <v>0</v>
      </c>
      <c r="S52" s="110">
        <v>0</v>
      </c>
      <c r="T52" s="108">
        <v>13.0020763302622</v>
      </c>
      <c r="U52" s="109">
        <v>44.5528418549195</v>
      </c>
      <c r="V52" s="110">
        <v>4.3671097392106797E-2</v>
      </c>
      <c r="W52" s="110"/>
      <c r="X52" s="110"/>
      <c r="Y52" s="110"/>
      <c r="Z52" s="108">
        <v>35.613352255992197</v>
      </c>
      <c r="AA52" s="109">
        <v>51.275106944479198</v>
      </c>
      <c r="AB52" s="110">
        <v>0.119617369974283</v>
      </c>
      <c r="AC52" s="108">
        <v>48.615428586254403</v>
      </c>
      <c r="AD52" s="109">
        <v>49.477253745434801</v>
      </c>
      <c r="AE52" s="110">
        <v>0.16328846736638999</v>
      </c>
      <c r="AF52" s="108"/>
      <c r="AG52" s="109"/>
      <c r="AH52" s="110"/>
      <c r="AI52" s="108"/>
      <c r="AJ52" s="109"/>
      <c r="AK52" s="110"/>
      <c r="AL52" s="108"/>
      <c r="AM52" s="108"/>
      <c r="AN52" s="110"/>
      <c r="AO52" s="108"/>
      <c r="AP52" s="109"/>
      <c r="AQ52" s="110"/>
      <c r="AR52" s="108"/>
      <c r="AS52" s="109"/>
      <c r="AT52" s="110"/>
      <c r="AU52" s="108">
        <v>297.727263721388</v>
      </c>
      <c r="AV52" s="109">
        <v>22.5212020806837</v>
      </c>
      <c r="AW52" s="110">
        <v>1</v>
      </c>
    </row>
    <row r="53" spans="1:49" ht="12" customHeight="1">
      <c r="A53" s="113">
        <v>39780</v>
      </c>
      <c r="B53" s="114">
        <v>0</v>
      </c>
      <c r="C53" s="115">
        <v>0</v>
      </c>
      <c r="D53" s="116">
        <v>0</v>
      </c>
      <c r="E53" s="117">
        <v>79.925842976924599</v>
      </c>
      <c r="F53" s="118">
        <v>1</v>
      </c>
      <c r="G53" s="116">
        <v>0.29561537714777197</v>
      </c>
      <c r="H53" s="114">
        <v>0</v>
      </c>
      <c r="I53" s="115">
        <v>0</v>
      </c>
      <c r="J53" s="116">
        <v>0</v>
      </c>
      <c r="K53" s="117">
        <v>145.39166332834</v>
      </c>
      <c r="L53" s="118">
        <v>9</v>
      </c>
      <c r="M53" s="116">
        <v>0.53774861531780005</v>
      </c>
      <c r="N53" s="116"/>
      <c r="O53" s="116"/>
      <c r="P53" s="116"/>
      <c r="Q53" s="114">
        <v>0</v>
      </c>
      <c r="R53" s="115">
        <v>0</v>
      </c>
      <c r="S53" s="116">
        <v>0</v>
      </c>
      <c r="T53" s="114">
        <v>14.2869628058936</v>
      </c>
      <c r="U53" s="115">
        <v>48.5154260349453</v>
      </c>
      <c r="V53" s="116">
        <v>5.2842056346903803E-2</v>
      </c>
      <c r="W53" s="116"/>
      <c r="X53" s="116"/>
      <c r="Y53" s="116"/>
      <c r="Z53" s="114">
        <v>30.766591244647898</v>
      </c>
      <c r="AA53" s="115">
        <v>40.222901774933</v>
      </c>
      <c r="AB53" s="116">
        <v>0.113793951187525</v>
      </c>
      <c r="AC53" s="114">
        <v>45.053554050541599</v>
      </c>
      <c r="AD53" s="115">
        <v>42.852549716510701</v>
      </c>
      <c r="AE53" s="116">
        <v>0.166636007534428</v>
      </c>
      <c r="AF53" s="114"/>
      <c r="AG53" s="115"/>
      <c r="AH53" s="116"/>
      <c r="AI53" s="114"/>
      <c r="AJ53" s="115"/>
      <c r="AK53" s="116"/>
      <c r="AL53" s="114"/>
      <c r="AM53" s="114"/>
      <c r="AN53" s="116"/>
      <c r="AO53" s="114"/>
      <c r="AP53" s="115"/>
      <c r="AQ53" s="116"/>
      <c r="AR53" s="114"/>
      <c r="AS53" s="115"/>
      <c r="AT53" s="116"/>
      <c r="AU53" s="114">
        <v>270.37106035580598</v>
      </c>
      <c r="AV53" s="115">
        <v>12.276130712437901</v>
      </c>
      <c r="AW53" s="116">
        <v>1</v>
      </c>
    </row>
    <row r="54" spans="1:49" ht="12" customHeight="1">
      <c r="A54" s="107">
        <v>39813</v>
      </c>
      <c r="B54" s="108">
        <v>-4.4297862889999998E-2</v>
      </c>
      <c r="C54" s="109">
        <v>2</v>
      </c>
      <c r="D54" s="110">
        <v>-1.4741826954104399E-4</v>
      </c>
      <c r="E54" s="111">
        <v>75.878626591907803</v>
      </c>
      <c r="F54" s="112">
        <v>1</v>
      </c>
      <c r="G54" s="110">
        <v>0.25251547360437698</v>
      </c>
      <c r="H54" s="108">
        <v>0</v>
      </c>
      <c r="I54" s="109">
        <v>0</v>
      </c>
      <c r="J54" s="110">
        <v>0</v>
      </c>
      <c r="K54" s="111">
        <v>180.66622228339801</v>
      </c>
      <c r="L54" s="112">
        <v>14.1028352813111</v>
      </c>
      <c r="M54" s="110">
        <v>0.601236721502169</v>
      </c>
      <c r="N54" s="110"/>
      <c r="O54" s="110"/>
      <c r="P54" s="110"/>
      <c r="Q54" s="108">
        <v>0</v>
      </c>
      <c r="R54" s="109">
        <v>0</v>
      </c>
      <c r="S54" s="110">
        <v>0</v>
      </c>
      <c r="T54" s="108">
        <v>14.5916848809192</v>
      </c>
      <c r="U54" s="109">
        <v>42.553855767289903</v>
      </c>
      <c r="V54" s="110">
        <v>4.8559474306353601E-2</v>
      </c>
      <c r="W54" s="110"/>
      <c r="X54" s="110"/>
      <c r="Y54" s="110"/>
      <c r="Z54" s="108">
        <v>29.398761782272299</v>
      </c>
      <c r="AA54" s="109">
        <v>59.309584858268799</v>
      </c>
      <c r="AB54" s="110">
        <v>9.78357488566413E-2</v>
      </c>
      <c r="AC54" s="108">
        <v>43.990446663191499</v>
      </c>
      <c r="AD54" s="109">
        <v>53.7516890560833</v>
      </c>
      <c r="AE54" s="110">
        <v>0.146395223162995</v>
      </c>
      <c r="AF54" s="108"/>
      <c r="AG54" s="109"/>
      <c r="AH54" s="110"/>
      <c r="AI54" s="108"/>
      <c r="AJ54" s="109"/>
      <c r="AK54" s="110"/>
      <c r="AL54" s="108"/>
      <c r="AM54" s="108"/>
      <c r="AN54" s="110"/>
      <c r="AO54" s="108"/>
      <c r="AP54" s="109"/>
      <c r="AQ54" s="110"/>
      <c r="AR54" s="108"/>
      <c r="AS54" s="109"/>
      <c r="AT54" s="110"/>
      <c r="AU54" s="108">
        <v>300.49099767560699</v>
      </c>
      <c r="AV54" s="109">
        <v>16.598201558626901</v>
      </c>
      <c r="AW54" s="110">
        <v>1</v>
      </c>
    </row>
    <row r="55" spans="1:49" ht="12" customHeight="1">
      <c r="A55" s="113">
        <v>39843</v>
      </c>
      <c r="B55" s="114">
        <v>0</v>
      </c>
      <c r="C55" s="115">
        <v>0</v>
      </c>
      <c r="D55" s="116">
        <v>0</v>
      </c>
      <c r="E55" s="117">
        <v>108.24374590374001</v>
      </c>
      <c r="F55" s="118">
        <v>1</v>
      </c>
      <c r="G55" s="116">
        <v>0.28394022278582098</v>
      </c>
      <c r="H55" s="114">
        <v>0</v>
      </c>
      <c r="I55" s="115">
        <v>0</v>
      </c>
      <c r="J55" s="116">
        <v>0</v>
      </c>
      <c r="K55" s="117">
        <v>231.63042056088901</v>
      </c>
      <c r="L55" s="118">
        <v>25.241648357169598</v>
      </c>
      <c r="M55" s="116">
        <v>0.60760270876545597</v>
      </c>
      <c r="N55" s="116"/>
      <c r="O55" s="116"/>
      <c r="P55" s="116"/>
      <c r="Q55" s="114">
        <v>0</v>
      </c>
      <c r="R55" s="115">
        <v>0</v>
      </c>
      <c r="S55" s="116">
        <v>0</v>
      </c>
      <c r="T55" s="114">
        <v>13.230723077161301</v>
      </c>
      <c r="U55" s="115">
        <v>60.032933729265501</v>
      </c>
      <c r="V55" s="116">
        <v>3.4706249555401698E-2</v>
      </c>
      <c r="W55" s="116"/>
      <c r="X55" s="116"/>
      <c r="Y55" s="116"/>
      <c r="Z55" s="114">
        <v>28.1153012495277</v>
      </c>
      <c r="AA55" s="115">
        <v>81.335477997219499</v>
      </c>
      <c r="AB55" s="116">
        <v>7.3750818893320802E-2</v>
      </c>
      <c r="AC55" s="114">
        <v>41.346024326688998</v>
      </c>
      <c r="AD55" s="115">
        <v>74.518666256838102</v>
      </c>
      <c r="AE55" s="116">
        <v>0.10845706844872199</v>
      </c>
      <c r="AF55" s="114"/>
      <c r="AG55" s="115"/>
      <c r="AH55" s="116"/>
      <c r="AI55" s="114"/>
      <c r="AJ55" s="115"/>
      <c r="AK55" s="116"/>
      <c r="AL55" s="114"/>
      <c r="AM55" s="114"/>
      <c r="AN55" s="116"/>
      <c r="AO55" s="114"/>
      <c r="AP55" s="115"/>
      <c r="AQ55" s="116"/>
      <c r="AR55" s="114"/>
      <c r="AS55" s="115"/>
      <c r="AT55" s="116"/>
      <c r="AU55" s="114">
        <v>381.22019079131798</v>
      </c>
      <c r="AV55" s="115">
        <v>23.7029102252326</v>
      </c>
      <c r="AW55" s="116">
        <v>1</v>
      </c>
    </row>
    <row r="56" spans="1:49" ht="12" customHeight="1">
      <c r="A56" s="107">
        <v>39871</v>
      </c>
      <c r="B56" s="108">
        <v>0</v>
      </c>
      <c r="C56" s="109">
        <v>0</v>
      </c>
      <c r="D56" s="110">
        <v>0</v>
      </c>
      <c r="E56" s="111">
        <v>80.737872283909994</v>
      </c>
      <c r="F56" s="112">
        <v>1</v>
      </c>
      <c r="G56" s="110">
        <v>0.22045281808723</v>
      </c>
      <c r="H56" s="108">
        <v>0</v>
      </c>
      <c r="I56" s="109">
        <v>0</v>
      </c>
      <c r="J56" s="110">
        <v>0</v>
      </c>
      <c r="K56" s="111">
        <v>244.37902640097099</v>
      </c>
      <c r="L56" s="112">
        <v>9</v>
      </c>
      <c r="M56" s="110">
        <v>0.66727105294604006</v>
      </c>
      <c r="N56" s="110"/>
      <c r="O56" s="110"/>
      <c r="P56" s="110"/>
      <c r="Q56" s="108">
        <v>0</v>
      </c>
      <c r="R56" s="109">
        <v>0</v>
      </c>
      <c r="S56" s="110">
        <v>0</v>
      </c>
      <c r="T56" s="108">
        <v>15.592937845266301</v>
      </c>
      <c r="U56" s="109">
        <v>53.081198876363302</v>
      </c>
      <c r="V56" s="110">
        <v>4.2576141691722698E-2</v>
      </c>
      <c r="W56" s="110"/>
      <c r="X56" s="110"/>
      <c r="Y56" s="110"/>
      <c r="Z56" s="108">
        <v>25.526680582386501</v>
      </c>
      <c r="AA56" s="109">
        <v>81.413245882836605</v>
      </c>
      <c r="AB56" s="110">
        <v>6.9699987275007105E-2</v>
      </c>
      <c r="AC56" s="108">
        <v>41.119618427652803</v>
      </c>
      <c r="AD56" s="109">
        <v>70.669472839845398</v>
      </c>
      <c r="AE56" s="110">
        <v>0.11227612896673</v>
      </c>
      <c r="AF56" s="108"/>
      <c r="AG56" s="109"/>
      <c r="AH56" s="110"/>
      <c r="AI56" s="108"/>
      <c r="AJ56" s="109"/>
      <c r="AK56" s="110"/>
      <c r="AL56" s="108"/>
      <c r="AM56" s="108"/>
      <c r="AN56" s="110"/>
      <c r="AO56" s="108"/>
      <c r="AP56" s="109"/>
      <c r="AQ56" s="110"/>
      <c r="AR56" s="108"/>
      <c r="AS56" s="109"/>
      <c r="AT56" s="110"/>
      <c r="AU56" s="108">
        <v>366.23651711253302</v>
      </c>
      <c r="AV56" s="109">
        <v>14.1603871411789</v>
      </c>
      <c r="AW56" s="110">
        <v>1</v>
      </c>
    </row>
    <row r="57" spans="1:49" ht="12" customHeight="1">
      <c r="A57" s="113">
        <v>39903</v>
      </c>
      <c r="B57" s="114">
        <v>-6.7999957489999999E-2</v>
      </c>
      <c r="C57" s="115">
        <v>2</v>
      </c>
      <c r="D57" s="116">
        <v>-1.8331638842302399E-4</v>
      </c>
      <c r="E57" s="117">
        <v>75.175640963570004</v>
      </c>
      <c r="F57" s="118">
        <v>1</v>
      </c>
      <c r="G57" s="116">
        <v>0.20266081785204401</v>
      </c>
      <c r="H57" s="114">
        <v>0</v>
      </c>
      <c r="I57" s="115">
        <v>0</v>
      </c>
      <c r="J57" s="116">
        <v>0</v>
      </c>
      <c r="K57" s="117">
        <v>253.86897047568399</v>
      </c>
      <c r="L57" s="118">
        <v>16.975239036252798</v>
      </c>
      <c r="M57" s="116">
        <v>0.68438782196470804</v>
      </c>
      <c r="N57" s="116"/>
      <c r="O57" s="116"/>
      <c r="P57" s="116"/>
      <c r="Q57" s="114">
        <v>0</v>
      </c>
      <c r="R57" s="115">
        <v>0</v>
      </c>
      <c r="S57" s="116">
        <v>0</v>
      </c>
      <c r="T57" s="114">
        <v>16.393600489622099</v>
      </c>
      <c r="U57" s="115">
        <v>42.457930454235999</v>
      </c>
      <c r="V57" s="116">
        <v>4.4194375201622699E-2</v>
      </c>
      <c r="W57" s="116"/>
      <c r="X57" s="116"/>
      <c r="Y57" s="116"/>
      <c r="Z57" s="114">
        <v>25.5729321466508</v>
      </c>
      <c r="AA57" s="115">
        <v>79.336218225973099</v>
      </c>
      <c r="AB57" s="116">
        <v>6.8940301370048404E-2</v>
      </c>
      <c r="AC57" s="114">
        <v>41.966532636272902</v>
      </c>
      <c r="AD57" s="115">
        <v>64.930264755596795</v>
      </c>
      <c r="AE57" s="116">
        <v>0.11313467657167101</v>
      </c>
      <c r="AF57" s="114"/>
      <c r="AG57" s="115"/>
      <c r="AH57" s="116"/>
      <c r="AI57" s="114"/>
      <c r="AJ57" s="115"/>
      <c r="AK57" s="116"/>
      <c r="AL57" s="114"/>
      <c r="AM57" s="114"/>
      <c r="AN57" s="116"/>
      <c r="AO57" s="114"/>
      <c r="AP57" s="115"/>
      <c r="AQ57" s="116"/>
      <c r="AR57" s="114"/>
      <c r="AS57" s="115"/>
      <c r="AT57" s="116"/>
      <c r="AU57" s="114">
        <v>370.94314411803703</v>
      </c>
      <c r="AV57" s="115">
        <v>19.162659362533901</v>
      </c>
      <c r="AW57" s="116">
        <v>1</v>
      </c>
    </row>
    <row r="58" spans="1:49" ht="12" customHeight="1">
      <c r="A58" s="107">
        <v>39933</v>
      </c>
      <c r="B58" s="108">
        <v>-0.4889</v>
      </c>
      <c r="C58" s="109">
        <v>2</v>
      </c>
      <c r="D58" s="110">
        <v>-1.3179734022192001E-3</v>
      </c>
      <c r="E58" s="111">
        <v>83.294140624280004</v>
      </c>
      <c r="F58" s="112">
        <v>1</v>
      </c>
      <c r="G58" s="110">
        <v>0.22454379607999</v>
      </c>
      <c r="H58" s="108">
        <v>0</v>
      </c>
      <c r="I58" s="109">
        <v>0</v>
      </c>
      <c r="J58" s="110">
        <v>0</v>
      </c>
      <c r="K58" s="111">
        <v>245.66318966687001</v>
      </c>
      <c r="L58" s="112">
        <v>29</v>
      </c>
      <c r="M58" s="110">
        <v>0.66225720982872904</v>
      </c>
      <c r="N58" s="110"/>
      <c r="O58" s="110"/>
      <c r="P58" s="110"/>
      <c r="Q58" s="108">
        <v>0</v>
      </c>
      <c r="R58" s="109">
        <v>0</v>
      </c>
      <c r="S58" s="110">
        <v>0</v>
      </c>
      <c r="T58" s="108">
        <v>13.887454631456199</v>
      </c>
      <c r="U58" s="109">
        <v>43.390057513228903</v>
      </c>
      <c r="V58" s="110">
        <v>3.7437708792769898E-2</v>
      </c>
      <c r="W58" s="108">
        <v>4.0045133107895703</v>
      </c>
      <c r="X58" s="109">
        <v>123</v>
      </c>
      <c r="Y58" s="110">
        <v>1.0795340626822299E-2</v>
      </c>
      <c r="Z58" s="108">
        <v>24.587907078980599</v>
      </c>
      <c r="AA58" s="109">
        <v>72.113003160430907</v>
      </c>
      <c r="AB58" s="110">
        <v>6.6283918073908002E-2</v>
      </c>
      <c r="AC58" s="108">
        <v>42.479875021226398</v>
      </c>
      <c r="AD58" s="109">
        <v>67.519982388367794</v>
      </c>
      <c r="AE58" s="110">
        <v>0.1145169674935</v>
      </c>
      <c r="AF58" s="108"/>
      <c r="AG58" s="109"/>
      <c r="AH58" s="110"/>
      <c r="AI58" s="108"/>
      <c r="AJ58" s="109"/>
      <c r="AK58" s="110"/>
      <c r="AL58" s="108"/>
      <c r="AM58" s="108"/>
      <c r="AN58" s="110"/>
      <c r="AO58" s="108"/>
      <c r="AP58" s="109"/>
      <c r="AQ58" s="110"/>
      <c r="AR58" s="108"/>
      <c r="AS58" s="109"/>
      <c r="AT58" s="110"/>
      <c r="AU58" s="108">
        <v>370.94830531237602</v>
      </c>
      <c r="AV58" s="109">
        <v>27.126434590156698</v>
      </c>
      <c r="AW58" s="110">
        <v>1</v>
      </c>
    </row>
    <row r="59" spans="1:49" ht="12" customHeight="1">
      <c r="A59" s="113">
        <v>39962</v>
      </c>
      <c r="B59" s="114">
        <v>0</v>
      </c>
      <c r="C59" s="115">
        <v>0</v>
      </c>
      <c r="D59" s="116">
        <v>0</v>
      </c>
      <c r="E59" s="117">
        <v>51.303745006809997</v>
      </c>
      <c r="F59" s="118">
        <v>1</v>
      </c>
      <c r="G59" s="116">
        <v>0.13334568566108801</v>
      </c>
      <c r="H59" s="114">
        <v>0</v>
      </c>
      <c r="I59" s="115">
        <v>0</v>
      </c>
      <c r="J59" s="116">
        <v>0</v>
      </c>
      <c r="K59" s="117">
        <v>282.37503574851701</v>
      </c>
      <c r="L59" s="118">
        <v>9</v>
      </c>
      <c r="M59" s="116">
        <v>0.73393263494628402</v>
      </c>
      <c r="N59" s="116"/>
      <c r="O59" s="116"/>
      <c r="P59" s="116"/>
      <c r="Q59" s="114">
        <v>0</v>
      </c>
      <c r="R59" s="115">
        <v>0</v>
      </c>
      <c r="S59" s="116">
        <v>0</v>
      </c>
      <c r="T59" s="114">
        <v>12.0588656100725</v>
      </c>
      <c r="U59" s="115">
        <v>30.0248627556395</v>
      </c>
      <c r="V59" s="116">
        <v>3.1342696383209197E-2</v>
      </c>
      <c r="W59" s="114">
        <v>15.2192466172027</v>
      </c>
      <c r="X59" s="115">
        <v>113.17549688833</v>
      </c>
      <c r="Y59" s="116">
        <v>3.9556973377805199E-2</v>
      </c>
      <c r="Z59" s="114">
        <v>23.7855510826952</v>
      </c>
      <c r="AA59" s="115">
        <v>54.916583856663102</v>
      </c>
      <c r="AB59" s="116">
        <v>6.1822009631613203E-2</v>
      </c>
      <c r="AC59" s="114">
        <v>51.063663309970401</v>
      </c>
      <c r="AD59" s="115">
        <v>66.402067026139207</v>
      </c>
      <c r="AE59" s="116">
        <v>0.13272167939262799</v>
      </c>
      <c r="AF59" s="114"/>
      <c r="AG59" s="115"/>
      <c r="AH59" s="116"/>
      <c r="AI59" s="114"/>
      <c r="AJ59" s="115"/>
      <c r="AK59" s="116"/>
      <c r="AL59" s="114"/>
      <c r="AM59" s="114"/>
      <c r="AN59" s="116"/>
      <c r="AO59" s="114"/>
      <c r="AP59" s="115"/>
      <c r="AQ59" s="116"/>
      <c r="AR59" s="114"/>
      <c r="AS59" s="115"/>
      <c r="AT59" s="116"/>
      <c r="AU59" s="114">
        <v>384.74244406529698</v>
      </c>
      <c r="AV59" s="115">
        <v>15.551733251028701</v>
      </c>
      <c r="AW59" s="116">
        <v>1</v>
      </c>
    </row>
    <row r="60" spans="1:49" ht="12" customHeight="1">
      <c r="A60" s="107">
        <v>39994</v>
      </c>
      <c r="B60" s="108">
        <v>0</v>
      </c>
      <c r="C60" s="109">
        <v>0</v>
      </c>
      <c r="D60" s="110">
        <v>0</v>
      </c>
      <c r="E60" s="111">
        <v>56.029473494489999</v>
      </c>
      <c r="F60" s="112">
        <v>1.0067464492600899</v>
      </c>
      <c r="G60" s="110">
        <v>0.145295770247719</v>
      </c>
      <c r="H60" s="108">
        <v>0</v>
      </c>
      <c r="I60" s="109">
        <v>0</v>
      </c>
      <c r="J60" s="110">
        <v>0</v>
      </c>
      <c r="K60" s="111">
        <v>272.13575178929898</v>
      </c>
      <c r="L60" s="112">
        <v>16.445360781601799</v>
      </c>
      <c r="M60" s="110">
        <v>0.70570310949034298</v>
      </c>
      <c r="N60" s="110"/>
      <c r="O60" s="110"/>
      <c r="P60" s="110"/>
      <c r="Q60" s="108">
        <v>0</v>
      </c>
      <c r="R60" s="109">
        <v>0</v>
      </c>
      <c r="S60" s="110">
        <v>0</v>
      </c>
      <c r="T60" s="108">
        <v>5.2144638032540698</v>
      </c>
      <c r="U60" s="109">
        <v>34.375778521991698</v>
      </c>
      <c r="V60" s="110">
        <v>1.35221605249808E-2</v>
      </c>
      <c r="W60" s="108">
        <v>28.662012956095602</v>
      </c>
      <c r="X60" s="109">
        <v>103.494931761663</v>
      </c>
      <c r="Y60" s="110">
        <v>7.4326403401158897E-2</v>
      </c>
      <c r="Z60" s="108">
        <v>23.581867032297399</v>
      </c>
      <c r="AA60" s="109">
        <v>34.666374685826398</v>
      </c>
      <c r="AB60" s="110">
        <v>6.1152556335798802E-2</v>
      </c>
      <c r="AC60" s="108">
        <v>57.458343791647003</v>
      </c>
      <c r="AD60" s="109">
        <v>68.973832252431095</v>
      </c>
      <c r="AE60" s="110">
        <v>0.14900112026193801</v>
      </c>
      <c r="AF60" s="108"/>
      <c r="AG60" s="109"/>
      <c r="AH60" s="110"/>
      <c r="AI60" s="108"/>
      <c r="AJ60" s="109"/>
      <c r="AK60" s="110"/>
      <c r="AL60" s="108"/>
      <c r="AM60" s="108"/>
      <c r="AN60" s="110"/>
      <c r="AO60" s="108"/>
      <c r="AP60" s="109"/>
      <c r="AQ60" s="110"/>
      <c r="AR60" s="108"/>
      <c r="AS60" s="109"/>
      <c r="AT60" s="110"/>
      <c r="AU60" s="108">
        <v>385.62356907543602</v>
      </c>
      <c r="AV60" s="109">
        <v>22.0289965154276</v>
      </c>
      <c r="AW60" s="110">
        <v>1</v>
      </c>
    </row>
    <row r="61" spans="1:49" ht="12" customHeight="1">
      <c r="A61" s="113">
        <v>40025</v>
      </c>
      <c r="B61" s="114">
        <v>0</v>
      </c>
      <c r="C61" s="115">
        <v>0</v>
      </c>
      <c r="D61" s="116">
        <v>0</v>
      </c>
      <c r="E61" s="117">
        <v>94.838042241539995</v>
      </c>
      <c r="F61" s="118">
        <v>1</v>
      </c>
      <c r="G61" s="116">
        <v>0.231562298945415</v>
      </c>
      <c r="H61" s="114">
        <v>0</v>
      </c>
      <c r="I61" s="115">
        <v>0</v>
      </c>
      <c r="J61" s="116">
        <v>0</v>
      </c>
      <c r="K61" s="117">
        <v>258.95094580260098</v>
      </c>
      <c r="L61" s="118">
        <v>20.031143100809</v>
      </c>
      <c r="M61" s="116">
        <v>0.63227028845050903</v>
      </c>
      <c r="N61" s="116"/>
      <c r="O61" s="116"/>
      <c r="P61" s="116"/>
      <c r="Q61" s="114">
        <v>0</v>
      </c>
      <c r="R61" s="115">
        <v>0</v>
      </c>
      <c r="S61" s="116">
        <v>0</v>
      </c>
      <c r="T61" s="114">
        <v>4.2397978142030004</v>
      </c>
      <c r="U61" s="115">
        <v>18.480262322340899</v>
      </c>
      <c r="V61" s="116">
        <v>1.0352146730529701E-2</v>
      </c>
      <c r="W61" s="114">
        <v>36.670141909775303</v>
      </c>
      <c r="X61" s="115">
        <v>87.985934571492805</v>
      </c>
      <c r="Y61" s="116">
        <v>8.9536035989183096E-2</v>
      </c>
      <c r="Z61" s="114">
        <v>14.858425365153201</v>
      </c>
      <c r="AA61" s="115">
        <v>26.923582999782901</v>
      </c>
      <c r="AB61" s="116">
        <v>3.6279229884362899E-2</v>
      </c>
      <c r="AC61" s="114">
        <v>55.7683650891315</v>
      </c>
      <c r="AD61" s="115">
        <v>66.432848179151904</v>
      </c>
      <c r="AE61" s="116">
        <v>0.136167412604076</v>
      </c>
      <c r="AF61" s="114"/>
      <c r="AG61" s="115"/>
      <c r="AH61" s="116"/>
      <c r="AI61" s="114"/>
      <c r="AJ61" s="115"/>
      <c r="AK61" s="116"/>
      <c r="AL61" s="114"/>
      <c r="AM61" s="114"/>
      <c r="AN61" s="116"/>
      <c r="AO61" s="114"/>
      <c r="AP61" s="115"/>
      <c r="AQ61" s="116"/>
      <c r="AR61" s="114"/>
      <c r="AS61" s="115"/>
      <c r="AT61" s="116"/>
      <c r="AU61" s="114">
        <v>409.55735313327301</v>
      </c>
      <c r="AV61" s="115">
        <v>21.942647973761801</v>
      </c>
      <c r="AW61" s="116">
        <v>1</v>
      </c>
    </row>
    <row r="62" spans="1:49" ht="12" customHeight="1">
      <c r="A62" s="107">
        <v>40056</v>
      </c>
      <c r="B62" s="108">
        <v>0</v>
      </c>
      <c r="C62" s="109">
        <v>0</v>
      </c>
      <c r="D62" s="110">
        <v>0</v>
      </c>
      <c r="E62" s="111">
        <v>61.637285202739001</v>
      </c>
      <c r="F62" s="112">
        <v>1.1170058763100299</v>
      </c>
      <c r="G62" s="110">
        <v>0.15505487033252999</v>
      </c>
      <c r="H62" s="108">
        <v>0</v>
      </c>
      <c r="I62" s="109">
        <v>0</v>
      </c>
      <c r="J62" s="110">
        <v>0</v>
      </c>
      <c r="K62" s="111">
        <v>274.46160592540502</v>
      </c>
      <c r="L62" s="112">
        <v>3</v>
      </c>
      <c r="M62" s="110">
        <v>0.69043613095617995</v>
      </c>
      <c r="N62" s="110"/>
      <c r="O62" s="110"/>
      <c r="P62" s="110"/>
      <c r="Q62" s="108">
        <v>0</v>
      </c>
      <c r="R62" s="109">
        <v>0</v>
      </c>
      <c r="S62" s="110">
        <v>0</v>
      </c>
      <c r="T62" s="108">
        <v>2.1725537535956199</v>
      </c>
      <c r="U62" s="109">
        <v>9</v>
      </c>
      <c r="V62" s="110">
        <v>5.4652802998411704E-3</v>
      </c>
      <c r="W62" s="108">
        <v>52.662750588469898</v>
      </c>
      <c r="X62" s="109">
        <v>81.2114084612205</v>
      </c>
      <c r="Y62" s="110">
        <v>0.13247851421410001</v>
      </c>
      <c r="Z62" s="108">
        <v>6.5849864203807398</v>
      </c>
      <c r="AA62" s="109">
        <v>30.519633733370501</v>
      </c>
      <c r="AB62" s="110">
        <v>1.6565204197348998E-2</v>
      </c>
      <c r="AC62" s="108">
        <v>61.420290762446299</v>
      </c>
      <c r="AD62" s="109">
        <v>73.222390359522393</v>
      </c>
      <c r="AE62" s="110">
        <v>0.15450899871129001</v>
      </c>
      <c r="AF62" s="108"/>
      <c r="AG62" s="109"/>
      <c r="AH62" s="110"/>
      <c r="AI62" s="108"/>
      <c r="AJ62" s="109"/>
      <c r="AK62" s="110"/>
      <c r="AL62" s="108"/>
      <c r="AM62" s="108"/>
      <c r="AN62" s="110"/>
      <c r="AO62" s="108"/>
      <c r="AP62" s="109"/>
      <c r="AQ62" s="110"/>
      <c r="AR62" s="108"/>
      <c r="AS62" s="109"/>
      <c r="AT62" s="110"/>
      <c r="AU62" s="108">
        <v>397.51918189059</v>
      </c>
      <c r="AV62" s="109">
        <v>13.558023811877501</v>
      </c>
      <c r="AW62" s="110">
        <v>1</v>
      </c>
    </row>
    <row r="63" spans="1:49" ht="12" customHeight="1">
      <c r="A63" s="113">
        <v>40086</v>
      </c>
      <c r="B63" s="114">
        <v>0</v>
      </c>
      <c r="C63" s="115">
        <v>0</v>
      </c>
      <c r="D63" s="116">
        <v>0</v>
      </c>
      <c r="E63" s="117">
        <v>59.040882362749997</v>
      </c>
      <c r="F63" s="118">
        <v>1.00494398743377</v>
      </c>
      <c r="G63" s="116">
        <v>0.137408025726587</v>
      </c>
      <c r="H63" s="114">
        <v>0</v>
      </c>
      <c r="I63" s="115">
        <v>0</v>
      </c>
      <c r="J63" s="116">
        <v>0</v>
      </c>
      <c r="K63" s="117">
        <v>299.95448450494598</v>
      </c>
      <c r="L63" s="118">
        <v>15</v>
      </c>
      <c r="M63" s="116">
        <v>0.69809514821317598</v>
      </c>
      <c r="N63" s="116"/>
      <c r="O63" s="116"/>
      <c r="P63" s="116"/>
      <c r="Q63" s="114">
        <v>0</v>
      </c>
      <c r="R63" s="115">
        <v>0</v>
      </c>
      <c r="S63" s="116">
        <v>0</v>
      </c>
      <c r="T63" s="114">
        <v>0</v>
      </c>
      <c r="U63" s="115">
        <v>0</v>
      </c>
      <c r="V63" s="116">
        <v>0</v>
      </c>
      <c r="W63" s="114">
        <v>65.617446008628605</v>
      </c>
      <c r="X63" s="115">
        <v>70.547373055944206</v>
      </c>
      <c r="Y63" s="116">
        <v>0.152713905152528</v>
      </c>
      <c r="Z63" s="114">
        <v>5.0628341650576596</v>
      </c>
      <c r="AA63" s="115">
        <v>15.7113240826433</v>
      </c>
      <c r="AB63" s="116">
        <v>1.17829209077098E-2</v>
      </c>
      <c r="AC63" s="114">
        <v>70.680280173686299</v>
      </c>
      <c r="AD63" s="115">
        <v>66.619462448677595</v>
      </c>
      <c r="AE63" s="116">
        <v>0.16449682606023799</v>
      </c>
      <c r="AF63" s="114"/>
      <c r="AG63" s="115"/>
      <c r="AH63" s="116"/>
      <c r="AI63" s="114"/>
      <c r="AJ63" s="115"/>
      <c r="AK63" s="116"/>
      <c r="AL63" s="114"/>
      <c r="AM63" s="114"/>
      <c r="AN63" s="116"/>
      <c r="AO63" s="114"/>
      <c r="AP63" s="115"/>
      <c r="AQ63" s="116"/>
      <c r="AR63" s="114"/>
      <c r="AS63" s="115"/>
      <c r="AT63" s="116"/>
      <c r="AU63" s="114">
        <v>429.67564704138198</v>
      </c>
      <c r="AV63" s="115">
        <v>21.568204719123401</v>
      </c>
      <c r="AW63" s="116">
        <v>1</v>
      </c>
    </row>
    <row r="64" spans="1:49" ht="12" customHeight="1">
      <c r="A64" s="107">
        <v>40116</v>
      </c>
      <c r="B64" s="108">
        <v>0</v>
      </c>
      <c r="C64" s="109">
        <v>0</v>
      </c>
      <c r="D64" s="110">
        <v>0</v>
      </c>
      <c r="E64" s="111">
        <v>96.6226880177</v>
      </c>
      <c r="F64" s="112">
        <v>1</v>
      </c>
      <c r="G64" s="110">
        <v>0.20723643178625301</v>
      </c>
      <c r="H64" s="108">
        <v>0</v>
      </c>
      <c r="I64" s="109">
        <v>0</v>
      </c>
      <c r="J64" s="110">
        <v>0</v>
      </c>
      <c r="K64" s="111">
        <v>292.220835987378</v>
      </c>
      <c r="L64" s="112">
        <v>28</v>
      </c>
      <c r="M64" s="110">
        <v>0.62675552280771296</v>
      </c>
      <c r="N64" s="110"/>
      <c r="O64" s="110"/>
      <c r="P64" s="110"/>
      <c r="Q64" s="108">
        <v>0</v>
      </c>
      <c r="R64" s="109">
        <v>0</v>
      </c>
      <c r="S64" s="110">
        <v>0</v>
      </c>
      <c r="T64" s="108">
        <v>0</v>
      </c>
      <c r="U64" s="109">
        <v>0</v>
      </c>
      <c r="V64" s="110">
        <v>0</v>
      </c>
      <c r="W64" s="108">
        <v>75.699296482713393</v>
      </c>
      <c r="X64" s="109">
        <v>64.002614366083606</v>
      </c>
      <c r="Y64" s="110">
        <v>0.16235992201886801</v>
      </c>
      <c r="Z64" s="108">
        <v>1.7009146743646699</v>
      </c>
      <c r="AA64" s="109">
        <v>7.4723750193003404</v>
      </c>
      <c r="AB64" s="110">
        <v>3.64812338716595E-3</v>
      </c>
      <c r="AC64" s="108">
        <v>77.400211157078104</v>
      </c>
      <c r="AD64" s="109">
        <v>62.760329465139897</v>
      </c>
      <c r="AE64" s="110">
        <v>0.166008045406034</v>
      </c>
      <c r="AF64" s="108"/>
      <c r="AG64" s="109"/>
      <c r="AH64" s="110"/>
      <c r="AI64" s="108"/>
      <c r="AJ64" s="109"/>
      <c r="AK64" s="110"/>
      <c r="AL64" s="108"/>
      <c r="AM64" s="108"/>
      <c r="AN64" s="110"/>
      <c r="AO64" s="108"/>
      <c r="AP64" s="109"/>
      <c r="AQ64" s="110"/>
      <c r="AR64" s="108"/>
      <c r="AS64" s="109"/>
      <c r="AT64" s="110"/>
      <c r="AU64" s="108">
        <v>466.24373516215599</v>
      </c>
      <c r="AV64" s="109">
        <v>28.175110693948799</v>
      </c>
      <c r="AW64" s="110">
        <v>1</v>
      </c>
    </row>
    <row r="65" spans="1:49" ht="12" customHeight="1">
      <c r="A65" s="113">
        <v>40147</v>
      </c>
      <c r="B65" s="114">
        <v>0</v>
      </c>
      <c r="C65" s="115">
        <v>0</v>
      </c>
      <c r="D65" s="116">
        <v>0</v>
      </c>
      <c r="E65" s="117">
        <v>58.621618039159998</v>
      </c>
      <c r="F65" s="118">
        <v>1.0955278853505701</v>
      </c>
      <c r="G65" s="116">
        <v>0.132784616714298</v>
      </c>
      <c r="H65" s="114">
        <v>0</v>
      </c>
      <c r="I65" s="115">
        <v>0</v>
      </c>
      <c r="J65" s="116">
        <v>0</v>
      </c>
      <c r="K65" s="117">
        <v>306.54966295727502</v>
      </c>
      <c r="L65" s="118">
        <v>8</v>
      </c>
      <c r="M65" s="116">
        <v>0.694369771105385</v>
      </c>
      <c r="N65" s="116"/>
      <c r="O65" s="116"/>
      <c r="P65" s="116"/>
      <c r="Q65" s="114">
        <v>0</v>
      </c>
      <c r="R65" s="115">
        <v>0</v>
      </c>
      <c r="S65" s="116">
        <v>0</v>
      </c>
      <c r="T65" s="114">
        <v>0</v>
      </c>
      <c r="U65" s="115">
        <v>0</v>
      </c>
      <c r="V65" s="116">
        <v>0</v>
      </c>
      <c r="W65" s="114">
        <v>76.3077057245318</v>
      </c>
      <c r="X65" s="115">
        <v>66.645075614546897</v>
      </c>
      <c r="Y65" s="116">
        <v>0.17284561218031799</v>
      </c>
      <c r="Z65" s="114">
        <v>0</v>
      </c>
      <c r="AA65" s="115">
        <v>0</v>
      </c>
      <c r="AB65" s="116">
        <v>0</v>
      </c>
      <c r="AC65" s="114">
        <v>76.3077057245318</v>
      </c>
      <c r="AD65" s="115">
        <v>66.645075614546897</v>
      </c>
      <c r="AE65" s="116">
        <v>0.17284561218031799</v>
      </c>
      <c r="AF65" s="114"/>
      <c r="AG65" s="115"/>
      <c r="AH65" s="116"/>
      <c r="AI65" s="114"/>
      <c r="AJ65" s="115"/>
      <c r="AK65" s="116"/>
      <c r="AL65" s="114"/>
      <c r="AM65" s="114"/>
      <c r="AN65" s="116"/>
      <c r="AO65" s="114"/>
      <c r="AP65" s="115"/>
      <c r="AQ65" s="116"/>
      <c r="AR65" s="114"/>
      <c r="AS65" s="115"/>
      <c r="AT65" s="116"/>
      <c r="AU65" s="114">
        <v>441.47898672096602</v>
      </c>
      <c r="AV65" s="115">
        <v>17.2197363125991</v>
      </c>
      <c r="AW65" s="116">
        <v>1</v>
      </c>
    </row>
    <row r="66" spans="1:49" ht="12" customHeight="1">
      <c r="A66" s="107">
        <v>40178</v>
      </c>
      <c r="B66" s="108">
        <v>0</v>
      </c>
      <c r="C66" s="109">
        <v>0</v>
      </c>
      <c r="D66" s="110">
        <v>0</v>
      </c>
      <c r="E66" s="111">
        <v>31.845849999999999</v>
      </c>
      <c r="F66" s="112">
        <v>1</v>
      </c>
      <c r="G66" s="110">
        <v>7.4428021113312995E-2</v>
      </c>
      <c r="H66" s="108">
        <v>0</v>
      </c>
      <c r="I66" s="109">
        <v>0</v>
      </c>
      <c r="J66" s="110">
        <v>0</v>
      </c>
      <c r="K66" s="111">
        <v>316.634370448418</v>
      </c>
      <c r="L66" s="112">
        <v>19</v>
      </c>
      <c r="M66" s="110">
        <v>0.74001697580486703</v>
      </c>
      <c r="N66" s="110"/>
      <c r="O66" s="110"/>
      <c r="P66" s="110"/>
      <c r="Q66" s="108">
        <v>0</v>
      </c>
      <c r="R66" s="109">
        <v>0</v>
      </c>
      <c r="S66" s="110">
        <v>0</v>
      </c>
      <c r="T66" s="108">
        <v>0</v>
      </c>
      <c r="U66" s="109">
        <v>0</v>
      </c>
      <c r="V66" s="110">
        <v>0</v>
      </c>
      <c r="W66" s="108">
        <v>79.394248382565195</v>
      </c>
      <c r="X66" s="109">
        <v>64.7837197741908</v>
      </c>
      <c r="Y66" s="110">
        <v>0.18555500308181999</v>
      </c>
      <c r="Z66" s="108">
        <v>0</v>
      </c>
      <c r="AA66" s="109">
        <v>0</v>
      </c>
      <c r="AB66" s="110">
        <v>0</v>
      </c>
      <c r="AC66" s="108">
        <v>79.394248382565195</v>
      </c>
      <c r="AD66" s="109">
        <v>64.7837197741908</v>
      </c>
      <c r="AE66" s="110">
        <v>0.18555500308181999</v>
      </c>
      <c r="AF66" s="108"/>
      <c r="AG66" s="109"/>
      <c r="AH66" s="110"/>
      <c r="AI66" s="108"/>
      <c r="AJ66" s="109"/>
      <c r="AK66" s="110"/>
      <c r="AL66" s="108"/>
      <c r="AM66" s="108"/>
      <c r="AN66" s="110"/>
      <c r="AO66" s="108"/>
      <c r="AP66" s="109"/>
      <c r="AQ66" s="110"/>
      <c r="AR66" s="108"/>
      <c r="AS66" s="109"/>
      <c r="AT66" s="110"/>
      <c r="AU66" s="108">
        <v>427.87446883098301</v>
      </c>
      <c r="AV66" s="109">
        <v>26.1556938837575</v>
      </c>
      <c r="AW66" s="110">
        <v>1</v>
      </c>
    </row>
    <row r="67" spans="1:49" ht="12" customHeight="1">
      <c r="A67" s="113">
        <v>40207</v>
      </c>
      <c r="B67" s="114">
        <v>-0.19099914222</v>
      </c>
      <c r="C67" s="115">
        <v>2</v>
      </c>
      <c r="D67" s="116">
        <v>-3.7537054740632999E-4</v>
      </c>
      <c r="E67" s="117">
        <v>120.48729227897</v>
      </c>
      <c r="F67" s="118">
        <v>1</v>
      </c>
      <c r="G67" s="116">
        <v>0.23679363337751999</v>
      </c>
      <c r="H67" s="114">
        <v>0</v>
      </c>
      <c r="I67" s="115">
        <v>0</v>
      </c>
      <c r="J67" s="116">
        <v>0</v>
      </c>
      <c r="K67" s="117">
        <v>298.79189008128202</v>
      </c>
      <c r="L67" s="118">
        <v>32</v>
      </c>
      <c r="M67" s="116">
        <v>0.58721559707946303</v>
      </c>
      <c r="N67" s="116"/>
      <c r="O67" s="116"/>
      <c r="P67" s="116"/>
      <c r="Q67" s="114">
        <v>0</v>
      </c>
      <c r="R67" s="115">
        <v>0</v>
      </c>
      <c r="S67" s="116">
        <v>0</v>
      </c>
      <c r="T67" s="114">
        <v>0</v>
      </c>
      <c r="U67" s="115">
        <v>0</v>
      </c>
      <c r="V67" s="116">
        <v>0</v>
      </c>
      <c r="W67" s="114">
        <v>89.740076057323407</v>
      </c>
      <c r="X67" s="115">
        <v>64.482194184824806</v>
      </c>
      <c r="Y67" s="116">
        <v>0.17636614009042301</v>
      </c>
      <c r="Z67" s="114">
        <v>0</v>
      </c>
      <c r="AA67" s="115">
        <v>0</v>
      </c>
      <c r="AB67" s="116">
        <v>0</v>
      </c>
      <c r="AC67" s="114">
        <v>89.740076057323407</v>
      </c>
      <c r="AD67" s="115">
        <v>64.482194184824806</v>
      </c>
      <c r="AE67" s="116">
        <v>0.17636614009042301</v>
      </c>
      <c r="AF67" s="114"/>
      <c r="AG67" s="115"/>
      <c r="AH67" s="116"/>
      <c r="AI67" s="114"/>
      <c r="AJ67" s="115"/>
      <c r="AK67" s="116"/>
      <c r="AL67" s="114"/>
      <c r="AM67" s="114"/>
      <c r="AN67" s="116"/>
      <c r="AO67" s="114"/>
      <c r="AP67" s="115"/>
      <c r="AQ67" s="116"/>
      <c r="AR67" s="114"/>
      <c r="AS67" s="115"/>
      <c r="AT67" s="116"/>
      <c r="AU67" s="114">
        <v>508.82825927535498</v>
      </c>
      <c r="AV67" s="115">
        <v>30.3887613868622</v>
      </c>
      <c r="AW67" s="116">
        <v>1</v>
      </c>
    </row>
    <row r="68" spans="1:49" ht="12" customHeight="1">
      <c r="A68" s="107">
        <v>40235</v>
      </c>
      <c r="B68" s="108">
        <v>0</v>
      </c>
      <c r="C68" s="109">
        <v>0</v>
      </c>
      <c r="D68" s="110">
        <v>0</v>
      </c>
      <c r="E68" s="111">
        <v>59.1901378142</v>
      </c>
      <c r="F68" s="112">
        <v>1</v>
      </c>
      <c r="G68" s="110">
        <v>0.125445417067194</v>
      </c>
      <c r="H68" s="108">
        <v>0</v>
      </c>
      <c r="I68" s="109">
        <v>0</v>
      </c>
      <c r="J68" s="110">
        <v>0</v>
      </c>
      <c r="K68" s="111">
        <v>322.021591459457</v>
      </c>
      <c r="L68" s="112">
        <v>14</v>
      </c>
      <c r="M68" s="110">
        <v>0.68248080401634004</v>
      </c>
      <c r="N68" s="110"/>
      <c r="O68" s="110"/>
      <c r="P68" s="110"/>
      <c r="Q68" s="108">
        <v>0</v>
      </c>
      <c r="R68" s="109">
        <v>0</v>
      </c>
      <c r="S68" s="110">
        <v>0</v>
      </c>
      <c r="T68" s="108">
        <v>0</v>
      </c>
      <c r="U68" s="109">
        <v>0</v>
      </c>
      <c r="V68" s="110">
        <v>0</v>
      </c>
      <c r="W68" s="108">
        <v>90.628049317019702</v>
      </c>
      <c r="X68" s="109">
        <v>64.374346773193494</v>
      </c>
      <c r="Y68" s="110">
        <v>0.19207377891646599</v>
      </c>
      <c r="Z68" s="108">
        <v>0</v>
      </c>
      <c r="AA68" s="109">
        <v>0</v>
      </c>
      <c r="AB68" s="110">
        <v>0</v>
      </c>
      <c r="AC68" s="108">
        <v>90.628049317019702</v>
      </c>
      <c r="AD68" s="109">
        <v>64.374346773193494</v>
      </c>
      <c r="AE68" s="110">
        <v>0.19207377891646599</v>
      </c>
      <c r="AF68" s="108"/>
      <c r="AG68" s="109"/>
      <c r="AH68" s="110"/>
      <c r="AI68" s="108"/>
      <c r="AJ68" s="109"/>
      <c r="AK68" s="110"/>
      <c r="AL68" s="108"/>
      <c r="AM68" s="108"/>
      <c r="AN68" s="110"/>
      <c r="AO68" s="108"/>
      <c r="AP68" s="109"/>
      <c r="AQ68" s="110"/>
      <c r="AR68" s="108"/>
      <c r="AS68" s="109"/>
      <c r="AT68" s="110"/>
      <c r="AU68" s="108">
        <v>471.83977859067699</v>
      </c>
      <c r="AV68" s="109">
        <v>22.044800723302199</v>
      </c>
      <c r="AW68" s="110">
        <v>1</v>
      </c>
    </row>
    <row r="69" spans="1:49" ht="12" customHeight="1">
      <c r="A69" s="113">
        <v>40268</v>
      </c>
      <c r="B69" s="114">
        <v>0</v>
      </c>
      <c r="C69" s="115">
        <v>0</v>
      </c>
      <c r="D69" s="116">
        <v>0</v>
      </c>
      <c r="E69" s="117">
        <v>39.625293565200003</v>
      </c>
      <c r="F69" s="118">
        <v>1</v>
      </c>
      <c r="G69" s="116">
        <v>9.7896462755429903E-2</v>
      </c>
      <c r="H69" s="114">
        <v>0</v>
      </c>
      <c r="I69" s="115">
        <v>0</v>
      </c>
      <c r="J69" s="116">
        <v>0</v>
      </c>
      <c r="K69" s="117">
        <v>279.21656514882397</v>
      </c>
      <c r="L69" s="118">
        <v>16.546611467297801</v>
      </c>
      <c r="M69" s="116">
        <v>0.68981985018772596</v>
      </c>
      <c r="N69" s="116"/>
      <c r="O69" s="116"/>
      <c r="P69" s="116"/>
      <c r="Q69" s="114">
        <v>0</v>
      </c>
      <c r="R69" s="115">
        <v>0</v>
      </c>
      <c r="S69" s="116">
        <v>0</v>
      </c>
      <c r="T69" s="114">
        <v>0</v>
      </c>
      <c r="U69" s="115">
        <v>0</v>
      </c>
      <c r="V69" s="116">
        <v>0</v>
      </c>
      <c r="W69" s="114">
        <v>85.925509277544606</v>
      </c>
      <c r="X69" s="115">
        <v>61.684577853728101</v>
      </c>
      <c r="Y69" s="116">
        <v>0.212283687056844</v>
      </c>
      <c r="Z69" s="114">
        <v>0</v>
      </c>
      <c r="AA69" s="115">
        <v>0</v>
      </c>
      <c r="AB69" s="116">
        <v>0</v>
      </c>
      <c r="AC69" s="114">
        <v>85.925509277544606</v>
      </c>
      <c r="AD69" s="115">
        <v>61.684577853728101</v>
      </c>
      <c r="AE69" s="116">
        <v>0.212283687056844</v>
      </c>
      <c r="AF69" s="114"/>
      <c r="AG69" s="115"/>
      <c r="AH69" s="116"/>
      <c r="AI69" s="114"/>
      <c r="AJ69" s="115"/>
      <c r="AK69" s="116"/>
      <c r="AL69" s="114"/>
      <c r="AM69" s="114"/>
      <c r="AN69" s="116"/>
      <c r="AO69" s="114"/>
      <c r="AP69" s="115"/>
      <c r="AQ69" s="116"/>
      <c r="AR69" s="114"/>
      <c r="AS69" s="115"/>
      <c r="AT69" s="116"/>
      <c r="AU69" s="114">
        <v>404.76736799156902</v>
      </c>
      <c r="AV69" s="115">
        <v>24.6067071275756</v>
      </c>
      <c r="AW69" s="116">
        <v>1</v>
      </c>
    </row>
    <row r="70" spans="1:49" ht="12" customHeight="1">
      <c r="A70" s="107">
        <v>40298</v>
      </c>
      <c r="B70" s="108">
        <v>-1.3909902331999999</v>
      </c>
      <c r="C70" s="109">
        <v>2</v>
      </c>
      <c r="D70" s="110">
        <v>-4.1540796983630199E-3</v>
      </c>
      <c r="E70" s="111">
        <v>86.151541944490006</v>
      </c>
      <c r="F70" s="112">
        <v>1</v>
      </c>
      <c r="G70" s="110">
        <v>0.25728460404137099</v>
      </c>
      <c r="H70" s="108">
        <v>0</v>
      </c>
      <c r="I70" s="109">
        <v>0</v>
      </c>
      <c r="J70" s="110">
        <v>0</v>
      </c>
      <c r="K70" s="111">
        <v>159.635176650831</v>
      </c>
      <c r="L70" s="112">
        <v>28</v>
      </c>
      <c r="M70" s="110">
        <v>0.47673752887844001</v>
      </c>
      <c r="N70" s="110"/>
      <c r="O70" s="110"/>
      <c r="P70" s="110"/>
      <c r="Q70" s="108">
        <v>0</v>
      </c>
      <c r="R70" s="109">
        <v>0</v>
      </c>
      <c r="S70" s="110">
        <v>0</v>
      </c>
      <c r="T70" s="108">
        <v>0</v>
      </c>
      <c r="U70" s="109">
        <v>0</v>
      </c>
      <c r="V70" s="110">
        <v>0</v>
      </c>
      <c r="W70" s="108">
        <v>90.453464287730995</v>
      </c>
      <c r="X70" s="109">
        <v>64.363496041700301</v>
      </c>
      <c r="Y70" s="110">
        <v>0.27013194677855201</v>
      </c>
      <c r="Z70" s="108">
        <v>0</v>
      </c>
      <c r="AA70" s="109">
        <v>0</v>
      </c>
      <c r="AB70" s="110">
        <v>0</v>
      </c>
      <c r="AC70" s="108">
        <v>90.453464287730995</v>
      </c>
      <c r="AD70" s="109">
        <v>64.363496041700301</v>
      </c>
      <c r="AE70" s="110">
        <v>0.27013194677855201</v>
      </c>
      <c r="AF70" s="108"/>
      <c r="AG70" s="109"/>
      <c r="AH70" s="110"/>
      <c r="AI70" s="108"/>
      <c r="AJ70" s="109"/>
      <c r="AK70" s="110"/>
      <c r="AL70" s="108"/>
      <c r="AM70" s="108"/>
      <c r="AN70" s="110"/>
      <c r="AO70" s="108"/>
      <c r="AP70" s="109"/>
      <c r="AQ70" s="110"/>
      <c r="AR70" s="108"/>
      <c r="AS70" s="109"/>
      <c r="AT70" s="110"/>
      <c r="AU70" s="108">
        <v>334.849192649852</v>
      </c>
      <c r="AV70" s="109">
        <v>30.8643588931747</v>
      </c>
      <c r="AW70" s="110">
        <v>1</v>
      </c>
    </row>
    <row r="71" spans="1:49" ht="12" customHeight="1">
      <c r="A71" s="113">
        <v>40329</v>
      </c>
      <c r="B71" s="114">
        <v>0</v>
      </c>
      <c r="C71" s="115">
        <v>0</v>
      </c>
      <c r="D71" s="116">
        <v>0</v>
      </c>
      <c r="E71" s="117">
        <v>44.547087319889997</v>
      </c>
      <c r="F71" s="118">
        <v>1.0868737734121601</v>
      </c>
      <c r="G71" s="116">
        <v>0.13626944663830801</v>
      </c>
      <c r="H71" s="114">
        <v>0</v>
      </c>
      <c r="I71" s="115">
        <v>0</v>
      </c>
      <c r="J71" s="116">
        <v>0</v>
      </c>
      <c r="K71" s="117">
        <v>187.77323890780301</v>
      </c>
      <c r="L71" s="118">
        <v>7</v>
      </c>
      <c r="M71" s="116">
        <v>0.57439794381403497</v>
      </c>
      <c r="N71" s="116"/>
      <c r="O71" s="116"/>
      <c r="P71" s="116"/>
      <c r="Q71" s="114">
        <v>0</v>
      </c>
      <c r="R71" s="115">
        <v>0</v>
      </c>
      <c r="S71" s="116">
        <v>0</v>
      </c>
      <c r="T71" s="114">
        <v>0</v>
      </c>
      <c r="U71" s="115">
        <v>0</v>
      </c>
      <c r="V71" s="116">
        <v>0</v>
      </c>
      <c r="W71" s="114">
        <v>94.584115074756895</v>
      </c>
      <c r="X71" s="115">
        <v>65.633171100618696</v>
      </c>
      <c r="Y71" s="116">
        <v>0.28933260954765799</v>
      </c>
      <c r="Z71" s="114">
        <v>0</v>
      </c>
      <c r="AA71" s="115">
        <v>0</v>
      </c>
      <c r="AB71" s="116">
        <v>0</v>
      </c>
      <c r="AC71" s="114">
        <v>94.584115074756895</v>
      </c>
      <c r="AD71" s="115">
        <v>65.633171100618696</v>
      </c>
      <c r="AE71" s="116">
        <v>0.28933260954765799</v>
      </c>
      <c r="AF71" s="114"/>
      <c r="AG71" s="115"/>
      <c r="AH71" s="116"/>
      <c r="AI71" s="114"/>
      <c r="AJ71" s="115"/>
      <c r="AK71" s="116"/>
      <c r="AL71" s="114"/>
      <c r="AM71" s="114"/>
      <c r="AN71" s="116"/>
      <c r="AO71" s="114"/>
      <c r="AP71" s="115"/>
      <c r="AQ71" s="116"/>
      <c r="AR71" s="114"/>
      <c r="AS71" s="115"/>
      <c r="AT71" s="116"/>
      <c r="AU71" s="114">
        <v>326.90444130244998</v>
      </c>
      <c r="AV71" s="115">
        <v>23.158709961796699</v>
      </c>
      <c r="AW71" s="116">
        <v>1</v>
      </c>
    </row>
    <row r="72" spans="1:49" ht="12" customHeight="1">
      <c r="A72" s="107">
        <v>40359</v>
      </c>
      <c r="B72" s="108">
        <v>0</v>
      </c>
      <c r="C72" s="109">
        <v>0</v>
      </c>
      <c r="D72" s="110">
        <v>0</v>
      </c>
      <c r="E72" s="111">
        <v>25.852995211210001</v>
      </c>
      <c r="F72" s="112">
        <v>1</v>
      </c>
      <c r="G72" s="110">
        <v>7.3712096316254097E-2</v>
      </c>
      <c r="H72" s="108">
        <v>0</v>
      </c>
      <c r="I72" s="109">
        <v>0</v>
      </c>
      <c r="J72" s="110">
        <v>0</v>
      </c>
      <c r="K72" s="111">
        <v>231.049414561302</v>
      </c>
      <c r="L72" s="112">
        <v>16</v>
      </c>
      <c r="M72" s="110">
        <v>0.65876841583802404</v>
      </c>
      <c r="N72" s="110"/>
      <c r="O72" s="110"/>
      <c r="P72" s="110"/>
      <c r="Q72" s="108">
        <v>0</v>
      </c>
      <c r="R72" s="109">
        <v>0</v>
      </c>
      <c r="S72" s="110">
        <v>0</v>
      </c>
      <c r="T72" s="108">
        <v>0</v>
      </c>
      <c r="U72" s="109">
        <v>0</v>
      </c>
      <c r="V72" s="110">
        <v>0</v>
      </c>
      <c r="W72" s="108">
        <v>93.826934571330597</v>
      </c>
      <c r="X72" s="109">
        <v>61.864937748928902</v>
      </c>
      <c r="Y72" s="110">
        <v>0.26751948784572199</v>
      </c>
      <c r="Z72" s="108">
        <v>0</v>
      </c>
      <c r="AA72" s="109">
        <v>0</v>
      </c>
      <c r="AB72" s="110">
        <v>0</v>
      </c>
      <c r="AC72" s="108">
        <v>93.826934571330597</v>
      </c>
      <c r="AD72" s="109">
        <v>61.864937748928902</v>
      </c>
      <c r="AE72" s="110">
        <v>0.26751948784572199</v>
      </c>
      <c r="AF72" s="108"/>
      <c r="AG72" s="109"/>
      <c r="AH72" s="110"/>
      <c r="AI72" s="108"/>
      <c r="AJ72" s="109"/>
      <c r="AK72" s="110"/>
      <c r="AL72" s="108"/>
      <c r="AM72" s="108"/>
      <c r="AN72" s="110"/>
      <c r="AO72" s="108"/>
      <c r="AP72" s="109"/>
      <c r="AQ72" s="110"/>
      <c r="AR72" s="108"/>
      <c r="AS72" s="109"/>
      <c r="AT72" s="110"/>
      <c r="AU72" s="108">
        <v>350.72934434384302</v>
      </c>
      <c r="AV72" s="109">
        <v>27.1640832119256</v>
      </c>
      <c r="AW72" s="110">
        <v>1</v>
      </c>
    </row>
    <row r="73" spans="1:49" ht="12" customHeight="1">
      <c r="A73" s="113">
        <v>40389</v>
      </c>
      <c r="B73" s="114">
        <v>0</v>
      </c>
      <c r="C73" s="115">
        <v>0</v>
      </c>
      <c r="D73" s="116">
        <v>0</v>
      </c>
      <c r="E73" s="117">
        <v>58.691737738580002</v>
      </c>
      <c r="F73" s="118">
        <v>1</v>
      </c>
      <c r="G73" s="116">
        <v>0.15613732911249101</v>
      </c>
      <c r="H73" s="114">
        <v>0</v>
      </c>
      <c r="I73" s="115">
        <v>0</v>
      </c>
      <c r="J73" s="116">
        <v>0</v>
      </c>
      <c r="K73" s="117">
        <v>222.286800131402</v>
      </c>
      <c r="L73" s="118">
        <v>24</v>
      </c>
      <c r="M73" s="116">
        <v>0.59134843517616598</v>
      </c>
      <c r="N73" s="116"/>
      <c r="O73" s="116"/>
      <c r="P73" s="116"/>
      <c r="Q73" s="114">
        <v>0</v>
      </c>
      <c r="R73" s="115">
        <v>0</v>
      </c>
      <c r="S73" s="116">
        <v>0</v>
      </c>
      <c r="T73" s="114">
        <v>0</v>
      </c>
      <c r="U73" s="115">
        <v>0</v>
      </c>
      <c r="V73" s="116">
        <v>0</v>
      </c>
      <c r="W73" s="114">
        <v>94.919641458388398</v>
      </c>
      <c r="X73" s="115">
        <v>67.231238527798496</v>
      </c>
      <c r="Y73" s="116">
        <v>0.25251423571134202</v>
      </c>
      <c r="Z73" s="114">
        <v>0</v>
      </c>
      <c r="AA73" s="115">
        <v>0</v>
      </c>
      <c r="AB73" s="116">
        <v>0</v>
      </c>
      <c r="AC73" s="114">
        <v>94.919641458388398</v>
      </c>
      <c r="AD73" s="115">
        <v>67.231238527798496</v>
      </c>
      <c r="AE73" s="116">
        <v>0.25251423571134202</v>
      </c>
      <c r="AF73" s="114"/>
      <c r="AG73" s="115"/>
      <c r="AH73" s="116"/>
      <c r="AI73" s="114"/>
      <c r="AJ73" s="115"/>
      <c r="AK73" s="116"/>
      <c r="AL73" s="114"/>
      <c r="AM73" s="114"/>
      <c r="AN73" s="116"/>
      <c r="AO73" s="114"/>
      <c r="AP73" s="115"/>
      <c r="AQ73" s="116"/>
      <c r="AR73" s="114"/>
      <c r="AS73" s="115"/>
      <c r="AT73" s="116"/>
      <c r="AU73" s="114">
        <v>375.89817932837002</v>
      </c>
      <c r="AV73" s="115">
        <v>31.3253445861145</v>
      </c>
      <c r="AW73" s="116">
        <v>1</v>
      </c>
    </row>
    <row r="74" spans="1:49" ht="12" customHeight="1">
      <c r="A74" s="107">
        <v>40421</v>
      </c>
      <c r="B74" s="108">
        <v>0</v>
      </c>
      <c r="C74" s="109">
        <v>0</v>
      </c>
      <c r="D74" s="110">
        <v>0</v>
      </c>
      <c r="E74" s="111">
        <v>17.816233052967299</v>
      </c>
      <c r="F74" s="112">
        <v>1.28160542028168</v>
      </c>
      <c r="G74" s="110">
        <v>4.9133854803068602E-2</v>
      </c>
      <c r="H74" s="108">
        <v>0</v>
      </c>
      <c r="I74" s="109">
        <v>0</v>
      </c>
      <c r="J74" s="110">
        <v>0</v>
      </c>
      <c r="K74" s="111">
        <v>240.059868281615</v>
      </c>
      <c r="L74" s="112">
        <v>2</v>
      </c>
      <c r="M74" s="110">
        <v>0.66204043678179003</v>
      </c>
      <c r="N74" s="110"/>
      <c r="O74" s="110"/>
      <c r="P74" s="110"/>
      <c r="Q74" s="108">
        <v>0</v>
      </c>
      <c r="R74" s="109">
        <v>0</v>
      </c>
      <c r="S74" s="110">
        <v>0</v>
      </c>
      <c r="T74" s="108">
        <v>0</v>
      </c>
      <c r="U74" s="109">
        <v>0</v>
      </c>
      <c r="V74" s="110">
        <v>0</v>
      </c>
      <c r="W74" s="108">
        <v>104.72994951112901</v>
      </c>
      <c r="X74" s="109">
        <v>67.413551940668398</v>
      </c>
      <c r="Y74" s="110">
        <v>0.28882570841514099</v>
      </c>
      <c r="Z74" s="108">
        <v>0</v>
      </c>
      <c r="AA74" s="109">
        <v>0</v>
      </c>
      <c r="AB74" s="110">
        <v>0</v>
      </c>
      <c r="AC74" s="108">
        <v>104.72994951112901</v>
      </c>
      <c r="AD74" s="109">
        <v>67.413551940668398</v>
      </c>
      <c r="AE74" s="110">
        <v>0.28882570841514099</v>
      </c>
      <c r="AF74" s="108"/>
      <c r="AG74" s="109"/>
      <c r="AH74" s="110"/>
      <c r="AI74" s="108"/>
      <c r="AJ74" s="109"/>
      <c r="AK74" s="110"/>
      <c r="AL74" s="108"/>
      <c r="AM74" s="108"/>
      <c r="AN74" s="110"/>
      <c r="AO74" s="108"/>
      <c r="AP74" s="109"/>
      <c r="AQ74" s="110"/>
      <c r="AR74" s="108"/>
      <c r="AS74" s="109"/>
      <c r="AT74" s="110"/>
      <c r="AU74" s="108">
        <v>362.60605084571102</v>
      </c>
      <c r="AV74" s="109">
        <v>20.857817984242999</v>
      </c>
      <c r="AW74" s="110">
        <v>1</v>
      </c>
    </row>
    <row r="75" spans="1:49" ht="12" customHeight="1">
      <c r="A75" s="113">
        <v>40451</v>
      </c>
      <c r="B75" s="114">
        <v>0</v>
      </c>
      <c r="C75" s="115">
        <v>0</v>
      </c>
      <c r="D75" s="116">
        <v>0</v>
      </c>
      <c r="E75" s="117">
        <v>36.505916825829999</v>
      </c>
      <c r="F75" s="118">
        <v>1</v>
      </c>
      <c r="G75" s="116">
        <v>9.6656174231356806E-2</v>
      </c>
      <c r="H75" s="114">
        <v>0</v>
      </c>
      <c r="I75" s="115">
        <v>0</v>
      </c>
      <c r="J75" s="116">
        <v>0</v>
      </c>
      <c r="K75" s="117">
        <v>218.61760862314301</v>
      </c>
      <c r="L75" s="118">
        <v>14</v>
      </c>
      <c r="M75" s="116">
        <v>0.57883059806266501</v>
      </c>
      <c r="N75" s="116"/>
      <c r="O75" s="116"/>
      <c r="P75" s="116"/>
      <c r="Q75" s="114">
        <v>0</v>
      </c>
      <c r="R75" s="115">
        <v>0</v>
      </c>
      <c r="S75" s="116">
        <v>0</v>
      </c>
      <c r="T75" s="114">
        <v>0</v>
      </c>
      <c r="U75" s="115">
        <v>0</v>
      </c>
      <c r="V75" s="116">
        <v>0</v>
      </c>
      <c r="W75" s="114">
        <v>122.564885210125</v>
      </c>
      <c r="X75" s="115">
        <v>67.500479070549105</v>
      </c>
      <c r="Y75" s="116">
        <v>0.32451322770597801</v>
      </c>
      <c r="Z75" s="114">
        <v>0</v>
      </c>
      <c r="AA75" s="115">
        <v>0</v>
      </c>
      <c r="AB75" s="116">
        <v>0</v>
      </c>
      <c r="AC75" s="114">
        <v>122.564885210125</v>
      </c>
      <c r="AD75" s="115">
        <v>67.500479070549105</v>
      </c>
      <c r="AE75" s="116">
        <v>0.32451322770597801</v>
      </c>
      <c r="AF75" s="114"/>
      <c r="AG75" s="115"/>
      <c r="AH75" s="116"/>
      <c r="AI75" s="114"/>
      <c r="AJ75" s="115"/>
      <c r="AK75" s="116"/>
      <c r="AL75" s="114"/>
      <c r="AM75" s="114"/>
      <c r="AN75" s="116"/>
      <c r="AO75" s="114"/>
      <c r="AP75" s="115"/>
      <c r="AQ75" s="116"/>
      <c r="AR75" s="114"/>
      <c r="AS75" s="115"/>
      <c r="AT75" s="116"/>
      <c r="AU75" s="114">
        <v>377.688410659098</v>
      </c>
      <c r="AV75" s="115">
        <v>30.105082881992299</v>
      </c>
      <c r="AW75" s="116">
        <v>1</v>
      </c>
    </row>
    <row r="76" spans="1:49" ht="12" customHeight="1">
      <c r="A76" s="107">
        <v>40480</v>
      </c>
      <c r="B76" s="108">
        <v>0</v>
      </c>
      <c r="C76" s="109">
        <v>0</v>
      </c>
      <c r="D76" s="110">
        <v>0</v>
      </c>
      <c r="E76" s="111">
        <v>68.517752215160002</v>
      </c>
      <c r="F76" s="112">
        <v>1</v>
      </c>
      <c r="G76" s="110">
        <v>0.17622213284125399</v>
      </c>
      <c r="H76" s="108">
        <v>0</v>
      </c>
      <c r="I76" s="109">
        <v>0</v>
      </c>
      <c r="J76" s="110">
        <v>0</v>
      </c>
      <c r="K76" s="111">
        <v>193.083691498642</v>
      </c>
      <c r="L76" s="112">
        <v>27</v>
      </c>
      <c r="M76" s="110">
        <v>0.49659568261821802</v>
      </c>
      <c r="N76" s="110"/>
      <c r="O76" s="110"/>
      <c r="P76" s="110"/>
      <c r="Q76" s="108">
        <v>0</v>
      </c>
      <c r="R76" s="109">
        <v>0</v>
      </c>
      <c r="S76" s="110">
        <v>0</v>
      </c>
      <c r="T76" s="108">
        <v>0</v>
      </c>
      <c r="U76" s="109">
        <v>0</v>
      </c>
      <c r="V76" s="110">
        <v>0</v>
      </c>
      <c r="W76" s="108">
        <v>127.21323643130199</v>
      </c>
      <c r="X76" s="109">
        <v>67.348586555069105</v>
      </c>
      <c r="Y76" s="110">
        <v>0.327182184540528</v>
      </c>
      <c r="Z76" s="108">
        <v>0</v>
      </c>
      <c r="AA76" s="109">
        <v>0</v>
      </c>
      <c r="AB76" s="110">
        <v>0</v>
      </c>
      <c r="AC76" s="108">
        <v>127.21323643130199</v>
      </c>
      <c r="AD76" s="109">
        <v>67.348586555069105</v>
      </c>
      <c r="AE76" s="110">
        <v>0.327182184540528</v>
      </c>
      <c r="AF76" s="108"/>
      <c r="AG76" s="109"/>
      <c r="AH76" s="110"/>
      <c r="AI76" s="108"/>
      <c r="AJ76" s="109"/>
      <c r="AK76" s="110"/>
      <c r="AL76" s="108"/>
      <c r="AM76" s="108"/>
      <c r="AN76" s="110"/>
      <c r="AO76" s="108"/>
      <c r="AP76" s="109"/>
      <c r="AQ76" s="110"/>
      <c r="AR76" s="108"/>
      <c r="AS76" s="109"/>
      <c r="AT76" s="110"/>
      <c r="AU76" s="108">
        <v>388.81468014510398</v>
      </c>
      <c r="AV76" s="109">
        <v>35.619563238337498</v>
      </c>
      <c r="AW76" s="110">
        <v>1</v>
      </c>
    </row>
    <row r="77" spans="1:49" ht="12" customHeight="1">
      <c r="A77" s="113">
        <v>40512</v>
      </c>
      <c r="B77" s="114">
        <v>0</v>
      </c>
      <c r="C77" s="115">
        <v>0</v>
      </c>
      <c r="D77" s="116">
        <v>0</v>
      </c>
      <c r="E77" s="117">
        <v>40.750503479716997</v>
      </c>
      <c r="F77" s="118">
        <v>1.11047269502382</v>
      </c>
      <c r="G77" s="116">
        <v>0.108478616333056</v>
      </c>
      <c r="H77" s="114">
        <v>0</v>
      </c>
      <c r="I77" s="115">
        <v>0</v>
      </c>
      <c r="J77" s="116">
        <v>0</v>
      </c>
      <c r="K77" s="117">
        <v>202.88244714912901</v>
      </c>
      <c r="L77" s="118">
        <v>7</v>
      </c>
      <c r="M77" s="116">
        <v>0.54007693809124002</v>
      </c>
      <c r="N77" s="116"/>
      <c r="O77" s="116"/>
      <c r="P77" s="116"/>
      <c r="Q77" s="114">
        <v>0</v>
      </c>
      <c r="R77" s="115">
        <v>0</v>
      </c>
      <c r="S77" s="116">
        <v>0</v>
      </c>
      <c r="T77" s="114">
        <v>0</v>
      </c>
      <c r="U77" s="115">
        <v>0</v>
      </c>
      <c r="V77" s="116">
        <v>0</v>
      </c>
      <c r="W77" s="114">
        <v>132.02176232031999</v>
      </c>
      <c r="X77" s="115">
        <v>67.630768319303698</v>
      </c>
      <c r="Y77" s="116">
        <v>0.35144444557570398</v>
      </c>
      <c r="Z77" s="114">
        <v>0</v>
      </c>
      <c r="AA77" s="115">
        <v>0</v>
      </c>
      <c r="AB77" s="116">
        <v>0</v>
      </c>
      <c r="AC77" s="114">
        <v>132.02176232031999</v>
      </c>
      <c r="AD77" s="115">
        <v>67.630768319303698</v>
      </c>
      <c r="AE77" s="116">
        <v>0.35144444557570398</v>
      </c>
      <c r="AF77" s="114"/>
      <c r="AG77" s="115"/>
      <c r="AH77" s="116"/>
      <c r="AI77" s="114"/>
      <c r="AJ77" s="115"/>
      <c r="AK77" s="116"/>
      <c r="AL77" s="114"/>
      <c r="AM77" s="114"/>
      <c r="AN77" s="116"/>
      <c r="AO77" s="114"/>
      <c r="AP77" s="115"/>
      <c r="AQ77" s="116"/>
      <c r="AR77" s="114"/>
      <c r="AS77" s="115"/>
      <c r="AT77" s="116"/>
      <c r="AU77" s="114">
        <v>375.654712949165</v>
      </c>
      <c r="AV77" s="115">
        <v>27.669458983907099</v>
      </c>
      <c r="AW77" s="116">
        <v>1</v>
      </c>
    </row>
    <row r="78" spans="1:49" ht="12" customHeight="1">
      <c r="A78" s="107">
        <v>40543</v>
      </c>
      <c r="B78" s="108">
        <v>0</v>
      </c>
      <c r="C78" s="109">
        <v>0</v>
      </c>
      <c r="D78" s="110">
        <v>0</v>
      </c>
      <c r="E78" s="111">
        <v>0</v>
      </c>
      <c r="F78" s="112">
        <v>0</v>
      </c>
      <c r="G78" s="110">
        <v>0</v>
      </c>
      <c r="H78" s="108">
        <v>0</v>
      </c>
      <c r="I78" s="109">
        <v>0</v>
      </c>
      <c r="J78" s="110">
        <v>0</v>
      </c>
      <c r="K78" s="111">
        <v>116.509361881367</v>
      </c>
      <c r="L78" s="112">
        <v>14</v>
      </c>
      <c r="M78" s="110">
        <v>0.44941247505023602</v>
      </c>
      <c r="N78" s="110"/>
      <c r="O78" s="110"/>
      <c r="P78" s="110"/>
      <c r="Q78" s="108">
        <v>0</v>
      </c>
      <c r="R78" s="109">
        <v>0</v>
      </c>
      <c r="S78" s="110">
        <v>0</v>
      </c>
      <c r="T78" s="108">
        <v>0</v>
      </c>
      <c r="U78" s="109">
        <v>0</v>
      </c>
      <c r="V78" s="110">
        <v>0</v>
      </c>
      <c r="W78" s="108">
        <v>142.738808451117</v>
      </c>
      <c r="X78" s="109">
        <v>60.808828404319797</v>
      </c>
      <c r="Y78" s="110">
        <v>0.55058752494976404</v>
      </c>
      <c r="Z78" s="108">
        <v>0</v>
      </c>
      <c r="AA78" s="109">
        <v>0</v>
      </c>
      <c r="AB78" s="110">
        <v>0</v>
      </c>
      <c r="AC78" s="108">
        <v>142.738808451117</v>
      </c>
      <c r="AD78" s="109">
        <v>60.808828404319797</v>
      </c>
      <c r="AE78" s="110">
        <v>0.55058752494976404</v>
      </c>
      <c r="AF78" s="108"/>
      <c r="AG78" s="109"/>
      <c r="AH78" s="110"/>
      <c r="AI78" s="108"/>
      <c r="AJ78" s="109"/>
      <c r="AK78" s="110"/>
      <c r="AL78" s="108"/>
      <c r="AM78" s="108"/>
      <c r="AN78" s="110"/>
      <c r="AO78" s="108"/>
      <c r="AP78" s="109"/>
      <c r="AQ78" s="110"/>
      <c r="AR78" s="108"/>
      <c r="AS78" s="109"/>
      <c r="AT78" s="110"/>
      <c r="AU78" s="108">
        <v>259.24817033248399</v>
      </c>
      <c r="AV78" s="109">
        <v>39.772356976932599</v>
      </c>
      <c r="AW78" s="110">
        <v>1</v>
      </c>
    </row>
    <row r="79" spans="1:49" ht="12" customHeight="1">
      <c r="A79" s="113">
        <v>40574</v>
      </c>
      <c r="B79" s="114">
        <v>0</v>
      </c>
      <c r="C79" s="115">
        <v>0</v>
      </c>
      <c r="D79" s="116">
        <v>0</v>
      </c>
      <c r="E79" s="117">
        <v>88.924586190529993</v>
      </c>
      <c r="F79" s="118">
        <v>1</v>
      </c>
      <c r="G79" s="116">
        <v>0.23698362434852099</v>
      </c>
      <c r="H79" s="114">
        <v>0</v>
      </c>
      <c r="I79" s="115">
        <v>0</v>
      </c>
      <c r="J79" s="116">
        <v>0</v>
      </c>
      <c r="K79" s="117">
        <v>139.54794204069401</v>
      </c>
      <c r="L79" s="118">
        <v>23</v>
      </c>
      <c r="M79" s="116">
        <v>0.37189464119994697</v>
      </c>
      <c r="N79" s="116"/>
      <c r="O79" s="116"/>
      <c r="P79" s="116"/>
      <c r="Q79" s="114">
        <v>0</v>
      </c>
      <c r="R79" s="115">
        <v>0</v>
      </c>
      <c r="S79" s="116">
        <v>0</v>
      </c>
      <c r="T79" s="114">
        <v>0</v>
      </c>
      <c r="U79" s="115">
        <v>0</v>
      </c>
      <c r="V79" s="116">
        <v>0</v>
      </c>
      <c r="W79" s="114">
        <v>146.76262329027</v>
      </c>
      <c r="X79" s="115">
        <v>67.322324339249406</v>
      </c>
      <c r="Y79" s="116">
        <v>0.39112173445153198</v>
      </c>
      <c r="Z79" s="114">
        <v>0</v>
      </c>
      <c r="AA79" s="115">
        <v>0</v>
      </c>
      <c r="AB79" s="116">
        <v>0</v>
      </c>
      <c r="AC79" s="114">
        <v>146.76262329027</v>
      </c>
      <c r="AD79" s="115">
        <v>67.322324339249406</v>
      </c>
      <c r="AE79" s="116">
        <v>0.39112173445153198</v>
      </c>
      <c r="AF79" s="114"/>
      <c r="AG79" s="115"/>
      <c r="AH79" s="116"/>
      <c r="AI79" s="114"/>
      <c r="AJ79" s="115"/>
      <c r="AK79" s="116"/>
      <c r="AL79" s="114"/>
      <c r="AM79" s="114"/>
      <c r="AN79" s="116"/>
      <c r="AO79" s="114"/>
      <c r="AP79" s="115"/>
      <c r="AQ79" s="116"/>
      <c r="AR79" s="114"/>
      <c r="AS79" s="115"/>
      <c r="AT79" s="116"/>
      <c r="AU79" s="114">
        <v>375.235151521494</v>
      </c>
      <c r="AV79" s="115">
        <v>35.121784634823101</v>
      </c>
      <c r="AW79" s="116">
        <v>1</v>
      </c>
    </row>
    <row r="80" spans="1:49" ht="12" customHeight="1">
      <c r="A80" s="107">
        <v>40602</v>
      </c>
      <c r="B80" s="108">
        <v>0</v>
      </c>
      <c r="C80" s="109">
        <v>0</v>
      </c>
      <c r="D80" s="110">
        <v>0</v>
      </c>
      <c r="E80" s="111">
        <v>54.167369263027801</v>
      </c>
      <c r="F80" s="112">
        <v>1.60514424693741</v>
      </c>
      <c r="G80" s="110">
        <v>0.150670389702764</v>
      </c>
      <c r="H80" s="108">
        <v>0</v>
      </c>
      <c r="I80" s="109">
        <v>0</v>
      </c>
      <c r="J80" s="110">
        <v>0</v>
      </c>
      <c r="K80" s="111">
        <v>147.43702889494901</v>
      </c>
      <c r="L80" s="112">
        <v>3</v>
      </c>
      <c r="M80" s="110">
        <v>0.410106580815292</v>
      </c>
      <c r="N80" s="110"/>
      <c r="O80" s="110"/>
      <c r="P80" s="110"/>
      <c r="Q80" s="108">
        <v>0</v>
      </c>
      <c r="R80" s="109">
        <v>0</v>
      </c>
      <c r="S80" s="110">
        <v>0</v>
      </c>
      <c r="T80" s="108">
        <v>0</v>
      </c>
      <c r="U80" s="109">
        <v>0</v>
      </c>
      <c r="V80" s="110">
        <v>0</v>
      </c>
      <c r="W80" s="108">
        <v>157.90465581000501</v>
      </c>
      <c r="X80" s="109">
        <v>65.117430625687106</v>
      </c>
      <c r="Y80" s="110">
        <v>0.43922302948194403</v>
      </c>
      <c r="Z80" s="108">
        <v>0</v>
      </c>
      <c r="AA80" s="109">
        <v>0</v>
      </c>
      <c r="AB80" s="110">
        <v>0</v>
      </c>
      <c r="AC80" s="108">
        <v>157.90465581000501</v>
      </c>
      <c r="AD80" s="109">
        <v>65.117430625687106</v>
      </c>
      <c r="AE80" s="110">
        <v>0.43922302948194403</v>
      </c>
      <c r="AF80" s="108"/>
      <c r="AG80" s="109"/>
      <c r="AH80" s="110"/>
      <c r="AI80" s="108"/>
      <c r="AJ80" s="109"/>
      <c r="AK80" s="110"/>
      <c r="AL80" s="108"/>
      <c r="AM80" s="108"/>
      <c r="AN80" s="110"/>
      <c r="AO80" s="108"/>
      <c r="AP80" s="109"/>
      <c r="AQ80" s="110"/>
      <c r="AR80" s="108"/>
      <c r="AS80" s="109"/>
      <c r="AT80" s="110"/>
      <c r="AU80" s="108">
        <v>359.50905396798203</v>
      </c>
      <c r="AV80" s="109">
        <v>30.073242603155698</v>
      </c>
      <c r="AW80" s="110">
        <v>1</v>
      </c>
    </row>
    <row r="81" spans="1:50" ht="12" customHeight="1">
      <c r="A81" s="113">
        <v>40633</v>
      </c>
      <c r="B81" s="114">
        <v>0</v>
      </c>
      <c r="C81" s="115">
        <v>0</v>
      </c>
      <c r="D81" s="116">
        <v>0</v>
      </c>
      <c r="E81" s="117">
        <v>36.310743940119998</v>
      </c>
      <c r="F81" s="118">
        <v>1</v>
      </c>
      <c r="G81" s="116">
        <v>9.8990257988380195E-2</v>
      </c>
      <c r="H81" s="114">
        <v>0</v>
      </c>
      <c r="I81" s="115">
        <v>0</v>
      </c>
      <c r="J81" s="116">
        <v>0</v>
      </c>
      <c r="K81" s="117">
        <v>166.930532773214</v>
      </c>
      <c r="L81" s="118">
        <v>15</v>
      </c>
      <c r="M81" s="116">
        <v>0.45508559484787098</v>
      </c>
      <c r="N81" s="116"/>
      <c r="O81" s="116"/>
      <c r="P81" s="116"/>
      <c r="Q81" s="114">
        <v>0</v>
      </c>
      <c r="R81" s="115">
        <v>0</v>
      </c>
      <c r="S81" s="116">
        <v>0</v>
      </c>
      <c r="T81" s="114">
        <v>0</v>
      </c>
      <c r="U81" s="115">
        <v>0</v>
      </c>
      <c r="V81" s="116">
        <v>0</v>
      </c>
      <c r="W81" s="114">
        <v>163.57001035677601</v>
      </c>
      <c r="X81" s="115">
        <v>68.170358300927305</v>
      </c>
      <c r="Y81" s="116">
        <v>0.44592414716374801</v>
      </c>
      <c r="Z81" s="114">
        <v>0</v>
      </c>
      <c r="AA81" s="115">
        <v>0</v>
      </c>
      <c r="AB81" s="116">
        <v>0</v>
      </c>
      <c r="AC81" s="114">
        <v>163.57001035677601</v>
      </c>
      <c r="AD81" s="115">
        <v>68.170358300927305</v>
      </c>
      <c r="AE81" s="116">
        <v>0.44592414716374801</v>
      </c>
      <c r="AF81" s="114"/>
      <c r="AG81" s="115"/>
      <c r="AH81" s="116"/>
      <c r="AI81" s="114"/>
      <c r="AJ81" s="115"/>
      <c r="AK81" s="116"/>
      <c r="AL81" s="114"/>
      <c r="AM81" s="114"/>
      <c r="AN81" s="116"/>
      <c r="AO81" s="114"/>
      <c r="AP81" s="115"/>
      <c r="AQ81" s="116"/>
      <c r="AR81" s="114"/>
      <c r="AS81" s="115"/>
      <c r="AT81" s="116"/>
      <c r="AU81" s="114">
        <v>366.81128707010998</v>
      </c>
      <c r="AV81" s="115">
        <v>37.324083067894598</v>
      </c>
      <c r="AW81" s="116">
        <v>1</v>
      </c>
    </row>
    <row r="82" spans="1:50" ht="12" customHeight="1">
      <c r="A82" s="107">
        <v>40662</v>
      </c>
      <c r="B82" s="108">
        <v>-4.8999157190000003E-2</v>
      </c>
      <c r="C82" s="109">
        <v>2</v>
      </c>
      <c r="D82" s="110">
        <v>-1.3979163944910801E-4</v>
      </c>
      <c r="E82" s="111">
        <v>45.16055547274</v>
      </c>
      <c r="F82" s="112">
        <v>1</v>
      </c>
      <c r="G82" s="110">
        <v>0.128840340324366</v>
      </c>
      <c r="H82" s="108">
        <v>0</v>
      </c>
      <c r="I82" s="109">
        <v>0</v>
      </c>
      <c r="J82" s="110">
        <v>0</v>
      </c>
      <c r="K82" s="111">
        <v>140.158786932304</v>
      </c>
      <c r="L82" s="112">
        <v>29</v>
      </c>
      <c r="M82" s="110">
        <v>0.39986456363913903</v>
      </c>
      <c r="N82" s="110"/>
      <c r="O82" s="110"/>
      <c r="P82" s="110"/>
      <c r="Q82" s="108">
        <v>0</v>
      </c>
      <c r="R82" s="109">
        <v>0</v>
      </c>
      <c r="S82" s="110">
        <v>0</v>
      </c>
      <c r="T82" s="108">
        <v>0</v>
      </c>
      <c r="U82" s="109">
        <v>0</v>
      </c>
      <c r="V82" s="110">
        <v>0</v>
      </c>
      <c r="W82" s="108">
        <v>165.24530549263099</v>
      </c>
      <c r="X82" s="109">
        <v>66.746067018939598</v>
      </c>
      <c r="Y82" s="110">
        <v>0.47143488767594399</v>
      </c>
      <c r="Z82" s="108">
        <v>0</v>
      </c>
      <c r="AA82" s="109">
        <v>0</v>
      </c>
      <c r="AB82" s="110">
        <v>0</v>
      </c>
      <c r="AC82" s="108">
        <v>165.24530549263099</v>
      </c>
      <c r="AD82" s="109">
        <v>66.746067018939598</v>
      </c>
      <c r="AE82" s="110">
        <v>0.47143488767594399</v>
      </c>
      <c r="AF82" s="108"/>
      <c r="AG82" s="109"/>
      <c r="AH82" s="110"/>
      <c r="AI82" s="108"/>
      <c r="AJ82" s="109"/>
      <c r="AK82" s="110"/>
      <c r="AL82" s="108"/>
      <c r="AM82" s="108"/>
      <c r="AN82" s="110"/>
      <c r="AO82" s="108"/>
      <c r="AP82" s="109"/>
      <c r="AQ82" s="110"/>
      <c r="AR82" s="108"/>
      <c r="AS82" s="109"/>
      <c r="AT82" s="110"/>
      <c r="AU82" s="108">
        <v>350.51564874048398</v>
      </c>
      <c r="AV82" s="109">
        <v>43.185300349808202</v>
      </c>
      <c r="AW82" s="110">
        <v>1</v>
      </c>
    </row>
    <row r="83" spans="1:50" ht="12" customHeight="1">
      <c r="A83" s="113">
        <v>40694</v>
      </c>
      <c r="B83" s="114">
        <v>0</v>
      </c>
      <c r="C83" s="115">
        <v>0</v>
      </c>
      <c r="D83" s="116">
        <v>0</v>
      </c>
      <c r="E83" s="117">
        <v>41.198751881269999</v>
      </c>
      <c r="F83" s="118">
        <v>1.5223359999999999</v>
      </c>
      <c r="G83" s="116">
        <v>0.11787</v>
      </c>
      <c r="H83" s="114">
        <v>0</v>
      </c>
      <c r="I83" s="115">
        <v>0</v>
      </c>
      <c r="J83" s="116">
        <v>0</v>
      </c>
      <c r="K83" s="117">
        <v>144.84970599862001</v>
      </c>
      <c r="L83" s="118">
        <v>7</v>
      </c>
      <c r="M83" s="116">
        <v>0.41441899999999998</v>
      </c>
      <c r="N83" s="116"/>
      <c r="O83" s="116"/>
      <c r="P83" s="116"/>
      <c r="Q83" s="114">
        <v>0</v>
      </c>
      <c r="R83" s="115">
        <v>0</v>
      </c>
      <c r="S83" s="116">
        <v>0</v>
      </c>
      <c r="T83" s="114">
        <v>0</v>
      </c>
      <c r="U83" s="115">
        <v>0</v>
      </c>
      <c r="V83" s="116">
        <v>0</v>
      </c>
      <c r="W83" s="114">
        <v>163.47613137299999</v>
      </c>
      <c r="X83" s="115">
        <v>62.005961999999997</v>
      </c>
      <c r="Y83" s="116">
        <v>0.46770899999999999</v>
      </c>
      <c r="Z83" s="114">
        <v>0</v>
      </c>
      <c r="AA83" s="115">
        <v>0</v>
      </c>
      <c r="AB83" s="116">
        <v>0</v>
      </c>
      <c r="AC83" s="114">
        <v>163.47613137299999</v>
      </c>
      <c r="AD83" s="115">
        <v>62.005961999999997</v>
      </c>
      <c r="AE83" s="116">
        <v>0.46770899999999999</v>
      </c>
      <c r="AF83" s="114"/>
      <c r="AG83" s="115"/>
      <c r="AH83" s="116"/>
      <c r="AI83" s="114"/>
      <c r="AJ83" s="115"/>
      <c r="AK83" s="116"/>
      <c r="AL83" s="114"/>
      <c r="AM83" s="114"/>
      <c r="AN83" s="116"/>
      <c r="AO83" s="114"/>
      <c r="AP83" s="115"/>
      <c r="AQ83" s="116"/>
      <c r="AR83" s="114"/>
      <c r="AS83" s="115"/>
      <c r="AT83" s="116"/>
      <c r="AU83" s="114">
        <v>349.52458925289</v>
      </c>
      <c r="AV83" s="115">
        <v>32.081178999999999</v>
      </c>
      <c r="AW83" s="116">
        <v>1</v>
      </c>
    </row>
    <row r="84" spans="1:50" ht="12" customHeight="1">
      <c r="A84" s="107">
        <v>40724</v>
      </c>
      <c r="B84" s="108">
        <v>0</v>
      </c>
      <c r="C84" s="109">
        <v>0</v>
      </c>
      <c r="D84" s="110">
        <v>0</v>
      </c>
      <c r="E84" s="111">
        <v>6.9243691925300004</v>
      </c>
      <c r="F84" s="112">
        <v>1</v>
      </c>
      <c r="G84" s="110">
        <v>2.1534000000000001E-2</v>
      </c>
      <c r="H84" s="108">
        <v>0</v>
      </c>
      <c r="I84" s="109">
        <v>0</v>
      </c>
      <c r="J84" s="110">
        <v>0</v>
      </c>
      <c r="K84" s="111">
        <v>147.21793992094999</v>
      </c>
      <c r="L84" s="112">
        <v>15</v>
      </c>
      <c r="M84" s="110">
        <v>0.45785100000000001</v>
      </c>
      <c r="N84" s="110"/>
      <c r="O84" s="110"/>
      <c r="P84" s="110"/>
      <c r="Q84" s="108">
        <v>0</v>
      </c>
      <c r="R84" s="109">
        <v>0</v>
      </c>
      <c r="S84" s="110">
        <v>0</v>
      </c>
      <c r="T84" s="108">
        <v>0</v>
      </c>
      <c r="U84" s="109">
        <v>0</v>
      </c>
      <c r="V84" s="110">
        <v>0</v>
      </c>
      <c r="W84" s="108">
        <v>167.39817374703</v>
      </c>
      <c r="X84" s="109">
        <v>59.169243000000002</v>
      </c>
      <c r="Y84" s="110">
        <v>0.52061299999999999</v>
      </c>
      <c r="Z84" s="108">
        <v>0</v>
      </c>
      <c r="AA84" s="109">
        <v>0</v>
      </c>
      <c r="AB84" s="110">
        <v>0</v>
      </c>
      <c r="AC84" s="108">
        <v>167.39817374703</v>
      </c>
      <c r="AD84" s="109">
        <v>59.169243000000002</v>
      </c>
      <c r="AE84" s="110">
        <v>0.52061299999999999</v>
      </c>
      <c r="AF84" s="108"/>
      <c r="AG84" s="109"/>
      <c r="AH84" s="110"/>
      <c r="AI84" s="108"/>
      <c r="AJ84" s="109"/>
      <c r="AK84" s="110"/>
      <c r="AL84" s="108"/>
      <c r="AM84" s="108"/>
      <c r="AN84" s="110"/>
      <c r="AO84" s="108"/>
      <c r="AP84" s="109"/>
      <c r="AQ84" s="110"/>
      <c r="AR84" s="108"/>
      <c r="AS84" s="109"/>
      <c r="AT84" s="110"/>
      <c r="AU84" s="108">
        <v>321.54048286051</v>
      </c>
      <c r="AV84" s="109">
        <v>37.693595000000002</v>
      </c>
      <c r="AW84" s="110">
        <v>1</v>
      </c>
    </row>
    <row r="85" spans="1:50" ht="12" customHeight="1">
      <c r="A85" s="113">
        <v>40753</v>
      </c>
      <c r="B85" s="114">
        <v>0</v>
      </c>
      <c r="C85" s="115">
        <v>0</v>
      </c>
      <c r="D85" s="116">
        <v>0</v>
      </c>
      <c r="E85" s="117">
        <v>95.803455595279999</v>
      </c>
      <c r="F85" s="118">
        <v>1</v>
      </c>
      <c r="G85" s="116">
        <v>0.23016500000000001</v>
      </c>
      <c r="H85" s="114">
        <v>0</v>
      </c>
      <c r="I85" s="115">
        <v>0</v>
      </c>
      <c r="J85" s="116">
        <v>0</v>
      </c>
      <c r="K85" s="117">
        <v>148.70779048967</v>
      </c>
      <c r="L85" s="118">
        <v>24</v>
      </c>
      <c r="M85" s="116">
        <v>0.357267</v>
      </c>
      <c r="N85" s="116"/>
      <c r="O85" s="116"/>
      <c r="P85" s="116"/>
      <c r="Q85" s="114">
        <v>0</v>
      </c>
      <c r="R85" s="115">
        <v>0</v>
      </c>
      <c r="S85" s="116">
        <v>0</v>
      </c>
      <c r="T85" s="114">
        <v>0</v>
      </c>
      <c r="U85" s="115">
        <v>0</v>
      </c>
      <c r="V85" s="116">
        <v>0</v>
      </c>
      <c r="W85" s="114">
        <v>171.72533088765999</v>
      </c>
      <c r="X85" s="115">
        <v>64.018246000000005</v>
      </c>
      <c r="Y85" s="116">
        <v>0.41256599999999999</v>
      </c>
      <c r="Z85" s="114">
        <v>0</v>
      </c>
      <c r="AA85" s="115">
        <v>0</v>
      </c>
      <c r="AB85" s="116">
        <v>0</v>
      </c>
      <c r="AC85" s="114">
        <v>171.72533088765999</v>
      </c>
      <c r="AD85" s="115">
        <v>64.018246000000005</v>
      </c>
      <c r="AE85" s="116">
        <v>0.41256599999999999</v>
      </c>
      <c r="AF85" s="114"/>
      <c r="AG85" s="115"/>
      <c r="AH85" s="116"/>
      <c r="AI85" s="114"/>
      <c r="AJ85" s="115"/>
      <c r="AK85" s="116"/>
      <c r="AL85" s="114"/>
      <c r="AM85" s="114"/>
      <c r="AN85" s="116"/>
      <c r="AO85" s="114"/>
      <c r="AP85" s="115"/>
      <c r="AQ85" s="116"/>
      <c r="AR85" s="114"/>
      <c r="AS85" s="115"/>
      <c r="AT85" s="116"/>
      <c r="AU85" s="114">
        <v>416.23657697261001</v>
      </c>
      <c r="AV85" s="115">
        <v>35.216377999999999</v>
      </c>
      <c r="AW85" s="116">
        <v>1</v>
      </c>
    </row>
    <row r="86" spans="1:50" ht="12" customHeight="1">
      <c r="A86" s="107">
        <v>40786</v>
      </c>
      <c r="B86" s="108">
        <v>-0.15007353782999999</v>
      </c>
      <c r="C86" s="109">
        <v>1</v>
      </c>
      <c r="D86" s="110">
        <v>-3.8200000000000002E-4</v>
      </c>
      <c r="E86" s="111">
        <v>42.23326983802</v>
      </c>
      <c r="F86" s="112">
        <v>1</v>
      </c>
      <c r="G86" s="110">
        <v>0.107569</v>
      </c>
      <c r="H86" s="108">
        <v>0</v>
      </c>
      <c r="I86" s="109">
        <v>0</v>
      </c>
      <c r="J86" s="110">
        <v>0</v>
      </c>
      <c r="K86" s="111">
        <v>164.53617139983999</v>
      </c>
      <c r="L86" s="112">
        <v>1</v>
      </c>
      <c r="M86" s="110">
        <v>0.41907800000000001</v>
      </c>
      <c r="N86" s="110"/>
      <c r="O86" s="110"/>
      <c r="P86" s="110"/>
      <c r="Q86" s="108">
        <v>0</v>
      </c>
      <c r="R86" s="109">
        <v>0</v>
      </c>
      <c r="S86" s="110">
        <v>0</v>
      </c>
      <c r="T86" s="108">
        <v>0</v>
      </c>
      <c r="U86" s="109">
        <v>0</v>
      </c>
      <c r="V86" s="110">
        <v>0</v>
      </c>
      <c r="W86" s="108">
        <v>185.99515332951</v>
      </c>
      <c r="X86" s="109">
        <v>67.058147000000005</v>
      </c>
      <c r="Y86" s="110">
        <v>0.47373399999999999</v>
      </c>
      <c r="Z86" s="108">
        <v>0</v>
      </c>
      <c r="AA86" s="109">
        <v>0</v>
      </c>
      <c r="AB86" s="110">
        <v>0</v>
      </c>
      <c r="AC86" s="108">
        <v>185.99515332951</v>
      </c>
      <c r="AD86" s="109">
        <v>67.058147000000005</v>
      </c>
      <c r="AE86" s="110">
        <v>0.47373399999999999</v>
      </c>
      <c r="AF86" s="108"/>
      <c r="AG86" s="109"/>
      <c r="AH86" s="110"/>
      <c r="AI86" s="108"/>
      <c r="AJ86" s="109"/>
      <c r="AK86" s="110"/>
      <c r="AL86" s="108"/>
      <c r="AM86" s="108"/>
      <c r="AN86" s="110"/>
      <c r="AO86" s="108"/>
      <c r="AP86" s="109"/>
      <c r="AQ86" s="110"/>
      <c r="AR86" s="108"/>
      <c r="AS86" s="109"/>
      <c r="AT86" s="110"/>
      <c r="AU86" s="108">
        <v>392.61452102954001</v>
      </c>
      <c r="AV86" s="109">
        <v>32.294041</v>
      </c>
      <c r="AW86" s="110">
        <v>1</v>
      </c>
    </row>
    <row r="87" spans="1:50" ht="12" customHeight="1">
      <c r="A87" s="113">
        <v>40816</v>
      </c>
      <c r="B87" s="114">
        <v>0</v>
      </c>
      <c r="C87" s="115">
        <v>0</v>
      </c>
      <c r="D87" s="116">
        <v>0</v>
      </c>
      <c r="E87" s="117">
        <v>17.977394942939998</v>
      </c>
      <c r="F87" s="118">
        <v>1</v>
      </c>
      <c r="G87" s="116">
        <v>5.0305000000000002E-2</v>
      </c>
      <c r="H87" s="114">
        <v>0</v>
      </c>
      <c r="I87" s="115">
        <v>0</v>
      </c>
      <c r="J87" s="116">
        <v>0</v>
      </c>
      <c r="K87" s="117">
        <v>165.85925544305999</v>
      </c>
      <c r="L87" s="118">
        <v>13</v>
      </c>
      <c r="M87" s="116">
        <v>0.46411599999999997</v>
      </c>
      <c r="N87" s="116"/>
      <c r="O87" s="116"/>
      <c r="P87" s="116"/>
      <c r="Q87" s="114">
        <v>0</v>
      </c>
      <c r="R87" s="115">
        <v>0</v>
      </c>
      <c r="S87" s="116">
        <v>0</v>
      </c>
      <c r="T87" s="114">
        <v>0</v>
      </c>
      <c r="U87" s="115">
        <v>0</v>
      </c>
      <c r="V87" s="116">
        <v>0</v>
      </c>
      <c r="W87" s="114">
        <v>173.52868745365001</v>
      </c>
      <c r="X87" s="115">
        <v>64.707750000000004</v>
      </c>
      <c r="Y87" s="116">
        <v>0.48557699999999998</v>
      </c>
      <c r="Z87" s="114">
        <v>0</v>
      </c>
      <c r="AA87" s="115">
        <v>0</v>
      </c>
      <c r="AB87" s="116">
        <v>0</v>
      </c>
      <c r="AC87" s="114">
        <v>173.52868745365001</v>
      </c>
      <c r="AD87" s="115">
        <v>64.707750000000004</v>
      </c>
      <c r="AE87" s="116">
        <v>0.48557699999999998</v>
      </c>
      <c r="AF87" s="114"/>
      <c r="AG87" s="115"/>
      <c r="AH87" s="116"/>
      <c r="AI87" s="114"/>
      <c r="AJ87" s="115"/>
      <c r="AK87" s="116"/>
      <c r="AL87" s="114"/>
      <c r="AM87" s="114"/>
      <c r="AN87" s="116"/>
      <c r="AO87" s="114"/>
      <c r="AP87" s="115"/>
      <c r="AQ87" s="116"/>
      <c r="AR87" s="114"/>
      <c r="AS87" s="115"/>
      <c r="AT87" s="116"/>
      <c r="AU87" s="114">
        <v>357.36533783965001</v>
      </c>
      <c r="AV87" s="115">
        <v>37.504472999999997</v>
      </c>
      <c r="AW87" s="116">
        <v>1</v>
      </c>
    </row>
    <row r="88" spans="1:50" ht="12" customHeight="1">
      <c r="A88" s="107">
        <v>40847</v>
      </c>
      <c r="B88" s="108">
        <v>0</v>
      </c>
      <c r="C88" s="109">
        <v>0</v>
      </c>
      <c r="D88" s="110">
        <v>0</v>
      </c>
      <c r="E88" s="111">
        <v>24.565797987989999</v>
      </c>
      <c r="F88" s="112">
        <v>1</v>
      </c>
      <c r="G88" s="110">
        <v>6.8307999999999994E-2</v>
      </c>
      <c r="H88" s="108">
        <v>0</v>
      </c>
      <c r="I88" s="109">
        <v>0</v>
      </c>
      <c r="J88" s="110">
        <v>0</v>
      </c>
      <c r="K88" s="111">
        <v>162.76541305927</v>
      </c>
      <c r="L88" s="112">
        <v>21</v>
      </c>
      <c r="M88" s="110">
        <v>0.45259100000000002</v>
      </c>
      <c r="N88" s="110"/>
      <c r="O88" s="110"/>
      <c r="P88" s="110"/>
      <c r="Q88" s="108">
        <v>0</v>
      </c>
      <c r="R88" s="109">
        <v>0</v>
      </c>
      <c r="S88" s="110">
        <v>0</v>
      </c>
      <c r="T88" s="108">
        <v>0</v>
      </c>
      <c r="U88" s="109">
        <v>0</v>
      </c>
      <c r="V88" s="110">
        <v>0</v>
      </c>
      <c r="W88" s="108">
        <v>172.29903452523999</v>
      </c>
      <c r="X88" s="109">
        <v>64.512145000000004</v>
      </c>
      <c r="Y88" s="110">
        <v>0.47910000000000003</v>
      </c>
      <c r="Z88" s="108">
        <v>0</v>
      </c>
      <c r="AA88" s="109">
        <v>0</v>
      </c>
      <c r="AB88" s="110">
        <v>0</v>
      </c>
      <c r="AC88" s="108">
        <v>172.29903452523999</v>
      </c>
      <c r="AD88" s="109">
        <v>64.512145000000004</v>
      </c>
      <c r="AE88" s="110">
        <v>0.47910000000000003</v>
      </c>
      <c r="AF88" s="108"/>
      <c r="AG88" s="109"/>
      <c r="AH88" s="110"/>
      <c r="AI88" s="108"/>
      <c r="AJ88" s="109"/>
      <c r="AK88" s="110"/>
      <c r="AL88" s="108"/>
      <c r="AM88" s="108"/>
      <c r="AN88" s="110"/>
      <c r="AO88" s="108"/>
      <c r="AP88" s="109"/>
      <c r="AQ88" s="110"/>
      <c r="AR88" s="108"/>
      <c r="AS88" s="109"/>
      <c r="AT88" s="110"/>
      <c r="AU88" s="108">
        <v>359.63024557249997</v>
      </c>
      <c r="AV88" s="109">
        <v>40.480521000000003</v>
      </c>
      <c r="AW88" s="110">
        <v>1</v>
      </c>
    </row>
    <row r="89" spans="1:50" ht="12" customHeight="1">
      <c r="A89" s="113">
        <v>40877</v>
      </c>
      <c r="B89" s="114">
        <v>0</v>
      </c>
      <c r="C89" s="115">
        <v>0</v>
      </c>
      <c r="D89" s="116">
        <v>0</v>
      </c>
      <c r="E89" s="117">
        <v>0</v>
      </c>
      <c r="F89" s="118">
        <v>0</v>
      </c>
      <c r="G89" s="116">
        <v>0</v>
      </c>
      <c r="H89" s="114">
        <v>0</v>
      </c>
      <c r="I89" s="115">
        <v>0</v>
      </c>
      <c r="J89" s="116">
        <v>0</v>
      </c>
      <c r="K89" s="117">
        <v>171.37188163408001</v>
      </c>
      <c r="L89" s="118">
        <v>1</v>
      </c>
      <c r="M89" s="116">
        <v>0.49071300000000001</v>
      </c>
      <c r="N89" s="116"/>
      <c r="O89" s="116"/>
      <c r="P89" s="116"/>
      <c r="Q89" s="114">
        <v>0</v>
      </c>
      <c r="R89" s="115">
        <v>0</v>
      </c>
      <c r="S89" s="116">
        <v>0</v>
      </c>
      <c r="T89" s="114">
        <v>0</v>
      </c>
      <c r="U89" s="115">
        <v>0</v>
      </c>
      <c r="V89" s="116">
        <v>0</v>
      </c>
      <c r="W89" s="114">
        <v>177.85790426815001</v>
      </c>
      <c r="X89" s="115">
        <v>58.913013999999997</v>
      </c>
      <c r="Y89" s="116">
        <v>0.50928600000000002</v>
      </c>
      <c r="Z89" s="114">
        <v>0</v>
      </c>
      <c r="AA89" s="115">
        <v>0</v>
      </c>
      <c r="AB89" s="116">
        <v>0</v>
      </c>
      <c r="AC89" s="114">
        <v>177.85790426815001</v>
      </c>
      <c r="AD89" s="115">
        <v>58.913013999999997</v>
      </c>
      <c r="AE89" s="116">
        <v>0.50928600000000002</v>
      </c>
      <c r="AF89" s="114"/>
      <c r="AG89" s="115"/>
      <c r="AH89" s="116"/>
      <c r="AI89" s="114"/>
      <c r="AJ89" s="115"/>
      <c r="AK89" s="116"/>
      <c r="AL89" s="114"/>
      <c r="AM89" s="114"/>
      <c r="AN89" s="116"/>
      <c r="AO89" s="114"/>
      <c r="AP89" s="115"/>
      <c r="AQ89" s="116"/>
      <c r="AR89" s="114"/>
      <c r="AS89" s="115"/>
      <c r="AT89" s="116"/>
      <c r="AU89" s="114">
        <v>349.22978590222999</v>
      </c>
      <c r="AV89" s="115">
        <v>30.494298000000001</v>
      </c>
      <c r="AW89" s="116">
        <v>1</v>
      </c>
    </row>
    <row r="90" spans="1:50" ht="12" customHeight="1">
      <c r="A90" s="107">
        <v>40907</v>
      </c>
      <c r="B90" s="108">
        <v>-9.2999983987399997</v>
      </c>
      <c r="C90" s="109">
        <v>1</v>
      </c>
      <c r="D90" s="110">
        <v>-2.9819999999999999E-2</v>
      </c>
      <c r="E90" s="111">
        <v>0</v>
      </c>
      <c r="F90" s="112">
        <v>0</v>
      </c>
      <c r="G90" s="110">
        <v>0</v>
      </c>
      <c r="H90" s="108">
        <v>0</v>
      </c>
      <c r="I90" s="109">
        <v>0</v>
      </c>
      <c r="J90" s="110">
        <v>0</v>
      </c>
      <c r="K90" s="111">
        <v>152.09236896716001</v>
      </c>
      <c r="L90" s="112">
        <v>14</v>
      </c>
      <c r="M90" s="110">
        <v>0.48767899999999997</v>
      </c>
      <c r="N90" s="110"/>
      <c r="O90" s="110"/>
      <c r="P90" s="110"/>
      <c r="Q90" s="108">
        <v>0</v>
      </c>
      <c r="R90" s="109">
        <v>0</v>
      </c>
      <c r="S90" s="110">
        <v>0</v>
      </c>
      <c r="T90" s="108">
        <v>0</v>
      </c>
      <c r="U90" s="109">
        <v>0</v>
      </c>
      <c r="V90" s="110">
        <v>0</v>
      </c>
      <c r="W90" s="108">
        <v>169.07711331509</v>
      </c>
      <c r="X90" s="109">
        <v>51.368135000000002</v>
      </c>
      <c r="Y90" s="110">
        <v>0.54213999999999996</v>
      </c>
      <c r="Z90" s="108">
        <v>0</v>
      </c>
      <c r="AA90" s="109">
        <v>0</v>
      </c>
      <c r="AB90" s="110">
        <v>0</v>
      </c>
      <c r="AC90" s="108">
        <v>169.07711331509</v>
      </c>
      <c r="AD90" s="109">
        <v>51.368135000000002</v>
      </c>
      <c r="AE90" s="110">
        <v>0.54213999999999996</v>
      </c>
      <c r="AF90" s="108"/>
      <c r="AG90" s="109"/>
      <c r="AH90" s="110"/>
      <c r="AI90" s="108"/>
      <c r="AJ90" s="109"/>
      <c r="AK90" s="110"/>
      <c r="AL90" s="108"/>
      <c r="AM90" s="108"/>
      <c r="AN90" s="110"/>
      <c r="AO90" s="108"/>
      <c r="AP90" s="109"/>
      <c r="AQ90" s="110"/>
      <c r="AR90" s="108"/>
      <c r="AS90" s="109"/>
      <c r="AT90" s="110"/>
      <c r="AU90" s="108">
        <v>311.86948388350999</v>
      </c>
      <c r="AV90" s="109">
        <v>34.646445</v>
      </c>
      <c r="AW90" s="110">
        <v>1</v>
      </c>
    </row>
    <row r="91" spans="1:50" ht="12" customHeight="1">
      <c r="A91" s="113">
        <v>40939</v>
      </c>
      <c r="B91" s="114">
        <v>0</v>
      </c>
      <c r="C91" s="115">
        <v>0</v>
      </c>
      <c r="D91" s="116">
        <v>0</v>
      </c>
      <c r="E91" s="117">
        <v>30.516685008949999</v>
      </c>
      <c r="F91" s="118">
        <v>1</v>
      </c>
      <c r="G91" s="116">
        <v>7.1887000000000006E-2</v>
      </c>
      <c r="H91" s="114">
        <v>0</v>
      </c>
      <c r="I91" s="115">
        <v>0</v>
      </c>
      <c r="J91" s="116">
        <v>0</v>
      </c>
      <c r="K91" s="117">
        <v>226.40663700629</v>
      </c>
      <c r="L91" s="118">
        <v>25</v>
      </c>
      <c r="M91" s="116">
        <v>0.53334300000000001</v>
      </c>
      <c r="N91" s="116"/>
      <c r="O91" s="116"/>
      <c r="P91" s="116"/>
      <c r="Q91" s="114">
        <v>0</v>
      </c>
      <c r="R91" s="115">
        <v>0</v>
      </c>
      <c r="S91" s="116">
        <v>0</v>
      </c>
      <c r="T91" s="114">
        <v>0</v>
      </c>
      <c r="U91" s="115">
        <v>0</v>
      </c>
      <c r="V91" s="116">
        <v>0</v>
      </c>
      <c r="W91" s="114">
        <v>167.58107472174001</v>
      </c>
      <c r="X91" s="115">
        <v>64.489670000000004</v>
      </c>
      <c r="Y91" s="116">
        <v>0.39476800000000001</v>
      </c>
      <c r="Z91" s="114">
        <v>0</v>
      </c>
      <c r="AA91" s="115">
        <v>0</v>
      </c>
      <c r="AB91" s="116">
        <v>0</v>
      </c>
      <c r="AC91" s="114">
        <v>167.58107472174001</v>
      </c>
      <c r="AD91" s="115">
        <v>64.489670000000004</v>
      </c>
      <c r="AE91" s="116">
        <v>0.39476800000000001</v>
      </c>
      <c r="AF91" s="114"/>
      <c r="AG91" s="115"/>
      <c r="AH91" s="116"/>
      <c r="AI91" s="114"/>
      <c r="AJ91" s="115"/>
      <c r="AK91" s="116"/>
      <c r="AL91" s="114"/>
      <c r="AM91" s="114"/>
      <c r="AN91" s="116"/>
      <c r="AO91" s="114"/>
      <c r="AP91" s="115"/>
      <c r="AQ91" s="116"/>
      <c r="AR91" s="114"/>
      <c r="AS91" s="115"/>
      <c r="AT91" s="116"/>
      <c r="AU91" s="114">
        <v>424.50439673698003</v>
      </c>
      <c r="AV91" s="115">
        <v>38.863981000000003</v>
      </c>
      <c r="AW91" s="116">
        <v>1</v>
      </c>
      <c r="AX91" s="776"/>
    </row>
    <row r="92" spans="1:50" ht="12" customHeight="1">
      <c r="A92" s="107">
        <v>40968</v>
      </c>
      <c r="B92" s="108">
        <v>0</v>
      </c>
      <c r="C92" s="109">
        <v>0</v>
      </c>
      <c r="D92" s="110">
        <v>0</v>
      </c>
      <c r="E92" s="111">
        <v>36.228639156660002</v>
      </c>
      <c r="F92" s="112">
        <v>1</v>
      </c>
      <c r="G92" s="110">
        <v>8.4573999999999996E-2</v>
      </c>
      <c r="H92" s="108">
        <v>0</v>
      </c>
      <c r="I92" s="109">
        <v>0</v>
      </c>
      <c r="J92" s="110">
        <v>0</v>
      </c>
      <c r="K92" s="111">
        <v>245.09405978301001</v>
      </c>
      <c r="L92" s="112">
        <v>6</v>
      </c>
      <c r="M92" s="110">
        <v>0.57216199999999995</v>
      </c>
      <c r="N92" s="110"/>
      <c r="O92" s="110"/>
      <c r="P92" s="110"/>
      <c r="Q92" s="108">
        <v>0</v>
      </c>
      <c r="R92" s="109">
        <v>0</v>
      </c>
      <c r="S92" s="110">
        <v>0</v>
      </c>
      <c r="T92" s="108">
        <v>0</v>
      </c>
      <c r="U92" s="109">
        <v>0</v>
      </c>
      <c r="V92" s="110">
        <v>0</v>
      </c>
      <c r="W92" s="108">
        <v>147.04148670075</v>
      </c>
      <c r="X92" s="109">
        <v>66.796364999999994</v>
      </c>
      <c r="Y92" s="110">
        <v>0.34326200000000001</v>
      </c>
      <c r="Z92" s="108">
        <v>0</v>
      </c>
      <c r="AA92" s="109">
        <v>0</v>
      </c>
      <c r="AB92" s="110">
        <v>0</v>
      </c>
      <c r="AC92" s="108">
        <v>147.04148670075</v>
      </c>
      <c r="AD92" s="109">
        <v>66.796364999999994</v>
      </c>
      <c r="AE92" s="110">
        <v>0.34326200000000001</v>
      </c>
      <c r="AF92" s="108"/>
      <c r="AG92" s="109"/>
      <c r="AH92" s="110"/>
      <c r="AI92" s="108"/>
      <c r="AJ92" s="109"/>
      <c r="AK92" s="110"/>
      <c r="AL92" s="108"/>
      <c r="AM92" s="108"/>
      <c r="AN92" s="110"/>
      <c r="AO92" s="108"/>
      <c r="AP92" s="109"/>
      <c r="AQ92" s="110"/>
      <c r="AR92" s="108"/>
      <c r="AS92" s="109"/>
      <c r="AT92" s="110"/>
      <c r="AU92" s="108">
        <v>428.36418564041998</v>
      </c>
      <c r="AV92" s="109">
        <v>26.446258</v>
      </c>
      <c r="AW92" s="110">
        <v>1</v>
      </c>
    </row>
    <row r="93" spans="1:50" ht="12" customHeight="1">
      <c r="A93" s="113">
        <v>40998</v>
      </c>
      <c r="B93" s="114">
        <v>0</v>
      </c>
      <c r="C93" s="115">
        <v>0</v>
      </c>
      <c r="D93" s="116">
        <v>0</v>
      </c>
      <c r="E93" s="117">
        <v>21.36931927414</v>
      </c>
      <c r="F93" s="118">
        <v>1</v>
      </c>
      <c r="G93" s="116">
        <v>4.7369000000000001E-2</v>
      </c>
      <c r="H93" s="114">
        <v>0</v>
      </c>
      <c r="I93" s="115">
        <v>0</v>
      </c>
      <c r="J93" s="116">
        <v>0</v>
      </c>
      <c r="K93" s="117">
        <v>286.70496957617001</v>
      </c>
      <c r="L93" s="118">
        <v>13</v>
      </c>
      <c r="M93" s="116">
        <v>0.63554100000000002</v>
      </c>
      <c r="N93" s="116"/>
      <c r="O93" s="116"/>
      <c r="P93" s="116"/>
      <c r="Q93" s="114">
        <v>0</v>
      </c>
      <c r="R93" s="115">
        <v>0</v>
      </c>
      <c r="S93" s="116">
        <v>0</v>
      </c>
      <c r="T93" s="114">
        <v>0</v>
      </c>
      <c r="U93" s="115">
        <v>0</v>
      </c>
      <c r="V93" s="116">
        <v>0</v>
      </c>
      <c r="W93" s="114">
        <v>143.04489947508</v>
      </c>
      <c r="X93" s="115">
        <v>60.025641</v>
      </c>
      <c r="Y93" s="116">
        <v>0.31708799999999998</v>
      </c>
      <c r="Z93" s="114">
        <v>0</v>
      </c>
      <c r="AA93" s="115">
        <v>0</v>
      </c>
      <c r="AB93" s="116">
        <v>0</v>
      </c>
      <c r="AC93" s="114">
        <v>143.04489947508</v>
      </c>
      <c r="AD93" s="115">
        <v>60.025641</v>
      </c>
      <c r="AE93" s="116">
        <v>0.31708799999999998</v>
      </c>
      <c r="AF93" s="114"/>
      <c r="AG93" s="115"/>
      <c r="AH93" s="116"/>
      <c r="AI93" s="114"/>
      <c r="AJ93" s="115"/>
      <c r="AK93" s="116"/>
      <c r="AL93" s="114"/>
      <c r="AM93" s="114"/>
      <c r="AN93" s="116"/>
      <c r="AO93" s="114"/>
      <c r="AP93" s="115"/>
      <c r="AQ93" s="116"/>
      <c r="AR93" s="114"/>
      <c r="AS93" s="115"/>
      <c r="AT93" s="116"/>
      <c r="AU93" s="114">
        <v>451.11918832538998</v>
      </c>
      <c r="AV93" s="115">
        <v>27.342874999999999</v>
      </c>
      <c r="AW93" s="116">
        <v>1</v>
      </c>
      <c r="AX93" s="776"/>
    </row>
    <row r="94" spans="1:50" ht="12" customHeight="1">
      <c r="A94" s="107">
        <v>41029</v>
      </c>
      <c r="B94" s="108">
        <v>0</v>
      </c>
      <c r="C94" s="109">
        <v>0</v>
      </c>
      <c r="D94" s="110">
        <v>0</v>
      </c>
      <c r="E94" s="111">
        <v>54.339559922109999</v>
      </c>
      <c r="F94" s="112">
        <v>1</v>
      </c>
      <c r="G94" s="110">
        <v>0.116191</v>
      </c>
      <c r="H94" s="108">
        <v>0</v>
      </c>
      <c r="I94" s="109">
        <v>0</v>
      </c>
      <c r="J94" s="110">
        <v>0</v>
      </c>
      <c r="K94" s="111">
        <v>281.58296913252002</v>
      </c>
      <c r="L94" s="112">
        <v>22</v>
      </c>
      <c r="M94" s="110">
        <v>0.60209299999999999</v>
      </c>
      <c r="N94" s="110"/>
      <c r="O94" s="110"/>
      <c r="P94" s="110"/>
      <c r="Q94" s="108">
        <v>0</v>
      </c>
      <c r="R94" s="109">
        <v>0</v>
      </c>
      <c r="S94" s="110">
        <v>0</v>
      </c>
      <c r="T94" s="108">
        <v>0</v>
      </c>
      <c r="U94" s="109">
        <v>0</v>
      </c>
      <c r="V94" s="110">
        <v>0</v>
      </c>
      <c r="W94" s="108">
        <v>131.75068471141</v>
      </c>
      <c r="X94" s="109">
        <v>56.969496999999997</v>
      </c>
      <c r="Y94" s="110">
        <v>0.28171499999999999</v>
      </c>
      <c r="Z94" s="108">
        <v>0</v>
      </c>
      <c r="AA94" s="109">
        <v>0</v>
      </c>
      <c r="AB94" s="110">
        <v>0</v>
      </c>
      <c r="AC94" s="108">
        <v>131.75068471141</v>
      </c>
      <c r="AD94" s="109">
        <v>56.969496999999997</v>
      </c>
      <c r="AE94" s="110">
        <v>0.28171499999999999</v>
      </c>
      <c r="AF94" s="108"/>
      <c r="AG94" s="109"/>
      <c r="AH94" s="110"/>
      <c r="AI94" s="108"/>
      <c r="AJ94" s="109"/>
      <c r="AK94" s="110"/>
      <c r="AL94" s="108"/>
      <c r="AM94" s="108"/>
      <c r="AN94" s="110"/>
      <c r="AO94" s="108"/>
      <c r="AP94" s="109"/>
      <c r="AQ94" s="110"/>
      <c r="AR94" s="108"/>
      <c r="AS94" s="109"/>
      <c r="AT94" s="110"/>
      <c r="AU94" s="108">
        <v>467.67321376604002</v>
      </c>
      <c r="AV94" s="109">
        <v>29.411422999999999</v>
      </c>
      <c r="AW94" s="110">
        <v>1</v>
      </c>
    </row>
    <row r="95" spans="1:50" ht="12" customHeight="1">
      <c r="A95" s="113">
        <v>41060</v>
      </c>
      <c r="B95" s="114">
        <v>0</v>
      </c>
      <c r="C95" s="115">
        <v>0</v>
      </c>
      <c r="D95" s="116">
        <v>0</v>
      </c>
      <c r="E95" s="117">
        <v>40.466487387519997</v>
      </c>
      <c r="F95" s="118">
        <v>1</v>
      </c>
      <c r="G95" s="116">
        <v>9.2064000000000007E-2</v>
      </c>
      <c r="H95" s="114">
        <v>0</v>
      </c>
      <c r="I95" s="115">
        <v>0</v>
      </c>
      <c r="J95" s="116">
        <v>0</v>
      </c>
      <c r="K95" s="117">
        <v>279.92229532745</v>
      </c>
      <c r="L95" s="118">
        <v>29</v>
      </c>
      <c r="M95" s="116">
        <v>0.63684700000000005</v>
      </c>
      <c r="N95" s="116"/>
      <c r="O95" s="116"/>
      <c r="P95" s="116"/>
      <c r="Q95" s="114">
        <v>0</v>
      </c>
      <c r="R95" s="115">
        <v>0</v>
      </c>
      <c r="S95" s="116">
        <v>0</v>
      </c>
      <c r="T95" s="114">
        <v>0</v>
      </c>
      <c r="U95" s="115">
        <v>0</v>
      </c>
      <c r="V95" s="116">
        <v>0</v>
      </c>
      <c r="W95" s="114">
        <v>119.15487841718</v>
      </c>
      <c r="X95" s="115">
        <v>51.110360999999997</v>
      </c>
      <c r="Y95" s="116">
        <v>0.27108700000000002</v>
      </c>
      <c r="Z95" s="114">
        <v>0</v>
      </c>
      <c r="AA95" s="115">
        <v>0</v>
      </c>
      <c r="AB95" s="116">
        <v>0</v>
      </c>
      <c r="AC95" s="114">
        <v>119.15487841718</v>
      </c>
      <c r="AD95" s="115">
        <v>51.110360999999997</v>
      </c>
      <c r="AE95" s="116">
        <v>0.27108700000000002</v>
      </c>
      <c r="AF95" s="114"/>
      <c r="AG95" s="115"/>
      <c r="AH95" s="116"/>
      <c r="AI95" s="114"/>
      <c r="AJ95" s="115"/>
      <c r="AK95" s="116"/>
      <c r="AL95" s="114"/>
      <c r="AM95" s="114"/>
      <c r="AN95" s="116"/>
      <c r="AO95" s="114"/>
      <c r="AP95" s="115"/>
      <c r="AQ95" s="116"/>
      <c r="AR95" s="114"/>
      <c r="AS95" s="115"/>
      <c r="AT95" s="116"/>
      <c r="AU95" s="114">
        <v>439.54366113215002</v>
      </c>
      <c r="AV95" s="115">
        <v>32.416032999999999</v>
      </c>
      <c r="AW95" s="116">
        <v>1</v>
      </c>
      <c r="AX95" s="776"/>
    </row>
    <row r="96" spans="1:50" ht="12" customHeight="1">
      <c r="A96" s="107">
        <v>41089</v>
      </c>
      <c r="B96" s="108">
        <v>-15.399998854790001</v>
      </c>
      <c r="C96" s="109">
        <v>1</v>
      </c>
      <c r="D96" s="110">
        <v>-3.7137999999999997E-2</v>
      </c>
      <c r="E96" s="111">
        <v>0.10999794837</v>
      </c>
      <c r="F96" s="112">
        <v>2</v>
      </c>
      <c r="G96" s="110">
        <v>2.6499999999999999E-4</v>
      </c>
      <c r="H96" s="108">
        <v>0</v>
      </c>
      <c r="I96" s="109">
        <v>0</v>
      </c>
      <c r="J96" s="110">
        <v>0</v>
      </c>
      <c r="K96" s="111">
        <v>300.12354642649001</v>
      </c>
      <c r="L96" s="112">
        <v>9</v>
      </c>
      <c r="M96" s="110">
        <v>0.72377199999999997</v>
      </c>
      <c r="N96" s="110"/>
      <c r="O96" s="110"/>
      <c r="P96" s="110"/>
      <c r="Q96" s="108">
        <v>0</v>
      </c>
      <c r="R96" s="109">
        <v>0</v>
      </c>
      <c r="S96" s="110">
        <v>0</v>
      </c>
      <c r="T96" s="108">
        <v>0</v>
      </c>
      <c r="U96" s="109">
        <v>0</v>
      </c>
      <c r="V96" s="110">
        <v>0</v>
      </c>
      <c r="W96" s="108">
        <v>129.83180017410001</v>
      </c>
      <c r="X96" s="109">
        <v>52.374681000000002</v>
      </c>
      <c r="Y96" s="110">
        <v>0.31309999999999999</v>
      </c>
      <c r="Z96" s="108">
        <v>0</v>
      </c>
      <c r="AA96" s="109">
        <v>0</v>
      </c>
      <c r="AB96" s="110">
        <v>0</v>
      </c>
      <c r="AC96" s="108">
        <v>129.83180017410001</v>
      </c>
      <c r="AD96" s="109">
        <v>52.374681000000002</v>
      </c>
      <c r="AE96" s="110">
        <v>0.31309999999999999</v>
      </c>
      <c r="AF96" s="108"/>
      <c r="AG96" s="109"/>
      <c r="AH96" s="110"/>
      <c r="AI96" s="108"/>
      <c r="AJ96" s="109"/>
      <c r="AK96" s="110"/>
      <c r="AL96" s="108"/>
      <c r="AM96" s="108"/>
      <c r="AN96" s="110"/>
      <c r="AO96" s="108"/>
      <c r="AP96" s="109"/>
      <c r="AQ96" s="110"/>
      <c r="AR96" s="108"/>
      <c r="AS96" s="109"/>
      <c r="AT96" s="110"/>
      <c r="AU96" s="108">
        <v>414.66534569417001</v>
      </c>
      <c r="AV96" s="109">
        <v>22.875871</v>
      </c>
      <c r="AW96" s="110">
        <v>1</v>
      </c>
    </row>
    <row r="97" spans="1:50" ht="12" customHeight="1">
      <c r="A97" s="113">
        <v>41121</v>
      </c>
      <c r="B97" s="114">
        <v>0</v>
      </c>
      <c r="C97" s="115">
        <v>0</v>
      </c>
      <c r="D97" s="116">
        <v>0</v>
      </c>
      <c r="E97" s="117">
        <v>55.937649604710003</v>
      </c>
      <c r="F97" s="118">
        <v>1</v>
      </c>
      <c r="G97" s="116">
        <v>0.104701</v>
      </c>
      <c r="H97" s="114">
        <v>0</v>
      </c>
      <c r="I97" s="115">
        <v>0</v>
      </c>
      <c r="J97" s="116">
        <v>0</v>
      </c>
      <c r="K97" s="117">
        <v>350.67781837039001</v>
      </c>
      <c r="L97" s="118">
        <v>22</v>
      </c>
      <c r="M97" s="116">
        <v>0.65638300000000005</v>
      </c>
      <c r="N97" s="116"/>
      <c r="O97" s="116"/>
      <c r="P97" s="116"/>
      <c r="Q97" s="114">
        <v>0</v>
      </c>
      <c r="R97" s="115">
        <v>0</v>
      </c>
      <c r="S97" s="116">
        <v>0</v>
      </c>
      <c r="T97" s="114">
        <v>0</v>
      </c>
      <c r="U97" s="115">
        <v>0</v>
      </c>
      <c r="V97" s="116">
        <v>0</v>
      </c>
      <c r="W97" s="114">
        <v>127.6423811186</v>
      </c>
      <c r="X97" s="115">
        <v>75.908606000000006</v>
      </c>
      <c r="Y97" s="116">
        <v>0.23891499999999999</v>
      </c>
      <c r="Z97" s="114">
        <v>0</v>
      </c>
      <c r="AA97" s="115">
        <v>0</v>
      </c>
      <c r="AB97" s="116">
        <v>0</v>
      </c>
      <c r="AC97" s="114">
        <v>127.6423811186</v>
      </c>
      <c r="AD97" s="115">
        <v>75.908606000000006</v>
      </c>
      <c r="AE97" s="116">
        <v>0.23891499999999999</v>
      </c>
      <c r="AF97" s="114"/>
      <c r="AG97" s="115"/>
      <c r="AH97" s="116"/>
      <c r="AI97" s="114"/>
      <c r="AJ97" s="115"/>
      <c r="AK97" s="116"/>
      <c r="AL97" s="114"/>
      <c r="AM97" s="114"/>
      <c r="AN97" s="116"/>
      <c r="AO97" s="114"/>
      <c r="AP97" s="115"/>
      <c r="AQ97" s="116"/>
      <c r="AR97" s="114"/>
      <c r="AS97" s="115"/>
      <c r="AT97" s="116"/>
      <c r="AU97" s="114">
        <v>534.25784909369997</v>
      </c>
      <c r="AV97" s="115">
        <v>32.680858000000001</v>
      </c>
      <c r="AW97" s="116">
        <v>1</v>
      </c>
      <c r="AX97" s="776"/>
    </row>
    <row r="98" spans="1:50" ht="12" customHeight="1">
      <c r="A98" s="107">
        <v>41152</v>
      </c>
      <c r="B98" s="108">
        <v>0</v>
      </c>
      <c r="C98" s="109">
        <v>0</v>
      </c>
      <c r="D98" s="110">
        <v>0</v>
      </c>
      <c r="E98" s="111">
        <v>63.836935920750001</v>
      </c>
      <c r="F98" s="112">
        <v>1</v>
      </c>
      <c r="G98" s="110">
        <v>0.115162</v>
      </c>
      <c r="H98" s="108">
        <v>0</v>
      </c>
      <c r="I98" s="109">
        <v>0</v>
      </c>
      <c r="J98" s="110">
        <v>0</v>
      </c>
      <c r="K98" s="111">
        <v>354.33127808115</v>
      </c>
      <c r="L98" s="112">
        <v>28</v>
      </c>
      <c r="M98" s="110">
        <v>0.63921499999999998</v>
      </c>
      <c r="N98" s="110"/>
      <c r="O98" s="110"/>
      <c r="P98" s="110"/>
      <c r="Q98" s="108">
        <v>0</v>
      </c>
      <c r="R98" s="109">
        <v>0</v>
      </c>
      <c r="S98" s="110">
        <v>0</v>
      </c>
      <c r="T98" s="108">
        <v>0</v>
      </c>
      <c r="U98" s="109">
        <v>0</v>
      </c>
      <c r="V98" s="110">
        <v>0</v>
      </c>
      <c r="W98" s="108">
        <v>136.15376809385</v>
      </c>
      <c r="X98" s="109">
        <v>71.710262999999998</v>
      </c>
      <c r="Y98" s="110">
        <v>0.24562200000000001</v>
      </c>
      <c r="Z98" s="108">
        <v>0</v>
      </c>
      <c r="AA98" s="109">
        <v>0</v>
      </c>
      <c r="AB98" s="110">
        <v>0</v>
      </c>
      <c r="AC98" s="108">
        <v>136.15376809385</v>
      </c>
      <c r="AD98" s="109">
        <v>71.710262999999998</v>
      </c>
      <c r="AE98" s="110">
        <v>0.24562200000000001</v>
      </c>
      <c r="AF98" s="108"/>
      <c r="AG98" s="109"/>
      <c r="AH98" s="110"/>
      <c r="AI98" s="108"/>
      <c r="AJ98" s="109"/>
      <c r="AK98" s="110"/>
      <c r="AL98" s="108"/>
      <c r="AM98" s="108"/>
      <c r="AN98" s="110"/>
      <c r="AO98" s="108"/>
      <c r="AP98" s="109"/>
      <c r="AQ98" s="110"/>
      <c r="AR98" s="108"/>
      <c r="AS98" s="109"/>
      <c r="AT98" s="110"/>
      <c r="AU98" s="108">
        <v>554.32198209574995</v>
      </c>
      <c r="AV98" s="109">
        <v>35.626829999999998</v>
      </c>
      <c r="AW98" s="110">
        <v>1</v>
      </c>
    </row>
    <row r="99" spans="1:50" ht="12" customHeight="1">
      <c r="A99" s="113">
        <v>41180</v>
      </c>
      <c r="B99" s="114">
        <v>0</v>
      </c>
      <c r="C99" s="115">
        <v>0</v>
      </c>
      <c r="D99" s="116">
        <v>0</v>
      </c>
      <c r="E99" s="117">
        <v>18.693914705499999</v>
      </c>
      <c r="F99" s="118">
        <v>1</v>
      </c>
      <c r="G99" s="116">
        <v>3.2995999999999998E-2</v>
      </c>
      <c r="H99" s="114">
        <v>0</v>
      </c>
      <c r="I99" s="115">
        <v>0</v>
      </c>
      <c r="J99" s="116">
        <v>0</v>
      </c>
      <c r="K99" s="117">
        <v>404.12075910763002</v>
      </c>
      <c r="L99" s="118">
        <v>9</v>
      </c>
      <c r="M99" s="116">
        <v>0.71331599999999995</v>
      </c>
      <c r="N99" s="116"/>
      <c r="O99" s="116"/>
      <c r="P99" s="116"/>
      <c r="Q99" s="114">
        <v>0</v>
      </c>
      <c r="R99" s="115">
        <v>0</v>
      </c>
      <c r="S99" s="116">
        <v>0</v>
      </c>
      <c r="T99" s="114">
        <v>0</v>
      </c>
      <c r="U99" s="115">
        <v>0</v>
      </c>
      <c r="V99" s="116">
        <v>0</v>
      </c>
      <c r="W99" s="114">
        <v>143.72315155298</v>
      </c>
      <c r="X99" s="115">
        <v>68.615353999999996</v>
      </c>
      <c r="Y99" s="116">
        <v>0.25368600000000002</v>
      </c>
      <c r="Z99" s="114">
        <v>0</v>
      </c>
      <c r="AA99" s="115">
        <v>0</v>
      </c>
      <c r="AB99" s="116">
        <v>0</v>
      </c>
      <c r="AC99" s="114">
        <v>143.72315155298</v>
      </c>
      <c r="AD99" s="115">
        <v>68.615353999999996</v>
      </c>
      <c r="AE99" s="116">
        <v>0.25368600000000002</v>
      </c>
      <c r="AF99" s="114"/>
      <c r="AG99" s="115"/>
      <c r="AH99" s="116"/>
      <c r="AI99" s="114"/>
      <c r="AJ99" s="115"/>
      <c r="AK99" s="116"/>
      <c r="AL99" s="114"/>
      <c r="AM99" s="114"/>
      <c r="AN99" s="116"/>
      <c r="AO99" s="114"/>
      <c r="AP99" s="115"/>
      <c r="AQ99" s="116"/>
      <c r="AR99" s="114"/>
      <c r="AS99" s="115"/>
      <c r="AT99" s="116"/>
      <c r="AU99" s="114">
        <v>566.53782536611004</v>
      </c>
      <c r="AV99" s="115">
        <v>23.859652000000001</v>
      </c>
      <c r="AW99" s="116">
        <v>1</v>
      </c>
      <c r="AX99" s="776"/>
    </row>
    <row r="100" spans="1:50" ht="12" customHeight="1">
      <c r="A100" s="107">
        <v>41213</v>
      </c>
      <c r="B100" s="108">
        <v>-0.46048058673999998</v>
      </c>
      <c r="C100" s="109">
        <v>2</v>
      </c>
      <c r="D100" s="110">
        <v>-7.9900000000000001E-4</v>
      </c>
      <c r="E100" s="111">
        <v>30.104929421950001</v>
      </c>
      <c r="F100" s="112">
        <v>1</v>
      </c>
      <c r="G100" s="110">
        <v>5.2281000000000001E-2</v>
      </c>
      <c r="H100" s="108">
        <v>0</v>
      </c>
      <c r="I100" s="109">
        <v>0</v>
      </c>
      <c r="J100" s="110">
        <v>0</v>
      </c>
      <c r="K100" s="111">
        <v>366.06209334363001</v>
      </c>
      <c r="L100" s="112">
        <v>19</v>
      </c>
      <c r="M100" s="110">
        <v>0.63571999999999995</v>
      </c>
      <c r="N100" s="110"/>
      <c r="O100" s="110"/>
      <c r="P100" s="110"/>
      <c r="Q100" s="108">
        <v>7.1094566877099998</v>
      </c>
      <c r="R100" s="109">
        <v>56.122857000000003</v>
      </c>
      <c r="S100" s="110">
        <v>1.2345999999999999E-2</v>
      </c>
      <c r="T100" s="108">
        <v>0</v>
      </c>
      <c r="U100" s="109">
        <v>0</v>
      </c>
      <c r="V100" s="110">
        <v>0</v>
      </c>
      <c r="W100" s="108">
        <v>173.00634469893001</v>
      </c>
      <c r="X100" s="109">
        <v>66.966638000000003</v>
      </c>
      <c r="Y100" s="110">
        <v>0.30044999999999999</v>
      </c>
      <c r="Z100" s="108">
        <v>0</v>
      </c>
      <c r="AA100" s="109">
        <v>0</v>
      </c>
      <c r="AB100" s="110">
        <v>0</v>
      </c>
      <c r="AC100" s="108">
        <v>180.11580138663999</v>
      </c>
      <c r="AD100" s="109">
        <v>66.538616000000005</v>
      </c>
      <c r="AE100" s="110">
        <v>0.31279699999999999</v>
      </c>
      <c r="AF100" s="108"/>
      <c r="AG100" s="109"/>
      <c r="AH100" s="110"/>
      <c r="AI100" s="108"/>
      <c r="AJ100" s="109"/>
      <c r="AK100" s="110"/>
      <c r="AL100" s="108"/>
      <c r="AM100" s="108"/>
      <c r="AN100" s="110"/>
      <c r="AO100" s="108"/>
      <c r="AP100" s="109"/>
      <c r="AQ100" s="110"/>
      <c r="AR100" s="108"/>
      <c r="AS100" s="109"/>
      <c r="AT100" s="110"/>
      <c r="AU100" s="108">
        <v>575.82234356547997</v>
      </c>
      <c r="AV100" s="109">
        <v>32.942486000000002</v>
      </c>
      <c r="AW100" s="110">
        <v>1</v>
      </c>
    </row>
    <row r="101" spans="1:50" ht="12" customHeight="1">
      <c r="A101" s="113">
        <v>41243</v>
      </c>
      <c r="B101" s="114">
        <v>0</v>
      </c>
      <c r="C101" s="115">
        <v>0</v>
      </c>
      <c r="D101" s="116">
        <v>0</v>
      </c>
      <c r="E101" s="117">
        <v>125.9300733053</v>
      </c>
      <c r="F101" s="118">
        <v>1</v>
      </c>
      <c r="G101" s="116">
        <v>0.217727</v>
      </c>
      <c r="H101" s="114">
        <v>0</v>
      </c>
      <c r="I101" s="115">
        <v>0</v>
      </c>
      <c r="J101" s="116">
        <v>0</v>
      </c>
      <c r="K101" s="117">
        <v>252.79603681702</v>
      </c>
      <c r="L101" s="118">
        <v>32</v>
      </c>
      <c r="M101" s="116">
        <v>0.43707299999999999</v>
      </c>
      <c r="N101" s="116"/>
      <c r="O101" s="116"/>
      <c r="P101" s="116"/>
      <c r="Q101" s="114">
        <v>14.117568507210001</v>
      </c>
      <c r="R101" s="115">
        <v>43.509231</v>
      </c>
      <c r="S101" s="116">
        <v>2.4407999999999999E-2</v>
      </c>
      <c r="T101" s="114">
        <v>0</v>
      </c>
      <c r="U101" s="115">
        <v>0</v>
      </c>
      <c r="V101" s="116">
        <v>0</v>
      </c>
      <c r="W101" s="114">
        <v>185.54007019221001</v>
      </c>
      <c r="X101" s="115">
        <v>57.673746999999999</v>
      </c>
      <c r="Y101" s="116">
        <v>0.32079000000000002</v>
      </c>
      <c r="Z101" s="114">
        <v>0</v>
      </c>
      <c r="AA101" s="115">
        <v>0</v>
      </c>
      <c r="AB101" s="116">
        <v>0</v>
      </c>
      <c r="AC101" s="114">
        <v>199.65763869942</v>
      </c>
      <c r="AD101" s="115">
        <v>56.672190000000001</v>
      </c>
      <c r="AE101" s="116">
        <v>0.34519899999999998</v>
      </c>
      <c r="AF101" s="114"/>
      <c r="AG101" s="115"/>
      <c r="AH101" s="116"/>
      <c r="AI101" s="114"/>
      <c r="AJ101" s="115"/>
      <c r="AK101" s="116"/>
      <c r="AL101" s="114"/>
      <c r="AM101" s="114"/>
      <c r="AN101" s="116"/>
      <c r="AO101" s="114"/>
      <c r="AP101" s="115"/>
      <c r="AQ101" s="116"/>
      <c r="AR101" s="114"/>
      <c r="AS101" s="115"/>
      <c r="AT101" s="116"/>
      <c r="AU101" s="114">
        <v>578.38374882174003</v>
      </c>
      <c r="AV101" s="115">
        <v>33.767266999999997</v>
      </c>
      <c r="AW101" s="116">
        <v>1</v>
      </c>
    </row>
    <row r="102" spans="1:50" ht="12" customHeight="1">
      <c r="A102" s="107">
        <v>41274</v>
      </c>
      <c r="B102" s="108">
        <v>-61.849996864669997</v>
      </c>
      <c r="C102" s="109">
        <v>1</v>
      </c>
      <c r="D102" s="110">
        <v>-0.12434099999999999</v>
      </c>
      <c r="E102" s="111">
        <v>0</v>
      </c>
      <c r="F102" s="112">
        <v>0</v>
      </c>
      <c r="G102" s="110">
        <v>0</v>
      </c>
      <c r="H102" s="108">
        <v>0</v>
      </c>
      <c r="I102" s="109">
        <v>0</v>
      </c>
      <c r="J102" s="110">
        <v>0</v>
      </c>
      <c r="K102" s="111">
        <v>254.19292416754999</v>
      </c>
      <c r="L102" s="112">
        <v>12</v>
      </c>
      <c r="M102" s="110">
        <v>0.51102300000000001</v>
      </c>
      <c r="N102" s="110"/>
      <c r="O102" s="110"/>
      <c r="P102" s="110"/>
      <c r="Q102" s="108">
        <v>49.269396785799998</v>
      </c>
      <c r="R102" s="109">
        <v>41.294181999999999</v>
      </c>
      <c r="S102" s="110">
        <v>9.9048999999999998E-2</v>
      </c>
      <c r="T102" s="108">
        <v>0</v>
      </c>
      <c r="U102" s="109">
        <v>0</v>
      </c>
      <c r="V102" s="110">
        <v>0</v>
      </c>
      <c r="W102" s="108">
        <v>255.80727334152999</v>
      </c>
      <c r="X102" s="109">
        <v>70.921739000000002</v>
      </c>
      <c r="Y102" s="110">
        <v>0.51426799999999995</v>
      </c>
      <c r="Z102" s="108">
        <v>0</v>
      </c>
      <c r="AA102" s="109">
        <v>0</v>
      </c>
      <c r="AB102" s="110">
        <v>0</v>
      </c>
      <c r="AC102" s="108">
        <v>305.07667012732998</v>
      </c>
      <c r="AD102" s="109">
        <v>66.136934999999994</v>
      </c>
      <c r="AE102" s="110">
        <v>0.61331800000000003</v>
      </c>
      <c r="AF102" s="108"/>
      <c r="AG102" s="109"/>
      <c r="AH102" s="110"/>
      <c r="AI102" s="108"/>
      <c r="AJ102" s="109"/>
      <c r="AK102" s="110"/>
      <c r="AL102" s="108"/>
      <c r="AM102" s="108"/>
      <c r="AN102" s="110"/>
      <c r="AO102" s="108"/>
      <c r="AP102" s="109"/>
      <c r="AQ102" s="110"/>
      <c r="AR102" s="108"/>
      <c r="AS102" s="109"/>
      <c r="AT102" s="110"/>
      <c r="AU102" s="108">
        <v>497.41959743020999</v>
      </c>
      <c r="AV102" s="109">
        <v>46.570945999999999</v>
      </c>
      <c r="AW102" s="110">
        <v>1</v>
      </c>
    </row>
    <row r="103" spans="1:50" ht="12" customHeight="1">
      <c r="A103" s="113">
        <v>41305</v>
      </c>
      <c r="B103" s="114">
        <v>0</v>
      </c>
      <c r="C103" s="115">
        <v>0</v>
      </c>
      <c r="D103" s="116">
        <v>0</v>
      </c>
      <c r="E103" s="117">
        <v>32.760136822150002</v>
      </c>
      <c r="F103" s="118">
        <v>1</v>
      </c>
      <c r="G103" s="116">
        <v>5.2810000000000003E-2</v>
      </c>
      <c r="H103" s="114">
        <v>0</v>
      </c>
      <c r="I103" s="115">
        <v>0</v>
      </c>
      <c r="J103" s="116">
        <v>0</v>
      </c>
      <c r="K103" s="117">
        <v>221.04569779312001</v>
      </c>
      <c r="L103" s="118">
        <v>23</v>
      </c>
      <c r="M103" s="116">
        <v>0.35633599999999999</v>
      </c>
      <c r="N103" s="116"/>
      <c r="O103" s="116"/>
      <c r="P103" s="116"/>
      <c r="Q103" s="114">
        <v>86.198351237330002</v>
      </c>
      <c r="R103" s="115">
        <v>37.177112999999999</v>
      </c>
      <c r="S103" s="116">
        <v>0.138955</v>
      </c>
      <c r="T103" s="114">
        <v>0</v>
      </c>
      <c r="U103" s="115">
        <v>0</v>
      </c>
      <c r="V103" s="116">
        <v>0</v>
      </c>
      <c r="W103" s="114">
        <v>280.32472859548</v>
      </c>
      <c r="X103" s="115">
        <v>76.828728999999996</v>
      </c>
      <c r="Y103" s="116">
        <v>0.45189600000000002</v>
      </c>
      <c r="Z103" s="114">
        <v>0</v>
      </c>
      <c r="AA103" s="115">
        <v>0</v>
      </c>
      <c r="AB103" s="116">
        <v>0</v>
      </c>
      <c r="AC103" s="114">
        <v>366.52307983281003</v>
      </c>
      <c r="AD103" s="115">
        <v>67.503521000000006</v>
      </c>
      <c r="AE103" s="116">
        <v>0.59085200000000004</v>
      </c>
      <c r="AF103" s="114"/>
      <c r="AG103" s="115"/>
      <c r="AH103" s="116"/>
      <c r="AI103" s="114"/>
      <c r="AJ103" s="115"/>
      <c r="AK103" s="116"/>
      <c r="AL103" s="114"/>
      <c r="AM103" s="114"/>
      <c r="AN103" s="116"/>
      <c r="AO103" s="114"/>
      <c r="AP103" s="115"/>
      <c r="AQ103" s="116"/>
      <c r="AR103" s="114"/>
      <c r="AS103" s="115"/>
      <c r="AT103" s="116"/>
      <c r="AU103" s="114">
        <v>620.32891444808001</v>
      </c>
      <c r="AV103" s="115">
        <v>48.133189999999999</v>
      </c>
      <c r="AW103" s="116">
        <v>1</v>
      </c>
    </row>
    <row r="104" spans="1:50" ht="12" customHeight="1">
      <c r="A104" s="107">
        <v>41333</v>
      </c>
      <c r="B104" s="108">
        <v>0</v>
      </c>
      <c r="C104" s="109">
        <v>0</v>
      </c>
      <c r="D104" s="110">
        <v>0</v>
      </c>
      <c r="E104" s="111">
        <v>0</v>
      </c>
      <c r="F104" s="112">
        <v>0</v>
      </c>
      <c r="G104" s="110">
        <v>0</v>
      </c>
      <c r="H104" s="108">
        <v>0</v>
      </c>
      <c r="I104" s="109">
        <v>0</v>
      </c>
      <c r="J104" s="110">
        <v>0</v>
      </c>
      <c r="K104" s="111">
        <v>222.14466111218999</v>
      </c>
      <c r="L104" s="112">
        <v>5</v>
      </c>
      <c r="M104" s="110">
        <v>0.36378700000000003</v>
      </c>
      <c r="N104" s="110"/>
      <c r="O104" s="110"/>
      <c r="P104" s="110"/>
      <c r="Q104" s="108">
        <v>104.85164443443</v>
      </c>
      <c r="R104" s="109">
        <v>30.817988</v>
      </c>
      <c r="S104" s="110">
        <v>0.171706</v>
      </c>
      <c r="T104" s="108">
        <v>0</v>
      </c>
      <c r="U104" s="109">
        <v>0</v>
      </c>
      <c r="V104" s="110">
        <v>0</v>
      </c>
      <c r="W104" s="108">
        <v>283.64793240159997</v>
      </c>
      <c r="X104" s="109">
        <v>70.903068000000005</v>
      </c>
      <c r="Y104" s="110">
        <v>0.46450599999999997</v>
      </c>
      <c r="Z104" s="108">
        <v>0</v>
      </c>
      <c r="AA104" s="109">
        <v>0</v>
      </c>
      <c r="AB104" s="110">
        <v>0</v>
      </c>
      <c r="AC104" s="108">
        <v>388.49957683602997</v>
      </c>
      <c r="AD104" s="109">
        <v>60.084558000000001</v>
      </c>
      <c r="AE104" s="110">
        <v>0.636212</v>
      </c>
      <c r="AF104" s="108"/>
      <c r="AG104" s="109"/>
      <c r="AH104" s="110"/>
      <c r="AI104" s="108"/>
      <c r="AJ104" s="109"/>
      <c r="AK104" s="110"/>
      <c r="AL104" s="108"/>
      <c r="AM104" s="108"/>
      <c r="AN104" s="110"/>
      <c r="AO104" s="108"/>
      <c r="AP104" s="109"/>
      <c r="AQ104" s="110"/>
      <c r="AR104" s="108"/>
      <c r="AS104" s="109"/>
      <c r="AT104" s="110"/>
      <c r="AU104" s="108">
        <v>610.64423794822005</v>
      </c>
      <c r="AV104" s="109">
        <v>40.045492000000003</v>
      </c>
      <c r="AW104" s="110">
        <v>1</v>
      </c>
    </row>
    <row r="105" spans="1:50" ht="12" customHeight="1">
      <c r="A105" s="113">
        <v>41361</v>
      </c>
      <c r="B105" s="114">
        <v>0</v>
      </c>
      <c r="C105" s="115">
        <v>0</v>
      </c>
      <c r="D105" s="116">
        <v>0</v>
      </c>
      <c r="E105" s="117">
        <v>40.84899090263</v>
      </c>
      <c r="F105" s="118">
        <v>1</v>
      </c>
      <c r="G105" s="116">
        <v>6.3636999999999999E-2</v>
      </c>
      <c r="H105" s="114">
        <v>0</v>
      </c>
      <c r="I105" s="115">
        <v>0</v>
      </c>
      <c r="J105" s="116">
        <v>0</v>
      </c>
      <c r="K105" s="117">
        <v>164.70248451397001</v>
      </c>
      <c r="L105" s="118">
        <v>14</v>
      </c>
      <c r="M105" s="116">
        <v>0.25658300000000001</v>
      </c>
      <c r="N105" s="116"/>
      <c r="O105" s="116"/>
      <c r="P105" s="116"/>
      <c r="Q105" s="114">
        <v>158.04112813819</v>
      </c>
      <c r="R105" s="115">
        <v>40.103729999999999</v>
      </c>
      <c r="S105" s="116">
        <v>0.24620600000000001</v>
      </c>
      <c r="T105" s="114">
        <v>0</v>
      </c>
      <c r="U105" s="115">
        <v>0</v>
      </c>
      <c r="V105" s="116">
        <v>0</v>
      </c>
      <c r="W105" s="114">
        <v>278.31339869970998</v>
      </c>
      <c r="X105" s="115">
        <v>59.213486000000003</v>
      </c>
      <c r="Y105" s="116">
        <v>0.43357299999999999</v>
      </c>
      <c r="Z105" s="114">
        <v>0</v>
      </c>
      <c r="AA105" s="115">
        <v>0</v>
      </c>
      <c r="AB105" s="116">
        <v>0</v>
      </c>
      <c r="AC105" s="114">
        <v>436.35452683789998</v>
      </c>
      <c r="AD105" s="115">
        <v>52.292216000000003</v>
      </c>
      <c r="AE105" s="116">
        <v>0.67977900000000002</v>
      </c>
      <c r="AF105" s="114"/>
      <c r="AG105" s="115"/>
      <c r="AH105" s="116"/>
      <c r="AI105" s="114"/>
      <c r="AJ105" s="115"/>
      <c r="AK105" s="116"/>
      <c r="AL105" s="114"/>
      <c r="AM105" s="114"/>
      <c r="AN105" s="116"/>
      <c r="AO105" s="114"/>
      <c r="AP105" s="115"/>
      <c r="AQ105" s="116"/>
      <c r="AR105" s="114"/>
      <c r="AS105" s="115"/>
      <c r="AT105" s="116"/>
      <c r="AU105" s="114">
        <v>641.90600225449998</v>
      </c>
      <c r="AV105" s="115">
        <v>39.202981000000001</v>
      </c>
      <c r="AW105" s="116">
        <v>1</v>
      </c>
    </row>
    <row r="106" spans="1:50" ht="12" customHeight="1">
      <c r="A106" s="107">
        <v>41394</v>
      </c>
      <c r="B106" s="108">
        <v>0</v>
      </c>
      <c r="C106" s="109">
        <v>0</v>
      </c>
      <c r="D106" s="110">
        <v>0</v>
      </c>
      <c r="E106" s="111">
        <v>181.38509903137</v>
      </c>
      <c r="F106" s="112">
        <v>1</v>
      </c>
      <c r="G106" s="110">
        <v>0.27398699999999998</v>
      </c>
      <c r="H106" s="108">
        <v>0</v>
      </c>
      <c r="I106" s="109">
        <v>0</v>
      </c>
      <c r="J106" s="110">
        <v>0</v>
      </c>
      <c r="K106" s="111">
        <v>0</v>
      </c>
      <c r="L106" s="112">
        <v>0</v>
      </c>
      <c r="M106" s="110">
        <v>0</v>
      </c>
      <c r="N106" s="110"/>
      <c r="O106" s="110"/>
      <c r="P106" s="110"/>
      <c r="Q106" s="108">
        <v>221.33686017712</v>
      </c>
      <c r="R106" s="109">
        <v>40.502437999999998</v>
      </c>
      <c r="S106" s="110">
        <v>0.33433499999999999</v>
      </c>
      <c r="T106" s="108">
        <v>0</v>
      </c>
      <c r="U106" s="109">
        <v>0</v>
      </c>
      <c r="V106" s="110">
        <v>0</v>
      </c>
      <c r="W106" s="108">
        <v>259.29843819886997</v>
      </c>
      <c r="X106" s="109">
        <v>52.066130999999999</v>
      </c>
      <c r="Y106" s="110">
        <v>0.391677</v>
      </c>
      <c r="Z106" s="108">
        <v>0</v>
      </c>
      <c r="AA106" s="109">
        <v>0</v>
      </c>
      <c r="AB106" s="110">
        <v>0</v>
      </c>
      <c r="AC106" s="108">
        <v>480.63529837598998</v>
      </c>
      <c r="AD106" s="109">
        <v>46.740946999999998</v>
      </c>
      <c r="AE106" s="110">
        <v>0.72601199999999999</v>
      </c>
      <c r="AF106" s="108"/>
      <c r="AG106" s="109"/>
      <c r="AH106" s="110"/>
      <c r="AI106" s="108"/>
      <c r="AJ106" s="109"/>
      <c r="AK106" s="110"/>
      <c r="AL106" s="108"/>
      <c r="AM106" s="108"/>
      <c r="AN106" s="110"/>
      <c r="AO106" s="108"/>
      <c r="AP106" s="109"/>
      <c r="AQ106" s="110"/>
      <c r="AR106" s="108"/>
      <c r="AS106" s="109"/>
      <c r="AT106" s="110"/>
      <c r="AU106" s="108">
        <v>662.02039740735995</v>
      </c>
      <c r="AV106" s="109">
        <v>34.208514000000001</v>
      </c>
      <c r="AW106" s="110">
        <v>1</v>
      </c>
    </row>
    <row r="107" spans="1:50" ht="12" customHeight="1">
      <c r="A107" s="113">
        <v>41425</v>
      </c>
      <c r="B107" s="114">
        <v>0</v>
      </c>
      <c r="C107" s="115">
        <v>0</v>
      </c>
      <c r="D107" s="116">
        <v>0</v>
      </c>
      <c r="E107" s="117">
        <v>184.760262901</v>
      </c>
      <c r="F107" s="118">
        <v>1.0126470000000001</v>
      </c>
      <c r="G107" s="116">
        <v>0.26910000000000001</v>
      </c>
      <c r="H107" s="114">
        <v>0</v>
      </c>
      <c r="I107" s="115">
        <v>0</v>
      </c>
      <c r="J107" s="116">
        <v>0</v>
      </c>
      <c r="K107" s="117">
        <v>0</v>
      </c>
      <c r="L107" s="118">
        <v>0</v>
      </c>
      <c r="M107" s="116">
        <v>0</v>
      </c>
      <c r="N107" s="116"/>
      <c r="O107" s="116"/>
      <c r="P107" s="116"/>
      <c r="Q107" s="114">
        <v>234.03370325495001</v>
      </c>
      <c r="R107" s="115">
        <v>27.623376</v>
      </c>
      <c r="S107" s="116">
        <v>0.34086699999999998</v>
      </c>
      <c r="T107" s="114">
        <v>0</v>
      </c>
      <c r="U107" s="115">
        <v>0</v>
      </c>
      <c r="V107" s="116">
        <v>0</v>
      </c>
      <c r="W107" s="114">
        <v>267.78946989705997</v>
      </c>
      <c r="X107" s="115">
        <v>44.659063000000003</v>
      </c>
      <c r="Y107" s="116">
        <v>0.39003100000000002</v>
      </c>
      <c r="Z107" s="114">
        <v>0</v>
      </c>
      <c r="AA107" s="115">
        <v>0</v>
      </c>
      <c r="AB107" s="116">
        <v>0</v>
      </c>
      <c r="AC107" s="114">
        <v>501.82317315200999</v>
      </c>
      <c r="AD107" s="115">
        <v>36.714182999999998</v>
      </c>
      <c r="AE107" s="116">
        <v>0.73089899999999997</v>
      </c>
      <c r="AF107" s="114"/>
      <c r="AG107" s="115"/>
      <c r="AH107" s="116"/>
      <c r="AI107" s="114"/>
      <c r="AJ107" s="115"/>
      <c r="AK107" s="116"/>
      <c r="AL107" s="114"/>
      <c r="AM107" s="114"/>
      <c r="AN107" s="116"/>
      <c r="AO107" s="114"/>
      <c r="AP107" s="115"/>
      <c r="AQ107" s="116"/>
      <c r="AR107" s="114"/>
      <c r="AS107" s="115"/>
      <c r="AT107" s="116"/>
      <c r="AU107" s="114">
        <v>686.58343605301002</v>
      </c>
      <c r="AV107" s="115">
        <v>27.106864999999999</v>
      </c>
      <c r="AW107" s="116">
        <v>1</v>
      </c>
    </row>
    <row r="108" spans="1:50" ht="12" customHeight="1">
      <c r="A108" s="107">
        <v>41453</v>
      </c>
      <c r="B108" s="108">
        <v>0</v>
      </c>
      <c r="C108" s="109">
        <v>0</v>
      </c>
      <c r="D108" s="110">
        <v>0</v>
      </c>
      <c r="E108" s="111">
        <v>237.82738783944001</v>
      </c>
      <c r="F108" s="112">
        <v>1</v>
      </c>
      <c r="G108" s="110">
        <v>0.37226999999999999</v>
      </c>
      <c r="H108" s="108">
        <v>0</v>
      </c>
      <c r="I108" s="109">
        <v>0</v>
      </c>
      <c r="J108" s="110">
        <v>0</v>
      </c>
      <c r="K108" s="111">
        <v>0</v>
      </c>
      <c r="L108" s="112">
        <v>0</v>
      </c>
      <c r="M108" s="110">
        <v>0</v>
      </c>
      <c r="N108" s="110"/>
      <c r="O108" s="110"/>
      <c r="P108" s="110"/>
      <c r="Q108" s="108">
        <v>215.34222369771999</v>
      </c>
      <c r="R108" s="109">
        <v>29.0793</v>
      </c>
      <c r="S108" s="110">
        <v>0.33707399999999998</v>
      </c>
      <c r="T108" s="108">
        <v>0</v>
      </c>
      <c r="U108" s="109">
        <v>0</v>
      </c>
      <c r="V108" s="110">
        <v>0</v>
      </c>
      <c r="W108" s="108">
        <v>185.68699431702001</v>
      </c>
      <c r="X108" s="109">
        <v>49.795881999999999</v>
      </c>
      <c r="Y108" s="110">
        <v>0.290655</v>
      </c>
      <c r="Z108" s="108">
        <v>0</v>
      </c>
      <c r="AA108" s="109">
        <v>0</v>
      </c>
      <c r="AB108" s="110">
        <v>0</v>
      </c>
      <c r="AC108" s="108">
        <v>401.02921801474002</v>
      </c>
      <c r="AD108" s="109">
        <v>38.671618000000002</v>
      </c>
      <c r="AE108" s="110">
        <v>0.62772899999999998</v>
      </c>
      <c r="AF108" s="108"/>
      <c r="AG108" s="109"/>
      <c r="AH108" s="110"/>
      <c r="AI108" s="108"/>
      <c r="AJ108" s="109"/>
      <c r="AK108" s="110"/>
      <c r="AL108" s="108"/>
      <c r="AM108" s="108"/>
      <c r="AN108" s="110"/>
      <c r="AO108" s="108"/>
      <c r="AP108" s="109"/>
      <c r="AQ108" s="110"/>
      <c r="AR108" s="108"/>
      <c r="AS108" s="109"/>
      <c r="AT108" s="110"/>
      <c r="AU108" s="108">
        <v>638.85660585417997</v>
      </c>
      <c r="AV108" s="109">
        <v>24.647590999999998</v>
      </c>
      <c r="AW108" s="110">
        <v>1</v>
      </c>
    </row>
    <row r="109" spans="1:50" ht="12" customHeight="1">
      <c r="A109" s="113">
        <v>41486</v>
      </c>
      <c r="B109" s="114">
        <v>0</v>
      </c>
      <c r="C109" s="115">
        <v>0</v>
      </c>
      <c r="D109" s="116">
        <v>0</v>
      </c>
      <c r="E109" s="117">
        <v>121.09483516521</v>
      </c>
      <c r="F109" s="118">
        <v>1</v>
      </c>
      <c r="G109" s="116">
        <v>0.17557</v>
      </c>
      <c r="H109" s="114">
        <v>0</v>
      </c>
      <c r="I109" s="115">
        <v>0</v>
      </c>
      <c r="J109" s="116">
        <v>0</v>
      </c>
      <c r="K109" s="117">
        <v>298.18576068329997</v>
      </c>
      <c r="L109" s="118">
        <v>21</v>
      </c>
      <c r="M109" s="116">
        <v>0.43232700000000002</v>
      </c>
      <c r="N109" s="116"/>
      <c r="O109" s="116"/>
      <c r="P109" s="116"/>
      <c r="Q109" s="114">
        <v>149.6730612728</v>
      </c>
      <c r="R109" s="115">
        <v>33.928243000000002</v>
      </c>
      <c r="S109" s="116">
        <v>0.217004</v>
      </c>
      <c r="T109" s="114">
        <v>0</v>
      </c>
      <c r="U109" s="115">
        <v>0</v>
      </c>
      <c r="V109" s="116">
        <v>0</v>
      </c>
      <c r="W109" s="114">
        <v>120.76821635436001</v>
      </c>
      <c r="X109" s="115">
        <v>55.946561000000003</v>
      </c>
      <c r="Y109" s="116">
        <v>0.175096</v>
      </c>
      <c r="Z109" s="114">
        <v>0</v>
      </c>
      <c r="AA109" s="115">
        <v>0</v>
      </c>
      <c r="AB109" s="116">
        <v>0</v>
      </c>
      <c r="AC109" s="114">
        <v>270.44127762715999</v>
      </c>
      <c r="AD109" s="115">
        <v>43.760739999999998</v>
      </c>
      <c r="AE109" s="116">
        <v>0.39210099999999998</v>
      </c>
      <c r="AF109" s="114"/>
      <c r="AG109" s="115"/>
      <c r="AH109" s="116"/>
      <c r="AI109" s="114"/>
      <c r="AJ109" s="115"/>
      <c r="AK109" s="116"/>
      <c r="AL109" s="114"/>
      <c r="AM109" s="114"/>
      <c r="AN109" s="116"/>
      <c r="AO109" s="114"/>
      <c r="AP109" s="115"/>
      <c r="AQ109" s="116"/>
      <c r="AR109" s="114"/>
      <c r="AS109" s="115"/>
      <c r="AT109" s="116"/>
      <c r="AU109" s="114">
        <v>689.72187347567001</v>
      </c>
      <c r="AV109" s="115">
        <v>26.413118999999998</v>
      </c>
      <c r="AW109" s="116">
        <v>1</v>
      </c>
    </row>
    <row r="110" spans="1:50" ht="12" customHeight="1">
      <c r="A110" s="107">
        <v>41516</v>
      </c>
      <c r="B110" s="108">
        <v>0</v>
      </c>
      <c r="C110" s="109">
        <v>0</v>
      </c>
      <c r="D110" s="110">
        <v>0</v>
      </c>
      <c r="E110" s="111">
        <v>54.676793734009998</v>
      </c>
      <c r="F110" s="112">
        <v>1.0032920000000001</v>
      </c>
      <c r="G110" s="110">
        <v>8.2937999999999998E-2</v>
      </c>
      <c r="H110" s="108">
        <v>0</v>
      </c>
      <c r="I110" s="109">
        <v>0</v>
      </c>
      <c r="J110" s="110">
        <v>0</v>
      </c>
      <c r="K110" s="111">
        <v>328.71605208449</v>
      </c>
      <c r="L110" s="112">
        <v>29</v>
      </c>
      <c r="M110" s="110">
        <v>0.49862600000000001</v>
      </c>
      <c r="N110" s="110"/>
      <c r="O110" s="110"/>
      <c r="P110" s="110"/>
      <c r="Q110" s="108">
        <v>169.29171081185001</v>
      </c>
      <c r="R110" s="109">
        <v>29.617932</v>
      </c>
      <c r="S110" s="110">
        <v>0.256797</v>
      </c>
      <c r="T110" s="108">
        <v>0</v>
      </c>
      <c r="U110" s="109">
        <v>0</v>
      </c>
      <c r="V110" s="110">
        <v>0</v>
      </c>
      <c r="W110" s="108">
        <v>106.55860438811</v>
      </c>
      <c r="X110" s="109">
        <v>58.644092999999998</v>
      </c>
      <c r="Y110" s="110">
        <v>0.161637</v>
      </c>
      <c r="Z110" s="108">
        <v>0</v>
      </c>
      <c r="AA110" s="109">
        <v>0</v>
      </c>
      <c r="AB110" s="110">
        <v>0</v>
      </c>
      <c r="AC110" s="108">
        <v>275.85031519995999</v>
      </c>
      <c r="AD110" s="109">
        <v>40.830488000000003</v>
      </c>
      <c r="AE110" s="110">
        <v>0.41843399999999997</v>
      </c>
      <c r="AF110" s="108"/>
      <c r="AG110" s="109"/>
      <c r="AH110" s="110"/>
      <c r="AI110" s="108"/>
      <c r="AJ110" s="109"/>
      <c r="AK110" s="110"/>
      <c r="AL110" s="108"/>
      <c r="AM110" s="108"/>
      <c r="AN110" s="110"/>
      <c r="AO110" s="108"/>
      <c r="AP110" s="109"/>
      <c r="AQ110" s="110"/>
      <c r="AR110" s="108"/>
      <c r="AS110" s="109"/>
      <c r="AT110" s="110"/>
      <c r="AU110" s="108">
        <v>659.24316101846</v>
      </c>
      <c r="AV110" s="109">
        <v>31.628277000000001</v>
      </c>
      <c r="AW110" s="110">
        <v>1</v>
      </c>
    </row>
    <row r="111" spans="1:50" ht="12" customHeight="1">
      <c r="A111" s="113">
        <v>41547</v>
      </c>
      <c r="B111" s="114">
        <v>0</v>
      </c>
      <c r="C111" s="115">
        <v>0</v>
      </c>
      <c r="D111" s="116">
        <v>0</v>
      </c>
      <c r="E111" s="117">
        <v>63.293076509999999</v>
      </c>
      <c r="F111" s="118">
        <v>1</v>
      </c>
      <c r="G111" s="116">
        <v>9.6022999999999997E-2</v>
      </c>
      <c r="H111" s="114">
        <v>0</v>
      </c>
      <c r="I111" s="115">
        <v>0</v>
      </c>
      <c r="J111" s="116">
        <v>0</v>
      </c>
      <c r="K111" s="117">
        <v>331.06749110567</v>
      </c>
      <c r="L111" s="118">
        <v>8</v>
      </c>
      <c r="M111" s="116">
        <v>0.50226800000000005</v>
      </c>
      <c r="N111" s="116"/>
      <c r="O111" s="116"/>
      <c r="P111" s="116"/>
      <c r="Q111" s="114">
        <v>151.29823701408</v>
      </c>
      <c r="R111" s="115">
        <v>33.818390999999998</v>
      </c>
      <c r="S111" s="116">
        <v>0.22953699999999999</v>
      </c>
      <c r="T111" s="114">
        <v>0</v>
      </c>
      <c r="U111" s="115">
        <v>0</v>
      </c>
      <c r="V111" s="116">
        <v>0</v>
      </c>
      <c r="W111" s="114">
        <v>113.48540636221</v>
      </c>
      <c r="X111" s="115">
        <v>64.758768000000003</v>
      </c>
      <c r="Y111" s="116">
        <v>0.17216999999999999</v>
      </c>
      <c r="Z111" s="114">
        <v>0</v>
      </c>
      <c r="AA111" s="115">
        <v>0</v>
      </c>
      <c r="AB111" s="116">
        <v>0</v>
      </c>
      <c r="AC111" s="114">
        <v>264.78364337629</v>
      </c>
      <c r="AD111" s="115">
        <v>47.079335999999998</v>
      </c>
      <c r="AE111" s="116">
        <v>0.40170800000000001</v>
      </c>
      <c r="AF111" s="114"/>
      <c r="AG111" s="115"/>
      <c r="AH111" s="116"/>
      <c r="AI111" s="114"/>
      <c r="AJ111" s="115"/>
      <c r="AK111" s="116"/>
      <c r="AL111" s="114"/>
      <c r="AM111" s="114"/>
      <c r="AN111" s="116"/>
      <c r="AO111" s="114"/>
      <c r="AP111" s="115"/>
      <c r="AQ111" s="116"/>
      <c r="AR111" s="114"/>
      <c r="AS111" s="115"/>
      <c r="AT111" s="116"/>
      <c r="AU111" s="114">
        <v>659.14421099195999</v>
      </c>
      <c r="AV111" s="115">
        <v>23.026327999999999</v>
      </c>
      <c r="AW111" s="116">
        <v>1</v>
      </c>
    </row>
    <row r="112" spans="1:50" ht="12" customHeight="1">
      <c r="A112" s="107">
        <v>41578</v>
      </c>
      <c r="B112" s="108">
        <v>0</v>
      </c>
      <c r="C112" s="109">
        <v>0</v>
      </c>
      <c r="D112" s="110">
        <v>0</v>
      </c>
      <c r="E112" s="111">
        <v>65.656064700420004</v>
      </c>
      <c r="F112" s="112">
        <v>1</v>
      </c>
      <c r="G112" s="110">
        <v>0.100268</v>
      </c>
      <c r="H112" s="108">
        <v>0</v>
      </c>
      <c r="I112" s="109">
        <v>0</v>
      </c>
      <c r="J112" s="110">
        <v>0</v>
      </c>
      <c r="K112" s="111">
        <v>313.40609902424001</v>
      </c>
      <c r="L112" s="112">
        <v>19</v>
      </c>
      <c r="M112" s="110">
        <v>0.478626</v>
      </c>
      <c r="N112" s="110"/>
      <c r="O112" s="110"/>
      <c r="P112" s="110"/>
      <c r="Q112" s="108">
        <v>171.69207311701999</v>
      </c>
      <c r="R112" s="109">
        <v>31.994779000000001</v>
      </c>
      <c r="S112" s="110">
        <v>0.26220399999999999</v>
      </c>
      <c r="T112" s="108">
        <v>0</v>
      </c>
      <c r="U112" s="109">
        <v>0</v>
      </c>
      <c r="V112" s="110">
        <v>0</v>
      </c>
      <c r="W112" s="108">
        <v>104.04842145931001</v>
      </c>
      <c r="X112" s="109">
        <v>54.902194000000001</v>
      </c>
      <c r="Y112" s="110">
        <v>0.15890000000000001</v>
      </c>
      <c r="Z112" s="108">
        <v>0</v>
      </c>
      <c r="AA112" s="109">
        <v>0</v>
      </c>
      <c r="AB112" s="110">
        <v>0</v>
      </c>
      <c r="AC112" s="108">
        <v>275.74049457632998</v>
      </c>
      <c r="AD112" s="109">
        <v>40.638705000000002</v>
      </c>
      <c r="AE112" s="110">
        <v>0.42110399999999998</v>
      </c>
      <c r="AF112" s="108"/>
      <c r="AG112" s="109"/>
      <c r="AH112" s="110"/>
      <c r="AI112" s="108"/>
      <c r="AJ112" s="109"/>
      <c r="AK112" s="110"/>
      <c r="AL112" s="108"/>
      <c r="AM112" s="108"/>
      <c r="AN112" s="110"/>
      <c r="AO112" s="108"/>
      <c r="AP112" s="109"/>
      <c r="AQ112" s="110"/>
      <c r="AR112" s="108"/>
      <c r="AS112" s="109"/>
      <c r="AT112" s="110"/>
      <c r="AU112" s="108">
        <v>654.80265830098995</v>
      </c>
      <c r="AV112" s="109">
        <v>26.307327999999998</v>
      </c>
      <c r="AW112" s="110">
        <v>1</v>
      </c>
    </row>
    <row r="113" spans="1:49" ht="12" customHeight="1">
      <c r="A113" s="113">
        <v>41607</v>
      </c>
      <c r="B113" s="114">
        <v>0</v>
      </c>
      <c r="C113" s="115">
        <v>0</v>
      </c>
      <c r="D113" s="116">
        <v>0</v>
      </c>
      <c r="E113" s="117">
        <v>93.478399401819999</v>
      </c>
      <c r="F113" s="118">
        <v>1.0213950000000001</v>
      </c>
      <c r="G113" s="116">
        <v>0.154975</v>
      </c>
      <c r="H113" s="114">
        <v>0</v>
      </c>
      <c r="I113" s="115">
        <v>0</v>
      </c>
      <c r="J113" s="116">
        <v>0</v>
      </c>
      <c r="K113" s="117">
        <v>296.66643087309001</v>
      </c>
      <c r="L113" s="118">
        <v>32</v>
      </c>
      <c r="M113" s="116">
        <v>0.49183500000000002</v>
      </c>
      <c r="N113" s="116"/>
      <c r="O113" s="116"/>
      <c r="P113" s="116"/>
      <c r="Q113" s="114">
        <v>137.80183547822</v>
      </c>
      <c r="R113" s="115">
        <v>24.951283</v>
      </c>
      <c r="S113" s="116">
        <v>0.22845799999999999</v>
      </c>
      <c r="T113" s="114">
        <v>0</v>
      </c>
      <c r="U113" s="115">
        <v>0</v>
      </c>
      <c r="V113" s="116">
        <v>0</v>
      </c>
      <c r="W113" s="114">
        <v>75.235253989249998</v>
      </c>
      <c r="X113" s="115">
        <v>53.914766</v>
      </c>
      <c r="Y113" s="116">
        <v>0.12472999999999999</v>
      </c>
      <c r="Z113" s="114">
        <v>0</v>
      </c>
      <c r="AA113" s="115">
        <v>0</v>
      </c>
      <c r="AB113" s="116">
        <v>0</v>
      </c>
      <c r="AC113" s="114">
        <v>213.03708946747</v>
      </c>
      <c r="AD113" s="115">
        <v>35.179901000000001</v>
      </c>
      <c r="AE113" s="116">
        <v>0.353188</v>
      </c>
      <c r="AF113" s="114"/>
      <c r="AG113" s="115"/>
      <c r="AH113" s="116"/>
      <c r="AI113" s="114"/>
      <c r="AJ113" s="115"/>
      <c r="AK113" s="116"/>
      <c r="AL113" s="114"/>
      <c r="AM113" s="114"/>
      <c r="AN113" s="116"/>
      <c r="AO113" s="114"/>
      <c r="AP113" s="115"/>
      <c r="AQ113" s="116"/>
      <c r="AR113" s="114"/>
      <c r="AS113" s="115"/>
      <c r="AT113" s="116"/>
      <c r="AU113" s="114">
        <v>603.18191974238005</v>
      </c>
      <c r="AV113" s="115">
        <v>28.322181</v>
      </c>
      <c r="AW113" s="116">
        <v>1</v>
      </c>
    </row>
    <row r="114" spans="1:49" ht="12" customHeight="1">
      <c r="A114" s="107">
        <v>41639</v>
      </c>
      <c r="B114" s="108">
        <v>0</v>
      </c>
      <c r="C114" s="109">
        <v>0</v>
      </c>
      <c r="D114" s="110">
        <v>0</v>
      </c>
      <c r="E114" s="111">
        <v>26.363586036440001</v>
      </c>
      <c r="F114" s="112">
        <v>1</v>
      </c>
      <c r="G114" s="110">
        <v>5.1840999999999998E-2</v>
      </c>
      <c r="H114" s="108">
        <v>0</v>
      </c>
      <c r="I114" s="109">
        <v>0</v>
      </c>
      <c r="J114" s="110">
        <v>0</v>
      </c>
      <c r="K114" s="111">
        <v>299.01622826440001</v>
      </c>
      <c r="L114" s="112">
        <v>11</v>
      </c>
      <c r="M114" s="110">
        <v>0.58798799999999996</v>
      </c>
      <c r="N114" s="110"/>
      <c r="O114" s="110"/>
      <c r="P114" s="110"/>
      <c r="Q114" s="108">
        <v>114.17804372483999</v>
      </c>
      <c r="R114" s="109">
        <v>22.536683</v>
      </c>
      <c r="S114" s="110">
        <v>0.22452</v>
      </c>
      <c r="T114" s="108">
        <v>0</v>
      </c>
      <c r="U114" s="109">
        <v>0</v>
      </c>
      <c r="V114" s="110">
        <v>0</v>
      </c>
      <c r="W114" s="108">
        <v>68.983304234109994</v>
      </c>
      <c r="X114" s="109">
        <v>51.044024</v>
      </c>
      <c r="Y114" s="110">
        <v>0.13564899999999999</v>
      </c>
      <c r="Z114" s="108">
        <v>0</v>
      </c>
      <c r="AA114" s="109">
        <v>0</v>
      </c>
      <c r="AB114" s="110">
        <v>0</v>
      </c>
      <c r="AC114" s="108">
        <v>183.16134795894999</v>
      </c>
      <c r="AD114" s="109">
        <v>33.273285000000001</v>
      </c>
      <c r="AE114" s="110">
        <v>0.36016999999999999</v>
      </c>
      <c r="AF114" s="108"/>
      <c r="AG114" s="109"/>
      <c r="AH114" s="110"/>
      <c r="AI114" s="108"/>
      <c r="AJ114" s="109"/>
      <c r="AK114" s="110"/>
      <c r="AL114" s="108"/>
      <c r="AM114" s="108"/>
      <c r="AN114" s="110"/>
      <c r="AO114" s="108"/>
      <c r="AP114" s="109"/>
      <c r="AQ114" s="110"/>
      <c r="AR114" s="108"/>
      <c r="AS114" s="109"/>
      <c r="AT114" s="110"/>
      <c r="AU114" s="108">
        <v>508.54116225978999</v>
      </c>
      <c r="AV114" s="109">
        <v>18.503755999999999</v>
      </c>
      <c r="AW114" s="110">
        <v>1</v>
      </c>
    </row>
    <row r="115" spans="1:49" ht="12" customHeight="1">
      <c r="A115" s="113">
        <v>41670</v>
      </c>
      <c r="B115" s="114">
        <v>-0.72799516934999997</v>
      </c>
      <c r="C115" s="115">
        <v>2</v>
      </c>
      <c r="D115" s="116">
        <v>-1.0970000000000001E-3</v>
      </c>
      <c r="E115" s="117">
        <v>99.245250179609997</v>
      </c>
      <c r="F115" s="118">
        <v>1</v>
      </c>
      <c r="G115" s="116">
        <v>0.149559</v>
      </c>
      <c r="H115" s="114">
        <v>0</v>
      </c>
      <c r="I115" s="115">
        <v>0</v>
      </c>
      <c r="J115" s="116">
        <v>0</v>
      </c>
      <c r="K115" s="117">
        <v>421.45995063164003</v>
      </c>
      <c r="L115" s="118">
        <v>19</v>
      </c>
      <c r="M115" s="116">
        <v>0.635127</v>
      </c>
      <c r="N115" s="116"/>
      <c r="O115" s="116"/>
      <c r="P115" s="116"/>
      <c r="Q115" s="114">
        <v>69.581986930170004</v>
      </c>
      <c r="R115" s="115">
        <v>33.200749000000002</v>
      </c>
      <c r="S115" s="116">
        <v>0.10485800000000001</v>
      </c>
      <c r="T115" s="114">
        <v>0</v>
      </c>
      <c r="U115" s="115">
        <v>0</v>
      </c>
      <c r="V115" s="116">
        <v>0</v>
      </c>
      <c r="W115" s="114">
        <v>74.023773742930004</v>
      </c>
      <c r="X115" s="115">
        <v>52.326180999999998</v>
      </c>
      <c r="Y115" s="116">
        <v>0.111551</v>
      </c>
      <c r="Z115" s="114">
        <v>0</v>
      </c>
      <c r="AA115" s="115">
        <v>0</v>
      </c>
      <c r="AB115" s="116">
        <v>0</v>
      </c>
      <c r="AC115" s="114">
        <v>143.60576067310001</v>
      </c>
      <c r="AD115" s="115">
        <v>43.059244</v>
      </c>
      <c r="AE115" s="116">
        <v>0.21640899999999999</v>
      </c>
      <c r="AF115" s="114"/>
      <c r="AG115" s="115"/>
      <c r="AH115" s="116"/>
      <c r="AI115" s="114"/>
      <c r="AJ115" s="115"/>
      <c r="AK115" s="116"/>
      <c r="AL115" s="114"/>
      <c r="AM115" s="114"/>
      <c r="AN115" s="116"/>
      <c r="AO115" s="114"/>
      <c r="AP115" s="115"/>
      <c r="AQ115" s="116"/>
      <c r="AR115" s="114"/>
      <c r="AS115" s="115"/>
      <c r="AT115" s="116"/>
      <c r="AU115" s="114">
        <v>663.58296631500002</v>
      </c>
      <c r="AV115" s="115">
        <v>21.533228000000001</v>
      </c>
      <c r="AW115" s="116">
        <v>1</v>
      </c>
    </row>
    <row r="116" spans="1:49" ht="12" customHeight="1">
      <c r="A116" s="107">
        <v>41698</v>
      </c>
      <c r="B116" s="108">
        <v>0</v>
      </c>
      <c r="C116" s="109">
        <v>0</v>
      </c>
      <c r="D116" s="110">
        <v>0</v>
      </c>
      <c r="E116" s="111">
        <v>31.801374172700001</v>
      </c>
      <c r="F116" s="112">
        <v>1</v>
      </c>
      <c r="G116" s="110">
        <v>5.0729000000000003E-2</v>
      </c>
      <c r="H116" s="108">
        <v>0</v>
      </c>
      <c r="I116" s="109">
        <v>0</v>
      </c>
      <c r="J116" s="110">
        <v>0</v>
      </c>
      <c r="K116" s="111">
        <v>442.31806926682998</v>
      </c>
      <c r="L116" s="112">
        <v>22</v>
      </c>
      <c r="M116" s="110">
        <v>0.70558799999999999</v>
      </c>
      <c r="N116" s="110"/>
      <c r="O116" s="110"/>
      <c r="P116" s="110"/>
      <c r="Q116" s="108">
        <v>79.791702516390004</v>
      </c>
      <c r="R116" s="109">
        <v>27.822606</v>
      </c>
      <c r="S116" s="110">
        <v>0.12728400000000001</v>
      </c>
      <c r="T116" s="108">
        <v>0</v>
      </c>
      <c r="U116" s="109">
        <v>0</v>
      </c>
      <c r="V116" s="110">
        <v>0</v>
      </c>
      <c r="W116" s="108">
        <v>72.967453892890006</v>
      </c>
      <c r="X116" s="109">
        <v>56.887557000000001</v>
      </c>
      <c r="Y116" s="110">
        <v>0.116398</v>
      </c>
      <c r="Z116" s="108">
        <v>0</v>
      </c>
      <c r="AA116" s="109">
        <v>0</v>
      </c>
      <c r="AB116" s="110">
        <v>0</v>
      </c>
      <c r="AC116" s="108">
        <v>152.75915640928</v>
      </c>
      <c r="AD116" s="109">
        <v>41.705869</v>
      </c>
      <c r="AE116" s="110">
        <v>0.24368200000000001</v>
      </c>
      <c r="AF116" s="108"/>
      <c r="AG116" s="109"/>
      <c r="AH116" s="110"/>
      <c r="AI116" s="108"/>
      <c r="AJ116" s="109"/>
      <c r="AK116" s="110"/>
      <c r="AL116" s="108"/>
      <c r="AM116" s="108"/>
      <c r="AN116" s="110"/>
      <c r="AO116" s="108"/>
      <c r="AP116" s="109"/>
      <c r="AQ116" s="110"/>
      <c r="AR116" s="108"/>
      <c r="AS116" s="109"/>
      <c r="AT116" s="110"/>
      <c r="AU116" s="108">
        <v>626.87859984881004</v>
      </c>
      <c r="AV116" s="109">
        <v>25.736644999999999</v>
      </c>
      <c r="AW116" s="110">
        <v>1</v>
      </c>
    </row>
    <row r="117" spans="1:49" ht="12" customHeight="1">
      <c r="A117" s="113">
        <v>41729</v>
      </c>
      <c r="B117" s="114">
        <v>0</v>
      </c>
      <c r="C117" s="115">
        <v>0</v>
      </c>
      <c r="D117" s="116">
        <v>0</v>
      </c>
      <c r="E117" s="117">
        <v>40.318105013459999</v>
      </c>
      <c r="F117" s="118">
        <v>1</v>
      </c>
      <c r="G117" s="116">
        <v>6.3894000000000006E-2</v>
      </c>
      <c r="H117" s="114">
        <v>0</v>
      </c>
      <c r="I117" s="115">
        <v>0</v>
      </c>
      <c r="J117" s="116">
        <v>0</v>
      </c>
      <c r="K117" s="117">
        <v>445.71510791194999</v>
      </c>
      <c r="L117" s="118">
        <v>3</v>
      </c>
      <c r="M117" s="116">
        <v>0.70634799999999998</v>
      </c>
      <c r="N117" s="116"/>
      <c r="O117" s="116"/>
      <c r="P117" s="116"/>
      <c r="Q117" s="114">
        <v>75.165486742690007</v>
      </c>
      <c r="R117" s="115">
        <v>30.909056</v>
      </c>
      <c r="S117" s="116">
        <v>0.119118</v>
      </c>
      <c r="T117" s="114">
        <v>0</v>
      </c>
      <c r="U117" s="115">
        <v>0</v>
      </c>
      <c r="V117" s="116">
        <v>0</v>
      </c>
      <c r="W117" s="114">
        <v>69.814539805479995</v>
      </c>
      <c r="X117" s="115">
        <v>81.426517000000004</v>
      </c>
      <c r="Y117" s="116">
        <v>0.110638</v>
      </c>
      <c r="Z117" s="114">
        <v>0</v>
      </c>
      <c r="AA117" s="115">
        <v>0</v>
      </c>
      <c r="AB117" s="116">
        <v>0</v>
      </c>
      <c r="AC117" s="114">
        <v>144.98002654817</v>
      </c>
      <c r="AD117" s="115">
        <v>55.235532999999997</v>
      </c>
      <c r="AE117" s="116">
        <v>0.22975699999999999</v>
      </c>
      <c r="AF117" s="114"/>
      <c r="AG117" s="115"/>
      <c r="AH117" s="116"/>
      <c r="AI117" s="114"/>
      <c r="AJ117" s="115"/>
      <c r="AK117" s="116"/>
      <c r="AL117" s="114"/>
      <c r="AM117" s="114"/>
      <c r="AN117" s="116"/>
      <c r="AO117" s="114"/>
      <c r="AP117" s="115"/>
      <c r="AQ117" s="116"/>
      <c r="AR117" s="114"/>
      <c r="AS117" s="115"/>
      <c r="AT117" s="116"/>
      <c r="AU117" s="114">
        <v>631.01323947358003</v>
      </c>
      <c r="AV117" s="115">
        <v>14.873716999999999</v>
      </c>
      <c r="AW117" s="116">
        <v>1</v>
      </c>
    </row>
    <row r="118" spans="1:49" ht="12" customHeight="1">
      <c r="A118" s="107">
        <v>41759</v>
      </c>
      <c r="B118" s="108">
        <v>0</v>
      </c>
      <c r="C118" s="109">
        <v>0</v>
      </c>
      <c r="D118" s="110">
        <v>0</v>
      </c>
      <c r="E118" s="111">
        <v>63.456898834150003</v>
      </c>
      <c r="F118" s="112">
        <v>1</v>
      </c>
      <c r="G118" s="110">
        <v>9.2311000000000004E-2</v>
      </c>
      <c r="H118" s="108">
        <v>0</v>
      </c>
      <c r="I118" s="109">
        <v>0</v>
      </c>
      <c r="J118" s="110">
        <v>0</v>
      </c>
      <c r="K118" s="111">
        <v>476.62861433709003</v>
      </c>
      <c r="L118" s="112">
        <v>20</v>
      </c>
      <c r="M118" s="110">
        <v>0.69335599999999997</v>
      </c>
      <c r="N118" s="110"/>
      <c r="O118" s="110"/>
      <c r="P118" s="110"/>
      <c r="Q118" s="108">
        <v>65.344897430779994</v>
      </c>
      <c r="R118" s="109">
        <v>29.17211</v>
      </c>
      <c r="S118" s="110">
        <v>9.5057000000000003E-2</v>
      </c>
      <c r="T118" s="108">
        <v>0</v>
      </c>
      <c r="U118" s="109">
        <v>0</v>
      </c>
      <c r="V118" s="110">
        <v>0</v>
      </c>
      <c r="W118" s="108">
        <v>81.991274841809997</v>
      </c>
      <c r="X118" s="109">
        <v>81.330669999999998</v>
      </c>
      <c r="Y118" s="110">
        <v>0.119273</v>
      </c>
      <c r="Z118" s="108">
        <v>0</v>
      </c>
      <c r="AA118" s="109">
        <v>0</v>
      </c>
      <c r="AB118" s="110">
        <v>0</v>
      </c>
      <c r="AC118" s="108">
        <v>147.33617227259001</v>
      </c>
      <c r="AD118" s="109">
        <v>58.197885999999997</v>
      </c>
      <c r="AE118" s="110">
        <v>0.21433099999999999</v>
      </c>
      <c r="AF118" s="108"/>
      <c r="AG118" s="109"/>
      <c r="AH118" s="110"/>
      <c r="AI118" s="108"/>
      <c r="AJ118" s="109"/>
      <c r="AK118" s="110"/>
      <c r="AL118" s="108"/>
      <c r="AM118" s="108"/>
      <c r="AN118" s="110"/>
      <c r="AO118" s="108"/>
      <c r="AP118" s="109"/>
      <c r="AQ118" s="110"/>
      <c r="AR118" s="108"/>
      <c r="AS118" s="109"/>
      <c r="AT118" s="110"/>
      <c r="AU118" s="108">
        <v>687.42168544383003</v>
      </c>
      <c r="AV118" s="109">
        <v>26.433095000000002</v>
      </c>
      <c r="AW118" s="110">
        <v>1</v>
      </c>
    </row>
    <row r="119" spans="1:49" ht="12" customHeight="1">
      <c r="A119" s="113">
        <v>41789</v>
      </c>
      <c r="B119" s="114">
        <v>0</v>
      </c>
      <c r="C119" s="115">
        <v>0</v>
      </c>
      <c r="D119" s="116">
        <v>0</v>
      </c>
      <c r="E119" s="117">
        <v>83.092495589159995</v>
      </c>
      <c r="F119" s="118">
        <v>1</v>
      </c>
      <c r="G119" s="116">
        <v>0.12848699999999999</v>
      </c>
      <c r="H119" s="114">
        <v>0</v>
      </c>
      <c r="I119" s="115">
        <v>0</v>
      </c>
      <c r="J119" s="116">
        <v>0</v>
      </c>
      <c r="K119" s="117">
        <v>405.65193853091</v>
      </c>
      <c r="L119" s="118">
        <v>33</v>
      </c>
      <c r="M119" s="116">
        <v>0.62726599999999999</v>
      </c>
      <c r="N119" s="116"/>
      <c r="O119" s="116"/>
      <c r="P119" s="116"/>
      <c r="Q119" s="114">
        <v>70.61820169296</v>
      </c>
      <c r="R119" s="115">
        <v>32.262912</v>
      </c>
      <c r="S119" s="116">
        <v>0.109198</v>
      </c>
      <c r="T119" s="114">
        <v>0</v>
      </c>
      <c r="U119" s="115">
        <v>0</v>
      </c>
      <c r="V119" s="116">
        <v>0</v>
      </c>
      <c r="W119" s="114">
        <v>87.335337726340001</v>
      </c>
      <c r="X119" s="115">
        <v>64.598496999999995</v>
      </c>
      <c r="Y119" s="116">
        <v>0.135048</v>
      </c>
      <c r="Z119" s="114">
        <v>0</v>
      </c>
      <c r="AA119" s="115">
        <v>0</v>
      </c>
      <c r="AB119" s="116">
        <v>0</v>
      </c>
      <c r="AC119" s="114">
        <v>157.9535394193</v>
      </c>
      <c r="AD119" s="115">
        <v>50.141835</v>
      </c>
      <c r="AE119" s="116">
        <v>0.24424599999999999</v>
      </c>
      <c r="AF119" s="114"/>
      <c r="AG119" s="115"/>
      <c r="AH119" s="116"/>
      <c r="AI119" s="114"/>
      <c r="AJ119" s="115"/>
      <c r="AK119" s="116"/>
      <c r="AL119" s="114"/>
      <c r="AM119" s="114"/>
      <c r="AN119" s="116"/>
      <c r="AO119" s="114"/>
      <c r="AP119" s="115"/>
      <c r="AQ119" s="116"/>
      <c r="AR119" s="114"/>
      <c r="AS119" s="115"/>
      <c r="AT119" s="116"/>
      <c r="AU119" s="114">
        <v>646.69797353936997</v>
      </c>
      <c r="AV119" s="115">
        <v>33.075234000000002</v>
      </c>
      <c r="AW119" s="116">
        <v>1</v>
      </c>
    </row>
    <row r="120" spans="1:49" ht="12" customHeight="1">
      <c r="A120" s="107">
        <v>41820</v>
      </c>
      <c r="B120" s="108">
        <v>0</v>
      </c>
      <c r="C120" s="109">
        <v>0</v>
      </c>
      <c r="D120" s="110">
        <v>0</v>
      </c>
      <c r="E120" s="111">
        <v>46.624497078799997</v>
      </c>
      <c r="F120" s="112">
        <v>1</v>
      </c>
      <c r="G120" s="110">
        <v>7.5787999999999994E-2</v>
      </c>
      <c r="H120" s="108">
        <v>0</v>
      </c>
      <c r="I120" s="109">
        <v>0</v>
      </c>
      <c r="J120" s="110">
        <v>0</v>
      </c>
      <c r="K120" s="111">
        <v>409.00524205292999</v>
      </c>
      <c r="L120" s="112">
        <v>13</v>
      </c>
      <c r="M120" s="110">
        <v>0.66483700000000001</v>
      </c>
      <c r="N120" s="110"/>
      <c r="O120" s="110"/>
      <c r="P120" s="110"/>
      <c r="Q120" s="108">
        <v>66.365307864589994</v>
      </c>
      <c r="R120" s="109">
        <v>33.222095000000003</v>
      </c>
      <c r="S120" s="110">
        <v>0.107876</v>
      </c>
      <c r="T120" s="108">
        <v>0</v>
      </c>
      <c r="U120" s="109">
        <v>0</v>
      </c>
      <c r="V120" s="110">
        <v>0</v>
      </c>
      <c r="W120" s="108">
        <v>93.200668607370005</v>
      </c>
      <c r="X120" s="109">
        <v>60.275042999999997</v>
      </c>
      <c r="Y120" s="110">
        <v>0.15149699999999999</v>
      </c>
      <c r="Z120" s="108">
        <v>0</v>
      </c>
      <c r="AA120" s="109">
        <v>0</v>
      </c>
      <c r="AB120" s="110">
        <v>0</v>
      </c>
      <c r="AC120" s="108">
        <v>159.56597647196</v>
      </c>
      <c r="AD120" s="109">
        <v>49.023414000000002</v>
      </c>
      <c r="AE120" s="110">
        <v>0.25937399999999999</v>
      </c>
      <c r="AF120" s="108"/>
      <c r="AG120" s="109"/>
      <c r="AH120" s="110"/>
      <c r="AI120" s="108"/>
      <c r="AJ120" s="109"/>
      <c r="AK120" s="110"/>
      <c r="AL120" s="108"/>
      <c r="AM120" s="108"/>
      <c r="AN120" s="110"/>
      <c r="AO120" s="108"/>
      <c r="AP120" s="109"/>
      <c r="AQ120" s="110"/>
      <c r="AR120" s="108"/>
      <c r="AS120" s="109"/>
      <c r="AT120" s="110"/>
      <c r="AU120" s="108">
        <v>615.19571560369002</v>
      </c>
      <c r="AV120" s="109">
        <v>21.434092</v>
      </c>
      <c r="AW120" s="110">
        <v>1</v>
      </c>
    </row>
    <row r="121" spans="1:49" ht="12" customHeight="1">
      <c r="A121" s="113">
        <v>41851</v>
      </c>
      <c r="B121" s="114">
        <v>0</v>
      </c>
      <c r="C121" s="115">
        <v>0</v>
      </c>
      <c r="D121" s="116">
        <v>0</v>
      </c>
      <c r="E121" s="117">
        <v>134.74509386120999</v>
      </c>
      <c r="F121" s="118">
        <v>1</v>
      </c>
      <c r="G121" s="116">
        <v>0.19627</v>
      </c>
      <c r="H121" s="114">
        <v>0</v>
      </c>
      <c r="I121" s="115">
        <v>0</v>
      </c>
      <c r="J121" s="116">
        <v>0</v>
      </c>
      <c r="K121" s="117">
        <v>397.37582914512001</v>
      </c>
      <c r="L121" s="118">
        <v>25</v>
      </c>
      <c r="M121" s="116">
        <v>0.57881800000000005</v>
      </c>
      <c r="N121" s="116"/>
      <c r="O121" s="116"/>
      <c r="P121" s="116"/>
      <c r="Q121" s="114">
        <v>67.346376000960007</v>
      </c>
      <c r="R121" s="115">
        <v>30.893651999999999</v>
      </c>
      <c r="S121" s="116">
        <v>9.8096000000000003E-2</v>
      </c>
      <c r="T121" s="114">
        <v>0</v>
      </c>
      <c r="U121" s="115">
        <v>0</v>
      </c>
      <c r="V121" s="116">
        <v>0</v>
      </c>
      <c r="W121" s="114">
        <v>87.061830223569999</v>
      </c>
      <c r="X121" s="115">
        <v>57.543027000000002</v>
      </c>
      <c r="Y121" s="116">
        <v>0.12681400000000001</v>
      </c>
      <c r="Z121" s="114">
        <v>0</v>
      </c>
      <c r="AA121" s="115">
        <v>0</v>
      </c>
      <c r="AB121" s="116">
        <v>0</v>
      </c>
      <c r="AC121" s="114">
        <v>154.40820622453001</v>
      </c>
      <c r="AD121" s="115">
        <v>45.919688000000001</v>
      </c>
      <c r="AE121" s="116">
        <v>0.224911</v>
      </c>
      <c r="AF121" s="114"/>
      <c r="AG121" s="115"/>
      <c r="AH121" s="116"/>
      <c r="AI121" s="114"/>
      <c r="AJ121" s="115"/>
      <c r="AK121" s="116"/>
      <c r="AL121" s="114"/>
      <c r="AM121" s="114"/>
      <c r="AN121" s="116"/>
      <c r="AO121" s="114"/>
      <c r="AP121" s="115"/>
      <c r="AQ121" s="116"/>
      <c r="AR121" s="114"/>
      <c r="AS121" s="115"/>
      <c r="AT121" s="116"/>
      <c r="AU121" s="114">
        <v>686.52912923086001</v>
      </c>
      <c r="AV121" s="115">
        <v>24.994595</v>
      </c>
      <c r="AW121" s="116">
        <v>1</v>
      </c>
    </row>
    <row r="122" spans="1:49" ht="12" customHeight="1">
      <c r="A122" s="107">
        <v>41880</v>
      </c>
      <c r="B122" s="108">
        <v>0</v>
      </c>
      <c r="C122" s="109">
        <v>0</v>
      </c>
      <c r="D122" s="110">
        <v>0</v>
      </c>
      <c r="E122" s="111">
        <v>168.60909549233</v>
      </c>
      <c r="F122" s="112">
        <v>1</v>
      </c>
      <c r="G122" s="110">
        <v>0.230022</v>
      </c>
      <c r="H122" s="108">
        <v>0</v>
      </c>
      <c r="I122" s="109">
        <v>0</v>
      </c>
      <c r="J122" s="110">
        <v>0</v>
      </c>
      <c r="K122" s="111">
        <v>400.82567399696001</v>
      </c>
      <c r="L122" s="112">
        <v>4</v>
      </c>
      <c r="M122" s="110">
        <v>0.546821</v>
      </c>
      <c r="N122" s="110"/>
      <c r="O122" s="110"/>
      <c r="P122" s="110"/>
      <c r="Q122" s="108">
        <v>75.64906496415</v>
      </c>
      <c r="R122" s="109">
        <v>35.868074999999997</v>
      </c>
      <c r="S122" s="110">
        <v>0.103203</v>
      </c>
      <c r="T122" s="108">
        <v>0</v>
      </c>
      <c r="U122" s="109">
        <v>0</v>
      </c>
      <c r="V122" s="110">
        <v>0</v>
      </c>
      <c r="W122" s="108">
        <v>87.926255274690007</v>
      </c>
      <c r="X122" s="109">
        <v>57.514195000000001</v>
      </c>
      <c r="Y122" s="110">
        <v>0.119952</v>
      </c>
      <c r="Z122" s="108">
        <v>0</v>
      </c>
      <c r="AA122" s="109">
        <v>0</v>
      </c>
      <c r="AB122" s="110">
        <v>0</v>
      </c>
      <c r="AC122" s="108">
        <v>163.57532023883999</v>
      </c>
      <c r="AD122" s="109">
        <v>47.503463000000004</v>
      </c>
      <c r="AE122" s="110">
        <v>0.22315499999999999</v>
      </c>
      <c r="AF122" s="108"/>
      <c r="AG122" s="109"/>
      <c r="AH122" s="110"/>
      <c r="AI122" s="108"/>
      <c r="AJ122" s="109"/>
      <c r="AK122" s="110"/>
      <c r="AL122" s="108"/>
      <c r="AM122" s="108"/>
      <c r="AN122" s="110"/>
      <c r="AO122" s="108"/>
      <c r="AP122" s="109"/>
      <c r="AQ122" s="110"/>
      <c r="AR122" s="108"/>
      <c r="AS122" s="109"/>
      <c r="AT122" s="110"/>
      <c r="AU122" s="108">
        <v>733.01008972812997</v>
      </c>
      <c r="AV122" s="109">
        <v>13.017973</v>
      </c>
      <c r="AW122" s="110">
        <v>1</v>
      </c>
    </row>
    <row r="123" spans="1:49" ht="12" customHeight="1">
      <c r="A123" s="113">
        <v>41912</v>
      </c>
      <c r="B123" s="114">
        <v>0</v>
      </c>
      <c r="C123" s="115">
        <v>0</v>
      </c>
      <c r="D123" s="116">
        <v>0</v>
      </c>
      <c r="E123" s="117">
        <v>138.99509475174</v>
      </c>
      <c r="F123" s="118">
        <v>1</v>
      </c>
      <c r="G123" s="116">
        <v>0.172572</v>
      </c>
      <c r="H123" s="114">
        <v>0</v>
      </c>
      <c r="I123" s="115">
        <v>0</v>
      </c>
      <c r="J123" s="116">
        <v>0</v>
      </c>
      <c r="K123" s="117">
        <v>507.06809514891</v>
      </c>
      <c r="L123" s="118">
        <v>22</v>
      </c>
      <c r="M123" s="116">
        <v>0.62956000000000001</v>
      </c>
      <c r="N123" s="116"/>
      <c r="O123" s="116"/>
      <c r="P123" s="116"/>
      <c r="Q123" s="114">
        <v>82.169134658770005</v>
      </c>
      <c r="R123" s="115">
        <v>36.318376999999998</v>
      </c>
      <c r="S123" s="116">
        <v>0.102018</v>
      </c>
      <c r="T123" s="114">
        <v>0</v>
      </c>
      <c r="U123" s="115">
        <v>0</v>
      </c>
      <c r="V123" s="116">
        <v>0</v>
      </c>
      <c r="W123" s="114">
        <v>77.200084811280007</v>
      </c>
      <c r="X123" s="115">
        <v>61.790255000000002</v>
      </c>
      <c r="Y123" s="116">
        <v>9.5849000000000004E-2</v>
      </c>
      <c r="Z123" s="114">
        <v>0</v>
      </c>
      <c r="AA123" s="115">
        <v>0</v>
      </c>
      <c r="AB123" s="116">
        <v>0</v>
      </c>
      <c r="AC123" s="114">
        <v>159.36921947005001</v>
      </c>
      <c r="AD123" s="115">
        <v>48.657215999999998</v>
      </c>
      <c r="AE123" s="116">
        <v>0.19786699999999999</v>
      </c>
      <c r="AF123" s="114"/>
      <c r="AG123" s="115"/>
      <c r="AH123" s="116"/>
      <c r="AI123" s="114"/>
      <c r="AJ123" s="115"/>
      <c r="AK123" s="116"/>
      <c r="AL123" s="114"/>
      <c r="AM123" s="114"/>
      <c r="AN123" s="116"/>
      <c r="AO123" s="114"/>
      <c r="AP123" s="115"/>
      <c r="AQ123" s="116"/>
      <c r="AR123" s="114"/>
      <c r="AS123" s="115"/>
      <c r="AT123" s="116"/>
      <c r="AU123" s="114">
        <v>805.43240937070004</v>
      </c>
      <c r="AV123" s="115">
        <v>23.650594999999999</v>
      </c>
      <c r="AW123" s="116">
        <v>1</v>
      </c>
    </row>
    <row r="124" spans="1:49" ht="12" customHeight="1">
      <c r="A124" s="107">
        <v>41943</v>
      </c>
      <c r="B124" s="108">
        <v>0</v>
      </c>
      <c r="C124" s="109">
        <v>0</v>
      </c>
      <c r="D124" s="110">
        <v>0</v>
      </c>
      <c r="E124" s="111">
        <v>138.41678796272001</v>
      </c>
      <c r="F124" s="112">
        <v>1</v>
      </c>
      <c r="G124" s="110">
        <v>0.15928500000000001</v>
      </c>
      <c r="H124" s="108">
        <v>0</v>
      </c>
      <c r="I124" s="109">
        <v>0</v>
      </c>
      <c r="J124" s="110">
        <v>0</v>
      </c>
      <c r="K124" s="111">
        <v>574.55557894043</v>
      </c>
      <c r="L124" s="112">
        <v>24</v>
      </c>
      <c r="M124" s="110">
        <v>0.66117700000000001</v>
      </c>
      <c r="N124" s="110"/>
      <c r="O124" s="110"/>
      <c r="P124" s="110"/>
      <c r="Q124" s="108">
        <v>93.264263082789995</v>
      </c>
      <c r="R124" s="109">
        <v>31.381316999999999</v>
      </c>
      <c r="S124" s="110">
        <v>0.107325</v>
      </c>
      <c r="T124" s="108">
        <v>0</v>
      </c>
      <c r="U124" s="109">
        <v>0</v>
      </c>
      <c r="V124" s="110">
        <v>0</v>
      </c>
      <c r="W124" s="108">
        <v>62.751200615979997</v>
      </c>
      <c r="X124" s="109">
        <v>59.653719000000002</v>
      </c>
      <c r="Y124" s="110">
        <v>7.2210999999999997E-2</v>
      </c>
      <c r="Z124" s="108">
        <v>0</v>
      </c>
      <c r="AA124" s="109">
        <v>0</v>
      </c>
      <c r="AB124" s="110">
        <v>0</v>
      </c>
      <c r="AC124" s="108">
        <v>156.01546369876999</v>
      </c>
      <c r="AD124" s="109">
        <v>42.752800000000001</v>
      </c>
      <c r="AE124" s="110">
        <v>0.179536</v>
      </c>
      <c r="AF124" s="108"/>
      <c r="AG124" s="109"/>
      <c r="AH124" s="110"/>
      <c r="AI124" s="108"/>
      <c r="AJ124" s="109"/>
      <c r="AK124" s="110"/>
      <c r="AL124" s="108"/>
      <c r="AM124" s="108"/>
      <c r="AN124" s="110"/>
      <c r="AO124" s="108"/>
      <c r="AP124" s="109"/>
      <c r="AQ124" s="110"/>
      <c r="AR124" s="108"/>
      <c r="AS124" s="109"/>
      <c r="AT124" s="110"/>
      <c r="AU124" s="108">
        <v>868.98783060192</v>
      </c>
      <c r="AV124" s="109">
        <v>23.703264000000001</v>
      </c>
      <c r="AW124" s="110">
        <v>1</v>
      </c>
    </row>
    <row r="125" spans="1:49" ht="12" customHeight="1">
      <c r="A125" s="113">
        <v>41971</v>
      </c>
      <c r="B125" s="114">
        <v>0</v>
      </c>
      <c r="C125" s="115">
        <v>0</v>
      </c>
      <c r="D125" s="116">
        <v>0</v>
      </c>
      <c r="E125" s="117">
        <v>118.70079464131</v>
      </c>
      <c r="F125" s="118">
        <v>1</v>
      </c>
      <c r="G125" s="116">
        <v>0.13864699999999999</v>
      </c>
      <c r="H125" s="114">
        <v>0</v>
      </c>
      <c r="I125" s="115">
        <v>0</v>
      </c>
      <c r="J125" s="116">
        <v>0</v>
      </c>
      <c r="K125" s="117">
        <v>579.40862560765004</v>
      </c>
      <c r="L125" s="118">
        <v>4</v>
      </c>
      <c r="M125" s="116">
        <v>0.67677399999999999</v>
      </c>
      <c r="N125" s="116"/>
      <c r="O125" s="116"/>
      <c r="P125" s="116"/>
      <c r="Q125" s="114">
        <v>92.840236715809993</v>
      </c>
      <c r="R125" s="115">
        <v>32.973537999999998</v>
      </c>
      <c r="S125" s="116">
        <v>0.108441</v>
      </c>
      <c r="T125" s="114">
        <v>0</v>
      </c>
      <c r="U125" s="115">
        <v>0</v>
      </c>
      <c r="V125" s="116">
        <v>0</v>
      </c>
      <c r="W125" s="114">
        <v>65.183250073449997</v>
      </c>
      <c r="X125" s="115">
        <v>52.805636999999997</v>
      </c>
      <c r="Y125" s="116">
        <v>7.6135999999999995E-2</v>
      </c>
      <c r="Z125" s="114">
        <v>0</v>
      </c>
      <c r="AA125" s="115">
        <v>0</v>
      </c>
      <c r="AB125" s="116">
        <v>0</v>
      </c>
      <c r="AC125" s="114">
        <v>158.02348678926001</v>
      </c>
      <c r="AD125" s="115">
        <v>41.154097999999998</v>
      </c>
      <c r="AE125" s="116">
        <v>0.18457799999999999</v>
      </c>
      <c r="AF125" s="114"/>
      <c r="AG125" s="115"/>
      <c r="AH125" s="116"/>
      <c r="AI125" s="114"/>
      <c r="AJ125" s="115"/>
      <c r="AK125" s="116"/>
      <c r="AL125" s="114"/>
      <c r="AM125" s="114"/>
      <c r="AN125" s="116"/>
      <c r="AO125" s="114"/>
      <c r="AP125" s="115"/>
      <c r="AQ125" s="116"/>
      <c r="AR125" s="114"/>
      <c r="AS125" s="115"/>
      <c r="AT125" s="116"/>
      <c r="AU125" s="114">
        <v>856.13290703821997</v>
      </c>
      <c r="AV125" s="115">
        <v>10.441894</v>
      </c>
      <c r="AW125" s="116">
        <v>1</v>
      </c>
    </row>
    <row r="126" spans="1:49" ht="12" customHeight="1">
      <c r="A126" s="107">
        <v>42004</v>
      </c>
      <c r="B126" s="108">
        <v>0</v>
      </c>
      <c r="C126" s="109">
        <v>0</v>
      </c>
      <c r="D126" s="110">
        <v>0</v>
      </c>
      <c r="E126" s="111">
        <v>68.202198521550002</v>
      </c>
      <c r="F126" s="112">
        <v>1</v>
      </c>
      <c r="G126" s="110">
        <v>8.616E-2</v>
      </c>
      <c r="H126" s="108">
        <v>0</v>
      </c>
      <c r="I126" s="109">
        <v>0</v>
      </c>
      <c r="J126" s="110">
        <v>0</v>
      </c>
      <c r="K126" s="111">
        <v>554.33997993488003</v>
      </c>
      <c r="L126" s="112">
        <v>15</v>
      </c>
      <c r="M126" s="110">
        <v>0.70030099999999995</v>
      </c>
      <c r="N126" s="110"/>
      <c r="O126" s="110"/>
      <c r="P126" s="110"/>
      <c r="Q126" s="108">
        <v>99.849985270600001</v>
      </c>
      <c r="R126" s="109">
        <v>29.978698000000001</v>
      </c>
      <c r="S126" s="110">
        <v>0.126141</v>
      </c>
      <c r="T126" s="108">
        <v>0</v>
      </c>
      <c r="U126" s="109">
        <v>0</v>
      </c>
      <c r="V126" s="110">
        <v>0</v>
      </c>
      <c r="W126" s="108">
        <v>69.181247117089995</v>
      </c>
      <c r="X126" s="109">
        <v>58.095337000000001</v>
      </c>
      <c r="Y126" s="110">
        <v>8.7397000000000002E-2</v>
      </c>
      <c r="Z126" s="108">
        <v>0</v>
      </c>
      <c r="AA126" s="109">
        <v>0</v>
      </c>
      <c r="AB126" s="110">
        <v>0</v>
      </c>
      <c r="AC126" s="108">
        <v>169.03123238769001</v>
      </c>
      <c r="AD126" s="109">
        <v>41.4863</v>
      </c>
      <c r="AE126" s="110">
        <v>0.21353800000000001</v>
      </c>
      <c r="AF126" s="108"/>
      <c r="AG126" s="109"/>
      <c r="AH126" s="110"/>
      <c r="AI126" s="108"/>
      <c r="AJ126" s="109"/>
      <c r="AK126" s="110"/>
      <c r="AL126" s="108"/>
      <c r="AM126" s="108"/>
      <c r="AN126" s="110"/>
      <c r="AO126" s="108"/>
      <c r="AP126" s="109"/>
      <c r="AQ126" s="110"/>
      <c r="AR126" s="108"/>
      <c r="AS126" s="109"/>
      <c r="AT126" s="110"/>
      <c r="AU126" s="108">
        <v>791.57341084411996</v>
      </c>
      <c r="AV126" s="109">
        <v>19.449594999999999</v>
      </c>
      <c r="AW126" s="110">
        <v>1</v>
      </c>
    </row>
    <row r="127" spans="1:49" ht="12" customHeight="1">
      <c r="A127" s="113">
        <v>42034</v>
      </c>
      <c r="B127" s="114">
        <v>-0.15649920668</v>
      </c>
      <c r="C127" s="115">
        <v>2</v>
      </c>
      <c r="D127" s="116">
        <v>-1.73E-4</v>
      </c>
      <c r="E127" s="117">
        <v>115.90923837827</v>
      </c>
      <c r="F127" s="118">
        <v>1</v>
      </c>
      <c r="G127" s="116">
        <v>0.12861700000000001</v>
      </c>
      <c r="H127" s="114">
        <v>0</v>
      </c>
      <c r="I127" s="115">
        <v>0</v>
      </c>
      <c r="J127" s="116">
        <v>0</v>
      </c>
      <c r="K127" s="117">
        <v>617.13851047298999</v>
      </c>
      <c r="L127" s="118">
        <v>22</v>
      </c>
      <c r="M127" s="116">
        <v>0.68480300000000005</v>
      </c>
      <c r="N127" s="116"/>
      <c r="O127" s="116"/>
      <c r="P127" s="116"/>
      <c r="Q127" s="114">
        <v>105.23839686522</v>
      </c>
      <c r="R127" s="115">
        <v>29.623427</v>
      </c>
      <c r="S127" s="116">
        <v>0.11677700000000001</v>
      </c>
      <c r="T127" s="114">
        <v>0</v>
      </c>
      <c r="U127" s="115">
        <v>0</v>
      </c>
      <c r="V127" s="116">
        <v>0</v>
      </c>
      <c r="W127" s="114">
        <v>63.061449742550003</v>
      </c>
      <c r="X127" s="115">
        <v>55.675950999999998</v>
      </c>
      <c r="Y127" s="116">
        <v>6.9974999999999996E-2</v>
      </c>
      <c r="Z127" s="114">
        <v>0</v>
      </c>
      <c r="AA127" s="115">
        <v>0</v>
      </c>
      <c r="AB127" s="116">
        <v>0</v>
      </c>
      <c r="AC127" s="114">
        <v>168.29984660777001</v>
      </c>
      <c r="AD127" s="115">
        <v>39.38523</v>
      </c>
      <c r="AE127" s="116">
        <v>0.186752</v>
      </c>
      <c r="AF127" s="114"/>
      <c r="AG127" s="115"/>
      <c r="AH127" s="116"/>
      <c r="AI127" s="114"/>
      <c r="AJ127" s="115"/>
      <c r="AK127" s="116"/>
      <c r="AL127" s="114"/>
      <c r="AM127" s="114"/>
      <c r="AN127" s="116"/>
      <c r="AO127" s="114"/>
      <c r="AP127" s="115"/>
      <c r="AQ127" s="116"/>
      <c r="AR127" s="114"/>
      <c r="AS127" s="115"/>
      <c r="AT127" s="116"/>
      <c r="AU127" s="114">
        <v>901.19109625235001</v>
      </c>
      <c r="AV127" s="115">
        <v>22.549237000000002</v>
      </c>
      <c r="AW127" s="116">
        <v>1</v>
      </c>
    </row>
    <row r="128" spans="1:49" ht="12" customHeight="1">
      <c r="A128" s="107">
        <v>42062</v>
      </c>
      <c r="B128" s="108">
        <v>0</v>
      </c>
      <c r="C128" s="109">
        <v>0</v>
      </c>
      <c r="D128" s="110">
        <v>0</v>
      </c>
      <c r="E128" s="111">
        <v>83.362889613579995</v>
      </c>
      <c r="F128" s="112">
        <v>1</v>
      </c>
      <c r="G128" s="110">
        <v>9.4552999999999998E-2</v>
      </c>
      <c r="H128" s="108">
        <v>0</v>
      </c>
      <c r="I128" s="109">
        <v>0</v>
      </c>
      <c r="J128" s="110">
        <v>0</v>
      </c>
      <c r="K128" s="111">
        <v>622.22583076122999</v>
      </c>
      <c r="L128" s="112">
        <v>4</v>
      </c>
      <c r="M128" s="110">
        <v>0.70574899999999996</v>
      </c>
      <c r="N128" s="110"/>
      <c r="O128" s="110"/>
      <c r="P128" s="110"/>
      <c r="Q128" s="108">
        <v>117.58832950563</v>
      </c>
      <c r="R128" s="109">
        <v>32.788136999999999</v>
      </c>
      <c r="S128" s="110">
        <v>0.13337199999999999</v>
      </c>
      <c r="T128" s="108">
        <v>0</v>
      </c>
      <c r="U128" s="109">
        <v>0</v>
      </c>
      <c r="V128" s="110">
        <v>0</v>
      </c>
      <c r="W128" s="108">
        <v>58.4753626627</v>
      </c>
      <c r="X128" s="109">
        <v>63.334505999999998</v>
      </c>
      <c r="Y128" s="110">
        <v>6.6323999999999994E-2</v>
      </c>
      <c r="Z128" s="108">
        <v>0</v>
      </c>
      <c r="AA128" s="109">
        <v>0</v>
      </c>
      <c r="AB128" s="110">
        <v>0</v>
      </c>
      <c r="AC128" s="108">
        <v>176.06369216832999</v>
      </c>
      <c r="AD128" s="109">
        <v>42.933385999999999</v>
      </c>
      <c r="AE128" s="110">
        <v>0.19969700000000001</v>
      </c>
      <c r="AF128" s="108"/>
      <c r="AG128" s="109"/>
      <c r="AH128" s="110"/>
      <c r="AI128" s="108"/>
      <c r="AJ128" s="109"/>
      <c r="AK128" s="110"/>
      <c r="AL128" s="108"/>
      <c r="AM128" s="108"/>
      <c r="AN128" s="110"/>
      <c r="AO128" s="108"/>
      <c r="AP128" s="109"/>
      <c r="AQ128" s="110"/>
      <c r="AR128" s="108"/>
      <c r="AS128" s="109"/>
      <c r="AT128" s="110"/>
      <c r="AU128" s="108">
        <v>881.65241254314003</v>
      </c>
      <c r="AV128" s="109">
        <v>11.491237</v>
      </c>
      <c r="AW128" s="110">
        <v>1</v>
      </c>
    </row>
    <row r="129" spans="1:49" ht="12" customHeight="1">
      <c r="A129" s="113">
        <v>42094</v>
      </c>
      <c r="B129" s="114">
        <v>0</v>
      </c>
      <c r="C129" s="115">
        <v>0</v>
      </c>
      <c r="D129" s="116">
        <v>0</v>
      </c>
      <c r="E129" s="117">
        <v>35.281993522900002</v>
      </c>
      <c r="F129" s="118">
        <v>1</v>
      </c>
      <c r="G129" s="116">
        <v>4.1562000000000002E-2</v>
      </c>
      <c r="H129" s="114">
        <v>0</v>
      </c>
      <c r="I129" s="115">
        <v>0</v>
      </c>
      <c r="J129" s="116">
        <v>0</v>
      </c>
      <c r="K129" s="117">
        <v>615.90969588406006</v>
      </c>
      <c r="L129" s="118">
        <v>20</v>
      </c>
      <c r="M129" s="116">
        <v>0.72555000000000003</v>
      </c>
      <c r="N129" s="116"/>
      <c r="O129" s="116"/>
      <c r="P129" s="116"/>
      <c r="Q129" s="114">
        <v>129.69992778701999</v>
      </c>
      <c r="R129" s="115">
        <v>32.994518999999997</v>
      </c>
      <c r="S129" s="116">
        <v>0.15278800000000001</v>
      </c>
      <c r="T129" s="114">
        <v>0</v>
      </c>
      <c r="U129" s="115">
        <v>0</v>
      </c>
      <c r="V129" s="116">
        <v>0</v>
      </c>
      <c r="W129" s="114">
        <v>67.994847461929993</v>
      </c>
      <c r="X129" s="115">
        <v>72.638636000000005</v>
      </c>
      <c r="Y129" s="116">
        <v>8.0098000000000003E-2</v>
      </c>
      <c r="Z129" s="114">
        <v>0</v>
      </c>
      <c r="AA129" s="115">
        <v>0</v>
      </c>
      <c r="AB129" s="116">
        <v>0</v>
      </c>
      <c r="AC129" s="114">
        <v>197.69477524895001</v>
      </c>
      <c r="AD129" s="115">
        <v>46.629657999999999</v>
      </c>
      <c r="AE129" s="116">
        <v>0.23288700000000001</v>
      </c>
      <c r="AF129" s="114"/>
      <c r="AG129" s="115"/>
      <c r="AH129" s="116"/>
      <c r="AI129" s="114"/>
      <c r="AJ129" s="115"/>
      <c r="AK129" s="116"/>
      <c r="AL129" s="114"/>
      <c r="AM129" s="114"/>
      <c r="AN129" s="116"/>
      <c r="AO129" s="114"/>
      <c r="AP129" s="115"/>
      <c r="AQ129" s="116"/>
      <c r="AR129" s="114"/>
      <c r="AS129" s="115"/>
      <c r="AT129" s="116"/>
      <c r="AU129" s="114">
        <v>848.88646465591</v>
      </c>
      <c r="AV129" s="115">
        <v>25.412015</v>
      </c>
      <c r="AW129" s="116">
        <v>1</v>
      </c>
    </row>
    <row r="130" spans="1:49" ht="12" customHeight="1">
      <c r="A130" s="107">
        <v>42124</v>
      </c>
      <c r="B130" s="108">
        <v>0</v>
      </c>
      <c r="C130" s="109">
        <v>0</v>
      </c>
      <c r="D130" s="110">
        <v>0</v>
      </c>
      <c r="E130" s="111">
        <v>83.558691961489998</v>
      </c>
      <c r="F130" s="112">
        <v>1</v>
      </c>
      <c r="G130" s="110">
        <v>0.100393</v>
      </c>
      <c r="H130" s="108">
        <v>0</v>
      </c>
      <c r="I130" s="109">
        <v>0</v>
      </c>
      <c r="J130" s="110">
        <v>0</v>
      </c>
      <c r="K130" s="111">
        <v>534.37499798868998</v>
      </c>
      <c r="L130" s="112">
        <v>24</v>
      </c>
      <c r="M130" s="110">
        <v>0.64203699999999997</v>
      </c>
      <c r="N130" s="110"/>
      <c r="O130" s="110"/>
      <c r="P130" s="110"/>
      <c r="Q130" s="108">
        <v>134.14441839745001</v>
      </c>
      <c r="R130" s="109">
        <v>30.286372</v>
      </c>
      <c r="S130" s="110">
        <v>0.16117000000000001</v>
      </c>
      <c r="T130" s="108">
        <v>0</v>
      </c>
      <c r="U130" s="109">
        <v>0</v>
      </c>
      <c r="V130" s="110">
        <v>0</v>
      </c>
      <c r="W130" s="108">
        <v>80.233124522750003</v>
      </c>
      <c r="X130" s="109">
        <v>68.747175999999996</v>
      </c>
      <c r="Y130" s="110">
        <v>9.6396999999999997E-2</v>
      </c>
      <c r="Z130" s="108">
        <v>0</v>
      </c>
      <c r="AA130" s="109">
        <v>0</v>
      </c>
      <c r="AB130" s="110">
        <v>0</v>
      </c>
      <c r="AC130" s="108">
        <v>214.3775429202</v>
      </c>
      <c r="AD130" s="109">
        <v>44.680745999999999</v>
      </c>
      <c r="AE130" s="110">
        <v>0.25756800000000002</v>
      </c>
      <c r="AF130" s="108"/>
      <c r="AG130" s="109"/>
      <c r="AH130" s="110"/>
      <c r="AI130" s="108"/>
      <c r="AJ130" s="109"/>
      <c r="AK130" s="110"/>
      <c r="AL130" s="108"/>
      <c r="AM130" s="108"/>
      <c r="AN130" s="110"/>
      <c r="AO130" s="108"/>
      <c r="AP130" s="109"/>
      <c r="AQ130" s="110"/>
      <c r="AR130" s="108"/>
      <c r="AS130" s="109"/>
      <c r="AT130" s="110"/>
      <c r="AU130" s="108">
        <v>832.31123287037997</v>
      </c>
      <c r="AV130" s="109">
        <v>27.017665999999998</v>
      </c>
      <c r="AW130" s="110">
        <v>1</v>
      </c>
    </row>
    <row r="131" spans="1:49" ht="12" customHeight="1">
      <c r="A131" s="113">
        <v>42153</v>
      </c>
      <c r="B131" s="114">
        <v>0</v>
      </c>
      <c r="C131" s="115">
        <v>0</v>
      </c>
      <c r="D131" s="116">
        <v>0</v>
      </c>
      <c r="E131" s="117">
        <v>77.472292521360004</v>
      </c>
      <c r="F131" s="118">
        <v>1</v>
      </c>
      <c r="G131" s="116">
        <v>9.0963000000000002E-2</v>
      </c>
      <c r="H131" s="114">
        <v>0</v>
      </c>
      <c r="I131" s="115">
        <v>0</v>
      </c>
      <c r="J131" s="116">
        <v>0</v>
      </c>
      <c r="K131" s="117">
        <v>539.65172064624005</v>
      </c>
      <c r="L131" s="118">
        <v>4</v>
      </c>
      <c r="M131" s="116">
        <v>0.63362700000000005</v>
      </c>
      <c r="N131" s="116"/>
      <c r="O131" s="116"/>
      <c r="P131" s="116"/>
      <c r="Q131" s="114">
        <v>148.16061837596001</v>
      </c>
      <c r="R131" s="115">
        <v>34.604869999999998</v>
      </c>
      <c r="S131" s="116">
        <v>0.173961</v>
      </c>
      <c r="T131" s="114">
        <v>0</v>
      </c>
      <c r="U131" s="115">
        <v>0</v>
      </c>
      <c r="V131" s="116">
        <v>0</v>
      </c>
      <c r="W131" s="114">
        <v>86.401031090339998</v>
      </c>
      <c r="X131" s="115">
        <v>65.659133999999995</v>
      </c>
      <c r="Y131" s="116">
        <v>0.101447</v>
      </c>
      <c r="Z131" s="114">
        <v>0</v>
      </c>
      <c r="AA131" s="115">
        <v>0</v>
      </c>
      <c r="AB131" s="116">
        <v>0</v>
      </c>
      <c r="AC131" s="114">
        <v>234.5616494663</v>
      </c>
      <c r="AD131" s="115">
        <v>46.043740999999997</v>
      </c>
      <c r="AE131" s="116">
        <v>0.27540799999999999</v>
      </c>
      <c r="AF131" s="114"/>
      <c r="AG131" s="115"/>
      <c r="AH131" s="116"/>
      <c r="AI131" s="114"/>
      <c r="AJ131" s="115"/>
      <c r="AK131" s="116"/>
      <c r="AL131" s="114"/>
      <c r="AM131" s="114"/>
      <c r="AN131" s="116"/>
      <c r="AO131" s="114"/>
      <c r="AP131" s="115"/>
      <c r="AQ131" s="116"/>
      <c r="AR131" s="114"/>
      <c r="AS131" s="115"/>
      <c r="AT131" s="116"/>
      <c r="AU131" s="114">
        <v>851.68566263390005</v>
      </c>
      <c r="AV131" s="115">
        <v>15.306322</v>
      </c>
      <c r="AW131" s="116">
        <v>1</v>
      </c>
    </row>
    <row r="132" spans="1:49" ht="12" customHeight="1">
      <c r="A132" s="107">
        <v>42185</v>
      </c>
      <c r="B132" s="108">
        <v>0</v>
      </c>
      <c r="C132" s="109">
        <v>0</v>
      </c>
      <c r="D132" s="110">
        <v>0</v>
      </c>
      <c r="E132" s="111">
        <v>38.294292283099999</v>
      </c>
      <c r="F132" s="112">
        <v>1</v>
      </c>
      <c r="G132" s="110">
        <v>4.6920999999999997E-2</v>
      </c>
      <c r="H132" s="108">
        <v>0</v>
      </c>
      <c r="I132" s="109">
        <v>0</v>
      </c>
      <c r="J132" s="110">
        <v>0</v>
      </c>
      <c r="K132" s="111">
        <v>533.12844970753997</v>
      </c>
      <c r="L132" s="112">
        <v>22</v>
      </c>
      <c r="M132" s="110">
        <v>0.65323600000000004</v>
      </c>
      <c r="N132" s="110"/>
      <c r="O132" s="110"/>
      <c r="P132" s="110"/>
      <c r="Q132" s="108">
        <v>149.60126544206</v>
      </c>
      <c r="R132" s="109">
        <v>33.309226000000002</v>
      </c>
      <c r="S132" s="110">
        <v>0.18330399999999999</v>
      </c>
      <c r="T132" s="108">
        <v>0</v>
      </c>
      <c r="U132" s="109">
        <v>0</v>
      </c>
      <c r="V132" s="110">
        <v>0</v>
      </c>
      <c r="W132" s="108">
        <v>95.110265113270003</v>
      </c>
      <c r="X132" s="109">
        <v>73.67841</v>
      </c>
      <c r="Y132" s="110">
        <v>0.116537</v>
      </c>
      <c r="Z132" s="108">
        <v>0</v>
      </c>
      <c r="AA132" s="109">
        <v>0</v>
      </c>
      <c r="AB132" s="110">
        <v>0</v>
      </c>
      <c r="AC132" s="108">
        <v>244.71153055533</v>
      </c>
      <c r="AD132" s="109">
        <v>48.999225000000003</v>
      </c>
      <c r="AE132" s="110">
        <v>0.299842</v>
      </c>
      <c r="AF132" s="108"/>
      <c r="AG132" s="109"/>
      <c r="AH132" s="110"/>
      <c r="AI132" s="108"/>
      <c r="AJ132" s="109"/>
      <c r="AK132" s="110"/>
      <c r="AL132" s="108"/>
      <c r="AM132" s="108"/>
      <c r="AN132" s="110"/>
      <c r="AO132" s="108"/>
      <c r="AP132" s="109"/>
      <c r="AQ132" s="110"/>
      <c r="AR132" s="108"/>
      <c r="AS132" s="109"/>
      <c r="AT132" s="110"/>
      <c r="AU132" s="108">
        <v>816.13427254597002</v>
      </c>
      <c r="AV132" s="109">
        <v>29.110154999999999</v>
      </c>
      <c r="AW132" s="110">
        <v>1</v>
      </c>
    </row>
    <row r="133" spans="1:49" ht="12" customHeight="1">
      <c r="A133" s="113">
        <v>42216</v>
      </c>
      <c r="B133" s="114">
        <v>0</v>
      </c>
      <c r="C133" s="115">
        <v>0</v>
      </c>
      <c r="D133" s="116">
        <v>0</v>
      </c>
      <c r="E133" s="117">
        <v>114.80858667754001</v>
      </c>
      <c r="F133" s="118">
        <v>1</v>
      </c>
      <c r="G133" s="116">
        <v>0.12976199999999999</v>
      </c>
      <c r="H133" s="114">
        <v>0</v>
      </c>
      <c r="I133" s="115">
        <v>0</v>
      </c>
      <c r="J133" s="116">
        <v>0</v>
      </c>
      <c r="K133" s="117">
        <v>525.85263646211001</v>
      </c>
      <c r="L133" s="118">
        <v>24</v>
      </c>
      <c r="M133" s="116">
        <v>0.59434600000000004</v>
      </c>
      <c r="N133" s="116"/>
      <c r="O133" s="116"/>
      <c r="P133" s="116"/>
      <c r="Q133" s="114">
        <v>137.05803506577999</v>
      </c>
      <c r="R133" s="115">
        <v>25.331555999999999</v>
      </c>
      <c r="S133" s="116">
        <v>0.15490999999999999</v>
      </c>
      <c r="T133" s="114">
        <v>0</v>
      </c>
      <c r="U133" s="115">
        <v>0</v>
      </c>
      <c r="V133" s="116">
        <v>0</v>
      </c>
      <c r="W133" s="114">
        <v>107.03875345466</v>
      </c>
      <c r="X133" s="115">
        <v>67.039586</v>
      </c>
      <c r="Y133" s="116">
        <v>0.12098</v>
      </c>
      <c r="Z133" s="114">
        <v>0</v>
      </c>
      <c r="AA133" s="115">
        <v>0</v>
      </c>
      <c r="AB133" s="116">
        <v>0</v>
      </c>
      <c r="AC133" s="114">
        <v>244.09678852043999</v>
      </c>
      <c r="AD133" s="115">
        <v>43.620922</v>
      </c>
      <c r="AE133" s="116">
        <v>0.275891</v>
      </c>
      <c r="AF133" s="114"/>
      <c r="AG133" s="115"/>
      <c r="AH133" s="116"/>
      <c r="AI133" s="114"/>
      <c r="AJ133" s="115"/>
      <c r="AK133" s="116"/>
      <c r="AL133" s="114"/>
      <c r="AM133" s="114"/>
      <c r="AN133" s="116"/>
      <c r="AO133" s="114"/>
      <c r="AP133" s="115"/>
      <c r="AQ133" s="116"/>
      <c r="AR133" s="114"/>
      <c r="AS133" s="115"/>
      <c r="AT133" s="116"/>
      <c r="AU133" s="114">
        <v>884.75801166009001</v>
      </c>
      <c r="AV133" s="115">
        <v>26.428694</v>
      </c>
      <c r="AW133" s="116">
        <v>1</v>
      </c>
    </row>
    <row r="134" spans="1:49" ht="12" customHeight="1">
      <c r="A134" s="107">
        <v>42247</v>
      </c>
      <c r="B134" s="108">
        <v>0</v>
      </c>
      <c r="C134" s="109">
        <v>0</v>
      </c>
      <c r="D134" s="110">
        <v>0</v>
      </c>
      <c r="E134" s="111">
        <v>74.185380514019997</v>
      </c>
      <c r="F134" s="112">
        <v>1</v>
      </c>
      <c r="G134" s="110">
        <v>8.7109000000000006E-2</v>
      </c>
      <c r="H134" s="108">
        <v>0</v>
      </c>
      <c r="I134" s="109">
        <v>0</v>
      </c>
      <c r="J134" s="110">
        <v>0</v>
      </c>
      <c r="K134" s="111">
        <v>531.69579491025002</v>
      </c>
      <c r="L134" s="112">
        <v>3</v>
      </c>
      <c r="M134" s="110">
        <v>0.62432600000000005</v>
      </c>
      <c r="N134" s="110"/>
      <c r="O134" s="110"/>
      <c r="P134" s="110"/>
      <c r="Q134" s="108">
        <v>129.78815556072001</v>
      </c>
      <c r="R134" s="109">
        <v>33.042856999999998</v>
      </c>
      <c r="S134" s="110">
        <v>0.15239900000000001</v>
      </c>
      <c r="T134" s="108">
        <v>0</v>
      </c>
      <c r="U134" s="109">
        <v>0</v>
      </c>
      <c r="V134" s="110">
        <v>0</v>
      </c>
      <c r="W134" s="108">
        <v>115.96210820384999</v>
      </c>
      <c r="X134" s="109">
        <v>67.544872999999995</v>
      </c>
      <c r="Y134" s="110">
        <v>0.13616400000000001</v>
      </c>
      <c r="Z134" s="108">
        <v>0</v>
      </c>
      <c r="AA134" s="109">
        <v>0</v>
      </c>
      <c r="AB134" s="110">
        <v>0</v>
      </c>
      <c r="AC134" s="108">
        <v>245.75026376457001</v>
      </c>
      <c r="AD134" s="109">
        <v>49.323314000000003</v>
      </c>
      <c r="AE134" s="110">
        <v>0.28856399999999999</v>
      </c>
      <c r="AF134" s="108"/>
      <c r="AG134" s="109"/>
      <c r="AH134" s="110"/>
      <c r="AI134" s="108"/>
      <c r="AJ134" s="109"/>
      <c r="AK134" s="110"/>
      <c r="AL134" s="108"/>
      <c r="AM134" s="108"/>
      <c r="AN134" s="110"/>
      <c r="AO134" s="108"/>
      <c r="AP134" s="109"/>
      <c r="AQ134" s="110"/>
      <c r="AR134" s="108"/>
      <c r="AS134" s="109"/>
      <c r="AT134" s="110"/>
      <c r="AU134" s="108">
        <v>851.63143918883998</v>
      </c>
      <c r="AV134" s="109">
        <v>16.193026</v>
      </c>
      <c r="AW134" s="110">
        <v>1</v>
      </c>
    </row>
    <row r="135" spans="1:49" ht="12" customHeight="1">
      <c r="A135" s="113">
        <v>42277</v>
      </c>
      <c r="B135" s="114">
        <v>0</v>
      </c>
      <c r="C135" s="115">
        <v>0</v>
      </c>
      <c r="D135" s="116">
        <v>0</v>
      </c>
      <c r="E135" s="117">
        <v>88.415147011770003</v>
      </c>
      <c r="F135" s="118">
        <v>1</v>
      </c>
      <c r="G135" s="116">
        <v>0.10571</v>
      </c>
      <c r="H135" s="114">
        <v>0</v>
      </c>
      <c r="I135" s="115">
        <v>0</v>
      </c>
      <c r="J135" s="116">
        <v>0</v>
      </c>
      <c r="K135" s="117">
        <v>485.87470604952</v>
      </c>
      <c r="L135" s="118">
        <v>15</v>
      </c>
      <c r="M135" s="116">
        <v>0.58091800000000005</v>
      </c>
      <c r="N135" s="116"/>
      <c r="O135" s="116"/>
      <c r="P135" s="116"/>
      <c r="Q135" s="114">
        <v>147.05569458891</v>
      </c>
      <c r="R135" s="115">
        <v>37.352487000000004</v>
      </c>
      <c r="S135" s="116">
        <v>0.17582100000000001</v>
      </c>
      <c r="T135" s="114">
        <v>0</v>
      </c>
      <c r="U135" s="115">
        <v>0</v>
      </c>
      <c r="V135" s="116">
        <v>0</v>
      </c>
      <c r="W135" s="114">
        <v>115.04429297468</v>
      </c>
      <c r="X135" s="115">
        <v>62.762075000000003</v>
      </c>
      <c r="Y135" s="116">
        <v>0.137548</v>
      </c>
      <c r="Z135" s="114">
        <v>0</v>
      </c>
      <c r="AA135" s="115">
        <v>0</v>
      </c>
      <c r="AB135" s="116">
        <v>0</v>
      </c>
      <c r="AC135" s="114">
        <v>262.09998756358999</v>
      </c>
      <c r="AD135" s="115">
        <v>48.505589999999998</v>
      </c>
      <c r="AE135" s="116">
        <v>0.31336999999999998</v>
      </c>
      <c r="AF135" s="114"/>
      <c r="AG135" s="115"/>
      <c r="AH135" s="116"/>
      <c r="AI135" s="114"/>
      <c r="AJ135" s="115"/>
      <c r="AK135" s="116"/>
      <c r="AL135" s="114"/>
      <c r="AM135" s="114"/>
      <c r="AN135" s="116"/>
      <c r="AO135" s="114"/>
      <c r="AP135" s="115"/>
      <c r="AQ135" s="116"/>
      <c r="AR135" s="114"/>
      <c r="AS135" s="115"/>
      <c r="AT135" s="116"/>
      <c r="AU135" s="114">
        <v>836.38984062487998</v>
      </c>
      <c r="AV135" s="115">
        <v>24.01972</v>
      </c>
      <c r="AW135" s="116">
        <v>1</v>
      </c>
    </row>
    <row r="136" spans="1:49" ht="12" customHeight="1">
      <c r="A136" s="107">
        <v>42307</v>
      </c>
      <c r="B136" s="108">
        <v>0</v>
      </c>
      <c r="C136" s="109">
        <v>0</v>
      </c>
      <c r="D136" s="110">
        <v>0</v>
      </c>
      <c r="E136" s="111">
        <v>206.70345914244999</v>
      </c>
      <c r="F136" s="112">
        <v>1</v>
      </c>
      <c r="G136" s="110">
        <v>0.21781600000000001</v>
      </c>
      <c r="H136" s="108">
        <v>0</v>
      </c>
      <c r="I136" s="109">
        <v>0</v>
      </c>
      <c r="J136" s="110">
        <v>0</v>
      </c>
      <c r="K136" s="111">
        <v>484.96547778795002</v>
      </c>
      <c r="L136" s="112">
        <v>18</v>
      </c>
      <c r="M136" s="110">
        <v>0.51103799999999999</v>
      </c>
      <c r="N136" s="110"/>
      <c r="O136" s="110"/>
      <c r="P136" s="110"/>
      <c r="Q136" s="108">
        <v>157.37626886433</v>
      </c>
      <c r="R136" s="109">
        <v>26.929411000000002</v>
      </c>
      <c r="S136" s="110">
        <v>0.16583700000000001</v>
      </c>
      <c r="T136" s="108">
        <v>0</v>
      </c>
      <c r="U136" s="109">
        <v>0</v>
      </c>
      <c r="V136" s="110">
        <v>0</v>
      </c>
      <c r="W136" s="108">
        <v>99.934660234820001</v>
      </c>
      <c r="X136" s="109">
        <v>50.713746</v>
      </c>
      <c r="Y136" s="110">
        <v>0.105307</v>
      </c>
      <c r="Z136" s="108">
        <v>0</v>
      </c>
      <c r="AA136" s="109">
        <v>0</v>
      </c>
      <c r="AB136" s="110">
        <v>0</v>
      </c>
      <c r="AC136" s="108">
        <v>257.31092909914997</v>
      </c>
      <c r="AD136" s="109">
        <v>36.166792999999998</v>
      </c>
      <c r="AE136" s="110">
        <v>0.271144</v>
      </c>
      <c r="AF136" s="108"/>
      <c r="AG136" s="109"/>
      <c r="AH136" s="110"/>
      <c r="AI136" s="108"/>
      <c r="AJ136" s="109"/>
      <c r="AK136" s="110"/>
      <c r="AL136" s="108"/>
      <c r="AM136" s="108"/>
      <c r="AN136" s="110"/>
      <c r="AO136" s="108"/>
      <c r="AP136" s="109"/>
      <c r="AQ136" s="110"/>
      <c r="AR136" s="108"/>
      <c r="AS136" s="109"/>
      <c r="AT136" s="110"/>
      <c r="AU136" s="108">
        <v>948.97986602954995</v>
      </c>
      <c r="AV136" s="109">
        <v>19.222950000000001</v>
      </c>
      <c r="AW136" s="110">
        <v>1</v>
      </c>
    </row>
    <row r="137" spans="1:49" ht="12" customHeight="1">
      <c r="A137" s="113">
        <v>42338</v>
      </c>
      <c r="B137" s="114">
        <v>0</v>
      </c>
      <c r="C137" s="115">
        <v>0</v>
      </c>
      <c r="D137" s="116">
        <v>0</v>
      </c>
      <c r="E137" s="117">
        <v>225.16618160233</v>
      </c>
      <c r="F137" s="118">
        <v>1</v>
      </c>
      <c r="G137" s="116">
        <v>0.24854000000000001</v>
      </c>
      <c r="H137" s="114">
        <v>0</v>
      </c>
      <c r="I137" s="115">
        <v>0</v>
      </c>
      <c r="J137" s="116">
        <v>0</v>
      </c>
      <c r="K137" s="117">
        <v>453.36788397733</v>
      </c>
      <c r="L137" s="118">
        <v>36</v>
      </c>
      <c r="M137" s="116">
        <v>0.50043099999999996</v>
      </c>
      <c r="N137" s="116"/>
      <c r="O137" s="116"/>
      <c r="P137" s="116"/>
      <c r="Q137" s="114">
        <v>141.35231744958</v>
      </c>
      <c r="R137" s="115">
        <v>27.390622</v>
      </c>
      <c r="S137" s="116">
        <v>0.156025</v>
      </c>
      <c r="T137" s="114">
        <v>0</v>
      </c>
      <c r="U137" s="115">
        <v>0</v>
      </c>
      <c r="V137" s="116">
        <v>0</v>
      </c>
      <c r="W137" s="114">
        <v>86.067269374250003</v>
      </c>
      <c r="X137" s="115">
        <v>44.366354999999999</v>
      </c>
      <c r="Y137" s="116">
        <v>9.5001000000000002E-2</v>
      </c>
      <c r="Z137" s="114">
        <v>0</v>
      </c>
      <c r="AA137" s="115">
        <v>0</v>
      </c>
      <c r="AB137" s="116">
        <v>0</v>
      </c>
      <c r="AC137" s="114">
        <v>227.41958682383</v>
      </c>
      <c r="AD137" s="115">
        <v>33.815112999999997</v>
      </c>
      <c r="AE137" s="116">
        <v>0.251027</v>
      </c>
      <c r="AF137" s="114"/>
      <c r="AG137" s="115"/>
      <c r="AH137" s="116"/>
      <c r="AI137" s="114"/>
      <c r="AJ137" s="115"/>
      <c r="AK137" s="116"/>
      <c r="AL137" s="114"/>
      <c r="AM137" s="114"/>
      <c r="AN137" s="116"/>
      <c r="AO137" s="114"/>
      <c r="AP137" s="115"/>
      <c r="AQ137" s="116"/>
      <c r="AR137" s="114"/>
      <c r="AS137" s="115"/>
      <c r="AT137" s="116"/>
      <c r="AU137" s="114">
        <v>905.95365240348997</v>
      </c>
      <c r="AV137" s="115">
        <v>26.752614000000001</v>
      </c>
      <c r="AW137" s="116">
        <v>1</v>
      </c>
    </row>
    <row r="138" spans="1:49" ht="12" customHeight="1">
      <c r="A138" s="107">
        <v>42369</v>
      </c>
      <c r="B138" s="108">
        <v>0</v>
      </c>
      <c r="C138" s="109">
        <v>0</v>
      </c>
      <c r="D138" s="110">
        <v>0</v>
      </c>
      <c r="E138" s="111">
        <v>257.98658381741001</v>
      </c>
      <c r="F138" s="112">
        <v>1</v>
      </c>
      <c r="G138" s="110">
        <v>0.28839999999999999</v>
      </c>
      <c r="H138" s="108">
        <v>0</v>
      </c>
      <c r="I138" s="109">
        <v>0</v>
      </c>
      <c r="J138" s="110">
        <v>0</v>
      </c>
      <c r="K138" s="111">
        <v>458.64689084410003</v>
      </c>
      <c r="L138" s="112">
        <v>14</v>
      </c>
      <c r="M138" s="110">
        <v>0.51271599999999995</v>
      </c>
      <c r="N138" s="110"/>
      <c r="O138" s="110"/>
      <c r="P138" s="110"/>
      <c r="Q138" s="108">
        <v>97.350135585589996</v>
      </c>
      <c r="R138" s="109">
        <v>26.769645000000001</v>
      </c>
      <c r="S138" s="110">
        <v>0.10882600000000001</v>
      </c>
      <c r="T138" s="108">
        <v>0</v>
      </c>
      <c r="U138" s="109">
        <v>0</v>
      </c>
      <c r="V138" s="110">
        <v>0</v>
      </c>
      <c r="W138" s="108">
        <v>80.558508510999999</v>
      </c>
      <c r="X138" s="109">
        <v>46.702706999999997</v>
      </c>
      <c r="Y138" s="110">
        <v>9.0054999999999996E-2</v>
      </c>
      <c r="Z138" s="108">
        <v>0</v>
      </c>
      <c r="AA138" s="109">
        <v>0</v>
      </c>
      <c r="AB138" s="110">
        <v>0</v>
      </c>
      <c r="AC138" s="108">
        <v>177.90864409659</v>
      </c>
      <c r="AD138" s="109">
        <v>35.795501000000002</v>
      </c>
      <c r="AE138" s="110">
        <v>0.198882</v>
      </c>
      <c r="AF138" s="108"/>
      <c r="AG138" s="109"/>
      <c r="AH138" s="110"/>
      <c r="AI138" s="108"/>
      <c r="AJ138" s="109"/>
      <c r="AK138" s="110"/>
      <c r="AL138" s="108"/>
      <c r="AM138" s="108"/>
      <c r="AN138" s="110"/>
      <c r="AO138" s="108"/>
      <c r="AP138" s="109"/>
      <c r="AQ138" s="110"/>
      <c r="AR138" s="108"/>
      <c r="AS138" s="109"/>
      <c r="AT138" s="110"/>
      <c r="AU138" s="108">
        <v>894.54211875809995</v>
      </c>
      <c r="AV138" s="109">
        <v>14.585531</v>
      </c>
      <c r="AW138" s="110">
        <v>1</v>
      </c>
    </row>
    <row r="139" spans="1:49" ht="12" customHeight="1">
      <c r="A139" s="113">
        <v>42398</v>
      </c>
      <c r="B139" s="114">
        <v>0</v>
      </c>
      <c r="C139" s="115">
        <v>0</v>
      </c>
      <c r="D139" s="116">
        <v>0</v>
      </c>
      <c r="E139" s="117">
        <v>247.91545466630001</v>
      </c>
      <c r="F139" s="118">
        <v>1</v>
      </c>
      <c r="G139" s="116">
        <v>0.24584600000000001</v>
      </c>
      <c r="H139" s="114">
        <v>0</v>
      </c>
      <c r="I139" s="115">
        <v>0</v>
      </c>
      <c r="J139" s="116">
        <v>0</v>
      </c>
      <c r="K139" s="117">
        <v>596.17331869965994</v>
      </c>
      <c r="L139" s="118">
        <v>22</v>
      </c>
      <c r="M139" s="116">
        <v>0.59119900000000003</v>
      </c>
      <c r="N139" s="116"/>
      <c r="O139" s="116"/>
      <c r="P139" s="116"/>
      <c r="Q139" s="114">
        <v>87.661924320099999</v>
      </c>
      <c r="R139" s="115">
        <v>25.916710999999999</v>
      </c>
      <c r="S139" s="116">
        <v>8.6929999999999993E-2</v>
      </c>
      <c r="T139" s="114">
        <v>0</v>
      </c>
      <c r="U139" s="115">
        <v>0</v>
      </c>
      <c r="V139" s="116">
        <v>0</v>
      </c>
      <c r="W139" s="114">
        <v>76.663086780689994</v>
      </c>
      <c r="X139" s="115">
        <v>57.781716000000003</v>
      </c>
      <c r="Y139" s="116">
        <v>7.6022999999999993E-2</v>
      </c>
      <c r="Z139" s="114">
        <v>0</v>
      </c>
      <c r="AA139" s="115">
        <v>0</v>
      </c>
      <c r="AB139" s="116">
        <v>0</v>
      </c>
      <c r="AC139" s="114">
        <v>164.32501110078999</v>
      </c>
      <c r="AD139" s="115">
        <v>40.782797000000002</v>
      </c>
      <c r="AE139" s="116">
        <v>0.16295299999999999</v>
      </c>
      <c r="AF139" s="114"/>
      <c r="AG139" s="115"/>
      <c r="AH139" s="116"/>
      <c r="AI139" s="114"/>
      <c r="AJ139" s="115"/>
      <c r="AK139" s="116"/>
      <c r="AL139" s="114"/>
      <c r="AM139" s="114"/>
      <c r="AN139" s="116"/>
      <c r="AO139" s="114"/>
      <c r="AP139" s="115"/>
      <c r="AQ139" s="116"/>
      <c r="AR139" s="114"/>
      <c r="AS139" s="115"/>
      <c r="AT139" s="116"/>
      <c r="AU139" s="114">
        <v>1008.41378446675</v>
      </c>
      <c r="AV139" s="115">
        <v>19.897945</v>
      </c>
      <c r="AW139" s="116">
        <v>1</v>
      </c>
    </row>
    <row r="140" spans="1:49" ht="12" customHeight="1">
      <c r="A140" s="107">
        <v>42429</v>
      </c>
      <c r="B140" s="108">
        <v>0</v>
      </c>
      <c r="C140" s="109">
        <v>0</v>
      </c>
      <c r="D140" s="110">
        <v>0</v>
      </c>
      <c r="E140" s="111">
        <v>203.06323573968001</v>
      </c>
      <c r="F140" s="112">
        <v>1</v>
      </c>
      <c r="G140" s="110">
        <v>0.21132400000000001</v>
      </c>
      <c r="H140" s="108">
        <v>0</v>
      </c>
      <c r="I140" s="109">
        <v>0</v>
      </c>
      <c r="J140" s="110">
        <v>0</v>
      </c>
      <c r="K140" s="111">
        <v>602.16379723782995</v>
      </c>
      <c r="L140" s="112">
        <v>3</v>
      </c>
      <c r="M140" s="110">
        <v>0.62666200000000005</v>
      </c>
      <c r="N140" s="110"/>
      <c r="O140" s="110"/>
      <c r="P140" s="110"/>
      <c r="Q140" s="108">
        <v>85.583912732650006</v>
      </c>
      <c r="R140" s="109">
        <v>36.298791999999999</v>
      </c>
      <c r="S140" s="110">
        <v>8.9065000000000005E-2</v>
      </c>
      <c r="T140" s="108">
        <v>0</v>
      </c>
      <c r="U140" s="109">
        <v>0</v>
      </c>
      <c r="V140" s="110">
        <v>0</v>
      </c>
      <c r="W140" s="108">
        <v>70.094811995049994</v>
      </c>
      <c r="X140" s="109">
        <v>75.497647999999998</v>
      </c>
      <c r="Y140" s="110">
        <v>7.2945999999999997E-2</v>
      </c>
      <c r="Z140" s="108">
        <v>0</v>
      </c>
      <c r="AA140" s="109">
        <v>0</v>
      </c>
      <c r="AB140" s="110">
        <v>0</v>
      </c>
      <c r="AC140" s="108">
        <v>155.6787247277</v>
      </c>
      <c r="AD140" s="109">
        <v>53.948194000000001</v>
      </c>
      <c r="AE140" s="110">
        <v>0.16201199999999999</v>
      </c>
      <c r="AF140" s="108"/>
      <c r="AG140" s="109"/>
      <c r="AH140" s="110"/>
      <c r="AI140" s="108"/>
      <c r="AJ140" s="109"/>
      <c r="AK140" s="110"/>
      <c r="AL140" s="108"/>
      <c r="AM140" s="108"/>
      <c r="AN140" s="110"/>
      <c r="AO140" s="108"/>
      <c r="AP140" s="109"/>
      <c r="AQ140" s="110"/>
      <c r="AR140" s="108"/>
      <c r="AS140" s="109"/>
      <c r="AT140" s="110"/>
      <c r="AU140" s="108">
        <v>960.90575770521002</v>
      </c>
      <c r="AV140" s="109">
        <v>10.831593</v>
      </c>
      <c r="AW140" s="110">
        <v>1</v>
      </c>
    </row>
    <row r="141" spans="1:49" ht="12" customHeight="1">
      <c r="A141" s="113">
        <v>42460</v>
      </c>
      <c r="B141" s="114">
        <v>0</v>
      </c>
      <c r="C141" s="115">
        <v>0</v>
      </c>
      <c r="D141" s="116">
        <v>0</v>
      </c>
      <c r="E141" s="117">
        <v>78.813696408880006</v>
      </c>
      <c r="F141" s="118">
        <v>1</v>
      </c>
      <c r="G141" s="116">
        <v>8.8242000000000001E-2</v>
      </c>
      <c r="H141" s="114">
        <v>0</v>
      </c>
      <c r="I141" s="115">
        <v>0</v>
      </c>
      <c r="J141" s="116">
        <v>0</v>
      </c>
      <c r="K141" s="117">
        <v>658.49689168113002</v>
      </c>
      <c r="L141" s="118">
        <v>19</v>
      </c>
      <c r="M141" s="116">
        <v>0.73727699999999996</v>
      </c>
      <c r="N141" s="116"/>
      <c r="O141" s="116"/>
      <c r="P141" s="116"/>
      <c r="Q141" s="114">
        <v>88.256156093840005</v>
      </c>
      <c r="R141" s="115">
        <v>31.904655999999999</v>
      </c>
      <c r="S141" s="116">
        <v>9.8813999999999999E-2</v>
      </c>
      <c r="T141" s="114">
        <v>0</v>
      </c>
      <c r="U141" s="115">
        <v>0</v>
      </c>
      <c r="V141" s="116">
        <v>0</v>
      </c>
      <c r="W141" s="114">
        <v>67.579908262369997</v>
      </c>
      <c r="X141" s="115">
        <v>79.287795000000003</v>
      </c>
      <c r="Y141" s="116">
        <v>7.5663999999999995E-2</v>
      </c>
      <c r="Z141" s="114">
        <v>0</v>
      </c>
      <c r="AA141" s="115">
        <v>0</v>
      </c>
      <c r="AB141" s="116">
        <v>0</v>
      </c>
      <c r="AC141" s="114">
        <v>155.83606435620999</v>
      </c>
      <c r="AD141" s="115">
        <v>52.452840999999999</v>
      </c>
      <c r="AE141" s="116">
        <v>0.174479</v>
      </c>
      <c r="AF141" s="114"/>
      <c r="AG141" s="115"/>
      <c r="AH141" s="116"/>
      <c r="AI141" s="114"/>
      <c r="AJ141" s="115"/>
      <c r="AK141" s="116"/>
      <c r="AL141" s="114"/>
      <c r="AM141" s="114"/>
      <c r="AN141" s="116"/>
      <c r="AO141" s="114"/>
      <c r="AP141" s="115"/>
      <c r="AQ141" s="116"/>
      <c r="AR141" s="114"/>
      <c r="AS141" s="115"/>
      <c r="AT141" s="116"/>
      <c r="AU141" s="114">
        <v>893.14665244621995</v>
      </c>
      <c r="AV141" s="115">
        <v>23.248476</v>
      </c>
      <c r="AW141" s="116">
        <v>1</v>
      </c>
    </row>
    <row r="142" spans="1:49" ht="12" customHeight="1">
      <c r="A142" s="107">
        <v>42489</v>
      </c>
      <c r="B142" s="108">
        <v>0</v>
      </c>
      <c r="C142" s="109">
        <v>0</v>
      </c>
      <c r="D142" s="110">
        <v>0</v>
      </c>
      <c r="E142" s="111">
        <v>178.53704051305999</v>
      </c>
      <c r="F142" s="112">
        <v>1</v>
      </c>
      <c r="G142" s="110">
        <v>0.17589099999999999</v>
      </c>
      <c r="H142" s="108">
        <v>0</v>
      </c>
      <c r="I142" s="109">
        <v>0</v>
      </c>
      <c r="J142" s="110">
        <v>0</v>
      </c>
      <c r="K142" s="111">
        <v>664.89077153494998</v>
      </c>
      <c r="L142" s="112">
        <v>28</v>
      </c>
      <c r="M142" s="110">
        <v>0.65503900000000004</v>
      </c>
      <c r="N142" s="110"/>
      <c r="O142" s="110"/>
      <c r="P142" s="110"/>
      <c r="Q142" s="108">
        <v>90.361634999030002</v>
      </c>
      <c r="R142" s="109">
        <v>29.106164</v>
      </c>
      <c r="S142" s="110">
        <v>8.9022000000000004E-2</v>
      </c>
      <c r="T142" s="108">
        <v>0</v>
      </c>
      <c r="U142" s="109">
        <v>0</v>
      </c>
      <c r="V142" s="110">
        <v>0</v>
      </c>
      <c r="W142" s="108">
        <v>81.249430371550005</v>
      </c>
      <c r="X142" s="109">
        <v>68.448109000000002</v>
      </c>
      <c r="Y142" s="110">
        <v>8.0045000000000005E-2</v>
      </c>
      <c r="Z142" s="108">
        <v>0</v>
      </c>
      <c r="AA142" s="109">
        <v>0</v>
      </c>
      <c r="AB142" s="110">
        <v>0</v>
      </c>
      <c r="AC142" s="108">
        <v>171.61106537058001</v>
      </c>
      <c r="AD142" s="109">
        <v>47.732647</v>
      </c>
      <c r="AE142" s="110">
        <v>0.169068</v>
      </c>
      <c r="AF142" s="108"/>
      <c r="AG142" s="109"/>
      <c r="AH142" s="110"/>
      <c r="AI142" s="108"/>
      <c r="AJ142" s="109"/>
      <c r="AK142" s="110"/>
      <c r="AL142" s="108"/>
      <c r="AM142" s="108"/>
      <c r="AN142" s="110"/>
      <c r="AO142" s="108"/>
      <c r="AP142" s="109"/>
      <c r="AQ142" s="110"/>
      <c r="AR142" s="108"/>
      <c r="AS142" s="109"/>
      <c r="AT142" s="110"/>
      <c r="AU142" s="108">
        <v>1015.03887741859</v>
      </c>
      <c r="AV142" s="109">
        <v>26.587088999999999</v>
      </c>
      <c r="AW142" s="110">
        <v>1</v>
      </c>
    </row>
    <row r="143" spans="1:49" ht="12" customHeight="1">
      <c r="A143" s="113">
        <v>42521</v>
      </c>
      <c r="B143" s="114">
        <v>0</v>
      </c>
      <c r="C143" s="115">
        <v>0</v>
      </c>
      <c r="D143" s="116">
        <v>0</v>
      </c>
      <c r="E143" s="117">
        <v>162.20035473944</v>
      </c>
      <c r="F143" s="118">
        <v>1</v>
      </c>
      <c r="G143" s="116">
        <v>0.161912</v>
      </c>
      <c r="H143" s="114">
        <v>0</v>
      </c>
      <c r="I143" s="115">
        <v>0</v>
      </c>
      <c r="J143" s="116">
        <v>0</v>
      </c>
      <c r="K143" s="117">
        <v>672.27889094574005</v>
      </c>
      <c r="L143" s="118">
        <v>7</v>
      </c>
      <c r="M143" s="116">
        <v>0.67108500000000004</v>
      </c>
      <c r="N143" s="116"/>
      <c r="O143" s="116"/>
      <c r="P143" s="116"/>
      <c r="Q143" s="114">
        <v>85.083937314330001</v>
      </c>
      <c r="R143" s="115">
        <v>34.870747000000001</v>
      </c>
      <c r="S143" s="116">
        <v>8.4931999999999994E-2</v>
      </c>
      <c r="T143" s="114">
        <v>0</v>
      </c>
      <c r="U143" s="115">
        <v>0</v>
      </c>
      <c r="V143" s="116">
        <v>0</v>
      </c>
      <c r="W143" s="114">
        <v>82.215557110980001</v>
      </c>
      <c r="X143" s="115">
        <v>55.374648999999998</v>
      </c>
      <c r="Y143" s="116">
        <v>8.2069000000000003E-2</v>
      </c>
      <c r="Z143" s="114">
        <v>0</v>
      </c>
      <c r="AA143" s="115">
        <v>0</v>
      </c>
      <c r="AB143" s="116">
        <v>0</v>
      </c>
      <c r="AC143" s="114">
        <v>167.29949442531</v>
      </c>
      <c r="AD143" s="115">
        <v>44.946925999999998</v>
      </c>
      <c r="AE143" s="116">
        <v>0.16700200000000001</v>
      </c>
      <c r="AF143" s="114"/>
      <c r="AG143" s="115"/>
      <c r="AH143" s="116"/>
      <c r="AI143" s="114"/>
      <c r="AJ143" s="115"/>
      <c r="AK143" s="116"/>
      <c r="AL143" s="114"/>
      <c r="AM143" s="114"/>
      <c r="AN143" s="116"/>
      <c r="AO143" s="114"/>
      <c r="AP143" s="115"/>
      <c r="AQ143" s="116"/>
      <c r="AR143" s="114"/>
      <c r="AS143" s="115"/>
      <c r="AT143" s="116"/>
      <c r="AU143" s="114">
        <v>1001.77874011049</v>
      </c>
      <c r="AV143" s="115">
        <v>12.365755</v>
      </c>
      <c r="AW143" s="116">
        <v>1</v>
      </c>
    </row>
    <row r="144" spans="1:49" ht="12" customHeight="1">
      <c r="A144" s="107">
        <v>42551</v>
      </c>
      <c r="B144" s="108">
        <v>0</v>
      </c>
      <c r="C144" s="109">
        <v>0</v>
      </c>
      <c r="D144" s="110">
        <v>0</v>
      </c>
      <c r="E144" s="111">
        <v>91.083901597809998</v>
      </c>
      <c r="F144" s="112">
        <v>1</v>
      </c>
      <c r="G144" s="110">
        <v>9.5974000000000004E-2</v>
      </c>
      <c r="H144" s="108">
        <v>0</v>
      </c>
      <c r="I144" s="109">
        <v>0</v>
      </c>
      <c r="J144" s="110">
        <v>0</v>
      </c>
      <c r="K144" s="111">
        <v>673.77732311097998</v>
      </c>
      <c r="L144" s="112">
        <v>15</v>
      </c>
      <c r="M144" s="110">
        <v>0.70995299999999995</v>
      </c>
      <c r="N144" s="110"/>
      <c r="O144" s="110"/>
      <c r="P144" s="110"/>
      <c r="Q144" s="108">
        <v>91.99344924415</v>
      </c>
      <c r="R144" s="109">
        <v>32.675687000000003</v>
      </c>
      <c r="S144" s="110">
        <v>9.6932000000000004E-2</v>
      </c>
      <c r="T144" s="108">
        <v>0</v>
      </c>
      <c r="U144" s="109">
        <v>0</v>
      </c>
      <c r="V144" s="110">
        <v>0</v>
      </c>
      <c r="W144" s="108">
        <v>92.18974000499</v>
      </c>
      <c r="X144" s="109">
        <v>63.516021000000002</v>
      </c>
      <c r="Y144" s="110">
        <v>9.7139000000000003E-2</v>
      </c>
      <c r="Z144" s="108">
        <v>0</v>
      </c>
      <c r="AA144" s="109">
        <v>0</v>
      </c>
      <c r="AB144" s="110">
        <v>0</v>
      </c>
      <c r="AC144" s="108">
        <v>184.18318924914001</v>
      </c>
      <c r="AD144" s="109">
        <v>48.112287999999999</v>
      </c>
      <c r="AE144" s="110">
        <v>0.19407199999999999</v>
      </c>
      <c r="AF144" s="108"/>
      <c r="AG144" s="109"/>
      <c r="AH144" s="110"/>
      <c r="AI144" s="108"/>
      <c r="AJ144" s="109"/>
      <c r="AK144" s="110"/>
      <c r="AL144" s="108"/>
      <c r="AM144" s="108"/>
      <c r="AN144" s="110"/>
      <c r="AO144" s="108"/>
      <c r="AP144" s="109"/>
      <c r="AQ144" s="110"/>
      <c r="AR144" s="108"/>
      <c r="AS144" s="109"/>
      <c r="AT144" s="110"/>
      <c r="AU144" s="108">
        <v>949.04441395793003</v>
      </c>
      <c r="AV144" s="109">
        <v>20.082535</v>
      </c>
      <c r="AW144" s="110">
        <v>1</v>
      </c>
    </row>
    <row r="145" spans="1:50" ht="12" customHeight="1">
      <c r="A145" s="113">
        <v>42580</v>
      </c>
      <c r="B145" s="114">
        <v>0</v>
      </c>
      <c r="C145" s="115">
        <v>0</v>
      </c>
      <c r="D145" s="116">
        <v>0</v>
      </c>
      <c r="E145" s="117">
        <v>143.64670960031</v>
      </c>
      <c r="F145" s="118">
        <v>1</v>
      </c>
      <c r="G145" s="116">
        <v>0.13810900000000001</v>
      </c>
      <c r="H145" s="114">
        <v>0</v>
      </c>
      <c r="I145" s="115">
        <v>0</v>
      </c>
      <c r="J145" s="116">
        <v>0</v>
      </c>
      <c r="K145" s="117">
        <v>725.34550971875001</v>
      </c>
      <c r="L145" s="118">
        <v>24</v>
      </c>
      <c r="M145" s="116">
        <v>0.69738500000000003</v>
      </c>
      <c r="N145" s="116"/>
      <c r="O145" s="116"/>
      <c r="P145" s="116"/>
      <c r="Q145" s="114">
        <v>85.986490526180006</v>
      </c>
      <c r="R145" s="115">
        <v>27.662859000000001</v>
      </c>
      <c r="S145" s="116">
        <v>8.2670999999999994E-2</v>
      </c>
      <c r="T145" s="114">
        <v>0</v>
      </c>
      <c r="U145" s="115">
        <v>0</v>
      </c>
      <c r="V145" s="116">
        <v>0</v>
      </c>
      <c r="W145" s="114">
        <v>85.114519143460001</v>
      </c>
      <c r="X145" s="115">
        <v>63.633647000000003</v>
      </c>
      <c r="Y145" s="116">
        <v>8.1833000000000003E-2</v>
      </c>
      <c r="Z145" s="114">
        <v>0</v>
      </c>
      <c r="AA145" s="115">
        <v>0</v>
      </c>
      <c r="AB145" s="116">
        <v>0</v>
      </c>
      <c r="AC145" s="114">
        <v>171.10100966964001</v>
      </c>
      <c r="AD145" s="115">
        <v>45.556595000000002</v>
      </c>
      <c r="AE145" s="116">
        <v>0.16450500000000001</v>
      </c>
      <c r="AF145" s="114"/>
      <c r="AG145" s="115"/>
      <c r="AH145" s="116"/>
      <c r="AI145" s="114"/>
      <c r="AJ145" s="115"/>
      <c r="AK145" s="116"/>
      <c r="AL145" s="114"/>
      <c r="AM145" s="114"/>
      <c r="AN145" s="116"/>
      <c r="AO145" s="114"/>
      <c r="AP145" s="115"/>
      <c r="AQ145" s="116"/>
      <c r="AR145" s="114"/>
      <c r="AS145" s="115"/>
      <c r="AT145" s="116"/>
      <c r="AU145" s="114">
        <v>1040.0932289887</v>
      </c>
      <c r="AV145" s="115">
        <v>24.36966</v>
      </c>
      <c r="AW145" s="116">
        <v>1</v>
      </c>
    </row>
    <row r="146" spans="1:50" ht="12" customHeight="1">
      <c r="A146" s="107">
        <v>42613</v>
      </c>
      <c r="B146" s="108">
        <v>0</v>
      </c>
      <c r="C146" s="109">
        <v>0</v>
      </c>
      <c r="D146" s="110">
        <v>0</v>
      </c>
      <c r="E146" s="111">
        <v>182.18816331655</v>
      </c>
      <c r="F146" s="112">
        <v>1</v>
      </c>
      <c r="G146" s="110">
        <v>0.16669300000000001</v>
      </c>
      <c r="H146" s="108">
        <v>0</v>
      </c>
      <c r="I146" s="109">
        <v>0</v>
      </c>
      <c r="J146" s="110">
        <v>0</v>
      </c>
      <c r="K146" s="111">
        <v>734.17765183231995</v>
      </c>
      <c r="L146" s="112">
        <v>1</v>
      </c>
      <c r="M146" s="110">
        <v>0.67173899999999998</v>
      </c>
      <c r="N146" s="110"/>
      <c r="O146" s="110"/>
      <c r="P146" s="110"/>
      <c r="Q146" s="108">
        <v>87.019074045319996</v>
      </c>
      <c r="R146" s="109">
        <v>31.251318999999999</v>
      </c>
      <c r="S146" s="110">
        <v>7.9617999999999994E-2</v>
      </c>
      <c r="T146" s="108">
        <v>0</v>
      </c>
      <c r="U146" s="109">
        <v>0</v>
      </c>
      <c r="V146" s="110">
        <v>0</v>
      </c>
      <c r="W146" s="108">
        <v>89.565541319670004</v>
      </c>
      <c r="X146" s="109">
        <v>73.338967999999994</v>
      </c>
      <c r="Y146" s="110">
        <v>8.1947999999999993E-2</v>
      </c>
      <c r="Z146" s="108">
        <v>0</v>
      </c>
      <c r="AA146" s="109">
        <v>0</v>
      </c>
      <c r="AB146" s="110">
        <v>0</v>
      </c>
      <c r="AC146" s="108">
        <v>176.58461536498999</v>
      </c>
      <c r="AD146" s="109">
        <v>52.598609000000003</v>
      </c>
      <c r="AE146" s="110">
        <v>0.16156599999999999</v>
      </c>
      <c r="AF146" s="108"/>
      <c r="AG146" s="109"/>
      <c r="AH146" s="110"/>
      <c r="AI146" s="108"/>
      <c r="AJ146" s="109"/>
      <c r="AK146" s="110"/>
      <c r="AL146" s="108"/>
      <c r="AM146" s="108"/>
      <c r="AN146" s="110"/>
      <c r="AO146" s="108"/>
      <c r="AP146" s="109"/>
      <c r="AQ146" s="110"/>
      <c r="AR146" s="108"/>
      <c r="AS146" s="109"/>
      <c r="AT146" s="110"/>
      <c r="AU146" s="108">
        <v>1092.9504305138601</v>
      </c>
      <c r="AV146" s="109">
        <v>9.336627</v>
      </c>
      <c r="AW146" s="110">
        <v>1</v>
      </c>
    </row>
    <row r="147" spans="1:50" ht="12" customHeight="1">
      <c r="A147" s="113">
        <v>42643</v>
      </c>
      <c r="B147" s="114">
        <v>0</v>
      </c>
      <c r="C147" s="115">
        <v>0</v>
      </c>
      <c r="D147" s="116">
        <v>0</v>
      </c>
      <c r="E147" s="117">
        <v>85.737392807020001</v>
      </c>
      <c r="F147" s="118">
        <v>1</v>
      </c>
      <c r="G147" s="116">
        <v>8.1277000000000002E-2</v>
      </c>
      <c r="H147" s="114">
        <v>0</v>
      </c>
      <c r="I147" s="115">
        <v>0</v>
      </c>
      <c r="J147" s="116">
        <v>0</v>
      </c>
      <c r="K147" s="117">
        <v>776.87719923454995</v>
      </c>
      <c r="L147" s="118">
        <v>13</v>
      </c>
      <c r="M147" s="116">
        <v>0.73646599999999995</v>
      </c>
      <c r="N147" s="116"/>
      <c r="O147" s="116"/>
      <c r="P147" s="116"/>
      <c r="Q147" s="114">
        <v>90.666051937730003</v>
      </c>
      <c r="R147" s="115">
        <v>32.688155999999999</v>
      </c>
      <c r="S147" s="116">
        <v>8.5948999999999998E-2</v>
      </c>
      <c r="T147" s="114">
        <v>0</v>
      </c>
      <c r="U147" s="115">
        <v>0</v>
      </c>
      <c r="V147" s="116">
        <v>0</v>
      </c>
      <c r="W147" s="114">
        <v>101.58979651648001</v>
      </c>
      <c r="X147" s="115">
        <v>70.787353999999993</v>
      </c>
      <c r="Y147" s="116">
        <v>9.6305000000000002E-2</v>
      </c>
      <c r="Z147" s="114">
        <v>0</v>
      </c>
      <c r="AA147" s="115">
        <v>0</v>
      </c>
      <c r="AB147" s="116">
        <v>0</v>
      </c>
      <c r="AC147" s="114">
        <v>192.25584845421</v>
      </c>
      <c r="AD147" s="115">
        <v>52.820129999999999</v>
      </c>
      <c r="AE147" s="116">
        <v>0.182255</v>
      </c>
      <c r="AF147" s="114"/>
      <c r="AG147" s="115"/>
      <c r="AH147" s="116"/>
      <c r="AI147" s="114"/>
      <c r="AJ147" s="115"/>
      <c r="AK147" s="116"/>
      <c r="AL147" s="114"/>
      <c r="AM147" s="114"/>
      <c r="AN147" s="116"/>
      <c r="AO147" s="114"/>
      <c r="AP147" s="115"/>
      <c r="AQ147" s="116"/>
      <c r="AR147" s="114"/>
      <c r="AS147" s="115"/>
      <c r="AT147" s="116"/>
      <c r="AU147" s="114">
        <v>1054.87044049578</v>
      </c>
      <c r="AV147" s="115">
        <v>19.282101999999998</v>
      </c>
      <c r="AW147" s="116">
        <v>1</v>
      </c>
    </row>
    <row r="148" spans="1:50" ht="12" customHeight="1">
      <c r="A148" s="107">
        <v>42674</v>
      </c>
      <c r="B148" s="108">
        <v>0</v>
      </c>
      <c r="C148" s="109">
        <v>0</v>
      </c>
      <c r="D148" s="110">
        <v>0</v>
      </c>
      <c r="E148" s="111">
        <v>86.854250816480004</v>
      </c>
      <c r="F148" s="112">
        <v>1</v>
      </c>
      <c r="G148" s="110">
        <v>8.1270999999999996E-2</v>
      </c>
      <c r="H148" s="108">
        <v>0</v>
      </c>
      <c r="I148" s="109">
        <v>0</v>
      </c>
      <c r="J148" s="110">
        <v>0</v>
      </c>
      <c r="K148" s="111">
        <v>786.56325504372001</v>
      </c>
      <c r="L148" s="112">
        <v>21</v>
      </c>
      <c r="M148" s="110">
        <v>0.73600900000000002</v>
      </c>
      <c r="N148" s="110"/>
      <c r="O148" s="110"/>
      <c r="P148" s="110"/>
      <c r="Q148" s="108">
        <v>89.092123463950003</v>
      </c>
      <c r="R148" s="109">
        <v>27.910589999999999</v>
      </c>
      <c r="S148" s="110">
        <v>8.3364999999999995E-2</v>
      </c>
      <c r="T148" s="108">
        <v>0</v>
      </c>
      <c r="U148" s="109">
        <v>0</v>
      </c>
      <c r="V148" s="110">
        <v>0</v>
      </c>
      <c r="W148" s="108">
        <v>106.17730955309</v>
      </c>
      <c r="X148" s="109">
        <v>69.148579999999995</v>
      </c>
      <c r="Y148" s="110">
        <v>9.9352999999999997E-2</v>
      </c>
      <c r="Z148" s="108">
        <v>0</v>
      </c>
      <c r="AA148" s="109">
        <v>0</v>
      </c>
      <c r="AB148" s="110">
        <v>0</v>
      </c>
      <c r="AC148" s="108">
        <v>195.26943301704</v>
      </c>
      <c r="AD148" s="109">
        <v>50.333652999999998</v>
      </c>
      <c r="AE148" s="110">
        <v>0.18271899999999999</v>
      </c>
      <c r="AF148" s="108"/>
      <c r="AG148" s="109"/>
      <c r="AH148" s="110"/>
      <c r="AI148" s="108"/>
      <c r="AJ148" s="109"/>
      <c r="AK148" s="110"/>
      <c r="AL148" s="108"/>
      <c r="AM148" s="108"/>
      <c r="AN148" s="110"/>
      <c r="AO148" s="108"/>
      <c r="AP148" s="109"/>
      <c r="AQ148" s="110"/>
      <c r="AR148" s="108"/>
      <c r="AS148" s="109"/>
      <c r="AT148" s="110"/>
      <c r="AU148" s="108">
        <v>1068.68693887724</v>
      </c>
      <c r="AV148" s="109">
        <v>24.734376999999999</v>
      </c>
      <c r="AW148" s="110">
        <v>1</v>
      </c>
    </row>
    <row r="149" spans="1:50" ht="12" customHeight="1">
      <c r="A149" s="113">
        <v>42704</v>
      </c>
      <c r="B149" s="114">
        <v>0</v>
      </c>
      <c r="C149" s="115">
        <v>0</v>
      </c>
      <c r="D149" s="116">
        <v>0</v>
      </c>
      <c r="E149" s="117">
        <v>99.822842818789994</v>
      </c>
      <c r="F149" s="118">
        <v>1</v>
      </c>
      <c r="G149" s="116">
        <v>9.1922000000000004E-2</v>
      </c>
      <c r="H149" s="114">
        <v>0</v>
      </c>
      <c r="I149" s="115">
        <v>0</v>
      </c>
      <c r="J149" s="116">
        <v>0</v>
      </c>
      <c r="K149" s="117">
        <v>794.74671451072004</v>
      </c>
      <c r="L149" s="118">
        <v>1</v>
      </c>
      <c r="M149" s="116">
        <v>0.73184400000000005</v>
      </c>
      <c r="N149" s="116"/>
      <c r="O149" s="116"/>
      <c r="P149" s="116"/>
      <c r="Q149" s="114">
        <v>82.591192598020001</v>
      </c>
      <c r="R149" s="115">
        <v>30.935690000000001</v>
      </c>
      <c r="S149" s="116">
        <v>7.6053999999999997E-2</v>
      </c>
      <c r="T149" s="114">
        <v>0</v>
      </c>
      <c r="U149" s="115">
        <v>0</v>
      </c>
      <c r="V149" s="116">
        <v>0</v>
      </c>
      <c r="W149" s="114">
        <v>108.78998570573</v>
      </c>
      <c r="X149" s="115">
        <v>58.583838</v>
      </c>
      <c r="Y149" s="116">
        <v>0.100179</v>
      </c>
      <c r="Z149" s="114">
        <v>0</v>
      </c>
      <c r="AA149" s="115">
        <v>0</v>
      </c>
      <c r="AB149" s="116">
        <v>0</v>
      </c>
      <c r="AC149" s="114">
        <v>191.38117830375</v>
      </c>
      <c r="AD149" s="115">
        <v>46.652186</v>
      </c>
      <c r="AE149" s="116">
        <v>0.176233</v>
      </c>
      <c r="AF149" s="114"/>
      <c r="AG149" s="115"/>
      <c r="AH149" s="116"/>
      <c r="AI149" s="114"/>
      <c r="AJ149" s="115"/>
      <c r="AK149" s="116"/>
      <c r="AL149" s="114"/>
      <c r="AM149" s="114"/>
      <c r="AN149" s="116"/>
      <c r="AO149" s="114"/>
      <c r="AP149" s="115"/>
      <c r="AQ149" s="116"/>
      <c r="AR149" s="114"/>
      <c r="AS149" s="115"/>
      <c r="AT149" s="116"/>
      <c r="AU149" s="114">
        <v>1085.9507356332599</v>
      </c>
      <c r="AV149" s="115">
        <v>9.0454559999999997</v>
      </c>
      <c r="AW149" s="116">
        <v>1</v>
      </c>
    </row>
    <row r="150" spans="1:50" ht="12" customHeight="1">
      <c r="A150" s="107">
        <v>42734</v>
      </c>
      <c r="B150" s="108">
        <v>0</v>
      </c>
      <c r="C150" s="109">
        <v>0</v>
      </c>
      <c r="D150" s="110">
        <v>0</v>
      </c>
      <c r="E150" s="111">
        <v>121.08039594565</v>
      </c>
      <c r="F150" s="112">
        <v>1</v>
      </c>
      <c r="G150" s="110">
        <v>0.117967</v>
      </c>
      <c r="H150" s="108">
        <v>0</v>
      </c>
      <c r="I150" s="109">
        <v>0</v>
      </c>
      <c r="J150" s="110">
        <v>0</v>
      </c>
      <c r="K150" s="111">
        <v>715.98036156132002</v>
      </c>
      <c r="L150" s="112">
        <v>9</v>
      </c>
      <c r="M150" s="110">
        <v>0.69757100000000005</v>
      </c>
      <c r="N150" s="110"/>
      <c r="O150" s="110"/>
      <c r="P150" s="110"/>
      <c r="Q150" s="108">
        <v>84.930924920129996</v>
      </c>
      <c r="R150" s="109">
        <v>35.254891999999998</v>
      </c>
      <c r="S150" s="110">
        <v>8.2747000000000001E-2</v>
      </c>
      <c r="T150" s="108">
        <v>0</v>
      </c>
      <c r="U150" s="109">
        <v>0</v>
      </c>
      <c r="V150" s="110">
        <v>0</v>
      </c>
      <c r="W150" s="108">
        <v>104.39781847592</v>
      </c>
      <c r="X150" s="109">
        <v>62.105142999999998</v>
      </c>
      <c r="Y150" s="110">
        <v>0.101713</v>
      </c>
      <c r="Z150" s="108">
        <v>0</v>
      </c>
      <c r="AA150" s="109">
        <v>0</v>
      </c>
      <c r="AB150" s="110">
        <v>0</v>
      </c>
      <c r="AC150" s="108">
        <v>189.32874339604999</v>
      </c>
      <c r="AD150" s="109">
        <v>50.060397000000002</v>
      </c>
      <c r="AE150" s="110">
        <v>0.18446000000000001</v>
      </c>
      <c r="AF150" s="108"/>
      <c r="AG150" s="109"/>
      <c r="AH150" s="110"/>
      <c r="AI150" s="108"/>
      <c r="AJ150" s="109"/>
      <c r="AK150" s="110"/>
      <c r="AL150" s="108"/>
      <c r="AM150" s="108"/>
      <c r="AN150" s="110"/>
      <c r="AO150" s="108"/>
      <c r="AP150" s="109"/>
      <c r="AQ150" s="110"/>
      <c r="AR150" s="108"/>
      <c r="AS150" s="109"/>
      <c r="AT150" s="110"/>
      <c r="AU150" s="108">
        <v>1026.38950090302</v>
      </c>
      <c r="AV150" s="109">
        <v>15.630299000000001</v>
      </c>
      <c r="AW150" s="110">
        <v>1</v>
      </c>
    </row>
    <row r="151" spans="1:50" ht="12" customHeight="1">
      <c r="A151" s="113">
        <v>42766</v>
      </c>
      <c r="B151" s="114">
        <v>0</v>
      </c>
      <c r="C151" s="115">
        <v>0</v>
      </c>
      <c r="D151" s="116">
        <v>0</v>
      </c>
      <c r="E151" s="117">
        <v>121.12693256619001</v>
      </c>
      <c r="F151" s="118">
        <v>1</v>
      </c>
      <c r="G151" s="116">
        <v>0.10788499999999999</v>
      </c>
      <c r="H151" s="114">
        <v>0</v>
      </c>
      <c r="I151" s="115">
        <v>0</v>
      </c>
      <c r="J151" s="116">
        <v>0</v>
      </c>
      <c r="K151" s="117">
        <v>808.03687600203</v>
      </c>
      <c r="L151" s="118">
        <v>17</v>
      </c>
      <c r="M151" s="116">
        <v>0.71970299999999998</v>
      </c>
      <c r="N151" s="116"/>
      <c r="O151" s="116"/>
      <c r="P151" s="116"/>
      <c r="Q151" s="114">
        <v>84.99982616026</v>
      </c>
      <c r="R151" s="115">
        <v>30.492535</v>
      </c>
      <c r="S151" s="116">
        <v>7.5706999999999997E-2</v>
      </c>
      <c r="T151" s="114">
        <v>0</v>
      </c>
      <c r="U151" s="115">
        <v>0</v>
      </c>
      <c r="V151" s="116">
        <v>0</v>
      </c>
      <c r="W151" s="114">
        <v>108.5725242485</v>
      </c>
      <c r="X151" s="115">
        <v>57.109630000000003</v>
      </c>
      <c r="Y151" s="116">
        <v>9.6702999999999997E-2</v>
      </c>
      <c r="Z151" s="114">
        <v>0</v>
      </c>
      <c r="AA151" s="115">
        <v>0</v>
      </c>
      <c r="AB151" s="116">
        <v>0</v>
      </c>
      <c r="AC151" s="114">
        <v>193.57235040876</v>
      </c>
      <c r="AD151" s="115">
        <v>45.421759999999999</v>
      </c>
      <c r="AE151" s="116">
        <v>0.17241100000000001</v>
      </c>
      <c r="AF151" s="114"/>
      <c r="AG151" s="115"/>
      <c r="AH151" s="116"/>
      <c r="AI151" s="114"/>
      <c r="AJ151" s="115"/>
      <c r="AK151" s="116"/>
      <c r="AL151" s="114"/>
      <c r="AM151" s="114"/>
      <c r="AN151" s="116"/>
      <c r="AO151" s="114"/>
      <c r="AP151" s="115"/>
      <c r="AQ151" s="116"/>
      <c r="AR151" s="114"/>
      <c r="AS151" s="115"/>
      <c r="AT151" s="116"/>
      <c r="AU151" s="114">
        <v>1122.7361589769801</v>
      </c>
      <c r="AV151" s="115">
        <v>20.174063</v>
      </c>
      <c r="AW151" s="116">
        <v>1</v>
      </c>
    </row>
    <row r="152" spans="1:50" ht="12" customHeight="1">
      <c r="A152" s="107">
        <v>42790</v>
      </c>
      <c r="B152" s="108">
        <v>0</v>
      </c>
      <c r="C152" s="109">
        <v>0</v>
      </c>
      <c r="D152" s="110">
        <v>0</v>
      </c>
      <c r="E152" s="111">
        <v>88.279782646650006</v>
      </c>
      <c r="F152" s="112">
        <v>1</v>
      </c>
      <c r="G152" s="110">
        <v>8.0843999999999999E-2</v>
      </c>
      <c r="H152" s="108">
        <v>0</v>
      </c>
      <c r="I152" s="109">
        <v>0</v>
      </c>
      <c r="J152" s="110">
        <v>0</v>
      </c>
      <c r="K152" s="111">
        <v>806.42271368899003</v>
      </c>
      <c r="L152" s="112">
        <v>32</v>
      </c>
      <c r="M152" s="110">
        <v>0.73850300000000002</v>
      </c>
      <c r="N152" s="110"/>
      <c r="O152" s="110"/>
      <c r="P152" s="110"/>
      <c r="Q152" s="108">
        <v>90.775050392970002</v>
      </c>
      <c r="R152" s="109">
        <v>28.119489000000002</v>
      </c>
      <c r="S152" s="110">
        <v>8.3128999999999995E-2</v>
      </c>
      <c r="T152" s="108">
        <v>0</v>
      </c>
      <c r="U152" s="109">
        <v>0</v>
      </c>
      <c r="V152" s="110">
        <v>0</v>
      </c>
      <c r="W152" s="108">
        <v>106.49044261946</v>
      </c>
      <c r="X152" s="109">
        <v>59.329793000000002</v>
      </c>
      <c r="Y152" s="110">
        <v>9.7520999999999997E-2</v>
      </c>
      <c r="Z152" s="108">
        <v>0</v>
      </c>
      <c r="AA152" s="109">
        <v>0</v>
      </c>
      <c r="AB152" s="110">
        <v>0</v>
      </c>
      <c r="AC152" s="108">
        <v>197.26549301243</v>
      </c>
      <c r="AD152" s="109">
        <v>44.967843999999999</v>
      </c>
      <c r="AE152" s="110">
        <v>0.18065100000000001</v>
      </c>
      <c r="AF152" s="108"/>
      <c r="AG152" s="109"/>
      <c r="AH152" s="110"/>
      <c r="AI152" s="108"/>
      <c r="AJ152" s="109"/>
      <c r="AK152" s="110"/>
      <c r="AL152" s="108"/>
      <c r="AM152" s="108"/>
      <c r="AN152" s="110"/>
      <c r="AO152" s="108"/>
      <c r="AP152" s="109"/>
      <c r="AQ152" s="110"/>
      <c r="AR152" s="108"/>
      <c r="AS152" s="109"/>
      <c r="AT152" s="110"/>
      <c r="AU152" s="108">
        <v>1091.96798934807</v>
      </c>
      <c r="AV152" s="109">
        <v>31.836473999999999</v>
      </c>
      <c r="AW152" s="110">
        <v>1</v>
      </c>
    </row>
    <row r="153" spans="1:50" ht="12" customHeight="1">
      <c r="A153" s="113">
        <v>42825</v>
      </c>
      <c r="B153" s="114">
        <v>0</v>
      </c>
      <c r="C153" s="115">
        <v>0</v>
      </c>
      <c r="D153" s="116">
        <v>0</v>
      </c>
      <c r="E153" s="117">
        <v>89.105447669390003</v>
      </c>
      <c r="F153" s="118">
        <v>1</v>
      </c>
      <c r="G153" s="116">
        <v>8.3543000000000006E-2</v>
      </c>
      <c r="H153" s="114">
        <v>0</v>
      </c>
      <c r="I153" s="115">
        <v>0</v>
      </c>
      <c r="J153" s="116">
        <v>0</v>
      </c>
      <c r="K153" s="117">
        <v>814.92665941457005</v>
      </c>
      <c r="L153" s="118">
        <v>9</v>
      </c>
      <c r="M153" s="116">
        <v>0.76405500000000004</v>
      </c>
      <c r="N153" s="116"/>
      <c r="O153" s="116"/>
      <c r="P153" s="116"/>
      <c r="Q153" s="114">
        <v>77.333023956610006</v>
      </c>
      <c r="R153" s="115">
        <v>31.846451999999999</v>
      </c>
      <c r="S153" s="116">
        <v>7.2505E-2</v>
      </c>
      <c r="T153" s="114">
        <v>0</v>
      </c>
      <c r="U153" s="115">
        <v>0</v>
      </c>
      <c r="V153" s="116">
        <v>0</v>
      </c>
      <c r="W153" s="114">
        <v>85.215821648439999</v>
      </c>
      <c r="X153" s="115">
        <v>57.994231999999997</v>
      </c>
      <c r="Y153" s="116">
        <v>7.9895999999999995E-2</v>
      </c>
      <c r="Z153" s="114">
        <v>0</v>
      </c>
      <c r="AA153" s="115">
        <v>0</v>
      </c>
      <c r="AB153" s="116">
        <v>0</v>
      </c>
      <c r="AC153" s="114">
        <v>162.54884560504999</v>
      </c>
      <c r="AD153" s="115">
        <v>45.554360000000003</v>
      </c>
      <c r="AE153" s="116">
        <v>0.15240100000000001</v>
      </c>
      <c r="AF153" s="114"/>
      <c r="AG153" s="115"/>
      <c r="AH153" s="116"/>
      <c r="AI153" s="114"/>
      <c r="AJ153" s="115"/>
      <c r="AK153" s="116"/>
      <c r="AL153" s="114"/>
      <c r="AM153" s="114"/>
      <c r="AN153" s="116"/>
      <c r="AO153" s="114"/>
      <c r="AP153" s="115"/>
      <c r="AQ153" s="116"/>
      <c r="AR153" s="114"/>
      <c r="AS153" s="115"/>
      <c r="AT153" s="116"/>
      <c r="AU153" s="114">
        <v>1066.58095268901</v>
      </c>
      <c r="AV153" s="115">
        <v>13.902604999999999</v>
      </c>
      <c r="AW153" s="116">
        <v>1</v>
      </c>
      <c r="AX153" s="776"/>
    </row>
    <row r="154" spans="1:50" ht="12" customHeight="1">
      <c r="A154" s="107">
        <v>42853</v>
      </c>
      <c r="B154" s="108">
        <v>0</v>
      </c>
      <c r="C154" s="109">
        <v>0</v>
      </c>
      <c r="D154" s="110">
        <v>0</v>
      </c>
      <c r="E154" s="111">
        <v>101.82536704058001</v>
      </c>
      <c r="F154" s="112">
        <v>1.007825</v>
      </c>
      <c r="G154" s="110">
        <v>9.4728999999999994E-2</v>
      </c>
      <c r="H154" s="108">
        <v>0</v>
      </c>
      <c r="I154" s="109">
        <v>0</v>
      </c>
      <c r="J154" s="110">
        <v>0</v>
      </c>
      <c r="K154" s="111">
        <v>814.72993063416004</v>
      </c>
      <c r="L154" s="112">
        <v>23</v>
      </c>
      <c r="M154" s="110">
        <v>0.75795699999999999</v>
      </c>
      <c r="N154" s="110"/>
      <c r="O154" s="110"/>
      <c r="P154" s="110"/>
      <c r="Q154" s="108">
        <v>78.7921007753</v>
      </c>
      <c r="R154" s="109">
        <v>25.271353000000001</v>
      </c>
      <c r="S154" s="110">
        <v>7.3301000000000005E-2</v>
      </c>
      <c r="T154" s="108">
        <v>0</v>
      </c>
      <c r="U154" s="109">
        <v>0</v>
      </c>
      <c r="V154" s="110">
        <v>0</v>
      </c>
      <c r="W154" s="108">
        <v>79.554897991359994</v>
      </c>
      <c r="X154" s="109">
        <v>61.684184999999999</v>
      </c>
      <c r="Y154" s="110">
        <v>7.4010999999999993E-2</v>
      </c>
      <c r="Z154" s="108">
        <v>0</v>
      </c>
      <c r="AA154" s="109">
        <v>0</v>
      </c>
      <c r="AB154" s="110">
        <v>0</v>
      </c>
      <c r="AC154" s="108">
        <v>158.34699876665999</v>
      </c>
      <c r="AD154" s="109">
        <v>43.565474000000002</v>
      </c>
      <c r="AE154" s="110">
        <v>0.147312</v>
      </c>
      <c r="AF154" s="108"/>
      <c r="AG154" s="109"/>
      <c r="AH154" s="110"/>
      <c r="AI154" s="108"/>
      <c r="AJ154" s="109"/>
      <c r="AK154" s="110"/>
      <c r="AL154" s="108"/>
      <c r="AM154" s="108"/>
      <c r="AN154" s="110"/>
      <c r="AO154" s="108"/>
      <c r="AP154" s="109"/>
      <c r="AQ154" s="110"/>
      <c r="AR154" s="108"/>
      <c r="AS154" s="109"/>
      <c r="AT154" s="110"/>
      <c r="AU154" s="108">
        <v>1074.9022964414</v>
      </c>
      <c r="AV154" s="109">
        <v>23.946244</v>
      </c>
      <c r="AW154" s="110">
        <v>1</v>
      </c>
    </row>
    <row r="155" spans="1:50" ht="12" customHeight="1">
      <c r="A155" s="113">
        <v>42886</v>
      </c>
      <c r="B155" s="114">
        <v>0</v>
      </c>
      <c r="C155" s="115">
        <v>0</v>
      </c>
      <c r="D155" s="116">
        <v>0</v>
      </c>
      <c r="E155" s="117">
        <v>163.30273503366001</v>
      </c>
      <c r="F155" s="118">
        <v>1</v>
      </c>
      <c r="G155" s="116">
        <v>0.14252300000000001</v>
      </c>
      <c r="H155" s="114">
        <v>0</v>
      </c>
      <c r="I155" s="115">
        <v>0</v>
      </c>
      <c r="J155" s="116">
        <v>0</v>
      </c>
      <c r="K155" s="117">
        <v>822.30299593886002</v>
      </c>
      <c r="L155" s="118">
        <v>1</v>
      </c>
      <c r="M155" s="116">
        <v>0.717669</v>
      </c>
      <c r="N155" s="114"/>
      <c r="O155" s="115"/>
      <c r="P155" s="116"/>
      <c r="Q155" s="114">
        <v>73.332169893880007</v>
      </c>
      <c r="R155" s="115">
        <v>32.019983000000003</v>
      </c>
      <c r="S155" s="116">
        <v>6.4001000000000002E-2</v>
      </c>
      <c r="T155" s="114">
        <v>0</v>
      </c>
      <c r="U155" s="115">
        <v>0</v>
      </c>
      <c r="V155" s="116">
        <v>0</v>
      </c>
      <c r="W155" s="114">
        <v>86.858750766789996</v>
      </c>
      <c r="X155" s="115">
        <v>59.162624000000001</v>
      </c>
      <c r="Y155" s="116">
        <v>7.5805999999999998E-2</v>
      </c>
      <c r="Z155" s="114">
        <v>0</v>
      </c>
      <c r="AA155" s="115">
        <v>0</v>
      </c>
      <c r="AB155" s="116">
        <v>0</v>
      </c>
      <c r="AC155" s="114">
        <v>160.19092066067</v>
      </c>
      <c r="AD155" s="115">
        <v>46.737271</v>
      </c>
      <c r="AE155" s="116">
        <v>0.13980699999999999</v>
      </c>
      <c r="AF155" s="114"/>
      <c r="AG155" s="115"/>
      <c r="AH155" s="116"/>
      <c r="AI155" s="114"/>
      <c r="AJ155" s="115"/>
      <c r="AK155" s="116"/>
      <c r="AL155" s="114"/>
      <c r="AM155" s="114"/>
      <c r="AN155" s="116"/>
      <c r="AO155" s="114"/>
      <c r="AP155" s="115"/>
      <c r="AQ155" s="116"/>
      <c r="AR155" s="114"/>
      <c r="AS155" s="115"/>
      <c r="AT155" s="116"/>
      <c r="AU155" s="114">
        <v>1145.7966516331901</v>
      </c>
      <c r="AV155" s="115">
        <v>7.3944109999999998</v>
      </c>
      <c r="AW155" s="116">
        <v>1</v>
      </c>
      <c r="AX155" s="776"/>
    </row>
    <row r="156" spans="1:50" ht="12" customHeight="1">
      <c r="A156" s="107">
        <v>42916</v>
      </c>
      <c r="B156" s="108">
        <v>0</v>
      </c>
      <c r="C156" s="109">
        <v>0</v>
      </c>
      <c r="D156" s="110">
        <v>0</v>
      </c>
      <c r="E156" s="111">
        <v>93.810482769999993</v>
      </c>
      <c r="F156" s="112">
        <v>1</v>
      </c>
      <c r="G156" s="110">
        <v>8.6930999999999994E-2</v>
      </c>
      <c r="H156" s="108">
        <v>0</v>
      </c>
      <c r="I156" s="109">
        <v>0</v>
      </c>
      <c r="J156" s="110">
        <v>0</v>
      </c>
      <c r="K156" s="111">
        <v>830.89744382000003</v>
      </c>
      <c r="L156" s="112">
        <v>19</v>
      </c>
      <c r="M156" s="110">
        <v>0.76997000000000004</v>
      </c>
      <c r="N156" s="108" t="s">
        <v>85</v>
      </c>
      <c r="O156" s="109" t="s">
        <v>85</v>
      </c>
      <c r="P156" s="110" t="s">
        <v>85</v>
      </c>
      <c r="Q156" s="108">
        <v>76.237312680000002</v>
      </c>
      <c r="R156" s="109">
        <v>34.425708</v>
      </c>
      <c r="S156" s="110">
        <v>7.0647000000000001E-2</v>
      </c>
      <c r="T156" s="108">
        <v>0</v>
      </c>
      <c r="U156" s="109">
        <v>0</v>
      </c>
      <c r="V156" s="110">
        <v>0</v>
      </c>
      <c r="W156" s="108">
        <v>78.183929320000004</v>
      </c>
      <c r="X156" s="109">
        <v>58.831448000000002</v>
      </c>
      <c r="Y156" s="110">
        <v>7.2450000000000001E-2</v>
      </c>
      <c r="Z156" s="108">
        <v>0</v>
      </c>
      <c r="AA156" s="109">
        <v>0</v>
      </c>
      <c r="AB156" s="110">
        <v>0</v>
      </c>
      <c r="AC156" s="108">
        <v>154.42124200000001</v>
      </c>
      <c r="AD156" s="109">
        <v>46.782406000000002</v>
      </c>
      <c r="AE156" s="110">
        <v>0.143098</v>
      </c>
      <c r="AF156" s="108" t="s">
        <v>85</v>
      </c>
      <c r="AG156" s="109" t="s">
        <v>85</v>
      </c>
      <c r="AH156" s="110" t="s">
        <v>85</v>
      </c>
      <c r="AI156" s="108" t="s">
        <v>85</v>
      </c>
      <c r="AJ156" s="109" t="s">
        <v>85</v>
      </c>
      <c r="AK156" s="110" t="s">
        <v>85</v>
      </c>
      <c r="AL156" s="108" t="s">
        <v>85</v>
      </c>
      <c r="AM156" s="108" t="s">
        <v>85</v>
      </c>
      <c r="AN156" s="110" t="s">
        <v>85</v>
      </c>
      <c r="AO156" s="108" t="s">
        <v>85</v>
      </c>
      <c r="AP156" s="109" t="s">
        <v>85</v>
      </c>
      <c r="AQ156" s="110" t="s">
        <v>85</v>
      </c>
      <c r="AR156" s="108" t="s">
        <v>85</v>
      </c>
      <c r="AS156" s="109" t="s">
        <v>85</v>
      </c>
      <c r="AT156" s="110" t="s">
        <v>85</v>
      </c>
      <c r="AU156" s="108">
        <v>1079.1291685900001</v>
      </c>
      <c r="AV156" s="109">
        <v>21.410837000000001</v>
      </c>
      <c r="AW156" s="110">
        <v>1</v>
      </c>
    </row>
    <row r="157" spans="1:50" ht="12" customHeight="1">
      <c r="A157" s="113">
        <v>42947</v>
      </c>
      <c r="B157" s="114">
        <v>0</v>
      </c>
      <c r="C157" s="115">
        <v>0</v>
      </c>
      <c r="D157" s="116">
        <v>0</v>
      </c>
      <c r="E157" s="117">
        <v>142.99207464</v>
      </c>
      <c r="F157" s="118">
        <v>1</v>
      </c>
      <c r="G157" s="116">
        <v>0.12356499999999999</v>
      </c>
      <c r="H157" s="114">
        <v>0</v>
      </c>
      <c r="I157" s="115">
        <v>0</v>
      </c>
      <c r="J157" s="116">
        <v>0</v>
      </c>
      <c r="K157" s="117">
        <v>837.66668498000001</v>
      </c>
      <c r="L157" s="118">
        <v>28</v>
      </c>
      <c r="M157" s="116">
        <v>0.72386499999999998</v>
      </c>
      <c r="N157" s="114" t="s">
        <v>85</v>
      </c>
      <c r="O157" s="115" t="s">
        <v>85</v>
      </c>
      <c r="P157" s="116" t="s">
        <v>85</v>
      </c>
      <c r="Q157" s="114">
        <v>95.390185819999999</v>
      </c>
      <c r="R157" s="115">
        <v>36.714866000000001</v>
      </c>
      <c r="S157" s="116">
        <v>8.2430000000000003E-2</v>
      </c>
      <c r="T157" s="114">
        <v>0</v>
      </c>
      <c r="U157" s="115">
        <v>0</v>
      </c>
      <c r="V157" s="116">
        <v>0</v>
      </c>
      <c r="W157" s="114">
        <v>81.163963769999995</v>
      </c>
      <c r="X157" s="115">
        <v>66.510418999999999</v>
      </c>
      <c r="Y157" s="116">
        <v>7.0137000000000005E-2</v>
      </c>
      <c r="Z157" s="114">
        <v>0</v>
      </c>
      <c r="AA157" s="115">
        <v>0</v>
      </c>
      <c r="AB157" s="116">
        <v>0</v>
      </c>
      <c r="AC157" s="114">
        <v>176.55414958</v>
      </c>
      <c r="AD157" s="115">
        <v>50.412222999999997</v>
      </c>
      <c r="AE157" s="116">
        <v>0.15256800000000001</v>
      </c>
      <c r="AF157" s="114" t="s">
        <v>85</v>
      </c>
      <c r="AG157" s="115" t="s">
        <v>85</v>
      </c>
      <c r="AH157" s="116" t="s">
        <v>85</v>
      </c>
      <c r="AI157" s="114" t="s">
        <v>85</v>
      </c>
      <c r="AJ157" s="115" t="s">
        <v>85</v>
      </c>
      <c r="AK157" s="116" t="s">
        <v>85</v>
      </c>
      <c r="AL157" s="114" t="s">
        <v>85</v>
      </c>
      <c r="AM157" s="114" t="s">
        <v>85</v>
      </c>
      <c r="AN157" s="116" t="s">
        <v>85</v>
      </c>
      <c r="AO157" s="114" t="s">
        <v>85</v>
      </c>
      <c r="AP157" s="115" t="s">
        <v>85</v>
      </c>
      <c r="AQ157" s="116" t="s">
        <v>85</v>
      </c>
      <c r="AR157" s="114" t="s">
        <v>85</v>
      </c>
      <c r="AS157" s="115" t="s">
        <v>85</v>
      </c>
      <c r="AT157" s="116" t="s">
        <v>85</v>
      </c>
      <c r="AU157" s="114">
        <v>1157.2129092</v>
      </c>
      <c r="AV157" s="115">
        <v>28.083117000000001</v>
      </c>
      <c r="AW157" s="116">
        <v>1</v>
      </c>
      <c r="AX157" s="776"/>
    </row>
    <row r="158" spans="1:50" ht="10.5">
      <c r="A158" s="107">
        <v>42978</v>
      </c>
      <c r="B158" s="108">
        <v>0</v>
      </c>
      <c r="C158" s="109">
        <v>0</v>
      </c>
      <c r="D158" s="110">
        <v>0</v>
      </c>
      <c r="E158" s="111">
        <v>112.50497417</v>
      </c>
      <c r="F158" s="112">
        <v>1</v>
      </c>
      <c r="G158" s="110">
        <v>9.8986000000000005E-2</v>
      </c>
      <c r="H158" s="108">
        <v>0</v>
      </c>
      <c r="I158" s="109">
        <v>0</v>
      </c>
      <c r="J158" s="110">
        <v>0</v>
      </c>
      <c r="K158" s="111">
        <v>844.40842372999998</v>
      </c>
      <c r="L158" s="112">
        <v>5</v>
      </c>
      <c r="M158" s="110">
        <v>0.74294700000000002</v>
      </c>
      <c r="N158" s="108" t="s">
        <v>85</v>
      </c>
      <c r="O158" s="109" t="s">
        <v>85</v>
      </c>
      <c r="P158" s="110" t="s">
        <v>85</v>
      </c>
      <c r="Q158" s="108">
        <v>106.22607614</v>
      </c>
      <c r="R158" s="109">
        <v>30.601828000000001</v>
      </c>
      <c r="S158" s="110">
        <v>9.3462000000000003E-2</v>
      </c>
      <c r="T158" s="108">
        <v>0</v>
      </c>
      <c r="U158" s="109">
        <v>0</v>
      </c>
      <c r="V158" s="110">
        <v>0</v>
      </c>
      <c r="W158" s="108">
        <v>73.426418720000001</v>
      </c>
      <c r="X158" s="109">
        <v>66.079972999999995</v>
      </c>
      <c r="Y158" s="110">
        <v>6.4602999999999994E-2</v>
      </c>
      <c r="Z158" s="108">
        <v>0</v>
      </c>
      <c r="AA158" s="109">
        <v>0</v>
      </c>
      <c r="AB158" s="110">
        <v>0</v>
      </c>
      <c r="AC158" s="108">
        <v>179.65249485999999</v>
      </c>
      <c r="AD158" s="109">
        <v>45.102227999999997</v>
      </c>
      <c r="AE158" s="110">
        <v>0.15806600000000001</v>
      </c>
      <c r="AF158" s="108" t="s">
        <v>85</v>
      </c>
      <c r="AG158" s="109" t="s">
        <v>85</v>
      </c>
      <c r="AH158" s="110" t="s">
        <v>85</v>
      </c>
      <c r="AI158" s="108" t="s">
        <v>85</v>
      </c>
      <c r="AJ158" s="109" t="s">
        <v>85</v>
      </c>
      <c r="AK158" s="110" t="s">
        <v>85</v>
      </c>
      <c r="AL158" s="108" t="s">
        <v>85</v>
      </c>
      <c r="AM158" s="108" t="s">
        <v>85</v>
      </c>
      <c r="AN158" s="110" t="s">
        <v>85</v>
      </c>
      <c r="AO158" s="108" t="s">
        <v>85</v>
      </c>
      <c r="AP158" s="109" t="s">
        <v>85</v>
      </c>
      <c r="AQ158" s="110" t="s">
        <v>85</v>
      </c>
      <c r="AR158" s="108" t="s">
        <v>85</v>
      </c>
      <c r="AS158" s="109" t="s">
        <v>85</v>
      </c>
      <c r="AT158" s="110" t="s">
        <v>85</v>
      </c>
      <c r="AU158" s="108">
        <v>1136.56589276</v>
      </c>
      <c r="AV158" s="109">
        <v>10.942854000000001</v>
      </c>
      <c r="AW158" s="110">
        <v>1</v>
      </c>
    </row>
    <row r="159" spans="1:50" ht="10.5">
      <c r="A159" s="113">
        <v>43007</v>
      </c>
      <c r="B159" s="114">
        <v>0</v>
      </c>
      <c r="C159" s="115">
        <v>0</v>
      </c>
      <c r="D159" s="116">
        <v>0</v>
      </c>
      <c r="E159" s="117">
        <v>162.70699296000001</v>
      </c>
      <c r="F159" s="118">
        <v>1</v>
      </c>
      <c r="G159" s="116">
        <v>0.14440800000000001</v>
      </c>
      <c r="H159" s="114">
        <v>0</v>
      </c>
      <c r="I159" s="115">
        <v>0</v>
      </c>
      <c r="J159" s="116">
        <v>0</v>
      </c>
      <c r="K159" s="117">
        <v>779.96079097999996</v>
      </c>
      <c r="L159" s="118">
        <v>18</v>
      </c>
      <c r="M159" s="116">
        <v>0.69224399999999997</v>
      </c>
      <c r="N159" s="114" t="s">
        <v>85</v>
      </c>
      <c r="O159" s="115" t="s">
        <v>85</v>
      </c>
      <c r="P159" s="116" t="s">
        <v>85</v>
      </c>
      <c r="Q159" s="114">
        <v>99.311068469999995</v>
      </c>
      <c r="R159" s="115">
        <v>26.224603999999999</v>
      </c>
      <c r="S159" s="116">
        <v>8.8141999999999998E-2</v>
      </c>
      <c r="T159" s="114">
        <v>0</v>
      </c>
      <c r="U159" s="115">
        <v>0</v>
      </c>
      <c r="V159" s="116">
        <v>0</v>
      </c>
      <c r="W159" s="114">
        <v>84.734728809999993</v>
      </c>
      <c r="X159" s="115">
        <v>63.556930000000001</v>
      </c>
      <c r="Y159" s="116">
        <v>7.5204999999999994E-2</v>
      </c>
      <c r="Z159" s="114">
        <v>0</v>
      </c>
      <c r="AA159" s="115">
        <v>0</v>
      </c>
      <c r="AB159" s="116">
        <v>0</v>
      </c>
      <c r="AC159" s="114">
        <v>184.04579727999999</v>
      </c>
      <c r="AD159" s="115">
        <v>43.412416</v>
      </c>
      <c r="AE159" s="116">
        <v>0.16334699999999999</v>
      </c>
      <c r="AF159" s="114" t="s">
        <v>85</v>
      </c>
      <c r="AG159" s="115" t="s">
        <v>85</v>
      </c>
      <c r="AH159" s="116" t="s">
        <v>85</v>
      </c>
      <c r="AI159" s="114" t="s">
        <v>85</v>
      </c>
      <c r="AJ159" s="115" t="s">
        <v>85</v>
      </c>
      <c r="AK159" s="116" t="s">
        <v>85</v>
      </c>
      <c r="AL159" s="114" t="s">
        <v>85</v>
      </c>
      <c r="AM159" s="114" t="s">
        <v>85</v>
      </c>
      <c r="AN159" s="116" t="s">
        <v>85</v>
      </c>
      <c r="AO159" s="114" t="s">
        <v>85</v>
      </c>
      <c r="AP159" s="115" t="s">
        <v>85</v>
      </c>
      <c r="AQ159" s="116" t="s">
        <v>85</v>
      </c>
      <c r="AR159" s="114" t="s">
        <v>85</v>
      </c>
      <c r="AS159" s="115" t="s">
        <v>85</v>
      </c>
      <c r="AT159" s="116" t="s">
        <v>85</v>
      </c>
      <c r="AU159" s="114">
        <v>1126.71358123</v>
      </c>
      <c r="AV159" s="115">
        <v>19.696109</v>
      </c>
      <c r="AW159" s="116">
        <v>1</v>
      </c>
      <c r="AX159" s="776"/>
    </row>
    <row r="160" spans="1:50" ht="10.5">
      <c r="A160" s="107">
        <v>43039</v>
      </c>
      <c r="B160" s="108">
        <v>0</v>
      </c>
      <c r="C160" s="109">
        <v>0</v>
      </c>
      <c r="D160" s="110">
        <v>0</v>
      </c>
      <c r="E160" s="111">
        <v>118.1266732</v>
      </c>
      <c r="F160" s="112">
        <v>1</v>
      </c>
      <c r="G160" s="110">
        <v>0.102062</v>
      </c>
      <c r="H160" s="108">
        <v>0</v>
      </c>
      <c r="I160" s="109">
        <v>0</v>
      </c>
      <c r="J160" s="110">
        <v>0</v>
      </c>
      <c r="K160" s="111">
        <v>861.94309648000001</v>
      </c>
      <c r="L160" s="112">
        <v>25</v>
      </c>
      <c r="M160" s="110">
        <v>0.74472300000000002</v>
      </c>
      <c r="N160" s="108" t="s">
        <v>85</v>
      </c>
      <c r="O160" s="109" t="s">
        <v>85</v>
      </c>
      <c r="P160" s="110" t="s">
        <v>85</v>
      </c>
      <c r="Q160" s="108">
        <v>86.117782579999997</v>
      </c>
      <c r="R160" s="109">
        <v>29.949031000000002</v>
      </c>
      <c r="S160" s="110">
        <v>7.4406E-2</v>
      </c>
      <c r="T160" s="108">
        <v>0</v>
      </c>
      <c r="U160" s="109">
        <v>0</v>
      </c>
      <c r="V160" s="110">
        <v>0</v>
      </c>
      <c r="W160" s="108">
        <v>91.212815950000007</v>
      </c>
      <c r="X160" s="109">
        <v>62.649413000000003</v>
      </c>
      <c r="Y160" s="110">
        <v>7.8808000000000003E-2</v>
      </c>
      <c r="Z160" s="108">
        <v>0</v>
      </c>
      <c r="AA160" s="109">
        <v>0</v>
      </c>
      <c r="AB160" s="110">
        <v>0</v>
      </c>
      <c r="AC160" s="108">
        <v>177.33059852</v>
      </c>
      <c r="AD160" s="109">
        <v>46.768993000000002</v>
      </c>
      <c r="AE160" s="110">
        <v>0.15321399999999999</v>
      </c>
      <c r="AF160" s="108" t="s">
        <v>85</v>
      </c>
      <c r="AG160" s="109" t="s">
        <v>85</v>
      </c>
      <c r="AH160" s="110" t="s">
        <v>85</v>
      </c>
      <c r="AI160" s="108" t="s">
        <v>85</v>
      </c>
      <c r="AJ160" s="109" t="s">
        <v>85</v>
      </c>
      <c r="AK160" s="110" t="s">
        <v>85</v>
      </c>
      <c r="AL160" s="108" t="s">
        <v>85</v>
      </c>
      <c r="AM160" s="108" t="s">
        <v>85</v>
      </c>
      <c r="AN160" s="110" t="s">
        <v>85</v>
      </c>
      <c r="AO160" s="108" t="s">
        <v>85</v>
      </c>
      <c r="AP160" s="109" t="s">
        <v>85</v>
      </c>
      <c r="AQ160" s="110" t="s">
        <v>85</v>
      </c>
      <c r="AR160" s="108" t="s">
        <v>85</v>
      </c>
      <c r="AS160" s="109" t="s">
        <v>85</v>
      </c>
      <c r="AT160" s="110" t="s">
        <v>85</v>
      </c>
      <c r="AU160" s="108">
        <v>1157.4003682099999</v>
      </c>
      <c r="AV160" s="109">
        <v>25.885836999999999</v>
      </c>
      <c r="AW160" s="110">
        <v>1</v>
      </c>
    </row>
    <row r="161" spans="1:50" ht="10.5">
      <c r="A161" s="113">
        <v>43069</v>
      </c>
      <c r="B161" s="114">
        <v>0</v>
      </c>
      <c r="C161" s="115">
        <v>0</v>
      </c>
      <c r="D161" s="116">
        <v>0</v>
      </c>
      <c r="E161" s="117">
        <v>59.806882510000001</v>
      </c>
      <c r="F161" s="118">
        <v>1</v>
      </c>
      <c r="G161" s="116">
        <v>5.3726999999999997E-2</v>
      </c>
      <c r="H161" s="114">
        <v>0</v>
      </c>
      <c r="I161" s="115">
        <v>0</v>
      </c>
      <c r="J161" s="116">
        <v>0</v>
      </c>
      <c r="K161" s="117">
        <v>866.85983214999999</v>
      </c>
      <c r="L161" s="118">
        <v>5</v>
      </c>
      <c r="M161" s="116">
        <v>0.77873800000000004</v>
      </c>
      <c r="N161" s="114" t="s">
        <v>85</v>
      </c>
      <c r="O161" s="115" t="s">
        <v>85</v>
      </c>
      <c r="P161" s="116" t="s">
        <v>85</v>
      </c>
      <c r="Q161" s="114">
        <v>80.802264989999998</v>
      </c>
      <c r="R161" s="115">
        <v>32.843409999999999</v>
      </c>
      <c r="S161" s="116">
        <v>7.2588E-2</v>
      </c>
      <c r="T161" s="114">
        <v>0</v>
      </c>
      <c r="U161" s="115">
        <v>0</v>
      </c>
      <c r="V161" s="116">
        <v>0</v>
      </c>
      <c r="W161" s="114">
        <v>105.68987816000001</v>
      </c>
      <c r="X161" s="115">
        <v>70.324701000000005</v>
      </c>
      <c r="Y161" s="116">
        <v>9.4945000000000002E-2</v>
      </c>
      <c r="Z161" s="114">
        <v>0</v>
      </c>
      <c r="AA161" s="115">
        <v>0</v>
      </c>
      <c r="AB161" s="116">
        <v>0</v>
      </c>
      <c r="AC161" s="114">
        <v>186.49214315</v>
      </c>
      <c r="AD161" s="115">
        <v>54.085019000000003</v>
      </c>
      <c r="AE161" s="116">
        <v>0.16753399999999999</v>
      </c>
      <c r="AF161" s="114" t="s">
        <v>85</v>
      </c>
      <c r="AG161" s="115" t="s">
        <v>85</v>
      </c>
      <c r="AH161" s="116" t="s">
        <v>85</v>
      </c>
      <c r="AI161" s="114" t="s">
        <v>85</v>
      </c>
      <c r="AJ161" s="115" t="s">
        <v>85</v>
      </c>
      <c r="AK161" s="116" t="s">
        <v>85</v>
      </c>
      <c r="AL161" s="114" t="s">
        <v>85</v>
      </c>
      <c r="AM161" s="114" t="s">
        <v>85</v>
      </c>
      <c r="AN161" s="116" t="s">
        <v>85</v>
      </c>
      <c r="AO161" s="114" t="s">
        <v>85</v>
      </c>
      <c r="AP161" s="115" t="s">
        <v>85</v>
      </c>
      <c r="AQ161" s="116" t="s">
        <v>85</v>
      </c>
      <c r="AR161" s="114" t="s">
        <v>85</v>
      </c>
      <c r="AS161" s="115" t="s">
        <v>85</v>
      </c>
      <c r="AT161" s="116" t="s">
        <v>85</v>
      </c>
      <c r="AU161" s="114">
        <v>1113.1588578000001</v>
      </c>
      <c r="AV161" s="115">
        <v>13.008509</v>
      </c>
      <c r="AW161" s="116">
        <v>1</v>
      </c>
      <c r="AX161" s="776"/>
    </row>
    <row r="162" spans="1:50" ht="10.5">
      <c r="A162" s="107">
        <v>43098</v>
      </c>
      <c r="B162" s="108">
        <v>0</v>
      </c>
      <c r="C162" s="109">
        <v>0</v>
      </c>
      <c r="D162" s="110">
        <v>0</v>
      </c>
      <c r="E162" s="111">
        <v>124.79650971</v>
      </c>
      <c r="F162" s="112">
        <v>1</v>
      </c>
      <c r="G162" s="110">
        <v>0.119605</v>
      </c>
      <c r="H162" s="108">
        <v>0</v>
      </c>
      <c r="I162" s="109">
        <v>0</v>
      </c>
      <c r="J162" s="110">
        <v>0</v>
      </c>
      <c r="K162" s="111">
        <v>719.83220603999996</v>
      </c>
      <c r="L162" s="112">
        <v>28</v>
      </c>
      <c r="M162" s="110">
        <v>0.68988899999999997</v>
      </c>
      <c r="N162" s="108" t="s">
        <v>85</v>
      </c>
      <c r="O162" s="109" t="s">
        <v>85</v>
      </c>
      <c r="P162" s="110" t="s">
        <v>85</v>
      </c>
      <c r="Q162" s="108">
        <v>86.052997120000001</v>
      </c>
      <c r="R162" s="109">
        <v>28.528634</v>
      </c>
      <c r="S162" s="110">
        <v>8.2473000000000005E-2</v>
      </c>
      <c r="T162" s="108">
        <v>0</v>
      </c>
      <c r="U162" s="109">
        <v>0</v>
      </c>
      <c r="V162" s="110">
        <v>0</v>
      </c>
      <c r="W162" s="108">
        <v>112.72113969</v>
      </c>
      <c r="X162" s="109">
        <v>65.001945000000006</v>
      </c>
      <c r="Y162" s="110">
        <v>0.108032</v>
      </c>
      <c r="Z162" s="108">
        <v>0</v>
      </c>
      <c r="AA162" s="109">
        <v>0</v>
      </c>
      <c r="AB162" s="110">
        <v>0</v>
      </c>
      <c r="AC162" s="108">
        <v>198.77413680000001</v>
      </c>
      <c r="AD162" s="109">
        <v>49.211975000000002</v>
      </c>
      <c r="AE162" s="110">
        <v>0.19050500000000001</v>
      </c>
      <c r="AF162" s="108" t="s">
        <v>85</v>
      </c>
      <c r="AG162" s="109" t="s">
        <v>85</v>
      </c>
      <c r="AH162" s="110" t="s">
        <v>85</v>
      </c>
      <c r="AI162" s="108" t="s">
        <v>85</v>
      </c>
      <c r="AJ162" s="109" t="s">
        <v>85</v>
      </c>
      <c r="AK162" s="110" t="s">
        <v>85</v>
      </c>
      <c r="AL162" s="108" t="s">
        <v>85</v>
      </c>
      <c r="AM162" s="108" t="s">
        <v>85</v>
      </c>
      <c r="AN162" s="110" t="s">
        <v>85</v>
      </c>
      <c r="AO162" s="108" t="s">
        <v>85</v>
      </c>
      <c r="AP162" s="109" t="s">
        <v>85</v>
      </c>
      <c r="AQ162" s="110" t="s">
        <v>85</v>
      </c>
      <c r="AR162" s="108" t="s">
        <v>85</v>
      </c>
      <c r="AS162" s="109" t="s">
        <v>85</v>
      </c>
      <c r="AT162" s="110" t="s">
        <v>85</v>
      </c>
      <c r="AU162" s="108">
        <v>1043.40285255</v>
      </c>
      <c r="AV162" s="109">
        <v>28.811657</v>
      </c>
      <c r="AW162" s="110">
        <v>1</v>
      </c>
    </row>
    <row r="163" spans="1:50" ht="10.5">
      <c r="A163" s="113">
        <v>43131</v>
      </c>
      <c r="B163" s="114">
        <v>0</v>
      </c>
      <c r="C163" s="115">
        <v>0</v>
      </c>
      <c r="D163" s="116">
        <v>0</v>
      </c>
      <c r="E163" s="117">
        <v>218.22132366</v>
      </c>
      <c r="F163" s="118">
        <v>1</v>
      </c>
      <c r="G163" s="116">
        <v>0.192214</v>
      </c>
      <c r="H163" s="114">
        <v>0</v>
      </c>
      <c r="I163" s="115">
        <v>0</v>
      </c>
      <c r="J163" s="116">
        <v>0</v>
      </c>
      <c r="K163" s="117">
        <v>724.05525838000005</v>
      </c>
      <c r="L163" s="118">
        <v>6</v>
      </c>
      <c r="M163" s="116">
        <v>0.63776600000000006</v>
      </c>
      <c r="N163" s="114" t="s">
        <v>85</v>
      </c>
      <c r="O163" s="115" t="s">
        <v>85</v>
      </c>
      <c r="P163" s="116" t="s">
        <v>85</v>
      </c>
      <c r="Q163" s="114">
        <v>80.522995379999998</v>
      </c>
      <c r="R163" s="115">
        <v>27.158418000000001</v>
      </c>
      <c r="S163" s="116">
        <v>7.0926000000000003E-2</v>
      </c>
      <c r="T163" s="114">
        <v>0</v>
      </c>
      <c r="U163" s="115">
        <v>0</v>
      </c>
      <c r="V163" s="116">
        <v>0</v>
      </c>
      <c r="W163" s="114">
        <v>112.49915762000001</v>
      </c>
      <c r="X163" s="115">
        <v>69.214179000000001</v>
      </c>
      <c r="Y163" s="116">
        <v>9.9092E-2</v>
      </c>
      <c r="Z163" s="114">
        <v>0</v>
      </c>
      <c r="AA163" s="115">
        <v>0</v>
      </c>
      <c r="AB163" s="116">
        <v>0</v>
      </c>
      <c r="AC163" s="114">
        <v>193.022153</v>
      </c>
      <c r="AD163" s="115">
        <v>51.669789999999999</v>
      </c>
      <c r="AE163" s="116">
        <v>0.170018</v>
      </c>
      <c r="AF163" s="114" t="s">
        <v>85</v>
      </c>
      <c r="AG163" s="115" t="s">
        <v>85</v>
      </c>
      <c r="AH163" s="116" t="s">
        <v>85</v>
      </c>
      <c r="AI163" s="114" t="s">
        <v>85</v>
      </c>
      <c r="AJ163" s="115" t="s">
        <v>85</v>
      </c>
      <c r="AK163" s="116" t="s">
        <v>85</v>
      </c>
      <c r="AL163" s="114" t="s">
        <v>85</v>
      </c>
      <c r="AM163" s="114" t="s">
        <v>85</v>
      </c>
      <c r="AN163" s="116" t="s">
        <v>85</v>
      </c>
      <c r="AO163" s="114" t="s">
        <v>85</v>
      </c>
      <c r="AP163" s="115" t="s">
        <v>85</v>
      </c>
      <c r="AQ163" s="116" t="s">
        <v>85</v>
      </c>
      <c r="AR163" s="114" t="s">
        <v>85</v>
      </c>
      <c r="AS163" s="115" t="s">
        <v>85</v>
      </c>
      <c r="AT163" s="116" t="s">
        <v>85</v>
      </c>
      <c r="AU163" s="114">
        <v>1135.2987350400001</v>
      </c>
      <c r="AV163" s="115">
        <v>12.803649</v>
      </c>
      <c r="AW163" s="116">
        <v>1</v>
      </c>
      <c r="AX163" s="776"/>
    </row>
    <row r="164" spans="1:50" ht="10.5">
      <c r="A164" s="107">
        <v>43159</v>
      </c>
      <c r="B164" s="108">
        <v>0</v>
      </c>
      <c r="C164" s="109">
        <v>0</v>
      </c>
      <c r="D164" s="110">
        <v>0</v>
      </c>
      <c r="E164" s="111">
        <v>191.25928682</v>
      </c>
      <c r="F164" s="112">
        <v>1</v>
      </c>
      <c r="G164" s="110">
        <v>0.169904</v>
      </c>
      <c r="H164" s="108">
        <v>0</v>
      </c>
      <c r="I164" s="109">
        <v>0</v>
      </c>
      <c r="J164" s="110">
        <v>0</v>
      </c>
      <c r="K164" s="111">
        <v>746.99862958999995</v>
      </c>
      <c r="L164" s="112">
        <v>16</v>
      </c>
      <c r="M164" s="110">
        <v>0.66359299999999999</v>
      </c>
      <c r="N164" s="108" t="s">
        <v>85</v>
      </c>
      <c r="O164" s="109" t="s">
        <v>85</v>
      </c>
      <c r="P164" s="110" t="s">
        <v>85</v>
      </c>
      <c r="Q164" s="108">
        <v>70.620204110000003</v>
      </c>
      <c r="R164" s="109">
        <v>27.817689000000001</v>
      </c>
      <c r="S164" s="110">
        <v>6.2734999999999999E-2</v>
      </c>
      <c r="T164" s="108">
        <v>0</v>
      </c>
      <c r="U164" s="109">
        <v>0</v>
      </c>
      <c r="V164" s="110">
        <v>0</v>
      </c>
      <c r="W164" s="108">
        <v>116.80922599</v>
      </c>
      <c r="X164" s="109">
        <v>62.832211999999998</v>
      </c>
      <c r="Y164" s="110">
        <v>0.103767</v>
      </c>
      <c r="Z164" s="108">
        <v>0</v>
      </c>
      <c r="AA164" s="109">
        <v>0</v>
      </c>
      <c r="AB164" s="110">
        <v>0</v>
      </c>
      <c r="AC164" s="108">
        <v>187.42943011</v>
      </c>
      <c r="AD164" s="109">
        <v>49.639339</v>
      </c>
      <c r="AE164" s="110">
        <v>0.16650200000000001</v>
      </c>
      <c r="AF164" s="108" t="s">
        <v>85</v>
      </c>
      <c r="AG164" s="109" t="s">
        <v>85</v>
      </c>
      <c r="AH164" s="110" t="s">
        <v>85</v>
      </c>
      <c r="AI164" s="108" t="s">
        <v>85</v>
      </c>
      <c r="AJ164" s="109" t="s">
        <v>85</v>
      </c>
      <c r="AK164" s="110" t="s">
        <v>85</v>
      </c>
      <c r="AL164" s="108" t="s">
        <v>85</v>
      </c>
      <c r="AM164" s="108" t="s">
        <v>85</v>
      </c>
      <c r="AN164" s="110" t="s">
        <v>85</v>
      </c>
      <c r="AO164" s="108" t="s">
        <v>85</v>
      </c>
      <c r="AP164" s="109" t="s">
        <v>85</v>
      </c>
      <c r="AQ164" s="110" t="s">
        <v>85</v>
      </c>
      <c r="AR164" s="108" t="s">
        <v>85</v>
      </c>
      <c r="AS164" s="109" t="s">
        <v>85</v>
      </c>
      <c r="AT164" s="110" t="s">
        <v>85</v>
      </c>
      <c r="AU164" s="108">
        <v>1125.6873465199999</v>
      </c>
      <c r="AV164" s="109">
        <v>19.052457</v>
      </c>
      <c r="AW164" s="110">
        <v>1</v>
      </c>
    </row>
    <row r="165" spans="1:50" ht="10.5">
      <c r="A165" s="113">
        <v>43188</v>
      </c>
      <c r="B165" s="114">
        <v>0</v>
      </c>
      <c r="C165" s="115">
        <v>0</v>
      </c>
      <c r="D165" s="116">
        <v>0</v>
      </c>
      <c r="E165" s="117">
        <v>59.747872119999997</v>
      </c>
      <c r="F165" s="118">
        <v>1.0256909999999999</v>
      </c>
      <c r="G165" s="116">
        <v>5.4684999999999997E-2</v>
      </c>
      <c r="H165" s="114">
        <v>0</v>
      </c>
      <c r="I165" s="115">
        <v>0</v>
      </c>
      <c r="J165" s="116">
        <v>0</v>
      </c>
      <c r="K165" s="117">
        <v>825.40894662000005</v>
      </c>
      <c r="L165" s="118">
        <v>33</v>
      </c>
      <c r="M165" s="116">
        <v>0.75547699999999995</v>
      </c>
      <c r="N165" s="114" t="s">
        <v>85</v>
      </c>
      <c r="O165" s="115" t="s">
        <v>85</v>
      </c>
      <c r="P165" s="116" t="s">
        <v>85</v>
      </c>
      <c r="Q165" s="114">
        <v>79.043332169999999</v>
      </c>
      <c r="R165" s="115">
        <v>33.412559000000002</v>
      </c>
      <c r="S165" s="116">
        <v>7.2345999999999994E-2</v>
      </c>
      <c r="T165" s="114">
        <v>0</v>
      </c>
      <c r="U165" s="115">
        <v>0</v>
      </c>
      <c r="V165" s="116">
        <v>0</v>
      </c>
      <c r="W165" s="114">
        <v>128.36506018</v>
      </c>
      <c r="X165" s="115">
        <v>64.685715999999999</v>
      </c>
      <c r="Y165" s="116">
        <v>0.117489</v>
      </c>
      <c r="Z165" s="114">
        <v>0</v>
      </c>
      <c r="AA165" s="115">
        <v>0</v>
      </c>
      <c r="AB165" s="116">
        <v>0</v>
      </c>
      <c r="AC165" s="114">
        <v>207.40839235000001</v>
      </c>
      <c r="AD165" s="115">
        <v>52.767516999999998</v>
      </c>
      <c r="AE165" s="116">
        <v>0.189836</v>
      </c>
      <c r="AF165" s="114" t="s">
        <v>85</v>
      </c>
      <c r="AG165" s="115" t="s">
        <v>85</v>
      </c>
      <c r="AH165" s="116" t="s">
        <v>85</v>
      </c>
      <c r="AI165" s="114" t="s">
        <v>85</v>
      </c>
      <c r="AJ165" s="115" t="s">
        <v>85</v>
      </c>
      <c r="AK165" s="116" t="s">
        <v>85</v>
      </c>
      <c r="AL165" s="114" t="s">
        <v>85</v>
      </c>
      <c r="AM165" s="114" t="s">
        <v>85</v>
      </c>
      <c r="AN165" s="116" t="s">
        <v>85</v>
      </c>
      <c r="AO165" s="114" t="s">
        <v>85</v>
      </c>
      <c r="AP165" s="115" t="s">
        <v>85</v>
      </c>
      <c r="AQ165" s="116" t="s">
        <v>85</v>
      </c>
      <c r="AR165" s="114" t="s">
        <v>85</v>
      </c>
      <c r="AS165" s="115" t="s">
        <v>85</v>
      </c>
      <c r="AT165" s="116" t="s">
        <v>85</v>
      </c>
      <c r="AU165" s="114">
        <v>1092.5652110999999</v>
      </c>
      <c r="AV165" s="115">
        <v>35.004047</v>
      </c>
      <c r="AW165" s="116">
        <v>1</v>
      </c>
      <c r="AX165" s="776"/>
    </row>
    <row r="166" spans="1:50" ht="10.5">
      <c r="A166" s="107">
        <v>43220</v>
      </c>
      <c r="B166" s="108">
        <v>0</v>
      </c>
      <c r="C166" s="109">
        <v>0</v>
      </c>
      <c r="D166" s="110">
        <v>0</v>
      </c>
      <c r="E166" s="111">
        <v>62.671403470000001</v>
      </c>
      <c r="F166" s="112">
        <v>1</v>
      </c>
      <c r="G166" s="110">
        <v>5.5941999999999999E-2</v>
      </c>
      <c r="H166" s="108">
        <v>0</v>
      </c>
      <c r="I166" s="109">
        <v>0</v>
      </c>
      <c r="J166" s="110">
        <v>0</v>
      </c>
      <c r="K166" s="111">
        <v>829.70653437999999</v>
      </c>
      <c r="L166" s="112">
        <v>12</v>
      </c>
      <c r="M166" s="110">
        <v>0.740618</v>
      </c>
      <c r="N166" s="108" t="s">
        <v>85</v>
      </c>
      <c r="O166" s="109" t="s">
        <v>85</v>
      </c>
      <c r="P166" s="110" t="s">
        <v>85</v>
      </c>
      <c r="Q166" s="108">
        <v>93.798731239999995</v>
      </c>
      <c r="R166" s="109">
        <v>36.895144999999999</v>
      </c>
      <c r="S166" s="110">
        <v>8.3726999999999996E-2</v>
      </c>
      <c r="T166" s="108">
        <v>0</v>
      </c>
      <c r="U166" s="109">
        <v>0</v>
      </c>
      <c r="V166" s="110">
        <v>0</v>
      </c>
      <c r="W166" s="108">
        <v>134.11207673000001</v>
      </c>
      <c r="X166" s="109">
        <v>62.563924</v>
      </c>
      <c r="Y166" s="110">
        <v>0.119712</v>
      </c>
      <c r="Z166" s="108">
        <v>0</v>
      </c>
      <c r="AA166" s="109">
        <v>0</v>
      </c>
      <c r="AB166" s="110">
        <v>0</v>
      </c>
      <c r="AC166" s="108">
        <v>227.91080797000001</v>
      </c>
      <c r="AD166" s="109">
        <v>51.999707999999998</v>
      </c>
      <c r="AE166" s="110">
        <v>0.20343900000000001</v>
      </c>
      <c r="AF166" s="108" t="s">
        <v>85</v>
      </c>
      <c r="AG166" s="109" t="s">
        <v>85</v>
      </c>
      <c r="AH166" s="110" t="s">
        <v>85</v>
      </c>
      <c r="AI166" s="108" t="s">
        <v>85</v>
      </c>
      <c r="AJ166" s="109" t="s">
        <v>85</v>
      </c>
      <c r="AK166" s="110" t="s">
        <v>85</v>
      </c>
      <c r="AL166" s="108" t="s">
        <v>85</v>
      </c>
      <c r="AM166" s="108" t="s">
        <v>85</v>
      </c>
      <c r="AN166" s="110" t="s">
        <v>85</v>
      </c>
      <c r="AO166" s="108" t="s">
        <v>85</v>
      </c>
      <c r="AP166" s="109" t="s">
        <v>85</v>
      </c>
      <c r="AQ166" s="110" t="s">
        <v>85</v>
      </c>
      <c r="AR166" s="108" t="s">
        <v>85</v>
      </c>
      <c r="AS166" s="109" t="s">
        <v>85</v>
      </c>
      <c r="AT166" s="110" t="s">
        <v>85</v>
      </c>
      <c r="AU166" s="108">
        <v>1120.28874582</v>
      </c>
      <c r="AV166" s="109">
        <v>19.52215</v>
      </c>
      <c r="AW166" s="110">
        <v>1</v>
      </c>
    </row>
    <row r="167" spans="1:50" ht="10.5">
      <c r="A167" s="113">
        <v>43250</v>
      </c>
      <c r="B167" s="114">
        <v>0</v>
      </c>
      <c r="C167" s="115">
        <v>0</v>
      </c>
      <c r="D167" s="116">
        <v>0</v>
      </c>
      <c r="E167" s="117">
        <v>112.59788884</v>
      </c>
      <c r="F167" s="118">
        <v>1</v>
      </c>
      <c r="G167" s="116">
        <v>9.8981E-2</v>
      </c>
      <c r="H167" s="114">
        <v>0</v>
      </c>
      <c r="I167" s="115">
        <v>0</v>
      </c>
      <c r="J167" s="116">
        <v>0</v>
      </c>
      <c r="K167" s="117">
        <v>810.19717820000005</v>
      </c>
      <c r="L167" s="118">
        <v>15</v>
      </c>
      <c r="M167" s="116">
        <v>0.71221800000000002</v>
      </c>
      <c r="N167" s="114" t="s">
        <v>85</v>
      </c>
      <c r="O167" s="115" t="s">
        <v>85</v>
      </c>
      <c r="P167" s="116" t="s">
        <v>85</v>
      </c>
      <c r="Q167" s="114">
        <v>91.648477009999993</v>
      </c>
      <c r="R167" s="115">
        <v>27.808717000000001</v>
      </c>
      <c r="S167" s="116">
        <v>8.0564999999999998E-2</v>
      </c>
      <c r="T167" s="114">
        <v>0</v>
      </c>
      <c r="U167" s="115">
        <v>0</v>
      </c>
      <c r="V167" s="116">
        <v>0</v>
      </c>
      <c r="W167" s="114">
        <v>123.12530303</v>
      </c>
      <c r="X167" s="115">
        <v>67.367662999999993</v>
      </c>
      <c r="Y167" s="116">
        <v>0.108235</v>
      </c>
      <c r="Z167" s="114">
        <v>0</v>
      </c>
      <c r="AA167" s="115">
        <v>0</v>
      </c>
      <c r="AB167" s="116">
        <v>0</v>
      </c>
      <c r="AC167" s="114">
        <v>214.77378005</v>
      </c>
      <c r="AD167" s="115">
        <v>50.487031000000002</v>
      </c>
      <c r="AE167" s="116">
        <v>0.1888</v>
      </c>
      <c r="AF167" s="114" t="s">
        <v>85</v>
      </c>
      <c r="AG167" s="115" t="s">
        <v>85</v>
      </c>
      <c r="AH167" s="116" t="s">
        <v>85</v>
      </c>
      <c r="AI167" s="114" t="s">
        <v>85</v>
      </c>
      <c r="AJ167" s="115" t="s">
        <v>85</v>
      </c>
      <c r="AK167" s="116" t="s">
        <v>85</v>
      </c>
      <c r="AL167" s="114" t="s">
        <v>85</v>
      </c>
      <c r="AM167" s="114" t="s">
        <v>85</v>
      </c>
      <c r="AN167" s="116" t="s">
        <v>85</v>
      </c>
      <c r="AO167" s="114" t="s">
        <v>85</v>
      </c>
      <c r="AP167" s="115" t="s">
        <v>85</v>
      </c>
      <c r="AQ167" s="116" t="s">
        <v>85</v>
      </c>
      <c r="AR167" s="114" t="s">
        <v>85</v>
      </c>
      <c r="AS167" s="115" t="s">
        <v>85</v>
      </c>
      <c r="AT167" s="116" t="s">
        <v>85</v>
      </c>
      <c r="AU167" s="114">
        <v>1137.56884709</v>
      </c>
      <c r="AV167" s="115">
        <v>20.314239000000001</v>
      </c>
      <c r="AW167" s="116">
        <v>1</v>
      </c>
      <c r="AX167" s="776"/>
    </row>
    <row r="168" spans="1:50" ht="10.5">
      <c r="A168" s="107">
        <v>43280</v>
      </c>
      <c r="B168" s="108">
        <v>0</v>
      </c>
      <c r="C168" s="109">
        <v>0</v>
      </c>
      <c r="D168" s="110">
        <v>0</v>
      </c>
      <c r="E168" s="111">
        <v>209.78789273999999</v>
      </c>
      <c r="F168" s="112">
        <v>1</v>
      </c>
      <c r="G168" s="110">
        <v>0.18665599999999999</v>
      </c>
      <c r="H168" s="108">
        <v>0</v>
      </c>
      <c r="I168" s="109">
        <v>0</v>
      </c>
      <c r="J168" s="110">
        <v>0</v>
      </c>
      <c r="K168" s="111">
        <v>670.08249179999996</v>
      </c>
      <c r="L168" s="112">
        <v>24</v>
      </c>
      <c r="M168" s="110">
        <v>0.59619900000000003</v>
      </c>
      <c r="N168" s="108" t="s">
        <v>85</v>
      </c>
      <c r="O168" s="109" t="s">
        <v>85</v>
      </c>
      <c r="P168" s="110" t="s">
        <v>85</v>
      </c>
      <c r="Q168" s="108">
        <v>66.237436149999994</v>
      </c>
      <c r="R168" s="109">
        <v>21.025342999999999</v>
      </c>
      <c r="S168" s="110">
        <v>5.8934E-2</v>
      </c>
      <c r="T168" s="108">
        <v>0</v>
      </c>
      <c r="U168" s="109">
        <v>0</v>
      </c>
      <c r="V168" s="110">
        <v>0</v>
      </c>
      <c r="W168" s="108">
        <v>108.14158718</v>
      </c>
      <c r="X168" s="109">
        <v>55.790325000000003</v>
      </c>
      <c r="Y168" s="110">
        <v>9.6216999999999997E-2</v>
      </c>
      <c r="Z168" s="108">
        <v>0</v>
      </c>
      <c r="AA168" s="109">
        <v>0</v>
      </c>
      <c r="AB168" s="110">
        <v>0</v>
      </c>
      <c r="AC168" s="108">
        <v>174.37902334</v>
      </c>
      <c r="AD168" s="109">
        <v>42.584932999999999</v>
      </c>
      <c r="AE168" s="110">
        <v>0.15515200000000001</v>
      </c>
      <c r="AF168" s="108" t="s">
        <v>85</v>
      </c>
      <c r="AG168" s="109" t="s">
        <v>85</v>
      </c>
      <c r="AH168" s="110" t="s">
        <v>85</v>
      </c>
      <c r="AI168" s="108" t="s">
        <v>85</v>
      </c>
      <c r="AJ168" s="109" t="s">
        <v>85</v>
      </c>
      <c r="AK168" s="110" t="s">
        <v>85</v>
      </c>
      <c r="AL168" s="108">
        <v>69.673716240000005</v>
      </c>
      <c r="AM168" s="108">
        <v>176.724379</v>
      </c>
      <c r="AN168" s="110">
        <v>6.1990999999999997E-2</v>
      </c>
      <c r="AO168" s="108" t="s">
        <v>85</v>
      </c>
      <c r="AP168" s="109" t="s">
        <v>85</v>
      </c>
      <c r="AQ168" s="110" t="s">
        <v>85</v>
      </c>
      <c r="AR168" s="108" t="s">
        <v>85</v>
      </c>
      <c r="AS168" s="109" t="s">
        <v>85</v>
      </c>
      <c r="AT168" s="110" t="s">
        <v>85</v>
      </c>
      <c r="AU168" s="108">
        <v>1123.9231241099999</v>
      </c>
      <c r="AV168" s="109">
        <v>32.058002999999999</v>
      </c>
      <c r="AW168" s="110">
        <v>1</v>
      </c>
    </row>
    <row r="169" spans="1:50" ht="10.5">
      <c r="A169" s="113">
        <v>43312</v>
      </c>
      <c r="B169" s="114">
        <v>0</v>
      </c>
      <c r="C169" s="115">
        <v>0</v>
      </c>
      <c r="D169" s="116">
        <v>0</v>
      </c>
      <c r="E169" s="117">
        <v>273.95148229</v>
      </c>
      <c r="F169" s="118">
        <v>1</v>
      </c>
      <c r="G169" s="116">
        <v>0.23585800000000001</v>
      </c>
      <c r="H169" s="114">
        <v>0</v>
      </c>
      <c r="I169" s="115">
        <v>0</v>
      </c>
      <c r="J169" s="116">
        <v>0</v>
      </c>
      <c r="K169" s="117">
        <v>673.73794295000005</v>
      </c>
      <c r="L169" s="118">
        <v>2</v>
      </c>
      <c r="M169" s="116">
        <v>0.58005499999999999</v>
      </c>
      <c r="N169" s="114" t="s">
        <v>85</v>
      </c>
      <c r="O169" s="115" t="s">
        <v>85</v>
      </c>
      <c r="P169" s="116" t="s">
        <v>85</v>
      </c>
      <c r="Q169" s="114">
        <v>42.745287410000003</v>
      </c>
      <c r="R169" s="115">
        <v>32.601343999999997</v>
      </c>
      <c r="S169" s="116">
        <v>3.6801E-2</v>
      </c>
      <c r="T169" s="114">
        <v>0</v>
      </c>
      <c r="U169" s="115">
        <v>0</v>
      </c>
      <c r="V169" s="116">
        <v>0</v>
      </c>
      <c r="W169" s="114">
        <v>89.122810759999993</v>
      </c>
      <c r="X169" s="115">
        <v>42.625328000000003</v>
      </c>
      <c r="Y169" s="116">
        <v>7.6730000000000007E-2</v>
      </c>
      <c r="Z169" s="114">
        <v>0</v>
      </c>
      <c r="AA169" s="115">
        <v>0</v>
      </c>
      <c r="AB169" s="116">
        <v>0</v>
      </c>
      <c r="AC169" s="114">
        <v>131.86809815999999</v>
      </c>
      <c r="AD169" s="115">
        <v>39.376035000000002</v>
      </c>
      <c r="AE169" s="116">
        <v>0.11353100000000001</v>
      </c>
      <c r="AF169" s="114" t="s">
        <v>85</v>
      </c>
      <c r="AG169" s="115" t="s">
        <v>85</v>
      </c>
      <c r="AH169" s="116" t="s">
        <v>85</v>
      </c>
      <c r="AI169" s="114" t="s">
        <v>85</v>
      </c>
      <c r="AJ169" s="115" t="s">
        <v>85</v>
      </c>
      <c r="AK169" s="116" t="s">
        <v>85</v>
      </c>
      <c r="AL169" s="114">
        <v>81.949013800000003</v>
      </c>
      <c r="AM169" s="114">
        <v>156.94564199999999</v>
      </c>
      <c r="AN169" s="116">
        <v>7.0554000000000006E-2</v>
      </c>
      <c r="AO169" s="114" t="s">
        <v>85</v>
      </c>
      <c r="AP169" s="115" t="s">
        <v>85</v>
      </c>
      <c r="AQ169" s="116" t="s">
        <v>85</v>
      </c>
      <c r="AR169" s="114" t="s">
        <v>85</v>
      </c>
      <c r="AS169" s="115" t="s">
        <v>85</v>
      </c>
      <c r="AT169" s="116" t="s">
        <v>85</v>
      </c>
      <c r="AU169" s="114">
        <v>1161.5065371999999</v>
      </c>
      <c r="AV169" s="115">
        <v>16.939561000000001</v>
      </c>
      <c r="AW169" s="116">
        <v>1</v>
      </c>
      <c r="AX169" s="776"/>
    </row>
    <row r="170" spans="1:50" ht="10.5">
      <c r="A170" s="107">
        <v>43343</v>
      </c>
      <c r="B170" s="108">
        <v>0</v>
      </c>
      <c r="C170" s="109">
        <v>0</v>
      </c>
      <c r="D170" s="110">
        <v>0</v>
      </c>
      <c r="E170" s="111">
        <v>231.60758124</v>
      </c>
      <c r="F170" s="112">
        <v>1.0107980000000001</v>
      </c>
      <c r="G170" s="110">
        <v>0.20242099999999999</v>
      </c>
      <c r="H170" s="108">
        <v>0</v>
      </c>
      <c r="I170" s="109">
        <v>0</v>
      </c>
      <c r="J170" s="110">
        <v>0</v>
      </c>
      <c r="K170" s="111">
        <v>698.09789656999999</v>
      </c>
      <c r="L170" s="112">
        <v>13</v>
      </c>
      <c r="M170" s="110">
        <v>0.61012599999999995</v>
      </c>
      <c r="N170" s="108" t="s">
        <v>85</v>
      </c>
      <c r="O170" s="109" t="s">
        <v>85</v>
      </c>
      <c r="P170" s="110" t="s">
        <v>85</v>
      </c>
      <c r="Q170" s="108">
        <v>46.741596700000002</v>
      </c>
      <c r="R170" s="109">
        <v>34.450856999999999</v>
      </c>
      <c r="S170" s="110">
        <v>4.0850999999999998E-2</v>
      </c>
      <c r="T170" s="108">
        <v>0</v>
      </c>
      <c r="U170" s="109">
        <v>0</v>
      </c>
      <c r="V170" s="110">
        <v>0</v>
      </c>
      <c r="W170" s="108">
        <v>85.793303649999999</v>
      </c>
      <c r="X170" s="109">
        <v>41.627882999999997</v>
      </c>
      <c r="Y170" s="110">
        <v>7.4981999999999993E-2</v>
      </c>
      <c r="Z170" s="108">
        <v>0</v>
      </c>
      <c r="AA170" s="109">
        <v>0</v>
      </c>
      <c r="AB170" s="110">
        <v>0</v>
      </c>
      <c r="AC170" s="108">
        <v>132.53490034999999</v>
      </c>
      <c r="AD170" s="109">
        <v>39.096733999999998</v>
      </c>
      <c r="AE170" s="110">
        <v>0.11583300000000001</v>
      </c>
      <c r="AF170" s="108" t="s">
        <v>85</v>
      </c>
      <c r="AG170" s="109" t="s">
        <v>85</v>
      </c>
      <c r="AH170" s="110" t="s">
        <v>85</v>
      </c>
      <c r="AI170" s="108" t="s">
        <v>85</v>
      </c>
      <c r="AJ170" s="109" t="s">
        <v>85</v>
      </c>
      <c r="AK170" s="110" t="s">
        <v>85</v>
      </c>
      <c r="AL170" s="108">
        <v>81.944282959999995</v>
      </c>
      <c r="AM170" s="108">
        <v>133.95251999999999</v>
      </c>
      <c r="AN170" s="110">
        <v>7.1618000000000001E-2</v>
      </c>
      <c r="AO170" s="108" t="s">
        <v>85</v>
      </c>
      <c r="AP170" s="109" t="s">
        <v>85</v>
      </c>
      <c r="AQ170" s="110" t="s">
        <v>85</v>
      </c>
      <c r="AR170" s="108" t="s">
        <v>85</v>
      </c>
      <c r="AS170" s="109" t="s">
        <v>85</v>
      </c>
      <c r="AT170" s="110" t="s">
        <v>85</v>
      </c>
      <c r="AU170" s="108">
        <v>1144.1846611200001</v>
      </c>
      <c r="AV170" s="109">
        <v>22.258388</v>
      </c>
      <c r="AW170" s="110">
        <v>1</v>
      </c>
    </row>
    <row r="171" spans="1:50" ht="10.5">
      <c r="A171" s="113">
        <v>43371</v>
      </c>
      <c r="B171" s="114">
        <v>-0.32999964999999998</v>
      </c>
      <c r="C171" s="115">
        <v>2</v>
      </c>
      <c r="D171" s="116">
        <v>-2.7999999999999998E-4</v>
      </c>
      <c r="E171" s="117">
        <v>257.29796250999999</v>
      </c>
      <c r="F171" s="118">
        <v>1</v>
      </c>
      <c r="G171" s="116">
        <v>0.21853300000000001</v>
      </c>
      <c r="H171" s="114">
        <v>0</v>
      </c>
      <c r="I171" s="115">
        <v>0</v>
      </c>
      <c r="J171" s="116">
        <v>0</v>
      </c>
      <c r="K171" s="117">
        <v>703.64324706000002</v>
      </c>
      <c r="L171" s="118">
        <v>23</v>
      </c>
      <c r="M171" s="116">
        <v>0.59763299999999997</v>
      </c>
      <c r="N171" s="114" t="s">
        <v>85</v>
      </c>
      <c r="O171" s="115" t="s">
        <v>85</v>
      </c>
      <c r="P171" s="116" t="s">
        <v>85</v>
      </c>
      <c r="Q171" s="114">
        <v>62.028730809999999</v>
      </c>
      <c r="R171" s="115">
        <v>34.516053999999997</v>
      </c>
      <c r="S171" s="116">
        <v>5.2683000000000001E-2</v>
      </c>
      <c r="T171" s="114">
        <v>0</v>
      </c>
      <c r="U171" s="115">
        <v>0</v>
      </c>
      <c r="V171" s="116">
        <v>0</v>
      </c>
      <c r="W171" s="114">
        <v>72.414767130000001</v>
      </c>
      <c r="X171" s="115">
        <v>54.437784999999998</v>
      </c>
      <c r="Y171" s="116">
        <v>6.1504000000000003E-2</v>
      </c>
      <c r="Z171" s="114">
        <v>0</v>
      </c>
      <c r="AA171" s="115">
        <v>0</v>
      </c>
      <c r="AB171" s="116">
        <v>0</v>
      </c>
      <c r="AC171" s="114">
        <v>134.44349793999999</v>
      </c>
      <c r="AD171" s="115">
        <v>45.246417000000001</v>
      </c>
      <c r="AE171" s="116">
        <v>0.114188</v>
      </c>
      <c r="AF171" s="114" t="s">
        <v>85</v>
      </c>
      <c r="AG171" s="115" t="s">
        <v>85</v>
      </c>
      <c r="AH171" s="116" t="s">
        <v>85</v>
      </c>
      <c r="AI171" s="114" t="s">
        <v>85</v>
      </c>
      <c r="AJ171" s="115" t="s">
        <v>85</v>
      </c>
      <c r="AK171" s="116" t="s">
        <v>85</v>
      </c>
      <c r="AL171" s="114">
        <v>82.328310720000005</v>
      </c>
      <c r="AM171" s="114">
        <v>114.952518</v>
      </c>
      <c r="AN171" s="116">
        <v>6.9924E-2</v>
      </c>
      <c r="AO171" s="114" t="s">
        <v>85</v>
      </c>
      <c r="AP171" s="115" t="s">
        <v>85</v>
      </c>
      <c r="AQ171" s="116" t="s">
        <v>85</v>
      </c>
      <c r="AR171" s="114" t="s">
        <v>85</v>
      </c>
      <c r="AS171" s="115" t="s">
        <v>85</v>
      </c>
      <c r="AT171" s="116" t="s">
        <v>85</v>
      </c>
      <c r="AU171" s="114">
        <v>1177.38301858</v>
      </c>
      <c r="AV171" s="115">
        <v>27.168189999999999</v>
      </c>
      <c r="AW171" s="116">
        <v>1</v>
      </c>
      <c r="AX171" s="776"/>
    </row>
    <row r="172" spans="1:50" ht="10.5">
      <c r="A172" s="107">
        <v>43404</v>
      </c>
      <c r="B172" s="108">
        <v>0</v>
      </c>
      <c r="C172" s="109">
        <v>0</v>
      </c>
      <c r="D172" s="110">
        <v>0</v>
      </c>
      <c r="E172" s="111">
        <v>253.67835206999999</v>
      </c>
      <c r="F172" s="112">
        <v>1</v>
      </c>
      <c r="G172" s="110">
        <v>0.21368400000000001</v>
      </c>
      <c r="H172" s="108">
        <v>0</v>
      </c>
      <c r="I172" s="109">
        <v>0</v>
      </c>
      <c r="J172" s="110">
        <v>0</v>
      </c>
      <c r="K172" s="111">
        <v>707.48177969999995</v>
      </c>
      <c r="L172" s="112">
        <v>1</v>
      </c>
      <c r="M172" s="110">
        <v>0.59594400000000003</v>
      </c>
      <c r="N172" s="108" t="s">
        <v>85</v>
      </c>
      <c r="O172" s="109" t="s">
        <v>85</v>
      </c>
      <c r="P172" s="110" t="s">
        <v>85</v>
      </c>
      <c r="Q172" s="108">
        <v>80.820495210000004</v>
      </c>
      <c r="R172" s="109">
        <v>34.641679000000003</v>
      </c>
      <c r="S172" s="110">
        <v>6.8078E-2</v>
      </c>
      <c r="T172" s="108">
        <v>0</v>
      </c>
      <c r="U172" s="109">
        <v>0</v>
      </c>
      <c r="V172" s="110">
        <v>0</v>
      </c>
      <c r="W172" s="108">
        <v>62.405537099999997</v>
      </c>
      <c r="X172" s="109">
        <v>67.200918000000001</v>
      </c>
      <c r="Y172" s="110">
        <v>5.2567000000000003E-2</v>
      </c>
      <c r="Z172" s="108">
        <v>0</v>
      </c>
      <c r="AA172" s="109">
        <v>0</v>
      </c>
      <c r="AB172" s="110">
        <v>0</v>
      </c>
      <c r="AC172" s="108">
        <v>143.22603230999999</v>
      </c>
      <c r="AD172" s="109">
        <v>48.828184</v>
      </c>
      <c r="AE172" s="110">
        <v>0.120645</v>
      </c>
      <c r="AF172" s="108" t="s">
        <v>85</v>
      </c>
      <c r="AG172" s="109" t="s">
        <v>85</v>
      </c>
      <c r="AH172" s="110" t="s">
        <v>85</v>
      </c>
      <c r="AI172" s="108" t="s">
        <v>85</v>
      </c>
      <c r="AJ172" s="109" t="s">
        <v>85</v>
      </c>
      <c r="AK172" s="110" t="s">
        <v>85</v>
      </c>
      <c r="AL172" s="108">
        <v>82.775223499999996</v>
      </c>
      <c r="AM172" s="108">
        <v>92.952517</v>
      </c>
      <c r="AN172" s="110">
        <v>6.9724999999999995E-2</v>
      </c>
      <c r="AO172" s="108" t="s">
        <v>85</v>
      </c>
      <c r="AP172" s="109" t="s">
        <v>85</v>
      </c>
      <c r="AQ172" s="110" t="s">
        <v>85</v>
      </c>
      <c r="AR172" s="108" t="s">
        <v>85</v>
      </c>
      <c r="AS172" s="109" t="s">
        <v>85</v>
      </c>
      <c r="AT172" s="110" t="s">
        <v>85</v>
      </c>
      <c r="AU172" s="108">
        <v>1187.1613875800001</v>
      </c>
      <c r="AV172" s="109">
        <v>13.181689</v>
      </c>
      <c r="AW172" s="110">
        <v>1</v>
      </c>
    </row>
    <row r="173" spans="1:50" ht="10.5">
      <c r="A173" s="113">
        <v>43434</v>
      </c>
      <c r="B173" s="114">
        <v>0</v>
      </c>
      <c r="C173" s="115">
        <v>0</v>
      </c>
      <c r="D173" s="116">
        <v>0</v>
      </c>
      <c r="E173" s="117">
        <v>193.00047000999999</v>
      </c>
      <c r="F173" s="118">
        <v>1</v>
      </c>
      <c r="G173" s="116">
        <v>0.16537299999999999</v>
      </c>
      <c r="H173" s="114">
        <v>0</v>
      </c>
      <c r="I173" s="115">
        <v>0</v>
      </c>
      <c r="J173" s="116">
        <v>0</v>
      </c>
      <c r="K173" s="117">
        <v>755.75560431999997</v>
      </c>
      <c r="L173" s="118">
        <v>9</v>
      </c>
      <c r="M173" s="116">
        <v>0.64757100000000001</v>
      </c>
      <c r="N173" s="114" t="s">
        <v>85</v>
      </c>
      <c r="O173" s="115" t="s">
        <v>85</v>
      </c>
      <c r="P173" s="116" t="s">
        <v>85</v>
      </c>
      <c r="Q173" s="114">
        <v>82.038906710000006</v>
      </c>
      <c r="R173" s="115">
        <v>29.296745999999999</v>
      </c>
      <c r="S173" s="116">
        <v>7.0294999999999996E-2</v>
      </c>
      <c r="T173" s="114">
        <v>0</v>
      </c>
      <c r="U173" s="115">
        <v>0</v>
      </c>
      <c r="V173" s="116">
        <v>0</v>
      </c>
      <c r="W173" s="114">
        <v>53.301170040000002</v>
      </c>
      <c r="X173" s="115">
        <v>78.256378999999995</v>
      </c>
      <c r="Y173" s="116">
        <v>4.5671000000000003E-2</v>
      </c>
      <c r="Z173" s="114">
        <v>0</v>
      </c>
      <c r="AA173" s="115">
        <v>0</v>
      </c>
      <c r="AB173" s="116">
        <v>0</v>
      </c>
      <c r="AC173" s="114">
        <v>135.34007675000001</v>
      </c>
      <c r="AD173" s="115">
        <v>48.578586000000001</v>
      </c>
      <c r="AE173" s="116">
        <v>0.115966</v>
      </c>
      <c r="AF173" s="114" t="s">
        <v>85</v>
      </c>
      <c r="AG173" s="115" t="s">
        <v>85</v>
      </c>
      <c r="AH173" s="116" t="s">
        <v>85</v>
      </c>
      <c r="AI173" s="114" t="s">
        <v>85</v>
      </c>
      <c r="AJ173" s="115" t="s">
        <v>85</v>
      </c>
      <c r="AK173" s="116" t="s">
        <v>85</v>
      </c>
      <c r="AL173" s="114">
        <v>82.964909660000004</v>
      </c>
      <c r="AM173" s="114">
        <v>72.952323000000007</v>
      </c>
      <c r="AN173" s="116">
        <v>7.1087999999999998E-2</v>
      </c>
      <c r="AO173" s="114" t="s">
        <v>85</v>
      </c>
      <c r="AP173" s="115" t="s">
        <v>85</v>
      </c>
      <c r="AQ173" s="116" t="s">
        <v>85</v>
      </c>
      <c r="AR173" s="114" t="s">
        <v>85</v>
      </c>
      <c r="AS173" s="115" t="s">
        <v>85</v>
      </c>
      <c r="AT173" s="116" t="s">
        <v>85</v>
      </c>
      <c r="AU173" s="114">
        <v>1167.0610607399999</v>
      </c>
      <c r="AV173" s="115">
        <v>16.813099000000001</v>
      </c>
      <c r="AW173" s="116">
        <v>1</v>
      </c>
      <c r="AX173" s="776"/>
    </row>
    <row r="174" spans="1:50" ht="10.5">
      <c r="A174" s="107">
        <v>43465</v>
      </c>
      <c r="B174" s="108">
        <v>0</v>
      </c>
      <c r="C174" s="109">
        <v>0</v>
      </c>
      <c r="D174" s="110">
        <v>0</v>
      </c>
      <c r="E174" s="111">
        <v>94.257061649999997</v>
      </c>
      <c r="F174" s="112">
        <v>1</v>
      </c>
      <c r="G174" s="110">
        <v>8.5054000000000005E-2</v>
      </c>
      <c r="H174" s="108">
        <v>0</v>
      </c>
      <c r="I174" s="109">
        <v>0</v>
      </c>
      <c r="J174" s="110">
        <v>0</v>
      </c>
      <c r="K174" s="111">
        <v>794.75695322000001</v>
      </c>
      <c r="L174" s="112">
        <v>27</v>
      </c>
      <c r="M174" s="110">
        <v>0.71716299999999999</v>
      </c>
      <c r="N174" s="108" t="s">
        <v>85</v>
      </c>
      <c r="O174" s="109" t="s">
        <v>85</v>
      </c>
      <c r="P174" s="110" t="s">
        <v>85</v>
      </c>
      <c r="Q174" s="108">
        <v>72.694405860000003</v>
      </c>
      <c r="R174" s="109">
        <v>23.896792999999999</v>
      </c>
      <c r="S174" s="110">
        <v>6.5597000000000003E-2</v>
      </c>
      <c r="T174" s="108">
        <v>0</v>
      </c>
      <c r="U174" s="109">
        <v>0</v>
      </c>
      <c r="V174" s="110">
        <v>0</v>
      </c>
      <c r="W174" s="108">
        <v>63.112999389999999</v>
      </c>
      <c r="X174" s="109">
        <v>68.327920000000006</v>
      </c>
      <c r="Y174" s="110">
        <v>5.6951000000000002E-2</v>
      </c>
      <c r="Z174" s="108">
        <v>0</v>
      </c>
      <c r="AA174" s="109">
        <v>0</v>
      </c>
      <c r="AB174" s="110">
        <v>0</v>
      </c>
      <c r="AC174" s="108">
        <v>135.80740524000001</v>
      </c>
      <c r="AD174" s="109">
        <v>44.545015999999997</v>
      </c>
      <c r="AE174" s="110">
        <v>0.122548</v>
      </c>
      <c r="AF174" s="108" t="s">
        <v>85</v>
      </c>
      <c r="AG174" s="109" t="s">
        <v>85</v>
      </c>
      <c r="AH174" s="110" t="s">
        <v>85</v>
      </c>
      <c r="AI174" s="108" t="s">
        <v>85</v>
      </c>
      <c r="AJ174" s="109" t="s">
        <v>85</v>
      </c>
      <c r="AK174" s="110" t="s">
        <v>85</v>
      </c>
      <c r="AL174" s="108">
        <v>83.374234700000002</v>
      </c>
      <c r="AM174" s="108">
        <v>52.952322000000002</v>
      </c>
      <c r="AN174" s="110">
        <v>7.5233999999999995E-2</v>
      </c>
      <c r="AO174" s="108" t="s">
        <v>85</v>
      </c>
      <c r="AP174" s="109" t="s">
        <v>85</v>
      </c>
      <c r="AQ174" s="110" t="s">
        <v>85</v>
      </c>
      <c r="AR174" s="108" t="s">
        <v>85</v>
      </c>
      <c r="AS174" s="109" t="s">
        <v>85</v>
      </c>
      <c r="AT174" s="110" t="s">
        <v>85</v>
      </c>
      <c r="AU174" s="108">
        <v>1108.19565481</v>
      </c>
      <c r="AV174" s="109">
        <v>28.891195</v>
      </c>
      <c r="AW174" s="110">
        <v>1</v>
      </c>
    </row>
    <row r="175" spans="1:50" ht="10.5">
      <c r="A175" s="113">
        <v>43496</v>
      </c>
      <c r="B175" s="114">
        <v>0</v>
      </c>
      <c r="C175" s="115">
        <v>0</v>
      </c>
      <c r="D175" s="116">
        <v>0</v>
      </c>
      <c r="E175" s="117">
        <v>215.78794384</v>
      </c>
      <c r="F175" s="118">
        <v>1</v>
      </c>
      <c r="G175" s="116">
        <v>0.17699899999999999</v>
      </c>
      <c r="H175" s="114">
        <v>0</v>
      </c>
      <c r="I175" s="115">
        <v>0</v>
      </c>
      <c r="J175" s="116">
        <v>0</v>
      </c>
      <c r="K175" s="117">
        <v>799.09253167999998</v>
      </c>
      <c r="L175" s="118">
        <v>5</v>
      </c>
      <c r="M175" s="116">
        <v>0.65545200000000003</v>
      </c>
      <c r="N175" s="114" t="s">
        <v>85</v>
      </c>
      <c r="O175" s="115" t="s">
        <v>85</v>
      </c>
      <c r="P175" s="116" t="s">
        <v>85</v>
      </c>
      <c r="Q175" s="114">
        <v>45.408139849999998</v>
      </c>
      <c r="R175" s="115">
        <v>26.583295</v>
      </c>
      <c r="S175" s="116">
        <v>3.7245E-2</v>
      </c>
      <c r="T175" s="114">
        <v>0</v>
      </c>
      <c r="U175" s="115">
        <v>0</v>
      </c>
      <c r="V175" s="116">
        <v>0</v>
      </c>
      <c r="W175" s="114">
        <v>76.213627169999995</v>
      </c>
      <c r="X175" s="115">
        <v>58.669885999999998</v>
      </c>
      <c r="Y175" s="116">
        <v>6.2512999999999999E-2</v>
      </c>
      <c r="Z175" s="114">
        <v>0</v>
      </c>
      <c r="AA175" s="115">
        <v>0</v>
      </c>
      <c r="AB175" s="116">
        <v>0</v>
      </c>
      <c r="AC175" s="114">
        <v>121.62176701999999</v>
      </c>
      <c r="AD175" s="115">
        <v>46.690185</v>
      </c>
      <c r="AE175" s="116">
        <v>9.9759E-2</v>
      </c>
      <c r="AF175" s="114" t="s">
        <v>85</v>
      </c>
      <c r="AG175" s="115" t="s">
        <v>85</v>
      </c>
      <c r="AH175" s="116" t="s">
        <v>85</v>
      </c>
      <c r="AI175" s="114" t="s">
        <v>85</v>
      </c>
      <c r="AJ175" s="115" t="s">
        <v>85</v>
      </c>
      <c r="AK175" s="116" t="s">
        <v>85</v>
      </c>
      <c r="AL175" s="114">
        <v>82.64382243</v>
      </c>
      <c r="AM175" s="114">
        <v>30.961791000000002</v>
      </c>
      <c r="AN175" s="116">
        <v>6.7788000000000001E-2</v>
      </c>
      <c r="AO175" s="114" t="s">
        <v>85</v>
      </c>
      <c r="AP175" s="115" t="s">
        <v>85</v>
      </c>
      <c r="AQ175" s="116" t="s">
        <v>85</v>
      </c>
      <c r="AR175" s="114" t="s">
        <v>85</v>
      </c>
      <c r="AS175" s="115" t="s">
        <v>85</v>
      </c>
      <c r="AT175" s="116" t="s">
        <v>85</v>
      </c>
      <c r="AU175" s="114">
        <v>1219.14606497</v>
      </c>
      <c r="AV175" s="115">
        <v>10.210912</v>
      </c>
      <c r="AW175" s="116">
        <v>1</v>
      </c>
      <c r="AX175" s="776"/>
    </row>
    <row r="176" spans="1:50" ht="10.5">
      <c r="A176" s="107">
        <v>43524</v>
      </c>
      <c r="B176" s="108">
        <v>0</v>
      </c>
      <c r="C176" s="109">
        <v>0</v>
      </c>
      <c r="D176" s="110">
        <v>0</v>
      </c>
      <c r="E176" s="111">
        <v>82.54498452</v>
      </c>
      <c r="F176" s="112">
        <v>1</v>
      </c>
      <c r="G176" s="110">
        <v>6.9955000000000003E-2</v>
      </c>
      <c r="H176" s="108">
        <v>0</v>
      </c>
      <c r="I176" s="109">
        <v>0</v>
      </c>
      <c r="J176" s="110">
        <v>0</v>
      </c>
      <c r="K176" s="111">
        <v>894.95154700000001</v>
      </c>
      <c r="L176" s="112">
        <v>13</v>
      </c>
      <c r="M176" s="110">
        <v>0.75846100000000005</v>
      </c>
      <c r="N176" s="108" t="s">
        <v>85</v>
      </c>
      <c r="O176" s="109" t="s">
        <v>85</v>
      </c>
      <c r="P176" s="110" t="s">
        <v>85</v>
      </c>
      <c r="Q176" s="108">
        <v>48.550042810000001</v>
      </c>
      <c r="R176" s="109">
        <v>33.325913</v>
      </c>
      <c r="S176" s="110">
        <v>4.1145000000000001E-2</v>
      </c>
      <c r="T176" s="108">
        <v>0</v>
      </c>
      <c r="U176" s="109">
        <v>0</v>
      </c>
      <c r="V176" s="110">
        <v>0</v>
      </c>
      <c r="W176" s="108">
        <v>71.33323704</v>
      </c>
      <c r="X176" s="109">
        <v>59.164141999999998</v>
      </c>
      <c r="Y176" s="110">
        <v>6.0454000000000001E-2</v>
      </c>
      <c r="Z176" s="108">
        <v>0</v>
      </c>
      <c r="AA176" s="109">
        <v>0</v>
      </c>
      <c r="AB176" s="110">
        <v>0</v>
      </c>
      <c r="AC176" s="108">
        <v>119.88327984999999</v>
      </c>
      <c r="AD176" s="109">
        <v>48.700237999999999</v>
      </c>
      <c r="AE176" s="110">
        <v>0.10159899999999999</v>
      </c>
      <c r="AF176" s="108" t="s">
        <v>85</v>
      </c>
      <c r="AG176" s="109" t="s">
        <v>85</v>
      </c>
      <c r="AH176" s="110" t="s">
        <v>85</v>
      </c>
      <c r="AI176" s="108" t="s">
        <v>85</v>
      </c>
      <c r="AJ176" s="109" t="s">
        <v>85</v>
      </c>
      <c r="AK176" s="110" t="s">
        <v>85</v>
      </c>
      <c r="AL176" s="108">
        <v>82.576869149999993</v>
      </c>
      <c r="AM176" s="108">
        <v>10.968780000000001</v>
      </c>
      <c r="AN176" s="110">
        <v>6.9982000000000003E-2</v>
      </c>
      <c r="AO176" s="108" t="s">
        <v>85</v>
      </c>
      <c r="AP176" s="109" t="s">
        <v>85</v>
      </c>
      <c r="AQ176" s="110" t="s">
        <v>85</v>
      </c>
      <c r="AR176" s="108" t="s">
        <v>85</v>
      </c>
      <c r="AS176" s="109" t="s">
        <v>85</v>
      </c>
      <c r="AT176" s="110" t="s">
        <v>85</v>
      </c>
      <c r="AU176" s="108">
        <v>1179.95668052</v>
      </c>
      <c r="AV176" s="109">
        <v>15.645512</v>
      </c>
      <c r="AW176" s="110">
        <v>1</v>
      </c>
    </row>
    <row r="177" spans="1:50" ht="10.5">
      <c r="A177" s="113">
        <v>43553</v>
      </c>
      <c r="B177" s="114">
        <v>0</v>
      </c>
      <c r="C177" s="115">
        <v>0</v>
      </c>
      <c r="D177" s="116">
        <v>0</v>
      </c>
      <c r="E177" s="117">
        <v>118.92749147000001</v>
      </c>
      <c r="F177" s="118">
        <v>1</v>
      </c>
      <c r="G177" s="116">
        <v>9.7303000000000001E-2</v>
      </c>
      <c r="H177" s="114">
        <v>0</v>
      </c>
      <c r="I177" s="115">
        <v>0</v>
      </c>
      <c r="J177" s="116">
        <v>0</v>
      </c>
      <c r="K177" s="117">
        <v>960.00334011999996</v>
      </c>
      <c r="L177" s="118">
        <v>27</v>
      </c>
      <c r="M177" s="116">
        <v>0.78545100000000001</v>
      </c>
      <c r="N177" s="114" t="s">
        <v>85</v>
      </c>
      <c r="O177" s="115" t="s">
        <v>85</v>
      </c>
      <c r="P177" s="116" t="s">
        <v>85</v>
      </c>
      <c r="Q177" s="114">
        <v>60.777963190000001</v>
      </c>
      <c r="R177" s="115">
        <v>37.228997999999997</v>
      </c>
      <c r="S177" s="116">
        <v>4.9727E-2</v>
      </c>
      <c r="T177" s="114">
        <v>0</v>
      </c>
      <c r="U177" s="115">
        <v>0</v>
      </c>
      <c r="V177" s="116">
        <v>0</v>
      </c>
      <c r="W177" s="114">
        <v>69.390976629999997</v>
      </c>
      <c r="X177" s="115">
        <v>64.588553000000005</v>
      </c>
      <c r="Y177" s="116">
        <v>5.6773999999999998E-2</v>
      </c>
      <c r="Z177" s="114">
        <v>0</v>
      </c>
      <c r="AA177" s="115">
        <v>0</v>
      </c>
      <c r="AB177" s="116">
        <v>0</v>
      </c>
      <c r="AC177" s="114">
        <v>130.16893981999999</v>
      </c>
      <c r="AD177" s="115">
        <v>51.813938</v>
      </c>
      <c r="AE177" s="116">
        <v>0.106501</v>
      </c>
      <c r="AF177" s="114" t="s">
        <v>85</v>
      </c>
      <c r="AG177" s="115" t="s">
        <v>85</v>
      </c>
      <c r="AH177" s="116" t="s">
        <v>85</v>
      </c>
      <c r="AI177" s="114" t="s">
        <v>85</v>
      </c>
      <c r="AJ177" s="115" t="s">
        <v>85</v>
      </c>
      <c r="AK177" s="116" t="s">
        <v>85</v>
      </c>
      <c r="AL177" s="114">
        <v>13.13098563</v>
      </c>
      <c r="AM177" s="114">
        <v>3.782848</v>
      </c>
      <c r="AN177" s="116">
        <v>1.0743000000000001E-2</v>
      </c>
      <c r="AO177" s="114" t="s">
        <v>85</v>
      </c>
      <c r="AP177" s="115" t="s">
        <v>85</v>
      </c>
      <c r="AQ177" s="116" t="s">
        <v>85</v>
      </c>
      <c r="AR177" s="114" t="s">
        <v>85</v>
      </c>
      <c r="AS177" s="115" t="s">
        <v>85</v>
      </c>
      <c r="AT177" s="116" t="s">
        <v>85</v>
      </c>
      <c r="AU177" s="114">
        <v>1222.2307570400001</v>
      </c>
      <c r="AV177" s="115">
        <v>26.863385000000001</v>
      </c>
      <c r="AW177" s="116">
        <v>1</v>
      </c>
      <c r="AX177" s="776"/>
    </row>
    <row r="178" spans="1:50" ht="10.5">
      <c r="A178" s="107">
        <v>43585</v>
      </c>
      <c r="B178" s="108">
        <v>0</v>
      </c>
      <c r="C178" s="109">
        <v>0</v>
      </c>
      <c r="D178" s="110">
        <v>0</v>
      </c>
      <c r="E178" s="111">
        <v>194.60688712000001</v>
      </c>
      <c r="F178" s="112">
        <v>1</v>
      </c>
      <c r="G178" s="110">
        <v>0.149173</v>
      </c>
      <c r="H178" s="108">
        <v>0</v>
      </c>
      <c r="I178" s="109">
        <v>0</v>
      </c>
      <c r="J178" s="110">
        <v>0</v>
      </c>
      <c r="K178" s="111">
        <v>965.00170914</v>
      </c>
      <c r="L178" s="112">
        <v>6</v>
      </c>
      <c r="M178" s="110">
        <v>0.73970800000000003</v>
      </c>
      <c r="N178" s="108" t="s">
        <v>85</v>
      </c>
      <c r="O178" s="109" t="s">
        <v>85</v>
      </c>
      <c r="P178" s="110" t="s">
        <v>85</v>
      </c>
      <c r="Q178" s="108">
        <v>70.419556069999999</v>
      </c>
      <c r="R178" s="109">
        <v>31.265180999999998</v>
      </c>
      <c r="S178" s="110">
        <v>5.3978999999999999E-2</v>
      </c>
      <c r="T178" s="108">
        <v>0</v>
      </c>
      <c r="U178" s="109">
        <v>0</v>
      </c>
      <c r="V178" s="110">
        <v>0</v>
      </c>
      <c r="W178" s="108">
        <v>74.541555169999995</v>
      </c>
      <c r="X178" s="109">
        <v>69.988631999999996</v>
      </c>
      <c r="Y178" s="110">
        <v>5.7138000000000001E-2</v>
      </c>
      <c r="Z178" s="108">
        <v>0</v>
      </c>
      <c r="AA178" s="109">
        <v>0</v>
      </c>
      <c r="AB178" s="110">
        <v>0</v>
      </c>
      <c r="AC178" s="108">
        <v>144.96111124000001</v>
      </c>
      <c r="AD178" s="109">
        <v>51.177461000000001</v>
      </c>
      <c r="AE178" s="110">
        <v>0.11111699999999999</v>
      </c>
      <c r="AF178" s="108" t="s">
        <v>85</v>
      </c>
      <c r="AG178" s="109" t="s">
        <v>85</v>
      </c>
      <c r="AH178" s="110" t="s">
        <v>85</v>
      </c>
      <c r="AI178" s="108" t="s">
        <v>85</v>
      </c>
      <c r="AJ178" s="109" t="s">
        <v>85</v>
      </c>
      <c r="AK178" s="110" t="s">
        <v>85</v>
      </c>
      <c r="AL178" s="108">
        <v>0</v>
      </c>
      <c r="AM178" s="108">
        <v>0</v>
      </c>
      <c r="AN178" s="110">
        <v>0</v>
      </c>
      <c r="AO178" s="108" t="s">
        <v>85</v>
      </c>
      <c r="AP178" s="109" t="s">
        <v>85</v>
      </c>
      <c r="AQ178" s="110" t="s">
        <v>85</v>
      </c>
      <c r="AR178" s="108" t="s">
        <v>85</v>
      </c>
      <c r="AS178" s="109" t="s">
        <v>85</v>
      </c>
      <c r="AT178" s="110" t="s">
        <v>85</v>
      </c>
      <c r="AU178" s="108">
        <v>1304.5697074899999</v>
      </c>
      <c r="AV178" s="109">
        <v>10.27416</v>
      </c>
      <c r="AW178" s="110">
        <v>1</v>
      </c>
    </row>
    <row r="179" spans="1:50" ht="10.5">
      <c r="A179" s="113">
        <v>43616</v>
      </c>
      <c r="B179" s="114">
        <v>0</v>
      </c>
      <c r="C179" s="115">
        <v>0</v>
      </c>
      <c r="D179" s="116">
        <v>0</v>
      </c>
      <c r="E179" s="117">
        <v>192.71240406999999</v>
      </c>
      <c r="F179" s="118">
        <v>1</v>
      </c>
      <c r="G179" s="116">
        <v>0.14912700000000001</v>
      </c>
      <c r="H179" s="114">
        <v>0</v>
      </c>
      <c r="I179" s="115">
        <v>0</v>
      </c>
      <c r="J179" s="116">
        <v>0</v>
      </c>
      <c r="K179" s="117">
        <v>947.31452999999999</v>
      </c>
      <c r="L179" s="118">
        <v>14</v>
      </c>
      <c r="M179" s="116">
        <v>0.73306400000000005</v>
      </c>
      <c r="N179" s="114" t="s">
        <v>85</v>
      </c>
      <c r="O179" s="115" t="s">
        <v>85</v>
      </c>
      <c r="P179" s="116" t="s">
        <v>85</v>
      </c>
      <c r="Q179" s="114">
        <v>70.514013730000002</v>
      </c>
      <c r="R179" s="115">
        <v>30.567913999999998</v>
      </c>
      <c r="S179" s="116">
        <v>5.4566000000000003E-2</v>
      </c>
      <c r="T179" s="114">
        <v>0</v>
      </c>
      <c r="U179" s="115">
        <v>0</v>
      </c>
      <c r="V179" s="116">
        <v>0</v>
      </c>
      <c r="W179" s="114">
        <v>81.724984250000006</v>
      </c>
      <c r="X179" s="115">
        <v>71.887163999999999</v>
      </c>
      <c r="Y179" s="116">
        <v>6.3241000000000006E-2</v>
      </c>
      <c r="Z179" s="114">
        <v>0</v>
      </c>
      <c r="AA179" s="115">
        <v>0</v>
      </c>
      <c r="AB179" s="116">
        <v>0</v>
      </c>
      <c r="AC179" s="114">
        <v>152.23899797999999</v>
      </c>
      <c r="AD179" s="115">
        <v>52.748925999999997</v>
      </c>
      <c r="AE179" s="116">
        <v>0.117807</v>
      </c>
      <c r="AF179" s="114" t="s">
        <v>85</v>
      </c>
      <c r="AG179" s="115" t="s">
        <v>85</v>
      </c>
      <c r="AH179" s="116" t="s">
        <v>85</v>
      </c>
      <c r="AI179" s="114" t="s">
        <v>85</v>
      </c>
      <c r="AJ179" s="115" t="s">
        <v>85</v>
      </c>
      <c r="AK179" s="116" t="s">
        <v>85</v>
      </c>
      <c r="AL179" s="114">
        <v>0</v>
      </c>
      <c r="AM179" s="114">
        <v>0</v>
      </c>
      <c r="AN179" s="116">
        <v>0</v>
      </c>
      <c r="AO179" s="114" t="s">
        <v>85</v>
      </c>
      <c r="AP179" s="115" t="s">
        <v>85</v>
      </c>
      <c r="AQ179" s="116" t="s">
        <v>85</v>
      </c>
      <c r="AR179" s="114" t="s">
        <v>85</v>
      </c>
      <c r="AS179" s="115" t="s">
        <v>85</v>
      </c>
      <c r="AT179" s="116" t="s">
        <v>85</v>
      </c>
      <c r="AU179" s="114">
        <v>1292.2659320499999</v>
      </c>
      <c r="AV179" s="115">
        <v>16.626266999999999</v>
      </c>
      <c r="AW179" s="116">
        <v>1</v>
      </c>
      <c r="AX179" s="776"/>
    </row>
    <row r="180" spans="1:50" ht="10.5">
      <c r="A180" s="107">
        <v>43644</v>
      </c>
      <c r="B180" s="108">
        <v>0</v>
      </c>
      <c r="C180" s="109">
        <v>0</v>
      </c>
      <c r="D180" s="110">
        <v>0</v>
      </c>
      <c r="E180" s="111">
        <v>126.99141681</v>
      </c>
      <c r="F180" s="112">
        <v>1</v>
      </c>
      <c r="G180" s="110">
        <v>0.103438</v>
      </c>
      <c r="H180" s="108">
        <v>0</v>
      </c>
      <c r="I180" s="109">
        <v>0</v>
      </c>
      <c r="J180" s="110">
        <v>0</v>
      </c>
      <c r="K180" s="111">
        <v>957.63555512000005</v>
      </c>
      <c r="L180" s="112">
        <v>24</v>
      </c>
      <c r="M180" s="110">
        <v>0.78002499999999997</v>
      </c>
      <c r="N180" s="108" t="s">
        <v>85</v>
      </c>
      <c r="O180" s="109" t="s">
        <v>85</v>
      </c>
      <c r="P180" s="110" t="s">
        <v>85</v>
      </c>
      <c r="Q180" s="108">
        <v>59.951055279999999</v>
      </c>
      <c r="R180" s="109">
        <v>32.054730999999997</v>
      </c>
      <c r="S180" s="110">
        <v>4.8832E-2</v>
      </c>
      <c r="T180" s="108">
        <v>0</v>
      </c>
      <c r="U180" s="109">
        <v>0</v>
      </c>
      <c r="V180" s="110">
        <v>0</v>
      </c>
      <c r="W180" s="108">
        <v>83.11967301</v>
      </c>
      <c r="X180" s="109">
        <v>70.649541999999997</v>
      </c>
      <c r="Y180" s="110">
        <v>6.7702999999999999E-2</v>
      </c>
      <c r="Z180" s="108">
        <v>0</v>
      </c>
      <c r="AA180" s="109">
        <v>0</v>
      </c>
      <c r="AB180" s="110">
        <v>0</v>
      </c>
      <c r="AC180" s="108">
        <v>143.07072829000001</v>
      </c>
      <c r="AD180" s="109">
        <v>54.477124000000003</v>
      </c>
      <c r="AE180" s="110">
        <v>0.116535</v>
      </c>
      <c r="AF180" s="108" t="s">
        <v>85</v>
      </c>
      <c r="AG180" s="109" t="s">
        <v>85</v>
      </c>
      <c r="AH180" s="110" t="s">
        <v>85</v>
      </c>
      <c r="AI180" s="108" t="s">
        <v>85</v>
      </c>
      <c r="AJ180" s="109" t="s">
        <v>85</v>
      </c>
      <c r="AK180" s="110" t="s">
        <v>85</v>
      </c>
      <c r="AL180" s="108">
        <v>0</v>
      </c>
      <c r="AM180" s="108">
        <v>0</v>
      </c>
      <c r="AN180" s="110">
        <v>0</v>
      </c>
      <c r="AO180" s="108" t="s">
        <v>85</v>
      </c>
      <c r="AP180" s="109" t="s">
        <v>85</v>
      </c>
      <c r="AQ180" s="110" t="s">
        <v>85</v>
      </c>
      <c r="AR180" s="108" t="s">
        <v>85</v>
      </c>
      <c r="AS180" s="109" t="s">
        <v>85</v>
      </c>
      <c r="AT180" s="110" t="s">
        <v>85</v>
      </c>
      <c r="AU180" s="108">
        <v>1227.6977002199999</v>
      </c>
      <c r="AV180" s="109">
        <v>25.172585999999999</v>
      </c>
      <c r="AW180" s="110">
        <v>1</v>
      </c>
    </row>
    <row r="181" spans="1:50" ht="10.5">
      <c r="A181" s="113">
        <v>43677</v>
      </c>
      <c r="B181" s="114">
        <v>0</v>
      </c>
      <c r="C181" s="115">
        <v>0</v>
      </c>
      <c r="D181" s="116">
        <v>0</v>
      </c>
      <c r="E181" s="117">
        <v>160.29841377</v>
      </c>
      <c r="F181" s="118">
        <v>1</v>
      </c>
      <c r="G181" s="116">
        <v>0.12667</v>
      </c>
      <c r="H181" s="114">
        <v>0</v>
      </c>
      <c r="I181" s="115">
        <v>0</v>
      </c>
      <c r="J181" s="116">
        <v>0</v>
      </c>
      <c r="K181" s="117">
        <v>963.08954950999998</v>
      </c>
      <c r="L181" s="118">
        <v>1</v>
      </c>
      <c r="M181" s="116">
        <v>0.761046</v>
      </c>
      <c r="N181" s="114" t="s">
        <v>85</v>
      </c>
      <c r="O181" s="115" t="s">
        <v>85</v>
      </c>
      <c r="P181" s="116" t="s">
        <v>85</v>
      </c>
      <c r="Q181" s="114">
        <v>64.231516600000006</v>
      </c>
      <c r="R181" s="115">
        <v>32.616857000000003</v>
      </c>
      <c r="S181" s="116">
        <v>5.0756000000000003E-2</v>
      </c>
      <c r="T181" s="114">
        <v>0</v>
      </c>
      <c r="U181" s="115">
        <v>0</v>
      </c>
      <c r="V181" s="116">
        <v>0</v>
      </c>
      <c r="W181" s="114">
        <v>77.860919949999996</v>
      </c>
      <c r="X181" s="115">
        <v>64.188531999999995</v>
      </c>
      <c r="Y181" s="116">
        <v>6.1525999999999997E-2</v>
      </c>
      <c r="Z181" s="114">
        <v>0</v>
      </c>
      <c r="AA181" s="115">
        <v>0</v>
      </c>
      <c r="AB181" s="116">
        <v>0</v>
      </c>
      <c r="AC181" s="114">
        <v>142.09243655</v>
      </c>
      <c r="AD181" s="115">
        <v>49.916860999999997</v>
      </c>
      <c r="AE181" s="116">
        <v>0.11228299999999999</v>
      </c>
      <c r="AF181" s="114" t="s">
        <v>85</v>
      </c>
      <c r="AG181" s="115" t="s">
        <v>85</v>
      </c>
      <c r="AH181" s="116" t="s">
        <v>85</v>
      </c>
      <c r="AI181" s="114" t="s">
        <v>85</v>
      </c>
      <c r="AJ181" s="115" t="s">
        <v>85</v>
      </c>
      <c r="AK181" s="116" t="s">
        <v>85</v>
      </c>
      <c r="AL181" s="114">
        <v>0</v>
      </c>
      <c r="AM181" s="114">
        <v>0</v>
      </c>
      <c r="AN181" s="116">
        <v>0</v>
      </c>
      <c r="AO181" s="114" t="s">
        <v>85</v>
      </c>
      <c r="AP181" s="115" t="s">
        <v>85</v>
      </c>
      <c r="AQ181" s="116" t="s">
        <v>85</v>
      </c>
      <c r="AR181" s="114" t="s">
        <v>85</v>
      </c>
      <c r="AS181" s="115" t="s">
        <v>85</v>
      </c>
      <c r="AT181" s="116" t="s">
        <v>85</v>
      </c>
      <c r="AU181" s="114">
        <v>1265.4803998299999</v>
      </c>
      <c r="AV181" s="115">
        <v>6.4925509999999997</v>
      </c>
      <c r="AW181" s="116">
        <v>1</v>
      </c>
      <c r="AX181" s="776"/>
    </row>
    <row r="182" spans="1:50" ht="10.5">
      <c r="A182" s="107">
        <v>43707</v>
      </c>
      <c r="B182" s="108">
        <v>0</v>
      </c>
      <c r="C182" s="109">
        <v>0</v>
      </c>
      <c r="D182" s="110">
        <v>0</v>
      </c>
      <c r="E182" s="111">
        <v>196.10697017999999</v>
      </c>
      <c r="F182" s="112">
        <v>1</v>
      </c>
      <c r="G182" s="110">
        <v>0.158832</v>
      </c>
      <c r="H182" s="108">
        <v>0</v>
      </c>
      <c r="I182" s="109">
        <v>0</v>
      </c>
      <c r="J182" s="110">
        <v>0</v>
      </c>
      <c r="K182" s="111">
        <v>888.90617362</v>
      </c>
      <c r="L182" s="112">
        <v>14</v>
      </c>
      <c r="M182" s="110">
        <v>0.71994800000000003</v>
      </c>
      <c r="N182" s="108" t="s">
        <v>85</v>
      </c>
      <c r="O182" s="109" t="s">
        <v>85</v>
      </c>
      <c r="P182" s="110" t="s">
        <v>85</v>
      </c>
      <c r="Q182" s="108">
        <v>70.219495699999996</v>
      </c>
      <c r="R182" s="109">
        <v>35.011201</v>
      </c>
      <c r="S182" s="110">
        <v>5.6871999999999999E-2</v>
      </c>
      <c r="T182" s="108">
        <v>0</v>
      </c>
      <c r="U182" s="109">
        <v>0</v>
      </c>
      <c r="V182" s="110">
        <v>0</v>
      </c>
      <c r="W182" s="108">
        <v>79.447360090000004</v>
      </c>
      <c r="X182" s="109">
        <v>60.209389000000002</v>
      </c>
      <c r="Y182" s="110">
        <v>6.4346E-2</v>
      </c>
      <c r="Z182" s="108">
        <v>0</v>
      </c>
      <c r="AA182" s="109">
        <v>0</v>
      </c>
      <c r="AB182" s="110">
        <v>0</v>
      </c>
      <c r="AC182" s="108">
        <v>149.66685577999999</v>
      </c>
      <c r="AD182" s="109">
        <v>48.387104999999998</v>
      </c>
      <c r="AE182" s="110">
        <v>0.12121899999999999</v>
      </c>
      <c r="AF182" s="108" t="s">
        <v>85</v>
      </c>
      <c r="AG182" s="109" t="s">
        <v>85</v>
      </c>
      <c r="AH182" s="110" t="s">
        <v>85</v>
      </c>
      <c r="AI182" s="108" t="s">
        <v>85</v>
      </c>
      <c r="AJ182" s="109" t="s">
        <v>85</v>
      </c>
      <c r="AK182" s="110" t="s">
        <v>85</v>
      </c>
      <c r="AL182" s="108">
        <v>0</v>
      </c>
      <c r="AM182" s="108">
        <v>0</v>
      </c>
      <c r="AN182" s="110">
        <v>0</v>
      </c>
      <c r="AO182" s="108" t="s">
        <v>85</v>
      </c>
      <c r="AP182" s="109" t="s">
        <v>85</v>
      </c>
      <c r="AQ182" s="110" t="s">
        <v>85</v>
      </c>
      <c r="AR182" s="108" t="s">
        <v>85</v>
      </c>
      <c r="AS182" s="109" t="s">
        <v>85</v>
      </c>
      <c r="AT182" s="110" t="s">
        <v>85</v>
      </c>
      <c r="AU182" s="108">
        <v>1234.6799995900001</v>
      </c>
      <c r="AV182" s="109">
        <v>16.103556000000001</v>
      </c>
      <c r="AW182" s="110">
        <v>1</v>
      </c>
    </row>
    <row r="183" spans="1:50" ht="10.5">
      <c r="A183" s="113">
        <v>43738</v>
      </c>
      <c r="B183" s="114">
        <v>0</v>
      </c>
      <c r="C183" s="115">
        <v>0</v>
      </c>
      <c r="D183" s="116">
        <v>0</v>
      </c>
      <c r="E183" s="117">
        <v>100.06018813</v>
      </c>
      <c r="F183" s="118">
        <v>1</v>
      </c>
      <c r="G183" s="116">
        <v>9.0006000000000003E-2</v>
      </c>
      <c r="H183" s="114">
        <v>0</v>
      </c>
      <c r="I183" s="115">
        <v>0</v>
      </c>
      <c r="J183" s="116">
        <v>0</v>
      </c>
      <c r="K183" s="117">
        <v>857.66655720999995</v>
      </c>
      <c r="L183" s="118">
        <v>23</v>
      </c>
      <c r="M183" s="116">
        <v>0.77148899999999998</v>
      </c>
      <c r="N183" s="114" t="s">
        <v>85</v>
      </c>
      <c r="O183" s="115" t="s">
        <v>85</v>
      </c>
      <c r="P183" s="116" t="s">
        <v>85</v>
      </c>
      <c r="Q183" s="114">
        <v>75.818059730000002</v>
      </c>
      <c r="R183" s="115">
        <v>32.521878999999998</v>
      </c>
      <c r="S183" s="116">
        <v>6.8198999999999996E-2</v>
      </c>
      <c r="T183" s="114">
        <v>0</v>
      </c>
      <c r="U183" s="115">
        <v>0</v>
      </c>
      <c r="V183" s="116">
        <v>0</v>
      </c>
      <c r="W183" s="114">
        <v>78.157901749999994</v>
      </c>
      <c r="X183" s="115">
        <v>57.337487000000003</v>
      </c>
      <c r="Y183" s="116">
        <v>7.0304000000000005E-2</v>
      </c>
      <c r="Z183" s="114">
        <v>0</v>
      </c>
      <c r="AA183" s="115">
        <v>0</v>
      </c>
      <c r="AB183" s="116">
        <v>0</v>
      </c>
      <c r="AC183" s="114">
        <v>153.97596148</v>
      </c>
      <c r="AD183" s="115">
        <v>45.118232999999996</v>
      </c>
      <c r="AE183" s="116">
        <v>0.13850399999999999</v>
      </c>
      <c r="AF183" s="114" t="s">
        <v>85</v>
      </c>
      <c r="AG183" s="115" t="s">
        <v>85</v>
      </c>
      <c r="AH183" s="116" t="s">
        <v>85</v>
      </c>
      <c r="AI183" s="114" t="s">
        <v>85</v>
      </c>
      <c r="AJ183" s="115" t="s">
        <v>85</v>
      </c>
      <c r="AK183" s="116" t="s">
        <v>85</v>
      </c>
      <c r="AL183" s="114">
        <v>0</v>
      </c>
      <c r="AM183" s="114">
        <v>0</v>
      </c>
      <c r="AN183" s="116">
        <v>0</v>
      </c>
      <c r="AO183" s="114" t="s">
        <v>85</v>
      </c>
      <c r="AP183" s="115" t="s">
        <v>85</v>
      </c>
      <c r="AQ183" s="116" t="s">
        <v>85</v>
      </c>
      <c r="AR183" s="114" t="s">
        <v>85</v>
      </c>
      <c r="AS183" s="115" t="s">
        <v>85</v>
      </c>
      <c r="AT183" s="116" t="s">
        <v>85</v>
      </c>
      <c r="AU183" s="114">
        <v>1111.70270682</v>
      </c>
      <c r="AV183" s="115">
        <v>24.08334</v>
      </c>
      <c r="AW183" s="116">
        <v>1</v>
      </c>
      <c r="AX183" s="776"/>
    </row>
    <row r="184" spans="1:50" ht="10.5">
      <c r="A184" s="107">
        <v>43769</v>
      </c>
      <c r="B184" s="108">
        <v>0</v>
      </c>
      <c r="C184" s="109">
        <v>0</v>
      </c>
      <c r="D184" s="110">
        <v>0</v>
      </c>
      <c r="E184" s="111">
        <v>183.27230022000001</v>
      </c>
      <c r="F184" s="112">
        <v>1</v>
      </c>
      <c r="G184" s="110">
        <v>0.16433800000000001</v>
      </c>
      <c r="H184" s="108">
        <v>0</v>
      </c>
      <c r="I184" s="109">
        <v>0</v>
      </c>
      <c r="J184" s="110">
        <v>0</v>
      </c>
      <c r="K184" s="111">
        <v>789.86499283000001</v>
      </c>
      <c r="L184" s="112">
        <v>29</v>
      </c>
      <c r="M184" s="110">
        <v>0.70826299999999998</v>
      </c>
      <c r="N184" s="108" t="s">
        <v>85</v>
      </c>
      <c r="O184" s="109" t="s">
        <v>85</v>
      </c>
      <c r="P184" s="110" t="s">
        <v>85</v>
      </c>
      <c r="Q184" s="108">
        <v>71.913966810000005</v>
      </c>
      <c r="R184" s="109">
        <v>29.577483000000001</v>
      </c>
      <c r="S184" s="110">
        <v>6.4484E-2</v>
      </c>
      <c r="T184" s="108">
        <v>0</v>
      </c>
      <c r="U184" s="109">
        <v>0</v>
      </c>
      <c r="V184" s="110">
        <v>0</v>
      </c>
      <c r="W184" s="108">
        <v>70.162082710000007</v>
      </c>
      <c r="X184" s="109">
        <v>57.700468000000001</v>
      </c>
      <c r="Y184" s="110">
        <v>6.2912999999999997E-2</v>
      </c>
      <c r="Z184" s="108">
        <v>0</v>
      </c>
      <c r="AA184" s="109">
        <v>0</v>
      </c>
      <c r="AB184" s="110">
        <v>0</v>
      </c>
      <c r="AC184" s="108">
        <v>142.07604952</v>
      </c>
      <c r="AD184" s="109">
        <v>43.465589000000001</v>
      </c>
      <c r="AE184" s="110">
        <v>0.12739800000000001</v>
      </c>
      <c r="AF184" s="108" t="s">
        <v>85</v>
      </c>
      <c r="AG184" s="109" t="s">
        <v>85</v>
      </c>
      <c r="AH184" s="110" t="s">
        <v>85</v>
      </c>
      <c r="AI184" s="108" t="s">
        <v>85</v>
      </c>
      <c r="AJ184" s="109" t="s">
        <v>85</v>
      </c>
      <c r="AK184" s="110" t="s">
        <v>85</v>
      </c>
      <c r="AL184" s="108">
        <v>0</v>
      </c>
      <c r="AM184" s="108">
        <v>0</v>
      </c>
      <c r="AN184" s="110">
        <v>0</v>
      </c>
      <c r="AO184" s="108" t="s">
        <v>85</v>
      </c>
      <c r="AP184" s="109" t="s">
        <v>85</v>
      </c>
      <c r="AQ184" s="110" t="s">
        <v>85</v>
      </c>
      <c r="AR184" s="108" t="s">
        <v>85</v>
      </c>
      <c r="AS184" s="109" t="s">
        <v>85</v>
      </c>
      <c r="AT184" s="110" t="s">
        <v>85</v>
      </c>
      <c r="AU184" s="108">
        <v>1115.2133425699999</v>
      </c>
      <c r="AV184" s="109">
        <v>26.241415</v>
      </c>
      <c r="AW184" s="110">
        <v>1</v>
      </c>
    </row>
    <row r="185" spans="1:50" ht="10.5">
      <c r="A185" s="113">
        <v>43798</v>
      </c>
      <c r="B185" s="114">
        <v>0</v>
      </c>
      <c r="C185" s="115">
        <v>0</v>
      </c>
      <c r="D185" s="116">
        <v>0</v>
      </c>
      <c r="E185" s="117">
        <v>144.60964505999999</v>
      </c>
      <c r="F185" s="118">
        <v>1</v>
      </c>
      <c r="G185" s="116">
        <v>0.13503100000000001</v>
      </c>
      <c r="H185" s="114">
        <v>0</v>
      </c>
      <c r="I185" s="115">
        <v>0</v>
      </c>
      <c r="J185" s="116">
        <v>0</v>
      </c>
      <c r="K185" s="117">
        <v>792.88150106000001</v>
      </c>
      <c r="L185" s="118">
        <v>9</v>
      </c>
      <c r="M185" s="116">
        <v>0.74036500000000005</v>
      </c>
      <c r="N185" s="114" t="s">
        <v>85</v>
      </c>
      <c r="O185" s="115" t="s">
        <v>85</v>
      </c>
      <c r="P185" s="116" t="s">
        <v>85</v>
      </c>
      <c r="Q185" s="114">
        <v>63.366167619999999</v>
      </c>
      <c r="R185" s="115">
        <v>29.267319000000001</v>
      </c>
      <c r="S185" s="116">
        <v>5.9168999999999999E-2</v>
      </c>
      <c r="T185" s="114">
        <v>0</v>
      </c>
      <c r="U185" s="115">
        <v>0</v>
      </c>
      <c r="V185" s="116">
        <v>0</v>
      </c>
      <c r="W185" s="114">
        <v>70.075579719999993</v>
      </c>
      <c r="X185" s="115">
        <v>66.433027999999993</v>
      </c>
      <c r="Y185" s="116">
        <v>6.5434000000000006E-2</v>
      </c>
      <c r="Z185" s="114">
        <v>0</v>
      </c>
      <c r="AA185" s="115">
        <v>0</v>
      </c>
      <c r="AB185" s="116">
        <v>0</v>
      </c>
      <c r="AC185" s="114">
        <v>133.44174735000001</v>
      </c>
      <c r="AD185" s="115">
        <v>48.784514000000001</v>
      </c>
      <c r="AE185" s="116">
        <v>0.12460300000000001</v>
      </c>
      <c r="AF185" s="114" t="s">
        <v>85</v>
      </c>
      <c r="AG185" s="115" t="s">
        <v>85</v>
      </c>
      <c r="AH185" s="116" t="s">
        <v>85</v>
      </c>
      <c r="AI185" s="114" t="s">
        <v>85</v>
      </c>
      <c r="AJ185" s="115" t="s">
        <v>85</v>
      </c>
      <c r="AK185" s="116" t="s">
        <v>85</v>
      </c>
      <c r="AL185" s="114">
        <v>0</v>
      </c>
      <c r="AM185" s="114">
        <v>0</v>
      </c>
      <c r="AN185" s="116">
        <v>0</v>
      </c>
      <c r="AO185" s="114" t="s">
        <v>85</v>
      </c>
      <c r="AP185" s="115" t="s">
        <v>85</v>
      </c>
      <c r="AQ185" s="116" t="s">
        <v>85</v>
      </c>
      <c r="AR185" s="114" t="s">
        <v>85</v>
      </c>
      <c r="AS185" s="115" t="s">
        <v>85</v>
      </c>
      <c r="AT185" s="116" t="s">
        <v>85</v>
      </c>
      <c r="AU185" s="114">
        <v>1070.9328934800001</v>
      </c>
      <c r="AV185" s="115">
        <v>12.877029</v>
      </c>
      <c r="AW185" s="116">
        <v>1</v>
      </c>
      <c r="AX185" s="776"/>
    </row>
    <row r="186" spans="1:50" ht="10.5">
      <c r="A186" s="107">
        <v>43830</v>
      </c>
      <c r="B186" s="108">
        <v>0</v>
      </c>
      <c r="C186" s="109">
        <v>0</v>
      </c>
      <c r="D186" s="110">
        <v>0</v>
      </c>
      <c r="E186" s="111">
        <v>54.86244439</v>
      </c>
      <c r="F186" s="112">
        <v>1</v>
      </c>
      <c r="G186" s="110">
        <v>5.8864E-2</v>
      </c>
      <c r="H186" s="108">
        <v>0</v>
      </c>
      <c r="I186" s="109">
        <v>0</v>
      </c>
      <c r="J186" s="110">
        <v>0</v>
      </c>
      <c r="K186" s="111">
        <v>748.23846072000003</v>
      </c>
      <c r="L186" s="112">
        <v>26</v>
      </c>
      <c r="M186" s="110">
        <v>0.80281599999999997</v>
      </c>
      <c r="N186" s="108" t="s">
        <v>85</v>
      </c>
      <c r="O186" s="109" t="s">
        <v>85</v>
      </c>
      <c r="P186" s="110" t="s">
        <v>85</v>
      </c>
      <c r="Q186" s="108">
        <v>56.702028349999999</v>
      </c>
      <c r="R186" s="109">
        <v>27.894452000000001</v>
      </c>
      <c r="S186" s="110">
        <v>6.0838000000000003E-2</v>
      </c>
      <c r="T186" s="108">
        <v>0</v>
      </c>
      <c r="U186" s="109">
        <v>0</v>
      </c>
      <c r="V186" s="110">
        <v>0</v>
      </c>
      <c r="W186" s="108">
        <v>72.213417989999996</v>
      </c>
      <c r="X186" s="109">
        <v>67.256654999999995</v>
      </c>
      <c r="Y186" s="110">
        <v>7.7479999999999993E-2</v>
      </c>
      <c r="Z186" s="108">
        <v>0</v>
      </c>
      <c r="AA186" s="109">
        <v>0</v>
      </c>
      <c r="AB186" s="110">
        <v>0</v>
      </c>
      <c r="AC186" s="108">
        <v>128.91544633999999</v>
      </c>
      <c r="AD186" s="109">
        <v>49.943626999999999</v>
      </c>
      <c r="AE186" s="110">
        <v>0.138318</v>
      </c>
      <c r="AF186" s="108" t="s">
        <v>85</v>
      </c>
      <c r="AG186" s="109" t="s">
        <v>85</v>
      </c>
      <c r="AH186" s="110" t="s">
        <v>85</v>
      </c>
      <c r="AI186" s="108" t="s">
        <v>85</v>
      </c>
      <c r="AJ186" s="109" t="s">
        <v>85</v>
      </c>
      <c r="AK186" s="110" t="s">
        <v>85</v>
      </c>
      <c r="AL186" s="108">
        <v>0</v>
      </c>
      <c r="AM186" s="108">
        <v>0</v>
      </c>
      <c r="AN186" s="110">
        <v>0</v>
      </c>
      <c r="AO186" s="108" t="s">
        <v>85</v>
      </c>
      <c r="AP186" s="109" t="s">
        <v>85</v>
      </c>
      <c r="AQ186" s="110" t="s">
        <v>85</v>
      </c>
      <c r="AR186" s="108" t="s">
        <v>85</v>
      </c>
      <c r="AS186" s="109" t="s">
        <v>85</v>
      </c>
      <c r="AT186" s="110" t="s">
        <v>85</v>
      </c>
      <c r="AU186" s="108">
        <v>932.01635146000001</v>
      </c>
      <c r="AV186" s="109">
        <v>27.840249</v>
      </c>
      <c r="AW186" s="110">
        <v>1</v>
      </c>
    </row>
    <row r="187" spans="1:50" ht="10.5">
      <c r="A187" s="113">
        <v>43861</v>
      </c>
      <c r="B187" s="114">
        <v>0</v>
      </c>
      <c r="C187" s="115">
        <v>0</v>
      </c>
      <c r="D187" s="116">
        <v>0</v>
      </c>
      <c r="E187" s="117">
        <v>102.79967399</v>
      </c>
      <c r="F187" s="118">
        <v>1</v>
      </c>
      <c r="G187" s="116">
        <v>0.1032</v>
      </c>
      <c r="H187" s="114">
        <v>0</v>
      </c>
      <c r="I187" s="115">
        <v>0</v>
      </c>
      <c r="J187" s="116">
        <v>0</v>
      </c>
      <c r="K187" s="117">
        <v>751.06906346999995</v>
      </c>
      <c r="L187" s="118">
        <v>4</v>
      </c>
      <c r="M187" s="116">
        <v>0.75399799999999995</v>
      </c>
      <c r="N187" s="114" t="s">
        <v>85</v>
      </c>
      <c r="O187" s="115" t="s">
        <v>85</v>
      </c>
      <c r="P187" s="116" t="s">
        <v>85</v>
      </c>
      <c r="Q187" s="114">
        <v>60.756016680000002</v>
      </c>
      <c r="R187" s="115">
        <v>32.055095000000001</v>
      </c>
      <c r="S187" s="116">
        <v>6.0991999999999998E-2</v>
      </c>
      <c r="T187" s="114">
        <v>0</v>
      </c>
      <c r="U187" s="115">
        <v>0</v>
      </c>
      <c r="V187" s="116">
        <v>0</v>
      </c>
      <c r="W187" s="114">
        <v>81.490482900000003</v>
      </c>
      <c r="X187" s="115">
        <v>66.145013000000006</v>
      </c>
      <c r="Y187" s="116">
        <v>8.1808000000000006E-2</v>
      </c>
      <c r="Z187" s="114">
        <v>0</v>
      </c>
      <c r="AA187" s="115">
        <v>0</v>
      </c>
      <c r="AB187" s="116">
        <v>0</v>
      </c>
      <c r="AC187" s="114">
        <v>142.24649958000001</v>
      </c>
      <c r="AD187" s="115">
        <v>51.584600999999999</v>
      </c>
      <c r="AE187" s="116">
        <v>0.14280100000000001</v>
      </c>
      <c r="AF187" s="114" t="s">
        <v>85</v>
      </c>
      <c r="AG187" s="115" t="s">
        <v>85</v>
      </c>
      <c r="AH187" s="116" t="s">
        <v>85</v>
      </c>
      <c r="AI187" s="114" t="s">
        <v>85</v>
      </c>
      <c r="AJ187" s="115" t="s">
        <v>85</v>
      </c>
      <c r="AK187" s="116" t="s">
        <v>85</v>
      </c>
      <c r="AL187" s="114">
        <v>0</v>
      </c>
      <c r="AM187" s="114">
        <v>0</v>
      </c>
      <c r="AN187" s="116">
        <v>0</v>
      </c>
      <c r="AO187" s="114" t="s">
        <v>85</v>
      </c>
      <c r="AP187" s="115" t="s">
        <v>85</v>
      </c>
      <c r="AQ187" s="116" t="s">
        <v>85</v>
      </c>
      <c r="AR187" s="114" t="s">
        <v>85</v>
      </c>
      <c r="AS187" s="115" t="s">
        <v>85</v>
      </c>
      <c r="AT187" s="116" t="s">
        <v>85</v>
      </c>
      <c r="AU187" s="114">
        <v>996.11523704000001</v>
      </c>
      <c r="AV187" s="115">
        <v>10.485538</v>
      </c>
      <c r="AW187" s="116">
        <v>1</v>
      </c>
      <c r="AX187" s="776"/>
    </row>
    <row r="188" spans="1:50" ht="10.5">
      <c r="A188" s="107">
        <v>43889</v>
      </c>
      <c r="B188" s="108">
        <v>0</v>
      </c>
      <c r="C188" s="109">
        <v>0</v>
      </c>
      <c r="D188" s="110">
        <v>0</v>
      </c>
      <c r="E188" s="111">
        <v>75.343925040000002</v>
      </c>
      <c r="F188" s="112">
        <v>1</v>
      </c>
      <c r="G188" s="110">
        <v>7.5669E-2</v>
      </c>
      <c r="H188" s="108">
        <v>0</v>
      </c>
      <c r="I188" s="109">
        <v>0</v>
      </c>
      <c r="J188" s="110">
        <v>0</v>
      </c>
      <c r="K188" s="111">
        <v>778.17117356999995</v>
      </c>
      <c r="L188" s="112">
        <v>14</v>
      </c>
      <c r="M188" s="110">
        <v>0.78153099999999998</v>
      </c>
      <c r="N188" s="108" t="s">
        <v>85</v>
      </c>
      <c r="O188" s="109" t="s">
        <v>85</v>
      </c>
      <c r="P188" s="110" t="s">
        <v>85</v>
      </c>
      <c r="Q188" s="108">
        <v>63.081409270000002</v>
      </c>
      <c r="R188" s="109">
        <v>32.175562999999997</v>
      </c>
      <c r="S188" s="110">
        <v>6.3353000000000007E-2</v>
      </c>
      <c r="T188" s="108">
        <v>0</v>
      </c>
      <c r="U188" s="109">
        <v>0</v>
      </c>
      <c r="V188" s="110">
        <v>0</v>
      </c>
      <c r="W188" s="108">
        <v>79.103314260000005</v>
      </c>
      <c r="X188" s="109">
        <v>65.302932999999996</v>
      </c>
      <c r="Y188" s="110">
        <v>7.9444000000000001E-2</v>
      </c>
      <c r="Z188" s="108">
        <v>0</v>
      </c>
      <c r="AA188" s="109">
        <v>0</v>
      </c>
      <c r="AB188" s="110">
        <v>0</v>
      </c>
      <c r="AC188" s="108">
        <v>142.18472353000001</v>
      </c>
      <c r="AD188" s="109">
        <v>50.605705999999998</v>
      </c>
      <c r="AE188" s="110">
        <v>0.14279800000000001</v>
      </c>
      <c r="AF188" s="108" t="s">
        <v>85</v>
      </c>
      <c r="AG188" s="109" t="s">
        <v>85</v>
      </c>
      <c r="AH188" s="110" t="s">
        <v>85</v>
      </c>
      <c r="AI188" s="108" t="s">
        <v>85</v>
      </c>
      <c r="AJ188" s="109" t="s">
        <v>85</v>
      </c>
      <c r="AK188" s="110" t="s">
        <v>85</v>
      </c>
      <c r="AL188" s="108">
        <v>0</v>
      </c>
      <c r="AM188" s="108">
        <v>0</v>
      </c>
      <c r="AN188" s="110">
        <v>0</v>
      </c>
      <c r="AO188" s="108" t="s">
        <v>85</v>
      </c>
      <c r="AP188" s="109" t="s">
        <v>85</v>
      </c>
      <c r="AQ188" s="110" t="s">
        <v>85</v>
      </c>
      <c r="AR188" s="108" t="s">
        <v>85</v>
      </c>
      <c r="AS188" s="109" t="s">
        <v>85</v>
      </c>
      <c r="AT188" s="110" t="s">
        <v>85</v>
      </c>
      <c r="AU188" s="108">
        <v>995.69982214000004</v>
      </c>
      <c r="AV188" s="109">
        <v>18.243549000000002</v>
      </c>
      <c r="AW188" s="110">
        <v>1</v>
      </c>
    </row>
    <row r="189" spans="1:50" ht="10.5">
      <c r="A189" s="113">
        <v>43921</v>
      </c>
      <c r="B189" s="114">
        <v>0</v>
      </c>
      <c r="C189" s="115">
        <v>0</v>
      </c>
      <c r="D189" s="116">
        <v>0</v>
      </c>
      <c r="E189" s="117">
        <v>306.21817078999999</v>
      </c>
      <c r="F189" s="118">
        <v>1</v>
      </c>
      <c r="G189" s="116">
        <v>0.26006400000000002</v>
      </c>
      <c r="H189" s="114">
        <v>0</v>
      </c>
      <c r="I189" s="115">
        <v>0</v>
      </c>
      <c r="J189" s="116">
        <v>0</v>
      </c>
      <c r="K189" s="117">
        <v>713.95143260999998</v>
      </c>
      <c r="L189" s="118">
        <v>24</v>
      </c>
      <c r="M189" s="116">
        <v>0.60634399999999999</v>
      </c>
      <c r="N189" s="114" t="s">
        <v>85</v>
      </c>
      <c r="O189" s="115" t="s">
        <v>85</v>
      </c>
      <c r="P189" s="116" t="s">
        <v>85</v>
      </c>
      <c r="Q189" s="114">
        <v>58.763057340000003</v>
      </c>
      <c r="R189" s="115">
        <v>24.505948</v>
      </c>
      <c r="S189" s="116">
        <v>4.9905999999999999E-2</v>
      </c>
      <c r="T189" s="114">
        <v>0</v>
      </c>
      <c r="U189" s="115">
        <v>0</v>
      </c>
      <c r="V189" s="116">
        <v>0</v>
      </c>
      <c r="W189" s="114">
        <v>72.454406910000003</v>
      </c>
      <c r="X189" s="115">
        <v>55.019885000000002</v>
      </c>
      <c r="Y189" s="116">
        <v>6.1533999999999998E-2</v>
      </c>
      <c r="Z189" s="114">
        <v>0</v>
      </c>
      <c r="AA189" s="115">
        <v>0</v>
      </c>
      <c r="AB189" s="116">
        <v>0</v>
      </c>
      <c r="AC189" s="114">
        <v>131.21746424</v>
      </c>
      <c r="AD189" s="115">
        <v>41.354841999999998</v>
      </c>
      <c r="AE189" s="116">
        <v>0.11144</v>
      </c>
      <c r="AF189" s="114">
        <v>12.06482647</v>
      </c>
      <c r="AG189" s="115">
        <v>52.500822999999997</v>
      </c>
      <c r="AH189" s="116">
        <v>1.0246E-2</v>
      </c>
      <c r="AI189" s="114">
        <v>14.015970510000001</v>
      </c>
      <c r="AJ189" s="115">
        <v>117.14077399999999</v>
      </c>
      <c r="AK189" s="116">
        <v>1.1903E-2</v>
      </c>
      <c r="AL189" s="114">
        <v>0</v>
      </c>
      <c r="AM189" s="114">
        <v>0</v>
      </c>
      <c r="AN189" s="116">
        <v>0</v>
      </c>
      <c r="AO189" s="114">
        <v>26.080796970000002</v>
      </c>
      <c r="AP189" s="115">
        <v>87.238704999999996</v>
      </c>
      <c r="AQ189" s="116">
        <v>2.2148999999999999E-2</v>
      </c>
      <c r="AR189" s="114" t="s">
        <v>85</v>
      </c>
      <c r="AS189" s="115" t="s">
        <v>85</v>
      </c>
      <c r="AT189" s="116" t="s">
        <v>85</v>
      </c>
      <c r="AU189" s="114">
        <v>1177.4678646100001</v>
      </c>
      <c r="AV189" s="115">
        <v>21.353266000000001</v>
      </c>
      <c r="AW189" s="116">
        <v>1</v>
      </c>
      <c r="AX189" s="776"/>
    </row>
    <row r="190" spans="1:50" ht="10.5">
      <c r="A190" s="107">
        <v>43951</v>
      </c>
      <c r="B190" s="108">
        <v>0</v>
      </c>
      <c r="C190" s="109">
        <v>0</v>
      </c>
      <c r="D190" s="110">
        <v>0</v>
      </c>
      <c r="E190" s="111">
        <v>419.17116596</v>
      </c>
      <c r="F190" s="112">
        <v>1</v>
      </c>
      <c r="G190" s="110">
        <v>0.32756800000000003</v>
      </c>
      <c r="H190" s="108">
        <v>0</v>
      </c>
      <c r="I190" s="109">
        <v>0</v>
      </c>
      <c r="J190" s="110">
        <v>0</v>
      </c>
      <c r="K190" s="111">
        <v>715.99663095999995</v>
      </c>
      <c r="L190" s="112">
        <v>4</v>
      </c>
      <c r="M190" s="110">
        <v>0.559527</v>
      </c>
      <c r="N190" s="108" t="s">
        <v>85</v>
      </c>
      <c r="O190" s="109" t="s">
        <v>85</v>
      </c>
      <c r="P190" s="110" t="s">
        <v>85</v>
      </c>
      <c r="Q190" s="108">
        <v>35.480211109999999</v>
      </c>
      <c r="R190" s="109">
        <v>18.218935999999999</v>
      </c>
      <c r="S190" s="110">
        <v>2.7726000000000001E-2</v>
      </c>
      <c r="T190" s="108">
        <v>0</v>
      </c>
      <c r="U190" s="109">
        <v>0</v>
      </c>
      <c r="V190" s="110">
        <v>0</v>
      </c>
      <c r="W190" s="108">
        <v>62.417829529999999</v>
      </c>
      <c r="X190" s="109">
        <v>42.504078999999997</v>
      </c>
      <c r="Y190" s="110">
        <v>4.8777000000000001E-2</v>
      </c>
      <c r="Z190" s="108">
        <v>0</v>
      </c>
      <c r="AA190" s="109">
        <v>0</v>
      </c>
      <c r="AB190" s="110">
        <v>0</v>
      </c>
      <c r="AC190" s="108">
        <v>97.898040649999999</v>
      </c>
      <c r="AD190" s="109">
        <v>33.702657000000002</v>
      </c>
      <c r="AE190" s="110">
        <v>7.6504000000000003E-2</v>
      </c>
      <c r="AF190" s="108">
        <v>13.201480699999999</v>
      </c>
      <c r="AG190" s="109">
        <v>33.628011000000001</v>
      </c>
      <c r="AH190" s="110">
        <v>1.0316000000000001E-2</v>
      </c>
      <c r="AI190" s="108">
        <v>33.378463680000003</v>
      </c>
      <c r="AJ190" s="109">
        <v>108.68082099999999</v>
      </c>
      <c r="AK190" s="110">
        <v>2.6084E-2</v>
      </c>
      <c r="AL190" s="108">
        <v>0</v>
      </c>
      <c r="AM190" s="108">
        <v>0</v>
      </c>
      <c r="AN190" s="110">
        <v>0</v>
      </c>
      <c r="AO190" s="108">
        <v>46.579944380000001</v>
      </c>
      <c r="AP190" s="109">
        <v>87.409688000000003</v>
      </c>
      <c r="AQ190" s="110">
        <v>3.6400000000000002E-2</v>
      </c>
      <c r="AR190" s="108" t="s">
        <v>85</v>
      </c>
      <c r="AS190" s="109" t="s">
        <v>85</v>
      </c>
      <c r="AT190" s="110" t="s">
        <v>85</v>
      </c>
      <c r="AU190" s="108">
        <v>1279.64578194</v>
      </c>
      <c r="AV190" s="109">
        <v>8.3258349999999997</v>
      </c>
      <c r="AW190" s="110">
        <v>1</v>
      </c>
    </row>
    <row r="191" spans="1:50" ht="10.5">
      <c r="A191" s="113">
        <v>43980</v>
      </c>
      <c r="B191" s="114">
        <v>0</v>
      </c>
      <c r="C191" s="115">
        <v>0</v>
      </c>
      <c r="D191" s="116">
        <v>0</v>
      </c>
      <c r="E191" s="117">
        <v>354.54654986000003</v>
      </c>
      <c r="F191" s="118">
        <v>1</v>
      </c>
      <c r="G191" s="116">
        <v>0.27239600000000003</v>
      </c>
      <c r="H191" s="114">
        <v>0</v>
      </c>
      <c r="I191" s="115">
        <v>0</v>
      </c>
      <c r="J191" s="116">
        <v>0</v>
      </c>
      <c r="K191" s="117">
        <v>802.94103113000006</v>
      </c>
      <c r="L191" s="118">
        <v>13</v>
      </c>
      <c r="M191" s="116">
        <v>0.616896</v>
      </c>
      <c r="N191" s="114" t="s">
        <v>85</v>
      </c>
      <c r="O191" s="115" t="s">
        <v>85</v>
      </c>
      <c r="P191" s="116" t="s">
        <v>85</v>
      </c>
      <c r="Q191" s="114">
        <v>36.013218119999998</v>
      </c>
      <c r="R191" s="115">
        <v>35.522616999999997</v>
      </c>
      <c r="S191" s="116">
        <v>2.7668000000000002E-2</v>
      </c>
      <c r="T191" s="114">
        <v>0</v>
      </c>
      <c r="U191" s="115">
        <v>0</v>
      </c>
      <c r="V191" s="116">
        <v>0</v>
      </c>
      <c r="W191" s="114">
        <v>45.668257109999999</v>
      </c>
      <c r="X191" s="115">
        <v>34.833145000000002</v>
      </c>
      <c r="Y191" s="116">
        <v>3.5085999999999999E-2</v>
      </c>
      <c r="Z191" s="114">
        <v>0</v>
      </c>
      <c r="AA191" s="115">
        <v>0</v>
      </c>
      <c r="AB191" s="116">
        <v>0</v>
      </c>
      <c r="AC191" s="114">
        <v>81.681475219999996</v>
      </c>
      <c r="AD191" s="115">
        <v>35.137132000000001</v>
      </c>
      <c r="AE191" s="116">
        <v>6.2755000000000005E-2</v>
      </c>
      <c r="AF191" s="114">
        <v>13.169973669999999</v>
      </c>
      <c r="AG191" s="115">
        <v>13.622328</v>
      </c>
      <c r="AH191" s="116">
        <v>1.0118E-2</v>
      </c>
      <c r="AI191" s="114">
        <v>49.242521369999999</v>
      </c>
      <c r="AJ191" s="115">
        <v>98.063901000000001</v>
      </c>
      <c r="AK191" s="116">
        <v>3.7831999999999998E-2</v>
      </c>
      <c r="AL191" s="114">
        <v>0</v>
      </c>
      <c r="AM191" s="114">
        <v>0</v>
      </c>
      <c r="AN191" s="116">
        <v>0</v>
      </c>
      <c r="AO191" s="114">
        <v>62.412495040000003</v>
      </c>
      <c r="AP191" s="115">
        <v>80.245461000000006</v>
      </c>
      <c r="AQ191" s="116">
        <v>4.7951000000000001E-2</v>
      </c>
      <c r="AR191" s="114" t="s">
        <v>85</v>
      </c>
      <c r="AS191" s="115" t="s">
        <v>85</v>
      </c>
      <c r="AT191" s="116" t="s">
        <v>85</v>
      </c>
      <c r="AU191" s="114">
        <v>1301.5815512500001</v>
      </c>
      <c r="AV191" s="115">
        <v>14.344973</v>
      </c>
      <c r="AW191" s="116">
        <v>1</v>
      </c>
      <c r="AX191" s="776"/>
    </row>
    <row r="192" spans="1:50" ht="10.5">
      <c r="A192" s="107">
        <v>44012</v>
      </c>
      <c r="B192" s="108">
        <v>0</v>
      </c>
      <c r="C192" s="109">
        <v>0</v>
      </c>
      <c r="D192" s="110">
        <v>0</v>
      </c>
      <c r="E192" s="111">
        <v>362.50020489000002</v>
      </c>
      <c r="F192" s="112">
        <v>1</v>
      </c>
      <c r="G192" s="110">
        <v>0.26324199999999998</v>
      </c>
      <c r="H192" s="108">
        <v>0</v>
      </c>
      <c r="I192" s="109">
        <v>0</v>
      </c>
      <c r="J192" s="110">
        <v>0</v>
      </c>
      <c r="K192" s="111">
        <v>878.59784023999998</v>
      </c>
      <c r="L192" s="112">
        <v>27</v>
      </c>
      <c r="M192" s="110">
        <v>0.63802499999999995</v>
      </c>
      <c r="N192" s="108" t="s">
        <v>85</v>
      </c>
      <c r="O192" s="109" t="s">
        <v>85</v>
      </c>
      <c r="P192" s="110" t="s">
        <v>85</v>
      </c>
      <c r="Q192" s="108">
        <v>39.917876239999998</v>
      </c>
      <c r="R192" s="109">
        <v>40.888209000000003</v>
      </c>
      <c r="S192" s="110">
        <v>2.8986999999999999E-2</v>
      </c>
      <c r="T192" s="108">
        <v>0</v>
      </c>
      <c r="U192" s="109">
        <v>0</v>
      </c>
      <c r="V192" s="110">
        <v>0</v>
      </c>
      <c r="W192" s="108">
        <v>32.31588043</v>
      </c>
      <c r="X192" s="109">
        <v>23.854348000000002</v>
      </c>
      <c r="Y192" s="110">
        <v>2.3466999999999998E-2</v>
      </c>
      <c r="Z192" s="108">
        <v>0</v>
      </c>
      <c r="AA192" s="109">
        <v>0</v>
      </c>
      <c r="AB192" s="110">
        <v>0</v>
      </c>
      <c r="AC192" s="108">
        <v>72.233756670000005</v>
      </c>
      <c r="AD192" s="109">
        <v>33.267614000000002</v>
      </c>
      <c r="AE192" s="110">
        <v>5.2455000000000002E-2</v>
      </c>
      <c r="AF192" s="108">
        <v>1.1043748</v>
      </c>
      <c r="AG192" s="109">
        <v>5</v>
      </c>
      <c r="AH192" s="110">
        <v>8.0099999999999995E-4</v>
      </c>
      <c r="AI192" s="108">
        <v>62.62110551</v>
      </c>
      <c r="AJ192" s="109">
        <v>85.735221999999993</v>
      </c>
      <c r="AK192" s="110">
        <v>4.5474000000000001E-2</v>
      </c>
      <c r="AL192" s="108">
        <v>0</v>
      </c>
      <c r="AM192" s="108">
        <v>0</v>
      </c>
      <c r="AN192" s="110">
        <v>0</v>
      </c>
      <c r="AO192" s="108">
        <v>63.725480320000003</v>
      </c>
      <c r="AP192" s="109">
        <v>84.336065000000005</v>
      </c>
      <c r="AQ192" s="110">
        <v>4.6275999999999998E-2</v>
      </c>
      <c r="AR192" s="108" t="s">
        <v>85</v>
      </c>
      <c r="AS192" s="109" t="s">
        <v>85</v>
      </c>
      <c r="AT192" s="110" t="s">
        <v>85</v>
      </c>
      <c r="AU192" s="108">
        <v>1377.05728211</v>
      </c>
      <c r="AV192" s="109">
        <v>23.137775000000001</v>
      </c>
      <c r="AW192" s="110">
        <v>1</v>
      </c>
    </row>
    <row r="193" spans="1:50" ht="10.5">
      <c r="A193" s="113">
        <v>44043</v>
      </c>
      <c r="B193" s="114">
        <v>0</v>
      </c>
      <c r="C193" s="115">
        <v>0</v>
      </c>
      <c r="D193" s="116">
        <v>0</v>
      </c>
      <c r="E193" s="117">
        <v>452.25821451000002</v>
      </c>
      <c r="F193" s="118">
        <v>1</v>
      </c>
      <c r="G193" s="116">
        <v>0.30350899999999997</v>
      </c>
      <c r="H193" s="114">
        <v>0</v>
      </c>
      <c r="I193" s="115">
        <v>0</v>
      </c>
      <c r="J193" s="116">
        <v>0</v>
      </c>
      <c r="K193" s="117">
        <v>880.31316388000005</v>
      </c>
      <c r="L193" s="118">
        <v>4</v>
      </c>
      <c r="M193" s="116">
        <v>0.59077599999999997</v>
      </c>
      <c r="N193" s="114" t="s">
        <v>85</v>
      </c>
      <c r="O193" s="115" t="s">
        <v>85</v>
      </c>
      <c r="P193" s="116" t="s">
        <v>85</v>
      </c>
      <c r="Q193" s="114">
        <v>61.209802510000003</v>
      </c>
      <c r="R193" s="115">
        <v>33.008760000000002</v>
      </c>
      <c r="S193" s="116">
        <v>4.1077000000000002E-2</v>
      </c>
      <c r="T193" s="114">
        <v>0</v>
      </c>
      <c r="U193" s="115">
        <v>0</v>
      </c>
      <c r="V193" s="116">
        <v>0</v>
      </c>
      <c r="W193" s="114">
        <v>14.0172712</v>
      </c>
      <c r="X193" s="115">
        <v>16.938056</v>
      </c>
      <c r="Y193" s="116">
        <v>9.4059999999999994E-3</v>
      </c>
      <c r="Z193" s="114">
        <v>0</v>
      </c>
      <c r="AA193" s="115">
        <v>0</v>
      </c>
      <c r="AB193" s="116">
        <v>0</v>
      </c>
      <c r="AC193" s="114">
        <v>75.227073720000007</v>
      </c>
      <c r="AD193" s="115">
        <v>30.014261000000001</v>
      </c>
      <c r="AE193" s="116">
        <v>5.0484000000000001E-2</v>
      </c>
      <c r="AF193" s="114">
        <v>0</v>
      </c>
      <c r="AG193" s="115">
        <v>0</v>
      </c>
      <c r="AH193" s="116">
        <v>0</v>
      </c>
      <c r="AI193" s="114">
        <v>82.296673859999999</v>
      </c>
      <c r="AJ193" s="115">
        <v>75.220297000000002</v>
      </c>
      <c r="AK193" s="116">
        <v>5.5229E-2</v>
      </c>
      <c r="AL193" s="114">
        <v>0</v>
      </c>
      <c r="AM193" s="114">
        <v>0</v>
      </c>
      <c r="AN193" s="116">
        <v>0</v>
      </c>
      <c r="AO193" s="114">
        <v>82.296673859999999</v>
      </c>
      <c r="AP193" s="115">
        <v>75.220297000000002</v>
      </c>
      <c r="AQ193" s="116">
        <v>5.5229E-2</v>
      </c>
      <c r="AR193" s="114" t="s">
        <v>85</v>
      </c>
      <c r="AS193" s="115" t="s">
        <v>85</v>
      </c>
      <c r="AT193" s="116" t="s">
        <v>85</v>
      </c>
      <c r="AU193" s="114">
        <v>1490.0951259599999</v>
      </c>
      <c r="AV193" s="115">
        <v>8.3362300000000005</v>
      </c>
      <c r="AW193" s="116">
        <v>1</v>
      </c>
      <c r="AX193" s="776"/>
    </row>
    <row r="194" spans="1:50" ht="10.5">
      <c r="A194" s="107">
        <v>44074</v>
      </c>
      <c r="B194" s="108">
        <v>0</v>
      </c>
      <c r="C194" s="109">
        <v>0</v>
      </c>
      <c r="D194" s="110">
        <v>0</v>
      </c>
      <c r="E194" s="111">
        <v>432.06383643999999</v>
      </c>
      <c r="F194" s="112">
        <v>1</v>
      </c>
      <c r="G194" s="110">
        <v>0.27196799999999999</v>
      </c>
      <c r="H194" s="108">
        <v>0</v>
      </c>
      <c r="I194" s="109">
        <v>0</v>
      </c>
      <c r="J194" s="110">
        <v>0</v>
      </c>
      <c r="K194" s="111">
        <v>992.25564433</v>
      </c>
      <c r="L194" s="112">
        <v>12</v>
      </c>
      <c r="M194" s="110">
        <v>0.62458800000000003</v>
      </c>
      <c r="N194" s="108" t="s">
        <v>85</v>
      </c>
      <c r="O194" s="109" t="s">
        <v>85</v>
      </c>
      <c r="P194" s="110" t="s">
        <v>85</v>
      </c>
      <c r="Q194" s="108">
        <v>62.732111690000004</v>
      </c>
      <c r="R194" s="109">
        <v>35.288677</v>
      </c>
      <c r="S194" s="110">
        <v>3.9487000000000001E-2</v>
      </c>
      <c r="T194" s="108">
        <v>0</v>
      </c>
      <c r="U194" s="109">
        <v>0</v>
      </c>
      <c r="V194" s="110">
        <v>0</v>
      </c>
      <c r="W194" s="108">
        <v>3.9228280999999998</v>
      </c>
      <c r="X194" s="109">
        <v>4.881265</v>
      </c>
      <c r="Y194" s="110">
        <v>2.4689999999999998E-3</v>
      </c>
      <c r="Z194" s="108">
        <v>0</v>
      </c>
      <c r="AA194" s="109">
        <v>0</v>
      </c>
      <c r="AB194" s="110">
        <v>0</v>
      </c>
      <c r="AC194" s="108">
        <v>66.65493979</v>
      </c>
      <c r="AD194" s="109">
        <v>33.499116000000001</v>
      </c>
      <c r="AE194" s="110">
        <v>4.1956E-2</v>
      </c>
      <c r="AF194" s="108">
        <v>0</v>
      </c>
      <c r="AG194" s="109">
        <v>0</v>
      </c>
      <c r="AH194" s="110">
        <v>0</v>
      </c>
      <c r="AI194" s="108">
        <v>97.680585559999997</v>
      </c>
      <c r="AJ194" s="109">
        <v>64.075723999999994</v>
      </c>
      <c r="AK194" s="110">
        <v>6.1485999999999999E-2</v>
      </c>
      <c r="AL194" s="108">
        <v>0</v>
      </c>
      <c r="AM194" s="108">
        <v>0</v>
      </c>
      <c r="AN194" s="110">
        <v>0</v>
      </c>
      <c r="AO194" s="108">
        <v>97.680585559999997</v>
      </c>
      <c r="AP194" s="109">
        <v>64.075723999999994</v>
      </c>
      <c r="AQ194" s="110">
        <v>6.1485999999999999E-2</v>
      </c>
      <c r="AR194" s="108" t="s">
        <v>85</v>
      </c>
      <c r="AS194" s="109" t="s">
        <v>85</v>
      </c>
      <c r="AT194" s="110" t="s">
        <v>85</v>
      </c>
      <c r="AU194" s="108">
        <v>1588.6550061200001</v>
      </c>
      <c r="AV194" s="109">
        <v>13.112329000000001</v>
      </c>
      <c r="AW194" s="110">
        <v>1</v>
      </c>
    </row>
    <row r="195" spans="1:50" ht="10.5">
      <c r="A195" s="113">
        <v>44104</v>
      </c>
      <c r="B195" s="114">
        <v>0</v>
      </c>
      <c r="C195" s="115">
        <v>0</v>
      </c>
      <c r="D195" s="116">
        <v>0</v>
      </c>
      <c r="E195" s="117">
        <v>446.32361412</v>
      </c>
      <c r="F195" s="118">
        <v>1</v>
      </c>
      <c r="G195" s="116">
        <v>0.27696799999999999</v>
      </c>
      <c r="H195" s="114">
        <v>0</v>
      </c>
      <c r="I195" s="115">
        <v>0</v>
      </c>
      <c r="J195" s="116">
        <v>0</v>
      </c>
      <c r="K195" s="117">
        <v>981.75315340999998</v>
      </c>
      <c r="L195" s="118">
        <v>20</v>
      </c>
      <c r="M195" s="116">
        <v>0.609232</v>
      </c>
      <c r="N195" s="114" t="s">
        <v>85</v>
      </c>
      <c r="O195" s="115" t="s">
        <v>85</v>
      </c>
      <c r="P195" s="116" t="s">
        <v>85</v>
      </c>
      <c r="Q195" s="114">
        <v>83.391031720000001</v>
      </c>
      <c r="R195" s="115">
        <v>34.901234000000002</v>
      </c>
      <c r="S195" s="116">
        <v>5.1748000000000002E-2</v>
      </c>
      <c r="T195" s="114">
        <v>0</v>
      </c>
      <c r="U195" s="115">
        <v>0</v>
      </c>
      <c r="V195" s="116">
        <v>0</v>
      </c>
      <c r="W195" s="114">
        <v>0</v>
      </c>
      <c r="X195" s="115">
        <v>0</v>
      </c>
      <c r="Y195" s="116">
        <v>0</v>
      </c>
      <c r="Z195" s="114">
        <v>0</v>
      </c>
      <c r="AA195" s="115">
        <v>0</v>
      </c>
      <c r="AB195" s="116">
        <v>0</v>
      </c>
      <c r="AC195" s="114">
        <v>83.391031720000001</v>
      </c>
      <c r="AD195" s="115">
        <v>34.901234000000002</v>
      </c>
      <c r="AE195" s="116">
        <v>5.1748000000000002E-2</v>
      </c>
      <c r="AF195" s="114">
        <v>0</v>
      </c>
      <c r="AG195" s="115">
        <v>0</v>
      </c>
      <c r="AH195" s="116">
        <v>0</v>
      </c>
      <c r="AI195" s="114">
        <v>99.991971710000001</v>
      </c>
      <c r="AJ195" s="115">
        <v>61.390462999999997</v>
      </c>
      <c r="AK195" s="116">
        <v>6.2050000000000001E-2</v>
      </c>
      <c r="AL195" s="114">
        <v>0</v>
      </c>
      <c r="AM195" s="114">
        <v>0</v>
      </c>
      <c r="AN195" s="116">
        <v>0</v>
      </c>
      <c r="AO195" s="114">
        <v>99.991971710000001</v>
      </c>
      <c r="AP195" s="115">
        <v>61.390462999999997</v>
      </c>
      <c r="AQ195" s="116">
        <v>6.2050000000000001E-2</v>
      </c>
      <c r="AR195" s="114" t="s">
        <v>85</v>
      </c>
      <c r="AS195" s="115" t="s">
        <v>85</v>
      </c>
      <c r="AT195" s="116" t="s">
        <v>85</v>
      </c>
      <c r="AU195" s="114">
        <v>1611.45977096</v>
      </c>
      <c r="AV195" s="115">
        <v>18.077019</v>
      </c>
      <c r="AW195" s="116">
        <v>1</v>
      </c>
      <c r="AX195" s="776"/>
    </row>
    <row r="196" spans="1:50" ht="10.5">
      <c r="A196" s="107">
        <v>44134</v>
      </c>
      <c r="B196" s="108">
        <v>0</v>
      </c>
      <c r="C196" s="109">
        <v>0</v>
      </c>
      <c r="D196" s="110">
        <v>0</v>
      </c>
      <c r="E196" s="111">
        <v>724.62222071999997</v>
      </c>
      <c r="F196" s="112">
        <v>1</v>
      </c>
      <c r="G196" s="110">
        <v>0.47273799999999999</v>
      </c>
      <c r="H196" s="108">
        <v>0</v>
      </c>
      <c r="I196" s="109">
        <v>0</v>
      </c>
      <c r="J196" s="110">
        <v>0</v>
      </c>
      <c r="K196" s="111">
        <v>600.04493060000004</v>
      </c>
      <c r="L196" s="112">
        <v>28</v>
      </c>
      <c r="M196" s="110">
        <v>0.39146399999999998</v>
      </c>
      <c r="N196" s="108">
        <v>20.9603532</v>
      </c>
      <c r="O196" s="109">
        <v>37.180168000000002</v>
      </c>
      <c r="P196" s="110">
        <v>1.3674E-2</v>
      </c>
      <c r="Q196" s="108">
        <v>71.209530459999996</v>
      </c>
      <c r="R196" s="109">
        <v>27.225123</v>
      </c>
      <c r="S196" s="110">
        <v>4.6455999999999997E-2</v>
      </c>
      <c r="T196" s="108">
        <v>0</v>
      </c>
      <c r="U196" s="109">
        <v>0</v>
      </c>
      <c r="V196" s="110">
        <v>0</v>
      </c>
      <c r="W196" s="108">
        <v>0</v>
      </c>
      <c r="X196" s="109">
        <v>0</v>
      </c>
      <c r="Y196" s="110">
        <v>0</v>
      </c>
      <c r="Z196" s="108">
        <v>0</v>
      </c>
      <c r="AA196" s="109">
        <v>0</v>
      </c>
      <c r="AB196" s="110">
        <v>0</v>
      </c>
      <c r="AC196" s="108">
        <v>92.169883659999996</v>
      </c>
      <c r="AD196" s="109">
        <v>29.489000000000001</v>
      </c>
      <c r="AE196" s="110">
        <v>6.0130000000000003E-2</v>
      </c>
      <c r="AF196" s="108">
        <v>28.012099320000001</v>
      </c>
      <c r="AG196" s="109">
        <v>55.999201999999997</v>
      </c>
      <c r="AH196" s="110">
        <v>1.8273999999999999E-2</v>
      </c>
      <c r="AI196" s="108">
        <v>87.970334309999998</v>
      </c>
      <c r="AJ196" s="109">
        <v>56.640061000000003</v>
      </c>
      <c r="AK196" s="110">
        <v>5.7390999999999998E-2</v>
      </c>
      <c r="AL196" s="108">
        <v>0</v>
      </c>
      <c r="AM196" s="108">
        <v>0</v>
      </c>
      <c r="AN196" s="110">
        <v>0</v>
      </c>
      <c r="AO196" s="108">
        <v>115.98243361999999</v>
      </c>
      <c r="AP196" s="109">
        <v>56.485280000000003</v>
      </c>
      <c r="AQ196" s="110">
        <v>7.5665999999999997E-2</v>
      </c>
      <c r="AR196" s="108" t="s">
        <v>85</v>
      </c>
      <c r="AS196" s="109" t="s">
        <v>85</v>
      </c>
      <c r="AT196" s="110" t="s">
        <v>85</v>
      </c>
      <c r="AU196" s="108">
        <v>1532.8194686100001</v>
      </c>
      <c r="AV196" s="109">
        <v>17.480974</v>
      </c>
      <c r="AW196" s="110">
        <v>1</v>
      </c>
    </row>
    <row r="197" spans="1:50" ht="10.5">
      <c r="A197" s="113">
        <v>44165</v>
      </c>
      <c r="B197" s="114">
        <v>0</v>
      </c>
      <c r="C197" s="115">
        <v>0</v>
      </c>
      <c r="D197" s="116">
        <v>0</v>
      </c>
      <c r="E197" s="117">
        <v>573.61592681000002</v>
      </c>
      <c r="F197" s="118">
        <v>1</v>
      </c>
      <c r="G197" s="116">
        <v>0.41404800000000003</v>
      </c>
      <c r="H197" s="114">
        <v>0</v>
      </c>
      <c r="I197" s="115">
        <v>0</v>
      </c>
      <c r="J197" s="116">
        <v>0</v>
      </c>
      <c r="K197" s="117">
        <v>600.94443752999996</v>
      </c>
      <c r="L197" s="118">
        <v>8</v>
      </c>
      <c r="M197" s="116">
        <v>0.43377500000000002</v>
      </c>
      <c r="N197" s="114">
        <v>35.688913640000003</v>
      </c>
      <c r="O197" s="115">
        <v>23.765194999999999</v>
      </c>
      <c r="P197" s="116">
        <v>2.5760999999999999E-2</v>
      </c>
      <c r="Q197" s="114">
        <v>47.862399859999996</v>
      </c>
      <c r="R197" s="115">
        <v>14.806684000000001</v>
      </c>
      <c r="S197" s="116">
        <v>3.4548000000000002E-2</v>
      </c>
      <c r="T197" s="114">
        <v>0</v>
      </c>
      <c r="U197" s="115">
        <v>0</v>
      </c>
      <c r="V197" s="116">
        <v>0</v>
      </c>
      <c r="W197" s="114">
        <v>0</v>
      </c>
      <c r="X197" s="115">
        <v>0</v>
      </c>
      <c r="Y197" s="116">
        <v>0</v>
      </c>
      <c r="Z197" s="114">
        <v>0</v>
      </c>
      <c r="AA197" s="115">
        <v>0</v>
      </c>
      <c r="AB197" s="116">
        <v>0</v>
      </c>
      <c r="AC197" s="114">
        <v>83.551313500000006</v>
      </c>
      <c r="AD197" s="115">
        <v>18.633309000000001</v>
      </c>
      <c r="AE197" s="116">
        <v>6.0309000000000001E-2</v>
      </c>
      <c r="AF197" s="114">
        <v>55.37182086</v>
      </c>
      <c r="AG197" s="115">
        <v>44.018816999999999</v>
      </c>
      <c r="AH197" s="116">
        <v>3.9967999999999997E-2</v>
      </c>
      <c r="AI197" s="114">
        <v>71.898682969999996</v>
      </c>
      <c r="AJ197" s="115">
        <v>46.745837999999999</v>
      </c>
      <c r="AK197" s="116">
        <v>5.1898E-2</v>
      </c>
      <c r="AL197" s="114">
        <v>0</v>
      </c>
      <c r="AM197" s="114">
        <v>0</v>
      </c>
      <c r="AN197" s="116">
        <v>0</v>
      </c>
      <c r="AO197" s="114">
        <v>127.27050383</v>
      </c>
      <c r="AP197" s="115">
        <v>45.559387999999998</v>
      </c>
      <c r="AQ197" s="116">
        <v>9.1866000000000003E-2</v>
      </c>
      <c r="AR197" s="114" t="s">
        <v>85</v>
      </c>
      <c r="AS197" s="115" t="s">
        <v>85</v>
      </c>
      <c r="AT197" s="116" t="s">
        <v>85</v>
      </c>
      <c r="AU197" s="114">
        <v>1385.3821816699999</v>
      </c>
      <c r="AV197" s="115">
        <v>9.1934009999999997</v>
      </c>
      <c r="AW197" s="116">
        <v>1</v>
      </c>
      <c r="AX197" s="776"/>
    </row>
    <row r="198" spans="1:50" ht="10.5">
      <c r="A198" s="107">
        <v>44196</v>
      </c>
      <c r="B198" s="108">
        <v>-1.4997460000000001E-2</v>
      </c>
      <c r="C198" s="109">
        <v>1</v>
      </c>
      <c r="D198" s="110">
        <v>-1.2E-5</v>
      </c>
      <c r="E198" s="111">
        <v>851.39298425000004</v>
      </c>
      <c r="F198" s="112">
        <v>1</v>
      </c>
      <c r="G198" s="110">
        <v>0.69355500000000003</v>
      </c>
      <c r="H198" s="108">
        <v>0</v>
      </c>
      <c r="I198" s="109">
        <v>0</v>
      </c>
      <c r="J198" s="110">
        <v>0</v>
      </c>
      <c r="K198" s="111">
        <v>171.33403665</v>
      </c>
      <c r="L198" s="112">
        <v>14</v>
      </c>
      <c r="M198" s="110">
        <v>0.13957</v>
      </c>
      <c r="N198" s="108">
        <v>46.507094840000001</v>
      </c>
      <c r="O198" s="109">
        <v>22.548719999999999</v>
      </c>
      <c r="P198" s="110">
        <v>3.7885000000000002E-2</v>
      </c>
      <c r="Q198" s="108">
        <v>12.037179</v>
      </c>
      <c r="R198" s="109">
        <v>2.9999760000000002</v>
      </c>
      <c r="S198" s="110">
        <v>9.8049999999999995E-3</v>
      </c>
      <c r="T198" s="108">
        <v>0</v>
      </c>
      <c r="U198" s="109">
        <v>0</v>
      </c>
      <c r="V198" s="110">
        <v>0</v>
      </c>
      <c r="W198" s="108">
        <v>0</v>
      </c>
      <c r="X198" s="109">
        <v>0</v>
      </c>
      <c r="Y198" s="110">
        <v>0</v>
      </c>
      <c r="Z198" s="108">
        <v>0</v>
      </c>
      <c r="AA198" s="109">
        <v>0</v>
      </c>
      <c r="AB198" s="110">
        <v>0</v>
      </c>
      <c r="AC198" s="108">
        <v>58.544273850000003</v>
      </c>
      <c r="AD198" s="109">
        <v>18.529339</v>
      </c>
      <c r="AE198" s="110">
        <v>4.7690000000000003E-2</v>
      </c>
      <c r="AF198" s="108">
        <v>91.461652220000005</v>
      </c>
      <c r="AG198" s="109">
        <v>34.183503999999999</v>
      </c>
      <c r="AH198" s="110">
        <v>7.4505000000000002E-2</v>
      </c>
      <c r="AI198" s="108">
        <v>54.860006820000002</v>
      </c>
      <c r="AJ198" s="109">
        <v>34.884205999999999</v>
      </c>
      <c r="AK198" s="110">
        <v>4.4689E-2</v>
      </c>
      <c r="AL198" s="108">
        <v>0</v>
      </c>
      <c r="AM198" s="108">
        <v>0</v>
      </c>
      <c r="AN198" s="110">
        <v>0</v>
      </c>
      <c r="AO198" s="108">
        <v>146.32165904999999</v>
      </c>
      <c r="AP198" s="109">
        <v>34.446216</v>
      </c>
      <c r="AQ198" s="110">
        <v>0.119195</v>
      </c>
      <c r="AR198" s="108" t="s">
        <v>85</v>
      </c>
      <c r="AS198" s="109" t="s">
        <v>85</v>
      </c>
      <c r="AT198" s="110" t="s">
        <v>85</v>
      </c>
      <c r="AU198" s="108">
        <v>1227.57795633</v>
      </c>
      <c r="AV198" s="109">
        <v>7.6370449999999996</v>
      </c>
      <c r="AW198" s="110">
        <v>1</v>
      </c>
    </row>
    <row r="199" spans="1:50" ht="10.5">
      <c r="A199" s="113">
        <v>44225</v>
      </c>
      <c r="B199" s="114">
        <v>0</v>
      </c>
      <c r="C199" s="115">
        <v>0</v>
      </c>
      <c r="D199" s="116">
        <v>0</v>
      </c>
      <c r="E199" s="117">
        <v>894.96895581000001</v>
      </c>
      <c r="F199" s="118">
        <v>1</v>
      </c>
      <c r="G199" s="116">
        <v>0.73252623299999997</v>
      </c>
      <c r="H199" s="114">
        <v>0</v>
      </c>
      <c r="I199" s="115">
        <v>0</v>
      </c>
      <c r="J199" s="116">
        <v>0</v>
      </c>
      <c r="K199" s="117">
        <v>133.76491443</v>
      </c>
      <c r="L199" s="118">
        <v>32</v>
      </c>
      <c r="M199" s="116">
        <v>0.109485707</v>
      </c>
      <c r="N199" s="114">
        <v>53.542360539999997</v>
      </c>
      <c r="O199" s="115">
        <v>22.429500000000001</v>
      </c>
      <c r="P199" s="116">
        <v>4.3824071999999999E-2</v>
      </c>
      <c r="Q199" s="114">
        <v>0</v>
      </c>
      <c r="R199" s="115">
        <v>0</v>
      </c>
      <c r="S199" s="116">
        <v>0</v>
      </c>
      <c r="T199" s="114">
        <v>0</v>
      </c>
      <c r="U199" s="115">
        <v>0</v>
      </c>
      <c r="V199" s="116">
        <v>0</v>
      </c>
      <c r="W199" s="114">
        <v>0</v>
      </c>
      <c r="X199" s="115">
        <v>0</v>
      </c>
      <c r="Y199" s="116">
        <v>0</v>
      </c>
      <c r="Z199" s="114">
        <v>0</v>
      </c>
      <c r="AA199" s="115">
        <v>0</v>
      </c>
      <c r="AB199" s="116">
        <v>0</v>
      </c>
      <c r="AC199" s="114">
        <v>53.542360539999997</v>
      </c>
      <c r="AD199" s="115">
        <v>22.429500000000001</v>
      </c>
      <c r="AE199" s="116">
        <v>4.3824071999999999E-2</v>
      </c>
      <c r="AF199" s="114">
        <v>100.65485105</v>
      </c>
      <c r="AG199" s="115">
        <v>33.978329000000002</v>
      </c>
      <c r="AH199" s="116">
        <v>8.2385337000000003E-2</v>
      </c>
      <c r="AI199" s="114">
        <v>38.825786180000001</v>
      </c>
      <c r="AJ199" s="115">
        <v>24.351220000000001</v>
      </c>
      <c r="AK199" s="116">
        <v>3.1778651999999998E-2</v>
      </c>
      <c r="AL199" s="114">
        <v>0</v>
      </c>
      <c r="AM199" s="114">
        <v>0</v>
      </c>
      <c r="AN199" s="116">
        <v>0</v>
      </c>
      <c r="AO199" s="114">
        <v>139.48063723000001</v>
      </c>
      <c r="AP199" s="115">
        <v>31.29853</v>
      </c>
      <c r="AQ199" s="116">
        <v>0.11416398899999999</v>
      </c>
      <c r="AR199" s="114">
        <v>0</v>
      </c>
      <c r="AS199" s="115">
        <v>0</v>
      </c>
      <c r="AT199" s="116">
        <v>0</v>
      </c>
      <c r="AU199" s="114">
        <v>1221.7568680100001</v>
      </c>
      <c r="AV199" s="115">
        <v>8.7921849999999999</v>
      </c>
      <c r="AW199" s="116">
        <v>1</v>
      </c>
      <c r="AX199" s="776"/>
    </row>
    <row r="200" spans="1:50" ht="10.5">
      <c r="A200" s="107">
        <v>44253</v>
      </c>
      <c r="B200" s="108">
        <v>0</v>
      </c>
      <c r="C200" s="109">
        <v>0</v>
      </c>
      <c r="D200" s="110">
        <v>0</v>
      </c>
      <c r="E200" s="111">
        <v>835.18123136999998</v>
      </c>
      <c r="F200" s="112">
        <v>1</v>
      </c>
      <c r="G200" s="110">
        <v>0.72867704600000005</v>
      </c>
      <c r="H200" s="108">
        <v>0</v>
      </c>
      <c r="I200" s="109">
        <v>0</v>
      </c>
      <c r="J200" s="110">
        <v>0</v>
      </c>
      <c r="K200" s="111">
        <v>133.94487040000001</v>
      </c>
      <c r="L200" s="112">
        <v>14</v>
      </c>
      <c r="M200" s="110">
        <v>0.11686392</v>
      </c>
      <c r="N200" s="108">
        <v>40.203595880000002</v>
      </c>
      <c r="O200" s="109">
        <v>19.826765999999999</v>
      </c>
      <c r="P200" s="110">
        <v>3.5076743000000001E-2</v>
      </c>
      <c r="Q200" s="108">
        <v>0</v>
      </c>
      <c r="R200" s="109">
        <v>0</v>
      </c>
      <c r="S200" s="110">
        <v>0</v>
      </c>
      <c r="T200" s="108">
        <v>0</v>
      </c>
      <c r="U200" s="109">
        <v>0</v>
      </c>
      <c r="V200" s="110">
        <v>0</v>
      </c>
      <c r="W200" s="108">
        <v>0</v>
      </c>
      <c r="X200" s="109">
        <v>0</v>
      </c>
      <c r="Y200" s="110">
        <v>0</v>
      </c>
      <c r="Z200" s="108">
        <v>0</v>
      </c>
      <c r="AA200" s="109">
        <v>0</v>
      </c>
      <c r="AB200" s="110">
        <v>0</v>
      </c>
      <c r="AC200" s="108">
        <v>40.203595880000002</v>
      </c>
      <c r="AD200" s="109">
        <v>19.826765999999999</v>
      </c>
      <c r="AE200" s="110">
        <v>3.5076743000000001E-2</v>
      </c>
      <c r="AF200" s="108">
        <v>114.1143716</v>
      </c>
      <c r="AG200" s="109">
        <v>32.852288999999999</v>
      </c>
      <c r="AH200" s="110">
        <v>9.9562251000000004E-2</v>
      </c>
      <c r="AI200" s="108">
        <v>22.716957829999998</v>
      </c>
      <c r="AJ200" s="109">
        <v>15.963758</v>
      </c>
      <c r="AK200" s="110">
        <v>1.9820040000000001E-2</v>
      </c>
      <c r="AL200" s="108">
        <v>0</v>
      </c>
      <c r="AM200" s="108">
        <v>0</v>
      </c>
      <c r="AN200" s="110">
        <v>0</v>
      </c>
      <c r="AO200" s="108">
        <v>136.83132943000001</v>
      </c>
      <c r="AP200" s="109">
        <v>30.048428000000001</v>
      </c>
      <c r="AQ200" s="110">
        <v>0.119382291</v>
      </c>
      <c r="AR200" s="108">
        <v>0</v>
      </c>
      <c r="AS200" s="109">
        <v>0</v>
      </c>
      <c r="AT200" s="110">
        <v>0</v>
      </c>
      <c r="AU200" s="108">
        <v>1146.16102707</v>
      </c>
      <c r="AV200" s="109">
        <v>6.6474799999999998</v>
      </c>
      <c r="AW200" s="110">
        <v>1</v>
      </c>
    </row>
    <row r="201" spans="1:50" ht="10.5">
      <c r="A201" s="113">
        <v>44286</v>
      </c>
      <c r="B201" s="114">
        <v>0</v>
      </c>
      <c r="C201" s="115">
        <v>0</v>
      </c>
      <c r="D201" s="116">
        <v>0</v>
      </c>
      <c r="E201" s="117">
        <v>785.53283120000003</v>
      </c>
      <c r="F201" s="118">
        <v>1</v>
      </c>
      <c r="G201" s="116">
        <v>0.72988699999999995</v>
      </c>
      <c r="H201" s="114">
        <v>0</v>
      </c>
      <c r="I201" s="115">
        <v>0</v>
      </c>
      <c r="J201" s="116">
        <v>0</v>
      </c>
      <c r="K201" s="117">
        <v>128.51998706000001</v>
      </c>
      <c r="L201" s="118">
        <v>24</v>
      </c>
      <c r="M201" s="116">
        <v>0.11941499999999999</v>
      </c>
      <c r="N201" s="114">
        <v>25.86082352</v>
      </c>
      <c r="O201" s="115">
        <v>20.527080000000002</v>
      </c>
      <c r="P201" s="116">
        <v>2.4028000000000001E-2</v>
      </c>
      <c r="Q201" s="114">
        <v>0</v>
      </c>
      <c r="R201" s="115">
        <v>0</v>
      </c>
      <c r="S201" s="116">
        <v>0</v>
      </c>
      <c r="T201" s="114">
        <v>0</v>
      </c>
      <c r="U201" s="115">
        <v>0</v>
      </c>
      <c r="V201" s="116">
        <v>0</v>
      </c>
      <c r="W201" s="114">
        <v>0</v>
      </c>
      <c r="X201" s="115">
        <v>0</v>
      </c>
      <c r="Y201" s="116">
        <v>0</v>
      </c>
      <c r="Z201" s="114">
        <v>0</v>
      </c>
      <c r="AA201" s="115">
        <v>0</v>
      </c>
      <c r="AB201" s="116">
        <v>0</v>
      </c>
      <c r="AC201" s="114">
        <v>25.86082352</v>
      </c>
      <c r="AD201" s="115">
        <v>20.527080000000002</v>
      </c>
      <c r="AE201" s="116">
        <v>2.4028000000000001E-2</v>
      </c>
      <c r="AF201" s="114">
        <v>129.41779063999999</v>
      </c>
      <c r="AG201" s="115">
        <v>31.60389</v>
      </c>
      <c r="AH201" s="116">
        <v>0.12025</v>
      </c>
      <c r="AI201" s="114">
        <v>6.9070582700000003</v>
      </c>
      <c r="AJ201" s="115">
        <v>3.277047</v>
      </c>
      <c r="AK201" s="116">
        <v>6.417E-3</v>
      </c>
      <c r="AL201" s="114">
        <v>0</v>
      </c>
      <c r="AM201" s="114">
        <v>0</v>
      </c>
      <c r="AN201" s="116">
        <v>0</v>
      </c>
      <c r="AO201" s="114">
        <v>136.32484890999999</v>
      </c>
      <c r="AP201" s="115">
        <v>30.168678</v>
      </c>
      <c r="AQ201" s="116">
        <v>0.126667</v>
      </c>
      <c r="AR201" s="114" t="s">
        <v>85</v>
      </c>
      <c r="AS201" s="115" t="s">
        <v>85</v>
      </c>
      <c r="AT201" s="116" t="s">
        <v>85</v>
      </c>
      <c r="AU201" s="114">
        <v>1076.2384906899999</v>
      </c>
      <c r="AV201" s="115">
        <v>7.910514</v>
      </c>
      <c r="AW201" s="116">
        <v>1</v>
      </c>
      <c r="AX201" s="776"/>
    </row>
    <row r="202" spans="1:50" ht="10.5">
      <c r="A202" s="107">
        <v>44316</v>
      </c>
      <c r="B202" s="108">
        <v>0</v>
      </c>
      <c r="C202" s="109">
        <v>0</v>
      </c>
      <c r="D202" s="110">
        <v>0</v>
      </c>
      <c r="E202" s="111">
        <v>893.08102020000001</v>
      </c>
      <c r="F202" s="112">
        <v>1</v>
      </c>
      <c r="G202" s="110">
        <v>0.75095299999999998</v>
      </c>
      <c r="H202" s="108">
        <v>0</v>
      </c>
      <c r="I202" s="109">
        <v>0</v>
      </c>
      <c r="J202" s="110">
        <v>0</v>
      </c>
      <c r="K202" s="111">
        <v>128.78704468000001</v>
      </c>
      <c r="L202" s="112">
        <v>4</v>
      </c>
      <c r="M202" s="110">
        <v>0.108291</v>
      </c>
      <c r="N202" s="108">
        <v>41.83880868</v>
      </c>
      <c r="O202" s="109">
        <v>25.559864000000001</v>
      </c>
      <c r="P202" s="110">
        <v>3.5180000000000003E-2</v>
      </c>
      <c r="Q202" s="108">
        <v>0</v>
      </c>
      <c r="R202" s="109">
        <v>0</v>
      </c>
      <c r="S202" s="110">
        <v>0</v>
      </c>
      <c r="T202" s="108">
        <v>0</v>
      </c>
      <c r="U202" s="109">
        <v>0</v>
      </c>
      <c r="V202" s="110">
        <v>0</v>
      </c>
      <c r="W202" s="108">
        <v>0</v>
      </c>
      <c r="X202" s="109">
        <v>0</v>
      </c>
      <c r="Y202" s="110">
        <v>0</v>
      </c>
      <c r="Z202" s="108">
        <v>0</v>
      </c>
      <c r="AA202" s="109">
        <v>0</v>
      </c>
      <c r="AB202" s="110">
        <v>0</v>
      </c>
      <c r="AC202" s="108">
        <v>41.83880868</v>
      </c>
      <c r="AD202" s="109">
        <v>25.559864000000001</v>
      </c>
      <c r="AE202" s="110">
        <v>3.5180000000000003E-2</v>
      </c>
      <c r="AF202" s="108">
        <v>125.55665046999999</v>
      </c>
      <c r="AG202" s="109">
        <v>30.980411</v>
      </c>
      <c r="AH202" s="110">
        <v>0.105575</v>
      </c>
      <c r="AI202" s="108">
        <v>0</v>
      </c>
      <c r="AJ202" s="109">
        <v>0</v>
      </c>
      <c r="AK202" s="110">
        <v>0</v>
      </c>
      <c r="AL202" s="108">
        <v>0</v>
      </c>
      <c r="AM202" s="108">
        <v>0</v>
      </c>
      <c r="AN202" s="110">
        <v>0</v>
      </c>
      <c r="AO202" s="108">
        <v>125.55665046999999</v>
      </c>
      <c r="AP202" s="109">
        <v>30.980411</v>
      </c>
      <c r="AQ202" s="110">
        <v>0.105575</v>
      </c>
      <c r="AR202" s="108" t="s">
        <v>85</v>
      </c>
      <c r="AS202" s="109" t="s">
        <v>85</v>
      </c>
      <c r="AT202" s="110" t="s">
        <v>85</v>
      </c>
      <c r="AU202" s="108">
        <v>1189.2635240300001</v>
      </c>
      <c r="AV202" s="109">
        <v>5.3540859999999997</v>
      </c>
      <c r="AW202" s="110">
        <v>1</v>
      </c>
    </row>
    <row r="203" spans="1:50" ht="10.5">
      <c r="A203" s="113">
        <v>44347</v>
      </c>
      <c r="B203" s="114">
        <v>0</v>
      </c>
      <c r="C203" s="115">
        <v>0</v>
      </c>
      <c r="D203" s="116">
        <v>0</v>
      </c>
      <c r="E203" s="117">
        <v>936.04593040999998</v>
      </c>
      <c r="F203" s="118">
        <v>1</v>
      </c>
      <c r="G203" s="116">
        <v>0.81580699999999995</v>
      </c>
      <c r="H203" s="114">
        <v>0</v>
      </c>
      <c r="I203" s="115">
        <v>0</v>
      </c>
      <c r="J203" s="116">
        <v>0</v>
      </c>
      <c r="K203" s="117">
        <v>50.012674619999999</v>
      </c>
      <c r="L203" s="118">
        <v>12</v>
      </c>
      <c r="M203" s="116">
        <v>4.3588000000000002E-2</v>
      </c>
      <c r="N203" s="114">
        <v>40.856407140000002</v>
      </c>
      <c r="O203" s="115">
        <v>19.133215</v>
      </c>
      <c r="P203" s="116">
        <v>3.5608000000000001E-2</v>
      </c>
      <c r="Q203" s="114">
        <v>0</v>
      </c>
      <c r="R203" s="115">
        <v>0</v>
      </c>
      <c r="S203" s="116">
        <v>0</v>
      </c>
      <c r="T203" s="114">
        <v>0</v>
      </c>
      <c r="U203" s="115">
        <v>0</v>
      </c>
      <c r="V203" s="116">
        <v>0</v>
      </c>
      <c r="W203" s="114">
        <v>0</v>
      </c>
      <c r="X203" s="115">
        <v>0</v>
      </c>
      <c r="Y203" s="116">
        <v>0</v>
      </c>
      <c r="Z203" s="114">
        <v>0</v>
      </c>
      <c r="AA203" s="115">
        <v>0</v>
      </c>
      <c r="AB203" s="116">
        <v>0</v>
      </c>
      <c r="AC203" s="114">
        <v>40.856407140000002</v>
      </c>
      <c r="AD203" s="115">
        <v>19.133215</v>
      </c>
      <c r="AE203" s="116">
        <v>3.5608000000000001E-2</v>
      </c>
      <c r="AF203" s="114">
        <v>120.47111867</v>
      </c>
      <c r="AG203" s="115">
        <v>30.562156000000002</v>
      </c>
      <c r="AH203" s="116">
        <v>0.10499600000000001</v>
      </c>
      <c r="AI203" s="114">
        <v>0</v>
      </c>
      <c r="AJ203" s="115">
        <v>0</v>
      </c>
      <c r="AK203" s="116">
        <v>0</v>
      </c>
      <c r="AL203" s="114">
        <v>0</v>
      </c>
      <c r="AM203" s="114">
        <v>0</v>
      </c>
      <c r="AN203" s="116">
        <v>0</v>
      </c>
      <c r="AO203" s="114">
        <v>120.47111867</v>
      </c>
      <c r="AP203" s="115">
        <v>30.562156000000002</v>
      </c>
      <c r="AQ203" s="116">
        <v>0.10499600000000001</v>
      </c>
      <c r="AR203" s="114" t="s">
        <v>85</v>
      </c>
      <c r="AS203" s="115" t="s">
        <v>85</v>
      </c>
      <c r="AT203" s="116" t="s">
        <v>85</v>
      </c>
      <c r="AU203" s="114">
        <v>1147.38613083</v>
      </c>
      <c r="AV203" s="115">
        <v>5.2290760000000001</v>
      </c>
      <c r="AW203" s="116">
        <v>1</v>
      </c>
      <c r="AX203" s="776"/>
    </row>
    <row r="204" spans="1:50" ht="10.5">
      <c r="A204" s="107">
        <v>44377</v>
      </c>
      <c r="B204" s="108">
        <v>0</v>
      </c>
      <c r="C204" s="109">
        <v>0</v>
      </c>
      <c r="D204" s="110">
        <v>0</v>
      </c>
      <c r="E204" s="111">
        <v>861.67438722999998</v>
      </c>
      <c r="F204" s="112">
        <v>1</v>
      </c>
      <c r="G204" s="110">
        <v>0.83552999999999999</v>
      </c>
      <c r="H204" s="108">
        <v>0</v>
      </c>
      <c r="I204" s="109">
        <v>0</v>
      </c>
      <c r="J204" s="110">
        <v>0</v>
      </c>
      <c r="K204" s="111">
        <v>41.960877490000001</v>
      </c>
      <c r="L204" s="112">
        <v>26</v>
      </c>
      <c r="M204" s="110">
        <v>4.0687000000000001E-2</v>
      </c>
      <c r="N204" s="108">
        <v>18.026252700000001</v>
      </c>
      <c r="O204" s="109">
        <v>24.055966000000002</v>
      </c>
      <c r="P204" s="110">
        <v>1.7479000000000001E-2</v>
      </c>
      <c r="Q204" s="108">
        <v>0</v>
      </c>
      <c r="R204" s="109">
        <v>0</v>
      </c>
      <c r="S204" s="110">
        <v>0</v>
      </c>
      <c r="T204" s="108">
        <v>0</v>
      </c>
      <c r="U204" s="109">
        <v>0</v>
      </c>
      <c r="V204" s="110">
        <v>0</v>
      </c>
      <c r="W204" s="108">
        <v>0</v>
      </c>
      <c r="X204" s="109">
        <v>0</v>
      </c>
      <c r="Y204" s="110">
        <v>0</v>
      </c>
      <c r="Z204" s="108">
        <v>0</v>
      </c>
      <c r="AA204" s="109">
        <v>0</v>
      </c>
      <c r="AB204" s="110">
        <v>0</v>
      </c>
      <c r="AC204" s="108">
        <v>18.026252700000001</v>
      </c>
      <c r="AD204" s="109">
        <v>24.055966000000002</v>
      </c>
      <c r="AE204" s="110">
        <v>1.7479000000000001E-2</v>
      </c>
      <c r="AF204" s="108">
        <v>109.62890858</v>
      </c>
      <c r="AG204" s="109">
        <v>32.660516999999999</v>
      </c>
      <c r="AH204" s="110">
        <v>0.10630199999999999</v>
      </c>
      <c r="AI204" s="108">
        <v>0</v>
      </c>
      <c r="AJ204" s="109">
        <v>0</v>
      </c>
      <c r="AK204" s="110">
        <v>0</v>
      </c>
      <c r="AL204" s="108">
        <v>0</v>
      </c>
      <c r="AM204" s="108">
        <v>0</v>
      </c>
      <c r="AN204" s="110">
        <v>0</v>
      </c>
      <c r="AO204" s="108">
        <v>109.62890858</v>
      </c>
      <c r="AP204" s="109">
        <v>32.660516999999999</v>
      </c>
      <c r="AQ204" s="110">
        <v>0.10630199999999999</v>
      </c>
      <c r="AR204" s="108" t="s">
        <v>85</v>
      </c>
      <c r="AS204" s="109" t="s">
        <v>85</v>
      </c>
      <c r="AT204" s="110" t="s">
        <v>85</v>
      </c>
      <c r="AU204" s="108">
        <v>1031.290426</v>
      </c>
      <c r="AV204" s="109">
        <v>5.785793</v>
      </c>
      <c r="AW204" s="110">
        <v>1</v>
      </c>
    </row>
    <row r="205" spans="1:50" ht="10.5">
      <c r="A205" s="113">
        <v>44407</v>
      </c>
      <c r="B205" s="114">
        <v>0</v>
      </c>
      <c r="C205" s="115">
        <v>0</v>
      </c>
      <c r="D205" s="116">
        <v>0</v>
      </c>
      <c r="E205" s="117">
        <v>873.13042685000005</v>
      </c>
      <c r="F205" s="118">
        <v>1</v>
      </c>
      <c r="G205" s="116">
        <v>0.84204299999999999</v>
      </c>
      <c r="H205" s="114">
        <v>0</v>
      </c>
      <c r="I205" s="115">
        <v>0</v>
      </c>
      <c r="J205" s="116">
        <v>0</v>
      </c>
      <c r="K205" s="117">
        <v>42.110097240000002</v>
      </c>
      <c r="L205" s="118">
        <v>4</v>
      </c>
      <c r="M205" s="116">
        <v>4.061E-2</v>
      </c>
      <c r="N205" s="114">
        <v>19.211181280000002</v>
      </c>
      <c r="O205" s="115">
        <v>31.042988999999999</v>
      </c>
      <c r="P205" s="116">
        <v>1.8526999999999998E-2</v>
      </c>
      <c r="Q205" s="114">
        <v>0</v>
      </c>
      <c r="R205" s="115">
        <v>0</v>
      </c>
      <c r="S205" s="116">
        <v>0</v>
      </c>
      <c r="T205" s="114">
        <v>0</v>
      </c>
      <c r="U205" s="115">
        <v>0</v>
      </c>
      <c r="V205" s="116">
        <v>0</v>
      </c>
      <c r="W205" s="114">
        <v>0</v>
      </c>
      <c r="X205" s="115">
        <v>0</v>
      </c>
      <c r="Y205" s="116">
        <v>0</v>
      </c>
      <c r="Z205" s="114">
        <v>0</v>
      </c>
      <c r="AA205" s="115">
        <v>0</v>
      </c>
      <c r="AB205" s="116">
        <v>0</v>
      </c>
      <c r="AC205" s="114">
        <v>19.211181280000002</v>
      </c>
      <c r="AD205" s="115">
        <v>31.042988999999999</v>
      </c>
      <c r="AE205" s="116">
        <v>1.8526999999999998E-2</v>
      </c>
      <c r="AF205" s="114">
        <v>102.46649689</v>
      </c>
      <c r="AG205" s="115">
        <v>31.064492000000001</v>
      </c>
      <c r="AH205" s="116">
        <v>9.8818000000000003E-2</v>
      </c>
      <c r="AI205" s="114">
        <v>0</v>
      </c>
      <c r="AJ205" s="115">
        <v>0</v>
      </c>
      <c r="AK205" s="116">
        <v>0</v>
      </c>
      <c r="AL205" s="114">
        <v>0</v>
      </c>
      <c r="AM205" s="114">
        <v>0</v>
      </c>
      <c r="AN205" s="116">
        <v>0</v>
      </c>
      <c r="AO205" s="114">
        <v>102.46649689</v>
      </c>
      <c r="AP205" s="115">
        <v>31.064492000000001</v>
      </c>
      <c r="AQ205" s="116">
        <v>9.8818000000000003E-2</v>
      </c>
      <c r="AR205" s="114" t="s">
        <v>85</v>
      </c>
      <c r="AS205" s="115" t="s">
        <v>85</v>
      </c>
      <c r="AT205" s="116" t="s">
        <v>85</v>
      </c>
      <c r="AU205" s="114">
        <v>1036.9182022699999</v>
      </c>
      <c r="AV205" s="115">
        <v>4.6493659999999997</v>
      </c>
      <c r="AW205" s="116">
        <v>1</v>
      </c>
      <c r="AX205" s="776"/>
    </row>
    <row r="206" spans="1:50" ht="10.5">
      <c r="A206" s="107">
        <v>44439</v>
      </c>
      <c r="B206" s="108">
        <v>0</v>
      </c>
      <c r="C206" s="109">
        <v>0</v>
      </c>
      <c r="D206" s="110">
        <v>0</v>
      </c>
      <c r="E206" s="111">
        <v>850.69825294999998</v>
      </c>
      <c r="F206" s="112">
        <v>1</v>
      </c>
      <c r="G206" s="110">
        <v>0.84688068800000005</v>
      </c>
      <c r="H206" s="108">
        <v>0</v>
      </c>
      <c r="I206" s="109">
        <v>0</v>
      </c>
      <c r="J206" s="110">
        <v>0</v>
      </c>
      <c r="K206" s="111">
        <v>37.042626120000001</v>
      </c>
      <c r="L206" s="112">
        <v>16</v>
      </c>
      <c r="M206" s="110">
        <v>3.6876394999999999E-2</v>
      </c>
      <c r="N206" s="108">
        <v>21.217566770000001</v>
      </c>
      <c r="O206" s="109">
        <v>17.508780999999999</v>
      </c>
      <c r="P206" s="110">
        <v>2.1122352E-2</v>
      </c>
      <c r="Q206" s="108">
        <v>0</v>
      </c>
      <c r="R206" s="109">
        <v>0</v>
      </c>
      <c r="S206" s="110">
        <v>0</v>
      </c>
      <c r="T206" s="108">
        <v>0</v>
      </c>
      <c r="U206" s="109">
        <v>0</v>
      </c>
      <c r="V206" s="110">
        <v>0</v>
      </c>
      <c r="W206" s="108">
        <v>0</v>
      </c>
      <c r="X206" s="109">
        <v>0</v>
      </c>
      <c r="Y206" s="110">
        <v>0</v>
      </c>
      <c r="Z206" s="108">
        <v>0</v>
      </c>
      <c r="AA206" s="109">
        <v>0</v>
      </c>
      <c r="AB206" s="110">
        <v>0</v>
      </c>
      <c r="AC206" s="108">
        <v>21.217566770000001</v>
      </c>
      <c r="AD206" s="109">
        <v>17.508780999999999</v>
      </c>
      <c r="AE206" s="110">
        <v>2.1122352E-2</v>
      </c>
      <c r="AF206" s="108">
        <v>95.549349719999995</v>
      </c>
      <c r="AG206" s="109">
        <v>30.879581000000002</v>
      </c>
      <c r="AH206" s="110">
        <v>9.5120566000000004E-2</v>
      </c>
      <c r="AI206" s="108">
        <v>0</v>
      </c>
      <c r="AJ206" s="109">
        <v>0</v>
      </c>
      <c r="AK206" s="110">
        <v>0</v>
      </c>
      <c r="AL206" s="108">
        <v>0</v>
      </c>
      <c r="AM206" s="108">
        <v>0</v>
      </c>
      <c r="AN206" s="110">
        <v>0</v>
      </c>
      <c r="AO206" s="108">
        <v>95.549349719999995</v>
      </c>
      <c r="AP206" s="109">
        <v>30.879581000000002</v>
      </c>
      <c r="AQ206" s="110">
        <v>9.5120566000000004E-2</v>
      </c>
      <c r="AR206" s="108">
        <v>0</v>
      </c>
      <c r="AS206" s="109">
        <v>0</v>
      </c>
      <c r="AT206" s="110">
        <v>0</v>
      </c>
      <c r="AU206" s="108">
        <v>1004.50779556</v>
      </c>
      <c r="AV206" s="109">
        <v>4.7440119999999997</v>
      </c>
      <c r="AW206" s="110">
        <v>1</v>
      </c>
    </row>
    <row r="207" spans="1:50" ht="10.5">
      <c r="A207" s="113">
        <v>44469</v>
      </c>
      <c r="B207" s="114">
        <v>0</v>
      </c>
      <c r="C207" s="115">
        <v>0</v>
      </c>
      <c r="D207" s="116">
        <v>0</v>
      </c>
      <c r="E207" s="117">
        <v>966.20731993000004</v>
      </c>
      <c r="F207" s="118">
        <v>1</v>
      </c>
      <c r="G207" s="116">
        <v>0.86128808400000001</v>
      </c>
      <c r="H207" s="114">
        <v>0</v>
      </c>
      <c r="I207" s="115">
        <v>0</v>
      </c>
      <c r="J207" s="116">
        <v>0</v>
      </c>
      <c r="K207" s="117">
        <v>34.150400140000002</v>
      </c>
      <c r="L207" s="118">
        <v>19</v>
      </c>
      <c r="M207" s="116">
        <v>3.0442051000000001E-2</v>
      </c>
      <c r="N207" s="114">
        <v>23.4186163</v>
      </c>
      <c r="O207" s="115">
        <v>26.176608000000002</v>
      </c>
      <c r="P207" s="116">
        <v>2.0875617999999999E-2</v>
      </c>
      <c r="Q207" s="114">
        <v>0</v>
      </c>
      <c r="R207" s="115">
        <v>0</v>
      </c>
      <c r="S207" s="116">
        <v>0</v>
      </c>
      <c r="T207" s="114">
        <v>0</v>
      </c>
      <c r="U207" s="115">
        <v>0</v>
      </c>
      <c r="V207" s="116">
        <v>0</v>
      </c>
      <c r="W207" s="114">
        <v>0</v>
      </c>
      <c r="X207" s="115">
        <v>0</v>
      </c>
      <c r="Y207" s="116">
        <v>0</v>
      </c>
      <c r="Z207" s="114">
        <v>0</v>
      </c>
      <c r="AA207" s="115">
        <v>0</v>
      </c>
      <c r="AB207" s="116">
        <v>0</v>
      </c>
      <c r="AC207" s="114">
        <v>23.4186163</v>
      </c>
      <c r="AD207" s="115">
        <v>26.176608000000002</v>
      </c>
      <c r="AE207" s="116">
        <v>2.0875617999999999E-2</v>
      </c>
      <c r="AF207" s="114">
        <v>98.040321270000007</v>
      </c>
      <c r="AG207" s="115">
        <v>33.866928999999999</v>
      </c>
      <c r="AH207" s="116">
        <v>8.7394245999999995E-2</v>
      </c>
      <c r="AI207" s="114">
        <v>0</v>
      </c>
      <c r="AJ207" s="115">
        <v>0</v>
      </c>
      <c r="AK207" s="116">
        <v>0</v>
      </c>
      <c r="AL207" s="114">
        <v>0</v>
      </c>
      <c r="AM207" s="114">
        <v>0</v>
      </c>
      <c r="AN207" s="116">
        <v>0</v>
      </c>
      <c r="AO207" s="114">
        <v>98.040321270000007</v>
      </c>
      <c r="AP207" s="115">
        <v>33.866928999999999</v>
      </c>
      <c r="AQ207" s="116">
        <v>8.7394245999999995E-2</v>
      </c>
      <c r="AR207" s="114">
        <v>0</v>
      </c>
      <c r="AS207" s="115">
        <v>0</v>
      </c>
      <c r="AT207" s="116">
        <v>0</v>
      </c>
      <c r="AU207" s="114">
        <v>1121.81665763</v>
      </c>
      <c r="AV207" s="115">
        <v>4.9459140000000001</v>
      </c>
      <c r="AW207" s="116">
        <v>1</v>
      </c>
      <c r="AX207" s="776"/>
    </row>
    <row r="208" spans="1:50" ht="10.5">
      <c r="A208" s="107">
        <v>44498</v>
      </c>
      <c r="B208" s="108">
        <v>0</v>
      </c>
      <c r="C208" s="109">
        <v>0</v>
      </c>
      <c r="D208" s="110">
        <v>0</v>
      </c>
      <c r="E208" s="111">
        <v>1080.8877545800001</v>
      </c>
      <c r="F208" s="112">
        <v>1</v>
      </c>
      <c r="G208" s="110">
        <v>0.86378547299999997</v>
      </c>
      <c r="H208" s="108">
        <v>0</v>
      </c>
      <c r="I208" s="109">
        <v>0</v>
      </c>
      <c r="J208" s="110">
        <v>0</v>
      </c>
      <c r="K208" s="111">
        <v>36.120553489999999</v>
      </c>
      <c r="L208" s="112">
        <v>27</v>
      </c>
      <c r="M208" s="110">
        <v>2.8865541000000002E-2</v>
      </c>
      <c r="N208" s="108">
        <v>27.68244589</v>
      </c>
      <c r="O208" s="109">
        <v>19.602364999999999</v>
      </c>
      <c r="P208" s="110">
        <v>2.2122274000000001E-2</v>
      </c>
      <c r="Q208" s="108">
        <v>0</v>
      </c>
      <c r="R208" s="109">
        <v>0</v>
      </c>
      <c r="S208" s="110">
        <v>0</v>
      </c>
      <c r="T208" s="108">
        <v>0</v>
      </c>
      <c r="U208" s="109">
        <v>0</v>
      </c>
      <c r="V208" s="110">
        <v>0</v>
      </c>
      <c r="W208" s="108">
        <v>0</v>
      </c>
      <c r="X208" s="109">
        <v>0</v>
      </c>
      <c r="Y208" s="110">
        <v>0</v>
      </c>
      <c r="Z208" s="108">
        <v>0</v>
      </c>
      <c r="AA208" s="109">
        <v>0</v>
      </c>
      <c r="AB208" s="110">
        <v>0</v>
      </c>
      <c r="AC208" s="108">
        <v>27.68244589</v>
      </c>
      <c r="AD208" s="109">
        <v>19.602364999999999</v>
      </c>
      <c r="AE208" s="110">
        <v>2.2122274000000001E-2</v>
      </c>
      <c r="AF208" s="108">
        <v>106.5974413</v>
      </c>
      <c r="AG208" s="109">
        <v>32.861227</v>
      </c>
      <c r="AH208" s="110">
        <v>8.5186756000000002E-2</v>
      </c>
      <c r="AI208" s="108">
        <v>0</v>
      </c>
      <c r="AJ208" s="109">
        <v>0</v>
      </c>
      <c r="AK208" s="110">
        <v>0</v>
      </c>
      <c r="AL208" s="108">
        <v>0</v>
      </c>
      <c r="AM208" s="108">
        <v>0</v>
      </c>
      <c r="AN208" s="110">
        <v>0</v>
      </c>
      <c r="AO208" s="108">
        <v>106.5974413</v>
      </c>
      <c r="AP208" s="109">
        <v>32.861227</v>
      </c>
      <c r="AQ208" s="110">
        <v>8.5186756000000002E-2</v>
      </c>
      <c r="AR208" s="108">
        <v>4.9999370000000001E-2</v>
      </c>
      <c r="AS208" s="109">
        <v>1</v>
      </c>
      <c r="AT208" s="110">
        <v>3.8999999999999999E-5</v>
      </c>
      <c r="AU208" s="108">
        <v>1251.3381946300001</v>
      </c>
      <c r="AV208" s="109">
        <v>4.8761850000000004</v>
      </c>
      <c r="AW208" s="110">
        <v>1</v>
      </c>
    </row>
    <row r="209" spans="1:50" ht="10.5">
      <c r="A209" s="113">
        <v>44530</v>
      </c>
      <c r="B209" s="114">
        <v>0</v>
      </c>
      <c r="C209" s="115">
        <v>0</v>
      </c>
      <c r="D209" s="116">
        <v>0</v>
      </c>
      <c r="E209" s="117">
        <v>932.67509795000001</v>
      </c>
      <c r="F209" s="118">
        <v>1</v>
      </c>
      <c r="G209" s="116">
        <v>0.84184645899999999</v>
      </c>
      <c r="H209" s="114">
        <v>0</v>
      </c>
      <c r="I209" s="115">
        <v>0</v>
      </c>
      <c r="J209" s="116">
        <v>0</v>
      </c>
      <c r="K209" s="117">
        <v>36.332492530000003</v>
      </c>
      <c r="L209" s="118">
        <v>7</v>
      </c>
      <c r="M209" s="116">
        <v>3.2794249999999997E-2</v>
      </c>
      <c r="N209" s="114">
        <v>21.91620953</v>
      </c>
      <c r="O209" s="115">
        <v>16.212091999999998</v>
      </c>
      <c r="P209" s="116">
        <v>1.9781897999999999E-2</v>
      </c>
      <c r="Q209" s="114">
        <v>0</v>
      </c>
      <c r="R209" s="115">
        <v>0</v>
      </c>
      <c r="S209" s="116">
        <v>0</v>
      </c>
      <c r="T209" s="114">
        <v>0</v>
      </c>
      <c r="U209" s="115">
        <v>0</v>
      </c>
      <c r="V209" s="116">
        <v>0</v>
      </c>
      <c r="W209" s="114">
        <v>0</v>
      </c>
      <c r="X209" s="115">
        <v>0</v>
      </c>
      <c r="Y209" s="116">
        <v>0</v>
      </c>
      <c r="Z209" s="114">
        <v>0</v>
      </c>
      <c r="AA209" s="115">
        <v>0</v>
      </c>
      <c r="AB209" s="116">
        <v>0</v>
      </c>
      <c r="AC209" s="114">
        <v>21.91620953</v>
      </c>
      <c r="AD209" s="115">
        <v>16.212091999999998</v>
      </c>
      <c r="AE209" s="116">
        <v>1.9781897999999999E-2</v>
      </c>
      <c r="AF209" s="114">
        <v>106.86836758</v>
      </c>
      <c r="AG209" s="115">
        <v>32.238840000000003</v>
      </c>
      <c r="AH209" s="116">
        <v>9.6460983E-2</v>
      </c>
      <c r="AI209" s="114">
        <v>0</v>
      </c>
      <c r="AJ209" s="115">
        <v>0</v>
      </c>
      <c r="AK209" s="116">
        <v>0</v>
      </c>
      <c r="AL209" s="114">
        <v>0</v>
      </c>
      <c r="AM209" s="114">
        <v>0</v>
      </c>
      <c r="AN209" s="116">
        <v>0</v>
      </c>
      <c r="AO209" s="114">
        <v>106.86836758</v>
      </c>
      <c r="AP209" s="115">
        <v>32.238840000000003</v>
      </c>
      <c r="AQ209" s="116">
        <v>9.6460983E-2</v>
      </c>
      <c r="AR209" s="114">
        <v>10.09999912</v>
      </c>
      <c r="AS209" s="115">
        <v>1</v>
      </c>
      <c r="AT209" s="116">
        <v>9.1160000000000008E-3</v>
      </c>
      <c r="AU209" s="114">
        <v>1107.8921667100001</v>
      </c>
      <c r="AV209" s="115">
        <v>4.511018</v>
      </c>
      <c r="AW209" s="116">
        <v>1</v>
      </c>
      <c r="AX209" s="776"/>
    </row>
    <row r="210" spans="1:50" ht="10.5">
      <c r="A210" s="107">
        <v>44561</v>
      </c>
      <c r="B210" s="108">
        <v>0</v>
      </c>
      <c r="C210" s="109">
        <v>0</v>
      </c>
      <c r="D210" s="110">
        <v>0</v>
      </c>
      <c r="E210" s="111">
        <v>829.05370026000003</v>
      </c>
      <c r="F210" s="112">
        <v>1</v>
      </c>
      <c r="G210" s="110">
        <v>0.85022732300000003</v>
      </c>
      <c r="H210" s="108">
        <v>0</v>
      </c>
      <c r="I210" s="109">
        <v>0</v>
      </c>
      <c r="J210" s="110">
        <v>0</v>
      </c>
      <c r="K210" s="111">
        <v>38.875487229999997</v>
      </c>
      <c r="L210" s="112">
        <v>24</v>
      </c>
      <c r="M210" s="110">
        <v>3.9868347999999998E-2</v>
      </c>
      <c r="N210" s="108">
        <v>10.39209893</v>
      </c>
      <c r="O210" s="109">
        <v>17.786335000000001</v>
      </c>
      <c r="P210" s="110">
        <v>1.0657508E-2</v>
      </c>
      <c r="Q210" s="108">
        <v>0</v>
      </c>
      <c r="R210" s="109">
        <v>0</v>
      </c>
      <c r="S210" s="110">
        <v>0</v>
      </c>
      <c r="T210" s="108">
        <v>0</v>
      </c>
      <c r="U210" s="109">
        <v>0</v>
      </c>
      <c r="V210" s="110">
        <v>0</v>
      </c>
      <c r="W210" s="108">
        <v>0</v>
      </c>
      <c r="X210" s="109">
        <v>0</v>
      </c>
      <c r="Y210" s="110">
        <v>0</v>
      </c>
      <c r="Z210" s="108">
        <v>0</v>
      </c>
      <c r="AA210" s="109">
        <v>0</v>
      </c>
      <c r="AB210" s="110">
        <v>0</v>
      </c>
      <c r="AC210" s="108">
        <v>10.39209893</v>
      </c>
      <c r="AD210" s="109">
        <v>17.786335000000001</v>
      </c>
      <c r="AE210" s="110">
        <v>1.0657508E-2</v>
      </c>
      <c r="AF210" s="108">
        <v>89.787230050000005</v>
      </c>
      <c r="AG210" s="109">
        <v>27.637491000000001</v>
      </c>
      <c r="AH210" s="110">
        <v>9.2080352000000004E-2</v>
      </c>
      <c r="AI210" s="108">
        <v>0</v>
      </c>
      <c r="AJ210" s="109">
        <v>0</v>
      </c>
      <c r="AK210" s="110">
        <v>0</v>
      </c>
      <c r="AL210" s="108">
        <v>0</v>
      </c>
      <c r="AM210" s="108">
        <v>0</v>
      </c>
      <c r="AN210" s="110">
        <v>0</v>
      </c>
      <c r="AO210" s="108">
        <v>89.787230050000005</v>
      </c>
      <c r="AP210" s="109">
        <v>27.637491000000001</v>
      </c>
      <c r="AQ210" s="110">
        <v>9.2080352000000004E-2</v>
      </c>
      <c r="AR210" s="108">
        <v>6.9879987200000002</v>
      </c>
      <c r="AS210" s="109">
        <v>1</v>
      </c>
      <c r="AT210" s="110">
        <v>7.1659999999999996E-3</v>
      </c>
      <c r="AU210" s="108">
        <v>975.09651518999999</v>
      </c>
      <c r="AV210" s="109">
        <v>4.5486620000000002</v>
      </c>
      <c r="AW210" s="110">
        <v>1</v>
      </c>
    </row>
    <row r="211" spans="1:50" ht="10.5">
      <c r="A211" s="113">
        <v>44592</v>
      </c>
      <c r="B211" s="114">
        <v>0</v>
      </c>
      <c r="C211" s="115">
        <v>0</v>
      </c>
      <c r="D211" s="116">
        <v>0</v>
      </c>
      <c r="E211" s="117">
        <v>865.19726436999997</v>
      </c>
      <c r="F211" s="118">
        <v>1</v>
      </c>
      <c r="G211" s="116">
        <v>0.86735133900000005</v>
      </c>
      <c r="H211" s="114">
        <v>0</v>
      </c>
      <c r="I211" s="115">
        <v>0</v>
      </c>
      <c r="J211" s="116">
        <v>0</v>
      </c>
      <c r="K211" s="117">
        <v>39.160162929999998</v>
      </c>
      <c r="L211" s="118">
        <v>3</v>
      </c>
      <c r="M211" s="116">
        <v>3.925766E-2</v>
      </c>
      <c r="N211" s="114">
        <v>8.5478543600000005</v>
      </c>
      <c r="O211" s="115">
        <v>23.572240000000001</v>
      </c>
      <c r="P211" s="116">
        <v>8.5691359999999998E-3</v>
      </c>
      <c r="Q211" s="114">
        <v>0</v>
      </c>
      <c r="R211" s="115">
        <v>0</v>
      </c>
      <c r="S211" s="116">
        <v>0</v>
      </c>
      <c r="T211" s="114">
        <v>0</v>
      </c>
      <c r="U211" s="115">
        <v>0</v>
      </c>
      <c r="V211" s="116">
        <v>0</v>
      </c>
      <c r="W211" s="114">
        <v>0</v>
      </c>
      <c r="X211" s="115">
        <v>0</v>
      </c>
      <c r="Y211" s="116">
        <v>0</v>
      </c>
      <c r="Z211" s="114">
        <v>0</v>
      </c>
      <c r="AA211" s="115">
        <v>0</v>
      </c>
      <c r="AB211" s="116">
        <v>0</v>
      </c>
      <c r="AC211" s="114">
        <v>8.5478543600000005</v>
      </c>
      <c r="AD211" s="115">
        <v>23.572240000000001</v>
      </c>
      <c r="AE211" s="116">
        <v>8.5691359999999998E-3</v>
      </c>
      <c r="AF211" s="114">
        <v>74.986209840000001</v>
      </c>
      <c r="AG211" s="115">
        <v>30.458245000000002</v>
      </c>
      <c r="AH211" s="116">
        <v>7.5172902E-2</v>
      </c>
      <c r="AI211" s="114">
        <v>0</v>
      </c>
      <c r="AJ211" s="115">
        <v>0</v>
      </c>
      <c r="AK211" s="116">
        <v>0</v>
      </c>
      <c r="AL211" s="114">
        <v>0</v>
      </c>
      <c r="AM211" s="114">
        <v>0</v>
      </c>
      <c r="AN211" s="116">
        <v>0</v>
      </c>
      <c r="AO211" s="114">
        <v>74.986209840000001</v>
      </c>
      <c r="AP211" s="115">
        <v>30.458245000000002</v>
      </c>
      <c r="AQ211" s="116">
        <v>7.5172902E-2</v>
      </c>
      <c r="AR211" s="114">
        <v>9.6249993800000002</v>
      </c>
      <c r="AS211" s="115">
        <v>1</v>
      </c>
      <c r="AT211" s="116">
        <v>9.6480000000000003E-3</v>
      </c>
      <c r="AU211" s="114">
        <v>997.51649089</v>
      </c>
      <c r="AV211" s="115">
        <v>3.4864009999999999</v>
      </c>
      <c r="AW211" s="116">
        <v>1</v>
      </c>
      <c r="AX211" s="776"/>
    </row>
    <row r="212" spans="1:50" ht="10.5">
      <c r="A212" s="107">
        <v>44617</v>
      </c>
      <c r="B212" s="108">
        <v>0</v>
      </c>
      <c r="C212" s="109">
        <v>0</v>
      </c>
      <c r="D212" s="110">
        <v>0</v>
      </c>
      <c r="E212" s="111">
        <v>781.59280836999994</v>
      </c>
      <c r="F212" s="112">
        <v>1</v>
      </c>
      <c r="G212" s="110">
        <v>0.85424388600000001</v>
      </c>
      <c r="H212" s="108">
        <v>0</v>
      </c>
      <c r="I212" s="109">
        <v>0</v>
      </c>
      <c r="J212" s="110">
        <v>0</v>
      </c>
      <c r="K212" s="111">
        <v>32.407558690000002</v>
      </c>
      <c r="L212" s="112">
        <v>12</v>
      </c>
      <c r="M212" s="110">
        <v>3.5419924999999998E-2</v>
      </c>
      <c r="N212" s="108">
        <v>9.8450471099999994</v>
      </c>
      <c r="O212" s="109">
        <v>18.482453</v>
      </c>
      <c r="P212" s="110">
        <v>1.0760169999999999E-2</v>
      </c>
      <c r="Q212" s="108">
        <v>0</v>
      </c>
      <c r="R212" s="109">
        <v>0</v>
      </c>
      <c r="S212" s="110">
        <v>0</v>
      </c>
      <c r="T212" s="108">
        <v>0</v>
      </c>
      <c r="U212" s="109">
        <v>0</v>
      </c>
      <c r="V212" s="110">
        <v>0</v>
      </c>
      <c r="W212" s="108">
        <v>0</v>
      </c>
      <c r="X212" s="109">
        <v>0</v>
      </c>
      <c r="Y212" s="110">
        <v>0</v>
      </c>
      <c r="Z212" s="108">
        <v>0</v>
      </c>
      <c r="AA212" s="109">
        <v>0</v>
      </c>
      <c r="AB212" s="110">
        <v>0</v>
      </c>
      <c r="AC212" s="108">
        <v>9.8450471099999994</v>
      </c>
      <c r="AD212" s="109">
        <v>18.482453</v>
      </c>
      <c r="AE212" s="110">
        <v>1.0760169999999999E-2</v>
      </c>
      <c r="AF212" s="108">
        <v>83.604365659999999</v>
      </c>
      <c r="AG212" s="109">
        <v>33.010586000000004</v>
      </c>
      <c r="AH212" s="110">
        <v>9.1375607999999997E-2</v>
      </c>
      <c r="AI212" s="108">
        <v>0</v>
      </c>
      <c r="AJ212" s="109">
        <v>0</v>
      </c>
      <c r="AK212" s="110">
        <v>0</v>
      </c>
      <c r="AL212" s="108">
        <v>0</v>
      </c>
      <c r="AM212" s="108">
        <v>0</v>
      </c>
      <c r="AN212" s="110">
        <v>0</v>
      </c>
      <c r="AO212" s="108">
        <v>83.604365659999999</v>
      </c>
      <c r="AP212" s="109">
        <v>33.010586000000004</v>
      </c>
      <c r="AQ212" s="110">
        <v>9.1375607999999997E-2</v>
      </c>
      <c r="AR212" s="108">
        <v>7.5029882299999997</v>
      </c>
      <c r="AS212" s="109">
        <v>1</v>
      </c>
      <c r="AT212" s="110">
        <v>8.2000000000000007E-3</v>
      </c>
      <c r="AU212" s="108">
        <v>914.95276808000006</v>
      </c>
      <c r="AV212" s="109">
        <v>4.5027200000000001</v>
      </c>
      <c r="AW212" s="110">
        <v>1</v>
      </c>
    </row>
    <row r="213" spans="1:50" ht="10.5">
      <c r="A213" s="113">
        <v>44651</v>
      </c>
      <c r="B213" s="114">
        <v>0</v>
      </c>
      <c r="C213" s="115">
        <v>0</v>
      </c>
      <c r="D213" s="116">
        <v>0</v>
      </c>
      <c r="E213" s="117">
        <v>949.94463532999998</v>
      </c>
      <c r="F213" s="118">
        <v>1</v>
      </c>
      <c r="G213" s="116">
        <v>0.85935756500000005</v>
      </c>
      <c r="H213" s="114">
        <v>0</v>
      </c>
      <c r="I213" s="115">
        <v>0</v>
      </c>
      <c r="J213" s="116">
        <v>0</v>
      </c>
      <c r="K213" s="117">
        <v>40.697553110000001</v>
      </c>
      <c r="L213" s="118">
        <v>23</v>
      </c>
      <c r="M213" s="116">
        <v>3.6816619000000002E-2</v>
      </c>
      <c r="N213" s="114">
        <v>9.8830113399999995</v>
      </c>
      <c r="O213" s="115">
        <v>23.651689000000001</v>
      </c>
      <c r="P213" s="116">
        <v>8.9405639999999998E-3</v>
      </c>
      <c r="Q213" s="114">
        <v>0</v>
      </c>
      <c r="R213" s="115">
        <v>0</v>
      </c>
      <c r="S213" s="116">
        <v>0</v>
      </c>
      <c r="T213" s="114">
        <v>0</v>
      </c>
      <c r="U213" s="115">
        <v>0</v>
      </c>
      <c r="V213" s="116">
        <v>0</v>
      </c>
      <c r="W213" s="114">
        <v>0</v>
      </c>
      <c r="X213" s="115">
        <v>0</v>
      </c>
      <c r="Y213" s="116">
        <v>0</v>
      </c>
      <c r="Z213" s="114">
        <v>0</v>
      </c>
      <c r="AA213" s="115">
        <v>0</v>
      </c>
      <c r="AB213" s="116">
        <v>0</v>
      </c>
      <c r="AC213" s="114">
        <v>9.8830113399999995</v>
      </c>
      <c r="AD213" s="115">
        <v>23.651689000000001</v>
      </c>
      <c r="AE213" s="116">
        <v>8.9405639999999998E-3</v>
      </c>
      <c r="AF213" s="114">
        <v>86.043704450000007</v>
      </c>
      <c r="AG213" s="115">
        <v>33.035865000000001</v>
      </c>
      <c r="AH213" s="116">
        <v>7.7838544999999995E-2</v>
      </c>
      <c r="AI213" s="114">
        <v>0</v>
      </c>
      <c r="AJ213" s="115">
        <v>0</v>
      </c>
      <c r="AK213" s="116">
        <v>0</v>
      </c>
      <c r="AL213" s="114">
        <v>0</v>
      </c>
      <c r="AM213" s="114">
        <v>0</v>
      </c>
      <c r="AN213" s="116">
        <v>0</v>
      </c>
      <c r="AO213" s="114">
        <v>86.043704450000007</v>
      </c>
      <c r="AP213" s="115">
        <v>33.035865000000001</v>
      </c>
      <c r="AQ213" s="116">
        <v>7.7838544999999995E-2</v>
      </c>
      <c r="AR213" s="114">
        <v>18.843642930000001</v>
      </c>
      <c r="AS213" s="115">
        <v>1</v>
      </c>
      <c r="AT213" s="116">
        <v>1.7045999999999999E-2</v>
      </c>
      <c r="AU213" s="114">
        <v>1105.4125471699999</v>
      </c>
      <c r="AV213" s="115">
        <v>4.5061090000000004</v>
      </c>
      <c r="AW213" s="116">
        <v>1</v>
      </c>
      <c r="AX213" s="776"/>
    </row>
    <row r="214" spans="1:50" ht="10.5">
      <c r="A214" s="107">
        <v>44680</v>
      </c>
      <c r="B214" s="108">
        <v>0</v>
      </c>
      <c r="C214" s="109">
        <v>0</v>
      </c>
      <c r="D214" s="110">
        <v>0</v>
      </c>
      <c r="E214" s="111">
        <v>993.59040760000005</v>
      </c>
      <c r="F214" s="112">
        <v>1</v>
      </c>
      <c r="G214" s="110">
        <v>0.85945980200000005</v>
      </c>
      <c r="H214" s="108">
        <v>0</v>
      </c>
      <c r="I214" s="109">
        <v>0</v>
      </c>
      <c r="J214" s="110">
        <v>0</v>
      </c>
      <c r="K214" s="111">
        <v>41.037103029999997</v>
      </c>
      <c r="L214" s="112">
        <v>4</v>
      </c>
      <c r="M214" s="110">
        <v>3.5497263000000001E-2</v>
      </c>
      <c r="N214" s="108">
        <v>10.77803445</v>
      </c>
      <c r="O214" s="109">
        <v>19.407522</v>
      </c>
      <c r="P214" s="110">
        <v>9.3230440000000008E-3</v>
      </c>
      <c r="Q214" s="108">
        <v>0</v>
      </c>
      <c r="R214" s="109">
        <v>0</v>
      </c>
      <c r="S214" s="110">
        <v>0</v>
      </c>
      <c r="T214" s="108">
        <v>0</v>
      </c>
      <c r="U214" s="109">
        <v>0</v>
      </c>
      <c r="V214" s="110">
        <v>0</v>
      </c>
      <c r="W214" s="108">
        <v>0</v>
      </c>
      <c r="X214" s="109">
        <v>0</v>
      </c>
      <c r="Y214" s="110">
        <v>0</v>
      </c>
      <c r="Z214" s="108">
        <v>0</v>
      </c>
      <c r="AA214" s="109">
        <v>0</v>
      </c>
      <c r="AB214" s="110">
        <v>0</v>
      </c>
      <c r="AC214" s="108">
        <v>10.77803445</v>
      </c>
      <c r="AD214" s="109">
        <v>19.407522</v>
      </c>
      <c r="AE214" s="110">
        <v>9.3230440000000008E-3</v>
      </c>
      <c r="AF214" s="108">
        <v>81.231493610000001</v>
      </c>
      <c r="AG214" s="109">
        <v>26.430779999999999</v>
      </c>
      <c r="AH214" s="110">
        <v>7.0265576999999996E-2</v>
      </c>
      <c r="AI214" s="108">
        <v>0</v>
      </c>
      <c r="AJ214" s="109">
        <v>0</v>
      </c>
      <c r="AK214" s="110">
        <v>0</v>
      </c>
      <c r="AL214" s="108">
        <v>0</v>
      </c>
      <c r="AM214" s="108">
        <v>0</v>
      </c>
      <c r="AN214" s="110">
        <v>0</v>
      </c>
      <c r="AO214" s="108">
        <v>81.231493610000001</v>
      </c>
      <c r="AP214" s="109">
        <v>26.430779999999999</v>
      </c>
      <c r="AQ214" s="110">
        <v>7.0265576999999996E-2</v>
      </c>
      <c r="AR214" s="108">
        <v>29.42681194</v>
      </c>
      <c r="AS214" s="109">
        <v>1</v>
      </c>
      <c r="AT214" s="110">
        <v>2.5454000000000001E-2</v>
      </c>
      <c r="AU214" s="108">
        <v>1156.0638506299999</v>
      </c>
      <c r="AV214" s="109">
        <v>3.0650140000000001</v>
      </c>
      <c r="AW214" s="110">
        <v>1</v>
      </c>
    </row>
    <row r="215" spans="1:50" ht="10.5">
      <c r="A215" s="113">
        <v>44712</v>
      </c>
      <c r="B215" s="114">
        <v>0</v>
      </c>
      <c r="C215" s="115">
        <v>0</v>
      </c>
      <c r="D215" s="116">
        <v>0</v>
      </c>
      <c r="E215" s="117">
        <v>929.96786444999998</v>
      </c>
      <c r="F215" s="118">
        <v>1</v>
      </c>
      <c r="G215" s="116">
        <v>0.86396467300000002</v>
      </c>
      <c r="H215" s="114">
        <v>0</v>
      </c>
      <c r="I215" s="115">
        <v>0</v>
      </c>
      <c r="J215" s="116">
        <v>0</v>
      </c>
      <c r="K215" s="117">
        <v>27.049154999999999</v>
      </c>
      <c r="L215" s="118">
        <v>12</v>
      </c>
      <c r="M215" s="116">
        <v>2.5129378000000001E-2</v>
      </c>
      <c r="N215" s="114">
        <v>12.244712659999999</v>
      </c>
      <c r="O215" s="115">
        <v>25.860208</v>
      </c>
      <c r="P215" s="116">
        <v>1.1375661E-2</v>
      </c>
      <c r="Q215" s="114">
        <v>0</v>
      </c>
      <c r="R215" s="115">
        <v>0</v>
      </c>
      <c r="S215" s="116">
        <v>0</v>
      </c>
      <c r="T215" s="114">
        <v>0</v>
      </c>
      <c r="U215" s="115">
        <v>0</v>
      </c>
      <c r="V215" s="116">
        <v>0</v>
      </c>
      <c r="W215" s="114">
        <v>0</v>
      </c>
      <c r="X215" s="115">
        <v>0</v>
      </c>
      <c r="Y215" s="116">
        <v>0</v>
      </c>
      <c r="Z215" s="114">
        <v>0</v>
      </c>
      <c r="AA215" s="115">
        <v>0</v>
      </c>
      <c r="AB215" s="116">
        <v>0</v>
      </c>
      <c r="AC215" s="114">
        <v>12.244712659999999</v>
      </c>
      <c r="AD215" s="115">
        <v>25.860208</v>
      </c>
      <c r="AE215" s="116">
        <v>1.1375661E-2</v>
      </c>
      <c r="AF215" s="114">
        <v>78.486628280000005</v>
      </c>
      <c r="AG215" s="115">
        <v>34.350650999999999</v>
      </c>
      <c r="AH215" s="116">
        <v>7.2916148E-2</v>
      </c>
      <c r="AI215" s="114">
        <v>0</v>
      </c>
      <c r="AJ215" s="115">
        <v>0</v>
      </c>
      <c r="AK215" s="116">
        <v>0</v>
      </c>
      <c r="AL215" s="114">
        <v>0</v>
      </c>
      <c r="AM215" s="114">
        <v>0</v>
      </c>
      <c r="AN215" s="116">
        <v>0</v>
      </c>
      <c r="AO215" s="114">
        <v>78.486628280000005</v>
      </c>
      <c r="AP215" s="115">
        <v>34.350650999999999</v>
      </c>
      <c r="AQ215" s="116">
        <v>7.2916148E-2</v>
      </c>
      <c r="AR215" s="114">
        <v>28.64734576</v>
      </c>
      <c r="AS215" s="115">
        <v>1</v>
      </c>
      <c r="AT215" s="116">
        <v>2.6613999999999999E-2</v>
      </c>
      <c r="AU215" s="114">
        <v>1076.39570615</v>
      </c>
      <c r="AV215" s="115">
        <v>3.991025</v>
      </c>
      <c r="AW215" s="116">
        <v>1</v>
      </c>
      <c r="AX215" s="776"/>
    </row>
    <row r="216" spans="1:50" ht="10.5">
      <c r="A216" s="107">
        <v>44742</v>
      </c>
      <c r="B216" s="108">
        <v>0</v>
      </c>
      <c r="C216" s="109">
        <v>0</v>
      </c>
      <c r="D216" s="110">
        <v>0</v>
      </c>
      <c r="E216" s="111">
        <v>855.69132761000003</v>
      </c>
      <c r="F216" s="112">
        <v>1</v>
      </c>
      <c r="G216" s="110">
        <v>0.84012163299999998</v>
      </c>
      <c r="H216" s="108">
        <v>0</v>
      </c>
      <c r="I216" s="109">
        <v>0</v>
      </c>
      <c r="J216" s="110">
        <v>0</v>
      </c>
      <c r="K216" s="111">
        <v>18.812813770000002</v>
      </c>
      <c r="L216" s="112">
        <v>25</v>
      </c>
      <c r="M216" s="110">
        <v>1.8470506000000001E-2</v>
      </c>
      <c r="N216" s="108">
        <v>11.41340581</v>
      </c>
      <c r="O216" s="109">
        <v>17.114837999999999</v>
      </c>
      <c r="P216" s="110">
        <v>1.1205734E-2</v>
      </c>
      <c r="Q216" s="108">
        <v>0</v>
      </c>
      <c r="R216" s="109">
        <v>0</v>
      </c>
      <c r="S216" s="110">
        <v>0</v>
      </c>
      <c r="T216" s="108">
        <v>0</v>
      </c>
      <c r="U216" s="109">
        <v>0</v>
      </c>
      <c r="V216" s="110">
        <v>0</v>
      </c>
      <c r="W216" s="108">
        <v>0</v>
      </c>
      <c r="X216" s="109">
        <v>0</v>
      </c>
      <c r="Y216" s="110">
        <v>0</v>
      </c>
      <c r="Z216" s="108">
        <v>0</v>
      </c>
      <c r="AA216" s="109">
        <v>0</v>
      </c>
      <c r="AB216" s="110">
        <v>0</v>
      </c>
      <c r="AC216" s="108">
        <v>11.41340581</v>
      </c>
      <c r="AD216" s="109">
        <v>17.114837999999999</v>
      </c>
      <c r="AE216" s="110">
        <v>1.1205734E-2</v>
      </c>
      <c r="AF216" s="108">
        <v>76.064397630000002</v>
      </c>
      <c r="AG216" s="109">
        <v>35.186442999999997</v>
      </c>
      <c r="AH216" s="110">
        <v>7.4680370999999995E-2</v>
      </c>
      <c r="AI216" s="108">
        <v>0</v>
      </c>
      <c r="AJ216" s="109">
        <v>0</v>
      </c>
      <c r="AK216" s="110">
        <v>0</v>
      </c>
      <c r="AL216" s="108">
        <v>0</v>
      </c>
      <c r="AM216" s="108">
        <v>0</v>
      </c>
      <c r="AN216" s="110">
        <v>0</v>
      </c>
      <c r="AO216" s="108">
        <v>76.064397630000002</v>
      </c>
      <c r="AP216" s="109">
        <v>35.186442999999997</v>
      </c>
      <c r="AQ216" s="110">
        <v>7.4680370999999995E-2</v>
      </c>
      <c r="AR216" s="108">
        <v>56.55072294</v>
      </c>
      <c r="AS216" s="109">
        <v>1</v>
      </c>
      <c r="AT216" s="110">
        <v>5.5521000000000001E-2</v>
      </c>
      <c r="AU216" s="108">
        <v>1018.53266776</v>
      </c>
      <c r="AV216" s="109">
        <v>4.1769270000000001</v>
      </c>
      <c r="AW216" s="110">
        <v>1</v>
      </c>
    </row>
    <row r="217" spans="1:50" ht="10.5">
      <c r="A217" s="113">
        <v>44771</v>
      </c>
      <c r="B217" s="114">
        <v>0</v>
      </c>
      <c r="C217" s="115">
        <v>0</v>
      </c>
      <c r="D217" s="116">
        <v>0</v>
      </c>
      <c r="E217" s="117">
        <v>929.48018042000001</v>
      </c>
      <c r="F217" s="118">
        <v>1</v>
      </c>
      <c r="G217" s="116">
        <v>0.83432702199999997</v>
      </c>
      <c r="H217" s="114">
        <v>0</v>
      </c>
      <c r="I217" s="115">
        <v>0</v>
      </c>
      <c r="J217" s="116">
        <v>0</v>
      </c>
      <c r="K217" s="117">
        <v>19.007498699999999</v>
      </c>
      <c r="L217" s="118">
        <v>4</v>
      </c>
      <c r="M217" s="116">
        <v>1.7061654999999998E-2</v>
      </c>
      <c r="N217" s="114">
        <v>10.156666209999999</v>
      </c>
      <c r="O217" s="115">
        <v>28.379313</v>
      </c>
      <c r="P217" s="116">
        <v>9.1169030000000009E-3</v>
      </c>
      <c r="Q217" s="114">
        <v>0</v>
      </c>
      <c r="R217" s="115">
        <v>0</v>
      </c>
      <c r="S217" s="116">
        <v>0</v>
      </c>
      <c r="T217" s="114">
        <v>0</v>
      </c>
      <c r="U217" s="115">
        <v>0</v>
      </c>
      <c r="V217" s="116">
        <v>0</v>
      </c>
      <c r="W217" s="114">
        <v>0</v>
      </c>
      <c r="X217" s="115">
        <v>0</v>
      </c>
      <c r="Y217" s="116">
        <v>0</v>
      </c>
      <c r="Z217" s="114">
        <v>0</v>
      </c>
      <c r="AA217" s="115">
        <v>0</v>
      </c>
      <c r="AB217" s="116">
        <v>0</v>
      </c>
      <c r="AC217" s="114">
        <v>10.156666209999999</v>
      </c>
      <c r="AD217" s="115">
        <v>28.379313</v>
      </c>
      <c r="AE217" s="116">
        <v>9.1169030000000009E-3</v>
      </c>
      <c r="AF217" s="114">
        <v>98.472495179999996</v>
      </c>
      <c r="AG217" s="115">
        <v>32.823867</v>
      </c>
      <c r="AH217" s="116">
        <v>8.8391625000000001E-2</v>
      </c>
      <c r="AI217" s="114">
        <v>0</v>
      </c>
      <c r="AJ217" s="115">
        <v>0</v>
      </c>
      <c r="AK217" s="116">
        <v>0</v>
      </c>
      <c r="AL217" s="114">
        <v>0</v>
      </c>
      <c r="AM217" s="114">
        <v>0</v>
      </c>
      <c r="AN217" s="116">
        <v>0</v>
      </c>
      <c r="AO217" s="114">
        <v>98.472495179999996</v>
      </c>
      <c r="AP217" s="115">
        <v>32.823867</v>
      </c>
      <c r="AQ217" s="116">
        <v>8.8391625000000001E-2</v>
      </c>
      <c r="AR217" s="114">
        <v>56.930955490000002</v>
      </c>
      <c r="AS217" s="115">
        <v>1</v>
      </c>
      <c r="AT217" s="116">
        <v>5.1102000000000002E-2</v>
      </c>
      <c r="AU217" s="114">
        <v>1114.0477960000001</v>
      </c>
      <c r="AV217" s="115">
        <v>4.1137620000000004</v>
      </c>
      <c r="AW217" s="116">
        <v>1</v>
      </c>
      <c r="AX217" s="776"/>
    </row>
    <row r="218" spans="1:50" ht="10.5">
      <c r="A218" s="107">
        <v>44804</v>
      </c>
      <c r="B218" s="108">
        <v>0</v>
      </c>
      <c r="C218" s="109">
        <v>0</v>
      </c>
      <c r="D218" s="110">
        <v>0</v>
      </c>
      <c r="E218" s="111">
        <v>973.24042869000004</v>
      </c>
      <c r="F218" s="112">
        <v>1</v>
      </c>
      <c r="G218" s="110">
        <v>0.82839236599999999</v>
      </c>
      <c r="H218" s="108">
        <v>0</v>
      </c>
      <c r="I218" s="109">
        <v>0</v>
      </c>
      <c r="J218" s="110">
        <v>0</v>
      </c>
      <c r="K218" s="111">
        <v>11.379235960000001</v>
      </c>
      <c r="L218" s="112">
        <v>15</v>
      </c>
      <c r="M218" s="110">
        <v>9.6856560000000008E-3</v>
      </c>
      <c r="N218" s="108">
        <v>13.70080544</v>
      </c>
      <c r="O218" s="109">
        <v>21.471185999999999</v>
      </c>
      <c r="P218" s="110">
        <v>1.1661705E-2</v>
      </c>
      <c r="Q218" s="108">
        <v>0</v>
      </c>
      <c r="R218" s="109">
        <v>0</v>
      </c>
      <c r="S218" s="110">
        <v>0</v>
      </c>
      <c r="T218" s="108">
        <v>0</v>
      </c>
      <c r="U218" s="109">
        <v>0</v>
      </c>
      <c r="V218" s="110">
        <v>0</v>
      </c>
      <c r="W218" s="108">
        <v>0</v>
      </c>
      <c r="X218" s="109">
        <v>0</v>
      </c>
      <c r="Y218" s="110">
        <v>0</v>
      </c>
      <c r="Z218" s="108">
        <v>0</v>
      </c>
      <c r="AA218" s="109">
        <v>0</v>
      </c>
      <c r="AB218" s="110">
        <v>0</v>
      </c>
      <c r="AC218" s="108">
        <v>13.70080544</v>
      </c>
      <c r="AD218" s="109">
        <v>21.471185999999999</v>
      </c>
      <c r="AE218" s="110">
        <v>1.1661705E-2</v>
      </c>
      <c r="AF218" s="108">
        <v>97.610902390000007</v>
      </c>
      <c r="AG218" s="109">
        <v>32.568496000000003</v>
      </c>
      <c r="AH218" s="110">
        <v>8.3083403E-2</v>
      </c>
      <c r="AI218" s="108">
        <v>0</v>
      </c>
      <c r="AJ218" s="109">
        <v>0</v>
      </c>
      <c r="AK218" s="110">
        <v>0</v>
      </c>
      <c r="AL218" s="108">
        <v>0</v>
      </c>
      <c r="AM218" s="108">
        <v>0</v>
      </c>
      <c r="AN218" s="110">
        <v>0</v>
      </c>
      <c r="AO218" s="108">
        <v>97.610902390000007</v>
      </c>
      <c r="AP218" s="109">
        <v>32.568496000000003</v>
      </c>
      <c r="AQ218" s="110">
        <v>8.3083403E-2</v>
      </c>
      <c r="AR218" s="108">
        <v>78.923042539999997</v>
      </c>
      <c r="AS218" s="109">
        <v>1</v>
      </c>
      <c r="AT218" s="110">
        <v>6.7176E-2</v>
      </c>
      <c r="AU218" s="108">
        <v>1174.85441502</v>
      </c>
      <c r="AV218" s="109">
        <v>3.9971459999999999</v>
      </c>
      <c r="AW218" s="110">
        <v>1</v>
      </c>
    </row>
    <row r="219" spans="1:50" ht="10.5">
      <c r="A219" s="113">
        <v>44834</v>
      </c>
      <c r="B219" s="114">
        <v>0</v>
      </c>
      <c r="C219" s="115">
        <v>0</v>
      </c>
      <c r="D219" s="116">
        <v>0</v>
      </c>
      <c r="E219" s="117">
        <v>1022.50819875</v>
      </c>
      <c r="F219" s="118">
        <v>1</v>
      </c>
      <c r="G219" s="116">
        <v>0.82119608300000002</v>
      </c>
      <c r="H219" s="114">
        <v>0</v>
      </c>
      <c r="I219" s="115">
        <v>0</v>
      </c>
      <c r="J219" s="116">
        <v>0</v>
      </c>
      <c r="K219" s="117">
        <v>0</v>
      </c>
      <c r="L219" s="118">
        <v>0</v>
      </c>
      <c r="M219" s="116">
        <v>0</v>
      </c>
      <c r="N219" s="114">
        <v>18.585247620000001</v>
      </c>
      <c r="O219" s="115">
        <v>26.335623999999999</v>
      </c>
      <c r="P219" s="116">
        <v>1.4926171E-2</v>
      </c>
      <c r="Q219" s="114">
        <v>0</v>
      </c>
      <c r="R219" s="115">
        <v>0</v>
      </c>
      <c r="S219" s="116">
        <v>0</v>
      </c>
      <c r="T219" s="114">
        <v>0</v>
      </c>
      <c r="U219" s="115">
        <v>0</v>
      </c>
      <c r="V219" s="116">
        <v>0</v>
      </c>
      <c r="W219" s="114">
        <v>0</v>
      </c>
      <c r="X219" s="115">
        <v>0</v>
      </c>
      <c r="Y219" s="116">
        <v>0</v>
      </c>
      <c r="Z219" s="114">
        <v>0</v>
      </c>
      <c r="AA219" s="115">
        <v>0</v>
      </c>
      <c r="AB219" s="116">
        <v>0</v>
      </c>
      <c r="AC219" s="114">
        <v>18.585247620000001</v>
      </c>
      <c r="AD219" s="115">
        <v>26.335623999999999</v>
      </c>
      <c r="AE219" s="116">
        <v>1.4926171E-2</v>
      </c>
      <c r="AF219" s="114">
        <v>111.2709493</v>
      </c>
      <c r="AG219" s="115">
        <v>30.495567000000001</v>
      </c>
      <c r="AH219" s="116">
        <v>8.9363847999999996E-2</v>
      </c>
      <c r="AI219" s="114">
        <v>0</v>
      </c>
      <c r="AJ219" s="115">
        <v>0</v>
      </c>
      <c r="AK219" s="116">
        <v>0</v>
      </c>
      <c r="AL219" s="114">
        <v>0</v>
      </c>
      <c r="AM219" s="114">
        <v>0</v>
      </c>
      <c r="AN219" s="116">
        <v>0</v>
      </c>
      <c r="AO219" s="114">
        <v>111.2709493</v>
      </c>
      <c r="AP219" s="115">
        <v>30.495567000000001</v>
      </c>
      <c r="AQ219" s="116">
        <v>8.9363847999999996E-2</v>
      </c>
      <c r="AR219" s="114">
        <v>92.780606550000002</v>
      </c>
      <c r="AS219" s="115">
        <v>1</v>
      </c>
      <c r="AT219" s="116">
        <v>7.4512999999999996E-2</v>
      </c>
      <c r="AU219" s="114">
        <v>1245.14500221</v>
      </c>
      <c r="AV219" s="115">
        <v>4.0140010000000004</v>
      </c>
      <c r="AW219" s="116">
        <v>1</v>
      </c>
      <c r="AX219" s="776"/>
    </row>
    <row r="220" spans="1:50" ht="10.5">
      <c r="A220" s="107">
        <v>44865</v>
      </c>
      <c r="B220" s="108">
        <v>0</v>
      </c>
      <c r="C220" s="109">
        <v>0</v>
      </c>
      <c r="D220" s="110">
        <v>0</v>
      </c>
      <c r="E220" s="111">
        <v>1041.3784886399999</v>
      </c>
      <c r="F220" s="112">
        <v>1</v>
      </c>
      <c r="G220" s="110">
        <v>0.84050774100000003</v>
      </c>
      <c r="H220" s="108">
        <v>0</v>
      </c>
      <c r="I220" s="109">
        <v>0</v>
      </c>
      <c r="J220" s="110">
        <v>0</v>
      </c>
      <c r="K220" s="111">
        <v>0</v>
      </c>
      <c r="L220" s="112">
        <v>0</v>
      </c>
      <c r="M220" s="110">
        <v>0</v>
      </c>
      <c r="N220" s="108">
        <v>18.08185843</v>
      </c>
      <c r="O220" s="109">
        <v>18.326699999999999</v>
      </c>
      <c r="P220" s="110">
        <v>1.4594062E-2</v>
      </c>
      <c r="Q220" s="108">
        <v>0</v>
      </c>
      <c r="R220" s="109">
        <v>0</v>
      </c>
      <c r="S220" s="110">
        <v>0</v>
      </c>
      <c r="T220" s="108">
        <v>0</v>
      </c>
      <c r="U220" s="109">
        <v>0</v>
      </c>
      <c r="V220" s="110">
        <v>0</v>
      </c>
      <c r="W220" s="108">
        <v>0</v>
      </c>
      <c r="X220" s="109">
        <v>0</v>
      </c>
      <c r="Y220" s="110">
        <v>0</v>
      </c>
      <c r="Z220" s="108">
        <v>0</v>
      </c>
      <c r="AA220" s="109">
        <v>0</v>
      </c>
      <c r="AB220" s="110">
        <v>0</v>
      </c>
      <c r="AC220" s="108">
        <v>18.08185843</v>
      </c>
      <c r="AD220" s="109">
        <v>18.326699999999999</v>
      </c>
      <c r="AE220" s="110">
        <v>1.4594062E-2</v>
      </c>
      <c r="AF220" s="108">
        <v>103.29912664</v>
      </c>
      <c r="AG220" s="109">
        <v>32.052343999999998</v>
      </c>
      <c r="AH220" s="110">
        <v>8.3373831999999995E-2</v>
      </c>
      <c r="AI220" s="108">
        <v>0</v>
      </c>
      <c r="AJ220" s="109">
        <v>0</v>
      </c>
      <c r="AK220" s="110">
        <v>0</v>
      </c>
      <c r="AL220" s="108">
        <v>0</v>
      </c>
      <c r="AM220" s="108">
        <v>0</v>
      </c>
      <c r="AN220" s="110">
        <v>0</v>
      </c>
      <c r="AO220" s="108">
        <v>103.29912664</v>
      </c>
      <c r="AP220" s="109">
        <v>32.052343999999998</v>
      </c>
      <c r="AQ220" s="110">
        <v>8.3373831999999995E-2</v>
      </c>
      <c r="AR220" s="108">
        <v>76.227911340000006</v>
      </c>
      <c r="AS220" s="109">
        <v>1</v>
      </c>
      <c r="AT220" s="110">
        <v>6.1524000000000002E-2</v>
      </c>
      <c r="AU220" s="108">
        <v>1238.9873850500001</v>
      </c>
      <c r="AV220" s="109">
        <v>3.8418190000000001</v>
      </c>
      <c r="AW220" s="110">
        <v>1</v>
      </c>
    </row>
    <row r="221" spans="1:50" ht="10.5">
      <c r="A221" s="113">
        <v>44895</v>
      </c>
      <c r="B221" s="114">
        <v>0</v>
      </c>
      <c r="C221" s="115">
        <v>0</v>
      </c>
      <c r="D221" s="116">
        <v>0</v>
      </c>
      <c r="E221" s="117">
        <v>927.37868375999994</v>
      </c>
      <c r="F221" s="118">
        <v>1</v>
      </c>
      <c r="G221" s="116">
        <v>0.806295227</v>
      </c>
      <c r="H221" s="114">
        <v>0</v>
      </c>
      <c r="I221" s="115">
        <v>0</v>
      </c>
      <c r="J221" s="116">
        <v>0</v>
      </c>
      <c r="K221" s="117">
        <v>0</v>
      </c>
      <c r="L221" s="118">
        <v>0</v>
      </c>
      <c r="M221" s="116">
        <v>0</v>
      </c>
      <c r="N221" s="114">
        <v>17.038181949999998</v>
      </c>
      <c r="O221" s="115">
        <v>25.032886999999999</v>
      </c>
      <c r="P221" s="116">
        <v>1.4813587E-2</v>
      </c>
      <c r="Q221" s="114">
        <v>0</v>
      </c>
      <c r="R221" s="115">
        <v>0</v>
      </c>
      <c r="S221" s="116">
        <v>0</v>
      </c>
      <c r="T221" s="114">
        <v>0</v>
      </c>
      <c r="U221" s="115">
        <v>0</v>
      </c>
      <c r="V221" s="116">
        <v>0</v>
      </c>
      <c r="W221" s="114">
        <v>0</v>
      </c>
      <c r="X221" s="115">
        <v>0</v>
      </c>
      <c r="Y221" s="116">
        <v>0</v>
      </c>
      <c r="Z221" s="114">
        <v>0</v>
      </c>
      <c r="AA221" s="115">
        <v>0</v>
      </c>
      <c r="AB221" s="116">
        <v>0</v>
      </c>
      <c r="AC221" s="114">
        <v>17.038181949999998</v>
      </c>
      <c r="AD221" s="115">
        <v>25.032886999999999</v>
      </c>
      <c r="AE221" s="116">
        <v>1.4813587E-2</v>
      </c>
      <c r="AF221" s="114">
        <v>116.35321535999999</v>
      </c>
      <c r="AG221" s="115">
        <v>34.823988</v>
      </c>
      <c r="AH221" s="116">
        <v>0.101161525</v>
      </c>
      <c r="AI221" s="114">
        <v>0</v>
      </c>
      <c r="AJ221" s="115">
        <v>0</v>
      </c>
      <c r="AK221" s="116">
        <v>0</v>
      </c>
      <c r="AL221" s="114">
        <v>0</v>
      </c>
      <c r="AM221" s="114">
        <v>0</v>
      </c>
      <c r="AN221" s="116">
        <v>0</v>
      </c>
      <c r="AO221" s="114">
        <v>116.35321535999999</v>
      </c>
      <c r="AP221" s="115">
        <v>34.823988</v>
      </c>
      <c r="AQ221" s="116">
        <v>0.101161525</v>
      </c>
      <c r="AR221" s="114">
        <v>89.402527210000002</v>
      </c>
      <c r="AS221" s="115">
        <v>1</v>
      </c>
      <c r="AT221" s="116">
        <v>7.7729000000000006E-2</v>
      </c>
      <c r="AU221" s="114">
        <v>1150.1726082800001</v>
      </c>
      <c r="AV221" s="115">
        <v>4.7776990000000001</v>
      </c>
      <c r="AW221" s="116">
        <v>1</v>
      </c>
      <c r="AX221" s="776"/>
    </row>
    <row r="222" spans="1:50" ht="10.5">
      <c r="A222" s="107">
        <v>44925</v>
      </c>
      <c r="B222" s="108">
        <v>0</v>
      </c>
      <c r="C222" s="109">
        <v>0</v>
      </c>
      <c r="D222" s="110">
        <v>0</v>
      </c>
      <c r="E222" s="111">
        <v>766.00933024999995</v>
      </c>
      <c r="F222" s="112">
        <v>1</v>
      </c>
      <c r="G222" s="110">
        <v>0.77166953800000004</v>
      </c>
      <c r="H222" s="108">
        <v>0</v>
      </c>
      <c r="I222" s="109">
        <v>0</v>
      </c>
      <c r="J222" s="110">
        <v>0</v>
      </c>
      <c r="K222" s="111">
        <v>0</v>
      </c>
      <c r="L222" s="112">
        <v>0</v>
      </c>
      <c r="M222" s="110">
        <v>0</v>
      </c>
      <c r="N222" s="108">
        <v>16.029048899999999</v>
      </c>
      <c r="O222" s="109">
        <v>18.625304</v>
      </c>
      <c r="P222" s="110">
        <v>1.6147491E-2</v>
      </c>
      <c r="Q222" s="108">
        <v>0</v>
      </c>
      <c r="R222" s="109">
        <v>0</v>
      </c>
      <c r="S222" s="110">
        <v>0</v>
      </c>
      <c r="T222" s="108">
        <v>0</v>
      </c>
      <c r="U222" s="109">
        <v>0</v>
      </c>
      <c r="V222" s="110">
        <v>0</v>
      </c>
      <c r="W222" s="108">
        <v>0</v>
      </c>
      <c r="X222" s="109">
        <v>0</v>
      </c>
      <c r="Y222" s="110">
        <v>0</v>
      </c>
      <c r="Z222" s="108">
        <v>0</v>
      </c>
      <c r="AA222" s="109">
        <v>0</v>
      </c>
      <c r="AB222" s="110">
        <v>0</v>
      </c>
      <c r="AC222" s="108">
        <v>16.029048899999999</v>
      </c>
      <c r="AD222" s="109">
        <v>18.625304</v>
      </c>
      <c r="AE222" s="110">
        <v>1.6147491E-2</v>
      </c>
      <c r="AF222" s="108">
        <v>128.64358870000001</v>
      </c>
      <c r="AG222" s="109">
        <v>35.669556</v>
      </c>
      <c r="AH222" s="110">
        <v>0.12959416400000001</v>
      </c>
      <c r="AI222" s="108">
        <v>0</v>
      </c>
      <c r="AJ222" s="109">
        <v>0</v>
      </c>
      <c r="AK222" s="110">
        <v>0</v>
      </c>
      <c r="AL222" s="108">
        <v>0</v>
      </c>
      <c r="AM222" s="108">
        <v>0</v>
      </c>
      <c r="AN222" s="110">
        <v>0</v>
      </c>
      <c r="AO222" s="108">
        <v>128.64358870000001</v>
      </c>
      <c r="AP222" s="109">
        <v>35.669556</v>
      </c>
      <c r="AQ222" s="110">
        <v>0.12959416400000001</v>
      </c>
      <c r="AR222" s="108">
        <v>81.983016430000006</v>
      </c>
      <c r="AS222" s="109">
        <v>1</v>
      </c>
      <c r="AT222" s="110">
        <v>8.2587999999999995E-2</v>
      </c>
      <c r="AU222" s="108">
        <v>992.66498428</v>
      </c>
      <c r="AV222" s="109">
        <v>5.7775759999999998</v>
      </c>
      <c r="AW222" s="110">
        <v>1</v>
      </c>
    </row>
    <row r="223" spans="1:50" ht="10.5">
      <c r="A223" s="113">
        <v>44957</v>
      </c>
      <c r="B223" s="114">
        <v>0</v>
      </c>
      <c r="C223" s="115">
        <v>0</v>
      </c>
      <c r="D223" s="116">
        <v>0</v>
      </c>
      <c r="E223" s="117">
        <v>984.77889908999998</v>
      </c>
      <c r="F223" s="118">
        <v>1</v>
      </c>
      <c r="G223" s="116">
        <v>0.81113942800000005</v>
      </c>
      <c r="H223" s="114">
        <v>0</v>
      </c>
      <c r="I223" s="115">
        <v>0</v>
      </c>
      <c r="J223" s="116">
        <v>0</v>
      </c>
      <c r="K223" s="117">
        <v>0</v>
      </c>
      <c r="L223" s="118">
        <v>0</v>
      </c>
      <c r="M223" s="116">
        <v>0</v>
      </c>
      <c r="N223" s="114">
        <v>6.5059845699999999</v>
      </c>
      <c r="O223" s="115">
        <v>7.4215229999999996</v>
      </c>
      <c r="P223" s="116">
        <v>5.3588280000000004E-3</v>
      </c>
      <c r="Q223" s="114">
        <v>0</v>
      </c>
      <c r="R223" s="115">
        <v>0</v>
      </c>
      <c r="S223" s="116">
        <v>0</v>
      </c>
      <c r="T223" s="114">
        <v>0</v>
      </c>
      <c r="U223" s="115">
        <v>0</v>
      </c>
      <c r="V223" s="116">
        <v>0</v>
      </c>
      <c r="W223" s="114">
        <v>0</v>
      </c>
      <c r="X223" s="115">
        <v>0</v>
      </c>
      <c r="Y223" s="116">
        <v>0</v>
      </c>
      <c r="Z223" s="114">
        <v>0</v>
      </c>
      <c r="AA223" s="115">
        <v>0</v>
      </c>
      <c r="AB223" s="116">
        <v>0</v>
      </c>
      <c r="AC223" s="114">
        <v>6.5059845699999999</v>
      </c>
      <c r="AD223" s="115">
        <v>7.4215229999999996</v>
      </c>
      <c r="AE223" s="116">
        <v>5.3588280000000004E-3</v>
      </c>
      <c r="AF223" s="114">
        <v>144.68625489999999</v>
      </c>
      <c r="AG223" s="115">
        <v>33.242427999999997</v>
      </c>
      <c r="AH223" s="116">
        <v>0.119174696</v>
      </c>
      <c r="AI223" s="114">
        <v>0</v>
      </c>
      <c r="AJ223" s="115">
        <v>0</v>
      </c>
      <c r="AK223" s="116">
        <v>0</v>
      </c>
      <c r="AL223" s="114">
        <v>0</v>
      </c>
      <c r="AM223" s="114">
        <v>0</v>
      </c>
      <c r="AN223" s="116">
        <v>0</v>
      </c>
      <c r="AO223" s="114">
        <v>144.68625489999999</v>
      </c>
      <c r="AP223" s="115">
        <v>33.242427999999997</v>
      </c>
      <c r="AQ223" s="116">
        <v>0.119174696</v>
      </c>
      <c r="AR223" s="114">
        <v>78.097448839999998</v>
      </c>
      <c r="AS223" s="115">
        <v>1</v>
      </c>
      <c r="AT223" s="116">
        <v>6.4326999999999995E-2</v>
      </c>
      <c r="AU223" s="114">
        <v>1214.0685874000001</v>
      </c>
      <c r="AV223" s="115">
        <v>4.8768929999999999</v>
      </c>
      <c r="AW223" s="116">
        <v>1</v>
      </c>
      <c r="AX223" s="776"/>
    </row>
    <row r="224" spans="1:50" ht="10.5">
      <c r="A224" s="107">
        <v>44985</v>
      </c>
      <c r="B224" s="108">
        <v>0</v>
      </c>
      <c r="C224" s="109">
        <v>0</v>
      </c>
      <c r="D224" s="110">
        <v>0</v>
      </c>
      <c r="E224" s="111">
        <v>1003.68679622</v>
      </c>
      <c r="F224" s="112">
        <v>1</v>
      </c>
      <c r="G224" s="110">
        <v>0.83452511200000001</v>
      </c>
      <c r="H224" s="108">
        <v>0</v>
      </c>
      <c r="I224" s="109">
        <v>0</v>
      </c>
      <c r="J224" s="110">
        <v>0</v>
      </c>
      <c r="K224" s="111">
        <v>0</v>
      </c>
      <c r="L224" s="112">
        <v>0</v>
      </c>
      <c r="M224" s="110">
        <v>0</v>
      </c>
      <c r="N224" s="108">
        <v>0</v>
      </c>
      <c r="O224" s="109">
        <v>0</v>
      </c>
      <c r="P224" s="110">
        <v>0</v>
      </c>
      <c r="Q224" s="108">
        <v>0</v>
      </c>
      <c r="R224" s="109">
        <v>0</v>
      </c>
      <c r="S224" s="110">
        <v>0</v>
      </c>
      <c r="T224" s="108">
        <v>0</v>
      </c>
      <c r="U224" s="109">
        <v>0</v>
      </c>
      <c r="V224" s="110">
        <v>0</v>
      </c>
      <c r="W224" s="108">
        <v>0</v>
      </c>
      <c r="X224" s="109">
        <v>0</v>
      </c>
      <c r="Y224" s="110">
        <v>0</v>
      </c>
      <c r="Z224" s="108">
        <v>0</v>
      </c>
      <c r="AA224" s="109">
        <v>0</v>
      </c>
      <c r="AB224" s="110">
        <v>0</v>
      </c>
      <c r="AC224" s="108">
        <v>0</v>
      </c>
      <c r="AD224" s="109">
        <v>0</v>
      </c>
      <c r="AE224" s="110">
        <v>0</v>
      </c>
      <c r="AF224" s="108">
        <v>135.25149739</v>
      </c>
      <c r="AG224" s="109">
        <v>31.486764999999998</v>
      </c>
      <c r="AH224" s="110">
        <v>0.112456168</v>
      </c>
      <c r="AI224" s="108">
        <v>0</v>
      </c>
      <c r="AJ224" s="109">
        <v>0</v>
      </c>
      <c r="AK224" s="110">
        <v>0</v>
      </c>
      <c r="AL224" s="108">
        <v>0</v>
      </c>
      <c r="AM224" s="108">
        <v>0</v>
      </c>
      <c r="AN224" s="110">
        <v>0</v>
      </c>
      <c r="AO224" s="108">
        <v>135.25149739</v>
      </c>
      <c r="AP224" s="109">
        <v>31.486764999999998</v>
      </c>
      <c r="AQ224" s="110">
        <v>0.112456168</v>
      </c>
      <c r="AR224" s="108">
        <v>63.765833579999999</v>
      </c>
      <c r="AS224" s="109">
        <v>1</v>
      </c>
      <c r="AT224" s="110">
        <v>5.3018000000000003E-2</v>
      </c>
      <c r="AU224" s="108">
        <v>1202.70412719</v>
      </c>
      <c r="AV224" s="109">
        <v>4.4284239999999997</v>
      </c>
      <c r="AW224" s="110">
        <v>1</v>
      </c>
    </row>
    <row r="225" spans="1:50" ht="10.5">
      <c r="A225" s="113">
        <v>45016</v>
      </c>
      <c r="B225" s="114">
        <v>0</v>
      </c>
      <c r="C225" s="115">
        <v>0</v>
      </c>
      <c r="D225" s="116">
        <v>0</v>
      </c>
      <c r="E225" s="117">
        <v>1013.96074376</v>
      </c>
      <c r="F225" s="118">
        <v>1</v>
      </c>
      <c r="G225" s="116">
        <v>0.81889137499999998</v>
      </c>
      <c r="H225" s="114">
        <v>0</v>
      </c>
      <c r="I225" s="115">
        <v>0</v>
      </c>
      <c r="J225" s="116">
        <v>0</v>
      </c>
      <c r="K225" s="117">
        <v>0</v>
      </c>
      <c r="L225" s="118">
        <v>0</v>
      </c>
      <c r="M225" s="116">
        <v>0</v>
      </c>
      <c r="N225" s="114">
        <v>0</v>
      </c>
      <c r="O225" s="115">
        <v>0</v>
      </c>
      <c r="P225" s="116">
        <v>0</v>
      </c>
      <c r="Q225" s="114">
        <v>0</v>
      </c>
      <c r="R225" s="115">
        <v>0</v>
      </c>
      <c r="S225" s="116">
        <v>0</v>
      </c>
      <c r="T225" s="114">
        <v>0</v>
      </c>
      <c r="U225" s="115">
        <v>0</v>
      </c>
      <c r="V225" s="116">
        <v>0</v>
      </c>
      <c r="W225" s="114">
        <v>0</v>
      </c>
      <c r="X225" s="115">
        <v>0</v>
      </c>
      <c r="Y225" s="116">
        <v>0</v>
      </c>
      <c r="Z225" s="114">
        <v>0</v>
      </c>
      <c r="AA225" s="115">
        <v>0</v>
      </c>
      <c r="AB225" s="116">
        <v>0</v>
      </c>
      <c r="AC225" s="114">
        <v>0</v>
      </c>
      <c r="AD225" s="115">
        <v>0</v>
      </c>
      <c r="AE225" s="116">
        <v>0</v>
      </c>
      <c r="AF225" s="114">
        <v>136.69740357000001</v>
      </c>
      <c r="AG225" s="115">
        <v>31.178260999999999</v>
      </c>
      <c r="AH225" s="116">
        <v>0.110399072</v>
      </c>
      <c r="AI225" s="114">
        <v>0</v>
      </c>
      <c r="AJ225" s="115">
        <v>0</v>
      </c>
      <c r="AK225" s="116">
        <v>0</v>
      </c>
      <c r="AL225" s="114">
        <v>0</v>
      </c>
      <c r="AM225" s="114">
        <v>0</v>
      </c>
      <c r="AN225" s="116">
        <v>0</v>
      </c>
      <c r="AO225" s="114">
        <v>136.69740357000001</v>
      </c>
      <c r="AP225" s="115">
        <v>31.178260999999999</v>
      </c>
      <c r="AQ225" s="116">
        <v>0.110399072</v>
      </c>
      <c r="AR225" s="114">
        <v>87.553384350000002</v>
      </c>
      <c r="AS225" s="115">
        <v>1</v>
      </c>
      <c r="AT225" s="116">
        <v>7.0708999999999994E-2</v>
      </c>
      <c r="AU225" s="114">
        <v>1238.21153168</v>
      </c>
      <c r="AV225" s="115">
        <v>4.3316520000000001</v>
      </c>
      <c r="AW225" s="116">
        <v>1</v>
      </c>
      <c r="AX225" s="776"/>
    </row>
    <row r="226" spans="1:50" ht="10.5">
      <c r="A226" s="107">
        <v>45044</v>
      </c>
      <c r="B226" s="108">
        <v>0</v>
      </c>
      <c r="C226" s="109">
        <v>0</v>
      </c>
      <c r="D226" s="110">
        <v>0</v>
      </c>
      <c r="E226" s="111">
        <v>948.13814292999996</v>
      </c>
      <c r="F226" s="112">
        <v>1</v>
      </c>
      <c r="G226" s="110">
        <v>0.81294369899999996</v>
      </c>
      <c r="H226" s="108">
        <v>0</v>
      </c>
      <c r="I226" s="109">
        <v>0</v>
      </c>
      <c r="J226" s="110">
        <v>0</v>
      </c>
      <c r="K226" s="111">
        <v>0</v>
      </c>
      <c r="L226" s="112">
        <v>0</v>
      </c>
      <c r="M226" s="110">
        <v>0</v>
      </c>
      <c r="N226" s="108">
        <v>0</v>
      </c>
      <c r="O226" s="109">
        <v>0</v>
      </c>
      <c r="P226" s="110">
        <v>0</v>
      </c>
      <c r="Q226" s="108">
        <v>0</v>
      </c>
      <c r="R226" s="109">
        <v>0</v>
      </c>
      <c r="S226" s="110">
        <v>0</v>
      </c>
      <c r="T226" s="108">
        <v>0</v>
      </c>
      <c r="U226" s="109">
        <v>0</v>
      </c>
      <c r="V226" s="110">
        <v>0</v>
      </c>
      <c r="W226" s="108">
        <v>0</v>
      </c>
      <c r="X226" s="109">
        <v>0</v>
      </c>
      <c r="Y226" s="110">
        <v>0</v>
      </c>
      <c r="Z226" s="108">
        <v>0</v>
      </c>
      <c r="AA226" s="109">
        <v>0</v>
      </c>
      <c r="AB226" s="110">
        <v>0</v>
      </c>
      <c r="AC226" s="108">
        <v>0</v>
      </c>
      <c r="AD226" s="109">
        <v>0</v>
      </c>
      <c r="AE226" s="110">
        <v>0</v>
      </c>
      <c r="AF226" s="108">
        <v>122.05151274000001</v>
      </c>
      <c r="AG226" s="109">
        <v>30.924553</v>
      </c>
      <c r="AH226" s="110">
        <v>0.10464826100000001</v>
      </c>
      <c r="AI226" s="108">
        <v>0</v>
      </c>
      <c r="AJ226" s="109">
        <v>0</v>
      </c>
      <c r="AK226" s="110">
        <v>0</v>
      </c>
      <c r="AL226" s="108">
        <v>0</v>
      </c>
      <c r="AM226" s="108">
        <v>0</v>
      </c>
      <c r="AN226" s="110">
        <v>0</v>
      </c>
      <c r="AO226" s="108">
        <v>122.05151274000001</v>
      </c>
      <c r="AP226" s="109">
        <v>30.924553</v>
      </c>
      <c r="AQ226" s="110">
        <v>0.10464826100000001</v>
      </c>
      <c r="AR226" s="108">
        <v>96.112689250000003</v>
      </c>
      <c r="AS226" s="109">
        <v>1</v>
      </c>
      <c r="AT226" s="110">
        <v>8.2407999999999995E-2</v>
      </c>
      <c r="AU226" s="108">
        <v>1166.30234492</v>
      </c>
      <c r="AV226" s="109">
        <v>4.1315520000000001</v>
      </c>
      <c r="AW226" s="110">
        <v>1</v>
      </c>
    </row>
    <row r="227" spans="1:50" ht="10.5">
      <c r="A227" s="113">
        <v>45077</v>
      </c>
      <c r="B227" s="114">
        <v>0</v>
      </c>
      <c r="C227" s="115">
        <v>0</v>
      </c>
      <c r="D227" s="116">
        <v>0</v>
      </c>
      <c r="E227" s="117">
        <v>1052.8429630099999</v>
      </c>
      <c r="F227" s="118">
        <v>1</v>
      </c>
      <c r="G227" s="116">
        <v>0.81069551500000003</v>
      </c>
      <c r="H227" s="114">
        <v>0</v>
      </c>
      <c r="I227" s="115">
        <v>0</v>
      </c>
      <c r="J227" s="116">
        <v>0</v>
      </c>
      <c r="K227" s="117">
        <v>0</v>
      </c>
      <c r="L227" s="118">
        <v>0</v>
      </c>
      <c r="M227" s="116">
        <v>0</v>
      </c>
      <c r="N227" s="114">
        <v>0</v>
      </c>
      <c r="O227" s="115">
        <v>0</v>
      </c>
      <c r="P227" s="116">
        <v>0</v>
      </c>
      <c r="Q227" s="114">
        <v>0</v>
      </c>
      <c r="R227" s="115">
        <v>0</v>
      </c>
      <c r="S227" s="116">
        <v>0</v>
      </c>
      <c r="T227" s="114">
        <v>0</v>
      </c>
      <c r="U227" s="115">
        <v>0</v>
      </c>
      <c r="V227" s="116">
        <v>0</v>
      </c>
      <c r="W227" s="114">
        <v>0</v>
      </c>
      <c r="X227" s="115">
        <v>0</v>
      </c>
      <c r="Y227" s="116">
        <v>0</v>
      </c>
      <c r="Z227" s="114">
        <v>0</v>
      </c>
      <c r="AA227" s="115">
        <v>0</v>
      </c>
      <c r="AB227" s="116">
        <v>0</v>
      </c>
      <c r="AC227" s="114">
        <v>0</v>
      </c>
      <c r="AD227" s="115">
        <v>0</v>
      </c>
      <c r="AE227" s="116">
        <v>0</v>
      </c>
      <c r="AF227" s="114">
        <v>140.30332304999999</v>
      </c>
      <c r="AG227" s="115">
        <v>34.013921000000003</v>
      </c>
      <c r="AH227" s="116">
        <v>0.10803441599999999</v>
      </c>
      <c r="AI227" s="114">
        <v>0</v>
      </c>
      <c r="AJ227" s="115">
        <v>0</v>
      </c>
      <c r="AK227" s="116">
        <v>0</v>
      </c>
      <c r="AL227" s="114">
        <v>0</v>
      </c>
      <c r="AM227" s="114">
        <v>0</v>
      </c>
      <c r="AN227" s="116">
        <v>0</v>
      </c>
      <c r="AO227" s="114">
        <v>140.30332304999999</v>
      </c>
      <c r="AP227" s="115">
        <v>34.013921000000003</v>
      </c>
      <c r="AQ227" s="116">
        <v>0.10803441599999999</v>
      </c>
      <c r="AR227" s="114">
        <v>105.54470691</v>
      </c>
      <c r="AS227" s="115">
        <v>1</v>
      </c>
      <c r="AT227" s="116">
        <v>8.1269999999999995E-2</v>
      </c>
      <c r="AU227" s="114">
        <v>1298.6909929799999</v>
      </c>
      <c r="AV227" s="115">
        <v>4.5666390000000003</v>
      </c>
      <c r="AW227" s="116">
        <v>1</v>
      </c>
      <c r="AX227" s="776"/>
    </row>
    <row r="228" spans="1:50" ht="10.5">
      <c r="A228" s="107">
        <v>45107</v>
      </c>
      <c r="B228" s="108">
        <v>0</v>
      </c>
      <c r="C228" s="109">
        <v>0</v>
      </c>
      <c r="D228" s="110">
        <v>0</v>
      </c>
      <c r="E228" s="111">
        <v>903.48053219999997</v>
      </c>
      <c r="F228" s="112">
        <v>1</v>
      </c>
      <c r="G228" s="110">
        <v>0.77742401699999997</v>
      </c>
      <c r="H228" s="108">
        <v>0</v>
      </c>
      <c r="I228" s="109">
        <v>0</v>
      </c>
      <c r="J228" s="110">
        <v>0</v>
      </c>
      <c r="K228" s="111">
        <v>0</v>
      </c>
      <c r="L228" s="112">
        <v>0</v>
      </c>
      <c r="M228" s="110">
        <v>0</v>
      </c>
      <c r="N228" s="108">
        <v>0</v>
      </c>
      <c r="O228" s="109">
        <v>0</v>
      </c>
      <c r="P228" s="110">
        <v>0</v>
      </c>
      <c r="Q228" s="108">
        <v>0</v>
      </c>
      <c r="R228" s="109">
        <v>0</v>
      </c>
      <c r="S228" s="110">
        <v>0</v>
      </c>
      <c r="T228" s="108">
        <v>0</v>
      </c>
      <c r="U228" s="109">
        <v>0</v>
      </c>
      <c r="V228" s="110">
        <v>0</v>
      </c>
      <c r="W228" s="108">
        <v>0</v>
      </c>
      <c r="X228" s="109">
        <v>0</v>
      </c>
      <c r="Y228" s="110">
        <v>0</v>
      </c>
      <c r="Z228" s="108">
        <v>0</v>
      </c>
      <c r="AA228" s="109">
        <v>0</v>
      </c>
      <c r="AB228" s="110">
        <v>0</v>
      </c>
      <c r="AC228" s="108">
        <v>0</v>
      </c>
      <c r="AD228" s="109">
        <v>0</v>
      </c>
      <c r="AE228" s="110">
        <v>0</v>
      </c>
      <c r="AF228" s="108">
        <v>147.17315381</v>
      </c>
      <c r="AG228" s="109">
        <v>37.620351999999997</v>
      </c>
      <c r="AH228" s="110">
        <v>0.12663908099999999</v>
      </c>
      <c r="AI228" s="108">
        <v>0</v>
      </c>
      <c r="AJ228" s="109">
        <v>0</v>
      </c>
      <c r="AK228" s="110">
        <v>0</v>
      </c>
      <c r="AL228" s="108">
        <v>0</v>
      </c>
      <c r="AM228" s="108">
        <v>0</v>
      </c>
      <c r="AN228" s="110">
        <v>0</v>
      </c>
      <c r="AO228" s="108">
        <v>147.17315381</v>
      </c>
      <c r="AP228" s="109">
        <v>37.620351999999997</v>
      </c>
      <c r="AQ228" s="110">
        <v>0.12663908099999999</v>
      </c>
      <c r="AR228" s="108">
        <v>111.49272603</v>
      </c>
      <c r="AS228" s="109">
        <v>1</v>
      </c>
      <c r="AT228" s="110">
        <v>9.5935999999999994E-2</v>
      </c>
      <c r="AU228" s="108">
        <v>1162.1464120400001</v>
      </c>
      <c r="AV228" s="109">
        <v>5.6375669999999998</v>
      </c>
      <c r="AW228" s="110">
        <v>1</v>
      </c>
    </row>
    <row r="229" spans="1:50" ht="10.5">
      <c r="A229" s="113">
        <v>45138</v>
      </c>
      <c r="B229" s="114">
        <v>0</v>
      </c>
      <c r="C229" s="115">
        <v>0</v>
      </c>
      <c r="D229" s="116">
        <v>0</v>
      </c>
      <c r="E229" s="117">
        <v>1046.4187518399999</v>
      </c>
      <c r="F229" s="118">
        <v>1</v>
      </c>
      <c r="G229" s="116">
        <v>0.80703109900000003</v>
      </c>
      <c r="H229" s="114">
        <v>0</v>
      </c>
      <c r="I229" s="115">
        <v>0</v>
      </c>
      <c r="J229" s="116">
        <v>0</v>
      </c>
      <c r="K229" s="117">
        <v>0</v>
      </c>
      <c r="L229" s="118">
        <v>0</v>
      </c>
      <c r="M229" s="116">
        <v>0</v>
      </c>
      <c r="N229" s="114">
        <v>0</v>
      </c>
      <c r="O229" s="115">
        <v>0</v>
      </c>
      <c r="P229" s="116">
        <v>0</v>
      </c>
      <c r="Q229" s="114">
        <v>0</v>
      </c>
      <c r="R229" s="115">
        <v>0</v>
      </c>
      <c r="S229" s="116">
        <v>0</v>
      </c>
      <c r="T229" s="114">
        <v>0</v>
      </c>
      <c r="U229" s="115">
        <v>0</v>
      </c>
      <c r="V229" s="116">
        <v>0</v>
      </c>
      <c r="W229" s="114">
        <v>0</v>
      </c>
      <c r="X229" s="115">
        <v>0</v>
      </c>
      <c r="Y229" s="116">
        <v>0</v>
      </c>
      <c r="Z229" s="114">
        <v>0</v>
      </c>
      <c r="AA229" s="115">
        <v>0</v>
      </c>
      <c r="AB229" s="116">
        <v>0</v>
      </c>
      <c r="AC229" s="114">
        <v>0</v>
      </c>
      <c r="AD229" s="115">
        <v>0</v>
      </c>
      <c r="AE229" s="116">
        <v>0</v>
      </c>
      <c r="AF229" s="114">
        <v>153.60840991000001</v>
      </c>
      <c r="AG229" s="115">
        <v>29.826343000000001</v>
      </c>
      <c r="AH229" s="116">
        <v>0.118467644</v>
      </c>
      <c r="AI229" s="114">
        <v>0</v>
      </c>
      <c r="AJ229" s="115">
        <v>0</v>
      </c>
      <c r="AK229" s="116">
        <v>0</v>
      </c>
      <c r="AL229" s="114">
        <v>0</v>
      </c>
      <c r="AM229" s="114">
        <v>0</v>
      </c>
      <c r="AN229" s="116">
        <v>0</v>
      </c>
      <c r="AO229" s="114">
        <v>153.60840991000001</v>
      </c>
      <c r="AP229" s="115">
        <v>29.826343000000001</v>
      </c>
      <c r="AQ229" s="116">
        <v>0.118467644</v>
      </c>
      <c r="AR229" s="114">
        <v>96.60038256</v>
      </c>
      <c r="AS229" s="115">
        <v>1</v>
      </c>
      <c r="AT229" s="116">
        <v>7.4500999999999998E-2</v>
      </c>
      <c r="AU229" s="114">
        <v>1296.6275443100001</v>
      </c>
      <c r="AV229" s="115">
        <v>4.4149880000000001</v>
      </c>
      <c r="AW229" s="116">
        <v>1</v>
      </c>
      <c r="AX229" s="776"/>
    </row>
    <row r="230" spans="1:50" ht="10.5">
      <c r="A230" s="107">
        <v>45169</v>
      </c>
      <c r="B230" s="108">
        <v>0</v>
      </c>
      <c r="C230" s="109">
        <v>0</v>
      </c>
      <c r="D230" s="110">
        <v>0</v>
      </c>
      <c r="E230" s="111">
        <v>1008.3957124999999</v>
      </c>
      <c r="F230" s="112">
        <v>1</v>
      </c>
      <c r="G230" s="110">
        <v>0.80160969000000004</v>
      </c>
      <c r="H230" s="108">
        <v>0</v>
      </c>
      <c r="I230" s="109">
        <v>0</v>
      </c>
      <c r="J230" s="110">
        <v>0</v>
      </c>
      <c r="K230" s="111">
        <v>0</v>
      </c>
      <c r="L230" s="112">
        <v>0</v>
      </c>
      <c r="M230" s="110">
        <v>0</v>
      </c>
      <c r="N230" s="108">
        <v>0</v>
      </c>
      <c r="O230" s="109">
        <v>0</v>
      </c>
      <c r="P230" s="110">
        <v>0</v>
      </c>
      <c r="Q230" s="108">
        <v>0</v>
      </c>
      <c r="R230" s="109">
        <v>0</v>
      </c>
      <c r="S230" s="110">
        <v>0</v>
      </c>
      <c r="T230" s="108">
        <v>0</v>
      </c>
      <c r="U230" s="109">
        <v>0</v>
      </c>
      <c r="V230" s="110">
        <v>0</v>
      </c>
      <c r="W230" s="108">
        <v>0</v>
      </c>
      <c r="X230" s="109">
        <v>0</v>
      </c>
      <c r="Y230" s="110">
        <v>0</v>
      </c>
      <c r="Z230" s="108">
        <v>0</v>
      </c>
      <c r="AA230" s="109">
        <v>0</v>
      </c>
      <c r="AB230" s="110">
        <v>0</v>
      </c>
      <c r="AC230" s="108">
        <v>0</v>
      </c>
      <c r="AD230" s="109">
        <v>0</v>
      </c>
      <c r="AE230" s="110">
        <v>0</v>
      </c>
      <c r="AF230" s="108">
        <v>142.08631958000001</v>
      </c>
      <c r="AG230" s="109">
        <v>30.648378000000001</v>
      </c>
      <c r="AH230" s="110">
        <v>0.11294947900000001</v>
      </c>
      <c r="AI230" s="108">
        <v>0</v>
      </c>
      <c r="AJ230" s="109">
        <v>0</v>
      </c>
      <c r="AK230" s="110">
        <v>0</v>
      </c>
      <c r="AL230" s="108">
        <v>0</v>
      </c>
      <c r="AM230" s="108">
        <v>0</v>
      </c>
      <c r="AN230" s="110">
        <v>0</v>
      </c>
      <c r="AO230" s="108">
        <v>142.08631958000001</v>
      </c>
      <c r="AP230" s="109">
        <v>30.648378000000001</v>
      </c>
      <c r="AQ230" s="110">
        <v>0.11294947900000001</v>
      </c>
      <c r="AR230" s="108">
        <v>107.48144480000001</v>
      </c>
      <c r="AS230" s="109">
        <v>1</v>
      </c>
      <c r="AT230" s="110">
        <v>8.5440000000000002E-2</v>
      </c>
      <c r="AU230" s="108">
        <v>1257.9634768799999</v>
      </c>
      <c r="AV230" s="109">
        <v>4.3487679999999997</v>
      </c>
      <c r="AW230" s="110">
        <v>1</v>
      </c>
    </row>
    <row r="231" spans="1:50" ht="10.5">
      <c r="A231" s="113">
        <v>45198</v>
      </c>
      <c r="B231" s="114">
        <v>0</v>
      </c>
      <c r="C231" s="115">
        <v>0</v>
      </c>
      <c r="D231" s="116">
        <v>0</v>
      </c>
      <c r="E231" s="117">
        <v>1215.5506392499999</v>
      </c>
      <c r="F231" s="118">
        <v>1</v>
      </c>
      <c r="G231" s="116">
        <v>0.81806983700000002</v>
      </c>
      <c r="H231" s="114">
        <v>0</v>
      </c>
      <c r="I231" s="115">
        <v>0</v>
      </c>
      <c r="J231" s="116">
        <v>0</v>
      </c>
      <c r="K231" s="117">
        <v>0</v>
      </c>
      <c r="L231" s="118">
        <v>0</v>
      </c>
      <c r="M231" s="116">
        <v>0</v>
      </c>
      <c r="N231" s="114">
        <v>0</v>
      </c>
      <c r="O231" s="115">
        <v>0</v>
      </c>
      <c r="P231" s="116">
        <v>0</v>
      </c>
      <c r="Q231" s="114">
        <v>0</v>
      </c>
      <c r="R231" s="115">
        <v>0</v>
      </c>
      <c r="S231" s="116">
        <v>0</v>
      </c>
      <c r="T231" s="114">
        <v>0</v>
      </c>
      <c r="U231" s="115">
        <v>0</v>
      </c>
      <c r="V231" s="116">
        <v>0</v>
      </c>
      <c r="W231" s="114">
        <v>0</v>
      </c>
      <c r="X231" s="115">
        <v>0</v>
      </c>
      <c r="Y231" s="116">
        <v>0</v>
      </c>
      <c r="Z231" s="114">
        <v>0</v>
      </c>
      <c r="AA231" s="115">
        <v>0</v>
      </c>
      <c r="AB231" s="116">
        <v>0</v>
      </c>
      <c r="AC231" s="114">
        <v>0</v>
      </c>
      <c r="AD231" s="115">
        <v>0</v>
      </c>
      <c r="AE231" s="116">
        <v>0</v>
      </c>
      <c r="AF231" s="114">
        <v>147.80036953000001</v>
      </c>
      <c r="AG231" s="115">
        <v>34.688465000000001</v>
      </c>
      <c r="AH231" s="116">
        <v>9.9470165999999999E-2</v>
      </c>
      <c r="AI231" s="114">
        <v>0</v>
      </c>
      <c r="AJ231" s="115">
        <v>0</v>
      </c>
      <c r="AK231" s="116">
        <v>0</v>
      </c>
      <c r="AL231" s="114">
        <v>0</v>
      </c>
      <c r="AM231" s="114">
        <v>0</v>
      </c>
      <c r="AN231" s="116">
        <v>0</v>
      </c>
      <c r="AO231" s="114">
        <v>147.80036953000001</v>
      </c>
      <c r="AP231" s="115">
        <v>34.688465000000001</v>
      </c>
      <c r="AQ231" s="116">
        <v>9.9470165999999999E-2</v>
      </c>
      <c r="AR231" s="114">
        <v>122.52536096</v>
      </c>
      <c r="AS231" s="115">
        <v>1</v>
      </c>
      <c r="AT231" s="116">
        <v>8.2459000000000005E-2</v>
      </c>
      <c r="AU231" s="114">
        <v>1485.8763697500001</v>
      </c>
      <c r="AV231" s="115">
        <v>4.3509969999999996</v>
      </c>
      <c r="AW231" s="116">
        <v>1</v>
      </c>
      <c r="AX231" s="776"/>
    </row>
    <row r="232" spans="1:50" ht="10.5">
      <c r="A232" s="107">
        <v>45230</v>
      </c>
      <c r="B232" s="108">
        <v>0</v>
      </c>
      <c r="C232" s="109">
        <v>0</v>
      </c>
      <c r="D232" s="110">
        <v>0</v>
      </c>
      <c r="E232" s="111">
        <v>1176.1282343800001</v>
      </c>
      <c r="F232" s="112">
        <v>1</v>
      </c>
      <c r="G232" s="110">
        <v>0.81006425599999998</v>
      </c>
      <c r="H232" s="108">
        <v>0</v>
      </c>
      <c r="I232" s="109">
        <v>0</v>
      </c>
      <c r="J232" s="110">
        <v>0</v>
      </c>
      <c r="K232" s="111">
        <v>0</v>
      </c>
      <c r="L232" s="112">
        <v>0</v>
      </c>
      <c r="M232" s="110">
        <v>0</v>
      </c>
      <c r="N232" s="108">
        <v>0</v>
      </c>
      <c r="O232" s="109">
        <v>0</v>
      </c>
      <c r="P232" s="110">
        <v>0</v>
      </c>
      <c r="Q232" s="108">
        <v>0</v>
      </c>
      <c r="R232" s="109">
        <v>0</v>
      </c>
      <c r="S232" s="110">
        <v>0</v>
      </c>
      <c r="T232" s="108">
        <v>0</v>
      </c>
      <c r="U232" s="109">
        <v>0</v>
      </c>
      <c r="V232" s="110">
        <v>0</v>
      </c>
      <c r="W232" s="108">
        <v>0</v>
      </c>
      <c r="X232" s="109">
        <v>0</v>
      </c>
      <c r="Y232" s="110">
        <v>0</v>
      </c>
      <c r="Z232" s="108">
        <v>0</v>
      </c>
      <c r="AA232" s="109">
        <v>0</v>
      </c>
      <c r="AB232" s="110">
        <v>0</v>
      </c>
      <c r="AC232" s="108">
        <v>0</v>
      </c>
      <c r="AD232" s="109">
        <v>0</v>
      </c>
      <c r="AE232" s="110">
        <v>0</v>
      </c>
      <c r="AF232" s="108">
        <v>160.10116396999999</v>
      </c>
      <c r="AG232" s="109">
        <v>30.708130000000001</v>
      </c>
      <c r="AH232" s="110">
        <v>0.110270485</v>
      </c>
      <c r="AI232" s="108">
        <v>0</v>
      </c>
      <c r="AJ232" s="109">
        <v>0</v>
      </c>
      <c r="AK232" s="110">
        <v>0</v>
      </c>
      <c r="AL232" s="108">
        <v>0</v>
      </c>
      <c r="AM232" s="108">
        <v>0</v>
      </c>
      <c r="AN232" s="110">
        <v>0</v>
      </c>
      <c r="AO232" s="108">
        <v>160.10116396999999</v>
      </c>
      <c r="AP232" s="109">
        <v>30.708130000000001</v>
      </c>
      <c r="AQ232" s="110">
        <v>0.110270485</v>
      </c>
      <c r="AR232" s="108">
        <v>115.66559021</v>
      </c>
      <c r="AS232" s="109">
        <v>1</v>
      </c>
      <c r="AT232" s="110">
        <v>7.9665E-2</v>
      </c>
      <c r="AU232" s="108">
        <v>1451.8949885500001</v>
      </c>
      <c r="AV232" s="109">
        <v>4.2759289999999996</v>
      </c>
      <c r="AW232" s="110">
        <v>1</v>
      </c>
    </row>
    <row r="233" spans="1:50" ht="10.5">
      <c r="A233" s="113">
        <v>45260</v>
      </c>
      <c r="B233" s="114">
        <v>0</v>
      </c>
      <c r="C233" s="115">
        <v>0</v>
      </c>
      <c r="D233" s="116">
        <v>0</v>
      </c>
      <c r="E233" s="117">
        <v>1085.6764944199999</v>
      </c>
      <c r="F233" s="118">
        <v>1</v>
      </c>
      <c r="G233" s="116">
        <v>0.80396925100000005</v>
      </c>
      <c r="H233" s="114">
        <v>0</v>
      </c>
      <c r="I233" s="115">
        <v>0</v>
      </c>
      <c r="J233" s="116">
        <v>0</v>
      </c>
      <c r="K233" s="117">
        <v>0</v>
      </c>
      <c r="L233" s="118">
        <v>0</v>
      </c>
      <c r="M233" s="116">
        <v>0</v>
      </c>
      <c r="N233" s="114">
        <v>0</v>
      </c>
      <c r="O233" s="115">
        <v>0</v>
      </c>
      <c r="P233" s="116">
        <v>0</v>
      </c>
      <c r="Q233" s="114">
        <v>0</v>
      </c>
      <c r="R233" s="115">
        <v>0</v>
      </c>
      <c r="S233" s="116">
        <v>0</v>
      </c>
      <c r="T233" s="114">
        <v>0</v>
      </c>
      <c r="U233" s="115">
        <v>0</v>
      </c>
      <c r="V233" s="116">
        <v>0</v>
      </c>
      <c r="W233" s="114">
        <v>0</v>
      </c>
      <c r="X233" s="115">
        <v>0</v>
      </c>
      <c r="Y233" s="116">
        <v>0</v>
      </c>
      <c r="Z233" s="114">
        <v>0</v>
      </c>
      <c r="AA233" s="115">
        <v>0</v>
      </c>
      <c r="AB233" s="116">
        <v>0</v>
      </c>
      <c r="AC233" s="114">
        <v>0</v>
      </c>
      <c r="AD233" s="115">
        <v>0</v>
      </c>
      <c r="AE233" s="116">
        <v>0</v>
      </c>
      <c r="AF233" s="114">
        <v>156.31680448</v>
      </c>
      <c r="AG233" s="115">
        <v>29.559138999999998</v>
      </c>
      <c r="AH233" s="116">
        <v>0.115756309</v>
      </c>
      <c r="AI233" s="114">
        <v>0</v>
      </c>
      <c r="AJ233" s="115">
        <v>0</v>
      </c>
      <c r="AK233" s="116">
        <v>0</v>
      </c>
      <c r="AL233" s="114">
        <v>0</v>
      </c>
      <c r="AM233" s="114">
        <v>0</v>
      </c>
      <c r="AN233" s="116">
        <v>0</v>
      </c>
      <c r="AO233" s="114">
        <v>156.31680448</v>
      </c>
      <c r="AP233" s="115">
        <v>29.559138999999998</v>
      </c>
      <c r="AQ233" s="116">
        <v>0.115756309</v>
      </c>
      <c r="AR233" s="114">
        <v>108.40224471000001</v>
      </c>
      <c r="AS233" s="115">
        <v>1</v>
      </c>
      <c r="AT233" s="116">
        <v>8.0273999999999998E-2</v>
      </c>
      <c r="AU233" s="114">
        <v>1350.39554361</v>
      </c>
      <c r="AV233" s="115">
        <v>4.3059000000000003</v>
      </c>
      <c r="AW233" s="116">
        <v>1</v>
      </c>
      <c r="AX233" s="776"/>
    </row>
    <row r="234" spans="1:50" ht="10.5">
      <c r="A234" s="107">
        <v>45289</v>
      </c>
      <c r="B234" s="108">
        <v>0</v>
      </c>
      <c r="C234" s="109">
        <v>0</v>
      </c>
      <c r="D234" s="110">
        <v>0</v>
      </c>
      <c r="E234" s="111">
        <v>985.00649395999994</v>
      </c>
      <c r="F234" s="112">
        <v>1</v>
      </c>
      <c r="G234" s="110">
        <v>0.77426231000000001</v>
      </c>
      <c r="H234" s="108">
        <v>0</v>
      </c>
      <c r="I234" s="109">
        <v>0</v>
      </c>
      <c r="J234" s="110">
        <v>0</v>
      </c>
      <c r="K234" s="111">
        <v>0</v>
      </c>
      <c r="L234" s="112">
        <v>0</v>
      </c>
      <c r="M234" s="110">
        <v>0</v>
      </c>
      <c r="N234" s="108">
        <v>0</v>
      </c>
      <c r="O234" s="109">
        <v>0</v>
      </c>
      <c r="P234" s="110">
        <v>0</v>
      </c>
      <c r="Q234" s="108">
        <v>0</v>
      </c>
      <c r="R234" s="109">
        <v>0</v>
      </c>
      <c r="S234" s="110">
        <v>0</v>
      </c>
      <c r="T234" s="108">
        <v>0</v>
      </c>
      <c r="U234" s="109">
        <v>0</v>
      </c>
      <c r="V234" s="110">
        <v>0</v>
      </c>
      <c r="W234" s="108">
        <v>0</v>
      </c>
      <c r="X234" s="109">
        <v>0</v>
      </c>
      <c r="Y234" s="110">
        <v>0</v>
      </c>
      <c r="Z234" s="108">
        <v>0</v>
      </c>
      <c r="AA234" s="109">
        <v>0</v>
      </c>
      <c r="AB234" s="110">
        <v>0</v>
      </c>
      <c r="AC234" s="108">
        <v>0</v>
      </c>
      <c r="AD234" s="109">
        <v>0</v>
      </c>
      <c r="AE234" s="110">
        <v>0</v>
      </c>
      <c r="AF234" s="108">
        <v>158.20188486000001</v>
      </c>
      <c r="AG234" s="109">
        <v>32.770435999999997</v>
      </c>
      <c r="AH234" s="110">
        <v>0.12435426300000001</v>
      </c>
      <c r="AI234" s="108">
        <v>0</v>
      </c>
      <c r="AJ234" s="109">
        <v>0</v>
      </c>
      <c r="AK234" s="110">
        <v>0</v>
      </c>
      <c r="AL234" s="108">
        <v>0</v>
      </c>
      <c r="AM234" s="108">
        <v>0</v>
      </c>
      <c r="AN234" s="110">
        <v>0</v>
      </c>
      <c r="AO234" s="108">
        <v>158.20188486000001</v>
      </c>
      <c r="AP234" s="109">
        <v>32.770435999999997</v>
      </c>
      <c r="AQ234" s="110">
        <v>0.12435426300000001</v>
      </c>
      <c r="AR234" s="108">
        <v>128.9786837</v>
      </c>
      <c r="AS234" s="109">
        <v>1</v>
      </c>
      <c r="AT234" s="110">
        <v>0.101383</v>
      </c>
      <c r="AU234" s="108">
        <v>1272.1870625199999</v>
      </c>
      <c r="AV234" s="109">
        <v>4.9507890000000003</v>
      </c>
      <c r="AW234" s="110">
        <v>1</v>
      </c>
    </row>
    <row r="235" spans="1:50" ht="10.5">
      <c r="A235" s="113">
        <v>45322</v>
      </c>
      <c r="B235" s="114">
        <v>0</v>
      </c>
      <c r="C235" s="115">
        <v>0</v>
      </c>
      <c r="D235" s="116">
        <v>0</v>
      </c>
      <c r="E235" s="117">
        <v>1179.3418270499999</v>
      </c>
      <c r="F235" s="118">
        <v>1</v>
      </c>
      <c r="G235" s="116">
        <v>0.79442220299999999</v>
      </c>
      <c r="H235" s="114">
        <v>0</v>
      </c>
      <c r="I235" s="115">
        <v>0</v>
      </c>
      <c r="J235" s="116">
        <v>0</v>
      </c>
      <c r="K235" s="117">
        <v>0</v>
      </c>
      <c r="L235" s="118">
        <v>0</v>
      </c>
      <c r="M235" s="116">
        <v>0</v>
      </c>
      <c r="N235" s="114">
        <v>0</v>
      </c>
      <c r="O235" s="115">
        <v>0</v>
      </c>
      <c r="P235" s="116">
        <v>0</v>
      </c>
      <c r="Q235" s="114">
        <v>0</v>
      </c>
      <c r="R235" s="115">
        <v>0</v>
      </c>
      <c r="S235" s="116">
        <v>0</v>
      </c>
      <c r="T235" s="114">
        <v>0</v>
      </c>
      <c r="U235" s="115">
        <v>0</v>
      </c>
      <c r="V235" s="116">
        <v>0</v>
      </c>
      <c r="W235" s="114">
        <v>0</v>
      </c>
      <c r="X235" s="115">
        <v>0</v>
      </c>
      <c r="Y235" s="116">
        <v>0</v>
      </c>
      <c r="Z235" s="114">
        <v>0</v>
      </c>
      <c r="AA235" s="115">
        <v>0</v>
      </c>
      <c r="AB235" s="116">
        <v>0</v>
      </c>
      <c r="AC235" s="114">
        <v>0</v>
      </c>
      <c r="AD235" s="115">
        <v>0</v>
      </c>
      <c r="AE235" s="116">
        <v>0</v>
      </c>
      <c r="AF235" s="114">
        <v>171.07703874000001</v>
      </c>
      <c r="AG235" s="115">
        <v>32.660715000000003</v>
      </c>
      <c r="AH235" s="116">
        <v>0.115240039</v>
      </c>
      <c r="AI235" s="114">
        <v>0</v>
      </c>
      <c r="AJ235" s="115">
        <v>0</v>
      </c>
      <c r="AK235" s="116">
        <v>0</v>
      </c>
      <c r="AL235" s="114">
        <v>0</v>
      </c>
      <c r="AM235" s="114">
        <v>0</v>
      </c>
      <c r="AN235" s="116">
        <v>0</v>
      </c>
      <c r="AO235" s="114">
        <v>171.07703874000001</v>
      </c>
      <c r="AP235" s="115">
        <v>32.660715000000003</v>
      </c>
      <c r="AQ235" s="116">
        <v>0.115240039</v>
      </c>
      <c r="AR235" s="114">
        <v>134.10891078</v>
      </c>
      <c r="AS235" s="115">
        <v>1</v>
      </c>
      <c r="AT235" s="116">
        <v>9.0337000000000001E-2</v>
      </c>
      <c r="AU235" s="114">
        <v>1484.5277765599999</v>
      </c>
      <c r="AV235" s="115">
        <v>4.6485820000000002</v>
      </c>
      <c r="AW235" s="116">
        <v>1</v>
      </c>
      <c r="AX235" s="776"/>
    </row>
    <row r="236" spans="1:50" ht="10.5">
      <c r="A236" s="107">
        <v>45351</v>
      </c>
      <c r="B236" s="108">
        <v>0</v>
      </c>
      <c r="C236" s="109">
        <v>0</v>
      </c>
      <c r="D236" s="110">
        <v>0</v>
      </c>
      <c r="E236" s="111">
        <v>1115.83737215</v>
      </c>
      <c r="F236" s="112">
        <v>1</v>
      </c>
      <c r="G236" s="110">
        <v>0.78556298700000005</v>
      </c>
      <c r="H236" s="108">
        <v>0</v>
      </c>
      <c r="I236" s="109">
        <v>0</v>
      </c>
      <c r="J236" s="110">
        <v>0</v>
      </c>
      <c r="K236" s="111">
        <v>0</v>
      </c>
      <c r="L236" s="112">
        <v>0</v>
      </c>
      <c r="M236" s="110">
        <v>0</v>
      </c>
      <c r="N236" s="108">
        <v>0</v>
      </c>
      <c r="O236" s="109">
        <v>0</v>
      </c>
      <c r="P236" s="110">
        <v>0</v>
      </c>
      <c r="Q236" s="108">
        <v>0</v>
      </c>
      <c r="R236" s="109">
        <v>0</v>
      </c>
      <c r="S236" s="110">
        <v>0</v>
      </c>
      <c r="T236" s="108">
        <v>0</v>
      </c>
      <c r="U236" s="109">
        <v>0</v>
      </c>
      <c r="V236" s="110">
        <v>0</v>
      </c>
      <c r="W236" s="108">
        <v>0</v>
      </c>
      <c r="X236" s="109">
        <v>0</v>
      </c>
      <c r="Y236" s="110">
        <v>0</v>
      </c>
      <c r="Z236" s="108">
        <v>0</v>
      </c>
      <c r="AA236" s="109">
        <v>0</v>
      </c>
      <c r="AB236" s="110">
        <v>0</v>
      </c>
      <c r="AC236" s="108">
        <v>0</v>
      </c>
      <c r="AD236" s="109">
        <v>0</v>
      </c>
      <c r="AE236" s="110">
        <v>0</v>
      </c>
      <c r="AF236" s="108">
        <v>178.68217089000001</v>
      </c>
      <c r="AG236" s="109">
        <v>30.789984</v>
      </c>
      <c r="AH236" s="110">
        <v>0.125794406</v>
      </c>
      <c r="AI236" s="108">
        <v>0</v>
      </c>
      <c r="AJ236" s="109">
        <v>0</v>
      </c>
      <c r="AK236" s="110">
        <v>0</v>
      </c>
      <c r="AL236" s="108">
        <v>0</v>
      </c>
      <c r="AM236" s="108">
        <v>0</v>
      </c>
      <c r="AN236" s="110">
        <v>0</v>
      </c>
      <c r="AO236" s="108">
        <v>178.68217089000001</v>
      </c>
      <c r="AP236" s="109">
        <v>30.789984</v>
      </c>
      <c r="AQ236" s="110">
        <v>0.125794406</v>
      </c>
      <c r="AR236" s="108">
        <v>125.91063418</v>
      </c>
      <c r="AS236" s="109">
        <v>1</v>
      </c>
      <c r="AT236" s="110">
        <v>8.8641999999999999E-2</v>
      </c>
      <c r="AU236" s="108">
        <v>1420.4301772199999</v>
      </c>
      <c r="AV236" s="109">
        <v>4.7474129999999999</v>
      </c>
      <c r="AW236" s="110">
        <v>1</v>
      </c>
    </row>
    <row r="237" spans="1:50" ht="10.5">
      <c r="A237" s="113">
        <v>45379</v>
      </c>
      <c r="B237" s="114">
        <v>0</v>
      </c>
      <c r="C237" s="115">
        <v>0</v>
      </c>
      <c r="D237" s="116">
        <v>0</v>
      </c>
      <c r="E237" s="117">
        <v>1087.90389682</v>
      </c>
      <c r="F237" s="118">
        <v>1</v>
      </c>
      <c r="G237" s="116">
        <v>0.76791041100000001</v>
      </c>
      <c r="H237" s="114">
        <v>0</v>
      </c>
      <c r="I237" s="115">
        <v>0</v>
      </c>
      <c r="J237" s="116">
        <v>0</v>
      </c>
      <c r="K237" s="117">
        <v>0</v>
      </c>
      <c r="L237" s="118">
        <v>0</v>
      </c>
      <c r="M237" s="116">
        <v>0</v>
      </c>
      <c r="N237" s="114">
        <v>0</v>
      </c>
      <c r="O237" s="115">
        <v>0</v>
      </c>
      <c r="P237" s="116">
        <v>0</v>
      </c>
      <c r="Q237" s="114">
        <v>0</v>
      </c>
      <c r="R237" s="115">
        <v>0</v>
      </c>
      <c r="S237" s="116">
        <v>0</v>
      </c>
      <c r="T237" s="114">
        <v>0</v>
      </c>
      <c r="U237" s="115">
        <v>0</v>
      </c>
      <c r="V237" s="116">
        <v>0</v>
      </c>
      <c r="W237" s="114">
        <v>0</v>
      </c>
      <c r="X237" s="115">
        <v>0</v>
      </c>
      <c r="Y237" s="116">
        <v>0</v>
      </c>
      <c r="Z237" s="114">
        <v>0</v>
      </c>
      <c r="AA237" s="115">
        <v>0</v>
      </c>
      <c r="AB237" s="116">
        <v>0</v>
      </c>
      <c r="AC237" s="114">
        <v>0</v>
      </c>
      <c r="AD237" s="115">
        <v>0</v>
      </c>
      <c r="AE237" s="116">
        <v>0</v>
      </c>
      <c r="AF237" s="114">
        <v>199.68449656999999</v>
      </c>
      <c r="AG237" s="115">
        <v>33.671087999999997</v>
      </c>
      <c r="AH237" s="116">
        <v>0.14094977</v>
      </c>
      <c r="AI237" s="114">
        <v>0</v>
      </c>
      <c r="AJ237" s="115">
        <v>0</v>
      </c>
      <c r="AK237" s="116">
        <v>0</v>
      </c>
      <c r="AL237" s="114">
        <v>0</v>
      </c>
      <c r="AM237" s="114">
        <v>0</v>
      </c>
      <c r="AN237" s="116">
        <v>0</v>
      </c>
      <c r="AO237" s="114">
        <v>199.68449656999999</v>
      </c>
      <c r="AP237" s="115">
        <v>33.671087999999997</v>
      </c>
      <c r="AQ237" s="116">
        <v>0.14094977</v>
      </c>
      <c r="AR237" s="114">
        <v>129.11840131</v>
      </c>
      <c r="AS237" s="115">
        <v>1</v>
      </c>
      <c r="AT237" s="116">
        <v>9.1138999999999998E-2</v>
      </c>
      <c r="AU237" s="114">
        <v>1416.7067947</v>
      </c>
      <c r="AV237" s="115">
        <v>5.6049819999999997</v>
      </c>
      <c r="AW237" s="116">
        <v>1</v>
      </c>
      <c r="AX237" s="776"/>
    </row>
    <row r="238" spans="1:50" ht="10.5">
      <c r="A238" s="107">
        <v>45412</v>
      </c>
      <c r="B238" s="108">
        <v>0</v>
      </c>
      <c r="C238" s="109">
        <v>0</v>
      </c>
      <c r="D238" s="110">
        <v>0</v>
      </c>
      <c r="E238" s="111">
        <v>1073.9280340099999</v>
      </c>
      <c r="F238" s="112">
        <v>1</v>
      </c>
      <c r="G238" s="110">
        <v>0.73902126800000001</v>
      </c>
      <c r="H238" s="108">
        <v>0</v>
      </c>
      <c r="I238" s="109">
        <v>0</v>
      </c>
      <c r="J238" s="110">
        <v>0</v>
      </c>
      <c r="K238" s="111">
        <v>0</v>
      </c>
      <c r="L238" s="112">
        <v>0</v>
      </c>
      <c r="M238" s="110">
        <v>0</v>
      </c>
      <c r="N238" s="108">
        <v>0</v>
      </c>
      <c r="O238" s="109">
        <v>0</v>
      </c>
      <c r="P238" s="110">
        <v>0</v>
      </c>
      <c r="Q238" s="108">
        <v>0</v>
      </c>
      <c r="R238" s="109">
        <v>0</v>
      </c>
      <c r="S238" s="110">
        <v>0</v>
      </c>
      <c r="T238" s="108">
        <v>0</v>
      </c>
      <c r="U238" s="109">
        <v>0</v>
      </c>
      <c r="V238" s="110">
        <v>0</v>
      </c>
      <c r="W238" s="108">
        <v>0</v>
      </c>
      <c r="X238" s="109">
        <v>0</v>
      </c>
      <c r="Y238" s="110">
        <v>0</v>
      </c>
      <c r="Z238" s="108">
        <v>0</v>
      </c>
      <c r="AA238" s="109">
        <v>0</v>
      </c>
      <c r="AB238" s="110">
        <v>0</v>
      </c>
      <c r="AC238" s="108">
        <v>0</v>
      </c>
      <c r="AD238" s="109">
        <v>0</v>
      </c>
      <c r="AE238" s="110">
        <v>0</v>
      </c>
      <c r="AF238" s="108">
        <v>207.75046327000001</v>
      </c>
      <c r="AG238" s="109">
        <v>33.636851</v>
      </c>
      <c r="AH238" s="110">
        <v>0.14296303499999999</v>
      </c>
      <c r="AI238" s="108">
        <v>0</v>
      </c>
      <c r="AJ238" s="109">
        <v>0</v>
      </c>
      <c r="AK238" s="110">
        <v>0</v>
      </c>
      <c r="AL238" s="108">
        <v>0</v>
      </c>
      <c r="AM238" s="108">
        <v>0</v>
      </c>
      <c r="AN238" s="110">
        <v>0</v>
      </c>
      <c r="AO238" s="108">
        <v>207.75046327000001</v>
      </c>
      <c r="AP238" s="109">
        <v>33.636851</v>
      </c>
      <c r="AQ238" s="110">
        <v>0.14296303499999999</v>
      </c>
      <c r="AR238" s="108">
        <v>171.49758962999999</v>
      </c>
      <c r="AS238" s="109">
        <v>1</v>
      </c>
      <c r="AT238" s="110">
        <v>0.11801499999999999</v>
      </c>
      <c r="AU238" s="108">
        <v>1453.1760869100001</v>
      </c>
      <c r="AV238" s="109">
        <v>5.6658629999999999</v>
      </c>
      <c r="AW238" s="110">
        <v>1</v>
      </c>
    </row>
    <row r="239" spans="1:50" ht="10.5">
      <c r="A239" s="113">
        <v>45443</v>
      </c>
      <c r="B239" s="114">
        <v>0</v>
      </c>
      <c r="C239" s="115">
        <v>0</v>
      </c>
      <c r="D239" s="116">
        <v>0</v>
      </c>
      <c r="E239" s="117">
        <v>966.48255516999996</v>
      </c>
      <c r="F239" s="118">
        <v>1</v>
      </c>
      <c r="G239" s="116">
        <v>0.723306699</v>
      </c>
      <c r="H239" s="114">
        <v>0</v>
      </c>
      <c r="I239" s="115">
        <v>0</v>
      </c>
      <c r="J239" s="116">
        <v>0</v>
      </c>
      <c r="K239" s="117">
        <v>0</v>
      </c>
      <c r="L239" s="118">
        <v>0</v>
      </c>
      <c r="M239" s="116">
        <v>0</v>
      </c>
      <c r="N239" s="114">
        <v>0</v>
      </c>
      <c r="O239" s="115">
        <v>0</v>
      </c>
      <c r="P239" s="116">
        <v>0</v>
      </c>
      <c r="Q239" s="114">
        <v>0</v>
      </c>
      <c r="R239" s="115">
        <v>0</v>
      </c>
      <c r="S239" s="116">
        <v>0</v>
      </c>
      <c r="T239" s="114">
        <v>0</v>
      </c>
      <c r="U239" s="115">
        <v>0</v>
      </c>
      <c r="V239" s="116">
        <v>0</v>
      </c>
      <c r="W239" s="114">
        <v>0</v>
      </c>
      <c r="X239" s="115">
        <v>0</v>
      </c>
      <c r="Y239" s="116">
        <v>0</v>
      </c>
      <c r="Z239" s="114">
        <v>0</v>
      </c>
      <c r="AA239" s="115">
        <v>0</v>
      </c>
      <c r="AB239" s="116">
        <v>0</v>
      </c>
      <c r="AC239" s="114">
        <v>0</v>
      </c>
      <c r="AD239" s="115">
        <v>0</v>
      </c>
      <c r="AE239" s="116">
        <v>0</v>
      </c>
      <c r="AF239" s="114">
        <v>194.42683833000001</v>
      </c>
      <c r="AG239" s="115">
        <v>28.479948</v>
      </c>
      <c r="AH239" s="116">
        <v>0.145507266</v>
      </c>
      <c r="AI239" s="114">
        <v>0</v>
      </c>
      <c r="AJ239" s="115">
        <v>0</v>
      </c>
      <c r="AK239" s="116">
        <v>0</v>
      </c>
      <c r="AL239" s="114">
        <v>0</v>
      </c>
      <c r="AM239" s="114">
        <v>0</v>
      </c>
      <c r="AN239" s="116">
        <v>0</v>
      </c>
      <c r="AO239" s="114">
        <v>194.42683833000001</v>
      </c>
      <c r="AP239" s="115">
        <v>28.479948</v>
      </c>
      <c r="AQ239" s="116">
        <v>0.145507266</v>
      </c>
      <c r="AR239" s="114">
        <v>175.29080501000001</v>
      </c>
      <c r="AS239" s="115">
        <v>1</v>
      </c>
      <c r="AT239" s="116">
        <v>0.131186</v>
      </c>
      <c r="AU239" s="114">
        <v>1336.2001985100001</v>
      </c>
      <c r="AV239" s="115">
        <v>4.998532</v>
      </c>
      <c r="AW239" s="116">
        <v>1</v>
      </c>
      <c r="AX239" s="776"/>
    </row>
    <row r="240" spans="1:50" ht="10.5">
      <c r="A240" s="107">
        <v>45471</v>
      </c>
      <c r="B240" s="108">
        <v>0</v>
      </c>
      <c r="C240" s="109">
        <v>0</v>
      </c>
      <c r="D240" s="110">
        <v>0</v>
      </c>
      <c r="E240" s="111">
        <v>970.02856211000005</v>
      </c>
      <c r="F240" s="112">
        <v>1</v>
      </c>
      <c r="G240" s="110">
        <v>0.72154138499999998</v>
      </c>
      <c r="H240" s="108">
        <v>0</v>
      </c>
      <c r="I240" s="109">
        <v>0</v>
      </c>
      <c r="J240" s="110">
        <v>0</v>
      </c>
      <c r="K240" s="111">
        <v>0</v>
      </c>
      <c r="L240" s="112">
        <v>0</v>
      </c>
      <c r="M240" s="110">
        <v>0</v>
      </c>
      <c r="N240" s="108">
        <v>0</v>
      </c>
      <c r="O240" s="109">
        <v>0</v>
      </c>
      <c r="P240" s="110">
        <v>0</v>
      </c>
      <c r="Q240" s="108">
        <v>0</v>
      </c>
      <c r="R240" s="109">
        <v>0</v>
      </c>
      <c r="S240" s="110">
        <v>0</v>
      </c>
      <c r="T240" s="108">
        <v>0</v>
      </c>
      <c r="U240" s="109">
        <v>0</v>
      </c>
      <c r="V240" s="110">
        <v>0</v>
      </c>
      <c r="W240" s="108">
        <v>0</v>
      </c>
      <c r="X240" s="109">
        <v>0</v>
      </c>
      <c r="Y240" s="110">
        <v>0</v>
      </c>
      <c r="Z240" s="108">
        <v>0</v>
      </c>
      <c r="AA240" s="109">
        <v>0</v>
      </c>
      <c r="AB240" s="110">
        <v>0</v>
      </c>
      <c r="AC240" s="108">
        <v>0</v>
      </c>
      <c r="AD240" s="109">
        <v>0</v>
      </c>
      <c r="AE240" s="110">
        <v>0</v>
      </c>
      <c r="AF240" s="108">
        <v>189.22226832000001</v>
      </c>
      <c r="AG240" s="109">
        <v>32.910660999999998</v>
      </c>
      <c r="AH240" s="110">
        <v>0.140750183</v>
      </c>
      <c r="AI240" s="108">
        <v>0</v>
      </c>
      <c r="AJ240" s="109">
        <v>0</v>
      </c>
      <c r="AK240" s="110">
        <v>0</v>
      </c>
      <c r="AL240" s="108">
        <v>0</v>
      </c>
      <c r="AM240" s="108">
        <v>0</v>
      </c>
      <c r="AN240" s="110">
        <v>0</v>
      </c>
      <c r="AO240" s="108">
        <v>189.22226832000001</v>
      </c>
      <c r="AP240" s="109">
        <v>32.910660999999998</v>
      </c>
      <c r="AQ240" s="110">
        <v>0.140750183</v>
      </c>
      <c r="AR240" s="108">
        <v>185.13298703000001</v>
      </c>
      <c r="AS240" s="109">
        <v>1</v>
      </c>
      <c r="AT240" s="110">
        <v>0.137708</v>
      </c>
      <c r="AU240" s="108">
        <v>1344.38381746</v>
      </c>
      <c r="AV240" s="109">
        <v>5.4914310000000004</v>
      </c>
      <c r="AW240" s="110">
        <v>1</v>
      </c>
    </row>
    <row r="241" spans="1:50" ht="10.5">
      <c r="A241" s="113">
        <v>45504</v>
      </c>
      <c r="B241" s="114">
        <v>0</v>
      </c>
      <c r="C241" s="115">
        <v>0</v>
      </c>
      <c r="D241" s="116">
        <v>0</v>
      </c>
      <c r="E241" s="117">
        <v>1057.46866342</v>
      </c>
      <c r="F241" s="118">
        <v>1</v>
      </c>
      <c r="G241" s="116">
        <v>0.76055183900000001</v>
      </c>
      <c r="H241" s="114">
        <v>0</v>
      </c>
      <c r="I241" s="115">
        <v>0</v>
      </c>
      <c r="J241" s="116">
        <v>0</v>
      </c>
      <c r="K241" s="117">
        <v>0</v>
      </c>
      <c r="L241" s="118">
        <v>0</v>
      </c>
      <c r="M241" s="116">
        <v>0</v>
      </c>
      <c r="N241" s="114">
        <v>0</v>
      </c>
      <c r="O241" s="115">
        <v>0</v>
      </c>
      <c r="P241" s="116">
        <v>0</v>
      </c>
      <c r="Q241" s="114">
        <v>0</v>
      </c>
      <c r="R241" s="115">
        <v>0</v>
      </c>
      <c r="S241" s="116">
        <v>0</v>
      </c>
      <c r="T241" s="114">
        <v>0</v>
      </c>
      <c r="U241" s="115">
        <v>0</v>
      </c>
      <c r="V241" s="116">
        <v>0</v>
      </c>
      <c r="W241" s="114">
        <v>0</v>
      </c>
      <c r="X241" s="115">
        <v>0</v>
      </c>
      <c r="Y241" s="116">
        <v>0</v>
      </c>
      <c r="Z241" s="114">
        <v>0</v>
      </c>
      <c r="AA241" s="115">
        <v>0</v>
      </c>
      <c r="AB241" s="116">
        <v>0</v>
      </c>
      <c r="AC241" s="114">
        <v>0</v>
      </c>
      <c r="AD241" s="115">
        <v>0</v>
      </c>
      <c r="AE241" s="116">
        <v>0</v>
      </c>
      <c r="AF241" s="114">
        <v>162.92536688000001</v>
      </c>
      <c r="AG241" s="115">
        <v>32.923943000000001</v>
      </c>
      <c r="AH241" s="116">
        <v>0.117179063</v>
      </c>
      <c r="AI241" s="114">
        <v>0</v>
      </c>
      <c r="AJ241" s="115">
        <v>0</v>
      </c>
      <c r="AK241" s="116">
        <v>0</v>
      </c>
      <c r="AL241" s="114">
        <v>0</v>
      </c>
      <c r="AM241" s="114">
        <v>0</v>
      </c>
      <c r="AN241" s="116">
        <v>0</v>
      </c>
      <c r="AO241" s="114">
        <v>162.92536688000001</v>
      </c>
      <c r="AP241" s="115">
        <v>32.923943000000001</v>
      </c>
      <c r="AQ241" s="116">
        <v>0.117179063</v>
      </c>
      <c r="AR241" s="114">
        <v>170.00253369999999</v>
      </c>
      <c r="AS241" s="115">
        <v>1</v>
      </c>
      <c r="AT241" s="116">
        <v>0.122269</v>
      </c>
      <c r="AU241" s="114">
        <v>1390.39656399</v>
      </c>
      <c r="AV241" s="115">
        <v>4.7408169999999998</v>
      </c>
      <c r="AW241" s="116">
        <v>1</v>
      </c>
      <c r="AX241" s="776"/>
    </row>
    <row r="242" spans="1:50" ht="10.5">
      <c r="A242" s="107">
        <v>45534</v>
      </c>
      <c r="B242" s="108">
        <v>0</v>
      </c>
      <c r="C242" s="109">
        <v>0</v>
      </c>
      <c r="D242" s="110">
        <v>0</v>
      </c>
      <c r="E242" s="111">
        <v>1220.52203573</v>
      </c>
      <c r="F242" s="112">
        <v>1</v>
      </c>
      <c r="G242" s="110">
        <v>0.78044192099999998</v>
      </c>
      <c r="H242" s="108">
        <v>0</v>
      </c>
      <c r="I242" s="109">
        <v>0</v>
      </c>
      <c r="J242" s="110">
        <v>0</v>
      </c>
      <c r="K242" s="111">
        <v>0</v>
      </c>
      <c r="L242" s="112">
        <v>0</v>
      </c>
      <c r="M242" s="110">
        <v>0</v>
      </c>
      <c r="N242" s="108">
        <v>0</v>
      </c>
      <c r="O242" s="109">
        <v>0</v>
      </c>
      <c r="P242" s="110">
        <v>0</v>
      </c>
      <c r="Q242" s="108">
        <v>0</v>
      </c>
      <c r="R242" s="109">
        <v>0</v>
      </c>
      <c r="S242" s="110">
        <v>0</v>
      </c>
      <c r="T242" s="108">
        <v>0</v>
      </c>
      <c r="U242" s="109">
        <v>0</v>
      </c>
      <c r="V242" s="110">
        <v>0</v>
      </c>
      <c r="W242" s="108">
        <v>0</v>
      </c>
      <c r="X242" s="109">
        <v>0</v>
      </c>
      <c r="Y242" s="110">
        <v>0</v>
      </c>
      <c r="Z242" s="108">
        <v>0</v>
      </c>
      <c r="AA242" s="109">
        <v>0</v>
      </c>
      <c r="AB242" s="110">
        <v>0</v>
      </c>
      <c r="AC242" s="108">
        <v>0</v>
      </c>
      <c r="AD242" s="109">
        <v>0</v>
      </c>
      <c r="AE242" s="110">
        <v>0</v>
      </c>
      <c r="AF242" s="108">
        <v>176.19950413000001</v>
      </c>
      <c r="AG242" s="109">
        <v>30.121580999999999</v>
      </c>
      <c r="AH242" s="110">
        <v>0.11266775599999999</v>
      </c>
      <c r="AI242" s="108">
        <v>0</v>
      </c>
      <c r="AJ242" s="109">
        <v>0</v>
      </c>
      <c r="AK242" s="110">
        <v>0</v>
      </c>
      <c r="AL242" s="108">
        <v>0</v>
      </c>
      <c r="AM242" s="108">
        <v>0</v>
      </c>
      <c r="AN242" s="110">
        <v>0</v>
      </c>
      <c r="AO242" s="108">
        <v>176.19950413000001</v>
      </c>
      <c r="AP242" s="109">
        <v>30.121580999999999</v>
      </c>
      <c r="AQ242" s="110">
        <v>0.11266775599999999</v>
      </c>
      <c r="AR242" s="108">
        <v>167.16425727999999</v>
      </c>
      <c r="AS242" s="109">
        <v>1</v>
      </c>
      <c r="AT242" s="110">
        <v>0.10689</v>
      </c>
      <c r="AU242" s="108">
        <v>1563.8857971299999</v>
      </c>
      <c r="AV242" s="109">
        <v>4.2810629999999996</v>
      </c>
      <c r="AW242" s="110">
        <v>1</v>
      </c>
    </row>
    <row r="243" spans="1:50" ht="10.5">
      <c r="A243" s="113">
        <v>45565</v>
      </c>
      <c r="B243" s="114">
        <v>0</v>
      </c>
      <c r="C243" s="115">
        <v>0</v>
      </c>
      <c r="D243" s="116">
        <v>0</v>
      </c>
      <c r="E243" s="117">
        <v>1347.6645266200001</v>
      </c>
      <c r="F243" s="118">
        <v>1</v>
      </c>
      <c r="G243" s="116">
        <v>0.79625867500000003</v>
      </c>
      <c r="H243" s="114">
        <v>0</v>
      </c>
      <c r="I243" s="115">
        <v>0</v>
      </c>
      <c r="J243" s="116">
        <v>0</v>
      </c>
      <c r="K243" s="117">
        <v>0</v>
      </c>
      <c r="L243" s="118">
        <v>0</v>
      </c>
      <c r="M243" s="116">
        <v>0</v>
      </c>
      <c r="N243" s="114">
        <v>0</v>
      </c>
      <c r="O243" s="115">
        <v>0</v>
      </c>
      <c r="P243" s="116">
        <v>0</v>
      </c>
      <c r="Q243" s="114">
        <v>0</v>
      </c>
      <c r="R243" s="115">
        <v>0</v>
      </c>
      <c r="S243" s="116">
        <v>0</v>
      </c>
      <c r="T243" s="114">
        <v>0</v>
      </c>
      <c r="U243" s="115">
        <v>0</v>
      </c>
      <c r="V243" s="116">
        <v>0</v>
      </c>
      <c r="W243" s="114">
        <v>0</v>
      </c>
      <c r="X243" s="115">
        <v>0</v>
      </c>
      <c r="Y243" s="116">
        <v>0</v>
      </c>
      <c r="Z243" s="114">
        <v>0</v>
      </c>
      <c r="AA243" s="115">
        <v>0</v>
      </c>
      <c r="AB243" s="116">
        <v>0</v>
      </c>
      <c r="AC243" s="114">
        <v>0</v>
      </c>
      <c r="AD243" s="115">
        <v>0</v>
      </c>
      <c r="AE243" s="116">
        <v>0</v>
      </c>
      <c r="AF243" s="114">
        <v>174.18030775</v>
      </c>
      <c r="AG243" s="115">
        <v>34.515217999999997</v>
      </c>
      <c r="AH243" s="116">
        <v>0.10291328299999999</v>
      </c>
      <c r="AI243" s="114">
        <v>0</v>
      </c>
      <c r="AJ243" s="115">
        <v>0</v>
      </c>
      <c r="AK243" s="116">
        <v>0</v>
      </c>
      <c r="AL243" s="114">
        <v>0</v>
      </c>
      <c r="AM243" s="114">
        <v>0</v>
      </c>
      <c r="AN243" s="116">
        <v>0</v>
      </c>
      <c r="AO243" s="114">
        <v>174.18030775</v>
      </c>
      <c r="AP243" s="115">
        <v>34.515217999999997</v>
      </c>
      <c r="AQ243" s="116">
        <v>0.10291328299999999</v>
      </c>
      <c r="AR243" s="114">
        <v>170.65104467</v>
      </c>
      <c r="AS243" s="115">
        <v>1</v>
      </c>
      <c r="AT243" s="116">
        <v>0.100828</v>
      </c>
      <c r="AU243" s="114">
        <v>1692.49587903</v>
      </c>
      <c r="AV243" s="115">
        <v>4.4491610000000001</v>
      </c>
      <c r="AW243" s="116">
        <v>1</v>
      </c>
      <c r="AX243" s="776"/>
    </row>
    <row r="244" spans="1:50" ht="10.5">
      <c r="A244" s="107">
        <v>45596</v>
      </c>
      <c r="B244" s="108">
        <v>0</v>
      </c>
      <c r="C244" s="109">
        <v>0</v>
      </c>
      <c r="D244" s="110">
        <v>0</v>
      </c>
      <c r="E244" s="111">
        <v>1301.7541741499999</v>
      </c>
      <c r="F244" s="112">
        <v>1</v>
      </c>
      <c r="G244" s="110">
        <v>0.77762074699999995</v>
      </c>
      <c r="H244" s="108">
        <v>0</v>
      </c>
      <c r="I244" s="109">
        <v>0</v>
      </c>
      <c r="J244" s="110">
        <v>0</v>
      </c>
      <c r="K244" s="111">
        <v>0</v>
      </c>
      <c r="L244" s="112">
        <v>0</v>
      </c>
      <c r="M244" s="110">
        <v>0</v>
      </c>
      <c r="N244" s="108">
        <v>0</v>
      </c>
      <c r="O244" s="109">
        <v>0</v>
      </c>
      <c r="P244" s="110">
        <v>0</v>
      </c>
      <c r="Q244" s="108">
        <v>0</v>
      </c>
      <c r="R244" s="109">
        <v>0</v>
      </c>
      <c r="S244" s="110">
        <v>0</v>
      </c>
      <c r="T244" s="108">
        <v>0</v>
      </c>
      <c r="U244" s="109">
        <v>0</v>
      </c>
      <c r="V244" s="110">
        <v>0</v>
      </c>
      <c r="W244" s="108">
        <v>0</v>
      </c>
      <c r="X244" s="109">
        <v>0</v>
      </c>
      <c r="Y244" s="110">
        <v>0</v>
      </c>
      <c r="Z244" s="108">
        <v>0</v>
      </c>
      <c r="AA244" s="109">
        <v>0</v>
      </c>
      <c r="AB244" s="110">
        <v>0</v>
      </c>
      <c r="AC244" s="108">
        <v>0</v>
      </c>
      <c r="AD244" s="109">
        <v>0</v>
      </c>
      <c r="AE244" s="110">
        <v>0</v>
      </c>
      <c r="AF244" s="108">
        <v>185.42276139000001</v>
      </c>
      <c r="AG244" s="109">
        <v>30.107445999999999</v>
      </c>
      <c r="AH244" s="110">
        <v>0.11076483500000001</v>
      </c>
      <c r="AI244" s="108">
        <v>0</v>
      </c>
      <c r="AJ244" s="109">
        <v>0</v>
      </c>
      <c r="AK244" s="110">
        <v>0</v>
      </c>
      <c r="AL244" s="108">
        <v>0</v>
      </c>
      <c r="AM244" s="108">
        <v>0</v>
      </c>
      <c r="AN244" s="110">
        <v>0</v>
      </c>
      <c r="AO244" s="108">
        <v>185.42276139000001</v>
      </c>
      <c r="AP244" s="109">
        <v>30.107445999999999</v>
      </c>
      <c r="AQ244" s="110">
        <v>0.11076483500000001</v>
      </c>
      <c r="AR244" s="108">
        <v>186.84498196000001</v>
      </c>
      <c r="AS244" s="109">
        <v>1</v>
      </c>
      <c r="AT244" s="110">
        <v>0.111614</v>
      </c>
      <c r="AU244" s="108">
        <v>1674.0219175100001</v>
      </c>
      <c r="AV244" s="109">
        <v>4.224081</v>
      </c>
      <c r="AW244" s="110">
        <v>1</v>
      </c>
    </row>
    <row r="245" spans="1:50" ht="10.5">
      <c r="A245" s="113">
        <v>45625</v>
      </c>
      <c r="B245" s="114">
        <v>0</v>
      </c>
      <c r="C245" s="115">
        <v>0</v>
      </c>
      <c r="D245" s="116">
        <v>0</v>
      </c>
      <c r="E245" s="117">
        <v>1225.86372727</v>
      </c>
      <c r="F245" s="118">
        <v>1</v>
      </c>
      <c r="G245" s="116">
        <v>0.767805933</v>
      </c>
      <c r="H245" s="114">
        <v>0</v>
      </c>
      <c r="I245" s="115">
        <v>0</v>
      </c>
      <c r="J245" s="116">
        <v>0</v>
      </c>
      <c r="K245" s="117">
        <v>0</v>
      </c>
      <c r="L245" s="118">
        <v>0</v>
      </c>
      <c r="M245" s="116">
        <v>0</v>
      </c>
      <c r="N245" s="114">
        <v>0</v>
      </c>
      <c r="O245" s="115">
        <v>0</v>
      </c>
      <c r="P245" s="116">
        <v>0</v>
      </c>
      <c r="Q245" s="114">
        <v>0</v>
      </c>
      <c r="R245" s="115">
        <v>0</v>
      </c>
      <c r="S245" s="116">
        <v>0</v>
      </c>
      <c r="T245" s="114">
        <v>0</v>
      </c>
      <c r="U245" s="115">
        <v>0</v>
      </c>
      <c r="V245" s="116">
        <v>0</v>
      </c>
      <c r="W245" s="114">
        <v>0</v>
      </c>
      <c r="X245" s="115">
        <v>0</v>
      </c>
      <c r="Y245" s="116">
        <v>0</v>
      </c>
      <c r="Z245" s="114">
        <v>0</v>
      </c>
      <c r="AA245" s="115">
        <v>0</v>
      </c>
      <c r="AB245" s="116">
        <v>0</v>
      </c>
      <c r="AC245" s="114">
        <v>0</v>
      </c>
      <c r="AD245" s="115">
        <v>0</v>
      </c>
      <c r="AE245" s="116">
        <v>0</v>
      </c>
      <c r="AF245" s="114">
        <v>173.02867533</v>
      </c>
      <c r="AG245" s="115">
        <v>28.956683000000002</v>
      </c>
      <c r="AH245" s="116">
        <v>0.10837456099999999</v>
      </c>
      <c r="AI245" s="114">
        <v>0</v>
      </c>
      <c r="AJ245" s="115">
        <v>0</v>
      </c>
      <c r="AK245" s="116">
        <v>0</v>
      </c>
      <c r="AL245" s="114">
        <v>0</v>
      </c>
      <c r="AM245" s="114">
        <v>0</v>
      </c>
      <c r="AN245" s="116">
        <v>0</v>
      </c>
      <c r="AO245" s="114">
        <v>173.02867533</v>
      </c>
      <c r="AP245" s="115">
        <v>28.956683000000002</v>
      </c>
      <c r="AQ245" s="116">
        <v>0.10837456099999999</v>
      </c>
      <c r="AR245" s="114">
        <v>197.68776836999999</v>
      </c>
      <c r="AS245" s="115">
        <v>1</v>
      </c>
      <c r="AT245" s="116">
        <v>0.123819</v>
      </c>
      <c r="AU245" s="114">
        <v>1596.5801709699999</v>
      </c>
      <c r="AV245" s="115">
        <v>4.0297929999999997</v>
      </c>
      <c r="AW245" s="116">
        <v>1</v>
      </c>
      <c r="AX245" s="776"/>
    </row>
    <row r="246" spans="1:50" ht="12" customHeight="1">
      <c r="A246" s="119"/>
      <c r="B246" s="120"/>
      <c r="C246" s="121"/>
      <c r="D246" s="122"/>
      <c r="E246" s="123"/>
      <c r="F246" s="124"/>
      <c r="G246" s="122"/>
      <c r="H246" s="120"/>
      <c r="I246" s="121"/>
      <c r="J246" s="122"/>
      <c r="K246" s="123"/>
      <c r="L246" s="124"/>
      <c r="M246" s="122"/>
      <c r="N246" s="120"/>
      <c r="O246" s="121"/>
      <c r="P246" s="122"/>
      <c r="Q246" s="120"/>
      <c r="R246" s="121"/>
      <c r="S246" s="122"/>
      <c r="T246" s="120"/>
      <c r="U246" s="121"/>
      <c r="V246" s="122"/>
      <c r="W246" s="120"/>
      <c r="X246" s="121"/>
      <c r="Y246" s="122"/>
      <c r="Z246" s="120"/>
      <c r="AA246" s="121"/>
      <c r="AB246" s="122"/>
      <c r="AC246" s="120"/>
      <c r="AD246" s="121"/>
      <c r="AE246" s="122"/>
      <c r="AF246" s="120"/>
      <c r="AG246" s="121"/>
      <c r="AH246" s="122"/>
      <c r="AI246" s="120"/>
      <c r="AJ246" s="121"/>
      <c r="AK246" s="122"/>
      <c r="AL246" s="120"/>
      <c r="AM246" s="120"/>
      <c r="AN246" s="122"/>
      <c r="AO246" s="120"/>
      <c r="AP246" s="121"/>
      <c r="AQ246" s="122"/>
      <c r="AR246" s="120"/>
      <c r="AS246" s="121"/>
      <c r="AT246" s="122"/>
      <c r="AU246" s="120"/>
      <c r="AV246" s="121"/>
      <c r="AW246" s="122"/>
    </row>
    <row r="247" spans="1:50" ht="12" customHeight="1">
      <c r="A247" s="107">
        <v>45628</v>
      </c>
      <c r="B247" s="108">
        <v>0</v>
      </c>
      <c r="C247" s="109">
        <v>0</v>
      </c>
      <c r="D247" s="110">
        <v>0</v>
      </c>
      <c r="E247" s="111">
        <v>1272.04794255</v>
      </c>
      <c r="F247" s="112">
        <v>1</v>
      </c>
      <c r="G247" s="110">
        <v>0.78428748199999998</v>
      </c>
      <c r="H247" s="108">
        <v>0</v>
      </c>
      <c r="I247" s="109">
        <v>0</v>
      </c>
      <c r="J247" s="110">
        <v>0</v>
      </c>
      <c r="K247" s="111">
        <v>0</v>
      </c>
      <c r="L247" s="112">
        <v>0</v>
      </c>
      <c r="M247" s="110">
        <v>0</v>
      </c>
      <c r="N247" s="108">
        <v>0</v>
      </c>
      <c r="O247" s="109">
        <v>0</v>
      </c>
      <c r="P247" s="110">
        <v>0</v>
      </c>
      <c r="Q247" s="108">
        <v>0</v>
      </c>
      <c r="R247" s="109">
        <v>0</v>
      </c>
      <c r="S247" s="110">
        <v>0</v>
      </c>
      <c r="T247" s="108">
        <v>0</v>
      </c>
      <c r="U247" s="109">
        <v>0</v>
      </c>
      <c r="V247" s="110">
        <v>0</v>
      </c>
      <c r="W247" s="108">
        <v>0</v>
      </c>
      <c r="X247" s="109">
        <v>0</v>
      </c>
      <c r="Y247" s="110">
        <v>0</v>
      </c>
      <c r="Z247" s="108">
        <v>0</v>
      </c>
      <c r="AA247" s="109">
        <v>0</v>
      </c>
      <c r="AB247" s="110">
        <v>0</v>
      </c>
      <c r="AC247" s="108">
        <v>0</v>
      </c>
      <c r="AD247" s="109">
        <v>0</v>
      </c>
      <c r="AE247" s="110">
        <v>0</v>
      </c>
      <c r="AF247" s="108">
        <v>172.59738414</v>
      </c>
      <c r="AG247" s="109">
        <v>29.348890999999998</v>
      </c>
      <c r="AH247" s="110">
        <v>0.106415775</v>
      </c>
      <c r="AI247" s="108">
        <v>0</v>
      </c>
      <c r="AJ247" s="109">
        <v>0</v>
      </c>
      <c r="AK247" s="110">
        <v>0</v>
      </c>
      <c r="AL247" s="108">
        <v>0</v>
      </c>
      <c r="AM247" s="108">
        <v>0</v>
      </c>
      <c r="AN247" s="110">
        <v>0</v>
      </c>
      <c r="AO247" s="108">
        <v>172.59738414</v>
      </c>
      <c r="AP247" s="109">
        <v>29.348890999999998</v>
      </c>
      <c r="AQ247" s="110">
        <v>0.106415775</v>
      </c>
      <c r="AR247" s="108">
        <v>177.2700701</v>
      </c>
      <c r="AS247" s="109">
        <v>1</v>
      </c>
      <c r="AT247" s="110">
        <v>0.109296</v>
      </c>
      <c r="AU247" s="108">
        <v>1621.9153967899999</v>
      </c>
      <c r="AV247" s="109">
        <v>4.016769</v>
      </c>
      <c r="AW247" s="110">
        <v>1</v>
      </c>
    </row>
    <row r="248" spans="1:50" ht="12" customHeight="1">
      <c r="A248" s="113">
        <v>45629</v>
      </c>
      <c r="B248" s="114">
        <v>0</v>
      </c>
      <c r="C248" s="115">
        <v>0</v>
      </c>
      <c r="D248" s="116">
        <v>0</v>
      </c>
      <c r="E248" s="117">
        <v>1293.2127933500001</v>
      </c>
      <c r="F248" s="118">
        <v>1</v>
      </c>
      <c r="G248" s="116">
        <v>0.78764630700000005</v>
      </c>
      <c r="H248" s="114">
        <v>0</v>
      </c>
      <c r="I248" s="115">
        <v>0</v>
      </c>
      <c r="J248" s="116">
        <v>0</v>
      </c>
      <c r="K248" s="117">
        <v>0</v>
      </c>
      <c r="L248" s="118">
        <v>0</v>
      </c>
      <c r="M248" s="116">
        <v>0</v>
      </c>
      <c r="N248" s="114">
        <v>0</v>
      </c>
      <c r="O248" s="115">
        <v>0</v>
      </c>
      <c r="P248" s="116">
        <v>0</v>
      </c>
      <c r="Q248" s="114">
        <v>0</v>
      </c>
      <c r="R248" s="115">
        <v>0</v>
      </c>
      <c r="S248" s="116">
        <v>0</v>
      </c>
      <c r="T248" s="114">
        <v>0</v>
      </c>
      <c r="U248" s="115">
        <v>0</v>
      </c>
      <c r="V248" s="116">
        <v>0</v>
      </c>
      <c r="W248" s="114">
        <v>0</v>
      </c>
      <c r="X248" s="115">
        <v>0</v>
      </c>
      <c r="Y248" s="116">
        <v>0</v>
      </c>
      <c r="Z248" s="114">
        <v>0</v>
      </c>
      <c r="AA248" s="115">
        <v>0</v>
      </c>
      <c r="AB248" s="116">
        <v>0</v>
      </c>
      <c r="AC248" s="114">
        <v>0</v>
      </c>
      <c r="AD248" s="115">
        <v>0</v>
      </c>
      <c r="AE248" s="116">
        <v>0</v>
      </c>
      <c r="AF248" s="114">
        <v>172.22861359999999</v>
      </c>
      <c r="AG248" s="115">
        <v>29.731871999999999</v>
      </c>
      <c r="AH248" s="116">
        <v>0.10489784200000001</v>
      </c>
      <c r="AI248" s="114">
        <v>0</v>
      </c>
      <c r="AJ248" s="115">
        <v>0</v>
      </c>
      <c r="AK248" s="116">
        <v>0</v>
      </c>
      <c r="AL248" s="114">
        <v>0</v>
      </c>
      <c r="AM248" s="114">
        <v>0</v>
      </c>
      <c r="AN248" s="116">
        <v>0</v>
      </c>
      <c r="AO248" s="114">
        <v>172.22861359999999</v>
      </c>
      <c r="AP248" s="115">
        <v>29.731871999999999</v>
      </c>
      <c r="AQ248" s="116">
        <v>0.10489784200000001</v>
      </c>
      <c r="AR248" s="114">
        <v>176.42853019</v>
      </c>
      <c r="AS248" s="115">
        <v>1</v>
      </c>
      <c r="AT248" s="116">
        <v>0.10745499999999999</v>
      </c>
      <c r="AU248" s="114">
        <v>1641.8699371299999</v>
      </c>
      <c r="AV248" s="115">
        <v>4.0139110000000002</v>
      </c>
      <c r="AW248" s="116">
        <v>1</v>
      </c>
    </row>
    <row r="249" spans="1:50" ht="10.5">
      <c r="A249" s="107">
        <v>45630</v>
      </c>
      <c r="B249" s="108">
        <v>0</v>
      </c>
      <c r="C249" s="109">
        <v>0</v>
      </c>
      <c r="D249" s="110">
        <v>0</v>
      </c>
      <c r="E249" s="111">
        <v>1280.3030108200001</v>
      </c>
      <c r="F249" s="112">
        <v>1</v>
      </c>
      <c r="G249" s="110">
        <v>0.78478374399999995</v>
      </c>
      <c r="H249" s="108">
        <v>0</v>
      </c>
      <c r="I249" s="109">
        <v>0</v>
      </c>
      <c r="J249" s="110">
        <v>0</v>
      </c>
      <c r="K249" s="111">
        <v>0</v>
      </c>
      <c r="L249" s="112">
        <v>0</v>
      </c>
      <c r="M249" s="110">
        <v>0</v>
      </c>
      <c r="N249" s="108">
        <v>0</v>
      </c>
      <c r="O249" s="109">
        <v>0</v>
      </c>
      <c r="P249" s="110">
        <v>0</v>
      </c>
      <c r="Q249" s="108">
        <v>0</v>
      </c>
      <c r="R249" s="109">
        <v>0</v>
      </c>
      <c r="S249" s="110">
        <v>0</v>
      </c>
      <c r="T249" s="108">
        <v>0</v>
      </c>
      <c r="U249" s="109">
        <v>0</v>
      </c>
      <c r="V249" s="110">
        <v>0</v>
      </c>
      <c r="W249" s="108">
        <v>0</v>
      </c>
      <c r="X249" s="109">
        <v>0</v>
      </c>
      <c r="Y249" s="110">
        <v>0</v>
      </c>
      <c r="Z249" s="108">
        <v>0</v>
      </c>
      <c r="AA249" s="109">
        <v>0</v>
      </c>
      <c r="AB249" s="110">
        <v>0</v>
      </c>
      <c r="AC249" s="108">
        <v>0</v>
      </c>
      <c r="AD249" s="109">
        <v>0</v>
      </c>
      <c r="AE249" s="110">
        <v>0</v>
      </c>
      <c r="AF249" s="108">
        <v>172.38330590000001</v>
      </c>
      <c r="AG249" s="109">
        <v>30.133548000000001</v>
      </c>
      <c r="AH249" s="110">
        <v>0.105665311</v>
      </c>
      <c r="AI249" s="108">
        <v>0</v>
      </c>
      <c r="AJ249" s="109">
        <v>0</v>
      </c>
      <c r="AK249" s="110">
        <v>0</v>
      </c>
      <c r="AL249" s="108">
        <v>0</v>
      </c>
      <c r="AM249" s="108">
        <v>0</v>
      </c>
      <c r="AN249" s="110">
        <v>0</v>
      </c>
      <c r="AO249" s="108">
        <v>172.38330590000001</v>
      </c>
      <c r="AP249" s="109">
        <v>30.133548000000001</v>
      </c>
      <c r="AQ249" s="110">
        <v>0.105665311</v>
      </c>
      <c r="AR249" s="108">
        <v>178.72236176000001</v>
      </c>
      <c r="AS249" s="109">
        <v>1</v>
      </c>
      <c r="AT249" s="110">
        <v>0.10954999999999999</v>
      </c>
      <c r="AU249" s="108">
        <v>1631.4086784799999</v>
      </c>
      <c r="AV249" s="109">
        <v>4.0784050000000001</v>
      </c>
      <c r="AW249" s="110">
        <v>1</v>
      </c>
    </row>
    <row r="250" spans="1:50" ht="10.5">
      <c r="A250" s="113">
        <v>45631</v>
      </c>
      <c r="B250" s="114">
        <v>0</v>
      </c>
      <c r="C250" s="115">
        <v>0</v>
      </c>
      <c r="D250" s="116">
        <v>0</v>
      </c>
      <c r="E250" s="117">
        <v>1275.6859734499999</v>
      </c>
      <c r="F250" s="118">
        <v>1</v>
      </c>
      <c r="G250" s="116">
        <v>0.78583534899999996</v>
      </c>
      <c r="H250" s="114">
        <v>0</v>
      </c>
      <c r="I250" s="115">
        <v>0</v>
      </c>
      <c r="J250" s="116">
        <v>0</v>
      </c>
      <c r="K250" s="117">
        <v>0</v>
      </c>
      <c r="L250" s="118">
        <v>0</v>
      </c>
      <c r="M250" s="116">
        <v>0</v>
      </c>
      <c r="N250" s="114">
        <v>0</v>
      </c>
      <c r="O250" s="115">
        <v>0</v>
      </c>
      <c r="P250" s="116">
        <v>0</v>
      </c>
      <c r="Q250" s="114">
        <v>0</v>
      </c>
      <c r="R250" s="115">
        <v>0</v>
      </c>
      <c r="S250" s="116">
        <v>0</v>
      </c>
      <c r="T250" s="114">
        <v>0</v>
      </c>
      <c r="U250" s="115">
        <v>0</v>
      </c>
      <c r="V250" s="116">
        <v>0</v>
      </c>
      <c r="W250" s="114">
        <v>0</v>
      </c>
      <c r="X250" s="115">
        <v>0</v>
      </c>
      <c r="Y250" s="116">
        <v>0</v>
      </c>
      <c r="Z250" s="114">
        <v>0</v>
      </c>
      <c r="AA250" s="115">
        <v>0</v>
      </c>
      <c r="AB250" s="116">
        <v>0</v>
      </c>
      <c r="AC250" s="114">
        <v>0</v>
      </c>
      <c r="AD250" s="115">
        <v>0</v>
      </c>
      <c r="AE250" s="116">
        <v>0</v>
      </c>
      <c r="AF250" s="114">
        <v>172.90008323000001</v>
      </c>
      <c r="AG250" s="115">
        <v>30.400867999999999</v>
      </c>
      <c r="AH250" s="116">
        <v>0.10650818500000001</v>
      </c>
      <c r="AI250" s="114">
        <v>0</v>
      </c>
      <c r="AJ250" s="115">
        <v>0</v>
      </c>
      <c r="AK250" s="116">
        <v>0</v>
      </c>
      <c r="AL250" s="114">
        <v>0</v>
      </c>
      <c r="AM250" s="114">
        <v>0</v>
      </c>
      <c r="AN250" s="116">
        <v>0</v>
      </c>
      <c r="AO250" s="114">
        <v>172.90008323000001</v>
      </c>
      <c r="AP250" s="115">
        <v>30.400867999999999</v>
      </c>
      <c r="AQ250" s="116">
        <v>0.10650818500000001</v>
      </c>
      <c r="AR250" s="114">
        <v>174.76414552</v>
      </c>
      <c r="AS250" s="115">
        <v>1</v>
      </c>
      <c r="AT250" s="116">
        <v>0.107656</v>
      </c>
      <c r="AU250" s="114">
        <v>1623.3502022</v>
      </c>
      <c r="AV250" s="115">
        <v>4.1314330000000004</v>
      </c>
      <c r="AW250" s="116">
        <v>1</v>
      </c>
    </row>
    <row r="251" spans="1:50" ht="10.5">
      <c r="A251" s="107">
        <v>45632</v>
      </c>
      <c r="B251" s="108">
        <v>0</v>
      </c>
      <c r="C251" s="109">
        <v>0</v>
      </c>
      <c r="D251" s="110">
        <v>0</v>
      </c>
      <c r="E251" s="111">
        <v>1275.20862655</v>
      </c>
      <c r="F251" s="112">
        <v>1</v>
      </c>
      <c r="G251" s="110">
        <v>0.77939371499999999</v>
      </c>
      <c r="H251" s="108">
        <v>0</v>
      </c>
      <c r="I251" s="109">
        <v>0</v>
      </c>
      <c r="J251" s="110">
        <v>0</v>
      </c>
      <c r="K251" s="111">
        <v>0</v>
      </c>
      <c r="L251" s="112">
        <v>0</v>
      </c>
      <c r="M251" s="110">
        <v>0</v>
      </c>
      <c r="N251" s="108">
        <v>0</v>
      </c>
      <c r="O251" s="109">
        <v>0</v>
      </c>
      <c r="P251" s="110">
        <v>0</v>
      </c>
      <c r="Q251" s="108">
        <v>0</v>
      </c>
      <c r="R251" s="109">
        <v>0</v>
      </c>
      <c r="S251" s="110">
        <v>0</v>
      </c>
      <c r="T251" s="108">
        <v>0</v>
      </c>
      <c r="U251" s="109">
        <v>0</v>
      </c>
      <c r="V251" s="110">
        <v>0</v>
      </c>
      <c r="W251" s="108">
        <v>0</v>
      </c>
      <c r="X251" s="109">
        <v>0</v>
      </c>
      <c r="Y251" s="110">
        <v>0</v>
      </c>
      <c r="Z251" s="108">
        <v>0</v>
      </c>
      <c r="AA251" s="109">
        <v>0</v>
      </c>
      <c r="AB251" s="110">
        <v>0</v>
      </c>
      <c r="AC251" s="108">
        <v>0</v>
      </c>
      <c r="AD251" s="109">
        <v>0</v>
      </c>
      <c r="AE251" s="110">
        <v>0</v>
      </c>
      <c r="AF251" s="108">
        <v>174.67822795999999</v>
      </c>
      <c r="AG251" s="109">
        <v>30.510611000000001</v>
      </c>
      <c r="AH251" s="110">
        <v>0.106761443</v>
      </c>
      <c r="AI251" s="108">
        <v>0</v>
      </c>
      <c r="AJ251" s="109">
        <v>0</v>
      </c>
      <c r="AK251" s="110">
        <v>0</v>
      </c>
      <c r="AL251" s="108">
        <v>0</v>
      </c>
      <c r="AM251" s="108">
        <v>0</v>
      </c>
      <c r="AN251" s="110">
        <v>0</v>
      </c>
      <c r="AO251" s="108">
        <v>174.67822795999999</v>
      </c>
      <c r="AP251" s="109">
        <v>30.510611000000001</v>
      </c>
      <c r="AQ251" s="110">
        <v>0.106761443</v>
      </c>
      <c r="AR251" s="108">
        <v>186.26776390000001</v>
      </c>
      <c r="AS251" s="109">
        <v>1</v>
      </c>
      <c r="AT251" s="110">
        <v>0.113844</v>
      </c>
      <c r="AU251" s="108">
        <v>1636.15461841</v>
      </c>
      <c r="AV251" s="109">
        <v>4.150595</v>
      </c>
      <c r="AW251" s="110">
        <v>1</v>
      </c>
    </row>
    <row r="252" spans="1:50" ht="10.5">
      <c r="A252" s="113">
        <v>45635</v>
      </c>
      <c r="B252" s="114">
        <v>0</v>
      </c>
      <c r="C252" s="115">
        <v>0</v>
      </c>
      <c r="D252" s="116">
        <v>0</v>
      </c>
      <c r="E252" s="117">
        <v>1291.7377986900001</v>
      </c>
      <c r="F252" s="118">
        <v>1</v>
      </c>
      <c r="G252" s="116">
        <v>0.77901540400000002</v>
      </c>
      <c r="H252" s="114">
        <v>0</v>
      </c>
      <c r="I252" s="115">
        <v>0</v>
      </c>
      <c r="J252" s="116">
        <v>0</v>
      </c>
      <c r="K252" s="117">
        <v>0</v>
      </c>
      <c r="L252" s="118">
        <v>0</v>
      </c>
      <c r="M252" s="116">
        <v>0</v>
      </c>
      <c r="N252" s="114">
        <v>0</v>
      </c>
      <c r="O252" s="115">
        <v>0</v>
      </c>
      <c r="P252" s="116">
        <v>0</v>
      </c>
      <c r="Q252" s="114">
        <v>0</v>
      </c>
      <c r="R252" s="115">
        <v>0</v>
      </c>
      <c r="S252" s="116">
        <v>0</v>
      </c>
      <c r="T252" s="114">
        <v>0</v>
      </c>
      <c r="U252" s="115">
        <v>0</v>
      </c>
      <c r="V252" s="116">
        <v>0</v>
      </c>
      <c r="W252" s="114">
        <v>0</v>
      </c>
      <c r="X252" s="115">
        <v>0</v>
      </c>
      <c r="Y252" s="116">
        <v>0</v>
      </c>
      <c r="Z252" s="114">
        <v>0</v>
      </c>
      <c r="AA252" s="115">
        <v>0</v>
      </c>
      <c r="AB252" s="116">
        <v>0</v>
      </c>
      <c r="AC252" s="114">
        <v>0</v>
      </c>
      <c r="AD252" s="115">
        <v>0</v>
      </c>
      <c r="AE252" s="116">
        <v>0</v>
      </c>
      <c r="AF252" s="114">
        <v>174.82748015999999</v>
      </c>
      <c r="AG252" s="115">
        <v>30.893415000000001</v>
      </c>
      <c r="AH252" s="116">
        <v>0.10543416799999999</v>
      </c>
      <c r="AI252" s="114">
        <v>0</v>
      </c>
      <c r="AJ252" s="115">
        <v>0</v>
      </c>
      <c r="AK252" s="116">
        <v>0</v>
      </c>
      <c r="AL252" s="114">
        <v>0</v>
      </c>
      <c r="AM252" s="114">
        <v>0</v>
      </c>
      <c r="AN252" s="116">
        <v>0</v>
      </c>
      <c r="AO252" s="114">
        <v>174.82748015999999</v>
      </c>
      <c r="AP252" s="115">
        <v>30.893415000000001</v>
      </c>
      <c r="AQ252" s="116">
        <v>0.10543416799999999</v>
      </c>
      <c r="AR252" s="114">
        <v>191.60192982999999</v>
      </c>
      <c r="AS252" s="115">
        <v>1</v>
      </c>
      <c r="AT252" s="116">
        <v>0.11555</v>
      </c>
      <c r="AU252" s="114">
        <v>1658.16720867</v>
      </c>
      <c r="AV252" s="115">
        <v>4.1517869999999997</v>
      </c>
      <c r="AW252" s="116">
        <v>1</v>
      </c>
    </row>
    <row r="253" spans="1:50" ht="10.5">
      <c r="A253" s="107">
        <v>45636</v>
      </c>
      <c r="B253" s="108">
        <v>0</v>
      </c>
      <c r="C253" s="109">
        <v>0</v>
      </c>
      <c r="D253" s="110">
        <v>0</v>
      </c>
      <c r="E253" s="111">
        <v>1298.45672924</v>
      </c>
      <c r="F253" s="112">
        <v>1</v>
      </c>
      <c r="G253" s="110">
        <v>0.78268654000000004</v>
      </c>
      <c r="H253" s="108">
        <v>0</v>
      </c>
      <c r="I253" s="109">
        <v>0</v>
      </c>
      <c r="J253" s="110">
        <v>0</v>
      </c>
      <c r="K253" s="111">
        <v>0</v>
      </c>
      <c r="L253" s="112">
        <v>0</v>
      </c>
      <c r="M253" s="110">
        <v>0</v>
      </c>
      <c r="N253" s="108">
        <v>0</v>
      </c>
      <c r="O253" s="109">
        <v>0</v>
      </c>
      <c r="P253" s="110">
        <v>0</v>
      </c>
      <c r="Q253" s="108">
        <v>0</v>
      </c>
      <c r="R253" s="109">
        <v>0</v>
      </c>
      <c r="S253" s="110">
        <v>0</v>
      </c>
      <c r="T253" s="108">
        <v>0</v>
      </c>
      <c r="U253" s="109">
        <v>0</v>
      </c>
      <c r="V253" s="110">
        <v>0</v>
      </c>
      <c r="W253" s="108">
        <v>0</v>
      </c>
      <c r="X253" s="109">
        <v>0</v>
      </c>
      <c r="Y253" s="110">
        <v>0</v>
      </c>
      <c r="Z253" s="108">
        <v>0</v>
      </c>
      <c r="AA253" s="109">
        <v>0</v>
      </c>
      <c r="AB253" s="110">
        <v>0</v>
      </c>
      <c r="AC253" s="108">
        <v>0</v>
      </c>
      <c r="AD253" s="109">
        <v>0</v>
      </c>
      <c r="AE253" s="110">
        <v>0</v>
      </c>
      <c r="AF253" s="108">
        <v>176.24886884</v>
      </c>
      <c r="AG253" s="109">
        <v>31.049143000000001</v>
      </c>
      <c r="AH253" s="110">
        <v>0.10623967199999999</v>
      </c>
      <c r="AI253" s="108">
        <v>0</v>
      </c>
      <c r="AJ253" s="109">
        <v>0</v>
      </c>
      <c r="AK253" s="110">
        <v>0</v>
      </c>
      <c r="AL253" s="108">
        <v>0</v>
      </c>
      <c r="AM253" s="108">
        <v>0</v>
      </c>
      <c r="AN253" s="110">
        <v>0</v>
      </c>
      <c r="AO253" s="108">
        <v>176.24886884</v>
      </c>
      <c r="AP253" s="109">
        <v>31.049143000000001</v>
      </c>
      <c r="AQ253" s="110">
        <v>0.10623967199999999</v>
      </c>
      <c r="AR253" s="108">
        <v>184.26854172</v>
      </c>
      <c r="AS253" s="109">
        <v>1</v>
      </c>
      <c r="AT253" s="110">
        <v>0.11107300000000001</v>
      </c>
      <c r="AU253" s="108">
        <v>1658.9741398000001</v>
      </c>
      <c r="AV253" s="109">
        <v>4.1924109999999999</v>
      </c>
      <c r="AW253" s="110">
        <v>1</v>
      </c>
    </row>
    <row r="254" spans="1:50" ht="10.5">
      <c r="A254" s="113">
        <v>45637</v>
      </c>
      <c r="B254" s="114">
        <v>0</v>
      </c>
      <c r="C254" s="115">
        <v>0</v>
      </c>
      <c r="D254" s="116">
        <v>0</v>
      </c>
      <c r="E254" s="117">
        <v>1259.1956445000001</v>
      </c>
      <c r="F254" s="118">
        <v>1</v>
      </c>
      <c r="G254" s="116">
        <v>0.77732797099999995</v>
      </c>
      <c r="H254" s="114">
        <v>0</v>
      </c>
      <c r="I254" s="115">
        <v>0</v>
      </c>
      <c r="J254" s="116">
        <v>0</v>
      </c>
      <c r="K254" s="117">
        <v>0</v>
      </c>
      <c r="L254" s="118">
        <v>0</v>
      </c>
      <c r="M254" s="116">
        <v>0</v>
      </c>
      <c r="N254" s="114">
        <v>0</v>
      </c>
      <c r="O254" s="115">
        <v>0</v>
      </c>
      <c r="P254" s="116">
        <v>0</v>
      </c>
      <c r="Q254" s="114">
        <v>0</v>
      </c>
      <c r="R254" s="115">
        <v>0</v>
      </c>
      <c r="S254" s="116">
        <v>0</v>
      </c>
      <c r="T254" s="114">
        <v>0</v>
      </c>
      <c r="U254" s="115">
        <v>0</v>
      </c>
      <c r="V254" s="116">
        <v>0</v>
      </c>
      <c r="W254" s="114">
        <v>0</v>
      </c>
      <c r="X254" s="115">
        <v>0</v>
      </c>
      <c r="Y254" s="116">
        <v>0</v>
      </c>
      <c r="Z254" s="114">
        <v>0</v>
      </c>
      <c r="AA254" s="115">
        <v>0</v>
      </c>
      <c r="AB254" s="116">
        <v>0</v>
      </c>
      <c r="AC254" s="114">
        <v>0</v>
      </c>
      <c r="AD254" s="115">
        <v>0</v>
      </c>
      <c r="AE254" s="116">
        <v>0</v>
      </c>
      <c r="AF254" s="114">
        <v>176.80538074</v>
      </c>
      <c r="AG254" s="115">
        <v>31.347138000000001</v>
      </c>
      <c r="AH254" s="116">
        <v>0.10914568199999999</v>
      </c>
      <c r="AI254" s="114">
        <v>0</v>
      </c>
      <c r="AJ254" s="115">
        <v>0</v>
      </c>
      <c r="AK254" s="116">
        <v>0</v>
      </c>
      <c r="AL254" s="114">
        <v>0</v>
      </c>
      <c r="AM254" s="114">
        <v>0</v>
      </c>
      <c r="AN254" s="116">
        <v>0</v>
      </c>
      <c r="AO254" s="114">
        <v>176.80538074</v>
      </c>
      <c r="AP254" s="115">
        <v>31.347138000000001</v>
      </c>
      <c r="AQ254" s="116">
        <v>0.10914568199999999</v>
      </c>
      <c r="AR254" s="114">
        <v>183.90163067</v>
      </c>
      <c r="AS254" s="115">
        <v>1</v>
      </c>
      <c r="AT254" s="116">
        <v>0.113526</v>
      </c>
      <c r="AU254" s="114">
        <v>1619.9026559199999</v>
      </c>
      <c r="AV254" s="115">
        <v>4.3122590000000001</v>
      </c>
      <c r="AW254" s="116">
        <v>1</v>
      </c>
    </row>
    <row r="255" spans="1:50" ht="10.5">
      <c r="A255" s="107">
        <v>45638</v>
      </c>
      <c r="B255" s="108">
        <v>0</v>
      </c>
      <c r="C255" s="109">
        <v>0</v>
      </c>
      <c r="D255" s="110">
        <v>0</v>
      </c>
      <c r="E255" s="111">
        <v>1288.4713958499999</v>
      </c>
      <c r="F255" s="112">
        <v>1</v>
      </c>
      <c r="G255" s="110">
        <v>0.77886461500000004</v>
      </c>
      <c r="H255" s="108">
        <v>0</v>
      </c>
      <c r="I255" s="109">
        <v>0</v>
      </c>
      <c r="J255" s="110">
        <v>0</v>
      </c>
      <c r="K255" s="111">
        <v>0</v>
      </c>
      <c r="L255" s="112">
        <v>0</v>
      </c>
      <c r="M255" s="110">
        <v>0</v>
      </c>
      <c r="N255" s="108">
        <v>0</v>
      </c>
      <c r="O255" s="109">
        <v>0</v>
      </c>
      <c r="P255" s="110">
        <v>0</v>
      </c>
      <c r="Q255" s="108">
        <v>0</v>
      </c>
      <c r="R255" s="109">
        <v>0</v>
      </c>
      <c r="S255" s="110">
        <v>0</v>
      </c>
      <c r="T255" s="108">
        <v>0</v>
      </c>
      <c r="U255" s="109">
        <v>0</v>
      </c>
      <c r="V255" s="110">
        <v>0</v>
      </c>
      <c r="W255" s="108">
        <v>0</v>
      </c>
      <c r="X255" s="109">
        <v>0</v>
      </c>
      <c r="Y255" s="110">
        <v>0</v>
      </c>
      <c r="Z255" s="108">
        <v>0</v>
      </c>
      <c r="AA255" s="109">
        <v>0</v>
      </c>
      <c r="AB255" s="110">
        <v>0</v>
      </c>
      <c r="AC255" s="108">
        <v>0</v>
      </c>
      <c r="AD255" s="109">
        <v>0</v>
      </c>
      <c r="AE255" s="110">
        <v>0</v>
      </c>
      <c r="AF255" s="108">
        <v>178.86270931999999</v>
      </c>
      <c r="AG255" s="109">
        <v>31.374801000000001</v>
      </c>
      <c r="AH255" s="110">
        <v>0.10812023900000001</v>
      </c>
      <c r="AI255" s="108">
        <v>0</v>
      </c>
      <c r="AJ255" s="109">
        <v>0</v>
      </c>
      <c r="AK255" s="110">
        <v>0</v>
      </c>
      <c r="AL255" s="108">
        <v>0</v>
      </c>
      <c r="AM255" s="108">
        <v>0</v>
      </c>
      <c r="AN255" s="110">
        <v>0</v>
      </c>
      <c r="AO255" s="108">
        <v>178.86270931999999</v>
      </c>
      <c r="AP255" s="109">
        <v>31.374801000000001</v>
      </c>
      <c r="AQ255" s="110">
        <v>0.10812023900000001</v>
      </c>
      <c r="AR255" s="108">
        <v>186.96032743999999</v>
      </c>
      <c r="AS255" s="109">
        <v>1</v>
      </c>
      <c r="AT255" s="110">
        <v>0.113015</v>
      </c>
      <c r="AU255" s="108">
        <v>1654.29443262</v>
      </c>
      <c r="AV255" s="109">
        <v>4.2841300000000002</v>
      </c>
      <c r="AW255" s="110">
        <v>1</v>
      </c>
    </row>
    <row r="256" spans="1:50" ht="10.5">
      <c r="A256" s="113">
        <v>45639</v>
      </c>
      <c r="B256" s="114">
        <v>0</v>
      </c>
      <c r="C256" s="115">
        <v>0</v>
      </c>
      <c r="D256" s="116">
        <v>0</v>
      </c>
      <c r="E256" s="117">
        <v>1295.7185937500001</v>
      </c>
      <c r="F256" s="118">
        <v>1</v>
      </c>
      <c r="G256" s="116">
        <v>0.78216097699999998</v>
      </c>
      <c r="H256" s="114">
        <v>0</v>
      </c>
      <c r="I256" s="115">
        <v>0</v>
      </c>
      <c r="J256" s="116">
        <v>0</v>
      </c>
      <c r="K256" s="117">
        <v>0</v>
      </c>
      <c r="L256" s="118">
        <v>0</v>
      </c>
      <c r="M256" s="116">
        <v>0</v>
      </c>
      <c r="N256" s="114">
        <v>0</v>
      </c>
      <c r="O256" s="115">
        <v>0</v>
      </c>
      <c r="P256" s="116">
        <v>0</v>
      </c>
      <c r="Q256" s="114">
        <v>0</v>
      </c>
      <c r="R256" s="115">
        <v>0</v>
      </c>
      <c r="S256" s="116">
        <v>0</v>
      </c>
      <c r="T256" s="114">
        <v>0</v>
      </c>
      <c r="U256" s="115">
        <v>0</v>
      </c>
      <c r="V256" s="116">
        <v>0</v>
      </c>
      <c r="W256" s="114">
        <v>0</v>
      </c>
      <c r="X256" s="115">
        <v>0</v>
      </c>
      <c r="Y256" s="116">
        <v>0</v>
      </c>
      <c r="Z256" s="114">
        <v>0</v>
      </c>
      <c r="AA256" s="115">
        <v>0</v>
      </c>
      <c r="AB256" s="116">
        <v>0</v>
      </c>
      <c r="AC256" s="114">
        <v>0</v>
      </c>
      <c r="AD256" s="115">
        <v>0</v>
      </c>
      <c r="AE256" s="116">
        <v>0</v>
      </c>
      <c r="AF256" s="114">
        <v>181.20565388</v>
      </c>
      <c r="AG256" s="115">
        <v>31.342199000000001</v>
      </c>
      <c r="AH256" s="116">
        <v>0.109384856</v>
      </c>
      <c r="AI256" s="114">
        <v>0</v>
      </c>
      <c r="AJ256" s="115">
        <v>0</v>
      </c>
      <c r="AK256" s="116">
        <v>0</v>
      </c>
      <c r="AL256" s="114">
        <v>0</v>
      </c>
      <c r="AM256" s="114">
        <v>0</v>
      </c>
      <c r="AN256" s="116">
        <v>0</v>
      </c>
      <c r="AO256" s="114">
        <v>181.20565388</v>
      </c>
      <c r="AP256" s="115">
        <v>31.342199000000001</v>
      </c>
      <c r="AQ256" s="116">
        <v>0.109384856</v>
      </c>
      <c r="AR256" s="114">
        <v>179.66388628000001</v>
      </c>
      <c r="AS256" s="115">
        <v>1</v>
      </c>
      <c r="AT256" s="116">
        <v>0.10845399999999999</v>
      </c>
      <c r="AU256" s="114">
        <v>1656.5881339099999</v>
      </c>
      <c r="AV256" s="115">
        <v>4.3189770000000003</v>
      </c>
      <c r="AW256" s="116">
        <v>1</v>
      </c>
    </row>
    <row r="257" spans="1:49" ht="10.5">
      <c r="A257" s="107">
        <v>45642</v>
      </c>
      <c r="B257" s="108">
        <v>0</v>
      </c>
      <c r="C257" s="109">
        <v>0</v>
      </c>
      <c r="D257" s="110">
        <v>0</v>
      </c>
      <c r="E257" s="111">
        <v>1254.9778696200001</v>
      </c>
      <c r="F257" s="112">
        <v>1</v>
      </c>
      <c r="G257" s="110">
        <v>0.77515622500000003</v>
      </c>
      <c r="H257" s="108">
        <v>0</v>
      </c>
      <c r="I257" s="109">
        <v>0</v>
      </c>
      <c r="J257" s="110">
        <v>0</v>
      </c>
      <c r="K257" s="111">
        <v>0</v>
      </c>
      <c r="L257" s="112">
        <v>0</v>
      </c>
      <c r="M257" s="110">
        <v>0</v>
      </c>
      <c r="N257" s="108">
        <v>0</v>
      </c>
      <c r="O257" s="109">
        <v>0</v>
      </c>
      <c r="P257" s="110">
        <v>0</v>
      </c>
      <c r="Q257" s="108">
        <v>0</v>
      </c>
      <c r="R257" s="109">
        <v>0</v>
      </c>
      <c r="S257" s="110">
        <v>0</v>
      </c>
      <c r="T257" s="108">
        <v>0</v>
      </c>
      <c r="U257" s="109">
        <v>0</v>
      </c>
      <c r="V257" s="110">
        <v>0</v>
      </c>
      <c r="W257" s="108">
        <v>0</v>
      </c>
      <c r="X257" s="109">
        <v>0</v>
      </c>
      <c r="Y257" s="110">
        <v>0</v>
      </c>
      <c r="Z257" s="108">
        <v>0</v>
      </c>
      <c r="AA257" s="109">
        <v>0</v>
      </c>
      <c r="AB257" s="110">
        <v>0</v>
      </c>
      <c r="AC257" s="108">
        <v>0</v>
      </c>
      <c r="AD257" s="109">
        <v>0</v>
      </c>
      <c r="AE257" s="110">
        <v>0</v>
      </c>
      <c r="AF257" s="108">
        <v>182.69158518</v>
      </c>
      <c r="AG257" s="109">
        <v>31.444648999999998</v>
      </c>
      <c r="AH257" s="110">
        <v>0.11284224399999999</v>
      </c>
      <c r="AI257" s="108">
        <v>0</v>
      </c>
      <c r="AJ257" s="109">
        <v>0</v>
      </c>
      <c r="AK257" s="110">
        <v>0</v>
      </c>
      <c r="AL257" s="108">
        <v>0</v>
      </c>
      <c r="AM257" s="108">
        <v>0</v>
      </c>
      <c r="AN257" s="110">
        <v>0</v>
      </c>
      <c r="AO257" s="108">
        <v>182.69158518</v>
      </c>
      <c r="AP257" s="109">
        <v>31.444648999999998</v>
      </c>
      <c r="AQ257" s="110">
        <v>0.11284224399999999</v>
      </c>
      <c r="AR257" s="108">
        <v>181.33046877000001</v>
      </c>
      <c r="AS257" s="109">
        <v>1</v>
      </c>
      <c r="AT257" s="110">
        <v>0.112001</v>
      </c>
      <c r="AU257" s="108">
        <v>1618.99992357</v>
      </c>
      <c r="AV257" s="109">
        <v>4.4354420000000001</v>
      </c>
      <c r="AW257" s="110">
        <v>1</v>
      </c>
    </row>
    <row r="258" spans="1:49" ht="10.5">
      <c r="A258" s="113">
        <v>45643</v>
      </c>
      <c r="B258" s="114">
        <v>0</v>
      </c>
      <c r="C258" s="115">
        <v>0</v>
      </c>
      <c r="D258" s="116">
        <v>0</v>
      </c>
      <c r="E258" s="117">
        <v>1266.0900915300001</v>
      </c>
      <c r="F258" s="118">
        <v>1</v>
      </c>
      <c r="G258" s="116">
        <v>0.78267578599999998</v>
      </c>
      <c r="H258" s="114">
        <v>0</v>
      </c>
      <c r="I258" s="115">
        <v>0</v>
      </c>
      <c r="J258" s="116">
        <v>0</v>
      </c>
      <c r="K258" s="117">
        <v>0</v>
      </c>
      <c r="L258" s="118">
        <v>0</v>
      </c>
      <c r="M258" s="116">
        <v>0</v>
      </c>
      <c r="N258" s="114">
        <v>0</v>
      </c>
      <c r="O258" s="115">
        <v>0</v>
      </c>
      <c r="P258" s="116">
        <v>0</v>
      </c>
      <c r="Q258" s="114">
        <v>0</v>
      </c>
      <c r="R258" s="115">
        <v>0</v>
      </c>
      <c r="S258" s="116">
        <v>0</v>
      </c>
      <c r="T258" s="114">
        <v>0</v>
      </c>
      <c r="U258" s="115">
        <v>0</v>
      </c>
      <c r="V258" s="116">
        <v>0</v>
      </c>
      <c r="W258" s="114">
        <v>0</v>
      </c>
      <c r="X258" s="115">
        <v>0</v>
      </c>
      <c r="Y258" s="116">
        <v>0</v>
      </c>
      <c r="Z258" s="114">
        <v>0</v>
      </c>
      <c r="AA258" s="115">
        <v>0</v>
      </c>
      <c r="AB258" s="116">
        <v>0</v>
      </c>
      <c r="AC258" s="114">
        <v>0</v>
      </c>
      <c r="AD258" s="115">
        <v>0</v>
      </c>
      <c r="AE258" s="116">
        <v>0</v>
      </c>
      <c r="AF258" s="114">
        <v>182.69578059</v>
      </c>
      <c r="AG258" s="115">
        <v>31.793316999999998</v>
      </c>
      <c r="AH258" s="116">
        <v>0.11293948600000001</v>
      </c>
      <c r="AI258" s="114">
        <v>0</v>
      </c>
      <c r="AJ258" s="115">
        <v>0</v>
      </c>
      <c r="AK258" s="116">
        <v>0</v>
      </c>
      <c r="AL258" s="114">
        <v>0</v>
      </c>
      <c r="AM258" s="114">
        <v>0</v>
      </c>
      <c r="AN258" s="116">
        <v>0</v>
      </c>
      <c r="AO258" s="114">
        <v>182.69578059</v>
      </c>
      <c r="AP258" s="115">
        <v>31.793316999999998</v>
      </c>
      <c r="AQ258" s="116">
        <v>0.11293948600000001</v>
      </c>
      <c r="AR258" s="114">
        <v>168.85723573000001</v>
      </c>
      <c r="AS258" s="115">
        <v>1</v>
      </c>
      <c r="AT258" s="116">
        <v>0.104384</v>
      </c>
      <c r="AU258" s="114">
        <v>1617.64310785</v>
      </c>
      <c r="AV258" s="115">
        <v>4.4777810000000002</v>
      </c>
      <c r="AW258" s="116">
        <v>1</v>
      </c>
    </row>
    <row r="259" spans="1:49" ht="10.5">
      <c r="A259" s="107">
        <v>45644</v>
      </c>
      <c r="B259" s="108">
        <v>0</v>
      </c>
      <c r="C259" s="109">
        <v>0</v>
      </c>
      <c r="D259" s="110">
        <v>0</v>
      </c>
      <c r="E259" s="111">
        <v>1235.92215986</v>
      </c>
      <c r="F259" s="112">
        <v>1</v>
      </c>
      <c r="G259" s="110">
        <v>0.77707764300000004</v>
      </c>
      <c r="H259" s="108">
        <v>0</v>
      </c>
      <c r="I259" s="109">
        <v>0</v>
      </c>
      <c r="J259" s="110">
        <v>0</v>
      </c>
      <c r="K259" s="111">
        <v>0</v>
      </c>
      <c r="L259" s="112">
        <v>0</v>
      </c>
      <c r="M259" s="110">
        <v>0</v>
      </c>
      <c r="N259" s="108">
        <v>0</v>
      </c>
      <c r="O259" s="109">
        <v>0</v>
      </c>
      <c r="P259" s="110">
        <v>0</v>
      </c>
      <c r="Q259" s="108">
        <v>0</v>
      </c>
      <c r="R259" s="109">
        <v>0</v>
      </c>
      <c r="S259" s="110">
        <v>0</v>
      </c>
      <c r="T259" s="108">
        <v>0</v>
      </c>
      <c r="U259" s="109">
        <v>0</v>
      </c>
      <c r="V259" s="110">
        <v>0</v>
      </c>
      <c r="W259" s="108">
        <v>0</v>
      </c>
      <c r="X259" s="109">
        <v>0</v>
      </c>
      <c r="Y259" s="110">
        <v>0</v>
      </c>
      <c r="Z259" s="108">
        <v>0</v>
      </c>
      <c r="AA259" s="109">
        <v>0</v>
      </c>
      <c r="AB259" s="110">
        <v>0</v>
      </c>
      <c r="AC259" s="108">
        <v>0</v>
      </c>
      <c r="AD259" s="109">
        <v>0</v>
      </c>
      <c r="AE259" s="110">
        <v>0</v>
      </c>
      <c r="AF259" s="108">
        <v>184.22131064999999</v>
      </c>
      <c r="AG259" s="109">
        <v>31.869430000000001</v>
      </c>
      <c r="AH259" s="110">
        <v>0.115827895</v>
      </c>
      <c r="AI259" s="108">
        <v>0</v>
      </c>
      <c r="AJ259" s="109">
        <v>0</v>
      </c>
      <c r="AK259" s="110">
        <v>0</v>
      </c>
      <c r="AL259" s="108">
        <v>0</v>
      </c>
      <c r="AM259" s="108">
        <v>0</v>
      </c>
      <c r="AN259" s="110">
        <v>0</v>
      </c>
      <c r="AO259" s="108">
        <v>184.22131064999999</v>
      </c>
      <c r="AP259" s="109">
        <v>31.869430000000001</v>
      </c>
      <c r="AQ259" s="110">
        <v>0.115827895</v>
      </c>
      <c r="AR259" s="108">
        <v>170.33100997</v>
      </c>
      <c r="AS259" s="109">
        <v>1</v>
      </c>
      <c r="AT259" s="110">
        <v>0.10709399999999999</v>
      </c>
      <c r="AU259" s="108">
        <v>1590.47448048</v>
      </c>
      <c r="AV259" s="109">
        <v>4.5755410000000003</v>
      </c>
      <c r="AW259" s="110">
        <v>1</v>
      </c>
    </row>
    <row r="260" spans="1:49" ht="10.5">
      <c r="A260" s="113">
        <v>45645</v>
      </c>
      <c r="B260" s="114">
        <v>0</v>
      </c>
      <c r="C260" s="115">
        <v>0</v>
      </c>
      <c r="D260" s="116">
        <v>0</v>
      </c>
      <c r="E260" s="117">
        <v>1222.2588680900001</v>
      </c>
      <c r="F260" s="118">
        <v>1</v>
      </c>
      <c r="G260" s="116">
        <v>0.77051884699999995</v>
      </c>
      <c r="H260" s="114">
        <v>0</v>
      </c>
      <c r="I260" s="115">
        <v>0</v>
      </c>
      <c r="J260" s="116">
        <v>0</v>
      </c>
      <c r="K260" s="117">
        <v>0</v>
      </c>
      <c r="L260" s="118">
        <v>0</v>
      </c>
      <c r="M260" s="116">
        <v>0</v>
      </c>
      <c r="N260" s="114">
        <v>0</v>
      </c>
      <c r="O260" s="115">
        <v>0</v>
      </c>
      <c r="P260" s="116">
        <v>0</v>
      </c>
      <c r="Q260" s="114">
        <v>0</v>
      </c>
      <c r="R260" s="115">
        <v>0</v>
      </c>
      <c r="S260" s="116">
        <v>0</v>
      </c>
      <c r="T260" s="114">
        <v>0</v>
      </c>
      <c r="U260" s="115">
        <v>0</v>
      </c>
      <c r="V260" s="116">
        <v>0</v>
      </c>
      <c r="W260" s="114">
        <v>0</v>
      </c>
      <c r="X260" s="115">
        <v>0</v>
      </c>
      <c r="Y260" s="116">
        <v>0</v>
      </c>
      <c r="Z260" s="114">
        <v>0</v>
      </c>
      <c r="AA260" s="115">
        <v>0</v>
      </c>
      <c r="AB260" s="116">
        <v>0</v>
      </c>
      <c r="AC260" s="114">
        <v>0</v>
      </c>
      <c r="AD260" s="115">
        <v>0</v>
      </c>
      <c r="AE260" s="116">
        <v>0</v>
      </c>
      <c r="AF260" s="114">
        <v>184.21314783</v>
      </c>
      <c r="AG260" s="115">
        <v>32.209355000000002</v>
      </c>
      <c r="AH260" s="116">
        <v>0.116129002</v>
      </c>
      <c r="AI260" s="114">
        <v>0</v>
      </c>
      <c r="AJ260" s="115">
        <v>0</v>
      </c>
      <c r="AK260" s="116">
        <v>0</v>
      </c>
      <c r="AL260" s="114">
        <v>0</v>
      </c>
      <c r="AM260" s="114">
        <v>0</v>
      </c>
      <c r="AN260" s="116">
        <v>0</v>
      </c>
      <c r="AO260" s="114">
        <v>184.21314783</v>
      </c>
      <c r="AP260" s="115">
        <v>32.209355000000002</v>
      </c>
      <c r="AQ260" s="116">
        <v>0.116129002</v>
      </c>
      <c r="AR260" s="114">
        <v>179.80828456</v>
      </c>
      <c r="AS260" s="115">
        <v>1</v>
      </c>
      <c r="AT260" s="116">
        <v>0.11335199999999999</v>
      </c>
      <c r="AU260" s="114">
        <v>1586.2803004899999</v>
      </c>
      <c r="AV260" s="115">
        <v>4.6243109999999996</v>
      </c>
      <c r="AW260" s="116">
        <v>1</v>
      </c>
    </row>
    <row r="261" spans="1:49" ht="10.5">
      <c r="A261" s="107">
        <v>45646</v>
      </c>
      <c r="B261" s="108">
        <v>0</v>
      </c>
      <c r="C261" s="109">
        <v>0</v>
      </c>
      <c r="D261" s="110">
        <v>0</v>
      </c>
      <c r="E261" s="111">
        <v>1196.8695417700001</v>
      </c>
      <c r="F261" s="112">
        <v>1</v>
      </c>
      <c r="G261" s="110">
        <v>0.76859504300000003</v>
      </c>
      <c r="H261" s="108">
        <v>0</v>
      </c>
      <c r="I261" s="109">
        <v>0</v>
      </c>
      <c r="J261" s="110">
        <v>0</v>
      </c>
      <c r="K261" s="111">
        <v>0</v>
      </c>
      <c r="L261" s="112">
        <v>0</v>
      </c>
      <c r="M261" s="110">
        <v>0</v>
      </c>
      <c r="N261" s="108">
        <v>0</v>
      </c>
      <c r="O261" s="109">
        <v>0</v>
      </c>
      <c r="P261" s="110">
        <v>0</v>
      </c>
      <c r="Q261" s="108">
        <v>0</v>
      </c>
      <c r="R261" s="109">
        <v>0</v>
      </c>
      <c r="S261" s="110">
        <v>0</v>
      </c>
      <c r="T261" s="108">
        <v>0</v>
      </c>
      <c r="U261" s="109">
        <v>0</v>
      </c>
      <c r="V261" s="110">
        <v>0</v>
      </c>
      <c r="W261" s="108">
        <v>0</v>
      </c>
      <c r="X261" s="109">
        <v>0</v>
      </c>
      <c r="Y261" s="110">
        <v>0</v>
      </c>
      <c r="Z261" s="108">
        <v>0</v>
      </c>
      <c r="AA261" s="109">
        <v>0</v>
      </c>
      <c r="AB261" s="110">
        <v>0</v>
      </c>
      <c r="AC261" s="108">
        <v>0</v>
      </c>
      <c r="AD261" s="109">
        <v>0</v>
      </c>
      <c r="AE261" s="110">
        <v>0</v>
      </c>
      <c r="AF261" s="108">
        <v>184.07881702</v>
      </c>
      <c r="AG261" s="109">
        <v>32.000771999999998</v>
      </c>
      <c r="AH261" s="110">
        <v>0.118210098</v>
      </c>
      <c r="AI261" s="108">
        <v>0</v>
      </c>
      <c r="AJ261" s="109">
        <v>0</v>
      </c>
      <c r="AK261" s="110">
        <v>0</v>
      </c>
      <c r="AL261" s="108">
        <v>0</v>
      </c>
      <c r="AM261" s="108">
        <v>0</v>
      </c>
      <c r="AN261" s="110">
        <v>0</v>
      </c>
      <c r="AO261" s="108">
        <v>184.07881702</v>
      </c>
      <c r="AP261" s="109">
        <v>32.000771999999998</v>
      </c>
      <c r="AQ261" s="110">
        <v>0.118210098</v>
      </c>
      <c r="AR261" s="108">
        <v>176.26899940000001</v>
      </c>
      <c r="AS261" s="109">
        <v>1</v>
      </c>
      <c r="AT261" s="110">
        <v>0.113194</v>
      </c>
      <c r="AU261" s="108">
        <v>1557.2173581899999</v>
      </c>
      <c r="AV261" s="109">
        <v>4.6646039999999998</v>
      </c>
      <c r="AW261" s="110">
        <v>1</v>
      </c>
    </row>
    <row r="262" spans="1:49" ht="10.5">
      <c r="A262" s="113">
        <v>45649</v>
      </c>
      <c r="B262" s="114">
        <v>0</v>
      </c>
      <c r="C262" s="115">
        <v>0</v>
      </c>
      <c r="D262" s="116">
        <v>0</v>
      </c>
      <c r="E262" s="117">
        <v>1080.650343</v>
      </c>
      <c r="F262" s="118">
        <v>1</v>
      </c>
      <c r="G262" s="116">
        <v>0.75639027199999997</v>
      </c>
      <c r="H262" s="114">
        <v>0</v>
      </c>
      <c r="I262" s="115">
        <v>0</v>
      </c>
      <c r="J262" s="116">
        <v>0</v>
      </c>
      <c r="K262" s="117">
        <v>0</v>
      </c>
      <c r="L262" s="118">
        <v>0</v>
      </c>
      <c r="M262" s="116">
        <v>0</v>
      </c>
      <c r="N262" s="114">
        <v>0</v>
      </c>
      <c r="O262" s="115">
        <v>0</v>
      </c>
      <c r="P262" s="116">
        <v>0</v>
      </c>
      <c r="Q262" s="114">
        <v>0</v>
      </c>
      <c r="R262" s="115">
        <v>0</v>
      </c>
      <c r="S262" s="116">
        <v>0</v>
      </c>
      <c r="T262" s="114">
        <v>0</v>
      </c>
      <c r="U262" s="115">
        <v>0</v>
      </c>
      <c r="V262" s="116">
        <v>0</v>
      </c>
      <c r="W262" s="114">
        <v>0</v>
      </c>
      <c r="X262" s="115">
        <v>0</v>
      </c>
      <c r="Y262" s="116">
        <v>0</v>
      </c>
      <c r="Z262" s="114">
        <v>0</v>
      </c>
      <c r="AA262" s="115">
        <v>0</v>
      </c>
      <c r="AB262" s="116">
        <v>0</v>
      </c>
      <c r="AC262" s="114">
        <v>0</v>
      </c>
      <c r="AD262" s="115">
        <v>0</v>
      </c>
      <c r="AE262" s="116">
        <v>0</v>
      </c>
      <c r="AF262" s="114">
        <v>184.27754987</v>
      </c>
      <c r="AG262" s="115">
        <v>31.933906</v>
      </c>
      <c r="AH262" s="116">
        <v>0.12898320599999999</v>
      </c>
      <c r="AI262" s="114">
        <v>0</v>
      </c>
      <c r="AJ262" s="115">
        <v>0</v>
      </c>
      <c r="AK262" s="116">
        <v>0</v>
      </c>
      <c r="AL262" s="114">
        <v>0</v>
      </c>
      <c r="AM262" s="114">
        <v>0</v>
      </c>
      <c r="AN262" s="116">
        <v>0</v>
      </c>
      <c r="AO262" s="114">
        <v>184.27754987</v>
      </c>
      <c r="AP262" s="115">
        <v>31.933906</v>
      </c>
      <c r="AQ262" s="116">
        <v>0.12898320599999999</v>
      </c>
      <c r="AR262" s="114">
        <v>163.76623881</v>
      </c>
      <c r="AS262" s="115">
        <v>1</v>
      </c>
      <c r="AT262" s="116">
        <v>0.11462600000000001</v>
      </c>
      <c r="AU262" s="114">
        <v>1428.6941316800001</v>
      </c>
      <c r="AV262" s="115">
        <v>4.989954</v>
      </c>
      <c r="AW262" s="116">
        <v>1</v>
      </c>
    </row>
    <row r="263" spans="1:49" ht="10.5">
      <c r="A263" s="107">
        <v>45650</v>
      </c>
      <c r="B263" s="108">
        <v>0</v>
      </c>
      <c r="C263" s="109">
        <v>0</v>
      </c>
      <c r="D263" s="110">
        <v>0</v>
      </c>
      <c r="E263" s="111">
        <v>1045.0167446200001</v>
      </c>
      <c r="F263" s="112">
        <v>1</v>
      </c>
      <c r="G263" s="110">
        <v>0.75286433799999997</v>
      </c>
      <c r="H263" s="108">
        <v>0</v>
      </c>
      <c r="I263" s="109">
        <v>0</v>
      </c>
      <c r="J263" s="110">
        <v>0</v>
      </c>
      <c r="K263" s="111">
        <v>0</v>
      </c>
      <c r="L263" s="112">
        <v>0</v>
      </c>
      <c r="M263" s="110">
        <v>0</v>
      </c>
      <c r="N263" s="108">
        <v>0</v>
      </c>
      <c r="O263" s="109">
        <v>0</v>
      </c>
      <c r="P263" s="110">
        <v>0</v>
      </c>
      <c r="Q263" s="108">
        <v>0</v>
      </c>
      <c r="R263" s="109">
        <v>0</v>
      </c>
      <c r="S263" s="110">
        <v>0</v>
      </c>
      <c r="T263" s="108">
        <v>0</v>
      </c>
      <c r="U263" s="109">
        <v>0</v>
      </c>
      <c r="V263" s="110">
        <v>0</v>
      </c>
      <c r="W263" s="108">
        <v>0</v>
      </c>
      <c r="X263" s="109">
        <v>0</v>
      </c>
      <c r="Y263" s="110">
        <v>0</v>
      </c>
      <c r="Z263" s="108">
        <v>0</v>
      </c>
      <c r="AA263" s="109">
        <v>0</v>
      </c>
      <c r="AB263" s="110">
        <v>0</v>
      </c>
      <c r="AC263" s="108">
        <v>0</v>
      </c>
      <c r="AD263" s="109">
        <v>0</v>
      </c>
      <c r="AE263" s="110">
        <v>0</v>
      </c>
      <c r="AF263" s="108">
        <v>183.08654039999999</v>
      </c>
      <c r="AG263" s="109">
        <v>32.089592000000003</v>
      </c>
      <c r="AH263" s="110">
        <v>0.13190154900000001</v>
      </c>
      <c r="AI263" s="108">
        <v>0</v>
      </c>
      <c r="AJ263" s="109">
        <v>0</v>
      </c>
      <c r="AK263" s="110">
        <v>0</v>
      </c>
      <c r="AL263" s="108">
        <v>0</v>
      </c>
      <c r="AM263" s="108">
        <v>0</v>
      </c>
      <c r="AN263" s="110">
        <v>0</v>
      </c>
      <c r="AO263" s="108">
        <v>183.08654039999999</v>
      </c>
      <c r="AP263" s="109">
        <v>32.089592000000003</v>
      </c>
      <c r="AQ263" s="110">
        <v>0.13190154900000001</v>
      </c>
      <c r="AR263" s="108">
        <v>159.95123214</v>
      </c>
      <c r="AS263" s="109">
        <v>1</v>
      </c>
      <c r="AT263" s="110">
        <v>0.115234</v>
      </c>
      <c r="AU263" s="108">
        <v>1388.05451715</v>
      </c>
      <c r="AV263" s="109">
        <v>5.100765</v>
      </c>
      <c r="AW263" s="110">
        <v>1</v>
      </c>
    </row>
    <row r="264" spans="1:49" ht="10.5">
      <c r="A264" s="113">
        <v>45652</v>
      </c>
      <c r="B264" s="114">
        <v>0</v>
      </c>
      <c r="C264" s="115">
        <v>0</v>
      </c>
      <c r="D264" s="116">
        <v>0</v>
      </c>
      <c r="E264" s="117">
        <v>1042.63781857</v>
      </c>
      <c r="F264" s="118">
        <v>1</v>
      </c>
      <c r="G264" s="116">
        <v>0.75056437899999995</v>
      </c>
      <c r="H264" s="114">
        <v>0</v>
      </c>
      <c r="I264" s="115">
        <v>0</v>
      </c>
      <c r="J264" s="116">
        <v>0</v>
      </c>
      <c r="K264" s="117">
        <v>0</v>
      </c>
      <c r="L264" s="118">
        <v>0</v>
      </c>
      <c r="M264" s="116">
        <v>0</v>
      </c>
      <c r="N264" s="114">
        <v>0</v>
      </c>
      <c r="O264" s="115">
        <v>0</v>
      </c>
      <c r="P264" s="116">
        <v>0</v>
      </c>
      <c r="Q264" s="114">
        <v>0</v>
      </c>
      <c r="R264" s="115">
        <v>0</v>
      </c>
      <c r="S264" s="116">
        <v>0</v>
      </c>
      <c r="T264" s="114">
        <v>0</v>
      </c>
      <c r="U264" s="115">
        <v>0</v>
      </c>
      <c r="V264" s="116">
        <v>0</v>
      </c>
      <c r="W264" s="114">
        <v>0</v>
      </c>
      <c r="X264" s="115">
        <v>0</v>
      </c>
      <c r="Y264" s="116">
        <v>0</v>
      </c>
      <c r="Z264" s="114">
        <v>0</v>
      </c>
      <c r="AA264" s="115">
        <v>0</v>
      </c>
      <c r="AB264" s="116">
        <v>0</v>
      </c>
      <c r="AC264" s="114">
        <v>0</v>
      </c>
      <c r="AD264" s="115">
        <v>0</v>
      </c>
      <c r="AE264" s="116">
        <v>0</v>
      </c>
      <c r="AF264" s="114">
        <v>174.97752875</v>
      </c>
      <c r="AG264" s="115">
        <v>32.545133</v>
      </c>
      <c r="AH264" s="116">
        <v>0.12596119</v>
      </c>
      <c r="AI264" s="114">
        <v>0</v>
      </c>
      <c r="AJ264" s="115">
        <v>0</v>
      </c>
      <c r="AK264" s="116">
        <v>0</v>
      </c>
      <c r="AL264" s="114">
        <v>0</v>
      </c>
      <c r="AM264" s="114">
        <v>0</v>
      </c>
      <c r="AN264" s="116">
        <v>0</v>
      </c>
      <c r="AO264" s="114">
        <v>174.97752875</v>
      </c>
      <c r="AP264" s="115">
        <v>32.545133</v>
      </c>
      <c r="AQ264" s="116">
        <v>0.12596119</v>
      </c>
      <c r="AR264" s="114">
        <v>171.52307642</v>
      </c>
      <c r="AS264" s="115">
        <v>1</v>
      </c>
      <c r="AT264" s="116">
        <v>0.123474</v>
      </c>
      <c r="AU264" s="114">
        <v>1389.1384237499999</v>
      </c>
      <c r="AV264" s="115">
        <v>4.9734619999999996</v>
      </c>
      <c r="AW264" s="116">
        <v>1</v>
      </c>
    </row>
    <row r="265" spans="1:49" ht="10.5">
      <c r="A265" s="107">
        <v>45653</v>
      </c>
      <c r="B265" s="108">
        <v>0</v>
      </c>
      <c r="C265" s="109">
        <v>0</v>
      </c>
      <c r="D265" s="110">
        <v>0</v>
      </c>
      <c r="E265" s="111">
        <v>1040.52899458</v>
      </c>
      <c r="F265" s="112">
        <v>1</v>
      </c>
      <c r="G265" s="110">
        <v>0.75314852799999998</v>
      </c>
      <c r="H265" s="108">
        <v>0</v>
      </c>
      <c r="I265" s="109">
        <v>0</v>
      </c>
      <c r="J265" s="110">
        <v>0</v>
      </c>
      <c r="K265" s="111">
        <v>0</v>
      </c>
      <c r="L265" s="112">
        <v>0</v>
      </c>
      <c r="M265" s="110">
        <v>0</v>
      </c>
      <c r="N265" s="108">
        <v>0</v>
      </c>
      <c r="O265" s="109">
        <v>0</v>
      </c>
      <c r="P265" s="110">
        <v>0</v>
      </c>
      <c r="Q265" s="108">
        <v>0</v>
      </c>
      <c r="R265" s="109">
        <v>0</v>
      </c>
      <c r="S265" s="110">
        <v>0</v>
      </c>
      <c r="T265" s="108">
        <v>0</v>
      </c>
      <c r="U265" s="109">
        <v>0</v>
      </c>
      <c r="V265" s="110">
        <v>0</v>
      </c>
      <c r="W265" s="108">
        <v>0</v>
      </c>
      <c r="X265" s="109">
        <v>0</v>
      </c>
      <c r="Y265" s="110">
        <v>0</v>
      </c>
      <c r="Z265" s="108">
        <v>0</v>
      </c>
      <c r="AA265" s="109">
        <v>0</v>
      </c>
      <c r="AB265" s="110">
        <v>0</v>
      </c>
      <c r="AC265" s="108">
        <v>0</v>
      </c>
      <c r="AD265" s="109">
        <v>0</v>
      </c>
      <c r="AE265" s="110">
        <v>0</v>
      </c>
      <c r="AF265" s="108">
        <v>174.96539973</v>
      </c>
      <c r="AG265" s="109">
        <v>32.979044000000002</v>
      </c>
      <c r="AH265" s="110">
        <v>0.12664225000000001</v>
      </c>
      <c r="AI265" s="108">
        <v>0</v>
      </c>
      <c r="AJ265" s="109">
        <v>0</v>
      </c>
      <c r="AK265" s="110">
        <v>0</v>
      </c>
      <c r="AL265" s="108">
        <v>0</v>
      </c>
      <c r="AM265" s="108">
        <v>0</v>
      </c>
      <c r="AN265" s="110">
        <v>0</v>
      </c>
      <c r="AO265" s="108">
        <v>174.96539973</v>
      </c>
      <c r="AP265" s="109">
        <v>32.979044000000002</v>
      </c>
      <c r="AQ265" s="110">
        <v>0.12664225000000001</v>
      </c>
      <c r="AR265" s="108">
        <v>166.07770778</v>
      </c>
      <c r="AS265" s="109">
        <v>1</v>
      </c>
      <c r="AT265" s="110">
        <v>0.120209</v>
      </c>
      <c r="AU265" s="108">
        <v>1381.57210209</v>
      </c>
      <c r="AV265" s="109">
        <v>5.0498979999999998</v>
      </c>
      <c r="AW265" s="110">
        <v>1</v>
      </c>
    </row>
    <row r="266" spans="1:49" ht="10.5">
      <c r="A266" s="113">
        <v>45656</v>
      </c>
      <c r="B266" s="114">
        <v>0</v>
      </c>
      <c r="C266" s="115">
        <v>0</v>
      </c>
      <c r="D266" s="116">
        <v>0</v>
      </c>
      <c r="E266" s="117">
        <v>1025.8970762399999</v>
      </c>
      <c r="F266" s="118">
        <v>1</v>
      </c>
      <c r="G266" s="116">
        <v>0.75377702099999999</v>
      </c>
      <c r="H266" s="114">
        <v>0</v>
      </c>
      <c r="I266" s="115">
        <v>0</v>
      </c>
      <c r="J266" s="116">
        <v>0</v>
      </c>
      <c r="K266" s="117">
        <v>0</v>
      </c>
      <c r="L266" s="118">
        <v>0</v>
      </c>
      <c r="M266" s="116">
        <v>0</v>
      </c>
      <c r="N266" s="114">
        <v>0</v>
      </c>
      <c r="O266" s="115">
        <v>0</v>
      </c>
      <c r="P266" s="116">
        <v>0</v>
      </c>
      <c r="Q266" s="114">
        <v>0</v>
      </c>
      <c r="R266" s="115">
        <v>0</v>
      </c>
      <c r="S266" s="116">
        <v>0</v>
      </c>
      <c r="T266" s="114">
        <v>0</v>
      </c>
      <c r="U266" s="115">
        <v>0</v>
      </c>
      <c r="V266" s="116">
        <v>0</v>
      </c>
      <c r="W266" s="114">
        <v>0</v>
      </c>
      <c r="X266" s="115">
        <v>0</v>
      </c>
      <c r="Y266" s="116">
        <v>0</v>
      </c>
      <c r="Z266" s="114">
        <v>0</v>
      </c>
      <c r="AA266" s="115">
        <v>0</v>
      </c>
      <c r="AB266" s="116">
        <v>0</v>
      </c>
      <c r="AC266" s="114">
        <v>0</v>
      </c>
      <c r="AD266" s="115">
        <v>0</v>
      </c>
      <c r="AE266" s="116">
        <v>0</v>
      </c>
      <c r="AF266" s="114">
        <v>174.83493841999999</v>
      </c>
      <c r="AG266" s="115">
        <v>33.135925999999998</v>
      </c>
      <c r="AH266" s="116">
        <v>0.128459825</v>
      </c>
      <c r="AI266" s="114">
        <v>0</v>
      </c>
      <c r="AJ266" s="115">
        <v>0</v>
      </c>
      <c r="AK266" s="116">
        <v>0</v>
      </c>
      <c r="AL266" s="114">
        <v>0</v>
      </c>
      <c r="AM266" s="114">
        <v>0</v>
      </c>
      <c r="AN266" s="116">
        <v>0</v>
      </c>
      <c r="AO266" s="114">
        <v>174.83493841999999</v>
      </c>
      <c r="AP266" s="115">
        <v>33.135925999999998</v>
      </c>
      <c r="AQ266" s="116">
        <v>0.128459825</v>
      </c>
      <c r="AR266" s="114">
        <v>160.27667602</v>
      </c>
      <c r="AS266" s="115">
        <v>1</v>
      </c>
      <c r="AT266" s="116">
        <v>0.11776300000000001</v>
      </c>
      <c r="AU266" s="114">
        <v>1361.00869068</v>
      </c>
      <c r="AV266" s="115">
        <v>5.1281749999999997</v>
      </c>
      <c r="AW266" s="116">
        <v>1</v>
      </c>
    </row>
    <row r="267" spans="1:49" ht="10.5">
      <c r="A267" s="107">
        <v>45657</v>
      </c>
      <c r="B267" s="108">
        <v>0</v>
      </c>
      <c r="C267" s="109">
        <v>0</v>
      </c>
      <c r="D267" s="110">
        <v>0</v>
      </c>
      <c r="E267" s="111">
        <v>993.84555581999996</v>
      </c>
      <c r="F267" s="112">
        <v>1</v>
      </c>
      <c r="G267" s="110">
        <v>0.74509945600000005</v>
      </c>
      <c r="H267" s="108">
        <v>0</v>
      </c>
      <c r="I267" s="109">
        <v>0</v>
      </c>
      <c r="J267" s="110">
        <v>0</v>
      </c>
      <c r="K267" s="111">
        <v>0</v>
      </c>
      <c r="L267" s="112">
        <v>0</v>
      </c>
      <c r="M267" s="110">
        <v>0</v>
      </c>
      <c r="N267" s="108">
        <v>0</v>
      </c>
      <c r="O267" s="109">
        <v>0</v>
      </c>
      <c r="P267" s="110">
        <v>0</v>
      </c>
      <c r="Q267" s="108">
        <v>0</v>
      </c>
      <c r="R267" s="109">
        <v>0</v>
      </c>
      <c r="S267" s="110">
        <v>0</v>
      </c>
      <c r="T267" s="108">
        <v>0</v>
      </c>
      <c r="U267" s="109">
        <v>0</v>
      </c>
      <c r="V267" s="110">
        <v>0</v>
      </c>
      <c r="W267" s="108">
        <v>0</v>
      </c>
      <c r="X267" s="109">
        <v>0</v>
      </c>
      <c r="Y267" s="110">
        <v>0</v>
      </c>
      <c r="Z267" s="108">
        <v>0</v>
      </c>
      <c r="AA267" s="109">
        <v>0</v>
      </c>
      <c r="AB267" s="110">
        <v>0</v>
      </c>
      <c r="AC267" s="108">
        <v>0</v>
      </c>
      <c r="AD267" s="109">
        <v>0</v>
      </c>
      <c r="AE267" s="110">
        <v>0</v>
      </c>
      <c r="AF267" s="108">
        <v>175.47170618000001</v>
      </c>
      <c r="AG267" s="109">
        <v>32.740484000000002</v>
      </c>
      <c r="AH267" s="110">
        <v>0.13155351200000001</v>
      </c>
      <c r="AI267" s="108">
        <v>0</v>
      </c>
      <c r="AJ267" s="109">
        <v>0</v>
      </c>
      <c r="AK267" s="110">
        <v>0</v>
      </c>
      <c r="AL267" s="108">
        <v>0</v>
      </c>
      <c r="AM267" s="108">
        <v>0</v>
      </c>
      <c r="AN267" s="110">
        <v>0</v>
      </c>
      <c r="AO267" s="108">
        <v>175.47170618000001</v>
      </c>
      <c r="AP267" s="109">
        <v>32.740484000000002</v>
      </c>
      <c r="AQ267" s="110">
        <v>0.13155351200000001</v>
      </c>
      <c r="AR267" s="108">
        <v>164.52555322000001</v>
      </c>
      <c r="AS267" s="109">
        <v>1</v>
      </c>
      <c r="AT267" s="110">
        <v>0.123347</v>
      </c>
      <c r="AU267" s="108">
        <v>1333.84281521</v>
      </c>
      <c r="AV267" s="109">
        <v>5.1755719999999998</v>
      </c>
      <c r="AW267" s="110">
        <v>1</v>
      </c>
    </row>
    <row r="268" spans="1:49" s="125" customFormat="1" ht="12.75" customHeight="1">
      <c r="A268" s="1248"/>
      <c r="B268" s="1248"/>
      <c r="C268" s="1248"/>
      <c r="D268" s="1248"/>
      <c r="E268" s="1248"/>
      <c r="F268" s="1248"/>
      <c r="G268" s="1248"/>
      <c r="H268" s="1248"/>
      <c r="I268" s="1248"/>
      <c r="J268" s="1248"/>
      <c r="K268" s="1248"/>
      <c r="L268" s="1248"/>
      <c r="M268" s="1248"/>
      <c r="N268" s="1248"/>
      <c r="O268" s="1248"/>
      <c r="P268" s="1248"/>
      <c r="Q268" s="1248"/>
      <c r="R268" s="1248"/>
      <c r="S268" s="1248"/>
      <c r="T268" s="1248"/>
      <c r="U268" s="1248"/>
      <c r="V268" s="1248"/>
      <c r="W268" s="1248"/>
      <c r="X268" s="1248"/>
      <c r="Y268" s="1248"/>
      <c r="Z268" s="1248"/>
      <c r="AA268" s="1248"/>
      <c r="AB268" s="1248"/>
      <c r="AC268" s="1248"/>
      <c r="AD268" s="1248"/>
      <c r="AE268" s="1248"/>
      <c r="AF268" s="1248"/>
      <c r="AG268" s="1248"/>
      <c r="AH268" s="1248"/>
      <c r="AI268" s="1248"/>
      <c r="AJ268" s="1248"/>
      <c r="AK268" s="1248"/>
      <c r="AL268" s="1248"/>
      <c r="AM268" s="1248"/>
      <c r="AN268" s="1248"/>
      <c r="AO268" s="1248"/>
      <c r="AP268" s="1248"/>
      <c r="AQ268" s="1248"/>
      <c r="AR268" s="1248"/>
      <c r="AS268" s="1248"/>
      <c r="AT268" s="1248"/>
      <c r="AU268" s="1248"/>
      <c r="AV268" s="1248"/>
      <c r="AW268" s="1248"/>
    </row>
    <row r="269" spans="1:49" ht="12.75" customHeight="1">
      <c r="A269" s="126" t="s">
        <v>107</v>
      </c>
      <c r="B269" s="127"/>
      <c r="C269" s="127"/>
      <c r="D269" s="127"/>
      <c r="E269" s="127"/>
      <c r="F269" s="127"/>
      <c r="G269" s="127"/>
      <c r="H269" s="127"/>
      <c r="I269" s="127"/>
      <c r="J269" s="127"/>
      <c r="K269" s="127"/>
      <c r="L269" s="127"/>
      <c r="M269" s="127"/>
      <c r="N269" s="127"/>
      <c r="O269" s="127"/>
      <c r="P269" s="127"/>
      <c r="Q269" s="127"/>
      <c r="R269" s="127"/>
      <c r="S269" s="127"/>
      <c r="T269" s="127"/>
      <c r="U269" s="127"/>
      <c r="V269" s="127"/>
      <c r="W269" s="127"/>
      <c r="X269" s="127"/>
      <c r="Y269" s="127"/>
      <c r="Z269" s="127"/>
      <c r="AA269" s="127"/>
      <c r="AB269" s="127"/>
      <c r="AC269" s="127"/>
      <c r="AD269" s="127"/>
      <c r="AE269" s="127"/>
      <c r="AF269" s="127"/>
      <c r="AG269" s="1192"/>
      <c r="AH269" s="127"/>
      <c r="AI269" s="127"/>
      <c r="AJ269" s="1192"/>
      <c r="AK269" s="127"/>
      <c r="AL269" s="127"/>
      <c r="AM269" s="127"/>
      <c r="AN269" s="127"/>
      <c r="AO269" s="127"/>
      <c r="AP269" s="1192"/>
      <c r="AQ269" s="127"/>
      <c r="AR269" s="127"/>
      <c r="AS269" s="1192"/>
      <c r="AT269" s="127"/>
      <c r="AU269" s="127"/>
      <c r="AV269" s="127"/>
      <c r="AW269" s="127"/>
    </row>
    <row r="270" spans="1:49" ht="12.75" customHeight="1">
      <c r="A270" s="126" t="s">
        <v>231</v>
      </c>
      <c r="B270" s="128"/>
      <c r="C270" s="128"/>
      <c r="D270" s="128"/>
      <c r="E270" s="129"/>
      <c r="F270" s="129"/>
      <c r="G270" s="129"/>
      <c r="H270" s="129"/>
      <c r="I270" s="129"/>
      <c r="J270" s="129"/>
      <c r="K270" s="129"/>
      <c r="L270" s="129"/>
      <c r="M270" s="129"/>
      <c r="N270" s="129"/>
      <c r="O270" s="129"/>
      <c r="P270" s="129"/>
      <c r="Q270" s="129"/>
      <c r="R270" s="129"/>
      <c r="S270" s="129"/>
      <c r="T270" s="129"/>
      <c r="U270" s="129"/>
      <c r="V270" s="129"/>
      <c r="W270" s="129"/>
      <c r="X270" s="129"/>
      <c r="Y270" s="129"/>
      <c r="Z270" s="129"/>
      <c r="AA270" s="129"/>
      <c r="AB270" s="129"/>
      <c r="AC270" s="129"/>
      <c r="AD270" s="129"/>
      <c r="AE270" s="129"/>
      <c r="AF270" s="129"/>
      <c r="AG270" s="1193"/>
      <c r="AH270" s="129"/>
      <c r="AI270" s="129"/>
      <c r="AJ270" s="1193"/>
      <c r="AK270" s="129"/>
      <c r="AL270" s="129"/>
      <c r="AM270" s="129"/>
      <c r="AN270" s="129"/>
      <c r="AO270" s="129"/>
      <c r="AP270" s="1193"/>
      <c r="AQ270" s="129"/>
      <c r="AR270" s="1200"/>
      <c r="AS270" s="1193"/>
      <c r="AT270" s="129"/>
      <c r="AU270" s="129"/>
      <c r="AV270" s="129"/>
      <c r="AW270" s="129"/>
    </row>
    <row r="271" spans="1:49" ht="12.75" customHeight="1">
      <c r="A271" s="126" t="s">
        <v>232</v>
      </c>
      <c r="B271" s="128"/>
      <c r="C271" s="128"/>
      <c r="D271" s="128"/>
      <c r="E271" s="129"/>
      <c r="F271" s="129"/>
      <c r="G271" s="129"/>
      <c r="H271" s="129"/>
      <c r="I271" s="129"/>
      <c r="J271" s="129"/>
      <c r="K271" s="129"/>
      <c r="L271" s="129"/>
      <c r="M271" s="129"/>
      <c r="N271" s="129"/>
      <c r="O271" s="129"/>
      <c r="P271" s="129"/>
      <c r="Q271" s="129"/>
      <c r="R271" s="129"/>
      <c r="S271" s="129"/>
      <c r="T271" s="129"/>
      <c r="U271" s="129"/>
      <c r="V271" s="129"/>
      <c r="W271" s="129"/>
      <c r="X271" s="129"/>
      <c r="Y271" s="129"/>
      <c r="Z271" s="129"/>
      <c r="AA271" s="129"/>
      <c r="AB271" s="129"/>
      <c r="AC271" s="129"/>
      <c r="AD271" s="129"/>
      <c r="AE271" s="129"/>
      <c r="AF271" s="129"/>
      <c r="AG271" s="1193"/>
      <c r="AH271" s="129"/>
      <c r="AI271" s="129"/>
      <c r="AJ271" s="1193"/>
      <c r="AK271" s="129"/>
      <c r="AL271" s="129"/>
      <c r="AM271" s="129"/>
      <c r="AN271" s="129"/>
      <c r="AO271" s="129"/>
      <c r="AP271" s="1193"/>
      <c r="AQ271" s="129"/>
      <c r="AR271" s="1200"/>
      <c r="AS271" s="1193"/>
      <c r="AT271" s="129"/>
      <c r="AU271" s="129"/>
      <c r="AV271" s="129"/>
      <c r="AW271" s="129"/>
    </row>
    <row r="272" spans="1:49" ht="18">
      <c r="A272" s="126"/>
      <c r="B272" s="128"/>
      <c r="C272" s="128"/>
      <c r="D272" s="128"/>
      <c r="E272" s="129"/>
      <c r="F272" s="129"/>
      <c r="G272" s="129"/>
      <c r="H272" s="129"/>
      <c r="I272" s="129"/>
      <c r="J272" s="129"/>
      <c r="K272" s="129"/>
      <c r="L272" s="129"/>
      <c r="M272" s="129"/>
      <c r="N272" s="129"/>
      <c r="O272" s="129"/>
      <c r="P272" s="129"/>
      <c r="Q272" s="129"/>
      <c r="R272" s="129"/>
      <c r="S272" s="129"/>
      <c r="T272" s="129"/>
      <c r="U272" s="129"/>
      <c r="V272" s="129"/>
      <c r="W272" s="129"/>
      <c r="X272" s="129"/>
      <c r="Y272" s="129"/>
      <c r="Z272" s="129"/>
      <c r="AA272" s="129"/>
      <c r="AB272" s="129"/>
      <c r="AC272" s="129"/>
      <c r="AD272" s="129"/>
      <c r="AE272" s="129"/>
      <c r="AF272" s="129"/>
      <c r="AG272" s="1193"/>
      <c r="AH272" s="129"/>
      <c r="AI272" s="129"/>
      <c r="AJ272" s="1193"/>
      <c r="AK272" s="129"/>
      <c r="AL272" s="129"/>
      <c r="AM272" s="129"/>
      <c r="AN272" s="129"/>
      <c r="AO272" s="129"/>
      <c r="AP272" s="1193"/>
      <c r="AQ272" s="129"/>
      <c r="AR272" s="1200"/>
      <c r="AS272" s="1193"/>
      <c r="AT272" s="129"/>
      <c r="AU272" s="129"/>
      <c r="AV272" s="129"/>
      <c r="AW272" s="129"/>
    </row>
    <row r="273" spans="1:49" s="133" customFormat="1" ht="18">
      <c r="A273" s="130" t="s">
        <v>178</v>
      </c>
      <c r="B273" s="131"/>
      <c r="C273" s="132"/>
      <c r="D273" s="132"/>
      <c r="E273" s="131"/>
      <c r="F273" s="132"/>
      <c r="G273" s="132"/>
      <c r="H273" s="131"/>
      <c r="I273" s="132"/>
      <c r="J273" s="132"/>
      <c r="K273" s="131"/>
      <c r="L273" s="132"/>
      <c r="M273" s="132"/>
      <c r="N273" s="132"/>
      <c r="O273" s="132"/>
      <c r="P273" s="132"/>
      <c r="Q273" s="131"/>
      <c r="R273" s="132"/>
      <c r="S273" s="132"/>
      <c r="T273" s="131"/>
      <c r="U273" s="132"/>
      <c r="V273" s="132"/>
      <c r="W273" s="131"/>
      <c r="X273" s="132"/>
      <c r="Y273" s="132"/>
      <c r="Z273" s="131"/>
      <c r="AA273" s="132"/>
      <c r="AB273" s="132"/>
      <c r="AC273" s="131"/>
      <c r="AD273" s="132"/>
      <c r="AE273" s="132"/>
      <c r="AF273" s="132"/>
      <c r="AG273" s="1194"/>
      <c r="AH273" s="132"/>
      <c r="AI273" s="132"/>
      <c r="AJ273" s="1194"/>
      <c r="AK273" s="132"/>
      <c r="AL273" s="132"/>
      <c r="AM273" s="132"/>
      <c r="AN273" s="132"/>
      <c r="AO273" s="132"/>
      <c r="AP273" s="1194"/>
      <c r="AQ273" s="132"/>
      <c r="AR273" s="1208"/>
      <c r="AS273" s="1194"/>
      <c r="AT273" s="132"/>
      <c r="AU273" s="132"/>
      <c r="AV273" s="132"/>
      <c r="AW273" s="132"/>
    </row>
    <row r="274" spans="1:49" s="133" customFormat="1" ht="18">
      <c r="A274" s="130" t="s">
        <v>233</v>
      </c>
      <c r="B274" s="134"/>
      <c r="C274" s="134"/>
      <c r="D274" s="134"/>
      <c r="E274" s="135"/>
      <c r="F274" s="135"/>
      <c r="G274" s="135"/>
      <c r="H274" s="135"/>
      <c r="I274" s="135"/>
      <c r="J274" s="135"/>
      <c r="K274" s="135"/>
      <c r="L274" s="135"/>
      <c r="M274" s="135"/>
      <c r="N274" s="135"/>
      <c r="O274" s="135"/>
      <c r="P274" s="135"/>
      <c r="Q274" s="135"/>
      <c r="R274" s="135"/>
      <c r="S274" s="135"/>
      <c r="T274" s="135"/>
      <c r="U274" s="135"/>
      <c r="V274" s="135"/>
      <c r="W274" s="135"/>
      <c r="X274" s="135"/>
      <c r="Y274" s="135"/>
      <c r="Z274" s="135"/>
      <c r="AA274" s="135"/>
      <c r="AB274" s="135"/>
      <c r="AC274" s="135"/>
      <c r="AD274" s="135"/>
      <c r="AE274" s="135"/>
      <c r="AF274" s="135"/>
      <c r="AG274" s="1195"/>
      <c r="AH274" s="135"/>
      <c r="AI274" s="135"/>
      <c r="AJ274" s="1195"/>
      <c r="AK274" s="135"/>
      <c r="AL274" s="135"/>
      <c r="AM274" s="135"/>
      <c r="AN274" s="135"/>
      <c r="AO274" s="135"/>
      <c r="AP274" s="1195"/>
      <c r="AQ274" s="135"/>
      <c r="AR274" s="131"/>
      <c r="AS274" s="1195"/>
      <c r="AT274" s="135"/>
      <c r="AU274" s="135"/>
      <c r="AV274" s="135"/>
      <c r="AW274" s="135"/>
    </row>
    <row r="275" spans="1:49" s="133" customFormat="1" ht="18">
      <c r="A275" s="130" t="s">
        <v>234</v>
      </c>
      <c r="B275" s="134"/>
      <c r="C275" s="134"/>
      <c r="D275" s="134"/>
      <c r="E275" s="135"/>
      <c r="F275" s="135"/>
      <c r="G275" s="135"/>
      <c r="H275" s="135"/>
      <c r="I275" s="135"/>
      <c r="J275" s="135"/>
      <c r="K275" s="135"/>
      <c r="L275" s="135"/>
      <c r="M275" s="135"/>
      <c r="N275" s="135"/>
      <c r="O275" s="135"/>
      <c r="P275" s="135"/>
      <c r="Q275" s="135"/>
      <c r="R275" s="135"/>
      <c r="S275" s="135"/>
      <c r="T275" s="135"/>
      <c r="U275" s="135"/>
      <c r="V275" s="135"/>
      <c r="W275" s="135"/>
      <c r="X275" s="135"/>
      <c r="Y275" s="135"/>
      <c r="Z275" s="135"/>
      <c r="AA275" s="135"/>
      <c r="AB275" s="135"/>
      <c r="AC275" s="135"/>
      <c r="AD275" s="135"/>
      <c r="AE275" s="135"/>
      <c r="AF275" s="135"/>
      <c r="AG275" s="1195"/>
      <c r="AH275" s="135"/>
      <c r="AI275" s="135"/>
      <c r="AJ275" s="1195"/>
      <c r="AK275" s="135"/>
      <c r="AL275" s="135"/>
      <c r="AM275" s="135"/>
      <c r="AN275" s="135"/>
      <c r="AO275" s="135"/>
      <c r="AP275" s="1195"/>
      <c r="AQ275" s="135"/>
      <c r="AR275" s="131"/>
      <c r="AS275" s="1195"/>
      <c r="AT275" s="135"/>
      <c r="AU275" s="135"/>
      <c r="AV275" s="135"/>
      <c r="AW275" s="135"/>
    </row>
    <row r="277" spans="1:49">
      <c r="B277" s="137"/>
    </row>
  </sheetData>
  <mergeCells count="20">
    <mergeCell ref="AR4:AT4"/>
    <mergeCell ref="N4:P4"/>
    <mergeCell ref="AU4:AW4"/>
    <mergeCell ref="A268:AW268"/>
    <mergeCell ref="A2:AW2"/>
    <mergeCell ref="A3:AW3"/>
    <mergeCell ref="A4:A5"/>
    <mergeCell ref="B4:D4"/>
    <mergeCell ref="E4:G4"/>
    <mergeCell ref="H4:J4"/>
    <mergeCell ref="K4:M4"/>
    <mergeCell ref="Q4:S4"/>
    <mergeCell ref="T4:V4"/>
    <mergeCell ref="W4:Y4"/>
    <mergeCell ref="AL4:AN4"/>
    <mergeCell ref="AF4:AH4"/>
    <mergeCell ref="AI4:AK4"/>
    <mergeCell ref="AO4:AQ4"/>
    <mergeCell ref="Z4:AB4"/>
    <mergeCell ref="AC4:AE4"/>
  </mergeCells>
  <printOptions horizontalCentered="1"/>
  <pageMargins left="0.39370078740157483" right="0.39370078740157483" top="0.59055118110236227" bottom="0.39370078740157483" header="0.19685039370078741" footer="0.19685039370078741"/>
  <pageSetup paperSize="9" scale="30" fitToHeight="0" orientation="landscape" blackAndWhite="1"/>
  <headerFooter alignWithMargins="0">
    <oddFooter>&amp;L&amp;"Verdana,Normal"&amp;8Nota para a Imprensa - Mercado Aberto&amp;C&amp;"Verdana,Normal"&amp;8&amp;A - página &amp;P&amp;R&amp;"Verdana,Normal"&amp;8Banco Central do Brasil</odd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Plan19"/>
  <dimension ref="A1:BQ237"/>
  <sheetViews>
    <sheetView showGridLines="0" zoomScaleNormal="100" workbookViewId="0">
      <pane ySplit="6" topLeftCell="A215" activePane="bottomLeft" state="frozen"/>
      <selection activeCell="A86" sqref="A86"/>
      <selection pane="bottomLeft"/>
    </sheetView>
  </sheetViews>
  <sheetFormatPr defaultColWidth="9.33203125" defaultRowHeight="12.75"/>
  <cols>
    <col min="1" max="1" width="25.33203125" style="23" customWidth="1"/>
    <col min="2" max="13" width="10.1640625" style="23" customWidth="1"/>
    <col min="14" max="14" width="14.5" style="23" customWidth="1"/>
    <col min="15" max="16" width="14.6640625" style="23" bestFit="1" customWidth="1"/>
    <col min="17" max="70" width="9.33203125" style="23" customWidth="1"/>
    <col min="71" max="16384" width="9.33203125" style="23"/>
  </cols>
  <sheetData>
    <row r="1" spans="1:69" s="20" customFormat="1">
      <c r="A1" s="26"/>
      <c r="B1" s="26"/>
      <c r="C1" s="26"/>
      <c r="D1" s="26"/>
      <c r="E1" s="26"/>
      <c r="F1" s="26"/>
      <c r="G1" s="26"/>
      <c r="H1" s="26"/>
      <c r="I1" s="26"/>
      <c r="J1" s="26"/>
      <c r="K1" s="26"/>
      <c r="L1" s="26"/>
      <c r="M1" s="26"/>
      <c r="N1" s="26"/>
    </row>
    <row r="2" spans="1:69" s="20" customFormat="1" ht="24.95" customHeight="1">
      <c r="A2" s="1455" t="s">
        <v>1481</v>
      </c>
      <c r="B2" s="1456"/>
      <c r="C2" s="1456"/>
      <c r="D2" s="1456"/>
      <c r="E2" s="1456"/>
      <c r="F2" s="1456"/>
      <c r="G2" s="1456"/>
      <c r="H2" s="1456"/>
      <c r="I2" s="1456"/>
      <c r="J2" s="1456"/>
      <c r="K2" s="1456"/>
      <c r="L2" s="1456"/>
      <c r="M2" s="1456"/>
      <c r="N2" s="1456"/>
    </row>
    <row r="3" spans="1:69" s="20" customFormat="1" ht="22.5" customHeight="1">
      <c r="A3" s="1458" t="s">
        <v>1361</v>
      </c>
      <c r="B3" s="1494"/>
      <c r="C3" s="1494"/>
      <c r="D3" s="1494"/>
      <c r="E3" s="1494"/>
      <c r="F3" s="1494"/>
      <c r="G3" s="1494"/>
      <c r="H3" s="1494"/>
      <c r="I3" s="1494"/>
      <c r="J3" s="1494"/>
      <c r="K3" s="1494"/>
      <c r="L3" s="1494"/>
      <c r="M3" s="1494"/>
      <c r="N3" s="1494"/>
    </row>
    <row r="4" spans="1:69" s="29" customFormat="1" ht="23.1" customHeight="1">
      <c r="A4" s="1453" t="s">
        <v>1418</v>
      </c>
      <c r="B4" s="1495" t="s">
        <v>1482</v>
      </c>
      <c r="C4" s="1496"/>
      <c r="D4" s="1496"/>
      <c r="E4" s="1496"/>
      <c r="F4" s="1496"/>
      <c r="G4" s="1496"/>
      <c r="H4" s="1496"/>
      <c r="I4" s="1496"/>
      <c r="J4" s="1496"/>
      <c r="K4" s="1496"/>
      <c r="L4" s="1496"/>
      <c r="M4" s="1497"/>
      <c r="N4" s="1453" t="s">
        <v>1453</v>
      </c>
    </row>
    <row r="5" spans="1:69" s="29" customFormat="1" ht="65.099999999999994" customHeight="1">
      <c r="A5" s="1469"/>
      <c r="B5" s="1492" t="s">
        <v>1392</v>
      </c>
      <c r="C5" s="1493"/>
      <c r="D5" s="1492" t="s">
        <v>1483</v>
      </c>
      <c r="E5" s="1493"/>
      <c r="F5" s="1492" t="s">
        <v>1484</v>
      </c>
      <c r="G5" s="1493"/>
      <c r="H5" s="1492" t="s">
        <v>1485</v>
      </c>
      <c r="I5" s="1493"/>
      <c r="J5" s="1492" t="s">
        <v>1486</v>
      </c>
      <c r="K5" s="1493"/>
      <c r="L5" s="1492" t="s">
        <v>227</v>
      </c>
      <c r="M5" s="1493"/>
      <c r="N5" s="1454"/>
    </row>
    <row r="6" spans="1:69" s="29" customFormat="1" ht="12.75" customHeight="1">
      <c r="A6" s="1454"/>
      <c r="B6" s="640" t="s">
        <v>1429</v>
      </c>
      <c r="C6" s="641" t="s">
        <v>1487</v>
      </c>
      <c r="D6" s="640" t="s">
        <v>1431</v>
      </c>
      <c r="E6" s="641" t="s">
        <v>1488</v>
      </c>
      <c r="F6" s="640" t="s">
        <v>1433</v>
      </c>
      <c r="G6" s="641" t="s">
        <v>1489</v>
      </c>
      <c r="H6" s="640" t="s">
        <v>1435</v>
      </c>
      <c r="I6" s="641" t="s">
        <v>1490</v>
      </c>
      <c r="J6" s="640" t="s">
        <v>1437</v>
      </c>
      <c r="K6" s="641" t="s">
        <v>1491</v>
      </c>
      <c r="L6" s="640" t="s">
        <v>1439</v>
      </c>
      <c r="M6" s="641" t="s">
        <v>1492</v>
      </c>
      <c r="N6" s="640" t="s">
        <v>1441</v>
      </c>
    </row>
    <row r="7" spans="1:69" s="671" customFormat="1" ht="12.95" customHeight="1">
      <c r="A7" s="35">
        <v>39264</v>
      </c>
      <c r="B7" s="36">
        <v>0</v>
      </c>
      <c r="C7" s="669">
        <v>0</v>
      </c>
      <c r="D7" s="37">
        <v>7234.7554466499996</v>
      </c>
      <c r="E7" s="669">
        <v>0.63991091024778302</v>
      </c>
      <c r="F7" s="36">
        <v>17848.529942869998</v>
      </c>
      <c r="G7" s="669">
        <v>1.5786945566508901</v>
      </c>
      <c r="H7" s="36">
        <v>480.73980347999998</v>
      </c>
      <c r="I7" s="669">
        <v>4.2521222383497898E-2</v>
      </c>
      <c r="J7" s="36">
        <v>3100.0190540899998</v>
      </c>
      <c r="K7" s="669">
        <v>0.27419531030682698</v>
      </c>
      <c r="L7" s="36">
        <v>28664.044247090002</v>
      </c>
      <c r="M7" s="669">
        <v>2.5353219995890002</v>
      </c>
      <c r="N7" s="38">
        <v>1130587.9194728199</v>
      </c>
      <c r="O7" s="670"/>
      <c r="P7" s="352"/>
      <c r="Q7" s="352"/>
      <c r="R7" s="352"/>
      <c r="S7" s="352"/>
      <c r="T7" s="352"/>
      <c r="U7" s="352"/>
      <c r="V7" s="352"/>
      <c r="W7" s="352"/>
      <c r="X7" s="352"/>
      <c r="Y7" s="352"/>
      <c r="Z7" s="352"/>
      <c r="AA7" s="352"/>
      <c r="AB7" s="352"/>
      <c r="AC7" s="352"/>
      <c r="AD7" s="352"/>
      <c r="AE7" s="352"/>
      <c r="AF7" s="352"/>
      <c r="AG7" s="352"/>
      <c r="AH7" s="352"/>
      <c r="AI7" s="352"/>
      <c r="AJ7" s="352"/>
      <c r="AK7" s="352"/>
      <c r="AL7" s="352"/>
      <c r="AM7" s="352"/>
      <c r="AN7" s="352"/>
      <c r="AO7" s="352"/>
      <c r="AP7" s="352"/>
      <c r="AQ7" s="352"/>
      <c r="AR7" s="352"/>
      <c r="AS7" s="352"/>
      <c r="AT7" s="352"/>
      <c r="AU7" s="352"/>
      <c r="AV7" s="352"/>
      <c r="AW7" s="352"/>
      <c r="AX7" s="352"/>
      <c r="AY7" s="352"/>
      <c r="AZ7" s="352"/>
      <c r="BA7" s="352"/>
      <c r="BB7" s="352"/>
      <c r="BC7" s="352"/>
      <c r="BD7" s="352"/>
      <c r="BE7" s="352"/>
      <c r="BF7" s="352"/>
      <c r="BG7" s="352"/>
      <c r="BH7" s="352"/>
      <c r="BI7" s="352"/>
      <c r="BJ7" s="352"/>
      <c r="BK7" s="352"/>
      <c r="BL7" s="352"/>
      <c r="BM7" s="352"/>
      <c r="BN7" s="352"/>
      <c r="BO7" s="352"/>
      <c r="BP7" s="352"/>
      <c r="BQ7" s="352"/>
    </row>
    <row r="8" spans="1:69" s="671" customFormat="1" ht="12.95" customHeight="1">
      <c r="A8" s="31">
        <v>39295</v>
      </c>
      <c r="B8" s="32">
        <v>0</v>
      </c>
      <c r="C8" s="672">
        <v>0</v>
      </c>
      <c r="D8" s="33">
        <v>9764.3930346800007</v>
      </c>
      <c r="E8" s="673">
        <v>0.85026804084616403</v>
      </c>
      <c r="F8" s="32">
        <v>19010.451220219999</v>
      </c>
      <c r="G8" s="672">
        <v>1.65540029546217</v>
      </c>
      <c r="H8" s="32">
        <v>571.86961123000003</v>
      </c>
      <c r="I8" s="672">
        <v>4.97975094030947E-2</v>
      </c>
      <c r="J8" s="32">
        <v>2692.4503104999999</v>
      </c>
      <c r="K8" s="672">
        <v>0.234454352918159</v>
      </c>
      <c r="L8" s="32">
        <v>32039.164176630002</v>
      </c>
      <c r="M8" s="672">
        <v>2.7899201986295901</v>
      </c>
      <c r="N8" s="34">
        <v>1148389.98593464</v>
      </c>
      <c r="O8" s="670"/>
      <c r="P8" s="352"/>
      <c r="Q8" s="352"/>
      <c r="R8" s="352"/>
      <c r="S8" s="352"/>
      <c r="T8" s="352"/>
      <c r="U8" s="352"/>
      <c r="V8" s="352"/>
      <c r="W8" s="352"/>
      <c r="X8" s="352"/>
      <c r="Y8" s="352"/>
      <c r="Z8" s="352"/>
      <c r="AA8" s="352"/>
      <c r="AB8" s="352"/>
      <c r="AC8" s="352"/>
      <c r="AD8" s="352"/>
      <c r="AE8" s="352"/>
      <c r="AF8" s="352"/>
      <c r="AG8" s="352"/>
      <c r="AH8" s="352"/>
      <c r="AI8" s="352"/>
      <c r="AJ8" s="352"/>
      <c r="AK8" s="352"/>
      <c r="AL8" s="352"/>
      <c r="AM8" s="352"/>
      <c r="AN8" s="352"/>
      <c r="AO8" s="352"/>
      <c r="AP8" s="352"/>
      <c r="AQ8" s="352"/>
      <c r="AR8" s="352"/>
      <c r="AS8" s="352"/>
      <c r="AT8" s="352"/>
      <c r="AU8" s="352"/>
      <c r="AV8" s="352"/>
      <c r="AW8" s="352"/>
      <c r="AX8" s="352"/>
      <c r="AY8" s="352"/>
      <c r="AZ8" s="352"/>
      <c r="BA8" s="352"/>
      <c r="BB8" s="352"/>
      <c r="BC8" s="352"/>
      <c r="BD8" s="352"/>
      <c r="BE8" s="352"/>
      <c r="BF8" s="352"/>
      <c r="BG8" s="352"/>
      <c r="BH8" s="352"/>
      <c r="BI8" s="352"/>
      <c r="BJ8" s="352"/>
      <c r="BK8" s="352"/>
      <c r="BL8" s="352"/>
      <c r="BM8" s="352"/>
      <c r="BN8" s="352"/>
      <c r="BO8" s="352"/>
      <c r="BP8" s="352"/>
      <c r="BQ8" s="352"/>
    </row>
    <row r="9" spans="1:69" s="671" customFormat="1" ht="12.95" customHeight="1">
      <c r="A9" s="35">
        <v>39326</v>
      </c>
      <c r="B9" s="36">
        <v>0</v>
      </c>
      <c r="C9" s="669">
        <v>0</v>
      </c>
      <c r="D9" s="37">
        <v>11793.823348510001</v>
      </c>
      <c r="E9" s="669">
        <v>1.0162318138881801</v>
      </c>
      <c r="F9" s="36">
        <v>19932.519962549999</v>
      </c>
      <c r="G9" s="669">
        <v>1.71751435631462</v>
      </c>
      <c r="H9" s="36">
        <v>593.93953289000001</v>
      </c>
      <c r="I9" s="669">
        <v>5.1177657237417899E-2</v>
      </c>
      <c r="J9" s="36">
        <v>2903.0217942099998</v>
      </c>
      <c r="K9" s="669">
        <v>0.25014306357739802</v>
      </c>
      <c r="L9" s="36">
        <v>35223.30463816</v>
      </c>
      <c r="M9" s="669">
        <v>3.03506689101761</v>
      </c>
      <c r="N9" s="38">
        <v>1160544.5910403</v>
      </c>
      <c r="O9" s="670"/>
      <c r="P9" s="352"/>
      <c r="Q9" s="352"/>
      <c r="R9" s="352"/>
      <c r="S9" s="352"/>
      <c r="T9" s="352"/>
      <c r="U9" s="352"/>
      <c r="V9" s="352"/>
      <c r="W9" s="352"/>
      <c r="X9" s="352"/>
      <c r="Y9" s="352"/>
      <c r="Z9" s="352"/>
      <c r="AA9" s="352"/>
      <c r="AB9" s="352"/>
      <c r="AC9" s="352"/>
      <c r="AD9" s="352"/>
      <c r="AE9" s="352"/>
      <c r="AF9" s="352"/>
      <c r="AG9" s="352"/>
      <c r="AH9" s="352"/>
      <c r="AI9" s="352"/>
      <c r="AJ9" s="352"/>
      <c r="AK9" s="352"/>
      <c r="AL9" s="352"/>
      <c r="AM9" s="352"/>
      <c r="AN9" s="352"/>
      <c r="AO9" s="352"/>
      <c r="AP9" s="352"/>
      <c r="AQ9" s="352"/>
      <c r="AR9" s="352"/>
      <c r="AS9" s="352"/>
      <c r="AT9" s="352"/>
      <c r="AU9" s="352"/>
      <c r="AV9" s="352"/>
      <c r="AW9" s="352"/>
      <c r="AX9" s="352"/>
      <c r="AY9" s="352"/>
      <c r="AZ9" s="352"/>
      <c r="BA9" s="352"/>
      <c r="BB9" s="352"/>
      <c r="BC9" s="352"/>
      <c r="BD9" s="352"/>
      <c r="BE9" s="352"/>
      <c r="BF9" s="352"/>
      <c r="BG9" s="352"/>
      <c r="BH9" s="352"/>
      <c r="BI9" s="352"/>
      <c r="BJ9" s="352"/>
      <c r="BK9" s="352"/>
      <c r="BL9" s="352"/>
      <c r="BM9" s="352"/>
      <c r="BN9" s="352"/>
      <c r="BO9" s="352"/>
      <c r="BP9" s="352"/>
      <c r="BQ9" s="352"/>
    </row>
    <row r="10" spans="1:69" s="671" customFormat="1" ht="12.95" customHeight="1">
      <c r="A10" s="31">
        <v>39356</v>
      </c>
      <c r="B10" s="32">
        <v>0</v>
      </c>
      <c r="C10" s="672">
        <v>0</v>
      </c>
      <c r="D10" s="33">
        <v>11722.04987364</v>
      </c>
      <c r="E10" s="673">
        <v>1.01094679460517</v>
      </c>
      <c r="F10" s="32">
        <v>19916.715303479999</v>
      </c>
      <c r="G10" s="672">
        <v>1.7176807565368699</v>
      </c>
      <c r="H10" s="32">
        <v>666.44018527000003</v>
      </c>
      <c r="I10" s="672">
        <v>5.7475917297523903E-2</v>
      </c>
      <c r="J10" s="32">
        <v>2922.10238183</v>
      </c>
      <c r="K10" s="672">
        <v>0.25201138608548301</v>
      </c>
      <c r="L10" s="32">
        <v>35227.307744220001</v>
      </c>
      <c r="M10" s="672">
        <v>3.03811485452505</v>
      </c>
      <c r="N10" s="34">
        <v>1159512.0471417201</v>
      </c>
      <c r="O10" s="670"/>
      <c r="P10" s="352"/>
      <c r="Q10" s="352"/>
      <c r="R10" s="352"/>
      <c r="S10" s="352"/>
      <c r="T10" s="352"/>
      <c r="U10" s="352"/>
      <c r="V10" s="352"/>
      <c r="W10" s="352"/>
      <c r="X10" s="352"/>
      <c r="Y10" s="352"/>
      <c r="Z10" s="352"/>
      <c r="AA10" s="352"/>
      <c r="AB10" s="352"/>
      <c r="AC10" s="352"/>
      <c r="AD10" s="352"/>
      <c r="AE10" s="352"/>
      <c r="AF10" s="352"/>
      <c r="AG10" s="352"/>
      <c r="AH10" s="352"/>
      <c r="AI10" s="352"/>
      <c r="AJ10" s="352"/>
      <c r="AK10" s="352"/>
      <c r="AL10" s="352"/>
      <c r="AM10" s="352"/>
      <c r="AN10" s="352"/>
      <c r="AO10" s="352"/>
      <c r="AP10" s="352"/>
      <c r="AQ10" s="352"/>
      <c r="AR10" s="352"/>
      <c r="AS10" s="352"/>
      <c r="AT10" s="352"/>
      <c r="AU10" s="352"/>
      <c r="AV10" s="352"/>
      <c r="AW10" s="352"/>
      <c r="AX10" s="352"/>
      <c r="AY10" s="352"/>
      <c r="AZ10" s="352"/>
      <c r="BA10" s="352"/>
      <c r="BB10" s="352"/>
      <c r="BC10" s="352"/>
      <c r="BD10" s="352"/>
      <c r="BE10" s="352"/>
      <c r="BF10" s="352"/>
      <c r="BG10" s="352"/>
      <c r="BH10" s="352"/>
      <c r="BI10" s="352"/>
      <c r="BJ10" s="352"/>
      <c r="BK10" s="352"/>
      <c r="BL10" s="352"/>
      <c r="BM10" s="352"/>
      <c r="BN10" s="352"/>
      <c r="BO10" s="352"/>
      <c r="BP10" s="352"/>
      <c r="BQ10" s="352"/>
    </row>
    <row r="11" spans="1:69" s="671" customFormat="1" ht="12.95" customHeight="1">
      <c r="A11" s="35">
        <v>39387</v>
      </c>
      <c r="B11" s="36">
        <v>0</v>
      </c>
      <c r="C11" s="669">
        <v>0</v>
      </c>
      <c r="D11" s="37">
        <v>11398.715531940001</v>
      </c>
      <c r="E11" s="669">
        <v>0.96497030756980395</v>
      </c>
      <c r="F11" s="36">
        <v>20597.873693639998</v>
      </c>
      <c r="G11" s="669">
        <v>1.7437347618458301</v>
      </c>
      <c r="H11" s="36">
        <v>644.27006206999999</v>
      </c>
      <c r="I11" s="669">
        <v>5.4541362858968899E-2</v>
      </c>
      <c r="J11" s="36">
        <v>2906.8098845200002</v>
      </c>
      <c r="K11" s="669">
        <v>0.24607906219367001</v>
      </c>
      <c r="L11" s="36">
        <v>35547.669172169997</v>
      </c>
      <c r="M11" s="669">
        <v>3.0093254944682699</v>
      </c>
      <c r="N11" s="38">
        <v>1181250.39107646</v>
      </c>
      <c r="O11" s="670"/>
      <c r="P11" s="352"/>
      <c r="Q11" s="352"/>
      <c r="R11" s="352"/>
      <c r="S11" s="352"/>
      <c r="T11" s="352"/>
      <c r="U11" s="352"/>
      <c r="V11" s="352"/>
      <c r="W11" s="352"/>
      <c r="X11" s="352"/>
      <c r="Y11" s="352"/>
      <c r="Z11" s="352"/>
      <c r="AA11" s="352"/>
      <c r="AB11" s="352"/>
      <c r="AC11" s="352"/>
      <c r="AD11" s="352"/>
      <c r="AE11" s="352"/>
      <c r="AF11" s="352"/>
      <c r="AG11" s="352"/>
      <c r="AH11" s="352"/>
      <c r="AI11" s="352"/>
      <c r="AJ11" s="352"/>
      <c r="AK11" s="352"/>
      <c r="AL11" s="352"/>
      <c r="AM11" s="352"/>
      <c r="AN11" s="352"/>
      <c r="AO11" s="352"/>
      <c r="AP11" s="352"/>
      <c r="AQ11" s="352"/>
      <c r="AR11" s="352"/>
      <c r="AS11" s="352"/>
      <c r="AT11" s="352"/>
      <c r="AU11" s="352"/>
      <c r="AV11" s="352"/>
      <c r="AW11" s="352"/>
      <c r="AX11" s="352"/>
      <c r="AY11" s="352"/>
      <c r="AZ11" s="352"/>
      <c r="BA11" s="352"/>
      <c r="BB11" s="352"/>
      <c r="BC11" s="352"/>
      <c r="BD11" s="352"/>
      <c r="BE11" s="352"/>
      <c r="BF11" s="352"/>
      <c r="BG11" s="352"/>
      <c r="BH11" s="352"/>
      <c r="BI11" s="352"/>
      <c r="BJ11" s="352"/>
      <c r="BK11" s="352"/>
      <c r="BL11" s="352"/>
      <c r="BM11" s="352"/>
      <c r="BN11" s="352"/>
      <c r="BO11" s="352"/>
      <c r="BP11" s="352"/>
      <c r="BQ11" s="352"/>
    </row>
    <row r="12" spans="1:69" s="671" customFormat="1" ht="12.95" customHeight="1">
      <c r="A12" s="31">
        <v>39417</v>
      </c>
      <c r="B12" s="32">
        <v>0</v>
      </c>
      <c r="C12" s="672">
        <v>0</v>
      </c>
      <c r="D12" s="33">
        <v>11533.619203370001</v>
      </c>
      <c r="E12" s="673">
        <v>0.97302850654338402</v>
      </c>
      <c r="F12" s="32">
        <v>22164.416711319998</v>
      </c>
      <c r="G12" s="672">
        <v>1.86989087386546</v>
      </c>
      <c r="H12" s="32">
        <v>686.57639817999996</v>
      </c>
      <c r="I12" s="672">
        <v>5.7922703669098199E-2</v>
      </c>
      <c r="J12" s="32">
        <v>2901.79637671</v>
      </c>
      <c r="K12" s="672">
        <v>0.24480872351829799</v>
      </c>
      <c r="L12" s="32">
        <v>37286.408689579999</v>
      </c>
      <c r="M12" s="672">
        <v>3.1456508075962399</v>
      </c>
      <c r="N12" s="34">
        <v>1185332.0972416699</v>
      </c>
      <c r="O12" s="670"/>
      <c r="P12" s="352"/>
      <c r="Q12" s="352"/>
      <c r="R12" s="352"/>
      <c r="S12" s="352"/>
      <c r="T12" s="352"/>
      <c r="U12" s="352"/>
      <c r="V12" s="352"/>
      <c r="W12" s="352"/>
      <c r="X12" s="352"/>
      <c r="Y12" s="352"/>
      <c r="Z12" s="352"/>
      <c r="AA12" s="352"/>
      <c r="AB12" s="352"/>
      <c r="AC12" s="352"/>
      <c r="AD12" s="352"/>
      <c r="AE12" s="352"/>
      <c r="AF12" s="352"/>
      <c r="AG12" s="352"/>
      <c r="AH12" s="352"/>
      <c r="AI12" s="352"/>
      <c r="AJ12" s="352"/>
      <c r="AK12" s="352"/>
      <c r="AL12" s="352"/>
      <c r="AM12" s="352"/>
      <c r="AN12" s="352"/>
      <c r="AO12" s="352"/>
      <c r="AP12" s="352"/>
      <c r="AQ12" s="352"/>
      <c r="AR12" s="352"/>
      <c r="AS12" s="352"/>
      <c r="AT12" s="352"/>
      <c r="AU12" s="352"/>
      <c r="AV12" s="352"/>
      <c r="AW12" s="352"/>
      <c r="AX12" s="352"/>
      <c r="AY12" s="352"/>
      <c r="AZ12" s="352"/>
      <c r="BA12" s="352"/>
      <c r="BB12" s="352"/>
      <c r="BC12" s="352"/>
      <c r="BD12" s="352"/>
      <c r="BE12" s="352"/>
      <c r="BF12" s="352"/>
      <c r="BG12" s="352"/>
      <c r="BH12" s="352"/>
      <c r="BI12" s="352"/>
      <c r="BJ12" s="352"/>
      <c r="BK12" s="352"/>
      <c r="BL12" s="352"/>
      <c r="BM12" s="352"/>
      <c r="BN12" s="352"/>
      <c r="BO12" s="352"/>
      <c r="BP12" s="352"/>
      <c r="BQ12" s="352"/>
    </row>
    <row r="13" spans="1:69" s="671" customFormat="1" ht="12.95" customHeight="1">
      <c r="A13" s="35">
        <v>39448</v>
      </c>
      <c r="B13" s="36">
        <v>0</v>
      </c>
      <c r="C13" s="669">
        <v>0</v>
      </c>
      <c r="D13" s="37">
        <v>12245.964425439999</v>
      </c>
      <c r="E13" s="669">
        <v>1.0515111713160901</v>
      </c>
      <c r="F13" s="36">
        <v>24145.944848210002</v>
      </c>
      <c r="G13" s="669">
        <v>2.0733141031448601</v>
      </c>
      <c r="H13" s="36">
        <v>966.19484891000002</v>
      </c>
      <c r="I13" s="669">
        <v>8.2963222985226098E-2</v>
      </c>
      <c r="J13" s="36">
        <v>2916.3662650800002</v>
      </c>
      <c r="K13" s="669">
        <v>0.25041651280730498</v>
      </c>
      <c r="L13" s="36">
        <v>40274.470387640002</v>
      </c>
      <c r="M13" s="669">
        <v>3.4582050102534798</v>
      </c>
      <c r="N13" s="38">
        <v>1164606.21242024</v>
      </c>
      <c r="O13" s="670"/>
      <c r="P13" s="352"/>
      <c r="Q13" s="352"/>
      <c r="R13" s="352"/>
      <c r="S13" s="352"/>
      <c r="T13" s="352"/>
      <c r="U13" s="352"/>
      <c r="V13" s="352"/>
      <c r="W13" s="352"/>
      <c r="X13" s="352"/>
      <c r="Y13" s="352"/>
      <c r="Z13" s="352"/>
      <c r="AA13" s="352"/>
      <c r="AB13" s="352"/>
      <c r="AC13" s="352"/>
      <c r="AD13" s="352"/>
      <c r="AE13" s="352"/>
      <c r="AF13" s="352"/>
      <c r="AG13" s="352"/>
      <c r="AH13" s="352"/>
      <c r="AI13" s="352"/>
      <c r="AJ13" s="352"/>
      <c r="AK13" s="352"/>
      <c r="AL13" s="352"/>
      <c r="AM13" s="352"/>
      <c r="AN13" s="352"/>
      <c r="AO13" s="352"/>
      <c r="AP13" s="352"/>
      <c r="AQ13" s="352"/>
      <c r="AR13" s="352"/>
      <c r="AS13" s="352"/>
      <c r="AT13" s="352"/>
      <c r="AU13" s="352"/>
      <c r="AV13" s="352"/>
      <c r="AW13" s="352"/>
      <c r="AX13" s="352"/>
      <c r="AY13" s="352"/>
      <c r="AZ13" s="352"/>
      <c r="BA13" s="352"/>
      <c r="BB13" s="352"/>
      <c r="BC13" s="352"/>
      <c r="BD13" s="352"/>
      <c r="BE13" s="352"/>
      <c r="BF13" s="352"/>
      <c r="BG13" s="352"/>
      <c r="BH13" s="352"/>
      <c r="BI13" s="352"/>
      <c r="BJ13" s="352"/>
      <c r="BK13" s="352"/>
      <c r="BL13" s="352"/>
      <c r="BM13" s="352"/>
      <c r="BN13" s="352"/>
      <c r="BO13" s="352"/>
      <c r="BP13" s="352"/>
      <c r="BQ13" s="352"/>
    </row>
    <row r="14" spans="1:69" s="671" customFormat="1" ht="12.95" customHeight="1">
      <c r="A14" s="31">
        <v>39479</v>
      </c>
      <c r="B14" s="32">
        <v>0</v>
      </c>
      <c r="C14" s="672">
        <v>0</v>
      </c>
      <c r="D14" s="33">
        <v>14129.10051776</v>
      </c>
      <c r="E14" s="673">
        <v>1.1747875937938299</v>
      </c>
      <c r="F14" s="32">
        <v>27343.874725199999</v>
      </c>
      <c r="G14" s="672">
        <v>2.2735520037555998</v>
      </c>
      <c r="H14" s="32">
        <v>1015.79182332</v>
      </c>
      <c r="I14" s="672">
        <v>8.4459702895704106E-2</v>
      </c>
      <c r="J14" s="32">
        <v>3031.1714747300002</v>
      </c>
      <c r="K14" s="672">
        <v>0.25203180051684498</v>
      </c>
      <c r="L14" s="32">
        <v>45519.93854101</v>
      </c>
      <c r="M14" s="672">
        <v>3.7848311009619802</v>
      </c>
      <c r="N14" s="34">
        <v>1202694.05230369</v>
      </c>
      <c r="O14" s="670"/>
      <c r="P14" s="352"/>
      <c r="Q14" s="352"/>
      <c r="R14" s="352"/>
      <c r="S14" s="352"/>
      <c r="T14" s="352"/>
      <c r="U14" s="352"/>
      <c r="V14" s="352"/>
      <c r="W14" s="352"/>
      <c r="X14" s="352"/>
      <c r="Y14" s="352"/>
      <c r="Z14" s="352"/>
      <c r="AA14" s="352"/>
      <c r="AB14" s="352"/>
      <c r="AC14" s="352"/>
      <c r="AD14" s="352"/>
      <c r="AE14" s="352"/>
      <c r="AF14" s="352"/>
      <c r="AG14" s="352"/>
      <c r="AH14" s="352"/>
      <c r="AI14" s="352"/>
      <c r="AJ14" s="352"/>
      <c r="AK14" s="352"/>
      <c r="AL14" s="352"/>
      <c r="AM14" s="352"/>
      <c r="AN14" s="352"/>
      <c r="AO14" s="352"/>
      <c r="AP14" s="352"/>
      <c r="AQ14" s="352"/>
      <c r="AR14" s="352"/>
      <c r="AS14" s="352"/>
      <c r="AT14" s="352"/>
      <c r="AU14" s="352"/>
      <c r="AV14" s="352"/>
      <c r="AW14" s="352"/>
      <c r="AX14" s="352"/>
      <c r="AY14" s="352"/>
      <c r="AZ14" s="352"/>
      <c r="BA14" s="352"/>
      <c r="BB14" s="352"/>
      <c r="BC14" s="352"/>
      <c r="BD14" s="352"/>
      <c r="BE14" s="352"/>
      <c r="BF14" s="352"/>
      <c r="BG14" s="352"/>
      <c r="BH14" s="352"/>
      <c r="BI14" s="352"/>
      <c r="BJ14" s="352"/>
      <c r="BK14" s="352"/>
      <c r="BL14" s="352"/>
      <c r="BM14" s="352"/>
      <c r="BN14" s="352"/>
      <c r="BO14" s="352"/>
      <c r="BP14" s="352"/>
      <c r="BQ14" s="352"/>
    </row>
    <row r="15" spans="1:69" s="671" customFormat="1" ht="12.95" customHeight="1">
      <c r="A15" s="35">
        <v>39508</v>
      </c>
      <c r="B15" s="36">
        <v>26.196614570000001</v>
      </c>
      <c r="C15" s="669">
        <v>2.1639944160254999E-3</v>
      </c>
      <c r="D15" s="37">
        <v>15530.045515379999</v>
      </c>
      <c r="E15" s="669">
        <v>1.28287308598991</v>
      </c>
      <c r="F15" s="36">
        <v>31395.49437765</v>
      </c>
      <c r="G15" s="669">
        <v>2.5934524608152301</v>
      </c>
      <c r="H15" s="36">
        <v>1090.7133173100001</v>
      </c>
      <c r="I15" s="669">
        <v>9.0099334089011301E-2</v>
      </c>
      <c r="J15" s="36">
        <v>4751.3622463399997</v>
      </c>
      <c r="K15" s="669">
        <v>0.39249046254124997</v>
      </c>
      <c r="L15" s="36">
        <v>52793.812071250002</v>
      </c>
      <c r="M15" s="669">
        <v>4.3610793378514296</v>
      </c>
      <c r="N15" s="38">
        <v>1210567.56782737</v>
      </c>
      <c r="O15" s="670"/>
      <c r="P15" s="352"/>
      <c r="Q15" s="352"/>
      <c r="R15" s="352"/>
      <c r="S15" s="352"/>
      <c r="T15" s="352"/>
      <c r="U15" s="352"/>
      <c r="V15" s="352"/>
      <c r="W15" s="352"/>
      <c r="X15" s="352"/>
      <c r="Y15" s="352"/>
      <c r="Z15" s="352"/>
      <c r="AA15" s="352"/>
      <c r="AB15" s="352"/>
      <c r="AC15" s="352"/>
      <c r="AD15" s="352"/>
      <c r="AE15" s="352"/>
      <c r="AF15" s="352"/>
      <c r="AG15" s="352"/>
      <c r="AH15" s="352"/>
      <c r="AI15" s="352"/>
      <c r="AJ15" s="352"/>
      <c r="AK15" s="352"/>
      <c r="AL15" s="352"/>
      <c r="AM15" s="352"/>
      <c r="AN15" s="352"/>
      <c r="AO15" s="352"/>
      <c r="AP15" s="352"/>
      <c r="AQ15" s="352"/>
      <c r="AR15" s="352"/>
      <c r="AS15" s="352"/>
      <c r="AT15" s="352"/>
      <c r="AU15" s="352"/>
      <c r="AV15" s="352"/>
      <c r="AW15" s="352"/>
      <c r="AX15" s="352"/>
      <c r="AY15" s="352"/>
      <c r="AZ15" s="352"/>
      <c r="BA15" s="352"/>
      <c r="BB15" s="352"/>
      <c r="BC15" s="352"/>
      <c r="BD15" s="352"/>
      <c r="BE15" s="352"/>
      <c r="BF15" s="352"/>
      <c r="BG15" s="352"/>
      <c r="BH15" s="352"/>
      <c r="BI15" s="352"/>
      <c r="BJ15" s="352"/>
      <c r="BK15" s="352"/>
      <c r="BL15" s="352"/>
      <c r="BM15" s="352"/>
      <c r="BN15" s="352"/>
      <c r="BO15" s="352"/>
      <c r="BP15" s="352"/>
      <c r="BQ15" s="352"/>
    </row>
    <row r="16" spans="1:69" s="671" customFormat="1" ht="12.95" customHeight="1">
      <c r="A16" s="31">
        <v>39539</v>
      </c>
      <c r="B16" s="32">
        <v>26.43260888</v>
      </c>
      <c r="C16" s="672">
        <v>2.2419023445000401E-3</v>
      </c>
      <c r="D16" s="33">
        <v>15520.422615269999</v>
      </c>
      <c r="E16" s="673">
        <v>1.3163767529255399</v>
      </c>
      <c r="F16" s="32">
        <v>31543.561265609998</v>
      </c>
      <c r="G16" s="672">
        <v>2.6753917585773999</v>
      </c>
      <c r="H16" s="32">
        <v>917.14906805999999</v>
      </c>
      <c r="I16" s="672">
        <v>7.7788713754075103E-2</v>
      </c>
      <c r="J16" s="32">
        <v>4806.37441683</v>
      </c>
      <c r="K16" s="672">
        <v>0.40765639602791298</v>
      </c>
      <c r="L16" s="32">
        <v>52813.939974649998</v>
      </c>
      <c r="M16" s="672">
        <v>4.4794555236294302</v>
      </c>
      <c r="N16" s="34">
        <v>1179025.88151736</v>
      </c>
      <c r="O16" s="670"/>
      <c r="P16" s="352"/>
      <c r="Q16" s="352"/>
      <c r="R16" s="352"/>
      <c r="S16" s="352"/>
      <c r="T16" s="352"/>
      <c r="U16" s="352"/>
      <c r="V16" s="352"/>
      <c r="W16" s="352"/>
      <c r="X16" s="352"/>
      <c r="Y16" s="352"/>
      <c r="Z16" s="352"/>
      <c r="AA16" s="352"/>
      <c r="AB16" s="352"/>
      <c r="AC16" s="352"/>
      <c r="AD16" s="352"/>
      <c r="AE16" s="352"/>
      <c r="AF16" s="352"/>
      <c r="AG16" s="352"/>
      <c r="AH16" s="352"/>
      <c r="AI16" s="352"/>
      <c r="AJ16" s="352"/>
      <c r="AK16" s="352"/>
      <c r="AL16" s="352"/>
      <c r="AM16" s="352"/>
      <c r="AN16" s="352"/>
      <c r="AO16" s="352"/>
      <c r="AP16" s="352"/>
      <c r="AQ16" s="352"/>
      <c r="AR16" s="352"/>
      <c r="AS16" s="352"/>
      <c r="AT16" s="352"/>
      <c r="AU16" s="352"/>
      <c r="AV16" s="352"/>
      <c r="AW16" s="352"/>
      <c r="AX16" s="352"/>
      <c r="AY16" s="352"/>
      <c r="AZ16" s="352"/>
      <c r="BA16" s="352"/>
      <c r="BB16" s="352"/>
      <c r="BC16" s="352"/>
      <c r="BD16" s="352"/>
      <c r="BE16" s="352"/>
      <c r="BF16" s="352"/>
      <c r="BG16" s="352"/>
      <c r="BH16" s="352"/>
      <c r="BI16" s="352"/>
      <c r="BJ16" s="352"/>
      <c r="BK16" s="352"/>
      <c r="BL16" s="352"/>
      <c r="BM16" s="352"/>
      <c r="BN16" s="352"/>
      <c r="BO16" s="352"/>
      <c r="BP16" s="352"/>
      <c r="BQ16" s="352"/>
    </row>
    <row r="17" spans="1:69" s="671" customFormat="1" ht="12.95" customHeight="1">
      <c r="A17" s="35">
        <v>39569</v>
      </c>
      <c r="B17" s="36">
        <v>26.664222599999999</v>
      </c>
      <c r="C17" s="669">
        <v>2.2212207961751201E-3</v>
      </c>
      <c r="D17" s="37">
        <v>15671.9023777</v>
      </c>
      <c r="E17" s="669">
        <v>1.3055229848318799</v>
      </c>
      <c r="F17" s="36">
        <v>32624.72291873</v>
      </c>
      <c r="G17" s="669">
        <v>2.71775082677769</v>
      </c>
      <c r="H17" s="36">
        <v>721.44221181</v>
      </c>
      <c r="I17" s="669">
        <v>6.0098599841082602E-2</v>
      </c>
      <c r="J17" s="36">
        <v>4919.0472975000002</v>
      </c>
      <c r="K17" s="669">
        <v>0.40977343755658702</v>
      </c>
      <c r="L17" s="36">
        <v>53963.779028340003</v>
      </c>
      <c r="M17" s="669">
        <v>4.4953670698034101</v>
      </c>
      <c r="N17" s="38">
        <v>1200430.98128358</v>
      </c>
      <c r="O17" s="670"/>
      <c r="P17" s="352"/>
      <c r="Q17" s="352"/>
      <c r="R17" s="352"/>
      <c r="S17" s="352"/>
      <c r="T17" s="352"/>
      <c r="U17" s="352"/>
      <c r="V17" s="352"/>
      <c r="W17" s="352"/>
      <c r="X17" s="352"/>
      <c r="Y17" s="352"/>
      <c r="Z17" s="352"/>
      <c r="AA17" s="352"/>
      <c r="AB17" s="352"/>
      <c r="AC17" s="352"/>
      <c r="AD17" s="352"/>
      <c r="AE17" s="352"/>
      <c r="AF17" s="352"/>
      <c r="AG17" s="352"/>
      <c r="AH17" s="352"/>
      <c r="AI17" s="352"/>
      <c r="AJ17" s="352"/>
      <c r="AK17" s="352"/>
      <c r="AL17" s="352"/>
      <c r="AM17" s="352"/>
      <c r="AN17" s="352"/>
      <c r="AO17" s="352"/>
      <c r="AP17" s="352"/>
      <c r="AQ17" s="352"/>
      <c r="AR17" s="352"/>
      <c r="AS17" s="352"/>
      <c r="AT17" s="352"/>
      <c r="AU17" s="352"/>
      <c r="AV17" s="352"/>
      <c r="AW17" s="352"/>
      <c r="AX17" s="352"/>
      <c r="AY17" s="352"/>
      <c r="AZ17" s="352"/>
      <c r="BA17" s="352"/>
      <c r="BB17" s="352"/>
      <c r="BC17" s="352"/>
      <c r="BD17" s="352"/>
      <c r="BE17" s="352"/>
      <c r="BF17" s="352"/>
      <c r="BG17" s="352"/>
      <c r="BH17" s="352"/>
      <c r="BI17" s="352"/>
      <c r="BJ17" s="352"/>
      <c r="BK17" s="352"/>
      <c r="BL17" s="352"/>
      <c r="BM17" s="352"/>
      <c r="BN17" s="352"/>
      <c r="BO17" s="352"/>
      <c r="BP17" s="352"/>
      <c r="BQ17" s="352"/>
    </row>
    <row r="18" spans="1:69" s="671" customFormat="1" ht="12.95" customHeight="1">
      <c r="A18" s="31">
        <v>39600</v>
      </c>
      <c r="B18" s="32">
        <v>26.918872449999999</v>
      </c>
      <c r="C18" s="672">
        <v>2.2286793523103102E-3</v>
      </c>
      <c r="D18" s="33">
        <v>15295.46792766</v>
      </c>
      <c r="E18" s="673">
        <v>1.26634923574967</v>
      </c>
      <c r="F18" s="32">
        <v>34114.629796529996</v>
      </c>
      <c r="G18" s="672">
        <v>2.82443371951994</v>
      </c>
      <c r="H18" s="32">
        <v>903.23565270999995</v>
      </c>
      <c r="I18" s="672">
        <v>7.4781090968960795E-2</v>
      </c>
      <c r="J18" s="32">
        <v>5081.2720282999999</v>
      </c>
      <c r="K18" s="672">
        <v>0.42069095107823301</v>
      </c>
      <c r="L18" s="32">
        <v>55421.524277650002</v>
      </c>
      <c r="M18" s="672">
        <v>4.5884836766691199</v>
      </c>
      <c r="N18" s="34">
        <v>1207839.6303216601</v>
      </c>
      <c r="O18" s="670"/>
      <c r="P18" s="352"/>
      <c r="Q18" s="352"/>
      <c r="R18" s="352"/>
      <c r="S18" s="352"/>
      <c r="T18" s="352"/>
      <c r="U18" s="352"/>
      <c r="V18" s="352"/>
      <c r="W18" s="352"/>
      <c r="X18" s="352"/>
      <c r="Y18" s="352"/>
      <c r="Z18" s="352"/>
      <c r="AA18" s="352"/>
      <c r="AB18" s="352"/>
      <c r="AC18" s="352"/>
      <c r="AD18" s="352"/>
      <c r="AE18" s="352"/>
      <c r="AF18" s="352"/>
      <c r="AG18" s="352"/>
      <c r="AH18" s="352"/>
      <c r="AI18" s="352"/>
      <c r="AJ18" s="352"/>
      <c r="AK18" s="352"/>
      <c r="AL18" s="352"/>
      <c r="AM18" s="352"/>
      <c r="AN18" s="352"/>
      <c r="AO18" s="352"/>
      <c r="AP18" s="352"/>
      <c r="AQ18" s="352"/>
      <c r="AR18" s="352"/>
      <c r="AS18" s="352"/>
      <c r="AT18" s="352"/>
      <c r="AU18" s="352"/>
      <c r="AV18" s="352"/>
      <c r="AW18" s="352"/>
      <c r="AX18" s="352"/>
      <c r="AY18" s="352"/>
      <c r="AZ18" s="352"/>
      <c r="BA18" s="352"/>
      <c r="BB18" s="352"/>
      <c r="BC18" s="352"/>
      <c r="BD18" s="352"/>
      <c r="BE18" s="352"/>
      <c r="BF18" s="352"/>
      <c r="BG18" s="352"/>
      <c r="BH18" s="352"/>
      <c r="BI18" s="352"/>
      <c r="BJ18" s="352"/>
      <c r="BK18" s="352"/>
      <c r="BL18" s="352"/>
      <c r="BM18" s="352"/>
      <c r="BN18" s="352"/>
      <c r="BO18" s="352"/>
      <c r="BP18" s="352"/>
      <c r="BQ18" s="352"/>
    </row>
    <row r="19" spans="1:69" s="671" customFormat="1" ht="12.95" customHeight="1">
      <c r="A19" s="35">
        <v>39630</v>
      </c>
      <c r="B19" s="36">
        <v>29.299131259999999</v>
      </c>
      <c r="C19" s="669">
        <v>2.5137902191712299E-3</v>
      </c>
      <c r="D19" s="37">
        <v>24269.204890000001</v>
      </c>
      <c r="E19" s="669">
        <v>2.0822354539512902</v>
      </c>
      <c r="F19" s="36">
        <v>34202.084738309997</v>
      </c>
      <c r="G19" s="669">
        <v>2.93445103636255</v>
      </c>
      <c r="H19" s="36">
        <v>852.35731767000004</v>
      </c>
      <c r="I19" s="669">
        <v>7.3130068921977695E-2</v>
      </c>
      <c r="J19" s="36">
        <v>6902.5421995899997</v>
      </c>
      <c r="K19" s="669">
        <v>0.59222039434441698</v>
      </c>
      <c r="L19" s="36">
        <v>66255.488276830001</v>
      </c>
      <c r="M19" s="669">
        <v>5.6845507437994103</v>
      </c>
      <c r="N19" s="38">
        <v>1165536.0513599101</v>
      </c>
      <c r="O19" s="670"/>
      <c r="P19" s="352"/>
      <c r="Q19" s="352"/>
      <c r="R19" s="352"/>
      <c r="S19" s="352"/>
      <c r="T19" s="352"/>
      <c r="U19" s="352"/>
      <c r="V19" s="352"/>
      <c r="W19" s="352"/>
      <c r="X19" s="352"/>
      <c r="Y19" s="352"/>
      <c r="Z19" s="352"/>
      <c r="AA19" s="352"/>
      <c r="AB19" s="352"/>
      <c r="AC19" s="352"/>
      <c r="AD19" s="352"/>
      <c r="AE19" s="352"/>
      <c r="AF19" s="352"/>
      <c r="AG19" s="352"/>
      <c r="AH19" s="352"/>
      <c r="AI19" s="352"/>
      <c r="AJ19" s="352"/>
      <c r="AK19" s="352"/>
      <c r="AL19" s="352"/>
      <c r="AM19" s="352"/>
      <c r="AN19" s="352"/>
      <c r="AO19" s="352"/>
      <c r="AP19" s="352"/>
      <c r="AQ19" s="352"/>
      <c r="AR19" s="352"/>
      <c r="AS19" s="352"/>
      <c r="AT19" s="352"/>
      <c r="AU19" s="352"/>
      <c r="AV19" s="352"/>
      <c r="AW19" s="352"/>
      <c r="AX19" s="352"/>
      <c r="AY19" s="352"/>
      <c r="AZ19" s="352"/>
      <c r="BA19" s="352"/>
      <c r="BB19" s="352"/>
      <c r="BC19" s="352"/>
      <c r="BD19" s="352"/>
      <c r="BE19" s="352"/>
      <c r="BF19" s="352"/>
      <c r="BG19" s="352"/>
      <c r="BH19" s="352"/>
      <c r="BI19" s="352"/>
      <c r="BJ19" s="352"/>
      <c r="BK19" s="352"/>
      <c r="BL19" s="352"/>
      <c r="BM19" s="352"/>
      <c r="BN19" s="352"/>
      <c r="BO19" s="352"/>
      <c r="BP19" s="352"/>
      <c r="BQ19" s="352"/>
    </row>
    <row r="20" spans="1:69" s="671" customFormat="1" ht="12.95" customHeight="1">
      <c r="A20" s="31">
        <v>39661</v>
      </c>
      <c r="B20" s="32">
        <v>29.593481000000001</v>
      </c>
      <c r="C20" s="672">
        <v>2.4914198991784998E-3</v>
      </c>
      <c r="D20" s="33">
        <v>26417.675073300001</v>
      </c>
      <c r="E20" s="673">
        <v>2.2240547290685901</v>
      </c>
      <c r="F20" s="32">
        <v>35341.31568539</v>
      </c>
      <c r="G20" s="672">
        <v>2.97531936718529</v>
      </c>
      <c r="H20" s="32">
        <v>906.01038034999999</v>
      </c>
      <c r="I20" s="672">
        <v>7.6275321935471999E-2</v>
      </c>
      <c r="J20" s="32">
        <v>6891.2651876800001</v>
      </c>
      <c r="K20" s="672">
        <v>0.58016274662321898</v>
      </c>
      <c r="L20" s="32">
        <v>69585.85980772</v>
      </c>
      <c r="M20" s="672">
        <v>5.8583035847117504</v>
      </c>
      <c r="N20" s="34">
        <v>1187815.87197557</v>
      </c>
      <c r="O20" s="670"/>
      <c r="P20" s="352"/>
      <c r="Q20" s="352"/>
      <c r="R20" s="352"/>
      <c r="S20" s="352"/>
      <c r="T20" s="352"/>
      <c r="U20" s="352"/>
      <c r="V20" s="352"/>
      <c r="W20" s="352"/>
      <c r="X20" s="352"/>
      <c r="Y20" s="352"/>
      <c r="Z20" s="352"/>
      <c r="AA20" s="352"/>
      <c r="AB20" s="352"/>
      <c r="AC20" s="352"/>
      <c r="AD20" s="352"/>
      <c r="AE20" s="352"/>
      <c r="AF20" s="352"/>
      <c r="AG20" s="352"/>
      <c r="AH20" s="352"/>
      <c r="AI20" s="352"/>
      <c r="AJ20" s="352"/>
      <c r="AK20" s="352"/>
      <c r="AL20" s="352"/>
      <c r="AM20" s="352"/>
      <c r="AN20" s="352"/>
      <c r="AO20" s="352"/>
      <c r="AP20" s="352"/>
      <c r="AQ20" s="352"/>
      <c r="AR20" s="352"/>
      <c r="AS20" s="352"/>
      <c r="AT20" s="352"/>
      <c r="AU20" s="352"/>
      <c r="AV20" s="352"/>
      <c r="AW20" s="352"/>
      <c r="AX20" s="352"/>
      <c r="AY20" s="352"/>
      <c r="AZ20" s="352"/>
      <c r="BA20" s="352"/>
      <c r="BB20" s="352"/>
      <c r="BC20" s="352"/>
      <c r="BD20" s="352"/>
      <c r="BE20" s="352"/>
      <c r="BF20" s="352"/>
      <c r="BG20" s="352"/>
      <c r="BH20" s="352"/>
      <c r="BI20" s="352"/>
      <c r="BJ20" s="352"/>
      <c r="BK20" s="352"/>
      <c r="BL20" s="352"/>
      <c r="BM20" s="352"/>
      <c r="BN20" s="352"/>
      <c r="BO20" s="352"/>
      <c r="BP20" s="352"/>
      <c r="BQ20" s="352"/>
    </row>
    <row r="21" spans="1:69" s="671" customFormat="1" ht="12.95" customHeight="1">
      <c r="A21" s="35">
        <v>39692</v>
      </c>
      <c r="B21" s="36">
        <v>29.912228500000001</v>
      </c>
      <c r="C21" s="669">
        <v>2.5089135404729999E-3</v>
      </c>
      <c r="D21" s="37">
        <v>25906.897790819999</v>
      </c>
      <c r="E21" s="669">
        <v>2.1729630294526001</v>
      </c>
      <c r="F21" s="36">
        <v>35480.412536180003</v>
      </c>
      <c r="G21" s="669">
        <v>2.9759497000897102</v>
      </c>
      <c r="H21" s="36">
        <v>679.15589669999997</v>
      </c>
      <c r="I21" s="669">
        <v>5.6964776974832002E-2</v>
      </c>
      <c r="J21" s="36">
        <v>7317.1538916899999</v>
      </c>
      <c r="K21" s="669">
        <v>0.61373248992751395</v>
      </c>
      <c r="L21" s="36">
        <v>69413.532343889994</v>
      </c>
      <c r="M21" s="669">
        <v>5.8221189099851296</v>
      </c>
      <c r="N21" s="38">
        <v>1192238.3142131199</v>
      </c>
      <c r="O21" s="670"/>
      <c r="P21" s="352"/>
      <c r="Q21" s="352"/>
      <c r="R21" s="352"/>
      <c r="S21" s="352"/>
      <c r="T21" s="352"/>
      <c r="U21" s="352"/>
      <c r="V21" s="352"/>
      <c r="W21" s="352"/>
      <c r="X21" s="352"/>
      <c r="Y21" s="352"/>
      <c r="Z21" s="352"/>
      <c r="AA21" s="352"/>
      <c r="AB21" s="352"/>
      <c r="AC21" s="352"/>
      <c r="AD21" s="352"/>
      <c r="AE21" s="352"/>
      <c r="AF21" s="352"/>
      <c r="AG21" s="352"/>
      <c r="AH21" s="352"/>
      <c r="AI21" s="352"/>
      <c r="AJ21" s="352"/>
      <c r="AK21" s="352"/>
      <c r="AL21" s="352"/>
      <c r="AM21" s="352"/>
      <c r="AN21" s="352"/>
      <c r="AO21" s="352"/>
      <c r="AP21" s="352"/>
      <c r="AQ21" s="352"/>
      <c r="AR21" s="352"/>
      <c r="AS21" s="352"/>
      <c r="AT21" s="352"/>
      <c r="AU21" s="352"/>
      <c r="AV21" s="352"/>
      <c r="AW21" s="352"/>
      <c r="AX21" s="352"/>
      <c r="AY21" s="352"/>
      <c r="AZ21" s="352"/>
      <c r="BA21" s="352"/>
      <c r="BB21" s="352"/>
      <c r="BC21" s="352"/>
      <c r="BD21" s="352"/>
      <c r="BE21" s="352"/>
      <c r="BF21" s="352"/>
      <c r="BG21" s="352"/>
      <c r="BH21" s="352"/>
      <c r="BI21" s="352"/>
      <c r="BJ21" s="352"/>
      <c r="BK21" s="352"/>
      <c r="BL21" s="352"/>
      <c r="BM21" s="352"/>
      <c r="BN21" s="352"/>
      <c r="BO21" s="352"/>
      <c r="BP21" s="352"/>
      <c r="BQ21" s="352"/>
    </row>
    <row r="22" spans="1:69" s="671" customFormat="1" ht="12.95" customHeight="1">
      <c r="A22" s="31">
        <v>39722</v>
      </c>
      <c r="B22" s="32">
        <v>31.869514299999999</v>
      </c>
      <c r="C22" s="672">
        <v>2.6707416754992602E-3</v>
      </c>
      <c r="D22" s="33">
        <v>19524.843947460002</v>
      </c>
      <c r="E22" s="673">
        <v>1.6362287152302499</v>
      </c>
      <c r="F22" s="32">
        <v>31207.702731379999</v>
      </c>
      <c r="G22" s="672">
        <v>2.6152802799786898</v>
      </c>
      <c r="H22" s="32">
        <v>97.944969189999995</v>
      </c>
      <c r="I22" s="672">
        <v>8.2080231489823595E-3</v>
      </c>
      <c r="J22" s="32">
        <v>6254.4799589200002</v>
      </c>
      <c r="K22" s="672">
        <v>0.52414040978536602</v>
      </c>
      <c r="L22" s="32">
        <v>57116.84112125</v>
      </c>
      <c r="M22" s="672">
        <v>4.78652816981878</v>
      </c>
      <c r="N22" s="34">
        <v>1193283.2962604801</v>
      </c>
      <c r="O22" s="670"/>
      <c r="P22" s="352"/>
      <c r="Q22" s="352"/>
      <c r="R22" s="352"/>
      <c r="S22" s="352"/>
      <c r="T22" s="352"/>
      <c r="U22" s="352"/>
      <c r="V22" s="352"/>
      <c r="W22" s="352"/>
      <c r="X22" s="352"/>
      <c r="Y22" s="352"/>
      <c r="Z22" s="352"/>
      <c r="AA22" s="352"/>
      <c r="AB22" s="352"/>
      <c r="AC22" s="352"/>
      <c r="AD22" s="352"/>
      <c r="AE22" s="352"/>
      <c r="AF22" s="352"/>
      <c r="AG22" s="352"/>
      <c r="AH22" s="352"/>
      <c r="AI22" s="352"/>
      <c r="AJ22" s="352"/>
      <c r="AK22" s="352"/>
      <c r="AL22" s="352"/>
      <c r="AM22" s="352"/>
      <c r="AN22" s="352"/>
      <c r="AO22" s="352"/>
      <c r="AP22" s="352"/>
      <c r="AQ22" s="352"/>
      <c r="AR22" s="352"/>
      <c r="AS22" s="352"/>
      <c r="AT22" s="352"/>
      <c r="AU22" s="352"/>
      <c r="AV22" s="352"/>
      <c r="AW22" s="352"/>
      <c r="AX22" s="352"/>
      <c r="AY22" s="352"/>
      <c r="AZ22" s="352"/>
      <c r="BA22" s="352"/>
      <c r="BB22" s="352"/>
      <c r="BC22" s="352"/>
      <c r="BD22" s="352"/>
      <c r="BE22" s="352"/>
      <c r="BF22" s="352"/>
      <c r="BG22" s="352"/>
      <c r="BH22" s="352"/>
      <c r="BI22" s="352"/>
      <c r="BJ22" s="352"/>
      <c r="BK22" s="352"/>
      <c r="BL22" s="352"/>
      <c r="BM22" s="352"/>
      <c r="BN22" s="352"/>
      <c r="BO22" s="352"/>
      <c r="BP22" s="352"/>
      <c r="BQ22" s="352"/>
    </row>
    <row r="23" spans="1:69" s="671" customFormat="1" ht="12.95" customHeight="1">
      <c r="A23" s="35">
        <v>39753</v>
      </c>
      <c r="B23" s="36">
        <v>34.209058419999998</v>
      </c>
      <c r="C23" s="669">
        <v>2.8256657762987299E-3</v>
      </c>
      <c r="D23" s="37">
        <v>18942.036439899999</v>
      </c>
      <c r="E23" s="669">
        <v>1.5646108537829999</v>
      </c>
      <c r="F23" s="36">
        <v>31465.59146815</v>
      </c>
      <c r="G23" s="669">
        <v>2.5990556024940901</v>
      </c>
      <c r="H23" s="36">
        <v>91.438965150000001</v>
      </c>
      <c r="I23" s="669">
        <v>7.5528519748286902E-3</v>
      </c>
      <c r="J23" s="36">
        <v>6955.5629605900003</v>
      </c>
      <c r="K23" s="669">
        <v>0.57452900256207096</v>
      </c>
      <c r="L23" s="36">
        <v>57488.838892209998</v>
      </c>
      <c r="M23" s="669">
        <v>4.7485739765902899</v>
      </c>
      <c r="N23" s="38">
        <v>1210654.8023811099</v>
      </c>
      <c r="O23" s="670"/>
      <c r="P23" s="352"/>
      <c r="Q23" s="352"/>
      <c r="R23" s="352"/>
      <c r="S23" s="352"/>
      <c r="T23" s="352"/>
      <c r="U23" s="352"/>
      <c r="V23" s="352"/>
      <c r="W23" s="352"/>
      <c r="X23" s="352"/>
      <c r="Y23" s="352"/>
      <c r="Z23" s="352"/>
      <c r="AA23" s="352"/>
      <c r="AB23" s="352"/>
      <c r="AC23" s="352"/>
      <c r="AD23" s="352"/>
      <c r="AE23" s="352"/>
      <c r="AF23" s="352"/>
      <c r="AG23" s="352"/>
      <c r="AH23" s="352"/>
      <c r="AI23" s="352"/>
      <c r="AJ23" s="352"/>
      <c r="AK23" s="352"/>
      <c r="AL23" s="352"/>
      <c r="AM23" s="352"/>
      <c r="AN23" s="352"/>
      <c r="AO23" s="352"/>
      <c r="AP23" s="352"/>
      <c r="AQ23" s="352"/>
      <c r="AR23" s="352"/>
      <c r="AS23" s="352"/>
      <c r="AT23" s="352"/>
      <c r="AU23" s="352"/>
      <c r="AV23" s="352"/>
      <c r="AW23" s="352"/>
      <c r="AX23" s="352"/>
      <c r="AY23" s="352"/>
      <c r="AZ23" s="352"/>
      <c r="BA23" s="352"/>
      <c r="BB23" s="352"/>
      <c r="BC23" s="352"/>
      <c r="BD23" s="352"/>
      <c r="BE23" s="352"/>
      <c r="BF23" s="352"/>
      <c r="BG23" s="352"/>
      <c r="BH23" s="352"/>
      <c r="BI23" s="352"/>
      <c r="BJ23" s="352"/>
      <c r="BK23" s="352"/>
      <c r="BL23" s="352"/>
      <c r="BM23" s="352"/>
      <c r="BN23" s="352"/>
      <c r="BO23" s="352"/>
      <c r="BP23" s="352"/>
      <c r="BQ23" s="352"/>
    </row>
    <row r="24" spans="1:69" s="671" customFormat="1" ht="12.95" customHeight="1">
      <c r="A24" s="31">
        <v>39783</v>
      </c>
      <c r="B24" s="32">
        <v>83.481021850000005</v>
      </c>
      <c r="C24" s="672">
        <v>6.7832978808920396E-3</v>
      </c>
      <c r="D24" s="33">
        <v>21852.066873340002</v>
      </c>
      <c r="E24" s="673">
        <v>1.7756021144707399</v>
      </c>
      <c r="F24" s="32">
        <v>32366.769741970002</v>
      </c>
      <c r="G24" s="672">
        <v>2.62998027260043</v>
      </c>
      <c r="H24" s="32">
        <v>248.73578803000001</v>
      </c>
      <c r="I24" s="672">
        <v>2.0211167837374901E-2</v>
      </c>
      <c r="J24" s="32">
        <v>7342.1830492899999</v>
      </c>
      <c r="K24" s="672">
        <v>0.59659325695436904</v>
      </c>
      <c r="L24" s="32">
        <v>61893.23647448</v>
      </c>
      <c r="M24" s="672">
        <v>5.0291701097438102</v>
      </c>
      <c r="N24" s="34">
        <v>1230684.88684772</v>
      </c>
      <c r="O24" s="670"/>
      <c r="P24" s="352"/>
      <c r="Q24" s="352"/>
      <c r="R24" s="352"/>
      <c r="S24" s="352"/>
      <c r="T24" s="352"/>
      <c r="U24" s="352"/>
      <c r="V24" s="352"/>
      <c r="W24" s="352"/>
      <c r="X24" s="352"/>
      <c r="Y24" s="352"/>
      <c r="Z24" s="352"/>
      <c r="AA24" s="352"/>
      <c r="AB24" s="352"/>
      <c r="AC24" s="352"/>
      <c r="AD24" s="352"/>
      <c r="AE24" s="352"/>
      <c r="AF24" s="352"/>
      <c r="AG24" s="352"/>
      <c r="AH24" s="352"/>
      <c r="AI24" s="352"/>
      <c r="AJ24" s="352"/>
      <c r="AK24" s="352"/>
      <c r="AL24" s="352"/>
      <c r="AM24" s="352"/>
      <c r="AN24" s="352"/>
      <c r="AO24" s="352"/>
      <c r="AP24" s="352"/>
      <c r="AQ24" s="352"/>
      <c r="AR24" s="352"/>
      <c r="AS24" s="352"/>
      <c r="AT24" s="352"/>
      <c r="AU24" s="352"/>
      <c r="AV24" s="352"/>
      <c r="AW24" s="352"/>
      <c r="AX24" s="352"/>
      <c r="AY24" s="352"/>
      <c r="AZ24" s="352"/>
      <c r="BA24" s="352"/>
      <c r="BB24" s="352"/>
      <c r="BC24" s="352"/>
      <c r="BD24" s="352"/>
      <c r="BE24" s="352"/>
      <c r="BF24" s="352"/>
      <c r="BG24" s="352"/>
      <c r="BH24" s="352"/>
      <c r="BI24" s="352"/>
      <c r="BJ24" s="352"/>
      <c r="BK24" s="352"/>
      <c r="BL24" s="352"/>
      <c r="BM24" s="352"/>
      <c r="BN24" s="352"/>
      <c r="BO24" s="352"/>
      <c r="BP24" s="352"/>
      <c r="BQ24" s="352"/>
    </row>
    <row r="25" spans="1:69" s="671" customFormat="1" ht="12.95" customHeight="1">
      <c r="A25" s="35">
        <v>39814</v>
      </c>
      <c r="B25" s="36">
        <v>96.635822680000004</v>
      </c>
      <c r="C25" s="669">
        <v>8.1379832445704191E-3</v>
      </c>
      <c r="D25" s="37">
        <v>20640.4962271</v>
      </c>
      <c r="E25" s="669">
        <v>1.7381961243500901</v>
      </c>
      <c r="F25" s="36">
        <v>31123.212300219999</v>
      </c>
      <c r="G25" s="669">
        <v>2.6209760851843802</v>
      </c>
      <c r="H25" s="36">
        <v>244.03518256999999</v>
      </c>
      <c r="I25" s="669">
        <v>2.0550911367688499E-2</v>
      </c>
      <c r="J25" s="36">
        <v>5336.7722999899997</v>
      </c>
      <c r="K25" s="669">
        <v>0.44942509261003799</v>
      </c>
      <c r="L25" s="36">
        <v>57441.151832559997</v>
      </c>
      <c r="M25" s="669">
        <v>4.8372861967567697</v>
      </c>
      <c r="N25" s="38">
        <v>1187466.4738892701</v>
      </c>
      <c r="O25" s="670"/>
      <c r="P25" s="352"/>
      <c r="Q25" s="352"/>
      <c r="R25" s="352"/>
      <c r="S25" s="352"/>
      <c r="T25" s="352"/>
      <c r="U25" s="352"/>
      <c r="V25" s="352"/>
      <c r="W25" s="352"/>
      <c r="X25" s="352"/>
      <c r="Y25" s="352"/>
      <c r="Z25" s="352"/>
      <c r="AA25" s="352"/>
      <c r="AB25" s="352"/>
      <c r="AC25" s="352"/>
      <c r="AD25" s="352"/>
      <c r="AE25" s="352"/>
      <c r="AF25" s="352"/>
      <c r="AG25" s="352"/>
      <c r="AH25" s="352"/>
      <c r="AI25" s="352"/>
      <c r="AJ25" s="352"/>
      <c r="AK25" s="352"/>
      <c r="AL25" s="352"/>
      <c r="AM25" s="352"/>
      <c r="AN25" s="352"/>
      <c r="AO25" s="352"/>
      <c r="AP25" s="352"/>
      <c r="AQ25" s="352"/>
      <c r="AR25" s="352"/>
      <c r="AS25" s="352"/>
      <c r="AT25" s="352"/>
      <c r="AU25" s="352"/>
      <c r="AV25" s="352"/>
      <c r="AW25" s="352"/>
      <c r="AX25" s="352"/>
      <c r="AY25" s="352"/>
      <c r="AZ25" s="352"/>
      <c r="BA25" s="352"/>
      <c r="BB25" s="352"/>
      <c r="BC25" s="352"/>
      <c r="BD25" s="352"/>
      <c r="BE25" s="352"/>
      <c r="BF25" s="352"/>
      <c r="BG25" s="352"/>
      <c r="BH25" s="352"/>
      <c r="BI25" s="352"/>
      <c r="BJ25" s="352"/>
      <c r="BK25" s="352"/>
      <c r="BL25" s="352"/>
      <c r="BM25" s="352"/>
      <c r="BN25" s="352"/>
      <c r="BO25" s="352"/>
      <c r="BP25" s="352"/>
      <c r="BQ25" s="352"/>
    </row>
    <row r="26" spans="1:69" s="671" customFormat="1" ht="12.95" customHeight="1">
      <c r="A26" s="31">
        <v>39845</v>
      </c>
      <c r="B26" s="32">
        <v>97.69527755</v>
      </c>
      <c r="C26" s="672">
        <v>8.0489902587367393E-3</v>
      </c>
      <c r="D26" s="33">
        <v>20430.59281817</v>
      </c>
      <c r="E26" s="673">
        <v>1.6832506820967299</v>
      </c>
      <c r="F26" s="32">
        <v>30765.580769349999</v>
      </c>
      <c r="G26" s="672">
        <v>2.5347372577977398</v>
      </c>
      <c r="H26" s="32">
        <v>414.42713337999999</v>
      </c>
      <c r="I26" s="672">
        <v>3.4144126954597197E-2</v>
      </c>
      <c r="J26" s="32">
        <v>5457.9601665199998</v>
      </c>
      <c r="K26" s="672">
        <v>0.449674429661238</v>
      </c>
      <c r="L26" s="32">
        <v>57166.25616497</v>
      </c>
      <c r="M26" s="672">
        <v>4.7098554867690501</v>
      </c>
      <c r="N26" s="34">
        <v>1213758.1784740901</v>
      </c>
      <c r="O26" s="670"/>
      <c r="P26" s="352"/>
      <c r="Q26" s="352"/>
      <c r="R26" s="352"/>
      <c r="S26" s="352"/>
      <c r="T26" s="352"/>
      <c r="U26" s="352"/>
      <c r="V26" s="352"/>
      <c r="W26" s="352"/>
      <c r="X26" s="352"/>
      <c r="Y26" s="352"/>
      <c r="Z26" s="352"/>
      <c r="AA26" s="352"/>
      <c r="AB26" s="352"/>
      <c r="AC26" s="352"/>
      <c r="AD26" s="352"/>
      <c r="AE26" s="352"/>
      <c r="AF26" s="352"/>
      <c r="AG26" s="352"/>
      <c r="AH26" s="352"/>
      <c r="AI26" s="352"/>
      <c r="AJ26" s="352"/>
      <c r="AK26" s="352"/>
      <c r="AL26" s="352"/>
      <c r="AM26" s="352"/>
      <c r="AN26" s="352"/>
      <c r="AO26" s="352"/>
      <c r="AP26" s="352"/>
      <c r="AQ26" s="352"/>
      <c r="AR26" s="352"/>
      <c r="AS26" s="352"/>
      <c r="AT26" s="352"/>
      <c r="AU26" s="352"/>
      <c r="AV26" s="352"/>
      <c r="AW26" s="352"/>
      <c r="AX26" s="352"/>
      <c r="AY26" s="352"/>
      <c r="AZ26" s="352"/>
      <c r="BA26" s="352"/>
      <c r="BB26" s="352"/>
      <c r="BC26" s="352"/>
      <c r="BD26" s="352"/>
      <c r="BE26" s="352"/>
      <c r="BF26" s="352"/>
      <c r="BG26" s="352"/>
      <c r="BH26" s="352"/>
      <c r="BI26" s="352"/>
      <c r="BJ26" s="352"/>
      <c r="BK26" s="352"/>
      <c r="BL26" s="352"/>
      <c r="BM26" s="352"/>
      <c r="BN26" s="352"/>
      <c r="BO26" s="352"/>
      <c r="BP26" s="352"/>
      <c r="BQ26" s="352"/>
    </row>
    <row r="27" spans="1:69" s="671" customFormat="1" ht="12.95" customHeight="1">
      <c r="A27" s="35">
        <v>39873</v>
      </c>
      <c r="B27" s="36">
        <v>99.094009029999995</v>
      </c>
      <c r="C27" s="669">
        <v>8.0270983554921894E-3</v>
      </c>
      <c r="D27" s="37">
        <v>19959.323580960001</v>
      </c>
      <c r="E27" s="669">
        <v>1.6168026206807</v>
      </c>
      <c r="F27" s="36">
        <v>31709.788118259999</v>
      </c>
      <c r="G27" s="669">
        <v>2.5686475958403401</v>
      </c>
      <c r="H27" s="36">
        <v>543.94405277999999</v>
      </c>
      <c r="I27" s="669">
        <v>4.4062122970806798E-2</v>
      </c>
      <c r="J27" s="36">
        <v>5616.6829640400001</v>
      </c>
      <c r="K27" s="669">
        <v>0.45497873206761802</v>
      </c>
      <c r="L27" s="36">
        <v>57928.832725070002</v>
      </c>
      <c r="M27" s="669">
        <v>4.6925181699149601</v>
      </c>
      <c r="N27" s="38">
        <v>1234493.5198433099</v>
      </c>
      <c r="O27" s="670"/>
      <c r="P27" s="352"/>
      <c r="Q27" s="352"/>
      <c r="R27" s="352"/>
      <c r="S27" s="352"/>
      <c r="T27" s="352"/>
      <c r="U27" s="352"/>
      <c r="V27" s="352"/>
      <c r="W27" s="352"/>
      <c r="X27" s="352"/>
      <c r="Y27" s="352"/>
      <c r="Z27" s="352"/>
      <c r="AA27" s="352"/>
      <c r="AB27" s="352"/>
      <c r="AC27" s="352"/>
      <c r="AD27" s="352"/>
      <c r="AE27" s="352"/>
      <c r="AF27" s="352"/>
      <c r="AG27" s="352"/>
      <c r="AH27" s="352"/>
      <c r="AI27" s="352"/>
      <c r="AJ27" s="352"/>
      <c r="AK27" s="352"/>
      <c r="AL27" s="352"/>
      <c r="AM27" s="352"/>
      <c r="AN27" s="352"/>
      <c r="AO27" s="352"/>
      <c r="AP27" s="352"/>
      <c r="AQ27" s="352"/>
      <c r="AR27" s="352"/>
      <c r="AS27" s="352"/>
      <c r="AT27" s="352"/>
      <c r="AU27" s="352"/>
      <c r="AV27" s="352"/>
      <c r="AW27" s="352"/>
      <c r="AX27" s="352"/>
      <c r="AY27" s="352"/>
      <c r="AZ27" s="352"/>
      <c r="BA27" s="352"/>
      <c r="BB27" s="352"/>
      <c r="BC27" s="352"/>
      <c r="BD27" s="352"/>
      <c r="BE27" s="352"/>
      <c r="BF27" s="352"/>
      <c r="BG27" s="352"/>
      <c r="BH27" s="352"/>
      <c r="BI27" s="352"/>
      <c r="BJ27" s="352"/>
      <c r="BK27" s="352"/>
      <c r="BL27" s="352"/>
      <c r="BM27" s="352"/>
      <c r="BN27" s="352"/>
      <c r="BO27" s="352"/>
      <c r="BP27" s="352"/>
      <c r="BQ27" s="352"/>
    </row>
    <row r="28" spans="1:69" s="671" customFormat="1" ht="12.95" customHeight="1">
      <c r="A28" s="31">
        <v>39904</v>
      </c>
      <c r="B28" s="32">
        <v>99.708996709999994</v>
      </c>
      <c r="C28" s="672">
        <v>8.1146649779182192E-3</v>
      </c>
      <c r="D28" s="33">
        <v>19658.835060329999</v>
      </c>
      <c r="E28" s="673">
        <v>1.59990437808439</v>
      </c>
      <c r="F28" s="32">
        <v>32736.74458079</v>
      </c>
      <c r="G28" s="672">
        <v>2.66423014478239</v>
      </c>
      <c r="H28" s="32">
        <v>602.06388814000002</v>
      </c>
      <c r="I28" s="672">
        <v>4.8998053423086399E-2</v>
      </c>
      <c r="J28" s="32">
        <v>5454.5851412900001</v>
      </c>
      <c r="K28" s="672">
        <v>0.44391311191139399</v>
      </c>
      <c r="L28" s="32">
        <v>58551.937667259997</v>
      </c>
      <c r="M28" s="672">
        <v>4.76516035317918</v>
      </c>
      <c r="N28" s="34">
        <v>1228750.6259510401</v>
      </c>
      <c r="O28" s="670"/>
      <c r="P28" s="352"/>
      <c r="Q28" s="352"/>
      <c r="R28" s="352"/>
      <c r="S28" s="352"/>
      <c r="T28" s="352"/>
      <c r="U28" s="352"/>
      <c r="V28" s="352"/>
      <c r="W28" s="352"/>
      <c r="X28" s="352"/>
      <c r="Y28" s="352"/>
      <c r="Z28" s="352"/>
      <c r="AA28" s="352"/>
      <c r="AB28" s="352"/>
      <c r="AC28" s="352"/>
      <c r="AD28" s="352"/>
      <c r="AE28" s="352"/>
      <c r="AF28" s="352"/>
      <c r="AG28" s="352"/>
      <c r="AH28" s="352"/>
      <c r="AI28" s="352"/>
      <c r="AJ28" s="352"/>
      <c r="AK28" s="352"/>
      <c r="AL28" s="352"/>
      <c r="AM28" s="352"/>
      <c r="AN28" s="352"/>
      <c r="AO28" s="352"/>
      <c r="AP28" s="352"/>
      <c r="AQ28" s="352"/>
      <c r="AR28" s="352"/>
      <c r="AS28" s="352"/>
      <c r="AT28" s="352"/>
      <c r="AU28" s="352"/>
      <c r="AV28" s="352"/>
      <c r="AW28" s="352"/>
      <c r="AX28" s="352"/>
      <c r="AY28" s="352"/>
      <c r="AZ28" s="352"/>
      <c r="BA28" s="352"/>
      <c r="BB28" s="352"/>
      <c r="BC28" s="352"/>
      <c r="BD28" s="352"/>
      <c r="BE28" s="352"/>
      <c r="BF28" s="352"/>
      <c r="BG28" s="352"/>
      <c r="BH28" s="352"/>
      <c r="BI28" s="352"/>
      <c r="BJ28" s="352"/>
      <c r="BK28" s="352"/>
      <c r="BL28" s="352"/>
      <c r="BM28" s="352"/>
      <c r="BN28" s="352"/>
      <c r="BO28" s="352"/>
      <c r="BP28" s="352"/>
      <c r="BQ28" s="352"/>
    </row>
    <row r="29" spans="1:69" s="671" customFormat="1" ht="12.95" customHeight="1">
      <c r="A29" s="35">
        <v>39934</v>
      </c>
      <c r="B29" s="36">
        <v>100.46653526</v>
      </c>
      <c r="C29" s="669">
        <v>8.0938081829241802E-3</v>
      </c>
      <c r="D29" s="37">
        <v>20090.87825899</v>
      </c>
      <c r="E29" s="669">
        <v>1.6185659676022399</v>
      </c>
      <c r="F29" s="36">
        <v>34517.113606179999</v>
      </c>
      <c r="G29" s="669">
        <v>2.78077566658013</v>
      </c>
      <c r="H29" s="36">
        <v>672.63861345999999</v>
      </c>
      <c r="I29" s="669">
        <v>5.4189267099578102E-2</v>
      </c>
      <c r="J29" s="36">
        <v>7107.4534257100004</v>
      </c>
      <c r="K29" s="669">
        <v>0.57259230198284505</v>
      </c>
      <c r="L29" s="36">
        <v>62488.550439600003</v>
      </c>
      <c r="M29" s="669">
        <v>5.03421701144772</v>
      </c>
      <c r="N29" s="38">
        <v>1241276.4546602201</v>
      </c>
      <c r="O29" s="670"/>
      <c r="P29" s="352"/>
      <c r="Q29" s="352"/>
      <c r="R29" s="352"/>
      <c r="S29" s="352"/>
      <c r="T29" s="352"/>
      <c r="U29" s="352"/>
      <c r="V29" s="352"/>
      <c r="W29" s="352"/>
      <c r="X29" s="352"/>
      <c r="Y29" s="352"/>
      <c r="Z29" s="352"/>
      <c r="AA29" s="352"/>
      <c r="AB29" s="352"/>
      <c r="AC29" s="352"/>
      <c r="AD29" s="352"/>
      <c r="AE29" s="352"/>
      <c r="AF29" s="352"/>
      <c r="AG29" s="352"/>
      <c r="AH29" s="352"/>
      <c r="AI29" s="352"/>
      <c r="AJ29" s="352"/>
      <c r="AK29" s="352"/>
      <c r="AL29" s="352"/>
      <c r="AM29" s="352"/>
      <c r="AN29" s="352"/>
      <c r="AO29" s="352"/>
      <c r="AP29" s="352"/>
      <c r="AQ29" s="352"/>
      <c r="AR29" s="352"/>
      <c r="AS29" s="352"/>
      <c r="AT29" s="352"/>
      <c r="AU29" s="352"/>
      <c r="AV29" s="352"/>
      <c r="AW29" s="352"/>
      <c r="AX29" s="352"/>
      <c r="AY29" s="352"/>
      <c r="AZ29" s="352"/>
      <c r="BA29" s="352"/>
      <c r="BB29" s="352"/>
      <c r="BC29" s="352"/>
      <c r="BD29" s="352"/>
      <c r="BE29" s="352"/>
      <c r="BF29" s="352"/>
      <c r="BG29" s="352"/>
      <c r="BH29" s="352"/>
      <c r="BI29" s="352"/>
      <c r="BJ29" s="352"/>
      <c r="BK29" s="352"/>
      <c r="BL29" s="352"/>
      <c r="BM29" s="352"/>
      <c r="BN29" s="352"/>
      <c r="BO29" s="352"/>
      <c r="BP29" s="352"/>
      <c r="BQ29" s="352"/>
    </row>
    <row r="30" spans="1:69" s="671" customFormat="1" ht="12.95" customHeight="1">
      <c r="A30" s="31">
        <v>39965</v>
      </c>
      <c r="B30" s="32">
        <v>105.74990276</v>
      </c>
      <c r="C30" s="672">
        <v>8.2044751276802198E-3</v>
      </c>
      <c r="D30" s="33">
        <v>20712.175641549999</v>
      </c>
      <c r="E30" s="673">
        <v>1.6069284742219001</v>
      </c>
      <c r="F30" s="32">
        <v>37038.70168423</v>
      </c>
      <c r="G30" s="672">
        <v>2.8736017603675399</v>
      </c>
      <c r="H30" s="32">
        <v>1020.80162662</v>
      </c>
      <c r="I30" s="672">
        <v>7.9197628908526996E-2</v>
      </c>
      <c r="J30" s="32">
        <v>9134.5643325700003</v>
      </c>
      <c r="K30" s="672">
        <v>0.70869385136790097</v>
      </c>
      <c r="L30" s="32">
        <v>68011.993187729997</v>
      </c>
      <c r="M30" s="672">
        <v>5.27662618999355</v>
      </c>
      <c r="N30" s="34">
        <v>1288929.53070479</v>
      </c>
      <c r="O30" s="670"/>
      <c r="P30" s="352"/>
      <c r="Q30" s="352"/>
      <c r="R30" s="352"/>
      <c r="S30" s="352"/>
      <c r="T30" s="352"/>
      <c r="U30" s="352"/>
      <c r="V30" s="352"/>
      <c r="W30" s="352"/>
      <c r="X30" s="352"/>
      <c r="Y30" s="352"/>
      <c r="Z30" s="352"/>
      <c r="AA30" s="352"/>
      <c r="AB30" s="352"/>
      <c r="AC30" s="352"/>
      <c r="AD30" s="352"/>
      <c r="AE30" s="352"/>
      <c r="AF30" s="352"/>
      <c r="AG30" s="352"/>
      <c r="AH30" s="352"/>
      <c r="AI30" s="352"/>
      <c r="AJ30" s="352"/>
      <c r="AK30" s="352"/>
      <c r="AL30" s="352"/>
      <c r="AM30" s="352"/>
      <c r="AN30" s="352"/>
      <c r="AO30" s="352"/>
      <c r="AP30" s="352"/>
      <c r="AQ30" s="352"/>
      <c r="AR30" s="352"/>
      <c r="AS30" s="352"/>
      <c r="AT30" s="352"/>
      <c r="AU30" s="352"/>
      <c r="AV30" s="352"/>
      <c r="AW30" s="352"/>
      <c r="AX30" s="352"/>
      <c r="AY30" s="352"/>
      <c r="AZ30" s="352"/>
      <c r="BA30" s="352"/>
      <c r="BB30" s="352"/>
      <c r="BC30" s="352"/>
      <c r="BD30" s="352"/>
      <c r="BE30" s="352"/>
      <c r="BF30" s="352"/>
      <c r="BG30" s="352"/>
      <c r="BH30" s="352"/>
      <c r="BI30" s="352"/>
      <c r="BJ30" s="352"/>
      <c r="BK30" s="352"/>
      <c r="BL30" s="352"/>
      <c r="BM30" s="352"/>
      <c r="BN30" s="352"/>
      <c r="BO30" s="352"/>
      <c r="BP30" s="352"/>
      <c r="BQ30" s="352"/>
    </row>
    <row r="31" spans="1:69" s="671" customFormat="1" ht="12.95" customHeight="1">
      <c r="A31" s="35">
        <v>39995</v>
      </c>
      <c r="B31" s="36">
        <v>106.45490689</v>
      </c>
      <c r="C31" s="669">
        <v>8.0790353358259192E-3</v>
      </c>
      <c r="D31" s="37">
        <v>19913.369653040001</v>
      </c>
      <c r="E31" s="669">
        <v>1.5112578816917499</v>
      </c>
      <c r="F31" s="36">
        <v>38859.001725239999</v>
      </c>
      <c r="G31" s="669">
        <v>2.9490725906841702</v>
      </c>
      <c r="H31" s="36">
        <v>1403.8741350800001</v>
      </c>
      <c r="I31" s="669">
        <v>0.10654228232131201</v>
      </c>
      <c r="J31" s="36">
        <v>10237.356034119999</v>
      </c>
      <c r="K31" s="669">
        <v>0.77692953346479798</v>
      </c>
      <c r="L31" s="36">
        <v>70520.056454370002</v>
      </c>
      <c r="M31" s="669">
        <v>5.3518813234978602</v>
      </c>
      <c r="N31" s="38">
        <v>1317668.53918726</v>
      </c>
      <c r="O31" s="670"/>
      <c r="P31" s="352"/>
      <c r="Q31" s="352"/>
      <c r="R31" s="352"/>
      <c r="S31" s="352"/>
      <c r="T31" s="352"/>
      <c r="U31" s="352"/>
      <c r="V31" s="352"/>
      <c r="W31" s="352"/>
      <c r="X31" s="352"/>
      <c r="Y31" s="352"/>
      <c r="Z31" s="352"/>
      <c r="AA31" s="352"/>
      <c r="AB31" s="352"/>
      <c r="AC31" s="352"/>
      <c r="AD31" s="352"/>
      <c r="AE31" s="352"/>
      <c r="AF31" s="352"/>
      <c r="AG31" s="352"/>
      <c r="AH31" s="352"/>
      <c r="AI31" s="352"/>
      <c r="AJ31" s="352"/>
      <c r="AK31" s="352"/>
      <c r="AL31" s="352"/>
      <c r="AM31" s="352"/>
      <c r="AN31" s="352"/>
      <c r="AO31" s="352"/>
      <c r="AP31" s="352"/>
      <c r="AQ31" s="352"/>
      <c r="AR31" s="352"/>
      <c r="AS31" s="352"/>
      <c r="AT31" s="352"/>
      <c r="AU31" s="352"/>
      <c r="AV31" s="352"/>
      <c r="AW31" s="352"/>
      <c r="AX31" s="352"/>
      <c r="AY31" s="352"/>
      <c r="AZ31" s="352"/>
      <c r="BA31" s="352"/>
      <c r="BB31" s="352"/>
      <c r="BC31" s="352"/>
      <c r="BD31" s="352"/>
      <c r="BE31" s="352"/>
      <c r="BF31" s="352"/>
      <c r="BG31" s="352"/>
      <c r="BH31" s="352"/>
      <c r="BI31" s="352"/>
      <c r="BJ31" s="352"/>
      <c r="BK31" s="352"/>
      <c r="BL31" s="352"/>
      <c r="BM31" s="352"/>
      <c r="BN31" s="352"/>
      <c r="BO31" s="352"/>
      <c r="BP31" s="352"/>
      <c r="BQ31" s="352"/>
    </row>
    <row r="32" spans="1:69" s="671" customFormat="1" ht="12.95" customHeight="1">
      <c r="A32" s="31">
        <v>40026</v>
      </c>
      <c r="B32" s="32">
        <v>109.32146582</v>
      </c>
      <c r="C32" s="672">
        <v>7.9737509119312405E-3</v>
      </c>
      <c r="D32" s="33">
        <v>21847.97991993</v>
      </c>
      <c r="E32" s="673">
        <v>1.5935603177626401</v>
      </c>
      <c r="F32" s="32">
        <v>41895.351095990001</v>
      </c>
      <c r="G32" s="672">
        <v>3.0557868164461999</v>
      </c>
      <c r="H32" s="32">
        <v>1648.81959076</v>
      </c>
      <c r="I32" s="672">
        <v>0.12026253596965</v>
      </c>
      <c r="J32" s="32">
        <v>10725.10204761</v>
      </c>
      <c r="K32" s="672">
        <v>0.78227355982854296</v>
      </c>
      <c r="L32" s="32">
        <v>76226.574120110003</v>
      </c>
      <c r="M32" s="672">
        <v>5.55985698091897</v>
      </c>
      <c r="N32" s="34">
        <v>1371016.8153913701</v>
      </c>
      <c r="O32" s="670"/>
      <c r="P32" s="352"/>
      <c r="Q32" s="352"/>
      <c r="R32" s="352"/>
      <c r="S32" s="352"/>
      <c r="T32" s="352"/>
      <c r="U32" s="352"/>
      <c r="V32" s="352"/>
      <c r="W32" s="352"/>
      <c r="X32" s="352"/>
      <c r="Y32" s="352"/>
      <c r="Z32" s="352"/>
      <c r="AA32" s="352"/>
      <c r="AB32" s="352"/>
      <c r="AC32" s="352"/>
      <c r="AD32" s="352"/>
      <c r="AE32" s="352"/>
      <c r="AF32" s="352"/>
      <c r="AG32" s="352"/>
      <c r="AH32" s="352"/>
      <c r="AI32" s="352"/>
      <c r="AJ32" s="352"/>
      <c r="AK32" s="352"/>
      <c r="AL32" s="352"/>
      <c r="AM32" s="352"/>
      <c r="AN32" s="352"/>
      <c r="AO32" s="352"/>
      <c r="AP32" s="352"/>
      <c r="AQ32" s="352"/>
      <c r="AR32" s="352"/>
      <c r="AS32" s="352"/>
      <c r="AT32" s="352"/>
      <c r="AU32" s="352"/>
      <c r="AV32" s="352"/>
      <c r="AW32" s="352"/>
      <c r="AX32" s="352"/>
      <c r="AY32" s="352"/>
      <c r="AZ32" s="352"/>
      <c r="BA32" s="352"/>
      <c r="BB32" s="352"/>
      <c r="BC32" s="352"/>
      <c r="BD32" s="352"/>
      <c r="BE32" s="352"/>
      <c r="BF32" s="352"/>
      <c r="BG32" s="352"/>
      <c r="BH32" s="352"/>
      <c r="BI32" s="352"/>
      <c r="BJ32" s="352"/>
      <c r="BK32" s="352"/>
      <c r="BL32" s="352"/>
      <c r="BM32" s="352"/>
      <c r="BN32" s="352"/>
      <c r="BO32" s="352"/>
      <c r="BP32" s="352"/>
      <c r="BQ32" s="352"/>
    </row>
    <row r="33" spans="1:69" s="671" customFormat="1" ht="12.95" customHeight="1">
      <c r="A33" s="35">
        <v>40057</v>
      </c>
      <c r="B33" s="36">
        <v>108.9484941</v>
      </c>
      <c r="C33" s="669">
        <v>8.0343792996329308E-3</v>
      </c>
      <c r="D33" s="37">
        <v>23573.615901050001</v>
      </c>
      <c r="E33" s="669">
        <v>1.73843037645891</v>
      </c>
      <c r="F33" s="36">
        <v>47287.029804550002</v>
      </c>
      <c r="G33" s="669">
        <v>3.4871701214528499</v>
      </c>
      <c r="H33" s="36">
        <v>1439.70608429</v>
      </c>
      <c r="I33" s="669">
        <v>0.10617076313655199</v>
      </c>
      <c r="J33" s="36">
        <v>10845.08631303</v>
      </c>
      <c r="K33" s="669">
        <v>0.79976816289139196</v>
      </c>
      <c r="L33" s="36">
        <v>83254.386597019999</v>
      </c>
      <c r="M33" s="669">
        <v>6.1395738032393297</v>
      </c>
      <c r="N33" s="38">
        <v>1356028.7613627799</v>
      </c>
      <c r="O33" s="670"/>
      <c r="P33" s="352"/>
      <c r="Q33" s="352"/>
      <c r="R33" s="352"/>
      <c r="S33" s="352"/>
      <c r="T33" s="352"/>
      <c r="U33" s="352"/>
      <c r="V33" s="352"/>
      <c r="W33" s="352"/>
      <c r="X33" s="352"/>
      <c r="Y33" s="352"/>
      <c r="Z33" s="352"/>
      <c r="AA33" s="352"/>
      <c r="AB33" s="352"/>
      <c r="AC33" s="352"/>
      <c r="AD33" s="352"/>
      <c r="AE33" s="352"/>
      <c r="AF33" s="352"/>
      <c r="AG33" s="352"/>
      <c r="AH33" s="352"/>
      <c r="AI33" s="352"/>
      <c r="AJ33" s="352"/>
      <c r="AK33" s="352"/>
      <c r="AL33" s="352"/>
      <c r="AM33" s="352"/>
      <c r="AN33" s="352"/>
      <c r="AO33" s="352"/>
      <c r="AP33" s="352"/>
      <c r="AQ33" s="352"/>
      <c r="AR33" s="352"/>
      <c r="AS33" s="352"/>
      <c r="AT33" s="352"/>
      <c r="AU33" s="352"/>
      <c r="AV33" s="352"/>
      <c r="AW33" s="352"/>
      <c r="AX33" s="352"/>
      <c r="AY33" s="352"/>
      <c r="AZ33" s="352"/>
      <c r="BA33" s="352"/>
      <c r="BB33" s="352"/>
      <c r="BC33" s="352"/>
      <c r="BD33" s="352"/>
      <c r="BE33" s="352"/>
      <c r="BF33" s="352"/>
      <c r="BG33" s="352"/>
      <c r="BH33" s="352"/>
      <c r="BI33" s="352"/>
      <c r="BJ33" s="352"/>
      <c r="BK33" s="352"/>
      <c r="BL33" s="352"/>
      <c r="BM33" s="352"/>
      <c r="BN33" s="352"/>
      <c r="BO33" s="352"/>
      <c r="BP33" s="352"/>
      <c r="BQ33" s="352"/>
    </row>
    <row r="34" spans="1:69" s="671" customFormat="1" ht="12.95" customHeight="1">
      <c r="A34" s="31">
        <v>40087</v>
      </c>
      <c r="B34" s="32">
        <v>114.69252997700001</v>
      </c>
      <c r="C34" s="672">
        <v>8.5536265668444706E-3</v>
      </c>
      <c r="D34" s="33">
        <v>23885.685293466198</v>
      </c>
      <c r="E34" s="673">
        <v>1.78136477008965</v>
      </c>
      <c r="F34" s="32">
        <v>53186.003662561103</v>
      </c>
      <c r="G34" s="672">
        <v>3.96654615608881</v>
      </c>
      <c r="H34" s="32">
        <v>1820.0767534187</v>
      </c>
      <c r="I34" s="672">
        <v>0.13573906578623901</v>
      </c>
      <c r="J34" s="32">
        <v>10813.0804823129</v>
      </c>
      <c r="K34" s="672">
        <v>0.80642612471349995</v>
      </c>
      <c r="L34" s="32">
        <v>89819.538721735895</v>
      </c>
      <c r="M34" s="672">
        <v>6.6986297432450499</v>
      </c>
      <c r="N34" s="34">
        <v>1340864.3583012</v>
      </c>
      <c r="O34" s="670"/>
      <c r="P34" s="352"/>
      <c r="Q34" s="352"/>
      <c r="R34" s="352"/>
      <c r="S34" s="352"/>
      <c r="T34" s="352"/>
      <c r="U34" s="352"/>
      <c r="V34" s="352"/>
      <c r="W34" s="352"/>
      <c r="X34" s="352"/>
      <c r="Y34" s="352"/>
      <c r="Z34" s="352"/>
      <c r="AA34" s="352"/>
      <c r="AB34" s="352"/>
      <c r="AC34" s="352"/>
      <c r="AD34" s="352"/>
      <c r="AE34" s="352"/>
      <c r="AF34" s="352"/>
      <c r="AG34" s="352"/>
      <c r="AH34" s="352"/>
      <c r="AI34" s="352"/>
      <c r="AJ34" s="352"/>
      <c r="AK34" s="352"/>
      <c r="AL34" s="352"/>
      <c r="AM34" s="352"/>
      <c r="AN34" s="352"/>
      <c r="AO34" s="352"/>
      <c r="AP34" s="352"/>
      <c r="AQ34" s="352"/>
      <c r="AR34" s="352"/>
      <c r="AS34" s="352"/>
      <c r="AT34" s="352"/>
      <c r="AU34" s="352"/>
      <c r="AV34" s="352"/>
      <c r="AW34" s="352"/>
      <c r="AX34" s="352"/>
      <c r="AY34" s="352"/>
      <c r="AZ34" s="352"/>
      <c r="BA34" s="352"/>
      <c r="BB34" s="352"/>
      <c r="BC34" s="352"/>
      <c r="BD34" s="352"/>
      <c r="BE34" s="352"/>
      <c r="BF34" s="352"/>
      <c r="BG34" s="352"/>
      <c r="BH34" s="352"/>
      <c r="BI34" s="352"/>
      <c r="BJ34" s="352"/>
      <c r="BK34" s="352"/>
      <c r="BL34" s="352"/>
      <c r="BM34" s="352"/>
      <c r="BN34" s="352"/>
      <c r="BO34" s="352"/>
      <c r="BP34" s="352"/>
      <c r="BQ34" s="352"/>
    </row>
    <row r="35" spans="1:69" s="671" customFormat="1" ht="12.95" customHeight="1">
      <c r="A35" s="35">
        <v>40118</v>
      </c>
      <c r="B35" s="36">
        <v>120.45325998951</v>
      </c>
      <c r="C35" s="669">
        <v>8.8559164495164103E-3</v>
      </c>
      <c r="D35" s="37">
        <v>23702.2825945107</v>
      </c>
      <c r="E35" s="669">
        <v>1.7426297498141099</v>
      </c>
      <c r="F35" s="36">
        <v>55332.445853517696</v>
      </c>
      <c r="G35" s="669">
        <v>4.06812997397346</v>
      </c>
      <c r="H35" s="36">
        <v>2117.4503048726901</v>
      </c>
      <c r="I35" s="669">
        <v>0.15567833521142199</v>
      </c>
      <c r="J35" s="36">
        <v>11085.2146747233</v>
      </c>
      <c r="K35" s="669">
        <v>0.81500272381878203</v>
      </c>
      <c r="L35" s="36">
        <v>92357.846687613899</v>
      </c>
      <c r="M35" s="669">
        <v>6.79029669926729</v>
      </c>
      <c r="N35" s="38">
        <v>1360144.49409228</v>
      </c>
      <c r="O35" s="670"/>
      <c r="P35" s="352"/>
      <c r="Q35" s="352"/>
      <c r="R35" s="352"/>
      <c r="S35" s="352"/>
      <c r="T35" s="352"/>
      <c r="U35" s="352"/>
      <c r="V35" s="352"/>
      <c r="W35" s="352"/>
      <c r="X35" s="352"/>
      <c r="Y35" s="352"/>
      <c r="Z35" s="352"/>
      <c r="AA35" s="352"/>
      <c r="AB35" s="352"/>
      <c r="AC35" s="352"/>
      <c r="AD35" s="352"/>
      <c r="AE35" s="352"/>
      <c r="AF35" s="352"/>
      <c r="AG35" s="352"/>
      <c r="AH35" s="352"/>
      <c r="AI35" s="352"/>
      <c r="AJ35" s="352"/>
      <c r="AK35" s="352"/>
      <c r="AL35" s="352"/>
      <c r="AM35" s="352"/>
      <c r="AN35" s="352"/>
      <c r="AO35" s="352"/>
      <c r="AP35" s="352"/>
      <c r="AQ35" s="352"/>
      <c r="AR35" s="352"/>
      <c r="AS35" s="352"/>
      <c r="AT35" s="352"/>
      <c r="AU35" s="352"/>
      <c r="AV35" s="352"/>
      <c r="AW35" s="352"/>
      <c r="AX35" s="352"/>
      <c r="AY35" s="352"/>
      <c r="AZ35" s="352"/>
      <c r="BA35" s="352"/>
      <c r="BB35" s="352"/>
      <c r="BC35" s="352"/>
      <c r="BD35" s="352"/>
      <c r="BE35" s="352"/>
      <c r="BF35" s="352"/>
      <c r="BG35" s="352"/>
      <c r="BH35" s="352"/>
      <c r="BI35" s="352"/>
      <c r="BJ35" s="352"/>
      <c r="BK35" s="352"/>
      <c r="BL35" s="352"/>
      <c r="BM35" s="352"/>
      <c r="BN35" s="352"/>
      <c r="BO35" s="352"/>
      <c r="BP35" s="352"/>
      <c r="BQ35" s="352"/>
    </row>
    <row r="36" spans="1:69" s="671" customFormat="1" ht="12.95" customHeight="1">
      <c r="A36" s="31">
        <v>40148</v>
      </c>
      <c r="B36" s="32">
        <v>83.289620119999995</v>
      </c>
      <c r="C36" s="672">
        <v>6.0840181313387403E-3</v>
      </c>
      <c r="D36" s="33">
        <v>24608.528299080001</v>
      </c>
      <c r="E36" s="673">
        <v>1.7975677178195399</v>
      </c>
      <c r="F36" s="32">
        <v>58855.080955910002</v>
      </c>
      <c r="G36" s="672">
        <v>4.2991597169163001</v>
      </c>
      <c r="H36" s="32">
        <v>2572.5150155400001</v>
      </c>
      <c r="I36" s="672">
        <v>0.18791330750622801</v>
      </c>
      <c r="J36" s="32">
        <v>11205.98757938</v>
      </c>
      <c r="K36" s="672">
        <v>0.81855856125021997</v>
      </c>
      <c r="L36" s="32">
        <v>97325.401470030003</v>
      </c>
      <c r="M36" s="672">
        <v>7.1092833216236402</v>
      </c>
      <c r="N36" s="34">
        <v>1368990.3337232999</v>
      </c>
      <c r="O36" s="670"/>
      <c r="P36" s="352"/>
      <c r="Q36" s="352"/>
      <c r="R36" s="352"/>
      <c r="S36" s="352"/>
      <c r="T36" s="352"/>
      <c r="U36" s="352"/>
      <c r="V36" s="352"/>
      <c r="W36" s="352"/>
      <c r="X36" s="352"/>
      <c r="Y36" s="352"/>
      <c r="Z36" s="352"/>
      <c r="AA36" s="352"/>
      <c r="AB36" s="352"/>
      <c r="AC36" s="352"/>
      <c r="AD36" s="352"/>
      <c r="AE36" s="352"/>
      <c r="AF36" s="352"/>
      <c r="AG36" s="352"/>
      <c r="AH36" s="352"/>
      <c r="AI36" s="352"/>
      <c r="AJ36" s="352"/>
      <c r="AK36" s="352"/>
      <c r="AL36" s="352"/>
      <c r="AM36" s="352"/>
      <c r="AN36" s="352"/>
      <c r="AO36" s="352"/>
      <c r="AP36" s="352"/>
      <c r="AQ36" s="352"/>
      <c r="AR36" s="352"/>
      <c r="AS36" s="352"/>
      <c r="AT36" s="352"/>
      <c r="AU36" s="352"/>
      <c r="AV36" s="352"/>
      <c r="AW36" s="352"/>
      <c r="AX36" s="352"/>
      <c r="AY36" s="352"/>
      <c r="AZ36" s="352"/>
      <c r="BA36" s="352"/>
      <c r="BB36" s="352"/>
      <c r="BC36" s="352"/>
      <c r="BD36" s="352"/>
      <c r="BE36" s="352"/>
      <c r="BF36" s="352"/>
      <c r="BG36" s="352"/>
      <c r="BH36" s="352"/>
      <c r="BI36" s="352"/>
      <c r="BJ36" s="352"/>
      <c r="BK36" s="352"/>
      <c r="BL36" s="352"/>
      <c r="BM36" s="352"/>
      <c r="BN36" s="352"/>
      <c r="BO36" s="352"/>
      <c r="BP36" s="352"/>
      <c r="BQ36" s="352"/>
    </row>
    <row r="37" spans="1:69" s="671" customFormat="1" ht="12.95" customHeight="1">
      <c r="A37" s="35">
        <v>40179</v>
      </c>
      <c r="B37" s="36">
        <v>81.114019110000001</v>
      </c>
      <c r="C37" s="669">
        <v>6.1144337241318802E-3</v>
      </c>
      <c r="D37" s="37">
        <v>24830.030315889999</v>
      </c>
      <c r="E37" s="669">
        <v>1.8717057347239501</v>
      </c>
      <c r="F37" s="36">
        <v>62819.638538959996</v>
      </c>
      <c r="G37" s="669">
        <v>4.7353900180867496</v>
      </c>
      <c r="H37" s="36">
        <v>3029.2115454200002</v>
      </c>
      <c r="I37" s="669">
        <v>0.228344168296331</v>
      </c>
      <c r="J37" s="36">
        <v>11484.2563598</v>
      </c>
      <c r="K37" s="669">
        <v>0.865691592568124</v>
      </c>
      <c r="L37" s="36">
        <v>102244.25077918</v>
      </c>
      <c r="M37" s="669">
        <v>7.7072459473992803</v>
      </c>
      <c r="N37" s="38">
        <v>1326599.0403962799</v>
      </c>
      <c r="O37" s="670"/>
      <c r="P37" s="352"/>
      <c r="Q37" s="352"/>
      <c r="R37" s="352"/>
      <c r="S37" s="352"/>
      <c r="T37" s="352"/>
      <c r="U37" s="352"/>
      <c r="V37" s="352"/>
      <c r="W37" s="352"/>
      <c r="X37" s="352"/>
      <c r="Y37" s="352"/>
      <c r="Z37" s="352"/>
      <c r="AA37" s="352"/>
      <c r="AB37" s="352"/>
      <c r="AC37" s="352"/>
      <c r="AD37" s="352"/>
      <c r="AE37" s="352"/>
      <c r="AF37" s="352"/>
      <c r="AG37" s="352"/>
      <c r="AH37" s="352"/>
      <c r="AI37" s="352"/>
      <c r="AJ37" s="352"/>
      <c r="AK37" s="352"/>
      <c r="AL37" s="352"/>
      <c r="AM37" s="352"/>
      <c r="AN37" s="352"/>
      <c r="AO37" s="352"/>
      <c r="AP37" s="352"/>
      <c r="AQ37" s="352"/>
      <c r="AR37" s="352"/>
      <c r="AS37" s="352"/>
      <c r="AT37" s="352"/>
      <c r="AU37" s="352"/>
      <c r="AV37" s="352"/>
      <c r="AW37" s="352"/>
      <c r="AX37" s="352"/>
      <c r="AY37" s="352"/>
      <c r="AZ37" s="352"/>
      <c r="BA37" s="352"/>
      <c r="BB37" s="352"/>
      <c r="BC37" s="352"/>
      <c r="BD37" s="352"/>
      <c r="BE37" s="352"/>
      <c r="BF37" s="352"/>
      <c r="BG37" s="352"/>
      <c r="BH37" s="352"/>
      <c r="BI37" s="352"/>
      <c r="BJ37" s="352"/>
      <c r="BK37" s="352"/>
      <c r="BL37" s="352"/>
      <c r="BM37" s="352"/>
      <c r="BN37" s="352"/>
      <c r="BO37" s="352"/>
      <c r="BP37" s="352"/>
      <c r="BQ37" s="352"/>
    </row>
    <row r="38" spans="1:69" s="671" customFormat="1" ht="12.95" customHeight="1">
      <c r="A38" s="31">
        <v>40210</v>
      </c>
      <c r="B38" s="32">
        <v>82.573418649999994</v>
      </c>
      <c r="C38" s="672">
        <v>6.0332703264107902E-3</v>
      </c>
      <c r="D38" s="33">
        <v>24329.866763530001</v>
      </c>
      <c r="E38" s="673">
        <v>1.7776745300097101</v>
      </c>
      <c r="F38" s="32">
        <v>65916.920466650001</v>
      </c>
      <c r="G38" s="672">
        <v>4.8162545133986603</v>
      </c>
      <c r="H38" s="32">
        <v>3365.4164829299998</v>
      </c>
      <c r="I38" s="672">
        <v>0.24589592794430501</v>
      </c>
      <c r="J38" s="32">
        <v>12040.51562633</v>
      </c>
      <c r="K38" s="672">
        <v>0.87974661617116101</v>
      </c>
      <c r="L38" s="32">
        <v>105735.29275809</v>
      </c>
      <c r="M38" s="672">
        <v>7.7256048578502403</v>
      </c>
      <c r="N38" s="34">
        <v>1368634.4914553701</v>
      </c>
      <c r="O38" s="670"/>
      <c r="P38" s="352"/>
      <c r="Q38" s="352"/>
      <c r="R38" s="352"/>
      <c r="S38" s="352"/>
      <c r="T38" s="352"/>
      <c r="U38" s="352"/>
      <c r="V38" s="352"/>
      <c r="W38" s="352"/>
      <c r="X38" s="352"/>
      <c r="Y38" s="352"/>
      <c r="Z38" s="352"/>
      <c r="AA38" s="352"/>
      <c r="AB38" s="352"/>
      <c r="AC38" s="352"/>
      <c r="AD38" s="352"/>
      <c r="AE38" s="352"/>
      <c r="AF38" s="352"/>
      <c r="AG38" s="352"/>
      <c r="AH38" s="352"/>
      <c r="AI38" s="352"/>
      <c r="AJ38" s="352"/>
      <c r="AK38" s="352"/>
      <c r="AL38" s="352"/>
      <c r="AM38" s="352"/>
      <c r="AN38" s="352"/>
      <c r="AO38" s="352"/>
      <c r="AP38" s="352"/>
      <c r="AQ38" s="352"/>
      <c r="AR38" s="352"/>
      <c r="AS38" s="352"/>
      <c r="AT38" s="352"/>
      <c r="AU38" s="352"/>
      <c r="AV38" s="352"/>
      <c r="AW38" s="352"/>
      <c r="AX38" s="352"/>
      <c r="AY38" s="352"/>
      <c r="AZ38" s="352"/>
      <c r="BA38" s="352"/>
      <c r="BB38" s="352"/>
      <c r="BC38" s="352"/>
      <c r="BD38" s="352"/>
      <c r="BE38" s="352"/>
      <c r="BF38" s="352"/>
      <c r="BG38" s="352"/>
      <c r="BH38" s="352"/>
      <c r="BI38" s="352"/>
      <c r="BJ38" s="352"/>
      <c r="BK38" s="352"/>
      <c r="BL38" s="352"/>
      <c r="BM38" s="352"/>
      <c r="BN38" s="352"/>
      <c r="BO38" s="352"/>
      <c r="BP38" s="352"/>
      <c r="BQ38" s="352"/>
    </row>
    <row r="39" spans="1:69" s="671" customFormat="1" ht="12.95" customHeight="1">
      <c r="A39" s="35">
        <v>40238</v>
      </c>
      <c r="B39" s="36">
        <v>91.860859329999997</v>
      </c>
      <c r="C39" s="669">
        <v>6.69876623385437E-3</v>
      </c>
      <c r="D39" s="37">
        <v>23825.089144279998</v>
      </c>
      <c r="E39" s="669">
        <v>1.7373961428439499</v>
      </c>
      <c r="F39" s="36">
        <v>67073.52379223</v>
      </c>
      <c r="G39" s="669">
        <v>4.8912002308940101</v>
      </c>
      <c r="H39" s="36">
        <v>3782.0192339800001</v>
      </c>
      <c r="I39" s="669">
        <v>0.27579605639612298</v>
      </c>
      <c r="J39" s="36">
        <v>13409.86696175</v>
      </c>
      <c r="K39" s="669">
        <v>0.97788725969944801</v>
      </c>
      <c r="L39" s="36">
        <v>108182.35999157</v>
      </c>
      <c r="M39" s="669">
        <v>7.8889784560673899</v>
      </c>
      <c r="N39" s="38">
        <v>1371310.12074659</v>
      </c>
      <c r="O39" s="670"/>
      <c r="P39" s="352"/>
      <c r="Q39" s="352"/>
      <c r="R39" s="352"/>
      <c r="S39" s="352"/>
      <c r="T39" s="352"/>
      <c r="U39" s="352"/>
      <c r="V39" s="352"/>
      <c r="W39" s="352"/>
      <c r="X39" s="352"/>
      <c r="Y39" s="352"/>
      <c r="Z39" s="352"/>
      <c r="AA39" s="352"/>
      <c r="AB39" s="352"/>
      <c r="AC39" s="352"/>
      <c r="AD39" s="352"/>
      <c r="AE39" s="352"/>
      <c r="AF39" s="352"/>
      <c r="AG39" s="352"/>
      <c r="AH39" s="352"/>
      <c r="AI39" s="352"/>
      <c r="AJ39" s="352"/>
      <c r="AK39" s="352"/>
      <c r="AL39" s="352"/>
      <c r="AM39" s="352"/>
      <c r="AN39" s="352"/>
      <c r="AO39" s="352"/>
      <c r="AP39" s="352"/>
      <c r="AQ39" s="352"/>
      <c r="AR39" s="352"/>
      <c r="AS39" s="352"/>
      <c r="AT39" s="352"/>
      <c r="AU39" s="352"/>
      <c r="AV39" s="352"/>
      <c r="AW39" s="352"/>
      <c r="AX39" s="352"/>
      <c r="AY39" s="352"/>
      <c r="AZ39" s="352"/>
      <c r="BA39" s="352"/>
      <c r="BB39" s="352"/>
      <c r="BC39" s="352"/>
      <c r="BD39" s="352"/>
      <c r="BE39" s="352"/>
      <c r="BF39" s="352"/>
      <c r="BG39" s="352"/>
      <c r="BH39" s="352"/>
      <c r="BI39" s="352"/>
      <c r="BJ39" s="352"/>
      <c r="BK39" s="352"/>
      <c r="BL39" s="352"/>
      <c r="BM39" s="352"/>
      <c r="BN39" s="352"/>
      <c r="BO39" s="352"/>
      <c r="BP39" s="352"/>
      <c r="BQ39" s="352"/>
    </row>
    <row r="40" spans="1:69" s="671" customFormat="1" ht="12.95" customHeight="1">
      <c r="A40" s="31">
        <v>40269</v>
      </c>
      <c r="B40" s="32">
        <v>92.578008440000005</v>
      </c>
      <c r="C40" s="672">
        <v>6.3217892211060601E-3</v>
      </c>
      <c r="D40" s="33">
        <v>24999.644520350001</v>
      </c>
      <c r="E40" s="673">
        <v>1.7071277069290101</v>
      </c>
      <c r="F40" s="32">
        <v>71058.337539789994</v>
      </c>
      <c r="G40" s="672">
        <v>4.8522952685885299</v>
      </c>
      <c r="H40" s="32">
        <v>4228.7471556299997</v>
      </c>
      <c r="I40" s="672">
        <v>0.28876456339596601</v>
      </c>
      <c r="J40" s="32">
        <v>13566.70015599</v>
      </c>
      <c r="K40" s="672">
        <v>0.92641676200779899</v>
      </c>
      <c r="L40" s="32">
        <v>113946.0073802</v>
      </c>
      <c r="M40" s="672">
        <v>7.78092609014241</v>
      </c>
      <c r="N40" s="34">
        <v>1464427.3195777701</v>
      </c>
      <c r="O40" s="670"/>
      <c r="P40" s="352"/>
      <c r="Q40" s="352"/>
      <c r="R40" s="352"/>
      <c r="S40" s="352"/>
      <c r="T40" s="352"/>
      <c r="U40" s="352"/>
      <c r="V40" s="352"/>
      <c r="W40" s="352"/>
      <c r="X40" s="352"/>
      <c r="Y40" s="352"/>
      <c r="Z40" s="352"/>
      <c r="AA40" s="352"/>
      <c r="AB40" s="352"/>
      <c r="AC40" s="352"/>
      <c r="AD40" s="352"/>
      <c r="AE40" s="352"/>
      <c r="AF40" s="352"/>
      <c r="AG40" s="352"/>
      <c r="AH40" s="352"/>
      <c r="AI40" s="352"/>
      <c r="AJ40" s="352"/>
      <c r="AK40" s="352"/>
      <c r="AL40" s="352"/>
      <c r="AM40" s="352"/>
      <c r="AN40" s="352"/>
      <c r="AO40" s="352"/>
      <c r="AP40" s="352"/>
      <c r="AQ40" s="352"/>
      <c r="AR40" s="352"/>
      <c r="AS40" s="352"/>
      <c r="AT40" s="352"/>
      <c r="AU40" s="352"/>
      <c r="AV40" s="352"/>
      <c r="AW40" s="352"/>
      <c r="AX40" s="352"/>
      <c r="AY40" s="352"/>
      <c r="AZ40" s="352"/>
      <c r="BA40" s="352"/>
      <c r="BB40" s="352"/>
      <c r="BC40" s="352"/>
      <c r="BD40" s="352"/>
      <c r="BE40" s="352"/>
      <c r="BF40" s="352"/>
      <c r="BG40" s="352"/>
      <c r="BH40" s="352"/>
      <c r="BI40" s="352"/>
      <c r="BJ40" s="352"/>
      <c r="BK40" s="352"/>
      <c r="BL40" s="352"/>
      <c r="BM40" s="352"/>
      <c r="BN40" s="352"/>
      <c r="BO40" s="352"/>
      <c r="BP40" s="352"/>
      <c r="BQ40" s="352"/>
    </row>
    <row r="41" spans="1:69" s="671" customFormat="1" ht="12.95" customHeight="1">
      <c r="A41" s="35">
        <v>40299</v>
      </c>
      <c r="B41" s="36">
        <v>104.49575858</v>
      </c>
      <c r="C41" s="669">
        <v>7.0088550154932001E-3</v>
      </c>
      <c r="D41" s="37">
        <v>24574.339042</v>
      </c>
      <c r="E41" s="669">
        <v>1.6482772295020001</v>
      </c>
      <c r="F41" s="36">
        <v>76636.66594726</v>
      </c>
      <c r="G41" s="669">
        <v>5.1402591626138596</v>
      </c>
      <c r="H41" s="36">
        <v>4699.9154528999998</v>
      </c>
      <c r="I41" s="669">
        <v>0.315237923931938</v>
      </c>
      <c r="J41" s="36">
        <v>14605.615763510001</v>
      </c>
      <c r="K41" s="669">
        <v>0.97964400363744997</v>
      </c>
      <c r="L41" s="36">
        <v>120621.03196425</v>
      </c>
      <c r="M41" s="669">
        <v>8.0904271747007392</v>
      </c>
      <c r="N41" s="38">
        <v>1490910.54600231</v>
      </c>
      <c r="O41" s="670"/>
      <c r="P41" s="352"/>
      <c r="Q41" s="352"/>
      <c r="R41" s="352"/>
      <c r="S41" s="352"/>
      <c r="T41" s="352"/>
      <c r="U41" s="352"/>
      <c r="V41" s="352"/>
      <c r="W41" s="352"/>
      <c r="X41" s="352"/>
      <c r="Y41" s="352"/>
      <c r="Z41" s="352"/>
      <c r="AA41" s="352"/>
      <c r="AB41" s="352"/>
      <c r="AC41" s="352"/>
      <c r="AD41" s="352"/>
      <c r="AE41" s="352"/>
      <c r="AF41" s="352"/>
      <c r="AG41" s="352"/>
      <c r="AH41" s="352"/>
      <c r="AI41" s="352"/>
      <c r="AJ41" s="352"/>
      <c r="AK41" s="352"/>
      <c r="AL41" s="352"/>
      <c r="AM41" s="352"/>
      <c r="AN41" s="352"/>
      <c r="AO41" s="352"/>
      <c r="AP41" s="352"/>
      <c r="AQ41" s="352"/>
      <c r="AR41" s="352"/>
      <c r="AS41" s="352"/>
      <c r="AT41" s="352"/>
      <c r="AU41" s="352"/>
      <c r="AV41" s="352"/>
      <c r="AW41" s="352"/>
      <c r="AX41" s="352"/>
      <c r="AY41" s="352"/>
      <c r="AZ41" s="352"/>
      <c r="BA41" s="352"/>
      <c r="BB41" s="352"/>
      <c r="BC41" s="352"/>
      <c r="BD41" s="352"/>
      <c r="BE41" s="352"/>
      <c r="BF41" s="352"/>
      <c r="BG41" s="352"/>
      <c r="BH41" s="352"/>
      <c r="BI41" s="352"/>
      <c r="BJ41" s="352"/>
      <c r="BK41" s="352"/>
      <c r="BL41" s="352"/>
      <c r="BM41" s="352"/>
      <c r="BN41" s="352"/>
      <c r="BO41" s="352"/>
      <c r="BP41" s="352"/>
      <c r="BQ41" s="352"/>
    </row>
    <row r="42" spans="1:69" s="671" customFormat="1" ht="12.95" customHeight="1">
      <c r="A42" s="31">
        <v>40330</v>
      </c>
      <c r="B42" s="32">
        <v>79.926219320000001</v>
      </c>
      <c r="C42" s="672">
        <v>5.3716061341975404E-3</v>
      </c>
      <c r="D42" s="33">
        <v>25561.292632119999</v>
      </c>
      <c r="E42" s="673">
        <v>1.7178993009914101</v>
      </c>
      <c r="F42" s="32">
        <v>79861.186943630004</v>
      </c>
      <c r="G42" s="672">
        <v>5.3672354994446101</v>
      </c>
      <c r="H42" s="32">
        <v>5163.0264840600003</v>
      </c>
      <c r="I42" s="672">
        <v>0.346991825320345</v>
      </c>
      <c r="J42" s="32">
        <v>15522.31897092</v>
      </c>
      <c r="K42" s="672">
        <v>1.0432094062567601</v>
      </c>
      <c r="L42" s="32">
        <v>126187.75125005</v>
      </c>
      <c r="M42" s="672">
        <v>8.4807076381473205</v>
      </c>
      <c r="N42" s="34">
        <v>1487938.93899185</v>
      </c>
      <c r="O42" s="670"/>
      <c r="P42" s="352"/>
      <c r="Q42" s="352"/>
      <c r="R42" s="352"/>
      <c r="S42" s="352"/>
      <c r="T42" s="352"/>
      <c r="U42" s="352"/>
      <c r="V42" s="352"/>
      <c r="W42" s="352"/>
      <c r="X42" s="352"/>
      <c r="Y42" s="352"/>
      <c r="Z42" s="352"/>
      <c r="AA42" s="352"/>
      <c r="AB42" s="352"/>
      <c r="AC42" s="352"/>
      <c r="AD42" s="352"/>
      <c r="AE42" s="352"/>
      <c r="AF42" s="352"/>
      <c r="AG42" s="352"/>
      <c r="AH42" s="352"/>
      <c r="AI42" s="352"/>
      <c r="AJ42" s="352"/>
      <c r="AK42" s="352"/>
      <c r="AL42" s="352"/>
      <c r="AM42" s="352"/>
      <c r="AN42" s="352"/>
      <c r="AO42" s="352"/>
      <c r="AP42" s="352"/>
      <c r="AQ42" s="352"/>
      <c r="AR42" s="352"/>
      <c r="AS42" s="352"/>
      <c r="AT42" s="352"/>
      <c r="AU42" s="352"/>
      <c r="AV42" s="352"/>
      <c r="AW42" s="352"/>
      <c r="AX42" s="352"/>
      <c r="AY42" s="352"/>
      <c r="AZ42" s="352"/>
      <c r="BA42" s="352"/>
      <c r="BB42" s="352"/>
      <c r="BC42" s="352"/>
      <c r="BD42" s="352"/>
      <c r="BE42" s="352"/>
      <c r="BF42" s="352"/>
      <c r="BG42" s="352"/>
      <c r="BH42" s="352"/>
      <c r="BI42" s="352"/>
      <c r="BJ42" s="352"/>
      <c r="BK42" s="352"/>
      <c r="BL42" s="352"/>
      <c r="BM42" s="352"/>
      <c r="BN42" s="352"/>
      <c r="BO42" s="352"/>
      <c r="BP42" s="352"/>
      <c r="BQ42" s="352"/>
    </row>
    <row r="43" spans="1:69" s="671" customFormat="1" ht="12.95" customHeight="1">
      <c r="A43" s="35">
        <v>40360</v>
      </c>
      <c r="B43" s="36">
        <v>82.185715630000004</v>
      </c>
      <c r="C43" s="669">
        <v>5.5514816119378498E-3</v>
      </c>
      <c r="D43" s="37">
        <v>25623.252718970001</v>
      </c>
      <c r="E43" s="669">
        <v>1.7307997529375301</v>
      </c>
      <c r="F43" s="36">
        <v>83356.692452429998</v>
      </c>
      <c r="G43" s="669">
        <v>5.6305787670565302</v>
      </c>
      <c r="H43" s="36">
        <v>5573.0300553300003</v>
      </c>
      <c r="I43" s="669">
        <v>0.37644709470228299</v>
      </c>
      <c r="J43" s="36">
        <v>12978.915038700001</v>
      </c>
      <c r="K43" s="669">
        <v>0.87669989398918902</v>
      </c>
      <c r="L43" s="36">
        <v>127614.07598106</v>
      </c>
      <c r="M43" s="669">
        <v>8.6200769902974699</v>
      </c>
      <c r="N43" s="38">
        <v>1480428.49413873</v>
      </c>
      <c r="O43" s="670"/>
      <c r="P43" s="352"/>
      <c r="Q43" s="352"/>
      <c r="R43" s="352"/>
      <c r="S43" s="352"/>
      <c r="T43" s="352"/>
      <c r="U43" s="352"/>
      <c r="V43" s="352"/>
      <c r="W43" s="352"/>
      <c r="X43" s="352"/>
      <c r="Y43" s="352"/>
      <c r="Z43" s="352"/>
      <c r="AA43" s="352"/>
      <c r="AB43" s="352"/>
      <c r="AC43" s="352"/>
      <c r="AD43" s="352"/>
      <c r="AE43" s="352"/>
      <c r="AF43" s="352"/>
      <c r="AG43" s="352"/>
      <c r="AH43" s="352"/>
      <c r="AI43" s="352"/>
      <c r="AJ43" s="352"/>
      <c r="AK43" s="352"/>
      <c r="AL43" s="352"/>
      <c r="AM43" s="352"/>
      <c r="AN43" s="352"/>
      <c r="AO43" s="352"/>
      <c r="AP43" s="352"/>
      <c r="AQ43" s="352"/>
      <c r="AR43" s="352"/>
      <c r="AS43" s="352"/>
      <c r="AT43" s="352"/>
      <c r="AU43" s="352"/>
      <c r="AV43" s="352"/>
      <c r="AW43" s="352"/>
      <c r="AX43" s="352"/>
      <c r="AY43" s="352"/>
      <c r="AZ43" s="352"/>
      <c r="BA43" s="352"/>
      <c r="BB43" s="352"/>
      <c r="BC43" s="352"/>
      <c r="BD43" s="352"/>
      <c r="BE43" s="352"/>
      <c r="BF43" s="352"/>
      <c r="BG43" s="352"/>
      <c r="BH43" s="352"/>
      <c r="BI43" s="352"/>
      <c r="BJ43" s="352"/>
      <c r="BK43" s="352"/>
      <c r="BL43" s="352"/>
      <c r="BM43" s="352"/>
      <c r="BN43" s="352"/>
      <c r="BO43" s="352"/>
      <c r="BP43" s="352"/>
      <c r="BQ43" s="352"/>
    </row>
    <row r="44" spans="1:69" s="671" customFormat="1" ht="12.95" customHeight="1">
      <c r="A44" s="31">
        <v>40391</v>
      </c>
      <c r="B44" s="32">
        <v>81.688645859999994</v>
      </c>
      <c r="C44" s="672">
        <v>5.4573200382963998E-3</v>
      </c>
      <c r="D44" s="33">
        <v>27139.048644539998</v>
      </c>
      <c r="E44" s="673">
        <v>1.8130607066492099</v>
      </c>
      <c r="F44" s="32">
        <v>89399.84732683</v>
      </c>
      <c r="G44" s="672">
        <v>5.9724772408823501</v>
      </c>
      <c r="H44" s="32">
        <v>6197.1547149500002</v>
      </c>
      <c r="I44" s="672">
        <v>0.41400926959030399</v>
      </c>
      <c r="J44" s="32">
        <v>13132.6952645</v>
      </c>
      <c r="K44" s="672">
        <v>0.87734739962056296</v>
      </c>
      <c r="L44" s="32">
        <v>135950.43459667999</v>
      </c>
      <c r="M44" s="672">
        <v>9.0823519367807304</v>
      </c>
      <c r="N44" s="34">
        <v>1496863.75889182</v>
      </c>
      <c r="O44" s="670"/>
      <c r="P44" s="351"/>
      <c r="Q44" s="352"/>
      <c r="R44" s="352"/>
      <c r="S44" s="352"/>
      <c r="T44" s="352"/>
      <c r="U44" s="352"/>
      <c r="V44" s="352"/>
      <c r="W44" s="352"/>
      <c r="X44" s="352"/>
      <c r="Y44" s="352"/>
      <c r="Z44" s="352"/>
      <c r="AA44" s="352"/>
      <c r="AB44" s="352"/>
      <c r="AC44" s="352"/>
      <c r="AD44" s="352"/>
      <c r="AE44" s="352"/>
      <c r="AF44" s="352"/>
      <c r="AG44" s="352"/>
      <c r="AH44" s="352"/>
      <c r="AI44" s="352"/>
      <c r="AJ44" s="352"/>
      <c r="AK44" s="352"/>
      <c r="AL44" s="352"/>
      <c r="AM44" s="352"/>
      <c r="AN44" s="352"/>
      <c r="AO44" s="352"/>
      <c r="AP44" s="352"/>
      <c r="AQ44" s="352"/>
      <c r="AR44" s="352"/>
      <c r="AS44" s="352"/>
      <c r="AT44" s="352"/>
      <c r="AU44" s="352"/>
      <c r="AV44" s="352"/>
      <c r="AW44" s="352"/>
      <c r="AX44" s="352"/>
      <c r="AY44" s="352"/>
      <c r="AZ44" s="352"/>
      <c r="BA44" s="352"/>
      <c r="BB44" s="352"/>
      <c r="BC44" s="352"/>
      <c r="BD44" s="352"/>
      <c r="BE44" s="352"/>
      <c r="BF44" s="352"/>
      <c r="BG44" s="352"/>
      <c r="BH44" s="352"/>
      <c r="BI44" s="352"/>
      <c r="BJ44" s="352"/>
      <c r="BK44" s="352"/>
      <c r="BL44" s="352"/>
      <c r="BM44" s="352"/>
      <c r="BN44" s="352"/>
      <c r="BO44" s="352"/>
      <c r="BP44" s="352"/>
      <c r="BQ44" s="352"/>
    </row>
    <row r="45" spans="1:69" s="671" customFormat="1" ht="12.95" customHeight="1">
      <c r="A45" s="35">
        <v>40422</v>
      </c>
      <c r="B45" s="36">
        <v>82.725927369999994</v>
      </c>
      <c r="C45" s="669">
        <v>5.4905554152515903E-3</v>
      </c>
      <c r="D45" s="37">
        <v>26434.555870790002</v>
      </c>
      <c r="E45" s="669">
        <v>1.7544728539213801</v>
      </c>
      <c r="F45" s="36">
        <v>93618.712663740007</v>
      </c>
      <c r="G45" s="669">
        <v>6.2135142648299402</v>
      </c>
      <c r="H45" s="36">
        <v>6130.6615740500001</v>
      </c>
      <c r="I45" s="669">
        <v>0.40689464808202203</v>
      </c>
      <c r="J45" s="36">
        <v>13394.27463722</v>
      </c>
      <c r="K45" s="669">
        <v>0.88898377426258801</v>
      </c>
      <c r="L45" s="36">
        <v>139660.93067316999</v>
      </c>
      <c r="M45" s="669">
        <v>9.2693560965111796</v>
      </c>
      <c r="N45" s="38">
        <v>1506695.06294764</v>
      </c>
      <c r="O45" s="670"/>
      <c r="P45" s="351"/>
      <c r="Q45" s="352"/>
      <c r="R45" s="352"/>
      <c r="S45" s="352"/>
      <c r="T45" s="352"/>
      <c r="U45" s="352"/>
      <c r="V45" s="352"/>
      <c r="W45" s="352"/>
      <c r="X45" s="352"/>
      <c r="Y45" s="352"/>
      <c r="Z45" s="352"/>
      <c r="AA45" s="352"/>
      <c r="AB45" s="352"/>
      <c r="AC45" s="352"/>
      <c r="AD45" s="352"/>
      <c r="AE45" s="352"/>
      <c r="AF45" s="352"/>
      <c r="AG45" s="352"/>
      <c r="AH45" s="352"/>
      <c r="AI45" s="352"/>
      <c r="AJ45" s="352"/>
      <c r="AK45" s="352"/>
      <c r="AL45" s="352"/>
      <c r="AM45" s="352"/>
      <c r="AN45" s="352"/>
      <c r="AO45" s="352"/>
      <c r="AP45" s="352"/>
      <c r="AQ45" s="352"/>
      <c r="AR45" s="352"/>
      <c r="AS45" s="352"/>
      <c r="AT45" s="352"/>
      <c r="AU45" s="352"/>
      <c r="AV45" s="352"/>
      <c r="AW45" s="352"/>
      <c r="AX45" s="352"/>
      <c r="AY45" s="352"/>
      <c r="AZ45" s="352"/>
      <c r="BA45" s="352"/>
      <c r="BB45" s="352"/>
      <c r="BC45" s="352"/>
      <c r="BD45" s="352"/>
      <c r="BE45" s="352"/>
      <c r="BF45" s="352"/>
      <c r="BG45" s="352"/>
      <c r="BH45" s="352"/>
      <c r="BI45" s="352"/>
      <c r="BJ45" s="352"/>
      <c r="BK45" s="352"/>
      <c r="BL45" s="352"/>
      <c r="BM45" s="352"/>
      <c r="BN45" s="352"/>
      <c r="BO45" s="352"/>
      <c r="BP45" s="352"/>
      <c r="BQ45" s="352"/>
    </row>
    <row r="46" spans="1:69" s="671" customFormat="1" ht="12.95" customHeight="1">
      <c r="A46" s="31">
        <v>40452</v>
      </c>
      <c r="B46" s="32">
        <v>94.095779199999996</v>
      </c>
      <c r="C46" s="672">
        <v>6.1714654866218896E-3</v>
      </c>
      <c r="D46" s="33">
        <v>26296.50860429</v>
      </c>
      <c r="E46" s="673">
        <v>1.7247106793715901</v>
      </c>
      <c r="F46" s="32">
        <v>94766.730618059999</v>
      </c>
      <c r="G46" s="672">
        <v>6.2154712173248203</v>
      </c>
      <c r="H46" s="32">
        <v>6527.8118087599996</v>
      </c>
      <c r="I46" s="672">
        <v>0.42813998272225501</v>
      </c>
      <c r="J46" s="32">
        <v>12201.40981612</v>
      </c>
      <c r="K46" s="672">
        <v>0.80025459386720399</v>
      </c>
      <c r="L46" s="32">
        <v>139886.55662643001</v>
      </c>
      <c r="M46" s="672">
        <v>9.1747479387724908</v>
      </c>
      <c r="N46" s="34">
        <v>1524691.0057906799</v>
      </c>
      <c r="O46" s="670"/>
      <c r="P46" s="351"/>
      <c r="Q46" s="352"/>
      <c r="R46" s="352"/>
      <c r="S46" s="352"/>
      <c r="T46" s="352"/>
      <c r="U46" s="352"/>
      <c r="V46" s="352"/>
      <c r="W46" s="352"/>
      <c r="X46" s="352"/>
      <c r="Y46" s="352"/>
      <c r="Z46" s="352"/>
      <c r="AA46" s="352"/>
      <c r="AB46" s="352"/>
      <c r="AC46" s="352"/>
      <c r="AD46" s="352"/>
      <c r="AE46" s="352"/>
      <c r="AF46" s="352"/>
      <c r="AG46" s="352"/>
      <c r="AH46" s="352"/>
      <c r="AI46" s="352"/>
      <c r="AJ46" s="352"/>
      <c r="AK46" s="352"/>
      <c r="AL46" s="352"/>
      <c r="AM46" s="352"/>
      <c r="AN46" s="352"/>
      <c r="AO46" s="352"/>
      <c r="AP46" s="352"/>
      <c r="AQ46" s="352"/>
      <c r="AR46" s="352"/>
      <c r="AS46" s="352"/>
      <c r="AT46" s="352"/>
      <c r="AU46" s="352"/>
      <c r="AV46" s="352"/>
      <c r="AW46" s="352"/>
      <c r="AX46" s="352"/>
      <c r="AY46" s="352"/>
      <c r="AZ46" s="352"/>
      <c r="BA46" s="352"/>
      <c r="BB46" s="352"/>
      <c r="BC46" s="352"/>
      <c r="BD46" s="352"/>
      <c r="BE46" s="352"/>
      <c r="BF46" s="352"/>
      <c r="BG46" s="352"/>
      <c r="BH46" s="352"/>
      <c r="BI46" s="352"/>
      <c r="BJ46" s="352"/>
      <c r="BK46" s="352"/>
      <c r="BL46" s="352"/>
      <c r="BM46" s="352"/>
      <c r="BN46" s="352"/>
      <c r="BO46" s="352"/>
      <c r="BP46" s="352"/>
      <c r="BQ46" s="352"/>
    </row>
    <row r="47" spans="1:69" s="671" customFormat="1" ht="12.95" customHeight="1">
      <c r="A47" s="35">
        <v>40483</v>
      </c>
      <c r="B47" s="36">
        <v>94.310683650000001</v>
      </c>
      <c r="C47" s="669">
        <v>6.0000000000000001E-3</v>
      </c>
      <c r="D47" s="37">
        <v>27019.658575450001</v>
      </c>
      <c r="E47" s="669">
        <v>1.7453000000000001</v>
      </c>
      <c r="F47" s="36">
        <v>95185.043428399993</v>
      </c>
      <c r="G47" s="669">
        <v>6.1486000000000001</v>
      </c>
      <c r="H47" s="36">
        <v>6498.18372869</v>
      </c>
      <c r="I47" s="669">
        <v>0.41970000000000002</v>
      </c>
      <c r="J47" s="36">
        <v>12191.942853299999</v>
      </c>
      <c r="K47" s="669">
        <v>0.78749999999999998</v>
      </c>
      <c r="L47" s="36">
        <v>140989.13926949</v>
      </c>
      <c r="M47" s="669">
        <v>9.1074999999999999</v>
      </c>
      <c r="N47" s="38">
        <v>1548053.39283809</v>
      </c>
      <c r="O47" s="670"/>
      <c r="P47" s="351"/>
      <c r="Q47" s="352"/>
      <c r="R47" s="352"/>
      <c r="S47" s="352"/>
      <c r="T47" s="352"/>
      <c r="U47" s="352"/>
      <c r="V47" s="352"/>
      <c r="W47" s="352"/>
      <c r="X47" s="352"/>
      <c r="Y47" s="352"/>
      <c r="Z47" s="352"/>
      <c r="AA47" s="352"/>
      <c r="AB47" s="352"/>
      <c r="AC47" s="352"/>
      <c r="AD47" s="352"/>
      <c r="AE47" s="352"/>
      <c r="AF47" s="352"/>
      <c r="AG47" s="352"/>
      <c r="AH47" s="352"/>
      <c r="AI47" s="352"/>
      <c r="AJ47" s="352"/>
      <c r="AK47" s="352"/>
      <c r="AL47" s="352"/>
      <c r="AM47" s="352"/>
      <c r="AN47" s="352"/>
      <c r="AO47" s="352"/>
      <c r="AP47" s="352"/>
      <c r="AQ47" s="352"/>
      <c r="AR47" s="352"/>
      <c r="AS47" s="352"/>
      <c r="AT47" s="352"/>
      <c r="AU47" s="352"/>
      <c r="AV47" s="352"/>
      <c r="AW47" s="352"/>
      <c r="AX47" s="352"/>
      <c r="AY47" s="352"/>
      <c r="AZ47" s="352"/>
      <c r="BA47" s="352"/>
      <c r="BB47" s="352"/>
      <c r="BC47" s="352"/>
      <c r="BD47" s="352"/>
      <c r="BE47" s="352"/>
      <c r="BF47" s="352"/>
      <c r="BG47" s="352"/>
      <c r="BH47" s="352"/>
      <c r="BI47" s="352"/>
      <c r="BJ47" s="352"/>
      <c r="BK47" s="352"/>
      <c r="BL47" s="352"/>
      <c r="BM47" s="352"/>
      <c r="BN47" s="352"/>
      <c r="BO47" s="352"/>
      <c r="BP47" s="352"/>
      <c r="BQ47" s="352"/>
    </row>
    <row r="48" spans="1:69" s="671" customFormat="1" ht="12.95" customHeight="1">
      <c r="A48" s="31">
        <v>40513</v>
      </c>
      <c r="B48" s="32">
        <v>90.345576190000003</v>
      </c>
      <c r="C48" s="672">
        <v>5.7000000000000002E-3</v>
      </c>
      <c r="D48" s="33">
        <v>32346.8190063</v>
      </c>
      <c r="E48" s="673">
        <v>2.0503999999999998</v>
      </c>
      <c r="F48" s="32">
        <v>112471.21553252</v>
      </c>
      <c r="G48" s="672">
        <v>7.1292999999999997</v>
      </c>
      <c r="H48" s="32">
        <v>7133.91235693</v>
      </c>
      <c r="I48" s="672">
        <v>0.45219999999999999</v>
      </c>
      <c r="J48" s="32">
        <v>14728.849435210001</v>
      </c>
      <c r="K48" s="672">
        <v>0.93359999999999999</v>
      </c>
      <c r="L48" s="32">
        <v>166771.14190715001</v>
      </c>
      <c r="M48" s="672">
        <v>10.571300000000001</v>
      </c>
      <c r="N48" s="34">
        <v>1577577.38692561</v>
      </c>
      <c r="O48" s="670"/>
      <c r="P48" s="351"/>
      <c r="Q48" s="352"/>
      <c r="R48" s="352"/>
      <c r="S48" s="352"/>
      <c r="T48" s="352"/>
      <c r="U48" s="352"/>
      <c r="V48" s="352"/>
      <c r="W48" s="352"/>
      <c r="X48" s="352"/>
      <c r="Y48" s="352"/>
      <c r="Z48" s="352"/>
      <c r="AA48" s="352"/>
      <c r="AB48" s="352"/>
      <c r="AC48" s="352"/>
      <c r="AD48" s="352"/>
      <c r="AE48" s="352"/>
      <c r="AF48" s="352"/>
      <c r="AG48" s="352"/>
      <c r="AH48" s="352"/>
      <c r="AI48" s="352"/>
      <c r="AJ48" s="352"/>
      <c r="AK48" s="352"/>
      <c r="AL48" s="352"/>
      <c r="AM48" s="352"/>
      <c r="AN48" s="352"/>
      <c r="AO48" s="352"/>
      <c r="AP48" s="352"/>
      <c r="AQ48" s="352"/>
      <c r="AR48" s="352"/>
      <c r="AS48" s="352"/>
      <c r="AT48" s="352"/>
      <c r="AU48" s="352"/>
      <c r="AV48" s="352"/>
      <c r="AW48" s="352"/>
      <c r="AX48" s="352"/>
      <c r="AY48" s="352"/>
      <c r="AZ48" s="352"/>
      <c r="BA48" s="352"/>
      <c r="BB48" s="352"/>
      <c r="BC48" s="352"/>
      <c r="BD48" s="352"/>
      <c r="BE48" s="352"/>
      <c r="BF48" s="352"/>
      <c r="BG48" s="352"/>
      <c r="BH48" s="352"/>
      <c r="BI48" s="352"/>
      <c r="BJ48" s="352"/>
      <c r="BK48" s="352"/>
      <c r="BL48" s="352"/>
      <c r="BM48" s="352"/>
      <c r="BN48" s="352"/>
      <c r="BO48" s="352"/>
      <c r="BP48" s="352"/>
      <c r="BQ48" s="352"/>
    </row>
    <row r="49" spans="1:69" s="671" customFormat="1" ht="12.95" customHeight="1">
      <c r="A49" s="35">
        <v>40544</v>
      </c>
      <c r="B49" s="36">
        <v>90.518591090000001</v>
      </c>
      <c r="C49" s="669">
        <v>5.8999999999999999E-3</v>
      </c>
      <c r="D49" s="37">
        <v>33174.033660510002</v>
      </c>
      <c r="E49" s="669">
        <v>2.1879</v>
      </c>
      <c r="F49" s="36">
        <v>111563.52724518</v>
      </c>
      <c r="G49" s="669">
        <v>7.3579999999999997</v>
      </c>
      <c r="H49" s="36">
        <v>7102.2730545499999</v>
      </c>
      <c r="I49" s="669">
        <v>0.46839999999999998</v>
      </c>
      <c r="J49" s="36">
        <v>14898.70843407</v>
      </c>
      <c r="K49" s="669">
        <v>0.98260000000000003</v>
      </c>
      <c r="L49" s="36">
        <v>166829.06098539999</v>
      </c>
      <c r="M49" s="669">
        <v>11.003</v>
      </c>
      <c r="N49" s="38">
        <v>1516210.16440148</v>
      </c>
      <c r="O49" s="670"/>
      <c r="P49" s="351"/>
      <c r="Q49" s="352"/>
      <c r="R49" s="352"/>
      <c r="S49" s="352"/>
      <c r="T49" s="352"/>
      <c r="U49" s="352"/>
      <c r="V49" s="352"/>
      <c r="W49" s="352"/>
      <c r="X49" s="352"/>
      <c r="Y49" s="352"/>
      <c r="Z49" s="352"/>
      <c r="AA49" s="352"/>
      <c r="AB49" s="352"/>
      <c r="AC49" s="352"/>
      <c r="AD49" s="352"/>
      <c r="AE49" s="352"/>
      <c r="AF49" s="352"/>
      <c r="AG49" s="352"/>
      <c r="AH49" s="352"/>
      <c r="AI49" s="352"/>
      <c r="AJ49" s="352"/>
      <c r="AK49" s="352"/>
      <c r="AL49" s="352"/>
      <c r="AM49" s="352"/>
      <c r="AN49" s="352"/>
      <c r="AO49" s="352"/>
      <c r="AP49" s="352"/>
      <c r="AQ49" s="352"/>
      <c r="AR49" s="352"/>
      <c r="AS49" s="352"/>
      <c r="AT49" s="352"/>
      <c r="AU49" s="352"/>
      <c r="AV49" s="352"/>
      <c r="AW49" s="352"/>
      <c r="AX49" s="352"/>
      <c r="AY49" s="352"/>
      <c r="AZ49" s="352"/>
      <c r="BA49" s="352"/>
      <c r="BB49" s="352"/>
      <c r="BC49" s="352"/>
      <c r="BD49" s="352"/>
      <c r="BE49" s="352"/>
      <c r="BF49" s="352"/>
      <c r="BG49" s="352"/>
      <c r="BH49" s="352"/>
      <c r="BI49" s="352"/>
      <c r="BJ49" s="352"/>
      <c r="BK49" s="352"/>
      <c r="BL49" s="352"/>
      <c r="BM49" s="352"/>
      <c r="BN49" s="352"/>
      <c r="BO49" s="352"/>
      <c r="BP49" s="352"/>
      <c r="BQ49" s="352"/>
    </row>
    <row r="50" spans="1:69" s="671" customFormat="1" ht="12.95" customHeight="1">
      <c r="A50" s="31">
        <v>40575</v>
      </c>
      <c r="B50" s="32">
        <v>89.311275379999998</v>
      </c>
      <c r="C50" s="672">
        <v>5.7000000000000002E-3</v>
      </c>
      <c r="D50" s="33">
        <v>33123.532405919999</v>
      </c>
      <c r="E50" s="673">
        <v>2.1236000000000002</v>
      </c>
      <c r="F50" s="32">
        <v>120605.60257697001</v>
      </c>
      <c r="G50" s="672">
        <v>7.7324000000000002</v>
      </c>
      <c r="H50" s="32">
        <v>7073.3174572400003</v>
      </c>
      <c r="I50" s="672">
        <v>0.45340000000000003</v>
      </c>
      <c r="J50" s="32">
        <v>4035.3599366600001</v>
      </c>
      <c r="K50" s="672">
        <v>0.25869999999999999</v>
      </c>
      <c r="L50" s="32">
        <v>164927.12365217</v>
      </c>
      <c r="M50" s="672">
        <v>10.574</v>
      </c>
      <c r="N50" s="34">
        <v>1559740.71041925</v>
      </c>
      <c r="O50" s="670"/>
      <c r="P50" s="351"/>
      <c r="Q50" s="352"/>
      <c r="R50" s="352"/>
      <c r="S50" s="352"/>
      <c r="T50" s="352"/>
      <c r="U50" s="352"/>
      <c r="V50" s="352"/>
      <c r="W50" s="352"/>
      <c r="X50" s="352"/>
      <c r="Y50" s="352"/>
      <c r="Z50" s="352"/>
      <c r="AA50" s="352"/>
      <c r="AB50" s="352"/>
      <c r="AC50" s="352"/>
      <c r="AD50" s="352"/>
      <c r="AE50" s="352"/>
      <c r="AF50" s="352"/>
      <c r="AG50" s="352"/>
      <c r="AH50" s="352"/>
      <c r="AI50" s="352"/>
      <c r="AJ50" s="352"/>
      <c r="AK50" s="352"/>
      <c r="AL50" s="352"/>
      <c r="AM50" s="352"/>
      <c r="AN50" s="352"/>
      <c r="AO50" s="352"/>
      <c r="AP50" s="352"/>
      <c r="AQ50" s="352"/>
      <c r="AR50" s="352"/>
      <c r="AS50" s="352"/>
      <c r="AT50" s="352"/>
      <c r="AU50" s="352"/>
      <c r="AV50" s="352"/>
      <c r="AW50" s="352"/>
      <c r="AX50" s="352"/>
      <c r="AY50" s="352"/>
      <c r="AZ50" s="352"/>
      <c r="BA50" s="352"/>
      <c r="BB50" s="352"/>
      <c r="BC50" s="352"/>
      <c r="BD50" s="352"/>
      <c r="BE50" s="352"/>
      <c r="BF50" s="352"/>
      <c r="BG50" s="352"/>
      <c r="BH50" s="352"/>
      <c r="BI50" s="352"/>
      <c r="BJ50" s="352"/>
      <c r="BK50" s="352"/>
      <c r="BL50" s="352"/>
      <c r="BM50" s="352"/>
      <c r="BN50" s="352"/>
      <c r="BO50" s="352"/>
      <c r="BP50" s="352"/>
      <c r="BQ50" s="352"/>
    </row>
    <row r="51" spans="1:69" s="671" customFormat="1" ht="12.95" customHeight="1">
      <c r="A51" s="35">
        <v>40603</v>
      </c>
      <c r="B51" s="36">
        <v>139.85974580000001</v>
      </c>
      <c r="C51" s="669">
        <v>8.8000000000000005E-3</v>
      </c>
      <c r="D51" s="37">
        <v>34658.859436359999</v>
      </c>
      <c r="E51" s="669">
        <v>2.1861999999999999</v>
      </c>
      <c r="F51" s="36">
        <v>121769.49811231</v>
      </c>
      <c r="G51" s="669">
        <v>7.6810999999999998</v>
      </c>
      <c r="H51" s="36">
        <v>6509.2224194600003</v>
      </c>
      <c r="I51" s="669">
        <v>0.41049999999999998</v>
      </c>
      <c r="J51" s="36">
        <v>4056.1173462100001</v>
      </c>
      <c r="K51" s="669">
        <v>0.25580000000000003</v>
      </c>
      <c r="L51" s="36">
        <v>167133.55706014001</v>
      </c>
      <c r="M51" s="669">
        <v>10.5427</v>
      </c>
      <c r="N51" s="38">
        <v>1585299.5163968201</v>
      </c>
      <c r="O51" s="670"/>
      <c r="P51" s="351"/>
      <c r="Q51" s="352"/>
      <c r="R51" s="352"/>
      <c r="S51" s="352"/>
      <c r="T51" s="352"/>
      <c r="U51" s="352"/>
      <c r="V51" s="352"/>
      <c r="W51" s="352"/>
      <c r="X51" s="352"/>
      <c r="Y51" s="352"/>
      <c r="Z51" s="352"/>
      <c r="AA51" s="352"/>
      <c r="AB51" s="352"/>
      <c r="AC51" s="352"/>
      <c r="AD51" s="352"/>
      <c r="AE51" s="352"/>
      <c r="AF51" s="352"/>
      <c r="AG51" s="352"/>
      <c r="AH51" s="352"/>
      <c r="AI51" s="352"/>
      <c r="AJ51" s="352"/>
      <c r="AK51" s="352"/>
      <c r="AL51" s="352"/>
      <c r="AM51" s="352"/>
      <c r="AN51" s="352"/>
      <c r="AO51" s="352"/>
      <c r="AP51" s="352"/>
      <c r="AQ51" s="352"/>
      <c r="AR51" s="352"/>
      <c r="AS51" s="352"/>
      <c r="AT51" s="352"/>
      <c r="AU51" s="352"/>
      <c r="AV51" s="352"/>
      <c r="AW51" s="352"/>
      <c r="AX51" s="352"/>
      <c r="AY51" s="352"/>
      <c r="AZ51" s="352"/>
      <c r="BA51" s="352"/>
      <c r="BB51" s="352"/>
      <c r="BC51" s="352"/>
      <c r="BD51" s="352"/>
      <c r="BE51" s="352"/>
      <c r="BF51" s="352"/>
      <c r="BG51" s="352"/>
      <c r="BH51" s="352"/>
      <c r="BI51" s="352"/>
      <c r="BJ51" s="352"/>
      <c r="BK51" s="352"/>
      <c r="BL51" s="352"/>
      <c r="BM51" s="352"/>
      <c r="BN51" s="352"/>
      <c r="BO51" s="352"/>
      <c r="BP51" s="352"/>
      <c r="BQ51" s="352"/>
    </row>
    <row r="52" spans="1:69" s="671" customFormat="1" ht="12.95" customHeight="1">
      <c r="A52" s="31">
        <v>40634</v>
      </c>
      <c r="B52" s="32">
        <v>146.30788086000001</v>
      </c>
      <c r="C52" s="672">
        <v>8.8999999999999999E-3</v>
      </c>
      <c r="D52" s="33">
        <v>35838.95832251</v>
      </c>
      <c r="E52" s="673">
        <v>2.202</v>
      </c>
      <c r="F52" s="32">
        <v>124465.89145482999</v>
      </c>
      <c r="G52" s="672">
        <v>7.6475999999999997</v>
      </c>
      <c r="H52" s="32">
        <v>6392.4318812399997</v>
      </c>
      <c r="I52" s="672">
        <v>0.39269999999999999</v>
      </c>
      <c r="J52" s="32">
        <v>3841.3806940499999</v>
      </c>
      <c r="K52" s="672">
        <v>0.23599999999999999</v>
      </c>
      <c r="L52" s="32">
        <v>170684.97023348999</v>
      </c>
      <c r="M52" s="672">
        <v>10.487500000000001</v>
      </c>
      <c r="N52" s="34">
        <v>1627501.00486057</v>
      </c>
      <c r="O52" s="670"/>
      <c r="P52" s="351"/>
      <c r="Q52" s="352"/>
      <c r="R52" s="352"/>
      <c r="S52" s="352"/>
      <c r="T52" s="352"/>
      <c r="U52" s="352"/>
      <c r="V52" s="352"/>
      <c r="W52" s="352"/>
      <c r="X52" s="352"/>
      <c r="Y52" s="352"/>
      <c r="Z52" s="352"/>
      <c r="AA52" s="352"/>
      <c r="AB52" s="352"/>
      <c r="AC52" s="352"/>
      <c r="AD52" s="352"/>
      <c r="AE52" s="352"/>
      <c r="AF52" s="352"/>
      <c r="AG52" s="352"/>
      <c r="AH52" s="352"/>
      <c r="AI52" s="352"/>
      <c r="AJ52" s="352"/>
      <c r="AK52" s="352"/>
      <c r="AL52" s="352"/>
      <c r="AM52" s="352"/>
      <c r="AN52" s="352"/>
      <c r="AO52" s="352"/>
      <c r="AP52" s="352"/>
      <c r="AQ52" s="352"/>
      <c r="AR52" s="352"/>
      <c r="AS52" s="352"/>
      <c r="AT52" s="352"/>
      <c r="AU52" s="352"/>
      <c r="AV52" s="352"/>
      <c r="AW52" s="352"/>
      <c r="AX52" s="352"/>
      <c r="AY52" s="352"/>
      <c r="AZ52" s="352"/>
      <c r="BA52" s="352"/>
      <c r="BB52" s="352"/>
      <c r="BC52" s="352"/>
      <c r="BD52" s="352"/>
      <c r="BE52" s="352"/>
      <c r="BF52" s="352"/>
      <c r="BG52" s="352"/>
      <c r="BH52" s="352"/>
      <c r="BI52" s="352"/>
      <c r="BJ52" s="352"/>
      <c r="BK52" s="352"/>
      <c r="BL52" s="352"/>
      <c r="BM52" s="352"/>
      <c r="BN52" s="352"/>
      <c r="BO52" s="352"/>
      <c r="BP52" s="352"/>
      <c r="BQ52" s="352"/>
    </row>
    <row r="53" spans="1:69" s="671" customFormat="1" ht="12.95" customHeight="1">
      <c r="A53" s="35">
        <v>40664</v>
      </c>
      <c r="B53" s="36">
        <v>147.52583601000001</v>
      </c>
      <c r="C53" s="669">
        <v>8.9999999999999993E-3</v>
      </c>
      <c r="D53" s="37">
        <v>36440.736404869996</v>
      </c>
      <c r="E53" s="669">
        <v>2.2233999999999998</v>
      </c>
      <c r="F53" s="36">
        <v>126811.7569506</v>
      </c>
      <c r="G53" s="669">
        <v>7.7373000000000003</v>
      </c>
      <c r="H53" s="36">
        <v>6353.3130835499996</v>
      </c>
      <c r="I53" s="669">
        <v>0.3876</v>
      </c>
      <c r="J53" s="36">
        <v>3876.0088521900002</v>
      </c>
      <c r="K53" s="669">
        <v>0.2364</v>
      </c>
      <c r="L53" s="36">
        <v>173629.34112721999</v>
      </c>
      <c r="M53" s="669">
        <v>10.5939</v>
      </c>
      <c r="N53" s="38">
        <v>1638947.81516974</v>
      </c>
      <c r="O53" s="670"/>
      <c r="P53" s="351"/>
      <c r="Q53" s="352"/>
      <c r="R53" s="352"/>
      <c r="S53" s="352"/>
      <c r="T53" s="352"/>
      <c r="U53" s="352"/>
      <c r="V53" s="352"/>
      <c r="W53" s="352"/>
      <c r="X53" s="352"/>
      <c r="Y53" s="352"/>
      <c r="Z53" s="352"/>
      <c r="AA53" s="352"/>
      <c r="AB53" s="352"/>
      <c r="AC53" s="352"/>
      <c r="AD53" s="352"/>
      <c r="AE53" s="352"/>
      <c r="AF53" s="352"/>
      <c r="AG53" s="352"/>
      <c r="AH53" s="352"/>
      <c r="AI53" s="352"/>
      <c r="AJ53" s="352"/>
      <c r="AK53" s="352"/>
      <c r="AL53" s="352"/>
      <c r="AM53" s="352"/>
      <c r="AN53" s="352"/>
      <c r="AO53" s="352"/>
      <c r="AP53" s="352"/>
      <c r="AQ53" s="352"/>
      <c r="AR53" s="352"/>
      <c r="AS53" s="352"/>
      <c r="AT53" s="352"/>
      <c r="AU53" s="352"/>
      <c r="AV53" s="352"/>
      <c r="AW53" s="352"/>
      <c r="AX53" s="352"/>
      <c r="AY53" s="352"/>
      <c r="AZ53" s="352"/>
      <c r="BA53" s="352"/>
      <c r="BB53" s="352"/>
      <c r="BC53" s="352"/>
      <c r="BD53" s="352"/>
      <c r="BE53" s="352"/>
      <c r="BF53" s="352"/>
      <c r="BG53" s="352"/>
      <c r="BH53" s="352"/>
      <c r="BI53" s="352"/>
      <c r="BJ53" s="352"/>
      <c r="BK53" s="352"/>
      <c r="BL53" s="352"/>
      <c r="BM53" s="352"/>
      <c r="BN53" s="352"/>
      <c r="BO53" s="352"/>
      <c r="BP53" s="352"/>
      <c r="BQ53" s="352"/>
    </row>
    <row r="54" spans="1:69" s="671" customFormat="1" ht="12.95" customHeight="1">
      <c r="A54" s="31">
        <v>40695</v>
      </c>
      <c r="B54" s="32">
        <v>148.64344740000001</v>
      </c>
      <c r="C54" s="672">
        <v>8.6999999999999994E-3</v>
      </c>
      <c r="D54" s="33">
        <v>35837.964059569997</v>
      </c>
      <c r="E54" s="673">
        <v>2.1034000000000002</v>
      </c>
      <c r="F54" s="32">
        <v>130104.35993767</v>
      </c>
      <c r="G54" s="672">
        <v>7.6363000000000003</v>
      </c>
      <c r="H54" s="32">
        <v>6362.0689399100002</v>
      </c>
      <c r="I54" s="672">
        <v>0.37340000000000001</v>
      </c>
      <c r="J54" s="32">
        <v>2872.5545815400001</v>
      </c>
      <c r="K54" s="672">
        <v>0.1686</v>
      </c>
      <c r="L54" s="32">
        <v>175325.59096609001</v>
      </c>
      <c r="M54" s="672">
        <v>10.2905</v>
      </c>
      <c r="N54" s="34">
        <v>1703759.85586555</v>
      </c>
      <c r="O54" s="670"/>
      <c r="P54" s="351"/>
      <c r="Q54" s="352"/>
      <c r="R54" s="352"/>
      <c r="S54" s="352"/>
      <c r="T54" s="352"/>
      <c r="U54" s="352"/>
      <c r="V54" s="352"/>
      <c r="W54" s="352"/>
      <c r="X54" s="352"/>
      <c r="Y54" s="352"/>
      <c r="Z54" s="352"/>
      <c r="AA54" s="352"/>
      <c r="AB54" s="352"/>
      <c r="AC54" s="352"/>
      <c r="AD54" s="352"/>
      <c r="AE54" s="352"/>
      <c r="AF54" s="352"/>
      <c r="AG54" s="352"/>
      <c r="AH54" s="352"/>
      <c r="AI54" s="352"/>
      <c r="AJ54" s="352"/>
      <c r="AK54" s="352"/>
      <c r="AL54" s="352"/>
      <c r="AM54" s="352"/>
      <c r="AN54" s="352"/>
      <c r="AO54" s="352"/>
      <c r="AP54" s="352"/>
      <c r="AQ54" s="352"/>
      <c r="AR54" s="352"/>
      <c r="AS54" s="352"/>
      <c r="AT54" s="352"/>
      <c r="AU54" s="352"/>
      <c r="AV54" s="352"/>
      <c r="AW54" s="352"/>
      <c r="AX54" s="352"/>
      <c r="AY54" s="352"/>
      <c r="AZ54" s="352"/>
      <c r="BA54" s="352"/>
      <c r="BB54" s="352"/>
      <c r="BC54" s="352"/>
      <c r="BD54" s="352"/>
      <c r="BE54" s="352"/>
      <c r="BF54" s="352"/>
      <c r="BG54" s="352"/>
      <c r="BH54" s="352"/>
      <c r="BI54" s="352"/>
      <c r="BJ54" s="352"/>
      <c r="BK54" s="352"/>
      <c r="BL54" s="352"/>
      <c r="BM54" s="352"/>
      <c r="BN54" s="352"/>
      <c r="BO54" s="352"/>
      <c r="BP54" s="352"/>
      <c r="BQ54" s="352"/>
    </row>
    <row r="55" spans="1:69" s="671" customFormat="1" ht="12.95" customHeight="1">
      <c r="A55" s="35">
        <v>40725</v>
      </c>
      <c r="B55" s="36">
        <v>149.88585186</v>
      </c>
      <c r="C55" s="669">
        <v>9.1000000000000004E-3</v>
      </c>
      <c r="D55" s="37">
        <v>36631.368884060001</v>
      </c>
      <c r="E55" s="669">
        <v>2.2406000000000001</v>
      </c>
      <c r="F55" s="36">
        <v>130106.48634272</v>
      </c>
      <c r="G55" s="669">
        <v>7.9581</v>
      </c>
      <c r="H55" s="36">
        <v>6538.5589541500003</v>
      </c>
      <c r="I55" s="669">
        <v>0.39989999999999998</v>
      </c>
      <c r="J55" s="36">
        <v>2852.4339864499998</v>
      </c>
      <c r="K55" s="669">
        <v>0.1744</v>
      </c>
      <c r="L55" s="36">
        <v>176278.73401923999</v>
      </c>
      <c r="M55" s="669">
        <v>10.782299999999999</v>
      </c>
      <c r="N55" s="38">
        <v>1634881.81710868</v>
      </c>
      <c r="O55" s="670"/>
      <c r="P55" s="351"/>
      <c r="Q55" s="352"/>
      <c r="R55" s="352"/>
      <c r="S55" s="352"/>
      <c r="T55" s="352"/>
      <c r="U55" s="352"/>
      <c r="V55" s="352"/>
      <c r="W55" s="352"/>
      <c r="X55" s="352"/>
      <c r="Y55" s="352"/>
      <c r="Z55" s="352"/>
      <c r="AA55" s="352"/>
      <c r="AB55" s="352"/>
      <c r="AC55" s="352"/>
      <c r="AD55" s="352"/>
      <c r="AE55" s="352"/>
      <c r="AF55" s="352"/>
      <c r="AG55" s="352"/>
      <c r="AH55" s="352"/>
      <c r="AI55" s="352"/>
      <c r="AJ55" s="352"/>
      <c r="AK55" s="352"/>
      <c r="AL55" s="352"/>
      <c r="AM55" s="352"/>
      <c r="AN55" s="352"/>
      <c r="AO55" s="352"/>
      <c r="AP55" s="352"/>
      <c r="AQ55" s="352"/>
      <c r="AR55" s="352"/>
      <c r="AS55" s="352"/>
      <c r="AT55" s="352"/>
      <c r="AU55" s="352"/>
      <c r="AV55" s="352"/>
      <c r="AW55" s="352"/>
      <c r="AX55" s="352"/>
      <c r="AY55" s="352"/>
      <c r="AZ55" s="352"/>
      <c r="BA55" s="352"/>
      <c r="BB55" s="352"/>
      <c r="BC55" s="352"/>
      <c r="BD55" s="352"/>
      <c r="BE55" s="352"/>
      <c r="BF55" s="352"/>
      <c r="BG55" s="352"/>
      <c r="BH55" s="352"/>
      <c r="BI55" s="352"/>
      <c r="BJ55" s="352"/>
      <c r="BK55" s="352"/>
      <c r="BL55" s="352"/>
      <c r="BM55" s="352"/>
      <c r="BN55" s="352"/>
      <c r="BO55" s="352"/>
      <c r="BP55" s="352"/>
      <c r="BQ55" s="352"/>
    </row>
    <row r="56" spans="1:69" s="671" customFormat="1" ht="12.95" customHeight="1">
      <c r="A56" s="31">
        <v>40756</v>
      </c>
      <c r="B56" s="32">
        <v>151.38608256000001</v>
      </c>
      <c r="C56" s="672">
        <v>8.9999999999999993E-3</v>
      </c>
      <c r="D56" s="33">
        <v>38123.713052270003</v>
      </c>
      <c r="E56" s="673">
        <v>2.2869999999999999</v>
      </c>
      <c r="F56" s="32">
        <v>132497.01416307999</v>
      </c>
      <c r="G56" s="672">
        <v>7.9482999999999997</v>
      </c>
      <c r="H56" s="32">
        <v>8169.42085511</v>
      </c>
      <c r="I56" s="672">
        <v>0.49</v>
      </c>
      <c r="J56" s="32">
        <v>2878.1976402199998</v>
      </c>
      <c r="K56" s="672">
        <v>0.1726</v>
      </c>
      <c r="L56" s="32">
        <v>181819.73179324</v>
      </c>
      <c r="M56" s="672">
        <v>10.9072</v>
      </c>
      <c r="N56" s="34">
        <v>1666966.74938265</v>
      </c>
      <c r="O56" s="670"/>
      <c r="P56" s="351"/>
      <c r="Q56" s="352"/>
      <c r="R56" s="352"/>
      <c r="S56" s="352"/>
      <c r="T56" s="352"/>
      <c r="U56" s="352"/>
      <c r="V56" s="352"/>
      <c r="W56" s="352"/>
      <c r="X56" s="352"/>
      <c r="Y56" s="352"/>
      <c r="Z56" s="352"/>
      <c r="AA56" s="352"/>
      <c r="AB56" s="352"/>
      <c r="AC56" s="352"/>
      <c r="AD56" s="352"/>
      <c r="AE56" s="352"/>
      <c r="AF56" s="352"/>
      <c r="AG56" s="352"/>
      <c r="AH56" s="352"/>
      <c r="AI56" s="352"/>
      <c r="AJ56" s="352"/>
      <c r="AK56" s="352"/>
      <c r="AL56" s="352"/>
      <c r="AM56" s="352"/>
      <c r="AN56" s="352"/>
      <c r="AO56" s="352"/>
      <c r="AP56" s="352"/>
      <c r="AQ56" s="352"/>
      <c r="AR56" s="352"/>
      <c r="AS56" s="352"/>
      <c r="AT56" s="352"/>
      <c r="AU56" s="352"/>
      <c r="AV56" s="352"/>
      <c r="AW56" s="352"/>
      <c r="AX56" s="352"/>
      <c r="AY56" s="352"/>
      <c r="AZ56" s="352"/>
      <c r="BA56" s="352"/>
      <c r="BB56" s="352"/>
      <c r="BC56" s="352"/>
      <c r="BD56" s="352"/>
      <c r="BE56" s="352"/>
      <c r="BF56" s="352"/>
      <c r="BG56" s="352"/>
      <c r="BH56" s="352"/>
      <c r="BI56" s="352"/>
      <c r="BJ56" s="352"/>
      <c r="BK56" s="352"/>
      <c r="BL56" s="352"/>
      <c r="BM56" s="352"/>
      <c r="BN56" s="352"/>
      <c r="BO56" s="352"/>
      <c r="BP56" s="352"/>
      <c r="BQ56" s="352"/>
    </row>
    <row r="57" spans="1:69" s="671" customFormat="1" ht="12.95" customHeight="1">
      <c r="A57" s="35">
        <v>40787</v>
      </c>
      <c r="B57" s="36">
        <v>138.14520605999999</v>
      </c>
      <c r="C57" s="669">
        <v>8.0999999999999996E-3</v>
      </c>
      <c r="D57" s="37">
        <v>37080.456183529997</v>
      </c>
      <c r="E57" s="669">
        <v>2.1825999999999999</v>
      </c>
      <c r="F57" s="36">
        <v>130357.39481764</v>
      </c>
      <c r="G57" s="669">
        <v>7.6729000000000003</v>
      </c>
      <c r="H57" s="36">
        <v>8079.3792395999999</v>
      </c>
      <c r="I57" s="669">
        <v>0.47549999999999998</v>
      </c>
      <c r="J57" s="36">
        <v>2834.4838648499999</v>
      </c>
      <c r="K57" s="669">
        <v>0.1668</v>
      </c>
      <c r="L57" s="36">
        <v>178489.85931167999</v>
      </c>
      <c r="M57" s="669">
        <v>10.5061</v>
      </c>
      <c r="N57" s="38">
        <v>1698911.74612498</v>
      </c>
      <c r="O57" s="670"/>
      <c r="P57" s="351"/>
      <c r="Q57" s="352"/>
      <c r="R57" s="352"/>
      <c r="S57" s="352"/>
      <c r="T57" s="352"/>
      <c r="U57" s="352"/>
      <c r="V57" s="352"/>
      <c r="W57" s="352"/>
      <c r="X57" s="352"/>
      <c r="Y57" s="352"/>
      <c r="Z57" s="352"/>
      <c r="AA57" s="352"/>
      <c r="AB57" s="352"/>
      <c r="AC57" s="352"/>
      <c r="AD57" s="352"/>
      <c r="AE57" s="352"/>
      <c r="AF57" s="352"/>
      <c r="AG57" s="352"/>
      <c r="AH57" s="352"/>
      <c r="AI57" s="352"/>
      <c r="AJ57" s="352"/>
      <c r="AK57" s="352"/>
      <c r="AL57" s="352"/>
      <c r="AM57" s="352"/>
      <c r="AN57" s="352"/>
      <c r="AO57" s="352"/>
      <c r="AP57" s="352"/>
      <c r="AQ57" s="352"/>
      <c r="AR57" s="352"/>
      <c r="AS57" s="352"/>
      <c r="AT57" s="352"/>
      <c r="AU57" s="352"/>
      <c r="AV57" s="352"/>
      <c r="AW57" s="352"/>
      <c r="AX57" s="352"/>
      <c r="AY57" s="352"/>
      <c r="AZ57" s="352"/>
      <c r="BA57" s="352"/>
      <c r="BB57" s="352"/>
      <c r="BC57" s="352"/>
      <c r="BD57" s="352"/>
      <c r="BE57" s="352"/>
      <c r="BF57" s="352"/>
      <c r="BG57" s="352"/>
      <c r="BH57" s="352"/>
      <c r="BI57" s="352"/>
      <c r="BJ57" s="352"/>
      <c r="BK57" s="352"/>
      <c r="BL57" s="352"/>
      <c r="BM57" s="352"/>
      <c r="BN57" s="352"/>
      <c r="BO57" s="352"/>
      <c r="BP57" s="352"/>
      <c r="BQ57" s="352"/>
    </row>
    <row r="58" spans="1:69" s="671" customFormat="1" ht="12.95" customHeight="1">
      <c r="A58" s="31">
        <v>40817</v>
      </c>
      <c r="B58" s="32">
        <v>139.36342184</v>
      </c>
      <c r="C58" s="672">
        <v>8.0999999999999996E-3</v>
      </c>
      <c r="D58" s="33">
        <v>37665.496524460003</v>
      </c>
      <c r="E58" s="673">
        <v>2.2057000000000002</v>
      </c>
      <c r="F58" s="32">
        <v>133047.94406812001</v>
      </c>
      <c r="G58" s="672">
        <v>7.7912999999999997</v>
      </c>
      <c r="H58" s="32">
        <v>7851.8167615299999</v>
      </c>
      <c r="I58" s="672">
        <v>0.45979999999999999</v>
      </c>
      <c r="J58" s="32">
        <v>2904.0769039199999</v>
      </c>
      <c r="K58" s="672">
        <v>0.17</v>
      </c>
      <c r="L58" s="32">
        <v>181608.69767987001</v>
      </c>
      <c r="M58" s="672">
        <v>10.635</v>
      </c>
      <c r="N58" s="34">
        <v>1707643.3568418201</v>
      </c>
      <c r="O58" s="670"/>
      <c r="P58" s="351"/>
      <c r="Q58" s="352"/>
      <c r="R58" s="352"/>
      <c r="S58" s="352"/>
      <c r="T58" s="352"/>
      <c r="U58" s="352"/>
      <c r="V58" s="352"/>
      <c r="W58" s="352"/>
      <c r="X58" s="352"/>
      <c r="Y58" s="352"/>
      <c r="Z58" s="352"/>
      <c r="AA58" s="352"/>
      <c r="AB58" s="352"/>
      <c r="AC58" s="352"/>
      <c r="AD58" s="352"/>
      <c r="AE58" s="352"/>
      <c r="AF58" s="352"/>
      <c r="AG58" s="352"/>
      <c r="AH58" s="352"/>
      <c r="AI58" s="352"/>
      <c r="AJ58" s="352"/>
      <c r="AK58" s="352"/>
      <c r="AL58" s="352"/>
      <c r="AM58" s="352"/>
      <c r="AN58" s="352"/>
      <c r="AO58" s="352"/>
      <c r="AP58" s="352"/>
      <c r="AQ58" s="352"/>
      <c r="AR58" s="352"/>
      <c r="AS58" s="352"/>
      <c r="AT58" s="352"/>
      <c r="AU58" s="352"/>
      <c r="AV58" s="352"/>
      <c r="AW58" s="352"/>
      <c r="AX58" s="352"/>
      <c r="AY58" s="352"/>
      <c r="AZ58" s="352"/>
      <c r="BA58" s="352"/>
      <c r="BB58" s="352"/>
      <c r="BC58" s="352"/>
      <c r="BD58" s="352"/>
      <c r="BE58" s="352"/>
      <c r="BF58" s="352"/>
      <c r="BG58" s="352"/>
      <c r="BH58" s="352"/>
      <c r="BI58" s="352"/>
      <c r="BJ58" s="352"/>
      <c r="BK58" s="352"/>
      <c r="BL58" s="352"/>
      <c r="BM58" s="352"/>
      <c r="BN58" s="352"/>
      <c r="BO58" s="352"/>
      <c r="BP58" s="352"/>
      <c r="BQ58" s="352"/>
    </row>
    <row r="59" spans="1:69" s="671" customFormat="1" ht="12.95" customHeight="1">
      <c r="A59" s="35">
        <v>40848</v>
      </c>
      <c r="B59" s="36">
        <v>140.21214702</v>
      </c>
      <c r="C59" s="669">
        <v>8.0999999999999996E-3</v>
      </c>
      <c r="D59" s="37">
        <v>38075.365860830003</v>
      </c>
      <c r="E59" s="669">
        <v>2.2038000000000002</v>
      </c>
      <c r="F59" s="36">
        <v>133824.01954983</v>
      </c>
      <c r="G59" s="669">
        <v>7.7458999999999998</v>
      </c>
      <c r="H59" s="36">
        <v>7929.7819522</v>
      </c>
      <c r="I59" s="669">
        <v>0.45889999999999997</v>
      </c>
      <c r="J59" s="36">
        <v>2991.7518552000001</v>
      </c>
      <c r="K59" s="669">
        <v>0.1731</v>
      </c>
      <c r="L59" s="36">
        <v>182961.13136507999</v>
      </c>
      <c r="M59" s="669">
        <v>10.59</v>
      </c>
      <c r="N59" s="38">
        <v>1727668.0380652701</v>
      </c>
      <c r="O59" s="670"/>
      <c r="P59" s="351"/>
      <c r="Q59" s="352"/>
      <c r="R59" s="352"/>
      <c r="S59" s="352"/>
      <c r="T59" s="352"/>
      <c r="U59" s="352"/>
      <c r="V59" s="352"/>
      <c r="W59" s="352"/>
      <c r="X59" s="352"/>
      <c r="Y59" s="352"/>
      <c r="Z59" s="352"/>
      <c r="AA59" s="352"/>
      <c r="AB59" s="352"/>
      <c r="AC59" s="352"/>
      <c r="AD59" s="352"/>
      <c r="AE59" s="352"/>
      <c r="AF59" s="352"/>
      <c r="AG59" s="352"/>
      <c r="AH59" s="352"/>
      <c r="AI59" s="352"/>
      <c r="AJ59" s="352"/>
      <c r="AK59" s="352"/>
      <c r="AL59" s="352"/>
      <c r="AM59" s="352"/>
      <c r="AN59" s="352"/>
      <c r="AO59" s="352"/>
      <c r="AP59" s="352"/>
      <c r="AQ59" s="352"/>
      <c r="AR59" s="352"/>
      <c r="AS59" s="352"/>
      <c r="AT59" s="352"/>
      <c r="AU59" s="352"/>
      <c r="AV59" s="352"/>
      <c r="AW59" s="352"/>
      <c r="AX59" s="352"/>
      <c r="AY59" s="352"/>
      <c r="AZ59" s="352"/>
      <c r="BA59" s="352"/>
      <c r="BB59" s="352"/>
      <c r="BC59" s="352"/>
      <c r="BD59" s="352"/>
      <c r="BE59" s="352"/>
      <c r="BF59" s="352"/>
      <c r="BG59" s="352"/>
      <c r="BH59" s="352"/>
      <c r="BI59" s="352"/>
      <c r="BJ59" s="352"/>
      <c r="BK59" s="352"/>
      <c r="BL59" s="352"/>
      <c r="BM59" s="352"/>
      <c r="BN59" s="352"/>
      <c r="BO59" s="352"/>
      <c r="BP59" s="352"/>
      <c r="BQ59" s="352"/>
    </row>
    <row r="60" spans="1:69" s="671" customFormat="1" ht="12.95" customHeight="1">
      <c r="A60" s="31">
        <v>40878</v>
      </c>
      <c r="B60" s="32">
        <v>141.53143858999999</v>
      </c>
      <c r="C60" s="672">
        <v>8.0000000000000002E-3</v>
      </c>
      <c r="D60" s="33">
        <v>38736.729113519999</v>
      </c>
      <c r="E60" s="673">
        <v>2.2048000000000001</v>
      </c>
      <c r="F60" s="32">
        <v>136109.01387569</v>
      </c>
      <c r="G60" s="672">
        <v>7.7470999999999997</v>
      </c>
      <c r="H60" s="32">
        <v>7681.41761262</v>
      </c>
      <c r="I60" s="672">
        <v>0.43719999999999998</v>
      </c>
      <c r="J60" s="32">
        <v>3126.4023762500001</v>
      </c>
      <c r="K60" s="672">
        <v>0.1779</v>
      </c>
      <c r="L60" s="32">
        <v>185795.09441667001</v>
      </c>
      <c r="M60" s="672">
        <v>10.575100000000001</v>
      </c>
      <c r="N60" s="34">
        <v>1756898.6275384501</v>
      </c>
      <c r="O60" s="670"/>
      <c r="P60" s="351"/>
      <c r="Q60" s="352"/>
      <c r="R60" s="352"/>
      <c r="S60" s="352"/>
      <c r="T60" s="352"/>
      <c r="U60" s="352"/>
      <c r="V60" s="352"/>
      <c r="W60" s="352"/>
      <c r="X60" s="352"/>
      <c r="Y60" s="352"/>
      <c r="Z60" s="352"/>
      <c r="AA60" s="352"/>
      <c r="AB60" s="352"/>
      <c r="AC60" s="352"/>
      <c r="AD60" s="352"/>
      <c r="AE60" s="352"/>
      <c r="AF60" s="352"/>
      <c r="AG60" s="352"/>
      <c r="AH60" s="352"/>
      <c r="AI60" s="352"/>
      <c r="AJ60" s="352"/>
      <c r="AK60" s="352"/>
      <c r="AL60" s="352"/>
      <c r="AM60" s="352"/>
      <c r="AN60" s="352"/>
      <c r="AO60" s="352"/>
      <c r="AP60" s="352"/>
      <c r="AQ60" s="352"/>
      <c r="AR60" s="352"/>
      <c r="AS60" s="352"/>
      <c r="AT60" s="352"/>
      <c r="AU60" s="352"/>
      <c r="AV60" s="352"/>
      <c r="AW60" s="352"/>
      <c r="AX60" s="352"/>
      <c r="AY60" s="352"/>
      <c r="AZ60" s="352"/>
      <c r="BA60" s="352"/>
      <c r="BB60" s="352"/>
      <c r="BC60" s="352"/>
      <c r="BD60" s="352"/>
      <c r="BE60" s="352"/>
      <c r="BF60" s="352"/>
      <c r="BG60" s="352"/>
      <c r="BH60" s="352"/>
      <c r="BI60" s="352"/>
      <c r="BJ60" s="352"/>
      <c r="BK60" s="352"/>
      <c r="BL60" s="352"/>
      <c r="BM60" s="352"/>
      <c r="BN60" s="352"/>
      <c r="BO60" s="352"/>
      <c r="BP60" s="352"/>
      <c r="BQ60" s="352"/>
    </row>
    <row r="61" spans="1:69" s="671" customFormat="1" ht="12.95" customHeight="1">
      <c r="A61" s="35">
        <v>40939</v>
      </c>
      <c r="B61" s="36">
        <v>142.83337356999999</v>
      </c>
      <c r="C61" s="669">
        <v>8.3999999999999995E-3</v>
      </c>
      <c r="D61" s="37">
        <v>39901.048177600002</v>
      </c>
      <c r="E61" s="669">
        <v>2.3491</v>
      </c>
      <c r="F61" s="36">
        <v>138469.18551976999</v>
      </c>
      <c r="G61" s="669">
        <v>8.1523000000000003</v>
      </c>
      <c r="H61" s="36">
        <v>7540.4628942899999</v>
      </c>
      <c r="I61" s="669">
        <v>0.44390000000000002</v>
      </c>
      <c r="J61" s="36">
        <v>3164.1263992999998</v>
      </c>
      <c r="K61" s="669">
        <v>0.1862</v>
      </c>
      <c r="L61" s="36">
        <v>189217.65636453</v>
      </c>
      <c r="M61" s="669">
        <v>11.1402</v>
      </c>
      <c r="N61" s="38">
        <v>1698510.1506189499</v>
      </c>
      <c r="O61" s="670"/>
      <c r="P61" s="351"/>
      <c r="Q61" s="352"/>
      <c r="R61" s="352"/>
      <c r="S61" s="352"/>
      <c r="T61" s="352"/>
      <c r="U61" s="352"/>
      <c r="V61" s="352"/>
      <c r="W61" s="352"/>
      <c r="X61" s="352"/>
      <c r="Y61" s="352"/>
      <c r="Z61" s="352"/>
      <c r="AA61" s="352"/>
      <c r="AB61" s="352"/>
      <c r="AC61" s="352"/>
      <c r="AD61" s="352"/>
      <c r="AE61" s="352"/>
      <c r="AF61" s="352"/>
      <c r="AG61" s="352"/>
      <c r="AH61" s="352"/>
      <c r="AI61" s="352"/>
      <c r="AJ61" s="352"/>
      <c r="AK61" s="352"/>
      <c r="AL61" s="352"/>
      <c r="AM61" s="352"/>
      <c r="AN61" s="352"/>
      <c r="AO61" s="352"/>
      <c r="AP61" s="352"/>
      <c r="AQ61" s="352"/>
      <c r="AR61" s="352"/>
      <c r="AS61" s="352"/>
      <c r="AT61" s="352"/>
      <c r="AU61" s="352"/>
      <c r="AV61" s="352"/>
      <c r="AW61" s="352"/>
      <c r="AX61" s="352"/>
      <c r="AY61" s="352"/>
      <c r="AZ61" s="352"/>
      <c r="BA61" s="352"/>
      <c r="BB61" s="352"/>
      <c r="BC61" s="352"/>
      <c r="BD61" s="352"/>
      <c r="BE61" s="352"/>
      <c r="BF61" s="352"/>
      <c r="BG61" s="352"/>
      <c r="BH61" s="352"/>
      <c r="BI61" s="352"/>
      <c r="BJ61" s="352"/>
      <c r="BK61" s="352"/>
      <c r="BL61" s="352"/>
      <c r="BM61" s="352"/>
      <c r="BN61" s="352"/>
      <c r="BO61" s="352"/>
      <c r="BP61" s="352"/>
      <c r="BQ61" s="352"/>
    </row>
    <row r="62" spans="1:69" s="671" customFormat="1" ht="12.95" customHeight="1">
      <c r="A62" s="31">
        <v>40968</v>
      </c>
      <c r="B62" s="32">
        <v>143.89232619000001</v>
      </c>
      <c r="C62" s="672">
        <v>8.2000000000000007E-3</v>
      </c>
      <c r="D62" s="33">
        <v>41090.041699889996</v>
      </c>
      <c r="E62" s="673">
        <v>2.3689</v>
      </c>
      <c r="F62" s="32">
        <v>141955.16853498999</v>
      </c>
      <c r="G62" s="672">
        <v>8.1838999999999995</v>
      </c>
      <c r="H62" s="32">
        <v>7484.4858032499997</v>
      </c>
      <c r="I62" s="672">
        <v>0.43140000000000001</v>
      </c>
      <c r="J62" s="32">
        <v>3206.5823179200002</v>
      </c>
      <c r="K62" s="672">
        <v>0.18479999999999999</v>
      </c>
      <c r="L62" s="32">
        <v>193880.17068223999</v>
      </c>
      <c r="M62" s="672">
        <v>11.1775</v>
      </c>
      <c r="N62" s="34">
        <v>1734549.37381213</v>
      </c>
      <c r="O62" s="670"/>
      <c r="P62" s="351"/>
      <c r="Q62" s="352"/>
      <c r="R62" s="352"/>
      <c r="S62" s="352"/>
      <c r="T62" s="352"/>
      <c r="U62" s="352"/>
      <c r="V62" s="352"/>
      <c r="W62" s="352"/>
      <c r="X62" s="352"/>
      <c r="Y62" s="352"/>
      <c r="Z62" s="352"/>
      <c r="AA62" s="352"/>
      <c r="AB62" s="352"/>
      <c r="AC62" s="352"/>
      <c r="AD62" s="352"/>
      <c r="AE62" s="352"/>
      <c r="AF62" s="352"/>
      <c r="AG62" s="352"/>
      <c r="AH62" s="352"/>
      <c r="AI62" s="352"/>
      <c r="AJ62" s="352"/>
      <c r="AK62" s="352"/>
      <c r="AL62" s="352"/>
      <c r="AM62" s="352"/>
      <c r="AN62" s="352"/>
      <c r="AO62" s="352"/>
      <c r="AP62" s="352"/>
      <c r="AQ62" s="352"/>
      <c r="AR62" s="352"/>
      <c r="AS62" s="352"/>
      <c r="AT62" s="352"/>
      <c r="AU62" s="352"/>
      <c r="AV62" s="352"/>
      <c r="AW62" s="352"/>
      <c r="AX62" s="352"/>
      <c r="AY62" s="352"/>
      <c r="AZ62" s="352"/>
      <c r="BA62" s="352"/>
      <c r="BB62" s="352"/>
      <c r="BC62" s="352"/>
      <c r="BD62" s="352"/>
      <c r="BE62" s="352"/>
      <c r="BF62" s="352"/>
      <c r="BG62" s="352"/>
      <c r="BH62" s="352"/>
      <c r="BI62" s="352"/>
      <c r="BJ62" s="352"/>
      <c r="BK62" s="352"/>
      <c r="BL62" s="352"/>
      <c r="BM62" s="352"/>
      <c r="BN62" s="352"/>
      <c r="BO62" s="352"/>
      <c r="BP62" s="352"/>
      <c r="BQ62" s="352"/>
    </row>
    <row r="63" spans="1:69" s="671" customFormat="1" ht="12.95" customHeight="1">
      <c r="A63" s="35">
        <v>40998</v>
      </c>
      <c r="B63" s="36">
        <v>156.44204112</v>
      </c>
      <c r="C63" s="669">
        <v>8.8999999999999999E-3</v>
      </c>
      <c r="D63" s="37">
        <v>41749.91588303</v>
      </c>
      <c r="E63" s="669">
        <v>2.3855</v>
      </c>
      <c r="F63" s="36">
        <v>147496.18689242</v>
      </c>
      <c r="G63" s="669">
        <v>8.4276999999999997</v>
      </c>
      <c r="H63" s="36">
        <v>7442.6017072000004</v>
      </c>
      <c r="I63" s="669">
        <v>0.42520000000000002</v>
      </c>
      <c r="J63" s="36">
        <v>2825.1022346700001</v>
      </c>
      <c r="K63" s="669">
        <v>0.16139999999999999</v>
      </c>
      <c r="L63" s="36">
        <v>199670.24875843999</v>
      </c>
      <c r="M63" s="669">
        <v>11.408799999999999</v>
      </c>
      <c r="N63" s="38">
        <v>1750133.77945994</v>
      </c>
      <c r="O63" s="670"/>
      <c r="P63" s="351"/>
      <c r="Q63" s="352"/>
      <c r="R63" s="352"/>
      <c r="S63" s="352"/>
      <c r="T63" s="352"/>
      <c r="U63" s="352"/>
      <c r="V63" s="352"/>
      <c r="W63" s="352"/>
      <c r="X63" s="352"/>
      <c r="Y63" s="352"/>
      <c r="Z63" s="352"/>
      <c r="AA63" s="352"/>
      <c r="AB63" s="352"/>
      <c r="AC63" s="352"/>
      <c r="AD63" s="352"/>
      <c r="AE63" s="352"/>
      <c r="AF63" s="352"/>
      <c r="AG63" s="352"/>
      <c r="AH63" s="352"/>
      <c r="AI63" s="352"/>
      <c r="AJ63" s="352"/>
      <c r="AK63" s="352"/>
      <c r="AL63" s="352"/>
      <c r="AM63" s="352"/>
      <c r="AN63" s="352"/>
      <c r="AO63" s="352"/>
      <c r="AP63" s="352"/>
      <c r="AQ63" s="352"/>
      <c r="AR63" s="352"/>
      <c r="AS63" s="352"/>
      <c r="AT63" s="352"/>
      <c r="AU63" s="352"/>
      <c r="AV63" s="352"/>
      <c r="AW63" s="352"/>
      <c r="AX63" s="352"/>
      <c r="AY63" s="352"/>
      <c r="AZ63" s="352"/>
      <c r="BA63" s="352"/>
      <c r="BB63" s="352"/>
      <c r="BC63" s="352"/>
      <c r="BD63" s="352"/>
      <c r="BE63" s="352"/>
      <c r="BF63" s="352"/>
      <c r="BG63" s="352"/>
      <c r="BH63" s="352"/>
      <c r="BI63" s="352"/>
      <c r="BJ63" s="352"/>
      <c r="BK63" s="352"/>
      <c r="BL63" s="352"/>
      <c r="BM63" s="352"/>
      <c r="BN63" s="352"/>
      <c r="BO63" s="352"/>
      <c r="BP63" s="352"/>
      <c r="BQ63" s="352"/>
    </row>
    <row r="64" spans="1:69" s="671" customFormat="1" ht="12.95" customHeight="1">
      <c r="A64" s="31">
        <v>41029</v>
      </c>
      <c r="B64" s="32">
        <v>157.56247311000001</v>
      </c>
      <c r="C64" s="672">
        <v>8.8999999999999999E-3</v>
      </c>
      <c r="D64" s="33">
        <v>43212.562083670004</v>
      </c>
      <c r="E64" s="673">
        <v>2.4432</v>
      </c>
      <c r="F64" s="32">
        <v>150670.77175792001</v>
      </c>
      <c r="G64" s="672">
        <v>8.5190000000000001</v>
      </c>
      <c r="H64" s="32">
        <v>7437.2398482299996</v>
      </c>
      <c r="I64" s="672">
        <v>0.42049999999999998</v>
      </c>
      <c r="J64" s="32">
        <v>2832.7690954499999</v>
      </c>
      <c r="K64" s="672">
        <v>0.16009999999999999</v>
      </c>
      <c r="L64" s="32">
        <v>204310.90525837999</v>
      </c>
      <c r="M64" s="672">
        <v>11.5518</v>
      </c>
      <c r="N64" s="34">
        <v>1768639.5403319099</v>
      </c>
      <c r="O64" s="670"/>
      <c r="P64" s="351"/>
      <c r="Q64" s="352"/>
      <c r="R64" s="352"/>
      <c r="S64" s="352"/>
      <c r="T64" s="352"/>
      <c r="U64" s="352"/>
      <c r="V64" s="352"/>
      <c r="W64" s="352"/>
      <c r="X64" s="352"/>
      <c r="Y64" s="352"/>
      <c r="Z64" s="352"/>
      <c r="AA64" s="352"/>
      <c r="AB64" s="352"/>
      <c r="AC64" s="352"/>
      <c r="AD64" s="352"/>
      <c r="AE64" s="352"/>
      <c r="AF64" s="352"/>
      <c r="AG64" s="352"/>
      <c r="AH64" s="352"/>
      <c r="AI64" s="352"/>
      <c r="AJ64" s="352"/>
      <c r="AK64" s="352"/>
      <c r="AL64" s="352"/>
      <c r="AM64" s="352"/>
      <c r="AN64" s="352"/>
      <c r="AO64" s="352"/>
      <c r="AP64" s="352"/>
      <c r="AQ64" s="352"/>
      <c r="AR64" s="352"/>
      <c r="AS64" s="352"/>
      <c r="AT64" s="352"/>
      <c r="AU64" s="352"/>
      <c r="AV64" s="352"/>
      <c r="AW64" s="352"/>
      <c r="AX64" s="352"/>
      <c r="AY64" s="352"/>
      <c r="AZ64" s="352"/>
      <c r="BA64" s="352"/>
      <c r="BB64" s="352"/>
      <c r="BC64" s="352"/>
      <c r="BD64" s="352"/>
      <c r="BE64" s="352"/>
      <c r="BF64" s="352"/>
      <c r="BG64" s="352"/>
      <c r="BH64" s="352"/>
      <c r="BI64" s="352"/>
      <c r="BJ64" s="352"/>
      <c r="BK64" s="352"/>
      <c r="BL64" s="352"/>
      <c r="BM64" s="352"/>
      <c r="BN64" s="352"/>
      <c r="BO64" s="352"/>
      <c r="BP64" s="352"/>
      <c r="BQ64" s="352"/>
    </row>
    <row r="65" spans="1:69" s="671" customFormat="1" ht="12.95" customHeight="1">
      <c r="A65" s="35">
        <v>41060</v>
      </c>
      <c r="B65" s="36">
        <v>158.57255384999999</v>
      </c>
      <c r="C65" s="669">
        <v>8.6999999999999994E-3</v>
      </c>
      <c r="D65" s="37">
        <v>43784.177151950003</v>
      </c>
      <c r="E65" s="669">
        <v>2.4230999999999998</v>
      </c>
      <c r="F65" s="36">
        <v>153721.56316660999</v>
      </c>
      <c r="G65" s="669">
        <v>8.5073000000000008</v>
      </c>
      <c r="H65" s="36">
        <v>7661.6050212</v>
      </c>
      <c r="I65" s="669">
        <v>0.42399999999999999</v>
      </c>
      <c r="J65" s="36">
        <v>2891.0937291999999</v>
      </c>
      <c r="K65" s="669">
        <v>0.16</v>
      </c>
      <c r="L65" s="36">
        <v>208217.01162281001</v>
      </c>
      <c r="M65" s="669">
        <v>11.523199999999999</v>
      </c>
      <c r="N65" s="38">
        <v>1806929.5614491201</v>
      </c>
      <c r="O65" s="670"/>
      <c r="P65" s="351"/>
      <c r="Q65" s="352"/>
      <c r="R65" s="352"/>
      <c r="S65" s="352"/>
      <c r="T65" s="352"/>
      <c r="U65" s="352"/>
      <c r="V65" s="352"/>
      <c r="W65" s="352"/>
      <c r="X65" s="352"/>
      <c r="Y65" s="352"/>
      <c r="Z65" s="352"/>
      <c r="AA65" s="352"/>
      <c r="AB65" s="352"/>
      <c r="AC65" s="352"/>
      <c r="AD65" s="352"/>
      <c r="AE65" s="352"/>
      <c r="AF65" s="352"/>
      <c r="AG65" s="352"/>
      <c r="AH65" s="352"/>
      <c r="AI65" s="352"/>
      <c r="AJ65" s="352"/>
      <c r="AK65" s="352"/>
      <c r="AL65" s="352"/>
      <c r="AM65" s="352"/>
      <c r="AN65" s="352"/>
      <c r="AO65" s="352"/>
      <c r="AP65" s="352"/>
      <c r="AQ65" s="352"/>
      <c r="AR65" s="352"/>
      <c r="AS65" s="352"/>
      <c r="AT65" s="352"/>
      <c r="AU65" s="352"/>
      <c r="AV65" s="352"/>
      <c r="AW65" s="352"/>
      <c r="AX65" s="352"/>
      <c r="AY65" s="352"/>
      <c r="AZ65" s="352"/>
      <c r="BA65" s="352"/>
      <c r="BB65" s="352"/>
      <c r="BC65" s="352"/>
      <c r="BD65" s="352"/>
      <c r="BE65" s="352"/>
      <c r="BF65" s="352"/>
      <c r="BG65" s="352"/>
      <c r="BH65" s="352"/>
      <c r="BI65" s="352"/>
      <c r="BJ65" s="352"/>
      <c r="BK65" s="352"/>
      <c r="BL65" s="352"/>
      <c r="BM65" s="352"/>
      <c r="BN65" s="352"/>
      <c r="BO65" s="352"/>
      <c r="BP65" s="352"/>
      <c r="BQ65" s="352"/>
    </row>
    <row r="66" spans="1:69" s="671" customFormat="1" ht="12.95" customHeight="1">
      <c r="A66" s="31">
        <v>41089</v>
      </c>
      <c r="B66" s="32">
        <v>159.65296755</v>
      </c>
      <c r="C66" s="672">
        <v>8.6E-3</v>
      </c>
      <c r="D66" s="33">
        <v>44422.67382281</v>
      </c>
      <c r="E66" s="673">
        <v>2.3940999999999999</v>
      </c>
      <c r="F66" s="32">
        <v>156386.41595297999</v>
      </c>
      <c r="G66" s="672">
        <v>8.4284999999999997</v>
      </c>
      <c r="H66" s="32">
        <v>7826.1084717699996</v>
      </c>
      <c r="I66" s="672">
        <v>0.42170000000000002</v>
      </c>
      <c r="J66" s="32">
        <v>2992.0230706399998</v>
      </c>
      <c r="K66" s="672">
        <v>0.16120000000000001</v>
      </c>
      <c r="L66" s="32">
        <v>211786.87428575</v>
      </c>
      <c r="M66" s="672">
        <v>11.414300000000001</v>
      </c>
      <c r="N66" s="34">
        <v>1855447.02623778</v>
      </c>
      <c r="O66" s="670"/>
      <c r="P66" s="351"/>
      <c r="Q66" s="352"/>
      <c r="R66" s="352"/>
      <c r="S66" s="352"/>
      <c r="T66" s="352"/>
      <c r="U66" s="352"/>
      <c r="V66" s="352"/>
      <c r="W66" s="352"/>
      <c r="X66" s="352"/>
      <c r="Y66" s="352"/>
      <c r="Z66" s="352"/>
      <c r="AA66" s="352"/>
      <c r="AB66" s="352"/>
      <c r="AC66" s="352"/>
      <c r="AD66" s="352"/>
      <c r="AE66" s="352"/>
      <c r="AF66" s="352"/>
      <c r="AG66" s="352"/>
      <c r="AH66" s="352"/>
      <c r="AI66" s="352"/>
      <c r="AJ66" s="352"/>
      <c r="AK66" s="352"/>
      <c r="AL66" s="352"/>
      <c r="AM66" s="352"/>
      <c r="AN66" s="352"/>
      <c r="AO66" s="352"/>
      <c r="AP66" s="352"/>
      <c r="AQ66" s="352"/>
      <c r="AR66" s="352"/>
      <c r="AS66" s="352"/>
      <c r="AT66" s="352"/>
      <c r="AU66" s="352"/>
      <c r="AV66" s="352"/>
      <c r="AW66" s="352"/>
      <c r="AX66" s="352"/>
      <c r="AY66" s="352"/>
      <c r="AZ66" s="352"/>
      <c r="BA66" s="352"/>
      <c r="BB66" s="352"/>
      <c r="BC66" s="352"/>
      <c r="BD66" s="352"/>
      <c r="BE66" s="352"/>
      <c r="BF66" s="352"/>
      <c r="BG66" s="352"/>
      <c r="BH66" s="352"/>
      <c r="BI66" s="352"/>
      <c r="BJ66" s="352"/>
      <c r="BK66" s="352"/>
      <c r="BL66" s="352"/>
      <c r="BM66" s="352"/>
      <c r="BN66" s="352"/>
      <c r="BO66" s="352"/>
      <c r="BP66" s="352"/>
      <c r="BQ66" s="352"/>
    </row>
    <row r="67" spans="1:69" s="671" customFormat="1" ht="12.95" customHeight="1">
      <c r="A67" s="35">
        <v>41121</v>
      </c>
      <c r="B67" s="36">
        <v>160.08177236</v>
      </c>
      <c r="C67" s="669">
        <v>8.9999999999999993E-3</v>
      </c>
      <c r="D67" s="37">
        <v>44809.280979080002</v>
      </c>
      <c r="E67" s="669">
        <v>2.5428999999999999</v>
      </c>
      <c r="F67" s="36">
        <v>158772.35094643</v>
      </c>
      <c r="G67" s="669">
        <v>9.0103000000000009</v>
      </c>
      <c r="H67" s="36">
        <v>7928.7528774599996</v>
      </c>
      <c r="I67" s="669">
        <v>0.44990000000000002</v>
      </c>
      <c r="J67" s="36">
        <v>2982.92237492</v>
      </c>
      <c r="K67" s="669">
        <v>0.16919999999999999</v>
      </c>
      <c r="L67" s="36">
        <v>214653.38895025</v>
      </c>
      <c r="M67" s="669">
        <v>12.1815</v>
      </c>
      <c r="N67" s="38">
        <v>1762119.00818345</v>
      </c>
      <c r="O67" s="670"/>
      <c r="P67" s="351"/>
      <c r="Q67" s="352"/>
      <c r="R67" s="352"/>
      <c r="S67" s="352"/>
      <c r="T67" s="352"/>
      <c r="U67" s="352"/>
      <c r="V67" s="352"/>
      <c r="W67" s="352"/>
      <c r="X67" s="352"/>
      <c r="Y67" s="352"/>
      <c r="Z67" s="352"/>
      <c r="AA67" s="352"/>
      <c r="AB67" s="352"/>
      <c r="AC67" s="352"/>
      <c r="AD67" s="352"/>
      <c r="AE67" s="352"/>
      <c r="AF67" s="352"/>
      <c r="AG67" s="352"/>
      <c r="AH67" s="352"/>
      <c r="AI67" s="352"/>
      <c r="AJ67" s="352"/>
      <c r="AK67" s="352"/>
      <c r="AL67" s="352"/>
      <c r="AM67" s="352"/>
      <c r="AN67" s="352"/>
      <c r="AO67" s="352"/>
      <c r="AP67" s="352"/>
      <c r="AQ67" s="352"/>
      <c r="AR67" s="352"/>
      <c r="AS67" s="352"/>
      <c r="AT67" s="352"/>
      <c r="AU67" s="352"/>
      <c r="AV67" s="352"/>
      <c r="AW67" s="352"/>
      <c r="AX67" s="352"/>
      <c r="AY67" s="352"/>
      <c r="AZ67" s="352"/>
      <c r="BA67" s="352"/>
      <c r="BB67" s="352"/>
      <c r="BC67" s="352"/>
      <c r="BD67" s="352"/>
      <c r="BE67" s="352"/>
      <c r="BF67" s="352"/>
      <c r="BG67" s="352"/>
      <c r="BH67" s="352"/>
      <c r="BI67" s="352"/>
      <c r="BJ67" s="352"/>
      <c r="BK67" s="352"/>
      <c r="BL67" s="352"/>
      <c r="BM67" s="352"/>
      <c r="BN67" s="352"/>
      <c r="BO67" s="352"/>
      <c r="BP67" s="352"/>
      <c r="BQ67" s="352"/>
    </row>
    <row r="68" spans="1:69" s="671" customFormat="1" ht="12.95" customHeight="1">
      <c r="A68" s="31">
        <v>41152</v>
      </c>
      <c r="B68" s="32">
        <v>161.10617389999999</v>
      </c>
      <c r="C68" s="672">
        <v>9.1000000000000004E-3</v>
      </c>
      <c r="D68" s="33">
        <v>45629.674689539999</v>
      </c>
      <c r="E68" s="673">
        <v>2.6006999999999998</v>
      </c>
      <c r="F68" s="32">
        <v>160694.55635566</v>
      </c>
      <c r="G68" s="672">
        <v>9.1591000000000005</v>
      </c>
      <c r="H68" s="32">
        <v>7914.3778475099998</v>
      </c>
      <c r="I68" s="672">
        <v>0.45100000000000001</v>
      </c>
      <c r="J68" s="32">
        <v>2970.3769337499998</v>
      </c>
      <c r="K68" s="672">
        <v>0.16930000000000001</v>
      </c>
      <c r="L68" s="32">
        <v>217370.09200035999</v>
      </c>
      <c r="M68" s="672">
        <v>12.3894</v>
      </c>
      <c r="N68" s="34">
        <v>1754470.7361753699</v>
      </c>
      <c r="O68" s="670"/>
      <c r="P68" s="351"/>
      <c r="Q68" s="352"/>
      <c r="R68" s="352"/>
      <c r="S68" s="352"/>
      <c r="T68" s="352"/>
      <c r="U68" s="352"/>
      <c r="V68" s="352"/>
      <c r="W68" s="352"/>
      <c r="X68" s="352"/>
      <c r="Y68" s="352"/>
      <c r="Z68" s="352"/>
      <c r="AA68" s="352"/>
      <c r="AB68" s="352"/>
      <c r="AC68" s="352"/>
      <c r="AD68" s="352"/>
      <c r="AE68" s="352"/>
      <c r="AF68" s="352"/>
      <c r="AG68" s="352"/>
      <c r="AH68" s="352"/>
      <c r="AI68" s="352"/>
      <c r="AJ68" s="352"/>
      <c r="AK68" s="352"/>
      <c r="AL68" s="352"/>
      <c r="AM68" s="352"/>
      <c r="AN68" s="352"/>
      <c r="AO68" s="352"/>
      <c r="AP68" s="352"/>
      <c r="AQ68" s="352"/>
      <c r="AR68" s="352"/>
      <c r="AS68" s="352"/>
      <c r="AT68" s="352"/>
      <c r="AU68" s="352"/>
      <c r="AV68" s="352"/>
      <c r="AW68" s="352"/>
      <c r="AX68" s="352"/>
      <c r="AY68" s="352"/>
      <c r="AZ68" s="352"/>
      <c r="BA68" s="352"/>
      <c r="BB68" s="352"/>
      <c r="BC68" s="352"/>
      <c r="BD68" s="352"/>
      <c r="BE68" s="352"/>
      <c r="BF68" s="352"/>
      <c r="BG68" s="352"/>
      <c r="BH68" s="352"/>
      <c r="BI68" s="352"/>
      <c r="BJ68" s="352"/>
      <c r="BK68" s="352"/>
      <c r="BL68" s="352"/>
      <c r="BM68" s="352"/>
      <c r="BN68" s="352"/>
      <c r="BO68" s="352"/>
      <c r="BP68" s="352"/>
      <c r="BQ68" s="352"/>
    </row>
    <row r="69" spans="1:69" s="671" customFormat="1" ht="12.95" customHeight="1">
      <c r="A69" s="35">
        <v>41180</v>
      </c>
      <c r="B69" s="36">
        <v>161.83396898999999</v>
      </c>
      <c r="C69" s="669">
        <v>8.9999999999999993E-3</v>
      </c>
      <c r="D69" s="37">
        <v>46506.111520279999</v>
      </c>
      <c r="E69" s="669">
        <v>2.5956999999999999</v>
      </c>
      <c r="F69" s="36">
        <v>161028.64411369001</v>
      </c>
      <c r="G69" s="669">
        <v>8.9878999999999998</v>
      </c>
      <c r="H69" s="36">
        <v>9791.0485269500005</v>
      </c>
      <c r="I69" s="669">
        <v>0.5464</v>
      </c>
      <c r="J69" s="36">
        <v>2938.9752140300002</v>
      </c>
      <c r="K69" s="669">
        <v>0.16400000000000001</v>
      </c>
      <c r="L69" s="36">
        <v>220426.61334394</v>
      </c>
      <c r="M69" s="669">
        <v>12.3033</v>
      </c>
      <c r="N69" s="38">
        <v>1791604.7695997299</v>
      </c>
      <c r="O69" s="670"/>
      <c r="P69" s="351"/>
      <c r="Q69" s="352"/>
      <c r="R69" s="352"/>
      <c r="S69" s="352"/>
      <c r="T69" s="352"/>
      <c r="U69" s="352"/>
      <c r="V69" s="352"/>
      <c r="W69" s="352"/>
      <c r="X69" s="352"/>
      <c r="Y69" s="352"/>
      <c r="Z69" s="352"/>
      <c r="AA69" s="352"/>
      <c r="AB69" s="352"/>
      <c r="AC69" s="352"/>
      <c r="AD69" s="352"/>
      <c r="AE69" s="352"/>
      <c r="AF69" s="352"/>
      <c r="AG69" s="352"/>
      <c r="AH69" s="352"/>
      <c r="AI69" s="352"/>
      <c r="AJ69" s="352"/>
      <c r="AK69" s="352"/>
      <c r="AL69" s="352"/>
      <c r="AM69" s="352"/>
      <c r="AN69" s="352"/>
      <c r="AO69" s="352"/>
      <c r="AP69" s="352"/>
      <c r="AQ69" s="352"/>
      <c r="AR69" s="352"/>
      <c r="AS69" s="352"/>
      <c r="AT69" s="352"/>
      <c r="AU69" s="352"/>
      <c r="AV69" s="352"/>
      <c r="AW69" s="352"/>
      <c r="AX69" s="352"/>
      <c r="AY69" s="352"/>
      <c r="AZ69" s="352"/>
      <c r="BA69" s="352"/>
      <c r="BB69" s="352"/>
      <c r="BC69" s="352"/>
      <c r="BD69" s="352"/>
      <c r="BE69" s="352"/>
      <c r="BF69" s="352"/>
      <c r="BG69" s="352"/>
      <c r="BH69" s="352"/>
      <c r="BI69" s="352"/>
      <c r="BJ69" s="352"/>
      <c r="BK69" s="352"/>
      <c r="BL69" s="352"/>
      <c r="BM69" s="352"/>
      <c r="BN69" s="352"/>
      <c r="BO69" s="352"/>
      <c r="BP69" s="352"/>
      <c r="BQ69" s="352"/>
    </row>
    <row r="70" spans="1:69" s="671" customFormat="1" ht="12.95" customHeight="1">
      <c r="A70" s="31">
        <v>41213</v>
      </c>
      <c r="B70" s="32">
        <v>162.94048365</v>
      </c>
      <c r="C70" s="672">
        <v>8.8999999999999999E-3</v>
      </c>
      <c r="D70" s="33">
        <v>48166.525292660001</v>
      </c>
      <c r="E70" s="673">
        <v>2.6318000000000001</v>
      </c>
      <c r="F70" s="32">
        <v>165309.02375704001</v>
      </c>
      <c r="G70" s="672">
        <v>9.0325000000000006</v>
      </c>
      <c r="H70" s="32">
        <v>10018.52715272</v>
      </c>
      <c r="I70" s="672">
        <v>0.5474</v>
      </c>
      <c r="J70" s="32">
        <v>2879.8073708500001</v>
      </c>
      <c r="K70" s="672">
        <v>0.1573</v>
      </c>
      <c r="L70" s="32">
        <v>226536.82405692001</v>
      </c>
      <c r="M70" s="672">
        <v>12.378</v>
      </c>
      <c r="N70" s="34">
        <v>1830143.8682778201</v>
      </c>
      <c r="O70" s="670"/>
      <c r="P70" s="351"/>
      <c r="Q70" s="352"/>
      <c r="R70" s="352"/>
      <c r="S70" s="352"/>
      <c r="T70" s="352"/>
      <c r="U70" s="352"/>
      <c r="V70" s="352"/>
      <c r="W70" s="352"/>
      <c r="X70" s="352"/>
      <c r="Y70" s="352"/>
      <c r="Z70" s="352"/>
      <c r="AA70" s="352"/>
      <c r="AB70" s="352"/>
      <c r="AC70" s="352"/>
      <c r="AD70" s="352"/>
      <c r="AE70" s="352"/>
      <c r="AF70" s="352"/>
      <c r="AG70" s="352"/>
      <c r="AH70" s="352"/>
      <c r="AI70" s="352"/>
      <c r="AJ70" s="352"/>
      <c r="AK70" s="352"/>
      <c r="AL70" s="352"/>
      <c r="AM70" s="352"/>
      <c r="AN70" s="352"/>
      <c r="AO70" s="352"/>
      <c r="AP70" s="352"/>
      <c r="AQ70" s="352"/>
      <c r="AR70" s="352"/>
      <c r="AS70" s="352"/>
      <c r="AT70" s="352"/>
      <c r="AU70" s="352"/>
      <c r="AV70" s="352"/>
      <c r="AW70" s="352"/>
      <c r="AX70" s="352"/>
      <c r="AY70" s="352"/>
      <c r="AZ70" s="352"/>
      <c r="BA70" s="352"/>
      <c r="BB70" s="352"/>
      <c r="BC70" s="352"/>
      <c r="BD70" s="352"/>
      <c r="BE70" s="352"/>
      <c r="BF70" s="352"/>
      <c r="BG70" s="352"/>
      <c r="BH70" s="352"/>
      <c r="BI70" s="352"/>
      <c r="BJ70" s="352"/>
      <c r="BK70" s="352"/>
      <c r="BL70" s="352"/>
      <c r="BM70" s="352"/>
      <c r="BN70" s="352"/>
      <c r="BO70" s="352"/>
      <c r="BP70" s="352"/>
      <c r="BQ70" s="352"/>
    </row>
    <row r="71" spans="1:69" s="671" customFormat="1" ht="12.95" customHeight="1">
      <c r="A71" s="35">
        <v>41243</v>
      </c>
      <c r="B71" s="36">
        <v>163.6607467</v>
      </c>
      <c r="C71" s="669">
        <v>8.8000000000000005E-3</v>
      </c>
      <c r="D71" s="37">
        <v>47742.502199269999</v>
      </c>
      <c r="E71" s="669">
        <v>2.5836999999999999</v>
      </c>
      <c r="F71" s="36">
        <v>167855.43363446</v>
      </c>
      <c r="G71" s="669">
        <v>9.0840999999999994</v>
      </c>
      <c r="H71" s="36">
        <v>10215.23764913</v>
      </c>
      <c r="I71" s="669">
        <v>0.55279999999999996</v>
      </c>
      <c r="J71" s="36">
        <v>2930.2967238900001</v>
      </c>
      <c r="K71" s="669">
        <v>0.1585</v>
      </c>
      <c r="L71" s="36">
        <v>228907.13095344999</v>
      </c>
      <c r="M71" s="669">
        <v>12.3881</v>
      </c>
      <c r="N71" s="38">
        <v>1847783.95584982</v>
      </c>
      <c r="O71" s="670"/>
      <c r="P71" s="351"/>
      <c r="Q71" s="352"/>
      <c r="R71" s="352"/>
      <c r="S71" s="352"/>
      <c r="T71" s="352"/>
      <c r="U71" s="352"/>
      <c r="V71" s="352"/>
      <c r="W71" s="352"/>
      <c r="X71" s="352"/>
      <c r="Y71" s="352"/>
      <c r="Z71" s="352"/>
      <c r="AA71" s="352"/>
      <c r="AB71" s="352"/>
      <c r="AC71" s="352"/>
      <c r="AD71" s="352"/>
      <c r="AE71" s="352"/>
      <c r="AF71" s="352"/>
      <c r="AG71" s="352"/>
      <c r="AH71" s="352"/>
      <c r="AI71" s="352"/>
      <c r="AJ71" s="352"/>
      <c r="AK71" s="352"/>
      <c r="AL71" s="352"/>
      <c r="AM71" s="352"/>
      <c r="AN71" s="352"/>
      <c r="AO71" s="352"/>
      <c r="AP71" s="352"/>
      <c r="AQ71" s="352"/>
      <c r="AR71" s="352"/>
      <c r="AS71" s="352"/>
      <c r="AT71" s="352"/>
      <c r="AU71" s="352"/>
      <c r="AV71" s="352"/>
      <c r="AW71" s="352"/>
      <c r="AX71" s="352"/>
      <c r="AY71" s="352"/>
      <c r="AZ71" s="352"/>
      <c r="BA71" s="352"/>
      <c r="BB71" s="352"/>
      <c r="BC71" s="352"/>
      <c r="BD71" s="352"/>
      <c r="BE71" s="352"/>
      <c r="BF71" s="352"/>
      <c r="BG71" s="352"/>
      <c r="BH71" s="352"/>
      <c r="BI71" s="352"/>
      <c r="BJ71" s="352"/>
      <c r="BK71" s="352"/>
      <c r="BL71" s="352"/>
      <c r="BM71" s="352"/>
      <c r="BN71" s="352"/>
      <c r="BO71" s="352"/>
      <c r="BP71" s="352"/>
      <c r="BQ71" s="352"/>
    </row>
    <row r="72" spans="1:69" s="671" customFormat="1" ht="12.95" customHeight="1">
      <c r="A72" s="31">
        <v>41274</v>
      </c>
      <c r="B72" s="32">
        <v>148.38631333999999</v>
      </c>
      <c r="C72" s="672">
        <v>7.7999999999999996E-3</v>
      </c>
      <c r="D72" s="33">
        <v>47390.825604060003</v>
      </c>
      <c r="E72" s="673">
        <v>2.5043000000000002</v>
      </c>
      <c r="F72" s="32">
        <v>167931.75385042001</v>
      </c>
      <c r="G72" s="672">
        <v>8.8743999999999996</v>
      </c>
      <c r="H72" s="32">
        <v>11337.759195209999</v>
      </c>
      <c r="I72" s="672">
        <v>0.59909999999999997</v>
      </c>
      <c r="J72" s="32">
        <v>2956.6062541000001</v>
      </c>
      <c r="K72" s="672">
        <v>0.15620000000000001</v>
      </c>
      <c r="L72" s="32">
        <v>229765.33121713001</v>
      </c>
      <c r="M72" s="672">
        <v>12.141999999999999</v>
      </c>
      <c r="N72" s="34">
        <v>1892310.61555455</v>
      </c>
      <c r="O72" s="670"/>
      <c r="P72" s="351"/>
      <c r="Q72" s="352"/>
      <c r="R72" s="352"/>
      <c r="S72" s="352"/>
      <c r="T72" s="352"/>
      <c r="U72" s="352"/>
      <c r="V72" s="352"/>
      <c r="W72" s="352"/>
      <c r="X72" s="352"/>
      <c r="Y72" s="352"/>
      <c r="Z72" s="352"/>
      <c r="AA72" s="352"/>
      <c r="AB72" s="352"/>
      <c r="AC72" s="352"/>
      <c r="AD72" s="352"/>
      <c r="AE72" s="352"/>
      <c r="AF72" s="352"/>
      <c r="AG72" s="352"/>
      <c r="AH72" s="352"/>
      <c r="AI72" s="352"/>
      <c r="AJ72" s="352"/>
      <c r="AK72" s="352"/>
      <c r="AL72" s="352"/>
      <c r="AM72" s="352"/>
      <c r="AN72" s="352"/>
      <c r="AO72" s="352"/>
      <c r="AP72" s="352"/>
      <c r="AQ72" s="352"/>
      <c r="AR72" s="352"/>
      <c r="AS72" s="352"/>
      <c r="AT72" s="352"/>
      <c r="AU72" s="352"/>
      <c r="AV72" s="352"/>
      <c r="AW72" s="352"/>
      <c r="AX72" s="352"/>
      <c r="AY72" s="352"/>
      <c r="AZ72" s="352"/>
      <c r="BA72" s="352"/>
      <c r="BB72" s="352"/>
      <c r="BC72" s="352"/>
      <c r="BD72" s="352"/>
      <c r="BE72" s="352"/>
      <c r="BF72" s="352"/>
      <c r="BG72" s="352"/>
      <c r="BH72" s="352"/>
      <c r="BI72" s="352"/>
      <c r="BJ72" s="352"/>
      <c r="BK72" s="352"/>
      <c r="BL72" s="352"/>
      <c r="BM72" s="352"/>
      <c r="BN72" s="352"/>
      <c r="BO72" s="352"/>
      <c r="BP72" s="352"/>
      <c r="BQ72" s="352"/>
    </row>
    <row r="73" spans="1:69" s="671" customFormat="1" ht="12.95" customHeight="1">
      <c r="A73" s="35">
        <v>41305</v>
      </c>
      <c r="B73" s="36">
        <v>141.20561997999999</v>
      </c>
      <c r="C73" s="669">
        <v>7.7000000000000002E-3</v>
      </c>
      <c r="D73" s="37">
        <v>47552.506537339999</v>
      </c>
      <c r="E73" s="669">
        <v>2.6221000000000001</v>
      </c>
      <c r="F73" s="36">
        <v>169074.01491443999</v>
      </c>
      <c r="G73" s="669">
        <v>9.3231999999999999</v>
      </c>
      <c r="H73" s="36">
        <v>11361.912467759999</v>
      </c>
      <c r="I73" s="669">
        <v>0.62649999999999995</v>
      </c>
      <c r="J73" s="36">
        <v>2814.6892703399999</v>
      </c>
      <c r="K73" s="669">
        <v>0.1552</v>
      </c>
      <c r="L73" s="36">
        <v>230944.32880985999</v>
      </c>
      <c r="M73" s="669">
        <v>12.7349</v>
      </c>
      <c r="N73" s="38">
        <v>1813465.2349606501</v>
      </c>
      <c r="O73" s="670"/>
      <c r="P73" s="351"/>
      <c r="Q73" s="352"/>
      <c r="R73" s="352"/>
      <c r="S73" s="352"/>
      <c r="T73" s="352"/>
      <c r="U73" s="352"/>
      <c r="V73" s="352"/>
      <c r="W73" s="352"/>
      <c r="X73" s="352"/>
      <c r="Y73" s="352"/>
      <c r="Z73" s="352"/>
      <c r="AA73" s="352"/>
      <c r="AB73" s="352"/>
      <c r="AC73" s="352"/>
      <c r="AD73" s="352"/>
      <c r="AE73" s="352"/>
      <c r="AF73" s="352"/>
      <c r="AG73" s="352"/>
      <c r="AH73" s="352"/>
      <c r="AI73" s="352"/>
      <c r="AJ73" s="352"/>
      <c r="AK73" s="352"/>
      <c r="AL73" s="352"/>
      <c r="AM73" s="352"/>
      <c r="AN73" s="352"/>
      <c r="AO73" s="352"/>
      <c r="AP73" s="352"/>
      <c r="AQ73" s="352"/>
      <c r="AR73" s="352"/>
      <c r="AS73" s="352"/>
      <c r="AT73" s="352"/>
      <c r="AU73" s="352"/>
      <c r="AV73" s="352"/>
      <c r="AW73" s="352"/>
      <c r="AX73" s="352"/>
      <c r="AY73" s="352"/>
      <c r="AZ73" s="352"/>
      <c r="BA73" s="352"/>
      <c r="BB73" s="352"/>
      <c r="BC73" s="352"/>
      <c r="BD73" s="352"/>
      <c r="BE73" s="352"/>
      <c r="BF73" s="352"/>
      <c r="BG73" s="352"/>
      <c r="BH73" s="352"/>
      <c r="BI73" s="352"/>
      <c r="BJ73" s="352"/>
      <c r="BK73" s="352"/>
      <c r="BL73" s="352"/>
      <c r="BM73" s="352"/>
      <c r="BN73" s="352"/>
      <c r="BO73" s="352"/>
      <c r="BP73" s="352"/>
      <c r="BQ73" s="352"/>
    </row>
    <row r="74" spans="1:69" s="671" customFormat="1" ht="12.95" customHeight="1">
      <c r="A74" s="31">
        <v>41333</v>
      </c>
      <c r="B74" s="32">
        <v>141.80604374999999</v>
      </c>
      <c r="C74" s="672">
        <v>7.7000000000000002E-3</v>
      </c>
      <c r="D74" s="33">
        <v>48204.529612079998</v>
      </c>
      <c r="E74" s="673">
        <v>2.6202000000000001</v>
      </c>
      <c r="F74" s="32">
        <v>170785.73710278</v>
      </c>
      <c r="G74" s="672">
        <v>9.2834000000000003</v>
      </c>
      <c r="H74" s="32">
        <v>11424.782997230001</v>
      </c>
      <c r="I74" s="672">
        <v>0.621</v>
      </c>
      <c r="J74" s="32">
        <v>2820.1168644099998</v>
      </c>
      <c r="K74" s="672">
        <v>0.1532</v>
      </c>
      <c r="L74" s="32">
        <v>233376.97262024999</v>
      </c>
      <c r="M74" s="672">
        <v>12.685600000000001</v>
      </c>
      <c r="N74" s="34">
        <v>1839685.61256258</v>
      </c>
      <c r="O74" s="670"/>
      <c r="P74" s="351"/>
      <c r="Q74" s="352"/>
      <c r="R74" s="352"/>
      <c r="S74" s="352"/>
      <c r="T74" s="352"/>
      <c r="U74" s="352"/>
      <c r="V74" s="352"/>
      <c r="W74" s="352"/>
      <c r="X74" s="352"/>
      <c r="Y74" s="352"/>
      <c r="Z74" s="352"/>
      <c r="AA74" s="352"/>
      <c r="AB74" s="352"/>
      <c r="AC74" s="352"/>
      <c r="AD74" s="352"/>
      <c r="AE74" s="352"/>
      <c r="AF74" s="352"/>
      <c r="AG74" s="352"/>
      <c r="AH74" s="352"/>
      <c r="AI74" s="352"/>
      <c r="AJ74" s="352"/>
      <c r="AK74" s="352"/>
      <c r="AL74" s="352"/>
      <c r="AM74" s="352"/>
      <c r="AN74" s="352"/>
      <c r="AO74" s="352"/>
      <c r="AP74" s="352"/>
      <c r="AQ74" s="352"/>
      <c r="AR74" s="352"/>
      <c r="AS74" s="352"/>
      <c r="AT74" s="352"/>
      <c r="AU74" s="352"/>
      <c r="AV74" s="352"/>
      <c r="AW74" s="352"/>
      <c r="AX74" s="352"/>
      <c r="AY74" s="352"/>
      <c r="AZ74" s="352"/>
      <c r="BA74" s="352"/>
      <c r="BB74" s="352"/>
      <c r="BC74" s="352"/>
      <c r="BD74" s="352"/>
      <c r="BE74" s="352"/>
      <c r="BF74" s="352"/>
      <c r="BG74" s="352"/>
      <c r="BH74" s="352"/>
      <c r="BI74" s="352"/>
      <c r="BJ74" s="352"/>
      <c r="BK74" s="352"/>
      <c r="BL74" s="352"/>
      <c r="BM74" s="352"/>
      <c r="BN74" s="352"/>
      <c r="BO74" s="352"/>
      <c r="BP74" s="352"/>
      <c r="BQ74" s="352"/>
    </row>
    <row r="75" spans="1:69" s="671" customFormat="1" ht="12.95" customHeight="1">
      <c r="A75" s="35">
        <v>41361</v>
      </c>
      <c r="B75" s="36">
        <v>133.45670201999999</v>
      </c>
      <c r="C75" s="669">
        <v>7.3000000000000001E-3</v>
      </c>
      <c r="D75" s="37">
        <v>48870.097040640001</v>
      </c>
      <c r="E75" s="669">
        <v>2.6745000000000001</v>
      </c>
      <c r="F75" s="36">
        <v>173058.98755555</v>
      </c>
      <c r="G75" s="669">
        <v>9.4709000000000003</v>
      </c>
      <c r="H75" s="36">
        <v>11531.40946261</v>
      </c>
      <c r="I75" s="669">
        <v>0.63100000000000001</v>
      </c>
      <c r="J75" s="36">
        <v>2850.3784264199999</v>
      </c>
      <c r="K75" s="669">
        <v>0.15590000000000001</v>
      </c>
      <c r="L75" s="36">
        <v>236444.32918723999</v>
      </c>
      <c r="M75" s="669">
        <v>12.9398</v>
      </c>
      <c r="N75" s="38">
        <v>1827255.9091085601</v>
      </c>
      <c r="O75" s="670"/>
      <c r="P75" s="351"/>
      <c r="Q75" s="352"/>
      <c r="R75" s="352"/>
      <c r="S75" s="352"/>
      <c r="T75" s="352"/>
      <c r="U75" s="352"/>
      <c r="V75" s="352"/>
      <c r="W75" s="352"/>
      <c r="X75" s="352"/>
      <c r="Y75" s="352"/>
      <c r="Z75" s="352"/>
      <c r="AA75" s="352"/>
      <c r="AB75" s="352"/>
      <c r="AC75" s="352"/>
      <c r="AD75" s="352"/>
      <c r="AE75" s="352"/>
      <c r="AF75" s="352"/>
      <c r="AG75" s="352"/>
      <c r="AH75" s="352"/>
      <c r="AI75" s="352"/>
      <c r="AJ75" s="352"/>
      <c r="AK75" s="352"/>
      <c r="AL75" s="352"/>
      <c r="AM75" s="352"/>
      <c r="AN75" s="352"/>
      <c r="AO75" s="352"/>
      <c r="AP75" s="352"/>
      <c r="AQ75" s="352"/>
      <c r="AR75" s="352"/>
      <c r="AS75" s="352"/>
      <c r="AT75" s="352"/>
      <c r="AU75" s="352"/>
      <c r="AV75" s="352"/>
      <c r="AW75" s="352"/>
      <c r="AX75" s="352"/>
      <c r="AY75" s="352"/>
      <c r="AZ75" s="352"/>
      <c r="BA75" s="352"/>
      <c r="BB75" s="352"/>
      <c r="BC75" s="352"/>
      <c r="BD75" s="352"/>
      <c r="BE75" s="352"/>
      <c r="BF75" s="352"/>
      <c r="BG75" s="352"/>
      <c r="BH75" s="352"/>
      <c r="BI75" s="352"/>
      <c r="BJ75" s="352"/>
      <c r="BK75" s="352"/>
      <c r="BL75" s="352"/>
      <c r="BM75" s="352"/>
      <c r="BN75" s="352"/>
      <c r="BO75" s="352"/>
      <c r="BP75" s="352"/>
      <c r="BQ75" s="352"/>
    </row>
    <row r="76" spans="1:69" s="671" customFormat="1" ht="12.95" customHeight="1">
      <c r="A76" s="31">
        <v>41394</v>
      </c>
      <c r="B76" s="32">
        <v>137.5629303</v>
      </c>
      <c r="C76" s="672">
        <v>7.4999999999999997E-3</v>
      </c>
      <c r="D76" s="33">
        <v>49760.56982502</v>
      </c>
      <c r="E76" s="673">
        <v>2.7235999999999998</v>
      </c>
      <c r="F76" s="32">
        <v>175259.52760736001</v>
      </c>
      <c r="G76" s="672">
        <v>9.5929000000000002</v>
      </c>
      <c r="H76" s="32">
        <v>11388.23704776</v>
      </c>
      <c r="I76" s="672">
        <v>0.62329999999999997</v>
      </c>
      <c r="J76" s="32">
        <v>2864.1620169600001</v>
      </c>
      <c r="K76" s="672">
        <v>0.15670000000000001</v>
      </c>
      <c r="L76" s="32">
        <v>239410.0594274</v>
      </c>
      <c r="M76" s="672">
        <v>13.1043</v>
      </c>
      <c r="N76" s="34">
        <v>1826957.9450584699</v>
      </c>
      <c r="O76" s="670"/>
      <c r="P76" s="351"/>
      <c r="Q76" s="352"/>
      <c r="R76" s="352"/>
      <c r="S76" s="352"/>
      <c r="T76" s="352"/>
      <c r="U76" s="352"/>
      <c r="V76" s="352"/>
      <c r="W76" s="352"/>
      <c r="X76" s="352"/>
      <c r="Y76" s="352"/>
      <c r="Z76" s="352"/>
      <c r="AA76" s="352"/>
      <c r="AB76" s="352"/>
      <c r="AC76" s="352"/>
      <c r="AD76" s="352"/>
      <c r="AE76" s="352"/>
      <c r="AF76" s="352"/>
      <c r="AG76" s="352"/>
      <c r="AH76" s="352"/>
      <c r="AI76" s="352"/>
      <c r="AJ76" s="352"/>
      <c r="AK76" s="352"/>
      <c r="AL76" s="352"/>
      <c r="AM76" s="352"/>
      <c r="AN76" s="352"/>
      <c r="AO76" s="352"/>
      <c r="AP76" s="352"/>
      <c r="AQ76" s="352"/>
      <c r="AR76" s="352"/>
      <c r="AS76" s="352"/>
      <c r="AT76" s="352"/>
      <c r="AU76" s="352"/>
      <c r="AV76" s="352"/>
      <c r="AW76" s="352"/>
      <c r="AX76" s="352"/>
      <c r="AY76" s="352"/>
      <c r="AZ76" s="352"/>
      <c r="BA76" s="352"/>
      <c r="BB76" s="352"/>
      <c r="BC76" s="352"/>
      <c r="BD76" s="352"/>
      <c r="BE76" s="352"/>
      <c r="BF76" s="352"/>
      <c r="BG76" s="352"/>
      <c r="BH76" s="352"/>
      <c r="BI76" s="352"/>
      <c r="BJ76" s="352"/>
      <c r="BK76" s="352"/>
      <c r="BL76" s="352"/>
      <c r="BM76" s="352"/>
      <c r="BN76" s="352"/>
      <c r="BO76" s="352"/>
      <c r="BP76" s="352"/>
      <c r="BQ76" s="352"/>
    </row>
    <row r="77" spans="1:69" s="671" customFormat="1" ht="12.95" customHeight="1">
      <c r="A77" s="35">
        <v>41425</v>
      </c>
      <c r="B77" s="36">
        <v>136.03670023999999</v>
      </c>
      <c r="C77" s="669">
        <v>7.4000000000000003E-3</v>
      </c>
      <c r="D77" s="37">
        <v>49580.033730559997</v>
      </c>
      <c r="E77" s="669">
        <v>2.7307999999999999</v>
      </c>
      <c r="F77" s="36">
        <v>176970.26919301</v>
      </c>
      <c r="G77" s="669">
        <v>9.7474000000000007</v>
      </c>
      <c r="H77" s="36">
        <v>11465.43685932</v>
      </c>
      <c r="I77" s="669">
        <v>0.63149999999999995</v>
      </c>
      <c r="J77" s="36">
        <v>2893.8348509900002</v>
      </c>
      <c r="K77" s="669">
        <v>0.1593</v>
      </c>
      <c r="L77" s="36">
        <v>241045.61133412001</v>
      </c>
      <c r="M77" s="669">
        <v>13.2766</v>
      </c>
      <c r="N77" s="38">
        <v>1815559.3530020099</v>
      </c>
      <c r="O77" s="670"/>
      <c r="P77" s="351"/>
      <c r="Q77" s="352"/>
      <c r="R77" s="352"/>
      <c r="S77" s="352"/>
      <c r="T77" s="352"/>
      <c r="U77" s="352"/>
      <c r="V77" s="352"/>
      <c r="W77" s="352"/>
      <c r="X77" s="352"/>
      <c r="Y77" s="352"/>
      <c r="Z77" s="352"/>
      <c r="AA77" s="352"/>
      <c r="AB77" s="352"/>
      <c r="AC77" s="352"/>
      <c r="AD77" s="352"/>
      <c r="AE77" s="352"/>
      <c r="AF77" s="352"/>
      <c r="AG77" s="352"/>
      <c r="AH77" s="352"/>
      <c r="AI77" s="352"/>
      <c r="AJ77" s="352"/>
      <c r="AK77" s="352"/>
      <c r="AL77" s="352"/>
      <c r="AM77" s="352"/>
      <c r="AN77" s="352"/>
      <c r="AO77" s="352"/>
      <c r="AP77" s="352"/>
      <c r="AQ77" s="352"/>
      <c r="AR77" s="352"/>
      <c r="AS77" s="352"/>
      <c r="AT77" s="352"/>
      <c r="AU77" s="352"/>
      <c r="AV77" s="352"/>
      <c r="AW77" s="352"/>
      <c r="AX77" s="352"/>
      <c r="AY77" s="352"/>
      <c r="AZ77" s="352"/>
      <c r="BA77" s="352"/>
      <c r="BB77" s="352"/>
      <c r="BC77" s="352"/>
      <c r="BD77" s="352"/>
      <c r="BE77" s="352"/>
      <c r="BF77" s="352"/>
      <c r="BG77" s="352"/>
      <c r="BH77" s="352"/>
      <c r="BI77" s="352"/>
      <c r="BJ77" s="352"/>
      <c r="BK77" s="352"/>
      <c r="BL77" s="352"/>
      <c r="BM77" s="352"/>
      <c r="BN77" s="352"/>
      <c r="BO77" s="352"/>
      <c r="BP77" s="352"/>
      <c r="BQ77" s="352"/>
    </row>
    <row r="78" spans="1:69" s="671" customFormat="1" ht="12.95" customHeight="1">
      <c r="A78" s="31">
        <v>41453</v>
      </c>
      <c r="B78" s="32">
        <v>143.76751254000001</v>
      </c>
      <c r="C78" s="672">
        <v>7.6E-3</v>
      </c>
      <c r="D78" s="33">
        <v>49157.684191319997</v>
      </c>
      <c r="E78" s="673">
        <v>2.6291000000000002</v>
      </c>
      <c r="F78" s="32">
        <v>192371.75699299999</v>
      </c>
      <c r="G78" s="672">
        <v>10.2888</v>
      </c>
      <c r="H78" s="32">
        <v>13570.24702694</v>
      </c>
      <c r="I78" s="672">
        <v>0.72570000000000001</v>
      </c>
      <c r="J78" s="32">
        <v>2570.4240658099998</v>
      </c>
      <c r="K78" s="672">
        <v>0.13739999999999999</v>
      </c>
      <c r="L78" s="32">
        <v>257813.87978960999</v>
      </c>
      <c r="M78" s="672">
        <v>13.7889</v>
      </c>
      <c r="N78" s="34">
        <v>1869711.88450143</v>
      </c>
      <c r="O78" s="670"/>
      <c r="P78" s="351"/>
      <c r="Q78" s="352"/>
      <c r="R78" s="352"/>
      <c r="S78" s="352"/>
      <c r="T78" s="352"/>
      <c r="U78" s="352"/>
      <c r="V78" s="352"/>
      <c r="W78" s="352"/>
      <c r="X78" s="352"/>
      <c r="Y78" s="352"/>
      <c r="Z78" s="352"/>
      <c r="AA78" s="352"/>
      <c r="AB78" s="352"/>
      <c r="AC78" s="352"/>
      <c r="AD78" s="352"/>
      <c r="AE78" s="352"/>
      <c r="AF78" s="352"/>
      <c r="AG78" s="352"/>
      <c r="AH78" s="352"/>
      <c r="AI78" s="352"/>
      <c r="AJ78" s="352"/>
      <c r="AK78" s="352"/>
      <c r="AL78" s="352"/>
      <c r="AM78" s="352"/>
      <c r="AN78" s="352"/>
      <c r="AO78" s="352"/>
      <c r="AP78" s="352"/>
      <c r="AQ78" s="352"/>
      <c r="AR78" s="352"/>
      <c r="AS78" s="352"/>
      <c r="AT78" s="352"/>
      <c r="AU78" s="352"/>
      <c r="AV78" s="352"/>
      <c r="AW78" s="352"/>
      <c r="AX78" s="352"/>
      <c r="AY78" s="352"/>
      <c r="AZ78" s="352"/>
      <c r="BA78" s="352"/>
      <c r="BB78" s="352"/>
      <c r="BC78" s="352"/>
      <c r="BD78" s="352"/>
      <c r="BE78" s="352"/>
      <c r="BF78" s="352"/>
      <c r="BG78" s="352"/>
      <c r="BH78" s="352"/>
      <c r="BI78" s="352"/>
      <c r="BJ78" s="352"/>
      <c r="BK78" s="352"/>
      <c r="BL78" s="352"/>
      <c r="BM78" s="352"/>
      <c r="BN78" s="352"/>
      <c r="BO78" s="352"/>
      <c r="BP78" s="352"/>
      <c r="BQ78" s="352"/>
    </row>
    <row r="79" spans="1:69" s="671" customFormat="1" ht="12.95" customHeight="1">
      <c r="A79" s="35">
        <v>41486</v>
      </c>
      <c r="B79" s="36">
        <v>146.81477292</v>
      </c>
      <c r="C79" s="669">
        <v>7.9000000000000008E-3</v>
      </c>
      <c r="D79" s="37">
        <v>51405.266717259998</v>
      </c>
      <c r="E79" s="669">
        <v>2.7948</v>
      </c>
      <c r="F79" s="36">
        <v>204896.64317108999</v>
      </c>
      <c r="G79" s="669">
        <v>11.139799999999999</v>
      </c>
      <c r="H79" s="36">
        <v>13727.936453529999</v>
      </c>
      <c r="I79" s="669">
        <v>0.74629999999999996</v>
      </c>
      <c r="J79" s="36">
        <v>636.80950853000002</v>
      </c>
      <c r="K79" s="669">
        <v>3.4599999999999999E-2</v>
      </c>
      <c r="L79" s="36">
        <v>270813.47062332998</v>
      </c>
      <c r="M79" s="669">
        <v>14.723599999999999</v>
      </c>
      <c r="N79" s="38">
        <v>1839313.7021868699</v>
      </c>
      <c r="O79" s="670"/>
      <c r="P79" s="351"/>
      <c r="Q79" s="352"/>
      <c r="R79" s="352"/>
      <c r="S79" s="352"/>
      <c r="T79" s="352"/>
      <c r="U79" s="352"/>
      <c r="V79" s="352"/>
      <c r="W79" s="352"/>
      <c r="X79" s="352"/>
      <c r="Y79" s="352"/>
      <c r="Z79" s="352"/>
      <c r="AA79" s="352"/>
      <c r="AB79" s="352"/>
      <c r="AC79" s="352"/>
      <c r="AD79" s="352"/>
      <c r="AE79" s="352"/>
      <c r="AF79" s="352"/>
      <c r="AG79" s="352"/>
      <c r="AH79" s="352"/>
      <c r="AI79" s="352"/>
      <c r="AJ79" s="352"/>
      <c r="AK79" s="352"/>
      <c r="AL79" s="352"/>
      <c r="AM79" s="352"/>
      <c r="AN79" s="352"/>
      <c r="AO79" s="352"/>
      <c r="AP79" s="352"/>
      <c r="AQ79" s="352"/>
      <c r="AR79" s="352"/>
      <c r="AS79" s="352"/>
      <c r="AT79" s="352"/>
      <c r="AU79" s="352"/>
      <c r="AV79" s="352"/>
      <c r="AW79" s="352"/>
      <c r="AX79" s="352"/>
      <c r="AY79" s="352"/>
      <c r="AZ79" s="352"/>
      <c r="BA79" s="352"/>
      <c r="BB79" s="352"/>
      <c r="BC79" s="352"/>
      <c r="BD79" s="352"/>
      <c r="BE79" s="352"/>
      <c r="BF79" s="352"/>
      <c r="BG79" s="352"/>
      <c r="BH79" s="352"/>
      <c r="BI79" s="352"/>
      <c r="BJ79" s="352"/>
      <c r="BK79" s="352"/>
      <c r="BL79" s="352"/>
      <c r="BM79" s="352"/>
      <c r="BN79" s="352"/>
      <c r="BO79" s="352"/>
      <c r="BP79" s="352"/>
      <c r="BQ79" s="352"/>
    </row>
    <row r="80" spans="1:69" s="671" customFormat="1" ht="12.95" customHeight="1">
      <c r="A80" s="31">
        <v>41516</v>
      </c>
      <c r="B80" s="32">
        <v>155.56724363999999</v>
      </c>
      <c r="C80" s="672">
        <v>8.3000000000000001E-3</v>
      </c>
      <c r="D80" s="33">
        <v>56457.281036460001</v>
      </c>
      <c r="E80" s="673">
        <v>3.0173999999999999</v>
      </c>
      <c r="F80" s="32">
        <v>213990.60657298999</v>
      </c>
      <c r="G80" s="672">
        <v>11.437200000000001</v>
      </c>
      <c r="H80" s="32">
        <v>14600.18342582</v>
      </c>
      <c r="I80" s="672">
        <v>0.78029999999999999</v>
      </c>
      <c r="J80" s="32">
        <v>679.11021350999999</v>
      </c>
      <c r="K80" s="672">
        <v>3.6200000000000003E-2</v>
      </c>
      <c r="L80" s="32">
        <v>285882.74849242001</v>
      </c>
      <c r="M80" s="672">
        <v>15.2797</v>
      </c>
      <c r="N80" s="34">
        <v>1870996.57445007</v>
      </c>
      <c r="O80" s="670"/>
      <c r="P80" s="351"/>
      <c r="Q80" s="352"/>
      <c r="R80" s="352"/>
      <c r="S80" s="352"/>
      <c r="T80" s="352"/>
      <c r="U80" s="352"/>
      <c r="V80" s="352"/>
      <c r="W80" s="352"/>
      <c r="X80" s="352"/>
      <c r="Y80" s="352"/>
      <c r="Z80" s="352"/>
      <c r="AA80" s="352"/>
      <c r="AB80" s="352"/>
      <c r="AC80" s="352"/>
      <c r="AD80" s="352"/>
      <c r="AE80" s="352"/>
      <c r="AF80" s="352"/>
      <c r="AG80" s="352"/>
      <c r="AH80" s="352"/>
      <c r="AI80" s="352"/>
      <c r="AJ80" s="352"/>
      <c r="AK80" s="352"/>
      <c r="AL80" s="352"/>
      <c r="AM80" s="352"/>
      <c r="AN80" s="352"/>
      <c r="AO80" s="352"/>
      <c r="AP80" s="352"/>
      <c r="AQ80" s="352"/>
      <c r="AR80" s="352"/>
      <c r="AS80" s="352"/>
      <c r="AT80" s="352"/>
      <c r="AU80" s="352"/>
      <c r="AV80" s="352"/>
      <c r="AW80" s="352"/>
      <c r="AX80" s="352"/>
      <c r="AY80" s="352"/>
      <c r="AZ80" s="352"/>
      <c r="BA80" s="352"/>
      <c r="BB80" s="352"/>
      <c r="BC80" s="352"/>
      <c r="BD80" s="352"/>
      <c r="BE80" s="352"/>
      <c r="BF80" s="352"/>
      <c r="BG80" s="352"/>
      <c r="BH80" s="352"/>
      <c r="BI80" s="352"/>
      <c r="BJ80" s="352"/>
      <c r="BK80" s="352"/>
      <c r="BL80" s="352"/>
      <c r="BM80" s="352"/>
      <c r="BN80" s="352"/>
      <c r="BO80" s="352"/>
      <c r="BP80" s="352"/>
      <c r="BQ80" s="352"/>
    </row>
    <row r="81" spans="1:69" s="671" customFormat="1" ht="12.95" customHeight="1">
      <c r="A81" s="35">
        <v>41547</v>
      </c>
      <c r="B81" s="36">
        <v>148.04172684</v>
      </c>
      <c r="C81" s="669">
        <v>7.9000000000000008E-3</v>
      </c>
      <c r="D81" s="37">
        <v>63713.030067860003</v>
      </c>
      <c r="E81" s="669">
        <v>3.4026000000000001</v>
      </c>
      <c r="F81" s="36">
        <v>227498.11833308</v>
      </c>
      <c r="G81" s="669">
        <v>12.149699999999999</v>
      </c>
      <c r="H81" s="36">
        <v>14037.40632532</v>
      </c>
      <c r="I81" s="669">
        <v>0.74960000000000004</v>
      </c>
      <c r="J81" s="36">
        <v>746.27429728000004</v>
      </c>
      <c r="K81" s="669">
        <v>3.9800000000000002E-2</v>
      </c>
      <c r="L81" s="36">
        <v>306142.87075037998</v>
      </c>
      <c r="M81" s="669">
        <v>16.349699999999999</v>
      </c>
      <c r="N81" s="38">
        <v>1872458.1286764699</v>
      </c>
      <c r="O81" s="670"/>
      <c r="P81" s="351"/>
      <c r="Q81" s="352"/>
      <c r="R81" s="352"/>
      <c r="S81" s="352"/>
      <c r="T81" s="352"/>
      <c r="U81" s="352"/>
      <c r="V81" s="352"/>
      <c r="W81" s="352"/>
      <c r="X81" s="352"/>
      <c r="Y81" s="352"/>
      <c r="Z81" s="352"/>
      <c r="AA81" s="352"/>
      <c r="AB81" s="352"/>
      <c r="AC81" s="352"/>
      <c r="AD81" s="352"/>
      <c r="AE81" s="352"/>
      <c r="AF81" s="352"/>
      <c r="AG81" s="352"/>
      <c r="AH81" s="352"/>
      <c r="AI81" s="352"/>
      <c r="AJ81" s="352"/>
      <c r="AK81" s="352"/>
      <c r="AL81" s="352"/>
      <c r="AM81" s="352"/>
      <c r="AN81" s="352"/>
      <c r="AO81" s="352"/>
      <c r="AP81" s="352"/>
      <c r="AQ81" s="352"/>
      <c r="AR81" s="352"/>
      <c r="AS81" s="352"/>
      <c r="AT81" s="352"/>
      <c r="AU81" s="352"/>
      <c r="AV81" s="352"/>
      <c r="AW81" s="352"/>
      <c r="AX81" s="352"/>
      <c r="AY81" s="352"/>
      <c r="AZ81" s="352"/>
      <c r="BA81" s="352"/>
      <c r="BB81" s="352"/>
      <c r="BC81" s="352"/>
      <c r="BD81" s="352"/>
      <c r="BE81" s="352"/>
      <c r="BF81" s="352"/>
      <c r="BG81" s="352"/>
      <c r="BH81" s="352"/>
      <c r="BI81" s="352"/>
      <c r="BJ81" s="352"/>
      <c r="BK81" s="352"/>
      <c r="BL81" s="352"/>
      <c r="BM81" s="352"/>
      <c r="BN81" s="352"/>
      <c r="BO81" s="352"/>
      <c r="BP81" s="352"/>
      <c r="BQ81" s="352"/>
    </row>
    <row r="82" spans="1:69" s="671" customFormat="1" ht="12.95" customHeight="1">
      <c r="A82" s="31">
        <v>41578</v>
      </c>
      <c r="B82" s="32">
        <v>120.88348193</v>
      </c>
      <c r="C82" s="672">
        <v>6.3E-3</v>
      </c>
      <c r="D82" s="33">
        <v>62951.435238309998</v>
      </c>
      <c r="E82" s="673">
        <v>3.2988</v>
      </c>
      <c r="F82" s="32">
        <v>229713.29039296001</v>
      </c>
      <c r="G82" s="672">
        <v>12.037599999999999</v>
      </c>
      <c r="H82" s="32">
        <v>14557.134229990001</v>
      </c>
      <c r="I82" s="672">
        <v>0.76280000000000003</v>
      </c>
      <c r="J82" s="32">
        <v>737.98011785999995</v>
      </c>
      <c r="K82" s="672">
        <v>3.8600000000000002E-2</v>
      </c>
      <c r="L82" s="32">
        <v>308080.72346105002</v>
      </c>
      <c r="M82" s="672">
        <v>16.144300000000001</v>
      </c>
      <c r="N82" s="34">
        <v>1908282.5803831599</v>
      </c>
      <c r="O82" s="670"/>
      <c r="P82" s="351"/>
      <c r="Q82" s="352"/>
      <c r="R82" s="352"/>
      <c r="S82" s="352"/>
      <c r="T82" s="352"/>
      <c r="U82" s="352"/>
      <c r="V82" s="352"/>
      <c r="W82" s="352"/>
      <c r="X82" s="352"/>
      <c r="Y82" s="352"/>
      <c r="Z82" s="352"/>
      <c r="AA82" s="352"/>
      <c r="AB82" s="352"/>
      <c r="AC82" s="352"/>
      <c r="AD82" s="352"/>
      <c r="AE82" s="352"/>
      <c r="AF82" s="352"/>
      <c r="AG82" s="352"/>
      <c r="AH82" s="352"/>
      <c r="AI82" s="352"/>
      <c r="AJ82" s="352"/>
      <c r="AK82" s="352"/>
      <c r="AL82" s="352"/>
      <c r="AM82" s="352"/>
      <c r="AN82" s="352"/>
      <c r="AO82" s="352"/>
      <c r="AP82" s="352"/>
      <c r="AQ82" s="352"/>
      <c r="AR82" s="352"/>
      <c r="AS82" s="352"/>
      <c r="AT82" s="352"/>
      <c r="AU82" s="352"/>
      <c r="AV82" s="352"/>
      <c r="AW82" s="352"/>
      <c r="AX82" s="352"/>
      <c r="AY82" s="352"/>
      <c r="AZ82" s="352"/>
      <c r="BA82" s="352"/>
      <c r="BB82" s="352"/>
      <c r="BC82" s="352"/>
      <c r="BD82" s="352"/>
      <c r="BE82" s="352"/>
      <c r="BF82" s="352"/>
      <c r="BG82" s="352"/>
      <c r="BH82" s="352"/>
      <c r="BI82" s="352"/>
      <c r="BJ82" s="352"/>
      <c r="BK82" s="352"/>
      <c r="BL82" s="352"/>
      <c r="BM82" s="352"/>
      <c r="BN82" s="352"/>
      <c r="BO82" s="352"/>
      <c r="BP82" s="352"/>
      <c r="BQ82" s="352"/>
    </row>
    <row r="83" spans="1:69" s="671" customFormat="1" ht="12.95" customHeight="1">
      <c r="A83" s="35">
        <v>41607</v>
      </c>
      <c r="B83" s="36">
        <v>123.50597298</v>
      </c>
      <c r="C83" s="669">
        <v>6.3E-3</v>
      </c>
      <c r="D83" s="37">
        <v>65060.435857390003</v>
      </c>
      <c r="E83" s="669">
        <v>3.3420000000000001</v>
      </c>
      <c r="F83" s="36">
        <v>225150.79294511001</v>
      </c>
      <c r="G83" s="669">
        <v>11.5655</v>
      </c>
      <c r="H83" s="36">
        <v>15793.13840973</v>
      </c>
      <c r="I83" s="669">
        <v>0.81120000000000003</v>
      </c>
      <c r="J83" s="36">
        <v>742.10464082999999</v>
      </c>
      <c r="K83" s="669">
        <v>3.8100000000000002E-2</v>
      </c>
      <c r="L83" s="36">
        <v>306869.97782604001</v>
      </c>
      <c r="M83" s="669">
        <v>15.763199999999999</v>
      </c>
      <c r="N83" s="38">
        <v>1946739.20534071</v>
      </c>
      <c r="O83" s="670"/>
      <c r="P83" s="351"/>
      <c r="Q83" s="352"/>
      <c r="R83" s="352"/>
      <c r="S83" s="352"/>
      <c r="T83" s="352"/>
      <c r="U83" s="352"/>
      <c r="V83" s="352"/>
      <c r="W83" s="352"/>
      <c r="X83" s="352"/>
      <c r="Y83" s="352"/>
      <c r="Z83" s="352"/>
      <c r="AA83" s="352"/>
      <c r="AB83" s="352"/>
      <c r="AC83" s="352"/>
      <c r="AD83" s="352"/>
      <c r="AE83" s="352"/>
      <c r="AF83" s="352"/>
      <c r="AG83" s="352"/>
      <c r="AH83" s="352"/>
      <c r="AI83" s="352"/>
      <c r="AJ83" s="352"/>
      <c r="AK83" s="352"/>
      <c r="AL83" s="352"/>
      <c r="AM83" s="352"/>
      <c r="AN83" s="352"/>
      <c r="AO83" s="352"/>
      <c r="AP83" s="352"/>
      <c r="AQ83" s="352"/>
      <c r="AR83" s="352"/>
      <c r="AS83" s="352"/>
      <c r="AT83" s="352"/>
      <c r="AU83" s="352"/>
      <c r="AV83" s="352"/>
      <c r="AW83" s="352"/>
      <c r="AX83" s="352"/>
      <c r="AY83" s="352"/>
      <c r="AZ83" s="352"/>
      <c r="BA83" s="352"/>
      <c r="BB83" s="352"/>
      <c r="BC83" s="352"/>
      <c r="BD83" s="352"/>
      <c r="BE83" s="352"/>
      <c r="BF83" s="352"/>
      <c r="BG83" s="352"/>
      <c r="BH83" s="352"/>
      <c r="BI83" s="352"/>
      <c r="BJ83" s="352"/>
      <c r="BK83" s="352"/>
      <c r="BL83" s="352"/>
      <c r="BM83" s="352"/>
      <c r="BN83" s="352"/>
      <c r="BO83" s="352"/>
      <c r="BP83" s="352"/>
      <c r="BQ83" s="352"/>
    </row>
    <row r="84" spans="1:69" s="671" customFormat="1" ht="12.95" customHeight="1">
      <c r="A84" s="31">
        <v>41639</v>
      </c>
      <c r="B84" s="32">
        <v>124.44367188</v>
      </c>
      <c r="C84" s="672">
        <v>6.1999999999999998E-3</v>
      </c>
      <c r="D84" s="33">
        <v>66050.981602309999</v>
      </c>
      <c r="E84" s="673">
        <v>3.298</v>
      </c>
      <c r="F84" s="32">
        <v>225623.18172463999</v>
      </c>
      <c r="G84" s="672">
        <v>11.265599999999999</v>
      </c>
      <c r="H84" s="32">
        <v>15699.731839689999</v>
      </c>
      <c r="I84" s="672">
        <v>0.78390000000000004</v>
      </c>
      <c r="J84" s="32">
        <v>1062.83492189</v>
      </c>
      <c r="K84" s="672">
        <v>5.2999999999999999E-2</v>
      </c>
      <c r="L84" s="32">
        <v>308561.17376040999</v>
      </c>
      <c r="M84" s="672">
        <v>15.4068</v>
      </c>
      <c r="N84" s="34">
        <v>2002748.8809112599</v>
      </c>
      <c r="O84" s="670"/>
      <c r="P84" s="351"/>
      <c r="Q84" s="352"/>
      <c r="R84" s="352"/>
      <c r="S84" s="352"/>
      <c r="T84" s="352"/>
      <c r="U84" s="352"/>
      <c r="V84" s="352"/>
      <c r="W84" s="352"/>
      <c r="X84" s="352"/>
      <c r="Y84" s="352"/>
      <c r="Z84" s="352"/>
      <c r="AA84" s="352"/>
      <c r="AB84" s="352"/>
      <c r="AC84" s="352"/>
      <c r="AD84" s="352"/>
      <c r="AE84" s="352"/>
      <c r="AF84" s="352"/>
      <c r="AG84" s="352"/>
      <c r="AH84" s="352"/>
      <c r="AI84" s="352"/>
      <c r="AJ84" s="352"/>
      <c r="AK84" s="352"/>
      <c r="AL84" s="352"/>
      <c r="AM84" s="352"/>
      <c r="AN84" s="352"/>
      <c r="AO84" s="352"/>
      <c r="AP84" s="352"/>
      <c r="AQ84" s="352"/>
      <c r="AR84" s="352"/>
      <c r="AS84" s="352"/>
      <c r="AT84" s="352"/>
      <c r="AU84" s="352"/>
      <c r="AV84" s="352"/>
      <c r="AW84" s="352"/>
      <c r="AX84" s="352"/>
      <c r="AY84" s="352"/>
      <c r="AZ84" s="352"/>
      <c r="BA84" s="352"/>
      <c r="BB84" s="352"/>
      <c r="BC84" s="352"/>
      <c r="BD84" s="352"/>
      <c r="BE84" s="352"/>
      <c r="BF84" s="352"/>
      <c r="BG84" s="352"/>
      <c r="BH84" s="352"/>
      <c r="BI84" s="352"/>
      <c r="BJ84" s="352"/>
      <c r="BK84" s="352"/>
      <c r="BL84" s="352"/>
      <c r="BM84" s="352"/>
      <c r="BN84" s="352"/>
      <c r="BO84" s="352"/>
      <c r="BP84" s="352"/>
      <c r="BQ84" s="352"/>
    </row>
    <row r="85" spans="1:69" s="671" customFormat="1" ht="12.95" customHeight="1">
      <c r="A85" s="35">
        <v>41670</v>
      </c>
      <c r="B85" s="36">
        <v>121.91489437</v>
      </c>
      <c r="C85" s="669">
        <v>6.3E-3</v>
      </c>
      <c r="D85" s="37">
        <v>69241.1354919</v>
      </c>
      <c r="E85" s="669">
        <v>3.5977000000000001</v>
      </c>
      <c r="F85" s="36">
        <v>230889.40350734</v>
      </c>
      <c r="G85" s="669">
        <v>11.996700000000001</v>
      </c>
      <c r="H85" s="36">
        <v>14963.60549392</v>
      </c>
      <c r="I85" s="669">
        <v>0.77739999999999998</v>
      </c>
      <c r="J85" s="36">
        <v>2036.5561807399999</v>
      </c>
      <c r="K85" s="669">
        <v>0.10580000000000001</v>
      </c>
      <c r="L85" s="36">
        <v>317252.61556826998</v>
      </c>
      <c r="M85" s="669">
        <v>16.484100000000002</v>
      </c>
      <c r="N85" s="38">
        <v>1924592.78614356</v>
      </c>
      <c r="O85" s="670"/>
      <c r="P85" s="351"/>
      <c r="Q85" s="352"/>
      <c r="R85" s="352"/>
      <c r="S85" s="352"/>
      <c r="T85" s="352"/>
      <c r="U85" s="352"/>
      <c r="V85" s="352"/>
      <c r="W85" s="352"/>
      <c r="X85" s="352"/>
      <c r="Y85" s="352"/>
      <c r="Z85" s="352"/>
      <c r="AA85" s="352"/>
      <c r="AB85" s="352"/>
      <c r="AC85" s="352"/>
      <c r="AD85" s="352"/>
      <c r="AE85" s="352"/>
      <c r="AF85" s="352"/>
      <c r="AG85" s="352"/>
      <c r="AH85" s="352"/>
      <c r="AI85" s="352"/>
      <c r="AJ85" s="352"/>
      <c r="AK85" s="352"/>
      <c r="AL85" s="352"/>
      <c r="AM85" s="352"/>
      <c r="AN85" s="352"/>
      <c r="AO85" s="352"/>
      <c r="AP85" s="352"/>
      <c r="AQ85" s="352"/>
      <c r="AR85" s="352"/>
      <c r="AS85" s="352"/>
      <c r="AT85" s="352"/>
      <c r="AU85" s="352"/>
      <c r="AV85" s="352"/>
      <c r="AW85" s="352"/>
      <c r="AX85" s="352"/>
      <c r="AY85" s="352"/>
      <c r="AZ85" s="352"/>
      <c r="BA85" s="352"/>
      <c r="BB85" s="352"/>
      <c r="BC85" s="352"/>
      <c r="BD85" s="352"/>
      <c r="BE85" s="352"/>
      <c r="BF85" s="352"/>
      <c r="BG85" s="352"/>
      <c r="BH85" s="352"/>
      <c r="BI85" s="352"/>
      <c r="BJ85" s="352"/>
      <c r="BK85" s="352"/>
      <c r="BL85" s="352"/>
      <c r="BM85" s="352"/>
      <c r="BN85" s="352"/>
      <c r="BO85" s="352"/>
      <c r="BP85" s="352"/>
      <c r="BQ85" s="352"/>
    </row>
    <row r="86" spans="1:69" s="671" customFormat="1" ht="12.95" customHeight="1">
      <c r="A86" s="31">
        <v>41698</v>
      </c>
      <c r="B86" s="32">
        <v>139.58510393</v>
      </c>
      <c r="C86" s="672">
        <v>7.1000000000000004E-3</v>
      </c>
      <c r="D86" s="33">
        <v>71363.764433560005</v>
      </c>
      <c r="E86" s="673">
        <v>3.6606000000000001</v>
      </c>
      <c r="F86" s="32">
        <v>237726.87569654</v>
      </c>
      <c r="G86" s="672">
        <v>12.1944</v>
      </c>
      <c r="H86" s="32">
        <v>14358.497031340001</v>
      </c>
      <c r="I86" s="672">
        <v>0.73650000000000004</v>
      </c>
      <c r="J86" s="32">
        <v>3218.02026759</v>
      </c>
      <c r="K86" s="672">
        <v>0.16500000000000001</v>
      </c>
      <c r="L86" s="32">
        <v>326806.74253296002</v>
      </c>
      <c r="M86" s="672">
        <v>16.7639</v>
      </c>
      <c r="N86" s="34">
        <v>1949462.4591268899</v>
      </c>
      <c r="O86" s="670"/>
      <c r="P86" s="351"/>
      <c r="Q86" s="352"/>
      <c r="R86" s="352"/>
      <c r="S86" s="352"/>
      <c r="T86" s="352"/>
      <c r="U86" s="352"/>
      <c r="V86" s="352"/>
      <c r="W86" s="352"/>
      <c r="X86" s="352"/>
      <c r="Y86" s="352"/>
      <c r="Z86" s="352"/>
      <c r="AA86" s="352"/>
      <c r="AB86" s="352"/>
      <c r="AC86" s="352"/>
      <c r="AD86" s="352"/>
      <c r="AE86" s="352"/>
      <c r="AF86" s="352"/>
      <c r="AG86" s="352"/>
      <c r="AH86" s="352"/>
      <c r="AI86" s="352"/>
      <c r="AJ86" s="352"/>
      <c r="AK86" s="352"/>
      <c r="AL86" s="352"/>
      <c r="AM86" s="352"/>
      <c r="AN86" s="352"/>
      <c r="AO86" s="352"/>
      <c r="AP86" s="352"/>
      <c r="AQ86" s="352"/>
      <c r="AR86" s="352"/>
      <c r="AS86" s="352"/>
      <c r="AT86" s="352"/>
      <c r="AU86" s="352"/>
      <c r="AV86" s="352"/>
      <c r="AW86" s="352"/>
      <c r="AX86" s="352"/>
      <c r="AY86" s="352"/>
      <c r="AZ86" s="352"/>
      <c r="BA86" s="352"/>
      <c r="BB86" s="352"/>
      <c r="BC86" s="352"/>
      <c r="BD86" s="352"/>
      <c r="BE86" s="352"/>
      <c r="BF86" s="352"/>
      <c r="BG86" s="352"/>
      <c r="BH86" s="352"/>
      <c r="BI86" s="352"/>
      <c r="BJ86" s="352"/>
      <c r="BK86" s="352"/>
      <c r="BL86" s="352"/>
      <c r="BM86" s="352"/>
      <c r="BN86" s="352"/>
      <c r="BO86" s="352"/>
      <c r="BP86" s="352"/>
      <c r="BQ86" s="352"/>
    </row>
    <row r="87" spans="1:69" s="671" customFormat="1" ht="12.95" customHeight="1">
      <c r="A87" s="35">
        <v>41729</v>
      </c>
      <c r="B87" s="36">
        <v>139.68083688999999</v>
      </c>
      <c r="C87" s="669">
        <v>7.1000000000000004E-3</v>
      </c>
      <c r="D87" s="37">
        <v>73989.893962260001</v>
      </c>
      <c r="E87" s="669">
        <v>3.7662</v>
      </c>
      <c r="F87" s="36">
        <v>251691.18215787</v>
      </c>
      <c r="G87" s="669">
        <v>12.8116</v>
      </c>
      <c r="H87" s="36">
        <v>15035.66088999</v>
      </c>
      <c r="I87" s="669">
        <v>0.76529999999999998</v>
      </c>
      <c r="J87" s="36">
        <v>3547.5146897300001</v>
      </c>
      <c r="K87" s="669">
        <v>0.18049999999999999</v>
      </c>
      <c r="L87" s="36">
        <v>344403.93253673997</v>
      </c>
      <c r="M87" s="669">
        <v>17.530899999999999</v>
      </c>
      <c r="N87" s="38">
        <v>1964546.9373409001</v>
      </c>
      <c r="O87" s="670"/>
      <c r="P87" s="351"/>
      <c r="Q87" s="352"/>
      <c r="R87" s="352"/>
      <c r="S87" s="352"/>
      <c r="T87" s="352"/>
      <c r="U87" s="352"/>
      <c r="V87" s="352"/>
      <c r="W87" s="352"/>
      <c r="X87" s="352"/>
      <c r="Y87" s="352"/>
      <c r="Z87" s="352"/>
      <c r="AA87" s="352"/>
      <c r="AB87" s="352"/>
      <c r="AC87" s="352"/>
      <c r="AD87" s="352"/>
      <c r="AE87" s="352"/>
      <c r="AF87" s="352"/>
      <c r="AG87" s="352"/>
      <c r="AH87" s="352"/>
      <c r="AI87" s="352"/>
      <c r="AJ87" s="352"/>
      <c r="AK87" s="352"/>
      <c r="AL87" s="352"/>
      <c r="AM87" s="352"/>
      <c r="AN87" s="352"/>
      <c r="AO87" s="352"/>
      <c r="AP87" s="352"/>
      <c r="AQ87" s="352"/>
      <c r="AR87" s="352"/>
      <c r="AS87" s="352"/>
      <c r="AT87" s="352"/>
      <c r="AU87" s="352"/>
      <c r="AV87" s="352"/>
      <c r="AW87" s="352"/>
      <c r="AX87" s="352"/>
      <c r="AY87" s="352"/>
      <c r="AZ87" s="352"/>
      <c r="BA87" s="352"/>
      <c r="BB87" s="352"/>
      <c r="BC87" s="352"/>
      <c r="BD87" s="352"/>
      <c r="BE87" s="352"/>
      <c r="BF87" s="352"/>
      <c r="BG87" s="352"/>
      <c r="BH87" s="352"/>
      <c r="BI87" s="352"/>
      <c r="BJ87" s="352"/>
      <c r="BK87" s="352"/>
      <c r="BL87" s="352"/>
      <c r="BM87" s="352"/>
      <c r="BN87" s="352"/>
      <c r="BO87" s="352"/>
      <c r="BP87" s="352"/>
      <c r="BQ87" s="352"/>
    </row>
    <row r="88" spans="1:69" s="671" customFormat="1" ht="12.95" customHeight="1">
      <c r="A88" s="31">
        <v>41759</v>
      </c>
      <c r="B88" s="32">
        <v>123.08723191999999</v>
      </c>
      <c r="C88" s="672">
        <v>6.3E-3</v>
      </c>
      <c r="D88" s="33">
        <v>73945.531988839997</v>
      </c>
      <c r="E88" s="673">
        <v>3.8237000000000001</v>
      </c>
      <c r="F88" s="32">
        <v>258264.22115309999</v>
      </c>
      <c r="G88" s="672">
        <v>13.355</v>
      </c>
      <c r="H88" s="32">
        <v>15315.8378053</v>
      </c>
      <c r="I88" s="672">
        <v>0.79190000000000005</v>
      </c>
      <c r="J88" s="32">
        <v>3764.9459288200001</v>
      </c>
      <c r="K88" s="672">
        <v>0.1946</v>
      </c>
      <c r="L88" s="32">
        <v>351413.62410797999</v>
      </c>
      <c r="M88" s="672">
        <v>18.171900000000001</v>
      </c>
      <c r="N88" s="34">
        <v>1933826.6659518599</v>
      </c>
      <c r="O88" s="670"/>
      <c r="P88" s="351"/>
      <c r="Q88" s="352"/>
      <c r="R88" s="352"/>
      <c r="S88" s="352"/>
      <c r="T88" s="352"/>
      <c r="U88" s="352"/>
      <c r="V88" s="352"/>
      <c r="W88" s="352"/>
      <c r="X88" s="352"/>
      <c r="Y88" s="352"/>
      <c r="Z88" s="352"/>
      <c r="AA88" s="352"/>
      <c r="AB88" s="352"/>
      <c r="AC88" s="352"/>
      <c r="AD88" s="352"/>
      <c r="AE88" s="352"/>
      <c r="AF88" s="352"/>
      <c r="AG88" s="352"/>
      <c r="AH88" s="352"/>
      <c r="AI88" s="352"/>
      <c r="AJ88" s="352"/>
      <c r="AK88" s="352"/>
      <c r="AL88" s="352"/>
      <c r="AM88" s="352"/>
      <c r="AN88" s="352"/>
      <c r="AO88" s="352"/>
      <c r="AP88" s="352"/>
      <c r="AQ88" s="352"/>
      <c r="AR88" s="352"/>
      <c r="AS88" s="352"/>
      <c r="AT88" s="352"/>
      <c r="AU88" s="352"/>
      <c r="AV88" s="352"/>
      <c r="AW88" s="352"/>
      <c r="AX88" s="352"/>
      <c r="AY88" s="352"/>
      <c r="AZ88" s="352"/>
      <c r="BA88" s="352"/>
      <c r="BB88" s="352"/>
      <c r="BC88" s="352"/>
      <c r="BD88" s="352"/>
      <c r="BE88" s="352"/>
      <c r="BF88" s="352"/>
      <c r="BG88" s="352"/>
      <c r="BH88" s="352"/>
      <c r="BI88" s="352"/>
      <c r="BJ88" s="352"/>
      <c r="BK88" s="352"/>
      <c r="BL88" s="352"/>
      <c r="BM88" s="352"/>
      <c r="BN88" s="352"/>
      <c r="BO88" s="352"/>
      <c r="BP88" s="352"/>
      <c r="BQ88" s="352"/>
    </row>
    <row r="89" spans="1:69" s="671" customFormat="1" ht="12.95" customHeight="1">
      <c r="A89" s="35">
        <v>41789</v>
      </c>
      <c r="B89" s="36">
        <v>102.40351187</v>
      </c>
      <c r="C89" s="669">
        <v>5.1000000000000004E-3</v>
      </c>
      <c r="D89" s="37">
        <v>73836.323623169999</v>
      </c>
      <c r="E89" s="669">
        <v>3.6857000000000002</v>
      </c>
      <c r="F89" s="36">
        <v>259225.80132932001</v>
      </c>
      <c r="G89" s="669">
        <v>12.94</v>
      </c>
      <c r="H89" s="36">
        <v>15368.98665624</v>
      </c>
      <c r="I89" s="669">
        <v>0.7671</v>
      </c>
      <c r="J89" s="36">
        <v>3795.4493465</v>
      </c>
      <c r="K89" s="669">
        <v>0.18940000000000001</v>
      </c>
      <c r="L89" s="36">
        <v>352328.96446709998</v>
      </c>
      <c r="M89" s="669">
        <v>17.587599999999998</v>
      </c>
      <c r="N89" s="38">
        <v>2003279.8335981199</v>
      </c>
      <c r="O89" s="670"/>
      <c r="P89" s="351"/>
      <c r="Q89" s="352"/>
      <c r="R89" s="352"/>
      <c r="S89" s="352"/>
      <c r="T89" s="352"/>
      <c r="U89" s="352"/>
      <c r="V89" s="352"/>
      <c r="W89" s="352"/>
      <c r="X89" s="352"/>
      <c r="Y89" s="352"/>
      <c r="Z89" s="352"/>
      <c r="AA89" s="352"/>
      <c r="AB89" s="352"/>
      <c r="AC89" s="352"/>
      <c r="AD89" s="352"/>
      <c r="AE89" s="352"/>
      <c r="AF89" s="352"/>
      <c r="AG89" s="352"/>
      <c r="AH89" s="352"/>
      <c r="AI89" s="352"/>
      <c r="AJ89" s="352"/>
      <c r="AK89" s="352"/>
      <c r="AL89" s="352"/>
      <c r="AM89" s="352"/>
      <c r="AN89" s="352"/>
      <c r="AO89" s="352"/>
      <c r="AP89" s="352"/>
      <c r="AQ89" s="352"/>
      <c r="AR89" s="352"/>
      <c r="AS89" s="352"/>
      <c r="AT89" s="352"/>
      <c r="AU89" s="352"/>
      <c r="AV89" s="352"/>
      <c r="AW89" s="352"/>
      <c r="AX89" s="352"/>
      <c r="AY89" s="352"/>
      <c r="AZ89" s="352"/>
      <c r="BA89" s="352"/>
      <c r="BB89" s="352"/>
      <c r="BC89" s="352"/>
      <c r="BD89" s="352"/>
      <c r="BE89" s="352"/>
      <c r="BF89" s="352"/>
      <c r="BG89" s="352"/>
      <c r="BH89" s="352"/>
      <c r="BI89" s="352"/>
      <c r="BJ89" s="352"/>
      <c r="BK89" s="352"/>
      <c r="BL89" s="352"/>
      <c r="BM89" s="352"/>
      <c r="BN89" s="352"/>
      <c r="BO89" s="352"/>
      <c r="BP89" s="352"/>
      <c r="BQ89" s="352"/>
    </row>
    <row r="90" spans="1:69" s="671" customFormat="1" ht="12.95" customHeight="1">
      <c r="A90" s="31">
        <v>41820</v>
      </c>
      <c r="B90" s="32">
        <v>103.24473315</v>
      </c>
      <c r="C90" s="672">
        <v>4.8999999999999998E-3</v>
      </c>
      <c r="D90" s="33">
        <v>74558.466921769999</v>
      </c>
      <c r="E90" s="673">
        <v>3.5760000000000001</v>
      </c>
      <c r="F90" s="32">
        <v>271611.13691046002</v>
      </c>
      <c r="G90" s="672">
        <v>13.027100000000001</v>
      </c>
      <c r="H90" s="32">
        <v>15244.77169849</v>
      </c>
      <c r="I90" s="672">
        <v>0.73109999999999997</v>
      </c>
      <c r="J90" s="32">
        <v>3846.4227073699999</v>
      </c>
      <c r="K90" s="672">
        <v>0.18440000000000001</v>
      </c>
      <c r="L90" s="32">
        <v>365364.04297124001</v>
      </c>
      <c r="M90" s="672">
        <v>17.523700000000002</v>
      </c>
      <c r="N90" s="34">
        <v>2084966.6249039799</v>
      </c>
      <c r="O90" s="670"/>
      <c r="P90" s="351"/>
      <c r="Q90" s="352"/>
      <c r="R90" s="352"/>
      <c r="S90" s="352"/>
      <c r="T90" s="352"/>
      <c r="U90" s="352"/>
      <c r="V90" s="352"/>
      <c r="W90" s="352"/>
      <c r="X90" s="352"/>
      <c r="Y90" s="352"/>
      <c r="Z90" s="352"/>
      <c r="AA90" s="352"/>
      <c r="AB90" s="352"/>
      <c r="AC90" s="352"/>
      <c r="AD90" s="352"/>
      <c r="AE90" s="352"/>
      <c r="AF90" s="352"/>
      <c r="AG90" s="352"/>
      <c r="AH90" s="352"/>
      <c r="AI90" s="352"/>
      <c r="AJ90" s="352"/>
      <c r="AK90" s="352"/>
      <c r="AL90" s="352"/>
      <c r="AM90" s="352"/>
      <c r="AN90" s="352"/>
      <c r="AO90" s="352"/>
      <c r="AP90" s="352"/>
      <c r="AQ90" s="352"/>
      <c r="AR90" s="352"/>
      <c r="AS90" s="352"/>
      <c r="AT90" s="352"/>
      <c r="AU90" s="352"/>
      <c r="AV90" s="352"/>
      <c r="AW90" s="352"/>
      <c r="AX90" s="352"/>
      <c r="AY90" s="352"/>
      <c r="AZ90" s="352"/>
      <c r="BA90" s="352"/>
      <c r="BB90" s="352"/>
      <c r="BC90" s="352"/>
      <c r="BD90" s="352"/>
      <c r="BE90" s="352"/>
      <c r="BF90" s="352"/>
      <c r="BG90" s="352"/>
      <c r="BH90" s="352"/>
      <c r="BI90" s="352"/>
      <c r="BJ90" s="352"/>
      <c r="BK90" s="352"/>
      <c r="BL90" s="352"/>
      <c r="BM90" s="352"/>
      <c r="BN90" s="352"/>
      <c r="BO90" s="352"/>
      <c r="BP90" s="352"/>
      <c r="BQ90" s="352"/>
    </row>
    <row r="91" spans="1:69" s="671" customFormat="1" ht="12.95" customHeight="1">
      <c r="A91" s="35">
        <v>41851</v>
      </c>
      <c r="B91" s="36">
        <v>89.698889739999998</v>
      </c>
      <c r="C91" s="669">
        <v>4.3E-3</v>
      </c>
      <c r="D91" s="37">
        <v>70573.306376430002</v>
      </c>
      <c r="E91" s="669">
        <v>3.4325999999999999</v>
      </c>
      <c r="F91" s="36">
        <v>278968.09483439999</v>
      </c>
      <c r="G91" s="669">
        <v>13.5688</v>
      </c>
      <c r="H91" s="36">
        <v>14566.569915</v>
      </c>
      <c r="I91" s="669">
        <v>0.70850000000000002</v>
      </c>
      <c r="J91" s="36">
        <v>3828.1659388100002</v>
      </c>
      <c r="K91" s="669">
        <v>0.1862</v>
      </c>
      <c r="L91" s="36">
        <v>368025.83595437999</v>
      </c>
      <c r="M91" s="669">
        <v>17.900600000000001</v>
      </c>
      <c r="N91" s="38">
        <v>2055937.9216113701</v>
      </c>
      <c r="O91" s="670"/>
      <c r="P91" s="351"/>
      <c r="Q91" s="352"/>
      <c r="R91" s="352"/>
      <c r="S91" s="352"/>
      <c r="T91" s="352"/>
      <c r="U91" s="352"/>
      <c r="V91" s="352"/>
      <c r="W91" s="352"/>
      <c r="X91" s="352"/>
      <c r="Y91" s="352"/>
      <c r="Z91" s="352"/>
      <c r="AA91" s="352"/>
      <c r="AB91" s="352"/>
      <c r="AC91" s="352"/>
      <c r="AD91" s="352"/>
      <c r="AE91" s="352"/>
      <c r="AF91" s="352"/>
      <c r="AG91" s="352"/>
      <c r="AH91" s="352"/>
      <c r="AI91" s="352"/>
      <c r="AJ91" s="352"/>
      <c r="AK91" s="352"/>
      <c r="AL91" s="352"/>
      <c r="AM91" s="352"/>
      <c r="AN91" s="352"/>
      <c r="AO91" s="352"/>
      <c r="AP91" s="352"/>
      <c r="AQ91" s="352"/>
      <c r="AR91" s="352"/>
      <c r="AS91" s="352"/>
      <c r="AT91" s="352"/>
      <c r="AU91" s="352"/>
      <c r="AV91" s="352"/>
      <c r="AW91" s="352"/>
      <c r="AX91" s="352"/>
      <c r="AY91" s="352"/>
      <c r="AZ91" s="352"/>
      <c r="BA91" s="352"/>
      <c r="BB91" s="352"/>
      <c r="BC91" s="352"/>
      <c r="BD91" s="352"/>
      <c r="BE91" s="352"/>
      <c r="BF91" s="352"/>
      <c r="BG91" s="352"/>
      <c r="BH91" s="352"/>
      <c r="BI91" s="352"/>
      <c r="BJ91" s="352"/>
      <c r="BK91" s="352"/>
      <c r="BL91" s="352"/>
      <c r="BM91" s="352"/>
      <c r="BN91" s="352"/>
      <c r="BO91" s="352"/>
      <c r="BP91" s="352"/>
      <c r="BQ91" s="352"/>
    </row>
    <row r="92" spans="1:69" s="671" customFormat="1" ht="12.95" customHeight="1">
      <c r="A92" s="31">
        <v>41880</v>
      </c>
      <c r="B92" s="32">
        <v>89.990155119999997</v>
      </c>
      <c r="C92" s="672">
        <v>4.3E-3</v>
      </c>
      <c r="D92" s="33">
        <v>69835.251571390007</v>
      </c>
      <c r="E92" s="673">
        <v>3.4075000000000002</v>
      </c>
      <c r="F92" s="32">
        <v>287156.90466556</v>
      </c>
      <c r="G92" s="672">
        <v>14.0116</v>
      </c>
      <c r="H92" s="32">
        <v>14723.129473630001</v>
      </c>
      <c r="I92" s="672">
        <v>0.71840000000000004</v>
      </c>
      <c r="J92" s="32">
        <v>3883.6869980000001</v>
      </c>
      <c r="K92" s="672">
        <v>0.1895</v>
      </c>
      <c r="L92" s="32">
        <v>375688.9628637</v>
      </c>
      <c r="M92" s="672">
        <v>18.331499999999998</v>
      </c>
      <c r="N92" s="34">
        <v>2049416.5204171699</v>
      </c>
      <c r="O92" s="670"/>
      <c r="P92" s="351"/>
      <c r="Q92" s="352"/>
      <c r="R92" s="352"/>
      <c r="S92" s="352"/>
      <c r="T92" s="352"/>
      <c r="U92" s="352"/>
      <c r="V92" s="352"/>
      <c r="W92" s="352"/>
      <c r="X92" s="352"/>
      <c r="Y92" s="352"/>
      <c r="Z92" s="352"/>
      <c r="AA92" s="352"/>
      <c r="AB92" s="352"/>
      <c r="AC92" s="352"/>
      <c r="AD92" s="352"/>
      <c r="AE92" s="352"/>
      <c r="AF92" s="352"/>
      <c r="AG92" s="352"/>
      <c r="AH92" s="352"/>
      <c r="AI92" s="352"/>
      <c r="AJ92" s="352"/>
      <c r="AK92" s="352"/>
      <c r="AL92" s="352"/>
      <c r="AM92" s="352"/>
      <c r="AN92" s="352"/>
      <c r="AO92" s="352"/>
      <c r="AP92" s="352"/>
      <c r="AQ92" s="352"/>
      <c r="AR92" s="352"/>
      <c r="AS92" s="352"/>
      <c r="AT92" s="352"/>
      <c r="AU92" s="352"/>
      <c r="AV92" s="352"/>
      <c r="AW92" s="352"/>
      <c r="AX92" s="352"/>
      <c r="AY92" s="352"/>
      <c r="AZ92" s="352"/>
      <c r="BA92" s="352"/>
      <c r="BB92" s="352"/>
      <c r="BC92" s="352"/>
      <c r="BD92" s="352"/>
      <c r="BE92" s="352"/>
      <c r="BF92" s="352"/>
      <c r="BG92" s="352"/>
      <c r="BH92" s="352"/>
      <c r="BI92" s="352"/>
      <c r="BJ92" s="352"/>
      <c r="BK92" s="352"/>
      <c r="BL92" s="352"/>
      <c r="BM92" s="352"/>
      <c r="BN92" s="352"/>
      <c r="BO92" s="352"/>
      <c r="BP92" s="352"/>
      <c r="BQ92" s="352"/>
    </row>
    <row r="93" spans="1:69" s="671" customFormat="1" ht="12.95" customHeight="1">
      <c r="A93" s="35">
        <v>41912</v>
      </c>
      <c r="B93" s="36">
        <v>91.049767110000005</v>
      </c>
      <c r="C93" s="669">
        <v>4.4000000000000003E-3</v>
      </c>
      <c r="D93" s="37">
        <v>73996.911132940004</v>
      </c>
      <c r="E93" s="669">
        <v>3.6040999999999999</v>
      </c>
      <c r="F93" s="36">
        <v>293884.59098118998</v>
      </c>
      <c r="G93" s="669">
        <v>14.314299999999999</v>
      </c>
      <c r="H93" s="36">
        <v>14863.050816999999</v>
      </c>
      <c r="I93" s="669">
        <v>0.72389999999999999</v>
      </c>
      <c r="J93" s="36">
        <v>3940.6231119600002</v>
      </c>
      <c r="K93" s="669">
        <v>0.19189999999999999</v>
      </c>
      <c r="L93" s="36">
        <v>386776.22581019998</v>
      </c>
      <c r="M93" s="669">
        <v>18.838799999999999</v>
      </c>
      <c r="N93" s="38">
        <v>2053075.83953594</v>
      </c>
      <c r="O93" s="670"/>
      <c r="P93" s="351"/>
      <c r="Q93" s="352"/>
      <c r="R93" s="352"/>
      <c r="S93" s="352"/>
      <c r="T93" s="352"/>
      <c r="U93" s="352"/>
      <c r="V93" s="352"/>
      <c r="W93" s="352"/>
      <c r="X93" s="352"/>
      <c r="Y93" s="352"/>
      <c r="Z93" s="352"/>
      <c r="AA93" s="352"/>
      <c r="AB93" s="352"/>
      <c r="AC93" s="352"/>
      <c r="AD93" s="352"/>
      <c r="AE93" s="352"/>
      <c r="AF93" s="352"/>
      <c r="AG93" s="352"/>
      <c r="AH93" s="352"/>
      <c r="AI93" s="352"/>
      <c r="AJ93" s="352"/>
      <c r="AK93" s="352"/>
      <c r="AL93" s="352"/>
      <c r="AM93" s="352"/>
      <c r="AN93" s="352"/>
      <c r="AO93" s="352"/>
      <c r="AP93" s="352"/>
      <c r="AQ93" s="352"/>
      <c r="AR93" s="352"/>
      <c r="AS93" s="352"/>
      <c r="AT93" s="352"/>
      <c r="AU93" s="352"/>
      <c r="AV93" s="352"/>
      <c r="AW93" s="352"/>
      <c r="AX93" s="352"/>
      <c r="AY93" s="352"/>
      <c r="AZ93" s="352"/>
      <c r="BA93" s="352"/>
      <c r="BB93" s="352"/>
      <c r="BC93" s="352"/>
      <c r="BD93" s="352"/>
      <c r="BE93" s="352"/>
      <c r="BF93" s="352"/>
      <c r="BG93" s="352"/>
      <c r="BH93" s="352"/>
      <c r="BI93" s="352"/>
      <c r="BJ93" s="352"/>
      <c r="BK93" s="352"/>
      <c r="BL93" s="352"/>
      <c r="BM93" s="352"/>
      <c r="BN93" s="352"/>
      <c r="BO93" s="352"/>
      <c r="BP93" s="352"/>
      <c r="BQ93" s="352"/>
    </row>
    <row r="94" spans="1:69" s="671" customFormat="1" ht="12.95" customHeight="1">
      <c r="A94" s="31">
        <v>41943</v>
      </c>
      <c r="B94" s="32">
        <v>91.971282689999995</v>
      </c>
      <c r="C94" s="672">
        <v>4.4999999999999997E-3</v>
      </c>
      <c r="D94" s="33">
        <v>77828.092550500005</v>
      </c>
      <c r="E94" s="673">
        <v>3.8443999999999998</v>
      </c>
      <c r="F94" s="32">
        <v>309132.88489344</v>
      </c>
      <c r="G94" s="672">
        <v>15.2699</v>
      </c>
      <c r="H94" s="32">
        <v>10822.147395309999</v>
      </c>
      <c r="I94" s="672">
        <v>0.53449999999999998</v>
      </c>
      <c r="J94" s="32">
        <v>4666.1158622200001</v>
      </c>
      <c r="K94" s="672">
        <v>0.23039999999999999</v>
      </c>
      <c r="L94" s="32">
        <v>402541.21198416001</v>
      </c>
      <c r="M94" s="672">
        <v>19.883900000000001</v>
      </c>
      <c r="N94" s="34">
        <v>2024451.4051469499</v>
      </c>
      <c r="O94" s="670"/>
      <c r="P94" s="351"/>
      <c r="Q94" s="352"/>
      <c r="R94" s="352"/>
      <c r="S94" s="352"/>
      <c r="T94" s="352"/>
      <c r="U94" s="352"/>
      <c r="V94" s="352"/>
      <c r="W94" s="352"/>
      <c r="X94" s="352"/>
      <c r="Y94" s="352"/>
      <c r="Z94" s="352"/>
      <c r="AA94" s="352"/>
      <c r="AB94" s="352"/>
      <c r="AC94" s="352"/>
      <c r="AD94" s="352"/>
      <c r="AE94" s="352"/>
      <c r="AF94" s="352"/>
      <c r="AG94" s="352"/>
      <c r="AH94" s="352"/>
      <c r="AI94" s="352"/>
      <c r="AJ94" s="352"/>
      <c r="AK94" s="352"/>
      <c r="AL94" s="352"/>
      <c r="AM94" s="352"/>
      <c r="AN94" s="352"/>
      <c r="AO94" s="352"/>
      <c r="AP94" s="352"/>
      <c r="AQ94" s="352"/>
      <c r="AR94" s="352"/>
      <c r="AS94" s="352"/>
      <c r="AT94" s="352"/>
      <c r="AU94" s="352"/>
      <c r="AV94" s="352"/>
      <c r="AW94" s="352"/>
      <c r="AX94" s="352"/>
      <c r="AY94" s="352"/>
      <c r="AZ94" s="352"/>
      <c r="BA94" s="352"/>
      <c r="BB94" s="352"/>
      <c r="BC94" s="352"/>
      <c r="BD94" s="352"/>
      <c r="BE94" s="352"/>
      <c r="BF94" s="352"/>
      <c r="BG94" s="352"/>
      <c r="BH94" s="352"/>
      <c r="BI94" s="352"/>
      <c r="BJ94" s="352"/>
      <c r="BK94" s="352"/>
      <c r="BL94" s="352"/>
      <c r="BM94" s="352"/>
      <c r="BN94" s="352"/>
      <c r="BO94" s="352"/>
      <c r="BP94" s="352"/>
      <c r="BQ94" s="352"/>
    </row>
    <row r="95" spans="1:69" s="671" customFormat="1" ht="12.95" customHeight="1">
      <c r="A95" s="35">
        <v>41971</v>
      </c>
      <c r="B95" s="36">
        <v>87.27168168</v>
      </c>
      <c r="C95" s="669">
        <v>4.1999999999999997E-3</v>
      </c>
      <c r="D95" s="37">
        <v>65209.968846950003</v>
      </c>
      <c r="E95" s="669">
        <v>3.1448</v>
      </c>
      <c r="F95" s="36">
        <v>323865.65419833001</v>
      </c>
      <c r="G95" s="669">
        <v>15.619</v>
      </c>
      <c r="H95" s="36">
        <v>11454.19180072</v>
      </c>
      <c r="I95" s="669">
        <v>0.5524</v>
      </c>
      <c r="J95" s="36">
        <v>5218.2953985699996</v>
      </c>
      <c r="K95" s="669">
        <v>0.25159999999999999</v>
      </c>
      <c r="L95" s="36">
        <v>405835.38192625</v>
      </c>
      <c r="M95" s="669">
        <v>19.572199999999999</v>
      </c>
      <c r="N95" s="38">
        <v>2073529.56348536</v>
      </c>
      <c r="O95" s="670"/>
      <c r="P95" s="351"/>
      <c r="Q95" s="352"/>
      <c r="R95" s="352"/>
      <c r="S95" s="352"/>
      <c r="T95" s="352"/>
      <c r="U95" s="352"/>
      <c r="V95" s="352"/>
      <c r="W95" s="352"/>
      <c r="X95" s="352"/>
      <c r="Y95" s="352"/>
      <c r="Z95" s="352"/>
      <c r="AA95" s="352"/>
      <c r="AB95" s="352"/>
      <c r="AC95" s="352"/>
      <c r="AD95" s="352"/>
      <c r="AE95" s="352"/>
      <c r="AF95" s="352"/>
      <c r="AG95" s="352"/>
      <c r="AH95" s="352"/>
      <c r="AI95" s="352"/>
      <c r="AJ95" s="352"/>
      <c r="AK95" s="352"/>
      <c r="AL95" s="352"/>
      <c r="AM95" s="352"/>
      <c r="AN95" s="352"/>
      <c r="AO95" s="352"/>
      <c r="AP95" s="352"/>
      <c r="AQ95" s="352"/>
      <c r="AR95" s="352"/>
      <c r="AS95" s="352"/>
      <c r="AT95" s="352"/>
      <c r="AU95" s="352"/>
      <c r="AV95" s="352"/>
      <c r="AW95" s="352"/>
      <c r="AX95" s="352"/>
      <c r="AY95" s="352"/>
      <c r="AZ95" s="352"/>
      <c r="BA95" s="352"/>
      <c r="BB95" s="352"/>
      <c r="BC95" s="352"/>
      <c r="BD95" s="352"/>
      <c r="BE95" s="352"/>
      <c r="BF95" s="352"/>
      <c r="BG95" s="352"/>
      <c r="BH95" s="352"/>
      <c r="BI95" s="352"/>
      <c r="BJ95" s="352"/>
      <c r="BK95" s="352"/>
      <c r="BL95" s="352"/>
      <c r="BM95" s="352"/>
      <c r="BN95" s="352"/>
      <c r="BO95" s="352"/>
      <c r="BP95" s="352"/>
      <c r="BQ95" s="352"/>
    </row>
    <row r="96" spans="1:69" s="671" customFormat="1" ht="12.95" customHeight="1">
      <c r="A96" s="31">
        <v>42004</v>
      </c>
      <c r="B96" s="32">
        <v>94.016712699999999</v>
      </c>
      <c r="C96" s="672">
        <v>4.3E-3</v>
      </c>
      <c r="D96" s="33">
        <v>65325.500032290001</v>
      </c>
      <c r="E96" s="673">
        <v>3.0280999999999998</v>
      </c>
      <c r="F96" s="32">
        <v>309080.82847299002</v>
      </c>
      <c r="G96" s="672">
        <v>14.327400000000001</v>
      </c>
      <c r="H96" s="32">
        <v>11749.71674217</v>
      </c>
      <c r="I96" s="672">
        <v>0.54459999999999997</v>
      </c>
      <c r="J96" s="32">
        <v>5483.6435401099998</v>
      </c>
      <c r="K96" s="672">
        <v>0.25409999999999999</v>
      </c>
      <c r="L96" s="32">
        <v>391733.70550026</v>
      </c>
      <c r="M96" s="672">
        <v>18.158799999999999</v>
      </c>
      <c r="N96" s="34">
        <v>2157257.02870902</v>
      </c>
      <c r="O96" s="670"/>
      <c r="P96" s="351"/>
      <c r="Q96" s="352"/>
      <c r="R96" s="352"/>
      <c r="S96" s="352"/>
      <c r="T96" s="352"/>
      <c r="U96" s="352"/>
      <c r="V96" s="352"/>
      <c r="W96" s="352"/>
      <c r="X96" s="352"/>
      <c r="Y96" s="352"/>
      <c r="Z96" s="352"/>
      <c r="AA96" s="352"/>
      <c r="AB96" s="352"/>
      <c r="AC96" s="352"/>
      <c r="AD96" s="352"/>
      <c r="AE96" s="352"/>
      <c r="AF96" s="352"/>
      <c r="AG96" s="352"/>
      <c r="AH96" s="352"/>
      <c r="AI96" s="352"/>
      <c r="AJ96" s="352"/>
      <c r="AK96" s="352"/>
      <c r="AL96" s="352"/>
      <c r="AM96" s="352"/>
      <c r="AN96" s="352"/>
      <c r="AO96" s="352"/>
      <c r="AP96" s="352"/>
      <c r="AQ96" s="352"/>
      <c r="AR96" s="352"/>
      <c r="AS96" s="352"/>
      <c r="AT96" s="352"/>
      <c r="AU96" s="352"/>
      <c r="AV96" s="352"/>
      <c r="AW96" s="352"/>
      <c r="AX96" s="352"/>
      <c r="AY96" s="352"/>
      <c r="AZ96" s="352"/>
      <c r="BA96" s="352"/>
      <c r="BB96" s="352"/>
      <c r="BC96" s="352"/>
      <c r="BD96" s="352"/>
      <c r="BE96" s="352"/>
      <c r="BF96" s="352"/>
      <c r="BG96" s="352"/>
      <c r="BH96" s="352"/>
      <c r="BI96" s="352"/>
      <c r="BJ96" s="352"/>
      <c r="BK96" s="352"/>
      <c r="BL96" s="352"/>
      <c r="BM96" s="352"/>
      <c r="BN96" s="352"/>
      <c r="BO96" s="352"/>
      <c r="BP96" s="352"/>
      <c r="BQ96" s="352"/>
    </row>
    <row r="97" spans="1:69" s="671" customFormat="1" ht="12.95" customHeight="1">
      <c r="A97" s="35">
        <v>42034</v>
      </c>
      <c r="B97" s="36">
        <v>95.048249659999996</v>
      </c>
      <c r="C97" s="669">
        <v>4.4999999999999997E-3</v>
      </c>
      <c r="D97" s="37">
        <v>70548.358910979994</v>
      </c>
      <c r="E97" s="669">
        <v>3.3411</v>
      </c>
      <c r="F97" s="36">
        <v>331114.52761405002</v>
      </c>
      <c r="G97" s="669">
        <v>15.6812</v>
      </c>
      <c r="H97" s="36">
        <v>11283.44742275</v>
      </c>
      <c r="I97" s="669">
        <v>0.5343</v>
      </c>
      <c r="J97" s="36">
        <v>5400.67349371</v>
      </c>
      <c r="K97" s="669">
        <v>0.25569999999999998</v>
      </c>
      <c r="L97" s="36">
        <v>418442.05569115002</v>
      </c>
      <c r="M97" s="669">
        <v>19.817</v>
      </c>
      <c r="N97" s="38">
        <v>2111530.06158798</v>
      </c>
      <c r="O97" s="670"/>
      <c r="P97" s="351"/>
      <c r="Q97" s="352"/>
      <c r="R97" s="352"/>
      <c r="S97" s="352"/>
      <c r="T97" s="352"/>
      <c r="U97" s="352"/>
      <c r="V97" s="352"/>
      <c r="W97" s="352"/>
      <c r="X97" s="352"/>
      <c r="Y97" s="352"/>
      <c r="Z97" s="352"/>
      <c r="AA97" s="352"/>
      <c r="AB97" s="352"/>
      <c r="AC97" s="352"/>
      <c r="AD97" s="352"/>
      <c r="AE97" s="352"/>
      <c r="AF97" s="352"/>
      <c r="AG97" s="352"/>
      <c r="AH97" s="352"/>
      <c r="AI97" s="352"/>
      <c r="AJ97" s="352"/>
      <c r="AK97" s="352"/>
      <c r="AL97" s="352"/>
      <c r="AM97" s="352"/>
      <c r="AN97" s="352"/>
      <c r="AO97" s="352"/>
      <c r="AP97" s="352"/>
      <c r="AQ97" s="352"/>
      <c r="AR97" s="352"/>
      <c r="AS97" s="352"/>
      <c r="AT97" s="352"/>
      <c r="AU97" s="352"/>
      <c r="AV97" s="352"/>
      <c r="AW97" s="352"/>
      <c r="AX97" s="352"/>
      <c r="AY97" s="352"/>
      <c r="AZ97" s="352"/>
      <c r="BA97" s="352"/>
      <c r="BB97" s="352"/>
      <c r="BC97" s="352"/>
      <c r="BD97" s="352"/>
      <c r="BE97" s="352"/>
      <c r="BF97" s="352"/>
      <c r="BG97" s="352"/>
      <c r="BH97" s="352"/>
      <c r="BI97" s="352"/>
      <c r="BJ97" s="352"/>
      <c r="BK97" s="352"/>
      <c r="BL97" s="352"/>
      <c r="BM97" s="352"/>
      <c r="BN97" s="352"/>
      <c r="BO97" s="352"/>
      <c r="BP97" s="352"/>
      <c r="BQ97" s="352"/>
    </row>
    <row r="98" spans="1:69" s="671" customFormat="1" ht="12.95" customHeight="1">
      <c r="A98" s="31">
        <v>42062</v>
      </c>
      <c r="B98" s="32">
        <v>96.336365119999996</v>
      </c>
      <c r="C98" s="672">
        <v>4.4000000000000003E-3</v>
      </c>
      <c r="D98" s="33">
        <v>71560.036375559997</v>
      </c>
      <c r="E98" s="673">
        <v>3.2719999999999998</v>
      </c>
      <c r="F98" s="32">
        <v>343361.71598332003</v>
      </c>
      <c r="G98" s="672">
        <v>15.6998</v>
      </c>
      <c r="H98" s="32">
        <v>11884.74470678</v>
      </c>
      <c r="I98" s="672">
        <v>0.54339999999999999</v>
      </c>
      <c r="J98" s="32">
        <v>5435.7106684299997</v>
      </c>
      <c r="K98" s="672">
        <v>0.2485</v>
      </c>
      <c r="L98" s="32">
        <v>432338.54409921</v>
      </c>
      <c r="M98" s="672">
        <v>19.7682</v>
      </c>
      <c r="N98" s="34">
        <v>2187039.2846078798</v>
      </c>
      <c r="O98" s="670"/>
      <c r="P98" s="351"/>
      <c r="Q98" s="352"/>
      <c r="R98" s="352"/>
      <c r="S98" s="352"/>
      <c r="T98" s="352"/>
      <c r="U98" s="352"/>
      <c r="V98" s="352"/>
      <c r="W98" s="352"/>
      <c r="X98" s="352"/>
      <c r="Y98" s="352"/>
      <c r="Z98" s="352"/>
      <c r="AA98" s="352"/>
      <c r="AB98" s="352"/>
      <c r="AC98" s="352"/>
      <c r="AD98" s="352"/>
      <c r="AE98" s="352"/>
      <c r="AF98" s="352"/>
      <c r="AG98" s="352"/>
      <c r="AH98" s="352"/>
      <c r="AI98" s="352"/>
      <c r="AJ98" s="352"/>
      <c r="AK98" s="352"/>
      <c r="AL98" s="352"/>
      <c r="AM98" s="352"/>
      <c r="AN98" s="352"/>
      <c r="AO98" s="352"/>
      <c r="AP98" s="352"/>
      <c r="AQ98" s="352"/>
      <c r="AR98" s="352"/>
      <c r="AS98" s="352"/>
      <c r="AT98" s="352"/>
      <c r="AU98" s="352"/>
      <c r="AV98" s="352"/>
      <c r="AW98" s="352"/>
      <c r="AX98" s="352"/>
      <c r="AY98" s="352"/>
      <c r="AZ98" s="352"/>
      <c r="BA98" s="352"/>
      <c r="BB98" s="352"/>
      <c r="BC98" s="352"/>
      <c r="BD98" s="352"/>
      <c r="BE98" s="352"/>
      <c r="BF98" s="352"/>
      <c r="BG98" s="352"/>
      <c r="BH98" s="352"/>
      <c r="BI98" s="352"/>
      <c r="BJ98" s="352"/>
      <c r="BK98" s="352"/>
      <c r="BL98" s="352"/>
      <c r="BM98" s="352"/>
      <c r="BN98" s="352"/>
      <c r="BO98" s="352"/>
      <c r="BP98" s="352"/>
      <c r="BQ98" s="352"/>
    </row>
    <row r="99" spans="1:69" s="671" customFormat="1" ht="12.95" customHeight="1">
      <c r="A99" s="35">
        <v>42094</v>
      </c>
      <c r="B99" s="36">
        <v>135.37089384999999</v>
      </c>
      <c r="C99" s="669">
        <v>5.8999999999999999E-3</v>
      </c>
      <c r="D99" s="37">
        <v>76786.768845409999</v>
      </c>
      <c r="E99" s="669">
        <v>3.3531</v>
      </c>
      <c r="F99" s="36">
        <v>356942.38849282003</v>
      </c>
      <c r="G99" s="669">
        <v>15.5868</v>
      </c>
      <c r="H99" s="36">
        <v>12220.09980683</v>
      </c>
      <c r="I99" s="669">
        <v>0.53359999999999996</v>
      </c>
      <c r="J99" s="36">
        <v>5555.7557658300002</v>
      </c>
      <c r="K99" s="669">
        <v>0.24260000000000001</v>
      </c>
      <c r="L99" s="36">
        <v>451640.38380473998</v>
      </c>
      <c r="M99" s="669">
        <v>19.722100000000001</v>
      </c>
      <c r="N99" s="38">
        <v>2290020.9761480102</v>
      </c>
      <c r="O99" s="670"/>
      <c r="P99" s="351"/>
      <c r="Q99" s="352"/>
      <c r="R99" s="352"/>
      <c r="S99" s="352"/>
      <c r="T99" s="352"/>
      <c r="U99" s="352"/>
      <c r="V99" s="352"/>
      <c r="W99" s="352"/>
      <c r="X99" s="352"/>
      <c r="Y99" s="352"/>
      <c r="Z99" s="352"/>
      <c r="AA99" s="352"/>
      <c r="AB99" s="352"/>
      <c r="AC99" s="352"/>
      <c r="AD99" s="352"/>
      <c r="AE99" s="352"/>
      <c r="AF99" s="352"/>
      <c r="AG99" s="352"/>
      <c r="AH99" s="352"/>
      <c r="AI99" s="352"/>
      <c r="AJ99" s="352"/>
      <c r="AK99" s="352"/>
      <c r="AL99" s="352"/>
      <c r="AM99" s="352"/>
      <c r="AN99" s="352"/>
      <c r="AO99" s="352"/>
      <c r="AP99" s="352"/>
      <c r="AQ99" s="352"/>
      <c r="AR99" s="352"/>
      <c r="AS99" s="352"/>
      <c r="AT99" s="352"/>
      <c r="AU99" s="352"/>
      <c r="AV99" s="352"/>
      <c r="AW99" s="352"/>
      <c r="AX99" s="352"/>
      <c r="AY99" s="352"/>
      <c r="AZ99" s="352"/>
      <c r="BA99" s="352"/>
      <c r="BB99" s="352"/>
      <c r="BC99" s="352"/>
      <c r="BD99" s="352"/>
      <c r="BE99" s="352"/>
      <c r="BF99" s="352"/>
      <c r="BG99" s="352"/>
      <c r="BH99" s="352"/>
      <c r="BI99" s="352"/>
      <c r="BJ99" s="352"/>
      <c r="BK99" s="352"/>
      <c r="BL99" s="352"/>
      <c r="BM99" s="352"/>
      <c r="BN99" s="352"/>
      <c r="BO99" s="352"/>
      <c r="BP99" s="352"/>
      <c r="BQ99" s="352"/>
    </row>
    <row r="100" spans="1:69" s="671" customFormat="1" ht="12.95" customHeight="1">
      <c r="A100" s="31">
        <v>42124</v>
      </c>
      <c r="B100" s="32">
        <v>141.19044496000001</v>
      </c>
      <c r="C100" s="672">
        <v>6.1000000000000004E-3</v>
      </c>
      <c r="D100" s="33">
        <v>79664.119621379999</v>
      </c>
      <c r="E100" s="673">
        <v>3.4527999999999999</v>
      </c>
      <c r="F100" s="32">
        <v>362313.62728662998</v>
      </c>
      <c r="G100" s="672">
        <v>15.7035</v>
      </c>
      <c r="H100" s="32">
        <v>12373.329550009999</v>
      </c>
      <c r="I100" s="672">
        <v>0.53620000000000001</v>
      </c>
      <c r="J100" s="32">
        <v>7270.4026532899998</v>
      </c>
      <c r="K100" s="672">
        <v>0.31509999999999999</v>
      </c>
      <c r="L100" s="32">
        <v>461762.66955627</v>
      </c>
      <c r="M100" s="672">
        <v>20.0139</v>
      </c>
      <c r="N100" s="34">
        <v>2307202.7283852799</v>
      </c>
      <c r="O100" s="670"/>
      <c r="P100" s="351"/>
      <c r="Q100" s="352"/>
      <c r="R100" s="352"/>
      <c r="S100" s="352"/>
      <c r="T100" s="352"/>
      <c r="U100" s="352"/>
      <c r="V100" s="352"/>
      <c r="W100" s="352"/>
      <c r="X100" s="352"/>
      <c r="Y100" s="352"/>
      <c r="Z100" s="352"/>
      <c r="AA100" s="352"/>
      <c r="AB100" s="352"/>
      <c r="AC100" s="352"/>
      <c r="AD100" s="352"/>
      <c r="AE100" s="352"/>
      <c r="AF100" s="352"/>
      <c r="AG100" s="352"/>
      <c r="AH100" s="352"/>
      <c r="AI100" s="352"/>
      <c r="AJ100" s="352"/>
      <c r="AK100" s="352"/>
      <c r="AL100" s="352"/>
      <c r="AM100" s="352"/>
      <c r="AN100" s="352"/>
      <c r="AO100" s="352"/>
      <c r="AP100" s="352"/>
      <c r="AQ100" s="352"/>
      <c r="AR100" s="352"/>
      <c r="AS100" s="352"/>
      <c r="AT100" s="352"/>
      <c r="AU100" s="352"/>
      <c r="AV100" s="352"/>
      <c r="AW100" s="352"/>
      <c r="AX100" s="352"/>
      <c r="AY100" s="352"/>
      <c r="AZ100" s="352"/>
      <c r="BA100" s="352"/>
      <c r="BB100" s="352"/>
      <c r="BC100" s="352"/>
      <c r="BD100" s="352"/>
      <c r="BE100" s="352"/>
      <c r="BF100" s="352"/>
      <c r="BG100" s="352"/>
      <c r="BH100" s="352"/>
      <c r="BI100" s="352"/>
      <c r="BJ100" s="352"/>
      <c r="BK100" s="352"/>
      <c r="BL100" s="352"/>
      <c r="BM100" s="352"/>
      <c r="BN100" s="352"/>
      <c r="BO100" s="352"/>
      <c r="BP100" s="352"/>
      <c r="BQ100" s="352"/>
    </row>
    <row r="101" spans="1:69" s="671" customFormat="1" ht="12.95" customHeight="1">
      <c r="A101" s="35">
        <v>42153</v>
      </c>
      <c r="B101" s="36">
        <v>149.22795894999999</v>
      </c>
      <c r="C101" s="669">
        <v>6.3E-3</v>
      </c>
      <c r="D101" s="37">
        <v>81705.950397149994</v>
      </c>
      <c r="E101" s="669">
        <v>3.4834000000000001</v>
      </c>
      <c r="F101" s="36">
        <v>365409.69571727997</v>
      </c>
      <c r="G101" s="669">
        <v>15.5786</v>
      </c>
      <c r="H101" s="36">
        <v>12146.642322670001</v>
      </c>
      <c r="I101" s="669">
        <v>0.51780000000000004</v>
      </c>
      <c r="J101" s="36">
        <v>7351.7065200699999</v>
      </c>
      <c r="K101" s="669">
        <v>0.31340000000000001</v>
      </c>
      <c r="L101" s="36">
        <v>466763.22291612002</v>
      </c>
      <c r="M101" s="669">
        <v>19.899699999999999</v>
      </c>
      <c r="N101" s="38">
        <v>2345575.2749888999</v>
      </c>
      <c r="O101" s="670"/>
      <c r="P101" s="351"/>
      <c r="Q101" s="352"/>
      <c r="R101" s="352"/>
      <c r="S101" s="352"/>
      <c r="T101" s="352"/>
      <c r="U101" s="352"/>
      <c r="V101" s="352"/>
      <c r="W101" s="352"/>
      <c r="X101" s="352"/>
      <c r="Y101" s="352"/>
      <c r="Z101" s="352"/>
      <c r="AA101" s="352"/>
      <c r="AB101" s="352"/>
      <c r="AC101" s="352"/>
      <c r="AD101" s="352"/>
      <c r="AE101" s="352"/>
      <c r="AF101" s="352"/>
      <c r="AG101" s="352"/>
      <c r="AH101" s="352"/>
      <c r="AI101" s="352"/>
      <c r="AJ101" s="352"/>
      <c r="AK101" s="352"/>
      <c r="AL101" s="352"/>
      <c r="AM101" s="352"/>
      <c r="AN101" s="352"/>
      <c r="AO101" s="352"/>
      <c r="AP101" s="352"/>
      <c r="AQ101" s="352"/>
      <c r="AR101" s="352"/>
      <c r="AS101" s="352"/>
      <c r="AT101" s="352"/>
      <c r="AU101" s="352"/>
      <c r="AV101" s="352"/>
      <c r="AW101" s="352"/>
      <c r="AX101" s="352"/>
      <c r="AY101" s="352"/>
      <c r="AZ101" s="352"/>
      <c r="BA101" s="352"/>
      <c r="BB101" s="352"/>
      <c r="BC101" s="352"/>
      <c r="BD101" s="352"/>
      <c r="BE101" s="352"/>
      <c r="BF101" s="352"/>
      <c r="BG101" s="352"/>
      <c r="BH101" s="352"/>
      <c r="BI101" s="352"/>
      <c r="BJ101" s="352"/>
      <c r="BK101" s="352"/>
      <c r="BL101" s="352"/>
      <c r="BM101" s="352"/>
      <c r="BN101" s="352"/>
      <c r="BO101" s="352"/>
      <c r="BP101" s="352"/>
      <c r="BQ101" s="352"/>
    </row>
    <row r="102" spans="1:69" s="671" customFormat="1" ht="12.95" customHeight="1">
      <c r="A102" s="31">
        <v>42185</v>
      </c>
      <c r="B102" s="32">
        <v>138.06182505999999</v>
      </c>
      <c r="C102" s="672">
        <v>5.5999999999999999E-3</v>
      </c>
      <c r="D102" s="33">
        <v>82279.980533950002</v>
      </c>
      <c r="E102" s="673">
        <v>3.3786</v>
      </c>
      <c r="F102" s="32">
        <v>365149.99918916001</v>
      </c>
      <c r="G102" s="672">
        <v>14.994</v>
      </c>
      <c r="H102" s="32">
        <v>13268.421310289999</v>
      </c>
      <c r="I102" s="672">
        <v>0.54479999999999995</v>
      </c>
      <c r="J102" s="32">
        <v>7484.1185215200003</v>
      </c>
      <c r="K102" s="672">
        <v>0.30730000000000002</v>
      </c>
      <c r="L102" s="32">
        <v>468320.58137998002</v>
      </c>
      <c r="M102" s="672">
        <v>19.230399999999999</v>
      </c>
      <c r="N102" s="34">
        <v>2435302.4121926799</v>
      </c>
      <c r="O102" s="670"/>
      <c r="P102" s="351"/>
      <c r="Q102" s="352"/>
      <c r="R102" s="352"/>
      <c r="S102" s="352"/>
      <c r="T102" s="352"/>
      <c r="U102" s="352"/>
      <c r="V102" s="352"/>
      <c r="W102" s="352"/>
      <c r="X102" s="352"/>
      <c r="Y102" s="352"/>
      <c r="Z102" s="352"/>
      <c r="AA102" s="352"/>
      <c r="AB102" s="352"/>
      <c r="AC102" s="352"/>
      <c r="AD102" s="352"/>
      <c r="AE102" s="352"/>
      <c r="AF102" s="352"/>
      <c r="AG102" s="352"/>
      <c r="AH102" s="352"/>
      <c r="AI102" s="352"/>
      <c r="AJ102" s="352"/>
      <c r="AK102" s="352"/>
      <c r="AL102" s="352"/>
      <c r="AM102" s="352"/>
      <c r="AN102" s="352"/>
      <c r="AO102" s="352"/>
      <c r="AP102" s="352"/>
      <c r="AQ102" s="352"/>
      <c r="AR102" s="352"/>
      <c r="AS102" s="352"/>
      <c r="AT102" s="352"/>
      <c r="AU102" s="352"/>
      <c r="AV102" s="352"/>
      <c r="AW102" s="352"/>
      <c r="AX102" s="352"/>
      <c r="AY102" s="352"/>
      <c r="AZ102" s="352"/>
      <c r="BA102" s="352"/>
      <c r="BB102" s="352"/>
      <c r="BC102" s="352"/>
      <c r="BD102" s="352"/>
      <c r="BE102" s="352"/>
      <c r="BF102" s="352"/>
      <c r="BG102" s="352"/>
      <c r="BH102" s="352"/>
      <c r="BI102" s="352"/>
      <c r="BJ102" s="352"/>
      <c r="BK102" s="352"/>
      <c r="BL102" s="352"/>
      <c r="BM102" s="352"/>
      <c r="BN102" s="352"/>
      <c r="BO102" s="352"/>
      <c r="BP102" s="352"/>
      <c r="BQ102" s="352"/>
    </row>
    <row r="103" spans="1:69" s="671" customFormat="1" ht="12.95" customHeight="1">
      <c r="A103" s="35">
        <v>42216</v>
      </c>
      <c r="B103" s="36">
        <v>137.11091540000001</v>
      </c>
      <c r="C103" s="669">
        <v>5.5999999999999999E-3</v>
      </c>
      <c r="D103" s="37">
        <v>80380.409121909994</v>
      </c>
      <c r="E103" s="669">
        <v>3.2850999999999999</v>
      </c>
      <c r="F103" s="36">
        <v>356328.11078404001</v>
      </c>
      <c r="G103" s="669">
        <v>14.562900000000001</v>
      </c>
      <c r="H103" s="36">
        <v>12959.53988181</v>
      </c>
      <c r="I103" s="669">
        <v>0.52959999999999996</v>
      </c>
      <c r="J103" s="36">
        <v>7447.9824260900004</v>
      </c>
      <c r="K103" s="669">
        <v>0.30430000000000001</v>
      </c>
      <c r="L103" s="36">
        <v>457253.15312924999</v>
      </c>
      <c r="M103" s="669">
        <v>18.6876</v>
      </c>
      <c r="N103" s="38">
        <v>2446816.2724510599</v>
      </c>
      <c r="O103" s="670"/>
      <c r="P103" s="351"/>
      <c r="Q103" s="352"/>
      <c r="R103" s="352"/>
      <c r="S103" s="352"/>
      <c r="T103" s="352"/>
      <c r="U103" s="352"/>
      <c r="V103" s="352"/>
      <c r="W103" s="352"/>
      <c r="X103" s="352"/>
      <c r="Y103" s="352"/>
      <c r="Z103" s="352"/>
      <c r="AA103" s="352"/>
      <c r="AB103" s="352"/>
      <c r="AC103" s="352"/>
      <c r="AD103" s="352"/>
      <c r="AE103" s="352"/>
      <c r="AF103" s="352"/>
      <c r="AG103" s="352"/>
      <c r="AH103" s="352"/>
      <c r="AI103" s="352"/>
      <c r="AJ103" s="352"/>
      <c r="AK103" s="352"/>
      <c r="AL103" s="352"/>
      <c r="AM103" s="352"/>
      <c r="AN103" s="352"/>
      <c r="AO103" s="352"/>
      <c r="AP103" s="352"/>
      <c r="AQ103" s="352"/>
      <c r="AR103" s="352"/>
      <c r="AS103" s="352"/>
      <c r="AT103" s="352"/>
      <c r="AU103" s="352"/>
      <c r="AV103" s="352"/>
      <c r="AW103" s="352"/>
      <c r="AX103" s="352"/>
      <c r="AY103" s="352"/>
      <c r="AZ103" s="352"/>
      <c r="BA103" s="352"/>
      <c r="BB103" s="352"/>
      <c r="BC103" s="352"/>
      <c r="BD103" s="352"/>
      <c r="BE103" s="352"/>
      <c r="BF103" s="352"/>
      <c r="BG103" s="352"/>
      <c r="BH103" s="352"/>
      <c r="BI103" s="352"/>
      <c r="BJ103" s="352"/>
      <c r="BK103" s="352"/>
      <c r="BL103" s="352"/>
      <c r="BM103" s="352"/>
      <c r="BN103" s="352"/>
      <c r="BO103" s="352"/>
      <c r="BP103" s="352"/>
      <c r="BQ103" s="352"/>
    </row>
    <row r="104" spans="1:69" s="671" customFormat="1" ht="12.95" customHeight="1">
      <c r="A104" s="31">
        <v>42247</v>
      </c>
      <c r="B104" s="32">
        <v>169.21195445999999</v>
      </c>
      <c r="C104" s="672">
        <v>6.7000000000000002E-3</v>
      </c>
      <c r="D104" s="33">
        <v>83287.386355669994</v>
      </c>
      <c r="E104" s="673">
        <v>3.3003</v>
      </c>
      <c r="F104" s="32">
        <v>357675.39469821</v>
      </c>
      <c r="G104" s="672">
        <v>14.1732</v>
      </c>
      <c r="H104" s="32">
        <v>14282.533160000001</v>
      </c>
      <c r="I104" s="672">
        <v>0.56589999999999996</v>
      </c>
      <c r="J104" s="32">
        <v>7552.67171925</v>
      </c>
      <c r="K104" s="672">
        <v>0.29920000000000002</v>
      </c>
      <c r="L104" s="32">
        <v>462967.19788758998</v>
      </c>
      <c r="M104" s="672">
        <v>18.345400000000001</v>
      </c>
      <c r="N104" s="34">
        <v>2523603.4924644898</v>
      </c>
      <c r="O104" s="670"/>
      <c r="P104" s="351"/>
      <c r="Q104" s="352"/>
      <c r="R104" s="352"/>
      <c r="S104" s="352"/>
      <c r="T104" s="352"/>
      <c r="U104" s="352"/>
      <c r="V104" s="352"/>
      <c r="W104" s="352"/>
      <c r="X104" s="352"/>
      <c r="Y104" s="352"/>
      <c r="Z104" s="352"/>
      <c r="AA104" s="352"/>
      <c r="AB104" s="352"/>
      <c r="AC104" s="352"/>
      <c r="AD104" s="352"/>
      <c r="AE104" s="352"/>
      <c r="AF104" s="352"/>
      <c r="AG104" s="352"/>
      <c r="AH104" s="352"/>
      <c r="AI104" s="352"/>
      <c r="AJ104" s="352"/>
      <c r="AK104" s="352"/>
      <c r="AL104" s="352"/>
      <c r="AM104" s="352"/>
      <c r="AN104" s="352"/>
      <c r="AO104" s="352"/>
      <c r="AP104" s="352"/>
      <c r="AQ104" s="352"/>
      <c r="AR104" s="352"/>
      <c r="AS104" s="352"/>
      <c r="AT104" s="352"/>
      <c r="AU104" s="352"/>
      <c r="AV104" s="352"/>
      <c r="AW104" s="352"/>
      <c r="AX104" s="352"/>
      <c r="AY104" s="352"/>
      <c r="AZ104" s="352"/>
      <c r="BA104" s="352"/>
      <c r="BB104" s="352"/>
      <c r="BC104" s="352"/>
      <c r="BD104" s="352"/>
      <c r="BE104" s="352"/>
      <c r="BF104" s="352"/>
      <c r="BG104" s="352"/>
      <c r="BH104" s="352"/>
      <c r="BI104" s="352"/>
      <c r="BJ104" s="352"/>
      <c r="BK104" s="352"/>
      <c r="BL104" s="352"/>
      <c r="BM104" s="352"/>
      <c r="BN104" s="352"/>
      <c r="BO104" s="352"/>
      <c r="BP104" s="352"/>
      <c r="BQ104" s="352"/>
    </row>
    <row r="105" spans="1:69" s="671" customFormat="1" ht="12.95" customHeight="1">
      <c r="A105" s="35">
        <v>42277</v>
      </c>
      <c r="B105" s="36">
        <v>176.83978438</v>
      </c>
      <c r="C105" s="669">
        <v>6.8999999999999999E-3</v>
      </c>
      <c r="D105" s="37">
        <v>83783.790409220004</v>
      </c>
      <c r="E105" s="669">
        <v>3.2725</v>
      </c>
      <c r="F105" s="36">
        <v>354904.87050263002</v>
      </c>
      <c r="G105" s="669">
        <v>13.8622</v>
      </c>
      <c r="H105" s="36">
        <v>13845.692444910001</v>
      </c>
      <c r="I105" s="669">
        <v>0.54069999999999996</v>
      </c>
      <c r="J105" s="36">
        <v>7570.1497547600002</v>
      </c>
      <c r="K105" s="669">
        <v>0.29559999999999997</v>
      </c>
      <c r="L105" s="36">
        <v>460281.34289590002</v>
      </c>
      <c r="M105" s="669">
        <v>17.978100000000001</v>
      </c>
      <c r="N105" s="38">
        <v>2560225.9972222298</v>
      </c>
      <c r="O105" s="670"/>
      <c r="P105" s="351"/>
      <c r="Q105" s="352"/>
      <c r="R105" s="352"/>
      <c r="S105" s="352"/>
      <c r="T105" s="352"/>
      <c r="U105" s="352"/>
      <c r="V105" s="352"/>
      <c r="W105" s="352"/>
      <c r="X105" s="352"/>
      <c r="Y105" s="352"/>
      <c r="Z105" s="352"/>
      <c r="AA105" s="352"/>
      <c r="AB105" s="352"/>
      <c r="AC105" s="352"/>
      <c r="AD105" s="352"/>
      <c r="AE105" s="352"/>
      <c r="AF105" s="352"/>
      <c r="AG105" s="352"/>
      <c r="AH105" s="352"/>
      <c r="AI105" s="352"/>
      <c r="AJ105" s="352"/>
      <c r="AK105" s="352"/>
      <c r="AL105" s="352"/>
      <c r="AM105" s="352"/>
      <c r="AN105" s="352"/>
      <c r="AO105" s="352"/>
      <c r="AP105" s="352"/>
      <c r="AQ105" s="352"/>
      <c r="AR105" s="352"/>
      <c r="AS105" s="352"/>
      <c r="AT105" s="352"/>
      <c r="AU105" s="352"/>
      <c r="AV105" s="352"/>
      <c r="AW105" s="352"/>
      <c r="AX105" s="352"/>
      <c r="AY105" s="352"/>
      <c r="AZ105" s="352"/>
      <c r="BA105" s="352"/>
      <c r="BB105" s="352"/>
      <c r="BC105" s="352"/>
      <c r="BD105" s="352"/>
      <c r="BE105" s="352"/>
      <c r="BF105" s="352"/>
      <c r="BG105" s="352"/>
      <c r="BH105" s="352"/>
      <c r="BI105" s="352"/>
      <c r="BJ105" s="352"/>
      <c r="BK105" s="352"/>
      <c r="BL105" s="352"/>
      <c r="BM105" s="352"/>
      <c r="BN105" s="352"/>
      <c r="BO105" s="352"/>
      <c r="BP105" s="352"/>
      <c r="BQ105" s="352"/>
    </row>
    <row r="106" spans="1:69" s="671" customFormat="1" ht="12.95" customHeight="1">
      <c r="A106" s="31">
        <v>42307</v>
      </c>
      <c r="B106" s="32">
        <v>183.89220546000001</v>
      </c>
      <c r="C106" s="672">
        <v>7.4000000000000003E-3</v>
      </c>
      <c r="D106" s="33">
        <v>93228.293730560006</v>
      </c>
      <c r="E106" s="673">
        <v>3.7711000000000001</v>
      </c>
      <c r="F106" s="32">
        <v>338114.92214758002</v>
      </c>
      <c r="G106" s="672">
        <v>13.677</v>
      </c>
      <c r="H106" s="32">
        <v>13273.543448349999</v>
      </c>
      <c r="I106" s="672">
        <v>0.53690000000000004</v>
      </c>
      <c r="J106" s="32">
        <v>7736.80181335</v>
      </c>
      <c r="K106" s="672">
        <v>0.31290000000000001</v>
      </c>
      <c r="L106" s="32">
        <v>452537.45334529999</v>
      </c>
      <c r="M106" s="672">
        <v>18.305399999999999</v>
      </c>
      <c r="N106" s="34">
        <v>2472139.8699622499</v>
      </c>
      <c r="O106" s="670"/>
      <c r="P106" s="351"/>
      <c r="Q106" s="352"/>
      <c r="R106" s="352"/>
      <c r="S106" s="352"/>
      <c r="T106" s="352"/>
      <c r="U106" s="352"/>
      <c r="V106" s="352"/>
      <c r="W106" s="352"/>
      <c r="X106" s="352"/>
      <c r="Y106" s="352"/>
      <c r="Z106" s="352"/>
      <c r="AA106" s="352"/>
      <c r="AB106" s="352"/>
      <c r="AC106" s="352"/>
      <c r="AD106" s="352"/>
      <c r="AE106" s="352"/>
      <c r="AF106" s="352"/>
      <c r="AG106" s="352"/>
      <c r="AH106" s="352"/>
      <c r="AI106" s="352"/>
      <c r="AJ106" s="352"/>
      <c r="AK106" s="352"/>
      <c r="AL106" s="352"/>
      <c r="AM106" s="352"/>
      <c r="AN106" s="352"/>
      <c r="AO106" s="352"/>
      <c r="AP106" s="352"/>
      <c r="AQ106" s="352"/>
      <c r="AR106" s="352"/>
      <c r="AS106" s="352"/>
      <c r="AT106" s="352"/>
      <c r="AU106" s="352"/>
      <c r="AV106" s="352"/>
      <c r="AW106" s="352"/>
      <c r="AX106" s="352"/>
      <c r="AY106" s="352"/>
      <c r="AZ106" s="352"/>
      <c r="BA106" s="352"/>
      <c r="BB106" s="352"/>
      <c r="BC106" s="352"/>
      <c r="BD106" s="352"/>
      <c r="BE106" s="352"/>
      <c r="BF106" s="352"/>
      <c r="BG106" s="352"/>
      <c r="BH106" s="352"/>
      <c r="BI106" s="352"/>
      <c r="BJ106" s="352"/>
      <c r="BK106" s="352"/>
      <c r="BL106" s="352"/>
      <c r="BM106" s="352"/>
      <c r="BN106" s="352"/>
      <c r="BO106" s="352"/>
      <c r="BP106" s="352"/>
      <c r="BQ106" s="352"/>
    </row>
    <row r="107" spans="1:69" s="671" customFormat="1" ht="12.95" customHeight="1">
      <c r="A107" s="35">
        <v>42338</v>
      </c>
      <c r="B107" s="36">
        <v>221.41048090000001</v>
      </c>
      <c r="C107" s="669">
        <v>8.6999999999999994E-3</v>
      </c>
      <c r="D107" s="37">
        <v>100825.98618492</v>
      </c>
      <c r="E107" s="669">
        <v>3.9636</v>
      </c>
      <c r="F107" s="36">
        <v>351009.37250434997</v>
      </c>
      <c r="G107" s="669">
        <v>13.7988</v>
      </c>
      <c r="H107" s="36">
        <v>13468.10744062</v>
      </c>
      <c r="I107" s="669">
        <v>0.52939999999999998</v>
      </c>
      <c r="J107" s="36">
        <v>7867.8578564600002</v>
      </c>
      <c r="K107" s="669">
        <v>0.30919999999999997</v>
      </c>
      <c r="L107" s="36">
        <v>473392.73446725</v>
      </c>
      <c r="M107" s="669">
        <v>18.6099</v>
      </c>
      <c r="N107" s="38">
        <v>2543765.4788824799</v>
      </c>
      <c r="O107" s="670"/>
      <c r="P107" s="351"/>
      <c r="Q107" s="352"/>
      <c r="R107" s="352"/>
      <c r="S107" s="352"/>
      <c r="T107" s="352"/>
      <c r="U107" s="352"/>
      <c r="V107" s="352"/>
      <c r="W107" s="352"/>
      <c r="X107" s="352"/>
      <c r="Y107" s="352"/>
      <c r="Z107" s="352"/>
      <c r="AA107" s="352"/>
      <c r="AB107" s="352"/>
      <c r="AC107" s="352"/>
      <c r="AD107" s="352"/>
      <c r="AE107" s="352"/>
      <c r="AF107" s="352"/>
      <c r="AG107" s="352"/>
      <c r="AH107" s="352"/>
      <c r="AI107" s="352"/>
      <c r="AJ107" s="352"/>
      <c r="AK107" s="352"/>
      <c r="AL107" s="352"/>
      <c r="AM107" s="352"/>
      <c r="AN107" s="352"/>
      <c r="AO107" s="352"/>
      <c r="AP107" s="352"/>
      <c r="AQ107" s="352"/>
      <c r="AR107" s="352"/>
      <c r="AS107" s="352"/>
      <c r="AT107" s="352"/>
      <c r="AU107" s="352"/>
      <c r="AV107" s="352"/>
      <c r="AW107" s="352"/>
      <c r="AX107" s="352"/>
      <c r="AY107" s="352"/>
      <c r="AZ107" s="352"/>
      <c r="BA107" s="352"/>
      <c r="BB107" s="352"/>
      <c r="BC107" s="352"/>
      <c r="BD107" s="352"/>
      <c r="BE107" s="352"/>
      <c r="BF107" s="352"/>
      <c r="BG107" s="352"/>
      <c r="BH107" s="352"/>
      <c r="BI107" s="352"/>
      <c r="BJ107" s="352"/>
      <c r="BK107" s="352"/>
      <c r="BL107" s="352"/>
      <c r="BM107" s="352"/>
      <c r="BN107" s="352"/>
      <c r="BO107" s="352"/>
      <c r="BP107" s="352"/>
      <c r="BQ107" s="352"/>
    </row>
    <row r="108" spans="1:69" s="671" customFormat="1" ht="12.95" customHeight="1">
      <c r="A108" s="31">
        <v>42369</v>
      </c>
      <c r="B108" s="32">
        <v>263.45766104</v>
      </c>
      <c r="C108" s="672">
        <v>0.01</v>
      </c>
      <c r="D108" s="33">
        <v>108109.79301243</v>
      </c>
      <c r="E108" s="673">
        <v>4.1257999999999999</v>
      </c>
      <c r="F108" s="32">
        <v>341044.27885503997</v>
      </c>
      <c r="G108" s="672">
        <v>13.015499999999999</v>
      </c>
      <c r="H108" s="32">
        <v>12945.46545302</v>
      </c>
      <c r="I108" s="672">
        <v>0.49399999999999999</v>
      </c>
      <c r="J108" s="32">
        <v>7989.32881533</v>
      </c>
      <c r="K108" s="672">
        <v>0.3049</v>
      </c>
      <c r="L108" s="32">
        <v>470352.32379686</v>
      </c>
      <c r="M108" s="672">
        <v>17.950299999999999</v>
      </c>
      <c r="N108" s="34">
        <v>2620289.9200258702</v>
      </c>
      <c r="O108" s="670"/>
      <c r="P108" s="351"/>
      <c r="Q108" s="352"/>
      <c r="R108" s="352"/>
      <c r="S108" s="352"/>
      <c r="T108" s="352"/>
      <c r="U108" s="352"/>
      <c r="V108" s="352"/>
      <c r="W108" s="352"/>
      <c r="X108" s="352"/>
      <c r="Y108" s="352"/>
      <c r="Z108" s="352"/>
      <c r="AA108" s="352"/>
      <c r="AB108" s="352"/>
      <c r="AC108" s="352"/>
      <c r="AD108" s="352"/>
      <c r="AE108" s="352"/>
      <c r="AF108" s="352"/>
      <c r="AG108" s="352"/>
      <c r="AH108" s="352"/>
      <c r="AI108" s="352"/>
      <c r="AJ108" s="352"/>
      <c r="AK108" s="352"/>
      <c r="AL108" s="352"/>
      <c r="AM108" s="352"/>
      <c r="AN108" s="352"/>
      <c r="AO108" s="352"/>
      <c r="AP108" s="352"/>
      <c r="AQ108" s="352"/>
      <c r="AR108" s="352"/>
      <c r="AS108" s="352"/>
      <c r="AT108" s="352"/>
      <c r="AU108" s="352"/>
      <c r="AV108" s="352"/>
      <c r="AW108" s="352"/>
      <c r="AX108" s="352"/>
      <c r="AY108" s="352"/>
      <c r="AZ108" s="352"/>
      <c r="BA108" s="352"/>
      <c r="BB108" s="352"/>
      <c r="BC108" s="352"/>
      <c r="BD108" s="352"/>
      <c r="BE108" s="352"/>
      <c r="BF108" s="352"/>
      <c r="BG108" s="352"/>
      <c r="BH108" s="352"/>
      <c r="BI108" s="352"/>
      <c r="BJ108" s="352"/>
      <c r="BK108" s="352"/>
      <c r="BL108" s="352"/>
      <c r="BM108" s="352"/>
      <c r="BN108" s="352"/>
      <c r="BO108" s="352"/>
      <c r="BP108" s="352"/>
      <c r="BQ108" s="352"/>
    </row>
    <row r="109" spans="1:69" s="671" customFormat="1" ht="12.95" customHeight="1">
      <c r="A109" s="35">
        <v>42398</v>
      </c>
      <c r="B109" s="36">
        <v>319.41959000000003</v>
      </c>
      <c r="C109" s="669">
        <v>1.23E-2</v>
      </c>
      <c r="D109" s="37">
        <v>109907.1853581</v>
      </c>
      <c r="E109" s="669">
        <v>4.2651000000000003</v>
      </c>
      <c r="F109" s="36">
        <v>336612.41019659</v>
      </c>
      <c r="G109" s="669">
        <v>13.062900000000001</v>
      </c>
      <c r="H109" s="36">
        <v>12219.569492049999</v>
      </c>
      <c r="I109" s="669">
        <v>0.47420000000000001</v>
      </c>
      <c r="J109" s="36">
        <v>5234.2625857200001</v>
      </c>
      <c r="K109" s="669">
        <v>0.2031</v>
      </c>
      <c r="L109" s="36">
        <v>464292.84722246003</v>
      </c>
      <c r="M109" s="669">
        <v>18.017800000000001</v>
      </c>
      <c r="N109" s="38">
        <v>2576842.8654021402</v>
      </c>
      <c r="O109" s="670"/>
      <c r="P109" s="351"/>
      <c r="Q109" s="352"/>
      <c r="R109" s="352"/>
      <c r="S109" s="352"/>
      <c r="T109" s="352"/>
      <c r="U109" s="352"/>
      <c r="V109" s="352"/>
      <c r="W109" s="352"/>
      <c r="X109" s="352"/>
      <c r="Y109" s="352"/>
      <c r="Z109" s="352"/>
      <c r="AA109" s="352"/>
      <c r="AB109" s="352"/>
      <c r="AC109" s="352"/>
      <c r="AD109" s="352"/>
      <c r="AE109" s="352"/>
      <c r="AF109" s="352"/>
      <c r="AG109" s="352"/>
      <c r="AH109" s="352"/>
      <c r="AI109" s="352"/>
      <c r="AJ109" s="352"/>
      <c r="AK109" s="352"/>
      <c r="AL109" s="352"/>
      <c r="AM109" s="352"/>
      <c r="AN109" s="352"/>
      <c r="AO109" s="352"/>
      <c r="AP109" s="352"/>
      <c r="AQ109" s="352"/>
      <c r="AR109" s="352"/>
      <c r="AS109" s="352"/>
      <c r="AT109" s="352"/>
      <c r="AU109" s="352"/>
      <c r="AV109" s="352"/>
      <c r="AW109" s="352"/>
      <c r="AX109" s="352"/>
      <c r="AY109" s="352"/>
      <c r="AZ109" s="352"/>
      <c r="BA109" s="352"/>
      <c r="BB109" s="352"/>
      <c r="BC109" s="352"/>
      <c r="BD109" s="352"/>
      <c r="BE109" s="352"/>
      <c r="BF109" s="352"/>
      <c r="BG109" s="352"/>
      <c r="BH109" s="352"/>
      <c r="BI109" s="352"/>
      <c r="BJ109" s="352"/>
      <c r="BK109" s="352"/>
      <c r="BL109" s="352"/>
      <c r="BM109" s="352"/>
      <c r="BN109" s="352"/>
      <c r="BO109" s="352"/>
      <c r="BP109" s="352"/>
      <c r="BQ109" s="352"/>
    </row>
    <row r="110" spans="1:69" s="671" customFormat="1" ht="12.95" customHeight="1">
      <c r="A110" s="31">
        <v>42429</v>
      </c>
      <c r="B110" s="32">
        <v>311.21516485000001</v>
      </c>
      <c r="C110" s="672">
        <v>1.17E-2</v>
      </c>
      <c r="D110" s="33">
        <v>109083.76122145</v>
      </c>
      <c r="E110" s="673">
        <v>4.1196000000000002</v>
      </c>
      <c r="F110" s="32">
        <v>323598.43821921002</v>
      </c>
      <c r="G110" s="672">
        <v>12.2209</v>
      </c>
      <c r="H110" s="32">
        <v>12309.871486980001</v>
      </c>
      <c r="I110" s="672">
        <v>0.46479999999999999</v>
      </c>
      <c r="J110" s="32">
        <v>5894.4505845800004</v>
      </c>
      <c r="K110" s="672">
        <v>0.22259999999999999</v>
      </c>
      <c r="L110" s="32">
        <v>451197.73667706997</v>
      </c>
      <c r="M110" s="672">
        <v>17.0397</v>
      </c>
      <c r="N110" s="34">
        <v>2647907.5963540901</v>
      </c>
      <c r="O110" s="670"/>
      <c r="P110" s="351"/>
      <c r="Q110" s="352"/>
      <c r="R110" s="352"/>
      <c r="S110" s="352"/>
      <c r="T110" s="352"/>
      <c r="U110" s="352"/>
      <c r="V110" s="352"/>
      <c r="W110" s="352"/>
      <c r="X110" s="352"/>
      <c r="Y110" s="352"/>
      <c r="Z110" s="352"/>
      <c r="AA110" s="352"/>
      <c r="AB110" s="352"/>
      <c r="AC110" s="352"/>
      <c r="AD110" s="352"/>
      <c r="AE110" s="352"/>
      <c r="AF110" s="352"/>
      <c r="AG110" s="352"/>
      <c r="AH110" s="352"/>
      <c r="AI110" s="352"/>
      <c r="AJ110" s="352"/>
      <c r="AK110" s="352"/>
      <c r="AL110" s="352"/>
      <c r="AM110" s="352"/>
      <c r="AN110" s="352"/>
      <c r="AO110" s="352"/>
      <c r="AP110" s="352"/>
      <c r="AQ110" s="352"/>
      <c r="AR110" s="352"/>
      <c r="AS110" s="352"/>
      <c r="AT110" s="352"/>
      <c r="AU110" s="352"/>
      <c r="AV110" s="352"/>
      <c r="AW110" s="352"/>
      <c r="AX110" s="352"/>
      <c r="AY110" s="352"/>
      <c r="AZ110" s="352"/>
      <c r="BA110" s="352"/>
      <c r="BB110" s="352"/>
      <c r="BC110" s="352"/>
      <c r="BD110" s="352"/>
      <c r="BE110" s="352"/>
      <c r="BF110" s="352"/>
      <c r="BG110" s="352"/>
      <c r="BH110" s="352"/>
      <c r="BI110" s="352"/>
      <c r="BJ110" s="352"/>
      <c r="BK110" s="352"/>
      <c r="BL110" s="352"/>
      <c r="BM110" s="352"/>
      <c r="BN110" s="352"/>
      <c r="BO110" s="352"/>
      <c r="BP110" s="352"/>
      <c r="BQ110" s="352"/>
    </row>
    <row r="111" spans="1:69" s="671" customFormat="1" ht="12.95" customHeight="1">
      <c r="A111" s="35">
        <v>42460</v>
      </c>
      <c r="B111" s="36">
        <v>384.98312432</v>
      </c>
      <c r="C111" s="669">
        <v>1.41E-2</v>
      </c>
      <c r="D111" s="37">
        <v>106658.1487188</v>
      </c>
      <c r="E111" s="669">
        <v>3.9165999999999999</v>
      </c>
      <c r="F111" s="36">
        <v>311093.09763197001</v>
      </c>
      <c r="G111" s="669">
        <v>11.4237</v>
      </c>
      <c r="H111" s="36">
        <v>11400.27918043</v>
      </c>
      <c r="I111" s="669">
        <v>0.41860000000000003</v>
      </c>
      <c r="J111" s="36">
        <v>8348.8777955099995</v>
      </c>
      <c r="K111" s="669">
        <v>0.30649999999999999</v>
      </c>
      <c r="L111" s="36">
        <v>437885.38645102998</v>
      </c>
      <c r="M111" s="669">
        <v>16.079599999999999</v>
      </c>
      <c r="N111" s="38">
        <v>2723221.77641836</v>
      </c>
      <c r="O111" s="670"/>
      <c r="P111" s="351"/>
      <c r="Q111" s="352"/>
      <c r="R111" s="352"/>
      <c r="S111" s="352"/>
      <c r="T111" s="352"/>
      <c r="U111" s="352"/>
      <c r="V111" s="352"/>
      <c r="W111" s="352"/>
      <c r="X111" s="352"/>
      <c r="Y111" s="352"/>
      <c r="Z111" s="352"/>
      <c r="AA111" s="352"/>
      <c r="AB111" s="352"/>
      <c r="AC111" s="352"/>
      <c r="AD111" s="352"/>
      <c r="AE111" s="352"/>
      <c r="AF111" s="352"/>
      <c r="AG111" s="352"/>
      <c r="AH111" s="352"/>
      <c r="AI111" s="352"/>
      <c r="AJ111" s="352"/>
      <c r="AK111" s="352"/>
      <c r="AL111" s="352"/>
      <c r="AM111" s="352"/>
      <c r="AN111" s="352"/>
      <c r="AO111" s="352"/>
      <c r="AP111" s="352"/>
      <c r="AQ111" s="352"/>
      <c r="AR111" s="352"/>
      <c r="AS111" s="352"/>
      <c r="AT111" s="352"/>
      <c r="AU111" s="352"/>
      <c r="AV111" s="352"/>
      <c r="AW111" s="352"/>
      <c r="AX111" s="352"/>
      <c r="AY111" s="352"/>
      <c r="AZ111" s="352"/>
      <c r="BA111" s="352"/>
      <c r="BB111" s="352"/>
      <c r="BC111" s="352"/>
      <c r="BD111" s="352"/>
      <c r="BE111" s="352"/>
      <c r="BF111" s="352"/>
      <c r="BG111" s="352"/>
      <c r="BH111" s="352"/>
      <c r="BI111" s="352"/>
      <c r="BJ111" s="352"/>
      <c r="BK111" s="352"/>
      <c r="BL111" s="352"/>
      <c r="BM111" s="352"/>
      <c r="BN111" s="352"/>
      <c r="BO111" s="352"/>
      <c r="BP111" s="352"/>
      <c r="BQ111" s="352"/>
    </row>
    <row r="112" spans="1:69" s="671" customFormat="1" ht="12.95" customHeight="1">
      <c r="A112" s="31">
        <v>42489</v>
      </c>
      <c r="B112" s="32">
        <v>391.96134553000002</v>
      </c>
      <c r="C112" s="672">
        <v>1.4800000000000001E-2</v>
      </c>
      <c r="D112" s="33">
        <v>109728.91640653</v>
      </c>
      <c r="E112" s="673">
        <v>4.1574999999999998</v>
      </c>
      <c r="F112" s="32">
        <v>312594.28232151998</v>
      </c>
      <c r="G112" s="672">
        <v>11.8439</v>
      </c>
      <c r="H112" s="32">
        <v>10848.49558642</v>
      </c>
      <c r="I112" s="672">
        <v>0.41099999999999998</v>
      </c>
      <c r="J112" s="32">
        <v>8070.40707251</v>
      </c>
      <c r="K112" s="672">
        <v>0.30570000000000003</v>
      </c>
      <c r="L112" s="32">
        <v>441634.06273250998</v>
      </c>
      <c r="M112" s="672">
        <v>16.7331</v>
      </c>
      <c r="N112" s="34">
        <v>2639268.5606088201</v>
      </c>
      <c r="O112" s="670"/>
      <c r="P112" s="351"/>
      <c r="Q112" s="352"/>
      <c r="R112" s="352"/>
      <c r="S112" s="352"/>
      <c r="T112" s="352"/>
      <c r="U112" s="352"/>
      <c r="V112" s="352"/>
      <c r="W112" s="352"/>
      <c r="X112" s="352"/>
      <c r="Y112" s="352"/>
      <c r="Z112" s="352"/>
      <c r="AA112" s="352"/>
      <c r="AB112" s="352"/>
      <c r="AC112" s="352"/>
      <c r="AD112" s="352"/>
      <c r="AE112" s="352"/>
      <c r="AF112" s="352"/>
      <c r="AG112" s="352"/>
      <c r="AH112" s="352"/>
      <c r="AI112" s="352"/>
      <c r="AJ112" s="352"/>
      <c r="AK112" s="352"/>
      <c r="AL112" s="352"/>
      <c r="AM112" s="352"/>
      <c r="AN112" s="352"/>
      <c r="AO112" s="352"/>
      <c r="AP112" s="352"/>
      <c r="AQ112" s="352"/>
      <c r="AR112" s="352"/>
      <c r="AS112" s="352"/>
      <c r="AT112" s="352"/>
      <c r="AU112" s="352"/>
      <c r="AV112" s="352"/>
      <c r="AW112" s="352"/>
      <c r="AX112" s="352"/>
      <c r="AY112" s="352"/>
      <c r="AZ112" s="352"/>
      <c r="BA112" s="352"/>
      <c r="BB112" s="352"/>
      <c r="BC112" s="352"/>
      <c r="BD112" s="352"/>
      <c r="BE112" s="352"/>
      <c r="BF112" s="352"/>
      <c r="BG112" s="352"/>
      <c r="BH112" s="352"/>
      <c r="BI112" s="352"/>
      <c r="BJ112" s="352"/>
      <c r="BK112" s="352"/>
      <c r="BL112" s="352"/>
      <c r="BM112" s="352"/>
      <c r="BN112" s="352"/>
      <c r="BO112" s="352"/>
      <c r="BP112" s="352"/>
      <c r="BQ112" s="352"/>
    </row>
    <row r="113" spans="1:69" s="671" customFormat="1" ht="12.95" customHeight="1">
      <c r="A113" s="35">
        <v>42521</v>
      </c>
      <c r="B113" s="36">
        <v>409.55225356</v>
      </c>
      <c r="C113" s="669">
        <v>1.5100000000000001E-2</v>
      </c>
      <c r="D113" s="37">
        <v>104932.81159545</v>
      </c>
      <c r="E113" s="669">
        <v>3.8690000000000002</v>
      </c>
      <c r="F113" s="36">
        <v>305489.85717176</v>
      </c>
      <c r="G113" s="669">
        <v>11.2639</v>
      </c>
      <c r="H113" s="36">
        <v>11071.22017472</v>
      </c>
      <c r="I113" s="669">
        <v>0.40820000000000001</v>
      </c>
      <c r="J113" s="36">
        <v>8131.1364359400004</v>
      </c>
      <c r="K113" s="669">
        <v>0.29980000000000001</v>
      </c>
      <c r="L113" s="36">
        <v>430034.57763143</v>
      </c>
      <c r="M113" s="669">
        <v>15.856199999999999</v>
      </c>
      <c r="N113" s="38">
        <v>2712090.96050988</v>
      </c>
      <c r="O113" s="670"/>
      <c r="P113" s="351"/>
      <c r="Q113" s="352"/>
      <c r="R113" s="352"/>
      <c r="S113" s="352"/>
      <c r="T113" s="352"/>
      <c r="U113" s="352"/>
      <c r="V113" s="352"/>
      <c r="W113" s="352"/>
      <c r="X113" s="352"/>
      <c r="Y113" s="352"/>
      <c r="Z113" s="352"/>
      <c r="AA113" s="352"/>
      <c r="AB113" s="352"/>
      <c r="AC113" s="352"/>
      <c r="AD113" s="352"/>
      <c r="AE113" s="352"/>
      <c r="AF113" s="352"/>
      <c r="AG113" s="352"/>
      <c r="AH113" s="352"/>
      <c r="AI113" s="352"/>
      <c r="AJ113" s="352"/>
      <c r="AK113" s="352"/>
      <c r="AL113" s="352"/>
      <c r="AM113" s="352"/>
      <c r="AN113" s="352"/>
      <c r="AO113" s="352"/>
      <c r="AP113" s="352"/>
      <c r="AQ113" s="352"/>
      <c r="AR113" s="352"/>
      <c r="AS113" s="352"/>
      <c r="AT113" s="352"/>
      <c r="AU113" s="352"/>
      <c r="AV113" s="352"/>
      <c r="AW113" s="352"/>
      <c r="AX113" s="352"/>
      <c r="AY113" s="352"/>
      <c r="AZ113" s="352"/>
      <c r="BA113" s="352"/>
      <c r="BB113" s="352"/>
      <c r="BC113" s="352"/>
      <c r="BD113" s="352"/>
      <c r="BE113" s="352"/>
      <c r="BF113" s="352"/>
      <c r="BG113" s="352"/>
      <c r="BH113" s="352"/>
      <c r="BI113" s="352"/>
      <c r="BJ113" s="352"/>
      <c r="BK113" s="352"/>
      <c r="BL113" s="352"/>
      <c r="BM113" s="352"/>
      <c r="BN113" s="352"/>
      <c r="BO113" s="352"/>
      <c r="BP113" s="352"/>
      <c r="BQ113" s="352"/>
    </row>
    <row r="114" spans="1:69" s="671" customFormat="1" ht="12.95" customHeight="1">
      <c r="A114" s="31">
        <v>42551</v>
      </c>
      <c r="B114" s="32">
        <v>417.25732357999999</v>
      </c>
      <c r="C114" s="672">
        <v>1.4800000000000001E-2</v>
      </c>
      <c r="D114" s="33">
        <v>105827.38911564001</v>
      </c>
      <c r="E114" s="673">
        <v>3.778</v>
      </c>
      <c r="F114" s="32">
        <v>309587.53713229002</v>
      </c>
      <c r="G114" s="672">
        <v>11.052199999999999</v>
      </c>
      <c r="H114" s="32">
        <v>15683.96474304</v>
      </c>
      <c r="I114" s="672">
        <v>0.55989999999999995</v>
      </c>
      <c r="J114" s="32">
        <v>8227.0204109099996</v>
      </c>
      <c r="K114" s="672">
        <v>0.29370000000000002</v>
      </c>
      <c r="L114" s="32">
        <v>439743.16872546001</v>
      </c>
      <c r="M114" s="672">
        <v>15.6988</v>
      </c>
      <c r="N114" s="34">
        <v>2801120.4066668898</v>
      </c>
      <c r="O114" s="670"/>
      <c r="P114" s="351"/>
      <c r="Q114" s="352"/>
      <c r="R114" s="352"/>
      <c r="S114" s="352"/>
      <c r="T114" s="352"/>
      <c r="U114" s="352"/>
      <c r="V114" s="352"/>
      <c r="W114" s="352"/>
      <c r="X114" s="352"/>
      <c r="Y114" s="352"/>
      <c r="Z114" s="352"/>
      <c r="AA114" s="352"/>
      <c r="AB114" s="352"/>
      <c r="AC114" s="352"/>
      <c r="AD114" s="352"/>
      <c r="AE114" s="352"/>
      <c r="AF114" s="352"/>
      <c r="AG114" s="352"/>
      <c r="AH114" s="352"/>
      <c r="AI114" s="352"/>
      <c r="AJ114" s="352"/>
      <c r="AK114" s="352"/>
      <c r="AL114" s="352"/>
      <c r="AM114" s="352"/>
      <c r="AN114" s="352"/>
      <c r="AO114" s="352"/>
      <c r="AP114" s="352"/>
      <c r="AQ114" s="352"/>
      <c r="AR114" s="352"/>
      <c r="AS114" s="352"/>
      <c r="AT114" s="352"/>
      <c r="AU114" s="352"/>
      <c r="AV114" s="352"/>
      <c r="AW114" s="352"/>
      <c r="AX114" s="352"/>
      <c r="AY114" s="352"/>
      <c r="AZ114" s="352"/>
      <c r="BA114" s="352"/>
      <c r="BB114" s="352"/>
      <c r="BC114" s="352"/>
      <c r="BD114" s="352"/>
      <c r="BE114" s="352"/>
      <c r="BF114" s="352"/>
      <c r="BG114" s="352"/>
      <c r="BH114" s="352"/>
      <c r="BI114" s="352"/>
      <c r="BJ114" s="352"/>
      <c r="BK114" s="352"/>
      <c r="BL114" s="352"/>
      <c r="BM114" s="352"/>
      <c r="BN114" s="352"/>
      <c r="BO114" s="352"/>
      <c r="BP114" s="352"/>
      <c r="BQ114" s="352"/>
    </row>
    <row r="115" spans="1:69" s="671" customFormat="1" ht="12.95" customHeight="1">
      <c r="A115" s="35">
        <v>42580</v>
      </c>
      <c r="B115" s="36">
        <v>454.04343347000002</v>
      </c>
      <c r="C115" s="669">
        <v>1.6199999999999999E-2</v>
      </c>
      <c r="D115" s="37">
        <v>104296.93500272</v>
      </c>
      <c r="E115" s="669">
        <v>3.7267999999999999</v>
      </c>
      <c r="F115" s="36">
        <v>308722.48694534</v>
      </c>
      <c r="G115" s="669">
        <v>11.031599999999999</v>
      </c>
      <c r="H115" s="36">
        <v>16676.354367290001</v>
      </c>
      <c r="I115" s="669">
        <v>0.5958</v>
      </c>
      <c r="J115" s="36">
        <v>7435.1770428999998</v>
      </c>
      <c r="K115" s="669">
        <v>0.2656</v>
      </c>
      <c r="L115" s="36">
        <v>437584.99679171998</v>
      </c>
      <c r="M115" s="669">
        <v>15.6363</v>
      </c>
      <c r="N115" s="38">
        <v>2798515.85039928</v>
      </c>
      <c r="O115" s="670"/>
      <c r="P115" s="351"/>
      <c r="Q115" s="352"/>
      <c r="R115" s="352"/>
      <c r="S115" s="352"/>
      <c r="T115" s="352"/>
      <c r="U115" s="352"/>
      <c r="V115" s="352"/>
      <c r="W115" s="352"/>
      <c r="X115" s="352"/>
      <c r="Y115" s="352"/>
      <c r="Z115" s="352"/>
      <c r="AA115" s="352"/>
      <c r="AB115" s="352"/>
      <c r="AC115" s="352"/>
      <c r="AD115" s="352"/>
      <c r="AE115" s="352"/>
      <c r="AF115" s="352"/>
      <c r="AG115" s="352"/>
      <c r="AH115" s="352"/>
      <c r="AI115" s="352"/>
      <c r="AJ115" s="352"/>
      <c r="AK115" s="352"/>
      <c r="AL115" s="352"/>
      <c r="AM115" s="352"/>
      <c r="AN115" s="352"/>
      <c r="AO115" s="352"/>
      <c r="AP115" s="352"/>
      <c r="AQ115" s="352"/>
      <c r="AR115" s="352"/>
      <c r="AS115" s="352"/>
      <c r="AT115" s="352"/>
      <c r="AU115" s="352"/>
      <c r="AV115" s="352"/>
      <c r="AW115" s="352"/>
      <c r="AX115" s="352"/>
      <c r="AY115" s="352"/>
      <c r="AZ115" s="352"/>
      <c r="BA115" s="352"/>
      <c r="BB115" s="352"/>
      <c r="BC115" s="352"/>
      <c r="BD115" s="352"/>
      <c r="BE115" s="352"/>
      <c r="BF115" s="352"/>
      <c r="BG115" s="352"/>
      <c r="BH115" s="352"/>
      <c r="BI115" s="352"/>
      <c r="BJ115" s="352"/>
      <c r="BK115" s="352"/>
      <c r="BL115" s="352"/>
      <c r="BM115" s="352"/>
      <c r="BN115" s="352"/>
      <c r="BO115" s="352"/>
      <c r="BP115" s="352"/>
      <c r="BQ115" s="352"/>
    </row>
    <row r="116" spans="1:69" s="671" customFormat="1" ht="12.95" customHeight="1">
      <c r="A116" s="31">
        <v>42613</v>
      </c>
      <c r="B116" s="32">
        <v>468.4759128</v>
      </c>
      <c r="C116" s="672">
        <v>1.67E-2</v>
      </c>
      <c r="D116" s="33">
        <v>99968.360220670002</v>
      </c>
      <c r="E116" s="673">
        <v>3.5746000000000002</v>
      </c>
      <c r="F116" s="32">
        <v>300049.31259431998</v>
      </c>
      <c r="G116" s="672">
        <v>10.729200000000001</v>
      </c>
      <c r="H116" s="32">
        <v>15063.161888099999</v>
      </c>
      <c r="I116" s="672">
        <v>0.53859999999999997</v>
      </c>
      <c r="J116" s="32">
        <v>7507.5091543199997</v>
      </c>
      <c r="K116" s="672">
        <v>0.26840000000000003</v>
      </c>
      <c r="L116" s="32">
        <v>423056.81977021002</v>
      </c>
      <c r="M116" s="672">
        <v>15.127700000000001</v>
      </c>
      <c r="N116" s="34">
        <v>2796556.0158731202</v>
      </c>
      <c r="O116" s="670"/>
      <c r="P116" s="351"/>
      <c r="Q116" s="352"/>
      <c r="R116" s="352"/>
      <c r="S116" s="352"/>
      <c r="T116" s="352"/>
      <c r="U116" s="352"/>
      <c r="V116" s="352"/>
      <c r="W116" s="352"/>
      <c r="X116" s="352"/>
      <c r="Y116" s="352"/>
      <c r="Z116" s="352"/>
      <c r="AA116" s="352"/>
      <c r="AB116" s="352"/>
      <c r="AC116" s="352"/>
      <c r="AD116" s="352"/>
      <c r="AE116" s="352"/>
      <c r="AF116" s="352"/>
      <c r="AG116" s="352"/>
      <c r="AH116" s="352"/>
      <c r="AI116" s="352"/>
      <c r="AJ116" s="352"/>
      <c r="AK116" s="352"/>
      <c r="AL116" s="352"/>
      <c r="AM116" s="352"/>
      <c r="AN116" s="352"/>
      <c r="AO116" s="352"/>
      <c r="AP116" s="352"/>
      <c r="AQ116" s="352"/>
      <c r="AR116" s="352"/>
      <c r="AS116" s="352"/>
      <c r="AT116" s="352"/>
      <c r="AU116" s="352"/>
      <c r="AV116" s="352"/>
      <c r="AW116" s="352"/>
      <c r="AX116" s="352"/>
      <c r="AY116" s="352"/>
      <c r="AZ116" s="352"/>
      <c r="BA116" s="352"/>
      <c r="BB116" s="352"/>
      <c r="BC116" s="352"/>
      <c r="BD116" s="352"/>
      <c r="BE116" s="352"/>
      <c r="BF116" s="352"/>
      <c r="BG116" s="352"/>
      <c r="BH116" s="352"/>
      <c r="BI116" s="352"/>
      <c r="BJ116" s="352"/>
      <c r="BK116" s="352"/>
      <c r="BL116" s="352"/>
      <c r="BM116" s="352"/>
      <c r="BN116" s="352"/>
      <c r="BO116" s="352"/>
      <c r="BP116" s="352"/>
      <c r="BQ116" s="352"/>
    </row>
    <row r="117" spans="1:69" s="671" customFormat="1" ht="12.95" customHeight="1">
      <c r="A117" s="35">
        <v>42643</v>
      </c>
      <c r="B117" s="36">
        <v>572.07626981999999</v>
      </c>
      <c r="C117" s="669">
        <v>1.9800000000000002E-2</v>
      </c>
      <c r="D117" s="37">
        <v>94060.90570612</v>
      </c>
      <c r="E117" s="669">
        <v>3.2576999999999998</v>
      </c>
      <c r="F117" s="36">
        <v>300130.02017154999</v>
      </c>
      <c r="G117" s="669">
        <v>10.3948</v>
      </c>
      <c r="H117" s="36">
        <v>12144.01184202</v>
      </c>
      <c r="I117" s="669">
        <v>0.42059999999999997</v>
      </c>
      <c r="J117" s="36">
        <v>7563.6693908200004</v>
      </c>
      <c r="K117" s="669">
        <v>0.26190000000000002</v>
      </c>
      <c r="L117" s="36">
        <v>414470.68338032998</v>
      </c>
      <c r="M117" s="669">
        <v>14.355</v>
      </c>
      <c r="N117" s="38">
        <v>2887286.5764839398</v>
      </c>
      <c r="O117" s="670"/>
      <c r="P117" s="351"/>
      <c r="Q117" s="352"/>
      <c r="R117" s="352"/>
      <c r="S117" s="352"/>
      <c r="T117" s="352"/>
      <c r="U117" s="352"/>
      <c r="V117" s="352"/>
      <c r="W117" s="352"/>
      <c r="X117" s="352"/>
      <c r="Y117" s="352"/>
      <c r="Z117" s="352"/>
      <c r="AA117" s="352"/>
      <c r="AB117" s="352"/>
      <c r="AC117" s="352"/>
      <c r="AD117" s="352"/>
      <c r="AE117" s="352"/>
      <c r="AF117" s="352"/>
      <c r="AG117" s="352"/>
      <c r="AH117" s="352"/>
      <c r="AI117" s="352"/>
      <c r="AJ117" s="352"/>
      <c r="AK117" s="352"/>
      <c r="AL117" s="352"/>
      <c r="AM117" s="352"/>
      <c r="AN117" s="352"/>
      <c r="AO117" s="352"/>
      <c r="AP117" s="352"/>
      <c r="AQ117" s="352"/>
      <c r="AR117" s="352"/>
      <c r="AS117" s="352"/>
      <c r="AT117" s="352"/>
      <c r="AU117" s="352"/>
      <c r="AV117" s="352"/>
      <c r="AW117" s="352"/>
      <c r="AX117" s="352"/>
      <c r="AY117" s="352"/>
      <c r="AZ117" s="352"/>
      <c r="BA117" s="352"/>
      <c r="BB117" s="352"/>
      <c r="BC117" s="352"/>
      <c r="BD117" s="352"/>
      <c r="BE117" s="352"/>
      <c r="BF117" s="352"/>
      <c r="BG117" s="352"/>
      <c r="BH117" s="352"/>
      <c r="BI117" s="352"/>
      <c r="BJ117" s="352"/>
      <c r="BK117" s="352"/>
      <c r="BL117" s="352"/>
      <c r="BM117" s="352"/>
      <c r="BN117" s="352"/>
      <c r="BO117" s="352"/>
      <c r="BP117" s="352"/>
      <c r="BQ117" s="352"/>
    </row>
    <row r="118" spans="1:69" s="671" customFormat="1" ht="12.95" customHeight="1">
      <c r="A118" s="31">
        <v>42674</v>
      </c>
      <c r="B118" s="32">
        <v>578.44932901000004</v>
      </c>
      <c r="C118" s="672">
        <v>2.01E-2</v>
      </c>
      <c r="D118" s="33">
        <v>89073.64726451</v>
      </c>
      <c r="E118" s="673">
        <v>3.0973000000000002</v>
      </c>
      <c r="F118" s="32">
        <v>297906.62640936999</v>
      </c>
      <c r="G118" s="672">
        <v>10.3589</v>
      </c>
      <c r="H118" s="32">
        <v>15000.116973149999</v>
      </c>
      <c r="I118" s="672">
        <v>0.52149999999999996</v>
      </c>
      <c r="J118" s="32">
        <v>7321.2390561800003</v>
      </c>
      <c r="K118" s="672">
        <v>0.2545</v>
      </c>
      <c r="L118" s="32">
        <v>409880.07903222</v>
      </c>
      <c r="M118" s="672">
        <v>14.2525</v>
      </c>
      <c r="N118" s="34">
        <v>2875828.71804163</v>
      </c>
      <c r="O118" s="670"/>
      <c r="P118" s="351"/>
      <c r="Q118" s="352"/>
      <c r="R118" s="352"/>
      <c r="S118" s="352"/>
      <c r="T118" s="352"/>
      <c r="U118" s="352"/>
      <c r="V118" s="352"/>
      <c r="W118" s="352"/>
      <c r="X118" s="352"/>
      <c r="Y118" s="352"/>
      <c r="Z118" s="352"/>
      <c r="AA118" s="352"/>
      <c r="AB118" s="352"/>
      <c r="AC118" s="352"/>
      <c r="AD118" s="352"/>
      <c r="AE118" s="352"/>
      <c r="AF118" s="352"/>
      <c r="AG118" s="352"/>
      <c r="AH118" s="352"/>
      <c r="AI118" s="352"/>
      <c r="AJ118" s="352"/>
      <c r="AK118" s="352"/>
      <c r="AL118" s="352"/>
      <c r="AM118" s="352"/>
      <c r="AN118" s="352"/>
      <c r="AO118" s="352"/>
      <c r="AP118" s="352"/>
      <c r="AQ118" s="352"/>
      <c r="AR118" s="352"/>
      <c r="AS118" s="352"/>
      <c r="AT118" s="352"/>
      <c r="AU118" s="352"/>
      <c r="AV118" s="352"/>
      <c r="AW118" s="352"/>
      <c r="AX118" s="352"/>
      <c r="AY118" s="352"/>
      <c r="AZ118" s="352"/>
      <c r="BA118" s="352"/>
      <c r="BB118" s="352"/>
      <c r="BC118" s="352"/>
      <c r="BD118" s="352"/>
      <c r="BE118" s="352"/>
      <c r="BF118" s="352"/>
      <c r="BG118" s="352"/>
      <c r="BH118" s="352"/>
      <c r="BI118" s="352"/>
      <c r="BJ118" s="352"/>
      <c r="BK118" s="352"/>
      <c r="BL118" s="352"/>
      <c r="BM118" s="352"/>
      <c r="BN118" s="352"/>
      <c r="BO118" s="352"/>
      <c r="BP118" s="352"/>
      <c r="BQ118" s="352"/>
    </row>
    <row r="119" spans="1:69" s="671" customFormat="1" ht="12.95" customHeight="1">
      <c r="A119" s="35">
        <v>42704</v>
      </c>
      <c r="B119" s="36">
        <v>631.72882655000001</v>
      </c>
      <c r="C119" s="669">
        <v>2.1499999999999998E-2</v>
      </c>
      <c r="D119" s="37">
        <v>104450.18470763</v>
      </c>
      <c r="E119" s="669">
        <v>3.5674000000000001</v>
      </c>
      <c r="F119" s="36">
        <v>141998.62684893</v>
      </c>
      <c r="G119" s="669">
        <v>4.8498000000000001</v>
      </c>
      <c r="H119" s="36">
        <v>149973.75931465</v>
      </c>
      <c r="I119" s="669">
        <v>5.1222000000000003</v>
      </c>
      <c r="J119" s="36">
        <v>7359.9192931600001</v>
      </c>
      <c r="K119" s="669">
        <v>0.25130000000000002</v>
      </c>
      <c r="L119" s="36">
        <v>404414.21899092</v>
      </c>
      <c r="M119" s="669">
        <v>13.8125</v>
      </c>
      <c r="N119" s="38">
        <v>2927883.3921345701</v>
      </c>
      <c r="O119" s="670"/>
      <c r="P119" s="351"/>
      <c r="Q119" s="352"/>
      <c r="R119" s="352"/>
      <c r="S119" s="352"/>
      <c r="T119" s="352"/>
      <c r="U119" s="352"/>
      <c r="V119" s="352"/>
      <c r="W119" s="352"/>
      <c r="X119" s="352"/>
      <c r="Y119" s="352"/>
      <c r="Z119" s="352"/>
      <c r="AA119" s="352"/>
      <c r="AB119" s="352"/>
      <c r="AC119" s="352"/>
      <c r="AD119" s="352"/>
      <c r="AE119" s="352"/>
      <c r="AF119" s="352"/>
      <c r="AG119" s="352"/>
      <c r="AH119" s="352"/>
      <c r="AI119" s="352"/>
      <c r="AJ119" s="352"/>
      <c r="AK119" s="352"/>
      <c r="AL119" s="352"/>
      <c r="AM119" s="352"/>
      <c r="AN119" s="352"/>
      <c r="AO119" s="352"/>
      <c r="AP119" s="352"/>
      <c r="AQ119" s="352"/>
      <c r="AR119" s="352"/>
      <c r="AS119" s="352"/>
      <c r="AT119" s="352"/>
      <c r="AU119" s="352"/>
      <c r="AV119" s="352"/>
      <c r="AW119" s="352"/>
      <c r="AX119" s="352"/>
      <c r="AY119" s="352"/>
      <c r="AZ119" s="352"/>
      <c r="BA119" s="352"/>
      <c r="BB119" s="352"/>
      <c r="BC119" s="352"/>
      <c r="BD119" s="352"/>
      <c r="BE119" s="352"/>
      <c r="BF119" s="352"/>
      <c r="BG119" s="352"/>
      <c r="BH119" s="352"/>
      <c r="BI119" s="352"/>
      <c r="BJ119" s="352"/>
      <c r="BK119" s="352"/>
      <c r="BL119" s="352"/>
      <c r="BM119" s="352"/>
      <c r="BN119" s="352"/>
      <c r="BO119" s="352"/>
      <c r="BP119" s="352"/>
      <c r="BQ119" s="352"/>
    </row>
    <row r="120" spans="1:69" s="671" customFormat="1" ht="12.95" customHeight="1">
      <c r="A120" s="31">
        <v>42734</v>
      </c>
      <c r="B120" s="32">
        <v>722.22171007999998</v>
      </c>
      <c r="C120" s="672">
        <v>2.4400000000000002E-2</v>
      </c>
      <c r="D120" s="33">
        <v>27165.119647660002</v>
      </c>
      <c r="E120" s="673">
        <v>0.92049999999999998</v>
      </c>
      <c r="F120" s="32">
        <v>160717.60891278999</v>
      </c>
      <c r="G120" s="672">
        <v>5.4462000000000002</v>
      </c>
      <c r="H120" s="32">
        <v>208251.12203186</v>
      </c>
      <c r="I120" s="672">
        <v>7.0570000000000004</v>
      </c>
      <c r="J120" s="32">
        <v>6315.5986087800002</v>
      </c>
      <c r="K120" s="672">
        <v>0.214</v>
      </c>
      <c r="L120" s="32">
        <v>403171.67091117002</v>
      </c>
      <c r="M120" s="672">
        <v>13.6622</v>
      </c>
      <c r="N120" s="34">
        <v>2950982.1955174101</v>
      </c>
      <c r="O120" s="670"/>
      <c r="P120" s="351"/>
      <c r="Q120" s="352"/>
      <c r="R120" s="352"/>
      <c r="S120" s="352"/>
      <c r="T120" s="352"/>
      <c r="U120" s="352"/>
      <c r="V120" s="352"/>
      <c r="W120" s="352"/>
      <c r="X120" s="352"/>
      <c r="Y120" s="352"/>
      <c r="Z120" s="352"/>
      <c r="AA120" s="352"/>
      <c r="AB120" s="352"/>
      <c r="AC120" s="352"/>
      <c r="AD120" s="352"/>
      <c r="AE120" s="352"/>
      <c r="AF120" s="352"/>
      <c r="AG120" s="352"/>
      <c r="AH120" s="352"/>
      <c r="AI120" s="352"/>
      <c r="AJ120" s="352"/>
      <c r="AK120" s="352"/>
      <c r="AL120" s="352"/>
      <c r="AM120" s="352"/>
      <c r="AN120" s="352"/>
      <c r="AO120" s="352"/>
      <c r="AP120" s="352"/>
      <c r="AQ120" s="352"/>
      <c r="AR120" s="352"/>
      <c r="AS120" s="352"/>
      <c r="AT120" s="352"/>
      <c r="AU120" s="352"/>
      <c r="AV120" s="352"/>
      <c r="AW120" s="352"/>
      <c r="AX120" s="352"/>
      <c r="AY120" s="352"/>
      <c r="AZ120" s="352"/>
      <c r="BA120" s="352"/>
      <c r="BB120" s="352"/>
      <c r="BC120" s="352"/>
      <c r="BD120" s="352"/>
      <c r="BE120" s="352"/>
      <c r="BF120" s="352"/>
      <c r="BG120" s="352"/>
      <c r="BH120" s="352"/>
      <c r="BI120" s="352"/>
      <c r="BJ120" s="352"/>
      <c r="BK120" s="352"/>
      <c r="BL120" s="352"/>
      <c r="BM120" s="352"/>
      <c r="BN120" s="352"/>
      <c r="BO120" s="352"/>
      <c r="BP120" s="352"/>
      <c r="BQ120" s="352"/>
    </row>
    <row r="121" spans="1:69" s="671" customFormat="1" ht="12.95" customHeight="1">
      <c r="A121" s="35">
        <v>42766</v>
      </c>
      <c r="B121" s="36">
        <v>811.59676996999997</v>
      </c>
      <c r="C121" s="669">
        <v>2.7900000000000001E-2</v>
      </c>
      <c r="D121" s="37">
        <v>25940.92008892</v>
      </c>
      <c r="E121" s="669">
        <v>0.89370000000000005</v>
      </c>
      <c r="F121" s="36">
        <v>153733.43131037999</v>
      </c>
      <c r="G121" s="669">
        <v>5.2967000000000004</v>
      </c>
      <c r="H121" s="36">
        <v>211103.81841225</v>
      </c>
      <c r="I121" s="669">
        <v>7.2733999999999996</v>
      </c>
      <c r="J121" s="36">
        <v>2471.96805223</v>
      </c>
      <c r="K121" s="669">
        <v>8.5099999999999995E-2</v>
      </c>
      <c r="L121" s="36">
        <v>394061.73463374999</v>
      </c>
      <c r="M121" s="669">
        <v>13.5771</v>
      </c>
      <c r="N121" s="38">
        <v>2902383.6141241202</v>
      </c>
      <c r="O121" s="670"/>
      <c r="P121" s="351"/>
      <c r="Q121" s="352"/>
      <c r="R121" s="352"/>
      <c r="S121" s="352"/>
      <c r="T121" s="352"/>
      <c r="U121" s="352"/>
      <c r="V121" s="352"/>
      <c r="W121" s="352"/>
      <c r="X121" s="352"/>
      <c r="Y121" s="352"/>
      <c r="Z121" s="352"/>
      <c r="AA121" s="352"/>
      <c r="AB121" s="352"/>
      <c r="AC121" s="352"/>
      <c r="AD121" s="352"/>
      <c r="AE121" s="352"/>
      <c r="AF121" s="352"/>
      <c r="AG121" s="352"/>
      <c r="AH121" s="352"/>
      <c r="AI121" s="352"/>
      <c r="AJ121" s="352"/>
      <c r="AK121" s="352"/>
      <c r="AL121" s="352"/>
      <c r="AM121" s="352"/>
      <c r="AN121" s="352"/>
      <c r="AO121" s="352"/>
      <c r="AP121" s="352"/>
      <c r="AQ121" s="352"/>
      <c r="AR121" s="352"/>
      <c r="AS121" s="352"/>
      <c r="AT121" s="352"/>
      <c r="AU121" s="352"/>
      <c r="AV121" s="352"/>
      <c r="AW121" s="352"/>
      <c r="AX121" s="352"/>
      <c r="AY121" s="352"/>
      <c r="AZ121" s="352"/>
      <c r="BA121" s="352"/>
      <c r="BB121" s="352"/>
      <c r="BC121" s="352"/>
      <c r="BD121" s="352"/>
      <c r="BE121" s="352"/>
      <c r="BF121" s="352"/>
      <c r="BG121" s="352"/>
      <c r="BH121" s="352"/>
      <c r="BI121" s="352"/>
      <c r="BJ121" s="352"/>
      <c r="BK121" s="352"/>
      <c r="BL121" s="352"/>
      <c r="BM121" s="352"/>
      <c r="BN121" s="352"/>
      <c r="BO121" s="352"/>
      <c r="BP121" s="352"/>
      <c r="BQ121" s="352"/>
    </row>
    <row r="122" spans="1:69" s="671" customFormat="1" ht="12.95" customHeight="1">
      <c r="A122" s="31">
        <v>42790</v>
      </c>
      <c r="B122" s="32">
        <v>925.20306097000002</v>
      </c>
      <c r="C122" s="672">
        <v>3.09E-2</v>
      </c>
      <c r="D122" s="33">
        <v>24100.56004425</v>
      </c>
      <c r="E122" s="673">
        <v>0.80740000000000001</v>
      </c>
      <c r="F122" s="32">
        <v>152283.22382828</v>
      </c>
      <c r="G122" s="672">
        <v>5.1018999999999997</v>
      </c>
      <c r="H122" s="32">
        <v>208553.11787533999</v>
      </c>
      <c r="I122" s="672">
        <v>6.9870999999999999</v>
      </c>
      <c r="J122" s="32">
        <v>3754.9306941</v>
      </c>
      <c r="K122" s="672">
        <v>0.1258</v>
      </c>
      <c r="L122" s="32">
        <v>389617.03550294001</v>
      </c>
      <c r="M122" s="672">
        <v>13.0533</v>
      </c>
      <c r="N122" s="34">
        <v>2984799.0469287001</v>
      </c>
      <c r="O122" s="670"/>
      <c r="P122" s="351"/>
      <c r="Q122" s="352"/>
      <c r="R122" s="352"/>
      <c r="S122" s="352"/>
      <c r="T122" s="352"/>
      <c r="U122" s="352"/>
      <c r="V122" s="352"/>
      <c r="W122" s="352"/>
      <c r="X122" s="352"/>
      <c r="Y122" s="352"/>
      <c r="Z122" s="352"/>
      <c r="AA122" s="352"/>
      <c r="AB122" s="352"/>
      <c r="AC122" s="352"/>
      <c r="AD122" s="352"/>
      <c r="AE122" s="352"/>
      <c r="AF122" s="352"/>
      <c r="AG122" s="352"/>
      <c r="AH122" s="352"/>
      <c r="AI122" s="352"/>
      <c r="AJ122" s="352"/>
      <c r="AK122" s="352"/>
      <c r="AL122" s="352"/>
      <c r="AM122" s="352"/>
      <c r="AN122" s="352"/>
      <c r="AO122" s="352"/>
      <c r="AP122" s="352"/>
      <c r="AQ122" s="352"/>
      <c r="AR122" s="352"/>
      <c r="AS122" s="352"/>
      <c r="AT122" s="352"/>
      <c r="AU122" s="352"/>
      <c r="AV122" s="352"/>
      <c r="AW122" s="352"/>
      <c r="AX122" s="352"/>
      <c r="AY122" s="352"/>
      <c r="AZ122" s="352"/>
      <c r="BA122" s="352"/>
      <c r="BB122" s="352"/>
      <c r="BC122" s="352"/>
      <c r="BD122" s="352"/>
      <c r="BE122" s="352"/>
      <c r="BF122" s="352"/>
      <c r="BG122" s="352"/>
      <c r="BH122" s="352"/>
      <c r="BI122" s="352"/>
      <c r="BJ122" s="352"/>
      <c r="BK122" s="352"/>
      <c r="BL122" s="352"/>
      <c r="BM122" s="352"/>
      <c r="BN122" s="352"/>
      <c r="BO122" s="352"/>
      <c r="BP122" s="352"/>
      <c r="BQ122" s="352"/>
    </row>
    <row r="123" spans="1:69" s="671" customFormat="1" ht="12.95" customHeight="1">
      <c r="A123" s="35">
        <v>42825</v>
      </c>
      <c r="B123" s="36">
        <v>998.69310216999997</v>
      </c>
      <c r="C123" s="669">
        <v>3.2399999999999998E-2</v>
      </c>
      <c r="D123" s="37">
        <v>25486.523663380001</v>
      </c>
      <c r="E123" s="669">
        <v>0.82820000000000005</v>
      </c>
      <c r="F123" s="36">
        <v>152775.34288310999</v>
      </c>
      <c r="G123" s="669">
        <v>4.9645999999999999</v>
      </c>
      <c r="H123" s="36">
        <v>205886.25202322</v>
      </c>
      <c r="I123" s="669">
        <v>6.6905999999999999</v>
      </c>
      <c r="J123" s="36">
        <v>4084.0058025600001</v>
      </c>
      <c r="K123" s="669">
        <v>0.13270000000000001</v>
      </c>
      <c r="L123" s="36">
        <v>389230.81747443997</v>
      </c>
      <c r="M123" s="669">
        <v>12.6487</v>
      </c>
      <c r="N123" s="38">
        <v>3077237.9534255899</v>
      </c>
      <c r="O123" s="670"/>
      <c r="P123" s="351"/>
      <c r="Q123" s="352"/>
      <c r="R123" s="352"/>
      <c r="S123" s="352"/>
      <c r="T123" s="352"/>
      <c r="U123" s="352"/>
      <c r="V123" s="352"/>
      <c r="W123" s="352"/>
      <c r="X123" s="352"/>
      <c r="Y123" s="352"/>
      <c r="Z123" s="352"/>
      <c r="AA123" s="352"/>
      <c r="AB123" s="352"/>
      <c r="AC123" s="352"/>
      <c r="AD123" s="352"/>
      <c r="AE123" s="352"/>
      <c r="AF123" s="352"/>
      <c r="AG123" s="352"/>
      <c r="AH123" s="352"/>
      <c r="AI123" s="352"/>
      <c r="AJ123" s="352"/>
      <c r="AK123" s="352"/>
      <c r="AL123" s="352"/>
      <c r="AM123" s="352"/>
      <c r="AN123" s="352"/>
      <c r="AO123" s="352"/>
      <c r="AP123" s="352"/>
      <c r="AQ123" s="352"/>
      <c r="AR123" s="352"/>
      <c r="AS123" s="352"/>
      <c r="AT123" s="352"/>
      <c r="AU123" s="352"/>
      <c r="AV123" s="352"/>
      <c r="AW123" s="352"/>
      <c r="AX123" s="352"/>
      <c r="AY123" s="352"/>
      <c r="AZ123" s="352"/>
      <c r="BA123" s="352"/>
      <c r="BB123" s="352"/>
      <c r="BC123" s="352"/>
      <c r="BD123" s="352"/>
      <c r="BE123" s="352"/>
      <c r="BF123" s="352"/>
      <c r="BG123" s="352"/>
      <c r="BH123" s="352"/>
      <c r="BI123" s="352"/>
      <c r="BJ123" s="352"/>
      <c r="BK123" s="352"/>
      <c r="BL123" s="352"/>
      <c r="BM123" s="352"/>
      <c r="BN123" s="352"/>
      <c r="BO123" s="352"/>
      <c r="BP123" s="352"/>
      <c r="BQ123" s="352"/>
    </row>
    <row r="124" spans="1:69" s="671" customFormat="1" ht="12.95" customHeight="1">
      <c r="A124" s="31">
        <v>42853</v>
      </c>
      <c r="B124" s="32">
        <v>1019.94995829</v>
      </c>
      <c r="C124" s="672">
        <v>3.3000000000000002E-2</v>
      </c>
      <c r="D124" s="33">
        <v>26629.609601820001</v>
      </c>
      <c r="E124" s="673">
        <v>0.86240000000000006</v>
      </c>
      <c r="F124" s="32">
        <v>153977.98925302</v>
      </c>
      <c r="G124" s="672">
        <v>4.9866000000000001</v>
      </c>
      <c r="H124" s="32">
        <v>217530.29207888999</v>
      </c>
      <c r="I124" s="672">
        <v>7.0446999999999997</v>
      </c>
      <c r="J124" s="32">
        <v>4603.6620290800001</v>
      </c>
      <c r="K124" s="672">
        <v>0.14899999999999999</v>
      </c>
      <c r="L124" s="32">
        <v>403761.50292110001</v>
      </c>
      <c r="M124" s="672">
        <v>13.075799999999999</v>
      </c>
      <c r="N124" s="34">
        <v>3087832.4803383201</v>
      </c>
      <c r="O124" s="670"/>
      <c r="P124" s="351"/>
      <c r="Q124" s="352"/>
      <c r="R124" s="352"/>
      <c r="S124" s="352"/>
      <c r="T124" s="352"/>
      <c r="U124" s="352"/>
      <c r="V124" s="352"/>
      <c r="W124" s="352"/>
      <c r="X124" s="352"/>
      <c r="Y124" s="352"/>
      <c r="Z124" s="352"/>
      <c r="AA124" s="352"/>
      <c r="AB124" s="352"/>
      <c r="AC124" s="352"/>
      <c r="AD124" s="352"/>
      <c r="AE124" s="352"/>
      <c r="AF124" s="352"/>
      <c r="AG124" s="352"/>
      <c r="AH124" s="352"/>
      <c r="AI124" s="352"/>
      <c r="AJ124" s="352"/>
      <c r="AK124" s="352"/>
      <c r="AL124" s="352"/>
      <c r="AM124" s="352"/>
      <c r="AN124" s="352"/>
      <c r="AO124" s="352"/>
      <c r="AP124" s="352"/>
      <c r="AQ124" s="352"/>
      <c r="AR124" s="352"/>
      <c r="AS124" s="352"/>
      <c r="AT124" s="352"/>
      <c r="AU124" s="352"/>
      <c r="AV124" s="352"/>
      <c r="AW124" s="352"/>
      <c r="AX124" s="352"/>
      <c r="AY124" s="352"/>
      <c r="AZ124" s="352"/>
      <c r="BA124" s="352"/>
      <c r="BB124" s="352"/>
      <c r="BC124" s="352"/>
      <c r="BD124" s="352"/>
      <c r="BE124" s="352"/>
      <c r="BF124" s="352"/>
      <c r="BG124" s="352"/>
      <c r="BH124" s="352"/>
      <c r="BI124" s="352"/>
      <c r="BJ124" s="352"/>
      <c r="BK124" s="352"/>
      <c r="BL124" s="352"/>
      <c r="BM124" s="352"/>
      <c r="BN124" s="352"/>
      <c r="BO124" s="352"/>
      <c r="BP124" s="352"/>
      <c r="BQ124" s="352"/>
    </row>
    <row r="125" spans="1:69" s="671" customFormat="1" ht="12.95" customHeight="1">
      <c r="A125" s="35">
        <v>42886</v>
      </c>
      <c r="B125" s="36">
        <v>1048.0331534899999</v>
      </c>
      <c r="C125" s="669">
        <v>3.3799999999999997E-2</v>
      </c>
      <c r="D125" s="37">
        <v>26493.068212530001</v>
      </c>
      <c r="E125" s="669">
        <v>0.85580000000000001</v>
      </c>
      <c r="F125" s="36">
        <v>149330.91359126</v>
      </c>
      <c r="G125" s="669">
        <v>4.8242000000000003</v>
      </c>
      <c r="H125" s="36">
        <v>213508.07222962999</v>
      </c>
      <c r="I125" s="669">
        <v>6.8975</v>
      </c>
      <c r="J125" s="36">
        <v>6029.2367304299996</v>
      </c>
      <c r="K125" s="669">
        <v>0.19470000000000001</v>
      </c>
      <c r="L125" s="36">
        <v>396409.32391734002</v>
      </c>
      <c r="M125" s="669">
        <v>12.8062</v>
      </c>
      <c r="N125" s="38">
        <v>3095430.6917095501</v>
      </c>
      <c r="O125" s="670"/>
      <c r="P125" s="351"/>
      <c r="Q125" s="352"/>
      <c r="R125" s="352"/>
      <c r="S125" s="352"/>
      <c r="T125" s="352"/>
      <c r="U125" s="352"/>
      <c r="V125" s="352"/>
      <c r="W125" s="352"/>
      <c r="X125" s="352"/>
      <c r="Y125" s="352"/>
      <c r="Z125" s="352"/>
      <c r="AA125" s="352"/>
      <c r="AB125" s="352"/>
      <c r="AC125" s="352"/>
      <c r="AD125" s="352"/>
      <c r="AE125" s="352"/>
      <c r="AF125" s="352"/>
      <c r="AG125" s="352"/>
      <c r="AH125" s="352"/>
      <c r="AI125" s="352"/>
      <c r="AJ125" s="352"/>
      <c r="AK125" s="352"/>
      <c r="AL125" s="352"/>
      <c r="AM125" s="352"/>
      <c r="AN125" s="352"/>
      <c r="AO125" s="352"/>
      <c r="AP125" s="352"/>
      <c r="AQ125" s="352"/>
      <c r="AR125" s="352"/>
      <c r="AS125" s="352"/>
      <c r="AT125" s="352"/>
      <c r="AU125" s="352"/>
      <c r="AV125" s="352"/>
      <c r="AW125" s="352"/>
      <c r="AX125" s="352"/>
      <c r="AY125" s="352"/>
      <c r="AZ125" s="352"/>
      <c r="BA125" s="352"/>
      <c r="BB125" s="352"/>
      <c r="BC125" s="352"/>
      <c r="BD125" s="352"/>
      <c r="BE125" s="352"/>
      <c r="BF125" s="352"/>
      <c r="BG125" s="352"/>
      <c r="BH125" s="352"/>
      <c r="BI125" s="352"/>
      <c r="BJ125" s="352"/>
      <c r="BK125" s="352"/>
      <c r="BL125" s="352"/>
      <c r="BM125" s="352"/>
      <c r="BN125" s="352"/>
      <c r="BO125" s="352"/>
      <c r="BP125" s="352"/>
      <c r="BQ125" s="352"/>
    </row>
    <row r="126" spans="1:69" s="671" customFormat="1" ht="12.95" customHeight="1">
      <c r="A126" s="31">
        <v>42916</v>
      </c>
      <c r="B126" s="32">
        <v>1069.2378865999999</v>
      </c>
      <c r="C126" s="672">
        <v>3.3399999999999999E-2</v>
      </c>
      <c r="D126" s="33">
        <v>26621.599747600001</v>
      </c>
      <c r="E126" s="673">
        <v>0.83220000000000005</v>
      </c>
      <c r="F126" s="32">
        <v>150825.4297524</v>
      </c>
      <c r="G126" s="672">
        <v>4.7149000000000001</v>
      </c>
      <c r="H126" s="32">
        <v>208311.1516371</v>
      </c>
      <c r="I126" s="672">
        <v>6.5119999999999996</v>
      </c>
      <c r="J126" s="32">
        <v>6081.2283630000002</v>
      </c>
      <c r="K126" s="672">
        <v>0.19009999999999999</v>
      </c>
      <c r="L126" s="32">
        <v>392815.95496200002</v>
      </c>
      <c r="M126" s="672">
        <v>12.2799</v>
      </c>
      <c r="N126" s="34">
        <v>3198843.6713295002</v>
      </c>
      <c r="O126" s="670"/>
      <c r="P126" s="351"/>
      <c r="Q126" s="352"/>
      <c r="R126" s="352"/>
      <c r="S126" s="352"/>
      <c r="T126" s="352"/>
      <c r="U126" s="352"/>
      <c r="V126" s="352"/>
      <c r="W126" s="352"/>
      <c r="X126" s="352"/>
      <c r="Y126" s="352"/>
      <c r="Z126" s="352"/>
      <c r="AA126" s="352"/>
      <c r="AB126" s="352"/>
      <c r="AC126" s="352"/>
      <c r="AD126" s="352"/>
      <c r="AE126" s="352"/>
      <c r="AF126" s="352"/>
      <c r="AG126" s="352"/>
      <c r="AH126" s="352"/>
      <c r="AI126" s="352"/>
      <c r="AJ126" s="352"/>
      <c r="AK126" s="352"/>
      <c r="AL126" s="352"/>
      <c r="AM126" s="352"/>
      <c r="AN126" s="352"/>
      <c r="AO126" s="352"/>
      <c r="AP126" s="352"/>
      <c r="AQ126" s="352"/>
      <c r="AR126" s="352"/>
      <c r="AS126" s="352"/>
      <c r="AT126" s="352"/>
      <c r="AU126" s="352"/>
      <c r="AV126" s="352"/>
      <c r="AW126" s="352"/>
      <c r="AX126" s="352"/>
      <c r="AY126" s="352"/>
      <c r="AZ126" s="352"/>
      <c r="BA126" s="352"/>
      <c r="BB126" s="352"/>
      <c r="BC126" s="352"/>
      <c r="BD126" s="352"/>
      <c r="BE126" s="352"/>
      <c r="BF126" s="352"/>
      <c r="BG126" s="352"/>
      <c r="BH126" s="352"/>
      <c r="BI126" s="352"/>
      <c r="BJ126" s="352"/>
      <c r="BK126" s="352"/>
      <c r="BL126" s="352"/>
      <c r="BM126" s="352"/>
      <c r="BN126" s="352"/>
      <c r="BO126" s="352"/>
      <c r="BP126" s="352"/>
      <c r="BQ126" s="352"/>
    </row>
    <row r="127" spans="1:69" s="671" customFormat="1" ht="12.95" customHeight="1">
      <c r="A127" s="35">
        <v>42947</v>
      </c>
      <c r="B127" s="36">
        <v>1116.1059402000001</v>
      </c>
      <c r="C127" s="669">
        <v>3.49E-2</v>
      </c>
      <c r="D127" s="37">
        <v>25309.4623751</v>
      </c>
      <c r="E127" s="669">
        <v>0.79310000000000003</v>
      </c>
      <c r="F127" s="36">
        <v>150146.61197689999</v>
      </c>
      <c r="G127" s="669">
        <v>4.7054</v>
      </c>
      <c r="H127" s="36">
        <v>208610.82338710001</v>
      </c>
      <c r="I127" s="669">
        <v>6.5376000000000003</v>
      </c>
      <c r="J127" s="36">
        <v>6258.6103773000004</v>
      </c>
      <c r="K127" s="669">
        <v>0.1961</v>
      </c>
      <c r="L127" s="36">
        <v>391441.61405749997</v>
      </c>
      <c r="M127" s="669">
        <v>12.2674</v>
      </c>
      <c r="N127" s="38">
        <v>3190890.5584479999</v>
      </c>
      <c r="O127" s="670"/>
      <c r="P127" s="351"/>
      <c r="Q127" s="352"/>
      <c r="R127" s="352"/>
      <c r="S127" s="352"/>
      <c r="T127" s="352"/>
      <c r="U127" s="352"/>
      <c r="V127" s="352"/>
      <c r="W127" s="352"/>
      <c r="X127" s="352"/>
      <c r="Y127" s="352"/>
      <c r="Z127" s="352"/>
      <c r="AA127" s="352"/>
      <c r="AB127" s="352"/>
      <c r="AC127" s="352"/>
      <c r="AD127" s="352"/>
      <c r="AE127" s="352"/>
      <c r="AF127" s="352"/>
      <c r="AG127" s="352"/>
      <c r="AH127" s="352"/>
      <c r="AI127" s="352"/>
      <c r="AJ127" s="352"/>
      <c r="AK127" s="352"/>
      <c r="AL127" s="352"/>
      <c r="AM127" s="352"/>
      <c r="AN127" s="352"/>
      <c r="AO127" s="352"/>
      <c r="AP127" s="352"/>
      <c r="AQ127" s="352"/>
      <c r="AR127" s="352"/>
      <c r="AS127" s="352"/>
      <c r="AT127" s="352"/>
      <c r="AU127" s="352"/>
      <c r="AV127" s="352"/>
      <c r="AW127" s="352"/>
      <c r="AX127" s="352"/>
      <c r="AY127" s="352"/>
      <c r="AZ127" s="352"/>
      <c r="BA127" s="352"/>
      <c r="BB127" s="352"/>
      <c r="BC127" s="352"/>
      <c r="BD127" s="352"/>
      <c r="BE127" s="352"/>
      <c r="BF127" s="352"/>
      <c r="BG127" s="352"/>
      <c r="BH127" s="352"/>
      <c r="BI127" s="352"/>
      <c r="BJ127" s="352"/>
      <c r="BK127" s="352"/>
      <c r="BL127" s="352"/>
      <c r="BM127" s="352"/>
      <c r="BN127" s="352"/>
      <c r="BO127" s="352"/>
      <c r="BP127" s="352"/>
      <c r="BQ127" s="352"/>
    </row>
    <row r="128" spans="1:69">
      <c r="A128" s="31">
        <v>42978</v>
      </c>
      <c r="B128" s="32">
        <v>1140.6304055999999</v>
      </c>
      <c r="C128" s="672">
        <v>3.5000000000000003E-2</v>
      </c>
      <c r="D128" s="33">
        <v>25283.982374200001</v>
      </c>
      <c r="E128" s="673">
        <v>0.77729999999999999</v>
      </c>
      <c r="F128" s="32">
        <v>152161.97398040001</v>
      </c>
      <c r="G128" s="672">
        <v>4.6783999999999999</v>
      </c>
      <c r="H128" s="32">
        <v>207589.38035660001</v>
      </c>
      <c r="I128" s="672">
        <v>6.3826000000000001</v>
      </c>
      <c r="J128" s="32">
        <v>6320.0244208000004</v>
      </c>
      <c r="K128" s="672">
        <v>0.1943</v>
      </c>
      <c r="L128" s="32">
        <v>392495.99153890001</v>
      </c>
      <c r="M128" s="672">
        <v>12.0679</v>
      </c>
      <c r="N128" s="34">
        <v>3252385.2661268702</v>
      </c>
      <c r="O128" s="670"/>
      <c r="P128" s="351"/>
      <c r="Q128" s="352"/>
      <c r="R128" s="352"/>
      <c r="S128" s="352"/>
      <c r="T128" s="352"/>
      <c r="U128" s="352"/>
      <c r="V128" s="352"/>
      <c r="W128" s="352"/>
      <c r="X128" s="352"/>
      <c r="Y128" s="352"/>
      <c r="Z128" s="352"/>
      <c r="AA128" s="352"/>
      <c r="AB128" s="352"/>
      <c r="AC128" s="352"/>
      <c r="AD128" s="352"/>
      <c r="AE128" s="352"/>
      <c r="AF128" s="352"/>
      <c r="AG128" s="352"/>
      <c r="AH128" s="352"/>
      <c r="AI128" s="352"/>
      <c r="AJ128" s="352"/>
      <c r="AK128" s="352"/>
      <c r="AL128" s="352"/>
      <c r="AM128" s="352"/>
      <c r="AN128" s="352"/>
      <c r="AO128" s="352"/>
      <c r="AP128" s="352"/>
      <c r="AQ128" s="352"/>
      <c r="AR128" s="352"/>
      <c r="AS128" s="352"/>
      <c r="AT128" s="352"/>
      <c r="AU128" s="352"/>
      <c r="AV128" s="352"/>
      <c r="AW128" s="352"/>
      <c r="AX128" s="352"/>
      <c r="AY128" s="352"/>
      <c r="AZ128" s="352"/>
      <c r="BA128" s="352"/>
      <c r="BB128" s="352"/>
      <c r="BC128" s="352"/>
      <c r="BD128" s="352"/>
      <c r="BE128" s="352"/>
      <c r="BF128" s="352"/>
      <c r="BG128" s="352"/>
      <c r="BH128" s="352"/>
      <c r="BI128" s="352"/>
      <c r="BJ128" s="352"/>
      <c r="BK128" s="352"/>
      <c r="BL128" s="352"/>
      <c r="BM128" s="352"/>
      <c r="BN128" s="352"/>
      <c r="BO128" s="352"/>
      <c r="BP128" s="352"/>
      <c r="BQ128" s="352"/>
    </row>
    <row r="129" spans="1:69">
      <c r="A129" s="35">
        <v>43008</v>
      </c>
      <c r="B129" s="36">
        <v>1162.2954533</v>
      </c>
      <c r="C129" s="669">
        <v>3.5400000000000001E-2</v>
      </c>
      <c r="D129" s="37">
        <v>24298.346981999999</v>
      </c>
      <c r="E129" s="669">
        <v>0.74119999999999997</v>
      </c>
      <c r="F129" s="36">
        <v>154646.6603862</v>
      </c>
      <c r="G129" s="669">
        <v>4.7178000000000004</v>
      </c>
      <c r="H129" s="36">
        <v>206110.6328616</v>
      </c>
      <c r="I129" s="669">
        <v>6.2878999999999996</v>
      </c>
      <c r="J129" s="36">
        <v>6372.0952784000001</v>
      </c>
      <c r="K129" s="669">
        <v>0.1943</v>
      </c>
      <c r="L129" s="36">
        <v>392590.03096240002</v>
      </c>
      <c r="M129" s="669">
        <v>11.976900000000001</v>
      </c>
      <c r="N129" s="38">
        <v>3277878.8569095498</v>
      </c>
      <c r="O129" s="670"/>
      <c r="P129" s="351"/>
      <c r="Q129" s="352"/>
      <c r="R129" s="352"/>
      <c r="S129" s="352"/>
      <c r="T129" s="352"/>
      <c r="U129" s="352"/>
      <c r="V129" s="352"/>
      <c r="W129" s="352"/>
      <c r="X129" s="352"/>
      <c r="Y129" s="352"/>
      <c r="Z129" s="352"/>
      <c r="AA129" s="352"/>
      <c r="AB129" s="352"/>
      <c r="AC129" s="352"/>
      <c r="AD129" s="352"/>
      <c r="AE129" s="352"/>
      <c r="AF129" s="352"/>
      <c r="AG129" s="352"/>
      <c r="AH129" s="352"/>
      <c r="AI129" s="352"/>
      <c r="AJ129" s="352"/>
      <c r="AK129" s="352"/>
      <c r="AL129" s="352"/>
      <c r="AM129" s="352"/>
      <c r="AN129" s="352"/>
      <c r="AO129" s="352"/>
      <c r="AP129" s="352"/>
      <c r="AQ129" s="352"/>
      <c r="AR129" s="352"/>
      <c r="AS129" s="352"/>
      <c r="AT129" s="352"/>
      <c r="AU129" s="352"/>
      <c r="AV129" s="352"/>
      <c r="AW129" s="352"/>
      <c r="AX129" s="352"/>
      <c r="AY129" s="352"/>
      <c r="AZ129" s="352"/>
      <c r="BA129" s="352"/>
      <c r="BB129" s="352"/>
      <c r="BC129" s="352"/>
      <c r="BD129" s="352"/>
      <c r="BE129" s="352"/>
      <c r="BF129" s="352"/>
      <c r="BG129" s="352"/>
      <c r="BH129" s="352"/>
      <c r="BI129" s="352"/>
      <c r="BJ129" s="352"/>
      <c r="BK129" s="352"/>
      <c r="BL129" s="352"/>
      <c r="BM129" s="352"/>
      <c r="BN129" s="352"/>
      <c r="BO129" s="352"/>
      <c r="BP129" s="352"/>
      <c r="BQ129" s="352"/>
    </row>
    <row r="130" spans="1:69">
      <c r="A130" s="31">
        <v>43039</v>
      </c>
      <c r="B130" s="32">
        <v>1163.4325834000001</v>
      </c>
      <c r="C130" s="672">
        <v>3.5400000000000001E-2</v>
      </c>
      <c r="D130" s="33">
        <v>23582.9418659</v>
      </c>
      <c r="E130" s="673">
        <v>0.71950000000000003</v>
      </c>
      <c r="F130" s="32">
        <v>156082.38993169999</v>
      </c>
      <c r="G130" s="672">
        <v>4.7625000000000002</v>
      </c>
      <c r="H130" s="32">
        <v>212614.37183300001</v>
      </c>
      <c r="I130" s="672">
        <v>6.4874999999999998</v>
      </c>
      <c r="J130" s="32">
        <v>6401.4679382000004</v>
      </c>
      <c r="K130" s="672">
        <v>0.1953</v>
      </c>
      <c r="L130" s="32">
        <v>399844.60415309999</v>
      </c>
      <c r="M130" s="672">
        <v>12.2004</v>
      </c>
      <c r="N130" s="34">
        <v>3277283.4916140698</v>
      </c>
      <c r="O130" s="670"/>
      <c r="P130" s="351"/>
      <c r="Q130" s="352"/>
      <c r="R130" s="352"/>
      <c r="S130" s="352"/>
      <c r="T130" s="352"/>
      <c r="U130" s="352"/>
      <c r="V130" s="352"/>
      <c r="W130" s="352"/>
      <c r="X130" s="352"/>
      <c r="Y130" s="352"/>
      <c r="Z130" s="352"/>
      <c r="AA130" s="352"/>
      <c r="AB130" s="352"/>
      <c r="AC130" s="352"/>
      <c r="AD130" s="352"/>
      <c r="AE130" s="352"/>
      <c r="AF130" s="352"/>
      <c r="AG130" s="352"/>
      <c r="AH130" s="352"/>
      <c r="AI130" s="352"/>
      <c r="AJ130" s="352"/>
      <c r="AK130" s="352"/>
      <c r="AL130" s="352"/>
      <c r="AM130" s="352"/>
      <c r="AN130" s="352"/>
      <c r="AO130" s="352"/>
      <c r="AP130" s="352"/>
      <c r="AQ130" s="352"/>
      <c r="AR130" s="352"/>
      <c r="AS130" s="352"/>
      <c r="AT130" s="352"/>
      <c r="AU130" s="352"/>
      <c r="AV130" s="352"/>
      <c r="AW130" s="352"/>
      <c r="AX130" s="352"/>
      <c r="AY130" s="352"/>
      <c r="AZ130" s="352"/>
      <c r="BA130" s="352"/>
      <c r="BB130" s="352"/>
      <c r="BC130" s="352"/>
      <c r="BD130" s="352"/>
      <c r="BE130" s="352"/>
      <c r="BF130" s="352"/>
      <c r="BG130" s="352"/>
      <c r="BH130" s="352"/>
      <c r="BI130" s="352"/>
      <c r="BJ130" s="352"/>
      <c r="BK130" s="352"/>
      <c r="BL130" s="352"/>
      <c r="BM130" s="352"/>
      <c r="BN130" s="352"/>
      <c r="BO130" s="352"/>
      <c r="BP130" s="352"/>
      <c r="BQ130" s="352"/>
    </row>
    <row r="131" spans="1:69">
      <c r="A131" s="35">
        <v>43069</v>
      </c>
      <c r="B131" s="36">
        <v>1214.0965682000001</v>
      </c>
      <c r="C131" s="669">
        <v>3.6299999999999999E-2</v>
      </c>
      <c r="D131" s="37">
        <v>22984.639988200001</v>
      </c>
      <c r="E131" s="669">
        <v>0.6885</v>
      </c>
      <c r="F131" s="36">
        <v>160075.81413300001</v>
      </c>
      <c r="G131" s="669">
        <v>4.7949999999999999</v>
      </c>
      <c r="H131" s="36">
        <v>214473.84454220001</v>
      </c>
      <c r="I131" s="669">
        <v>6.4245000000000001</v>
      </c>
      <c r="J131" s="36">
        <v>6457.5707554000001</v>
      </c>
      <c r="K131" s="669">
        <v>0.19339999999999999</v>
      </c>
      <c r="L131" s="36">
        <v>405205.96598799998</v>
      </c>
      <c r="M131" s="669">
        <v>12.1378</v>
      </c>
      <c r="N131" s="38">
        <v>3338359.5131078502</v>
      </c>
      <c r="O131" s="670"/>
      <c r="P131" s="351"/>
      <c r="Q131" s="352"/>
      <c r="R131" s="352"/>
      <c r="S131" s="352"/>
      <c r="T131" s="352"/>
      <c r="U131" s="352"/>
      <c r="V131" s="352"/>
      <c r="W131" s="352"/>
      <c r="X131" s="352"/>
      <c r="Y131" s="352"/>
      <c r="Z131" s="352"/>
      <c r="AA131" s="352"/>
      <c r="AB131" s="352"/>
      <c r="AC131" s="352"/>
      <c r="AD131" s="352"/>
      <c r="AE131" s="352"/>
      <c r="AF131" s="352"/>
      <c r="AG131" s="352"/>
      <c r="AH131" s="352"/>
      <c r="AI131" s="352"/>
      <c r="AJ131" s="352"/>
      <c r="AK131" s="352"/>
      <c r="AL131" s="352"/>
      <c r="AM131" s="352"/>
      <c r="AN131" s="352"/>
      <c r="AO131" s="352"/>
      <c r="AP131" s="352"/>
      <c r="AQ131" s="352"/>
      <c r="AR131" s="352"/>
      <c r="AS131" s="352"/>
      <c r="AT131" s="352"/>
      <c r="AU131" s="352"/>
      <c r="AV131" s="352"/>
      <c r="AW131" s="352"/>
      <c r="AX131" s="352"/>
      <c r="AY131" s="352"/>
      <c r="AZ131" s="352"/>
      <c r="BA131" s="352"/>
      <c r="BB131" s="352"/>
      <c r="BC131" s="352"/>
      <c r="BD131" s="352"/>
      <c r="BE131" s="352"/>
      <c r="BF131" s="352"/>
      <c r="BG131" s="352"/>
      <c r="BH131" s="352"/>
      <c r="BI131" s="352"/>
      <c r="BJ131" s="352"/>
      <c r="BK131" s="352"/>
      <c r="BL131" s="352"/>
      <c r="BM131" s="352"/>
      <c r="BN131" s="352"/>
      <c r="BO131" s="352"/>
      <c r="BP131" s="352"/>
      <c r="BQ131" s="352"/>
    </row>
    <row r="132" spans="1:69">
      <c r="A132" s="31">
        <v>43100</v>
      </c>
      <c r="B132" s="32">
        <v>1293.2150207</v>
      </c>
      <c r="C132" s="672">
        <v>3.7999999999999999E-2</v>
      </c>
      <c r="D132" s="33">
        <v>22283.066788700002</v>
      </c>
      <c r="E132" s="673">
        <v>0.65580000000000005</v>
      </c>
      <c r="F132" s="32">
        <v>154831.02654990001</v>
      </c>
      <c r="G132" s="672">
        <v>4.5571999999999999</v>
      </c>
      <c r="H132" s="32">
        <v>207131.05815170001</v>
      </c>
      <c r="I132" s="672">
        <v>6.0964999999999998</v>
      </c>
      <c r="J132" s="32">
        <v>6529.8106348000001</v>
      </c>
      <c r="K132" s="672">
        <v>0.19209999999999999</v>
      </c>
      <c r="L132" s="32">
        <v>392068.17714639998</v>
      </c>
      <c r="M132" s="672">
        <v>11.539899999999999</v>
      </c>
      <c r="N132" s="34">
        <v>3397490.3928314</v>
      </c>
      <c r="O132" s="670"/>
      <c r="P132" s="351"/>
      <c r="Q132" s="352"/>
      <c r="R132" s="352"/>
      <c r="S132" s="352"/>
      <c r="T132" s="352"/>
      <c r="U132" s="352"/>
      <c r="V132" s="352"/>
      <c r="W132" s="352"/>
      <c r="X132" s="352"/>
      <c r="Y132" s="352"/>
      <c r="Z132" s="352"/>
      <c r="AA132" s="352"/>
      <c r="AB132" s="352"/>
      <c r="AC132" s="352"/>
      <c r="AD132" s="352"/>
      <c r="AE132" s="352"/>
      <c r="AF132" s="352"/>
      <c r="AG132" s="352"/>
      <c r="AH132" s="352"/>
      <c r="AI132" s="352"/>
      <c r="AJ132" s="352"/>
      <c r="AK132" s="352"/>
      <c r="AL132" s="352"/>
      <c r="AM132" s="352"/>
      <c r="AN132" s="352"/>
      <c r="AO132" s="352"/>
      <c r="AP132" s="352"/>
      <c r="AQ132" s="352"/>
      <c r="AR132" s="352"/>
      <c r="AS132" s="352"/>
      <c r="AT132" s="352"/>
      <c r="AU132" s="352"/>
      <c r="AV132" s="352"/>
      <c r="AW132" s="352"/>
      <c r="AX132" s="352"/>
      <c r="AY132" s="352"/>
      <c r="AZ132" s="352"/>
      <c r="BA132" s="352"/>
      <c r="BB132" s="352"/>
      <c r="BC132" s="352"/>
      <c r="BD132" s="352"/>
      <c r="BE132" s="352"/>
      <c r="BF132" s="352"/>
      <c r="BG132" s="352"/>
      <c r="BH132" s="352"/>
      <c r="BI132" s="352"/>
      <c r="BJ132" s="352"/>
      <c r="BK132" s="352"/>
      <c r="BL132" s="352"/>
      <c r="BM132" s="352"/>
      <c r="BN132" s="352"/>
      <c r="BO132" s="352"/>
      <c r="BP132" s="352"/>
      <c r="BQ132" s="352"/>
    </row>
    <row r="133" spans="1:69">
      <c r="A133" s="35">
        <v>43131</v>
      </c>
      <c r="B133" s="36">
        <v>1300.4177726</v>
      </c>
      <c r="C133" s="669">
        <v>3.8600000000000002E-2</v>
      </c>
      <c r="D133" s="37">
        <v>22055.060682800002</v>
      </c>
      <c r="E133" s="669">
        <v>0.65480000000000005</v>
      </c>
      <c r="F133" s="36">
        <v>155790.0635898</v>
      </c>
      <c r="G133" s="669">
        <v>4.6253000000000002</v>
      </c>
      <c r="H133" s="36">
        <v>216814.35663580001</v>
      </c>
      <c r="I133" s="669">
        <v>6.4371999999999998</v>
      </c>
      <c r="J133" s="36">
        <v>4242.0398493000002</v>
      </c>
      <c r="K133" s="669">
        <v>0.12590000000000001</v>
      </c>
      <c r="L133" s="36">
        <v>400201.93853119999</v>
      </c>
      <c r="M133" s="669">
        <v>11.8819</v>
      </c>
      <c r="N133" s="38">
        <v>3368143.68711016</v>
      </c>
      <c r="O133" s="670"/>
      <c r="P133" s="351"/>
      <c r="Q133" s="352"/>
      <c r="R133" s="352"/>
      <c r="S133" s="352"/>
      <c r="T133" s="352"/>
      <c r="U133" s="352"/>
      <c r="V133" s="352"/>
      <c r="W133" s="352"/>
      <c r="X133" s="352"/>
      <c r="Y133" s="352"/>
      <c r="Z133" s="352"/>
      <c r="AA133" s="352"/>
      <c r="AB133" s="352"/>
      <c r="AC133" s="352"/>
      <c r="AD133" s="352"/>
      <c r="AE133" s="352"/>
      <c r="AF133" s="352"/>
      <c r="AG133" s="352"/>
      <c r="AH133" s="352"/>
      <c r="AI133" s="352"/>
      <c r="AJ133" s="352"/>
      <c r="AK133" s="352"/>
      <c r="AL133" s="352"/>
      <c r="AM133" s="352"/>
      <c r="AN133" s="352"/>
      <c r="AO133" s="352"/>
      <c r="AP133" s="352"/>
      <c r="AQ133" s="352"/>
      <c r="AR133" s="352"/>
      <c r="AS133" s="352"/>
      <c r="AT133" s="352"/>
      <c r="AU133" s="352"/>
      <c r="AV133" s="352"/>
      <c r="AW133" s="352"/>
      <c r="AX133" s="352"/>
      <c r="AY133" s="352"/>
      <c r="AZ133" s="352"/>
      <c r="BA133" s="352"/>
      <c r="BB133" s="352"/>
      <c r="BC133" s="352"/>
      <c r="BD133" s="352"/>
      <c r="BE133" s="352"/>
      <c r="BF133" s="352"/>
      <c r="BG133" s="352"/>
      <c r="BH133" s="352"/>
      <c r="BI133" s="352"/>
      <c r="BJ133" s="352"/>
      <c r="BK133" s="352"/>
      <c r="BL133" s="352"/>
      <c r="BM133" s="352"/>
      <c r="BN133" s="352"/>
      <c r="BO133" s="352"/>
      <c r="BP133" s="352"/>
      <c r="BQ133" s="352"/>
    </row>
    <row r="134" spans="1:69">
      <c r="A134" s="31">
        <v>43159</v>
      </c>
      <c r="B134" s="32">
        <v>1315.6152830999999</v>
      </c>
      <c r="C134" s="672">
        <v>3.8399999999999997E-2</v>
      </c>
      <c r="D134" s="33">
        <v>23139.4459732</v>
      </c>
      <c r="E134" s="673">
        <v>0.67659999999999998</v>
      </c>
      <c r="F134" s="32">
        <v>158347.6196265</v>
      </c>
      <c r="G134" s="672">
        <v>4.6307</v>
      </c>
      <c r="H134" s="32">
        <v>218466.4438525</v>
      </c>
      <c r="I134" s="672">
        <v>6.3887999999999998</v>
      </c>
      <c r="J134" s="32">
        <v>5161.0131880999998</v>
      </c>
      <c r="K134" s="672">
        <v>0.15090000000000001</v>
      </c>
      <c r="L134" s="32">
        <v>406430.13792399998</v>
      </c>
      <c r="M134" s="672">
        <v>11.8856</v>
      </c>
      <c r="N134" s="34">
        <v>3419506.0293151601</v>
      </c>
      <c r="O134" s="670"/>
      <c r="P134" s="351"/>
      <c r="Q134" s="352"/>
      <c r="R134" s="352"/>
      <c r="S134" s="352"/>
      <c r="T134" s="352"/>
      <c r="U134" s="352"/>
      <c r="V134" s="352"/>
      <c r="W134" s="352"/>
      <c r="X134" s="352"/>
      <c r="Y134" s="352"/>
      <c r="Z134" s="352"/>
      <c r="AA134" s="352"/>
      <c r="AB134" s="352"/>
      <c r="AC134" s="352"/>
      <c r="AD134" s="352"/>
      <c r="AE134" s="352"/>
      <c r="AF134" s="352"/>
      <c r="AG134" s="352"/>
      <c r="AH134" s="352"/>
      <c r="AI134" s="352"/>
      <c r="AJ134" s="352"/>
      <c r="AK134" s="352"/>
      <c r="AL134" s="352"/>
      <c r="AM134" s="352"/>
      <c r="AN134" s="352"/>
      <c r="AO134" s="352"/>
      <c r="AP134" s="352"/>
      <c r="AQ134" s="352"/>
      <c r="AR134" s="352"/>
      <c r="AS134" s="352"/>
      <c r="AT134" s="352"/>
      <c r="AU134" s="352"/>
      <c r="AV134" s="352"/>
      <c r="AW134" s="352"/>
      <c r="AX134" s="352"/>
      <c r="AY134" s="352"/>
      <c r="AZ134" s="352"/>
      <c r="BA134" s="352"/>
      <c r="BB134" s="352"/>
      <c r="BC134" s="352"/>
      <c r="BD134" s="352"/>
      <c r="BE134" s="352"/>
      <c r="BF134" s="352"/>
      <c r="BG134" s="352"/>
      <c r="BH134" s="352"/>
      <c r="BI134" s="352"/>
      <c r="BJ134" s="352"/>
      <c r="BK134" s="352"/>
      <c r="BL134" s="352"/>
      <c r="BM134" s="352"/>
      <c r="BN134" s="352"/>
      <c r="BO134" s="352"/>
      <c r="BP134" s="352"/>
      <c r="BQ134" s="352"/>
    </row>
    <row r="135" spans="1:69">
      <c r="A135" s="35">
        <v>43190</v>
      </c>
      <c r="B135" s="36">
        <v>1336.6953292000001</v>
      </c>
      <c r="C135" s="669">
        <v>3.85E-2</v>
      </c>
      <c r="D135" s="37">
        <v>23423.179118399999</v>
      </c>
      <c r="E135" s="669">
        <v>0.67490000000000006</v>
      </c>
      <c r="F135" s="36">
        <v>158313.5021134</v>
      </c>
      <c r="G135" s="669">
        <v>4.5620000000000003</v>
      </c>
      <c r="H135" s="36">
        <v>207697.87779570001</v>
      </c>
      <c r="I135" s="669">
        <v>5.9851000000000001</v>
      </c>
      <c r="J135" s="36">
        <v>5488.9631519000004</v>
      </c>
      <c r="K135" s="669">
        <v>0.15809999999999999</v>
      </c>
      <c r="L135" s="36">
        <v>396260.21750929998</v>
      </c>
      <c r="M135" s="669">
        <v>11.418900000000001</v>
      </c>
      <c r="N135" s="38">
        <v>3470205.9060412701</v>
      </c>
      <c r="O135" s="670"/>
      <c r="P135" s="351"/>
      <c r="Q135" s="352"/>
      <c r="R135" s="352"/>
      <c r="S135" s="352"/>
      <c r="T135" s="352"/>
      <c r="U135" s="352"/>
      <c r="V135" s="352"/>
      <c r="W135" s="352"/>
      <c r="X135" s="352"/>
      <c r="Y135" s="352"/>
      <c r="Z135" s="352"/>
      <c r="AA135" s="352"/>
      <c r="AB135" s="352"/>
      <c r="AC135" s="352"/>
      <c r="AD135" s="352"/>
      <c r="AE135" s="352"/>
      <c r="AF135" s="352"/>
      <c r="AG135" s="352"/>
      <c r="AH135" s="352"/>
      <c r="AI135" s="352"/>
      <c r="AJ135" s="352"/>
      <c r="AK135" s="352"/>
      <c r="AL135" s="352"/>
      <c r="AM135" s="352"/>
      <c r="AN135" s="352"/>
      <c r="AO135" s="352"/>
      <c r="AP135" s="352"/>
      <c r="AQ135" s="352"/>
      <c r="AR135" s="352"/>
      <c r="AS135" s="352"/>
      <c r="AT135" s="352"/>
      <c r="AU135" s="352"/>
      <c r="AV135" s="352"/>
      <c r="AW135" s="352"/>
      <c r="AX135" s="352"/>
      <c r="AY135" s="352"/>
      <c r="AZ135" s="352"/>
      <c r="BA135" s="352"/>
      <c r="BB135" s="352"/>
      <c r="BC135" s="352"/>
      <c r="BD135" s="352"/>
      <c r="BE135" s="352"/>
      <c r="BF135" s="352"/>
      <c r="BG135" s="352"/>
      <c r="BH135" s="352"/>
      <c r="BI135" s="352"/>
      <c r="BJ135" s="352"/>
      <c r="BK135" s="352"/>
      <c r="BL135" s="352"/>
      <c r="BM135" s="352"/>
      <c r="BN135" s="352"/>
      <c r="BO135" s="352"/>
      <c r="BP135" s="352"/>
      <c r="BQ135" s="352"/>
    </row>
    <row r="136" spans="1:69">
      <c r="A136" s="31">
        <v>43220</v>
      </c>
      <c r="B136" s="32">
        <v>1330.2877536000001</v>
      </c>
      <c r="C136" s="672">
        <v>3.8100000000000002E-2</v>
      </c>
      <c r="D136" s="33">
        <v>24860.43434</v>
      </c>
      <c r="E136" s="673">
        <v>0.7127</v>
      </c>
      <c r="F136" s="32">
        <v>161840.31973690001</v>
      </c>
      <c r="G136" s="672">
        <v>4.6402000000000001</v>
      </c>
      <c r="H136" s="32">
        <v>218685.9749691</v>
      </c>
      <c r="I136" s="672">
        <v>6.27</v>
      </c>
      <c r="J136" s="32">
        <v>6136.3137674</v>
      </c>
      <c r="K136" s="672">
        <v>0.1759</v>
      </c>
      <c r="L136" s="32">
        <v>412853.33056799998</v>
      </c>
      <c r="M136" s="672">
        <v>11.8371</v>
      </c>
      <c r="N136" s="34">
        <v>3487782.2164397999</v>
      </c>
      <c r="O136" s="670"/>
      <c r="P136" s="351"/>
      <c r="Q136" s="352"/>
      <c r="R136" s="352"/>
      <c r="S136" s="352"/>
      <c r="T136" s="352"/>
      <c r="U136" s="352"/>
      <c r="V136" s="352"/>
      <c r="W136" s="352"/>
      <c r="X136" s="352"/>
      <c r="Y136" s="352"/>
      <c r="Z136" s="352"/>
      <c r="AA136" s="352"/>
      <c r="AB136" s="352"/>
      <c r="AC136" s="352"/>
      <c r="AD136" s="352"/>
      <c r="AE136" s="352"/>
      <c r="AF136" s="352"/>
      <c r="AG136" s="352"/>
      <c r="AH136" s="352"/>
      <c r="AI136" s="352"/>
      <c r="AJ136" s="352"/>
      <c r="AK136" s="352"/>
      <c r="AL136" s="352"/>
      <c r="AM136" s="352"/>
      <c r="AN136" s="352"/>
      <c r="AO136" s="352"/>
      <c r="AP136" s="352"/>
      <c r="AQ136" s="352"/>
      <c r="AR136" s="352"/>
      <c r="AS136" s="352"/>
      <c r="AT136" s="352"/>
      <c r="AU136" s="352"/>
      <c r="AV136" s="352"/>
      <c r="AW136" s="352"/>
      <c r="AX136" s="352"/>
      <c r="AY136" s="352"/>
      <c r="AZ136" s="352"/>
      <c r="BA136" s="352"/>
      <c r="BB136" s="352"/>
      <c r="BC136" s="352"/>
      <c r="BD136" s="352"/>
      <c r="BE136" s="352"/>
      <c r="BF136" s="352"/>
      <c r="BG136" s="352"/>
      <c r="BH136" s="352"/>
      <c r="BI136" s="352"/>
      <c r="BJ136" s="352"/>
      <c r="BK136" s="352"/>
      <c r="BL136" s="352"/>
      <c r="BM136" s="352"/>
      <c r="BN136" s="352"/>
      <c r="BO136" s="352"/>
      <c r="BP136" s="352"/>
      <c r="BQ136" s="352"/>
    </row>
    <row r="137" spans="1:69">
      <c r="A137" s="35">
        <v>43251</v>
      </c>
      <c r="B137" s="36">
        <v>1685.6600504999999</v>
      </c>
      <c r="C137" s="669">
        <v>4.7600000000000003E-2</v>
      </c>
      <c r="D137" s="37">
        <v>25696.7014929</v>
      </c>
      <c r="E137" s="669">
        <v>0.72650000000000003</v>
      </c>
      <c r="F137" s="36">
        <v>164808.81121029999</v>
      </c>
      <c r="G137" s="669">
        <v>4.6597</v>
      </c>
      <c r="H137" s="36">
        <v>213644.19992280001</v>
      </c>
      <c r="I137" s="669">
        <v>6.0404999999999998</v>
      </c>
      <c r="J137" s="36">
        <v>6212.4316476000004</v>
      </c>
      <c r="K137" s="669">
        <v>0.17560000000000001</v>
      </c>
      <c r="L137" s="36">
        <v>412047.80432479997</v>
      </c>
      <c r="M137" s="669">
        <v>11.6502</v>
      </c>
      <c r="N137" s="38">
        <v>3536825.93504787</v>
      </c>
      <c r="O137" s="670"/>
      <c r="P137" s="351"/>
      <c r="Q137" s="352"/>
      <c r="R137" s="352"/>
      <c r="S137" s="352"/>
      <c r="T137" s="352"/>
      <c r="U137" s="352"/>
      <c r="V137" s="352"/>
      <c r="W137" s="352"/>
      <c r="X137" s="352"/>
      <c r="Y137" s="352"/>
      <c r="Z137" s="352"/>
      <c r="AA137" s="352"/>
      <c r="AB137" s="352"/>
      <c r="AC137" s="352"/>
      <c r="AD137" s="352"/>
      <c r="AE137" s="352"/>
      <c r="AF137" s="352"/>
      <c r="AG137" s="352"/>
      <c r="AH137" s="352"/>
      <c r="AI137" s="352"/>
      <c r="AJ137" s="352"/>
      <c r="AK137" s="352"/>
      <c r="AL137" s="352"/>
      <c r="AM137" s="352"/>
      <c r="AN137" s="352"/>
      <c r="AO137" s="352"/>
      <c r="AP137" s="352"/>
      <c r="AQ137" s="352"/>
      <c r="AR137" s="352"/>
      <c r="AS137" s="352"/>
      <c r="AT137" s="352"/>
      <c r="AU137" s="352"/>
      <c r="AV137" s="352"/>
      <c r="AW137" s="352"/>
      <c r="AX137" s="352"/>
      <c r="AY137" s="352"/>
      <c r="AZ137" s="352"/>
      <c r="BA137" s="352"/>
      <c r="BB137" s="352"/>
      <c r="BC137" s="352"/>
      <c r="BD137" s="352"/>
      <c r="BE137" s="352"/>
      <c r="BF137" s="352"/>
      <c r="BG137" s="352"/>
      <c r="BH137" s="352"/>
      <c r="BI137" s="352"/>
      <c r="BJ137" s="352"/>
      <c r="BK137" s="352"/>
      <c r="BL137" s="352"/>
      <c r="BM137" s="352"/>
      <c r="BN137" s="352"/>
      <c r="BO137" s="352"/>
      <c r="BP137" s="352"/>
      <c r="BQ137" s="352"/>
    </row>
    <row r="138" spans="1:69">
      <c r="A138" s="31">
        <v>43281</v>
      </c>
      <c r="B138" s="32">
        <v>2048.4859879000001</v>
      </c>
      <c r="C138" s="672">
        <v>5.7299999999999997E-2</v>
      </c>
      <c r="D138" s="33">
        <v>27740.316537899998</v>
      </c>
      <c r="E138" s="673">
        <v>0.77680000000000005</v>
      </c>
      <c r="F138" s="32">
        <v>170769.8977344</v>
      </c>
      <c r="G138" s="672">
        <v>4.7821999999999996</v>
      </c>
      <c r="H138" s="32">
        <v>208361.5851232</v>
      </c>
      <c r="I138" s="672">
        <v>5.8349000000000002</v>
      </c>
      <c r="J138" s="32">
        <v>6289.6759373000004</v>
      </c>
      <c r="K138" s="672">
        <v>0.17610000000000001</v>
      </c>
      <c r="L138" s="32">
        <v>415209.96132150001</v>
      </c>
      <c r="M138" s="672">
        <v>11.6274</v>
      </c>
      <c r="N138" s="34">
        <v>3570941.1535737701</v>
      </c>
      <c r="O138" s="670"/>
      <c r="P138" s="351"/>
      <c r="Q138" s="352"/>
      <c r="R138" s="352"/>
      <c r="S138" s="352"/>
      <c r="T138" s="352"/>
      <c r="U138" s="352"/>
      <c r="V138" s="352"/>
      <c r="W138" s="352"/>
      <c r="X138" s="352"/>
      <c r="Y138" s="352"/>
      <c r="Z138" s="352"/>
      <c r="AA138" s="352"/>
      <c r="AB138" s="352"/>
      <c r="AC138" s="352"/>
      <c r="AD138" s="352"/>
      <c r="AE138" s="352"/>
      <c r="AF138" s="352"/>
      <c r="AG138" s="352"/>
      <c r="AH138" s="352"/>
      <c r="AI138" s="352"/>
      <c r="AJ138" s="352"/>
      <c r="AK138" s="352"/>
      <c r="AL138" s="352"/>
      <c r="AM138" s="352"/>
      <c r="AN138" s="352"/>
      <c r="AO138" s="352"/>
      <c r="AP138" s="352"/>
      <c r="AQ138" s="352"/>
      <c r="AR138" s="352"/>
      <c r="AS138" s="352"/>
      <c r="AT138" s="352"/>
      <c r="AU138" s="352"/>
      <c r="AV138" s="352"/>
      <c r="AW138" s="352"/>
      <c r="AX138" s="352"/>
      <c r="AY138" s="352"/>
      <c r="AZ138" s="352"/>
      <c r="BA138" s="352"/>
      <c r="BB138" s="352"/>
      <c r="BC138" s="352"/>
      <c r="BD138" s="352"/>
      <c r="BE138" s="352"/>
      <c r="BF138" s="352"/>
      <c r="BG138" s="352"/>
      <c r="BH138" s="352"/>
      <c r="BI138" s="352"/>
      <c r="BJ138" s="352"/>
      <c r="BK138" s="352"/>
      <c r="BL138" s="352"/>
      <c r="BM138" s="352"/>
      <c r="BN138" s="352"/>
      <c r="BO138" s="352"/>
      <c r="BP138" s="352"/>
      <c r="BQ138" s="352"/>
    </row>
    <row r="139" spans="1:69">
      <c r="A139" s="35">
        <v>43312</v>
      </c>
      <c r="B139" s="36">
        <v>2118.0169596000001</v>
      </c>
      <c r="C139" s="669">
        <v>5.9299999999999999E-2</v>
      </c>
      <c r="D139" s="37">
        <v>29405.069587900001</v>
      </c>
      <c r="E139" s="669">
        <v>0.82330000000000003</v>
      </c>
      <c r="F139" s="36">
        <v>181648.63269090001</v>
      </c>
      <c r="G139" s="669">
        <v>5.0860000000000003</v>
      </c>
      <c r="H139" s="36">
        <v>214154.30241959999</v>
      </c>
      <c r="I139" s="669">
        <v>5.9961000000000002</v>
      </c>
      <c r="J139" s="36">
        <v>6234.3041208000004</v>
      </c>
      <c r="K139" s="669">
        <v>0.17449999999999999</v>
      </c>
      <c r="L139" s="36">
        <v>433560.32577960001</v>
      </c>
      <c r="M139" s="669">
        <v>12.1393</v>
      </c>
      <c r="N139" s="38">
        <v>3571516.5606066901</v>
      </c>
      <c r="O139" s="670"/>
      <c r="P139" s="351"/>
      <c r="Q139" s="352"/>
      <c r="R139" s="352"/>
      <c r="S139" s="352"/>
      <c r="T139" s="352"/>
      <c r="U139" s="352"/>
      <c r="V139" s="352"/>
      <c r="W139" s="352"/>
      <c r="X139" s="352"/>
      <c r="Y139" s="352"/>
      <c r="Z139" s="352"/>
      <c r="AA139" s="352"/>
      <c r="AB139" s="352"/>
      <c r="AC139" s="352"/>
      <c r="AD139" s="352"/>
      <c r="AE139" s="352"/>
      <c r="AF139" s="352"/>
      <c r="AG139" s="352"/>
      <c r="AH139" s="352"/>
      <c r="AI139" s="352"/>
      <c r="AJ139" s="352"/>
      <c r="AK139" s="352"/>
      <c r="AL139" s="352"/>
      <c r="AM139" s="352"/>
      <c r="AN139" s="352"/>
      <c r="AO139" s="352"/>
      <c r="AP139" s="352"/>
      <c r="AQ139" s="352"/>
      <c r="AR139" s="352"/>
      <c r="AS139" s="352"/>
      <c r="AT139" s="352"/>
      <c r="AU139" s="352"/>
      <c r="AV139" s="352"/>
      <c r="AW139" s="352"/>
      <c r="AX139" s="352"/>
      <c r="AY139" s="352"/>
      <c r="AZ139" s="352"/>
      <c r="BA139" s="352"/>
      <c r="BB139" s="352"/>
      <c r="BC139" s="352"/>
      <c r="BD139" s="352"/>
      <c r="BE139" s="352"/>
      <c r="BF139" s="352"/>
      <c r="BG139" s="352"/>
      <c r="BH139" s="352"/>
      <c r="BI139" s="352"/>
      <c r="BJ139" s="352"/>
      <c r="BK139" s="352"/>
      <c r="BL139" s="352"/>
      <c r="BM139" s="352"/>
      <c r="BN139" s="352"/>
      <c r="BO139" s="352"/>
      <c r="BP139" s="352"/>
      <c r="BQ139" s="352"/>
    </row>
    <row r="140" spans="1:69">
      <c r="A140" s="31">
        <v>43343</v>
      </c>
      <c r="B140" s="32">
        <v>2236.4578317999999</v>
      </c>
      <c r="C140" s="672">
        <v>6.2100000000000002E-2</v>
      </c>
      <c r="D140" s="33">
        <v>30988.789223</v>
      </c>
      <c r="E140" s="673">
        <v>0.86170000000000002</v>
      </c>
      <c r="F140" s="32">
        <v>184417.7484057</v>
      </c>
      <c r="G140" s="672">
        <v>5.1284999999999998</v>
      </c>
      <c r="H140" s="32">
        <v>188642.98867280001</v>
      </c>
      <c r="I140" s="672">
        <v>5.2460000000000004</v>
      </c>
      <c r="J140" s="32">
        <v>6349.4774089000002</v>
      </c>
      <c r="K140" s="672">
        <v>0.17649999999999999</v>
      </c>
      <c r="L140" s="32">
        <v>412635.46154290001</v>
      </c>
      <c r="M140" s="672">
        <v>11.475</v>
      </c>
      <c r="N140" s="34">
        <v>3595938.7597955698</v>
      </c>
      <c r="O140" s="670"/>
      <c r="P140" s="351"/>
      <c r="Q140" s="352"/>
      <c r="R140" s="352"/>
      <c r="S140" s="352"/>
      <c r="T140" s="352"/>
      <c r="U140" s="352"/>
      <c r="V140" s="352"/>
      <c r="W140" s="352"/>
      <c r="X140" s="352"/>
      <c r="Y140" s="352"/>
      <c r="Z140" s="352"/>
      <c r="AA140" s="352"/>
      <c r="AB140" s="352"/>
      <c r="AC140" s="352"/>
      <c r="AD140" s="352"/>
      <c r="AE140" s="352"/>
      <c r="AF140" s="352"/>
      <c r="AG140" s="352"/>
      <c r="AH140" s="352"/>
      <c r="AI140" s="352"/>
      <c r="AJ140" s="352"/>
      <c r="AK140" s="352"/>
      <c r="AL140" s="352"/>
      <c r="AM140" s="352"/>
      <c r="AN140" s="352"/>
      <c r="AO140" s="352"/>
      <c r="AP140" s="352"/>
      <c r="AQ140" s="352"/>
      <c r="AR140" s="352"/>
      <c r="AS140" s="352"/>
      <c r="AT140" s="352"/>
      <c r="AU140" s="352"/>
      <c r="AV140" s="352"/>
      <c r="AW140" s="352"/>
      <c r="AX140" s="352"/>
      <c r="AY140" s="352"/>
      <c r="AZ140" s="352"/>
      <c r="BA140" s="352"/>
      <c r="BB140" s="352"/>
      <c r="BC140" s="352"/>
      <c r="BD140" s="352"/>
      <c r="BE140" s="352"/>
      <c r="BF140" s="352"/>
      <c r="BG140" s="352"/>
      <c r="BH140" s="352"/>
      <c r="BI140" s="352"/>
      <c r="BJ140" s="352"/>
      <c r="BK140" s="352"/>
      <c r="BL140" s="352"/>
      <c r="BM140" s="352"/>
      <c r="BN140" s="352"/>
      <c r="BO140" s="352"/>
      <c r="BP140" s="352"/>
      <c r="BQ140" s="352"/>
    </row>
    <row r="141" spans="1:69">
      <c r="A141" s="35">
        <v>43373</v>
      </c>
      <c r="B141" s="36">
        <v>2815.0295695</v>
      </c>
      <c r="C141" s="669">
        <v>7.8299999999999995E-2</v>
      </c>
      <c r="D141" s="37">
        <v>28816.2466766</v>
      </c>
      <c r="E141" s="669">
        <v>0.80169999999999997</v>
      </c>
      <c r="F141" s="36">
        <v>174594.2419584</v>
      </c>
      <c r="G141" s="669">
        <v>4.8574999999999999</v>
      </c>
      <c r="H141" s="36">
        <v>190985.9557129</v>
      </c>
      <c r="I141" s="669">
        <v>5.3135000000000003</v>
      </c>
      <c r="J141" s="36">
        <v>6452.5795890999998</v>
      </c>
      <c r="K141" s="669">
        <v>0.17949999999999999</v>
      </c>
      <c r="L141" s="36">
        <v>403664.05350709998</v>
      </c>
      <c r="M141" s="669">
        <v>11.230700000000001</v>
      </c>
      <c r="N141" s="38">
        <v>3594288.0922431001</v>
      </c>
      <c r="O141" s="670"/>
      <c r="P141" s="351"/>
      <c r="Q141" s="352"/>
      <c r="R141" s="352"/>
      <c r="S141" s="352"/>
      <c r="T141" s="352"/>
      <c r="U141" s="352"/>
      <c r="V141" s="352"/>
      <c r="W141" s="352"/>
      <c r="X141" s="352"/>
      <c r="Y141" s="352"/>
      <c r="Z141" s="352"/>
      <c r="AA141" s="352"/>
      <c r="AB141" s="352"/>
      <c r="AC141" s="352"/>
      <c r="AD141" s="352"/>
      <c r="AE141" s="352"/>
      <c r="AF141" s="352"/>
      <c r="AG141" s="352"/>
      <c r="AH141" s="352"/>
      <c r="AI141" s="352"/>
      <c r="AJ141" s="352"/>
      <c r="AK141" s="352"/>
      <c r="AL141" s="352"/>
      <c r="AM141" s="352"/>
      <c r="AN141" s="352"/>
      <c r="AO141" s="352"/>
      <c r="AP141" s="352"/>
      <c r="AQ141" s="352"/>
      <c r="AR141" s="352"/>
      <c r="AS141" s="352"/>
      <c r="AT141" s="352"/>
      <c r="AU141" s="352"/>
      <c r="AV141" s="352"/>
      <c r="AW141" s="352"/>
      <c r="AX141" s="352"/>
      <c r="AY141" s="352"/>
      <c r="AZ141" s="352"/>
      <c r="BA141" s="352"/>
      <c r="BB141" s="352"/>
      <c r="BC141" s="352"/>
      <c r="BD141" s="352"/>
      <c r="BE141" s="352"/>
      <c r="BF141" s="352"/>
      <c r="BG141" s="352"/>
      <c r="BH141" s="352"/>
      <c r="BI141" s="352"/>
      <c r="BJ141" s="352"/>
      <c r="BK141" s="352"/>
      <c r="BL141" s="352"/>
      <c r="BM141" s="352"/>
      <c r="BN141" s="352"/>
      <c r="BO141" s="352"/>
      <c r="BP141" s="352"/>
      <c r="BQ141" s="352"/>
    </row>
    <row r="142" spans="1:69">
      <c r="A142" s="31">
        <v>43404</v>
      </c>
      <c r="B142" s="32">
        <v>2628.0575709999998</v>
      </c>
      <c r="C142" s="672">
        <v>7.3200000000000001E-2</v>
      </c>
      <c r="D142" s="33">
        <v>28535.3932327</v>
      </c>
      <c r="E142" s="673">
        <v>0.79510000000000003</v>
      </c>
      <c r="F142" s="32">
        <v>185668.74013729999</v>
      </c>
      <c r="G142" s="672">
        <v>5.1736000000000004</v>
      </c>
      <c r="H142" s="32">
        <v>191155.84829339999</v>
      </c>
      <c r="I142" s="672">
        <v>5.3265000000000002</v>
      </c>
      <c r="J142" s="32">
        <v>6698.9465620999999</v>
      </c>
      <c r="K142" s="672">
        <v>0.18659999999999999</v>
      </c>
      <c r="L142" s="32">
        <v>414686.985797</v>
      </c>
      <c r="M142" s="672">
        <v>11.555099999999999</v>
      </c>
      <c r="N142" s="34">
        <v>3588765.0358392899</v>
      </c>
      <c r="O142" s="670"/>
      <c r="P142" s="351"/>
      <c r="Q142" s="352"/>
      <c r="R142" s="352"/>
      <c r="S142" s="352"/>
      <c r="T142" s="352"/>
      <c r="U142" s="352"/>
      <c r="V142" s="352"/>
      <c r="W142" s="352"/>
      <c r="X142" s="352"/>
      <c r="Y142" s="352"/>
      <c r="Z142" s="352"/>
      <c r="AA142" s="352"/>
      <c r="AB142" s="352"/>
      <c r="AC142" s="352"/>
      <c r="AD142" s="352"/>
      <c r="AE142" s="352"/>
      <c r="AF142" s="352"/>
      <c r="AG142" s="352"/>
      <c r="AH142" s="352"/>
      <c r="AI142" s="352"/>
      <c r="AJ142" s="352"/>
      <c r="AK142" s="352"/>
      <c r="AL142" s="352"/>
      <c r="AM142" s="352"/>
      <c r="AN142" s="352"/>
      <c r="AO142" s="352"/>
      <c r="AP142" s="352"/>
      <c r="AQ142" s="352"/>
      <c r="AR142" s="352"/>
      <c r="AS142" s="352"/>
      <c r="AT142" s="352"/>
      <c r="AU142" s="352"/>
      <c r="AV142" s="352"/>
      <c r="AW142" s="352"/>
      <c r="AX142" s="352"/>
      <c r="AY142" s="352"/>
      <c r="AZ142" s="352"/>
      <c r="BA142" s="352"/>
      <c r="BB142" s="352"/>
      <c r="BC142" s="352"/>
      <c r="BD142" s="352"/>
      <c r="BE142" s="352"/>
      <c r="BF142" s="352"/>
      <c r="BG142" s="352"/>
      <c r="BH142" s="352"/>
      <c r="BI142" s="352"/>
      <c r="BJ142" s="352"/>
      <c r="BK142" s="352"/>
      <c r="BL142" s="352"/>
      <c r="BM142" s="352"/>
      <c r="BN142" s="352"/>
      <c r="BO142" s="352"/>
      <c r="BP142" s="352"/>
      <c r="BQ142" s="352"/>
    </row>
    <row r="143" spans="1:69">
      <c r="A143" s="35">
        <v>43434</v>
      </c>
      <c r="B143" s="36">
        <v>2762.2557356000002</v>
      </c>
      <c r="C143" s="669">
        <v>7.5700000000000003E-2</v>
      </c>
      <c r="D143" s="37">
        <v>27150.840958699999</v>
      </c>
      <c r="E143" s="669">
        <v>0.74409999999999998</v>
      </c>
      <c r="F143" s="36">
        <v>188245.46250190001</v>
      </c>
      <c r="G143" s="669">
        <v>5.1593999999999998</v>
      </c>
      <c r="H143" s="36">
        <v>187211.44465680001</v>
      </c>
      <c r="I143" s="669">
        <v>5.1310000000000002</v>
      </c>
      <c r="J143" s="36">
        <v>6803.2682413000002</v>
      </c>
      <c r="K143" s="669">
        <v>0.18640000000000001</v>
      </c>
      <c r="L143" s="36">
        <v>412173.27209490002</v>
      </c>
      <c r="M143" s="669">
        <v>11.296799999999999</v>
      </c>
      <c r="N143" s="38">
        <v>3648581.8043157398</v>
      </c>
      <c r="O143" s="670"/>
      <c r="P143" s="351"/>
      <c r="Q143" s="352"/>
      <c r="R143" s="352"/>
      <c r="S143" s="352"/>
      <c r="T143" s="352"/>
      <c r="U143" s="352"/>
      <c r="V143" s="352"/>
      <c r="W143" s="352"/>
      <c r="X143" s="352"/>
      <c r="Y143" s="352"/>
      <c r="Z143" s="352"/>
      <c r="AA143" s="352"/>
      <c r="AB143" s="352"/>
      <c r="AC143" s="352"/>
      <c r="AD143" s="352"/>
      <c r="AE143" s="352"/>
      <c r="AF143" s="352"/>
      <c r="AG143" s="352"/>
      <c r="AH143" s="352"/>
      <c r="AI143" s="352"/>
      <c r="AJ143" s="352"/>
      <c r="AK143" s="352"/>
      <c r="AL143" s="352"/>
      <c r="AM143" s="352"/>
      <c r="AN143" s="352"/>
      <c r="AO143" s="352"/>
      <c r="AP143" s="352"/>
      <c r="AQ143" s="352"/>
      <c r="AR143" s="352"/>
      <c r="AS143" s="352"/>
      <c r="AT143" s="352"/>
      <c r="AU143" s="352"/>
      <c r="AV143" s="352"/>
      <c r="AW143" s="352"/>
      <c r="AX143" s="352"/>
      <c r="AY143" s="352"/>
      <c r="AZ143" s="352"/>
      <c r="BA143" s="352"/>
      <c r="BB143" s="352"/>
      <c r="BC143" s="352"/>
      <c r="BD143" s="352"/>
      <c r="BE143" s="352"/>
      <c r="BF143" s="352"/>
      <c r="BG143" s="352"/>
      <c r="BH143" s="352"/>
      <c r="BI143" s="352"/>
      <c r="BJ143" s="352"/>
      <c r="BK143" s="352"/>
      <c r="BL143" s="352"/>
      <c r="BM143" s="352"/>
      <c r="BN143" s="352"/>
      <c r="BO143" s="352"/>
      <c r="BP143" s="352"/>
      <c r="BQ143" s="352"/>
    </row>
    <row r="144" spans="1:69">
      <c r="A144" s="31">
        <v>43465</v>
      </c>
      <c r="B144" s="32">
        <v>2848.8040842999999</v>
      </c>
      <c r="C144" s="672">
        <v>7.6999999999999999E-2</v>
      </c>
      <c r="D144" s="33">
        <v>26617.491905499999</v>
      </c>
      <c r="E144" s="673">
        <v>0.71950000000000003</v>
      </c>
      <c r="F144" s="32">
        <v>186459.8344666</v>
      </c>
      <c r="G144" s="672">
        <v>5.0404</v>
      </c>
      <c r="H144" s="32">
        <v>179613.90194469999</v>
      </c>
      <c r="I144" s="672">
        <v>4.8552999999999997</v>
      </c>
      <c r="J144" s="32">
        <v>6865.0934053999999</v>
      </c>
      <c r="K144" s="672">
        <v>0.1855</v>
      </c>
      <c r="L144" s="32">
        <v>402405.12580719998</v>
      </c>
      <c r="M144" s="672">
        <v>10.8779</v>
      </c>
      <c r="N144" s="34">
        <v>3699269.2297145901</v>
      </c>
      <c r="O144" s="670"/>
      <c r="P144" s="351"/>
      <c r="Q144" s="352"/>
      <c r="R144" s="352"/>
      <c r="S144" s="352"/>
      <c r="T144" s="352"/>
      <c r="U144" s="352"/>
      <c r="V144" s="352"/>
      <c r="W144" s="352"/>
      <c r="X144" s="352"/>
      <c r="Y144" s="352"/>
      <c r="Z144" s="352"/>
      <c r="AA144" s="352"/>
      <c r="AB144" s="352"/>
      <c r="AC144" s="352"/>
      <c r="AD144" s="352"/>
      <c r="AE144" s="352"/>
      <c r="AF144" s="352"/>
      <c r="AG144" s="352"/>
      <c r="AH144" s="352"/>
      <c r="AI144" s="352"/>
      <c r="AJ144" s="352"/>
      <c r="AK144" s="352"/>
      <c r="AL144" s="352"/>
      <c r="AM144" s="352"/>
      <c r="AN144" s="352"/>
      <c r="AO144" s="352"/>
      <c r="AP144" s="352"/>
      <c r="AQ144" s="352"/>
      <c r="AR144" s="352"/>
      <c r="AS144" s="352"/>
      <c r="AT144" s="352"/>
      <c r="AU144" s="352"/>
      <c r="AV144" s="352"/>
      <c r="AW144" s="352"/>
      <c r="AX144" s="352"/>
      <c r="AY144" s="352"/>
      <c r="AZ144" s="352"/>
      <c r="BA144" s="352"/>
      <c r="BB144" s="352"/>
      <c r="BC144" s="352"/>
      <c r="BD144" s="352"/>
      <c r="BE144" s="352"/>
      <c r="BF144" s="352"/>
      <c r="BG144" s="352"/>
      <c r="BH144" s="352"/>
      <c r="BI144" s="352"/>
      <c r="BJ144" s="352"/>
      <c r="BK144" s="352"/>
      <c r="BL144" s="352"/>
      <c r="BM144" s="352"/>
      <c r="BN144" s="352"/>
      <c r="BO144" s="352"/>
      <c r="BP144" s="352"/>
      <c r="BQ144" s="352"/>
    </row>
    <row r="145" spans="1:69">
      <c r="A145" s="35">
        <v>43496</v>
      </c>
      <c r="B145" s="36">
        <v>2909.2416582000001</v>
      </c>
      <c r="C145" s="669">
        <v>7.9899999999999999E-2</v>
      </c>
      <c r="D145" s="37">
        <v>21570.634471500001</v>
      </c>
      <c r="E145" s="669">
        <v>0.59240000000000004</v>
      </c>
      <c r="F145" s="36">
        <v>201877.77184520001</v>
      </c>
      <c r="G145" s="669">
        <v>5.5445000000000002</v>
      </c>
      <c r="H145" s="36">
        <v>179480.2359344</v>
      </c>
      <c r="I145" s="669">
        <v>4.9294000000000002</v>
      </c>
      <c r="J145" s="36">
        <v>6977.9177668000002</v>
      </c>
      <c r="K145" s="669">
        <v>0.19159999999999999</v>
      </c>
      <c r="L145" s="36">
        <v>412815.80167700001</v>
      </c>
      <c r="M145" s="669">
        <v>11.337899999999999</v>
      </c>
      <c r="N145" s="38">
        <v>3641012.6750918399</v>
      </c>
      <c r="O145" s="670"/>
      <c r="P145" s="351"/>
      <c r="Q145" s="352"/>
      <c r="R145" s="352"/>
      <c r="S145" s="352"/>
      <c r="T145" s="352"/>
      <c r="U145" s="352"/>
      <c r="V145" s="352"/>
      <c r="W145" s="352"/>
      <c r="X145" s="352"/>
      <c r="Y145" s="352"/>
      <c r="Z145" s="352"/>
      <c r="AA145" s="352"/>
      <c r="AB145" s="352"/>
      <c r="AC145" s="352"/>
      <c r="AD145" s="352"/>
      <c r="AE145" s="352"/>
      <c r="AF145" s="352"/>
      <c r="AG145" s="352"/>
      <c r="AH145" s="352"/>
      <c r="AI145" s="352"/>
      <c r="AJ145" s="352"/>
      <c r="AK145" s="352"/>
      <c r="AL145" s="352"/>
      <c r="AM145" s="352"/>
      <c r="AN145" s="352"/>
      <c r="AO145" s="352"/>
      <c r="AP145" s="352"/>
      <c r="AQ145" s="352"/>
      <c r="AR145" s="352"/>
      <c r="AS145" s="352"/>
      <c r="AT145" s="352"/>
      <c r="AU145" s="352"/>
      <c r="AV145" s="352"/>
      <c r="AW145" s="352"/>
      <c r="AX145" s="352"/>
      <c r="AY145" s="352"/>
      <c r="AZ145" s="352"/>
      <c r="BA145" s="352"/>
      <c r="BB145" s="352"/>
      <c r="BC145" s="352"/>
      <c r="BD145" s="352"/>
      <c r="BE145" s="352"/>
      <c r="BF145" s="352"/>
      <c r="BG145" s="352"/>
      <c r="BH145" s="352"/>
      <c r="BI145" s="352"/>
      <c r="BJ145" s="352"/>
      <c r="BK145" s="352"/>
      <c r="BL145" s="352"/>
      <c r="BM145" s="352"/>
      <c r="BN145" s="352"/>
      <c r="BO145" s="352"/>
      <c r="BP145" s="352"/>
      <c r="BQ145" s="352"/>
    </row>
    <row r="146" spans="1:69">
      <c r="A146" s="31">
        <v>43524</v>
      </c>
      <c r="B146" s="32">
        <v>3048.8414075000001</v>
      </c>
      <c r="C146" s="672">
        <v>8.2299999999999998E-2</v>
      </c>
      <c r="D146" s="33">
        <v>12233.6222342</v>
      </c>
      <c r="E146" s="673">
        <v>0.33019999999999999</v>
      </c>
      <c r="F146" s="32">
        <v>183139.1750893</v>
      </c>
      <c r="G146" s="672">
        <v>4.9442000000000004</v>
      </c>
      <c r="H146" s="32">
        <v>209445.8229616</v>
      </c>
      <c r="I146" s="672">
        <v>5.6543999999999999</v>
      </c>
      <c r="J146" s="32">
        <v>24843.358725400001</v>
      </c>
      <c r="K146" s="672">
        <v>0.67059999999999997</v>
      </c>
      <c r="L146" s="32">
        <v>432710.82041859999</v>
      </c>
      <c r="M146" s="672">
        <v>11.681900000000001</v>
      </c>
      <c r="N146" s="34">
        <v>3704101.9094250998</v>
      </c>
      <c r="O146" s="670"/>
      <c r="P146" s="351"/>
      <c r="Q146" s="352"/>
      <c r="R146" s="352"/>
      <c r="S146" s="352"/>
      <c r="T146" s="352"/>
      <c r="U146" s="352"/>
      <c r="V146" s="352"/>
      <c r="W146" s="352"/>
      <c r="X146" s="352"/>
      <c r="Y146" s="352"/>
      <c r="Z146" s="352"/>
      <c r="AA146" s="352"/>
      <c r="AB146" s="352"/>
      <c r="AC146" s="352"/>
      <c r="AD146" s="352"/>
      <c r="AE146" s="352"/>
      <c r="AF146" s="352"/>
      <c r="AG146" s="352"/>
      <c r="AH146" s="352"/>
      <c r="AI146" s="352"/>
      <c r="AJ146" s="352"/>
      <c r="AK146" s="352"/>
      <c r="AL146" s="352"/>
      <c r="AM146" s="352"/>
      <c r="AN146" s="352"/>
      <c r="AO146" s="352"/>
      <c r="AP146" s="352"/>
      <c r="AQ146" s="352"/>
      <c r="AR146" s="352"/>
      <c r="AS146" s="352"/>
      <c r="AT146" s="352"/>
      <c r="AU146" s="352"/>
      <c r="AV146" s="352"/>
      <c r="AW146" s="352"/>
      <c r="AX146" s="352"/>
      <c r="AY146" s="352"/>
      <c r="AZ146" s="352"/>
      <c r="BA146" s="352"/>
      <c r="BB146" s="352"/>
      <c r="BC146" s="352"/>
      <c r="BD146" s="352"/>
      <c r="BE146" s="352"/>
      <c r="BF146" s="352"/>
      <c r="BG146" s="352"/>
      <c r="BH146" s="352"/>
      <c r="BI146" s="352"/>
      <c r="BJ146" s="352"/>
      <c r="BK146" s="352"/>
      <c r="BL146" s="352"/>
      <c r="BM146" s="352"/>
      <c r="BN146" s="352"/>
      <c r="BO146" s="352"/>
      <c r="BP146" s="352"/>
      <c r="BQ146" s="352"/>
    </row>
    <row r="147" spans="1:69">
      <c r="A147" s="35">
        <v>43555</v>
      </c>
      <c r="B147" s="36">
        <v>3311.5290368000001</v>
      </c>
      <c r="C147" s="669">
        <v>8.8599999999999998E-2</v>
      </c>
      <c r="D147" s="37">
        <v>12815.7166777</v>
      </c>
      <c r="E147" s="669">
        <v>0.34289999999999998</v>
      </c>
      <c r="F147" s="36">
        <v>185460.8737039</v>
      </c>
      <c r="G147" s="669">
        <v>4.9630999999999998</v>
      </c>
      <c r="H147" s="36">
        <v>211782.53310219999</v>
      </c>
      <c r="I147" s="669">
        <v>5.6675000000000004</v>
      </c>
      <c r="J147" s="36">
        <v>25082.869829700001</v>
      </c>
      <c r="K147" s="669">
        <v>0.67120000000000002</v>
      </c>
      <c r="L147" s="36">
        <v>438453.52235089999</v>
      </c>
      <c r="M147" s="669">
        <v>11.733499999999999</v>
      </c>
      <c r="N147" s="38">
        <v>3736765.1056711301</v>
      </c>
      <c r="O147" s="670"/>
      <c r="P147" s="351"/>
      <c r="Q147" s="352"/>
      <c r="R147" s="352"/>
      <c r="S147" s="352"/>
      <c r="T147" s="352"/>
      <c r="U147" s="352"/>
      <c r="V147" s="352"/>
      <c r="W147" s="352"/>
      <c r="X147" s="352"/>
      <c r="Y147" s="352"/>
      <c r="Z147" s="352"/>
      <c r="AA147" s="352"/>
      <c r="AB147" s="352"/>
      <c r="AC147" s="352"/>
      <c r="AD147" s="352"/>
      <c r="AE147" s="352"/>
      <c r="AF147" s="352"/>
      <c r="AG147" s="352"/>
      <c r="AH147" s="352"/>
      <c r="AI147" s="352"/>
      <c r="AJ147" s="352"/>
      <c r="AK147" s="352"/>
      <c r="AL147" s="352"/>
      <c r="AM147" s="352"/>
      <c r="AN147" s="352"/>
      <c r="AO147" s="352"/>
      <c r="AP147" s="352"/>
      <c r="AQ147" s="352"/>
      <c r="AR147" s="352"/>
      <c r="AS147" s="352"/>
      <c r="AT147" s="352"/>
      <c r="AU147" s="352"/>
      <c r="AV147" s="352"/>
      <c r="AW147" s="352"/>
      <c r="AX147" s="352"/>
      <c r="AY147" s="352"/>
      <c r="AZ147" s="352"/>
      <c r="BA147" s="352"/>
      <c r="BB147" s="352"/>
      <c r="BC147" s="352"/>
      <c r="BD147" s="352"/>
      <c r="BE147" s="352"/>
      <c r="BF147" s="352"/>
      <c r="BG147" s="352"/>
      <c r="BH147" s="352"/>
      <c r="BI147" s="352"/>
      <c r="BJ147" s="352"/>
      <c r="BK147" s="352"/>
      <c r="BL147" s="352"/>
      <c r="BM147" s="352"/>
      <c r="BN147" s="352"/>
      <c r="BO147" s="352"/>
      <c r="BP147" s="352"/>
      <c r="BQ147" s="352"/>
    </row>
    <row r="148" spans="1:69">
      <c r="A148" s="31">
        <v>43585</v>
      </c>
      <c r="B148" s="32">
        <v>3333.2945868000002</v>
      </c>
      <c r="C148" s="672">
        <v>9.01E-2</v>
      </c>
      <c r="D148" s="33">
        <v>7283.4957279</v>
      </c>
      <c r="E148" s="673">
        <v>0.19700000000000001</v>
      </c>
      <c r="F148" s="32">
        <v>186262.65555699999</v>
      </c>
      <c r="G148" s="672">
        <v>5.0378999999999996</v>
      </c>
      <c r="H148" s="32">
        <v>219099.87383999999</v>
      </c>
      <c r="I148" s="672">
        <v>5.9260999999999999</v>
      </c>
      <c r="J148" s="32">
        <v>26102.4471562</v>
      </c>
      <c r="K148" s="672">
        <v>0.70599999999999996</v>
      </c>
      <c r="L148" s="32">
        <v>442081.76686859998</v>
      </c>
      <c r="M148" s="672">
        <v>11.9573</v>
      </c>
      <c r="N148" s="34">
        <v>3697158.4745096602</v>
      </c>
      <c r="O148" s="670"/>
      <c r="P148" s="351"/>
      <c r="Q148" s="352"/>
      <c r="R148" s="352"/>
      <c r="S148" s="352"/>
      <c r="T148" s="352"/>
      <c r="U148" s="352"/>
      <c r="V148" s="352"/>
      <c r="W148" s="352"/>
      <c r="X148" s="352"/>
      <c r="Y148" s="352"/>
      <c r="Z148" s="352"/>
      <c r="AA148" s="352"/>
      <c r="AB148" s="352"/>
      <c r="AC148" s="352"/>
      <c r="AD148" s="352"/>
      <c r="AE148" s="352"/>
      <c r="AF148" s="352"/>
      <c r="AG148" s="352"/>
      <c r="AH148" s="352"/>
      <c r="AI148" s="352"/>
      <c r="AJ148" s="352"/>
      <c r="AK148" s="352"/>
      <c r="AL148" s="352"/>
      <c r="AM148" s="352"/>
      <c r="AN148" s="352"/>
      <c r="AO148" s="352"/>
      <c r="AP148" s="352"/>
      <c r="AQ148" s="352"/>
      <c r="AR148" s="352"/>
      <c r="AS148" s="352"/>
      <c r="AT148" s="352"/>
      <c r="AU148" s="352"/>
      <c r="AV148" s="352"/>
      <c r="AW148" s="352"/>
      <c r="AX148" s="352"/>
      <c r="AY148" s="352"/>
      <c r="AZ148" s="352"/>
      <c r="BA148" s="352"/>
      <c r="BB148" s="352"/>
      <c r="BC148" s="352"/>
      <c r="BD148" s="352"/>
      <c r="BE148" s="352"/>
      <c r="BF148" s="352"/>
      <c r="BG148" s="352"/>
      <c r="BH148" s="352"/>
      <c r="BI148" s="352"/>
      <c r="BJ148" s="352"/>
      <c r="BK148" s="352"/>
      <c r="BL148" s="352"/>
      <c r="BM148" s="352"/>
      <c r="BN148" s="352"/>
      <c r="BO148" s="352"/>
      <c r="BP148" s="352"/>
      <c r="BQ148" s="352"/>
    </row>
    <row r="149" spans="1:69">
      <c r="A149" s="35">
        <v>43616</v>
      </c>
      <c r="B149" s="36">
        <v>3454.7815464</v>
      </c>
      <c r="C149" s="669">
        <v>9.3100000000000002E-2</v>
      </c>
      <c r="D149" s="37">
        <v>7490.6696871000004</v>
      </c>
      <c r="E149" s="669">
        <v>0.2019</v>
      </c>
      <c r="F149" s="36">
        <v>186044.5141569</v>
      </c>
      <c r="G149" s="669">
        <v>5.0156999999999998</v>
      </c>
      <c r="H149" s="36">
        <v>227441.27559549999</v>
      </c>
      <c r="I149" s="669">
        <v>6.1317000000000004</v>
      </c>
      <c r="J149" s="36">
        <v>27888.3407463</v>
      </c>
      <c r="K149" s="669">
        <v>0.75180000000000002</v>
      </c>
      <c r="L149" s="36">
        <v>452319.5817328</v>
      </c>
      <c r="M149" s="669">
        <v>12.1944</v>
      </c>
      <c r="N149" s="38">
        <v>3709230.0480468301</v>
      </c>
      <c r="O149" s="670"/>
      <c r="P149" s="351"/>
      <c r="Q149" s="352"/>
      <c r="R149" s="352"/>
      <c r="S149" s="352"/>
      <c r="T149" s="352"/>
      <c r="U149" s="352"/>
      <c r="V149" s="352"/>
      <c r="W149" s="352"/>
      <c r="X149" s="352"/>
      <c r="Y149" s="352"/>
      <c r="Z149" s="352"/>
      <c r="AA149" s="352"/>
      <c r="AB149" s="352"/>
      <c r="AC149" s="352"/>
      <c r="AD149" s="352"/>
      <c r="AE149" s="352"/>
      <c r="AF149" s="352"/>
      <c r="AG149" s="352"/>
      <c r="AH149" s="352"/>
      <c r="AI149" s="352"/>
      <c r="AJ149" s="352"/>
      <c r="AK149" s="352"/>
      <c r="AL149" s="352"/>
      <c r="AM149" s="352"/>
      <c r="AN149" s="352"/>
      <c r="AO149" s="352"/>
      <c r="AP149" s="352"/>
      <c r="AQ149" s="352"/>
      <c r="AR149" s="352"/>
      <c r="AS149" s="352"/>
      <c r="AT149" s="352"/>
      <c r="AU149" s="352"/>
      <c r="AV149" s="352"/>
      <c r="AW149" s="352"/>
      <c r="AX149" s="352"/>
      <c r="AY149" s="352"/>
      <c r="AZ149" s="352"/>
      <c r="BA149" s="352"/>
      <c r="BB149" s="352"/>
      <c r="BC149" s="352"/>
      <c r="BD149" s="352"/>
      <c r="BE149" s="352"/>
      <c r="BF149" s="352"/>
      <c r="BG149" s="352"/>
      <c r="BH149" s="352"/>
      <c r="BI149" s="352"/>
      <c r="BJ149" s="352"/>
      <c r="BK149" s="352"/>
      <c r="BL149" s="352"/>
      <c r="BM149" s="352"/>
      <c r="BN149" s="352"/>
      <c r="BO149" s="352"/>
      <c r="BP149" s="352"/>
      <c r="BQ149" s="352"/>
    </row>
    <row r="150" spans="1:69">
      <c r="A150" s="31">
        <v>43646</v>
      </c>
      <c r="B150" s="32">
        <v>3273.5812482000001</v>
      </c>
      <c r="C150" s="672">
        <v>8.6099999999999996E-2</v>
      </c>
      <c r="D150" s="33">
        <v>6442.6239374999996</v>
      </c>
      <c r="E150" s="673">
        <v>0.16950000000000001</v>
      </c>
      <c r="F150" s="32">
        <v>188004.5734924</v>
      </c>
      <c r="G150" s="672">
        <v>4.9466000000000001</v>
      </c>
      <c r="H150" s="32">
        <v>222887.20688829999</v>
      </c>
      <c r="I150" s="672">
        <v>5.8643999999999998</v>
      </c>
      <c r="J150" s="32">
        <v>27705.878959500002</v>
      </c>
      <c r="K150" s="672">
        <v>0.72889999999999999</v>
      </c>
      <c r="L150" s="32">
        <v>448313.8645268</v>
      </c>
      <c r="M150" s="672">
        <v>11.7957</v>
      </c>
      <c r="N150" s="34">
        <v>3800641.2439941601</v>
      </c>
      <c r="O150" s="670"/>
      <c r="P150" s="351"/>
      <c r="Q150" s="352"/>
      <c r="R150" s="352"/>
      <c r="S150" s="352"/>
      <c r="T150" s="352"/>
      <c r="U150" s="352"/>
      <c r="V150" s="352"/>
      <c r="W150" s="352"/>
      <c r="X150" s="352"/>
      <c r="Y150" s="352"/>
      <c r="Z150" s="352"/>
      <c r="AA150" s="352"/>
      <c r="AB150" s="352"/>
      <c r="AC150" s="352"/>
      <c r="AD150" s="352"/>
      <c r="AE150" s="352"/>
      <c r="AF150" s="352"/>
      <c r="AG150" s="352"/>
      <c r="AH150" s="352"/>
      <c r="AI150" s="352"/>
      <c r="AJ150" s="352"/>
      <c r="AK150" s="352"/>
      <c r="AL150" s="352"/>
      <c r="AM150" s="352"/>
      <c r="AN150" s="352"/>
      <c r="AO150" s="352"/>
      <c r="AP150" s="352"/>
      <c r="AQ150" s="352"/>
      <c r="AR150" s="352"/>
      <c r="AS150" s="352"/>
      <c r="AT150" s="352"/>
      <c r="AU150" s="352"/>
      <c r="AV150" s="352"/>
      <c r="AW150" s="352"/>
      <c r="AX150" s="352"/>
      <c r="AY150" s="352"/>
      <c r="AZ150" s="352"/>
      <c r="BA150" s="352"/>
      <c r="BB150" s="352"/>
      <c r="BC150" s="352"/>
      <c r="BD150" s="352"/>
      <c r="BE150" s="352"/>
      <c r="BF150" s="352"/>
      <c r="BG150" s="352"/>
      <c r="BH150" s="352"/>
      <c r="BI150" s="352"/>
      <c r="BJ150" s="352"/>
      <c r="BK150" s="352"/>
      <c r="BL150" s="352"/>
      <c r="BM150" s="352"/>
      <c r="BN150" s="352"/>
      <c r="BO150" s="352"/>
      <c r="BP150" s="352"/>
      <c r="BQ150" s="352"/>
    </row>
    <row r="151" spans="1:69">
      <c r="A151" s="35">
        <v>43677</v>
      </c>
      <c r="B151" s="36">
        <v>3110.1828872999999</v>
      </c>
      <c r="C151" s="669">
        <v>8.1299999999999997E-2</v>
      </c>
      <c r="D151" s="37">
        <v>6228.2161863000001</v>
      </c>
      <c r="E151" s="669">
        <v>0.16289999999999999</v>
      </c>
      <c r="F151" s="36">
        <v>204402.16190090001</v>
      </c>
      <c r="G151" s="669">
        <v>5.3493000000000004</v>
      </c>
      <c r="H151" s="36">
        <v>205697.34666109999</v>
      </c>
      <c r="I151" s="669">
        <v>5.3832000000000004</v>
      </c>
      <c r="J151" s="36">
        <v>27854.398388400001</v>
      </c>
      <c r="K151" s="669">
        <v>0.72889999999999999</v>
      </c>
      <c r="L151" s="36">
        <v>447292.3060247</v>
      </c>
      <c r="M151" s="669">
        <v>11.7059</v>
      </c>
      <c r="N151" s="38">
        <v>3821063.6034569698</v>
      </c>
      <c r="O151" s="670"/>
      <c r="P151" s="351"/>
      <c r="Q151" s="352"/>
      <c r="R151" s="352"/>
      <c r="S151" s="352"/>
      <c r="T151" s="352"/>
      <c r="U151" s="352"/>
      <c r="V151" s="352"/>
      <c r="W151" s="352"/>
      <c r="X151" s="352"/>
      <c r="Y151" s="352"/>
      <c r="Z151" s="352"/>
      <c r="AA151" s="352"/>
      <c r="AB151" s="352"/>
      <c r="AC151" s="352"/>
      <c r="AD151" s="352"/>
      <c r="AE151" s="352"/>
      <c r="AF151" s="352"/>
      <c r="AG151" s="352"/>
      <c r="AH151" s="352"/>
      <c r="AI151" s="352"/>
      <c r="AJ151" s="352"/>
      <c r="AK151" s="352"/>
      <c r="AL151" s="352"/>
      <c r="AM151" s="352"/>
      <c r="AN151" s="352"/>
      <c r="AO151" s="352"/>
      <c r="AP151" s="352"/>
      <c r="AQ151" s="352"/>
      <c r="AR151" s="352"/>
      <c r="AS151" s="352"/>
      <c r="AT151" s="352"/>
      <c r="AU151" s="352"/>
      <c r="AV151" s="352"/>
      <c r="AW151" s="352"/>
      <c r="AX151" s="352"/>
      <c r="AY151" s="352"/>
      <c r="AZ151" s="352"/>
      <c r="BA151" s="352"/>
      <c r="BB151" s="352"/>
      <c r="BC151" s="352"/>
      <c r="BD151" s="352"/>
      <c r="BE151" s="352"/>
      <c r="BF151" s="352"/>
      <c r="BG151" s="352"/>
      <c r="BH151" s="352"/>
      <c r="BI151" s="352"/>
      <c r="BJ151" s="352"/>
      <c r="BK151" s="352"/>
      <c r="BL151" s="352"/>
      <c r="BM151" s="352"/>
      <c r="BN151" s="352"/>
      <c r="BO151" s="352"/>
      <c r="BP151" s="352"/>
      <c r="BQ151" s="352"/>
    </row>
    <row r="152" spans="1:69">
      <c r="A152" s="31">
        <v>43708</v>
      </c>
      <c r="B152" s="32">
        <v>3021.8251221</v>
      </c>
      <c r="C152" s="672">
        <v>7.7700000000000005E-2</v>
      </c>
      <c r="D152" s="33">
        <v>6826.2874713000001</v>
      </c>
      <c r="E152" s="673">
        <v>0.17549999999999999</v>
      </c>
      <c r="F152" s="32">
        <v>206376.0973231</v>
      </c>
      <c r="G152" s="672">
        <v>5.3078000000000003</v>
      </c>
      <c r="H152" s="32">
        <v>201925.59933170001</v>
      </c>
      <c r="I152" s="672">
        <v>5.1932999999999998</v>
      </c>
      <c r="J152" s="32">
        <v>28614.234433199999</v>
      </c>
      <c r="K152" s="672">
        <v>0.7359</v>
      </c>
      <c r="L152" s="32">
        <v>446764.04368190002</v>
      </c>
      <c r="M152" s="672">
        <v>11.490399999999999</v>
      </c>
      <c r="N152" s="34">
        <v>3888149.1636792398</v>
      </c>
      <c r="O152" s="670"/>
      <c r="P152" s="351"/>
      <c r="Q152" s="352"/>
      <c r="R152" s="352"/>
      <c r="S152" s="352"/>
      <c r="T152" s="352"/>
      <c r="U152" s="352"/>
      <c r="V152" s="352"/>
      <c r="W152" s="352"/>
      <c r="X152" s="352"/>
      <c r="Y152" s="352"/>
      <c r="Z152" s="352"/>
      <c r="AA152" s="352"/>
      <c r="AB152" s="352"/>
      <c r="AC152" s="352"/>
      <c r="AD152" s="352"/>
      <c r="AE152" s="352"/>
      <c r="AF152" s="352"/>
      <c r="AG152" s="352"/>
      <c r="AH152" s="352"/>
      <c r="AI152" s="352"/>
      <c r="AJ152" s="352"/>
      <c r="AK152" s="352"/>
      <c r="AL152" s="352"/>
      <c r="AM152" s="352"/>
      <c r="AN152" s="352"/>
      <c r="AO152" s="352"/>
      <c r="AP152" s="352"/>
      <c r="AQ152" s="352"/>
      <c r="AR152" s="352"/>
      <c r="AS152" s="352"/>
      <c r="AT152" s="352"/>
      <c r="AU152" s="352"/>
      <c r="AV152" s="352"/>
      <c r="AW152" s="352"/>
      <c r="AX152" s="352"/>
      <c r="AY152" s="352"/>
      <c r="AZ152" s="352"/>
      <c r="BA152" s="352"/>
      <c r="BB152" s="352"/>
      <c r="BC152" s="352"/>
      <c r="BD152" s="352"/>
      <c r="BE152" s="352"/>
      <c r="BF152" s="352"/>
      <c r="BG152" s="352"/>
      <c r="BH152" s="352"/>
      <c r="BI152" s="352"/>
      <c r="BJ152" s="352"/>
      <c r="BK152" s="352"/>
      <c r="BL152" s="352"/>
      <c r="BM152" s="352"/>
      <c r="BN152" s="352"/>
      <c r="BO152" s="352"/>
      <c r="BP152" s="352"/>
      <c r="BQ152" s="352"/>
    </row>
    <row r="153" spans="1:69">
      <c r="A153" s="35">
        <v>43738</v>
      </c>
      <c r="B153" s="36">
        <v>3069.3802218000001</v>
      </c>
      <c r="C153" s="669">
        <v>7.7299999999999994E-2</v>
      </c>
      <c r="D153" s="37">
        <v>6542.3305600000003</v>
      </c>
      <c r="E153" s="669">
        <v>0.16470000000000001</v>
      </c>
      <c r="F153" s="36">
        <v>195184.27539329999</v>
      </c>
      <c r="G153" s="669">
        <v>4.9164000000000003</v>
      </c>
      <c r="H153" s="36">
        <v>196930.39618529999</v>
      </c>
      <c r="I153" s="669">
        <v>4.9603999999999999</v>
      </c>
      <c r="J153" s="36">
        <v>29330.803805700001</v>
      </c>
      <c r="K153" s="669">
        <v>0.73880000000000001</v>
      </c>
      <c r="L153" s="36">
        <v>431057.18616679998</v>
      </c>
      <c r="M153" s="669">
        <v>10.857699999999999</v>
      </c>
      <c r="N153" s="38">
        <v>3970028.5194254699</v>
      </c>
      <c r="O153" s="670"/>
      <c r="P153" s="351"/>
      <c r="Q153" s="352"/>
      <c r="R153" s="352"/>
      <c r="S153" s="352"/>
      <c r="T153" s="352"/>
      <c r="U153" s="352"/>
      <c r="V153" s="352"/>
      <c r="W153" s="352"/>
      <c r="X153" s="352"/>
      <c r="Y153" s="352"/>
      <c r="Z153" s="352"/>
      <c r="AA153" s="352"/>
      <c r="AB153" s="352"/>
      <c r="AC153" s="352"/>
      <c r="AD153" s="352"/>
      <c r="AE153" s="352"/>
      <c r="AF153" s="352"/>
      <c r="AG153" s="352"/>
      <c r="AH153" s="352"/>
      <c r="AI153" s="352"/>
      <c r="AJ153" s="352"/>
      <c r="AK153" s="352"/>
      <c r="AL153" s="352"/>
      <c r="AM153" s="352"/>
      <c r="AN153" s="352"/>
      <c r="AO153" s="352"/>
      <c r="AP153" s="352"/>
      <c r="AQ153" s="352"/>
      <c r="AR153" s="352"/>
      <c r="AS153" s="352"/>
      <c r="AT153" s="352"/>
      <c r="AU153" s="352"/>
      <c r="AV153" s="352"/>
      <c r="AW153" s="352"/>
      <c r="AX153" s="352"/>
      <c r="AY153" s="352"/>
      <c r="AZ153" s="352"/>
      <c r="BA153" s="352"/>
      <c r="BB153" s="352"/>
      <c r="BC153" s="352"/>
      <c r="BD153" s="352"/>
      <c r="BE153" s="352"/>
      <c r="BF153" s="352"/>
      <c r="BG153" s="352"/>
      <c r="BH153" s="352"/>
      <c r="BI153" s="352"/>
      <c r="BJ153" s="352"/>
      <c r="BK153" s="352"/>
      <c r="BL153" s="352"/>
      <c r="BM153" s="352"/>
      <c r="BN153" s="352"/>
      <c r="BO153" s="352"/>
      <c r="BP153" s="352"/>
      <c r="BQ153" s="352"/>
    </row>
    <row r="154" spans="1:69">
      <c r="A154" s="31">
        <v>43769</v>
      </c>
      <c r="B154" s="32">
        <v>3073.9546743000001</v>
      </c>
      <c r="C154" s="672">
        <v>7.7899999999999997E-2</v>
      </c>
      <c r="D154" s="33">
        <v>6376.6468668999996</v>
      </c>
      <c r="E154" s="673">
        <v>0.16170000000000001</v>
      </c>
      <c r="F154" s="32">
        <v>189580.66654149999</v>
      </c>
      <c r="G154" s="672">
        <v>4.8079000000000001</v>
      </c>
      <c r="H154" s="32">
        <v>193051.0857925</v>
      </c>
      <c r="I154" s="672">
        <v>4.8959000000000001</v>
      </c>
      <c r="J154" s="32">
        <v>31192.004954299999</v>
      </c>
      <c r="K154" s="672">
        <v>0.79100000000000004</v>
      </c>
      <c r="L154" s="32">
        <v>423274.35883039999</v>
      </c>
      <c r="M154" s="672">
        <v>10.7346</v>
      </c>
      <c r="N154" s="34">
        <v>3943082.6732918401</v>
      </c>
      <c r="O154" s="670"/>
      <c r="P154" s="351"/>
      <c r="Q154" s="352"/>
      <c r="R154" s="352"/>
      <c r="S154" s="352"/>
      <c r="T154" s="352"/>
      <c r="U154" s="352"/>
      <c r="V154" s="352"/>
      <c r="W154" s="352"/>
      <c r="X154" s="352"/>
      <c r="Y154" s="352"/>
      <c r="Z154" s="352"/>
      <c r="AA154" s="352"/>
      <c r="AB154" s="352"/>
      <c r="AC154" s="352"/>
      <c r="AD154" s="352"/>
      <c r="AE154" s="352"/>
      <c r="AF154" s="352"/>
      <c r="AG154" s="352"/>
      <c r="AH154" s="352"/>
      <c r="AI154" s="352"/>
      <c r="AJ154" s="352"/>
      <c r="AK154" s="352"/>
      <c r="AL154" s="352"/>
      <c r="AM154" s="352"/>
      <c r="AN154" s="352"/>
      <c r="AO154" s="352"/>
      <c r="AP154" s="352"/>
      <c r="AQ154" s="352"/>
      <c r="AR154" s="352"/>
      <c r="AS154" s="352"/>
      <c r="AT154" s="352"/>
      <c r="AU154" s="352"/>
      <c r="AV154" s="352"/>
      <c r="AW154" s="352"/>
      <c r="AX154" s="352"/>
      <c r="AY154" s="352"/>
      <c r="AZ154" s="352"/>
      <c r="BA154" s="352"/>
      <c r="BB154" s="352"/>
      <c r="BC154" s="352"/>
      <c r="BD154" s="352"/>
      <c r="BE154" s="352"/>
      <c r="BF154" s="352"/>
      <c r="BG154" s="352"/>
      <c r="BH154" s="352"/>
      <c r="BI154" s="352"/>
      <c r="BJ154" s="352"/>
      <c r="BK154" s="352"/>
      <c r="BL154" s="352"/>
      <c r="BM154" s="352"/>
      <c r="BN154" s="352"/>
      <c r="BO154" s="352"/>
      <c r="BP154" s="352"/>
      <c r="BQ154" s="352"/>
    </row>
    <row r="155" spans="1:69">
      <c r="A155" s="35">
        <v>43799</v>
      </c>
      <c r="B155" s="36">
        <v>3157.1757345999999</v>
      </c>
      <c r="C155" s="669">
        <v>7.8700000000000006E-2</v>
      </c>
      <c r="D155" s="37">
        <v>6200.6552293000004</v>
      </c>
      <c r="E155" s="669">
        <v>0.15459999999999999</v>
      </c>
      <c r="F155" s="36">
        <v>191208.10554049999</v>
      </c>
      <c r="G155" s="669">
        <v>4.7674000000000003</v>
      </c>
      <c r="H155" s="36">
        <v>190389.06661879999</v>
      </c>
      <c r="I155" s="669">
        <v>4.7469000000000001</v>
      </c>
      <c r="J155" s="36">
        <v>31084.331165299998</v>
      </c>
      <c r="K155" s="669">
        <v>0.77500000000000002</v>
      </c>
      <c r="L155" s="36">
        <v>422039.33428930002</v>
      </c>
      <c r="M155" s="669">
        <v>10.5227</v>
      </c>
      <c r="N155" s="38">
        <v>4010738.7131656199</v>
      </c>
      <c r="O155" s="670"/>
      <c r="P155" s="351"/>
      <c r="Q155" s="352"/>
      <c r="R155" s="352"/>
      <c r="S155" s="352"/>
      <c r="T155" s="352"/>
      <c r="U155" s="352"/>
      <c r="V155" s="352"/>
      <c r="W155" s="352"/>
      <c r="X155" s="352"/>
      <c r="Y155" s="352"/>
      <c r="Z155" s="352"/>
      <c r="AA155" s="352"/>
      <c r="AB155" s="352"/>
      <c r="AC155" s="352"/>
      <c r="AD155" s="352"/>
      <c r="AE155" s="352"/>
      <c r="AF155" s="352"/>
      <c r="AG155" s="352"/>
      <c r="AH155" s="352"/>
      <c r="AI155" s="352"/>
      <c r="AJ155" s="352"/>
      <c r="AK155" s="352"/>
      <c r="AL155" s="352"/>
      <c r="AM155" s="352"/>
      <c r="AN155" s="352"/>
      <c r="AO155" s="352"/>
      <c r="AP155" s="352"/>
      <c r="AQ155" s="352"/>
      <c r="AR155" s="352"/>
      <c r="AS155" s="352"/>
      <c r="AT155" s="352"/>
      <c r="AU155" s="352"/>
      <c r="AV155" s="352"/>
      <c r="AW155" s="352"/>
      <c r="AX155" s="352"/>
      <c r="AY155" s="352"/>
      <c r="AZ155" s="352"/>
      <c r="BA155" s="352"/>
      <c r="BB155" s="352"/>
      <c r="BC155" s="352"/>
      <c r="BD155" s="352"/>
      <c r="BE155" s="352"/>
      <c r="BF155" s="352"/>
      <c r="BG155" s="352"/>
      <c r="BH155" s="352"/>
      <c r="BI155" s="352"/>
      <c r="BJ155" s="352"/>
      <c r="BK155" s="352"/>
      <c r="BL155" s="352"/>
      <c r="BM155" s="352"/>
      <c r="BN155" s="352"/>
      <c r="BO155" s="352"/>
      <c r="BP155" s="352"/>
      <c r="BQ155" s="352"/>
    </row>
    <row r="156" spans="1:69">
      <c r="A156" s="31">
        <v>43830</v>
      </c>
      <c r="B156" s="32">
        <v>3109.4333906000002</v>
      </c>
      <c r="C156" s="672">
        <v>7.6499999999999999E-2</v>
      </c>
      <c r="D156" s="33">
        <v>5602.2829365999996</v>
      </c>
      <c r="E156" s="673">
        <v>0.13789999999999999</v>
      </c>
      <c r="F156" s="32">
        <v>175946.28459319999</v>
      </c>
      <c r="G156" s="672">
        <v>4.3337000000000003</v>
      </c>
      <c r="H156" s="32">
        <v>182610.35945660001</v>
      </c>
      <c r="I156" s="672">
        <v>4.4978999999999996</v>
      </c>
      <c r="J156" s="32">
        <v>32233.4707165</v>
      </c>
      <c r="K156" s="672">
        <v>0.79390000000000005</v>
      </c>
      <c r="L156" s="32">
        <v>399501.83109420002</v>
      </c>
      <c r="M156" s="672">
        <v>9.8401999999999994</v>
      </c>
      <c r="N156" s="34">
        <v>4059868.1584552</v>
      </c>
      <c r="O156" s="670"/>
      <c r="P156" s="351"/>
      <c r="Q156" s="352"/>
      <c r="R156" s="352"/>
      <c r="S156" s="352"/>
      <c r="T156" s="352"/>
      <c r="U156" s="352"/>
      <c r="V156" s="352"/>
      <c r="W156" s="352"/>
      <c r="X156" s="352"/>
      <c r="Y156" s="352"/>
      <c r="Z156" s="352"/>
      <c r="AA156" s="352"/>
      <c r="AB156" s="352"/>
      <c r="AC156" s="352"/>
      <c r="AD156" s="352"/>
      <c r="AE156" s="352"/>
      <c r="AF156" s="352"/>
      <c r="AG156" s="352"/>
      <c r="AH156" s="352"/>
      <c r="AI156" s="352"/>
      <c r="AJ156" s="352"/>
      <c r="AK156" s="352"/>
      <c r="AL156" s="352"/>
      <c r="AM156" s="352"/>
      <c r="AN156" s="352"/>
      <c r="AO156" s="352"/>
      <c r="AP156" s="352"/>
      <c r="AQ156" s="352"/>
      <c r="AR156" s="352"/>
      <c r="AS156" s="352"/>
      <c r="AT156" s="352"/>
      <c r="AU156" s="352"/>
      <c r="AV156" s="352"/>
      <c r="AW156" s="352"/>
      <c r="AX156" s="352"/>
      <c r="AY156" s="352"/>
      <c r="AZ156" s="352"/>
      <c r="BA156" s="352"/>
      <c r="BB156" s="352"/>
      <c r="BC156" s="352"/>
      <c r="BD156" s="352"/>
      <c r="BE156" s="352"/>
      <c r="BF156" s="352"/>
      <c r="BG156" s="352"/>
      <c r="BH156" s="352"/>
      <c r="BI156" s="352"/>
      <c r="BJ156" s="352"/>
      <c r="BK156" s="352"/>
      <c r="BL156" s="352"/>
      <c r="BM156" s="352"/>
      <c r="BN156" s="352"/>
      <c r="BO156" s="352"/>
      <c r="BP156" s="352"/>
      <c r="BQ156" s="352"/>
    </row>
    <row r="157" spans="1:69">
      <c r="A157" s="35">
        <v>43861</v>
      </c>
      <c r="B157" s="36">
        <v>3140.1130662999999</v>
      </c>
      <c r="C157" s="669">
        <v>7.7799999999999994E-2</v>
      </c>
      <c r="D157" s="37">
        <v>6308.1234227000004</v>
      </c>
      <c r="E157" s="669">
        <v>0.15629999999999999</v>
      </c>
      <c r="F157" s="36">
        <v>181823.87782570001</v>
      </c>
      <c r="G157" s="669">
        <v>4.5068999999999999</v>
      </c>
      <c r="H157" s="36">
        <v>191205.48151119999</v>
      </c>
      <c r="I157" s="669">
        <v>4.7394999999999996</v>
      </c>
      <c r="J157" s="36">
        <v>32236.0913119</v>
      </c>
      <c r="K157" s="669">
        <v>0.79900000000000004</v>
      </c>
      <c r="L157" s="36">
        <v>414713.68713839998</v>
      </c>
      <c r="M157" s="669">
        <v>10.2797</v>
      </c>
      <c r="N157" s="38">
        <v>4034262.11305416</v>
      </c>
      <c r="O157" s="670"/>
      <c r="P157" s="351"/>
      <c r="Q157" s="352"/>
      <c r="R157" s="352"/>
      <c r="S157" s="352"/>
      <c r="T157" s="352"/>
      <c r="U157" s="352"/>
      <c r="V157" s="352"/>
      <c r="W157" s="352"/>
      <c r="X157" s="352"/>
      <c r="Y157" s="352"/>
      <c r="Z157" s="352"/>
      <c r="AA157" s="352"/>
      <c r="AB157" s="352"/>
      <c r="AC157" s="352"/>
      <c r="AD157" s="352"/>
      <c r="AE157" s="352"/>
      <c r="AF157" s="352"/>
      <c r="AG157" s="352"/>
      <c r="AH157" s="352"/>
      <c r="AI157" s="352"/>
      <c r="AJ157" s="352"/>
      <c r="AK157" s="352"/>
      <c r="AL157" s="352"/>
      <c r="AM157" s="352"/>
      <c r="AN157" s="352"/>
      <c r="AO157" s="352"/>
      <c r="AP157" s="352"/>
      <c r="AQ157" s="352"/>
      <c r="AR157" s="352"/>
      <c r="AS157" s="352"/>
      <c r="AT157" s="352"/>
      <c r="AU157" s="352"/>
      <c r="AV157" s="352"/>
      <c r="AW157" s="352"/>
      <c r="AX157" s="352"/>
      <c r="AY157" s="352"/>
      <c r="AZ157" s="352"/>
      <c r="BA157" s="352"/>
      <c r="BB157" s="352"/>
      <c r="BC157" s="352"/>
      <c r="BD157" s="352"/>
      <c r="BE157" s="352"/>
      <c r="BF157" s="352"/>
      <c r="BG157" s="352"/>
      <c r="BH157" s="352"/>
      <c r="BI157" s="352"/>
      <c r="BJ157" s="352"/>
      <c r="BK157" s="352"/>
      <c r="BL157" s="352"/>
      <c r="BM157" s="352"/>
      <c r="BN157" s="352"/>
      <c r="BO157" s="352"/>
      <c r="BP157" s="352"/>
      <c r="BQ157" s="352"/>
    </row>
    <row r="158" spans="1:69">
      <c r="A158" s="31">
        <v>43890</v>
      </c>
      <c r="B158" s="32">
        <v>3091.4650095000002</v>
      </c>
      <c r="C158" s="672">
        <v>7.5800000000000006E-2</v>
      </c>
      <c r="D158" s="33">
        <v>6259.7014323000003</v>
      </c>
      <c r="E158" s="673">
        <v>0.1535</v>
      </c>
      <c r="F158" s="32">
        <v>184736.8545471</v>
      </c>
      <c r="G158" s="672">
        <v>4.5304000000000002</v>
      </c>
      <c r="H158" s="32">
        <v>195089.27263960001</v>
      </c>
      <c r="I158" s="672">
        <v>4.7842000000000002</v>
      </c>
      <c r="J158" s="32">
        <v>33581.2163411</v>
      </c>
      <c r="K158" s="672">
        <v>0.82350000000000001</v>
      </c>
      <c r="L158" s="32">
        <v>422758.50997030002</v>
      </c>
      <c r="M158" s="672">
        <v>10.3675</v>
      </c>
      <c r="N158" s="34">
        <v>4077710.5870619798</v>
      </c>
      <c r="O158" s="670"/>
      <c r="P158" s="351"/>
      <c r="Q158" s="352"/>
      <c r="R158" s="352"/>
      <c r="S158" s="352"/>
      <c r="T158" s="352"/>
      <c r="U158" s="352"/>
      <c r="V158" s="352"/>
      <c r="W158" s="352"/>
      <c r="X158" s="352"/>
      <c r="Y158" s="352"/>
      <c r="Z158" s="352"/>
      <c r="AA158" s="352"/>
      <c r="AB158" s="352"/>
      <c r="AC158" s="352"/>
      <c r="AD158" s="352"/>
      <c r="AE158" s="352"/>
      <c r="AF158" s="352"/>
      <c r="AG158" s="352"/>
      <c r="AH158" s="352"/>
      <c r="AI158" s="352"/>
      <c r="AJ158" s="352"/>
      <c r="AK158" s="352"/>
      <c r="AL158" s="352"/>
      <c r="AM158" s="352"/>
      <c r="AN158" s="352"/>
      <c r="AO158" s="352"/>
      <c r="AP158" s="352"/>
      <c r="AQ158" s="352"/>
      <c r="AR158" s="352"/>
      <c r="AS158" s="352"/>
      <c r="AT158" s="352"/>
      <c r="AU158" s="352"/>
      <c r="AV158" s="352"/>
      <c r="AW158" s="352"/>
      <c r="AX158" s="352"/>
      <c r="AY158" s="352"/>
      <c r="AZ158" s="352"/>
      <c r="BA158" s="352"/>
      <c r="BB158" s="352"/>
      <c r="BC158" s="352"/>
      <c r="BD158" s="352"/>
      <c r="BE158" s="352"/>
      <c r="BF158" s="352"/>
      <c r="BG158" s="352"/>
      <c r="BH158" s="352"/>
      <c r="BI158" s="352"/>
      <c r="BJ158" s="352"/>
      <c r="BK158" s="352"/>
      <c r="BL158" s="352"/>
      <c r="BM158" s="352"/>
      <c r="BN158" s="352"/>
      <c r="BO158" s="352"/>
      <c r="BP158" s="352"/>
      <c r="BQ158" s="352"/>
    </row>
    <row r="159" spans="1:69">
      <c r="A159" s="35">
        <v>43921</v>
      </c>
      <c r="B159" s="36">
        <v>3081.0502694000002</v>
      </c>
      <c r="C159" s="669">
        <v>7.7299999999999994E-2</v>
      </c>
      <c r="D159" s="37">
        <v>5958.3171210999999</v>
      </c>
      <c r="E159" s="669">
        <v>0.14949999999999999</v>
      </c>
      <c r="F159" s="36">
        <v>184007.87499529999</v>
      </c>
      <c r="G159" s="669">
        <v>4.6180000000000003</v>
      </c>
      <c r="H159" s="36">
        <v>139404.8827469</v>
      </c>
      <c r="I159" s="669">
        <v>3.4986000000000002</v>
      </c>
      <c r="J159" s="36">
        <v>31780.086651900001</v>
      </c>
      <c r="K159" s="669">
        <v>0.79749999999999999</v>
      </c>
      <c r="L159" s="36">
        <v>364232.21178509999</v>
      </c>
      <c r="M159" s="669">
        <v>9.1411999999999995</v>
      </c>
      <c r="N159" s="38">
        <v>3984506.2837243401</v>
      </c>
      <c r="O159" s="670"/>
      <c r="P159" s="351"/>
      <c r="Q159" s="352"/>
      <c r="R159" s="352"/>
      <c r="S159" s="352"/>
      <c r="T159" s="352"/>
      <c r="U159" s="352"/>
      <c r="V159" s="352"/>
      <c r="W159" s="352"/>
      <c r="X159" s="352"/>
      <c r="Y159" s="352"/>
      <c r="Z159" s="352"/>
      <c r="AA159" s="352"/>
      <c r="AB159" s="352"/>
      <c r="AC159" s="352"/>
      <c r="AD159" s="352"/>
      <c r="AE159" s="352"/>
      <c r="AF159" s="352"/>
      <c r="AG159" s="352"/>
      <c r="AH159" s="352"/>
      <c r="AI159" s="352"/>
      <c r="AJ159" s="352"/>
      <c r="AK159" s="352"/>
      <c r="AL159" s="352"/>
      <c r="AM159" s="352"/>
      <c r="AN159" s="352"/>
      <c r="AO159" s="352"/>
      <c r="AP159" s="352"/>
      <c r="AQ159" s="352"/>
      <c r="AR159" s="352"/>
      <c r="AS159" s="352"/>
      <c r="AT159" s="352"/>
      <c r="AU159" s="352"/>
      <c r="AV159" s="352"/>
      <c r="AW159" s="352"/>
      <c r="AX159" s="352"/>
      <c r="AY159" s="352"/>
      <c r="AZ159" s="352"/>
      <c r="BA159" s="352"/>
      <c r="BB159" s="352"/>
      <c r="BC159" s="352"/>
      <c r="BD159" s="352"/>
      <c r="BE159" s="352"/>
      <c r="BF159" s="352"/>
      <c r="BG159" s="352"/>
      <c r="BH159" s="352"/>
      <c r="BI159" s="352"/>
      <c r="BJ159" s="352"/>
      <c r="BK159" s="352"/>
      <c r="BL159" s="352"/>
      <c r="BM159" s="352"/>
      <c r="BN159" s="352"/>
      <c r="BO159" s="352"/>
      <c r="BP159" s="352"/>
      <c r="BQ159" s="352"/>
    </row>
    <row r="160" spans="1:69">
      <c r="A160" s="31">
        <v>43951</v>
      </c>
      <c r="B160" s="32">
        <v>3064.8399559999998</v>
      </c>
      <c r="C160" s="672">
        <v>7.8100000000000003E-2</v>
      </c>
      <c r="D160" s="33">
        <v>6252.0240819999999</v>
      </c>
      <c r="E160" s="673">
        <v>0.1593</v>
      </c>
      <c r="F160" s="32">
        <v>159635.50605699999</v>
      </c>
      <c r="G160" s="672">
        <v>4.0697999999999999</v>
      </c>
      <c r="H160" s="32">
        <v>135559.13512379999</v>
      </c>
      <c r="I160" s="672">
        <v>3.456</v>
      </c>
      <c r="J160" s="32">
        <v>31871.4705861</v>
      </c>
      <c r="K160" s="672">
        <v>0.8125</v>
      </c>
      <c r="L160" s="32">
        <v>336382.9758056</v>
      </c>
      <c r="M160" s="672">
        <v>8.5759000000000007</v>
      </c>
      <c r="N160" s="34">
        <v>3922382.34210937</v>
      </c>
      <c r="O160" s="670"/>
      <c r="P160" s="351"/>
      <c r="Q160" s="352"/>
      <c r="R160" s="352"/>
      <c r="S160" s="352"/>
      <c r="T160" s="352"/>
      <c r="U160" s="352"/>
      <c r="V160" s="352"/>
      <c r="W160" s="352"/>
      <c r="X160" s="352"/>
      <c r="Y160" s="352"/>
      <c r="Z160" s="352"/>
      <c r="AA160" s="352"/>
      <c r="AB160" s="352"/>
      <c r="AC160" s="352"/>
      <c r="AD160" s="352"/>
      <c r="AE160" s="352"/>
      <c r="AF160" s="352"/>
      <c r="AG160" s="352"/>
      <c r="AH160" s="352"/>
      <c r="AI160" s="352"/>
      <c r="AJ160" s="352"/>
      <c r="AK160" s="352"/>
      <c r="AL160" s="352"/>
      <c r="AM160" s="352"/>
      <c r="AN160" s="352"/>
      <c r="AO160" s="352"/>
      <c r="AP160" s="352"/>
      <c r="AQ160" s="352"/>
      <c r="AR160" s="352"/>
      <c r="AS160" s="352"/>
      <c r="AT160" s="352"/>
      <c r="AU160" s="352"/>
      <c r="AV160" s="352"/>
      <c r="AW160" s="352"/>
      <c r="AX160" s="352"/>
      <c r="AY160" s="352"/>
      <c r="AZ160" s="352"/>
      <c r="BA160" s="352"/>
      <c r="BB160" s="352"/>
      <c r="BC160" s="352"/>
      <c r="BD160" s="352"/>
      <c r="BE160" s="352"/>
      <c r="BF160" s="352"/>
      <c r="BG160" s="352"/>
      <c r="BH160" s="352"/>
      <c r="BI160" s="352"/>
      <c r="BJ160" s="352"/>
      <c r="BK160" s="352"/>
      <c r="BL160" s="352"/>
      <c r="BM160" s="352"/>
      <c r="BN160" s="352"/>
      <c r="BO160" s="352"/>
      <c r="BP160" s="352"/>
      <c r="BQ160" s="352"/>
    </row>
    <row r="161" spans="1:69">
      <c r="A161" s="35">
        <v>43982</v>
      </c>
      <c r="B161" s="36">
        <v>3134.3207768000002</v>
      </c>
      <c r="C161" s="669">
        <v>7.8100000000000003E-2</v>
      </c>
      <c r="D161" s="37">
        <v>6657.6619726999998</v>
      </c>
      <c r="E161" s="669">
        <v>0.16589999999999999</v>
      </c>
      <c r="F161" s="36">
        <v>157679.93058859999</v>
      </c>
      <c r="G161" s="669">
        <v>3.9304000000000001</v>
      </c>
      <c r="H161" s="36">
        <v>136358.76524460001</v>
      </c>
      <c r="I161" s="669">
        <v>3.3988999999999998</v>
      </c>
      <c r="J161" s="36">
        <v>31749.3378309</v>
      </c>
      <c r="K161" s="669">
        <v>0.79139999999999999</v>
      </c>
      <c r="L161" s="36">
        <v>335580.01641440002</v>
      </c>
      <c r="M161" s="669">
        <v>8.3648000000000007</v>
      </c>
      <c r="N161" s="38">
        <v>4011778.9535348201</v>
      </c>
      <c r="O161" s="670"/>
      <c r="P161" s="351"/>
      <c r="Q161" s="352"/>
      <c r="R161" s="352"/>
      <c r="S161" s="352"/>
      <c r="T161" s="352"/>
      <c r="U161" s="352"/>
      <c r="V161" s="352"/>
      <c r="W161" s="352"/>
      <c r="X161" s="352"/>
      <c r="Y161" s="352"/>
      <c r="Z161" s="352"/>
      <c r="AA161" s="352"/>
      <c r="AB161" s="352"/>
      <c r="AC161" s="352"/>
      <c r="AD161" s="352"/>
      <c r="AE161" s="352"/>
      <c r="AF161" s="352"/>
      <c r="AG161" s="352"/>
      <c r="AH161" s="352"/>
      <c r="AI161" s="352"/>
      <c r="AJ161" s="352"/>
      <c r="AK161" s="352"/>
      <c r="AL161" s="352"/>
      <c r="AM161" s="352"/>
      <c r="AN161" s="352"/>
      <c r="AO161" s="352"/>
      <c r="AP161" s="352"/>
      <c r="AQ161" s="352"/>
      <c r="AR161" s="352"/>
      <c r="AS161" s="352"/>
      <c r="AT161" s="352"/>
      <c r="AU161" s="352"/>
      <c r="AV161" s="352"/>
      <c r="AW161" s="352"/>
      <c r="AX161" s="352"/>
      <c r="AY161" s="352"/>
      <c r="AZ161" s="352"/>
      <c r="BA161" s="352"/>
      <c r="BB161" s="352"/>
      <c r="BC161" s="352"/>
      <c r="BD161" s="352"/>
      <c r="BE161" s="352"/>
      <c r="BF161" s="352"/>
      <c r="BG161" s="352"/>
      <c r="BH161" s="352"/>
      <c r="BI161" s="352"/>
      <c r="BJ161" s="352"/>
      <c r="BK161" s="352"/>
      <c r="BL161" s="352"/>
      <c r="BM161" s="352"/>
      <c r="BN161" s="352"/>
      <c r="BO161" s="352"/>
      <c r="BP161" s="352"/>
      <c r="BQ161" s="352"/>
    </row>
    <row r="162" spans="1:69">
      <c r="A162" s="31">
        <v>44012</v>
      </c>
      <c r="B162" s="32">
        <v>3120.5491852999999</v>
      </c>
      <c r="C162" s="672">
        <v>7.5499999999999998E-2</v>
      </c>
      <c r="D162" s="33">
        <v>7075.0756357</v>
      </c>
      <c r="E162" s="673">
        <v>0.17130000000000001</v>
      </c>
      <c r="F162" s="32">
        <v>162400.72172880001</v>
      </c>
      <c r="G162" s="672">
        <v>3.9321999999999999</v>
      </c>
      <c r="H162" s="32">
        <v>140896.09534679999</v>
      </c>
      <c r="I162" s="672">
        <v>3.4115000000000002</v>
      </c>
      <c r="J162" s="32">
        <v>32342.585692199998</v>
      </c>
      <c r="K162" s="672">
        <v>0.78310000000000002</v>
      </c>
      <c r="L162" s="32">
        <v>345835.02758960001</v>
      </c>
      <c r="M162" s="672">
        <v>8.3737999999999992</v>
      </c>
      <c r="N162" s="34">
        <v>4129953.8074233099</v>
      </c>
      <c r="O162" s="670"/>
      <c r="P162" s="351"/>
      <c r="Q162" s="352"/>
      <c r="R162" s="352"/>
      <c r="S162" s="352"/>
      <c r="T162" s="352"/>
      <c r="U162" s="352"/>
      <c r="V162" s="352"/>
      <c r="W162" s="352"/>
      <c r="X162" s="352"/>
      <c r="Y162" s="352"/>
      <c r="Z162" s="352"/>
      <c r="AA162" s="352"/>
      <c r="AB162" s="352"/>
      <c r="AC162" s="352"/>
      <c r="AD162" s="352"/>
      <c r="AE162" s="352"/>
      <c r="AF162" s="352"/>
      <c r="AG162" s="352"/>
      <c r="AH162" s="352"/>
      <c r="AI162" s="352"/>
      <c r="AJ162" s="352"/>
      <c r="AK162" s="352"/>
      <c r="AL162" s="352"/>
      <c r="AM162" s="352"/>
      <c r="AN162" s="352"/>
      <c r="AO162" s="352"/>
      <c r="AP162" s="352"/>
      <c r="AQ162" s="352"/>
      <c r="AR162" s="352"/>
      <c r="AS162" s="352"/>
      <c r="AT162" s="352"/>
      <c r="AU162" s="352"/>
      <c r="AV162" s="352"/>
      <c r="AW162" s="352"/>
      <c r="AX162" s="352"/>
      <c r="AY162" s="352"/>
      <c r="AZ162" s="352"/>
      <c r="BA162" s="352"/>
      <c r="BB162" s="352"/>
      <c r="BC162" s="352"/>
      <c r="BD162" s="352"/>
      <c r="BE162" s="352"/>
      <c r="BF162" s="352"/>
      <c r="BG162" s="352"/>
      <c r="BH162" s="352"/>
      <c r="BI162" s="352"/>
      <c r="BJ162" s="352"/>
      <c r="BK162" s="352"/>
      <c r="BL162" s="352"/>
      <c r="BM162" s="352"/>
      <c r="BN162" s="352"/>
      <c r="BO162" s="352"/>
      <c r="BP162" s="352"/>
      <c r="BQ162" s="352"/>
    </row>
    <row r="163" spans="1:69">
      <c r="A163" s="35">
        <v>44043</v>
      </c>
      <c r="B163" s="36">
        <v>3089.2772676999998</v>
      </c>
      <c r="C163" s="669">
        <v>7.5300000000000006E-2</v>
      </c>
      <c r="D163" s="37">
        <v>7050.1291805000001</v>
      </c>
      <c r="E163" s="669">
        <v>0.17199999999999999</v>
      </c>
      <c r="F163" s="36">
        <v>171574.63805199999</v>
      </c>
      <c r="G163" s="669">
        <v>4.1859000000000002</v>
      </c>
      <c r="H163" s="36">
        <v>129430.90104</v>
      </c>
      <c r="I163" s="669">
        <v>3.1577000000000002</v>
      </c>
      <c r="J163" s="36">
        <v>30219.9816489</v>
      </c>
      <c r="K163" s="669">
        <v>0.73719999999999997</v>
      </c>
      <c r="L163" s="36">
        <v>341364.92718970001</v>
      </c>
      <c r="M163" s="669">
        <v>8.3283000000000005</v>
      </c>
      <c r="N163" s="38">
        <v>4098852.6708391099</v>
      </c>
      <c r="O163" s="670"/>
      <c r="P163" s="351"/>
      <c r="Q163" s="352"/>
      <c r="R163" s="352"/>
      <c r="S163" s="352"/>
      <c r="T163" s="352"/>
      <c r="U163" s="352"/>
      <c r="V163" s="352"/>
      <c r="W163" s="352"/>
      <c r="X163" s="352"/>
      <c r="Y163" s="352"/>
      <c r="Z163" s="352"/>
      <c r="AA163" s="352"/>
      <c r="AB163" s="352"/>
      <c r="AC163" s="352"/>
      <c r="AD163" s="352"/>
      <c r="AE163" s="352"/>
      <c r="AF163" s="352"/>
      <c r="AG163" s="352"/>
      <c r="AH163" s="352"/>
      <c r="AI163" s="352"/>
      <c r="AJ163" s="352"/>
      <c r="AK163" s="352"/>
      <c r="AL163" s="352"/>
      <c r="AM163" s="352"/>
      <c r="AN163" s="352"/>
      <c r="AO163" s="352"/>
      <c r="AP163" s="352"/>
      <c r="AQ163" s="352"/>
      <c r="AR163" s="352"/>
      <c r="AS163" s="352"/>
      <c r="AT163" s="352"/>
      <c r="AU163" s="352"/>
      <c r="AV163" s="352"/>
      <c r="AW163" s="352"/>
      <c r="AX163" s="352"/>
      <c r="AY163" s="352"/>
      <c r="AZ163" s="352"/>
      <c r="BA163" s="352"/>
      <c r="BB163" s="352"/>
      <c r="BC163" s="352"/>
      <c r="BD163" s="352"/>
      <c r="BE163" s="352"/>
      <c r="BF163" s="352"/>
      <c r="BG163" s="352"/>
      <c r="BH163" s="352"/>
      <c r="BI163" s="352"/>
      <c r="BJ163" s="352"/>
      <c r="BK163" s="352"/>
      <c r="BL163" s="352"/>
      <c r="BM163" s="352"/>
      <c r="BN163" s="352"/>
      <c r="BO163" s="352"/>
      <c r="BP163" s="352"/>
      <c r="BQ163" s="352"/>
    </row>
    <row r="164" spans="1:69">
      <c r="A164" s="31">
        <v>44074</v>
      </c>
      <c r="B164" s="32">
        <v>3031.4412272999998</v>
      </c>
      <c r="C164" s="672">
        <v>7.2900000000000006E-2</v>
      </c>
      <c r="D164" s="33">
        <v>6900.1749510999998</v>
      </c>
      <c r="E164" s="673">
        <v>0.1661</v>
      </c>
      <c r="F164" s="32">
        <v>182191.63081229999</v>
      </c>
      <c r="G164" s="672">
        <v>4.3856999999999999</v>
      </c>
      <c r="H164" s="32">
        <v>135939.41100669999</v>
      </c>
      <c r="I164" s="672">
        <v>3.2723</v>
      </c>
      <c r="J164" s="32">
        <v>30888.4667118</v>
      </c>
      <c r="K164" s="672">
        <v>0.74350000000000005</v>
      </c>
      <c r="L164" s="32">
        <v>358951.1247099</v>
      </c>
      <c r="M164" s="672">
        <v>8.6407000000000007</v>
      </c>
      <c r="N164" s="34">
        <v>4154183.42144325</v>
      </c>
      <c r="O164" s="670"/>
      <c r="P164" s="351"/>
      <c r="Q164" s="352"/>
      <c r="R164" s="352"/>
      <c r="S164" s="352"/>
      <c r="T164" s="352"/>
      <c r="U164" s="352"/>
      <c r="V164" s="352"/>
      <c r="W164" s="352"/>
      <c r="X164" s="352"/>
      <c r="Y164" s="352"/>
      <c r="Z164" s="352"/>
      <c r="AA164" s="352"/>
      <c r="AB164" s="352"/>
      <c r="AC164" s="352"/>
      <c r="AD164" s="352"/>
      <c r="AE164" s="352"/>
      <c r="AF164" s="352"/>
      <c r="AG164" s="352"/>
      <c r="AH164" s="352"/>
      <c r="AI164" s="352"/>
      <c r="AJ164" s="352"/>
      <c r="AK164" s="352"/>
      <c r="AL164" s="352"/>
      <c r="AM164" s="352"/>
      <c r="AN164" s="352"/>
      <c r="AO164" s="352"/>
      <c r="AP164" s="352"/>
      <c r="AQ164" s="352"/>
      <c r="AR164" s="352"/>
      <c r="AS164" s="352"/>
      <c r="AT164" s="352"/>
      <c r="AU164" s="352"/>
      <c r="AV164" s="352"/>
      <c r="AW164" s="352"/>
      <c r="AX164" s="352"/>
      <c r="AY164" s="352"/>
      <c r="AZ164" s="352"/>
      <c r="BA164" s="352"/>
      <c r="BB164" s="352"/>
      <c r="BC164" s="352"/>
      <c r="BD164" s="352"/>
      <c r="BE164" s="352"/>
      <c r="BF164" s="352"/>
      <c r="BG164" s="352"/>
      <c r="BH164" s="352"/>
      <c r="BI164" s="352"/>
      <c r="BJ164" s="352"/>
      <c r="BK164" s="352"/>
      <c r="BL164" s="352"/>
      <c r="BM164" s="352"/>
      <c r="BN164" s="352"/>
      <c r="BO164" s="352"/>
      <c r="BP164" s="352"/>
      <c r="BQ164" s="352"/>
    </row>
    <row r="165" spans="1:69">
      <c r="A165" s="35">
        <v>44104</v>
      </c>
      <c r="B165" s="36">
        <v>2772.6697304999998</v>
      </c>
      <c r="C165" s="669">
        <v>6.5000000000000002E-2</v>
      </c>
      <c r="D165" s="37">
        <v>6790.2858729</v>
      </c>
      <c r="E165" s="669">
        <v>0.1593</v>
      </c>
      <c r="F165" s="36">
        <v>189357.97106889999</v>
      </c>
      <c r="G165" s="669">
        <v>4.4444999999999997</v>
      </c>
      <c r="H165" s="36">
        <v>140692.36019410001</v>
      </c>
      <c r="I165" s="669">
        <v>3.3022</v>
      </c>
      <c r="J165" s="36">
        <v>33103.244542599998</v>
      </c>
      <c r="K165" s="669">
        <v>0.77690000000000003</v>
      </c>
      <c r="L165" s="36">
        <v>372716.53141</v>
      </c>
      <c r="M165" s="669">
        <v>8.7483000000000004</v>
      </c>
      <c r="N165" s="38">
        <v>4260441.0271666199</v>
      </c>
      <c r="O165" s="670"/>
      <c r="P165" s="351"/>
      <c r="Q165" s="352"/>
      <c r="R165" s="352"/>
      <c r="S165" s="352"/>
      <c r="T165" s="352"/>
      <c r="U165" s="352"/>
      <c r="V165" s="352"/>
      <c r="W165" s="352"/>
      <c r="X165" s="352"/>
      <c r="Y165" s="352"/>
      <c r="Z165" s="352"/>
      <c r="AA165" s="352"/>
      <c r="AB165" s="352"/>
      <c r="AC165" s="352"/>
      <c r="AD165" s="352"/>
      <c r="AE165" s="352"/>
      <c r="AF165" s="352"/>
      <c r="AG165" s="352"/>
      <c r="AH165" s="352"/>
      <c r="AI165" s="352"/>
      <c r="AJ165" s="352"/>
      <c r="AK165" s="352"/>
      <c r="AL165" s="352"/>
      <c r="AM165" s="352"/>
      <c r="AN165" s="352"/>
      <c r="AO165" s="352"/>
      <c r="AP165" s="352"/>
      <c r="AQ165" s="352"/>
      <c r="AR165" s="352"/>
      <c r="AS165" s="352"/>
      <c r="AT165" s="352"/>
      <c r="AU165" s="352"/>
      <c r="AV165" s="352"/>
      <c r="AW165" s="352"/>
      <c r="AX165" s="352"/>
      <c r="AY165" s="352"/>
      <c r="AZ165" s="352"/>
      <c r="BA165" s="352"/>
      <c r="BB165" s="352"/>
      <c r="BC165" s="352"/>
      <c r="BD165" s="352"/>
      <c r="BE165" s="352"/>
      <c r="BF165" s="352"/>
      <c r="BG165" s="352"/>
      <c r="BH165" s="352"/>
      <c r="BI165" s="352"/>
      <c r="BJ165" s="352"/>
      <c r="BK165" s="352"/>
      <c r="BL165" s="352"/>
      <c r="BM165" s="352"/>
      <c r="BN165" s="352"/>
      <c r="BO165" s="352"/>
      <c r="BP165" s="352"/>
      <c r="BQ165" s="352"/>
    </row>
    <row r="166" spans="1:69">
      <c r="A166" s="31">
        <v>44135</v>
      </c>
      <c r="B166" s="32">
        <v>2782.2969383</v>
      </c>
      <c r="C166" s="672">
        <v>6.3700000000000007E-2</v>
      </c>
      <c r="D166" s="33">
        <v>2073.2096723999998</v>
      </c>
      <c r="E166" s="673">
        <v>4.7399999999999998E-2</v>
      </c>
      <c r="F166" s="32">
        <v>197009.40037769999</v>
      </c>
      <c r="G166" s="672">
        <v>4.5132000000000003</v>
      </c>
      <c r="H166" s="32">
        <v>155931.0422077</v>
      </c>
      <c r="I166" s="672">
        <v>3.5722</v>
      </c>
      <c r="J166" s="32">
        <v>38910.172974200002</v>
      </c>
      <c r="K166" s="672">
        <v>0.89129999999999998</v>
      </c>
      <c r="L166" s="32">
        <v>396706.1221713</v>
      </c>
      <c r="M166" s="672">
        <v>9.0881000000000007</v>
      </c>
      <c r="N166" s="34">
        <v>4365108.8182842704</v>
      </c>
      <c r="O166" s="670"/>
      <c r="P166" s="351"/>
      <c r="Q166" s="352"/>
      <c r="R166" s="352"/>
      <c r="S166" s="352"/>
      <c r="T166" s="352"/>
      <c r="U166" s="352"/>
      <c r="V166" s="352"/>
      <c r="W166" s="352"/>
      <c r="X166" s="352"/>
      <c r="Y166" s="352"/>
      <c r="Z166" s="352"/>
      <c r="AA166" s="352"/>
      <c r="AB166" s="352"/>
      <c r="AC166" s="352"/>
      <c r="AD166" s="352"/>
      <c r="AE166" s="352"/>
      <c r="AF166" s="352"/>
      <c r="AG166" s="352"/>
      <c r="AH166" s="352"/>
      <c r="AI166" s="352"/>
      <c r="AJ166" s="352"/>
      <c r="AK166" s="352"/>
      <c r="AL166" s="352"/>
      <c r="AM166" s="352"/>
      <c r="AN166" s="352"/>
      <c r="AO166" s="352"/>
      <c r="AP166" s="352"/>
      <c r="AQ166" s="352"/>
      <c r="AR166" s="352"/>
      <c r="AS166" s="352"/>
      <c r="AT166" s="352"/>
      <c r="AU166" s="352"/>
      <c r="AV166" s="352"/>
      <c r="AW166" s="352"/>
      <c r="AX166" s="352"/>
      <c r="AY166" s="352"/>
      <c r="AZ166" s="352"/>
      <c r="BA166" s="352"/>
      <c r="BB166" s="352"/>
      <c r="BC166" s="352"/>
      <c r="BD166" s="352"/>
      <c r="BE166" s="352"/>
      <c r="BF166" s="352"/>
      <c r="BG166" s="352"/>
      <c r="BH166" s="352"/>
      <c r="BI166" s="352"/>
      <c r="BJ166" s="352"/>
      <c r="BK166" s="352"/>
      <c r="BL166" s="352"/>
      <c r="BM166" s="352"/>
      <c r="BN166" s="352"/>
      <c r="BO166" s="352"/>
      <c r="BP166" s="352"/>
      <c r="BQ166" s="352"/>
    </row>
    <row r="167" spans="1:69">
      <c r="A167" s="35">
        <v>44165</v>
      </c>
      <c r="B167" s="36">
        <v>2772.7915053000002</v>
      </c>
      <c r="C167" s="669">
        <v>6.1100000000000002E-2</v>
      </c>
      <c r="D167" s="37">
        <v>2041.5717319</v>
      </c>
      <c r="E167" s="669">
        <v>4.4999999999999998E-2</v>
      </c>
      <c r="F167" s="36">
        <v>191842.32750290001</v>
      </c>
      <c r="G167" s="669">
        <v>4.2324000000000002</v>
      </c>
      <c r="H167" s="36">
        <v>160987.4953792</v>
      </c>
      <c r="I167" s="669">
        <v>3.5516999999999999</v>
      </c>
      <c r="J167" s="36">
        <v>41406.703637899998</v>
      </c>
      <c r="K167" s="669">
        <v>0.91349999999999998</v>
      </c>
      <c r="L167" s="36">
        <v>399050.88975779997</v>
      </c>
      <c r="M167" s="669">
        <v>8.8039000000000005</v>
      </c>
      <c r="N167" s="38">
        <v>4532615.9526475798</v>
      </c>
      <c r="O167" s="670"/>
      <c r="P167" s="351"/>
      <c r="Q167" s="352"/>
      <c r="R167" s="352"/>
      <c r="S167" s="352"/>
      <c r="T167" s="352"/>
      <c r="U167" s="352"/>
      <c r="V167" s="352"/>
      <c r="W167" s="352"/>
      <c r="X167" s="352"/>
      <c r="Y167" s="352"/>
      <c r="Z167" s="352"/>
      <c r="AA167" s="352"/>
      <c r="AB167" s="352"/>
      <c r="AC167" s="352"/>
      <c r="AD167" s="352"/>
      <c r="AE167" s="352"/>
      <c r="AF167" s="352"/>
      <c r="AG167" s="352"/>
      <c r="AH167" s="352"/>
      <c r="AI167" s="352"/>
      <c r="AJ167" s="352"/>
      <c r="AK167" s="352"/>
      <c r="AL167" s="352"/>
      <c r="AM167" s="352"/>
      <c r="AN167" s="352"/>
      <c r="AO167" s="352"/>
      <c r="AP167" s="352"/>
      <c r="AQ167" s="352"/>
      <c r="AR167" s="352"/>
      <c r="AS167" s="352"/>
      <c r="AT167" s="352"/>
      <c r="AU167" s="352"/>
      <c r="AV167" s="352"/>
      <c r="AW167" s="352"/>
      <c r="AX167" s="352"/>
      <c r="AY167" s="352"/>
      <c r="AZ167" s="352"/>
      <c r="BA167" s="352"/>
      <c r="BB167" s="352"/>
      <c r="BC167" s="352"/>
      <c r="BD167" s="352"/>
      <c r="BE167" s="352"/>
      <c r="BF167" s="352"/>
      <c r="BG167" s="352"/>
      <c r="BH167" s="352"/>
      <c r="BI167" s="352"/>
      <c r="BJ167" s="352"/>
      <c r="BK167" s="352"/>
      <c r="BL167" s="352"/>
      <c r="BM167" s="352"/>
      <c r="BN167" s="352"/>
      <c r="BO167" s="352"/>
      <c r="BP167" s="352"/>
      <c r="BQ167" s="352"/>
    </row>
    <row r="168" spans="1:69">
      <c r="A168" s="31">
        <v>44196</v>
      </c>
      <c r="B168" s="32">
        <v>2741.7952746000001</v>
      </c>
      <c r="C168" s="672">
        <v>5.7700000000000001E-2</v>
      </c>
      <c r="D168" s="33">
        <v>2183.7805936999998</v>
      </c>
      <c r="E168" s="673">
        <v>4.5999999999999999E-2</v>
      </c>
      <c r="F168" s="32">
        <v>202556.17637520001</v>
      </c>
      <c r="G168" s="672">
        <v>4.2678000000000003</v>
      </c>
      <c r="H168" s="32">
        <v>162932.10354360001</v>
      </c>
      <c r="I168" s="672">
        <v>3.4329000000000001</v>
      </c>
      <c r="J168" s="32">
        <v>41561.058133300001</v>
      </c>
      <c r="K168" s="672">
        <v>0.87560000000000004</v>
      </c>
      <c r="L168" s="32">
        <v>411974.91392109997</v>
      </c>
      <c r="M168" s="672">
        <v>8.6801999999999992</v>
      </c>
      <c r="N168" s="34">
        <v>4746122.6320747295</v>
      </c>
      <c r="O168" s="670"/>
      <c r="P168" s="351"/>
      <c r="Q168" s="352"/>
      <c r="R168" s="352"/>
      <c r="S168" s="352"/>
      <c r="T168" s="352"/>
      <c r="U168" s="352"/>
      <c r="V168" s="352"/>
      <c r="W168" s="352"/>
      <c r="X168" s="352"/>
      <c r="Y168" s="352"/>
      <c r="Z168" s="352"/>
      <c r="AA168" s="352"/>
      <c r="AB168" s="352"/>
      <c r="AC168" s="352"/>
      <c r="AD168" s="352"/>
      <c r="AE168" s="352"/>
      <c r="AF168" s="352"/>
      <c r="AG168" s="352"/>
      <c r="AH168" s="352"/>
      <c r="AI168" s="352"/>
      <c r="AJ168" s="352"/>
      <c r="AK168" s="352"/>
      <c r="AL168" s="352"/>
      <c r="AM168" s="352"/>
      <c r="AN168" s="352"/>
      <c r="AO168" s="352"/>
      <c r="AP168" s="352"/>
      <c r="AQ168" s="352"/>
      <c r="AR168" s="352"/>
      <c r="AS168" s="352"/>
      <c r="AT168" s="352"/>
      <c r="AU168" s="352"/>
      <c r="AV168" s="352"/>
      <c r="AW168" s="352"/>
      <c r="AX168" s="352"/>
      <c r="AY168" s="352"/>
      <c r="AZ168" s="352"/>
      <c r="BA168" s="352"/>
      <c r="BB168" s="352"/>
      <c r="BC168" s="352"/>
      <c r="BD168" s="352"/>
      <c r="BE168" s="352"/>
      <c r="BF168" s="352"/>
      <c r="BG168" s="352"/>
      <c r="BH168" s="352"/>
      <c r="BI168" s="352"/>
      <c r="BJ168" s="352"/>
      <c r="BK168" s="352"/>
      <c r="BL168" s="352"/>
      <c r="BM168" s="352"/>
      <c r="BN168" s="352"/>
      <c r="BO168" s="352"/>
      <c r="BP168" s="352"/>
      <c r="BQ168" s="352"/>
    </row>
    <row r="169" spans="1:69">
      <c r="A169" s="35">
        <v>44227</v>
      </c>
      <c r="B169" s="36">
        <v>2733.7231495000001</v>
      </c>
      <c r="C169" s="669">
        <v>5.6899999999999999E-2</v>
      </c>
      <c r="D169" s="37">
        <v>2202.0830317</v>
      </c>
      <c r="E169" s="669">
        <v>4.58E-2</v>
      </c>
      <c r="F169" s="36">
        <v>206790.25187070001</v>
      </c>
      <c r="G169" s="669">
        <v>4.3064999999999998</v>
      </c>
      <c r="H169" s="36">
        <v>160090.04597380001</v>
      </c>
      <c r="I169" s="669">
        <v>3.3338999999999999</v>
      </c>
      <c r="J169" s="36">
        <v>41461.861948400001</v>
      </c>
      <c r="K169" s="669">
        <v>0.86339999999999995</v>
      </c>
      <c r="L169" s="36">
        <v>413277.9659746</v>
      </c>
      <c r="M169" s="669">
        <v>8.6067</v>
      </c>
      <c r="N169" s="38">
        <v>4801769.73436548</v>
      </c>
      <c r="O169" s="670"/>
      <c r="P169" s="351"/>
      <c r="Q169" s="352"/>
      <c r="R169" s="352"/>
      <c r="S169" s="352"/>
      <c r="T169" s="352"/>
      <c r="U169" s="352"/>
      <c r="V169" s="352"/>
      <c r="W169" s="352"/>
      <c r="X169" s="352"/>
      <c r="Y169" s="352"/>
      <c r="Z169" s="352"/>
      <c r="AA169" s="352"/>
      <c r="AB169" s="352"/>
      <c r="AC169" s="352"/>
      <c r="AD169" s="352"/>
      <c r="AE169" s="352"/>
      <c r="AF169" s="352"/>
      <c r="AG169" s="352"/>
      <c r="AH169" s="352"/>
      <c r="AI169" s="352"/>
      <c r="AJ169" s="352"/>
      <c r="AK169" s="352"/>
      <c r="AL169" s="352"/>
      <c r="AM169" s="352"/>
      <c r="AN169" s="352"/>
      <c r="AO169" s="352"/>
      <c r="AP169" s="352"/>
      <c r="AQ169" s="352"/>
      <c r="AR169" s="352"/>
      <c r="AS169" s="352"/>
      <c r="AT169" s="352"/>
      <c r="AU169" s="352"/>
      <c r="AV169" s="352"/>
      <c r="AW169" s="352"/>
      <c r="AX169" s="352"/>
      <c r="AY169" s="352"/>
      <c r="AZ169" s="352"/>
      <c r="BA169" s="352"/>
      <c r="BB169" s="352"/>
      <c r="BC169" s="352"/>
      <c r="BD169" s="352"/>
      <c r="BE169" s="352"/>
      <c r="BF169" s="352"/>
      <c r="BG169" s="352"/>
      <c r="BH169" s="352"/>
      <c r="BI169" s="352"/>
      <c r="BJ169" s="352"/>
      <c r="BK169" s="352"/>
      <c r="BL169" s="352"/>
      <c r="BM169" s="352"/>
      <c r="BN169" s="352"/>
      <c r="BO169" s="352"/>
      <c r="BP169" s="352"/>
      <c r="BQ169" s="352"/>
    </row>
    <row r="170" spans="1:69">
      <c r="A170" s="31">
        <v>44255</v>
      </c>
      <c r="B170" s="32">
        <v>2827.9620476</v>
      </c>
      <c r="C170" s="672">
        <v>5.7299999999999997E-2</v>
      </c>
      <c r="D170" s="33">
        <v>2215.8223191000002</v>
      </c>
      <c r="E170" s="673">
        <v>4.4900000000000002E-2</v>
      </c>
      <c r="F170" s="32">
        <v>212495.24570540001</v>
      </c>
      <c r="G170" s="672">
        <v>4.3106</v>
      </c>
      <c r="H170" s="32">
        <v>171942.99934079999</v>
      </c>
      <c r="I170" s="672">
        <v>3.488</v>
      </c>
      <c r="J170" s="32">
        <v>43016.926688</v>
      </c>
      <c r="K170" s="672">
        <v>0.87260000000000004</v>
      </c>
      <c r="L170" s="32">
        <v>432498.95610190002</v>
      </c>
      <c r="M170" s="672">
        <v>8.7736000000000001</v>
      </c>
      <c r="N170" s="34">
        <v>4929494.0801926795</v>
      </c>
      <c r="O170" s="670"/>
      <c r="P170" s="351"/>
      <c r="Q170" s="352"/>
      <c r="R170" s="352"/>
      <c r="S170" s="352"/>
      <c r="T170" s="352"/>
      <c r="U170" s="352"/>
      <c r="V170" s="352"/>
      <c r="W170" s="352"/>
      <c r="X170" s="352"/>
      <c r="Y170" s="352"/>
      <c r="Z170" s="352"/>
      <c r="AA170" s="352"/>
      <c r="AB170" s="352"/>
      <c r="AC170" s="352"/>
      <c r="AD170" s="352"/>
      <c r="AE170" s="352"/>
      <c r="AF170" s="352"/>
      <c r="AG170" s="352"/>
      <c r="AH170" s="352"/>
      <c r="AI170" s="352"/>
      <c r="AJ170" s="352"/>
      <c r="AK170" s="352"/>
      <c r="AL170" s="352"/>
      <c r="AM170" s="352"/>
      <c r="AN170" s="352"/>
      <c r="AO170" s="352"/>
      <c r="AP170" s="352"/>
      <c r="AQ170" s="352"/>
      <c r="AR170" s="352"/>
      <c r="AS170" s="352"/>
      <c r="AT170" s="352"/>
      <c r="AU170" s="352"/>
      <c r="AV170" s="352"/>
      <c r="AW170" s="352"/>
      <c r="AX170" s="352"/>
      <c r="AY170" s="352"/>
      <c r="AZ170" s="352"/>
      <c r="BA170" s="352"/>
      <c r="BB170" s="352"/>
      <c r="BC170" s="352"/>
      <c r="BD170" s="352"/>
      <c r="BE170" s="352"/>
      <c r="BF170" s="352"/>
      <c r="BG170" s="352"/>
      <c r="BH170" s="352"/>
      <c r="BI170" s="352"/>
      <c r="BJ170" s="352"/>
      <c r="BK170" s="352"/>
      <c r="BL170" s="352"/>
      <c r="BM170" s="352"/>
      <c r="BN170" s="352"/>
      <c r="BO170" s="352"/>
      <c r="BP170" s="352"/>
      <c r="BQ170" s="352"/>
    </row>
    <row r="171" spans="1:69">
      <c r="A171" s="35">
        <v>44286</v>
      </c>
      <c r="B171" s="36">
        <v>2602.8101489999999</v>
      </c>
      <c r="C171" s="669">
        <v>5.2400000000000002E-2</v>
      </c>
      <c r="D171" s="37">
        <v>2597.5780220000001</v>
      </c>
      <c r="E171" s="669">
        <v>5.2299999999999999E-2</v>
      </c>
      <c r="F171" s="36">
        <v>222390.5292738</v>
      </c>
      <c r="G171" s="669">
        <v>4.4776999999999996</v>
      </c>
      <c r="H171" s="36">
        <v>170931.56712749999</v>
      </c>
      <c r="I171" s="669">
        <v>3.4416000000000002</v>
      </c>
      <c r="J171" s="36">
        <v>41092.900574200001</v>
      </c>
      <c r="K171" s="669">
        <v>0.82730000000000004</v>
      </c>
      <c r="L171" s="36">
        <v>439615.38514740003</v>
      </c>
      <c r="M171" s="669">
        <v>8.8514999999999997</v>
      </c>
      <c r="N171" s="38">
        <v>4966553.8967723399</v>
      </c>
      <c r="O171" s="670"/>
      <c r="P171" s="351"/>
      <c r="Q171" s="352"/>
      <c r="R171" s="352"/>
      <c r="S171" s="352"/>
      <c r="T171" s="352"/>
      <c r="U171" s="352"/>
      <c r="V171" s="352"/>
      <c r="W171" s="352"/>
      <c r="X171" s="352"/>
      <c r="Y171" s="352"/>
      <c r="Z171" s="352"/>
      <c r="AA171" s="352"/>
      <c r="AB171" s="352"/>
      <c r="AC171" s="352"/>
      <c r="AD171" s="352"/>
      <c r="AE171" s="352"/>
      <c r="AF171" s="352"/>
      <c r="AG171" s="352"/>
      <c r="AH171" s="352"/>
      <c r="AI171" s="352"/>
      <c r="AJ171" s="352"/>
      <c r="AK171" s="352"/>
      <c r="AL171" s="352"/>
      <c r="AM171" s="352"/>
      <c r="AN171" s="352"/>
      <c r="AO171" s="352"/>
      <c r="AP171" s="352"/>
      <c r="AQ171" s="352"/>
      <c r="AR171" s="352"/>
      <c r="AS171" s="352"/>
      <c r="AT171" s="352"/>
      <c r="AU171" s="352"/>
      <c r="AV171" s="352"/>
      <c r="AW171" s="352"/>
      <c r="AX171" s="352"/>
      <c r="AY171" s="352"/>
      <c r="AZ171" s="352"/>
      <c r="BA171" s="352"/>
      <c r="BB171" s="352"/>
      <c r="BC171" s="352"/>
      <c r="BD171" s="352"/>
      <c r="BE171" s="352"/>
      <c r="BF171" s="352"/>
      <c r="BG171" s="352"/>
      <c r="BH171" s="352"/>
      <c r="BI171" s="352"/>
      <c r="BJ171" s="352"/>
      <c r="BK171" s="352"/>
      <c r="BL171" s="352"/>
      <c r="BM171" s="352"/>
      <c r="BN171" s="352"/>
      <c r="BO171" s="352"/>
      <c r="BP171" s="352"/>
      <c r="BQ171" s="352"/>
    </row>
    <row r="172" spans="1:69">
      <c r="A172" s="31">
        <v>44316</v>
      </c>
      <c r="B172" s="32">
        <v>2584.448472</v>
      </c>
      <c r="C172" s="672">
        <v>5.3400000000000003E-2</v>
      </c>
      <c r="D172" s="33">
        <v>2558.3565451999998</v>
      </c>
      <c r="E172" s="673">
        <v>5.2900000000000003E-2</v>
      </c>
      <c r="F172" s="32">
        <v>202902.6558452</v>
      </c>
      <c r="G172" s="672">
        <v>4.1993</v>
      </c>
      <c r="H172" s="32">
        <v>186493.5146656</v>
      </c>
      <c r="I172" s="672">
        <v>3.8597000000000001</v>
      </c>
      <c r="J172" s="32">
        <v>41850.644606900001</v>
      </c>
      <c r="K172" s="672">
        <v>0.86609999999999998</v>
      </c>
      <c r="L172" s="32">
        <v>436389.62013549998</v>
      </c>
      <c r="M172" s="672">
        <v>9.0317000000000007</v>
      </c>
      <c r="N172" s="34">
        <v>4831749.4452652903</v>
      </c>
      <c r="O172" s="670"/>
      <c r="P172" s="351"/>
      <c r="Q172" s="352"/>
      <c r="R172" s="352"/>
      <c r="S172" s="352"/>
      <c r="T172" s="352"/>
      <c r="U172" s="352"/>
      <c r="V172" s="352"/>
      <c r="W172" s="352"/>
      <c r="X172" s="352"/>
      <c r="Y172" s="352"/>
      <c r="Z172" s="352"/>
      <c r="AA172" s="352"/>
      <c r="AB172" s="352"/>
      <c r="AC172" s="352"/>
      <c r="AD172" s="352"/>
      <c r="AE172" s="352"/>
      <c r="AF172" s="352"/>
      <c r="AG172" s="352"/>
      <c r="AH172" s="352"/>
      <c r="AI172" s="352"/>
      <c r="AJ172" s="352"/>
      <c r="AK172" s="352"/>
      <c r="AL172" s="352"/>
      <c r="AM172" s="352"/>
      <c r="AN172" s="352"/>
      <c r="AO172" s="352"/>
      <c r="AP172" s="352"/>
      <c r="AQ172" s="352"/>
      <c r="AR172" s="352"/>
      <c r="AS172" s="352"/>
      <c r="AT172" s="352"/>
      <c r="AU172" s="352"/>
      <c r="AV172" s="352"/>
      <c r="AW172" s="352"/>
      <c r="AX172" s="352"/>
      <c r="AY172" s="352"/>
      <c r="AZ172" s="352"/>
      <c r="BA172" s="352"/>
      <c r="BB172" s="352"/>
      <c r="BC172" s="352"/>
      <c r="BD172" s="352"/>
      <c r="BE172" s="352"/>
      <c r="BF172" s="352"/>
      <c r="BG172" s="352"/>
      <c r="BH172" s="352"/>
      <c r="BI172" s="352"/>
      <c r="BJ172" s="352"/>
      <c r="BK172" s="352"/>
      <c r="BL172" s="352"/>
      <c r="BM172" s="352"/>
      <c r="BN172" s="352"/>
      <c r="BO172" s="352"/>
      <c r="BP172" s="352"/>
      <c r="BQ172" s="352"/>
    </row>
    <row r="173" spans="1:69">
      <c r="A173" s="35">
        <v>44347</v>
      </c>
      <c r="B173" s="36">
        <v>2592.8892003000001</v>
      </c>
      <c r="C173" s="669">
        <v>5.2699999999999997E-2</v>
      </c>
      <c r="D173" s="37">
        <v>3140.4837671999999</v>
      </c>
      <c r="E173" s="669">
        <v>6.3799999999999996E-2</v>
      </c>
      <c r="F173" s="36">
        <v>201164.56025330001</v>
      </c>
      <c r="G173" s="669">
        <v>4.0890000000000004</v>
      </c>
      <c r="H173" s="36">
        <v>203186.24678710001</v>
      </c>
      <c r="I173" s="669">
        <v>4.1300999999999997</v>
      </c>
      <c r="J173" s="36">
        <v>42576.103977600003</v>
      </c>
      <c r="K173" s="669">
        <v>0.86539999999999995</v>
      </c>
      <c r="L173" s="36">
        <v>452660.2839864</v>
      </c>
      <c r="M173" s="669">
        <v>9.2012</v>
      </c>
      <c r="N173" s="38">
        <v>4919547.1763467202</v>
      </c>
      <c r="O173" s="670"/>
      <c r="P173" s="351"/>
      <c r="Q173" s="352"/>
      <c r="R173" s="352"/>
      <c r="S173" s="352"/>
      <c r="T173" s="352"/>
      <c r="U173" s="352"/>
      <c r="V173" s="352"/>
      <c r="W173" s="352"/>
      <c r="X173" s="352"/>
      <c r="Y173" s="352"/>
      <c r="Z173" s="352"/>
      <c r="AA173" s="352"/>
      <c r="AB173" s="352"/>
      <c r="AC173" s="352"/>
      <c r="AD173" s="352"/>
      <c r="AE173" s="352"/>
      <c r="AF173" s="352"/>
      <c r="AG173" s="352"/>
      <c r="AH173" s="352"/>
      <c r="AI173" s="352"/>
      <c r="AJ173" s="352"/>
      <c r="AK173" s="352"/>
      <c r="AL173" s="352"/>
      <c r="AM173" s="352"/>
      <c r="AN173" s="352"/>
      <c r="AO173" s="352"/>
      <c r="AP173" s="352"/>
      <c r="AQ173" s="352"/>
      <c r="AR173" s="352"/>
      <c r="AS173" s="352"/>
      <c r="AT173" s="352"/>
      <c r="AU173" s="352"/>
      <c r="AV173" s="352"/>
      <c r="AW173" s="352"/>
      <c r="AX173" s="352"/>
      <c r="AY173" s="352"/>
      <c r="AZ173" s="352"/>
      <c r="BA173" s="352"/>
      <c r="BB173" s="352"/>
      <c r="BC173" s="352"/>
      <c r="BD173" s="352"/>
      <c r="BE173" s="352"/>
      <c r="BF173" s="352"/>
      <c r="BG173" s="352"/>
      <c r="BH173" s="352"/>
      <c r="BI173" s="352"/>
      <c r="BJ173" s="352"/>
      <c r="BK173" s="352"/>
      <c r="BL173" s="352"/>
      <c r="BM173" s="352"/>
      <c r="BN173" s="352"/>
      <c r="BO173" s="352"/>
      <c r="BP173" s="352"/>
      <c r="BQ173" s="352"/>
    </row>
    <row r="174" spans="1:69">
      <c r="A174" s="31">
        <v>44377</v>
      </c>
      <c r="B174" s="32">
        <v>2623.8261659</v>
      </c>
      <c r="C174" s="672">
        <v>5.16E-2</v>
      </c>
      <c r="D174" s="33">
        <v>3707.6738762999998</v>
      </c>
      <c r="E174" s="673">
        <v>7.2900000000000006E-2</v>
      </c>
      <c r="F174" s="32">
        <v>202191.82490480001</v>
      </c>
      <c r="G174" s="672">
        <v>3.9780000000000002</v>
      </c>
      <c r="H174" s="32">
        <v>211093.30043100001</v>
      </c>
      <c r="I174" s="672">
        <v>4.1531000000000002</v>
      </c>
      <c r="J174" s="32">
        <v>42682.166779599997</v>
      </c>
      <c r="K174" s="672">
        <v>0.8397</v>
      </c>
      <c r="L174" s="32">
        <v>462298.7921583</v>
      </c>
      <c r="M174" s="672">
        <v>9.0953999999999997</v>
      </c>
      <c r="N174" s="34">
        <v>5082731.05326021</v>
      </c>
      <c r="O174" s="670"/>
      <c r="P174" s="351"/>
      <c r="Q174" s="352"/>
      <c r="R174" s="352"/>
      <c r="S174" s="352"/>
      <c r="T174" s="352"/>
      <c r="U174" s="352"/>
      <c r="V174" s="352"/>
      <c r="W174" s="352"/>
      <c r="X174" s="352"/>
      <c r="Y174" s="352"/>
      <c r="Z174" s="352"/>
      <c r="AA174" s="352"/>
      <c r="AB174" s="352"/>
      <c r="AC174" s="352"/>
      <c r="AD174" s="352"/>
      <c r="AE174" s="352"/>
      <c r="AF174" s="352"/>
      <c r="AG174" s="352"/>
      <c r="AH174" s="352"/>
      <c r="AI174" s="352"/>
      <c r="AJ174" s="352"/>
      <c r="AK174" s="352"/>
      <c r="AL174" s="352"/>
      <c r="AM174" s="352"/>
      <c r="AN174" s="352"/>
      <c r="AO174" s="352"/>
      <c r="AP174" s="352"/>
      <c r="AQ174" s="352"/>
      <c r="AR174" s="352"/>
      <c r="AS174" s="352"/>
      <c r="AT174" s="352"/>
      <c r="AU174" s="352"/>
      <c r="AV174" s="352"/>
      <c r="AW174" s="352"/>
      <c r="AX174" s="352"/>
      <c r="AY174" s="352"/>
      <c r="AZ174" s="352"/>
      <c r="BA174" s="352"/>
      <c r="BB174" s="352"/>
      <c r="BC174" s="352"/>
      <c r="BD174" s="352"/>
      <c r="BE174" s="352"/>
      <c r="BF174" s="352"/>
      <c r="BG174" s="352"/>
      <c r="BH174" s="352"/>
      <c r="BI174" s="352"/>
      <c r="BJ174" s="352"/>
      <c r="BK174" s="352"/>
      <c r="BL174" s="352"/>
      <c r="BM174" s="352"/>
      <c r="BN174" s="352"/>
      <c r="BO174" s="352"/>
      <c r="BP174" s="352"/>
      <c r="BQ174" s="352"/>
    </row>
    <row r="175" spans="1:69">
      <c r="A175" s="35">
        <v>44408</v>
      </c>
      <c r="B175" s="36">
        <v>2670.8923721000001</v>
      </c>
      <c r="C175" s="669">
        <v>5.1999999999999998E-2</v>
      </c>
      <c r="D175" s="37">
        <v>4461.3230782000001</v>
      </c>
      <c r="E175" s="669">
        <v>8.6800000000000002E-2</v>
      </c>
      <c r="F175" s="36">
        <v>197585.87783849999</v>
      </c>
      <c r="G175" s="669">
        <v>3.8479999999999999</v>
      </c>
      <c r="H175" s="36">
        <v>218882.29508139999</v>
      </c>
      <c r="I175" s="669">
        <v>4.2628000000000004</v>
      </c>
      <c r="J175" s="36">
        <v>40929.7588225</v>
      </c>
      <c r="K175" s="669">
        <v>0.79710000000000003</v>
      </c>
      <c r="L175" s="36">
        <v>464530.14719330001</v>
      </c>
      <c r="M175" s="669">
        <v>9.0469000000000008</v>
      </c>
      <c r="N175" s="38">
        <v>5134678.8310063602</v>
      </c>
      <c r="O175" s="670"/>
      <c r="P175" s="351"/>
      <c r="Q175" s="352"/>
      <c r="R175" s="352"/>
      <c r="S175" s="352"/>
      <c r="T175" s="352"/>
      <c r="U175" s="352"/>
      <c r="V175" s="352"/>
      <c r="W175" s="352"/>
      <c r="X175" s="352"/>
      <c r="Y175" s="352"/>
      <c r="Z175" s="352"/>
      <c r="AA175" s="352"/>
      <c r="AB175" s="352"/>
      <c r="AC175" s="352"/>
      <c r="AD175" s="352"/>
      <c r="AE175" s="352"/>
      <c r="AF175" s="352"/>
      <c r="AG175" s="352"/>
      <c r="AH175" s="352"/>
      <c r="AI175" s="352"/>
      <c r="AJ175" s="352"/>
      <c r="AK175" s="352"/>
      <c r="AL175" s="352"/>
      <c r="AM175" s="352"/>
      <c r="AN175" s="352"/>
      <c r="AO175" s="352"/>
      <c r="AP175" s="352"/>
      <c r="AQ175" s="352"/>
      <c r="AR175" s="352"/>
      <c r="AS175" s="352"/>
      <c r="AT175" s="352"/>
      <c r="AU175" s="352"/>
      <c r="AV175" s="352"/>
      <c r="AW175" s="352"/>
      <c r="AX175" s="352"/>
      <c r="AY175" s="352"/>
      <c r="AZ175" s="352"/>
      <c r="BA175" s="352"/>
      <c r="BB175" s="352"/>
      <c r="BC175" s="352"/>
      <c r="BD175" s="352"/>
      <c r="BE175" s="352"/>
      <c r="BF175" s="352"/>
      <c r="BG175" s="352"/>
      <c r="BH175" s="352"/>
      <c r="BI175" s="352"/>
      <c r="BJ175" s="352"/>
      <c r="BK175" s="352"/>
      <c r="BL175" s="352"/>
      <c r="BM175" s="352"/>
      <c r="BN175" s="352"/>
      <c r="BO175" s="352"/>
      <c r="BP175" s="352"/>
      <c r="BQ175" s="352"/>
    </row>
    <row r="176" spans="1:69">
      <c r="A176" s="31">
        <v>44439</v>
      </c>
      <c r="B176" s="32">
        <v>2451.6457400999998</v>
      </c>
      <c r="C176" s="672">
        <v>4.6899999999999997E-2</v>
      </c>
      <c r="D176" s="33">
        <v>4752.0612849999998</v>
      </c>
      <c r="E176" s="673">
        <v>9.0999999999999998E-2</v>
      </c>
      <c r="F176" s="32">
        <v>203689.37235250001</v>
      </c>
      <c r="G176" s="672">
        <v>3.9041999999999999</v>
      </c>
      <c r="H176" s="32">
        <v>222725.03313960001</v>
      </c>
      <c r="I176" s="672">
        <v>4.2690999999999999</v>
      </c>
      <c r="J176" s="32">
        <v>42637.006667499998</v>
      </c>
      <c r="K176" s="672">
        <v>0.81720000000000004</v>
      </c>
      <c r="L176" s="32">
        <v>476255.11918520002</v>
      </c>
      <c r="M176" s="672">
        <v>9.1288</v>
      </c>
      <c r="N176" s="34">
        <v>5217052.6424458697</v>
      </c>
      <c r="O176" s="670"/>
      <c r="P176" s="351"/>
      <c r="Q176" s="352"/>
      <c r="R176" s="352"/>
      <c r="S176" s="352"/>
      <c r="T176" s="352"/>
      <c r="U176" s="352"/>
      <c r="V176" s="352"/>
      <c r="W176" s="352"/>
      <c r="X176" s="352"/>
      <c r="Y176" s="352"/>
      <c r="Z176" s="352"/>
      <c r="AA176" s="352"/>
      <c r="AB176" s="352"/>
      <c r="AC176" s="352"/>
      <c r="AD176" s="352"/>
      <c r="AE176" s="352"/>
      <c r="AF176" s="352"/>
      <c r="AG176" s="352"/>
      <c r="AH176" s="352"/>
      <c r="AI176" s="352"/>
      <c r="AJ176" s="352"/>
      <c r="AK176" s="352"/>
      <c r="AL176" s="352"/>
      <c r="AM176" s="352"/>
      <c r="AN176" s="352"/>
      <c r="AO176" s="352"/>
      <c r="AP176" s="352"/>
      <c r="AQ176" s="352"/>
      <c r="AR176" s="352"/>
      <c r="AS176" s="352"/>
      <c r="AT176" s="352"/>
      <c r="AU176" s="352"/>
      <c r="AV176" s="352"/>
      <c r="AW176" s="352"/>
      <c r="AX176" s="352"/>
      <c r="AY176" s="352"/>
      <c r="AZ176" s="352"/>
      <c r="BA176" s="352"/>
      <c r="BB176" s="352"/>
      <c r="BC176" s="352"/>
      <c r="BD176" s="352"/>
      <c r="BE176" s="352"/>
      <c r="BF176" s="352"/>
      <c r="BG176" s="352"/>
      <c r="BH176" s="352"/>
      <c r="BI176" s="352"/>
      <c r="BJ176" s="352"/>
      <c r="BK176" s="352"/>
      <c r="BL176" s="352"/>
      <c r="BM176" s="352"/>
      <c r="BN176" s="352"/>
      <c r="BO176" s="352"/>
      <c r="BP176" s="352"/>
      <c r="BQ176" s="352"/>
    </row>
    <row r="177" spans="1:69">
      <c r="A177" s="35">
        <v>44469</v>
      </c>
      <c r="B177" s="36">
        <v>2513.1438294</v>
      </c>
      <c r="C177" s="669">
        <v>4.8599999999999997E-2</v>
      </c>
      <c r="D177" s="37">
        <v>4711.3630598999998</v>
      </c>
      <c r="E177" s="669">
        <v>9.1200000000000003E-2</v>
      </c>
      <c r="F177" s="36">
        <v>205399.21742100001</v>
      </c>
      <c r="G177" s="669">
        <v>3.9773000000000001</v>
      </c>
      <c r="H177" s="36">
        <v>230392.01000869999</v>
      </c>
      <c r="I177" s="669">
        <v>4.4612999999999996</v>
      </c>
      <c r="J177" s="36">
        <v>42552.694157799997</v>
      </c>
      <c r="K177" s="669">
        <v>0.82389999999999997</v>
      </c>
      <c r="L177" s="36">
        <v>485568.42847759998</v>
      </c>
      <c r="M177" s="669">
        <v>9.4024999999999999</v>
      </c>
      <c r="N177" s="38">
        <v>5164221.8834701804</v>
      </c>
      <c r="O177" s="670"/>
      <c r="P177" s="351"/>
      <c r="Q177" s="352"/>
      <c r="R177" s="352"/>
      <c r="S177" s="352"/>
      <c r="T177" s="352"/>
      <c r="U177" s="352"/>
      <c r="V177" s="352"/>
      <c r="W177" s="352"/>
      <c r="X177" s="352"/>
      <c r="Y177" s="352"/>
      <c r="Z177" s="352"/>
      <c r="AA177" s="352"/>
      <c r="AB177" s="352"/>
      <c r="AC177" s="352"/>
      <c r="AD177" s="352"/>
      <c r="AE177" s="352"/>
      <c r="AF177" s="352"/>
      <c r="AG177" s="352"/>
      <c r="AH177" s="352"/>
      <c r="AI177" s="352"/>
      <c r="AJ177" s="352"/>
      <c r="AK177" s="352"/>
      <c r="AL177" s="352"/>
      <c r="AM177" s="352"/>
      <c r="AN177" s="352"/>
      <c r="AO177" s="352"/>
      <c r="AP177" s="352"/>
      <c r="AQ177" s="352"/>
      <c r="AR177" s="352"/>
      <c r="AS177" s="352"/>
      <c r="AT177" s="352"/>
      <c r="AU177" s="352"/>
      <c r="AV177" s="352"/>
      <c r="AW177" s="352"/>
      <c r="AX177" s="352"/>
      <c r="AY177" s="352"/>
      <c r="AZ177" s="352"/>
      <c r="BA177" s="352"/>
      <c r="BB177" s="352"/>
      <c r="BC177" s="352"/>
      <c r="BD177" s="352"/>
      <c r="BE177" s="352"/>
      <c r="BF177" s="352"/>
      <c r="BG177" s="352"/>
      <c r="BH177" s="352"/>
      <c r="BI177" s="352"/>
      <c r="BJ177" s="352"/>
      <c r="BK177" s="352"/>
      <c r="BL177" s="352"/>
      <c r="BM177" s="352"/>
      <c r="BN177" s="352"/>
      <c r="BO177" s="352"/>
      <c r="BP177" s="352"/>
      <c r="BQ177" s="352"/>
    </row>
    <row r="178" spans="1:69">
      <c r="A178" s="31">
        <v>44500</v>
      </c>
      <c r="B178" s="32">
        <v>2552.7211391000001</v>
      </c>
      <c r="C178" s="672">
        <v>5.0099999999999999E-2</v>
      </c>
      <c r="D178" s="33">
        <v>4523.5300096999999</v>
      </c>
      <c r="E178" s="673">
        <v>8.8900000000000007E-2</v>
      </c>
      <c r="F178" s="32">
        <v>217088.78180649999</v>
      </c>
      <c r="G178" s="672">
        <v>4.2686999999999999</v>
      </c>
      <c r="H178" s="32">
        <v>236851.60622419999</v>
      </c>
      <c r="I178" s="672">
        <v>4.6573000000000002</v>
      </c>
      <c r="J178" s="32">
        <v>43737.017800100002</v>
      </c>
      <c r="K178" s="672">
        <v>0.86</v>
      </c>
      <c r="L178" s="32">
        <v>504753.65698049997</v>
      </c>
      <c r="M178" s="672">
        <v>9.9252000000000002</v>
      </c>
      <c r="N178" s="34">
        <v>5085557.7587100901</v>
      </c>
      <c r="O178" s="670"/>
      <c r="P178" s="351"/>
      <c r="Q178" s="352"/>
      <c r="R178" s="352"/>
      <c r="S178" s="352"/>
      <c r="T178" s="352"/>
      <c r="U178" s="352"/>
      <c r="V178" s="352"/>
      <c r="W178" s="352"/>
      <c r="X178" s="352"/>
      <c r="Y178" s="352"/>
      <c r="Z178" s="352"/>
      <c r="AA178" s="352"/>
      <c r="AB178" s="352"/>
      <c r="AC178" s="352"/>
      <c r="AD178" s="352"/>
      <c r="AE178" s="352"/>
      <c r="AF178" s="352"/>
      <c r="AG178" s="352"/>
      <c r="AH178" s="352"/>
      <c r="AI178" s="352"/>
      <c r="AJ178" s="352"/>
      <c r="AK178" s="352"/>
      <c r="AL178" s="352"/>
      <c r="AM178" s="352"/>
      <c r="AN178" s="352"/>
      <c r="AO178" s="352"/>
      <c r="AP178" s="352"/>
      <c r="AQ178" s="352"/>
      <c r="AR178" s="352"/>
      <c r="AS178" s="352"/>
      <c r="AT178" s="352"/>
      <c r="AU178" s="352"/>
      <c r="AV178" s="352"/>
      <c r="AW178" s="352"/>
      <c r="AX178" s="352"/>
      <c r="AY178" s="352"/>
      <c r="AZ178" s="352"/>
      <c r="BA178" s="352"/>
      <c r="BB178" s="352"/>
      <c r="BC178" s="352"/>
      <c r="BD178" s="352"/>
      <c r="BE178" s="352"/>
      <c r="BF178" s="352"/>
      <c r="BG178" s="352"/>
      <c r="BH178" s="352"/>
      <c r="BI178" s="352"/>
      <c r="BJ178" s="352"/>
      <c r="BK178" s="352"/>
      <c r="BL178" s="352"/>
      <c r="BM178" s="352"/>
      <c r="BN178" s="352"/>
      <c r="BO178" s="352"/>
      <c r="BP178" s="352"/>
      <c r="BQ178" s="352"/>
    </row>
    <row r="179" spans="1:69">
      <c r="A179" s="35">
        <v>44530</v>
      </c>
      <c r="B179" s="36">
        <v>2600.2300126</v>
      </c>
      <c r="C179" s="669">
        <v>4.99E-2</v>
      </c>
      <c r="D179" s="37">
        <v>4612.1854660999998</v>
      </c>
      <c r="E179" s="669">
        <v>8.8499999999999995E-2</v>
      </c>
      <c r="F179" s="36">
        <v>225863.143106</v>
      </c>
      <c r="G179" s="669">
        <v>4.3364000000000003</v>
      </c>
      <c r="H179" s="36">
        <v>242894.29892520001</v>
      </c>
      <c r="I179" s="669">
        <v>4.6634000000000002</v>
      </c>
      <c r="J179" s="36">
        <v>44921.933528299996</v>
      </c>
      <c r="K179" s="669">
        <v>0.86240000000000006</v>
      </c>
      <c r="L179" s="36">
        <v>520891.79103909998</v>
      </c>
      <c r="M179" s="669">
        <v>10.0008</v>
      </c>
      <c r="N179" s="38">
        <v>5208489.3213977003</v>
      </c>
      <c r="O179" s="670"/>
      <c r="P179" s="351"/>
      <c r="Q179" s="352"/>
      <c r="R179" s="352"/>
      <c r="S179" s="352"/>
      <c r="T179" s="352"/>
      <c r="U179" s="352"/>
      <c r="V179" s="352"/>
      <c r="W179" s="352"/>
      <c r="X179" s="352"/>
      <c r="Y179" s="352"/>
      <c r="Z179" s="352"/>
      <c r="AA179" s="352"/>
      <c r="AB179" s="352"/>
      <c r="AC179" s="352"/>
      <c r="AD179" s="352"/>
      <c r="AE179" s="352"/>
      <c r="AF179" s="352"/>
      <c r="AG179" s="352"/>
      <c r="AH179" s="352"/>
      <c r="AI179" s="352"/>
      <c r="AJ179" s="352"/>
      <c r="AK179" s="352"/>
      <c r="AL179" s="352"/>
      <c r="AM179" s="352"/>
      <c r="AN179" s="352"/>
      <c r="AO179" s="352"/>
      <c r="AP179" s="352"/>
      <c r="AQ179" s="352"/>
      <c r="AR179" s="352"/>
      <c r="AS179" s="352"/>
      <c r="AT179" s="352"/>
      <c r="AU179" s="352"/>
      <c r="AV179" s="352"/>
      <c r="AW179" s="352"/>
      <c r="AX179" s="352"/>
      <c r="AY179" s="352"/>
      <c r="AZ179" s="352"/>
      <c r="BA179" s="352"/>
      <c r="BB179" s="352"/>
      <c r="BC179" s="352"/>
      <c r="BD179" s="352"/>
      <c r="BE179" s="352"/>
      <c r="BF179" s="352"/>
      <c r="BG179" s="352"/>
      <c r="BH179" s="352"/>
      <c r="BI179" s="352"/>
      <c r="BJ179" s="352"/>
      <c r="BK179" s="352"/>
      <c r="BL179" s="352"/>
      <c r="BM179" s="352"/>
      <c r="BN179" s="352"/>
      <c r="BO179" s="352"/>
      <c r="BP179" s="352"/>
      <c r="BQ179" s="352"/>
    </row>
    <row r="180" spans="1:69">
      <c r="A180" s="31">
        <v>44561</v>
      </c>
      <c r="B180" s="32">
        <v>2671.6813965000001</v>
      </c>
      <c r="C180" s="672">
        <v>5.0099999999999999E-2</v>
      </c>
      <c r="D180" s="33">
        <v>4642.7983971000003</v>
      </c>
      <c r="E180" s="673">
        <v>8.7099999999999997E-2</v>
      </c>
      <c r="F180" s="32">
        <v>238382.8933498</v>
      </c>
      <c r="G180" s="672">
        <v>4.4728000000000003</v>
      </c>
      <c r="H180" s="32">
        <v>244066.99971629999</v>
      </c>
      <c r="I180" s="672">
        <v>4.5793999999999997</v>
      </c>
      <c r="J180" s="32">
        <v>44470.3873399</v>
      </c>
      <c r="K180" s="672">
        <v>0.83440000000000003</v>
      </c>
      <c r="L180" s="32">
        <v>534234.76020040002</v>
      </c>
      <c r="M180" s="672">
        <v>10.023899999999999</v>
      </c>
      <c r="N180" s="34">
        <v>5329575.8434912404</v>
      </c>
      <c r="O180" s="670"/>
      <c r="P180" s="351"/>
      <c r="Q180" s="352"/>
      <c r="R180" s="352"/>
      <c r="S180" s="352"/>
      <c r="T180" s="352"/>
      <c r="U180" s="352"/>
      <c r="V180" s="352"/>
      <c r="W180" s="352"/>
      <c r="X180" s="352"/>
      <c r="Y180" s="352"/>
      <c r="Z180" s="352"/>
      <c r="AA180" s="352"/>
      <c r="AB180" s="352"/>
      <c r="AC180" s="352"/>
      <c r="AD180" s="352"/>
      <c r="AE180" s="352"/>
      <c r="AF180" s="352"/>
      <c r="AG180" s="352"/>
      <c r="AH180" s="352"/>
      <c r="AI180" s="352"/>
      <c r="AJ180" s="352"/>
      <c r="AK180" s="352"/>
      <c r="AL180" s="352"/>
      <c r="AM180" s="352"/>
      <c r="AN180" s="352"/>
      <c r="AO180" s="352"/>
      <c r="AP180" s="352"/>
      <c r="AQ180" s="352"/>
      <c r="AR180" s="352"/>
      <c r="AS180" s="352"/>
      <c r="AT180" s="352"/>
      <c r="AU180" s="352"/>
      <c r="AV180" s="352"/>
      <c r="AW180" s="352"/>
      <c r="AX180" s="352"/>
      <c r="AY180" s="352"/>
      <c r="AZ180" s="352"/>
      <c r="BA180" s="352"/>
      <c r="BB180" s="352"/>
      <c r="BC180" s="352"/>
      <c r="BD180" s="352"/>
      <c r="BE180" s="352"/>
      <c r="BF180" s="352"/>
      <c r="BG180" s="352"/>
      <c r="BH180" s="352"/>
      <c r="BI180" s="352"/>
      <c r="BJ180" s="352"/>
      <c r="BK180" s="352"/>
      <c r="BL180" s="352"/>
      <c r="BM180" s="352"/>
      <c r="BN180" s="352"/>
      <c r="BO180" s="352"/>
      <c r="BP180" s="352"/>
      <c r="BQ180" s="352"/>
    </row>
    <row r="181" spans="1:69">
      <c r="A181" s="35">
        <v>44592</v>
      </c>
      <c r="B181" s="36">
        <v>2778.2262820000001</v>
      </c>
      <c r="C181" s="669">
        <v>5.1900000000000002E-2</v>
      </c>
      <c r="D181" s="37">
        <v>4986.0578195999997</v>
      </c>
      <c r="E181" s="669">
        <v>9.3200000000000005E-2</v>
      </c>
      <c r="F181" s="36">
        <v>236851.2538033</v>
      </c>
      <c r="G181" s="669">
        <v>4.4305000000000003</v>
      </c>
      <c r="H181" s="36">
        <v>245309.2583668</v>
      </c>
      <c r="I181" s="669">
        <v>4.5887000000000002</v>
      </c>
      <c r="J181" s="36">
        <v>45346.871009100003</v>
      </c>
      <c r="K181" s="669">
        <v>0.84819999999999995</v>
      </c>
      <c r="L181" s="36">
        <v>535271.66728139995</v>
      </c>
      <c r="M181" s="669">
        <v>10.012700000000001</v>
      </c>
      <c r="N181" s="38">
        <v>5345915.3570089396</v>
      </c>
      <c r="O181" s="670"/>
      <c r="P181" s="351"/>
      <c r="Q181" s="352"/>
      <c r="R181" s="352"/>
      <c r="S181" s="352"/>
      <c r="T181" s="352"/>
      <c r="U181" s="352"/>
      <c r="V181" s="352"/>
      <c r="W181" s="352"/>
      <c r="X181" s="352"/>
      <c r="Y181" s="352"/>
      <c r="Z181" s="352"/>
      <c r="AA181" s="352"/>
      <c r="AB181" s="352"/>
      <c r="AC181" s="352"/>
      <c r="AD181" s="352"/>
      <c r="AE181" s="352"/>
      <c r="AF181" s="352"/>
      <c r="AG181" s="352"/>
      <c r="AH181" s="352"/>
      <c r="AI181" s="352"/>
      <c r="AJ181" s="352"/>
      <c r="AK181" s="352"/>
      <c r="AL181" s="352"/>
      <c r="AM181" s="352"/>
      <c r="AN181" s="352"/>
      <c r="AO181" s="352"/>
      <c r="AP181" s="352"/>
      <c r="AQ181" s="352"/>
      <c r="AR181" s="352"/>
      <c r="AS181" s="352"/>
      <c r="AT181" s="352"/>
      <c r="AU181" s="352"/>
      <c r="AV181" s="352"/>
      <c r="AW181" s="352"/>
      <c r="AX181" s="352"/>
      <c r="AY181" s="352"/>
      <c r="AZ181" s="352"/>
      <c r="BA181" s="352"/>
      <c r="BB181" s="352"/>
      <c r="BC181" s="352"/>
      <c r="BD181" s="352"/>
      <c r="BE181" s="352"/>
      <c r="BF181" s="352"/>
      <c r="BG181" s="352"/>
      <c r="BH181" s="352"/>
      <c r="BI181" s="352"/>
      <c r="BJ181" s="352"/>
      <c r="BK181" s="352"/>
      <c r="BL181" s="352"/>
      <c r="BM181" s="352"/>
      <c r="BN181" s="352"/>
      <c r="BO181" s="352"/>
      <c r="BP181" s="352"/>
      <c r="BQ181" s="352"/>
    </row>
    <row r="182" spans="1:69">
      <c r="A182" s="31">
        <v>44620</v>
      </c>
      <c r="B182" s="32">
        <v>3267.8425584000001</v>
      </c>
      <c r="C182" s="672">
        <v>5.9700000000000003E-2</v>
      </c>
      <c r="D182" s="33">
        <v>4583.9224231999997</v>
      </c>
      <c r="E182" s="673">
        <v>8.3699999999999997E-2</v>
      </c>
      <c r="F182" s="32">
        <v>230232.59728819999</v>
      </c>
      <c r="G182" s="672">
        <v>4.2077999999999998</v>
      </c>
      <c r="H182" s="32">
        <v>235260.02506779999</v>
      </c>
      <c r="I182" s="672">
        <v>4.2996999999999996</v>
      </c>
      <c r="J182" s="32">
        <v>45066.4249719</v>
      </c>
      <c r="K182" s="672">
        <v>0.8236</v>
      </c>
      <c r="L182" s="32">
        <v>518410.81231040001</v>
      </c>
      <c r="M182" s="672">
        <v>9.4748000000000001</v>
      </c>
      <c r="N182" s="34">
        <v>5471439.5828026598</v>
      </c>
      <c r="O182" s="670"/>
      <c r="P182" s="351"/>
      <c r="Q182" s="352"/>
      <c r="R182" s="352"/>
      <c r="S182" s="352"/>
      <c r="T182" s="352"/>
      <c r="U182" s="352"/>
      <c r="V182" s="352"/>
      <c r="W182" s="352"/>
      <c r="X182" s="352"/>
      <c r="Y182" s="352"/>
      <c r="Z182" s="352"/>
      <c r="AA182" s="352"/>
      <c r="AB182" s="352"/>
      <c r="AC182" s="352"/>
      <c r="AD182" s="352"/>
      <c r="AE182" s="352"/>
      <c r="AF182" s="352"/>
      <c r="AG182" s="352"/>
      <c r="AH182" s="352"/>
      <c r="AI182" s="352"/>
      <c r="AJ182" s="352"/>
      <c r="AK182" s="352"/>
      <c r="AL182" s="352"/>
      <c r="AM182" s="352"/>
      <c r="AN182" s="352"/>
      <c r="AO182" s="352"/>
      <c r="AP182" s="352"/>
      <c r="AQ182" s="352"/>
      <c r="AR182" s="352"/>
      <c r="AS182" s="352"/>
      <c r="AT182" s="352"/>
      <c r="AU182" s="352"/>
      <c r="AV182" s="352"/>
      <c r="AW182" s="352"/>
      <c r="AX182" s="352"/>
      <c r="AY182" s="352"/>
      <c r="AZ182" s="352"/>
      <c r="BA182" s="352"/>
      <c r="BB182" s="352"/>
      <c r="BC182" s="352"/>
      <c r="BD182" s="352"/>
      <c r="BE182" s="352"/>
      <c r="BF182" s="352"/>
      <c r="BG182" s="352"/>
      <c r="BH182" s="352"/>
      <c r="BI182" s="352"/>
      <c r="BJ182" s="352"/>
      <c r="BK182" s="352"/>
      <c r="BL182" s="352"/>
      <c r="BM182" s="352"/>
      <c r="BN182" s="352"/>
      <c r="BO182" s="352"/>
      <c r="BP182" s="352"/>
      <c r="BQ182" s="352"/>
    </row>
    <row r="183" spans="1:69">
      <c r="A183" s="35">
        <v>44651</v>
      </c>
      <c r="B183" s="36">
        <v>3262.884106</v>
      </c>
      <c r="C183" s="669">
        <v>6.1199999999999997E-2</v>
      </c>
      <c r="D183" s="37">
        <v>4463.6385393</v>
      </c>
      <c r="E183" s="669">
        <v>8.3799999999999999E-2</v>
      </c>
      <c r="F183" s="36">
        <v>217316.40821349999</v>
      </c>
      <c r="G183" s="669">
        <v>4.0819999999999999</v>
      </c>
      <c r="H183" s="36">
        <v>205730.11176</v>
      </c>
      <c r="I183" s="669">
        <v>3.8643999999999998</v>
      </c>
      <c r="J183" s="36">
        <v>44075.969002600003</v>
      </c>
      <c r="K183" s="669">
        <v>0.82789999999999997</v>
      </c>
      <c r="L183" s="36">
        <v>474849.01162210002</v>
      </c>
      <c r="M183" s="669">
        <v>8.9194999999999993</v>
      </c>
      <c r="N183" s="38">
        <v>5323665.4376257304</v>
      </c>
      <c r="O183" s="670"/>
      <c r="P183" s="351"/>
      <c r="Q183" s="352"/>
      <c r="R183" s="352"/>
      <c r="S183" s="352"/>
      <c r="T183" s="352"/>
      <c r="U183" s="352"/>
      <c r="V183" s="352"/>
      <c r="W183" s="352"/>
      <c r="X183" s="352"/>
      <c r="Y183" s="352"/>
      <c r="Z183" s="352"/>
      <c r="AA183" s="352"/>
      <c r="AB183" s="352"/>
      <c r="AC183" s="352"/>
      <c r="AD183" s="352"/>
      <c r="AE183" s="352"/>
      <c r="AF183" s="352"/>
      <c r="AG183" s="352"/>
      <c r="AH183" s="352"/>
      <c r="AI183" s="352"/>
      <c r="AJ183" s="352"/>
      <c r="AK183" s="352"/>
      <c r="AL183" s="352"/>
      <c r="AM183" s="352"/>
      <c r="AN183" s="352"/>
      <c r="AO183" s="352"/>
      <c r="AP183" s="352"/>
      <c r="AQ183" s="352"/>
      <c r="AR183" s="352"/>
      <c r="AS183" s="352"/>
      <c r="AT183" s="352"/>
      <c r="AU183" s="352"/>
      <c r="AV183" s="352"/>
      <c r="AW183" s="352"/>
      <c r="AX183" s="352"/>
      <c r="AY183" s="352"/>
      <c r="AZ183" s="352"/>
      <c r="BA183" s="352"/>
      <c r="BB183" s="352"/>
      <c r="BC183" s="352"/>
      <c r="BD183" s="352"/>
      <c r="BE183" s="352"/>
      <c r="BF183" s="352"/>
      <c r="BG183" s="352"/>
      <c r="BH183" s="352"/>
      <c r="BI183" s="352"/>
      <c r="BJ183" s="352"/>
      <c r="BK183" s="352"/>
      <c r="BL183" s="352"/>
      <c r="BM183" s="352"/>
      <c r="BN183" s="352"/>
      <c r="BO183" s="352"/>
      <c r="BP183" s="352"/>
      <c r="BQ183" s="352"/>
    </row>
    <row r="184" spans="1:69">
      <c r="A184" s="31">
        <v>44681</v>
      </c>
      <c r="B184" s="32">
        <v>3366.2595529</v>
      </c>
      <c r="C184" s="672">
        <v>6.3E-2</v>
      </c>
      <c r="D184" s="33">
        <v>4028.5409559999998</v>
      </c>
      <c r="E184" s="673">
        <v>7.5399999999999995E-2</v>
      </c>
      <c r="F184" s="32">
        <v>216437.31358479999</v>
      </c>
      <c r="G184" s="672">
        <v>4.0519999999999996</v>
      </c>
      <c r="H184" s="32">
        <v>204899.84417170001</v>
      </c>
      <c r="I184" s="672">
        <v>3.8359999999999999</v>
      </c>
      <c r="J184" s="32">
        <v>43162.121324200001</v>
      </c>
      <c r="K184" s="672">
        <v>0.80800000000000005</v>
      </c>
      <c r="L184" s="32">
        <v>471894.07959039998</v>
      </c>
      <c r="M184" s="672">
        <v>8.8345000000000002</v>
      </c>
      <c r="N184" s="34">
        <v>5341431.6436144896</v>
      </c>
      <c r="O184" s="670"/>
      <c r="P184" s="351"/>
      <c r="Q184" s="352"/>
      <c r="R184" s="352"/>
      <c r="S184" s="352"/>
      <c r="T184" s="352"/>
      <c r="U184" s="352"/>
      <c r="V184" s="352"/>
      <c r="W184" s="352"/>
      <c r="X184" s="352"/>
      <c r="Y184" s="352"/>
      <c r="Z184" s="352"/>
      <c r="AA184" s="352"/>
      <c r="AB184" s="352"/>
      <c r="AC184" s="352"/>
      <c r="AD184" s="352"/>
      <c r="AE184" s="352"/>
      <c r="AF184" s="352"/>
      <c r="AG184" s="352"/>
      <c r="AH184" s="352"/>
      <c r="AI184" s="352"/>
      <c r="AJ184" s="352"/>
      <c r="AK184" s="352"/>
      <c r="AL184" s="352"/>
      <c r="AM184" s="352"/>
      <c r="AN184" s="352"/>
      <c r="AO184" s="352"/>
      <c r="AP184" s="352"/>
      <c r="AQ184" s="352"/>
      <c r="AR184" s="352"/>
      <c r="AS184" s="352"/>
      <c r="AT184" s="352"/>
      <c r="AU184" s="352"/>
      <c r="AV184" s="352"/>
      <c r="AW184" s="352"/>
      <c r="AX184" s="352"/>
      <c r="AY184" s="352"/>
      <c r="AZ184" s="352"/>
      <c r="BA184" s="352"/>
      <c r="BB184" s="352"/>
      <c r="BC184" s="352"/>
      <c r="BD184" s="352"/>
      <c r="BE184" s="352"/>
      <c r="BF184" s="352"/>
      <c r="BG184" s="352"/>
      <c r="BH184" s="352"/>
      <c r="BI184" s="352"/>
      <c r="BJ184" s="352"/>
      <c r="BK184" s="352"/>
      <c r="BL184" s="352"/>
      <c r="BM184" s="352"/>
      <c r="BN184" s="352"/>
      <c r="BO184" s="352"/>
      <c r="BP184" s="352"/>
      <c r="BQ184" s="352"/>
    </row>
    <row r="185" spans="1:69">
      <c r="A185" s="35">
        <v>44712</v>
      </c>
      <c r="B185" s="36">
        <v>3349.4127429</v>
      </c>
      <c r="C185" s="669">
        <v>6.13E-2</v>
      </c>
      <c r="D185" s="37">
        <v>4053.1945378999999</v>
      </c>
      <c r="E185" s="669">
        <v>7.4200000000000002E-2</v>
      </c>
      <c r="F185" s="36">
        <v>221635.6773324</v>
      </c>
      <c r="G185" s="669">
        <v>4.0609999999999999</v>
      </c>
      <c r="H185" s="36">
        <v>200096.8137191</v>
      </c>
      <c r="I185" s="669">
        <v>3.6663000000000001</v>
      </c>
      <c r="J185" s="36">
        <v>42135.921587700002</v>
      </c>
      <c r="K185" s="669">
        <v>0.77200000000000002</v>
      </c>
      <c r="L185" s="36">
        <v>471271.0199207</v>
      </c>
      <c r="M185" s="669">
        <v>8.6350999999999996</v>
      </c>
      <c r="N185" s="38">
        <v>5457604.6638474101</v>
      </c>
      <c r="O185" s="670"/>
      <c r="P185" s="351"/>
      <c r="Q185" s="352"/>
      <c r="R185" s="352"/>
      <c r="S185" s="352"/>
      <c r="T185" s="352"/>
      <c r="U185" s="352"/>
      <c r="V185" s="352"/>
      <c r="W185" s="352"/>
      <c r="X185" s="352"/>
      <c r="Y185" s="352"/>
      <c r="Z185" s="352"/>
      <c r="AA185" s="352"/>
      <c r="AB185" s="352"/>
      <c r="AC185" s="352"/>
      <c r="AD185" s="352"/>
      <c r="AE185" s="352"/>
      <c r="AF185" s="352"/>
      <c r="AG185" s="352"/>
      <c r="AH185" s="352"/>
      <c r="AI185" s="352"/>
      <c r="AJ185" s="352"/>
      <c r="AK185" s="352"/>
      <c r="AL185" s="352"/>
      <c r="AM185" s="352"/>
      <c r="AN185" s="352"/>
      <c r="AO185" s="352"/>
      <c r="AP185" s="352"/>
      <c r="AQ185" s="352"/>
      <c r="AR185" s="352"/>
      <c r="AS185" s="352"/>
      <c r="AT185" s="352"/>
      <c r="AU185" s="352"/>
      <c r="AV185" s="352"/>
      <c r="AW185" s="352"/>
      <c r="AX185" s="352"/>
      <c r="AY185" s="352"/>
      <c r="AZ185" s="352"/>
      <c r="BA185" s="352"/>
      <c r="BB185" s="352"/>
      <c r="BC185" s="352"/>
      <c r="BD185" s="352"/>
      <c r="BE185" s="352"/>
      <c r="BF185" s="352"/>
      <c r="BG185" s="352"/>
      <c r="BH185" s="352"/>
      <c r="BI185" s="352"/>
      <c r="BJ185" s="352"/>
      <c r="BK185" s="352"/>
      <c r="BL185" s="352"/>
      <c r="BM185" s="352"/>
      <c r="BN185" s="352"/>
      <c r="BO185" s="352"/>
      <c r="BP185" s="352"/>
      <c r="BQ185" s="352"/>
    </row>
    <row r="186" spans="1:69">
      <c r="A186" s="31">
        <v>44742</v>
      </c>
      <c r="B186" s="32">
        <v>3408.1560158000002</v>
      </c>
      <c r="C186" s="672">
        <v>6.1100000000000002E-2</v>
      </c>
      <c r="D186" s="33">
        <v>4025.2465086000002</v>
      </c>
      <c r="E186" s="673">
        <v>7.2099999999999997E-2</v>
      </c>
      <c r="F186" s="32">
        <v>224135.08357990001</v>
      </c>
      <c r="G186" s="672">
        <v>4.0190999999999999</v>
      </c>
      <c r="H186" s="32">
        <v>197427.50778879999</v>
      </c>
      <c r="I186" s="672">
        <v>3.5402</v>
      </c>
      <c r="J186" s="32">
        <v>41973.262326199998</v>
      </c>
      <c r="K186" s="672">
        <v>0.75260000000000005</v>
      </c>
      <c r="L186" s="32">
        <v>470969.25622029998</v>
      </c>
      <c r="M186" s="672">
        <v>8.4452999999999996</v>
      </c>
      <c r="N186" s="34">
        <v>5576660.1064067297</v>
      </c>
      <c r="O186" s="670"/>
      <c r="P186" s="351"/>
      <c r="Q186" s="352"/>
      <c r="R186" s="352"/>
      <c r="S186" s="352"/>
      <c r="T186" s="352"/>
      <c r="U186" s="352"/>
      <c r="V186" s="352"/>
      <c r="W186" s="352"/>
      <c r="X186" s="352"/>
      <c r="Y186" s="352"/>
      <c r="Z186" s="352"/>
      <c r="AA186" s="352"/>
      <c r="AB186" s="352"/>
      <c r="AC186" s="352"/>
      <c r="AD186" s="352"/>
      <c r="AE186" s="352"/>
      <c r="AF186" s="352"/>
      <c r="AG186" s="352"/>
      <c r="AH186" s="352"/>
      <c r="AI186" s="352"/>
      <c r="AJ186" s="352"/>
      <c r="AK186" s="352"/>
      <c r="AL186" s="352"/>
      <c r="AM186" s="352"/>
      <c r="AN186" s="352"/>
      <c r="AO186" s="352"/>
      <c r="AP186" s="352"/>
      <c r="AQ186" s="352"/>
      <c r="AR186" s="352"/>
      <c r="AS186" s="352"/>
      <c r="AT186" s="352"/>
      <c r="AU186" s="352"/>
      <c r="AV186" s="352"/>
      <c r="AW186" s="352"/>
      <c r="AX186" s="352"/>
      <c r="AY186" s="352"/>
      <c r="AZ186" s="352"/>
      <c r="BA186" s="352"/>
      <c r="BB186" s="352"/>
      <c r="BC186" s="352"/>
      <c r="BD186" s="352"/>
      <c r="BE186" s="352"/>
      <c r="BF186" s="352"/>
      <c r="BG186" s="352"/>
      <c r="BH186" s="352"/>
      <c r="BI186" s="352"/>
      <c r="BJ186" s="352"/>
      <c r="BK186" s="352"/>
      <c r="BL186" s="352"/>
      <c r="BM186" s="352"/>
      <c r="BN186" s="352"/>
      <c r="BO186" s="352"/>
      <c r="BP186" s="352"/>
      <c r="BQ186" s="352"/>
    </row>
    <row r="187" spans="1:69">
      <c r="A187" s="35">
        <v>44773</v>
      </c>
      <c r="B187" s="36">
        <v>3452.6147212000001</v>
      </c>
      <c r="C187" s="669">
        <v>6.2300000000000001E-2</v>
      </c>
      <c r="D187" s="37">
        <v>4082.9070424000001</v>
      </c>
      <c r="E187" s="669">
        <v>7.3700000000000002E-2</v>
      </c>
      <c r="F187" s="36">
        <v>222510.62463129999</v>
      </c>
      <c r="G187" s="669">
        <v>4.0164999999999997</v>
      </c>
      <c r="H187" s="36">
        <v>190400.8293596</v>
      </c>
      <c r="I187" s="669">
        <v>3.4369000000000001</v>
      </c>
      <c r="J187" s="36">
        <v>46727.278825300004</v>
      </c>
      <c r="K187" s="669">
        <v>0.84340000000000004</v>
      </c>
      <c r="L187" s="36">
        <v>467174.25458080001</v>
      </c>
      <c r="M187" s="669">
        <v>8.4329000000000001</v>
      </c>
      <c r="N187" s="38">
        <v>5539851.8206213396</v>
      </c>
      <c r="O187" s="670"/>
      <c r="P187" s="351"/>
      <c r="Q187" s="352"/>
      <c r="R187" s="352"/>
      <c r="S187" s="352"/>
      <c r="T187" s="352"/>
      <c r="U187" s="352"/>
      <c r="V187" s="352"/>
      <c r="W187" s="352"/>
      <c r="X187" s="352"/>
      <c r="Y187" s="352"/>
      <c r="Z187" s="352"/>
      <c r="AA187" s="352"/>
      <c r="AB187" s="352"/>
      <c r="AC187" s="352"/>
      <c r="AD187" s="352"/>
      <c r="AE187" s="352"/>
      <c r="AF187" s="352"/>
      <c r="AG187" s="352"/>
      <c r="AH187" s="352"/>
      <c r="AI187" s="352"/>
      <c r="AJ187" s="352"/>
      <c r="AK187" s="352"/>
      <c r="AL187" s="352"/>
      <c r="AM187" s="352"/>
      <c r="AN187" s="352"/>
      <c r="AO187" s="352"/>
      <c r="AP187" s="352"/>
      <c r="AQ187" s="352"/>
      <c r="AR187" s="352"/>
      <c r="AS187" s="352"/>
      <c r="AT187" s="352"/>
      <c r="AU187" s="352"/>
      <c r="AV187" s="352"/>
      <c r="AW187" s="352"/>
      <c r="AX187" s="352"/>
      <c r="AY187" s="352"/>
      <c r="AZ187" s="352"/>
      <c r="BA187" s="352"/>
      <c r="BB187" s="352"/>
      <c r="BC187" s="352"/>
      <c r="BD187" s="352"/>
      <c r="BE187" s="352"/>
      <c r="BF187" s="352"/>
      <c r="BG187" s="352"/>
      <c r="BH187" s="352"/>
      <c r="BI187" s="352"/>
      <c r="BJ187" s="352"/>
      <c r="BK187" s="352"/>
      <c r="BL187" s="352"/>
      <c r="BM187" s="352"/>
      <c r="BN187" s="352"/>
      <c r="BO187" s="352"/>
      <c r="BP187" s="352"/>
      <c r="BQ187" s="352"/>
    </row>
    <row r="188" spans="1:69">
      <c r="A188" s="31">
        <v>44804</v>
      </c>
      <c r="B188" s="32">
        <v>3435.3549357000002</v>
      </c>
      <c r="C188" s="672">
        <v>6.2199999999999998E-2</v>
      </c>
      <c r="D188" s="33">
        <v>3817.2629765000001</v>
      </c>
      <c r="E188" s="673">
        <v>6.9199999999999998E-2</v>
      </c>
      <c r="F188" s="32">
        <v>214153.6648341</v>
      </c>
      <c r="G188" s="672">
        <v>3.8824000000000001</v>
      </c>
      <c r="H188" s="32">
        <v>185469.08301249999</v>
      </c>
      <c r="I188" s="672">
        <v>3.3624000000000001</v>
      </c>
      <c r="J188" s="32">
        <v>47658.565624100003</v>
      </c>
      <c r="K188" s="672">
        <v>0.86399999999999999</v>
      </c>
      <c r="L188" s="32">
        <v>454533.93138359999</v>
      </c>
      <c r="M188" s="672">
        <v>8.2403999999999993</v>
      </c>
      <c r="N188" s="34">
        <v>5515873.8231125502</v>
      </c>
      <c r="O188" s="670"/>
      <c r="P188" s="351"/>
      <c r="Q188" s="352"/>
      <c r="R188" s="352"/>
      <c r="S188" s="352"/>
      <c r="T188" s="352"/>
      <c r="U188" s="352"/>
      <c r="V188" s="352"/>
      <c r="W188" s="352"/>
      <c r="X188" s="352"/>
      <c r="Y188" s="352"/>
      <c r="Z188" s="352"/>
      <c r="AA188" s="352"/>
      <c r="AB188" s="352"/>
      <c r="AC188" s="352"/>
      <c r="AD188" s="352"/>
      <c r="AE188" s="352"/>
      <c r="AF188" s="352"/>
      <c r="AG188" s="352"/>
      <c r="AH188" s="352"/>
      <c r="AI188" s="352"/>
      <c r="AJ188" s="352"/>
      <c r="AK188" s="352"/>
      <c r="AL188" s="352"/>
      <c r="AM188" s="352"/>
      <c r="AN188" s="352"/>
      <c r="AO188" s="352"/>
      <c r="AP188" s="352"/>
      <c r="AQ188" s="352"/>
      <c r="AR188" s="352"/>
      <c r="AS188" s="352"/>
      <c r="AT188" s="352"/>
      <c r="AU188" s="352"/>
      <c r="AV188" s="352"/>
      <c r="AW188" s="352"/>
      <c r="AX188" s="352"/>
      <c r="AY188" s="352"/>
      <c r="AZ188" s="352"/>
      <c r="BA188" s="352"/>
      <c r="BB188" s="352"/>
      <c r="BC188" s="352"/>
      <c r="BD188" s="352"/>
      <c r="BE188" s="352"/>
      <c r="BF188" s="352"/>
      <c r="BG188" s="352"/>
      <c r="BH188" s="352"/>
      <c r="BI188" s="352"/>
      <c r="BJ188" s="352"/>
      <c r="BK188" s="352"/>
      <c r="BL188" s="352"/>
      <c r="BM188" s="352"/>
      <c r="BN188" s="352"/>
      <c r="BO188" s="352"/>
      <c r="BP188" s="352"/>
      <c r="BQ188" s="352"/>
    </row>
    <row r="189" spans="1:69">
      <c r="A189" s="35">
        <v>44834</v>
      </c>
      <c r="B189" s="36">
        <v>3524.2765723000002</v>
      </c>
      <c r="C189" s="669">
        <v>6.4299999999999996E-2</v>
      </c>
      <c r="D189" s="37">
        <v>3890.5451502999999</v>
      </c>
      <c r="E189" s="669">
        <v>7.0999999999999994E-2</v>
      </c>
      <c r="F189" s="36">
        <v>233691.0723536</v>
      </c>
      <c r="G189" s="669">
        <v>4.266</v>
      </c>
      <c r="H189" s="36">
        <v>184141.01954889999</v>
      </c>
      <c r="I189" s="669">
        <v>3.3614000000000002</v>
      </c>
      <c r="J189" s="36">
        <v>45687.215448100003</v>
      </c>
      <c r="K189" s="669">
        <v>0.83399999999999996</v>
      </c>
      <c r="L189" s="36">
        <v>470934.1290739</v>
      </c>
      <c r="M189" s="669">
        <v>8.5968</v>
      </c>
      <c r="N189" s="38">
        <v>5477989.0800816799</v>
      </c>
      <c r="O189" s="670"/>
      <c r="P189" s="351"/>
      <c r="Q189" s="352"/>
      <c r="R189" s="352"/>
      <c r="S189" s="352"/>
      <c r="T189" s="352"/>
      <c r="U189" s="352"/>
      <c r="V189" s="352"/>
      <c r="W189" s="352"/>
      <c r="X189" s="352"/>
      <c r="Y189" s="352"/>
      <c r="Z189" s="352"/>
      <c r="AA189" s="352"/>
      <c r="AB189" s="352"/>
      <c r="AC189" s="352"/>
      <c r="AD189" s="352"/>
      <c r="AE189" s="352"/>
      <c r="AF189" s="352"/>
      <c r="AG189" s="352"/>
      <c r="AH189" s="352"/>
      <c r="AI189" s="352"/>
      <c r="AJ189" s="352"/>
      <c r="AK189" s="352"/>
      <c r="AL189" s="352"/>
      <c r="AM189" s="352"/>
      <c r="AN189" s="352"/>
      <c r="AO189" s="352"/>
      <c r="AP189" s="352"/>
      <c r="AQ189" s="352"/>
      <c r="AR189" s="352"/>
      <c r="AS189" s="352"/>
      <c r="AT189" s="352"/>
      <c r="AU189" s="352"/>
      <c r="AV189" s="352"/>
      <c r="AW189" s="352"/>
      <c r="AX189" s="352"/>
      <c r="AY189" s="352"/>
      <c r="AZ189" s="352"/>
      <c r="BA189" s="352"/>
      <c r="BB189" s="352"/>
      <c r="BC189" s="352"/>
      <c r="BD189" s="352"/>
      <c r="BE189" s="352"/>
      <c r="BF189" s="352"/>
      <c r="BG189" s="352"/>
      <c r="BH189" s="352"/>
      <c r="BI189" s="352"/>
      <c r="BJ189" s="352"/>
      <c r="BK189" s="352"/>
      <c r="BL189" s="352"/>
      <c r="BM189" s="352"/>
      <c r="BN189" s="352"/>
      <c r="BO189" s="352"/>
      <c r="BP189" s="352"/>
      <c r="BQ189" s="352"/>
    </row>
    <row r="190" spans="1:69">
      <c r="A190" s="31">
        <v>44865</v>
      </c>
      <c r="B190" s="32">
        <v>3650.0119776000001</v>
      </c>
      <c r="C190" s="672">
        <v>6.6199999999999995E-2</v>
      </c>
      <c r="D190" s="33">
        <v>2256.4426063000001</v>
      </c>
      <c r="E190" s="673">
        <v>4.0899999999999999E-2</v>
      </c>
      <c r="F190" s="32">
        <v>244724.29831819999</v>
      </c>
      <c r="G190" s="672">
        <v>4.4401000000000002</v>
      </c>
      <c r="H190" s="32">
        <v>180991.87536450001</v>
      </c>
      <c r="I190" s="672">
        <v>3.2837999999999998</v>
      </c>
      <c r="J190" s="32">
        <v>44214.176110499997</v>
      </c>
      <c r="K190" s="672">
        <v>0.80210000000000004</v>
      </c>
      <c r="L190" s="32">
        <v>475836.80437770003</v>
      </c>
      <c r="M190" s="672">
        <v>8.6333000000000002</v>
      </c>
      <c r="N190" s="34">
        <v>5511643.1742713796</v>
      </c>
      <c r="O190" s="670"/>
      <c r="P190" s="351"/>
      <c r="Q190" s="352"/>
      <c r="R190" s="352"/>
      <c r="S190" s="352"/>
      <c r="T190" s="352"/>
      <c r="U190" s="352"/>
      <c r="V190" s="352"/>
      <c r="W190" s="352"/>
      <c r="X190" s="352"/>
      <c r="Y190" s="352"/>
      <c r="Z190" s="352"/>
      <c r="AA190" s="352"/>
      <c r="AB190" s="352"/>
      <c r="AC190" s="352"/>
      <c r="AD190" s="352"/>
      <c r="AE190" s="352"/>
      <c r="AF190" s="352"/>
      <c r="AG190" s="352"/>
      <c r="AH190" s="352"/>
      <c r="AI190" s="352"/>
      <c r="AJ190" s="352"/>
      <c r="AK190" s="352"/>
      <c r="AL190" s="352"/>
      <c r="AM190" s="352"/>
      <c r="AN190" s="352"/>
      <c r="AO190" s="352"/>
      <c r="AP190" s="352"/>
      <c r="AQ190" s="352"/>
      <c r="AR190" s="352"/>
      <c r="AS190" s="352"/>
      <c r="AT190" s="352"/>
      <c r="AU190" s="352"/>
      <c r="AV190" s="352"/>
      <c r="AW190" s="352"/>
      <c r="AX190" s="352"/>
      <c r="AY190" s="352"/>
      <c r="AZ190" s="352"/>
      <c r="BA190" s="352"/>
      <c r="BB190" s="352"/>
      <c r="BC190" s="352"/>
      <c r="BD190" s="352"/>
      <c r="BE190" s="352"/>
      <c r="BF190" s="352"/>
      <c r="BG190" s="352"/>
      <c r="BH190" s="352"/>
      <c r="BI190" s="352"/>
      <c r="BJ190" s="352"/>
      <c r="BK190" s="352"/>
      <c r="BL190" s="352"/>
      <c r="BM190" s="352"/>
      <c r="BN190" s="352"/>
      <c r="BO190" s="352"/>
      <c r="BP190" s="352"/>
      <c r="BQ190" s="352"/>
    </row>
    <row r="191" spans="1:69">
      <c r="A191" s="35">
        <v>44895</v>
      </c>
      <c r="B191" s="36">
        <v>3801.9311782</v>
      </c>
      <c r="C191" s="669">
        <v>6.7799999999999999E-2</v>
      </c>
      <c r="D191" s="37">
        <v>2218.1759315999998</v>
      </c>
      <c r="E191" s="669">
        <v>3.9600000000000003E-2</v>
      </c>
      <c r="F191" s="36">
        <v>259989.32691269999</v>
      </c>
      <c r="G191" s="669">
        <v>4.6432000000000002</v>
      </c>
      <c r="H191" s="36">
        <v>183930.81279719999</v>
      </c>
      <c r="I191" s="669">
        <v>3.2848000000000002</v>
      </c>
      <c r="J191" s="36">
        <v>44080.756909900003</v>
      </c>
      <c r="K191" s="669">
        <v>0.78720000000000001</v>
      </c>
      <c r="L191" s="36">
        <v>494021.0037303</v>
      </c>
      <c r="M191" s="669">
        <v>8.8228000000000009</v>
      </c>
      <c r="N191" s="38">
        <v>5599350.0791027704</v>
      </c>
      <c r="O191" s="670"/>
      <c r="P191" s="351"/>
      <c r="Q191" s="352"/>
      <c r="R191" s="352"/>
      <c r="S191" s="352"/>
      <c r="T191" s="352"/>
      <c r="U191" s="352"/>
      <c r="V191" s="352"/>
      <c r="W191" s="352"/>
      <c r="X191" s="352"/>
      <c r="Y191" s="352"/>
      <c r="Z191" s="352"/>
      <c r="AA191" s="352"/>
      <c r="AB191" s="352"/>
      <c r="AC191" s="352"/>
      <c r="AD191" s="352"/>
      <c r="AE191" s="352"/>
      <c r="AF191" s="352"/>
      <c r="AG191" s="352"/>
      <c r="AH191" s="352"/>
      <c r="AI191" s="352"/>
      <c r="AJ191" s="352"/>
      <c r="AK191" s="352"/>
      <c r="AL191" s="352"/>
      <c r="AM191" s="352"/>
      <c r="AN191" s="352"/>
      <c r="AO191" s="352"/>
      <c r="AP191" s="352"/>
      <c r="AQ191" s="352"/>
      <c r="AR191" s="352"/>
      <c r="AS191" s="352"/>
      <c r="AT191" s="352"/>
      <c r="AU191" s="352"/>
      <c r="AV191" s="352"/>
      <c r="AW191" s="352"/>
      <c r="AX191" s="352"/>
      <c r="AY191" s="352"/>
      <c r="AZ191" s="352"/>
      <c r="BA191" s="352"/>
      <c r="BB191" s="352"/>
      <c r="BC191" s="352"/>
      <c r="BD191" s="352"/>
      <c r="BE191" s="352"/>
      <c r="BF191" s="352"/>
      <c r="BG191" s="352"/>
      <c r="BH191" s="352"/>
      <c r="BI191" s="352"/>
      <c r="BJ191" s="352"/>
      <c r="BK191" s="352"/>
      <c r="BL191" s="352"/>
      <c r="BM191" s="352"/>
      <c r="BN191" s="352"/>
      <c r="BO191" s="352"/>
      <c r="BP191" s="352"/>
      <c r="BQ191" s="352"/>
    </row>
    <row r="192" spans="1:69">
      <c r="A192" s="31">
        <v>44926</v>
      </c>
      <c r="B192" s="32">
        <v>3831.3239005999999</v>
      </c>
      <c r="C192" s="672">
        <v>6.7400000000000002E-2</v>
      </c>
      <c r="D192" s="33">
        <v>3445.9461283999999</v>
      </c>
      <c r="E192" s="673">
        <v>6.0600000000000001E-2</v>
      </c>
      <c r="F192" s="32">
        <v>254115.3232858</v>
      </c>
      <c r="G192" s="672">
        <v>4.4711999999999996</v>
      </c>
      <c r="H192" s="32">
        <v>191849.46994410001</v>
      </c>
      <c r="I192" s="672">
        <v>3.3755999999999999</v>
      </c>
      <c r="J192" s="32">
        <v>47302.190299499998</v>
      </c>
      <c r="K192" s="672">
        <v>0.83220000000000005</v>
      </c>
      <c r="L192" s="32">
        <v>500544.25355889997</v>
      </c>
      <c r="M192" s="672">
        <v>8.8071999999999999</v>
      </c>
      <c r="N192" s="34">
        <v>5683315.89617744</v>
      </c>
      <c r="O192" s="670"/>
      <c r="P192" s="351"/>
      <c r="Q192" s="352"/>
      <c r="R192" s="352"/>
      <c r="S192" s="352"/>
      <c r="T192" s="352"/>
      <c r="U192" s="352"/>
      <c r="V192" s="352"/>
      <c r="W192" s="352"/>
      <c r="X192" s="352"/>
      <c r="Y192" s="352"/>
      <c r="Z192" s="352"/>
      <c r="AA192" s="352"/>
      <c r="AB192" s="352"/>
      <c r="AC192" s="352"/>
      <c r="AD192" s="352"/>
      <c r="AE192" s="352"/>
      <c r="AF192" s="352"/>
      <c r="AG192" s="352"/>
      <c r="AH192" s="352"/>
      <c r="AI192" s="352"/>
      <c r="AJ192" s="352"/>
      <c r="AK192" s="352"/>
      <c r="AL192" s="352"/>
      <c r="AM192" s="352"/>
      <c r="AN192" s="352"/>
      <c r="AO192" s="352"/>
      <c r="AP192" s="352"/>
      <c r="AQ192" s="352"/>
      <c r="AR192" s="352"/>
      <c r="AS192" s="352"/>
      <c r="AT192" s="352"/>
      <c r="AU192" s="352"/>
      <c r="AV192" s="352"/>
      <c r="AW192" s="352"/>
      <c r="AX192" s="352"/>
      <c r="AY192" s="352"/>
      <c r="AZ192" s="352"/>
      <c r="BA192" s="352"/>
      <c r="BB192" s="352"/>
      <c r="BC192" s="352"/>
      <c r="BD192" s="352"/>
      <c r="BE192" s="352"/>
      <c r="BF192" s="352"/>
      <c r="BG192" s="352"/>
      <c r="BH192" s="352"/>
      <c r="BI192" s="352"/>
      <c r="BJ192" s="352"/>
      <c r="BK192" s="352"/>
      <c r="BL192" s="352"/>
      <c r="BM192" s="352"/>
      <c r="BN192" s="352"/>
      <c r="BO192" s="352"/>
      <c r="BP192" s="352"/>
      <c r="BQ192" s="352"/>
    </row>
    <row r="193" spans="1:69">
      <c r="A193" s="35">
        <v>44957</v>
      </c>
      <c r="B193" s="36">
        <v>3938.7375084</v>
      </c>
      <c r="C193" s="669">
        <v>7.1300000000000002E-2</v>
      </c>
      <c r="D193" s="37">
        <v>3255.6740758999999</v>
      </c>
      <c r="E193" s="669">
        <v>5.8900000000000001E-2</v>
      </c>
      <c r="F193" s="36">
        <v>270533.2819606</v>
      </c>
      <c r="G193" s="669">
        <v>4.9015000000000004</v>
      </c>
      <c r="H193" s="36">
        <v>187918.03045220001</v>
      </c>
      <c r="I193" s="669">
        <v>3.4047000000000001</v>
      </c>
      <c r="J193" s="36">
        <v>46465.6532697</v>
      </c>
      <c r="K193" s="669">
        <v>0.84179999999999999</v>
      </c>
      <c r="L193" s="36">
        <v>512111.37726759998</v>
      </c>
      <c r="M193" s="669">
        <v>9.2784999999999993</v>
      </c>
      <c r="N193" s="38">
        <v>5519322.3544749497</v>
      </c>
      <c r="O193" s="670"/>
      <c r="P193" s="351"/>
      <c r="Q193" s="352"/>
      <c r="R193" s="352"/>
      <c r="S193" s="352"/>
      <c r="T193" s="352"/>
      <c r="U193" s="352"/>
      <c r="V193" s="352"/>
      <c r="W193" s="352"/>
      <c r="X193" s="352"/>
      <c r="Y193" s="352"/>
      <c r="Z193" s="352"/>
      <c r="AA193" s="352"/>
      <c r="AB193" s="352"/>
      <c r="AC193" s="352"/>
      <c r="AD193" s="352"/>
      <c r="AE193" s="352"/>
      <c r="AF193" s="352"/>
      <c r="AG193" s="352"/>
      <c r="AH193" s="352"/>
      <c r="AI193" s="352"/>
      <c r="AJ193" s="352"/>
      <c r="AK193" s="352"/>
      <c r="AL193" s="352"/>
      <c r="AM193" s="352"/>
      <c r="AN193" s="352"/>
      <c r="AO193" s="352"/>
      <c r="AP193" s="352"/>
      <c r="AQ193" s="352"/>
      <c r="AR193" s="352"/>
      <c r="AS193" s="352"/>
      <c r="AT193" s="352"/>
      <c r="AU193" s="352"/>
      <c r="AV193" s="352"/>
      <c r="AW193" s="352"/>
      <c r="AX193" s="352"/>
      <c r="AY193" s="352"/>
      <c r="AZ193" s="352"/>
      <c r="BA193" s="352"/>
      <c r="BB193" s="352"/>
      <c r="BC193" s="352"/>
      <c r="BD193" s="352"/>
      <c r="BE193" s="352"/>
      <c r="BF193" s="352"/>
      <c r="BG193" s="352"/>
      <c r="BH193" s="352"/>
      <c r="BI193" s="352"/>
      <c r="BJ193" s="352"/>
      <c r="BK193" s="352"/>
      <c r="BL193" s="352"/>
      <c r="BM193" s="352"/>
      <c r="BN193" s="352"/>
      <c r="BO193" s="352"/>
      <c r="BP193" s="352"/>
      <c r="BQ193" s="352"/>
    </row>
    <row r="194" spans="1:69">
      <c r="A194" s="31">
        <v>44985</v>
      </c>
      <c r="B194" s="32">
        <v>3971.3892233000001</v>
      </c>
      <c r="C194" s="672">
        <v>7.0800000000000002E-2</v>
      </c>
      <c r="D194" s="33">
        <v>3276.0106738999998</v>
      </c>
      <c r="E194" s="673">
        <v>5.8400000000000001E-2</v>
      </c>
      <c r="F194" s="32">
        <v>273805.26049180003</v>
      </c>
      <c r="G194" s="672">
        <v>4.8875999999999999</v>
      </c>
      <c r="H194" s="32">
        <v>191030.56852120001</v>
      </c>
      <c r="I194" s="672">
        <v>3.41</v>
      </c>
      <c r="J194" s="32">
        <v>47052.319611200001</v>
      </c>
      <c r="K194" s="672">
        <v>0.83989999999999998</v>
      </c>
      <c r="L194" s="32">
        <v>519135.54852210003</v>
      </c>
      <c r="M194" s="672">
        <v>9.2669999999999995</v>
      </c>
      <c r="N194" s="34">
        <v>5601940.5119099803</v>
      </c>
      <c r="O194" s="670"/>
      <c r="P194" s="351"/>
      <c r="Q194" s="352"/>
      <c r="R194" s="352"/>
      <c r="S194" s="352"/>
      <c r="T194" s="352"/>
      <c r="U194" s="352"/>
      <c r="V194" s="352"/>
      <c r="W194" s="352"/>
      <c r="X194" s="352"/>
      <c r="Y194" s="352"/>
      <c r="Z194" s="352"/>
      <c r="AA194" s="352"/>
      <c r="AB194" s="352"/>
      <c r="AC194" s="352"/>
      <c r="AD194" s="352"/>
      <c r="AE194" s="352"/>
      <c r="AF194" s="352"/>
      <c r="AG194" s="352"/>
      <c r="AH194" s="352"/>
      <c r="AI194" s="352"/>
      <c r="AJ194" s="352"/>
      <c r="AK194" s="352"/>
      <c r="AL194" s="352"/>
      <c r="AM194" s="352"/>
      <c r="AN194" s="352"/>
      <c r="AO194" s="352"/>
      <c r="AP194" s="352"/>
      <c r="AQ194" s="352"/>
      <c r="AR194" s="352"/>
      <c r="AS194" s="352"/>
      <c r="AT194" s="352"/>
      <c r="AU194" s="352"/>
      <c r="AV194" s="352"/>
      <c r="AW194" s="352"/>
      <c r="AX194" s="352"/>
      <c r="AY194" s="352"/>
      <c r="AZ194" s="352"/>
      <c r="BA194" s="352"/>
      <c r="BB194" s="352"/>
      <c r="BC194" s="352"/>
      <c r="BD194" s="352"/>
      <c r="BE194" s="352"/>
      <c r="BF194" s="352"/>
      <c r="BG194" s="352"/>
      <c r="BH194" s="352"/>
      <c r="BI194" s="352"/>
      <c r="BJ194" s="352"/>
      <c r="BK194" s="352"/>
      <c r="BL194" s="352"/>
      <c r="BM194" s="352"/>
      <c r="BN194" s="352"/>
      <c r="BO194" s="352"/>
      <c r="BP194" s="352"/>
      <c r="BQ194" s="352"/>
    </row>
    <row r="195" spans="1:69">
      <c r="A195" s="35">
        <v>45016</v>
      </c>
      <c r="B195" s="36">
        <v>4109.5968421999996</v>
      </c>
      <c r="C195" s="669">
        <v>7.2800000000000004E-2</v>
      </c>
      <c r="D195" s="37">
        <v>4093.0384598999999</v>
      </c>
      <c r="E195" s="669">
        <v>7.2499999999999995E-2</v>
      </c>
      <c r="F195" s="36">
        <v>270077.15984059998</v>
      </c>
      <c r="G195" s="669">
        <v>4.7897999999999996</v>
      </c>
      <c r="H195" s="36">
        <v>194797.57308209999</v>
      </c>
      <c r="I195" s="669">
        <v>3.4546999999999999</v>
      </c>
      <c r="J195" s="36">
        <v>47101.876121499998</v>
      </c>
      <c r="K195" s="669">
        <v>0.83530000000000004</v>
      </c>
      <c r="L195" s="36">
        <v>520179.24434719997</v>
      </c>
      <c r="M195" s="669">
        <v>9.2254000000000005</v>
      </c>
      <c r="N195" s="38">
        <v>5638501.9734950401</v>
      </c>
      <c r="O195" s="670"/>
      <c r="P195" s="351"/>
      <c r="Q195" s="352"/>
      <c r="R195" s="352"/>
      <c r="S195" s="352"/>
      <c r="T195" s="352"/>
      <c r="U195" s="352"/>
      <c r="V195" s="352"/>
      <c r="W195" s="352"/>
      <c r="X195" s="352"/>
      <c r="Y195" s="352"/>
      <c r="Z195" s="352"/>
      <c r="AA195" s="352"/>
      <c r="AB195" s="352"/>
      <c r="AC195" s="352"/>
      <c r="AD195" s="352"/>
      <c r="AE195" s="352"/>
      <c r="AF195" s="352"/>
      <c r="AG195" s="352"/>
      <c r="AH195" s="352"/>
      <c r="AI195" s="352"/>
      <c r="AJ195" s="352"/>
      <c r="AK195" s="352"/>
      <c r="AL195" s="352"/>
      <c r="AM195" s="352"/>
      <c r="AN195" s="352"/>
      <c r="AO195" s="352"/>
      <c r="AP195" s="352"/>
      <c r="AQ195" s="352"/>
      <c r="AR195" s="352"/>
      <c r="AS195" s="352"/>
      <c r="AT195" s="352"/>
      <c r="AU195" s="352"/>
      <c r="AV195" s="352"/>
      <c r="AW195" s="352"/>
      <c r="AX195" s="352"/>
      <c r="AY195" s="352"/>
      <c r="AZ195" s="352"/>
      <c r="BA195" s="352"/>
      <c r="BB195" s="352"/>
      <c r="BC195" s="352"/>
      <c r="BD195" s="352"/>
      <c r="BE195" s="352"/>
      <c r="BF195" s="352"/>
      <c r="BG195" s="352"/>
      <c r="BH195" s="352"/>
      <c r="BI195" s="352"/>
      <c r="BJ195" s="352"/>
      <c r="BK195" s="352"/>
      <c r="BL195" s="352"/>
      <c r="BM195" s="352"/>
      <c r="BN195" s="352"/>
      <c r="BO195" s="352"/>
      <c r="BP195" s="352"/>
      <c r="BQ195" s="352"/>
    </row>
    <row r="196" spans="1:69">
      <c r="A196" s="31">
        <v>45046</v>
      </c>
      <c r="B196" s="32">
        <v>4241.1399853000003</v>
      </c>
      <c r="C196" s="672">
        <v>7.3400000000000007E-2</v>
      </c>
      <c r="D196" s="33">
        <v>4282.2968430000001</v>
      </c>
      <c r="E196" s="673">
        <v>7.4099999999999999E-2</v>
      </c>
      <c r="F196" s="32">
        <v>270350.08621159999</v>
      </c>
      <c r="G196" s="672">
        <v>4.6803999999999997</v>
      </c>
      <c r="H196" s="32">
        <v>195710.67840020001</v>
      </c>
      <c r="I196" s="672">
        <v>3.3881999999999999</v>
      </c>
      <c r="J196" s="32">
        <v>46602.565216199997</v>
      </c>
      <c r="K196" s="672">
        <v>0.80679999999999996</v>
      </c>
      <c r="L196" s="32">
        <v>521186.7666571</v>
      </c>
      <c r="M196" s="672">
        <v>9.0230999999999995</v>
      </c>
      <c r="N196" s="34">
        <v>5776133.9859841401</v>
      </c>
      <c r="O196" s="670"/>
      <c r="P196" s="351"/>
      <c r="Q196" s="352"/>
      <c r="R196" s="352"/>
      <c r="S196" s="352"/>
      <c r="T196" s="352"/>
      <c r="U196" s="352"/>
      <c r="V196" s="352"/>
      <c r="W196" s="352"/>
      <c r="X196" s="352"/>
      <c r="Y196" s="352"/>
      <c r="Z196" s="352"/>
      <c r="AA196" s="352"/>
      <c r="AB196" s="352"/>
      <c r="AC196" s="352"/>
      <c r="AD196" s="352"/>
      <c r="AE196" s="352"/>
      <c r="AF196" s="352"/>
      <c r="AG196" s="352"/>
      <c r="AH196" s="352"/>
      <c r="AI196" s="352"/>
      <c r="AJ196" s="352"/>
      <c r="AK196" s="352"/>
      <c r="AL196" s="352"/>
      <c r="AM196" s="352"/>
      <c r="AN196" s="352"/>
      <c r="AO196" s="352"/>
      <c r="AP196" s="352"/>
      <c r="AQ196" s="352"/>
      <c r="AR196" s="352"/>
      <c r="AS196" s="352"/>
      <c r="AT196" s="352"/>
      <c r="AU196" s="352"/>
      <c r="AV196" s="352"/>
      <c r="AW196" s="352"/>
      <c r="AX196" s="352"/>
      <c r="AY196" s="352"/>
      <c r="AZ196" s="352"/>
      <c r="BA196" s="352"/>
      <c r="BB196" s="352"/>
      <c r="BC196" s="352"/>
      <c r="BD196" s="352"/>
      <c r="BE196" s="352"/>
      <c r="BF196" s="352"/>
      <c r="BG196" s="352"/>
      <c r="BH196" s="352"/>
      <c r="BI196" s="352"/>
      <c r="BJ196" s="352"/>
      <c r="BK196" s="352"/>
      <c r="BL196" s="352"/>
      <c r="BM196" s="352"/>
      <c r="BN196" s="352"/>
      <c r="BO196" s="352"/>
      <c r="BP196" s="352"/>
      <c r="BQ196" s="352"/>
    </row>
    <row r="197" spans="1:69">
      <c r="A197" s="35">
        <v>45077</v>
      </c>
      <c r="B197" s="36">
        <v>4341.5305955000003</v>
      </c>
      <c r="C197" s="669">
        <v>7.5399999999999995E-2</v>
      </c>
      <c r="D197" s="37">
        <v>3945.4516862999999</v>
      </c>
      <c r="E197" s="669">
        <v>6.8500000000000005E-2</v>
      </c>
      <c r="F197" s="36">
        <v>268450.07974700001</v>
      </c>
      <c r="G197" s="669">
        <v>4.6657999999999999</v>
      </c>
      <c r="H197" s="36">
        <v>196346.92754490001</v>
      </c>
      <c r="I197" s="669">
        <v>3.4125999999999999</v>
      </c>
      <c r="J197" s="36">
        <v>47798.294868800003</v>
      </c>
      <c r="K197" s="669">
        <v>0.83069999999999999</v>
      </c>
      <c r="L197" s="36">
        <v>520882.28444339999</v>
      </c>
      <c r="M197" s="669">
        <v>9.0533000000000001</v>
      </c>
      <c r="N197" s="38">
        <v>5753448.1243041502</v>
      </c>
      <c r="O197" s="670"/>
      <c r="P197" s="351"/>
      <c r="Q197" s="352"/>
      <c r="R197" s="352"/>
      <c r="S197" s="352"/>
      <c r="T197" s="352"/>
      <c r="U197" s="352"/>
      <c r="V197" s="352"/>
      <c r="W197" s="352"/>
      <c r="X197" s="352"/>
      <c r="Y197" s="352"/>
      <c r="Z197" s="352"/>
      <c r="AA197" s="352"/>
      <c r="AB197" s="352"/>
      <c r="AC197" s="352"/>
      <c r="AD197" s="352"/>
      <c r="AE197" s="352"/>
      <c r="AF197" s="352"/>
      <c r="AG197" s="352"/>
      <c r="AH197" s="352"/>
      <c r="AI197" s="352"/>
      <c r="AJ197" s="352"/>
      <c r="AK197" s="352"/>
      <c r="AL197" s="352"/>
      <c r="AM197" s="352"/>
      <c r="AN197" s="352"/>
      <c r="AO197" s="352"/>
      <c r="AP197" s="352"/>
      <c r="AQ197" s="352"/>
      <c r="AR197" s="352"/>
      <c r="AS197" s="352"/>
      <c r="AT197" s="352"/>
      <c r="AU197" s="352"/>
      <c r="AV197" s="352"/>
      <c r="AW197" s="352"/>
      <c r="AX197" s="352"/>
      <c r="AY197" s="352"/>
      <c r="AZ197" s="352"/>
      <c r="BA197" s="352"/>
      <c r="BB197" s="352"/>
      <c r="BC197" s="352"/>
      <c r="BD197" s="352"/>
      <c r="BE197" s="352"/>
      <c r="BF197" s="352"/>
      <c r="BG197" s="352"/>
      <c r="BH197" s="352"/>
      <c r="BI197" s="352"/>
      <c r="BJ197" s="352"/>
      <c r="BK197" s="352"/>
      <c r="BL197" s="352"/>
      <c r="BM197" s="352"/>
      <c r="BN197" s="352"/>
      <c r="BO197" s="352"/>
      <c r="BP197" s="352"/>
      <c r="BQ197" s="352"/>
    </row>
    <row r="198" spans="1:69">
      <c r="A198" s="31">
        <v>45107</v>
      </c>
      <c r="B198" s="32">
        <v>4448.7961610000002</v>
      </c>
      <c r="C198" s="672">
        <v>7.4800000000000005E-2</v>
      </c>
      <c r="D198" s="33">
        <v>4094.3589929</v>
      </c>
      <c r="E198" s="673">
        <v>6.88E-2</v>
      </c>
      <c r="F198" s="32">
        <v>276402.31106209999</v>
      </c>
      <c r="G198" s="672">
        <v>4.6504000000000003</v>
      </c>
      <c r="H198" s="32">
        <v>203554.59489509999</v>
      </c>
      <c r="I198" s="672">
        <v>3.4247999999999998</v>
      </c>
      <c r="J198" s="32">
        <v>47149.417435199997</v>
      </c>
      <c r="K198" s="672">
        <v>0.79320000000000002</v>
      </c>
      <c r="L198" s="32">
        <v>535649.47854729998</v>
      </c>
      <c r="M198" s="672">
        <v>9.0122999999999998</v>
      </c>
      <c r="N198" s="34">
        <v>5943529.3178907996</v>
      </c>
      <c r="O198" s="670"/>
      <c r="P198" s="351"/>
      <c r="Q198" s="352"/>
      <c r="R198" s="352"/>
      <c r="S198" s="352"/>
      <c r="T198" s="352"/>
      <c r="U198" s="352"/>
      <c r="V198" s="352"/>
      <c r="W198" s="352"/>
      <c r="X198" s="352"/>
      <c r="Y198" s="352"/>
      <c r="Z198" s="352"/>
      <c r="AA198" s="352"/>
      <c r="AB198" s="352"/>
      <c r="AC198" s="352"/>
      <c r="AD198" s="352"/>
      <c r="AE198" s="352"/>
      <c r="AF198" s="352"/>
      <c r="AG198" s="352"/>
      <c r="AH198" s="352"/>
      <c r="AI198" s="352"/>
      <c r="AJ198" s="352"/>
      <c r="AK198" s="352"/>
      <c r="AL198" s="352"/>
      <c r="AM198" s="352"/>
      <c r="AN198" s="352"/>
      <c r="AO198" s="352"/>
      <c r="AP198" s="352"/>
      <c r="AQ198" s="352"/>
      <c r="AR198" s="352"/>
      <c r="AS198" s="352"/>
      <c r="AT198" s="352"/>
      <c r="AU198" s="352"/>
      <c r="AV198" s="352"/>
      <c r="AW198" s="352"/>
      <c r="AX198" s="352"/>
      <c r="AY198" s="352"/>
      <c r="AZ198" s="352"/>
      <c r="BA198" s="352"/>
      <c r="BB198" s="352"/>
      <c r="BC198" s="352"/>
      <c r="BD198" s="352"/>
      <c r="BE198" s="352"/>
      <c r="BF198" s="352"/>
      <c r="BG198" s="352"/>
      <c r="BH198" s="352"/>
      <c r="BI198" s="352"/>
      <c r="BJ198" s="352"/>
      <c r="BK198" s="352"/>
      <c r="BL198" s="352"/>
      <c r="BM198" s="352"/>
      <c r="BN198" s="352"/>
      <c r="BO198" s="352"/>
      <c r="BP198" s="352"/>
      <c r="BQ198" s="352"/>
    </row>
    <row r="199" spans="1:69">
      <c r="A199" s="35">
        <v>45138</v>
      </c>
      <c r="B199" s="36">
        <v>4439.2644048000002</v>
      </c>
      <c r="C199" s="669">
        <v>7.5200000000000003E-2</v>
      </c>
      <c r="D199" s="37">
        <v>4168.4621918000003</v>
      </c>
      <c r="E199" s="669">
        <v>7.0599999999999996E-2</v>
      </c>
      <c r="F199" s="36">
        <v>264791.52614089998</v>
      </c>
      <c r="G199" s="669">
        <v>4.4884000000000004</v>
      </c>
      <c r="H199" s="36">
        <v>202285.5342575</v>
      </c>
      <c r="I199" s="669">
        <v>3.4289000000000001</v>
      </c>
      <c r="J199" s="36">
        <v>45302.298545999998</v>
      </c>
      <c r="K199" s="669">
        <v>0.76790000000000003</v>
      </c>
      <c r="L199" s="36">
        <v>520987.08554190001</v>
      </c>
      <c r="M199" s="669">
        <v>8.8310999999999993</v>
      </c>
      <c r="N199" s="38">
        <v>5899415.9346172102</v>
      </c>
      <c r="O199" s="670"/>
      <c r="P199" s="351"/>
      <c r="Q199" s="352"/>
      <c r="R199" s="352"/>
      <c r="S199" s="352"/>
      <c r="T199" s="352"/>
      <c r="U199" s="352"/>
      <c r="V199" s="352"/>
      <c r="W199" s="352"/>
      <c r="X199" s="352"/>
      <c r="Y199" s="352"/>
      <c r="Z199" s="352"/>
      <c r="AA199" s="352"/>
      <c r="AB199" s="352"/>
      <c r="AC199" s="352"/>
      <c r="AD199" s="352"/>
      <c r="AE199" s="352"/>
      <c r="AF199" s="352"/>
      <c r="AG199" s="352"/>
      <c r="AH199" s="352"/>
      <c r="AI199" s="352"/>
      <c r="AJ199" s="352"/>
      <c r="AK199" s="352"/>
      <c r="AL199" s="352"/>
      <c r="AM199" s="352"/>
      <c r="AN199" s="352"/>
      <c r="AO199" s="352"/>
      <c r="AP199" s="352"/>
      <c r="AQ199" s="352"/>
      <c r="AR199" s="352"/>
      <c r="AS199" s="352"/>
      <c r="AT199" s="352"/>
      <c r="AU199" s="352"/>
      <c r="AV199" s="352"/>
      <c r="AW199" s="352"/>
      <c r="AX199" s="352"/>
      <c r="AY199" s="352"/>
      <c r="AZ199" s="352"/>
      <c r="BA199" s="352"/>
      <c r="BB199" s="352"/>
      <c r="BC199" s="352"/>
      <c r="BD199" s="352"/>
      <c r="BE199" s="352"/>
      <c r="BF199" s="352"/>
      <c r="BG199" s="352"/>
      <c r="BH199" s="352"/>
      <c r="BI199" s="352"/>
      <c r="BJ199" s="352"/>
      <c r="BK199" s="352"/>
      <c r="BL199" s="352"/>
      <c r="BM199" s="352"/>
      <c r="BN199" s="352"/>
      <c r="BO199" s="352"/>
      <c r="BP199" s="352"/>
      <c r="BQ199" s="352"/>
    </row>
    <row r="200" spans="1:69">
      <c r="A200" s="31">
        <v>45169</v>
      </c>
      <c r="B200" s="32">
        <v>4638.6165758999996</v>
      </c>
      <c r="C200" s="672">
        <v>7.7100000000000002E-2</v>
      </c>
      <c r="D200" s="33">
        <v>4519.2212616999996</v>
      </c>
      <c r="E200" s="673">
        <v>7.51E-2</v>
      </c>
      <c r="F200" s="32">
        <v>275661.3181335</v>
      </c>
      <c r="G200" s="672">
        <v>4.5839999999999996</v>
      </c>
      <c r="H200" s="32">
        <v>201987.80214710001</v>
      </c>
      <c r="I200" s="672">
        <v>3.3589000000000002</v>
      </c>
      <c r="J200" s="32">
        <v>46372.784545100003</v>
      </c>
      <c r="K200" s="672">
        <v>0.77110000000000001</v>
      </c>
      <c r="L200" s="32">
        <v>533179.74266410002</v>
      </c>
      <c r="M200" s="672">
        <v>8.8664000000000005</v>
      </c>
      <c r="N200" s="34">
        <v>6013483.2138155298</v>
      </c>
      <c r="O200" s="670"/>
      <c r="P200" s="351"/>
      <c r="Q200" s="352"/>
      <c r="R200" s="352"/>
      <c r="S200" s="352"/>
      <c r="T200" s="352"/>
      <c r="U200" s="352"/>
      <c r="V200" s="352"/>
      <c r="W200" s="352"/>
      <c r="X200" s="352"/>
      <c r="Y200" s="352"/>
      <c r="Z200" s="352"/>
      <c r="AA200" s="352"/>
      <c r="AB200" s="352"/>
      <c r="AC200" s="352"/>
      <c r="AD200" s="352"/>
      <c r="AE200" s="352"/>
      <c r="AF200" s="352"/>
      <c r="AG200" s="352"/>
      <c r="AH200" s="352"/>
      <c r="AI200" s="352"/>
      <c r="AJ200" s="352"/>
      <c r="AK200" s="352"/>
      <c r="AL200" s="352"/>
      <c r="AM200" s="352"/>
      <c r="AN200" s="352"/>
      <c r="AO200" s="352"/>
      <c r="AP200" s="352"/>
      <c r="AQ200" s="352"/>
      <c r="AR200" s="352"/>
      <c r="AS200" s="352"/>
      <c r="AT200" s="352"/>
      <c r="AU200" s="352"/>
      <c r="AV200" s="352"/>
      <c r="AW200" s="352"/>
      <c r="AX200" s="352"/>
      <c r="AY200" s="352"/>
      <c r="AZ200" s="352"/>
      <c r="BA200" s="352"/>
      <c r="BB200" s="352"/>
      <c r="BC200" s="352"/>
      <c r="BD200" s="352"/>
      <c r="BE200" s="352"/>
      <c r="BF200" s="352"/>
      <c r="BG200" s="352"/>
      <c r="BH200" s="352"/>
      <c r="BI200" s="352"/>
      <c r="BJ200" s="352"/>
      <c r="BK200" s="352"/>
      <c r="BL200" s="352"/>
      <c r="BM200" s="352"/>
      <c r="BN200" s="352"/>
      <c r="BO200" s="352"/>
      <c r="BP200" s="352"/>
      <c r="BQ200" s="352"/>
    </row>
    <row r="201" spans="1:69">
      <c r="A201" s="35">
        <v>45199</v>
      </c>
      <c r="B201" s="36">
        <v>4671.1665425000001</v>
      </c>
      <c r="C201" s="669">
        <v>8.0199999999999994E-2</v>
      </c>
      <c r="D201" s="37">
        <v>4937.1488034000004</v>
      </c>
      <c r="E201" s="669">
        <v>8.48E-2</v>
      </c>
      <c r="F201" s="36">
        <v>297266.50748480001</v>
      </c>
      <c r="G201" s="669">
        <v>5.1059000000000001</v>
      </c>
      <c r="H201" s="36">
        <v>201363.65232329999</v>
      </c>
      <c r="I201" s="669">
        <v>3.4586999999999999</v>
      </c>
      <c r="J201" s="36">
        <v>46116.812012499999</v>
      </c>
      <c r="K201" s="669">
        <v>0.79210000000000003</v>
      </c>
      <c r="L201" s="36">
        <v>554355.2871673</v>
      </c>
      <c r="M201" s="669">
        <v>9.5218000000000007</v>
      </c>
      <c r="N201" s="38">
        <v>5821934.7597112404</v>
      </c>
      <c r="O201" s="670"/>
      <c r="P201" s="351"/>
      <c r="Q201" s="352"/>
      <c r="R201" s="352"/>
      <c r="S201" s="352"/>
      <c r="T201" s="352"/>
      <c r="U201" s="352"/>
      <c r="V201" s="352"/>
      <c r="W201" s="352"/>
      <c r="X201" s="352"/>
      <c r="Y201" s="352"/>
      <c r="Z201" s="352"/>
      <c r="AA201" s="352"/>
      <c r="AB201" s="352"/>
      <c r="AC201" s="352"/>
      <c r="AD201" s="352"/>
      <c r="AE201" s="352"/>
      <c r="AF201" s="352"/>
      <c r="AG201" s="352"/>
      <c r="AH201" s="352"/>
      <c r="AI201" s="352"/>
      <c r="AJ201" s="352"/>
      <c r="AK201" s="352"/>
      <c r="AL201" s="352"/>
      <c r="AM201" s="352"/>
      <c r="AN201" s="352"/>
      <c r="AO201" s="352"/>
      <c r="AP201" s="352"/>
      <c r="AQ201" s="352"/>
      <c r="AR201" s="352"/>
      <c r="AS201" s="352"/>
      <c r="AT201" s="352"/>
      <c r="AU201" s="352"/>
      <c r="AV201" s="352"/>
      <c r="AW201" s="352"/>
      <c r="AX201" s="352"/>
      <c r="AY201" s="352"/>
      <c r="AZ201" s="352"/>
      <c r="BA201" s="352"/>
      <c r="BB201" s="352"/>
      <c r="BC201" s="352"/>
      <c r="BD201" s="352"/>
      <c r="BE201" s="352"/>
      <c r="BF201" s="352"/>
      <c r="BG201" s="352"/>
      <c r="BH201" s="352"/>
      <c r="BI201" s="352"/>
      <c r="BJ201" s="352"/>
      <c r="BK201" s="352"/>
      <c r="BL201" s="352"/>
      <c r="BM201" s="352"/>
      <c r="BN201" s="352"/>
      <c r="BO201" s="352"/>
      <c r="BP201" s="352"/>
      <c r="BQ201" s="352"/>
    </row>
    <row r="202" spans="1:69">
      <c r="A202" s="31">
        <v>45230</v>
      </c>
      <c r="B202" s="32">
        <v>4987.8482540000005</v>
      </c>
      <c r="C202" s="672">
        <v>8.43E-2</v>
      </c>
      <c r="D202" s="33">
        <v>4857.7027566999996</v>
      </c>
      <c r="E202" s="673">
        <v>8.2100000000000006E-2</v>
      </c>
      <c r="F202" s="32">
        <v>319172.60062629997</v>
      </c>
      <c r="G202" s="672">
        <v>5.3985000000000003</v>
      </c>
      <c r="H202" s="32">
        <v>203995.5006302</v>
      </c>
      <c r="I202" s="672">
        <v>3.4502999999999999</v>
      </c>
      <c r="J202" s="32">
        <v>45937.499092600003</v>
      </c>
      <c r="K202" s="672">
        <v>0.77690000000000003</v>
      </c>
      <c r="L202" s="32">
        <v>578951.15136040002</v>
      </c>
      <c r="M202" s="672">
        <v>9.7924000000000007</v>
      </c>
      <c r="N202" s="34">
        <v>5912231.1984214</v>
      </c>
      <c r="O202" s="670"/>
      <c r="P202" s="351"/>
      <c r="Q202" s="352"/>
      <c r="R202" s="352"/>
      <c r="S202" s="352"/>
      <c r="T202" s="352"/>
      <c r="U202" s="352"/>
      <c r="V202" s="352"/>
      <c r="W202" s="352"/>
      <c r="X202" s="352"/>
      <c r="Y202" s="352"/>
      <c r="Z202" s="352"/>
      <c r="AA202" s="352"/>
      <c r="AB202" s="352"/>
      <c r="AC202" s="352"/>
      <c r="AD202" s="352"/>
      <c r="AE202" s="352"/>
      <c r="AF202" s="352"/>
      <c r="AG202" s="352"/>
      <c r="AH202" s="352"/>
      <c r="AI202" s="352"/>
      <c r="AJ202" s="352"/>
      <c r="AK202" s="352"/>
      <c r="AL202" s="352"/>
      <c r="AM202" s="352"/>
      <c r="AN202" s="352"/>
      <c r="AO202" s="352"/>
      <c r="AP202" s="352"/>
      <c r="AQ202" s="352"/>
      <c r="AR202" s="352"/>
      <c r="AS202" s="352"/>
      <c r="AT202" s="352"/>
      <c r="AU202" s="352"/>
      <c r="AV202" s="352"/>
      <c r="AW202" s="352"/>
      <c r="AX202" s="352"/>
      <c r="AY202" s="352"/>
      <c r="AZ202" s="352"/>
      <c r="BA202" s="352"/>
      <c r="BB202" s="352"/>
      <c r="BC202" s="352"/>
      <c r="BD202" s="352"/>
      <c r="BE202" s="352"/>
      <c r="BF202" s="352"/>
      <c r="BG202" s="352"/>
      <c r="BH202" s="352"/>
      <c r="BI202" s="352"/>
      <c r="BJ202" s="352"/>
      <c r="BK202" s="352"/>
      <c r="BL202" s="352"/>
      <c r="BM202" s="352"/>
      <c r="BN202" s="352"/>
      <c r="BO202" s="352"/>
      <c r="BP202" s="352"/>
      <c r="BQ202" s="352"/>
    </row>
    <row r="203" spans="1:69">
      <c r="A203" s="35">
        <v>45260</v>
      </c>
      <c r="B203" s="36">
        <v>5205.6218799999997</v>
      </c>
      <c r="C203" s="669">
        <v>8.5800000000000001E-2</v>
      </c>
      <c r="D203" s="37">
        <v>4945.7635651000001</v>
      </c>
      <c r="E203" s="669">
        <v>8.1500000000000003E-2</v>
      </c>
      <c r="F203" s="36">
        <v>324565.28109110001</v>
      </c>
      <c r="G203" s="669">
        <v>5.3535000000000004</v>
      </c>
      <c r="H203" s="36">
        <v>201720.19605160001</v>
      </c>
      <c r="I203" s="669">
        <v>3.3271999999999999</v>
      </c>
      <c r="J203" s="36">
        <v>45627.789583999998</v>
      </c>
      <c r="K203" s="669">
        <v>0.75260000000000005</v>
      </c>
      <c r="L203" s="36">
        <v>582064.65217280004</v>
      </c>
      <c r="M203" s="669">
        <v>9.6006999999999998</v>
      </c>
      <c r="N203" s="38">
        <v>6062669.2960226703</v>
      </c>
      <c r="O203" s="670"/>
      <c r="P203" s="351"/>
      <c r="Q203" s="352"/>
      <c r="R203" s="352"/>
      <c r="S203" s="352"/>
      <c r="T203" s="352"/>
      <c r="U203" s="352"/>
      <c r="V203" s="352"/>
      <c r="W203" s="352"/>
      <c r="X203" s="352"/>
      <c r="Y203" s="352"/>
      <c r="Z203" s="352"/>
      <c r="AA203" s="352"/>
      <c r="AB203" s="352"/>
      <c r="AC203" s="352"/>
      <c r="AD203" s="352"/>
      <c r="AE203" s="352"/>
      <c r="AF203" s="352"/>
      <c r="AG203" s="352"/>
      <c r="AH203" s="352"/>
      <c r="AI203" s="352"/>
      <c r="AJ203" s="352"/>
      <c r="AK203" s="352"/>
      <c r="AL203" s="352"/>
      <c r="AM203" s="352"/>
      <c r="AN203" s="352"/>
      <c r="AO203" s="352"/>
      <c r="AP203" s="352"/>
      <c r="AQ203" s="352"/>
      <c r="AR203" s="352"/>
      <c r="AS203" s="352"/>
      <c r="AT203" s="352"/>
      <c r="AU203" s="352"/>
      <c r="AV203" s="352"/>
      <c r="AW203" s="352"/>
      <c r="AX203" s="352"/>
      <c r="AY203" s="352"/>
      <c r="AZ203" s="352"/>
      <c r="BA203" s="352"/>
      <c r="BB203" s="352"/>
      <c r="BC203" s="352"/>
      <c r="BD203" s="352"/>
      <c r="BE203" s="352"/>
      <c r="BF203" s="352"/>
      <c r="BG203" s="352"/>
      <c r="BH203" s="352"/>
      <c r="BI203" s="352"/>
      <c r="BJ203" s="352"/>
      <c r="BK203" s="352"/>
      <c r="BL203" s="352"/>
      <c r="BM203" s="352"/>
      <c r="BN203" s="352"/>
      <c r="BO203" s="352"/>
      <c r="BP203" s="352"/>
      <c r="BQ203" s="352"/>
    </row>
    <row r="204" spans="1:69">
      <c r="A204" s="31">
        <v>45291</v>
      </c>
      <c r="B204" s="32">
        <v>5251.1502456999997</v>
      </c>
      <c r="C204" s="672">
        <v>8.3900000000000002E-2</v>
      </c>
      <c r="D204" s="33">
        <v>5145.2049193000003</v>
      </c>
      <c r="E204" s="673">
        <v>8.2199999999999995E-2</v>
      </c>
      <c r="F204" s="32">
        <v>311479.56799060002</v>
      </c>
      <c r="G204" s="672">
        <v>4.9802</v>
      </c>
      <c r="H204" s="32">
        <v>203854.19622720001</v>
      </c>
      <c r="I204" s="672">
        <v>3.2593999999999999</v>
      </c>
      <c r="J204" s="32">
        <v>45691.066091399996</v>
      </c>
      <c r="K204" s="672">
        <v>0.73050000000000004</v>
      </c>
      <c r="L204" s="32">
        <v>571421.18547499995</v>
      </c>
      <c r="M204" s="672">
        <v>9.1364000000000001</v>
      </c>
      <c r="N204" s="34">
        <v>6254327.47449777</v>
      </c>
      <c r="O204" s="670"/>
      <c r="P204" s="351"/>
      <c r="Q204" s="352"/>
      <c r="R204" s="352"/>
      <c r="S204" s="352"/>
      <c r="T204" s="352"/>
      <c r="U204" s="352"/>
      <c r="V204" s="352"/>
      <c r="W204" s="352"/>
      <c r="X204" s="352"/>
      <c r="Y204" s="352"/>
      <c r="Z204" s="352"/>
      <c r="AA204" s="352"/>
      <c r="AB204" s="352"/>
      <c r="AC204" s="352"/>
      <c r="AD204" s="352"/>
      <c r="AE204" s="352"/>
      <c r="AF204" s="352"/>
      <c r="AG204" s="352"/>
      <c r="AH204" s="352"/>
      <c r="AI204" s="352"/>
      <c r="AJ204" s="352"/>
      <c r="AK204" s="352"/>
      <c r="AL204" s="352"/>
      <c r="AM204" s="352"/>
      <c r="AN204" s="352"/>
      <c r="AO204" s="352"/>
      <c r="AP204" s="352"/>
      <c r="AQ204" s="352"/>
      <c r="AR204" s="352"/>
      <c r="AS204" s="352"/>
      <c r="AT204" s="352"/>
      <c r="AU204" s="352"/>
      <c r="AV204" s="352"/>
      <c r="AW204" s="352"/>
      <c r="AX204" s="352"/>
      <c r="AY204" s="352"/>
      <c r="AZ204" s="352"/>
      <c r="BA204" s="352"/>
      <c r="BB204" s="352"/>
      <c r="BC204" s="352"/>
      <c r="BD204" s="352"/>
      <c r="BE204" s="352"/>
      <c r="BF204" s="352"/>
      <c r="BG204" s="352"/>
      <c r="BH204" s="352"/>
      <c r="BI204" s="352"/>
      <c r="BJ204" s="352"/>
      <c r="BK204" s="352"/>
      <c r="BL204" s="352"/>
      <c r="BM204" s="352"/>
      <c r="BN204" s="352"/>
      <c r="BO204" s="352"/>
      <c r="BP204" s="352"/>
      <c r="BQ204" s="352"/>
    </row>
    <row r="205" spans="1:69">
      <c r="A205" s="35">
        <v>45322</v>
      </c>
      <c r="B205" s="36">
        <v>5503.4653386999998</v>
      </c>
      <c r="C205" s="669">
        <v>8.9200000000000002E-2</v>
      </c>
      <c r="D205" s="37">
        <v>4904.8993026999997</v>
      </c>
      <c r="E205" s="669">
        <v>7.9500000000000001E-2</v>
      </c>
      <c r="F205" s="36">
        <v>321336.41210670001</v>
      </c>
      <c r="G205" s="669">
        <v>5.2133000000000003</v>
      </c>
      <c r="H205" s="36">
        <v>211317.2155514</v>
      </c>
      <c r="I205" s="669">
        <v>3.4283999999999999</v>
      </c>
      <c r="J205" s="36">
        <v>44443.101516700001</v>
      </c>
      <c r="K205" s="669">
        <v>0.72099999999999997</v>
      </c>
      <c r="L205" s="36">
        <v>587505.09381710005</v>
      </c>
      <c r="M205" s="669">
        <v>9.5315999999999992</v>
      </c>
      <c r="N205" s="38">
        <v>6163714.4658747204</v>
      </c>
      <c r="O205" s="670"/>
      <c r="P205" s="351"/>
      <c r="Q205" s="352"/>
      <c r="R205" s="352"/>
      <c r="S205" s="352"/>
      <c r="T205" s="352"/>
      <c r="U205" s="352"/>
      <c r="V205" s="352"/>
      <c r="W205" s="352"/>
      <c r="X205" s="352"/>
      <c r="Y205" s="352"/>
      <c r="Z205" s="352"/>
      <c r="AA205" s="352"/>
      <c r="AB205" s="352"/>
      <c r="AC205" s="352"/>
      <c r="AD205" s="352"/>
      <c r="AE205" s="352"/>
      <c r="AF205" s="352"/>
      <c r="AG205" s="352"/>
      <c r="AH205" s="352"/>
      <c r="AI205" s="352"/>
      <c r="AJ205" s="352"/>
      <c r="AK205" s="352"/>
      <c r="AL205" s="352"/>
      <c r="AM205" s="352"/>
      <c r="AN205" s="352"/>
      <c r="AO205" s="352"/>
      <c r="AP205" s="352"/>
      <c r="AQ205" s="352"/>
      <c r="AR205" s="352"/>
      <c r="AS205" s="352"/>
      <c r="AT205" s="352"/>
      <c r="AU205" s="352"/>
      <c r="AV205" s="352"/>
      <c r="AW205" s="352"/>
      <c r="AX205" s="352"/>
      <c r="AY205" s="352"/>
      <c r="AZ205" s="352"/>
      <c r="BA205" s="352"/>
      <c r="BB205" s="352"/>
      <c r="BC205" s="352"/>
      <c r="BD205" s="352"/>
      <c r="BE205" s="352"/>
      <c r="BF205" s="352"/>
      <c r="BG205" s="352"/>
      <c r="BH205" s="352"/>
      <c r="BI205" s="352"/>
      <c r="BJ205" s="352"/>
      <c r="BK205" s="352"/>
      <c r="BL205" s="352"/>
      <c r="BM205" s="352"/>
      <c r="BN205" s="352"/>
      <c r="BO205" s="352"/>
      <c r="BP205" s="352"/>
      <c r="BQ205" s="352"/>
    </row>
    <row r="206" spans="1:69">
      <c r="A206" s="31">
        <v>45351</v>
      </c>
      <c r="B206" s="32">
        <v>5651.2918643000003</v>
      </c>
      <c r="C206" s="672">
        <v>8.9700000000000002E-2</v>
      </c>
      <c r="D206" s="33">
        <v>5201.2689803000003</v>
      </c>
      <c r="E206" s="673">
        <v>8.2500000000000004E-2</v>
      </c>
      <c r="F206" s="32">
        <v>321871.99083369999</v>
      </c>
      <c r="G206" s="672">
        <v>5.1105</v>
      </c>
      <c r="H206" s="32">
        <v>214049.2754324</v>
      </c>
      <c r="I206" s="672">
        <v>3.3984999999999999</v>
      </c>
      <c r="J206" s="32">
        <v>44802.483676999997</v>
      </c>
      <c r="K206" s="672">
        <v>0.71130000000000004</v>
      </c>
      <c r="L206" s="32">
        <v>591576.31078870001</v>
      </c>
      <c r="M206" s="672">
        <v>9.3926999999999996</v>
      </c>
      <c r="N206" s="34">
        <v>6298193.6257045502</v>
      </c>
      <c r="O206" s="670"/>
      <c r="P206" s="351"/>
      <c r="Q206" s="352"/>
      <c r="R206" s="352"/>
      <c r="S206" s="352"/>
      <c r="T206" s="352"/>
      <c r="U206" s="352"/>
      <c r="V206" s="352"/>
      <c r="W206" s="352"/>
      <c r="X206" s="352"/>
      <c r="Y206" s="352"/>
      <c r="Z206" s="352"/>
      <c r="AA206" s="352"/>
      <c r="AB206" s="352"/>
      <c r="AC206" s="352"/>
      <c r="AD206" s="352"/>
      <c r="AE206" s="352"/>
      <c r="AF206" s="352"/>
      <c r="AG206" s="352"/>
      <c r="AH206" s="352"/>
      <c r="AI206" s="352"/>
      <c r="AJ206" s="352"/>
      <c r="AK206" s="352"/>
      <c r="AL206" s="352"/>
      <c r="AM206" s="352"/>
      <c r="AN206" s="352"/>
      <c r="AO206" s="352"/>
      <c r="AP206" s="352"/>
      <c r="AQ206" s="352"/>
      <c r="AR206" s="352"/>
      <c r="AS206" s="352"/>
      <c r="AT206" s="352"/>
      <c r="AU206" s="352"/>
      <c r="AV206" s="352"/>
      <c r="AW206" s="352"/>
      <c r="AX206" s="352"/>
      <c r="AY206" s="352"/>
      <c r="AZ206" s="352"/>
      <c r="BA206" s="352"/>
      <c r="BB206" s="352"/>
      <c r="BC206" s="352"/>
      <c r="BD206" s="352"/>
      <c r="BE206" s="352"/>
      <c r="BF206" s="352"/>
      <c r="BG206" s="352"/>
      <c r="BH206" s="352"/>
      <c r="BI206" s="352"/>
      <c r="BJ206" s="352"/>
      <c r="BK206" s="352"/>
      <c r="BL206" s="352"/>
      <c r="BM206" s="352"/>
      <c r="BN206" s="352"/>
      <c r="BO206" s="352"/>
      <c r="BP206" s="352"/>
      <c r="BQ206" s="352"/>
    </row>
    <row r="207" spans="1:69">
      <c r="A207" s="35">
        <v>45382</v>
      </c>
      <c r="B207" s="36">
        <v>5393.3836383999997</v>
      </c>
      <c r="C207" s="669">
        <v>8.4900000000000003E-2</v>
      </c>
      <c r="D207" s="37">
        <v>6103.6233401</v>
      </c>
      <c r="E207" s="669">
        <v>9.6100000000000005E-2</v>
      </c>
      <c r="F207" s="36">
        <v>338486.6317499</v>
      </c>
      <c r="G207" s="669">
        <v>5.3314000000000004</v>
      </c>
      <c r="H207" s="36">
        <v>216851.14564830001</v>
      </c>
      <c r="I207" s="669">
        <v>3.4156</v>
      </c>
      <c r="J207" s="36">
        <v>46455.155540100001</v>
      </c>
      <c r="K207" s="669">
        <v>0.73170000000000002</v>
      </c>
      <c r="L207" s="36">
        <v>613289.93991770002</v>
      </c>
      <c r="M207" s="669">
        <v>9.6598000000000006</v>
      </c>
      <c r="N207" s="38">
        <v>6348822.93588637</v>
      </c>
      <c r="O207" s="670"/>
      <c r="P207" s="351"/>
      <c r="Q207" s="352"/>
      <c r="R207" s="352"/>
      <c r="S207" s="352"/>
      <c r="T207" s="352"/>
      <c r="U207" s="352"/>
      <c r="V207" s="352"/>
      <c r="W207" s="352"/>
      <c r="X207" s="352"/>
      <c r="Y207" s="352"/>
      <c r="Z207" s="352"/>
      <c r="AA207" s="352"/>
      <c r="AB207" s="352"/>
      <c r="AC207" s="352"/>
      <c r="AD207" s="352"/>
      <c r="AE207" s="352"/>
      <c r="AF207" s="352"/>
      <c r="AG207" s="352"/>
      <c r="AH207" s="352"/>
      <c r="AI207" s="352"/>
      <c r="AJ207" s="352"/>
      <c r="AK207" s="352"/>
      <c r="AL207" s="352"/>
      <c r="AM207" s="352"/>
      <c r="AN207" s="352"/>
      <c r="AO207" s="352"/>
      <c r="AP207" s="352"/>
      <c r="AQ207" s="352"/>
      <c r="AR207" s="352"/>
      <c r="AS207" s="352"/>
      <c r="AT207" s="352"/>
      <c r="AU207" s="352"/>
      <c r="AV207" s="352"/>
      <c r="AW207" s="352"/>
      <c r="AX207" s="352"/>
      <c r="AY207" s="352"/>
      <c r="AZ207" s="352"/>
      <c r="BA207" s="352"/>
      <c r="BB207" s="352"/>
      <c r="BC207" s="352"/>
      <c r="BD207" s="352"/>
      <c r="BE207" s="352"/>
      <c r="BF207" s="352"/>
      <c r="BG207" s="352"/>
      <c r="BH207" s="352"/>
      <c r="BI207" s="352"/>
      <c r="BJ207" s="352"/>
      <c r="BK207" s="352"/>
      <c r="BL207" s="352"/>
      <c r="BM207" s="352"/>
      <c r="BN207" s="352"/>
      <c r="BO207" s="352"/>
      <c r="BP207" s="352"/>
      <c r="BQ207" s="352"/>
    </row>
    <row r="208" spans="1:69">
      <c r="A208" s="31">
        <v>45412</v>
      </c>
      <c r="B208" s="32">
        <v>6005.2850687</v>
      </c>
      <c r="C208" s="672">
        <v>9.3600000000000003E-2</v>
      </c>
      <c r="D208" s="33">
        <v>5994.5500383999997</v>
      </c>
      <c r="E208" s="673">
        <v>9.35E-2</v>
      </c>
      <c r="F208" s="32">
        <v>321595.50406449998</v>
      </c>
      <c r="G208" s="672">
        <v>5.0171000000000001</v>
      </c>
      <c r="H208" s="32">
        <v>216287.3146331</v>
      </c>
      <c r="I208" s="672">
        <v>3.3742000000000001</v>
      </c>
      <c r="J208" s="32">
        <v>45853.205511100001</v>
      </c>
      <c r="K208" s="672">
        <v>0.71530000000000005</v>
      </c>
      <c r="L208" s="32">
        <v>595735.85931670002</v>
      </c>
      <c r="M208" s="672">
        <v>9.2940000000000005</v>
      </c>
      <c r="N208" s="34">
        <v>6409867.14389004</v>
      </c>
      <c r="O208" s="670"/>
      <c r="P208" s="351"/>
      <c r="Q208" s="352"/>
      <c r="R208" s="352"/>
      <c r="S208" s="352"/>
      <c r="T208" s="352"/>
      <c r="U208" s="352"/>
      <c r="V208" s="352"/>
      <c r="W208" s="352"/>
      <c r="X208" s="352"/>
      <c r="Y208" s="352"/>
      <c r="Z208" s="352"/>
      <c r="AA208" s="352"/>
      <c r="AB208" s="352"/>
      <c r="AC208" s="352"/>
      <c r="AD208" s="352"/>
      <c r="AE208" s="352"/>
      <c r="AF208" s="352"/>
      <c r="AG208" s="352"/>
      <c r="AH208" s="352"/>
      <c r="AI208" s="352"/>
      <c r="AJ208" s="352"/>
      <c r="AK208" s="352"/>
      <c r="AL208" s="352"/>
      <c r="AM208" s="352"/>
      <c r="AN208" s="352"/>
      <c r="AO208" s="352"/>
      <c r="AP208" s="352"/>
      <c r="AQ208" s="352"/>
      <c r="AR208" s="352"/>
      <c r="AS208" s="352"/>
      <c r="AT208" s="352"/>
      <c r="AU208" s="352"/>
      <c r="AV208" s="352"/>
      <c r="AW208" s="352"/>
      <c r="AX208" s="352"/>
      <c r="AY208" s="352"/>
      <c r="AZ208" s="352"/>
      <c r="BA208" s="352"/>
      <c r="BB208" s="352"/>
      <c r="BC208" s="352"/>
      <c r="BD208" s="352"/>
      <c r="BE208" s="352"/>
      <c r="BF208" s="352"/>
      <c r="BG208" s="352"/>
      <c r="BH208" s="352"/>
      <c r="BI208" s="352"/>
      <c r="BJ208" s="352"/>
      <c r="BK208" s="352"/>
      <c r="BL208" s="352"/>
      <c r="BM208" s="352"/>
      <c r="BN208" s="352"/>
      <c r="BO208" s="352"/>
      <c r="BP208" s="352"/>
      <c r="BQ208" s="352"/>
    </row>
    <row r="209" spans="1:69">
      <c r="A209" s="35">
        <v>45443</v>
      </c>
      <c r="B209" s="36">
        <v>6007.5787508000003</v>
      </c>
      <c r="C209" s="669">
        <v>9.0899999999999995E-2</v>
      </c>
      <c r="D209" s="37">
        <v>6526.9345135000003</v>
      </c>
      <c r="E209" s="669">
        <v>9.8699999999999996E-2</v>
      </c>
      <c r="F209" s="36">
        <v>338776.54926240002</v>
      </c>
      <c r="G209" s="669">
        <v>5.1276999999999999</v>
      </c>
      <c r="H209" s="36">
        <v>215312.8273605</v>
      </c>
      <c r="I209" s="669">
        <v>3.2589999999999999</v>
      </c>
      <c r="J209" s="36">
        <v>46643.470310199998</v>
      </c>
      <c r="K209" s="669">
        <v>0.70599999999999996</v>
      </c>
      <c r="L209" s="36">
        <v>613267.36019809998</v>
      </c>
      <c r="M209" s="669">
        <v>9.2825000000000006</v>
      </c>
      <c r="N209" s="38">
        <v>6606675.5327693103</v>
      </c>
      <c r="O209" s="670"/>
      <c r="P209" s="351"/>
      <c r="Q209" s="352"/>
      <c r="R209" s="352"/>
      <c r="S209" s="352"/>
      <c r="T209" s="352"/>
      <c r="U209" s="352"/>
      <c r="V209" s="352"/>
      <c r="W209" s="352"/>
      <c r="X209" s="352"/>
      <c r="Y209" s="352"/>
      <c r="Z209" s="352"/>
      <c r="AA209" s="352"/>
      <c r="AB209" s="352"/>
      <c r="AC209" s="352"/>
      <c r="AD209" s="352"/>
      <c r="AE209" s="352"/>
      <c r="AF209" s="352"/>
      <c r="AG209" s="352"/>
      <c r="AH209" s="352"/>
      <c r="AI209" s="352"/>
      <c r="AJ209" s="352"/>
      <c r="AK209" s="352"/>
      <c r="AL209" s="352"/>
      <c r="AM209" s="352"/>
      <c r="AN209" s="352"/>
      <c r="AO209" s="352"/>
      <c r="AP209" s="352"/>
      <c r="AQ209" s="352"/>
      <c r="AR209" s="352"/>
      <c r="AS209" s="352"/>
      <c r="AT209" s="352"/>
      <c r="AU209" s="352"/>
      <c r="AV209" s="352"/>
      <c r="AW209" s="352"/>
      <c r="AX209" s="352"/>
      <c r="AY209" s="352"/>
      <c r="AZ209" s="352"/>
      <c r="BA209" s="352"/>
      <c r="BB209" s="352"/>
      <c r="BC209" s="352"/>
      <c r="BD209" s="352"/>
      <c r="BE209" s="352"/>
      <c r="BF209" s="352"/>
      <c r="BG209" s="352"/>
      <c r="BH209" s="352"/>
      <c r="BI209" s="352"/>
      <c r="BJ209" s="352"/>
      <c r="BK209" s="352"/>
      <c r="BL209" s="352"/>
      <c r="BM209" s="352"/>
      <c r="BN209" s="352"/>
      <c r="BO209" s="352"/>
      <c r="BP209" s="352"/>
      <c r="BQ209" s="352"/>
    </row>
    <row r="210" spans="1:69">
      <c r="A210" s="31">
        <v>45473</v>
      </c>
      <c r="B210" s="32">
        <v>5988.8033163</v>
      </c>
      <c r="C210" s="672">
        <v>8.8900000000000007E-2</v>
      </c>
      <c r="D210" s="33">
        <v>14937.0713517</v>
      </c>
      <c r="E210" s="673">
        <v>0.22170000000000001</v>
      </c>
      <c r="F210" s="32">
        <v>347204.25168270001</v>
      </c>
      <c r="G210" s="672">
        <v>5.1553000000000004</v>
      </c>
      <c r="H210" s="32">
        <v>222514.13221829999</v>
      </c>
      <c r="I210" s="672">
        <v>3.3039000000000001</v>
      </c>
      <c r="J210" s="32">
        <v>50085.898483800003</v>
      </c>
      <c r="K210" s="672">
        <v>0.74360000000000004</v>
      </c>
      <c r="L210" s="32">
        <v>640730.15705349995</v>
      </c>
      <c r="M210" s="672">
        <v>9.5137</v>
      </c>
      <c r="N210" s="34">
        <v>6734803.6809831597</v>
      </c>
      <c r="O210" s="670"/>
      <c r="P210" s="351"/>
      <c r="Q210" s="352"/>
      <c r="R210" s="352"/>
      <c r="S210" s="352"/>
      <c r="T210" s="352"/>
      <c r="U210" s="352"/>
      <c r="V210" s="352"/>
      <c r="W210" s="352"/>
      <c r="X210" s="352"/>
      <c r="Y210" s="352"/>
      <c r="Z210" s="352"/>
      <c r="AA210" s="352"/>
      <c r="AB210" s="352"/>
      <c r="AC210" s="352"/>
      <c r="AD210" s="352"/>
      <c r="AE210" s="352"/>
      <c r="AF210" s="352"/>
      <c r="AG210" s="352"/>
      <c r="AH210" s="352"/>
      <c r="AI210" s="352"/>
      <c r="AJ210" s="352"/>
      <c r="AK210" s="352"/>
      <c r="AL210" s="352"/>
      <c r="AM210" s="352"/>
      <c r="AN210" s="352"/>
      <c r="AO210" s="352"/>
      <c r="AP210" s="352"/>
      <c r="AQ210" s="352"/>
      <c r="AR210" s="352"/>
      <c r="AS210" s="352"/>
      <c r="AT210" s="352"/>
      <c r="AU210" s="352"/>
      <c r="AV210" s="352"/>
      <c r="AW210" s="352"/>
      <c r="AX210" s="352"/>
      <c r="AY210" s="352"/>
      <c r="AZ210" s="352"/>
      <c r="BA210" s="352"/>
      <c r="BB210" s="352"/>
      <c r="BC210" s="352"/>
      <c r="BD210" s="352"/>
      <c r="BE210" s="352"/>
      <c r="BF210" s="352"/>
      <c r="BG210" s="352"/>
      <c r="BH210" s="352"/>
      <c r="BI210" s="352"/>
      <c r="BJ210" s="352"/>
      <c r="BK210" s="352"/>
      <c r="BL210" s="352"/>
      <c r="BM210" s="352"/>
      <c r="BN210" s="352"/>
      <c r="BO210" s="352"/>
      <c r="BP210" s="352"/>
      <c r="BQ210" s="352"/>
    </row>
    <row r="211" spans="1:69">
      <c r="A211" s="35">
        <v>45504</v>
      </c>
      <c r="B211" s="36">
        <v>6067.6161963000004</v>
      </c>
      <c r="C211" s="669">
        <v>8.9099999999999999E-2</v>
      </c>
      <c r="D211" s="37">
        <v>14960.600998399999</v>
      </c>
      <c r="E211" s="669">
        <v>0.21970000000000001</v>
      </c>
      <c r="F211" s="36">
        <v>345380.66339300002</v>
      </c>
      <c r="G211" s="669">
        <v>5.0728999999999997</v>
      </c>
      <c r="H211" s="36">
        <v>218049.82543970001</v>
      </c>
      <c r="I211" s="669">
        <v>3.2027000000000001</v>
      </c>
      <c r="J211" s="36">
        <v>48168.1984696</v>
      </c>
      <c r="K211" s="669">
        <v>0.70740000000000003</v>
      </c>
      <c r="L211" s="36">
        <v>632626.90449790005</v>
      </c>
      <c r="M211" s="669">
        <v>9.2919</v>
      </c>
      <c r="N211" s="38">
        <v>6808310.1390038803</v>
      </c>
      <c r="O211" s="670"/>
      <c r="P211" s="351"/>
      <c r="Q211" s="352"/>
      <c r="R211" s="352"/>
      <c r="S211" s="352"/>
      <c r="T211" s="352"/>
      <c r="U211" s="352"/>
      <c r="V211" s="352"/>
      <c r="W211" s="352"/>
      <c r="X211" s="352"/>
      <c r="Y211" s="352"/>
      <c r="Z211" s="352"/>
      <c r="AA211" s="352"/>
      <c r="AB211" s="352"/>
      <c r="AC211" s="352"/>
      <c r="AD211" s="352"/>
      <c r="AE211" s="352"/>
      <c r="AF211" s="352"/>
      <c r="AG211" s="352"/>
      <c r="AH211" s="352"/>
      <c r="AI211" s="352"/>
      <c r="AJ211" s="352"/>
      <c r="AK211" s="352"/>
      <c r="AL211" s="352"/>
      <c r="AM211" s="352"/>
      <c r="AN211" s="352"/>
      <c r="AO211" s="352"/>
      <c r="AP211" s="352"/>
      <c r="AQ211" s="352"/>
      <c r="AR211" s="352"/>
      <c r="AS211" s="352"/>
      <c r="AT211" s="352"/>
      <c r="AU211" s="352"/>
      <c r="AV211" s="352"/>
      <c r="AW211" s="352"/>
      <c r="AX211" s="352"/>
      <c r="AY211" s="352"/>
      <c r="AZ211" s="352"/>
      <c r="BA211" s="352"/>
      <c r="BB211" s="352"/>
      <c r="BC211" s="352"/>
      <c r="BD211" s="352"/>
      <c r="BE211" s="352"/>
      <c r="BF211" s="352"/>
      <c r="BG211" s="352"/>
      <c r="BH211" s="352"/>
      <c r="BI211" s="352"/>
      <c r="BJ211" s="352"/>
      <c r="BK211" s="352"/>
      <c r="BL211" s="352"/>
      <c r="BM211" s="352"/>
      <c r="BN211" s="352"/>
      <c r="BO211" s="352"/>
      <c r="BP211" s="352"/>
      <c r="BQ211" s="352"/>
    </row>
    <row r="212" spans="1:69">
      <c r="A212" s="31">
        <v>45535</v>
      </c>
      <c r="B212" s="32">
        <v>6382.0772811999996</v>
      </c>
      <c r="C212" s="672">
        <v>9.5200000000000007E-2</v>
      </c>
      <c r="D212" s="33">
        <v>15084.584121100001</v>
      </c>
      <c r="E212" s="673">
        <v>0.22500000000000001</v>
      </c>
      <c r="F212" s="32">
        <v>359512.37936650001</v>
      </c>
      <c r="G212" s="672">
        <v>5.3631000000000002</v>
      </c>
      <c r="H212" s="32">
        <v>211640.69848610001</v>
      </c>
      <c r="I212" s="672">
        <v>3.1572</v>
      </c>
      <c r="J212" s="32">
        <v>46803.035397</v>
      </c>
      <c r="K212" s="672">
        <v>0.69810000000000005</v>
      </c>
      <c r="L212" s="32">
        <v>639422.77465290006</v>
      </c>
      <c r="M212" s="672">
        <v>9.5387000000000004</v>
      </c>
      <c r="N212" s="34">
        <v>6703404.4770414596</v>
      </c>
      <c r="O212" s="670"/>
      <c r="P212" s="351"/>
      <c r="Q212" s="352"/>
      <c r="R212" s="352"/>
      <c r="S212" s="352"/>
      <c r="T212" s="352"/>
      <c r="U212" s="352"/>
      <c r="V212" s="352"/>
      <c r="W212" s="352"/>
      <c r="X212" s="352"/>
      <c r="Y212" s="352"/>
      <c r="Z212" s="352"/>
      <c r="AA212" s="352"/>
      <c r="AB212" s="352"/>
      <c r="AC212" s="352"/>
      <c r="AD212" s="352"/>
      <c r="AE212" s="352"/>
      <c r="AF212" s="352"/>
      <c r="AG212" s="352"/>
      <c r="AH212" s="352"/>
      <c r="AI212" s="352"/>
      <c r="AJ212" s="352"/>
      <c r="AK212" s="352"/>
      <c r="AL212" s="352"/>
      <c r="AM212" s="352"/>
      <c r="AN212" s="352"/>
      <c r="AO212" s="352"/>
      <c r="AP212" s="352"/>
      <c r="AQ212" s="352"/>
      <c r="AR212" s="352"/>
      <c r="AS212" s="352"/>
      <c r="AT212" s="352"/>
      <c r="AU212" s="352"/>
      <c r="AV212" s="352"/>
      <c r="AW212" s="352"/>
      <c r="AX212" s="352"/>
      <c r="AY212" s="352"/>
      <c r="AZ212" s="352"/>
      <c r="BA212" s="352"/>
      <c r="BB212" s="352"/>
      <c r="BC212" s="352"/>
      <c r="BD212" s="352"/>
      <c r="BE212" s="352"/>
      <c r="BF212" s="352"/>
      <c r="BG212" s="352"/>
      <c r="BH212" s="352"/>
      <c r="BI212" s="352"/>
      <c r="BJ212" s="352"/>
      <c r="BK212" s="352"/>
      <c r="BL212" s="352"/>
      <c r="BM212" s="352"/>
      <c r="BN212" s="352"/>
      <c r="BO212" s="352"/>
      <c r="BP212" s="352"/>
      <c r="BQ212" s="352"/>
    </row>
    <row r="213" spans="1:69">
      <c r="A213" s="35">
        <v>45565</v>
      </c>
      <c r="B213" s="36">
        <v>6524.9220156000001</v>
      </c>
      <c r="C213" s="669">
        <v>9.8400000000000001E-2</v>
      </c>
      <c r="D213" s="37">
        <v>15448.2810728</v>
      </c>
      <c r="E213" s="669">
        <v>0.2331</v>
      </c>
      <c r="F213" s="36">
        <v>363585.00239590002</v>
      </c>
      <c r="G213" s="669">
        <v>5.4863</v>
      </c>
      <c r="H213" s="36">
        <v>220315.30638230001</v>
      </c>
      <c r="I213" s="669">
        <v>3.3243999999999998</v>
      </c>
      <c r="J213" s="36">
        <v>48400.527830500003</v>
      </c>
      <c r="K213" s="669">
        <v>0.73029999999999995</v>
      </c>
      <c r="L213" s="36">
        <v>654274.03969789995</v>
      </c>
      <c r="M213" s="669">
        <v>9.8727</v>
      </c>
      <c r="N213" s="38">
        <v>6627071.8716527103</v>
      </c>
      <c r="O213" s="670"/>
      <c r="P213" s="351"/>
      <c r="Q213" s="352"/>
      <c r="R213" s="352"/>
      <c r="S213" s="352"/>
      <c r="T213" s="352"/>
      <c r="U213" s="352"/>
      <c r="V213" s="352"/>
      <c r="W213" s="352"/>
      <c r="X213" s="352"/>
      <c r="Y213" s="352"/>
      <c r="Z213" s="352"/>
      <c r="AA213" s="352"/>
      <c r="AB213" s="352"/>
      <c r="AC213" s="352"/>
      <c r="AD213" s="352"/>
      <c r="AE213" s="352"/>
      <c r="AF213" s="352"/>
      <c r="AG213" s="352"/>
      <c r="AH213" s="352"/>
      <c r="AI213" s="352"/>
      <c r="AJ213" s="352"/>
      <c r="AK213" s="352"/>
      <c r="AL213" s="352"/>
      <c r="AM213" s="352"/>
      <c r="AN213" s="352"/>
      <c r="AO213" s="352"/>
      <c r="AP213" s="352"/>
      <c r="AQ213" s="352"/>
      <c r="AR213" s="352"/>
      <c r="AS213" s="352"/>
      <c r="AT213" s="352"/>
      <c r="AU213" s="352"/>
      <c r="AV213" s="352"/>
      <c r="AW213" s="352"/>
      <c r="AX213" s="352"/>
      <c r="AY213" s="352"/>
      <c r="AZ213" s="352"/>
      <c r="BA213" s="352"/>
      <c r="BB213" s="352"/>
      <c r="BC213" s="352"/>
      <c r="BD213" s="352"/>
      <c r="BE213" s="352"/>
      <c r="BF213" s="352"/>
      <c r="BG213" s="352"/>
      <c r="BH213" s="352"/>
      <c r="BI213" s="352"/>
      <c r="BJ213" s="352"/>
      <c r="BK213" s="352"/>
      <c r="BL213" s="352"/>
      <c r="BM213" s="352"/>
      <c r="BN213" s="352"/>
      <c r="BO213" s="352"/>
      <c r="BP213" s="352"/>
      <c r="BQ213" s="352"/>
    </row>
    <row r="214" spans="1:69">
      <c r="A214" s="31">
        <v>45596</v>
      </c>
      <c r="B214" s="32">
        <v>7058.6725856000003</v>
      </c>
      <c r="C214" s="672">
        <v>0.1048</v>
      </c>
      <c r="D214" s="33">
        <v>16103.697750699999</v>
      </c>
      <c r="E214" s="673">
        <v>0.23910000000000001</v>
      </c>
      <c r="F214" s="32">
        <v>384397.02062560001</v>
      </c>
      <c r="G214" s="672">
        <v>5.7076000000000002</v>
      </c>
      <c r="H214" s="32">
        <v>228420.7711219</v>
      </c>
      <c r="I214" s="672">
        <v>3.3915999999999999</v>
      </c>
      <c r="J214" s="32">
        <v>47704.809778900002</v>
      </c>
      <c r="K214" s="672">
        <v>0.70830000000000004</v>
      </c>
      <c r="L214" s="32">
        <v>683684.97186349996</v>
      </c>
      <c r="M214" s="672">
        <v>10.1515</v>
      </c>
      <c r="N214" s="34">
        <v>6734806.0378984204</v>
      </c>
      <c r="O214" s="670"/>
      <c r="P214" s="351"/>
      <c r="Q214" s="352"/>
      <c r="R214" s="352"/>
      <c r="S214" s="352"/>
      <c r="T214" s="352"/>
      <c r="U214" s="352"/>
      <c r="V214" s="352"/>
      <c r="W214" s="352"/>
      <c r="X214" s="352"/>
      <c r="Y214" s="352"/>
      <c r="Z214" s="352"/>
      <c r="AA214" s="352"/>
      <c r="AB214" s="352"/>
      <c r="AC214" s="352"/>
      <c r="AD214" s="352"/>
      <c r="AE214" s="352"/>
      <c r="AF214" s="352"/>
      <c r="AG214" s="352"/>
      <c r="AH214" s="352"/>
      <c r="AI214" s="352"/>
      <c r="AJ214" s="352"/>
      <c r="AK214" s="352"/>
      <c r="AL214" s="352"/>
      <c r="AM214" s="352"/>
      <c r="AN214" s="352"/>
      <c r="AO214" s="352"/>
      <c r="AP214" s="352"/>
      <c r="AQ214" s="352"/>
      <c r="AR214" s="352"/>
      <c r="AS214" s="352"/>
      <c r="AT214" s="352"/>
      <c r="AU214" s="352"/>
      <c r="AV214" s="352"/>
      <c r="AW214" s="352"/>
      <c r="AX214" s="352"/>
      <c r="AY214" s="352"/>
      <c r="AZ214" s="352"/>
      <c r="BA214" s="352"/>
      <c r="BB214" s="352"/>
      <c r="BC214" s="352"/>
      <c r="BD214" s="352"/>
      <c r="BE214" s="352"/>
      <c r="BF214" s="352"/>
      <c r="BG214" s="352"/>
      <c r="BH214" s="352"/>
      <c r="BI214" s="352"/>
      <c r="BJ214" s="352"/>
      <c r="BK214" s="352"/>
      <c r="BL214" s="352"/>
      <c r="BM214" s="352"/>
      <c r="BN214" s="352"/>
      <c r="BO214" s="352"/>
      <c r="BP214" s="352"/>
      <c r="BQ214" s="352"/>
    </row>
    <row r="215" spans="1:69">
      <c r="A215" s="35">
        <v>45626</v>
      </c>
      <c r="B215" s="36">
        <v>7378.8297259999999</v>
      </c>
      <c r="C215" s="669">
        <v>0.1077</v>
      </c>
      <c r="D215" s="37">
        <v>16526.0790591</v>
      </c>
      <c r="E215" s="669">
        <v>0.2412</v>
      </c>
      <c r="F215" s="36">
        <v>415570.31543219998</v>
      </c>
      <c r="G215" s="669">
        <v>6.0664999999999996</v>
      </c>
      <c r="H215" s="36">
        <v>240595.41616719999</v>
      </c>
      <c r="I215" s="669">
        <v>3.5122</v>
      </c>
      <c r="J215" s="36">
        <v>48453.138548700001</v>
      </c>
      <c r="K215" s="669">
        <v>0.70730000000000004</v>
      </c>
      <c r="L215" s="36">
        <v>728523.77893389994</v>
      </c>
      <c r="M215" s="669">
        <v>10.635</v>
      </c>
      <c r="N215" s="38">
        <v>6850218.3481870098</v>
      </c>
      <c r="O215" s="670"/>
      <c r="P215" s="351"/>
      <c r="Q215" s="352"/>
      <c r="R215" s="352"/>
      <c r="S215" s="352"/>
      <c r="T215" s="352"/>
      <c r="U215" s="352"/>
      <c r="V215" s="352"/>
      <c r="W215" s="352"/>
      <c r="X215" s="352"/>
      <c r="Y215" s="352"/>
      <c r="Z215" s="352"/>
      <c r="AA215" s="352"/>
      <c r="AB215" s="352"/>
      <c r="AC215" s="352"/>
      <c r="AD215" s="352"/>
      <c r="AE215" s="352"/>
      <c r="AF215" s="352"/>
      <c r="AG215" s="352"/>
      <c r="AH215" s="352"/>
      <c r="AI215" s="352"/>
      <c r="AJ215" s="352"/>
      <c r="AK215" s="352"/>
      <c r="AL215" s="352"/>
      <c r="AM215" s="352"/>
      <c r="AN215" s="352"/>
      <c r="AO215" s="352"/>
      <c r="AP215" s="352"/>
      <c r="AQ215" s="352"/>
      <c r="AR215" s="352"/>
      <c r="AS215" s="352"/>
      <c r="AT215" s="352"/>
      <c r="AU215" s="352"/>
      <c r="AV215" s="352"/>
      <c r="AW215" s="352"/>
      <c r="AX215" s="352"/>
      <c r="AY215" s="352"/>
      <c r="AZ215" s="352"/>
      <c r="BA215" s="352"/>
      <c r="BB215" s="352"/>
      <c r="BC215" s="352"/>
      <c r="BD215" s="352"/>
      <c r="BE215" s="352"/>
      <c r="BF215" s="352"/>
      <c r="BG215" s="352"/>
      <c r="BH215" s="352"/>
      <c r="BI215" s="352"/>
      <c r="BJ215" s="352"/>
      <c r="BK215" s="352"/>
      <c r="BL215" s="352"/>
      <c r="BM215" s="352"/>
      <c r="BN215" s="352"/>
      <c r="BO215" s="352"/>
      <c r="BP215" s="352"/>
      <c r="BQ215" s="352"/>
    </row>
    <row r="216" spans="1:69" s="671" customFormat="1" ht="12.95" customHeight="1">
      <c r="A216" s="674"/>
      <c r="B216" s="675"/>
      <c r="C216" s="675"/>
      <c r="D216" s="675"/>
      <c r="E216" s="675"/>
      <c r="F216" s="675"/>
      <c r="G216" s="675"/>
      <c r="H216" s="675"/>
      <c r="I216" s="675"/>
      <c r="J216" s="675"/>
      <c r="K216" s="675"/>
      <c r="L216" s="675"/>
      <c r="M216" s="675"/>
      <c r="N216" s="676"/>
      <c r="O216" s="352"/>
      <c r="P216" s="352"/>
      <c r="Q216" s="352"/>
      <c r="R216" s="352"/>
      <c r="S216" s="352"/>
      <c r="T216" s="352"/>
      <c r="U216" s="352"/>
      <c r="V216" s="352"/>
      <c r="W216" s="352"/>
      <c r="X216" s="352"/>
      <c r="Y216" s="352"/>
      <c r="Z216" s="352"/>
      <c r="AA216" s="352"/>
      <c r="AB216" s="352"/>
      <c r="AC216" s="352"/>
      <c r="AD216" s="352"/>
      <c r="AE216" s="352"/>
      <c r="AF216" s="352"/>
      <c r="AG216" s="352"/>
      <c r="AH216" s="352"/>
      <c r="AI216" s="352"/>
      <c r="AJ216" s="352"/>
      <c r="AK216" s="352"/>
      <c r="AL216" s="352"/>
      <c r="AM216" s="352"/>
      <c r="AN216" s="352"/>
      <c r="AO216" s="352"/>
      <c r="AP216" s="352"/>
      <c r="AQ216" s="352"/>
      <c r="AR216" s="352"/>
      <c r="AS216" s="352"/>
      <c r="AT216" s="352"/>
      <c r="AU216" s="352"/>
      <c r="AV216" s="352"/>
      <c r="AW216" s="352"/>
      <c r="AX216" s="352"/>
      <c r="AY216" s="352"/>
      <c r="AZ216" s="352"/>
      <c r="BA216" s="352"/>
      <c r="BB216" s="352"/>
      <c r="BC216" s="352"/>
      <c r="BD216" s="352"/>
      <c r="BE216" s="352"/>
      <c r="BF216" s="352"/>
      <c r="BG216" s="352"/>
      <c r="BH216" s="352"/>
      <c r="BI216" s="352"/>
      <c r="BJ216" s="352"/>
      <c r="BK216" s="352"/>
      <c r="BL216" s="352"/>
      <c r="BM216" s="352"/>
      <c r="BN216" s="352"/>
      <c r="BO216" s="352"/>
      <c r="BP216" s="352"/>
      <c r="BQ216" s="352"/>
    </row>
    <row r="217" spans="1:69" s="680" customFormat="1" ht="12.75" customHeight="1">
      <c r="A217" s="48" t="s">
        <v>252</v>
      </c>
      <c r="B217" s="652">
        <v>4633.8474501000001</v>
      </c>
      <c r="C217" s="677">
        <v>0.137147352</v>
      </c>
      <c r="D217" s="652">
        <v>1828.6043308000001</v>
      </c>
      <c r="E217" s="677">
        <v>5.4120953399999998E-2</v>
      </c>
      <c r="F217" s="652">
        <v>82207.876024600002</v>
      </c>
      <c r="G217" s="677">
        <v>2.4330953124999999</v>
      </c>
      <c r="H217" s="652">
        <v>9604.2475665999991</v>
      </c>
      <c r="I217" s="677">
        <v>0.2842556074</v>
      </c>
      <c r="J217" s="652">
        <v>0</v>
      </c>
      <c r="K217" s="652">
        <v>0</v>
      </c>
      <c r="L217" s="652">
        <v>98274.575372199994</v>
      </c>
      <c r="M217" s="678">
        <v>2.9086192252999998</v>
      </c>
      <c r="N217" s="652">
        <v>3378736.3610928399</v>
      </c>
      <c r="O217" s="679"/>
    </row>
    <row r="218" spans="1:69" s="680" customFormat="1" ht="12.75" customHeight="1">
      <c r="A218" s="41" t="s">
        <v>268</v>
      </c>
      <c r="B218" s="656">
        <v>355.14604329999997</v>
      </c>
      <c r="C218" s="681">
        <v>3.24648856E-2</v>
      </c>
      <c r="D218" s="656">
        <v>3175.2484427999998</v>
      </c>
      <c r="E218" s="681">
        <v>0.29025827389999997</v>
      </c>
      <c r="F218" s="656">
        <v>221867.403765</v>
      </c>
      <c r="G218" s="681">
        <v>20.281515228</v>
      </c>
      <c r="H218" s="656">
        <v>79097.125455500005</v>
      </c>
      <c r="I218" s="681">
        <v>7.2304877921999999</v>
      </c>
      <c r="J218" s="656">
        <v>16093.3272942</v>
      </c>
      <c r="K218" s="656">
        <v>1.4711357191000001</v>
      </c>
      <c r="L218" s="656">
        <v>320588.251001</v>
      </c>
      <c r="M218" s="682">
        <v>29.305861898900002</v>
      </c>
      <c r="N218" s="656">
        <v>1093938.9945513499</v>
      </c>
      <c r="O218" s="679"/>
    </row>
    <row r="219" spans="1:69">
      <c r="A219" s="48" t="s">
        <v>282</v>
      </c>
      <c r="B219" s="652">
        <v>2469.7170673000001</v>
      </c>
      <c r="C219" s="677">
        <v>0.1315530509</v>
      </c>
      <c r="D219" s="652">
        <v>353.5630706</v>
      </c>
      <c r="E219" s="677">
        <v>1.8833048200000001E-2</v>
      </c>
      <c r="F219" s="652">
        <v>2934.7065149</v>
      </c>
      <c r="G219" s="677">
        <v>0.1563213862</v>
      </c>
      <c r="H219" s="652">
        <v>32380.570782499999</v>
      </c>
      <c r="I219" s="677">
        <v>1.7247979260999999</v>
      </c>
      <c r="J219" s="652">
        <v>1256.2005672</v>
      </c>
      <c r="K219" s="652">
        <v>6.6913339700000005E-2</v>
      </c>
      <c r="L219" s="652">
        <v>39394.7580027</v>
      </c>
      <c r="M219" s="678">
        <v>2.0984187511000001</v>
      </c>
      <c r="N219" s="652">
        <v>1877354.4594751301</v>
      </c>
      <c r="O219" s="679"/>
    </row>
    <row r="220" spans="1:69">
      <c r="A220" s="41" t="s">
        <v>1016</v>
      </c>
      <c r="B220" s="656">
        <v>0</v>
      </c>
      <c r="C220" s="681">
        <v>0</v>
      </c>
      <c r="D220" s="656">
        <v>0</v>
      </c>
      <c r="E220" s="681">
        <v>0</v>
      </c>
      <c r="F220" s="656">
        <v>0</v>
      </c>
      <c r="G220" s="681">
        <v>0</v>
      </c>
      <c r="H220" s="656">
        <v>0</v>
      </c>
      <c r="I220" s="681">
        <v>0</v>
      </c>
      <c r="J220" s="656">
        <v>0</v>
      </c>
      <c r="K220" s="656">
        <v>0</v>
      </c>
      <c r="L220" s="656">
        <v>0</v>
      </c>
      <c r="M220" s="682">
        <v>0</v>
      </c>
      <c r="N220" s="656">
        <v>4714.5600739399997</v>
      </c>
      <c r="O220" s="679"/>
    </row>
    <row r="221" spans="1:69">
      <c r="A221" s="48" t="s">
        <v>1398</v>
      </c>
      <c r="B221" s="652">
        <v>0</v>
      </c>
      <c r="C221" s="677">
        <v>0</v>
      </c>
      <c r="D221" s="652">
        <v>0</v>
      </c>
      <c r="E221" s="677">
        <v>0</v>
      </c>
      <c r="F221" s="652">
        <v>1516.3229490000001</v>
      </c>
      <c r="G221" s="677">
        <v>1.8508825028</v>
      </c>
      <c r="H221" s="652">
        <v>0</v>
      </c>
      <c r="I221" s="677">
        <v>0</v>
      </c>
      <c r="J221" s="652">
        <v>0</v>
      </c>
      <c r="K221" s="652">
        <v>0</v>
      </c>
      <c r="L221" s="652">
        <v>1516.3229490000001</v>
      </c>
      <c r="M221" s="678">
        <v>1.8508825028</v>
      </c>
      <c r="N221" s="652">
        <v>81924.322409460001</v>
      </c>
      <c r="O221" s="679"/>
    </row>
    <row r="222" spans="1:69">
      <c r="A222" s="41" t="s">
        <v>298</v>
      </c>
      <c r="B222" s="656">
        <v>70.382244</v>
      </c>
      <c r="C222" s="681">
        <v>1.3806383300000001E-2</v>
      </c>
      <c r="D222" s="656">
        <v>1712.0078911999999</v>
      </c>
      <c r="E222" s="681">
        <v>0.33583238949999999</v>
      </c>
      <c r="F222" s="656">
        <v>67251.614786100006</v>
      </c>
      <c r="G222" s="681">
        <v>13.192270085700001</v>
      </c>
      <c r="H222" s="656">
        <v>120697.5004471</v>
      </c>
      <c r="I222" s="681">
        <v>23.676368658600001</v>
      </c>
      <c r="J222" s="656">
        <v>30784.0612234</v>
      </c>
      <c r="K222" s="656">
        <v>6.0386899449999998</v>
      </c>
      <c r="L222" s="656">
        <v>220515.56659209999</v>
      </c>
      <c r="M222" s="682">
        <v>43.2569674621</v>
      </c>
      <c r="N222" s="656">
        <v>509780.45741529</v>
      </c>
      <c r="O222" s="679"/>
    </row>
    <row r="223" spans="1:69">
      <c r="A223" s="48" t="s">
        <v>1399</v>
      </c>
      <c r="B223" s="652">
        <v>0</v>
      </c>
      <c r="C223" s="677">
        <v>0</v>
      </c>
      <c r="D223" s="652">
        <v>0</v>
      </c>
      <c r="E223" s="677">
        <v>0</v>
      </c>
      <c r="F223" s="652">
        <v>160.86295079999999</v>
      </c>
      <c r="G223" s="677">
        <v>7.7599668438</v>
      </c>
      <c r="H223" s="652">
        <v>0</v>
      </c>
      <c r="I223" s="677">
        <v>0</v>
      </c>
      <c r="J223" s="652">
        <v>0</v>
      </c>
      <c r="K223" s="652">
        <v>0</v>
      </c>
      <c r="L223" s="652">
        <v>160.86295079999999</v>
      </c>
      <c r="M223" s="678">
        <v>7.7599668438</v>
      </c>
      <c r="N223" s="652">
        <v>2072.9850273699999</v>
      </c>
      <c r="O223" s="679"/>
    </row>
    <row r="224" spans="1:69">
      <c r="A224" s="41" t="s">
        <v>306</v>
      </c>
      <c r="B224" s="656">
        <v>0</v>
      </c>
      <c r="C224" s="681">
        <v>0</v>
      </c>
      <c r="D224" s="656">
        <v>0</v>
      </c>
      <c r="E224" s="681">
        <v>0</v>
      </c>
      <c r="F224" s="656">
        <v>0</v>
      </c>
      <c r="G224" s="681">
        <v>0</v>
      </c>
      <c r="H224" s="656">
        <v>0</v>
      </c>
      <c r="I224" s="681">
        <v>0</v>
      </c>
      <c r="J224" s="656">
        <v>0</v>
      </c>
      <c r="K224" s="656">
        <v>0</v>
      </c>
      <c r="L224" s="656">
        <v>0</v>
      </c>
      <c r="M224" s="682">
        <v>0</v>
      </c>
      <c r="N224" s="656">
        <v>271.78505153999998</v>
      </c>
      <c r="O224" s="679"/>
    </row>
    <row r="225" spans="1:16" ht="21.75" customHeight="1">
      <c r="A225" s="42">
        <v>45657</v>
      </c>
      <c r="B225" s="43">
        <v>7529.0928046999998</v>
      </c>
      <c r="C225" s="659">
        <v>0.10829999999999999</v>
      </c>
      <c r="D225" s="43">
        <v>7069.4237353999997</v>
      </c>
      <c r="E225" s="659">
        <v>0.1017</v>
      </c>
      <c r="F225" s="43">
        <v>375938.7869904</v>
      </c>
      <c r="G225" s="659">
        <v>5.4100999999999999</v>
      </c>
      <c r="H225" s="43">
        <v>241779.44425170001</v>
      </c>
      <c r="I225" s="659">
        <v>3.4794</v>
      </c>
      <c r="J225" s="43">
        <v>48133.589084799998</v>
      </c>
      <c r="K225" s="659">
        <v>0.69259999999999999</v>
      </c>
      <c r="L225" s="43">
        <v>680450.33686779998</v>
      </c>
      <c r="M225" s="659">
        <v>9.7922999999999991</v>
      </c>
      <c r="N225" s="43">
        <v>6948793.9250969198</v>
      </c>
      <c r="O225" s="679"/>
      <c r="P225" s="351"/>
    </row>
    <row r="226" spans="1:16" s="20" customFormat="1" ht="12.75" customHeight="1">
      <c r="A226" s="18" t="s">
        <v>107</v>
      </c>
      <c r="B226" s="19"/>
      <c r="C226" s="19"/>
      <c r="D226" s="19"/>
      <c r="E226" s="19"/>
      <c r="F226" s="19"/>
      <c r="G226" s="19"/>
      <c r="H226" s="19"/>
      <c r="I226" s="19"/>
      <c r="J226" s="19"/>
      <c r="K226" s="19"/>
      <c r="L226" s="19"/>
      <c r="M226" s="19"/>
      <c r="N226" s="19"/>
      <c r="O226" s="683"/>
    </row>
    <row r="227" spans="1:16" s="20" customFormat="1" ht="12.75" customHeight="1">
      <c r="A227" s="1451" t="s">
        <v>1401</v>
      </c>
      <c r="B227" s="1451"/>
      <c r="C227" s="1451"/>
      <c r="D227" s="1451"/>
      <c r="E227" s="1451"/>
      <c r="F227" s="1451"/>
      <c r="G227" s="1451"/>
      <c r="H227" s="1451"/>
      <c r="I227" s="1451"/>
      <c r="J227" s="1451"/>
      <c r="K227" s="1451"/>
      <c r="L227" s="1451"/>
      <c r="M227" s="1451"/>
      <c r="N227" s="617"/>
    </row>
    <row r="228" spans="1:16" s="20" customFormat="1" ht="12.75" customHeight="1">
      <c r="A228" s="1451" t="s">
        <v>1493</v>
      </c>
      <c r="B228" s="1451"/>
      <c r="C228" s="1451"/>
      <c r="D228" s="1451"/>
      <c r="E228" s="1451"/>
      <c r="F228" s="1451"/>
      <c r="G228" s="1451"/>
      <c r="H228" s="1451"/>
      <c r="I228" s="1451"/>
      <c r="J228" s="1451"/>
      <c r="K228" s="1451"/>
      <c r="L228" s="1451"/>
      <c r="M228" s="1451"/>
      <c r="N228" s="1451"/>
    </row>
    <row r="229" spans="1:16" s="20" customFormat="1" ht="12.75" customHeight="1">
      <c r="A229" s="617" t="s">
        <v>1494</v>
      </c>
      <c r="B229" s="617"/>
      <c r="C229" s="617"/>
      <c r="D229" s="617"/>
      <c r="E229" s="617"/>
      <c r="F229" s="617"/>
      <c r="G229" s="617"/>
      <c r="H229" s="617"/>
      <c r="I229" s="617"/>
      <c r="J229" s="617"/>
      <c r="K229" s="617"/>
      <c r="L229" s="617"/>
      <c r="M229" s="617"/>
      <c r="N229" s="617"/>
    </row>
    <row r="230" spans="1:16" s="20" customFormat="1" ht="12.75" customHeight="1">
      <c r="A230" s="1451" t="s">
        <v>1495</v>
      </c>
      <c r="B230" s="1451"/>
      <c r="C230" s="1451"/>
      <c r="D230" s="1451"/>
      <c r="E230" s="1451"/>
      <c r="F230" s="1451"/>
      <c r="G230" s="1451"/>
      <c r="H230" s="1451"/>
      <c r="I230" s="1451"/>
      <c r="J230" s="1451"/>
      <c r="K230" s="1451"/>
      <c r="L230" s="1451"/>
      <c r="M230" s="1451"/>
      <c r="N230" s="1451"/>
    </row>
    <row r="231" spans="1:16" s="20" customFormat="1" ht="12.75" customHeight="1">
      <c r="A231" s="617" t="s">
        <v>1496</v>
      </c>
      <c r="B231" s="617"/>
      <c r="C231" s="617"/>
      <c r="D231" s="617"/>
      <c r="E231" s="617"/>
      <c r="F231" s="617"/>
      <c r="G231" s="617"/>
      <c r="H231" s="617"/>
      <c r="I231" s="617"/>
      <c r="J231" s="617"/>
      <c r="K231" s="617"/>
      <c r="L231" s="617"/>
      <c r="M231" s="617"/>
      <c r="N231" s="617"/>
    </row>
    <row r="232" spans="1:16" s="20" customFormat="1" ht="12.75" customHeight="1">
      <c r="A232" s="617"/>
      <c r="B232" s="617"/>
      <c r="C232" s="617"/>
      <c r="D232" s="617"/>
      <c r="E232" s="617"/>
      <c r="F232" s="617"/>
      <c r="G232" s="617"/>
      <c r="H232" s="617"/>
      <c r="I232" s="617"/>
      <c r="J232" s="617"/>
      <c r="K232" s="617"/>
      <c r="L232" s="617"/>
      <c r="M232" s="617"/>
      <c r="N232" s="617"/>
    </row>
    <row r="233" spans="1:16" s="686" customFormat="1" ht="12.75" customHeight="1">
      <c r="A233" s="684" t="s">
        <v>178</v>
      </c>
      <c r="B233" s="685"/>
      <c r="C233" s="685"/>
      <c r="D233" s="685"/>
      <c r="E233" s="685"/>
      <c r="F233" s="685"/>
      <c r="G233" s="685"/>
      <c r="H233" s="685"/>
      <c r="I233" s="685"/>
      <c r="J233" s="685"/>
      <c r="K233" s="685"/>
      <c r="L233" s="685"/>
      <c r="M233" s="685"/>
      <c r="N233" s="685"/>
    </row>
    <row r="234" spans="1:16" s="686" customFormat="1" ht="12.75" customHeight="1">
      <c r="A234" s="1489" t="s">
        <v>1406</v>
      </c>
      <c r="B234" s="1489"/>
      <c r="C234" s="1489"/>
      <c r="D234" s="1489"/>
      <c r="E234" s="1489"/>
      <c r="F234" s="1489"/>
      <c r="G234" s="1489"/>
      <c r="H234" s="1489"/>
      <c r="I234" s="1489"/>
      <c r="J234" s="1489"/>
      <c r="K234" s="1489"/>
      <c r="L234" s="1489"/>
      <c r="M234" s="1489"/>
      <c r="N234" s="1489"/>
    </row>
    <row r="235" spans="1:16" s="686" customFormat="1" ht="12.75" customHeight="1">
      <c r="A235" s="1491" t="s">
        <v>1497</v>
      </c>
      <c r="B235" s="1491"/>
      <c r="C235" s="1491"/>
      <c r="D235" s="1491"/>
      <c r="E235" s="1491"/>
      <c r="F235" s="1491"/>
      <c r="G235" s="1491"/>
      <c r="H235" s="1491"/>
      <c r="I235" s="1491"/>
      <c r="J235" s="1491"/>
      <c r="K235" s="1491"/>
      <c r="L235" s="1491"/>
      <c r="M235" s="1491"/>
      <c r="N235" s="1491"/>
    </row>
    <row r="236" spans="1:16" s="686" customFormat="1" ht="12.75" customHeight="1">
      <c r="A236" s="1491" t="s">
        <v>1498</v>
      </c>
      <c r="B236" s="1491"/>
      <c r="C236" s="1491"/>
      <c r="D236" s="1491"/>
      <c r="E236" s="1491"/>
      <c r="F236" s="1491"/>
      <c r="G236" s="1491"/>
      <c r="H236" s="1491"/>
      <c r="I236" s="1491"/>
      <c r="J236" s="1491"/>
      <c r="K236" s="1491"/>
      <c r="L236" s="1491"/>
      <c r="M236" s="1491"/>
      <c r="N236" s="1491"/>
    </row>
    <row r="237" spans="1:16" s="686" customFormat="1" ht="12.75" customHeight="1">
      <c r="A237" s="1489" t="s">
        <v>1499</v>
      </c>
      <c r="B237" s="1489"/>
      <c r="C237" s="1489"/>
      <c r="D237" s="1489"/>
      <c r="E237" s="1489"/>
      <c r="F237" s="1489"/>
      <c r="G237" s="1489"/>
      <c r="H237" s="1489"/>
      <c r="I237" s="1489"/>
      <c r="J237" s="1489"/>
      <c r="K237" s="1489"/>
      <c r="L237" s="1489"/>
      <c r="M237" s="1489"/>
      <c r="N237" s="1489"/>
    </row>
  </sheetData>
  <mergeCells count="18">
    <mergeCell ref="A2:N2"/>
    <mergeCell ref="A3:N3"/>
    <mergeCell ref="A4:A6"/>
    <mergeCell ref="B4:M4"/>
    <mergeCell ref="N4:N5"/>
    <mergeCell ref="B5:C5"/>
    <mergeCell ref="D5:E5"/>
    <mergeCell ref="F5:G5"/>
    <mergeCell ref="H5:I5"/>
    <mergeCell ref="J5:K5"/>
    <mergeCell ref="A236:N236"/>
    <mergeCell ref="A237:N237"/>
    <mergeCell ref="L5:M5"/>
    <mergeCell ref="A227:M227"/>
    <mergeCell ref="A228:N228"/>
    <mergeCell ref="A230:N230"/>
    <mergeCell ref="A234:N234"/>
    <mergeCell ref="A235:N235"/>
  </mergeCells>
  <printOptions horizontalCentered="1"/>
  <pageMargins left="0.19685039370078741" right="0.19685039370078741" top="0.39370078740157483" bottom="0.23622047244094491" header="0.51181102362204722" footer="0.47244094488188981"/>
  <pageSetup paperSize="9" scale="95" orientation="landscape" blackAndWhite="1"/>
  <headerFooter>
    <oddFooter>&amp;L&amp;"Verdana,Normal"&amp;8Nota para a Imprensa -  Mercado Aberto&amp;C&amp;"Verdana,Normal"&amp;8&amp;A - página &amp;P&amp;R&amp;"Verdana,Normal"&amp;8Banco Central do Brasil</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Plan45"/>
  <dimension ref="A1:BN304"/>
  <sheetViews>
    <sheetView showGridLines="0" zoomScaleNormal="100" workbookViewId="0">
      <pane ySplit="6" topLeftCell="A233" activePane="bottomLeft" state="frozen"/>
      <selection pane="bottomLeft"/>
    </sheetView>
  </sheetViews>
  <sheetFormatPr defaultColWidth="9.33203125" defaultRowHeight="12.75"/>
  <cols>
    <col min="1" max="1" width="24.5" style="704" customWidth="1"/>
    <col min="2" max="2" width="14.83203125" style="704" customWidth="1"/>
    <col min="3" max="4" width="10.33203125" style="704" bestFit="1" customWidth="1"/>
    <col min="5" max="6" width="12.6640625" style="704" bestFit="1" customWidth="1"/>
    <col min="7" max="7" width="13" style="704" customWidth="1"/>
    <col min="8" max="8" width="13.5" style="704" customWidth="1"/>
    <col min="9" max="9" width="18.33203125" style="704" customWidth="1"/>
    <col min="10" max="10" width="13" style="704" customWidth="1"/>
    <col min="11" max="11" width="14.83203125" style="704" customWidth="1"/>
    <col min="12" max="15" width="18.1640625" style="704" customWidth="1"/>
    <col min="16" max="16" width="17.6640625" style="704" customWidth="1"/>
    <col min="17" max="17" width="19.5" style="704" customWidth="1"/>
    <col min="18" max="18" width="17.6640625" style="704" customWidth="1"/>
    <col min="19" max="19" width="19.33203125" style="704" customWidth="1"/>
    <col min="20" max="20" width="11.6640625" style="704" customWidth="1"/>
    <col min="21" max="21" width="12.5" style="704" customWidth="1"/>
    <col min="22" max="22" width="13.83203125" style="704" customWidth="1"/>
    <col min="23" max="76" width="9.33203125" style="704" customWidth="1"/>
    <col min="77" max="16384" width="9.33203125" style="704"/>
  </cols>
  <sheetData>
    <row r="1" spans="1:66" s="686" customFormat="1">
      <c r="A1" s="687"/>
      <c r="B1" s="687"/>
      <c r="C1" s="687"/>
      <c r="D1" s="687"/>
      <c r="E1" s="687"/>
      <c r="F1" s="687"/>
      <c r="G1" s="687"/>
      <c r="H1" s="687"/>
      <c r="I1" s="687"/>
      <c r="J1" s="687"/>
      <c r="K1" s="687"/>
      <c r="L1" s="687"/>
      <c r="M1" s="687"/>
      <c r="N1" s="687"/>
      <c r="O1" s="687"/>
      <c r="P1" s="687"/>
      <c r="Q1" s="687"/>
      <c r="R1" s="687"/>
      <c r="S1" s="687"/>
      <c r="T1" s="687"/>
      <c r="U1" s="687"/>
      <c r="V1" s="687"/>
    </row>
    <row r="2" spans="1:66" s="686" customFormat="1" ht="24.95" customHeight="1">
      <c r="A2" s="1477" t="s">
        <v>1500</v>
      </c>
      <c r="B2" s="1478"/>
      <c r="C2" s="1478"/>
      <c r="D2" s="1478"/>
      <c r="E2" s="1478"/>
      <c r="F2" s="1478"/>
      <c r="G2" s="1478"/>
      <c r="H2" s="1478"/>
      <c r="I2" s="1478"/>
      <c r="J2" s="1478"/>
      <c r="K2" s="1478"/>
      <c r="L2" s="1478"/>
      <c r="M2" s="1478"/>
      <c r="N2" s="1478"/>
      <c r="O2" s="1478"/>
      <c r="P2" s="1478"/>
      <c r="Q2" s="1478"/>
      <c r="R2" s="1478"/>
      <c r="S2" s="1478"/>
      <c r="T2" s="1478"/>
      <c r="U2" s="1478"/>
      <c r="V2" s="1478"/>
    </row>
    <row r="3" spans="1:66" s="686" customFormat="1" ht="22.5" customHeight="1">
      <c r="A3" s="1498" t="s">
        <v>1361</v>
      </c>
      <c r="B3" s="1499"/>
      <c r="C3" s="1499"/>
      <c r="D3" s="1499"/>
      <c r="E3" s="1499"/>
      <c r="F3" s="1499"/>
      <c r="G3" s="1499"/>
      <c r="H3" s="1499"/>
      <c r="I3" s="1499"/>
      <c r="J3" s="1499"/>
      <c r="K3" s="1499"/>
      <c r="L3" s="1499"/>
      <c r="M3" s="1499"/>
      <c r="N3" s="1499"/>
      <c r="O3" s="1499"/>
      <c r="P3" s="1499"/>
      <c r="Q3" s="1499"/>
      <c r="R3" s="1499"/>
      <c r="S3" s="1499"/>
      <c r="T3" s="1499"/>
      <c r="U3" s="1499"/>
      <c r="V3" s="1499"/>
    </row>
    <row r="4" spans="1:66" s="688" customFormat="1" ht="23.1" customHeight="1">
      <c r="A4" s="1481" t="s">
        <v>1418</v>
      </c>
      <c r="B4" s="1486" t="s">
        <v>1501</v>
      </c>
      <c r="C4" s="1487"/>
      <c r="D4" s="1487"/>
      <c r="E4" s="1487"/>
      <c r="F4" s="1487"/>
      <c r="G4" s="1487"/>
      <c r="H4" s="1487"/>
      <c r="I4" s="1487"/>
      <c r="J4" s="1487"/>
      <c r="K4" s="1487"/>
      <c r="L4" s="1487"/>
      <c r="M4" s="1487"/>
      <c r="N4" s="1487"/>
      <c r="O4" s="1487"/>
      <c r="P4" s="1487"/>
      <c r="Q4" s="1487"/>
      <c r="R4" s="1487"/>
      <c r="S4" s="1487"/>
      <c r="T4" s="1487"/>
      <c r="U4" s="1488"/>
      <c r="V4" s="1481" t="s">
        <v>1502</v>
      </c>
    </row>
    <row r="5" spans="1:66" s="688" customFormat="1" ht="23.1" customHeight="1">
      <c r="A5" s="1482"/>
      <c r="B5" s="1486" t="s">
        <v>1503</v>
      </c>
      <c r="C5" s="1487"/>
      <c r="D5" s="1488"/>
      <c r="E5" s="1486" t="s">
        <v>1504</v>
      </c>
      <c r="F5" s="1487" t="s">
        <v>1505</v>
      </c>
      <c r="G5" s="1488" t="s">
        <v>1506</v>
      </c>
      <c r="H5" s="1481" t="s">
        <v>1507</v>
      </c>
      <c r="I5" s="1481" t="s">
        <v>1508</v>
      </c>
      <c r="J5" s="1481" t="s">
        <v>1509</v>
      </c>
      <c r="K5" s="1481" t="s">
        <v>1510</v>
      </c>
      <c r="L5" s="1486" t="s">
        <v>1511</v>
      </c>
      <c r="M5" s="1487"/>
      <c r="N5" s="1487"/>
      <c r="O5" s="1488"/>
      <c r="P5" s="1481" t="s">
        <v>1512</v>
      </c>
      <c r="Q5" s="1481" t="s">
        <v>1513</v>
      </c>
      <c r="R5" s="1481" t="s">
        <v>1514</v>
      </c>
      <c r="S5" s="1481" t="s">
        <v>1515</v>
      </c>
      <c r="T5" s="1481" t="s">
        <v>1427</v>
      </c>
      <c r="U5" s="1481" t="s">
        <v>227</v>
      </c>
      <c r="V5" s="1482"/>
    </row>
    <row r="6" spans="1:66" s="688" customFormat="1" ht="63" customHeight="1">
      <c r="A6" s="1483"/>
      <c r="B6" s="824" t="s">
        <v>1516</v>
      </c>
      <c r="C6" s="824" t="s">
        <v>1517</v>
      </c>
      <c r="D6" s="824" t="s">
        <v>227</v>
      </c>
      <c r="E6" s="824" t="s">
        <v>1516</v>
      </c>
      <c r="F6" s="824" t="s">
        <v>1517</v>
      </c>
      <c r="G6" s="824" t="s">
        <v>227</v>
      </c>
      <c r="H6" s="1482"/>
      <c r="I6" s="1482"/>
      <c r="J6" s="1482"/>
      <c r="K6" s="1482"/>
      <c r="L6" s="824" t="s">
        <v>1518</v>
      </c>
      <c r="M6" s="824" t="s">
        <v>1519</v>
      </c>
      <c r="N6" s="824" t="s">
        <v>1520</v>
      </c>
      <c r="O6" s="824" t="s">
        <v>227</v>
      </c>
      <c r="P6" s="1482"/>
      <c r="Q6" s="1482"/>
      <c r="R6" s="1482"/>
      <c r="S6" s="1482"/>
      <c r="T6" s="1482"/>
      <c r="U6" s="1482"/>
      <c r="V6" s="1482"/>
    </row>
    <row r="7" spans="1:66" s="691" customFormat="1" ht="12.95" customHeight="1">
      <c r="A7" s="35">
        <v>38718</v>
      </c>
      <c r="B7" s="689">
        <v>23468.8279116667</v>
      </c>
      <c r="C7" s="689">
        <v>80243.883100532505</v>
      </c>
      <c r="D7" s="689">
        <v>103712.711012199</v>
      </c>
      <c r="E7" s="689">
        <v>51498.6569121871</v>
      </c>
      <c r="F7" s="689">
        <v>65965.899776246893</v>
      </c>
      <c r="G7" s="689">
        <v>117464.55668843399</v>
      </c>
      <c r="H7" s="689">
        <v>463.511830129342</v>
      </c>
      <c r="I7" s="689">
        <v>791.78954849702404</v>
      </c>
      <c r="J7" s="689">
        <v>15798.0645496497</v>
      </c>
      <c r="K7" s="689">
        <v>3963.3488686113501</v>
      </c>
      <c r="L7" s="689"/>
      <c r="M7" s="689"/>
      <c r="N7" s="689"/>
      <c r="O7" s="689">
        <v>108401.305419465</v>
      </c>
      <c r="P7" s="689">
        <v>10211.9494836336</v>
      </c>
      <c r="Q7" s="689">
        <v>4346.1008106548097</v>
      </c>
      <c r="R7" s="689">
        <v>12656.3028389705</v>
      </c>
      <c r="S7" s="689">
        <v>868.32431868336505</v>
      </c>
      <c r="T7" s="689">
        <v>90600.1702793734</v>
      </c>
      <c r="U7" s="689">
        <v>469278.13564830099</v>
      </c>
      <c r="V7" s="689">
        <v>487202.26891211799</v>
      </c>
      <c r="W7" s="690"/>
      <c r="X7" s="690"/>
      <c r="Y7" s="690"/>
      <c r="Z7" s="690"/>
      <c r="AA7" s="690"/>
      <c r="AB7" s="690"/>
      <c r="AC7" s="690"/>
      <c r="AD7" s="690"/>
      <c r="AE7" s="690"/>
      <c r="AF7" s="690"/>
      <c r="AG7" s="690"/>
      <c r="AH7" s="690"/>
      <c r="AI7" s="690"/>
      <c r="AJ7" s="690"/>
      <c r="AK7" s="690"/>
      <c r="AL7" s="690"/>
      <c r="AM7" s="690"/>
      <c r="AN7" s="690"/>
      <c r="AO7" s="690"/>
      <c r="AP7" s="690"/>
      <c r="AQ7" s="690"/>
      <c r="AR7" s="690"/>
      <c r="AS7" s="690"/>
      <c r="AT7" s="690"/>
      <c r="AU7" s="690"/>
      <c r="AV7" s="690"/>
      <c r="AW7" s="690"/>
      <c r="AX7" s="690"/>
      <c r="AY7" s="690"/>
      <c r="AZ7" s="690"/>
      <c r="BA7" s="690"/>
      <c r="BB7" s="690"/>
      <c r="BC7" s="690"/>
      <c r="BD7" s="690"/>
      <c r="BE7" s="690"/>
      <c r="BF7" s="690"/>
      <c r="BG7" s="690"/>
      <c r="BH7" s="690"/>
      <c r="BI7" s="690"/>
      <c r="BJ7" s="690"/>
      <c r="BK7" s="690"/>
      <c r="BL7" s="690"/>
      <c r="BM7" s="690"/>
      <c r="BN7" s="690"/>
    </row>
    <row r="8" spans="1:66" s="691" customFormat="1" ht="12.95" customHeight="1">
      <c r="A8" s="31">
        <v>38749</v>
      </c>
      <c r="B8" s="692">
        <v>25825.799849827399</v>
      </c>
      <c r="C8" s="692">
        <v>83380.779518120806</v>
      </c>
      <c r="D8" s="692">
        <v>109206.579367948</v>
      </c>
      <c r="E8" s="692">
        <v>53860.122443286004</v>
      </c>
      <c r="F8" s="692">
        <v>66754.354874997996</v>
      </c>
      <c r="G8" s="692">
        <v>120614.477318284</v>
      </c>
      <c r="H8" s="692">
        <v>427.78132287316799</v>
      </c>
      <c r="I8" s="692">
        <v>822.23274626559999</v>
      </c>
      <c r="J8" s="692">
        <v>16286.060908256</v>
      </c>
      <c r="K8" s="692">
        <v>8163.0817814744996</v>
      </c>
      <c r="L8" s="692"/>
      <c r="M8" s="692"/>
      <c r="N8" s="692"/>
      <c r="O8" s="692">
        <v>115526.365521328</v>
      </c>
      <c r="P8" s="692">
        <v>10064.8588112125</v>
      </c>
      <c r="Q8" s="692">
        <v>4409.4170445645696</v>
      </c>
      <c r="R8" s="692">
        <v>8389.9482979718796</v>
      </c>
      <c r="S8" s="692">
        <v>7802.2569437245002</v>
      </c>
      <c r="T8" s="692">
        <v>94659.300473819807</v>
      </c>
      <c r="U8" s="692">
        <v>496372.360537723</v>
      </c>
      <c r="V8" s="692">
        <v>501458.88341428101</v>
      </c>
      <c r="W8" s="690"/>
      <c r="X8" s="690"/>
      <c r="Y8" s="690"/>
      <c r="Z8" s="690"/>
      <c r="AA8" s="690"/>
      <c r="AB8" s="690"/>
      <c r="AC8" s="690"/>
      <c r="AD8" s="690"/>
      <c r="AE8" s="690"/>
      <c r="AF8" s="690"/>
      <c r="AG8" s="690"/>
      <c r="AH8" s="690"/>
      <c r="AI8" s="690"/>
      <c r="AJ8" s="690"/>
      <c r="AK8" s="690"/>
      <c r="AL8" s="690"/>
      <c r="AM8" s="690"/>
      <c r="AN8" s="690"/>
      <c r="AO8" s="690"/>
      <c r="AP8" s="690"/>
      <c r="AQ8" s="690"/>
      <c r="AR8" s="690"/>
      <c r="AS8" s="690"/>
      <c r="AT8" s="690"/>
      <c r="AU8" s="690"/>
      <c r="AV8" s="690"/>
      <c r="AW8" s="690"/>
      <c r="AX8" s="690"/>
      <c r="AY8" s="690"/>
      <c r="AZ8" s="690"/>
      <c r="BA8" s="690"/>
      <c r="BB8" s="690"/>
      <c r="BC8" s="690"/>
      <c r="BD8" s="690"/>
      <c r="BE8" s="690"/>
      <c r="BF8" s="690"/>
      <c r="BG8" s="690"/>
      <c r="BH8" s="690"/>
      <c r="BI8" s="690"/>
      <c r="BJ8" s="690"/>
      <c r="BK8" s="690"/>
      <c r="BL8" s="690"/>
      <c r="BM8" s="690"/>
      <c r="BN8" s="690"/>
    </row>
    <row r="9" spans="1:66" s="691" customFormat="1" ht="12.95" customHeight="1">
      <c r="A9" s="35">
        <v>38777</v>
      </c>
      <c r="B9" s="689">
        <v>27293.476992665401</v>
      </c>
      <c r="C9" s="689">
        <v>91234.595215443303</v>
      </c>
      <c r="D9" s="689">
        <v>118528.07220810901</v>
      </c>
      <c r="E9" s="689">
        <v>58294.534306262402</v>
      </c>
      <c r="F9" s="689">
        <v>67863.788585553906</v>
      </c>
      <c r="G9" s="689">
        <v>126158.322891816</v>
      </c>
      <c r="H9" s="689">
        <v>275.489797950693</v>
      </c>
      <c r="I9" s="689">
        <v>774.73356613573105</v>
      </c>
      <c r="J9" s="689">
        <v>15496.7145562482</v>
      </c>
      <c r="K9" s="689">
        <v>9247.5644167871997</v>
      </c>
      <c r="L9" s="689"/>
      <c r="M9" s="689"/>
      <c r="N9" s="689"/>
      <c r="O9" s="689">
        <v>118076.336081626</v>
      </c>
      <c r="P9" s="689">
        <v>10710.2679833897</v>
      </c>
      <c r="Q9" s="689">
        <v>4569.5175766925104</v>
      </c>
      <c r="R9" s="689">
        <v>9415.5403911572193</v>
      </c>
      <c r="S9" s="689">
        <v>5045.8693538995103</v>
      </c>
      <c r="T9" s="689">
        <v>92755.459318167195</v>
      </c>
      <c r="U9" s="689">
        <v>511053.888141979</v>
      </c>
      <c r="V9" s="689">
        <v>515654.25672940799</v>
      </c>
      <c r="W9" s="690"/>
      <c r="X9" s="690"/>
      <c r="Y9" s="690"/>
      <c r="Z9" s="690"/>
      <c r="AA9" s="690"/>
      <c r="AB9" s="690"/>
      <c r="AC9" s="690"/>
      <c r="AD9" s="690"/>
      <c r="AE9" s="690"/>
      <c r="AF9" s="690"/>
      <c r="AG9" s="690"/>
      <c r="AH9" s="690"/>
      <c r="AI9" s="690"/>
      <c r="AJ9" s="690"/>
      <c r="AK9" s="690"/>
      <c r="AL9" s="690"/>
      <c r="AM9" s="690"/>
      <c r="AN9" s="690"/>
      <c r="AO9" s="690"/>
      <c r="AP9" s="690"/>
      <c r="AQ9" s="690"/>
      <c r="AR9" s="690"/>
      <c r="AS9" s="690"/>
      <c r="AT9" s="690"/>
      <c r="AU9" s="690"/>
      <c r="AV9" s="690"/>
      <c r="AW9" s="690"/>
      <c r="AX9" s="690"/>
      <c r="AY9" s="690"/>
      <c r="AZ9" s="690"/>
      <c r="BA9" s="690"/>
      <c r="BB9" s="690"/>
      <c r="BC9" s="690"/>
      <c r="BD9" s="690"/>
      <c r="BE9" s="690"/>
      <c r="BF9" s="690"/>
      <c r="BG9" s="690"/>
      <c r="BH9" s="690"/>
      <c r="BI9" s="690"/>
      <c r="BJ9" s="690"/>
      <c r="BK9" s="690"/>
      <c r="BL9" s="690"/>
      <c r="BM9" s="690"/>
      <c r="BN9" s="690"/>
    </row>
    <row r="10" spans="1:66" s="691" customFormat="1" ht="12.95" customHeight="1">
      <c r="A10" s="31">
        <v>38808</v>
      </c>
      <c r="B10" s="692">
        <v>26704.484671191702</v>
      </c>
      <c r="C10" s="692">
        <v>90647.025503576806</v>
      </c>
      <c r="D10" s="692">
        <v>117351.51017476901</v>
      </c>
      <c r="E10" s="692">
        <v>57884.174951479501</v>
      </c>
      <c r="F10" s="692">
        <v>66349.115984227697</v>
      </c>
      <c r="G10" s="692">
        <v>124233.290935707</v>
      </c>
      <c r="H10" s="692">
        <v>569.84804426187702</v>
      </c>
      <c r="I10" s="692">
        <v>731.01444417743801</v>
      </c>
      <c r="J10" s="692">
        <v>15968.6318319287</v>
      </c>
      <c r="K10" s="692">
        <v>9423.0280149119808</v>
      </c>
      <c r="L10" s="692"/>
      <c r="M10" s="692"/>
      <c r="N10" s="692"/>
      <c r="O10" s="692">
        <v>113886.708980076</v>
      </c>
      <c r="P10" s="692">
        <v>11701.641150506401</v>
      </c>
      <c r="Q10" s="692">
        <v>4290.8235733601596</v>
      </c>
      <c r="R10" s="692">
        <v>9670.9422649065309</v>
      </c>
      <c r="S10" s="692">
        <v>4143.4656760288199</v>
      </c>
      <c r="T10" s="692">
        <v>89495.538571356796</v>
      </c>
      <c r="U10" s="692">
        <v>501466.44366199098</v>
      </c>
      <c r="V10" s="692">
        <v>511855.56243188097</v>
      </c>
      <c r="W10" s="690"/>
      <c r="X10" s="690"/>
      <c r="Y10" s="690"/>
      <c r="Z10" s="690"/>
      <c r="AA10" s="690"/>
      <c r="AB10" s="690"/>
      <c r="AC10" s="690"/>
      <c r="AD10" s="690"/>
      <c r="AE10" s="690"/>
      <c r="AF10" s="690"/>
      <c r="AG10" s="690"/>
      <c r="AH10" s="690"/>
      <c r="AI10" s="690"/>
      <c r="AJ10" s="690"/>
      <c r="AK10" s="690"/>
      <c r="AL10" s="690"/>
      <c r="AM10" s="690"/>
      <c r="AN10" s="690"/>
      <c r="AO10" s="690"/>
      <c r="AP10" s="690"/>
      <c r="AQ10" s="690"/>
      <c r="AR10" s="690"/>
      <c r="AS10" s="690"/>
      <c r="AT10" s="690"/>
      <c r="AU10" s="690"/>
      <c r="AV10" s="690"/>
      <c r="AW10" s="690"/>
      <c r="AX10" s="690"/>
      <c r="AY10" s="690"/>
      <c r="AZ10" s="690"/>
      <c r="BA10" s="690"/>
      <c r="BB10" s="690"/>
      <c r="BC10" s="690"/>
      <c r="BD10" s="690"/>
      <c r="BE10" s="690"/>
      <c r="BF10" s="690"/>
      <c r="BG10" s="690"/>
      <c r="BH10" s="690"/>
      <c r="BI10" s="690"/>
      <c r="BJ10" s="690"/>
      <c r="BK10" s="690"/>
      <c r="BL10" s="690"/>
      <c r="BM10" s="690"/>
      <c r="BN10" s="690"/>
    </row>
    <row r="11" spans="1:66" s="691" customFormat="1" ht="12.95" customHeight="1">
      <c r="A11" s="35">
        <v>38838</v>
      </c>
      <c r="B11" s="689">
        <v>27888.032180258098</v>
      </c>
      <c r="C11" s="689">
        <v>87121.324569924705</v>
      </c>
      <c r="D11" s="689">
        <v>115009.356750183</v>
      </c>
      <c r="E11" s="689">
        <v>58731.317666433002</v>
      </c>
      <c r="F11" s="689">
        <v>63945.612541768904</v>
      </c>
      <c r="G11" s="689">
        <v>122676.930208202</v>
      </c>
      <c r="H11" s="689">
        <v>333.73775499883601</v>
      </c>
      <c r="I11" s="689">
        <v>812.83854433971101</v>
      </c>
      <c r="J11" s="689">
        <v>16009.523577926901</v>
      </c>
      <c r="K11" s="689">
        <v>8794.3927289213007</v>
      </c>
      <c r="L11" s="689"/>
      <c r="M11" s="689"/>
      <c r="N11" s="689"/>
      <c r="O11" s="689">
        <v>118424.009846965</v>
      </c>
      <c r="P11" s="689">
        <v>12367.391776889001</v>
      </c>
      <c r="Q11" s="689">
        <v>4343.1598356122004</v>
      </c>
      <c r="R11" s="689">
        <v>9002.5975306084601</v>
      </c>
      <c r="S11" s="689">
        <v>4742.9669834195402</v>
      </c>
      <c r="T11" s="689">
        <v>91692.366419421902</v>
      </c>
      <c r="U11" s="689">
        <v>504209.27195748698</v>
      </c>
      <c r="V11" s="689">
        <v>508170.844588259</v>
      </c>
      <c r="W11" s="690"/>
      <c r="X11" s="690"/>
      <c r="Y11" s="690"/>
      <c r="Z11" s="690"/>
      <c r="AA11" s="690"/>
      <c r="AB11" s="690"/>
      <c r="AC11" s="690"/>
      <c r="AD11" s="690"/>
      <c r="AE11" s="690"/>
      <c r="AF11" s="690"/>
      <c r="AG11" s="690"/>
      <c r="AH11" s="690"/>
      <c r="AI11" s="690"/>
      <c r="AJ11" s="690"/>
      <c r="AK11" s="690"/>
      <c r="AL11" s="690"/>
      <c r="AM11" s="690"/>
      <c r="AN11" s="690"/>
      <c r="AO11" s="690"/>
      <c r="AP11" s="690"/>
      <c r="AQ11" s="690"/>
      <c r="AR11" s="690"/>
      <c r="AS11" s="690"/>
      <c r="AT11" s="690"/>
      <c r="AU11" s="690"/>
      <c r="AV11" s="690"/>
      <c r="AW11" s="690"/>
      <c r="AX11" s="690"/>
      <c r="AY11" s="690"/>
      <c r="AZ11" s="690"/>
      <c r="BA11" s="690"/>
      <c r="BB11" s="690"/>
      <c r="BC11" s="690"/>
      <c r="BD11" s="690"/>
      <c r="BE11" s="690"/>
      <c r="BF11" s="690"/>
      <c r="BG11" s="690"/>
      <c r="BH11" s="690"/>
      <c r="BI11" s="690"/>
      <c r="BJ11" s="690"/>
      <c r="BK11" s="690"/>
      <c r="BL11" s="690"/>
      <c r="BM11" s="690"/>
      <c r="BN11" s="690"/>
    </row>
    <row r="12" spans="1:66" s="691" customFormat="1" ht="12.95" customHeight="1">
      <c r="A12" s="31">
        <v>38869</v>
      </c>
      <c r="B12" s="692">
        <v>27843.319031282699</v>
      </c>
      <c r="C12" s="692">
        <v>86704.258348535004</v>
      </c>
      <c r="D12" s="692">
        <v>114547.577379818</v>
      </c>
      <c r="E12" s="692">
        <v>59443.3031733303</v>
      </c>
      <c r="F12" s="692">
        <v>61741.831576019402</v>
      </c>
      <c r="G12" s="692">
        <v>121185.13474935001</v>
      </c>
      <c r="H12" s="692">
        <v>162.69604729585501</v>
      </c>
      <c r="I12" s="692">
        <v>789.68141689358799</v>
      </c>
      <c r="J12" s="692">
        <v>16018.445760680799</v>
      </c>
      <c r="K12" s="692">
        <v>9006.9309686458291</v>
      </c>
      <c r="L12" s="692"/>
      <c r="M12" s="692"/>
      <c r="N12" s="692"/>
      <c r="O12" s="692">
        <v>120437.510612634</v>
      </c>
      <c r="P12" s="692">
        <v>12662.129371769701</v>
      </c>
      <c r="Q12" s="692">
        <v>4447.06772448628</v>
      </c>
      <c r="R12" s="692">
        <v>8546.4998818130098</v>
      </c>
      <c r="S12" s="692">
        <v>4997.61558275282</v>
      </c>
      <c r="T12" s="692">
        <v>89897.242451678496</v>
      </c>
      <c r="U12" s="692">
        <v>502698.531947818</v>
      </c>
      <c r="V12" s="692">
        <v>506845.23616388702</v>
      </c>
      <c r="W12" s="690"/>
      <c r="X12" s="690"/>
      <c r="Y12" s="690"/>
      <c r="Z12" s="690"/>
      <c r="AA12" s="690"/>
      <c r="AB12" s="690"/>
      <c r="AC12" s="690"/>
      <c r="AD12" s="690"/>
      <c r="AE12" s="690"/>
      <c r="AF12" s="690"/>
      <c r="AG12" s="690"/>
      <c r="AH12" s="690"/>
      <c r="AI12" s="690"/>
      <c r="AJ12" s="690"/>
      <c r="AK12" s="690"/>
      <c r="AL12" s="690"/>
      <c r="AM12" s="690"/>
      <c r="AN12" s="690"/>
      <c r="AO12" s="690"/>
      <c r="AP12" s="690"/>
      <c r="AQ12" s="690"/>
      <c r="AR12" s="690"/>
      <c r="AS12" s="690"/>
      <c r="AT12" s="690"/>
      <c r="AU12" s="690"/>
      <c r="AV12" s="690"/>
      <c r="AW12" s="690"/>
      <c r="AX12" s="690"/>
      <c r="AY12" s="690"/>
      <c r="AZ12" s="690"/>
      <c r="BA12" s="690"/>
      <c r="BB12" s="690"/>
      <c r="BC12" s="690"/>
      <c r="BD12" s="690"/>
      <c r="BE12" s="690"/>
      <c r="BF12" s="690"/>
      <c r="BG12" s="690"/>
      <c r="BH12" s="690"/>
      <c r="BI12" s="690"/>
      <c r="BJ12" s="690"/>
      <c r="BK12" s="690"/>
      <c r="BL12" s="690"/>
      <c r="BM12" s="690"/>
      <c r="BN12" s="690"/>
    </row>
    <row r="13" spans="1:66" s="691" customFormat="1" ht="12.95" customHeight="1">
      <c r="A13" s="35">
        <v>38899</v>
      </c>
      <c r="B13" s="689">
        <v>27550.575706301501</v>
      </c>
      <c r="C13" s="689">
        <v>80598.971017625998</v>
      </c>
      <c r="D13" s="689">
        <v>108149.54672392699</v>
      </c>
      <c r="E13" s="689">
        <v>59264.031469208297</v>
      </c>
      <c r="F13" s="689">
        <v>57205.113779352898</v>
      </c>
      <c r="G13" s="689">
        <v>116469.14524856101</v>
      </c>
      <c r="H13" s="689">
        <v>336.30044713747901</v>
      </c>
      <c r="I13" s="689">
        <v>721.97703617993795</v>
      </c>
      <c r="J13" s="689">
        <v>16082.3527980159</v>
      </c>
      <c r="K13" s="689">
        <v>7906.9733092000897</v>
      </c>
      <c r="L13" s="689"/>
      <c r="M13" s="689"/>
      <c r="N13" s="689"/>
      <c r="O13" s="689">
        <v>118650.459555497</v>
      </c>
      <c r="P13" s="689">
        <v>13913.118852051301</v>
      </c>
      <c r="Q13" s="689">
        <v>2330.1109979247399</v>
      </c>
      <c r="R13" s="689">
        <v>12867.5703652682</v>
      </c>
      <c r="S13" s="689">
        <v>7546.97702093715</v>
      </c>
      <c r="T13" s="689">
        <v>94187.342182678301</v>
      </c>
      <c r="U13" s="689">
        <v>499161.87453737902</v>
      </c>
      <c r="V13" s="689">
        <v>503341.08659048699</v>
      </c>
      <c r="W13" s="690"/>
      <c r="X13" s="690"/>
      <c r="Y13" s="690"/>
      <c r="Z13" s="690"/>
      <c r="AA13" s="690"/>
      <c r="AB13" s="690"/>
      <c r="AC13" s="690"/>
      <c r="AD13" s="690"/>
      <c r="AE13" s="690"/>
      <c r="AF13" s="690"/>
      <c r="AG13" s="690"/>
      <c r="AH13" s="690"/>
      <c r="AI13" s="690"/>
      <c r="AJ13" s="690"/>
      <c r="AK13" s="690"/>
      <c r="AL13" s="690"/>
      <c r="AM13" s="690"/>
      <c r="AN13" s="690"/>
      <c r="AO13" s="690"/>
      <c r="AP13" s="690"/>
      <c r="AQ13" s="690"/>
      <c r="AR13" s="690"/>
      <c r="AS13" s="690"/>
      <c r="AT13" s="690"/>
      <c r="AU13" s="690"/>
      <c r="AV13" s="690"/>
      <c r="AW13" s="690"/>
      <c r="AX13" s="690"/>
      <c r="AY13" s="690"/>
      <c r="AZ13" s="690"/>
      <c r="BA13" s="690"/>
      <c r="BB13" s="690"/>
      <c r="BC13" s="690"/>
      <c r="BD13" s="690"/>
      <c r="BE13" s="690"/>
      <c r="BF13" s="690"/>
      <c r="BG13" s="690"/>
      <c r="BH13" s="690"/>
      <c r="BI13" s="690"/>
      <c r="BJ13" s="690"/>
      <c r="BK13" s="690"/>
      <c r="BL13" s="690"/>
      <c r="BM13" s="690"/>
      <c r="BN13" s="690"/>
    </row>
    <row r="14" spans="1:66" s="691" customFormat="1" ht="12.95" customHeight="1">
      <c r="A14" s="31">
        <v>38930</v>
      </c>
      <c r="B14" s="692">
        <v>28171.501138969801</v>
      </c>
      <c r="C14" s="692">
        <v>81303.071387948396</v>
      </c>
      <c r="D14" s="692">
        <v>109474.572526918</v>
      </c>
      <c r="E14" s="692">
        <v>61839.725410280698</v>
      </c>
      <c r="F14" s="692">
        <v>61490.134468387703</v>
      </c>
      <c r="G14" s="692">
        <v>123329.85987866799</v>
      </c>
      <c r="H14" s="692">
        <v>209.85915123458099</v>
      </c>
      <c r="I14" s="692">
        <v>789.44618243158402</v>
      </c>
      <c r="J14" s="692">
        <v>17085.6856560776</v>
      </c>
      <c r="K14" s="692">
        <v>7927.2371906465896</v>
      </c>
      <c r="L14" s="692"/>
      <c r="M14" s="692"/>
      <c r="N14" s="692"/>
      <c r="O14" s="692">
        <v>121673.876932901</v>
      </c>
      <c r="P14" s="692">
        <v>14285.4305974854</v>
      </c>
      <c r="Q14" s="692">
        <v>2422.0171198020998</v>
      </c>
      <c r="R14" s="692">
        <v>12585.5458318851</v>
      </c>
      <c r="S14" s="692">
        <v>7270.75242959762</v>
      </c>
      <c r="T14" s="692">
        <v>99430.606965298502</v>
      </c>
      <c r="U14" s="692">
        <v>516484.89046294702</v>
      </c>
      <c r="V14" s="692">
        <v>520408.328391388</v>
      </c>
      <c r="W14" s="690"/>
      <c r="X14" s="690"/>
      <c r="Y14" s="690"/>
      <c r="Z14" s="690"/>
      <c r="AA14" s="690"/>
      <c r="AB14" s="690"/>
      <c r="AC14" s="690"/>
      <c r="AD14" s="690"/>
      <c r="AE14" s="690"/>
      <c r="AF14" s="690"/>
      <c r="AG14" s="690"/>
      <c r="AH14" s="690"/>
      <c r="AI14" s="690"/>
      <c r="AJ14" s="690"/>
      <c r="AK14" s="690"/>
      <c r="AL14" s="690"/>
      <c r="AM14" s="690"/>
      <c r="AN14" s="690"/>
      <c r="AO14" s="690"/>
      <c r="AP14" s="690"/>
      <c r="AQ14" s="690"/>
      <c r="AR14" s="690"/>
      <c r="AS14" s="690"/>
      <c r="AT14" s="690"/>
      <c r="AU14" s="690"/>
      <c r="AV14" s="690"/>
      <c r="AW14" s="690"/>
      <c r="AX14" s="690"/>
      <c r="AY14" s="690"/>
      <c r="AZ14" s="690"/>
      <c r="BA14" s="690"/>
      <c r="BB14" s="690"/>
      <c r="BC14" s="690"/>
      <c r="BD14" s="690"/>
      <c r="BE14" s="690"/>
      <c r="BF14" s="690"/>
      <c r="BG14" s="690"/>
      <c r="BH14" s="690"/>
      <c r="BI14" s="690"/>
      <c r="BJ14" s="690"/>
      <c r="BK14" s="690"/>
      <c r="BL14" s="690"/>
      <c r="BM14" s="690"/>
      <c r="BN14" s="690"/>
    </row>
    <row r="15" spans="1:66" s="691" customFormat="1" ht="12.95" customHeight="1">
      <c r="A15" s="35">
        <v>38961</v>
      </c>
      <c r="B15" s="689">
        <v>28469.657436889702</v>
      </c>
      <c r="C15" s="689">
        <v>86022.906890786297</v>
      </c>
      <c r="D15" s="689">
        <v>114492.56432767599</v>
      </c>
      <c r="E15" s="689">
        <v>62621.960834651101</v>
      </c>
      <c r="F15" s="689">
        <v>63095.441448885897</v>
      </c>
      <c r="G15" s="689">
        <v>125717.402283537</v>
      </c>
      <c r="H15" s="689">
        <v>251.79619552896099</v>
      </c>
      <c r="I15" s="689">
        <v>799.98960147144101</v>
      </c>
      <c r="J15" s="689">
        <v>17323.1826973194</v>
      </c>
      <c r="K15" s="689">
        <v>8077.96709615482</v>
      </c>
      <c r="L15" s="689"/>
      <c r="M15" s="689"/>
      <c r="N15" s="689"/>
      <c r="O15" s="689">
        <v>123857.333311657</v>
      </c>
      <c r="P15" s="689">
        <v>15129.396057554</v>
      </c>
      <c r="Q15" s="689">
        <v>2476.9451490546298</v>
      </c>
      <c r="R15" s="689">
        <v>10798.834799767201</v>
      </c>
      <c r="S15" s="689">
        <v>5040.3377689116596</v>
      </c>
      <c r="T15" s="689">
        <v>101232.298333136</v>
      </c>
      <c r="U15" s="689">
        <v>525198.04762176797</v>
      </c>
      <c r="V15" s="689">
        <v>530500.40293904999</v>
      </c>
      <c r="W15" s="690"/>
      <c r="X15" s="690"/>
      <c r="Y15" s="690"/>
      <c r="Z15" s="690"/>
      <c r="AA15" s="690"/>
      <c r="AB15" s="690"/>
      <c r="AC15" s="690"/>
      <c r="AD15" s="690"/>
      <c r="AE15" s="690"/>
      <c r="AF15" s="690"/>
      <c r="AG15" s="690"/>
      <c r="AH15" s="690"/>
      <c r="AI15" s="690"/>
      <c r="AJ15" s="690"/>
      <c r="AK15" s="690"/>
      <c r="AL15" s="690"/>
      <c r="AM15" s="690"/>
      <c r="AN15" s="690"/>
      <c r="AO15" s="690"/>
      <c r="AP15" s="690"/>
      <c r="AQ15" s="690"/>
      <c r="AR15" s="690"/>
      <c r="AS15" s="690"/>
      <c r="AT15" s="690"/>
      <c r="AU15" s="690"/>
      <c r="AV15" s="690"/>
      <c r="AW15" s="690"/>
      <c r="AX15" s="690"/>
      <c r="AY15" s="690"/>
      <c r="AZ15" s="690"/>
      <c r="BA15" s="690"/>
      <c r="BB15" s="690"/>
      <c r="BC15" s="690"/>
      <c r="BD15" s="690"/>
      <c r="BE15" s="690"/>
      <c r="BF15" s="690"/>
      <c r="BG15" s="690"/>
      <c r="BH15" s="690"/>
      <c r="BI15" s="690"/>
      <c r="BJ15" s="690"/>
      <c r="BK15" s="690"/>
      <c r="BL15" s="690"/>
      <c r="BM15" s="690"/>
      <c r="BN15" s="690"/>
    </row>
    <row r="16" spans="1:66" s="691" customFormat="1" ht="12.95" customHeight="1">
      <c r="A16" s="31">
        <v>38991</v>
      </c>
      <c r="B16" s="692">
        <v>26384.493711040501</v>
      </c>
      <c r="C16" s="692">
        <v>74315.442667582698</v>
      </c>
      <c r="D16" s="692">
        <v>100699.936378623</v>
      </c>
      <c r="E16" s="692">
        <v>59385.934045381699</v>
      </c>
      <c r="F16" s="692">
        <v>59789.151228203598</v>
      </c>
      <c r="G16" s="692">
        <v>119175.08527358501</v>
      </c>
      <c r="H16" s="692">
        <v>290.89533356729498</v>
      </c>
      <c r="I16" s="692">
        <v>926.35714106099999</v>
      </c>
      <c r="J16" s="692">
        <v>20172.083146393099</v>
      </c>
      <c r="K16" s="692">
        <v>8673.8351687672803</v>
      </c>
      <c r="L16" s="692"/>
      <c r="M16" s="692"/>
      <c r="N16" s="692"/>
      <c r="O16" s="692">
        <v>123528.145752178</v>
      </c>
      <c r="P16" s="692">
        <v>14379.7547806274</v>
      </c>
      <c r="Q16" s="692">
        <v>9708.7307230013193</v>
      </c>
      <c r="R16" s="692">
        <v>12068.562951894201</v>
      </c>
      <c r="S16" s="692">
        <v>5729.1371977950703</v>
      </c>
      <c r="T16" s="692">
        <v>99540.611670940096</v>
      </c>
      <c r="U16" s="692">
        <v>514893.135518433</v>
      </c>
      <c r="V16" s="692">
        <v>524155.93461216398</v>
      </c>
      <c r="W16" s="690"/>
      <c r="X16" s="690"/>
      <c r="Y16" s="690"/>
      <c r="Z16" s="690"/>
      <c r="AA16" s="690"/>
      <c r="AB16" s="690"/>
      <c r="AC16" s="690"/>
      <c r="AD16" s="690"/>
      <c r="AE16" s="690"/>
      <c r="AF16" s="690"/>
      <c r="AG16" s="690"/>
      <c r="AH16" s="690"/>
      <c r="AI16" s="690"/>
      <c r="AJ16" s="690"/>
      <c r="AK16" s="690"/>
      <c r="AL16" s="690"/>
      <c r="AM16" s="690"/>
      <c r="AN16" s="690"/>
      <c r="AO16" s="690"/>
      <c r="AP16" s="690"/>
      <c r="AQ16" s="690"/>
      <c r="AR16" s="690"/>
      <c r="AS16" s="690"/>
      <c r="AT16" s="690"/>
      <c r="AU16" s="690"/>
      <c r="AV16" s="690"/>
      <c r="AW16" s="690"/>
      <c r="AX16" s="690"/>
      <c r="AY16" s="690"/>
      <c r="AZ16" s="690"/>
      <c r="BA16" s="690"/>
      <c r="BB16" s="690"/>
      <c r="BC16" s="690"/>
      <c r="BD16" s="690"/>
      <c r="BE16" s="690"/>
      <c r="BF16" s="690"/>
      <c r="BG16" s="690"/>
      <c r="BH16" s="690"/>
      <c r="BI16" s="690"/>
      <c r="BJ16" s="690"/>
      <c r="BK16" s="690"/>
      <c r="BL16" s="690"/>
      <c r="BM16" s="690"/>
      <c r="BN16" s="690"/>
    </row>
    <row r="17" spans="1:66" s="691" customFormat="1" ht="12.95" customHeight="1">
      <c r="A17" s="35">
        <v>39022</v>
      </c>
      <c r="B17" s="689">
        <v>28154.0523142702</v>
      </c>
      <c r="C17" s="689">
        <v>72650.736522221894</v>
      </c>
      <c r="D17" s="689">
        <v>100804.78883649201</v>
      </c>
      <c r="E17" s="689">
        <v>58494.492121606097</v>
      </c>
      <c r="F17" s="689">
        <v>60710.561064212903</v>
      </c>
      <c r="G17" s="689">
        <v>119205.05318581899</v>
      </c>
      <c r="H17" s="689">
        <v>281.65446722969699</v>
      </c>
      <c r="I17" s="689">
        <v>903.69414272414599</v>
      </c>
      <c r="J17" s="689">
        <v>20942.5490340387</v>
      </c>
      <c r="K17" s="689">
        <v>9011.45998825688</v>
      </c>
      <c r="L17" s="689"/>
      <c r="M17" s="689"/>
      <c r="N17" s="689"/>
      <c r="O17" s="689">
        <v>125101.90384223701</v>
      </c>
      <c r="P17" s="689">
        <v>15567.466217056501</v>
      </c>
      <c r="Q17" s="689">
        <v>10324.5052899169</v>
      </c>
      <c r="R17" s="689">
        <v>13491.8561474871</v>
      </c>
      <c r="S17" s="689">
        <v>5701.7432464266303</v>
      </c>
      <c r="T17" s="689">
        <v>101079.84176128299</v>
      </c>
      <c r="U17" s="689">
        <v>522416.51615896699</v>
      </c>
      <c r="V17" s="689">
        <v>527192.22011283704</v>
      </c>
      <c r="W17" s="690"/>
      <c r="X17" s="690"/>
      <c r="Y17" s="690"/>
      <c r="Z17" s="690"/>
      <c r="AA17" s="690"/>
      <c r="AB17" s="690"/>
      <c r="AC17" s="690"/>
      <c r="AD17" s="690"/>
      <c r="AE17" s="690"/>
      <c r="AF17" s="690"/>
      <c r="AG17" s="690"/>
      <c r="AH17" s="690"/>
      <c r="AI17" s="690"/>
      <c r="AJ17" s="690"/>
      <c r="AK17" s="690"/>
      <c r="AL17" s="690"/>
      <c r="AM17" s="690"/>
      <c r="AN17" s="690"/>
      <c r="AO17" s="690"/>
      <c r="AP17" s="690"/>
      <c r="AQ17" s="690"/>
      <c r="AR17" s="690"/>
      <c r="AS17" s="690"/>
      <c r="AT17" s="690"/>
      <c r="AU17" s="690"/>
      <c r="AV17" s="690"/>
      <c r="AW17" s="690"/>
      <c r="AX17" s="690"/>
      <c r="AY17" s="690"/>
      <c r="AZ17" s="690"/>
      <c r="BA17" s="690"/>
      <c r="BB17" s="690"/>
      <c r="BC17" s="690"/>
      <c r="BD17" s="690"/>
      <c r="BE17" s="690"/>
      <c r="BF17" s="690"/>
      <c r="BG17" s="690"/>
      <c r="BH17" s="690"/>
      <c r="BI17" s="690"/>
      <c r="BJ17" s="690"/>
      <c r="BK17" s="690"/>
      <c r="BL17" s="690"/>
      <c r="BM17" s="690"/>
      <c r="BN17" s="690"/>
    </row>
    <row r="18" spans="1:66" s="691" customFormat="1" ht="12.95" customHeight="1">
      <c r="A18" s="31">
        <v>39052</v>
      </c>
      <c r="B18" s="692">
        <v>27506.307556169199</v>
      </c>
      <c r="C18" s="692">
        <v>58342.715544025697</v>
      </c>
      <c r="D18" s="692">
        <v>85849.0231001949</v>
      </c>
      <c r="E18" s="692">
        <v>64255.216436458999</v>
      </c>
      <c r="F18" s="692">
        <v>58793.305522046699</v>
      </c>
      <c r="G18" s="692">
        <v>123048.521958506</v>
      </c>
      <c r="H18" s="692">
        <v>1327.5903656297901</v>
      </c>
      <c r="I18" s="692">
        <v>878.41712802290704</v>
      </c>
      <c r="J18" s="692">
        <v>20691.6488097537</v>
      </c>
      <c r="K18" s="692">
        <v>9673.7016696695791</v>
      </c>
      <c r="L18" s="692"/>
      <c r="M18" s="692"/>
      <c r="N18" s="692"/>
      <c r="O18" s="692">
        <v>128262.078505346</v>
      </c>
      <c r="P18" s="692">
        <v>12986.524580991099</v>
      </c>
      <c r="Q18" s="692">
        <v>11785.6864631999</v>
      </c>
      <c r="R18" s="692">
        <v>13650.496785859899</v>
      </c>
      <c r="S18" s="692">
        <v>5837.4518390908797</v>
      </c>
      <c r="T18" s="692">
        <v>101700.039232619</v>
      </c>
      <c r="U18" s="692">
        <v>515691.18043888302</v>
      </c>
      <c r="V18" s="692">
        <v>520764.163090866</v>
      </c>
      <c r="W18" s="690"/>
      <c r="X18" s="690"/>
      <c r="Y18" s="690"/>
      <c r="Z18" s="690"/>
      <c r="AA18" s="690"/>
      <c r="AB18" s="690"/>
      <c r="AC18" s="690"/>
      <c r="AD18" s="690"/>
      <c r="AE18" s="690"/>
      <c r="AF18" s="690"/>
      <c r="AG18" s="690"/>
      <c r="AH18" s="690"/>
      <c r="AI18" s="690"/>
      <c r="AJ18" s="690"/>
      <c r="AK18" s="690"/>
      <c r="AL18" s="690"/>
      <c r="AM18" s="690"/>
      <c r="AN18" s="690"/>
      <c r="AO18" s="690"/>
      <c r="AP18" s="690"/>
      <c r="AQ18" s="690"/>
      <c r="AR18" s="690"/>
      <c r="AS18" s="690"/>
      <c r="AT18" s="690"/>
      <c r="AU18" s="690"/>
      <c r="AV18" s="690"/>
      <c r="AW18" s="690"/>
      <c r="AX18" s="690"/>
      <c r="AY18" s="690"/>
      <c r="AZ18" s="690"/>
      <c r="BA18" s="690"/>
      <c r="BB18" s="690"/>
      <c r="BC18" s="690"/>
      <c r="BD18" s="690"/>
      <c r="BE18" s="690"/>
      <c r="BF18" s="690"/>
      <c r="BG18" s="690"/>
      <c r="BH18" s="690"/>
      <c r="BI18" s="690"/>
      <c r="BJ18" s="690"/>
      <c r="BK18" s="690"/>
      <c r="BL18" s="690"/>
      <c r="BM18" s="690"/>
      <c r="BN18" s="690"/>
    </row>
    <row r="19" spans="1:66" s="691" customFormat="1" ht="12.95" customHeight="1">
      <c r="A19" s="35">
        <v>39083</v>
      </c>
      <c r="B19" s="689">
        <v>28377.171351825</v>
      </c>
      <c r="C19" s="689">
        <v>68339.399153653503</v>
      </c>
      <c r="D19" s="689">
        <v>96716.570505478594</v>
      </c>
      <c r="E19" s="689">
        <v>55317.721630022301</v>
      </c>
      <c r="F19" s="689">
        <v>55793.084849904</v>
      </c>
      <c r="G19" s="689">
        <v>111110.806479926</v>
      </c>
      <c r="H19" s="689">
        <v>333.40153808433701</v>
      </c>
      <c r="I19" s="689">
        <v>830.550853724901</v>
      </c>
      <c r="J19" s="689">
        <v>19977.679244760799</v>
      </c>
      <c r="K19" s="689">
        <v>9066.3637553832905</v>
      </c>
      <c r="L19" s="689"/>
      <c r="M19" s="689"/>
      <c r="N19" s="689"/>
      <c r="O19" s="689">
        <v>135893.35334594001</v>
      </c>
      <c r="P19" s="689">
        <v>13634.3233136407</v>
      </c>
      <c r="Q19" s="689">
        <v>11805.9227336391</v>
      </c>
      <c r="R19" s="689">
        <v>12638.6670135575</v>
      </c>
      <c r="S19" s="689">
        <v>5412.9796889181598</v>
      </c>
      <c r="T19" s="689">
        <v>99559.981006130605</v>
      </c>
      <c r="U19" s="689">
        <v>516980.59947918501</v>
      </c>
      <c r="V19" s="689">
        <v>521719.88309041102</v>
      </c>
      <c r="W19" s="690"/>
      <c r="X19" s="690"/>
      <c r="Y19" s="690"/>
      <c r="Z19" s="690"/>
      <c r="AA19" s="690"/>
      <c r="AB19" s="690"/>
      <c r="AC19" s="690"/>
      <c r="AD19" s="690"/>
      <c r="AE19" s="690"/>
      <c r="AF19" s="690"/>
      <c r="AG19" s="690"/>
      <c r="AH19" s="690"/>
      <c r="AI19" s="690"/>
      <c r="AJ19" s="690"/>
      <c r="AK19" s="690"/>
      <c r="AL19" s="690"/>
      <c r="AM19" s="690"/>
      <c r="AN19" s="690"/>
      <c r="AO19" s="690"/>
      <c r="AP19" s="690"/>
      <c r="AQ19" s="690"/>
      <c r="AR19" s="690"/>
      <c r="AS19" s="690"/>
      <c r="AT19" s="690"/>
      <c r="AU19" s="690"/>
      <c r="AV19" s="690"/>
      <c r="AW19" s="690"/>
      <c r="AX19" s="690"/>
      <c r="AY19" s="690"/>
      <c r="AZ19" s="690"/>
      <c r="BA19" s="690"/>
      <c r="BB19" s="690"/>
      <c r="BC19" s="690"/>
      <c r="BD19" s="690"/>
      <c r="BE19" s="690"/>
      <c r="BF19" s="690"/>
      <c r="BG19" s="690"/>
      <c r="BH19" s="690"/>
      <c r="BI19" s="690"/>
      <c r="BJ19" s="690"/>
      <c r="BK19" s="690"/>
      <c r="BL19" s="690"/>
      <c r="BM19" s="690"/>
      <c r="BN19" s="690"/>
    </row>
    <row r="20" spans="1:66" s="691" customFormat="1" ht="12.95" customHeight="1">
      <c r="A20" s="31">
        <v>39114</v>
      </c>
      <c r="B20" s="692">
        <v>28936.359519021898</v>
      </c>
      <c r="C20" s="692">
        <v>69425.562554663295</v>
      </c>
      <c r="D20" s="692">
        <v>98361.922073685098</v>
      </c>
      <c r="E20" s="692">
        <v>55208.021772603803</v>
      </c>
      <c r="F20" s="692">
        <v>58851.6051972477</v>
      </c>
      <c r="G20" s="692">
        <v>114059.626969851</v>
      </c>
      <c r="H20" s="692">
        <v>334.53353995509701</v>
      </c>
      <c r="I20" s="692">
        <v>796.04019254737295</v>
      </c>
      <c r="J20" s="692">
        <v>20214.642058639802</v>
      </c>
      <c r="K20" s="692">
        <v>10272.019406039301</v>
      </c>
      <c r="L20" s="692"/>
      <c r="M20" s="692"/>
      <c r="N20" s="692"/>
      <c r="O20" s="692">
        <v>138383.557012312</v>
      </c>
      <c r="P20" s="692">
        <v>13799.754717326899</v>
      </c>
      <c r="Q20" s="692">
        <v>13001.666934860599</v>
      </c>
      <c r="R20" s="692">
        <v>12390.7560205029</v>
      </c>
      <c r="S20" s="692">
        <v>7136.0179635415498</v>
      </c>
      <c r="T20" s="692">
        <v>104449.92113842</v>
      </c>
      <c r="U20" s="692">
        <v>533200.45802768203</v>
      </c>
      <c r="V20" s="692">
        <v>537413.05514433701</v>
      </c>
      <c r="W20" s="690"/>
      <c r="X20" s="690"/>
      <c r="Y20" s="690"/>
      <c r="Z20" s="690"/>
      <c r="AA20" s="690"/>
      <c r="AB20" s="690"/>
      <c r="AC20" s="690"/>
      <c r="AD20" s="690"/>
      <c r="AE20" s="690"/>
      <c r="AF20" s="690"/>
      <c r="AG20" s="690"/>
      <c r="AH20" s="690"/>
      <c r="AI20" s="690"/>
      <c r="AJ20" s="690"/>
      <c r="AK20" s="690"/>
      <c r="AL20" s="690"/>
      <c r="AM20" s="690"/>
      <c r="AN20" s="690"/>
      <c r="AO20" s="690"/>
      <c r="AP20" s="690"/>
      <c r="AQ20" s="690"/>
      <c r="AR20" s="690"/>
      <c r="AS20" s="690"/>
      <c r="AT20" s="690"/>
      <c r="AU20" s="690"/>
      <c r="AV20" s="690"/>
      <c r="AW20" s="690"/>
      <c r="AX20" s="690"/>
      <c r="AY20" s="690"/>
      <c r="AZ20" s="690"/>
      <c r="BA20" s="690"/>
      <c r="BB20" s="690"/>
      <c r="BC20" s="690"/>
      <c r="BD20" s="690"/>
      <c r="BE20" s="690"/>
      <c r="BF20" s="690"/>
      <c r="BG20" s="690"/>
      <c r="BH20" s="690"/>
      <c r="BI20" s="690"/>
      <c r="BJ20" s="690"/>
      <c r="BK20" s="690"/>
      <c r="BL20" s="690"/>
      <c r="BM20" s="690"/>
      <c r="BN20" s="690"/>
    </row>
    <row r="21" spans="1:66" s="691" customFormat="1" ht="12.95" customHeight="1">
      <c r="A21" s="35">
        <v>39142</v>
      </c>
      <c r="B21" s="689">
        <v>29317.185591364901</v>
      </c>
      <c r="C21" s="689">
        <v>72213.782838935207</v>
      </c>
      <c r="D21" s="689">
        <v>101530.9684303</v>
      </c>
      <c r="E21" s="689">
        <v>56369.513552385397</v>
      </c>
      <c r="F21" s="689">
        <v>55287.089179297</v>
      </c>
      <c r="G21" s="689">
        <v>111656.602731682</v>
      </c>
      <c r="H21" s="689">
        <v>351.61270839144299</v>
      </c>
      <c r="I21" s="689">
        <v>862.34146484768098</v>
      </c>
      <c r="J21" s="689">
        <v>19849.500901809901</v>
      </c>
      <c r="K21" s="689">
        <v>11186.2999753607</v>
      </c>
      <c r="L21" s="689"/>
      <c r="M21" s="689"/>
      <c r="N21" s="689"/>
      <c r="O21" s="689">
        <v>138345.72804240201</v>
      </c>
      <c r="P21" s="689">
        <v>12577.0041351331</v>
      </c>
      <c r="Q21" s="689">
        <v>7583.6113090376302</v>
      </c>
      <c r="R21" s="689">
        <v>12081.2496650794</v>
      </c>
      <c r="S21" s="689">
        <v>7610.2656151293304</v>
      </c>
      <c r="T21" s="689">
        <v>107645.59145382101</v>
      </c>
      <c r="U21" s="689">
        <v>531280.77643299499</v>
      </c>
      <c r="V21" s="689">
        <v>536497.92977540498</v>
      </c>
      <c r="W21" s="690"/>
      <c r="X21" s="690"/>
      <c r="Y21" s="690"/>
      <c r="Z21" s="690"/>
      <c r="AA21" s="690"/>
      <c r="AB21" s="690"/>
      <c r="AC21" s="690"/>
      <c r="AD21" s="690"/>
      <c r="AE21" s="690"/>
      <c r="AF21" s="690"/>
      <c r="AG21" s="690"/>
      <c r="AH21" s="690"/>
      <c r="AI21" s="690"/>
      <c r="AJ21" s="690"/>
      <c r="AK21" s="690"/>
      <c r="AL21" s="690"/>
      <c r="AM21" s="690"/>
      <c r="AN21" s="690"/>
      <c r="AO21" s="690"/>
      <c r="AP21" s="690"/>
      <c r="AQ21" s="690"/>
      <c r="AR21" s="690"/>
      <c r="AS21" s="690"/>
      <c r="AT21" s="690"/>
      <c r="AU21" s="690"/>
      <c r="AV21" s="690"/>
      <c r="AW21" s="690"/>
      <c r="AX21" s="690"/>
      <c r="AY21" s="690"/>
      <c r="AZ21" s="690"/>
      <c r="BA21" s="690"/>
      <c r="BB21" s="690"/>
      <c r="BC21" s="690"/>
      <c r="BD21" s="690"/>
      <c r="BE21" s="690"/>
      <c r="BF21" s="690"/>
      <c r="BG21" s="690"/>
      <c r="BH21" s="690"/>
      <c r="BI21" s="690"/>
      <c r="BJ21" s="690"/>
      <c r="BK21" s="690"/>
      <c r="BL21" s="690"/>
      <c r="BM21" s="690"/>
      <c r="BN21" s="690"/>
    </row>
    <row r="22" spans="1:66" s="691" customFormat="1" ht="12.95" customHeight="1">
      <c r="A22" s="31">
        <v>39173</v>
      </c>
      <c r="B22" s="692">
        <v>30285.721263266201</v>
      </c>
      <c r="C22" s="692">
        <v>60851.988786570102</v>
      </c>
      <c r="D22" s="692">
        <v>91137.710049836402</v>
      </c>
      <c r="E22" s="692">
        <v>56186.073690896003</v>
      </c>
      <c r="F22" s="692">
        <v>54655.873391269997</v>
      </c>
      <c r="G22" s="692">
        <v>110841.94708216601</v>
      </c>
      <c r="H22" s="692">
        <v>329.83543532309</v>
      </c>
      <c r="I22" s="692">
        <v>752.78808270885804</v>
      </c>
      <c r="J22" s="692">
        <v>20788.122057306198</v>
      </c>
      <c r="K22" s="692">
        <v>11474.2220485736</v>
      </c>
      <c r="L22" s="692"/>
      <c r="M22" s="692"/>
      <c r="N22" s="692"/>
      <c r="O22" s="692">
        <v>139928.101989738</v>
      </c>
      <c r="P22" s="692">
        <v>12928.633448692901</v>
      </c>
      <c r="Q22" s="692">
        <v>7163.66393904913</v>
      </c>
      <c r="R22" s="692">
        <v>12681.9854902114</v>
      </c>
      <c r="S22" s="692">
        <v>19051.4209722868</v>
      </c>
      <c r="T22" s="692">
        <v>111945.184296005</v>
      </c>
      <c r="U22" s="692">
        <v>539023.614891898</v>
      </c>
      <c r="V22" s="692">
        <v>543490.96062632999</v>
      </c>
      <c r="W22" s="690"/>
      <c r="X22" s="690"/>
      <c r="Y22" s="690"/>
      <c r="Z22" s="690"/>
      <c r="AA22" s="690"/>
      <c r="AB22" s="690"/>
      <c r="AC22" s="690"/>
      <c r="AD22" s="690"/>
      <c r="AE22" s="690"/>
      <c r="AF22" s="690"/>
      <c r="AG22" s="690"/>
      <c r="AH22" s="690"/>
      <c r="AI22" s="690"/>
      <c r="AJ22" s="690"/>
      <c r="AK22" s="690"/>
      <c r="AL22" s="690"/>
      <c r="AM22" s="690"/>
      <c r="AN22" s="690"/>
      <c r="AO22" s="690"/>
      <c r="AP22" s="690"/>
      <c r="AQ22" s="690"/>
      <c r="AR22" s="690"/>
      <c r="AS22" s="690"/>
      <c r="AT22" s="690"/>
      <c r="AU22" s="690"/>
      <c r="AV22" s="690"/>
      <c r="AW22" s="690"/>
      <c r="AX22" s="690"/>
      <c r="AY22" s="690"/>
      <c r="AZ22" s="690"/>
      <c r="BA22" s="690"/>
      <c r="BB22" s="690"/>
      <c r="BC22" s="690"/>
      <c r="BD22" s="690"/>
      <c r="BE22" s="690"/>
      <c r="BF22" s="690"/>
      <c r="BG22" s="690"/>
      <c r="BH22" s="690"/>
      <c r="BI22" s="690"/>
      <c r="BJ22" s="690"/>
      <c r="BK22" s="690"/>
      <c r="BL22" s="690"/>
      <c r="BM22" s="690"/>
      <c r="BN22" s="690"/>
    </row>
    <row r="23" spans="1:66" s="691" customFormat="1" ht="12.95" customHeight="1">
      <c r="A23" s="35">
        <v>39203</v>
      </c>
      <c r="B23" s="689">
        <v>30366.2355664936</v>
      </c>
      <c r="C23" s="689">
        <v>59260.917799237897</v>
      </c>
      <c r="D23" s="689">
        <v>89627.153365731501</v>
      </c>
      <c r="E23" s="689">
        <v>58779.949639663697</v>
      </c>
      <c r="F23" s="689">
        <v>54159.295620417397</v>
      </c>
      <c r="G23" s="689">
        <v>112939.24526008101</v>
      </c>
      <c r="H23" s="689">
        <v>399.58866221314099</v>
      </c>
      <c r="I23" s="689">
        <v>989.39380269315802</v>
      </c>
      <c r="J23" s="689">
        <v>21706.036597260601</v>
      </c>
      <c r="K23" s="689">
        <v>13968.559586584401</v>
      </c>
      <c r="L23" s="689"/>
      <c r="M23" s="689"/>
      <c r="N23" s="689"/>
      <c r="O23" s="689">
        <v>134972.845970105</v>
      </c>
      <c r="P23" s="689">
        <v>12755.4129674305</v>
      </c>
      <c r="Q23" s="689">
        <v>9653.6886821737608</v>
      </c>
      <c r="R23" s="689">
        <v>13162.887863551899</v>
      </c>
      <c r="S23" s="689">
        <v>16712.357329504401</v>
      </c>
      <c r="T23" s="689">
        <v>113422.92546497899</v>
      </c>
      <c r="U23" s="689">
        <v>540310.09555230802</v>
      </c>
      <c r="V23" s="689">
        <v>544911.54341759102</v>
      </c>
      <c r="W23" s="690"/>
      <c r="X23" s="690"/>
      <c r="Y23" s="690"/>
      <c r="Z23" s="690"/>
      <c r="AA23" s="690"/>
      <c r="AB23" s="690"/>
      <c r="AC23" s="690"/>
      <c r="AD23" s="690"/>
      <c r="AE23" s="690"/>
      <c r="AF23" s="690"/>
      <c r="AG23" s="690"/>
      <c r="AH23" s="690"/>
      <c r="AI23" s="690"/>
      <c r="AJ23" s="690"/>
      <c r="AK23" s="690"/>
      <c r="AL23" s="690"/>
      <c r="AM23" s="690"/>
      <c r="AN23" s="690"/>
      <c r="AO23" s="690"/>
      <c r="AP23" s="690"/>
      <c r="AQ23" s="690"/>
      <c r="AR23" s="690"/>
      <c r="AS23" s="690"/>
      <c r="AT23" s="690"/>
      <c r="AU23" s="690"/>
      <c r="AV23" s="690"/>
      <c r="AW23" s="690"/>
      <c r="AX23" s="690"/>
      <c r="AY23" s="690"/>
      <c r="AZ23" s="690"/>
      <c r="BA23" s="690"/>
      <c r="BB23" s="690"/>
      <c r="BC23" s="690"/>
      <c r="BD23" s="690"/>
      <c r="BE23" s="690"/>
      <c r="BF23" s="690"/>
      <c r="BG23" s="690"/>
      <c r="BH23" s="690"/>
      <c r="BI23" s="690"/>
      <c r="BJ23" s="690"/>
      <c r="BK23" s="690"/>
      <c r="BL23" s="690"/>
      <c r="BM23" s="690"/>
      <c r="BN23" s="690"/>
    </row>
    <row r="24" spans="1:66" s="691" customFormat="1" ht="12.95" customHeight="1">
      <c r="A24" s="31">
        <v>39234</v>
      </c>
      <c r="B24" s="692">
        <v>28193.999070935701</v>
      </c>
      <c r="C24" s="692">
        <v>59914.4746872178</v>
      </c>
      <c r="D24" s="692">
        <v>88108.473758153501</v>
      </c>
      <c r="E24" s="692">
        <v>58614.9875610339</v>
      </c>
      <c r="F24" s="692">
        <v>55029.189299358302</v>
      </c>
      <c r="G24" s="692">
        <v>113644.17686039201</v>
      </c>
      <c r="H24" s="692">
        <v>443.36657278276198</v>
      </c>
      <c r="I24" s="692">
        <v>1260.054750113</v>
      </c>
      <c r="J24" s="692">
        <v>21502.541194448098</v>
      </c>
      <c r="K24" s="692">
        <v>12493.740450896001</v>
      </c>
      <c r="L24" s="692"/>
      <c r="M24" s="692"/>
      <c r="N24" s="692"/>
      <c r="O24" s="692">
        <v>141388.05153480201</v>
      </c>
      <c r="P24" s="692">
        <v>14713.0263395278</v>
      </c>
      <c r="Q24" s="692">
        <v>5508.7438677866903</v>
      </c>
      <c r="R24" s="692">
        <v>15266.517867066799</v>
      </c>
      <c r="S24" s="692">
        <v>17194.630172345798</v>
      </c>
      <c r="T24" s="692">
        <v>110350.819854937</v>
      </c>
      <c r="U24" s="692">
        <v>541874.14322325203</v>
      </c>
      <c r="V24" s="692">
        <v>546706.13949543901</v>
      </c>
      <c r="W24" s="690"/>
      <c r="X24" s="690"/>
      <c r="Y24" s="690"/>
      <c r="Z24" s="690"/>
      <c r="AA24" s="690"/>
      <c r="AB24" s="690"/>
      <c r="AC24" s="690"/>
      <c r="AD24" s="690"/>
      <c r="AE24" s="690"/>
      <c r="AF24" s="690"/>
      <c r="AG24" s="690"/>
      <c r="AH24" s="690"/>
      <c r="AI24" s="690"/>
      <c r="AJ24" s="690"/>
      <c r="AK24" s="690"/>
      <c r="AL24" s="690"/>
      <c r="AM24" s="690"/>
      <c r="AN24" s="690"/>
      <c r="AO24" s="690"/>
      <c r="AP24" s="690"/>
      <c r="AQ24" s="690"/>
      <c r="AR24" s="690"/>
      <c r="AS24" s="690"/>
      <c r="AT24" s="690"/>
      <c r="AU24" s="690"/>
      <c r="AV24" s="690"/>
      <c r="AW24" s="690"/>
      <c r="AX24" s="690"/>
      <c r="AY24" s="690"/>
      <c r="AZ24" s="690"/>
      <c r="BA24" s="690"/>
      <c r="BB24" s="690"/>
      <c r="BC24" s="690"/>
      <c r="BD24" s="690"/>
      <c r="BE24" s="690"/>
      <c r="BF24" s="690"/>
      <c r="BG24" s="690"/>
      <c r="BH24" s="690"/>
      <c r="BI24" s="690"/>
      <c r="BJ24" s="690"/>
      <c r="BK24" s="690"/>
      <c r="BL24" s="690"/>
      <c r="BM24" s="690"/>
      <c r="BN24" s="690"/>
    </row>
    <row r="25" spans="1:66" s="691" customFormat="1" ht="12.95" customHeight="1">
      <c r="A25" s="35">
        <v>39264</v>
      </c>
      <c r="B25" s="689">
        <v>31646.090750633401</v>
      </c>
      <c r="C25" s="689">
        <v>56001.9357979173</v>
      </c>
      <c r="D25" s="689">
        <v>87648.026548550697</v>
      </c>
      <c r="E25" s="689">
        <v>57973.292482235898</v>
      </c>
      <c r="F25" s="689">
        <v>50193.985884449503</v>
      </c>
      <c r="G25" s="689">
        <v>108167.27836668601</v>
      </c>
      <c r="H25" s="689">
        <v>459.935933342863</v>
      </c>
      <c r="I25" s="689">
        <v>1737.5499094060899</v>
      </c>
      <c r="J25" s="689">
        <v>21939.6397385163</v>
      </c>
      <c r="K25" s="689">
        <v>12415.9145336728</v>
      </c>
      <c r="L25" s="689"/>
      <c r="M25" s="689"/>
      <c r="N25" s="689"/>
      <c r="O25" s="689">
        <v>134616.85827241099</v>
      </c>
      <c r="P25" s="689">
        <v>15194.056522826701</v>
      </c>
      <c r="Q25" s="689">
        <v>5418.8757966467401</v>
      </c>
      <c r="R25" s="689">
        <v>20739.964913951801</v>
      </c>
      <c r="S25" s="689">
        <v>15523.325807262399</v>
      </c>
      <c r="T25" s="689">
        <v>110200.66235921301</v>
      </c>
      <c r="U25" s="689">
        <v>534062.08870248601</v>
      </c>
      <c r="V25" s="689">
        <v>539416.37987662095</v>
      </c>
      <c r="W25" s="690"/>
      <c r="X25" s="690"/>
      <c r="Y25" s="690"/>
      <c r="Z25" s="690"/>
      <c r="AA25" s="690"/>
      <c r="AB25" s="690"/>
      <c r="AC25" s="690"/>
      <c r="AD25" s="690"/>
      <c r="AE25" s="690"/>
      <c r="AF25" s="690"/>
      <c r="AG25" s="690"/>
      <c r="AH25" s="690"/>
      <c r="AI25" s="690"/>
      <c r="AJ25" s="690"/>
      <c r="AK25" s="690"/>
      <c r="AL25" s="690"/>
      <c r="AM25" s="690"/>
      <c r="AN25" s="690"/>
      <c r="AO25" s="690"/>
      <c r="AP25" s="690"/>
      <c r="AQ25" s="690"/>
      <c r="AR25" s="690"/>
      <c r="AS25" s="690"/>
      <c r="AT25" s="690"/>
      <c r="AU25" s="690"/>
      <c r="AV25" s="690"/>
      <c r="AW25" s="690"/>
      <c r="AX25" s="690"/>
      <c r="AY25" s="690"/>
      <c r="AZ25" s="690"/>
      <c r="BA25" s="690"/>
      <c r="BB25" s="690"/>
      <c r="BC25" s="690"/>
      <c r="BD25" s="690"/>
      <c r="BE25" s="690"/>
      <c r="BF25" s="690"/>
      <c r="BG25" s="690"/>
      <c r="BH25" s="690"/>
      <c r="BI25" s="690"/>
      <c r="BJ25" s="690"/>
      <c r="BK25" s="690"/>
      <c r="BL25" s="690"/>
      <c r="BM25" s="690"/>
      <c r="BN25" s="690"/>
    </row>
    <row r="26" spans="1:66" s="691" customFormat="1" ht="12.95" customHeight="1">
      <c r="A26" s="31">
        <v>39295</v>
      </c>
      <c r="B26" s="692">
        <v>34631.303510701102</v>
      </c>
      <c r="C26" s="692">
        <v>58068.558032261499</v>
      </c>
      <c r="D26" s="692">
        <v>92699.861542962695</v>
      </c>
      <c r="E26" s="692">
        <v>60046.088322272299</v>
      </c>
      <c r="F26" s="692">
        <v>53176.216058061902</v>
      </c>
      <c r="G26" s="692">
        <v>113222.304380334</v>
      </c>
      <c r="H26" s="692">
        <v>495.99499017462801</v>
      </c>
      <c r="I26" s="692">
        <v>2146.19811631739</v>
      </c>
      <c r="J26" s="692">
        <v>20434.469527126901</v>
      </c>
      <c r="K26" s="692">
        <v>11104.002377533599</v>
      </c>
      <c r="L26" s="692"/>
      <c r="M26" s="692"/>
      <c r="N26" s="692"/>
      <c r="O26" s="692">
        <v>135507.77893557699</v>
      </c>
      <c r="P26" s="692">
        <v>15518.7644712493</v>
      </c>
      <c r="Q26" s="692">
        <v>4914.9371379556496</v>
      </c>
      <c r="R26" s="692">
        <v>19447.201361582</v>
      </c>
      <c r="S26" s="692">
        <v>19554.6361285516</v>
      </c>
      <c r="T26" s="692">
        <v>113127.525534409</v>
      </c>
      <c r="U26" s="692">
        <v>548173.67450377403</v>
      </c>
      <c r="V26" s="692">
        <v>557675.19871455303</v>
      </c>
      <c r="W26" s="690"/>
      <c r="X26" s="690"/>
      <c r="Y26" s="690"/>
      <c r="Z26" s="690"/>
      <c r="AA26" s="690"/>
      <c r="AB26" s="690"/>
      <c r="AC26" s="690"/>
      <c r="AD26" s="690"/>
      <c r="AE26" s="690"/>
      <c r="AF26" s="690"/>
      <c r="AG26" s="690"/>
      <c r="AH26" s="690"/>
      <c r="AI26" s="690"/>
      <c r="AJ26" s="690"/>
      <c r="AK26" s="690"/>
      <c r="AL26" s="690"/>
      <c r="AM26" s="690"/>
      <c r="AN26" s="690"/>
      <c r="AO26" s="690"/>
      <c r="AP26" s="690"/>
      <c r="AQ26" s="690"/>
      <c r="AR26" s="690"/>
      <c r="AS26" s="690"/>
      <c r="AT26" s="690"/>
      <c r="AU26" s="690"/>
      <c r="AV26" s="690"/>
      <c r="AW26" s="690"/>
      <c r="AX26" s="690"/>
      <c r="AY26" s="690"/>
      <c r="AZ26" s="690"/>
      <c r="BA26" s="690"/>
      <c r="BB26" s="690"/>
      <c r="BC26" s="690"/>
      <c r="BD26" s="690"/>
      <c r="BE26" s="690"/>
      <c r="BF26" s="690"/>
      <c r="BG26" s="690"/>
      <c r="BH26" s="690"/>
      <c r="BI26" s="690"/>
      <c r="BJ26" s="690"/>
      <c r="BK26" s="690"/>
      <c r="BL26" s="690"/>
      <c r="BM26" s="690"/>
      <c r="BN26" s="690"/>
    </row>
    <row r="27" spans="1:66" s="691" customFormat="1" ht="12.95" customHeight="1">
      <c r="A27" s="35">
        <v>39326</v>
      </c>
      <c r="B27" s="689">
        <v>34644.589239268302</v>
      </c>
      <c r="C27" s="689">
        <v>47668.403004923501</v>
      </c>
      <c r="D27" s="689">
        <v>82312.992244191802</v>
      </c>
      <c r="E27" s="689">
        <v>70804.096055315094</v>
      </c>
      <c r="F27" s="689">
        <v>50905.515397238698</v>
      </c>
      <c r="G27" s="689">
        <v>121709.611452554</v>
      </c>
      <c r="H27" s="689">
        <v>466.61280067168599</v>
      </c>
      <c r="I27" s="689">
        <v>1634.8295539194</v>
      </c>
      <c r="J27" s="689">
        <v>20825.727388024101</v>
      </c>
      <c r="K27" s="689">
        <v>12135.8025420698</v>
      </c>
      <c r="L27" s="689"/>
      <c r="M27" s="689"/>
      <c r="N27" s="689"/>
      <c r="O27" s="689">
        <v>140474.90373874601</v>
      </c>
      <c r="P27" s="689">
        <v>17393.1234579583</v>
      </c>
      <c r="Q27" s="689">
        <v>4910.07257412117</v>
      </c>
      <c r="R27" s="689">
        <v>18071.671834554101</v>
      </c>
      <c r="S27" s="689">
        <v>19919.748643835101</v>
      </c>
      <c r="T27" s="689">
        <v>118305.602671108</v>
      </c>
      <c r="U27" s="689">
        <v>558160.69890175306</v>
      </c>
      <c r="V27" s="689">
        <v>563558.25979533</v>
      </c>
      <c r="W27" s="690"/>
      <c r="X27" s="690"/>
      <c r="Y27" s="690"/>
      <c r="Z27" s="690"/>
      <c r="AA27" s="690"/>
      <c r="AB27" s="690"/>
      <c r="AC27" s="690"/>
      <c r="AD27" s="690"/>
      <c r="AE27" s="690"/>
      <c r="AF27" s="690"/>
      <c r="AG27" s="690"/>
      <c r="AH27" s="690"/>
      <c r="AI27" s="690"/>
      <c r="AJ27" s="690"/>
      <c r="AK27" s="690"/>
      <c r="AL27" s="690"/>
      <c r="AM27" s="690"/>
      <c r="AN27" s="690"/>
      <c r="AO27" s="690"/>
      <c r="AP27" s="690"/>
      <c r="AQ27" s="690"/>
      <c r="AR27" s="690"/>
      <c r="AS27" s="690"/>
      <c r="AT27" s="690"/>
      <c r="AU27" s="690"/>
      <c r="AV27" s="690"/>
      <c r="AW27" s="690"/>
      <c r="AX27" s="690"/>
      <c r="AY27" s="690"/>
      <c r="AZ27" s="690"/>
      <c r="BA27" s="690"/>
      <c r="BB27" s="690"/>
      <c r="BC27" s="690"/>
      <c r="BD27" s="690"/>
      <c r="BE27" s="690"/>
      <c r="BF27" s="690"/>
      <c r="BG27" s="690"/>
      <c r="BH27" s="690"/>
      <c r="BI27" s="690"/>
      <c r="BJ27" s="690"/>
      <c r="BK27" s="690"/>
      <c r="BL27" s="690"/>
      <c r="BM27" s="690"/>
      <c r="BN27" s="690"/>
    </row>
    <row r="28" spans="1:66" s="691" customFormat="1" ht="12.95" customHeight="1">
      <c r="A28" s="31">
        <v>39356</v>
      </c>
      <c r="B28" s="692">
        <v>34521.691918042103</v>
      </c>
      <c r="C28" s="692">
        <v>53981.017731811597</v>
      </c>
      <c r="D28" s="692">
        <v>88502.709649853699</v>
      </c>
      <c r="E28" s="692">
        <v>64247.6809035072</v>
      </c>
      <c r="F28" s="692">
        <v>50039.723356573799</v>
      </c>
      <c r="G28" s="692">
        <v>114287.40426008101</v>
      </c>
      <c r="H28" s="692">
        <v>1000.45039827629</v>
      </c>
      <c r="I28" s="692">
        <v>1161.17365989</v>
      </c>
      <c r="J28" s="692">
        <v>22209.407573410899</v>
      </c>
      <c r="K28" s="692">
        <v>13671.274987573999</v>
      </c>
      <c r="L28" s="692"/>
      <c r="M28" s="692"/>
      <c r="N28" s="692"/>
      <c r="O28" s="692">
        <v>145008.74996932401</v>
      </c>
      <c r="P28" s="692">
        <v>17986.2325785432</v>
      </c>
      <c r="Q28" s="692">
        <v>5110.4241487467498</v>
      </c>
      <c r="R28" s="692">
        <v>15786.6042788716</v>
      </c>
      <c r="S28" s="692">
        <v>19669.942083847101</v>
      </c>
      <c r="T28" s="692">
        <v>117264.858821014</v>
      </c>
      <c r="U28" s="692">
        <v>561659.232409433</v>
      </c>
      <c r="V28" s="692">
        <v>564677.19280828105</v>
      </c>
      <c r="W28" s="690"/>
      <c r="X28" s="690"/>
      <c r="Y28" s="690"/>
      <c r="Z28" s="690"/>
      <c r="AA28" s="690"/>
      <c r="AB28" s="690"/>
      <c r="AC28" s="690"/>
      <c r="AD28" s="690"/>
      <c r="AE28" s="690"/>
      <c r="AF28" s="690"/>
      <c r="AG28" s="690"/>
      <c r="AH28" s="690"/>
      <c r="AI28" s="690"/>
      <c r="AJ28" s="690"/>
      <c r="AK28" s="690"/>
      <c r="AL28" s="690"/>
      <c r="AM28" s="690"/>
      <c r="AN28" s="690"/>
      <c r="AO28" s="690"/>
      <c r="AP28" s="690"/>
      <c r="AQ28" s="690"/>
      <c r="AR28" s="690"/>
      <c r="AS28" s="690"/>
      <c r="AT28" s="690"/>
      <c r="AU28" s="690"/>
      <c r="AV28" s="690"/>
      <c r="AW28" s="690"/>
      <c r="AX28" s="690"/>
      <c r="AY28" s="690"/>
      <c r="AZ28" s="690"/>
      <c r="BA28" s="690"/>
      <c r="BB28" s="690"/>
      <c r="BC28" s="690"/>
      <c r="BD28" s="690"/>
      <c r="BE28" s="690"/>
      <c r="BF28" s="690"/>
      <c r="BG28" s="690"/>
      <c r="BH28" s="690"/>
      <c r="BI28" s="690"/>
      <c r="BJ28" s="690"/>
      <c r="BK28" s="690"/>
      <c r="BL28" s="690"/>
      <c r="BM28" s="690"/>
      <c r="BN28" s="690"/>
    </row>
    <row r="29" spans="1:66" s="691" customFormat="1" ht="12.95" customHeight="1">
      <c r="A29" s="35">
        <v>39387</v>
      </c>
      <c r="B29" s="689">
        <v>34613.896137255499</v>
      </c>
      <c r="C29" s="689">
        <v>53535.975142082098</v>
      </c>
      <c r="D29" s="689">
        <v>88149.871279337603</v>
      </c>
      <c r="E29" s="689">
        <v>62405.8993911609</v>
      </c>
      <c r="F29" s="689">
        <v>49155.347041080997</v>
      </c>
      <c r="G29" s="689">
        <v>111561.246432242</v>
      </c>
      <c r="H29" s="689">
        <v>1119.1772072322799</v>
      </c>
      <c r="I29" s="689">
        <v>1325.0388981597</v>
      </c>
      <c r="J29" s="689">
        <v>22629.660842785801</v>
      </c>
      <c r="K29" s="689">
        <v>12722.2573650217</v>
      </c>
      <c r="L29" s="689"/>
      <c r="M29" s="689"/>
      <c r="N29" s="689"/>
      <c r="O29" s="689">
        <v>147667.320100376</v>
      </c>
      <c r="P29" s="689">
        <v>18021.519254440602</v>
      </c>
      <c r="Q29" s="689">
        <v>5171.0275898257496</v>
      </c>
      <c r="R29" s="689">
        <v>14012.5609116464</v>
      </c>
      <c r="S29" s="689">
        <v>19917.658190073598</v>
      </c>
      <c r="T29" s="689">
        <v>118042.15303274601</v>
      </c>
      <c r="U29" s="689">
        <v>560339.49110388802</v>
      </c>
      <c r="V29" s="689">
        <v>563242.02036769001</v>
      </c>
      <c r="W29" s="690"/>
      <c r="X29" s="690"/>
      <c r="Y29" s="690"/>
      <c r="Z29" s="690"/>
      <c r="AA29" s="690"/>
      <c r="AB29" s="690"/>
      <c r="AC29" s="690"/>
      <c r="AD29" s="690"/>
      <c r="AE29" s="690"/>
      <c r="AF29" s="690"/>
      <c r="AG29" s="690"/>
      <c r="AH29" s="690"/>
      <c r="AI29" s="690"/>
      <c r="AJ29" s="690"/>
      <c r="AK29" s="690"/>
      <c r="AL29" s="690"/>
      <c r="AM29" s="690"/>
      <c r="AN29" s="690"/>
      <c r="AO29" s="690"/>
      <c r="AP29" s="690"/>
      <c r="AQ29" s="690"/>
      <c r="AR29" s="690"/>
      <c r="AS29" s="690"/>
      <c r="AT29" s="690"/>
      <c r="AU29" s="690"/>
      <c r="AV29" s="690"/>
      <c r="AW29" s="690"/>
      <c r="AX29" s="690"/>
      <c r="AY29" s="690"/>
      <c r="AZ29" s="690"/>
      <c r="BA29" s="690"/>
      <c r="BB29" s="690"/>
      <c r="BC29" s="690"/>
      <c r="BD29" s="690"/>
      <c r="BE29" s="690"/>
      <c r="BF29" s="690"/>
      <c r="BG29" s="690"/>
      <c r="BH29" s="690"/>
      <c r="BI29" s="690"/>
      <c r="BJ29" s="690"/>
      <c r="BK29" s="690"/>
      <c r="BL29" s="690"/>
      <c r="BM29" s="690"/>
      <c r="BN29" s="690"/>
    </row>
    <row r="30" spans="1:66" s="691" customFormat="1" ht="12.95" customHeight="1">
      <c r="A30" s="31">
        <v>39417</v>
      </c>
      <c r="B30" s="692">
        <v>35893.505573655297</v>
      </c>
      <c r="C30" s="692">
        <v>52533.965511182498</v>
      </c>
      <c r="D30" s="692">
        <v>88427.471084837802</v>
      </c>
      <c r="E30" s="692">
        <v>58838.387177247299</v>
      </c>
      <c r="F30" s="692">
        <v>48052.287605404803</v>
      </c>
      <c r="G30" s="692">
        <v>106890.674782652</v>
      </c>
      <c r="H30" s="692">
        <v>905.646673624747</v>
      </c>
      <c r="I30" s="692">
        <v>1338.20599918585</v>
      </c>
      <c r="J30" s="692">
        <v>19688.3498525082</v>
      </c>
      <c r="K30" s="692">
        <v>12387.3789509293</v>
      </c>
      <c r="L30" s="692"/>
      <c r="M30" s="692"/>
      <c r="N30" s="692"/>
      <c r="O30" s="692">
        <v>150701.64128866899</v>
      </c>
      <c r="P30" s="692">
        <v>18150.705214428199</v>
      </c>
      <c r="Q30" s="692">
        <v>5215.0502244418904</v>
      </c>
      <c r="R30" s="692">
        <v>14576.3846034443</v>
      </c>
      <c r="S30" s="692">
        <v>20624.950682758099</v>
      </c>
      <c r="T30" s="692">
        <v>113884.247585479</v>
      </c>
      <c r="U30" s="692">
        <v>552790.70694295794</v>
      </c>
      <c r="V30" s="692">
        <v>555483.39412825799</v>
      </c>
      <c r="W30" s="690"/>
      <c r="X30" s="690"/>
      <c r="Y30" s="690"/>
      <c r="Z30" s="690"/>
      <c r="AA30" s="690"/>
      <c r="AB30" s="690"/>
      <c r="AC30" s="690"/>
      <c r="AD30" s="690"/>
      <c r="AE30" s="690"/>
      <c r="AF30" s="690"/>
      <c r="AG30" s="690"/>
      <c r="AH30" s="690"/>
      <c r="AI30" s="690"/>
      <c r="AJ30" s="690"/>
      <c r="AK30" s="690"/>
      <c r="AL30" s="690"/>
      <c r="AM30" s="690"/>
      <c r="AN30" s="690"/>
      <c r="AO30" s="690"/>
      <c r="AP30" s="690"/>
      <c r="AQ30" s="690"/>
      <c r="AR30" s="690"/>
      <c r="AS30" s="690"/>
      <c r="AT30" s="690"/>
      <c r="AU30" s="690"/>
      <c r="AV30" s="690"/>
      <c r="AW30" s="690"/>
      <c r="AX30" s="690"/>
      <c r="AY30" s="690"/>
      <c r="AZ30" s="690"/>
      <c r="BA30" s="690"/>
      <c r="BB30" s="690"/>
      <c r="BC30" s="690"/>
      <c r="BD30" s="690"/>
      <c r="BE30" s="690"/>
      <c r="BF30" s="690"/>
      <c r="BG30" s="690"/>
      <c r="BH30" s="690"/>
      <c r="BI30" s="690"/>
      <c r="BJ30" s="690"/>
      <c r="BK30" s="690"/>
      <c r="BL30" s="690"/>
      <c r="BM30" s="690"/>
      <c r="BN30" s="690"/>
    </row>
    <row r="31" spans="1:66" s="691" customFormat="1" ht="12.95" customHeight="1">
      <c r="A31" s="35">
        <v>39448</v>
      </c>
      <c r="B31" s="689">
        <v>34766.931605329599</v>
      </c>
      <c r="C31" s="689">
        <v>50954.242284079002</v>
      </c>
      <c r="D31" s="689">
        <v>85721.173889408601</v>
      </c>
      <c r="E31" s="689">
        <v>58038.612701216101</v>
      </c>
      <c r="F31" s="689">
        <v>47921.567228018597</v>
      </c>
      <c r="G31" s="689">
        <v>105960.179929235</v>
      </c>
      <c r="H31" s="689">
        <v>629.40680708046204</v>
      </c>
      <c r="I31" s="689">
        <v>1206.84169449963</v>
      </c>
      <c r="J31" s="689">
        <v>19220.7703600313</v>
      </c>
      <c r="K31" s="689">
        <v>10506.9565761914</v>
      </c>
      <c r="L31" s="689"/>
      <c r="M31" s="689"/>
      <c r="N31" s="689"/>
      <c r="O31" s="689">
        <v>151977.02675327801</v>
      </c>
      <c r="P31" s="689">
        <v>16919.276330870402</v>
      </c>
      <c r="Q31" s="689">
        <v>5101.0034191226796</v>
      </c>
      <c r="R31" s="689">
        <v>14368.314118931499</v>
      </c>
      <c r="S31" s="689">
        <v>19094.485366324501</v>
      </c>
      <c r="T31" s="689">
        <v>116973.97018329101</v>
      </c>
      <c r="U31" s="689">
        <v>547679.40542826406</v>
      </c>
      <c r="V31" s="689">
        <v>551170.49805674504</v>
      </c>
      <c r="W31" s="690"/>
      <c r="X31" s="690"/>
      <c r="Y31" s="690"/>
      <c r="Z31" s="690"/>
      <c r="AA31" s="690"/>
      <c r="AB31" s="690"/>
      <c r="AC31" s="690"/>
      <c r="AD31" s="690"/>
      <c r="AE31" s="690"/>
      <c r="AF31" s="690"/>
      <c r="AG31" s="690"/>
      <c r="AH31" s="690"/>
      <c r="AI31" s="690"/>
      <c r="AJ31" s="690"/>
      <c r="AK31" s="690"/>
      <c r="AL31" s="690"/>
      <c r="AM31" s="690"/>
      <c r="AN31" s="690"/>
      <c r="AO31" s="690"/>
      <c r="AP31" s="690"/>
      <c r="AQ31" s="690"/>
      <c r="AR31" s="690"/>
      <c r="AS31" s="690"/>
      <c r="AT31" s="690"/>
      <c r="AU31" s="690"/>
      <c r="AV31" s="690"/>
      <c r="AW31" s="690"/>
      <c r="AX31" s="690"/>
      <c r="AY31" s="690"/>
      <c r="AZ31" s="690"/>
      <c r="BA31" s="690"/>
      <c r="BB31" s="690"/>
      <c r="BC31" s="690"/>
      <c r="BD31" s="690"/>
      <c r="BE31" s="690"/>
      <c r="BF31" s="690"/>
      <c r="BG31" s="690"/>
      <c r="BH31" s="690"/>
      <c r="BI31" s="690"/>
      <c r="BJ31" s="690"/>
      <c r="BK31" s="690"/>
      <c r="BL31" s="690"/>
      <c r="BM31" s="690"/>
      <c r="BN31" s="690"/>
    </row>
    <row r="32" spans="1:66" s="691" customFormat="1" ht="12.95" customHeight="1">
      <c r="A32" s="31">
        <v>39479</v>
      </c>
      <c r="B32" s="692">
        <v>34860.397009832202</v>
      </c>
      <c r="C32" s="692">
        <v>52968.731035079698</v>
      </c>
      <c r="D32" s="692">
        <v>87829.128044911806</v>
      </c>
      <c r="E32" s="692">
        <v>60567.2065971095</v>
      </c>
      <c r="F32" s="692">
        <v>49073.0183459334</v>
      </c>
      <c r="G32" s="692">
        <v>109640.22494304299</v>
      </c>
      <c r="H32" s="692">
        <v>673.42182857309604</v>
      </c>
      <c r="I32" s="692">
        <v>742.489025032276</v>
      </c>
      <c r="J32" s="692">
        <v>19635.16681019</v>
      </c>
      <c r="K32" s="692">
        <v>11247.302633122301</v>
      </c>
      <c r="L32" s="692"/>
      <c r="M32" s="692"/>
      <c r="N32" s="692"/>
      <c r="O32" s="692">
        <v>146702.32657758199</v>
      </c>
      <c r="P32" s="692">
        <v>17553.378538982201</v>
      </c>
      <c r="Q32" s="692">
        <v>5341.0515535639497</v>
      </c>
      <c r="R32" s="692">
        <v>18636.906752401301</v>
      </c>
      <c r="S32" s="692">
        <v>19487.2322012363</v>
      </c>
      <c r="T32" s="692">
        <v>118836.364251005</v>
      </c>
      <c r="U32" s="692">
        <v>556324.99315964303</v>
      </c>
      <c r="V32" s="692">
        <v>559710.09628691198</v>
      </c>
      <c r="W32" s="690"/>
      <c r="X32" s="690"/>
      <c r="Y32" s="690"/>
      <c r="Z32" s="690"/>
      <c r="AA32" s="690"/>
      <c r="AB32" s="690"/>
      <c r="AC32" s="690"/>
      <c r="AD32" s="690"/>
      <c r="AE32" s="690"/>
      <c r="AF32" s="690"/>
      <c r="AG32" s="690"/>
      <c r="AH32" s="690"/>
      <c r="AI32" s="690"/>
      <c r="AJ32" s="690"/>
      <c r="AK32" s="690"/>
      <c r="AL32" s="690"/>
      <c r="AM32" s="690"/>
      <c r="AN32" s="690"/>
      <c r="AO32" s="690"/>
      <c r="AP32" s="690"/>
      <c r="AQ32" s="690"/>
      <c r="AR32" s="690"/>
      <c r="AS32" s="690"/>
      <c r="AT32" s="690"/>
      <c r="AU32" s="690"/>
      <c r="AV32" s="690"/>
      <c r="AW32" s="690"/>
      <c r="AX32" s="690"/>
      <c r="AY32" s="690"/>
      <c r="AZ32" s="690"/>
      <c r="BA32" s="690"/>
      <c r="BB32" s="690"/>
      <c r="BC32" s="690"/>
      <c r="BD32" s="690"/>
      <c r="BE32" s="690"/>
      <c r="BF32" s="690"/>
      <c r="BG32" s="690"/>
      <c r="BH32" s="690"/>
      <c r="BI32" s="690"/>
      <c r="BJ32" s="690"/>
      <c r="BK32" s="690"/>
      <c r="BL32" s="690"/>
      <c r="BM32" s="690"/>
      <c r="BN32" s="690"/>
    </row>
    <row r="33" spans="1:66" s="691" customFormat="1" ht="12.95" customHeight="1">
      <c r="A33" s="35">
        <v>39508</v>
      </c>
      <c r="B33" s="689">
        <v>34196.163496922098</v>
      </c>
      <c r="C33" s="689">
        <v>53998.545215555903</v>
      </c>
      <c r="D33" s="689">
        <v>88194.708712477994</v>
      </c>
      <c r="E33" s="689">
        <v>70883.978320938404</v>
      </c>
      <c r="F33" s="689">
        <v>47128.483249578399</v>
      </c>
      <c r="G33" s="689">
        <v>118012.461570517</v>
      </c>
      <c r="H33" s="689">
        <v>516.82814506019201</v>
      </c>
      <c r="I33" s="689">
        <v>681.49833102450896</v>
      </c>
      <c r="J33" s="689">
        <v>19753.578249210801</v>
      </c>
      <c r="K33" s="689">
        <v>10186.4373658109</v>
      </c>
      <c r="L33" s="689"/>
      <c r="M33" s="689"/>
      <c r="N33" s="689"/>
      <c r="O33" s="689">
        <v>140415.60071201099</v>
      </c>
      <c r="P33" s="689">
        <v>17798.893472680698</v>
      </c>
      <c r="Q33" s="689">
        <v>5433.6935474927504</v>
      </c>
      <c r="R33" s="689">
        <v>18603.1889287905</v>
      </c>
      <c r="S33" s="689">
        <v>21038.124932620602</v>
      </c>
      <c r="T33" s="689">
        <v>116426.589026113</v>
      </c>
      <c r="U33" s="689">
        <v>557061.60299380997</v>
      </c>
      <c r="V33" s="689">
        <v>560421.25108879199</v>
      </c>
      <c r="W33" s="690"/>
      <c r="X33" s="690"/>
      <c r="Y33" s="690"/>
      <c r="Z33" s="690"/>
      <c r="AA33" s="690"/>
      <c r="AB33" s="690"/>
      <c r="AC33" s="690"/>
      <c r="AD33" s="690"/>
      <c r="AE33" s="690"/>
      <c r="AF33" s="690"/>
      <c r="AG33" s="690"/>
      <c r="AH33" s="690"/>
      <c r="AI33" s="690"/>
      <c r="AJ33" s="690"/>
      <c r="AK33" s="690"/>
      <c r="AL33" s="690"/>
      <c r="AM33" s="690"/>
      <c r="AN33" s="690"/>
      <c r="AO33" s="690"/>
      <c r="AP33" s="690"/>
      <c r="AQ33" s="690"/>
      <c r="AR33" s="690"/>
      <c r="AS33" s="690"/>
      <c r="AT33" s="690"/>
      <c r="AU33" s="690"/>
      <c r="AV33" s="690"/>
      <c r="AW33" s="690"/>
      <c r="AX33" s="690"/>
      <c r="AY33" s="690"/>
      <c r="AZ33" s="690"/>
      <c r="BA33" s="690"/>
      <c r="BB33" s="690"/>
      <c r="BC33" s="690"/>
      <c r="BD33" s="690"/>
      <c r="BE33" s="690"/>
      <c r="BF33" s="690"/>
      <c r="BG33" s="690"/>
      <c r="BH33" s="690"/>
      <c r="BI33" s="690"/>
      <c r="BJ33" s="690"/>
      <c r="BK33" s="690"/>
      <c r="BL33" s="690"/>
      <c r="BM33" s="690"/>
      <c r="BN33" s="690"/>
    </row>
    <row r="34" spans="1:66" s="691" customFormat="1" ht="12.95" customHeight="1">
      <c r="A34" s="31">
        <v>39539</v>
      </c>
      <c r="B34" s="692">
        <v>32744.760641852699</v>
      </c>
      <c r="C34" s="692">
        <v>54925.453197620896</v>
      </c>
      <c r="D34" s="692">
        <v>87670.213839473596</v>
      </c>
      <c r="E34" s="692">
        <v>62194.395230044698</v>
      </c>
      <c r="F34" s="692">
        <v>42319.756028095297</v>
      </c>
      <c r="G34" s="692">
        <v>104514.15125814</v>
      </c>
      <c r="H34" s="692">
        <v>457.87988646717503</v>
      </c>
      <c r="I34" s="692">
        <v>471.57435537269401</v>
      </c>
      <c r="J34" s="692">
        <v>20457.198129520501</v>
      </c>
      <c r="K34" s="692">
        <v>11676.888412063599</v>
      </c>
      <c r="L34" s="692"/>
      <c r="M34" s="692"/>
      <c r="N34" s="692"/>
      <c r="O34" s="692">
        <v>147348.92869984001</v>
      </c>
      <c r="P34" s="692">
        <v>16996.118534534398</v>
      </c>
      <c r="Q34" s="692">
        <v>5129.2625247914903</v>
      </c>
      <c r="R34" s="692">
        <v>14193.227995593699</v>
      </c>
      <c r="S34" s="692">
        <v>16789.604295552901</v>
      </c>
      <c r="T34" s="692">
        <v>111024.357096666</v>
      </c>
      <c r="U34" s="692">
        <v>536729.40502801596</v>
      </c>
      <c r="V34" s="692">
        <v>540941.75129760697</v>
      </c>
      <c r="W34" s="690"/>
      <c r="X34" s="690"/>
      <c r="Y34" s="690"/>
      <c r="Z34" s="690"/>
      <c r="AA34" s="690"/>
      <c r="AB34" s="690"/>
      <c r="AC34" s="690"/>
      <c r="AD34" s="690"/>
      <c r="AE34" s="690"/>
      <c r="AF34" s="690"/>
      <c r="AG34" s="690"/>
      <c r="AH34" s="690"/>
      <c r="AI34" s="690"/>
      <c r="AJ34" s="690"/>
      <c r="AK34" s="690"/>
      <c r="AL34" s="690"/>
      <c r="AM34" s="690"/>
      <c r="AN34" s="690"/>
      <c r="AO34" s="690"/>
      <c r="AP34" s="690"/>
      <c r="AQ34" s="690"/>
      <c r="AR34" s="690"/>
      <c r="AS34" s="690"/>
      <c r="AT34" s="690"/>
      <c r="AU34" s="690"/>
      <c r="AV34" s="690"/>
      <c r="AW34" s="690"/>
      <c r="AX34" s="690"/>
      <c r="AY34" s="690"/>
      <c r="AZ34" s="690"/>
      <c r="BA34" s="690"/>
      <c r="BB34" s="690"/>
      <c r="BC34" s="690"/>
      <c r="BD34" s="690"/>
      <c r="BE34" s="690"/>
      <c r="BF34" s="690"/>
      <c r="BG34" s="690"/>
      <c r="BH34" s="690"/>
      <c r="BI34" s="690"/>
      <c r="BJ34" s="690"/>
      <c r="BK34" s="690"/>
      <c r="BL34" s="690"/>
      <c r="BM34" s="690"/>
      <c r="BN34" s="690"/>
    </row>
    <row r="35" spans="1:66" s="691" customFormat="1" ht="12.95" customHeight="1">
      <c r="A35" s="35">
        <v>39569</v>
      </c>
      <c r="B35" s="689">
        <v>32719.307489562601</v>
      </c>
      <c r="C35" s="689">
        <v>57689.266021963798</v>
      </c>
      <c r="D35" s="689">
        <v>90408.573511526294</v>
      </c>
      <c r="E35" s="689">
        <v>70785.417986201297</v>
      </c>
      <c r="F35" s="689">
        <v>44599.940406624701</v>
      </c>
      <c r="G35" s="689">
        <v>115385.35839282601</v>
      </c>
      <c r="H35" s="689">
        <v>480.90447023263499</v>
      </c>
      <c r="I35" s="689">
        <v>302.73237082902699</v>
      </c>
      <c r="J35" s="689">
        <v>22784.303935997399</v>
      </c>
      <c r="K35" s="689">
        <v>12808.622371207201</v>
      </c>
      <c r="L35" s="689"/>
      <c r="M35" s="689"/>
      <c r="N35" s="689"/>
      <c r="O35" s="689">
        <v>138383.58740796399</v>
      </c>
      <c r="P35" s="689">
        <v>17180.315418688398</v>
      </c>
      <c r="Q35" s="689">
        <v>5140.7036910399302</v>
      </c>
      <c r="R35" s="689">
        <v>13289.780062375599</v>
      </c>
      <c r="S35" s="689">
        <v>16782.727966684601</v>
      </c>
      <c r="T35" s="689">
        <v>112255.03654426899</v>
      </c>
      <c r="U35" s="689">
        <v>545202.64614364004</v>
      </c>
      <c r="V35" s="689">
        <v>548172.15107073099</v>
      </c>
      <c r="W35" s="690"/>
      <c r="X35" s="690"/>
      <c r="Y35" s="690"/>
      <c r="Z35" s="690"/>
      <c r="AA35" s="690"/>
      <c r="AB35" s="690"/>
      <c r="AC35" s="690"/>
      <c r="AD35" s="690"/>
      <c r="AE35" s="690"/>
      <c r="AF35" s="690"/>
      <c r="AG35" s="690"/>
      <c r="AH35" s="690"/>
      <c r="AI35" s="690"/>
      <c r="AJ35" s="690"/>
      <c r="AK35" s="690"/>
      <c r="AL35" s="690"/>
      <c r="AM35" s="690"/>
      <c r="AN35" s="690"/>
      <c r="AO35" s="690"/>
      <c r="AP35" s="690"/>
      <c r="AQ35" s="690"/>
      <c r="AR35" s="690"/>
      <c r="AS35" s="690"/>
      <c r="AT35" s="690"/>
      <c r="AU35" s="690"/>
      <c r="AV35" s="690"/>
      <c r="AW35" s="690"/>
      <c r="AX35" s="690"/>
      <c r="AY35" s="690"/>
      <c r="AZ35" s="690"/>
      <c r="BA35" s="690"/>
      <c r="BB35" s="690"/>
      <c r="BC35" s="690"/>
      <c r="BD35" s="690"/>
      <c r="BE35" s="690"/>
      <c r="BF35" s="690"/>
      <c r="BG35" s="690"/>
      <c r="BH35" s="690"/>
      <c r="BI35" s="690"/>
      <c r="BJ35" s="690"/>
      <c r="BK35" s="690"/>
      <c r="BL35" s="690"/>
      <c r="BM35" s="690"/>
      <c r="BN35" s="690"/>
    </row>
    <row r="36" spans="1:66" s="691" customFormat="1" ht="12.95" customHeight="1">
      <c r="A36" s="31">
        <v>39600</v>
      </c>
      <c r="B36" s="692">
        <v>31873.2660437952</v>
      </c>
      <c r="C36" s="692">
        <v>55661.168972723601</v>
      </c>
      <c r="D36" s="692">
        <v>87534.435016518793</v>
      </c>
      <c r="E36" s="692">
        <v>73424.018067070705</v>
      </c>
      <c r="F36" s="692">
        <v>44579.1240767567</v>
      </c>
      <c r="G36" s="692">
        <v>118003.142143827</v>
      </c>
      <c r="H36" s="692">
        <v>529.96181369712201</v>
      </c>
      <c r="I36" s="692">
        <v>305.066542929256</v>
      </c>
      <c r="J36" s="692">
        <v>18829.2679697399</v>
      </c>
      <c r="K36" s="692">
        <v>10454.3213483816</v>
      </c>
      <c r="L36" s="692"/>
      <c r="M36" s="692"/>
      <c r="N36" s="692"/>
      <c r="O36" s="692">
        <v>138822.956791398</v>
      </c>
      <c r="P36" s="692">
        <v>16601.917565377</v>
      </c>
      <c r="Q36" s="692">
        <v>5032.10400677502</v>
      </c>
      <c r="R36" s="692">
        <v>13254.0086123278</v>
      </c>
      <c r="S36" s="692">
        <v>13767.845282476001</v>
      </c>
      <c r="T36" s="692">
        <v>112637.69175962301</v>
      </c>
      <c r="U36" s="692">
        <v>535772.71885307098</v>
      </c>
      <c r="V36" s="692">
        <v>539199.595098285</v>
      </c>
      <c r="W36" s="690"/>
      <c r="X36" s="690"/>
      <c r="Y36" s="690"/>
      <c r="Z36" s="690"/>
      <c r="AA36" s="690"/>
      <c r="AB36" s="690"/>
      <c r="AC36" s="690"/>
      <c r="AD36" s="690"/>
      <c r="AE36" s="690"/>
      <c r="AF36" s="690"/>
      <c r="AG36" s="690"/>
      <c r="AH36" s="690"/>
      <c r="AI36" s="690"/>
      <c r="AJ36" s="690"/>
      <c r="AK36" s="690"/>
      <c r="AL36" s="690"/>
      <c r="AM36" s="690"/>
      <c r="AN36" s="690"/>
      <c r="AO36" s="690"/>
      <c r="AP36" s="690"/>
      <c r="AQ36" s="690"/>
      <c r="AR36" s="690"/>
      <c r="AS36" s="690"/>
      <c r="AT36" s="690"/>
      <c r="AU36" s="690"/>
      <c r="AV36" s="690"/>
      <c r="AW36" s="690"/>
      <c r="AX36" s="690"/>
      <c r="AY36" s="690"/>
      <c r="AZ36" s="690"/>
      <c r="BA36" s="690"/>
      <c r="BB36" s="690"/>
      <c r="BC36" s="690"/>
      <c r="BD36" s="690"/>
      <c r="BE36" s="690"/>
      <c r="BF36" s="690"/>
      <c r="BG36" s="690"/>
      <c r="BH36" s="690"/>
      <c r="BI36" s="690"/>
      <c r="BJ36" s="690"/>
      <c r="BK36" s="690"/>
      <c r="BL36" s="690"/>
      <c r="BM36" s="690"/>
      <c r="BN36" s="690"/>
    </row>
    <row r="37" spans="1:66" s="691" customFormat="1" ht="12.95" customHeight="1">
      <c r="A37" s="35">
        <v>39630</v>
      </c>
      <c r="B37" s="689">
        <v>29956.3781390892</v>
      </c>
      <c r="C37" s="689">
        <v>57093.856545963899</v>
      </c>
      <c r="D37" s="689">
        <v>87050.234685053103</v>
      </c>
      <c r="E37" s="689">
        <v>68058.983727198196</v>
      </c>
      <c r="F37" s="689">
        <v>41290.490117522102</v>
      </c>
      <c r="G37" s="689">
        <v>109349.47384472001</v>
      </c>
      <c r="H37" s="689">
        <v>586.94504691999305</v>
      </c>
      <c r="I37" s="689">
        <v>297.29991449233103</v>
      </c>
      <c r="J37" s="689">
        <v>19609.730252203699</v>
      </c>
      <c r="K37" s="689">
        <v>13157.2844877392</v>
      </c>
      <c r="L37" s="689"/>
      <c r="M37" s="689"/>
      <c r="N37" s="689"/>
      <c r="O37" s="689">
        <v>134292.108282862</v>
      </c>
      <c r="P37" s="689">
        <v>16561.012882244599</v>
      </c>
      <c r="Q37" s="689">
        <v>5425.1262636207402</v>
      </c>
      <c r="R37" s="689">
        <v>13635.959092913699</v>
      </c>
      <c r="S37" s="689">
        <v>12645.026114034399</v>
      </c>
      <c r="T37" s="689">
        <v>105638.300991332</v>
      </c>
      <c r="U37" s="689">
        <v>518248.50185813499</v>
      </c>
      <c r="V37" s="689">
        <v>521307.24036304199</v>
      </c>
      <c r="W37" s="690"/>
      <c r="X37" s="690"/>
      <c r="Y37" s="690"/>
      <c r="Z37" s="690"/>
      <c r="AA37" s="690"/>
      <c r="AB37" s="690"/>
      <c r="AC37" s="690"/>
      <c r="AD37" s="690"/>
      <c r="AE37" s="690"/>
      <c r="AF37" s="690"/>
      <c r="AG37" s="690"/>
      <c r="AH37" s="690"/>
      <c r="AI37" s="690"/>
      <c r="AJ37" s="690"/>
      <c r="AK37" s="690"/>
      <c r="AL37" s="690"/>
      <c r="AM37" s="690"/>
      <c r="AN37" s="690"/>
      <c r="AO37" s="690"/>
      <c r="AP37" s="690"/>
      <c r="AQ37" s="690"/>
      <c r="AR37" s="690"/>
      <c r="AS37" s="690"/>
      <c r="AT37" s="690"/>
      <c r="AU37" s="690"/>
      <c r="AV37" s="690"/>
      <c r="AW37" s="690"/>
      <c r="AX37" s="690"/>
      <c r="AY37" s="690"/>
      <c r="AZ37" s="690"/>
      <c r="BA37" s="690"/>
      <c r="BB37" s="690"/>
      <c r="BC37" s="690"/>
      <c r="BD37" s="690"/>
      <c r="BE37" s="690"/>
      <c r="BF37" s="690"/>
      <c r="BG37" s="690"/>
      <c r="BH37" s="690"/>
      <c r="BI37" s="690"/>
      <c r="BJ37" s="690"/>
      <c r="BK37" s="690"/>
      <c r="BL37" s="690"/>
      <c r="BM37" s="690"/>
      <c r="BN37" s="690"/>
    </row>
    <row r="38" spans="1:66" s="691" customFormat="1" ht="12.95" customHeight="1">
      <c r="A38" s="31">
        <v>39661</v>
      </c>
      <c r="B38" s="692">
        <v>29520.264177620898</v>
      </c>
      <c r="C38" s="692">
        <v>56450.878450509597</v>
      </c>
      <c r="D38" s="692">
        <v>85971.142628130503</v>
      </c>
      <c r="E38" s="692">
        <v>62255.2366314756</v>
      </c>
      <c r="F38" s="692">
        <v>42303.655645222803</v>
      </c>
      <c r="G38" s="692">
        <v>104558.892276698</v>
      </c>
      <c r="H38" s="692">
        <v>560.50969257277995</v>
      </c>
      <c r="I38" s="692">
        <v>290.25358773971999</v>
      </c>
      <c r="J38" s="692">
        <v>20832.211306310499</v>
      </c>
      <c r="K38" s="692">
        <v>12741.6749940589</v>
      </c>
      <c r="L38" s="692"/>
      <c r="M38" s="692"/>
      <c r="N38" s="692"/>
      <c r="O38" s="692">
        <v>144050.057383067</v>
      </c>
      <c r="P38" s="692">
        <v>15308.6979849333</v>
      </c>
      <c r="Q38" s="692">
        <v>5459.1474481422401</v>
      </c>
      <c r="R38" s="692">
        <v>14230.952098490499</v>
      </c>
      <c r="S38" s="692">
        <v>10168.698844766301</v>
      </c>
      <c r="T38" s="692">
        <v>105140.78864110001</v>
      </c>
      <c r="U38" s="692">
        <v>519313.02688601101</v>
      </c>
      <c r="V38" s="692">
        <v>522549.79450847802</v>
      </c>
      <c r="W38" s="690"/>
      <c r="X38" s="690"/>
      <c r="Y38" s="690"/>
      <c r="Z38" s="690"/>
      <c r="AA38" s="690"/>
      <c r="AB38" s="690"/>
      <c r="AC38" s="690"/>
      <c r="AD38" s="690"/>
      <c r="AE38" s="690"/>
      <c r="AF38" s="690"/>
      <c r="AG38" s="690"/>
      <c r="AH38" s="690"/>
      <c r="AI38" s="690"/>
      <c r="AJ38" s="690"/>
      <c r="AK38" s="690"/>
      <c r="AL38" s="690"/>
      <c r="AM38" s="690"/>
      <c r="AN38" s="690"/>
      <c r="AO38" s="690"/>
      <c r="AP38" s="690"/>
      <c r="AQ38" s="690"/>
      <c r="AR38" s="690"/>
      <c r="AS38" s="690"/>
      <c r="AT38" s="690"/>
      <c r="AU38" s="690"/>
      <c r="AV38" s="690"/>
      <c r="AW38" s="690"/>
      <c r="AX38" s="690"/>
      <c r="AY38" s="690"/>
      <c r="AZ38" s="690"/>
      <c r="BA38" s="690"/>
      <c r="BB38" s="690"/>
      <c r="BC38" s="690"/>
      <c r="BD38" s="690"/>
      <c r="BE38" s="690"/>
      <c r="BF38" s="690"/>
      <c r="BG38" s="690"/>
      <c r="BH38" s="690"/>
      <c r="BI38" s="690"/>
      <c r="BJ38" s="690"/>
      <c r="BK38" s="690"/>
      <c r="BL38" s="690"/>
      <c r="BM38" s="690"/>
      <c r="BN38" s="690"/>
    </row>
    <row r="39" spans="1:66" s="691" customFormat="1" ht="12.95" customHeight="1">
      <c r="A39" s="35">
        <v>39692</v>
      </c>
      <c r="B39" s="689">
        <v>27634.728694560399</v>
      </c>
      <c r="C39" s="689">
        <v>53257.111475920698</v>
      </c>
      <c r="D39" s="689">
        <v>80891.840170481097</v>
      </c>
      <c r="E39" s="689">
        <v>66064.098781537003</v>
      </c>
      <c r="F39" s="689">
        <v>39301.909675181203</v>
      </c>
      <c r="G39" s="689">
        <v>105366.008456718</v>
      </c>
      <c r="H39" s="689">
        <v>769.72620810950104</v>
      </c>
      <c r="I39" s="689">
        <v>295.98802356252702</v>
      </c>
      <c r="J39" s="689">
        <v>28427.126898499399</v>
      </c>
      <c r="K39" s="689">
        <v>10749.134144375401</v>
      </c>
      <c r="L39" s="689"/>
      <c r="M39" s="689"/>
      <c r="N39" s="689"/>
      <c r="O39" s="689">
        <v>127397.208772308</v>
      </c>
      <c r="P39" s="689">
        <v>17841.748839705499</v>
      </c>
      <c r="Q39" s="689">
        <v>5912.94536986003</v>
      </c>
      <c r="R39" s="689">
        <v>13114.756126071299</v>
      </c>
      <c r="S39" s="689">
        <v>11355.8337997583</v>
      </c>
      <c r="T39" s="689">
        <v>103382.78075819</v>
      </c>
      <c r="U39" s="689">
        <v>505505.09756764001</v>
      </c>
      <c r="V39" s="689">
        <v>508425.308860577</v>
      </c>
      <c r="W39" s="690"/>
      <c r="X39" s="690"/>
      <c r="Y39" s="690"/>
      <c r="Z39" s="690"/>
      <c r="AA39" s="690"/>
      <c r="AB39" s="690"/>
      <c r="AC39" s="690"/>
      <c r="AD39" s="690"/>
      <c r="AE39" s="690"/>
      <c r="AF39" s="690"/>
      <c r="AG39" s="690"/>
      <c r="AH39" s="690"/>
      <c r="AI39" s="690"/>
      <c r="AJ39" s="690"/>
      <c r="AK39" s="690"/>
      <c r="AL39" s="690"/>
      <c r="AM39" s="690"/>
      <c r="AN39" s="690"/>
      <c r="AO39" s="690"/>
      <c r="AP39" s="690"/>
      <c r="AQ39" s="690"/>
      <c r="AR39" s="690"/>
      <c r="AS39" s="690"/>
      <c r="AT39" s="690"/>
      <c r="AU39" s="690"/>
      <c r="AV39" s="690"/>
      <c r="AW39" s="690"/>
      <c r="AX39" s="690"/>
      <c r="AY39" s="690"/>
      <c r="AZ39" s="690"/>
      <c r="BA39" s="690"/>
      <c r="BB39" s="690"/>
      <c r="BC39" s="690"/>
      <c r="BD39" s="690"/>
      <c r="BE39" s="690"/>
      <c r="BF39" s="690"/>
      <c r="BG39" s="690"/>
      <c r="BH39" s="690"/>
      <c r="BI39" s="690"/>
      <c r="BJ39" s="690"/>
      <c r="BK39" s="690"/>
      <c r="BL39" s="690"/>
      <c r="BM39" s="690"/>
      <c r="BN39" s="690"/>
    </row>
    <row r="40" spans="1:66" s="691" customFormat="1" ht="12.95" customHeight="1">
      <c r="A40" s="31">
        <v>39722</v>
      </c>
      <c r="B40" s="692">
        <v>41543.6662126788</v>
      </c>
      <c r="C40" s="692">
        <v>48484.72916178</v>
      </c>
      <c r="D40" s="692">
        <v>90028.395374458807</v>
      </c>
      <c r="E40" s="692">
        <v>62222.875884739697</v>
      </c>
      <c r="F40" s="692">
        <v>36293.478528384498</v>
      </c>
      <c r="G40" s="692">
        <v>98516.354413124194</v>
      </c>
      <c r="H40" s="692">
        <v>611.87694556682698</v>
      </c>
      <c r="I40" s="692">
        <v>249.22750507457599</v>
      </c>
      <c r="J40" s="692">
        <v>27128.408065440999</v>
      </c>
      <c r="K40" s="692">
        <v>9495.4498046094395</v>
      </c>
      <c r="L40" s="692"/>
      <c r="M40" s="692"/>
      <c r="N40" s="692"/>
      <c r="O40" s="692">
        <v>126004.72263194001</v>
      </c>
      <c r="P40" s="692">
        <v>15914.33452801</v>
      </c>
      <c r="Q40" s="692">
        <v>5700.2581994076399</v>
      </c>
      <c r="R40" s="692">
        <v>9936.9762650082703</v>
      </c>
      <c r="S40" s="692">
        <v>9542.3605527654709</v>
      </c>
      <c r="T40" s="692">
        <v>104014.535310971</v>
      </c>
      <c r="U40" s="692">
        <v>497142.89959637797</v>
      </c>
      <c r="V40" s="692">
        <v>499434.47395461402</v>
      </c>
      <c r="W40" s="690"/>
      <c r="X40" s="690"/>
      <c r="Y40" s="690"/>
      <c r="Z40" s="690"/>
      <c r="AA40" s="690"/>
      <c r="AB40" s="690"/>
      <c r="AC40" s="690"/>
      <c r="AD40" s="690"/>
      <c r="AE40" s="690"/>
      <c r="AF40" s="690"/>
      <c r="AG40" s="690"/>
      <c r="AH40" s="690"/>
      <c r="AI40" s="690"/>
      <c r="AJ40" s="690"/>
      <c r="AK40" s="690"/>
      <c r="AL40" s="690"/>
      <c r="AM40" s="690"/>
      <c r="AN40" s="690"/>
      <c r="AO40" s="690"/>
      <c r="AP40" s="690"/>
      <c r="AQ40" s="690"/>
      <c r="AR40" s="690"/>
      <c r="AS40" s="690"/>
      <c r="AT40" s="690"/>
      <c r="AU40" s="690"/>
      <c r="AV40" s="690"/>
      <c r="AW40" s="690"/>
      <c r="AX40" s="690"/>
      <c r="AY40" s="690"/>
      <c r="AZ40" s="690"/>
      <c r="BA40" s="690"/>
      <c r="BB40" s="690"/>
      <c r="BC40" s="690"/>
      <c r="BD40" s="690"/>
      <c r="BE40" s="690"/>
      <c r="BF40" s="690"/>
      <c r="BG40" s="690"/>
      <c r="BH40" s="690"/>
      <c r="BI40" s="690"/>
      <c r="BJ40" s="690"/>
      <c r="BK40" s="690"/>
      <c r="BL40" s="690"/>
      <c r="BM40" s="690"/>
      <c r="BN40" s="690"/>
    </row>
    <row r="41" spans="1:66" s="691" customFormat="1" ht="12.95" customHeight="1">
      <c r="A41" s="35">
        <v>39753</v>
      </c>
      <c r="B41" s="689">
        <v>26384.589447576502</v>
      </c>
      <c r="C41" s="689">
        <v>51981.086450080002</v>
      </c>
      <c r="D41" s="689">
        <v>78365.675897656503</v>
      </c>
      <c r="E41" s="689">
        <v>61696.074509369297</v>
      </c>
      <c r="F41" s="689">
        <v>39437.284334642201</v>
      </c>
      <c r="G41" s="689">
        <v>101133.35884401199</v>
      </c>
      <c r="H41" s="689">
        <v>552.21939322321703</v>
      </c>
      <c r="I41" s="689">
        <v>238.87082700141201</v>
      </c>
      <c r="J41" s="689">
        <v>24834.4226518531</v>
      </c>
      <c r="K41" s="689">
        <v>10621.841894123399</v>
      </c>
      <c r="L41" s="689"/>
      <c r="M41" s="689"/>
      <c r="N41" s="689"/>
      <c r="O41" s="689">
        <v>132073.112621054</v>
      </c>
      <c r="P41" s="689">
        <v>16108.0435733467</v>
      </c>
      <c r="Q41" s="689">
        <v>6446.4909525850098</v>
      </c>
      <c r="R41" s="689">
        <v>11395.257160119099</v>
      </c>
      <c r="S41" s="689">
        <v>9734.1031571764106</v>
      </c>
      <c r="T41" s="689">
        <v>106331.483381135</v>
      </c>
      <c r="U41" s="689">
        <v>497834.880353285</v>
      </c>
      <c r="V41" s="689">
        <v>500275.64573906298</v>
      </c>
      <c r="W41" s="690"/>
      <c r="X41" s="690"/>
      <c r="Y41" s="690"/>
      <c r="Z41" s="690"/>
      <c r="AA41" s="690"/>
      <c r="AB41" s="690"/>
      <c r="AC41" s="690"/>
      <c r="AD41" s="690"/>
      <c r="AE41" s="690"/>
      <c r="AF41" s="690"/>
      <c r="AG41" s="690"/>
      <c r="AH41" s="690"/>
      <c r="AI41" s="690"/>
      <c r="AJ41" s="690"/>
      <c r="AK41" s="690"/>
      <c r="AL41" s="690"/>
      <c r="AM41" s="690"/>
      <c r="AN41" s="690"/>
      <c r="AO41" s="690"/>
      <c r="AP41" s="690"/>
      <c r="AQ41" s="690"/>
      <c r="AR41" s="690"/>
      <c r="AS41" s="690"/>
      <c r="AT41" s="690"/>
      <c r="AU41" s="690"/>
      <c r="AV41" s="690"/>
      <c r="AW41" s="690"/>
      <c r="AX41" s="690"/>
      <c r="AY41" s="690"/>
      <c r="AZ41" s="690"/>
      <c r="BA41" s="690"/>
      <c r="BB41" s="690"/>
      <c r="BC41" s="690"/>
      <c r="BD41" s="690"/>
      <c r="BE41" s="690"/>
      <c r="BF41" s="690"/>
      <c r="BG41" s="690"/>
      <c r="BH41" s="690"/>
      <c r="BI41" s="690"/>
      <c r="BJ41" s="690"/>
      <c r="BK41" s="690"/>
      <c r="BL41" s="690"/>
      <c r="BM41" s="690"/>
      <c r="BN41" s="690"/>
    </row>
    <row r="42" spans="1:66" s="691" customFormat="1" ht="12.95" customHeight="1">
      <c r="A42" s="31">
        <v>39783</v>
      </c>
      <c r="B42" s="692">
        <v>27622.052363542301</v>
      </c>
      <c r="C42" s="692">
        <v>50093.145129124801</v>
      </c>
      <c r="D42" s="692">
        <v>77715.197492667096</v>
      </c>
      <c r="E42" s="692">
        <v>77374.146878741303</v>
      </c>
      <c r="F42" s="692">
        <v>37674.173753005598</v>
      </c>
      <c r="G42" s="692">
        <v>115048.320631747</v>
      </c>
      <c r="H42" s="692">
        <v>1197.1935447481401</v>
      </c>
      <c r="I42" s="692">
        <v>269.95583333216803</v>
      </c>
      <c r="J42" s="692">
        <v>21115.885697940201</v>
      </c>
      <c r="K42" s="692">
        <v>10847.0842220952</v>
      </c>
      <c r="L42" s="692"/>
      <c r="M42" s="692"/>
      <c r="N42" s="692"/>
      <c r="O42" s="692">
        <v>133073.19391819401</v>
      </c>
      <c r="P42" s="692">
        <v>16550.7934762892</v>
      </c>
      <c r="Q42" s="692">
        <v>5978.4581400079596</v>
      </c>
      <c r="R42" s="692">
        <v>10486.203212418101</v>
      </c>
      <c r="S42" s="692">
        <v>10772.9762114972</v>
      </c>
      <c r="T42" s="692">
        <v>105554.58979883599</v>
      </c>
      <c r="U42" s="692">
        <v>508609.85217977199</v>
      </c>
      <c r="V42" s="692">
        <v>511110.91847780102</v>
      </c>
      <c r="W42" s="690"/>
      <c r="X42" s="690"/>
      <c r="Y42" s="690"/>
      <c r="Z42" s="690"/>
      <c r="AA42" s="690"/>
      <c r="AB42" s="690"/>
      <c r="AC42" s="690"/>
      <c r="AD42" s="690"/>
      <c r="AE42" s="690"/>
      <c r="AF42" s="690"/>
      <c r="AG42" s="690"/>
      <c r="AH42" s="690"/>
      <c r="AI42" s="690"/>
      <c r="AJ42" s="690"/>
      <c r="AK42" s="690"/>
      <c r="AL42" s="690"/>
      <c r="AM42" s="690"/>
      <c r="AN42" s="690"/>
      <c r="AO42" s="690"/>
      <c r="AP42" s="690"/>
      <c r="AQ42" s="690"/>
      <c r="AR42" s="690"/>
      <c r="AS42" s="690"/>
      <c r="AT42" s="690"/>
      <c r="AU42" s="690"/>
      <c r="AV42" s="690"/>
      <c r="AW42" s="690"/>
      <c r="AX42" s="690"/>
      <c r="AY42" s="690"/>
      <c r="AZ42" s="690"/>
      <c r="BA42" s="690"/>
      <c r="BB42" s="690"/>
      <c r="BC42" s="690"/>
      <c r="BD42" s="690"/>
      <c r="BE42" s="690"/>
      <c r="BF42" s="690"/>
      <c r="BG42" s="690"/>
      <c r="BH42" s="690"/>
      <c r="BI42" s="690"/>
      <c r="BJ42" s="690"/>
      <c r="BK42" s="690"/>
      <c r="BL42" s="690"/>
      <c r="BM42" s="690"/>
      <c r="BN42" s="690"/>
    </row>
    <row r="43" spans="1:66" s="691" customFormat="1" ht="12.95" customHeight="1">
      <c r="A43" s="35">
        <v>39814</v>
      </c>
      <c r="B43" s="689">
        <v>27090.843482401</v>
      </c>
      <c r="C43" s="689">
        <v>53188.773151573499</v>
      </c>
      <c r="D43" s="689">
        <v>80279.616633974496</v>
      </c>
      <c r="E43" s="689">
        <v>75684.234658457295</v>
      </c>
      <c r="F43" s="689">
        <v>38116.874965457901</v>
      </c>
      <c r="G43" s="689">
        <v>113801.10962391501</v>
      </c>
      <c r="H43" s="689">
        <v>523.059454270179</v>
      </c>
      <c r="I43" s="689">
        <v>254.25616159798099</v>
      </c>
      <c r="J43" s="689">
        <v>17212.9901360779</v>
      </c>
      <c r="K43" s="689">
        <v>11827.6371331927</v>
      </c>
      <c r="L43" s="689"/>
      <c r="M43" s="689"/>
      <c r="N43" s="689"/>
      <c r="O43" s="689">
        <v>130345.40992424201</v>
      </c>
      <c r="P43" s="689">
        <v>21328.688796741299</v>
      </c>
      <c r="Q43" s="689">
        <v>7281.1507612089099</v>
      </c>
      <c r="R43" s="689">
        <v>18785.029668163799</v>
      </c>
      <c r="S43" s="689">
        <v>8948.5106520829504</v>
      </c>
      <c r="T43" s="689">
        <v>93864.656376841594</v>
      </c>
      <c r="U43" s="689">
        <v>504452.11532230902</v>
      </c>
      <c r="V43" s="689">
        <v>506942.57514569402</v>
      </c>
      <c r="W43" s="690"/>
      <c r="X43" s="690"/>
      <c r="Y43" s="690"/>
      <c r="Z43" s="690"/>
      <c r="AA43" s="690"/>
      <c r="AB43" s="690"/>
      <c r="AC43" s="690"/>
      <c r="AD43" s="690"/>
      <c r="AE43" s="690"/>
      <c r="AF43" s="690"/>
      <c r="AG43" s="690"/>
      <c r="AH43" s="690"/>
      <c r="AI43" s="690"/>
      <c r="AJ43" s="690"/>
      <c r="AK43" s="690"/>
      <c r="AL43" s="690"/>
      <c r="AM43" s="690"/>
      <c r="AN43" s="690"/>
      <c r="AO43" s="690"/>
      <c r="AP43" s="690"/>
      <c r="AQ43" s="690"/>
      <c r="AR43" s="690"/>
      <c r="AS43" s="690"/>
      <c r="AT43" s="690"/>
      <c r="AU43" s="690"/>
      <c r="AV43" s="690"/>
      <c r="AW43" s="690"/>
      <c r="AX43" s="690"/>
      <c r="AY43" s="690"/>
      <c r="AZ43" s="690"/>
      <c r="BA43" s="690"/>
      <c r="BB43" s="690"/>
      <c r="BC43" s="690"/>
      <c r="BD43" s="690"/>
      <c r="BE43" s="690"/>
      <c r="BF43" s="690"/>
      <c r="BG43" s="690"/>
      <c r="BH43" s="690"/>
      <c r="BI43" s="690"/>
      <c r="BJ43" s="690"/>
      <c r="BK43" s="690"/>
      <c r="BL43" s="690"/>
      <c r="BM43" s="690"/>
      <c r="BN43" s="690"/>
    </row>
    <row r="44" spans="1:66" s="691" customFormat="1" ht="12.95" customHeight="1">
      <c r="A44" s="31">
        <v>39845</v>
      </c>
      <c r="B44" s="692">
        <v>27636.180087591099</v>
      </c>
      <c r="C44" s="692">
        <v>55397.105230434303</v>
      </c>
      <c r="D44" s="692">
        <v>83033.285318025402</v>
      </c>
      <c r="E44" s="692">
        <v>76496.422820614898</v>
      </c>
      <c r="F44" s="692">
        <v>40007.703367638598</v>
      </c>
      <c r="G44" s="692">
        <v>116504.126188254</v>
      </c>
      <c r="H44" s="692">
        <v>275.12448154111701</v>
      </c>
      <c r="I44" s="692">
        <v>332.024312996378</v>
      </c>
      <c r="J44" s="692">
        <v>18211.9118949242</v>
      </c>
      <c r="K44" s="692">
        <v>11624.6876334073</v>
      </c>
      <c r="L44" s="692"/>
      <c r="M44" s="692"/>
      <c r="N44" s="692"/>
      <c r="O44" s="692">
        <v>135709.62678140201</v>
      </c>
      <c r="P44" s="692">
        <v>21942.9957634973</v>
      </c>
      <c r="Q44" s="692">
        <v>7315.3883600414702</v>
      </c>
      <c r="R44" s="692">
        <v>18911.2863686934</v>
      </c>
      <c r="S44" s="692">
        <v>8275.1154827347491</v>
      </c>
      <c r="T44" s="692">
        <v>97027.8877065243</v>
      </c>
      <c r="U44" s="692">
        <v>519163.46029204101</v>
      </c>
      <c r="V44" s="692">
        <v>521827.11104508501</v>
      </c>
      <c r="W44" s="690"/>
      <c r="X44" s="690"/>
      <c r="Y44" s="690"/>
      <c r="Z44" s="690"/>
      <c r="AA44" s="690"/>
      <c r="AB44" s="690"/>
      <c r="AC44" s="690"/>
      <c r="AD44" s="690"/>
      <c r="AE44" s="690"/>
      <c r="AF44" s="690"/>
      <c r="AG44" s="690"/>
      <c r="AH44" s="690"/>
      <c r="AI44" s="690"/>
      <c r="AJ44" s="690"/>
      <c r="AK44" s="690"/>
      <c r="AL44" s="690"/>
      <c r="AM44" s="690"/>
      <c r="AN44" s="690"/>
      <c r="AO44" s="690"/>
      <c r="AP44" s="690"/>
      <c r="AQ44" s="690"/>
      <c r="AR44" s="690"/>
      <c r="AS44" s="690"/>
      <c r="AT44" s="690"/>
      <c r="AU44" s="690"/>
      <c r="AV44" s="690"/>
      <c r="AW44" s="690"/>
      <c r="AX44" s="690"/>
      <c r="AY44" s="690"/>
      <c r="AZ44" s="690"/>
      <c r="BA44" s="690"/>
      <c r="BB44" s="690"/>
      <c r="BC44" s="690"/>
      <c r="BD44" s="690"/>
      <c r="BE44" s="690"/>
      <c r="BF44" s="690"/>
      <c r="BG44" s="690"/>
      <c r="BH44" s="690"/>
      <c r="BI44" s="690"/>
      <c r="BJ44" s="690"/>
      <c r="BK44" s="690"/>
      <c r="BL44" s="690"/>
      <c r="BM44" s="690"/>
      <c r="BN44" s="690"/>
    </row>
    <row r="45" spans="1:66" s="691" customFormat="1" ht="12.95" customHeight="1">
      <c r="A45" s="35">
        <v>39873</v>
      </c>
      <c r="B45" s="689">
        <v>27749.6589593481</v>
      </c>
      <c r="C45" s="689">
        <v>53223.502230668899</v>
      </c>
      <c r="D45" s="689">
        <v>80973.161190017097</v>
      </c>
      <c r="E45" s="689">
        <v>77979.170714774402</v>
      </c>
      <c r="F45" s="689">
        <v>36799.722676387399</v>
      </c>
      <c r="G45" s="689">
        <v>114778.893391162</v>
      </c>
      <c r="H45" s="689">
        <v>256.30639565699801</v>
      </c>
      <c r="I45" s="689">
        <v>430.65075496589299</v>
      </c>
      <c r="J45" s="689">
        <v>18116.793019223202</v>
      </c>
      <c r="K45" s="689">
        <v>10802.3382317083</v>
      </c>
      <c r="L45" s="689"/>
      <c r="M45" s="689"/>
      <c r="N45" s="689"/>
      <c r="O45" s="689">
        <v>139328.78130733699</v>
      </c>
      <c r="P45" s="689">
        <v>23162.153600738799</v>
      </c>
      <c r="Q45" s="689">
        <v>5619.0603155285698</v>
      </c>
      <c r="R45" s="689">
        <v>17649.076441637899</v>
      </c>
      <c r="S45" s="689">
        <v>10100.202531360201</v>
      </c>
      <c r="T45" s="689">
        <v>97290.6853508325</v>
      </c>
      <c r="U45" s="689">
        <v>518508.10253016802</v>
      </c>
      <c r="V45" s="689">
        <v>521414.95960505999</v>
      </c>
      <c r="W45" s="690"/>
      <c r="X45" s="690"/>
      <c r="Y45" s="690"/>
      <c r="Z45" s="690"/>
      <c r="AA45" s="690"/>
      <c r="AB45" s="690"/>
      <c r="AC45" s="690"/>
      <c r="AD45" s="690"/>
      <c r="AE45" s="690"/>
      <c r="AF45" s="690"/>
      <c r="AG45" s="690"/>
      <c r="AH45" s="690"/>
      <c r="AI45" s="690"/>
      <c r="AJ45" s="690"/>
      <c r="AK45" s="690"/>
      <c r="AL45" s="690"/>
      <c r="AM45" s="690"/>
      <c r="AN45" s="690"/>
      <c r="AO45" s="690"/>
      <c r="AP45" s="690"/>
      <c r="AQ45" s="690"/>
      <c r="AR45" s="690"/>
      <c r="AS45" s="690"/>
      <c r="AT45" s="690"/>
      <c r="AU45" s="690"/>
      <c r="AV45" s="690"/>
      <c r="AW45" s="690"/>
      <c r="AX45" s="690"/>
      <c r="AY45" s="690"/>
      <c r="AZ45" s="690"/>
      <c r="BA45" s="690"/>
      <c r="BB45" s="690"/>
      <c r="BC45" s="690"/>
      <c r="BD45" s="690"/>
      <c r="BE45" s="690"/>
      <c r="BF45" s="690"/>
      <c r="BG45" s="690"/>
      <c r="BH45" s="690"/>
      <c r="BI45" s="690"/>
      <c r="BJ45" s="690"/>
      <c r="BK45" s="690"/>
      <c r="BL45" s="690"/>
      <c r="BM45" s="690"/>
      <c r="BN45" s="690"/>
    </row>
    <row r="46" spans="1:66" s="691" customFormat="1" ht="12.95" customHeight="1">
      <c r="A46" s="31">
        <v>39904</v>
      </c>
      <c r="B46" s="692">
        <v>28339.978941882298</v>
      </c>
      <c r="C46" s="692">
        <v>54667.513902180399</v>
      </c>
      <c r="D46" s="692">
        <v>83007.492844062697</v>
      </c>
      <c r="E46" s="692">
        <v>81518.170088044295</v>
      </c>
      <c r="F46" s="692">
        <v>38522.134693727399</v>
      </c>
      <c r="G46" s="692">
        <v>120040.30478177201</v>
      </c>
      <c r="H46" s="692">
        <v>245.04157555313299</v>
      </c>
      <c r="I46" s="692">
        <v>530.44535688025599</v>
      </c>
      <c r="J46" s="692">
        <v>19595.889801062502</v>
      </c>
      <c r="K46" s="692">
        <v>9319.6520580114193</v>
      </c>
      <c r="L46" s="692"/>
      <c r="M46" s="692"/>
      <c r="N46" s="692"/>
      <c r="O46" s="692">
        <v>137300.67969038701</v>
      </c>
      <c r="P46" s="692">
        <v>23582.061039054599</v>
      </c>
      <c r="Q46" s="692">
        <v>5577.28423436505</v>
      </c>
      <c r="R46" s="692">
        <v>19047.6826781329</v>
      </c>
      <c r="S46" s="692">
        <v>10713.8839363922</v>
      </c>
      <c r="T46" s="692">
        <v>98399.385602146795</v>
      </c>
      <c r="U46" s="692">
        <v>527359.80359781999</v>
      </c>
      <c r="V46" s="692">
        <v>530925.30946218199</v>
      </c>
      <c r="W46" s="690"/>
      <c r="X46" s="690"/>
      <c r="Y46" s="690"/>
      <c r="Z46" s="690"/>
      <c r="AA46" s="690"/>
      <c r="AB46" s="690"/>
      <c r="AC46" s="690"/>
      <c r="AD46" s="690"/>
      <c r="AE46" s="690"/>
      <c r="AF46" s="690"/>
      <c r="AG46" s="690"/>
      <c r="AH46" s="690"/>
      <c r="AI46" s="690"/>
      <c r="AJ46" s="690"/>
      <c r="AK46" s="690"/>
      <c r="AL46" s="690"/>
      <c r="AM46" s="690"/>
      <c r="AN46" s="690"/>
      <c r="AO46" s="690"/>
      <c r="AP46" s="690"/>
      <c r="AQ46" s="690"/>
      <c r="AR46" s="690"/>
      <c r="AS46" s="690"/>
      <c r="AT46" s="690"/>
      <c r="AU46" s="690"/>
      <c r="AV46" s="690"/>
      <c r="AW46" s="690"/>
      <c r="AX46" s="690"/>
      <c r="AY46" s="690"/>
      <c r="AZ46" s="690"/>
      <c r="BA46" s="690"/>
      <c r="BB46" s="690"/>
      <c r="BC46" s="690"/>
      <c r="BD46" s="690"/>
      <c r="BE46" s="690"/>
      <c r="BF46" s="690"/>
      <c r="BG46" s="690"/>
      <c r="BH46" s="690"/>
      <c r="BI46" s="690"/>
      <c r="BJ46" s="690"/>
      <c r="BK46" s="690"/>
      <c r="BL46" s="690"/>
      <c r="BM46" s="690"/>
      <c r="BN46" s="690"/>
    </row>
    <row r="47" spans="1:66" s="691" customFormat="1" ht="12.95" customHeight="1">
      <c r="A47" s="35">
        <v>39934</v>
      </c>
      <c r="B47" s="689">
        <v>29172.212537066898</v>
      </c>
      <c r="C47" s="689">
        <v>33745.527396509999</v>
      </c>
      <c r="D47" s="689">
        <v>62917.739933576901</v>
      </c>
      <c r="E47" s="689">
        <v>103012.66185724099</v>
      </c>
      <c r="F47" s="689">
        <v>42169.151954927504</v>
      </c>
      <c r="G47" s="689">
        <v>145181.81381216901</v>
      </c>
      <c r="H47" s="689">
        <v>245.75915146055999</v>
      </c>
      <c r="I47" s="689">
        <v>828.91092987535501</v>
      </c>
      <c r="J47" s="689">
        <v>25816.884696028901</v>
      </c>
      <c r="K47" s="689">
        <v>9142.9196256131308</v>
      </c>
      <c r="L47" s="689"/>
      <c r="M47" s="689"/>
      <c r="N47" s="689"/>
      <c r="O47" s="689">
        <v>134268.19455366899</v>
      </c>
      <c r="P47" s="689">
        <v>23883.079141671202</v>
      </c>
      <c r="Q47" s="689">
        <v>5530.3274689357804</v>
      </c>
      <c r="R47" s="689">
        <v>19783.619437042398</v>
      </c>
      <c r="S47" s="689">
        <v>11060.3199393218</v>
      </c>
      <c r="T47" s="689">
        <v>100921.47786867101</v>
      </c>
      <c r="U47" s="689">
        <v>539581.04655803496</v>
      </c>
      <c r="V47" s="689">
        <v>543130.23427048</v>
      </c>
      <c r="W47" s="690"/>
      <c r="X47" s="690"/>
      <c r="Y47" s="690"/>
      <c r="Z47" s="690"/>
      <c r="AA47" s="690"/>
      <c r="AB47" s="690"/>
      <c r="AC47" s="690"/>
      <c r="AD47" s="690"/>
      <c r="AE47" s="690"/>
      <c r="AF47" s="690"/>
      <c r="AG47" s="690"/>
      <c r="AH47" s="690"/>
      <c r="AI47" s="690"/>
      <c r="AJ47" s="690"/>
      <c r="AK47" s="690"/>
      <c r="AL47" s="690"/>
      <c r="AM47" s="690"/>
      <c r="AN47" s="690"/>
      <c r="AO47" s="690"/>
      <c r="AP47" s="690"/>
      <c r="AQ47" s="690"/>
      <c r="AR47" s="690"/>
      <c r="AS47" s="690"/>
      <c r="AT47" s="690"/>
      <c r="AU47" s="690"/>
      <c r="AV47" s="690"/>
      <c r="AW47" s="690"/>
      <c r="AX47" s="690"/>
      <c r="AY47" s="690"/>
      <c r="AZ47" s="690"/>
      <c r="BA47" s="690"/>
      <c r="BB47" s="690"/>
      <c r="BC47" s="690"/>
      <c r="BD47" s="690"/>
      <c r="BE47" s="690"/>
      <c r="BF47" s="690"/>
      <c r="BG47" s="690"/>
      <c r="BH47" s="690"/>
      <c r="BI47" s="690"/>
      <c r="BJ47" s="690"/>
      <c r="BK47" s="690"/>
      <c r="BL47" s="690"/>
      <c r="BM47" s="690"/>
      <c r="BN47" s="690"/>
    </row>
    <row r="48" spans="1:66" s="691" customFormat="1" ht="12.95" customHeight="1">
      <c r="A48" s="31">
        <v>39965</v>
      </c>
      <c r="B48" s="692">
        <v>30751.7956695086</v>
      </c>
      <c r="C48" s="692">
        <v>35266.9054302273</v>
      </c>
      <c r="D48" s="692">
        <v>66018.701099736005</v>
      </c>
      <c r="E48" s="692">
        <v>103758.970078703</v>
      </c>
      <c r="F48" s="692">
        <v>40243.780586615998</v>
      </c>
      <c r="G48" s="692">
        <v>144002.75066531901</v>
      </c>
      <c r="H48" s="692">
        <v>3411.35854333831</v>
      </c>
      <c r="I48" s="692">
        <v>1103.9475211102199</v>
      </c>
      <c r="J48" s="692">
        <v>18632.782244382499</v>
      </c>
      <c r="K48" s="692">
        <v>9427.2565103111192</v>
      </c>
      <c r="L48" s="692"/>
      <c r="M48" s="692"/>
      <c r="N48" s="692"/>
      <c r="O48" s="692">
        <v>137478.016305734</v>
      </c>
      <c r="P48" s="692">
        <v>27851.752123726001</v>
      </c>
      <c r="Q48" s="692">
        <v>6144.3811770308903</v>
      </c>
      <c r="R48" s="692">
        <v>19525.117322387599</v>
      </c>
      <c r="S48" s="692">
        <v>11423.709665124699</v>
      </c>
      <c r="T48" s="692">
        <v>98414.426241743306</v>
      </c>
      <c r="U48" s="692">
        <v>543434.19941994397</v>
      </c>
      <c r="V48" s="692">
        <v>549397.27499474306</v>
      </c>
      <c r="W48" s="690"/>
      <c r="X48" s="690"/>
      <c r="Y48" s="690"/>
      <c r="Z48" s="690"/>
      <c r="AA48" s="690"/>
      <c r="AB48" s="690"/>
      <c r="AC48" s="690"/>
      <c r="AD48" s="690"/>
      <c r="AE48" s="690"/>
      <c r="AF48" s="690"/>
      <c r="AG48" s="690"/>
      <c r="AH48" s="690"/>
      <c r="AI48" s="690"/>
      <c r="AJ48" s="690"/>
      <c r="AK48" s="690"/>
      <c r="AL48" s="690"/>
      <c r="AM48" s="690"/>
      <c r="AN48" s="690"/>
      <c r="AO48" s="690"/>
      <c r="AP48" s="690"/>
      <c r="AQ48" s="690"/>
      <c r="AR48" s="690"/>
      <c r="AS48" s="690"/>
      <c r="AT48" s="690"/>
      <c r="AU48" s="690"/>
      <c r="AV48" s="690"/>
      <c r="AW48" s="690"/>
      <c r="AX48" s="690"/>
      <c r="AY48" s="690"/>
      <c r="AZ48" s="690"/>
      <c r="BA48" s="690"/>
      <c r="BB48" s="690"/>
      <c r="BC48" s="690"/>
      <c r="BD48" s="690"/>
      <c r="BE48" s="690"/>
      <c r="BF48" s="690"/>
      <c r="BG48" s="690"/>
      <c r="BH48" s="690"/>
      <c r="BI48" s="690"/>
      <c r="BJ48" s="690"/>
      <c r="BK48" s="690"/>
      <c r="BL48" s="690"/>
      <c r="BM48" s="690"/>
      <c r="BN48" s="690"/>
    </row>
    <row r="49" spans="1:66" s="691" customFormat="1" ht="12.95" customHeight="1">
      <c r="A49" s="35">
        <v>39995</v>
      </c>
      <c r="B49" s="689">
        <v>30405.081263669799</v>
      </c>
      <c r="C49" s="689">
        <v>35703.242681338597</v>
      </c>
      <c r="D49" s="689">
        <v>66108.323945008393</v>
      </c>
      <c r="E49" s="689">
        <v>110506.556544205</v>
      </c>
      <c r="F49" s="689">
        <v>38465.235567003299</v>
      </c>
      <c r="G49" s="689">
        <v>148971.79211120799</v>
      </c>
      <c r="H49" s="689">
        <v>3267.0324864342401</v>
      </c>
      <c r="I49" s="689">
        <v>1404.1390785850001</v>
      </c>
      <c r="J49" s="689">
        <v>19132.425647716998</v>
      </c>
      <c r="K49" s="689">
        <v>9695.3941092278401</v>
      </c>
      <c r="L49" s="689"/>
      <c r="M49" s="689"/>
      <c r="N49" s="689"/>
      <c r="O49" s="689">
        <v>156209.84618636701</v>
      </c>
      <c r="P49" s="689">
        <v>25747.021245139302</v>
      </c>
      <c r="Q49" s="689">
        <v>5853.9302913811498</v>
      </c>
      <c r="R49" s="689">
        <v>13899.510482588899</v>
      </c>
      <c r="S49" s="689">
        <v>9130.0624913066895</v>
      </c>
      <c r="T49" s="689">
        <v>101728.682292472</v>
      </c>
      <c r="U49" s="689">
        <v>561148.16036743496</v>
      </c>
      <c r="V49" s="689">
        <v>579473.652268918</v>
      </c>
      <c r="W49" s="690"/>
      <c r="X49" s="690"/>
      <c r="Y49" s="690"/>
      <c r="Z49" s="690"/>
      <c r="AA49" s="690"/>
      <c r="AB49" s="690"/>
      <c r="AC49" s="690"/>
      <c r="AD49" s="690"/>
      <c r="AE49" s="690"/>
      <c r="AF49" s="690"/>
      <c r="AG49" s="690"/>
      <c r="AH49" s="690"/>
      <c r="AI49" s="690"/>
      <c r="AJ49" s="690"/>
      <c r="AK49" s="690"/>
      <c r="AL49" s="690"/>
      <c r="AM49" s="690"/>
      <c r="AN49" s="690"/>
      <c r="AO49" s="690"/>
      <c r="AP49" s="690"/>
      <c r="AQ49" s="690"/>
      <c r="AR49" s="690"/>
      <c r="AS49" s="690"/>
      <c r="AT49" s="690"/>
      <c r="AU49" s="690"/>
      <c r="AV49" s="690"/>
      <c r="AW49" s="690"/>
      <c r="AX49" s="690"/>
      <c r="AY49" s="690"/>
      <c r="AZ49" s="690"/>
      <c r="BA49" s="690"/>
      <c r="BB49" s="690"/>
      <c r="BC49" s="690"/>
      <c r="BD49" s="690"/>
      <c r="BE49" s="690"/>
      <c r="BF49" s="690"/>
      <c r="BG49" s="690"/>
      <c r="BH49" s="690"/>
      <c r="BI49" s="690"/>
      <c r="BJ49" s="690"/>
      <c r="BK49" s="690"/>
      <c r="BL49" s="690"/>
      <c r="BM49" s="690"/>
      <c r="BN49" s="690"/>
    </row>
    <row r="50" spans="1:66" s="691" customFormat="1" ht="12.95" customHeight="1">
      <c r="A50" s="31">
        <v>40026</v>
      </c>
      <c r="B50" s="692">
        <v>32715.500481635201</v>
      </c>
      <c r="C50" s="692">
        <v>41081.748075510302</v>
      </c>
      <c r="D50" s="692">
        <v>73797.248557145504</v>
      </c>
      <c r="E50" s="692">
        <v>102025.228867793</v>
      </c>
      <c r="F50" s="692">
        <v>38138.163959914498</v>
      </c>
      <c r="G50" s="692">
        <v>140163.39282770801</v>
      </c>
      <c r="H50" s="692">
        <v>3273.95993290974</v>
      </c>
      <c r="I50" s="692">
        <v>900.27076959785995</v>
      </c>
      <c r="J50" s="692">
        <v>22610.779864450498</v>
      </c>
      <c r="K50" s="692">
        <v>9675.6317236875493</v>
      </c>
      <c r="L50" s="692"/>
      <c r="M50" s="692"/>
      <c r="N50" s="692"/>
      <c r="O50" s="692">
        <v>166569.402141967</v>
      </c>
      <c r="P50" s="692">
        <v>25598.749370895199</v>
      </c>
      <c r="Q50" s="692">
        <v>5994.3552160259896</v>
      </c>
      <c r="R50" s="692">
        <v>16025.058289336601</v>
      </c>
      <c r="S50" s="692">
        <v>11226.518478403799</v>
      </c>
      <c r="T50" s="692">
        <v>105000.45945218101</v>
      </c>
      <c r="U50" s="692">
        <v>580835.82662430895</v>
      </c>
      <c r="V50" s="692">
        <v>590563.80897019897</v>
      </c>
      <c r="W50" s="690"/>
      <c r="X50" s="690"/>
      <c r="Y50" s="690"/>
      <c r="Z50" s="690"/>
      <c r="AA50" s="690"/>
      <c r="AB50" s="690"/>
      <c r="AC50" s="690"/>
      <c r="AD50" s="690"/>
      <c r="AE50" s="690"/>
      <c r="AF50" s="690"/>
      <c r="AG50" s="690"/>
      <c r="AH50" s="690"/>
      <c r="AI50" s="690"/>
      <c r="AJ50" s="690"/>
      <c r="AK50" s="690"/>
      <c r="AL50" s="690"/>
      <c r="AM50" s="690"/>
      <c r="AN50" s="690"/>
      <c r="AO50" s="690"/>
      <c r="AP50" s="690"/>
      <c r="AQ50" s="690"/>
      <c r="AR50" s="690"/>
      <c r="AS50" s="690"/>
      <c r="AT50" s="690"/>
      <c r="AU50" s="690"/>
      <c r="AV50" s="690"/>
      <c r="AW50" s="690"/>
      <c r="AX50" s="690"/>
      <c r="AY50" s="690"/>
      <c r="AZ50" s="690"/>
      <c r="BA50" s="690"/>
      <c r="BB50" s="690"/>
      <c r="BC50" s="690"/>
      <c r="BD50" s="690"/>
      <c r="BE50" s="690"/>
      <c r="BF50" s="690"/>
      <c r="BG50" s="690"/>
      <c r="BH50" s="690"/>
      <c r="BI50" s="690"/>
      <c r="BJ50" s="690"/>
      <c r="BK50" s="690"/>
      <c r="BL50" s="690"/>
      <c r="BM50" s="690"/>
      <c r="BN50" s="690"/>
    </row>
    <row r="51" spans="1:66" s="691" customFormat="1" ht="12.95" customHeight="1">
      <c r="A51" s="35">
        <v>40057</v>
      </c>
      <c r="B51" s="689">
        <v>32787.758920883403</v>
      </c>
      <c r="C51" s="689">
        <v>35755.406463783504</v>
      </c>
      <c r="D51" s="689">
        <v>68543.165384666805</v>
      </c>
      <c r="E51" s="689">
        <v>97150.8452606512</v>
      </c>
      <c r="F51" s="689">
        <v>36858.7325713951</v>
      </c>
      <c r="G51" s="689">
        <v>134009.57783204599</v>
      </c>
      <c r="H51" s="689">
        <v>2906.1345668028398</v>
      </c>
      <c r="I51" s="689">
        <v>1130.44955960843</v>
      </c>
      <c r="J51" s="689">
        <v>20421.685648658098</v>
      </c>
      <c r="K51" s="689">
        <v>11375.4814886239</v>
      </c>
      <c r="L51" s="689"/>
      <c r="M51" s="689"/>
      <c r="N51" s="689"/>
      <c r="O51" s="689">
        <v>153305.31996418399</v>
      </c>
      <c r="P51" s="689">
        <v>27926.228607905301</v>
      </c>
      <c r="Q51" s="689">
        <v>6296.9241558797603</v>
      </c>
      <c r="R51" s="689">
        <v>19958.8500546574</v>
      </c>
      <c r="S51" s="689">
        <v>10980.8732203085</v>
      </c>
      <c r="T51" s="689">
        <v>124464.469602902</v>
      </c>
      <c r="U51" s="689">
        <v>581319.16008624295</v>
      </c>
      <c r="V51" s="689">
        <v>585767.484338896</v>
      </c>
      <c r="W51" s="690"/>
      <c r="X51" s="690"/>
      <c r="Y51" s="690"/>
      <c r="Z51" s="690"/>
      <c r="AA51" s="690"/>
      <c r="AB51" s="690"/>
      <c r="AC51" s="690"/>
      <c r="AD51" s="690"/>
      <c r="AE51" s="690"/>
      <c r="AF51" s="690"/>
      <c r="AG51" s="690"/>
      <c r="AH51" s="690"/>
      <c r="AI51" s="690"/>
      <c r="AJ51" s="690"/>
      <c r="AK51" s="690"/>
      <c r="AL51" s="690"/>
      <c r="AM51" s="690"/>
      <c r="AN51" s="690"/>
      <c r="AO51" s="690"/>
      <c r="AP51" s="690"/>
      <c r="AQ51" s="690"/>
      <c r="AR51" s="690"/>
      <c r="AS51" s="690"/>
      <c r="AT51" s="690"/>
      <c r="AU51" s="690"/>
      <c r="AV51" s="690"/>
      <c r="AW51" s="690"/>
      <c r="AX51" s="690"/>
      <c r="AY51" s="690"/>
      <c r="AZ51" s="690"/>
      <c r="BA51" s="690"/>
      <c r="BB51" s="690"/>
      <c r="BC51" s="690"/>
      <c r="BD51" s="690"/>
      <c r="BE51" s="690"/>
      <c r="BF51" s="690"/>
      <c r="BG51" s="690"/>
      <c r="BH51" s="690"/>
      <c r="BI51" s="690"/>
      <c r="BJ51" s="690"/>
      <c r="BK51" s="690"/>
      <c r="BL51" s="690"/>
      <c r="BM51" s="690"/>
      <c r="BN51" s="690"/>
    </row>
    <row r="52" spans="1:66" s="691" customFormat="1" ht="12.95" customHeight="1">
      <c r="A52" s="31">
        <v>40087</v>
      </c>
      <c r="B52" s="692">
        <v>31485.668906137402</v>
      </c>
      <c r="C52" s="692">
        <v>34906.151800886699</v>
      </c>
      <c r="D52" s="692">
        <v>66391.820707024104</v>
      </c>
      <c r="E52" s="692">
        <v>113334.90425159301</v>
      </c>
      <c r="F52" s="692">
        <v>34858.716963574698</v>
      </c>
      <c r="G52" s="692">
        <v>148193.62121516801</v>
      </c>
      <c r="H52" s="692">
        <v>2848.8792698421398</v>
      </c>
      <c r="I52" s="692">
        <v>1405.18327802978</v>
      </c>
      <c r="J52" s="692">
        <v>23175.667378682101</v>
      </c>
      <c r="K52" s="692">
        <v>11980.4040203116</v>
      </c>
      <c r="L52" s="692"/>
      <c r="M52" s="692"/>
      <c r="N52" s="692"/>
      <c r="O52" s="692">
        <v>140820.32741133301</v>
      </c>
      <c r="P52" s="692">
        <v>35450.129664049397</v>
      </c>
      <c r="Q52" s="692">
        <v>6117.3053670870004</v>
      </c>
      <c r="R52" s="692">
        <v>20919.189864510699</v>
      </c>
      <c r="S52" s="692">
        <v>8140.0515788105404</v>
      </c>
      <c r="T52" s="692">
        <v>104241.76999739</v>
      </c>
      <c r="U52" s="692">
        <v>569684.34975223802</v>
      </c>
      <c r="V52" s="692">
        <v>574406.574050745</v>
      </c>
      <c r="W52" s="690"/>
      <c r="X52" s="690"/>
      <c r="Y52" s="690"/>
      <c r="Z52" s="690"/>
      <c r="AA52" s="690"/>
      <c r="AB52" s="690"/>
      <c r="AC52" s="690"/>
      <c r="AD52" s="690"/>
      <c r="AE52" s="690"/>
      <c r="AF52" s="690"/>
      <c r="AG52" s="690"/>
      <c r="AH52" s="690"/>
      <c r="AI52" s="690"/>
      <c r="AJ52" s="690"/>
      <c r="AK52" s="690"/>
      <c r="AL52" s="690"/>
      <c r="AM52" s="690"/>
      <c r="AN52" s="690"/>
      <c r="AO52" s="690"/>
      <c r="AP52" s="690"/>
      <c r="AQ52" s="690"/>
      <c r="AR52" s="690"/>
      <c r="AS52" s="690"/>
      <c r="AT52" s="690"/>
      <c r="AU52" s="690"/>
      <c r="AV52" s="690"/>
      <c r="AW52" s="690"/>
      <c r="AX52" s="690"/>
      <c r="AY52" s="690"/>
      <c r="AZ52" s="690"/>
      <c r="BA52" s="690"/>
      <c r="BB52" s="690"/>
      <c r="BC52" s="690"/>
      <c r="BD52" s="690"/>
      <c r="BE52" s="690"/>
      <c r="BF52" s="690"/>
      <c r="BG52" s="690"/>
      <c r="BH52" s="690"/>
      <c r="BI52" s="690"/>
      <c r="BJ52" s="690"/>
      <c r="BK52" s="690"/>
      <c r="BL52" s="690"/>
      <c r="BM52" s="690"/>
      <c r="BN52" s="690"/>
    </row>
    <row r="53" spans="1:66" s="691" customFormat="1" ht="12.95" customHeight="1">
      <c r="A53" s="35">
        <v>40118</v>
      </c>
      <c r="B53" s="689">
        <v>33137.253177905201</v>
      </c>
      <c r="C53" s="689">
        <v>37867.675587126098</v>
      </c>
      <c r="D53" s="689">
        <v>71004.928765031305</v>
      </c>
      <c r="E53" s="689">
        <v>113404.787241818</v>
      </c>
      <c r="F53" s="689">
        <v>36444.463388527198</v>
      </c>
      <c r="G53" s="689">
        <v>149849.25063034499</v>
      </c>
      <c r="H53" s="689">
        <v>3086.8994382476599</v>
      </c>
      <c r="I53" s="689">
        <v>1440.5603553973499</v>
      </c>
      <c r="J53" s="689">
        <v>23309.827043877202</v>
      </c>
      <c r="K53" s="689">
        <v>11968.2686686092</v>
      </c>
      <c r="L53" s="689"/>
      <c r="M53" s="689"/>
      <c r="N53" s="689"/>
      <c r="O53" s="689">
        <v>127005.41792031001</v>
      </c>
      <c r="P53" s="689">
        <v>32640.238337867399</v>
      </c>
      <c r="Q53" s="689">
        <v>6024.6831149506897</v>
      </c>
      <c r="R53" s="689">
        <v>27578.694999098101</v>
      </c>
      <c r="S53" s="689">
        <v>8697.1649563025294</v>
      </c>
      <c r="T53" s="689">
        <v>115141.884430819</v>
      </c>
      <c r="U53" s="689">
        <v>577747.81866085599</v>
      </c>
      <c r="V53" s="689">
        <v>585013.14844426699</v>
      </c>
      <c r="W53" s="690"/>
      <c r="X53" s="690"/>
      <c r="Y53" s="690"/>
      <c r="Z53" s="690"/>
      <c r="AA53" s="690"/>
      <c r="AB53" s="690"/>
      <c r="AC53" s="690"/>
      <c r="AD53" s="690"/>
      <c r="AE53" s="690"/>
      <c r="AF53" s="690"/>
      <c r="AG53" s="690"/>
      <c r="AH53" s="690"/>
      <c r="AI53" s="690"/>
      <c r="AJ53" s="690"/>
      <c r="AK53" s="690"/>
      <c r="AL53" s="690"/>
      <c r="AM53" s="690"/>
      <c r="AN53" s="690"/>
      <c r="AO53" s="690"/>
      <c r="AP53" s="690"/>
      <c r="AQ53" s="690"/>
      <c r="AR53" s="690"/>
      <c r="AS53" s="690"/>
      <c r="AT53" s="690"/>
      <c r="AU53" s="690"/>
      <c r="AV53" s="690"/>
      <c r="AW53" s="690"/>
      <c r="AX53" s="690"/>
      <c r="AY53" s="690"/>
      <c r="AZ53" s="690"/>
      <c r="BA53" s="690"/>
      <c r="BB53" s="690"/>
      <c r="BC53" s="690"/>
      <c r="BD53" s="690"/>
      <c r="BE53" s="690"/>
      <c r="BF53" s="690"/>
      <c r="BG53" s="690"/>
      <c r="BH53" s="690"/>
      <c r="BI53" s="690"/>
      <c r="BJ53" s="690"/>
      <c r="BK53" s="690"/>
      <c r="BL53" s="690"/>
      <c r="BM53" s="690"/>
      <c r="BN53" s="690"/>
    </row>
    <row r="54" spans="1:66" s="691" customFormat="1" ht="12.95" customHeight="1">
      <c r="A54" s="31">
        <v>40148</v>
      </c>
      <c r="B54" s="692">
        <v>34594.277058273801</v>
      </c>
      <c r="C54" s="692">
        <v>35302.582504862999</v>
      </c>
      <c r="D54" s="692">
        <v>69896.859563136793</v>
      </c>
      <c r="E54" s="692">
        <v>113891.104077379</v>
      </c>
      <c r="F54" s="692">
        <v>34724.566601786697</v>
      </c>
      <c r="G54" s="692">
        <v>148615.67067916601</v>
      </c>
      <c r="H54" s="692">
        <v>3726.9990772473302</v>
      </c>
      <c r="I54" s="692">
        <v>2283.5610096771202</v>
      </c>
      <c r="J54" s="692">
        <v>23378.6411834051</v>
      </c>
      <c r="K54" s="692">
        <v>12461.7638500623</v>
      </c>
      <c r="L54" s="692"/>
      <c r="M54" s="692"/>
      <c r="N54" s="692"/>
      <c r="O54" s="692">
        <v>130026.09664546201</v>
      </c>
      <c r="P54" s="692">
        <v>33054.070774800603</v>
      </c>
      <c r="Q54" s="692">
        <v>6140.7489415917998</v>
      </c>
      <c r="R54" s="692">
        <v>30748.232272967602</v>
      </c>
      <c r="S54" s="692">
        <v>10289.9979469918</v>
      </c>
      <c r="T54" s="692">
        <v>118157.25248712501</v>
      </c>
      <c r="U54" s="692">
        <v>588779.89443163294</v>
      </c>
      <c r="V54" s="692">
        <v>593635.65398532397</v>
      </c>
      <c r="W54" s="690"/>
      <c r="X54" s="690"/>
      <c r="Y54" s="690"/>
      <c r="Z54" s="690"/>
      <c r="AA54" s="690"/>
      <c r="AB54" s="690"/>
      <c r="AC54" s="690"/>
      <c r="AD54" s="690"/>
      <c r="AE54" s="690"/>
      <c r="AF54" s="690"/>
      <c r="AG54" s="690"/>
      <c r="AH54" s="690"/>
      <c r="AI54" s="690"/>
      <c r="AJ54" s="690"/>
      <c r="AK54" s="690"/>
      <c r="AL54" s="690"/>
      <c r="AM54" s="690"/>
      <c r="AN54" s="690"/>
      <c r="AO54" s="690"/>
      <c r="AP54" s="690"/>
      <c r="AQ54" s="690"/>
      <c r="AR54" s="690"/>
      <c r="AS54" s="690"/>
      <c r="AT54" s="690"/>
      <c r="AU54" s="690"/>
      <c r="AV54" s="690"/>
      <c r="AW54" s="690"/>
      <c r="AX54" s="690"/>
      <c r="AY54" s="690"/>
      <c r="AZ54" s="690"/>
      <c r="BA54" s="690"/>
      <c r="BB54" s="690"/>
      <c r="BC54" s="690"/>
      <c r="BD54" s="690"/>
      <c r="BE54" s="690"/>
      <c r="BF54" s="690"/>
      <c r="BG54" s="690"/>
      <c r="BH54" s="690"/>
      <c r="BI54" s="690"/>
      <c r="BJ54" s="690"/>
      <c r="BK54" s="690"/>
      <c r="BL54" s="690"/>
      <c r="BM54" s="690"/>
      <c r="BN54" s="690"/>
    </row>
    <row r="55" spans="1:66" s="691" customFormat="1" ht="12.95" customHeight="1">
      <c r="A55" s="35">
        <v>40179</v>
      </c>
      <c r="B55" s="689">
        <v>30850.8164757864</v>
      </c>
      <c r="C55" s="689">
        <v>42015.1877845005</v>
      </c>
      <c r="D55" s="689">
        <v>72866.004260286994</v>
      </c>
      <c r="E55" s="689">
        <v>116243.822157419</v>
      </c>
      <c r="F55" s="689">
        <v>36242.818943007202</v>
      </c>
      <c r="G55" s="689">
        <v>152486.64110042699</v>
      </c>
      <c r="H55" s="689">
        <v>3038.0921126486701</v>
      </c>
      <c r="I55" s="689">
        <v>2817.7707911479201</v>
      </c>
      <c r="J55" s="689">
        <v>25419.911522162802</v>
      </c>
      <c r="K55" s="689">
        <v>12284.483607947999</v>
      </c>
      <c r="L55" s="689"/>
      <c r="M55" s="689"/>
      <c r="N55" s="689"/>
      <c r="O55" s="689">
        <v>126517.713189395</v>
      </c>
      <c r="P55" s="689">
        <v>32152.646227817499</v>
      </c>
      <c r="Q55" s="689">
        <v>5961.1779007676896</v>
      </c>
      <c r="R55" s="689">
        <v>32276.771272161801</v>
      </c>
      <c r="S55" s="689">
        <v>8160.1295165399497</v>
      </c>
      <c r="T55" s="689">
        <v>110105.692921746</v>
      </c>
      <c r="U55" s="689">
        <v>584087.03442304896</v>
      </c>
      <c r="V55" s="689">
        <v>589657.24222337501</v>
      </c>
      <c r="W55" s="690"/>
      <c r="X55" s="690"/>
      <c r="Y55" s="690"/>
      <c r="Z55" s="690"/>
      <c r="AA55" s="690"/>
      <c r="AB55" s="690"/>
      <c r="AC55" s="690"/>
      <c r="AD55" s="690"/>
      <c r="AE55" s="690"/>
      <c r="AF55" s="690"/>
      <c r="AG55" s="690"/>
      <c r="AH55" s="690"/>
      <c r="AI55" s="690"/>
      <c r="AJ55" s="690"/>
      <c r="AK55" s="690"/>
      <c r="AL55" s="690"/>
      <c r="AM55" s="690"/>
      <c r="AN55" s="690"/>
      <c r="AO55" s="690"/>
      <c r="AP55" s="690"/>
      <c r="AQ55" s="690"/>
      <c r="AR55" s="690"/>
      <c r="AS55" s="690"/>
      <c r="AT55" s="690"/>
      <c r="AU55" s="690"/>
      <c r="AV55" s="690"/>
      <c r="AW55" s="690"/>
      <c r="AX55" s="690"/>
      <c r="AY55" s="690"/>
      <c r="AZ55" s="690"/>
      <c r="BA55" s="690"/>
      <c r="BB55" s="690"/>
      <c r="BC55" s="690"/>
      <c r="BD55" s="690"/>
      <c r="BE55" s="690"/>
      <c r="BF55" s="690"/>
      <c r="BG55" s="690"/>
      <c r="BH55" s="690"/>
      <c r="BI55" s="690"/>
      <c r="BJ55" s="690"/>
      <c r="BK55" s="690"/>
      <c r="BL55" s="690"/>
      <c r="BM55" s="690"/>
      <c r="BN55" s="690"/>
    </row>
    <row r="56" spans="1:66" s="691" customFormat="1" ht="12.95" customHeight="1">
      <c r="A56" s="31">
        <v>40210</v>
      </c>
      <c r="B56" s="692">
        <v>40435.491920358698</v>
      </c>
      <c r="C56" s="692">
        <v>39971.901592786497</v>
      </c>
      <c r="D56" s="692">
        <v>80407.393513145202</v>
      </c>
      <c r="E56" s="692">
        <v>120231.24212064101</v>
      </c>
      <c r="F56" s="692">
        <v>41102.714248326098</v>
      </c>
      <c r="G56" s="692">
        <v>161333.95636896699</v>
      </c>
      <c r="H56" s="692">
        <v>2795.75378493875</v>
      </c>
      <c r="I56" s="692">
        <v>2963.2788224505698</v>
      </c>
      <c r="J56" s="692">
        <v>25637.330578446199</v>
      </c>
      <c r="K56" s="692">
        <v>12638.0769245755</v>
      </c>
      <c r="L56" s="692"/>
      <c r="M56" s="692"/>
      <c r="N56" s="692"/>
      <c r="O56" s="692">
        <v>129956.900641104</v>
      </c>
      <c r="P56" s="692">
        <v>32835.988913047302</v>
      </c>
      <c r="Q56" s="692">
        <v>5830.6847476697003</v>
      </c>
      <c r="R56" s="692">
        <v>31371.524393290001</v>
      </c>
      <c r="S56" s="692">
        <v>8298.1073747754599</v>
      </c>
      <c r="T56" s="692">
        <v>105788.663800699</v>
      </c>
      <c r="U56" s="692">
        <v>599857.65986310795</v>
      </c>
      <c r="V56" s="692">
        <v>605853.66509025602</v>
      </c>
      <c r="W56" s="690"/>
      <c r="X56" s="690"/>
      <c r="Y56" s="690"/>
      <c r="Z56" s="690"/>
      <c r="AA56" s="690"/>
      <c r="AB56" s="690"/>
      <c r="AC56" s="690"/>
      <c r="AD56" s="690"/>
      <c r="AE56" s="690"/>
      <c r="AF56" s="690"/>
      <c r="AG56" s="690"/>
      <c r="AH56" s="690"/>
      <c r="AI56" s="690"/>
      <c r="AJ56" s="690"/>
      <c r="AK56" s="690"/>
      <c r="AL56" s="690"/>
      <c r="AM56" s="690"/>
      <c r="AN56" s="690"/>
      <c r="AO56" s="690"/>
      <c r="AP56" s="690"/>
      <c r="AQ56" s="690"/>
      <c r="AR56" s="690"/>
      <c r="AS56" s="690"/>
      <c r="AT56" s="690"/>
      <c r="AU56" s="690"/>
      <c r="AV56" s="690"/>
      <c r="AW56" s="690"/>
      <c r="AX56" s="690"/>
      <c r="AY56" s="690"/>
      <c r="AZ56" s="690"/>
      <c r="BA56" s="690"/>
      <c r="BB56" s="690"/>
      <c r="BC56" s="690"/>
      <c r="BD56" s="690"/>
      <c r="BE56" s="690"/>
      <c r="BF56" s="690"/>
      <c r="BG56" s="690"/>
      <c r="BH56" s="690"/>
      <c r="BI56" s="690"/>
      <c r="BJ56" s="690"/>
      <c r="BK56" s="690"/>
      <c r="BL56" s="690"/>
      <c r="BM56" s="690"/>
      <c r="BN56" s="690"/>
    </row>
    <row r="57" spans="1:66" s="691" customFormat="1" ht="12.95" customHeight="1">
      <c r="A57" s="35">
        <v>40238</v>
      </c>
      <c r="B57" s="689">
        <v>33547.142640436199</v>
      </c>
      <c r="C57" s="689">
        <v>37573.6548542077</v>
      </c>
      <c r="D57" s="689">
        <v>71120.797494643906</v>
      </c>
      <c r="E57" s="689">
        <v>121357.983514149</v>
      </c>
      <c r="F57" s="689">
        <v>42391.744872130199</v>
      </c>
      <c r="G57" s="689">
        <v>163749.72838627899</v>
      </c>
      <c r="H57" s="689">
        <v>2734.1818127298202</v>
      </c>
      <c r="I57" s="689">
        <v>2959.6948884728999</v>
      </c>
      <c r="J57" s="689">
        <v>20044.1563641379</v>
      </c>
      <c r="K57" s="689">
        <v>13392.4259150329</v>
      </c>
      <c r="L57" s="689"/>
      <c r="M57" s="689"/>
      <c r="N57" s="689"/>
      <c r="O57" s="689">
        <v>128694.90044907801</v>
      </c>
      <c r="P57" s="689">
        <v>33336.362996079901</v>
      </c>
      <c r="Q57" s="689">
        <v>5950.01077669606</v>
      </c>
      <c r="R57" s="689">
        <v>34686.943031806499</v>
      </c>
      <c r="S57" s="689">
        <v>8058.7175197925299</v>
      </c>
      <c r="T57" s="689">
        <v>113951.037444431</v>
      </c>
      <c r="U57" s="689">
        <v>598678.95707918203</v>
      </c>
      <c r="V57" s="689">
        <v>606412.41657062306</v>
      </c>
      <c r="W57" s="690"/>
      <c r="X57" s="690"/>
      <c r="Y57" s="690"/>
      <c r="Z57" s="690"/>
      <c r="AA57" s="690"/>
      <c r="AB57" s="690"/>
      <c r="AC57" s="690"/>
      <c r="AD57" s="690"/>
      <c r="AE57" s="690"/>
      <c r="AF57" s="690"/>
      <c r="AG57" s="690"/>
      <c r="AH57" s="690"/>
      <c r="AI57" s="690"/>
      <c r="AJ57" s="690"/>
      <c r="AK57" s="690"/>
      <c r="AL57" s="690"/>
      <c r="AM57" s="690"/>
      <c r="AN57" s="690"/>
      <c r="AO57" s="690"/>
      <c r="AP57" s="690"/>
      <c r="AQ57" s="690"/>
      <c r="AR57" s="690"/>
      <c r="AS57" s="690"/>
      <c r="AT57" s="690"/>
      <c r="AU57" s="690"/>
      <c r="AV57" s="690"/>
      <c r="AW57" s="690"/>
      <c r="AX57" s="690"/>
      <c r="AY57" s="690"/>
      <c r="AZ57" s="690"/>
      <c r="BA57" s="690"/>
      <c r="BB57" s="690"/>
      <c r="BC57" s="690"/>
      <c r="BD57" s="690"/>
      <c r="BE57" s="690"/>
      <c r="BF57" s="690"/>
      <c r="BG57" s="690"/>
      <c r="BH57" s="690"/>
      <c r="BI57" s="690"/>
      <c r="BJ57" s="690"/>
      <c r="BK57" s="690"/>
      <c r="BL57" s="690"/>
      <c r="BM57" s="690"/>
      <c r="BN57" s="690"/>
    </row>
    <row r="58" spans="1:66" s="691" customFormat="1" ht="12.95" customHeight="1">
      <c r="A58" s="31">
        <v>40269</v>
      </c>
      <c r="B58" s="692">
        <v>34858.9445368897</v>
      </c>
      <c r="C58" s="692">
        <v>39558.727444623502</v>
      </c>
      <c r="D58" s="692">
        <v>74417.671981513296</v>
      </c>
      <c r="E58" s="692">
        <v>122187.748573883</v>
      </c>
      <c r="F58" s="692">
        <v>43481.378298359101</v>
      </c>
      <c r="G58" s="692">
        <v>165669.12687224199</v>
      </c>
      <c r="H58" s="692">
        <v>2786.8314045379898</v>
      </c>
      <c r="I58" s="692">
        <v>2967.2563203109698</v>
      </c>
      <c r="J58" s="692">
        <v>23422.423928947399</v>
      </c>
      <c r="K58" s="692">
        <v>12505.413613861399</v>
      </c>
      <c r="L58" s="692"/>
      <c r="M58" s="692"/>
      <c r="N58" s="692"/>
      <c r="O58" s="692">
        <v>134438.98411313101</v>
      </c>
      <c r="P58" s="692">
        <v>32886.152042469497</v>
      </c>
      <c r="Q58" s="692">
        <v>5714.0061790426798</v>
      </c>
      <c r="R58" s="692">
        <v>33288.002156880597</v>
      </c>
      <c r="S58" s="692">
        <v>9059.0459126617097</v>
      </c>
      <c r="T58" s="692">
        <v>113889.979631626</v>
      </c>
      <c r="U58" s="692">
        <v>611044.89415722305</v>
      </c>
      <c r="V58" s="692">
        <v>619576.713864916</v>
      </c>
      <c r="W58" s="690"/>
      <c r="X58" s="690"/>
      <c r="Y58" s="690"/>
      <c r="Z58" s="690"/>
      <c r="AA58" s="690"/>
      <c r="AB58" s="690"/>
      <c r="AC58" s="690"/>
      <c r="AD58" s="690"/>
      <c r="AE58" s="690"/>
      <c r="AF58" s="690"/>
      <c r="AG58" s="690"/>
      <c r="AH58" s="690"/>
      <c r="AI58" s="690"/>
      <c r="AJ58" s="690"/>
      <c r="AK58" s="690"/>
      <c r="AL58" s="690"/>
      <c r="AM58" s="690"/>
      <c r="AN58" s="690"/>
      <c r="AO58" s="690"/>
      <c r="AP58" s="690"/>
      <c r="AQ58" s="690"/>
      <c r="AR58" s="690"/>
      <c r="AS58" s="690"/>
      <c r="AT58" s="690"/>
      <c r="AU58" s="690"/>
      <c r="AV58" s="690"/>
      <c r="AW58" s="690"/>
      <c r="AX58" s="690"/>
      <c r="AY58" s="690"/>
      <c r="AZ58" s="690"/>
      <c r="BA58" s="690"/>
      <c r="BB58" s="690"/>
      <c r="BC58" s="690"/>
      <c r="BD58" s="690"/>
      <c r="BE58" s="690"/>
      <c r="BF58" s="690"/>
      <c r="BG58" s="690"/>
      <c r="BH58" s="690"/>
      <c r="BI58" s="690"/>
      <c r="BJ58" s="690"/>
      <c r="BK58" s="690"/>
      <c r="BL58" s="690"/>
      <c r="BM58" s="690"/>
      <c r="BN58" s="690"/>
    </row>
    <row r="59" spans="1:66" s="691" customFormat="1" ht="12.95" customHeight="1">
      <c r="A59" s="35">
        <v>40299</v>
      </c>
      <c r="B59" s="689">
        <v>34489.358921857303</v>
      </c>
      <c r="C59" s="689">
        <v>42356.370697102102</v>
      </c>
      <c r="D59" s="689">
        <v>76845.729618959405</v>
      </c>
      <c r="E59" s="689">
        <v>122355.441738818</v>
      </c>
      <c r="F59" s="689">
        <v>45621.013004349297</v>
      </c>
      <c r="G59" s="689">
        <v>167976.454743168</v>
      </c>
      <c r="H59" s="689">
        <v>2910.30657545534</v>
      </c>
      <c r="I59" s="689">
        <v>731.13173466843398</v>
      </c>
      <c r="J59" s="689">
        <v>23628.176614956399</v>
      </c>
      <c r="K59" s="689">
        <v>12806.713306174101</v>
      </c>
      <c r="L59" s="689"/>
      <c r="M59" s="689"/>
      <c r="N59" s="689"/>
      <c r="O59" s="689">
        <v>134423.164384428</v>
      </c>
      <c r="P59" s="689">
        <v>33553.849663458801</v>
      </c>
      <c r="Q59" s="689">
        <v>5797.4306504811202</v>
      </c>
      <c r="R59" s="689">
        <v>35883.799638299897</v>
      </c>
      <c r="S59" s="689">
        <v>9056.7316030886504</v>
      </c>
      <c r="T59" s="689">
        <v>115829.00527439499</v>
      </c>
      <c r="U59" s="689">
        <v>619442.49380753201</v>
      </c>
      <c r="V59" s="689">
        <v>628277.43420614302</v>
      </c>
      <c r="W59" s="690"/>
      <c r="X59" s="690"/>
      <c r="Y59" s="690"/>
      <c r="Z59" s="690"/>
      <c r="AA59" s="690"/>
      <c r="AB59" s="690"/>
      <c r="AC59" s="690"/>
      <c r="AD59" s="690"/>
      <c r="AE59" s="690"/>
      <c r="AF59" s="690"/>
      <c r="AG59" s="690"/>
      <c r="AH59" s="690"/>
      <c r="AI59" s="690"/>
      <c r="AJ59" s="690"/>
      <c r="AK59" s="690"/>
      <c r="AL59" s="690"/>
      <c r="AM59" s="690"/>
      <c r="AN59" s="690"/>
      <c r="AO59" s="690"/>
      <c r="AP59" s="690"/>
      <c r="AQ59" s="690"/>
      <c r="AR59" s="690"/>
      <c r="AS59" s="690"/>
      <c r="AT59" s="690"/>
      <c r="AU59" s="690"/>
      <c r="AV59" s="690"/>
      <c r="AW59" s="690"/>
      <c r="AX59" s="690"/>
      <c r="AY59" s="690"/>
      <c r="AZ59" s="690"/>
      <c r="BA59" s="690"/>
      <c r="BB59" s="690"/>
      <c r="BC59" s="690"/>
      <c r="BD59" s="690"/>
      <c r="BE59" s="690"/>
      <c r="BF59" s="690"/>
      <c r="BG59" s="690"/>
      <c r="BH59" s="690"/>
      <c r="BI59" s="690"/>
      <c r="BJ59" s="690"/>
      <c r="BK59" s="690"/>
      <c r="BL59" s="690"/>
      <c r="BM59" s="690"/>
      <c r="BN59" s="690"/>
    </row>
    <row r="60" spans="1:66" s="691" customFormat="1" ht="12.95" customHeight="1">
      <c r="A60" s="31">
        <v>40330</v>
      </c>
      <c r="B60" s="692">
        <v>33939.542222803102</v>
      </c>
      <c r="C60" s="692">
        <v>38422.123788175799</v>
      </c>
      <c r="D60" s="692">
        <v>72361.666010978894</v>
      </c>
      <c r="E60" s="692">
        <v>105685.554021302</v>
      </c>
      <c r="F60" s="692">
        <v>45404.008967778696</v>
      </c>
      <c r="G60" s="692">
        <v>151089.56298908</v>
      </c>
      <c r="H60" s="692">
        <v>2890.9524716147098</v>
      </c>
      <c r="I60" s="692">
        <v>704.66181862124301</v>
      </c>
      <c r="J60" s="692">
        <v>23081.979204683201</v>
      </c>
      <c r="K60" s="692">
        <v>12913.699172062899</v>
      </c>
      <c r="L60" s="692"/>
      <c r="M60" s="692"/>
      <c r="N60" s="692"/>
      <c r="O60" s="692">
        <v>149464.44380606399</v>
      </c>
      <c r="P60" s="692">
        <v>33713.070077651202</v>
      </c>
      <c r="Q60" s="692">
        <v>5862.7010343767397</v>
      </c>
      <c r="R60" s="692">
        <v>33993.932460335804</v>
      </c>
      <c r="S60" s="692">
        <v>8334.3542765643906</v>
      </c>
      <c r="T60" s="692">
        <v>116063.95922465601</v>
      </c>
      <c r="U60" s="692">
        <v>610474.98254669004</v>
      </c>
      <c r="V60" s="692">
        <v>622596.00635646796</v>
      </c>
      <c r="W60" s="690"/>
      <c r="X60" s="690"/>
      <c r="Y60" s="690"/>
      <c r="Z60" s="690"/>
      <c r="AA60" s="690"/>
      <c r="AB60" s="690"/>
      <c r="AC60" s="690"/>
      <c r="AD60" s="690"/>
      <c r="AE60" s="690"/>
      <c r="AF60" s="690"/>
      <c r="AG60" s="690"/>
      <c r="AH60" s="690"/>
      <c r="AI60" s="690"/>
      <c r="AJ60" s="690"/>
      <c r="AK60" s="690"/>
      <c r="AL60" s="690"/>
      <c r="AM60" s="690"/>
      <c r="AN60" s="690"/>
      <c r="AO60" s="690"/>
      <c r="AP60" s="690"/>
      <c r="AQ60" s="690"/>
      <c r="AR60" s="690"/>
      <c r="AS60" s="690"/>
      <c r="AT60" s="690"/>
      <c r="AU60" s="690"/>
      <c r="AV60" s="690"/>
      <c r="AW60" s="690"/>
      <c r="AX60" s="690"/>
      <c r="AY60" s="690"/>
      <c r="AZ60" s="690"/>
      <c r="BA60" s="690"/>
      <c r="BB60" s="690"/>
      <c r="BC60" s="690"/>
      <c r="BD60" s="690"/>
      <c r="BE60" s="690"/>
      <c r="BF60" s="690"/>
      <c r="BG60" s="690"/>
      <c r="BH60" s="690"/>
      <c r="BI60" s="690"/>
      <c r="BJ60" s="690"/>
      <c r="BK60" s="690"/>
      <c r="BL60" s="690"/>
      <c r="BM60" s="690"/>
      <c r="BN60" s="690"/>
    </row>
    <row r="61" spans="1:66" s="691" customFormat="1" ht="12.95" customHeight="1">
      <c r="A61" s="35">
        <v>40360</v>
      </c>
      <c r="B61" s="689">
        <v>35168.663557121203</v>
      </c>
      <c r="C61" s="689">
        <v>42177.088920651899</v>
      </c>
      <c r="D61" s="689">
        <v>77345.752477773101</v>
      </c>
      <c r="E61" s="689">
        <v>124379.026299241</v>
      </c>
      <c r="F61" s="689">
        <v>47353.621796596402</v>
      </c>
      <c r="G61" s="689">
        <v>171732.648095838</v>
      </c>
      <c r="H61" s="689">
        <v>2981.7388889659701</v>
      </c>
      <c r="I61" s="689">
        <v>709.53205058244203</v>
      </c>
      <c r="J61" s="689">
        <v>27644.8557020359</v>
      </c>
      <c r="K61" s="689">
        <v>13649.337048589599</v>
      </c>
      <c r="L61" s="689"/>
      <c r="M61" s="689"/>
      <c r="N61" s="689"/>
      <c r="O61" s="689">
        <v>122380.899552583</v>
      </c>
      <c r="P61" s="689">
        <v>33233.151619165699</v>
      </c>
      <c r="Q61" s="689">
        <v>6166.3196911594196</v>
      </c>
      <c r="R61" s="689">
        <v>41372.219955065797</v>
      </c>
      <c r="S61" s="689">
        <v>9718.4782919267</v>
      </c>
      <c r="T61" s="689">
        <v>117632.78719387</v>
      </c>
      <c r="U61" s="689">
        <v>624567.72056755505</v>
      </c>
      <c r="V61" s="689">
        <v>637186.40165838797</v>
      </c>
      <c r="W61" s="690"/>
      <c r="X61" s="690"/>
      <c r="Y61" s="690"/>
      <c r="Z61" s="690"/>
      <c r="AA61" s="690"/>
      <c r="AB61" s="690"/>
      <c r="AC61" s="690"/>
      <c r="AD61" s="690"/>
      <c r="AE61" s="690"/>
      <c r="AF61" s="690"/>
      <c r="AG61" s="690"/>
      <c r="AH61" s="690"/>
      <c r="AI61" s="690"/>
      <c r="AJ61" s="690"/>
      <c r="AK61" s="690"/>
      <c r="AL61" s="690"/>
      <c r="AM61" s="690"/>
      <c r="AN61" s="690"/>
      <c r="AO61" s="690"/>
      <c r="AP61" s="690"/>
      <c r="AQ61" s="690"/>
      <c r="AR61" s="690"/>
      <c r="AS61" s="690"/>
      <c r="AT61" s="690"/>
      <c r="AU61" s="690"/>
      <c r="AV61" s="690"/>
      <c r="AW61" s="690"/>
      <c r="AX61" s="690"/>
      <c r="AY61" s="690"/>
      <c r="AZ61" s="690"/>
      <c r="BA61" s="690"/>
      <c r="BB61" s="690"/>
      <c r="BC61" s="690"/>
      <c r="BD61" s="690"/>
      <c r="BE61" s="690"/>
      <c r="BF61" s="690"/>
      <c r="BG61" s="690"/>
      <c r="BH61" s="690"/>
      <c r="BI61" s="690"/>
      <c r="BJ61" s="690"/>
      <c r="BK61" s="690"/>
      <c r="BL61" s="690"/>
      <c r="BM61" s="690"/>
      <c r="BN61" s="690"/>
    </row>
    <row r="62" spans="1:66" s="691" customFormat="1" ht="12.95" customHeight="1">
      <c r="A62" s="31">
        <v>40391</v>
      </c>
      <c r="B62" s="692">
        <v>35753.625807130702</v>
      </c>
      <c r="C62" s="692">
        <v>42462.515149054001</v>
      </c>
      <c r="D62" s="692">
        <v>78216.140956184696</v>
      </c>
      <c r="E62" s="692">
        <v>112727.659893278</v>
      </c>
      <c r="F62" s="692">
        <v>50452.317539478398</v>
      </c>
      <c r="G62" s="692">
        <v>163179.97743275599</v>
      </c>
      <c r="H62" s="692">
        <v>3212.4755178058999</v>
      </c>
      <c r="I62" s="692">
        <v>626.85289147758499</v>
      </c>
      <c r="J62" s="692">
        <v>22558.586374711998</v>
      </c>
      <c r="K62" s="692">
        <v>14696.683899944301</v>
      </c>
      <c r="L62" s="692"/>
      <c r="M62" s="692"/>
      <c r="N62" s="692"/>
      <c r="O62" s="692">
        <v>148850.239705972</v>
      </c>
      <c r="P62" s="692">
        <v>34512.584767824497</v>
      </c>
      <c r="Q62" s="692">
        <v>6327.6428449326604</v>
      </c>
      <c r="R62" s="692">
        <v>42993.229520791501</v>
      </c>
      <c r="S62" s="692">
        <v>9001.5646098630805</v>
      </c>
      <c r="T62" s="692">
        <v>121421.932867435</v>
      </c>
      <c r="U62" s="692">
        <v>645597.91138969897</v>
      </c>
      <c r="V62" s="692">
        <v>658290.39048107201</v>
      </c>
      <c r="W62" s="690"/>
      <c r="X62" s="690"/>
      <c r="Y62" s="690"/>
      <c r="Z62" s="690"/>
      <c r="AA62" s="690"/>
      <c r="AB62" s="690"/>
      <c r="AC62" s="690"/>
      <c r="AD62" s="690"/>
      <c r="AE62" s="690"/>
      <c r="AF62" s="690"/>
      <c r="AG62" s="690"/>
      <c r="AH62" s="690"/>
      <c r="AI62" s="690"/>
      <c r="AJ62" s="690"/>
      <c r="AK62" s="690"/>
      <c r="AL62" s="690"/>
      <c r="AM62" s="690"/>
      <c r="AN62" s="690"/>
      <c r="AO62" s="690"/>
      <c r="AP62" s="690"/>
      <c r="AQ62" s="690"/>
      <c r="AR62" s="690"/>
      <c r="AS62" s="690"/>
      <c r="AT62" s="690"/>
      <c r="AU62" s="690"/>
      <c r="AV62" s="690"/>
      <c r="AW62" s="690"/>
      <c r="AX62" s="690"/>
      <c r="AY62" s="690"/>
      <c r="AZ62" s="690"/>
      <c r="BA62" s="690"/>
      <c r="BB62" s="690"/>
      <c r="BC62" s="690"/>
      <c r="BD62" s="690"/>
      <c r="BE62" s="690"/>
      <c r="BF62" s="690"/>
      <c r="BG62" s="690"/>
      <c r="BH62" s="690"/>
      <c r="BI62" s="690"/>
      <c r="BJ62" s="690"/>
      <c r="BK62" s="690"/>
      <c r="BL62" s="690"/>
      <c r="BM62" s="690"/>
      <c r="BN62" s="690"/>
    </row>
    <row r="63" spans="1:66" s="691" customFormat="1" ht="12.95" customHeight="1">
      <c r="A63" s="35">
        <v>40422</v>
      </c>
      <c r="B63" s="689">
        <v>35878.121290540599</v>
      </c>
      <c r="C63" s="689">
        <v>40634.469857658602</v>
      </c>
      <c r="D63" s="689">
        <v>76512.591148199193</v>
      </c>
      <c r="E63" s="689">
        <v>116426.775076816</v>
      </c>
      <c r="F63" s="689">
        <v>51238.325302279503</v>
      </c>
      <c r="G63" s="689">
        <v>167665.10037909501</v>
      </c>
      <c r="H63" s="689">
        <v>2766.56861916552</v>
      </c>
      <c r="I63" s="689">
        <v>703.19136250177598</v>
      </c>
      <c r="J63" s="689">
        <v>21396.4937346359</v>
      </c>
      <c r="K63" s="689">
        <v>14446.584820347</v>
      </c>
      <c r="L63" s="689"/>
      <c r="M63" s="689"/>
      <c r="N63" s="689"/>
      <c r="O63" s="689">
        <v>126030.28912762699</v>
      </c>
      <c r="P63" s="689">
        <v>34839.014831560598</v>
      </c>
      <c r="Q63" s="689">
        <v>6158.3288609864503</v>
      </c>
      <c r="R63" s="689">
        <v>37803.103893549502</v>
      </c>
      <c r="S63" s="689">
        <v>9219.7739763084592</v>
      </c>
      <c r="T63" s="689">
        <v>122191.91065404699</v>
      </c>
      <c r="U63" s="689">
        <v>619732.95140802395</v>
      </c>
      <c r="V63" s="689">
        <v>639691.58985641797</v>
      </c>
      <c r="W63" s="690"/>
      <c r="X63" s="690"/>
      <c r="Y63" s="690"/>
      <c r="Z63" s="690"/>
      <c r="AA63" s="690"/>
      <c r="AB63" s="690"/>
      <c r="AC63" s="690"/>
      <c r="AD63" s="690"/>
      <c r="AE63" s="690"/>
      <c r="AF63" s="690"/>
      <c r="AG63" s="690"/>
      <c r="AH63" s="690"/>
      <c r="AI63" s="690"/>
      <c r="AJ63" s="690"/>
      <c r="AK63" s="690"/>
      <c r="AL63" s="690"/>
      <c r="AM63" s="690"/>
      <c r="AN63" s="690"/>
      <c r="AO63" s="690"/>
      <c r="AP63" s="690"/>
      <c r="AQ63" s="690"/>
      <c r="AR63" s="690"/>
      <c r="AS63" s="690"/>
      <c r="AT63" s="690"/>
      <c r="AU63" s="690"/>
      <c r="AV63" s="690"/>
      <c r="AW63" s="690"/>
      <c r="AX63" s="690"/>
      <c r="AY63" s="690"/>
      <c r="AZ63" s="690"/>
      <c r="BA63" s="690"/>
      <c r="BB63" s="690"/>
      <c r="BC63" s="690"/>
      <c r="BD63" s="690"/>
      <c r="BE63" s="690"/>
      <c r="BF63" s="690"/>
      <c r="BG63" s="690"/>
      <c r="BH63" s="690"/>
      <c r="BI63" s="690"/>
      <c r="BJ63" s="690"/>
      <c r="BK63" s="690"/>
      <c r="BL63" s="690"/>
      <c r="BM63" s="690"/>
      <c r="BN63" s="690"/>
    </row>
    <row r="64" spans="1:66" s="691" customFormat="1" ht="12.95" customHeight="1">
      <c r="A64" s="31">
        <v>40452</v>
      </c>
      <c r="B64" s="692">
        <v>43377.032814311497</v>
      </c>
      <c r="C64" s="692">
        <v>41976.423543849101</v>
      </c>
      <c r="D64" s="692">
        <v>85353.456358160605</v>
      </c>
      <c r="E64" s="692">
        <v>106780.98280591</v>
      </c>
      <c r="F64" s="692">
        <v>48478.061401527702</v>
      </c>
      <c r="G64" s="692">
        <v>155259.04420743801</v>
      </c>
      <c r="H64" s="692">
        <v>3110.4374982641998</v>
      </c>
      <c r="I64" s="692">
        <v>613.951370844091</v>
      </c>
      <c r="J64" s="692">
        <v>27004.102316209799</v>
      </c>
      <c r="K64" s="692">
        <v>15410.308528972801</v>
      </c>
      <c r="L64" s="692"/>
      <c r="M64" s="692"/>
      <c r="N64" s="692"/>
      <c r="O64" s="692">
        <v>152823.40469636599</v>
      </c>
      <c r="P64" s="692">
        <v>35689.916730050703</v>
      </c>
      <c r="Q64" s="692">
        <v>6350.7433513844298</v>
      </c>
      <c r="R64" s="692">
        <v>38789.665496534697</v>
      </c>
      <c r="S64" s="692">
        <v>10370.3102413897</v>
      </c>
      <c r="T64" s="692">
        <v>128177.27806043399</v>
      </c>
      <c r="U64" s="692">
        <v>658952.61885604798</v>
      </c>
      <c r="V64" s="692">
        <v>671798.00909943995</v>
      </c>
      <c r="W64" s="690"/>
      <c r="X64" s="690"/>
      <c r="Y64" s="690"/>
      <c r="Z64" s="690"/>
      <c r="AA64" s="690"/>
      <c r="AB64" s="690"/>
      <c r="AC64" s="690"/>
      <c r="AD64" s="690"/>
      <c r="AE64" s="690"/>
      <c r="AF64" s="690"/>
      <c r="AG64" s="690"/>
      <c r="AH64" s="690"/>
      <c r="AI64" s="690"/>
      <c r="AJ64" s="690"/>
      <c r="AK64" s="690"/>
      <c r="AL64" s="690"/>
      <c r="AM64" s="690"/>
      <c r="AN64" s="690"/>
      <c r="AO64" s="690"/>
      <c r="AP64" s="690"/>
      <c r="AQ64" s="690"/>
      <c r="AR64" s="690"/>
      <c r="AS64" s="690"/>
      <c r="AT64" s="690"/>
      <c r="AU64" s="690"/>
      <c r="AV64" s="690"/>
      <c r="AW64" s="690"/>
      <c r="AX64" s="690"/>
      <c r="AY64" s="690"/>
      <c r="AZ64" s="690"/>
      <c r="BA64" s="690"/>
      <c r="BB64" s="690"/>
      <c r="BC64" s="690"/>
      <c r="BD64" s="690"/>
      <c r="BE64" s="690"/>
      <c r="BF64" s="690"/>
      <c r="BG64" s="690"/>
      <c r="BH64" s="690"/>
      <c r="BI64" s="690"/>
      <c r="BJ64" s="690"/>
      <c r="BK64" s="690"/>
      <c r="BL64" s="690"/>
      <c r="BM64" s="690"/>
      <c r="BN64" s="690"/>
    </row>
    <row r="65" spans="1:66" s="691" customFormat="1" ht="12.95" customHeight="1">
      <c r="A65" s="35">
        <v>40483</v>
      </c>
      <c r="B65" s="689">
        <v>45385.114706348701</v>
      </c>
      <c r="C65" s="689">
        <v>42042.149813487202</v>
      </c>
      <c r="D65" s="689">
        <v>87427.264519835895</v>
      </c>
      <c r="E65" s="689">
        <v>109336.610548456</v>
      </c>
      <c r="F65" s="689">
        <v>50333.833766320102</v>
      </c>
      <c r="G65" s="689">
        <v>159670.44431477599</v>
      </c>
      <c r="H65" s="689">
        <v>3191.8300705527199</v>
      </c>
      <c r="I65" s="689">
        <v>347.338897789567</v>
      </c>
      <c r="J65" s="689">
        <v>27325.312840432998</v>
      </c>
      <c r="K65" s="689">
        <v>14320.267034414701</v>
      </c>
      <c r="L65" s="689"/>
      <c r="M65" s="689"/>
      <c r="N65" s="689"/>
      <c r="O65" s="689">
        <v>155760.948092784</v>
      </c>
      <c r="P65" s="689">
        <v>36162.4732530408</v>
      </c>
      <c r="Q65" s="689">
        <v>6423.3605799596799</v>
      </c>
      <c r="R65" s="689">
        <v>40596.400569672602</v>
      </c>
      <c r="S65" s="689">
        <v>9093.2691409033596</v>
      </c>
      <c r="T65" s="689">
        <v>129633.804804707</v>
      </c>
      <c r="U65" s="689">
        <v>669952.71411886904</v>
      </c>
      <c r="V65" s="689">
        <v>684930.51539943402</v>
      </c>
      <c r="W65" s="690"/>
      <c r="X65" s="690"/>
      <c r="Y65" s="690"/>
      <c r="Z65" s="690"/>
      <c r="AA65" s="690"/>
      <c r="AB65" s="690"/>
      <c r="AC65" s="690"/>
      <c r="AD65" s="690"/>
      <c r="AE65" s="690"/>
      <c r="AF65" s="690"/>
      <c r="AG65" s="690"/>
      <c r="AH65" s="690"/>
      <c r="AI65" s="690"/>
      <c r="AJ65" s="690"/>
      <c r="AK65" s="690"/>
      <c r="AL65" s="690"/>
      <c r="AM65" s="690"/>
      <c r="AN65" s="690"/>
      <c r="AO65" s="690"/>
      <c r="AP65" s="690"/>
      <c r="AQ65" s="690"/>
      <c r="AR65" s="690"/>
      <c r="AS65" s="690"/>
      <c r="AT65" s="690"/>
      <c r="AU65" s="690"/>
      <c r="AV65" s="690"/>
      <c r="AW65" s="690"/>
      <c r="AX65" s="690"/>
      <c r="AY65" s="690"/>
      <c r="AZ65" s="690"/>
      <c r="BA65" s="690"/>
      <c r="BB65" s="690"/>
      <c r="BC65" s="690"/>
      <c r="BD65" s="690"/>
      <c r="BE65" s="690"/>
      <c r="BF65" s="690"/>
      <c r="BG65" s="690"/>
      <c r="BH65" s="690"/>
      <c r="BI65" s="690"/>
      <c r="BJ65" s="690"/>
      <c r="BK65" s="690"/>
      <c r="BL65" s="690"/>
      <c r="BM65" s="690"/>
      <c r="BN65" s="690"/>
    </row>
    <row r="66" spans="1:66" s="691" customFormat="1" ht="12.95" customHeight="1">
      <c r="A66" s="31">
        <v>40513</v>
      </c>
      <c r="B66" s="692">
        <v>50433.511437152498</v>
      </c>
      <c r="C66" s="692">
        <v>41237.995040465903</v>
      </c>
      <c r="D66" s="692">
        <v>91671.506477618401</v>
      </c>
      <c r="E66" s="692">
        <v>124987.481657023</v>
      </c>
      <c r="F66" s="692">
        <v>35056.474015768399</v>
      </c>
      <c r="G66" s="692">
        <v>160043.95567279099</v>
      </c>
      <c r="H66" s="692">
        <v>3187.8535668894201</v>
      </c>
      <c r="I66" s="692">
        <v>299.68468446856002</v>
      </c>
      <c r="J66" s="692">
        <v>27255.906221370002</v>
      </c>
      <c r="K66" s="692">
        <v>15655.2060282107</v>
      </c>
      <c r="L66" s="692"/>
      <c r="M66" s="692"/>
      <c r="N66" s="692"/>
      <c r="O66" s="692">
        <v>132328.961304556</v>
      </c>
      <c r="P66" s="692">
        <v>35883.7978746218</v>
      </c>
      <c r="Q66" s="692">
        <v>6133.09972497938</v>
      </c>
      <c r="R66" s="692">
        <v>40076.2200335979</v>
      </c>
      <c r="S66" s="692">
        <v>8341.5932441112309</v>
      </c>
      <c r="T66" s="692">
        <v>141671.27781806601</v>
      </c>
      <c r="U66" s="692">
        <v>662549.06265127996</v>
      </c>
      <c r="V66" s="692">
        <v>676801.04748816998</v>
      </c>
      <c r="W66" s="690"/>
      <c r="X66" s="690"/>
      <c r="Y66" s="690"/>
      <c r="Z66" s="690"/>
      <c r="AA66" s="690"/>
      <c r="AB66" s="690"/>
      <c r="AC66" s="690"/>
      <c r="AD66" s="690"/>
      <c r="AE66" s="690"/>
      <c r="AF66" s="690"/>
      <c r="AG66" s="690"/>
      <c r="AH66" s="690"/>
      <c r="AI66" s="690"/>
      <c r="AJ66" s="690"/>
      <c r="AK66" s="690"/>
      <c r="AL66" s="690"/>
      <c r="AM66" s="690"/>
      <c r="AN66" s="690"/>
      <c r="AO66" s="690"/>
      <c r="AP66" s="690"/>
      <c r="AQ66" s="690"/>
      <c r="AR66" s="690"/>
      <c r="AS66" s="690"/>
      <c r="AT66" s="690"/>
      <c r="AU66" s="690"/>
      <c r="AV66" s="690"/>
      <c r="AW66" s="690"/>
      <c r="AX66" s="690"/>
      <c r="AY66" s="690"/>
      <c r="AZ66" s="690"/>
      <c r="BA66" s="690"/>
      <c r="BB66" s="690"/>
      <c r="BC66" s="690"/>
      <c r="BD66" s="690"/>
      <c r="BE66" s="690"/>
      <c r="BF66" s="690"/>
      <c r="BG66" s="690"/>
      <c r="BH66" s="690"/>
      <c r="BI66" s="690"/>
      <c r="BJ66" s="690"/>
      <c r="BK66" s="690"/>
      <c r="BL66" s="690"/>
      <c r="BM66" s="690"/>
      <c r="BN66" s="690"/>
    </row>
    <row r="67" spans="1:66" s="691" customFormat="1" ht="12.95" customHeight="1">
      <c r="A67" s="35">
        <v>40544</v>
      </c>
      <c r="B67" s="689">
        <v>47081.1592639671</v>
      </c>
      <c r="C67" s="689">
        <v>40572.270482924599</v>
      </c>
      <c r="D67" s="689">
        <v>87653.429746891707</v>
      </c>
      <c r="E67" s="689">
        <v>125115.966217725</v>
      </c>
      <c r="F67" s="689">
        <v>34028.546569428901</v>
      </c>
      <c r="G67" s="689">
        <v>159144.512787154</v>
      </c>
      <c r="H67" s="689">
        <v>2649.6221791523399</v>
      </c>
      <c r="I67" s="689">
        <v>286.37248782576802</v>
      </c>
      <c r="J67" s="689">
        <v>27931.755908754501</v>
      </c>
      <c r="K67" s="689">
        <v>15173.9801218171</v>
      </c>
      <c r="L67" s="689"/>
      <c r="M67" s="689"/>
      <c r="N67" s="689"/>
      <c r="O67" s="689">
        <v>128741.027020265</v>
      </c>
      <c r="P67" s="689">
        <v>37598.158601586299</v>
      </c>
      <c r="Q67" s="689">
        <v>5975.2818698929796</v>
      </c>
      <c r="R67" s="689">
        <v>42877.613247853697</v>
      </c>
      <c r="S67" s="689">
        <v>8934.3923457497694</v>
      </c>
      <c r="T67" s="689">
        <v>141000.13632364801</v>
      </c>
      <c r="U67" s="689">
        <v>657966.28264059103</v>
      </c>
      <c r="V67" s="689">
        <v>672512.36892135395</v>
      </c>
      <c r="W67" s="690"/>
      <c r="X67" s="690"/>
      <c r="Y67" s="690"/>
      <c r="Z67" s="690"/>
      <c r="AA67" s="690"/>
      <c r="AB67" s="690"/>
      <c r="AC67" s="690"/>
      <c r="AD67" s="690"/>
      <c r="AE67" s="690"/>
      <c r="AF67" s="690"/>
      <c r="AG67" s="690"/>
      <c r="AH67" s="690"/>
      <c r="AI67" s="690"/>
      <c r="AJ67" s="690"/>
      <c r="AK67" s="690"/>
      <c r="AL67" s="690"/>
      <c r="AM67" s="690"/>
      <c r="AN67" s="690"/>
      <c r="AO67" s="690"/>
      <c r="AP67" s="690"/>
      <c r="AQ67" s="690"/>
      <c r="AR67" s="690"/>
      <c r="AS67" s="690"/>
      <c r="AT67" s="690"/>
      <c r="AU67" s="690"/>
      <c r="AV67" s="690"/>
      <c r="AW67" s="690"/>
      <c r="AX67" s="690"/>
      <c r="AY67" s="690"/>
      <c r="AZ67" s="690"/>
      <c r="BA67" s="690"/>
      <c r="BB67" s="690"/>
      <c r="BC67" s="690"/>
      <c r="BD67" s="690"/>
      <c r="BE67" s="690"/>
      <c r="BF67" s="690"/>
      <c r="BG67" s="690"/>
      <c r="BH67" s="690"/>
      <c r="BI67" s="690"/>
      <c r="BJ67" s="690"/>
      <c r="BK67" s="690"/>
      <c r="BL67" s="690"/>
      <c r="BM67" s="690"/>
      <c r="BN67" s="690"/>
    </row>
    <row r="68" spans="1:66" s="691" customFormat="1" ht="12.95" customHeight="1">
      <c r="A68" s="31">
        <v>40575</v>
      </c>
      <c r="B68" s="692">
        <v>49582.036277799998</v>
      </c>
      <c r="C68" s="692">
        <v>40845.282947849999</v>
      </c>
      <c r="D68" s="692">
        <v>90427.319225650004</v>
      </c>
      <c r="E68" s="692">
        <v>130190.95740484</v>
      </c>
      <c r="F68" s="692">
        <v>36845.317656300002</v>
      </c>
      <c r="G68" s="692">
        <v>167036.27506114001</v>
      </c>
      <c r="H68" s="692">
        <v>3110.6670191100002</v>
      </c>
      <c r="I68" s="692">
        <v>295.58842396</v>
      </c>
      <c r="J68" s="692">
        <v>25397.37958511</v>
      </c>
      <c r="K68" s="692">
        <v>15757.288295820001</v>
      </c>
      <c r="L68" s="692"/>
      <c r="M68" s="692"/>
      <c r="N68" s="692"/>
      <c r="O68" s="692">
        <v>132503.10661277999</v>
      </c>
      <c r="P68" s="692">
        <v>38058.049220840003</v>
      </c>
      <c r="Q68" s="692">
        <v>5973.8576319000003</v>
      </c>
      <c r="R68" s="692">
        <v>40140.379705150001</v>
      </c>
      <c r="S68" s="692">
        <v>8640.9826871999994</v>
      </c>
      <c r="T68" s="692">
        <v>147911.68557542001</v>
      </c>
      <c r="U68" s="692">
        <v>675252.57904407999</v>
      </c>
      <c r="V68" s="692">
        <v>689698.69316943304</v>
      </c>
      <c r="W68" s="690"/>
      <c r="X68" s="690"/>
      <c r="Y68" s="690"/>
      <c r="Z68" s="690"/>
      <c r="AA68" s="690"/>
      <c r="AB68" s="690"/>
      <c r="AC68" s="690"/>
      <c r="AD68" s="690"/>
      <c r="AE68" s="690"/>
      <c r="AF68" s="690"/>
      <c r="AG68" s="690"/>
      <c r="AH68" s="690"/>
      <c r="AI68" s="690"/>
      <c r="AJ68" s="690"/>
      <c r="AK68" s="690"/>
      <c r="AL68" s="690"/>
      <c r="AM68" s="690"/>
      <c r="AN68" s="690"/>
      <c r="AO68" s="690"/>
      <c r="AP68" s="690"/>
      <c r="AQ68" s="690"/>
      <c r="AR68" s="690"/>
      <c r="AS68" s="690"/>
      <c r="AT68" s="690"/>
      <c r="AU68" s="690"/>
      <c r="AV68" s="690"/>
      <c r="AW68" s="690"/>
      <c r="AX68" s="690"/>
      <c r="AY68" s="690"/>
      <c r="AZ68" s="690"/>
      <c r="BA68" s="690"/>
      <c r="BB68" s="690"/>
      <c r="BC68" s="690"/>
      <c r="BD68" s="690"/>
      <c r="BE68" s="690"/>
      <c r="BF68" s="690"/>
      <c r="BG68" s="690"/>
      <c r="BH68" s="690"/>
      <c r="BI68" s="690"/>
      <c r="BJ68" s="690"/>
      <c r="BK68" s="690"/>
      <c r="BL68" s="690"/>
      <c r="BM68" s="690"/>
      <c r="BN68" s="690"/>
    </row>
    <row r="69" spans="1:66" s="691" customFormat="1" ht="12.95" customHeight="1">
      <c r="A69" s="35">
        <v>40603</v>
      </c>
      <c r="B69" s="689">
        <v>46594.37540669</v>
      </c>
      <c r="C69" s="689">
        <v>41803.768139660002</v>
      </c>
      <c r="D69" s="689">
        <v>88398.143546349995</v>
      </c>
      <c r="E69" s="689">
        <v>111156.89082939</v>
      </c>
      <c r="F69" s="689">
        <v>37507.490011599999</v>
      </c>
      <c r="G69" s="689">
        <v>148664.38084098999</v>
      </c>
      <c r="H69" s="689">
        <v>3761.4742447399999</v>
      </c>
      <c r="I69" s="689">
        <v>286.5542777</v>
      </c>
      <c r="J69" s="689">
        <v>21407.225288770001</v>
      </c>
      <c r="K69" s="689">
        <v>16181.383907060001</v>
      </c>
      <c r="L69" s="689"/>
      <c r="M69" s="689"/>
      <c r="N69" s="689"/>
      <c r="O69" s="689">
        <v>156510.45816205</v>
      </c>
      <c r="P69" s="689">
        <v>41645.456135350003</v>
      </c>
      <c r="Q69" s="689">
        <v>6501.5661231499998</v>
      </c>
      <c r="R69" s="689">
        <v>38185.428966730004</v>
      </c>
      <c r="S69" s="689">
        <v>9707.0310211600008</v>
      </c>
      <c r="T69" s="689">
        <v>138024.18789440001</v>
      </c>
      <c r="U69" s="689">
        <v>669273.29040844995</v>
      </c>
      <c r="V69" s="689">
        <v>685111.00542251999</v>
      </c>
      <c r="W69" s="690"/>
      <c r="X69" s="690"/>
      <c r="Y69" s="690"/>
      <c r="Z69" s="690"/>
      <c r="AA69" s="690"/>
      <c r="AB69" s="690"/>
      <c r="AC69" s="690"/>
      <c r="AD69" s="690"/>
      <c r="AE69" s="690"/>
      <c r="AF69" s="690"/>
      <c r="AG69" s="690"/>
      <c r="AH69" s="690"/>
      <c r="AI69" s="690"/>
      <c r="AJ69" s="690"/>
      <c r="AK69" s="690"/>
      <c r="AL69" s="690"/>
      <c r="AM69" s="690"/>
      <c r="AN69" s="690"/>
      <c r="AO69" s="690"/>
      <c r="AP69" s="690"/>
      <c r="AQ69" s="690"/>
      <c r="AR69" s="690"/>
      <c r="AS69" s="690"/>
      <c r="AT69" s="690"/>
      <c r="AU69" s="690"/>
      <c r="AV69" s="690"/>
      <c r="AW69" s="690"/>
      <c r="AX69" s="690"/>
      <c r="AY69" s="690"/>
      <c r="AZ69" s="690"/>
      <c r="BA69" s="690"/>
      <c r="BB69" s="690"/>
      <c r="BC69" s="690"/>
      <c r="BD69" s="690"/>
      <c r="BE69" s="690"/>
      <c r="BF69" s="690"/>
      <c r="BG69" s="690"/>
      <c r="BH69" s="690"/>
      <c r="BI69" s="690"/>
      <c r="BJ69" s="690"/>
      <c r="BK69" s="690"/>
      <c r="BL69" s="690"/>
      <c r="BM69" s="690"/>
      <c r="BN69" s="690"/>
    </row>
    <row r="70" spans="1:66" s="691" customFormat="1" ht="12.95" customHeight="1">
      <c r="A70" s="31">
        <v>40634</v>
      </c>
      <c r="B70" s="692">
        <v>52804.8574076</v>
      </c>
      <c r="C70" s="692">
        <v>42785.756903490001</v>
      </c>
      <c r="D70" s="692">
        <v>95590.614311090001</v>
      </c>
      <c r="E70" s="692">
        <v>116537.05174369999</v>
      </c>
      <c r="F70" s="692">
        <v>37570.817490939997</v>
      </c>
      <c r="G70" s="692">
        <v>154107.86923464001</v>
      </c>
      <c r="H70" s="692">
        <v>6136.8887897699997</v>
      </c>
      <c r="I70" s="692">
        <v>302.36437224999997</v>
      </c>
      <c r="J70" s="692">
        <v>23025.198721379998</v>
      </c>
      <c r="K70" s="692">
        <v>15914.73753747</v>
      </c>
      <c r="L70" s="692"/>
      <c r="M70" s="692"/>
      <c r="N70" s="692"/>
      <c r="O70" s="692">
        <v>162761.80480596999</v>
      </c>
      <c r="P70" s="692">
        <v>43158.715487490001</v>
      </c>
      <c r="Q70" s="692">
        <v>5918.3910447300004</v>
      </c>
      <c r="R70" s="692">
        <v>39241.666877130003</v>
      </c>
      <c r="S70" s="692">
        <v>9927.6647412599996</v>
      </c>
      <c r="T70" s="692">
        <v>143199.89511541001</v>
      </c>
      <c r="U70" s="692">
        <v>699285.81103859004</v>
      </c>
      <c r="V70" s="692">
        <v>713417.91313150804</v>
      </c>
      <c r="W70" s="690"/>
      <c r="X70" s="690"/>
      <c r="Y70" s="690"/>
      <c r="Z70" s="690"/>
      <c r="AA70" s="690"/>
      <c r="AB70" s="690"/>
      <c r="AC70" s="690"/>
      <c r="AD70" s="690"/>
      <c r="AE70" s="690"/>
      <c r="AF70" s="690"/>
      <c r="AG70" s="690"/>
      <c r="AH70" s="690"/>
      <c r="AI70" s="690"/>
      <c r="AJ70" s="690"/>
      <c r="AK70" s="690"/>
      <c r="AL70" s="690"/>
      <c r="AM70" s="690"/>
      <c r="AN70" s="690"/>
      <c r="AO70" s="690"/>
      <c r="AP70" s="690"/>
      <c r="AQ70" s="690"/>
      <c r="AR70" s="690"/>
      <c r="AS70" s="690"/>
      <c r="AT70" s="690"/>
      <c r="AU70" s="690"/>
      <c r="AV70" s="690"/>
      <c r="AW70" s="690"/>
      <c r="AX70" s="690"/>
      <c r="AY70" s="690"/>
      <c r="AZ70" s="690"/>
      <c r="BA70" s="690"/>
      <c r="BB70" s="690"/>
      <c r="BC70" s="690"/>
      <c r="BD70" s="690"/>
      <c r="BE70" s="690"/>
      <c r="BF70" s="690"/>
      <c r="BG70" s="690"/>
      <c r="BH70" s="690"/>
      <c r="BI70" s="690"/>
      <c r="BJ70" s="690"/>
      <c r="BK70" s="690"/>
      <c r="BL70" s="690"/>
      <c r="BM70" s="690"/>
      <c r="BN70" s="690"/>
    </row>
    <row r="71" spans="1:66" s="691" customFormat="1" ht="12.95" customHeight="1">
      <c r="A71" s="35">
        <v>40664</v>
      </c>
      <c r="B71" s="689">
        <v>53908.075914480003</v>
      </c>
      <c r="C71" s="689">
        <v>45759.54668911</v>
      </c>
      <c r="D71" s="689">
        <v>99667.622603590004</v>
      </c>
      <c r="E71" s="689">
        <v>122409.93526701001</v>
      </c>
      <c r="F71" s="689">
        <v>39986.315269060004</v>
      </c>
      <c r="G71" s="689">
        <v>162396.25053607</v>
      </c>
      <c r="H71" s="689">
        <v>6224.39350242</v>
      </c>
      <c r="I71" s="689">
        <v>309.99026923999998</v>
      </c>
      <c r="J71" s="689">
        <v>25012.782896389999</v>
      </c>
      <c r="K71" s="689">
        <v>17077.928622169999</v>
      </c>
      <c r="L71" s="689"/>
      <c r="M71" s="689"/>
      <c r="N71" s="689"/>
      <c r="O71" s="689">
        <v>162300.78683990001</v>
      </c>
      <c r="P71" s="689">
        <v>43941.307947890004</v>
      </c>
      <c r="Q71" s="689">
        <v>5781.6812960200004</v>
      </c>
      <c r="R71" s="689">
        <v>42959.927613990003</v>
      </c>
      <c r="S71" s="689">
        <v>8865.5521111899998</v>
      </c>
      <c r="T71" s="689">
        <v>140370.65286696999</v>
      </c>
      <c r="U71" s="689">
        <v>714908.87710584002</v>
      </c>
      <c r="V71" s="689">
        <v>728649.72473736398</v>
      </c>
      <c r="W71" s="690"/>
      <c r="X71" s="690"/>
      <c r="Y71" s="690"/>
      <c r="Z71" s="690"/>
      <c r="AA71" s="690"/>
      <c r="AB71" s="690"/>
      <c r="AC71" s="690"/>
      <c r="AD71" s="690"/>
      <c r="AE71" s="690"/>
      <c r="AF71" s="690"/>
      <c r="AG71" s="690"/>
      <c r="AH71" s="690"/>
      <c r="AI71" s="690"/>
      <c r="AJ71" s="690"/>
      <c r="AK71" s="690"/>
      <c r="AL71" s="690"/>
      <c r="AM71" s="690"/>
      <c r="AN71" s="690"/>
      <c r="AO71" s="690"/>
      <c r="AP71" s="690"/>
      <c r="AQ71" s="690"/>
      <c r="AR71" s="690"/>
      <c r="AS71" s="690"/>
      <c r="AT71" s="690"/>
      <c r="AU71" s="690"/>
      <c r="AV71" s="690"/>
      <c r="AW71" s="690"/>
      <c r="AX71" s="690"/>
      <c r="AY71" s="690"/>
      <c r="AZ71" s="690"/>
      <c r="BA71" s="690"/>
      <c r="BB71" s="690"/>
      <c r="BC71" s="690"/>
      <c r="BD71" s="690"/>
      <c r="BE71" s="690"/>
      <c r="BF71" s="690"/>
      <c r="BG71" s="690"/>
      <c r="BH71" s="690"/>
      <c r="BI71" s="690"/>
      <c r="BJ71" s="690"/>
      <c r="BK71" s="690"/>
      <c r="BL71" s="690"/>
      <c r="BM71" s="690"/>
      <c r="BN71" s="690"/>
    </row>
    <row r="72" spans="1:66" s="691" customFormat="1" ht="12.95" customHeight="1">
      <c r="A72" s="31">
        <v>40695</v>
      </c>
      <c r="B72" s="692">
        <v>54754.241487029998</v>
      </c>
      <c r="C72" s="692">
        <v>47119.182187849998</v>
      </c>
      <c r="D72" s="692">
        <v>101873.42367488</v>
      </c>
      <c r="E72" s="692">
        <v>120862.83069068</v>
      </c>
      <c r="F72" s="692">
        <v>41199.060472609999</v>
      </c>
      <c r="G72" s="692">
        <v>162061.89116329001</v>
      </c>
      <c r="H72" s="692">
        <v>6320.0626654899997</v>
      </c>
      <c r="I72" s="692">
        <v>302.62905341999999</v>
      </c>
      <c r="J72" s="692">
        <v>24746.142161129999</v>
      </c>
      <c r="K72" s="692">
        <v>16818.0277747</v>
      </c>
      <c r="L72" s="692"/>
      <c r="M72" s="692"/>
      <c r="N72" s="692"/>
      <c r="O72" s="692">
        <v>164071.41598531001</v>
      </c>
      <c r="P72" s="692">
        <v>44870.196067119999</v>
      </c>
      <c r="Q72" s="692">
        <v>5931.3147122</v>
      </c>
      <c r="R72" s="692">
        <v>42973.066929959998</v>
      </c>
      <c r="S72" s="692">
        <v>9977.8179671800008</v>
      </c>
      <c r="T72" s="692">
        <v>148531.16998929999</v>
      </c>
      <c r="U72" s="692">
        <v>728477.15814397996</v>
      </c>
      <c r="V72" s="692">
        <v>742116.752020424</v>
      </c>
      <c r="W72" s="690"/>
      <c r="X72" s="690"/>
      <c r="Y72" s="690"/>
      <c r="Z72" s="690"/>
      <c r="AA72" s="690"/>
      <c r="AB72" s="690"/>
      <c r="AC72" s="690"/>
      <c r="AD72" s="690"/>
      <c r="AE72" s="690"/>
      <c r="AF72" s="690"/>
      <c r="AG72" s="690"/>
      <c r="AH72" s="690"/>
      <c r="AI72" s="690"/>
      <c r="AJ72" s="690"/>
      <c r="AK72" s="690"/>
      <c r="AL72" s="690"/>
      <c r="AM72" s="690"/>
      <c r="AN72" s="690"/>
      <c r="AO72" s="690"/>
      <c r="AP72" s="690"/>
      <c r="AQ72" s="690"/>
      <c r="AR72" s="690"/>
      <c r="AS72" s="690"/>
      <c r="AT72" s="690"/>
      <c r="AU72" s="690"/>
      <c r="AV72" s="690"/>
      <c r="AW72" s="690"/>
      <c r="AX72" s="690"/>
      <c r="AY72" s="690"/>
      <c r="AZ72" s="690"/>
      <c r="BA72" s="690"/>
      <c r="BB72" s="690"/>
      <c r="BC72" s="690"/>
      <c r="BD72" s="690"/>
      <c r="BE72" s="690"/>
      <c r="BF72" s="690"/>
      <c r="BG72" s="690"/>
      <c r="BH72" s="690"/>
      <c r="BI72" s="690"/>
      <c r="BJ72" s="690"/>
      <c r="BK72" s="690"/>
      <c r="BL72" s="690"/>
      <c r="BM72" s="690"/>
      <c r="BN72" s="690"/>
    </row>
    <row r="73" spans="1:66" s="691" customFormat="1" ht="12.95" customHeight="1">
      <c r="A73" s="35">
        <v>40725</v>
      </c>
      <c r="B73" s="689">
        <v>56205.957987269998</v>
      </c>
      <c r="C73" s="689">
        <v>47233.427302119999</v>
      </c>
      <c r="D73" s="689">
        <v>103439.38528939</v>
      </c>
      <c r="E73" s="689">
        <v>120824.8137878</v>
      </c>
      <c r="F73" s="689">
        <v>40990.415898159998</v>
      </c>
      <c r="G73" s="689">
        <v>161815.22968595999</v>
      </c>
      <c r="H73" s="689">
        <v>6046.5961840199998</v>
      </c>
      <c r="I73" s="689">
        <v>316.62317954000002</v>
      </c>
      <c r="J73" s="689">
        <v>25285.88596195</v>
      </c>
      <c r="K73" s="689">
        <v>16855.006526919999</v>
      </c>
      <c r="L73" s="689"/>
      <c r="M73" s="689"/>
      <c r="N73" s="689"/>
      <c r="O73" s="689">
        <v>166990.70847901001</v>
      </c>
      <c r="P73" s="689">
        <v>43462.23866599</v>
      </c>
      <c r="Q73" s="689">
        <v>5996.3563008499996</v>
      </c>
      <c r="R73" s="689">
        <v>44195.833693280001</v>
      </c>
      <c r="S73" s="689">
        <v>9116.4652978600006</v>
      </c>
      <c r="T73" s="689">
        <v>138930.90454250001</v>
      </c>
      <c r="U73" s="689">
        <v>722451.23380726995</v>
      </c>
      <c r="V73" s="689">
        <v>736434.90703410702</v>
      </c>
      <c r="W73" s="690"/>
      <c r="X73" s="690"/>
      <c r="Y73" s="690"/>
      <c r="Z73" s="690"/>
      <c r="AA73" s="690"/>
      <c r="AB73" s="690"/>
      <c r="AC73" s="690"/>
      <c r="AD73" s="690"/>
      <c r="AE73" s="690"/>
      <c r="AF73" s="690"/>
      <c r="AG73" s="690"/>
      <c r="AH73" s="690"/>
      <c r="AI73" s="690"/>
      <c r="AJ73" s="690"/>
      <c r="AK73" s="690"/>
      <c r="AL73" s="690"/>
      <c r="AM73" s="690"/>
      <c r="AN73" s="690"/>
      <c r="AO73" s="690"/>
      <c r="AP73" s="690"/>
      <c r="AQ73" s="690"/>
      <c r="AR73" s="690"/>
      <c r="AS73" s="690"/>
      <c r="AT73" s="690"/>
      <c r="AU73" s="690"/>
      <c r="AV73" s="690"/>
      <c r="AW73" s="690"/>
      <c r="AX73" s="690"/>
      <c r="AY73" s="690"/>
      <c r="AZ73" s="690"/>
      <c r="BA73" s="690"/>
      <c r="BB73" s="690"/>
      <c r="BC73" s="690"/>
      <c r="BD73" s="690"/>
      <c r="BE73" s="690"/>
      <c r="BF73" s="690"/>
      <c r="BG73" s="690"/>
      <c r="BH73" s="690"/>
      <c r="BI73" s="690"/>
      <c r="BJ73" s="690"/>
      <c r="BK73" s="690"/>
      <c r="BL73" s="690"/>
      <c r="BM73" s="690"/>
      <c r="BN73" s="690"/>
    </row>
    <row r="74" spans="1:66" s="691" customFormat="1" ht="12.95" customHeight="1">
      <c r="A74" s="31">
        <v>40756</v>
      </c>
      <c r="B74" s="692">
        <v>59447.040920029998</v>
      </c>
      <c r="C74" s="692">
        <v>46829.719324379999</v>
      </c>
      <c r="D74" s="692">
        <v>106276.76024441</v>
      </c>
      <c r="E74" s="692">
        <v>144234.42503822999</v>
      </c>
      <c r="F74" s="692">
        <v>42041.953808749997</v>
      </c>
      <c r="G74" s="692">
        <v>186276.37884697999</v>
      </c>
      <c r="H74" s="692">
        <v>5910.1157906899998</v>
      </c>
      <c r="I74" s="692">
        <v>287.89670726999998</v>
      </c>
      <c r="J74" s="692">
        <v>27142.163958000001</v>
      </c>
      <c r="K74" s="692">
        <v>17128.958850160001</v>
      </c>
      <c r="L74" s="692"/>
      <c r="M74" s="692"/>
      <c r="N74" s="692"/>
      <c r="O74" s="692">
        <v>148612.43380303</v>
      </c>
      <c r="P74" s="692">
        <v>43828.451396080003</v>
      </c>
      <c r="Q74" s="692">
        <v>6062.4391039900001</v>
      </c>
      <c r="R74" s="692">
        <v>44644.25199664</v>
      </c>
      <c r="S74" s="692">
        <v>10404.49629578</v>
      </c>
      <c r="T74" s="692">
        <v>141172.89111795</v>
      </c>
      <c r="U74" s="692">
        <v>737747.23811098002</v>
      </c>
      <c r="V74" s="692">
        <v>752766.999007034</v>
      </c>
      <c r="W74" s="690"/>
      <c r="X74" s="690"/>
      <c r="Y74" s="690"/>
      <c r="Z74" s="690"/>
      <c r="AA74" s="690"/>
      <c r="AB74" s="690"/>
      <c r="AC74" s="690"/>
      <c r="AD74" s="690"/>
      <c r="AE74" s="690"/>
      <c r="AF74" s="690"/>
      <c r="AG74" s="690"/>
      <c r="AH74" s="690"/>
      <c r="AI74" s="690"/>
      <c r="AJ74" s="690"/>
      <c r="AK74" s="690"/>
      <c r="AL74" s="690"/>
      <c r="AM74" s="690"/>
      <c r="AN74" s="690"/>
      <c r="AO74" s="690"/>
      <c r="AP74" s="690"/>
      <c r="AQ74" s="690"/>
      <c r="AR74" s="690"/>
      <c r="AS74" s="690"/>
      <c r="AT74" s="690"/>
      <c r="AU74" s="690"/>
      <c r="AV74" s="690"/>
      <c r="AW74" s="690"/>
      <c r="AX74" s="690"/>
      <c r="AY74" s="690"/>
      <c r="AZ74" s="690"/>
      <c r="BA74" s="690"/>
      <c r="BB74" s="690"/>
      <c r="BC74" s="690"/>
      <c r="BD74" s="690"/>
      <c r="BE74" s="690"/>
      <c r="BF74" s="690"/>
      <c r="BG74" s="690"/>
      <c r="BH74" s="690"/>
      <c r="BI74" s="690"/>
      <c r="BJ74" s="690"/>
      <c r="BK74" s="690"/>
      <c r="BL74" s="690"/>
      <c r="BM74" s="690"/>
      <c r="BN74" s="690"/>
    </row>
    <row r="75" spans="1:66" s="691" customFormat="1" ht="12.95" customHeight="1">
      <c r="A75" s="35">
        <v>40787</v>
      </c>
      <c r="B75" s="689">
        <v>62620.47299622</v>
      </c>
      <c r="C75" s="689">
        <v>45339.459699049999</v>
      </c>
      <c r="D75" s="689">
        <v>107959.93269527001</v>
      </c>
      <c r="E75" s="689">
        <v>121457.86236591999</v>
      </c>
      <c r="F75" s="689">
        <v>41952.56953298</v>
      </c>
      <c r="G75" s="689">
        <v>163410.43189889999</v>
      </c>
      <c r="H75" s="689">
        <v>5190.3570839200002</v>
      </c>
      <c r="I75" s="689">
        <v>177.42637497000001</v>
      </c>
      <c r="J75" s="689">
        <v>26327.604981320001</v>
      </c>
      <c r="K75" s="689">
        <v>16162.84484629</v>
      </c>
      <c r="L75" s="689"/>
      <c r="M75" s="689"/>
      <c r="N75" s="689"/>
      <c r="O75" s="689">
        <v>171197.54900974999</v>
      </c>
      <c r="P75" s="689">
        <v>45959.621562740002</v>
      </c>
      <c r="Q75" s="689">
        <v>6460.6143400499996</v>
      </c>
      <c r="R75" s="689">
        <v>50693.911298179999</v>
      </c>
      <c r="S75" s="689">
        <v>9654.0314565200006</v>
      </c>
      <c r="T75" s="689">
        <v>152161.48107219001</v>
      </c>
      <c r="U75" s="689">
        <v>755355.80662010005</v>
      </c>
      <c r="V75" s="689">
        <v>769919.93515916402</v>
      </c>
      <c r="W75" s="690"/>
      <c r="X75" s="690"/>
      <c r="Y75" s="690"/>
      <c r="Z75" s="690"/>
      <c r="AA75" s="690"/>
      <c r="AB75" s="690"/>
      <c r="AC75" s="690"/>
      <c r="AD75" s="690"/>
      <c r="AE75" s="690"/>
      <c r="AF75" s="690"/>
      <c r="AG75" s="690"/>
      <c r="AH75" s="690"/>
      <c r="AI75" s="690"/>
      <c r="AJ75" s="690"/>
      <c r="AK75" s="690"/>
      <c r="AL75" s="690"/>
      <c r="AM75" s="690"/>
      <c r="AN75" s="690"/>
      <c r="AO75" s="690"/>
      <c r="AP75" s="690"/>
      <c r="AQ75" s="690"/>
      <c r="AR75" s="690"/>
      <c r="AS75" s="690"/>
      <c r="AT75" s="690"/>
      <c r="AU75" s="690"/>
      <c r="AV75" s="690"/>
      <c r="AW75" s="690"/>
      <c r="AX75" s="690"/>
      <c r="AY75" s="690"/>
      <c r="AZ75" s="690"/>
      <c r="BA75" s="690"/>
      <c r="BB75" s="690"/>
      <c r="BC75" s="690"/>
      <c r="BD75" s="690"/>
      <c r="BE75" s="690"/>
      <c r="BF75" s="690"/>
      <c r="BG75" s="690"/>
      <c r="BH75" s="690"/>
      <c r="BI75" s="690"/>
      <c r="BJ75" s="690"/>
      <c r="BK75" s="690"/>
      <c r="BL75" s="690"/>
      <c r="BM75" s="690"/>
      <c r="BN75" s="690"/>
    </row>
    <row r="76" spans="1:66" s="691" customFormat="1" ht="12.95" customHeight="1">
      <c r="A76" s="31">
        <v>40817</v>
      </c>
      <c r="B76" s="692">
        <v>56866.770972910002</v>
      </c>
      <c r="C76" s="692">
        <v>48665.141664549999</v>
      </c>
      <c r="D76" s="692">
        <v>105531.91263746</v>
      </c>
      <c r="E76" s="692">
        <v>122966.47533382</v>
      </c>
      <c r="F76" s="692">
        <v>41902.514455459997</v>
      </c>
      <c r="G76" s="692">
        <v>164868.98978927999</v>
      </c>
      <c r="H76" s="692">
        <v>5485.90922219</v>
      </c>
      <c r="I76" s="692">
        <v>277.76711076999999</v>
      </c>
      <c r="J76" s="692">
        <v>26151.224038200002</v>
      </c>
      <c r="K76" s="692">
        <v>16073.84653252</v>
      </c>
      <c r="L76" s="692"/>
      <c r="M76" s="692"/>
      <c r="N76" s="692"/>
      <c r="O76" s="692">
        <v>180496.39008223999</v>
      </c>
      <c r="P76" s="692">
        <v>46823.609794689997</v>
      </c>
      <c r="Q76" s="692">
        <v>6004.12007584</v>
      </c>
      <c r="R76" s="692">
        <v>49946.059343369998</v>
      </c>
      <c r="S76" s="692">
        <v>10122.505917300001</v>
      </c>
      <c r="T76" s="692">
        <v>156900.08292419001</v>
      </c>
      <c r="U76" s="692">
        <v>768682.41746805003</v>
      </c>
      <c r="V76" s="692">
        <v>783323.78221587103</v>
      </c>
      <c r="W76" s="690"/>
      <c r="X76" s="690"/>
      <c r="Y76" s="690"/>
      <c r="Z76" s="690"/>
      <c r="AA76" s="690"/>
      <c r="AB76" s="690"/>
      <c r="AC76" s="690"/>
      <c r="AD76" s="690"/>
      <c r="AE76" s="690"/>
      <c r="AF76" s="690"/>
      <c r="AG76" s="690"/>
      <c r="AH76" s="690"/>
      <c r="AI76" s="690"/>
      <c r="AJ76" s="690"/>
      <c r="AK76" s="690"/>
      <c r="AL76" s="690"/>
      <c r="AM76" s="690"/>
      <c r="AN76" s="690"/>
      <c r="AO76" s="690"/>
      <c r="AP76" s="690"/>
      <c r="AQ76" s="690"/>
      <c r="AR76" s="690"/>
      <c r="AS76" s="690"/>
      <c r="AT76" s="690"/>
      <c r="AU76" s="690"/>
      <c r="AV76" s="690"/>
      <c r="AW76" s="690"/>
      <c r="AX76" s="690"/>
      <c r="AY76" s="690"/>
      <c r="AZ76" s="690"/>
      <c r="BA76" s="690"/>
      <c r="BB76" s="690"/>
      <c r="BC76" s="690"/>
      <c r="BD76" s="690"/>
      <c r="BE76" s="690"/>
      <c r="BF76" s="690"/>
      <c r="BG76" s="690"/>
      <c r="BH76" s="690"/>
      <c r="BI76" s="690"/>
      <c r="BJ76" s="690"/>
      <c r="BK76" s="690"/>
      <c r="BL76" s="690"/>
      <c r="BM76" s="690"/>
      <c r="BN76" s="690"/>
    </row>
    <row r="77" spans="1:66" s="691" customFormat="1" ht="12.95" customHeight="1">
      <c r="A77" s="35">
        <v>40848</v>
      </c>
      <c r="B77" s="689">
        <v>54685.480378660002</v>
      </c>
      <c r="C77" s="689">
        <v>49860.001205469998</v>
      </c>
      <c r="D77" s="689">
        <v>104545.48158413</v>
      </c>
      <c r="E77" s="689">
        <v>121460.19398849001</v>
      </c>
      <c r="F77" s="689">
        <v>47910.66487619</v>
      </c>
      <c r="G77" s="689">
        <v>169370.85886467999</v>
      </c>
      <c r="H77" s="689">
        <v>5422.56960824</v>
      </c>
      <c r="I77" s="689">
        <v>273.66473169</v>
      </c>
      <c r="J77" s="689">
        <v>27796.211400299999</v>
      </c>
      <c r="K77" s="689">
        <v>16721.592334429999</v>
      </c>
      <c r="L77" s="689"/>
      <c r="M77" s="689"/>
      <c r="N77" s="689"/>
      <c r="O77" s="689">
        <v>180512.66304079001</v>
      </c>
      <c r="P77" s="689">
        <v>47068.393980189998</v>
      </c>
      <c r="Q77" s="689">
        <v>6183.9595188599997</v>
      </c>
      <c r="R77" s="689">
        <v>45579.80402394</v>
      </c>
      <c r="S77" s="689">
        <v>9361.9071366499993</v>
      </c>
      <c r="T77" s="689">
        <v>163462.28778337999</v>
      </c>
      <c r="U77" s="689">
        <v>776299.39400728</v>
      </c>
      <c r="V77" s="689">
        <v>790655.75522796204</v>
      </c>
      <c r="W77" s="690"/>
      <c r="X77" s="690"/>
      <c r="Y77" s="690"/>
      <c r="Z77" s="690"/>
      <c r="AA77" s="690"/>
      <c r="AB77" s="690"/>
      <c r="AC77" s="690"/>
      <c r="AD77" s="690"/>
      <c r="AE77" s="690"/>
      <c r="AF77" s="690"/>
      <c r="AG77" s="690"/>
      <c r="AH77" s="690"/>
      <c r="AI77" s="690"/>
      <c r="AJ77" s="690"/>
      <c r="AK77" s="690"/>
      <c r="AL77" s="690"/>
      <c r="AM77" s="690"/>
      <c r="AN77" s="690"/>
      <c r="AO77" s="690"/>
      <c r="AP77" s="690"/>
      <c r="AQ77" s="690"/>
      <c r="AR77" s="690"/>
      <c r="AS77" s="690"/>
      <c r="AT77" s="690"/>
      <c r="AU77" s="690"/>
      <c r="AV77" s="690"/>
      <c r="AW77" s="690"/>
      <c r="AX77" s="690"/>
      <c r="AY77" s="690"/>
      <c r="AZ77" s="690"/>
      <c r="BA77" s="690"/>
      <c r="BB77" s="690"/>
      <c r="BC77" s="690"/>
      <c r="BD77" s="690"/>
      <c r="BE77" s="690"/>
      <c r="BF77" s="690"/>
      <c r="BG77" s="690"/>
      <c r="BH77" s="690"/>
      <c r="BI77" s="690"/>
      <c r="BJ77" s="690"/>
      <c r="BK77" s="690"/>
      <c r="BL77" s="690"/>
      <c r="BM77" s="690"/>
      <c r="BN77" s="690"/>
    </row>
    <row r="78" spans="1:66" s="691" customFormat="1" ht="12.95" customHeight="1">
      <c r="A78" s="31">
        <v>40907</v>
      </c>
      <c r="B78" s="692">
        <v>53930.096272330004</v>
      </c>
      <c r="C78" s="692">
        <v>45820.70822008</v>
      </c>
      <c r="D78" s="692">
        <v>99750.804492409996</v>
      </c>
      <c r="E78" s="692">
        <v>117406.60542389</v>
      </c>
      <c r="F78" s="692">
        <v>40271.183404919997</v>
      </c>
      <c r="G78" s="692">
        <v>157677.78882881001</v>
      </c>
      <c r="H78" s="692">
        <v>5252.4063014900003</v>
      </c>
      <c r="I78" s="692">
        <v>251.74556960000001</v>
      </c>
      <c r="J78" s="692">
        <v>27515.862872450001</v>
      </c>
      <c r="K78" s="692">
        <v>16536.456996420002</v>
      </c>
      <c r="L78" s="692"/>
      <c r="M78" s="692"/>
      <c r="N78" s="692"/>
      <c r="O78" s="692">
        <v>180533.54789817001</v>
      </c>
      <c r="P78" s="692">
        <v>45591.573371519997</v>
      </c>
      <c r="Q78" s="692">
        <v>6263.0974383900002</v>
      </c>
      <c r="R78" s="692">
        <v>47673.187121510004</v>
      </c>
      <c r="S78" s="692">
        <v>10935.34931965</v>
      </c>
      <c r="T78" s="692">
        <v>165771.03503584</v>
      </c>
      <c r="U78" s="692">
        <v>763752.85524625995</v>
      </c>
      <c r="V78" s="692">
        <v>778072.502459515</v>
      </c>
      <c r="W78" s="690"/>
      <c r="X78" s="690"/>
      <c r="Y78" s="690"/>
      <c r="Z78" s="690"/>
      <c r="AA78" s="690"/>
      <c r="AB78" s="690"/>
      <c r="AC78" s="690"/>
      <c r="AD78" s="690"/>
      <c r="AE78" s="690"/>
      <c r="AF78" s="690"/>
      <c r="AG78" s="690"/>
      <c r="AH78" s="690"/>
      <c r="AI78" s="690"/>
      <c r="AJ78" s="690"/>
      <c r="AK78" s="690"/>
      <c r="AL78" s="690"/>
      <c r="AM78" s="690"/>
      <c r="AN78" s="690"/>
      <c r="AO78" s="690"/>
      <c r="AP78" s="690"/>
      <c r="AQ78" s="690"/>
      <c r="AR78" s="690"/>
      <c r="AS78" s="690"/>
      <c r="AT78" s="690"/>
      <c r="AU78" s="690"/>
      <c r="AV78" s="690"/>
      <c r="AW78" s="690"/>
      <c r="AX78" s="690"/>
      <c r="AY78" s="690"/>
      <c r="AZ78" s="690"/>
      <c r="BA78" s="690"/>
      <c r="BB78" s="690"/>
      <c r="BC78" s="690"/>
      <c r="BD78" s="690"/>
      <c r="BE78" s="690"/>
      <c r="BF78" s="690"/>
      <c r="BG78" s="690"/>
      <c r="BH78" s="690"/>
      <c r="BI78" s="690"/>
      <c r="BJ78" s="690"/>
      <c r="BK78" s="690"/>
      <c r="BL78" s="690"/>
      <c r="BM78" s="690"/>
      <c r="BN78" s="690"/>
    </row>
    <row r="79" spans="1:66" s="691" customFormat="1" ht="12.95" customHeight="1">
      <c r="A79" s="35">
        <v>40939</v>
      </c>
      <c r="B79" s="689">
        <v>56580.481437909999</v>
      </c>
      <c r="C79" s="689">
        <v>46394.805399010002</v>
      </c>
      <c r="D79" s="689">
        <v>102975.28683692</v>
      </c>
      <c r="E79" s="689">
        <v>143613.67195419999</v>
      </c>
      <c r="F79" s="689">
        <v>41369.937286139997</v>
      </c>
      <c r="G79" s="689">
        <v>184983.60924034001</v>
      </c>
      <c r="H79" s="689">
        <v>4423.5169052299998</v>
      </c>
      <c r="I79" s="689">
        <v>216.80066256000001</v>
      </c>
      <c r="J79" s="689">
        <v>26947.51218931</v>
      </c>
      <c r="K79" s="689">
        <v>16354.376303110001</v>
      </c>
      <c r="L79" s="689"/>
      <c r="M79" s="689"/>
      <c r="N79" s="689"/>
      <c r="O79" s="689">
        <v>152064.49404260999</v>
      </c>
      <c r="P79" s="689">
        <v>46525.486143980001</v>
      </c>
      <c r="Q79" s="689">
        <v>7128.6105890600002</v>
      </c>
      <c r="R79" s="689">
        <v>41456.959995860001</v>
      </c>
      <c r="S79" s="689">
        <v>9245.4627892200006</v>
      </c>
      <c r="T79" s="689">
        <v>160935.60319411001</v>
      </c>
      <c r="U79" s="689">
        <v>753257.71889231005</v>
      </c>
      <c r="V79" s="689">
        <v>770433.17577623099</v>
      </c>
      <c r="W79" s="690"/>
      <c r="X79" s="690"/>
      <c r="Y79" s="690"/>
      <c r="Z79" s="690"/>
      <c r="AA79" s="690"/>
      <c r="AB79" s="690"/>
      <c r="AC79" s="690"/>
      <c r="AD79" s="690"/>
      <c r="AE79" s="690"/>
      <c r="AF79" s="690"/>
      <c r="AG79" s="690"/>
      <c r="AH79" s="690"/>
      <c r="AI79" s="690"/>
      <c r="AJ79" s="690"/>
      <c r="AK79" s="690"/>
      <c r="AL79" s="690"/>
      <c r="AM79" s="690"/>
      <c r="AN79" s="690"/>
      <c r="AO79" s="690"/>
      <c r="AP79" s="690"/>
      <c r="AQ79" s="690"/>
      <c r="AR79" s="690"/>
      <c r="AS79" s="690"/>
      <c r="AT79" s="690"/>
      <c r="AU79" s="690"/>
      <c r="AV79" s="690"/>
      <c r="AW79" s="690"/>
      <c r="AX79" s="690"/>
      <c r="AY79" s="690"/>
      <c r="AZ79" s="690"/>
      <c r="BA79" s="690"/>
      <c r="BB79" s="690"/>
      <c r="BC79" s="690"/>
      <c r="BD79" s="690"/>
      <c r="BE79" s="690"/>
      <c r="BF79" s="690"/>
      <c r="BG79" s="690"/>
      <c r="BH79" s="690"/>
      <c r="BI79" s="690"/>
      <c r="BJ79" s="690"/>
      <c r="BK79" s="690"/>
      <c r="BL79" s="690"/>
      <c r="BM79" s="690"/>
      <c r="BN79" s="690"/>
    </row>
    <row r="80" spans="1:66" s="691" customFormat="1" ht="12.95" customHeight="1">
      <c r="A80" s="31">
        <v>40968</v>
      </c>
      <c r="B80" s="692">
        <v>57933.81859391</v>
      </c>
      <c r="C80" s="692">
        <v>51319.862013340004</v>
      </c>
      <c r="D80" s="692">
        <v>109253.68060725</v>
      </c>
      <c r="E80" s="692">
        <v>145121.31141267999</v>
      </c>
      <c r="F80" s="692">
        <v>43254.430718379997</v>
      </c>
      <c r="G80" s="692">
        <v>188375.74213105999</v>
      </c>
      <c r="H80" s="692">
        <v>4646.0980307700002</v>
      </c>
      <c r="I80" s="692">
        <v>254.16558223999999</v>
      </c>
      <c r="J80" s="692">
        <v>26559.779998760001</v>
      </c>
      <c r="K80" s="692">
        <v>15195.677170499999</v>
      </c>
      <c r="L80" s="692"/>
      <c r="M80" s="692"/>
      <c r="N80" s="692"/>
      <c r="O80" s="692">
        <v>154426.82188514</v>
      </c>
      <c r="P80" s="692">
        <v>47007.246217519998</v>
      </c>
      <c r="Q80" s="692">
        <v>8357.1281155300003</v>
      </c>
      <c r="R80" s="692">
        <v>47523.789055679998</v>
      </c>
      <c r="S80" s="692">
        <v>9808.1168342799992</v>
      </c>
      <c r="T80" s="692">
        <v>164234.07503956999</v>
      </c>
      <c r="U80" s="692">
        <v>775642.32066830003</v>
      </c>
      <c r="V80" s="692">
        <v>789869.07549429894</v>
      </c>
      <c r="W80" s="690"/>
      <c r="X80" s="690"/>
      <c r="Y80" s="690"/>
      <c r="Z80" s="690"/>
      <c r="AA80" s="690"/>
      <c r="AB80" s="690"/>
      <c r="AC80" s="690"/>
      <c r="AD80" s="690"/>
      <c r="AE80" s="690"/>
      <c r="AF80" s="690"/>
      <c r="AG80" s="690"/>
      <c r="AH80" s="690"/>
      <c r="AI80" s="690"/>
      <c r="AJ80" s="690"/>
      <c r="AK80" s="690"/>
      <c r="AL80" s="690"/>
      <c r="AM80" s="690"/>
      <c r="AN80" s="690"/>
      <c r="AO80" s="690"/>
      <c r="AP80" s="690"/>
      <c r="AQ80" s="690"/>
      <c r="AR80" s="690"/>
      <c r="AS80" s="690"/>
      <c r="AT80" s="690"/>
      <c r="AU80" s="690"/>
      <c r="AV80" s="690"/>
      <c r="AW80" s="690"/>
      <c r="AX80" s="690"/>
      <c r="AY80" s="690"/>
      <c r="AZ80" s="690"/>
      <c r="BA80" s="690"/>
      <c r="BB80" s="690"/>
      <c r="BC80" s="690"/>
      <c r="BD80" s="690"/>
      <c r="BE80" s="690"/>
      <c r="BF80" s="690"/>
      <c r="BG80" s="690"/>
      <c r="BH80" s="690"/>
      <c r="BI80" s="690"/>
      <c r="BJ80" s="690"/>
      <c r="BK80" s="690"/>
      <c r="BL80" s="690"/>
      <c r="BM80" s="690"/>
      <c r="BN80" s="690"/>
    </row>
    <row r="81" spans="1:66" s="691" customFormat="1" ht="12.95" customHeight="1">
      <c r="A81" s="35">
        <v>40999</v>
      </c>
      <c r="B81" s="689">
        <v>56339.422269360002</v>
      </c>
      <c r="C81" s="689">
        <v>49175.29788577</v>
      </c>
      <c r="D81" s="689">
        <v>105514.72015512999</v>
      </c>
      <c r="E81" s="689">
        <v>151720.15993297999</v>
      </c>
      <c r="F81" s="689">
        <v>44232.291794329998</v>
      </c>
      <c r="G81" s="689">
        <v>195952.45172730999</v>
      </c>
      <c r="H81" s="689">
        <v>3962.15478631</v>
      </c>
      <c r="I81" s="689">
        <v>255.43404927</v>
      </c>
      <c r="J81" s="689">
        <v>33557.310597379997</v>
      </c>
      <c r="K81" s="689">
        <v>15598.32660034</v>
      </c>
      <c r="L81" s="689"/>
      <c r="M81" s="689"/>
      <c r="N81" s="689"/>
      <c r="O81" s="689">
        <v>155815.79758811</v>
      </c>
      <c r="P81" s="689">
        <v>48499.009283120002</v>
      </c>
      <c r="Q81" s="689">
        <v>8984.2926674900009</v>
      </c>
      <c r="R81" s="689">
        <v>48229.243964729998</v>
      </c>
      <c r="S81" s="689">
        <v>9559.5363951700001</v>
      </c>
      <c r="T81" s="689">
        <v>156355.11788614999</v>
      </c>
      <c r="U81" s="689">
        <v>782283.39570051001</v>
      </c>
      <c r="V81" s="689">
        <v>796032.330213006</v>
      </c>
      <c r="W81" s="690"/>
      <c r="X81" s="690"/>
      <c r="Y81" s="690"/>
      <c r="Z81" s="690"/>
      <c r="AA81" s="690"/>
      <c r="AB81" s="690"/>
      <c r="AC81" s="690"/>
      <c r="AD81" s="690"/>
      <c r="AE81" s="690"/>
      <c r="AF81" s="690"/>
      <c r="AG81" s="690"/>
      <c r="AH81" s="690"/>
      <c r="AI81" s="690"/>
      <c r="AJ81" s="690"/>
      <c r="AK81" s="690"/>
      <c r="AL81" s="690"/>
      <c r="AM81" s="690"/>
      <c r="AN81" s="690"/>
      <c r="AO81" s="690"/>
      <c r="AP81" s="690"/>
      <c r="AQ81" s="690"/>
      <c r="AR81" s="690"/>
      <c r="AS81" s="690"/>
      <c r="AT81" s="690"/>
      <c r="AU81" s="690"/>
      <c r="AV81" s="690"/>
      <c r="AW81" s="690"/>
      <c r="AX81" s="690"/>
      <c r="AY81" s="690"/>
      <c r="AZ81" s="690"/>
      <c r="BA81" s="690"/>
      <c r="BB81" s="690"/>
      <c r="BC81" s="690"/>
      <c r="BD81" s="690"/>
      <c r="BE81" s="690"/>
      <c r="BF81" s="690"/>
      <c r="BG81" s="690"/>
      <c r="BH81" s="690"/>
      <c r="BI81" s="690"/>
      <c r="BJ81" s="690"/>
      <c r="BK81" s="690"/>
      <c r="BL81" s="690"/>
      <c r="BM81" s="690"/>
      <c r="BN81" s="690"/>
    </row>
    <row r="82" spans="1:66" s="691" customFormat="1" ht="12.95" customHeight="1">
      <c r="A82" s="31">
        <v>41000</v>
      </c>
      <c r="B82" s="692">
        <v>53946.550674309998</v>
      </c>
      <c r="C82" s="692">
        <v>49036.580608830001</v>
      </c>
      <c r="D82" s="692">
        <v>102983.13128314</v>
      </c>
      <c r="E82" s="692">
        <v>153381.74413198</v>
      </c>
      <c r="F82" s="692">
        <v>46980.653866580004</v>
      </c>
      <c r="G82" s="692">
        <v>200362.39799855999</v>
      </c>
      <c r="H82" s="692">
        <v>3938.5892290299998</v>
      </c>
      <c r="I82" s="692">
        <v>264.54523033999999</v>
      </c>
      <c r="J82" s="692">
        <v>30689.376715490002</v>
      </c>
      <c r="K82" s="692">
        <v>16055.883583049999</v>
      </c>
      <c r="L82" s="692"/>
      <c r="M82" s="692"/>
      <c r="N82" s="692"/>
      <c r="O82" s="692">
        <v>154975.24243054999</v>
      </c>
      <c r="P82" s="692">
        <v>48530.67350587</v>
      </c>
      <c r="Q82" s="692">
        <v>8731.8134735500007</v>
      </c>
      <c r="R82" s="692">
        <v>50482.92732974</v>
      </c>
      <c r="S82" s="692">
        <v>9538.5695938699992</v>
      </c>
      <c r="T82" s="692">
        <v>160624.64082964</v>
      </c>
      <c r="U82" s="692">
        <v>787177.79120283003</v>
      </c>
      <c r="V82" s="692">
        <v>802795.42373637902</v>
      </c>
      <c r="W82" s="690"/>
      <c r="X82" s="690"/>
      <c r="Y82" s="690"/>
      <c r="Z82" s="690"/>
      <c r="AA82" s="690"/>
      <c r="AB82" s="690"/>
      <c r="AC82" s="690"/>
      <c r="AD82" s="690"/>
      <c r="AE82" s="690"/>
      <c r="AF82" s="690"/>
      <c r="AG82" s="690"/>
      <c r="AH82" s="690"/>
      <c r="AI82" s="690"/>
      <c r="AJ82" s="690"/>
      <c r="AK82" s="690"/>
      <c r="AL82" s="690"/>
      <c r="AM82" s="690"/>
      <c r="AN82" s="690"/>
      <c r="AO82" s="690"/>
      <c r="AP82" s="690"/>
      <c r="AQ82" s="690"/>
      <c r="AR82" s="690"/>
      <c r="AS82" s="690"/>
      <c r="AT82" s="690"/>
      <c r="AU82" s="690"/>
      <c r="AV82" s="690"/>
      <c r="AW82" s="690"/>
      <c r="AX82" s="690"/>
      <c r="AY82" s="690"/>
      <c r="AZ82" s="690"/>
      <c r="BA82" s="690"/>
      <c r="BB82" s="690"/>
      <c r="BC82" s="690"/>
      <c r="BD82" s="690"/>
      <c r="BE82" s="690"/>
      <c r="BF82" s="690"/>
      <c r="BG82" s="690"/>
      <c r="BH82" s="690"/>
      <c r="BI82" s="690"/>
      <c r="BJ82" s="690"/>
      <c r="BK82" s="690"/>
      <c r="BL82" s="690"/>
      <c r="BM82" s="690"/>
      <c r="BN82" s="690"/>
    </row>
    <row r="83" spans="1:66" s="691" customFormat="1" ht="12.95" customHeight="1">
      <c r="A83" s="35">
        <v>41030</v>
      </c>
      <c r="B83" s="689">
        <v>51916.358610329997</v>
      </c>
      <c r="C83" s="689">
        <v>50173.436481470002</v>
      </c>
      <c r="D83" s="689">
        <v>102089.7950918</v>
      </c>
      <c r="E83" s="689">
        <v>158257.16880603999</v>
      </c>
      <c r="F83" s="689">
        <v>46060.726103000001</v>
      </c>
      <c r="G83" s="689">
        <v>204317.89490904001</v>
      </c>
      <c r="H83" s="689">
        <v>4188.6934634199997</v>
      </c>
      <c r="I83" s="689">
        <v>276.58238058000001</v>
      </c>
      <c r="J83" s="689">
        <v>33087.068488739998</v>
      </c>
      <c r="K83" s="689">
        <v>16451.741245460002</v>
      </c>
      <c r="L83" s="689"/>
      <c r="M83" s="689"/>
      <c r="N83" s="689"/>
      <c r="O83" s="689">
        <v>157601.73316030999</v>
      </c>
      <c r="P83" s="689">
        <v>49395.682927720001</v>
      </c>
      <c r="Q83" s="689">
        <v>8808.6456854299995</v>
      </c>
      <c r="R83" s="689">
        <v>51469.773436069998</v>
      </c>
      <c r="S83" s="689">
        <v>8960.8337632399998</v>
      </c>
      <c r="T83" s="689">
        <v>166797.49619395999</v>
      </c>
      <c r="U83" s="689">
        <v>803445.94074577</v>
      </c>
      <c r="V83" s="689">
        <v>818777.41941007797</v>
      </c>
      <c r="W83" s="690"/>
      <c r="X83" s="690"/>
      <c r="Y83" s="690"/>
      <c r="Z83" s="690"/>
      <c r="AA83" s="690"/>
      <c r="AB83" s="690"/>
      <c r="AC83" s="690"/>
      <c r="AD83" s="690"/>
      <c r="AE83" s="690"/>
      <c r="AF83" s="690"/>
      <c r="AG83" s="690"/>
      <c r="AH83" s="690"/>
      <c r="AI83" s="690"/>
      <c r="AJ83" s="690"/>
      <c r="AK83" s="690"/>
      <c r="AL83" s="690"/>
      <c r="AM83" s="690"/>
      <c r="AN83" s="690"/>
      <c r="AO83" s="690"/>
      <c r="AP83" s="690"/>
      <c r="AQ83" s="690"/>
      <c r="AR83" s="690"/>
      <c r="AS83" s="690"/>
      <c r="AT83" s="690"/>
      <c r="AU83" s="690"/>
      <c r="AV83" s="690"/>
      <c r="AW83" s="690"/>
      <c r="AX83" s="690"/>
      <c r="AY83" s="690"/>
      <c r="AZ83" s="690"/>
      <c r="BA83" s="690"/>
      <c r="BB83" s="690"/>
      <c r="BC83" s="690"/>
      <c r="BD83" s="690"/>
      <c r="BE83" s="690"/>
      <c r="BF83" s="690"/>
      <c r="BG83" s="690"/>
      <c r="BH83" s="690"/>
      <c r="BI83" s="690"/>
      <c r="BJ83" s="690"/>
      <c r="BK83" s="690"/>
      <c r="BL83" s="690"/>
      <c r="BM83" s="690"/>
      <c r="BN83" s="690"/>
    </row>
    <row r="84" spans="1:66" s="691" customFormat="1" ht="12.95" customHeight="1">
      <c r="A84" s="31">
        <v>41061</v>
      </c>
      <c r="B84" s="692">
        <v>52221.299141789998</v>
      </c>
      <c r="C84" s="692">
        <v>52000.100596960001</v>
      </c>
      <c r="D84" s="692">
        <v>104221.39973875</v>
      </c>
      <c r="E84" s="692">
        <v>122575.59501839</v>
      </c>
      <c r="F84" s="692">
        <v>40186.14981884</v>
      </c>
      <c r="G84" s="692">
        <v>162761.74483723001</v>
      </c>
      <c r="H84" s="692">
        <v>2574.4859155200002</v>
      </c>
      <c r="I84" s="692">
        <v>197.52031231000001</v>
      </c>
      <c r="J84" s="692">
        <v>27468.802569169999</v>
      </c>
      <c r="K84" s="692">
        <v>18601.961784250001</v>
      </c>
      <c r="L84" s="692"/>
      <c r="M84" s="692"/>
      <c r="N84" s="692"/>
      <c r="O84" s="692">
        <v>210139.69786158999</v>
      </c>
      <c r="P84" s="692">
        <v>35094.800425050002</v>
      </c>
      <c r="Q84" s="692">
        <v>9143.9253091800001</v>
      </c>
      <c r="R84" s="692">
        <v>59684.700301329998</v>
      </c>
      <c r="S84" s="692">
        <v>7932.9519868699999</v>
      </c>
      <c r="T84" s="692">
        <v>180975.61042367999</v>
      </c>
      <c r="U84" s="692">
        <v>818797.60146492999</v>
      </c>
      <c r="V84" s="692">
        <v>837299.00522567297</v>
      </c>
      <c r="W84" s="690"/>
      <c r="X84" s="690"/>
      <c r="Y84" s="690"/>
      <c r="Z84" s="690"/>
      <c r="AA84" s="690"/>
      <c r="AB84" s="690"/>
      <c r="AC84" s="690"/>
      <c r="AD84" s="690"/>
      <c r="AE84" s="690"/>
      <c r="AF84" s="690"/>
      <c r="AG84" s="690"/>
      <c r="AH84" s="690"/>
      <c r="AI84" s="690"/>
      <c r="AJ84" s="690"/>
      <c r="AK84" s="690"/>
      <c r="AL84" s="690"/>
      <c r="AM84" s="690"/>
      <c r="AN84" s="690"/>
      <c r="AO84" s="690"/>
      <c r="AP84" s="690"/>
      <c r="AQ84" s="690"/>
      <c r="AR84" s="690"/>
      <c r="AS84" s="690"/>
      <c r="AT84" s="690"/>
      <c r="AU84" s="690"/>
      <c r="AV84" s="690"/>
      <c r="AW84" s="690"/>
      <c r="AX84" s="690"/>
      <c r="AY84" s="690"/>
      <c r="AZ84" s="690"/>
      <c r="BA84" s="690"/>
      <c r="BB84" s="690"/>
      <c r="BC84" s="690"/>
      <c r="BD84" s="690"/>
      <c r="BE84" s="690"/>
      <c r="BF84" s="690"/>
      <c r="BG84" s="690"/>
      <c r="BH84" s="690"/>
      <c r="BI84" s="690"/>
      <c r="BJ84" s="690"/>
      <c r="BK84" s="690"/>
      <c r="BL84" s="690"/>
      <c r="BM84" s="690"/>
      <c r="BN84" s="690"/>
    </row>
    <row r="85" spans="1:66" s="691" customFormat="1" ht="12.95" customHeight="1">
      <c r="A85" s="35">
        <v>41091</v>
      </c>
      <c r="B85" s="689">
        <v>49638.245554890003</v>
      </c>
      <c r="C85" s="689">
        <v>47374.269166899998</v>
      </c>
      <c r="D85" s="689">
        <v>97012.514721789994</v>
      </c>
      <c r="E85" s="689">
        <v>115343.58272973</v>
      </c>
      <c r="F85" s="689">
        <v>38387.987058300001</v>
      </c>
      <c r="G85" s="689">
        <v>153731.56978803</v>
      </c>
      <c r="H85" s="689">
        <v>2354.4578270299999</v>
      </c>
      <c r="I85" s="689">
        <v>199.38567954999999</v>
      </c>
      <c r="J85" s="689">
        <v>27413.563641289998</v>
      </c>
      <c r="K85" s="689">
        <v>21820.80989402</v>
      </c>
      <c r="L85" s="689"/>
      <c r="M85" s="689"/>
      <c r="N85" s="689"/>
      <c r="O85" s="689">
        <v>197973.58025817</v>
      </c>
      <c r="P85" s="689">
        <v>35498.399977790003</v>
      </c>
      <c r="Q85" s="689">
        <v>8737.2069056799992</v>
      </c>
      <c r="R85" s="689">
        <v>58349.660691719997</v>
      </c>
      <c r="S85" s="689">
        <v>8004.5973234100002</v>
      </c>
      <c r="T85" s="689">
        <v>174797.16228146999</v>
      </c>
      <c r="U85" s="689">
        <v>785892.90898994997</v>
      </c>
      <c r="V85" s="689">
        <v>803948.09384283598</v>
      </c>
      <c r="W85" s="690"/>
      <c r="X85" s="690"/>
      <c r="Y85" s="690"/>
      <c r="Z85" s="690"/>
      <c r="AA85" s="690"/>
      <c r="AB85" s="690"/>
      <c r="AC85" s="690"/>
      <c r="AD85" s="690"/>
      <c r="AE85" s="690"/>
      <c r="AF85" s="690"/>
      <c r="AG85" s="690"/>
      <c r="AH85" s="690"/>
      <c r="AI85" s="690"/>
      <c r="AJ85" s="690"/>
      <c r="AK85" s="690"/>
      <c r="AL85" s="690"/>
      <c r="AM85" s="690"/>
      <c r="AN85" s="690"/>
      <c r="AO85" s="690"/>
      <c r="AP85" s="690"/>
      <c r="AQ85" s="690"/>
      <c r="AR85" s="690"/>
      <c r="AS85" s="690"/>
      <c r="AT85" s="690"/>
      <c r="AU85" s="690"/>
      <c r="AV85" s="690"/>
      <c r="AW85" s="690"/>
      <c r="AX85" s="690"/>
      <c r="AY85" s="690"/>
      <c r="AZ85" s="690"/>
      <c r="BA85" s="690"/>
      <c r="BB85" s="690"/>
      <c r="BC85" s="690"/>
      <c r="BD85" s="690"/>
      <c r="BE85" s="690"/>
      <c r="BF85" s="690"/>
      <c r="BG85" s="690"/>
      <c r="BH85" s="690"/>
      <c r="BI85" s="690"/>
      <c r="BJ85" s="690"/>
      <c r="BK85" s="690"/>
      <c r="BL85" s="690"/>
      <c r="BM85" s="690"/>
      <c r="BN85" s="690"/>
    </row>
    <row r="86" spans="1:66" s="691" customFormat="1" ht="12.95" customHeight="1">
      <c r="A86" s="31">
        <v>41122</v>
      </c>
      <c r="B86" s="692">
        <v>43303.65837325</v>
      </c>
      <c r="C86" s="692">
        <v>48730.23063292</v>
      </c>
      <c r="D86" s="692">
        <v>92033.889006169993</v>
      </c>
      <c r="E86" s="692">
        <v>113616.73141233</v>
      </c>
      <c r="F86" s="692">
        <v>37954.202242829997</v>
      </c>
      <c r="G86" s="692">
        <v>151570.93365516001</v>
      </c>
      <c r="H86" s="692">
        <v>8429.3390097400006</v>
      </c>
      <c r="I86" s="692">
        <v>326.43290868000003</v>
      </c>
      <c r="J86" s="692">
        <v>30629.203972809999</v>
      </c>
      <c r="K86" s="692">
        <v>20016.240689419999</v>
      </c>
      <c r="L86" s="692">
        <v>114760.11539367</v>
      </c>
      <c r="M86" s="692">
        <v>77286.676182370007</v>
      </c>
      <c r="N86" s="692">
        <v>11645.98681341</v>
      </c>
      <c r="O86" s="692">
        <v>203692.77838944999</v>
      </c>
      <c r="P86" s="692">
        <v>29774.213338739999</v>
      </c>
      <c r="Q86" s="692">
        <v>8695.8659628099995</v>
      </c>
      <c r="R86" s="692">
        <v>53771.541384459997</v>
      </c>
      <c r="S86" s="692">
        <v>8403.4415547400004</v>
      </c>
      <c r="T86" s="692">
        <v>173934.06940976001</v>
      </c>
      <c r="U86" s="692">
        <v>781277.94928194</v>
      </c>
      <c r="V86" s="692">
        <v>800729.147461129</v>
      </c>
      <c r="W86" s="690"/>
      <c r="X86" s="690"/>
      <c r="Y86" s="690"/>
      <c r="Z86" s="690"/>
      <c r="AA86" s="690"/>
      <c r="AB86" s="690"/>
      <c r="AC86" s="690"/>
      <c r="AD86" s="690"/>
      <c r="AE86" s="690"/>
      <c r="AF86" s="690"/>
      <c r="AG86" s="690"/>
      <c r="AH86" s="690"/>
      <c r="AI86" s="690"/>
      <c r="AJ86" s="690"/>
      <c r="AK86" s="690"/>
      <c r="AL86" s="690"/>
      <c r="AM86" s="690"/>
      <c r="AN86" s="690"/>
      <c r="AO86" s="690"/>
      <c r="AP86" s="690"/>
      <c r="AQ86" s="690"/>
      <c r="AR86" s="690"/>
      <c r="AS86" s="690"/>
      <c r="AT86" s="690"/>
      <c r="AU86" s="690"/>
      <c r="AV86" s="690"/>
      <c r="AW86" s="690"/>
      <c r="AX86" s="690"/>
      <c r="AY86" s="690"/>
      <c r="AZ86" s="690"/>
      <c r="BA86" s="690"/>
      <c r="BB86" s="690"/>
      <c r="BC86" s="690"/>
      <c r="BD86" s="690"/>
      <c r="BE86" s="690"/>
      <c r="BF86" s="690"/>
      <c r="BG86" s="690"/>
      <c r="BH86" s="690"/>
      <c r="BI86" s="690"/>
      <c r="BJ86" s="690"/>
      <c r="BK86" s="690"/>
      <c r="BL86" s="690"/>
      <c r="BM86" s="690"/>
      <c r="BN86" s="690"/>
    </row>
    <row r="87" spans="1:66" s="691" customFormat="1" ht="12.95" customHeight="1">
      <c r="A87" s="35">
        <v>41153</v>
      </c>
      <c r="B87" s="689">
        <v>43724.073380989998</v>
      </c>
      <c r="C87" s="689">
        <v>46469.675654159997</v>
      </c>
      <c r="D87" s="689">
        <v>90193.749035150002</v>
      </c>
      <c r="E87" s="689">
        <v>106215.53815604</v>
      </c>
      <c r="F87" s="689">
        <v>36068.035201459999</v>
      </c>
      <c r="G87" s="689">
        <v>142283.57335749999</v>
      </c>
      <c r="H87" s="689">
        <v>7982.9907743900003</v>
      </c>
      <c r="I87" s="689">
        <v>318.48369058999998</v>
      </c>
      <c r="J87" s="689">
        <v>40464.265410840002</v>
      </c>
      <c r="K87" s="689">
        <v>23251.69132098</v>
      </c>
      <c r="L87" s="689">
        <v>114187.92824446999</v>
      </c>
      <c r="M87" s="689">
        <v>73690.378238780002</v>
      </c>
      <c r="N87" s="689">
        <v>12084.6720501</v>
      </c>
      <c r="O87" s="689">
        <v>199962.97853334999</v>
      </c>
      <c r="P87" s="689">
        <v>30258.056081629999</v>
      </c>
      <c r="Q87" s="689">
        <v>8838.45398948</v>
      </c>
      <c r="R87" s="689">
        <v>55195.588311209998</v>
      </c>
      <c r="S87" s="689">
        <v>8456.3697764900007</v>
      </c>
      <c r="T87" s="689">
        <v>167835.2735373</v>
      </c>
      <c r="U87" s="689">
        <v>775041.47381890996</v>
      </c>
      <c r="V87" s="689">
        <v>794731.17897899204</v>
      </c>
      <c r="W87" s="690"/>
      <c r="X87" s="690"/>
      <c r="Y87" s="690"/>
      <c r="Z87" s="690"/>
      <c r="AA87" s="690"/>
      <c r="AB87" s="690"/>
      <c r="AC87" s="690"/>
      <c r="AD87" s="690"/>
      <c r="AE87" s="690"/>
      <c r="AF87" s="690"/>
      <c r="AG87" s="690"/>
      <c r="AH87" s="690"/>
      <c r="AI87" s="690"/>
      <c r="AJ87" s="690"/>
      <c r="AK87" s="690"/>
      <c r="AL87" s="690"/>
      <c r="AM87" s="690"/>
      <c r="AN87" s="690"/>
      <c r="AO87" s="690"/>
      <c r="AP87" s="690"/>
      <c r="AQ87" s="690"/>
      <c r="AR87" s="690"/>
      <c r="AS87" s="690"/>
      <c r="AT87" s="690"/>
      <c r="AU87" s="690"/>
      <c r="AV87" s="690"/>
      <c r="AW87" s="690"/>
      <c r="AX87" s="690"/>
      <c r="AY87" s="690"/>
      <c r="AZ87" s="690"/>
      <c r="BA87" s="690"/>
      <c r="BB87" s="690"/>
      <c r="BC87" s="690"/>
      <c r="BD87" s="690"/>
      <c r="BE87" s="690"/>
      <c r="BF87" s="690"/>
      <c r="BG87" s="690"/>
      <c r="BH87" s="690"/>
      <c r="BI87" s="690"/>
      <c r="BJ87" s="690"/>
      <c r="BK87" s="690"/>
      <c r="BL87" s="690"/>
      <c r="BM87" s="690"/>
      <c r="BN87" s="690"/>
    </row>
    <row r="88" spans="1:66" s="691" customFormat="1" ht="12.95" customHeight="1">
      <c r="A88" s="31">
        <v>41183</v>
      </c>
      <c r="B88" s="692">
        <v>46227.476156080003</v>
      </c>
      <c r="C88" s="692">
        <v>47272.472482520003</v>
      </c>
      <c r="D88" s="692">
        <v>93499.948638600006</v>
      </c>
      <c r="E88" s="692">
        <v>102651.96596438</v>
      </c>
      <c r="F88" s="692">
        <v>34963.331010549999</v>
      </c>
      <c r="G88" s="692">
        <v>137615.29697493001</v>
      </c>
      <c r="H88" s="692">
        <v>7334.9908910200002</v>
      </c>
      <c r="I88" s="692">
        <v>320.50999680000001</v>
      </c>
      <c r="J88" s="692">
        <v>39315.725563990003</v>
      </c>
      <c r="K88" s="692">
        <v>28517.799265379999</v>
      </c>
      <c r="L88" s="692">
        <v>114776.80410731</v>
      </c>
      <c r="M88" s="692">
        <v>75047.377525350006</v>
      </c>
      <c r="N88" s="692">
        <v>13441.583257939999</v>
      </c>
      <c r="O88" s="692">
        <v>203265.7648906</v>
      </c>
      <c r="P88" s="692">
        <v>30485.099736740001</v>
      </c>
      <c r="Q88" s="692">
        <v>8973.5699107</v>
      </c>
      <c r="R88" s="692">
        <v>55080.213950689998</v>
      </c>
      <c r="S88" s="692">
        <v>10608.94549955</v>
      </c>
      <c r="T88" s="692">
        <v>174272.81706624999</v>
      </c>
      <c r="U88" s="692">
        <v>789290.68238524999</v>
      </c>
      <c r="V88" s="692">
        <v>813171.31053498096</v>
      </c>
      <c r="W88" s="690"/>
      <c r="X88" s="690"/>
      <c r="Y88" s="690"/>
      <c r="Z88" s="690"/>
      <c r="AA88" s="690"/>
      <c r="AB88" s="690"/>
      <c r="AC88" s="690"/>
      <c r="AD88" s="690"/>
      <c r="AE88" s="690"/>
      <c r="AF88" s="690"/>
      <c r="AG88" s="690"/>
      <c r="AH88" s="690"/>
      <c r="AI88" s="690"/>
      <c r="AJ88" s="690"/>
      <c r="AK88" s="690"/>
      <c r="AL88" s="690"/>
      <c r="AM88" s="690"/>
      <c r="AN88" s="690"/>
      <c r="AO88" s="690"/>
      <c r="AP88" s="690"/>
      <c r="AQ88" s="690"/>
      <c r="AR88" s="690"/>
      <c r="AS88" s="690"/>
      <c r="AT88" s="690"/>
      <c r="AU88" s="690"/>
      <c r="AV88" s="690"/>
      <c r="AW88" s="690"/>
      <c r="AX88" s="690"/>
      <c r="AY88" s="690"/>
      <c r="AZ88" s="690"/>
      <c r="BA88" s="690"/>
      <c r="BB88" s="690"/>
      <c r="BC88" s="690"/>
      <c r="BD88" s="690"/>
      <c r="BE88" s="690"/>
      <c r="BF88" s="690"/>
      <c r="BG88" s="690"/>
      <c r="BH88" s="690"/>
      <c r="BI88" s="690"/>
      <c r="BJ88" s="690"/>
      <c r="BK88" s="690"/>
      <c r="BL88" s="690"/>
      <c r="BM88" s="690"/>
      <c r="BN88" s="690"/>
    </row>
    <row r="89" spans="1:66" s="691" customFormat="1" ht="12.95" customHeight="1">
      <c r="A89" s="35">
        <v>41214</v>
      </c>
      <c r="B89" s="689">
        <v>43788.909610030001</v>
      </c>
      <c r="C89" s="689">
        <v>38431.516170590003</v>
      </c>
      <c r="D89" s="689">
        <v>82220.425780620004</v>
      </c>
      <c r="E89" s="689">
        <v>98734.352519079999</v>
      </c>
      <c r="F89" s="689">
        <v>32190.128768139999</v>
      </c>
      <c r="G89" s="689">
        <v>130924.48128722</v>
      </c>
      <c r="H89" s="689">
        <v>7421.8115307899998</v>
      </c>
      <c r="I89" s="689">
        <v>396.30979251999997</v>
      </c>
      <c r="J89" s="689">
        <v>43080.307140949997</v>
      </c>
      <c r="K89" s="689">
        <v>30967.699844660001</v>
      </c>
      <c r="L89" s="689">
        <v>117671.90656038999</v>
      </c>
      <c r="M89" s="689">
        <v>73635.95739512</v>
      </c>
      <c r="N89" s="689">
        <v>13530.86653116</v>
      </c>
      <c r="O89" s="689">
        <v>204838.73048667001</v>
      </c>
      <c r="P89" s="689">
        <v>30345.760484189999</v>
      </c>
      <c r="Q89" s="689">
        <v>8937.1826558499997</v>
      </c>
      <c r="R89" s="689">
        <v>57402.377785520002</v>
      </c>
      <c r="S89" s="689">
        <v>8651.6521419300007</v>
      </c>
      <c r="T89" s="689">
        <v>200560.18737052</v>
      </c>
      <c r="U89" s="689">
        <v>805746.92630143999</v>
      </c>
      <c r="V89" s="689">
        <v>830428.83312473004</v>
      </c>
      <c r="W89" s="690"/>
      <c r="X89" s="690"/>
      <c r="Y89" s="690"/>
      <c r="Z89" s="690"/>
      <c r="AA89" s="690"/>
      <c r="AB89" s="690"/>
      <c r="AC89" s="690"/>
      <c r="AD89" s="690"/>
      <c r="AE89" s="690"/>
      <c r="AF89" s="690"/>
      <c r="AG89" s="690"/>
      <c r="AH89" s="690"/>
      <c r="AI89" s="690"/>
      <c r="AJ89" s="690"/>
      <c r="AK89" s="690"/>
      <c r="AL89" s="690"/>
      <c r="AM89" s="690"/>
      <c r="AN89" s="690"/>
      <c r="AO89" s="690"/>
      <c r="AP89" s="690"/>
      <c r="AQ89" s="690"/>
      <c r="AR89" s="690"/>
      <c r="AS89" s="690"/>
      <c r="AT89" s="690"/>
      <c r="AU89" s="690"/>
      <c r="AV89" s="690"/>
      <c r="AW89" s="690"/>
      <c r="AX89" s="690"/>
      <c r="AY89" s="690"/>
      <c r="AZ89" s="690"/>
      <c r="BA89" s="690"/>
      <c r="BB89" s="690"/>
      <c r="BC89" s="690"/>
      <c r="BD89" s="690"/>
      <c r="BE89" s="690"/>
      <c r="BF89" s="690"/>
      <c r="BG89" s="690"/>
      <c r="BH89" s="690"/>
      <c r="BI89" s="690"/>
      <c r="BJ89" s="690"/>
      <c r="BK89" s="690"/>
      <c r="BL89" s="690"/>
      <c r="BM89" s="690"/>
      <c r="BN89" s="690"/>
    </row>
    <row r="90" spans="1:66" s="691" customFormat="1" ht="12.95" customHeight="1">
      <c r="A90" s="31">
        <v>41244</v>
      </c>
      <c r="B90" s="692">
        <v>42216.212616930003</v>
      </c>
      <c r="C90" s="692">
        <v>35499.069726840004</v>
      </c>
      <c r="D90" s="692">
        <v>77715.282343769999</v>
      </c>
      <c r="E90" s="692">
        <v>100340.99241614</v>
      </c>
      <c r="F90" s="692">
        <v>36024.524557290002</v>
      </c>
      <c r="G90" s="692">
        <v>136365.51697343</v>
      </c>
      <c r="H90" s="692">
        <v>7643.1137656000001</v>
      </c>
      <c r="I90" s="692">
        <v>385.60210140999999</v>
      </c>
      <c r="J90" s="692">
        <v>47455.181525450003</v>
      </c>
      <c r="K90" s="692">
        <v>33230.923795510003</v>
      </c>
      <c r="L90" s="692">
        <v>122952.52552105</v>
      </c>
      <c r="M90" s="692">
        <v>75098.567983129993</v>
      </c>
      <c r="N90" s="692">
        <v>12505.102749199999</v>
      </c>
      <c r="O90" s="692">
        <v>210556.19625338001</v>
      </c>
      <c r="P90" s="692">
        <v>31893.94164529</v>
      </c>
      <c r="Q90" s="692">
        <v>8891.3185320899993</v>
      </c>
      <c r="R90" s="692">
        <v>55647.19919051</v>
      </c>
      <c r="S90" s="692">
        <v>8418.3109522899995</v>
      </c>
      <c r="T90" s="692">
        <v>203028.69354969001</v>
      </c>
      <c r="U90" s="692">
        <v>821231.28062841995</v>
      </c>
      <c r="V90" s="692">
        <v>843597.18369301094</v>
      </c>
      <c r="W90" s="690"/>
      <c r="X90" s="690"/>
      <c r="Y90" s="690"/>
      <c r="Z90" s="690"/>
      <c r="AA90" s="690"/>
      <c r="AB90" s="690"/>
      <c r="AC90" s="690"/>
      <c r="AD90" s="690"/>
      <c r="AE90" s="690"/>
      <c r="AF90" s="690"/>
      <c r="AG90" s="690"/>
      <c r="AH90" s="690"/>
      <c r="AI90" s="690"/>
      <c r="AJ90" s="690"/>
      <c r="AK90" s="690"/>
      <c r="AL90" s="690"/>
      <c r="AM90" s="690"/>
      <c r="AN90" s="690"/>
      <c r="AO90" s="690"/>
      <c r="AP90" s="690"/>
      <c r="AQ90" s="690"/>
      <c r="AR90" s="690"/>
      <c r="AS90" s="690"/>
      <c r="AT90" s="690"/>
      <c r="AU90" s="690"/>
      <c r="AV90" s="690"/>
      <c r="AW90" s="690"/>
      <c r="AX90" s="690"/>
      <c r="AY90" s="690"/>
      <c r="AZ90" s="690"/>
      <c r="BA90" s="690"/>
      <c r="BB90" s="690"/>
      <c r="BC90" s="690"/>
      <c r="BD90" s="690"/>
      <c r="BE90" s="690"/>
      <c r="BF90" s="690"/>
      <c r="BG90" s="690"/>
      <c r="BH90" s="690"/>
      <c r="BI90" s="690"/>
      <c r="BJ90" s="690"/>
      <c r="BK90" s="690"/>
      <c r="BL90" s="690"/>
      <c r="BM90" s="690"/>
      <c r="BN90" s="690"/>
    </row>
    <row r="91" spans="1:66" s="691" customFormat="1" ht="12.95" customHeight="1">
      <c r="A91" s="35">
        <v>41275</v>
      </c>
      <c r="B91" s="689">
        <v>47071.701085809997</v>
      </c>
      <c r="C91" s="689">
        <v>47463.253312510002</v>
      </c>
      <c r="D91" s="689">
        <v>94534.954398319998</v>
      </c>
      <c r="E91" s="689">
        <v>103245.92323327</v>
      </c>
      <c r="F91" s="689">
        <v>37936.397077649999</v>
      </c>
      <c r="G91" s="689">
        <v>141182.32031092001</v>
      </c>
      <c r="H91" s="689">
        <v>7324.7813059099999</v>
      </c>
      <c r="I91" s="689">
        <v>397.72817228999997</v>
      </c>
      <c r="J91" s="689">
        <v>43549.812870649999</v>
      </c>
      <c r="K91" s="689">
        <v>33900.680004900001</v>
      </c>
      <c r="L91" s="689">
        <v>126874.431543</v>
      </c>
      <c r="M91" s="689">
        <v>94107.926269789998</v>
      </c>
      <c r="N91" s="689">
        <v>14299.91564368</v>
      </c>
      <c r="O91" s="689">
        <v>235282.27345646999</v>
      </c>
      <c r="P91" s="689">
        <v>32080.90781022</v>
      </c>
      <c r="Q91" s="689">
        <v>10223.27201429</v>
      </c>
      <c r="R91" s="689">
        <v>56248.001645279997</v>
      </c>
      <c r="S91" s="689">
        <v>8387.7014298699996</v>
      </c>
      <c r="T91" s="689">
        <v>179177.68134479999</v>
      </c>
      <c r="U91" s="689">
        <v>842290.11476391996</v>
      </c>
      <c r="V91" s="689">
        <v>864791.65736938606</v>
      </c>
      <c r="W91" s="690"/>
      <c r="X91" s="690"/>
      <c r="Y91" s="690"/>
      <c r="Z91" s="690"/>
      <c r="AA91" s="690"/>
      <c r="AB91" s="690"/>
      <c r="AC91" s="690"/>
      <c r="AD91" s="690"/>
      <c r="AE91" s="690"/>
      <c r="AF91" s="690"/>
      <c r="AG91" s="690"/>
      <c r="AH91" s="690"/>
      <c r="AI91" s="690"/>
      <c r="AJ91" s="690"/>
      <c r="AK91" s="690"/>
      <c r="AL91" s="690"/>
      <c r="AM91" s="690"/>
      <c r="AN91" s="690"/>
      <c r="AO91" s="690"/>
      <c r="AP91" s="690"/>
      <c r="AQ91" s="690"/>
      <c r="AR91" s="690"/>
      <c r="AS91" s="690"/>
      <c r="AT91" s="690"/>
      <c r="AU91" s="690"/>
      <c r="AV91" s="690"/>
      <c r="AW91" s="690"/>
      <c r="AX91" s="690"/>
      <c r="AY91" s="690"/>
      <c r="AZ91" s="690"/>
      <c r="BA91" s="690"/>
      <c r="BB91" s="690"/>
      <c r="BC91" s="690"/>
      <c r="BD91" s="690"/>
      <c r="BE91" s="690"/>
      <c r="BF91" s="690"/>
      <c r="BG91" s="690"/>
      <c r="BH91" s="690"/>
      <c r="BI91" s="690"/>
      <c r="BJ91" s="690"/>
      <c r="BK91" s="690"/>
      <c r="BL91" s="690"/>
      <c r="BM91" s="690"/>
      <c r="BN91" s="690"/>
    </row>
    <row r="92" spans="1:66" s="691" customFormat="1" ht="12.95" customHeight="1">
      <c r="A92" s="31">
        <v>41306</v>
      </c>
      <c r="B92" s="692">
        <v>44895.73417738</v>
      </c>
      <c r="C92" s="692">
        <v>46332.825061459997</v>
      </c>
      <c r="D92" s="692">
        <v>91228.559238839996</v>
      </c>
      <c r="E92" s="692">
        <v>104179.81180741001</v>
      </c>
      <c r="F92" s="692">
        <v>39534.556332079999</v>
      </c>
      <c r="G92" s="692">
        <v>143714.36813948999</v>
      </c>
      <c r="H92" s="692">
        <v>7275.1146631299998</v>
      </c>
      <c r="I92" s="692">
        <v>359.78404207</v>
      </c>
      <c r="J92" s="692">
        <v>47970.906460090002</v>
      </c>
      <c r="K92" s="692">
        <v>33232.21581691</v>
      </c>
      <c r="L92" s="692">
        <v>128263.69838351</v>
      </c>
      <c r="M92" s="692">
        <v>94486.873663899998</v>
      </c>
      <c r="N92" s="692">
        <v>14357.29131832</v>
      </c>
      <c r="O92" s="692">
        <v>237107.86336573001</v>
      </c>
      <c r="P92" s="692">
        <v>32294.427454119999</v>
      </c>
      <c r="Q92" s="692">
        <v>8482.8622812499998</v>
      </c>
      <c r="R92" s="692">
        <v>54618.659200239999</v>
      </c>
      <c r="S92" s="692">
        <v>8750.7663229499994</v>
      </c>
      <c r="T92" s="692">
        <v>181187.65592985001</v>
      </c>
      <c r="U92" s="692">
        <v>846223.18291466997</v>
      </c>
      <c r="V92" s="692">
        <v>867682.34267448494</v>
      </c>
      <c r="W92" s="690"/>
      <c r="X92" s="690"/>
      <c r="Y92" s="690"/>
      <c r="Z92" s="690"/>
      <c r="AA92" s="690"/>
      <c r="AB92" s="690"/>
      <c r="AC92" s="690"/>
      <c r="AD92" s="690"/>
      <c r="AE92" s="690"/>
      <c r="AF92" s="690"/>
      <c r="AG92" s="690"/>
      <c r="AH92" s="690"/>
      <c r="AI92" s="690"/>
      <c r="AJ92" s="690"/>
      <c r="AK92" s="690"/>
      <c r="AL92" s="690"/>
      <c r="AM92" s="690"/>
      <c r="AN92" s="690"/>
      <c r="AO92" s="690"/>
      <c r="AP92" s="690"/>
      <c r="AQ92" s="690"/>
      <c r="AR92" s="690"/>
      <c r="AS92" s="690"/>
      <c r="AT92" s="690"/>
      <c r="AU92" s="690"/>
      <c r="AV92" s="690"/>
      <c r="AW92" s="690"/>
      <c r="AX92" s="690"/>
      <c r="AY92" s="690"/>
      <c r="AZ92" s="690"/>
      <c r="BA92" s="690"/>
      <c r="BB92" s="690"/>
      <c r="BC92" s="690"/>
      <c r="BD92" s="690"/>
      <c r="BE92" s="690"/>
      <c r="BF92" s="690"/>
      <c r="BG92" s="690"/>
      <c r="BH92" s="690"/>
      <c r="BI92" s="690"/>
      <c r="BJ92" s="690"/>
      <c r="BK92" s="690"/>
      <c r="BL92" s="690"/>
      <c r="BM92" s="690"/>
      <c r="BN92" s="690"/>
    </row>
    <row r="93" spans="1:66" s="691" customFormat="1" ht="12.95" customHeight="1">
      <c r="A93" s="35">
        <v>41361</v>
      </c>
      <c r="B93" s="689">
        <v>39942.967881520002</v>
      </c>
      <c r="C93" s="689">
        <v>45637.997513260001</v>
      </c>
      <c r="D93" s="689">
        <v>85580.965394779996</v>
      </c>
      <c r="E93" s="689">
        <v>100004.57735594</v>
      </c>
      <c r="F93" s="689">
        <v>35974.21945869</v>
      </c>
      <c r="G93" s="689">
        <v>135978.79681463001</v>
      </c>
      <c r="H93" s="689">
        <v>7167.8420290800004</v>
      </c>
      <c r="I93" s="689">
        <v>307.08874976999999</v>
      </c>
      <c r="J93" s="689">
        <v>49753.873524659997</v>
      </c>
      <c r="K93" s="689">
        <v>36873.114719539997</v>
      </c>
      <c r="L93" s="689">
        <v>130244.15698352001</v>
      </c>
      <c r="M93" s="689">
        <v>94632.387968490002</v>
      </c>
      <c r="N93" s="689">
        <v>14366.71290475</v>
      </c>
      <c r="O93" s="689">
        <v>239243.25785676</v>
      </c>
      <c r="P93" s="689">
        <v>32424.44427539</v>
      </c>
      <c r="Q93" s="689">
        <v>8724.0760051599991</v>
      </c>
      <c r="R93" s="689">
        <v>56527.772565740001</v>
      </c>
      <c r="S93" s="689">
        <v>8779.3247328100006</v>
      </c>
      <c r="T93" s="689">
        <v>165565.99136289</v>
      </c>
      <c r="U93" s="689">
        <v>826926.54803120997</v>
      </c>
      <c r="V93" s="689">
        <v>848564.86528795795</v>
      </c>
      <c r="W93" s="690"/>
      <c r="X93" s="690"/>
      <c r="Y93" s="690"/>
      <c r="Z93" s="690"/>
      <c r="AA93" s="690"/>
      <c r="AB93" s="690"/>
      <c r="AC93" s="690"/>
      <c r="AD93" s="690"/>
      <c r="AE93" s="690"/>
      <c r="AF93" s="690"/>
      <c r="AG93" s="690"/>
      <c r="AH93" s="690"/>
      <c r="AI93" s="690"/>
      <c r="AJ93" s="690"/>
      <c r="AK93" s="690"/>
      <c r="AL93" s="690"/>
      <c r="AM93" s="690"/>
      <c r="AN93" s="690"/>
      <c r="AO93" s="690"/>
      <c r="AP93" s="690"/>
      <c r="AQ93" s="690"/>
      <c r="AR93" s="690"/>
      <c r="AS93" s="690"/>
      <c r="AT93" s="690"/>
      <c r="AU93" s="690"/>
      <c r="AV93" s="690"/>
      <c r="AW93" s="690"/>
      <c r="AX93" s="690"/>
      <c r="AY93" s="690"/>
      <c r="AZ93" s="690"/>
      <c r="BA93" s="690"/>
      <c r="BB93" s="690"/>
      <c r="BC93" s="690"/>
      <c r="BD93" s="690"/>
      <c r="BE93" s="690"/>
      <c r="BF93" s="690"/>
      <c r="BG93" s="690"/>
      <c r="BH93" s="690"/>
      <c r="BI93" s="690"/>
      <c r="BJ93" s="690"/>
      <c r="BK93" s="690"/>
      <c r="BL93" s="690"/>
      <c r="BM93" s="690"/>
      <c r="BN93" s="690"/>
    </row>
    <row r="94" spans="1:66" s="691" customFormat="1" ht="12.95" customHeight="1">
      <c r="A94" s="31">
        <v>41394</v>
      </c>
      <c r="B94" s="692">
        <v>41076.94987438</v>
      </c>
      <c r="C94" s="692">
        <v>43548.760414559998</v>
      </c>
      <c r="D94" s="692">
        <v>84625.710288939998</v>
      </c>
      <c r="E94" s="692">
        <v>97467.878430459998</v>
      </c>
      <c r="F94" s="692">
        <v>37598.22570024</v>
      </c>
      <c r="G94" s="692">
        <v>135066.1041307</v>
      </c>
      <c r="H94" s="692">
        <v>7343.5444305600004</v>
      </c>
      <c r="I94" s="692">
        <v>332.28963633000001</v>
      </c>
      <c r="J94" s="692">
        <v>49460.809616109997</v>
      </c>
      <c r="K94" s="692">
        <v>30033.00706244</v>
      </c>
      <c r="L94" s="692">
        <v>131913.77001897001</v>
      </c>
      <c r="M94" s="692">
        <v>93702.837448870006</v>
      </c>
      <c r="N94" s="692">
        <v>14380.323807790001</v>
      </c>
      <c r="O94" s="692">
        <v>239996.93127562999</v>
      </c>
      <c r="P94" s="692">
        <v>32839.356885139998</v>
      </c>
      <c r="Q94" s="692">
        <v>8390.7159764200005</v>
      </c>
      <c r="R94" s="692">
        <v>58554.960945480001</v>
      </c>
      <c r="S94" s="692">
        <v>8703.3025706299995</v>
      </c>
      <c r="T94" s="692">
        <v>170810.85160734001</v>
      </c>
      <c r="U94" s="692">
        <v>826157.58442572004</v>
      </c>
      <c r="V94" s="692">
        <v>847484.55360725801</v>
      </c>
      <c r="W94" s="690"/>
      <c r="X94" s="690"/>
      <c r="Y94" s="690"/>
      <c r="Z94" s="690"/>
      <c r="AA94" s="690"/>
      <c r="AB94" s="690"/>
      <c r="AC94" s="690"/>
      <c r="AD94" s="690"/>
      <c r="AE94" s="690"/>
      <c r="AF94" s="690"/>
      <c r="AG94" s="690"/>
      <c r="AH94" s="690"/>
      <c r="AI94" s="690"/>
      <c r="AJ94" s="690"/>
      <c r="AK94" s="690"/>
      <c r="AL94" s="690"/>
      <c r="AM94" s="690"/>
      <c r="AN94" s="690"/>
      <c r="AO94" s="690"/>
      <c r="AP94" s="690"/>
      <c r="AQ94" s="690"/>
      <c r="AR94" s="690"/>
      <c r="AS94" s="690"/>
      <c r="AT94" s="690"/>
      <c r="AU94" s="690"/>
      <c r="AV94" s="690"/>
      <c r="AW94" s="690"/>
      <c r="AX94" s="690"/>
      <c r="AY94" s="690"/>
      <c r="AZ94" s="690"/>
      <c r="BA94" s="690"/>
      <c r="BB94" s="690"/>
      <c r="BC94" s="690"/>
      <c r="BD94" s="690"/>
      <c r="BE94" s="690"/>
      <c r="BF94" s="690"/>
      <c r="BG94" s="690"/>
      <c r="BH94" s="690"/>
      <c r="BI94" s="690"/>
      <c r="BJ94" s="690"/>
      <c r="BK94" s="690"/>
      <c r="BL94" s="690"/>
      <c r="BM94" s="690"/>
      <c r="BN94" s="690"/>
    </row>
    <row r="95" spans="1:66" s="691" customFormat="1" ht="12.95" customHeight="1">
      <c r="A95" s="35">
        <v>41425</v>
      </c>
      <c r="B95" s="689">
        <v>36550.697548880002</v>
      </c>
      <c r="C95" s="689">
        <v>43226.519760050003</v>
      </c>
      <c r="D95" s="689">
        <v>79777.217308930005</v>
      </c>
      <c r="E95" s="689">
        <v>88604.320871789998</v>
      </c>
      <c r="F95" s="689">
        <v>37000.324720359997</v>
      </c>
      <c r="G95" s="689">
        <v>125604.64559215</v>
      </c>
      <c r="H95" s="689">
        <v>7688.1983486600002</v>
      </c>
      <c r="I95" s="689">
        <v>345.49022027000001</v>
      </c>
      <c r="J95" s="689">
        <v>50452.750751829997</v>
      </c>
      <c r="K95" s="689">
        <v>23646.849840359999</v>
      </c>
      <c r="L95" s="689">
        <v>133502.06745850001</v>
      </c>
      <c r="M95" s="689">
        <v>94886.742978149996</v>
      </c>
      <c r="N95" s="689">
        <v>15359.966991769999</v>
      </c>
      <c r="O95" s="689">
        <v>243748.77742842</v>
      </c>
      <c r="P95" s="689">
        <v>33469.400637480001</v>
      </c>
      <c r="Q95" s="689">
        <v>8886.9825951700004</v>
      </c>
      <c r="R95" s="689">
        <v>59122.671400209998</v>
      </c>
      <c r="S95" s="689">
        <v>8762.6642316500001</v>
      </c>
      <c r="T95" s="689">
        <v>177439.17530425999</v>
      </c>
      <c r="U95" s="689">
        <v>818944.82365938998</v>
      </c>
      <c r="V95" s="689">
        <v>840097.33445064095</v>
      </c>
      <c r="W95" s="690"/>
      <c r="X95" s="690"/>
      <c r="Y95" s="690"/>
      <c r="Z95" s="690"/>
      <c r="AA95" s="690"/>
      <c r="AB95" s="690"/>
      <c r="AC95" s="690"/>
      <c r="AD95" s="690"/>
      <c r="AE95" s="690"/>
      <c r="AF95" s="690"/>
      <c r="AG95" s="690"/>
      <c r="AH95" s="690"/>
      <c r="AI95" s="690"/>
      <c r="AJ95" s="690"/>
      <c r="AK95" s="690"/>
      <c r="AL95" s="690"/>
      <c r="AM95" s="690"/>
      <c r="AN95" s="690"/>
      <c r="AO95" s="690"/>
      <c r="AP95" s="690"/>
      <c r="AQ95" s="690"/>
      <c r="AR95" s="690"/>
      <c r="AS95" s="690"/>
      <c r="AT95" s="690"/>
      <c r="AU95" s="690"/>
      <c r="AV95" s="690"/>
      <c r="AW95" s="690"/>
      <c r="AX95" s="690"/>
      <c r="AY95" s="690"/>
      <c r="AZ95" s="690"/>
      <c r="BA95" s="690"/>
      <c r="BB95" s="690"/>
      <c r="BC95" s="690"/>
      <c r="BD95" s="690"/>
      <c r="BE95" s="690"/>
      <c r="BF95" s="690"/>
      <c r="BG95" s="690"/>
      <c r="BH95" s="690"/>
      <c r="BI95" s="690"/>
      <c r="BJ95" s="690"/>
      <c r="BK95" s="690"/>
      <c r="BL95" s="690"/>
      <c r="BM95" s="690"/>
      <c r="BN95" s="690"/>
    </row>
    <row r="96" spans="1:66" s="691" customFormat="1" ht="12.95" customHeight="1">
      <c r="A96" s="31">
        <v>41453</v>
      </c>
      <c r="B96" s="692">
        <v>36319.100821920001</v>
      </c>
      <c r="C96" s="692">
        <v>43684.474375860002</v>
      </c>
      <c r="D96" s="692">
        <v>80003.575197779996</v>
      </c>
      <c r="E96" s="692">
        <v>90788.731882470005</v>
      </c>
      <c r="F96" s="692">
        <v>38220.591371980001</v>
      </c>
      <c r="G96" s="692">
        <v>129009.32325445001</v>
      </c>
      <c r="H96" s="692">
        <v>7011.9961671199999</v>
      </c>
      <c r="I96" s="692">
        <v>380.73006463000002</v>
      </c>
      <c r="J96" s="692">
        <v>51339.236285029998</v>
      </c>
      <c r="K96" s="692">
        <v>17368.01953301</v>
      </c>
      <c r="L96" s="692">
        <v>135254.44138192001</v>
      </c>
      <c r="M96" s="692">
        <v>96256.937473290003</v>
      </c>
      <c r="N96" s="692">
        <v>14302.71866912</v>
      </c>
      <c r="O96" s="692">
        <v>245814.09752432999</v>
      </c>
      <c r="P96" s="692">
        <v>34493.607163870001</v>
      </c>
      <c r="Q96" s="692">
        <v>7360.7952252499999</v>
      </c>
      <c r="R96" s="692">
        <v>61711.135410989998</v>
      </c>
      <c r="S96" s="692">
        <v>8459.9629437799995</v>
      </c>
      <c r="T96" s="692">
        <v>173620.40028510999</v>
      </c>
      <c r="U96" s="692">
        <v>816572.87905534997</v>
      </c>
      <c r="V96" s="692">
        <v>839938.08404096402</v>
      </c>
      <c r="W96" s="690"/>
      <c r="X96" s="690"/>
      <c r="Y96" s="690"/>
      <c r="Z96" s="690"/>
      <c r="AA96" s="690"/>
      <c r="AB96" s="690"/>
      <c r="AC96" s="690"/>
      <c r="AD96" s="690"/>
      <c r="AE96" s="690"/>
      <c r="AF96" s="690"/>
      <c r="AG96" s="690"/>
      <c r="AH96" s="690"/>
      <c r="AI96" s="690"/>
      <c r="AJ96" s="690"/>
      <c r="AK96" s="690"/>
      <c r="AL96" s="690"/>
      <c r="AM96" s="690"/>
      <c r="AN96" s="690"/>
      <c r="AO96" s="690"/>
      <c r="AP96" s="690"/>
      <c r="AQ96" s="690"/>
      <c r="AR96" s="690"/>
      <c r="AS96" s="690"/>
      <c r="AT96" s="690"/>
      <c r="AU96" s="690"/>
      <c r="AV96" s="690"/>
      <c r="AW96" s="690"/>
      <c r="AX96" s="690"/>
      <c r="AY96" s="690"/>
      <c r="AZ96" s="690"/>
      <c r="BA96" s="690"/>
      <c r="BB96" s="690"/>
      <c r="BC96" s="690"/>
      <c r="BD96" s="690"/>
      <c r="BE96" s="690"/>
      <c r="BF96" s="690"/>
      <c r="BG96" s="690"/>
      <c r="BH96" s="690"/>
      <c r="BI96" s="690"/>
      <c r="BJ96" s="690"/>
      <c r="BK96" s="690"/>
      <c r="BL96" s="690"/>
      <c r="BM96" s="690"/>
      <c r="BN96" s="690"/>
    </row>
    <row r="97" spans="1:66" s="691" customFormat="1" ht="12.95" customHeight="1">
      <c r="A97" s="35">
        <v>41486</v>
      </c>
      <c r="B97" s="689">
        <v>37624.023107950001</v>
      </c>
      <c r="C97" s="689">
        <v>42544.827777769999</v>
      </c>
      <c r="D97" s="689">
        <v>80168.850885720007</v>
      </c>
      <c r="E97" s="689">
        <v>89730.256330699995</v>
      </c>
      <c r="F97" s="689">
        <v>38617.814012870003</v>
      </c>
      <c r="G97" s="689">
        <v>128348.07034357</v>
      </c>
      <c r="H97" s="689">
        <v>6573.5733928099999</v>
      </c>
      <c r="I97" s="689">
        <v>390.44361423999999</v>
      </c>
      <c r="J97" s="689">
        <v>52257.536919749997</v>
      </c>
      <c r="K97" s="689">
        <v>18261.019734189998</v>
      </c>
      <c r="L97" s="689">
        <v>136946.18316233999</v>
      </c>
      <c r="M97" s="689">
        <v>95795.233408059998</v>
      </c>
      <c r="N97" s="689">
        <v>13665.2865059</v>
      </c>
      <c r="O97" s="689">
        <v>246406.70307630001</v>
      </c>
      <c r="P97" s="689">
        <v>33253.576363920001</v>
      </c>
      <c r="Q97" s="689">
        <v>6918.7966865799999</v>
      </c>
      <c r="R97" s="689">
        <v>63729.103911049999</v>
      </c>
      <c r="S97" s="689">
        <v>8790.9615077899998</v>
      </c>
      <c r="T97" s="689">
        <v>168742.79402309001</v>
      </c>
      <c r="U97" s="689">
        <v>813841.43045900995</v>
      </c>
      <c r="V97" s="689">
        <v>837614.31487253599</v>
      </c>
      <c r="W97" s="690"/>
      <c r="X97" s="690"/>
      <c r="Y97" s="690"/>
      <c r="Z97" s="690"/>
      <c r="AA97" s="690"/>
      <c r="AB97" s="690"/>
      <c r="AC97" s="690"/>
      <c r="AD97" s="690"/>
      <c r="AE97" s="690"/>
      <c r="AF97" s="690"/>
      <c r="AG97" s="690"/>
      <c r="AH97" s="690"/>
      <c r="AI97" s="690"/>
      <c r="AJ97" s="690"/>
      <c r="AK97" s="690"/>
      <c r="AL97" s="690"/>
      <c r="AM97" s="690"/>
      <c r="AN97" s="690"/>
      <c r="AO97" s="690"/>
      <c r="AP97" s="690"/>
      <c r="AQ97" s="690"/>
      <c r="AR97" s="690"/>
      <c r="AS97" s="690"/>
      <c r="AT97" s="690"/>
      <c r="AU97" s="690"/>
      <c r="AV97" s="690"/>
      <c r="AW97" s="690"/>
      <c r="AX97" s="690"/>
      <c r="AY97" s="690"/>
      <c r="AZ97" s="690"/>
      <c r="BA97" s="690"/>
      <c r="BB97" s="690"/>
      <c r="BC97" s="690"/>
      <c r="BD97" s="690"/>
      <c r="BE97" s="690"/>
      <c r="BF97" s="690"/>
      <c r="BG97" s="690"/>
      <c r="BH97" s="690"/>
      <c r="BI97" s="690"/>
      <c r="BJ97" s="690"/>
      <c r="BK97" s="690"/>
      <c r="BL97" s="690"/>
      <c r="BM97" s="690"/>
      <c r="BN97" s="690"/>
    </row>
    <row r="98" spans="1:66" s="691" customFormat="1" ht="12.95" customHeight="1">
      <c r="A98" s="31">
        <v>41516</v>
      </c>
      <c r="B98" s="692">
        <v>37877.139432850003</v>
      </c>
      <c r="C98" s="692">
        <v>41223.84858844</v>
      </c>
      <c r="D98" s="692">
        <v>79100.988021290003</v>
      </c>
      <c r="E98" s="692">
        <v>90005.476256609996</v>
      </c>
      <c r="F98" s="692">
        <v>38851.249079939997</v>
      </c>
      <c r="G98" s="692">
        <v>128856.72533654999</v>
      </c>
      <c r="H98" s="692">
        <v>10520.36601593</v>
      </c>
      <c r="I98" s="692">
        <v>411.16184697</v>
      </c>
      <c r="J98" s="692">
        <v>51254.104478829999</v>
      </c>
      <c r="K98" s="692">
        <v>21886.843084110002</v>
      </c>
      <c r="L98" s="692">
        <v>141700.24428735999</v>
      </c>
      <c r="M98" s="692">
        <v>94287.026896180003</v>
      </c>
      <c r="N98" s="692">
        <v>13964.09869205</v>
      </c>
      <c r="O98" s="692">
        <v>249951.36987559</v>
      </c>
      <c r="P98" s="692">
        <v>31781.577596390001</v>
      </c>
      <c r="Q98" s="692">
        <v>7913.6470340699998</v>
      </c>
      <c r="R98" s="692">
        <v>63306.319146410002</v>
      </c>
      <c r="S98" s="692">
        <v>9255.8265048499998</v>
      </c>
      <c r="T98" s="692">
        <v>167709.05685242001</v>
      </c>
      <c r="U98" s="692">
        <v>821947.98579340999</v>
      </c>
      <c r="V98" s="692">
        <v>847419.12244130904</v>
      </c>
      <c r="W98" s="690"/>
      <c r="X98" s="690"/>
      <c r="Y98" s="690"/>
      <c r="Z98" s="690"/>
      <c r="AA98" s="690"/>
      <c r="AB98" s="690"/>
      <c r="AC98" s="690"/>
      <c r="AD98" s="690"/>
      <c r="AE98" s="690"/>
      <c r="AF98" s="690"/>
      <c r="AG98" s="690"/>
      <c r="AH98" s="690"/>
      <c r="AI98" s="690"/>
      <c r="AJ98" s="690"/>
      <c r="AK98" s="690"/>
      <c r="AL98" s="690"/>
      <c r="AM98" s="690"/>
      <c r="AN98" s="690"/>
      <c r="AO98" s="690"/>
      <c r="AP98" s="690"/>
      <c r="AQ98" s="690"/>
      <c r="AR98" s="690"/>
      <c r="AS98" s="690"/>
      <c r="AT98" s="690"/>
      <c r="AU98" s="690"/>
      <c r="AV98" s="690"/>
      <c r="AW98" s="690"/>
      <c r="AX98" s="690"/>
      <c r="AY98" s="690"/>
      <c r="AZ98" s="690"/>
      <c r="BA98" s="690"/>
      <c r="BB98" s="690"/>
      <c r="BC98" s="690"/>
      <c r="BD98" s="690"/>
      <c r="BE98" s="690"/>
      <c r="BF98" s="690"/>
      <c r="BG98" s="690"/>
      <c r="BH98" s="690"/>
      <c r="BI98" s="690"/>
      <c r="BJ98" s="690"/>
      <c r="BK98" s="690"/>
      <c r="BL98" s="690"/>
      <c r="BM98" s="690"/>
      <c r="BN98" s="690"/>
    </row>
    <row r="99" spans="1:66" s="691" customFormat="1" ht="12.95" customHeight="1">
      <c r="A99" s="35">
        <v>41547</v>
      </c>
      <c r="B99" s="689">
        <v>38710.499122649999</v>
      </c>
      <c r="C99" s="689">
        <v>40252.868823210003</v>
      </c>
      <c r="D99" s="689">
        <v>78963.367945859995</v>
      </c>
      <c r="E99" s="689">
        <v>86045.483443039993</v>
      </c>
      <c r="F99" s="689">
        <v>40807.067415010002</v>
      </c>
      <c r="G99" s="689">
        <v>126852.55085805</v>
      </c>
      <c r="H99" s="689">
        <v>10534.87919127</v>
      </c>
      <c r="I99" s="689">
        <v>629.68059962999996</v>
      </c>
      <c r="J99" s="689">
        <v>10808.45436279</v>
      </c>
      <c r="K99" s="689">
        <v>20627.41205671</v>
      </c>
      <c r="L99" s="689">
        <v>141966.61486557999</v>
      </c>
      <c r="M99" s="689">
        <v>93294.46420042</v>
      </c>
      <c r="N99" s="689">
        <v>14769.812123060001</v>
      </c>
      <c r="O99" s="689">
        <v>250030.89118906</v>
      </c>
      <c r="P99" s="689">
        <v>32587.459741039998</v>
      </c>
      <c r="Q99" s="689">
        <v>10003.872709650001</v>
      </c>
      <c r="R99" s="689">
        <v>67475.169343710004</v>
      </c>
      <c r="S99" s="689">
        <v>9068.1243285799992</v>
      </c>
      <c r="T99" s="689">
        <v>183329.84448894</v>
      </c>
      <c r="U99" s="689">
        <v>800911.70681529003</v>
      </c>
      <c r="V99" s="689">
        <v>826271.76163918094</v>
      </c>
      <c r="W99" s="690"/>
      <c r="X99" s="690"/>
      <c r="Y99" s="690"/>
      <c r="Z99" s="690"/>
      <c r="AA99" s="690"/>
      <c r="AB99" s="690"/>
      <c r="AC99" s="690"/>
      <c r="AD99" s="690"/>
      <c r="AE99" s="690"/>
      <c r="AF99" s="690"/>
      <c r="AG99" s="690"/>
      <c r="AH99" s="690"/>
      <c r="AI99" s="690"/>
      <c r="AJ99" s="690"/>
      <c r="AK99" s="690"/>
      <c r="AL99" s="690"/>
      <c r="AM99" s="690"/>
      <c r="AN99" s="690"/>
      <c r="AO99" s="690"/>
      <c r="AP99" s="690"/>
      <c r="AQ99" s="690"/>
      <c r="AR99" s="690"/>
      <c r="AS99" s="690"/>
      <c r="AT99" s="690"/>
      <c r="AU99" s="690"/>
      <c r="AV99" s="690"/>
      <c r="AW99" s="690"/>
      <c r="AX99" s="690"/>
      <c r="AY99" s="690"/>
      <c r="AZ99" s="690"/>
      <c r="BA99" s="690"/>
      <c r="BB99" s="690"/>
      <c r="BC99" s="690"/>
      <c r="BD99" s="690"/>
      <c r="BE99" s="690"/>
      <c r="BF99" s="690"/>
      <c r="BG99" s="690"/>
      <c r="BH99" s="690"/>
      <c r="BI99" s="690"/>
      <c r="BJ99" s="690"/>
      <c r="BK99" s="690"/>
      <c r="BL99" s="690"/>
      <c r="BM99" s="690"/>
      <c r="BN99" s="690"/>
    </row>
    <row r="100" spans="1:66" s="691" customFormat="1" ht="12.95" customHeight="1">
      <c r="A100" s="31">
        <v>41578</v>
      </c>
      <c r="B100" s="692">
        <v>40840.858666350003</v>
      </c>
      <c r="C100" s="692">
        <v>38037.073673339997</v>
      </c>
      <c r="D100" s="692">
        <v>78877.93233969</v>
      </c>
      <c r="E100" s="692">
        <v>86810.508506230006</v>
      </c>
      <c r="F100" s="692">
        <v>40638.641652849998</v>
      </c>
      <c r="G100" s="692">
        <v>127449.15015908</v>
      </c>
      <c r="H100" s="692">
        <v>9863.4659062699993</v>
      </c>
      <c r="I100" s="692">
        <v>589.34229607999998</v>
      </c>
      <c r="J100" s="692">
        <v>10586.55334355</v>
      </c>
      <c r="K100" s="692">
        <v>18874.84343433</v>
      </c>
      <c r="L100" s="692">
        <v>141761.76571693999</v>
      </c>
      <c r="M100" s="692">
        <v>96114.244545819995</v>
      </c>
      <c r="N100" s="692">
        <v>14040.743092459999</v>
      </c>
      <c r="O100" s="692">
        <v>251916.75335521999</v>
      </c>
      <c r="P100" s="692">
        <v>33357.535474160002</v>
      </c>
      <c r="Q100" s="692">
        <v>8797.1281228400003</v>
      </c>
      <c r="R100" s="692">
        <v>65330.872982749999</v>
      </c>
      <c r="S100" s="692">
        <v>9393.6700138399992</v>
      </c>
      <c r="T100" s="692">
        <v>180168.10210833</v>
      </c>
      <c r="U100" s="692">
        <v>795205.34953613998</v>
      </c>
      <c r="V100" s="692">
        <v>821401.60030300799</v>
      </c>
      <c r="W100" s="690"/>
      <c r="X100" s="690"/>
      <c r="Y100" s="690"/>
      <c r="Z100" s="690"/>
      <c r="AA100" s="690"/>
      <c r="AB100" s="690"/>
      <c r="AC100" s="690"/>
      <c r="AD100" s="690"/>
      <c r="AE100" s="690"/>
      <c r="AF100" s="690"/>
      <c r="AG100" s="690"/>
      <c r="AH100" s="690"/>
      <c r="AI100" s="690"/>
      <c r="AJ100" s="690"/>
      <c r="AK100" s="690"/>
      <c r="AL100" s="690"/>
      <c r="AM100" s="690"/>
      <c r="AN100" s="690"/>
      <c r="AO100" s="690"/>
      <c r="AP100" s="690"/>
      <c r="AQ100" s="690"/>
      <c r="AR100" s="690"/>
      <c r="AS100" s="690"/>
      <c r="AT100" s="690"/>
      <c r="AU100" s="690"/>
      <c r="AV100" s="690"/>
      <c r="AW100" s="690"/>
      <c r="AX100" s="690"/>
      <c r="AY100" s="690"/>
      <c r="AZ100" s="690"/>
      <c r="BA100" s="690"/>
      <c r="BB100" s="690"/>
      <c r="BC100" s="690"/>
      <c r="BD100" s="690"/>
      <c r="BE100" s="690"/>
      <c r="BF100" s="690"/>
      <c r="BG100" s="690"/>
      <c r="BH100" s="690"/>
      <c r="BI100" s="690"/>
      <c r="BJ100" s="690"/>
      <c r="BK100" s="690"/>
      <c r="BL100" s="690"/>
      <c r="BM100" s="690"/>
      <c r="BN100" s="690"/>
    </row>
    <row r="101" spans="1:66" s="691" customFormat="1" ht="12.95" customHeight="1">
      <c r="A101" s="35">
        <v>41607</v>
      </c>
      <c r="B101" s="689">
        <v>41320.436759689997</v>
      </c>
      <c r="C101" s="689">
        <v>38730.197327050002</v>
      </c>
      <c r="D101" s="689">
        <v>80050.634086739999</v>
      </c>
      <c r="E101" s="689">
        <v>84130.66862153</v>
      </c>
      <c r="F101" s="689">
        <v>41711.265841890003</v>
      </c>
      <c r="G101" s="689">
        <v>125841.93446342</v>
      </c>
      <c r="H101" s="689">
        <v>9882.4633199100008</v>
      </c>
      <c r="I101" s="689">
        <v>569.67481343999998</v>
      </c>
      <c r="J101" s="689">
        <v>11503.91971167</v>
      </c>
      <c r="K101" s="689">
        <v>19153.631591900001</v>
      </c>
      <c r="L101" s="689">
        <v>144621.86247886001</v>
      </c>
      <c r="M101" s="689">
        <v>99337.613973860003</v>
      </c>
      <c r="N101" s="689">
        <v>14084.866871529999</v>
      </c>
      <c r="O101" s="689">
        <v>258044.34332424999</v>
      </c>
      <c r="P101" s="689">
        <v>33748.831757369997</v>
      </c>
      <c r="Q101" s="689">
        <v>10000.371198160001</v>
      </c>
      <c r="R101" s="689">
        <v>66625.342844359999</v>
      </c>
      <c r="S101" s="689">
        <v>9555.7716894900004</v>
      </c>
      <c r="T101" s="689">
        <v>179776.58448819001</v>
      </c>
      <c r="U101" s="689">
        <v>804753.50328890001</v>
      </c>
      <c r="V101" s="689">
        <v>835211.85708536999</v>
      </c>
      <c r="W101" s="690"/>
      <c r="X101" s="690"/>
      <c r="Y101" s="690"/>
      <c r="Z101" s="690"/>
      <c r="AA101" s="690"/>
      <c r="AB101" s="690"/>
      <c r="AC101" s="690"/>
      <c r="AD101" s="690"/>
      <c r="AE101" s="690"/>
      <c r="AF101" s="690"/>
      <c r="AG101" s="690"/>
      <c r="AH101" s="690"/>
      <c r="AI101" s="690"/>
      <c r="AJ101" s="690"/>
      <c r="AK101" s="690"/>
      <c r="AL101" s="690"/>
      <c r="AM101" s="690"/>
      <c r="AN101" s="690"/>
      <c r="AO101" s="690"/>
      <c r="AP101" s="690"/>
      <c r="AQ101" s="690"/>
      <c r="AR101" s="690"/>
      <c r="AS101" s="690"/>
      <c r="AT101" s="690"/>
      <c r="AU101" s="690"/>
      <c r="AV101" s="690"/>
      <c r="AW101" s="690"/>
      <c r="AX101" s="690"/>
      <c r="AY101" s="690"/>
      <c r="AZ101" s="690"/>
      <c r="BA101" s="690"/>
      <c r="BB101" s="690"/>
      <c r="BC101" s="690"/>
      <c r="BD101" s="690"/>
      <c r="BE101" s="690"/>
      <c r="BF101" s="690"/>
      <c r="BG101" s="690"/>
      <c r="BH101" s="690"/>
      <c r="BI101" s="690"/>
      <c r="BJ101" s="690"/>
      <c r="BK101" s="690"/>
      <c r="BL101" s="690"/>
      <c r="BM101" s="690"/>
      <c r="BN101" s="690"/>
    </row>
    <row r="102" spans="1:66" s="691" customFormat="1" ht="12.95" customHeight="1">
      <c r="A102" s="31">
        <v>41639</v>
      </c>
      <c r="B102" s="692">
        <v>41706.54098125</v>
      </c>
      <c r="C102" s="692">
        <v>38566.888277220001</v>
      </c>
      <c r="D102" s="692">
        <v>80273.429258470002</v>
      </c>
      <c r="E102" s="692">
        <v>84569.003969030004</v>
      </c>
      <c r="F102" s="692">
        <v>42830.960106530001</v>
      </c>
      <c r="G102" s="692">
        <v>127399.96407556</v>
      </c>
      <c r="H102" s="692">
        <v>11020.974811300001</v>
      </c>
      <c r="I102" s="692">
        <v>699.23443988999998</v>
      </c>
      <c r="J102" s="692">
        <v>11595.38781414</v>
      </c>
      <c r="K102" s="692">
        <v>18000.014758429999</v>
      </c>
      <c r="L102" s="692">
        <v>159151.65751821999</v>
      </c>
      <c r="M102" s="692">
        <v>100837.67817492</v>
      </c>
      <c r="N102" s="692">
        <v>14638.06436855</v>
      </c>
      <c r="O102" s="692">
        <v>274627.40006169002</v>
      </c>
      <c r="P102" s="692">
        <v>37363.449590939999</v>
      </c>
      <c r="Q102" s="692">
        <v>10461.9459087</v>
      </c>
      <c r="R102" s="692">
        <v>67587.652157320001</v>
      </c>
      <c r="S102" s="692">
        <v>9469.4177713200006</v>
      </c>
      <c r="T102" s="692">
        <v>186598.80587283999</v>
      </c>
      <c r="U102" s="692">
        <v>835097.67652059998</v>
      </c>
      <c r="V102" s="692">
        <v>866047.99660692597</v>
      </c>
      <c r="W102" s="690"/>
      <c r="X102" s="690"/>
      <c r="Y102" s="690"/>
      <c r="Z102" s="690"/>
      <c r="AA102" s="690"/>
      <c r="AB102" s="690"/>
      <c r="AC102" s="690"/>
      <c r="AD102" s="690"/>
      <c r="AE102" s="690"/>
      <c r="AF102" s="690"/>
      <c r="AG102" s="690"/>
      <c r="AH102" s="690"/>
      <c r="AI102" s="690"/>
      <c r="AJ102" s="690"/>
      <c r="AK102" s="690"/>
      <c r="AL102" s="690"/>
      <c r="AM102" s="690"/>
      <c r="AN102" s="690"/>
      <c r="AO102" s="690"/>
      <c r="AP102" s="690"/>
      <c r="AQ102" s="690"/>
      <c r="AR102" s="690"/>
      <c r="AS102" s="690"/>
      <c r="AT102" s="690"/>
      <c r="AU102" s="690"/>
      <c r="AV102" s="690"/>
      <c r="AW102" s="690"/>
      <c r="AX102" s="690"/>
      <c r="AY102" s="690"/>
      <c r="AZ102" s="690"/>
      <c r="BA102" s="690"/>
      <c r="BB102" s="690"/>
      <c r="BC102" s="690"/>
      <c r="BD102" s="690"/>
      <c r="BE102" s="690"/>
      <c r="BF102" s="690"/>
      <c r="BG102" s="690"/>
      <c r="BH102" s="690"/>
      <c r="BI102" s="690"/>
      <c r="BJ102" s="690"/>
      <c r="BK102" s="690"/>
      <c r="BL102" s="690"/>
      <c r="BM102" s="690"/>
      <c r="BN102" s="690"/>
    </row>
    <row r="103" spans="1:66" s="691" customFormat="1" ht="12.95" customHeight="1">
      <c r="A103" s="35">
        <v>41670</v>
      </c>
      <c r="B103" s="689">
        <v>40189.277806630002</v>
      </c>
      <c r="C103" s="689">
        <v>36443.519355550001</v>
      </c>
      <c r="D103" s="689">
        <v>76632.797162179995</v>
      </c>
      <c r="E103" s="689">
        <v>80524.3992746</v>
      </c>
      <c r="F103" s="689">
        <v>41634.822107220003</v>
      </c>
      <c r="G103" s="689">
        <v>122159.22138182</v>
      </c>
      <c r="H103" s="689">
        <v>10734.946047879999</v>
      </c>
      <c r="I103" s="689">
        <v>632.63565937999999</v>
      </c>
      <c r="J103" s="689">
        <v>8633.25531133</v>
      </c>
      <c r="K103" s="689">
        <v>18116.81874463</v>
      </c>
      <c r="L103" s="689">
        <v>155340.76663403999</v>
      </c>
      <c r="M103" s="689">
        <v>99060.334953259997</v>
      </c>
      <c r="N103" s="689">
        <v>14554.531563299999</v>
      </c>
      <c r="O103" s="689">
        <v>268955.63315060001</v>
      </c>
      <c r="P103" s="689">
        <v>35762.990815489997</v>
      </c>
      <c r="Q103" s="689">
        <v>8861.4015843100005</v>
      </c>
      <c r="R103" s="689">
        <v>62915.279049060002</v>
      </c>
      <c r="S103" s="689">
        <v>9110.2422778799992</v>
      </c>
      <c r="T103" s="689">
        <v>178502.63981354001</v>
      </c>
      <c r="U103" s="689">
        <v>801017.86099810002</v>
      </c>
      <c r="V103" s="689">
        <v>831194.36073368497</v>
      </c>
      <c r="W103" s="690"/>
      <c r="X103" s="690"/>
      <c r="Y103" s="690"/>
      <c r="Z103" s="690"/>
      <c r="AA103" s="690"/>
      <c r="AB103" s="690"/>
      <c r="AC103" s="690"/>
      <c r="AD103" s="690"/>
      <c r="AE103" s="690"/>
      <c r="AF103" s="690"/>
      <c r="AG103" s="690"/>
      <c r="AH103" s="690"/>
      <c r="AI103" s="690"/>
      <c r="AJ103" s="690"/>
      <c r="AK103" s="690"/>
      <c r="AL103" s="690"/>
      <c r="AM103" s="690"/>
      <c r="AN103" s="690"/>
      <c r="AO103" s="690"/>
      <c r="AP103" s="690"/>
      <c r="AQ103" s="690"/>
      <c r="AR103" s="690"/>
      <c r="AS103" s="690"/>
      <c r="AT103" s="690"/>
      <c r="AU103" s="690"/>
      <c r="AV103" s="690"/>
      <c r="AW103" s="690"/>
      <c r="AX103" s="690"/>
      <c r="AY103" s="690"/>
      <c r="AZ103" s="690"/>
      <c r="BA103" s="690"/>
      <c r="BB103" s="690"/>
      <c r="BC103" s="690"/>
      <c r="BD103" s="690"/>
      <c r="BE103" s="690"/>
      <c r="BF103" s="690"/>
      <c r="BG103" s="690"/>
      <c r="BH103" s="690"/>
      <c r="BI103" s="690"/>
      <c r="BJ103" s="690"/>
      <c r="BK103" s="690"/>
      <c r="BL103" s="690"/>
      <c r="BM103" s="690"/>
      <c r="BN103" s="690"/>
    </row>
    <row r="104" spans="1:66" s="691" customFormat="1" ht="12.95" customHeight="1">
      <c r="A104" s="31">
        <v>41698</v>
      </c>
      <c r="B104" s="692">
        <v>42095.370119209998</v>
      </c>
      <c r="C104" s="692">
        <v>38460.789368049998</v>
      </c>
      <c r="D104" s="692">
        <v>80556.159487259996</v>
      </c>
      <c r="E104" s="692">
        <v>81555.815587079996</v>
      </c>
      <c r="F104" s="692">
        <v>42597.427793039999</v>
      </c>
      <c r="G104" s="692">
        <v>124153.24338011999</v>
      </c>
      <c r="H104" s="692">
        <v>10299.102944230001</v>
      </c>
      <c r="I104" s="692">
        <v>613.21264020000001</v>
      </c>
      <c r="J104" s="692">
        <v>8484.3360461899993</v>
      </c>
      <c r="K104" s="692">
        <v>16368.34272126</v>
      </c>
      <c r="L104" s="692">
        <v>142811.44790803999</v>
      </c>
      <c r="M104" s="692">
        <v>99451.089447260005</v>
      </c>
      <c r="N104" s="692">
        <v>16356.82851419</v>
      </c>
      <c r="O104" s="692">
        <v>258619.36586948999</v>
      </c>
      <c r="P104" s="692">
        <v>31440.972587460001</v>
      </c>
      <c r="Q104" s="692">
        <v>9700.6896833899991</v>
      </c>
      <c r="R104" s="692">
        <v>62262.444725629997</v>
      </c>
      <c r="S104" s="692">
        <v>9459.5410448300008</v>
      </c>
      <c r="T104" s="692">
        <v>179101.38530789001</v>
      </c>
      <c r="U104" s="692">
        <v>791058.79643794999</v>
      </c>
      <c r="V104" s="692">
        <v>820354.17793100094</v>
      </c>
      <c r="W104" s="690"/>
      <c r="X104" s="690"/>
      <c r="Y104" s="690"/>
      <c r="Z104" s="690"/>
      <c r="AA104" s="690"/>
      <c r="AB104" s="690"/>
      <c r="AC104" s="690"/>
      <c r="AD104" s="690"/>
      <c r="AE104" s="690"/>
      <c r="AF104" s="690"/>
      <c r="AG104" s="690"/>
      <c r="AH104" s="690"/>
      <c r="AI104" s="690"/>
      <c r="AJ104" s="690"/>
      <c r="AK104" s="690"/>
      <c r="AL104" s="690"/>
      <c r="AM104" s="690"/>
      <c r="AN104" s="690"/>
      <c r="AO104" s="690"/>
      <c r="AP104" s="690"/>
      <c r="AQ104" s="690"/>
      <c r="AR104" s="690"/>
      <c r="AS104" s="690"/>
      <c r="AT104" s="690"/>
      <c r="AU104" s="690"/>
      <c r="AV104" s="690"/>
      <c r="AW104" s="690"/>
      <c r="AX104" s="690"/>
      <c r="AY104" s="690"/>
      <c r="AZ104" s="690"/>
      <c r="BA104" s="690"/>
      <c r="BB104" s="690"/>
      <c r="BC104" s="690"/>
      <c r="BD104" s="690"/>
      <c r="BE104" s="690"/>
      <c r="BF104" s="690"/>
      <c r="BG104" s="690"/>
      <c r="BH104" s="690"/>
      <c r="BI104" s="690"/>
      <c r="BJ104" s="690"/>
      <c r="BK104" s="690"/>
      <c r="BL104" s="690"/>
      <c r="BM104" s="690"/>
      <c r="BN104" s="690"/>
    </row>
    <row r="105" spans="1:66" s="691" customFormat="1" ht="12.95" customHeight="1">
      <c r="A105" s="35">
        <v>41729</v>
      </c>
      <c r="B105" s="689">
        <v>44009.779040989997</v>
      </c>
      <c r="C105" s="689">
        <v>35629.201666690002</v>
      </c>
      <c r="D105" s="689">
        <v>79638.980707680006</v>
      </c>
      <c r="E105" s="689">
        <v>80253.517454639994</v>
      </c>
      <c r="F105" s="689">
        <v>41610.932530489998</v>
      </c>
      <c r="G105" s="689">
        <v>121864.44998513001</v>
      </c>
      <c r="H105" s="689">
        <v>11480.426568880001</v>
      </c>
      <c r="I105" s="689">
        <v>596.96432607999998</v>
      </c>
      <c r="J105" s="689">
        <v>9483.3715765399993</v>
      </c>
      <c r="K105" s="689">
        <v>16784.616165790001</v>
      </c>
      <c r="L105" s="689">
        <v>143004.25325735001</v>
      </c>
      <c r="M105" s="689">
        <v>101878.41075534</v>
      </c>
      <c r="N105" s="689">
        <v>16709.768784370001</v>
      </c>
      <c r="O105" s="689">
        <v>261592.43279706</v>
      </c>
      <c r="P105" s="689">
        <v>31495.024653349999</v>
      </c>
      <c r="Q105" s="689">
        <v>7278.8962735799996</v>
      </c>
      <c r="R105" s="689">
        <v>64886.835517350002</v>
      </c>
      <c r="S105" s="689">
        <v>9940.8683776899998</v>
      </c>
      <c r="T105" s="689">
        <v>168518.0624042</v>
      </c>
      <c r="U105" s="689">
        <v>783560.92935333005</v>
      </c>
      <c r="V105" s="689">
        <v>813056.59319970605</v>
      </c>
      <c r="W105" s="690"/>
      <c r="X105" s="690"/>
      <c r="Y105" s="690"/>
      <c r="Z105" s="690"/>
      <c r="AA105" s="690"/>
      <c r="AB105" s="690"/>
      <c r="AC105" s="690"/>
      <c r="AD105" s="690"/>
      <c r="AE105" s="690"/>
      <c r="AF105" s="690"/>
      <c r="AG105" s="690"/>
      <c r="AH105" s="690"/>
      <c r="AI105" s="690"/>
      <c r="AJ105" s="690"/>
      <c r="AK105" s="690"/>
      <c r="AL105" s="690"/>
      <c r="AM105" s="690"/>
      <c r="AN105" s="690"/>
      <c r="AO105" s="690"/>
      <c r="AP105" s="690"/>
      <c r="AQ105" s="690"/>
      <c r="AR105" s="690"/>
      <c r="AS105" s="690"/>
      <c r="AT105" s="690"/>
      <c r="AU105" s="690"/>
      <c r="AV105" s="690"/>
      <c r="AW105" s="690"/>
      <c r="AX105" s="690"/>
      <c r="AY105" s="690"/>
      <c r="AZ105" s="690"/>
      <c r="BA105" s="690"/>
      <c r="BB105" s="690"/>
      <c r="BC105" s="690"/>
      <c r="BD105" s="690"/>
      <c r="BE105" s="690"/>
      <c r="BF105" s="690"/>
      <c r="BG105" s="690"/>
      <c r="BH105" s="690"/>
      <c r="BI105" s="690"/>
      <c r="BJ105" s="690"/>
      <c r="BK105" s="690"/>
      <c r="BL105" s="690"/>
      <c r="BM105" s="690"/>
      <c r="BN105" s="690"/>
    </row>
    <row r="106" spans="1:66" s="691" customFormat="1" ht="12.95" customHeight="1">
      <c r="A106" s="31">
        <v>41759</v>
      </c>
      <c r="B106" s="692">
        <v>42305.583804790003</v>
      </c>
      <c r="C106" s="692">
        <v>33649.159444489997</v>
      </c>
      <c r="D106" s="692">
        <v>75954.74324928</v>
      </c>
      <c r="E106" s="692">
        <v>77037.4550457</v>
      </c>
      <c r="F106" s="692">
        <v>41067.580428890004</v>
      </c>
      <c r="G106" s="692">
        <v>118105.03547459</v>
      </c>
      <c r="H106" s="692">
        <v>9420.2949139800003</v>
      </c>
      <c r="I106" s="692">
        <v>581.22493951000001</v>
      </c>
      <c r="J106" s="692">
        <v>10277.704493650001</v>
      </c>
      <c r="K106" s="692">
        <v>16840.55879852</v>
      </c>
      <c r="L106" s="692">
        <v>141377.16432298999</v>
      </c>
      <c r="M106" s="692">
        <v>103362.36310771</v>
      </c>
      <c r="N106" s="692">
        <v>16451.794357250001</v>
      </c>
      <c r="O106" s="692">
        <v>261191.32178795</v>
      </c>
      <c r="P106" s="692">
        <v>30765.17045686</v>
      </c>
      <c r="Q106" s="692">
        <v>7088.34537232</v>
      </c>
      <c r="R106" s="692">
        <v>63099.647945620003</v>
      </c>
      <c r="S106" s="692">
        <v>9792.0256740099994</v>
      </c>
      <c r="T106" s="692">
        <v>164486.39123420999</v>
      </c>
      <c r="U106" s="692">
        <v>767602.46434049995</v>
      </c>
      <c r="V106" s="692">
        <v>797889.49454148405</v>
      </c>
      <c r="W106" s="690"/>
      <c r="X106" s="690"/>
      <c r="Y106" s="690"/>
      <c r="Z106" s="690"/>
      <c r="AA106" s="690"/>
      <c r="AB106" s="690"/>
      <c r="AC106" s="690"/>
      <c r="AD106" s="690"/>
      <c r="AE106" s="690"/>
      <c r="AF106" s="690"/>
      <c r="AG106" s="690"/>
      <c r="AH106" s="690"/>
      <c r="AI106" s="690"/>
      <c r="AJ106" s="690"/>
      <c r="AK106" s="690"/>
      <c r="AL106" s="690"/>
      <c r="AM106" s="690"/>
      <c r="AN106" s="690"/>
      <c r="AO106" s="690"/>
      <c r="AP106" s="690"/>
      <c r="AQ106" s="690"/>
      <c r="AR106" s="690"/>
      <c r="AS106" s="690"/>
      <c r="AT106" s="690"/>
      <c r="AU106" s="690"/>
      <c r="AV106" s="690"/>
      <c r="AW106" s="690"/>
      <c r="AX106" s="690"/>
      <c r="AY106" s="690"/>
      <c r="AZ106" s="690"/>
      <c r="BA106" s="690"/>
      <c r="BB106" s="690"/>
      <c r="BC106" s="690"/>
      <c r="BD106" s="690"/>
      <c r="BE106" s="690"/>
      <c r="BF106" s="690"/>
      <c r="BG106" s="690"/>
      <c r="BH106" s="690"/>
      <c r="BI106" s="690"/>
      <c r="BJ106" s="690"/>
      <c r="BK106" s="690"/>
      <c r="BL106" s="690"/>
      <c r="BM106" s="690"/>
      <c r="BN106" s="690"/>
    </row>
    <row r="107" spans="1:66" s="691" customFormat="1" ht="12.95" customHeight="1">
      <c r="A107" s="35">
        <v>41789</v>
      </c>
      <c r="B107" s="689">
        <v>46360.248592689997</v>
      </c>
      <c r="C107" s="689">
        <v>37669.21107944</v>
      </c>
      <c r="D107" s="689">
        <v>84029.459672130004</v>
      </c>
      <c r="E107" s="689">
        <v>79844.287961320006</v>
      </c>
      <c r="F107" s="689">
        <v>44259.15702649</v>
      </c>
      <c r="G107" s="689">
        <v>124103.44498781</v>
      </c>
      <c r="H107" s="689">
        <v>9506.4565625600007</v>
      </c>
      <c r="I107" s="689">
        <v>608.53819004000002</v>
      </c>
      <c r="J107" s="689">
        <v>9667.61951477</v>
      </c>
      <c r="K107" s="689">
        <v>17484.387383699999</v>
      </c>
      <c r="L107" s="689">
        <v>148850.20111242001</v>
      </c>
      <c r="M107" s="689">
        <v>104272.20394989999</v>
      </c>
      <c r="N107" s="689">
        <v>17114.401920460001</v>
      </c>
      <c r="O107" s="689">
        <v>270236.80698277999</v>
      </c>
      <c r="P107" s="689">
        <v>30108.873034140001</v>
      </c>
      <c r="Q107" s="689">
        <v>6930.12670428</v>
      </c>
      <c r="R107" s="689">
        <v>63907.946981059999</v>
      </c>
      <c r="S107" s="689">
        <v>9966.4600674699996</v>
      </c>
      <c r="T107" s="689">
        <v>170870.77490635999</v>
      </c>
      <c r="U107" s="689">
        <v>797420.89498710004</v>
      </c>
      <c r="V107" s="689">
        <v>827812.91821321601</v>
      </c>
      <c r="W107" s="690"/>
      <c r="X107" s="690"/>
      <c r="Y107" s="690"/>
      <c r="Z107" s="690"/>
      <c r="AA107" s="690"/>
      <c r="AB107" s="690"/>
      <c r="AC107" s="690"/>
      <c r="AD107" s="690"/>
      <c r="AE107" s="690"/>
      <c r="AF107" s="690"/>
      <c r="AG107" s="690"/>
      <c r="AH107" s="690"/>
      <c r="AI107" s="690"/>
      <c r="AJ107" s="690"/>
      <c r="AK107" s="690"/>
      <c r="AL107" s="690"/>
      <c r="AM107" s="690"/>
      <c r="AN107" s="690"/>
      <c r="AO107" s="690"/>
      <c r="AP107" s="690"/>
      <c r="AQ107" s="690"/>
      <c r="AR107" s="690"/>
      <c r="AS107" s="690"/>
      <c r="AT107" s="690"/>
      <c r="AU107" s="690"/>
      <c r="AV107" s="690"/>
      <c r="AW107" s="690"/>
      <c r="AX107" s="690"/>
      <c r="AY107" s="690"/>
      <c r="AZ107" s="690"/>
      <c r="BA107" s="690"/>
      <c r="BB107" s="690"/>
      <c r="BC107" s="690"/>
      <c r="BD107" s="690"/>
      <c r="BE107" s="690"/>
      <c r="BF107" s="690"/>
      <c r="BG107" s="690"/>
      <c r="BH107" s="690"/>
      <c r="BI107" s="690"/>
      <c r="BJ107" s="690"/>
      <c r="BK107" s="690"/>
      <c r="BL107" s="690"/>
      <c r="BM107" s="690"/>
      <c r="BN107" s="690"/>
    </row>
    <row r="108" spans="1:66" s="691" customFormat="1" ht="12.95" customHeight="1">
      <c r="A108" s="31">
        <v>41820</v>
      </c>
      <c r="B108" s="692">
        <v>48428.624877080001</v>
      </c>
      <c r="C108" s="692">
        <v>39638.271708089997</v>
      </c>
      <c r="D108" s="692">
        <v>88066.896585170005</v>
      </c>
      <c r="E108" s="692">
        <v>81891.344761610002</v>
      </c>
      <c r="F108" s="692">
        <v>46513.248342760002</v>
      </c>
      <c r="G108" s="692">
        <v>128404.59310437</v>
      </c>
      <c r="H108" s="692">
        <v>9436.8590735599992</v>
      </c>
      <c r="I108" s="692">
        <v>619.82429544000001</v>
      </c>
      <c r="J108" s="692">
        <v>8640.7156872600008</v>
      </c>
      <c r="K108" s="692">
        <v>18220.84723358</v>
      </c>
      <c r="L108" s="692">
        <v>153955.17879457001</v>
      </c>
      <c r="M108" s="692">
        <v>105894.39495534</v>
      </c>
      <c r="N108" s="692">
        <v>17826.93828541</v>
      </c>
      <c r="O108" s="692">
        <v>277676.51203531999</v>
      </c>
      <c r="P108" s="692">
        <v>30700.616172180002</v>
      </c>
      <c r="Q108" s="692">
        <v>7166.5704086300002</v>
      </c>
      <c r="R108" s="692">
        <v>65911.987890889999</v>
      </c>
      <c r="S108" s="692">
        <v>10185.52547357</v>
      </c>
      <c r="T108" s="692">
        <v>173872.96647573001</v>
      </c>
      <c r="U108" s="692">
        <v>818903.91443570005</v>
      </c>
      <c r="V108" s="692">
        <v>849417.82396751503</v>
      </c>
      <c r="W108" s="690"/>
      <c r="X108" s="690"/>
      <c r="Y108" s="690"/>
      <c r="Z108" s="690"/>
      <c r="AA108" s="690"/>
      <c r="AB108" s="690"/>
      <c r="AC108" s="690"/>
      <c r="AD108" s="690"/>
      <c r="AE108" s="690"/>
      <c r="AF108" s="690"/>
      <c r="AG108" s="690"/>
      <c r="AH108" s="690"/>
      <c r="AI108" s="690"/>
      <c r="AJ108" s="690"/>
      <c r="AK108" s="690"/>
      <c r="AL108" s="690"/>
      <c r="AM108" s="690"/>
      <c r="AN108" s="690"/>
      <c r="AO108" s="690"/>
      <c r="AP108" s="690"/>
      <c r="AQ108" s="690"/>
      <c r="AR108" s="690"/>
      <c r="AS108" s="690"/>
      <c r="AT108" s="690"/>
      <c r="AU108" s="690"/>
      <c r="AV108" s="690"/>
      <c r="AW108" s="690"/>
      <c r="AX108" s="690"/>
      <c r="AY108" s="690"/>
      <c r="AZ108" s="690"/>
      <c r="BA108" s="690"/>
      <c r="BB108" s="690"/>
      <c r="BC108" s="690"/>
      <c r="BD108" s="690"/>
      <c r="BE108" s="690"/>
      <c r="BF108" s="690"/>
      <c r="BG108" s="690"/>
      <c r="BH108" s="690"/>
      <c r="BI108" s="690"/>
      <c r="BJ108" s="690"/>
      <c r="BK108" s="690"/>
      <c r="BL108" s="690"/>
      <c r="BM108" s="690"/>
      <c r="BN108" s="690"/>
    </row>
    <row r="109" spans="1:66" s="691" customFormat="1" ht="12.95" customHeight="1">
      <c r="A109" s="35">
        <v>41851</v>
      </c>
      <c r="B109" s="689">
        <v>49823.33152449</v>
      </c>
      <c r="C109" s="689">
        <v>39793.09873795</v>
      </c>
      <c r="D109" s="689">
        <v>89616.430262440001</v>
      </c>
      <c r="E109" s="689">
        <v>82007.425451329997</v>
      </c>
      <c r="F109" s="689">
        <v>47288.271157310002</v>
      </c>
      <c r="G109" s="689">
        <v>129295.69660864001</v>
      </c>
      <c r="H109" s="689">
        <v>9481.6499875400004</v>
      </c>
      <c r="I109" s="689">
        <v>652.75332308999998</v>
      </c>
      <c r="J109" s="689">
        <v>8860.1516601700005</v>
      </c>
      <c r="K109" s="689">
        <v>17645.917689800001</v>
      </c>
      <c r="L109" s="689">
        <v>154581.02049413999</v>
      </c>
      <c r="M109" s="689">
        <v>106100.78787121001</v>
      </c>
      <c r="N109" s="689">
        <v>17919.247028239999</v>
      </c>
      <c r="O109" s="689">
        <v>278601.05539359001</v>
      </c>
      <c r="P109" s="689">
        <v>31117.850985789999</v>
      </c>
      <c r="Q109" s="689">
        <v>11508.401901699999</v>
      </c>
      <c r="R109" s="689">
        <v>64237.027048980002</v>
      </c>
      <c r="S109" s="689">
        <v>10712.92416694</v>
      </c>
      <c r="T109" s="689">
        <v>174937.51471429001</v>
      </c>
      <c r="U109" s="689">
        <v>826667.37374297006</v>
      </c>
      <c r="V109" s="689">
        <v>856262.57161121594</v>
      </c>
      <c r="W109" s="690"/>
      <c r="X109" s="690"/>
      <c r="Y109" s="690"/>
      <c r="Z109" s="690"/>
      <c r="AA109" s="690"/>
      <c r="AB109" s="690"/>
      <c r="AC109" s="690"/>
      <c r="AD109" s="690"/>
      <c r="AE109" s="690"/>
      <c r="AF109" s="690"/>
      <c r="AG109" s="690"/>
      <c r="AH109" s="690"/>
      <c r="AI109" s="690"/>
      <c r="AJ109" s="690"/>
      <c r="AK109" s="690"/>
      <c r="AL109" s="690"/>
      <c r="AM109" s="690"/>
      <c r="AN109" s="690"/>
      <c r="AO109" s="690"/>
      <c r="AP109" s="690"/>
      <c r="AQ109" s="690"/>
      <c r="AR109" s="690"/>
      <c r="AS109" s="690"/>
      <c r="AT109" s="690"/>
      <c r="AU109" s="690"/>
      <c r="AV109" s="690"/>
      <c r="AW109" s="690"/>
      <c r="AX109" s="690"/>
      <c r="AY109" s="690"/>
      <c r="AZ109" s="690"/>
      <c r="BA109" s="690"/>
      <c r="BB109" s="690"/>
      <c r="BC109" s="690"/>
      <c r="BD109" s="690"/>
      <c r="BE109" s="690"/>
      <c r="BF109" s="690"/>
      <c r="BG109" s="690"/>
      <c r="BH109" s="690"/>
      <c r="BI109" s="690"/>
      <c r="BJ109" s="690"/>
      <c r="BK109" s="690"/>
      <c r="BL109" s="690"/>
      <c r="BM109" s="690"/>
      <c r="BN109" s="690"/>
    </row>
    <row r="110" spans="1:66" s="691" customFormat="1" ht="12.95" customHeight="1">
      <c r="A110" s="31">
        <v>41880</v>
      </c>
      <c r="B110" s="692">
        <v>49574.921820060001</v>
      </c>
      <c r="C110" s="692">
        <v>38396.685747459996</v>
      </c>
      <c r="D110" s="692">
        <v>87971.607567519997</v>
      </c>
      <c r="E110" s="692">
        <v>82640.671050560006</v>
      </c>
      <c r="F110" s="692">
        <v>46899.409991790002</v>
      </c>
      <c r="G110" s="692">
        <v>129540.08104234999</v>
      </c>
      <c r="H110" s="692">
        <v>8520.0696318600003</v>
      </c>
      <c r="I110" s="692">
        <v>489.51152504999999</v>
      </c>
      <c r="J110" s="692">
        <v>8163.4826796099996</v>
      </c>
      <c r="K110" s="692">
        <v>14474.14692234</v>
      </c>
      <c r="L110" s="692">
        <v>155137.77811347999</v>
      </c>
      <c r="M110" s="692">
        <v>104863.84579622</v>
      </c>
      <c r="N110" s="692">
        <v>18150.406167950001</v>
      </c>
      <c r="O110" s="692">
        <v>278152.03007764998</v>
      </c>
      <c r="P110" s="692">
        <v>29671.90054771</v>
      </c>
      <c r="Q110" s="692">
        <v>12773.08426745</v>
      </c>
      <c r="R110" s="692">
        <v>63204.442272870001</v>
      </c>
      <c r="S110" s="692">
        <v>10779.400583959999</v>
      </c>
      <c r="T110" s="692">
        <v>174816.20253360999</v>
      </c>
      <c r="U110" s="692">
        <v>818555.95965197997</v>
      </c>
      <c r="V110" s="692">
        <v>847337.707482561</v>
      </c>
      <c r="W110" s="690"/>
      <c r="X110" s="690"/>
      <c r="Y110" s="690"/>
      <c r="Z110" s="690"/>
      <c r="AA110" s="690"/>
      <c r="AB110" s="690"/>
      <c r="AC110" s="690"/>
      <c r="AD110" s="690"/>
      <c r="AE110" s="690"/>
      <c r="AF110" s="690"/>
      <c r="AG110" s="690"/>
      <c r="AH110" s="690"/>
      <c r="AI110" s="690"/>
      <c r="AJ110" s="690"/>
      <c r="AK110" s="690"/>
      <c r="AL110" s="690"/>
      <c r="AM110" s="690"/>
      <c r="AN110" s="690"/>
      <c r="AO110" s="690"/>
      <c r="AP110" s="690"/>
      <c r="AQ110" s="690"/>
      <c r="AR110" s="690"/>
      <c r="AS110" s="690"/>
      <c r="AT110" s="690"/>
      <c r="AU110" s="690"/>
      <c r="AV110" s="690"/>
      <c r="AW110" s="690"/>
      <c r="AX110" s="690"/>
      <c r="AY110" s="690"/>
      <c r="AZ110" s="690"/>
      <c r="BA110" s="690"/>
      <c r="BB110" s="690"/>
      <c r="BC110" s="690"/>
      <c r="BD110" s="690"/>
      <c r="BE110" s="690"/>
      <c r="BF110" s="690"/>
      <c r="BG110" s="690"/>
      <c r="BH110" s="690"/>
      <c r="BI110" s="690"/>
      <c r="BJ110" s="690"/>
      <c r="BK110" s="690"/>
      <c r="BL110" s="690"/>
      <c r="BM110" s="690"/>
      <c r="BN110" s="690"/>
    </row>
    <row r="111" spans="1:66" s="691" customFormat="1" ht="12.95" customHeight="1">
      <c r="A111" s="35">
        <v>41912</v>
      </c>
      <c r="B111" s="689">
        <v>48563.819624390002</v>
      </c>
      <c r="C111" s="689">
        <v>33631.571821290003</v>
      </c>
      <c r="D111" s="689">
        <v>82195.391445679998</v>
      </c>
      <c r="E111" s="689">
        <v>82402.025950800002</v>
      </c>
      <c r="F111" s="689">
        <v>45495.908696070001</v>
      </c>
      <c r="G111" s="689">
        <v>127897.93464687</v>
      </c>
      <c r="H111" s="689">
        <v>8478.8909507099997</v>
      </c>
      <c r="I111" s="689">
        <v>462.66835746999999</v>
      </c>
      <c r="J111" s="689">
        <v>10705.490349150001</v>
      </c>
      <c r="K111" s="689">
        <v>14911.008620209999</v>
      </c>
      <c r="L111" s="689">
        <v>158101.72625055001</v>
      </c>
      <c r="M111" s="689">
        <v>105729.73864181001</v>
      </c>
      <c r="N111" s="689">
        <v>18559.680974260002</v>
      </c>
      <c r="O111" s="689">
        <v>282391.14586662001</v>
      </c>
      <c r="P111" s="689">
        <v>29568.379797779999</v>
      </c>
      <c r="Q111" s="689">
        <v>11292.333288620001</v>
      </c>
      <c r="R111" s="689">
        <v>61568.341616279999</v>
      </c>
      <c r="S111" s="689">
        <v>10153.09280205</v>
      </c>
      <c r="T111" s="689">
        <v>169775.74503473</v>
      </c>
      <c r="U111" s="689">
        <v>809400.42277616996</v>
      </c>
      <c r="V111" s="689">
        <v>838063.15345728898</v>
      </c>
      <c r="W111" s="690"/>
      <c r="X111" s="690"/>
      <c r="Y111" s="690"/>
      <c r="Z111" s="690"/>
      <c r="AA111" s="690"/>
      <c r="AB111" s="690"/>
      <c r="AC111" s="690"/>
      <c r="AD111" s="690"/>
      <c r="AE111" s="690"/>
      <c r="AF111" s="690"/>
      <c r="AG111" s="690"/>
      <c r="AH111" s="690"/>
      <c r="AI111" s="690"/>
      <c r="AJ111" s="690"/>
      <c r="AK111" s="690"/>
      <c r="AL111" s="690"/>
      <c r="AM111" s="690"/>
      <c r="AN111" s="690"/>
      <c r="AO111" s="690"/>
      <c r="AP111" s="690"/>
      <c r="AQ111" s="690"/>
      <c r="AR111" s="690"/>
      <c r="AS111" s="690"/>
      <c r="AT111" s="690"/>
      <c r="AU111" s="690"/>
      <c r="AV111" s="690"/>
      <c r="AW111" s="690"/>
      <c r="AX111" s="690"/>
      <c r="AY111" s="690"/>
      <c r="AZ111" s="690"/>
      <c r="BA111" s="690"/>
      <c r="BB111" s="690"/>
      <c r="BC111" s="690"/>
      <c r="BD111" s="690"/>
      <c r="BE111" s="690"/>
      <c r="BF111" s="690"/>
      <c r="BG111" s="690"/>
      <c r="BH111" s="690"/>
      <c r="BI111" s="690"/>
      <c r="BJ111" s="690"/>
      <c r="BK111" s="690"/>
      <c r="BL111" s="690"/>
      <c r="BM111" s="690"/>
      <c r="BN111" s="690"/>
    </row>
    <row r="112" spans="1:66" s="691" customFormat="1" ht="12.95" customHeight="1">
      <c r="A112" s="31">
        <v>41943</v>
      </c>
      <c r="B112" s="692">
        <v>49503.483817189997</v>
      </c>
      <c r="C112" s="692">
        <v>33290.081837209997</v>
      </c>
      <c r="D112" s="692">
        <v>82793.565654399994</v>
      </c>
      <c r="E112" s="692">
        <v>80299.879348620001</v>
      </c>
      <c r="F112" s="692">
        <v>44464.667061790002</v>
      </c>
      <c r="G112" s="692">
        <v>124764.54641041</v>
      </c>
      <c r="H112" s="692">
        <v>8321.0476590500002</v>
      </c>
      <c r="I112" s="692">
        <v>506.49708033000002</v>
      </c>
      <c r="J112" s="692">
        <v>10240.64758605</v>
      </c>
      <c r="K112" s="692">
        <v>15331.698894429999</v>
      </c>
      <c r="L112" s="692">
        <v>151682.97432537001</v>
      </c>
      <c r="M112" s="692">
        <v>108347.09672330999</v>
      </c>
      <c r="N112" s="692">
        <v>15602.23978145</v>
      </c>
      <c r="O112" s="692">
        <v>275632.31083013001</v>
      </c>
      <c r="P112" s="692">
        <v>29290.637114950001</v>
      </c>
      <c r="Q112" s="692">
        <v>12314.525588439999</v>
      </c>
      <c r="R112" s="692">
        <v>62884.80691798</v>
      </c>
      <c r="S112" s="692">
        <v>10165.55758079</v>
      </c>
      <c r="T112" s="692">
        <v>169216.27726829</v>
      </c>
      <c r="U112" s="692">
        <v>801462.11858524999</v>
      </c>
      <c r="V112" s="692">
        <v>830656.21914460103</v>
      </c>
      <c r="W112" s="690"/>
      <c r="X112" s="690"/>
      <c r="Y112" s="690"/>
      <c r="Z112" s="690"/>
      <c r="AA112" s="690"/>
      <c r="AB112" s="690"/>
      <c r="AC112" s="690"/>
      <c r="AD112" s="690"/>
      <c r="AE112" s="690"/>
      <c r="AF112" s="690"/>
      <c r="AG112" s="690"/>
      <c r="AH112" s="690"/>
      <c r="AI112" s="690"/>
      <c r="AJ112" s="690"/>
      <c r="AK112" s="690"/>
      <c r="AL112" s="690"/>
      <c r="AM112" s="690"/>
      <c r="AN112" s="690"/>
      <c r="AO112" s="690"/>
      <c r="AP112" s="690"/>
      <c r="AQ112" s="690"/>
      <c r="AR112" s="690"/>
      <c r="AS112" s="690"/>
      <c r="AT112" s="690"/>
      <c r="AU112" s="690"/>
      <c r="AV112" s="690"/>
      <c r="AW112" s="690"/>
      <c r="AX112" s="690"/>
      <c r="AY112" s="690"/>
      <c r="AZ112" s="690"/>
      <c r="BA112" s="690"/>
      <c r="BB112" s="690"/>
      <c r="BC112" s="690"/>
      <c r="BD112" s="690"/>
      <c r="BE112" s="690"/>
      <c r="BF112" s="690"/>
      <c r="BG112" s="690"/>
      <c r="BH112" s="690"/>
      <c r="BI112" s="690"/>
      <c r="BJ112" s="690"/>
      <c r="BK112" s="690"/>
      <c r="BL112" s="690"/>
      <c r="BM112" s="690"/>
      <c r="BN112" s="690"/>
    </row>
    <row r="113" spans="1:66" s="691" customFormat="1" ht="12.95" customHeight="1">
      <c r="A113" s="35">
        <v>41971</v>
      </c>
      <c r="B113" s="689">
        <v>49565.519023940004</v>
      </c>
      <c r="C113" s="689">
        <v>33637.567331470003</v>
      </c>
      <c r="D113" s="689">
        <v>83203.086355410007</v>
      </c>
      <c r="E113" s="689">
        <v>82097.266961350004</v>
      </c>
      <c r="F113" s="689">
        <v>48028.134517450002</v>
      </c>
      <c r="G113" s="689">
        <v>130125.40147880001</v>
      </c>
      <c r="H113" s="689">
        <v>8529.8232875699996</v>
      </c>
      <c r="I113" s="689">
        <v>465.20357265000001</v>
      </c>
      <c r="J113" s="689">
        <v>9889.8255274200001</v>
      </c>
      <c r="K113" s="689">
        <v>15581.09195315</v>
      </c>
      <c r="L113" s="689">
        <v>152219.45219094001</v>
      </c>
      <c r="M113" s="689">
        <v>108627.59248987</v>
      </c>
      <c r="N113" s="689">
        <v>19134.683228559999</v>
      </c>
      <c r="O113" s="689">
        <v>279981.72790936998</v>
      </c>
      <c r="P113" s="689">
        <v>29971.667499840001</v>
      </c>
      <c r="Q113" s="689">
        <v>12184.59556949</v>
      </c>
      <c r="R113" s="689">
        <v>64823.801156499998</v>
      </c>
      <c r="S113" s="689">
        <v>10133.88987834</v>
      </c>
      <c r="T113" s="689">
        <v>169755.13270752999</v>
      </c>
      <c r="U113" s="689">
        <v>814645.24689606996</v>
      </c>
      <c r="V113" s="689">
        <v>840147.30422595597</v>
      </c>
      <c r="W113" s="690"/>
      <c r="X113" s="690"/>
      <c r="Y113" s="690"/>
      <c r="Z113" s="690"/>
      <c r="AA113" s="690"/>
      <c r="AB113" s="690"/>
      <c r="AC113" s="690"/>
      <c r="AD113" s="690"/>
      <c r="AE113" s="690"/>
      <c r="AF113" s="690"/>
      <c r="AG113" s="690"/>
      <c r="AH113" s="690"/>
      <c r="AI113" s="690"/>
      <c r="AJ113" s="690"/>
      <c r="AK113" s="690"/>
      <c r="AL113" s="690"/>
      <c r="AM113" s="690"/>
      <c r="AN113" s="690"/>
      <c r="AO113" s="690"/>
      <c r="AP113" s="690"/>
      <c r="AQ113" s="690"/>
      <c r="AR113" s="690"/>
      <c r="AS113" s="690"/>
      <c r="AT113" s="690"/>
      <c r="AU113" s="690"/>
      <c r="AV113" s="690"/>
      <c r="AW113" s="690"/>
      <c r="AX113" s="690"/>
      <c r="AY113" s="690"/>
      <c r="AZ113" s="690"/>
      <c r="BA113" s="690"/>
      <c r="BB113" s="690"/>
      <c r="BC113" s="690"/>
      <c r="BD113" s="690"/>
      <c r="BE113" s="690"/>
      <c r="BF113" s="690"/>
      <c r="BG113" s="690"/>
      <c r="BH113" s="690"/>
      <c r="BI113" s="690"/>
      <c r="BJ113" s="690"/>
      <c r="BK113" s="690"/>
      <c r="BL113" s="690"/>
      <c r="BM113" s="690"/>
      <c r="BN113" s="690"/>
    </row>
    <row r="114" spans="1:66" s="691" customFormat="1" ht="12.95" customHeight="1">
      <c r="A114" s="31">
        <v>42004</v>
      </c>
      <c r="B114" s="692">
        <v>51122.215498819998</v>
      </c>
      <c r="C114" s="692">
        <v>36754.484500159997</v>
      </c>
      <c r="D114" s="692">
        <v>87876.699998979995</v>
      </c>
      <c r="E114" s="692">
        <v>80208.148245110002</v>
      </c>
      <c r="F114" s="692">
        <v>50620.933947459998</v>
      </c>
      <c r="G114" s="692">
        <v>130829.08219257</v>
      </c>
      <c r="H114" s="692">
        <v>9748.1498019600003</v>
      </c>
      <c r="I114" s="692">
        <v>483.04983447000001</v>
      </c>
      <c r="J114" s="692">
        <v>8168.6593182200004</v>
      </c>
      <c r="K114" s="692">
        <v>15228.851921990001</v>
      </c>
      <c r="L114" s="692">
        <v>155541.22961472999</v>
      </c>
      <c r="M114" s="692">
        <v>110124.61117598999</v>
      </c>
      <c r="N114" s="692">
        <v>19692.77394232</v>
      </c>
      <c r="O114" s="692">
        <v>285358.61473303998</v>
      </c>
      <c r="P114" s="692">
        <v>29738.660585459998</v>
      </c>
      <c r="Q114" s="692">
        <v>11738.00418518</v>
      </c>
      <c r="R114" s="692">
        <v>65809.134198450003</v>
      </c>
      <c r="S114" s="692">
        <v>10111.2644552</v>
      </c>
      <c r="T114" s="692">
        <v>173644.56484713999</v>
      </c>
      <c r="U114" s="692">
        <v>828734.73607265996</v>
      </c>
      <c r="V114" s="692">
        <v>854656.80949637596</v>
      </c>
      <c r="W114" s="690"/>
      <c r="X114" s="690"/>
      <c r="Y114" s="690"/>
      <c r="Z114" s="690"/>
      <c r="AA114" s="690"/>
      <c r="AB114" s="690"/>
      <c r="AC114" s="690"/>
      <c r="AD114" s="690"/>
      <c r="AE114" s="690"/>
      <c r="AF114" s="690"/>
      <c r="AG114" s="690"/>
      <c r="AH114" s="690"/>
      <c r="AI114" s="690"/>
      <c r="AJ114" s="690"/>
      <c r="AK114" s="690"/>
      <c r="AL114" s="690"/>
      <c r="AM114" s="690"/>
      <c r="AN114" s="690"/>
      <c r="AO114" s="690"/>
      <c r="AP114" s="690"/>
      <c r="AQ114" s="690"/>
      <c r="AR114" s="690"/>
      <c r="AS114" s="690"/>
      <c r="AT114" s="690"/>
      <c r="AU114" s="690"/>
      <c r="AV114" s="690"/>
      <c r="AW114" s="690"/>
      <c r="AX114" s="690"/>
      <c r="AY114" s="690"/>
      <c r="AZ114" s="690"/>
      <c r="BA114" s="690"/>
      <c r="BB114" s="690"/>
      <c r="BC114" s="690"/>
      <c r="BD114" s="690"/>
      <c r="BE114" s="690"/>
      <c r="BF114" s="690"/>
      <c r="BG114" s="690"/>
      <c r="BH114" s="690"/>
      <c r="BI114" s="690"/>
      <c r="BJ114" s="690"/>
      <c r="BK114" s="690"/>
      <c r="BL114" s="690"/>
      <c r="BM114" s="690"/>
      <c r="BN114" s="690"/>
    </row>
    <row r="115" spans="1:66" s="691" customFormat="1" ht="12.95" customHeight="1">
      <c r="A115" s="35">
        <v>42034</v>
      </c>
      <c r="B115" s="689">
        <v>52065.41341573</v>
      </c>
      <c r="C115" s="689">
        <v>36274.421200099998</v>
      </c>
      <c r="D115" s="689">
        <v>88339.834615829997</v>
      </c>
      <c r="E115" s="689">
        <v>80420.965070220002</v>
      </c>
      <c r="F115" s="689">
        <v>50307.285279210002</v>
      </c>
      <c r="G115" s="689">
        <v>130728.25034943</v>
      </c>
      <c r="H115" s="689">
        <v>10727.953724520001</v>
      </c>
      <c r="I115" s="689">
        <v>460.29871028000002</v>
      </c>
      <c r="J115" s="689">
        <v>9221.4768766899997</v>
      </c>
      <c r="K115" s="689">
        <v>13628.859414099999</v>
      </c>
      <c r="L115" s="689">
        <v>153372.88610770999</v>
      </c>
      <c r="M115" s="689">
        <v>108439.96270596</v>
      </c>
      <c r="N115" s="689">
        <v>18348.227249669999</v>
      </c>
      <c r="O115" s="689">
        <v>280161.07606334001</v>
      </c>
      <c r="P115" s="689">
        <v>28965.457970570002</v>
      </c>
      <c r="Q115" s="689">
        <v>11656.194406819999</v>
      </c>
      <c r="R115" s="689">
        <v>65094.354544050002</v>
      </c>
      <c r="S115" s="689">
        <v>10077.71719153</v>
      </c>
      <c r="T115" s="689">
        <v>166808.08981517999</v>
      </c>
      <c r="U115" s="689">
        <v>815869.56368233997</v>
      </c>
      <c r="V115" s="689">
        <v>841348.64847406</v>
      </c>
      <c r="W115" s="690"/>
      <c r="X115" s="690"/>
      <c r="Y115" s="690"/>
      <c r="Z115" s="690"/>
      <c r="AA115" s="690"/>
      <c r="AB115" s="690"/>
      <c r="AC115" s="690"/>
      <c r="AD115" s="690"/>
      <c r="AE115" s="690"/>
      <c r="AF115" s="690"/>
      <c r="AG115" s="690"/>
      <c r="AH115" s="690"/>
      <c r="AI115" s="690"/>
      <c r="AJ115" s="690"/>
      <c r="AK115" s="690"/>
      <c r="AL115" s="690"/>
      <c r="AM115" s="690"/>
      <c r="AN115" s="690"/>
      <c r="AO115" s="690"/>
      <c r="AP115" s="690"/>
      <c r="AQ115" s="690"/>
      <c r="AR115" s="690"/>
      <c r="AS115" s="690"/>
      <c r="AT115" s="690"/>
      <c r="AU115" s="690"/>
      <c r="AV115" s="690"/>
      <c r="AW115" s="690"/>
      <c r="AX115" s="690"/>
      <c r="AY115" s="690"/>
      <c r="AZ115" s="690"/>
      <c r="BA115" s="690"/>
      <c r="BB115" s="690"/>
      <c r="BC115" s="690"/>
      <c r="BD115" s="690"/>
      <c r="BE115" s="690"/>
      <c r="BF115" s="690"/>
      <c r="BG115" s="690"/>
      <c r="BH115" s="690"/>
      <c r="BI115" s="690"/>
      <c r="BJ115" s="690"/>
      <c r="BK115" s="690"/>
      <c r="BL115" s="690"/>
      <c r="BM115" s="690"/>
      <c r="BN115" s="690"/>
    </row>
    <row r="116" spans="1:66" s="691" customFormat="1" ht="12.95" customHeight="1">
      <c r="A116" s="31">
        <v>42062</v>
      </c>
      <c r="B116" s="692">
        <v>54078.959061080001</v>
      </c>
      <c r="C116" s="692">
        <v>38550.278165349999</v>
      </c>
      <c r="D116" s="692">
        <v>92629.237226430007</v>
      </c>
      <c r="E116" s="692">
        <v>82717.373062650004</v>
      </c>
      <c r="F116" s="692">
        <v>52775.135955110003</v>
      </c>
      <c r="G116" s="692">
        <v>135492.50901775999</v>
      </c>
      <c r="H116" s="692">
        <v>9878.48872175</v>
      </c>
      <c r="I116" s="692">
        <v>483.45792004999998</v>
      </c>
      <c r="J116" s="692">
        <v>12824.974504510001</v>
      </c>
      <c r="K116" s="692">
        <v>16612.891645560001</v>
      </c>
      <c r="L116" s="692">
        <v>163235.97664085001</v>
      </c>
      <c r="M116" s="692">
        <v>111598.35107783</v>
      </c>
      <c r="N116" s="692">
        <v>18598.260095760001</v>
      </c>
      <c r="O116" s="692">
        <v>293432.58781444002</v>
      </c>
      <c r="P116" s="692">
        <v>28800.848444840001</v>
      </c>
      <c r="Q116" s="692">
        <v>12007.582133870001</v>
      </c>
      <c r="R116" s="692">
        <v>65503.948071459999</v>
      </c>
      <c r="S116" s="692">
        <v>9998.8960549500007</v>
      </c>
      <c r="T116" s="692">
        <v>170659.31118289</v>
      </c>
      <c r="U116" s="692">
        <v>848324.73273851001</v>
      </c>
      <c r="V116" s="692">
        <v>874733.91389447695</v>
      </c>
      <c r="W116" s="690"/>
      <c r="X116" s="690"/>
      <c r="Y116" s="690"/>
      <c r="Z116" s="690"/>
      <c r="AA116" s="690"/>
      <c r="AB116" s="690"/>
      <c r="AC116" s="690"/>
      <c r="AD116" s="690"/>
      <c r="AE116" s="690"/>
      <c r="AF116" s="690"/>
      <c r="AG116" s="690"/>
      <c r="AH116" s="690"/>
      <c r="AI116" s="690"/>
      <c r="AJ116" s="690"/>
      <c r="AK116" s="690"/>
      <c r="AL116" s="690"/>
      <c r="AM116" s="690"/>
      <c r="AN116" s="690"/>
      <c r="AO116" s="690"/>
      <c r="AP116" s="690"/>
      <c r="AQ116" s="690"/>
      <c r="AR116" s="690"/>
      <c r="AS116" s="690"/>
      <c r="AT116" s="690"/>
      <c r="AU116" s="690"/>
      <c r="AV116" s="690"/>
      <c r="AW116" s="690"/>
      <c r="AX116" s="690"/>
      <c r="AY116" s="690"/>
      <c r="AZ116" s="690"/>
      <c r="BA116" s="690"/>
      <c r="BB116" s="690"/>
      <c r="BC116" s="690"/>
      <c r="BD116" s="690"/>
      <c r="BE116" s="690"/>
      <c r="BF116" s="690"/>
      <c r="BG116" s="690"/>
      <c r="BH116" s="690"/>
      <c r="BI116" s="690"/>
      <c r="BJ116" s="690"/>
      <c r="BK116" s="690"/>
      <c r="BL116" s="690"/>
      <c r="BM116" s="690"/>
      <c r="BN116" s="690"/>
    </row>
    <row r="117" spans="1:66" s="691" customFormat="1" ht="12.95" customHeight="1">
      <c r="A117" s="35">
        <v>42094</v>
      </c>
      <c r="B117" s="689">
        <v>57251.437467570002</v>
      </c>
      <c r="C117" s="689">
        <v>36719.791665279998</v>
      </c>
      <c r="D117" s="689">
        <v>93971.22913285</v>
      </c>
      <c r="E117" s="689">
        <v>83390.629224949997</v>
      </c>
      <c r="F117" s="689">
        <v>51661.359945370001</v>
      </c>
      <c r="G117" s="689">
        <v>135051.98917032001</v>
      </c>
      <c r="H117" s="689">
        <v>10165.06824961</v>
      </c>
      <c r="I117" s="689">
        <v>484.01053200000001</v>
      </c>
      <c r="J117" s="689">
        <v>17000.100569639999</v>
      </c>
      <c r="K117" s="689">
        <v>17964.988768570001</v>
      </c>
      <c r="L117" s="689">
        <v>196624.60329331999</v>
      </c>
      <c r="M117" s="689">
        <v>114895.92895087</v>
      </c>
      <c r="N117" s="689">
        <v>19514.316635589999</v>
      </c>
      <c r="O117" s="689">
        <v>331034.84887977998</v>
      </c>
      <c r="P117" s="689">
        <v>30962.82646452</v>
      </c>
      <c r="Q117" s="689">
        <v>12218.902188689999</v>
      </c>
      <c r="R117" s="689">
        <v>66212.804264820006</v>
      </c>
      <c r="S117" s="689">
        <v>10669.259230789999</v>
      </c>
      <c r="T117" s="689">
        <v>172654.63334574999</v>
      </c>
      <c r="U117" s="689">
        <v>898390.66079733998</v>
      </c>
      <c r="V117" s="689">
        <v>924684.77755613194</v>
      </c>
      <c r="W117" s="690"/>
      <c r="X117" s="690"/>
      <c r="Y117" s="690"/>
      <c r="Z117" s="690"/>
      <c r="AA117" s="690"/>
      <c r="AB117" s="690"/>
      <c r="AC117" s="690"/>
      <c r="AD117" s="690"/>
      <c r="AE117" s="690"/>
      <c r="AF117" s="690"/>
      <c r="AG117" s="690"/>
      <c r="AH117" s="690"/>
      <c r="AI117" s="690"/>
      <c r="AJ117" s="690"/>
      <c r="AK117" s="690"/>
      <c r="AL117" s="690"/>
      <c r="AM117" s="690"/>
      <c r="AN117" s="690"/>
      <c r="AO117" s="690"/>
      <c r="AP117" s="690"/>
      <c r="AQ117" s="690"/>
      <c r="AR117" s="690"/>
      <c r="AS117" s="690"/>
      <c r="AT117" s="690"/>
      <c r="AU117" s="690"/>
      <c r="AV117" s="690"/>
      <c r="AW117" s="690"/>
      <c r="AX117" s="690"/>
      <c r="AY117" s="690"/>
      <c r="AZ117" s="690"/>
      <c r="BA117" s="690"/>
      <c r="BB117" s="690"/>
      <c r="BC117" s="690"/>
      <c r="BD117" s="690"/>
      <c r="BE117" s="690"/>
      <c r="BF117" s="690"/>
      <c r="BG117" s="690"/>
      <c r="BH117" s="690"/>
      <c r="BI117" s="690"/>
      <c r="BJ117" s="690"/>
      <c r="BK117" s="690"/>
      <c r="BL117" s="690"/>
      <c r="BM117" s="690"/>
      <c r="BN117" s="690"/>
    </row>
    <row r="118" spans="1:66" s="691" customFormat="1" ht="12.95" customHeight="1">
      <c r="A118" s="31">
        <v>42124</v>
      </c>
      <c r="B118" s="692">
        <v>59796.231023799999</v>
      </c>
      <c r="C118" s="692">
        <v>36036.22624661</v>
      </c>
      <c r="D118" s="692">
        <v>95832.457270409999</v>
      </c>
      <c r="E118" s="692">
        <v>83083.763513090002</v>
      </c>
      <c r="F118" s="692">
        <v>53733.768451019998</v>
      </c>
      <c r="G118" s="692">
        <v>136817.53196411001</v>
      </c>
      <c r="H118" s="692">
        <v>11231.606015539999</v>
      </c>
      <c r="I118" s="692">
        <v>476.61009034</v>
      </c>
      <c r="J118" s="692">
        <v>14794.597419469999</v>
      </c>
      <c r="K118" s="692">
        <v>16319.38557773</v>
      </c>
      <c r="L118" s="692">
        <v>203277.41420894</v>
      </c>
      <c r="M118" s="692">
        <v>114955.71977193</v>
      </c>
      <c r="N118" s="692">
        <v>19059.485680680002</v>
      </c>
      <c r="O118" s="692">
        <v>337292.61966154998</v>
      </c>
      <c r="P118" s="692">
        <v>31365.76987493</v>
      </c>
      <c r="Q118" s="692">
        <v>12221.6845896</v>
      </c>
      <c r="R118" s="692">
        <v>67045.673492849994</v>
      </c>
      <c r="S118" s="692">
        <v>11046.004296139999</v>
      </c>
      <c r="T118" s="692">
        <v>177356.81801516001</v>
      </c>
      <c r="U118" s="692">
        <v>911800.75826783001</v>
      </c>
      <c r="V118" s="692">
        <v>938357.39273907698</v>
      </c>
      <c r="W118" s="690"/>
      <c r="X118" s="690"/>
      <c r="Y118" s="690"/>
      <c r="Z118" s="690"/>
      <c r="AA118" s="690"/>
      <c r="AB118" s="690"/>
      <c r="AC118" s="690"/>
      <c r="AD118" s="690"/>
      <c r="AE118" s="690"/>
      <c r="AF118" s="690"/>
      <c r="AG118" s="690"/>
      <c r="AH118" s="690"/>
      <c r="AI118" s="690"/>
      <c r="AJ118" s="690"/>
      <c r="AK118" s="690"/>
      <c r="AL118" s="690"/>
      <c r="AM118" s="690"/>
      <c r="AN118" s="690"/>
      <c r="AO118" s="690"/>
      <c r="AP118" s="690"/>
      <c r="AQ118" s="690"/>
      <c r="AR118" s="690"/>
      <c r="AS118" s="690"/>
      <c r="AT118" s="690"/>
      <c r="AU118" s="690"/>
      <c r="AV118" s="690"/>
      <c r="AW118" s="690"/>
      <c r="AX118" s="690"/>
      <c r="AY118" s="690"/>
      <c r="AZ118" s="690"/>
      <c r="BA118" s="690"/>
      <c r="BB118" s="690"/>
      <c r="BC118" s="690"/>
      <c r="BD118" s="690"/>
      <c r="BE118" s="690"/>
      <c r="BF118" s="690"/>
      <c r="BG118" s="690"/>
      <c r="BH118" s="690"/>
      <c r="BI118" s="690"/>
      <c r="BJ118" s="690"/>
      <c r="BK118" s="690"/>
      <c r="BL118" s="690"/>
      <c r="BM118" s="690"/>
      <c r="BN118" s="690"/>
    </row>
    <row r="119" spans="1:66" s="691" customFormat="1" ht="12.95" customHeight="1">
      <c r="A119" s="35">
        <v>42153</v>
      </c>
      <c r="B119" s="689">
        <v>54221.681155209997</v>
      </c>
      <c r="C119" s="689">
        <v>36993.02450087</v>
      </c>
      <c r="D119" s="689">
        <v>91214.705656079997</v>
      </c>
      <c r="E119" s="689">
        <v>84344.370564540004</v>
      </c>
      <c r="F119" s="689">
        <v>53075.280517710002</v>
      </c>
      <c r="G119" s="689">
        <v>137419.65108225</v>
      </c>
      <c r="H119" s="689">
        <v>13173.193030140001</v>
      </c>
      <c r="I119" s="689">
        <v>539.13936115000001</v>
      </c>
      <c r="J119" s="689">
        <v>17075.813974000001</v>
      </c>
      <c r="K119" s="689">
        <v>26698.79853272</v>
      </c>
      <c r="L119" s="689">
        <v>213391.75504377001</v>
      </c>
      <c r="M119" s="689">
        <v>117643.93629892</v>
      </c>
      <c r="N119" s="689">
        <v>22408.646822890001</v>
      </c>
      <c r="O119" s="689">
        <v>353444.33816558</v>
      </c>
      <c r="P119" s="689">
        <v>31678.937432139999</v>
      </c>
      <c r="Q119" s="689">
        <v>11971.63098548</v>
      </c>
      <c r="R119" s="689">
        <v>61301.450581079996</v>
      </c>
      <c r="S119" s="689">
        <v>10727.421585210001</v>
      </c>
      <c r="T119" s="689">
        <v>178248.45751112999</v>
      </c>
      <c r="U119" s="689">
        <v>933493.53789696004</v>
      </c>
      <c r="V119" s="689">
        <v>960365.60885474796</v>
      </c>
      <c r="W119" s="690"/>
      <c r="X119" s="690"/>
      <c r="Y119" s="690"/>
      <c r="Z119" s="690"/>
      <c r="AA119" s="690"/>
      <c r="AB119" s="690"/>
      <c r="AC119" s="690"/>
      <c r="AD119" s="690"/>
      <c r="AE119" s="690"/>
      <c r="AF119" s="690"/>
      <c r="AG119" s="690"/>
      <c r="AH119" s="690"/>
      <c r="AI119" s="690"/>
      <c r="AJ119" s="690"/>
      <c r="AK119" s="690"/>
      <c r="AL119" s="690"/>
      <c r="AM119" s="690"/>
      <c r="AN119" s="690"/>
      <c r="AO119" s="690"/>
      <c r="AP119" s="690"/>
      <c r="AQ119" s="690"/>
      <c r="AR119" s="690"/>
      <c r="AS119" s="690"/>
      <c r="AT119" s="690"/>
      <c r="AU119" s="690"/>
      <c r="AV119" s="690"/>
      <c r="AW119" s="690"/>
      <c r="AX119" s="690"/>
      <c r="AY119" s="690"/>
      <c r="AZ119" s="690"/>
      <c r="BA119" s="690"/>
      <c r="BB119" s="690"/>
      <c r="BC119" s="690"/>
      <c r="BD119" s="690"/>
      <c r="BE119" s="690"/>
      <c r="BF119" s="690"/>
      <c r="BG119" s="690"/>
      <c r="BH119" s="690"/>
      <c r="BI119" s="690"/>
      <c r="BJ119" s="690"/>
      <c r="BK119" s="690"/>
      <c r="BL119" s="690"/>
      <c r="BM119" s="690"/>
      <c r="BN119" s="690"/>
    </row>
    <row r="120" spans="1:66" s="691" customFormat="1" ht="12.95" customHeight="1">
      <c r="A120" s="31">
        <v>42185</v>
      </c>
      <c r="B120" s="692">
        <v>54495.570572459997</v>
      </c>
      <c r="C120" s="692">
        <v>40543.881633839999</v>
      </c>
      <c r="D120" s="692">
        <v>95039.452206300004</v>
      </c>
      <c r="E120" s="692">
        <v>88021.140703869998</v>
      </c>
      <c r="F120" s="692">
        <v>50755.558983340001</v>
      </c>
      <c r="G120" s="692">
        <v>138776.69968721</v>
      </c>
      <c r="H120" s="692">
        <v>12666.27961114</v>
      </c>
      <c r="I120" s="692">
        <v>434.38954124000003</v>
      </c>
      <c r="J120" s="692">
        <v>19256.554682220001</v>
      </c>
      <c r="K120" s="692">
        <v>25230.70361402</v>
      </c>
      <c r="L120" s="692">
        <v>225125.63800045001</v>
      </c>
      <c r="M120" s="692">
        <v>120722.74921189</v>
      </c>
      <c r="N120" s="692">
        <v>23597.856807010001</v>
      </c>
      <c r="O120" s="692">
        <v>369446.24401934998</v>
      </c>
      <c r="P120" s="692">
        <v>37170.684369319999</v>
      </c>
      <c r="Q120" s="692">
        <v>12600.707609659999</v>
      </c>
      <c r="R120" s="692">
        <v>62365.272964540003</v>
      </c>
      <c r="S120" s="692">
        <v>11185.198428039999</v>
      </c>
      <c r="T120" s="692">
        <v>201212.94462222001</v>
      </c>
      <c r="U120" s="692">
        <v>985385.13135526003</v>
      </c>
      <c r="V120" s="692">
        <v>1013085.95067949</v>
      </c>
      <c r="W120" s="690"/>
      <c r="X120" s="690"/>
      <c r="Y120" s="690"/>
      <c r="Z120" s="690"/>
      <c r="AA120" s="690"/>
      <c r="AB120" s="690"/>
      <c r="AC120" s="690"/>
      <c r="AD120" s="690"/>
      <c r="AE120" s="690"/>
      <c r="AF120" s="690"/>
      <c r="AG120" s="690"/>
      <c r="AH120" s="690"/>
      <c r="AI120" s="690"/>
      <c r="AJ120" s="690"/>
      <c r="AK120" s="690"/>
      <c r="AL120" s="690"/>
      <c r="AM120" s="690"/>
      <c r="AN120" s="690"/>
      <c r="AO120" s="690"/>
      <c r="AP120" s="690"/>
      <c r="AQ120" s="690"/>
      <c r="AR120" s="690"/>
      <c r="AS120" s="690"/>
      <c r="AT120" s="690"/>
      <c r="AU120" s="690"/>
      <c r="AV120" s="690"/>
      <c r="AW120" s="690"/>
      <c r="AX120" s="690"/>
      <c r="AY120" s="690"/>
      <c r="AZ120" s="690"/>
      <c r="BA120" s="690"/>
      <c r="BB120" s="690"/>
      <c r="BC120" s="690"/>
      <c r="BD120" s="690"/>
      <c r="BE120" s="690"/>
      <c r="BF120" s="690"/>
      <c r="BG120" s="690"/>
      <c r="BH120" s="690"/>
      <c r="BI120" s="690"/>
      <c r="BJ120" s="690"/>
      <c r="BK120" s="690"/>
      <c r="BL120" s="690"/>
      <c r="BM120" s="690"/>
      <c r="BN120" s="690"/>
    </row>
    <row r="121" spans="1:66" s="691" customFormat="1" ht="12.95" customHeight="1">
      <c r="A121" s="35">
        <v>42216</v>
      </c>
      <c r="B121" s="689">
        <v>54890.155814290003</v>
      </c>
      <c r="C121" s="689">
        <v>41506.916992480001</v>
      </c>
      <c r="D121" s="689">
        <v>96397.072806769997</v>
      </c>
      <c r="E121" s="689">
        <v>92143.021906039998</v>
      </c>
      <c r="F121" s="689">
        <v>44529.403161390001</v>
      </c>
      <c r="G121" s="689">
        <v>136672.42506743001</v>
      </c>
      <c r="H121" s="689">
        <v>11755.13898553</v>
      </c>
      <c r="I121" s="689">
        <v>491.38652798999999</v>
      </c>
      <c r="J121" s="689">
        <v>17754.32237867</v>
      </c>
      <c r="K121" s="689">
        <v>26816.952523979999</v>
      </c>
      <c r="L121" s="689">
        <v>240538.10082019999</v>
      </c>
      <c r="M121" s="689">
        <v>120739.07818177</v>
      </c>
      <c r="N121" s="689">
        <v>23589.452825290002</v>
      </c>
      <c r="O121" s="689">
        <v>384866.63182726002</v>
      </c>
      <c r="P121" s="689">
        <v>37237.78290608</v>
      </c>
      <c r="Q121" s="689">
        <v>11904.965037669999</v>
      </c>
      <c r="R121" s="689">
        <v>64016.671383449997</v>
      </c>
      <c r="S121" s="689">
        <v>11196.53827694</v>
      </c>
      <c r="T121" s="689">
        <v>209659.5464199</v>
      </c>
      <c r="U121" s="689">
        <v>1008769.43414167</v>
      </c>
      <c r="V121" s="689">
        <v>1035730.20562163</v>
      </c>
      <c r="W121" s="690"/>
      <c r="X121" s="690"/>
      <c r="Y121" s="690"/>
      <c r="Z121" s="690"/>
      <c r="AA121" s="690"/>
      <c r="AB121" s="690"/>
      <c r="AC121" s="690"/>
      <c r="AD121" s="690"/>
      <c r="AE121" s="690"/>
      <c r="AF121" s="690"/>
      <c r="AG121" s="690"/>
      <c r="AH121" s="690"/>
      <c r="AI121" s="690"/>
      <c r="AJ121" s="690"/>
      <c r="AK121" s="690"/>
      <c r="AL121" s="690"/>
      <c r="AM121" s="690"/>
      <c r="AN121" s="690"/>
      <c r="AO121" s="690"/>
      <c r="AP121" s="690"/>
      <c r="AQ121" s="690"/>
      <c r="AR121" s="690"/>
      <c r="AS121" s="690"/>
      <c r="AT121" s="690"/>
      <c r="AU121" s="690"/>
      <c r="AV121" s="690"/>
      <c r="AW121" s="690"/>
      <c r="AX121" s="690"/>
      <c r="AY121" s="690"/>
      <c r="AZ121" s="690"/>
      <c r="BA121" s="690"/>
      <c r="BB121" s="690"/>
      <c r="BC121" s="690"/>
      <c r="BD121" s="690"/>
      <c r="BE121" s="690"/>
      <c r="BF121" s="690"/>
      <c r="BG121" s="690"/>
      <c r="BH121" s="690"/>
      <c r="BI121" s="690"/>
      <c r="BJ121" s="690"/>
      <c r="BK121" s="690"/>
      <c r="BL121" s="690"/>
      <c r="BM121" s="690"/>
      <c r="BN121" s="690"/>
    </row>
    <row r="122" spans="1:66" s="691" customFormat="1" ht="12.95" customHeight="1">
      <c r="A122" s="31">
        <v>42247</v>
      </c>
      <c r="B122" s="692">
        <v>56894.821397870001</v>
      </c>
      <c r="C122" s="692">
        <v>43091.601783869999</v>
      </c>
      <c r="D122" s="692">
        <v>99986.42318174</v>
      </c>
      <c r="E122" s="692">
        <v>93077.984950259997</v>
      </c>
      <c r="F122" s="692">
        <v>47276.875465910001</v>
      </c>
      <c r="G122" s="692">
        <v>140354.86041617001</v>
      </c>
      <c r="H122" s="692">
        <v>10964.166517330001</v>
      </c>
      <c r="I122" s="692">
        <v>527.84719849999999</v>
      </c>
      <c r="J122" s="692">
        <v>20484.160677749998</v>
      </c>
      <c r="K122" s="692">
        <v>25540.63080038</v>
      </c>
      <c r="L122" s="692">
        <v>258520.52409573999</v>
      </c>
      <c r="M122" s="692">
        <v>122033.58211009001</v>
      </c>
      <c r="N122" s="692">
        <v>25716.090153159999</v>
      </c>
      <c r="O122" s="692">
        <v>406270.19635898998</v>
      </c>
      <c r="P122" s="692">
        <v>37792.117286039997</v>
      </c>
      <c r="Q122" s="692">
        <v>13628.635744929999</v>
      </c>
      <c r="R122" s="692">
        <v>66785.264206389998</v>
      </c>
      <c r="S122" s="692">
        <v>13052.359286700001</v>
      </c>
      <c r="T122" s="692">
        <v>228733.29819982001</v>
      </c>
      <c r="U122" s="692">
        <v>1064119.9598747401</v>
      </c>
      <c r="V122" s="692">
        <v>1092478.0125932</v>
      </c>
      <c r="W122" s="690"/>
      <c r="X122" s="690"/>
      <c r="Y122" s="690"/>
      <c r="Z122" s="690"/>
      <c r="AA122" s="690"/>
      <c r="AB122" s="690"/>
      <c r="AC122" s="690"/>
      <c r="AD122" s="690"/>
      <c r="AE122" s="690"/>
      <c r="AF122" s="690"/>
      <c r="AG122" s="690"/>
      <c r="AH122" s="690"/>
      <c r="AI122" s="690"/>
      <c r="AJ122" s="690"/>
      <c r="AK122" s="690"/>
      <c r="AL122" s="690"/>
      <c r="AM122" s="690"/>
      <c r="AN122" s="690"/>
      <c r="AO122" s="690"/>
      <c r="AP122" s="690"/>
      <c r="AQ122" s="690"/>
      <c r="AR122" s="690"/>
      <c r="AS122" s="690"/>
      <c r="AT122" s="690"/>
      <c r="AU122" s="690"/>
      <c r="AV122" s="690"/>
      <c r="AW122" s="690"/>
      <c r="AX122" s="690"/>
      <c r="AY122" s="690"/>
      <c r="AZ122" s="690"/>
      <c r="BA122" s="690"/>
      <c r="BB122" s="690"/>
      <c r="BC122" s="690"/>
      <c r="BD122" s="690"/>
      <c r="BE122" s="690"/>
      <c r="BF122" s="690"/>
      <c r="BG122" s="690"/>
      <c r="BH122" s="690"/>
      <c r="BI122" s="690"/>
      <c r="BJ122" s="690"/>
      <c r="BK122" s="690"/>
      <c r="BL122" s="690"/>
      <c r="BM122" s="690"/>
      <c r="BN122" s="690"/>
    </row>
    <row r="123" spans="1:66" s="691" customFormat="1" ht="12.95" customHeight="1">
      <c r="A123" s="35">
        <v>42277</v>
      </c>
      <c r="B123" s="689">
        <v>57779.729474350002</v>
      </c>
      <c r="C123" s="689">
        <v>41469.037701989997</v>
      </c>
      <c r="D123" s="689">
        <v>99248.767176339999</v>
      </c>
      <c r="E123" s="689">
        <v>93457.102225449999</v>
      </c>
      <c r="F123" s="689">
        <v>46132.481540499997</v>
      </c>
      <c r="G123" s="689">
        <v>139589.58376595</v>
      </c>
      <c r="H123" s="689">
        <v>11638.02529093</v>
      </c>
      <c r="I123" s="689">
        <v>441.05135762999998</v>
      </c>
      <c r="J123" s="689">
        <v>17203.312013580002</v>
      </c>
      <c r="K123" s="689">
        <v>27687.470613050002</v>
      </c>
      <c r="L123" s="689">
        <v>281339.31315604999</v>
      </c>
      <c r="M123" s="689">
        <v>123602.62494427001</v>
      </c>
      <c r="N123" s="689">
        <v>25877.267110289999</v>
      </c>
      <c r="O123" s="689">
        <v>430819.20521061</v>
      </c>
      <c r="P123" s="689">
        <v>45877.947567919997</v>
      </c>
      <c r="Q123" s="689">
        <v>13456.6648933</v>
      </c>
      <c r="R123" s="689">
        <v>66192.153920340003</v>
      </c>
      <c r="S123" s="689">
        <v>13006.994700269999</v>
      </c>
      <c r="T123" s="689">
        <v>232702.33358991001</v>
      </c>
      <c r="U123" s="689">
        <v>1097863.5100998301</v>
      </c>
      <c r="V123" s="689">
        <v>1124764.15609538</v>
      </c>
      <c r="W123" s="690"/>
      <c r="X123" s="690"/>
      <c r="Y123" s="690"/>
      <c r="Z123" s="690"/>
      <c r="AA123" s="690"/>
      <c r="AB123" s="690"/>
      <c r="AC123" s="690"/>
      <c r="AD123" s="690"/>
      <c r="AE123" s="690"/>
      <c r="AF123" s="690"/>
      <c r="AG123" s="690"/>
      <c r="AH123" s="690"/>
      <c r="AI123" s="690"/>
      <c r="AJ123" s="690"/>
      <c r="AK123" s="690"/>
      <c r="AL123" s="690"/>
      <c r="AM123" s="690"/>
      <c r="AN123" s="690"/>
      <c r="AO123" s="690"/>
      <c r="AP123" s="690"/>
      <c r="AQ123" s="690"/>
      <c r="AR123" s="690"/>
      <c r="AS123" s="690"/>
      <c r="AT123" s="690"/>
      <c r="AU123" s="690"/>
      <c r="AV123" s="690"/>
      <c r="AW123" s="690"/>
      <c r="AX123" s="690"/>
      <c r="AY123" s="690"/>
      <c r="AZ123" s="690"/>
      <c r="BA123" s="690"/>
      <c r="BB123" s="690"/>
      <c r="BC123" s="690"/>
      <c r="BD123" s="690"/>
      <c r="BE123" s="690"/>
      <c r="BF123" s="690"/>
      <c r="BG123" s="690"/>
      <c r="BH123" s="690"/>
      <c r="BI123" s="690"/>
      <c r="BJ123" s="690"/>
      <c r="BK123" s="690"/>
      <c r="BL123" s="690"/>
      <c r="BM123" s="690"/>
      <c r="BN123" s="690"/>
    </row>
    <row r="124" spans="1:66" s="691" customFormat="1" ht="12.95" customHeight="1">
      <c r="A124" s="31">
        <v>42307</v>
      </c>
      <c r="B124" s="692">
        <v>55329.46884116</v>
      </c>
      <c r="C124" s="692">
        <v>40129.097818169997</v>
      </c>
      <c r="D124" s="692">
        <v>95458.566659329997</v>
      </c>
      <c r="E124" s="692">
        <v>93021.241579380003</v>
      </c>
      <c r="F124" s="692">
        <v>44922.670908089996</v>
      </c>
      <c r="G124" s="692">
        <v>137943.91248746999</v>
      </c>
      <c r="H124" s="692">
        <v>11575.77772942</v>
      </c>
      <c r="I124" s="692">
        <v>458.90357424000001</v>
      </c>
      <c r="J124" s="692">
        <v>12187.36250677</v>
      </c>
      <c r="K124" s="692">
        <v>26517.29287745</v>
      </c>
      <c r="L124" s="692">
        <v>282047.79738614999</v>
      </c>
      <c r="M124" s="692">
        <v>122042.28449407</v>
      </c>
      <c r="N124" s="692">
        <v>25492.1248762</v>
      </c>
      <c r="O124" s="692">
        <v>429582.20675642003</v>
      </c>
      <c r="P124" s="692">
        <v>46511.643904800003</v>
      </c>
      <c r="Q124" s="692">
        <v>11100.91346147</v>
      </c>
      <c r="R124" s="692">
        <v>65370.7619147</v>
      </c>
      <c r="S124" s="692">
        <v>11679.79949388</v>
      </c>
      <c r="T124" s="692">
        <v>211398.93482713</v>
      </c>
      <c r="U124" s="692">
        <v>1059786.0761930801</v>
      </c>
      <c r="V124" s="692">
        <v>1086447.35888755</v>
      </c>
      <c r="W124" s="690"/>
      <c r="X124" s="690"/>
      <c r="Y124" s="690"/>
      <c r="Z124" s="690"/>
      <c r="AA124" s="690"/>
      <c r="AB124" s="690"/>
      <c r="AC124" s="690"/>
      <c r="AD124" s="690"/>
      <c r="AE124" s="690"/>
      <c r="AF124" s="690"/>
      <c r="AG124" s="690"/>
      <c r="AH124" s="690"/>
      <c r="AI124" s="690"/>
      <c r="AJ124" s="690"/>
      <c r="AK124" s="690"/>
      <c r="AL124" s="690"/>
      <c r="AM124" s="690"/>
      <c r="AN124" s="690"/>
      <c r="AO124" s="690"/>
      <c r="AP124" s="690"/>
      <c r="AQ124" s="690"/>
      <c r="AR124" s="690"/>
      <c r="AS124" s="690"/>
      <c r="AT124" s="690"/>
      <c r="AU124" s="690"/>
      <c r="AV124" s="690"/>
      <c r="AW124" s="690"/>
      <c r="AX124" s="690"/>
      <c r="AY124" s="690"/>
      <c r="AZ124" s="690"/>
      <c r="BA124" s="690"/>
      <c r="BB124" s="690"/>
      <c r="BC124" s="690"/>
      <c r="BD124" s="690"/>
      <c r="BE124" s="690"/>
      <c r="BF124" s="690"/>
      <c r="BG124" s="690"/>
      <c r="BH124" s="690"/>
      <c r="BI124" s="690"/>
      <c r="BJ124" s="690"/>
      <c r="BK124" s="690"/>
      <c r="BL124" s="690"/>
      <c r="BM124" s="690"/>
      <c r="BN124" s="690"/>
    </row>
    <row r="125" spans="1:66" s="691" customFormat="1" ht="12.95" customHeight="1">
      <c r="A125" s="35">
        <v>42338</v>
      </c>
      <c r="B125" s="689">
        <v>57391.036771020001</v>
      </c>
      <c r="C125" s="689">
        <v>38814.573178550003</v>
      </c>
      <c r="D125" s="689">
        <v>96205.609949570004</v>
      </c>
      <c r="E125" s="689">
        <v>92933.160618669994</v>
      </c>
      <c r="F125" s="689">
        <v>46198.785603730001</v>
      </c>
      <c r="G125" s="689">
        <v>139131.9462224</v>
      </c>
      <c r="H125" s="689">
        <v>12504.966896780001</v>
      </c>
      <c r="I125" s="689">
        <v>492.98366342000003</v>
      </c>
      <c r="J125" s="689">
        <v>12569.29554073</v>
      </c>
      <c r="K125" s="689">
        <v>25474.272928679999</v>
      </c>
      <c r="L125" s="689">
        <v>287149.04306934</v>
      </c>
      <c r="M125" s="689">
        <v>124689.13973287</v>
      </c>
      <c r="N125" s="689">
        <v>26533.26846119</v>
      </c>
      <c r="O125" s="689">
        <v>438371.45126340003</v>
      </c>
      <c r="P125" s="689">
        <v>51145.962133649999</v>
      </c>
      <c r="Q125" s="689">
        <v>11799.576632980001</v>
      </c>
      <c r="R125" s="689">
        <v>67911.715117610001</v>
      </c>
      <c r="S125" s="689">
        <v>11678.062415599999</v>
      </c>
      <c r="T125" s="689">
        <v>218879.70898775</v>
      </c>
      <c r="U125" s="689">
        <v>1086165.5517525701</v>
      </c>
      <c r="V125" s="689">
        <v>1113247.18900872</v>
      </c>
      <c r="W125" s="690"/>
      <c r="X125" s="690"/>
      <c r="Y125" s="690"/>
      <c r="Z125" s="690"/>
      <c r="AA125" s="690"/>
      <c r="AB125" s="690"/>
      <c r="AC125" s="690"/>
      <c r="AD125" s="690"/>
      <c r="AE125" s="690"/>
      <c r="AF125" s="690"/>
      <c r="AG125" s="690"/>
      <c r="AH125" s="690"/>
      <c r="AI125" s="690"/>
      <c r="AJ125" s="690"/>
      <c r="AK125" s="690"/>
      <c r="AL125" s="690"/>
      <c r="AM125" s="690"/>
      <c r="AN125" s="690"/>
      <c r="AO125" s="690"/>
      <c r="AP125" s="690"/>
      <c r="AQ125" s="690"/>
      <c r="AR125" s="690"/>
      <c r="AS125" s="690"/>
      <c r="AT125" s="690"/>
      <c r="AU125" s="690"/>
      <c r="AV125" s="690"/>
      <c r="AW125" s="690"/>
      <c r="AX125" s="690"/>
      <c r="AY125" s="690"/>
      <c r="AZ125" s="690"/>
      <c r="BA125" s="690"/>
      <c r="BB125" s="690"/>
      <c r="BC125" s="690"/>
      <c r="BD125" s="690"/>
      <c r="BE125" s="690"/>
      <c r="BF125" s="690"/>
      <c r="BG125" s="690"/>
      <c r="BH125" s="690"/>
      <c r="BI125" s="690"/>
      <c r="BJ125" s="690"/>
      <c r="BK125" s="690"/>
      <c r="BL125" s="690"/>
      <c r="BM125" s="690"/>
      <c r="BN125" s="690"/>
    </row>
    <row r="126" spans="1:66" s="691" customFormat="1" ht="12.95" customHeight="1">
      <c r="A126" s="31">
        <v>42369</v>
      </c>
      <c r="B126" s="692">
        <v>58179.892805349999</v>
      </c>
      <c r="C126" s="692">
        <v>41165.072130569999</v>
      </c>
      <c r="D126" s="692">
        <v>99344.964935919998</v>
      </c>
      <c r="E126" s="692">
        <v>94573.138060700003</v>
      </c>
      <c r="F126" s="692">
        <v>48135.896049280003</v>
      </c>
      <c r="G126" s="692">
        <v>142709.03410998001</v>
      </c>
      <c r="H126" s="692">
        <v>12475.36863137</v>
      </c>
      <c r="I126" s="692">
        <v>771.45624147000001</v>
      </c>
      <c r="J126" s="692">
        <v>13926.900106970001</v>
      </c>
      <c r="K126" s="692">
        <v>27483.80546643</v>
      </c>
      <c r="L126" s="692">
        <v>295307.73738876998</v>
      </c>
      <c r="M126" s="692">
        <v>127998.46853693</v>
      </c>
      <c r="N126" s="692">
        <v>26753.782031610001</v>
      </c>
      <c r="O126" s="692">
        <v>450059.98795730999</v>
      </c>
      <c r="P126" s="692">
        <v>51033.421588459998</v>
      </c>
      <c r="Q126" s="692">
        <v>12558.673967410001</v>
      </c>
      <c r="R126" s="692">
        <v>69120.404674999998</v>
      </c>
      <c r="S126" s="692">
        <v>13030.026602260001</v>
      </c>
      <c r="T126" s="692">
        <v>225182.08502232001</v>
      </c>
      <c r="U126" s="692">
        <v>1117696.1293049001</v>
      </c>
      <c r="V126" s="692">
        <v>1143912.7371668301</v>
      </c>
      <c r="W126" s="690"/>
      <c r="X126" s="690"/>
      <c r="Y126" s="690"/>
      <c r="Z126" s="690"/>
      <c r="AA126" s="690"/>
      <c r="AB126" s="690"/>
      <c r="AC126" s="690"/>
      <c r="AD126" s="690"/>
      <c r="AE126" s="690"/>
      <c r="AF126" s="690"/>
      <c r="AG126" s="690"/>
      <c r="AH126" s="690"/>
      <c r="AI126" s="690"/>
      <c r="AJ126" s="690"/>
      <c r="AK126" s="690"/>
      <c r="AL126" s="690"/>
      <c r="AM126" s="690"/>
      <c r="AN126" s="690"/>
      <c r="AO126" s="690"/>
      <c r="AP126" s="690"/>
      <c r="AQ126" s="690"/>
      <c r="AR126" s="690"/>
      <c r="AS126" s="690"/>
      <c r="AT126" s="690"/>
      <c r="AU126" s="690"/>
      <c r="AV126" s="690"/>
      <c r="AW126" s="690"/>
      <c r="AX126" s="690"/>
      <c r="AY126" s="690"/>
      <c r="AZ126" s="690"/>
      <c r="BA126" s="690"/>
      <c r="BB126" s="690"/>
      <c r="BC126" s="690"/>
      <c r="BD126" s="690"/>
      <c r="BE126" s="690"/>
      <c r="BF126" s="690"/>
      <c r="BG126" s="690"/>
      <c r="BH126" s="690"/>
      <c r="BI126" s="690"/>
      <c r="BJ126" s="690"/>
      <c r="BK126" s="690"/>
      <c r="BL126" s="690"/>
      <c r="BM126" s="690"/>
      <c r="BN126" s="690"/>
    </row>
    <row r="127" spans="1:66" s="691" customFormat="1" ht="12.95" customHeight="1">
      <c r="A127" s="35">
        <v>42398</v>
      </c>
      <c r="B127" s="689">
        <v>58046.239294539999</v>
      </c>
      <c r="C127" s="689">
        <v>41460.461900510003</v>
      </c>
      <c r="D127" s="689">
        <v>99506.701195050002</v>
      </c>
      <c r="E127" s="689">
        <v>94197.210791000005</v>
      </c>
      <c r="F127" s="689">
        <v>46790.147598249998</v>
      </c>
      <c r="G127" s="689">
        <v>140987.35838925</v>
      </c>
      <c r="H127" s="689">
        <v>12171.59142339</v>
      </c>
      <c r="I127" s="689">
        <v>697.58140097</v>
      </c>
      <c r="J127" s="689">
        <v>12689.995687369999</v>
      </c>
      <c r="K127" s="689">
        <v>28562.904029490001</v>
      </c>
      <c r="L127" s="689">
        <v>311806.09159531997</v>
      </c>
      <c r="M127" s="689">
        <v>128606.22315717</v>
      </c>
      <c r="N127" s="689">
        <v>27417.215449890002</v>
      </c>
      <c r="O127" s="689">
        <v>467829.53020237997</v>
      </c>
      <c r="P127" s="689">
        <v>50783.67606505</v>
      </c>
      <c r="Q127" s="689">
        <v>11761.99988487</v>
      </c>
      <c r="R127" s="689">
        <v>69975.10200359</v>
      </c>
      <c r="S127" s="689">
        <v>12484.14713734</v>
      </c>
      <c r="T127" s="689">
        <v>226215.61249358</v>
      </c>
      <c r="U127" s="689">
        <v>1133666.1999123299</v>
      </c>
      <c r="V127" s="689">
        <v>1159077.6088419899</v>
      </c>
      <c r="W127" s="690"/>
      <c r="X127" s="690"/>
      <c r="Y127" s="690"/>
      <c r="Z127" s="690"/>
      <c r="AA127" s="690"/>
      <c r="AB127" s="690"/>
      <c r="AC127" s="690"/>
      <c r="AD127" s="690"/>
      <c r="AE127" s="690"/>
      <c r="AF127" s="690"/>
      <c r="AG127" s="690"/>
      <c r="AH127" s="690"/>
      <c r="AI127" s="690"/>
      <c r="AJ127" s="690"/>
      <c r="AK127" s="690"/>
      <c r="AL127" s="690"/>
      <c r="AM127" s="690"/>
      <c r="AN127" s="690"/>
      <c r="AO127" s="690"/>
      <c r="AP127" s="690"/>
      <c r="AQ127" s="690"/>
      <c r="AR127" s="690"/>
      <c r="AS127" s="690"/>
      <c r="AT127" s="690"/>
      <c r="AU127" s="690"/>
      <c r="AV127" s="690"/>
      <c r="AW127" s="690"/>
      <c r="AX127" s="690"/>
      <c r="AY127" s="690"/>
      <c r="AZ127" s="690"/>
      <c r="BA127" s="690"/>
      <c r="BB127" s="690"/>
      <c r="BC127" s="690"/>
      <c r="BD127" s="690"/>
      <c r="BE127" s="690"/>
      <c r="BF127" s="690"/>
      <c r="BG127" s="690"/>
      <c r="BH127" s="690"/>
      <c r="BI127" s="690"/>
      <c r="BJ127" s="690"/>
      <c r="BK127" s="690"/>
      <c r="BL127" s="690"/>
      <c r="BM127" s="690"/>
      <c r="BN127" s="690"/>
    </row>
    <row r="128" spans="1:66" s="691" customFormat="1" ht="12.95" customHeight="1">
      <c r="A128" s="31">
        <v>42429</v>
      </c>
      <c r="B128" s="692">
        <v>59417.529285129996</v>
      </c>
      <c r="C128" s="692">
        <v>44316.073578099997</v>
      </c>
      <c r="D128" s="692">
        <v>103733.60286323</v>
      </c>
      <c r="E128" s="692">
        <v>94612.176809209996</v>
      </c>
      <c r="F128" s="692">
        <v>48610.010918059997</v>
      </c>
      <c r="G128" s="692">
        <v>143222.18772727001</v>
      </c>
      <c r="H128" s="692">
        <v>12077.37598818</v>
      </c>
      <c r="I128" s="692">
        <v>693.96406927999999</v>
      </c>
      <c r="J128" s="692">
        <v>16512.642608800001</v>
      </c>
      <c r="K128" s="692">
        <v>23465.398287209999</v>
      </c>
      <c r="L128" s="692">
        <v>328398.09998858999</v>
      </c>
      <c r="M128" s="692">
        <v>131860.22609263001</v>
      </c>
      <c r="N128" s="692">
        <v>27940.574223420001</v>
      </c>
      <c r="O128" s="692">
        <v>488198.90030464</v>
      </c>
      <c r="P128" s="692">
        <v>50502.49592786</v>
      </c>
      <c r="Q128" s="692">
        <v>12030.111491899999</v>
      </c>
      <c r="R128" s="692">
        <v>69682.215735250007</v>
      </c>
      <c r="S128" s="692">
        <v>13232.693633430001</v>
      </c>
      <c r="T128" s="692">
        <v>251021.56825968</v>
      </c>
      <c r="U128" s="692">
        <v>1184373.15689673</v>
      </c>
      <c r="V128" s="692">
        <v>1209955.3851469301</v>
      </c>
      <c r="W128" s="690"/>
      <c r="X128" s="690"/>
      <c r="Y128" s="690"/>
      <c r="Z128" s="690"/>
      <c r="AA128" s="690"/>
      <c r="AB128" s="690"/>
      <c r="AC128" s="690"/>
      <c r="AD128" s="690"/>
      <c r="AE128" s="690"/>
      <c r="AF128" s="690"/>
      <c r="AG128" s="690"/>
      <c r="AH128" s="690"/>
      <c r="AI128" s="690"/>
      <c r="AJ128" s="690"/>
      <c r="AK128" s="690"/>
      <c r="AL128" s="690"/>
      <c r="AM128" s="690"/>
      <c r="AN128" s="690"/>
      <c r="AO128" s="690"/>
      <c r="AP128" s="690"/>
      <c r="AQ128" s="690"/>
      <c r="AR128" s="690"/>
      <c r="AS128" s="690"/>
      <c r="AT128" s="690"/>
      <c r="AU128" s="690"/>
      <c r="AV128" s="690"/>
      <c r="AW128" s="690"/>
      <c r="AX128" s="690"/>
      <c r="AY128" s="690"/>
      <c r="AZ128" s="690"/>
      <c r="BA128" s="690"/>
      <c r="BB128" s="690"/>
      <c r="BC128" s="690"/>
      <c r="BD128" s="690"/>
      <c r="BE128" s="690"/>
      <c r="BF128" s="690"/>
      <c r="BG128" s="690"/>
      <c r="BH128" s="690"/>
      <c r="BI128" s="690"/>
      <c r="BJ128" s="690"/>
      <c r="BK128" s="690"/>
      <c r="BL128" s="690"/>
      <c r="BM128" s="690"/>
      <c r="BN128" s="690"/>
    </row>
    <row r="129" spans="1:66" s="691" customFormat="1" ht="12.95" customHeight="1">
      <c r="A129" s="35">
        <v>42460</v>
      </c>
      <c r="B129" s="689">
        <v>63694.497441569998</v>
      </c>
      <c r="C129" s="689">
        <v>47017.62867831</v>
      </c>
      <c r="D129" s="689">
        <v>110712.12611988001</v>
      </c>
      <c r="E129" s="689">
        <v>97940.718499719995</v>
      </c>
      <c r="F129" s="689">
        <v>50430.071760710001</v>
      </c>
      <c r="G129" s="689">
        <v>148370.79026042999</v>
      </c>
      <c r="H129" s="689">
        <v>13024.557731749999</v>
      </c>
      <c r="I129" s="689">
        <v>883.78501290999998</v>
      </c>
      <c r="J129" s="689">
        <v>15205.055268370001</v>
      </c>
      <c r="K129" s="689">
        <v>22846.182064820001</v>
      </c>
      <c r="L129" s="689">
        <v>337854.89830755</v>
      </c>
      <c r="M129" s="689">
        <v>134007.31665302001</v>
      </c>
      <c r="N129" s="689">
        <v>28526.532998430001</v>
      </c>
      <c r="O129" s="689">
        <v>500388.747959</v>
      </c>
      <c r="P129" s="689">
        <v>53276.21437732</v>
      </c>
      <c r="Q129" s="689">
        <v>12643.657476169999</v>
      </c>
      <c r="R129" s="689">
        <v>72551.122509060006</v>
      </c>
      <c r="S129" s="689">
        <v>13558.79524051</v>
      </c>
      <c r="T129" s="689">
        <v>262035.20699469</v>
      </c>
      <c r="U129" s="689">
        <v>1225496.2410149099</v>
      </c>
      <c r="V129" s="689">
        <v>1250338.3477627099</v>
      </c>
      <c r="W129" s="690"/>
      <c r="X129" s="690"/>
      <c r="Y129" s="690"/>
      <c r="Z129" s="690"/>
      <c r="AA129" s="690"/>
      <c r="AB129" s="690"/>
      <c r="AC129" s="690"/>
      <c r="AD129" s="690"/>
      <c r="AE129" s="690"/>
      <c r="AF129" s="690"/>
      <c r="AG129" s="690"/>
      <c r="AH129" s="690"/>
      <c r="AI129" s="690"/>
      <c r="AJ129" s="690"/>
      <c r="AK129" s="690"/>
      <c r="AL129" s="690"/>
      <c r="AM129" s="690"/>
      <c r="AN129" s="690"/>
      <c r="AO129" s="690"/>
      <c r="AP129" s="690"/>
      <c r="AQ129" s="690"/>
      <c r="AR129" s="690"/>
      <c r="AS129" s="690"/>
      <c r="AT129" s="690"/>
      <c r="AU129" s="690"/>
      <c r="AV129" s="690"/>
      <c r="AW129" s="690"/>
      <c r="AX129" s="690"/>
      <c r="AY129" s="690"/>
      <c r="AZ129" s="690"/>
      <c r="BA129" s="690"/>
      <c r="BB129" s="690"/>
      <c r="BC129" s="690"/>
      <c r="BD129" s="690"/>
      <c r="BE129" s="690"/>
      <c r="BF129" s="690"/>
      <c r="BG129" s="690"/>
      <c r="BH129" s="690"/>
      <c r="BI129" s="690"/>
      <c r="BJ129" s="690"/>
      <c r="BK129" s="690"/>
      <c r="BL129" s="690"/>
      <c r="BM129" s="690"/>
      <c r="BN129" s="690"/>
    </row>
    <row r="130" spans="1:66" s="691" customFormat="1" ht="12.95" customHeight="1">
      <c r="A130" s="31">
        <v>42489</v>
      </c>
      <c r="B130" s="692">
        <v>64735.66320915</v>
      </c>
      <c r="C130" s="692">
        <v>48363.573947789999</v>
      </c>
      <c r="D130" s="692">
        <v>113099.23715694</v>
      </c>
      <c r="E130" s="692">
        <v>94655.592641059993</v>
      </c>
      <c r="F130" s="692">
        <v>51512.750484889999</v>
      </c>
      <c r="G130" s="692">
        <v>146168.34312594999</v>
      </c>
      <c r="H130" s="692">
        <v>12408.327489269999</v>
      </c>
      <c r="I130" s="692">
        <v>1037.0960635700001</v>
      </c>
      <c r="J130" s="692">
        <v>10209.79457919</v>
      </c>
      <c r="K130" s="692">
        <v>22659.46707821</v>
      </c>
      <c r="L130" s="692">
        <v>303681.70893758</v>
      </c>
      <c r="M130" s="692">
        <v>188155.62407630001</v>
      </c>
      <c r="N130" s="692">
        <v>28325.11995136</v>
      </c>
      <c r="O130" s="692">
        <v>520162.45296523999</v>
      </c>
      <c r="P130" s="692">
        <v>52435.618081369998</v>
      </c>
      <c r="Q130" s="692">
        <v>12671.442131170001</v>
      </c>
      <c r="R130" s="692">
        <v>73391.012033539999</v>
      </c>
      <c r="S130" s="692">
        <v>13259.346688719999</v>
      </c>
      <c r="T130" s="692">
        <v>244102.20226498001</v>
      </c>
      <c r="U130" s="692">
        <v>1221604.33965815</v>
      </c>
      <c r="V130" s="692">
        <v>1247019.24095295</v>
      </c>
      <c r="W130" s="690"/>
      <c r="X130" s="690"/>
      <c r="Y130" s="690"/>
      <c r="Z130" s="690"/>
      <c r="AA130" s="690"/>
      <c r="AB130" s="690"/>
      <c r="AC130" s="690"/>
      <c r="AD130" s="690"/>
      <c r="AE130" s="690"/>
      <c r="AF130" s="690"/>
      <c r="AG130" s="690"/>
      <c r="AH130" s="690"/>
      <c r="AI130" s="690"/>
      <c r="AJ130" s="690"/>
      <c r="AK130" s="690"/>
      <c r="AL130" s="690"/>
      <c r="AM130" s="690"/>
      <c r="AN130" s="690"/>
      <c r="AO130" s="690"/>
      <c r="AP130" s="690"/>
      <c r="AQ130" s="690"/>
      <c r="AR130" s="690"/>
      <c r="AS130" s="690"/>
      <c r="AT130" s="690"/>
      <c r="AU130" s="690"/>
      <c r="AV130" s="690"/>
      <c r="AW130" s="690"/>
      <c r="AX130" s="690"/>
      <c r="AY130" s="690"/>
      <c r="AZ130" s="690"/>
      <c r="BA130" s="690"/>
      <c r="BB130" s="690"/>
      <c r="BC130" s="690"/>
      <c r="BD130" s="690"/>
      <c r="BE130" s="690"/>
      <c r="BF130" s="690"/>
      <c r="BG130" s="690"/>
      <c r="BH130" s="690"/>
      <c r="BI130" s="690"/>
      <c r="BJ130" s="690"/>
      <c r="BK130" s="690"/>
      <c r="BL130" s="690"/>
      <c r="BM130" s="690"/>
      <c r="BN130" s="690"/>
    </row>
    <row r="131" spans="1:66" s="691" customFormat="1" ht="12.95" customHeight="1">
      <c r="A131" s="35">
        <v>42521</v>
      </c>
      <c r="B131" s="689">
        <v>63656.572300259999</v>
      </c>
      <c r="C131" s="689">
        <v>47447.653679329997</v>
      </c>
      <c r="D131" s="689">
        <v>111104.22597959</v>
      </c>
      <c r="E131" s="689">
        <v>98158.248599030005</v>
      </c>
      <c r="F131" s="689">
        <v>52761.166948420003</v>
      </c>
      <c r="G131" s="689">
        <v>150919.41554744999</v>
      </c>
      <c r="H131" s="689">
        <v>14492.40731656</v>
      </c>
      <c r="I131" s="689">
        <v>1274.0887774299999</v>
      </c>
      <c r="J131" s="689">
        <v>10849.028989369999</v>
      </c>
      <c r="K131" s="689">
        <v>25501.904856379999</v>
      </c>
      <c r="L131" s="689">
        <v>302265.16954053001</v>
      </c>
      <c r="M131" s="689">
        <v>192192.59124228</v>
      </c>
      <c r="N131" s="689">
        <v>30873.925048190002</v>
      </c>
      <c r="O131" s="689">
        <v>525331.68583099998</v>
      </c>
      <c r="P131" s="689">
        <v>54228.612210710002</v>
      </c>
      <c r="Q131" s="689">
        <v>14837.02866623</v>
      </c>
      <c r="R131" s="689">
        <v>86887.782531589997</v>
      </c>
      <c r="S131" s="689">
        <v>13408.46614171</v>
      </c>
      <c r="T131" s="689">
        <v>255250.82605110001</v>
      </c>
      <c r="U131" s="689">
        <v>1264085.4728991201</v>
      </c>
      <c r="V131" s="689">
        <v>1288662.3443050201</v>
      </c>
      <c r="W131" s="690"/>
      <c r="X131" s="690"/>
      <c r="Y131" s="690"/>
      <c r="Z131" s="690"/>
      <c r="AA131" s="690"/>
      <c r="AB131" s="690"/>
      <c r="AC131" s="690"/>
      <c r="AD131" s="690"/>
      <c r="AE131" s="690"/>
      <c r="AF131" s="690"/>
      <c r="AG131" s="690"/>
      <c r="AH131" s="690"/>
      <c r="AI131" s="690"/>
      <c r="AJ131" s="690"/>
      <c r="AK131" s="690"/>
      <c r="AL131" s="690"/>
      <c r="AM131" s="690"/>
      <c r="AN131" s="690"/>
      <c r="AO131" s="690"/>
      <c r="AP131" s="690"/>
      <c r="AQ131" s="690"/>
      <c r="AR131" s="690"/>
      <c r="AS131" s="690"/>
      <c r="AT131" s="690"/>
      <c r="AU131" s="690"/>
      <c r="AV131" s="690"/>
      <c r="AW131" s="690"/>
      <c r="AX131" s="690"/>
      <c r="AY131" s="690"/>
      <c r="AZ131" s="690"/>
      <c r="BA131" s="690"/>
      <c r="BB131" s="690"/>
      <c r="BC131" s="690"/>
      <c r="BD131" s="690"/>
      <c r="BE131" s="690"/>
      <c r="BF131" s="690"/>
      <c r="BG131" s="690"/>
      <c r="BH131" s="690"/>
      <c r="BI131" s="690"/>
      <c r="BJ131" s="690"/>
      <c r="BK131" s="690"/>
      <c r="BL131" s="690"/>
      <c r="BM131" s="690"/>
      <c r="BN131" s="690"/>
    </row>
    <row r="132" spans="1:66" s="691" customFormat="1" ht="12.95" customHeight="1">
      <c r="A132" s="31">
        <v>42551</v>
      </c>
      <c r="B132" s="692">
        <v>68266.857974600003</v>
      </c>
      <c r="C132" s="692">
        <v>51279.371111339999</v>
      </c>
      <c r="D132" s="692">
        <v>119546.22908593999</v>
      </c>
      <c r="E132" s="692">
        <v>98451.429339199996</v>
      </c>
      <c r="F132" s="692">
        <v>57146.23251039</v>
      </c>
      <c r="G132" s="692">
        <v>155597.66184958999</v>
      </c>
      <c r="H132" s="692">
        <v>14155.34355861</v>
      </c>
      <c r="I132" s="692">
        <v>1433.92676517</v>
      </c>
      <c r="J132" s="692">
        <v>10181.15551405</v>
      </c>
      <c r="K132" s="692">
        <v>25865.522407379998</v>
      </c>
      <c r="L132" s="692">
        <v>351762.00238164997</v>
      </c>
      <c r="M132" s="692">
        <v>156391.10710861001</v>
      </c>
      <c r="N132" s="692">
        <v>32208.750812679998</v>
      </c>
      <c r="O132" s="692">
        <v>540361.86030294001</v>
      </c>
      <c r="P132" s="692">
        <v>51921.090445499998</v>
      </c>
      <c r="Q132" s="692">
        <v>16252.69830702</v>
      </c>
      <c r="R132" s="692">
        <v>80011.25754654</v>
      </c>
      <c r="S132" s="692">
        <v>12998.331194320001</v>
      </c>
      <c r="T132" s="692">
        <v>258538.51836259</v>
      </c>
      <c r="U132" s="692">
        <v>1286863.5953396501</v>
      </c>
      <c r="V132" s="692">
        <v>1319607.2278992301</v>
      </c>
      <c r="W132" s="690"/>
      <c r="X132" s="690"/>
      <c r="Y132" s="690"/>
      <c r="Z132" s="690"/>
      <c r="AA132" s="690"/>
      <c r="AB132" s="690"/>
      <c r="AC132" s="690"/>
      <c r="AD132" s="690"/>
      <c r="AE132" s="690"/>
      <c r="AF132" s="690"/>
      <c r="AG132" s="690"/>
      <c r="AH132" s="690"/>
      <c r="AI132" s="690"/>
      <c r="AJ132" s="690"/>
      <c r="AK132" s="690"/>
      <c r="AL132" s="690"/>
      <c r="AM132" s="690"/>
      <c r="AN132" s="690"/>
      <c r="AO132" s="690"/>
      <c r="AP132" s="690"/>
      <c r="AQ132" s="690"/>
      <c r="AR132" s="690"/>
      <c r="AS132" s="690"/>
      <c r="AT132" s="690"/>
      <c r="AU132" s="690"/>
      <c r="AV132" s="690"/>
      <c r="AW132" s="690"/>
      <c r="AX132" s="690"/>
      <c r="AY132" s="690"/>
      <c r="AZ132" s="690"/>
      <c r="BA132" s="690"/>
      <c r="BB132" s="690"/>
      <c r="BC132" s="690"/>
      <c r="BD132" s="690"/>
      <c r="BE132" s="690"/>
      <c r="BF132" s="690"/>
      <c r="BG132" s="690"/>
      <c r="BH132" s="690"/>
      <c r="BI132" s="690"/>
      <c r="BJ132" s="690"/>
      <c r="BK132" s="690"/>
      <c r="BL132" s="690"/>
      <c r="BM132" s="690"/>
      <c r="BN132" s="690"/>
    </row>
    <row r="133" spans="1:66" s="691" customFormat="1" ht="12.95" customHeight="1">
      <c r="A133" s="35">
        <v>42580</v>
      </c>
      <c r="B133" s="689">
        <v>69604.013210019999</v>
      </c>
      <c r="C133" s="689">
        <v>50858.749764820001</v>
      </c>
      <c r="D133" s="689">
        <v>120462.76297484001</v>
      </c>
      <c r="E133" s="689">
        <v>101992.85865649</v>
      </c>
      <c r="F133" s="689">
        <v>58613.165314760001</v>
      </c>
      <c r="G133" s="689">
        <v>160606.02397124999</v>
      </c>
      <c r="H133" s="689">
        <v>14774.006790769999</v>
      </c>
      <c r="I133" s="689">
        <v>1496.1541066899999</v>
      </c>
      <c r="J133" s="689">
        <v>11026.02191605</v>
      </c>
      <c r="K133" s="689">
        <v>21931.944542929999</v>
      </c>
      <c r="L133" s="689">
        <v>323830.84193542</v>
      </c>
      <c r="M133" s="689">
        <v>201399.72997501999</v>
      </c>
      <c r="N133" s="689">
        <v>33244.592450130003</v>
      </c>
      <c r="O133" s="689">
        <v>558475.16436057002</v>
      </c>
      <c r="P133" s="689">
        <v>50648.993788580003</v>
      </c>
      <c r="Q133" s="689">
        <v>17353.956371820001</v>
      </c>
      <c r="R133" s="689">
        <v>78494.113045220001</v>
      </c>
      <c r="S133" s="689">
        <v>13554.91608556</v>
      </c>
      <c r="T133" s="689">
        <v>266671.62260021002</v>
      </c>
      <c r="U133" s="689">
        <v>1315495.6805544901</v>
      </c>
      <c r="V133" s="689">
        <v>1345496.82440576</v>
      </c>
      <c r="W133" s="690"/>
      <c r="X133" s="690"/>
      <c r="Y133" s="690"/>
      <c r="Z133" s="690"/>
      <c r="AA133" s="690"/>
      <c r="AB133" s="690"/>
      <c r="AC133" s="690"/>
      <c r="AD133" s="690"/>
      <c r="AE133" s="690"/>
      <c r="AF133" s="690"/>
      <c r="AG133" s="690"/>
      <c r="AH133" s="690"/>
      <c r="AI133" s="690"/>
      <c r="AJ133" s="690"/>
      <c r="AK133" s="690"/>
      <c r="AL133" s="690"/>
      <c r="AM133" s="690"/>
      <c r="AN133" s="690"/>
      <c r="AO133" s="690"/>
      <c r="AP133" s="690"/>
      <c r="AQ133" s="690"/>
      <c r="AR133" s="690"/>
      <c r="AS133" s="690"/>
      <c r="AT133" s="690"/>
      <c r="AU133" s="690"/>
      <c r="AV133" s="690"/>
      <c r="AW133" s="690"/>
      <c r="AX133" s="690"/>
      <c r="AY133" s="690"/>
      <c r="AZ133" s="690"/>
      <c r="BA133" s="690"/>
      <c r="BB133" s="690"/>
      <c r="BC133" s="690"/>
      <c r="BD133" s="690"/>
      <c r="BE133" s="690"/>
      <c r="BF133" s="690"/>
      <c r="BG133" s="690"/>
      <c r="BH133" s="690"/>
      <c r="BI133" s="690"/>
      <c r="BJ133" s="690"/>
      <c r="BK133" s="690"/>
      <c r="BL133" s="690"/>
      <c r="BM133" s="690"/>
      <c r="BN133" s="690"/>
    </row>
    <row r="134" spans="1:66" s="691" customFormat="1" ht="12.95" customHeight="1">
      <c r="A134" s="31">
        <v>42613</v>
      </c>
      <c r="B134" s="692">
        <v>63905.414841569996</v>
      </c>
      <c r="C134" s="692">
        <v>53558.830006030003</v>
      </c>
      <c r="D134" s="692">
        <v>117464.2448476</v>
      </c>
      <c r="E134" s="692">
        <v>99989.110663279993</v>
      </c>
      <c r="F134" s="692">
        <v>58446.755434619998</v>
      </c>
      <c r="G134" s="692">
        <v>158435.8660979</v>
      </c>
      <c r="H134" s="692">
        <v>14093.85683785</v>
      </c>
      <c r="I134" s="692">
        <v>1411.41370635</v>
      </c>
      <c r="J134" s="692">
        <v>11531.725659010001</v>
      </c>
      <c r="K134" s="692">
        <v>20395.350555509998</v>
      </c>
      <c r="L134" s="692">
        <v>334424.00929622003</v>
      </c>
      <c r="M134" s="692">
        <v>202303.34530736</v>
      </c>
      <c r="N134" s="692">
        <v>29557.68000991</v>
      </c>
      <c r="O134" s="692">
        <v>566285.03461348999</v>
      </c>
      <c r="P134" s="692">
        <v>57134.365037559997</v>
      </c>
      <c r="Q134" s="692">
        <v>18461.392942589999</v>
      </c>
      <c r="R134" s="692">
        <v>72571.676685939994</v>
      </c>
      <c r="S134" s="692">
        <v>13924.698460240001</v>
      </c>
      <c r="T134" s="692">
        <v>269049.64980309998</v>
      </c>
      <c r="U134" s="692">
        <v>1320759.2752471401</v>
      </c>
      <c r="V134" s="692">
        <v>1349580.7358409599</v>
      </c>
      <c r="W134" s="690"/>
      <c r="X134" s="690"/>
      <c r="Y134" s="690"/>
      <c r="Z134" s="690"/>
      <c r="AA134" s="690"/>
      <c r="AB134" s="690"/>
      <c r="AC134" s="690"/>
      <c r="AD134" s="690"/>
      <c r="AE134" s="690"/>
      <c r="AF134" s="690"/>
      <c r="AG134" s="690"/>
      <c r="AH134" s="690"/>
      <c r="AI134" s="690"/>
      <c r="AJ134" s="690"/>
      <c r="AK134" s="690"/>
      <c r="AL134" s="690"/>
      <c r="AM134" s="690"/>
      <c r="AN134" s="690"/>
      <c r="AO134" s="690"/>
      <c r="AP134" s="690"/>
      <c r="AQ134" s="690"/>
      <c r="AR134" s="690"/>
      <c r="AS134" s="690"/>
      <c r="AT134" s="690"/>
      <c r="AU134" s="690"/>
      <c r="AV134" s="690"/>
      <c r="AW134" s="690"/>
      <c r="AX134" s="690"/>
      <c r="AY134" s="690"/>
      <c r="AZ134" s="690"/>
      <c r="BA134" s="690"/>
      <c r="BB134" s="690"/>
      <c r="BC134" s="690"/>
      <c r="BD134" s="690"/>
      <c r="BE134" s="690"/>
      <c r="BF134" s="690"/>
      <c r="BG134" s="690"/>
      <c r="BH134" s="690"/>
      <c r="BI134" s="690"/>
      <c r="BJ134" s="690"/>
      <c r="BK134" s="690"/>
      <c r="BL134" s="690"/>
      <c r="BM134" s="690"/>
      <c r="BN134" s="690"/>
    </row>
    <row r="135" spans="1:66" s="691" customFormat="1" ht="12.95" customHeight="1">
      <c r="A135" s="35">
        <v>42643</v>
      </c>
      <c r="B135" s="689">
        <v>61957.223919279997</v>
      </c>
      <c r="C135" s="689">
        <v>54878.795995749999</v>
      </c>
      <c r="D135" s="689">
        <v>116836.01991503</v>
      </c>
      <c r="E135" s="689">
        <v>101031.72452323</v>
      </c>
      <c r="F135" s="689">
        <v>60811.974534269997</v>
      </c>
      <c r="G135" s="689">
        <v>161843.69905749999</v>
      </c>
      <c r="H135" s="689">
        <v>13503.53054297</v>
      </c>
      <c r="I135" s="689">
        <v>1643.79453459</v>
      </c>
      <c r="J135" s="689">
        <v>11122.699945709999</v>
      </c>
      <c r="K135" s="689">
        <v>22905.10038897</v>
      </c>
      <c r="L135" s="689">
        <v>395596.85479617002</v>
      </c>
      <c r="M135" s="689">
        <v>149551.58582035999</v>
      </c>
      <c r="N135" s="689">
        <v>30493.983369230002</v>
      </c>
      <c r="O135" s="689">
        <v>575642.42398575996</v>
      </c>
      <c r="P135" s="689">
        <v>60144.390048330002</v>
      </c>
      <c r="Q135" s="689">
        <v>18528.423313539999</v>
      </c>
      <c r="R135" s="689">
        <v>73854.948688909994</v>
      </c>
      <c r="S135" s="689">
        <v>14233.798681550001</v>
      </c>
      <c r="T135" s="689">
        <v>293342.14196841</v>
      </c>
      <c r="U135" s="689">
        <v>1363600.9710712701</v>
      </c>
      <c r="V135" s="689">
        <v>1390138.4406959501</v>
      </c>
      <c r="W135" s="690"/>
      <c r="X135" s="690"/>
      <c r="Y135" s="690"/>
      <c r="Z135" s="690"/>
      <c r="AA135" s="690"/>
      <c r="AB135" s="690"/>
      <c r="AC135" s="690"/>
      <c r="AD135" s="690"/>
      <c r="AE135" s="690"/>
      <c r="AF135" s="690"/>
      <c r="AG135" s="690"/>
      <c r="AH135" s="690"/>
      <c r="AI135" s="690"/>
      <c r="AJ135" s="690"/>
      <c r="AK135" s="690"/>
      <c r="AL135" s="690"/>
      <c r="AM135" s="690"/>
      <c r="AN135" s="690"/>
      <c r="AO135" s="690"/>
      <c r="AP135" s="690"/>
      <c r="AQ135" s="690"/>
      <c r="AR135" s="690"/>
      <c r="AS135" s="690"/>
      <c r="AT135" s="690"/>
      <c r="AU135" s="690"/>
      <c r="AV135" s="690"/>
      <c r="AW135" s="690"/>
      <c r="AX135" s="690"/>
      <c r="AY135" s="690"/>
      <c r="AZ135" s="690"/>
      <c r="BA135" s="690"/>
      <c r="BB135" s="690"/>
      <c r="BC135" s="690"/>
      <c r="BD135" s="690"/>
      <c r="BE135" s="690"/>
      <c r="BF135" s="690"/>
      <c r="BG135" s="690"/>
      <c r="BH135" s="690"/>
      <c r="BI135" s="690"/>
      <c r="BJ135" s="690"/>
      <c r="BK135" s="690"/>
      <c r="BL135" s="690"/>
      <c r="BM135" s="690"/>
      <c r="BN135" s="690"/>
    </row>
    <row r="136" spans="1:66" s="691" customFormat="1" ht="12.95" customHeight="1">
      <c r="A136" s="31">
        <v>42674</v>
      </c>
      <c r="B136" s="692">
        <v>61688.913604720001</v>
      </c>
      <c r="C136" s="692">
        <v>55302.441380889999</v>
      </c>
      <c r="D136" s="692">
        <v>116991.35498561</v>
      </c>
      <c r="E136" s="692">
        <v>122005.38726812</v>
      </c>
      <c r="F136" s="692">
        <v>68958.689502299996</v>
      </c>
      <c r="G136" s="692">
        <v>190964.07677042001</v>
      </c>
      <c r="H136" s="692">
        <v>14154.356766790001</v>
      </c>
      <c r="I136" s="692">
        <v>1138.95134289</v>
      </c>
      <c r="J136" s="692">
        <v>9896.4160313400007</v>
      </c>
      <c r="K136" s="692">
        <v>23563.67191601</v>
      </c>
      <c r="L136" s="692">
        <v>396678.44392966002</v>
      </c>
      <c r="M136" s="692">
        <v>152259.10428273</v>
      </c>
      <c r="N136" s="692">
        <v>30948.349966720001</v>
      </c>
      <c r="O136" s="692">
        <v>579885.89817911002</v>
      </c>
      <c r="P136" s="692">
        <v>60695.966762900003</v>
      </c>
      <c r="Q136" s="692">
        <v>14319.70410273</v>
      </c>
      <c r="R136" s="692">
        <v>75356.213605629993</v>
      </c>
      <c r="S136" s="692">
        <v>14197.574485859999</v>
      </c>
      <c r="T136" s="692">
        <v>279441.26216366998</v>
      </c>
      <c r="U136" s="692">
        <v>1380605.44711296</v>
      </c>
      <c r="V136" s="692">
        <v>1409057.27719694</v>
      </c>
      <c r="W136" s="690"/>
      <c r="X136" s="690"/>
      <c r="Y136" s="690"/>
      <c r="Z136" s="690"/>
      <c r="AA136" s="690"/>
      <c r="AB136" s="690"/>
      <c r="AC136" s="690"/>
      <c r="AD136" s="690"/>
      <c r="AE136" s="690"/>
      <c r="AF136" s="690"/>
      <c r="AG136" s="690"/>
      <c r="AH136" s="690"/>
      <c r="AI136" s="690"/>
      <c r="AJ136" s="690"/>
      <c r="AK136" s="690"/>
      <c r="AL136" s="690"/>
      <c r="AM136" s="690"/>
      <c r="AN136" s="690"/>
      <c r="AO136" s="690"/>
      <c r="AP136" s="690"/>
      <c r="AQ136" s="690"/>
      <c r="AR136" s="690"/>
      <c r="AS136" s="690"/>
      <c r="AT136" s="690"/>
      <c r="AU136" s="690"/>
      <c r="AV136" s="690"/>
      <c r="AW136" s="690"/>
      <c r="AX136" s="690"/>
      <c r="AY136" s="690"/>
      <c r="AZ136" s="690"/>
      <c r="BA136" s="690"/>
      <c r="BB136" s="690"/>
      <c r="BC136" s="690"/>
      <c r="BD136" s="690"/>
      <c r="BE136" s="690"/>
      <c r="BF136" s="690"/>
      <c r="BG136" s="690"/>
      <c r="BH136" s="690"/>
      <c r="BI136" s="690"/>
      <c r="BJ136" s="690"/>
      <c r="BK136" s="690"/>
      <c r="BL136" s="690"/>
      <c r="BM136" s="690"/>
      <c r="BN136" s="690"/>
    </row>
    <row r="137" spans="1:66" s="691" customFormat="1" ht="12.95" customHeight="1">
      <c r="A137" s="35">
        <v>42704</v>
      </c>
      <c r="B137" s="689">
        <v>63256.974186910003</v>
      </c>
      <c r="C137" s="689">
        <v>58686.108020300002</v>
      </c>
      <c r="D137" s="689">
        <v>121943.08220721</v>
      </c>
      <c r="E137" s="689">
        <v>124592.95087302</v>
      </c>
      <c r="F137" s="689">
        <v>58918.74698666</v>
      </c>
      <c r="G137" s="689">
        <v>183511.69785967999</v>
      </c>
      <c r="H137" s="689">
        <v>13930.68622611</v>
      </c>
      <c r="I137" s="689">
        <v>584.23484699999995</v>
      </c>
      <c r="J137" s="689">
        <v>10528.077176209999</v>
      </c>
      <c r="K137" s="689">
        <v>23231.124298530001</v>
      </c>
      <c r="L137" s="689">
        <v>396004.14179703</v>
      </c>
      <c r="M137" s="689">
        <v>159930.8730126</v>
      </c>
      <c r="N137" s="689">
        <v>31255.336352030001</v>
      </c>
      <c r="O137" s="689">
        <v>587190.35116166004</v>
      </c>
      <c r="P137" s="689">
        <v>72240.142667659995</v>
      </c>
      <c r="Q137" s="689">
        <v>16022.755235250001</v>
      </c>
      <c r="R137" s="689">
        <v>74805.062046120001</v>
      </c>
      <c r="S137" s="689">
        <v>13915.786005829999</v>
      </c>
      <c r="T137" s="689">
        <v>282897.79755035997</v>
      </c>
      <c r="U137" s="689">
        <v>1400800.7972816201</v>
      </c>
      <c r="V137" s="689">
        <v>1564413.77846148</v>
      </c>
      <c r="W137" s="690"/>
      <c r="X137" s="690"/>
      <c r="Y137" s="690"/>
      <c r="Z137" s="690"/>
      <c r="AA137" s="690"/>
      <c r="AB137" s="690"/>
      <c r="AC137" s="690"/>
      <c r="AD137" s="690"/>
      <c r="AE137" s="690"/>
      <c r="AF137" s="690"/>
      <c r="AG137" s="690"/>
      <c r="AH137" s="690"/>
      <c r="AI137" s="690"/>
      <c r="AJ137" s="690"/>
      <c r="AK137" s="690"/>
      <c r="AL137" s="690"/>
      <c r="AM137" s="690"/>
      <c r="AN137" s="690"/>
      <c r="AO137" s="690"/>
      <c r="AP137" s="690"/>
      <c r="AQ137" s="690"/>
      <c r="AR137" s="690"/>
      <c r="AS137" s="690"/>
      <c r="AT137" s="690"/>
      <c r="AU137" s="690"/>
      <c r="AV137" s="690"/>
      <c r="AW137" s="690"/>
      <c r="AX137" s="690"/>
      <c r="AY137" s="690"/>
      <c r="AZ137" s="690"/>
      <c r="BA137" s="690"/>
      <c r="BB137" s="690"/>
      <c r="BC137" s="690"/>
      <c r="BD137" s="690"/>
      <c r="BE137" s="690"/>
      <c r="BF137" s="690"/>
      <c r="BG137" s="690"/>
      <c r="BH137" s="690"/>
      <c r="BI137" s="690"/>
      <c r="BJ137" s="690"/>
      <c r="BK137" s="690"/>
      <c r="BL137" s="690"/>
      <c r="BM137" s="690"/>
      <c r="BN137" s="690"/>
    </row>
    <row r="138" spans="1:66" s="691" customFormat="1" ht="12.95" customHeight="1">
      <c r="A138" s="31">
        <v>42734</v>
      </c>
      <c r="B138" s="692">
        <v>65689.518526169995</v>
      </c>
      <c r="C138" s="692">
        <v>63206.134606029998</v>
      </c>
      <c r="D138" s="692">
        <v>128895.65313219999</v>
      </c>
      <c r="E138" s="692">
        <v>127196.96962272</v>
      </c>
      <c r="F138" s="692">
        <v>63147.104239699998</v>
      </c>
      <c r="G138" s="692">
        <v>190344.07386241999</v>
      </c>
      <c r="H138" s="692">
        <v>15083.126221160001</v>
      </c>
      <c r="I138" s="692">
        <v>345.94171249999999</v>
      </c>
      <c r="J138" s="692">
        <v>11630.751661570001</v>
      </c>
      <c r="K138" s="692">
        <v>24657.82521042</v>
      </c>
      <c r="L138" s="692">
        <v>415280.56604203</v>
      </c>
      <c r="M138" s="692">
        <v>161692.03093946</v>
      </c>
      <c r="N138" s="692">
        <v>30250.922174430001</v>
      </c>
      <c r="O138" s="692">
        <v>607223.51915592002</v>
      </c>
      <c r="P138" s="692">
        <v>64323.826778920004</v>
      </c>
      <c r="Q138" s="692">
        <v>15435.63967841</v>
      </c>
      <c r="R138" s="692">
        <v>77134.621897229998</v>
      </c>
      <c r="S138" s="692">
        <v>14069.20114137</v>
      </c>
      <c r="T138" s="692">
        <v>283212.13636238</v>
      </c>
      <c r="U138" s="692">
        <v>1432356.3168144999</v>
      </c>
      <c r="V138" s="692">
        <v>1654239.37283101</v>
      </c>
      <c r="W138" s="690"/>
      <c r="X138" s="690"/>
      <c r="Y138" s="690"/>
      <c r="Z138" s="690"/>
      <c r="AA138" s="690"/>
      <c r="AB138" s="690"/>
      <c r="AC138" s="690"/>
      <c r="AD138" s="690"/>
      <c r="AE138" s="690"/>
      <c r="AF138" s="690"/>
      <c r="AG138" s="690"/>
      <c r="AH138" s="690"/>
      <c r="AI138" s="690"/>
      <c r="AJ138" s="690"/>
      <c r="AK138" s="690"/>
      <c r="AL138" s="690"/>
      <c r="AM138" s="690"/>
      <c r="AN138" s="690"/>
      <c r="AO138" s="690"/>
      <c r="AP138" s="690"/>
      <c r="AQ138" s="690"/>
      <c r="AR138" s="690"/>
      <c r="AS138" s="690"/>
      <c r="AT138" s="690"/>
      <c r="AU138" s="690"/>
      <c r="AV138" s="690"/>
      <c r="AW138" s="690"/>
      <c r="AX138" s="690"/>
      <c r="AY138" s="690"/>
      <c r="AZ138" s="690"/>
      <c r="BA138" s="690"/>
      <c r="BB138" s="690"/>
      <c r="BC138" s="690"/>
      <c r="BD138" s="690"/>
      <c r="BE138" s="690"/>
      <c r="BF138" s="690"/>
      <c r="BG138" s="690"/>
      <c r="BH138" s="690"/>
      <c r="BI138" s="690"/>
      <c r="BJ138" s="690"/>
      <c r="BK138" s="690"/>
      <c r="BL138" s="690"/>
      <c r="BM138" s="690"/>
      <c r="BN138" s="690"/>
    </row>
    <row r="139" spans="1:66" s="691" customFormat="1" ht="12.95" customHeight="1">
      <c r="A139" s="35">
        <v>42766</v>
      </c>
      <c r="B139" s="689">
        <v>67203.31535443</v>
      </c>
      <c r="C139" s="689">
        <v>62676.133427289999</v>
      </c>
      <c r="D139" s="689">
        <v>129879.44878172</v>
      </c>
      <c r="E139" s="689">
        <v>130385.27350598</v>
      </c>
      <c r="F139" s="689">
        <v>63512.931849699999</v>
      </c>
      <c r="G139" s="689">
        <v>193898.20535567999</v>
      </c>
      <c r="H139" s="689">
        <v>15613.684948640001</v>
      </c>
      <c r="I139" s="689">
        <v>359.1332519</v>
      </c>
      <c r="J139" s="689">
        <v>13432.52482362</v>
      </c>
      <c r="K139" s="689">
        <v>23755.689799579999</v>
      </c>
      <c r="L139" s="689">
        <v>418076.69432661001</v>
      </c>
      <c r="M139" s="689">
        <v>163840.03305301</v>
      </c>
      <c r="N139" s="689">
        <v>29169.153938979998</v>
      </c>
      <c r="O139" s="689">
        <v>611085.88131860003</v>
      </c>
      <c r="P139" s="689">
        <v>64061.430778540001</v>
      </c>
      <c r="Q139" s="689">
        <v>14763.56649456</v>
      </c>
      <c r="R139" s="689">
        <v>82024.944306379999</v>
      </c>
      <c r="S139" s="689">
        <v>14508.70761308</v>
      </c>
      <c r="T139" s="689">
        <v>295352.44744681998</v>
      </c>
      <c r="U139" s="689">
        <v>1458735.66491912</v>
      </c>
      <c r="V139" s="689">
        <v>1683976.06151443</v>
      </c>
      <c r="W139" s="690"/>
      <c r="X139" s="690"/>
      <c r="Y139" s="690"/>
      <c r="Z139" s="690"/>
      <c r="AA139" s="690"/>
      <c r="AB139" s="690"/>
      <c r="AC139" s="690"/>
      <c r="AD139" s="690"/>
      <c r="AE139" s="690"/>
      <c r="AF139" s="690"/>
      <c r="AG139" s="690"/>
      <c r="AH139" s="690"/>
      <c r="AI139" s="690"/>
      <c r="AJ139" s="690"/>
      <c r="AK139" s="690"/>
      <c r="AL139" s="690"/>
      <c r="AM139" s="690"/>
      <c r="AN139" s="690"/>
      <c r="AO139" s="690"/>
      <c r="AP139" s="690"/>
      <c r="AQ139" s="690"/>
      <c r="AR139" s="690"/>
      <c r="AS139" s="690"/>
      <c r="AT139" s="690"/>
      <c r="AU139" s="690"/>
      <c r="AV139" s="690"/>
      <c r="AW139" s="690"/>
      <c r="AX139" s="690"/>
      <c r="AY139" s="690"/>
      <c r="AZ139" s="690"/>
      <c r="BA139" s="690"/>
      <c r="BB139" s="690"/>
      <c r="BC139" s="690"/>
      <c r="BD139" s="690"/>
      <c r="BE139" s="690"/>
      <c r="BF139" s="690"/>
      <c r="BG139" s="690"/>
      <c r="BH139" s="690"/>
      <c r="BI139" s="690"/>
      <c r="BJ139" s="690"/>
      <c r="BK139" s="690"/>
      <c r="BL139" s="690"/>
      <c r="BM139" s="690"/>
      <c r="BN139" s="690"/>
    </row>
    <row r="140" spans="1:66" s="691" customFormat="1" ht="12.95" customHeight="1">
      <c r="A140" s="31">
        <v>42790</v>
      </c>
      <c r="B140" s="692">
        <v>71960.631359410007</v>
      </c>
      <c r="C140" s="692">
        <v>77172.060198480001</v>
      </c>
      <c r="D140" s="692">
        <v>149132.69155789001</v>
      </c>
      <c r="E140" s="692">
        <v>133513.02839153999</v>
      </c>
      <c r="F140" s="692">
        <v>69506.211857009999</v>
      </c>
      <c r="G140" s="692">
        <v>203019.24024854999</v>
      </c>
      <c r="H140" s="692">
        <v>16627.485406840002</v>
      </c>
      <c r="I140" s="692">
        <v>371.96903197</v>
      </c>
      <c r="J140" s="692">
        <v>14160.329725899999</v>
      </c>
      <c r="K140" s="692">
        <v>22939.364903680002</v>
      </c>
      <c r="L140" s="692">
        <v>425247.85105296999</v>
      </c>
      <c r="M140" s="692">
        <v>166294.29392525001</v>
      </c>
      <c r="N140" s="692">
        <v>57724.796203179998</v>
      </c>
      <c r="O140" s="692">
        <v>649266.94118139998</v>
      </c>
      <c r="P140" s="692">
        <v>67754.262589620004</v>
      </c>
      <c r="Q140" s="692">
        <v>15360.41859818</v>
      </c>
      <c r="R140" s="692">
        <v>100464.27281338</v>
      </c>
      <c r="S140" s="692">
        <v>15076.98924046</v>
      </c>
      <c r="T140" s="692">
        <v>242833.1992837</v>
      </c>
      <c r="U140" s="692">
        <v>1497007.1645815701</v>
      </c>
      <c r="V140" s="692">
        <v>1718865.96270434</v>
      </c>
      <c r="W140" s="690"/>
      <c r="X140" s="690"/>
      <c r="Y140" s="690"/>
      <c r="Z140" s="690"/>
      <c r="AA140" s="690"/>
      <c r="AB140" s="690"/>
      <c r="AC140" s="690"/>
      <c r="AD140" s="690"/>
      <c r="AE140" s="690"/>
      <c r="AF140" s="690"/>
      <c r="AG140" s="690"/>
      <c r="AH140" s="690"/>
      <c r="AI140" s="690"/>
      <c r="AJ140" s="690"/>
      <c r="AK140" s="690"/>
      <c r="AL140" s="690"/>
      <c r="AM140" s="690"/>
      <c r="AN140" s="690"/>
      <c r="AO140" s="690"/>
      <c r="AP140" s="690"/>
      <c r="AQ140" s="690"/>
      <c r="AR140" s="690"/>
      <c r="AS140" s="690"/>
      <c r="AT140" s="690"/>
      <c r="AU140" s="690"/>
      <c r="AV140" s="690"/>
      <c r="AW140" s="690"/>
      <c r="AX140" s="690"/>
      <c r="AY140" s="690"/>
      <c r="AZ140" s="690"/>
      <c r="BA140" s="690"/>
      <c r="BB140" s="690"/>
      <c r="BC140" s="690"/>
      <c r="BD140" s="690"/>
      <c r="BE140" s="690"/>
      <c r="BF140" s="690"/>
      <c r="BG140" s="690"/>
      <c r="BH140" s="690"/>
      <c r="BI140" s="690"/>
      <c r="BJ140" s="690"/>
      <c r="BK140" s="690"/>
      <c r="BL140" s="690"/>
      <c r="BM140" s="690"/>
      <c r="BN140" s="690"/>
    </row>
    <row r="141" spans="1:66" s="691" customFormat="1" ht="12.95" customHeight="1">
      <c r="A141" s="35">
        <v>42825</v>
      </c>
      <c r="B141" s="689">
        <v>74818.447501439994</v>
      </c>
      <c r="C141" s="689">
        <v>81351.888702149998</v>
      </c>
      <c r="D141" s="689">
        <v>156170.33620359001</v>
      </c>
      <c r="E141" s="689">
        <v>133933.67535425999</v>
      </c>
      <c r="F141" s="689">
        <v>76898.418571100003</v>
      </c>
      <c r="G141" s="689">
        <v>210832.09392536001</v>
      </c>
      <c r="H141" s="689">
        <v>15005.62033657</v>
      </c>
      <c r="I141" s="689">
        <v>417.36057473</v>
      </c>
      <c r="J141" s="689">
        <v>15900.920791480001</v>
      </c>
      <c r="K141" s="689">
        <v>23510.063732750001</v>
      </c>
      <c r="L141" s="689">
        <v>373790.75055817002</v>
      </c>
      <c r="M141" s="689">
        <v>228607.61449631999</v>
      </c>
      <c r="N141" s="689">
        <v>63176.471804369998</v>
      </c>
      <c r="O141" s="689">
        <v>665574.83685885998</v>
      </c>
      <c r="P141" s="689">
        <v>60098.490862389997</v>
      </c>
      <c r="Q141" s="689">
        <v>15273.89665065</v>
      </c>
      <c r="R141" s="689">
        <v>114352.60619233</v>
      </c>
      <c r="S141" s="689">
        <v>15372.115128990001</v>
      </c>
      <c r="T141" s="689">
        <v>256449.87971845001</v>
      </c>
      <c r="U141" s="689">
        <v>1548958.2209761499</v>
      </c>
      <c r="V141" s="689">
        <v>1768127.3195527301</v>
      </c>
      <c r="W141" s="690"/>
      <c r="X141" s="690"/>
      <c r="Y141" s="690"/>
      <c r="Z141" s="690"/>
      <c r="AA141" s="690"/>
      <c r="AB141" s="690"/>
      <c r="AC141" s="690"/>
      <c r="AD141" s="690"/>
      <c r="AE141" s="690"/>
      <c r="AF141" s="690"/>
      <c r="AG141" s="690"/>
      <c r="AH141" s="690"/>
      <c r="AI141" s="690"/>
      <c r="AJ141" s="690"/>
      <c r="AK141" s="690"/>
      <c r="AL141" s="690"/>
      <c r="AM141" s="690"/>
      <c r="AN141" s="690"/>
      <c r="AO141" s="690"/>
      <c r="AP141" s="690"/>
      <c r="AQ141" s="690"/>
      <c r="AR141" s="690"/>
      <c r="AS141" s="690"/>
      <c r="AT141" s="690"/>
      <c r="AU141" s="690"/>
      <c r="AV141" s="690"/>
      <c r="AW141" s="690"/>
      <c r="AX141" s="690"/>
      <c r="AY141" s="690"/>
      <c r="AZ141" s="690"/>
      <c r="BA141" s="690"/>
      <c r="BB141" s="690"/>
      <c r="BC141" s="690"/>
      <c r="BD141" s="690"/>
      <c r="BE141" s="690"/>
      <c r="BF141" s="690"/>
      <c r="BG141" s="690"/>
      <c r="BH141" s="690"/>
      <c r="BI141" s="690"/>
      <c r="BJ141" s="690"/>
      <c r="BK141" s="690"/>
      <c r="BL141" s="690"/>
      <c r="BM141" s="690"/>
      <c r="BN141" s="690"/>
    </row>
    <row r="142" spans="1:66" s="691" customFormat="1" ht="12.95" customHeight="1">
      <c r="A142" s="31">
        <v>42853</v>
      </c>
      <c r="B142" s="692">
        <v>82996.771258649998</v>
      </c>
      <c r="C142" s="692">
        <v>85960.512175530006</v>
      </c>
      <c r="D142" s="692">
        <v>168957.28343417999</v>
      </c>
      <c r="E142" s="692">
        <v>143252.41622116999</v>
      </c>
      <c r="F142" s="692">
        <v>63899.817231330002</v>
      </c>
      <c r="G142" s="692">
        <v>207152.23345249999</v>
      </c>
      <c r="H142" s="692">
        <v>14806.031799029999</v>
      </c>
      <c r="I142" s="692">
        <v>658.33607015999996</v>
      </c>
      <c r="J142" s="692">
        <v>16417.698144729999</v>
      </c>
      <c r="K142" s="692">
        <v>21874.71061699</v>
      </c>
      <c r="L142" s="692">
        <v>379614.14733743999</v>
      </c>
      <c r="M142" s="692">
        <v>229520.83234426999</v>
      </c>
      <c r="N142" s="692">
        <v>59181.212788659999</v>
      </c>
      <c r="O142" s="692">
        <v>668316.19247036998</v>
      </c>
      <c r="P142" s="692">
        <v>68819.823600229996</v>
      </c>
      <c r="Q142" s="692">
        <v>14248.34122882</v>
      </c>
      <c r="R142" s="692">
        <v>117020.58888691</v>
      </c>
      <c r="S142" s="692">
        <v>18179.375103440001</v>
      </c>
      <c r="T142" s="692">
        <v>247081.84858776</v>
      </c>
      <c r="U142" s="692">
        <v>1563532.4633951201</v>
      </c>
      <c r="V142" s="692">
        <v>1794620.0032819</v>
      </c>
      <c r="W142" s="690"/>
      <c r="X142" s="690"/>
      <c r="Y142" s="690"/>
      <c r="Z142" s="690"/>
      <c r="AA142" s="690"/>
      <c r="AB142" s="690"/>
      <c r="AC142" s="690"/>
      <c r="AD142" s="690"/>
      <c r="AE142" s="690"/>
      <c r="AF142" s="690"/>
      <c r="AG142" s="690"/>
      <c r="AH142" s="690"/>
      <c r="AI142" s="690"/>
      <c r="AJ142" s="690"/>
      <c r="AK142" s="690"/>
      <c r="AL142" s="690"/>
      <c r="AM142" s="690"/>
      <c r="AN142" s="690"/>
      <c r="AO142" s="690"/>
      <c r="AP142" s="690"/>
      <c r="AQ142" s="690"/>
      <c r="AR142" s="690"/>
      <c r="AS142" s="690"/>
      <c r="AT142" s="690"/>
      <c r="AU142" s="690"/>
      <c r="AV142" s="690"/>
      <c r="AW142" s="690"/>
      <c r="AX142" s="690"/>
      <c r="AY142" s="690"/>
      <c r="AZ142" s="690"/>
      <c r="BA142" s="690"/>
      <c r="BB142" s="690"/>
      <c r="BC142" s="690"/>
      <c r="BD142" s="690"/>
      <c r="BE142" s="690"/>
      <c r="BF142" s="690"/>
      <c r="BG142" s="690"/>
      <c r="BH142" s="690"/>
      <c r="BI142" s="690"/>
      <c r="BJ142" s="690"/>
      <c r="BK142" s="690"/>
      <c r="BL142" s="690"/>
      <c r="BM142" s="690"/>
      <c r="BN142" s="690"/>
    </row>
    <row r="143" spans="1:66" s="691" customFormat="1" ht="12.95" customHeight="1">
      <c r="A143" s="35">
        <v>42886</v>
      </c>
      <c r="B143" s="689">
        <v>80419.290970339993</v>
      </c>
      <c r="C143" s="689">
        <v>87706.097100760002</v>
      </c>
      <c r="D143" s="689">
        <v>168125.38807109999</v>
      </c>
      <c r="E143" s="689">
        <v>144791.57542054</v>
      </c>
      <c r="F143" s="689">
        <v>63242.081873700001</v>
      </c>
      <c r="G143" s="689">
        <v>208033.65729423999</v>
      </c>
      <c r="H143" s="689">
        <v>14650.967354509999</v>
      </c>
      <c r="I143" s="689">
        <v>466.65384685999999</v>
      </c>
      <c r="J143" s="689">
        <v>19300.051713839999</v>
      </c>
      <c r="K143" s="689">
        <v>23531.912596720002</v>
      </c>
      <c r="L143" s="689">
        <v>441936.61214012001</v>
      </c>
      <c r="M143" s="689">
        <v>171928.11669155999</v>
      </c>
      <c r="N143" s="689">
        <v>62648.456182479997</v>
      </c>
      <c r="O143" s="689">
        <v>676513.18501416</v>
      </c>
      <c r="P143" s="689">
        <v>68517.743326070005</v>
      </c>
      <c r="Q143" s="689">
        <v>13822.10202421</v>
      </c>
      <c r="R143" s="689">
        <v>113465.40505363001</v>
      </c>
      <c r="S143" s="689">
        <v>17780.21926025</v>
      </c>
      <c r="T143" s="689">
        <v>246059.62647975999</v>
      </c>
      <c r="U143" s="689">
        <v>1570266.91203535</v>
      </c>
      <c r="V143" s="689">
        <v>1796873.7412095999</v>
      </c>
      <c r="W143" s="690"/>
      <c r="X143" s="690"/>
      <c r="Y143" s="690"/>
      <c r="Z143" s="690"/>
      <c r="AA143" s="690"/>
      <c r="AB143" s="690"/>
      <c r="AC143" s="690"/>
      <c r="AD143" s="690"/>
      <c r="AE143" s="690"/>
      <c r="AF143" s="690"/>
      <c r="AG143" s="690"/>
      <c r="AH143" s="690"/>
      <c r="AI143" s="690"/>
      <c r="AJ143" s="690"/>
      <c r="AK143" s="690"/>
      <c r="AL143" s="690"/>
      <c r="AM143" s="690"/>
      <c r="AN143" s="690"/>
      <c r="AO143" s="690"/>
      <c r="AP143" s="690"/>
      <c r="AQ143" s="690"/>
      <c r="AR143" s="690"/>
      <c r="AS143" s="690"/>
      <c r="AT143" s="690"/>
      <c r="AU143" s="690"/>
      <c r="AV143" s="690"/>
      <c r="AW143" s="690"/>
      <c r="AX143" s="690"/>
      <c r="AY143" s="690"/>
      <c r="AZ143" s="690"/>
      <c r="BA143" s="690"/>
      <c r="BB143" s="690"/>
      <c r="BC143" s="690"/>
      <c r="BD143" s="690"/>
      <c r="BE143" s="690"/>
      <c r="BF143" s="690"/>
      <c r="BG143" s="690"/>
      <c r="BH143" s="690"/>
      <c r="BI143" s="690"/>
      <c r="BJ143" s="690"/>
      <c r="BK143" s="690"/>
      <c r="BL143" s="690"/>
      <c r="BM143" s="690"/>
      <c r="BN143" s="690"/>
    </row>
    <row r="144" spans="1:66" s="691" customFormat="1" ht="12.95" customHeight="1">
      <c r="A144" s="31">
        <v>42916</v>
      </c>
      <c r="B144" s="692">
        <v>84896.608752760003</v>
      </c>
      <c r="C144" s="692">
        <v>90863.677545340004</v>
      </c>
      <c r="D144" s="692">
        <v>175760.28629809999</v>
      </c>
      <c r="E144" s="692">
        <v>152467.26654449</v>
      </c>
      <c r="F144" s="692">
        <v>66925.236954819993</v>
      </c>
      <c r="G144" s="692">
        <v>219392.50349931</v>
      </c>
      <c r="H144" s="692">
        <v>11743.33964373</v>
      </c>
      <c r="I144" s="692">
        <v>443.29815535</v>
      </c>
      <c r="J144" s="692">
        <v>17806.408064650001</v>
      </c>
      <c r="K144" s="692">
        <v>24322.858953499999</v>
      </c>
      <c r="L144" s="692">
        <v>382794.85646674002</v>
      </c>
      <c r="M144" s="692">
        <v>233984.6758692</v>
      </c>
      <c r="N144" s="692">
        <v>61542.449316880004</v>
      </c>
      <c r="O144" s="692">
        <v>678321.98165282002</v>
      </c>
      <c r="P144" s="692">
        <v>70876.486668209996</v>
      </c>
      <c r="Q144" s="692">
        <v>13871.51897852</v>
      </c>
      <c r="R144" s="692">
        <v>118278.52530706</v>
      </c>
      <c r="S144" s="692">
        <v>19016.80784836</v>
      </c>
      <c r="T144" s="692">
        <v>261133.73853725</v>
      </c>
      <c r="U144" s="692">
        <v>1610967.7536068601</v>
      </c>
      <c r="V144" s="692">
        <v>1832473.7264890999</v>
      </c>
      <c r="W144" s="690"/>
      <c r="X144" s="690"/>
      <c r="Y144" s="690"/>
      <c r="Z144" s="690"/>
      <c r="AA144" s="690"/>
      <c r="AB144" s="690"/>
      <c r="AC144" s="690"/>
      <c r="AD144" s="690"/>
      <c r="AE144" s="690"/>
      <c r="AF144" s="690"/>
      <c r="AG144" s="690"/>
      <c r="AH144" s="690"/>
      <c r="AI144" s="690"/>
      <c r="AJ144" s="690"/>
      <c r="AK144" s="690"/>
      <c r="AL144" s="690"/>
      <c r="AM144" s="690"/>
      <c r="AN144" s="690"/>
      <c r="AO144" s="690"/>
      <c r="AP144" s="690"/>
      <c r="AQ144" s="690"/>
      <c r="AR144" s="690"/>
      <c r="AS144" s="690"/>
      <c r="AT144" s="690"/>
      <c r="AU144" s="690"/>
      <c r="AV144" s="690"/>
      <c r="AW144" s="690"/>
      <c r="AX144" s="690"/>
      <c r="AY144" s="690"/>
      <c r="AZ144" s="690"/>
      <c r="BA144" s="690"/>
      <c r="BB144" s="690"/>
      <c r="BC144" s="690"/>
      <c r="BD144" s="690"/>
      <c r="BE144" s="690"/>
      <c r="BF144" s="690"/>
      <c r="BG144" s="690"/>
      <c r="BH144" s="690"/>
      <c r="BI144" s="690"/>
      <c r="BJ144" s="690"/>
      <c r="BK144" s="690"/>
      <c r="BL144" s="690"/>
      <c r="BM144" s="690"/>
      <c r="BN144" s="690"/>
    </row>
    <row r="145" spans="1:66" s="691" customFormat="1" ht="12.95" customHeight="1">
      <c r="A145" s="35">
        <v>42947</v>
      </c>
      <c r="B145" s="689">
        <v>73123.578468120002</v>
      </c>
      <c r="C145" s="689">
        <v>104855.41580354</v>
      </c>
      <c r="D145" s="689">
        <v>177978.99427165999</v>
      </c>
      <c r="E145" s="689">
        <v>153504.06318433999</v>
      </c>
      <c r="F145" s="689">
        <v>68278.415528619997</v>
      </c>
      <c r="G145" s="689">
        <v>221782.47871296</v>
      </c>
      <c r="H145" s="689">
        <v>10485.47970195</v>
      </c>
      <c r="I145" s="689">
        <v>500.84396104000001</v>
      </c>
      <c r="J145" s="689">
        <v>17686.47047634</v>
      </c>
      <c r="K145" s="689">
        <v>22430.92281435</v>
      </c>
      <c r="L145" s="689">
        <v>378547.76373097999</v>
      </c>
      <c r="M145" s="689">
        <v>231380.28879645001</v>
      </c>
      <c r="N145" s="689">
        <v>60067.105268920001</v>
      </c>
      <c r="O145" s="689">
        <v>669995.15779634996</v>
      </c>
      <c r="P145" s="689">
        <v>74547.911045479996</v>
      </c>
      <c r="Q145" s="689">
        <v>13168.62904561</v>
      </c>
      <c r="R145" s="689">
        <v>126910.41895046001</v>
      </c>
      <c r="S145" s="689">
        <v>19999.789444639999</v>
      </c>
      <c r="T145" s="689">
        <v>271682.32358816999</v>
      </c>
      <c r="U145" s="689">
        <v>1627169.4198090101</v>
      </c>
      <c r="V145" s="689">
        <v>1848845.0705335101</v>
      </c>
      <c r="W145" s="690"/>
      <c r="X145" s="690"/>
      <c r="Y145" s="690"/>
      <c r="Z145" s="690"/>
      <c r="AA145" s="690"/>
      <c r="AB145" s="690"/>
      <c r="AC145" s="690"/>
      <c r="AD145" s="690"/>
      <c r="AE145" s="690"/>
      <c r="AF145" s="690"/>
      <c r="AG145" s="690"/>
      <c r="AH145" s="690"/>
      <c r="AI145" s="690"/>
      <c r="AJ145" s="690"/>
      <c r="AK145" s="690"/>
      <c r="AL145" s="690"/>
      <c r="AM145" s="690"/>
      <c r="AN145" s="690"/>
      <c r="AO145" s="690"/>
      <c r="AP145" s="690"/>
      <c r="AQ145" s="690"/>
      <c r="AR145" s="690"/>
      <c r="AS145" s="690"/>
      <c r="AT145" s="690"/>
      <c r="AU145" s="690"/>
      <c r="AV145" s="690"/>
      <c r="AW145" s="690"/>
      <c r="AX145" s="690"/>
      <c r="AY145" s="690"/>
      <c r="AZ145" s="690"/>
      <c r="BA145" s="690"/>
      <c r="BB145" s="690"/>
      <c r="BC145" s="690"/>
      <c r="BD145" s="690"/>
      <c r="BE145" s="690"/>
      <c r="BF145" s="690"/>
      <c r="BG145" s="690"/>
      <c r="BH145" s="690"/>
      <c r="BI145" s="690"/>
      <c r="BJ145" s="690"/>
      <c r="BK145" s="690"/>
      <c r="BL145" s="690"/>
      <c r="BM145" s="690"/>
      <c r="BN145" s="690"/>
    </row>
    <row r="146" spans="1:66">
      <c r="A146" s="31">
        <v>42978</v>
      </c>
      <c r="B146" s="692">
        <v>83080.423712699994</v>
      </c>
      <c r="C146" s="692">
        <v>100834.69453841999</v>
      </c>
      <c r="D146" s="692">
        <v>183915.11825112</v>
      </c>
      <c r="E146" s="692">
        <v>157454.98717303001</v>
      </c>
      <c r="F146" s="692">
        <v>73695.824514840002</v>
      </c>
      <c r="G146" s="692">
        <v>231150.81168787001</v>
      </c>
      <c r="H146" s="692">
        <v>11884.78492536</v>
      </c>
      <c r="I146" s="692">
        <v>701.42968166000003</v>
      </c>
      <c r="J146" s="692">
        <v>19129.421455750002</v>
      </c>
      <c r="K146" s="692">
        <v>23689.943354200001</v>
      </c>
      <c r="L146" s="692">
        <v>379123.14198513998</v>
      </c>
      <c r="M146" s="692">
        <v>231507.39812632999</v>
      </c>
      <c r="N146" s="692">
        <v>61494.436488760002</v>
      </c>
      <c r="O146" s="692">
        <v>672124.97660022997</v>
      </c>
      <c r="P146" s="692">
        <v>75794.722106290006</v>
      </c>
      <c r="Q146" s="692">
        <v>10672.88109121</v>
      </c>
      <c r="R146" s="692">
        <v>134726.23923322</v>
      </c>
      <c r="S146" s="692">
        <v>21737.485112499999</v>
      </c>
      <c r="T146" s="692">
        <v>283999.00567720999</v>
      </c>
      <c r="U146" s="692">
        <v>1669526.8191766201</v>
      </c>
      <c r="V146" s="692">
        <v>1894420.07066736</v>
      </c>
      <c r="W146" s="690"/>
      <c r="X146" s="690"/>
      <c r="Y146" s="690"/>
      <c r="Z146" s="690"/>
      <c r="AA146" s="690"/>
      <c r="AB146" s="690"/>
      <c r="AC146" s="690"/>
      <c r="AD146" s="690"/>
      <c r="AE146" s="690"/>
      <c r="AF146" s="690"/>
      <c r="AG146" s="690"/>
      <c r="AH146" s="690"/>
      <c r="AI146" s="690"/>
      <c r="AJ146" s="690"/>
      <c r="AK146" s="690"/>
      <c r="AL146" s="690"/>
      <c r="AM146" s="690"/>
      <c r="AN146" s="690"/>
      <c r="AO146" s="690"/>
      <c r="AP146" s="690"/>
      <c r="AQ146" s="690"/>
      <c r="AR146" s="690"/>
      <c r="AS146" s="690"/>
      <c r="AT146" s="690"/>
      <c r="AU146" s="690"/>
      <c r="AV146" s="690"/>
      <c r="AW146" s="690"/>
      <c r="AX146" s="690"/>
      <c r="AY146" s="690"/>
      <c r="AZ146" s="690"/>
      <c r="BA146" s="690"/>
      <c r="BB146" s="690"/>
      <c r="BC146" s="690"/>
      <c r="BD146" s="690"/>
      <c r="BE146" s="690"/>
      <c r="BF146" s="690"/>
      <c r="BG146" s="690"/>
      <c r="BH146" s="690"/>
      <c r="BI146" s="690"/>
      <c r="BJ146" s="690"/>
      <c r="BK146" s="690"/>
      <c r="BL146" s="690"/>
      <c r="BM146" s="690"/>
      <c r="BN146" s="690"/>
    </row>
    <row r="147" spans="1:66">
      <c r="A147" s="35">
        <v>43008</v>
      </c>
      <c r="B147" s="689">
        <v>84406.750484019998</v>
      </c>
      <c r="C147" s="689">
        <v>99745.571455790006</v>
      </c>
      <c r="D147" s="689">
        <v>184152.32193981</v>
      </c>
      <c r="E147" s="689">
        <v>156483.0692842</v>
      </c>
      <c r="F147" s="689">
        <v>79681.949520990005</v>
      </c>
      <c r="G147" s="689">
        <v>236165.01880518999</v>
      </c>
      <c r="H147" s="689">
        <v>11933.488695960001</v>
      </c>
      <c r="I147" s="689">
        <v>781.39405493000004</v>
      </c>
      <c r="J147" s="689">
        <v>20623.116328100001</v>
      </c>
      <c r="K147" s="689">
        <v>23737.442828619998</v>
      </c>
      <c r="L147" s="689">
        <v>392041.11924534</v>
      </c>
      <c r="M147" s="689">
        <v>231900.91776929001</v>
      </c>
      <c r="N147" s="689">
        <v>66569.735924580003</v>
      </c>
      <c r="O147" s="689">
        <v>690511.77293920994</v>
      </c>
      <c r="P147" s="689">
        <v>75210.632915790004</v>
      </c>
      <c r="Q147" s="689">
        <v>10957.704065960001</v>
      </c>
      <c r="R147" s="689">
        <v>135683.04104648001</v>
      </c>
      <c r="S147" s="689">
        <v>20879.177313389999</v>
      </c>
      <c r="T147" s="689">
        <v>284109.06245361001</v>
      </c>
      <c r="U147" s="689">
        <v>1694744.1733870499</v>
      </c>
      <c r="V147" s="689">
        <v>1913861.8609623499</v>
      </c>
      <c r="W147" s="690"/>
      <c r="X147" s="690"/>
      <c r="Y147" s="690"/>
      <c r="Z147" s="690"/>
      <c r="AA147" s="690"/>
      <c r="AB147" s="690"/>
      <c r="AC147" s="690"/>
      <c r="AD147" s="690"/>
      <c r="AE147" s="690"/>
      <c r="AF147" s="690"/>
      <c r="AG147" s="690"/>
      <c r="AH147" s="690"/>
      <c r="AI147" s="690"/>
      <c r="AJ147" s="690"/>
      <c r="AK147" s="690"/>
      <c r="AL147" s="690"/>
      <c r="AM147" s="690"/>
      <c r="AN147" s="690"/>
      <c r="AO147" s="690"/>
      <c r="AP147" s="690"/>
      <c r="AQ147" s="690"/>
      <c r="AR147" s="690"/>
      <c r="AS147" s="690"/>
      <c r="AT147" s="690"/>
      <c r="AU147" s="690"/>
      <c r="AV147" s="690"/>
      <c r="AW147" s="690"/>
      <c r="AX147" s="690"/>
      <c r="AY147" s="690"/>
      <c r="AZ147" s="690"/>
      <c r="BA147" s="690"/>
      <c r="BB147" s="690"/>
      <c r="BC147" s="690"/>
      <c r="BD147" s="690"/>
      <c r="BE147" s="690"/>
      <c r="BF147" s="690"/>
      <c r="BG147" s="690"/>
      <c r="BH147" s="690"/>
      <c r="BI147" s="690"/>
      <c r="BJ147" s="690"/>
      <c r="BK147" s="690"/>
      <c r="BL147" s="690"/>
      <c r="BM147" s="690"/>
      <c r="BN147" s="690"/>
    </row>
    <row r="148" spans="1:66">
      <c r="A148" s="31">
        <v>43039</v>
      </c>
      <c r="B148" s="692">
        <v>88137.610847760006</v>
      </c>
      <c r="C148" s="692">
        <v>101873.59996886</v>
      </c>
      <c r="D148" s="692">
        <v>190011.21081662001</v>
      </c>
      <c r="E148" s="692">
        <v>158028.84322586999</v>
      </c>
      <c r="F148" s="692">
        <v>76388.114157970005</v>
      </c>
      <c r="G148" s="692">
        <v>234416.95738384</v>
      </c>
      <c r="H148" s="692">
        <v>12012.564740649999</v>
      </c>
      <c r="I148" s="692">
        <v>585.94186280999998</v>
      </c>
      <c r="J148" s="692">
        <v>14613.00378144</v>
      </c>
      <c r="K148" s="692">
        <v>23387.07804674</v>
      </c>
      <c r="L148" s="692">
        <v>400727.25126923999</v>
      </c>
      <c r="M148" s="692">
        <v>234015.46528847</v>
      </c>
      <c r="N148" s="692">
        <v>60184.7021723</v>
      </c>
      <c r="O148" s="692">
        <v>694927.41873001005</v>
      </c>
      <c r="P148" s="692">
        <v>50917.998240269997</v>
      </c>
      <c r="Q148" s="692">
        <v>11288.05265611</v>
      </c>
      <c r="R148" s="692">
        <v>166727.61556102999</v>
      </c>
      <c r="S148" s="692">
        <v>21906.293338669999</v>
      </c>
      <c r="T148" s="692">
        <v>280975.21325069002</v>
      </c>
      <c r="U148" s="692">
        <v>1701769.3484088799</v>
      </c>
      <c r="V148" s="692">
        <v>1928062.83315354</v>
      </c>
      <c r="W148" s="690"/>
      <c r="X148" s="690"/>
      <c r="Y148" s="690"/>
      <c r="Z148" s="690"/>
      <c r="AA148" s="690"/>
      <c r="AB148" s="690"/>
      <c r="AC148" s="690"/>
      <c r="AD148" s="690"/>
      <c r="AE148" s="690"/>
      <c r="AF148" s="690"/>
      <c r="AG148" s="690"/>
      <c r="AH148" s="690"/>
      <c r="AI148" s="690"/>
      <c r="AJ148" s="690"/>
      <c r="AK148" s="690"/>
      <c r="AL148" s="690"/>
      <c r="AM148" s="690"/>
      <c r="AN148" s="690"/>
      <c r="AO148" s="690"/>
      <c r="AP148" s="690"/>
      <c r="AQ148" s="690"/>
      <c r="AR148" s="690"/>
      <c r="AS148" s="690"/>
      <c r="AT148" s="690"/>
      <c r="AU148" s="690"/>
      <c r="AV148" s="690"/>
      <c r="AW148" s="690"/>
      <c r="AX148" s="690"/>
      <c r="AY148" s="690"/>
      <c r="AZ148" s="690"/>
      <c r="BA148" s="690"/>
      <c r="BB148" s="690"/>
      <c r="BC148" s="690"/>
      <c r="BD148" s="690"/>
      <c r="BE148" s="690"/>
      <c r="BF148" s="690"/>
      <c r="BG148" s="690"/>
      <c r="BH148" s="690"/>
      <c r="BI148" s="690"/>
      <c r="BJ148" s="690"/>
      <c r="BK148" s="690"/>
      <c r="BL148" s="690"/>
      <c r="BM148" s="690"/>
      <c r="BN148" s="690"/>
    </row>
    <row r="149" spans="1:66">
      <c r="A149" s="35">
        <v>43069</v>
      </c>
      <c r="B149" s="689">
        <v>86989.249075689993</v>
      </c>
      <c r="C149" s="689">
        <v>105293.07754717</v>
      </c>
      <c r="D149" s="689">
        <v>192282.32662286001</v>
      </c>
      <c r="E149" s="689">
        <v>156585.55632867999</v>
      </c>
      <c r="F149" s="689">
        <v>79207.967225019995</v>
      </c>
      <c r="G149" s="689">
        <v>235793.52355370001</v>
      </c>
      <c r="H149" s="689">
        <v>17026.846619579999</v>
      </c>
      <c r="I149" s="689">
        <v>1202.31291328</v>
      </c>
      <c r="J149" s="689">
        <v>14709.935202340001</v>
      </c>
      <c r="K149" s="689">
        <v>21910.734105390002</v>
      </c>
      <c r="L149" s="689">
        <v>409403.17220122</v>
      </c>
      <c r="M149" s="689">
        <v>236650.26700532</v>
      </c>
      <c r="N149" s="689">
        <v>60633.489309359997</v>
      </c>
      <c r="O149" s="689">
        <v>706686.92851590004</v>
      </c>
      <c r="P149" s="689">
        <v>50180.873650820002</v>
      </c>
      <c r="Q149" s="689">
        <v>10844.072399639999</v>
      </c>
      <c r="R149" s="689">
        <v>168775.64051900001</v>
      </c>
      <c r="S149" s="689">
        <v>27643.496348339999</v>
      </c>
      <c r="T149" s="689">
        <v>285288.90040828998</v>
      </c>
      <c r="U149" s="689">
        <v>1732345.59085914</v>
      </c>
      <c r="V149" s="689">
        <v>1960197.78262144</v>
      </c>
      <c r="W149" s="690"/>
      <c r="X149" s="690"/>
      <c r="Y149" s="690"/>
      <c r="Z149" s="690"/>
      <c r="AA149" s="690"/>
      <c r="AB149" s="690"/>
      <c r="AC149" s="690"/>
      <c r="AD149" s="690"/>
      <c r="AE149" s="690"/>
      <c r="AF149" s="690"/>
      <c r="AG149" s="690"/>
      <c r="AH149" s="690"/>
      <c r="AI149" s="690"/>
      <c r="AJ149" s="690"/>
      <c r="AK149" s="690"/>
      <c r="AL149" s="690"/>
      <c r="AM149" s="690"/>
      <c r="AN149" s="690"/>
      <c r="AO149" s="690"/>
      <c r="AP149" s="690"/>
      <c r="AQ149" s="690"/>
      <c r="AR149" s="690"/>
      <c r="AS149" s="690"/>
      <c r="AT149" s="690"/>
      <c r="AU149" s="690"/>
      <c r="AV149" s="690"/>
      <c r="AW149" s="690"/>
      <c r="AX149" s="690"/>
      <c r="AY149" s="690"/>
      <c r="AZ149" s="690"/>
      <c r="BA149" s="690"/>
      <c r="BB149" s="690"/>
      <c r="BC149" s="690"/>
      <c r="BD149" s="690"/>
      <c r="BE149" s="690"/>
      <c r="BF149" s="690"/>
      <c r="BG149" s="690"/>
      <c r="BH149" s="690"/>
      <c r="BI149" s="690"/>
      <c r="BJ149" s="690"/>
      <c r="BK149" s="690"/>
      <c r="BL149" s="690"/>
      <c r="BM149" s="690"/>
      <c r="BN149" s="690"/>
    </row>
    <row r="150" spans="1:66">
      <c r="A150" s="31">
        <v>43100</v>
      </c>
      <c r="B150" s="692">
        <v>88767.96860136</v>
      </c>
      <c r="C150" s="692">
        <v>100752.80576971</v>
      </c>
      <c r="D150" s="692">
        <v>189520.77437107</v>
      </c>
      <c r="E150" s="692">
        <v>166511.35202187</v>
      </c>
      <c r="F150" s="692">
        <v>83574.354573420002</v>
      </c>
      <c r="G150" s="692">
        <v>250085.70659528999</v>
      </c>
      <c r="H150" s="692">
        <v>17356.929749890001</v>
      </c>
      <c r="I150" s="692">
        <v>1627.1719695899999</v>
      </c>
      <c r="J150" s="692">
        <v>17285.01100527</v>
      </c>
      <c r="K150" s="692">
        <v>24261.2281492</v>
      </c>
      <c r="L150" s="692">
        <v>415956.30657686997</v>
      </c>
      <c r="M150" s="692">
        <v>241472.60659282</v>
      </c>
      <c r="N150" s="692">
        <v>64894.421444359999</v>
      </c>
      <c r="O150" s="692">
        <v>722323.33461404999</v>
      </c>
      <c r="P150" s="692">
        <v>80552.54620384</v>
      </c>
      <c r="Q150" s="692">
        <v>10370.32282377</v>
      </c>
      <c r="R150" s="692">
        <v>140479.93213296001</v>
      </c>
      <c r="S150" s="692">
        <v>25536.298589950002</v>
      </c>
      <c r="T150" s="692">
        <v>290698.32673564</v>
      </c>
      <c r="U150" s="692">
        <v>1770097.58294052</v>
      </c>
      <c r="V150" s="692">
        <v>1990837.88594088</v>
      </c>
      <c r="W150" s="690"/>
      <c r="X150" s="690"/>
      <c r="Y150" s="690"/>
      <c r="Z150" s="690"/>
      <c r="AA150" s="690"/>
      <c r="AB150" s="690"/>
      <c r="AC150" s="690"/>
      <c r="AD150" s="690"/>
      <c r="AE150" s="690"/>
      <c r="AF150" s="690"/>
      <c r="AG150" s="690"/>
      <c r="AH150" s="690"/>
      <c r="AI150" s="690"/>
      <c r="AJ150" s="690"/>
      <c r="AK150" s="690"/>
      <c r="AL150" s="690"/>
      <c r="AM150" s="690"/>
      <c r="AN150" s="690"/>
      <c r="AO150" s="690"/>
      <c r="AP150" s="690"/>
      <c r="AQ150" s="690"/>
      <c r="AR150" s="690"/>
      <c r="AS150" s="690"/>
      <c r="AT150" s="690"/>
      <c r="AU150" s="690"/>
      <c r="AV150" s="690"/>
      <c r="AW150" s="690"/>
      <c r="AX150" s="690"/>
      <c r="AY150" s="690"/>
      <c r="AZ150" s="690"/>
      <c r="BA150" s="690"/>
      <c r="BB150" s="690"/>
      <c r="BC150" s="690"/>
      <c r="BD150" s="690"/>
      <c r="BE150" s="690"/>
      <c r="BF150" s="690"/>
      <c r="BG150" s="690"/>
      <c r="BH150" s="690"/>
      <c r="BI150" s="690"/>
      <c r="BJ150" s="690"/>
      <c r="BK150" s="690"/>
      <c r="BL150" s="690"/>
      <c r="BM150" s="690"/>
      <c r="BN150" s="690"/>
    </row>
    <row r="151" spans="1:66">
      <c r="A151" s="35">
        <v>43131</v>
      </c>
      <c r="B151" s="689">
        <v>103698.78087851001</v>
      </c>
      <c r="C151" s="689">
        <v>96820.200010190005</v>
      </c>
      <c r="D151" s="689">
        <v>200518.9808887</v>
      </c>
      <c r="E151" s="689">
        <v>193664.81755258999</v>
      </c>
      <c r="F151" s="689">
        <v>87142.911174230001</v>
      </c>
      <c r="G151" s="689">
        <v>280807.72872681997</v>
      </c>
      <c r="H151" s="689">
        <v>17570.028285019998</v>
      </c>
      <c r="I151" s="689">
        <v>1730.6545225100001</v>
      </c>
      <c r="J151" s="689">
        <v>14797.926973359999</v>
      </c>
      <c r="K151" s="689">
        <v>22436.991593930001</v>
      </c>
      <c r="L151" s="689">
        <v>398627.61518269998</v>
      </c>
      <c r="M151" s="689">
        <v>239440.25620671001</v>
      </c>
      <c r="N151" s="689">
        <v>60716.853258640003</v>
      </c>
      <c r="O151" s="689">
        <v>698784.72464805003</v>
      </c>
      <c r="P151" s="689">
        <v>54506.164700510002</v>
      </c>
      <c r="Q151" s="689">
        <v>11007.862087789999</v>
      </c>
      <c r="R151" s="689">
        <v>146125.97015896</v>
      </c>
      <c r="S151" s="689">
        <v>26839.827481109998</v>
      </c>
      <c r="T151" s="689">
        <v>309569.33194602001</v>
      </c>
      <c r="U151" s="689">
        <v>1784696.1920127801</v>
      </c>
      <c r="V151" s="689">
        <v>2013063.59745078</v>
      </c>
      <c r="W151" s="690"/>
      <c r="X151" s="690"/>
      <c r="Y151" s="690"/>
      <c r="Z151" s="690"/>
      <c r="AA151" s="690"/>
      <c r="AB151" s="690"/>
      <c r="AC151" s="690"/>
      <c r="AD151" s="690"/>
      <c r="AE151" s="690"/>
      <c r="AF151" s="690"/>
      <c r="AG151" s="690"/>
      <c r="AH151" s="690"/>
      <c r="AI151" s="690"/>
      <c r="AJ151" s="690"/>
      <c r="AK151" s="690"/>
      <c r="AL151" s="690"/>
      <c r="AM151" s="690"/>
      <c r="AN151" s="690"/>
      <c r="AO151" s="690"/>
      <c r="AP151" s="690"/>
      <c r="AQ151" s="690"/>
      <c r="AR151" s="690"/>
      <c r="AS151" s="690"/>
      <c r="AT151" s="690"/>
      <c r="AU151" s="690"/>
      <c r="AV151" s="690"/>
      <c r="AW151" s="690"/>
      <c r="AX151" s="690"/>
      <c r="AY151" s="690"/>
      <c r="AZ151" s="690"/>
      <c r="BA151" s="690"/>
      <c r="BB151" s="690"/>
      <c r="BC151" s="690"/>
      <c r="BD151" s="690"/>
      <c r="BE151" s="690"/>
      <c r="BF151" s="690"/>
      <c r="BG151" s="690"/>
      <c r="BH151" s="690"/>
      <c r="BI151" s="690"/>
      <c r="BJ151" s="690"/>
      <c r="BK151" s="690"/>
      <c r="BL151" s="690"/>
      <c r="BM151" s="690"/>
      <c r="BN151" s="690"/>
    </row>
    <row r="152" spans="1:66">
      <c r="A152" s="31">
        <v>43159</v>
      </c>
      <c r="B152" s="692">
        <v>96810.348777799998</v>
      </c>
      <c r="C152" s="692">
        <v>98783.247745829998</v>
      </c>
      <c r="D152" s="692">
        <v>195593.59652363</v>
      </c>
      <c r="E152" s="692">
        <v>191294.06689928001</v>
      </c>
      <c r="F152" s="692">
        <v>89267.833805810005</v>
      </c>
      <c r="G152" s="692">
        <v>280561.90070509003</v>
      </c>
      <c r="H152" s="692">
        <v>17623.442610919999</v>
      </c>
      <c r="I152" s="692">
        <v>1774.8873030100001</v>
      </c>
      <c r="J152" s="692">
        <v>16492.509432269999</v>
      </c>
      <c r="K152" s="692">
        <v>21885.96326457</v>
      </c>
      <c r="L152" s="692">
        <v>397062.69885648001</v>
      </c>
      <c r="M152" s="692">
        <v>234229.16735757</v>
      </c>
      <c r="N152" s="692">
        <v>62735.488052250003</v>
      </c>
      <c r="O152" s="692">
        <v>694027.35426629998</v>
      </c>
      <c r="P152" s="692">
        <v>54686.282433150001</v>
      </c>
      <c r="Q152" s="692">
        <v>11118.328427869999</v>
      </c>
      <c r="R152" s="692">
        <v>150494.02061765999</v>
      </c>
      <c r="S152" s="692">
        <v>30314.093815690001</v>
      </c>
      <c r="T152" s="692">
        <v>321314.00164545001</v>
      </c>
      <c r="U152" s="692">
        <v>1795886.3810456099</v>
      </c>
      <c r="V152" s="692">
        <v>2026182.9965033201</v>
      </c>
      <c r="W152" s="690"/>
      <c r="X152" s="690"/>
      <c r="Y152" s="690"/>
      <c r="Z152" s="690"/>
      <c r="AA152" s="690"/>
      <c r="AB152" s="690"/>
      <c r="AC152" s="690"/>
      <c r="AD152" s="690"/>
      <c r="AE152" s="690"/>
      <c r="AF152" s="690"/>
      <c r="AG152" s="690"/>
      <c r="AH152" s="690"/>
      <c r="AI152" s="690"/>
      <c r="AJ152" s="690"/>
      <c r="AK152" s="690"/>
      <c r="AL152" s="690"/>
      <c r="AM152" s="690"/>
      <c r="AN152" s="690"/>
      <c r="AO152" s="690"/>
      <c r="AP152" s="690"/>
      <c r="AQ152" s="690"/>
      <c r="AR152" s="690"/>
      <c r="AS152" s="690"/>
      <c r="AT152" s="690"/>
      <c r="AU152" s="690"/>
      <c r="AV152" s="690"/>
      <c r="AW152" s="690"/>
      <c r="AX152" s="690"/>
      <c r="AY152" s="690"/>
      <c r="AZ152" s="690"/>
      <c r="BA152" s="690"/>
      <c r="BB152" s="690"/>
      <c r="BC152" s="690"/>
      <c r="BD152" s="690"/>
      <c r="BE152" s="690"/>
      <c r="BF152" s="690"/>
      <c r="BG152" s="690"/>
      <c r="BH152" s="690"/>
      <c r="BI152" s="690"/>
      <c r="BJ152" s="690"/>
      <c r="BK152" s="690"/>
      <c r="BL152" s="690"/>
      <c r="BM152" s="690"/>
      <c r="BN152" s="690"/>
    </row>
    <row r="153" spans="1:66">
      <c r="A153" s="35">
        <v>43190</v>
      </c>
      <c r="B153" s="689">
        <v>95910.405829569994</v>
      </c>
      <c r="C153" s="689">
        <v>97340.380641380005</v>
      </c>
      <c r="D153" s="689">
        <v>193250.78647095</v>
      </c>
      <c r="E153" s="689">
        <v>191221.78632342</v>
      </c>
      <c r="F153" s="689">
        <v>87126.408418949999</v>
      </c>
      <c r="G153" s="689">
        <v>278348.19474236999</v>
      </c>
      <c r="H153" s="689">
        <v>18703.486240009999</v>
      </c>
      <c r="I153" s="689">
        <v>1622.5669744700001</v>
      </c>
      <c r="J153" s="689">
        <v>15018.794487089999</v>
      </c>
      <c r="K153" s="689">
        <v>18907.190097070001</v>
      </c>
      <c r="L153" s="689">
        <v>406498.67755611998</v>
      </c>
      <c r="M153" s="689">
        <v>236954.36794239999</v>
      </c>
      <c r="N153" s="689">
        <v>67589.740859390004</v>
      </c>
      <c r="O153" s="689">
        <v>711042.78635791002</v>
      </c>
      <c r="P153" s="689">
        <v>54088.336566049999</v>
      </c>
      <c r="Q153" s="689">
        <v>8914.3636441399995</v>
      </c>
      <c r="R153" s="689">
        <v>153801.40875793001</v>
      </c>
      <c r="S153" s="689">
        <v>28462.180102720002</v>
      </c>
      <c r="T153" s="689">
        <v>338987.00114443997</v>
      </c>
      <c r="U153" s="689">
        <v>1821147.0955851499</v>
      </c>
      <c r="V153" s="689">
        <v>2042850.01251651</v>
      </c>
      <c r="W153" s="690"/>
      <c r="X153" s="690"/>
      <c r="Y153" s="690"/>
      <c r="Z153" s="690"/>
      <c r="AA153" s="690"/>
      <c r="AB153" s="690"/>
      <c r="AC153" s="690"/>
      <c r="AD153" s="690"/>
      <c r="AE153" s="690"/>
      <c r="AF153" s="690"/>
      <c r="AG153" s="690"/>
      <c r="AH153" s="690"/>
      <c r="AI153" s="690"/>
      <c r="AJ153" s="690"/>
      <c r="AK153" s="690"/>
      <c r="AL153" s="690"/>
      <c r="AM153" s="690"/>
      <c r="AN153" s="690"/>
      <c r="AO153" s="690"/>
      <c r="AP153" s="690"/>
      <c r="AQ153" s="690"/>
      <c r="AR153" s="690"/>
      <c r="AS153" s="690"/>
      <c r="AT153" s="690"/>
      <c r="AU153" s="690"/>
      <c r="AV153" s="690"/>
      <c r="AW153" s="690"/>
      <c r="AX153" s="690"/>
      <c r="AY153" s="690"/>
      <c r="AZ153" s="690"/>
      <c r="BA153" s="690"/>
      <c r="BB153" s="690"/>
      <c r="BC153" s="690"/>
      <c r="BD153" s="690"/>
      <c r="BE153" s="690"/>
      <c r="BF153" s="690"/>
      <c r="BG153" s="690"/>
      <c r="BH153" s="690"/>
      <c r="BI153" s="690"/>
      <c r="BJ153" s="690"/>
      <c r="BK153" s="690"/>
      <c r="BL153" s="690"/>
      <c r="BM153" s="690"/>
      <c r="BN153" s="690"/>
    </row>
    <row r="154" spans="1:66">
      <c r="A154" s="31">
        <v>43220</v>
      </c>
      <c r="B154" s="692">
        <v>101037.80571496001</v>
      </c>
      <c r="C154" s="692">
        <v>100369.58461474</v>
      </c>
      <c r="D154" s="692">
        <v>201407.39032969999</v>
      </c>
      <c r="E154" s="692">
        <v>187941.71523217001</v>
      </c>
      <c r="F154" s="692">
        <v>88174.483289800002</v>
      </c>
      <c r="G154" s="692">
        <v>276116.19852197001</v>
      </c>
      <c r="H154" s="692">
        <v>19209.729495340001</v>
      </c>
      <c r="I154" s="692">
        <v>1325.40041324</v>
      </c>
      <c r="J154" s="692">
        <v>14566.17463154</v>
      </c>
      <c r="K154" s="692">
        <v>19842.08394393</v>
      </c>
      <c r="L154" s="692">
        <v>417336.02567041002</v>
      </c>
      <c r="M154" s="692">
        <v>242627.37377027</v>
      </c>
      <c r="N154" s="692">
        <v>63039.403691159998</v>
      </c>
      <c r="O154" s="692">
        <v>723002.80313183996</v>
      </c>
      <c r="P154" s="692">
        <v>54260.589299120002</v>
      </c>
      <c r="Q154" s="692">
        <v>9055.63916771</v>
      </c>
      <c r="R154" s="692">
        <v>156429.68164321</v>
      </c>
      <c r="S154" s="692">
        <v>31404.096988410001</v>
      </c>
      <c r="T154" s="692">
        <v>326383.57927116001</v>
      </c>
      <c r="U154" s="692">
        <v>1833003.36683717</v>
      </c>
      <c r="V154" s="692">
        <v>2064816.2789344899</v>
      </c>
      <c r="W154" s="690"/>
      <c r="X154" s="690"/>
      <c r="Y154" s="690"/>
      <c r="Z154" s="690"/>
      <c r="AA154" s="690"/>
      <c r="AB154" s="690"/>
      <c r="AC154" s="690"/>
      <c r="AD154" s="690"/>
      <c r="AE154" s="690"/>
      <c r="AF154" s="690"/>
      <c r="AG154" s="690"/>
      <c r="AH154" s="690"/>
      <c r="AI154" s="690"/>
      <c r="AJ154" s="690"/>
      <c r="AK154" s="690"/>
      <c r="AL154" s="690"/>
      <c r="AM154" s="690"/>
      <c r="AN154" s="690"/>
      <c r="AO154" s="690"/>
      <c r="AP154" s="690"/>
      <c r="AQ154" s="690"/>
      <c r="AR154" s="690"/>
      <c r="AS154" s="690"/>
      <c r="AT154" s="690"/>
      <c r="AU154" s="690"/>
      <c r="AV154" s="690"/>
      <c r="AW154" s="690"/>
      <c r="AX154" s="690"/>
      <c r="AY154" s="690"/>
      <c r="AZ154" s="690"/>
      <c r="BA154" s="690"/>
      <c r="BB154" s="690"/>
      <c r="BC154" s="690"/>
      <c r="BD154" s="690"/>
      <c r="BE154" s="690"/>
      <c r="BF154" s="690"/>
      <c r="BG154" s="690"/>
      <c r="BH154" s="690"/>
      <c r="BI154" s="690"/>
      <c r="BJ154" s="690"/>
      <c r="BK154" s="690"/>
      <c r="BL154" s="690"/>
      <c r="BM154" s="690"/>
      <c r="BN154" s="690"/>
    </row>
    <row r="155" spans="1:66">
      <c r="A155" s="35">
        <v>43251</v>
      </c>
      <c r="B155" s="689">
        <v>96024.709265180005</v>
      </c>
      <c r="C155" s="689">
        <v>99757.076184560006</v>
      </c>
      <c r="D155" s="689">
        <v>195781.78544974001</v>
      </c>
      <c r="E155" s="689">
        <v>188918.94087580999</v>
      </c>
      <c r="F155" s="689">
        <v>89106.267355989999</v>
      </c>
      <c r="G155" s="689">
        <v>278025.2082318</v>
      </c>
      <c r="H155" s="689">
        <v>19160.201736219999</v>
      </c>
      <c r="I155" s="689">
        <v>644.90305620000004</v>
      </c>
      <c r="J155" s="689">
        <v>15449.967753450001</v>
      </c>
      <c r="K155" s="689">
        <v>15309.50843983</v>
      </c>
      <c r="L155" s="689">
        <v>422813.48968150001</v>
      </c>
      <c r="M155" s="689">
        <v>246279.44303001001</v>
      </c>
      <c r="N155" s="689">
        <v>66165.441471059996</v>
      </c>
      <c r="O155" s="689">
        <v>735258.37418257003</v>
      </c>
      <c r="P155" s="689">
        <v>53350.569162790001</v>
      </c>
      <c r="Q155" s="689">
        <v>8798.0400584100007</v>
      </c>
      <c r="R155" s="689">
        <v>167610.11503625999</v>
      </c>
      <c r="S155" s="689">
        <v>32318.00198873</v>
      </c>
      <c r="T155" s="689">
        <v>317153.2621848</v>
      </c>
      <c r="U155" s="689">
        <v>1838859.9372808</v>
      </c>
      <c r="V155" s="689">
        <v>2066497.24054442</v>
      </c>
      <c r="W155" s="690"/>
      <c r="X155" s="690"/>
      <c r="Y155" s="690"/>
      <c r="Z155" s="690"/>
      <c r="AA155" s="690"/>
      <c r="AB155" s="690"/>
      <c r="AC155" s="690"/>
      <c r="AD155" s="690"/>
      <c r="AE155" s="690"/>
      <c r="AF155" s="690"/>
      <c r="AG155" s="690"/>
      <c r="AH155" s="690"/>
      <c r="AI155" s="690"/>
      <c r="AJ155" s="690"/>
      <c r="AK155" s="690"/>
      <c r="AL155" s="690"/>
      <c r="AM155" s="690"/>
      <c r="AN155" s="690"/>
      <c r="AO155" s="690"/>
      <c r="AP155" s="690"/>
      <c r="AQ155" s="690"/>
      <c r="AR155" s="690"/>
      <c r="AS155" s="690"/>
      <c r="AT155" s="690"/>
      <c r="AU155" s="690"/>
      <c r="AV155" s="690"/>
      <c r="AW155" s="690"/>
      <c r="AX155" s="690"/>
      <c r="AY155" s="690"/>
      <c r="AZ155" s="690"/>
      <c r="BA155" s="690"/>
      <c r="BB155" s="690"/>
      <c r="BC155" s="690"/>
      <c r="BD155" s="690"/>
      <c r="BE155" s="690"/>
      <c r="BF155" s="690"/>
      <c r="BG155" s="690"/>
      <c r="BH155" s="690"/>
      <c r="BI155" s="690"/>
      <c r="BJ155" s="690"/>
      <c r="BK155" s="690"/>
      <c r="BL155" s="690"/>
      <c r="BM155" s="690"/>
      <c r="BN155" s="690"/>
    </row>
    <row r="156" spans="1:66">
      <c r="A156" s="31">
        <v>43281</v>
      </c>
      <c r="B156" s="692">
        <v>95261.228712890006</v>
      </c>
      <c r="C156" s="692">
        <v>97782.022532849995</v>
      </c>
      <c r="D156" s="692">
        <v>193043.25124573999</v>
      </c>
      <c r="E156" s="692">
        <v>188318.12520320999</v>
      </c>
      <c r="F156" s="692">
        <v>87119.81340888</v>
      </c>
      <c r="G156" s="692">
        <v>275437.93861209002</v>
      </c>
      <c r="H156" s="692">
        <v>16470.19193013</v>
      </c>
      <c r="I156" s="692">
        <v>738.14362200999994</v>
      </c>
      <c r="J156" s="692">
        <v>15441.34063208</v>
      </c>
      <c r="K156" s="692">
        <v>15311.31298465</v>
      </c>
      <c r="L156" s="692">
        <v>420681.49644412001</v>
      </c>
      <c r="M156" s="692">
        <v>250924.56136590999</v>
      </c>
      <c r="N156" s="692">
        <v>67614.709824220001</v>
      </c>
      <c r="O156" s="692">
        <v>739220.76763424999</v>
      </c>
      <c r="P156" s="692">
        <v>52960.474405369998</v>
      </c>
      <c r="Q156" s="692">
        <v>8147.2137633299999</v>
      </c>
      <c r="R156" s="692">
        <v>164884.36108224999</v>
      </c>
      <c r="S156" s="692">
        <v>29645.577523219999</v>
      </c>
      <c r="T156" s="692">
        <v>325407.09072564001</v>
      </c>
      <c r="U156" s="692">
        <v>1836707.6641607599</v>
      </c>
      <c r="V156" s="692">
        <v>2059011.8557509501</v>
      </c>
      <c r="W156" s="690"/>
      <c r="X156" s="690"/>
      <c r="Y156" s="690"/>
      <c r="Z156" s="690"/>
      <c r="AA156" s="690"/>
      <c r="AB156" s="690"/>
      <c r="AC156" s="690"/>
      <c r="AD156" s="690"/>
      <c r="AE156" s="690"/>
      <c r="AF156" s="690"/>
      <c r="AG156" s="690"/>
      <c r="AH156" s="690"/>
      <c r="AI156" s="690"/>
      <c r="AJ156" s="690"/>
      <c r="AK156" s="690"/>
      <c r="AL156" s="690"/>
      <c r="AM156" s="690"/>
      <c r="AN156" s="690"/>
      <c r="AO156" s="690"/>
      <c r="AP156" s="690"/>
      <c r="AQ156" s="690"/>
      <c r="AR156" s="690"/>
      <c r="AS156" s="690"/>
      <c r="AT156" s="690"/>
      <c r="AU156" s="690"/>
      <c r="AV156" s="690"/>
      <c r="AW156" s="690"/>
      <c r="AX156" s="690"/>
      <c r="AY156" s="690"/>
      <c r="AZ156" s="690"/>
      <c r="BA156" s="690"/>
      <c r="BB156" s="690"/>
      <c r="BC156" s="690"/>
      <c r="BD156" s="690"/>
      <c r="BE156" s="690"/>
      <c r="BF156" s="690"/>
      <c r="BG156" s="690"/>
      <c r="BH156" s="690"/>
      <c r="BI156" s="690"/>
      <c r="BJ156" s="690"/>
      <c r="BK156" s="690"/>
      <c r="BL156" s="690"/>
      <c r="BM156" s="690"/>
      <c r="BN156" s="690"/>
    </row>
    <row r="157" spans="1:66">
      <c r="A157" s="35">
        <v>43312</v>
      </c>
      <c r="B157" s="689">
        <v>92584.841197500005</v>
      </c>
      <c r="C157" s="689">
        <v>96977.120285209996</v>
      </c>
      <c r="D157" s="689">
        <v>189561.96148271</v>
      </c>
      <c r="E157" s="689">
        <v>186855.86971045</v>
      </c>
      <c r="F157" s="689">
        <v>87103.187757599997</v>
      </c>
      <c r="G157" s="689">
        <v>273959.05746804998</v>
      </c>
      <c r="H157" s="689">
        <v>14008.224639849999</v>
      </c>
      <c r="I157" s="689">
        <v>1307.3445819200001</v>
      </c>
      <c r="J157" s="689">
        <v>12195.11933679</v>
      </c>
      <c r="K157" s="689">
        <v>19798.889242959998</v>
      </c>
      <c r="L157" s="689">
        <v>409510.86877187999</v>
      </c>
      <c r="M157" s="689">
        <v>249309.39895023001</v>
      </c>
      <c r="N157" s="689">
        <v>64187.149225890003</v>
      </c>
      <c r="O157" s="689">
        <v>723007.41694799997</v>
      </c>
      <c r="P157" s="689">
        <v>53144.112445389997</v>
      </c>
      <c r="Q157" s="689">
        <v>8359.0598284400003</v>
      </c>
      <c r="R157" s="689">
        <v>162027.11670727999</v>
      </c>
      <c r="S157" s="689">
        <v>30537.525268270001</v>
      </c>
      <c r="T157" s="689">
        <v>327950.76862405997</v>
      </c>
      <c r="U157" s="689">
        <v>1815856.59657372</v>
      </c>
      <c r="V157" s="689">
        <v>2043170.53476755</v>
      </c>
      <c r="W157" s="690"/>
      <c r="X157" s="690"/>
      <c r="Y157" s="690"/>
      <c r="Z157" s="690"/>
      <c r="AA157" s="690"/>
      <c r="AB157" s="690"/>
      <c r="AC157" s="690"/>
      <c r="AD157" s="690"/>
      <c r="AE157" s="690"/>
      <c r="AF157" s="690"/>
      <c r="AG157" s="690"/>
      <c r="AH157" s="690"/>
      <c r="AI157" s="690"/>
      <c r="AJ157" s="690"/>
      <c r="AK157" s="690"/>
      <c r="AL157" s="690"/>
      <c r="AM157" s="690"/>
      <c r="AN157" s="690"/>
      <c r="AO157" s="690"/>
      <c r="AP157" s="690"/>
      <c r="AQ157" s="690"/>
      <c r="AR157" s="690"/>
      <c r="AS157" s="690"/>
      <c r="AT157" s="690"/>
      <c r="AU157" s="690"/>
      <c r="AV157" s="690"/>
      <c r="AW157" s="690"/>
      <c r="AX157" s="690"/>
      <c r="AY157" s="690"/>
      <c r="AZ157" s="690"/>
      <c r="BA157" s="690"/>
      <c r="BB157" s="690"/>
      <c r="BC157" s="690"/>
      <c r="BD157" s="690"/>
      <c r="BE157" s="690"/>
      <c r="BF157" s="690"/>
      <c r="BG157" s="690"/>
      <c r="BH157" s="690"/>
      <c r="BI157" s="690"/>
      <c r="BJ157" s="690"/>
      <c r="BK157" s="690"/>
      <c r="BL157" s="690"/>
      <c r="BM157" s="690"/>
      <c r="BN157" s="690"/>
    </row>
    <row r="158" spans="1:66">
      <c r="A158" s="31">
        <v>43343</v>
      </c>
      <c r="B158" s="692">
        <v>92791.856443259996</v>
      </c>
      <c r="C158" s="692">
        <v>104294.39080418</v>
      </c>
      <c r="D158" s="692">
        <v>197086.24724744001</v>
      </c>
      <c r="E158" s="692">
        <v>183549.04869457</v>
      </c>
      <c r="F158" s="692">
        <v>92421.378560609999</v>
      </c>
      <c r="G158" s="692">
        <v>275970.42725518002</v>
      </c>
      <c r="H158" s="692">
        <v>13692.606273629999</v>
      </c>
      <c r="I158" s="692">
        <v>883.70386341000005</v>
      </c>
      <c r="J158" s="692">
        <v>17930.33451484</v>
      </c>
      <c r="K158" s="692">
        <v>20103.831404280001</v>
      </c>
      <c r="L158" s="692">
        <v>435468.37354633998</v>
      </c>
      <c r="M158" s="692">
        <v>249206.83395058001</v>
      </c>
      <c r="N158" s="692">
        <v>66984.9558406</v>
      </c>
      <c r="O158" s="692">
        <v>751660.16333751997</v>
      </c>
      <c r="P158" s="692">
        <v>53950.863308189997</v>
      </c>
      <c r="Q158" s="692">
        <v>8673.5428874999998</v>
      </c>
      <c r="R158" s="692">
        <v>158433.91180527001</v>
      </c>
      <c r="S158" s="692">
        <v>29409.791142499998</v>
      </c>
      <c r="T158" s="692">
        <v>321764.47624470002</v>
      </c>
      <c r="U158" s="692">
        <v>1849559.8992844601</v>
      </c>
      <c r="V158" s="692">
        <v>2051588.29353066</v>
      </c>
      <c r="W158" s="690"/>
      <c r="X158" s="690"/>
      <c r="Y158" s="690"/>
      <c r="Z158" s="690"/>
      <c r="AA158" s="690"/>
      <c r="AB158" s="690"/>
      <c r="AC158" s="690"/>
      <c r="AD158" s="690"/>
      <c r="AE158" s="690"/>
      <c r="AF158" s="690"/>
      <c r="AG158" s="690"/>
      <c r="AH158" s="690"/>
      <c r="AI158" s="690"/>
      <c r="AJ158" s="690"/>
      <c r="AK158" s="690"/>
      <c r="AL158" s="690"/>
      <c r="AM158" s="690"/>
      <c r="AN158" s="690"/>
      <c r="AO158" s="690"/>
      <c r="AP158" s="690"/>
      <c r="AQ158" s="690"/>
      <c r="AR158" s="690"/>
      <c r="AS158" s="690"/>
      <c r="AT158" s="690"/>
      <c r="AU158" s="690"/>
      <c r="AV158" s="690"/>
      <c r="AW158" s="690"/>
      <c r="AX158" s="690"/>
      <c r="AY158" s="690"/>
      <c r="AZ158" s="690"/>
      <c r="BA158" s="690"/>
      <c r="BB158" s="690"/>
      <c r="BC158" s="690"/>
      <c r="BD158" s="690"/>
      <c r="BE158" s="690"/>
      <c r="BF158" s="690"/>
      <c r="BG158" s="690"/>
      <c r="BH158" s="690"/>
      <c r="BI158" s="690"/>
      <c r="BJ158" s="690"/>
      <c r="BK158" s="690"/>
      <c r="BL158" s="690"/>
      <c r="BM158" s="690"/>
      <c r="BN158" s="690"/>
    </row>
    <row r="159" spans="1:66">
      <c r="A159" s="35">
        <v>43373</v>
      </c>
      <c r="B159" s="689">
        <v>88392.60590327</v>
      </c>
      <c r="C159" s="689">
        <v>88387.759013379997</v>
      </c>
      <c r="D159" s="689">
        <v>176780.36491665</v>
      </c>
      <c r="E159" s="689">
        <v>171322.98046625999</v>
      </c>
      <c r="F159" s="689">
        <v>97309.505939559996</v>
      </c>
      <c r="G159" s="689">
        <v>268632.48640582</v>
      </c>
      <c r="H159" s="689">
        <v>13399.034104709999</v>
      </c>
      <c r="I159" s="689">
        <v>-128.02791070999999</v>
      </c>
      <c r="J159" s="689">
        <v>18059.04511639</v>
      </c>
      <c r="K159" s="689">
        <v>19861.627188750001</v>
      </c>
      <c r="L159" s="689">
        <v>445432.84182530001</v>
      </c>
      <c r="M159" s="689">
        <v>251575.28223625</v>
      </c>
      <c r="N159" s="689">
        <v>60583.580753950002</v>
      </c>
      <c r="O159" s="689">
        <v>757591.70481549995</v>
      </c>
      <c r="P159" s="689">
        <v>54756.124655500003</v>
      </c>
      <c r="Q159" s="689">
        <v>8872.6392624599994</v>
      </c>
      <c r="R159" s="689">
        <v>163923.35791831999</v>
      </c>
      <c r="S159" s="689">
        <v>31983.450654569999</v>
      </c>
      <c r="T159" s="689">
        <v>337456.32995843003</v>
      </c>
      <c r="U159" s="689">
        <v>1851188.1370863901</v>
      </c>
      <c r="V159" s="689">
        <v>2055476.81411424</v>
      </c>
      <c r="W159" s="690"/>
      <c r="X159" s="690"/>
      <c r="Y159" s="690"/>
      <c r="Z159" s="690"/>
      <c r="AA159" s="690"/>
      <c r="AB159" s="690"/>
      <c r="AC159" s="690"/>
      <c r="AD159" s="690"/>
      <c r="AE159" s="690"/>
      <c r="AF159" s="690"/>
      <c r="AG159" s="690"/>
      <c r="AH159" s="690"/>
      <c r="AI159" s="690"/>
      <c r="AJ159" s="690"/>
      <c r="AK159" s="690"/>
      <c r="AL159" s="690"/>
      <c r="AM159" s="690"/>
      <c r="AN159" s="690"/>
      <c r="AO159" s="690"/>
      <c r="AP159" s="690"/>
      <c r="AQ159" s="690"/>
      <c r="AR159" s="690"/>
      <c r="AS159" s="690"/>
      <c r="AT159" s="690"/>
      <c r="AU159" s="690"/>
      <c r="AV159" s="690"/>
      <c r="AW159" s="690"/>
      <c r="AX159" s="690"/>
      <c r="AY159" s="690"/>
      <c r="AZ159" s="690"/>
      <c r="BA159" s="690"/>
      <c r="BB159" s="690"/>
      <c r="BC159" s="690"/>
      <c r="BD159" s="690"/>
      <c r="BE159" s="690"/>
      <c r="BF159" s="690"/>
      <c r="BG159" s="690"/>
      <c r="BH159" s="690"/>
      <c r="BI159" s="690"/>
      <c r="BJ159" s="690"/>
      <c r="BK159" s="690"/>
      <c r="BL159" s="690"/>
      <c r="BM159" s="690"/>
      <c r="BN159" s="690"/>
    </row>
    <row r="160" spans="1:66">
      <c r="A160" s="31">
        <v>43404</v>
      </c>
      <c r="B160" s="692">
        <v>90552.114554009997</v>
      </c>
      <c r="C160" s="692">
        <v>99250.584700670006</v>
      </c>
      <c r="D160" s="692">
        <v>189802.69925467999</v>
      </c>
      <c r="E160" s="692">
        <v>176163.26697505001</v>
      </c>
      <c r="F160" s="692">
        <v>98931.618062619993</v>
      </c>
      <c r="G160" s="692">
        <v>275094.88503767003</v>
      </c>
      <c r="H160" s="692">
        <v>13251.72607359</v>
      </c>
      <c r="I160" s="692">
        <v>291.4573977</v>
      </c>
      <c r="J160" s="692">
        <v>11557.302593029999</v>
      </c>
      <c r="K160" s="692">
        <v>18719.263609260001</v>
      </c>
      <c r="L160" s="692">
        <v>436174.93272076</v>
      </c>
      <c r="M160" s="692">
        <v>260400.20983393001</v>
      </c>
      <c r="N160" s="692">
        <v>55479.448721239998</v>
      </c>
      <c r="O160" s="692">
        <v>752054.59127593006</v>
      </c>
      <c r="P160" s="692">
        <v>53917.311971679999</v>
      </c>
      <c r="Q160" s="692">
        <v>8992.7979299399994</v>
      </c>
      <c r="R160" s="692">
        <v>167915.98735032999</v>
      </c>
      <c r="S160" s="692">
        <v>32340.133084770001</v>
      </c>
      <c r="T160" s="692">
        <v>310820.97534081998</v>
      </c>
      <c r="U160" s="692">
        <v>1834759.1309193999</v>
      </c>
      <c r="V160" s="692">
        <v>2039310.2397886501</v>
      </c>
      <c r="W160" s="690"/>
      <c r="X160" s="690"/>
      <c r="Y160" s="690"/>
      <c r="Z160" s="690"/>
      <c r="AA160" s="690"/>
      <c r="AB160" s="690"/>
      <c r="AC160" s="690"/>
      <c r="AD160" s="690"/>
      <c r="AE160" s="690"/>
      <c r="AF160" s="690"/>
      <c r="AG160" s="690"/>
      <c r="AH160" s="690"/>
      <c r="AI160" s="690"/>
      <c r="AJ160" s="690"/>
      <c r="AK160" s="690"/>
      <c r="AL160" s="690"/>
      <c r="AM160" s="690"/>
      <c r="AN160" s="690"/>
      <c r="AO160" s="690"/>
      <c r="AP160" s="690"/>
      <c r="AQ160" s="690"/>
      <c r="AR160" s="690"/>
      <c r="AS160" s="690"/>
      <c r="AT160" s="690"/>
      <c r="AU160" s="690"/>
      <c r="AV160" s="690"/>
      <c r="AW160" s="690"/>
      <c r="AX160" s="690"/>
      <c r="AY160" s="690"/>
      <c r="AZ160" s="690"/>
      <c r="BA160" s="690"/>
      <c r="BB160" s="690"/>
      <c r="BC160" s="690"/>
      <c r="BD160" s="690"/>
      <c r="BE160" s="690"/>
      <c r="BF160" s="690"/>
      <c r="BG160" s="690"/>
      <c r="BH160" s="690"/>
      <c r="BI160" s="690"/>
      <c r="BJ160" s="690"/>
      <c r="BK160" s="690"/>
      <c r="BL160" s="690"/>
      <c r="BM160" s="690"/>
      <c r="BN160" s="690"/>
    </row>
    <row r="161" spans="1:66">
      <c r="A161" s="35">
        <v>43434</v>
      </c>
      <c r="B161" s="689">
        <v>91234.102873020005</v>
      </c>
      <c r="C161" s="689">
        <v>105579.1019731</v>
      </c>
      <c r="D161" s="689">
        <v>196813.20484612</v>
      </c>
      <c r="E161" s="689">
        <v>176693.83765805</v>
      </c>
      <c r="F161" s="689">
        <v>100895.66086385</v>
      </c>
      <c r="G161" s="689">
        <v>277589.49852189998</v>
      </c>
      <c r="H161" s="689">
        <v>14322.684495240001</v>
      </c>
      <c r="I161" s="689">
        <v>390.18443986</v>
      </c>
      <c r="J161" s="689">
        <v>17239.195427340001</v>
      </c>
      <c r="K161" s="689">
        <v>19984.001175500001</v>
      </c>
      <c r="L161" s="689">
        <v>422877.32023454999</v>
      </c>
      <c r="M161" s="689">
        <v>258600.99067120999</v>
      </c>
      <c r="N161" s="689">
        <v>63888.743230079999</v>
      </c>
      <c r="O161" s="689">
        <v>745367.05413584004</v>
      </c>
      <c r="P161" s="689">
        <v>65753.799164879994</v>
      </c>
      <c r="Q161" s="689">
        <v>9396.5239490500007</v>
      </c>
      <c r="R161" s="689">
        <v>173257.08733226999</v>
      </c>
      <c r="S161" s="689">
        <v>33948.530293989999</v>
      </c>
      <c r="T161" s="689">
        <v>312185.35940392001</v>
      </c>
      <c r="U161" s="689">
        <v>1866247.1231859101</v>
      </c>
      <c r="V161" s="689">
        <v>2069518.73813562</v>
      </c>
      <c r="W161" s="690"/>
      <c r="X161" s="690"/>
      <c r="Y161" s="690"/>
      <c r="Z161" s="690"/>
      <c r="AA161" s="690"/>
      <c r="AB161" s="690"/>
      <c r="AC161" s="690"/>
      <c r="AD161" s="690"/>
      <c r="AE161" s="690"/>
      <c r="AF161" s="690"/>
      <c r="AG161" s="690"/>
      <c r="AH161" s="690"/>
      <c r="AI161" s="690"/>
      <c r="AJ161" s="690"/>
      <c r="AK161" s="690"/>
      <c r="AL161" s="690"/>
      <c r="AM161" s="690"/>
      <c r="AN161" s="690"/>
      <c r="AO161" s="690"/>
      <c r="AP161" s="690"/>
      <c r="AQ161" s="690"/>
      <c r="AR161" s="690"/>
      <c r="AS161" s="690"/>
      <c r="AT161" s="690"/>
      <c r="AU161" s="690"/>
      <c r="AV161" s="690"/>
      <c r="AW161" s="690"/>
      <c r="AX161" s="690"/>
      <c r="AY161" s="690"/>
      <c r="AZ161" s="690"/>
      <c r="BA161" s="690"/>
      <c r="BB161" s="690"/>
      <c r="BC161" s="690"/>
      <c r="BD161" s="690"/>
      <c r="BE161" s="690"/>
      <c r="BF161" s="690"/>
      <c r="BG161" s="690"/>
      <c r="BH161" s="690"/>
      <c r="BI161" s="690"/>
      <c r="BJ161" s="690"/>
      <c r="BK161" s="690"/>
      <c r="BL161" s="690"/>
      <c r="BM161" s="690"/>
      <c r="BN161" s="690"/>
    </row>
    <row r="162" spans="1:66">
      <c r="A162" s="31">
        <v>43465</v>
      </c>
      <c r="B162" s="692">
        <v>93485.923518280004</v>
      </c>
      <c r="C162" s="692">
        <v>111080.18784287</v>
      </c>
      <c r="D162" s="692">
        <v>204566.11136114999</v>
      </c>
      <c r="E162" s="692">
        <v>181919.31989543</v>
      </c>
      <c r="F162" s="692">
        <v>106244.59262922</v>
      </c>
      <c r="G162" s="692">
        <v>288163.91252464999</v>
      </c>
      <c r="H162" s="692">
        <v>12789.05857693</v>
      </c>
      <c r="I162" s="692">
        <v>-219.63678915</v>
      </c>
      <c r="J162" s="692">
        <v>20272.914347670001</v>
      </c>
      <c r="K162" s="692">
        <v>16004.68889404</v>
      </c>
      <c r="L162" s="692">
        <v>432998.24678798998</v>
      </c>
      <c r="M162" s="692">
        <v>262209.87758490001</v>
      </c>
      <c r="N162" s="692">
        <v>71762.340695010003</v>
      </c>
      <c r="O162" s="692">
        <v>766970.46506790002</v>
      </c>
      <c r="P162" s="692">
        <v>66127.646216320005</v>
      </c>
      <c r="Q162" s="692">
        <v>9013.7015457500002</v>
      </c>
      <c r="R162" s="692">
        <v>178437.44709746001</v>
      </c>
      <c r="S162" s="692">
        <v>34032.128811900002</v>
      </c>
      <c r="T162" s="692">
        <v>330508.10435838002</v>
      </c>
      <c r="U162" s="692">
        <v>1926666.542013</v>
      </c>
      <c r="V162" s="692">
        <v>2120505.45264614</v>
      </c>
      <c r="W162" s="690"/>
      <c r="X162" s="690"/>
      <c r="Y162" s="690"/>
      <c r="Z162" s="690"/>
      <c r="AA162" s="690"/>
      <c r="AB162" s="690"/>
      <c r="AC162" s="690"/>
      <c r="AD162" s="690"/>
      <c r="AE162" s="690"/>
      <c r="AF162" s="690"/>
      <c r="AG162" s="690"/>
      <c r="AH162" s="690"/>
      <c r="AI162" s="690"/>
      <c r="AJ162" s="690"/>
      <c r="AK162" s="690"/>
      <c r="AL162" s="690"/>
      <c r="AM162" s="690"/>
      <c r="AN162" s="690"/>
      <c r="AO162" s="690"/>
      <c r="AP162" s="690"/>
      <c r="AQ162" s="690"/>
      <c r="AR162" s="690"/>
      <c r="AS162" s="690"/>
      <c r="AT162" s="690"/>
      <c r="AU162" s="690"/>
      <c r="AV162" s="690"/>
      <c r="AW162" s="690"/>
      <c r="AX162" s="690"/>
      <c r="AY162" s="690"/>
      <c r="AZ162" s="690"/>
      <c r="BA162" s="690"/>
      <c r="BB162" s="690"/>
      <c r="BC162" s="690"/>
      <c r="BD162" s="690"/>
      <c r="BE162" s="690"/>
      <c r="BF162" s="690"/>
      <c r="BG162" s="690"/>
      <c r="BH162" s="690"/>
      <c r="BI162" s="690"/>
      <c r="BJ162" s="690"/>
      <c r="BK162" s="690"/>
      <c r="BL162" s="690"/>
      <c r="BM162" s="690"/>
      <c r="BN162" s="690"/>
    </row>
    <row r="163" spans="1:66">
      <c r="A163" s="35">
        <v>43496</v>
      </c>
      <c r="B163" s="689">
        <v>94893.848143740004</v>
      </c>
      <c r="C163" s="689">
        <v>113095.50649611</v>
      </c>
      <c r="D163" s="689">
        <v>207989.35463985</v>
      </c>
      <c r="E163" s="689">
        <v>186263.54341138</v>
      </c>
      <c r="F163" s="689">
        <v>107472.61545127</v>
      </c>
      <c r="G163" s="689">
        <v>293736.15886264999</v>
      </c>
      <c r="H163" s="689">
        <v>13136.88234083</v>
      </c>
      <c r="I163" s="689">
        <v>-1196.8196050399999</v>
      </c>
      <c r="J163" s="689">
        <v>13754.094592109999</v>
      </c>
      <c r="K163" s="689">
        <v>20302.77915559</v>
      </c>
      <c r="L163" s="689">
        <v>427060.08939273999</v>
      </c>
      <c r="M163" s="689">
        <v>265119.21915880003</v>
      </c>
      <c r="N163" s="689">
        <v>66399.689244449997</v>
      </c>
      <c r="O163" s="689">
        <v>758578.99779598997</v>
      </c>
      <c r="P163" s="689">
        <v>68121.68725227</v>
      </c>
      <c r="Q163" s="689">
        <v>9009.7989430500002</v>
      </c>
      <c r="R163" s="689">
        <v>183057.10234703001</v>
      </c>
      <c r="S163" s="689">
        <v>31535.884456610002</v>
      </c>
      <c r="T163" s="689">
        <v>313703.44255620998</v>
      </c>
      <c r="U163" s="689">
        <v>1911729.3633371501</v>
      </c>
      <c r="V163" s="689">
        <v>2105840.0053245202</v>
      </c>
      <c r="W163" s="690"/>
      <c r="X163" s="690"/>
      <c r="Y163" s="690"/>
      <c r="Z163" s="690"/>
      <c r="AA163" s="690"/>
      <c r="AB163" s="690"/>
      <c r="AC163" s="690"/>
      <c r="AD163" s="690"/>
      <c r="AE163" s="690"/>
      <c r="AF163" s="690"/>
      <c r="AG163" s="690"/>
      <c r="AH163" s="690"/>
      <c r="AI163" s="690"/>
      <c r="AJ163" s="690"/>
      <c r="AK163" s="690"/>
      <c r="AL163" s="690"/>
      <c r="AM163" s="690"/>
      <c r="AN163" s="690"/>
      <c r="AO163" s="690"/>
      <c r="AP163" s="690"/>
      <c r="AQ163" s="690"/>
      <c r="AR163" s="690"/>
      <c r="AS163" s="690"/>
      <c r="AT163" s="690"/>
      <c r="AU163" s="690"/>
      <c r="AV163" s="690"/>
      <c r="AW163" s="690"/>
      <c r="AX163" s="690"/>
      <c r="AY163" s="690"/>
      <c r="AZ163" s="690"/>
      <c r="BA163" s="690"/>
      <c r="BB163" s="690"/>
      <c r="BC163" s="690"/>
      <c r="BD163" s="690"/>
      <c r="BE163" s="690"/>
      <c r="BF163" s="690"/>
      <c r="BG163" s="690"/>
      <c r="BH163" s="690"/>
      <c r="BI163" s="690"/>
      <c r="BJ163" s="690"/>
      <c r="BK163" s="690"/>
      <c r="BL163" s="690"/>
      <c r="BM163" s="690"/>
      <c r="BN163" s="690"/>
    </row>
    <row r="164" spans="1:66">
      <c r="A164" s="31">
        <v>43524</v>
      </c>
      <c r="B164" s="692">
        <v>96217.322511389997</v>
      </c>
      <c r="C164" s="692">
        <v>111310.35693095</v>
      </c>
      <c r="D164" s="692">
        <v>207527.67944234001</v>
      </c>
      <c r="E164" s="692">
        <v>192469.19510044999</v>
      </c>
      <c r="F164" s="692">
        <v>108118.39668316</v>
      </c>
      <c r="G164" s="692">
        <v>300587.59178361</v>
      </c>
      <c r="H164" s="692">
        <v>13921.01781214</v>
      </c>
      <c r="I164" s="692">
        <v>-939.01698683999996</v>
      </c>
      <c r="J164" s="692">
        <v>19260.07276476</v>
      </c>
      <c r="K164" s="692">
        <v>21896.575555520001</v>
      </c>
      <c r="L164" s="692">
        <v>423014.36032480001</v>
      </c>
      <c r="M164" s="692">
        <v>265847.61038537999</v>
      </c>
      <c r="N164" s="692">
        <v>68731.672143260002</v>
      </c>
      <c r="O164" s="692">
        <v>757593.64285344002</v>
      </c>
      <c r="P164" s="692">
        <v>68995.923808790001</v>
      </c>
      <c r="Q164" s="692">
        <v>9552.2612093499993</v>
      </c>
      <c r="R164" s="692">
        <v>187990.79749847</v>
      </c>
      <c r="S164" s="692">
        <v>32475.401564399999</v>
      </c>
      <c r="T164" s="692">
        <v>320987.55337364</v>
      </c>
      <c r="U164" s="692">
        <v>1939849.5006796201</v>
      </c>
      <c r="V164" s="692">
        <v>2163649.92565942</v>
      </c>
      <c r="W164" s="690"/>
      <c r="X164" s="690"/>
      <c r="Y164" s="690"/>
      <c r="Z164" s="690"/>
      <c r="AA164" s="690"/>
      <c r="AB164" s="690"/>
      <c r="AC164" s="690"/>
      <c r="AD164" s="690"/>
      <c r="AE164" s="690"/>
      <c r="AF164" s="690"/>
      <c r="AG164" s="690"/>
      <c r="AH164" s="690"/>
      <c r="AI164" s="690"/>
      <c r="AJ164" s="690"/>
      <c r="AK164" s="690"/>
      <c r="AL164" s="690"/>
      <c r="AM164" s="690"/>
      <c r="AN164" s="690"/>
      <c r="AO164" s="690"/>
      <c r="AP164" s="690"/>
      <c r="AQ164" s="690"/>
      <c r="AR164" s="690"/>
      <c r="AS164" s="690"/>
      <c r="AT164" s="690"/>
      <c r="AU164" s="690"/>
      <c r="AV164" s="690"/>
      <c r="AW164" s="690"/>
      <c r="AX164" s="690"/>
      <c r="AY164" s="690"/>
      <c r="AZ164" s="690"/>
      <c r="BA164" s="690"/>
      <c r="BB164" s="690"/>
      <c r="BC164" s="690"/>
      <c r="BD164" s="690"/>
      <c r="BE164" s="690"/>
      <c r="BF164" s="690"/>
      <c r="BG164" s="690"/>
      <c r="BH164" s="690"/>
      <c r="BI164" s="690"/>
      <c r="BJ164" s="690"/>
      <c r="BK164" s="690"/>
      <c r="BL164" s="690"/>
      <c r="BM164" s="690"/>
      <c r="BN164" s="690"/>
    </row>
    <row r="165" spans="1:66">
      <c r="A165" s="35">
        <v>43555</v>
      </c>
      <c r="B165" s="689">
        <v>94268.173229039996</v>
      </c>
      <c r="C165" s="689">
        <v>105938.11117513</v>
      </c>
      <c r="D165" s="689">
        <v>200206.28440417</v>
      </c>
      <c r="E165" s="689">
        <v>212007.93399406999</v>
      </c>
      <c r="F165" s="689">
        <v>106127.04628376001</v>
      </c>
      <c r="G165" s="689">
        <v>318134.98027782998</v>
      </c>
      <c r="H165" s="689">
        <v>13431.400514790001</v>
      </c>
      <c r="I165" s="689">
        <v>-4084.0590107799999</v>
      </c>
      <c r="J165" s="689">
        <v>20819.874785550001</v>
      </c>
      <c r="K165" s="689">
        <v>22426.635561800002</v>
      </c>
      <c r="L165" s="689">
        <v>408653.66841271002</v>
      </c>
      <c r="M165" s="689">
        <v>265063.82409319998</v>
      </c>
      <c r="N165" s="689">
        <v>74333.613777749997</v>
      </c>
      <c r="O165" s="689">
        <v>748051.10628366005</v>
      </c>
      <c r="P165" s="689">
        <v>61054.824013110003</v>
      </c>
      <c r="Q165" s="689">
        <v>9332.10743095</v>
      </c>
      <c r="R165" s="689">
        <v>184004.66772006999</v>
      </c>
      <c r="S165" s="689">
        <v>34062.350609970003</v>
      </c>
      <c r="T165" s="689">
        <v>324461.51850493997</v>
      </c>
      <c r="U165" s="689">
        <v>1931901.69109606</v>
      </c>
      <c r="V165" s="689">
        <v>2158572.0304365698</v>
      </c>
      <c r="W165" s="690"/>
      <c r="X165" s="690"/>
      <c r="Y165" s="690"/>
      <c r="Z165" s="690"/>
      <c r="AA165" s="690"/>
      <c r="AB165" s="690"/>
      <c r="AC165" s="690"/>
      <c r="AD165" s="690"/>
      <c r="AE165" s="690"/>
      <c r="AF165" s="690"/>
      <c r="AG165" s="690"/>
      <c r="AH165" s="690"/>
      <c r="AI165" s="690"/>
      <c r="AJ165" s="690"/>
      <c r="AK165" s="690"/>
      <c r="AL165" s="690"/>
      <c r="AM165" s="690"/>
      <c r="AN165" s="690"/>
      <c r="AO165" s="690"/>
      <c r="AP165" s="690"/>
      <c r="AQ165" s="690"/>
      <c r="AR165" s="690"/>
      <c r="AS165" s="690"/>
      <c r="AT165" s="690"/>
      <c r="AU165" s="690"/>
      <c r="AV165" s="690"/>
      <c r="AW165" s="690"/>
      <c r="AX165" s="690"/>
      <c r="AY165" s="690"/>
      <c r="AZ165" s="690"/>
      <c r="BA165" s="690"/>
      <c r="BB165" s="690"/>
      <c r="BC165" s="690"/>
      <c r="BD165" s="690"/>
      <c r="BE165" s="690"/>
      <c r="BF165" s="690"/>
      <c r="BG165" s="690"/>
      <c r="BH165" s="690"/>
      <c r="BI165" s="690"/>
      <c r="BJ165" s="690"/>
      <c r="BK165" s="690"/>
      <c r="BL165" s="690"/>
      <c r="BM165" s="690"/>
      <c r="BN165" s="690"/>
    </row>
    <row r="166" spans="1:66">
      <c r="A166" s="31">
        <v>43585</v>
      </c>
      <c r="B166" s="692">
        <v>97105.509562410007</v>
      </c>
      <c r="C166" s="692">
        <v>108638.90966128001</v>
      </c>
      <c r="D166" s="692">
        <v>205744.41922369</v>
      </c>
      <c r="E166" s="692">
        <v>155349.95318164001</v>
      </c>
      <c r="F166" s="692">
        <v>107819.60615506</v>
      </c>
      <c r="G166" s="692">
        <v>263169.55933670001</v>
      </c>
      <c r="H166" s="692">
        <v>12873.79189834</v>
      </c>
      <c r="I166" s="692">
        <v>-4513.7491650700003</v>
      </c>
      <c r="J166" s="692">
        <v>20175.041300600002</v>
      </c>
      <c r="K166" s="692">
        <v>23342.74944095</v>
      </c>
      <c r="L166" s="692">
        <v>456986.99197472999</v>
      </c>
      <c r="M166" s="692">
        <v>264139.52826798998</v>
      </c>
      <c r="N166" s="692">
        <v>67519.538732510002</v>
      </c>
      <c r="O166" s="692">
        <v>788646.05897522997</v>
      </c>
      <c r="P166" s="692">
        <v>59809.207535740003</v>
      </c>
      <c r="Q166" s="692">
        <v>9064.9755718399992</v>
      </c>
      <c r="R166" s="692">
        <v>186640.49132726001</v>
      </c>
      <c r="S166" s="692">
        <v>34262.647780239997</v>
      </c>
      <c r="T166" s="692">
        <v>315022.89455660002</v>
      </c>
      <c r="U166" s="692">
        <v>1914238.0877821201</v>
      </c>
      <c r="V166" s="692">
        <v>2148828.7857255498</v>
      </c>
      <c r="W166" s="690"/>
      <c r="X166" s="690"/>
      <c r="Y166" s="690"/>
      <c r="Z166" s="690"/>
      <c r="AA166" s="690"/>
      <c r="AB166" s="690"/>
      <c r="AC166" s="690"/>
      <c r="AD166" s="690"/>
      <c r="AE166" s="690"/>
      <c r="AF166" s="690"/>
      <c r="AG166" s="690"/>
      <c r="AH166" s="690"/>
      <c r="AI166" s="690"/>
      <c r="AJ166" s="690"/>
      <c r="AK166" s="690"/>
      <c r="AL166" s="690"/>
      <c r="AM166" s="690"/>
      <c r="AN166" s="690"/>
      <c r="AO166" s="690"/>
      <c r="AP166" s="690"/>
      <c r="AQ166" s="690"/>
      <c r="AR166" s="690"/>
      <c r="AS166" s="690"/>
      <c r="AT166" s="690"/>
      <c r="AU166" s="690"/>
      <c r="AV166" s="690"/>
      <c r="AW166" s="690"/>
      <c r="AX166" s="690"/>
      <c r="AY166" s="690"/>
      <c r="AZ166" s="690"/>
      <c r="BA166" s="690"/>
      <c r="BB166" s="690"/>
      <c r="BC166" s="690"/>
      <c r="BD166" s="690"/>
      <c r="BE166" s="690"/>
      <c r="BF166" s="690"/>
      <c r="BG166" s="690"/>
      <c r="BH166" s="690"/>
      <c r="BI166" s="690"/>
      <c r="BJ166" s="690"/>
      <c r="BK166" s="690"/>
      <c r="BL166" s="690"/>
      <c r="BM166" s="690"/>
      <c r="BN166" s="690"/>
    </row>
    <row r="167" spans="1:66">
      <c r="A167" s="35">
        <v>43616</v>
      </c>
      <c r="B167" s="689">
        <v>93112.615357949995</v>
      </c>
      <c r="C167" s="689">
        <v>110078.1969564</v>
      </c>
      <c r="D167" s="689">
        <v>203190.81231435001</v>
      </c>
      <c r="E167" s="689">
        <v>181040.56996163001</v>
      </c>
      <c r="F167" s="689">
        <v>110532.88148711</v>
      </c>
      <c r="G167" s="689">
        <v>291573.45144873997</v>
      </c>
      <c r="H167" s="689">
        <v>12479.449654579999</v>
      </c>
      <c r="I167" s="689">
        <v>-2404.5522042500002</v>
      </c>
      <c r="J167" s="689">
        <v>21794.314983569999</v>
      </c>
      <c r="K167" s="689">
        <v>23719.51169956</v>
      </c>
      <c r="L167" s="689">
        <v>431405.16539086</v>
      </c>
      <c r="M167" s="689">
        <v>266044.32208850997</v>
      </c>
      <c r="N167" s="689">
        <v>71758.901856740005</v>
      </c>
      <c r="O167" s="689">
        <v>769208.38933610998</v>
      </c>
      <c r="P167" s="689">
        <v>60411.856383170001</v>
      </c>
      <c r="Q167" s="689">
        <v>8990.6936096200006</v>
      </c>
      <c r="R167" s="689">
        <v>182119.77189837</v>
      </c>
      <c r="S167" s="689">
        <v>32958.320693169997</v>
      </c>
      <c r="T167" s="689">
        <v>313724.72255132999</v>
      </c>
      <c r="U167" s="689">
        <v>1917766.74236832</v>
      </c>
      <c r="V167" s="689">
        <v>2159705.29695191</v>
      </c>
      <c r="W167" s="690"/>
      <c r="X167" s="690"/>
      <c r="Y167" s="690"/>
      <c r="Z167" s="690"/>
      <c r="AA167" s="690"/>
      <c r="AB167" s="690"/>
      <c r="AC167" s="690"/>
      <c r="AD167" s="690"/>
      <c r="AE167" s="690"/>
      <c r="AF167" s="690"/>
      <c r="AG167" s="690"/>
      <c r="AH167" s="690"/>
      <c r="AI167" s="690"/>
      <c r="AJ167" s="690"/>
      <c r="AK167" s="690"/>
      <c r="AL167" s="690"/>
      <c r="AM167" s="690"/>
      <c r="AN167" s="690"/>
      <c r="AO167" s="690"/>
      <c r="AP167" s="690"/>
      <c r="AQ167" s="690"/>
      <c r="AR167" s="690"/>
      <c r="AS167" s="690"/>
      <c r="AT167" s="690"/>
      <c r="AU167" s="690"/>
      <c r="AV167" s="690"/>
      <c r="AW167" s="690"/>
      <c r="AX167" s="690"/>
      <c r="AY167" s="690"/>
      <c r="AZ167" s="690"/>
      <c r="BA167" s="690"/>
      <c r="BB167" s="690"/>
      <c r="BC167" s="690"/>
      <c r="BD167" s="690"/>
      <c r="BE167" s="690"/>
      <c r="BF167" s="690"/>
      <c r="BG167" s="690"/>
      <c r="BH167" s="690"/>
      <c r="BI167" s="690"/>
      <c r="BJ167" s="690"/>
      <c r="BK167" s="690"/>
      <c r="BL167" s="690"/>
      <c r="BM167" s="690"/>
      <c r="BN167" s="690"/>
    </row>
    <row r="168" spans="1:66">
      <c r="A168" s="31">
        <v>43646</v>
      </c>
      <c r="B168" s="692">
        <v>96990.890284859997</v>
      </c>
      <c r="C168" s="692">
        <v>112111.97005547</v>
      </c>
      <c r="D168" s="692">
        <v>209102.86034032999</v>
      </c>
      <c r="E168" s="692">
        <v>202821.44646693999</v>
      </c>
      <c r="F168" s="692">
        <v>111145.72238074</v>
      </c>
      <c r="G168" s="692">
        <v>313967.16884767998</v>
      </c>
      <c r="H168" s="692">
        <v>12047.92101647</v>
      </c>
      <c r="I168" s="692">
        <v>-1680.71813597</v>
      </c>
      <c r="J168" s="692">
        <v>18878.977479869998</v>
      </c>
      <c r="K168" s="692">
        <v>23765.466818360001</v>
      </c>
      <c r="L168" s="692">
        <v>416896.02208862</v>
      </c>
      <c r="M168" s="692">
        <v>263982.83432562998</v>
      </c>
      <c r="N168" s="692">
        <v>74988.061887660006</v>
      </c>
      <c r="O168" s="692">
        <v>755866.91830191005</v>
      </c>
      <c r="P168" s="692">
        <v>62387.432653310003</v>
      </c>
      <c r="Q168" s="692">
        <v>9600.3287710200002</v>
      </c>
      <c r="R168" s="692">
        <v>189781.22658878</v>
      </c>
      <c r="S168" s="692">
        <v>35710.500823019996</v>
      </c>
      <c r="T168" s="692">
        <v>315362.77917062002</v>
      </c>
      <c r="U168" s="692">
        <v>1944790.8626754</v>
      </c>
      <c r="V168" s="692">
        <v>2182116.1427818099</v>
      </c>
      <c r="W168" s="690"/>
      <c r="X168" s="690"/>
      <c r="Y168" s="690"/>
      <c r="Z168" s="690"/>
      <c r="AA168" s="690"/>
      <c r="AB168" s="690"/>
      <c r="AC168" s="690"/>
      <c r="AD168" s="690"/>
      <c r="AE168" s="690"/>
      <c r="AF168" s="690"/>
      <c r="AG168" s="690"/>
      <c r="AH168" s="690"/>
      <c r="AI168" s="690"/>
      <c r="AJ168" s="690"/>
      <c r="AK168" s="690"/>
      <c r="AL168" s="690"/>
      <c r="AM168" s="690"/>
      <c r="AN168" s="690"/>
      <c r="AO168" s="690"/>
      <c r="AP168" s="690"/>
      <c r="AQ168" s="690"/>
      <c r="AR168" s="690"/>
      <c r="AS168" s="690"/>
      <c r="AT168" s="690"/>
      <c r="AU168" s="690"/>
      <c r="AV168" s="690"/>
      <c r="AW168" s="690"/>
      <c r="AX168" s="690"/>
      <c r="AY168" s="690"/>
      <c r="AZ168" s="690"/>
      <c r="BA168" s="690"/>
      <c r="BB168" s="690"/>
      <c r="BC168" s="690"/>
      <c r="BD168" s="690"/>
      <c r="BE168" s="690"/>
      <c r="BF168" s="690"/>
      <c r="BG168" s="690"/>
      <c r="BH168" s="690"/>
      <c r="BI168" s="690"/>
      <c r="BJ168" s="690"/>
      <c r="BK168" s="690"/>
      <c r="BL168" s="690"/>
      <c r="BM168" s="690"/>
      <c r="BN168" s="690"/>
    </row>
    <row r="169" spans="1:66">
      <c r="A169" s="35">
        <v>43677</v>
      </c>
      <c r="B169" s="689">
        <v>95482.299186599994</v>
      </c>
      <c r="C169" s="689">
        <v>115823.90914557999</v>
      </c>
      <c r="D169" s="689">
        <v>211306.20833217999</v>
      </c>
      <c r="E169" s="689">
        <v>167559.35834966</v>
      </c>
      <c r="F169" s="689">
        <v>109258.10932018</v>
      </c>
      <c r="G169" s="689">
        <v>276817.46766984003</v>
      </c>
      <c r="H169" s="689">
        <v>12172.58711586</v>
      </c>
      <c r="I169" s="689">
        <v>1664.6856179199999</v>
      </c>
      <c r="J169" s="689">
        <v>14361.13406875</v>
      </c>
      <c r="K169" s="689">
        <v>26157.54672721</v>
      </c>
      <c r="L169" s="689">
        <v>464554.24013075</v>
      </c>
      <c r="M169" s="689">
        <v>293748.00054410001</v>
      </c>
      <c r="N169" s="689">
        <v>82890.856461870004</v>
      </c>
      <c r="O169" s="689">
        <v>841193.09713671997</v>
      </c>
      <c r="P169" s="689">
        <v>61468.671800010001</v>
      </c>
      <c r="Q169" s="689">
        <v>9972.9406621300004</v>
      </c>
      <c r="R169" s="689">
        <v>174316.66863425</v>
      </c>
      <c r="S169" s="689">
        <v>37477.872460639999</v>
      </c>
      <c r="T169" s="689">
        <v>313734.78811104002</v>
      </c>
      <c r="U169" s="689">
        <v>1980643.66833655</v>
      </c>
      <c r="V169" s="689">
        <v>2201819.1424635099</v>
      </c>
      <c r="W169" s="690"/>
      <c r="X169" s="690"/>
      <c r="Y169" s="690"/>
      <c r="Z169" s="690"/>
      <c r="AA169" s="690"/>
      <c r="AB169" s="690"/>
      <c r="AC169" s="690"/>
      <c r="AD169" s="690"/>
      <c r="AE169" s="690"/>
      <c r="AF169" s="690"/>
      <c r="AG169" s="690"/>
      <c r="AH169" s="690"/>
      <c r="AI169" s="690"/>
      <c r="AJ169" s="690"/>
      <c r="AK169" s="690"/>
      <c r="AL169" s="690"/>
      <c r="AM169" s="690"/>
      <c r="AN169" s="690"/>
      <c r="AO169" s="690"/>
      <c r="AP169" s="690"/>
      <c r="AQ169" s="690"/>
      <c r="AR169" s="690"/>
      <c r="AS169" s="690"/>
      <c r="AT169" s="690"/>
      <c r="AU169" s="690"/>
      <c r="AV169" s="690"/>
      <c r="AW169" s="690"/>
      <c r="AX169" s="690"/>
      <c r="AY169" s="690"/>
      <c r="AZ169" s="690"/>
      <c r="BA169" s="690"/>
      <c r="BB169" s="690"/>
      <c r="BC169" s="690"/>
      <c r="BD169" s="690"/>
      <c r="BE169" s="690"/>
      <c r="BF169" s="690"/>
      <c r="BG169" s="690"/>
      <c r="BH169" s="690"/>
      <c r="BI169" s="690"/>
      <c r="BJ169" s="690"/>
      <c r="BK169" s="690"/>
      <c r="BL169" s="690"/>
      <c r="BM169" s="690"/>
      <c r="BN169" s="690"/>
    </row>
    <row r="170" spans="1:66">
      <c r="A170" s="31">
        <v>43708</v>
      </c>
      <c r="B170" s="692">
        <v>103570.92705</v>
      </c>
      <c r="C170" s="692">
        <v>118553.61141699999</v>
      </c>
      <c r="D170" s="692">
        <v>222124.53846700001</v>
      </c>
      <c r="E170" s="692">
        <v>210430.26310360999</v>
      </c>
      <c r="F170" s="692">
        <v>102126.75296339999</v>
      </c>
      <c r="G170" s="692">
        <v>312557.01606701</v>
      </c>
      <c r="H170" s="692">
        <v>13414.72055821</v>
      </c>
      <c r="I170" s="692">
        <v>961.54503788</v>
      </c>
      <c r="J170" s="692">
        <v>17765.314426929999</v>
      </c>
      <c r="K170" s="692">
        <v>28211.8032986</v>
      </c>
      <c r="L170" s="692">
        <v>438624.60615804</v>
      </c>
      <c r="M170" s="692">
        <v>267165.59002546</v>
      </c>
      <c r="N170" s="692">
        <v>83298.439106039994</v>
      </c>
      <c r="O170" s="692">
        <v>789088.63528954005</v>
      </c>
      <c r="P170" s="692">
        <v>60616.334827489998</v>
      </c>
      <c r="Q170" s="692">
        <v>9040.8341095199994</v>
      </c>
      <c r="R170" s="692">
        <v>196924.57677037999</v>
      </c>
      <c r="S170" s="692">
        <v>34239.040625449998</v>
      </c>
      <c r="T170" s="692">
        <v>329416.12771476002</v>
      </c>
      <c r="U170" s="692">
        <v>2014360.48719277</v>
      </c>
      <c r="V170" s="692">
        <v>2234788.05638423</v>
      </c>
      <c r="W170" s="690"/>
      <c r="X170" s="690"/>
      <c r="Y170" s="690"/>
      <c r="Z170" s="690"/>
      <c r="AA170" s="690"/>
      <c r="AB170" s="690"/>
      <c r="AC170" s="690"/>
      <c r="AD170" s="690"/>
      <c r="AE170" s="690"/>
      <c r="AF170" s="690"/>
      <c r="AG170" s="690"/>
      <c r="AH170" s="690"/>
      <c r="AI170" s="690"/>
      <c r="AJ170" s="690"/>
      <c r="AK170" s="690"/>
      <c r="AL170" s="690"/>
      <c r="AM170" s="690"/>
      <c r="AN170" s="690"/>
      <c r="AO170" s="690"/>
      <c r="AP170" s="690"/>
      <c r="AQ170" s="690"/>
      <c r="AR170" s="690"/>
      <c r="AS170" s="690"/>
      <c r="AT170" s="690"/>
      <c r="AU170" s="690"/>
      <c r="AV170" s="690"/>
      <c r="AW170" s="690"/>
      <c r="AX170" s="690"/>
      <c r="AY170" s="690"/>
      <c r="AZ170" s="690"/>
      <c r="BA170" s="690"/>
      <c r="BB170" s="690"/>
      <c r="BC170" s="690"/>
      <c r="BD170" s="690"/>
      <c r="BE170" s="690"/>
      <c r="BF170" s="690"/>
      <c r="BG170" s="690"/>
      <c r="BH170" s="690"/>
      <c r="BI170" s="690"/>
      <c r="BJ170" s="690"/>
      <c r="BK170" s="690"/>
      <c r="BL170" s="690"/>
      <c r="BM170" s="690"/>
      <c r="BN170" s="690"/>
    </row>
    <row r="171" spans="1:66">
      <c r="A171" s="35">
        <v>43738</v>
      </c>
      <c r="B171" s="689">
        <v>94107.228468079993</v>
      </c>
      <c r="C171" s="689">
        <v>120050.71889262</v>
      </c>
      <c r="D171" s="689">
        <v>214157.9473607</v>
      </c>
      <c r="E171" s="689">
        <v>185916.26683268</v>
      </c>
      <c r="F171" s="689">
        <v>113751.37504786999</v>
      </c>
      <c r="G171" s="689">
        <v>299667.64188055001</v>
      </c>
      <c r="H171" s="689">
        <v>13167.933887740001</v>
      </c>
      <c r="I171" s="689">
        <v>-1659.4764210999999</v>
      </c>
      <c r="J171" s="689">
        <v>18838.103585140001</v>
      </c>
      <c r="K171" s="689">
        <v>24812.89665373</v>
      </c>
      <c r="L171" s="689">
        <v>469932.34135305998</v>
      </c>
      <c r="M171" s="689">
        <v>295671.64170222002</v>
      </c>
      <c r="N171" s="689">
        <v>87029.499327690006</v>
      </c>
      <c r="O171" s="689">
        <v>852633.48238297005</v>
      </c>
      <c r="P171" s="689">
        <v>59858.173875400003</v>
      </c>
      <c r="Q171" s="689">
        <v>9137.4663990000008</v>
      </c>
      <c r="R171" s="689">
        <v>172702.92436042</v>
      </c>
      <c r="S171" s="689">
        <v>38475.43113972</v>
      </c>
      <c r="T171" s="689">
        <v>358681.99027150997</v>
      </c>
      <c r="U171" s="689">
        <v>2060474.5153757799</v>
      </c>
      <c r="V171" s="689">
        <v>2279497.5908397399</v>
      </c>
      <c r="W171" s="690"/>
      <c r="X171" s="690"/>
      <c r="Y171" s="690"/>
      <c r="Z171" s="690"/>
      <c r="AA171" s="690"/>
      <c r="AB171" s="690"/>
      <c r="AC171" s="690"/>
      <c r="AD171" s="690"/>
      <c r="AE171" s="690"/>
      <c r="AF171" s="690"/>
      <c r="AG171" s="690"/>
      <c r="AH171" s="690"/>
      <c r="AI171" s="690"/>
      <c r="AJ171" s="690"/>
      <c r="AK171" s="690"/>
      <c r="AL171" s="690"/>
      <c r="AM171" s="690"/>
      <c r="AN171" s="690"/>
      <c r="AO171" s="690"/>
      <c r="AP171" s="690"/>
      <c r="AQ171" s="690"/>
      <c r="AR171" s="690"/>
      <c r="AS171" s="690"/>
      <c r="AT171" s="690"/>
      <c r="AU171" s="690"/>
      <c r="AV171" s="690"/>
      <c r="AW171" s="690"/>
      <c r="AX171" s="690"/>
      <c r="AY171" s="690"/>
      <c r="AZ171" s="690"/>
      <c r="BA171" s="690"/>
      <c r="BB171" s="690"/>
      <c r="BC171" s="690"/>
      <c r="BD171" s="690"/>
      <c r="BE171" s="690"/>
      <c r="BF171" s="690"/>
      <c r="BG171" s="690"/>
      <c r="BH171" s="690"/>
      <c r="BI171" s="690"/>
      <c r="BJ171" s="690"/>
      <c r="BK171" s="690"/>
      <c r="BL171" s="690"/>
      <c r="BM171" s="690"/>
      <c r="BN171" s="690"/>
    </row>
    <row r="172" spans="1:66">
      <c r="A172" s="31">
        <v>43769</v>
      </c>
      <c r="B172" s="692">
        <v>90362.283696960003</v>
      </c>
      <c r="C172" s="692">
        <v>129515.05620988</v>
      </c>
      <c r="D172" s="692">
        <v>219877.33990684</v>
      </c>
      <c r="E172" s="692">
        <v>174156.77056485001</v>
      </c>
      <c r="F172" s="692">
        <v>119928.28560317001</v>
      </c>
      <c r="G172" s="692">
        <v>294085.05616802</v>
      </c>
      <c r="H172" s="692">
        <v>10534.602332799999</v>
      </c>
      <c r="I172" s="692">
        <v>3260.4532327000002</v>
      </c>
      <c r="J172" s="692">
        <v>14568.5186092</v>
      </c>
      <c r="K172" s="692">
        <v>26095.11219992</v>
      </c>
      <c r="L172" s="692">
        <v>479765.43644715002</v>
      </c>
      <c r="M172" s="692">
        <v>298212.85817478999</v>
      </c>
      <c r="N172" s="692">
        <v>82087.253162919995</v>
      </c>
      <c r="O172" s="692">
        <v>860065.54778486001</v>
      </c>
      <c r="P172" s="692">
        <v>64123.272134710001</v>
      </c>
      <c r="Q172" s="692">
        <v>9636.4577469399992</v>
      </c>
      <c r="R172" s="692">
        <v>181140.55461296</v>
      </c>
      <c r="S172" s="692">
        <v>43016.658006379999</v>
      </c>
      <c r="T172" s="692">
        <v>348145.54056464002</v>
      </c>
      <c r="U172" s="692">
        <v>2074549.11329997</v>
      </c>
      <c r="V172" s="692">
        <v>2284260.4806829402</v>
      </c>
      <c r="W172" s="690"/>
      <c r="X172" s="690"/>
      <c r="Y172" s="690"/>
      <c r="Z172" s="690"/>
      <c r="AA172" s="690"/>
      <c r="AB172" s="690"/>
      <c r="AC172" s="690"/>
      <c r="AD172" s="690"/>
      <c r="AE172" s="690"/>
      <c r="AF172" s="690"/>
      <c r="AG172" s="690"/>
      <c r="AH172" s="690"/>
      <c r="AI172" s="690"/>
      <c r="AJ172" s="690"/>
      <c r="AK172" s="690"/>
      <c r="AL172" s="690"/>
      <c r="AM172" s="690"/>
      <c r="AN172" s="690"/>
      <c r="AO172" s="690"/>
      <c r="AP172" s="690"/>
      <c r="AQ172" s="690"/>
      <c r="AR172" s="690"/>
      <c r="AS172" s="690"/>
      <c r="AT172" s="690"/>
      <c r="AU172" s="690"/>
      <c r="AV172" s="690"/>
      <c r="AW172" s="690"/>
      <c r="AX172" s="690"/>
      <c r="AY172" s="690"/>
      <c r="AZ172" s="690"/>
      <c r="BA172" s="690"/>
      <c r="BB172" s="690"/>
      <c r="BC172" s="690"/>
      <c r="BD172" s="690"/>
      <c r="BE172" s="690"/>
      <c r="BF172" s="690"/>
      <c r="BG172" s="690"/>
      <c r="BH172" s="690"/>
      <c r="BI172" s="690"/>
      <c r="BJ172" s="690"/>
      <c r="BK172" s="690"/>
      <c r="BL172" s="690"/>
      <c r="BM172" s="690"/>
      <c r="BN172" s="690"/>
    </row>
    <row r="173" spans="1:66">
      <c r="A173" s="35">
        <v>43799</v>
      </c>
      <c r="B173" s="689">
        <v>90901.736255580006</v>
      </c>
      <c r="C173" s="689">
        <v>129494.93642564</v>
      </c>
      <c r="D173" s="689">
        <v>220396.67268121999</v>
      </c>
      <c r="E173" s="689">
        <v>173814.72224666999</v>
      </c>
      <c r="F173" s="689">
        <v>123930.85094632</v>
      </c>
      <c r="G173" s="689">
        <v>297745.57319298998</v>
      </c>
      <c r="H173" s="689">
        <v>10498.051839199999</v>
      </c>
      <c r="I173" s="689">
        <v>1738.80267544</v>
      </c>
      <c r="J173" s="689">
        <v>13501.92432434</v>
      </c>
      <c r="K173" s="689">
        <v>26288.808229459999</v>
      </c>
      <c r="L173" s="689">
        <v>483897.99595551001</v>
      </c>
      <c r="M173" s="689">
        <v>298159.98893284</v>
      </c>
      <c r="N173" s="689">
        <v>84470.143886279999</v>
      </c>
      <c r="O173" s="689">
        <v>866528.12877463002</v>
      </c>
      <c r="P173" s="689">
        <v>63481.400815410001</v>
      </c>
      <c r="Q173" s="689">
        <v>8800.0621079100001</v>
      </c>
      <c r="R173" s="689">
        <v>183659.1383928</v>
      </c>
      <c r="S173" s="689">
        <v>41331.407469999998</v>
      </c>
      <c r="T173" s="689">
        <v>357058.10786369001</v>
      </c>
      <c r="U173" s="689">
        <v>2091028.0783670901</v>
      </c>
      <c r="V173" s="689">
        <v>2298356.86011753</v>
      </c>
      <c r="W173" s="690"/>
      <c r="X173" s="690"/>
      <c r="Y173" s="690"/>
      <c r="Z173" s="690"/>
      <c r="AA173" s="690"/>
      <c r="AB173" s="690"/>
      <c r="AC173" s="690"/>
      <c r="AD173" s="690"/>
      <c r="AE173" s="690"/>
      <c r="AF173" s="690"/>
      <c r="AG173" s="690"/>
      <c r="AH173" s="690"/>
      <c r="AI173" s="690"/>
      <c r="AJ173" s="690"/>
      <c r="AK173" s="690"/>
      <c r="AL173" s="690"/>
      <c r="AM173" s="690"/>
      <c r="AN173" s="690"/>
      <c r="AO173" s="690"/>
      <c r="AP173" s="690"/>
      <c r="AQ173" s="690"/>
      <c r="AR173" s="690"/>
      <c r="AS173" s="690"/>
      <c r="AT173" s="690"/>
      <c r="AU173" s="690"/>
      <c r="AV173" s="690"/>
      <c r="AW173" s="690"/>
      <c r="AX173" s="690"/>
      <c r="AY173" s="690"/>
      <c r="AZ173" s="690"/>
      <c r="BA173" s="690"/>
      <c r="BB173" s="690"/>
      <c r="BC173" s="690"/>
      <c r="BD173" s="690"/>
      <c r="BE173" s="690"/>
      <c r="BF173" s="690"/>
      <c r="BG173" s="690"/>
      <c r="BH173" s="690"/>
      <c r="BI173" s="690"/>
      <c r="BJ173" s="690"/>
      <c r="BK173" s="690"/>
      <c r="BL173" s="690"/>
      <c r="BM173" s="690"/>
      <c r="BN173" s="690"/>
    </row>
    <row r="174" spans="1:66">
      <c r="A174" s="31">
        <v>43830</v>
      </c>
      <c r="B174" s="692">
        <v>91561.466594559999</v>
      </c>
      <c r="C174" s="692">
        <v>131803.37396567001</v>
      </c>
      <c r="D174" s="692">
        <v>223364.84056022999</v>
      </c>
      <c r="E174" s="692">
        <v>176416.98528696</v>
      </c>
      <c r="F174" s="692">
        <v>121943.80747956999</v>
      </c>
      <c r="G174" s="692">
        <v>298360.79276653001</v>
      </c>
      <c r="H174" s="692">
        <v>10301.57092172</v>
      </c>
      <c r="I174" s="692">
        <v>6115.3505944500002</v>
      </c>
      <c r="J174" s="692">
        <v>15480.80167803</v>
      </c>
      <c r="K174" s="692">
        <v>26271.526495819999</v>
      </c>
      <c r="L174" s="692">
        <v>469788.90334303997</v>
      </c>
      <c r="M174" s="692">
        <v>302242.55921396997</v>
      </c>
      <c r="N174" s="692">
        <v>83145.294473419999</v>
      </c>
      <c r="O174" s="692">
        <v>855176.75703043002</v>
      </c>
      <c r="P174" s="692">
        <v>62569.185592720001</v>
      </c>
      <c r="Q174" s="692">
        <v>7267.1832416999996</v>
      </c>
      <c r="R174" s="692">
        <v>195490.51173860999</v>
      </c>
      <c r="S174" s="692">
        <v>44104.107161749998</v>
      </c>
      <c r="T174" s="692">
        <v>367753.24724772002</v>
      </c>
      <c r="U174" s="692">
        <v>2112255.8750297101</v>
      </c>
      <c r="V174" s="692">
        <v>2312945.7848192202</v>
      </c>
      <c r="W174" s="690"/>
      <c r="X174" s="690"/>
      <c r="Y174" s="690"/>
      <c r="Z174" s="690"/>
      <c r="AA174" s="690"/>
      <c r="AB174" s="690"/>
      <c r="AC174" s="690"/>
      <c r="AD174" s="690"/>
      <c r="AE174" s="690"/>
      <c r="AF174" s="690"/>
      <c r="AG174" s="690"/>
      <c r="AH174" s="690"/>
      <c r="AI174" s="690"/>
      <c r="AJ174" s="690"/>
      <c r="AK174" s="690"/>
      <c r="AL174" s="690"/>
      <c r="AM174" s="690"/>
      <c r="AN174" s="690"/>
      <c r="AO174" s="690"/>
      <c r="AP174" s="690"/>
      <c r="AQ174" s="690"/>
      <c r="AR174" s="690"/>
      <c r="AS174" s="690"/>
      <c r="AT174" s="690"/>
      <c r="AU174" s="690"/>
      <c r="AV174" s="690"/>
      <c r="AW174" s="690"/>
      <c r="AX174" s="690"/>
      <c r="AY174" s="690"/>
      <c r="AZ174" s="690"/>
      <c r="BA174" s="690"/>
      <c r="BB174" s="690"/>
      <c r="BC174" s="690"/>
      <c r="BD174" s="690"/>
      <c r="BE174" s="690"/>
      <c r="BF174" s="690"/>
      <c r="BG174" s="690"/>
      <c r="BH174" s="690"/>
      <c r="BI174" s="690"/>
      <c r="BJ174" s="690"/>
      <c r="BK174" s="690"/>
      <c r="BL174" s="690"/>
      <c r="BM174" s="690"/>
      <c r="BN174" s="690"/>
    </row>
    <row r="175" spans="1:66">
      <c r="A175" s="35">
        <v>43861</v>
      </c>
      <c r="B175" s="689">
        <v>91868.852800580004</v>
      </c>
      <c r="C175" s="689">
        <v>133904.56999953001</v>
      </c>
      <c r="D175" s="689">
        <v>225773.42280011001</v>
      </c>
      <c r="E175" s="689">
        <v>180394.31596787</v>
      </c>
      <c r="F175" s="689">
        <v>124424.47663763999</v>
      </c>
      <c r="G175" s="689">
        <v>304818.79260550998</v>
      </c>
      <c r="H175" s="689">
        <v>9726.2853819400007</v>
      </c>
      <c r="I175" s="689">
        <v>5811.8939519100004</v>
      </c>
      <c r="J175" s="689">
        <v>13930.503004579999</v>
      </c>
      <c r="K175" s="689">
        <v>27076.24876654</v>
      </c>
      <c r="L175" s="689">
        <v>460149.52013391</v>
      </c>
      <c r="M175" s="689">
        <v>301661.60974396003</v>
      </c>
      <c r="N175" s="689">
        <v>90746.594769090007</v>
      </c>
      <c r="O175" s="689">
        <v>852557.72464696004</v>
      </c>
      <c r="P175" s="689">
        <v>62759.645610569998</v>
      </c>
      <c r="Q175" s="689">
        <v>6138.5441491499996</v>
      </c>
      <c r="R175" s="689">
        <v>206028.44131610999</v>
      </c>
      <c r="S175" s="689">
        <v>47141.098636219998</v>
      </c>
      <c r="T175" s="689">
        <v>354039.26491998002</v>
      </c>
      <c r="U175" s="689">
        <v>2115801.8657895802</v>
      </c>
      <c r="V175" s="689">
        <v>2326469.5440820302</v>
      </c>
      <c r="W175" s="690"/>
      <c r="X175" s="690"/>
      <c r="Y175" s="690"/>
      <c r="Z175" s="690"/>
      <c r="AA175" s="690"/>
      <c r="AB175" s="690"/>
      <c r="AC175" s="690"/>
      <c r="AD175" s="690"/>
      <c r="AE175" s="690"/>
      <c r="AF175" s="690"/>
      <c r="AG175" s="690"/>
      <c r="AH175" s="690"/>
      <c r="AI175" s="690"/>
      <c r="AJ175" s="690"/>
      <c r="AK175" s="690"/>
      <c r="AL175" s="690"/>
      <c r="AM175" s="690"/>
      <c r="AN175" s="690"/>
      <c r="AO175" s="690"/>
      <c r="AP175" s="690"/>
      <c r="AQ175" s="690"/>
      <c r="AR175" s="690"/>
      <c r="AS175" s="690"/>
      <c r="AT175" s="690"/>
      <c r="AU175" s="690"/>
      <c r="AV175" s="690"/>
      <c r="AW175" s="690"/>
      <c r="AX175" s="690"/>
      <c r="AY175" s="690"/>
      <c r="AZ175" s="690"/>
      <c r="BA175" s="690"/>
      <c r="BB175" s="690"/>
      <c r="BC175" s="690"/>
      <c r="BD175" s="690"/>
      <c r="BE175" s="690"/>
      <c r="BF175" s="690"/>
      <c r="BG175" s="690"/>
      <c r="BH175" s="690"/>
      <c r="BI175" s="690"/>
      <c r="BJ175" s="690"/>
      <c r="BK175" s="690"/>
      <c r="BL175" s="690"/>
      <c r="BM175" s="690"/>
      <c r="BN175" s="690"/>
    </row>
    <row r="176" spans="1:66">
      <c r="A176" s="31">
        <v>43890</v>
      </c>
      <c r="B176" s="692">
        <v>92007.434982620005</v>
      </c>
      <c r="C176" s="692">
        <v>132027.68721623</v>
      </c>
      <c r="D176" s="692">
        <v>224035.12219885</v>
      </c>
      <c r="E176" s="692">
        <v>179324.03673784001</v>
      </c>
      <c r="F176" s="692">
        <v>123231.96003289</v>
      </c>
      <c r="G176" s="692">
        <v>302555.99677073001</v>
      </c>
      <c r="H176" s="692">
        <v>9674.91226895</v>
      </c>
      <c r="I176" s="692">
        <v>6738.9217176000002</v>
      </c>
      <c r="J176" s="692">
        <v>15925.47945355</v>
      </c>
      <c r="K176" s="692">
        <v>25376.870703280001</v>
      </c>
      <c r="L176" s="692">
        <v>462523.96575161</v>
      </c>
      <c r="M176" s="692">
        <v>302679.36529859999</v>
      </c>
      <c r="N176" s="692">
        <v>86717.946719829997</v>
      </c>
      <c r="O176" s="692">
        <v>851921.27777003997</v>
      </c>
      <c r="P176" s="692">
        <v>63880.200851950001</v>
      </c>
      <c r="Q176" s="692">
        <v>7541.2874698200003</v>
      </c>
      <c r="R176" s="692">
        <v>212309.58844722001</v>
      </c>
      <c r="S176" s="692">
        <v>49477.809798139999</v>
      </c>
      <c r="T176" s="692">
        <v>358210.02548716997</v>
      </c>
      <c r="U176" s="692">
        <v>2127647.4929372999</v>
      </c>
      <c r="V176" s="692">
        <v>2342190.2204255001</v>
      </c>
      <c r="W176" s="690"/>
      <c r="X176" s="690"/>
      <c r="Y176" s="690"/>
      <c r="Z176" s="690"/>
      <c r="AA176" s="690"/>
      <c r="AB176" s="690"/>
      <c r="AC176" s="690"/>
      <c r="AD176" s="690"/>
      <c r="AE176" s="690"/>
      <c r="AF176" s="690"/>
      <c r="AG176" s="690"/>
      <c r="AH176" s="690"/>
      <c r="AI176" s="690"/>
      <c r="AJ176" s="690"/>
      <c r="AK176" s="690"/>
      <c r="AL176" s="690"/>
      <c r="AM176" s="690"/>
      <c r="AN176" s="690"/>
      <c r="AO176" s="690"/>
      <c r="AP176" s="690"/>
      <c r="AQ176" s="690"/>
      <c r="AR176" s="690"/>
      <c r="AS176" s="690"/>
      <c r="AT176" s="690"/>
      <c r="AU176" s="690"/>
      <c r="AV176" s="690"/>
      <c r="AW176" s="690"/>
      <c r="AX176" s="690"/>
      <c r="AY176" s="690"/>
      <c r="AZ176" s="690"/>
      <c r="BA176" s="690"/>
      <c r="BB176" s="690"/>
      <c r="BC176" s="690"/>
      <c r="BD176" s="690"/>
      <c r="BE176" s="690"/>
      <c r="BF176" s="690"/>
      <c r="BG176" s="690"/>
      <c r="BH176" s="690"/>
      <c r="BI176" s="690"/>
      <c r="BJ176" s="690"/>
      <c r="BK176" s="690"/>
      <c r="BL176" s="690"/>
      <c r="BM176" s="690"/>
      <c r="BN176" s="690"/>
    </row>
    <row r="177" spans="1:66">
      <c r="A177" s="35">
        <v>43921</v>
      </c>
      <c r="B177" s="689">
        <v>80817.922321449994</v>
      </c>
      <c r="C177" s="689">
        <v>116926.82706718</v>
      </c>
      <c r="D177" s="689">
        <v>197744.74938863001</v>
      </c>
      <c r="E177" s="689">
        <v>171608.87397158999</v>
      </c>
      <c r="F177" s="689">
        <v>108350.11487973999</v>
      </c>
      <c r="G177" s="689">
        <v>279958.98885133001</v>
      </c>
      <c r="H177" s="689">
        <v>12386.661530629999</v>
      </c>
      <c r="I177" s="689">
        <v>9285.0655345499999</v>
      </c>
      <c r="J177" s="689">
        <v>18788.242077570001</v>
      </c>
      <c r="K177" s="689">
        <v>29314.48211501</v>
      </c>
      <c r="L177" s="689">
        <v>459257.39299006999</v>
      </c>
      <c r="M177" s="689">
        <v>301767.85016685002</v>
      </c>
      <c r="N177" s="689">
        <v>86059.549628830006</v>
      </c>
      <c r="O177" s="689">
        <v>847084.79278575</v>
      </c>
      <c r="P177" s="689">
        <v>59037.663440670003</v>
      </c>
      <c r="Q177" s="689">
        <v>6773.6614317100002</v>
      </c>
      <c r="R177" s="689">
        <v>218061.06116966999</v>
      </c>
      <c r="S177" s="689">
        <v>29560.751164500001</v>
      </c>
      <c r="T177" s="689">
        <v>345072.38287922001</v>
      </c>
      <c r="U177" s="689">
        <v>2053068.5023692399</v>
      </c>
      <c r="V177" s="689">
        <v>2213235.89264024</v>
      </c>
      <c r="W177" s="690"/>
      <c r="X177" s="690"/>
      <c r="Y177" s="690"/>
      <c r="Z177" s="690"/>
      <c r="AA177" s="690"/>
      <c r="AB177" s="690"/>
      <c r="AC177" s="690"/>
      <c r="AD177" s="690"/>
      <c r="AE177" s="690"/>
      <c r="AF177" s="690"/>
      <c r="AG177" s="690"/>
      <c r="AH177" s="690"/>
      <c r="AI177" s="690"/>
      <c r="AJ177" s="690"/>
      <c r="AK177" s="690"/>
      <c r="AL177" s="690"/>
      <c r="AM177" s="690"/>
      <c r="AN177" s="690"/>
      <c r="AO177" s="690"/>
      <c r="AP177" s="690"/>
      <c r="AQ177" s="690"/>
      <c r="AR177" s="690"/>
      <c r="AS177" s="690"/>
      <c r="AT177" s="690"/>
      <c r="AU177" s="690"/>
      <c r="AV177" s="690"/>
      <c r="AW177" s="690"/>
      <c r="AX177" s="690"/>
      <c r="AY177" s="690"/>
      <c r="AZ177" s="690"/>
      <c r="BA177" s="690"/>
      <c r="BB177" s="690"/>
      <c r="BC177" s="690"/>
      <c r="BD177" s="690"/>
      <c r="BE177" s="690"/>
      <c r="BF177" s="690"/>
      <c r="BG177" s="690"/>
      <c r="BH177" s="690"/>
      <c r="BI177" s="690"/>
      <c r="BJ177" s="690"/>
      <c r="BK177" s="690"/>
      <c r="BL177" s="690"/>
      <c r="BM177" s="690"/>
      <c r="BN177" s="690"/>
    </row>
    <row r="178" spans="1:66">
      <c r="A178" s="31">
        <v>43951</v>
      </c>
      <c r="B178" s="692">
        <v>83368.250019560001</v>
      </c>
      <c r="C178" s="692">
        <v>112600.28907129</v>
      </c>
      <c r="D178" s="692">
        <v>195968.53909085001</v>
      </c>
      <c r="E178" s="692">
        <v>163687.39636899999</v>
      </c>
      <c r="F178" s="692">
        <v>108604.74647215</v>
      </c>
      <c r="G178" s="692">
        <v>272292.14284114999</v>
      </c>
      <c r="H178" s="692">
        <v>10209.23399047</v>
      </c>
      <c r="I178" s="692">
        <v>11444.679033509999</v>
      </c>
      <c r="J178" s="692">
        <v>16472.368503199999</v>
      </c>
      <c r="K178" s="692">
        <v>32875.960379559998</v>
      </c>
      <c r="L178" s="692">
        <v>460308.58622105001</v>
      </c>
      <c r="M178" s="692">
        <v>303507.96056788001</v>
      </c>
      <c r="N178" s="692">
        <v>84332.37745652</v>
      </c>
      <c r="O178" s="692">
        <v>848148.92424544995</v>
      </c>
      <c r="P178" s="692">
        <v>61579.671526489998</v>
      </c>
      <c r="Q178" s="692">
        <v>6298.19721527</v>
      </c>
      <c r="R178" s="692">
        <v>196958.02946538001</v>
      </c>
      <c r="S178" s="692">
        <v>43867.876841509998</v>
      </c>
      <c r="T178" s="692">
        <v>342846.36432425998</v>
      </c>
      <c r="U178" s="692">
        <v>2038961.9874571001</v>
      </c>
      <c r="V178" s="692">
        <v>2196160.1174562001</v>
      </c>
      <c r="W178" s="690"/>
      <c r="X178" s="690"/>
      <c r="Y178" s="690"/>
      <c r="Z178" s="690"/>
      <c r="AA178" s="690"/>
      <c r="AB178" s="690"/>
      <c r="AC178" s="690"/>
      <c r="AD178" s="690"/>
      <c r="AE178" s="690"/>
      <c r="AF178" s="690"/>
      <c r="AG178" s="690"/>
      <c r="AH178" s="690"/>
      <c r="AI178" s="690"/>
      <c r="AJ178" s="690"/>
      <c r="AK178" s="690"/>
      <c r="AL178" s="690"/>
      <c r="AM178" s="690"/>
      <c r="AN178" s="690"/>
      <c r="AO178" s="690"/>
      <c r="AP178" s="690"/>
      <c r="AQ178" s="690"/>
      <c r="AR178" s="690"/>
      <c r="AS178" s="690"/>
      <c r="AT178" s="690"/>
      <c r="AU178" s="690"/>
      <c r="AV178" s="690"/>
      <c r="AW178" s="690"/>
      <c r="AX178" s="690"/>
      <c r="AY178" s="690"/>
      <c r="AZ178" s="690"/>
      <c r="BA178" s="690"/>
      <c r="BB178" s="690"/>
      <c r="BC178" s="690"/>
      <c r="BD178" s="690"/>
      <c r="BE178" s="690"/>
      <c r="BF178" s="690"/>
      <c r="BG178" s="690"/>
      <c r="BH178" s="690"/>
      <c r="BI178" s="690"/>
      <c r="BJ178" s="690"/>
      <c r="BK178" s="690"/>
      <c r="BL178" s="690"/>
      <c r="BM178" s="690"/>
      <c r="BN178" s="690"/>
    </row>
    <row r="179" spans="1:66">
      <c r="A179" s="35">
        <v>43982</v>
      </c>
      <c r="B179" s="689">
        <v>76126.017950380003</v>
      </c>
      <c r="C179" s="689">
        <v>124905.48784376</v>
      </c>
      <c r="D179" s="689">
        <v>201031.50579413999</v>
      </c>
      <c r="E179" s="689">
        <v>169718.07848122</v>
      </c>
      <c r="F179" s="689">
        <v>109217.23083715999</v>
      </c>
      <c r="G179" s="689">
        <v>278935.30931838002</v>
      </c>
      <c r="H179" s="689">
        <v>9926.99753805</v>
      </c>
      <c r="I179" s="689">
        <v>10137.17868836</v>
      </c>
      <c r="J179" s="689">
        <v>20306.4090975</v>
      </c>
      <c r="K179" s="689">
        <v>31706.134214549998</v>
      </c>
      <c r="L179" s="689">
        <v>449502.82576929999</v>
      </c>
      <c r="M179" s="689">
        <v>302859.97586727003</v>
      </c>
      <c r="N179" s="689">
        <v>89039.793702180003</v>
      </c>
      <c r="O179" s="689">
        <v>841402.59533875005</v>
      </c>
      <c r="P179" s="689">
        <v>62062.286784969998</v>
      </c>
      <c r="Q179" s="689">
        <v>5518.0518111299998</v>
      </c>
      <c r="R179" s="689">
        <v>208065.58780482999</v>
      </c>
      <c r="S179" s="689">
        <v>44676.412864639999</v>
      </c>
      <c r="T179" s="689">
        <v>344986.90465888003</v>
      </c>
      <c r="U179" s="689">
        <v>2058755.3739141801</v>
      </c>
      <c r="V179" s="689">
        <v>2215462.0502414401</v>
      </c>
      <c r="W179" s="690"/>
      <c r="X179" s="690"/>
      <c r="Y179" s="690"/>
      <c r="Z179" s="690"/>
      <c r="AA179" s="690"/>
      <c r="AB179" s="690"/>
      <c r="AC179" s="690"/>
      <c r="AD179" s="690"/>
      <c r="AE179" s="690"/>
      <c r="AF179" s="690"/>
      <c r="AG179" s="690"/>
      <c r="AH179" s="690"/>
      <c r="AI179" s="690"/>
      <c r="AJ179" s="690"/>
      <c r="AK179" s="690"/>
      <c r="AL179" s="690"/>
      <c r="AM179" s="690"/>
      <c r="AN179" s="690"/>
      <c r="AO179" s="690"/>
      <c r="AP179" s="690"/>
      <c r="AQ179" s="690"/>
      <c r="AR179" s="690"/>
      <c r="AS179" s="690"/>
      <c r="AT179" s="690"/>
      <c r="AU179" s="690"/>
      <c r="AV179" s="690"/>
      <c r="AW179" s="690"/>
      <c r="AX179" s="690"/>
      <c r="AY179" s="690"/>
      <c r="AZ179" s="690"/>
      <c r="BA179" s="690"/>
      <c r="BB179" s="690"/>
      <c r="BC179" s="690"/>
      <c r="BD179" s="690"/>
      <c r="BE179" s="690"/>
      <c r="BF179" s="690"/>
      <c r="BG179" s="690"/>
      <c r="BH179" s="690"/>
      <c r="BI179" s="690"/>
      <c r="BJ179" s="690"/>
      <c r="BK179" s="690"/>
      <c r="BL179" s="690"/>
      <c r="BM179" s="690"/>
      <c r="BN179" s="690"/>
    </row>
    <row r="180" spans="1:66">
      <c r="A180" s="31">
        <v>44012</v>
      </c>
      <c r="B180" s="692">
        <v>80150.303483719996</v>
      </c>
      <c r="C180" s="692">
        <v>121104.43991659</v>
      </c>
      <c r="D180" s="692">
        <v>201254.74340030999</v>
      </c>
      <c r="E180" s="692">
        <v>174680.24624825001</v>
      </c>
      <c r="F180" s="692">
        <v>110456.03723079999</v>
      </c>
      <c r="G180" s="692">
        <v>285136.28347904998</v>
      </c>
      <c r="H180" s="692">
        <v>9482.7339602400007</v>
      </c>
      <c r="I180" s="692">
        <v>9729.2921361099998</v>
      </c>
      <c r="J180" s="692">
        <v>26167.164997650001</v>
      </c>
      <c r="K180" s="692">
        <v>31278.891027999998</v>
      </c>
      <c r="L180" s="692">
        <v>455178.38906449999</v>
      </c>
      <c r="M180" s="692">
        <v>305996.80514314002</v>
      </c>
      <c r="N180" s="692">
        <v>91444.361335559995</v>
      </c>
      <c r="O180" s="692">
        <v>852619.5555432</v>
      </c>
      <c r="P180" s="692">
        <v>64455.237832699997</v>
      </c>
      <c r="Q180" s="692">
        <v>5158.5768553400003</v>
      </c>
      <c r="R180" s="692">
        <v>212799.38707374001</v>
      </c>
      <c r="S180" s="692">
        <v>48357.821985939998</v>
      </c>
      <c r="T180" s="692">
        <v>352908.0578831</v>
      </c>
      <c r="U180" s="692">
        <v>2099347.74617538</v>
      </c>
      <c r="V180" s="692">
        <v>2260806.1423823498</v>
      </c>
      <c r="W180" s="690"/>
      <c r="X180" s="690"/>
      <c r="Y180" s="690"/>
      <c r="Z180" s="690"/>
      <c r="AA180" s="690"/>
      <c r="AB180" s="690"/>
      <c r="AC180" s="690"/>
      <c r="AD180" s="690"/>
      <c r="AE180" s="690"/>
      <c r="AF180" s="690"/>
      <c r="AG180" s="690"/>
      <c r="AH180" s="690"/>
      <c r="AI180" s="690"/>
      <c r="AJ180" s="690"/>
      <c r="AK180" s="690"/>
      <c r="AL180" s="690"/>
      <c r="AM180" s="690"/>
      <c r="AN180" s="690"/>
      <c r="AO180" s="690"/>
      <c r="AP180" s="690"/>
      <c r="AQ180" s="690"/>
      <c r="AR180" s="690"/>
      <c r="AS180" s="690"/>
      <c r="AT180" s="690"/>
      <c r="AU180" s="690"/>
      <c r="AV180" s="690"/>
      <c r="AW180" s="690"/>
      <c r="AX180" s="690"/>
      <c r="AY180" s="690"/>
      <c r="AZ180" s="690"/>
      <c r="BA180" s="690"/>
      <c r="BB180" s="690"/>
      <c r="BC180" s="690"/>
      <c r="BD180" s="690"/>
      <c r="BE180" s="690"/>
      <c r="BF180" s="690"/>
      <c r="BG180" s="690"/>
      <c r="BH180" s="690"/>
      <c r="BI180" s="690"/>
      <c r="BJ180" s="690"/>
      <c r="BK180" s="690"/>
      <c r="BL180" s="690"/>
      <c r="BM180" s="690"/>
      <c r="BN180" s="690"/>
    </row>
    <row r="181" spans="1:66">
      <c r="A181" s="35">
        <v>44043</v>
      </c>
      <c r="B181" s="689">
        <v>89595.289499139995</v>
      </c>
      <c r="C181" s="689">
        <v>117718.87909361999</v>
      </c>
      <c r="D181" s="689">
        <v>207314.16859275999</v>
      </c>
      <c r="E181" s="689">
        <v>188161.78754282001</v>
      </c>
      <c r="F181" s="689">
        <v>124972.59248823</v>
      </c>
      <c r="G181" s="689">
        <v>313134.38003105001</v>
      </c>
      <c r="H181" s="689">
        <v>9439.4124837799991</v>
      </c>
      <c r="I181" s="689">
        <v>14696.574879760001</v>
      </c>
      <c r="J181" s="689">
        <v>17370.326210219999</v>
      </c>
      <c r="K181" s="689">
        <v>31044.646725070001</v>
      </c>
      <c r="L181" s="689">
        <v>461281.48284183</v>
      </c>
      <c r="M181" s="689">
        <v>313017.63969971001</v>
      </c>
      <c r="N181" s="689">
        <v>88138.099681759995</v>
      </c>
      <c r="O181" s="689">
        <v>862437.22222330002</v>
      </c>
      <c r="P181" s="689">
        <v>66983.250425709994</v>
      </c>
      <c r="Q181" s="689">
        <v>4885.7783232000002</v>
      </c>
      <c r="R181" s="689">
        <v>213957.16747546999</v>
      </c>
      <c r="S181" s="689">
        <v>51278.759701000003</v>
      </c>
      <c r="T181" s="689">
        <v>336259.79470551002</v>
      </c>
      <c r="U181" s="689">
        <v>2128801.4817768298</v>
      </c>
      <c r="V181" s="689">
        <v>2280467.7973813601</v>
      </c>
      <c r="W181" s="690"/>
      <c r="X181" s="690"/>
      <c r="Y181" s="690"/>
      <c r="Z181" s="690"/>
      <c r="AA181" s="690"/>
      <c r="AB181" s="690"/>
      <c r="AC181" s="690"/>
      <c r="AD181" s="690"/>
      <c r="AE181" s="690"/>
      <c r="AF181" s="690"/>
      <c r="AG181" s="690"/>
      <c r="AH181" s="690"/>
      <c r="AI181" s="690"/>
      <c r="AJ181" s="690"/>
      <c r="AK181" s="690"/>
      <c r="AL181" s="690"/>
      <c r="AM181" s="690"/>
      <c r="AN181" s="690"/>
      <c r="AO181" s="690"/>
      <c r="AP181" s="690"/>
      <c r="AQ181" s="690"/>
      <c r="AR181" s="690"/>
      <c r="AS181" s="690"/>
      <c r="AT181" s="690"/>
      <c r="AU181" s="690"/>
      <c r="AV181" s="690"/>
      <c r="AW181" s="690"/>
      <c r="AX181" s="690"/>
      <c r="AY181" s="690"/>
      <c r="AZ181" s="690"/>
      <c r="BA181" s="690"/>
      <c r="BB181" s="690"/>
      <c r="BC181" s="690"/>
      <c r="BD181" s="690"/>
      <c r="BE181" s="690"/>
      <c r="BF181" s="690"/>
      <c r="BG181" s="690"/>
      <c r="BH181" s="690"/>
      <c r="BI181" s="690"/>
      <c r="BJ181" s="690"/>
      <c r="BK181" s="690"/>
      <c r="BL181" s="690"/>
      <c r="BM181" s="690"/>
      <c r="BN181" s="690"/>
    </row>
    <row r="182" spans="1:66">
      <c r="A182" s="31">
        <v>44074</v>
      </c>
      <c r="B182" s="692">
        <v>89374.079766859999</v>
      </c>
      <c r="C182" s="692">
        <v>119326.99303611999</v>
      </c>
      <c r="D182" s="692">
        <v>208701.07280297999</v>
      </c>
      <c r="E182" s="692">
        <v>214068.66501914</v>
      </c>
      <c r="F182" s="692">
        <v>119246.97745639</v>
      </c>
      <c r="G182" s="692">
        <v>333315.64247552998</v>
      </c>
      <c r="H182" s="692">
        <v>7037.0948454299996</v>
      </c>
      <c r="I182" s="692">
        <v>14132.096601400001</v>
      </c>
      <c r="J182" s="692">
        <v>23208.60900855</v>
      </c>
      <c r="K182" s="692">
        <v>33561.260908390002</v>
      </c>
      <c r="L182" s="692">
        <v>449434.35236109002</v>
      </c>
      <c r="M182" s="692">
        <v>304285.41689474002</v>
      </c>
      <c r="N182" s="692">
        <v>88218.751358619993</v>
      </c>
      <c r="O182" s="692">
        <v>841938.52061444998</v>
      </c>
      <c r="P182" s="692">
        <v>68678.376737719998</v>
      </c>
      <c r="Q182" s="692">
        <v>4528.3912577600004</v>
      </c>
      <c r="R182" s="692">
        <v>210156.6854479</v>
      </c>
      <c r="S182" s="692">
        <v>48476.577740480003</v>
      </c>
      <c r="T182" s="692">
        <v>352696.73445872002</v>
      </c>
      <c r="U182" s="692">
        <v>2146431.0628993101</v>
      </c>
      <c r="V182" s="692">
        <v>2302935.2012686199</v>
      </c>
      <c r="W182" s="690"/>
      <c r="X182" s="690"/>
      <c r="Y182" s="690"/>
      <c r="Z182" s="690"/>
      <c r="AA182" s="690"/>
      <c r="AB182" s="690"/>
      <c r="AC182" s="690"/>
      <c r="AD182" s="690"/>
      <c r="AE182" s="690"/>
      <c r="AF182" s="690"/>
      <c r="AG182" s="690"/>
      <c r="AH182" s="690"/>
      <c r="AI182" s="690"/>
      <c r="AJ182" s="690"/>
      <c r="AK182" s="690"/>
      <c r="AL182" s="690"/>
      <c r="AM182" s="690"/>
      <c r="AN182" s="690"/>
      <c r="AO182" s="690"/>
      <c r="AP182" s="690"/>
      <c r="AQ182" s="690"/>
      <c r="AR182" s="690"/>
      <c r="AS182" s="690"/>
      <c r="AT182" s="690"/>
      <c r="AU182" s="690"/>
      <c r="AV182" s="690"/>
      <c r="AW182" s="690"/>
      <c r="AX182" s="690"/>
      <c r="AY182" s="690"/>
      <c r="AZ182" s="690"/>
      <c r="BA182" s="690"/>
      <c r="BB182" s="690"/>
      <c r="BC182" s="690"/>
      <c r="BD182" s="690"/>
      <c r="BE182" s="690"/>
      <c r="BF182" s="690"/>
      <c r="BG182" s="690"/>
      <c r="BH182" s="690"/>
      <c r="BI182" s="690"/>
      <c r="BJ182" s="690"/>
      <c r="BK182" s="690"/>
      <c r="BL182" s="690"/>
      <c r="BM182" s="690"/>
      <c r="BN182" s="690"/>
    </row>
    <row r="183" spans="1:66">
      <c r="A183" s="35">
        <v>44104</v>
      </c>
      <c r="B183" s="689">
        <v>88249.098507140006</v>
      </c>
      <c r="C183" s="689">
        <v>110670.19073972</v>
      </c>
      <c r="D183" s="689">
        <v>198919.28924685999</v>
      </c>
      <c r="E183" s="689">
        <v>227721.86824896</v>
      </c>
      <c r="F183" s="689">
        <v>112707.88790658</v>
      </c>
      <c r="G183" s="689">
        <v>340429.75615554</v>
      </c>
      <c r="H183" s="689">
        <v>6689.3256778799996</v>
      </c>
      <c r="I183" s="689">
        <v>13508.531582359999</v>
      </c>
      <c r="J183" s="689">
        <v>24441.087274860001</v>
      </c>
      <c r="K183" s="689">
        <v>31445.475478730001</v>
      </c>
      <c r="L183" s="689">
        <v>455834.91702014999</v>
      </c>
      <c r="M183" s="689">
        <v>308911.24961205001</v>
      </c>
      <c r="N183" s="689">
        <v>90468.537862600002</v>
      </c>
      <c r="O183" s="689">
        <v>855214.70449479995</v>
      </c>
      <c r="P183" s="689">
        <v>70997.330098079998</v>
      </c>
      <c r="Q183" s="689">
        <v>4281.9966828699999</v>
      </c>
      <c r="R183" s="689">
        <v>208862.08496730999</v>
      </c>
      <c r="S183" s="689">
        <v>52980.202673330001</v>
      </c>
      <c r="T183" s="689">
        <v>361319.88888524001</v>
      </c>
      <c r="U183" s="689">
        <v>2169089.6732178601</v>
      </c>
      <c r="V183" s="689">
        <v>2330373.01166256</v>
      </c>
      <c r="W183" s="690"/>
      <c r="X183" s="690"/>
      <c r="Y183" s="690"/>
      <c r="Z183" s="690"/>
      <c r="AA183" s="690"/>
      <c r="AB183" s="690"/>
      <c r="AC183" s="690"/>
      <c r="AD183" s="690"/>
      <c r="AE183" s="690"/>
      <c r="AF183" s="690"/>
      <c r="AG183" s="690"/>
      <c r="AH183" s="690"/>
      <c r="AI183" s="690"/>
      <c r="AJ183" s="690"/>
      <c r="AK183" s="690"/>
      <c r="AL183" s="690"/>
      <c r="AM183" s="690"/>
      <c r="AN183" s="690"/>
      <c r="AO183" s="690"/>
      <c r="AP183" s="690"/>
      <c r="AQ183" s="690"/>
      <c r="AR183" s="690"/>
      <c r="AS183" s="690"/>
      <c r="AT183" s="690"/>
      <c r="AU183" s="690"/>
      <c r="AV183" s="690"/>
      <c r="AW183" s="690"/>
      <c r="AX183" s="690"/>
      <c r="AY183" s="690"/>
      <c r="AZ183" s="690"/>
      <c r="BA183" s="690"/>
      <c r="BB183" s="690"/>
      <c r="BC183" s="690"/>
      <c r="BD183" s="690"/>
      <c r="BE183" s="690"/>
      <c r="BF183" s="690"/>
      <c r="BG183" s="690"/>
      <c r="BH183" s="690"/>
      <c r="BI183" s="690"/>
      <c r="BJ183" s="690"/>
      <c r="BK183" s="690"/>
      <c r="BL183" s="690"/>
      <c r="BM183" s="690"/>
      <c r="BN183" s="690"/>
    </row>
    <row r="184" spans="1:66">
      <c r="A184" s="31">
        <v>44135</v>
      </c>
      <c r="B184" s="692">
        <v>85947.038669200003</v>
      </c>
      <c r="C184" s="692">
        <v>111986.83068162001</v>
      </c>
      <c r="D184" s="692">
        <v>197933.86935081999</v>
      </c>
      <c r="E184" s="692">
        <v>224628.24941623001</v>
      </c>
      <c r="F184" s="692">
        <v>113245.44507638</v>
      </c>
      <c r="G184" s="692">
        <v>337873.69449261</v>
      </c>
      <c r="H184" s="692">
        <v>6641.1994533999996</v>
      </c>
      <c r="I184" s="692">
        <v>14623.13983414</v>
      </c>
      <c r="J184" s="692">
        <v>18155.953919330001</v>
      </c>
      <c r="K184" s="692">
        <v>32643.187118099999</v>
      </c>
      <c r="L184" s="692">
        <v>463027.33363816002</v>
      </c>
      <c r="M184" s="692">
        <v>314752.91452266998</v>
      </c>
      <c r="N184" s="692">
        <v>87043.682620439999</v>
      </c>
      <c r="O184" s="692">
        <v>864823.93078127003</v>
      </c>
      <c r="P184" s="692">
        <v>68577.960974169997</v>
      </c>
      <c r="Q184" s="692">
        <v>4240.8213890099996</v>
      </c>
      <c r="R184" s="692">
        <v>218682.46597133999</v>
      </c>
      <c r="S184" s="692">
        <v>52571.920691120002</v>
      </c>
      <c r="T184" s="692">
        <v>360462.68103964999</v>
      </c>
      <c r="U184" s="692">
        <v>2177230.82501496</v>
      </c>
      <c r="V184" s="692">
        <v>2356061.5727720298</v>
      </c>
      <c r="W184" s="690"/>
      <c r="X184" s="690"/>
      <c r="Y184" s="690"/>
      <c r="Z184" s="690"/>
      <c r="AA184" s="690"/>
      <c r="AB184" s="690"/>
      <c r="AC184" s="690"/>
      <c r="AD184" s="690"/>
      <c r="AE184" s="690"/>
      <c r="AF184" s="690"/>
      <c r="AG184" s="690"/>
      <c r="AH184" s="690"/>
      <c r="AI184" s="690"/>
      <c r="AJ184" s="690"/>
      <c r="AK184" s="690"/>
      <c r="AL184" s="690"/>
      <c r="AM184" s="690"/>
      <c r="AN184" s="690"/>
      <c r="AO184" s="690"/>
      <c r="AP184" s="690"/>
      <c r="AQ184" s="690"/>
      <c r="AR184" s="690"/>
      <c r="AS184" s="690"/>
      <c r="AT184" s="690"/>
      <c r="AU184" s="690"/>
      <c r="AV184" s="690"/>
      <c r="AW184" s="690"/>
      <c r="AX184" s="690"/>
      <c r="AY184" s="690"/>
      <c r="AZ184" s="690"/>
      <c r="BA184" s="690"/>
      <c r="BB184" s="690"/>
      <c r="BC184" s="690"/>
      <c r="BD184" s="690"/>
      <c r="BE184" s="690"/>
      <c r="BF184" s="690"/>
      <c r="BG184" s="690"/>
      <c r="BH184" s="690"/>
      <c r="BI184" s="690"/>
      <c r="BJ184" s="690"/>
      <c r="BK184" s="690"/>
      <c r="BL184" s="690"/>
      <c r="BM184" s="690"/>
      <c r="BN184" s="690"/>
    </row>
    <row r="185" spans="1:66">
      <c r="A185" s="35">
        <v>44165</v>
      </c>
      <c r="B185" s="689">
        <v>84652.745081169996</v>
      </c>
      <c r="C185" s="689">
        <v>112648.69943419</v>
      </c>
      <c r="D185" s="689">
        <v>197301.44451536</v>
      </c>
      <c r="E185" s="689">
        <v>227223.62209240001</v>
      </c>
      <c r="F185" s="689">
        <v>118820.76409666</v>
      </c>
      <c r="G185" s="689">
        <v>346044.38618905999</v>
      </c>
      <c r="H185" s="689">
        <v>6578.4786955700001</v>
      </c>
      <c r="I185" s="689">
        <v>17581.044516909998</v>
      </c>
      <c r="J185" s="689">
        <v>26342.748184290002</v>
      </c>
      <c r="K185" s="689">
        <v>32233.54354948</v>
      </c>
      <c r="L185" s="689">
        <v>464937.49506783002</v>
      </c>
      <c r="M185" s="689">
        <v>319289.52253502002</v>
      </c>
      <c r="N185" s="689">
        <v>87998.485978890007</v>
      </c>
      <c r="O185" s="689">
        <v>872225.50358173996</v>
      </c>
      <c r="P185" s="689">
        <v>68727.119997090005</v>
      </c>
      <c r="Q185" s="689">
        <v>3842.1948419</v>
      </c>
      <c r="R185" s="689">
        <v>224513.46257333001</v>
      </c>
      <c r="S185" s="689">
        <v>55211.01109634</v>
      </c>
      <c r="T185" s="689">
        <v>369725.55260390998</v>
      </c>
      <c r="U185" s="689">
        <v>2220326.4903449798</v>
      </c>
      <c r="V185" s="689">
        <v>2401954.11518681</v>
      </c>
      <c r="W185" s="690"/>
      <c r="X185" s="690"/>
      <c r="Y185" s="690"/>
      <c r="Z185" s="690"/>
      <c r="AA185" s="690"/>
      <c r="AB185" s="690"/>
      <c r="AC185" s="690"/>
      <c r="AD185" s="690"/>
      <c r="AE185" s="690"/>
      <c r="AF185" s="690"/>
      <c r="AG185" s="690"/>
      <c r="AH185" s="690"/>
      <c r="AI185" s="690"/>
      <c r="AJ185" s="690"/>
      <c r="AK185" s="690"/>
      <c r="AL185" s="690"/>
      <c r="AM185" s="690"/>
      <c r="AN185" s="690"/>
      <c r="AO185" s="690"/>
      <c r="AP185" s="690"/>
      <c r="AQ185" s="690"/>
      <c r="AR185" s="690"/>
      <c r="AS185" s="690"/>
      <c r="AT185" s="690"/>
      <c r="AU185" s="690"/>
      <c r="AV185" s="690"/>
      <c r="AW185" s="690"/>
      <c r="AX185" s="690"/>
      <c r="AY185" s="690"/>
      <c r="AZ185" s="690"/>
      <c r="BA185" s="690"/>
      <c r="BB185" s="690"/>
      <c r="BC185" s="690"/>
      <c r="BD185" s="690"/>
      <c r="BE185" s="690"/>
      <c r="BF185" s="690"/>
      <c r="BG185" s="690"/>
      <c r="BH185" s="690"/>
      <c r="BI185" s="690"/>
      <c r="BJ185" s="690"/>
      <c r="BK185" s="690"/>
      <c r="BL185" s="690"/>
      <c r="BM185" s="690"/>
      <c r="BN185" s="690"/>
    </row>
    <row r="186" spans="1:66">
      <c r="A186" s="31">
        <v>44196</v>
      </c>
      <c r="B186" s="692">
        <v>83588.441045979998</v>
      </c>
      <c r="C186" s="692">
        <v>113710.08266439001</v>
      </c>
      <c r="D186" s="692">
        <v>197298.52371037001</v>
      </c>
      <c r="E186" s="692">
        <v>241976.71699166001</v>
      </c>
      <c r="F186" s="692">
        <v>115952.95323165</v>
      </c>
      <c r="G186" s="692">
        <v>357929.67022331001</v>
      </c>
      <c r="H186" s="692">
        <v>6692.3166000499996</v>
      </c>
      <c r="I186" s="692">
        <v>17741.691459599999</v>
      </c>
      <c r="J186" s="692">
        <v>31131.78025498</v>
      </c>
      <c r="K186" s="692">
        <v>28541.87659204</v>
      </c>
      <c r="L186" s="692">
        <v>496525.54430573998</v>
      </c>
      <c r="M186" s="692">
        <v>327078.31014776998</v>
      </c>
      <c r="N186" s="692">
        <v>91149.960236390005</v>
      </c>
      <c r="O186" s="692">
        <v>914753.81468990003</v>
      </c>
      <c r="P186" s="692">
        <v>70189.017082949998</v>
      </c>
      <c r="Q186" s="692">
        <v>3634.1434776699998</v>
      </c>
      <c r="R186" s="692">
        <v>262611.62107956997</v>
      </c>
      <c r="S186" s="692">
        <v>60479.83928747</v>
      </c>
      <c r="T186" s="692">
        <v>387051.67877991998</v>
      </c>
      <c r="U186" s="692">
        <v>2338055.9732378302</v>
      </c>
      <c r="V186" s="692">
        <v>2526180.9801273299</v>
      </c>
      <c r="W186" s="690"/>
      <c r="X186" s="690"/>
      <c r="Y186" s="690"/>
      <c r="Z186" s="690"/>
      <c r="AA186" s="690"/>
      <c r="AB186" s="690"/>
      <c r="AC186" s="690"/>
      <c r="AD186" s="690"/>
      <c r="AE186" s="690"/>
      <c r="AF186" s="690"/>
      <c r="AG186" s="690"/>
      <c r="AH186" s="690"/>
      <c r="AI186" s="690"/>
      <c r="AJ186" s="690"/>
      <c r="AK186" s="690"/>
      <c r="AL186" s="690"/>
      <c r="AM186" s="690"/>
      <c r="AN186" s="690"/>
      <c r="AO186" s="690"/>
      <c r="AP186" s="690"/>
      <c r="AQ186" s="690"/>
      <c r="AR186" s="690"/>
      <c r="AS186" s="690"/>
      <c r="AT186" s="690"/>
      <c r="AU186" s="690"/>
      <c r="AV186" s="690"/>
      <c r="AW186" s="690"/>
      <c r="AX186" s="690"/>
      <c r="AY186" s="690"/>
      <c r="AZ186" s="690"/>
      <c r="BA186" s="690"/>
      <c r="BB186" s="690"/>
      <c r="BC186" s="690"/>
      <c r="BD186" s="690"/>
      <c r="BE186" s="690"/>
      <c r="BF186" s="690"/>
      <c r="BG186" s="690"/>
      <c r="BH186" s="690"/>
      <c r="BI186" s="690"/>
      <c r="BJ186" s="690"/>
      <c r="BK186" s="690"/>
      <c r="BL186" s="690"/>
      <c r="BM186" s="690"/>
      <c r="BN186" s="690"/>
    </row>
    <row r="187" spans="1:66">
      <c r="A187" s="35">
        <v>44227</v>
      </c>
      <c r="B187" s="689">
        <v>85018.288355540004</v>
      </c>
      <c r="C187" s="689">
        <v>125174.4627029</v>
      </c>
      <c r="D187" s="689">
        <v>210192.75105843999</v>
      </c>
      <c r="E187" s="689">
        <v>250203.38444497</v>
      </c>
      <c r="F187" s="689">
        <v>116079.99817404999</v>
      </c>
      <c r="G187" s="689">
        <v>366283.38261902001</v>
      </c>
      <c r="H187" s="689">
        <v>6825.3546193100001</v>
      </c>
      <c r="I187" s="689">
        <v>18894.28688457</v>
      </c>
      <c r="J187" s="689">
        <v>32651.129772460001</v>
      </c>
      <c r="K187" s="689">
        <v>33661.528743429997</v>
      </c>
      <c r="L187" s="689">
        <v>493088.23346020002</v>
      </c>
      <c r="M187" s="689">
        <v>356340.00656953</v>
      </c>
      <c r="N187" s="689">
        <v>84808.810394679997</v>
      </c>
      <c r="O187" s="689">
        <v>934237.05042441003</v>
      </c>
      <c r="P187" s="689">
        <v>71186.543862609993</v>
      </c>
      <c r="Q187" s="689">
        <v>3683.9369979799999</v>
      </c>
      <c r="R187" s="689">
        <v>243387.26792255</v>
      </c>
      <c r="S187" s="689">
        <v>62409.759284970001</v>
      </c>
      <c r="T187" s="689">
        <v>378973.57931712997</v>
      </c>
      <c r="U187" s="689">
        <v>2362386.5715068802</v>
      </c>
      <c r="V187" s="689">
        <v>2545661.8691484798</v>
      </c>
      <c r="W187" s="690"/>
      <c r="X187" s="690"/>
      <c r="Y187" s="690"/>
      <c r="Z187" s="690"/>
      <c r="AA187" s="690"/>
      <c r="AB187" s="690"/>
      <c r="AC187" s="690"/>
      <c r="AD187" s="690"/>
      <c r="AE187" s="690"/>
      <c r="AF187" s="690"/>
      <c r="AG187" s="690"/>
      <c r="AH187" s="690"/>
      <c r="AI187" s="690"/>
      <c r="AJ187" s="690"/>
      <c r="AK187" s="690"/>
      <c r="AL187" s="690"/>
      <c r="AM187" s="690"/>
      <c r="AN187" s="690"/>
      <c r="AO187" s="690"/>
      <c r="AP187" s="690"/>
      <c r="AQ187" s="690"/>
      <c r="AR187" s="690"/>
      <c r="AS187" s="690"/>
      <c r="AT187" s="690"/>
      <c r="AU187" s="690"/>
      <c r="AV187" s="690"/>
      <c r="AW187" s="690"/>
      <c r="AX187" s="690"/>
      <c r="AY187" s="690"/>
      <c r="AZ187" s="690"/>
      <c r="BA187" s="690"/>
      <c r="BB187" s="690"/>
      <c r="BC187" s="690"/>
      <c r="BD187" s="690"/>
      <c r="BE187" s="690"/>
      <c r="BF187" s="690"/>
      <c r="BG187" s="690"/>
      <c r="BH187" s="690"/>
      <c r="BI187" s="690"/>
      <c r="BJ187" s="690"/>
      <c r="BK187" s="690"/>
      <c r="BL187" s="690"/>
      <c r="BM187" s="690"/>
      <c r="BN187" s="690"/>
    </row>
    <row r="188" spans="1:66">
      <c r="A188" s="31">
        <v>44255</v>
      </c>
      <c r="B188" s="692">
        <v>86174.848811499993</v>
      </c>
      <c r="C188" s="692">
        <v>124277.33445347</v>
      </c>
      <c r="D188" s="692">
        <v>210452.18326496999</v>
      </c>
      <c r="E188" s="692">
        <v>247946.61383207</v>
      </c>
      <c r="F188" s="692">
        <v>118247.15471528</v>
      </c>
      <c r="G188" s="692">
        <v>366193.76854735002</v>
      </c>
      <c r="H188" s="692">
        <v>6989.3236732799996</v>
      </c>
      <c r="I188" s="692">
        <v>19800.701663759999</v>
      </c>
      <c r="J188" s="692">
        <v>36417.891957339998</v>
      </c>
      <c r="K188" s="692">
        <v>34524.945121889999</v>
      </c>
      <c r="L188" s="692">
        <v>496218.75338687003</v>
      </c>
      <c r="M188" s="692">
        <v>359940.79679867998</v>
      </c>
      <c r="N188" s="692">
        <v>99495.631585769996</v>
      </c>
      <c r="O188" s="692">
        <v>955655.18177132006</v>
      </c>
      <c r="P188" s="692">
        <v>71457.613293029994</v>
      </c>
      <c r="Q188" s="692">
        <v>3947.50572491</v>
      </c>
      <c r="R188" s="692">
        <v>244210.58849250001</v>
      </c>
      <c r="S188" s="692">
        <v>63271.295950489999</v>
      </c>
      <c r="T188" s="692">
        <v>384068.30155812</v>
      </c>
      <c r="U188" s="692">
        <v>2396989.3010189598</v>
      </c>
      <c r="V188" s="692">
        <v>2588082.9566790499</v>
      </c>
      <c r="W188" s="690"/>
      <c r="X188" s="690"/>
      <c r="Y188" s="690"/>
      <c r="Z188" s="690"/>
      <c r="AA188" s="690"/>
      <c r="AB188" s="690"/>
      <c r="AC188" s="690"/>
      <c r="AD188" s="690"/>
      <c r="AE188" s="690"/>
      <c r="AF188" s="690"/>
      <c r="AG188" s="690"/>
      <c r="AH188" s="690"/>
      <c r="AI188" s="690"/>
      <c r="AJ188" s="690"/>
      <c r="AK188" s="690"/>
      <c r="AL188" s="690"/>
      <c r="AM188" s="690"/>
      <c r="AN188" s="690"/>
      <c r="AO188" s="690"/>
      <c r="AP188" s="690"/>
      <c r="AQ188" s="690"/>
      <c r="AR188" s="690"/>
      <c r="AS188" s="690"/>
      <c r="AT188" s="690"/>
      <c r="AU188" s="690"/>
      <c r="AV188" s="690"/>
      <c r="AW188" s="690"/>
      <c r="AX188" s="690"/>
      <c r="AY188" s="690"/>
      <c r="AZ188" s="690"/>
      <c r="BA188" s="690"/>
      <c r="BB188" s="690"/>
      <c r="BC188" s="690"/>
      <c r="BD188" s="690"/>
      <c r="BE188" s="690"/>
      <c r="BF188" s="690"/>
      <c r="BG188" s="690"/>
      <c r="BH188" s="690"/>
      <c r="BI188" s="690"/>
      <c r="BJ188" s="690"/>
      <c r="BK188" s="690"/>
      <c r="BL188" s="690"/>
      <c r="BM188" s="690"/>
      <c r="BN188" s="690"/>
    </row>
    <row r="189" spans="1:66">
      <c r="A189" s="35">
        <v>44286</v>
      </c>
      <c r="B189" s="689">
        <v>82420.618482689999</v>
      </c>
      <c r="C189" s="689">
        <v>116239.85344285</v>
      </c>
      <c r="D189" s="689">
        <v>198660.47192554001</v>
      </c>
      <c r="E189" s="689">
        <v>248586.36563471</v>
      </c>
      <c r="F189" s="689">
        <v>114123.95482584</v>
      </c>
      <c r="G189" s="689">
        <v>362710.32046055002</v>
      </c>
      <c r="H189" s="689">
        <v>7096.9953489299996</v>
      </c>
      <c r="I189" s="689">
        <v>6394.41490127</v>
      </c>
      <c r="J189" s="689">
        <v>27434.7358007</v>
      </c>
      <c r="K189" s="689">
        <v>36044.202751639998</v>
      </c>
      <c r="L189" s="689">
        <v>496046.04065814998</v>
      </c>
      <c r="M189" s="689">
        <v>367143.27986791998</v>
      </c>
      <c r="N189" s="689">
        <v>97754.424717949994</v>
      </c>
      <c r="O189" s="689">
        <v>960943.74524402001</v>
      </c>
      <c r="P189" s="689">
        <v>71613.485477509996</v>
      </c>
      <c r="Q189" s="689">
        <v>3691.50928991</v>
      </c>
      <c r="R189" s="689">
        <v>231371.90102649</v>
      </c>
      <c r="S189" s="689">
        <v>61043.280318899997</v>
      </c>
      <c r="T189" s="689">
        <v>382579.71646476001</v>
      </c>
      <c r="U189" s="689">
        <v>2349584.77901022</v>
      </c>
      <c r="V189" s="689">
        <v>2540996.3653113898</v>
      </c>
      <c r="W189" s="690"/>
      <c r="X189" s="690"/>
      <c r="Y189" s="690"/>
      <c r="Z189" s="690"/>
      <c r="AA189" s="690"/>
      <c r="AB189" s="690"/>
      <c r="AC189" s="690"/>
      <c r="AD189" s="690"/>
      <c r="AE189" s="690"/>
      <c r="AF189" s="690"/>
      <c r="AG189" s="690"/>
      <c r="AH189" s="690"/>
      <c r="AI189" s="690"/>
      <c r="AJ189" s="690"/>
      <c r="AK189" s="690"/>
      <c r="AL189" s="690"/>
      <c r="AM189" s="690"/>
      <c r="AN189" s="690"/>
      <c r="AO189" s="690"/>
      <c r="AP189" s="690"/>
      <c r="AQ189" s="690"/>
      <c r="AR189" s="690"/>
      <c r="AS189" s="690"/>
      <c r="AT189" s="690"/>
      <c r="AU189" s="690"/>
      <c r="AV189" s="690"/>
      <c r="AW189" s="690"/>
      <c r="AX189" s="690"/>
      <c r="AY189" s="690"/>
      <c r="AZ189" s="690"/>
      <c r="BA189" s="690"/>
      <c r="BB189" s="690"/>
      <c r="BC189" s="690"/>
      <c r="BD189" s="690"/>
      <c r="BE189" s="690"/>
      <c r="BF189" s="690"/>
      <c r="BG189" s="690"/>
      <c r="BH189" s="690"/>
      <c r="BI189" s="690"/>
      <c r="BJ189" s="690"/>
      <c r="BK189" s="690"/>
      <c r="BL189" s="690"/>
      <c r="BM189" s="690"/>
      <c r="BN189" s="690"/>
    </row>
    <row r="190" spans="1:66">
      <c r="A190" s="31">
        <v>44316</v>
      </c>
      <c r="B190" s="692">
        <v>85437.134859619997</v>
      </c>
      <c r="C190" s="692">
        <v>115213.48039026</v>
      </c>
      <c r="D190" s="692">
        <v>200650.61524988001</v>
      </c>
      <c r="E190" s="692">
        <v>228876.23541256</v>
      </c>
      <c r="F190" s="692">
        <v>122424.43971650999</v>
      </c>
      <c r="G190" s="692">
        <v>351300.67512907</v>
      </c>
      <c r="H190" s="692">
        <v>7609.5191516100003</v>
      </c>
      <c r="I190" s="692">
        <v>6426.2210959699996</v>
      </c>
      <c r="J190" s="692">
        <v>24373.895592649998</v>
      </c>
      <c r="K190" s="692">
        <v>36563.299736039997</v>
      </c>
      <c r="L190" s="692">
        <v>490879.14587050001</v>
      </c>
      <c r="M190" s="692">
        <v>393875.82917747</v>
      </c>
      <c r="N190" s="692">
        <v>88877.737990619993</v>
      </c>
      <c r="O190" s="692">
        <v>973632.71303859004</v>
      </c>
      <c r="P190" s="692">
        <v>76421.954782410001</v>
      </c>
      <c r="Q190" s="692">
        <v>3840.5473576099998</v>
      </c>
      <c r="R190" s="692">
        <v>249103.47973871999</v>
      </c>
      <c r="S190" s="692">
        <v>69405.451608279996</v>
      </c>
      <c r="T190" s="692">
        <v>325619.54551915999</v>
      </c>
      <c r="U190" s="692">
        <v>2324947.9179999898</v>
      </c>
      <c r="V190" s="692">
        <v>2529915.6576860799</v>
      </c>
      <c r="W190" s="690"/>
      <c r="X190" s="690"/>
      <c r="Y190" s="690"/>
      <c r="Z190" s="690"/>
      <c r="AA190" s="690"/>
      <c r="AB190" s="690"/>
      <c r="AC190" s="690"/>
      <c r="AD190" s="690"/>
      <c r="AE190" s="690"/>
      <c r="AF190" s="690"/>
      <c r="AG190" s="690"/>
      <c r="AH190" s="690"/>
      <c r="AI190" s="690"/>
      <c r="AJ190" s="690"/>
      <c r="AK190" s="690"/>
      <c r="AL190" s="690"/>
      <c r="AM190" s="690"/>
      <c r="AN190" s="690"/>
      <c r="AO190" s="690"/>
      <c r="AP190" s="690"/>
      <c r="AQ190" s="690"/>
      <c r="AR190" s="690"/>
      <c r="AS190" s="690"/>
      <c r="AT190" s="690"/>
      <c r="AU190" s="690"/>
      <c r="AV190" s="690"/>
      <c r="AW190" s="690"/>
      <c r="AX190" s="690"/>
      <c r="AY190" s="690"/>
      <c r="AZ190" s="690"/>
      <c r="BA190" s="690"/>
      <c r="BB190" s="690"/>
      <c r="BC190" s="690"/>
      <c r="BD190" s="690"/>
      <c r="BE190" s="690"/>
      <c r="BF190" s="690"/>
      <c r="BG190" s="690"/>
      <c r="BH190" s="690"/>
      <c r="BI190" s="690"/>
      <c r="BJ190" s="690"/>
      <c r="BK190" s="690"/>
      <c r="BL190" s="690"/>
      <c r="BM190" s="690"/>
      <c r="BN190" s="690"/>
    </row>
    <row r="191" spans="1:66">
      <c r="A191" s="35">
        <v>44347</v>
      </c>
      <c r="B191" s="689">
        <v>86076.978758750003</v>
      </c>
      <c r="C191" s="689">
        <v>115455.81791236</v>
      </c>
      <c r="D191" s="689">
        <v>201532.79667111</v>
      </c>
      <c r="E191" s="689">
        <v>252792.99327847001</v>
      </c>
      <c r="F191" s="689">
        <v>131445.08977391999</v>
      </c>
      <c r="G191" s="689">
        <v>384238.08305239002</v>
      </c>
      <c r="H191" s="689">
        <v>6244.0330045600003</v>
      </c>
      <c r="I191" s="689">
        <v>6702.5594062600003</v>
      </c>
      <c r="J191" s="689">
        <v>23530.80505178</v>
      </c>
      <c r="K191" s="689">
        <v>35166.683707800003</v>
      </c>
      <c r="L191" s="689">
        <v>494858.02950380999</v>
      </c>
      <c r="M191" s="689">
        <v>388112.20968834002</v>
      </c>
      <c r="N191" s="689">
        <v>92515.69054743</v>
      </c>
      <c r="O191" s="689">
        <v>975485.92973958002</v>
      </c>
      <c r="P191" s="689">
        <v>76060.092618270006</v>
      </c>
      <c r="Q191" s="689">
        <v>4162.3149386100004</v>
      </c>
      <c r="R191" s="689">
        <v>268345.30141493998</v>
      </c>
      <c r="S191" s="689">
        <v>72358.461408820003</v>
      </c>
      <c r="T191" s="689">
        <v>303061.00007359002</v>
      </c>
      <c r="U191" s="689">
        <v>2356888.0610877099</v>
      </c>
      <c r="V191" s="689">
        <v>2578563.9584391201</v>
      </c>
      <c r="W191" s="690"/>
      <c r="X191" s="690"/>
      <c r="Y191" s="690"/>
      <c r="Z191" s="690"/>
      <c r="AA191" s="690"/>
      <c r="AB191" s="690"/>
      <c r="AC191" s="690"/>
      <c r="AD191" s="690"/>
      <c r="AE191" s="690"/>
      <c r="AF191" s="690"/>
      <c r="AG191" s="690"/>
      <c r="AH191" s="690"/>
      <c r="AI191" s="690"/>
      <c r="AJ191" s="690"/>
      <c r="AK191" s="690"/>
      <c r="AL191" s="690"/>
      <c r="AM191" s="690"/>
      <c r="AN191" s="690"/>
      <c r="AO191" s="690"/>
      <c r="AP191" s="690"/>
      <c r="AQ191" s="690"/>
      <c r="AR191" s="690"/>
      <c r="AS191" s="690"/>
      <c r="AT191" s="690"/>
      <c r="AU191" s="690"/>
      <c r="AV191" s="690"/>
      <c r="AW191" s="690"/>
      <c r="AX191" s="690"/>
      <c r="AY191" s="690"/>
      <c r="AZ191" s="690"/>
      <c r="BA191" s="690"/>
      <c r="BB191" s="690"/>
      <c r="BC191" s="690"/>
      <c r="BD191" s="690"/>
      <c r="BE191" s="690"/>
      <c r="BF191" s="690"/>
      <c r="BG191" s="690"/>
      <c r="BH191" s="690"/>
      <c r="BI191" s="690"/>
      <c r="BJ191" s="690"/>
      <c r="BK191" s="690"/>
      <c r="BL191" s="690"/>
      <c r="BM191" s="690"/>
      <c r="BN191" s="690"/>
    </row>
    <row r="192" spans="1:66">
      <c r="A192" s="31">
        <v>44377</v>
      </c>
      <c r="B192" s="692">
        <v>91138.278934670001</v>
      </c>
      <c r="C192" s="692">
        <v>115338.86228688</v>
      </c>
      <c r="D192" s="692">
        <v>206477.14122155</v>
      </c>
      <c r="E192" s="692">
        <v>241571.30524566001</v>
      </c>
      <c r="F192" s="692">
        <v>118220.73383717</v>
      </c>
      <c r="G192" s="692">
        <v>359792.03908283002</v>
      </c>
      <c r="H192" s="692">
        <v>10167.1924014</v>
      </c>
      <c r="I192" s="692">
        <v>4346.3570720300004</v>
      </c>
      <c r="J192" s="692">
        <v>25779.8784848</v>
      </c>
      <c r="K192" s="692">
        <v>33119.081263100001</v>
      </c>
      <c r="L192" s="692">
        <v>530027.42272877996</v>
      </c>
      <c r="M192" s="692">
        <v>374852.77013710001</v>
      </c>
      <c r="N192" s="692">
        <v>94584.150118639998</v>
      </c>
      <c r="O192" s="692">
        <v>999464.34298452002</v>
      </c>
      <c r="P192" s="692">
        <v>77959.510206530002</v>
      </c>
      <c r="Q192" s="692">
        <v>3813.5028464699999</v>
      </c>
      <c r="R192" s="692">
        <v>282640.93030891003</v>
      </c>
      <c r="S192" s="692">
        <v>72374.027777950003</v>
      </c>
      <c r="T192" s="692">
        <v>332973.99444590003</v>
      </c>
      <c r="U192" s="692">
        <v>2408907.9980959902</v>
      </c>
      <c r="V192" s="692">
        <v>2637787.11355629</v>
      </c>
      <c r="W192" s="690"/>
      <c r="X192" s="690"/>
      <c r="Y192" s="690"/>
      <c r="Z192" s="690"/>
      <c r="AA192" s="690"/>
      <c r="AB192" s="690"/>
      <c r="AC192" s="690"/>
      <c r="AD192" s="690"/>
      <c r="AE192" s="690"/>
      <c r="AF192" s="690"/>
      <c r="AG192" s="690"/>
      <c r="AH192" s="690"/>
      <c r="AI192" s="690"/>
      <c r="AJ192" s="690"/>
      <c r="AK192" s="690"/>
      <c r="AL192" s="690"/>
      <c r="AM192" s="690"/>
      <c r="AN192" s="690"/>
      <c r="AO192" s="690"/>
      <c r="AP192" s="690"/>
      <c r="AQ192" s="690"/>
      <c r="AR192" s="690"/>
      <c r="AS192" s="690"/>
      <c r="AT192" s="690"/>
      <c r="AU192" s="690"/>
      <c r="AV192" s="690"/>
      <c r="AW192" s="690"/>
      <c r="AX192" s="690"/>
      <c r="AY192" s="690"/>
      <c r="AZ192" s="690"/>
      <c r="BA192" s="690"/>
      <c r="BB192" s="690"/>
      <c r="BC192" s="690"/>
      <c r="BD192" s="690"/>
      <c r="BE192" s="690"/>
      <c r="BF192" s="690"/>
      <c r="BG192" s="690"/>
      <c r="BH192" s="690"/>
      <c r="BI192" s="690"/>
      <c r="BJ192" s="690"/>
      <c r="BK192" s="690"/>
      <c r="BL192" s="690"/>
      <c r="BM192" s="690"/>
      <c r="BN192" s="690"/>
    </row>
    <row r="193" spans="1:66">
      <c r="A193" s="35">
        <v>44408</v>
      </c>
      <c r="B193" s="689">
        <v>91670.349823340002</v>
      </c>
      <c r="C193" s="689">
        <v>114263.82251239</v>
      </c>
      <c r="D193" s="689">
        <v>205934.17233572999</v>
      </c>
      <c r="E193" s="689">
        <v>285053.04382487998</v>
      </c>
      <c r="F193" s="689">
        <v>111770.54609606</v>
      </c>
      <c r="G193" s="689">
        <v>396823.58992093999</v>
      </c>
      <c r="H193" s="689">
        <v>13343.171897190001</v>
      </c>
      <c r="I193" s="689">
        <v>7538.8617982899996</v>
      </c>
      <c r="J193" s="689">
        <v>24173.39390861</v>
      </c>
      <c r="K193" s="689">
        <v>34194.601722159998</v>
      </c>
      <c r="L193" s="689">
        <v>499415.54179896001</v>
      </c>
      <c r="M193" s="689">
        <v>380768.92490486999</v>
      </c>
      <c r="N193" s="689">
        <v>95904.130555669995</v>
      </c>
      <c r="O193" s="689">
        <v>976088.59725949995</v>
      </c>
      <c r="P193" s="689">
        <v>81109.30412411</v>
      </c>
      <c r="Q193" s="689">
        <v>4172.5083915599998</v>
      </c>
      <c r="R193" s="689">
        <v>283187.58987023</v>
      </c>
      <c r="S193" s="689">
        <v>76578.868084479996</v>
      </c>
      <c r="T193" s="689">
        <v>337112.70827194001</v>
      </c>
      <c r="U193" s="689">
        <v>2440257.3675847398</v>
      </c>
      <c r="V193" s="689">
        <v>2676210.5598151102</v>
      </c>
      <c r="W193" s="690"/>
      <c r="X193" s="690"/>
      <c r="Y193" s="690"/>
      <c r="Z193" s="690"/>
      <c r="AA193" s="690"/>
      <c r="AB193" s="690"/>
      <c r="AC193" s="690"/>
      <c r="AD193" s="690"/>
      <c r="AE193" s="690"/>
      <c r="AF193" s="690"/>
      <c r="AG193" s="690"/>
      <c r="AH193" s="690"/>
      <c r="AI193" s="690"/>
      <c r="AJ193" s="690"/>
      <c r="AK193" s="690"/>
      <c r="AL193" s="690"/>
      <c r="AM193" s="690"/>
      <c r="AN193" s="690"/>
      <c r="AO193" s="690"/>
      <c r="AP193" s="690"/>
      <c r="AQ193" s="690"/>
      <c r="AR193" s="690"/>
      <c r="AS193" s="690"/>
      <c r="AT193" s="690"/>
      <c r="AU193" s="690"/>
      <c r="AV193" s="690"/>
      <c r="AW193" s="690"/>
      <c r="AX193" s="690"/>
      <c r="AY193" s="690"/>
      <c r="AZ193" s="690"/>
      <c r="BA193" s="690"/>
      <c r="BB193" s="690"/>
      <c r="BC193" s="690"/>
      <c r="BD193" s="690"/>
      <c r="BE193" s="690"/>
      <c r="BF193" s="690"/>
      <c r="BG193" s="690"/>
      <c r="BH193" s="690"/>
      <c r="BI193" s="690"/>
      <c r="BJ193" s="690"/>
      <c r="BK193" s="690"/>
      <c r="BL193" s="690"/>
      <c r="BM193" s="690"/>
      <c r="BN193" s="690"/>
    </row>
    <row r="194" spans="1:66">
      <c r="A194" s="31">
        <v>44439</v>
      </c>
      <c r="B194" s="692">
        <v>92971.839142500001</v>
      </c>
      <c r="C194" s="692">
        <v>115643.60148729</v>
      </c>
      <c r="D194" s="692">
        <v>208615.44062979001</v>
      </c>
      <c r="E194" s="692">
        <v>293207.99622471002</v>
      </c>
      <c r="F194" s="692">
        <v>115795.75779815001</v>
      </c>
      <c r="G194" s="692">
        <v>409003.75402286003</v>
      </c>
      <c r="H194" s="692">
        <v>11808.088962190001</v>
      </c>
      <c r="I194" s="692">
        <v>5726.3180103699997</v>
      </c>
      <c r="J194" s="692">
        <v>25021.737299209999</v>
      </c>
      <c r="K194" s="692">
        <v>34639.91689878</v>
      </c>
      <c r="L194" s="692">
        <v>493403.10112407</v>
      </c>
      <c r="M194" s="692">
        <v>386254.8351659</v>
      </c>
      <c r="N194" s="692">
        <v>93421.25485523</v>
      </c>
      <c r="O194" s="692">
        <v>973079.19114520005</v>
      </c>
      <c r="P194" s="692">
        <v>83555.719283710001</v>
      </c>
      <c r="Q194" s="692">
        <v>3851.7525963399999</v>
      </c>
      <c r="R194" s="692">
        <v>276893.43170885002</v>
      </c>
      <c r="S194" s="692">
        <v>72473.493127440001</v>
      </c>
      <c r="T194" s="692">
        <v>346129.05512706999</v>
      </c>
      <c r="U194" s="692">
        <v>2450797.8988118102</v>
      </c>
      <c r="V194" s="692">
        <v>2691676.1490289299</v>
      </c>
      <c r="W194" s="690"/>
      <c r="X194" s="690"/>
      <c r="Y194" s="690"/>
      <c r="Z194" s="690"/>
      <c r="AA194" s="690"/>
      <c r="AB194" s="690"/>
      <c r="AC194" s="690"/>
      <c r="AD194" s="690"/>
      <c r="AE194" s="690"/>
      <c r="AF194" s="690"/>
      <c r="AG194" s="690"/>
      <c r="AH194" s="690"/>
      <c r="AI194" s="690"/>
      <c r="AJ194" s="690"/>
      <c r="AK194" s="690"/>
      <c r="AL194" s="690"/>
      <c r="AM194" s="690"/>
      <c r="AN194" s="690"/>
      <c r="AO194" s="690"/>
      <c r="AP194" s="690"/>
      <c r="AQ194" s="690"/>
      <c r="AR194" s="690"/>
      <c r="AS194" s="690"/>
      <c r="AT194" s="690"/>
      <c r="AU194" s="690"/>
      <c r="AV194" s="690"/>
      <c r="AW194" s="690"/>
      <c r="AX194" s="690"/>
      <c r="AY194" s="690"/>
      <c r="AZ194" s="690"/>
      <c r="BA194" s="690"/>
      <c r="BB194" s="690"/>
      <c r="BC194" s="690"/>
      <c r="BD194" s="690"/>
      <c r="BE194" s="690"/>
      <c r="BF194" s="690"/>
      <c r="BG194" s="690"/>
      <c r="BH194" s="690"/>
      <c r="BI194" s="690"/>
      <c r="BJ194" s="690"/>
      <c r="BK194" s="690"/>
      <c r="BL194" s="690"/>
      <c r="BM194" s="690"/>
      <c r="BN194" s="690"/>
    </row>
    <row r="195" spans="1:66">
      <c r="A195" s="35">
        <v>44469</v>
      </c>
      <c r="B195" s="689">
        <v>92781.417334330006</v>
      </c>
      <c r="C195" s="689">
        <v>106784.54990894</v>
      </c>
      <c r="D195" s="689">
        <v>199565.96724326999</v>
      </c>
      <c r="E195" s="689">
        <v>289635.17595487001</v>
      </c>
      <c r="F195" s="689">
        <v>108830.88184974001</v>
      </c>
      <c r="G195" s="689">
        <v>398466.05780461</v>
      </c>
      <c r="H195" s="689">
        <v>13163.98050603</v>
      </c>
      <c r="I195" s="689">
        <v>3496.38416628</v>
      </c>
      <c r="J195" s="689">
        <v>18087.023174720001</v>
      </c>
      <c r="K195" s="689">
        <v>35826.372291990003</v>
      </c>
      <c r="L195" s="689">
        <v>463269.54591942998</v>
      </c>
      <c r="M195" s="689">
        <v>391791.58898884</v>
      </c>
      <c r="N195" s="689">
        <v>90657.043213769997</v>
      </c>
      <c r="O195" s="689">
        <v>945718.17812204</v>
      </c>
      <c r="P195" s="689">
        <v>84314.832858189999</v>
      </c>
      <c r="Q195" s="689">
        <v>3651.5065444699999</v>
      </c>
      <c r="R195" s="689">
        <v>267709.73367088003</v>
      </c>
      <c r="S195" s="689">
        <v>68764.655081870005</v>
      </c>
      <c r="T195" s="689">
        <v>324768.01391266001</v>
      </c>
      <c r="U195" s="689">
        <v>2363532.7053770102</v>
      </c>
      <c r="V195" s="689">
        <v>2615475.7661242601</v>
      </c>
      <c r="W195" s="690"/>
      <c r="X195" s="690"/>
      <c r="Y195" s="690"/>
      <c r="Z195" s="690"/>
      <c r="AA195" s="690"/>
      <c r="AB195" s="690"/>
      <c r="AC195" s="690"/>
      <c r="AD195" s="690"/>
      <c r="AE195" s="690"/>
      <c r="AF195" s="690"/>
      <c r="AG195" s="690"/>
      <c r="AH195" s="690"/>
      <c r="AI195" s="690"/>
      <c r="AJ195" s="690"/>
      <c r="AK195" s="690"/>
      <c r="AL195" s="690"/>
      <c r="AM195" s="690"/>
      <c r="AN195" s="690"/>
      <c r="AO195" s="690"/>
      <c r="AP195" s="690"/>
      <c r="AQ195" s="690"/>
      <c r="AR195" s="690"/>
      <c r="AS195" s="690"/>
      <c r="AT195" s="690"/>
      <c r="AU195" s="690"/>
      <c r="AV195" s="690"/>
      <c r="AW195" s="690"/>
      <c r="AX195" s="690"/>
      <c r="AY195" s="690"/>
      <c r="AZ195" s="690"/>
      <c r="BA195" s="690"/>
      <c r="BB195" s="690"/>
      <c r="BC195" s="690"/>
      <c r="BD195" s="690"/>
      <c r="BE195" s="690"/>
      <c r="BF195" s="690"/>
      <c r="BG195" s="690"/>
      <c r="BH195" s="690"/>
      <c r="BI195" s="690"/>
      <c r="BJ195" s="690"/>
      <c r="BK195" s="690"/>
      <c r="BL195" s="690"/>
      <c r="BM195" s="690"/>
      <c r="BN195" s="690"/>
    </row>
    <row r="196" spans="1:66">
      <c r="A196" s="31">
        <v>44500</v>
      </c>
      <c r="B196" s="692">
        <v>91682.52479137</v>
      </c>
      <c r="C196" s="692">
        <v>110724.66139766001</v>
      </c>
      <c r="D196" s="692">
        <v>202407.18618903001</v>
      </c>
      <c r="E196" s="692">
        <v>295331.07574792003</v>
      </c>
      <c r="F196" s="692">
        <v>120463.741888</v>
      </c>
      <c r="G196" s="692">
        <v>415794.81763592002</v>
      </c>
      <c r="H196" s="692">
        <v>10756.683702550001</v>
      </c>
      <c r="I196" s="692">
        <v>2728.17858849</v>
      </c>
      <c r="J196" s="692">
        <v>13448.31270934</v>
      </c>
      <c r="K196" s="692">
        <v>29106.154828809998</v>
      </c>
      <c r="L196" s="692">
        <v>480616.55403656</v>
      </c>
      <c r="M196" s="692">
        <v>399648.51065108</v>
      </c>
      <c r="N196" s="692">
        <v>89004.593624999994</v>
      </c>
      <c r="O196" s="692">
        <v>969269.65831264004</v>
      </c>
      <c r="P196" s="692">
        <v>85374.875730190004</v>
      </c>
      <c r="Q196" s="692">
        <v>4128.3614649600004</v>
      </c>
      <c r="R196" s="692">
        <v>263598.24639379</v>
      </c>
      <c r="S196" s="692">
        <v>68559.576381499995</v>
      </c>
      <c r="T196" s="692">
        <v>329650.09976523003</v>
      </c>
      <c r="U196" s="692">
        <v>2394822.1517024501</v>
      </c>
      <c r="V196" s="692">
        <v>2649188.7369028698</v>
      </c>
      <c r="W196" s="690"/>
      <c r="X196" s="690"/>
      <c r="Y196" s="690"/>
      <c r="Z196" s="690"/>
      <c r="AA196" s="690"/>
      <c r="AB196" s="690"/>
      <c r="AC196" s="690"/>
      <c r="AD196" s="690"/>
      <c r="AE196" s="690"/>
      <c r="AF196" s="690"/>
      <c r="AG196" s="690"/>
      <c r="AH196" s="690"/>
      <c r="AI196" s="690"/>
      <c r="AJ196" s="690"/>
      <c r="AK196" s="690"/>
      <c r="AL196" s="690"/>
      <c r="AM196" s="690"/>
      <c r="AN196" s="690"/>
      <c r="AO196" s="690"/>
      <c r="AP196" s="690"/>
      <c r="AQ196" s="690"/>
      <c r="AR196" s="690"/>
      <c r="AS196" s="690"/>
      <c r="AT196" s="690"/>
      <c r="AU196" s="690"/>
      <c r="AV196" s="690"/>
      <c r="AW196" s="690"/>
      <c r="AX196" s="690"/>
      <c r="AY196" s="690"/>
      <c r="AZ196" s="690"/>
      <c r="BA196" s="690"/>
      <c r="BB196" s="690"/>
      <c r="BC196" s="690"/>
      <c r="BD196" s="690"/>
      <c r="BE196" s="690"/>
      <c r="BF196" s="690"/>
      <c r="BG196" s="690"/>
      <c r="BH196" s="690"/>
      <c r="BI196" s="690"/>
      <c r="BJ196" s="690"/>
      <c r="BK196" s="690"/>
      <c r="BL196" s="690"/>
      <c r="BM196" s="690"/>
      <c r="BN196" s="690"/>
    </row>
    <row r="197" spans="1:66">
      <c r="A197" s="35">
        <v>44530</v>
      </c>
      <c r="B197" s="689">
        <v>94752.638025409993</v>
      </c>
      <c r="C197" s="689">
        <v>118709.87574870999</v>
      </c>
      <c r="D197" s="689">
        <v>213462.51377411999</v>
      </c>
      <c r="E197" s="689">
        <v>301024.61357031</v>
      </c>
      <c r="F197" s="689">
        <v>122333.09945372</v>
      </c>
      <c r="G197" s="689">
        <v>423357.71302402997</v>
      </c>
      <c r="H197" s="689">
        <v>11953.637194110001</v>
      </c>
      <c r="I197" s="689">
        <v>2775.7642012599999</v>
      </c>
      <c r="J197" s="689">
        <v>12391.968512969999</v>
      </c>
      <c r="K197" s="689">
        <v>29646.383813730001</v>
      </c>
      <c r="L197" s="689">
        <v>483227.35821580002</v>
      </c>
      <c r="M197" s="689">
        <v>397523.92037672998</v>
      </c>
      <c r="N197" s="689">
        <v>89889.567643729999</v>
      </c>
      <c r="O197" s="689">
        <v>970640.84623626003</v>
      </c>
      <c r="P197" s="689">
        <v>85521.353067239994</v>
      </c>
      <c r="Q197" s="689">
        <v>4417.2527494599999</v>
      </c>
      <c r="R197" s="689">
        <v>266665.65528399003</v>
      </c>
      <c r="S197" s="689">
        <v>65629.800076329993</v>
      </c>
      <c r="T197" s="689">
        <v>345129.36537893</v>
      </c>
      <c r="U197" s="689">
        <v>2431592.2533124299</v>
      </c>
      <c r="V197" s="689">
        <v>2692406.7315634401</v>
      </c>
      <c r="W197" s="690"/>
      <c r="X197" s="690"/>
      <c r="Y197" s="690"/>
      <c r="Z197" s="690"/>
      <c r="AA197" s="690"/>
      <c r="AB197" s="690"/>
      <c r="AC197" s="690"/>
      <c r="AD197" s="690"/>
      <c r="AE197" s="690"/>
      <c r="AF197" s="690"/>
      <c r="AG197" s="690"/>
      <c r="AH197" s="690"/>
      <c r="AI197" s="690"/>
      <c r="AJ197" s="690"/>
      <c r="AK197" s="690"/>
      <c r="AL197" s="690"/>
      <c r="AM197" s="690"/>
      <c r="AN197" s="690"/>
      <c r="AO197" s="690"/>
      <c r="AP197" s="690"/>
      <c r="AQ197" s="690"/>
      <c r="AR197" s="690"/>
      <c r="AS197" s="690"/>
      <c r="AT197" s="690"/>
      <c r="AU197" s="690"/>
      <c r="AV197" s="690"/>
      <c r="AW197" s="690"/>
      <c r="AX197" s="690"/>
      <c r="AY197" s="690"/>
      <c r="AZ197" s="690"/>
      <c r="BA197" s="690"/>
      <c r="BB197" s="690"/>
      <c r="BC197" s="690"/>
      <c r="BD197" s="690"/>
      <c r="BE197" s="690"/>
      <c r="BF197" s="690"/>
      <c r="BG197" s="690"/>
      <c r="BH197" s="690"/>
      <c r="BI197" s="690"/>
      <c r="BJ197" s="690"/>
      <c r="BK197" s="690"/>
      <c r="BL197" s="690"/>
      <c r="BM197" s="690"/>
      <c r="BN197" s="690"/>
    </row>
    <row r="198" spans="1:66">
      <c r="A198" s="31">
        <v>44561</v>
      </c>
      <c r="B198" s="692">
        <v>94553.343864509996</v>
      </c>
      <c r="C198" s="692">
        <v>122139.22833196999</v>
      </c>
      <c r="D198" s="692">
        <v>216692.57219648</v>
      </c>
      <c r="E198" s="692">
        <v>303686.59411534999</v>
      </c>
      <c r="F198" s="692">
        <v>130634.18999447</v>
      </c>
      <c r="G198" s="692">
        <v>434320.78410981997</v>
      </c>
      <c r="H198" s="692">
        <v>13171.1770954</v>
      </c>
      <c r="I198" s="692">
        <v>1037.6943372999999</v>
      </c>
      <c r="J198" s="692">
        <v>13568.61075389</v>
      </c>
      <c r="K198" s="692">
        <v>30735.450375519998</v>
      </c>
      <c r="L198" s="692">
        <v>467517.86068581999</v>
      </c>
      <c r="M198" s="692">
        <v>398907.28105359001</v>
      </c>
      <c r="N198" s="692">
        <v>96062.489754950002</v>
      </c>
      <c r="O198" s="692">
        <v>962487.63149436004</v>
      </c>
      <c r="P198" s="692">
        <v>84697.411794879998</v>
      </c>
      <c r="Q198" s="692">
        <v>4276.7952366400004</v>
      </c>
      <c r="R198" s="692">
        <v>277666.60307037999</v>
      </c>
      <c r="S198" s="692">
        <v>72332.276998429996</v>
      </c>
      <c r="T198" s="692">
        <v>345544.04945177003</v>
      </c>
      <c r="U198" s="692">
        <v>2456531.0569148702</v>
      </c>
      <c r="V198" s="692">
        <v>2718558.8210901702</v>
      </c>
      <c r="W198" s="690"/>
      <c r="X198" s="690"/>
      <c r="Y198" s="690"/>
      <c r="Z198" s="690"/>
      <c r="AA198" s="690"/>
      <c r="AB198" s="690"/>
      <c r="AC198" s="690"/>
      <c r="AD198" s="690"/>
      <c r="AE198" s="690"/>
      <c r="AF198" s="690"/>
      <c r="AG198" s="690"/>
      <c r="AH198" s="690"/>
      <c r="AI198" s="690"/>
      <c r="AJ198" s="690"/>
      <c r="AK198" s="690"/>
      <c r="AL198" s="690"/>
      <c r="AM198" s="690"/>
      <c r="AN198" s="690"/>
      <c r="AO198" s="690"/>
      <c r="AP198" s="690"/>
      <c r="AQ198" s="690"/>
      <c r="AR198" s="690"/>
      <c r="AS198" s="690"/>
      <c r="AT198" s="690"/>
      <c r="AU198" s="690"/>
      <c r="AV198" s="690"/>
      <c r="AW198" s="690"/>
      <c r="AX198" s="690"/>
      <c r="AY198" s="690"/>
      <c r="AZ198" s="690"/>
      <c r="BA198" s="690"/>
      <c r="BB198" s="690"/>
      <c r="BC198" s="690"/>
      <c r="BD198" s="690"/>
      <c r="BE198" s="690"/>
      <c r="BF198" s="690"/>
      <c r="BG198" s="690"/>
      <c r="BH198" s="690"/>
      <c r="BI198" s="690"/>
      <c r="BJ198" s="690"/>
      <c r="BK198" s="690"/>
      <c r="BL198" s="690"/>
      <c r="BM198" s="690"/>
      <c r="BN198" s="690"/>
    </row>
    <row r="199" spans="1:66">
      <c r="A199" s="35">
        <v>44592</v>
      </c>
      <c r="B199" s="689">
        <v>96828.029239829993</v>
      </c>
      <c r="C199" s="689">
        <v>123708.38668867</v>
      </c>
      <c r="D199" s="689">
        <v>220536.41592850001</v>
      </c>
      <c r="E199" s="689">
        <v>319907.59271368</v>
      </c>
      <c r="F199" s="689">
        <v>132172.53683586</v>
      </c>
      <c r="G199" s="689">
        <v>452080.12954954</v>
      </c>
      <c r="H199" s="689">
        <v>13851.884677599999</v>
      </c>
      <c r="I199" s="689">
        <v>1034.2960133300001</v>
      </c>
      <c r="J199" s="689">
        <v>13960.12978772</v>
      </c>
      <c r="K199" s="689">
        <v>30102.96986334</v>
      </c>
      <c r="L199" s="689">
        <v>472537.5027982</v>
      </c>
      <c r="M199" s="689">
        <v>397611.29529529001</v>
      </c>
      <c r="N199" s="689">
        <v>91913.057966630004</v>
      </c>
      <c r="O199" s="689">
        <v>962061.85606012004</v>
      </c>
      <c r="P199" s="689">
        <v>85752.034160819996</v>
      </c>
      <c r="Q199" s="689">
        <v>4280.7276604799999</v>
      </c>
      <c r="R199" s="689">
        <v>278731.74093849002</v>
      </c>
      <c r="S199" s="689">
        <v>73277.619896260003</v>
      </c>
      <c r="T199" s="689">
        <v>354132.20774997998</v>
      </c>
      <c r="U199" s="689">
        <v>2489802.0122861802</v>
      </c>
      <c r="V199" s="689">
        <v>2754035.0734643098</v>
      </c>
      <c r="W199" s="690"/>
      <c r="X199" s="690"/>
      <c r="Y199" s="690"/>
      <c r="Z199" s="690"/>
      <c r="AA199" s="690"/>
      <c r="AB199" s="690"/>
      <c r="AC199" s="690"/>
      <c r="AD199" s="690"/>
      <c r="AE199" s="690"/>
      <c r="AF199" s="690"/>
      <c r="AG199" s="690"/>
      <c r="AH199" s="690"/>
      <c r="AI199" s="690"/>
      <c r="AJ199" s="690"/>
      <c r="AK199" s="690"/>
      <c r="AL199" s="690"/>
      <c r="AM199" s="690"/>
      <c r="AN199" s="690"/>
      <c r="AO199" s="690"/>
      <c r="AP199" s="690"/>
      <c r="AQ199" s="690"/>
      <c r="AR199" s="690"/>
      <c r="AS199" s="690"/>
      <c r="AT199" s="690"/>
      <c r="AU199" s="690"/>
      <c r="AV199" s="690"/>
      <c r="AW199" s="690"/>
      <c r="AX199" s="690"/>
      <c r="AY199" s="690"/>
      <c r="AZ199" s="690"/>
      <c r="BA199" s="690"/>
      <c r="BB199" s="690"/>
      <c r="BC199" s="690"/>
      <c r="BD199" s="690"/>
      <c r="BE199" s="690"/>
      <c r="BF199" s="690"/>
      <c r="BG199" s="690"/>
      <c r="BH199" s="690"/>
      <c r="BI199" s="690"/>
      <c r="BJ199" s="690"/>
      <c r="BK199" s="690"/>
      <c r="BL199" s="690"/>
      <c r="BM199" s="690"/>
      <c r="BN199" s="690"/>
    </row>
    <row r="200" spans="1:66">
      <c r="A200" s="31">
        <v>44620</v>
      </c>
      <c r="B200" s="692">
        <v>100622.16854023001</v>
      </c>
      <c r="C200" s="692">
        <v>126565.45204334</v>
      </c>
      <c r="D200" s="692">
        <v>227187.62058357001</v>
      </c>
      <c r="E200" s="692">
        <v>308246.19915896998</v>
      </c>
      <c r="F200" s="692">
        <v>135319.92564189</v>
      </c>
      <c r="G200" s="692">
        <v>443566.12480086001</v>
      </c>
      <c r="H200" s="692">
        <v>12064.571313640001</v>
      </c>
      <c r="I200" s="692">
        <v>1047.2060709699999</v>
      </c>
      <c r="J200" s="692">
        <v>17837.920362500001</v>
      </c>
      <c r="K200" s="692">
        <v>29288.323274779999</v>
      </c>
      <c r="L200" s="692">
        <v>494313.75408028997</v>
      </c>
      <c r="M200" s="692">
        <v>400195.44834827998</v>
      </c>
      <c r="N200" s="692">
        <v>95356.152721060003</v>
      </c>
      <c r="O200" s="692">
        <v>989865.35514962999</v>
      </c>
      <c r="P200" s="692">
        <v>86435.585812310004</v>
      </c>
      <c r="Q200" s="692">
        <v>4496.9534698300004</v>
      </c>
      <c r="R200" s="692">
        <v>286714.17920790002</v>
      </c>
      <c r="S200" s="692">
        <v>77311.715884399993</v>
      </c>
      <c r="T200" s="692">
        <v>360949.40680862003</v>
      </c>
      <c r="U200" s="692">
        <v>2536764.9627390099</v>
      </c>
      <c r="V200" s="692">
        <v>2791688.6300351201</v>
      </c>
      <c r="W200" s="690"/>
      <c r="X200" s="690"/>
      <c r="Y200" s="690"/>
      <c r="Z200" s="690"/>
      <c r="AA200" s="690"/>
      <c r="AB200" s="690"/>
      <c r="AC200" s="690"/>
      <c r="AD200" s="690"/>
      <c r="AE200" s="690"/>
      <c r="AF200" s="690"/>
      <c r="AG200" s="690"/>
      <c r="AH200" s="690"/>
      <c r="AI200" s="690"/>
      <c r="AJ200" s="690"/>
      <c r="AK200" s="690"/>
      <c r="AL200" s="690"/>
      <c r="AM200" s="690"/>
      <c r="AN200" s="690"/>
      <c r="AO200" s="690"/>
      <c r="AP200" s="690"/>
      <c r="AQ200" s="690"/>
      <c r="AR200" s="690"/>
      <c r="AS200" s="690"/>
      <c r="AT200" s="690"/>
      <c r="AU200" s="690"/>
      <c r="AV200" s="690"/>
      <c r="AW200" s="690"/>
      <c r="AX200" s="690"/>
      <c r="AY200" s="690"/>
      <c r="AZ200" s="690"/>
      <c r="BA200" s="690"/>
      <c r="BB200" s="690"/>
      <c r="BC200" s="690"/>
      <c r="BD200" s="690"/>
      <c r="BE200" s="690"/>
      <c r="BF200" s="690"/>
      <c r="BG200" s="690"/>
      <c r="BH200" s="690"/>
      <c r="BI200" s="690"/>
      <c r="BJ200" s="690"/>
      <c r="BK200" s="690"/>
      <c r="BL200" s="690"/>
      <c r="BM200" s="690"/>
      <c r="BN200" s="690"/>
    </row>
    <row r="201" spans="1:66">
      <c r="A201" s="35">
        <v>44651</v>
      </c>
      <c r="B201" s="689">
        <v>83523.54497391</v>
      </c>
      <c r="C201" s="689">
        <v>125419.08203732</v>
      </c>
      <c r="D201" s="689">
        <v>208942.62701123001</v>
      </c>
      <c r="E201" s="689">
        <v>292665.66887583002</v>
      </c>
      <c r="F201" s="689">
        <v>124220.3095985</v>
      </c>
      <c r="G201" s="689">
        <v>416885.97847432998</v>
      </c>
      <c r="H201" s="689">
        <v>16082.159008119999</v>
      </c>
      <c r="I201" s="689">
        <v>1063.54771222</v>
      </c>
      <c r="J201" s="689">
        <v>15625.83991984</v>
      </c>
      <c r="K201" s="689">
        <v>27153.264508609998</v>
      </c>
      <c r="L201" s="689">
        <v>493587.12224698998</v>
      </c>
      <c r="M201" s="689">
        <v>409088.41624466999</v>
      </c>
      <c r="N201" s="689">
        <v>97008.744794259997</v>
      </c>
      <c r="O201" s="689">
        <v>999684.28328592004</v>
      </c>
      <c r="P201" s="689">
        <v>88243.997674939994</v>
      </c>
      <c r="Q201" s="689">
        <v>5227.1696556699999</v>
      </c>
      <c r="R201" s="689">
        <v>263737.05339022999</v>
      </c>
      <c r="S201" s="689">
        <v>71878.384200240005</v>
      </c>
      <c r="T201" s="689">
        <v>350861.61051318003</v>
      </c>
      <c r="U201" s="689">
        <v>2465385.9153545299</v>
      </c>
      <c r="V201" s="689">
        <v>2690541.9983483502</v>
      </c>
      <c r="W201" s="690"/>
      <c r="X201" s="690"/>
      <c r="Y201" s="690"/>
      <c r="Z201" s="690"/>
      <c r="AA201" s="690"/>
      <c r="AB201" s="690"/>
      <c r="AC201" s="690"/>
      <c r="AD201" s="690"/>
      <c r="AE201" s="690"/>
      <c r="AF201" s="690"/>
      <c r="AG201" s="690"/>
      <c r="AH201" s="690"/>
      <c r="AI201" s="690"/>
      <c r="AJ201" s="690"/>
      <c r="AK201" s="690"/>
      <c r="AL201" s="690"/>
      <c r="AM201" s="690"/>
      <c r="AN201" s="690"/>
      <c r="AO201" s="690"/>
      <c r="AP201" s="690"/>
      <c r="AQ201" s="690"/>
      <c r="AR201" s="690"/>
      <c r="AS201" s="690"/>
      <c r="AT201" s="690"/>
      <c r="AU201" s="690"/>
      <c r="AV201" s="690"/>
      <c r="AW201" s="690"/>
      <c r="AX201" s="690"/>
      <c r="AY201" s="690"/>
      <c r="AZ201" s="690"/>
      <c r="BA201" s="690"/>
      <c r="BB201" s="690"/>
      <c r="BC201" s="690"/>
      <c r="BD201" s="690"/>
      <c r="BE201" s="690"/>
      <c r="BF201" s="690"/>
      <c r="BG201" s="690"/>
      <c r="BH201" s="690"/>
      <c r="BI201" s="690"/>
      <c r="BJ201" s="690"/>
      <c r="BK201" s="690"/>
      <c r="BL201" s="690"/>
      <c r="BM201" s="690"/>
      <c r="BN201" s="690"/>
    </row>
    <row r="202" spans="1:66">
      <c r="A202" s="31">
        <v>44681</v>
      </c>
      <c r="B202" s="692">
        <v>96676.041976120003</v>
      </c>
      <c r="C202" s="692">
        <v>116296.74534985</v>
      </c>
      <c r="D202" s="692">
        <v>212972.78732597001</v>
      </c>
      <c r="E202" s="692">
        <v>293520.47582266998</v>
      </c>
      <c r="F202" s="692">
        <v>125587.06920411999</v>
      </c>
      <c r="G202" s="692">
        <v>419107.54502679</v>
      </c>
      <c r="H202" s="692">
        <v>17029.557125669999</v>
      </c>
      <c r="I202" s="692">
        <v>1079.43587628</v>
      </c>
      <c r="J202" s="692">
        <v>10132.93169263</v>
      </c>
      <c r="K202" s="692">
        <v>27647.560991099999</v>
      </c>
      <c r="L202" s="692">
        <v>498981.29689746001</v>
      </c>
      <c r="M202" s="692">
        <v>418575.75422041002</v>
      </c>
      <c r="N202" s="692">
        <v>97023.629128760003</v>
      </c>
      <c r="O202" s="692">
        <v>1014580.68024663</v>
      </c>
      <c r="P202" s="692">
        <v>88012.596982620002</v>
      </c>
      <c r="Q202" s="692">
        <v>4594.0186652900002</v>
      </c>
      <c r="R202" s="692">
        <v>264051.34307345003</v>
      </c>
      <c r="S202" s="692">
        <v>72502.251344589997</v>
      </c>
      <c r="T202" s="692">
        <v>361326.53645562002</v>
      </c>
      <c r="U202" s="692">
        <v>2493037.2448066399</v>
      </c>
      <c r="V202" s="692">
        <v>2717462.2763335798</v>
      </c>
      <c r="W202" s="690"/>
      <c r="X202" s="690"/>
      <c r="Y202" s="690"/>
      <c r="Z202" s="690"/>
      <c r="AA202" s="690"/>
      <c r="AB202" s="690"/>
      <c r="AC202" s="690"/>
      <c r="AD202" s="690"/>
      <c r="AE202" s="690"/>
      <c r="AF202" s="690"/>
      <c r="AG202" s="690"/>
      <c r="AH202" s="690"/>
      <c r="AI202" s="690"/>
      <c r="AJ202" s="690"/>
      <c r="AK202" s="690"/>
      <c r="AL202" s="690"/>
      <c r="AM202" s="690"/>
      <c r="AN202" s="690"/>
      <c r="AO202" s="690"/>
      <c r="AP202" s="690"/>
      <c r="AQ202" s="690"/>
      <c r="AR202" s="690"/>
      <c r="AS202" s="690"/>
      <c r="AT202" s="690"/>
      <c r="AU202" s="690"/>
      <c r="AV202" s="690"/>
      <c r="AW202" s="690"/>
      <c r="AX202" s="690"/>
      <c r="AY202" s="690"/>
      <c r="AZ202" s="690"/>
      <c r="BA202" s="690"/>
      <c r="BB202" s="690"/>
      <c r="BC202" s="690"/>
      <c r="BD202" s="690"/>
      <c r="BE202" s="690"/>
      <c r="BF202" s="690"/>
      <c r="BG202" s="690"/>
      <c r="BH202" s="690"/>
      <c r="BI202" s="690"/>
      <c r="BJ202" s="690"/>
      <c r="BK202" s="690"/>
      <c r="BL202" s="690"/>
      <c r="BM202" s="690"/>
      <c r="BN202" s="690"/>
    </row>
    <row r="203" spans="1:66">
      <c r="A203" s="35">
        <v>44712</v>
      </c>
      <c r="B203" s="689">
        <v>96497.840474879995</v>
      </c>
      <c r="C203" s="689">
        <v>113937.34628958</v>
      </c>
      <c r="D203" s="689">
        <v>210435.18676446</v>
      </c>
      <c r="E203" s="689">
        <v>292776.62842561997</v>
      </c>
      <c r="F203" s="689">
        <v>124234.24165939</v>
      </c>
      <c r="G203" s="689">
        <v>417010.87008501001</v>
      </c>
      <c r="H203" s="689">
        <v>16409.07963575</v>
      </c>
      <c r="I203" s="689">
        <v>1197.3904280300001</v>
      </c>
      <c r="J203" s="689">
        <v>13724.37610077</v>
      </c>
      <c r="K203" s="689">
        <v>26410.638175010001</v>
      </c>
      <c r="L203" s="689">
        <v>504450.78175780998</v>
      </c>
      <c r="M203" s="689">
        <v>422840.57133717003</v>
      </c>
      <c r="N203" s="689">
        <v>95920.110328209994</v>
      </c>
      <c r="O203" s="689">
        <v>1023211.4634231901</v>
      </c>
      <c r="P203" s="689">
        <v>87679.251859209995</v>
      </c>
      <c r="Q203" s="689">
        <v>4995.9693918900002</v>
      </c>
      <c r="R203" s="689">
        <v>274722.37100138998</v>
      </c>
      <c r="S203" s="689">
        <v>69800.943097369993</v>
      </c>
      <c r="T203" s="689">
        <v>363290.21457731997</v>
      </c>
      <c r="U203" s="689">
        <v>2508887.7545393999</v>
      </c>
      <c r="V203" s="689">
        <v>2729094.9775916701</v>
      </c>
      <c r="W203" s="690"/>
      <c r="X203" s="690"/>
      <c r="Y203" s="690"/>
      <c r="Z203" s="690"/>
      <c r="AA203" s="690"/>
      <c r="AB203" s="690"/>
      <c r="AC203" s="690"/>
      <c r="AD203" s="690"/>
      <c r="AE203" s="690"/>
      <c r="AF203" s="690"/>
      <c r="AG203" s="690"/>
      <c r="AH203" s="690"/>
      <c r="AI203" s="690"/>
      <c r="AJ203" s="690"/>
      <c r="AK203" s="690"/>
      <c r="AL203" s="690"/>
      <c r="AM203" s="690"/>
      <c r="AN203" s="690"/>
      <c r="AO203" s="690"/>
      <c r="AP203" s="690"/>
      <c r="AQ203" s="690"/>
      <c r="AR203" s="690"/>
      <c r="AS203" s="690"/>
      <c r="AT203" s="690"/>
      <c r="AU203" s="690"/>
      <c r="AV203" s="690"/>
      <c r="AW203" s="690"/>
      <c r="AX203" s="690"/>
      <c r="AY203" s="690"/>
      <c r="AZ203" s="690"/>
      <c r="BA203" s="690"/>
      <c r="BB203" s="690"/>
      <c r="BC203" s="690"/>
      <c r="BD203" s="690"/>
      <c r="BE203" s="690"/>
      <c r="BF203" s="690"/>
      <c r="BG203" s="690"/>
      <c r="BH203" s="690"/>
      <c r="BI203" s="690"/>
      <c r="BJ203" s="690"/>
      <c r="BK203" s="690"/>
      <c r="BL203" s="690"/>
      <c r="BM203" s="690"/>
      <c r="BN203" s="690"/>
    </row>
    <row r="204" spans="1:66">
      <c r="A204" s="31">
        <v>44742</v>
      </c>
      <c r="B204" s="692">
        <v>94801.421626759999</v>
      </c>
      <c r="C204" s="692">
        <v>113424.5082686</v>
      </c>
      <c r="D204" s="692">
        <v>208225.92989535999</v>
      </c>
      <c r="E204" s="692">
        <v>331690.83530713001</v>
      </c>
      <c r="F204" s="692">
        <v>134141.68439312</v>
      </c>
      <c r="G204" s="692">
        <v>465832.51970025001</v>
      </c>
      <c r="H204" s="692">
        <v>17089.91880073</v>
      </c>
      <c r="I204" s="692">
        <v>1091.3928059899999</v>
      </c>
      <c r="J204" s="692">
        <v>12339.09483041</v>
      </c>
      <c r="K204" s="692">
        <v>28346.076240589999</v>
      </c>
      <c r="L204" s="692">
        <v>482881.77345923003</v>
      </c>
      <c r="M204" s="692">
        <v>424593.30190816999</v>
      </c>
      <c r="N204" s="692">
        <v>95884.30987225</v>
      </c>
      <c r="O204" s="692">
        <v>1003359.38523965</v>
      </c>
      <c r="P204" s="692">
        <v>87904.089588560004</v>
      </c>
      <c r="Q204" s="692">
        <v>5334.8871004900002</v>
      </c>
      <c r="R204" s="692">
        <v>266708.60598162003</v>
      </c>
      <c r="S204" s="692">
        <v>77372.179808229994</v>
      </c>
      <c r="T204" s="692">
        <v>361271.95366847998</v>
      </c>
      <c r="U204" s="692">
        <v>2534876.0336603601</v>
      </c>
      <c r="V204" s="692">
        <v>2752927.6439777999</v>
      </c>
      <c r="W204" s="690"/>
      <c r="X204" s="690"/>
      <c r="Y204" s="690"/>
      <c r="Z204" s="690"/>
      <c r="AA204" s="690"/>
      <c r="AB204" s="690"/>
      <c r="AC204" s="690"/>
      <c r="AD204" s="690"/>
      <c r="AE204" s="690"/>
      <c r="AF204" s="690"/>
      <c r="AG204" s="690"/>
      <c r="AH204" s="690"/>
      <c r="AI204" s="690"/>
      <c r="AJ204" s="690"/>
      <c r="AK204" s="690"/>
      <c r="AL204" s="690"/>
      <c r="AM204" s="690"/>
      <c r="AN204" s="690"/>
      <c r="AO204" s="690"/>
      <c r="AP204" s="690"/>
      <c r="AQ204" s="690"/>
      <c r="AR204" s="690"/>
      <c r="AS204" s="690"/>
      <c r="AT204" s="690"/>
      <c r="AU204" s="690"/>
      <c r="AV204" s="690"/>
      <c r="AW204" s="690"/>
      <c r="AX204" s="690"/>
      <c r="AY204" s="690"/>
      <c r="AZ204" s="690"/>
      <c r="BA204" s="690"/>
      <c r="BB204" s="690"/>
      <c r="BC204" s="690"/>
      <c r="BD204" s="690"/>
      <c r="BE204" s="690"/>
      <c r="BF204" s="690"/>
      <c r="BG204" s="690"/>
      <c r="BH204" s="690"/>
      <c r="BI204" s="690"/>
      <c r="BJ204" s="690"/>
      <c r="BK204" s="690"/>
      <c r="BL204" s="690"/>
      <c r="BM204" s="690"/>
      <c r="BN204" s="690"/>
    </row>
    <row r="205" spans="1:66">
      <c r="A205" s="35">
        <v>44773</v>
      </c>
      <c r="B205" s="689">
        <v>94246.366631900004</v>
      </c>
      <c r="C205" s="689">
        <v>112637.80388814</v>
      </c>
      <c r="D205" s="689">
        <v>206884.17052004</v>
      </c>
      <c r="E205" s="689">
        <v>326963.01078451</v>
      </c>
      <c r="F205" s="689">
        <v>128383.12632182</v>
      </c>
      <c r="G205" s="689">
        <v>455346.13710633002</v>
      </c>
      <c r="H205" s="689">
        <v>12497.35122201</v>
      </c>
      <c r="I205" s="689">
        <v>1093.8119411099999</v>
      </c>
      <c r="J205" s="689">
        <v>13726.98419632</v>
      </c>
      <c r="K205" s="689">
        <v>33586.471191750003</v>
      </c>
      <c r="L205" s="689">
        <v>484945.80459537002</v>
      </c>
      <c r="M205" s="689">
        <v>422261.95111566997</v>
      </c>
      <c r="N205" s="689">
        <v>95325.444220780002</v>
      </c>
      <c r="O205" s="689">
        <v>1002533.19993182</v>
      </c>
      <c r="P205" s="689">
        <v>85312.015574010002</v>
      </c>
      <c r="Q205" s="689">
        <v>5575.4778166699998</v>
      </c>
      <c r="R205" s="689">
        <v>279277.99923304003</v>
      </c>
      <c r="S205" s="689">
        <v>77332.943740169998</v>
      </c>
      <c r="T205" s="689">
        <v>360241.46134614001</v>
      </c>
      <c r="U205" s="689">
        <v>2533408.0238194098</v>
      </c>
      <c r="V205" s="689">
        <v>2781796.8681753501</v>
      </c>
      <c r="W205" s="690"/>
      <c r="X205" s="690"/>
      <c r="Y205" s="690"/>
      <c r="Z205" s="690"/>
      <c r="AA205" s="690"/>
      <c r="AB205" s="690"/>
      <c r="AC205" s="690"/>
      <c r="AD205" s="690"/>
      <c r="AE205" s="690"/>
      <c r="AF205" s="690"/>
      <c r="AG205" s="690"/>
      <c r="AH205" s="690"/>
      <c r="AI205" s="690"/>
      <c r="AJ205" s="690"/>
      <c r="AK205" s="690"/>
      <c r="AL205" s="690"/>
      <c r="AM205" s="690"/>
      <c r="AN205" s="690"/>
      <c r="AO205" s="690"/>
      <c r="AP205" s="690"/>
      <c r="AQ205" s="690"/>
      <c r="AR205" s="690"/>
      <c r="AS205" s="690"/>
      <c r="AT205" s="690"/>
      <c r="AU205" s="690"/>
      <c r="AV205" s="690"/>
      <c r="AW205" s="690"/>
      <c r="AX205" s="690"/>
      <c r="AY205" s="690"/>
      <c r="AZ205" s="690"/>
      <c r="BA205" s="690"/>
      <c r="BB205" s="690"/>
      <c r="BC205" s="690"/>
      <c r="BD205" s="690"/>
      <c r="BE205" s="690"/>
      <c r="BF205" s="690"/>
      <c r="BG205" s="690"/>
      <c r="BH205" s="690"/>
      <c r="BI205" s="690"/>
      <c r="BJ205" s="690"/>
      <c r="BK205" s="690"/>
      <c r="BL205" s="690"/>
      <c r="BM205" s="690"/>
      <c r="BN205" s="690"/>
    </row>
    <row r="206" spans="1:66">
      <c r="A206" s="31">
        <v>44804</v>
      </c>
      <c r="B206" s="692">
        <v>92767.230419979998</v>
      </c>
      <c r="C206" s="692">
        <v>112852.99423599</v>
      </c>
      <c r="D206" s="692">
        <v>205620.22465597</v>
      </c>
      <c r="E206" s="692">
        <v>341186.24774964002</v>
      </c>
      <c r="F206" s="692">
        <v>133576.32245059</v>
      </c>
      <c r="G206" s="692">
        <v>474762.57020022999</v>
      </c>
      <c r="H206" s="692">
        <v>12541.378976399999</v>
      </c>
      <c r="I206" s="692">
        <v>1093.4376764399999</v>
      </c>
      <c r="J206" s="692">
        <v>17760.386988509999</v>
      </c>
      <c r="K206" s="692">
        <v>34954.836857000002</v>
      </c>
      <c r="L206" s="692">
        <v>472200.37101146003</v>
      </c>
      <c r="M206" s="692">
        <v>414975.78753749997</v>
      </c>
      <c r="N206" s="692">
        <v>92050.396494529996</v>
      </c>
      <c r="O206" s="692">
        <v>979226.55504349002</v>
      </c>
      <c r="P206" s="692">
        <v>86406.439682299999</v>
      </c>
      <c r="Q206" s="692">
        <v>5698.5209002299998</v>
      </c>
      <c r="R206" s="692">
        <v>273042.90542252001</v>
      </c>
      <c r="S206" s="692">
        <v>78297.293854229996</v>
      </c>
      <c r="T206" s="692">
        <v>352022.27530894999</v>
      </c>
      <c r="U206" s="692">
        <v>2521426.8255662699</v>
      </c>
      <c r="V206" s="692">
        <v>2763752.7588750701</v>
      </c>
      <c r="W206" s="690"/>
      <c r="X206" s="690"/>
      <c r="Y206" s="690"/>
      <c r="Z206" s="690"/>
      <c r="AA206" s="690"/>
      <c r="AB206" s="690"/>
      <c r="AC206" s="690"/>
      <c r="AD206" s="690"/>
      <c r="AE206" s="690"/>
      <c r="AF206" s="690"/>
      <c r="AG206" s="690"/>
      <c r="AH206" s="690"/>
      <c r="AI206" s="690"/>
      <c r="AJ206" s="690"/>
      <c r="AK206" s="690"/>
      <c r="AL206" s="690"/>
      <c r="AM206" s="690"/>
      <c r="AN206" s="690"/>
      <c r="AO206" s="690"/>
      <c r="AP206" s="690"/>
      <c r="AQ206" s="690"/>
      <c r="AR206" s="690"/>
      <c r="AS206" s="690"/>
      <c r="AT206" s="690"/>
      <c r="AU206" s="690"/>
      <c r="AV206" s="690"/>
      <c r="AW206" s="690"/>
      <c r="AX206" s="690"/>
      <c r="AY206" s="690"/>
      <c r="AZ206" s="690"/>
      <c r="BA206" s="690"/>
      <c r="BB206" s="690"/>
      <c r="BC206" s="690"/>
      <c r="BD206" s="690"/>
      <c r="BE206" s="690"/>
      <c r="BF206" s="690"/>
      <c r="BG206" s="690"/>
      <c r="BH206" s="690"/>
      <c r="BI206" s="690"/>
      <c r="BJ206" s="690"/>
      <c r="BK206" s="690"/>
      <c r="BL206" s="690"/>
      <c r="BM206" s="690"/>
      <c r="BN206" s="690"/>
    </row>
    <row r="207" spans="1:66">
      <c r="A207" s="35">
        <v>44834</v>
      </c>
      <c r="B207" s="689">
        <v>90793.590439079999</v>
      </c>
      <c r="C207" s="689">
        <v>108765.3046474</v>
      </c>
      <c r="D207" s="689">
        <v>199558.89508648001</v>
      </c>
      <c r="E207" s="689">
        <v>330933.38707204</v>
      </c>
      <c r="F207" s="689">
        <v>130122.28984018</v>
      </c>
      <c r="G207" s="689">
        <v>461055.67691222002</v>
      </c>
      <c r="H207" s="689">
        <v>16094.735379940001</v>
      </c>
      <c r="I207" s="689">
        <v>1091.23365539</v>
      </c>
      <c r="J207" s="689">
        <v>13564.94602372</v>
      </c>
      <c r="K207" s="689">
        <v>35149.5545059</v>
      </c>
      <c r="L207" s="689">
        <v>489085.31372820999</v>
      </c>
      <c r="M207" s="689">
        <v>408990.43291044002</v>
      </c>
      <c r="N207" s="689">
        <v>91468.758679170001</v>
      </c>
      <c r="O207" s="689">
        <v>989544.50531782</v>
      </c>
      <c r="P207" s="689">
        <v>86453.885662400004</v>
      </c>
      <c r="Q207" s="689">
        <v>5777.5011057700003</v>
      </c>
      <c r="R207" s="689">
        <v>284277.57215843</v>
      </c>
      <c r="S207" s="689">
        <v>81298.643687810007</v>
      </c>
      <c r="T207" s="689">
        <v>339435.76547166001</v>
      </c>
      <c r="U207" s="689">
        <v>2513302.9149675402</v>
      </c>
      <c r="V207" s="689">
        <v>2754864.92045506</v>
      </c>
      <c r="W207" s="690"/>
      <c r="X207" s="690"/>
      <c r="Y207" s="690"/>
      <c r="Z207" s="690"/>
      <c r="AA207" s="690"/>
      <c r="AB207" s="690"/>
      <c r="AC207" s="690"/>
      <c r="AD207" s="690"/>
      <c r="AE207" s="690"/>
      <c r="AF207" s="690"/>
      <c r="AG207" s="690"/>
      <c r="AH207" s="690"/>
      <c r="AI207" s="690"/>
      <c r="AJ207" s="690"/>
      <c r="AK207" s="690"/>
      <c r="AL207" s="690"/>
      <c r="AM207" s="690"/>
      <c r="AN207" s="690"/>
      <c r="AO207" s="690"/>
      <c r="AP207" s="690"/>
      <c r="AQ207" s="690"/>
      <c r="AR207" s="690"/>
      <c r="AS207" s="690"/>
      <c r="AT207" s="690"/>
      <c r="AU207" s="690"/>
      <c r="AV207" s="690"/>
      <c r="AW207" s="690"/>
      <c r="AX207" s="690"/>
      <c r="AY207" s="690"/>
      <c r="AZ207" s="690"/>
      <c r="BA207" s="690"/>
      <c r="BB207" s="690"/>
      <c r="BC207" s="690"/>
      <c r="BD207" s="690"/>
      <c r="BE207" s="690"/>
      <c r="BF207" s="690"/>
      <c r="BG207" s="690"/>
      <c r="BH207" s="690"/>
      <c r="BI207" s="690"/>
      <c r="BJ207" s="690"/>
      <c r="BK207" s="690"/>
      <c r="BL207" s="690"/>
      <c r="BM207" s="690"/>
      <c r="BN207" s="690"/>
    </row>
    <row r="208" spans="1:66">
      <c r="A208" s="31">
        <v>44865</v>
      </c>
      <c r="B208" s="692">
        <v>93505.178693099995</v>
      </c>
      <c r="C208" s="692">
        <v>109229.30571169</v>
      </c>
      <c r="D208" s="692">
        <v>202734.48440479001</v>
      </c>
      <c r="E208" s="692">
        <v>320834.90942354</v>
      </c>
      <c r="F208" s="692">
        <v>133649.44759711999</v>
      </c>
      <c r="G208" s="692">
        <v>454484.35702066001</v>
      </c>
      <c r="H208" s="692">
        <v>17885.780910140002</v>
      </c>
      <c r="I208" s="692">
        <v>1089.2399897299999</v>
      </c>
      <c r="J208" s="692">
        <v>13450.06654949</v>
      </c>
      <c r="K208" s="692">
        <v>36183.382326059997</v>
      </c>
      <c r="L208" s="692">
        <v>503315.2411705</v>
      </c>
      <c r="M208" s="692">
        <v>414412.86007366999</v>
      </c>
      <c r="N208" s="692">
        <v>88249.110584039998</v>
      </c>
      <c r="O208" s="692">
        <v>1005977.21182821</v>
      </c>
      <c r="P208" s="692">
        <v>88014.373309679999</v>
      </c>
      <c r="Q208" s="692">
        <v>7313.9700602599996</v>
      </c>
      <c r="R208" s="692">
        <v>294762.99567398999</v>
      </c>
      <c r="S208" s="692">
        <v>87771.395962900002</v>
      </c>
      <c r="T208" s="692">
        <v>346061.46955848997</v>
      </c>
      <c r="U208" s="692">
        <v>2555728.7275943998</v>
      </c>
      <c r="V208" s="692">
        <v>2795014.5302277398</v>
      </c>
      <c r="W208" s="690"/>
      <c r="X208" s="690"/>
      <c r="Y208" s="690"/>
      <c r="Z208" s="690"/>
      <c r="AA208" s="690"/>
      <c r="AB208" s="690"/>
      <c r="AC208" s="690"/>
      <c r="AD208" s="690"/>
      <c r="AE208" s="690"/>
      <c r="AF208" s="690"/>
      <c r="AG208" s="690"/>
      <c r="AH208" s="690"/>
      <c r="AI208" s="690"/>
      <c r="AJ208" s="690"/>
      <c r="AK208" s="690"/>
      <c r="AL208" s="690"/>
      <c r="AM208" s="690"/>
      <c r="AN208" s="690"/>
      <c r="AO208" s="690"/>
      <c r="AP208" s="690"/>
      <c r="AQ208" s="690"/>
      <c r="AR208" s="690"/>
      <c r="AS208" s="690"/>
      <c r="AT208" s="690"/>
      <c r="AU208" s="690"/>
      <c r="AV208" s="690"/>
      <c r="AW208" s="690"/>
      <c r="AX208" s="690"/>
      <c r="AY208" s="690"/>
      <c r="AZ208" s="690"/>
      <c r="BA208" s="690"/>
      <c r="BB208" s="690"/>
      <c r="BC208" s="690"/>
      <c r="BD208" s="690"/>
      <c r="BE208" s="690"/>
      <c r="BF208" s="690"/>
      <c r="BG208" s="690"/>
      <c r="BH208" s="690"/>
      <c r="BI208" s="690"/>
      <c r="BJ208" s="690"/>
      <c r="BK208" s="690"/>
      <c r="BL208" s="690"/>
      <c r="BM208" s="690"/>
      <c r="BN208" s="690"/>
    </row>
    <row r="209" spans="1:66">
      <c r="A209" s="35">
        <v>44895</v>
      </c>
      <c r="B209" s="689">
        <v>92480.024438730004</v>
      </c>
      <c r="C209" s="689">
        <v>109720.61300175999</v>
      </c>
      <c r="D209" s="689">
        <v>202200.63744049001</v>
      </c>
      <c r="E209" s="689">
        <v>348448.92558386002</v>
      </c>
      <c r="F209" s="689">
        <v>134470.83099125</v>
      </c>
      <c r="G209" s="689">
        <v>482919.75657511002</v>
      </c>
      <c r="H209" s="689">
        <v>15914.316696710001</v>
      </c>
      <c r="I209" s="689">
        <v>1080.44009729</v>
      </c>
      <c r="J209" s="689">
        <v>16447.267571799999</v>
      </c>
      <c r="K209" s="689">
        <v>36672.89782323</v>
      </c>
      <c r="L209" s="689">
        <v>488845.8050092</v>
      </c>
      <c r="M209" s="689">
        <v>416774.76403003</v>
      </c>
      <c r="N209" s="689">
        <v>87704.452703439994</v>
      </c>
      <c r="O209" s="689">
        <v>993325.02174266998</v>
      </c>
      <c r="P209" s="689">
        <v>89123.199390549998</v>
      </c>
      <c r="Q209" s="689">
        <v>7558.73264569</v>
      </c>
      <c r="R209" s="689">
        <v>296848.11674561998</v>
      </c>
      <c r="S209" s="689">
        <v>90493.775333979997</v>
      </c>
      <c r="T209" s="689">
        <v>343248.20423446997</v>
      </c>
      <c r="U209" s="689">
        <v>2575832.3662976101</v>
      </c>
      <c r="V209" s="689">
        <v>2814611.7272666101</v>
      </c>
      <c r="W209" s="690"/>
      <c r="X209" s="690"/>
      <c r="Y209" s="690"/>
      <c r="Z209" s="690"/>
      <c r="AA209" s="690"/>
      <c r="AB209" s="690"/>
      <c r="AC209" s="690"/>
      <c r="AD209" s="690"/>
      <c r="AE209" s="690"/>
      <c r="AF209" s="690"/>
      <c r="AG209" s="690"/>
      <c r="AH209" s="690"/>
      <c r="AI209" s="690"/>
      <c r="AJ209" s="690"/>
      <c r="AK209" s="690"/>
      <c r="AL209" s="690"/>
      <c r="AM209" s="690"/>
      <c r="AN209" s="690"/>
      <c r="AO209" s="690"/>
      <c r="AP209" s="690"/>
      <c r="AQ209" s="690"/>
      <c r="AR209" s="690"/>
      <c r="AS209" s="690"/>
      <c r="AT209" s="690"/>
      <c r="AU209" s="690"/>
      <c r="AV209" s="690"/>
      <c r="AW209" s="690"/>
      <c r="AX209" s="690"/>
      <c r="AY209" s="690"/>
      <c r="AZ209" s="690"/>
      <c r="BA209" s="690"/>
      <c r="BB209" s="690"/>
      <c r="BC209" s="690"/>
      <c r="BD209" s="690"/>
      <c r="BE209" s="690"/>
      <c r="BF209" s="690"/>
      <c r="BG209" s="690"/>
      <c r="BH209" s="690"/>
      <c r="BI209" s="690"/>
      <c r="BJ209" s="690"/>
      <c r="BK209" s="690"/>
      <c r="BL209" s="690"/>
      <c r="BM209" s="690"/>
      <c r="BN209" s="690"/>
    </row>
    <row r="210" spans="1:66">
      <c r="A210" s="31">
        <v>44926</v>
      </c>
      <c r="B210" s="692">
        <v>91762.264363879993</v>
      </c>
      <c r="C210" s="692">
        <v>112013.59064715001</v>
      </c>
      <c r="D210" s="692">
        <v>203775.85501103001</v>
      </c>
      <c r="E210" s="692">
        <v>321726.13725014002</v>
      </c>
      <c r="F210" s="692">
        <v>133832.74246186999</v>
      </c>
      <c r="G210" s="692">
        <v>455558.87971200998</v>
      </c>
      <c r="H210" s="692">
        <v>19180.363706600001</v>
      </c>
      <c r="I210" s="692">
        <v>1094.1338405199999</v>
      </c>
      <c r="J210" s="692">
        <v>18347.81565963</v>
      </c>
      <c r="K210" s="692">
        <v>32935.840011810003</v>
      </c>
      <c r="L210" s="692">
        <v>525519.13947930001</v>
      </c>
      <c r="M210" s="692">
        <v>409859.32618474</v>
      </c>
      <c r="N210" s="692">
        <v>87853.23442013</v>
      </c>
      <c r="O210" s="692">
        <v>1023231.70008417</v>
      </c>
      <c r="P210" s="692">
        <v>88242.374808299995</v>
      </c>
      <c r="Q210" s="692">
        <v>7152.7087484200001</v>
      </c>
      <c r="R210" s="692">
        <v>308654.76521873003</v>
      </c>
      <c r="S210" s="692">
        <v>93141.08852166</v>
      </c>
      <c r="T210" s="692">
        <v>325544.96878795</v>
      </c>
      <c r="U210" s="692">
        <v>2576860.4941108301</v>
      </c>
      <c r="V210" s="692">
        <v>2826602.0999086602</v>
      </c>
      <c r="W210" s="690"/>
      <c r="X210" s="690"/>
      <c r="Y210" s="690"/>
      <c r="Z210" s="690"/>
      <c r="AA210" s="690"/>
      <c r="AB210" s="690"/>
      <c r="AC210" s="690"/>
      <c r="AD210" s="690"/>
      <c r="AE210" s="690"/>
      <c r="AF210" s="690"/>
      <c r="AG210" s="690"/>
      <c r="AH210" s="690"/>
      <c r="AI210" s="690"/>
      <c r="AJ210" s="690"/>
      <c r="AK210" s="690"/>
      <c r="AL210" s="690"/>
      <c r="AM210" s="690"/>
      <c r="AN210" s="690"/>
      <c r="AO210" s="690"/>
      <c r="AP210" s="690"/>
      <c r="AQ210" s="690"/>
      <c r="AR210" s="690"/>
      <c r="AS210" s="690"/>
      <c r="AT210" s="690"/>
      <c r="AU210" s="690"/>
      <c r="AV210" s="690"/>
      <c r="AW210" s="690"/>
      <c r="AX210" s="690"/>
      <c r="AY210" s="690"/>
      <c r="AZ210" s="690"/>
      <c r="BA210" s="690"/>
      <c r="BB210" s="690"/>
      <c r="BC210" s="690"/>
      <c r="BD210" s="690"/>
      <c r="BE210" s="690"/>
      <c r="BF210" s="690"/>
      <c r="BG210" s="690"/>
      <c r="BH210" s="690"/>
      <c r="BI210" s="690"/>
      <c r="BJ210" s="690"/>
      <c r="BK210" s="690"/>
      <c r="BL210" s="690"/>
      <c r="BM210" s="690"/>
      <c r="BN210" s="690"/>
    </row>
    <row r="211" spans="1:66">
      <c r="A211" s="35">
        <v>44957</v>
      </c>
      <c r="B211" s="689">
        <v>93579.336044819996</v>
      </c>
      <c r="C211" s="689">
        <v>108452.41668428</v>
      </c>
      <c r="D211" s="689">
        <v>202031.7527291</v>
      </c>
      <c r="E211" s="689">
        <v>346724.75220912998</v>
      </c>
      <c r="F211" s="689">
        <v>99911.07958731</v>
      </c>
      <c r="G211" s="689">
        <v>446635.83179644</v>
      </c>
      <c r="H211" s="689">
        <v>17447.579043729998</v>
      </c>
      <c r="I211" s="689">
        <v>1130.80880589</v>
      </c>
      <c r="J211" s="689">
        <v>15491.40055142</v>
      </c>
      <c r="K211" s="689">
        <v>29511.975343589998</v>
      </c>
      <c r="L211" s="689">
        <v>527409.05141565995</v>
      </c>
      <c r="M211" s="689">
        <v>411425.27637351002</v>
      </c>
      <c r="N211" s="689">
        <v>84379.957286100005</v>
      </c>
      <c r="O211" s="689">
        <v>1023214.28507527</v>
      </c>
      <c r="P211" s="689">
        <v>89399.354317549994</v>
      </c>
      <c r="Q211" s="689">
        <v>7531.64076114</v>
      </c>
      <c r="R211" s="689">
        <v>310332.90877395001</v>
      </c>
      <c r="S211" s="689">
        <v>93312.005610060005</v>
      </c>
      <c r="T211" s="689">
        <v>320096.27523597999</v>
      </c>
      <c r="U211" s="689">
        <v>2556135.81804412</v>
      </c>
      <c r="V211" s="689">
        <v>2800227.4137359601</v>
      </c>
      <c r="W211" s="690"/>
      <c r="X211" s="690"/>
      <c r="Y211" s="690"/>
      <c r="Z211" s="690"/>
      <c r="AA211" s="690"/>
      <c r="AB211" s="690"/>
      <c r="AC211" s="690"/>
      <c r="AD211" s="690"/>
      <c r="AE211" s="690"/>
      <c r="AF211" s="690"/>
      <c r="AG211" s="690"/>
      <c r="AH211" s="690"/>
      <c r="AI211" s="690"/>
      <c r="AJ211" s="690"/>
      <c r="AK211" s="690"/>
      <c r="AL211" s="690"/>
      <c r="AM211" s="690"/>
      <c r="AN211" s="690"/>
      <c r="AO211" s="690"/>
      <c r="AP211" s="690"/>
      <c r="AQ211" s="690"/>
      <c r="AR211" s="690"/>
      <c r="AS211" s="690"/>
      <c r="AT211" s="690"/>
      <c r="AU211" s="690"/>
      <c r="AV211" s="690"/>
      <c r="AW211" s="690"/>
      <c r="AX211" s="690"/>
      <c r="AY211" s="690"/>
      <c r="AZ211" s="690"/>
      <c r="BA211" s="690"/>
      <c r="BB211" s="690"/>
      <c r="BC211" s="690"/>
      <c r="BD211" s="690"/>
      <c r="BE211" s="690"/>
      <c r="BF211" s="690"/>
      <c r="BG211" s="690"/>
      <c r="BH211" s="690"/>
      <c r="BI211" s="690"/>
      <c r="BJ211" s="690"/>
      <c r="BK211" s="690"/>
      <c r="BL211" s="690"/>
      <c r="BM211" s="690"/>
      <c r="BN211" s="690"/>
    </row>
    <row r="212" spans="1:66">
      <c r="A212" s="31">
        <v>44985</v>
      </c>
      <c r="B212" s="692">
        <v>95179.112324260001</v>
      </c>
      <c r="C212" s="692">
        <v>111813.68303365</v>
      </c>
      <c r="D212" s="692">
        <v>206992.79535791001</v>
      </c>
      <c r="E212" s="692">
        <v>388288.07313643</v>
      </c>
      <c r="F212" s="692">
        <v>98510.951162939993</v>
      </c>
      <c r="G212" s="692">
        <v>486799.02429937001</v>
      </c>
      <c r="H212" s="692">
        <v>18347.639622899998</v>
      </c>
      <c r="I212" s="692">
        <v>1113.91511941</v>
      </c>
      <c r="J212" s="692">
        <v>14856.14902999</v>
      </c>
      <c r="K212" s="692">
        <v>28844.635292210001</v>
      </c>
      <c r="L212" s="692">
        <v>498431.88698855002</v>
      </c>
      <c r="M212" s="692">
        <v>414733.93604882999</v>
      </c>
      <c r="N212" s="692">
        <v>86340.128904130004</v>
      </c>
      <c r="O212" s="692">
        <v>999505.95194150996</v>
      </c>
      <c r="P212" s="692">
        <v>89055.270486669993</v>
      </c>
      <c r="Q212" s="692">
        <v>8303.9597941400007</v>
      </c>
      <c r="R212" s="692">
        <v>308596.64662975998</v>
      </c>
      <c r="S212" s="692">
        <v>95465.317639400004</v>
      </c>
      <c r="T212" s="692">
        <v>315175.24906602001</v>
      </c>
      <c r="U212" s="692">
        <v>2573056.5542792901</v>
      </c>
      <c r="V212" s="692">
        <v>2821065.1907672998</v>
      </c>
      <c r="W212" s="690"/>
      <c r="X212" s="690"/>
      <c r="Y212" s="690"/>
      <c r="Z212" s="690"/>
      <c r="AA212" s="690"/>
      <c r="AB212" s="690"/>
      <c r="AC212" s="690"/>
      <c r="AD212" s="690"/>
      <c r="AE212" s="690"/>
      <c r="AF212" s="690"/>
      <c r="AG212" s="690"/>
      <c r="AH212" s="690"/>
      <c r="AI212" s="690"/>
      <c r="AJ212" s="690"/>
      <c r="AK212" s="690"/>
      <c r="AL212" s="690"/>
      <c r="AM212" s="690"/>
      <c r="AN212" s="690"/>
      <c r="AO212" s="690"/>
      <c r="AP212" s="690"/>
      <c r="AQ212" s="690"/>
      <c r="AR212" s="690"/>
      <c r="AS212" s="690"/>
      <c r="AT212" s="690"/>
      <c r="AU212" s="690"/>
      <c r="AV212" s="690"/>
      <c r="AW212" s="690"/>
      <c r="AX212" s="690"/>
      <c r="AY212" s="690"/>
      <c r="AZ212" s="690"/>
      <c r="BA212" s="690"/>
      <c r="BB212" s="690"/>
      <c r="BC212" s="690"/>
      <c r="BD212" s="690"/>
      <c r="BE212" s="690"/>
      <c r="BF212" s="690"/>
      <c r="BG212" s="690"/>
      <c r="BH212" s="690"/>
      <c r="BI212" s="690"/>
      <c r="BJ212" s="690"/>
      <c r="BK212" s="690"/>
      <c r="BL212" s="690"/>
      <c r="BM212" s="690"/>
      <c r="BN212" s="690"/>
    </row>
    <row r="213" spans="1:66">
      <c r="A213" s="35">
        <v>45016</v>
      </c>
      <c r="B213" s="689">
        <v>93301.577276159995</v>
      </c>
      <c r="C213" s="689">
        <v>104969.54912592001</v>
      </c>
      <c r="D213" s="689">
        <v>198271.12640208</v>
      </c>
      <c r="E213" s="689">
        <v>369621.69589799002</v>
      </c>
      <c r="F213" s="689">
        <v>89277.693271669996</v>
      </c>
      <c r="G213" s="689">
        <v>458899.38916965999</v>
      </c>
      <c r="H213" s="689">
        <v>19892.840117759999</v>
      </c>
      <c r="I213" s="689">
        <v>1070.11515573</v>
      </c>
      <c r="J213" s="689">
        <v>14382.425333470001</v>
      </c>
      <c r="K213" s="689">
        <v>30900.653159059999</v>
      </c>
      <c r="L213" s="689">
        <v>526373.23109646002</v>
      </c>
      <c r="M213" s="689">
        <v>421207.52403509</v>
      </c>
      <c r="N213" s="689">
        <v>86494.964942599996</v>
      </c>
      <c r="O213" s="689">
        <v>1034075.72007415</v>
      </c>
      <c r="P213" s="689">
        <v>91728.122528409993</v>
      </c>
      <c r="Q213" s="689">
        <v>8020.9521539199995</v>
      </c>
      <c r="R213" s="689">
        <v>292938.23351077002</v>
      </c>
      <c r="S213" s="689">
        <v>95050.557895670005</v>
      </c>
      <c r="T213" s="689">
        <v>327832.09593026998</v>
      </c>
      <c r="U213" s="689">
        <v>2573062.2314309501</v>
      </c>
      <c r="V213" s="689">
        <v>2823699.19864984</v>
      </c>
      <c r="W213" s="690"/>
      <c r="X213" s="690"/>
      <c r="Y213" s="690"/>
      <c r="Z213" s="690"/>
      <c r="AA213" s="690"/>
      <c r="AB213" s="690"/>
      <c r="AC213" s="690"/>
      <c r="AD213" s="690"/>
      <c r="AE213" s="690"/>
      <c r="AF213" s="690"/>
      <c r="AG213" s="690"/>
      <c r="AH213" s="690"/>
      <c r="AI213" s="690"/>
      <c r="AJ213" s="690"/>
      <c r="AK213" s="690"/>
      <c r="AL213" s="690"/>
      <c r="AM213" s="690"/>
      <c r="AN213" s="690"/>
      <c r="AO213" s="690"/>
      <c r="AP213" s="690"/>
      <c r="AQ213" s="690"/>
      <c r="AR213" s="690"/>
      <c r="AS213" s="690"/>
      <c r="AT213" s="690"/>
      <c r="AU213" s="690"/>
      <c r="AV213" s="690"/>
      <c r="AW213" s="690"/>
      <c r="AX213" s="690"/>
      <c r="AY213" s="690"/>
      <c r="AZ213" s="690"/>
      <c r="BA213" s="690"/>
      <c r="BB213" s="690"/>
      <c r="BC213" s="690"/>
      <c r="BD213" s="690"/>
      <c r="BE213" s="690"/>
      <c r="BF213" s="690"/>
      <c r="BG213" s="690"/>
      <c r="BH213" s="690"/>
      <c r="BI213" s="690"/>
      <c r="BJ213" s="690"/>
      <c r="BK213" s="690"/>
      <c r="BL213" s="690"/>
      <c r="BM213" s="690"/>
      <c r="BN213" s="690"/>
    </row>
    <row r="214" spans="1:66">
      <c r="A214" s="31">
        <v>45046</v>
      </c>
      <c r="B214" s="692">
        <v>94219.483487680001</v>
      </c>
      <c r="C214" s="692">
        <v>107753.04956096</v>
      </c>
      <c r="D214" s="692">
        <v>201972.53304864001</v>
      </c>
      <c r="E214" s="692">
        <v>351848.43220246001</v>
      </c>
      <c r="F214" s="692">
        <v>96327.923535590002</v>
      </c>
      <c r="G214" s="692">
        <v>448176.35573805001</v>
      </c>
      <c r="H214" s="692">
        <v>28556.553691270001</v>
      </c>
      <c r="I214" s="692">
        <v>947.07242496000003</v>
      </c>
      <c r="J214" s="692">
        <v>16281.446380150001</v>
      </c>
      <c r="K214" s="692">
        <v>29761.98796463</v>
      </c>
      <c r="L214" s="692">
        <v>554141.82705723995</v>
      </c>
      <c r="M214" s="692">
        <v>422943.03920861002</v>
      </c>
      <c r="N214" s="692">
        <v>90761.292077360005</v>
      </c>
      <c r="O214" s="692">
        <v>1067846.1583432099</v>
      </c>
      <c r="P214" s="692">
        <v>93285.009181400004</v>
      </c>
      <c r="Q214" s="692">
        <v>8112.6904034899999</v>
      </c>
      <c r="R214" s="692">
        <v>301075.99875015003</v>
      </c>
      <c r="S214" s="692">
        <v>96476.796171170005</v>
      </c>
      <c r="T214" s="692">
        <v>333889.24119805999</v>
      </c>
      <c r="U214" s="692">
        <v>2626381.8432951798</v>
      </c>
      <c r="V214" s="692">
        <v>2879268.4793496998</v>
      </c>
      <c r="W214" s="690"/>
      <c r="X214" s="690"/>
      <c r="Y214" s="690"/>
      <c r="Z214" s="690"/>
      <c r="AA214" s="690"/>
      <c r="AB214" s="690"/>
      <c r="AC214" s="690"/>
      <c r="AD214" s="690"/>
      <c r="AE214" s="690"/>
      <c r="AF214" s="690"/>
      <c r="AG214" s="690"/>
      <c r="AH214" s="690"/>
      <c r="AI214" s="690"/>
      <c r="AJ214" s="690"/>
      <c r="AK214" s="690"/>
      <c r="AL214" s="690"/>
      <c r="AM214" s="690"/>
      <c r="AN214" s="690"/>
      <c r="AO214" s="690"/>
      <c r="AP214" s="690"/>
      <c r="AQ214" s="690"/>
      <c r="AR214" s="690"/>
      <c r="AS214" s="690"/>
      <c r="AT214" s="690"/>
      <c r="AU214" s="690"/>
      <c r="AV214" s="690"/>
      <c r="AW214" s="690"/>
      <c r="AX214" s="690"/>
      <c r="AY214" s="690"/>
      <c r="AZ214" s="690"/>
      <c r="BA214" s="690"/>
      <c r="BB214" s="690"/>
      <c r="BC214" s="690"/>
      <c r="BD214" s="690"/>
      <c r="BE214" s="690"/>
      <c r="BF214" s="690"/>
      <c r="BG214" s="690"/>
      <c r="BH214" s="690"/>
      <c r="BI214" s="690"/>
      <c r="BJ214" s="690"/>
      <c r="BK214" s="690"/>
      <c r="BL214" s="690"/>
      <c r="BM214" s="690"/>
      <c r="BN214" s="690"/>
    </row>
    <row r="215" spans="1:66">
      <c r="A215" s="35">
        <v>45077</v>
      </c>
      <c r="B215" s="689">
        <v>93540.976087179995</v>
      </c>
      <c r="C215" s="689">
        <v>114333.34596129</v>
      </c>
      <c r="D215" s="689">
        <v>207874.32204847</v>
      </c>
      <c r="E215" s="689">
        <v>356828.47721713001</v>
      </c>
      <c r="F215" s="689">
        <v>97538.755310930006</v>
      </c>
      <c r="G215" s="689">
        <v>454367.23252805998</v>
      </c>
      <c r="H215" s="689">
        <v>27999.491309429999</v>
      </c>
      <c r="I215" s="689">
        <v>1022.58065794</v>
      </c>
      <c r="J215" s="689">
        <v>20233.369250939999</v>
      </c>
      <c r="K215" s="689">
        <v>30183.197742299999</v>
      </c>
      <c r="L215" s="689">
        <v>562134.38124305999</v>
      </c>
      <c r="M215" s="689">
        <v>416537.14147277997</v>
      </c>
      <c r="N215" s="689">
        <v>89890.504001609996</v>
      </c>
      <c r="O215" s="689">
        <v>1068562.02671745</v>
      </c>
      <c r="P215" s="689">
        <v>91304.49248519</v>
      </c>
      <c r="Q215" s="689">
        <v>8295.2485668099998</v>
      </c>
      <c r="R215" s="689">
        <v>288992.48575778998</v>
      </c>
      <c r="S215" s="689">
        <v>97860.723739709996</v>
      </c>
      <c r="T215" s="689">
        <v>329633.67851896997</v>
      </c>
      <c r="U215" s="689">
        <v>2626328.8493230599</v>
      </c>
      <c r="V215" s="689">
        <v>2881652.0058723502</v>
      </c>
      <c r="W215" s="690"/>
      <c r="X215" s="690"/>
      <c r="Y215" s="690"/>
      <c r="Z215" s="690"/>
      <c r="AA215" s="690"/>
      <c r="AB215" s="690"/>
      <c r="AC215" s="690"/>
      <c r="AD215" s="690"/>
      <c r="AE215" s="690"/>
      <c r="AF215" s="690"/>
      <c r="AG215" s="690"/>
      <c r="AH215" s="690"/>
      <c r="AI215" s="690"/>
      <c r="AJ215" s="690"/>
      <c r="AK215" s="690"/>
      <c r="AL215" s="690"/>
      <c r="AM215" s="690"/>
      <c r="AN215" s="690"/>
      <c r="AO215" s="690"/>
      <c r="AP215" s="690"/>
      <c r="AQ215" s="690"/>
      <c r="AR215" s="690"/>
      <c r="AS215" s="690"/>
      <c r="AT215" s="690"/>
      <c r="AU215" s="690"/>
      <c r="AV215" s="690"/>
      <c r="AW215" s="690"/>
      <c r="AX215" s="690"/>
      <c r="AY215" s="690"/>
      <c r="AZ215" s="690"/>
      <c r="BA215" s="690"/>
      <c r="BB215" s="690"/>
      <c r="BC215" s="690"/>
      <c r="BD215" s="690"/>
      <c r="BE215" s="690"/>
      <c r="BF215" s="690"/>
      <c r="BG215" s="690"/>
      <c r="BH215" s="690"/>
      <c r="BI215" s="690"/>
      <c r="BJ215" s="690"/>
      <c r="BK215" s="690"/>
      <c r="BL215" s="690"/>
      <c r="BM215" s="690"/>
      <c r="BN215" s="690"/>
    </row>
    <row r="216" spans="1:66">
      <c r="A216" s="31">
        <v>45107</v>
      </c>
      <c r="B216" s="692">
        <v>99592.896960769998</v>
      </c>
      <c r="C216" s="692">
        <v>113933.82565688</v>
      </c>
      <c r="D216" s="692">
        <v>213526.72261765</v>
      </c>
      <c r="E216" s="692">
        <v>408852.98231430998</v>
      </c>
      <c r="F216" s="692">
        <v>107399.57971632</v>
      </c>
      <c r="G216" s="692">
        <v>516252.56203063001</v>
      </c>
      <c r="H216" s="692">
        <v>28912.295524749999</v>
      </c>
      <c r="I216" s="692">
        <v>991.90870378</v>
      </c>
      <c r="J216" s="692">
        <v>22024.823451420001</v>
      </c>
      <c r="K216" s="692">
        <v>29124.69912963</v>
      </c>
      <c r="L216" s="692">
        <v>540760.43494014</v>
      </c>
      <c r="M216" s="692">
        <v>426918.95768748003</v>
      </c>
      <c r="N216" s="692">
        <v>90347.312654420006</v>
      </c>
      <c r="O216" s="692">
        <v>1058026.7052820399</v>
      </c>
      <c r="P216" s="692">
        <v>96271.117171270002</v>
      </c>
      <c r="Q216" s="692">
        <v>9310.7938431700004</v>
      </c>
      <c r="R216" s="692">
        <v>288912.04239323002</v>
      </c>
      <c r="S216" s="692">
        <v>100262.06912419001</v>
      </c>
      <c r="T216" s="692">
        <v>338446.91288909002</v>
      </c>
      <c r="U216" s="692">
        <v>2702062.6521608499</v>
      </c>
      <c r="V216" s="692">
        <v>2965146.4726175</v>
      </c>
      <c r="W216" s="690"/>
      <c r="X216" s="690"/>
      <c r="Y216" s="690"/>
      <c r="Z216" s="690"/>
      <c r="AA216" s="690"/>
      <c r="AB216" s="690"/>
      <c r="AC216" s="690"/>
      <c r="AD216" s="690"/>
      <c r="AE216" s="690"/>
      <c r="AF216" s="690"/>
      <c r="AG216" s="690"/>
      <c r="AH216" s="690"/>
      <c r="AI216" s="690"/>
      <c r="AJ216" s="690"/>
      <c r="AK216" s="690"/>
      <c r="AL216" s="690"/>
      <c r="AM216" s="690"/>
      <c r="AN216" s="690"/>
      <c r="AO216" s="690"/>
      <c r="AP216" s="690"/>
      <c r="AQ216" s="690"/>
      <c r="AR216" s="690"/>
      <c r="AS216" s="690"/>
      <c r="AT216" s="690"/>
      <c r="AU216" s="690"/>
      <c r="AV216" s="690"/>
      <c r="AW216" s="690"/>
      <c r="AX216" s="690"/>
      <c r="AY216" s="690"/>
      <c r="AZ216" s="690"/>
      <c r="BA216" s="690"/>
      <c r="BB216" s="690"/>
      <c r="BC216" s="690"/>
      <c r="BD216" s="690"/>
      <c r="BE216" s="690"/>
      <c r="BF216" s="690"/>
      <c r="BG216" s="690"/>
      <c r="BH216" s="690"/>
      <c r="BI216" s="690"/>
      <c r="BJ216" s="690"/>
      <c r="BK216" s="690"/>
      <c r="BL216" s="690"/>
      <c r="BM216" s="690"/>
      <c r="BN216" s="690"/>
    </row>
    <row r="217" spans="1:66">
      <c r="A217" s="35">
        <v>45138</v>
      </c>
      <c r="B217" s="689">
        <v>101541.53247686</v>
      </c>
      <c r="C217" s="689">
        <v>113408.31069935</v>
      </c>
      <c r="D217" s="689">
        <v>214949.84317621001</v>
      </c>
      <c r="E217" s="689">
        <v>392878.02761563001</v>
      </c>
      <c r="F217" s="689">
        <v>110155.69548729</v>
      </c>
      <c r="G217" s="689">
        <v>503033.72310291999</v>
      </c>
      <c r="H217" s="689">
        <v>26435.392146869999</v>
      </c>
      <c r="I217" s="689">
        <v>1080.79959525</v>
      </c>
      <c r="J217" s="689">
        <v>17641.34608933</v>
      </c>
      <c r="K217" s="689">
        <v>24400.35277464</v>
      </c>
      <c r="L217" s="689">
        <v>554920.16429207998</v>
      </c>
      <c r="M217" s="689">
        <v>428220.40144634998</v>
      </c>
      <c r="N217" s="689">
        <v>89829.609509700007</v>
      </c>
      <c r="O217" s="689">
        <v>1072970.17524813</v>
      </c>
      <c r="P217" s="689">
        <v>96824.544011959995</v>
      </c>
      <c r="Q217" s="689">
        <v>9610.4009842399992</v>
      </c>
      <c r="R217" s="689">
        <v>280827.28885383002</v>
      </c>
      <c r="S217" s="689">
        <v>102038.51561105</v>
      </c>
      <c r="T217" s="689">
        <v>336078.55125736003</v>
      </c>
      <c r="U217" s="689">
        <v>2685890.93285179</v>
      </c>
      <c r="V217" s="689">
        <v>2947806.3613211499</v>
      </c>
      <c r="W217" s="690"/>
      <c r="X217" s="690"/>
      <c r="Y217" s="690"/>
      <c r="Z217" s="690"/>
      <c r="AA217" s="690"/>
      <c r="AB217" s="690"/>
      <c r="AC217" s="690"/>
      <c r="AD217" s="690"/>
      <c r="AE217" s="690"/>
      <c r="AF217" s="690"/>
      <c r="AG217" s="690"/>
      <c r="AH217" s="690"/>
      <c r="AI217" s="690"/>
      <c r="AJ217" s="690"/>
      <c r="AK217" s="690"/>
      <c r="AL217" s="690"/>
      <c r="AM217" s="690"/>
      <c r="AN217" s="690"/>
      <c r="AO217" s="690"/>
      <c r="AP217" s="690"/>
      <c r="AQ217" s="690"/>
      <c r="AR217" s="690"/>
      <c r="AS217" s="690"/>
      <c r="AT217" s="690"/>
      <c r="AU217" s="690"/>
      <c r="AV217" s="690"/>
      <c r="AW217" s="690"/>
      <c r="AX217" s="690"/>
      <c r="AY217" s="690"/>
      <c r="AZ217" s="690"/>
      <c r="BA217" s="690"/>
      <c r="BB217" s="690"/>
      <c r="BC217" s="690"/>
      <c r="BD217" s="690"/>
      <c r="BE217" s="690"/>
      <c r="BF217" s="690"/>
      <c r="BG217" s="690"/>
      <c r="BH217" s="690"/>
      <c r="BI217" s="690"/>
      <c r="BJ217" s="690"/>
      <c r="BK217" s="690"/>
      <c r="BL217" s="690"/>
      <c r="BM217" s="690"/>
      <c r="BN217" s="690"/>
    </row>
    <row r="218" spans="1:66">
      <c r="A218" s="31">
        <v>45169</v>
      </c>
      <c r="B218" s="692">
        <v>104143.70602278999</v>
      </c>
      <c r="C218" s="692">
        <v>118517.83402984</v>
      </c>
      <c r="D218" s="692">
        <v>222661.54005263001</v>
      </c>
      <c r="E218" s="692">
        <v>436899.87625724002</v>
      </c>
      <c r="F218" s="692">
        <v>107257.42996808</v>
      </c>
      <c r="G218" s="692">
        <v>544157.30622531998</v>
      </c>
      <c r="H218" s="692">
        <v>25304.992271409999</v>
      </c>
      <c r="I218" s="692">
        <v>1086.0642952200001</v>
      </c>
      <c r="J218" s="692">
        <v>29901.833763070001</v>
      </c>
      <c r="K218" s="692">
        <v>24636.10452203</v>
      </c>
      <c r="L218" s="692">
        <v>549213.02474923001</v>
      </c>
      <c r="M218" s="692">
        <v>426794.57983516</v>
      </c>
      <c r="N218" s="692">
        <v>94341.173100689994</v>
      </c>
      <c r="O218" s="692">
        <v>1070348.77768508</v>
      </c>
      <c r="P218" s="692">
        <v>90989.856405800005</v>
      </c>
      <c r="Q218" s="692">
        <v>9851.9428473099997</v>
      </c>
      <c r="R218" s="692">
        <v>269106.98182311998</v>
      </c>
      <c r="S218" s="692">
        <v>104324.80862303</v>
      </c>
      <c r="T218" s="692">
        <v>346587.70521664002</v>
      </c>
      <c r="U218" s="692">
        <v>2738957.91373066</v>
      </c>
      <c r="V218" s="692">
        <v>3015638.7933871699</v>
      </c>
      <c r="W218" s="690"/>
      <c r="X218" s="690"/>
      <c r="Y218" s="690"/>
      <c r="Z218" s="690"/>
      <c r="AA218" s="690"/>
      <c r="AB218" s="690"/>
      <c r="AC218" s="690"/>
      <c r="AD218" s="690"/>
      <c r="AE218" s="690"/>
      <c r="AF218" s="690"/>
      <c r="AG218" s="690"/>
      <c r="AH218" s="690"/>
      <c r="AI218" s="690"/>
      <c r="AJ218" s="690"/>
      <c r="AK218" s="690"/>
      <c r="AL218" s="690"/>
      <c r="AM218" s="690"/>
      <c r="AN218" s="690"/>
      <c r="AO218" s="690"/>
      <c r="AP218" s="690"/>
      <c r="AQ218" s="690"/>
      <c r="AR218" s="690"/>
      <c r="AS218" s="690"/>
      <c r="AT218" s="690"/>
      <c r="AU218" s="690"/>
      <c r="AV218" s="690"/>
      <c r="AW218" s="690"/>
      <c r="AX218" s="690"/>
      <c r="AY218" s="690"/>
      <c r="AZ218" s="690"/>
      <c r="BA218" s="690"/>
      <c r="BB218" s="690"/>
      <c r="BC218" s="690"/>
      <c r="BD218" s="690"/>
      <c r="BE218" s="690"/>
      <c r="BF218" s="690"/>
      <c r="BG218" s="690"/>
      <c r="BH218" s="690"/>
      <c r="BI218" s="690"/>
      <c r="BJ218" s="690"/>
      <c r="BK218" s="690"/>
      <c r="BL218" s="690"/>
      <c r="BM218" s="690"/>
      <c r="BN218" s="690"/>
    </row>
    <row r="219" spans="1:66">
      <c r="A219" s="35">
        <v>45199</v>
      </c>
      <c r="B219" s="689">
        <v>97565.804410850003</v>
      </c>
      <c r="C219" s="689">
        <v>100196.91288633</v>
      </c>
      <c r="D219" s="689">
        <v>197762.71729718</v>
      </c>
      <c r="E219" s="689">
        <v>390064.54341042001</v>
      </c>
      <c r="F219" s="689">
        <v>93542.005820599996</v>
      </c>
      <c r="G219" s="689">
        <v>483606.54923101998</v>
      </c>
      <c r="H219" s="689">
        <v>23176.820649050002</v>
      </c>
      <c r="I219" s="689">
        <v>1208.6864111100001</v>
      </c>
      <c r="J219" s="689">
        <v>18520.519599020001</v>
      </c>
      <c r="K219" s="689">
        <v>25652.9740164</v>
      </c>
      <c r="L219" s="689">
        <v>533470.57594757003</v>
      </c>
      <c r="M219" s="689">
        <v>433315.39320092998</v>
      </c>
      <c r="N219" s="689">
        <v>89064.937410760002</v>
      </c>
      <c r="O219" s="689">
        <v>1055850.9065592601</v>
      </c>
      <c r="P219" s="689">
        <v>97566.598892159993</v>
      </c>
      <c r="Q219" s="689">
        <v>9167.3299913699993</v>
      </c>
      <c r="R219" s="689">
        <v>267892.45738725999</v>
      </c>
      <c r="S219" s="689">
        <v>103410.00951008</v>
      </c>
      <c r="T219" s="689">
        <v>333032.76045150001</v>
      </c>
      <c r="U219" s="689">
        <v>2616848.3299954101</v>
      </c>
      <c r="V219" s="689">
        <v>2877729.5218451298</v>
      </c>
      <c r="W219" s="690"/>
      <c r="X219" s="690"/>
      <c r="Y219" s="690"/>
      <c r="Z219" s="690"/>
      <c r="AA219" s="690"/>
      <c r="AB219" s="690"/>
      <c r="AC219" s="690"/>
      <c r="AD219" s="690"/>
      <c r="AE219" s="690"/>
      <c r="AF219" s="690"/>
      <c r="AG219" s="690"/>
      <c r="AH219" s="690"/>
      <c r="AI219" s="690"/>
      <c r="AJ219" s="690"/>
      <c r="AK219" s="690"/>
      <c r="AL219" s="690"/>
      <c r="AM219" s="690"/>
      <c r="AN219" s="690"/>
      <c r="AO219" s="690"/>
      <c r="AP219" s="690"/>
      <c r="AQ219" s="690"/>
      <c r="AR219" s="690"/>
      <c r="AS219" s="690"/>
      <c r="AT219" s="690"/>
      <c r="AU219" s="690"/>
      <c r="AV219" s="690"/>
      <c r="AW219" s="690"/>
      <c r="AX219" s="690"/>
      <c r="AY219" s="690"/>
      <c r="AZ219" s="690"/>
      <c r="BA219" s="690"/>
      <c r="BB219" s="690"/>
      <c r="BC219" s="690"/>
      <c r="BD219" s="690"/>
      <c r="BE219" s="690"/>
      <c r="BF219" s="690"/>
      <c r="BG219" s="690"/>
      <c r="BH219" s="690"/>
      <c r="BI219" s="690"/>
      <c r="BJ219" s="690"/>
      <c r="BK219" s="690"/>
      <c r="BL219" s="690"/>
      <c r="BM219" s="690"/>
      <c r="BN219" s="690"/>
    </row>
    <row r="220" spans="1:66">
      <c r="A220" s="31">
        <v>45230</v>
      </c>
      <c r="B220" s="692">
        <v>99009.012503530001</v>
      </c>
      <c r="C220" s="692">
        <v>99953.174185049997</v>
      </c>
      <c r="D220" s="692">
        <v>198962.18668858</v>
      </c>
      <c r="E220" s="692">
        <v>377760.22223115002</v>
      </c>
      <c r="F220" s="692">
        <v>96755.984187070004</v>
      </c>
      <c r="G220" s="692">
        <v>474516.20641822001</v>
      </c>
      <c r="H220" s="692">
        <v>27592.817332819999</v>
      </c>
      <c r="I220" s="692">
        <v>1138.61250511</v>
      </c>
      <c r="J220" s="692">
        <v>29558.177190279999</v>
      </c>
      <c r="K220" s="692">
        <v>24277.11468599</v>
      </c>
      <c r="L220" s="692">
        <v>558433.01495765999</v>
      </c>
      <c r="M220" s="692">
        <v>435004.76920626999</v>
      </c>
      <c r="N220" s="692">
        <v>89673.044107370006</v>
      </c>
      <c r="O220" s="692">
        <v>1083110.8282713001</v>
      </c>
      <c r="P220" s="692">
        <v>92293.004696329997</v>
      </c>
      <c r="Q220" s="692">
        <v>10065.973173910001</v>
      </c>
      <c r="R220" s="692">
        <v>265813.60163876001</v>
      </c>
      <c r="S220" s="692">
        <v>103268.13925644</v>
      </c>
      <c r="T220" s="692">
        <v>333689.66874395002</v>
      </c>
      <c r="U220" s="692">
        <v>2644286.3306016899</v>
      </c>
      <c r="V220" s="692">
        <v>2925587.0817145202</v>
      </c>
      <c r="W220" s="690"/>
      <c r="X220" s="690"/>
      <c r="Y220" s="690"/>
      <c r="Z220" s="690"/>
      <c r="AA220" s="690"/>
      <c r="AB220" s="690"/>
      <c r="AC220" s="690"/>
      <c r="AD220" s="690"/>
      <c r="AE220" s="690"/>
      <c r="AF220" s="690"/>
      <c r="AG220" s="690"/>
      <c r="AH220" s="690"/>
      <c r="AI220" s="690"/>
      <c r="AJ220" s="690"/>
      <c r="AK220" s="690"/>
      <c r="AL220" s="690"/>
      <c r="AM220" s="690"/>
      <c r="AN220" s="690"/>
      <c r="AO220" s="690"/>
      <c r="AP220" s="690"/>
      <c r="AQ220" s="690"/>
      <c r="AR220" s="690"/>
      <c r="AS220" s="690"/>
      <c r="AT220" s="690"/>
      <c r="AU220" s="690"/>
      <c r="AV220" s="690"/>
      <c r="AW220" s="690"/>
      <c r="AX220" s="690"/>
      <c r="AY220" s="690"/>
      <c r="AZ220" s="690"/>
      <c r="BA220" s="690"/>
      <c r="BB220" s="690"/>
      <c r="BC220" s="690"/>
      <c r="BD220" s="690"/>
      <c r="BE220" s="690"/>
      <c r="BF220" s="690"/>
      <c r="BG220" s="690"/>
      <c r="BH220" s="690"/>
      <c r="BI220" s="690"/>
      <c r="BJ220" s="690"/>
      <c r="BK220" s="690"/>
      <c r="BL220" s="690"/>
      <c r="BM220" s="690"/>
      <c r="BN220" s="690"/>
    </row>
    <row r="221" spans="1:66">
      <c r="A221" s="35">
        <v>45260</v>
      </c>
      <c r="B221" s="689">
        <v>102305.32577951001</v>
      </c>
      <c r="C221" s="689">
        <v>101942.60775249</v>
      </c>
      <c r="D221" s="689">
        <v>204247.933532</v>
      </c>
      <c r="E221" s="689">
        <v>389147.67648050998</v>
      </c>
      <c r="F221" s="689">
        <v>102430.57932545</v>
      </c>
      <c r="G221" s="689">
        <v>491578.25580595998</v>
      </c>
      <c r="H221" s="689">
        <v>25744.994686040001</v>
      </c>
      <c r="I221" s="689">
        <v>1087.4268339299999</v>
      </c>
      <c r="J221" s="689">
        <v>40804.492953770001</v>
      </c>
      <c r="K221" s="689">
        <v>21895.232496770001</v>
      </c>
      <c r="L221" s="689">
        <v>575342.57037459</v>
      </c>
      <c r="M221" s="689">
        <v>438744.50139996002</v>
      </c>
      <c r="N221" s="689">
        <v>90813.822465510006</v>
      </c>
      <c r="O221" s="689">
        <v>1104900.8942400599</v>
      </c>
      <c r="P221" s="689">
        <v>99073.16023732</v>
      </c>
      <c r="Q221" s="689">
        <v>10290.700595779999</v>
      </c>
      <c r="R221" s="689">
        <v>270166.70482531999</v>
      </c>
      <c r="S221" s="689">
        <v>105649.44882213</v>
      </c>
      <c r="T221" s="689">
        <v>340754.73914044001</v>
      </c>
      <c r="U221" s="689">
        <v>2716193.98416952</v>
      </c>
      <c r="V221" s="689">
        <v>2982681.2898830599</v>
      </c>
      <c r="W221" s="690"/>
      <c r="X221" s="690"/>
      <c r="Y221" s="690"/>
      <c r="Z221" s="690"/>
      <c r="AA221" s="690"/>
      <c r="AB221" s="690"/>
      <c r="AC221" s="690"/>
      <c r="AD221" s="690"/>
      <c r="AE221" s="690"/>
      <c r="AF221" s="690"/>
      <c r="AG221" s="690"/>
      <c r="AH221" s="690"/>
      <c r="AI221" s="690"/>
      <c r="AJ221" s="690"/>
      <c r="AK221" s="690"/>
      <c r="AL221" s="690"/>
      <c r="AM221" s="690"/>
      <c r="AN221" s="690"/>
      <c r="AO221" s="690"/>
      <c r="AP221" s="690"/>
      <c r="AQ221" s="690"/>
      <c r="AR221" s="690"/>
      <c r="AS221" s="690"/>
      <c r="AT221" s="690"/>
      <c r="AU221" s="690"/>
      <c r="AV221" s="690"/>
      <c r="AW221" s="690"/>
      <c r="AX221" s="690"/>
      <c r="AY221" s="690"/>
      <c r="AZ221" s="690"/>
      <c r="BA221" s="690"/>
      <c r="BB221" s="690"/>
      <c r="BC221" s="690"/>
      <c r="BD221" s="690"/>
      <c r="BE221" s="690"/>
      <c r="BF221" s="690"/>
      <c r="BG221" s="690"/>
      <c r="BH221" s="690"/>
      <c r="BI221" s="690"/>
      <c r="BJ221" s="690"/>
      <c r="BK221" s="690"/>
      <c r="BL221" s="690"/>
      <c r="BM221" s="690"/>
      <c r="BN221" s="690"/>
    </row>
    <row r="222" spans="1:66">
      <c r="A222" s="31">
        <v>45291</v>
      </c>
      <c r="B222" s="692">
        <v>103007.08220869</v>
      </c>
      <c r="C222" s="692">
        <v>110748.86752147001</v>
      </c>
      <c r="D222" s="692">
        <v>213755.94973016001</v>
      </c>
      <c r="E222" s="692">
        <v>398967.75901580002</v>
      </c>
      <c r="F222" s="692">
        <v>105825.51196882001</v>
      </c>
      <c r="G222" s="692">
        <v>504793.27098461997</v>
      </c>
      <c r="H222" s="692">
        <v>26578.86160814</v>
      </c>
      <c r="I222" s="692">
        <v>1131.75801194</v>
      </c>
      <c r="J222" s="692">
        <v>41766.771537510002</v>
      </c>
      <c r="K222" s="692">
        <v>22758.28585538</v>
      </c>
      <c r="L222" s="692">
        <v>599179.96979960997</v>
      </c>
      <c r="M222" s="692">
        <v>444698.65448536002</v>
      </c>
      <c r="N222" s="692">
        <v>96284.528949329993</v>
      </c>
      <c r="O222" s="692">
        <v>1140163.1532343</v>
      </c>
      <c r="P222" s="692">
        <v>101244.96007416</v>
      </c>
      <c r="Q222" s="692">
        <v>9318.6133941299995</v>
      </c>
      <c r="R222" s="692">
        <v>282268.93140082998</v>
      </c>
      <c r="S222" s="692">
        <v>108005.5986748</v>
      </c>
      <c r="T222" s="692">
        <v>351334.58963060001</v>
      </c>
      <c r="U222" s="692">
        <v>2803120.74413657</v>
      </c>
      <c r="V222" s="692">
        <v>3072447.55245705</v>
      </c>
      <c r="W222" s="690"/>
      <c r="X222" s="690"/>
      <c r="Y222" s="690"/>
      <c r="Z222" s="690"/>
      <c r="AA222" s="690"/>
      <c r="AB222" s="690"/>
      <c r="AC222" s="690"/>
      <c r="AD222" s="690"/>
      <c r="AE222" s="690"/>
      <c r="AF222" s="690"/>
      <c r="AG222" s="690"/>
      <c r="AH222" s="690"/>
      <c r="AI222" s="690"/>
      <c r="AJ222" s="690"/>
      <c r="AK222" s="690"/>
      <c r="AL222" s="690"/>
      <c r="AM222" s="690"/>
      <c r="AN222" s="690"/>
      <c r="AO222" s="690"/>
      <c r="AP222" s="690"/>
      <c r="AQ222" s="690"/>
      <c r="AR222" s="690"/>
      <c r="AS222" s="690"/>
      <c r="AT222" s="690"/>
      <c r="AU222" s="690"/>
      <c r="AV222" s="690"/>
      <c r="AW222" s="690"/>
      <c r="AX222" s="690"/>
      <c r="AY222" s="690"/>
      <c r="AZ222" s="690"/>
      <c r="BA222" s="690"/>
      <c r="BB222" s="690"/>
      <c r="BC222" s="690"/>
      <c r="BD222" s="690"/>
      <c r="BE222" s="690"/>
      <c r="BF222" s="690"/>
      <c r="BG222" s="690"/>
      <c r="BH222" s="690"/>
      <c r="BI222" s="690"/>
      <c r="BJ222" s="690"/>
      <c r="BK222" s="690"/>
      <c r="BL222" s="690"/>
      <c r="BM222" s="690"/>
      <c r="BN222" s="690"/>
    </row>
    <row r="223" spans="1:66">
      <c r="A223" s="35">
        <v>45322</v>
      </c>
      <c r="B223" s="689">
        <v>105704.59628100001</v>
      </c>
      <c r="C223" s="689">
        <v>109125.0516447</v>
      </c>
      <c r="D223" s="689">
        <v>214829.6479257</v>
      </c>
      <c r="E223" s="689">
        <v>372254.64345489</v>
      </c>
      <c r="F223" s="689">
        <v>100541.11020727</v>
      </c>
      <c r="G223" s="689">
        <v>472795.75366216002</v>
      </c>
      <c r="H223" s="689">
        <v>25506.03680039</v>
      </c>
      <c r="I223" s="689">
        <v>1209.9898967900001</v>
      </c>
      <c r="J223" s="689">
        <v>32625.836829420001</v>
      </c>
      <c r="K223" s="689">
        <v>25328.174088939999</v>
      </c>
      <c r="L223" s="689">
        <v>611349.68426083995</v>
      </c>
      <c r="M223" s="689">
        <v>451830.46554518002</v>
      </c>
      <c r="N223" s="689">
        <v>92864.857518739998</v>
      </c>
      <c r="O223" s="689">
        <v>1156045.0073247601</v>
      </c>
      <c r="P223" s="689">
        <v>121917.54812548999</v>
      </c>
      <c r="Q223" s="689">
        <v>9646.7919679900006</v>
      </c>
      <c r="R223" s="689">
        <v>272726.12674133002</v>
      </c>
      <c r="S223" s="689">
        <v>107856.26995536999</v>
      </c>
      <c r="T223" s="689">
        <v>356390.30948112003</v>
      </c>
      <c r="U223" s="689">
        <v>2796877.49279946</v>
      </c>
      <c r="V223" s="689">
        <v>3092278.6830015499</v>
      </c>
      <c r="W223" s="690"/>
      <c r="X223" s="690"/>
      <c r="Y223" s="690"/>
      <c r="Z223" s="690"/>
      <c r="AA223" s="690"/>
      <c r="AB223" s="690"/>
      <c r="AC223" s="690"/>
      <c r="AD223" s="690"/>
      <c r="AE223" s="690"/>
      <c r="AF223" s="690"/>
      <c r="AG223" s="690"/>
      <c r="AH223" s="690"/>
      <c r="AI223" s="690"/>
      <c r="AJ223" s="690"/>
      <c r="AK223" s="690"/>
      <c r="AL223" s="690"/>
      <c r="AM223" s="690"/>
      <c r="AN223" s="690"/>
      <c r="AO223" s="690"/>
      <c r="AP223" s="690"/>
      <c r="AQ223" s="690"/>
      <c r="AR223" s="690"/>
      <c r="AS223" s="690"/>
      <c r="AT223" s="690"/>
      <c r="AU223" s="690"/>
      <c r="AV223" s="690"/>
      <c r="AW223" s="690"/>
      <c r="AX223" s="690"/>
      <c r="AY223" s="690"/>
      <c r="AZ223" s="690"/>
      <c r="BA223" s="690"/>
      <c r="BB223" s="690"/>
      <c r="BC223" s="690"/>
      <c r="BD223" s="690"/>
      <c r="BE223" s="690"/>
      <c r="BF223" s="690"/>
      <c r="BG223" s="690"/>
      <c r="BH223" s="690"/>
      <c r="BI223" s="690"/>
      <c r="BJ223" s="690"/>
      <c r="BK223" s="690"/>
      <c r="BL223" s="690"/>
      <c r="BM223" s="690"/>
      <c r="BN223" s="690"/>
    </row>
    <row r="224" spans="1:66">
      <c r="A224" s="31">
        <v>45351</v>
      </c>
      <c r="B224" s="692">
        <v>106796.01995103</v>
      </c>
      <c r="C224" s="692">
        <v>113094.5311735</v>
      </c>
      <c r="D224" s="692">
        <v>219890.55112453</v>
      </c>
      <c r="E224" s="692">
        <v>385147.44113259</v>
      </c>
      <c r="F224" s="692">
        <v>105591.0582614</v>
      </c>
      <c r="G224" s="692">
        <v>490738.49939398997</v>
      </c>
      <c r="H224" s="692">
        <v>28308.62597288</v>
      </c>
      <c r="I224" s="692">
        <v>1250.21750376</v>
      </c>
      <c r="J224" s="692">
        <v>7360.4160586500002</v>
      </c>
      <c r="K224" s="692">
        <v>27453.159371990001</v>
      </c>
      <c r="L224" s="692">
        <v>628791.54757773003</v>
      </c>
      <c r="M224" s="692">
        <v>451125.05107946001</v>
      </c>
      <c r="N224" s="692">
        <v>91571.415352399999</v>
      </c>
      <c r="O224" s="692">
        <v>1171488.01400959</v>
      </c>
      <c r="P224" s="692">
        <v>121637.15847181001</v>
      </c>
      <c r="Q224" s="692">
        <v>10632.23676294</v>
      </c>
      <c r="R224" s="692">
        <v>264942.96697999001</v>
      </c>
      <c r="S224" s="692">
        <v>108637.99694394</v>
      </c>
      <c r="T224" s="692">
        <v>357920.42717986001</v>
      </c>
      <c r="U224" s="692">
        <v>2810260.2697739298</v>
      </c>
      <c r="V224" s="692">
        <v>3138820.8792594098</v>
      </c>
      <c r="W224" s="690"/>
      <c r="X224" s="690"/>
      <c r="Y224" s="690"/>
      <c r="Z224" s="690"/>
      <c r="AA224" s="690"/>
      <c r="AB224" s="690"/>
      <c r="AC224" s="690"/>
      <c r="AD224" s="690"/>
      <c r="AE224" s="690"/>
      <c r="AF224" s="690"/>
      <c r="AG224" s="690"/>
      <c r="AH224" s="690"/>
      <c r="AI224" s="690"/>
      <c r="AJ224" s="690"/>
      <c r="AK224" s="690"/>
      <c r="AL224" s="690"/>
      <c r="AM224" s="690"/>
      <c r="AN224" s="690"/>
      <c r="AO224" s="690"/>
      <c r="AP224" s="690"/>
      <c r="AQ224" s="690"/>
      <c r="AR224" s="690"/>
      <c r="AS224" s="690"/>
      <c r="AT224" s="690"/>
      <c r="AU224" s="690"/>
      <c r="AV224" s="690"/>
      <c r="AW224" s="690"/>
      <c r="AX224" s="690"/>
      <c r="AY224" s="690"/>
      <c r="AZ224" s="690"/>
      <c r="BA224" s="690"/>
      <c r="BB224" s="690"/>
      <c r="BC224" s="690"/>
      <c r="BD224" s="690"/>
      <c r="BE224" s="690"/>
      <c r="BF224" s="690"/>
      <c r="BG224" s="690"/>
      <c r="BH224" s="690"/>
      <c r="BI224" s="690"/>
      <c r="BJ224" s="690"/>
      <c r="BK224" s="690"/>
      <c r="BL224" s="690"/>
      <c r="BM224" s="690"/>
      <c r="BN224" s="690"/>
    </row>
    <row r="225" spans="1:66">
      <c r="A225" s="35">
        <v>45382</v>
      </c>
      <c r="B225" s="689">
        <v>103746.20244391001</v>
      </c>
      <c r="C225" s="689">
        <v>102523.81455763</v>
      </c>
      <c r="D225" s="689">
        <v>206270.01700153999</v>
      </c>
      <c r="E225" s="689">
        <v>407484.79032602999</v>
      </c>
      <c r="F225" s="689">
        <v>93778.704703700001</v>
      </c>
      <c r="G225" s="689">
        <v>501263.49502973002</v>
      </c>
      <c r="H225" s="689">
        <v>32426.932204739998</v>
      </c>
      <c r="I225" s="689">
        <v>959.65471845000002</v>
      </c>
      <c r="J225" s="689">
        <v>36541.876334449997</v>
      </c>
      <c r="K225" s="689">
        <v>32696.11182948</v>
      </c>
      <c r="L225" s="689">
        <v>616446.40626288997</v>
      </c>
      <c r="M225" s="689">
        <v>463179.94679319003</v>
      </c>
      <c r="N225" s="689">
        <v>92304.864822479998</v>
      </c>
      <c r="O225" s="689">
        <v>1171931.2178785601</v>
      </c>
      <c r="P225" s="689">
        <v>97869.116082570006</v>
      </c>
      <c r="Q225" s="689">
        <v>11048.793128249999</v>
      </c>
      <c r="R225" s="689">
        <v>271327.77705054998</v>
      </c>
      <c r="S225" s="689">
        <v>101937.93229972001</v>
      </c>
      <c r="T225" s="689">
        <v>357333.65550746</v>
      </c>
      <c r="U225" s="689">
        <v>2821606.5790654998</v>
      </c>
      <c r="V225" s="689">
        <v>3116991.60037584</v>
      </c>
      <c r="W225" s="690"/>
      <c r="X225" s="690"/>
      <c r="Y225" s="690"/>
      <c r="Z225" s="690"/>
      <c r="AA225" s="690"/>
      <c r="AB225" s="690"/>
      <c r="AC225" s="690"/>
      <c r="AD225" s="690"/>
      <c r="AE225" s="690"/>
      <c r="AF225" s="690"/>
      <c r="AG225" s="690"/>
      <c r="AH225" s="690"/>
      <c r="AI225" s="690"/>
      <c r="AJ225" s="690"/>
      <c r="AK225" s="690"/>
      <c r="AL225" s="690"/>
      <c r="AM225" s="690"/>
      <c r="AN225" s="690"/>
      <c r="AO225" s="690"/>
      <c r="AP225" s="690"/>
      <c r="AQ225" s="690"/>
      <c r="AR225" s="690"/>
      <c r="AS225" s="690"/>
      <c r="AT225" s="690"/>
      <c r="AU225" s="690"/>
      <c r="AV225" s="690"/>
      <c r="AW225" s="690"/>
      <c r="AX225" s="690"/>
      <c r="AY225" s="690"/>
      <c r="AZ225" s="690"/>
      <c r="BA225" s="690"/>
      <c r="BB225" s="690"/>
      <c r="BC225" s="690"/>
      <c r="BD225" s="690"/>
      <c r="BE225" s="690"/>
      <c r="BF225" s="690"/>
      <c r="BG225" s="690"/>
      <c r="BH225" s="690"/>
      <c r="BI225" s="690"/>
      <c r="BJ225" s="690"/>
      <c r="BK225" s="690"/>
      <c r="BL225" s="690"/>
      <c r="BM225" s="690"/>
      <c r="BN225" s="690"/>
    </row>
    <row r="226" spans="1:66">
      <c r="A226" s="31">
        <v>45412</v>
      </c>
      <c r="B226" s="692">
        <v>106264.44235939</v>
      </c>
      <c r="C226" s="692">
        <v>139429.67668044</v>
      </c>
      <c r="D226" s="692">
        <v>245694.11903983</v>
      </c>
      <c r="E226" s="692">
        <v>410716.72907142999</v>
      </c>
      <c r="F226" s="692">
        <v>99604.429297440001</v>
      </c>
      <c r="G226" s="692">
        <v>510321.15836886998</v>
      </c>
      <c r="H226" s="692">
        <v>32924.830797360002</v>
      </c>
      <c r="I226" s="692">
        <v>894.17705737000006</v>
      </c>
      <c r="J226" s="692">
        <v>27806.830737910001</v>
      </c>
      <c r="K226" s="692">
        <v>33802.547710790001</v>
      </c>
      <c r="L226" s="692">
        <v>627637.37007585005</v>
      </c>
      <c r="M226" s="692">
        <v>471055.46233223</v>
      </c>
      <c r="N226" s="692">
        <v>94769.068341150007</v>
      </c>
      <c r="O226" s="692">
        <v>1193461.9007492301</v>
      </c>
      <c r="P226" s="692">
        <v>100696.34313615</v>
      </c>
      <c r="Q226" s="692">
        <v>10941.433399179999</v>
      </c>
      <c r="R226" s="692">
        <v>264711.35033595999</v>
      </c>
      <c r="S226" s="692">
        <v>104259.37933493999</v>
      </c>
      <c r="T226" s="692">
        <v>335529.60328667</v>
      </c>
      <c r="U226" s="692">
        <v>2861043.6739542601</v>
      </c>
      <c r="V226" s="692">
        <v>3159947.3017682601</v>
      </c>
      <c r="W226" s="690"/>
      <c r="X226" s="690"/>
      <c r="Y226" s="690"/>
      <c r="Z226" s="690"/>
      <c r="AA226" s="690"/>
      <c r="AB226" s="690"/>
      <c r="AC226" s="690"/>
      <c r="AD226" s="690"/>
      <c r="AE226" s="690"/>
      <c r="AF226" s="690"/>
      <c r="AG226" s="690"/>
      <c r="AH226" s="690"/>
      <c r="AI226" s="690"/>
      <c r="AJ226" s="690"/>
      <c r="AK226" s="690"/>
      <c r="AL226" s="690"/>
      <c r="AM226" s="690"/>
      <c r="AN226" s="690"/>
      <c r="AO226" s="690"/>
      <c r="AP226" s="690"/>
      <c r="AQ226" s="690"/>
      <c r="AR226" s="690"/>
      <c r="AS226" s="690"/>
      <c r="AT226" s="690"/>
      <c r="AU226" s="690"/>
      <c r="AV226" s="690"/>
      <c r="AW226" s="690"/>
      <c r="AX226" s="690"/>
      <c r="AY226" s="690"/>
      <c r="AZ226" s="690"/>
      <c r="BA226" s="690"/>
      <c r="BB226" s="690"/>
      <c r="BC226" s="690"/>
      <c r="BD226" s="690"/>
      <c r="BE226" s="690"/>
      <c r="BF226" s="690"/>
      <c r="BG226" s="690"/>
      <c r="BH226" s="690"/>
      <c r="BI226" s="690"/>
      <c r="BJ226" s="690"/>
      <c r="BK226" s="690"/>
      <c r="BL226" s="690"/>
      <c r="BM226" s="690"/>
      <c r="BN226" s="690"/>
    </row>
    <row r="227" spans="1:66">
      <c r="A227" s="35">
        <v>45443</v>
      </c>
      <c r="B227" s="689">
        <v>107639.21962889</v>
      </c>
      <c r="C227" s="689">
        <v>139602.31999394999</v>
      </c>
      <c r="D227" s="689">
        <v>247241.53962284001</v>
      </c>
      <c r="E227" s="689">
        <v>420156.62147308001</v>
      </c>
      <c r="F227" s="689">
        <v>103265.47075264</v>
      </c>
      <c r="G227" s="689">
        <v>523422.09222572</v>
      </c>
      <c r="H227" s="689">
        <v>36002.962472710002</v>
      </c>
      <c r="I227" s="689">
        <v>944.88060591999999</v>
      </c>
      <c r="J227" s="689">
        <v>31231.900472099998</v>
      </c>
      <c r="K227" s="689">
        <v>33816.674840339998</v>
      </c>
      <c r="L227" s="689">
        <v>630664.80977622001</v>
      </c>
      <c r="M227" s="689">
        <v>475288.12254794</v>
      </c>
      <c r="N227" s="689">
        <v>91538.213835510003</v>
      </c>
      <c r="O227" s="689">
        <v>1197491.1461596701</v>
      </c>
      <c r="P227" s="689">
        <v>101512.28845358999</v>
      </c>
      <c r="Q227" s="689">
        <v>11396.24098549</v>
      </c>
      <c r="R227" s="689">
        <v>254957.79372761</v>
      </c>
      <c r="S227" s="689">
        <v>106177.71021679</v>
      </c>
      <c r="T227" s="689">
        <v>343426.64781847002</v>
      </c>
      <c r="U227" s="689">
        <v>2887621.8776012501</v>
      </c>
      <c r="V227" s="689">
        <v>3190185.4017206798</v>
      </c>
      <c r="W227" s="690"/>
      <c r="X227" s="690"/>
      <c r="Y227" s="690"/>
      <c r="Z227" s="690"/>
      <c r="AA227" s="690"/>
      <c r="AB227" s="690"/>
      <c r="AC227" s="690"/>
      <c r="AD227" s="690"/>
      <c r="AE227" s="690"/>
      <c r="AF227" s="690"/>
      <c r="AG227" s="690"/>
      <c r="AH227" s="690"/>
      <c r="AI227" s="690"/>
      <c r="AJ227" s="690"/>
      <c r="AK227" s="690"/>
      <c r="AL227" s="690"/>
      <c r="AM227" s="690"/>
      <c r="AN227" s="690"/>
      <c r="AO227" s="690"/>
      <c r="AP227" s="690"/>
      <c r="AQ227" s="690"/>
      <c r="AR227" s="690"/>
      <c r="AS227" s="690"/>
      <c r="AT227" s="690"/>
      <c r="AU227" s="690"/>
      <c r="AV227" s="690"/>
      <c r="AW227" s="690"/>
      <c r="AX227" s="690"/>
      <c r="AY227" s="690"/>
      <c r="AZ227" s="690"/>
      <c r="BA227" s="690"/>
      <c r="BB227" s="690"/>
      <c r="BC227" s="690"/>
      <c r="BD227" s="690"/>
      <c r="BE227" s="690"/>
      <c r="BF227" s="690"/>
      <c r="BG227" s="690"/>
      <c r="BH227" s="690"/>
      <c r="BI227" s="690"/>
      <c r="BJ227" s="690"/>
      <c r="BK227" s="690"/>
      <c r="BL227" s="690"/>
      <c r="BM227" s="690"/>
      <c r="BN227" s="690"/>
    </row>
    <row r="228" spans="1:66">
      <c r="A228" s="31">
        <v>45473</v>
      </c>
      <c r="B228" s="692">
        <v>106898.91375421001</v>
      </c>
      <c r="C228" s="692">
        <v>141808.45193442999</v>
      </c>
      <c r="D228" s="692">
        <v>248707.36568864001</v>
      </c>
      <c r="E228" s="692">
        <v>399777.98828176002</v>
      </c>
      <c r="F228" s="692">
        <v>109005.10967412</v>
      </c>
      <c r="G228" s="692">
        <v>508783.09795587999</v>
      </c>
      <c r="H228" s="692">
        <v>38038.290941959996</v>
      </c>
      <c r="I228" s="692">
        <v>-669.16352834999998</v>
      </c>
      <c r="J228" s="692">
        <v>33392.274512720003</v>
      </c>
      <c r="K228" s="692">
        <v>36990.121532099998</v>
      </c>
      <c r="L228" s="692">
        <v>653805.47466001997</v>
      </c>
      <c r="M228" s="692">
        <v>485418.39280592999</v>
      </c>
      <c r="N228" s="692">
        <v>92716.31996506</v>
      </c>
      <c r="O228" s="692">
        <v>1231940.18743101</v>
      </c>
      <c r="P228" s="692">
        <v>107786.20850802</v>
      </c>
      <c r="Q228" s="692">
        <v>12269.917173780001</v>
      </c>
      <c r="R228" s="692">
        <v>247947.57478935999</v>
      </c>
      <c r="S228" s="692">
        <v>103050.99331152</v>
      </c>
      <c r="T228" s="692">
        <v>352581.40443434002</v>
      </c>
      <c r="U228" s="692">
        <v>2920818.2727509802</v>
      </c>
      <c r="V228" s="692">
        <v>3217405.6021616999</v>
      </c>
      <c r="W228" s="690"/>
      <c r="X228" s="690"/>
      <c r="Y228" s="690"/>
      <c r="Z228" s="690"/>
      <c r="AA228" s="690"/>
      <c r="AB228" s="690"/>
      <c r="AC228" s="690"/>
      <c r="AD228" s="690"/>
      <c r="AE228" s="690"/>
      <c r="AF228" s="690"/>
      <c r="AG228" s="690"/>
      <c r="AH228" s="690"/>
      <c r="AI228" s="690"/>
      <c r="AJ228" s="690"/>
      <c r="AK228" s="690"/>
      <c r="AL228" s="690"/>
      <c r="AM228" s="690"/>
      <c r="AN228" s="690"/>
      <c r="AO228" s="690"/>
      <c r="AP228" s="690"/>
      <c r="AQ228" s="690"/>
      <c r="AR228" s="690"/>
      <c r="AS228" s="690"/>
      <c r="AT228" s="690"/>
      <c r="AU228" s="690"/>
      <c r="AV228" s="690"/>
      <c r="AW228" s="690"/>
      <c r="AX228" s="690"/>
      <c r="AY228" s="690"/>
      <c r="AZ228" s="690"/>
      <c r="BA228" s="690"/>
      <c r="BB228" s="690"/>
      <c r="BC228" s="690"/>
      <c r="BD228" s="690"/>
      <c r="BE228" s="690"/>
      <c r="BF228" s="690"/>
      <c r="BG228" s="690"/>
      <c r="BH228" s="690"/>
      <c r="BI228" s="690"/>
      <c r="BJ228" s="690"/>
      <c r="BK228" s="690"/>
      <c r="BL228" s="690"/>
      <c r="BM228" s="690"/>
      <c r="BN228" s="690"/>
    </row>
    <row r="229" spans="1:66">
      <c r="A229" s="35">
        <v>45504</v>
      </c>
      <c r="B229" s="689">
        <v>106701.02992338</v>
      </c>
      <c r="C229" s="689">
        <v>138921.41271825001</v>
      </c>
      <c r="D229" s="689">
        <v>245622.44264163001</v>
      </c>
      <c r="E229" s="689">
        <v>398428.59588928998</v>
      </c>
      <c r="F229" s="689">
        <v>105358.36216028999</v>
      </c>
      <c r="G229" s="689">
        <v>503786.95804957999</v>
      </c>
      <c r="H229" s="689">
        <v>41207.349016840002</v>
      </c>
      <c r="I229" s="689">
        <v>-408.53825316000001</v>
      </c>
      <c r="J229" s="689">
        <v>38460.37711442</v>
      </c>
      <c r="K229" s="689">
        <v>37581.111913950001</v>
      </c>
      <c r="L229" s="689">
        <v>687989.65501263004</v>
      </c>
      <c r="M229" s="689">
        <v>487824.48260404001</v>
      </c>
      <c r="N229" s="689">
        <v>97512.679327680002</v>
      </c>
      <c r="O229" s="689">
        <v>1273326.81694435</v>
      </c>
      <c r="P229" s="689">
        <v>101675.30138016</v>
      </c>
      <c r="Q229" s="689">
        <v>12181.60654483</v>
      </c>
      <c r="R229" s="689">
        <v>245612.09543921001</v>
      </c>
      <c r="S229" s="689">
        <v>100627.04587037</v>
      </c>
      <c r="T229" s="689">
        <v>358736.61750752002</v>
      </c>
      <c r="U229" s="689">
        <v>2958409.1841696999</v>
      </c>
      <c r="V229" s="689">
        <v>3267029.2315771701</v>
      </c>
      <c r="W229" s="690"/>
      <c r="X229" s="690"/>
      <c r="Y229" s="690"/>
      <c r="Z229" s="690"/>
      <c r="AA229" s="690"/>
      <c r="AB229" s="690"/>
      <c r="AC229" s="690"/>
      <c r="AD229" s="690"/>
      <c r="AE229" s="690"/>
      <c r="AF229" s="690"/>
      <c r="AG229" s="690"/>
      <c r="AH229" s="690"/>
      <c r="AI229" s="690"/>
      <c r="AJ229" s="690"/>
      <c r="AK229" s="690"/>
      <c r="AL229" s="690"/>
      <c r="AM229" s="690"/>
      <c r="AN229" s="690"/>
      <c r="AO229" s="690"/>
      <c r="AP229" s="690"/>
      <c r="AQ229" s="690"/>
      <c r="AR229" s="690"/>
      <c r="AS229" s="690"/>
      <c r="AT229" s="690"/>
      <c r="AU229" s="690"/>
      <c r="AV229" s="690"/>
      <c r="AW229" s="690"/>
      <c r="AX229" s="690"/>
      <c r="AY229" s="690"/>
      <c r="AZ229" s="690"/>
      <c r="BA229" s="690"/>
      <c r="BB229" s="690"/>
      <c r="BC229" s="690"/>
      <c r="BD229" s="690"/>
      <c r="BE229" s="690"/>
      <c r="BF229" s="690"/>
      <c r="BG229" s="690"/>
      <c r="BH229" s="690"/>
      <c r="BI229" s="690"/>
      <c r="BJ229" s="690"/>
      <c r="BK229" s="690"/>
      <c r="BL229" s="690"/>
      <c r="BM229" s="690"/>
      <c r="BN229" s="690"/>
    </row>
    <row r="230" spans="1:66">
      <c r="A230" s="31">
        <v>45535</v>
      </c>
      <c r="B230" s="692">
        <v>107494.45300759</v>
      </c>
      <c r="C230" s="692">
        <v>142352.90117982999</v>
      </c>
      <c r="D230" s="692">
        <v>249847.35418741999</v>
      </c>
      <c r="E230" s="692">
        <v>421021.29214030999</v>
      </c>
      <c r="F230" s="692">
        <v>111712.68197505</v>
      </c>
      <c r="G230" s="692">
        <v>532733.97411535995</v>
      </c>
      <c r="H230" s="692">
        <v>40307.152685959998</v>
      </c>
      <c r="I230" s="692">
        <v>346.42056908000001</v>
      </c>
      <c r="J230" s="692">
        <v>46222.348969049999</v>
      </c>
      <c r="K230" s="692">
        <v>41765.1767358</v>
      </c>
      <c r="L230" s="692">
        <v>694138.32602360996</v>
      </c>
      <c r="M230" s="692">
        <v>491329.07406041003</v>
      </c>
      <c r="N230" s="692">
        <v>97146.645691219994</v>
      </c>
      <c r="O230" s="692">
        <v>1282614.0457752401</v>
      </c>
      <c r="P230" s="692">
        <v>111697.22908213</v>
      </c>
      <c r="Q230" s="692">
        <v>12533.7704576</v>
      </c>
      <c r="R230" s="692">
        <v>229777.16838859001</v>
      </c>
      <c r="S230" s="692">
        <v>103222.51134236</v>
      </c>
      <c r="T230" s="692">
        <v>365887.72025036998</v>
      </c>
      <c r="U230" s="692">
        <v>3016954.8725589602</v>
      </c>
      <c r="V230" s="692">
        <v>3304457.22405052</v>
      </c>
      <c r="W230" s="690"/>
      <c r="X230" s="690"/>
      <c r="Y230" s="690"/>
      <c r="Z230" s="690"/>
      <c r="AA230" s="690"/>
      <c r="AB230" s="690"/>
      <c r="AC230" s="690"/>
      <c r="AD230" s="690"/>
      <c r="AE230" s="690"/>
      <c r="AF230" s="690"/>
      <c r="AG230" s="690"/>
      <c r="AH230" s="690"/>
      <c r="AI230" s="690"/>
      <c r="AJ230" s="690"/>
      <c r="AK230" s="690"/>
      <c r="AL230" s="690"/>
      <c r="AM230" s="690"/>
      <c r="AN230" s="690"/>
      <c r="AO230" s="690"/>
      <c r="AP230" s="690"/>
      <c r="AQ230" s="690"/>
      <c r="AR230" s="690"/>
      <c r="AS230" s="690"/>
      <c r="AT230" s="690"/>
      <c r="AU230" s="690"/>
      <c r="AV230" s="690"/>
      <c r="AW230" s="690"/>
      <c r="AX230" s="690"/>
      <c r="AY230" s="690"/>
      <c r="AZ230" s="690"/>
      <c r="BA230" s="690"/>
      <c r="BB230" s="690"/>
      <c r="BC230" s="690"/>
      <c r="BD230" s="690"/>
      <c r="BE230" s="690"/>
      <c r="BF230" s="690"/>
      <c r="BG230" s="690"/>
      <c r="BH230" s="690"/>
      <c r="BI230" s="690"/>
      <c r="BJ230" s="690"/>
      <c r="BK230" s="690"/>
      <c r="BL230" s="690"/>
      <c r="BM230" s="690"/>
      <c r="BN230" s="690"/>
    </row>
    <row r="231" spans="1:66">
      <c r="A231" s="35">
        <v>45565</v>
      </c>
      <c r="B231" s="689">
        <v>106725.26473058001</v>
      </c>
      <c r="C231" s="689">
        <v>136636.26621274001</v>
      </c>
      <c r="D231" s="689">
        <v>243361.53094331999</v>
      </c>
      <c r="E231" s="689">
        <v>369758.79600264999</v>
      </c>
      <c r="F231" s="689">
        <v>105680.47178167</v>
      </c>
      <c r="G231" s="689">
        <v>475439.26778431999</v>
      </c>
      <c r="H231" s="689">
        <v>44116.845864180003</v>
      </c>
      <c r="I231" s="689">
        <v>1017.60004645</v>
      </c>
      <c r="J231" s="689">
        <v>29815.582790330001</v>
      </c>
      <c r="K231" s="689">
        <v>40820.09353405</v>
      </c>
      <c r="L231" s="689">
        <v>699240.44558576995</v>
      </c>
      <c r="M231" s="689">
        <v>505313.30740603001</v>
      </c>
      <c r="N231" s="689">
        <v>88827.562733440005</v>
      </c>
      <c r="O231" s="689">
        <v>1293381.3157252399</v>
      </c>
      <c r="P231" s="689">
        <v>115533.74999893</v>
      </c>
      <c r="Q231" s="689">
        <v>12842.1102209</v>
      </c>
      <c r="R231" s="689">
        <v>226656.13571311999</v>
      </c>
      <c r="S231" s="689">
        <v>101630.73668301001</v>
      </c>
      <c r="T231" s="689">
        <v>367214.75128914998</v>
      </c>
      <c r="U231" s="689">
        <v>2951829.7205929998</v>
      </c>
      <c r="V231" s="689">
        <v>3250280.13690153</v>
      </c>
      <c r="W231" s="690"/>
      <c r="X231" s="690"/>
      <c r="Y231" s="690"/>
      <c r="Z231" s="690"/>
      <c r="AA231" s="690"/>
      <c r="AB231" s="690"/>
      <c r="AC231" s="690"/>
      <c r="AD231" s="690"/>
      <c r="AE231" s="690"/>
      <c r="AF231" s="690"/>
      <c r="AG231" s="690"/>
      <c r="AH231" s="690"/>
      <c r="AI231" s="690"/>
      <c r="AJ231" s="690"/>
      <c r="AK231" s="690"/>
      <c r="AL231" s="690"/>
      <c r="AM231" s="690"/>
      <c r="AN231" s="690"/>
      <c r="AO231" s="690"/>
      <c r="AP231" s="690"/>
      <c r="AQ231" s="690"/>
      <c r="AR231" s="690"/>
      <c r="AS231" s="690"/>
      <c r="AT231" s="690"/>
      <c r="AU231" s="690"/>
      <c r="AV231" s="690"/>
      <c r="AW231" s="690"/>
      <c r="AX231" s="690"/>
      <c r="AY231" s="690"/>
      <c r="AZ231" s="690"/>
      <c r="BA231" s="690"/>
      <c r="BB231" s="690"/>
      <c r="BC231" s="690"/>
      <c r="BD231" s="690"/>
      <c r="BE231" s="690"/>
      <c r="BF231" s="690"/>
      <c r="BG231" s="690"/>
      <c r="BH231" s="690"/>
      <c r="BI231" s="690"/>
      <c r="BJ231" s="690"/>
      <c r="BK231" s="690"/>
      <c r="BL231" s="690"/>
      <c r="BM231" s="690"/>
      <c r="BN231" s="690"/>
    </row>
    <row r="232" spans="1:66">
      <c r="A232" s="31">
        <v>45596</v>
      </c>
      <c r="B232" s="692">
        <v>105522.92311961</v>
      </c>
      <c r="C232" s="692">
        <v>254287.14447937999</v>
      </c>
      <c r="D232" s="692">
        <v>359810.06759898999</v>
      </c>
      <c r="E232" s="692">
        <v>422304.69251164998</v>
      </c>
      <c r="F232" s="692">
        <v>89047.424156320005</v>
      </c>
      <c r="G232" s="692">
        <v>511352.11666797003</v>
      </c>
      <c r="H232" s="692">
        <v>44507.094313900001</v>
      </c>
      <c r="I232" s="692">
        <v>1856.0732169600001</v>
      </c>
      <c r="J232" s="692">
        <v>32306.567798740001</v>
      </c>
      <c r="K232" s="692">
        <v>41598.425392199999</v>
      </c>
      <c r="L232" s="692">
        <v>661602.59573066002</v>
      </c>
      <c r="M232" s="692">
        <v>513520.92741497001</v>
      </c>
      <c r="N232" s="692">
        <v>89628.741054579994</v>
      </c>
      <c r="O232" s="692">
        <v>1264752.2642002101</v>
      </c>
      <c r="P232" s="692">
        <v>115504.21813242001</v>
      </c>
      <c r="Q232" s="692">
        <v>13182.38810174</v>
      </c>
      <c r="R232" s="692">
        <v>221574.80645484</v>
      </c>
      <c r="S232" s="692">
        <v>101152.187384</v>
      </c>
      <c r="T232" s="692">
        <v>294919.90211477998</v>
      </c>
      <c r="U232" s="692">
        <v>3002516.1113767498</v>
      </c>
      <c r="V232" s="692">
        <v>3310192.17681272</v>
      </c>
      <c r="W232" s="690"/>
      <c r="X232" s="690"/>
      <c r="Y232" s="690"/>
      <c r="Z232" s="690"/>
      <c r="AA232" s="690"/>
      <c r="AB232" s="690"/>
      <c r="AC232" s="690"/>
      <c r="AD232" s="690"/>
      <c r="AE232" s="690"/>
      <c r="AF232" s="690"/>
      <c r="AG232" s="690"/>
      <c r="AH232" s="690"/>
      <c r="AI232" s="690"/>
      <c r="AJ232" s="690"/>
      <c r="AK232" s="690"/>
      <c r="AL232" s="690"/>
      <c r="AM232" s="690"/>
      <c r="AN232" s="690"/>
      <c r="AO232" s="690"/>
      <c r="AP232" s="690"/>
      <c r="AQ232" s="690"/>
      <c r="AR232" s="690"/>
      <c r="AS232" s="690"/>
      <c r="AT232" s="690"/>
      <c r="AU232" s="690"/>
      <c r="AV232" s="690"/>
      <c r="AW232" s="690"/>
      <c r="AX232" s="690"/>
      <c r="AY232" s="690"/>
      <c r="AZ232" s="690"/>
      <c r="BA232" s="690"/>
      <c r="BB232" s="690"/>
      <c r="BC232" s="690"/>
      <c r="BD232" s="690"/>
      <c r="BE232" s="690"/>
      <c r="BF232" s="690"/>
      <c r="BG232" s="690"/>
      <c r="BH232" s="690"/>
      <c r="BI232" s="690"/>
      <c r="BJ232" s="690"/>
      <c r="BK232" s="690"/>
      <c r="BL232" s="690"/>
      <c r="BM232" s="690"/>
      <c r="BN232" s="690"/>
    </row>
    <row r="233" spans="1:66">
      <c r="A233" s="35">
        <v>45626</v>
      </c>
      <c r="B233" s="689">
        <v>107583.9902018</v>
      </c>
      <c r="C233" s="689">
        <v>140214.43056909999</v>
      </c>
      <c r="D233" s="689">
        <v>247798.4207709</v>
      </c>
      <c r="E233" s="689">
        <v>412677.31867776997</v>
      </c>
      <c r="F233" s="689">
        <v>109541.42012051999</v>
      </c>
      <c r="G233" s="689">
        <v>522218.73879829003</v>
      </c>
      <c r="H233" s="689">
        <v>47822.62083213</v>
      </c>
      <c r="I233" s="689">
        <v>1100.15859778</v>
      </c>
      <c r="J233" s="689">
        <v>41915.78476509</v>
      </c>
      <c r="K233" s="689">
        <v>43406.556303060002</v>
      </c>
      <c r="L233" s="689">
        <v>683758.20005083003</v>
      </c>
      <c r="M233" s="689">
        <v>516166.47335464001</v>
      </c>
      <c r="N233" s="689">
        <v>89194.138482750001</v>
      </c>
      <c r="O233" s="689">
        <v>1289118.81188822</v>
      </c>
      <c r="P233" s="689">
        <v>117657.92323815</v>
      </c>
      <c r="Q233" s="689">
        <v>13243.081633059999</v>
      </c>
      <c r="R233" s="689">
        <v>228464.15722592</v>
      </c>
      <c r="S233" s="689">
        <v>103759.45612653</v>
      </c>
      <c r="T233" s="689">
        <v>382830.04162032</v>
      </c>
      <c r="U233" s="689">
        <v>3039335.7517994498</v>
      </c>
      <c r="V233" s="689">
        <v>3360426.2894909098</v>
      </c>
      <c r="W233" s="690"/>
      <c r="X233" s="690"/>
      <c r="Y233" s="690"/>
      <c r="Z233" s="690"/>
      <c r="AA233" s="690"/>
      <c r="AB233" s="690"/>
      <c r="AC233" s="690"/>
      <c r="AD233" s="690"/>
      <c r="AE233" s="690"/>
      <c r="AF233" s="690"/>
      <c r="AG233" s="690"/>
      <c r="AH233" s="690"/>
      <c r="AI233" s="690"/>
      <c r="AJ233" s="690"/>
      <c r="AK233" s="690"/>
      <c r="AL233" s="690"/>
      <c r="AM233" s="690"/>
      <c r="AN233" s="690"/>
      <c r="AO233" s="690"/>
      <c r="AP233" s="690"/>
      <c r="AQ233" s="690"/>
      <c r="AR233" s="690"/>
      <c r="AS233" s="690"/>
      <c r="AT233" s="690"/>
      <c r="AU233" s="690"/>
      <c r="AV233" s="690"/>
      <c r="AW233" s="690"/>
      <c r="AX233" s="690"/>
      <c r="AY233" s="690"/>
      <c r="AZ233" s="690"/>
      <c r="BA233" s="690"/>
      <c r="BB233" s="690"/>
      <c r="BC233" s="690"/>
      <c r="BD233" s="690"/>
      <c r="BE233" s="690"/>
      <c r="BF233" s="690"/>
      <c r="BG233" s="690"/>
      <c r="BH233" s="690"/>
      <c r="BI233" s="690"/>
      <c r="BJ233" s="690"/>
      <c r="BK233" s="690"/>
      <c r="BL233" s="690"/>
      <c r="BM233" s="690"/>
      <c r="BN233" s="690"/>
    </row>
    <row r="234" spans="1:66" s="691" customFormat="1" ht="12.95" customHeight="1">
      <c r="A234" s="969"/>
      <c r="B234" s="970"/>
      <c r="C234" s="971"/>
      <c r="D234" s="972"/>
      <c r="E234" s="973"/>
      <c r="F234" s="970"/>
      <c r="G234" s="971"/>
      <c r="H234" s="970"/>
      <c r="I234" s="971"/>
      <c r="J234" s="970"/>
      <c r="K234" s="971"/>
      <c r="L234" s="970"/>
      <c r="M234" s="970"/>
      <c r="N234" s="970"/>
      <c r="O234" s="970"/>
      <c r="P234" s="971"/>
      <c r="Q234" s="974"/>
      <c r="R234" s="974"/>
      <c r="S234" s="974"/>
      <c r="T234" s="974"/>
      <c r="U234" s="974"/>
      <c r="V234" s="974"/>
      <c r="W234" s="690"/>
      <c r="X234" s="690"/>
      <c r="Y234" s="690"/>
      <c r="Z234" s="690"/>
      <c r="AA234" s="690"/>
      <c r="AB234" s="690"/>
      <c r="AC234" s="690"/>
      <c r="AD234" s="690"/>
      <c r="AE234" s="690"/>
      <c r="AF234" s="690"/>
      <c r="AG234" s="690"/>
      <c r="AH234" s="690"/>
      <c r="AI234" s="690"/>
      <c r="AJ234" s="690"/>
      <c r="AK234" s="690"/>
      <c r="AL234" s="690"/>
      <c r="AM234" s="690"/>
      <c r="AN234" s="690"/>
      <c r="AO234" s="690"/>
      <c r="AP234" s="690"/>
      <c r="AQ234" s="690"/>
      <c r="AR234" s="690"/>
      <c r="AS234" s="690"/>
      <c r="AT234" s="690"/>
      <c r="AU234" s="690"/>
      <c r="AV234" s="690"/>
      <c r="AW234" s="690"/>
      <c r="AX234" s="690"/>
      <c r="AY234" s="690"/>
      <c r="AZ234" s="690"/>
      <c r="BA234" s="690"/>
      <c r="BB234" s="690"/>
      <c r="BC234" s="690"/>
      <c r="BD234" s="690"/>
      <c r="BE234" s="690"/>
      <c r="BF234" s="690"/>
      <c r="BG234" s="690"/>
      <c r="BH234" s="690"/>
      <c r="BI234" s="690"/>
      <c r="BJ234" s="690"/>
      <c r="BK234" s="690"/>
      <c r="BL234" s="690"/>
      <c r="BM234" s="690"/>
      <c r="BN234" s="690"/>
    </row>
    <row r="235" spans="1:66" s="691" customFormat="1" ht="12.95" customHeight="1">
      <c r="A235" s="651" t="s">
        <v>252</v>
      </c>
      <c r="B235" s="967">
        <v>75881.101544970006</v>
      </c>
      <c r="C235" s="967">
        <v>120037.44234938</v>
      </c>
      <c r="D235" s="967">
        <v>195918.54389435</v>
      </c>
      <c r="E235" s="967">
        <v>245314.64679668</v>
      </c>
      <c r="F235" s="967">
        <v>98839.134140719994</v>
      </c>
      <c r="G235" s="967">
        <v>344153.78093740001</v>
      </c>
      <c r="H235" s="967">
        <v>7237.1685608099997</v>
      </c>
      <c r="I235" s="967">
        <v>1247.1775886200001</v>
      </c>
      <c r="J235" s="967">
        <v>47306.50857428</v>
      </c>
      <c r="K235" s="967">
        <v>12068.3001436</v>
      </c>
      <c r="L235" s="967">
        <v>512655.09026938002</v>
      </c>
      <c r="M235" s="967">
        <v>83065.498174509994</v>
      </c>
      <c r="N235" s="967">
        <v>34418.474109900002</v>
      </c>
      <c r="O235" s="967">
        <v>630139.06255379005</v>
      </c>
      <c r="P235" s="967">
        <v>71683.460708030005</v>
      </c>
      <c r="Q235" s="967">
        <v>9474.84401488</v>
      </c>
      <c r="R235" s="967">
        <v>148395.03974004</v>
      </c>
      <c r="S235" s="967">
        <v>88611.989067939998</v>
      </c>
      <c r="T235" s="967">
        <v>271382.30586482002</v>
      </c>
      <c r="U235" s="967">
        <v>1827618.1816485601</v>
      </c>
      <c r="V235" s="967">
        <v>1878352.4176063901</v>
      </c>
      <c r="W235" s="690"/>
      <c r="X235" s="694"/>
      <c r="Y235" s="695"/>
      <c r="Z235" s="695"/>
      <c r="AA235" s="694"/>
      <c r="AB235" s="690"/>
      <c r="AC235" s="690"/>
      <c r="AD235" s="690"/>
      <c r="AE235" s="690"/>
      <c r="AF235" s="690"/>
      <c r="AG235" s="690"/>
      <c r="AH235" s="690"/>
      <c r="AI235" s="690"/>
      <c r="AJ235" s="690"/>
      <c r="AK235" s="690"/>
      <c r="AL235" s="690"/>
      <c r="AM235" s="690"/>
      <c r="AN235" s="690"/>
      <c r="AO235" s="690"/>
      <c r="AP235" s="690"/>
      <c r="AQ235" s="690"/>
      <c r="AR235" s="690"/>
      <c r="AS235" s="690"/>
      <c r="AT235" s="690"/>
      <c r="AU235" s="690"/>
      <c r="AV235" s="690"/>
      <c r="AW235" s="690"/>
      <c r="AX235" s="690"/>
      <c r="AY235" s="690"/>
      <c r="AZ235" s="690"/>
      <c r="BA235" s="690"/>
      <c r="BB235" s="690"/>
      <c r="BC235" s="690"/>
      <c r="BD235" s="690"/>
      <c r="BE235" s="690"/>
      <c r="BF235" s="690"/>
      <c r="BG235" s="690"/>
      <c r="BH235" s="690"/>
      <c r="BI235" s="690"/>
      <c r="BJ235" s="690"/>
      <c r="BK235" s="690"/>
      <c r="BL235" s="690"/>
      <c r="BM235" s="690"/>
      <c r="BN235" s="690"/>
    </row>
    <row r="236" spans="1:66" s="699" customFormat="1" ht="11.1" customHeight="1">
      <c r="A236" s="696" t="s">
        <v>268</v>
      </c>
      <c r="B236" s="975">
        <v>3337.2594272199999</v>
      </c>
      <c r="C236" s="975">
        <v>7322.2410668800003</v>
      </c>
      <c r="D236" s="975">
        <v>10659.500494100001</v>
      </c>
      <c r="E236" s="975">
        <v>76389.198257900003</v>
      </c>
      <c r="F236" s="975">
        <v>1918.0989846299999</v>
      </c>
      <c r="G236" s="975">
        <v>78307.297242529996</v>
      </c>
      <c r="H236" s="975">
        <v>1372.9106691100001</v>
      </c>
      <c r="I236" s="975">
        <v>2.1986034499999998</v>
      </c>
      <c r="J236" s="975">
        <v>9679.9383357799998</v>
      </c>
      <c r="K236" s="975">
        <v>17328.778721049999</v>
      </c>
      <c r="L236" s="975">
        <v>74583.11102045</v>
      </c>
      <c r="M236" s="975">
        <v>4470.0332918800004</v>
      </c>
      <c r="N236" s="975">
        <v>9368.0161620100007</v>
      </c>
      <c r="O236" s="975">
        <v>88421.160474339995</v>
      </c>
      <c r="P236" s="975">
        <v>6828.1739276199996</v>
      </c>
      <c r="Q236" s="975">
        <v>1028.4777746</v>
      </c>
      <c r="R236" s="975">
        <v>20900.785642769999</v>
      </c>
      <c r="S236" s="975">
        <v>4292.4448344800003</v>
      </c>
      <c r="T236" s="975">
        <v>17003.631887489999</v>
      </c>
      <c r="U236" s="975">
        <v>255825.29860732</v>
      </c>
      <c r="V236" s="975">
        <v>335666.20954563998</v>
      </c>
      <c r="W236" s="698"/>
      <c r="X236" s="694"/>
      <c r="Y236" s="695"/>
      <c r="Z236" s="695"/>
      <c r="AA236" s="694"/>
    </row>
    <row r="237" spans="1:66">
      <c r="A237" s="651" t="s">
        <v>282</v>
      </c>
      <c r="B237" s="967">
        <v>27415.91965308</v>
      </c>
      <c r="C237" s="967">
        <v>10587.381272209999</v>
      </c>
      <c r="D237" s="967">
        <v>38003.300925290001</v>
      </c>
      <c r="E237" s="967">
        <v>68962.109418310007</v>
      </c>
      <c r="F237" s="967">
        <v>9712.1538565899991</v>
      </c>
      <c r="G237" s="967">
        <v>78674.263274900004</v>
      </c>
      <c r="H237" s="967">
        <v>41445.387420630002</v>
      </c>
      <c r="I237" s="967">
        <v>-133.00319160000001</v>
      </c>
      <c r="J237" s="967">
        <v>350.79062249999998</v>
      </c>
      <c r="K237" s="967">
        <v>754.43319018</v>
      </c>
      <c r="L237" s="967">
        <v>92272.795311440001</v>
      </c>
      <c r="M237" s="967">
        <v>406231.35081708001</v>
      </c>
      <c r="N237" s="967">
        <v>45395.955283269999</v>
      </c>
      <c r="O237" s="967">
        <v>543900.10141179</v>
      </c>
      <c r="P237" s="967">
        <v>34400.029854660002</v>
      </c>
      <c r="Q237" s="967">
        <v>1953.8883868200001</v>
      </c>
      <c r="R237" s="967">
        <v>54588.937580639998</v>
      </c>
      <c r="S237" s="967">
        <v>8964.8980347399993</v>
      </c>
      <c r="T237" s="967">
        <v>82637.648125029998</v>
      </c>
      <c r="U237" s="967">
        <v>885540.67563557997</v>
      </c>
      <c r="V237" s="967">
        <v>958110.94018836005</v>
      </c>
      <c r="W237" s="690"/>
      <c r="X237" s="694"/>
      <c r="Y237" s="695"/>
      <c r="Z237" s="695"/>
      <c r="AA237" s="694"/>
      <c r="AB237" s="690"/>
      <c r="AC237" s="690"/>
      <c r="AD237" s="690"/>
      <c r="AE237" s="690"/>
      <c r="AF237" s="690"/>
      <c r="AG237" s="690"/>
      <c r="AH237" s="690"/>
      <c r="AI237" s="690"/>
      <c r="AJ237" s="690"/>
      <c r="AK237" s="690"/>
      <c r="AL237" s="690"/>
      <c r="AM237" s="690"/>
      <c r="AN237" s="690"/>
      <c r="AO237" s="690"/>
      <c r="AP237" s="690"/>
      <c r="AQ237" s="690"/>
      <c r="AR237" s="690"/>
      <c r="AS237" s="690"/>
      <c r="AT237" s="690"/>
      <c r="AU237" s="690"/>
      <c r="AV237" s="690"/>
      <c r="AW237" s="690"/>
      <c r="AX237" s="690"/>
      <c r="AY237" s="690"/>
      <c r="AZ237" s="690"/>
      <c r="BA237" s="690"/>
      <c r="BB237" s="690"/>
      <c r="BC237" s="690"/>
      <c r="BD237" s="690"/>
      <c r="BE237" s="690"/>
      <c r="BF237" s="690"/>
      <c r="BG237" s="690"/>
      <c r="BH237" s="690"/>
      <c r="BI237" s="690"/>
      <c r="BJ237" s="690"/>
      <c r="BK237" s="690"/>
      <c r="BL237" s="690"/>
      <c r="BM237" s="690"/>
      <c r="BN237" s="690"/>
    </row>
    <row r="238" spans="1:66">
      <c r="A238" s="696" t="s">
        <v>1016</v>
      </c>
      <c r="B238" s="975">
        <v>0</v>
      </c>
      <c r="C238" s="975">
        <v>0</v>
      </c>
      <c r="D238" s="975">
        <v>0</v>
      </c>
      <c r="E238" s="975">
        <v>0</v>
      </c>
      <c r="F238" s="975">
        <v>0</v>
      </c>
      <c r="G238" s="975">
        <v>0</v>
      </c>
      <c r="H238" s="975">
        <v>0</v>
      </c>
      <c r="I238" s="975">
        <v>0</v>
      </c>
      <c r="J238" s="975">
        <v>0</v>
      </c>
      <c r="K238" s="975">
        <v>0</v>
      </c>
      <c r="L238" s="975">
        <v>0</v>
      </c>
      <c r="M238" s="975">
        <v>0</v>
      </c>
      <c r="N238" s="975">
        <v>0</v>
      </c>
      <c r="O238" s="975">
        <v>0</v>
      </c>
      <c r="P238" s="975">
        <v>0</v>
      </c>
      <c r="Q238" s="975">
        <v>0</v>
      </c>
      <c r="R238" s="975">
        <v>0</v>
      </c>
      <c r="S238" s="975">
        <v>0</v>
      </c>
      <c r="T238" s="975">
        <v>0</v>
      </c>
      <c r="U238" s="975">
        <v>0</v>
      </c>
      <c r="V238" s="975">
        <v>0</v>
      </c>
      <c r="W238" s="698"/>
      <c r="X238" s="694"/>
      <c r="Y238" s="695"/>
      <c r="Z238" s="695"/>
      <c r="AA238" s="694"/>
    </row>
    <row r="239" spans="1:66">
      <c r="A239" s="651" t="s">
        <v>1398</v>
      </c>
      <c r="B239" s="967">
        <v>18.23359803</v>
      </c>
      <c r="C239" s="967">
        <v>3.4169301999999999</v>
      </c>
      <c r="D239" s="967">
        <v>21.650528229999999</v>
      </c>
      <c r="E239" s="967">
        <v>208.29534792999999</v>
      </c>
      <c r="F239" s="967">
        <v>271.83489811999999</v>
      </c>
      <c r="G239" s="967">
        <v>480.13024604999998</v>
      </c>
      <c r="H239" s="967">
        <v>0</v>
      </c>
      <c r="I239" s="967">
        <v>0</v>
      </c>
      <c r="J239" s="967">
        <v>0</v>
      </c>
      <c r="K239" s="967">
        <v>1.3140000000000001E-2</v>
      </c>
      <c r="L239" s="967">
        <v>13312.183924340001</v>
      </c>
      <c r="M239" s="967">
        <v>29531.089514349998</v>
      </c>
      <c r="N239" s="967">
        <v>1.19148589</v>
      </c>
      <c r="O239" s="967">
        <v>42844.464924580003</v>
      </c>
      <c r="P239" s="967">
        <v>2803.6567892600001</v>
      </c>
      <c r="Q239" s="967">
        <v>0</v>
      </c>
      <c r="R239" s="967">
        <v>37.081828590000001</v>
      </c>
      <c r="S239" s="967">
        <v>27.851937499999998</v>
      </c>
      <c r="T239" s="967">
        <v>2301.7125764500001</v>
      </c>
      <c r="U239" s="967">
        <v>48516.561970659997</v>
      </c>
      <c r="V239" s="967">
        <v>48525.46541266</v>
      </c>
      <c r="W239" s="690"/>
      <c r="X239" s="694"/>
      <c r="Y239" s="695"/>
      <c r="Z239" s="695"/>
      <c r="AA239" s="694"/>
      <c r="AB239" s="690"/>
      <c r="AC239" s="690"/>
      <c r="AD239" s="690"/>
      <c r="AE239" s="690"/>
      <c r="AF239" s="690"/>
      <c r="AG239" s="690"/>
      <c r="AH239" s="690"/>
      <c r="AI239" s="690"/>
      <c r="AJ239" s="690"/>
      <c r="AK239" s="690"/>
      <c r="AL239" s="690"/>
      <c r="AM239" s="690"/>
      <c r="AN239" s="690"/>
      <c r="AO239" s="690"/>
      <c r="AP239" s="690"/>
      <c r="AQ239" s="690"/>
      <c r="AR239" s="690"/>
      <c r="AS239" s="690"/>
      <c r="AT239" s="690"/>
      <c r="AU239" s="690"/>
      <c r="AV239" s="690"/>
      <c r="AW239" s="690"/>
      <c r="AX239" s="690"/>
      <c r="AY239" s="690"/>
      <c r="AZ239" s="690"/>
      <c r="BA239" s="690"/>
      <c r="BB239" s="690"/>
      <c r="BC239" s="690"/>
      <c r="BD239" s="690"/>
      <c r="BE239" s="690"/>
      <c r="BF239" s="690"/>
      <c r="BG239" s="690"/>
      <c r="BH239" s="690"/>
      <c r="BI239" s="690"/>
      <c r="BJ239" s="690"/>
      <c r="BK239" s="690"/>
      <c r="BL239" s="690"/>
      <c r="BM239" s="690"/>
      <c r="BN239" s="690"/>
    </row>
    <row r="240" spans="1:66">
      <c r="A240" s="696" t="s">
        <v>298</v>
      </c>
      <c r="B240" s="975">
        <v>1310.78826893</v>
      </c>
      <c r="C240" s="975">
        <v>1244.79684853</v>
      </c>
      <c r="D240" s="975">
        <v>2555.5851174600002</v>
      </c>
      <c r="E240" s="975">
        <v>10327.032372719999</v>
      </c>
      <c r="F240" s="975">
        <v>193.21237112</v>
      </c>
      <c r="G240" s="975">
        <v>10520.24474384</v>
      </c>
      <c r="H240" s="975">
        <v>33.949414169999997</v>
      </c>
      <c r="I240" s="975">
        <v>0.49642306000000003</v>
      </c>
      <c r="J240" s="975">
        <v>1.3525559599999999</v>
      </c>
      <c r="K240" s="975">
        <v>302.73233102</v>
      </c>
      <c r="L240" s="975">
        <v>8372.6829564500003</v>
      </c>
      <c r="M240" s="975">
        <v>2912.5518590900001</v>
      </c>
      <c r="N240" s="975">
        <v>2819.0360958400001</v>
      </c>
      <c r="O240" s="975">
        <v>14104.270911379999</v>
      </c>
      <c r="P240" s="975">
        <v>692.15218262999997</v>
      </c>
      <c r="Q240" s="975">
        <v>737.76867617000005</v>
      </c>
      <c r="R240" s="975">
        <v>414.64447775000002</v>
      </c>
      <c r="S240" s="975">
        <v>243.193082</v>
      </c>
      <c r="T240" s="975">
        <v>2296.2568681900002</v>
      </c>
      <c r="U240" s="975">
        <v>31902.64678363</v>
      </c>
      <c r="V240" s="975">
        <v>153109.50809518999</v>
      </c>
      <c r="W240" s="698"/>
      <c r="X240" s="694"/>
      <c r="Y240" s="695"/>
      <c r="Z240" s="695"/>
      <c r="AA240" s="694"/>
    </row>
    <row r="241" spans="1:66">
      <c r="A241" s="651" t="s">
        <v>1399</v>
      </c>
      <c r="B241" s="967">
        <v>5.3529652700000003</v>
      </c>
      <c r="C241" s="967">
        <v>9.3811309999999995E-2</v>
      </c>
      <c r="D241" s="967">
        <v>5.4467765799999999</v>
      </c>
      <c r="E241" s="967">
        <v>0</v>
      </c>
      <c r="F241" s="967">
        <v>0</v>
      </c>
      <c r="G241" s="967">
        <v>0</v>
      </c>
      <c r="H241" s="967">
        <v>0</v>
      </c>
      <c r="I241" s="967">
        <v>0</v>
      </c>
      <c r="J241" s="967">
        <v>0</v>
      </c>
      <c r="K241" s="967">
        <v>1.3282757000000001</v>
      </c>
      <c r="L241" s="967">
        <v>32.448502159999997</v>
      </c>
      <c r="M241" s="967">
        <v>2.8624425800000002</v>
      </c>
      <c r="N241" s="967">
        <v>0</v>
      </c>
      <c r="O241" s="967">
        <v>35.310944739999997</v>
      </c>
      <c r="P241" s="967">
        <v>34.294547700000003</v>
      </c>
      <c r="Q241" s="967">
        <v>0</v>
      </c>
      <c r="R241" s="967">
        <v>193.97472765000001</v>
      </c>
      <c r="S241" s="967">
        <v>56.098630960000001</v>
      </c>
      <c r="T241" s="967">
        <v>7.9585827199999999</v>
      </c>
      <c r="U241" s="967">
        <v>334.41248604999998</v>
      </c>
      <c r="V241" s="967">
        <v>334.41248610999997</v>
      </c>
      <c r="W241" s="690"/>
      <c r="X241" s="694"/>
      <c r="Y241" s="695"/>
      <c r="Z241" s="695"/>
      <c r="AA241" s="694"/>
      <c r="AB241" s="690"/>
      <c r="AC241" s="690"/>
      <c r="AD241" s="690"/>
      <c r="AE241" s="690"/>
      <c r="AF241" s="690"/>
      <c r="AG241" s="690"/>
      <c r="AH241" s="690"/>
      <c r="AI241" s="690"/>
      <c r="AJ241" s="690"/>
      <c r="AK241" s="690"/>
      <c r="AL241" s="690"/>
      <c r="AM241" s="690"/>
      <c r="AN241" s="690"/>
      <c r="AO241" s="690"/>
      <c r="AP241" s="690"/>
      <c r="AQ241" s="690"/>
      <c r="AR241" s="690"/>
      <c r="AS241" s="690"/>
      <c r="AT241" s="690"/>
      <c r="AU241" s="690"/>
      <c r="AV241" s="690"/>
      <c r="AW241" s="690"/>
      <c r="AX241" s="690"/>
      <c r="AY241" s="690"/>
      <c r="AZ241" s="690"/>
      <c r="BA241" s="690"/>
      <c r="BB241" s="690"/>
      <c r="BC241" s="690"/>
      <c r="BD241" s="690"/>
      <c r="BE241" s="690"/>
      <c r="BF241" s="690"/>
      <c r="BG241" s="690"/>
      <c r="BH241" s="690"/>
      <c r="BI241" s="690"/>
      <c r="BJ241" s="690"/>
      <c r="BK241" s="690"/>
      <c r="BL241" s="690"/>
      <c r="BM241" s="690"/>
      <c r="BN241" s="690"/>
    </row>
    <row r="242" spans="1:66">
      <c r="A242" s="696" t="s">
        <v>306</v>
      </c>
      <c r="B242" s="975">
        <v>0</v>
      </c>
      <c r="C242" s="975">
        <v>0</v>
      </c>
      <c r="D242" s="975">
        <v>0</v>
      </c>
      <c r="E242" s="975">
        <v>0</v>
      </c>
      <c r="F242" s="975">
        <v>0</v>
      </c>
      <c r="G242" s="975">
        <v>0</v>
      </c>
      <c r="H242" s="975">
        <v>0</v>
      </c>
      <c r="I242" s="975">
        <v>0</v>
      </c>
      <c r="J242" s="975">
        <v>0</v>
      </c>
      <c r="K242" s="975">
        <v>0</v>
      </c>
      <c r="L242" s="975">
        <v>0</v>
      </c>
      <c r="M242" s="975">
        <v>0</v>
      </c>
      <c r="N242" s="975">
        <v>0</v>
      </c>
      <c r="O242" s="975">
        <v>0</v>
      </c>
      <c r="P242" s="975">
        <v>0</v>
      </c>
      <c r="Q242" s="975">
        <v>0</v>
      </c>
      <c r="R242" s="975">
        <v>0</v>
      </c>
      <c r="S242" s="975">
        <v>0</v>
      </c>
      <c r="T242" s="975">
        <v>0</v>
      </c>
      <c r="U242" s="975">
        <v>0</v>
      </c>
      <c r="V242" s="975">
        <v>0</v>
      </c>
      <c r="W242" s="698"/>
      <c r="X242" s="694"/>
      <c r="Y242" s="695"/>
      <c r="Z242" s="695"/>
      <c r="AA242" s="694"/>
    </row>
    <row r="243" spans="1:66" s="701" customFormat="1" ht="21" customHeight="1">
      <c r="A243" s="42">
        <v>45657</v>
      </c>
      <c r="B243" s="968">
        <v>107968.6554575</v>
      </c>
      <c r="C243" s="968">
        <v>139195.37227851001</v>
      </c>
      <c r="D243" s="968">
        <v>247164.02773601</v>
      </c>
      <c r="E243" s="968">
        <v>401201.28219354001</v>
      </c>
      <c r="F243" s="968">
        <v>110934.43425118001</v>
      </c>
      <c r="G243" s="968">
        <v>512135.71644471999</v>
      </c>
      <c r="H243" s="968">
        <v>50089.416064719997</v>
      </c>
      <c r="I243" s="968">
        <v>1116.8694235299999</v>
      </c>
      <c r="J243" s="968">
        <v>57338.590088520003</v>
      </c>
      <c r="K243" s="968">
        <v>30455.585801550002</v>
      </c>
      <c r="L243" s="968">
        <v>701228.31198422005</v>
      </c>
      <c r="M243" s="968">
        <v>526213.38609948999</v>
      </c>
      <c r="N243" s="968">
        <v>92002.673136910002</v>
      </c>
      <c r="O243" s="968">
        <v>1319444.3712206201</v>
      </c>
      <c r="P243" s="968">
        <v>116441.7680099</v>
      </c>
      <c r="Q243" s="968">
        <v>13194.97885247</v>
      </c>
      <c r="R243" s="968">
        <v>224530.46399744001</v>
      </c>
      <c r="S243" s="968">
        <v>102196.47558762001</v>
      </c>
      <c r="T243" s="968">
        <v>375629.5139047</v>
      </c>
      <c r="U243" s="968">
        <v>3049737.7771318001</v>
      </c>
      <c r="V243" s="968">
        <v>3374098.9533343501</v>
      </c>
      <c r="W243" s="698"/>
      <c r="X243" s="698"/>
      <c r="Y243" s="698"/>
      <c r="Z243" s="698"/>
      <c r="AA243" s="698"/>
    </row>
    <row r="244" spans="1:66" s="686" customFormat="1" ht="12.75" customHeight="1">
      <c r="A244" s="703" t="s">
        <v>107</v>
      </c>
      <c r="B244" s="702"/>
      <c r="C244" s="702"/>
      <c r="D244" s="702"/>
      <c r="E244" s="702"/>
      <c r="F244" s="702"/>
      <c r="G244" s="702"/>
      <c r="H244" s="702"/>
      <c r="I244" s="702"/>
      <c r="J244" s="702"/>
      <c r="K244" s="702"/>
      <c r="L244" s="702"/>
      <c r="M244" s="702"/>
      <c r="N244" s="702"/>
      <c r="O244" s="702"/>
      <c r="P244" s="702"/>
      <c r="Q244" s="702"/>
      <c r="R244" s="702"/>
      <c r="S244" s="702"/>
      <c r="T244" s="702"/>
      <c r="U244" s="702"/>
      <c r="V244" s="702"/>
    </row>
    <row r="245" spans="1:66" s="686" customFormat="1" ht="12.75" customHeight="1">
      <c r="A245" s="1451" t="s">
        <v>1401</v>
      </c>
      <c r="B245" s="1451"/>
      <c r="C245" s="1451"/>
      <c r="D245" s="1451"/>
      <c r="E245" s="1451"/>
      <c r="F245" s="1451"/>
      <c r="G245" s="1451"/>
      <c r="H245" s="1451"/>
      <c r="I245" s="1451"/>
      <c r="J245" s="1451"/>
      <c r="K245" s="1451"/>
      <c r="L245" s="1451"/>
      <c r="M245" s="1451"/>
      <c r="N245" s="1451"/>
      <c r="O245" s="1451"/>
      <c r="P245" s="1451"/>
      <c r="Q245" s="979"/>
      <c r="R245" s="979"/>
      <c r="S245" s="979"/>
      <c r="T245" s="979"/>
      <c r="U245" s="979"/>
      <c r="V245" s="979"/>
    </row>
    <row r="246" spans="1:66" s="686" customFormat="1" ht="12.75" customHeight="1">
      <c r="A246" s="617" t="s">
        <v>1521</v>
      </c>
      <c r="B246" s="617"/>
      <c r="C246" s="617"/>
      <c r="D246" s="617"/>
      <c r="E246" s="617"/>
      <c r="F246" s="617"/>
      <c r="G246" s="617"/>
      <c r="H246" s="617"/>
      <c r="I246" s="617"/>
      <c r="J246" s="617"/>
      <c r="K246" s="617"/>
      <c r="L246" s="617"/>
      <c r="M246" s="617"/>
      <c r="N246" s="617"/>
      <c r="O246" s="617"/>
      <c r="P246" s="617"/>
      <c r="Q246" s="979"/>
      <c r="R246" s="979"/>
      <c r="S246" s="979"/>
      <c r="T246" s="979"/>
      <c r="U246" s="979"/>
      <c r="V246" s="979"/>
    </row>
    <row r="247" spans="1:66" s="686" customFormat="1" ht="12.75" customHeight="1">
      <c r="A247" s="1490" t="s">
        <v>1522</v>
      </c>
      <c r="B247" s="1490"/>
      <c r="C247" s="1490"/>
      <c r="D247" s="1490"/>
      <c r="E247" s="1490"/>
      <c r="F247" s="1490"/>
      <c r="G247" s="1490"/>
      <c r="H247" s="1490"/>
      <c r="I247" s="1490"/>
      <c r="J247" s="1490"/>
      <c r="K247" s="1490"/>
      <c r="L247" s="1490"/>
      <c r="M247" s="1490"/>
      <c r="N247" s="1490"/>
      <c r="O247" s="1490"/>
      <c r="P247" s="1490"/>
      <c r="Q247" s="1490"/>
      <c r="R247" s="1490"/>
      <c r="S247" s="1490"/>
      <c r="T247" s="1490"/>
      <c r="U247" s="1490"/>
      <c r="V247" s="979"/>
    </row>
    <row r="248" spans="1:66" s="686" customFormat="1" ht="12.75" customHeight="1">
      <c r="A248" s="703" t="s">
        <v>1523</v>
      </c>
      <c r="B248" s="703"/>
      <c r="C248" s="703"/>
      <c r="D248" s="703"/>
      <c r="E248" s="703"/>
      <c r="F248" s="703"/>
      <c r="G248" s="703"/>
      <c r="H248" s="703"/>
      <c r="I248" s="703"/>
      <c r="J248" s="703"/>
      <c r="K248" s="703"/>
      <c r="L248" s="703"/>
      <c r="M248" s="703"/>
      <c r="N248" s="703"/>
      <c r="O248" s="703"/>
      <c r="P248" s="703"/>
      <c r="Q248" s="703"/>
      <c r="R248" s="703"/>
      <c r="S248" s="703"/>
      <c r="T248" s="703"/>
      <c r="U248" s="703"/>
      <c r="V248" s="703"/>
    </row>
    <row r="249" spans="1:66" s="686" customFormat="1" ht="12.75" customHeight="1">
      <c r="A249" s="979" t="s">
        <v>1524</v>
      </c>
      <c r="B249" s="979"/>
      <c r="C249" s="979"/>
      <c r="D249" s="979"/>
      <c r="E249" s="979"/>
      <c r="F249" s="979"/>
      <c r="G249" s="979"/>
      <c r="H249" s="979"/>
      <c r="I249" s="979"/>
      <c r="J249" s="979"/>
      <c r="K249" s="979"/>
      <c r="L249" s="979"/>
      <c r="M249" s="979"/>
      <c r="N249" s="979"/>
      <c r="O249" s="979"/>
      <c r="P249" s="979"/>
      <c r="Q249" s="979"/>
      <c r="R249" s="979"/>
      <c r="S249" s="979"/>
      <c r="T249" s="979"/>
      <c r="U249" s="979"/>
      <c r="V249" s="979"/>
    </row>
    <row r="250" spans="1:66" s="686" customFormat="1">
      <c r="A250" s="1490" t="s">
        <v>1525</v>
      </c>
      <c r="B250" s="1490"/>
      <c r="C250" s="1490"/>
      <c r="D250" s="1490"/>
      <c r="E250" s="1490"/>
      <c r="F250" s="1490"/>
      <c r="G250" s="1490"/>
      <c r="H250" s="1490"/>
      <c r="I250" s="1490"/>
      <c r="J250" s="1490"/>
      <c r="K250" s="1490"/>
      <c r="L250" s="1490"/>
      <c r="M250" s="1490"/>
      <c r="N250" s="1490"/>
      <c r="O250" s="1490"/>
      <c r="P250" s="1490"/>
      <c r="Q250" s="1490"/>
      <c r="R250" s="1490"/>
      <c r="S250" s="1490"/>
      <c r="T250" s="1490"/>
      <c r="U250" s="1490"/>
      <c r="V250" s="979"/>
    </row>
    <row r="251" spans="1:66" s="686" customFormat="1">
      <c r="A251" s="979"/>
      <c r="B251" s="979"/>
      <c r="C251" s="979"/>
      <c r="D251" s="979"/>
      <c r="E251" s="979"/>
      <c r="F251" s="979"/>
      <c r="G251" s="979"/>
      <c r="H251" s="979"/>
      <c r="I251" s="979"/>
      <c r="J251" s="979"/>
      <c r="K251" s="979"/>
      <c r="L251" s="979"/>
      <c r="M251" s="979"/>
      <c r="N251" s="979"/>
      <c r="O251" s="979"/>
      <c r="P251" s="979"/>
      <c r="Q251" s="979"/>
      <c r="R251" s="979"/>
      <c r="S251" s="979"/>
      <c r="T251" s="979"/>
      <c r="U251" s="979"/>
      <c r="V251" s="979"/>
    </row>
    <row r="252" spans="1:66" s="686" customFormat="1">
      <c r="A252" s="684" t="s">
        <v>178</v>
      </c>
      <c r="B252" s="685"/>
      <c r="C252" s="685"/>
      <c r="D252" s="685"/>
      <c r="E252" s="685"/>
      <c r="F252" s="685"/>
      <c r="G252" s="685"/>
      <c r="H252" s="685"/>
      <c r="I252" s="685"/>
      <c r="J252" s="685"/>
      <c r="K252" s="685"/>
      <c r="L252" s="685"/>
      <c r="M252" s="685"/>
      <c r="N252" s="685"/>
      <c r="O252" s="685"/>
      <c r="P252" s="685"/>
      <c r="Q252" s="685"/>
      <c r="R252" s="685"/>
      <c r="S252" s="685"/>
      <c r="T252" s="685"/>
      <c r="U252" s="685"/>
      <c r="V252" s="685"/>
    </row>
    <row r="253" spans="1:66" s="686" customFormat="1">
      <c r="A253" s="1489" t="s">
        <v>1406</v>
      </c>
      <c r="B253" s="1489"/>
      <c r="C253" s="1489"/>
      <c r="D253" s="1489"/>
      <c r="E253" s="1489"/>
      <c r="F253" s="1489"/>
      <c r="G253" s="1489"/>
      <c r="H253" s="1489"/>
      <c r="I253" s="1489"/>
      <c r="J253" s="1489"/>
      <c r="K253" s="1489"/>
      <c r="L253" s="1489"/>
      <c r="M253" s="1489"/>
      <c r="N253" s="1489"/>
      <c r="O253" s="1489"/>
      <c r="P253" s="1489"/>
      <c r="Q253" s="1489"/>
      <c r="R253" s="1489"/>
      <c r="S253" s="1489"/>
      <c r="T253" s="1489"/>
      <c r="U253" s="1489"/>
      <c r="V253" s="1091"/>
    </row>
    <row r="254" spans="1:66" s="686" customFormat="1">
      <c r="A254" s="1489" t="s">
        <v>1526</v>
      </c>
      <c r="B254" s="1489"/>
      <c r="C254" s="1489"/>
      <c r="D254" s="1489"/>
      <c r="E254" s="1489"/>
      <c r="F254" s="1489"/>
      <c r="G254" s="1489"/>
      <c r="H254" s="1489"/>
      <c r="I254" s="1489"/>
      <c r="J254" s="1489"/>
      <c r="K254" s="1489"/>
      <c r="L254" s="1489"/>
      <c r="M254" s="1489"/>
      <c r="N254" s="1489"/>
      <c r="O254" s="1489"/>
      <c r="P254" s="1489"/>
      <c r="Q254" s="1489"/>
      <c r="R254" s="1489"/>
      <c r="S254" s="1489"/>
      <c r="T254" s="1489"/>
      <c r="U254" s="1489"/>
      <c r="V254" s="1091"/>
    </row>
    <row r="255" spans="1:66" s="686" customFormat="1">
      <c r="A255" s="684" t="s">
        <v>1527</v>
      </c>
      <c r="B255" s="684"/>
      <c r="C255" s="684"/>
      <c r="D255" s="684"/>
      <c r="E255" s="684"/>
      <c r="F255" s="684"/>
      <c r="G255" s="684"/>
      <c r="H255" s="684"/>
      <c r="I255" s="684"/>
      <c r="J255" s="684"/>
      <c r="K255" s="684"/>
      <c r="L255" s="684"/>
      <c r="M255" s="684"/>
      <c r="N255" s="684"/>
      <c r="O255" s="684"/>
      <c r="P255" s="684"/>
      <c r="Q255" s="684"/>
      <c r="R255" s="684"/>
      <c r="S255" s="684"/>
      <c r="T255" s="684"/>
      <c r="U255" s="684"/>
      <c r="V255" s="1091"/>
    </row>
    <row r="256" spans="1:66" s="686" customFormat="1">
      <c r="A256" s="1489" t="s">
        <v>1528</v>
      </c>
      <c r="B256" s="1489"/>
      <c r="C256" s="1489"/>
      <c r="D256" s="1489"/>
      <c r="E256" s="1489"/>
      <c r="F256" s="1489"/>
      <c r="G256" s="1489"/>
      <c r="H256" s="1489"/>
      <c r="I256" s="1489"/>
      <c r="J256" s="1489"/>
      <c r="K256" s="1489"/>
      <c r="L256" s="1489"/>
      <c r="M256" s="1489"/>
      <c r="N256" s="1489"/>
      <c r="O256" s="1489"/>
      <c r="P256" s="1489"/>
      <c r="Q256" s="1489"/>
      <c r="R256" s="1489"/>
      <c r="S256" s="1489"/>
      <c r="T256" s="1489"/>
      <c r="U256" s="1489"/>
      <c r="V256" s="1489"/>
    </row>
    <row r="257" spans="1:22" s="686" customFormat="1">
      <c r="A257" s="684" t="s">
        <v>1529</v>
      </c>
      <c r="B257" s="684"/>
      <c r="C257" s="684"/>
      <c r="D257" s="684"/>
      <c r="E257" s="684"/>
      <c r="F257" s="684"/>
      <c r="G257" s="684"/>
      <c r="H257" s="684"/>
      <c r="I257" s="684"/>
      <c r="J257" s="684"/>
      <c r="K257" s="684"/>
      <c r="L257" s="684"/>
      <c r="M257" s="684"/>
      <c r="N257" s="684"/>
      <c r="O257" s="684"/>
      <c r="P257" s="684"/>
      <c r="Q257" s="684"/>
      <c r="R257" s="684"/>
      <c r="S257" s="684"/>
      <c r="T257" s="684"/>
      <c r="U257" s="684"/>
      <c r="V257" s="1091"/>
    </row>
    <row r="294" spans="1:11" ht="10.5" customHeight="1"/>
    <row r="304" spans="1:11">
      <c r="A304" s="705"/>
      <c r="K304" s="706"/>
    </row>
  </sheetData>
  <mergeCells count="24">
    <mergeCell ref="A253:U253"/>
    <mergeCell ref="A254:U254"/>
    <mergeCell ref="A256:V256"/>
    <mergeCell ref="T5:T6"/>
    <mergeCell ref="U5:U6"/>
    <mergeCell ref="A245:P245"/>
    <mergeCell ref="A247:U247"/>
    <mergeCell ref="A250:U250"/>
    <mergeCell ref="K5:K6"/>
    <mergeCell ref="L5:O5"/>
    <mergeCell ref="P5:P6"/>
    <mergeCell ref="Q5:Q6"/>
    <mergeCell ref="R5:R6"/>
    <mergeCell ref="S5:S6"/>
    <mergeCell ref="A2:V2"/>
    <mergeCell ref="A3:V3"/>
    <mergeCell ref="A4:A6"/>
    <mergeCell ref="B4:U4"/>
    <mergeCell ref="V4:V6"/>
    <mergeCell ref="B5:D5"/>
    <mergeCell ref="E5:G5"/>
    <mergeCell ref="H5:H6"/>
    <mergeCell ref="I5:I6"/>
    <mergeCell ref="J5:J6"/>
  </mergeCells>
  <printOptions horizontalCentered="1"/>
  <pageMargins left="0.39370078740157483" right="0.39370078740157483" top="0.59055118110236227" bottom="0.39370078740157483" header="0.19685039370078741" footer="0.19685039370078741"/>
  <pageSetup paperSize="9" scale="55" orientation="landscape" blackAndWhite="1" useFirstPageNumber="1"/>
  <headerFooter alignWithMargins="0">
    <oddFooter>&amp;L&amp;"Verdana,Normal"&amp;8Nota para a Imprensa - Mercado Aberto&amp;C&amp;"Verdana,Normal"&amp;8&amp;A - página &amp;P&amp;R&amp;"Verdana,Normal"&amp;8Banco Central do Brasil</oddFooter>
  </headerFooter>
  <rowBreaks count="1" manualBreakCount="1">
    <brk id="109" max="1048575" man="1"/>
  </rowBreak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Plan39"/>
  <dimension ref="A1:H437"/>
  <sheetViews>
    <sheetView showGridLines="0" zoomScaleNormal="100" workbookViewId="0">
      <pane ySplit="6" topLeftCell="A7" activePane="bottomLeft" state="frozen"/>
      <selection pane="bottomLeft"/>
    </sheetView>
  </sheetViews>
  <sheetFormatPr defaultColWidth="9.33203125" defaultRowHeight="12.75"/>
  <cols>
    <col min="1" max="3" width="16" style="3" customWidth="1"/>
    <col min="4" max="7" width="16" style="61" customWidth="1"/>
    <col min="8" max="8" width="20" style="3" bestFit="1" customWidth="1"/>
    <col min="9" max="68" width="9.33203125" style="3" customWidth="1"/>
    <col min="69" max="16384" width="9.33203125" style="3"/>
  </cols>
  <sheetData>
    <row r="1" spans="1:8">
      <c r="A1" s="1"/>
      <c r="B1" s="1"/>
      <c r="C1" s="1"/>
      <c r="D1" s="2"/>
      <c r="E1" s="2"/>
      <c r="F1" s="2"/>
      <c r="G1" s="2"/>
      <c r="H1" s="1"/>
    </row>
    <row r="2" spans="1:8" s="4" customFormat="1" ht="24.95" customHeight="1">
      <c r="A2" s="1236" t="s">
        <v>1530</v>
      </c>
      <c r="B2" s="1237"/>
      <c r="C2" s="1237"/>
      <c r="D2" s="1237"/>
      <c r="E2" s="1237"/>
      <c r="F2" s="1237"/>
      <c r="G2" s="1237"/>
      <c r="H2" s="1237"/>
    </row>
    <row r="3" spans="1:8" s="6" customFormat="1" ht="10.5">
      <c r="A3" s="1437" t="s">
        <v>240</v>
      </c>
      <c r="B3" s="1437"/>
      <c r="C3" s="1437"/>
      <c r="D3" s="1437"/>
      <c r="E3" s="1437"/>
      <c r="F3" s="1437"/>
      <c r="G3" s="1437"/>
      <c r="H3" s="1437"/>
    </row>
    <row r="4" spans="1:8" s="6" customFormat="1" ht="10.5">
      <c r="A4" s="1254" t="s">
        <v>241</v>
      </c>
      <c r="B4" s="1254"/>
      <c r="C4" s="1254"/>
      <c r="D4" s="1254"/>
      <c r="E4" s="1254"/>
      <c r="F4" s="1254"/>
      <c r="G4" s="1254"/>
      <c r="H4" s="1254"/>
    </row>
    <row r="5" spans="1:8" s="6" customFormat="1" ht="20.100000000000001" customHeight="1">
      <c r="A5" s="1255" t="s">
        <v>242</v>
      </c>
      <c r="B5" s="1256"/>
      <c r="C5" s="1256"/>
      <c r="D5" s="1256"/>
      <c r="E5" s="1256"/>
      <c r="F5" s="1257"/>
      <c r="G5" s="1258" t="s">
        <v>1531</v>
      </c>
      <c r="H5" s="1258" t="s">
        <v>1532</v>
      </c>
    </row>
    <row r="6" spans="1:8" s="6" customFormat="1" ht="23.25" customHeight="1">
      <c r="A6" s="7" t="s">
        <v>247</v>
      </c>
      <c r="B6" s="7" t="s">
        <v>248</v>
      </c>
      <c r="C6" s="7" t="s">
        <v>249</v>
      </c>
      <c r="D6" s="7" t="s">
        <v>250</v>
      </c>
      <c r="E6" s="7" t="s">
        <v>251</v>
      </c>
      <c r="F6" s="7" t="s">
        <v>1533</v>
      </c>
      <c r="G6" s="1247"/>
      <c r="H6" s="1247"/>
    </row>
    <row r="7" spans="1:8" s="6" customFormat="1" ht="12.75" customHeight="1">
      <c r="A7" s="8" t="s">
        <v>252</v>
      </c>
      <c r="B7" s="9" t="s">
        <v>253</v>
      </c>
      <c r="C7" s="9" t="s">
        <v>254</v>
      </c>
      <c r="D7" s="10">
        <v>43399</v>
      </c>
      <c r="E7" s="10">
        <v>45717</v>
      </c>
      <c r="F7" s="10" t="s">
        <v>1534</v>
      </c>
      <c r="G7" s="57">
        <v>15820.346543</v>
      </c>
      <c r="H7" s="12">
        <v>10632536</v>
      </c>
    </row>
    <row r="8" spans="1:8" s="6" customFormat="1" ht="12.75" customHeight="1">
      <c r="A8" s="13" t="s">
        <v>252</v>
      </c>
      <c r="B8" s="14" t="s">
        <v>253</v>
      </c>
      <c r="C8" s="14" t="s">
        <v>254</v>
      </c>
      <c r="D8" s="15">
        <v>43399</v>
      </c>
      <c r="E8" s="15">
        <v>45717</v>
      </c>
      <c r="F8" s="15" t="s">
        <v>1535</v>
      </c>
      <c r="G8" s="58">
        <v>15819.826928</v>
      </c>
      <c r="H8" s="17">
        <v>642499</v>
      </c>
    </row>
    <row r="9" spans="1:8">
      <c r="A9" s="8" t="s">
        <v>252</v>
      </c>
      <c r="B9" s="9" t="s">
        <v>253</v>
      </c>
      <c r="C9" s="9" t="s">
        <v>255</v>
      </c>
      <c r="D9" s="10">
        <v>43532</v>
      </c>
      <c r="E9" s="10">
        <v>45901</v>
      </c>
      <c r="F9" s="10" t="s">
        <v>1534</v>
      </c>
      <c r="G9" s="57">
        <v>15818.878387999999</v>
      </c>
      <c r="H9" s="12">
        <v>14445717</v>
      </c>
    </row>
    <row r="10" spans="1:8">
      <c r="A10" s="13" t="s">
        <v>252</v>
      </c>
      <c r="B10" s="14" t="s">
        <v>253</v>
      </c>
      <c r="C10" s="14" t="s">
        <v>256</v>
      </c>
      <c r="D10" s="15">
        <v>43714</v>
      </c>
      <c r="E10" s="15">
        <v>46082</v>
      </c>
      <c r="F10" s="15" t="s">
        <v>1534</v>
      </c>
      <c r="G10" s="58">
        <v>15814.192593</v>
      </c>
      <c r="H10" s="17">
        <v>18081787</v>
      </c>
    </row>
    <row r="11" spans="1:8">
      <c r="A11" s="8" t="s">
        <v>252</v>
      </c>
      <c r="B11" s="9" t="s">
        <v>253</v>
      </c>
      <c r="C11" s="9" t="s">
        <v>256</v>
      </c>
      <c r="D11" s="10">
        <v>43714</v>
      </c>
      <c r="E11" s="10">
        <v>46082</v>
      </c>
      <c r="F11" s="10" t="s">
        <v>1535</v>
      </c>
      <c r="G11" s="57">
        <v>15807.996335</v>
      </c>
      <c r="H11" s="12">
        <v>535986</v>
      </c>
    </row>
    <row r="12" spans="1:8">
      <c r="A12" s="13" t="s">
        <v>252</v>
      </c>
      <c r="B12" s="14" t="s">
        <v>253</v>
      </c>
      <c r="C12" s="14" t="s">
        <v>257</v>
      </c>
      <c r="D12" s="15">
        <v>43903</v>
      </c>
      <c r="E12" s="15">
        <v>46266</v>
      </c>
      <c r="F12" s="15" t="s">
        <v>1534</v>
      </c>
      <c r="G12" s="58">
        <v>15805.102511999999</v>
      </c>
      <c r="H12" s="17">
        <v>9022070</v>
      </c>
    </row>
    <row r="13" spans="1:8">
      <c r="A13" s="8" t="s">
        <v>252</v>
      </c>
      <c r="B13" s="9" t="s">
        <v>253</v>
      </c>
      <c r="C13" s="9" t="s">
        <v>258</v>
      </c>
      <c r="D13" s="10">
        <v>44015</v>
      </c>
      <c r="E13" s="10">
        <v>46447</v>
      </c>
      <c r="F13" s="10" t="s">
        <v>1534</v>
      </c>
      <c r="G13" s="57">
        <v>15740.695609</v>
      </c>
      <c r="H13" s="12">
        <v>28416316</v>
      </c>
    </row>
    <row r="14" spans="1:8">
      <c r="A14" s="13" t="s">
        <v>252</v>
      </c>
      <c r="B14" s="14" t="s">
        <v>253</v>
      </c>
      <c r="C14" s="14" t="s">
        <v>258</v>
      </c>
      <c r="D14" s="15">
        <v>44015</v>
      </c>
      <c r="E14" s="15">
        <v>46447</v>
      </c>
      <c r="F14" s="15" t="s">
        <v>1535</v>
      </c>
      <c r="G14" s="58">
        <v>15764.326082</v>
      </c>
      <c r="H14" s="17">
        <v>1053138</v>
      </c>
    </row>
    <row r="15" spans="1:8">
      <c r="A15" s="8" t="s">
        <v>252</v>
      </c>
      <c r="B15" s="9" t="s">
        <v>253</v>
      </c>
      <c r="C15" s="9" t="s">
        <v>259</v>
      </c>
      <c r="D15" s="10">
        <v>44379</v>
      </c>
      <c r="E15" s="10">
        <v>46631</v>
      </c>
      <c r="F15" s="10" t="s">
        <v>1534</v>
      </c>
      <c r="G15" s="57">
        <v>15711.929088999999</v>
      </c>
      <c r="H15" s="12">
        <v>25149779</v>
      </c>
    </row>
    <row r="16" spans="1:8">
      <c r="A16" s="13" t="s">
        <v>252</v>
      </c>
      <c r="B16" s="14" t="s">
        <v>253</v>
      </c>
      <c r="C16" s="14" t="s">
        <v>260</v>
      </c>
      <c r="D16" s="15">
        <v>44566</v>
      </c>
      <c r="E16" s="15">
        <v>46813</v>
      </c>
      <c r="F16" s="15" t="s">
        <v>1534</v>
      </c>
      <c r="G16" s="58">
        <v>15705.261977</v>
      </c>
      <c r="H16" s="17">
        <v>13331895</v>
      </c>
    </row>
    <row r="17" spans="1:8">
      <c r="A17" s="8" t="s">
        <v>252</v>
      </c>
      <c r="B17" s="9" t="s">
        <v>253</v>
      </c>
      <c r="C17" s="9" t="s">
        <v>261</v>
      </c>
      <c r="D17" s="10">
        <v>44657</v>
      </c>
      <c r="E17" s="10">
        <v>46997</v>
      </c>
      <c r="F17" s="10" t="s">
        <v>1534</v>
      </c>
      <c r="G17" s="57">
        <v>15719.563697</v>
      </c>
      <c r="H17" s="12">
        <v>14006480</v>
      </c>
    </row>
    <row r="18" spans="1:8">
      <c r="A18" s="13" t="s">
        <v>252</v>
      </c>
      <c r="B18" s="14" t="s">
        <v>253</v>
      </c>
      <c r="C18" s="14" t="s">
        <v>262</v>
      </c>
      <c r="D18" s="15">
        <v>44839</v>
      </c>
      <c r="E18" s="15">
        <v>47178</v>
      </c>
      <c r="F18" s="15" t="s">
        <v>1534</v>
      </c>
      <c r="G18" s="58">
        <v>15706.074135999999</v>
      </c>
      <c r="H18" s="17">
        <v>17699481</v>
      </c>
    </row>
    <row r="19" spans="1:8">
      <c r="A19" s="8" t="s">
        <v>252</v>
      </c>
      <c r="B19" s="9" t="s">
        <v>253</v>
      </c>
      <c r="C19" s="9" t="s">
        <v>262</v>
      </c>
      <c r="D19" s="10">
        <v>44839</v>
      </c>
      <c r="E19" s="10">
        <v>47178</v>
      </c>
      <c r="F19" s="10" t="s">
        <v>1535</v>
      </c>
      <c r="G19" s="57">
        <v>15719.070991000001</v>
      </c>
      <c r="H19" s="12">
        <v>1420478</v>
      </c>
    </row>
    <row r="20" spans="1:8">
      <c r="A20" s="13" t="s">
        <v>252</v>
      </c>
      <c r="B20" s="14" t="s">
        <v>253</v>
      </c>
      <c r="C20" s="14" t="s">
        <v>263</v>
      </c>
      <c r="D20" s="15">
        <v>45112</v>
      </c>
      <c r="E20" s="15">
        <v>47362</v>
      </c>
      <c r="F20" s="15" t="s">
        <v>1534</v>
      </c>
      <c r="G20" s="58">
        <v>15697.215273</v>
      </c>
      <c r="H20" s="17">
        <v>16964276</v>
      </c>
    </row>
    <row r="21" spans="1:8">
      <c r="A21" s="8" t="s">
        <v>252</v>
      </c>
      <c r="B21" s="9" t="s">
        <v>253</v>
      </c>
      <c r="C21" s="9" t="s">
        <v>264</v>
      </c>
      <c r="D21" s="10">
        <v>45301</v>
      </c>
      <c r="E21" s="10">
        <v>47543</v>
      </c>
      <c r="F21" s="10" t="s">
        <v>1534</v>
      </c>
      <c r="G21" s="57">
        <v>15675.002793</v>
      </c>
      <c r="H21" s="12">
        <v>13997920</v>
      </c>
    </row>
    <row r="22" spans="1:8">
      <c r="A22" s="13" t="s">
        <v>252</v>
      </c>
      <c r="B22" s="14" t="s">
        <v>253</v>
      </c>
      <c r="C22" s="14" t="s">
        <v>265</v>
      </c>
      <c r="D22" s="15">
        <v>45385</v>
      </c>
      <c r="E22" s="15">
        <v>47635</v>
      </c>
      <c r="F22" s="15" t="s">
        <v>1534</v>
      </c>
      <c r="G22" s="58">
        <v>15665.217968000001</v>
      </c>
      <c r="H22" s="17">
        <v>10399564</v>
      </c>
    </row>
    <row r="23" spans="1:8">
      <c r="A23" s="8" t="s">
        <v>252</v>
      </c>
      <c r="B23" s="9" t="s">
        <v>253</v>
      </c>
      <c r="C23" s="9" t="s">
        <v>266</v>
      </c>
      <c r="D23" s="10">
        <v>45476</v>
      </c>
      <c r="E23" s="10">
        <v>47727</v>
      </c>
      <c r="F23" s="10" t="s">
        <v>1534</v>
      </c>
      <c r="G23" s="57">
        <v>15670.001286000001</v>
      </c>
      <c r="H23" s="12">
        <v>11403482</v>
      </c>
    </row>
    <row r="24" spans="1:8">
      <c r="A24" s="13" t="s">
        <v>252</v>
      </c>
      <c r="B24" s="14" t="s">
        <v>253</v>
      </c>
      <c r="C24" s="14" t="s">
        <v>267</v>
      </c>
      <c r="D24" s="15">
        <v>45567</v>
      </c>
      <c r="E24" s="15">
        <v>47818</v>
      </c>
      <c r="F24" s="15" t="s">
        <v>1534</v>
      </c>
      <c r="G24" s="58">
        <v>15701.77708</v>
      </c>
      <c r="H24" s="17">
        <v>7553039</v>
      </c>
    </row>
    <row r="25" spans="1:8">
      <c r="A25" s="8" t="s">
        <v>268</v>
      </c>
      <c r="B25" s="9" t="s">
        <v>269</v>
      </c>
      <c r="C25" s="9" t="s">
        <v>270</v>
      </c>
      <c r="D25" s="10">
        <v>43132</v>
      </c>
      <c r="E25" s="10">
        <v>45658</v>
      </c>
      <c r="F25" s="10" t="s">
        <v>1534</v>
      </c>
      <c r="G25" s="57">
        <v>999.62438399999996</v>
      </c>
      <c r="H25" s="12">
        <v>80340309</v>
      </c>
    </row>
    <row r="26" spans="1:8">
      <c r="A26" s="13" t="s">
        <v>268</v>
      </c>
      <c r="B26" s="14" t="s">
        <v>269</v>
      </c>
      <c r="C26" s="14" t="s">
        <v>270</v>
      </c>
      <c r="D26" s="15">
        <v>43132</v>
      </c>
      <c r="E26" s="15">
        <v>45658</v>
      </c>
      <c r="F26" s="15" t="s">
        <v>1535</v>
      </c>
      <c r="G26" s="58">
        <v>999.61616600000002</v>
      </c>
      <c r="H26" s="17">
        <v>3788914</v>
      </c>
    </row>
    <row r="27" spans="1:8">
      <c r="A27" s="8" t="s">
        <v>268</v>
      </c>
      <c r="B27" s="9" t="s">
        <v>269</v>
      </c>
      <c r="C27" s="9" t="s">
        <v>271</v>
      </c>
      <c r="D27" s="10">
        <v>44932</v>
      </c>
      <c r="E27" s="10">
        <v>45748</v>
      </c>
      <c r="F27" s="10" t="s">
        <v>1534</v>
      </c>
      <c r="G27" s="57">
        <v>973.23632099999998</v>
      </c>
      <c r="H27" s="12">
        <v>158214338</v>
      </c>
    </row>
    <row r="28" spans="1:8">
      <c r="A28" s="13" t="s">
        <v>268</v>
      </c>
      <c r="B28" s="14" t="s">
        <v>269</v>
      </c>
      <c r="C28" s="14" t="s">
        <v>272</v>
      </c>
      <c r="D28" s="15">
        <v>44568</v>
      </c>
      <c r="E28" s="15">
        <v>45839</v>
      </c>
      <c r="F28" s="15" t="s">
        <v>1534</v>
      </c>
      <c r="G28" s="58">
        <v>946.01777500000003</v>
      </c>
      <c r="H28" s="17">
        <v>114409794</v>
      </c>
    </row>
    <row r="29" spans="1:8">
      <c r="A29" s="8" t="s">
        <v>268</v>
      </c>
      <c r="B29" s="9" t="s">
        <v>269</v>
      </c>
      <c r="C29" s="9" t="s">
        <v>273</v>
      </c>
      <c r="D29" s="10">
        <v>45114</v>
      </c>
      <c r="E29" s="10">
        <v>45931</v>
      </c>
      <c r="F29" s="10" t="s">
        <v>1534</v>
      </c>
      <c r="G29" s="57">
        <v>929.03161399999999</v>
      </c>
      <c r="H29" s="12">
        <v>97279973</v>
      </c>
    </row>
    <row r="30" spans="1:8">
      <c r="A30" s="13" t="s">
        <v>268</v>
      </c>
      <c r="B30" s="14" t="s">
        <v>269</v>
      </c>
      <c r="C30" s="14" t="s">
        <v>274</v>
      </c>
      <c r="D30" s="15">
        <v>43867</v>
      </c>
      <c r="E30" s="15">
        <v>46023</v>
      </c>
      <c r="F30" s="15" t="s">
        <v>1534</v>
      </c>
      <c r="G30" s="58">
        <v>892.23954700000002</v>
      </c>
      <c r="H30" s="17">
        <v>173258305</v>
      </c>
    </row>
    <row r="31" spans="1:8">
      <c r="A31" s="8" t="s">
        <v>268</v>
      </c>
      <c r="B31" s="9" t="s">
        <v>269</v>
      </c>
      <c r="C31" s="9" t="s">
        <v>274</v>
      </c>
      <c r="D31" s="10">
        <v>43867</v>
      </c>
      <c r="E31" s="10">
        <v>46023</v>
      </c>
      <c r="F31" s="10" t="s">
        <v>1535</v>
      </c>
      <c r="G31" s="57">
        <v>917.91438000000005</v>
      </c>
      <c r="H31" s="12">
        <v>4096100</v>
      </c>
    </row>
    <row r="32" spans="1:8">
      <c r="A32" s="13" t="s">
        <v>268</v>
      </c>
      <c r="B32" s="14" t="s">
        <v>269</v>
      </c>
      <c r="C32" s="14" t="s">
        <v>275</v>
      </c>
      <c r="D32" s="15">
        <v>45296</v>
      </c>
      <c r="E32" s="15">
        <v>46113</v>
      </c>
      <c r="F32" s="15" t="s">
        <v>1534</v>
      </c>
      <c r="G32" s="58">
        <v>885.91644699999995</v>
      </c>
      <c r="H32" s="17">
        <v>70299097</v>
      </c>
    </row>
    <row r="33" spans="1:8">
      <c r="A33" s="8" t="s">
        <v>268</v>
      </c>
      <c r="B33" s="9" t="s">
        <v>269</v>
      </c>
      <c r="C33" s="9" t="s">
        <v>276</v>
      </c>
      <c r="D33" s="10">
        <v>44932</v>
      </c>
      <c r="E33" s="10">
        <v>46204</v>
      </c>
      <c r="F33" s="10" t="s">
        <v>1534</v>
      </c>
      <c r="G33" s="57">
        <v>846.37178900000004</v>
      </c>
      <c r="H33" s="12">
        <v>215913791</v>
      </c>
    </row>
    <row r="34" spans="1:8">
      <c r="A34" s="13" t="s">
        <v>268</v>
      </c>
      <c r="B34" s="14" t="s">
        <v>269</v>
      </c>
      <c r="C34" s="14" t="s">
        <v>277</v>
      </c>
      <c r="D34" s="15">
        <v>45478</v>
      </c>
      <c r="E34" s="15">
        <v>46296</v>
      </c>
      <c r="F34" s="15" t="s">
        <v>1534</v>
      </c>
      <c r="G34" s="58">
        <v>817.74855000000002</v>
      </c>
      <c r="H34" s="17">
        <v>31491009</v>
      </c>
    </row>
    <row r="35" spans="1:8">
      <c r="A35" s="8" t="s">
        <v>268</v>
      </c>
      <c r="B35" s="9" t="s">
        <v>269</v>
      </c>
      <c r="C35" s="9" t="s">
        <v>1536</v>
      </c>
      <c r="D35" s="10">
        <v>45309</v>
      </c>
      <c r="E35" s="10">
        <v>46388</v>
      </c>
      <c r="F35" s="10" t="s">
        <v>1535</v>
      </c>
      <c r="G35" s="57">
        <v>785.76164200000005</v>
      </c>
      <c r="H35" s="12">
        <v>5398836</v>
      </c>
    </row>
    <row r="36" spans="1:8">
      <c r="A36" s="13" t="s">
        <v>268</v>
      </c>
      <c r="B36" s="14" t="s">
        <v>269</v>
      </c>
      <c r="C36" s="14" t="s">
        <v>278</v>
      </c>
      <c r="D36" s="15">
        <v>45114</v>
      </c>
      <c r="E36" s="15">
        <v>46569</v>
      </c>
      <c r="F36" s="15" t="s">
        <v>1534</v>
      </c>
      <c r="G36" s="58">
        <v>780.34332300000005</v>
      </c>
      <c r="H36" s="17">
        <v>113567285</v>
      </c>
    </row>
    <row r="37" spans="1:8">
      <c r="A37" s="8" t="s">
        <v>268</v>
      </c>
      <c r="B37" s="9" t="s">
        <v>269</v>
      </c>
      <c r="C37" s="9" t="s">
        <v>279</v>
      </c>
      <c r="D37" s="10">
        <v>45296</v>
      </c>
      <c r="E37" s="10">
        <v>46753</v>
      </c>
      <c r="F37" s="10" t="s">
        <v>1534</v>
      </c>
      <c r="G37" s="57">
        <v>734.60742600000003</v>
      </c>
      <c r="H37" s="12">
        <v>68566043</v>
      </c>
    </row>
    <row r="38" spans="1:8">
      <c r="A38" s="13" t="s">
        <v>268</v>
      </c>
      <c r="B38" s="14" t="s">
        <v>269</v>
      </c>
      <c r="C38" s="14" t="s">
        <v>280</v>
      </c>
      <c r="D38" s="15">
        <v>45478</v>
      </c>
      <c r="E38" s="15">
        <v>46935</v>
      </c>
      <c r="F38" s="15" t="s">
        <v>1534</v>
      </c>
      <c r="G38" s="58">
        <v>662.851495</v>
      </c>
      <c r="H38" s="17">
        <v>28721529</v>
      </c>
    </row>
    <row r="39" spans="1:8">
      <c r="A39" s="8" t="s">
        <v>268</v>
      </c>
      <c r="B39" s="9" t="s">
        <v>269</v>
      </c>
      <c r="C39" s="9" t="s">
        <v>1537</v>
      </c>
      <c r="D39" s="10">
        <v>44603</v>
      </c>
      <c r="E39" s="10">
        <v>47119</v>
      </c>
      <c r="F39" s="10" t="s">
        <v>1535</v>
      </c>
      <c r="G39" s="57">
        <v>635.07459700000004</v>
      </c>
      <c r="H39" s="12">
        <v>4670257</v>
      </c>
    </row>
    <row r="40" spans="1:8">
      <c r="A40" s="13" t="s">
        <v>268</v>
      </c>
      <c r="B40" s="14" t="s">
        <v>269</v>
      </c>
      <c r="C40" s="14" t="s">
        <v>281</v>
      </c>
      <c r="D40" s="15">
        <v>45296</v>
      </c>
      <c r="E40" s="15">
        <v>47484</v>
      </c>
      <c r="F40" s="15" t="s">
        <v>1534</v>
      </c>
      <c r="G40" s="58">
        <v>575.86748699999998</v>
      </c>
      <c r="H40" s="17">
        <v>105110303</v>
      </c>
    </row>
    <row r="41" spans="1:8">
      <c r="A41" s="8" t="s">
        <v>268</v>
      </c>
      <c r="B41" s="9" t="s">
        <v>269</v>
      </c>
      <c r="C41" s="9" t="s">
        <v>1538</v>
      </c>
      <c r="D41" s="10">
        <v>45309</v>
      </c>
      <c r="E41" s="10">
        <v>47849</v>
      </c>
      <c r="F41" s="10" t="s">
        <v>1535</v>
      </c>
      <c r="G41" s="57">
        <v>496.90562699999998</v>
      </c>
      <c r="H41" s="12">
        <v>4755726</v>
      </c>
    </row>
    <row r="42" spans="1:8">
      <c r="A42" s="13" t="s">
        <v>282</v>
      </c>
      <c r="B42" s="14" t="s">
        <v>1539</v>
      </c>
      <c r="C42" s="14" t="s">
        <v>1540</v>
      </c>
      <c r="D42" s="15">
        <v>41451</v>
      </c>
      <c r="E42" s="15">
        <v>45703</v>
      </c>
      <c r="F42" s="15" t="s">
        <v>1534</v>
      </c>
      <c r="G42" s="58">
        <v>0</v>
      </c>
      <c r="H42" s="17">
        <v>1302669</v>
      </c>
    </row>
    <row r="43" spans="1:8">
      <c r="A43" s="8" t="s">
        <v>282</v>
      </c>
      <c r="B43" s="9" t="s">
        <v>1539</v>
      </c>
      <c r="C43" s="9" t="s">
        <v>1541</v>
      </c>
      <c r="D43" s="10">
        <v>38214</v>
      </c>
      <c r="E43" s="10">
        <v>45792</v>
      </c>
      <c r="F43" s="10" t="s">
        <v>1534</v>
      </c>
      <c r="G43" s="57">
        <v>0</v>
      </c>
      <c r="H43" s="12">
        <v>1981198</v>
      </c>
    </row>
    <row r="44" spans="1:8">
      <c r="A44" s="13" t="s">
        <v>282</v>
      </c>
      <c r="B44" s="14" t="s">
        <v>1539</v>
      </c>
      <c r="C44" s="14" t="s">
        <v>1542</v>
      </c>
      <c r="D44" s="15">
        <v>41451</v>
      </c>
      <c r="E44" s="15">
        <v>45884</v>
      </c>
      <c r="F44" s="15" t="s">
        <v>1534</v>
      </c>
      <c r="G44" s="58">
        <v>0</v>
      </c>
      <c r="H44" s="17">
        <v>1302669</v>
      </c>
    </row>
    <row r="45" spans="1:8">
      <c r="A45" s="8" t="s">
        <v>282</v>
      </c>
      <c r="B45" s="9" t="s">
        <v>1539</v>
      </c>
      <c r="C45" s="9" t="s">
        <v>1543</v>
      </c>
      <c r="D45" s="10">
        <v>38214</v>
      </c>
      <c r="E45" s="10">
        <v>45976</v>
      </c>
      <c r="F45" s="10" t="s">
        <v>1534</v>
      </c>
      <c r="G45" s="57">
        <v>0</v>
      </c>
      <c r="H45" s="12">
        <v>1981098</v>
      </c>
    </row>
    <row r="46" spans="1:8">
      <c r="A46" s="13" t="s">
        <v>282</v>
      </c>
      <c r="B46" s="14" t="s">
        <v>1539</v>
      </c>
      <c r="C46" s="14" t="s">
        <v>1544</v>
      </c>
      <c r="D46" s="15">
        <v>41451</v>
      </c>
      <c r="E46" s="15">
        <v>46068</v>
      </c>
      <c r="F46" s="15" t="s">
        <v>1534</v>
      </c>
      <c r="G46" s="58">
        <v>0</v>
      </c>
      <c r="H46" s="17">
        <v>1302669</v>
      </c>
    </row>
    <row r="47" spans="1:8">
      <c r="A47" s="8" t="s">
        <v>282</v>
      </c>
      <c r="B47" s="9" t="s">
        <v>1539</v>
      </c>
      <c r="C47" s="9" t="s">
        <v>1545</v>
      </c>
      <c r="D47" s="10">
        <v>38214</v>
      </c>
      <c r="E47" s="10">
        <v>46157</v>
      </c>
      <c r="F47" s="10" t="s">
        <v>1534</v>
      </c>
      <c r="G47" s="57">
        <v>0</v>
      </c>
      <c r="H47" s="12">
        <v>1981098</v>
      </c>
    </row>
    <row r="48" spans="1:8">
      <c r="A48" s="13" t="s">
        <v>282</v>
      </c>
      <c r="B48" s="14" t="s">
        <v>1539</v>
      </c>
      <c r="C48" s="14" t="s">
        <v>1546</v>
      </c>
      <c r="D48" s="15">
        <v>41451</v>
      </c>
      <c r="E48" s="15">
        <v>46249</v>
      </c>
      <c r="F48" s="15" t="s">
        <v>1534</v>
      </c>
      <c r="G48" s="58">
        <v>0</v>
      </c>
      <c r="H48" s="17">
        <v>1302669</v>
      </c>
    </row>
    <row r="49" spans="1:8">
      <c r="A49" s="8" t="s">
        <v>282</v>
      </c>
      <c r="B49" s="9" t="s">
        <v>1539</v>
      </c>
      <c r="C49" s="9" t="s">
        <v>1547</v>
      </c>
      <c r="D49" s="10">
        <v>38214</v>
      </c>
      <c r="E49" s="10">
        <v>46341</v>
      </c>
      <c r="F49" s="10" t="s">
        <v>1534</v>
      </c>
      <c r="G49" s="57">
        <v>0</v>
      </c>
      <c r="H49" s="12">
        <v>1981098</v>
      </c>
    </row>
    <row r="50" spans="1:8">
      <c r="A50" s="13" t="s">
        <v>282</v>
      </c>
      <c r="B50" s="14" t="s">
        <v>1539</v>
      </c>
      <c r="C50" s="14" t="s">
        <v>1548</v>
      </c>
      <c r="D50" s="15">
        <v>41451</v>
      </c>
      <c r="E50" s="15">
        <v>46433</v>
      </c>
      <c r="F50" s="15" t="s">
        <v>1534</v>
      </c>
      <c r="G50" s="58">
        <v>0</v>
      </c>
      <c r="H50" s="17">
        <v>783115</v>
      </c>
    </row>
    <row r="51" spans="1:8">
      <c r="A51" s="8" t="s">
        <v>282</v>
      </c>
      <c r="B51" s="9" t="s">
        <v>1539</v>
      </c>
      <c r="C51" s="9" t="s">
        <v>1549</v>
      </c>
      <c r="D51" s="10">
        <v>38214</v>
      </c>
      <c r="E51" s="10">
        <v>46522</v>
      </c>
      <c r="F51" s="10" t="s">
        <v>1534</v>
      </c>
      <c r="G51" s="57">
        <v>0</v>
      </c>
      <c r="H51" s="12">
        <v>1981098</v>
      </c>
    </row>
    <row r="52" spans="1:8">
      <c r="A52" s="13" t="s">
        <v>282</v>
      </c>
      <c r="B52" s="14" t="s">
        <v>1539</v>
      </c>
      <c r="C52" s="14" t="s">
        <v>1550</v>
      </c>
      <c r="D52" s="15">
        <v>41451</v>
      </c>
      <c r="E52" s="15">
        <v>46614</v>
      </c>
      <c r="F52" s="15" t="s">
        <v>1534</v>
      </c>
      <c r="G52" s="58">
        <v>0</v>
      </c>
      <c r="H52" s="17">
        <v>783115</v>
      </c>
    </row>
    <row r="53" spans="1:8">
      <c r="A53" s="8" t="s">
        <v>282</v>
      </c>
      <c r="B53" s="9" t="s">
        <v>1539</v>
      </c>
      <c r="C53" s="9" t="s">
        <v>1551</v>
      </c>
      <c r="D53" s="10">
        <v>38214</v>
      </c>
      <c r="E53" s="10">
        <v>46706</v>
      </c>
      <c r="F53" s="10" t="s">
        <v>1534</v>
      </c>
      <c r="G53" s="57">
        <v>0</v>
      </c>
      <c r="H53" s="12">
        <v>1981098</v>
      </c>
    </row>
    <row r="54" spans="1:8">
      <c r="A54" s="13" t="s">
        <v>282</v>
      </c>
      <c r="B54" s="14" t="s">
        <v>1539</v>
      </c>
      <c r="C54" s="14" t="s">
        <v>1552</v>
      </c>
      <c r="D54" s="15">
        <v>41451</v>
      </c>
      <c r="E54" s="15">
        <v>46798</v>
      </c>
      <c r="F54" s="15" t="s">
        <v>1534</v>
      </c>
      <c r="G54" s="58">
        <v>0</v>
      </c>
      <c r="H54" s="17">
        <v>783115</v>
      </c>
    </row>
    <row r="55" spans="1:8">
      <c r="A55" s="8" t="s">
        <v>282</v>
      </c>
      <c r="B55" s="9" t="s">
        <v>1539</v>
      </c>
      <c r="C55" s="9" t="s">
        <v>1553</v>
      </c>
      <c r="D55" s="10">
        <v>38214</v>
      </c>
      <c r="E55" s="10">
        <v>46888</v>
      </c>
      <c r="F55" s="10" t="s">
        <v>1534</v>
      </c>
      <c r="G55" s="57">
        <v>0</v>
      </c>
      <c r="H55" s="12">
        <v>1981098</v>
      </c>
    </row>
    <row r="56" spans="1:8">
      <c r="A56" s="13" t="s">
        <v>282</v>
      </c>
      <c r="B56" s="14" t="s">
        <v>1539</v>
      </c>
      <c r="C56" s="14" t="s">
        <v>1554</v>
      </c>
      <c r="D56" s="15">
        <v>41451</v>
      </c>
      <c r="E56" s="15">
        <v>46980</v>
      </c>
      <c r="F56" s="15" t="s">
        <v>1534</v>
      </c>
      <c r="G56" s="58">
        <v>0</v>
      </c>
      <c r="H56" s="17">
        <v>783115</v>
      </c>
    </row>
    <row r="57" spans="1:8">
      <c r="A57" s="8" t="s">
        <v>282</v>
      </c>
      <c r="B57" s="9" t="s">
        <v>1539</v>
      </c>
      <c r="C57" s="9" t="s">
        <v>1555</v>
      </c>
      <c r="D57" s="10">
        <v>38214</v>
      </c>
      <c r="E57" s="10">
        <v>47072</v>
      </c>
      <c r="F57" s="10" t="s">
        <v>1534</v>
      </c>
      <c r="G57" s="57">
        <v>0</v>
      </c>
      <c r="H57" s="12">
        <v>1981098</v>
      </c>
    </row>
    <row r="58" spans="1:8">
      <c r="A58" s="13" t="s">
        <v>282</v>
      </c>
      <c r="B58" s="14" t="s">
        <v>1539</v>
      </c>
      <c r="C58" s="14" t="s">
        <v>1556</v>
      </c>
      <c r="D58" s="15">
        <v>41451</v>
      </c>
      <c r="E58" s="15">
        <v>47164</v>
      </c>
      <c r="F58" s="15" t="s">
        <v>1534</v>
      </c>
      <c r="G58" s="58">
        <v>0</v>
      </c>
      <c r="H58" s="17">
        <v>556884</v>
      </c>
    </row>
    <row r="59" spans="1:8">
      <c r="A59" s="8" t="s">
        <v>282</v>
      </c>
      <c r="B59" s="9" t="s">
        <v>1539</v>
      </c>
      <c r="C59" s="9" t="s">
        <v>1557</v>
      </c>
      <c r="D59" s="10">
        <v>38214</v>
      </c>
      <c r="E59" s="10">
        <v>47253</v>
      </c>
      <c r="F59" s="10" t="s">
        <v>1534</v>
      </c>
      <c r="G59" s="57">
        <v>0</v>
      </c>
      <c r="H59" s="12">
        <v>1981098</v>
      </c>
    </row>
    <row r="60" spans="1:8">
      <c r="A60" s="13" t="s">
        <v>282</v>
      </c>
      <c r="B60" s="14" t="s">
        <v>1539</v>
      </c>
      <c r="C60" s="14" t="s">
        <v>1558</v>
      </c>
      <c r="D60" s="15">
        <v>41451</v>
      </c>
      <c r="E60" s="15">
        <v>47345</v>
      </c>
      <c r="F60" s="15" t="s">
        <v>1534</v>
      </c>
      <c r="G60" s="58">
        <v>0</v>
      </c>
      <c r="H60" s="17">
        <v>556884</v>
      </c>
    </row>
    <row r="61" spans="1:8">
      <c r="A61" s="8" t="s">
        <v>282</v>
      </c>
      <c r="B61" s="9" t="s">
        <v>1539</v>
      </c>
      <c r="C61" s="9" t="s">
        <v>1559</v>
      </c>
      <c r="D61" s="10">
        <v>38214</v>
      </c>
      <c r="E61" s="10">
        <v>47437</v>
      </c>
      <c r="F61" s="10" t="s">
        <v>1534</v>
      </c>
      <c r="G61" s="57">
        <v>0</v>
      </c>
      <c r="H61" s="12">
        <v>1971098</v>
      </c>
    </row>
    <row r="62" spans="1:8">
      <c r="A62" s="13" t="s">
        <v>282</v>
      </c>
      <c r="B62" s="14" t="s">
        <v>1539</v>
      </c>
      <c r="C62" s="14" t="s">
        <v>1560</v>
      </c>
      <c r="D62" s="15">
        <v>41451</v>
      </c>
      <c r="E62" s="15">
        <v>47529</v>
      </c>
      <c r="F62" s="15" t="s">
        <v>1534</v>
      </c>
      <c r="G62" s="58">
        <v>0</v>
      </c>
      <c r="H62" s="17">
        <v>556884</v>
      </c>
    </row>
    <row r="63" spans="1:8">
      <c r="A63" s="8" t="s">
        <v>282</v>
      </c>
      <c r="B63" s="9" t="s">
        <v>1539</v>
      </c>
      <c r="C63" s="9" t="s">
        <v>1561</v>
      </c>
      <c r="D63" s="10">
        <v>38214</v>
      </c>
      <c r="E63" s="10">
        <v>47618</v>
      </c>
      <c r="F63" s="10" t="s">
        <v>1534</v>
      </c>
      <c r="G63" s="57">
        <v>0</v>
      </c>
      <c r="H63" s="12">
        <v>1971098</v>
      </c>
    </row>
    <row r="64" spans="1:8">
      <c r="A64" s="13" t="s">
        <v>282</v>
      </c>
      <c r="B64" s="14" t="s">
        <v>1539</v>
      </c>
      <c r="C64" s="14" t="s">
        <v>1562</v>
      </c>
      <c r="D64" s="15">
        <v>41451</v>
      </c>
      <c r="E64" s="15">
        <v>47710</v>
      </c>
      <c r="F64" s="15" t="s">
        <v>1534</v>
      </c>
      <c r="G64" s="58">
        <v>0</v>
      </c>
      <c r="H64" s="17">
        <v>556884</v>
      </c>
    </row>
    <row r="65" spans="1:8">
      <c r="A65" s="8" t="s">
        <v>282</v>
      </c>
      <c r="B65" s="9" t="s">
        <v>1539</v>
      </c>
      <c r="C65" s="9" t="s">
        <v>1563</v>
      </c>
      <c r="D65" s="10">
        <v>38214</v>
      </c>
      <c r="E65" s="10">
        <v>47802</v>
      </c>
      <c r="F65" s="10" t="s">
        <v>1534</v>
      </c>
      <c r="G65" s="57">
        <v>0</v>
      </c>
      <c r="H65" s="12">
        <v>1971098</v>
      </c>
    </row>
    <row r="66" spans="1:8">
      <c r="A66" s="13" t="s">
        <v>282</v>
      </c>
      <c r="B66" s="14" t="s">
        <v>1539</v>
      </c>
      <c r="C66" s="14" t="s">
        <v>1564</v>
      </c>
      <c r="D66" s="15">
        <v>43117</v>
      </c>
      <c r="E66" s="15">
        <v>47894</v>
      </c>
      <c r="F66" s="15" t="s">
        <v>1534</v>
      </c>
      <c r="G66" s="58">
        <v>0</v>
      </c>
      <c r="H66" s="17">
        <v>320826</v>
      </c>
    </row>
    <row r="67" spans="1:8">
      <c r="A67" s="8" t="s">
        <v>282</v>
      </c>
      <c r="B67" s="9" t="s">
        <v>1539</v>
      </c>
      <c r="C67" s="9" t="s">
        <v>1565</v>
      </c>
      <c r="D67" s="10">
        <v>38214</v>
      </c>
      <c r="E67" s="10">
        <v>47983</v>
      </c>
      <c r="F67" s="10" t="s">
        <v>1534</v>
      </c>
      <c r="G67" s="57">
        <v>0</v>
      </c>
      <c r="H67" s="12">
        <v>1971098</v>
      </c>
    </row>
    <row r="68" spans="1:8">
      <c r="A68" s="13" t="s">
        <v>282</v>
      </c>
      <c r="B68" s="14" t="s">
        <v>1539</v>
      </c>
      <c r="C68" s="14" t="s">
        <v>1566</v>
      </c>
      <c r="D68" s="15">
        <v>43117</v>
      </c>
      <c r="E68" s="15">
        <v>48075</v>
      </c>
      <c r="F68" s="15" t="s">
        <v>1534</v>
      </c>
      <c r="G68" s="58">
        <v>0</v>
      </c>
      <c r="H68" s="17">
        <v>320826</v>
      </c>
    </row>
    <row r="69" spans="1:8">
      <c r="A69" s="8" t="s">
        <v>282</v>
      </c>
      <c r="B69" s="9" t="s">
        <v>1539</v>
      </c>
      <c r="C69" s="9" t="s">
        <v>1567</v>
      </c>
      <c r="D69" s="10">
        <v>38214</v>
      </c>
      <c r="E69" s="10">
        <v>48167</v>
      </c>
      <c r="F69" s="10" t="s">
        <v>1534</v>
      </c>
      <c r="G69" s="57">
        <v>0</v>
      </c>
      <c r="H69" s="12">
        <v>1971098</v>
      </c>
    </row>
    <row r="70" spans="1:8">
      <c r="A70" s="13" t="s">
        <v>282</v>
      </c>
      <c r="B70" s="14" t="s">
        <v>1539</v>
      </c>
      <c r="C70" s="14" t="s">
        <v>1568</v>
      </c>
      <c r="D70" s="15">
        <v>43117</v>
      </c>
      <c r="E70" s="15">
        <v>48259</v>
      </c>
      <c r="F70" s="15" t="s">
        <v>1534</v>
      </c>
      <c r="G70" s="58">
        <v>0</v>
      </c>
      <c r="H70" s="17">
        <v>320826</v>
      </c>
    </row>
    <row r="71" spans="1:8">
      <c r="A71" s="8" t="s">
        <v>282</v>
      </c>
      <c r="B71" s="9" t="s">
        <v>1539</v>
      </c>
      <c r="C71" s="9" t="s">
        <v>1569</v>
      </c>
      <c r="D71" s="10">
        <v>38214</v>
      </c>
      <c r="E71" s="10">
        <v>48349</v>
      </c>
      <c r="F71" s="10" t="s">
        <v>1534</v>
      </c>
      <c r="G71" s="57">
        <v>0</v>
      </c>
      <c r="H71" s="12">
        <v>1971098</v>
      </c>
    </row>
    <row r="72" spans="1:8">
      <c r="A72" s="13" t="s">
        <v>282</v>
      </c>
      <c r="B72" s="14" t="s">
        <v>1539</v>
      </c>
      <c r="C72" s="14" t="s">
        <v>1570</v>
      </c>
      <c r="D72" s="15">
        <v>43117</v>
      </c>
      <c r="E72" s="15">
        <v>48441</v>
      </c>
      <c r="F72" s="15" t="s">
        <v>1534</v>
      </c>
      <c r="G72" s="58">
        <v>0</v>
      </c>
      <c r="H72" s="17">
        <v>320826</v>
      </c>
    </row>
    <row r="73" spans="1:8">
      <c r="A73" s="8" t="s">
        <v>282</v>
      </c>
      <c r="B73" s="9" t="s">
        <v>1539</v>
      </c>
      <c r="C73" s="9" t="s">
        <v>1571</v>
      </c>
      <c r="D73" s="10">
        <v>38214</v>
      </c>
      <c r="E73" s="10">
        <v>48533</v>
      </c>
      <c r="F73" s="10" t="s">
        <v>1534</v>
      </c>
      <c r="G73" s="57">
        <v>0</v>
      </c>
      <c r="H73" s="12">
        <v>1971098</v>
      </c>
    </row>
    <row r="74" spans="1:8">
      <c r="A74" s="13" t="s">
        <v>282</v>
      </c>
      <c r="B74" s="14" t="s">
        <v>1539</v>
      </c>
      <c r="C74" s="14" t="s">
        <v>1572</v>
      </c>
      <c r="D74" s="15">
        <v>43117</v>
      </c>
      <c r="E74" s="15">
        <v>48625</v>
      </c>
      <c r="F74" s="15" t="s">
        <v>1534</v>
      </c>
      <c r="G74" s="58">
        <v>0</v>
      </c>
      <c r="H74" s="17">
        <v>320826</v>
      </c>
    </row>
    <row r="75" spans="1:8">
      <c r="A75" s="8" t="s">
        <v>282</v>
      </c>
      <c r="B75" s="9" t="s">
        <v>1539</v>
      </c>
      <c r="C75" s="9" t="s">
        <v>1573</v>
      </c>
      <c r="D75" s="10">
        <v>38214</v>
      </c>
      <c r="E75" s="10">
        <v>48714</v>
      </c>
      <c r="F75" s="10" t="s">
        <v>1534</v>
      </c>
      <c r="G75" s="57">
        <v>0</v>
      </c>
      <c r="H75" s="12">
        <v>1971098</v>
      </c>
    </row>
    <row r="76" spans="1:8">
      <c r="A76" s="13" t="s">
        <v>282</v>
      </c>
      <c r="B76" s="14" t="s">
        <v>1539</v>
      </c>
      <c r="C76" s="14" t="s">
        <v>1574</v>
      </c>
      <c r="D76" s="15">
        <v>43117</v>
      </c>
      <c r="E76" s="15">
        <v>48806</v>
      </c>
      <c r="F76" s="15" t="s">
        <v>1534</v>
      </c>
      <c r="G76" s="58">
        <v>0</v>
      </c>
      <c r="H76" s="17">
        <v>320826</v>
      </c>
    </row>
    <row r="77" spans="1:8">
      <c r="A77" s="8" t="s">
        <v>282</v>
      </c>
      <c r="B77" s="9" t="s">
        <v>1539</v>
      </c>
      <c r="C77" s="9" t="s">
        <v>1575</v>
      </c>
      <c r="D77" s="10">
        <v>38214</v>
      </c>
      <c r="E77" s="10">
        <v>48898</v>
      </c>
      <c r="F77" s="10" t="s">
        <v>1534</v>
      </c>
      <c r="G77" s="57">
        <v>0</v>
      </c>
      <c r="H77" s="12">
        <v>1971098</v>
      </c>
    </row>
    <row r="78" spans="1:8">
      <c r="A78" s="13" t="s">
        <v>282</v>
      </c>
      <c r="B78" s="14" t="s">
        <v>1539</v>
      </c>
      <c r="C78" s="14" t="s">
        <v>1576</v>
      </c>
      <c r="D78" s="15">
        <v>43117</v>
      </c>
      <c r="E78" s="15">
        <v>48990</v>
      </c>
      <c r="F78" s="15" t="s">
        <v>1534</v>
      </c>
      <c r="G78" s="58">
        <v>0</v>
      </c>
      <c r="H78" s="17">
        <v>320826</v>
      </c>
    </row>
    <row r="79" spans="1:8">
      <c r="A79" s="8" t="s">
        <v>282</v>
      </c>
      <c r="B79" s="9" t="s">
        <v>1539</v>
      </c>
      <c r="C79" s="9" t="s">
        <v>1577</v>
      </c>
      <c r="D79" s="10">
        <v>38214</v>
      </c>
      <c r="E79" s="10">
        <v>49079</v>
      </c>
      <c r="F79" s="10" t="s">
        <v>1534</v>
      </c>
      <c r="G79" s="57">
        <v>0</v>
      </c>
      <c r="H79" s="12">
        <v>1971098</v>
      </c>
    </row>
    <row r="80" spans="1:8">
      <c r="A80" s="13" t="s">
        <v>282</v>
      </c>
      <c r="B80" s="14" t="s">
        <v>1539</v>
      </c>
      <c r="C80" s="14" t="s">
        <v>1578</v>
      </c>
      <c r="D80" s="15">
        <v>43117</v>
      </c>
      <c r="E80" s="15">
        <v>49171</v>
      </c>
      <c r="F80" s="15" t="s">
        <v>1534</v>
      </c>
      <c r="G80" s="58">
        <v>0</v>
      </c>
      <c r="H80" s="17">
        <v>320826</v>
      </c>
    </row>
    <row r="81" spans="1:8">
      <c r="A81" s="8" t="s">
        <v>282</v>
      </c>
      <c r="B81" s="9" t="s">
        <v>1539</v>
      </c>
      <c r="C81" s="9" t="s">
        <v>1579</v>
      </c>
      <c r="D81" s="10">
        <v>38214</v>
      </c>
      <c r="E81" s="10">
        <v>49263</v>
      </c>
      <c r="F81" s="10" t="s">
        <v>1534</v>
      </c>
      <c r="G81" s="57">
        <v>0</v>
      </c>
      <c r="H81" s="12">
        <v>1971098</v>
      </c>
    </row>
    <row r="82" spans="1:8">
      <c r="A82" s="13" t="s">
        <v>282</v>
      </c>
      <c r="B82" s="14" t="s">
        <v>1539</v>
      </c>
      <c r="C82" s="14" t="s">
        <v>1580</v>
      </c>
      <c r="D82" s="15">
        <v>43117</v>
      </c>
      <c r="E82" s="15">
        <v>49355</v>
      </c>
      <c r="F82" s="15" t="s">
        <v>1534</v>
      </c>
      <c r="G82" s="58">
        <v>0</v>
      </c>
      <c r="H82" s="17">
        <v>320826</v>
      </c>
    </row>
    <row r="83" spans="1:8">
      <c r="A83" s="8" t="s">
        <v>282</v>
      </c>
      <c r="B83" s="9" t="s">
        <v>1539</v>
      </c>
      <c r="C83" s="9" t="s">
        <v>1581</v>
      </c>
      <c r="D83" s="10">
        <v>38214</v>
      </c>
      <c r="E83" s="10">
        <v>49444</v>
      </c>
      <c r="F83" s="10" t="s">
        <v>1534</v>
      </c>
      <c r="G83" s="57">
        <v>0</v>
      </c>
      <c r="H83" s="12">
        <v>1971098</v>
      </c>
    </row>
    <row r="84" spans="1:8">
      <c r="A84" s="13" t="s">
        <v>282</v>
      </c>
      <c r="B84" s="14" t="s">
        <v>1539</v>
      </c>
      <c r="C84" s="14" t="s">
        <v>1582</v>
      </c>
      <c r="D84" s="15">
        <v>43117</v>
      </c>
      <c r="E84" s="15">
        <v>49536</v>
      </c>
      <c r="F84" s="15" t="s">
        <v>1534</v>
      </c>
      <c r="G84" s="58">
        <v>0</v>
      </c>
      <c r="H84" s="17">
        <v>320826</v>
      </c>
    </row>
    <row r="85" spans="1:8">
      <c r="A85" s="8" t="s">
        <v>282</v>
      </c>
      <c r="B85" s="9" t="s">
        <v>1539</v>
      </c>
      <c r="C85" s="9" t="s">
        <v>1583</v>
      </c>
      <c r="D85" s="10">
        <v>38214</v>
      </c>
      <c r="E85" s="10">
        <v>49628</v>
      </c>
      <c r="F85" s="10" t="s">
        <v>1534</v>
      </c>
      <c r="G85" s="57">
        <v>0</v>
      </c>
      <c r="H85" s="12">
        <v>1377718</v>
      </c>
    </row>
    <row r="86" spans="1:8">
      <c r="A86" s="13" t="s">
        <v>282</v>
      </c>
      <c r="B86" s="14" t="s">
        <v>1539</v>
      </c>
      <c r="C86" s="14" t="s">
        <v>1584</v>
      </c>
      <c r="D86" s="15">
        <v>43117</v>
      </c>
      <c r="E86" s="15">
        <v>49720</v>
      </c>
      <c r="F86" s="15" t="s">
        <v>1534</v>
      </c>
      <c r="G86" s="58">
        <v>0</v>
      </c>
      <c r="H86" s="17">
        <v>320826</v>
      </c>
    </row>
    <row r="87" spans="1:8">
      <c r="A87" s="8" t="s">
        <v>282</v>
      </c>
      <c r="B87" s="9" t="s">
        <v>1539</v>
      </c>
      <c r="C87" s="9" t="s">
        <v>1585</v>
      </c>
      <c r="D87" s="10">
        <v>38214</v>
      </c>
      <c r="E87" s="10">
        <v>49810</v>
      </c>
      <c r="F87" s="10" t="s">
        <v>1534</v>
      </c>
      <c r="G87" s="57">
        <v>0</v>
      </c>
      <c r="H87" s="12">
        <v>1377718</v>
      </c>
    </row>
    <row r="88" spans="1:8">
      <c r="A88" s="13" t="s">
        <v>282</v>
      </c>
      <c r="B88" s="14" t="s">
        <v>1539</v>
      </c>
      <c r="C88" s="14" t="s">
        <v>1586</v>
      </c>
      <c r="D88" s="15">
        <v>43117</v>
      </c>
      <c r="E88" s="15">
        <v>49902</v>
      </c>
      <c r="F88" s="15" t="s">
        <v>1534</v>
      </c>
      <c r="G88" s="58">
        <v>0</v>
      </c>
      <c r="H88" s="17">
        <v>320826</v>
      </c>
    </row>
    <row r="89" spans="1:8">
      <c r="A89" s="8" t="s">
        <v>282</v>
      </c>
      <c r="B89" s="9" t="s">
        <v>1539</v>
      </c>
      <c r="C89" s="9" t="s">
        <v>1587</v>
      </c>
      <c r="D89" s="10">
        <v>38214</v>
      </c>
      <c r="E89" s="10">
        <v>49994</v>
      </c>
      <c r="F89" s="10" t="s">
        <v>1534</v>
      </c>
      <c r="G89" s="57">
        <v>0</v>
      </c>
      <c r="H89" s="12">
        <v>1377718</v>
      </c>
    </row>
    <row r="90" spans="1:8">
      <c r="A90" s="13" t="s">
        <v>282</v>
      </c>
      <c r="B90" s="14" t="s">
        <v>1539</v>
      </c>
      <c r="C90" s="14" t="s">
        <v>1588</v>
      </c>
      <c r="D90" s="15">
        <v>43117</v>
      </c>
      <c r="E90" s="15">
        <v>50086</v>
      </c>
      <c r="F90" s="15" t="s">
        <v>1534</v>
      </c>
      <c r="G90" s="58">
        <v>0</v>
      </c>
      <c r="H90" s="17">
        <v>320826</v>
      </c>
    </row>
    <row r="91" spans="1:8">
      <c r="A91" s="8" t="s">
        <v>282</v>
      </c>
      <c r="B91" s="9" t="s">
        <v>1539</v>
      </c>
      <c r="C91" s="9" t="s">
        <v>1589</v>
      </c>
      <c r="D91" s="10">
        <v>38214</v>
      </c>
      <c r="E91" s="10">
        <v>50175</v>
      </c>
      <c r="F91" s="10" t="s">
        <v>1534</v>
      </c>
      <c r="G91" s="57">
        <v>0</v>
      </c>
      <c r="H91" s="12">
        <v>1377718</v>
      </c>
    </row>
    <row r="92" spans="1:8">
      <c r="A92" s="13" t="s">
        <v>282</v>
      </c>
      <c r="B92" s="14" t="s">
        <v>1539</v>
      </c>
      <c r="C92" s="14" t="s">
        <v>1590</v>
      </c>
      <c r="D92" s="15">
        <v>43117</v>
      </c>
      <c r="E92" s="15">
        <v>50267</v>
      </c>
      <c r="F92" s="15" t="s">
        <v>1534</v>
      </c>
      <c r="G92" s="58">
        <v>0</v>
      </c>
      <c r="H92" s="17">
        <v>320826</v>
      </c>
    </row>
    <row r="93" spans="1:8">
      <c r="A93" s="8" t="s">
        <v>282</v>
      </c>
      <c r="B93" s="9" t="s">
        <v>1539</v>
      </c>
      <c r="C93" s="9" t="s">
        <v>1591</v>
      </c>
      <c r="D93" s="10">
        <v>38214</v>
      </c>
      <c r="E93" s="10">
        <v>50359</v>
      </c>
      <c r="F93" s="10" t="s">
        <v>1534</v>
      </c>
      <c r="G93" s="57">
        <v>0</v>
      </c>
      <c r="H93" s="12">
        <v>1377718</v>
      </c>
    </row>
    <row r="94" spans="1:8">
      <c r="A94" s="13" t="s">
        <v>282</v>
      </c>
      <c r="B94" s="14" t="s">
        <v>1539</v>
      </c>
      <c r="C94" s="14" t="s">
        <v>1592</v>
      </c>
      <c r="D94" s="15">
        <v>43117</v>
      </c>
      <c r="E94" s="15">
        <v>50451</v>
      </c>
      <c r="F94" s="15" t="s">
        <v>1534</v>
      </c>
      <c r="G94" s="58">
        <v>0</v>
      </c>
      <c r="H94" s="17">
        <v>320826</v>
      </c>
    </row>
    <row r="95" spans="1:8">
      <c r="A95" s="8" t="s">
        <v>282</v>
      </c>
      <c r="B95" s="9" t="s">
        <v>1539</v>
      </c>
      <c r="C95" s="9" t="s">
        <v>1593</v>
      </c>
      <c r="D95" s="10">
        <v>38214</v>
      </c>
      <c r="E95" s="10">
        <v>50540</v>
      </c>
      <c r="F95" s="10" t="s">
        <v>1534</v>
      </c>
      <c r="G95" s="57">
        <v>0</v>
      </c>
      <c r="H95" s="12">
        <v>1377718</v>
      </c>
    </row>
    <row r="96" spans="1:8">
      <c r="A96" s="13" t="s">
        <v>282</v>
      </c>
      <c r="B96" s="14" t="s">
        <v>1539</v>
      </c>
      <c r="C96" s="14" t="s">
        <v>1594</v>
      </c>
      <c r="D96" s="15">
        <v>43117</v>
      </c>
      <c r="E96" s="15">
        <v>50632</v>
      </c>
      <c r="F96" s="15" t="s">
        <v>1534</v>
      </c>
      <c r="G96" s="58">
        <v>0</v>
      </c>
      <c r="H96" s="17">
        <v>320826</v>
      </c>
    </row>
    <row r="97" spans="1:8">
      <c r="A97" s="8" t="s">
        <v>282</v>
      </c>
      <c r="B97" s="9" t="s">
        <v>1539</v>
      </c>
      <c r="C97" s="9" t="s">
        <v>1595</v>
      </c>
      <c r="D97" s="10">
        <v>38214</v>
      </c>
      <c r="E97" s="10">
        <v>50724</v>
      </c>
      <c r="F97" s="10" t="s">
        <v>1534</v>
      </c>
      <c r="G97" s="57">
        <v>0</v>
      </c>
      <c r="H97" s="12">
        <v>1377718</v>
      </c>
    </row>
    <row r="98" spans="1:8">
      <c r="A98" s="13" t="s">
        <v>282</v>
      </c>
      <c r="B98" s="14" t="s">
        <v>1539</v>
      </c>
      <c r="C98" s="14" t="s">
        <v>1596</v>
      </c>
      <c r="D98" s="15">
        <v>43117</v>
      </c>
      <c r="E98" s="15">
        <v>50816</v>
      </c>
      <c r="F98" s="15" t="s">
        <v>1534</v>
      </c>
      <c r="G98" s="58">
        <v>0</v>
      </c>
      <c r="H98" s="17">
        <v>320826</v>
      </c>
    </row>
    <row r="99" spans="1:8">
      <c r="A99" s="8" t="s">
        <v>282</v>
      </c>
      <c r="B99" s="9" t="s">
        <v>1539</v>
      </c>
      <c r="C99" s="9" t="s">
        <v>1597</v>
      </c>
      <c r="D99" s="10">
        <v>38214</v>
      </c>
      <c r="E99" s="10">
        <v>50905</v>
      </c>
      <c r="F99" s="10" t="s">
        <v>1534</v>
      </c>
      <c r="G99" s="57">
        <v>0</v>
      </c>
      <c r="H99" s="12">
        <v>1377718</v>
      </c>
    </row>
    <row r="100" spans="1:8">
      <c r="A100" s="13" t="s">
        <v>282</v>
      </c>
      <c r="B100" s="14" t="s">
        <v>1539</v>
      </c>
      <c r="C100" s="14" t="s">
        <v>1598</v>
      </c>
      <c r="D100" s="15">
        <v>43117</v>
      </c>
      <c r="E100" s="15">
        <v>50997</v>
      </c>
      <c r="F100" s="15" t="s">
        <v>1534</v>
      </c>
      <c r="G100" s="58">
        <v>0</v>
      </c>
      <c r="H100" s="17">
        <v>320826</v>
      </c>
    </row>
    <row r="101" spans="1:8">
      <c r="A101" s="8" t="s">
        <v>282</v>
      </c>
      <c r="B101" s="9" t="s">
        <v>1539</v>
      </c>
      <c r="C101" s="9" t="s">
        <v>1599</v>
      </c>
      <c r="D101" s="10">
        <v>38214</v>
      </c>
      <c r="E101" s="10">
        <v>51089</v>
      </c>
      <c r="F101" s="10" t="s">
        <v>1534</v>
      </c>
      <c r="G101" s="57">
        <v>0</v>
      </c>
      <c r="H101" s="12">
        <v>1377718</v>
      </c>
    </row>
    <row r="102" spans="1:8">
      <c r="A102" s="13" t="s">
        <v>282</v>
      </c>
      <c r="B102" s="14" t="s">
        <v>1539</v>
      </c>
      <c r="C102" s="14" t="s">
        <v>1600</v>
      </c>
      <c r="D102" s="15">
        <v>43117</v>
      </c>
      <c r="E102" s="15">
        <v>51181</v>
      </c>
      <c r="F102" s="15" t="s">
        <v>1534</v>
      </c>
      <c r="G102" s="58">
        <v>0</v>
      </c>
      <c r="H102" s="17">
        <v>320826</v>
      </c>
    </row>
    <row r="103" spans="1:8">
      <c r="A103" s="8" t="s">
        <v>282</v>
      </c>
      <c r="B103" s="9" t="s">
        <v>1539</v>
      </c>
      <c r="C103" s="9" t="s">
        <v>1601</v>
      </c>
      <c r="D103" s="10">
        <v>38214</v>
      </c>
      <c r="E103" s="10">
        <v>51271</v>
      </c>
      <c r="F103" s="10" t="s">
        <v>1534</v>
      </c>
      <c r="G103" s="57">
        <v>0</v>
      </c>
      <c r="H103" s="12">
        <v>1377718</v>
      </c>
    </row>
    <row r="104" spans="1:8">
      <c r="A104" s="13" t="s">
        <v>282</v>
      </c>
      <c r="B104" s="14" t="s">
        <v>1539</v>
      </c>
      <c r="C104" s="14" t="s">
        <v>1602</v>
      </c>
      <c r="D104" s="15">
        <v>43117</v>
      </c>
      <c r="E104" s="15">
        <v>51363</v>
      </c>
      <c r="F104" s="15" t="s">
        <v>1534</v>
      </c>
      <c r="G104" s="58">
        <v>0</v>
      </c>
      <c r="H104" s="17">
        <v>320826</v>
      </c>
    </row>
    <row r="105" spans="1:8">
      <c r="A105" s="8" t="s">
        <v>282</v>
      </c>
      <c r="B105" s="9" t="s">
        <v>1539</v>
      </c>
      <c r="C105" s="9" t="s">
        <v>1603</v>
      </c>
      <c r="D105" s="10">
        <v>38214</v>
      </c>
      <c r="E105" s="10">
        <v>51455</v>
      </c>
      <c r="F105" s="10" t="s">
        <v>1534</v>
      </c>
      <c r="G105" s="57">
        <v>0</v>
      </c>
      <c r="H105" s="12">
        <v>1377718</v>
      </c>
    </row>
    <row r="106" spans="1:8">
      <c r="A106" s="13" t="s">
        <v>282</v>
      </c>
      <c r="B106" s="14" t="s">
        <v>1539</v>
      </c>
      <c r="C106" s="14" t="s">
        <v>1604</v>
      </c>
      <c r="D106" s="15">
        <v>43117</v>
      </c>
      <c r="E106" s="15">
        <v>51547</v>
      </c>
      <c r="F106" s="15" t="s">
        <v>1534</v>
      </c>
      <c r="G106" s="58">
        <v>0</v>
      </c>
      <c r="H106" s="17">
        <v>308648</v>
      </c>
    </row>
    <row r="107" spans="1:8">
      <c r="A107" s="8" t="s">
        <v>282</v>
      </c>
      <c r="B107" s="9" t="s">
        <v>1539</v>
      </c>
      <c r="C107" s="9" t="s">
        <v>1605</v>
      </c>
      <c r="D107" s="10">
        <v>38214</v>
      </c>
      <c r="E107" s="10">
        <v>51636</v>
      </c>
      <c r="F107" s="10" t="s">
        <v>1534</v>
      </c>
      <c r="G107" s="57">
        <v>0</v>
      </c>
      <c r="H107" s="12">
        <v>1377718</v>
      </c>
    </row>
    <row r="108" spans="1:8">
      <c r="A108" s="13" t="s">
        <v>282</v>
      </c>
      <c r="B108" s="14" t="s">
        <v>1539</v>
      </c>
      <c r="C108" s="14" t="s">
        <v>1606</v>
      </c>
      <c r="D108" s="15">
        <v>43117</v>
      </c>
      <c r="E108" s="15">
        <v>51728</v>
      </c>
      <c r="F108" s="15" t="s">
        <v>1534</v>
      </c>
      <c r="G108" s="58">
        <v>0</v>
      </c>
      <c r="H108" s="17">
        <v>308648</v>
      </c>
    </row>
    <row r="109" spans="1:8">
      <c r="A109" s="8" t="s">
        <v>282</v>
      </c>
      <c r="B109" s="9" t="s">
        <v>1539</v>
      </c>
      <c r="C109" s="9" t="s">
        <v>1607</v>
      </c>
      <c r="D109" s="10">
        <v>38214</v>
      </c>
      <c r="E109" s="10">
        <v>51820</v>
      </c>
      <c r="F109" s="10" t="s">
        <v>1534</v>
      </c>
      <c r="G109" s="57">
        <v>0</v>
      </c>
      <c r="H109" s="12">
        <v>1377718</v>
      </c>
    </row>
    <row r="110" spans="1:8">
      <c r="A110" s="13" t="s">
        <v>282</v>
      </c>
      <c r="B110" s="14" t="s">
        <v>1539</v>
      </c>
      <c r="C110" s="14" t="s">
        <v>1608</v>
      </c>
      <c r="D110" s="15">
        <v>43117</v>
      </c>
      <c r="E110" s="15">
        <v>51912</v>
      </c>
      <c r="F110" s="15" t="s">
        <v>1534</v>
      </c>
      <c r="G110" s="58">
        <v>0</v>
      </c>
      <c r="H110" s="17">
        <v>308648</v>
      </c>
    </row>
    <row r="111" spans="1:8">
      <c r="A111" s="8" t="s">
        <v>282</v>
      </c>
      <c r="B111" s="9" t="s">
        <v>1539</v>
      </c>
      <c r="C111" s="9" t="s">
        <v>1609</v>
      </c>
      <c r="D111" s="10">
        <v>38214</v>
      </c>
      <c r="E111" s="10">
        <v>52001</v>
      </c>
      <c r="F111" s="10" t="s">
        <v>1534</v>
      </c>
      <c r="G111" s="57">
        <v>0</v>
      </c>
      <c r="H111" s="12">
        <v>1377718</v>
      </c>
    </row>
    <row r="112" spans="1:8">
      <c r="A112" s="13" t="s">
        <v>282</v>
      </c>
      <c r="B112" s="14" t="s">
        <v>1539</v>
      </c>
      <c r="C112" s="14" t="s">
        <v>1610</v>
      </c>
      <c r="D112" s="15">
        <v>43117</v>
      </c>
      <c r="E112" s="15">
        <v>52093</v>
      </c>
      <c r="F112" s="15" t="s">
        <v>1534</v>
      </c>
      <c r="G112" s="58">
        <v>0</v>
      </c>
      <c r="H112" s="17">
        <v>308648</v>
      </c>
    </row>
    <row r="113" spans="1:8">
      <c r="A113" s="8" t="s">
        <v>282</v>
      </c>
      <c r="B113" s="9" t="s">
        <v>1539</v>
      </c>
      <c r="C113" s="9" t="s">
        <v>1611</v>
      </c>
      <c r="D113" s="10">
        <v>38214</v>
      </c>
      <c r="E113" s="10">
        <v>52185</v>
      </c>
      <c r="F113" s="10" t="s">
        <v>1534</v>
      </c>
      <c r="G113" s="57">
        <v>0</v>
      </c>
      <c r="H113" s="12">
        <v>1377718</v>
      </c>
    </row>
    <row r="114" spans="1:8">
      <c r="A114" s="13" t="s">
        <v>282</v>
      </c>
      <c r="B114" s="14" t="s">
        <v>1539</v>
      </c>
      <c r="C114" s="14" t="s">
        <v>1612</v>
      </c>
      <c r="D114" s="15">
        <v>43117</v>
      </c>
      <c r="E114" s="15">
        <v>52277</v>
      </c>
      <c r="F114" s="15" t="s">
        <v>1534</v>
      </c>
      <c r="G114" s="58">
        <v>0</v>
      </c>
      <c r="H114" s="17">
        <v>308648</v>
      </c>
    </row>
    <row r="115" spans="1:8">
      <c r="A115" s="8" t="s">
        <v>282</v>
      </c>
      <c r="B115" s="9" t="s">
        <v>1539</v>
      </c>
      <c r="C115" s="9" t="s">
        <v>1613</v>
      </c>
      <c r="D115" s="10">
        <v>38214</v>
      </c>
      <c r="E115" s="10">
        <v>52366</v>
      </c>
      <c r="F115" s="10" t="s">
        <v>1534</v>
      </c>
      <c r="G115" s="57">
        <v>0</v>
      </c>
      <c r="H115" s="12">
        <v>1377718</v>
      </c>
    </row>
    <row r="116" spans="1:8">
      <c r="A116" s="13" t="s">
        <v>282</v>
      </c>
      <c r="B116" s="14" t="s">
        <v>1539</v>
      </c>
      <c r="C116" s="14" t="s">
        <v>1614</v>
      </c>
      <c r="D116" s="15">
        <v>43117</v>
      </c>
      <c r="E116" s="15">
        <v>52458</v>
      </c>
      <c r="F116" s="15" t="s">
        <v>1534</v>
      </c>
      <c r="G116" s="58">
        <v>0</v>
      </c>
      <c r="H116" s="17">
        <v>308648</v>
      </c>
    </row>
    <row r="117" spans="1:8">
      <c r="A117" s="8" t="s">
        <v>282</v>
      </c>
      <c r="B117" s="9" t="s">
        <v>1539</v>
      </c>
      <c r="C117" s="9" t="s">
        <v>1615</v>
      </c>
      <c r="D117" s="10">
        <v>38214</v>
      </c>
      <c r="E117" s="10">
        <v>52550</v>
      </c>
      <c r="F117" s="10" t="s">
        <v>1534</v>
      </c>
      <c r="G117" s="57">
        <v>0</v>
      </c>
      <c r="H117" s="12">
        <v>1377718</v>
      </c>
    </row>
    <row r="118" spans="1:8">
      <c r="A118" s="13" t="s">
        <v>282</v>
      </c>
      <c r="B118" s="14" t="s">
        <v>1539</v>
      </c>
      <c r="C118" s="14" t="s">
        <v>1616</v>
      </c>
      <c r="D118" s="15">
        <v>43117</v>
      </c>
      <c r="E118" s="15">
        <v>52642</v>
      </c>
      <c r="F118" s="15" t="s">
        <v>1534</v>
      </c>
      <c r="G118" s="58">
        <v>0</v>
      </c>
      <c r="H118" s="17">
        <v>308648</v>
      </c>
    </row>
    <row r="119" spans="1:8">
      <c r="A119" s="8" t="s">
        <v>282</v>
      </c>
      <c r="B119" s="9" t="s">
        <v>1539</v>
      </c>
      <c r="C119" s="9" t="s">
        <v>1617</v>
      </c>
      <c r="D119" s="10">
        <v>38214</v>
      </c>
      <c r="E119" s="10">
        <v>52732</v>
      </c>
      <c r="F119" s="10" t="s">
        <v>1534</v>
      </c>
      <c r="G119" s="57">
        <v>0</v>
      </c>
      <c r="H119" s="12">
        <v>1377718</v>
      </c>
    </row>
    <row r="120" spans="1:8">
      <c r="A120" s="13" t="s">
        <v>282</v>
      </c>
      <c r="B120" s="14" t="s">
        <v>1539</v>
      </c>
      <c r="C120" s="14" t="s">
        <v>1618</v>
      </c>
      <c r="D120" s="15">
        <v>43117</v>
      </c>
      <c r="E120" s="15">
        <v>52824</v>
      </c>
      <c r="F120" s="15" t="s">
        <v>1534</v>
      </c>
      <c r="G120" s="58">
        <v>0</v>
      </c>
      <c r="H120" s="17">
        <v>308648</v>
      </c>
    </row>
    <row r="121" spans="1:8">
      <c r="A121" s="8" t="s">
        <v>282</v>
      </c>
      <c r="B121" s="9" t="s">
        <v>1539</v>
      </c>
      <c r="C121" s="9" t="s">
        <v>1619</v>
      </c>
      <c r="D121" s="10">
        <v>38214</v>
      </c>
      <c r="E121" s="10">
        <v>52916</v>
      </c>
      <c r="F121" s="10" t="s">
        <v>1534</v>
      </c>
      <c r="G121" s="57">
        <v>0</v>
      </c>
      <c r="H121" s="12">
        <v>1377718</v>
      </c>
    </row>
    <row r="122" spans="1:8">
      <c r="A122" s="13" t="s">
        <v>282</v>
      </c>
      <c r="B122" s="14" t="s">
        <v>1539</v>
      </c>
      <c r="C122" s="14" t="s">
        <v>1620</v>
      </c>
      <c r="D122" s="15">
        <v>43117</v>
      </c>
      <c r="E122" s="15">
        <v>53008</v>
      </c>
      <c r="F122" s="15" t="s">
        <v>1534</v>
      </c>
      <c r="G122" s="58">
        <v>0</v>
      </c>
      <c r="H122" s="17">
        <v>308648</v>
      </c>
    </row>
    <row r="123" spans="1:8">
      <c r="A123" s="8" t="s">
        <v>282</v>
      </c>
      <c r="B123" s="9" t="s">
        <v>1539</v>
      </c>
      <c r="C123" s="9" t="s">
        <v>1621</v>
      </c>
      <c r="D123" s="10">
        <v>38214</v>
      </c>
      <c r="E123" s="10">
        <v>53097</v>
      </c>
      <c r="F123" s="10" t="s">
        <v>1534</v>
      </c>
      <c r="G123" s="57">
        <v>0</v>
      </c>
      <c r="H123" s="12">
        <v>1377718</v>
      </c>
    </row>
    <row r="124" spans="1:8">
      <c r="A124" s="13" t="s">
        <v>282</v>
      </c>
      <c r="B124" s="14" t="s">
        <v>1539</v>
      </c>
      <c r="C124" s="14" t="s">
        <v>1622</v>
      </c>
      <c r="D124" s="15">
        <v>43117</v>
      </c>
      <c r="E124" s="15">
        <v>53189</v>
      </c>
      <c r="F124" s="15" t="s">
        <v>1534</v>
      </c>
      <c r="G124" s="58">
        <v>0</v>
      </c>
      <c r="H124" s="17">
        <v>308648</v>
      </c>
    </row>
    <row r="125" spans="1:8">
      <c r="A125" s="8" t="s">
        <v>282</v>
      </c>
      <c r="B125" s="9" t="s">
        <v>1539</v>
      </c>
      <c r="C125" s="9" t="s">
        <v>1623</v>
      </c>
      <c r="D125" s="10">
        <v>45063</v>
      </c>
      <c r="E125" s="10">
        <v>53281</v>
      </c>
      <c r="F125" s="10" t="s">
        <v>1534</v>
      </c>
      <c r="G125" s="57">
        <v>0</v>
      </c>
      <c r="H125" s="12">
        <v>2126</v>
      </c>
    </row>
    <row r="126" spans="1:8">
      <c r="A126" s="13" t="s">
        <v>282</v>
      </c>
      <c r="B126" s="14" t="s">
        <v>1539</v>
      </c>
      <c r="C126" s="14" t="s">
        <v>1624</v>
      </c>
      <c r="D126" s="15">
        <v>43117</v>
      </c>
      <c r="E126" s="15">
        <v>53373</v>
      </c>
      <c r="F126" s="15" t="s">
        <v>1534</v>
      </c>
      <c r="G126" s="58">
        <v>0</v>
      </c>
      <c r="H126" s="17">
        <v>308648</v>
      </c>
    </row>
    <row r="127" spans="1:8">
      <c r="A127" s="8" t="s">
        <v>282</v>
      </c>
      <c r="B127" s="9" t="s">
        <v>1539</v>
      </c>
      <c r="C127" s="9" t="s">
        <v>1625</v>
      </c>
      <c r="D127" s="10">
        <v>45063</v>
      </c>
      <c r="E127" s="10">
        <v>53462</v>
      </c>
      <c r="F127" s="10" t="s">
        <v>1534</v>
      </c>
      <c r="G127" s="57">
        <v>0</v>
      </c>
      <c r="H127" s="12">
        <v>2126</v>
      </c>
    </row>
    <row r="128" spans="1:8">
      <c r="A128" s="13" t="s">
        <v>282</v>
      </c>
      <c r="B128" s="14" t="s">
        <v>1539</v>
      </c>
      <c r="C128" s="14" t="s">
        <v>1626</v>
      </c>
      <c r="D128" s="15">
        <v>43117</v>
      </c>
      <c r="E128" s="15">
        <v>53554</v>
      </c>
      <c r="F128" s="15" t="s">
        <v>1534</v>
      </c>
      <c r="G128" s="58">
        <v>0</v>
      </c>
      <c r="H128" s="17">
        <v>308648</v>
      </c>
    </row>
    <row r="129" spans="1:8">
      <c r="A129" s="8" t="s">
        <v>282</v>
      </c>
      <c r="B129" s="9" t="s">
        <v>1539</v>
      </c>
      <c r="C129" s="9" t="s">
        <v>1627</v>
      </c>
      <c r="D129" s="10">
        <v>45063</v>
      </c>
      <c r="E129" s="10">
        <v>53646</v>
      </c>
      <c r="F129" s="10" t="s">
        <v>1534</v>
      </c>
      <c r="G129" s="57">
        <v>0</v>
      </c>
      <c r="H129" s="12">
        <v>2126</v>
      </c>
    </row>
    <row r="130" spans="1:8">
      <c r="A130" s="13" t="s">
        <v>282</v>
      </c>
      <c r="B130" s="14" t="s">
        <v>1539</v>
      </c>
      <c r="C130" s="14" t="s">
        <v>1628</v>
      </c>
      <c r="D130" s="15">
        <v>43117</v>
      </c>
      <c r="E130" s="15">
        <v>53738</v>
      </c>
      <c r="F130" s="15" t="s">
        <v>1534</v>
      </c>
      <c r="G130" s="58">
        <v>0</v>
      </c>
      <c r="H130" s="17">
        <v>308648</v>
      </c>
    </row>
    <row r="131" spans="1:8">
      <c r="A131" s="8" t="s">
        <v>282</v>
      </c>
      <c r="B131" s="9" t="s">
        <v>1539</v>
      </c>
      <c r="C131" s="9" t="s">
        <v>1629</v>
      </c>
      <c r="D131" s="10">
        <v>45063</v>
      </c>
      <c r="E131" s="10">
        <v>53827</v>
      </c>
      <c r="F131" s="10" t="s">
        <v>1534</v>
      </c>
      <c r="G131" s="57">
        <v>0</v>
      </c>
      <c r="H131" s="12">
        <v>2126</v>
      </c>
    </row>
    <row r="132" spans="1:8">
      <c r="A132" s="13" t="s">
        <v>282</v>
      </c>
      <c r="B132" s="14" t="s">
        <v>1539</v>
      </c>
      <c r="C132" s="14" t="s">
        <v>1630</v>
      </c>
      <c r="D132" s="15">
        <v>43117</v>
      </c>
      <c r="E132" s="15">
        <v>53919</v>
      </c>
      <c r="F132" s="15" t="s">
        <v>1534</v>
      </c>
      <c r="G132" s="58">
        <v>0</v>
      </c>
      <c r="H132" s="17">
        <v>308648</v>
      </c>
    </row>
    <row r="133" spans="1:8">
      <c r="A133" s="8" t="s">
        <v>282</v>
      </c>
      <c r="B133" s="9" t="s">
        <v>1539</v>
      </c>
      <c r="C133" s="9" t="s">
        <v>1631</v>
      </c>
      <c r="D133" s="10">
        <v>45063</v>
      </c>
      <c r="E133" s="10">
        <v>54011</v>
      </c>
      <c r="F133" s="10" t="s">
        <v>1534</v>
      </c>
      <c r="G133" s="57">
        <v>0</v>
      </c>
      <c r="H133" s="12">
        <v>2126</v>
      </c>
    </row>
    <row r="134" spans="1:8">
      <c r="A134" s="13" t="s">
        <v>282</v>
      </c>
      <c r="B134" s="14" t="s">
        <v>1539</v>
      </c>
      <c r="C134" s="14" t="s">
        <v>1632</v>
      </c>
      <c r="D134" s="15">
        <v>43117</v>
      </c>
      <c r="E134" s="15">
        <v>54103</v>
      </c>
      <c r="F134" s="15" t="s">
        <v>1534</v>
      </c>
      <c r="G134" s="58">
        <v>0</v>
      </c>
      <c r="H134" s="17">
        <v>308648</v>
      </c>
    </row>
    <row r="135" spans="1:8">
      <c r="A135" s="8" t="s">
        <v>282</v>
      </c>
      <c r="B135" s="9" t="s">
        <v>1539</v>
      </c>
      <c r="C135" s="9" t="s">
        <v>1633</v>
      </c>
      <c r="D135" s="10">
        <v>45063</v>
      </c>
      <c r="E135" s="10">
        <v>54193</v>
      </c>
      <c r="F135" s="10" t="s">
        <v>1534</v>
      </c>
      <c r="G135" s="57">
        <v>0</v>
      </c>
      <c r="H135" s="12">
        <v>2126</v>
      </c>
    </row>
    <row r="136" spans="1:8">
      <c r="A136" s="13" t="s">
        <v>282</v>
      </c>
      <c r="B136" s="14" t="s">
        <v>1539</v>
      </c>
      <c r="C136" s="14" t="s">
        <v>1634</v>
      </c>
      <c r="D136" s="15">
        <v>43117</v>
      </c>
      <c r="E136" s="15">
        <v>54285</v>
      </c>
      <c r="F136" s="15" t="s">
        <v>1534</v>
      </c>
      <c r="G136" s="58">
        <v>0</v>
      </c>
      <c r="H136" s="17">
        <v>308648</v>
      </c>
    </row>
    <row r="137" spans="1:8">
      <c r="A137" s="8" t="s">
        <v>282</v>
      </c>
      <c r="B137" s="9" t="s">
        <v>1539</v>
      </c>
      <c r="C137" s="9" t="s">
        <v>1635</v>
      </c>
      <c r="D137" s="10">
        <v>45063</v>
      </c>
      <c r="E137" s="10">
        <v>54377</v>
      </c>
      <c r="F137" s="10" t="s">
        <v>1534</v>
      </c>
      <c r="G137" s="57">
        <v>0</v>
      </c>
      <c r="H137" s="12">
        <v>2126</v>
      </c>
    </row>
    <row r="138" spans="1:8">
      <c r="A138" s="13" t="s">
        <v>282</v>
      </c>
      <c r="B138" s="14" t="s">
        <v>1539</v>
      </c>
      <c r="C138" s="14" t="s">
        <v>1636</v>
      </c>
      <c r="D138" s="15">
        <v>43117</v>
      </c>
      <c r="E138" s="15">
        <v>54469</v>
      </c>
      <c r="F138" s="15" t="s">
        <v>1534</v>
      </c>
      <c r="G138" s="58">
        <v>0</v>
      </c>
      <c r="H138" s="17">
        <v>308648</v>
      </c>
    </row>
    <row r="139" spans="1:8">
      <c r="A139" s="8" t="s">
        <v>282</v>
      </c>
      <c r="B139" s="9" t="s">
        <v>1539</v>
      </c>
      <c r="C139" s="9" t="s">
        <v>1637</v>
      </c>
      <c r="D139" s="10">
        <v>45063</v>
      </c>
      <c r="E139" s="10">
        <v>54558</v>
      </c>
      <c r="F139" s="10" t="s">
        <v>1534</v>
      </c>
      <c r="G139" s="57">
        <v>0</v>
      </c>
      <c r="H139" s="12">
        <v>2126</v>
      </c>
    </row>
    <row r="140" spans="1:8">
      <c r="A140" s="13" t="s">
        <v>282</v>
      </c>
      <c r="B140" s="14" t="s">
        <v>1539</v>
      </c>
      <c r="C140" s="14" t="s">
        <v>1638</v>
      </c>
      <c r="D140" s="15">
        <v>43117</v>
      </c>
      <c r="E140" s="15">
        <v>54650</v>
      </c>
      <c r="F140" s="15" t="s">
        <v>1534</v>
      </c>
      <c r="G140" s="58">
        <v>0</v>
      </c>
      <c r="H140" s="17">
        <v>308648</v>
      </c>
    </row>
    <row r="141" spans="1:8">
      <c r="A141" s="8" t="s">
        <v>282</v>
      </c>
      <c r="B141" s="9" t="s">
        <v>1539</v>
      </c>
      <c r="C141" s="9" t="s">
        <v>1639</v>
      </c>
      <c r="D141" s="10">
        <v>45063</v>
      </c>
      <c r="E141" s="10">
        <v>54742</v>
      </c>
      <c r="F141" s="10" t="s">
        <v>1534</v>
      </c>
      <c r="G141" s="57">
        <v>0</v>
      </c>
      <c r="H141" s="12">
        <v>2126</v>
      </c>
    </row>
    <row r="142" spans="1:8">
      <c r="A142" s="13" t="s">
        <v>282</v>
      </c>
      <c r="B142" s="14" t="s">
        <v>1539</v>
      </c>
      <c r="C142" s="14" t="s">
        <v>1640</v>
      </c>
      <c r="D142" s="15">
        <v>43117</v>
      </c>
      <c r="E142" s="15">
        <v>54834</v>
      </c>
      <c r="F142" s="15" t="s">
        <v>1534</v>
      </c>
      <c r="G142" s="58">
        <v>0</v>
      </c>
      <c r="H142" s="17">
        <v>308648</v>
      </c>
    </row>
    <row r="143" spans="1:8">
      <c r="A143" s="8" t="s">
        <v>282</v>
      </c>
      <c r="B143" s="9" t="s">
        <v>1539</v>
      </c>
      <c r="C143" s="9" t="s">
        <v>1641</v>
      </c>
      <c r="D143" s="10">
        <v>45063</v>
      </c>
      <c r="E143" s="10">
        <v>54923</v>
      </c>
      <c r="F143" s="10" t="s">
        <v>1534</v>
      </c>
      <c r="G143" s="57">
        <v>0</v>
      </c>
      <c r="H143" s="12">
        <v>2126</v>
      </c>
    </row>
    <row r="144" spans="1:8">
      <c r="A144" s="13" t="s">
        <v>282</v>
      </c>
      <c r="B144" s="14" t="s">
        <v>1539</v>
      </c>
      <c r="C144" s="14" t="s">
        <v>1642</v>
      </c>
      <c r="D144" s="15">
        <v>43117</v>
      </c>
      <c r="E144" s="15">
        <v>55015</v>
      </c>
      <c r="F144" s="15" t="s">
        <v>1534</v>
      </c>
      <c r="G144" s="58">
        <v>0</v>
      </c>
      <c r="H144" s="17">
        <v>308648</v>
      </c>
    </row>
    <row r="145" spans="1:8">
      <c r="A145" s="8" t="s">
        <v>282</v>
      </c>
      <c r="B145" s="9" t="s">
        <v>1539</v>
      </c>
      <c r="C145" s="9" t="s">
        <v>1643</v>
      </c>
      <c r="D145" s="10">
        <v>45063</v>
      </c>
      <c r="E145" s="10">
        <v>55107</v>
      </c>
      <c r="F145" s="10" t="s">
        <v>1534</v>
      </c>
      <c r="G145" s="57">
        <v>0</v>
      </c>
      <c r="H145" s="12">
        <v>2126</v>
      </c>
    </row>
    <row r="146" spans="1:8">
      <c r="A146" s="13" t="s">
        <v>282</v>
      </c>
      <c r="B146" s="14" t="s">
        <v>1539</v>
      </c>
      <c r="C146" s="14" t="s">
        <v>1644</v>
      </c>
      <c r="D146" s="15">
        <v>45558</v>
      </c>
      <c r="E146" s="15">
        <v>55199</v>
      </c>
      <c r="F146" s="15" t="s">
        <v>1534</v>
      </c>
      <c r="G146" s="58">
        <v>0</v>
      </c>
      <c r="H146" s="17">
        <v>5000</v>
      </c>
    </row>
    <row r="147" spans="1:8">
      <c r="A147" s="8" t="s">
        <v>282</v>
      </c>
      <c r="B147" s="9" t="s">
        <v>1539</v>
      </c>
      <c r="C147" s="9" t="s">
        <v>1645</v>
      </c>
      <c r="D147" s="10">
        <v>45063</v>
      </c>
      <c r="E147" s="10">
        <v>55288</v>
      </c>
      <c r="F147" s="10" t="s">
        <v>1534</v>
      </c>
      <c r="G147" s="57">
        <v>0</v>
      </c>
      <c r="H147" s="12">
        <v>2126</v>
      </c>
    </row>
    <row r="148" spans="1:8">
      <c r="A148" s="13" t="s">
        <v>282</v>
      </c>
      <c r="B148" s="14" t="s">
        <v>1539</v>
      </c>
      <c r="C148" s="14" t="s">
        <v>1646</v>
      </c>
      <c r="D148" s="15">
        <v>45558</v>
      </c>
      <c r="E148" s="15">
        <v>55380</v>
      </c>
      <c r="F148" s="15" t="s">
        <v>1534</v>
      </c>
      <c r="G148" s="58">
        <v>0</v>
      </c>
      <c r="H148" s="17">
        <v>5000</v>
      </c>
    </row>
    <row r="149" spans="1:8">
      <c r="A149" s="8" t="s">
        <v>282</v>
      </c>
      <c r="B149" s="9" t="s">
        <v>1539</v>
      </c>
      <c r="C149" s="9" t="s">
        <v>1647</v>
      </c>
      <c r="D149" s="10">
        <v>45063</v>
      </c>
      <c r="E149" s="10">
        <v>55472</v>
      </c>
      <c r="F149" s="10" t="s">
        <v>1534</v>
      </c>
      <c r="G149" s="57">
        <v>0</v>
      </c>
      <c r="H149" s="12">
        <v>2126</v>
      </c>
    </row>
    <row r="150" spans="1:8">
      <c r="A150" s="13" t="s">
        <v>282</v>
      </c>
      <c r="B150" s="14" t="s">
        <v>1539</v>
      </c>
      <c r="C150" s="14" t="s">
        <v>1648</v>
      </c>
      <c r="D150" s="15">
        <v>45558</v>
      </c>
      <c r="E150" s="15">
        <v>55564</v>
      </c>
      <c r="F150" s="15" t="s">
        <v>1534</v>
      </c>
      <c r="G150" s="58">
        <v>0</v>
      </c>
      <c r="H150" s="17">
        <v>5000</v>
      </c>
    </row>
    <row r="151" spans="1:8">
      <c r="A151" s="8" t="s">
        <v>282</v>
      </c>
      <c r="B151" s="9" t="s">
        <v>1539</v>
      </c>
      <c r="C151" s="9" t="s">
        <v>1649</v>
      </c>
      <c r="D151" s="10">
        <v>45063</v>
      </c>
      <c r="E151" s="10">
        <v>55654</v>
      </c>
      <c r="F151" s="10" t="s">
        <v>1534</v>
      </c>
      <c r="G151" s="57">
        <v>0</v>
      </c>
      <c r="H151" s="12">
        <v>2126</v>
      </c>
    </row>
    <row r="152" spans="1:8">
      <c r="A152" s="13" t="s">
        <v>282</v>
      </c>
      <c r="B152" s="14" t="s">
        <v>1539</v>
      </c>
      <c r="C152" s="14" t="s">
        <v>1650</v>
      </c>
      <c r="D152" s="15">
        <v>45558</v>
      </c>
      <c r="E152" s="15">
        <v>55746</v>
      </c>
      <c r="F152" s="15" t="s">
        <v>1534</v>
      </c>
      <c r="G152" s="58">
        <v>0</v>
      </c>
      <c r="H152" s="17">
        <v>5000</v>
      </c>
    </row>
    <row r="153" spans="1:8">
      <c r="A153" s="8" t="s">
        <v>282</v>
      </c>
      <c r="B153" s="9" t="s">
        <v>1539</v>
      </c>
      <c r="C153" s="9" t="s">
        <v>1651</v>
      </c>
      <c r="D153" s="10">
        <v>45063</v>
      </c>
      <c r="E153" s="10">
        <v>55838</v>
      </c>
      <c r="F153" s="10" t="s">
        <v>1534</v>
      </c>
      <c r="G153" s="57">
        <v>0</v>
      </c>
      <c r="H153" s="12">
        <v>2126</v>
      </c>
    </row>
    <row r="154" spans="1:8">
      <c r="A154" s="13" t="s">
        <v>282</v>
      </c>
      <c r="B154" s="14" t="s">
        <v>1539</v>
      </c>
      <c r="C154" s="14" t="s">
        <v>1652</v>
      </c>
      <c r="D154" s="15">
        <v>45558</v>
      </c>
      <c r="E154" s="15">
        <v>55930</v>
      </c>
      <c r="F154" s="15" t="s">
        <v>1534</v>
      </c>
      <c r="G154" s="58">
        <v>0</v>
      </c>
      <c r="H154" s="17">
        <v>5000</v>
      </c>
    </row>
    <row r="155" spans="1:8">
      <c r="A155" s="8" t="s">
        <v>282</v>
      </c>
      <c r="B155" s="9" t="s">
        <v>1539</v>
      </c>
      <c r="C155" s="9" t="s">
        <v>1653</v>
      </c>
      <c r="D155" s="10">
        <v>45063</v>
      </c>
      <c r="E155" s="10">
        <v>56019</v>
      </c>
      <c r="F155" s="10" t="s">
        <v>1534</v>
      </c>
      <c r="G155" s="57">
        <v>0</v>
      </c>
      <c r="H155" s="12">
        <v>2126</v>
      </c>
    </row>
    <row r="156" spans="1:8">
      <c r="A156" s="13" t="s">
        <v>282</v>
      </c>
      <c r="B156" s="14" t="s">
        <v>1539</v>
      </c>
      <c r="C156" s="14" t="s">
        <v>1654</v>
      </c>
      <c r="D156" s="15">
        <v>45558</v>
      </c>
      <c r="E156" s="15">
        <v>56111</v>
      </c>
      <c r="F156" s="15" t="s">
        <v>1534</v>
      </c>
      <c r="G156" s="58">
        <v>0</v>
      </c>
      <c r="H156" s="17">
        <v>5000</v>
      </c>
    </row>
    <row r="157" spans="1:8">
      <c r="A157" s="8" t="s">
        <v>282</v>
      </c>
      <c r="B157" s="9" t="s">
        <v>1539</v>
      </c>
      <c r="C157" s="9" t="s">
        <v>1655</v>
      </c>
      <c r="D157" s="10">
        <v>45063</v>
      </c>
      <c r="E157" s="10">
        <v>56203</v>
      </c>
      <c r="F157" s="10" t="s">
        <v>1534</v>
      </c>
      <c r="G157" s="57">
        <v>0</v>
      </c>
      <c r="H157" s="12">
        <v>2126</v>
      </c>
    </row>
    <row r="158" spans="1:8">
      <c r="A158" s="13" t="s">
        <v>282</v>
      </c>
      <c r="B158" s="14" t="s">
        <v>1539</v>
      </c>
      <c r="C158" s="14" t="s">
        <v>1656</v>
      </c>
      <c r="D158" s="15">
        <v>45558</v>
      </c>
      <c r="E158" s="15">
        <v>56295</v>
      </c>
      <c r="F158" s="15" t="s">
        <v>1534</v>
      </c>
      <c r="G158" s="58">
        <v>0</v>
      </c>
      <c r="H158" s="17">
        <v>5000</v>
      </c>
    </row>
    <row r="159" spans="1:8">
      <c r="A159" s="8" t="s">
        <v>282</v>
      </c>
      <c r="B159" s="9" t="s">
        <v>1539</v>
      </c>
      <c r="C159" s="9" t="s">
        <v>1657</v>
      </c>
      <c r="D159" s="10">
        <v>45063</v>
      </c>
      <c r="E159" s="10">
        <v>56384</v>
      </c>
      <c r="F159" s="10" t="s">
        <v>1534</v>
      </c>
      <c r="G159" s="57">
        <v>0</v>
      </c>
      <c r="H159" s="12">
        <v>2126</v>
      </c>
    </row>
    <row r="160" spans="1:8">
      <c r="A160" s="13" t="s">
        <v>282</v>
      </c>
      <c r="B160" s="14" t="s">
        <v>1539</v>
      </c>
      <c r="C160" s="14" t="s">
        <v>1658</v>
      </c>
      <c r="D160" s="15">
        <v>45558</v>
      </c>
      <c r="E160" s="15">
        <v>56476</v>
      </c>
      <c r="F160" s="15" t="s">
        <v>1534</v>
      </c>
      <c r="G160" s="58">
        <v>0</v>
      </c>
      <c r="H160" s="17">
        <v>5000</v>
      </c>
    </row>
    <row r="161" spans="1:8">
      <c r="A161" s="8" t="s">
        <v>282</v>
      </c>
      <c r="B161" s="9" t="s">
        <v>1539</v>
      </c>
      <c r="C161" s="9" t="s">
        <v>1659</v>
      </c>
      <c r="D161" s="10">
        <v>45063</v>
      </c>
      <c r="E161" s="10">
        <v>56568</v>
      </c>
      <c r="F161" s="10" t="s">
        <v>1534</v>
      </c>
      <c r="G161" s="57">
        <v>0</v>
      </c>
      <c r="H161" s="12">
        <v>2126</v>
      </c>
    </row>
    <row r="162" spans="1:8">
      <c r="A162" s="13" t="s">
        <v>282</v>
      </c>
      <c r="B162" s="14" t="s">
        <v>1539</v>
      </c>
      <c r="C162" s="14" t="s">
        <v>1660</v>
      </c>
      <c r="D162" s="15">
        <v>45558</v>
      </c>
      <c r="E162" s="15">
        <v>56660</v>
      </c>
      <c r="F162" s="15" t="s">
        <v>1534</v>
      </c>
      <c r="G162" s="58">
        <v>0</v>
      </c>
      <c r="H162" s="17">
        <v>5000</v>
      </c>
    </row>
    <row r="163" spans="1:8">
      <c r="A163" s="8" t="s">
        <v>282</v>
      </c>
      <c r="B163" s="9" t="s">
        <v>1539</v>
      </c>
      <c r="C163" s="9" t="s">
        <v>1661</v>
      </c>
      <c r="D163" s="10">
        <v>45063</v>
      </c>
      <c r="E163" s="10">
        <v>56749</v>
      </c>
      <c r="F163" s="10" t="s">
        <v>1534</v>
      </c>
      <c r="G163" s="57">
        <v>0</v>
      </c>
      <c r="H163" s="12">
        <v>2126</v>
      </c>
    </row>
    <row r="164" spans="1:8">
      <c r="A164" s="13" t="s">
        <v>282</v>
      </c>
      <c r="B164" s="14" t="s">
        <v>1539</v>
      </c>
      <c r="C164" s="14" t="s">
        <v>1662</v>
      </c>
      <c r="D164" s="15">
        <v>45558</v>
      </c>
      <c r="E164" s="15">
        <v>56841</v>
      </c>
      <c r="F164" s="15" t="s">
        <v>1534</v>
      </c>
      <c r="G164" s="58">
        <v>0</v>
      </c>
      <c r="H164" s="17">
        <v>5000</v>
      </c>
    </row>
    <row r="165" spans="1:8">
      <c r="A165" s="8" t="s">
        <v>282</v>
      </c>
      <c r="B165" s="9" t="s">
        <v>1539</v>
      </c>
      <c r="C165" s="9" t="s">
        <v>1663</v>
      </c>
      <c r="D165" s="10">
        <v>45558</v>
      </c>
      <c r="E165" s="10">
        <v>57025</v>
      </c>
      <c r="F165" s="10" t="s">
        <v>1534</v>
      </c>
      <c r="G165" s="57">
        <v>0</v>
      </c>
      <c r="H165" s="12">
        <v>5000</v>
      </c>
    </row>
    <row r="166" spans="1:8">
      <c r="A166" s="13" t="s">
        <v>282</v>
      </c>
      <c r="B166" s="14" t="s">
        <v>1539</v>
      </c>
      <c r="C166" s="14" t="s">
        <v>1664</v>
      </c>
      <c r="D166" s="15">
        <v>45558</v>
      </c>
      <c r="E166" s="15">
        <v>57207</v>
      </c>
      <c r="F166" s="15" t="s">
        <v>1534</v>
      </c>
      <c r="G166" s="58">
        <v>0</v>
      </c>
      <c r="H166" s="17">
        <v>5000</v>
      </c>
    </row>
    <row r="167" spans="1:8">
      <c r="A167" s="8" t="s">
        <v>282</v>
      </c>
      <c r="B167" s="9" t="s">
        <v>1539</v>
      </c>
      <c r="C167" s="9" t="s">
        <v>1665</v>
      </c>
      <c r="D167" s="10">
        <v>45558</v>
      </c>
      <c r="E167" s="10">
        <v>57391</v>
      </c>
      <c r="F167" s="10" t="s">
        <v>1534</v>
      </c>
      <c r="G167" s="57">
        <v>0</v>
      </c>
      <c r="H167" s="12">
        <v>5000</v>
      </c>
    </row>
    <row r="168" spans="1:8">
      <c r="A168" s="13" t="s">
        <v>282</v>
      </c>
      <c r="B168" s="14" t="s">
        <v>1539</v>
      </c>
      <c r="C168" s="14" t="s">
        <v>1666</v>
      </c>
      <c r="D168" s="15">
        <v>45558</v>
      </c>
      <c r="E168" s="15">
        <v>57572</v>
      </c>
      <c r="F168" s="15" t="s">
        <v>1534</v>
      </c>
      <c r="G168" s="58">
        <v>0</v>
      </c>
      <c r="H168" s="17">
        <v>5000</v>
      </c>
    </row>
    <row r="169" spans="1:8">
      <c r="A169" s="8" t="s">
        <v>282</v>
      </c>
      <c r="B169" s="9" t="s">
        <v>1539</v>
      </c>
      <c r="C169" s="9" t="s">
        <v>1667</v>
      </c>
      <c r="D169" s="10">
        <v>45558</v>
      </c>
      <c r="E169" s="10">
        <v>57756</v>
      </c>
      <c r="F169" s="10" t="s">
        <v>1534</v>
      </c>
      <c r="G169" s="57">
        <v>0</v>
      </c>
      <c r="H169" s="12">
        <v>5000</v>
      </c>
    </row>
    <row r="170" spans="1:8">
      <c r="A170" s="13" t="s">
        <v>282</v>
      </c>
      <c r="B170" s="14" t="s">
        <v>1539</v>
      </c>
      <c r="C170" s="14" t="s">
        <v>1668</v>
      </c>
      <c r="D170" s="15">
        <v>45558</v>
      </c>
      <c r="E170" s="15">
        <v>57937</v>
      </c>
      <c r="F170" s="15" t="s">
        <v>1534</v>
      </c>
      <c r="G170" s="58">
        <v>0</v>
      </c>
      <c r="H170" s="17">
        <v>5000</v>
      </c>
    </row>
    <row r="171" spans="1:8">
      <c r="A171" s="8" t="s">
        <v>282</v>
      </c>
      <c r="B171" s="9" t="s">
        <v>1539</v>
      </c>
      <c r="C171" s="9" t="s">
        <v>1669</v>
      </c>
      <c r="D171" s="10">
        <v>45558</v>
      </c>
      <c r="E171" s="10">
        <v>58121</v>
      </c>
      <c r="F171" s="10" t="s">
        <v>1534</v>
      </c>
      <c r="G171" s="57">
        <v>0</v>
      </c>
      <c r="H171" s="12">
        <v>5000</v>
      </c>
    </row>
    <row r="172" spans="1:8">
      <c r="A172" s="13" t="s">
        <v>282</v>
      </c>
      <c r="B172" s="14" t="s">
        <v>1539</v>
      </c>
      <c r="C172" s="14" t="s">
        <v>1670</v>
      </c>
      <c r="D172" s="15">
        <v>45558</v>
      </c>
      <c r="E172" s="15">
        <v>58302</v>
      </c>
      <c r="F172" s="15" t="s">
        <v>1534</v>
      </c>
      <c r="G172" s="58">
        <v>0</v>
      </c>
      <c r="H172" s="17">
        <v>5000</v>
      </c>
    </row>
    <row r="173" spans="1:8">
      <c r="A173" s="8" t="s">
        <v>282</v>
      </c>
      <c r="B173" s="9" t="s">
        <v>1539</v>
      </c>
      <c r="C173" s="9" t="s">
        <v>1671</v>
      </c>
      <c r="D173" s="10">
        <v>45558</v>
      </c>
      <c r="E173" s="10">
        <v>58486</v>
      </c>
      <c r="F173" s="10" t="s">
        <v>1534</v>
      </c>
      <c r="G173" s="57">
        <v>0</v>
      </c>
      <c r="H173" s="12">
        <v>5000</v>
      </c>
    </row>
    <row r="174" spans="1:8">
      <c r="A174" s="13" t="s">
        <v>282</v>
      </c>
      <c r="B174" s="14" t="s">
        <v>1539</v>
      </c>
      <c r="C174" s="14" t="s">
        <v>1672</v>
      </c>
      <c r="D174" s="15">
        <v>45558</v>
      </c>
      <c r="E174" s="15">
        <v>58668</v>
      </c>
      <c r="F174" s="15" t="s">
        <v>1534</v>
      </c>
      <c r="G174" s="58">
        <v>0</v>
      </c>
      <c r="H174" s="17">
        <v>5000</v>
      </c>
    </row>
    <row r="175" spans="1:8">
      <c r="A175" s="8" t="s">
        <v>282</v>
      </c>
      <c r="B175" s="9" t="s">
        <v>1673</v>
      </c>
      <c r="C175" s="9" t="s">
        <v>1674</v>
      </c>
      <c r="D175" s="10">
        <v>43972</v>
      </c>
      <c r="E175" s="10">
        <v>45792</v>
      </c>
      <c r="F175" s="10" t="s">
        <v>1534</v>
      </c>
      <c r="G175" s="57">
        <v>4460.197177</v>
      </c>
      <c r="H175" s="12">
        <v>100</v>
      </c>
    </row>
    <row r="176" spans="1:8">
      <c r="A176" s="13" t="s">
        <v>282</v>
      </c>
      <c r="B176" s="14" t="s">
        <v>1673</v>
      </c>
      <c r="C176" s="14" t="s">
        <v>1675</v>
      </c>
      <c r="D176" s="15">
        <v>42545</v>
      </c>
      <c r="E176" s="15">
        <v>46249</v>
      </c>
      <c r="F176" s="15" t="s">
        <v>1534</v>
      </c>
      <c r="G176" s="58">
        <v>4559.3319250000004</v>
      </c>
      <c r="H176" s="17">
        <v>519554</v>
      </c>
    </row>
    <row r="177" spans="1:8">
      <c r="A177" s="8" t="s">
        <v>282</v>
      </c>
      <c r="B177" s="9" t="s">
        <v>1673</v>
      </c>
      <c r="C177" s="9" t="s">
        <v>1675</v>
      </c>
      <c r="D177" s="10">
        <v>42545</v>
      </c>
      <c r="E177" s="10">
        <v>46249</v>
      </c>
      <c r="F177" s="10" t="s">
        <v>1535</v>
      </c>
      <c r="G177" s="57">
        <v>4088.1831229999998</v>
      </c>
      <c r="H177" s="12">
        <v>3080073</v>
      </c>
    </row>
    <row r="178" spans="1:8">
      <c r="A178" s="13" t="s">
        <v>282</v>
      </c>
      <c r="B178" s="14" t="s">
        <v>1673</v>
      </c>
      <c r="C178" s="14" t="s">
        <v>1676</v>
      </c>
      <c r="D178" s="15">
        <v>43153</v>
      </c>
      <c r="E178" s="15">
        <v>46980</v>
      </c>
      <c r="F178" s="15" t="s">
        <v>1534</v>
      </c>
      <c r="G178" s="58">
        <v>4658.2873310000004</v>
      </c>
      <c r="H178" s="17">
        <v>226231</v>
      </c>
    </row>
    <row r="179" spans="1:8">
      <c r="A179" s="8" t="s">
        <v>282</v>
      </c>
      <c r="B179" s="9" t="s">
        <v>1673</v>
      </c>
      <c r="C179" s="9" t="s">
        <v>1677</v>
      </c>
      <c r="D179" s="10">
        <v>44914</v>
      </c>
      <c r="E179" s="10">
        <v>47253</v>
      </c>
      <c r="F179" s="10" t="s">
        <v>1534</v>
      </c>
      <c r="G179" s="57">
        <v>4377.9099749999996</v>
      </c>
      <c r="H179" s="12">
        <v>10000</v>
      </c>
    </row>
    <row r="180" spans="1:8">
      <c r="A180" s="13" t="s">
        <v>282</v>
      </c>
      <c r="B180" s="14" t="s">
        <v>1673</v>
      </c>
      <c r="C180" s="14" t="s">
        <v>1677</v>
      </c>
      <c r="D180" s="15">
        <v>44914</v>
      </c>
      <c r="E180" s="15">
        <v>47253</v>
      </c>
      <c r="F180" s="15" t="s">
        <v>1535</v>
      </c>
      <c r="G180" s="58">
        <v>3366.607767</v>
      </c>
      <c r="H180" s="17">
        <v>4282054</v>
      </c>
    </row>
    <row r="181" spans="1:8">
      <c r="A181" s="8" t="s">
        <v>282</v>
      </c>
      <c r="B181" s="9" t="s">
        <v>1673</v>
      </c>
      <c r="C181" s="9" t="s">
        <v>1678</v>
      </c>
      <c r="D181" s="10">
        <v>41451</v>
      </c>
      <c r="E181" s="10">
        <v>47710</v>
      </c>
      <c r="F181" s="10" t="s">
        <v>1534</v>
      </c>
      <c r="G181" s="57">
        <v>4767.997026</v>
      </c>
      <c r="H181" s="12">
        <v>236058</v>
      </c>
    </row>
    <row r="182" spans="1:8">
      <c r="A182" s="13" t="s">
        <v>282</v>
      </c>
      <c r="B182" s="14" t="s">
        <v>1673</v>
      </c>
      <c r="C182" s="14" t="s">
        <v>1679</v>
      </c>
      <c r="D182" s="15">
        <v>40246</v>
      </c>
      <c r="E182" s="15">
        <v>49444</v>
      </c>
      <c r="F182" s="15" t="s">
        <v>1534</v>
      </c>
      <c r="G182" s="58">
        <v>4367.4839339999999</v>
      </c>
      <c r="H182" s="17">
        <v>607487</v>
      </c>
    </row>
    <row r="183" spans="1:8">
      <c r="A183" s="8" t="s">
        <v>282</v>
      </c>
      <c r="B183" s="9" t="s">
        <v>1673</v>
      </c>
      <c r="C183" s="9" t="s">
        <v>1679</v>
      </c>
      <c r="D183" s="10">
        <v>40246</v>
      </c>
      <c r="E183" s="10">
        <v>49444</v>
      </c>
      <c r="F183" s="10" t="s">
        <v>1535</v>
      </c>
      <c r="G183" s="57">
        <v>2540.8976029999999</v>
      </c>
      <c r="H183" s="12">
        <v>7574857</v>
      </c>
    </row>
    <row r="184" spans="1:8">
      <c r="A184" s="13" t="s">
        <v>282</v>
      </c>
      <c r="B184" s="14" t="s">
        <v>1673</v>
      </c>
      <c r="C184" s="14" t="s">
        <v>1680</v>
      </c>
      <c r="D184" s="15">
        <v>44407</v>
      </c>
      <c r="E184" s="15">
        <v>51363</v>
      </c>
      <c r="F184" s="15" t="s">
        <v>1534</v>
      </c>
      <c r="G184" s="58">
        <v>4846.1680850000002</v>
      </c>
      <c r="H184" s="17">
        <v>12178</v>
      </c>
    </row>
    <row r="185" spans="1:8">
      <c r="A185" s="8" t="s">
        <v>282</v>
      </c>
      <c r="B185" s="9" t="s">
        <v>1673</v>
      </c>
      <c r="C185" s="9" t="s">
        <v>1681</v>
      </c>
      <c r="D185" s="10">
        <v>38214</v>
      </c>
      <c r="E185" s="10">
        <v>53097</v>
      </c>
      <c r="F185" s="10" t="s">
        <v>1534</v>
      </c>
      <c r="G185" s="57">
        <v>4111.3267599999999</v>
      </c>
      <c r="H185" s="12">
        <v>1375592</v>
      </c>
    </row>
    <row r="186" spans="1:8">
      <c r="A186" s="13" t="s">
        <v>282</v>
      </c>
      <c r="B186" s="14" t="s">
        <v>1673</v>
      </c>
      <c r="C186" s="14" t="s">
        <v>1681</v>
      </c>
      <c r="D186" s="15">
        <v>38214</v>
      </c>
      <c r="E186" s="15">
        <v>53097</v>
      </c>
      <c r="F186" s="15" t="s">
        <v>1535</v>
      </c>
      <c r="G186" s="58">
        <v>1471.124902</v>
      </c>
      <c r="H186" s="17">
        <v>8176050</v>
      </c>
    </row>
    <row r="187" spans="1:8">
      <c r="A187" s="8" t="s">
        <v>282</v>
      </c>
      <c r="B187" s="9" t="s">
        <v>1673</v>
      </c>
      <c r="C187" s="9" t="s">
        <v>1682</v>
      </c>
      <c r="D187" s="10">
        <v>41058</v>
      </c>
      <c r="E187" s="10">
        <v>55015</v>
      </c>
      <c r="F187" s="10" t="s">
        <v>1534</v>
      </c>
      <c r="G187" s="57">
        <v>4834.2465560000001</v>
      </c>
      <c r="H187" s="12">
        <v>303648</v>
      </c>
    </row>
    <row r="188" spans="1:8">
      <c r="A188" s="13" t="s">
        <v>282</v>
      </c>
      <c r="B188" s="14" t="s">
        <v>1673</v>
      </c>
      <c r="C188" s="14" t="s">
        <v>1683</v>
      </c>
      <c r="D188" s="15">
        <v>45063</v>
      </c>
      <c r="E188" s="15">
        <v>56749</v>
      </c>
      <c r="F188" s="15" t="s">
        <v>1534</v>
      </c>
      <c r="G188" s="58">
        <v>5149.6825920000001</v>
      </c>
      <c r="H188" s="17">
        <v>2126</v>
      </c>
    </row>
    <row r="189" spans="1:8">
      <c r="A189" s="8" t="s">
        <v>282</v>
      </c>
      <c r="B189" s="9" t="s">
        <v>1673</v>
      </c>
      <c r="C189" s="9" t="s">
        <v>1684</v>
      </c>
      <c r="D189" s="10">
        <v>45558</v>
      </c>
      <c r="E189" s="10">
        <v>58668</v>
      </c>
      <c r="F189" s="10" t="s">
        <v>1534</v>
      </c>
      <c r="G189" s="57">
        <v>4503.406097</v>
      </c>
      <c r="H189" s="12">
        <v>5000</v>
      </c>
    </row>
    <row r="190" spans="1:8">
      <c r="A190" s="13" t="s">
        <v>282</v>
      </c>
      <c r="B190" s="14" t="s">
        <v>283</v>
      </c>
      <c r="C190" s="14" t="s">
        <v>284</v>
      </c>
      <c r="D190" s="15">
        <v>43838</v>
      </c>
      <c r="E190" s="15">
        <v>45792</v>
      </c>
      <c r="F190" s="15" t="s">
        <v>1534</v>
      </c>
      <c r="G190" s="58">
        <v>4460.197177</v>
      </c>
      <c r="H190" s="17">
        <v>33522957</v>
      </c>
    </row>
    <row r="191" spans="1:8">
      <c r="A191" s="8" t="s">
        <v>282</v>
      </c>
      <c r="B191" s="9" t="s">
        <v>283</v>
      </c>
      <c r="C191" s="9" t="s">
        <v>285</v>
      </c>
      <c r="D191" s="10">
        <v>42375</v>
      </c>
      <c r="E191" s="10">
        <v>46249</v>
      </c>
      <c r="F191" s="10" t="s">
        <v>1534</v>
      </c>
      <c r="G191" s="57">
        <v>4559.3319250000004</v>
      </c>
      <c r="H191" s="12">
        <v>49880963</v>
      </c>
    </row>
    <row r="192" spans="1:8">
      <c r="A192" s="13" t="s">
        <v>282</v>
      </c>
      <c r="B192" s="14" t="s">
        <v>283</v>
      </c>
      <c r="C192" s="14" t="s">
        <v>285</v>
      </c>
      <c r="D192" s="15">
        <v>42375</v>
      </c>
      <c r="E192" s="15">
        <v>46249</v>
      </c>
      <c r="F192" s="15" t="s">
        <v>1535</v>
      </c>
      <c r="G192" s="58">
        <v>4549.869498</v>
      </c>
      <c r="H192" s="17">
        <v>334008</v>
      </c>
    </row>
    <row r="193" spans="1:8">
      <c r="A193" s="8" t="s">
        <v>282</v>
      </c>
      <c r="B193" s="9" t="s">
        <v>283</v>
      </c>
      <c r="C193" s="9" t="s">
        <v>286</v>
      </c>
      <c r="D193" s="10">
        <v>44573</v>
      </c>
      <c r="E193" s="10">
        <v>46522</v>
      </c>
      <c r="F193" s="10" t="s">
        <v>1534</v>
      </c>
      <c r="G193" s="57">
        <v>4437.4830599999996</v>
      </c>
      <c r="H193" s="12">
        <v>26824630</v>
      </c>
    </row>
    <row r="194" spans="1:8">
      <c r="A194" s="13" t="s">
        <v>282</v>
      </c>
      <c r="B194" s="14" t="s">
        <v>283</v>
      </c>
      <c r="C194" s="14" t="s">
        <v>287</v>
      </c>
      <c r="D194" s="15">
        <v>43110</v>
      </c>
      <c r="E194" s="15">
        <v>46980</v>
      </c>
      <c r="F194" s="15" t="s">
        <v>1534</v>
      </c>
      <c r="G194" s="58">
        <v>4658.2873310000004</v>
      </c>
      <c r="H194" s="17">
        <v>41673104</v>
      </c>
    </row>
    <row r="195" spans="1:8">
      <c r="A195" s="8" t="s">
        <v>282</v>
      </c>
      <c r="B195" s="9" t="s">
        <v>283</v>
      </c>
      <c r="C195" s="9" t="s">
        <v>288</v>
      </c>
      <c r="D195" s="10">
        <v>45308</v>
      </c>
      <c r="E195" s="10">
        <v>47253</v>
      </c>
      <c r="F195" s="10" t="s">
        <v>1534</v>
      </c>
      <c r="G195" s="57">
        <v>4377.9099749999996</v>
      </c>
      <c r="H195" s="12">
        <v>10460440</v>
      </c>
    </row>
    <row r="196" spans="1:8">
      <c r="A196" s="13" t="s">
        <v>282</v>
      </c>
      <c r="B196" s="14" t="s">
        <v>283</v>
      </c>
      <c r="C196" s="14" t="s">
        <v>289</v>
      </c>
      <c r="D196" s="15">
        <v>40219</v>
      </c>
      <c r="E196" s="15">
        <v>47710</v>
      </c>
      <c r="F196" s="15" t="s">
        <v>1534</v>
      </c>
      <c r="G196" s="58">
        <v>4767.997026</v>
      </c>
      <c r="H196" s="17">
        <v>27422630</v>
      </c>
    </row>
    <row r="197" spans="1:8">
      <c r="A197" s="8" t="s">
        <v>282</v>
      </c>
      <c r="B197" s="9" t="s">
        <v>283</v>
      </c>
      <c r="C197" s="9" t="s">
        <v>289</v>
      </c>
      <c r="D197" s="10">
        <v>40219</v>
      </c>
      <c r="E197" s="10">
        <v>47710</v>
      </c>
      <c r="F197" s="10" t="s">
        <v>1535</v>
      </c>
      <c r="G197" s="57">
        <v>4883.6002159999998</v>
      </c>
      <c r="H197" s="12">
        <v>307825</v>
      </c>
    </row>
    <row r="198" spans="1:8">
      <c r="A198" s="13" t="s">
        <v>282</v>
      </c>
      <c r="B198" s="14" t="s">
        <v>283</v>
      </c>
      <c r="C198" s="14" t="s">
        <v>290</v>
      </c>
      <c r="D198" s="15">
        <v>44566</v>
      </c>
      <c r="E198" s="15">
        <v>48441</v>
      </c>
      <c r="F198" s="15" t="s">
        <v>1534</v>
      </c>
      <c r="G198" s="58">
        <v>4503.9351029999998</v>
      </c>
      <c r="H198" s="17">
        <v>14326562</v>
      </c>
    </row>
    <row r="199" spans="1:8">
      <c r="A199" s="8" t="s">
        <v>282</v>
      </c>
      <c r="B199" s="9" t="s">
        <v>283</v>
      </c>
      <c r="C199" s="9" t="s">
        <v>290</v>
      </c>
      <c r="D199" s="10">
        <v>44566</v>
      </c>
      <c r="E199" s="10">
        <v>48441</v>
      </c>
      <c r="F199" s="10" t="s">
        <v>1535</v>
      </c>
      <c r="G199" s="57">
        <v>4552.7863550000002</v>
      </c>
      <c r="H199" s="12">
        <v>376712</v>
      </c>
    </row>
    <row r="200" spans="1:8">
      <c r="A200" s="13" t="s">
        <v>282</v>
      </c>
      <c r="B200" s="14" t="s">
        <v>283</v>
      </c>
      <c r="C200" s="14" t="s">
        <v>291</v>
      </c>
      <c r="D200" s="15">
        <v>44930</v>
      </c>
      <c r="E200" s="15">
        <v>48714</v>
      </c>
      <c r="F200" s="15" t="s">
        <v>1534</v>
      </c>
      <c r="G200" s="58">
        <v>4510.8585059999996</v>
      </c>
      <c r="H200" s="17">
        <v>10460537</v>
      </c>
    </row>
    <row r="201" spans="1:8">
      <c r="A201" s="8" t="s">
        <v>282</v>
      </c>
      <c r="B201" s="9" t="s">
        <v>283</v>
      </c>
      <c r="C201" s="9" t="s">
        <v>292</v>
      </c>
      <c r="D201" s="10">
        <v>38783</v>
      </c>
      <c r="E201" s="10">
        <v>49444</v>
      </c>
      <c r="F201" s="10" t="s">
        <v>1534</v>
      </c>
      <c r="G201" s="57">
        <v>4367.4839339999999</v>
      </c>
      <c r="H201" s="12">
        <v>40266249</v>
      </c>
    </row>
    <row r="202" spans="1:8">
      <c r="A202" s="13" t="s">
        <v>282</v>
      </c>
      <c r="B202" s="14" t="s">
        <v>283</v>
      </c>
      <c r="C202" s="14" t="s">
        <v>292</v>
      </c>
      <c r="D202" s="15">
        <v>38783</v>
      </c>
      <c r="E202" s="15">
        <v>49444</v>
      </c>
      <c r="F202" s="15" t="s">
        <v>1535</v>
      </c>
      <c r="G202" s="58">
        <v>4487.9103130000003</v>
      </c>
      <c r="H202" s="17">
        <v>867635</v>
      </c>
    </row>
    <row r="203" spans="1:8">
      <c r="A203" s="8" t="s">
        <v>282</v>
      </c>
      <c r="B203" s="9" t="s">
        <v>283</v>
      </c>
      <c r="C203" s="9" t="s">
        <v>293</v>
      </c>
      <c r="D203" s="10">
        <v>40219</v>
      </c>
      <c r="E203" s="10">
        <v>51363</v>
      </c>
      <c r="F203" s="10" t="s">
        <v>1534</v>
      </c>
      <c r="G203" s="57">
        <v>4846.1680850000002</v>
      </c>
      <c r="H203" s="12">
        <v>22687018</v>
      </c>
    </row>
    <row r="204" spans="1:8">
      <c r="A204" s="13" t="s">
        <v>282</v>
      </c>
      <c r="B204" s="14" t="s">
        <v>283</v>
      </c>
      <c r="C204" s="14" t="s">
        <v>293</v>
      </c>
      <c r="D204" s="15">
        <v>40219</v>
      </c>
      <c r="E204" s="15">
        <v>51363</v>
      </c>
      <c r="F204" s="15" t="s">
        <v>1535</v>
      </c>
      <c r="G204" s="58">
        <v>4804.639698</v>
      </c>
      <c r="H204" s="17">
        <v>407680</v>
      </c>
    </row>
    <row r="205" spans="1:8">
      <c r="A205" s="8" t="s">
        <v>282</v>
      </c>
      <c r="B205" s="9" t="s">
        <v>283</v>
      </c>
      <c r="C205" s="9" t="s">
        <v>294</v>
      </c>
      <c r="D205" s="10">
        <v>38214</v>
      </c>
      <c r="E205" s="10">
        <v>53097</v>
      </c>
      <c r="F205" s="10" t="s">
        <v>1534</v>
      </c>
      <c r="G205" s="57">
        <v>4111.3267599999999</v>
      </c>
      <c r="H205" s="12">
        <v>28799489</v>
      </c>
    </row>
    <row r="206" spans="1:8">
      <c r="A206" s="13" t="s">
        <v>282</v>
      </c>
      <c r="B206" s="14" t="s">
        <v>283</v>
      </c>
      <c r="C206" s="14" t="s">
        <v>294</v>
      </c>
      <c r="D206" s="15">
        <v>38214</v>
      </c>
      <c r="E206" s="15">
        <v>53097</v>
      </c>
      <c r="F206" s="15" t="s">
        <v>1535</v>
      </c>
      <c r="G206" s="58">
        <v>4290.9869660000004</v>
      </c>
      <c r="H206" s="17">
        <v>29332</v>
      </c>
    </row>
    <row r="207" spans="1:8">
      <c r="A207" s="8" t="s">
        <v>282</v>
      </c>
      <c r="B207" s="9" t="s">
        <v>283</v>
      </c>
      <c r="C207" s="9" t="s">
        <v>295</v>
      </c>
      <c r="D207" s="10">
        <v>40219</v>
      </c>
      <c r="E207" s="10">
        <v>55015</v>
      </c>
      <c r="F207" s="10" t="s">
        <v>1534</v>
      </c>
      <c r="G207" s="57">
        <v>4834.2465560000001</v>
      </c>
      <c r="H207" s="12">
        <v>43550626</v>
      </c>
    </row>
    <row r="208" spans="1:8">
      <c r="A208" s="13" t="s">
        <v>282</v>
      </c>
      <c r="B208" s="14" t="s">
        <v>283</v>
      </c>
      <c r="C208" s="14" t="s">
        <v>295</v>
      </c>
      <c r="D208" s="15">
        <v>40219</v>
      </c>
      <c r="E208" s="15">
        <v>55015</v>
      </c>
      <c r="F208" s="15" t="s">
        <v>1535</v>
      </c>
      <c r="G208" s="58">
        <v>4944.556681</v>
      </c>
      <c r="H208" s="17">
        <v>262727</v>
      </c>
    </row>
    <row r="209" spans="1:8">
      <c r="A209" s="8" t="s">
        <v>282</v>
      </c>
      <c r="B209" s="9" t="s">
        <v>283</v>
      </c>
      <c r="C209" s="9" t="s">
        <v>296</v>
      </c>
      <c r="D209" s="10">
        <v>42018</v>
      </c>
      <c r="E209" s="10">
        <v>56749</v>
      </c>
      <c r="F209" s="10" t="s">
        <v>1534</v>
      </c>
      <c r="G209" s="57">
        <v>5149.6825920000001</v>
      </c>
      <c r="H209" s="12">
        <v>26393574</v>
      </c>
    </row>
    <row r="210" spans="1:8">
      <c r="A210" s="13" t="s">
        <v>282</v>
      </c>
      <c r="B210" s="14" t="s">
        <v>283</v>
      </c>
      <c r="C210" s="14" t="s">
        <v>296</v>
      </c>
      <c r="D210" s="15">
        <v>42018</v>
      </c>
      <c r="E210" s="15">
        <v>56749</v>
      </c>
      <c r="F210" s="15" t="s">
        <v>1535</v>
      </c>
      <c r="G210" s="58">
        <v>4854.0620079999999</v>
      </c>
      <c r="H210" s="17">
        <v>716104</v>
      </c>
    </row>
    <row r="211" spans="1:8">
      <c r="A211" s="8" t="s">
        <v>282</v>
      </c>
      <c r="B211" s="9" t="s">
        <v>283</v>
      </c>
      <c r="C211" s="9" t="s">
        <v>297</v>
      </c>
      <c r="D211" s="10">
        <v>44573</v>
      </c>
      <c r="E211" s="10">
        <v>58668</v>
      </c>
      <c r="F211" s="10" t="s">
        <v>1534</v>
      </c>
      <c r="G211" s="57">
        <v>4503.406097</v>
      </c>
      <c r="H211" s="12">
        <v>13344187</v>
      </c>
    </row>
    <row r="212" spans="1:8">
      <c r="A212" s="13" t="s">
        <v>1016</v>
      </c>
      <c r="B212" s="14" t="s">
        <v>1685</v>
      </c>
      <c r="C212" s="14" t="s">
        <v>1686</v>
      </c>
      <c r="D212" s="15">
        <v>44949</v>
      </c>
      <c r="E212" s="15">
        <v>54772</v>
      </c>
      <c r="F212" s="15" t="s">
        <v>1535</v>
      </c>
      <c r="G212" s="58">
        <v>1923.774764</v>
      </c>
      <c r="H212" s="17">
        <v>611041</v>
      </c>
    </row>
    <row r="213" spans="1:8">
      <c r="A213" s="8" t="s">
        <v>1016</v>
      </c>
      <c r="B213" s="9" t="s">
        <v>1685</v>
      </c>
      <c r="C213" s="9" t="s">
        <v>1687</v>
      </c>
      <c r="D213" s="10">
        <v>44949</v>
      </c>
      <c r="E213" s="10">
        <v>56598</v>
      </c>
      <c r="F213" s="10" t="s">
        <v>1535</v>
      </c>
      <c r="G213" s="57">
        <v>1426.4443819999999</v>
      </c>
      <c r="H213" s="12">
        <v>445885</v>
      </c>
    </row>
    <row r="214" spans="1:8">
      <c r="A214" s="13" t="s">
        <v>1016</v>
      </c>
      <c r="B214" s="14" t="s">
        <v>1685</v>
      </c>
      <c r="C214" s="14" t="s">
        <v>1688</v>
      </c>
      <c r="D214" s="15">
        <v>44949</v>
      </c>
      <c r="E214" s="15">
        <v>58424</v>
      </c>
      <c r="F214" s="15" t="s">
        <v>1535</v>
      </c>
      <c r="G214" s="58">
        <v>1061.0037259999999</v>
      </c>
      <c r="H214" s="17">
        <v>377851</v>
      </c>
    </row>
    <row r="215" spans="1:8">
      <c r="A215" s="8" t="s">
        <v>1016</v>
      </c>
      <c r="B215" s="9" t="s">
        <v>1685</v>
      </c>
      <c r="C215" s="9" t="s">
        <v>1689</v>
      </c>
      <c r="D215" s="10">
        <v>44949</v>
      </c>
      <c r="E215" s="10">
        <v>60251</v>
      </c>
      <c r="F215" s="10" t="s">
        <v>1535</v>
      </c>
      <c r="G215" s="57">
        <v>779.76544899999999</v>
      </c>
      <c r="H215" s="12">
        <v>572542</v>
      </c>
    </row>
    <row r="216" spans="1:8">
      <c r="A216" s="13" t="s">
        <v>1016</v>
      </c>
      <c r="B216" s="14" t="s">
        <v>1685</v>
      </c>
      <c r="C216" s="14" t="s">
        <v>1690</v>
      </c>
      <c r="D216" s="15">
        <v>44949</v>
      </c>
      <c r="E216" s="15">
        <v>62077</v>
      </c>
      <c r="F216" s="15" t="s">
        <v>1535</v>
      </c>
      <c r="G216" s="58">
        <v>581.31905099999994</v>
      </c>
      <c r="H216" s="17">
        <v>323791</v>
      </c>
    </row>
    <row r="217" spans="1:8">
      <c r="A217" s="8" t="s">
        <v>1016</v>
      </c>
      <c r="B217" s="9" t="s">
        <v>1685</v>
      </c>
      <c r="C217" s="9" t="s">
        <v>1691</v>
      </c>
      <c r="D217" s="10">
        <v>44949</v>
      </c>
      <c r="E217" s="10">
        <v>63903</v>
      </c>
      <c r="F217" s="10" t="s">
        <v>1535</v>
      </c>
      <c r="G217" s="57">
        <v>427.96311200000002</v>
      </c>
      <c r="H217" s="12">
        <v>270685</v>
      </c>
    </row>
    <row r="218" spans="1:8">
      <c r="A218" s="13" t="s">
        <v>1016</v>
      </c>
      <c r="B218" s="14" t="s">
        <v>1685</v>
      </c>
      <c r="C218" s="14" t="s">
        <v>1692</v>
      </c>
      <c r="D218" s="15">
        <v>44949</v>
      </c>
      <c r="E218" s="15">
        <v>65729</v>
      </c>
      <c r="F218" s="15" t="s">
        <v>1535</v>
      </c>
      <c r="G218" s="58">
        <v>315.10144200000002</v>
      </c>
      <c r="H218" s="17">
        <v>250709</v>
      </c>
    </row>
    <row r="219" spans="1:8">
      <c r="A219" s="8" t="s">
        <v>1016</v>
      </c>
      <c r="B219" s="9" t="s">
        <v>1685</v>
      </c>
      <c r="C219" s="9" t="s">
        <v>1693</v>
      </c>
      <c r="D219" s="10">
        <v>44949</v>
      </c>
      <c r="E219" s="10">
        <v>67556</v>
      </c>
      <c r="F219" s="10" t="s">
        <v>1535</v>
      </c>
      <c r="G219" s="57">
        <v>218.387034</v>
      </c>
      <c r="H219" s="12">
        <v>3189114</v>
      </c>
    </row>
    <row r="220" spans="1:8">
      <c r="A220" s="13" t="s">
        <v>1016</v>
      </c>
      <c r="B220" s="14" t="s">
        <v>1694</v>
      </c>
      <c r="C220" s="14" t="s">
        <v>1695</v>
      </c>
      <c r="D220" s="15">
        <v>45134</v>
      </c>
      <c r="E220" s="15">
        <v>47832</v>
      </c>
      <c r="F220" s="15" t="s">
        <v>1535</v>
      </c>
      <c r="G220" s="58">
        <v>3558.260041</v>
      </c>
      <c r="H220" s="17">
        <v>137366</v>
      </c>
    </row>
    <row r="221" spans="1:8">
      <c r="A221" s="8" t="s">
        <v>1016</v>
      </c>
      <c r="B221" s="9" t="s">
        <v>1694</v>
      </c>
      <c r="C221" s="9" t="s">
        <v>1696</v>
      </c>
      <c r="D221" s="10">
        <v>45134</v>
      </c>
      <c r="E221" s="10">
        <v>48197</v>
      </c>
      <c r="F221" s="10" t="s">
        <v>1535</v>
      </c>
      <c r="G221" s="57">
        <v>3351.7104800000002</v>
      </c>
      <c r="H221" s="12">
        <v>25962</v>
      </c>
    </row>
    <row r="222" spans="1:8">
      <c r="A222" s="13" t="s">
        <v>1016</v>
      </c>
      <c r="B222" s="14" t="s">
        <v>1694</v>
      </c>
      <c r="C222" s="14" t="s">
        <v>1697</v>
      </c>
      <c r="D222" s="15">
        <v>45134</v>
      </c>
      <c r="E222" s="15">
        <v>48563</v>
      </c>
      <c r="F222" s="15" t="s">
        <v>1535</v>
      </c>
      <c r="G222" s="58">
        <v>3164.7677450000001</v>
      </c>
      <c r="H222" s="17">
        <v>15199</v>
      </c>
    </row>
    <row r="223" spans="1:8">
      <c r="A223" s="8" t="s">
        <v>1016</v>
      </c>
      <c r="B223" s="9" t="s">
        <v>1694</v>
      </c>
      <c r="C223" s="9" t="s">
        <v>1698</v>
      </c>
      <c r="D223" s="10">
        <v>45134</v>
      </c>
      <c r="E223" s="10">
        <v>48928</v>
      </c>
      <c r="F223" s="10" t="s">
        <v>1535</v>
      </c>
      <c r="G223" s="57">
        <v>2989.3098009999999</v>
      </c>
      <c r="H223" s="12">
        <v>21018</v>
      </c>
    </row>
    <row r="224" spans="1:8">
      <c r="A224" s="13" t="s">
        <v>1016</v>
      </c>
      <c r="B224" s="14" t="s">
        <v>1694</v>
      </c>
      <c r="C224" s="14" t="s">
        <v>1699</v>
      </c>
      <c r="D224" s="15">
        <v>45134</v>
      </c>
      <c r="E224" s="15">
        <v>49293</v>
      </c>
      <c r="F224" s="15" t="s">
        <v>1535</v>
      </c>
      <c r="G224" s="58">
        <v>2822.434651</v>
      </c>
      <c r="H224" s="17">
        <v>16771</v>
      </c>
    </row>
    <row r="225" spans="1:8">
      <c r="A225" s="8" t="s">
        <v>1016</v>
      </c>
      <c r="B225" s="9" t="s">
        <v>1694</v>
      </c>
      <c r="C225" s="9" t="s">
        <v>1700</v>
      </c>
      <c r="D225" s="10">
        <v>45134</v>
      </c>
      <c r="E225" s="10">
        <v>49658</v>
      </c>
      <c r="F225" s="10" t="s">
        <v>1535</v>
      </c>
      <c r="G225" s="57">
        <v>2650.885968</v>
      </c>
      <c r="H225" s="12">
        <v>14585</v>
      </c>
    </row>
    <row r="226" spans="1:8">
      <c r="A226" s="13" t="s">
        <v>1016</v>
      </c>
      <c r="B226" s="14" t="s">
        <v>1694</v>
      </c>
      <c r="C226" s="14" t="s">
        <v>1701</v>
      </c>
      <c r="D226" s="15">
        <v>45134</v>
      </c>
      <c r="E226" s="15">
        <v>50024</v>
      </c>
      <c r="F226" s="15" t="s">
        <v>1535</v>
      </c>
      <c r="G226" s="58">
        <v>2521.8067249999999</v>
      </c>
      <c r="H226" s="17">
        <v>9432</v>
      </c>
    </row>
    <row r="227" spans="1:8">
      <c r="A227" s="8" t="s">
        <v>1016</v>
      </c>
      <c r="B227" s="9" t="s">
        <v>1694</v>
      </c>
      <c r="C227" s="9" t="s">
        <v>1702</v>
      </c>
      <c r="D227" s="10">
        <v>45134</v>
      </c>
      <c r="E227" s="10">
        <v>50389</v>
      </c>
      <c r="F227" s="10" t="s">
        <v>1535</v>
      </c>
      <c r="G227" s="57">
        <v>2391.6504340000001</v>
      </c>
      <c r="H227" s="12">
        <v>6855</v>
      </c>
    </row>
    <row r="228" spans="1:8">
      <c r="A228" s="13" t="s">
        <v>1016</v>
      </c>
      <c r="B228" s="14" t="s">
        <v>1694</v>
      </c>
      <c r="C228" s="14" t="s">
        <v>1703</v>
      </c>
      <c r="D228" s="15">
        <v>45134</v>
      </c>
      <c r="E228" s="15">
        <v>50754</v>
      </c>
      <c r="F228" s="15" t="s">
        <v>1535</v>
      </c>
      <c r="G228" s="58">
        <v>2256.3514949999999</v>
      </c>
      <c r="H228" s="17">
        <v>6840</v>
      </c>
    </row>
    <row r="229" spans="1:8">
      <c r="A229" s="8" t="s">
        <v>1016</v>
      </c>
      <c r="B229" s="9" t="s">
        <v>1694</v>
      </c>
      <c r="C229" s="9" t="s">
        <v>1704</v>
      </c>
      <c r="D229" s="10">
        <v>45134</v>
      </c>
      <c r="E229" s="10">
        <v>51119</v>
      </c>
      <c r="F229" s="10" t="s">
        <v>1535</v>
      </c>
      <c r="G229" s="57">
        <v>2124.4447690000002</v>
      </c>
      <c r="H229" s="12">
        <v>19228</v>
      </c>
    </row>
    <row r="230" spans="1:8">
      <c r="A230" s="13" t="s">
        <v>1016</v>
      </c>
      <c r="B230" s="14" t="s">
        <v>1694</v>
      </c>
      <c r="C230" s="14" t="s">
        <v>1705</v>
      </c>
      <c r="D230" s="15">
        <v>45134</v>
      </c>
      <c r="E230" s="15">
        <v>51485</v>
      </c>
      <c r="F230" s="15" t="s">
        <v>1535</v>
      </c>
      <c r="G230" s="58">
        <v>2026.0179149999999</v>
      </c>
      <c r="H230" s="17">
        <v>6925</v>
      </c>
    </row>
    <row r="231" spans="1:8">
      <c r="A231" s="8" t="s">
        <v>1016</v>
      </c>
      <c r="B231" s="9" t="s">
        <v>1694</v>
      </c>
      <c r="C231" s="9" t="s">
        <v>1706</v>
      </c>
      <c r="D231" s="10">
        <v>45134</v>
      </c>
      <c r="E231" s="10">
        <v>51850</v>
      </c>
      <c r="F231" s="10" t="s">
        <v>1535</v>
      </c>
      <c r="G231" s="57">
        <v>1891.541121</v>
      </c>
      <c r="H231" s="12">
        <v>6705</v>
      </c>
    </row>
    <row r="232" spans="1:8">
      <c r="A232" s="13" t="s">
        <v>1016</v>
      </c>
      <c r="B232" s="14" t="s">
        <v>1694</v>
      </c>
      <c r="C232" s="14" t="s">
        <v>1707</v>
      </c>
      <c r="D232" s="15">
        <v>45134</v>
      </c>
      <c r="E232" s="15">
        <v>52215</v>
      </c>
      <c r="F232" s="15" t="s">
        <v>1535</v>
      </c>
      <c r="G232" s="58">
        <v>1803.3939600000001</v>
      </c>
      <c r="H232" s="17">
        <v>6100</v>
      </c>
    </row>
    <row r="233" spans="1:8">
      <c r="A233" s="8" t="s">
        <v>1016</v>
      </c>
      <c r="B233" s="9" t="s">
        <v>1694</v>
      </c>
      <c r="C233" s="9" t="s">
        <v>1708</v>
      </c>
      <c r="D233" s="10">
        <v>45134</v>
      </c>
      <c r="E233" s="10">
        <v>52580</v>
      </c>
      <c r="F233" s="10" t="s">
        <v>1535</v>
      </c>
      <c r="G233" s="57">
        <v>1696.337041</v>
      </c>
      <c r="H233" s="12">
        <v>6632</v>
      </c>
    </row>
    <row r="234" spans="1:8">
      <c r="A234" s="13" t="s">
        <v>1016</v>
      </c>
      <c r="B234" s="14" t="s">
        <v>1694</v>
      </c>
      <c r="C234" s="14" t="s">
        <v>1709</v>
      </c>
      <c r="D234" s="15">
        <v>45134</v>
      </c>
      <c r="E234" s="15">
        <v>52946</v>
      </c>
      <c r="F234" s="15" t="s">
        <v>1535</v>
      </c>
      <c r="G234" s="58">
        <v>1582.4654089999999</v>
      </c>
      <c r="H234" s="17">
        <v>12776</v>
      </c>
    </row>
    <row r="235" spans="1:8">
      <c r="A235" s="8" t="s">
        <v>1016</v>
      </c>
      <c r="B235" s="9" t="s">
        <v>1694</v>
      </c>
      <c r="C235" s="9" t="s">
        <v>1710</v>
      </c>
      <c r="D235" s="10">
        <v>45134</v>
      </c>
      <c r="E235" s="10">
        <v>53311</v>
      </c>
      <c r="F235" s="10" t="s">
        <v>1535</v>
      </c>
      <c r="G235" s="57">
        <v>1519.5278149999999</v>
      </c>
      <c r="H235" s="12">
        <v>13568</v>
      </c>
    </row>
    <row r="236" spans="1:8">
      <c r="A236" s="13" t="s">
        <v>1016</v>
      </c>
      <c r="B236" s="14" t="s">
        <v>1694</v>
      </c>
      <c r="C236" s="14" t="s">
        <v>1711</v>
      </c>
      <c r="D236" s="15">
        <v>45309</v>
      </c>
      <c r="E236" s="15">
        <v>53676</v>
      </c>
      <c r="F236" s="15" t="s">
        <v>1535</v>
      </c>
      <c r="G236" s="58">
        <v>1347.4966300000001</v>
      </c>
      <c r="H236" s="17">
        <v>12731</v>
      </c>
    </row>
    <row r="237" spans="1:8">
      <c r="A237" s="8" t="s">
        <v>1398</v>
      </c>
      <c r="B237" s="9" t="s">
        <v>1712</v>
      </c>
      <c r="C237" s="9" t="s">
        <v>1713</v>
      </c>
      <c r="D237" s="10">
        <v>36892</v>
      </c>
      <c r="E237" s="10">
        <v>47849</v>
      </c>
      <c r="F237" s="10" t="s">
        <v>1534</v>
      </c>
      <c r="G237" s="57">
        <v>7419.535003</v>
      </c>
      <c r="H237" s="12">
        <v>11035091</v>
      </c>
    </row>
    <row r="238" spans="1:8">
      <c r="A238" s="13" t="s">
        <v>1398</v>
      </c>
      <c r="B238" s="14" t="s">
        <v>1712</v>
      </c>
      <c r="C238" s="14" t="s">
        <v>1713</v>
      </c>
      <c r="D238" s="15">
        <v>36892</v>
      </c>
      <c r="E238" s="15">
        <v>47849</v>
      </c>
      <c r="F238" s="15" t="s">
        <v>1535</v>
      </c>
      <c r="G238" s="58">
        <v>7780.3541009999999</v>
      </c>
      <c r="H238" s="17">
        <v>6308</v>
      </c>
    </row>
    <row r="239" spans="1:8">
      <c r="A239" s="8" t="s">
        <v>298</v>
      </c>
      <c r="B239" s="9" t="s">
        <v>1714</v>
      </c>
      <c r="C239" s="9" t="s">
        <v>1715</v>
      </c>
      <c r="D239" s="10">
        <v>41666</v>
      </c>
      <c r="E239" s="10">
        <v>45658</v>
      </c>
      <c r="F239" s="10" t="s">
        <v>1534</v>
      </c>
      <c r="G239" s="57">
        <v>0</v>
      </c>
      <c r="H239" s="12">
        <v>432270</v>
      </c>
    </row>
    <row r="240" spans="1:8">
      <c r="A240" s="13" t="s">
        <v>298</v>
      </c>
      <c r="B240" s="14" t="s">
        <v>1714</v>
      </c>
      <c r="C240" s="14" t="s">
        <v>1716</v>
      </c>
      <c r="D240" s="15">
        <v>43739</v>
      </c>
      <c r="E240" s="15">
        <v>45839</v>
      </c>
      <c r="F240" s="15" t="s">
        <v>1534</v>
      </c>
      <c r="G240" s="58">
        <v>0</v>
      </c>
      <c r="H240" s="17">
        <v>432270</v>
      </c>
    </row>
    <row r="241" spans="1:8">
      <c r="A241" s="8" t="s">
        <v>298</v>
      </c>
      <c r="B241" s="9" t="s">
        <v>1714</v>
      </c>
      <c r="C241" s="9" t="s">
        <v>1717</v>
      </c>
      <c r="D241" s="10">
        <v>43739</v>
      </c>
      <c r="E241" s="10">
        <v>46023</v>
      </c>
      <c r="F241" s="10" t="s">
        <v>1534</v>
      </c>
      <c r="G241" s="57">
        <v>0</v>
      </c>
      <c r="H241" s="12">
        <v>432270</v>
      </c>
    </row>
    <row r="242" spans="1:8">
      <c r="A242" s="13" t="s">
        <v>298</v>
      </c>
      <c r="B242" s="14" t="s">
        <v>1714</v>
      </c>
      <c r="C242" s="14" t="s">
        <v>1718</v>
      </c>
      <c r="D242" s="15">
        <v>43739</v>
      </c>
      <c r="E242" s="15">
        <v>46204</v>
      </c>
      <c r="F242" s="15" t="s">
        <v>1534</v>
      </c>
      <c r="G242" s="58">
        <v>0</v>
      </c>
      <c r="H242" s="17">
        <v>432270</v>
      </c>
    </row>
    <row r="243" spans="1:8">
      <c r="A243" s="8" t="s">
        <v>298</v>
      </c>
      <c r="B243" s="9" t="s">
        <v>1714</v>
      </c>
      <c r="C243" s="9" t="s">
        <v>1719</v>
      </c>
      <c r="D243" s="10">
        <v>43739</v>
      </c>
      <c r="E243" s="10">
        <v>46388</v>
      </c>
      <c r="F243" s="10" t="s">
        <v>1534</v>
      </c>
      <c r="G243" s="57">
        <v>0</v>
      </c>
      <c r="H243" s="12">
        <v>432270</v>
      </c>
    </row>
    <row r="244" spans="1:8">
      <c r="A244" s="13" t="s">
        <v>298</v>
      </c>
      <c r="B244" s="14" t="s">
        <v>1714</v>
      </c>
      <c r="C244" s="14" t="s">
        <v>1720</v>
      </c>
      <c r="D244" s="15">
        <v>43739</v>
      </c>
      <c r="E244" s="15">
        <v>46569</v>
      </c>
      <c r="F244" s="15" t="s">
        <v>1534</v>
      </c>
      <c r="G244" s="58">
        <v>0</v>
      </c>
      <c r="H244" s="17">
        <v>432270</v>
      </c>
    </row>
    <row r="245" spans="1:8">
      <c r="A245" s="8" t="s">
        <v>298</v>
      </c>
      <c r="B245" s="9" t="s">
        <v>1714</v>
      </c>
      <c r="C245" s="9" t="s">
        <v>1721</v>
      </c>
      <c r="D245" s="10">
        <v>43739</v>
      </c>
      <c r="E245" s="10">
        <v>46753</v>
      </c>
      <c r="F245" s="10" t="s">
        <v>1534</v>
      </c>
      <c r="G245" s="57">
        <v>0</v>
      </c>
      <c r="H245" s="12">
        <v>432270</v>
      </c>
    </row>
    <row r="246" spans="1:8">
      <c r="A246" s="13" t="s">
        <v>298</v>
      </c>
      <c r="B246" s="14" t="s">
        <v>1714</v>
      </c>
      <c r="C246" s="14" t="s">
        <v>1722</v>
      </c>
      <c r="D246" s="15">
        <v>43739</v>
      </c>
      <c r="E246" s="15">
        <v>46935</v>
      </c>
      <c r="F246" s="15" t="s">
        <v>1534</v>
      </c>
      <c r="G246" s="58">
        <v>0</v>
      </c>
      <c r="H246" s="17">
        <v>432270</v>
      </c>
    </row>
    <row r="247" spans="1:8">
      <c r="A247" s="8" t="s">
        <v>298</v>
      </c>
      <c r="B247" s="9" t="s">
        <v>1714</v>
      </c>
      <c r="C247" s="9" t="s">
        <v>1723</v>
      </c>
      <c r="D247" s="10">
        <v>43739</v>
      </c>
      <c r="E247" s="10">
        <v>47119</v>
      </c>
      <c r="F247" s="10" t="s">
        <v>1534</v>
      </c>
      <c r="G247" s="57">
        <v>0</v>
      </c>
      <c r="H247" s="12">
        <v>432270</v>
      </c>
    </row>
    <row r="248" spans="1:8">
      <c r="A248" s="13" t="s">
        <v>298</v>
      </c>
      <c r="B248" s="14" t="s">
        <v>1724</v>
      </c>
      <c r="C248" s="14" t="s">
        <v>1723</v>
      </c>
      <c r="D248" s="15">
        <v>43739</v>
      </c>
      <c r="E248" s="15">
        <v>47119</v>
      </c>
      <c r="F248" s="15" t="s">
        <v>1534</v>
      </c>
      <c r="G248" s="58">
        <v>1060.4996169999999</v>
      </c>
      <c r="H248" s="17">
        <v>432270</v>
      </c>
    </row>
    <row r="249" spans="1:8">
      <c r="A249" s="8" t="s">
        <v>298</v>
      </c>
      <c r="B249" s="9" t="s">
        <v>299</v>
      </c>
      <c r="C249" s="9" t="s">
        <v>300</v>
      </c>
      <c r="D249" s="10">
        <v>41649</v>
      </c>
      <c r="E249" s="10">
        <v>45658</v>
      </c>
      <c r="F249" s="10" t="s">
        <v>1534</v>
      </c>
      <c r="G249" s="57">
        <v>1048.3743380000001</v>
      </c>
      <c r="H249" s="12">
        <v>104808012</v>
      </c>
    </row>
    <row r="250" spans="1:8">
      <c r="A250" s="13" t="s">
        <v>298</v>
      </c>
      <c r="B250" s="14" t="s">
        <v>299</v>
      </c>
      <c r="C250" s="14" t="s">
        <v>300</v>
      </c>
      <c r="D250" s="15">
        <v>41649</v>
      </c>
      <c r="E250" s="15">
        <v>45658</v>
      </c>
      <c r="F250" s="15" t="s">
        <v>1535</v>
      </c>
      <c r="G250" s="58">
        <v>1048.265521</v>
      </c>
      <c r="H250" s="17">
        <v>99983</v>
      </c>
    </row>
    <row r="251" spans="1:8">
      <c r="A251" s="8" t="s">
        <v>298</v>
      </c>
      <c r="B251" s="9" t="s">
        <v>299</v>
      </c>
      <c r="C251" s="9" t="s">
        <v>301</v>
      </c>
      <c r="D251" s="10">
        <v>42384</v>
      </c>
      <c r="E251" s="10">
        <v>46388</v>
      </c>
      <c r="F251" s="10" t="s">
        <v>1534</v>
      </c>
      <c r="G251" s="57">
        <v>1042.761947</v>
      </c>
      <c r="H251" s="12">
        <v>110057989</v>
      </c>
    </row>
    <row r="252" spans="1:8">
      <c r="A252" s="13" t="s">
        <v>298</v>
      </c>
      <c r="B252" s="14" t="s">
        <v>299</v>
      </c>
      <c r="C252" s="14" t="s">
        <v>301</v>
      </c>
      <c r="D252" s="15">
        <v>42384</v>
      </c>
      <c r="E252" s="15">
        <v>46388</v>
      </c>
      <c r="F252" s="15" t="s">
        <v>1535</v>
      </c>
      <c r="G252" s="58">
        <v>1027.2090909999999</v>
      </c>
      <c r="H252" s="17">
        <v>184476</v>
      </c>
    </row>
    <row r="253" spans="1:8">
      <c r="A253" s="8" t="s">
        <v>298</v>
      </c>
      <c r="B253" s="9" t="s">
        <v>299</v>
      </c>
      <c r="C253" s="9" t="s">
        <v>302</v>
      </c>
      <c r="D253" s="10">
        <v>43105</v>
      </c>
      <c r="E253" s="10">
        <v>47119</v>
      </c>
      <c r="F253" s="10" t="s">
        <v>1534</v>
      </c>
      <c r="G253" s="57">
        <v>1060.4996169999999</v>
      </c>
      <c r="H253" s="12">
        <v>117483931</v>
      </c>
    </row>
    <row r="254" spans="1:8">
      <c r="A254" s="13" t="s">
        <v>298</v>
      </c>
      <c r="B254" s="14" t="s">
        <v>299</v>
      </c>
      <c r="C254" s="14" t="s">
        <v>302</v>
      </c>
      <c r="D254" s="15">
        <v>43105</v>
      </c>
      <c r="E254" s="15">
        <v>47119</v>
      </c>
      <c r="F254" s="15" t="s">
        <v>1535</v>
      </c>
      <c r="G254" s="58">
        <v>1083.697281</v>
      </c>
      <c r="H254" s="17">
        <v>449324</v>
      </c>
    </row>
    <row r="255" spans="1:8">
      <c r="A255" s="8" t="s">
        <v>298</v>
      </c>
      <c r="B255" s="9" t="s">
        <v>299</v>
      </c>
      <c r="C255" s="9" t="s">
        <v>303</v>
      </c>
      <c r="D255" s="10">
        <v>43840</v>
      </c>
      <c r="E255" s="10">
        <v>47849</v>
      </c>
      <c r="F255" s="10" t="s">
        <v>1534</v>
      </c>
      <c r="G255" s="57">
        <v>1061.5551969999999</v>
      </c>
      <c r="H255" s="12">
        <v>69783626</v>
      </c>
    </row>
    <row r="256" spans="1:8">
      <c r="A256" s="13" t="s">
        <v>298</v>
      </c>
      <c r="B256" s="14" t="s">
        <v>299</v>
      </c>
      <c r="C256" s="14" t="s">
        <v>303</v>
      </c>
      <c r="D256" s="15">
        <v>43840</v>
      </c>
      <c r="E256" s="15">
        <v>47849</v>
      </c>
      <c r="F256" s="15" t="s">
        <v>1535</v>
      </c>
      <c r="G256" s="58">
        <v>1105.39184</v>
      </c>
      <c r="H256" s="17">
        <v>901180</v>
      </c>
    </row>
    <row r="257" spans="1:8">
      <c r="A257" s="8" t="s">
        <v>298</v>
      </c>
      <c r="B257" s="9" t="s">
        <v>299</v>
      </c>
      <c r="C257" s="9" t="s">
        <v>304</v>
      </c>
      <c r="D257" s="10">
        <v>44568</v>
      </c>
      <c r="E257" s="10">
        <v>48580</v>
      </c>
      <c r="F257" s="10" t="s">
        <v>1534</v>
      </c>
      <c r="G257" s="57">
        <v>969.57628899999997</v>
      </c>
      <c r="H257" s="12">
        <v>53966119</v>
      </c>
    </row>
    <row r="258" spans="1:8">
      <c r="A258" s="13" t="s">
        <v>298</v>
      </c>
      <c r="B258" s="14" t="s">
        <v>299</v>
      </c>
      <c r="C258" s="14" t="s">
        <v>304</v>
      </c>
      <c r="D258" s="15">
        <v>44568</v>
      </c>
      <c r="E258" s="15">
        <v>48580</v>
      </c>
      <c r="F258" s="15" t="s">
        <v>1535</v>
      </c>
      <c r="G258" s="58">
        <v>948.29766800000004</v>
      </c>
      <c r="H258" s="17">
        <v>1369371</v>
      </c>
    </row>
    <row r="259" spans="1:8">
      <c r="A259" s="8" t="s">
        <v>298</v>
      </c>
      <c r="B259" s="9" t="s">
        <v>299</v>
      </c>
      <c r="C259" s="9" t="s">
        <v>305</v>
      </c>
      <c r="D259" s="10">
        <v>45296</v>
      </c>
      <c r="E259" s="10">
        <v>49310</v>
      </c>
      <c r="F259" s="10" t="s">
        <v>1534</v>
      </c>
      <c r="G259" s="57">
        <v>968.79344700000001</v>
      </c>
      <c r="H259" s="12">
        <v>31018173</v>
      </c>
    </row>
    <row r="260" spans="1:8">
      <c r="A260" s="13" t="s">
        <v>298</v>
      </c>
      <c r="B260" s="14" t="s">
        <v>299</v>
      </c>
      <c r="C260" s="14" t="s">
        <v>305</v>
      </c>
      <c r="D260" s="15">
        <v>45296</v>
      </c>
      <c r="E260" s="15">
        <v>49310</v>
      </c>
      <c r="F260" s="15" t="s">
        <v>1535</v>
      </c>
      <c r="G260" s="58">
        <v>931.53524200000004</v>
      </c>
      <c r="H260" s="17">
        <v>599496</v>
      </c>
    </row>
    <row r="261" spans="1:8">
      <c r="A261" s="8" t="s">
        <v>1399</v>
      </c>
      <c r="B261" s="9" t="s">
        <v>1725</v>
      </c>
      <c r="C261" s="9" t="s">
        <v>1726</v>
      </c>
      <c r="D261" s="10">
        <v>36996</v>
      </c>
      <c r="E261" s="10">
        <v>45672</v>
      </c>
      <c r="F261" s="10" t="s">
        <v>1534</v>
      </c>
      <c r="G261" s="57">
        <v>13.227993</v>
      </c>
      <c r="H261" s="12">
        <v>4755222</v>
      </c>
    </row>
    <row r="262" spans="1:8">
      <c r="A262" s="13" t="s">
        <v>1399</v>
      </c>
      <c r="B262" s="14" t="s">
        <v>1725</v>
      </c>
      <c r="C262" s="14" t="s">
        <v>1727</v>
      </c>
      <c r="D262" s="15">
        <v>36996</v>
      </c>
      <c r="E262" s="15">
        <v>45703</v>
      </c>
      <c r="F262" s="15" t="s">
        <v>1534</v>
      </c>
      <c r="G262" s="58">
        <v>13.227993</v>
      </c>
      <c r="H262" s="17">
        <v>3670460</v>
      </c>
    </row>
    <row r="263" spans="1:8">
      <c r="A263" s="8" t="s">
        <v>1399</v>
      </c>
      <c r="B263" s="9" t="s">
        <v>1725</v>
      </c>
      <c r="C263" s="9" t="s">
        <v>1728</v>
      </c>
      <c r="D263" s="10">
        <v>36996</v>
      </c>
      <c r="E263" s="10">
        <v>45731</v>
      </c>
      <c r="F263" s="10" t="s">
        <v>1534</v>
      </c>
      <c r="G263" s="57">
        <v>13.227993</v>
      </c>
      <c r="H263" s="12">
        <v>5026073</v>
      </c>
    </row>
    <row r="264" spans="1:8">
      <c r="A264" s="13" t="s">
        <v>1399</v>
      </c>
      <c r="B264" s="14" t="s">
        <v>1725</v>
      </c>
      <c r="C264" s="14" t="s">
        <v>1729</v>
      </c>
      <c r="D264" s="15">
        <v>36996</v>
      </c>
      <c r="E264" s="15">
        <v>45762</v>
      </c>
      <c r="F264" s="15" t="s">
        <v>1534</v>
      </c>
      <c r="G264" s="58">
        <v>13.227993</v>
      </c>
      <c r="H264" s="17">
        <v>4746757</v>
      </c>
    </row>
    <row r="265" spans="1:8">
      <c r="A265" s="8" t="s">
        <v>1399</v>
      </c>
      <c r="B265" s="9" t="s">
        <v>1725</v>
      </c>
      <c r="C265" s="9" t="s">
        <v>1730</v>
      </c>
      <c r="D265" s="10">
        <v>36996</v>
      </c>
      <c r="E265" s="10">
        <v>45792</v>
      </c>
      <c r="F265" s="10" t="s">
        <v>1534</v>
      </c>
      <c r="G265" s="57">
        <v>13.227993</v>
      </c>
      <c r="H265" s="12">
        <v>4018945</v>
      </c>
    </row>
    <row r="266" spans="1:8">
      <c r="A266" s="13" t="s">
        <v>1399</v>
      </c>
      <c r="B266" s="14" t="s">
        <v>1725</v>
      </c>
      <c r="C266" s="14" t="s">
        <v>1731</v>
      </c>
      <c r="D266" s="15">
        <v>36996</v>
      </c>
      <c r="E266" s="15">
        <v>45823</v>
      </c>
      <c r="F266" s="15" t="s">
        <v>1534</v>
      </c>
      <c r="G266" s="58">
        <v>13.227993</v>
      </c>
      <c r="H266" s="17">
        <v>3646008</v>
      </c>
    </row>
    <row r="267" spans="1:8">
      <c r="A267" s="8" t="s">
        <v>1399</v>
      </c>
      <c r="B267" s="9" t="s">
        <v>1725</v>
      </c>
      <c r="C267" s="9" t="s">
        <v>1732</v>
      </c>
      <c r="D267" s="10">
        <v>36996</v>
      </c>
      <c r="E267" s="10">
        <v>45853</v>
      </c>
      <c r="F267" s="10" t="s">
        <v>1534</v>
      </c>
      <c r="G267" s="57">
        <v>13.227993</v>
      </c>
      <c r="H267" s="12">
        <v>4258978</v>
      </c>
    </row>
    <row r="268" spans="1:8">
      <c r="A268" s="13" t="s">
        <v>1399</v>
      </c>
      <c r="B268" s="14" t="s">
        <v>1725</v>
      </c>
      <c r="C268" s="14" t="s">
        <v>1733</v>
      </c>
      <c r="D268" s="15">
        <v>36996</v>
      </c>
      <c r="E268" s="15">
        <v>45884</v>
      </c>
      <c r="F268" s="15" t="s">
        <v>1534</v>
      </c>
      <c r="G268" s="58">
        <v>13.227993</v>
      </c>
      <c r="H268" s="17">
        <v>3232301</v>
      </c>
    </row>
    <row r="269" spans="1:8">
      <c r="A269" s="8" t="s">
        <v>1399</v>
      </c>
      <c r="B269" s="9" t="s">
        <v>1725</v>
      </c>
      <c r="C269" s="9" t="s">
        <v>1734</v>
      </c>
      <c r="D269" s="10">
        <v>36996</v>
      </c>
      <c r="E269" s="10">
        <v>45915</v>
      </c>
      <c r="F269" s="10" t="s">
        <v>1534</v>
      </c>
      <c r="G269" s="57">
        <v>13.227993</v>
      </c>
      <c r="H269" s="12">
        <v>4161161</v>
      </c>
    </row>
    <row r="270" spans="1:8">
      <c r="A270" s="13" t="s">
        <v>1399</v>
      </c>
      <c r="B270" s="14" t="s">
        <v>1725</v>
      </c>
      <c r="C270" s="14" t="s">
        <v>1735</v>
      </c>
      <c r="D270" s="15">
        <v>36996</v>
      </c>
      <c r="E270" s="15">
        <v>45945</v>
      </c>
      <c r="F270" s="15" t="s">
        <v>1534</v>
      </c>
      <c r="G270" s="58">
        <v>13.227993</v>
      </c>
      <c r="H270" s="17">
        <v>3897987</v>
      </c>
    </row>
    <row r="271" spans="1:8">
      <c r="A271" s="8" t="s">
        <v>1399</v>
      </c>
      <c r="B271" s="9" t="s">
        <v>1725</v>
      </c>
      <c r="C271" s="9" t="s">
        <v>1736</v>
      </c>
      <c r="D271" s="10">
        <v>36996</v>
      </c>
      <c r="E271" s="10">
        <v>45976</v>
      </c>
      <c r="F271" s="10" t="s">
        <v>1534</v>
      </c>
      <c r="G271" s="57">
        <v>13.227993</v>
      </c>
      <c r="H271" s="12">
        <v>3214695</v>
      </c>
    </row>
    <row r="272" spans="1:8">
      <c r="A272" s="13" t="s">
        <v>1399</v>
      </c>
      <c r="B272" s="14" t="s">
        <v>1725</v>
      </c>
      <c r="C272" s="14" t="s">
        <v>1737</v>
      </c>
      <c r="D272" s="15">
        <v>36996</v>
      </c>
      <c r="E272" s="15">
        <v>46006</v>
      </c>
      <c r="F272" s="15" t="s">
        <v>1534</v>
      </c>
      <c r="G272" s="58">
        <v>13.227993</v>
      </c>
      <c r="H272" s="17">
        <v>2952447</v>
      </c>
    </row>
    <row r="273" spans="1:8">
      <c r="A273" s="8" t="s">
        <v>1399</v>
      </c>
      <c r="B273" s="9" t="s">
        <v>1725</v>
      </c>
      <c r="C273" s="9" t="s">
        <v>1738</v>
      </c>
      <c r="D273" s="10">
        <v>36996</v>
      </c>
      <c r="E273" s="10">
        <v>46037</v>
      </c>
      <c r="F273" s="10" t="s">
        <v>1534</v>
      </c>
      <c r="G273" s="57">
        <v>13.227993</v>
      </c>
      <c r="H273" s="12">
        <v>3501920</v>
      </c>
    </row>
    <row r="274" spans="1:8">
      <c r="A274" s="13" t="s">
        <v>1399</v>
      </c>
      <c r="B274" s="14" t="s">
        <v>1725</v>
      </c>
      <c r="C274" s="14" t="s">
        <v>1739</v>
      </c>
      <c r="D274" s="15">
        <v>36996</v>
      </c>
      <c r="E274" s="15">
        <v>46068</v>
      </c>
      <c r="F274" s="15" t="s">
        <v>1534</v>
      </c>
      <c r="G274" s="58">
        <v>13.227993</v>
      </c>
      <c r="H274" s="17">
        <v>2562875</v>
      </c>
    </row>
    <row r="275" spans="1:8">
      <c r="A275" s="8" t="s">
        <v>1399</v>
      </c>
      <c r="B275" s="9" t="s">
        <v>1725</v>
      </c>
      <c r="C275" s="9" t="s">
        <v>1740</v>
      </c>
      <c r="D275" s="10">
        <v>36996</v>
      </c>
      <c r="E275" s="10">
        <v>46096</v>
      </c>
      <c r="F275" s="10" t="s">
        <v>1534</v>
      </c>
      <c r="G275" s="57">
        <v>13.227993</v>
      </c>
      <c r="H275" s="12">
        <v>3458732</v>
      </c>
    </row>
    <row r="276" spans="1:8">
      <c r="A276" s="13" t="s">
        <v>1399</v>
      </c>
      <c r="B276" s="14" t="s">
        <v>1725</v>
      </c>
      <c r="C276" s="14" t="s">
        <v>1741</v>
      </c>
      <c r="D276" s="15">
        <v>36996</v>
      </c>
      <c r="E276" s="15">
        <v>46127</v>
      </c>
      <c r="F276" s="15" t="s">
        <v>1534</v>
      </c>
      <c r="G276" s="58">
        <v>13.227993</v>
      </c>
      <c r="H276" s="17">
        <v>3164906</v>
      </c>
    </row>
    <row r="277" spans="1:8">
      <c r="A277" s="8" t="s">
        <v>1399</v>
      </c>
      <c r="B277" s="9" t="s">
        <v>1725</v>
      </c>
      <c r="C277" s="9" t="s">
        <v>1742</v>
      </c>
      <c r="D277" s="10">
        <v>36996</v>
      </c>
      <c r="E277" s="10">
        <v>46157</v>
      </c>
      <c r="F277" s="10" t="s">
        <v>1534</v>
      </c>
      <c r="G277" s="57">
        <v>13.227993</v>
      </c>
      <c r="H277" s="12">
        <v>2664340</v>
      </c>
    </row>
    <row r="278" spans="1:8">
      <c r="A278" s="13" t="s">
        <v>1399</v>
      </c>
      <c r="B278" s="14" t="s">
        <v>1725</v>
      </c>
      <c r="C278" s="14" t="s">
        <v>1743</v>
      </c>
      <c r="D278" s="15">
        <v>36996</v>
      </c>
      <c r="E278" s="15">
        <v>46188</v>
      </c>
      <c r="F278" s="15" t="s">
        <v>1534</v>
      </c>
      <c r="G278" s="58">
        <v>13.227993</v>
      </c>
      <c r="H278" s="17">
        <v>2425243</v>
      </c>
    </row>
    <row r="279" spans="1:8">
      <c r="A279" s="8" t="s">
        <v>1399</v>
      </c>
      <c r="B279" s="9" t="s">
        <v>1725</v>
      </c>
      <c r="C279" s="9" t="s">
        <v>1744</v>
      </c>
      <c r="D279" s="10">
        <v>36996</v>
      </c>
      <c r="E279" s="10">
        <v>46218</v>
      </c>
      <c r="F279" s="10" t="s">
        <v>1534</v>
      </c>
      <c r="G279" s="57">
        <v>13.227993</v>
      </c>
      <c r="H279" s="12">
        <v>2897518</v>
      </c>
    </row>
    <row r="280" spans="1:8">
      <c r="A280" s="13" t="s">
        <v>1399</v>
      </c>
      <c r="B280" s="14" t="s">
        <v>1725</v>
      </c>
      <c r="C280" s="14" t="s">
        <v>1745</v>
      </c>
      <c r="D280" s="15">
        <v>36996</v>
      </c>
      <c r="E280" s="15">
        <v>46249</v>
      </c>
      <c r="F280" s="15" t="s">
        <v>1534</v>
      </c>
      <c r="G280" s="58">
        <v>13.227993</v>
      </c>
      <c r="H280" s="17">
        <v>2102164</v>
      </c>
    </row>
    <row r="281" spans="1:8">
      <c r="A281" s="8" t="s">
        <v>1399</v>
      </c>
      <c r="B281" s="9" t="s">
        <v>1725</v>
      </c>
      <c r="C281" s="9" t="s">
        <v>1746</v>
      </c>
      <c r="D281" s="10">
        <v>36996</v>
      </c>
      <c r="E281" s="10">
        <v>46280</v>
      </c>
      <c r="F281" s="10" t="s">
        <v>1534</v>
      </c>
      <c r="G281" s="57">
        <v>13.227993</v>
      </c>
      <c r="H281" s="12">
        <v>2901781</v>
      </c>
    </row>
    <row r="282" spans="1:8">
      <c r="A282" s="13" t="s">
        <v>1399</v>
      </c>
      <c r="B282" s="14" t="s">
        <v>1725</v>
      </c>
      <c r="C282" s="14" t="s">
        <v>1747</v>
      </c>
      <c r="D282" s="15">
        <v>36996</v>
      </c>
      <c r="E282" s="15">
        <v>46310</v>
      </c>
      <c r="F282" s="15" t="s">
        <v>1534</v>
      </c>
      <c r="G282" s="58">
        <v>13.227993</v>
      </c>
      <c r="H282" s="17">
        <v>2735776</v>
      </c>
    </row>
    <row r="283" spans="1:8">
      <c r="A283" s="8" t="s">
        <v>1399</v>
      </c>
      <c r="B283" s="9" t="s">
        <v>1725</v>
      </c>
      <c r="C283" s="9" t="s">
        <v>1748</v>
      </c>
      <c r="D283" s="10">
        <v>36996</v>
      </c>
      <c r="E283" s="10">
        <v>46341</v>
      </c>
      <c r="F283" s="10" t="s">
        <v>1534</v>
      </c>
      <c r="G283" s="57">
        <v>13.227993</v>
      </c>
      <c r="H283" s="12">
        <v>2212699</v>
      </c>
    </row>
    <row r="284" spans="1:8">
      <c r="A284" s="13" t="s">
        <v>1399</v>
      </c>
      <c r="B284" s="14" t="s">
        <v>1725</v>
      </c>
      <c r="C284" s="14" t="s">
        <v>1749</v>
      </c>
      <c r="D284" s="15">
        <v>36996</v>
      </c>
      <c r="E284" s="15">
        <v>46371</v>
      </c>
      <c r="F284" s="15" t="s">
        <v>1534</v>
      </c>
      <c r="G284" s="58">
        <v>13.227993</v>
      </c>
      <c r="H284" s="17">
        <v>2049897</v>
      </c>
    </row>
    <row r="285" spans="1:8">
      <c r="A285" s="8" t="s">
        <v>1399</v>
      </c>
      <c r="B285" s="9" t="s">
        <v>1725</v>
      </c>
      <c r="C285" s="9" t="s">
        <v>1750</v>
      </c>
      <c r="D285" s="10">
        <v>36996</v>
      </c>
      <c r="E285" s="10">
        <v>46402</v>
      </c>
      <c r="F285" s="10" t="s">
        <v>1534</v>
      </c>
      <c r="G285" s="57">
        <v>13.227993</v>
      </c>
      <c r="H285" s="12">
        <v>2514019</v>
      </c>
    </row>
    <row r="286" spans="1:8">
      <c r="A286" s="13" t="s">
        <v>1399</v>
      </c>
      <c r="B286" s="14" t="s">
        <v>1725</v>
      </c>
      <c r="C286" s="14" t="s">
        <v>1751</v>
      </c>
      <c r="D286" s="15">
        <v>36996</v>
      </c>
      <c r="E286" s="15">
        <v>46433</v>
      </c>
      <c r="F286" s="15" t="s">
        <v>1534</v>
      </c>
      <c r="G286" s="58">
        <v>13.227993</v>
      </c>
      <c r="H286" s="17">
        <v>1738137</v>
      </c>
    </row>
    <row r="287" spans="1:8">
      <c r="A287" s="8" t="s">
        <v>1399</v>
      </c>
      <c r="B287" s="9" t="s">
        <v>1725</v>
      </c>
      <c r="C287" s="9" t="s">
        <v>1752</v>
      </c>
      <c r="D287" s="10">
        <v>36996</v>
      </c>
      <c r="E287" s="10">
        <v>46461</v>
      </c>
      <c r="F287" s="10" t="s">
        <v>1534</v>
      </c>
      <c r="G287" s="57">
        <v>13.227993</v>
      </c>
      <c r="H287" s="12">
        <v>2477225</v>
      </c>
    </row>
    <row r="288" spans="1:8">
      <c r="A288" s="13" t="s">
        <v>1399</v>
      </c>
      <c r="B288" s="14" t="s">
        <v>1725</v>
      </c>
      <c r="C288" s="14" t="s">
        <v>1753</v>
      </c>
      <c r="D288" s="15">
        <v>36996</v>
      </c>
      <c r="E288" s="15">
        <v>46492</v>
      </c>
      <c r="F288" s="15" t="s">
        <v>1534</v>
      </c>
      <c r="G288" s="58">
        <v>13.227993</v>
      </c>
      <c r="H288" s="17">
        <v>2316122</v>
      </c>
    </row>
    <row r="289" spans="1:8">
      <c r="A289" s="8" t="s">
        <v>1399</v>
      </c>
      <c r="B289" s="9" t="s">
        <v>1725</v>
      </c>
      <c r="C289" s="9" t="s">
        <v>1754</v>
      </c>
      <c r="D289" s="10">
        <v>36996</v>
      </c>
      <c r="E289" s="10">
        <v>46522</v>
      </c>
      <c r="F289" s="10" t="s">
        <v>1534</v>
      </c>
      <c r="G289" s="57">
        <v>13.227993</v>
      </c>
      <c r="H289" s="12">
        <v>1880062</v>
      </c>
    </row>
    <row r="290" spans="1:8">
      <c r="A290" s="13" t="s">
        <v>1399</v>
      </c>
      <c r="B290" s="14" t="s">
        <v>1725</v>
      </c>
      <c r="C290" s="14" t="s">
        <v>1755</v>
      </c>
      <c r="D290" s="15">
        <v>36996</v>
      </c>
      <c r="E290" s="15">
        <v>46553</v>
      </c>
      <c r="F290" s="15" t="s">
        <v>1534</v>
      </c>
      <c r="G290" s="58">
        <v>13.227993</v>
      </c>
      <c r="H290" s="17">
        <v>1681454</v>
      </c>
    </row>
    <row r="291" spans="1:8">
      <c r="A291" s="8" t="s">
        <v>1399</v>
      </c>
      <c r="B291" s="9" t="s">
        <v>1725</v>
      </c>
      <c r="C291" s="9" t="s">
        <v>1756</v>
      </c>
      <c r="D291" s="10">
        <v>36996</v>
      </c>
      <c r="E291" s="10">
        <v>46583</v>
      </c>
      <c r="F291" s="10" t="s">
        <v>1534</v>
      </c>
      <c r="G291" s="57">
        <v>13.227993</v>
      </c>
      <c r="H291" s="12">
        <v>2142585</v>
      </c>
    </row>
    <row r="292" spans="1:8">
      <c r="A292" s="13" t="s">
        <v>1399</v>
      </c>
      <c r="B292" s="14" t="s">
        <v>1725</v>
      </c>
      <c r="C292" s="14" t="s">
        <v>1757</v>
      </c>
      <c r="D292" s="15">
        <v>36996</v>
      </c>
      <c r="E292" s="15">
        <v>46614</v>
      </c>
      <c r="F292" s="15" t="s">
        <v>1534</v>
      </c>
      <c r="G292" s="58">
        <v>13.227993</v>
      </c>
      <c r="H292" s="17">
        <v>1445396</v>
      </c>
    </row>
    <row r="293" spans="1:8">
      <c r="A293" s="8" t="s">
        <v>1399</v>
      </c>
      <c r="B293" s="9" t="s">
        <v>1725</v>
      </c>
      <c r="C293" s="9" t="s">
        <v>1758</v>
      </c>
      <c r="D293" s="10">
        <v>36996</v>
      </c>
      <c r="E293" s="10">
        <v>46645</v>
      </c>
      <c r="F293" s="10" t="s">
        <v>1534</v>
      </c>
      <c r="G293" s="57">
        <v>13.227993</v>
      </c>
      <c r="H293" s="12">
        <v>2179189</v>
      </c>
    </row>
    <row r="294" spans="1:8">
      <c r="A294" s="13" t="s">
        <v>1399</v>
      </c>
      <c r="B294" s="14" t="s">
        <v>1725</v>
      </c>
      <c r="C294" s="14" t="s">
        <v>1759</v>
      </c>
      <c r="D294" s="15">
        <v>36996</v>
      </c>
      <c r="E294" s="15">
        <v>46675</v>
      </c>
      <c r="F294" s="15" t="s">
        <v>1534</v>
      </c>
      <c r="G294" s="58">
        <v>13.227993</v>
      </c>
      <c r="H294" s="17">
        <v>1989289</v>
      </c>
    </row>
    <row r="295" spans="1:8">
      <c r="A295" s="8" t="s">
        <v>1399</v>
      </c>
      <c r="B295" s="9" t="s">
        <v>1725</v>
      </c>
      <c r="C295" s="9" t="s">
        <v>1760</v>
      </c>
      <c r="D295" s="10">
        <v>36996</v>
      </c>
      <c r="E295" s="10">
        <v>46706</v>
      </c>
      <c r="F295" s="10" t="s">
        <v>1534</v>
      </c>
      <c r="G295" s="57">
        <v>13.227993</v>
      </c>
      <c r="H295" s="12">
        <v>1615824</v>
      </c>
    </row>
    <row r="296" spans="1:8">
      <c r="A296" s="13" t="s">
        <v>1399</v>
      </c>
      <c r="B296" s="14" t="s">
        <v>1725</v>
      </c>
      <c r="C296" s="14" t="s">
        <v>1761</v>
      </c>
      <c r="D296" s="15">
        <v>36996</v>
      </c>
      <c r="E296" s="15">
        <v>46736</v>
      </c>
      <c r="F296" s="15" t="s">
        <v>1534</v>
      </c>
      <c r="G296" s="58">
        <v>13.227993</v>
      </c>
      <c r="H296" s="17">
        <v>1418119</v>
      </c>
    </row>
    <row r="297" spans="1:8">
      <c r="A297" s="8" t="s">
        <v>1399</v>
      </c>
      <c r="B297" s="9" t="s">
        <v>1725</v>
      </c>
      <c r="C297" s="9" t="s">
        <v>1762</v>
      </c>
      <c r="D297" s="10">
        <v>36996</v>
      </c>
      <c r="E297" s="10">
        <v>46767</v>
      </c>
      <c r="F297" s="10" t="s">
        <v>1534</v>
      </c>
      <c r="G297" s="57">
        <v>13.227993</v>
      </c>
      <c r="H297" s="12">
        <v>1882728</v>
      </c>
    </row>
    <row r="298" spans="1:8">
      <c r="A298" s="13" t="s">
        <v>1399</v>
      </c>
      <c r="B298" s="14" t="s">
        <v>1725</v>
      </c>
      <c r="C298" s="14" t="s">
        <v>1763</v>
      </c>
      <c r="D298" s="15">
        <v>36996</v>
      </c>
      <c r="E298" s="15">
        <v>46798</v>
      </c>
      <c r="F298" s="15" t="s">
        <v>1534</v>
      </c>
      <c r="G298" s="58">
        <v>13.227993</v>
      </c>
      <c r="H298" s="17">
        <v>1203411</v>
      </c>
    </row>
    <row r="299" spans="1:8">
      <c r="A299" s="8" t="s">
        <v>1399</v>
      </c>
      <c r="B299" s="9" t="s">
        <v>1725</v>
      </c>
      <c r="C299" s="9" t="s">
        <v>1764</v>
      </c>
      <c r="D299" s="10">
        <v>36996</v>
      </c>
      <c r="E299" s="10">
        <v>46827</v>
      </c>
      <c r="F299" s="10" t="s">
        <v>1534</v>
      </c>
      <c r="G299" s="57">
        <v>13.227993</v>
      </c>
      <c r="H299" s="12">
        <v>1879969</v>
      </c>
    </row>
    <row r="300" spans="1:8">
      <c r="A300" s="13" t="s">
        <v>1399</v>
      </c>
      <c r="B300" s="14" t="s">
        <v>1725</v>
      </c>
      <c r="C300" s="14" t="s">
        <v>1765</v>
      </c>
      <c r="D300" s="15">
        <v>36996</v>
      </c>
      <c r="E300" s="15">
        <v>46858</v>
      </c>
      <c r="F300" s="15" t="s">
        <v>1534</v>
      </c>
      <c r="G300" s="58">
        <v>13.227993</v>
      </c>
      <c r="H300" s="17">
        <v>1688249</v>
      </c>
    </row>
    <row r="301" spans="1:8">
      <c r="A301" s="8" t="s">
        <v>1399</v>
      </c>
      <c r="B301" s="9" t="s">
        <v>1725</v>
      </c>
      <c r="C301" s="9" t="s">
        <v>1766</v>
      </c>
      <c r="D301" s="10">
        <v>36996</v>
      </c>
      <c r="E301" s="10">
        <v>46888</v>
      </c>
      <c r="F301" s="10" t="s">
        <v>1534</v>
      </c>
      <c r="G301" s="57">
        <v>13.227993</v>
      </c>
      <c r="H301" s="12">
        <v>1383645</v>
      </c>
    </row>
    <row r="302" spans="1:8">
      <c r="A302" s="13" t="s">
        <v>1399</v>
      </c>
      <c r="B302" s="14" t="s">
        <v>1725</v>
      </c>
      <c r="C302" s="14" t="s">
        <v>1767</v>
      </c>
      <c r="D302" s="15">
        <v>36996</v>
      </c>
      <c r="E302" s="15">
        <v>46919</v>
      </c>
      <c r="F302" s="15" t="s">
        <v>1534</v>
      </c>
      <c r="G302" s="58">
        <v>13.227993</v>
      </c>
      <c r="H302" s="17">
        <v>1185134</v>
      </c>
    </row>
    <row r="303" spans="1:8">
      <c r="A303" s="8" t="s">
        <v>1399</v>
      </c>
      <c r="B303" s="9" t="s">
        <v>1725</v>
      </c>
      <c r="C303" s="9" t="s">
        <v>1768</v>
      </c>
      <c r="D303" s="10">
        <v>36996</v>
      </c>
      <c r="E303" s="10">
        <v>46949</v>
      </c>
      <c r="F303" s="10" t="s">
        <v>1534</v>
      </c>
      <c r="G303" s="57">
        <v>13.227993</v>
      </c>
      <c r="H303" s="12">
        <v>1619720</v>
      </c>
    </row>
    <row r="304" spans="1:8">
      <c r="A304" s="13" t="s">
        <v>1399</v>
      </c>
      <c r="B304" s="14" t="s">
        <v>1725</v>
      </c>
      <c r="C304" s="14" t="s">
        <v>1769</v>
      </c>
      <c r="D304" s="15">
        <v>36996</v>
      </c>
      <c r="E304" s="15">
        <v>46980</v>
      </c>
      <c r="F304" s="15" t="s">
        <v>1534</v>
      </c>
      <c r="G304" s="58">
        <v>13.227993</v>
      </c>
      <c r="H304" s="17">
        <v>1001666</v>
      </c>
    </row>
    <row r="305" spans="1:8">
      <c r="A305" s="8" t="s">
        <v>1399</v>
      </c>
      <c r="B305" s="9" t="s">
        <v>1725</v>
      </c>
      <c r="C305" s="9" t="s">
        <v>1770</v>
      </c>
      <c r="D305" s="10">
        <v>36996</v>
      </c>
      <c r="E305" s="10">
        <v>47011</v>
      </c>
      <c r="F305" s="10" t="s">
        <v>1534</v>
      </c>
      <c r="G305" s="57">
        <v>13.227993</v>
      </c>
      <c r="H305" s="12">
        <v>1636400</v>
      </c>
    </row>
    <row r="306" spans="1:8">
      <c r="A306" s="13" t="s">
        <v>1399</v>
      </c>
      <c r="B306" s="14" t="s">
        <v>1725</v>
      </c>
      <c r="C306" s="14" t="s">
        <v>85</v>
      </c>
      <c r="D306" s="15">
        <v>36996</v>
      </c>
      <c r="E306" s="15">
        <v>47041</v>
      </c>
      <c r="F306" s="15" t="s">
        <v>1534</v>
      </c>
      <c r="G306" s="58">
        <v>13.227993</v>
      </c>
      <c r="H306" s="17">
        <v>1438710</v>
      </c>
    </row>
    <row r="307" spans="1:8">
      <c r="A307" s="8" t="s">
        <v>1399</v>
      </c>
      <c r="B307" s="9" t="s">
        <v>1725</v>
      </c>
      <c r="C307" s="9" t="s">
        <v>1771</v>
      </c>
      <c r="D307" s="10">
        <v>36996</v>
      </c>
      <c r="E307" s="10">
        <v>47072</v>
      </c>
      <c r="F307" s="10" t="s">
        <v>1534</v>
      </c>
      <c r="G307" s="57">
        <v>13.227993</v>
      </c>
      <c r="H307" s="12">
        <v>1198805</v>
      </c>
    </row>
    <row r="308" spans="1:8">
      <c r="A308" s="13" t="s">
        <v>1399</v>
      </c>
      <c r="B308" s="14" t="s">
        <v>1725</v>
      </c>
      <c r="C308" s="14" t="s">
        <v>1772</v>
      </c>
      <c r="D308" s="15">
        <v>36996</v>
      </c>
      <c r="E308" s="15">
        <v>47102</v>
      </c>
      <c r="F308" s="15" t="s">
        <v>1534</v>
      </c>
      <c r="G308" s="58">
        <v>13.227993</v>
      </c>
      <c r="H308" s="17">
        <v>990302</v>
      </c>
    </row>
    <row r="309" spans="1:8">
      <c r="A309" s="8" t="s">
        <v>1399</v>
      </c>
      <c r="B309" s="9" t="s">
        <v>1725</v>
      </c>
      <c r="C309" s="9" t="s">
        <v>1773</v>
      </c>
      <c r="D309" s="10">
        <v>36996</v>
      </c>
      <c r="E309" s="10">
        <v>47133</v>
      </c>
      <c r="F309" s="10" t="s">
        <v>1534</v>
      </c>
      <c r="G309" s="57">
        <v>13.227993</v>
      </c>
      <c r="H309" s="12">
        <v>1432977</v>
      </c>
    </row>
    <row r="310" spans="1:8">
      <c r="A310" s="13" t="s">
        <v>1399</v>
      </c>
      <c r="B310" s="14" t="s">
        <v>1725</v>
      </c>
      <c r="C310" s="14" t="s">
        <v>1774</v>
      </c>
      <c r="D310" s="15">
        <v>36996</v>
      </c>
      <c r="E310" s="15">
        <v>47164</v>
      </c>
      <c r="F310" s="15" t="s">
        <v>1534</v>
      </c>
      <c r="G310" s="58">
        <v>13.227993</v>
      </c>
      <c r="H310" s="17">
        <v>826224</v>
      </c>
    </row>
    <row r="311" spans="1:8">
      <c r="A311" s="8" t="s">
        <v>1399</v>
      </c>
      <c r="B311" s="9" t="s">
        <v>1725</v>
      </c>
      <c r="C311" s="9" t="s">
        <v>1775</v>
      </c>
      <c r="D311" s="10">
        <v>36996</v>
      </c>
      <c r="E311" s="10">
        <v>47192</v>
      </c>
      <c r="F311" s="10" t="s">
        <v>1534</v>
      </c>
      <c r="G311" s="57">
        <v>13.227993</v>
      </c>
      <c r="H311" s="12">
        <v>1387406</v>
      </c>
    </row>
    <row r="312" spans="1:8">
      <c r="A312" s="13" t="s">
        <v>1399</v>
      </c>
      <c r="B312" s="14" t="s">
        <v>1725</v>
      </c>
      <c r="C312" s="14" t="s">
        <v>1776</v>
      </c>
      <c r="D312" s="15">
        <v>36996</v>
      </c>
      <c r="E312" s="15">
        <v>47223</v>
      </c>
      <c r="F312" s="15" t="s">
        <v>1534</v>
      </c>
      <c r="G312" s="58">
        <v>13.227993</v>
      </c>
      <c r="H312" s="17">
        <v>1214454</v>
      </c>
    </row>
    <row r="313" spans="1:8">
      <c r="A313" s="8" t="s">
        <v>1399</v>
      </c>
      <c r="B313" s="9" t="s">
        <v>1725</v>
      </c>
      <c r="C313" s="9" t="s">
        <v>1777</v>
      </c>
      <c r="D313" s="10">
        <v>36996</v>
      </c>
      <c r="E313" s="10">
        <v>47253</v>
      </c>
      <c r="F313" s="10" t="s">
        <v>1534</v>
      </c>
      <c r="G313" s="57">
        <v>13.227993</v>
      </c>
      <c r="H313" s="12">
        <v>1019572</v>
      </c>
    </row>
    <row r="314" spans="1:8">
      <c r="A314" s="13" t="s">
        <v>1399</v>
      </c>
      <c r="B314" s="14" t="s">
        <v>1725</v>
      </c>
      <c r="C314" s="14" t="s">
        <v>1778</v>
      </c>
      <c r="D314" s="15">
        <v>36996</v>
      </c>
      <c r="E314" s="15">
        <v>47284</v>
      </c>
      <c r="F314" s="15" t="s">
        <v>1534</v>
      </c>
      <c r="G314" s="58">
        <v>13.227993</v>
      </c>
      <c r="H314" s="17">
        <v>838678</v>
      </c>
    </row>
    <row r="315" spans="1:8">
      <c r="A315" s="8" t="s">
        <v>1399</v>
      </c>
      <c r="B315" s="9" t="s">
        <v>1725</v>
      </c>
      <c r="C315" s="9" t="s">
        <v>1779</v>
      </c>
      <c r="D315" s="10">
        <v>36996</v>
      </c>
      <c r="E315" s="10">
        <v>47314</v>
      </c>
      <c r="F315" s="10" t="s">
        <v>1534</v>
      </c>
      <c r="G315" s="57">
        <v>13.227993</v>
      </c>
      <c r="H315" s="12">
        <v>1236271</v>
      </c>
    </row>
    <row r="316" spans="1:8">
      <c r="A316" s="13" t="s">
        <v>1399</v>
      </c>
      <c r="B316" s="14" t="s">
        <v>1725</v>
      </c>
      <c r="C316" s="14" t="s">
        <v>1780</v>
      </c>
      <c r="D316" s="15">
        <v>36996</v>
      </c>
      <c r="E316" s="15">
        <v>47345</v>
      </c>
      <c r="F316" s="15" t="s">
        <v>1534</v>
      </c>
      <c r="G316" s="58">
        <v>13.227993</v>
      </c>
      <c r="H316" s="17">
        <v>695125</v>
      </c>
    </row>
    <row r="317" spans="1:8">
      <c r="A317" s="8" t="s">
        <v>1399</v>
      </c>
      <c r="B317" s="9" t="s">
        <v>1725</v>
      </c>
      <c r="C317" s="9" t="s">
        <v>1781</v>
      </c>
      <c r="D317" s="10">
        <v>36996</v>
      </c>
      <c r="E317" s="10">
        <v>47376</v>
      </c>
      <c r="F317" s="10" t="s">
        <v>1534</v>
      </c>
      <c r="G317" s="57">
        <v>13.227993</v>
      </c>
      <c r="H317" s="12">
        <v>1198669</v>
      </c>
    </row>
    <row r="318" spans="1:8">
      <c r="A318" s="13" t="s">
        <v>1399</v>
      </c>
      <c r="B318" s="14" t="s">
        <v>1725</v>
      </c>
      <c r="C318" s="14" t="s">
        <v>1782</v>
      </c>
      <c r="D318" s="15">
        <v>36996</v>
      </c>
      <c r="E318" s="15">
        <v>47406</v>
      </c>
      <c r="F318" s="15" t="s">
        <v>1534</v>
      </c>
      <c r="G318" s="58">
        <v>13.227993</v>
      </c>
      <c r="H318" s="17">
        <v>1035967</v>
      </c>
    </row>
    <row r="319" spans="1:8">
      <c r="A319" s="8" t="s">
        <v>1399</v>
      </c>
      <c r="B319" s="9" t="s">
        <v>1725</v>
      </c>
      <c r="C319" s="9" t="s">
        <v>1783</v>
      </c>
      <c r="D319" s="10">
        <v>36996</v>
      </c>
      <c r="E319" s="10">
        <v>47437</v>
      </c>
      <c r="F319" s="10" t="s">
        <v>1534</v>
      </c>
      <c r="G319" s="57">
        <v>13.227993</v>
      </c>
      <c r="H319" s="12">
        <v>881326</v>
      </c>
    </row>
    <row r="320" spans="1:8">
      <c r="A320" s="13" t="s">
        <v>1399</v>
      </c>
      <c r="B320" s="14" t="s">
        <v>1725</v>
      </c>
      <c r="C320" s="14" t="s">
        <v>1784</v>
      </c>
      <c r="D320" s="15">
        <v>36996</v>
      </c>
      <c r="E320" s="15">
        <v>47467</v>
      </c>
      <c r="F320" s="15" t="s">
        <v>1534</v>
      </c>
      <c r="G320" s="58">
        <v>13.227993</v>
      </c>
      <c r="H320" s="17">
        <v>714119</v>
      </c>
    </row>
    <row r="321" spans="1:8">
      <c r="A321" s="8" t="s">
        <v>1399</v>
      </c>
      <c r="B321" s="9" t="s">
        <v>1725</v>
      </c>
      <c r="C321" s="9" t="s">
        <v>1785</v>
      </c>
      <c r="D321" s="10">
        <v>36996</v>
      </c>
      <c r="E321" s="10">
        <v>47498</v>
      </c>
      <c r="F321" s="10" t="s">
        <v>1534</v>
      </c>
      <c r="G321" s="57">
        <v>13.227993</v>
      </c>
      <c r="H321" s="12">
        <v>1092027</v>
      </c>
    </row>
    <row r="322" spans="1:8">
      <c r="A322" s="13" t="s">
        <v>1399</v>
      </c>
      <c r="B322" s="14" t="s">
        <v>1725</v>
      </c>
      <c r="C322" s="14" t="s">
        <v>1786</v>
      </c>
      <c r="D322" s="15">
        <v>36996</v>
      </c>
      <c r="E322" s="15">
        <v>47529</v>
      </c>
      <c r="F322" s="15" t="s">
        <v>1534</v>
      </c>
      <c r="G322" s="58">
        <v>13.227993</v>
      </c>
      <c r="H322" s="17">
        <v>572626</v>
      </c>
    </row>
    <row r="323" spans="1:8">
      <c r="A323" s="8" t="s">
        <v>1399</v>
      </c>
      <c r="B323" s="9" t="s">
        <v>1725</v>
      </c>
      <c r="C323" s="9" t="s">
        <v>1787</v>
      </c>
      <c r="D323" s="10">
        <v>36996</v>
      </c>
      <c r="E323" s="10">
        <v>47557</v>
      </c>
      <c r="F323" s="10" t="s">
        <v>1534</v>
      </c>
      <c r="G323" s="57">
        <v>13.227993</v>
      </c>
      <c r="H323" s="12">
        <v>996728</v>
      </c>
    </row>
    <row r="324" spans="1:8">
      <c r="A324" s="13" t="s">
        <v>1399</v>
      </c>
      <c r="B324" s="14" t="s">
        <v>1725</v>
      </c>
      <c r="C324" s="14" t="s">
        <v>1788</v>
      </c>
      <c r="D324" s="15">
        <v>36996</v>
      </c>
      <c r="E324" s="15">
        <v>47588</v>
      </c>
      <c r="F324" s="15" t="s">
        <v>1534</v>
      </c>
      <c r="G324" s="58">
        <v>13.227993</v>
      </c>
      <c r="H324" s="17">
        <v>860550</v>
      </c>
    </row>
    <row r="325" spans="1:8">
      <c r="A325" s="8" t="s">
        <v>1399</v>
      </c>
      <c r="B325" s="9" t="s">
        <v>1725</v>
      </c>
      <c r="C325" s="9" t="s">
        <v>1789</v>
      </c>
      <c r="D325" s="10">
        <v>36996</v>
      </c>
      <c r="E325" s="10">
        <v>47618</v>
      </c>
      <c r="F325" s="10" t="s">
        <v>1534</v>
      </c>
      <c r="G325" s="57">
        <v>13.227993</v>
      </c>
      <c r="H325" s="12">
        <v>731967</v>
      </c>
    </row>
    <row r="326" spans="1:8">
      <c r="A326" s="13" t="s">
        <v>1399</v>
      </c>
      <c r="B326" s="14" t="s">
        <v>1725</v>
      </c>
      <c r="C326" s="14" t="s">
        <v>1790</v>
      </c>
      <c r="D326" s="15">
        <v>36996</v>
      </c>
      <c r="E326" s="15">
        <v>47649</v>
      </c>
      <c r="F326" s="15" t="s">
        <v>1534</v>
      </c>
      <c r="G326" s="58">
        <v>13.227993</v>
      </c>
      <c r="H326" s="17">
        <v>585172</v>
      </c>
    </row>
    <row r="327" spans="1:8">
      <c r="A327" s="8" t="s">
        <v>1399</v>
      </c>
      <c r="B327" s="9" t="s">
        <v>1725</v>
      </c>
      <c r="C327" s="9" t="s">
        <v>1791</v>
      </c>
      <c r="D327" s="10">
        <v>36996</v>
      </c>
      <c r="E327" s="10">
        <v>47679</v>
      </c>
      <c r="F327" s="10" t="s">
        <v>1534</v>
      </c>
      <c r="G327" s="57">
        <v>13.227993</v>
      </c>
      <c r="H327" s="12">
        <v>923746</v>
      </c>
    </row>
    <row r="328" spans="1:8">
      <c r="A328" s="13" t="s">
        <v>1399</v>
      </c>
      <c r="B328" s="14" t="s">
        <v>1725</v>
      </c>
      <c r="C328" s="14" t="s">
        <v>1792</v>
      </c>
      <c r="D328" s="15">
        <v>36996</v>
      </c>
      <c r="E328" s="15">
        <v>47710</v>
      </c>
      <c r="F328" s="15" t="s">
        <v>1534</v>
      </c>
      <c r="G328" s="58">
        <v>13.227993</v>
      </c>
      <c r="H328" s="17">
        <v>458349</v>
      </c>
    </row>
    <row r="329" spans="1:8">
      <c r="A329" s="8" t="s">
        <v>1399</v>
      </c>
      <c r="B329" s="9" t="s">
        <v>1725</v>
      </c>
      <c r="C329" s="9" t="s">
        <v>1793</v>
      </c>
      <c r="D329" s="10">
        <v>36996</v>
      </c>
      <c r="E329" s="10">
        <v>47741</v>
      </c>
      <c r="F329" s="10" t="s">
        <v>1534</v>
      </c>
      <c r="G329" s="57">
        <v>13.227993</v>
      </c>
      <c r="H329" s="12">
        <v>830704</v>
      </c>
    </row>
    <row r="330" spans="1:8">
      <c r="A330" s="13" t="s">
        <v>1399</v>
      </c>
      <c r="B330" s="14" t="s">
        <v>1725</v>
      </c>
      <c r="C330" s="14" t="s">
        <v>1794</v>
      </c>
      <c r="D330" s="15">
        <v>36996</v>
      </c>
      <c r="E330" s="15">
        <v>47771</v>
      </c>
      <c r="F330" s="15" t="s">
        <v>1534</v>
      </c>
      <c r="G330" s="58">
        <v>13.227993</v>
      </c>
      <c r="H330" s="17">
        <v>715318</v>
      </c>
    </row>
    <row r="331" spans="1:8">
      <c r="A331" s="8" t="s">
        <v>1399</v>
      </c>
      <c r="B331" s="9" t="s">
        <v>1725</v>
      </c>
      <c r="C331" s="9" t="s">
        <v>1795</v>
      </c>
      <c r="D331" s="10">
        <v>36996</v>
      </c>
      <c r="E331" s="10">
        <v>47802</v>
      </c>
      <c r="F331" s="10" t="s">
        <v>1534</v>
      </c>
      <c r="G331" s="57">
        <v>13.227993</v>
      </c>
      <c r="H331" s="12">
        <v>613338</v>
      </c>
    </row>
    <row r="332" spans="1:8">
      <c r="A332" s="13" t="s">
        <v>1399</v>
      </c>
      <c r="B332" s="14" t="s">
        <v>1725</v>
      </c>
      <c r="C332" s="14" t="s">
        <v>1796</v>
      </c>
      <c r="D332" s="15">
        <v>36996</v>
      </c>
      <c r="E332" s="15">
        <v>47832</v>
      </c>
      <c r="F332" s="15" t="s">
        <v>1534</v>
      </c>
      <c r="G332" s="58">
        <v>13.227993</v>
      </c>
      <c r="H332" s="17">
        <v>481300</v>
      </c>
    </row>
    <row r="333" spans="1:8">
      <c r="A333" s="8" t="s">
        <v>1399</v>
      </c>
      <c r="B333" s="9" t="s">
        <v>1725</v>
      </c>
      <c r="C333" s="9" t="s">
        <v>1797</v>
      </c>
      <c r="D333" s="10">
        <v>36996</v>
      </c>
      <c r="E333" s="10">
        <v>47863</v>
      </c>
      <c r="F333" s="10" t="s">
        <v>1534</v>
      </c>
      <c r="G333" s="57">
        <v>13.227993</v>
      </c>
      <c r="H333" s="12">
        <v>797893</v>
      </c>
    </row>
    <row r="334" spans="1:8">
      <c r="A334" s="13" t="s">
        <v>1399</v>
      </c>
      <c r="B334" s="14" t="s">
        <v>1725</v>
      </c>
      <c r="C334" s="14" t="s">
        <v>1798</v>
      </c>
      <c r="D334" s="15">
        <v>36996</v>
      </c>
      <c r="E334" s="15">
        <v>47894</v>
      </c>
      <c r="F334" s="15" t="s">
        <v>1534</v>
      </c>
      <c r="G334" s="58">
        <v>13.227993</v>
      </c>
      <c r="H334" s="17">
        <v>363045</v>
      </c>
    </row>
    <row r="335" spans="1:8">
      <c r="A335" s="8" t="s">
        <v>1399</v>
      </c>
      <c r="B335" s="9" t="s">
        <v>1725</v>
      </c>
      <c r="C335" s="9" t="s">
        <v>1799</v>
      </c>
      <c r="D335" s="10">
        <v>36996</v>
      </c>
      <c r="E335" s="10">
        <v>47922</v>
      </c>
      <c r="F335" s="10" t="s">
        <v>1534</v>
      </c>
      <c r="G335" s="57">
        <v>13.227993</v>
      </c>
      <c r="H335" s="12">
        <v>667963</v>
      </c>
    </row>
    <row r="336" spans="1:8">
      <c r="A336" s="13" t="s">
        <v>1399</v>
      </c>
      <c r="B336" s="14" t="s">
        <v>1725</v>
      </c>
      <c r="C336" s="14" t="s">
        <v>1800</v>
      </c>
      <c r="D336" s="15">
        <v>36996</v>
      </c>
      <c r="E336" s="15">
        <v>47953</v>
      </c>
      <c r="F336" s="15" t="s">
        <v>1534</v>
      </c>
      <c r="G336" s="58">
        <v>13.227993</v>
      </c>
      <c r="H336" s="17">
        <v>579933</v>
      </c>
    </row>
    <row r="337" spans="1:8">
      <c r="A337" s="8" t="s">
        <v>1399</v>
      </c>
      <c r="B337" s="9" t="s">
        <v>1725</v>
      </c>
      <c r="C337" s="9" t="s">
        <v>1801</v>
      </c>
      <c r="D337" s="10">
        <v>36996</v>
      </c>
      <c r="E337" s="10">
        <v>47983</v>
      </c>
      <c r="F337" s="10" t="s">
        <v>1534</v>
      </c>
      <c r="G337" s="57">
        <v>13.227993</v>
      </c>
      <c r="H337" s="12">
        <v>500353</v>
      </c>
    </row>
    <row r="338" spans="1:8">
      <c r="A338" s="13" t="s">
        <v>1399</v>
      </c>
      <c r="B338" s="14" t="s">
        <v>1725</v>
      </c>
      <c r="C338" s="14" t="s">
        <v>1802</v>
      </c>
      <c r="D338" s="15">
        <v>36996</v>
      </c>
      <c r="E338" s="15">
        <v>48014</v>
      </c>
      <c r="F338" s="15" t="s">
        <v>1534</v>
      </c>
      <c r="G338" s="58">
        <v>13.227993</v>
      </c>
      <c r="H338" s="17">
        <v>385660</v>
      </c>
    </row>
    <row r="339" spans="1:8">
      <c r="A339" s="8" t="s">
        <v>1399</v>
      </c>
      <c r="B339" s="9" t="s">
        <v>1725</v>
      </c>
      <c r="C339" s="9" t="s">
        <v>1803</v>
      </c>
      <c r="D339" s="10">
        <v>36996</v>
      </c>
      <c r="E339" s="10">
        <v>48044</v>
      </c>
      <c r="F339" s="10" t="s">
        <v>1534</v>
      </c>
      <c r="G339" s="57">
        <v>13.227993</v>
      </c>
      <c r="H339" s="12">
        <v>662062</v>
      </c>
    </row>
    <row r="340" spans="1:8">
      <c r="A340" s="13" t="s">
        <v>1399</v>
      </c>
      <c r="B340" s="14" t="s">
        <v>1725</v>
      </c>
      <c r="C340" s="14" t="s">
        <v>1804</v>
      </c>
      <c r="D340" s="15">
        <v>36996</v>
      </c>
      <c r="E340" s="15">
        <v>48075</v>
      </c>
      <c r="F340" s="15" t="s">
        <v>1534</v>
      </c>
      <c r="G340" s="58">
        <v>13.227993</v>
      </c>
      <c r="H340" s="17">
        <v>285384</v>
      </c>
    </row>
    <row r="341" spans="1:8">
      <c r="A341" s="8" t="s">
        <v>1399</v>
      </c>
      <c r="B341" s="9" t="s">
        <v>1725</v>
      </c>
      <c r="C341" s="9" t="s">
        <v>1805</v>
      </c>
      <c r="D341" s="10">
        <v>36996</v>
      </c>
      <c r="E341" s="10">
        <v>48106</v>
      </c>
      <c r="F341" s="10" t="s">
        <v>1534</v>
      </c>
      <c r="G341" s="57">
        <v>13.227993</v>
      </c>
      <c r="H341" s="12">
        <v>546996</v>
      </c>
    </row>
    <row r="342" spans="1:8">
      <c r="A342" s="13" t="s">
        <v>1399</v>
      </c>
      <c r="B342" s="14" t="s">
        <v>1725</v>
      </c>
      <c r="C342" s="14" t="s">
        <v>1806</v>
      </c>
      <c r="D342" s="15">
        <v>36996</v>
      </c>
      <c r="E342" s="15">
        <v>48136</v>
      </c>
      <c r="F342" s="15" t="s">
        <v>1534</v>
      </c>
      <c r="G342" s="58">
        <v>13.227993</v>
      </c>
      <c r="H342" s="17">
        <v>478293</v>
      </c>
    </row>
    <row r="343" spans="1:8">
      <c r="A343" s="8" t="s">
        <v>1399</v>
      </c>
      <c r="B343" s="9" t="s">
        <v>1725</v>
      </c>
      <c r="C343" s="9" t="s">
        <v>1807</v>
      </c>
      <c r="D343" s="10">
        <v>36996</v>
      </c>
      <c r="E343" s="10">
        <v>48167</v>
      </c>
      <c r="F343" s="10" t="s">
        <v>1534</v>
      </c>
      <c r="G343" s="57">
        <v>13.227993</v>
      </c>
      <c r="H343" s="12">
        <v>415053</v>
      </c>
    </row>
    <row r="344" spans="1:8">
      <c r="A344" s="13" t="s">
        <v>1399</v>
      </c>
      <c r="B344" s="14" t="s">
        <v>1725</v>
      </c>
      <c r="C344" s="14" t="s">
        <v>1808</v>
      </c>
      <c r="D344" s="15">
        <v>36996</v>
      </c>
      <c r="E344" s="15">
        <v>48197</v>
      </c>
      <c r="F344" s="15" t="s">
        <v>1534</v>
      </c>
      <c r="G344" s="58">
        <v>13.227993</v>
      </c>
      <c r="H344" s="17">
        <v>306558</v>
      </c>
    </row>
    <row r="345" spans="1:8">
      <c r="A345" s="8" t="s">
        <v>1399</v>
      </c>
      <c r="B345" s="9" t="s">
        <v>1725</v>
      </c>
      <c r="C345" s="9" t="s">
        <v>1809</v>
      </c>
      <c r="D345" s="10">
        <v>36996</v>
      </c>
      <c r="E345" s="10">
        <v>48228</v>
      </c>
      <c r="F345" s="10" t="s">
        <v>1534</v>
      </c>
      <c r="G345" s="57">
        <v>13.227993</v>
      </c>
      <c r="H345" s="12">
        <v>563096</v>
      </c>
    </row>
    <row r="346" spans="1:8">
      <c r="A346" s="13" t="s">
        <v>1399</v>
      </c>
      <c r="B346" s="14" t="s">
        <v>1725</v>
      </c>
      <c r="C346" s="14" t="s">
        <v>1810</v>
      </c>
      <c r="D346" s="15">
        <v>36996</v>
      </c>
      <c r="E346" s="15">
        <v>48259</v>
      </c>
      <c r="F346" s="15" t="s">
        <v>1534</v>
      </c>
      <c r="G346" s="58">
        <v>13.227993</v>
      </c>
      <c r="H346" s="17">
        <v>224724</v>
      </c>
    </row>
    <row r="347" spans="1:8">
      <c r="A347" s="8" t="s">
        <v>1399</v>
      </c>
      <c r="B347" s="9" t="s">
        <v>1725</v>
      </c>
      <c r="C347" s="9" t="s">
        <v>1811</v>
      </c>
      <c r="D347" s="10">
        <v>36996</v>
      </c>
      <c r="E347" s="10">
        <v>48288</v>
      </c>
      <c r="F347" s="10" t="s">
        <v>1534</v>
      </c>
      <c r="G347" s="57">
        <v>13.227993</v>
      </c>
      <c r="H347" s="12">
        <v>436620</v>
      </c>
    </row>
    <row r="348" spans="1:8">
      <c r="A348" s="13" t="s">
        <v>1399</v>
      </c>
      <c r="B348" s="14" t="s">
        <v>1725</v>
      </c>
      <c r="C348" s="14" t="s">
        <v>1812</v>
      </c>
      <c r="D348" s="15">
        <v>36996</v>
      </c>
      <c r="E348" s="15">
        <v>48319</v>
      </c>
      <c r="F348" s="15" t="s">
        <v>1534</v>
      </c>
      <c r="G348" s="58">
        <v>13.227993</v>
      </c>
      <c r="H348" s="17">
        <v>386963</v>
      </c>
    </row>
    <row r="349" spans="1:8">
      <c r="A349" s="8" t="s">
        <v>1399</v>
      </c>
      <c r="B349" s="9" t="s">
        <v>1725</v>
      </c>
      <c r="C349" s="9" t="s">
        <v>1813</v>
      </c>
      <c r="D349" s="10">
        <v>36996</v>
      </c>
      <c r="E349" s="10">
        <v>48349</v>
      </c>
      <c r="F349" s="10" t="s">
        <v>1534</v>
      </c>
      <c r="G349" s="57">
        <v>13.227993</v>
      </c>
      <c r="H349" s="12">
        <v>335020</v>
      </c>
    </row>
    <row r="350" spans="1:8">
      <c r="A350" s="13" t="s">
        <v>1399</v>
      </c>
      <c r="B350" s="14" t="s">
        <v>1725</v>
      </c>
      <c r="C350" s="14" t="s">
        <v>1814</v>
      </c>
      <c r="D350" s="15">
        <v>36996</v>
      </c>
      <c r="E350" s="15">
        <v>48380</v>
      </c>
      <c r="F350" s="15" t="s">
        <v>1534</v>
      </c>
      <c r="G350" s="58">
        <v>13.227993</v>
      </c>
      <c r="H350" s="17">
        <v>237976</v>
      </c>
    </row>
    <row r="351" spans="1:8">
      <c r="A351" s="8" t="s">
        <v>1399</v>
      </c>
      <c r="B351" s="9" t="s">
        <v>1725</v>
      </c>
      <c r="C351" s="9" t="s">
        <v>1815</v>
      </c>
      <c r="D351" s="10">
        <v>36996</v>
      </c>
      <c r="E351" s="10">
        <v>48410</v>
      </c>
      <c r="F351" s="10" t="s">
        <v>1534</v>
      </c>
      <c r="G351" s="57">
        <v>13.227993</v>
      </c>
      <c r="H351" s="12">
        <v>463878</v>
      </c>
    </row>
    <row r="352" spans="1:8">
      <c r="A352" s="13" t="s">
        <v>1399</v>
      </c>
      <c r="B352" s="14" t="s">
        <v>1725</v>
      </c>
      <c r="C352" s="14" t="s">
        <v>1816</v>
      </c>
      <c r="D352" s="15">
        <v>36996</v>
      </c>
      <c r="E352" s="15">
        <v>48441</v>
      </c>
      <c r="F352" s="15" t="s">
        <v>1534</v>
      </c>
      <c r="G352" s="58">
        <v>13.227993</v>
      </c>
      <c r="H352" s="17">
        <v>174068</v>
      </c>
    </row>
    <row r="353" spans="1:8">
      <c r="A353" s="8" t="s">
        <v>1399</v>
      </c>
      <c r="B353" s="9" t="s">
        <v>1725</v>
      </c>
      <c r="C353" s="9" t="s">
        <v>1817</v>
      </c>
      <c r="D353" s="10">
        <v>36996</v>
      </c>
      <c r="E353" s="10">
        <v>48472</v>
      </c>
      <c r="F353" s="10" t="s">
        <v>1534</v>
      </c>
      <c r="G353" s="57">
        <v>13.227993</v>
      </c>
      <c r="H353" s="12">
        <v>347298</v>
      </c>
    </row>
    <row r="354" spans="1:8">
      <c r="A354" s="13" t="s">
        <v>1399</v>
      </c>
      <c r="B354" s="14" t="s">
        <v>1725</v>
      </c>
      <c r="C354" s="14" t="s">
        <v>1818</v>
      </c>
      <c r="D354" s="15">
        <v>36996</v>
      </c>
      <c r="E354" s="15">
        <v>48502</v>
      </c>
      <c r="F354" s="15" t="s">
        <v>1534</v>
      </c>
      <c r="G354" s="58">
        <v>13.227993</v>
      </c>
      <c r="H354" s="17">
        <v>311180</v>
      </c>
    </row>
    <row r="355" spans="1:8">
      <c r="A355" s="8" t="s">
        <v>1399</v>
      </c>
      <c r="B355" s="9" t="s">
        <v>1725</v>
      </c>
      <c r="C355" s="9" t="s">
        <v>1819</v>
      </c>
      <c r="D355" s="10">
        <v>36996</v>
      </c>
      <c r="E355" s="10">
        <v>48533</v>
      </c>
      <c r="F355" s="10" t="s">
        <v>1534</v>
      </c>
      <c r="G355" s="57">
        <v>13.227993</v>
      </c>
      <c r="H355" s="12">
        <v>272368</v>
      </c>
    </row>
    <row r="356" spans="1:8">
      <c r="A356" s="13" t="s">
        <v>1399</v>
      </c>
      <c r="B356" s="14" t="s">
        <v>1725</v>
      </c>
      <c r="C356" s="14" t="s">
        <v>1820</v>
      </c>
      <c r="D356" s="15">
        <v>36996</v>
      </c>
      <c r="E356" s="15">
        <v>48563</v>
      </c>
      <c r="F356" s="15" t="s">
        <v>1534</v>
      </c>
      <c r="G356" s="58">
        <v>13.227993</v>
      </c>
      <c r="H356" s="17">
        <v>180224</v>
      </c>
    </row>
    <row r="357" spans="1:8">
      <c r="A357" s="8" t="s">
        <v>1399</v>
      </c>
      <c r="B357" s="9" t="s">
        <v>1725</v>
      </c>
      <c r="C357" s="9" t="s">
        <v>1821</v>
      </c>
      <c r="D357" s="10">
        <v>36996</v>
      </c>
      <c r="E357" s="10">
        <v>48594</v>
      </c>
      <c r="F357" s="10" t="s">
        <v>1534</v>
      </c>
      <c r="G357" s="57">
        <v>13.227993</v>
      </c>
      <c r="H357" s="12">
        <v>386567</v>
      </c>
    </row>
    <row r="358" spans="1:8">
      <c r="A358" s="13" t="s">
        <v>1399</v>
      </c>
      <c r="B358" s="14" t="s">
        <v>1725</v>
      </c>
      <c r="C358" s="14" t="s">
        <v>1822</v>
      </c>
      <c r="D358" s="15">
        <v>36996</v>
      </c>
      <c r="E358" s="15">
        <v>48625</v>
      </c>
      <c r="F358" s="15" t="s">
        <v>1534</v>
      </c>
      <c r="G358" s="58">
        <v>13.227993</v>
      </c>
      <c r="H358" s="17">
        <v>133181</v>
      </c>
    </row>
    <row r="359" spans="1:8">
      <c r="A359" s="8" t="s">
        <v>1399</v>
      </c>
      <c r="B359" s="9" t="s">
        <v>1725</v>
      </c>
      <c r="C359" s="9" t="s">
        <v>1823</v>
      </c>
      <c r="D359" s="10">
        <v>36996</v>
      </c>
      <c r="E359" s="10">
        <v>48653</v>
      </c>
      <c r="F359" s="10" t="s">
        <v>1534</v>
      </c>
      <c r="G359" s="57">
        <v>13.227993</v>
      </c>
      <c r="H359" s="12">
        <v>265744</v>
      </c>
    </row>
    <row r="360" spans="1:8">
      <c r="A360" s="13" t="s">
        <v>1399</v>
      </c>
      <c r="B360" s="14" t="s">
        <v>1725</v>
      </c>
      <c r="C360" s="14" t="s">
        <v>1824</v>
      </c>
      <c r="D360" s="15">
        <v>36996</v>
      </c>
      <c r="E360" s="15">
        <v>48684</v>
      </c>
      <c r="F360" s="15" t="s">
        <v>1534</v>
      </c>
      <c r="G360" s="58">
        <v>13.227993</v>
      </c>
      <c r="H360" s="17">
        <v>244261</v>
      </c>
    </row>
    <row r="361" spans="1:8">
      <c r="A361" s="8" t="s">
        <v>1399</v>
      </c>
      <c r="B361" s="9" t="s">
        <v>1725</v>
      </c>
      <c r="C361" s="9" t="s">
        <v>1825</v>
      </c>
      <c r="D361" s="10">
        <v>36996</v>
      </c>
      <c r="E361" s="10">
        <v>48714</v>
      </c>
      <c r="F361" s="10" t="s">
        <v>1534</v>
      </c>
      <c r="G361" s="57">
        <v>13.227993</v>
      </c>
      <c r="H361" s="12">
        <v>212932</v>
      </c>
    </row>
    <row r="362" spans="1:8">
      <c r="A362" s="13" t="s">
        <v>1399</v>
      </c>
      <c r="B362" s="14" t="s">
        <v>1725</v>
      </c>
      <c r="C362" s="14" t="s">
        <v>1826</v>
      </c>
      <c r="D362" s="15">
        <v>36996</v>
      </c>
      <c r="E362" s="15">
        <v>48745</v>
      </c>
      <c r="F362" s="15" t="s">
        <v>1534</v>
      </c>
      <c r="G362" s="58">
        <v>13.227993</v>
      </c>
      <c r="H362" s="17">
        <v>130742</v>
      </c>
    </row>
    <row r="363" spans="1:8">
      <c r="A363" s="8" t="s">
        <v>1399</v>
      </c>
      <c r="B363" s="9" t="s">
        <v>1725</v>
      </c>
      <c r="C363" s="9" t="s">
        <v>1827</v>
      </c>
      <c r="D363" s="10">
        <v>36996</v>
      </c>
      <c r="E363" s="10">
        <v>48775</v>
      </c>
      <c r="F363" s="10" t="s">
        <v>1534</v>
      </c>
      <c r="G363" s="57">
        <v>13.227993</v>
      </c>
      <c r="H363" s="12">
        <v>306894</v>
      </c>
    </row>
    <row r="364" spans="1:8">
      <c r="A364" s="13" t="s">
        <v>1399</v>
      </c>
      <c r="B364" s="14" t="s">
        <v>1725</v>
      </c>
      <c r="C364" s="14" t="s">
        <v>1828</v>
      </c>
      <c r="D364" s="15">
        <v>36996</v>
      </c>
      <c r="E364" s="15">
        <v>48806</v>
      </c>
      <c r="F364" s="15" t="s">
        <v>1534</v>
      </c>
      <c r="G364" s="58">
        <v>13.227993</v>
      </c>
      <c r="H364" s="17">
        <v>99212</v>
      </c>
    </row>
    <row r="365" spans="1:8">
      <c r="A365" s="8" t="s">
        <v>1399</v>
      </c>
      <c r="B365" s="9" t="s">
        <v>1725</v>
      </c>
      <c r="C365" s="9" t="s">
        <v>1829</v>
      </c>
      <c r="D365" s="10">
        <v>36996</v>
      </c>
      <c r="E365" s="10">
        <v>48837</v>
      </c>
      <c r="F365" s="10" t="s">
        <v>1534</v>
      </c>
      <c r="G365" s="57">
        <v>13.227993</v>
      </c>
      <c r="H365" s="12">
        <v>216290</v>
      </c>
    </row>
    <row r="366" spans="1:8">
      <c r="A366" s="13" t="s">
        <v>1399</v>
      </c>
      <c r="B366" s="14" t="s">
        <v>1725</v>
      </c>
      <c r="C366" s="14" t="s">
        <v>1830</v>
      </c>
      <c r="D366" s="15">
        <v>36996</v>
      </c>
      <c r="E366" s="15">
        <v>48867</v>
      </c>
      <c r="F366" s="15" t="s">
        <v>1534</v>
      </c>
      <c r="G366" s="58">
        <v>13.227993</v>
      </c>
      <c r="H366" s="17">
        <v>188279</v>
      </c>
    </row>
    <row r="367" spans="1:8">
      <c r="A367" s="8" t="s">
        <v>1399</v>
      </c>
      <c r="B367" s="9" t="s">
        <v>1725</v>
      </c>
      <c r="C367" s="9" t="s">
        <v>1831</v>
      </c>
      <c r="D367" s="10">
        <v>36996</v>
      </c>
      <c r="E367" s="10">
        <v>48898</v>
      </c>
      <c r="F367" s="10" t="s">
        <v>1534</v>
      </c>
      <c r="G367" s="57">
        <v>13.227993</v>
      </c>
      <c r="H367" s="12">
        <v>167206</v>
      </c>
    </row>
    <row r="368" spans="1:8">
      <c r="A368" s="13" t="s">
        <v>1399</v>
      </c>
      <c r="B368" s="14" t="s">
        <v>1725</v>
      </c>
      <c r="C368" s="14" t="s">
        <v>1832</v>
      </c>
      <c r="D368" s="15">
        <v>36996</v>
      </c>
      <c r="E368" s="15">
        <v>48928</v>
      </c>
      <c r="F368" s="15" t="s">
        <v>1534</v>
      </c>
      <c r="G368" s="58">
        <v>13.227993</v>
      </c>
      <c r="H368" s="17">
        <v>92310</v>
      </c>
    </row>
    <row r="369" spans="1:8">
      <c r="A369" s="8" t="s">
        <v>1399</v>
      </c>
      <c r="B369" s="9" t="s">
        <v>1725</v>
      </c>
      <c r="C369" s="9" t="s">
        <v>1833</v>
      </c>
      <c r="D369" s="10">
        <v>36996</v>
      </c>
      <c r="E369" s="10">
        <v>48959</v>
      </c>
      <c r="F369" s="10" t="s">
        <v>1534</v>
      </c>
      <c r="G369" s="57">
        <v>13.227993</v>
      </c>
      <c r="H369" s="12">
        <v>243526</v>
      </c>
    </row>
    <row r="370" spans="1:8">
      <c r="A370" s="13" t="s">
        <v>1399</v>
      </c>
      <c r="B370" s="14" t="s">
        <v>1725</v>
      </c>
      <c r="C370" s="14" t="s">
        <v>1834</v>
      </c>
      <c r="D370" s="15">
        <v>36996</v>
      </c>
      <c r="E370" s="15">
        <v>48990</v>
      </c>
      <c r="F370" s="15" t="s">
        <v>1534</v>
      </c>
      <c r="G370" s="58">
        <v>13.227993</v>
      </c>
      <c r="H370" s="17">
        <v>67555</v>
      </c>
    </row>
    <row r="371" spans="1:8">
      <c r="A371" s="8" t="s">
        <v>1399</v>
      </c>
      <c r="B371" s="9" t="s">
        <v>1725</v>
      </c>
      <c r="C371" s="9" t="s">
        <v>1835</v>
      </c>
      <c r="D371" s="10">
        <v>36996</v>
      </c>
      <c r="E371" s="10">
        <v>49018</v>
      </c>
      <c r="F371" s="10" t="s">
        <v>1534</v>
      </c>
      <c r="G371" s="57">
        <v>13.227993</v>
      </c>
      <c r="H371" s="12">
        <v>166841</v>
      </c>
    </row>
    <row r="372" spans="1:8">
      <c r="A372" s="13" t="s">
        <v>1399</v>
      </c>
      <c r="B372" s="14" t="s">
        <v>1725</v>
      </c>
      <c r="C372" s="14" t="s">
        <v>1836</v>
      </c>
      <c r="D372" s="15">
        <v>36996</v>
      </c>
      <c r="E372" s="15">
        <v>49049</v>
      </c>
      <c r="F372" s="15" t="s">
        <v>1534</v>
      </c>
      <c r="G372" s="58">
        <v>13.227993</v>
      </c>
      <c r="H372" s="17">
        <v>135818</v>
      </c>
    </row>
    <row r="373" spans="1:8">
      <c r="A373" s="8" t="s">
        <v>1399</v>
      </c>
      <c r="B373" s="9" t="s">
        <v>1725</v>
      </c>
      <c r="C373" s="9" t="s">
        <v>1837</v>
      </c>
      <c r="D373" s="10">
        <v>36996</v>
      </c>
      <c r="E373" s="10">
        <v>49079</v>
      </c>
      <c r="F373" s="10" t="s">
        <v>1534</v>
      </c>
      <c r="G373" s="57">
        <v>13.227993</v>
      </c>
      <c r="H373" s="12">
        <v>121339</v>
      </c>
    </row>
    <row r="374" spans="1:8">
      <c r="A374" s="13" t="s">
        <v>1399</v>
      </c>
      <c r="B374" s="14" t="s">
        <v>1725</v>
      </c>
      <c r="C374" s="14" t="s">
        <v>1838</v>
      </c>
      <c r="D374" s="15">
        <v>36996</v>
      </c>
      <c r="E374" s="15">
        <v>49110</v>
      </c>
      <c r="F374" s="15" t="s">
        <v>1534</v>
      </c>
      <c r="G374" s="58">
        <v>13.227993</v>
      </c>
      <c r="H374" s="17">
        <v>59920</v>
      </c>
    </row>
    <row r="375" spans="1:8">
      <c r="A375" s="8" t="s">
        <v>1399</v>
      </c>
      <c r="B375" s="9" t="s">
        <v>1725</v>
      </c>
      <c r="C375" s="9" t="s">
        <v>1839</v>
      </c>
      <c r="D375" s="10">
        <v>36996</v>
      </c>
      <c r="E375" s="10">
        <v>49140</v>
      </c>
      <c r="F375" s="10" t="s">
        <v>1534</v>
      </c>
      <c r="G375" s="57">
        <v>13.227993</v>
      </c>
      <c r="H375" s="12">
        <v>178908</v>
      </c>
    </row>
    <row r="376" spans="1:8">
      <c r="A376" s="13" t="s">
        <v>1399</v>
      </c>
      <c r="B376" s="14" t="s">
        <v>1725</v>
      </c>
      <c r="C376" s="14" t="s">
        <v>1840</v>
      </c>
      <c r="D376" s="15">
        <v>36996</v>
      </c>
      <c r="E376" s="15">
        <v>49171</v>
      </c>
      <c r="F376" s="15" t="s">
        <v>1534</v>
      </c>
      <c r="G376" s="58">
        <v>13.227993</v>
      </c>
      <c r="H376" s="17">
        <v>46185</v>
      </c>
    </row>
    <row r="377" spans="1:8">
      <c r="A377" s="8" t="s">
        <v>1399</v>
      </c>
      <c r="B377" s="9" t="s">
        <v>1725</v>
      </c>
      <c r="C377" s="9" t="s">
        <v>1841</v>
      </c>
      <c r="D377" s="10">
        <v>36996</v>
      </c>
      <c r="E377" s="10">
        <v>49202</v>
      </c>
      <c r="F377" s="10" t="s">
        <v>1534</v>
      </c>
      <c r="G377" s="57">
        <v>13.227993</v>
      </c>
      <c r="H377" s="12">
        <v>130332</v>
      </c>
    </row>
    <row r="378" spans="1:8">
      <c r="A378" s="13" t="s">
        <v>1399</v>
      </c>
      <c r="B378" s="14" t="s">
        <v>1725</v>
      </c>
      <c r="C378" s="14" t="s">
        <v>1842</v>
      </c>
      <c r="D378" s="15">
        <v>36996</v>
      </c>
      <c r="E378" s="15">
        <v>49232</v>
      </c>
      <c r="F378" s="15" t="s">
        <v>1534</v>
      </c>
      <c r="G378" s="58">
        <v>13.227993</v>
      </c>
      <c r="H378" s="17">
        <v>95357</v>
      </c>
    </row>
    <row r="379" spans="1:8">
      <c r="A379" s="8" t="s">
        <v>1399</v>
      </c>
      <c r="B379" s="9" t="s">
        <v>1725</v>
      </c>
      <c r="C379" s="9" t="s">
        <v>1843</v>
      </c>
      <c r="D379" s="10">
        <v>36996</v>
      </c>
      <c r="E379" s="10">
        <v>49263</v>
      </c>
      <c r="F379" s="10" t="s">
        <v>1534</v>
      </c>
      <c r="G379" s="57">
        <v>13.227993</v>
      </c>
      <c r="H379" s="12">
        <v>85318</v>
      </c>
    </row>
    <row r="380" spans="1:8">
      <c r="A380" s="13" t="s">
        <v>1399</v>
      </c>
      <c r="B380" s="14" t="s">
        <v>1725</v>
      </c>
      <c r="C380" s="14" t="s">
        <v>1844</v>
      </c>
      <c r="D380" s="15">
        <v>36996</v>
      </c>
      <c r="E380" s="15">
        <v>49293</v>
      </c>
      <c r="F380" s="15" t="s">
        <v>1534</v>
      </c>
      <c r="G380" s="58">
        <v>13.227993</v>
      </c>
      <c r="H380" s="17">
        <v>35094</v>
      </c>
    </row>
    <row r="381" spans="1:8">
      <c r="A381" s="8" t="s">
        <v>1399</v>
      </c>
      <c r="B381" s="9" t="s">
        <v>1725</v>
      </c>
      <c r="C381" s="9" t="s">
        <v>1845</v>
      </c>
      <c r="D381" s="10">
        <v>36996</v>
      </c>
      <c r="E381" s="10">
        <v>49324</v>
      </c>
      <c r="F381" s="10" t="s">
        <v>1534</v>
      </c>
      <c r="G381" s="57">
        <v>13.227993</v>
      </c>
      <c r="H381" s="12">
        <v>129680</v>
      </c>
    </row>
    <row r="382" spans="1:8">
      <c r="A382" s="13" t="s">
        <v>1399</v>
      </c>
      <c r="B382" s="14" t="s">
        <v>1725</v>
      </c>
      <c r="C382" s="14" t="s">
        <v>85</v>
      </c>
      <c r="D382" s="15">
        <v>36996</v>
      </c>
      <c r="E382" s="15">
        <v>49355</v>
      </c>
      <c r="F382" s="15" t="s">
        <v>1534</v>
      </c>
      <c r="G382" s="58">
        <v>13.227993</v>
      </c>
      <c r="H382" s="17">
        <v>30868</v>
      </c>
    </row>
    <row r="383" spans="1:8">
      <c r="A383" s="8" t="s">
        <v>1399</v>
      </c>
      <c r="B383" s="9" t="s">
        <v>1725</v>
      </c>
      <c r="C383" s="9" t="s">
        <v>1846</v>
      </c>
      <c r="D383" s="10">
        <v>36996</v>
      </c>
      <c r="E383" s="10">
        <v>49383</v>
      </c>
      <c r="F383" s="10" t="s">
        <v>1534</v>
      </c>
      <c r="G383" s="57">
        <v>13.227993</v>
      </c>
      <c r="H383" s="12">
        <v>94746</v>
      </c>
    </row>
    <row r="384" spans="1:8">
      <c r="A384" s="13" t="s">
        <v>1399</v>
      </c>
      <c r="B384" s="14" t="s">
        <v>1725</v>
      </c>
      <c r="C384" s="14" t="s">
        <v>1847</v>
      </c>
      <c r="D384" s="15">
        <v>36996</v>
      </c>
      <c r="E384" s="15">
        <v>49414</v>
      </c>
      <c r="F384" s="15" t="s">
        <v>1534</v>
      </c>
      <c r="G384" s="58">
        <v>13.227993</v>
      </c>
      <c r="H384" s="17">
        <v>58822</v>
      </c>
    </row>
    <row r="385" spans="1:8">
      <c r="A385" s="8" t="s">
        <v>1399</v>
      </c>
      <c r="B385" s="9" t="s">
        <v>1725</v>
      </c>
      <c r="C385" s="9" t="s">
        <v>1848</v>
      </c>
      <c r="D385" s="10">
        <v>36996</v>
      </c>
      <c r="E385" s="10">
        <v>49444</v>
      </c>
      <c r="F385" s="10" t="s">
        <v>1534</v>
      </c>
      <c r="G385" s="57">
        <v>13.227993</v>
      </c>
      <c r="H385" s="12">
        <v>53819</v>
      </c>
    </row>
    <row r="386" spans="1:8">
      <c r="A386" s="13" t="s">
        <v>1399</v>
      </c>
      <c r="B386" s="14" t="s">
        <v>1725</v>
      </c>
      <c r="C386" s="14" t="s">
        <v>1849</v>
      </c>
      <c r="D386" s="15">
        <v>36996</v>
      </c>
      <c r="E386" s="15">
        <v>49475</v>
      </c>
      <c r="F386" s="15" t="s">
        <v>1534</v>
      </c>
      <c r="G386" s="58">
        <v>13.227993</v>
      </c>
      <c r="H386" s="17">
        <v>19766</v>
      </c>
    </row>
    <row r="387" spans="1:8">
      <c r="A387" s="8" t="s">
        <v>1399</v>
      </c>
      <c r="B387" s="9" t="s">
        <v>1725</v>
      </c>
      <c r="C387" s="9" t="s">
        <v>1850</v>
      </c>
      <c r="D387" s="10">
        <v>36996</v>
      </c>
      <c r="E387" s="10">
        <v>49505</v>
      </c>
      <c r="F387" s="10" t="s">
        <v>1534</v>
      </c>
      <c r="G387" s="57">
        <v>13.227993</v>
      </c>
      <c r="H387" s="12">
        <v>89550</v>
      </c>
    </row>
    <row r="388" spans="1:8">
      <c r="A388" s="13" t="s">
        <v>1399</v>
      </c>
      <c r="B388" s="14" t="s">
        <v>1725</v>
      </c>
      <c r="C388" s="14" t="s">
        <v>85</v>
      </c>
      <c r="D388" s="15">
        <v>36996</v>
      </c>
      <c r="E388" s="15">
        <v>49536</v>
      </c>
      <c r="F388" s="15" t="s">
        <v>1534</v>
      </c>
      <c r="G388" s="58">
        <v>13.227993</v>
      </c>
      <c r="H388" s="17">
        <v>22457</v>
      </c>
    </row>
    <row r="389" spans="1:8">
      <c r="A389" s="8" t="s">
        <v>1399</v>
      </c>
      <c r="B389" s="9" t="s">
        <v>1725</v>
      </c>
      <c r="C389" s="9" t="s">
        <v>1851</v>
      </c>
      <c r="D389" s="10">
        <v>36996</v>
      </c>
      <c r="E389" s="10">
        <v>49567</v>
      </c>
      <c r="F389" s="10" t="s">
        <v>1534</v>
      </c>
      <c r="G389" s="57">
        <v>13.227993</v>
      </c>
      <c r="H389" s="12">
        <v>67677</v>
      </c>
    </row>
    <row r="390" spans="1:8">
      <c r="A390" s="13" t="s">
        <v>1399</v>
      </c>
      <c r="B390" s="14" t="s">
        <v>1725</v>
      </c>
      <c r="C390" s="14" t="s">
        <v>1852</v>
      </c>
      <c r="D390" s="15">
        <v>36996</v>
      </c>
      <c r="E390" s="15">
        <v>49597</v>
      </c>
      <c r="F390" s="15" t="s">
        <v>1534</v>
      </c>
      <c r="G390" s="58">
        <v>13.227993</v>
      </c>
      <c r="H390" s="17">
        <v>29562</v>
      </c>
    </row>
    <row r="391" spans="1:8">
      <c r="A391" s="8" t="s">
        <v>1399</v>
      </c>
      <c r="B391" s="9" t="s">
        <v>1725</v>
      </c>
      <c r="C391" s="9" t="s">
        <v>1853</v>
      </c>
      <c r="D391" s="10">
        <v>36996</v>
      </c>
      <c r="E391" s="10">
        <v>49628</v>
      </c>
      <c r="F391" s="10" t="s">
        <v>1534</v>
      </c>
      <c r="G391" s="57">
        <v>13.227993</v>
      </c>
      <c r="H391" s="12">
        <v>29626</v>
      </c>
    </row>
    <row r="392" spans="1:8">
      <c r="A392" s="13" t="s">
        <v>1399</v>
      </c>
      <c r="B392" s="14" t="s">
        <v>1725</v>
      </c>
      <c r="C392" s="14" t="s">
        <v>1854</v>
      </c>
      <c r="D392" s="15">
        <v>36996</v>
      </c>
      <c r="E392" s="15">
        <v>49658</v>
      </c>
      <c r="F392" s="15" t="s">
        <v>1534</v>
      </c>
      <c r="G392" s="58">
        <v>13.227993</v>
      </c>
      <c r="H392" s="17">
        <v>6355</v>
      </c>
    </row>
    <row r="393" spans="1:8">
      <c r="A393" s="8" t="s">
        <v>1399</v>
      </c>
      <c r="B393" s="9" t="s">
        <v>1725</v>
      </c>
      <c r="C393" s="9" t="s">
        <v>1855</v>
      </c>
      <c r="D393" s="10">
        <v>36996</v>
      </c>
      <c r="E393" s="10">
        <v>49689</v>
      </c>
      <c r="F393" s="10" t="s">
        <v>1534</v>
      </c>
      <c r="G393" s="57">
        <v>13.227993</v>
      </c>
      <c r="H393" s="12">
        <v>61581</v>
      </c>
    </row>
    <row r="394" spans="1:8">
      <c r="A394" s="13" t="s">
        <v>1399</v>
      </c>
      <c r="B394" s="14" t="s">
        <v>1725</v>
      </c>
      <c r="C394" s="14" t="s">
        <v>1856</v>
      </c>
      <c r="D394" s="15">
        <v>36996</v>
      </c>
      <c r="E394" s="15">
        <v>49720</v>
      </c>
      <c r="F394" s="15" t="s">
        <v>1534</v>
      </c>
      <c r="G394" s="58">
        <v>13.227993</v>
      </c>
      <c r="H394" s="17">
        <v>14178</v>
      </c>
    </row>
    <row r="395" spans="1:8">
      <c r="A395" s="8" t="s">
        <v>1399</v>
      </c>
      <c r="B395" s="9" t="s">
        <v>1725</v>
      </c>
      <c r="C395" s="9" t="s">
        <v>1857</v>
      </c>
      <c r="D395" s="10">
        <v>36996</v>
      </c>
      <c r="E395" s="10">
        <v>49749</v>
      </c>
      <c r="F395" s="10" t="s">
        <v>1534</v>
      </c>
      <c r="G395" s="57">
        <v>13.227993</v>
      </c>
      <c r="H395" s="12">
        <v>40494</v>
      </c>
    </row>
    <row r="396" spans="1:8">
      <c r="A396" s="13" t="s">
        <v>1399</v>
      </c>
      <c r="B396" s="14" t="s">
        <v>1725</v>
      </c>
      <c r="C396" s="14" t="s">
        <v>1858</v>
      </c>
      <c r="D396" s="15">
        <v>36996</v>
      </c>
      <c r="E396" s="15">
        <v>49780</v>
      </c>
      <c r="F396" s="15" t="s">
        <v>1534</v>
      </c>
      <c r="G396" s="58">
        <v>13.227993</v>
      </c>
      <c r="H396" s="17">
        <v>9906</v>
      </c>
    </row>
    <row r="397" spans="1:8">
      <c r="A397" s="8" t="s">
        <v>1399</v>
      </c>
      <c r="B397" s="9" t="s">
        <v>1725</v>
      </c>
      <c r="C397" s="9" t="s">
        <v>1859</v>
      </c>
      <c r="D397" s="10">
        <v>36996</v>
      </c>
      <c r="E397" s="10">
        <v>49810</v>
      </c>
      <c r="F397" s="10" t="s">
        <v>1534</v>
      </c>
      <c r="G397" s="57">
        <v>13.227993</v>
      </c>
      <c r="H397" s="12">
        <v>10710</v>
      </c>
    </row>
    <row r="398" spans="1:8">
      <c r="A398" s="13" t="s">
        <v>1399</v>
      </c>
      <c r="B398" s="14" t="s">
        <v>1725</v>
      </c>
      <c r="C398" s="14" t="s">
        <v>1860</v>
      </c>
      <c r="D398" s="15">
        <v>36996</v>
      </c>
      <c r="E398" s="15">
        <v>49841</v>
      </c>
      <c r="F398" s="15" t="s">
        <v>1534</v>
      </c>
      <c r="G398" s="58">
        <v>13.227993</v>
      </c>
      <c r="H398" s="17">
        <v>1875</v>
      </c>
    </row>
    <row r="399" spans="1:8">
      <c r="A399" s="8" t="s">
        <v>1399</v>
      </c>
      <c r="B399" s="9" t="s">
        <v>1725</v>
      </c>
      <c r="C399" s="9" t="s">
        <v>1861</v>
      </c>
      <c r="D399" s="10">
        <v>36996</v>
      </c>
      <c r="E399" s="10">
        <v>49871</v>
      </c>
      <c r="F399" s="10" t="s">
        <v>1534</v>
      </c>
      <c r="G399" s="57">
        <v>13.227993</v>
      </c>
      <c r="H399" s="12">
        <v>35486</v>
      </c>
    </row>
    <row r="400" spans="1:8">
      <c r="A400" s="13" t="s">
        <v>1399</v>
      </c>
      <c r="B400" s="14" t="s">
        <v>1725</v>
      </c>
      <c r="C400" s="14" t="s">
        <v>1862</v>
      </c>
      <c r="D400" s="15">
        <v>36996</v>
      </c>
      <c r="E400" s="15">
        <v>49902</v>
      </c>
      <c r="F400" s="15" t="s">
        <v>1534</v>
      </c>
      <c r="G400" s="58">
        <v>13.227993</v>
      </c>
      <c r="H400" s="17">
        <v>6965</v>
      </c>
    </row>
    <row r="401" spans="1:8">
      <c r="A401" s="8" t="s">
        <v>1399</v>
      </c>
      <c r="B401" s="9" t="s">
        <v>1725</v>
      </c>
      <c r="C401" s="9" t="s">
        <v>1863</v>
      </c>
      <c r="D401" s="10">
        <v>36996</v>
      </c>
      <c r="E401" s="10">
        <v>49933</v>
      </c>
      <c r="F401" s="10" t="s">
        <v>1534</v>
      </c>
      <c r="G401" s="57">
        <v>13.227993</v>
      </c>
      <c r="H401" s="12">
        <v>17391</v>
      </c>
    </row>
    <row r="402" spans="1:8">
      <c r="A402" s="13" t="s">
        <v>1399</v>
      </c>
      <c r="B402" s="14" t="s">
        <v>1725</v>
      </c>
      <c r="C402" s="14" t="s">
        <v>1864</v>
      </c>
      <c r="D402" s="15">
        <v>36996</v>
      </c>
      <c r="E402" s="15">
        <v>49963</v>
      </c>
      <c r="F402" s="15" t="s">
        <v>1534</v>
      </c>
      <c r="G402" s="58">
        <v>13.227993</v>
      </c>
      <c r="H402" s="17">
        <v>2706</v>
      </c>
    </row>
    <row r="403" spans="1:8">
      <c r="A403" s="8" t="s">
        <v>1399</v>
      </c>
      <c r="B403" s="9" t="s">
        <v>1725</v>
      </c>
      <c r="C403" s="9" t="s">
        <v>1865</v>
      </c>
      <c r="D403" s="10">
        <v>36996</v>
      </c>
      <c r="E403" s="10">
        <v>49994</v>
      </c>
      <c r="F403" s="10" t="s">
        <v>1534</v>
      </c>
      <c r="G403" s="57">
        <v>13.227993</v>
      </c>
      <c r="H403" s="12">
        <v>4025</v>
      </c>
    </row>
    <row r="404" spans="1:8">
      <c r="A404" s="13" t="s">
        <v>1399</v>
      </c>
      <c r="B404" s="14" t="s">
        <v>1725</v>
      </c>
      <c r="C404" s="14" t="s">
        <v>1866</v>
      </c>
      <c r="D404" s="15">
        <v>36996</v>
      </c>
      <c r="E404" s="15">
        <v>50055</v>
      </c>
      <c r="F404" s="15" t="s">
        <v>1534</v>
      </c>
      <c r="G404" s="58">
        <v>13.227993</v>
      </c>
      <c r="H404" s="17">
        <v>20393</v>
      </c>
    </row>
    <row r="405" spans="1:8">
      <c r="A405" s="8" t="s">
        <v>1399</v>
      </c>
      <c r="B405" s="9" t="s">
        <v>1725</v>
      </c>
      <c r="C405" s="9" t="s">
        <v>1867</v>
      </c>
      <c r="D405" s="10">
        <v>36996</v>
      </c>
      <c r="E405" s="10">
        <v>50086</v>
      </c>
      <c r="F405" s="10" t="s">
        <v>1534</v>
      </c>
      <c r="G405" s="57">
        <v>13.227993</v>
      </c>
      <c r="H405" s="12">
        <v>907</v>
      </c>
    </row>
    <row r="406" spans="1:8">
      <c r="A406" s="13" t="s">
        <v>1399</v>
      </c>
      <c r="B406" s="14" t="s">
        <v>1725</v>
      </c>
      <c r="C406" s="14" t="s">
        <v>1868</v>
      </c>
      <c r="D406" s="15">
        <v>36996</v>
      </c>
      <c r="E406" s="15">
        <v>50114</v>
      </c>
      <c r="F406" s="15" t="s">
        <v>1534</v>
      </c>
      <c r="G406" s="58">
        <v>13.227993</v>
      </c>
      <c r="H406" s="17">
        <v>314</v>
      </c>
    </row>
    <row r="407" spans="1:8">
      <c r="A407" s="8" t="s">
        <v>1399</v>
      </c>
      <c r="B407" s="9" t="s">
        <v>1725</v>
      </c>
      <c r="C407" s="9" t="s">
        <v>1869</v>
      </c>
      <c r="D407" s="10">
        <v>36996</v>
      </c>
      <c r="E407" s="10">
        <v>50145</v>
      </c>
      <c r="F407" s="10" t="s">
        <v>1534</v>
      </c>
      <c r="G407" s="57">
        <v>13.227993</v>
      </c>
      <c r="H407" s="12">
        <v>272</v>
      </c>
    </row>
    <row r="408" spans="1:8">
      <c r="A408" s="13" t="s">
        <v>1399</v>
      </c>
      <c r="B408" s="14" t="s">
        <v>1725</v>
      </c>
      <c r="C408" s="14" t="s">
        <v>1870</v>
      </c>
      <c r="D408" s="15">
        <v>36996</v>
      </c>
      <c r="E408" s="15">
        <v>50175</v>
      </c>
      <c r="F408" s="15" t="s">
        <v>1534</v>
      </c>
      <c r="G408" s="58">
        <v>13.227993</v>
      </c>
      <c r="H408" s="17">
        <v>1861</v>
      </c>
    </row>
    <row r="409" spans="1:8">
      <c r="A409" s="8" t="s">
        <v>1399</v>
      </c>
      <c r="B409" s="9" t="s">
        <v>1725</v>
      </c>
      <c r="C409" s="9" t="s">
        <v>1871</v>
      </c>
      <c r="D409" s="10">
        <v>36996</v>
      </c>
      <c r="E409" s="10">
        <v>50236</v>
      </c>
      <c r="F409" s="10" t="s">
        <v>1534</v>
      </c>
      <c r="G409" s="57">
        <v>13.227993</v>
      </c>
      <c r="H409" s="12">
        <v>9915</v>
      </c>
    </row>
    <row r="410" spans="1:8">
      <c r="A410" s="13" t="s">
        <v>306</v>
      </c>
      <c r="B410" s="14" t="s">
        <v>1872</v>
      </c>
      <c r="C410" s="14" t="s">
        <v>1873</v>
      </c>
      <c r="D410" s="15">
        <v>40544</v>
      </c>
      <c r="E410" s="15">
        <v>46388</v>
      </c>
      <c r="F410" s="15" t="s">
        <v>1534</v>
      </c>
      <c r="G410" s="58">
        <v>2.5279980000000002</v>
      </c>
      <c r="H410" s="17">
        <v>338364</v>
      </c>
    </row>
    <row r="411" spans="1:8">
      <c r="A411" s="8" t="s">
        <v>306</v>
      </c>
      <c r="B411" s="9" t="s">
        <v>307</v>
      </c>
      <c r="C411" s="9" t="s">
        <v>308</v>
      </c>
      <c r="D411" s="10">
        <v>41640</v>
      </c>
      <c r="E411" s="10">
        <v>47484</v>
      </c>
      <c r="F411" s="10" t="s">
        <v>1534</v>
      </c>
      <c r="G411" s="57">
        <v>2.0909870000000002</v>
      </c>
      <c r="H411" s="12">
        <v>129355394</v>
      </c>
    </row>
    <row r="412" spans="1:8">
      <c r="A412" s="13" t="s">
        <v>306</v>
      </c>
      <c r="B412" s="14" t="s">
        <v>1874</v>
      </c>
      <c r="C412" s="14" t="s">
        <v>1875</v>
      </c>
      <c r="D412" s="15">
        <v>39814</v>
      </c>
      <c r="E412" s="15">
        <v>45658</v>
      </c>
      <c r="F412" s="15" t="s">
        <v>1534</v>
      </c>
      <c r="G412" s="58">
        <v>2.8782920000000001</v>
      </c>
      <c r="H412" s="17">
        <v>156072</v>
      </c>
    </row>
    <row r="413" spans="1:8" s="6" customFormat="1" ht="10.5">
      <c r="A413" s="1252"/>
      <c r="B413" s="1252"/>
      <c r="C413" s="1252"/>
      <c r="D413" s="1252"/>
      <c r="E413" s="1252"/>
      <c r="F413" s="1252"/>
      <c r="G413" s="1252"/>
      <c r="H413" s="1252"/>
    </row>
    <row r="414" spans="1:8" s="20" customFormat="1" ht="12.75" customHeight="1">
      <c r="A414" s="18" t="s">
        <v>107</v>
      </c>
      <c r="B414" s="18"/>
      <c r="C414" s="19"/>
      <c r="D414" s="19"/>
      <c r="E414" s="19"/>
      <c r="F414" s="19"/>
      <c r="G414" s="19"/>
      <c r="H414" s="59"/>
    </row>
    <row r="415" spans="1:8" s="20" customFormat="1" ht="12.75" customHeight="1">
      <c r="A415" s="18" t="s">
        <v>1876</v>
      </c>
      <c r="B415" s="18"/>
      <c r="C415" s="19"/>
      <c r="D415" s="19"/>
      <c r="E415" s="19"/>
      <c r="F415" s="19"/>
      <c r="G415" s="19"/>
      <c r="H415" s="19"/>
    </row>
    <row r="416" spans="1:8" s="20" customFormat="1" ht="12.75" customHeight="1">
      <c r="A416" s="18" t="s">
        <v>1877</v>
      </c>
      <c r="B416" s="18"/>
      <c r="C416" s="19"/>
      <c r="D416" s="19"/>
      <c r="E416" s="19"/>
      <c r="F416" s="19"/>
      <c r="G416" s="19"/>
      <c r="H416" s="19"/>
    </row>
    <row r="417" spans="1:8" s="20" customFormat="1" ht="12.75" customHeight="1">
      <c r="A417" s="18" t="s">
        <v>1878</v>
      </c>
      <c r="B417" s="18"/>
      <c r="C417" s="19"/>
      <c r="D417" s="19"/>
      <c r="E417" s="19"/>
      <c r="F417" s="19"/>
      <c r="G417" s="19"/>
      <c r="H417" s="19"/>
    </row>
    <row r="418" spans="1:8" s="20" customFormat="1" ht="12.75" customHeight="1">
      <c r="A418" s="18" t="s">
        <v>1879</v>
      </c>
      <c r="B418" s="18"/>
      <c r="C418" s="19"/>
      <c r="D418" s="19"/>
      <c r="E418" s="19"/>
      <c r="F418" s="19"/>
      <c r="G418" s="19"/>
      <c r="H418" s="19"/>
    </row>
    <row r="419" spans="1:8" s="20" customFormat="1" ht="12.75" customHeight="1">
      <c r="A419" s="18"/>
      <c r="B419" s="18"/>
      <c r="C419" s="19"/>
      <c r="D419" s="19"/>
      <c r="E419" s="19"/>
      <c r="F419" s="19"/>
      <c r="G419" s="19"/>
      <c r="H419" s="19"/>
    </row>
    <row r="420" spans="1:8" s="60" customFormat="1" ht="12.75" customHeight="1">
      <c r="A420" s="22" t="s">
        <v>178</v>
      </c>
      <c r="B420" s="22"/>
      <c r="C420" s="22"/>
      <c r="D420" s="22"/>
      <c r="E420" s="22"/>
      <c r="F420" s="22"/>
      <c r="G420" s="22"/>
      <c r="H420" s="22"/>
    </row>
    <row r="421" spans="1:8" s="60" customFormat="1" ht="12.75" customHeight="1">
      <c r="A421" s="22" t="s">
        <v>1880</v>
      </c>
      <c r="B421" s="22"/>
      <c r="C421" s="22"/>
      <c r="D421" s="22"/>
      <c r="E421" s="22"/>
      <c r="F421" s="22"/>
      <c r="G421" s="22"/>
      <c r="H421" s="22"/>
    </row>
    <row r="422" spans="1:8" s="60" customFormat="1" ht="12.75" customHeight="1">
      <c r="A422" s="22" t="s">
        <v>1881</v>
      </c>
      <c r="B422" s="22"/>
      <c r="C422" s="22"/>
      <c r="D422" s="22"/>
      <c r="E422" s="22"/>
      <c r="F422" s="22"/>
      <c r="G422" s="22"/>
      <c r="H422" s="22"/>
    </row>
    <row r="423" spans="1:8" s="60" customFormat="1" ht="12.75" customHeight="1">
      <c r="A423" s="22" t="s">
        <v>1882</v>
      </c>
      <c r="B423" s="22"/>
      <c r="C423" s="22"/>
      <c r="D423" s="22"/>
      <c r="E423" s="22"/>
      <c r="F423" s="22"/>
      <c r="G423" s="22"/>
      <c r="H423" s="22"/>
    </row>
    <row r="424" spans="1:8" s="60" customFormat="1" ht="12.75" customHeight="1">
      <c r="A424" s="22" t="s">
        <v>1883</v>
      </c>
      <c r="B424" s="22"/>
      <c r="C424" s="22"/>
      <c r="D424" s="22"/>
      <c r="E424" s="22"/>
      <c r="F424" s="22"/>
      <c r="G424" s="22"/>
      <c r="H424" s="22"/>
    </row>
    <row r="425" spans="1:8" s="60" customFormat="1" ht="12.75" customHeight="1">
      <c r="A425" s="22"/>
      <c r="B425" s="22"/>
      <c r="C425" s="22"/>
      <c r="D425" s="22"/>
      <c r="E425" s="22"/>
      <c r="F425" s="22"/>
      <c r="G425" s="22"/>
      <c r="H425" s="22"/>
    </row>
    <row r="434" ht="12.75" customHeight="1"/>
    <row r="435" ht="12.75" customHeight="1"/>
    <row r="436" ht="12.75" customHeight="1"/>
    <row r="437" ht="12.75" customHeight="1"/>
  </sheetData>
  <mergeCells count="7">
    <mergeCell ref="A2:H2"/>
    <mergeCell ref="A5:F5"/>
    <mergeCell ref="G5:G6"/>
    <mergeCell ref="H5:H6"/>
    <mergeCell ref="A413:H413"/>
    <mergeCell ref="A4:H4"/>
    <mergeCell ref="A3:H3"/>
  </mergeCells>
  <printOptions horizontalCentered="1"/>
  <pageMargins left="0.39370078740157483" right="0.39370078740157483" top="0.59055118110236227" bottom="0.39370078740157483" header="0.19685039370078741" footer="0.19685039370078741"/>
  <pageSetup paperSize="9" firstPageNumber="44" orientation="landscape" blackAndWhite="1"/>
  <headerFooter alignWithMargins="0">
    <oddFooter>&amp;L&amp;"Verdana,Normal"&amp;8Nota para a Imprensa - Mercado Aberto&amp;C&amp;"Verdana,Normal"&amp;8&amp;A - página &amp;P&amp;R&amp;"Verdana,Normal"&amp;8Banco Central do Brasil</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Plan6"/>
  <dimension ref="A1:X410"/>
  <sheetViews>
    <sheetView showGridLines="0" zoomScaleNormal="100" workbookViewId="0">
      <pane ySplit="7" topLeftCell="A306" activePane="bottomLeft" state="frozen"/>
      <selection pane="bottomLeft"/>
    </sheetView>
  </sheetViews>
  <sheetFormatPr defaultColWidth="8.5" defaultRowHeight="9"/>
  <cols>
    <col min="1" max="1" width="14.5" style="75" customWidth="1"/>
    <col min="2" max="2" width="16.33203125" style="75" customWidth="1"/>
    <col min="3" max="3" width="11.6640625" style="75" customWidth="1"/>
    <col min="4" max="4" width="13.5" style="75" customWidth="1"/>
    <col min="5" max="5" width="12.1640625" style="75" customWidth="1"/>
    <col min="6" max="6" width="9.5" style="75" customWidth="1"/>
    <col min="7" max="8" width="9" style="75" customWidth="1"/>
    <col min="9" max="9" width="16.6640625" style="75" customWidth="1"/>
    <col min="10" max="10" width="12.33203125" style="75" customWidth="1"/>
    <col min="11" max="11" width="13.5" style="75" customWidth="1"/>
    <col min="12" max="13" width="10.83203125" style="75" customWidth="1"/>
    <col min="14" max="15" width="12.1640625" style="75" customWidth="1"/>
    <col min="16" max="16" width="16.83203125" style="75" customWidth="1"/>
    <col min="17" max="17" width="8.5" style="75" customWidth="1"/>
    <col min="18" max="18" width="12" style="75" customWidth="1"/>
    <col min="19" max="19" width="13.33203125" style="75" customWidth="1"/>
    <col min="20" max="20" width="11.83203125" style="75" customWidth="1"/>
    <col min="21" max="21" width="9.5" style="75" customWidth="1"/>
    <col min="22" max="23" width="12.1640625" style="75" customWidth="1"/>
    <col min="24" max="24" width="12.33203125" style="75" customWidth="1"/>
    <col min="25" max="84" width="8.5" style="75" customWidth="1"/>
    <col min="85" max="16384" width="8.5" style="75"/>
  </cols>
  <sheetData>
    <row r="1" spans="1:24" s="63" customFormat="1" ht="10.5" customHeight="1">
      <c r="A1" s="62"/>
      <c r="B1" s="62"/>
      <c r="C1" s="62"/>
      <c r="D1" s="62"/>
      <c r="E1" s="62"/>
      <c r="F1" s="62"/>
      <c r="G1" s="62"/>
      <c r="H1" s="62"/>
      <c r="I1" s="62"/>
      <c r="J1" s="62"/>
      <c r="K1" s="62"/>
      <c r="L1" s="62"/>
      <c r="M1" s="62"/>
      <c r="N1" s="62"/>
      <c r="O1" s="62"/>
      <c r="P1" s="62"/>
      <c r="Q1" s="62"/>
      <c r="R1" s="62"/>
      <c r="S1" s="62"/>
      <c r="T1" s="62"/>
      <c r="U1" s="62"/>
      <c r="V1" s="62"/>
      <c r="W1" s="62"/>
    </row>
    <row r="2" spans="1:24" s="63" customFormat="1" ht="50.1" customHeight="1">
      <c r="A2" s="1505" t="s">
        <v>1884</v>
      </c>
      <c r="B2" s="1506"/>
      <c r="C2" s="1506"/>
      <c r="D2" s="1506"/>
      <c r="E2" s="1506"/>
      <c r="F2" s="1506"/>
      <c r="G2" s="1506"/>
      <c r="H2" s="1506"/>
      <c r="I2" s="1506"/>
      <c r="J2" s="1506"/>
      <c r="K2" s="1506"/>
      <c r="L2" s="1506"/>
      <c r="M2" s="1506"/>
      <c r="N2" s="1506"/>
      <c r="O2" s="1506"/>
      <c r="P2" s="1506"/>
      <c r="Q2" s="1506"/>
      <c r="R2" s="1506"/>
      <c r="S2" s="1506"/>
      <c r="T2" s="1506"/>
      <c r="U2" s="1506"/>
      <c r="V2" s="1506"/>
      <c r="W2" s="1506"/>
    </row>
    <row r="3" spans="1:24" s="63" customFormat="1" ht="22.5" customHeight="1">
      <c r="A3" s="1507" t="s">
        <v>1885</v>
      </c>
      <c r="B3" s="1508"/>
      <c r="C3" s="1508"/>
      <c r="D3" s="1508"/>
      <c r="E3" s="1508"/>
      <c r="F3" s="1508"/>
      <c r="G3" s="1508"/>
      <c r="H3" s="1508"/>
      <c r="I3" s="1508"/>
      <c r="J3" s="1508"/>
      <c r="K3" s="1508"/>
      <c r="L3" s="1508"/>
      <c r="M3" s="1508"/>
      <c r="N3" s="1508"/>
      <c r="O3" s="1508"/>
      <c r="P3" s="1508"/>
      <c r="Q3" s="1508"/>
      <c r="R3" s="1508"/>
      <c r="S3" s="1508"/>
      <c r="T3" s="1508"/>
      <c r="U3" s="1508"/>
      <c r="V3" s="1508"/>
      <c r="W3" s="1508"/>
    </row>
    <row r="4" spans="1:24" s="64" customFormat="1" ht="23.1" customHeight="1">
      <c r="A4" s="1509" t="s">
        <v>1886</v>
      </c>
      <c r="B4" s="1502" t="s">
        <v>1887</v>
      </c>
      <c r="C4" s="1502"/>
      <c r="D4" s="1504"/>
      <c r="E4" s="1504"/>
      <c r="F4" s="1504"/>
      <c r="G4" s="1504"/>
      <c r="H4" s="1504"/>
      <c r="I4" s="1502" t="s">
        <v>1888</v>
      </c>
      <c r="J4" s="1502"/>
      <c r="K4" s="1504"/>
      <c r="L4" s="1504"/>
      <c r="M4" s="1504"/>
      <c r="N4" s="1504"/>
      <c r="O4" s="1504"/>
      <c r="P4" s="1502" t="s">
        <v>1889</v>
      </c>
      <c r="Q4" s="1504"/>
      <c r="R4" s="1504"/>
      <c r="S4" s="1504"/>
      <c r="T4" s="1504"/>
      <c r="U4" s="1504"/>
      <c r="V4" s="1504"/>
      <c r="W4" s="1504"/>
    </row>
    <row r="5" spans="1:24" s="64" customFormat="1" ht="23.1" customHeight="1">
      <c r="A5" s="1510"/>
      <c r="B5" s="1502" t="s">
        <v>1890</v>
      </c>
      <c r="C5" s="1502" t="s">
        <v>1891</v>
      </c>
      <c r="D5" s="1502"/>
      <c r="E5" s="1502"/>
      <c r="F5" s="1502"/>
      <c r="G5" s="1502"/>
      <c r="H5" s="1503" t="s">
        <v>227</v>
      </c>
      <c r="I5" s="1502" t="s">
        <v>1890</v>
      </c>
      <c r="J5" s="1502" t="s">
        <v>1891</v>
      </c>
      <c r="K5" s="1502"/>
      <c r="L5" s="1502"/>
      <c r="M5" s="1502"/>
      <c r="N5" s="1502"/>
      <c r="O5" s="1503" t="s">
        <v>227</v>
      </c>
      <c r="P5" s="1502" t="s">
        <v>1890</v>
      </c>
      <c r="Q5" s="1502" t="s">
        <v>1892</v>
      </c>
      <c r="R5" s="1502" t="s">
        <v>1891</v>
      </c>
      <c r="S5" s="1502"/>
      <c r="T5" s="1502"/>
      <c r="U5" s="1502"/>
      <c r="V5" s="1502"/>
      <c r="W5" s="1503" t="s">
        <v>227</v>
      </c>
    </row>
    <row r="6" spans="1:24" s="64" customFormat="1" ht="37.5" customHeight="1">
      <c r="A6" s="1510"/>
      <c r="B6" s="1504"/>
      <c r="C6" s="65" t="s">
        <v>1893</v>
      </c>
      <c r="D6" s="66" t="s">
        <v>1894</v>
      </c>
      <c r="E6" s="65" t="s">
        <v>1895</v>
      </c>
      <c r="F6" s="65" t="s">
        <v>1896</v>
      </c>
      <c r="G6" s="65" t="s">
        <v>1897</v>
      </c>
      <c r="H6" s="1504"/>
      <c r="I6" s="1504"/>
      <c r="J6" s="65" t="s">
        <v>1893</v>
      </c>
      <c r="K6" s="66" t="s">
        <v>1894</v>
      </c>
      <c r="L6" s="65" t="s">
        <v>1895</v>
      </c>
      <c r="M6" s="65" t="s">
        <v>1896</v>
      </c>
      <c r="N6" s="65" t="s">
        <v>1897</v>
      </c>
      <c r="O6" s="1504"/>
      <c r="P6" s="1504"/>
      <c r="Q6" s="1504"/>
      <c r="R6" s="65" t="s">
        <v>1893</v>
      </c>
      <c r="S6" s="66" t="s">
        <v>1894</v>
      </c>
      <c r="T6" s="65" t="s">
        <v>1895</v>
      </c>
      <c r="U6" s="65" t="s">
        <v>1896</v>
      </c>
      <c r="V6" s="65" t="s">
        <v>1897</v>
      </c>
      <c r="W6" s="1504"/>
    </row>
    <row r="7" spans="1:24" s="64" customFormat="1" ht="11.25" customHeight="1">
      <c r="A7" s="1511"/>
      <c r="B7" s="65">
        <v>1</v>
      </c>
      <c r="C7" s="65">
        <v>2</v>
      </c>
      <c r="D7" s="65">
        <v>3</v>
      </c>
      <c r="E7" s="65">
        <v>4</v>
      </c>
      <c r="F7" s="65">
        <v>5</v>
      </c>
      <c r="G7" s="65">
        <v>6</v>
      </c>
      <c r="H7" s="65" t="s">
        <v>1898</v>
      </c>
      <c r="I7" s="65">
        <v>8</v>
      </c>
      <c r="J7" s="65">
        <v>9</v>
      </c>
      <c r="K7" s="65">
        <v>10</v>
      </c>
      <c r="L7" s="65">
        <v>11</v>
      </c>
      <c r="M7" s="65">
        <v>12</v>
      </c>
      <c r="N7" s="65">
        <v>13</v>
      </c>
      <c r="O7" s="65" t="s">
        <v>1899</v>
      </c>
      <c r="P7" s="65" t="s">
        <v>1900</v>
      </c>
      <c r="Q7" s="65" t="s">
        <v>1901</v>
      </c>
      <c r="R7" s="65" t="s">
        <v>1902</v>
      </c>
      <c r="S7" s="65" t="s">
        <v>1903</v>
      </c>
      <c r="T7" s="65" t="s">
        <v>1904</v>
      </c>
      <c r="U7" s="65" t="s">
        <v>1905</v>
      </c>
      <c r="V7" s="65" t="s">
        <v>1906</v>
      </c>
      <c r="W7" s="65" t="s">
        <v>1907</v>
      </c>
    </row>
    <row r="8" spans="1:24" s="781" customFormat="1" ht="12.95" customHeight="1">
      <c r="A8" s="67">
        <v>36526</v>
      </c>
      <c r="B8" s="610">
        <v>620.484550173</v>
      </c>
      <c r="C8" s="609" t="s">
        <v>1035</v>
      </c>
      <c r="D8" s="610">
        <v>10906.128945859</v>
      </c>
      <c r="E8" s="609" t="s">
        <v>1035</v>
      </c>
      <c r="F8" s="610">
        <v>184.644640487</v>
      </c>
      <c r="G8" s="610">
        <v>11090.773586346</v>
      </c>
      <c r="H8" s="610">
        <v>11711.258136519</v>
      </c>
      <c r="I8" s="612">
        <v>5081.8875493409996</v>
      </c>
      <c r="J8" s="609" t="s">
        <v>1035</v>
      </c>
      <c r="K8" s="612">
        <v>51051.052335608998</v>
      </c>
      <c r="L8" s="609" t="s">
        <v>1035</v>
      </c>
      <c r="M8" s="612">
        <v>1044.251041946</v>
      </c>
      <c r="N8" s="612">
        <v>52095.303377554003</v>
      </c>
      <c r="O8" s="612">
        <v>57177.190926894997</v>
      </c>
      <c r="P8" s="612">
        <v>5702.3720995140002</v>
      </c>
      <c r="Q8" s="782">
        <v>8.2776897680000001</v>
      </c>
      <c r="R8" s="609" t="s">
        <v>1035</v>
      </c>
      <c r="S8" s="612">
        <v>61957.181281468002</v>
      </c>
      <c r="T8" s="609" t="s">
        <v>1035</v>
      </c>
      <c r="U8" s="612">
        <v>1228.895682433</v>
      </c>
      <c r="V8" s="612">
        <v>63186.076963899999</v>
      </c>
      <c r="W8" s="612">
        <v>68888.449063413995</v>
      </c>
      <c r="X8" s="790"/>
    </row>
    <row r="9" spans="1:24" s="781" customFormat="1" ht="12.95" customHeight="1">
      <c r="A9" s="67">
        <v>36557</v>
      </c>
      <c r="B9" s="610">
        <v>852.326677409524</v>
      </c>
      <c r="C9" s="609">
        <v>0</v>
      </c>
      <c r="D9" s="610">
        <v>11434.7517276419</v>
      </c>
      <c r="E9" s="609">
        <v>0</v>
      </c>
      <c r="F9" s="610">
        <v>12.905279987619201</v>
      </c>
      <c r="G9" s="610">
        <v>11447.657007629499</v>
      </c>
      <c r="H9" s="610">
        <v>12299.983685039</v>
      </c>
      <c r="I9" s="612">
        <v>6955.7486593342801</v>
      </c>
      <c r="J9" s="609">
        <v>0</v>
      </c>
      <c r="K9" s="612">
        <v>53549.394003222398</v>
      </c>
      <c r="L9" s="609">
        <v>0</v>
      </c>
      <c r="M9" s="612">
        <v>1122.7160417</v>
      </c>
      <c r="N9" s="612">
        <v>54672.110044922403</v>
      </c>
      <c r="O9" s="612">
        <v>61627.858704256701</v>
      </c>
      <c r="P9" s="612">
        <v>7808.0753367438101</v>
      </c>
      <c r="Q9" s="782">
        <v>10.561751952163499</v>
      </c>
      <c r="R9" s="609">
        <v>0</v>
      </c>
      <c r="S9" s="612">
        <v>64984.1457308643</v>
      </c>
      <c r="T9" s="609">
        <v>0</v>
      </c>
      <c r="U9" s="612">
        <v>1135.6213216876199</v>
      </c>
      <c r="V9" s="612">
        <v>66119.767052551906</v>
      </c>
      <c r="W9" s="612">
        <v>73927.842389295707</v>
      </c>
      <c r="X9" s="790"/>
    </row>
    <row r="10" spans="1:24" s="781" customFormat="1" ht="12.95" customHeight="1">
      <c r="A10" s="67">
        <v>36586</v>
      </c>
      <c r="B10" s="610">
        <v>844.10151628999995</v>
      </c>
      <c r="C10" s="609">
        <v>0</v>
      </c>
      <c r="D10" s="610">
        <v>12733.114033047101</v>
      </c>
      <c r="E10" s="609">
        <v>0</v>
      </c>
      <c r="F10" s="610">
        <v>287.964429874762</v>
      </c>
      <c r="G10" s="610">
        <v>13021.0784629219</v>
      </c>
      <c r="H10" s="610">
        <v>13865.1799792119</v>
      </c>
      <c r="I10" s="612">
        <v>9018.1636456899996</v>
      </c>
      <c r="J10" s="609">
        <v>0</v>
      </c>
      <c r="K10" s="612">
        <v>53306.834858831397</v>
      </c>
      <c r="L10" s="609">
        <v>0</v>
      </c>
      <c r="M10" s="612">
        <v>875.80274258952204</v>
      </c>
      <c r="N10" s="612">
        <v>54182.637601420902</v>
      </c>
      <c r="O10" s="612">
        <v>63200.801247110998</v>
      </c>
      <c r="P10" s="612">
        <v>9862.2651619799999</v>
      </c>
      <c r="Q10" s="782">
        <v>12.797170690680099</v>
      </c>
      <c r="R10" s="609">
        <v>0</v>
      </c>
      <c r="S10" s="612">
        <v>66039.948891878594</v>
      </c>
      <c r="T10" s="609">
        <v>0</v>
      </c>
      <c r="U10" s="612">
        <v>1163.7671724642801</v>
      </c>
      <c r="V10" s="612">
        <v>67203.716064342894</v>
      </c>
      <c r="W10" s="612">
        <v>77065.981226322896</v>
      </c>
      <c r="X10" s="790"/>
    </row>
    <row r="11" spans="1:24" s="781" customFormat="1" ht="12.95" customHeight="1">
      <c r="A11" s="67">
        <v>36617</v>
      </c>
      <c r="B11" s="610">
        <v>535.84909226368404</v>
      </c>
      <c r="C11" s="609">
        <v>0</v>
      </c>
      <c r="D11" s="610">
        <v>14564.875222782601</v>
      </c>
      <c r="E11" s="609">
        <v>0</v>
      </c>
      <c r="F11" s="610">
        <v>80.340603075263303</v>
      </c>
      <c r="G11" s="610">
        <v>14645.2158258579</v>
      </c>
      <c r="H11" s="610">
        <v>15181.064918121599</v>
      </c>
      <c r="I11" s="612">
        <v>8200.1514785610507</v>
      </c>
      <c r="J11" s="609">
        <v>0</v>
      </c>
      <c r="K11" s="612">
        <v>56677.7622339179</v>
      </c>
      <c r="L11" s="609">
        <v>0</v>
      </c>
      <c r="M11" s="612">
        <v>293.06281680947501</v>
      </c>
      <c r="N11" s="612">
        <v>56970.825050727399</v>
      </c>
      <c r="O11" s="612">
        <v>65170.976529288397</v>
      </c>
      <c r="P11" s="612">
        <v>8736.0005708247409</v>
      </c>
      <c r="Q11" s="782">
        <v>10.872157587361899</v>
      </c>
      <c r="R11" s="609">
        <v>0</v>
      </c>
      <c r="S11" s="612">
        <v>71242.637456700497</v>
      </c>
      <c r="T11" s="609">
        <v>0</v>
      </c>
      <c r="U11" s="612">
        <v>373.40341988473801</v>
      </c>
      <c r="V11" s="612">
        <v>71616.040876585306</v>
      </c>
      <c r="W11" s="612">
        <v>80352.041447409996</v>
      </c>
      <c r="X11" s="790"/>
    </row>
    <row r="12" spans="1:24" s="781" customFormat="1" ht="12.95" customHeight="1">
      <c r="A12" s="67">
        <v>36647</v>
      </c>
      <c r="B12" s="610">
        <v>725.94671835181805</v>
      </c>
      <c r="C12" s="609">
        <v>0</v>
      </c>
      <c r="D12" s="610">
        <v>16513.216998986401</v>
      </c>
      <c r="E12" s="609">
        <v>0</v>
      </c>
      <c r="F12" s="610">
        <v>116.209728009545</v>
      </c>
      <c r="G12" s="610">
        <v>16629.426726995898</v>
      </c>
      <c r="H12" s="610">
        <v>17355.373445347701</v>
      </c>
      <c r="I12" s="612">
        <v>9948.8754344536392</v>
      </c>
      <c r="J12" s="609">
        <v>0</v>
      </c>
      <c r="K12" s="612">
        <v>58952.949879619999</v>
      </c>
      <c r="L12" s="609">
        <v>16.551669490909099</v>
      </c>
      <c r="M12" s="612">
        <v>454.82844955909098</v>
      </c>
      <c r="N12" s="612">
        <v>59424.32999867</v>
      </c>
      <c r="O12" s="612">
        <v>69373.2054331236</v>
      </c>
      <c r="P12" s="612">
        <v>10674.8221528055</v>
      </c>
      <c r="Q12" s="782">
        <v>12.3083097761392</v>
      </c>
      <c r="R12" s="609">
        <v>0</v>
      </c>
      <c r="S12" s="612">
        <v>75466.166878606396</v>
      </c>
      <c r="T12" s="609">
        <v>16.551669490909099</v>
      </c>
      <c r="U12" s="612">
        <v>571.038177568636</v>
      </c>
      <c r="V12" s="612">
        <v>76053.756725665895</v>
      </c>
      <c r="W12" s="612">
        <v>86728.578878471395</v>
      </c>
      <c r="X12" s="790"/>
    </row>
    <row r="13" spans="1:24" s="781" customFormat="1" ht="12.95" customHeight="1">
      <c r="A13" s="67">
        <v>36678</v>
      </c>
      <c r="B13" s="610">
        <v>990.40310902904798</v>
      </c>
      <c r="C13" s="609">
        <v>0</v>
      </c>
      <c r="D13" s="610">
        <v>19566.1058551229</v>
      </c>
      <c r="E13" s="609">
        <v>0</v>
      </c>
      <c r="F13" s="610">
        <v>179.52408099619001</v>
      </c>
      <c r="G13" s="610">
        <v>19745.629936119101</v>
      </c>
      <c r="H13" s="610">
        <v>20736.033045148099</v>
      </c>
      <c r="I13" s="612">
        <v>13319.3132934557</v>
      </c>
      <c r="J13" s="609">
        <v>0</v>
      </c>
      <c r="K13" s="612">
        <v>60713.6994146176</v>
      </c>
      <c r="L13" s="609">
        <v>18.563080244761899</v>
      </c>
      <c r="M13" s="612">
        <v>796.29869339285801</v>
      </c>
      <c r="N13" s="612">
        <v>61528.561188255197</v>
      </c>
      <c r="O13" s="612">
        <v>74847.874481710998</v>
      </c>
      <c r="P13" s="612">
        <v>14309.716402484801</v>
      </c>
      <c r="Q13" s="782">
        <v>14.970842658283001</v>
      </c>
      <c r="R13" s="609">
        <v>0</v>
      </c>
      <c r="S13" s="612">
        <v>80279.805269740405</v>
      </c>
      <c r="T13" s="609">
        <v>18.563080244761899</v>
      </c>
      <c r="U13" s="612">
        <v>975.82277438904896</v>
      </c>
      <c r="V13" s="612">
        <v>81274.191124374294</v>
      </c>
      <c r="W13" s="612">
        <v>95583.907526859097</v>
      </c>
      <c r="X13" s="790"/>
    </row>
    <row r="14" spans="1:24" s="781" customFormat="1" ht="12.95" customHeight="1">
      <c r="A14" s="67">
        <v>36708</v>
      </c>
      <c r="B14" s="610">
        <v>806.76112666952395</v>
      </c>
      <c r="C14" s="609">
        <v>0</v>
      </c>
      <c r="D14" s="610">
        <v>21446.7995445091</v>
      </c>
      <c r="E14" s="609">
        <v>8.5339971404761901</v>
      </c>
      <c r="F14" s="610">
        <v>290.39304488142898</v>
      </c>
      <c r="G14" s="610">
        <v>21745.726586531</v>
      </c>
      <c r="H14" s="610">
        <v>22552.487713200499</v>
      </c>
      <c r="I14" s="612">
        <v>7155.9707453590499</v>
      </c>
      <c r="J14" s="609">
        <v>0</v>
      </c>
      <c r="K14" s="612">
        <v>70651.9679981386</v>
      </c>
      <c r="L14" s="609">
        <v>25.7227299261905</v>
      </c>
      <c r="M14" s="612">
        <v>659.95312566047505</v>
      </c>
      <c r="N14" s="612">
        <v>71337.643853725196</v>
      </c>
      <c r="O14" s="612">
        <v>78493.614599084307</v>
      </c>
      <c r="P14" s="612">
        <v>7962.7318720285703</v>
      </c>
      <c r="Q14" s="782">
        <v>7.8802959142546696</v>
      </c>
      <c r="R14" s="609">
        <v>0</v>
      </c>
      <c r="S14" s="612">
        <v>92098.767542647605</v>
      </c>
      <c r="T14" s="609">
        <v>34.256727066666699</v>
      </c>
      <c r="U14" s="612">
        <v>950.34617054190403</v>
      </c>
      <c r="V14" s="612">
        <v>93083.3704402562</v>
      </c>
      <c r="W14" s="612">
        <v>101046.102312285</v>
      </c>
      <c r="X14" s="790"/>
    </row>
    <row r="15" spans="1:24" s="781" customFormat="1" ht="12.95" customHeight="1">
      <c r="A15" s="67">
        <v>36739</v>
      </c>
      <c r="B15" s="610">
        <v>767.95652173913004</v>
      </c>
      <c r="C15" s="609">
        <v>0</v>
      </c>
      <c r="D15" s="610">
        <v>19569.304347826099</v>
      </c>
      <c r="E15" s="609">
        <v>10.7826086956522</v>
      </c>
      <c r="F15" s="610">
        <v>255.826086956522</v>
      </c>
      <c r="G15" s="610">
        <v>19835.9130434783</v>
      </c>
      <c r="H15" s="610">
        <v>20603.869565217399</v>
      </c>
      <c r="I15" s="612">
        <v>7534.6086956521704</v>
      </c>
      <c r="J15" s="609">
        <v>0</v>
      </c>
      <c r="K15" s="612">
        <v>66685.652173912997</v>
      </c>
      <c r="L15" s="609">
        <v>10.173913043478301</v>
      </c>
      <c r="M15" s="612">
        <v>379.43478260869603</v>
      </c>
      <c r="N15" s="612">
        <v>67075.260869565202</v>
      </c>
      <c r="O15" s="612">
        <v>74609.869565217406</v>
      </c>
      <c r="P15" s="612">
        <v>8302.5652173913004</v>
      </c>
      <c r="Q15" s="782">
        <v>8.7199235039152203</v>
      </c>
      <c r="R15" s="609">
        <v>0</v>
      </c>
      <c r="S15" s="612">
        <v>86254.956521739106</v>
      </c>
      <c r="T15" s="609">
        <v>20.956521739130402</v>
      </c>
      <c r="U15" s="612">
        <v>635.26086956521704</v>
      </c>
      <c r="V15" s="612">
        <v>86911.173913043502</v>
      </c>
      <c r="W15" s="612">
        <v>95213.739130434798</v>
      </c>
      <c r="X15" s="790"/>
    </row>
    <row r="16" spans="1:24" s="781" customFormat="1" ht="12.95" customHeight="1">
      <c r="A16" s="67">
        <v>36770</v>
      </c>
      <c r="B16" s="610">
        <v>792.84406948449998</v>
      </c>
      <c r="C16" s="609">
        <v>0</v>
      </c>
      <c r="D16" s="610">
        <v>20950.468272800001</v>
      </c>
      <c r="E16" s="609">
        <v>21.106030645499999</v>
      </c>
      <c r="F16" s="610">
        <v>620.55439808799895</v>
      </c>
      <c r="G16" s="610">
        <v>21592.1287015335</v>
      </c>
      <c r="H16" s="610">
        <v>22384.972771018001</v>
      </c>
      <c r="I16" s="612">
        <v>5671.7423675250002</v>
      </c>
      <c r="J16" s="609">
        <v>0</v>
      </c>
      <c r="K16" s="612">
        <v>61049.839592032498</v>
      </c>
      <c r="L16" s="609">
        <v>4.7119071635000003</v>
      </c>
      <c r="M16" s="612">
        <v>768.96845822300099</v>
      </c>
      <c r="N16" s="612">
        <v>61823.519957418997</v>
      </c>
      <c r="O16" s="612">
        <v>67495.262324943993</v>
      </c>
      <c r="P16" s="612">
        <v>6464.5864370094996</v>
      </c>
      <c r="Q16" s="782">
        <v>7.1924449575676803</v>
      </c>
      <c r="R16" s="609">
        <v>0</v>
      </c>
      <c r="S16" s="612">
        <v>82000.307864832503</v>
      </c>
      <c r="T16" s="609">
        <v>25.817937809</v>
      </c>
      <c r="U16" s="612">
        <v>1389.5228563109999</v>
      </c>
      <c r="V16" s="612">
        <v>83415.648658952501</v>
      </c>
      <c r="W16" s="612">
        <v>89880.235095961994</v>
      </c>
      <c r="X16" s="790"/>
    </row>
    <row r="17" spans="1:24" s="781" customFormat="1" ht="12.95" customHeight="1">
      <c r="A17" s="67">
        <v>36800</v>
      </c>
      <c r="B17" s="610">
        <v>792.47392246285699</v>
      </c>
      <c r="C17" s="609">
        <v>0</v>
      </c>
      <c r="D17" s="610">
        <v>24498.643262238598</v>
      </c>
      <c r="E17" s="609">
        <v>0</v>
      </c>
      <c r="F17" s="610">
        <v>490.05381523142802</v>
      </c>
      <c r="G17" s="610">
        <v>24988.697077469998</v>
      </c>
      <c r="H17" s="610">
        <v>25781.1709999329</v>
      </c>
      <c r="I17" s="612">
        <v>6074.0032399361899</v>
      </c>
      <c r="J17" s="609">
        <v>0</v>
      </c>
      <c r="K17" s="612">
        <v>61105.9899635814</v>
      </c>
      <c r="L17" s="609">
        <v>15.4690200090476</v>
      </c>
      <c r="M17" s="612">
        <v>538.42159247714301</v>
      </c>
      <c r="N17" s="612">
        <v>61659.880576067597</v>
      </c>
      <c r="O17" s="612">
        <v>67733.883816003799</v>
      </c>
      <c r="P17" s="612">
        <v>6866.47716239905</v>
      </c>
      <c r="Q17" s="782">
        <v>7.3426435731809798</v>
      </c>
      <c r="R17" s="609">
        <v>0</v>
      </c>
      <c r="S17" s="612">
        <v>85604.633225819998</v>
      </c>
      <c r="T17" s="609">
        <v>15.4690200090476</v>
      </c>
      <c r="U17" s="612">
        <v>1028.4754077085699</v>
      </c>
      <c r="V17" s="612">
        <v>86648.577653537606</v>
      </c>
      <c r="W17" s="612">
        <v>93515.054815936703</v>
      </c>
      <c r="X17" s="790"/>
    </row>
    <row r="18" spans="1:24" s="781" customFormat="1" ht="12.95" customHeight="1">
      <c r="A18" s="67">
        <v>36831</v>
      </c>
      <c r="B18" s="610">
        <v>772.62305456850004</v>
      </c>
      <c r="C18" s="609">
        <v>0</v>
      </c>
      <c r="D18" s="610">
        <v>30487.6292635385</v>
      </c>
      <c r="E18" s="609">
        <v>0</v>
      </c>
      <c r="F18" s="610">
        <v>482.44561882250002</v>
      </c>
      <c r="G18" s="610">
        <v>30970.074882361001</v>
      </c>
      <c r="H18" s="610">
        <v>31742.6979369295</v>
      </c>
      <c r="I18" s="612">
        <v>5483.4081551204999</v>
      </c>
      <c r="J18" s="609">
        <v>0</v>
      </c>
      <c r="K18" s="612">
        <v>64095.442384079499</v>
      </c>
      <c r="L18" s="609">
        <v>30.3909870315</v>
      </c>
      <c r="M18" s="612">
        <v>404.67349545800101</v>
      </c>
      <c r="N18" s="612">
        <v>64530.506866568998</v>
      </c>
      <c r="O18" s="612">
        <v>70013.915021689507</v>
      </c>
      <c r="P18" s="612">
        <v>6256.0312096890002</v>
      </c>
      <c r="Q18" s="782">
        <v>6.1480340469204897</v>
      </c>
      <c r="R18" s="609">
        <v>0</v>
      </c>
      <c r="S18" s="612">
        <v>94583.071647617995</v>
      </c>
      <c r="T18" s="609">
        <v>30.3909870315</v>
      </c>
      <c r="U18" s="612">
        <v>887.11911428050098</v>
      </c>
      <c r="V18" s="612">
        <v>95500.581748929995</v>
      </c>
      <c r="W18" s="612">
        <v>101756.61295861901</v>
      </c>
      <c r="X18" s="790"/>
    </row>
    <row r="19" spans="1:24" s="781" customFormat="1" ht="12.95" customHeight="1">
      <c r="A19" s="67">
        <v>36861</v>
      </c>
      <c r="B19" s="610">
        <v>1006.917990139</v>
      </c>
      <c r="C19" s="609">
        <v>0</v>
      </c>
      <c r="D19" s="610">
        <v>31311.553668850502</v>
      </c>
      <c r="E19" s="609">
        <v>0</v>
      </c>
      <c r="F19" s="610">
        <v>2022.3982679114999</v>
      </c>
      <c r="G19" s="610">
        <v>33333.951936762001</v>
      </c>
      <c r="H19" s="610">
        <v>34340.869926901003</v>
      </c>
      <c r="I19" s="612">
        <v>5779.4328314035001</v>
      </c>
      <c r="J19" s="609">
        <v>0</v>
      </c>
      <c r="K19" s="612">
        <v>57726.124505366002</v>
      </c>
      <c r="L19" s="609">
        <v>2.979079724</v>
      </c>
      <c r="M19" s="612">
        <v>2938.4387093804999</v>
      </c>
      <c r="N19" s="612">
        <v>60667.542294470499</v>
      </c>
      <c r="O19" s="612">
        <v>66446.975125874</v>
      </c>
      <c r="P19" s="612">
        <v>6786.3508215424999</v>
      </c>
      <c r="Q19" s="782">
        <v>6.73330282832121</v>
      </c>
      <c r="R19" s="609">
        <v>0</v>
      </c>
      <c r="S19" s="612">
        <v>89037.678174216504</v>
      </c>
      <c r="T19" s="609">
        <v>2.979079724</v>
      </c>
      <c r="U19" s="612">
        <v>4960.8369772919996</v>
      </c>
      <c r="V19" s="612">
        <v>94001.4942312325</v>
      </c>
      <c r="W19" s="612">
        <v>100787.845052775</v>
      </c>
      <c r="X19" s="790"/>
    </row>
    <row r="20" spans="1:24" s="781" customFormat="1" ht="12.95" customHeight="1">
      <c r="A20" s="67">
        <v>36892</v>
      </c>
      <c r="B20" s="610">
        <v>902.48709124227298</v>
      </c>
      <c r="C20" s="609">
        <v>0</v>
      </c>
      <c r="D20" s="610">
        <v>31661.785056921399</v>
      </c>
      <c r="E20" s="609">
        <v>0</v>
      </c>
      <c r="F20" s="610">
        <v>778.45807695136398</v>
      </c>
      <c r="G20" s="610">
        <v>32440.2431338727</v>
      </c>
      <c r="H20" s="610">
        <v>33342.730225115003</v>
      </c>
      <c r="I20" s="612">
        <v>7188.2036312763603</v>
      </c>
      <c r="J20" s="609">
        <v>0</v>
      </c>
      <c r="K20" s="612">
        <v>62392.898935561803</v>
      </c>
      <c r="L20" s="609">
        <v>3.8295463013636399</v>
      </c>
      <c r="M20" s="612">
        <v>1013.90246577682</v>
      </c>
      <c r="N20" s="612">
        <v>63410.630947639998</v>
      </c>
      <c r="O20" s="612">
        <v>70598.834578916401</v>
      </c>
      <c r="P20" s="612">
        <v>8090.6907225186396</v>
      </c>
      <c r="Q20" s="782">
        <v>7.7838838945445996</v>
      </c>
      <c r="R20" s="609">
        <v>0</v>
      </c>
      <c r="S20" s="612">
        <v>94054.683992483202</v>
      </c>
      <c r="T20" s="609">
        <v>3.8295463013636399</v>
      </c>
      <c r="U20" s="612">
        <v>1792.36054272818</v>
      </c>
      <c r="V20" s="612">
        <v>95850.874081512695</v>
      </c>
      <c r="W20" s="612">
        <v>103941.564804031</v>
      </c>
      <c r="X20" s="790"/>
    </row>
    <row r="21" spans="1:24" s="781" customFormat="1" ht="12.95" customHeight="1">
      <c r="A21" s="67">
        <v>36923</v>
      </c>
      <c r="B21" s="610">
        <v>1062.13925804833</v>
      </c>
      <c r="C21" s="609">
        <v>0</v>
      </c>
      <c r="D21" s="610">
        <v>31388.486128020599</v>
      </c>
      <c r="E21" s="609">
        <v>0</v>
      </c>
      <c r="F21" s="610">
        <v>886.62687433999895</v>
      </c>
      <c r="G21" s="610">
        <v>32275.113002360598</v>
      </c>
      <c r="H21" s="610">
        <v>33337.252260408903</v>
      </c>
      <c r="I21" s="612">
        <v>6748.39622183555</v>
      </c>
      <c r="J21" s="609">
        <v>0</v>
      </c>
      <c r="K21" s="612">
        <v>63786.203564930001</v>
      </c>
      <c r="L21" s="609">
        <v>2.9434710005555602</v>
      </c>
      <c r="M21" s="612">
        <v>1301.0496520827801</v>
      </c>
      <c r="N21" s="612">
        <v>65090.196688013297</v>
      </c>
      <c r="O21" s="612">
        <v>71838.5929098489</v>
      </c>
      <c r="P21" s="612">
        <v>7810.5354798838898</v>
      </c>
      <c r="Q21" s="782">
        <v>7.4261684964264001</v>
      </c>
      <c r="R21" s="609">
        <v>0</v>
      </c>
      <c r="S21" s="612">
        <v>95174.689692950502</v>
      </c>
      <c r="T21" s="609">
        <v>2.9434710005555602</v>
      </c>
      <c r="U21" s="612">
        <v>2187.6765264227802</v>
      </c>
      <c r="V21" s="612">
        <v>97365.309690373906</v>
      </c>
      <c r="W21" s="612">
        <v>105175.84517025801</v>
      </c>
      <c r="X21" s="790"/>
    </row>
    <row r="22" spans="1:24" s="781" customFormat="1" ht="12.95" customHeight="1">
      <c r="A22" s="67">
        <v>36951</v>
      </c>
      <c r="B22" s="610">
        <v>1037.27973796682</v>
      </c>
      <c r="C22" s="609">
        <v>0</v>
      </c>
      <c r="D22" s="610">
        <v>33183.5265616291</v>
      </c>
      <c r="E22" s="609">
        <v>0</v>
      </c>
      <c r="F22" s="610">
        <v>395.48378055045401</v>
      </c>
      <c r="G22" s="610">
        <v>33579.010342179499</v>
      </c>
      <c r="H22" s="610">
        <v>34616.290080146398</v>
      </c>
      <c r="I22" s="612">
        <v>4816.5887072195401</v>
      </c>
      <c r="J22" s="609">
        <v>0</v>
      </c>
      <c r="K22" s="612">
        <v>64327.187162684597</v>
      </c>
      <c r="L22" s="609">
        <v>0.56481149500000005</v>
      </c>
      <c r="M22" s="612">
        <v>1058.5348164381801</v>
      </c>
      <c r="N22" s="612">
        <v>65386.286790617698</v>
      </c>
      <c r="O22" s="612">
        <v>70202.875497837304</v>
      </c>
      <c r="P22" s="612">
        <v>5853.8684451863601</v>
      </c>
      <c r="Q22" s="782">
        <v>5.58473101069593</v>
      </c>
      <c r="R22" s="609">
        <v>0</v>
      </c>
      <c r="S22" s="612">
        <v>97510.713724313595</v>
      </c>
      <c r="T22" s="609">
        <v>0.56481149500000005</v>
      </c>
      <c r="U22" s="612">
        <v>1454.01859698863</v>
      </c>
      <c r="V22" s="612">
        <v>98965.297132797306</v>
      </c>
      <c r="W22" s="612">
        <v>104819.16557798399</v>
      </c>
      <c r="X22" s="790"/>
    </row>
    <row r="23" spans="1:24" s="781" customFormat="1" ht="12.95" customHeight="1">
      <c r="A23" s="67">
        <v>36982</v>
      </c>
      <c r="B23" s="610">
        <v>1073.4612151995</v>
      </c>
      <c r="C23" s="609">
        <v>0</v>
      </c>
      <c r="D23" s="610">
        <v>34331.822235334002</v>
      </c>
      <c r="E23" s="609">
        <v>0</v>
      </c>
      <c r="F23" s="610">
        <v>378.81892528849897</v>
      </c>
      <c r="G23" s="610">
        <v>34710.641160622501</v>
      </c>
      <c r="H23" s="610">
        <v>35784.102375822004</v>
      </c>
      <c r="I23" s="612">
        <v>4169.1761268444998</v>
      </c>
      <c r="J23" s="609">
        <v>0</v>
      </c>
      <c r="K23" s="612">
        <v>61551.403692395499</v>
      </c>
      <c r="L23" s="609">
        <v>1.4526753125</v>
      </c>
      <c r="M23" s="612">
        <v>1031.718789436</v>
      </c>
      <c r="N23" s="612">
        <v>62584.575157143998</v>
      </c>
      <c r="O23" s="612">
        <v>66753.751283988502</v>
      </c>
      <c r="P23" s="612">
        <v>5242.6373420440004</v>
      </c>
      <c r="Q23" s="782">
        <v>5.1128799315787097</v>
      </c>
      <c r="R23" s="609">
        <v>0</v>
      </c>
      <c r="S23" s="612">
        <v>95883.225927729494</v>
      </c>
      <c r="T23" s="609">
        <v>1.4526753125</v>
      </c>
      <c r="U23" s="612">
        <v>1410.5377147244999</v>
      </c>
      <c r="V23" s="612">
        <v>97295.216317766506</v>
      </c>
      <c r="W23" s="612">
        <v>102537.85365981</v>
      </c>
      <c r="X23" s="790"/>
    </row>
    <row r="24" spans="1:24" s="781" customFormat="1" ht="12.95" customHeight="1">
      <c r="A24" s="67">
        <v>37012</v>
      </c>
      <c r="B24" s="610">
        <v>1015.72204171045</v>
      </c>
      <c r="C24" s="609">
        <v>0</v>
      </c>
      <c r="D24" s="610">
        <v>37447.621268141796</v>
      </c>
      <c r="E24" s="609">
        <v>0</v>
      </c>
      <c r="F24" s="610">
        <v>398.50968728727202</v>
      </c>
      <c r="G24" s="610">
        <v>37846.1309554291</v>
      </c>
      <c r="H24" s="610">
        <v>38861.852997139598</v>
      </c>
      <c r="I24" s="612">
        <v>4697.5686535909099</v>
      </c>
      <c r="J24" s="609">
        <v>0</v>
      </c>
      <c r="K24" s="612">
        <v>64572.777428105503</v>
      </c>
      <c r="L24" s="609">
        <v>0.37165290000000001</v>
      </c>
      <c r="M24" s="612">
        <v>1073.50634211682</v>
      </c>
      <c r="N24" s="612">
        <v>65646.655423122298</v>
      </c>
      <c r="O24" s="612">
        <v>70344.224076713203</v>
      </c>
      <c r="P24" s="612">
        <v>5713.2906953013598</v>
      </c>
      <c r="Q24" s="782">
        <v>5.23166003979581</v>
      </c>
      <c r="R24" s="609">
        <v>0</v>
      </c>
      <c r="S24" s="612">
        <v>102020.39869624699</v>
      </c>
      <c r="T24" s="609">
        <v>0.37165290000000001</v>
      </c>
      <c r="U24" s="612">
        <v>1472.01602940409</v>
      </c>
      <c r="V24" s="612">
        <v>103492.786378551</v>
      </c>
      <c r="W24" s="612">
        <v>109206.077073853</v>
      </c>
      <c r="X24" s="790"/>
    </row>
    <row r="25" spans="1:24" s="781" customFormat="1" ht="12.95" customHeight="1">
      <c r="A25" s="67">
        <v>37043</v>
      </c>
      <c r="B25" s="610">
        <v>2231.5340794965</v>
      </c>
      <c r="C25" s="609">
        <v>0</v>
      </c>
      <c r="D25" s="610">
        <v>43555.518603586999</v>
      </c>
      <c r="E25" s="609">
        <v>0</v>
      </c>
      <c r="F25" s="610">
        <v>616.33664421999902</v>
      </c>
      <c r="G25" s="610">
        <v>44171.855247806998</v>
      </c>
      <c r="H25" s="610">
        <v>46403.389327303499</v>
      </c>
      <c r="I25" s="612">
        <v>5462.4075555845002</v>
      </c>
      <c r="J25" s="609">
        <v>0</v>
      </c>
      <c r="K25" s="612">
        <v>62209.394066740999</v>
      </c>
      <c r="L25" s="609">
        <v>6.2173829999999999E-3</v>
      </c>
      <c r="M25" s="612">
        <v>1210.3924283179999</v>
      </c>
      <c r="N25" s="612">
        <v>63419.792712442002</v>
      </c>
      <c r="O25" s="612">
        <v>68882.2002680265</v>
      </c>
      <c r="P25" s="612">
        <v>7693.9416350809997</v>
      </c>
      <c r="Q25" s="782">
        <v>6.6738103713464199</v>
      </c>
      <c r="R25" s="609">
        <v>0</v>
      </c>
      <c r="S25" s="612">
        <v>105764.91267032801</v>
      </c>
      <c r="T25" s="609">
        <v>6.2173829999999999E-3</v>
      </c>
      <c r="U25" s="612">
        <v>1826.7290725380001</v>
      </c>
      <c r="V25" s="612">
        <v>107591.647960249</v>
      </c>
      <c r="W25" s="612">
        <v>115285.58959533001</v>
      </c>
      <c r="X25" s="790"/>
    </row>
    <row r="26" spans="1:24" s="781" customFormat="1" ht="12.95" customHeight="1">
      <c r="A26" s="67">
        <v>37073</v>
      </c>
      <c r="B26" s="610">
        <v>1436.0051695823799</v>
      </c>
      <c r="C26" s="609">
        <v>0</v>
      </c>
      <c r="D26" s="610">
        <v>49739.023848329001</v>
      </c>
      <c r="E26" s="609">
        <v>0</v>
      </c>
      <c r="F26" s="610">
        <v>921.86498010714297</v>
      </c>
      <c r="G26" s="610">
        <v>50660.888828436196</v>
      </c>
      <c r="H26" s="610">
        <v>52096.893998018597</v>
      </c>
      <c r="I26" s="612">
        <v>4376.5884372600003</v>
      </c>
      <c r="J26" s="609">
        <v>0</v>
      </c>
      <c r="K26" s="612">
        <v>61331.201640776701</v>
      </c>
      <c r="L26" s="609">
        <v>0.82978609571428597</v>
      </c>
      <c r="M26" s="612">
        <v>1829.7364181999999</v>
      </c>
      <c r="N26" s="612">
        <v>63161.767845072398</v>
      </c>
      <c r="O26" s="612">
        <v>67538.356282332403</v>
      </c>
      <c r="P26" s="612">
        <v>5812.5936068423798</v>
      </c>
      <c r="Q26" s="782">
        <v>4.8585961020863504</v>
      </c>
      <c r="R26" s="609">
        <v>0</v>
      </c>
      <c r="S26" s="612">
        <v>111070.225489106</v>
      </c>
      <c r="T26" s="609">
        <v>0.82978609571428597</v>
      </c>
      <c r="U26" s="612">
        <v>2751.6013983071398</v>
      </c>
      <c r="V26" s="612">
        <v>113822.656673509</v>
      </c>
      <c r="W26" s="612">
        <v>119635.250280351</v>
      </c>
      <c r="X26" s="790"/>
    </row>
    <row r="27" spans="1:24" s="781" customFormat="1" ht="12.95" customHeight="1">
      <c r="A27" s="67">
        <v>37104</v>
      </c>
      <c r="B27" s="610">
        <v>1673.0319450313</v>
      </c>
      <c r="C27" s="609">
        <v>0</v>
      </c>
      <c r="D27" s="610">
        <v>50408.329391831299</v>
      </c>
      <c r="E27" s="609">
        <v>0</v>
      </c>
      <c r="F27" s="610">
        <v>538.72653143956597</v>
      </c>
      <c r="G27" s="610">
        <v>50947.055923270898</v>
      </c>
      <c r="H27" s="610">
        <v>52620.087868302202</v>
      </c>
      <c r="I27" s="612">
        <v>4761.9894285199998</v>
      </c>
      <c r="J27" s="609">
        <v>0</v>
      </c>
      <c r="K27" s="612">
        <v>67437.250478444301</v>
      </c>
      <c r="L27" s="609">
        <v>3.0821771500000001</v>
      </c>
      <c r="M27" s="612">
        <v>471.27432620478203</v>
      </c>
      <c r="N27" s="612">
        <v>67911.606981799094</v>
      </c>
      <c r="O27" s="612">
        <v>72673.596410319107</v>
      </c>
      <c r="P27" s="612">
        <v>6435.0213735512998</v>
      </c>
      <c r="Q27" s="782">
        <v>5.1359503159324902</v>
      </c>
      <c r="R27" s="609">
        <v>0</v>
      </c>
      <c r="S27" s="612">
        <v>117845.57987027599</v>
      </c>
      <c r="T27" s="609">
        <v>3.0821771500000001</v>
      </c>
      <c r="U27" s="612">
        <v>1010.00085764435</v>
      </c>
      <c r="V27" s="612">
        <v>118858.66290507</v>
      </c>
      <c r="W27" s="612">
        <v>125293.684278621</v>
      </c>
      <c r="X27" s="790"/>
    </row>
    <row r="28" spans="1:24" s="781" customFormat="1" ht="12.95" customHeight="1">
      <c r="A28" s="67">
        <v>37135</v>
      </c>
      <c r="B28" s="610">
        <v>2091.3826190463201</v>
      </c>
      <c r="C28" s="609">
        <v>0</v>
      </c>
      <c r="D28" s="610">
        <v>49338.474564999502</v>
      </c>
      <c r="E28" s="609">
        <v>0</v>
      </c>
      <c r="F28" s="610">
        <v>534.064051839473</v>
      </c>
      <c r="G28" s="610">
        <v>49872.538616839003</v>
      </c>
      <c r="H28" s="610">
        <v>51963.921235885296</v>
      </c>
      <c r="I28" s="612">
        <v>5480.8808474300004</v>
      </c>
      <c r="J28" s="609">
        <v>0</v>
      </c>
      <c r="K28" s="612">
        <v>67593.973787225797</v>
      </c>
      <c r="L28" s="609">
        <v>0.327921026842105</v>
      </c>
      <c r="M28" s="612">
        <v>1534.59135172632</v>
      </c>
      <c r="N28" s="612">
        <v>69128.893059978902</v>
      </c>
      <c r="O28" s="612">
        <v>74609.773907408904</v>
      </c>
      <c r="P28" s="612">
        <v>7572.26346647632</v>
      </c>
      <c r="Q28" s="782">
        <v>5.9824938016573999</v>
      </c>
      <c r="R28" s="609">
        <v>0</v>
      </c>
      <c r="S28" s="612">
        <v>116932.44835222499</v>
      </c>
      <c r="T28" s="609">
        <v>0.327921026842105</v>
      </c>
      <c r="U28" s="612">
        <v>2068.65540356579</v>
      </c>
      <c r="V28" s="612">
        <v>119001.431676818</v>
      </c>
      <c r="W28" s="612">
        <v>126573.695143294</v>
      </c>
      <c r="X28" s="790"/>
    </row>
    <row r="29" spans="1:24" s="781" customFormat="1" ht="12.95" customHeight="1">
      <c r="A29" s="67">
        <v>37165</v>
      </c>
      <c r="B29" s="610">
        <v>1339</v>
      </c>
      <c r="C29" s="609">
        <v>0</v>
      </c>
      <c r="D29" s="610">
        <v>45443</v>
      </c>
      <c r="E29" s="609">
        <v>10</v>
      </c>
      <c r="F29" s="610">
        <v>825</v>
      </c>
      <c r="G29" s="610">
        <v>46279</v>
      </c>
      <c r="H29" s="610">
        <v>47618</v>
      </c>
      <c r="I29" s="612">
        <v>5473</v>
      </c>
      <c r="J29" s="609">
        <v>0</v>
      </c>
      <c r="K29" s="612">
        <v>60104</v>
      </c>
      <c r="L29" s="609">
        <v>0</v>
      </c>
      <c r="M29" s="612">
        <v>1314</v>
      </c>
      <c r="N29" s="612">
        <v>61418</v>
      </c>
      <c r="O29" s="612">
        <v>66891</v>
      </c>
      <c r="P29" s="612">
        <v>6813</v>
      </c>
      <c r="Q29" s="782">
        <v>5.94969871626932</v>
      </c>
      <c r="R29" s="609">
        <v>0</v>
      </c>
      <c r="S29" s="612">
        <v>105547</v>
      </c>
      <c r="T29" s="609">
        <v>10</v>
      </c>
      <c r="U29" s="612">
        <v>2140</v>
      </c>
      <c r="V29" s="612">
        <v>107697</v>
      </c>
      <c r="W29" s="612">
        <v>114510</v>
      </c>
      <c r="X29" s="790"/>
    </row>
    <row r="30" spans="1:24" s="781" customFormat="1" ht="12.95" customHeight="1">
      <c r="A30" s="67">
        <v>37196</v>
      </c>
      <c r="B30" s="610">
        <v>955.10541811099995</v>
      </c>
      <c r="C30" s="609">
        <v>0</v>
      </c>
      <c r="D30" s="610">
        <v>39914.4715171875</v>
      </c>
      <c r="E30" s="609">
        <v>0</v>
      </c>
      <c r="F30" s="610">
        <v>878.51393239150104</v>
      </c>
      <c r="G30" s="610">
        <v>40792.985449578999</v>
      </c>
      <c r="H30" s="610">
        <v>41748.09086769</v>
      </c>
      <c r="I30" s="612">
        <v>6345.9232817325001</v>
      </c>
      <c r="J30" s="609">
        <v>0</v>
      </c>
      <c r="K30" s="612">
        <v>67911.087300432497</v>
      </c>
      <c r="L30" s="609">
        <v>0.27803325400000001</v>
      </c>
      <c r="M30" s="612">
        <v>1318.7756449670001</v>
      </c>
      <c r="N30" s="612">
        <v>69230.140978653493</v>
      </c>
      <c r="O30" s="612">
        <v>75576.064260386003</v>
      </c>
      <c r="P30" s="612">
        <v>7301.0286998435004</v>
      </c>
      <c r="Q30" s="782">
        <v>6.2229544221932702</v>
      </c>
      <c r="R30" s="609">
        <v>0</v>
      </c>
      <c r="S30" s="612">
        <v>107825.55881762</v>
      </c>
      <c r="T30" s="609">
        <v>0.27803325400000001</v>
      </c>
      <c r="U30" s="612">
        <v>2197.2895773585001</v>
      </c>
      <c r="V30" s="612">
        <v>110023.126428232</v>
      </c>
      <c r="W30" s="612">
        <v>117324.155128076</v>
      </c>
      <c r="X30" s="790"/>
    </row>
    <row r="31" spans="1:24" s="781" customFormat="1" ht="12.95" customHeight="1">
      <c r="A31" s="67">
        <v>37226</v>
      </c>
      <c r="B31" s="610">
        <v>1609.11735078944</v>
      </c>
      <c r="C31" s="609">
        <v>0</v>
      </c>
      <c r="D31" s="610">
        <v>33624.461576022797</v>
      </c>
      <c r="E31" s="609">
        <v>0</v>
      </c>
      <c r="F31" s="610">
        <v>3509.91772458889</v>
      </c>
      <c r="G31" s="610">
        <v>37134.379300611698</v>
      </c>
      <c r="H31" s="610">
        <v>38743.496651401103</v>
      </c>
      <c r="I31" s="612">
        <v>7710.5991337261103</v>
      </c>
      <c r="J31" s="609">
        <v>0</v>
      </c>
      <c r="K31" s="612">
        <v>67503.665451478897</v>
      </c>
      <c r="L31" s="609">
        <v>0.61063268611111099</v>
      </c>
      <c r="M31" s="612">
        <v>6172.8603219311199</v>
      </c>
      <c r="N31" s="612">
        <v>73677.136406096106</v>
      </c>
      <c r="O31" s="612">
        <v>81387.735539822199</v>
      </c>
      <c r="P31" s="612">
        <v>9319.7164845155494</v>
      </c>
      <c r="Q31" s="782">
        <v>7.7579463013253296</v>
      </c>
      <c r="R31" s="609">
        <v>0</v>
      </c>
      <c r="S31" s="612">
        <v>101128.12702750201</v>
      </c>
      <c r="T31" s="609">
        <v>0.61063268611111099</v>
      </c>
      <c r="U31" s="612">
        <v>9682.7780465199994</v>
      </c>
      <c r="V31" s="612">
        <v>110811.515706708</v>
      </c>
      <c r="W31" s="612">
        <v>120131.232191223</v>
      </c>
      <c r="X31" s="790"/>
    </row>
    <row r="32" spans="1:24" s="781" customFormat="1" ht="12.95" customHeight="1">
      <c r="A32" s="67">
        <v>37257</v>
      </c>
      <c r="B32" s="610">
        <v>712.19879091904795</v>
      </c>
      <c r="C32" s="609">
        <v>0</v>
      </c>
      <c r="D32" s="610">
        <v>32469.8452601229</v>
      </c>
      <c r="E32" s="609">
        <v>0</v>
      </c>
      <c r="F32" s="610">
        <v>1802.69349328048</v>
      </c>
      <c r="G32" s="610">
        <v>34272.5387534033</v>
      </c>
      <c r="H32" s="610">
        <v>34984.737544322401</v>
      </c>
      <c r="I32" s="612">
        <v>6287.0856372066701</v>
      </c>
      <c r="J32" s="609">
        <v>0</v>
      </c>
      <c r="K32" s="612">
        <v>83795.127069108596</v>
      </c>
      <c r="L32" s="609">
        <v>0</v>
      </c>
      <c r="M32" s="612">
        <v>3499.5859662071498</v>
      </c>
      <c r="N32" s="612">
        <v>87294.713035315697</v>
      </c>
      <c r="O32" s="612">
        <v>93581.798672522404</v>
      </c>
      <c r="P32" s="612">
        <v>6999.2844281257103</v>
      </c>
      <c r="Q32" s="782">
        <v>5.4440950453238299</v>
      </c>
      <c r="R32" s="609">
        <v>0</v>
      </c>
      <c r="S32" s="612">
        <v>116264.97232923099</v>
      </c>
      <c r="T32" s="609">
        <v>0</v>
      </c>
      <c r="U32" s="612">
        <v>5302.2794594876204</v>
      </c>
      <c r="V32" s="612">
        <v>121567.251788719</v>
      </c>
      <c r="W32" s="612">
        <v>128566.53621684499</v>
      </c>
      <c r="X32" s="790"/>
    </row>
    <row r="33" spans="1:24" s="781" customFormat="1" ht="12.95" customHeight="1">
      <c r="A33" s="67">
        <v>37288</v>
      </c>
      <c r="B33" s="610">
        <v>621.23374293588301</v>
      </c>
      <c r="C33" s="609">
        <v>0</v>
      </c>
      <c r="D33" s="610">
        <v>31310.418049010601</v>
      </c>
      <c r="E33" s="609">
        <v>0</v>
      </c>
      <c r="F33" s="610">
        <v>1573.5124942258799</v>
      </c>
      <c r="G33" s="610">
        <v>32883.9305432365</v>
      </c>
      <c r="H33" s="610">
        <v>33505.164286172403</v>
      </c>
      <c r="I33" s="612">
        <v>5367.8869578947097</v>
      </c>
      <c r="J33" s="609">
        <v>0</v>
      </c>
      <c r="K33" s="612">
        <v>89820.979668497603</v>
      </c>
      <c r="L33" s="609">
        <v>0</v>
      </c>
      <c r="M33" s="612">
        <v>3180.4092188152899</v>
      </c>
      <c r="N33" s="612">
        <v>93001.388887312904</v>
      </c>
      <c r="O33" s="612">
        <v>98369.275845207594</v>
      </c>
      <c r="P33" s="612">
        <v>5989.1207008305901</v>
      </c>
      <c r="Q33" s="782">
        <v>4.5415326084902601</v>
      </c>
      <c r="R33" s="609">
        <v>0</v>
      </c>
      <c r="S33" s="612">
        <v>121131.39771750801</v>
      </c>
      <c r="T33" s="609">
        <v>0</v>
      </c>
      <c r="U33" s="612">
        <v>4753.9217130411698</v>
      </c>
      <c r="V33" s="612">
        <v>125885.319430549</v>
      </c>
      <c r="W33" s="612">
        <v>131874.44013137999</v>
      </c>
      <c r="X33" s="790"/>
    </row>
    <row r="34" spans="1:24" s="781" customFormat="1" ht="12.95" customHeight="1">
      <c r="A34" s="67">
        <v>37316</v>
      </c>
      <c r="B34" s="610">
        <v>906</v>
      </c>
      <c r="C34" s="609">
        <v>0</v>
      </c>
      <c r="D34" s="610">
        <v>29593</v>
      </c>
      <c r="E34" s="609">
        <v>0</v>
      </c>
      <c r="F34" s="610">
        <v>596</v>
      </c>
      <c r="G34" s="610">
        <v>30188</v>
      </c>
      <c r="H34" s="610">
        <v>31094</v>
      </c>
      <c r="I34" s="612">
        <v>6305</v>
      </c>
      <c r="J34" s="609">
        <v>0</v>
      </c>
      <c r="K34" s="612">
        <v>96151</v>
      </c>
      <c r="L34" s="609">
        <v>0</v>
      </c>
      <c r="M34" s="612">
        <v>1295</v>
      </c>
      <c r="N34" s="612">
        <v>97446</v>
      </c>
      <c r="O34" s="612">
        <v>103752</v>
      </c>
      <c r="P34" s="612">
        <v>7211</v>
      </c>
      <c r="Q34" s="782">
        <v>5.3476213430234703</v>
      </c>
      <c r="R34" s="609">
        <v>0</v>
      </c>
      <c r="S34" s="612">
        <v>125743</v>
      </c>
      <c r="T34" s="609">
        <v>0</v>
      </c>
      <c r="U34" s="612">
        <v>1891</v>
      </c>
      <c r="V34" s="612">
        <v>127634</v>
      </c>
      <c r="W34" s="612">
        <v>134845</v>
      </c>
      <c r="X34" s="790"/>
    </row>
    <row r="35" spans="1:24" s="781" customFormat="1" ht="12.95" customHeight="1">
      <c r="A35" s="67">
        <v>37347</v>
      </c>
      <c r="B35" s="610">
        <v>496.94689202636403</v>
      </c>
      <c r="C35" s="609">
        <v>172.504486772273</v>
      </c>
      <c r="D35" s="610">
        <v>23250.230349642301</v>
      </c>
      <c r="E35" s="609">
        <v>2.6027381150000002</v>
      </c>
      <c r="F35" s="610">
        <v>1371.19933500864</v>
      </c>
      <c r="G35" s="610">
        <v>24796.536909538201</v>
      </c>
      <c r="H35" s="610">
        <v>25293.4838015645</v>
      </c>
      <c r="I35" s="612">
        <v>5327.68935658182</v>
      </c>
      <c r="J35" s="609">
        <v>497.97955774909099</v>
      </c>
      <c r="K35" s="612">
        <v>82314.240318089098</v>
      </c>
      <c r="L35" s="609">
        <v>0</v>
      </c>
      <c r="M35" s="612">
        <v>3994.3808615031799</v>
      </c>
      <c r="N35" s="612">
        <v>86806.600737341403</v>
      </c>
      <c r="O35" s="612">
        <v>92134.290093923206</v>
      </c>
      <c r="P35" s="612">
        <v>5824.6362486081798</v>
      </c>
      <c r="Q35" s="782">
        <v>4.9601862109658903</v>
      </c>
      <c r="R35" s="609">
        <v>670.48404452136401</v>
      </c>
      <c r="S35" s="612">
        <v>105564.470667731</v>
      </c>
      <c r="T35" s="609">
        <v>2.6027381150000002</v>
      </c>
      <c r="U35" s="612">
        <v>5365.5801965118198</v>
      </c>
      <c r="V35" s="612">
        <v>111603.13764688</v>
      </c>
      <c r="W35" s="612">
        <v>117427.773895488</v>
      </c>
      <c r="X35" s="790"/>
    </row>
    <row r="36" spans="1:24" s="781" customFormat="1" ht="12.95" customHeight="1">
      <c r="A36" s="67">
        <v>37377</v>
      </c>
      <c r="B36" s="610">
        <v>291.54435365238101</v>
      </c>
      <c r="C36" s="609">
        <v>572.43534597666701</v>
      </c>
      <c r="D36" s="610">
        <v>19511.5774157048</v>
      </c>
      <c r="E36" s="609">
        <v>29.335076788571399</v>
      </c>
      <c r="F36" s="610">
        <v>971.14413253999999</v>
      </c>
      <c r="G36" s="610">
        <v>21084.49197101</v>
      </c>
      <c r="H36" s="610">
        <v>21376.0363246624</v>
      </c>
      <c r="I36" s="612">
        <v>4810.1247161238098</v>
      </c>
      <c r="J36" s="609">
        <v>1192.8912310733299</v>
      </c>
      <c r="K36" s="612">
        <v>68872.403839428996</v>
      </c>
      <c r="L36" s="609">
        <v>9.3984091461904793</v>
      </c>
      <c r="M36" s="612">
        <v>4310.0115680947602</v>
      </c>
      <c r="N36" s="612">
        <v>74384.705047743293</v>
      </c>
      <c r="O36" s="612">
        <v>79194.829763867194</v>
      </c>
      <c r="P36" s="612">
        <v>5101.6690697761896</v>
      </c>
      <c r="Q36" s="782">
        <v>5.0727106847079799</v>
      </c>
      <c r="R36" s="609">
        <v>1765.32657705</v>
      </c>
      <c r="S36" s="612">
        <v>88383.981255133796</v>
      </c>
      <c r="T36" s="609">
        <v>38.733485934761902</v>
      </c>
      <c r="U36" s="612">
        <v>5281.1557006347603</v>
      </c>
      <c r="V36" s="612">
        <v>95469.197018753301</v>
      </c>
      <c r="W36" s="612">
        <v>100570.86608853001</v>
      </c>
      <c r="X36" s="790"/>
    </row>
    <row r="37" spans="1:24" s="781" customFormat="1" ht="12.95" customHeight="1">
      <c r="A37" s="67">
        <v>37408</v>
      </c>
      <c r="B37" s="610">
        <v>441.66304373449998</v>
      </c>
      <c r="C37" s="609">
        <v>716.52160989699996</v>
      </c>
      <c r="D37" s="610">
        <v>19784.057955876</v>
      </c>
      <c r="E37" s="609">
        <v>25.248384493</v>
      </c>
      <c r="F37" s="610">
        <v>869.95769552799902</v>
      </c>
      <c r="G37" s="610">
        <v>21395.785645794</v>
      </c>
      <c r="H37" s="610">
        <v>21837.448689528501</v>
      </c>
      <c r="I37" s="612">
        <v>9525.3031772305003</v>
      </c>
      <c r="J37" s="609">
        <v>1610.8553251559999</v>
      </c>
      <c r="K37" s="612">
        <v>64620.127057903497</v>
      </c>
      <c r="L37" s="609">
        <v>4.0206986210000002</v>
      </c>
      <c r="M37" s="612">
        <v>3616.358570507</v>
      </c>
      <c r="N37" s="612">
        <v>69851.361652187494</v>
      </c>
      <c r="O37" s="612">
        <v>79376.664829418005</v>
      </c>
      <c r="P37" s="612">
        <v>9966.9662209649996</v>
      </c>
      <c r="Q37" s="782">
        <v>9.8474075150589204</v>
      </c>
      <c r="R37" s="609">
        <v>2327.3769350530001</v>
      </c>
      <c r="S37" s="612">
        <v>84404.185013779497</v>
      </c>
      <c r="T37" s="609">
        <v>29.269083114000001</v>
      </c>
      <c r="U37" s="612">
        <v>4486.3162660349999</v>
      </c>
      <c r="V37" s="612">
        <v>91247.147297981501</v>
      </c>
      <c r="W37" s="612">
        <v>101214.113518946</v>
      </c>
      <c r="X37" s="790"/>
    </row>
    <row r="38" spans="1:24" s="781" customFormat="1" ht="12.95" customHeight="1">
      <c r="A38" s="67">
        <v>37438</v>
      </c>
      <c r="B38" s="610">
        <v>1290.23545489091</v>
      </c>
      <c r="C38" s="609">
        <v>561.636305813636</v>
      </c>
      <c r="D38" s="610">
        <v>17266.455335462699</v>
      </c>
      <c r="E38" s="609">
        <v>30.6646517881818</v>
      </c>
      <c r="F38" s="610">
        <v>773.28156383045405</v>
      </c>
      <c r="G38" s="610">
        <v>18632.037856895</v>
      </c>
      <c r="H38" s="610">
        <v>19922.273311785899</v>
      </c>
      <c r="I38" s="612">
        <v>5688.0665399831796</v>
      </c>
      <c r="J38" s="609">
        <v>1636.61160537909</v>
      </c>
      <c r="K38" s="612">
        <v>71460.843883206806</v>
      </c>
      <c r="L38" s="609">
        <v>64.317727852727302</v>
      </c>
      <c r="M38" s="612">
        <v>4199.64838060682</v>
      </c>
      <c r="N38" s="612">
        <v>77361.421597045497</v>
      </c>
      <c r="O38" s="612">
        <v>83049.488137028602</v>
      </c>
      <c r="P38" s="612">
        <v>6978.3019948740903</v>
      </c>
      <c r="Q38" s="782">
        <v>6.7769084423625001</v>
      </c>
      <c r="R38" s="609">
        <v>2198.24791119273</v>
      </c>
      <c r="S38" s="612">
        <v>88727.299218669505</v>
      </c>
      <c r="T38" s="609">
        <v>94.982379640909102</v>
      </c>
      <c r="U38" s="612">
        <v>4972.92994443727</v>
      </c>
      <c r="V38" s="612">
        <v>95993.459453940493</v>
      </c>
      <c r="W38" s="612">
        <v>102971.761448815</v>
      </c>
      <c r="X38" s="790"/>
    </row>
    <row r="39" spans="1:24" s="781" customFormat="1" ht="12.95" customHeight="1">
      <c r="A39" s="67">
        <v>37469</v>
      </c>
      <c r="B39" s="610">
        <v>306.08957943454499</v>
      </c>
      <c r="C39" s="609">
        <v>96.673339189090896</v>
      </c>
      <c r="D39" s="610">
        <v>20955.329368590501</v>
      </c>
      <c r="E39" s="609">
        <v>34.470247193636403</v>
      </c>
      <c r="F39" s="610">
        <v>950.13657224181895</v>
      </c>
      <c r="G39" s="610">
        <v>22036.609527215001</v>
      </c>
      <c r="H39" s="610">
        <v>22342.699106649499</v>
      </c>
      <c r="I39" s="612">
        <v>7594.03488148</v>
      </c>
      <c r="J39" s="609">
        <v>1299.4741234713599</v>
      </c>
      <c r="K39" s="612">
        <v>77417.737875626801</v>
      </c>
      <c r="L39" s="609">
        <v>170.835548991818</v>
      </c>
      <c r="M39" s="612">
        <v>1364.65315074318</v>
      </c>
      <c r="N39" s="612">
        <v>80252.7006988332</v>
      </c>
      <c r="O39" s="612">
        <v>87846.735580313194</v>
      </c>
      <c r="P39" s="612">
        <v>7900.1244609145497</v>
      </c>
      <c r="Q39" s="782">
        <v>7.1695843465918596</v>
      </c>
      <c r="R39" s="609">
        <v>1396.1474626604499</v>
      </c>
      <c r="S39" s="612">
        <v>98373.067244217295</v>
      </c>
      <c r="T39" s="609">
        <v>205.30579618545499</v>
      </c>
      <c r="U39" s="612">
        <v>2314.789722985</v>
      </c>
      <c r="V39" s="612">
        <v>102289.31022604799</v>
      </c>
      <c r="W39" s="612">
        <v>110189.434686963</v>
      </c>
      <c r="X39" s="790"/>
    </row>
    <row r="40" spans="1:24" s="781" customFormat="1" ht="12.95" customHeight="1">
      <c r="A40" s="67">
        <v>37500</v>
      </c>
      <c r="B40" s="610">
        <v>99.194238615714298</v>
      </c>
      <c r="C40" s="609">
        <v>260.71129428952401</v>
      </c>
      <c r="D40" s="610">
        <v>14103.0360663914</v>
      </c>
      <c r="E40" s="609">
        <v>26.7662036619048</v>
      </c>
      <c r="F40" s="610">
        <v>79.605902474761706</v>
      </c>
      <c r="G40" s="610">
        <v>14470.119466817599</v>
      </c>
      <c r="H40" s="610">
        <v>14569.3137054333</v>
      </c>
      <c r="I40" s="612">
        <v>3870.81580717619</v>
      </c>
      <c r="J40" s="609">
        <v>1133.2341044499999</v>
      </c>
      <c r="K40" s="612">
        <v>100557.045519616</v>
      </c>
      <c r="L40" s="609">
        <v>36.430177902380898</v>
      </c>
      <c r="M40" s="612">
        <v>579.22341717000097</v>
      </c>
      <c r="N40" s="612">
        <v>102305.933219139</v>
      </c>
      <c r="O40" s="612">
        <v>106176.749026315</v>
      </c>
      <c r="P40" s="612">
        <v>3970.0100457919002</v>
      </c>
      <c r="Q40" s="782">
        <v>3.2879002064123299</v>
      </c>
      <c r="R40" s="609">
        <v>1393.94539873952</v>
      </c>
      <c r="S40" s="612">
        <v>114660.081586008</v>
      </c>
      <c r="T40" s="609">
        <v>63.196381564285701</v>
      </c>
      <c r="U40" s="612">
        <v>658.82931964476199</v>
      </c>
      <c r="V40" s="612">
        <v>116776.05268595601</v>
      </c>
      <c r="W40" s="612">
        <v>120746.062731748</v>
      </c>
      <c r="X40" s="790"/>
    </row>
    <row r="41" spans="1:24" s="781" customFormat="1" ht="12.95" customHeight="1">
      <c r="A41" s="67">
        <v>37530</v>
      </c>
      <c r="B41" s="610">
        <v>230.70162897478301</v>
      </c>
      <c r="C41" s="609">
        <v>61.627233289999999</v>
      </c>
      <c r="D41" s="610">
        <v>11190.3695794878</v>
      </c>
      <c r="E41" s="609">
        <v>45.0847682247826</v>
      </c>
      <c r="F41" s="610">
        <v>58.308437266956297</v>
      </c>
      <c r="G41" s="610">
        <v>11355.3900182696</v>
      </c>
      <c r="H41" s="610">
        <v>11586.0916472443</v>
      </c>
      <c r="I41" s="612">
        <v>4894.9355436608703</v>
      </c>
      <c r="J41" s="609">
        <v>1299.86494451609</v>
      </c>
      <c r="K41" s="612">
        <v>110730.083775413</v>
      </c>
      <c r="L41" s="609">
        <v>75.567283223913094</v>
      </c>
      <c r="M41" s="612">
        <v>246.66235272086899</v>
      </c>
      <c r="N41" s="612">
        <v>112352.178355874</v>
      </c>
      <c r="O41" s="612">
        <v>117247.113899534</v>
      </c>
      <c r="P41" s="612">
        <v>5125.6371726356501</v>
      </c>
      <c r="Q41" s="782">
        <v>3.9785062794036898</v>
      </c>
      <c r="R41" s="609">
        <v>1361.49217780609</v>
      </c>
      <c r="S41" s="612">
        <v>121920.4533549</v>
      </c>
      <c r="T41" s="609">
        <v>120.652051448696</v>
      </c>
      <c r="U41" s="612">
        <v>304.97078998782501</v>
      </c>
      <c r="V41" s="612">
        <v>123707.568374143</v>
      </c>
      <c r="W41" s="612">
        <v>128833.20554677901</v>
      </c>
      <c r="X41" s="790"/>
    </row>
    <row r="42" spans="1:24" s="781" customFormat="1" ht="12.95" customHeight="1">
      <c r="A42" s="67">
        <v>37561</v>
      </c>
      <c r="B42" s="610">
        <v>303.98884562199999</v>
      </c>
      <c r="C42" s="609">
        <v>35.921746397</v>
      </c>
      <c r="D42" s="610">
        <v>11604.448957127001</v>
      </c>
      <c r="E42" s="609">
        <v>25.078066221499999</v>
      </c>
      <c r="F42" s="610">
        <v>15.2404031475001</v>
      </c>
      <c r="G42" s="610">
        <v>11680.689172893</v>
      </c>
      <c r="H42" s="610">
        <v>11984.678018515</v>
      </c>
      <c r="I42" s="612">
        <v>5771.1865529434999</v>
      </c>
      <c r="J42" s="609">
        <v>1004.570369969</v>
      </c>
      <c r="K42" s="612">
        <v>121863.740824384</v>
      </c>
      <c r="L42" s="609">
        <v>296.0537191935</v>
      </c>
      <c r="M42" s="612">
        <v>317.34496943849899</v>
      </c>
      <c r="N42" s="612">
        <v>123481.709882986</v>
      </c>
      <c r="O42" s="612">
        <v>129252.896435929</v>
      </c>
      <c r="P42" s="612">
        <v>6075.1753985654996</v>
      </c>
      <c r="Q42" s="782">
        <v>4.3013875181813201</v>
      </c>
      <c r="R42" s="609">
        <v>1040.4921163659999</v>
      </c>
      <c r="S42" s="612">
        <v>133468.189781511</v>
      </c>
      <c r="T42" s="609">
        <v>321.13178541500002</v>
      </c>
      <c r="U42" s="612">
        <v>332.58537258599898</v>
      </c>
      <c r="V42" s="612">
        <v>135162.39905587799</v>
      </c>
      <c r="W42" s="612">
        <v>141237.57445444399</v>
      </c>
      <c r="X42" s="790"/>
    </row>
    <row r="43" spans="1:24" s="781" customFormat="1" ht="12.95" customHeight="1">
      <c r="A43" s="67">
        <v>37591</v>
      </c>
      <c r="B43" s="610">
        <v>349.75680254315802</v>
      </c>
      <c r="C43" s="609">
        <v>114.870006639474</v>
      </c>
      <c r="D43" s="610">
        <v>10143.6435312421</v>
      </c>
      <c r="E43" s="609">
        <v>62.378040388421098</v>
      </c>
      <c r="F43" s="610">
        <v>708.32696682631604</v>
      </c>
      <c r="G43" s="610">
        <v>11029.218545096301</v>
      </c>
      <c r="H43" s="610">
        <v>11378.9753476395</v>
      </c>
      <c r="I43" s="612">
        <v>6457.2806882847399</v>
      </c>
      <c r="J43" s="609">
        <v>893.33555139999999</v>
      </c>
      <c r="K43" s="612">
        <v>122611.08883471299</v>
      </c>
      <c r="L43" s="609">
        <v>122.884415756842</v>
      </c>
      <c r="M43" s="612">
        <v>6459.2229932689497</v>
      </c>
      <c r="N43" s="612">
        <v>130086.531795139</v>
      </c>
      <c r="O43" s="612">
        <v>136543.812483424</v>
      </c>
      <c r="P43" s="612">
        <v>6807.03749082789</v>
      </c>
      <c r="Q43" s="782">
        <v>4.6017504068419397</v>
      </c>
      <c r="R43" s="609">
        <v>1008.20555803947</v>
      </c>
      <c r="S43" s="612">
        <v>132754.73236595499</v>
      </c>
      <c r="T43" s="609">
        <v>185.262456145263</v>
      </c>
      <c r="U43" s="612">
        <v>7167.5499600952699</v>
      </c>
      <c r="V43" s="612">
        <v>141115.75034023501</v>
      </c>
      <c r="W43" s="612">
        <v>147922.787831063</v>
      </c>
      <c r="X43" s="790"/>
    </row>
    <row r="44" spans="1:24" s="781" customFormat="1" ht="12.95" customHeight="1">
      <c r="A44" s="67">
        <v>37622</v>
      </c>
      <c r="B44" s="610">
        <v>182.895525877273</v>
      </c>
      <c r="C44" s="609">
        <v>54.697985035909099</v>
      </c>
      <c r="D44" s="610">
        <v>8359.5093980849997</v>
      </c>
      <c r="E44" s="609">
        <v>35.7909422377273</v>
      </c>
      <c r="F44" s="610">
        <v>63.818366411363598</v>
      </c>
      <c r="G44" s="610">
        <v>8513.81669177</v>
      </c>
      <c r="H44" s="610">
        <v>8696.7122176472694</v>
      </c>
      <c r="I44" s="612">
        <v>5017.8211458045498</v>
      </c>
      <c r="J44" s="609">
        <v>1311.41972876773</v>
      </c>
      <c r="K44" s="612">
        <v>124175.345588859</v>
      </c>
      <c r="L44" s="609">
        <v>18.202549275454501</v>
      </c>
      <c r="M44" s="612">
        <v>2642.7650354399998</v>
      </c>
      <c r="N44" s="612">
        <v>128147.732902342</v>
      </c>
      <c r="O44" s="612">
        <v>133165.55404814699</v>
      </c>
      <c r="P44" s="612">
        <v>5200.7166716818201</v>
      </c>
      <c r="Q44" s="782">
        <v>3.66603241903504</v>
      </c>
      <c r="R44" s="609">
        <v>1366.1177138036401</v>
      </c>
      <c r="S44" s="612">
        <v>132534.854986944</v>
      </c>
      <c r="T44" s="609">
        <v>53.993491513181802</v>
      </c>
      <c r="U44" s="612">
        <v>2706.5834018513601</v>
      </c>
      <c r="V44" s="612">
        <v>136661.549594112</v>
      </c>
      <c r="W44" s="612">
        <v>141862.26626579399</v>
      </c>
      <c r="X44" s="790"/>
    </row>
    <row r="45" spans="1:24" s="781" customFormat="1" ht="12.95" customHeight="1">
      <c r="A45" s="67">
        <v>37653</v>
      </c>
      <c r="B45" s="610">
        <v>180.7506472295</v>
      </c>
      <c r="C45" s="609">
        <v>41.876639238499997</v>
      </c>
      <c r="D45" s="610">
        <v>5955.5742419914995</v>
      </c>
      <c r="E45" s="609">
        <v>12.881837167500001</v>
      </c>
      <c r="F45" s="610">
        <v>186.71816987899999</v>
      </c>
      <c r="G45" s="610">
        <v>6197.0508882764998</v>
      </c>
      <c r="H45" s="610">
        <v>6377.8015355059997</v>
      </c>
      <c r="I45" s="612">
        <v>7038.7004514624996</v>
      </c>
      <c r="J45" s="609">
        <v>1315.5313612504999</v>
      </c>
      <c r="K45" s="612">
        <v>104638.26503341401</v>
      </c>
      <c r="L45" s="609">
        <v>35.524941857500004</v>
      </c>
      <c r="M45" s="612">
        <v>4183.3451936045003</v>
      </c>
      <c r="N45" s="612">
        <v>110172.666530127</v>
      </c>
      <c r="O45" s="612">
        <v>117211.36698159001</v>
      </c>
      <c r="P45" s="612">
        <v>7219.4510986920004</v>
      </c>
      <c r="Q45" s="782">
        <v>5.8414917628427698</v>
      </c>
      <c r="R45" s="609">
        <v>1357.408000489</v>
      </c>
      <c r="S45" s="612">
        <v>110593.839275406</v>
      </c>
      <c r="T45" s="609">
        <v>48.406779024999999</v>
      </c>
      <c r="U45" s="612">
        <v>4370.0633634835003</v>
      </c>
      <c r="V45" s="612">
        <v>116369.71741840401</v>
      </c>
      <c r="W45" s="612">
        <v>123589.168517096</v>
      </c>
      <c r="X45" s="790"/>
    </row>
    <row r="46" spans="1:24" s="781" customFormat="1" ht="12.95" customHeight="1">
      <c r="A46" s="67">
        <v>37681</v>
      </c>
      <c r="B46" s="610">
        <v>403.33558121777799</v>
      </c>
      <c r="C46" s="609">
        <v>25.726383139999999</v>
      </c>
      <c r="D46" s="610">
        <v>5011.23379219445</v>
      </c>
      <c r="E46" s="609">
        <v>12.960715561666699</v>
      </c>
      <c r="F46" s="610">
        <v>90.370017860555393</v>
      </c>
      <c r="G46" s="610">
        <v>5140.2909087566704</v>
      </c>
      <c r="H46" s="610">
        <v>5543.6264899744401</v>
      </c>
      <c r="I46" s="612">
        <v>7220.5815477288897</v>
      </c>
      <c r="J46" s="609">
        <v>1356.3835201194399</v>
      </c>
      <c r="K46" s="612">
        <v>107773.192171863</v>
      </c>
      <c r="L46" s="609">
        <v>162.405740155556</v>
      </c>
      <c r="M46" s="612">
        <v>2849.3696792905498</v>
      </c>
      <c r="N46" s="612">
        <v>112141.351111429</v>
      </c>
      <c r="O46" s="612">
        <v>119361.932659158</v>
      </c>
      <c r="P46" s="612">
        <v>7623.9171289466703</v>
      </c>
      <c r="Q46" s="782">
        <v>6.1037452463136699</v>
      </c>
      <c r="R46" s="609">
        <v>1382.10990325944</v>
      </c>
      <c r="S46" s="612">
        <v>112784.425964058</v>
      </c>
      <c r="T46" s="609">
        <v>175.36645571722201</v>
      </c>
      <c r="U46" s="612">
        <v>2939.7396971511098</v>
      </c>
      <c r="V46" s="612">
        <v>117281.642020186</v>
      </c>
      <c r="W46" s="612">
        <v>124905.55914913199</v>
      </c>
      <c r="X46" s="790"/>
    </row>
    <row r="47" spans="1:24" s="781" customFormat="1" ht="12.95" customHeight="1">
      <c r="A47" s="67">
        <v>37712</v>
      </c>
      <c r="B47" s="610">
        <v>336.99607953150002</v>
      </c>
      <c r="C47" s="609">
        <v>31.845483844</v>
      </c>
      <c r="D47" s="610">
        <v>4775.4889470025</v>
      </c>
      <c r="E47" s="609">
        <v>99.992123465000006</v>
      </c>
      <c r="F47" s="610">
        <v>58.441047877499898</v>
      </c>
      <c r="G47" s="610">
        <v>4965.7676021890002</v>
      </c>
      <c r="H47" s="610">
        <v>5302.7636817205002</v>
      </c>
      <c r="I47" s="612">
        <v>8643.0109876419992</v>
      </c>
      <c r="J47" s="609">
        <v>2047.851542959</v>
      </c>
      <c r="K47" s="612">
        <v>111385.506490901</v>
      </c>
      <c r="L47" s="609">
        <v>24.8678721315</v>
      </c>
      <c r="M47" s="612">
        <v>3013.7662589514998</v>
      </c>
      <c r="N47" s="612">
        <v>116471.992164943</v>
      </c>
      <c r="O47" s="612">
        <v>125115.00315258501</v>
      </c>
      <c r="P47" s="612">
        <v>8980.0070671734993</v>
      </c>
      <c r="Q47" s="782">
        <v>6.8855703368871097</v>
      </c>
      <c r="R47" s="609">
        <v>2079.697026803</v>
      </c>
      <c r="S47" s="612">
        <v>116160.995437903</v>
      </c>
      <c r="T47" s="609">
        <v>124.8599955965</v>
      </c>
      <c r="U47" s="612">
        <v>3072.2073068290001</v>
      </c>
      <c r="V47" s="612">
        <v>121437.75976713101</v>
      </c>
      <c r="W47" s="612">
        <v>130417.766834305</v>
      </c>
      <c r="X47" s="790"/>
    </row>
    <row r="48" spans="1:24" s="781" customFormat="1" ht="12.95" customHeight="1">
      <c r="A48" s="67">
        <v>37742</v>
      </c>
      <c r="B48" s="610">
        <v>335.94089688095198</v>
      </c>
      <c r="C48" s="609">
        <v>30.585333730952399</v>
      </c>
      <c r="D48" s="610">
        <v>4647.9548215723798</v>
      </c>
      <c r="E48" s="609">
        <v>68.832363413809503</v>
      </c>
      <c r="F48" s="610">
        <v>15.479389114762</v>
      </c>
      <c r="G48" s="610">
        <v>4762.8519078318996</v>
      </c>
      <c r="H48" s="610">
        <v>5098.7928047128598</v>
      </c>
      <c r="I48" s="612">
        <v>10034.4436644457</v>
      </c>
      <c r="J48" s="609">
        <v>2126.4165360933298</v>
      </c>
      <c r="K48" s="612">
        <v>110963.45290094501</v>
      </c>
      <c r="L48" s="609">
        <v>89.923383186190506</v>
      </c>
      <c r="M48" s="612">
        <v>1927.15586550953</v>
      </c>
      <c r="N48" s="612">
        <v>115106.94868573399</v>
      </c>
      <c r="O48" s="612">
        <v>125141.39235018</v>
      </c>
      <c r="P48" s="612">
        <v>10370.3845613267</v>
      </c>
      <c r="Q48" s="782">
        <v>7.9625075386627504</v>
      </c>
      <c r="R48" s="609">
        <v>2157.0018698242902</v>
      </c>
      <c r="S48" s="612">
        <v>115611.40772251799</v>
      </c>
      <c r="T48" s="609">
        <v>158.75574660000001</v>
      </c>
      <c r="U48" s="612">
        <v>1942.6352546242899</v>
      </c>
      <c r="V48" s="612">
        <v>119869.800593566</v>
      </c>
      <c r="W48" s="612">
        <v>130240.185154893</v>
      </c>
      <c r="X48" s="790"/>
    </row>
    <row r="49" spans="1:24" s="781" customFormat="1" ht="12.95" customHeight="1">
      <c r="A49" s="67">
        <v>37773</v>
      </c>
      <c r="B49" s="610">
        <v>399.46563975100003</v>
      </c>
      <c r="C49" s="609">
        <v>32.376848389499997</v>
      </c>
      <c r="D49" s="610">
        <v>3517.5226027009999</v>
      </c>
      <c r="E49" s="609">
        <v>94.734995104500001</v>
      </c>
      <c r="F49" s="610">
        <v>6.8427448789999801</v>
      </c>
      <c r="G49" s="610">
        <v>3651.4771910740001</v>
      </c>
      <c r="H49" s="610">
        <v>4050.9428308249999</v>
      </c>
      <c r="I49" s="612">
        <v>10071.650455106001</v>
      </c>
      <c r="J49" s="609">
        <v>2352.5218491790001</v>
      </c>
      <c r="K49" s="612">
        <v>106008.071413988</v>
      </c>
      <c r="L49" s="609">
        <v>85.158413337499994</v>
      </c>
      <c r="M49" s="612">
        <v>2587.5606501225002</v>
      </c>
      <c r="N49" s="612">
        <v>111033.312326627</v>
      </c>
      <c r="O49" s="612">
        <v>121104.962781733</v>
      </c>
      <c r="P49" s="612">
        <v>10471.116094857</v>
      </c>
      <c r="Q49" s="782">
        <v>8.3664578539922605</v>
      </c>
      <c r="R49" s="609">
        <v>2384.8986975685002</v>
      </c>
      <c r="S49" s="612">
        <v>109525.59401668901</v>
      </c>
      <c r="T49" s="609">
        <v>179.89340844200001</v>
      </c>
      <c r="U49" s="612">
        <v>2594.4033950015</v>
      </c>
      <c r="V49" s="612">
        <v>114684.78951770101</v>
      </c>
      <c r="W49" s="612">
        <v>125155.905612558</v>
      </c>
      <c r="X49" s="790"/>
    </row>
    <row r="50" spans="1:24" s="781" customFormat="1" ht="12.95" customHeight="1">
      <c r="A50" s="67">
        <v>37803</v>
      </c>
      <c r="B50" s="610">
        <v>209.51342876181801</v>
      </c>
      <c r="C50" s="609">
        <v>33.275180938636403</v>
      </c>
      <c r="D50" s="610">
        <v>3035.2338575404501</v>
      </c>
      <c r="E50" s="609">
        <v>9.4594959922727302</v>
      </c>
      <c r="F50" s="610">
        <v>67.102468386818202</v>
      </c>
      <c r="G50" s="610">
        <v>3145.0710028581798</v>
      </c>
      <c r="H50" s="610">
        <v>3354.58443162</v>
      </c>
      <c r="I50" s="612">
        <v>10327.176046958601</v>
      </c>
      <c r="J50" s="609">
        <v>2988.4755523254598</v>
      </c>
      <c r="K50" s="612">
        <v>110766.086258385</v>
      </c>
      <c r="L50" s="609">
        <v>29.065520234545499</v>
      </c>
      <c r="M50" s="612">
        <v>3648.1342299672701</v>
      </c>
      <c r="N50" s="612">
        <v>117431.761560913</v>
      </c>
      <c r="O50" s="612">
        <v>127758.937607871</v>
      </c>
      <c r="P50" s="612">
        <v>10536.689475720499</v>
      </c>
      <c r="Q50" s="782">
        <v>8.036310299518</v>
      </c>
      <c r="R50" s="609">
        <v>3021.7507332640898</v>
      </c>
      <c r="S50" s="612">
        <v>113801.32011592601</v>
      </c>
      <c r="T50" s="609">
        <v>38.525016226818202</v>
      </c>
      <c r="U50" s="612">
        <v>3715.2366983540901</v>
      </c>
      <c r="V50" s="612">
        <v>120576.83256377099</v>
      </c>
      <c r="W50" s="612">
        <v>131113.52203949101</v>
      </c>
      <c r="X50" s="790"/>
    </row>
    <row r="51" spans="1:24" s="781" customFormat="1" ht="12.95" customHeight="1">
      <c r="A51" s="67">
        <v>37834</v>
      </c>
      <c r="B51" s="610">
        <v>406.21816018285699</v>
      </c>
      <c r="C51" s="609">
        <v>40.951369515238099</v>
      </c>
      <c r="D51" s="610">
        <v>3253.4203670438101</v>
      </c>
      <c r="E51" s="609">
        <v>34.541217390476199</v>
      </c>
      <c r="F51" s="610">
        <v>5.8854494104761201</v>
      </c>
      <c r="G51" s="610">
        <v>3334.7984033600001</v>
      </c>
      <c r="H51" s="610">
        <v>3741.0165635428598</v>
      </c>
      <c r="I51" s="612">
        <v>8221.1013797985706</v>
      </c>
      <c r="J51" s="609">
        <v>2786.4349912266698</v>
      </c>
      <c r="K51" s="612">
        <v>113774.469957468</v>
      </c>
      <c r="L51" s="609">
        <v>162.82837449285699</v>
      </c>
      <c r="M51" s="612">
        <v>3132.20040176762</v>
      </c>
      <c r="N51" s="612">
        <v>119855.933724955</v>
      </c>
      <c r="O51" s="612">
        <v>128077.035104754</v>
      </c>
      <c r="P51" s="612">
        <v>8627.3195399814304</v>
      </c>
      <c r="Q51" s="782">
        <v>6.5448695613336598</v>
      </c>
      <c r="R51" s="609">
        <v>2827.3863607418998</v>
      </c>
      <c r="S51" s="612">
        <v>117027.890324512</v>
      </c>
      <c r="T51" s="609">
        <v>197.36959188333299</v>
      </c>
      <c r="U51" s="612">
        <v>3138.0858511780898</v>
      </c>
      <c r="V51" s="612">
        <v>123190.73212831499</v>
      </c>
      <c r="W51" s="612">
        <v>131818.051668297</v>
      </c>
      <c r="X51" s="790"/>
    </row>
    <row r="52" spans="1:24" s="781" customFormat="1" ht="12.95" customHeight="1">
      <c r="A52" s="67">
        <v>37865</v>
      </c>
      <c r="B52" s="610">
        <v>261.92387296272699</v>
      </c>
      <c r="C52" s="609">
        <v>54.949089234545497</v>
      </c>
      <c r="D52" s="610">
        <v>3344.69319344</v>
      </c>
      <c r="E52" s="609">
        <v>37.187308895000001</v>
      </c>
      <c r="F52" s="610">
        <v>1.16066215363632</v>
      </c>
      <c r="G52" s="610">
        <v>3437.9902537231801</v>
      </c>
      <c r="H52" s="610">
        <v>3699.9141266859101</v>
      </c>
      <c r="I52" s="612">
        <v>9783.4147486881793</v>
      </c>
      <c r="J52" s="609">
        <v>3619.6192061609099</v>
      </c>
      <c r="K52" s="612">
        <v>123713.838064433</v>
      </c>
      <c r="L52" s="609">
        <v>179.69436849409101</v>
      </c>
      <c r="M52" s="612">
        <v>3386.3684266440901</v>
      </c>
      <c r="N52" s="612">
        <v>130899.52006573199</v>
      </c>
      <c r="O52" s="612">
        <v>140682.93481442</v>
      </c>
      <c r="P52" s="612">
        <v>10045.338621650901</v>
      </c>
      <c r="Q52" s="782">
        <v>6.9574320601946296</v>
      </c>
      <c r="R52" s="609">
        <v>3674.5682953954501</v>
      </c>
      <c r="S52" s="612">
        <v>127058.53125787299</v>
      </c>
      <c r="T52" s="609">
        <v>216.88167738909101</v>
      </c>
      <c r="U52" s="612">
        <v>3387.5290887977299</v>
      </c>
      <c r="V52" s="612">
        <v>134337.510319455</v>
      </c>
      <c r="W52" s="612">
        <v>144382.848941106</v>
      </c>
      <c r="X52" s="790"/>
    </row>
    <row r="53" spans="1:24" s="781" customFormat="1" ht="12.95" customHeight="1">
      <c r="A53" s="67">
        <v>37895</v>
      </c>
      <c r="B53" s="610">
        <v>276.588269201304</v>
      </c>
      <c r="C53" s="609">
        <v>41.621442945652198</v>
      </c>
      <c r="D53" s="610">
        <v>3518.8627965173901</v>
      </c>
      <c r="E53" s="609">
        <v>30.349705051304401</v>
      </c>
      <c r="F53" s="610">
        <v>2.21090414217384</v>
      </c>
      <c r="G53" s="610">
        <v>3593.0448486565201</v>
      </c>
      <c r="H53" s="610">
        <v>3869.6331178578298</v>
      </c>
      <c r="I53" s="612">
        <v>8664.9481815852196</v>
      </c>
      <c r="J53" s="609">
        <v>3286.7555687612999</v>
      </c>
      <c r="K53" s="612">
        <v>124067.123656001</v>
      </c>
      <c r="L53" s="609">
        <v>40.8051504673913</v>
      </c>
      <c r="M53" s="612">
        <v>4453.9208388052202</v>
      </c>
      <c r="N53" s="612">
        <v>131848.60521403499</v>
      </c>
      <c r="O53" s="612">
        <v>140513.55339561999</v>
      </c>
      <c r="P53" s="612">
        <v>8941.5364507865197</v>
      </c>
      <c r="Q53" s="782">
        <v>6.1929208425884497</v>
      </c>
      <c r="R53" s="609">
        <v>3328.3770117069598</v>
      </c>
      <c r="S53" s="612">
        <v>127585.986452518</v>
      </c>
      <c r="T53" s="609">
        <v>71.154855518695697</v>
      </c>
      <c r="U53" s="612">
        <v>4456.1317429473902</v>
      </c>
      <c r="V53" s="612">
        <v>135441.65006269101</v>
      </c>
      <c r="W53" s="612">
        <v>144383.18651347799</v>
      </c>
      <c r="X53" s="790"/>
    </row>
    <row r="54" spans="1:24" s="781" customFormat="1" ht="12.95" customHeight="1">
      <c r="A54" s="67">
        <v>37926</v>
      </c>
      <c r="B54" s="610">
        <v>194.30815176499999</v>
      </c>
      <c r="C54" s="609">
        <v>44.467657762499996</v>
      </c>
      <c r="D54" s="610">
        <v>3442.2140351080002</v>
      </c>
      <c r="E54" s="609">
        <v>38.354370305499998</v>
      </c>
      <c r="F54" s="610">
        <v>61.903745747999999</v>
      </c>
      <c r="G54" s="610">
        <v>3586.9398089239999</v>
      </c>
      <c r="H54" s="610">
        <v>3781.2479606890001</v>
      </c>
      <c r="I54" s="612">
        <v>10080.3220819495</v>
      </c>
      <c r="J54" s="609">
        <v>3235.308605923</v>
      </c>
      <c r="K54" s="612">
        <v>114056.667158517</v>
      </c>
      <c r="L54" s="609">
        <v>346.55238867200001</v>
      </c>
      <c r="M54" s="612">
        <v>5081.6853229320004</v>
      </c>
      <c r="N54" s="612">
        <v>122720.213476045</v>
      </c>
      <c r="O54" s="612">
        <v>132800.53555799401</v>
      </c>
      <c r="P54" s="612">
        <v>10274.630233714501</v>
      </c>
      <c r="Q54" s="782">
        <v>7.5226944391958703</v>
      </c>
      <c r="R54" s="609">
        <v>3279.7762636855</v>
      </c>
      <c r="S54" s="612">
        <v>117498.881193625</v>
      </c>
      <c r="T54" s="609">
        <v>384.90675897749998</v>
      </c>
      <c r="U54" s="612">
        <v>5143.5890686800003</v>
      </c>
      <c r="V54" s="612">
        <v>126307.15328496799</v>
      </c>
      <c r="W54" s="612">
        <v>136581.78351868299</v>
      </c>
      <c r="X54" s="790"/>
    </row>
    <row r="55" spans="1:24" s="781" customFormat="1" ht="12.95" customHeight="1">
      <c r="A55" s="67">
        <v>37956</v>
      </c>
      <c r="B55" s="610">
        <v>277.90579998300001</v>
      </c>
      <c r="C55" s="609">
        <v>28.596185067</v>
      </c>
      <c r="D55" s="610">
        <v>2956.2536823400001</v>
      </c>
      <c r="E55" s="609">
        <v>33.471339462499998</v>
      </c>
      <c r="F55" s="610">
        <v>289.74668578950002</v>
      </c>
      <c r="G55" s="610">
        <v>3308.0678926589999</v>
      </c>
      <c r="H55" s="610">
        <v>3585.9736926420001</v>
      </c>
      <c r="I55" s="612">
        <v>10425.4870247695</v>
      </c>
      <c r="J55" s="609">
        <v>3142.8620276669999</v>
      </c>
      <c r="K55" s="612">
        <v>119389.060707777</v>
      </c>
      <c r="L55" s="609">
        <v>148.67670592299999</v>
      </c>
      <c r="M55" s="612">
        <v>8528.7047333560004</v>
      </c>
      <c r="N55" s="612">
        <v>131209.30417472299</v>
      </c>
      <c r="O55" s="612">
        <v>141634.791199492</v>
      </c>
      <c r="P55" s="612">
        <v>10703.3928247525</v>
      </c>
      <c r="Q55" s="782">
        <v>7.3704286247925301</v>
      </c>
      <c r="R55" s="609">
        <v>3171.458212734</v>
      </c>
      <c r="S55" s="612">
        <v>122345.314390117</v>
      </c>
      <c r="T55" s="609">
        <v>182.14804538550001</v>
      </c>
      <c r="U55" s="612">
        <v>8818.4514191455</v>
      </c>
      <c r="V55" s="612">
        <v>134517.37206738201</v>
      </c>
      <c r="W55" s="612">
        <v>145220.764892134</v>
      </c>
      <c r="X55" s="790"/>
    </row>
    <row r="56" spans="1:24" s="781" customFormat="1" ht="12.95" customHeight="1">
      <c r="A56" s="67">
        <v>37987</v>
      </c>
      <c r="B56" s="610">
        <v>188.21029010381</v>
      </c>
      <c r="C56" s="609">
        <v>10.3335207228571</v>
      </c>
      <c r="D56" s="610">
        <v>4053.8274240676201</v>
      </c>
      <c r="E56" s="609">
        <v>51.767209348571399</v>
      </c>
      <c r="F56" s="610">
        <v>39.110095516666703</v>
      </c>
      <c r="G56" s="610">
        <v>4155.0382496557104</v>
      </c>
      <c r="H56" s="610">
        <v>4343.2485397595301</v>
      </c>
      <c r="I56" s="612">
        <v>8890.1798110576201</v>
      </c>
      <c r="J56" s="609">
        <v>3176.5555899347601</v>
      </c>
      <c r="K56" s="612">
        <v>129698.86977138001</v>
      </c>
      <c r="L56" s="609">
        <v>124.151581568095</v>
      </c>
      <c r="M56" s="612">
        <v>4766.6634973704804</v>
      </c>
      <c r="N56" s="612">
        <v>137766.24044025401</v>
      </c>
      <c r="O56" s="612">
        <v>146656.42025131101</v>
      </c>
      <c r="P56" s="612">
        <v>9078.3901011614307</v>
      </c>
      <c r="Q56" s="782">
        <v>6.0121920623035603</v>
      </c>
      <c r="R56" s="609">
        <v>3186.8891106576202</v>
      </c>
      <c r="S56" s="612">
        <v>133752.69719544801</v>
      </c>
      <c r="T56" s="609">
        <v>175.91879091666701</v>
      </c>
      <c r="U56" s="612">
        <v>4805.7735928871498</v>
      </c>
      <c r="V56" s="612">
        <v>141921.27868990999</v>
      </c>
      <c r="W56" s="612">
        <v>150999.66879107099</v>
      </c>
      <c r="X56" s="790"/>
    </row>
    <row r="57" spans="1:24" s="781" customFormat="1" ht="12.95" customHeight="1">
      <c r="A57" s="67">
        <v>38018</v>
      </c>
      <c r="B57" s="610">
        <v>103.558514132353</v>
      </c>
      <c r="C57" s="609">
        <v>6.9616542347058799</v>
      </c>
      <c r="D57" s="610">
        <v>3129.0815872641201</v>
      </c>
      <c r="E57" s="609">
        <v>0</v>
      </c>
      <c r="F57" s="610">
        <v>81.8713786388236</v>
      </c>
      <c r="G57" s="610">
        <v>3217.9146201376502</v>
      </c>
      <c r="H57" s="610">
        <v>3321.4731342700002</v>
      </c>
      <c r="I57" s="612">
        <v>5429.2728802558804</v>
      </c>
      <c r="J57" s="609">
        <v>2643.4291741011798</v>
      </c>
      <c r="K57" s="612">
        <v>132059.60105279199</v>
      </c>
      <c r="L57" s="609">
        <v>42.641892081176501</v>
      </c>
      <c r="M57" s="612">
        <v>4829.9686559217598</v>
      </c>
      <c r="N57" s="612">
        <v>139575.64077489599</v>
      </c>
      <c r="O57" s="612">
        <v>145004.91365515199</v>
      </c>
      <c r="P57" s="612">
        <v>5532.8313943882304</v>
      </c>
      <c r="Q57" s="782">
        <v>3.73017337922697</v>
      </c>
      <c r="R57" s="609">
        <v>2650.3908283358801</v>
      </c>
      <c r="S57" s="612">
        <v>135188.68264005601</v>
      </c>
      <c r="T57" s="609">
        <v>42.641892081176501</v>
      </c>
      <c r="U57" s="612">
        <v>4911.8400345605896</v>
      </c>
      <c r="V57" s="612">
        <v>142793.555395034</v>
      </c>
      <c r="W57" s="612">
        <v>148326.38678942199</v>
      </c>
      <c r="X57" s="790"/>
    </row>
    <row r="58" spans="1:24" s="781" customFormat="1" ht="12.95" customHeight="1">
      <c r="A58" s="67">
        <v>38047</v>
      </c>
      <c r="B58" s="610">
        <v>164.202584048696</v>
      </c>
      <c r="C58" s="609">
        <v>11.4411916404348</v>
      </c>
      <c r="D58" s="610">
        <v>2986.2949229839101</v>
      </c>
      <c r="E58" s="609">
        <v>0.86953084434782602</v>
      </c>
      <c r="F58" s="610">
        <v>39.554656200434799</v>
      </c>
      <c r="G58" s="610">
        <v>3038.1603016691301</v>
      </c>
      <c r="H58" s="610">
        <v>3202.3628857178301</v>
      </c>
      <c r="I58" s="612">
        <v>6144.0140760760896</v>
      </c>
      <c r="J58" s="609">
        <v>2614.7515590534799</v>
      </c>
      <c r="K58" s="612">
        <v>137188.45126530499</v>
      </c>
      <c r="L58" s="609">
        <v>328.392417821739</v>
      </c>
      <c r="M58" s="612">
        <v>3020.0453403934898</v>
      </c>
      <c r="N58" s="612">
        <v>143151.64058257299</v>
      </c>
      <c r="O58" s="612">
        <v>149295.65465864999</v>
      </c>
      <c r="P58" s="612">
        <v>6308.21666012478</v>
      </c>
      <c r="Q58" s="782">
        <v>4.1365892892932097</v>
      </c>
      <c r="R58" s="609">
        <v>2626.1927506939101</v>
      </c>
      <c r="S58" s="612">
        <v>140174.74618828899</v>
      </c>
      <c r="T58" s="609">
        <v>329.26194866608699</v>
      </c>
      <c r="U58" s="612">
        <v>3059.59999659392</v>
      </c>
      <c r="V58" s="612">
        <v>146189.80088424301</v>
      </c>
      <c r="W58" s="612">
        <v>152498.017544367</v>
      </c>
      <c r="X58" s="790"/>
    </row>
    <row r="59" spans="1:24" s="781" customFormat="1" ht="12.95" customHeight="1">
      <c r="A59" s="67">
        <v>38078</v>
      </c>
      <c r="B59" s="610">
        <v>97.159570864499997</v>
      </c>
      <c r="C59" s="609">
        <v>8.9875130164999995</v>
      </c>
      <c r="D59" s="610">
        <v>4844.4673334725003</v>
      </c>
      <c r="E59" s="609">
        <v>0</v>
      </c>
      <c r="F59" s="610">
        <v>70.686492415500098</v>
      </c>
      <c r="G59" s="610">
        <v>4924.1413389045001</v>
      </c>
      <c r="H59" s="610">
        <v>5021.3009097690001</v>
      </c>
      <c r="I59" s="612">
        <v>7515.5698303165</v>
      </c>
      <c r="J59" s="609">
        <v>2254.2280296009999</v>
      </c>
      <c r="K59" s="612">
        <v>126674.350747744</v>
      </c>
      <c r="L59" s="609">
        <v>24.505069493000001</v>
      </c>
      <c r="M59" s="612">
        <v>2963.0997247189998</v>
      </c>
      <c r="N59" s="612">
        <v>131916.18357155699</v>
      </c>
      <c r="O59" s="612">
        <v>139431.75340187299</v>
      </c>
      <c r="P59" s="612">
        <v>7612.729401181</v>
      </c>
      <c r="Q59" s="782">
        <v>5.27003699399621</v>
      </c>
      <c r="R59" s="609">
        <v>2263.2155426175</v>
      </c>
      <c r="S59" s="612">
        <v>131518.81808121601</v>
      </c>
      <c r="T59" s="609">
        <v>24.505069493000001</v>
      </c>
      <c r="U59" s="612">
        <v>3033.7862171345</v>
      </c>
      <c r="V59" s="612">
        <v>136840.324910461</v>
      </c>
      <c r="W59" s="612">
        <v>144453.05431164301</v>
      </c>
      <c r="X59" s="790"/>
    </row>
    <row r="60" spans="1:24" s="781" customFormat="1" ht="12.95" customHeight="1">
      <c r="A60" s="67">
        <v>38108</v>
      </c>
      <c r="B60" s="610">
        <v>56.264303015238099</v>
      </c>
      <c r="C60" s="609">
        <v>12.5026582152381</v>
      </c>
      <c r="D60" s="610">
        <v>5190.4329169414304</v>
      </c>
      <c r="E60" s="609">
        <v>0</v>
      </c>
      <c r="F60" s="610">
        <v>11.4424432004762</v>
      </c>
      <c r="G60" s="610">
        <v>5214.3780183571398</v>
      </c>
      <c r="H60" s="610">
        <v>5270.6423213723801</v>
      </c>
      <c r="I60" s="612">
        <v>9807.6467129880893</v>
      </c>
      <c r="J60" s="609">
        <v>2431.11253154</v>
      </c>
      <c r="K60" s="612">
        <v>132669.64904288799</v>
      </c>
      <c r="L60" s="609">
        <v>53.478011144285702</v>
      </c>
      <c r="M60" s="612">
        <v>2555.9744142971399</v>
      </c>
      <c r="N60" s="612">
        <v>137710.21399987</v>
      </c>
      <c r="O60" s="612">
        <v>147517.860712858</v>
      </c>
      <c r="P60" s="612">
        <v>9863.9110160033306</v>
      </c>
      <c r="Q60" s="782">
        <v>6.4559249028007502</v>
      </c>
      <c r="R60" s="609">
        <v>2443.61518975524</v>
      </c>
      <c r="S60" s="612">
        <v>137860.08195982999</v>
      </c>
      <c r="T60" s="609">
        <v>53.478011144285702</v>
      </c>
      <c r="U60" s="612">
        <v>2567.4168574976202</v>
      </c>
      <c r="V60" s="612">
        <v>142924.59201822701</v>
      </c>
      <c r="W60" s="612">
        <v>152788.50303423</v>
      </c>
      <c r="X60" s="790"/>
    </row>
    <row r="61" spans="1:24" s="781" customFormat="1" ht="12.95" customHeight="1">
      <c r="A61" s="67">
        <v>38139</v>
      </c>
      <c r="B61" s="610">
        <v>114.426559584286</v>
      </c>
      <c r="C61" s="609">
        <v>0</v>
      </c>
      <c r="D61" s="610">
        <v>3176.4158542319101</v>
      </c>
      <c r="E61" s="609">
        <v>0</v>
      </c>
      <c r="F61" s="610">
        <v>41.650540199047697</v>
      </c>
      <c r="G61" s="610">
        <v>3218.0663944309499</v>
      </c>
      <c r="H61" s="610">
        <v>3332.4929540152398</v>
      </c>
      <c r="I61" s="612">
        <v>23395.067346962402</v>
      </c>
      <c r="J61" s="609">
        <v>2576.6692993161901</v>
      </c>
      <c r="K61" s="612">
        <v>134842.43104196599</v>
      </c>
      <c r="L61" s="609">
        <v>329.92875125142899</v>
      </c>
      <c r="M61" s="612">
        <v>3898.7302751666698</v>
      </c>
      <c r="N61" s="612">
        <v>141647.7593677</v>
      </c>
      <c r="O61" s="612">
        <v>165042.82671466199</v>
      </c>
      <c r="P61" s="612">
        <v>23509.493906546701</v>
      </c>
      <c r="Q61" s="782">
        <v>13.9625533913211</v>
      </c>
      <c r="R61" s="609">
        <v>2576.6692993161901</v>
      </c>
      <c r="S61" s="612">
        <v>138018.846896198</v>
      </c>
      <c r="T61" s="609">
        <v>329.92875125142899</v>
      </c>
      <c r="U61" s="612">
        <v>3940.3808153657201</v>
      </c>
      <c r="V61" s="612">
        <v>144865.82576213099</v>
      </c>
      <c r="W61" s="612">
        <v>168375.31966867801</v>
      </c>
      <c r="X61" s="790"/>
    </row>
    <row r="62" spans="1:24" s="781" customFormat="1" ht="12.95" customHeight="1">
      <c r="A62" s="67">
        <v>38169</v>
      </c>
      <c r="B62" s="610">
        <v>86.460352349999994</v>
      </c>
      <c r="C62" s="609">
        <v>11.885742</v>
      </c>
      <c r="D62" s="610">
        <v>2507.70497030762</v>
      </c>
      <c r="E62" s="609">
        <v>0</v>
      </c>
      <c r="F62" s="610">
        <v>56.401189711428501</v>
      </c>
      <c r="G62" s="610">
        <v>2575.99190201905</v>
      </c>
      <c r="H62" s="610">
        <v>2662.45225436905</v>
      </c>
      <c r="I62" s="612">
        <v>24181.3179708319</v>
      </c>
      <c r="J62" s="609">
        <v>2694.5745859980998</v>
      </c>
      <c r="K62" s="612">
        <v>134462.85898938199</v>
      </c>
      <c r="L62" s="609">
        <v>339.60455117476198</v>
      </c>
      <c r="M62" s="612">
        <v>3667.23611514905</v>
      </c>
      <c r="N62" s="612">
        <v>141164.274241704</v>
      </c>
      <c r="O62" s="612">
        <v>165345.59221253599</v>
      </c>
      <c r="P62" s="612">
        <v>24267.778323181901</v>
      </c>
      <c r="Q62" s="782">
        <v>14.4444144922848</v>
      </c>
      <c r="R62" s="609">
        <v>2706.4603279981002</v>
      </c>
      <c r="S62" s="612">
        <v>136970.56395968999</v>
      </c>
      <c r="T62" s="609">
        <v>339.60455117476198</v>
      </c>
      <c r="U62" s="612">
        <v>3723.6373048604801</v>
      </c>
      <c r="V62" s="612">
        <v>143740.26614372301</v>
      </c>
      <c r="W62" s="612">
        <v>168008.044466905</v>
      </c>
      <c r="X62" s="790"/>
    </row>
    <row r="63" spans="1:24" s="781" customFormat="1" ht="12.95" customHeight="1">
      <c r="A63" s="67">
        <v>38200</v>
      </c>
      <c r="B63" s="610">
        <v>40.687547062272699</v>
      </c>
      <c r="C63" s="609">
        <v>13.476239404090901</v>
      </c>
      <c r="D63" s="610">
        <v>3276.1937380827299</v>
      </c>
      <c r="E63" s="609">
        <v>0</v>
      </c>
      <c r="F63" s="610">
        <v>21.335343745454601</v>
      </c>
      <c r="G63" s="610">
        <v>3311.00532123227</v>
      </c>
      <c r="H63" s="610">
        <v>3351.69286829455</v>
      </c>
      <c r="I63" s="612">
        <v>21992.6960604495</v>
      </c>
      <c r="J63" s="609">
        <v>3066.6270453563602</v>
      </c>
      <c r="K63" s="612">
        <v>135230.23226428</v>
      </c>
      <c r="L63" s="609">
        <v>97.930708444545502</v>
      </c>
      <c r="M63" s="612">
        <v>1666.05878850319</v>
      </c>
      <c r="N63" s="612">
        <v>140060.84880658399</v>
      </c>
      <c r="O63" s="612">
        <v>162053.54486703401</v>
      </c>
      <c r="P63" s="612">
        <v>22033.383607511802</v>
      </c>
      <c r="Q63" s="782">
        <v>13.3208499979719</v>
      </c>
      <c r="R63" s="609">
        <v>3080.1032847604602</v>
      </c>
      <c r="S63" s="612">
        <v>138506.426002363</v>
      </c>
      <c r="T63" s="609">
        <v>97.930708444545502</v>
      </c>
      <c r="U63" s="612">
        <v>1687.3941322486401</v>
      </c>
      <c r="V63" s="612">
        <v>143371.85412781601</v>
      </c>
      <c r="W63" s="612">
        <v>165405.237735328</v>
      </c>
      <c r="X63" s="790"/>
    </row>
    <row r="64" spans="1:24" s="781" customFormat="1" ht="12.95" customHeight="1">
      <c r="A64" s="67">
        <v>38231</v>
      </c>
      <c r="B64" s="610">
        <v>66.612012760952396</v>
      </c>
      <c r="C64" s="609">
        <v>6.4304066447619102</v>
      </c>
      <c r="D64" s="610">
        <v>2380.92837347571</v>
      </c>
      <c r="E64" s="609">
        <v>0</v>
      </c>
      <c r="F64" s="610">
        <v>34.312384269523797</v>
      </c>
      <c r="G64" s="610">
        <v>2421.6711643899998</v>
      </c>
      <c r="H64" s="610">
        <v>2488.28317715095</v>
      </c>
      <c r="I64" s="612">
        <v>7301.1123748028604</v>
      </c>
      <c r="J64" s="609">
        <v>2674.1618183804799</v>
      </c>
      <c r="K64" s="612">
        <v>134536.50391173901</v>
      </c>
      <c r="L64" s="609">
        <v>350.62674991857102</v>
      </c>
      <c r="M64" s="612">
        <v>1894.42465299428</v>
      </c>
      <c r="N64" s="612">
        <v>139455.71713303201</v>
      </c>
      <c r="O64" s="612">
        <v>146756.82950783501</v>
      </c>
      <c r="P64" s="612">
        <v>7367.7243875638096</v>
      </c>
      <c r="Q64" s="782">
        <v>4.9366604071752702</v>
      </c>
      <c r="R64" s="609">
        <v>2680.5922250252402</v>
      </c>
      <c r="S64" s="612">
        <v>136917.43228521399</v>
      </c>
      <c r="T64" s="609">
        <v>350.62674991857102</v>
      </c>
      <c r="U64" s="612">
        <v>1928.7370372637999</v>
      </c>
      <c r="V64" s="612">
        <v>141877.388297422</v>
      </c>
      <c r="W64" s="612">
        <v>149245.112684986</v>
      </c>
      <c r="X64" s="790"/>
    </row>
    <row r="65" spans="1:24" s="781" customFormat="1" ht="12.95" customHeight="1">
      <c r="A65" s="67">
        <v>38261</v>
      </c>
      <c r="B65" s="610">
        <v>76.302191410999995</v>
      </c>
      <c r="C65" s="609">
        <v>110.2627163315</v>
      </c>
      <c r="D65" s="610">
        <v>1441.8519179064999</v>
      </c>
      <c r="E65" s="609">
        <v>0.60016258</v>
      </c>
      <c r="F65" s="610">
        <v>17.8521197795001</v>
      </c>
      <c r="G65" s="610">
        <v>1570.5669165975</v>
      </c>
      <c r="H65" s="610">
        <v>1646.8691080085</v>
      </c>
      <c r="I65" s="612">
        <v>8423.2673182279996</v>
      </c>
      <c r="J65" s="609">
        <v>3314.1398786495001</v>
      </c>
      <c r="K65" s="612">
        <v>137928.46520700501</v>
      </c>
      <c r="L65" s="609">
        <v>327.53158508249999</v>
      </c>
      <c r="M65" s="612">
        <v>2184.559930251</v>
      </c>
      <c r="N65" s="612">
        <v>143754.69660098801</v>
      </c>
      <c r="O65" s="612">
        <v>152177.96391921499</v>
      </c>
      <c r="P65" s="612">
        <v>8499.5695096390009</v>
      </c>
      <c r="Q65" s="782">
        <v>5.5254859325182801</v>
      </c>
      <c r="R65" s="609">
        <v>3424.4025949810002</v>
      </c>
      <c r="S65" s="612">
        <v>139370.317124911</v>
      </c>
      <c r="T65" s="609">
        <v>328.1317476625</v>
      </c>
      <c r="U65" s="612">
        <v>2202.4120500304998</v>
      </c>
      <c r="V65" s="612">
        <v>145325.263517585</v>
      </c>
      <c r="W65" s="612">
        <v>153824.833027224</v>
      </c>
      <c r="X65" s="790"/>
    </row>
    <row r="66" spans="1:24" s="781" customFormat="1" ht="12.95" customHeight="1">
      <c r="A66" s="67">
        <v>38292</v>
      </c>
      <c r="B66" s="610">
        <v>145.39369979349999</v>
      </c>
      <c r="C66" s="609">
        <v>106.936750475</v>
      </c>
      <c r="D66" s="610">
        <v>1377.8025406034999</v>
      </c>
      <c r="E66" s="609">
        <v>5.3000932059999997</v>
      </c>
      <c r="F66" s="610">
        <v>13.861910477</v>
      </c>
      <c r="G66" s="610">
        <v>1503.9012947614999</v>
      </c>
      <c r="H66" s="610">
        <v>1649.2949945549999</v>
      </c>
      <c r="I66" s="612">
        <v>12116.342885426</v>
      </c>
      <c r="J66" s="609">
        <v>4091.76543975</v>
      </c>
      <c r="K66" s="612">
        <v>139053.417682353</v>
      </c>
      <c r="L66" s="609">
        <v>227.59913356499999</v>
      </c>
      <c r="M66" s="612">
        <v>1114.8811469625</v>
      </c>
      <c r="N66" s="612">
        <v>144487.66340262999</v>
      </c>
      <c r="O66" s="612">
        <v>156604.00628805699</v>
      </c>
      <c r="P66" s="612">
        <v>12261.7365852195</v>
      </c>
      <c r="Q66" s="782">
        <v>7.7481711192376803</v>
      </c>
      <c r="R66" s="609">
        <v>4198.7021902249999</v>
      </c>
      <c r="S66" s="612">
        <v>140431.220222957</v>
      </c>
      <c r="T66" s="609">
        <v>232.899226771</v>
      </c>
      <c r="U66" s="612">
        <v>1128.7430574395</v>
      </c>
      <c r="V66" s="612">
        <v>145991.56469739199</v>
      </c>
      <c r="W66" s="612">
        <v>158253.30128261101</v>
      </c>
      <c r="X66" s="790"/>
    </row>
    <row r="67" spans="1:24" s="781" customFormat="1" ht="12.95" customHeight="1">
      <c r="A67" s="67">
        <v>38322</v>
      </c>
      <c r="B67" s="610">
        <v>175.421814609048</v>
      </c>
      <c r="C67" s="609">
        <v>11.067184702381001</v>
      </c>
      <c r="D67" s="610">
        <v>2007.9811996019</v>
      </c>
      <c r="E67" s="609">
        <v>10.619003521428599</v>
      </c>
      <c r="F67" s="610">
        <v>167.260267420476</v>
      </c>
      <c r="G67" s="610">
        <v>2196.9276552461902</v>
      </c>
      <c r="H67" s="610">
        <v>2372.3494698552399</v>
      </c>
      <c r="I67" s="612">
        <v>13495.4080778076</v>
      </c>
      <c r="J67" s="609">
        <v>3456.3242280633299</v>
      </c>
      <c r="K67" s="612">
        <v>135426.30754732</v>
      </c>
      <c r="L67" s="609">
        <v>366.64937930476202</v>
      </c>
      <c r="M67" s="612">
        <v>6858.3153049347602</v>
      </c>
      <c r="N67" s="612">
        <v>146107.59645962299</v>
      </c>
      <c r="O67" s="612">
        <v>159603.004537431</v>
      </c>
      <c r="P67" s="612">
        <v>13670.829892416699</v>
      </c>
      <c r="Q67" s="782">
        <v>8.4400679203341706</v>
      </c>
      <c r="R67" s="609">
        <v>3467.3914127657099</v>
      </c>
      <c r="S67" s="612">
        <v>137434.28874692199</v>
      </c>
      <c r="T67" s="609">
        <v>377.26838282619099</v>
      </c>
      <c r="U67" s="612">
        <v>7025.5755723552402</v>
      </c>
      <c r="V67" s="612">
        <v>148304.52411486901</v>
      </c>
      <c r="W67" s="612">
        <v>161975.35400728599</v>
      </c>
      <c r="X67" s="790"/>
    </row>
    <row r="68" spans="1:24" s="781" customFormat="1" ht="12.95" customHeight="1">
      <c r="A68" s="67">
        <v>38353</v>
      </c>
      <c r="B68" s="610">
        <v>40.537961011999997</v>
      </c>
      <c r="C68" s="609">
        <v>0</v>
      </c>
      <c r="D68" s="610">
        <v>1826.9849466595001</v>
      </c>
      <c r="E68" s="609">
        <v>2.2500410319999999</v>
      </c>
      <c r="F68" s="610">
        <v>57.160703245999997</v>
      </c>
      <c r="G68" s="610">
        <v>1886.3956909374999</v>
      </c>
      <c r="H68" s="610">
        <v>1926.9336519495</v>
      </c>
      <c r="I68" s="612">
        <v>14725.683000347501</v>
      </c>
      <c r="J68" s="609">
        <v>2948.3638160350001</v>
      </c>
      <c r="K68" s="612">
        <v>139630.11023575201</v>
      </c>
      <c r="L68" s="609">
        <v>108.6570930315</v>
      </c>
      <c r="M68" s="612">
        <v>1950.417320907</v>
      </c>
      <c r="N68" s="612">
        <v>144637.54846572599</v>
      </c>
      <c r="O68" s="612">
        <v>159363.23146607299</v>
      </c>
      <c r="P68" s="612">
        <v>14766.220961359501</v>
      </c>
      <c r="Q68" s="782">
        <v>9.1550659338431597</v>
      </c>
      <c r="R68" s="609">
        <v>2948.3638160350001</v>
      </c>
      <c r="S68" s="612">
        <v>141457.09518241201</v>
      </c>
      <c r="T68" s="609">
        <v>110.9071340635</v>
      </c>
      <c r="U68" s="612">
        <v>2007.5780241529999</v>
      </c>
      <c r="V68" s="612">
        <v>146523.94415666399</v>
      </c>
      <c r="W68" s="612">
        <v>161290.165118023</v>
      </c>
      <c r="X68" s="790"/>
    </row>
    <row r="69" spans="1:24" s="781" customFormat="1" ht="12.95" customHeight="1">
      <c r="A69" s="67">
        <v>38384</v>
      </c>
      <c r="B69" s="610">
        <v>163.28814841176501</v>
      </c>
      <c r="C69" s="609">
        <v>0</v>
      </c>
      <c r="D69" s="610">
        <v>1661.9284077764701</v>
      </c>
      <c r="E69" s="609">
        <v>4.1178179164705897</v>
      </c>
      <c r="F69" s="610">
        <v>29.8958029676471</v>
      </c>
      <c r="G69" s="610">
        <v>1695.94202866059</v>
      </c>
      <c r="H69" s="610">
        <v>1859.23017707235</v>
      </c>
      <c r="I69" s="612">
        <v>13424.5863719712</v>
      </c>
      <c r="J69" s="609">
        <v>2961.5936804458802</v>
      </c>
      <c r="K69" s="612">
        <v>138123.89761328499</v>
      </c>
      <c r="L69" s="609">
        <v>152.776539964118</v>
      </c>
      <c r="M69" s="612">
        <v>1366.14349927529</v>
      </c>
      <c r="N69" s="612">
        <v>142604.41133297101</v>
      </c>
      <c r="O69" s="612">
        <v>156028.99770494201</v>
      </c>
      <c r="P69" s="612">
        <v>13587.8745203829</v>
      </c>
      <c r="Q69" s="782">
        <v>8.6060086319651496</v>
      </c>
      <c r="R69" s="609">
        <v>2961.5936804458802</v>
      </c>
      <c r="S69" s="612">
        <v>139785.82602106201</v>
      </c>
      <c r="T69" s="609">
        <v>156.89435788058799</v>
      </c>
      <c r="U69" s="612">
        <v>1396.03930224294</v>
      </c>
      <c r="V69" s="612">
        <v>144300.35336163099</v>
      </c>
      <c r="W69" s="612">
        <v>157888.22788201401</v>
      </c>
      <c r="X69" s="790"/>
    </row>
    <row r="70" spans="1:24" s="781" customFormat="1" ht="12.95" customHeight="1">
      <c r="A70" s="67">
        <v>38412</v>
      </c>
      <c r="B70" s="610">
        <v>47.973200370000001</v>
      </c>
      <c r="C70" s="609">
        <v>11.8520369081818</v>
      </c>
      <c r="D70" s="610">
        <v>1383.7409878168201</v>
      </c>
      <c r="E70" s="609">
        <v>0</v>
      </c>
      <c r="F70" s="610">
        <v>3.4638774668181802</v>
      </c>
      <c r="G70" s="610">
        <v>1399.05690219182</v>
      </c>
      <c r="H70" s="610">
        <v>1447.0301025618201</v>
      </c>
      <c r="I70" s="612">
        <v>14386.406902733201</v>
      </c>
      <c r="J70" s="609">
        <v>2331.0941037113598</v>
      </c>
      <c r="K70" s="612">
        <v>139888.498999673</v>
      </c>
      <c r="L70" s="609">
        <v>416.61843632409102</v>
      </c>
      <c r="M70" s="612">
        <v>792.24696946181302</v>
      </c>
      <c r="N70" s="612">
        <v>143428.45850917001</v>
      </c>
      <c r="O70" s="612">
        <v>157814.865411904</v>
      </c>
      <c r="P70" s="612">
        <v>14434.3801031032</v>
      </c>
      <c r="Q70" s="782">
        <v>9.0632979448572097</v>
      </c>
      <c r="R70" s="609">
        <v>2342.9461406195501</v>
      </c>
      <c r="S70" s="612">
        <v>141272.23998749</v>
      </c>
      <c r="T70" s="609">
        <v>416.61843632409102</v>
      </c>
      <c r="U70" s="612">
        <v>795.71084692863099</v>
      </c>
      <c r="V70" s="612">
        <v>144827.51541136199</v>
      </c>
      <c r="W70" s="612">
        <v>159261.895514465</v>
      </c>
      <c r="X70" s="790"/>
    </row>
    <row r="71" spans="1:24" s="781" customFormat="1" ht="12.95" customHeight="1">
      <c r="A71" s="67">
        <v>38443</v>
      </c>
      <c r="B71" s="610">
        <v>57.456476394500001</v>
      </c>
      <c r="C71" s="609">
        <v>8.2560442999999997E-2</v>
      </c>
      <c r="D71" s="610">
        <v>2529.2008514065001</v>
      </c>
      <c r="E71" s="609">
        <v>9.0948382725000005</v>
      </c>
      <c r="F71" s="610">
        <v>25.6073785265</v>
      </c>
      <c r="G71" s="610">
        <v>2563.9856286485001</v>
      </c>
      <c r="H71" s="610">
        <v>2621.4421050430001</v>
      </c>
      <c r="I71" s="612">
        <v>16130.287630446999</v>
      </c>
      <c r="J71" s="609">
        <v>2319.7779795619999</v>
      </c>
      <c r="K71" s="612">
        <v>130436.937642171</v>
      </c>
      <c r="L71" s="609">
        <v>130.58235135149999</v>
      </c>
      <c r="M71" s="612">
        <v>1527.9243719345</v>
      </c>
      <c r="N71" s="612">
        <v>134415.22234501899</v>
      </c>
      <c r="O71" s="612">
        <v>150545.509975466</v>
      </c>
      <c r="P71" s="612">
        <v>16187.744106841499</v>
      </c>
      <c r="Q71" s="782">
        <v>10.5686924541873</v>
      </c>
      <c r="R71" s="609">
        <v>2319.8605400050001</v>
      </c>
      <c r="S71" s="612">
        <v>132966.13849357801</v>
      </c>
      <c r="T71" s="609">
        <v>139.67718962399999</v>
      </c>
      <c r="U71" s="612">
        <v>1553.531750461</v>
      </c>
      <c r="V71" s="612">
        <v>136979.20797366701</v>
      </c>
      <c r="W71" s="612">
        <v>153166.95208050901</v>
      </c>
      <c r="X71" s="790"/>
    </row>
    <row r="72" spans="1:24" s="781" customFormat="1" ht="12.95" customHeight="1">
      <c r="A72" s="67">
        <v>38473</v>
      </c>
      <c r="B72" s="610">
        <v>66.456925256666693</v>
      </c>
      <c r="C72" s="609">
        <v>0</v>
      </c>
      <c r="D72" s="610">
        <v>3182.4731788909498</v>
      </c>
      <c r="E72" s="609">
        <v>0</v>
      </c>
      <c r="F72" s="610">
        <v>8.8003835604761704</v>
      </c>
      <c r="G72" s="610">
        <v>3191.2735624514298</v>
      </c>
      <c r="H72" s="610">
        <v>3257.7304877081001</v>
      </c>
      <c r="I72" s="612">
        <v>14184.3744583076</v>
      </c>
      <c r="J72" s="609">
        <v>2487.1837859071402</v>
      </c>
      <c r="K72" s="612">
        <v>120094.185435284</v>
      </c>
      <c r="L72" s="609">
        <v>194.67951196714299</v>
      </c>
      <c r="M72" s="612">
        <v>1044.5549508366701</v>
      </c>
      <c r="N72" s="612">
        <v>123820.603683995</v>
      </c>
      <c r="O72" s="612">
        <v>138004.97814230199</v>
      </c>
      <c r="P72" s="612">
        <v>14250.8313835643</v>
      </c>
      <c r="Q72" s="782">
        <v>10.0881765058671</v>
      </c>
      <c r="R72" s="609">
        <v>2487.1837859071402</v>
      </c>
      <c r="S72" s="612">
        <v>123276.658614175</v>
      </c>
      <c r="T72" s="609">
        <v>194.67951196714299</v>
      </c>
      <c r="U72" s="612">
        <v>1053.35533439714</v>
      </c>
      <c r="V72" s="612">
        <v>127011.87724644601</v>
      </c>
      <c r="W72" s="612">
        <v>141262.70863000999</v>
      </c>
      <c r="X72" s="790"/>
    </row>
    <row r="73" spans="1:24" s="781" customFormat="1" ht="12.95" customHeight="1">
      <c r="A73" s="67">
        <v>38504</v>
      </c>
      <c r="B73" s="610">
        <v>22.4991072872727</v>
      </c>
      <c r="C73" s="609">
        <v>34.479032682727301</v>
      </c>
      <c r="D73" s="610">
        <v>2868.8962607786402</v>
      </c>
      <c r="E73" s="609">
        <v>13.9012903213636</v>
      </c>
      <c r="F73" s="610">
        <v>19.268725470454601</v>
      </c>
      <c r="G73" s="610">
        <v>2936.5453092531802</v>
      </c>
      <c r="H73" s="610">
        <v>2959.0444165404501</v>
      </c>
      <c r="I73" s="612">
        <v>14525.622266250501</v>
      </c>
      <c r="J73" s="609">
        <v>3178.68098185182</v>
      </c>
      <c r="K73" s="612">
        <v>134507.067353953</v>
      </c>
      <c r="L73" s="609">
        <v>346.666285541364</v>
      </c>
      <c r="M73" s="612">
        <v>825.50633867681597</v>
      </c>
      <c r="N73" s="612">
        <v>138857.92096002301</v>
      </c>
      <c r="O73" s="612">
        <v>153383.54322627399</v>
      </c>
      <c r="P73" s="612">
        <v>14548.1213735377</v>
      </c>
      <c r="Q73" s="782">
        <v>9.3052837316310093</v>
      </c>
      <c r="R73" s="609">
        <v>3213.1600145345501</v>
      </c>
      <c r="S73" s="612">
        <v>137375.963614732</v>
      </c>
      <c r="T73" s="609">
        <v>360.56757586272698</v>
      </c>
      <c r="U73" s="612">
        <v>844.775064147271</v>
      </c>
      <c r="V73" s="612">
        <v>141794.46626927599</v>
      </c>
      <c r="W73" s="612">
        <v>156342.587642814</v>
      </c>
      <c r="X73" s="790"/>
    </row>
    <row r="74" spans="1:24" s="781" customFormat="1" ht="12.95" customHeight="1">
      <c r="A74" s="67">
        <v>38534</v>
      </c>
      <c r="B74" s="610">
        <v>8.33749825714286</v>
      </c>
      <c r="C74" s="609">
        <v>16.808029531428598</v>
      </c>
      <c r="D74" s="610">
        <v>1027.31307914952</v>
      </c>
      <c r="E74" s="609">
        <v>9.9632168033333297</v>
      </c>
      <c r="F74" s="610">
        <v>3.3246600747619102</v>
      </c>
      <c r="G74" s="610">
        <v>1057.4089855590501</v>
      </c>
      <c r="H74" s="610">
        <v>1065.74648381619</v>
      </c>
      <c r="I74" s="612">
        <v>15096.289712497601</v>
      </c>
      <c r="J74" s="609">
        <v>2659.0537267371401</v>
      </c>
      <c r="K74" s="612">
        <v>132778.12230899301</v>
      </c>
      <c r="L74" s="609">
        <v>402.15288372666703</v>
      </c>
      <c r="M74" s="612">
        <v>1250.6428299404799</v>
      </c>
      <c r="N74" s="612">
        <v>137089.97174939801</v>
      </c>
      <c r="O74" s="612">
        <v>152186.26146189499</v>
      </c>
      <c r="P74" s="612">
        <v>15104.627210754799</v>
      </c>
      <c r="Q74" s="782">
        <v>9.8560713254115893</v>
      </c>
      <c r="R74" s="609">
        <v>2675.8617562685699</v>
      </c>
      <c r="S74" s="612">
        <v>133805.435388143</v>
      </c>
      <c r="T74" s="609">
        <v>412.11610052999998</v>
      </c>
      <c r="U74" s="612">
        <v>1253.9674900152399</v>
      </c>
      <c r="V74" s="612">
        <v>138147.380734957</v>
      </c>
      <c r="W74" s="612">
        <v>153252.007945711</v>
      </c>
      <c r="X74" s="790"/>
    </row>
    <row r="75" spans="1:24" s="781" customFormat="1" ht="12.95" customHeight="1">
      <c r="A75" s="67">
        <v>38565</v>
      </c>
      <c r="B75" s="610">
        <v>19.5013532726087</v>
      </c>
      <c r="C75" s="609">
        <v>0.55589775521739104</v>
      </c>
      <c r="D75" s="610">
        <v>881.81574386434795</v>
      </c>
      <c r="E75" s="609">
        <v>12.121022286956499</v>
      </c>
      <c r="F75" s="610">
        <v>4.8983840147826099</v>
      </c>
      <c r="G75" s="610">
        <v>899.39104792130502</v>
      </c>
      <c r="H75" s="610">
        <v>918.89240119391297</v>
      </c>
      <c r="I75" s="612">
        <v>12232.907950577401</v>
      </c>
      <c r="J75" s="609">
        <v>3205.0861555326101</v>
      </c>
      <c r="K75" s="612">
        <v>143581.27073899901</v>
      </c>
      <c r="L75" s="609">
        <v>180.645291194783</v>
      </c>
      <c r="M75" s="612">
        <v>1090.26264122305</v>
      </c>
      <c r="N75" s="612">
        <v>148057.26482694899</v>
      </c>
      <c r="O75" s="612">
        <v>160290.17277752701</v>
      </c>
      <c r="P75" s="612">
        <v>12252.40930385</v>
      </c>
      <c r="Q75" s="782">
        <v>7.6003227797808197</v>
      </c>
      <c r="R75" s="609">
        <v>3205.6420532878301</v>
      </c>
      <c r="S75" s="612">
        <v>144463.086482863</v>
      </c>
      <c r="T75" s="609">
        <v>192.76631348173899</v>
      </c>
      <c r="U75" s="612">
        <v>1095.16102523783</v>
      </c>
      <c r="V75" s="612">
        <v>148956.65587486999</v>
      </c>
      <c r="W75" s="612">
        <v>161209.06517871999</v>
      </c>
      <c r="X75" s="790"/>
    </row>
    <row r="76" spans="1:24" s="781" customFormat="1" ht="12.95" customHeight="1">
      <c r="A76" s="67">
        <v>38596</v>
      </c>
      <c r="B76" s="610">
        <v>58.047619047619101</v>
      </c>
      <c r="C76" s="609">
        <v>0</v>
      </c>
      <c r="D76" s="610">
        <v>872.19047619047603</v>
      </c>
      <c r="E76" s="609">
        <v>4.7619047619047601</v>
      </c>
      <c r="F76" s="610">
        <v>2.5714285714285698</v>
      </c>
      <c r="G76" s="610">
        <v>879.52380952380997</v>
      </c>
      <c r="H76" s="610">
        <v>936.52380952380997</v>
      </c>
      <c r="I76" s="612">
        <v>13446.9047619048</v>
      </c>
      <c r="J76" s="609">
        <v>3524.7619047619</v>
      </c>
      <c r="K76" s="612">
        <v>149017.19047619001</v>
      </c>
      <c r="L76" s="609">
        <v>328.142857142857</v>
      </c>
      <c r="M76" s="612">
        <v>903.142857142857</v>
      </c>
      <c r="N76" s="612">
        <v>153773.33333333299</v>
      </c>
      <c r="O76" s="612">
        <v>167220.14285714299</v>
      </c>
      <c r="P76" s="612">
        <v>13504.9523809524</v>
      </c>
      <c r="Q76" s="782">
        <v>8.0311249844604493</v>
      </c>
      <c r="R76" s="609">
        <v>3524.7619047619</v>
      </c>
      <c r="S76" s="612">
        <v>149889.38095238101</v>
      </c>
      <c r="T76" s="609">
        <v>332.90476190476198</v>
      </c>
      <c r="U76" s="612">
        <v>905.71428571428601</v>
      </c>
      <c r="V76" s="612">
        <v>154652.85714285701</v>
      </c>
      <c r="W76" s="612">
        <v>168157.66666666701</v>
      </c>
      <c r="X76" s="790"/>
    </row>
    <row r="77" spans="1:24" s="781" customFormat="1" ht="12.95" customHeight="1">
      <c r="A77" s="67">
        <v>38626</v>
      </c>
      <c r="B77" s="610">
        <v>27.038276645</v>
      </c>
      <c r="C77" s="609">
        <v>0</v>
      </c>
      <c r="D77" s="610">
        <v>595.31578577849996</v>
      </c>
      <c r="E77" s="609">
        <v>0</v>
      </c>
      <c r="F77" s="610">
        <v>0</v>
      </c>
      <c r="G77" s="610">
        <v>595.31578577849996</v>
      </c>
      <c r="H77" s="610">
        <v>622.35406242349995</v>
      </c>
      <c r="I77" s="612">
        <v>12395.629414378</v>
      </c>
      <c r="J77" s="609">
        <v>3619.0352219004999</v>
      </c>
      <c r="K77" s="612">
        <v>149410.72212895</v>
      </c>
      <c r="L77" s="609">
        <v>349.71423672549997</v>
      </c>
      <c r="M77" s="612">
        <v>1065.0686467180001</v>
      </c>
      <c r="N77" s="612">
        <v>154444.540234293</v>
      </c>
      <c r="O77" s="612">
        <v>166840.169648671</v>
      </c>
      <c r="P77" s="612">
        <v>12422.667691023</v>
      </c>
      <c r="Q77" s="782">
        <v>7.4181777604489501</v>
      </c>
      <c r="R77" s="609">
        <v>3619.0352219004999</v>
      </c>
      <c r="S77" s="612">
        <v>150006.03791472799</v>
      </c>
      <c r="T77" s="609">
        <v>349.71423672549997</v>
      </c>
      <c r="U77" s="612">
        <v>1065.0686467180001</v>
      </c>
      <c r="V77" s="612">
        <v>155039.85602007201</v>
      </c>
      <c r="W77" s="612">
        <v>167462.52371109501</v>
      </c>
      <c r="X77" s="790"/>
    </row>
    <row r="78" spans="1:24" s="781" customFormat="1" ht="12.95" customHeight="1">
      <c r="A78" s="67">
        <v>38657</v>
      </c>
      <c r="B78" s="610">
        <v>46.324508321499998</v>
      </c>
      <c r="C78" s="609">
        <v>2.8848409249999998</v>
      </c>
      <c r="D78" s="610">
        <v>425.37413753099997</v>
      </c>
      <c r="E78" s="609">
        <v>0</v>
      </c>
      <c r="F78" s="610">
        <v>3.5527136788005001E-16</v>
      </c>
      <c r="G78" s="610">
        <v>428.25897845600002</v>
      </c>
      <c r="H78" s="610">
        <v>474.58348677750001</v>
      </c>
      <c r="I78" s="612">
        <v>13641.979152227999</v>
      </c>
      <c r="J78" s="609">
        <v>4390.4034246649999</v>
      </c>
      <c r="K78" s="612">
        <v>151084.85552864699</v>
      </c>
      <c r="L78" s="609">
        <v>208.50265850150001</v>
      </c>
      <c r="M78" s="612">
        <v>1043.8629720055001</v>
      </c>
      <c r="N78" s="612">
        <v>156727.62458381901</v>
      </c>
      <c r="O78" s="612">
        <v>170369.603736046</v>
      </c>
      <c r="P78" s="612">
        <v>13688.3036605495</v>
      </c>
      <c r="Q78" s="782">
        <v>8.0121565053287291</v>
      </c>
      <c r="R78" s="609">
        <v>4393.2882655900003</v>
      </c>
      <c r="S78" s="612">
        <v>151510.229666178</v>
      </c>
      <c r="T78" s="609">
        <v>208.50265850150001</v>
      </c>
      <c r="U78" s="612">
        <v>1043.8629720055001</v>
      </c>
      <c r="V78" s="612">
        <v>157155.88356227399</v>
      </c>
      <c r="W78" s="612">
        <v>170844.187222824</v>
      </c>
      <c r="X78" s="790"/>
    </row>
    <row r="79" spans="1:24" s="781" customFormat="1" ht="12.95" customHeight="1">
      <c r="A79" s="67">
        <v>38687</v>
      </c>
      <c r="B79" s="610">
        <v>31.974585968095202</v>
      </c>
      <c r="C79" s="609">
        <v>3.8318005619047599</v>
      </c>
      <c r="D79" s="610">
        <v>422.34658500809502</v>
      </c>
      <c r="E79" s="609">
        <v>0</v>
      </c>
      <c r="F79" s="610">
        <v>23.242586994285698</v>
      </c>
      <c r="G79" s="610">
        <v>449.42097256428599</v>
      </c>
      <c r="H79" s="610">
        <v>481.39555853238102</v>
      </c>
      <c r="I79" s="612">
        <v>12969.151230539501</v>
      </c>
      <c r="J79" s="609">
        <v>4621.9294131147599</v>
      </c>
      <c r="K79" s="612">
        <v>153611.55153001499</v>
      </c>
      <c r="L79" s="609">
        <v>551.82186496904797</v>
      </c>
      <c r="M79" s="612">
        <v>5104.3195723914296</v>
      </c>
      <c r="N79" s="612">
        <v>163889.62238049001</v>
      </c>
      <c r="O79" s="612">
        <v>176858.77361102999</v>
      </c>
      <c r="P79" s="612">
        <v>13001.1258165076</v>
      </c>
      <c r="Q79" s="782">
        <v>7.3311793246778203</v>
      </c>
      <c r="R79" s="609">
        <v>4625.7612136766702</v>
      </c>
      <c r="S79" s="612">
        <v>154033.89811502301</v>
      </c>
      <c r="T79" s="609">
        <v>551.82186496904797</v>
      </c>
      <c r="U79" s="612">
        <v>5127.5621593857104</v>
      </c>
      <c r="V79" s="612">
        <v>164339.04335305499</v>
      </c>
      <c r="W79" s="612">
        <v>177340.169169562</v>
      </c>
      <c r="X79" s="790"/>
    </row>
    <row r="80" spans="1:24" s="781" customFormat="1" ht="12.95" customHeight="1">
      <c r="A80" s="67">
        <v>38718</v>
      </c>
      <c r="B80" s="610">
        <v>12.3089607840909</v>
      </c>
      <c r="C80" s="609">
        <v>1.00821826227273</v>
      </c>
      <c r="D80" s="610">
        <v>614.30621262590898</v>
      </c>
      <c r="E80" s="609">
        <v>0</v>
      </c>
      <c r="F80" s="610">
        <v>28.351663548636399</v>
      </c>
      <c r="G80" s="610">
        <v>643.66609443681796</v>
      </c>
      <c r="H80" s="610">
        <v>655.97505522090898</v>
      </c>
      <c r="I80" s="612">
        <v>15257.2258482495</v>
      </c>
      <c r="J80" s="609">
        <v>4391.3536863850004</v>
      </c>
      <c r="K80" s="612">
        <v>165479.706319524</v>
      </c>
      <c r="L80" s="609">
        <v>221.51411175454501</v>
      </c>
      <c r="M80" s="612">
        <v>2031.5844571063601</v>
      </c>
      <c r="N80" s="612">
        <v>172124.15857477</v>
      </c>
      <c r="O80" s="612">
        <v>187381.38442301899</v>
      </c>
      <c r="P80" s="612">
        <v>15269.534809033599</v>
      </c>
      <c r="Q80" s="782">
        <v>8.1204792767793794</v>
      </c>
      <c r="R80" s="609">
        <v>4392.3619046472704</v>
      </c>
      <c r="S80" s="612">
        <v>166094.01253214999</v>
      </c>
      <c r="T80" s="609">
        <v>221.51411175454501</v>
      </c>
      <c r="U80" s="612">
        <v>2059.9361206550002</v>
      </c>
      <c r="V80" s="612">
        <v>172767.82466920599</v>
      </c>
      <c r="W80" s="612">
        <v>188037.35947823999</v>
      </c>
      <c r="X80" s="790"/>
    </row>
    <row r="81" spans="1:24" s="781" customFormat="1" ht="12.95" customHeight="1">
      <c r="A81" s="67">
        <v>38749</v>
      </c>
      <c r="B81" s="610">
        <v>15.593528092222201</v>
      </c>
      <c r="C81" s="609">
        <v>0</v>
      </c>
      <c r="D81" s="610">
        <v>801.57475209500001</v>
      </c>
      <c r="E81" s="609">
        <v>0</v>
      </c>
      <c r="F81" s="610">
        <v>0.46083788611110799</v>
      </c>
      <c r="G81" s="610">
        <v>802.035589981111</v>
      </c>
      <c r="H81" s="610">
        <v>817.62911807333296</v>
      </c>
      <c r="I81" s="612">
        <v>14153.4050769639</v>
      </c>
      <c r="J81" s="609">
        <v>4500.5695796888904</v>
      </c>
      <c r="K81" s="612">
        <v>171724.99919403999</v>
      </c>
      <c r="L81" s="609">
        <v>246.61367619222199</v>
      </c>
      <c r="M81" s="612">
        <v>1689.4531492716601</v>
      </c>
      <c r="N81" s="612">
        <v>178161.63559919299</v>
      </c>
      <c r="O81" s="612">
        <v>192315.04067615699</v>
      </c>
      <c r="P81" s="612">
        <v>14168.9986050561</v>
      </c>
      <c r="Q81" s="782">
        <v>7.3364069476967497</v>
      </c>
      <c r="R81" s="609">
        <v>4500.5695796888904</v>
      </c>
      <c r="S81" s="612">
        <v>172526.573946135</v>
      </c>
      <c r="T81" s="609">
        <v>246.61367619222199</v>
      </c>
      <c r="U81" s="612">
        <v>1689.91398715777</v>
      </c>
      <c r="V81" s="612">
        <v>178963.671189174</v>
      </c>
      <c r="W81" s="612">
        <v>193132.66979422999</v>
      </c>
      <c r="X81" s="790"/>
    </row>
    <row r="82" spans="1:24" s="781" customFormat="1" ht="12.95" customHeight="1">
      <c r="A82" s="67">
        <v>38777</v>
      </c>
      <c r="B82" s="610">
        <v>24.543600901304401</v>
      </c>
      <c r="C82" s="609">
        <v>0</v>
      </c>
      <c r="D82" s="610">
        <v>801.03163912695697</v>
      </c>
      <c r="E82" s="609">
        <v>0</v>
      </c>
      <c r="F82" s="610">
        <v>2.5280485804347901</v>
      </c>
      <c r="G82" s="610">
        <v>803.55968770739105</v>
      </c>
      <c r="H82" s="610">
        <v>828.10328860869595</v>
      </c>
      <c r="I82" s="612">
        <v>11808.395213967</v>
      </c>
      <c r="J82" s="609">
        <v>4314.2851578665204</v>
      </c>
      <c r="K82" s="612">
        <v>173255.99189353999</v>
      </c>
      <c r="L82" s="609">
        <v>246.032158323044</v>
      </c>
      <c r="M82" s="612">
        <v>1021.56645660478</v>
      </c>
      <c r="N82" s="612">
        <v>178837.875666334</v>
      </c>
      <c r="O82" s="612">
        <v>190646.27088030099</v>
      </c>
      <c r="P82" s="612">
        <v>11832.938814868299</v>
      </c>
      <c r="Q82" s="782">
        <v>6.1799072937195296</v>
      </c>
      <c r="R82" s="609">
        <v>4314.2851578665204</v>
      </c>
      <c r="S82" s="612">
        <v>174057.02353266699</v>
      </c>
      <c r="T82" s="609">
        <v>246.032158323044</v>
      </c>
      <c r="U82" s="612">
        <v>1024.09450518522</v>
      </c>
      <c r="V82" s="612">
        <v>179641.43535404099</v>
      </c>
      <c r="W82" s="612">
        <v>191474.37416891</v>
      </c>
      <c r="X82" s="790"/>
    </row>
    <row r="83" spans="1:24" s="781" customFormat="1" ht="12.95" customHeight="1">
      <c r="A83" s="67">
        <v>38808</v>
      </c>
      <c r="B83" s="610">
        <v>8.4061928833333308</v>
      </c>
      <c r="C83" s="609">
        <v>3.74557608777778</v>
      </c>
      <c r="D83" s="610">
        <v>779.689879611111</v>
      </c>
      <c r="E83" s="609">
        <v>0</v>
      </c>
      <c r="F83" s="610">
        <v>3.45355423111112</v>
      </c>
      <c r="G83" s="610">
        <v>786.88900993000004</v>
      </c>
      <c r="H83" s="610">
        <v>795.29520281333305</v>
      </c>
      <c r="I83" s="612">
        <v>11570.9795514578</v>
      </c>
      <c r="J83" s="609">
        <v>4853.59970895278</v>
      </c>
      <c r="K83" s="612">
        <v>170997.031708364</v>
      </c>
      <c r="L83" s="609">
        <v>284.21942173611097</v>
      </c>
      <c r="M83" s="612">
        <v>1786.31184913278</v>
      </c>
      <c r="N83" s="612">
        <v>177921.16268818601</v>
      </c>
      <c r="O83" s="612">
        <v>189492.142239643</v>
      </c>
      <c r="P83" s="612">
        <v>11579.3857443411</v>
      </c>
      <c r="Q83" s="782">
        <v>6.0852076731774503</v>
      </c>
      <c r="R83" s="609">
        <v>4857.3452850405602</v>
      </c>
      <c r="S83" s="612">
        <v>171776.72158797499</v>
      </c>
      <c r="T83" s="609">
        <v>284.21942173611097</v>
      </c>
      <c r="U83" s="612">
        <v>1789.7654033638901</v>
      </c>
      <c r="V83" s="612">
        <v>178708.051698116</v>
      </c>
      <c r="W83" s="612">
        <v>190287.43744245701</v>
      </c>
      <c r="X83" s="790"/>
    </row>
    <row r="84" spans="1:24" s="781" customFormat="1" ht="12.95" customHeight="1">
      <c r="A84" s="67">
        <v>38838</v>
      </c>
      <c r="B84" s="610">
        <v>30.220992657272699</v>
      </c>
      <c r="C84" s="609">
        <v>2.7814170381818202</v>
      </c>
      <c r="D84" s="610">
        <v>804.47534709772697</v>
      </c>
      <c r="E84" s="609">
        <v>0</v>
      </c>
      <c r="F84" s="610">
        <v>1.29189588320018E-15</v>
      </c>
      <c r="G84" s="610">
        <v>807.25676413590895</v>
      </c>
      <c r="H84" s="610">
        <v>837.47775679318204</v>
      </c>
      <c r="I84" s="612">
        <v>12324.1373704823</v>
      </c>
      <c r="J84" s="609">
        <v>4407.3079016445399</v>
      </c>
      <c r="K84" s="612">
        <v>184094.80416484401</v>
      </c>
      <c r="L84" s="609">
        <v>261.13556341363699</v>
      </c>
      <c r="M84" s="612">
        <v>1241.38928644363</v>
      </c>
      <c r="N84" s="612">
        <v>190004.636916346</v>
      </c>
      <c r="O84" s="612">
        <v>202328.774286828</v>
      </c>
      <c r="P84" s="612">
        <v>12354.358363139499</v>
      </c>
      <c r="Q84" s="782">
        <v>6.08091070188516</v>
      </c>
      <c r="R84" s="609">
        <v>4410.0893186827298</v>
      </c>
      <c r="S84" s="612">
        <v>184899.279511942</v>
      </c>
      <c r="T84" s="609">
        <v>261.13556341363699</v>
      </c>
      <c r="U84" s="612">
        <v>1241.38928644363</v>
      </c>
      <c r="V84" s="612">
        <v>190811.893680482</v>
      </c>
      <c r="W84" s="612">
        <v>203166.252043621</v>
      </c>
      <c r="X84" s="790"/>
    </row>
    <row r="85" spans="1:24" s="781" customFormat="1" ht="12.95" customHeight="1">
      <c r="A85" s="67">
        <v>38869</v>
      </c>
      <c r="B85" s="610">
        <v>4.1552791738095198</v>
      </c>
      <c r="C85" s="609">
        <v>0.85630226809523802</v>
      </c>
      <c r="D85" s="610">
        <v>803.76346458047601</v>
      </c>
      <c r="E85" s="609">
        <v>0</v>
      </c>
      <c r="F85" s="610">
        <v>5.2078001914285803</v>
      </c>
      <c r="G85" s="610">
        <v>809.82756703999996</v>
      </c>
      <c r="H85" s="610">
        <v>813.98284621381003</v>
      </c>
      <c r="I85" s="612">
        <v>11385.0042774714</v>
      </c>
      <c r="J85" s="609">
        <v>3741.1581624509499</v>
      </c>
      <c r="K85" s="612">
        <v>181838.64296051601</v>
      </c>
      <c r="L85" s="609">
        <v>290.37925983333298</v>
      </c>
      <c r="M85" s="612">
        <v>1266.85505559286</v>
      </c>
      <c r="N85" s="612">
        <v>187137.03543839301</v>
      </c>
      <c r="O85" s="612">
        <v>198522.03971586499</v>
      </c>
      <c r="P85" s="612">
        <v>11389.1595566452</v>
      </c>
      <c r="Q85" s="782">
        <v>5.7135481135118704</v>
      </c>
      <c r="R85" s="609">
        <v>3742.01446471905</v>
      </c>
      <c r="S85" s="612">
        <v>182642.406425097</v>
      </c>
      <c r="T85" s="609">
        <v>290.37925983333298</v>
      </c>
      <c r="U85" s="612">
        <v>1272.0628557842899</v>
      </c>
      <c r="V85" s="612">
        <v>187946.863005433</v>
      </c>
      <c r="W85" s="612">
        <v>199336.02256207899</v>
      </c>
      <c r="X85" s="790"/>
    </row>
    <row r="86" spans="1:24" s="781" customFormat="1" ht="12.95" customHeight="1">
      <c r="A86" s="67">
        <v>38899</v>
      </c>
      <c r="B86" s="610">
        <v>0.20548739047619</v>
      </c>
      <c r="C86" s="609">
        <v>0</v>
      </c>
      <c r="D86" s="610">
        <v>549.91296584714303</v>
      </c>
      <c r="E86" s="609">
        <v>0</v>
      </c>
      <c r="F86" s="610">
        <v>0</v>
      </c>
      <c r="G86" s="610">
        <v>549.91296584714303</v>
      </c>
      <c r="H86" s="610">
        <v>550.11845323761895</v>
      </c>
      <c r="I86" s="612">
        <v>15013.2888936738</v>
      </c>
      <c r="J86" s="609">
        <v>3897.2741661138102</v>
      </c>
      <c r="K86" s="612">
        <v>186620.11122454301</v>
      </c>
      <c r="L86" s="609">
        <v>260.14401114285698</v>
      </c>
      <c r="M86" s="612">
        <v>1358.0646374119001</v>
      </c>
      <c r="N86" s="612">
        <v>192135.59403921201</v>
      </c>
      <c r="O86" s="612">
        <v>207148.88293288599</v>
      </c>
      <c r="P86" s="612">
        <v>15013.4943810643</v>
      </c>
      <c r="Q86" s="782">
        <v>7.2284865506663696</v>
      </c>
      <c r="R86" s="609">
        <v>3897.2741661138102</v>
      </c>
      <c r="S86" s="612">
        <v>187170.02419038999</v>
      </c>
      <c r="T86" s="609">
        <v>260.14401114285698</v>
      </c>
      <c r="U86" s="612">
        <v>1358.0646374119001</v>
      </c>
      <c r="V86" s="612">
        <v>192685.50700505899</v>
      </c>
      <c r="W86" s="612">
        <v>207699.00138612301</v>
      </c>
      <c r="X86" s="790"/>
    </row>
    <row r="87" spans="1:24" s="781" customFormat="1" ht="12.95" customHeight="1">
      <c r="A87" s="67">
        <v>38930</v>
      </c>
      <c r="B87" s="610">
        <v>1.0852947626086999</v>
      </c>
      <c r="C87" s="609">
        <v>0</v>
      </c>
      <c r="D87" s="610">
        <v>618.67659437391296</v>
      </c>
      <c r="E87" s="609">
        <v>0</v>
      </c>
      <c r="F87" s="610">
        <v>0</v>
      </c>
      <c r="G87" s="610">
        <v>618.67659437391296</v>
      </c>
      <c r="H87" s="610">
        <v>619.76188913652197</v>
      </c>
      <c r="I87" s="612">
        <v>10680.100115867001</v>
      </c>
      <c r="J87" s="609">
        <v>3587.7284866752202</v>
      </c>
      <c r="K87" s="612">
        <v>177463.76406522401</v>
      </c>
      <c r="L87" s="609">
        <v>414.06490435043497</v>
      </c>
      <c r="M87" s="612">
        <v>1363.7244865860901</v>
      </c>
      <c r="N87" s="612">
        <v>182829.28194283601</v>
      </c>
      <c r="O87" s="612">
        <v>193509.38205870299</v>
      </c>
      <c r="P87" s="612">
        <v>10681.1854106296</v>
      </c>
      <c r="Q87" s="782">
        <v>5.5021029781594804</v>
      </c>
      <c r="R87" s="609">
        <v>3587.7284866752202</v>
      </c>
      <c r="S87" s="612">
        <v>178082.44065959801</v>
      </c>
      <c r="T87" s="609">
        <v>414.06490435043497</v>
      </c>
      <c r="U87" s="612">
        <v>1363.7244865860901</v>
      </c>
      <c r="V87" s="612">
        <v>183447.95853721001</v>
      </c>
      <c r="W87" s="612">
        <v>194129.14394783901</v>
      </c>
      <c r="X87" s="790"/>
    </row>
    <row r="88" spans="1:24" s="781" customFormat="1" ht="12.95" customHeight="1">
      <c r="A88" s="67">
        <v>38961</v>
      </c>
      <c r="B88" s="610">
        <v>8.2851672744999991</v>
      </c>
      <c r="C88" s="609">
        <v>0</v>
      </c>
      <c r="D88" s="610">
        <v>1215.6217649580001</v>
      </c>
      <c r="E88" s="609">
        <v>0.49994551549999999</v>
      </c>
      <c r="F88" s="610">
        <v>5.0729981264999902</v>
      </c>
      <c r="G88" s="610">
        <v>1221.1947086</v>
      </c>
      <c r="H88" s="610">
        <v>1229.4798758745001</v>
      </c>
      <c r="I88" s="612">
        <v>10175.810935432501</v>
      </c>
      <c r="J88" s="609">
        <v>3453.9760406099999</v>
      </c>
      <c r="K88" s="612">
        <v>163742.84729323699</v>
      </c>
      <c r="L88" s="609">
        <v>175.905048591</v>
      </c>
      <c r="M88" s="612">
        <v>1270.6237151025</v>
      </c>
      <c r="N88" s="612">
        <v>168643.35209754101</v>
      </c>
      <c r="O88" s="612">
        <v>178819.16303297301</v>
      </c>
      <c r="P88" s="612">
        <v>10184.096102707001</v>
      </c>
      <c r="Q88" s="782">
        <v>5.6563026181001899</v>
      </c>
      <c r="R88" s="609">
        <v>3453.9760406099999</v>
      </c>
      <c r="S88" s="612">
        <v>164958.46905819501</v>
      </c>
      <c r="T88" s="609">
        <v>176.4049941065</v>
      </c>
      <c r="U88" s="612">
        <v>1275.6967132289999</v>
      </c>
      <c r="V88" s="612">
        <v>169864.54680614101</v>
      </c>
      <c r="W88" s="612">
        <v>180048.64290884801</v>
      </c>
      <c r="X88" s="790"/>
    </row>
    <row r="89" spans="1:24" s="781" customFormat="1" ht="12.95" customHeight="1">
      <c r="A89" s="67">
        <v>38991</v>
      </c>
      <c r="B89" s="610">
        <v>13.8334800733333</v>
      </c>
      <c r="C89" s="609">
        <v>1.90088108047619</v>
      </c>
      <c r="D89" s="610">
        <v>789.74593718999995</v>
      </c>
      <c r="E89" s="609">
        <v>0</v>
      </c>
      <c r="F89" s="610">
        <v>-1.35341473478114E-15</v>
      </c>
      <c r="G89" s="610">
        <v>791.64681827047605</v>
      </c>
      <c r="H89" s="610">
        <v>805.48029834380998</v>
      </c>
      <c r="I89" s="612">
        <v>13064.832268976699</v>
      </c>
      <c r="J89" s="609">
        <v>3868.6450781528602</v>
      </c>
      <c r="K89" s="612">
        <v>167514.74174914201</v>
      </c>
      <c r="L89" s="609">
        <v>774.63016173428605</v>
      </c>
      <c r="M89" s="612">
        <v>1328.0348701252401</v>
      </c>
      <c r="N89" s="612">
        <v>173486.05185915501</v>
      </c>
      <c r="O89" s="612">
        <v>186550.884128131</v>
      </c>
      <c r="P89" s="612">
        <v>13078.66574905</v>
      </c>
      <c r="Q89" s="782">
        <v>6.9806359602918597</v>
      </c>
      <c r="R89" s="609">
        <v>3870.54595923333</v>
      </c>
      <c r="S89" s="612">
        <v>168304.487686332</v>
      </c>
      <c r="T89" s="609">
        <v>774.63016173428605</v>
      </c>
      <c r="U89" s="612">
        <v>1328.0348701252401</v>
      </c>
      <c r="V89" s="612">
        <v>174277.69867742501</v>
      </c>
      <c r="W89" s="612">
        <v>187356.36442647499</v>
      </c>
      <c r="X89" s="790"/>
    </row>
    <row r="90" spans="1:24" s="781" customFormat="1" ht="12.95" customHeight="1">
      <c r="A90" s="67">
        <v>39022</v>
      </c>
      <c r="B90" s="610">
        <v>0.180952641</v>
      </c>
      <c r="C90" s="609">
        <v>0</v>
      </c>
      <c r="D90" s="610">
        <v>132.17111765850001</v>
      </c>
      <c r="E90" s="609">
        <v>0</v>
      </c>
      <c r="F90" s="610">
        <v>0</v>
      </c>
      <c r="G90" s="610">
        <v>132.17111765850001</v>
      </c>
      <c r="H90" s="610">
        <v>132.35207029950001</v>
      </c>
      <c r="I90" s="612">
        <v>12083.2263402385</v>
      </c>
      <c r="J90" s="609">
        <v>4342.6025681589999</v>
      </c>
      <c r="K90" s="612">
        <v>187162.94736728101</v>
      </c>
      <c r="L90" s="609">
        <v>182.02150266850001</v>
      </c>
      <c r="M90" s="612">
        <v>2606.5312797135098</v>
      </c>
      <c r="N90" s="612">
        <v>194294.10271782201</v>
      </c>
      <c r="O90" s="612">
        <v>206377.329058061</v>
      </c>
      <c r="P90" s="612">
        <v>12083.407292879499</v>
      </c>
      <c r="Q90" s="782">
        <v>5.85125463700117</v>
      </c>
      <c r="R90" s="609">
        <v>4342.6025681589999</v>
      </c>
      <c r="S90" s="612">
        <v>187295.11848493901</v>
      </c>
      <c r="T90" s="609">
        <v>182.02150266850001</v>
      </c>
      <c r="U90" s="612">
        <v>2606.5312797135098</v>
      </c>
      <c r="V90" s="612">
        <v>194426.273835481</v>
      </c>
      <c r="W90" s="612">
        <v>206509.68112836001</v>
      </c>
      <c r="X90" s="790"/>
    </row>
    <row r="91" spans="1:24" s="781" customFormat="1" ht="12.95" customHeight="1">
      <c r="A91" s="67">
        <v>39052</v>
      </c>
      <c r="B91" s="610" t="s">
        <v>1035</v>
      </c>
      <c r="C91" s="609" t="s">
        <v>1035</v>
      </c>
      <c r="D91" s="610" t="s">
        <v>1035</v>
      </c>
      <c r="E91" s="609" t="s">
        <v>1035</v>
      </c>
      <c r="F91" s="610" t="s">
        <v>1035</v>
      </c>
      <c r="G91" s="610" t="s">
        <v>1035</v>
      </c>
      <c r="H91" s="610" t="s">
        <v>1035</v>
      </c>
      <c r="I91" s="612">
        <v>15956.4236247153</v>
      </c>
      <c r="J91" s="609">
        <v>4677.14357623053</v>
      </c>
      <c r="K91" s="612">
        <v>190058.00124097799</v>
      </c>
      <c r="L91" s="609">
        <v>1300.75121340842</v>
      </c>
      <c r="M91" s="612">
        <v>6780.1368967705303</v>
      </c>
      <c r="N91" s="612">
        <v>202816.03292738699</v>
      </c>
      <c r="O91" s="612">
        <v>218772.45655210299</v>
      </c>
      <c r="P91" s="612">
        <v>15956.4236247153</v>
      </c>
      <c r="Q91" s="782">
        <v>7.29361633369742</v>
      </c>
      <c r="R91" s="609">
        <v>4677.14357623053</v>
      </c>
      <c r="S91" s="612">
        <v>190058.00124097799</v>
      </c>
      <c r="T91" s="609">
        <v>1300.75121340842</v>
      </c>
      <c r="U91" s="612">
        <v>6780.1368967705303</v>
      </c>
      <c r="V91" s="612">
        <v>202816.03292738699</v>
      </c>
      <c r="W91" s="612">
        <v>218772.45655210299</v>
      </c>
      <c r="X91" s="790"/>
    </row>
    <row r="92" spans="1:24" s="781" customFormat="1" ht="12.95" customHeight="1">
      <c r="A92" s="67">
        <v>39083</v>
      </c>
      <c r="B92" s="610" t="s">
        <v>1035</v>
      </c>
      <c r="C92" s="609" t="s">
        <v>1035</v>
      </c>
      <c r="D92" s="610" t="s">
        <v>1035</v>
      </c>
      <c r="E92" s="609" t="s">
        <v>1035</v>
      </c>
      <c r="F92" s="610" t="s">
        <v>1035</v>
      </c>
      <c r="G92" s="610" t="s">
        <v>1035</v>
      </c>
      <c r="H92" s="610" t="s">
        <v>1035</v>
      </c>
      <c r="I92" s="612">
        <v>9359.1318042136409</v>
      </c>
      <c r="J92" s="609">
        <v>4388.3629945624298</v>
      </c>
      <c r="K92" s="612">
        <v>199339.227846116</v>
      </c>
      <c r="L92" s="609">
        <v>151.451130662727</v>
      </c>
      <c r="M92" s="612">
        <v>2077.6152498749998</v>
      </c>
      <c r="N92" s="612">
        <v>205956.65722121601</v>
      </c>
      <c r="O92" s="612">
        <v>215315.78902542999</v>
      </c>
      <c r="P92" s="612">
        <v>9359.1318042136409</v>
      </c>
      <c r="Q92" s="782">
        <v>4.3467001870022104</v>
      </c>
      <c r="R92" s="609">
        <v>4388.3629945624298</v>
      </c>
      <c r="S92" s="612">
        <v>199339.227846116</v>
      </c>
      <c r="T92" s="609">
        <v>151.451130662727</v>
      </c>
      <c r="U92" s="612">
        <v>2077.6152498749998</v>
      </c>
      <c r="V92" s="612">
        <v>205956.65722121601</v>
      </c>
      <c r="W92" s="612">
        <v>215315.78902542999</v>
      </c>
      <c r="X92" s="790"/>
    </row>
    <row r="93" spans="1:24" s="781" customFormat="1" ht="12.95" customHeight="1">
      <c r="A93" s="67">
        <v>39114</v>
      </c>
      <c r="B93" s="610" t="s">
        <v>1035</v>
      </c>
      <c r="C93" s="609" t="s">
        <v>1035</v>
      </c>
      <c r="D93" s="610" t="s">
        <v>1035</v>
      </c>
      <c r="E93" s="609" t="s">
        <v>1035</v>
      </c>
      <c r="F93" s="610" t="s">
        <v>1035</v>
      </c>
      <c r="G93" s="610" t="s">
        <v>1035</v>
      </c>
      <c r="H93" s="610" t="s">
        <v>1035</v>
      </c>
      <c r="I93" s="612">
        <v>12256.106731065</v>
      </c>
      <c r="J93" s="609">
        <v>4168.65635931</v>
      </c>
      <c r="K93" s="612">
        <v>192720.22093032801</v>
      </c>
      <c r="L93" s="609">
        <v>161.52771665055599</v>
      </c>
      <c r="M93" s="612">
        <v>1769.68242091666</v>
      </c>
      <c r="N93" s="612">
        <v>198820.08742720599</v>
      </c>
      <c r="O93" s="612">
        <v>211076.19415827101</v>
      </c>
      <c r="P93" s="612">
        <v>12256.106731065</v>
      </c>
      <c r="Q93" s="782">
        <v>5.80648461089603</v>
      </c>
      <c r="R93" s="609">
        <v>4168.65635931</v>
      </c>
      <c r="S93" s="612">
        <v>192720.22093032801</v>
      </c>
      <c r="T93" s="609">
        <v>161.52771665055599</v>
      </c>
      <c r="U93" s="612">
        <v>1769.68242091666</v>
      </c>
      <c r="V93" s="612">
        <v>198820.08742720599</v>
      </c>
      <c r="W93" s="612">
        <v>211076.19415827101</v>
      </c>
      <c r="X93" s="790"/>
    </row>
    <row r="94" spans="1:24" s="781" customFormat="1" ht="12.95" customHeight="1">
      <c r="A94" s="67">
        <v>39142</v>
      </c>
      <c r="B94" s="610" t="s">
        <v>1035</v>
      </c>
      <c r="C94" s="609" t="s">
        <v>1035</v>
      </c>
      <c r="D94" s="610" t="s">
        <v>1035</v>
      </c>
      <c r="E94" s="609" t="s">
        <v>1035</v>
      </c>
      <c r="F94" s="610" t="s">
        <v>1035</v>
      </c>
      <c r="G94" s="610" t="s">
        <v>1035</v>
      </c>
      <c r="H94" s="610" t="s">
        <v>1035</v>
      </c>
      <c r="I94" s="612">
        <v>12607.5169392359</v>
      </c>
      <c r="J94" s="609">
        <v>3837.4672132468199</v>
      </c>
      <c r="K94" s="612">
        <v>196598.36239838999</v>
      </c>
      <c r="L94" s="609">
        <v>82.983244899545497</v>
      </c>
      <c r="M94" s="612">
        <v>1875.68376326409</v>
      </c>
      <c r="N94" s="612">
        <v>202394.49661979999</v>
      </c>
      <c r="O94" s="612">
        <v>215002.01355903599</v>
      </c>
      <c r="P94" s="612">
        <v>12607.5169392359</v>
      </c>
      <c r="Q94" s="782">
        <v>5.8639064493105799</v>
      </c>
      <c r="R94" s="609">
        <v>3837.4672132468199</v>
      </c>
      <c r="S94" s="612">
        <v>196598.36239838999</v>
      </c>
      <c r="T94" s="609">
        <v>82.983244899545497</v>
      </c>
      <c r="U94" s="612">
        <v>1875.68376326409</v>
      </c>
      <c r="V94" s="612">
        <v>202394.49661979999</v>
      </c>
      <c r="W94" s="612">
        <v>215002.01355903599</v>
      </c>
      <c r="X94" s="790"/>
    </row>
    <row r="95" spans="1:24" s="781" customFormat="1" ht="12.95" customHeight="1">
      <c r="A95" s="67">
        <v>39173</v>
      </c>
      <c r="B95" s="610" t="s">
        <v>1035</v>
      </c>
      <c r="C95" s="609" t="s">
        <v>1035</v>
      </c>
      <c r="D95" s="610" t="s">
        <v>1035</v>
      </c>
      <c r="E95" s="609" t="s">
        <v>1035</v>
      </c>
      <c r="F95" s="610" t="s">
        <v>1035</v>
      </c>
      <c r="G95" s="610" t="s">
        <v>1035</v>
      </c>
      <c r="H95" s="610" t="s">
        <v>1035</v>
      </c>
      <c r="I95" s="612">
        <v>13678.55145056</v>
      </c>
      <c r="J95" s="609">
        <v>3970.0587883234998</v>
      </c>
      <c r="K95" s="612">
        <v>210113.97569310301</v>
      </c>
      <c r="L95" s="609">
        <v>300.35727356550001</v>
      </c>
      <c r="M95" s="612">
        <v>1328.9280540919999</v>
      </c>
      <c r="N95" s="612">
        <v>215713.319809084</v>
      </c>
      <c r="O95" s="612">
        <v>229391.87125964399</v>
      </c>
      <c r="P95" s="612">
        <v>13678.55145056</v>
      </c>
      <c r="Q95" s="782">
        <v>5.9629625825221702</v>
      </c>
      <c r="R95" s="609">
        <v>3970.0587883234998</v>
      </c>
      <c r="S95" s="612">
        <v>210113.97569310301</v>
      </c>
      <c r="T95" s="609">
        <v>300.35727356550001</v>
      </c>
      <c r="U95" s="612">
        <v>1328.9280540919999</v>
      </c>
      <c r="V95" s="612">
        <v>215713.319809084</v>
      </c>
      <c r="W95" s="612">
        <v>229391.87125964399</v>
      </c>
      <c r="X95" s="790"/>
    </row>
    <row r="96" spans="1:24" s="781" customFormat="1" ht="12.95" customHeight="1">
      <c r="A96" s="67">
        <v>39203</v>
      </c>
      <c r="B96" s="610" t="s">
        <v>1035</v>
      </c>
      <c r="C96" s="609" t="s">
        <v>1035</v>
      </c>
      <c r="D96" s="610" t="s">
        <v>1035</v>
      </c>
      <c r="E96" s="609" t="s">
        <v>1035</v>
      </c>
      <c r="F96" s="610" t="s">
        <v>1035</v>
      </c>
      <c r="G96" s="610" t="s">
        <v>1035</v>
      </c>
      <c r="H96" s="610" t="s">
        <v>1035</v>
      </c>
      <c r="I96" s="612">
        <v>14416.916166139101</v>
      </c>
      <c r="J96" s="609">
        <v>4027.5928420854498</v>
      </c>
      <c r="K96" s="612">
        <v>234151.116379268</v>
      </c>
      <c r="L96" s="609">
        <v>299.44726151227297</v>
      </c>
      <c r="M96" s="612">
        <v>1342.8607373691</v>
      </c>
      <c r="N96" s="612">
        <v>239821.017220234</v>
      </c>
      <c r="O96" s="612">
        <v>254237.933386374</v>
      </c>
      <c r="P96" s="612">
        <v>14416.916166139101</v>
      </c>
      <c r="Q96" s="782">
        <v>5.6706393000092703</v>
      </c>
      <c r="R96" s="609">
        <v>4027.5928420854498</v>
      </c>
      <c r="S96" s="612">
        <v>234151.116379268</v>
      </c>
      <c r="T96" s="609">
        <v>299.44726151227297</v>
      </c>
      <c r="U96" s="612">
        <v>1342.8607373691</v>
      </c>
      <c r="V96" s="612">
        <v>239821.017220234</v>
      </c>
      <c r="W96" s="612">
        <v>254237.933386374</v>
      </c>
      <c r="X96" s="790"/>
    </row>
    <row r="97" spans="1:24" s="781" customFormat="1" ht="12.95" customHeight="1">
      <c r="A97" s="67">
        <v>39234</v>
      </c>
      <c r="B97" s="610" t="s">
        <v>1035</v>
      </c>
      <c r="C97" s="609" t="s">
        <v>1035</v>
      </c>
      <c r="D97" s="610" t="s">
        <v>1035</v>
      </c>
      <c r="E97" s="609" t="s">
        <v>1035</v>
      </c>
      <c r="F97" s="610" t="s">
        <v>1035</v>
      </c>
      <c r="G97" s="610" t="s">
        <v>1035</v>
      </c>
      <c r="H97" s="610" t="s">
        <v>1035</v>
      </c>
      <c r="I97" s="612">
        <v>16320.247057614</v>
      </c>
      <c r="J97" s="609">
        <v>4359.0667495485004</v>
      </c>
      <c r="K97" s="612">
        <v>254445.78990202001</v>
      </c>
      <c r="L97" s="609">
        <v>384.38413582999999</v>
      </c>
      <c r="M97" s="612">
        <v>1456.0301764640001</v>
      </c>
      <c r="N97" s="612">
        <v>260645.27096386201</v>
      </c>
      <c r="O97" s="612">
        <v>276965.51802147698</v>
      </c>
      <c r="P97" s="612">
        <v>16320.247057614</v>
      </c>
      <c r="Q97" s="782">
        <v>5.8925194638664298</v>
      </c>
      <c r="R97" s="609">
        <v>4359.0667495485004</v>
      </c>
      <c r="S97" s="612">
        <v>254445.78990202001</v>
      </c>
      <c r="T97" s="609">
        <v>384.38413582999999</v>
      </c>
      <c r="U97" s="612">
        <v>1456.0301764640001</v>
      </c>
      <c r="V97" s="612">
        <v>260645.27096386201</v>
      </c>
      <c r="W97" s="612">
        <v>276965.51802147698</v>
      </c>
      <c r="X97" s="790"/>
    </row>
    <row r="98" spans="1:24" s="781" customFormat="1" ht="12.95" customHeight="1">
      <c r="A98" s="67">
        <v>39264</v>
      </c>
      <c r="B98" s="610" t="s">
        <v>1035</v>
      </c>
      <c r="C98" s="609" t="s">
        <v>1035</v>
      </c>
      <c r="D98" s="610" t="s">
        <v>1035</v>
      </c>
      <c r="E98" s="609" t="s">
        <v>1035</v>
      </c>
      <c r="F98" s="610" t="s">
        <v>1035</v>
      </c>
      <c r="G98" s="610" t="s">
        <v>1035</v>
      </c>
      <c r="H98" s="610" t="s">
        <v>1035</v>
      </c>
      <c r="I98" s="612">
        <v>12709.1730969205</v>
      </c>
      <c r="J98" s="609">
        <v>4803.3991476681804</v>
      </c>
      <c r="K98" s="612">
        <v>268099.63282620697</v>
      </c>
      <c r="L98" s="609">
        <v>171.249185805</v>
      </c>
      <c r="M98" s="612">
        <v>3715.8087053640902</v>
      </c>
      <c r="N98" s="612">
        <v>276790.08986504399</v>
      </c>
      <c r="O98" s="612">
        <v>289499.262961965</v>
      </c>
      <c r="P98" s="612">
        <v>12709.1730969205</v>
      </c>
      <c r="Q98" s="782">
        <v>4.3900536971626902</v>
      </c>
      <c r="R98" s="609">
        <v>4803.3991476681804</v>
      </c>
      <c r="S98" s="612">
        <v>268099.63282620697</v>
      </c>
      <c r="T98" s="609">
        <v>171.249185805</v>
      </c>
      <c r="U98" s="612">
        <v>3715.8087053640902</v>
      </c>
      <c r="V98" s="612">
        <v>276790.08986504399</v>
      </c>
      <c r="W98" s="612">
        <v>289499.262961965</v>
      </c>
      <c r="X98" s="790"/>
    </row>
    <row r="99" spans="1:24" s="781" customFormat="1" ht="12.95" customHeight="1">
      <c r="A99" s="67">
        <v>39295</v>
      </c>
      <c r="B99" s="610" t="s">
        <v>1035</v>
      </c>
      <c r="C99" s="609" t="s">
        <v>1035</v>
      </c>
      <c r="D99" s="610" t="s">
        <v>1035</v>
      </c>
      <c r="E99" s="609" t="s">
        <v>1035</v>
      </c>
      <c r="F99" s="610" t="s">
        <v>1035</v>
      </c>
      <c r="G99" s="610" t="s">
        <v>1035</v>
      </c>
      <c r="H99" s="610" t="s">
        <v>1035</v>
      </c>
      <c r="I99" s="612">
        <v>10966.8273180752</v>
      </c>
      <c r="J99" s="609">
        <v>4182.0738592447797</v>
      </c>
      <c r="K99" s="612">
        <v>248862.00608451001</v>
      </c>
      <c r="L99" s="609">
        <v>62.450213721304102</v>
      </c>
      <c r="M99" s="612">
        <v>2432.7853699956499</v>
      </c>
      <c r="N99" s="612">
        <v>255539.315527472</v>
      </c>
      <c r="O99" s="612">
        <v>266506.142845547</v>
      </c>
      <c r="P99" s="612">
        <v>10966.8273180752</v>
      </c>
      <c r="Q99" s="782">
        <v>4.1150373499762098</v>
      </c>
      <c r="R99" s="609">
        <v>4182.0738592447797</v>
      </c>
      <c r="S99" s="612">
        <v>248862.00608451001</v>
      </c>
      <c r="T99" s="609">
        <v>62.450213721304102</v>
      </c>
      <c r="U99" s="612">
        <v>2432.7853699956499</v>
      </c>
      <c r="V99" s="612">
        <v>255539.315527472</v>
      </c>
      <c r="W99" s="612">
        <v>266506.142845547</v>
      </c>
      <c r="X99" s="790"/>
    </row>
    <row r="100" spans="1:24" s="781" customFormat="1" ht="12.95" customHeight="1">
      <c r="A100" s="67">
        <v>39326</v>
      </c>
      <c r="B100" s="610" t="s">
        <v>1035</v>
      </c>
      <c r="C100" s="609" t="s">
        <v>1035</v>
      </c>
      <c r="D100" s="610" t="s">
        <v>1035</v>
      </c>
      <c r="E100" s="609" t="s">
        <v>1035</v>
      </c>
      <c r="F100" s="610" t="s">
        <v>1035</v>
      </c>
      <c r="G100" s="610" t="s">
        <v>1035</v>
      </c>
      <c r="H100" s="610" t="s">
        <v>1035</v>
      </c>
      <c r="I100" s="612">
        <v>13179.3019881047</v>
      </c>
      <c r="J100" s="609">
        <v>3576.6507283678902</v>
      </c>
      <c r="K100" s="612">
        <v>236204.062100037</v>
      </c>
      <c r="L100" s="609">
        <v>98.909265991052607</v>
      </c>
      <c r="M100" s="612">
        <v>3824.83857364</v>
      </c>
      <c r="N100" s="612">
        <v>243704.46066803599</v>
      </c>
      <c r="O100" s="612">
        <v>256883.76265614101</v>
      </c>
      <c r="P100" s="612">
        <v>13179.3019881047</v>
      </c>
      <c r="Q100" s="782">
        <v>5.1304534984355001</v>
      </c>
      <c r="R100" s="609">
        <v>3576.6507283678902</v>
      </c>
      <c r="S100" s="612">
        <v>236204.062100037</v>
      </c>
      <c r="T100" s="609">
        <v>98.909265991052607</v>
      </c>
      <c r="U100" s="612">
        <v>3824.83857364</v>
      </c>
      <c r="V100" s="612">
        <v>243704.46066803599</v>
      </c>
      <c r="W100" s="612">
        <v>256883.76265614101</v>
      </c>
      <c r="X100" s="790"/>
    </row>
    <row r="101" spans="1:24" s="781" customFormat="1" ht="12.95" customHeight="1">
      <c r="A101" s="67">
        <v>39356</v>
      </c>
      <c r="B101" s="610" t="s">
        <v>1035</v>
      </c>
      <c r="C101" s="609" t="s">
        <v>1035</v>
      </c>
      <c r="D101" s="610" t="s">
        <v>1035</v>
      </c>
      <c r="E101" s="609" t="s">
        <v>1035</v>
      </c>
      <c r="F101" s="610" t="s">
        <v>1035</v>
      </c>
      <c r="G101" s="610" t="s">
        <v>1035</v>
      </c>
      <c r="H101" s="610" t="s">
        <v>1035</v>
      </c>
      <c r="I101" s="612">
        <v>11018.559169432299</v>
      </c>
      <c r="J101" s="609">
        <v>3724.3240233654501</v>
      </c>
      <c r="K101" s="612">
        <v>227580.26657163099</v>
      </c>
      <c r="L101" s="609">
        <v>307.99626770590902</v>
      </c>
      <c r="M101" s="612">
        <v>4134.3017902372703</v>
      </c>
      <c r="N101" s="612">
        <v>235746.88865293999</v>
      </c>
      <c r="O101" s="612">
        <v>246765.44782237199</v>
      </c>
      <c r="P101" s="612">
        <v>11018.559169432299</v>
      </c>
      <c r="Q101" s="782">
        <v>4.4651952964515997</v>
      </c>
      <c r="R101" s="609">
        <v>3724.3240233654501</v>
      </c>
      <c r="S101" s="612">
        <v>227580.26657163099</v>
      </c>
      <c r="T101" s="609">
        <v>307.99626770590902</v>
      </c>
      <c r="U101" s="612">
        <v>4134.3017902372703</v>
      </c>
      <c r="V101" s="612">
        <v>235746.88865293999</v>
      </c>
      <c r="W101" s="612">
        <v>246765.44782237199</v>
      </c>
      <c r="X101" s="790"/>
    </row>
    <row r="102" spans="1:24" s="781" customFormat="1" ht="12.95" customHeight="1">
      <c r="A102" s="67">
        <v>39387</v>
      </c>
      <c r="B102" s="610" t="s">
        <v>1035</v>
      </c>
      <c r="C102" s="609" t="s">
        <v>1035</v>
      </c>
      <c r="D102" s="610" t="s">
        <v>1035</v>
      </c>
      <c r="E102" s="609" t="s">
        <v>1035</v>
      </c>
      <c r="F102" s="610" t="s">
        <v>1035</v>
      </c>
      <c r="G102" s="610" t="s">
        <v>1035</v>
      </c>
      <c r="H102" s="610" t="s">
        <v>1035</v>
      </c>
      <c r="I102" s="612">
        <v>10198.618270872999</v>
      </c>
      <c r="J102" s="609">
        <v>3888.8230804655</v>
      </c>
      <c r="K102" s="612">
        <v>227966.10818083701</v>
      </c>
      <c r="L102" s="609">
        <v>192.2501705395</v>
      </c>
      <c r="M102" s="612">
        <v>4526.5442060989899</v>
      </c>
      <c r="N102" s="612">
        <v>236573.72563793999</v>
      </c>
      <c r="O102" s="612">
        <v>246772.343908813</v>
      </c>
      <c r="P102" s="612">
        <v>10198.618270872999</v>
      </c>
      <c r="Q102" s="782">
        <v>4.1328043934459497</v>
      </c>
      <c r="R102" s="609">
        <v>3888.8230804655</v>
      </c>
      <c r="S102" s="612">
        <v>227966.10818083701</v>
      </c>
      <c r="T102" s="609">
        <v>192.2501705395</v>
      </c>
      <c r="U102" s="612">
        <v>4526.5442060989899</v>
      </c>
      <c r="V102" s="612">
        <v>236573.72563793999</v>
      </c>
      <c r="W102" s="612">
        <v>246772.343908813</v>
      </c>
      <c r="X102" s="790"/>
    </row>
    <row r="103" spans="1:24" s="781" customFormat="1" ht="12.95" customHeight="1">
      <c r="A103" s="67">
        <v>39417</v>
      </c>
      <c r="B103" s="610" t="s">
        <v>1035</v>
      </c>
      <c r="C103" s="609" t="s">
        <v>1035</v>
      </c>
      <c r="D103" s="610" t="s">
        <v>1035</v>
      </c>
      <c r="E103" s="609" t="s">
        <v>1035</v>
      </c>
      <c r="F103" s="610" t="s">
        <v>1035</v>
      </c>
      <c r="G103" s="610" t="s">
        <v>1035</v>
      </c>
      <c r="H103" s="610" t="s">
        <v>1035</v>
      </c>
      <c r="I103" s="612">
        <v>14695.976490700599</v>
      </c>
      <c r="J103" s="609">
        <v>4089.6598382677798</v>
      </c>
      <c r="K103" s="612">
        <v>227253.93949848399</v>
      </c>
      <c r="L103" s="609">
        <v>1577.4277621399999</v>
      </c>
      <c r="M103" s="612">
        <v>15555.542249648301</v>
      </c>
      <c r="N103" s="612">
        <v>248476.569348541</v>
      </c>
      <c r="O103" s="612">
        <v>263172.54583924101</v>
      </c>
      <c r="P103" s="612">
        <v>14695.976490700599</v>
      </c>
      <c r="Q103" s="782">
        <v>5.5841601728766896</v>
      </c>
      <c r="R103" s="609">
        <v>4089.6598382677798</v>
      </c>
      <c r="S103" s="612">
        <v>227253.93949848399</v>
      </c>
      <c r="T103" s="609">
        <v>1577.4277621399999</v>
      </c>
      <c r="U103" s="612">
        <v>15555.542249648301</v>
      </c>
      <c r="V103" s="612">
        <v>248476.569348541</v>
      </c>
      <c r="W103" s="612">
        <v>263172.54583924101</v>
      </c>
      <c r="X103" s="790"/>
    </row>
    <row r="104" spans="1:24" s="781" customFormat="1" ht="12.95" customHeight="1">
      <c r="A104" s="67">
        <v>39448</v>
      </c>
      <c r="B104" s="610" t="s">
        <v>1035</v>
      </c>
      <c r="C104" s="609" t="s">
        <v>1035</v>
      </c>
      <c r="D104" s="610" t="s">
        <v>1035</v>
      </c>
      <c r="E104" s="609" t="s">
        <v>1035</v>
      </c>
      <c r="F104" s="610" t="s">
        <v>1035</v>
      </c>
      <c r="G104" s="610" t="s">
        <v>1035</v>
      </c>
      <c r="H104" s="610" t="s">
        <v>1035</v>
      </c>
      <c r="I104" s="612">
        <v>10933.991003966999</v>
      </c>
      <c r="J104" s="609">
        <v>3996.3164795120001</v>
      </c>
      <c r="K104" s="612">
        <v>226855.48525958299</v>
      </c>
      <c r="L104" s="609">
        <v>185.76132313400001</v>
      </c>
      <c r="M104" s="612">
        <v>6661.8919018079996</v>
      </c>
      <c r="N104" s="612">
        <v>237699.45496403801</v>
      </c>
      <c r="O104" s="612">
        <v>248633.44596800499</v>
      </c>
      <c r="P104" s="612">
        <v>10933.991003966999</v>
      </c>
      <c r="Q104" s="782">
        <v>4.3976348239999998</v>
      </c>
      <c r="R104" s="609">
        <v>3996.3164795120001</v>
      </c>
      <c r="S104" s="612">
        <v>226855.48525958299</v>
      </c>
      <c r="T104" s="609">
        <v>185.76132313400001</v>
      </c>
      <c r="U104" s="612">
        <v>6661.8919018079996</v>
      </c>
      <c r="V104" s="612">
        <v>237699.45496403801</v>
      </c>
      <c r="W104" s="612">
        <v>248633.44596800499</v>
      </c>
      <c r="X104" s="790"/>
    </row>
    <row r="105" spans="1:24" s="781" customFormat="1" ht="12.95" customHeight="1">
      <c r="A105" s="67">
        <v>39479</v>
      </c>
      <c r="B105" s="610" t="s">
        <v>1035</v>
      </c>
      <c r="C105" s="609" t="s">
        <v>1035</v>
      </c>
      <c r="D105" s="610" t="s">
        <v>1035</v>
      </c>
      <c r="E105" s="609" t="s">
        <v>1035</v>
      </c>
      <c r="F105" s="610" t="s">
        <v>1035</v>
      </c>
      <c r="G105" s="610" t="s">
        <v>1035</v>
      </c>
      <c r="H105" s="610" t="s">
        <v>1035</v>
      </c>
      <c r="I105" s="612">
        <v>10970.808675849001</v>
      </c>
      <c r="J105" s="609">
        <v>4122.5042509639998</v>
      </c>
      <c r="K105" s="612">
        <v>219762.305013601</v>
      </c>
      <c r="L105" s="609">
        <v>246.52833820500001</v>
      </c>
      <c r="M105" s="612">
        <v>4776.8526518770004</v>
      </c>
      <c r="N105" s="612">
        <v>228908.19025464801</v>
      </c>
      <c r="O105" s="612">
        <v>239878.99893049701</v>
      </c>
      <c r="P105" s="612">
        <v>10970.808675849001</v>
      </c>
      <c r="Q105" s="782">
        <v>4.5734760960000003</v>
      </c>
      <c r="R105" s="609">
        <v>4122.5042509639998</v>
      </c>
      <c r="S105" s="612">
        <v>219762.305013601</v>
      </c>
      <c r="T105" s="609">
        <v>246.52833820500001</v>
      </c>
      <c r="U105" s="612">
        <v>4776.8526518770004</v>
      </c>
      <c r="V105" s="612">
        <v>228908.19025464801</v>
      </c>
      <c r="W105" s="612">
        <v>239878.99893049701</v>
      </c>
      <c r="X105" s="790"/>
    </row>
    <row r="106" spans="1:24" s="781" customFormat="1" ht="12.95" customHeight="1">
      <c r="A106" s="67">
        <v>39508</v>
      </c>
      <c r="B106" s="610" t="s">
        <v>1035</v>
      </c>
      <c r="C106" s="609" t="s">
        <v>1035</v>
      </c>
      <c r="D106" s="610" t="s">
        <v>1035</v>
      </c>
      <c r="E106" s="609" t="s">
        <v>1035</v>
      </c>
      <c r="F106" s="610" t="s">
        <v>1035</v>
      </c>
      <c r="G106" s="610" t="s">
        <v>1035</v>
      </c>
      <c r="H106" s="610" t="s">
        <v>1035</v>
      </c>
      <c r="I106" s="612">
        <v>14005.549194839999</v>
      </c>
      <c r="J106" s="609">
        <v>3982.4223973210001</v>
      </c>
      <c r="K106" s="612">
        <v>209462.06428138699</v>
      </c>
      <c r="L106" s="609">
        <v>537.891780541</v>
      </c>
      <c r="M106" s="612">
        <v>5624.9925859249997</v>
      </c>
      <c r="N106" s="612">
        <v>219607.37104517399</v>
      </c>
      <c r="O106" s="612">
        <v>233612.92024001401</v>
      </c>
      <c r="P106" s="612">
        <v>14005.549194839999</v>
      </c>
      <c r="Q106" s="782">
        <v>5.9951946070000002</v>
      </c>
      <c r="R106" s="609">
        <v>3982.4223973210001</v>
      </c>
      <c r="S106" s="612">
        <v>209462.06428138699</v>
      </c>
      <c r="T106" s="609">
        <v>537.891780541</v>
      </c>
      <c r="U106" s="612">
        <v>5624.9925859249997</v>
      </c>
      <c r="V106" s="612">
        <v>219607.37104517399</v>
      </c>
      <c r="W106" s="612">
        <v>233612.92024001401</v>
      </c>
      <c r="X106" s="790"/>
    </row>
    <row r="107" spans="1:24" s="781" customFormat="1" ht="12.95" customHeight="1">
      <c r="A107" s="67">
        <v>39539</v>
      </c>
      <c r="B107" s="610" t="s">
        <v>1035</v>
      </c>
      <c r="C107" s="609" t="s">
        <v>1035</v>
      </c>
      <c r="D107" s="610" t="s">
        <v>1035</v>
      </c>
      <c r="E107" s="609" t="s">
        <v>1035</v>
      </c>
      <c r="F107" s="610" t="s">
        <v>1035</v>
      </c>
      <c r="G107" s="610" t="s">
        <v>1035</v>
      </c>
      <c r="H107" s="610" t="s">
        <v>1035</v>
      </c>
      <c r="I107" s="612">
        <v>11181.023377601001</v>
      </c>
      <c r="J107" s="609">
        <v>3989.8026599929999</v>
      </c>
      <c r="K107" s="612">
        <v>222259.07262469601</v>
      </c>
      <c r="L107" s="609">
        <v>482.94050356999998</v>
      </c>
      <c r="M107" s="612">
        <v>7554.1053017670001</v>
      </c>
      <c r="N107" s="612">
        <v>234285.92109002601</v>
      </c>
      <c r="O107" s="612">
        <v>245466.944467628</v>
      </c>
      <c r="P107" s="612">
        <v>11181.023377601001</v>
      </c>
      <c r="Q107" s="782">
        <v>4.5550016529999997</v>
      </c>
      <c r="R107" s="609">
        <v>3989.8026599929999</v>
      </c>
      <c r="S107" s="612">
        <v>222259.07262469601</v>
      </c>
      <c r="T107" s="609">
        <v>482.94050356999998</v>
      </c>
      <c r="U107" s="612">
        <v>7554.1053017670001</v>
      </c>
      <c r="V107" s="612">
        <v>234285.92109002601</v>
      </c>
      <c r="W107" s="612">
        <v>245466.944467628</v>
      </c>
      <c r="X107" s="790"/>
    </row>
    <row r="108" spans="1:24" s="781" customFormat="1" ht="12.95" customHeight="1">
      <c r="A108" s="67">
        <v>39569</v>
      </c>
      <c r="B108" s="610" t="s">
        <v>1035</v>
      </c>
      <c r="C108" s="609" t="s">
        <v>1035</v>
      </c>
      <c r="D108" s="610" t="s">
        <v>1035</v>
      </c>
      <c r="E108" s="609" t="s">
        <v>1035</v>
      </c>
      <c r="F108" s="610" t="s">
        <v>1035</v>
      </c>
      <c r="G108" s="610" t="s">
        <v>1035</v>
      </c>
      <c r="H108" s="610" t="s">
        <v>1035</v>
      </c>
      <c r="I108" s="612">
        <v>9911.4954997580007</v>
      </c>
      <c r="J108" s="609">
        <v>3909.2623303330001</v>
      </c>
      <c r="K108" s="612">
        <v>224152.256611057</v>
      </c>
      <c r="L108" s="609">
        <v>203.82697505300001</v>
      </c>
      <c r="M108" s="612">
        <v>5449.6319152570004</v>
      </c>
      <c r="N108" s="612">
        <v>233714.9778317</v>
      </c>
      <c r="O108" s="612">
        <v>243626.473331457</v>
      </c>
      <c r="P108" s="612">
        <v>9911.4954997580007</v>
      </c>
      <c r="Q108" s="782">
        <v>4.0683162890000002</v>
      </c>
      <c r="R108" s="609">
        <v>3909.2623303330001</v>
      </c>
      <c r="S108" s="612">
        <v>224152.256611057</v>
      </c>
      <c r="T108" s="609">
        <v>203.82697505300001</v>
      </c>
      <c r="U108" s="612">
        <v>5449.6319152570004</v>
      </c>
      <c r="V108" s="612">
        <v>233714.9778317</v>
      </c>
      <c r="W108" s="612">
        <v>243626.473331457</v>
      </c>
      <c r="X108" s="790"/>
    </row>
    <row r="109" spans="1:24" s="781" customFormat="1" ht="12.95" customHeight="1">
      <c r="A109" s="67">
        <v>39600</v>
      </c>
      <c r="B109" s="610" t="s">
        <v>1035</v>
      </c>
      <c r="C109" s="609" t="s">
        <v>1035</v>
      </c>
      <c r="D109" s="610" t="s">
        <v>1035</v>
      </c>
      <c r="E109" s="609" t="s">
        <v>1035</v>
      </c>
      <c r="F109" s="610" t="s">
        <v>1035</v>
      </c>
      <c r="G109" s="610" t="s">
        <v>1035</v>
      </c>
      <c r="H109" s="610" t="s">
        <v>1035</v>
      </c>
      <c r="I109" s="612">
        <v>11799.884776531</v>
      </c>
      <c r="J109" s="609">
        <v>3524.7512791859999</v>
      </c>
      <c r="K109" s="612">
        <v>244191.28420246701</v>
      </c>
      <c r="L109" s="609">
        <v>289.48482178099999</v>
      </c>
      <c r="M109" s="612">
        <v>5609.0060574190002</v>
      </c>
      <c r="N109" s="612">
        <v>253614.526360852</v>
      </c>
      <c r="O109" s="612">
        <v>265414.41113738302</v>
      </c>
      <c r="P109" s="612">
        <v>11799.884776531</v>
      </c>
      <c r="Q109" s="782">
        <v>4.4458342430000002</v>
      </c>
      <c r="R109" s="609">
        <v>3524.7512791859999</v>
      </c>
      <c r="S109" s="612">
        <v>244191.28420246701</v>
      </c>
      <c r="T109" s="609">
        <v>289.48482178099999</v>
      </c>
      <c r="U109" s="612">
        <v>5609.0060574190002</v>
      </c>
      <c r="V109" s="612">
        <v>253614.526360852</v>
      </c>
      <c r="W109" s="612">
        <v>265414.41113738302</v>
      </c>
      <c r="X109" s="790"/>
    </row>
    <row r="110" spans="1:24" s="781" customFormat="1" ht="12.95" customHeight="1">
      <c r="A110" s="67">
        <v>39630</v>
      </c>
      <c r="B110" s="610" t="s">
        <v>1035</v>
      </c>
      <c r="C110" s="609" t="s">
        <v>1035</v>
      </c>
      <c r="D110" s="610" t="s">
        <v>1035</v>
      </c>
      <c r="E110" s="609" t="s">
        <v>1035</v>
      </c>
      <c r="F110" s="610" t="s">
        <v>1035</v>
      </c>
      <c r="G110" s="610" t="s">
        <v>1035</v>
      </c>
      <c r="H110" s="610" t="s">
        <v>1035</v>
      </c>
      <c r="I110" s="612">
        <v>9728.7675209139998</v>
      </c>
      <c r="J110" s="609">
        <v>3560.1902919270001</v>
      </c>
      <c r="K110" s="612">
        <v>265289.73139311199</v>
      </c>
      <c r="L110" s="609">
        <v>97.806993793999993</v>
      </c>
      <c r="M110" s="612">
        <v>6345.5975118180004</v>
      </c>
      <c r="N110" s="612">
        <v>275293.32619065099</v>
      </c>
      <c r="O110" s="612">
        <v>285022.09371156502</v>
      </c>
      <c r="P110" s="612">
        <v>9728.7675209139998</v>
      </c>
      <c r="Q110" s="782">
        <v>3.4133380309999999</v>
      </c>
      <c r="R110" s="609">
        <v>3560.1902919270001</v>
      </c>
      <c r="S110" s="612">
        <v>265289.73139311199</v>
      </c>
      <c r="T110" s="609">
        <v>97.806993793999993</v>
      </c>
      <c r="U110" s="612">
        <v>6345.5975118180004</v>
      </c>
      <c r="V110" s="612">
        <v>275293.32619065099</v>
      </c>
      <c r="W110" s="612">
        <v>285022.09371156502</v>
      </c>
      <c r="X110" s="790"/>
    </row>
    <row r="111" spans="1:24" s="781" customFormat="1" ht="12.95" customHeight="1">
      <c r="A111" s="67">
        <v>39661</v>
      </c>
      <c r="B111" s="610" t="s">
        <v>1035</v>
      </c>
      <c r="C111" s="609" t="s">
        <v>1035</v>
      </c>
      <c r="D111" s="610" t="s">
        <v>1035</v>
      </c>
      <c r="E111" s="609" t="s">
        <v>1035</v>
      </c>
      <c r="F111" s="610" t="s">
        <v>1035</v>
      </c>
      <c r="G111" s="610" t="s">
        <v>1035</v>
      </c>
      <c r="H111" s="610" t="s">
        <v>1035</v>
      </c>
      <c r="I111" s="612">
        <v>8809.5411643810003</v>
      </c>
      <c r="J111" s="609">
        <v>3500.9256434009999</v>
      </c>
      <c r="K111" s="612">
        <v>244755.09998148301</v>
      </c>
      <c r="L111" s="609">
        <v>84.852974012999994</v>
      </c>
      <c r="M111" s="612">
        <v>4601.1726824670004</v>
      </c>
      <c r="N111" s="612">
        <v>252942.05128136399</v>
      </c>
      <c r="O111" s="612">
        <v>261751.59244574499</v>
      </c>
      <c r="P111" s="612">
        <v>8809.5411643810003</v>
      </c>
      <c r="Q111" s="782">
        <v>3.3656112970000001</v>
      </c>
      <c r="R111" s="609">
        <v>3500.9256434009999</v>
      </c>
      <c r="S111" s="612">
        <v>244755.09998148301</v>
      </c>
      <c r="T111" s="609">
        <v>84.852974012999994</v>
      </c>
      <c r="U111" s="612">
        <v>4601.1726824670004</v>
      </c>
      <c r="V111" s="612">
        <v>252942.05128136399</v>
      </c>
      <c r="W111" s="612">
        <v>261751.59244574499</v>
      </c>
      <c r="X111" s="790"/>
    </row>
    <row r="112" spans="1:24" s="781" customFormat="1" ht="12.95" customHeight="1">
      <c r="A112" s="67">
        <v>39692</v>
      </c>
      <c r="B112" s="610" t="s">
        <v>1035</v>
      </c>
      <c r="C112" s="609" t="s">
        <v>1035</v>
      </c>
      <c r="D112" s="610" t="s">
        <v>1035</v>
      </c>
      <c r="E112" s="609" t="s">
        <v>1035</v>
      </c>
      <c r="F112" s="610" t="s">
        <v>1035</v>
      </c>
      <c r="G112" s="610" t="s">
        <v>1035</v>
      </c>
      <c r="H112" s="610" t="s">
        <v>1035</v>
      </c>
      <c r="I112" s="612">
        <v>10110.879193311001</v>
      </c>
      <c r="J112" s="609">
        <v>3472.8880286379999</v>
      </c>
      <c r="K112" s="612">
        <v>255367.71563421399</v>
      </c>
      <c r="L112" s="609">
        <v>104.401278377</v>
      </c>
      <c r="M112" s="612">
        <v>4295.3774306949999</v>
      </c>
      <c r="N112" s="612">
        <v>263240.38237192499</v>
      </c>
      <c r="O112" s="612">
        <v>273351.26156523498</v>
      </c>
      <c r="P112" s="612">
        <v>10110.879193311001</v>
      </c>
      <c r="Q112" s="782">
        <v>3.6988595320000002</v>
      </c>
      <c r="R112" s="609">
        <v>3472.8880286379999</v>
      </c>
      <c r="S112" s="612">
        <v>255367.71563421399</v>
      </c>
      <c r="T112" s="609">
        <v>104.401278377</v>
      </c>
      <c r="U112" s="612">
        <v>4295.3774306949999</v>
      </c>
      <c r="V112" s="612">
        <v>263240.38237192499</v>
      </c>
      <c r="W112" s="612">
        <v>273351.26156523498</v>
      </c>
      <c r="X112" s="790"/>
    </row>
    <row r="113" spans="1:24" s="781" customFormat="1" ht="12.95" customHeight="1">
      <c r="A113" s="67">
        <v>39722</v>
      </c>
      <c r="B113" s="610" t="s">
        <v>1035</v>
      </c>
      <c r="C113" s="609" t="s">
        <v>1035</v>
      </c>
      <c r="D113" s="610" t="s">
        <v>1035</v>
      </c>
      <c r="E113" s="609" t="s">
        <v>1035</v>
      </c>
      <c r="F113" s="610" t="s">
        <v>1035</v>
      </c>
      <c r="G113" s="610" t="s">
        <v>1035</v>
      </c>
      <c r="H113" s="610" t="s">
        <v>1035</v>
      </c>
      <c r="I113" s="612">
        <v>10584.100342354999</v>
      </c>
      <c r="J113" s="609">
        <v>3962.51567204</v>
      </c>
      <c r="K113" s="612">
        <v>272427.45245060598</v>
      </c>
      <c r="L113" s="609">
        <v>176.950346104</v>
      </c>
      <c r="M113" s="612">
        <v>5470.7914890399998</v>
      </c>
      <c r="N113" s="612">
        <v>282037.70995778998</v>
      </c>
      <c r="O113" s="612">
        <v>292621.81030014501</v>
      </c>
      <c r="P113" s="612">
        <v>10584.100342354999</v>
      </c>
      <c r="Q113" s="782">
        <v>3.6169895649999999</v>
      </c>
      <c r="R113" s="609">
        <v>3962.51567204</v>
      </c>
      <c r="S113" s="612">
        <v>272427.45245060598</v>
      </c>
      <c r="T113" s="609">
        <v>176.950346104</v>
      </c>
      <c r="U113" s="612">
        <v>5470.7914890399998</v>
      </c>
      <c r="V113" s="612">
        <v>282037.70995778998</v>
      </c>
      <c r="W113" s="612">
        <v>292621.81030014501</v>
      </c>
      <c r="X113" s="790"/>
    </row>
    <row r="114" spans="1:24" s="781" customFormat="1" ht="12.95" customHeight="1">
      <c r="A114" s="67">
        <v>39753</v>
      </c>
      <c r="B114" s="610" t="s">
        <v>1035</v>
      </c>
      <c r="C114" s="609" t="s">
        <v>1035</v>
      </c>
      <c r="D114" s="610" t="s">
        <v>1035</v>
      </c>
      <c r="E114" s="609" t="s">
        <v>1035</v>
      </c>
      <c r="F114" s="610" t="s">
        <v>1035</v>
      </c>
      <c r="G114" s="610" t="s">
        <v>1035</v>
      </c>
      <c r="H114" s="610" t="s">
        <v>1035</v>
      </c>
      <c r="I114" s="612">
        <v>7829.98</v>
      </c>
      <c r="J114" s="609">
        <v>3081.81</v>
      </c>
      <c r="K114" s="612">
        <v>286831.27</v>
      </c>
      <c r="L114" s="609">
        <v>888.51249059999998</v>
      </c>
      <c r="M114" s="612">
        <v>5283.98</v>
      </c>
      <c r="N114" s="612">
        <v>296085.57</v>
      </c>
      <c r="O114" s="612">
        <v>303915.55</v>
      </c>
      <c r="P114" s="612">
        <v>7829.98</v>
      </c>
      <c r="Q114" s="782">
        <v>2.576367141</v>
      </c>
      <c r="R114" s="609">
        <v>3081.81</v>
      </c>
      <c r="S114" s="612">
        <v>286831.27</v>
      </c>
      <c r="T114" s="609">
        <v>888.51249059999998</v>
      </c>
      <c r="U114" s="612">
        <v>5283.98</v>
      </c>
      <c r="V114" s="612">
        <v>296085.57</v>
      </c>
      <c r="W114" s="612">
        <v>303915.55</v>
      </c>
      <c r="X114" s="790"/>
    </row>
    <row r="115" spans="1:24" s="781" customFormat="1" ht="12.95" customHeight="1">
      <c r="A115" s="67">
        <v>39783</v>
      </c>
      <c r="B115" s="610" t="s">
        <v>1035</v>
      </c>
      <c r="C115" s="609" t="s">
        <v>1035</v>
      </c>
      <c r="D115" s="610" t="s">
        <v>1035</v>
      </c>
      <c r="E115" s="609" t="s">
        <v>1035</v>
      </c>
      <c r="F115" s="610" t="s">
        <v>1035</v>
      </c>
      <c r="G115" s="610" t="s">
        <v>1035</v>
      </c>
      <c r="H115" s="610" t="s">
        <v>1035</v>
      </c>
      <c r="I115" s="612">
        <v>13306.168593431001</v>
      </c>
      <c r="J115" s="609">
        <v>3221.379617954</v>
      </c>
      <c r="K115" s="612">
        <v>284802.61646137002</v>
      </c>
      <c r="L115" s="609">
        <v>258.04882048299999</v>
      </c>
      <c r="M115" s="612">
        <v>9057.9100667509992</v>
      </c>
      <c r="N115" s="612">
        <v>297339.95496655803</v>
      </c>
      <c r="O115" s="612">
        <v>310646.12355998799</v>
      </c>
      <c r="P115" s="612">
        <v>13306.168593431001</v>
      </c>
      <c r="Q115" s="782">
        <v>4.283384721</v>
      </c>
      <c r="R115" s="609">
        <v>3221.379617954</v>
      </c>
      <c r="S115" s="612">
        <v>284802.61646137002</v>
      </c>
      <c r="T115" s="609">
        <v>258.04882048299999</v>
      </c>
      <c r="U115" s="612">
        <v>9057.9100667509992</v>
      </c>
      <c r="V115" s="612">
        <v>297339.95496655803</v>
      </c>
      <c r="W115" s="612">
        <v>310646.12355998799</v>
      </c>
      <c r="X115" s="790"/>
    </row>
    <row r="116" spans="1:24" s="781" customFormat="1" ht="12.95" customHeight="1">
      <c r="A116" s="67">
        <v>39814</v>
      </c>
      <c r="B116" s="610" t="s">
        <v>1035</v>
      </c>
      <c r="C116" s="609" t="s">
        <v>1035</v>
      </c>
      <c r="D116" s="610" t="s">
        <v>1035</v>
      </c>
      <c r="E116" s="609" t="s">
        <v>1035</v>
      </c>
      <c r="F116" s="610" t="s">
        <v>1035</v>
      </c>
      <c r="G116" s="610" t="s">
        <v>1035</v>
      </c>
      <c r="H116" s="610" t="s">
        <v>1035</v>
      </c>
      <c r="I116" s="612">
        <v>10050.545970915</v>
      </c>
      <c r="J116" s="609">
        <v>2499.3788141109999</v>
      </c>
      <c r="K116" s="612">
        <v>302624.18172541301</v>
      </c>
      <c r="L116" s="609">
        <v>114.085358519</v>
      </c>
      <c r="M116" s="612">
        <v>7070.1329658759996</v>
      </c>
      <c r="N116" s="612">
        <v>312307.77886391798</v>
      </c>
      <c r="O116" s="612">
        <v>322358.32483483298</v>
      </c>
      <c r="P116" s="612">
        <v>10050.545970915</v>
      </c>
      <c r="Q116" s="782">
        <v>3.1178180289999999</v>
      </c>
      <c r="R116" s="609">
        <v>2499.3788141109999</v>
      </c>
      <c r="S116" s="612">
        <v>302624.18172541301</v>
      </c>
      <c r="T116" s="609">
        <v>114.085358519</v>
      </c>
      <c r="U116" s="612">
        <v>7070.1329658759996</v>
      </c>
      <c r="V116" s="612">
        <v>312307.77886391798</v>
      </c>
      <c r="W116" s="612">
        <v>322358.32483483298</v>
      </c>
      <c r="X116" s="790"/>
    </row>
    <row r="117" spans="1:24" s="781" customFormat="1" ht="12.95" customHeight="1">
      <c r="A117" s="67">
        <v>39845</v>
      </c>
      <c r="B117" s="610" t="s">
        <v>1035</v>
      </c>
      <c r="C117" s="609" t="s">
        <v>1035</v>
      </c>
      <c r="D117" s="610" t="s">
        <v>1035</v>
      </c>
      <c r="E117" s="609" t="s">
        <v>1035</v>
      </c>
      <c r="F117" s="610" t="s">
        <v>1035</v>
      </c>
      <c r="G117" s="610" t="s">
        <v>1035</v>
      </c>
      <c r="H117" s="610" t="s">
        <v>1035</v>
      </c>
      <c r="I117" s="612">
        <v>8118.7873041789999</v>
      </c>
      <c r="J117" s="609">
        <v>2413.385352715</v>
      </c>
      <c r="K117" s="612">
        <v>296360.73060026101</v>
      </c>
      <c r="L117" s="609">
        <v>1108.5867047239999</v>
      </c>
      <c r="M117" s="612">
        <v>5189.6663068420003</v>
      </c>
      <c r="N117" s="612">
        <v>305072.36896454199</v>
      </c>
      <c r="O117" s="612">
        <v>313191.15626872203</v>
      </c>
      <c r="P117" s="612">
        <v>8118.7873041789999</v>
      </c>
      <c r="Q117" s="782">
        <v>2.5922785949999998</v>
      </c>
      <c r="R117" s="609">
        <v>2413.385352715</v>
      </c>
      <c r="S117" s="612">
        <v>296360.73060026101</v>
      </c>
      <c r="T117" s="609">
        <v>1108.5867047239999</v>
      </c>
      <c r="U117" s="612">
        <v>5189.6663068420003</v>
      </c>
      <c r="V117" s="612">
        <v>305072.36896454199</v>
      </c>
      <c r="W117" s="612">
        <v>313191.15626872203</v>
      </c>
      <c r="X117" s="790"/>
    </row>
    <row r="118" spans="1:24" s="781" customFormat="1" ht="12.95" customHeight="1">
      <c r="A118" s="67">
        <v>39873</v>
      </c>
      <c r="B118" s="610" t="s">
        <v>1035</v>
      </c>
      <c r="C118" s="609" t="s">
        <v>1035</v>
      </c>
      <c r="D118" s="610" t="s">
        <v>1035</v>
      </c>
      <c r="E118" s="609" t="s">
        <v>1035</v>
      </c>
      <c r="F118" s="610" t="s">
        <v>1035</v>
      </c>
      <c r="G118" s="610" t="s">
        <v>1035</v>
      </c>
      <c r="H118" s="610" t="s">
        <v>1035</v>
      </c>
      <c r="I118" s="612">
        <v>10610.812469299</v>
      </c>
      <c r="J118" s="609">
        <v>2446.7302757849998</v>
      </c>
      <c r="K118" s="612">
        <v>300440.84366786701</v>
      </c>
      <c r="L118" s="609">
        <v>504.247610173</v>
      </c>
      <c r="M118" s="612">
        <v>4434.6481066220003</v>
      </c>
      <c r="N118" s="612">
        <v>307826.46966044698</v>
      </c>
      <c r="O118" s="612">
        <v>318437.28212974599</v>
      </c>
      <c r="P118" s="612">
        <v>10610.812469299</v>
      </c>
      <c r="Q118" s="782">
        <v>3.3321514360000002</v>
      </c>
      <c r="R118" s="609">
        <v>2446.7302757849998</v>
      </c>
      <c r="S118" s="612">
        <v>300440.84366786701</v>
      </c>
      <c r="T118" s="609">
        <v>504.247610173</v>
      </c>
      <c r="U118" s="612">
        <v>4434.6481066220003</v>
      </c>
      <c r="V118" s="612">
        <v>307826.46966044698</v>
      </c>
      <c r="W118" s="612">
        <v>318437.28212974599</v>
      </c>
      <c r="X118" s="790"/>
    </row>
    <row r="119" spans="1:24" s="781" customFormat="1" ht="12.95" customHeight="1">
      <c r="A119" s="67">
        <v>39904</v>
      </c>
      <c r="B119" s="610" t="s">
        <v>1035</v>
      </c>
      <c r="C119" s="609" t="s">
        <v>1035</v>
      </c>
      <c r="D119" s="610" t="s">
        <v>1035</v>
      </c>
      <c r="E119" s="609" t="s">
        <v>1035</v>
      </c>
      <c r="F119" s="610" t="s">
        <v>1035</v>
      </c>
      <c r="G119" s="610" t="s">
        <v>1035</v>
      </c>
      <c r="H119" s="610" t="s">
        <v>1035</v>
      </c>
      <c r="I119" s="612">
        <v>10116.696623413</v>
      </c>
      <c r="J119" s="609">
        <v>2564.4463717530002</v>
      </c>
      <c r="K119" s="612">
        <v>316809.36404892901</v>
      </c>
      <c r="L119" s="609">
        <v>660.09777390399995</v>
      </c>
      <c r="M119" s="612">
        <v>7092.297100238</v>
      </c>
      <c r="N119" s="612">
        <v>327126.20529482397</v>
      </c>
      <c r="O119" s="612">
        <v>337242.90191823599</v>
      </c>
      <c r="P119" s="612">
        <v>10116.696623413</v>
      </c>
      <c r="Q119" s="782">
        <v>2.9998249229999998</v>
      </c>
      <c r="R119" s="609">
        <v>2564.4463717530002</v>
      </c>
      <c r="S119" s="612">
        <v>316809.36404892901</v>
      </c>
      <c r="T119" s="609">
        <v>660.09777390399995</v>
      </c>
      <c r="U119" s="612">
        <v>7092.297100238</v>
      </c>
      <c r="V119" s="612">
        <v>327126.20529482397</v>
      </c>
      <c r="W119" s="612">
        <v>337242.90191823599</v>
      </c>
      <c r="X119" s="790"/>
    </row>
    <row r="120" spans="1:24" s="781" customFormat="1" ht="12.95" customHeight="1">
      <c r="A120" s="67">
        <v>39934</v>
      </c>
      <c r="B120" s="610" t="s">
        <v>1035</v>
      </c>
      <c r="C120" s="609" t="s">
        <v>1035</v>
      </c>
      <c r="D120" s="610" t="s">
        <v>1035</v>
      </c>
      <c r="E120" s="609" t="s">
        <v>1035</v>
      </c>
      <c r="F120" s="610" t="s">
        <v>1035</v>
      </c>
      <c r="G120" s="610" t="s">
        <v>1035</v>
      </c>
      <c r="H120" s="610" t="s">
        <v>1035</v>
      </c>
      <c r="I120" s="612">
        <v>10693.236167195</v>
      </c>
      <c r="J120" s="609">
        <v>2434.6838722000002</v>
      </c>
      <c r="K120" s="612">
        <v>299786.53204969299</v>
      </c>
      <c r="L120" s="609">
        <v>998.99335166699996</v>
      </c>
      <c r="M120" s="612">
        <v>4188.6807583210002</v>
      </c>
      <c r="N120" s="612">
        <v>307408.89003188</v>
      </c>
      <c r="O120" s="612">
        <v>318102.12619907502</v>
      </c>
      <c r="P120" s="612">
        <v>10693.236167195</v>
      </c>
      <c r="Q120" s="782">
        <v>3.3615733080000001</v>
      </c>
      <c r="R120" s="609">
        <v>2434.6838722000002</v>
      </c>
      <c r="S120" s="612">
        <v>299786.53204969299</v>
      </c>
      <c r="T120" s="609">
        <v>998.99335166699996</v>
      </c>
      <c r="U120" s="612">
        <v>4188.6807583210002</v>
      </c>
      <c r="V120" s="612">
        <v>307408.89003188</v>
      </c>
      <c r="W120" s="612">
        <v>318102.12619907502</v>
      </c>
      <c r="X120" s="790"/>
    </row>
    <row r="121" spans="1:24" s="781" customFormat="1" ht="12.95" customHeight="1">
      <c r="A121" s="67">
        <v>39965</v>
      </c>
      <c r="B121" s="610" t="s">
        <v>1035</v>
      </c>
      <c r="C121" s="609" t="s">
        <v>1035</v>
      </c>
      <c r="D121" s="610" t="s">
        <v>1035</v>
      </c>
      <c r="E121" s="609" t="s">
        <v>1035</v>
      </c>
      <c r="F121" s="610" t="s">
        <v>1035</v>
      </c>
      <c r="G121" s="610" t="s">
        <v>1035</v>
      </c>
      <c r="H121" s="610" t="s">
        <v>1035</v>
      </c>
      <c r="I121" s="612">
        <v>13928.948780180001</v>
      </c>
      <c r="J121" s="609">
        <v>2626.964351695</v>
      </c>
      <c r="K121" s="612">
        <v>315636.32253463398</v>
      </c>
      <c r="L121" s="609">
        <v>278.00424019600001</v>
      </c>
      <c r="M121" s="612">
        <v>5471.7929722830004</v>
      </c>
      <c r="N121" s="612">
        <v>324013.084098808</v>
      </c>
      <c r="O121" s="612">
        <v>337942.03287898801</v>
      </c>
      <c r="P121" s="612">
        <v>13928.948780180001</v>
      </c>
      <c r="Q121" s="782">
        <v>4.1216976360000004</v>
      </c>
      <c r="R121" s="609">
        <v>2626.964351695</v>
      </c>
      <c r="S121" s="612">
        <v>315636.32253463398</v>
      </c>
      <c r="T121" s="609">
        <v>278.00424019600001</v>
      </c>
      <c r="U121" s="612">
        <v>5471.7929722830004</v>
      </c>
      <c r="V121" s="612">
        <v>324013.084098808</v>
      </c>
      <c r="W121" s="612">
        <v>337942.03287898801</v>
      </c>
      <c r="X121" s="790"/>
    </row>
    <row r="122" spans="1:24" s="781" customFormat="1" ht="12.95" customHeight="1">
      <c r="A122" s="67">
        <v>39995</v>
      </c>
      <c r="B122" s="610" t="s">
        <v>1035</v>
      </c>
      <c r="C122" s="609" t="s">
        <v>1035</v>
      </c>
      <c r="D122" s="610" t="s">
        <v>1035</v>
      </c>
      <c r="E122" s="609" t="s">
        <v>1035</v>
      </c>
      <c r="F122" s="610" t="s">
        <v>1035</v>
      </c>
      <c r="G122" s="610" t="s">
        <v>1035</v>
      </c>
      <c r="H122" s="610" t="s">
        <v>1035</v>
      </c>
      <c r="I122" s="612">
        <v>11858.518053379001</v>
      </c>
      <c r="J122" s="609">
        <v>2385.0124778909999</v>
      </c>
      <c r="K122" s="612">
        <v>317369.16106186202</v>
      </c>
      <c r="L122" s="609">
        <v>240.48881582199999</v>
      </c>
      <c r="M122" s="612">
        <v>8080.0560028970003</v>
      </c>
      <c r="N122" s="612">
        <v>328074.71835847199</v>
      </c>
      <c r="O122" s="612">
        <v>339933.23641185003</v>
      </c>
      <c r="P122" s="612">
        <v>11858.518053379001</v>
      </c>
      <c r="Q122" s="782">
        <v>3.488484438</v>
      </c>
      <c r="R122" s="609">
        <v>2385.0124778909999</v>
      </c>
      <c r="S122" s="612">
        <v>317369.16106186202</v>
      </c>
      <c r="T122" s="609">
        <v>240.48881582199999</v>
      </c>
      <c r="U122" s="612">
        <v>8080.0560028970003</v>
      </c>
      <c r="V122" s="612">
        <v>328074.71835847199</v>
      </c>
      <c r="W122" s="612">
        <v>339933.23641185003</v>
      </c>
      <c r="X122" s="790"/>
    </row>
    <row r="123" spans="1:24" s="781" customFormat="1" ht="12.95" customHeight="1">
      <c r="A123" s="67">
        <v>40026</v>
      </c>
      <c r="B123" s="610" t="s">
        <v>1035</v>
      </c>
      <c r="C123" s="609" t="s">
        <v>1035</v>
      </c>
      <c r="D123" s="610" t="s">
        <v>1035</v>
      </c>
      <c r="E123" s="609" t="s">
        <v>1035</v>
      </c>
      <c r="F123" s="610" t="s">
        <v>1035</v>
      </c>
      <c r="G123" s="610" t="s">
        <v>1035</v>
      </c>
      <c r="H123" s="610" t="s">
        <v>1035</v>
      </c>
      <c r="I123" s="612">
        <v>12279.987806186</v>
      </c>
      <c r="J123" s="609">
        <v>2240.9614275270001</v>
      </c>
      <c r="K123" s="612">
        <v>291645.146283379</v>
      </c>
      <c r="L123" s="609">
        <v>346.74982380799997</v>
      </c>
      <c r="M123" s="612">
        <v>5661.9668511809996</v>
      </c>
      <c r="N123" s="612">
        <v>299894.824385894</v>
      </c>
      <c r="O123" s="612">
        <v>312174.81219208002</v>
      </c>
      <c r="P123" s="612">
        <v>12279.987806186</v>
      </c>
      <c r="Q123" s="782">
        <v>3.9336894990000002</v>
      </c>
      <c r="R123" s="609">
        <v>2240.9614275270001</v>
      </c>
      <c r="S123" s="612">
        <v>291645.146283379</v>
      </c>
      <c r="T123" s="609">
        <v>346.74982380799997</v>
      </c>
      <c r="U123" s="612">
        <v>5661.9668511809996</v>
      </c>
      <c r="V123" s="612">
        <v>299894.824385894</v>
      </c>
      <c r="W123" s="612">
        <v>312174.81219208002</v>
      </c>
      <c r="X123" s="790"/>
    </row>
    <row r="124" spans="1:24" s="781" customFormat="1" ht="12.95" customHeight="1">
      <c r="A124" s="67">
        <v>40057</v>
      </c>
      <c r="B124" s="610" t="s">
        <v>1035</v>
      </c>
      <c r="C124" s="609" t="s">
        <v>1035</v>
      </c>
      <c r="D124" s="610" t="s">
        <v>1035</v>
      </c>
      <c r="E124" s="609" t="s">
        <v>1035</v>
      </c>
      <c r="F124" s="610" t="s">
        <v>1035</v>
      </c>
      <c r="G124" s="610" t="s">
        <v>1035</v>
      </c>
      <c r="H124" s="610" t="s">
        <v>1035</v>
      </c>
      <c r="I124" s="612">
        <v>12203.902022198001</v>
      </c>
      <c r="J124" s="609">
        <v>2267.7490954589998</v>
      </c>
      <c r="K124" s="612">
        <v>298337.90388380998</v>
      </c>
      <c r="L124" s="609">
        <v>390.69108482500002</v>
      </c>
      <c r="M124" s="612">
        <v>7940.2112299379996</v>
      </c>
      <c r="N124" s="612">
        <v>308936.55529403198</v>
      </c>
      <c r="O124" s="612">
        <v>321140.45731622999</v>
      </c>
      <c r="P124" s="612">
        <v>12203.902022198001</v>
      </c>
      <c r="Q124" s="782">
        <v>3.8001758250000002</v>
      </c>
      <c r="R124" s="609">
        <v>2267.7490954589998</v>
      </c>
      <c r="S124" s="612">
        <v>298337.90388380998</v>
      </c>
      <c r="T124" s="609">
        <v>390.69108482500002</v>
      </c>
      <c r="U124" s="612">
        <v>7940.2112299379996</v>
      </c>
      <c r="V124" s="612">
        <v>308936.55529403198</v>
      </c>
      <c r="W124" s="612">
        <v>321140.45731622999</v>
      </c>
      <c r="X124" s="790"/>
    </row>
    <row r="125" spans="1:24" s="781" customFormat="1" ht="12.95" customHeight="1">
      <c r="A125" s="67">
        <v>40087</v>
      </c>
      <c r="B125" s="610" t="s">
        <v>1035</v>
      </c>
      <c r="C125" s="609" t="s">
        <v>1035</v>
      </c>
      <c r="D125" s="610" t="s">
        <v>1035</v>
      </c>
      <c r="E125" s="609" t="s">
        <v>1035</v>
      </c>
      <c r="F125" s="610" t="s">
        <v>1035</v>
      </c>
      <c r="G125" s="610" t="s">
        <v>1035</v>
      </c>
      <c r="H125" s="610" t="s">
        <v>1035</v>
      </c>
      <c r="I125" s="612">
        <v>10540.383912716001</v>
      </c>
      <c r="J125" s="609">
        <v>2276.7787661430002</v>
      </c>
      <c r="K125" s="612">
        <v>334964.68609832501</v>
      </c>
      <c r="L125" s="609">
        <v>119.65585029899999</v>
      </c>
      <c r="M125" s="612">
        <v>8230.6093106539993</v>
      </c>
      <c r="N125" s="612">
        <v>345591.73002542002</v>
      </c>
      <c r="O125" s="612">
        <v>356132.11393813603</v>
      </c>
      <c r="P125" s="612">
        <v>10540.383912716001</v>
      </c>
      <c r="Q125" s="782">
        <v>2.9596836400000002</v>
      </c>
      <c r="R125" s="609">
        <v>2276.7787661430002</v>
      </c>
      <c r="S125" s="612">
        <v>334964.68609832501</v>
      </c>
      <c r="T125" s="609">
        <v>119.65585029899999</v>
      </c>
      <c r="U125" s="612">
        <v>8230.6093106539993</v>
      </c>
      <c r="V125" s="612">
        <v>345591.73002542002</v>
      </c>
      <c r="W125" s="612">
        <v>356132.11393813603</v>
      </c>
      <c r="X125" s="790"/>
    </row>
    <row r="126" spans="1:24" s="781" customFormat="1" ht="12.95" customHeight="1">
      <c r="A126" s="67">
        <v>40118</v>
      </c>
      <c r="B126" s="610" t="s">
        <v>1035</v>
      </c>
      <c r="C126" s="609" t="s">
        <v>1035</v>
      </c>
      <c r="D126" s="610" t="s">
        <v>1035</v>
      </c>
      <c r="E126" s="609" t="s">
        <v>1035</v>
      </c>
      <c r="F126" s="610" t="s">
        <v>1035</v>
      </c>
      <c r="G126" s="610" t="s">
        <v>1035</v>
      </c>
      <c r="H126" s="610" t="s">
        <v>1035</v>
      </c>
      <c r="I126" s="612">
        <v>10847.607905561001</v>
      </c>
      <c r="J126" s="609">
        <v>2281.4632843019999</v>
      </c>
      <c r="K126" s="612">
        <v>332366.19337490801</v>
      </c>
      <c r="L126" s="609">
        <v>107.58792584299999</v>
      </c>
      <c r="M126" s="612">
        <v>4836.1056723909996</v>
      </c>
      <c r="N126" s="612">
        <v>339591.35025744198</v>
      </c>
      <c r="O126" s="612">
        <v>350438.95816300297</v>
      </c>
      <c r="P126" s="612">
        <v>10847.607905561001</v>
      </c>
      <c r="Q126" s="782">
        <v>3.0954343550000001</v>
      </c>
      <c r="R126" s="609">
        <v>2281.4632843019999</v>
      </c>
      <c r="S126" s="612">
        <v>332366.19337490801</v>
      </c>
      <c r="T126" s="609">
        <v>107.58792584299999</v>
      </c>
      <c r="U126" s="612">
        <v>4836.1056723909996</v>
      </c>
      <c r="V126" s="612">
        <v>339591.35025744198</v>
      </c>
      <c r="W126" s="612">
        <v>350438.95816300297</v>
      </c>
      <c r="X126" s="790"/>
    </row>
    <row r="127" spans="1:24" s="781" customFormat="1" ht="12.95" customHeight="1">
      <c r="A127" s="67">
        <v>40148</v>
      </c>
      <c r="B127" s="610" t="s">
        <v>1035</v>
      </c>
      <c r="C127" s="609" t="s">
        <v>1035</v>
      </c>
      <c r="D127" s="610" t="s">
        <v>1035</v>
      </c>
      <c r="E127" s="609" t="s">
        <v>1035</v>
      </c>
      <c r="F127" s="610" t="s">
        <v>1035</v>
      </c>
      <c r="G127" s="610" t="s">
        <v>1035</v>
      </c>
      <c r="H127" s="610" t="s">
        <v>1035</v>
      </c>
      <c r="I127" s="612">
        <v>13505.875935299</v>
      </c>
      <c r="J127" s="609">
        <v>2480.4571077300002</v>
      </c>
      <c r="K127" s="612">
        <v>326333.28687348502</v>
      </c>
      <c r="L127" s="609">
        <v>225.84758247299999</v>
      </c>
      <c r="M127" s="612">
        <v>17160.088957685999</v>
      </c>
      <c r="N127" s="612">
        <v>346199.68052137399</v>
      </c>
      <c r="O127" s="612">
        <v>359705.55645667302</v>
      </c>
      <c r="P127" s="612">
        <v>13505.875935299</v>
      </c>
      <c r="Q127" s="782">
        <v>3.7547031710000001</v>
      </c>
      <c r="R127" s="609">
        <v>2480.4571077300002</v>
      </c>
      <c r="S127" s="612">
        <v>326333.28687348502</v>
      </c>
      <c r="T127" s="609">
        <v>225.84758247299999</v>
      </c>
      <c r="U127" s="612">
        <v>17160.088957685999</v>
      </c>
      <c r="V127" s="612">
        <v>346199.68052137399</v>
      </c>
      <c r="W127" s="612">
        <v>359705.55645667302</v>
      </c>
      <c r="X127" s="790"/>
    </row>
    <row r="128" spans="1:24" s="781" customFormat="1" ht="12.95" customHeight="1">
      <c r="A128" s="67">
        <v>40179</v>
      </c>
      <c r="B128" s="610" t="s">
        <v>1035</v>
      </c>
      <c r="C128" s="609" t="s">
        <v>1035</v>
      </c>
      <c r="D128" s="610" t="s">
        <v>1035</v>
      </c>
      <c r="E128" s="609" t="s">
        <v>1035</v>
      </c>
      <c r="F128" s="610" t="s">
        <v>1035</v>
      </c>
      <c r="G128" s="610" t="s">
        <v>1035</v>
      </c>
      <c r="H128" s="610" t="s">
        <v>1035</v>
      </c>
      <c r="I128" s="612">
        <v>14300.393033480001</v>
      </c>
      <c r="J128" s="609">
        <v>2440.9031183490001</v>
      </c>
      <c r="K128" s="612">
        <v>361902.37839882902</v>
      </c>
      <c r="L128" s="609">
        <v>292.302746308</v>
      </c>
      <c r="M128" s="612">
        <v>10921.074428239999</v>
      </c>
      <c r="N128" s="612">
        <v>375556.658691725</v>
      </c>
      <c r="O128" s="612">
        <v>389857.05172520498</v>
      </c>
      <c r="P128" s="612">
        <v>14300.393033480001</v>
      </c>
      <c r="Q128" s="782">
        <v>3.668111932</v>
      </c>
      <c r="R128" s="609">
        <v>2440.9031183490001</v>
      </c>
      <c r="S128" s="612">
        <v>361902.37839882902</v>
      </c>
      <c r="T128" s="609">
        <v>292.302746308</v>
      </c>
      <c r="U128" s="612">
        <v>10921.074428239999</v>
      </c>
      <c r="V128" s="612">
        <v>375556.658691725</v>
      </c>
      <c r="W128" s="612">
        <v>389857.05172520498</v>
      </c>
      <c r="X128" s="790"/>
    </row>
    <row r="129" spans="1:24" s="781" customFormat="1" ht="12.95" customHeight="1">
      <c r="A129" s="67">
        <v>40210</v>
      </c>
      <c r="B129" s="610" t="s">
        <v>1035</v>
      </c>
      <c r="C129" s="609" t="s">
        <v>1035</v>
      </c>
      <c r="D129" s="610" t="s">
        <v>1035</v>
      </c>
      <c r="E129" s="609" t="s">
        <v>1035</v>
      </c>
      <c r="F129" s="610" t="s">
        <v>1035</v>
      </c>
      <c r="G129" s="610" t="s">
        <v>1035</v>
      </c>
      <c r="H129" s="610" t="s">
        <v>1035</v>
      </c>
      <c r="I129" s="612">
        <v>11936.773437551999</v>
      </c>
      <c r="J129" s="609">
        <v>2389.1956461559998</v>
      </c>
      <c r="K129" s="612">
        <v>338120.51002057298</v>
      </c>
      <c r="L129" s="609">
        <v>220.27299180200001</v>
      </c>
      <c r="M129" s="612">
        <v>5560.3157149870003</v>
      </c>
      <c r="N129" s="612">
        <v>346290.29437351797</v>
      </c>
      <c r="O129" s="612">
        <v>358227.06781107001</v>
      </c>
      <c r="P129" s="612">
        <v>11936.773437551999</v>
      </c>
      <c r="Q129" s="782">
        <v>3.3321807620000001</v>
      </c>
      <c r="R129" s="609">
        <v>2389.1956461559998</v>
      </c>
      <c r="S129" s="612">
        <v>338120.51002057298</v>
      </c>
      <c r="T129" s="609">
        <v>220.27299180200001</v>
      </c>
      <c r="U129" s="612">
        <v>5560.3157149870003</v>
      </c>
      <c r="V129" s="612">
        <v>346290.29437351797</v>
      </c>
      <c r="W129" s="612">
        <v>358227.06781107001</v>
      </c>
      <c r="X129" s="790"/>
    </row>
    <row r="130" spans="1:24" s="781" customFormat="1" ht="12.95" customHeight="1">
      <c r="A130" s="67">
        <v>40238</v>
      </c>
      <c r="B130" s="610" t="s">
        <v>1035</v>
      </c>
      <c r="C130" s="609" t="s">
        <v>1035</v>
      </c>
      <c r="D130" s="610" t="s">
        <v>1035</v>
      </c>
      <c r="E130" s="609" t="s">
        <v>1035</v>
      </c>
      <c r="F130" s="610" t="s">
        <v>1035</v>
      </c>
      <c r="G130" s="610" t="s">
        <v>1035</v>
      </c>
      <c r="H130" s="610" t="s">
        <v>1035</v>
      </c>
      <c r="I130" s="612">
        <v>15515.996286760001</v>
      </c>
      <c r="J130" s="609">
        <v>2759.3949734749999</v>
      </c>
      <c r="K130" s="612">
        <v>337539.15686798899</v>
      </c>
      <c r="L130" s="609">
        <v>264.96329178100001</v>
      </c>
      <c r="M130" s="612">
        <v>8662.3464737710001</v>
      </c>
      <c r="N130" s="612">
        <v>349225.86160701601</v>
      </c>
      <c r="O130" s="612">
        <v>364741.85789377597</v>
      </c>
      <c r="P130" s="612">
        <v>15515.996286760001</v>
      </c>
      <c r="Q130" s="782">
        <v>4.2539664559999997</v>
      </c>
      <c r="R130" s="609">
        <v>2759.3949734749999</v>
      </c>
      <c r="S130" s="612">
        <v>337539.15686798899</v>
      </c>
      <c r="T130" s="609">
        <v>264.96329178100001</v>
      </c>
      <c r="U130" s="612">
        <v>8662.3464737710001</v>
      </c>
      <c r="V130" s="612">
        <v>349225.86160701601</v>
      </c>
      <c r="W130" s="612">
        <v>364741.85789377597</v>
      </c>
      <c r="X130" s="790"/>
    </row>
    <row r="131" spans="1:24" s="781" customFormat="1" ht="12.95" customHeight="1">
      <c r="A131" s="67">
        <v>40269</v>
      </c>
      <c r="B131" s="610" t="s">
        <v>1035</v>
      </c>
      <c r="C131" s="609" t="s">
        <v>1035</v>
      </c>
      <c r="D131" s="610" t="s">
        <v>1035</v>
      </c>
      <c r="E131" s="609" t="s">
        <v>1035</v>
      </c>
      <c r="F131" s="610" t="s">
        <v>1035</v>
      </c>
      <c r="G131" s="610" t="s">
        <v>1035</v>
      </c>
      <c r="H131" s="610" t="s">
        <v>1035</v>
      </c>
      <c r="I131" s="612">
        <v>12765.110475355999</v>
      </c>
      <c r="J131" s="609">
        <v>3060.9482647929999</v>
      </c>
      <c r="K131" s="612">
        <v>340921.20381153101</v>
      </c>
      <c r="L131" s="609">
        <v>561.00730865599996</v>
      </c>
      <c r="M131" s="612">
        <v>11632.803551225999</v>
      </c>
      <c r="N131" s="612">
        <v>356175.96293620602</v>
      </c>
      <c r="O131" s="612">
        <v>368941.07341156201</v>
      </c>
      <c r="P131" s="612">
        <v>12765.110475355999</v>
      </c>
      <c r="Q131" s="782">
        <v>3.4599320580000001</v>
      </c>
      <c r="R131" s="609">
        <v>3060.9482647929999</v>
      </c>
      <c r="S131" s="612">
        <v>340921.20381153101</v>
      </c>
      <c r="T131" s="609">
        <v>561.00730865599996</v>
      </c>
      <c r="U131" s="612">
        <v>11632.803551225999</v>
      </c>
      <c r="V131" s="612">
        <v>356175.96293620602</v>
      </c>
      <c r="W131" s="612">
        <v>368941.07341156201</v>
      </c>
      <c r="X131" s="790"/>
    </row>
    <row r="132" spans="1:24" s="781" customFormat="1" ht="12.95" customHeight="1">
      <c r="A132" s="67">
        <v>40299</v>
      </c>
      <c r="B132" s="610" t="s">
        <v>1035</v>
      </c>
      <c r="C132" s="609" t="s">
        <v>1035</v>
      </c>
      <c r="D132" s="610" t="s">
        <v>1035</v>
      </c>
      <c r="E132" s="609" t="s">
        <v>1035</v>
      </c>
      <c r="F132" s="610" t="s">
        <v>1035</v>
      </c>
      <c r="G132" s="610" t="s">
        <v>1035</v>
      </c>
      <c r="H132" s="610" t="s">
        <v>1035</v>
      </c>
      <c r="I132" s="612">
        <v>12772.732152762001</v>
      </c>
      <c r="J132" s="609">
        <v>3183.041520704</v>
      </c>
      <c r="K132" s="612">
        <v>342230.41674246598</v>
      </c>
      <c r="L132" s="609">
        <v>525.67123603899995</v>
      </c>
      <c r="M132" s="612">
        <v>5496.809849579</v>
      </c>
      <c r="N132" s="612">
        <v>351435.939348788</v>
      </c>
      <c r="O132" s="612">
        <v>364208.67150155001</v>
      </c>
      <c r="P132" s="612">
        <v>12772.732152762001</v>
      </c>
      <c r="Q132" s="782">
        <v>3.50698189</v>
      </c>
      <c r="R132" s="609">
        <v>3183.041520704</v>
      </c>
      <c r="S132" s="612">
        <v>342230.41674246598</v>
      </c>
      <c r="T132" s="609">
        <v>525.67123603899995</v>
      </c>
      <c r="U132" s="612">
        <v>5496.809849579</v>
      </c>
      <c r="V132" s="612">
        <v>351435.939348788</v>
      </c>
      <c r="W132" s="612">
        <v>364208.67150155001</v>
      </c>
      <c r="X132" s="790"/>
    </row>
    <row r="133" spans="1:24" s="781" customFormat="1" ht="12.95" customHeight="1">
      <c r="A133" s="67">
        <v>40330</v>
      </c>
      <c r="B133" s="610" t="s">
        <v>1035</v>
      </c>
      <c r="C133" s="609" t="s">
        <v>1035</v>
      </c>
      <c r="D133" s="610" t="s">
        <v>1035</v>
      </c>
      <c r="E133" s="609" t="s">
        <v>1035</v>
      </c>
      <c r="F133" s="610" t="s">
        <v>1035</v>
      </c>
      <c r="G133" s="610" t="s">
        <v>1035</v>
      </c>
      <c r="H133" s="610" t="s">
        <v>1035</v>
      </c>
      <c r="I133" s="612">
        <v>12171.055318246001</v>
      </c>
      <c r="J133" s="609">
        <v>2882.749559894</v>
      </c>
      <c r="K133" s="612">
        <v>367406.19821381703</v>
      </c>
      <c r="L133" s="609">
        <v>521.32267309300005</v>
      </c>
      <c r="M133" s="612">
        <v>8899.4642939589994</v>
      </c>
      <c r="N133" s="612">
        <v>379709.73474076297</v>
      </c>
      <c r="O133" s="612">
        <v>391880.79005900898</v>
      </c>
      <c r="P133" s="612">
        <v>12171.055318246001</v>
      </c>
      <c r="Q133" s="782">
        <v>3.1058055480000002</v>
      </c>
      <c r="R133" s="609">
        <v>2882.749559894</v>
      </c>
      <c r="S133" s="612">
        <v>367406.19821381703</v>
      </c>
      <c r="T133" s="609">
        <v>521.32267309300005</v>
      </c>
      <c r="U133" s="612">
        <v>8899.4642939589994</v>
      </c>
      <c r="V133" s="612">
        <v>379709.73474076297</v>
      </c>
      <c r="W133" s="612">
        <v>391880.79005900898</v>
      </c>
      <c r="X133" s="790"/>
    </row>
    <row r="134" spans="1:24" s="781" customFormat="1" ht="12.95" customHeight="1">
      <c r="A134" s="67">
        <v>40360</v>
      </c>
      <c r="B134" s="610" t="s">
        <v>1035</v>
      </c>
      <c r="C134" s="609" t="s">
        <v>1035</v>
      </c>
      <c r="D134" s="610" t="s">
        <v>1035</v>
      </c>
      <c r="E134" s="609" t="s">
        <v>1035</v>
      </c>
      <c r="F134" s="610" t="s">
        <v>1035</v>
      </c>
      <c r="G134" s="610" t="s">
        <v>1035</v>
      </c>
      <c r="H134" s="610" t="s">
        <v>1035</v>
      </c>
      <c r="I134" s="612">
        <v>14277.018381835</v>
      </c>
      <c r="J134" s="609">
        <v>2919.4713212830002</v>
      </c>
      <c r="K134" s="612">
        <v>375804.67793691799</v>
      </c>
      <c r="L134" s="609">
        <v>869.57860222199997</v>
      </c>
      <c r="M134" s="612">
        <v>9772.7363324319995</v>
      </c>
      <c r="N134" s="612">
        <v>389366.464192855</v>
      </c>
      <c r="O134" s="612">
        <v>403643.48257469002</v>
      </c>
      <c r="P134" s="612">
        <v>14277.018381835</v>
      </c>
      <c r="Q134" s="782">
        <v>3.5370367659999999</v>
      </c>
      <c r="R134" s="609">
        <v>2919.4713212830002</v>
      </c>
      <c r="S134" s="612">
        <v>375804.67793691799</v>
      </c>
      <c r="T134" s="609">
        <v>869.57860222199997</v>
      </c>
      <c r="U134" s="612">
        <v>9772.7363324319995</v>
      </c>
      <c r="V134" s="612">
        <v>389366.464192855</v>
      </c>
      <c r="W134" s="612">
        <v>403643.48257469002</v>
      </c>
      <c r="X134" s="790"/>
    </row>
    <row r="135" spans="1:24" s="781" customFormat="1" ht="12.95" customHeight="1">
      <c r="A135" s="67">
        <v>40391</v>
      </c>
      <c r="B135" s="610" t="s">
        <v>1035</v>
      </c>
      <c r="C135" s="609" t="s">
        <v>1035</v>
      </c>
      <c r="D135" s="610" t="s">
        <v>1035</v>
      </c>
      <c r="E135" s="609" t="s">
        <v>1035</v>
      </c>
      <c r="F135" s="610" t="s">
        <v>1035</v>
      </c>
      <c r="G135" s="610" t="s">
        <v>1035</v>
      </c>
      <c r="H135" s="610" t="s">
        <v>1035</v>
      </c>
      <c r="I135" s="612">
        <v>14870.952040456001</v>
      </c>
      <c r="J135" s="609">
        <v>2857.819892772</v>
      </c>
      <c r="K135" s="612">
        <v>361783.50166243099</v>
      </c>
      <c r="L135" s="609">
        <v>149.241058259</v>
      </c>
      <c r="M135" s="612">
        <v>4238.2979626899996</v>
      </c>
      <c r="N135" s="612">
        <v>369028.86057615298</v>
      </c>
      <c r="O135" s="612">
        <v>383899.81261660898</v>
      </c>
      <c r="P135" s="612">
        <v>14870.952040456001</v>
      </c>
      <c r="Q135" s="782">
        <v>3.8736544149999999</v>
      </c>
      <c r="R135" s="609">
        <v>2857.819892772</v>
      </c>
      <c r="S135" s="612">
        <v>361783.50166243099</v>
      </c>
      <c r="T135" s="609">
        <v>149.241058259</v>
      </c>
      <c r="U135" s="612">
        <v>4238.2979626899996</v>
      </c>
      <c r="V135" s="612">
        <v>369028.86057615298</v>
      </c>
      <c r="W135" s="612">
        <v>383899.81261660898</v>
      </c>
      <c r="X135" s="790"/>
    </row>
    <row r="136" spans="1:24" s="781" customFormat="1" ht="12.95" customHeight="1">
      <c r="A136" s="67">
        <v>40422</v>
      </c>
      <c r="B136" s="610" t="s">
        <v>1035</v>
      </c>
      <c r="C136" s="609" t="s">
        <v>1035</v>
      </c>
      <c r="D136" s="610" t="s">
        <v>1035</v>
      </c>
      <c r="E136" s="609" t="s">
        <v>1035</v>
      </c>
      <c r="F136" s="610" t="s">
        <v>1035</v>
      </c>
      <c r="G136" s="610" t="s">
        <v>1035</v>
      </c>
      <c r="H136" s="610" t="s">
        <v>1035</v>
      </c>
      <c r="I136" s="612">
        <v>15450.069952865</v>
      </c>
      <c r="J136" s="609">
        <v>2860.3390780310001</v>
      </c>
      <c r="K136" s="612">
        <v>372991.12950254697</v>
      </c>
      <c r="L136" s="609">
        <v>290.37301070299998</v>
      </c>
      <c r="M136" s="612">
        <v>9567.0856148359999</v>
      </c>
      <c r="N136" s="612">
        <v>385708.92720611801</v>
      </c>
      <c r="O136" s="612">
        <v>401158.99715898302</v>
      </c>
      <c r="P136" s="612">
        <v>15450.069952865</v>
      </c>
      <c r="Q136" s="782">
        <v>3.8513582049999999</v>
      </c>
      <c r="R136" s="609">
        <v>2860.3390780310001</v>
      </c>
      <c r="S136" s="612">
        <v>372991.12950254697</v>
      </c>
      <c r="T136" s="609">
        <v>290.37301070299998</v>
      </c>
      <c r="U136" s="612">
        <v>9567.0856148359999</v>
      </c>
      <c r="V136" s="612">
        <v>385708.92720611801</v>
      </c>
      <c r="W136" s="612">
        <v>401158.99715898302</v>
      </c>
      <c r="X136" s="790"/>
    </row>
    <row r="137" spans="1:24" s="781" customFormat="1" ht="12.95" customHeight="1">
      <c r="A137" s="67">
        <v>40452</v>
      </c>
      <c r="B137" s="610" t="s">
        <v>1035</v>
      </c>
      <c r="C137" s="609" t="s">
        <v>1035</v>
      </c>
      <c r="D137" s="610" t="s">
        <v>1035</v>
      </c>
      <c r="E137" s="609" t="s">
        <v>1035</v>
      </c>
      <c r="F137" s="610" t="s">
        <v>1035</v>
      </c>
      <c r="G137" s="610" t="s">
        <v>1035</v>
      </c>
      <c r="H137" s="610" t="s">
        <v>1035</v>
      </c>
      <c r="I137" s="612">
        <v>14369.093984358</v>
      </c>
      <c r="J137" s="609">
        <v>2739.9367405970002</v>
      </c>
      <c r="K137" s="612">
        <v>389738.38115697302</v>
      </c>
      <c r="L137" s="609">
        <v>310.58873019700002</v>
      </c>
      <c r="M137" s="612">
        <v>8234.4904189900008</v>
      </c>
      <c r="N137" s="612">
        <v>401023.397046756</v>
      </c>
      <c r="O137" s="612">
        <v>415392.49103111401</v>
      </c>
      <c r="P137" s="612">
        <v>14369.093984358</v>
      </c>
      <c r="Q137" s="782">
        <v>3.4591607440000001</v>
      </c>
      <c r="R137" s="609">
        <v>2739.9367405970002</v>
      </c>
      <c r="S137" s="612">
        <v>389738.38115697302</v>
      </c>
      <c r="T137" s="609">
        <v>310.58873019700002</v>
      </c>
      <c r="U137" s="612">
        <v>8234.4904189900008</v>
      </c>
      <c r="V137" s="612">
        <v>401023.397046756</v>
      </c>
      <c r="W137" s="612">
        <v>415392.49103111401</v>
      </c>
      <c r="X137" s="790"/>
    </row>
    <row r="138" spans="1:24" s="781" customFormat="1" ht="12.95" customHeight="1">
      <c r="A138" s="67">
        <v>40483</v>
      </c>
      <c r="B138" s="610" t="s">
        <v>1035</v>
      </c>
      <c r="C138" s="609" t="s">
        <v>1035</v>
      </c>
      <c r="D138" s="610" t="s">
        <v>1035</v>
      </c>
      <c r="E138" s="609" t="s">
        <v>1035</v>
      </c>
      <c r="F138" s="610" t="s">
        <v>1035</v>
      </c>
      <c r="G138" s="610" t="s">
        <v>1035</v>
      </c>
      <c r="H138" s="610" t="s">
        <v>1035</v>
      </c>
      <c r="I138" s="612">
        <v>13319.584833477</v>
      </c>
      <c r="J138" s="609">
        <v>2716.5691821350001</v>
      </c>
      <c r="K138" s="612">
        <v>371534.53972502</v>
      </c>
      <c r="L138" s="609">
        <v>252.32874734800001</v>
      </c>
      <c r="M138" s="612">
        <v>5236.2733048500004</v>
      </c>
      <c r="N138" s="612">
        <v>379739.71095935203</v>
      </c>
      <c r="O138" s="612">
        <v>393059.29579282901</v>
      </c>
      <c r="P138" s="612">
        <v>13319.584833477</v>
      </c>
      <c r="Q138" s="782">
        <v>3.3886960510000002</v>
      </c>
      <c r="R138" s="609">
        <v>2716.5691821350001</v>
      </c>
      <c r="S138" s="612">
        <v>371534.53972502</v>
      </c>
      <c r="T138" s="609">
        <v>252.32874734800001</v>
      </c>
      <c r="U138" s="612">
        <v>5236.2733048500004</v>
      </c>
      <c r="V138" s="612">
        <v>379739.71095935203</v>
      </c>
      <c r="W138" s="612">
        <v>393059.29579282901</v>
      </c>
      <c r="X138" s="790"/>
    </row>
    <row r="139" spans="1:24" s="781" customFormat="1" ht="12.95" customHeight="1">
      <c r="A139" s="67">
        <v>40513</v>
      </c>
      <c r="B139" s="610" t="s">
        <v>1035</v>
      </c>
      <c r="C139" s="609" t="s">
        <v>1035</v>
      </c>
      <c r="D139" s="610" t="s">
        <v>1035</v>
      </c>
      <c r="E139" s="609" t="s">
        <v>1035</v>
      </c>
      <c r="F139" s="610" t="s">
        <v>1035</v>
      </c>
      <c r="G139" s="610" t="s">
        <v>1035</v>
      </c>
      <c r="H139" s="610" t="s">
        <v>1035</v>
      </c>
      <c r="I139" s="612">
        <v>15830.796931351</v>
      </c>
      <c r="J139" s="609">
        <v>2681.277548565</v>
      </c>
      <c r="K139" s="612">
        <v>378677.78456513002</v>
      </c>
      <c r="L139" s="609">
        <v>383.29591034700002</v>
      </c>
      <c r="M139" s="612">
        <v>12912.574610152</v>
      </c>
      <c r="N139" s="612">
        <v>394654.93263419502</v>
      </c>
      <c r="O139" s="612">
        <v>410485.72956554499</v>
      </c>
      <c r="P139" s="612">
        <v>15830.796931351</v>
      </c>
      <c r="Q139" s="782">
        <v>3.856601044</v>
      </c>
      <c r="R139" s="609">
        <v>2681.277548565</v>
      </c>
      <c r="S139" s="612">
        <v>378677.78456513002</v>
      </c>
      <c r="T139" s="609">
        <v>383.29591034700002</v>
      </c>
      <c r="U139" s="612">
        <v>12912.574610152</v>
      </c>
      <c r="V139" s="612">
        <v>394654.93263419502</v>
      </c>
      <c r="W139" s="612">
        <v>410485.72956554499</v>
      </c>
      <c r="X139" s="790"/>
    </row>
    <row r="140" spans="1:24" s="781" customFormat="1" ht="12.95" customHeight="1">
      <c r="A140" s="67">
        <v>40544</v>
      </c>
      <c r="B140" s="610" t="s">
        <v>1035</v>
      </c>
      <c r="C140" s="609" t="s">
        <v>1035</v>
      </c>
      <c r="D140" s="610" t="s">
        <v>1035</v>
      </c>
      <c r="E140" s="609" t="s">
        <v>1035</v>
      </c>
      <c r="F140" s="610" t="s">
        <v>1035</v>
      </c>
      <c r="G140" s="610" t="s">
        <v>1035</v>
      </c>
      <c r="H140" s="610" t="s">
        <v>1035</v>
      </c>
      <c r="I140" s="612">
        <v>10366.375039118</v>
      </c>
      <c r="J140" s="609">
        <v>2527.5948288539998</v>
      </c>
      <c r="K140" s="612">
        <v>399112.21234756999</v>
      </c>
      <c r="L140" s="609">
        <v>565.83922033800002</v>
      </c>
      <c r="M140" s="612">
        <v>7972.6875663319997</v>
      </c>
      <c r="N140" s="612">
        <v>410178.333963093</v>
      </c>
      <c r="O140" s="612">
        <v>420544.70900221</v>
      </c>
      <c r="P140" s="612">
        <v>10366.375039118</v>
      </c>
      <c r="Q140" s="782">
        <v>2.4649876260000001</v>
      </c>
      <c r="R140" s="609">
        <v>2527.5948288539998</v>
      </c>
      <c r="S140" s="612">
        <v>399112.21234756999</v>
      </c>
      <c r="T140" s="609">
        <v>565.83922033800002</v>
      </c>
      <c r="U140" s="612">
        <v>7972.6875663319997</v>
      </c>
      <c r="V140" s="612">
        <v>410178.333963093</v>
      </c>
      <c r="W140" s="612">
        <v>420544.70900221</v>
      </c>
      <c r="X140" s="790"/>
    </row>
    <row r="141" spans="1:24" s="781" customFormat="1" ht="12.95" customHeight="1">
      <c r="A141" s="67">
        <v>40575</v>
      </c>
      <c r="B141" s="610" t="s">
        <v>1035</v>
      </c>
      <c r="C141" s="609" t="s">
        <v>1035</v>
      </c>
      <c r="D141" s="610" t="s">
        <v>1035</v>
      </c>
      <c r="E141" s="609" t="s">
        <v>1035</v>
      </c>
      <c r="F141" s="610" t="s">
        <v>1035</v>
      </c>
      <c r="G141" s="610" t="s">
        <v>1035</v>
      </c>
      <c r="H141" s="610" t="s">
        <v>1035</v>
      </c>
      <c r="I141" s="612">
        <v>12281.216776636</v>
      </c>
      <c r="J141" s="609">
        <v>2670.800372319</v>
      </c>
      <c r="K141" s="612">
        <v>415378.48237402301</v>
      </c>
      <c r="L141" s="609">
        <v>225.80954279299999</v>
      </c>
      <c r="M141" s="612">
        <v>4848.3917533490003</v>
      </c>
      <c r="N141" s="612">
        <v>423123.48404248297</v>
      </c>
      <c r="O141" s="612">
        <v>435404.70081911801</v>
      </c>
      <c r="P141" s="612">
        <v>12281.216776636</v>
      </c>
      <c r="Q141" s="782">
        <v>2.8206440480000001</v>
      </c>
      <c r="R141" s="609">
        <v>2670.800372319</v>
      </c>
      <c r="S141" s="612">
        <v>415378.48237402301</v>
      </c>
      <c r="T141" s="609">
        <v>225.80954279299999</v>
      </c>
      <c r="U141" s="612">
        <v>4848.3917533490003</v>
      </c>
      <c r="V141" s="612">
        <v>423123.48404248297</v>
      </c>
      <c r="W141" s="612">
        <v>435404.70081911801</v>
      </c>
      <c r="X141" s="790"/>
    </row>
    <row r="142" spans="1:24" s="781" customFormat="1" ht="12.95" customHeight="1">
      <c r="A142" s="67">
        <v>40603</v>
      </c>
      <c r="B142" s="610" t="s">
        <v>1035</v>
      </c>
      <c r="C142" s="609" t="s">
        <v>1035</v>
      </c>
      <c r="D142" s="610" t="s">
        <v>1035</v>
      </c>
      <c r="E142" s="609" t="s">
        <v>1035</v>
      </c>
      <c r="F142" s="610" t="s">
        <v>1035</v>
      </c>
      <c r="G142" s="610" t="s">
        <v>1035</v>
      </c>
      <c r="H142" s="610" t="s">
        <v>1035</v>
      </c>
      <c r="I142" s="612">
        <v>12779.541793273</v>
      </c>
      <c r="J142" s="609">
        <v>2623.1421610030002</v>
      </c>
      <c r="K142" s="612">
        <v>441949.78045340802</v>
      </c>
      <c r="L142" s="609">
        <v>232.04302690200001</v>
      </c>
      <c r="M142" s="612">
        <v>9087.5295272700005</v>
      </c>
      <c r="N142" s="612">
        <v>453892.49516858201</v>
      </c>
      <c r="O142" s="612">
        <v>466672.03696185601</v>
      </c>
      <c r="P142" s="612">
        <v>12779.541793273</v>
      </c>
      <c r="Q142" s="782">
        <v>2.7384417280000002</v>
      </c>
      <c r="R142" s="609">
        <v>2623.1421610030002</v>
      </c>
      <c r="S142" s="612">
        <v>441949.78045340802</v>
      </c>
      <c r="T142" s="609">
        <v>232.04302690200001</v>
      </c>
      <c r="U142" s="612">
        <v>9087.5295272700005</v>
      </c>
      <c r="V142" s="612">
        <v>453892.49516858201</v>
      </c>
      <c r="W142" s="612">
        <v>466672.03696185601</v>
      </c>
      <c r="X142" s="790"/>
    </row>
    <row r="143" spans="1:24" s="781" customFormat="1" ht="12.95" customHeight="1">
      <c r="A143" s="67">
        <v>40634</v>
      </c>
      <c r="B143" s="610" t="s">
        <v>1035</v>
      </c>
      <c r="C143" s="609" t="s">
        <v>1035</v>
      </c>
      <c r="D143" s="610" t="s">
        <v>1035</v>
      </c>
      <c r="E143" s="609" t="s">
        <v>1035</v>
      </c>
      <c r="F143" s="610" t="s">
        <v>1035</v>
      </c>
      <c r="G143" s="610" t="s">
        <v>1035</v>
      </c>
      <c r="H143" s="610" t="s">
        <v>1035</v>
      </c>
      <c r="I143" s="612">
        <v>13415.055812884</v>
      </c>
      <c r="J143" s="609">
        <v>2587.3970702450001</v>
      </c>
      <c r="K143" s="612">
        <v>445531.78283070202</v>
      </c>
      <c r="L143" s="609">
        <v>420.96544735499998</v>
      </c>
      <c r="M143" s="612">
        <v>8945.2282180300008</v>
      </c>
      <c r="N143" s="612">
        <v>457485.37356633198</v>
      </c>
      <c r="O143" s="612">
        <v>470900.429379215</v>
      </c>
      <c r="P143" s="612">
        <v>13415.055812884</v>
      </c>
      <c r="Q143" s="782">
        <v>2.8488094249999998</v>
      </c>
      <c r="R143" s="609">
        <v>2587.3970702450001</v>
      </c>
      <c r="S143" s="612">
        <v>445531.78283070202</v>
      </c>
      <c r="T143" s="609">
        <v>420.96544735499998</v>
      </c>
      <c r="U143" s="612">
        <v>8945.2282180300008</v>
      </c>
      <c r="V143" s="612">
        <v>457485.37356633198</v>
      </c>
      <c r="W143" s="612">
        <v>470900.429379215</v>
      </c>
      <c r="X143" s="790"/>
    </row>
    <row r="144" spans="1:24" s="781" customFormat="1" ht="12.95" customHeight="1">
      <c r="A144" s="67">
        <v>40664</v>
      </c>
      <c r="B144" s="610" t="s">
        <v>1035</v>
      </c>
      <c r="C144" s="609" t="s">
        <v>1035</v>
      </c>
      <c r="D144" s="610" t="s">
        <v>1035</v>
      </c>
      <c r="E144" s="609" t="s">
        <v>1035</v>
      </c>
      <c r="F144" s="610" t="s">
        <v>1035</v>
      </c>
      <c r="G144" s="610" t="s">
        <v>1035</v>
      </c>
      <c r="H144" s="610" t="s">
        <v>1035</v>
      </c>
      <c r="I144" s="612">
        <v>14056.620909695001</v>
      </c>
      <c r="J144" s="609">
        <v>2737.0680846780001</v>
      </c>
      <c r="K144" s="612">
        <v>435661.417135461</v>
      </c>
      <c r="L144" s="609">
        <v>164.708586188</v>
      </c>
      <c r="M144" s="612">
        <v>4903.5113240199998</v>
      </c>
      <c r="N144" s="612">
        <v>443466.70513034798</v>
      </c>
      <c r="O144" s="612">
        <v>457523.32604004297</v>
      </c>
      <c r="P144" s="612">
        <v>14056.620909695001</v>
      </c>
      <c r="Q144" s="782">
        <v>3.0723287990000001</v>
      </c>
      <c r="R144" s="609">
        <v>2737.0680846780001</v>
      </c>
      <c r="S144" s="612">
        <v>435661.417135461</v>
      </c>
      <c r="T144" s="609">
        <v>164.708586188</v>
      </c>
      <c r="U144" s="612">
        <v>4903.5113240199998</v>
      </c>
      <c r="V144" s="612">
        <v>443466.70513034798</v>
      </c>
      <c r="W144" s="612">
        <v>457523.32604004297</v>
      </c>
      <c r="X144" s="790"/>
    </row>
    <row r="145" spans="1:24" s="781" customFormat="1" ht="12.95" customHeight="1">
      <c r="A145" s="67">
        <v>40695</v>
      </c>
      <c r="B145" s="610" t="s">
        <v>1035</v>
      </c>
      <c r="C145" s="609" t="s">
        <v>1035</v>
      </c>
      <c r="D145" s="610" t="s">
        <v>1035</v>
      </c>
      <c r="E145" s="609" t="s">
        <v>1035</v>
      </c>
      <c r="F145" s="610" t="s">
        <v>1035</v>
      </c>
      <c r="G145" s="610" t="s">
        <v>1035</v>
      </c>
      <c r="H145" s="610" t="s">
        <v>1035</v>
      </c>
      <c r="I145" s="612">
        <v>13425.60482551</v>
      </c>
      <c r="J145" s="609">
        <v>2591.4810106169998</v>
      </c>
      <c r="K145" s="612">
        <v>425618.41995374497</v>
      </c>
      <c r="L145" s="609">
        <v>187.66239425099999</v>
      </c>
      <c r="M145" s="612">
        <v>8917.2974053510006</v>
      </c>
      <c r="N145" s="612">
        <v>437314.86076396401</v>
      </c>
      <c r="O145" s="612">
        <v>450740.46558947401</v>
      </c>
      <c r="P145" s="612">
        <v>13425.60482551</v>
      </c>
      <c r="Q145" s="782">
        <v>2.9785665699999999</v>
      </c>
      <c r="R145" s="609">
        <v>2591.4810106169998</v>
      </c>
      <c r="S145" s="612">
        <v>425618.41995374497</v>
      </c>
      <c r="T145" s="609">
        <v>187.66239425099999</v>
      </c>
      <c r="U145" s="612">
        <v>8917.2974053510006</v>
      </c>
      <c r="V145" s="612">
        <v>437314.86076396401</v>
      </c>
      <c r="W145" s="612">
        <v>450740.46558947401</v>
      </c>
      <c r="X145" s="790"/>
    </row>
    <row r="146" spans="1:24" s="781" customFormat="1" ht="12.95" customHeight="1">
      <c r="A146" s="67">
        <v>40725</v>
      </c>
      <c r="B146" s="610" t="s">
        <v>1035</v>
      </c>
      <c r="C146" s="609" t="s">
        <v>1035</v>
      </c>
      <c r="D146" s="610" t="s">
        <v>1035</v>
      </c>
      <c r="E146" s="609" t="s">
        <v>1035</v>
      </c>
      <c r="F146" s="610" t="s">
        <v>1035</v>
      </c>
      <c r="G146" s="610" t="s">
        <v>1035</v>
      </c>
      <c r="H146" s="610" t="s">
        <v>1035</v>
      </c>
      <c r="I146" s="612">
        <v>13365.278848227001</v>
      </c>
      <c r="J146" s="609">
        <v>2622.986349023</v>
      </c>
      <c r="K146" s="612">
        <v>454652.519149306</v>
      </c>
      <c r="L146" s="609">
        <v>566.79342104099999</v>
      </c>
      <c r="M146" s="612">
        <v>8643.8943956620005</v>
      </c>
      <c r="N146" s="612">
        <v>466486.193315032</v>
      </c>
      <c r="O146" s="612">
        <v>479851.47216325899</v>
      </c>
      <c r="P146" s="612">
        <v>13365.278848227001</v>
      </c>
      <c r="Q146" s="782">
        <v>2.785294956</v>
      </c>
      <c r="R146" s="609">
        <v>2622.986349023</v>
      </c>
      <c r="S146" s="612">
        <v>454652.519149306</v>
      </c>
      <c r="T146" s="609">
        <v>566.79342104099999</v>
      </c>
      <c r="U146" s="612">
        <v>8643.8943956620005</v>
      </c>
      <c r="V146" s="612">
        <v>466486.193315032</v>
      </c>
      <c r="W146" s="612">
        <v>479851.47216325899</v>
      </c>
      <c r="X146" s="790"/>
    </row>
    <row r="147" spans="1:24" s="781" customFormat="1" ht="12.95" customHeight="1">
      <c r="A147" s="67">
        <v>40756</v>
      </c>
      <c r="B147" s="610" t="s">
        <v>1035</v>
      </c>
      <c r="C147" s="609" t="s">
        <v>1035</v>
      </c>
      <c r="D147" s="610" t="s">
        <v>1035</v>
      </c>
      <c r="E147" s="609" t="s">
        <v>1035</v>
      </c>
      <c r="F147" s="610" t="s">
        <v>1035</v>
      </c>
      <c r="G147" s="610" t="s">
        <v>1035</v>
      </c>
      <c r="H147" s="610" t="s">
        <v>1035</v>
      </c>
      <c r="I147" s="612">
        <v>16536.854049877002</v>
      </c>
      <c r="J147" s="609">
        <v>2867.198951803</v>
      </c>
      <c r="K147" s="612">
        <v>432489.63783535699</v>
      </c>
      <c r="L147" s="609">
        <v>117.72671573</v>
      </c>
      <c r="M147" s="612">
        <v>4873.3962477539999</v>
      </c>
      <c r="N147" s="612">
        <v>440347.95975064399</v>
      </c>
      <c r="O147" s="612">
        <v>456884.81380052102</v>
      </c>
      <c r="P147" s="612">
        <v>16536.854049877002</v>
      </c>
      <c r="Q147" s="782">
        <v>3.619479911</v>
      </c>
      <c r="R147" s="609">
        <v>2867.198951803</v>
      </c>
      <c r="S147" s="612">
        <v>432489.63783535699</v>
      </c>
      <c r="T147" s="609">
        <v>117.72671573</v>
      </c>
      <c r="U147" s="612">
        <v>4873.3962477539999</v>
      </c>
      <c r="V147" s="612">
        <v>440347.95975064399</v>
      </c>
      <c r="W147" s="612">
        <v>456884.81380052102</v>
      </c>
      <c r="X147" s="790"/>
    </row>
    <row r="148" spans="1:24" s="781" customFormat="1" ht="12.95" customHeight="1">
      <c r="A148" s="67">
        <v>40787</v>
      </c>
      <c r="B148" s="610" t="s">
        <v>1035</v>
      </c>
      <c r="C148" s="609" t="s">
        <v>1035</v>
      </c>
      <c r="D148" s="610" t="s">
        <v>1035</v>
      </c>
      <c r="E148" s="609" t="s">
        <v>1035</v>
      </c>
      <c r="F148" s="610" t="s">
        <v>1035</v>
      </c>
      <c r="G148" s="610" t="s">
        <v>1035</v>
      </c>
      <c r="H148" s="610" t="s">
        <v>1035</v>
      </c>
      <c r="I148" s="612">
        <v>16543.545432675</v>
      </c>
      <c r="J148" s="609">
        <v>3341.3914475279998</v>
      </c>
      <c r="K148" s="612">
        <v>439926.21877697599</v>
      </c>
      <c r="L148" s="609">
        <v>735.66953290599997</v>
      </c>
      <c r="M148" s="612">
        <v>8620.4573604130001</v>
      </c>
      <c r="N148" s="612">
        <v>452623.73711782199</v>
      </c>
      <c r="O148" s="612">
        <v>469167.28255049803</v>
      </c>
      <c r="P148" s="612">
        <v>16543.545432675</v>
      </c>
      <c r="Q148" s="782">
        <v>3.5261507029999999</v>
      </c>
      <c r="R148" s="609">
        <v>3341.3914475279998</v>
      </c>
      <c r="S148" s="612">
        <v>439926.21877697599</v>
      </c>
      <c r="T148" s="609">
        <v>735.66953290599997</v>
      </c>
      <c r="U148" s="612">
        <v>8620.4573604130001</v>
      </c>
      <c r="V148" s="612">
        <v>452623.73711782199</v>
      </c>
      <c r="W148" s="612">
        <v>469167.28255049803</v>
      </c>
      <c r="X148" s="790"/>
    </row>
    <row r="149" spans="1:24" s="781" customFormat="1" ht="12.95" customHeight="1">
      <c r="A149" s="67">
        <v>40817</v>
      </c>
      <c r="B149" s="610" t="s">
        <v>1035</v>
      </c>
      <c r="C149" s="609" t="s">
        <v>1035</v>
      </c>
      <c r="D149" s="610" t="s">
        <v>1035</v>
      </c>
      <c r="E149" s="609" t="s">
        <v>1035</v>
      </c>
      <c r="F149" s="610" t="s">
        <v>1035</v>
      </c>
      <c r="G149" s="610" t="s">
        <v>1035</v>
      </c>
      <c r="H149" s="610" t="s">
        <v>1035</v>
      </c>
      <c r="I149" s="612">
        <v>12512.806915134001</v>
      </c>
      <c r="J149" s="609">
        <v>3360.7301301399998</v>
      </c>
      <c r="K149" s="612">
        <v>438041.39783818502</v>
      </c>
      <c r="L149" s="609">
        <v>268.27530829099999</v>
      </c>
      <c r="M149" s="612">
        <v>8370.1724727569999</v>
      </c>
      <c r="N149" s="612">
        <v>450040.57574937301</v>
      </c>
      <c r="O149" s="612">
        <v>462553.38266450702</v>
      </c>
      <c r="P149" s="612">
        <v>12512.806915134001</v>
      </c>
      <c r="Q149" s="782">
        <v>2.7051595310000001</v>
      </c>
      <c r="R149" s="609">
        <v>3360.7301301399998</v>
      </c>
      <c r="S149" s="612">
        <v>438041.39783818502</v>
      </c>
      <c r="T149" s="609">
        <v>268.27530829099999</v>
      </c>
      <c r="U149" s="612">
        <v>8370.1724727569999</v>
      </c>
      <c r="V149" s="612">
        <v>450040.57574937301</v>
      </c>
      <c r="W149" s="612">
        <v>462553.38266450702</v>
      </c>
      <c r="X149" s="790"/>
    </row>
    <row r="150" spans="1:24" s="781" customFormat="1" ht="12.95" customHeight="1">
      <c r="A150" s="67">
        <v>40848</v>
      </c>
      <c r="B150" s="610" t="s">
        <v>1035</v>
      </c>
      <c r="C150" s="609" t="s">
        <v>1035</v>
      </c>
      <c r="D150" s="610" t="s">
        <v>1035</v>
      </c>
      <c r="E150" s="609" t="s">
        <v>1035</v>
      </c>
      <c r="F150" s="610" t="s">
        <v>1035</v>
      </c>
      <c r="G150" s="610" t="s">
        <v>1035</v>
      </c>
      <c r="H150" s="610" t="s">
        <v>1035</v>
      </c>
      <c r="I150" s="612">
        <v>16704.124958779001</v>
      </c>
      <c r="J150" s="609">
        <v>3354.4256383880002</v>
      </c>
      <c r="K150" s="612">
        <v>445478.13189057901</v>
      </c>
      <c r="L150" s="609">
        <v>251.13761318900001</v>
      </c>
      <c r="M150" s="612">
        <v>4473.5661475380002</v>
      </c>
      <c r="N150" s="612">
        <v>453557.261289694</v>
      </c>
      <c r="O150" s="612">
        <v>470261.38624847197</v>
      </c>
      <c r="P150" s="612">
        <v>16704.124958779001</v>
      </c>
      <c r="Q150" s="782">
        <v>3.5520936750000001</v>
      </c>
      <c r="R150" s="609">
        <v>3354.4256383880002</v>
      </c>
      <c r="S150" s="612">
        <v>445478.13189057901</v>
      </c>
      <c r="T150" s="609">
        <v>251.13761318900001</v>
      </c>
      <c r="U150" s="612">
        <v>4473.5661475380002</v>
      </c>
      <c r="V150" s="612">
        <v>453557.261289694</v>
      </c>
      <c r="W150" s="612">
        <v>470261.38624847197</v>
      </c>
      <c r="X150" s="790"/>
    </row>
    <row r="151" spans="1:24" s="781" customFormat="1" ht="12.95" customHeight="1">
      <c r="A151" s="67">
        <v>40878</v>
      </c>
      <c r="B151" s="610" t="s">
        <v>1035</v>
      </c>
      <c r="C151" s="609" t="s">
        <v>1035</v>
      </c>
      <c r="D151" s="610" t="s">
        <v>1035</v>
      </c>
      <c r="E151" s="609" t="s">
        <v>1035</v>
      </c>
      <c r="F151" s="610" t="s">
        <v>1035</v>
      </c>
      <c r="G151" s="610" t="s">
        <v>1035</v>
      </c>
      <c r="H151" s="610" t="s">
        <v>1035</v>
      </c>
      <c r="I151" s="612">
        <v>16602.048133415999</v>
      </c>
      <c r="J151" s="609">
        <v>3343.793002295</v>
      </c>
      <c r="K151" s="612">
        <v>463605.23118880601</v>
      </c>
      <c r="L151" s="609">
        <v>793.37127337200002</v>
      </c>
      <c r="M151" s="612">
        <v>16289.772278622</v>
      </c>
      <c r="N151" s="612">
        <v>484032.16774309502</v>
      </c>
      <c r="O151" s="612">
        <v>500634.21587651101</v>
      </c>
      <c r="P151" s="612">
        <v>16602.048133415999</v>
      </c>
      <c r="Q151" s="782">
        <v>3.316203249</v>
      </c>
      <c r="R151" s="609">
        <v>3343.793002295</v>
      </c>
      <c r="S151" s="612">
        <v>463605.23118880601</v>
      </c>
      <c r="T151" s="609">
        <v>793.37127337200002</v>
      </c>
      <c r="U151" s="612">
        <v>16289.772278622</v>
      </c>
      <c r="V151" s="612">
        <v>484032.16774309502</v>
      </c>
      <c r="W151" s="612">
        <v>500634.21587651101</v>
      </c>
      <c r="X151" s="790"/>
    </row>
    <row r="152" spans="1:24" s="781" customFormat="1" ht="12.95" customHeight="1">
      <c r="A152" s="67">
        <v>40909</v>
      </c>
      <c r="B152" s="610" t="s">
        <v>1035</v>
      </c>
      <c r="C152" s="609" t="s">
        <v>1035</v>
      </c>
      <c r="D152" s="610" t="s">
        <v>1035</v>
      </c>
      <c r="E152" s="609" t="s">
        <v>1035</v>
      </c>
      <c r="F152" s="610" t="s">
        <v>1035</v>
      </c>
      <c r="G152" s="610" t="s">
        <v>1035</v>
      </c>
      <c r="H152" s="610" t="s">
        <v>1035</v>
      </c>
      <c r="I152" s="612">
        <v>15979.184478648</v>
      </c>
      <c r="J152" s="609">
        <v>3019.676136775</v>
      </c>
      <c r="K152" s="612">
        <v>516582.18819797598</v>
      </c>
      <c r="L152" s="609">
        <v>247.65439741599999</v>
      </c>
      <c r="M152" s="612">
        <v>12230.734643636</v>
      </c>
      <c r="N152" s="612">
        <v>532080.25337580196</v>
      </c>
      <c r="O152" s="612">
        <v>548059.43785444996</v>
      </c>
      <c r="P152" s="612">
        <v>15979.184478648</v>
      </c>
      <c r="Q152" s="782">
        <v>2.9155933420000002</v>
      </c>
      <c r="R152" s="609">
        <v>3019.676136775</v>
      </c>
      <c r="S152" s="612">
        <v>516582.18819797598</v>
      </c>
      <c r="T152" s="609">
        <v>247.65439741599999</v>
      </c>
      <c r="U152" s="612">
        <v>12230.734643636</v>
      </c>
      <c r="V152" s="612">
        <v>532080.25337580196</v>
      </c>
      <c r="W152" s="612">
        <v>548059.43785444996</v>
      </c>
      <c r="X152" s="790"/>
    </row>
    <row r="153" spans="1:24" s="781" customFormat="1" ht="12.95" customHeight="1">
      <c r="A153" s="67">
        <v>40940</v>
      </c>
      <c r="B153" s="610" t="s">
        <v>1035</v>
      </c>
      <c r="C153" s="609" t="s">
        <v>1035</v>
      </c>
      <c r="D153" s="610" t="s">
        <v>1035</v>
      </c>
      <c r="E153" s="609" t="s">
        <v>1035</v>
      </c>
      <c r="F153" s="610" t="s">
        <v>1035</v>
      </c>
      <c r="G153" s="610" t="s">
        <v>1035</v>
      </c>
      <c r="H153" s="610" t="s">
        <v>1035</v>
      </c>
      <c r="I153" s="612">
        <v>16145.675991511</v>
      </c>
      <c r="J153" s="609">
        <v>2910.8050417300001</v>
      </c>
      <c r="K153" s="612">
        <v>506049.414438946</v>
      </c>
      <c r="L153" s="609">
        <v>180.92799552899999</v>
      </c>
      <c r="M153" s="612">
        <v>6699.5293802770002</v>
      </c>
      <c r="N153" s="612">
        <v>515840.67685648199</v>
      </c>
      <c r="O153" s="612">
        <v>531986.35284799302</v>
      </c>
      <c r="P153" s="612">
        <v>16145.675991511</v>
      </c>
      <c r="Q153" s="782">
        <v>3.0349793570000001</v>
      </c>
      <c r="R153" s="609">
        <v>2910.8050417300001</v>
      </c>
      <c r="S153" s="612">
        <v>506049.414438946</v>
      </c>
      <c r="T153" s="609">
        <v>180.92799552899999</v>
      </c>
      <c r="U153" s="612">
        <v>6699.5293802770002</v>
      </c>
      <c r="V153" s="612">
        <v>515840.67685648199</v>
      </c>
      <c r="W153" s="612">
        <v>531986.35284799302</v>
      </c>
      <c r="X153" s="790"/>
    </row>
    <row r="154" spans="1:24" s="781" customFormat="1" ht="12.95" customHeight="1">
      <c r="A154" s="67">
        <v>40969</v>
      </c>
      <c r="B154" s="610" t="s">
        <v>1035</v>
      </c>
      <c r="C154" s="609" t="s">
        <v>1035</v>
      </c>
      <c r="D154" s="610" t="s">
        <v>1035</v>
      </c>
      <c r="E154" s="609" t="s">
        <v>1035</v>
      </c>
      <c r="F154" s="610" t="s">
        <v>1035</v>
      </c>
      <c r="G154" s="610" t="s">
        <v>1035</v>
      </c>
      <c r="H154" s="610" t="s">
        <v>1035</v>
      </c>
      <c r="I154" s="612">
        <v>17066.609538053999</v>
      </c>
      <c r="J154" s="609">
        <v>2685.530088341</v>
      </c>
      <c r="K154" s="612">
        <v>520880.61479906202</v>
      </c>
      <c r="L154" s="609">
        <v>546.87949760599997</v>
      </c>
      <c r="M154" s="612">
        <v>11467.028097169001</v>
      </c>
      <c r="N154" s="612">
        <v>535580.05248217902</v>
      </c>
      <c r="O154" s="612">
        <v>552646.66202023299</v>
      </c>
      <c r="P154" s="612">
        <v>17066.609538053999</v>
      </c>
      <c r="Q154" s="782">
        <v>3.0881593449999998</v>
      </c>
      <c r="R154" s="609">
        <v>2685.530088341</v>
      </c>
      <c r="S154" s="612">
        <v>520880.61479906202</v>
      </c>
      <c r="T154" s="609">
        <v>546.87949760599997</v>
      </c>
      <c r="U154" s="612">
        <v>11467.028097169001</v>
      </c>
      <c r="V154" s="612">
        <v>535580.05248217902</v>
      </c>
      <c r="W154" s="612">
        <v>552646.66202023299</v>
      </c>
      <c r="X154" s="790"/>
    </row>
    <row r="155" spans="1:24" s="781" customFormat="1" ht="12.95" customHeight="1">
      <c r="A155" s="67">
        <v>41000</v>
      </c>
      <c r="B155" s="610" t="s">
        <v>1035</v>
      </c>
      <c r="C155" s="609" t="s">
        <v>1035</v>
      </c>
      <c r="D155" s="610" t="s">
        <v>1035</v>
      </c>
      <c r="E155" s="609" t="s">
        <v>1035</v>
      </c>
      <c r="F155" s="610" t="s">
        <v>1035</v>
      </c>
      <c r="G155" s="610" t="s">
        <v>1035</v>
      </c>
      <c r="H155" s="610" t="s">
        <v>1035</v>
      </c>
      <c r="I155" s="612">
        <v>13159.378966949</v>
      </c>
      <c r="J155" s="609">
        <v>3034.8810537210002</v>
      </c>
      <c r="K155" s="612">
        <v>524445.95320850099</v>
      </c>
      <c r="L155" s="609">
        <v>633.72335277100001</v>
      </c>
      <c r="M155" s="612">
        <v>12113.922692550001</v>
      </c>
      <c r="N155" s="612">
        <v>540228.48030754295</v>
      </c>
      <c r="O155" s="612">
        <v>553387.85927449202</v>
      </c>
      <c r="P155" s="612">
        <v>13159.378966949</v>
      </c>
      <c r="Q155" s="782">
        <v>2.3779666910000001</v>
      </c>
      <c r="R155" s="609">
        <v>3034.8810537210002</v>
      </c>
      <c r="S155" s="612">
        <v>524445.95320850099</v>
      </c>
      <c r="T155" s="609">
        <v>633.72335277100001</v>
      </c>
      <c r="U155" s="612">
        <v>12113.922692550001</v>
      </c>
      <c r="V155" s="612">
        <v>540228.48030754295</v>
      </c>
      <c r="W155" s="612">
        <v>553387.85927449202</v>
      </c>
      <c r="X155" s="790"/>
    </row>
    <row r="156" spans="1:24" s="781" customFormat="1" ht="12.95" customHeight="1">
      <c r="A156" s="67">
        <v>41030</v>
      </c>
      <c r="B156" s="610" t="s">
        <v>1035</v>
      </c>
      <c r="C156" s="609" t="s">
        <v>1035</v>
      </c>
      <c r="D156" s="610" t="s">
        <v>1035</v>
      </c>
      <c r="E156" s="609" t="s">
        <v>1035</v>
      </c>
      <c r="F156" s="610" t="s">
        <v>1035</v>
      </c>
      <c r="G156" s="610" t="s">
        <v>1035</v>
      </c>
      <c r="H156" s="610" t="s">
        <v>1035</v>
      </c>
      <c r="I156" s="612">
        <v>16189.06484469</v>
      </c>
      <c r="J156" s="609">
        <v>3005.231267484</v>
      </c>
      <c r="K156" s="612">
        <v>517350.15674725501</v>
      </c>
      <c r="L156" s="609">
        <v>281.03898772999997</v>
      </c>
      <c r="M156" s="612">
        <v>12513.418751154</v>
      </c>
      <c r="N156" s="612">
        <v>533149.84575362399</v>
      </c>
      <c r="O156" s="612">
        <v>549338.91059831402</v>
      </c>
      <c r="P156" s="612">
        <v>16189.06484469</v>
      </c>
      <c r="Q156" s="782">
        <v>2.9470085830000001</v>
      </c>
      <c r="R156" s="609">
        <v>3005.231267484</v>
      </c>
      <c r="S156" s="612">
        <v>517350.15674725501</v>
      </c>
      <c r="T156" s="609">
        <v>281.03898772999997</v>
      </c>
      <c r="U156" s="612">
        <v>12513.418751154</v>
      </c>
      <c r="V156" s="612">
        <v>533149.84575362399</v>
      </c>
      <c r="W156" s="612">
        <v>549338.91059831402</v>
      </c>
      <c r="X156" s="790"/>
    </row>
    <row r="157" spans="1:24" s="781" customFormat="1" ht="12.95" customHeight="1">
      <c r="A157" s="67">
        <v>41061</v>
      </c>
      <c r="B157" s="610" t="s">
        <v>1035</v>
      </c>
      <c r="C157" s="609" t="s">
        <v>1035</v>
      </c>
      <c r="D157" s="610" t="s">
        <v>1035</v>
      </c>
      <c r="E157" s="609" t="s">
        <v>1035</v>
      </c>
      <c r="F157" s="610" t="s">
        <v>1035</v>
      </c>
      <c r="G157" s="610" t="s">
        <v>1035</v>
      </c>
      <c r="H157" s="610" t="s">
        <v>1035</v>
      </c>
      <c r="I157" s="612">
        <v>15685.460209161</v>
      </c>
      <c r="J157" s="609">
        <v>3017.3884258200001</v>
      </c>
      <c r="K157" s="612">
        <v>507579.88431474101</v>
      </c>
      <c r="L157" s="609">
        <v>608.28280309900003</v>
      </c>
      <c r="M157" s="612">
        <v>5917.3226485089999</v>
      </c>
      <c r="N157" s="612">
        <v>517122.87819216802</v>
      </c>
      <c r="O157" s="612">
        <v>532808.33840132901</v>
      </c>
      <c r="P157" s="612">
        <v>15685.460209161</v>
      </c>
      <c r="Q157" s="782">
        <v>2.9439216840000002</v>
      </c>
      <c r="R157" s="609">
        <v>3017.3884258200001</v>
      </c>
      <c r="S157" s="612">
        <v>507579.88431474101</v>
      </c>
      <c r="T157" s="609">
        <v>608.28280309900003</v>
      </c>
      <c r="U157" s="612">
        <v>5917.3226485089999</v>
      </c>
      <c r="V157" s="612">
        <v>517122.87819216802</v>
      </c>
      <c r="W157" s="612">
        <v>532808.33840132901</v>
      </c>
      <c r="X157" s="790"/>
    </row>
    <row r="158" spans="1:24" s="781" customFormat="1" ht="12.95" customHeight="1">
      <c r="A158" s="67">
        <v>41091</v>
      </c>
      <c r="B158" s="610" t="s">
        <v>1035</v>
      </c>
      <c r="C158" s="609" t="s">
        <v>1035</v>
      </c>
      <c r="D158" s="610" t="s">
        <v>1035</v>
      </c>
      <c r="E158" s="609" t="s">
        <v>1035</v>
      </c>
      <c r="F158" s="610" t="s">
        <v>1035</v>
      </c>
      <c r="G158" s="610" t="s">
        <v>1035</v>
      </c>
      <c r="H158" s="610" t="s">
        <v>1035</v>
      </c>
      <c r="I158" s="612">
        <v>15478.617984185999</v>
      </c>
      <c r="J158" s="609">
        <v>2983.6023753149998</v>
      </c>
      <c r="K158" s="612">
        <v>564894.20956135099</v>
      </c>
      <c r="L158" s="609">
        <v>135.66544801200001</v>
      </c>
      <c r="M158" s="612">
        <v>13741.225597545999</v>
      </c>
      <c r="N158" s="612">
        <v>581754.70298222499</v>
      </c>
      <c r="O158" s="612">
        <v>597233.32096641103</v>
      </c>
      <c r="P158" s="612">
        <v>15478.617984185999</v>
      </c>
      <c r="Q158" s="782">
        <v>2.5917204279999999</v>
      </c>
      <c r="R158" s="609">
        <v>2983.6023753149998</v>
      </c>
      <c r="S158" s="612">
        <v>564894.20956135099</v>
      </c>
      <c r="T158" s="609">
        <v>135.66544801200001</v>
      </c>
      <c r="U158" s="612">
        <v>13741.225597545999</v>
      </c>
      <c r="V158" s="612">
        <v>581754.70298222499</v>
      </c>
      <c r="W158" s="612">
        <v>597233.32096641103</v>
      </c>
      <c r="X158" s="790"/>
    </row>
    <row r="159" spans="1:24" s="781" customFormat="1" ht="12.95" customHeight="1">
      <c r="A159" s="67">
        <v>41122</v>
      </c>
      <c r="B159" s="610" t="s">
        <v>1035</v>
      </c>
      <c r="C159" s="609" t="s">
        <v>1035</v>
      </c>
      <c r="D159" s="610" t="s">
        <v>1035</v>
      </c>
      <c r="E159" s="609" t="s">
        <v>1035</v>
      </c>
      <c r="F159" s="610" t="s">
        <v>1035</v>
      </c>
      <c r="G159" s="610" t="s">
        <v>1035</v>
      </c>
      <c r="H159" s="610" t="s">
        <v>1035</v>
      </c>
      <c r="I159" s="612">
        <v>14961.665142861</v>
      </c>
      <c r="J159" s="609">
        <v>2994.8957345650001</v>
      </c>
      <c r="K159" s="612">
        <v>563690.62301973498</v>
      </c>
      <c r="L159" s="609">
        <v>330.16415887699998</v>
      </c>
      <c r="M159" s="612">
        <v>13010.299105168</v>
      </c>
      <c r="N159" s="612">
        <v>580025.98201834399</v>
      </c>
      <c r="O159" s="612">
        <v>594987.647161206</v>
      </c>
      <c r="P159" s="612">
        <v>14961.665142861</v>
      </c>
      <c r="Q159" s="782">
        <v>2.5146177760000001</v>
      </c>
      <c r="R159" s="609">
        <v>2994.8957345650001</v>
      </c>
      <c r="S159" s="612">
        <v>563690.62301973498</v>
      </c>
      <c r="T159" s="609">
        <v>330.16415887699998</v>
      </c>
      <c r="U159" s="612">
        <v>13010.299105168</v>
      </c>
      <c r="V159" s="612">
        <v>580025.98201834399</v>
      </c>
      <c r="W159" s="612">
        <v>594987.647161206</v>
      </c>
      <c r="X159" s="790"/>
    </row>
    <row r="160" spans="1:24" s="781" customFormat="1" ht="12.95" customHeight="1">
      <c r="A160" s="67">
        <v>41153</v>
      </c>
      <c r="B160" s="610" t="s">
        <v>1035</v>
      </c>
      <c r="C160" s="609" t="s">
        <v>1035</v>
      </c>
      <c r="D160" s="610" t="s">
        <v>1035</v>
      </c>
      <c r="E160" s="609" t="s">
        <v>1035</v>
      </c>
      <c r="F160" s="610" t="s">
        <v>1035</v>
      </c>
      <c r="G160" s="610" t="s">
        <v>1035</v>
      </c>
      <c r="H160" s="610" t="s">
        <v>1035</v>
      </c>
      <c r="I160" s="612">
        <v>20519.348732285001</v>
      </c>
      <c r="J160" s="609">
        <v>3080.2131211649998</v>
      </c>
      <c r="K160" s="612">
        <v>587071.49932251906</v>
      </c>
      <c r="L160" s="609">
        <v>331.55113512200001</v>
      </c>
      <c r="M160" s="612">
        <v>6563.2083624209999</v>
      </c>
      <c r="N160" s="612">
        <v>597046.47194122605</v>
      </c>
      <c r="O160" s="612">
        <v>617565.82067351101</v>
      </c>
      <c r="P160" s="612">
        <v>20519.348732285001</v>
      </c>
      <c r="Q160" s="782">
        <v>3.3226172900000002</v>
      </c>
      <c r="R160" s="609">
        <v>3080.2131211649998</v>
      </c>
      <c r="S160" s="612">
        <v>587071.49932251906</v>
      </c>
      <c r="T160" s="609">
        <v>331.55113512200001</v>
      </c>
      <c r="U160" s="612">
        <v>6563.2083624209999</v>
      </c>
      <c r="V160" s="612">
        <v>597046.47194122605</v>
      </c>
      <c r="W160" s="612">
        <v>617565.82067351101</v>
      </c>
      <c r="X160" s="790"/>
    </row>
    <row r="161" spans="1:24" s="781" customFormat="1" ht="12.95" customHeight="1">
      <c r="A161" s="67">
        <v>41183</v>
      </c>
      <c r="B161" s="610" t="s">
        <v>1035</v>
      </c>
      <c r="C161" s="609" t="s">
        <v>1035</v>
      </c>
      <c r="D161" s="610" t="s">
        <v>1035</v>
      </c>
      <c r="E161" s="609" t="s">
        <v>1035</v>
      </c>
      <c r="F161" s="610" t="s">
        <v>1035</v>
      </c>
      <c r="G161" s="610" t="s">
        <v>1035</v>
      </c>
      <c r="H161" s="610" t="s">
        <v>1035</v>
      </c>
      <c r="I161" s="612">
        <v>15760.570065574</v>
      </c>
      <c r="J161" s="609">
        <v>3260.5978353730002</v>
      </c>
      <c r="K161" s="612">
        <v>612490.81112742005</v>
      </c>
      <c r="L161" s="609">
        <v>2089.5104886250001</v>
      </c>
      <c r="M161" s="612">
        <v>11708.88000933</v>
      </c>
      <c r="N161" s="612">
        <v>629549.79946074798</v>
      </c>
      <c r="O161" s="612">
        <v>645310.36952632095</v>
      </c>
      <c r="P161" s="612">
        <v>15760.570065574</v>
      </c>
      <c r="Q161" s="782">
        <v>2.4423240060000002</v>
      </c>
      <c r="R161" s="609">
        <v>3260.5978353730002</v>
      </c>
      <c r="S161" s="612">
        <v>612490.81112742005</v>
      </c>
      <c r="T161" s="609">
        <v>2089.5104886250001</v>
      </c>
      <c r="U161" s="612">
        <v>11708.88000933</v>
      </c>
      <c r="V161" s="612">
        <v>629549.79946074798</v>
      </c>
      <c r="W161" s="612">
        <v>645310.36952632095</v>
      </c>
      <c r="X161" s="790"/>
    </row>
    <row r="162" spans="1:24" s="781" customFormat="1" ht="12.95" customHeight="1">
      <c r="A162" s="67" t="s">
        <v>1908</v>
      </c>
      <c r="B162" s="68">
        <v>0</v>
      </c>
      <c r="C162" s="68">
        <v>0</v>
      </c>
      <c r="D162" s="68">
        <v>0</v>
      </c>
      <c r="E162" s="68">
        <v>0</v>
      </c>
      <c r="F162" s="68">
        <v>0</v>
      </c>
      <c r="G162" s="68">
        <v>0</v>
      </c>
      <c r="H162" s="68">
        <v>0</v>
      </c>
      <c r="I162" s="68">
        <v>14920.648027113501</v>
      </c>
      <c r="J162" s="68">
        <v>2936.4108674624999</v>
      </c>
      <c r="K162" s="68">
        <v>623593.03614288499</v>
      </c>
      <c r="L162" s="68">
        <v>327.74551276599999</v>
      </c>
      <c r="M162" s="68">
        <v>15302.2688273435</v>
      </c>
      <c r="N162" s="68">
        <v>642159.46135045704</v>
      </c>
      <c r="O162" s="68">
        <v>657080.10937756998</v>
      </c>
      <c r="P162" s="68">
        <v>14920.648027113501</v>
      </c>
      <c r="Q162" s="782">
        <v>2.2707502196722</v>
      </c>
      <c r="R162" s="68">
        <v>2936.4108674624999</v>
      </c>
      <c r="S162" s="68">
        <v>623593.03614288499</v>
      </c>
      <c r="T162" s="68">
        <v>327.74551276599999</v>
      </c>
      <c r="U162" s="68">
        <v>15302.2688273435</v>
      </c>
      <c r="V162" s="68">
        <v>642159.46135045704</v>
      </c>
      <c r="W162" s="68">
        <v>657080.10937756998</v>
      </c>
      <c r="X162" s="790"/>
    </row>
    <row r="163" spans="1:24" s="781" customFormat="1" ht="12.95" customHeight="1">
      <c r="A163" s="67" t="s">
        <v>1909</v>
      </c>
      <c r="B163" s="68">
        <v>0</v>
      </c>
      <c r="C163" s="68">
        <v>0</v>
      </c>
      <c r="D163" s="68">
        <v>0</v>
      </c>
      <c r="E163" s="68">
        <v>0</v>
      </c>
      <c r="F163" s="68">
        <v>0</v>
      </c>
      <c r="G163" s="68">
        <v>0</v>
      </c>
      <c r="H163" s="68">
        <v>0</v>
      </c>
      <c r="I163" s="68">
        <v>25414.390249124401</v>
      </c>
      <c r="J163" s="68">
        <v>3046.5981452344399</v>
      </c>
      <c r="K163" s="68">
        <v>637947.97715730197</v>
      </c>
      <c r="L163" s="68">
        <v>416.15620295388902</v>
      </c>
      <c r="M163" s="68">
        <v>29754.029702393898</v>
      </c>
      <c r="N163" s="68">
        <v>671164.76120788499</v>
      </c>
      <c r="O163" s="68">
        <v>696579.15145700902</v>
      </c>
      <c r="P163" s="68">
        <v>25414.390249124401</v>
      </c>
      <c r="Q163" s="782">
        <v>3.6484569192124301</v>
      </c>
      <c r="R163" s="68">
        <v>3046.5981452344399</v>
      </c>
      <c r="S163" s="68">
        <v>637947.97715730197</v>
      </c>
      <c r="T163" s="68">
        <v>416.15620295388902</v>
      </c>
      <c r="U163" s="68">
        <v>29754.029702393898</v>
      </c>
      <c r="V163" s="68">
        <v>671164.76120788499</v>
      </c>
      <c r="W163" s="68">
        <v>696579.15145700902</v>
      </c>
      <c r="X163" s="790"/>
    </row>
    <row r="164" spans="1:24" s="781" customFormat="1" ht="12.95" customHeight="1">
      <c r="A164" s="67" t="s">
        <v>1910</v>
      </c>
      <c r="B164" s="68">
        <v>0</v>
      </c>
      <c r="C164" s="68">
        <v>0</v>
      </c>
      <c r="D164" s="68">
        <v>0</v>
      </c>
      <c r="E164" s="68">
        <v>0</v>
      </c>
      <c r="F164" s="68">
        <v>0</v>
      </c>
      <c r="G164" s="68">
        <v>0</v>
      </c>
      <c r="H164" s="68">
        <v>0</v>
      </c>
      <c r="I164" s="68">
        <v>18018.383102256801</v>
      </c>
      <c r="J164" s="68">
        <v>3373.787382385</v>
      </c>
      <c r="K164" s="68">
        <v>675407.78884791106</v>
      </c>
      <c r="L164" s="68">
        <v>400.401619540909</v>
      </c>
      <c r="M164" s="68">
        <v>17911.6089637882</v>
      </c>
      <c r="N164" s="68">
        <v>697093.58681362495</v>
      </c>
      <c r="O164" s="68">
        <v>715111.96991588199</v>
      </c>
      <c r="P164" s="68">
        <v>18018.383102256801</v>
      </c>
      <c r="Q164" s="782">
        <v>2.5196589989084202</v>
      </c>
      <c r="R164" s="68">
        <v>3373.787382385</v>
      </c>
      <c r="S164" s="68">
        <v>675407.78884791106</v>
      </c>
      <c r="T164" s="68">
        <v>400.401619540909</v>
      </c>
      <c r="U164" s="68">
        <v>17911.6089637882</v>
      </c>
      <c r="V164" s="68">
        <v>697093.58681362495</v>
      </c>
      <c r="W164" s="68">
        <v>715111.96991588199</v>
      </c>
      <c r="X164" s="790"/>
    </row>
    <row r="165" spans="1:24" s="781" customFormat="1" ht="12.95" customHeight="1">
      <c r="A165" s="67" t="s">
        <v>1911</v>
      </c>
      <c r="B165" s="68">
        <v>0</v>
      </c>
      <c r="C165" s="68">
        <v>0</v>
      </c>
      <c r="D165" s="68">
        <v>0</v>
      </c>
      <c r="E165" s="68">
        <v>0</v>
      </c>
      <c r="F165" s="68">
        <v>0</v>
      </c>
      <c r="G165" s="68">
        <v>0</v>
      </c>
      <c r="H165" s="68">
        <v>0</v>
      </c>
      <c r="I165" s="68">
        <v>17795.028431570601</v>
      </c>
      <c r="J165" s="68">
        <v>3641.6724585900001</v>
      </c>
      <c r="K165" s="68">
        <v>658332.27276548895</v>
      </c>
      <c r="L165" s="68">
        <v>408.80924502555598</v>
      </c>
      <c r="M165" s="68">
        <v>12040.1797010544</v>
      </c>
      <c r="N165" s="68">
        <v>674422.93417015905</v>
      </c>
      <c r="O165" s="68">
        <v>692217.96260173002</v>
      </c>
      <c r="P165" s="68">
        <v>17795.028431570601</v>
      </c>
      <c r="Q165" s="782">
        <v>2.57072618640048</v>
      </c>
      <c r="R165" s="68">
        <v>3641.6724585900001</v>
      </c>
      <c r="S165" s="68">
        <v>658332.27276548895</v>
      </c>
      <c r="T165" s="68">
        <v>408.80924502555598</v>
      </c>
      <c r="U165" s="68">
        <v>12040.1797010544</v>
      </c>
      <c r="V165" s="68">
        <v>674422.93417015905</v>
      </c>
      <c r="W165" s="68">
        <v>692217.96260173002</v>
      </c>
      <c r="X165" s="790"/>
    </row>
    <row r="166" spans="1:24" s="781" customFormat="1" ht="12.95" customHeight="1">
      <c r="A166" s="67" t="s">
        <v>1912</v>
      </c>
      <c r="B166" s="68">
        <v>0</v>
      </c>
      <c r="C166" s="68">
        <v>0</v>
      </c>
      <c r="D166" s="68">
        <v>0</v>
      </c>
      <c r="E166" s="68">
        <v>0</v>
      </c>
      <c r="F166" s="68">
        <v>0</v>
      </c>
      <c r="G166" s="68">
        <v>0</v>
      </c>
      <c r="H166" s="68">
        <v>0</v>
      </c>
      <c r="I166" s="68">
        <v>21144.088619144499</v>
      </c>
      <c r="J166" s="68">
        <v>3687.1457334070001</v>
      </c>
      <c r="K166" s="68">
        <v>727719.46548012004</v>
      </c>
      <c r="L166" s="68">
        <v>276.010299519</v>
      </c>
      <c r="M166" s="68">
        <v>14509.297692030001</v>
      </c>
      <c r="N166" s="68">
        <v>746191.91920507594</v>
      </c>
      <c r="O166" s="68">
        <v>767336.00782422</v>
      </c>
      <c r="P166" s="68">
        <v>21144.088619144499</v>
      </c>
      <c r="Q166" s="782">
        <v>2.75551888658249</v>
      </c>
      <c r="R166" s="68">
        <v>3687.1457334070001</v>
      </c>
      <c r="S166" s="68">
        <v>727719.46548012004</v>
      </c>
      <c r="T166" s="68">
        <v>276.010299519</v>
      </c>
      <c r="U166" s="68">
        <v>14509.297692030001</v>
      </c>
      <c r="V166" s="68">
        <v>746191.91920507594</v>
      </c>
      <c r="W166" s="68">
        <v>767336.00782422</v>
      </c>
      <c r="X166" s="790"/>
    </row>
    <row r="167" spans="1:24" s="781" customFormat="1" ht="12.95" customHeight="1">
      <c r="A167" s="67" t="s">
        <v>1913</v>
      </c>
      <c r="B167" s="68">
        <v>0</v>
      </c>
      <c r="C167" s="68">
        <v>0</v>
      </c>
      <c r="D167" s="68">
        <v>0</v>
      </c>
      <c r="E167" s="68">
        <v>0</v>
      </c>
      <c r="F167" s="68">
        <v>0</v>
      </c>
      <c r="G167" s="68">
        <v>0</v>
      </c>
      <c r="H167" s="68">
        <v>0</v>
      </c>
      <c r="I167" s="68">
        <v>16266.270164325</v>
      </c>
      <c r="J167" s="68">
        <v>3288.29887863455</v>
      </c>
      <c r="K167" s="68">
        <v>774584.75305930898</v>
      </c>
      <c r="L167" s="68">
        <v>577.66560521181805</v>
      </c>
      <c r="M167" s="68">
        <v>13005.1983853655</v>
      </c>
      <c r="N167" s="68">
        <v>791455.91592852096</v>
      </c>
      <c r="O167" s="68">
        <v>807722.18609284598</v>
      </c>
      <c r="P167" s="68">
        <v>16266.270164325</v>
      </c>
      <c r="Q167" s="782">
        <v>2.0138446664451601</v>
      </c>
      <c r="R167" s="68">
        <v>3288.29887863455</v>
      </c>
      <c r="S167" s="68">
        <v>774584.75305930898</v>
      </c>
      <c r="T167" s="68">
        <v>577.66560521181805</v>
      </c>
      <c r="U167" s="68">
        <v>13005.1983853655</v>
      </c>
      <c r="V167" s="68">
        <v>791455.91592852096</v>
      </c>
      <c r="W167" s="68">
        <v>807722.18609284598</v>
      </c>
      <c r="X167" s="790"/>
    </row>
    <row r="168" spans="1:24" s="781" customFormat="1" ht="12.95" customHeight="1">
      <c r="A168" s="67" t="s">
        <v>1914</v>
      </c>
      <c r="B168" s="68">
        <v>0</v>
      </c>
      <c r="C168" s="68">
        <v>0</v>
      </c>
      <c r="D168" s="68">
        <v>0</v>
      </c>
      <c r="E168" s="68">
        <v>0</v>
      </c>
      <c r="F168" s="68">
        <v>0</v>
      </c>
      <c r="G168" s="68">
        <v>0</v>
      </c>
      <c r="H168" s="68">
        <v>0</v>
      </c>
      <c r="I168" s="68">
        <v>15128.596036811001</v>
      </c>
      <c r="J168" s="68">
        <v>3551.88027874</v>
      </c>
      <c r="K168" s="68">
        <v>782175.56040972401</v>
      </c>
      <c r="L168" s="68">
        <v>461.531932324286</v>
      </c>
      <c r="M168" s="68">
        <v>17581.142354993299</v>
      </c>
      <c r="N168" s="68">
        <v>803770.11497578199</v>
      </c>
      <c r="O168" s="68">
        <v>818898.711012593</v>
      </c>
      <c r="P168" s="68">
        <v>15128.596036811001</v>
      </c>
      <c r="Q168" s="782">
        <v>1.8474319025492201</v>
      </c>
      <c r="R168" s="68">
        <v>3551.88027874</v>
      </c>
      <c r="S168" s="68">
        <v>782175.56040972401</v>
      </c>
      <c r="T168" s="68">
        <v>461.531932324286</v>
      </c>
      <c r="U168" s="68">
        <v>17581.142354993299</v>
      </c>
      <c r="V168" s="68">
        <v>803770.11497578199</v>
      </c>
      <c r="W168" s="68">
        <v>818898.711012593</v>
      </c>
      <c r="X168" s="790"/>
    </row>
    <row r="169" spans="1:24" s="781" customFormat="1" ht="12.95" customHeight="1">
      <c r="A169" s="67" t="s">
        <v>1915</v>
      </c>
      <c r="B169" s="68">
        <v>0</v>
      </c>
      <c r="C169" s="68">
        <v>0</v>
      </c>
      <c r="D169" s="68">
        <v>0</v>
      </c>
      <c r="E169" s="68">
        <v>0</v>
      </c>
      <c r="F169" s="68">
        <v>0</v>
      </c>
      <c r="G169" s="68">
        <v>0</v>
      </c>
      <c r="H169" s="68">
        <v>0</v>
      </c>
      <c r="I169" s="68">
        <v>29024.423274073</v>
      </c>
      <c r="J169" s="68">
        <v>3557.1706490375</v>
      </c>
      <c r="K169" s="68">
        <v>790879.91534197901</v>
      </c>
      <c r="L169" s="68">
        <v>1486.2779061785</v>
      </c>
      <c r="M169" s="68">
        <v>15227.2152882665</v>
      </c>
      <c r="N169" s="68">
        <v>811150.57918546197</v>
      </c>
      <c r="O169" s="68">
        <v>840175.00245953503</v>
      </c>
      <c r="P169" s="68">
        <v>29024.423274073</v>
      </c>
      <c r="Q169" s="782">
        <v>3.45456877306593</v>
      </c>
      <c r="R169" s="68">
        <v>3557.1706490375</v>
      </c>
      <c r="S169" s="68">
        <v>790879.91534197901</v>
      </c>
      <c r="T169" s="68">
        <v>1486.2779061785</v>
      </c>
      <c r="U169" s="68">
        <v>15227.2152882665</v>
      </c>
      <c r="V169" s="68">
        <v>811150.57918546197</v>
      </c>
      <c r="W169" s="68">
        <v>840175.00245953503</v>
      </c>
      <c r="X169" s="790"/>
    </row>
    <row r="170" spans="1:24" s="781" customFormat="1" ht="12.95" customHeight="1">
      <c r="A170" s="67" t="s">
        <v>1916</v>
      </c>
      <c r="B170" s="68">
        <v>0</v>
      </c>
      <c r="C170" s="68">
        <v>0</v>
      </c>
      <c r="D170" s="68">
        <v>0</v>
      </c>
      <c r="E170" s="68">
        <v>0</v>
      </c>
      <c r="F170" s="68">
        <v>0</v>
      </c>
      <c r="G170" s="68">
        <v>0</v>
      </c>
      <c r="H170" s="68">
        <v>0</v>
      </c>
      <c r="I170" s="68">
        <v>17257.871228341301</v>
      </c>
      <c r="J170" s="68">
        <v>3517.0822318143501</v>
      </c>
      <c r="K170" s="68">
        <v>767784.25410039001</v>
      </c>
      <c r="L170" s="68">
        <v>1098.58550146826</v>
      </c>
      <c r="M170" s="68">
        <v>15025.003697906101</v>
      </c>
      <c r="N170" s="68">
        <v>787424.92553157895</v>
      </c>
      <c r="O170" s="68">
        <v>804682.79675991996</v>
      </c>
      <c r="P170" s="68">
        <v>17257.871228341301</v>
      </c>
      <c r="Q170" s="782">
        <v>2.1446800276867699</v>
      </c>
      <c r="R170" s="68">
        <v>3517.0822318143501</v>
      </c>
      <c r="S170" s="68">
        <v>767784.25410039001</v>
      </c>
      <c r="T170" s="68">
        <v>1098.58550146826</v>
      </c>
      <c r="U170" s="68">
        <v>15025.003697906101</v>
      </c>
      <c r="V170" s="68">
        <v>787424.92553157895</v>
      </c>
      <c r="W170" s="68">
        <v>804682.79675991996</v>
      </c>
      <c r="X170" s="790"/>
    </row>
    <row r="171" spans="1:24" s="781" customFormat="1" ht="12.95" customHeight="1">
      <c r="A171" s="67" t="s">
        <v>1917</v>
      </c>
      <c r="B171" s="68">
        <v>0</v>
      </c>
      <c r="C171" s="68">
        <v>0</v>
      </c>
      <c r="D171" s="68">
        <v>0</v>
      </c>
      <c r="E171" s="68">
        <v>0</v>
      </c>
      <c r="F171" s="68">
        <v>0</v>
      </c>
      <c r="G171" s="68">
        <v>0</v>
      </c>
      <c r="H171" s="68">
        <v>0</v>
      </c>
      <c r="I171" s="68">
        <v>20356.583937196399</v>
      </c>
      <c r="J171" s="68">
        <v>3689.2079433559102</v>
      </c>
      <c r="K171" s="68">
        <v>741249.56220673095</v>
      </c>
      <c r="L171" s="68">
        <v>1528.6944362163599</v>
      </c>
      <c r="M171" s="68">
        <v>13489.409188072301</v>
      </c>
      <c r="N171" s="68">
        <v>759956.873774376</v>
      </c>
      <c r="O171" s="68">
        <v>780313.45771157194</v>
      </c>
      <c r="P171" s="68">
        <v>20356.583937196399</v>
      </c>
      <c r="Q171" s="782">
        <v>2.60877007003009</v>
      </c>
      <c r="R171" s="68">
        <v>3689.2079433559102</v>
      </c>
      <c r="S171" s="68">
        <v>741249.56220673095</v>
      </c>
      <c r="T171" s="68">
        <v>1528.6944362163599</v>
      </c>
      <c r="U171" s="68">
        <v>13489.409188072301</v>
      </c>
      <c r="V171" s="68">
        <v>759956.873774376</v>
      </c>
      <c r="W171" s="68">
        <v>780313.45771157194</v>
      </c>
      <c r="X171" s="790"/>
    </row>
    <row r="172" spans="1:24" s="781" customFormat="1" ht="12.95" customHeight="1">
      <c r="A172" s="67" t="s">
        <v>1918</v>
      </c>
      <c r="B172" s="68">
        <v>0</v>
      </c>
      <c r="C172" s="68">
        <v>0</v>
      </c>
      <c r="D172" s="68">
        <v>0</v>
      </c>
      <c r="E172" s="68">
        <v>0</v>
      </c>
      <c r="F172" s="68">
        <v>0</v>
      </c>
      <c r="G172" s="68">
        <v>0</v>
      </c>
      <c r="H172" s="68">
        <v>0</v>
      </c>
      <c r="I172" s="68">
        <v>20949.656502843802</v>
      </c>
      <c r="J172" s="68">
        <v>3673.8415846109501</v>
      </c>
      <c r="K172" s="68">
        <v>763408.03930996999</v>
      </c>
      <c r="L172" s="68">
        <v>821.01828884047598</v>
      </c>
      <c r="M172" s="68">
        <v>6447.59607229619</v>
      </c>
      <c r="N172" s="68">
        <v>774350.49525571801</v>
      </c>
      <c r="O172" s="68">
        <v>795300.15175856103</v>
      </c>
      <c r="P172" s="68">
        <v>20949.656502843802</v>
      </c>
      <c r="Q172" s="782">
        <v>2.63418238466573</v>
      </c>
      <c r="R172" s="68">
        <v>3673.8415846109501</v>
      </c>
      <c r="S172" s="68">
        <v>763408.03930996999</v>
      </c>
      <c r="T172" s="68">
        <v>821.01828884047598</v>
      </c>
      <c r="U172" s="68">
        <v>6447.59607229619</v>
      </c>
      <c r="V172" s="68">
        <v>774350.49525571801</v>
      </c>
      <c r="W172" s="68">
        <v>795300.15175856103</v>
      </c>
      <c r="X172" s="790"/>
    </row>
    <row r="173" spans="1:24" s="781" customFormat="1" ht="12.95" customHeight="1">
      <c r="A173" s="67" t="s">
        <v>1919</v>
      </c>
      <c r="B173" s="68">
        <v>0</v>
      </c>
      <c r="C173" s="68">
        <v>0</v>
      </c>
      <c r="D173" s="68">
        <v>0</v>
      </c>
      <c r="E173" s="68">
        <v>0</v>
      </c>
      <c r="F173" s="68">
        <v>0</v>
      </c>
      <c r="G173" s="68">
        <v>0</v>
      </c>
      <c r="H173" s="68">
        <v>0</v>
      </c>
      <c r="I173" s="68">
        <v>15452.930713198301</v>
      </c>
      <c r="J173" s="68">
        <v>3727.8874425030399</v>
      </c>
      <c r="K173" s="68">
        <v>755887.71595274599</v>
      </c>
      <c r="L173" s="68">
        <v>358.134798224348</v>
      </c>
      <c r="M173" s="68">
        <v>10385.350043930001</v>
      </c>
      <c r="N173" s="68">
        <v>770359.08823740296</v>
      </c>
      <c r="O173" s="68">
        <v>785812.01895060099</v>
      </c>
      <c r="P173" s="68">
        <v>15452.930713198301</v>
      </c>
      <c r="Q173" s="782">
        <v>1.96649202869595</v>
      </c>
      <c r="R173" s="68">
        <v>3727.8874425030399</v>
      </c>
      <c r="S173" s="68">
        <v>755887.71595274599</v>
      </c>
      <c r="T173" s="68">
        <v>358.134798224348</v>
      </c>
      <c r="U173" s="68">
        <v>10385.350043930001</v>
      </c>
      <c r="V173" s="68">
        <v>770359.08823740296</v>
      </c>
      <c r="W173" s="68">
        <v>785812.01895060099</v>
      </c>
      <c r="X173" s="790"/>
    </row>
    <row r="174" spans="1:24" s="781" customFormat="1" ht="12.95" customHeight="1">
      <c r="A174" s="67" t="s">
        <v>1920</v>
      </c>
      <c r="B174" s="68">
        <v>0</v>
      </c>
      <c r="C174" s="68">
        <v>0</v>
      </c>
      <c r="D174" s="68">
        <v>0</v>
      </c>
      <c r="E174" s="68">
        <v>0</v>
      </c>
      <c r="F174" s="68">
        <v>0</v>
      </c>
      <c r="G174" s="68">
        <v>0</v>
      </c>
      <c r="H174" s="68">
        <v>0</v>
      </c>
      <c r="I174" s="68">
        <v>15761.647458253499</v>
      </c>
      <c r="J174" s="68">
        <v>3704.3175193974998</v>
      </c>
      <c r="K174" s="68">
        <v>752048.35683654202</v>
      </c>
      <c r="L174" s="68">
        <v>661.4275131805</v>
      </c>
      <c r="M174" s="68">
        <v>14262.645787321</v>
      </c>
      <c r="N174" s="68">
        <v>770676.74765644199</v>
      </c>
      <c r="O174" s="68">
        <v>786438.39511469495</v>
      </c>
      <c r="P174" s="68">
        <v>15761.647458253499</v>
      </c>
      <c r="Q174" s="782">
        <v>2.0041808177428599</v>
      </c>
      <c r="R174" s="68">
        <v>3704.3175193974998</v>
      </c>
      <c r="S174" s="68">
        <v>752048.35683654202</v>
      </c>
      <c r="T174" s="68">
        <v>661.4275131805</v>
      </c>
      <c r="U174" s="68">
        <v>14262.645787321</v>
      </c>
      <c r="V174" s="68">
        <v>770676.74765644199</v>
      </c>
      <c r="W174" s="68">
        <v>786438.39511469495</v>
      </c>
      <c r="X174" s="790"/>
    </row>
    <row r="175" spans="1:24" s="781" customFormat="1" ht="12.95" customHeight="1">
      <c r="A175" s="67" t="s">
        <v>1921</v>
      </c>
      <c r="B175" s="68">
        <v>0</v>
      </c>
      <c r="C175" s="68">
        <v>0</v>
      </c>
      <c r="D175" s="68">
        <v>0</v>
      </c>
      <c r="E175" s="68">
        <v>0</v>
      </c>
      <c r="F175" s="68">
        <v>0</v>
      </c>
      <c r="G175" s="68">
        <v>0</v>
      </c>
      <c r="H175" s="68">
        <v>0</v>
      </c>
      <c r="I175" s="68">
        <v>29758.502304913702</v>
      </c>
      <c r="J175" s="68">
        <v>5653.1235879447404</v>
      </c>
      <c r="K175" s="68">
        <v>703301.80780010903</v>
      </c>
      <c r="L175" s="68">
        <v>653.70986828105299</v>
      </c>
      <c r="M175" s="68">
        <v>21068.699746965802</v>
      </c>
      <c r="N175" s="68">
        <v>730677.34100330097</v>
      </c>
      <c r="O175" s="68">
        <v>760435.84330821398</v>
      </c>
      <c r="P175" s="68">
        <v>29758.502304913702</v>
      </c>
      <c r="Q175" s="782">
        <v>3.9133481893030901</v>
      </c>
      <c r="R175" s="68">
        <v>5653.1235879447404</v>
      </c>
      <c r="S175" s="68">
        <v>703301.80780010903</v>
      </c>
      <c r="T175" s="68">
        <v>653.70986828105299</v>
      </c>
      <c r="U175" s="68">
        <v>21068.699746965802</v>
      </c>
      <c r="V175" s="68">
        <v>730677.34100330097</v>
      </c>
      <c r="W175" s="68">
        <v>760435.84330821398</v>
      </c>
      <c r="X175" s="790"/>
    </row>
    <row r="176" spans="1:24" s="781" customFormat="1" ht="12.95" customHeight="1">
      <c r="A176" s="67" t="s">
        <v>1922</v>
      </c>
      <c r="B176" s="68">
        <v>0</v>
      </c>
      <c r="C176" s="68">
        <v>0</v>
      </c>
      <c r="D176" s="68">
        <v>0</v>
      </c>
      <c r="E176" s="68">
        <v>0</v>
      </c>
      <c r="F176" s="68">
        <v>0</v>
      </c>
      <c r="G176" s="68">
        <v>0</v>
      </c>
      <c r="H176" s="68">
        <v>0</v>
      </c>
      <c r="I176" s="68">
        <v>17217.795374246401</v>
      </c>
      <c r="J176" s="68">
        <v>3987.68075710727</v>
      </c>
      <c r="K176" s="68">
        <v>768362.03467575402</v>
      </c>
      <c r="L176" s="68">
        <v>378.49033276909103</v>
      </c>
      <c r="M176" s="68">
        <v>12507.440095575899</v>
      </c>
      <c r="N176" s="68">
        <v>785235.64586120599</v>
      </c>
      <c r="O176" s="68">
        <v>802453.44123545301</v>
      </c>
      <c r="P176" s="68">
        <v>17217.795374246401</v>
      </c>
      <c r="Q176" s="782">
        <v>2.14564415696666</v>
      </c>
      <c r="R176" s="68">
        <v>3987.68075710727</v>
      </c>
      <c r="S176" s="68">
        <v>768362.03467575402</v>
      </c>
      <c r="T176" s="68">
        <v>378.49033276909103</v>
      </c>
      <c r="U176" s="68">
        <v>12507.440095575899</v>
      </c>
      <c r="V176" s="68">
        <v>785235.64586120599</v>
      </c>
      <c r="W176" s="68">
        <v>802453.44123545301</v>
      </c>
      <c r="X176" s="790"/>
    </row>
    <row r="177" spans="1:24" s="781" customFormat="1" ht="12.95" customHeight="1">
      <c r="A177" s="67" t="s">
        <v>1923</v>
      </c>
      <c r="B177" s="68">
        <v>0</v>
      </c>
      <c r="C177" s="68">
        <v>0</v>
      </c>
      <c r="D177" s="68">
        <v>0</v>
      </c>
      <c r="E177" s="68">
        <v>0</v>
      </c>
      <c r="F177" s="68">
        <v>0</v>
      </c>
      <c r="G177" s="68">
        <v>0</v>
      </c>
      <c r="H177" s="68">
        <v>0</v>
      </c>
      <c r="I177" s="68">
        <v>15793.9359326675</v>
      </c>
      <c r="J177" s="68">
        <v>4025.4279897780002</v>
      </c>
      <c r="K177" s="68">
        <v>726171.76433813397</v>
      </c>
      <c r="L177" s="68">
        <v>517.24398074099997</v>
      </c>
      <c r="M177" s="68">
        <v>14737.567560511499</v>
      </c>
      <c r="N177" s="68">
        <v>745452.00386916497</v>
      </c>
      <c r="O177" s="68">
        <v>761245.93980183301</v>
      </c>
      <c r="P177" s="68">
        <v>15793.9359326675</v>
      </c>
      <c r="Q177" s="782">
        <v>2.0747481341941798</v>
      </c>
      <c r="R177" s="68">
        <v>4025.4279897780002</v>
      </c>
      <c r="S177" s="68">
        <v>726171.76433813397</v>
      </c>
      <c r="T177" s="68">
        <v>517.24398074099997</v>
      </c>
      <c r="U177" s="68">
        <v>14737.567560511499</v>
      </c>
      <c r="V177" s="68">
        <v>745452.00386916497</v>
      </c>
      <c r="W177" s="68">
        <v>761245.93980183301</v>
      </c>
      <c r="X177" s="790"/>
    </row>
    <row r="178" spans="1:24" s="781" customFormat="1" ht="12.95" customHeight="1">
      <c r="A178" s="67" t="s">
        <v>1924</v>
      </c>
      <c r="B178" s="68">
        <v>0</v>
      </c>
      <c r="C178" s="68">
        <v>0</v>
      </c>
      <c r="D178" s="68">
        <v>0</v>
      </c>
      <c r="E178" s="68">
        <v>0</v>
      </c>
      <c r="F178" s="68">
        <v>0</v>
      </c>
      <c r="G178" s="68">
        <v>0</v>
      </c>
      <c r="H178" s="68">
        <v>0</v>
      </c>
      <c r="I178" s="68">
        <v>20296.768039019498</v>
      </c>
      <c r="J178" s="68">
        <v>3859.62830345053</v>
      </c>
      <c r="K178" s="68">
        <v>756951.19418949005</v>
      </c>
      <c r="L178" s="68">
        <v>311.067738798947</v>
      </c>
      <c r="M178" s="68">
        <v>8291.3747619736805</v>
      </c>
      <c r="N178" s="68">
        <v>769413.264993713</v>
      </c>
      <c r="O178" s="68">
        <v>789710.03303273302</v>
      </c>
      <c r="P178" s="68">
        <v>20296.768039019498</v>
      </c>
      <c r="Q178" s="782">
        <v>2.5701545111531101</v>
      </c>
      <c r="R178" s="68">
        <v>3859.62830345053</v>
      </c>
      <c r="S178" s="68">
        <v>756951.19418949005</v>
      </c>
      <c r="T178" s="68">
        <v>311.067738798947</v>
      </c>
      <c r="U178" s="68">
        <v>8291.3747619736805</v>
      </c>
      <c r="V178" s="68">
        <v>769413.264993713</v>
      </c>
      <c r="W178" s="68">
        <v>789710.03303273302</v>
      </c>
      <c r="X178" s="790"/>
    </row>
    <row r="179" spans="1:24" s="781" customFormat="1" ht="12.95" customHeight="1">
      <c r="A179" s="67" t="s">
        <v>1925</v>
      </c>
      <c r="B179" s="68">
        <v>0</v>
      </c>
      <c r="C179" s="68">
        <v>0</v>
      </c>
      <c r="D179" s="68">
        <v>0</v>
      </c>
      <c r="E179" s="68">
        <v>0</v>
      </c>
      <c r="F179" s="68">
        <v>0</v>
      </c>
      <c r="G179" s="68">
        <v>0</v>
      </c>
      <c r="H179" s="68">
        <v>0</v>
      </c>
      <c r="I179" s="68">
        <v>14963.029940837499</v>
      </c>
      <c r="J179" s="68">
        <v>3779.0731128114999</v>
      </c>
      <c r="K179" s="68">
        <v>785770.68934688601</v>
      </c>
      <c r="L179" s="68">
        <v>582.81859398949996</v>
      </c>
      <c r="M179" s="68">
        <v>14836.9866429595</v>
      </c>
      <c r="N179" s="68">
        <v>804969.56769664597</v>
      </c>
      <c r="O179" s="68">
        <v>819932.59763748397</v>
      </c>
      <c r="P179" s="68">
        <v>14963.029940837499</v>
      </c>
      <c r="Q179" s="782">
        <v>1.8249097528200799</v>
      </c>
      <c r="R179" s="68">
        <v>3779.0731128114999</v>
      </c>
      <c r="S179" s="68">
        <v>785770.68934688601</v>
      </c>
      <c r="T179" s="68">
        <v>582.81859398949996</v>
      </c>
      <c r="U179" s="68">
        <v>14836.9866429595</v>
      </c>
      <c r="V179" s="68">
        <v>804969.56769664597</v>
      </c>
      <c r="W179" s="68">
        <v>819932.59763748397</v>
      </c>
      <c r="X179" s="790"/>
    </row>
    <row r="180" spans="1:24" s="781" customFormat="1" ht="12.95" customHeight="1">
      <c r="A180" s="67" t="s">
        <v>1926</v>
      </c>
      <c r="B180" s="68">
        <v>0</v>
      </c>
      <c r="C180" s="68">
        <v>0</v>
      </c>
      <c r="D180" s="68">
        <v>0</v>
      </c>
      <c r="E180" s="68">
        <v>0</v>
      </c>
      <c r="F180" s="68">
        <v>0</v>
      </c>
      <c r="G180" s="68">
        <v>0</v>
      </c>
      <c r="H180" s="68">
        <v>0</v>
      </c>
      <c r="I180" s="68">
        <v>16854.6596285671</v>
      </c>
      <c r="J180" s="68">
        <v>3803.81225913857</v>
      </c>
      <c r="K180" s="68">
        <v>759952.53359125298</v>
      </c>
      <c r="L180" s="68">
        <v>420.28549254380999</v>
      </c>
      <c r="M180" s="68">
        <v>13434.4316248748</v>
      </c>
      <c r="N180" s="68">
        <v>777611.06296780996</v>
      </c>
      <c r="O180" s="68">
        <v>794465.72259637702</v>
      </c>
      <c r="P180" s="68">
        <v>16854.6596285671</v>
      </c>
      <c r="Q180" s="782">
        <v>2.12150872582454</v>
      </c>
      <c r="R180" s="68">
        <v>3803.81225913857</v>
      </c>
      <c r="S180" s="68">
        <v>759952.53359125298</v>
      </c>
      <c r="T180" s="68">
        <v>420.28549254380999</v>
      </c>
      <c r="U180" s="68">
        <v>13434.4316248748</v>
      </c>
      <c r="V180" s="68">
        <v>777611.06296780996</v>
      </c>
      <c r="W180" s="68">
        <v>794465.72259637702</v>
      </c>
      <c r="X180" s="790"/>
    </row>
    <row r="181" spans="1:24" s="781" customFormat="1" ht="12.95" customHeight="1">
      <c r="A181" s="67" t="s">
        <v>1927</v>
      </c>
      <c r="B181" s="68">
        <v>0</v>
      </c>
      <c r="C181" s="68">
        <v>0</v>
      </c>
      <c r="D181" s="68">
        <v>0</v>
      </c>
      <c r="E181" s="68">
        <v>0</v>
      </c>
      <c r="F181" s="68">
        <v>0</v>
      </c>
      <c r="G181" s="68">
        <v>0</v>
      </c>
      <c r="H181" s="68">
        <v>0</v>
      </c>
      <c r="I181" s="68">
        <v>15844.831521672</v>
      </c>
      <c r="J181" s="68">
        <v>3613.8505027125002</v>
      </c>
      <c r="K181" s="68">
        <v>756622.18040083803</v>
      </c>
      <c r="L181" s="68">
        <v>402.93734738699999</v>
      </c>
      <c r="M181" s="68">
        <v>10253.6862871345</v>
      </c>
      <c r="N181" s="68">
        <v>770892.65453807102</v>
      </c>
      <c r="O181" s="68">
        <v>786737.48605974298</v>
      </c>
      <c r="P181" s="68">
        <v>15844.831521672</v>
      </c>
      <c r="Q181" s="782">
        <v>2.0139921895711899</v>
      </c>
      <c r="R181" s="68">
        <v>3613.8505027125002</v>
      </c>
      <c r="S181" s="68">
        <v>756622.18040083803</v>
      </c>
      <c r="T181" s="68">
        <v>402.93734738699999</v>
      </c>
      <c r="U181" s="68">
        <v>10253.6862871345</v>
      </c>
      <c r="V181" s="68">
        <v>770892.65453807102</v>
      </c>
      <c r="W181" s="68">
        <v>786737.48605974298</v>
      </c>
      <c r="X181" s="790"/>
    </row>
    <row r="182" spans="1:24" s="781" customFormat="1" ht="12.95" customHeight="1">
      <c r="A182" s="67" t="s">
        <v>1928</v>
      </c>
      <c r="B182" s="68">
        <v>0</v>
      </c>
      <c r="C182" s="68">
        <v>0</v>
      </c>
      <c r="D182" s="68">
        <v>0</v>
      </c>
      <c r="E182" s="68">
        <v>0</v>
      </c>
      <c r="F182" s="68">
        <v>0</v>
      </c>
      <c r="G182" s="68">
        <v>0</v>
      </c>
      <c r="H182" s="68">
        <v>0</v>
      </c>
      <c r="I182" s="68">
        <v>14110.5162554948</v>
      </c>
      <c r="J182" s="68">
        <v>3293.6508974452199</v>
      </c>
      <c r="K182" s="68">
        <v>811888.72794497502</v>
      </c>
      <c r="L182" s="68">
        <v>626.26725038087</v>
      </c>
      <c r="M182" s="68">
        <v>14876.5039301096</v>
      </c>
      <c r="N182" s="68">
        <v>830685.15002291102</v>
      </c>
      <c r="O182" s="68">
        <v>844795.66627840605</v>
      </c>
      <c r="P182" s="68">
        <v>14110.5162554948</v>
      </c>
      <c r="Q182" s="782">
        <v>1.67028748119129</v>
      </c>
      <c r="R182" s="68">
        <v>3293.6508974452199</v>
      </c>
      <c r="S182" s="68">
        <v>811888.72794497502</v>
      </c>
      <c r="T182" s="68">
        <v>626.26725038087</v>
      </c>
      <c r="U182" s="68">
        <v>14876.5039301096</v>
      </c>
      <c r="V182" s="68">
        <v>830685.15002291102</v>
      </c>
      <c r="W182" s="68">
        <v>844795.66627840605</v>
      </c>
      <c r="X182" s="790"/>
    </row>
    <row r="183" spans="1:24" s="781" customFormat="1" ht="12.95" customHeight="1">
      <c r="A183" s="67" t="s">
        <v>1929</v>
      </c>
      <c r="B183" s="68">
        <v>0</v>
      </c>
      <c r="C183" s="68">
        <v>0</v>
      </c>
      <c r="D183" s="68">
        <v>0</v>
      </c>
      <c r="E183" s="68">
        <v>0</v>
      </c>
      <c r="F183" s="68">
        <v>0</v>
      </c>
      <c r="G183" s="68">
        <v>0</v>
      </c>
      <c r="H183" s="68">
        <v>0</v>
      </c>
      <c r="I183" s="68">
        <v>15696.3931383214</v>
      </c>
      <c r="J183" s="68">
        <v>3612.82877426905</v>
      </c>
      <c r="K183" s="68">
        <v>879590.41886632098</v>
      </c>
      <c r="L183" s="68">
        <v>526.01523327857103</v>
      </c>
      <c r="M183" s="68">
        <v>9159.7865660695206</v>
      </c>
      <c r="N183" s="68">
        <v>892889.04943993897</v>
      </c>
      <c r="O183" s="68">
        <v>908585.44257825997</v>
      </c>
      <c r="P183" s="68">
        <v>15696.3931383214</v>
      </c>
      <c r="Q183" s="782">
        <v>1.727563793426</v>
      </c>
      <c r="R183" s="68">
        <v>3612.82877426905</v>
      </c>
      <c r="S183" s="68">
        <v>879590.41886632098</v>
      </c>
      <c r="T183" s="68">
        <v>526.01523327857103</v>
      </c>
      <c r="U183" s="68">
        <v>9159.7865660695206</v>
      </c>
      <c r="V183" s="68">
        <v>892889.04943993897</v>
      </c>
      <c r="W183" s="68">
        <v>908585.44257825997</v>
      </c>
      <c r="X183" s="790"/>
    </row>
    <row r="184" spans="1:24" s="781" customFormat="1" ht="12.95" customHeight="1">
      <c r="A184" s="67" t="s">
        <v>1930</v>
      </c>
      <c r="B184" s="68">
        <v>0</v>
      </c>
      <c r="C184" s="68">
        <v>0</v>
      </c>
      <c r="D184" s="68">
        <v>0</v>
      </c>
      <c r="E184" s="68">
        <v>0</v>
      </c>
      <c r="F184" s="68">
        <v>0</v>
      </c>
      <c r="G184" s="68">
        <v>0</v>
      </c>
      <c r="H184" s="68">
        <v>0</v>
      </c>
      <c r="I184" s="68">
        <v>17992.654611611801</v>
      </c>
      <c r="J184" s="68">
        <v>3739.8422027618199</v>
      </c>
      <c r="K184" s="68">
        <v>934732.06841296703</v>
      </c>
      <c r="L184" s="68">
        <v>337.81104950818201</v>
      </c>
      <c r="M184" s="68">
        <v>14624.8312276218</v>
      </c>
      <c r="N184" s="68">
        <v>953434.55289285898</v>
      </c>
      <c r="O184" s="68">
        <v>971427.20750447002</v>
      </c>
      <c r="P184" s="68">
        <v>17992.654611611801</v>
      </c>
      <c r="Q184" s="782">
        <v>1.8521876340929</v>
      </c>
      <c r="R184" s="68">
        <v>3739.8422027618199</v>
      </c>
      <c r="S184" s="68">
        <v>934732.06841296703</v>
      </c>
      <c r="T184" s="68">
        <v>337.81104950818201</v>
      </c>
      <c r="U184" s="68">
        <v>14624.8312276218</v>
      </c>
      <c r="V184" s="68">
        <v>953434.55289285898</v>
      </c>
      <c r="W184" s="68">
        <v>971427.20750447002</v>
      </c>
      <c r="X184" s="790"/>
    </row>
    <row r="185" spans="1:24" s="781" customFormat="1" ht="12.95" customHeight="1">
      <c r="A185" s="67" t="s">
        <v>1931</v>
      </c>
      <c r="B185" s="68">
        <v>0</v>
      </c>
      <c r="C185" s="68">
        <v>0</v>
      </c>
      <c r="D185" s="68">
        <v>0</v>
      </c>
      <c r="E185" s="68">
        <v>0</v>
      </c>
      <c r="F185" s="68">
        <v>0</v>
      </c>
      <c r="G185" s="68">
        <v>0</v>
      </c>
      <c r="H185" s="68">
        <v>0</v>
      </c>
      <c r="I185" s="68">
        <v>16759.290004340401</v>
      </c>
      <c r="J185" s="68">
        <v>3926.95016592609</v>
      </c>
      <c r="K185" s="68">
        <v>1012862.92771685</v>
      </c>
      <c r="L185" s="68">
        <v>403.958272499565</v>
      </c>
      <c r="M185" s="68">
        <v>8297.6803063395691</v>
      </c>
      <c r="N185" s="68">
        <v>1025491.51646161</v>
      </c>
      <c r="O185" s="68">
        <v>1042250.80646595</v>
      </c>
      <c r="P185" s="68">
        <v>16759.290004340401</v>
      </c>
      <c r="Q185" s="782">
        <v>1.60799012103119</v>
      </c>
      <c r="R185" s="68">
        <v>3926.95016592609</v>
      </c>
      <c r="S185" s="68">
        <v>1012862.92771685</v>
      </c>
      <c r="T185" s="68">
        <v>403.958272499565</v>
      </c>
      <c r="U185" s="68">
        <v>8297.6803063395691</v>
      </c>
      <c r="V185" s="68">
        <v>1025491.51646161</v>
      </c>
      <c r="W185" s="68">
        <v>1042250.80646595</v>
      </c>
      <c r="X185" s="790"/>
    </row>
    <row r="186" spans="1:24" s="781" customFormat="1" ht="12.95" customHeight="1">
      <c r="A186" s="67" t="s">
        <v>1932</v>
      </c>
      <c r="B186" s="68">
        <v>0</v>
      </c>
      <c r="C186" s="68">
        <v>0</v>
      </c>
      <c r="D186" s="68">
        <v>0</v>
      </c>
      <c r="E186" s="68">
        <v>0</v>
      </c>
      <c r="F186" s="68">
        <v>0</v>
      </c>
      <c r="G186" s="68">
        <v>0</v>
      </c>
      <c r="H186" s="68">
        <v>0</v>
      </c>
      <c r="I186" s="68">
        <v>13006.847888623999</v>
      </c>
      <c r="J186" s="68">
        <v>3845.7846861865</v>
      </c>
      <c r="K186" s="68">
        <v>1007442.4243948699</v>
      </c>
      <c r="L186" s="68">
        <v>471.15701296100002</v>
      </c>
      <c r="M186" s="68">
        <v>4569.3606126185005</v>
      </c>
      <c r="N186" s="68">
        <v>1016328.72670663</v>
      </c>
      <c r="O186" s="68">
        <v>1029335.57459526</v>
      </c>
      <c r="P186" s="68">
        <v>13006.847888623999</v>
      </c>
      <c r="Q186" s="782">
        <v>1.2636158906427</v>
      </c>
      <c r="R186" s="68">
        <v>3845.7846861865</v>
      </c>
      <c r="S186" s="68">
        <v>1007442.4243948699</v>
      </c>
      <c r="T186" s="68">
        <v>471.15701296100002</v>
      </c>
      <c r="U186" s="68">
        <v>4569.3606126185005</v>
      </c>
      <c r="V186" s="68">
        <v>1016328.72670663</v>
      </c>
      <c r="W186" s="68">
        <v>1029335.57459526</v>
      </c>
      <c r="X186" s="790"/>
    </row>
    <row r="187" spans="1:24" s="781" customFormat="1" ht="12.95" customHeight="1">
      <c r="A187" s="67" t="s">
        <v>1933</v>
      </c>
      <c r="B187" s="68">
        <v>0</v>
      </c>
      <c r="C187" s="68">
        <v>0</v>
      </c>
      <c r="D187" s="68">
        <v>0</v>
      </c>
      <c r="E187" s="68">
        <v>0</v>
      </c>
      <c r="F187" s="68">
        <v>0</v>
      </c>
      <c r="G187" s="68">
        <v>0</v>
      </c>
      <c r="H187" s="68">
        <v>0</v>
      </c>
      <c r="I187" s="68">
        <v>17085.4991714348</v>
      </c>
      <c r="J187" s="68">
        <v>3399.2785196947598</v>
      </c>
      <c r="K187" s="68">
        <v>978044.42103041604</v>
      </c>
      <c r="L187" s="68">
        <v>904.358710764286</v>
      </c>
      <c r="M187" s="68">
        <v>19393.156448354799</v>
      </c>
      <c r="N187" s="68">
        <v>1001741.21470923</v>
      </c>
      <c r="O187" s="68">
        <v>1018826.71388066</v>
      </c>
      <c r="P187" s="68">
        <v>17085.4991714348</v>
      </c>
      <c r="Q187" s="782">
        <v>1.6769779334070301</v>
      </c>
      <c r="R187" s="68">
        <v>3399.2785196947598</v>
      </c>
      <c r="S187" s="68">
        <v>978044.42103041604</v>
      </c>
      <c r="T187" s="68">
        <v>904.358710764286</v>
      </c>
      <c r="U187" s="68">
        <v>19393.156448354799</v>
      </c>
      <c r="V187" s="68">
        <v>1001741.21470923</v>
      </c>
      <c r="W187" s="68">
        <v>1018826.71388066</v>
      </c>
      <c r="X187" s="790"/>
    </row>
    <row r="188" spans="1:24" s="781" customFormat="1" ht="12.95" customHeight="1">
      <c r="A188" s="67" t="s">
        <v>1934</v>
      </c>
      <c r="B188" s="68">
        <v>0</v>
      </c>
      <c r="C188" s="68">
        <v>0</v>
      </c>
      <c r="D188" s="68">
        <v>0</v>
      </c>
      <c r="E188" s="68">
        <v>0</v>
      </c>
      <c r="F188" s="68">
        <v>0</v>
      </c>
      <c r="G188" s="68">
        <v>0</v>
      </c>
      <c r="H188" s="68">
        <v>0</v>
      </c>
      <c r="I188" s="68">
        <v>18284.172667346698</v>
      </c>
      <c r="J188" s="68">
        <v>3153.6182149618999</v>
      </c>
      <c r="K188" s="68">
        <v>1041554.32661697</v>
      </c>
      <c r="L188" s="68">
        <v>432.16980186809502</v>
      </c>
      <c r="M188" s="68">
        <v>8294.9533003352408</v>
      </c>
      <c r="N188" s="68">
        <v>1053435.0679341401</v>
      </c>
      <c r="O188" s="68">
        <v>1071719.24060148</v>
      </c>
      <c r="P188" s="68">
        <v>18284.172667346698</v>
      </c>
      <c r="Q188" s="782">
        <v>1.7060599431885699</v>
      </c>
      <c r="R188" s="68">
        <v>3153.6182149618999</v>
      </c>
      <c r="S188" s="68">
        <v>1041554.32661697</v>
      </c>
      <c r="T188" s="68">
        <v>432.16980186809502</v>
      </c>
      <c r="U188" s="68">
        <v>8294.9533003352408</v>
      </c>
      <c r="V188" s="68">
        <v>1053435.0679341401</v>
      </c>
      <c r="W188" s="68">
        <v>1071719.24060148</v>
      </c>
      <c r="X188" s="790"/>
    </row>
    <row r="189" spans="1:24" s="781" customFormat="1" ht="12.95" customHeight="1">
      <c r="A189" s="67" t="s">
        <v>1935</v>
      </c>
      <c r="B189" s="68">
        <v>0</v>
      </c>
      <c r="C189" s="68">
        <v>0</v>
      </c>
      <c r="D189" s="68">
        <v>0</v>
      </c>
      <c r="E189" s="68">
        <v>0</v>
      </c>
      <c r="F189" s="68">
        <v>0</v>
      </c>
      <c r="G189" s="68">
        <v>0</v>
      </c>
      <c r="H189" s="68">
        <v>0</v>
      </c>
      <c r="I189" s="68">
        <v>18160.267009981701</v>
      </c>
      <c r="J189" s="68">
        <v>3746.80832392611</v>
      </c>
      <c r="K189" s="68">
        <v>1032599.38961519</v>
      </c>
      <c r="L189" s="68">
        <v>876.249590613333</v>
      </c>
      <c r="M189" s="68">
        <v>2151.1363731072202</v>
      </c>
      <c r="N189" s="68">
        <v>1039373.58390284</v>
      </c>
      <c r="O189" s="68">
        <v>1057533.8509128201</v>
      </c>
      <c r="P189" s="68">
        <v>18160.267009981701</v>
      </c>
      <c r="Q189" s="782">
        <v>1.71722796337029</v>
      </c>
      <c r="R189" s="68">
        <v>3746.80832392611</v>
      </c>
      <c r="S189" s="68">
        <v>1032599.38961519</v>
      </c>
      <c r="T189" s="68">
        <v>876.249590613333</v>
      </c>
      <c r="U189" s="68">
        <v>2151.1363731072202</v>
      </c>
      <c r="V189" s="68">
        <v>1039373.58390284</v>
      </c>
      <c r="W189" s="68">
        <v>1057533.8509128201</v>
      </c>
      <c r="X189" s="790"/>
    </row>
    <row r="190" spans="1:24" s="781" customFormat="1" ht="12.95" customHeight="1">
      <c r="A190" s="67" t="s">
        <v>1936</v>
      </c>
      <c r="B190" s="68">
        <v>0</v>
      </c>
      <c r="C190" s="68">
        <v>0</v>
      </c>
      <c r="D190" s="68">
        <v>0</v>
      </c>
      <c r="E190" s="68">
        <v>0</v>
      </c>
      <c r="F190" s="68">
        <v>0</v>
      </c>
      <c r="G190" s="68">
        <v>0</v>
      </c>
      <c r="H190" s="68">
        <v>0</v>
      </c>
      <c r="I190" s="68">
        <v>27977.739691229999</v>
      </c>
      <c r="J190" s="68">
        <v>3769.65541887364</v>
      </c>
      <c r="K190" s="68">
        <v>986999.03667499195</v>
      </c>
      <c r="L190" s="68">
        <v>924.761506895455</v>
      </c>
      <c r="M190" s="68">
        <v>8321.0968796481793</v>
      </c>
      <c r="N190" s="68">
        <v>1000014.55048041</v>
      </c>
      <c r="O190" s="68">
        <v>1027992.29017164</v>
      </c>
      <c r="P190" s="68">
        <v>27977.739691229999</v>
      </c>
      <c r="Q190" s="782">
        <v>2.7215904203482602</v>
      </c>
      <c r="R190" s="68">
        <v>3769.65541887364</v>
      </c>
      <c r="S190" s="68">
        <v>986999.03667499195</v>
      </c>
      <c r="T190" s="68">
        <v>924.761506895455</v>
      </c>
      <c r="U190" s="68">
        <v>8321.0968796481793</v>
      </c>
      <c r="V190" s="68">
        <v>1000014.55048041</v>
      </c>
      <c r="W190" s="68">
        <v>1027992.29017164</v>
      </c>
      <c r="X190" s="790"/>
    </row>
    <row r="191" spans="1:24" s="781" customFormat="1" ht="12.95" customHeight="1">
      <c r="A191" s="67" t="s">
        <v>1937</v>
      </c>
      <c r="B191" s="68">
        <v>0</v>
      </c>
      <c r="C191" s="68">
        <v>0</v>
      </c>
      <c r="D191" s="68">
        <v>0</v>
      </c>
      <c r="E191" s="68">
        <v>0</v>
      </c>
      <c r="F191" s="68">
        <v>0</v>
      </c>
      <c r="G191" s="68">
        <v>0</v>
      </c>
      <c r="H191" s="68">
        <v>0</v>
      </c>
      <c r="I191" s="68">
        <v>21087.542438369499</v>
      </c>
      <c r="J191" s="68">
        <v>3772.5567295279998</v>
      </c>
      <c r="K191" s="68">
        <v>952410.76757933397</v>
      </c>
      <c r="L191" s="68">
        <v>655.04857643499997</v>
      </c>
      <c r="M191" s="68">
        <v>9507.7899820964994</v>
      </c>
      <c r="N191" s="68">
        <v>966346.16286739404</v>
      </c>
      <c r="O191" s="68">
        <v>987433.70530576305</v>
      </c>
      <c r="P191" s="68">
        <v>21087.542438369499</v>
      </c>
      <c r="Q191" s="782">
        <v>2.1355907059947499</v>
      </c>
      <c r="R191" s="68">
        <v>3772.5567295279998</v>
      </c>
      <c r="S191" s="68">
        <v>952410.76757933397</v>
      </c>
      <c r="T191" s="68">
        <v>655.04857643499997</v>
      </c>
      <c r="U191" s="68">
        <v>9507.7899820964994</v>
      </c>
      <c r="V191" s="68">
        <v>966346.16286739404</v>
      </c>
      <c r="W191" s="68">
        <v>987433.70530576305</v>
      </c>
      <c r="X191" s="790"/>
    </row>
    <row r="192" spans="1:24" s="781" customFormat="1" ht="12.95" customHeight="1">
      <c r="A192" s="67" t="s">
        <v>1938</v>
      </c>
      <c r="B192" s="68">
        <v>0</v>
      </c>
      <c r="C192" s="68">
        <v>0</v>
      </c>
      <c r="D192" s="68">
        <v>0</v>
      </c>
      <c r="E192" s="68">
        <v>0</v>
      </c>
      <c r="F192" s="68">
        <v>0</v>
      </c>
      <c r="G192" s="68">
        <v>0</v>
      </c>
      <c r="H192" s="68">
        <v>0</v>
      </c>
      <c r="I192" s="68">
        <v>22287.733963570499</v>
      </c>
      <c r="J192" s="68">
        <v>3554.875220029</v>
      </c>
      <c r="K192" s="68">
        <v>901808.39866348996</v>
      </c>
      <c r="L192" s="68">
        <v>771.12041158399995</v>
      </c>
      <c r="M192" s="68">
        <v>2382.7456116355002</v>
      </c>
      <c r="N192" s="68">
        <v>908517.139906739</v>
      </c>
      <c r="O192" s="68">
        <v>930804.87387030898</v>
      </c>
      <c r="P192" s="68">
        <v>22287.733963570499</v>
      </c>
      <c r="Q192" s="782">
        <v>2.3944582360100402</v>
      </c>
      <c r="R192" s="68">
        <v>3554.875220029</v>
      </c>
      <c r="S192" s="68">
        <v>901808.39866348996</v>
      </c>
      <c r="T192" s="68">
        <v>771.12041158399995</v>
      </c>
      <c r="U192" s="68">
        <v>2382.7456116355002</v>
      </c>
      <c r="V192" s="68">
        <v>908517.139906739</v>
      </c>
      <c r="W192" s="68">
        <v>930804.87387030898</v>
      </c>
      <c r="X192" s="790"/>
    </row>
    <row r="193" spans="1:24" s="781" customFormat="1" ht="12.95" customHeight="1">
      <c r="A193" s="67" t="s">
        <v>1939</v>
      </c>
      <c r="B193" s="68">
        <v>0</v>
      </c>
      <c r="C193" s="68">
        <v>0</v>
      </c>
      <c r="D193" s="68">
        <v>0</v>
      </c>
      <c r="E193" s="68">
        <v>0</v>
      </c>
      <c r="F193" s="68">
        <v>0</v>
      </c>
      <c r="G193" s="68">
        <v>0</v>
      </c>
      <c r="H193" s="68">
        <v>0</v>
      </c>
      <c r="I193" s="68">
        <v>19844.8227617886</v>
      </c>
      <c r="J193" s="68">
        <v>3302.06553685476</v>
      </c>
      <c r="K193" s="68">
        <v>894389.39218758896</v>
      </c>
      <c r="L193" s="68">
        <v>693.30262364428597</v>
      </c>
      <c r="M193" s="68">
        <v>9572.1292604833307</v>
      </c>
      <c r="N193" s="68">
        <v>907956.88960857096</v>
      </c>
      <c r="O193" s="68">
        <v>927801.71237036004</v>
      </c>
      <c r="P193" s="68">
        <v>19844.8227617886</v>
      </c>
      <c r="Q193" s="782">
        <v>2.1389077533699301</v>
      </c>
      <c r="R193" s="68">
        <v>3302.06553685476</v>
      </c>
      <c r="S193" s="68">
        <v>894389.39218758896</v>
      </c>
      <c r="T193" s="68">
        <v>693.30262364428597</v>
      </c>
      <c r="U193" s="68">
        <v>9572.1292604833307</v>
      </c>
      <c r="V193" s="68">
        <v>907956.88960857096</v>
      </c>
      <c r="W193" s="68">
        <v>927801.71237036004</v>
      </c>
      <c r="X193" s="790"/>
    </row>
    <row r="194" spans="1:24" s="781" customFormat="1" ht="12.95" customHeight="1">
      <c r="A194" s="67" t="s">
        <v>1940</v>
      </c>
      <c r="B194" s="68">
        <v>0</v>
      </c>
      <c r="C194" s="68">
        <v>0</v>
      </c>
      <c r="D194" s="68">
        <v>0</v>
      </c>
      <c r="E194" s="68">
        <v>0</v>
      </c>
      <c r="F194" s="68">
        <v>0</v>
      </c>
      <c r="G194" s="68">
        <v>0</v>
      </c>
      <c r="H194" s="68">
        <v>0</v>
      </c>
      <c r="I194" s="68">
        <v>20391.182420722602</v>
      </c>
      <c r="J194" s="68">
        <v>3414.7183448482601</v>
      </c>
      <c r="K194" s="68">
        <v>890556.84746337798</v>
      </c>
      <c r="L194" s="68">
        <v>587.02140697652203</v>
      </c>
      <c r="M194" s="68">
        <v>9766.9668751699992</v>
      </c>
      <c r="N194" s="68">
        <v>904325.55409037299</v>
      </c>
      <c r="O194" s="68">
        <v>924716.73651109601</v>
      </c>
      <c r="P194" s="68">
        <v>20391.182420722602</v>
      </c>
      <c r="Q194" s="782">
        <v>2.2051274315264799</v>
      </c>
      <c r="R194" s="68">
        <v>3414.7183448482601</v>
      </c>
      <c r="S194" s="68">
        <v>890556.84746337798</v>
      </c>
      <c r="T194" s="68">
        <v>587.02140697652203</v>
      </c>
      <c r="U194" s="68">
        <v>9766.9668751699992</v>
      </c>
      <c r="V194" s="68">
        <v>904325.55409037299</v>
      </c>
      <c r="W194" s="68">
        <v>924716.73651109601</v>
      </c>
      <c r="X194" s="790"/>
    </row>
    <row r="195" spans="1:24" s="781" customFormat="1" ht="12.95" customHeight="1">
      <c r="A195" s="67" t="s">
        <v>1941</v>
      </c>
      <c r="B195" s="68">
        <v>0</v>
      </c>
      <c r="C195" s="68">
        <v>0</v>
      </c>
      <c r="D195" s="68">
        <v>0</v>
      </c>
      <c r="E195" s="68">
        <v>0</v>
      </c>
      <c r="F195" s="68">
        <v>0</v>
      </c>
      <c r="G195" s="68">
        <v>0</v>
      </c>
      <c r="H195" s="68">
        <v>0</v>
      </c>
      <c r="I195" s="68">
        <v>24107.912387437598</v>
      </c>
      <c r="J195" s="68">
        <v>3274.0657774352399</v>
      </c>
      <c r="K195" s="68">
        <v>879034.65256516705</v>
      </c>
      <c r="L195" s="68">
        <v>746.57139869285697</v>
      </c>
      <c r="M195" s="68">
        <v>784.48759552761896</v>
      </c>
      <c r="N195" s="68">
        <v>883839.77733682201</v>
      </c>
      <c r="O195" s="68">
        <v>907947.68972426001</v>
      </c>
      <c r="P195" s="68">
        <v>24107.912387437598</v>
      </c>
      <c r="Q195" s="782">
        <v>2.6552093981052001</v>
      </c>
      <c r="R195" s="68">
        <v>3274.0657774352399</v>
      </c>
      <c r="S195" s="68">
        <v>879034.65256516705</v>
      </c>
      <c r="T195" s="68">
        <v>746.57139869285697</v>
      </c>
      <c r="U195" s="68">
        <v>784.48759552761896</v>
      </c>
      <c r="V195" s="68">
        <v>883839.77733682201</v>
      </c>
      <c r="W195" s="68">
        <v>907947.68972426001</v>
      </c>
      <c r="X195" s="790"/>
    </row>
    <row r="196" spans="1:24" s="781" customFormat="1" ht="12.95" customHeight="1">
      <c r="A196" s="67" t="s">
        <v>1052</v>
      </c>
      <c r="B196" s="68">
        <v>0</v>
      </c>
      <c r="C196" s="68">
        <v>0</v>
      </c>
      <c r="D196" s="68">
        <v>0</v>
      </c>
      <c r="E196" s="68">
        <v>0</v>
      </c>
      <c r="F196" s="68">
        <v>0</v>
      </c>
      <c r="G196" s="68">
        <v>0</v>
      </c>
      <c r="H196" s="68">
        <v>0</v>
      </c>
      <c r="I196" s="68">
        <v>24838.243711685202</v>
      </c>
      <c r="J196" s="68">
        <v>3196.8965446033299</v>
      </c>
      <c r="K196" s="68">
        <v>878320.78824943805</v>
      </c>
      <c r="L196" s="68">
        <v>597.538320217143</v>
      </c>
      <c r="M196" s="68">
        <v>9027.6439936304796</v>
      </c>
      <c r="N196" s="68">
        <v>891142.86710788903</v>
      </c>
      <c r="O196" s="68">
        <v>915981.11081957398</v>
      </c>
      <c r="P196" s="68">
        <v>24838.243711685202</v>
      </c>
      <c r="Q196" s="782">
        <v>2.7116545765295599</v>
      </c>
      <c r="R196" s="68">
        <v>3196.8965446033299</v>
      </c>
      <c r="S196" s="68">
        <v>878320.78824943805</v>
      </c>
      <c r="T196" s="68">
        <v>597.538320217143</v>
      </c>
      <c r="U196" s="68">
        <v>9027.6439936304796</v>
      </c>
      <c r="V196" s="68">
        <v>891142.86710788903</v>
      </c>
      <c r="W196" s="68">
        <v>915981.11081957398</v>
      </c>
      <c r="X196" s="790"/>
    </row>
    <row r="197" spans="1:24" s="781" customFormat="1" ht="12.95" customHeight="1">
      <c r="A197" s="67" t="s">
        <v>1053</v>
      </c>
      <c r="B197" s="68">
        <v>0</v>
      </c>
      <c r="C197" s="68">
        <v>0</v>
      </c>
      <c r="D197" s="68">
        <v>0</v>
      </c>
      <c r="E197" s="68">
        <v>0</v>
      </c>
      <c r="F197" s="68">
        <v>0</v>
      </c>
      <c r="G197" s="68">
        <v>0</v>
      </c>
      <c r="H197" s="68">
        <v>0</v>
      </c>
      <c r="I197" s="68">
        <v>17584.4581434186</v>
      </c>
      <c r="J197" s="68">
        <v>3125.6986516847601</v>
      </c>
      <c r="K197" s="68">
        <v>955341.35290373804</v>
      </c>
      <c r="L197" s="68">
        <v>475.41030462238098</v>
      </c>
      <c r="M197" s="68">
        <v>5766.5183909723801</v>
      </c>
      <c r="N197" s="68">
        <v>964708.98025101796</v>
      </c>
      <c r="O197" s="68">
        <v>982293.43839443603</v>
      </c>
      <c r="P197" s="68">
        <v>17584.4581434186</v>
      </c>
      <c r="Q197" s="782">
        <v>1.7901430933062601</v>
      </c>
      <c r="R197" s="68">
        <v>3125.6986516847601</v>
      </c>
      <c r="S197" s="68">
        <v>955341.35290373804</v>
      </c>
      <c r="T197" s="68">
        <v>475.41030462238098</v>
      </c>
      <c r="U197" s="68">
        <v>5766.5183909723801</v>
      </c>
      <c r="V197" s="68">
        <v>964708.98025101796</v>
      </c>
      <c r="W197" s="68">
        <v>982293.43839443603</v>
      </c>
      <c r="X197" s="790"/>
    </row>
    <row r="198" spans="1:24" s="781" customFormat="1" ht="12.95" customHeight="1">
      <c r="A198" s="67" t="s">
        <v>1054</v>
      </c>
      <c r="B198" s="68">
        <v>0</v>
      </c>
      <c r="C198" s="68">
        <v>0</v>
      </c>
      <c r="D198" s="68">
        <v>0</v>
      </c>
      <c r="E198" s="68">
        <v>0</v>
      </c>
      <c r="F198" s="68">
        <v>0</v>
      </c>
      <c r="G198" s="68">
        <v>0</v>
      </c>
      <c r="H198" s="68">
        <v>0</v>
      </c>
      <c r="I198" s="68">
        <v>17052.290558311499</v>
      </c>
      <c r="J198" s="68">
        <v>3247.077301152</v>
      </c>
      <c r="K198" s="68">
        <v>1015367.33258079</v>
      </c>
      <c r="L198" s="68">
        <v>930.73712139099996</v>
      </c>
      <c r="M198" s="68">
        <v>7776.1514021154999</v>
      </c>
      <c r="N198" s="68">
        <v>1027321.2984054399</v>
      </c>
      <c r="O198" s="68">
        <v>1044373.5889637599</v>
      </c>
      <c r="P198" s="68">
        <v>17052.290558311499</v>
      </c>
      <c r="Q198" s="782">
        <v>1.6327768854468101</v>
      </c>
      <c r="R198" s="68">
        <v>3247.077301152</v>
      </c>
      <c r="S198" s="68">
        <v>1015367.33258079</v>
      </c>
      <c r="T198" s="68">
        <v>930.73712139099996</v>
      </c>
      <c r="U198" s="68">
        <v>7776.1514021154999</v>
      </c>
      <c r="V198" s="68">
        <v>1027321.2984054399</v>
      </c>
      <c r="W198" s="68">
        <v>1044373.5889637599</v>
      </c>
      <c r="X198" s="790"/>
    </row>
    <row r="199" spans="1:24" s="781" customFormat="1" ht="12.95" customHeight="1">
      <c r="A199" s="67" t="s">
        <v>1055</v>
      </c>
      <c r="B199" s="68">
        <v>0</v>
      </c>
      <c r="C199" s="68">
        <v>0</v>
      </c>
      <c r="D199" s="68">
        <v>0</v>
      </c>
      <c r="E199" s="68">
        <v>0</v>
      </c>
      <c r="F199" s="68">
        <v>0</v>
      </c>
      <c r="G199" s="68">
        <v>0</v>
      </c>
      <c r="H199" s="68">
        <v>0</v>
      </c>
      <c r="I199" s="68">
        <v>20427.008641806198</v>
      </c>
      <c r="J199" s="68">
        <v>3275.6735415247599</v>
      </c>
      <c r="K199" s="68">
        <v>977463.28943201504</v>
      </c>
      <c r="L199" s="68">
        <v>1006.0169163119</v>
      </c>
      <c r="M199" s="68">
        <v>14906.9521376433</v>
      </c>
      <c r="N199" s="68">
        <v>996651.932027495</v>
      </c>
      <c r="O199" s="68">
        <v>1017078.9406693</v>
      </c>
      <c r="P199" s="68">
        <v>20427.008641806198</v>
      </c>
      <c r="Q199" s="782">
        <v>2.0083995278049902</v>
      </c>
      <c r="R199" s="68">
        <v>3275.6735415247599</v>
      </c>
      <c r="S199" s="68">
        <v>977463.28943201504</v>
      </c>
      <c r="T199" s="68">
        <v>1006.0169163119</v>
      </c>
      <c r="U199" s="68">
        <v>14906.9521376433</v>
      </c>
      <c r="V199" s="68">
        <v>996651.932027495</v>
      </c>
      <c r="W199" s="68">
        <v>1017078.9406693</v>
      </c>
      <c r="X199" s="790"/>
    </row>
    <row r="200" spans="1:24" s="781" customFormat="1" ht="12.95" customHeight="1">
      <c r="A200" s="67" t="s">
        <v>1056</v>
      </c>
      <c r="B200" s="68">
        <v>0</v>
      </c>
      <c r="C200" s="68">
        <v>0</v>
      </c>
      <c r="D200" s="68">
        <v>0</v>
      </c>
      <c r="E200" s="68">
        <v>0</v>
      </c>
      <c r="F200" s="68">
        <v>0</v>
      </c>
      <c r="G200" s="68">
        <v>0</v>
      </c>
      <c r="H200" s="68">
        <v>0</v>
      </c>
      <c r="I200" s="68">
        <v>19600.085956952498</v>
      </c>
      <c r="J200" s="68">
        <v>3192.1631502519999</v>
      </c>
      <c r="K200" s="68">
        <v>1075681.7538916401</v>
      </c>
      <c r="L200" s="68">
        <v>870.89859540400005</v>
      </c>
      <c r="M200" s="68">
        <v>9028.8143605745008</v>
      </c>
      <c r="N200" s="68">
        <v>1088773.62999787</v>
      </c>
      <c r="O200" s="68">
        <v>1108373.7159548199</v>
      </c>
      <c r="P200" s="68">
        <v>19600.085956952498</v>
      </c>
      <c r="Q200" s="782">
        <v>1.7683643769978601</v>
      </c>
      <c r="R200" s="68">
        <v>3192.1631502519999</v>
      </c>
      <c r="S200" s="68">
        <v>1075681.7538916401</v>
      </c>
      <c r="T200" s="68">
        <v>870.89859540400005</v>
      </c>
      <c r="U200" s="68">
        <v>9028.8143605745008</v>
      </c>
      <c r="V200" s="68">
        <v>1088773.62999787</v>
      </c>
      <c r="W200" s="68">
        <v>1108373.7159548199</v>
      </c>
      <c r="X200" s="790"/>
    </row>
    <row r="201" spans="1:24" s="781" customFormat="1" ht="12.95" customHeight="1">
      <c r="A201" s="67" t="s">
        <v>1057</v>
      </c>
      <c r="B201" s="68">
        <v>0</v>
      </c>
      <c r="C201" s="68">
        <v>0</v>
      </c>
      <c r="D201" s="68">
        <v>0</v>
      </c>
      <c r="E201" s="68">
        <v>0</v>
      </c>
      <c r="F201" s="68">
        <v>0</v>
      </c>
      <c r="G201" s="68">
        <v>0</v>
      </c>
      <c r="H201" s="68">
        <v>0</v>
      </c>
      <c r="I201" s="68">
        <v>21297.370217617899</v>
      </c>
      <c r="J201" s="68">
        <v>3318.31265579105</v>
      </c>
      <c r="K201" s="68">
        <v>1016580.01842232</v>
      </c>
      <c r="L201" s="68">
        <v>2139.7237581563199</v>
      </c>
      <c r="M201" s="68">
        <v>1856.4987869010499</v>
      </c>
      <c r="N201" s="68">
        <v>1023894.55362317</v>
      </c>
      <c r="O201" s="68">
        <v>1045191.9238407901</v>
      </c>
      <c r="P201" s="68">
        <v>21297.370217617899</v>
      </c>
      <c r="Q201" s="782">
        <v>2.0376516247232401</v>
      </c>
      <c r="R201" s="68">
        <v>3318.31265579105</v>
      </c>
      <c r="S201" s="68">
        <v>1016580.01842232</v>
      </c>
      <c r="T201" s="68">
        <v>2139.7237581563199</v>
      </c>
      <c r="U201" s="68">
        <v>1856.4987869010499</v>
      </c>
      <c r="V201" s="68">
        <v>1023894.55362317</v>
      </c>
      <c r="W201" s="68">
        <v>1045191.9238407901</v>
      </c>
      <c r="X201" s="790"/>
    </row>
    <row r="202" spans="1:24" s="781" customFormat="1" ht="12.95" customHeight="1">
      <c r="A202" s="67" t="s">
        <v>1058</v>
      </c>
      <c r="B202" s="68">
        <v>0</v>
      </c>
      <c r="C202" s="68">
        <v>0</v>
      </c>
      <c r="D202" s="68">
        <v>0</v>
      </c>
      <c r="E202" s="68">
        <v>0</v>
      </c>
      <c r="F202" s="68">
        <v>0</v>
      </c>
      <c r="G202" s="68">
        <v>0</v>
      </c>
      <c r="H202" s="68">
        <v>0</v>
      </c>
      <c r="I202" s="68">
        <v>24332.139210418201</v>
      </c>
      <c r="J202" s="68">
        <v>3373.1347271263598</v>
      </c>
      <c r="K202" s="68">
        <v>949544.85514830402</v>
      </c>
      <c r="L202" s="68">
        <v>1079.8166606431801</v>
      </c>
      <c r="M202" s="68">
        <v>11019.7631978264</v>
      </c>
      <c r="N202" s="68">
        <v>965017.56973390002</v>
      </c>
      <c r="O202" s="68">
        <v>989349.708944318</v>
      </c>
      <c r="P202" s="68">
        <v>24332.139210418201</v>
      </c>
      <c r="Q202" s="782">
        <v>2.45940732487623</v>
      </c>
      <c r="R202" s="68">
        <v>3373.1347271263598</v>
      </c>
      <c r="S202" s="68">
        <v>949544.85514830402</v>
      </c>
      <c r="T202" s="68">
        <v>1079.8166606431801</v>
      </c>
      <c r="U202" s="68">
        <v>11019.7631978264</v>
      </c>
      <c r="V202" s="68">
        <v>965017.56973390002</v>
      </c>
      <c r="W202" s="68">
        <v>989349.708944318</v>
      </c>
      <c r="X202" s="790"/>
    </row>
    <row r="203" spans="1:24" s="781" customFormat="1" ht="12.95" customHeight="1">
      <c r="A203" s="67" t="s">
        <v>1059</v>
      </c>
      <c r="B203" s="68">
        <v>0</v>
      </c>
      <c r="C203" s="68">
        <v>0</v>
      </c>
      <c r="D203" s="68">
        <v>0</v>
      </c>
      <c r="E203" s="68">
        <v>0</v>
      </c>
      <c r="F203" s="68">
        <v>0</v>
      </c>
      <c r="G203" s="68">
        <v>0</v>
      </c>
      <c r="H203" s="68">
        <v>0</v>
      </c>
      <c r="I203" s="68">
        <v>21698.104947402499</v>
      </c>
      <c r="J203" s="68">
        <v>2422.5005947179998</v>
      </c>
      <c r="K203" s="68">
        <v>989949.925419381</v>
      </c>
      <c r="L203" s="68">
        <v>637.612387958</v>
      </c>
      <c r="M203" s="68">
        <v>12650.464568465501</v>
      </c>
      <c r="N203" s="68">
        <v>1005660.5029705201</v>
      </c>
      <c r="O203" s="68">
        <v>1027358.60791793</v>
      </c>
      <c r="P203" s="68">
        <v>21698.104947402499</v>
      </c>
      <c r="Q203" s="782">
        <v>2.1120283394886301</v>
      </c>
      <c r="R203" s="68">
        <v>2422.5005947179998</v>
      </c>
      <c r="S203" s="68">
        <v>989949.925419381</v>
      </c>
      <c r="T203" s="68">
        <v>637.612387958</v>
      </c>
      <c r="U203" s="68">
        <v>12650.464568465501</v>
      </c>
      <c r="V203" s="68">
        <v>1005660.5029705201</v>
      </c>
      <c r="W203" s="68">
        <v>1027358.60791793</v>
      </c>
      <c r="X203" s="790"/>
    </row>
    <row r="204" spans="1:24" s="781" customFormat="1" ht="12.95" customHeight="1">
      <c r="A204" s="67" t="s">
        <v>1060</v>
      </c>
      <c r="B204" s="68">
        <v>0</v>
      </c>
      <c r="C204" s="68">
        <v>0</v>
      </c>
      <c r="D204" s="68">
        <v>0</v>
      </c>
      <c r="E204" s="68">
        <v>0</v>
      </c>
      <c r="F204" s="68">
        <v>0</v>
      </c>
      <c r="G204" s="68">
        <v>0</v>
      </c>
      <c r="H204" s="68">
        <v>0</v>
      </c>
      <c r="I204" s="68">
        <v>22023.9725412681</v>
      </c>
      <c r="J204" s="68">
        <v>3313.7945633457098</v>
      </c>
      <c r="K204" s="68">
        <v>972059.65238286997</v>
      </c>
      <c r="L204" s="68">
        <v>705.81706441333301</v>
      </c>
      <c r="M204" s="68">
        <v>1474.51535327429</v>
      </c>
      <c r="N204" s="68">
        <v>977553.77936390298</v>
      </c>
      <c r="O204" s="68">
        <v>999577.75190517097</v>
      </c>
      <c r="P204" s="68">
        <v>22023.9725412681</v>
      </c>
      <c r="Q204" s="782">
        <v>2.2033276050103101</v>
      </c>
      <c r="R204" s="68">
        <v>3313.7945633457098</v>
      </c>
      <c r="S204" s="68">
        <v>972059.65238286997</v>
      </c>
      <c r="T204" s="68">
        <v>705.81706441333301</v>
      </c>
      <c r="U204" s="68">
        <v>1474.51535327429</v>
      </c>
      <c r="V204" s="68">
        <v>977553.77936390298</v>
      </c>
      <c r="W204" s="68">
        <v>999577.75190517097</v>
      </c>
      <c r="X204" s="790"/>
    </row>
    <row r="205" spans="1:24" s="781" customFormat="1" ht="12.95" customHeight="1">
      <c r="A205" s="67" t="s">
        <v>1061</v>
      </c>
      <c r="B205" s="68">
        <v>0</v>
      </c>
      <c r="C205" s="68">
        <v>0</v>
      </c>
      <c r="D205" s="68">
        <v>0</v>
      </c>
      <c r="E205" s="68">
        <v>0</v>
      </c>
      <c r="F205" s="68">
        <v>0</v>
      </c>
      <c r="G205" s="68">
        <v>0</v>
      </c>
      <c r="H205" s="68">
        <v>0</v>
      </c>
      <c r="I205" s="68">
        <v>24933.478975849099</v>
      </c>
      <c r="J205" s="68">
        <v>3921.7537676054499</v>
      </c>
      <c r="K205" s="68">
        <v>965105.17020094499</v>
      </c>
      <c r="L205" s="68">
        <v>756.06007908409094</v>
      </c>
      <c r="M205" s="68">
        <v>10636.666205842699</v>
      </c>
      <c r="N205" s="68">
        <v>980419.65025347797</v>
      </c>
      <c r="O205" s="68">
        <v>1005353.12922933</v>
      </c>
      <c r="P205" s="68">
        <v>24933.478975849099</v>
      </c>
      <c r="Q205" s="782">
        <v>2.4800717529931302</v>
      </c>
      <c r="R205" s="68">
        <v>3921.7537676054499</v>
      </c>
      <c r="S205" s="68">
        <v>965105.17020094499</v>
      </c>
      <c r="T205" s="68">
        <v>756.06007908409094</v>
      </c>
      <c r="U205" s="68">
        <v>10636.666205842699</v>
      </c>
      <c r="V205" s="68">
        <v>980419.65025347797</v>
      </c>
      <c r="W205" s="68">
        <v>1005353.12922933</v>
      </c>
      <c r="X205" s="790"/>
    </row>
    <row r="206" spans="1:24" s="781" customFormat="1" ht="12.95" customHeight="1">
      <c r="A206" s="67" t="s">
        <v>1062</v>
      </c>
      <c r="B206" s="68">
        <v>0</v>
      </c>
      <c r="C206" s="68">
        <v>0</v>
      </c>
      <c r="D206" s="68">
        <v>0</v>
      </c>
      <c r="E206" s="68">
        <v>0</v>
      </c>
      <c r="F206" s="68">
        <v>0</v>
      </c>
      <c r="G206" s="68">
        <v>0</v>
      </c>
      <c r="H206" s="68">
        <v>0</v>
      </c>
      <c r="I206" s="68">
        <v>23522.259781679499</v>
      </c>
      <c r="J206" s="68">
        <v>3757.2363415247601</v>
      </c>
      <c r="K206" s="68">
        <v>977483.54900319397</v>
      </c>
      <c r="L206" s="68">
        <v>971.03543655619001</v>
      </c>
      <c r="M206" s="68">
        <v>12534.9622419648</v>
      </c>
      <c r="N206" s="68">
        <v>994746.78302324004</v>
      </c>
      <c r="O206" s="68">
        <v>1018269.04280492</v>
      </c>
      <c r="P206" s="68">
        <v>23522.259781679499</v>
      </c>
      <c r="Q206" s="782">
        <v>2.3100240499195799</v>
      </c>
      <c r="R206" s="68">
        <v>3757.2363415247601</v>
      </c>
      <c r="S206" s="68">
        <v>977483.54900319397</v>
      </c>
      <c r="T206" s="68">
        <v>971.03543655619001</v>
      </c>
      <c r="U206" s="68">
        <v>12534.9622419648</v>
      </c>
      <c r="V206" s="68">
        <v>994746.78302324004</v>
      </c>
      <c r="W206" s="68">
        <v>1018269.04280492</v>
      </c>
      <c r="X206" s="790"/>
    </row>
    <row r="207" spans="1:24" s="781" customFormat="1" ht="12.95" customHeight="1">
      <c r="A207" s="67" t="s">
        <v>1063</v>
      </c>
      <c r="B207" s="68">
        <v>0</v>
      </c>
      <c r="C207" s="68">
        <v>0</v>
      </c>
      <c r="D207" s="68">
        <v>0</v>
      </c>
      <c r="E207" s="68">
        <v>0</v>
      </c>
      <c r="F207" s="68">
        <v>0</v>
      </c>
      <c r="G207" s="68">
        <v>0</v>
      </c>
      <c r="H207" s="68">
        <v>0</v>
      </c>
      <c r="I207" s="68">
        <v>24899.289581423898</v>
      </c>
      <c r="J207" s="68">
        <v>3760.0502331456501</v>
      </c>
      <c r="K207" s="68">
        <v>963439.94182131905</v>
      </c>
      <c r="L207" s="68">
        <v>1615.53350091783</v>
      </c>
      <c r="M207" s="68">
        <v>1107.0946825712999</v>
      </c>
      <c r="N207" s="68">
        <v>969922.62023795396</v>
      </c>
      <c r="O207" s="68">
        <v>994821.90981937805</v>
      </c>
      <c r="P207" s="68">
        <v>24899.289581423898</v>
      </c>
      <c r="Q207" s="782">
        <v>2.5028891438412999</v>
      </c>
      <c r="R207" s="68">
        <v>3760.0502331456501</v>
      </c>
      <c r="S207" s="68">
        <v>963439.94182131905</v>
      </c>
      <c r="T207" s="68">
        <v>1615.53350091783</v>
      </c>
      <c r="U207" s="68">
        <v>1107.0946825712999</v>
      </c>
      <c r="V207" s="68">
        <v>969922.62023795396</v>
      </c>
      <c r="W207" s="68">
        <v>994821.90981937805</v>
      </c>
      <c r="X207" s="790"/>
    </row>
    <row r="208" spans="1:24" s="781" customFormat="1" ht="12.95" customHeight="1">
      <c r="A208" s="67" t="s">
        <v>1064</v>
      </c>
      <c r="B208" s="68">
        <v>0</v>
      </c>
      <c r="C208" s="68">
        <v>0</v>
      </c>
      <c r="D208" s="68">
        <v>0</v>
      </c>
      <c r="E208" s="68">
        <v>0</v>
      </c>
      <c r="F208" s="68">
        <v>0</v>
      </c>
      <c r="G208" s="68">
        <v>0</v>
      </c>
      <c r="H208" s="68">
        <v>0</v>
      </c>
      <c r="I208" s="68">
        <v>33734.084791262401</v>
      </c>
      <c r="J208" s="68">
        <v>3605.2320173019002</v>
      </c>
      <c r="K208" s="68">
        <v>977091.21984620602</v>
      </c>
      <c r="L208" s="68">
        <v>1615.35052659143</v>
      </c>
      <c r="M208" s="68">
        <v>12131.127339804299</v>
      </c>
      <c r="N208" s="68">
        <v>994442.92972990405</v>
      </c>
      <c r="O208" s="68">
        <v>1028177.0145211699</v>
      </c>
      <c r="P208" s="68">
        <v>33734.084791262401</v>
      </c>
      <c r="Q208" s="782">
        <v>3.28096079904808</v>
      </c>
      <c r="R208" s="68">
        <v>3605.2320173019002</v>
      </c>
      <c r="S208" s="68">
        <v>977091.21984620602</v>
      </c>
      <c r="T208" s="68">
        <v>1615.35052659143</v>
      </c>
      <c r="U208" s="68">
        <v>12131.127339804299</v>
      </c>
      <c r="V208" s="68">
        <v>994442.92972990405</v>
      </c>
      <c r="W208" s="68">
        <v>1028177.0145211699</v>
      </c>
      <c r="X208" s="790"/>
    </row>
    <row r="209" spans="1:24" s="781" customFormat="1" ht="12.95" customHeight="1">
      <c r="A209" s="67" t="s">
        <v>1065</v>
      </c>
      <c r="B209" s="68">
        <v>0</v>
      </c>
      <c r="C209" s="68">
        <v>0</v>
      </c>
      <c r="D209" s="68">
        <v>0</v>
      </c>
      <c r="E209" s="68">
        <v>0</v>
      </c>
      <c r="F209" s="68">
        <v>0</v>
      </c>
      <c r="G209" s="68">
        <v>0</v>
      </c>
      <c r="H209" s="68">
        <v>0</v>
      </c>
      <c r="I209" s="68">
        <v>24513.034155961501</v>
      </c>
      <c r="J209" s="68">
        <v>3431.5971129595</v>
      </c>
      <c r="K209" s="68">
        <v>1008361.6587222</v>
      </c>
      <c r="L209" s="68">
        <v>1248.547666872</v>
      </c>
      <c r="M209" s="68">
        <v>14022.704694083999</v>
      </c>
      <c r="N209" s="68">
        <v>1027064.50819612</v>
      </c>
      <c r="O209" s="68">
        <v>1051577.5423520801</v>
      </c>
      <c r="P209" s="68">
        <v>24513.034155961501</v>
      </c>
      <c r="Q209" s="782">
        <v>2.3310724286801299</v>
      </c>
      <c r="R209" s="68">
        <v>3431.5971129595</v>
      </c>
      <c r="S209" s="68">
        <v>1008361.6587222</v>
      </c>
      <c r="T209" s="68">
        <v>1248.547666872</v>
      </c>
      <c r="U209" s="68">
        <v>14022.704694083999</v>
      </c>
      <c r="V209" s="68">
        <v>1027064.50819612</v>
      </c>
      <c r="W209" s="68">
        <v>1051577.5423520801</v>
      </c>
      <c r="X209" s="790"/>
    </row>
    <row r="210" spans="1:24" s="781" customFormat="1" ht="12.95" customHeight="1">
      <c r="A210" s="67" t="s">
        <v>1066</v>
      </c>
      <c r="B210" s="68">
        <v>0</v>
      </c>
      <c r="C210" s="68">
        <v>0</v>
      </c>
      <c r="D210" s="68">
        <v>0</v>
      </c>
      <c r="E210" s="68">
        <v>0</v>
      </c>
      <c r="F210" s="68">
        <v>0</v>
      </c>
      <c r="G210" s="68">
        <v>0</v>
      </c>
      <c r="H210" s="68">
        <v>0</v>
      </c>
      <c r="I210" s="68">
        <v>26161.929091748501</v>
      </c>
      <c r="J210" s="68">
        <v>3322.4494999580002</v>
      </c>
      <c r="K210" s="68">
        <v>958797.73733225698</v>
      </c>
      <c r="L210" s="68">
        <v>1170.7100830490001</v>
      </c>
      <c r="M210" s="68">
        <v>921.87127466250001</v>
      </c>
      <c r="N210" s="68">
        <v>964212.76818992698</v>
      </c>
      <c r="O210" s="68">
        <v>990374.69728167495</v>
      </c>
      <c r="P210" s="68">
        <v>26161.929091748501</v>
      </c>
      <c r="Q210" s="782">
        <v>2.6416192945514698</v>
      </c>
      <c r="R210" s="68">
        <v>3322.4494999580002</v>
      </c>
      <c r="S210" s="68">
        <v>958797.73733225698</v>
      </c>
      <c r="T210" s="68">
        <v>1170.7100830490001</v>
      </c>
      <c r="U210" s="68">
        <v>921.87127466250001</v>
      </c>
      <c r="V210" s="68">
        <v>964212.76818992698</v>
      </c>
      <c r="W210" s="68">
        <v>990374.69728167495</v>
      </c>
      <c r="X210" s="790"/>
    </row>
    <row r="211" spans="1:24" s="781" customFormat="1" ht="12.95" customHeight="1">
      <c r="A211" s="67" t="s">
        <v>1067</v>
      </c>
      <c r="B211" s="68">
        <v>0</v>
      </c>
      <c r="C211" s="68">
        <v>0</v>
      </c>
      <c r="D211" s="68">
        <v>0</v>
      </c>
      <c r="E211" s="68">
        <v>0</v>
      </c>
      <c r="F211" s="68">
        <v>0</v>
      </c>
      <c r="G211" s="68">
        <v>0</v>
      </c>
      <c r="H211" s="68">
        <v>0</v>
      </c>
      <c r="I211" s="68">
        <v>32256.346351476201</v>
      </c>
      <c r="J211" s="68">
        <v>3555.8563567771398</v>
      </c>
      <c r="K211" s="68">
        <v>1000481.51590404</v>
      </c>
      <c r="L211" s="68">
        <v>1811.1416778638099</v>
      </c>
      <c r="M211" s="68">
        <v>18351.018336455199</v>
      </c>
      <c r="N211" s="68">
        <v>1024199.5322751401</v>
      </c>
      <c r="O211" s="68">
        <v>1056455.8786266199</v>
      </c>
      <c r="P211" s="68">
        <v>32256.346351476201</v>
      </c>
      <c r="Q211" s="782">
        <v>3.0532601506661301</v>
      </c>
      <c r="R211" s="68">
        <v>3555.8563567771398</v>
      </c>
      <c r="S211" s="68">
        <v>1000481.51590404</v>
      </c>
      <c r="T211" s="68">
        <v>1811.1416778638099</v>
      </c>
      <c r="U211" s="68">
        <v>18351.018336455199</v>
      </c>
      <c r="V211" s="68">
        <v>1024199.5322751401</v>
      </c>
      <c r="W211" s="68">
        <v>1056455.8786266199</v>
      </c>
      <c r="X211" s="790"/>
    </row>
    <row r="212" spans="1:24" s="781" customFormat="1" ht="12.95" customHeight="1">
      <c r="A212" s="67" t="s">
        <v>1068</v>
      </c>
      <c r="B212" s="68">
        <v>0</v>
      </c>
      <c r="C212" s="68">
        <v>0</v>
      </c>
      <c r="D212" s="68">
        <v>0</v>
      </c>
      <c r="E212" s="68">
        <v>0</v>
      </c>
      <c r="F212" s="68">
        <v>0</v>
      </c>
      <c r="G212" s="68">
        <v>0</v>
      </c>
      <c r="H212" s="68">
        <v>0</v>
      </c>
      <c r="I212" s="68">
        <v>25219.096253608201</v>
      </c>
      <c r="J212" s="68">
        <v>2493.4362215927299</v>
      </c>
      <c r="K212" s="68">
        <v>1052670.12648348</v>
      </c>
      <c r="L212" s="68">
        <v>2344.3373436950001</v>
      </c>
      <c r="M212" s="68">
        <v>12641.064990720901</v>
      </c>
      <c r="N212" s="68">
        <v>1070148.96503949</v>
      </c>
      <c r="O212" s="68">
        <v>1095368.0612931</v>
      </c>
      <c r="P212" s="68">
        <v>25219.096253608201</v>
      </c>
      <c r="Q212" s="782">
        <v>2.3023399298165299</v>
      </c>
      <c r="R212" s="68">
        <v>2493.4362215927299</v>
      </c>
      <c r="S212" s="68">
        <v>1052670.12648348</v>
      </c>
      <c r="T212" s="68">
        <v>2344.3373436950001</v>
      </c>
      <c r="U212" s="68">
        <v>12641.064990720901</v>
      </c>
      <c r="V212" s="68">
        <v>1070148.96503949</v>
      </c>
      <c r="W212" s="68">
        <v>1095368.0612931</v>
      </c>
      <c r="X212" s="790"/>
    </row>
    <row r="213" spans="1:24" s="781" customFormat="1" ht="12.95" customHeight="1">
      <c r="A213" s="67" t="s">
        <v>1069</v>
      </c>
      <c r="B213" s="68">
        <v>0</v>
      </c>
      <c r="C213" s="68">
        <v>0</v>
      </c>
      <c r="D213" s="68">
        <v>0</v>
      </c>
      <c r="E213" s="68">
        <v>0</v>
      </c>
      <c r="F213" s="68">
        <v>0</v>
      </c>
      <c r="G213" s="68">
        <v>0</v>
      </c>
      <c r="H213" s="68">
        <v>0</v>
      </c>
      <c r="I213" s="68">
        <v>31526.794695046101</v>
      </c>
      <c r="J213" s="68">
        <v>2463.8190533638899</v>
      </c>
      <c r="K213" s="68">
        <v>1022352.01165196</v>
      </c>
      <c r="L213" s="68">
        <v>1230.8999781305599</v>
      </c>
      <c r="M213" s="68">
        <v>14322.4383932006</v>
      </c>
      <c r="N213" s="68">
        <v>1040369.1690766501</v>
      </c>
      <c r="O213" s="68">
        <v>1071895.9637716999</v>
      </c>
      <c r="P213" s="68">
        <v>31526.794695046101</v>
      </c>
      <c r="Q213" s="782">
        <v>2.9412177823780801</v>
      </c>
      <c r="R213" s="68">
        <v>2463.8190533638899</v>
      </c>
      <c r="S213" s="68">
        <v>1022352.01165196</v>
      </c>
      <c r="T213" s="68">
        <v>1230.8999781305599</v>
      </c>
      <c r="U213" s="68">
        <v>14322.4383932006</v>
      </c>
      <c r="V213" s="68">
        <v>1040369.1690766501</v>
      </c>
      <c r="W213" s="68">
        <v>1071895.9637716999</v>
      </c>
      <c r="X213" s="790"/>
    </row>
    <row r="214" spans="1:24" s="781" customFormat="1" ht="12.95" customHeight="1">
      <c r="A214" s="67" t="s">
        <v>1070</v>
      </c>
      <c r="B214" s="68">
        <v>0</v>
      </c>
      <c r="C214" s="68">
        <v>0</v>
      </c>
      <c r="D214" s="68">
        <v>0</v>
      </c>
      <c r="E214" s="68">
        <v>0</v>
      </c>
      <c r="F214" s="68">
        <v>0</v>
      </c>
      <c r="G214" s="68">
        <v>0</v>
      </c>
      <c r="H214" s="68">
        <v>0</v>
      </c>
      <c r="I214" s="68">
        <v>31531.789720545199</v>
      </c>
      <c r="J214" s="68">
        <v>2668.55864755217</v>
      </c>
      <c r="K214" s="68">
        <v>1005274.30129725</v>
      </c>
      <c r="L214" s="68">
        <v>1422.7315481634801</v>
      </c>
      <c r="M214" s="68">
        <v>1391.2436356282601</v>
      </c>
      <c r="N214" s="68">
        <v>1010756.8351286</v>
      </c>
      <c r="O214" s="68">
        <v>1042288.6248491399</v>
      </c>
      <c r="P214" s="68">
        <v>31531.789720545199</v>
      </c>
      <c r="Q214" s="782">
        <v>3.0252455000273102</v>
      </c>
      <c r="R214" s="68">
        <v>2668.55864755217</v>
      </c>
      <c r="S214" s="68">
        <v>1005274.30129725</v>
      </c>
      <c r="T214" s="68">
        <v>1422.7315481634801</v>
      </c>
      <c r="U214" s="68">
        <v>1391.2436356282601</v>
      </c>
      <c r="V214" s="68">
        <v>1010756.8351286</v>
      </c>
      <c r="W214" s="68">
        <v>1042288.6248491399</v>
      </c>
      <c r="X214" s="790"/>
    </row>
    <row r="215" spans="1:24" s="781" customFormat="1" ht="12.95" customHeight="1">
      <c r="A215" s="67" t="s">
        <v>1071</v>
      </c>
      <c r="B215" s="68">
        <v>0</v>
      </c>
      <c r="C215" s="68">
        <v>0</v>
      </c>
      <c r="D215" s="68">
        <v>0</v>
      </c>
      <c r="E215" s="68">
        <v>0</v>
      </c>
      <c r="F215" s="68">
        <v>0</v>
      </c>
      <c r="G215" s="68">
        <v>0</v>
      </c>
      <c r="H215" s="68">
        <v>0</v>
      </c>
      <c r="I215" s="68">
        <v>27475.666581563899</v>
      </c>
      <c r="J215" s="68">
        <v>2753.4323564577799</v>
      </c>
      <c r="K215" s="68">
        <v>1015962.41836802</v>
      </c>
      <c r="L215" s="68">
        <v>1574.3235747077799</v>
      </c>
      <c r="M215" s="68">
        <v>14148.2462476294</v>
      </c>
      <c r="N215" s="68">
        <v>1034438.42054681</v>
      </c>
      <c r="O215" s="68">
        <v>1061914.0871283801</v>
      </c>
      <c r="P215" s="68">
        <v>27475.666581563899</v>
      </c>
      <c r="Q215" s="782">
        <v>2.5873718895530802</v>
      </c>
      <c r="R215" s="68">
        <v>2753.4323564577799</v>
      </c>
      <c r="S215" s="68">
        <v>1015962.41836802</v>
      </c>
      <c r="T215" s="68">
        <v>1574.3235747077799</v>
      </c>
      <c r="U215" s="68">
        <v>14148.2462476294</v>
      </c>
      <c r="V215" s="68">
        <v>1034438.42054681</v>
      </c>
      <c r="W215" s="68">
        <v>1061914.0871283801</v>
      </c>
      <c r="X215" s="790"/>
    </row>
    <row r="216" spans="1:24" s="781" customFormat="1" ht="12.95" customHeight="1">
      <c r="A216" s="67" t="s">
        <v>1072</v>
      </c>
      <c r="B216" s="68">
        <v>0</v>
      </c>
      <c r="C216" s="68">
        <v>0</v>
      </c>
      <c r="D216" s="68">
        <v>0</v>
      </c>
      <c r="E216" s="68">
        <v>0</v>
      </c>
      <c r="F216" s="68">
        <v>0</v>
      </c>
      <c r="G216" s="68">
        <v>0</v>
      </c>
      <c r="H216" s="68">
        <v>0</v>
      </c>
      <c r="I216" s="68">
        <v>31924.741149068199</v>
      </c>
      <c r="J216" s="68">
        <v>2758.1941984945502</v>
      </c>
      <c r="K216" s="68">
        <v>1006335.5105752799</v>
      </c>
      <c r="L216" s="68">
        <v>1552.8588808663601</v>
      </c>
      <c r="M216" s="68">
        <v>863.18318816090903</v>
      </c>
      <c r="N216" s="68">
        <v>1011509.74684281</v>
      </c>
      <c r="O216" s="68">
        <v>1043434.48799187</v>
      </c>
      <c r="P216" s="68">
        <v>31924.741149068199</v>
      </c>
      <c r="Q216" s="782">
        <v>3.0595827065778201</v>
      </c>
      <c r="R216" s="68">
        <v>2758.1941984945502</v>
      </c>
      <c r="S216" s="68">
        <v>1006335.5105752799</v>
      </c>
      <c r="T216" s="68">
        <v>1552.8588808663601</v>
      </c>
      <c r="U216" s="68">
        <v>863.18318816090903</v>
      </c>
      <c r="V216" s="68">
        <v>1011509.74684281</v>
      </c>
      <c r="W216" s="68">
        <v>1043434.48799187</v>
      </c>
      <c r="X216" s="790"/>
    </row>
    <row r="217" spans="1:24" s="63" customFormat="1" ht="12.95" customHeight="1">
      <c r="A217" s="67" t="s">
        <v>1073</v>
      </c>
      <c r="B217" s="68">
        <v>0</v>
      </c>
      <c r="C217" s="68">
        <v>0</v>
      </c>
      <c r="D217" s="68">
        <v>0</v>
      </c>
      <c r="E217" s="68">
        <v>0</v>
      </c>
      <c r="F217" s="68">
        <v>0</v>
      </c>
      <c r="G217" s="68">
        <v>0</v>
      </c>
      <c r="H217" s="68">
        <v>0</v>
      </c>
      <c r="I217" s="68">
        <v>29535.935630880002</v>
      </c>
      <c r="J217" s="68">
        <v>2768.55092509</v>
      </c>
      <c r="K217" s="68">
        <v>1005802.51519396</v>
      </c>
      <c r="L217" s="68">
        <v>1730.24766163</v>
      </c>
      <c r="M217" s="68">
        <v>12653.58741769</v>
      </c>
      <c r="N217" s="68">
        <v>1022954.90119837</v>
      </c>
      <c r="O217" s="68">
        <v>1052490.83682925</v>
      </c>
      <c r="P217" s="68">
        <v>29535.935630880002</v>
      </c>
      <c r="Q217" s="782">
        <v>2.8062890998519601</v>
      </c>
      <c r="R217" s="68">
        <v>2768.55092509</v>
      </c>
      <c r="S217" s="68">
        <v>1005802.51519396</v>
      </c>
      <c r="T217" s="68">
        <v>1730.24766163</v>
      </c>
      <c r="U217" s="68">
        <v>12653.58741769</v>
      </c>
      <c r="V217" s="68">
        <v>1022954.90119837</v>
      </c>
      <c r="W217" s="68">
        <v>1052490.83682925</v>
      </c>
      <c r="X217" s="69"/>
    </row>
    <row r="218" spans="1:24" ht="10.5">
      <c r="A218" s="67" t="s">
        <v>1074</v>
      </c>
      <c r="B218" s="68">
        <v>0</v>
      </c>
      <c r="C218" s="68">
        <v>0</v>
      </c>
      <c r="D218" s="68">
        <v>0</v>
      </c>
      <c r="E218" s="68">
        <v>0</v>
      </c>
      <c r="F218" s="68">
        <v>0</v>
      </c>
      <c r="G218" s="68">
        <v>0</v>
      </c>
      <c r="H218" s="68">
        <v>0</v>
      </c>
      <c r="I218" s="68">
        <v>29200.78895803</v>
      </c>
      <c r="J218" s="68">
        <v>3247.0188824799998</v>
      </c>
      <c r="K218" s="68">
        <v>1050808.4310349401</v>
      </c>
      <c r="L218" s="68">
        <v>1369.66048327</v>
      </c>
      <c r="M218" s="68">
        <v>13562.585457560001</v>
      </c>
      <c r="N218" s="68">
        <v>1068987.6958582499</v>
      </c>
      <c r="O218" s="68">
        <v>1098188.48481628</v>
      </c>
      <c r="P218" s="68">
        <v>29200.78895803</v>
      </c>
      <c r="Q218" s="782">
        <v>2.6589960978251401</v>
      </c>
      <c r="R218" s="68">
        <v>3247.0188824799998</v>
      </c>
      <c r="S218" s="68">
        <v>1050808.4310349401</v>
      </c>
      <c r="T218" s="68">
        <v>1369.66048327</v>
      </c>
      <c r="U218" s="68">
        <v>13562.585457560001</v>
      </c>
      <c r="V218" s="68">
        <v>1068987.6958582499</v>
      </c>
      <c r="W218" s="68">
        <v>1098188.48481628</v>
      </c>
      <c r="X218" s="69"/>
    </row>
    <row r="219" spans="1:24" ht="10.5">
      <c r="A219" s="67" t="s">
        <v>1075</v>
      </c>
      <c r="B219" s="68">
        <v>0</v>
      </c>
      <c r="C219" s="68">
        <v>0</v>
      </c>
      <c r="D219" s="68">
        <v>0</v>
      </c>
      <c r="E219" s="68">
        <v>0</v>
      </c>
      <c r="F219" s="68">
        <v>0</v>
      </c>
      <c r="G219" s="68">
        <v>0</v>
      </c>
      <c r="H219" s="68">
        <v>0</v>
      </c>
      <c r="I219" s="68">
        <v>27047.095363370001</v>
      </c>
      <c r="J219" s="68">
        <v>3271.0065944100002</v>
      </c>
      <c r="K219" s="68">
        <v>1019875.32976216</v>
      </c>
      <c r="L219" s="68">
        <v>1506.61619993</v>
      </c>
      <c r="M219" s="68">
        <v>955.71825424999997</v>
      </c>
      <c r="N219" s="68">
        <v>1025608.67081074</v>
      </c>
      <c r="O219" s="68">
        <v>1052655.7661741099</v>
      </c>
      <c r="P219" s="68">
        <v>27047.095363370001</v>
      </c>
      <c r="Q219" s="782">
        <v>2.56941501984765</v>
      </c>
      <c r="R219" s="68">
        <v>3271.0065944100002</v>
      </c>
      <c r="S219" s="68">
        <v>1019875.32976216</v>
      </c>
      <c r="T219" s="68">
        <v>1506.61619993</v>
      </c>
      <c r="U219" s="68">
        <v>955.71825424999997</v>
      </c>
      <c r="V219" s="68">
        <v>1025608.67081074</v>
      </c>
      <c r="W219" s="68">
        <v>1052655.7661741099</v>
      </c>
      <c r="X219" s="69"/>
    </row>
    <row r="220" spans="1:24" ht="10.5">
      <c r="A220" s="67" t="s">
        <v>1076</v>
      </c>
      <c r="B220" s="68">
        <v>0</v>
      </c>
      <c r="C220" s="68">
        <v>0</v>
      </c>
      <c r="D220" s="68">
        <v>0</v>
      </c>
      <c r="E220" s="68">
        <v>0</v>
      </c>
      <c r="F220" s="68">
        <v>0</v>
      </c>
      <c r="G220" s="68">
        <v>0</v>
      </c>
      <c r="H220" s="68">
        <v>0</v>
      </c>
      <c r="I220" s="68">
        <v>35504.481110300003</v>
      </c>
      <c r="J220" s="68">
        <v>2942.1650639</v>
      </c>
      <c r="K220" s="68">
        <v>1024557.91263216</v>
      </c>
      <c r="L220" s="68">
        <v>1715.68230733</v>
      </c>
      <c r="M220" s="68">
        <v>12053.48207817</v>
      </c>
      <c r="N220" s="68">
        <v>1041269.24208156</v>
      </c>
      <c r="O220" s="68">
        <v>1076773.7231918599</v>
      </c>
      <c r="P220" s="68">
        <v>35504.481110300003</v>
      </c>
      <c r="Q220" s="782">
        <v>3.29730196285387</v>
      </c>
      <c r="R220" s="68">
        <v>2942.1650639</v>
      </c>
      <c r="S220" s="68">
        <v>1024557.91263216</v>
      </c>
      <c r="T220" s="68">
        <v>1715.68230733</v>
      </c>
      <c r="U220" s="68">
        <v>12053.48207817</v>
      </c>
      <c r="V220" s="68">
        <v>1041269.24208156</v>
      </c>
      <c r="W220" s="68">
        <v>1076773.7231918599</v>
      </c>
      <c r="X220" s="69"/>
    </row>
    <row r="221" spans="1:24" ht="10.5">
      <c r="A221" s="67" t="s">
        <v>1077</v>
      </c>
      <c r="B221" s="68">
        <v>0</v>
      </c>
      <c r="C221" s="68">
        <v>0</v>
      </c>
      <c r="D221" s="68">
        <v>0</v>
      </c>
      <c r="E221" s="68">
        <v>0</v>
      </c>
      <c r="F221" s="68">
        <v>0</v>
      </c>
      <c r="G221" s="68">
        <v>0</v>
      </c>
      <c r="H221" s="68">
        <v>0</v>
      </c>
      <c r="I221" s="68">
        <v>23176.698731569999</v>
      </c>
      <c r="J221" s="68">
        <v>1565.03927333</v>
      </c>
      <c r="K221" s="68">
        <v>1051159.6221842</v>
      </c>
      <c r="L221" s="68">
        <v>1177.9865830000001</v>
      </c>
      <c r="M221" s="68">
        <v>11681.972987990001</v>
      </c>
      <c r="N221" s="68">
        <v>1065584.6210285299</v>
      </c>
      <c r="O221" s="68">
        <v>1088761.31976009</v>
      </c>
      <c r="P221" s="68">
        <v>23176.698731569999</v>
      </c>
      <c r="Q221" s="782">
        <v>2.12872172357087</v>
      </c>
      <c r="R221" s="68">
        <v>1565.03927333</v>
      </c>
      <c r="S221" s="68">
        <v>1051159.6221842</v>
      </c>
      <c r="T221" s="68">
        <v>1177.9865830000001</v>
      </c>
      <c r="U221" s="68">
        <v>11681.972987990001</v>
      </c>
      <c r="V221" s="68">
        <v>1065584.6210285299</v>
      </c>
      <c r="W221" s="68">
        <v>1088761.31976009</v>
      </c>
      <c r="X221" s="69"/>
    </row>
    <row r="222" spans="1:24" ht="10.5">
      <c r="A222" s="67" t="s">
        <v>1078</v>
      </c>
      <c r="B222" s="68">
        <v>0</v>
      </c>
      <c r="C222" s="68">
        <v>0</v>
      </c>
      <c r="D222" s="68">
        <v>0</v>
      </c>
      <c r="E222" s="68">
        <v>0</v>
      </c>
      <c r="F222" s="68">
        <v>0</v>
      </c>
      <c r="G222" s="68">
        <v>0</v>
      </c>
      <c r="H222" s="68">
        <v>0</v>
      </c>
      <c r="I222" s="68">
        <v>24533.472811880001</v>
      </c>
      <c r="J222" s="68">
        <v>2522.2552371299998</v>
      </c>
      <c r="K222" s="68">
        <v>1036456.60869776</v>
      </c>
      <c r="L222" s="68">
        <v>1378.6164347399999</v>
      </c>
      <c r="M222" s="68">
        <v>3328.1601297900002</v>
      </c>
      <c r="N222" s="68">
        <v>1043685.64049943</v>
      </c>
      <c r="O222" s="68">
        <v>1068219.1133113101</v>
      </c>
      <c r="P222" s="68">
        <v>24533.472811880001</v>
      </c>
      <c r="Q222" s="782">
        <v>2.2966704589126898</v>
      </c>
      <c r="R222" s="68">
        <v>2522.2552371299998</v>
      </c>
      <c r="S222" s="68">
        <v>1036456.60869776</v>
      </c>
      <c r="T222" s="68">
        <v>1378.6164347399999</v>
      </c>
      <c r="U222" s="68">
        <v>3328.1601297900002</v>
      </c>
      <c r="V222" s="68">
        <v>1043685.64049943</v>
      </c>
      <c r="W222" s="68">
        <v>1068219.1133113101</v>
      </c>
      <c r="X222" s="69"/>
    </row>
    <row r="223" spans="1:24" ht="10.5">
      <c r="A223" s="67" t="s">
        <v>1079</v>
      </c>
      <c r="B223" s="68">
        <v>0</v>
      </c>
      <c r="C223" s="68">
        <v>0</v>
      </c>
      <c r="D223" s="68">
        <v>0</v>
      </c>
      <c r="E223" s="68">
        <v>0</v>
      </c>
      <c r="F223" s="68">
        <v>0</v>
      </c>
      <c r="G223" s="68">
        <v>0</v>
      </c>
      <c r="H223" s="68">
        <v>0</v>
      </c>
      <c r="I223" s="68">
        <v>31891.98717747</v>
      </c>
      <c r="J223" s="68">
        <v>3924.0680873299998</v>
      </c>
      <c r="K223" s="68">
        <v>991257.58602877997</v>
      </c>
      <c r="L223" s="68">
        <v>1755.43007225</v>
      </c>
      <c r="M223" s="68">
        <v>19918.008593850001</v>
      </c>
      <c r="N223" s="68">
        <v>1016855.09278221</v>
      </c>
      <c r="O223" s="68">
        <v>1048747.0799596901</v>
      </c>
      <c r="P223" s="68">
        <v>31891.98717747</v>
      </c>
      <c r="Q223" s="782">
        <v>3.0409607604052402</v>
      </c>
      <c r="R223" s="68">
        <v>3924.0680873299998</v>
      </c>
      <c r="S223" s="68">
        <v>991257.58602877997</v>
      </c>
      <c r="T223" s="68">
        <v>1755.43007225</v>
      </c>
      <c r="U223" s="68">
        <v>19918.008593850001</v>
      </c>
      <c r="V223" s="68">
        <v>1016855.09278221</v>
      </c>
      <c r="W223" s="68">
        <v>1048747.0799596901</v>
      </c>
      <c r="X223" s="69"/>
    </row>
    <row r="224" spans="1:24" ht="10.5">
      <c r="A224" s="67" t="s">
        <v>1080</v>
      </c>
      <c r="B224" s="68">
        <v>0</v>
      </c>
      <c r="C224" s="68">
        <v>0</v>
      </c>
      <c r="D224" s="68">
        <v>0</v>
      </c>
      <c r="E224" s="68">
        <v>0</v>
      </c>
      <c r="F224" s="68">
        <v>0</v>
      </c>
      <c r="G224" s="68">
        <v>0</v>
      </c>
      <c r="H224" s="68">
        <v>0</v>
      </c>
      <c r="I224" s="68">
        <v>29886.95836058</v>
      </c>
      <c r="J224" s="68">
        <v>2310.7262782600001</v>
      </c>
      <c r="K224" s="68">
        <v>1034820.8386025</v>
      </c>
      <c r="L224" s="68">
        <v>1668.98222519</v>
      </c>
      <c r="M224" s="68">
        <v>2727.3858500599999</v>
      </c>
      <c r="N224" s="68">
        <v>1041527.93295601</v>
      </c>
      <c r="O224" s="68">
        <v>1071414.8913165899</v>
      </c>
      <c r="P224" s="68">
        <v>29886.95836058</v>
      </c>
      <c r="Q224" s="782">
        <v>2.7894850634243</v>
      </c>
      <c r="R224" s="68">
        <v>2310.7262782600001</v>
      </c>
      <c r="S224" s="68">
        <v>1034820.8386025</v>
      </c>
      <c r="T224" s="68">
        <v>1668.98222519</v>
      </c>
      <c r="U224" s="68">
        <v>2727.3858500599999</v>
      </c>
      <c r="V224" s="68">
        <v>1041527.93295601</v>
      </c>
      <c r="W224" s="68">
        <v>1071414.8913165899</v>
      </c>
      <c r="X224" s="69"/>
    </row>
    <row r="225" spans="1:24" ht="10.5">
      <c r="A225" s="67" t="s">
        <v>1081</v>
      </c>
      <c r="B225" s="68">
        <v>0</v>
      </c>
      <c r="C225" s="68">
        <v>0</v>
      </c>
      <c r="D225" s="68">
        <v>0</v>
      </c>
      <c r="E225" s="68">
        <v>0</v>
      </c>
      <c r="F225" s="68">
        <v>0</v>
      </c>
      <c r="G225" s="68">
        <v>0</v>
      </c>
      <c r="H225" s="68">
        <v>0</v>
      </c>
      <c r="I225" s="68">
        <v>30146.949897800001</v>
      </c>
      <c r="J225" s="68">
        <v>3275.6255095900001</v>
      </c>
      <c r="K225" s="68">
        <v>1012193.6128996901</v>
      </c>
      <c r="L225" s="68">
        <v>2280.8795033599999</v>
      </c>
      <c r="M225" s="68">
        <v>16554.677928090001</v>
      </c>
      <c r="N225" s="68">
        <v>1034304.7958407199</v>
      </c>
      <c r="O225" s="68">
        <v>1064451.7457385201</v>
      </c>
      <c r="P225" s="68">
        <v>30146.949897800001</v>
      </c>
      <c r="Q225" s="782">
        <v>2.8321574950195498</v>
      </c>
      <c r="R225" s="68">
        <v>3275.6255095900001</v>
      </c>
      <c r="S225" s="68">
        <v>1012193.6128996901</v>
      </c>
      <c r="T225" s="68">
        <v>2280.8795033599999</v>
      </c>
      <c r="U225" s="68">
        <v>16554.677928090001</v>
      </c>
      <c r="V225" s="68">
        <v>1034304.7958407199</v>
      </c>
      <c r="W225" s="68">
        <v>1064451.7457385201</v>
      </c>
      <c r="X225" s="69"/>
    </row>
    <row r="226" spans="1:24" ht="10.5">
      <c r="A226" s="67" t="s">
        <v>1082</v>
      </c>
      <c r="B226" s="68">
        <v>0</v>
      </c>
      <c r="C226" s="68">
        <v>0</v>
      </c>
      <c r="D226" s="68">
        <v>0</v>
      </c>
      <c r="E226" s="68">
        <v>0</v>
      </c>
      <c r="F226" s="68">
        <v>0</v>
      </c>
      <c r="G226" s="68">
        <v>0</v>
      </c>
      <c r="H226" s="68">
        <v>0</v>
      </c>
      <c r="I226" s="68">
        <v>41467.788799280002</v>
      </c>
      <c r="J226" s="68">
        <v>1273.4395591499999</v>
      </c>
      <c r="K226" s="68">
        <v>1066202.0153969999</v>
      </c>
      <c r="L226" s="68">
        <v>2009.9498003199999</v>
      </c>
      <c r="M226" s="68">
        <v>11096.018678779999</v>
      </c>
      <c r="N226" s="68">
        <v>1080581.4234352501</v>
      </c>
      <c r="O226" s="68">
        <v>1122049.2122345299</v>
      </c>
      <c r="P226" s="68">
        <v>41467.788799280002</v>
      </c>
      <c r="Q226" s="782">
        <v>3.6957192560830698</v>
      </c>
      <c r="R226" s="68">
        <v>1273.4395591499999</v>
      </c>
      <c r="S226" s="68">
        <v>1066202.0153969999</v>
      </c>
      <c r="T226" s="68">
        <v>2009.9498003199999</v>
      </c>
      <c r="U226" s="68">
        <v>11096.018678779999</v>
      </c>
      <c r="V226" s="68">
        <v>1080581.4234352501</v>
      </c>
      <c r="W226" s="68">
        <v>1122049.2122345299</v>
      </c>
      <c r="X226" s="69"/>
    </row>
    <row r="227" spans="1:24" ht="10.5">
      <c r="A227" s="67" t="s">
        <v>1083</v>
      </c>
      <c r="B227" s="68">
        <v>0</v>
      </c>
      <c r="C227" s="68">
        <v>0</v>
      </c>
      <c r="D227" s="68">
        <v>0</v>
      </c>
      <c r="E227" s="68">
        <v>0</v>
      </c>
      <c r="F227" s="68">
        <v>0</v>
      </c>
      <c r="G227" s="68">
        <v>0</v>
      </c>
      <c r="H227" s="68">
        <v>0</v>
      </c>
      <c r="I227" s="68">
        <v>30766.315307450001</v>
      </c>
      <c r="J227" s="68">
        <v>964.9538943</v>
      </c>
      <c r="K227" s="68">
        <v>1056180.4714245</v>
      </c>
      <c r="L227" s="68">
        <v>1931.4801608800001</v>
      </c>
      <c r="M227" s="68">
        <v>1753.50729344</v>
      </c>
      <c r="N227" s="68">
        <v>1060830.41277312</v>
      </c>
      <c r="O227" s="68">
        <v>1091596.72808057</v>
      </c>
      <c r="P227" s="68">
        <v>30766.315307450001</v>
      </c>
      <c r="Q227" s="782">
        <v>2.8184689928073099</v>
      </c>
      <c r="R227" s="68">
        <v>964.9538943</v>
      </c>
      <c r="S227" s="68">
        <v>1056180.4714245</v>
      </c>
      <c r="T227" s="68">
        <v>1931.4801608800001</v>
      </c>
      <c r="U227" s="68">
        <v>1753.50729344</v>
      </c>
      <c r="V227" s="68">
        <v>1060830.41277312</v>
      </c>
      <c r="W227" s="68">
        <v>1091596.72808057</v>
      </c>
      <c r="X227" s="69"/>
    </row>
    <row r="228" spans="1:24" ht="10.5">
      <c r="A228" s="67" t="s">
        <v>1084</v>
      </c>
      <c r="B228" s="68">
        <v>0</v>
      </c>
      <c r="C228" s="68">
        <v>0</v>
      </c>
      <c r="D228" s="68">
        <v>0</v>
      </c>
      <c r="E228" s="68">
        <v>0</v>
      </c>
      <c r="F228" s="68">
        <v>0</v>
      </c>
      <c r="G228" s="68">
        <v>0</v>
      </c>
      <c r="H228" s="68">
        <v>0</v>
      </c>
      <c r="I228" s="68">
        <v>38259.92917689</v>
      </c>
      <c r="J228" s="68">
        <v>1443.7216049199999</v>
      </c>
      <c r="K228" s="68">
        <v>1030388.46770037</v>
      </c>
      <c r="L228" s="68">
        <v>2163.84518389</v>
      </c>
      <c r="M228" s="68">
        <v>12479.15364224</v>
      </c>
      <c r="N228" s="68">
        <v>1046475.1881314201</v>
      </c>
      <c r="O228" s="68">
        <v>1084735.11730831</v>
      </c>
      <c r="P228" s="68">
        <v>38259.92917689</v>
      </c>
      <c r="Q228" s="782">
        <v>3.52712183522085</v>
      </c>
      <c r="R228" s="68">
        <v>1443.7216049199999</v>
      </c>
      <c r="S228" s="68">
        <v>1030388.46770037</v>
      </c>
      <c r="T228" s="68">
        <v>2163.84518389</v>
      </c>
      <c r="U228" s="68">
        <v>12479.15364224</v>
      </c>
      <c r="V228" s="68">
        <v>1046475.1881314201</v>
      </c>
      <c r="W228" s="68">
        <v>1084735.11730831</v>
      </c>
      <c r="X228" s="69"/>
    </row>
    <row r="229" spans="1:24" ht="10.5">
      <c r="A229" s="67" t="s">
        <v>1085</v>
      </c>
      <c r="B229" s="68">
        <v>0</v>
      </c>
      <c r="C229" s="68">
        <v>0</v>
      </c>
      <c r="D229" s="68">
        <v>0</v>
      </c>
      <c r="E229" s="68">
        <v>0</v>
      </c>
      <c r="F229" s="68">
        <v>0</v>
      </c>
      <c r="G229" s="68">
        <v>0</v>
      </c>
      <c r="H229" s="68">
        <v>0</v>
      </c>
      <c r="I229" s="68">
        <v>42861.593814690001</v>
      </c>
      <c r="J229" s="68">
        <v>3154.4188083499998</v>
      </c>
      <c r="K229" s="68">
        <v>1029069.0514512199</v>
      </c>
      <c r="L229" s="68">
        <v>1205.08009154</v>
      </c>
      <c r="M229" s="68">
        <v>11922.429667009999</v>
      </c>
      <c r="N229" s="68">
        <v>1045350.98001813</v>
      </c>
      <c r="O229" s="68">
        <v>1088212.5738328199</v>
      </c>
      <c r="P229" s="68">
        <v>42861.593814690001</v>
      </c>
      <c r="Q229" s="782">
        <v>3.9387151780213401</v>
      </c>
      <c r="R229" s="68">
        <v>3154.4188083499998</v>
      </c>
      <c r="S229" s="68">
        <v>1029069.0514512199</v>
      </c>
      <c r="T229" s="68">
        <v>1205.08009154</v>
      </c>
      <c r="U229" s="68">
        <v>11922.429667009999</v>
      </c>
      <c r="V229" s="68">
        <v>1045350.98001813</v>
      </c>
      <c r="W229" s="68">
        <v>1088212.5738328199</v>
      </c>
      <c r="X229" s="69"/>
    </row>
    <row r="230" spans="1:24" ht="10.5">
      <c r="A230" s="67" t="s">
        <v>1086</v>
      </c>
      <c r="B230" s="68">
        <v>0</v>
      </c>
      <c r="C230" s="68">
        <v>0</v>
      </c>
      <c r="D230" s="68">
        <v>0</v>
      </c>
      <c r="E230" s="68">
        <v>0</v>
      </c>
      <c r="F230" s="68">
        <v>0</v>
      </c>
      <c r="G230" s="68">
        <v>0</v>
      </c>
      <c r="H230" s="68">
        <v>0</v>
      </c>
      <c r="I230" s="68">
        <v>28913.326074969998</v>
      </c>
      <c r="J230" s="68">
        <v>529.66745011</v>
      </c>
      <c r="K230" s="68">
        <v>1068081.1599626699</v>
      </c>
      <c r="L230" s="68">
        <v>925.19031210000003</v>
      </c>
      <c r="M230" s="68">
        <v>3217.9883426400002</v>
      </c>
      <c r="N230" s="68">
        <v>1072754.00606752</v>
      </c>
      <c r="O230" s="68">
        <v>1101667.33214249</v>
      </c>
      <c r="P230" s="68">
        <v>28913.326074969998</v>
      </c>
      <c r="Q230" s="782">
        <v>2.62450607650679</v>
      </c>
      <c r="R230" s="68">
        <v>529.66745011</v>
      </c>
      <c r="S230" s="68">
        <v>1068081.1599626699</v>
      </c>
      <c r="T230" s="68">
        <v>925.19031210000003</v>
      </c>
      <c r="U230" s="68">
        <v>3217.9883426400002</v>
      </c>
      <c r="V230" s="68">
        <v>1072754.00606752</v>
      </c>
      <c r="W230" s="68">
        <v>1101667.33214249</v>
      </c>
      <c r="X230" s="69"/>
    </row>
    <row r="231" spans="1:24" ht="10.5">
      <c r="A231" s="67" t="s">
        <v>1087</v>
      </c>
      <c r="B231" s="68">
        <v>0</v>
      </c>
      <c r="C231" s="68">
        <v>0</v>
      </c>
      <c r="D231" s="68">
        <v>0</v>
      </c>
      <c r="E231" s="68">
        <v>0</v>
      </c>
      <c r="F231" s="68">
        <v>0</v>
      </c>
      <c r="G231" s="68">
        <v>0</v>
      </c>
      <c r="H231" s="68">
        <v>0</v>
      </c>
      <c r="I231" s="68">
        <v>33451.62272159</v>
      </c>
      <c r="J231" s="68">
        <v>485.78492456999999</v>
      </c>
      <c r="K231" s="68">
        <v>1079933.8903246699</v>
      </c>
      <c r="L231" s="68">
        <v>926.71714503999999</v>
      </c>
      <c r="M231" s="68">
        <v>10905.754346440001</v>
      </c>
      <c r="N231" s="68">
        <v>1092252.1467407299</v>
      </c>
      <c r="O231" s="68">
        <v>1125703.76946232</v>
      </c>
      <c r="P231" s="68">
        <v>33451.62272159</v>
      </c>
      <c r="Q231" s="782">
        <v>2.9716186113126102</v>
      </c>
      <c r="R231" s="68">
        <v>485.78492456999999</v>
      </c>
      <c r="S231" s="68">
        <v>1079933.8903246699</v>
      </c>
      <c r="T231" s="68">
        <v>926.71714503999999</v>
      </c>
      <c r="U231" s="68">
        <v>10905.754346440001</v>
      </c>
      <c r="V231" s="68">
        <v>1092252.1467407299</v>
      </c>
      <c r="W231" s="68">
        <v>1125703.76946232</v>
      </c>
      <c r="X231" s="69"/>
    </row>
    <row r="232" spans="1:24" ht="10.5">
      <c r="A232" s="67" t="s">
        <v>1088</v>
      </c>
      <c r="B232" s="68">
        <v>0</v>
      </c>
      <c r="C232" s="68">
        <v>0</v>
      </c>
      <c r="D232" s="68">
        <v>0</v>
      </c>
      <c r="E232" s="68">
        <v>0</v>
      </c>
      <c r="F232" s="68">
        <v>0</v>
      </c>
      <c r="G232" s="68">
        <v>0</v>
      </c>
      <c r="H232" s="68">
        <v>0</v>
      </c>
      <c r="I232" s="68">
        <v>37874.918585979998</v>
      </c>
      <c r="J232" s="68">
        <v>750.20289031000004</v>
      </c>
      <c r="K232" s="68">
        <v>1108995.6290603001</v>
      </c>
      <c r="L232" s="68">
        <v>1176.7451075199999</v>
      </c>
      <c r="M232" s="68">
        <v>13481.623926120001</v>
      </c>
      <c r="N232" s="68">
        <v>1124404.2009842601</v>
      </c>
      <c r="O232" s="68">
        <v>1162279.1195702399</v>
      </c>
      <c r="P232" s="68">
        <v>37874.918585979998</v>
      </c>
      <c r="Q232" s="782">
        <v>3.25867667656152</v>
      </c>
      <c r="R232" s="68">
        <v>750.20289031000004</v>
      </c>
      <c r="S232" s="68">
        <v>1108995.6290603001</v>
      </c>
      <c r="T232" s="68">
        <v>1176.7451075199999</v>
      </c>
      <c r="U232" s="68">
        <v>13481.623926120001</v>
      </c>
      <c r="V232" s="68">
        <v>1124404.2009842601</v>
      </c>
      <c r="W232" s="68">
        <v>1162279.1195702399</v>
      </c>
      <c r="X232" s="69"/>
    </row>
    <row r="233" spans="1:24" ht="10.5">
      <c r="A233" s="67" t="s">
        <v>1089</v>
      </c>
      <c r="B233" s="68">
        <v>0</v>
      </c>
      <c r="C233" s="68">
        <v>0</v>
      </c>
      <c r="D233" s="68">
        <v>0</v>
      </c>
      <c r="E233" s="68">
        <v>0</v>
      </c>
      <c r="F233" s="68">
        <v>0</v>
      </c>
      <c r="G233" s="68">
        <v>0</v>
      </c>
      <c r="H233" s="68">
        <v>0</v>
      </c>
      <c r="I233" s="68">
        <v>33241.938775349998</v>
      </c>
      <c r="J233" s="68">
        <v>546.94599037</v>
      </c>
      <c r="K233" s="68">
        <v>1103469.1447439999</v>
      </c>
      <c r="L233" s="68">
        <v>790.25184331000003</v>
      </c>
      <c r="M233" s="68">
        <v>963.01841975000002</v>
      </c>
      <c r="N233" s="68">
        <v>1105769.36099743</v>
      </c>
      <c r="O233" s="68">
        <v>1139011.2997727799</v>
      </c>
      <c r="P233" s="68">
        <v>33241.938775349998</v>
      </c>
      <c r="Q233" s="782">
        <v>2.9184906929353001</v>
      </c>
      <c r="R233" s="68">
        <v>546.94599037</v>
      </c>
      <c r="S233" s="68">
        <v>1103469.1447439999</v>
      </c>
      <c r="T233" s="68">
        <v>790.25184331000003</v>
      </c>
      <c r="U233" s="68">
        <v>963.01841975000002</v>
      </c>
      <c r="V233" s="68">
        <v>1105769.36099743</v>
      </c>
      <c r="W233" s="68">
        <v>1139011.2997727799</v>
      </c>
      <c r="X233" s="69"/>
    </row>
    <row r="234" spans="1:24" ht="10.5">
      <c r="A234" s="67" t="s">
        <v>1090</v>
      </c>
      <c r="B234" s="68">
        <v>0</v>
      </c>
      <c r="C234" s="68">
        <v>0</v>
      </c>
      <c r="D234" s="68">
        <v>0</v>
      </c>
      <c r="E234" s="68">
        <v>0</v>
      </c>
      <c r="F234" s="68">
        <v>0</v>
      </c>
      <c r="G234" s="68">
        <v>0</v>
      </c>
      <c r="H234" s="68">
        <v>0</v>
      </c>
      <c r="I234" s="68">
        <v>29194.291391499999</v>
      </c>
      <c r="J234" s="68">
        <v>1202.97619465</v>
      </c>
      <c r="K234" s="68">
        <v>1095915.90987769</v>
      </c>
      <c r="L234" s="68">
        <v>1038.5862321100001</v>
      </c>
      <c r="M234" s="68">
        <v>16588.578035390001</v>
      </c>
      <c r="N234" s="68">
        <v>1114746.0503398301</v>
      </c>
      <c r="O234" s="68">
        <v>1143940.3417313299</v>
      </c>
      <c r="P234" s="68">
        <v>29194.291391499999</v>
      </c>
      <c r="Q234" s="782">
        <v>2.5520816362953802</v>
      </c>
      <c r="R234" s="68">
        <v>1202.97619465</v>
      </c>
      <c r="S234" s="68">
        <v>1095915.90987769</v>
      </c>
      <c r="T234" s="68">
        <v>1038.5862321100001</v>
      </c>
      <c r="U234" s="68">
        <v>16588.578035390001</v>
      </c>
      <c r="V234" s="68">
        <v>1114746.0503398301</v>
      </c>
      <c r="W234" s="68">
        <v>1143940.3417313299</v>
      </c>
      <c r="X234" s="69"/>
    </row>
    <row r="235" spans="1:24" ht="10.5">
      <c r="A235" s="67" t="s">
        <v>1091</v>
      </c>
      <c r="B235" s="68">
        <v>0</v>
      </c>
      <c r="C235" s="68">
        <v>0</v>
      </c>
      <c r="D235" s="68">
        <v>0</v>
      </c>
      <c r="E235" s="68">
        <v>0</v>
      </c>
      <c r="F235" s="68">
        <v>0</v>
      </c>
      <c r="G235" s="68">
        <v>0</v>
      </c>
      <c r="H235" s="68">
        <v>0</v>
      </c>
      <c r="I235" s="68">
        <v>38134.874761810002</v>
      </c>
      <c r="J235" s="68">
        <v>1430.71348203</v>
      </c>
      <c r="K235" s="68">
        <v>1055245.3379714901</v>
      </c>
      <c r="L235" s="68">
        <v>1185.9047581</v>
      </c>
      <c r="M235" s="68">
        <v>27600.44873154</v>
      </c>
      <c r="N235" s="68">
        <v>1085462.40494315</v>
      </c>
      <c r="O235" s="68">
        <v>1123597.2797049601</v>
      </c>
      <c r="P235" s="68">
        <v>38134.874761810002</v>
      </c>
      <c r="Q235" s="782">
        <v>3.39399849488988</v>
      </c>
      <c r="R235" s="68">
        <v>1430.71348203</v>
      </c>
      <c r="S235" s="68">
        <v>1055245.3379714901</v>
      </c>
      <c r="T235" s="68">
        <v>1185.9047581</v>
      </c>
      <c r="U235" s="68">
        <v>27600.44873154</v>
      </c>
      <c r="V235" s="68">
        <v>1085462.40494315</v>
      </c>
      <c r="W235" s="68">
        <v>1123597.2797049601</v>
      </c>
      <c r="X235" s="69"/>
    </row>
    <row r="236" spans="1:24" ht="10.5">
      <c r="A236" s="67" t="s">
        <v>1092</v>
      </c>
      <c r="B236" s="68">
        <v>0</v>
      </c>
      <c r="C236" s="68">
        <v>0</v>
      </c>
      <c r="D236" s="68">
        <v>0</v>
      </c>
      <c r="E236" s="68">
        <v>0</v>
      </c>
      <c r="F236" s="68">
        <v>0</v>
      </c>
      <c r="G236" s="68">
        <v>0</v>
      </c>
      <c r="H236" s="68">
        <v>0</v>
      </c>
      <c r="I236" s="68">
        <v>35839.837046599998</v>
      </c>
      <c r="J236" s="68">
        <v>1221.09930345</v>
      </c>
      <c r="K236" s="68">
        <v>1145144.2659131701</v>
      </c>
      <c r="L236" s="68">
        <v>1431.36750863</v>
      </c>
      <c r="M236" s="68">
        <v>3067.0604608899998</v>
      </c>
      <c r="N236" s="68">
        <v>1150863.79318614</v>
      </c>
      <c r="O236" s="68">
        <v>1186703.63023275</v>
      </c>
      <c r="P236" s="68">
        <v>35839.837046599998</v>
      </c>
      <c r="Q236" s="782">
        <v>3.0201169132322101</v>
      </c>
      <c r="R236" s="68">
        <v>1221.09930345</v>
      </c>
      <c r="S236" s="68">
        <v>1145144.2659131701</v>
      </c>
      <c r="T236" s="68">
        <v>1431.36750863</v>
      </c>
      <c r="U236" s="68">
        <v>3067.0604608899998</v>
      </c>
      <c r="V236" s="68">
        <v>1150863.79318614</v>
      </c>
      <c r="W236" s="68">
        <v>1186703.63023275</v>
      </c>
      <c r="X236" s="69"/>
    </row>
    <row r="237" spans="1:24" ht="10.5">
      <c r="A237" s="67" t="s">
        <v>1093</v>
      </c>
      <c r="B237" s="68">
        <v>0</v>
      </c>
      <c r="C237" s="68">
        <v>0</v>
      </c>
      <c r="D237" s="68">
        <v>0</v>
      </c>
      <c r="E237" s="68">
        <v>0</v>
      </c>
      <c r="F237" s="68">
        <v>0</v>
      </c>
      <c r="G237" s="68">
        <v>0</v>
      </c>
      <c r="H237" s="68">
        <v>0</v>
      </c>
      <c r="I237" s="68">
        <v>40355.603654159997</v>
      </c>
      <c r="J237" s="68">
        <v>1632.4167806800001</v>
      </c>
      <c r="K237" s="68">
        <v>1134899.07134552</v>
      </c>
      <c r="L237" s="68">
        <v>1372.5840854099999</v>
      </c>
      <c r="M237" s="68">
        <v>13214.695129600001</v>
      </c>
      <c r="N237" s="68">
        <v>1151118.76734121</v>
      </c>
      <c r="O237" s="68">
        <v>1191474.37099537</v>
      </c>
      <c r="P237" s="68">
        <v>40355.603654159997</v>
      </c>
      <c r="Q237" s="782">
        <v>3.3870307777116899</v>
      </c>
      <c r="R237" s="68">
        <v>1632.4167806800001</v>
      </c>
      <c r="S237" s="68">
        <v>1134899.07134552</v>
      </c>
      <c r="T237" s="68">
        <v>1372.5840854099999</v>
      </c>
      <c r="U237" s="68">
        <v>13214.695129600001</v>
      </c>
      <c r="V237" s="68">
        <v>1151118.76734121</v>
      </c>
      <c r="W237" s="68">
        <v>1191474.37099537</v>
      </c>
      <c r="X237" s="69"/>
    </row>
    <row r="238" spans="1:24" ht="10.5">
      <c r="A238" s="67" t="s">
        <v>1094</v>
      </c>
      <c r="B238" s="68">
        <v>0</v>
      </c>
      <c r="C238" s="68">
        <v>0</v>
      </c>
      <c r="D238" s="68">
        <v>0</v>
      </c>
      <c r="E238" s="68">
        <v>0</v>
      </c>
      <c r="F238" s="68">
        <v>0</v>
      </c>
      <c r="G238" s="68">
        <v>0</v>
      </c>
      <c r="H238" s="68">
        <v>0</v>
      </c>
      <c r="I238" s="68">
        <v>46971.324785969999</v>
      </c>
      <c r="J238" s="68">
        <v>2413.35139527</v>
      </c>
      <c r="K238" s="68">
        <v>1144660.0164618799</v>
      </c>
      <c r="L238" s="68">
        <v>1960.07938743</v>
      </c>
      <c r="M238" s="68">
        <v>15148.18482513</v>
      </c>
      <c r="N238" s="68">
        <v>1164181.6320697099</v>
      </c>
      <c r="O238" s="68">
        <v>1211152.9568556701</v>
      </c>
      <c r="P238" s="68">
        <v>46971.324785969999</v>
      </c>
      <c r="Q238" s="782">
        <v>3.8782322678643601</v>
      </c>
      <c r="R238" s="68">
        <v>2413.35139527</v>
      </c>
      <c r="S238" s="68">
        <v>1144660.0164618799</v>
      </c>
      <c r="T238" s="68">
        <v>1960.07938743</v>
      </c>
      <c r="U238" s="68">
        <v>15148.18482513</v>
      </c>
      <c r="V238" s="68">
        <v>1164181.6320697099</v>
      </c>
      <c r="W238" s="68">
        <v>1211152.9568556701</v>
      </c>
      <c r="X238" s="69"/>
    </row>
    <row r="239" spans="1:24" ht="10.5">
      <c r="A239" s="67" t="s">
        <v>1095</v>
      </c>
      <c r="B239" s="68">
        <v>0</v>
      </c>
      <c r="C239" s="68">
        <v>0</v>
      </c>
      <c r="D239" s="68">
        <v>0</v>
      </c>
      <c r="E239" s="68">
        <v>0</v>
      </c>
      <c r="F239" s="68">
        <v>0</v>
      </c>
      <c r="G239" s="68">
        <v>0</v>
      </c>
      <c r="H239" s="68">
        <v>0</v>
      </c>
      <c r="I239" s="68">
        <v>32872.980793449999</v>
      </c>
      <c r="J239" s="68">
        <v>1546.47007379</v>
      </c>
      <c r="K239" s="68">
        <v>1132474.6167132901</v>
      </c>
      <c r="L239" s="68">
        <v>1039.4462654399999</v>
      </c>
      <c r="M239" s="68">
        <v>821.33040882</v>
      </c>
      <c r="N239" s="68">
        <v>1135881.8634613401</v>
      </c>
      <c r="O239" s="68">
        <v>1168754.8442547901</v>
      </c>
      <c r="P239" s="68">
        <v>32872.980793449999</v>
      </c>
      <c r="Q239" s="782">
        <v>2.8126498003445799</v>
      </c>
      <c r="R239" s="68">
        <v>1546.47007379</v>
      </c>
      <c r="S239" s="68">
        <v>1132474.6167132901</v>
      </c>
      <c r="T239" s="68">
        <v>1039.4462654399999</v>
      </c>
      <c r="U239" s="68">
        <v>821.33040882</v>
      </c>
      <c r="V239" s="68">
        <v>1135881.8634613401</v>
      </c>
      <c r="W239" s="68">
        <v>1168754.8442547901</v>
      </c>
      <c r="X239" s="69"/>
    </row>
    <row r="240" spans="1:24" ht="10.5">
      <c r="A240" s="67" t="s">
        <v>1096</v>
      </c>
      <c r="B240" s="68">
        <v>0</v>
      </c>
      <c r="C240" s="68">
        <v>0</v>
      </c>
      <c r="D240" s="68">
        <v>0</v>
      </c>
      <c r="E240" s="68">
        <v>0</v>
      </c>
      <c r="F240" s="68">
        <v>0</v>
      </c>
      <c r="G240" s="68">
        <v>0</v>
      </c>
      <c r="H240" s="68">
        <v>0</v>
      </c>
      <c r="I240" s="68">
        <v>37417.180366109998</v>
      </c>
      <c r="J240" s="68">
        <v>1181.8634686400001</v>
      </c>
      <c r="K240" s="68">
        <v>1148904.1907802999</v>
      </c>
      <c r="L240" s="68">
        <v>1229.11911151</v>
      </c>
      <c r="M240" s="68">
        <v>14534.306928759999</v>
      </c>
      <c r="N240" s="68">
        <v>1165849.4802892101</v>
      </c>
      <c r="O240" s="68">
        <v>1203266.6606553199</v>
      </c>
      <c r="P240" s="68">
        <v>37417.180366109998</v>
      </c>
      <c r="Q240" s="782">
        <v>3.1096332666386601</v>
      </c>
      <c r="R240" s="68">
        <v>1181.8634686400001</v>
      </c>
      <c r="S240" s="68">
        <v>1148904.1907802999</v>
      </c>
      <c r="T240" s="68">
        <v>1229.11911151</v>
      </c>
      <c r="U240" s="68">
        <v>14534.306928759999</v>
      </c>
      <c r="V240" s="68">
        <v>1165849.4802892101</v>
      </c>
      <c r="W240" s="68">
        <v>1203266.6606553199</v>
      </c>
      <c r="X240" s="69"/>
    </row>
    <row r="241" spans="1:24" ht="10.5">
      <c r="A241" s="67" t="s">
        <v>1097</v>
      </c>
      <c r="B241" s="68">
        <v>0</v>
      </c>
      <c r="C241" s="68">
        <v>0</v>
      </c>
      <c r="D241" s="68">
        <v>0</v>
      </c>
      <c r="E241" s="68">
        <v>0</v>
      </c>
      <c r="F241" s="68">
        <v>0</v>
      </c>
      <c r="G241" s="68">
        <v>0</v>
      </c>
      <c r="H241" s="68">
        <v>0</v>
      </c>
      <c r="I241" s="68">
        <v>46044.827810490002</v>
      </c>
      <c r="J241" s="68">
        <v>1413.6767628499999</v>
      </c>
      <c r="K241" s="68">
        <v>1132274.9390017199</v>
      </c>
      <c r="L241" s="68">
        <v>1002.30223337</v>
      </c>
      <c r="M241" s="68">
        <v>14961.261974630001</v>
      </c>
      <c r="N241" s="68">
        <v>1149652.1799725699</v>
      </c>
      <c r="O241" s="68">
        <v>1195697.00778306</v>
      </c>
      <c r="P241" s="68">
        <v>46044.827810490002</v>
      </c>
      <c r="Q241" s="782">
        <v>3.8508775643640298</v>
      </c>
      <c r="R241" s="68">
        <v>1413.6767628499999</v>
      </c>
      <c r="S241" s="68">
        <v>1132274.9390017199</v>
      </c>
      <c r="T241" s="68">
        <v>1002.30223337</v>
      </c>
      <c r="U241" s="68">
        <v>14961.261974630001</v>
      </c>
      <c r="V241" s="68">
        <v>1149652.1799725699</v>
      </c>
      <c r="W241" s="68">
        <v>1195697.00778306</v>
      </c>
      <c r="X241" s="69"/>
    </row>
    <row r="242" spans="1:24" ht="10.5">
      <c r="A242" s="67" t="s">
        <v>1098</v>
      </c>
      <c r="B242" s="68">
        <v>0</v>
      </c>
      <c r="C242" s="68">
        <v>0</v>
      </c>
      <c r="D242" s="68">
        <v>0</v>
      </c>
      <c r="E242" s="68">
        <v>0</v>
      </c>
      <c r="F242" s="68">
        <v>0</v>
      </c>
      <c r="G242" s="68">
        <v>0</v>
      </c>
      <c r="H242" s="68">
        <v>0</v>
      </c>
      <c r="I242" s="68">
        <v>37413.963959679997</v>
      </c>
      <c r="J242" s="68">
        <v>2113.6132817100001</v>
      </c>
      <c r="K242" s="68">
        <v>1153258.3425063901</v>
      </c>
      <c r="L242" s="68">
        <v>1293.9759534100001</v>
      </c>
      <c r="M242" s="68">
        <v>3296.90974929</v>
      </c>
      <c r="N242" s="68">
        <v>1159962.8414908</v>
      </c>
      <c r="O242" s="68">
        <v>1197376.80545049</v>
      </c>
      <c r="P242" s="68">
        <v>37413.963959679997</v>
      </c>
      <c r="Q242" s="782">
        <v>3.1246608243429002</v>
      </c>
      <c r="R242" s="68">
        <v>2113.6132817100001</v>
      </c>
      <c r="S242" s="68">
        <v>1153258.3425063901</v>
      </c>
      <c r="T242" s="68">
        <v>1293.9759534100001</v>
      </c>
      <c r="U242" s="68">
        <v>3296.90974929</v>
      </c>
      <c r="V242" s="68">
        <v>1159962.8414908</v>
      </c>
      <c r="W242" s="68">
        <v>1197376.80545049</v>
      </c>
      <c r="X242" s="69"/>
    </row>
    <row r="243" spans="1:24" ht="10.5">
      <c r="A243" s="67" t="s">
        <v>1099</v>
      </c>
      <c r="B243" s="68">
        <v>0</v>
      </c>
      <c r="C243" s="68">
        <v>0</v>
      </c>
      <c r="D243" s="68">
        <v>0</v>
      </c>
      <c r="E243" s="68">
        <v>0</v>
      </c>
      <c r="F243" s="68">
        <v>0</v>
      </c>
      <c r="G243" s="68">
        <v>0</v>
      </c>
      <c r="H243" s="68">
        <v>0</v>
      </c>
      <c r="I243" s="68">
        <v>39341.859009250002</v>
      </c>
      <c r="J243" s="68">
        <v>2272.57047534</v>
      </c>
      <c r="K243" s="68">
        <v>1155948.3568088801</v>
      </c>
      <c r="L243" s="68">
        <v>1824.1632120100001</v>
      </c>
      <c r="M243" s="68">
        <v>12282.004986419999</v>
      </c>
      <c r="N243" s="68">
        <v>1172327.09548264</v>
      </c>
      <c r="O243" s="68">
        <v>1211668.9544919</v>
      </c>
      <c r="P243" s="68">
        <v>39341.859009250002</v>
      </c>
      <c r="Q243" s="782">
        <v>3.2469148329171702</v>
      </c>
      <c r="R243" s="68">
        <v>2272.57047534</v>
      </c>
      <c r="S243" s="68">
        <v>1155948.3568088801</v>
      </c>
      <c r="T243" s="68">
        <v>1824.1632120100001</v>
      </c>
      <c r="U243" s="68">
        <v>12282.004986419999</v>
      </c>
      <c r="V243" s="68">
        <v>1172327.09548264</v>
      </c>
      <c r="W243" s="68">
        <v>1211668.9544919</v>
      </c>
      <c r="X243" s="69"/>
    </row>
    <row r="244" spans="1:24" ht="10.5">
      <c r="A244" s="67" t="s">
        <v>1100</v>
      </c>
      <c r="B244" s="68">
        <v>0</v>
      </c>
      <c r="C244" s="68">
        <v>0</v>
      </c>
      <c r="D244" s="68">
        <v>0</v>
      </c>
      <c r="E244" s="68">
        <v>0</v>
      </c>
      <c r="F244" s="68">
        <v>0</v>
      </c>
      <c r="G244" s="68">
        <v>0</v>
      </c>
      <c r="H244" s="68">
        <v>0</v>
      </c>
      <c r="I244" s="68">
        <v>42547.027520850002</v>
      </c>
      <c r="J244" s="68">
        <v>2594.3848748999999</v>
      </c>
      <c r="K244" s="68">
        <v>1105808.2615189501</v>
      </c>
      <c r="L244" s="68">
        <v>1632.0579178</v>
      </c>
      <c r="M244" s="68">
        <v>11894.48093675</v>
      </c>
      <c r="N244" s="68">
        <v>1121929.1852484001</v>
      </c>
      <c r="O244" s="68">
        <v>1164476.2127692499</v>
      </c>
      <c r="P244" s="68">
        <v>42547.027520850002</v>
      </c>
      <c r="Q244" s="782">
        <v>3.6537481018756499</v>
      </c>
      <c r="R244" s="68">
        <v>2594.3848748999999</v>
      </c>
      <c r="S244" s="68">
        <v>1105808.2615189501</v>
      </c>
      <c r="T244" s="68">
        <v>1632.0579178</v>
      </c>
      <c r="U244" s="68">
        <v>11894.48093675</v>
      </c>
      <c r="V244" s="68">
        <v>1121929.1852484001</v>
      </c>
      <c r="W244" s="68">
        <v>1164476.2127692499</v>
      </c>
      <c r="X244" s="69"/>
    </row>
    <row r="245" spans="1:24" ht="10.5">
      <c r="A245" s="67" t="s">
        <v>1101</v>
      </c>
      <c r="B245" s="68">
        <v>0</v>
      </c>
      <c r="C245" s="68">
        <v>0</v>
      </c>
      <c r="D245" s="68">
        <v>0</v>
      </c>
      <c r="E245" s="68">
        <v>0</v>
      </c>
      <c r="F245" s="68">
        <v>0</v>
      </c>
      <c r="G245" s="68">
        <v>0</v>
      </c>
      <c r="H245" s="68">
        <v>0</v>
      </c>
      <c r="I245" s="68">
        <v>45530.379045859998</v>
      </c>
      <c r="J245" s="68">
        <v>2883.6210146600001</v>
      </c>
      <c r="K245" s="68">
        <v>1102695.28169648</v>
      </c>
      <c r="L245" s="68">
        <v>2112.3494994299999</v>
      </c>
      <c r="M245" s="68">
        <v>9673.4282872700005</v>
      </c>
      <c r="N245" s="68">
        <v>1117364.68049784</v>
      </c>
      <c r="O245" s="68">
        <v>1162895.0595437</v>
      </c>
      <c r="P245" s="68">
        <v>45530.379045859998</v>
      </c>
      <c r="Q245" s="782">
        <v>3.9152611985233898</v>
      </c>
      <c r="R245" s="68">
        <v>2883.6210146600001</v>
      </c>
      <c r="S245" s="68">
        <v>1102695.28169648</v>
      </c>
      <c r="T245" s="68">
        <v>2112.3494994299999</v>
      </c>
      <c r="U245" s="68">
        <v>9673.4282872700005</v>
      </c>
      <c r="V245" s="68">
        <v>1117364.68049784</v>
      </c>
      <c r="W245" s="68">
        <v>1162895.0595437</v>
      </c>
      <c r="X245" s="69"/>
    </row>
    <row r="246" spans="1:24" ht="10.5">
      <c r="A246" s="67" t="s">
        <v>1102</v>
      </c>
      <c r="B246" s="68">
        <v>0</v>
      </c>
      <c r="C246" s="68">
        <v>0</v>
      </c>
      <c r="D246" s="68">
        <v>0</v>
      </c>
      <c r="E246" s="68">
        <v>0</v>
      </c>
      <c r="F246" s="68">
        <v>0</v>
      </c>
      <c r="G246" s="68">
        <v>0</v>
      </c>
      <c r="H246" s="68">
        <v>0</v>
      </c>
      <c r="I246" s="68">
        <v>39193.68172565</v>
      </c>
      <c r="J246" s="68">
        <v>3217.6288152400002</v>
      </c>
      <c r="K246" s="68">
        <v>1080099.61788156</v>
      </c>
      <c r="L246" s="68">
        <v>2078.9721402700002</v>
      </c>
      <c r="M246" s="68">
        <v>3924.6829132500002</v>
      </c>
      <c r="N246" s="68">
        <v>1089320.9017503301</v>
      </c>
      <c r="O246" s="68">
        <v>1128514.58347597</v>
      </c>
      <c r="P246" s="68">
        <v>39193.68172565</v>
      </c>
      <c r="Q246" s="782">
        <v>3.4730328078639801</v>
      </c>
      <c r="R246" s="68">
        <v>3217.6288152400002</v>
      </c>
      <c r="S246" s="68">
        <v>1080099.61788156</v>
      </c>
      <c r="T246" s="68">
        <v>2078.9721402700002</v>
      </c>
      <c r="U246" s="68">
        <v>3924.6829132500002</v>
      </c>
      <c r="V246" s="68">
        <v>1089320.9017503301</v>
      </c>
      <c r="W246" s="68">
        <v>1128514.58347597</v>
      </c>
      <c r="X246" s="69"/>
    </row>
    <row r="247" spans="1:24" ht="10.5">
      <c r="A247" s="67" t="s">
        <v>1103</v>
      </c>
      <c r="B247" s="68">
        <v>0</v>
      </c>
      <c r="C247" s="68">
        <v>0</v>
      </c>
      <c r="D247" s="68">
        <v>0</v>
      </c>
      <c r="E247" s="68">
        <v>0</v>
      </c>
      <c r="F247" s="68">
        <v>0</v>
      </c>
      <c r="G247" s="68">
        <v>0</v>
      </c>
      <c r="H247" s="68">
        <v>0</v>
      </c>
      <c r="I247" s="68">
        <v>44374.812465720002</v>
      </c>
      <c r="J247" s="68">
        <v>2887.2961661600002</v>
      </c>
      <c r="K247" s="68">
        <v>1045703.83229154</v>
      </c>
      <c r="L247" s="68">
        <v>1899.11360552</v>
      </c>
      <c r="M247" s="68">
        <v>18453.90900847</v>
      </c>
      <c r="N247" s="68">
        <v>1068944.15107169</v>
      </c>
      <c r="O247" s="68">
        <v>1113318.9635374199</v>
      </c>
      <c r="P247" s="68">
        <v>44374.812465720002</v>
      </c>
      <c r="Q247" s="782">
        <v>3.9858130436155501</v>
      </c>
      <c r="R247" s="68">
        <v>2887.2961661600002</v>
      </c>
      <c r="S247" s="68">
        <v>1045703.83229154</v>
      </c>
      <c r="T247" s="68">
        <v>1899.11360552</v>
      </c>
      <c r="U247" s="68">
        <v>18453.90900847</v>
      </c>
      <c r="V247" s="68">
        <v>1068944.15107169</v>
      </c>
      <c r="W247" s="68">
        <v>1113318.9635374199</v>
      </c>
      <c r="X247" s="69"/>
    </row>
    <row r="248" spans="1:24" ht="10.5">
      <c r="A248" s="67" t="s">
        <v>1104</v>
      </c>
      <c r="B248" s="68">
        <v>0</v>
      </c>
      <c r="C248" s="68">
        <v>0</v>
      </c>
      <c r="D248" s="68">
        <v>0</v>
      </c>
      <c r="E248" s="68">
        <v>0</v>
      </c>
      <c r="F248" s="68">
        <v>0</v>
      </c>
      <c r="G248" s="68">
        <v>0</v>
      </c>
      <c r="H248" s="68">
        <v>0</v>
      </c>
      <c r="I248" s="68">
        <v>42420.989598879998</v>
      </c>
      <c r="J248" s="68">
        <v>2835.3186188999998</v>
      </c>
      <c r="K248" s="68">
        <v>1107201.5915876799</v>
      </c>
      <c r="L248" s="68">
        <v>1788.4372735899999</v>
      </c>
      <c r="M248" s="68">
        <v>1177.95227714</v>
      </c>
      <c r="N248" s="68">
        <v>1113003.29975732</v>
      </c>
      <c r="O248" s="68">
        <v>1155424.2893562</v>
      </c>
      <c r="P248" s="68">
        <v>42420.989598879998</v>
      </c>
      <c r="Q248" s="782">
        <v>3.6714642395579902</v>
      </c>
      <c r="R248" s="68">
        <v>2835.3186188999998</v>
      </c>
      <c r="S248" s="68">
        <v>1107201.5915876799</v>
      </c>
      <c r="T248" s="68">
        <v>1788.4372735899999</v>
      </c>
      <c r="U248" s="68">
        <v>1177.95227714</v>
      </c>
      <c r="V248" s="68">
        <v>1113003.29975732</v>
      </c>
      <c r="W248" s="68">
        <v>1155424.2893562</v>
      </c>
      <c r="X248" s="69"/>
    </row>
    <row r="249" spans="1:24" ht="10.5">
      <c r="A249" s="67" t="s">
        <v>1105</v>
      </c>
      <c r="B249" s="68">
        <v>0</v>
      </c>
      <c r="C249" s="68">
        <v>0</v>
      </c>
      <c r="D249" s="68">
        <v>0</v>
      </c>
      <c r="E249" s="68">
        <v>0</v>
      </c>
      <c r="F249" s="68">
        <v>0</v>
      </c>
      <c r="G249" s="68">
        <v>0</v>
      </c>
      <c r="H249" s="68">
        <v>0</v>
      </c>
      <c r="I249" s="68">
        <v>44136.300128859999</v>
      </c>
      <c r="J249" s="68">
        <v>2812.3162560999999</v>
      </c>
      <c r="K249" s="68">
        <v>1093339.2610329301</v>
      </c>
      <c r="L249" s="68">
        <v>2440.7809373800001</v>
      </c>
      <c r="M249" s="68">
        <v>11834.47892919</v>
      </c>
      <c r="N249" s="68">
        <v>1110426.8371556001</v>
      </c>
      <c r="O249" s="68">
        <v>1154563.13728446</v>
      </c>
      <c r="P249" s="68">
        <v>44136.300128859999</v>
      </c>
      <c r="Q249" s="782">
        <v>3.82277059638928</v>
      </c>
      <c r="R249" s="68">
        <v>2812.3162560999999</v>
      </c>
      <c r="S249" s="68">
        <v>1093339.2610329301</v>
      </c>
      <c r="T249" s="68">
        <v>2440.7809373800001</v>
      </c>
      <c r="U249" s="68">
        <v>11834.47892919</v>
      </c>
      <c r="V249" s="68">
        <v>1110426.8371556001</v>
      </c>
      <c r="W249" s="68">
        <v>1154563.13728446</v>
      </c>
      <c r="X249" s="69"/>
    </row>
    <row r="250" spans="1:24" ht="10.5">
      <c r="A250" s="67" t="s">
        <v>1106</v>
      </c>
      <c r="B250" s="68">
        <v>0</v>
      </c>
      <c r="C250" s="68">
        <v>0</v>
      </c>
      <c r="D250" s="68">
        <v>0</v>
      </c>
      <c r="E250" s="68">
        <v>0</v>
      </c>
      <c r="F250" s="68">
        <v>0</v>
      </c>
      <c r="G250" s="68">
        <v>0</v>
      </c>
      <c r="H250" s="68">
        <v>0</v>
      </c>
      <c r="I250" s="68">
        <v>54993.071188820002</v>
      </c>
      <c r="J250" s="68">
        <v>2784.60718387</v>
      </c>
      <c r="K250" s="68">
        <v>1217633.27762811</v>
      </c>
      <c r="L250" s="68">
        <v>2617.35476634</v>
      </c>
      <c r="M250" s="68">
        <v>7359.9666512399999</v>
      </c>
      <c r="N250" s="68">
        <v>1230395.2062295701</v>
      </c>
      <c r="O250" s="68">
        <v>1285388.2774183799</v>
      </c>
      <c r="P250" s="68">
        <v>54993.071188820002</v>
      </c>
      <c r="Q250" s="782">
        <v>4.2783236905870998</v>
      </c>
      <c r="R250" s="68">
        <v>2784.60718387</v>
      </c>
      <c r="S250" s="68">
        <v>1217633.27762811</v>
      </c>
      <c r="T250" s="68">
        <v>2617.35476634</v>
      </c>
      <c r="U250" s="68">
        <v>7359.9666512399999</v>
      </c>
      <c r="V250" s="68">
        <v>1230395.2062295701</v>
      </c>
      <c r="W250" s="68">
        <v>1285388.2774183799</v>
      </c>
      <c r="X250" s="69"/>
    </row>
    <row r="251" spans="1:24" ht="10.5">
      <c r="A251" s="67" t="s">
        <v>1107</v>
      </c>
      <c r="B251" s="68">
        <v>0</v>
      </c>
      <c r="C251" s="68">
        <v>0</v>
      </c>
      <c r="D251" s="68">
        <v>0</v>
      </c>
      <c r="E251" s="68">
        <v>0</v>
      </c>
      <c r="F251" s="68">
        <v>0</v>
      </c>
      <c r="G251" s="68">
        <v>0</v>
      </c>
      <c r="H251" s="68">
        <v>0</v>
      </c>
      <c r="I251" s="68">
        <v>37960.236689739999</v>
      </c>
      <c r="J251" s="68">
        <v>2851.8353408600001</v>
      </c>
      <c r="K251" s="68">
        <v>1277678.7453572899</v>
      </c>
      <c r="L251" s="68">
        <v>2428.8242721800002</v>
      </c>
      <c r="M251" s="68">
        <v>1666.8452372700001</v>
      </c>
      <c r="N251" s="68">
        <v>1284626.2502076</v>
      </c>
      <c r="O251" s="68">
        <v>1322586.48689734</v>
      </c>
      <c r="P251" s="68">
        <v>37960.236689739999</v>
      </c>
      <c r="Q251" s="782">
        <v>2.8701515602802599</v>
      </c>
      <c r="R251" s="68">
        <v>2851.8353408600001</v>
      </c>
      <c r="S251" s="68">
        <v>1277678.7453572899</v>
      </c>
      <c r="T251" s="68">
        <v>2428.8242721800002</v>
      </c>
      <c r="U251" s="68">
        <v>1666.8452372700001</v>
      </c>
      <c r="V251" s="68">
        <v>1284626.2502076</v>
      </c>
      <c r="W251" s="68">
        <v>1322586.48689734</v>
      </c>
      <c r="X251" s="69"/>
    </row>
    <row r="252" spans="1:24" ht="10.5">
      <c r="A252" s="67" t="s">
        <v>1108</v>
      </c>
      <c r="B252" s="68">
        <v>0</v>
      </c>
      <c r="C252" s="68">
        <v>0</v>
      </c>
      <c r="D252" s="68">
        <v>0</v>
      </c>
      <c r="E252" s="68">
        <v>0</v>
      </c>
      <c r="F252" s="68">
        <v>0</v>
      </c>
      <c r="G252" s="68">
        <v>0</v>
      </c>
      <c r="H252" s="68">
        <v>0</v>
      </c>
      <c r="I252" s="68">
        <v>37732.292647900002</v>
      </c>
      <c r="J252" s="68">
        <v>3203.4633626300001</v>
      </c>
      <c r="K252" s="68">
        <v>1299974.7687381699</v>
      </c>
      <c r="L252" s="68">
        <v>2640.8850862200002</v>
      </c>
      <c r="M252" s="68">
        <v>8190.4462540200002</v>
      </c>
      <c r="N252" s="68">
        <v>1314009.56344105</v>
      </c>
      <c r="O252" s="68">
        <v>1351741.8560889501</v>
      </c>
      <c r="P252" s="68">
        <v>37732.292647900002</v>
      </c>
      <c r="Q252" s="782">
        <v>2.7913830202071499</v>
      </c>
      <c r="R252" s="68">
        <v>3203.4633626300001</v>
      </c>
      <c r="S252" s="68">
        <v>1299974.7687381699</v>
      </c>
      <c r="T252" s="68">
        <v>2640.8850862200002</v>
      </c>
      <c r="U252" s="68">
        <v>8190.4462540200002</v>
      </c>
      <c r="V252" s="68">
        <v>1314009.56344105</v>
      </c>
      <c r="W252" s="68">
        <v>1351741.8560889501</v>
      </c>
      <c r="X252" s="69"/>
    </row>
    <row r="253" spans="1:24" ht="10.5">
      <c r="A253" s="67" t="s">
        <v>1109</v>
      </c>
      <c r="B253" s="68">
        <v>0</v>
      </c>
      <c r="C253" s="68">
        <v>0</v>
      </c>
      <c r="D253" s="68">
        <v>0</v>
      </c>
      <c r="E253" s="68">
        <v>0</v>
      </c>
      <c r="F253" s="68">
        <v>0</v>
      </c>
      <c r="G253" s="68">
        <v>0</v>
      </c>
      <c r="H253" s="68">
        <v>0</v>
      </c>
      <c r="I253" s="68">
        <v>45996.208354900002</v>
      </c>
      <c r="J253" s="68">
        <v>3157.8024494599999</v>
      </c>
      <c r="K253" s="68">
        <v>1276276.1571291799</v>
      </c>
      <c r="L253" s="68">
        <v>3030.6961845199999</v>
      </c>
      <c r="M253" s="68">
        <v>9248.8891239000004</v>
      </c>
      <c r="N253" s="68">
        <v>1291713.5448870501</v>
      </c>
      <c r="O253" s="68">
        <v>1337709.7532419499</v>
      </c>
      <c r="P253" s="68">
        <v>45996.208354900002</v>
      </c>
      <c r="Q253" s="782">
        <v>3.4384296177424001</v>
      </c>
      <c r="R253" s="68">
        <v>3157.8024494599999</v>
      </c>
      <c r="S253" s="68">
        <v>1276276.1571291799</v>
      </c>
      <c r="T253" s="68">
        <v>3030.6961845199999</v>
      </c>
      <c r="U253" s="68">
        <v>9248.8891239000004</v>
      </c>
      <c r="V253" s="68">
        <v>1291713.5448870501</v>
      </c>
      <c r="W253" s="68">
        <v>1337709.7532419499</v>
      </c>
      <c r="X253" s="69"/>
    </row>
    <row r="254" spans="1:24" ht="10.5">
      <c r="A254" s="67" t="s">
        <v>1110</v>
      </c>
      <c r="B254" s="68">
        <v>0</v>
      </c>
      <c r="C254" s="68">
        <v>0</v>
      </c>
      <c r="D254" s="68">
        <v>0</v>
      </c>
      <c r="E254" s="68">
        <v>0</v>
      </c>
      <c r="F254" s="68">
        <v>0</v>
      </c>
      <c r="G254" s="68">
        <v>0</v>
      </c>
      <c r="H254" s="68">
        <v>0</v>
      </c>
      <c r="I254" s="68">
        <v>52612.623962509999</v>
      </c>
      <c r="J254" s="68">
        <v>3768.8339066499998</v>
      </c>
      <c r="K254" s="68">
        <v>1382104.1885401499</v>
      </c>
      <c r="L254" s="68">
        <v>3245.06455237</v>
      </c>
      <c r="M254" s="68">
        <v>1422.20125106</v>
      </c>
      <c r="N254" s="68">
        <v>1390540.28825023</v>
      </c>
      <c r="O254" s="68">
        <v>1443152.9122127299</v>
      </c>
      <c r="P254" s="68">
        <v>52612.623962509999</v>
      </c>
      <c r="Q254" s="782">
        <v>3.6456721610907499</v>
      </c>
      <c r="R254" s="68">
        <v>3768.8339066499998</v>
      </c>
      <c r="S254" s="68">
        <v>1382104.1885401499</v>
      </c>
      <c r="T254" s="68">
        <v>3245.06455237</v>
      </c>
      <c r="U254" s="68">
        <v>1422.20125106</v>
      </c>
      <c r="V254" s="68">
        <v>1390540.28825023</v>
      </c>
      <c r="W254" s="68">
        <v>1443152.9122127299</v>
      </c>
      <c r="X254" s="69"/>
    </row>
    <row r="255" spans="1:24" ht="10.5">
      <c r="A255" s="67" t="s">
        <v>1111</v>
      </c>
      <c r="B255" s="68">
        <v>0</v>
      </c>
      <c r="C255" s="68">
        <v>0</v>
      </c>
      <c r="D255" s="68">
        <v>0</v>
      </c>
      <c r="E255" s="68">
        <v>0</v>
      </c>
      <c r="F255" s="68">
        <v>0</v>
      </c>
      <c r="G255" s="68">
        <v>0</v>
      </c>
      <c r="H255" s="68">
        <v>0</v>
      </c>
      <c r="I255" s="68">
        <v>47767.332319920002</v>
      </c>
      <c r="J255" s="68">
        <v>3820.6025180900001</v>
      </c>
      <c r="K255" s="68">
        <v>1358629.06088397</v>
      </c>
      <c r="L255" s="68">
        <v>3719.9765204800001</v>
      </c>
      <c r="M255" s="68">
        <v>10678.69645494</v>
      </c>
      <c r="N255" s="68">
        <v>1376848.3363774801</v>
      </c>
      <c r="O255" s="68">
        <v>1424615.66869741</v>
      </c>
      <c r="P255" s="68">
        <v>47767.332319920002</v>
      </c>
      <c r="Q255" s="782">
        <v>3.3529978203592101</v>
      </c>
      <c r="R255" s="68">
        <v>3820.6025180900001</v>
      </c>
      <c r="S255" s="68">
        <v>1358629.06088397</v>
      </c>
      <c r="T255" s="68">
        <v>3719.9765204800001</v>
      </c>
      <c r="U255" s="68">
        <v>10678.69645494</v>
      </c>
      <c r="V255" s="68">
        <v>1376848.3363774801</v>
      </c>
      <c r="W255" s="68">
        <v>1424615.66869741</v>
      </c>
      <c r="X255" s="69"/>
    </row>
    <row r="256" spans="1:24" ht="10.5">
      <c r="A256" s="67" t="s">
        <v>1112</v>
      </c>
      <c r="B256" s="68">
        <v>0</v>
      </c>
      <c r="C256" s="68">
        <v>0</v>
      </c>
      <c r="D256" s="68">
        <v>0</v>
      </c>
      <c r="E256" s="68">
        <v>0</v>
      </c>
      <c r="F256" s="68">
        <v>0</v>
      </c>
      <c r="G256" s="68">
        <v>0</v>
      </c>
      <c r="H256" s="68">
        <v>0</v>
      </c>
      <c r="I256" s="68">
        <v>57308.795247490001</v>
      </c>
      <c r="J256" s="68">
        <v>4042.44810796</v>
      </c>
      <c r="K256" s="68">
        <v>1397244.4077168501</v>
      </c>
      <c r="L256" s="68">
        <v>3457.9834603899999</v>
      </c>
      <c r="M256" s="68">
        <v>11081.018578769999</v>
      </c>
      <c r="N256" s="68">
        <v>1415825.8578639601</v>
      </c>
      <c r="O256" s="68">
        <v>1473134.6531114499</v>
      </c>
      <c r="P256" s="68">
        <v>57308.795247490001</v>
      </c>
      <c r="Q256" s="782">
        <v>3.8902618390278398</v>
      </c>
      <c r="R256" s="68">
        <v>4042.44810796</v>
      </c>
      <c r="S256" s="68">
        <v>1397244.4077168501</v>
      </c>
      <c r="T256" s="68">
        <v>3457.9834603899999</v>
      </c>
      <c r="U256" s="68">
        <v>11081.018578769999</v>
      </c>
      <c r="V256" s="68">
        <v>1415825.8578639601</v>
      </c>
      <c r="W256" s="68">
        <v>1473134.6531114499</v>
      </c>
      <c r="X256" s="69"/>
    </row>
    <row r="257" spans="1:24" ht="10.5">
      <c r="A257" s="67" t="s">
        <v>1113</v>
      </c>
      <c r="B257" s="68">
        <v>0</v>
      </c>
      <c r="C257" s="68">
        <v>0</v>
      </c>
      <c r="D257" s="68">
        <v>0</v>
      </c>
      <c r="E257" s="68">
        <v>0</v>
      </c>
      <c r="F257" s="68">
        <v>0</v>
      </c>
      <c r="G257" s="68">
        <v>0</v>
      </c>
      <c r="H257" s="68">
        <v>0</v>
      </c>
      <c r="I257" s="68">
        <v>54324.092933059997</v>
      </c>
      <c r="J257" s="68">
        <v>2656.9385660900002</v>
      </c>
      <c r="K257" s="68">
        <v>1391186.9406532999</v>
      </c>
      <c r="L257" s="68">
        <v>4019.5496476799999</v>
      </c>
      <c r="M257" s="68">
        <v>9798.1481632699997</v>
      </c>
      <c r="N257" s="68">
        <v>1407661.57703034</v>
      </c>
      <c r="O257" s="68">
        <v>1461985.6699633901</v>
      </c>
      <c r="P257" s="68">
        <v>54324.092933059997</v>
      </c>
      <c r="Q257" s="782">
        <v>3.7157746514998502</v>
      </c>
      <c r="R257" s="68">
        <v>2656.9385660900002</v>
      </c>
      <c r="S257" s="68">
        <v>1391186.9406532999</v>
      </c>
      <c r="T257" s="68">
        <v>4019.5496476799999</v>
      </c>
      <c r="U257" s="68">
        <v>9798.1481632699997</v>
      </c>
      <c r="V257" s="68">
        <v>1407661.57703034</v>
      </c>
      <c r="W257" s="68">
        <v>1461985.6699633901</v>
      </c>
      <c r="X257" s="69"/>
    </row>
    <row r="258" spans="1:24" ht="10.5">
      <c r="A258" s="67" t="s">
        <v>1114</v>
      </c>
      <c r="B258" s="68">
        <v>0</v>
      </c>
      <c r="C258" s="68">
        <v>0</v>
      </c>
      <c r="D258" s="68">
        <v>0</v>
      </c>
      <c r="E258" s="68">
        <v>0</v>
      </c>
      <c r="F258" s="68">
        <v>0</v>
      </c>
      <c r="G258" s="68">
        <v>0</v>
      </c>
      <c r="H258" s="68">
        <v>0</v>
      </c>
      <c r="I258" s="68">
        <v>56915.413181570002</v>
      </c>
      <c r="J258" s="68">
        <v>2686.3417013399999</v>
      </c>
      <c r="K258" s="68">
        <v>1370752.2518790499</v>
      </c>
      <c r="L258" s="68">
        <v>2491.3286519899998</v>
      </c>
      <c r="M258" s="68">
        <v>2177.2847619899999</v>
      </c>
      <c r="N258" s="68">
        <v>1378107.2069943801</v>
      </c>
      <c r="O258" s="68">
        <v>1435022.62017594</v>
      </c>
      <c r="P258" s="68">
        <v>56915.413181570002</v>
      </c>
      <c r="Q258" s="782">
        <v>3.96616836427232</v>
      </c>
      <c r="R258" s="68">
        <v>2686.3417013399999</v>
      </c>
      <c r="S258" s="68">
        <v>1370752.2518790499</v>
      </c>
      <c r="T258" s="68">
        <v>2491.3286519899998</v>
      </c>
      <c r="U258" s="68">
        <v>2177.2847619899999</v>
      </c>
      <c r="V258" s="68">
        <v>1378107.2069943801</v>
      </c>
      <c r="W258" s="68">
        <v>1435022.62017594</v>
      </c>
      <c r="X258" s="69"/>
    </row>
    <row r="259" spans="1:24" ht="10.5">
      <c r="A259" s="67" t="s">
        <v>1115</v>
      </c>
      <c r="B259" s="68">
        <v>0</v>
      </c>
      <c r="C259" s="68">
        <v>0</v>
      </c>
      <c r="D259" s="68">
        <v>0</v>
      </c>
      <c r="E259" s="68">
        <v>0</v>
      </c>
      <c r="F259" s="68">
        <v>0</v>
      </c>
      <c r="G259" s="68">
        <v>0</v>
      </c>
      <c r="H259" s="68">
        <v>0</v>
      </c>
      <c r="I259" s="68">
        <v>66778.255622369994</v>
      </c>
      <c r="J259" s="68">
        <v>2962.9711081</v>
      </c>
      <c r="K259" s="68">
        <v>1282587.47226637</v>
      </c>
      <c r="L259" s="68">
        <v>3950.8170134400002</v>
      </c>
      <c r="M259" s="68">
        <v>26749.931602709999</v>
      </c>
      <c r="N259" s="68">
        <v>1316251.19199062</v>
      </c>
      <c r="O259" s="68">
        <v>1383029.4476129999</v>
      </c>
      <c r="P259" s="68">
        <v>66778.255622369994</v>
      </c>
      <c r="Q259" s="782">
        <v>4.8284044665588199</v>
      </c>
      <c r="R259" s="68">
        <v>2962.9711081</v>
      </c>
      <c r="S259" s="68">
        <v>1282587.47226637</v>
      </c>
      <c r="T259" s="68">
        <v>3950.8170134400002</v>
      </c>
      <c r="U259" s="68">
        <v>26749.931602709999</v>
      </c>
      <c r="V259" s="68">
        <v>1316251.19199062</v>
      </c>
      <c r="W259" s="68">
        <v>1383029.4476129999</v>
      </c>
      <c r="X259" s="69"/>
    </row>
    <row r="260" spans="1:24" ht="10.5">
      <c r="A260" s="67" t="s">
        <v>1116</v>
      </c>
      <c r="B260" s="68">
        <v>0</v>
      </c>
      <c r="C260" s="68">
        <v>0</v>
      </c>
      <c r="D260" s="68">
        <v>0</v>
      </c>
      <c r="E260" s="68">
        <v>0</v>
      </c>
      <c r="F260" s="68">
        <v>0</v>
      </c>
      <c r="G260" s="68">
        <v>0</v>
      </c>
      <c r="H260" s="68">
        <v>0</v>
      </c>
      <c r="I260" s="68">
        <v>61480.042833090003</v>
      </c>
      <c r="J260" s="68">
        <v>1473.4402235800001</v>
      </c>
      <c r="K260" s="68">
        <v>1400735.33116094</v>
      </c>
      <c r="L260" s="68">
        <v>3692.8015288199999</v>
      </c>
      <c r="M260" s="68">
        <v>6989.7744973299996</v>
      </c>
      <c r="N260" s="68">
        <v>1412891.34741066</v>
      </c>
      <c r="O260" s="68">
        <v>1474371.3902437401</v>
      </c>
      <c r="P260" s="68">
        <v>61480.042833090003</v>
      </c>
      <c r="Q260" s="782">
        <v>4.1699156155577697</v>
      </c>
      <c r="R260" s="68">
        <v>1473.4402235800001</v>
      </c>
      <c r="S260" s="68">
        <v>1400735.33116094</v>
      </c>
      <c r="T260" s="68">
        <v>3692.8015288199999</v>
      </c>
      <c r="U260" s="68">
        <v>6989.7744973299996</v>
      </c>
      <c r="V260" s="68">
        <v>1412891.34741066</v>
      </c>
      <c r="W260" s="68">
        <v>1474371.3902437401</v>
      </c>
      <c r="X260" s="69"/>
    </row>
    <row r="261" spans="1:24" ht="10.5">
      <c r="A261" s="67" t="s">
        <v>1117</v>
      </c>
      <c r="B261" s="68">
        <v>0</v>
      </c>
      <c r="C261" s="68">
        <v>0</v>
      </c>
      <c r="D261" s="68">
        <v>0</v>
      </c>
      <c r="E261" s="68">
        <v>0</v>
      </c>
      <c r="F261" s="68">
        <v>0</v>
      </c>
      <c r="G261" s="68">
        <v>0</v>
      </c>
      <c r="H261" s="68">
        <v>0</v>
      </c>
      <c r="I261" s="68">
        <v>61376.82016815</v>
      </c>
      <c r="J261" s="68">
        <v>1960.6236970499999</v>
      </c>
      <c r="K261" s="68">
        <v>1461968.8252280101</v>
      </c>
      <c r="L261" s="68">
        <v>4311.1152673500001</v>
      </c>
      <c r="M261" s="68">
        <v>2845.6290620200002</v>
      </c>
      <c r="N261" s="68">
        <v>1471086.1932544401</v>
      </c>
      <c r="O261" s="68">
        <v>1532463.01342258</v>
      </c>
      <c r="P261" s="68">
        <v>61376.82016815</v>
      </c>
      <c r="Q261" s="782">
        <v>4.0051093977838903</v>
      </c>
      <c r="R261" s="68">
        <v>1960.6236970499999</v>
      </c>
      <c r="S261" s="68">
        <v>1461968.8252280101</v>
      </c>
      <c r="T261" s="68">
        <v>4311.1152673500001</v>
      </c>
      <c r="U261" s="68">
        <v>2845.6290620200002</v>
      </c>
      <c r="V261" s="68">
        <v>1471086.1932544401</v>
      </c>
      <c r="W261" s="68">
        <v>1532463.01342258</v>
      </c>
      <c r="X261" s="69"/>
    </row>
    <row r="262" spans="1:24" ht="10.5">
      <c r="A262" s="67" t="s">
        <v>1118</v>
      </c>
      <c r="B262" s="68">
        <v>0</v>
      </c>
      <c r="C262" s="68">
        <v>0</v>
      </c>
      <c r="D262" s="68">
        <v>0</v>
      </c>
      <c r="E262" s="68">
        <v>0</v>
      </c>
      <c r="F262" s="68">
        <v>0</v>
      </c>
      <c r="G262" s="68">
        <v>0</v>
      </c>
      <c r="H262" s="68">
        <v>0</v>
      </c>
      <c r="I262" s="68">
        <v>79536.247044720003</v>
      </c>
      <c r="J262" s="68">
        <v>2102.2817012</v>
      </c>
      <c r="K262" s="68">
        <v>1547655.4002602701</v>
      </c>
      <c r="L262" s="68">
        <v>3915.8393879</v>
      </c>
      <c r="M262" s="68">
        <v>4494.2553571400003</v>
      </c>
      <c r="N262" s="68">
        <v>1558167.77670651</v>
      </c>
      <c r="O262" s="68">
        <v>1637704.02375123</v>
      </c>
      <c r="P262" s="68">
        <v>79536.247044720003</v>
      </c>
      <c r="Q262" s="782">
        <v>4.8565702893334004</v>
      </c>
      <c r="R262" s="68">
        <v>2102.2817012</v>
      </c>
      <c r="S262" s="68">
        <v>1547655.4002602701</v>
      </c>
      <c r="T262" s="68">
        <v>3915.8393879</v>
      </c>
      <c r="U262" s="68">
        <v>4494.2553571400003</v>
      </c>
      <c r="V262" s="68">
        <v>1558167.77670651</v>
      </c>
      <c r="W262" s="68">
        <v>1637704.02375123</v>
      </c>
      <c r="X262" s="69"/>
    </row>
    <row r="263" spans="1:24" ht="10.5">
      <c r="A263" s="67" t="s">
        <v>1119</v>
      </c>
      <c r="B263" s="68">
        <v>0</v>
      </c>
      <c r="C263" s="68">
        <v>0</v>
      </c>
      <c r="D263" s="68">
        <v>0</v>
      </c>
      <c r="E263" s="68">
        <v>0</v>
      </c>
      <c r="F263" s="68">
        <v>0</v>
      </c>
      <c r="G263" s="68">
        <v>0</v>
      </c>
      <c r="H263" s="68">
        <v>0</v>
      </c>
      <c r="I263" s="68">
        <v>63602.611633929999</v>
      </c>
      <c r="J263" s="68">
        <v>1886.5316432300001</v>
      </c>
      <c r="K263" s="68">
        <v>1576118.22097707</v>
      </c>
      <c r="L263" s="68">
        <v>4272.3032055000003</v>
      </c>
      <c r="M263" s="68">
        <v>2768.5532080500002</v>
      </c>
      <c r="N263" s="68">
        <v>1585045.60903385</v>
      </c>
      <c r="O263" s="68">
        <v>1648648.2206677899</v>
      </c>
      <c r="P263" s="68">
        <v>63602.611633929999</v>
      </c>
      <c r="Q263" s="782">
        <v>3.85786433009751</v>
      </c>
      <c r="R263" s="68">
        <v>1886.5316432300001</v>
      </c>
      <c r="S263" s="68">
        <v>1576118.22097707</v>
      </c>
      <c r="T263" s="68">
        <v>4272.3032055000003</v>
      </c>
      <c r="U263" s="68">
        <v>2768.5532080500002</v>
      </c>
      <c r="V263" s="68">
        <v>1585045.60903385</v>
      </c>
      <c r="W263" s="68">
        <v>1648648.2206677899</v>
      </c>
      <c r="X263" s="69"/>
    </row>
    <row r="264" spans="1:24" ht="10.5">
      <c r="A264" s="67" t="s">
        <v>1120</v>
      </c>
      <c r="B264" s="68">
        <v>0</v>
      </c>
      <c r="C264" s="68">
        <v>0</v>
      </c>
      <c r="D264" s="68">
        <v>0</v>
      </c>
      <c r="E264" s="68">
        <v>0</v>
      </c>
      <c r="F264" s="68">
        <v>0</v>
      </c>
      <c r="G264" s="68">
        <v>0</v>
      </c>
      <c r="H264" s="68">
        <v>0</v>
      </c>
      <c r="I264" s="68">
        <v>64561.454132309998</v>
      </c>
      <c r="J264" s="68">
        <v>2080.99996788</v>
      </c>
      <c r="K264" s="68">
        <v>1543391.24074095</v>
      </c>
      <c r="L264" s="68">
        <v>4744.1886904599996</v>
      </c>
      <c r="M264" s="68">
        <v>3910.0633142699999</v>
      </c>
      <c r="N264" s="68">
        <v>1554126.4927135599</v>
      </c>
      <c r="O264" s="68">
        <v>1618687.94684587</v>
      </c>
      <c r="P264" s="68">
        <v>64561.454132309998</v>
      </c>
      <c r="Q264" s="782">
        <v>3.9885052741705098</v>
      </c>
      <c r="R264" s="68">
        <v>2080.99996788</v>
      </c>
      <c r="S264" s="68">
        <v>1543391.24074095</v>
      </c>
      <c r="T264" s="68">
        <v>4744.1886904599996</v>
      </c>
      <c r="U264" s="68">
        <v>3910.0633142699999</v>
      </c>
      <c r="V264" s="68">
        <v>1554126.4927135599</v>
      </c>
      <c r="W264" s="68">
        <v>1618687.94684587</v>
      </c>
      <c r="X264" s="69"/>
    </row>
    <row r="265" spans="1:24" ht="10.5">
      <c r="A265" s="67" t="s">
        <v>1121</v>
      </c>
      <c r="B265" s="68">
        <v>0</v>
      </c>
      <c r="C265" s="68">
        <v>0</v>
      </c>
      <c r="D265" s="68">
        <v>0</v>
      </c>
      <c r="E265" s="68">
        <v>0</v>
      </c>
      <c r="F265" s="68">
        <v>0</v>
      </c>
      <c r="G265" s="68">
        <v>0</v>
      </c>
      <c r="H265" s="68">
        <v>0</v>
      </c>
      <c r="I265" s="68">
        <v>66942.500454409994</v>
      </c>
      <c r="J265" s="68">
        <v>2172.1186163000002</v>
      </c>
      <c r="K265" s="68">
        <v>1525610.51456418</v>
      </c>
      <c r="L265" s="68">
        <v>4995.8858554999997</v>
      </c>
      <c r="M265" s="68">
        <v>3820.1266763799999</v>
      </c>
      <c r="N265" s="68">
        <v>1536598.64571235</v>
      </c>
      <c r="O265" s="68">
        <v>1603541.14616677</v>
      </c>
      <c r="P265" s="68">
        <v>66942.500454409994</v>
      </c>
      <c r="Q265" s="782">
        <v>4.1746668374824401</v>
      </c>
      <c r="R265" s="68">
        <v>2172.1186163000002</v>
      </c>
      <c r="S265" s="68">
        <v>1525610.51456418</v>
      </c>
      <c r="T265" s="68">
        <v>4995.8858554999997</v>
      </c>
      <c r="U265" s="68">
        <v>3820.1266763799999</v>
      </c>
      <c r="V265" s="68">
        <v>1536598.64571235</v>
      </c>
      <c r="W265" s="68">
        <v>1603541.14616677</v>
      </c>
      <c r="X265" s="69"/>
    </row>
    <row r="266" spans="1:24" ht="10.5">
      <c r="A266" s="67" t="s">
        <v>1122</v>
      </c>
      <c r="B266" s="68">
        <v>0</v>
      </c>
      <c r="C266" s="68">
        <v>0</v>
      </c>
      <c r="D266" s="68">
        <v>0</v>
      </c>
      <c r="E266" s="68">
        <v>0</v>
      </c>
      <c r="F266" s="68">
        <v>0</v>
      </c>
      <c r="G266" s="68">
        <v>0</v>
      </c>
      <c r="H266" s="68">
        <v>0</v>
      </c>
      <c r="I266" s="68">
        <v>62171.642595199999</v>
      </c>
      <c r="J266" s="68">
        <v>2148.4659471</v>
      </c>
      <c r="K266" s="68">
        <v>1542495.57914197</v>
      </c>
      <c r="L266" s="68">
        <v>4958.9967209799997</v>
      </c>
      <c r="M266" s="68">
        <v>4078.7339830800001</v>
      </c>
      <c r="N266" s="68">
        <v>1553681.77579313</v>
      </c>
      <c r="O266" s="68">
        <v>1615853.4183883299</v>
      </c>
      <c r="P266" s="68">
        <v>62171.642595199999</v>
      </c>
      <c r="Q266" s="782">
        <v>3.8476041135718</v>
      </c>
      <c r="R266" s="68">
        <v>2148.4659471</v>
      </c>
      <c r="S266" s="68">
        <v>1542495.57914197</v>
      </c>
      <c r="T266" s="68">
        <v>4958.9967209799997</v>
      </c>
      <c r="U266" s="68">
        <v>4078.7339830800001</v>
      </c>
      <c r="V266" s="68">
        <v>1553681.77579313</v>
      </c>
      <c r="W266" s="68">
        <v>1615853.4183883299</v>
      </c>
      <c r="X266" s="69"/>
    </row>
    <row r="267" spans="1:24" ht="10.5">
      <c r="A267" s="67" t="s">
        <v>1123</v>
      </c>
      <c r="B267" s="68">
        <v>0</v>
      </c>
      <c r="C267" s="68">
        <v>0</v>
      </c>
      <c r="D267" s="68">
        <v>0</v>
      </c>
      <c r="E267" s="68">
        <v>0</v>
      </c>
      <c r="F267" s="68">
        <v>0</v>
      </c>
      <c r="G267" s="68">
        <v>0</v>
      </c>
      <c r="H267" s="68">
        <v>0</v>
      </c>
      <c r="I267" s="68">
        <v>65304.320415870003</v>
      </c>
      <c r="J267" s="68">
        <v>1953.6336057999999</v>
      </c>
      <c r="K267" s="68">
        <v>1532142.5050460901</v>
      </c>
      <c r="L267" s="68">
        <v>5567.0838571100003</v>
      </c>
      <c r="M267" s="68">
        <v>3687.5693536200001</v>
      </c>
      <c r="N267" s="68">
        <v>1543350.79186262</v>
      </c>
      <c r="O267" s="68">
        <v>1608655.1122784901</v>
      </c>
      <c r="P267" s="68">
        <v>65304.320415870003</v>
      </c>
      <c r="Q267" s="782">
        <v>4.0595600584250304</v>
      </c>
      <c r="R267" s="68">
        <v>1953.6336057999999</v>
      </c>
      <c r="S267" s="68">
        <v>1532142.5050460901</v>
      </c>
      <c r="T267" s="68">
        <v>5567.0838571100003</v>
      </c>
      <c r="U267" s="68">
        <v>3687.5693536200001</v>
      </c>
      <c r="V267" s="68">
        <v>1543350.79186262</v>
      </c>
      <c r="W267" s="68">
        <v>1608655.1122784901</v>
      </c>
      <c r="X267" s="69"/>
    </row>
    <row r="268" spans="1:24" ht="10.5">
      <c r="A268" s="67" t="s">
        <v>1124</v>
      </c>
      <c r="B268" s="68">
        <v>0</v>
      </c>
      <c r="C268" s="68">
        <v>0</v>
      </c>
      <c r="D268" s="68">
        <v>0</v>
      </c>
      <c r="E268" s="68">
        <v>0</v>
      </c>
      <c r="F268" s="68">
        <v>0</v>
      </c>
      <c r="G268" s="68">
        <v>0</v>
      </c>
      <c r="H268" s="68">
        <v>0</v>
      </c>
      <c r="I268" s="68">
        <v>80789.08822048</v>
      </c>
      <c r="J268" s="68">
        <v>2093.71651303</v>
      </c>
      <c r="K268" s="68">
        <v>1668855.4330639299</v>
      </c>
      <c r="L268" s="68">
        <v>5564.5636159699998</v>
      </c>
      <c r="M268" s="68">
        <v>3784.9709442100002</v>
      </c>
      <c r="N268" s="68">
        <v>1680298.6841371399</v>
      </c>
      <c r="O268" s="68">
        <v>1761087.7723576201</v>
      </c>
      <c r="P268" s="68">
        <v>80789.08822048</v>
      </c>
      <c r="Q268" s="782">
        <v>4.5874538162470602</v>
      </c>
      <c r="R268" s="68">
        <v>2093.71651303</v>
      </c>
      <c r="S268" s="68">
        <v>1668855.4330639299</v>
      </c>
      <c r="T268" s="68">
        <v>5564.5636159699998</v>
      </c>
      <c r="U268" s="68">
        <v>3784.9709442100002</v>
      </c>
      <c r="V268" s="68">
        <v>1680298.6841371399</v>
      </c>
      <c r="W268" s="68">
        <v>1761087.7723576201</v>
      </c>
      <c r="X268" s="69"/>
    </row>
    <row r="269" spans="1:24" ht="10.5">
      <c r="A269" s="67" t="s">
        <v>1125</v>
      </c>
      <c r="B269" s="68">
        <v>0</v>
      </c>
      <c r="C269" s="68">
        <v>0</v>
      </c>
      <c r="D269" s="68">
        <v>0</v>
      </c>
      <c r="E269" s="68">
        <v>0</v>
      </c>
      <c r="F269" s="68">
        <v>0</v>
      </c>
      <c r="G269" s="68">
        <v>0</v>
      </c>
      <c r="H269" s="68">
        <v>0</v>
      </c>
      <c r="I269" s="68">
        <v>69879.10517286</v>
      </c>
      <c r="J269" s="68">
        <v>2014.9431287800001</v>
      </c>
      <c r="K269" s="68">
        <v>1709927.52411132</v>
      </c>
      <c r="L269" s="68">
        <v>5143.4051566199996</v>
      </c>
      <c r="M269" s="68">
        <v>3774.4161797699999</v>
      </c>
      <c r="N269" s="68">
        <v>1720860.28857648</v>
      </c>
      <c r="O269" s="68">
        <v>1790739.39374934</v>
      </c>
      <c r="P269" s="68">
        <v>69879.10517286</v>
      </c>
      <c r="Q269" s="782">
        <v>3.90224872568148</v>
      </c>
      <c r="R269" s="68">
        <v>2014.9431287800001</v>
      </c>
      <c r="S269" s="68">
        <v>1709927.52411132</v>
      </c>
      <c r="T269" s="68">
        <v>5143.4051566199996</v>
      </c>
      <c r="U269" s="68">
        <v>3774.4161797699999</v>
      </c>
      <c r="V269" s="68">
        <v>1720860.28857648</v>
      </c>
      <c r="W269" s="68">
        <v>1790739.39374934</v>
      </c>
      <c r="X269" s="69"/>
    </row>
    <row r="270" spans="1:24" ht="10.5">
      <c r="A270" s="67" t="s">
        <v>1126</v>
      </c>
      <c r="B270" s="68">
        <v>0</v>
      </c>
      <c r="C270" s="68">
        <v>0</v>
      </c>
      <c r="D270" s="68">
        <v>0</v>
      </c>
      <c r="E270" s="68">
        <v>0</v>
      </c>
      <c r="F270" s="68">
        <v>0</v>
      </c>
      <c r="G270" s="68">
        <v>0</v>
      </c>
      <c r="H270" s="68">
        <v>0</v>
      </c>
      <c r="I270" s="68">
        <v>53618.936478210002</v>
      </c>
      <c r="J270" s="68">
        <v>2267.4914064599998</v>
      </c>
      <c r="K270" s="68">
        <v>1639470.06926393</v>
      </c>
      <c r="L270" s="68">
        <v>4546.1843903899999</v>
      </c>
      <c r="M270" s="68">
        <v>2716.26372421</v>
      </c>
      <c r="N270" s="68">
        <v>1649000.0087849901</v>
      </c>
      <c r="O270" s="68">
        <v>1702618.9452632</v>
      </c>
      <c r="P270" s="68">
        <v>53618.936478210002</v>
      </c>
      <c r="Q270" s="782">
        <v>3.14920356239318</v>
      </c>
      <c r="R270" s="68">
        <v>2267.4914064599998</v>
      </c>
      <c r="S270" s="68">
        <v>1639470.06926393</v>
      </c>
      <c r="T270" s="68">
        <v>4546.1843903899999</v>
      </c>
      <c r="U270" s="68">
        <v>2716.26372421</v>
      </c>
      <c r="V270" s="68">
        <v>1649000.0087849901</v>
      </c>
      <c r="W270" s="68">
        <v>1702618.9452632</v>
      </c>
      <c r="X270" s="69"/>
    </row>
    <row r="271" spans="1:24" ht="10.5">
      <c r="A271" s="67" t="s">
        <v>1127</v>
      </c>
      <c r="B271" s="68">
        <v>0</v>
      </c>
      <c r="C271" s="68">
        <v>0</v>
      </c>
      <c r="D271" s="68">
        <v>0</v>
      </c>
      <c r="E271" s="68">
        <v>0</v>
      </c>
      <c r="F271" s="68">
        <v>0</v>
      </c>
      <c r="G271" s="68">
        <v>0</v>
      </c>
      <c r="H271" s="68">
        <v>0</v>
      </c>
      <c r="I271" s="68">
        <v>64051.552185389999</v>
      </c>
      <c r="J271" s="68">
        <v>2679.58232395</v>
      </c>
      <c r="K271" s="68">
        <v>1572416.43882455</v>
      </c>
      <c r="L271" s="68">
        <v>5309.1863524</v>
      </c>
      <c r="M271" s="68">
        <v>18695.522530549999</v>
      </c>
      <c r="N271" s="68">
        <v>1599100.7300314601</v>
      </c>
      <c r="O271" s="68">
        <v>1663152.28221685</v>
      </c>
      <c r="P271" s="68">
        <v>64051.552185389999</v>
      </c>
      <c r="Q271" s="782">
        <v>3.8512139189091101</v>
      </c>
      <c r="R271" s="68">
        <v>2679.58232395</v>
      </c>
      <c r="S271" s="68">
        <v>1572416.43882455</v>
      </c>
      <c r="T271" s="68">
        <v>5309.1863524</v>
      </c>
      <c r="U271" s="68">
        <v>18695.522530549999</v>
      </c>
      <c r="V271" s="68">
        <v>1599100.7300314601</v>
      </c>
      <c r="W271" s="68">
        <v>1663152.28221685</v>
      </c>
      <c r="X271" s="69"/>
    </row>
    <row r="272" spans="1:24" ht="10.5">
      <c r="A272" s="67" t="s">
        <v>1128</v>
      </c>
      <c r="B272" s="68">
        <v>0</v>
      </c>
      <c r="C272" s="68">
        <v>0</v>
      </c>
      <c r="D272" s="68">
        <v>0</v>
      </c>
      <c r="E272" s="68">
        <v>0</v>
      </c>
      <c r="F272" s="68">
        <v>0</v>
      </c>
      <c r="G272" s="68">
        <v>0</v>
      </c>
      <c r="H272" s="68">
        <v>0</v>
      </c>
      <c r="I272" s="68">
        <v>67320.546291410006</v>
      </c>
      <c r="J272" s="68">
        <v>2747.82234156</v>
      </c>
      <c r="K272" s="68">
        <v>1613370.22653504</v>
      </c>
      <c r="L272" s="68">
        <v>3933.61318218</v>
      </c>
      <c r="M272" s="68">
        <v>1747.0130436699999</v>
      </c>
      <c r="N272" s="68">
        <v>1621798.67510246</v>
      </c>
      <c r="O272" s="68">
        <v>1689119.22139387</v>
      </c>
      <c r="P272" s="68">
        <v>67320.546291410006</v>
      </c>
      <c r="Q272" s="782">
        <v>3.9855414253030998</v>
      </c>
      <c r="R272" s="68">
        <v>2747.82234156</v>
      </c>
      <c r="S272" s="68">
        <v>1613370.22653504</v>
      </c>
      <c r="T272" s="68">
        <v>3933.61318218</v>
      </c>
      <c r="U272" s="68">
        <v>1747.0130436699999</v>
      </c>
      <c r="V272" s="68">
        <v>1621798.67510246</v>
      </c>
      <c r="W272" s="68">
        <v>1689119.22139387</v>
      </c>
      <c r="X272" s="69"/>
    </row>
    <row r="273" spans="1:24" ht="10.5">
      <c r="A273" s="67" t="s">
        <v>1129</v>
      </c>
      <c r="B273" s="68">
        <v>0</v>
      </c>
      <c r="C273" s="68">
        <v>0</v>
      </c>
      <c r="D273" s="68">
        <v>0</v>
      </c>
      <c r="E273" s="68">
        <v>0</v>
      </c>
      <c r="F273" s="68">
        <v>0</v>
      </c>
      <c r="G273" s="68">
        <v>0</v>
      </c>
      <c r="H273" s="68">
        <v>0</v>
      </c>
      <c r="I273" s="68">
        <v>67056.261321479993</v>
      </c>
      <c r="J273" s="68">
        <v>1978.9209308300001</v>
      </c>
      <c r="K273" s="68">
        <v>1598524.2556050499</v>
      </c>
      <c r="L273" s="68">
        <v>4739.1713059900003</v>
      </c>
      <c r="M273" s="68">
        <v>4342.0226871599998</v>
      </c>
      <c r="N273" s="68">
        <v>1609584.37052902</v>
      </c>
      <c r="O273" s="68">
        <v>1676640.6318504999</v>
      </c>
      <c r="P273" s="68">
        <v>67056.261321479993</v>
      </c>
      <c r="Q273" s="782">
        <v>3.9994415050928498</v>
      </c>
      <c r="R273" s="68">
        <v>1978.9209308300001</v>
      </c>
      <c r="S273" s="68">
        <v>1598524.2556050499</v>
      </c>
      <c r="T273" s="68">
        <v>4739.1713059900003</v>
      </c>
      <c r="U273" s="68">
        <v>4342.0226871599998</v>
      </c>
      <c r="V273" s="68">
        <v>1609584.37052902</v>
      </c>
      <c r="W273" s="68">
        <v>1676640.6318504999</v>
      </c>
      <c r="X273" s="69"/>
    </row>
    <row r="274" spans="1:24" ht="10.5">
      <c r="A274" s="67" t="s">
        <v>1130</v>
      </c>
      <c r="B274" s="68">
        <v>0</v>
      </c>
      <c r="C274" s="68">
        <v>0</v>
      </c>
      <c r="D274" s="68">
        <v>0</v>
      </c>
      <c r="E274" s="68">
        <v>0</v>
      </c>
      <c r="F274" s="68">
        <v>0</v>
      </c>
      <c r="G274" s="68">
        <v>0</v>
      </c>
      <c r="H274" s="68">
        <v>0</v>
      </c>
      <c r="I274" s="68">
        <v>85901.52653458</v>
      </c>
      <c r="J274" s="68">
        <v>2523.3143101400001</v>
      </c>
      <c r="K274" s="68">
        <v>1729579.9816374299</v>
      </c>
      <c r="L274" s="68">
        <v>5085.4984643999996</v>
      </c>
      <c r="M274" s="68">
        <v>3653.43870582</v>
      </c>
      <c r="N274" s="68">
        <v>1740842.23311779</v>
      </c>
      <c r="O274" s="68">
        <v>1826743.7596523799</v>
      </c>
      <c r="P274" s="68">
        <v>85901.52653458</v>
      </c>
      <c r="Q274" s="782">
        <v>4.7024398512753898</v>
      </c>
      <c r="R274" s="68">
        <v>2523.3143101400001</v>
      </c>
      <c r="S274" s="68">
        <v>1729579.9816374299</v>
      </c>
      <c r="T274" s="68">
        <v>5085.4984643999996</v>
      </c>
      <c r="U274" s="68">
        <v>3653.43870582</v>
      </c>
      <c r="V274" s="68">
        <v>1740842.23311779</v>
      </c>
      <c r="W274" s="68">
        <v>1826743.7596523799</v>
      </c>
      <c r="X274" s="69"/>
    </row>
    <row r="275" spans="1:24" ht="10.5">
      <c r="A275" s="67" t="s">
        <v>1131</v>
      </c>
      <c r="B275" s="68">
        <v>0</v>
      </c>
      <c r="C275" s="68">
        <v>0</v>
      </c>
      <c r="D275" s="68">
        <v>0</v>
      </c>
      <c r="E275" s="68">
        <v>0</v>
      </c>
      <c r="F275" s="68">
        <v>0</v>
      </c>
      <c r="G275" s="68">
        <v>0</v>
      </c>
      <c r="H275" s="68">
        <v>0</v>
      </c>
      <c r="I275" s="68">
        <v>66001.053753479995</v>
      </c>
      <c r="J275" s="68">
        <v>2104.62236308</v>
      </c>
      <c r="K275" s="68">
        <v>1708753.6481781499</v>
      </c>
      <c r="L275" s="68">
        <v>3478.3317848500001</v>
      </c>
      <c r="M275" s="68">
        <v>1734.11149441</v>
      </c>
      <c r="N275" s="68">
        <v>1716070.7138204901</v>
      </c>
      <c r="O275" s="68">
        <v>1782071.7675739699</v>
      </c>
      <c r="P275" s="68">
        <v>66001.053753479995</v>
      </c>
      <c r="Q275" s="782">
        <v>3.7036136790007399</v>
      </c>
      <c r="R275" s="68">
        <v>2104.62236308</v>
      </c>
      <c r="S275" s="68">
        <v>1708753.6481781499</v>
      </c>
      <c r="T275" s="68">
        <v>3478.3317848500001</v>
      </c>
      <c r="U275" s="68">
        <v>1734.11149441</v>
      </c>
      <c r="V275" s="68">
        <v>1716070.7138204901</v>
      </c>
      <c r="W275" s="68">
        <v>1782071.7675739699</v>
      </c>
      <c r="X275" s="69"/>
    </row>
    <row r="276" spans="1:24" ht="10.5">
      <c r="A276" s="67" t="s">
        <v>1132</v>
      </c>
      <c r="B276" s="68">
        <v>0</v>
      </c>
      <c r="C276" s="68">
        <v>0</v>
      </c>
      <c r="D276" s="68">
        <v>0</v>
      </c>
      <c r="E276" s="68">
        <v>0</v>
      </c>
      <c r="F276" s="68">
        <v>0</v>
      </c>
      <c r="G276" s="68">
        <v>0</v>
      </c>
      <c r="H276" s="68">
        <v>0</v>
      </c>
      <c r="I276" s="68">
        <v>67332.518287090003</v>
      </c>
      <c r="J276" s="68">
        <v>1931.79707362</v>
      </c>
      <c r="K276" s="68">
        <v>1691508.67528116</v>
      </c>
      <c r="L276" s="68">
        <v>4413.2749015099998</v>
      </c>
      <c r="M276" s="68">
        <v>2718.8919631099998</v>
      </c>
      <c r="N276" s="68">
        <v>1700572.6392194</v>
      </c>
      <c r="O276" s="68">
        <v>1767905.1575064801</v>
      </c>
      <c r="P276" s="68">
        <v>67332.518287090003</v>
      </c>
      <c r="Q276" s="782">
        <v>3.80860466418109</v>
      </c>
      <c r="R276" s="68">
        <v>1931.79707362</v>
      </c>
      <c r="S276" s="68">
        <v>1691508.67528116</v>
      </c>
      <c r="T276" s="68">
        <v>4413.2749015099998</v>
      </c>
      <c r="U276" s="68">
        <v>2718.8919631099998</v>
      </c>
      <c r="V276" s="68">
        <v>1700572.6392194</v>
      </c>
      <c r="W276" s="68">
        <v>1767905.1575064801</v>
      </c>
      <c r="X276" s="69"/>
    </row>
    <row r="277" spans="1:24" ht="10.5">
      <c r="A277" s="67" t="s">
        <v>1133</v>
      </c>
      <c r="B277" s="68">
        <v>0</v>
      </c>
      <c r="C277" s="68">
        <v>0</v>
      </c>
      <c r="D277" s="68">
        <v>0</v>
      </c>
      <c r="E277" s="68">
        <v>0</v>
      </c>
      <c r="F277" s="68">
        <v>0</v>
      </c>
      <c r="G277" s="68">
        <v>0</v>
      </c>
      <c r="H277" s="68">
        <v>0</v>
      </c>
      <c r="I277" s="68">
        <v>73666.661218199995</v>
      </c>
      <c r="J277" s="68">
        <v>2512.46811445</v>
      </c>
      <c r="K277" s="68">
        <v>1671698.2233698401</v>
      </c>
      <c r="L277" s="68">
        <v>5226.0886780199999</v>
      </c>
      <c r="M277" s="68">
        <v>2561.0955426099999</v>
      </c>
      <c r="N277" s="68">
        <v>1681997.8757049199</v>
      </c>
      <c r="O277" s="68">
        <v>1755664.53692313</v>
      </c>
      <c r="P277" s="68">
        <v>73666.661218199995</v>
      </c>
      <c r="Q277" s="782">
        <v>4.1959417456425703</v>
      </c>
      <c r="R277" s="68">
        <v>2512.46811445</v>
      </c>
      <c r="S277" s="68">
        <v>1671698.2233698401</v>
      </c>
      <c r="T277" s="68">
        <v>5226.0886780199999</v>
      </c>
      <c r="U277" s="68">
        <v>2561.0955426099999</v>
      </c>
      <c r="V277" s="68">
        <v>1681997.8757049199</v>
      </c>
      <c r="W277" s="68">
        <v>1755664.53692313</v>
      </c>
      <c r="X277" s="69"/>
    </row>
    <row r="278" spans="1:24" ht="10.5">
      <c r="A278" s="67" t="s">
        <v>1134</v>
      </c>
      <c r="B278" s="68">
        <v>0</v>
      </c>
      <c r="C278" s="68">
        <v>0</v>
      </c>
      <c r="D278" s="68">
        <v>0</v>
      </c>
      <c r="E278" s="68">
        <v>0</v>
      </c>
      <c r="F278" s="68">
        <v>0</v>
      </c>
      <c r="G278" s="68">
        <v>0</v>
      </c>
      <c r="H278" s="68">
        <v>0</v>
      </c>
      <c r="I278" s="68">
        <v>71736.39508247</v>
      </c>
      <c r="J278" s="68">
        <v>1991.0059255199999</v>
      </c>
      <c r="K278" s="68">
        <v>1732226.77219559</v>
      </c>
      <c r="L278" s="68">
        <v>4277.6016540099999</v>
      </c>
      <c r="M278" s="68">
        <v>1489.5430533700001</v>
      </c>
      <c r="N278" s="68">
        <v>1739984.9228284899</v>
      </c>
      <c r="O278" s="68">
        <v>1811721.3179109599</v>
      </c>
      <c r="P278" s="68">
        <v>71736.39508247</v>
      </c>
      <c r="Q278" s="782">
        <v>3.9595711753939602</v>
      </c>
      <c r="R278" s="68">
        <v>1991.0059255199999</v>
      </c>
      <c r="S278" s="68">
        <v>1732226.77219559</v>
      </c>
      <c r="T278" s="68">
        <v>4277.6016540099999</v>
      </c>
      <c r="U278" s="68">
        <v>1489.5430533700001</v>
      </c>
      <c r="V278" s="68">
        <v>1739984.9228284899</v>
      </c>
      <c r="W278" s="68">
        <v>1811721.3179109599</v>
      </c>
      <c r="X278" s="69"/>
    </row>
    <row r="279" spans="1:24" ht="10.5">
      <c r="A279" s="67" t="s">
        <v>1135</v>
      </c>
      <c r="B279" s="68">
        <v>0</v>
      </c>
      <c r="C279" s="68">
        <v>0</v>
      </c>
      <c r="D279" s="68">
        <v>0</v>
      </c>
      <c r="E279" s="68">
        <v>0</v>
      </c>
      <c r="F279" s="68">
        <v>0</v>
      </c>
      <c r="G279" s="68">
        <v>0</v>
      </c>
      <c r="H279" s="68">
        <v>0</v>
      </c>
      <c r="I279" s="68">
        <v>80350.565666440001</v>
      </c>
      <c r="J279" s="68">
        <v>2092.3203398599999</v>
      </c>
      <c r="K279" s="68">
        <v>1752752.17522645</v>
      </c>
      <c r="L279" s="68">
        <v>4942.6106261699997</v>
      </c>
      <c r="M279" s="68">
        <v>2298.2594361299998</v>
      </c>
      <c r="N279" s="68">
        <v>1762085.3656285999</v>
      </c>
      <c r="O279" s="68">
        <v>1842435.9312950501</v>
      </c>
      <c r="P279" s="68">
        <v>80350.565666440001</v>
      </c>
      <c r="Q279" s="782">
        <v>4.3611050078664801</v>
      </c>
      <c r="R279" s="68">
        <v>2092.3203398599999</v>
      </c>
      <c r="S279" s="68">
        <v>1752752.17522645</v>
      </c>
      <c r="T279" s="68">
        <v>4942.6106261699997</v>
      </c>
      <c r="U279" s="68">
        <v>2298.2594361299998</v>
      </c>
      <c r="V279" s="68">
        <v>1762085.3656285999</v>
      </c>
      <c r="W279" s="68">
        <v>1842435.9312950501</v>
      </c>
      <c r="X279" s="69"/>
    </row>
    <row r="280" spans="1:24" ht="10.5">
      <c r="A280" s="67" t="s">
        <v>1136</v>
      </c>
      <c r="B280" s="68">
        <v>0</v>
      </c>
      <c r="C280" s="68">
        <v>0</v>
      </c>
      <c r="D280" s="68">
        <v>0</v>
      </c>
      <c r="E280" s="68">
        <v>0</v>
      </c>
      <c r="F280" s="68">
        <v>0</v>
      </c>
      <c r="G280" s="68">
        <v>0</v>
      </c>
      <c r="H280" s="68">
        <v>0</v>
      </c>
      <c r="I280" s="68">
        <v>88141.987755869995</v>
      </c>
      <c r="J280" s="68">
        <v>2192.1769964199998</v>
      </c>
      <c r="K280" s="68">
        <v>1859421.6498634401</v>
      </c>
      <c r="L280" s="68">
        <v>5470.8729547499997</v>
      </c>
      <c r="M280" s="68">
        <v>3138.3438286400001</v>
      </c>
      <c r="N280" s="68">
        <v>1870223.0436432499</v>
      </c>
      <c r="O280" s="68">
        <v>1958365.0313991201</v>
      </c>
      <c r="P280" s="68">
        <v>88141.987755869995</v>
      </c>
      <c r="Q280" s="782">
        <v>4.5007946089038597</v>
      </c>
      <c r="R280" s="68">
        <v>2192.1769964199998</v>
      </c>
      <c r="S280" s="68">
        <v>1859421.6498634401</v>
      </c>
      <c r="T280" s="68">
        <v>5470.8729547499997</v>
      </c>
      <c r="U280" s="68">
        <v>3138.3438286400001</v>
      </c>
      <c r="V280" s="68">
        <v>1870223.0436432499</v>
      </c>
      <c r="W280" s="68">
        <v>1958365.0313991201</v>
      </c>
      <c r="X280" s="69"/>
    </row>
    <row r="281" spans="1:24" ht="10.5">
      <c r="A281" s="67" t="s">
        <v>1137</v>
      </c>
      <c r="B281" s="68">
        <v>0</v>
      </c>
      <c r="C281" s="68">
        <v>0</v>
      </c>
      <c r="D281" s="68">
        <v>0</v>
      </c>
      <c r="E281" s="68">
        <v>0</v>
      </c>
      <c r="F281" s="68">
        <v>0</v>
      </c>
      <c r="G281" s="68">
        <v>0</v>
      </c>
      <c r="H281" s="68">
        <v>0</v>
      </c>
      <c r="I281" s="68">
        <v>67786.455859540001</v>
      </c>
      <c r="J281" s="68">
        <v>2403.1379149600002</v>
      </c>
      <c r="K281" s="68">
        <v>1853117.95257722</v>
      </c>
      <c r="L281" s="68">
        <v>3629.96803095</v>
      </c>
      <c r="M281" s="68">
        <v>2785.6567161600001</v>
      </c>
      <c r="N281" s="68">
        <v>1861936.7152392799</v>
      </c>
      <c r="O281" s="68">
        <v>1929723.1710988199</v>
      </c>
      <c r="P281" s="68">
        <v>67786.455859540001</v>
      </c>
      <c r="Q281" s="782">
        <v>3.5127554498369302</v>
      </c>
      <c r="R281" s="68">
        <v>2403.1379149600002</v>
      </c>
      <c r="S281" s="68">
        <v>1853117.95257722</v>
      </c>
      <c r="T281" s="68">
        <v>3629.96803095</v>
      </c>
      <c r="U281" s="68">
        <v>2785.6567161600001</v>
      </c>
      <c r="V281" s="68">
        <v>1861936.7152392799</v>
      </c>
      <c r="W281" s="68">
        <v>1929723.1710988199</v>
      </c>
      <c r="X281" s="69"/>
    </row>
    <row r="282" spans="1:24" ht="10.5">
      <c r="A282" s="67" t="s">
        <v>1138</v>
      </c>
      <c r="B282" s="68">
        <v>0</v>
      </c>
      <c r="C282" s="68">
        <v>0</v>
      </c>
      <c r="D282" s="68">
        <v>0</v>
      </c>
      <c r="E282" s="68">
        <v>0</v>
      </c>
      <c r="F282" s="68">
        <v>0</v>
      </c>
      <c r="G282" s="68">
        <v>0</v>
      </c>
      <c r="H282" s="68">
        <v>0</v>
      </c>
      <c r="I282" s="68">
        <v>73883.536788819998</v>
      </c>
      <c r="J282" s="68">
        <v>2299.9788612000002</v>
      </c>
      <c r="K282" s="68">
        <v>1777913.7122297599</v>
      </c>
      <c r="L282" s="68">
        <v>5042.61634409</v>
      </c>
      <c r="M282" s="68">
        <v>2799.2944844399999</v>
      </c>
      <c r="N282" s="68">
        <v>1788055.6019194999</v>
      </c>
      <c r="O282" s="68">
        <v>1861939.13870831</v>
      </c>
      <c r="P282" s="68">
        <v>73883.536788819998</v>
      </c>
      <c r="Q282" s="782">
        <v>3.9680962311193202</v>
      </c>
      <c r="R282" s="68">
        <v>2299.9788612000002</v>
      </c>
      <c r="S282" s="68">
        <v>1777913.7122297599</v>
      </c>
      <c r="T282" s="68">
        <v>5042.61634409</v>
      </c>
      <c r="U282" s="68">
        <v>2799.2944844399999</v>
      </c>
      <c r="V282" s="68">
        <v>1788055.6019194999</v>
      </c>
      <c r="W282" s="68">
        <v>1861939.13870831</v>
      </c>
      <c r="X282" s="69"/>
    </row>
    <row r="283" spans="1:24" ht="10.5">
      <c r="A283" s="67" t="s">
        <v>1139</v>
      </c>
      <c r="B283" s="68">
        <v>0</v>
      </c>
      <c r="C283" s="68">
        <v>0</v>
      </c>
      <c r="D283" s="68">
        <v>0</v>
      </c>
      <c r="E283" s="68">
        <v>0</v>
      </c>
      <c r="F283" s="68">
        <v>0</v>
      </c>
      <c r="G283" s="68">
        <v>0</v>
      </c>
      <c r="H283" s="68">
        <v>0</v>
      </c>
      <c r="I283" s="68">
        <v>74829.526315359995</v>
      </c>
      <c r="J283" s="68">
        <v>2135.44790388</v>
      </c>
      <c r="K283" s="68">
        <v>1681649.45093596</v>
      </c>
      <c r="L283" s="68">
        <v>5346.5290931400004</v>
      </c>
      <c r="M283" s="68">
        <v>11315.36314793</v>
      </c>
      <c r="N283" s="68">
        <v>1700446.79108091</v>
      </c>
      <c r="O283" s="68">
        <v>1775276.3173962701</v>
      </c>
      <c r="P283" s="68">
        <v>74829.526315359995</v>
      </c>
      <c r="Q283" s="782">
        <v>4.2150917906182404</v>
      </c>
      <c r="R283" s="68">
        <v>2135.44790388</v>
      </c>
      <c r="S283" s="68">
        <v>1681649.45093596</v>
      </c>
      <c r="T283" s="68">
        <v>5346.5290931400004</v>
      </c>
      <c r="U283" s="68">
        <v>11315.36314793</v>
      </c>
      <c r="V283" s="68">
        <v>1700446.79108091</v>
      </c>
      <c r="W283" s="68">
        <v>1775276.3173962701</v>
      </c>
      <c r="X283" s="69"/>
    </row>
    <row r="284" spans="1:24" ht="10.5">
      <c r="A284" s="67" t="s">
        <v>1140</v>
      </c>
      <c r="B284" s="68">
        <v>0</v>
      </c>
      <c r="C284" s="68">
        <v>0</v>
      </c>
      <c r="D284" s="68">
        <v>0</v>
      </c>
      <c r="E284" s="68">
        <v>0</v>
      </c>
      <c r="F284" s="68">
        <v>0</v>
      </c>
      <c r="G284" s="68">
        <v>0</v>
      </c>
      <c r="H284" s="68">
        <v>0</v>
      </c>
      <c r="I284" s="68">
        <v>78391.811077189996</v>
      </c>
      <c r="J284" s="68">
        <v>1858.9136780700001</v>
      </c>
      <c r="K284" s="68">
        <v>1777310.35715913</v>
      </c>
      <c r="L284" s="68">
        <v>3505.2059765700001</v>
      </c>
      <c r="M284" s="68">
        <v>1959.2072914600001</v>
      </c>
      <c r="N284" s="68">
        <v>1784633.68410523</v>
      </c>
      <c r="O284" s="68">
        <v>1863025.4951824199</v>
      </c>
      <c r="P284" s="68">
        <v>78391.811077189996</v>
      </c>
      <c r="Q284" s="782">
        <v>4.2077690981633102</v>
      </c>
      <c r="R284" s="68">
        <v>1858.9136780700001</v>
      </c>
      <c r="S284" s="68">
        <v>1777310.35715913</v>
      </c>
      <c r="T284" s="68">
        <v>3505.2059765700001</v>
      </c>
      <c r="U284" s="68">
        <v>1959.2072914600001</v>
      </c>
      <c r="V284" s="68">
        <v>1784633.68410523</v>
      </c>
      <c r="W284" s="68">
        <v>1863025.4951824199</v>
      </c>
      <c r="X284" s="69"/>
    </row>
    <row r="285" spans="1:24" ht="10.5">
      <c r="A285" s="67" t="s">
        <v>1141</v>
      </c>
      <c r="B285" s="68">
        <v>0</v>
      </c>
      <c r="C285" s="68">
        <v>0</v>
      </c>
      <c r="D285" s="68">
        <v>0</v>
      </c>
      <c r="E285" s="68">
        <v>0</v>
      </c>
      <c r="F285" s="68">
        <v>0</v>
      </c>
      <c r="G285" s="68">
        <v>0</v>
      </c>
      <c r="H285" s="68">
        <v>0</v>
      </c>
      <c r="I285" s="68">
        <v>65774.458674480004</v>
      </c>
      <c r="J285" s="68">
        <v>1988.8627332599999</v>
      </c>
      <c r="K285" s="68">
        <v>1757949.51572119</v>
      </c>
      <c r="L285" s="68">
        <v>3886.9050447499999</v>
      </c>
      <c r="M285" s="68">
        <v>2937.56866644</v>
      </c>
      <c r="N285" s="68">
        <v>1766762.8521656401</v>
      </c>
      <c r="O285" s="68">
        <v>1832537.3108401201</v>
      </c>
      <c r="P285" s="68">
        <v>65774.458674480004</v>
      </c>
      <c r="Q285" s="782">
        <v>3.5892561796914202</v>
      </c>
      <c r="R285" s="68">
        <v>1988.8627332599999</v>
      </c>
      <c r="S285" s="68">
        <v>1757949.51572119</v>
      </c>
      <c r="T285" s="68">
        <v>3886.9050447499999</v>
      </c>
      <c r="U285" s="68">
        <v>2937.56866644</v>
      </c>
      <c r="V285" s="68">
        <v>1766762.8521656401</v>
      </c>
      <c r="W285" s="68">
        <v>1832537.3108401201</v>
      </c>
      <c r="X285" s="69"/>
    </row>
    <row r="286" spans="1:24" ht="10.5">
      <c r="A286" s="67" t="s">
        <v>1142</v>
      </c>
      <c r="B286" s="68">
        <v>0</v>
      </c>
      <c r="C286" s="68">
        <v>0</v>
      </c>
      <c r="D286" s="68">
        <v>0</v>
      </c>
      <c r="E286" s="68">
        <v>0</v>
      </c>
      <c r="F286" s="68">
        <v>0</v>
      </c>
      <c r="G286" s="68">
        <v>0</v>
      </c>
      <c r="H286" s="68">
        <v>0</v>
      </c>
      <c r="I286" s="68">
        <v>94418.143614329994</v>
      </c>
      <c r="J286" s="68">
        <v>1809.3912530499999</v>
      </c>
      <c r="K286" s="68">
        <v>1841703.81327376</v>
      </c>
      <c r="L286" s="68">
        <v>3317.4554762500002</v>
      </c>
      <c r="M286" s="68">
        <v>2165.0715101199999</v>
      </c>
      <c r="N286" s="68">
        <v>1848995.7315131701</v>
      </c>
      <c r="O286" s="68">
        <v>1943413.8751274999</v>
      </c>
      <c r="P286" s="68">
        <v>94418.143614329994</v>
      </c>
      <c r="Q286" s="782">
        <v>4.8583652109685298</v>
      </c>
      <c r="R286" s="68">
        <v>1809.3912530499999</v>
      </c>
      <c r="S286" s="68">
        <v>1841703.81327376</v>
      </c>
      <c r="T286" s="68">
        <v>3317.4554762500002</v>
      </c>
      <c r="U286" s="68">
        <v>2165.0715101199999</v>
      </c>
      <c r="V286" s="68">
        <v>1848995.7315131701</v>
      </c>
      <c r="W286" s="68">
        <v>1943413.8751274999</v>
      </c>
      <c r="X286" s="69"/>
    </row>
    <row r="287" spans="1:24" ht="10.5">
      <c r="A287" s="67" t="s">
        <v>1143</v>
      </c>
      <c r="B287" s="68">
        <v>0</v>
      </c>
      <c r="C287" s="68">
        <v>0</v>
      </c>
      <c r="D287" s="68">
        <v>0</v>
      </c>
      <c r="E287" s="68">
        <v>0</v>
      </c>
      <c r="F287" s="68">
        <v>0</v>
      </c>
      <c r="G287" s="68">
        <v>0</v>
      </c>
      <c r="H287" s="68">
        <v>0</v>
      </c>
      <c r="I287" s="68">
        <v>87049.54036585</v>
      </c>
      <c r="J287" s="68">
        <v>1935.3427952699999</v>
      </c>
      <c r="K287" s="68">
        <v>1796463.08169943</v>
      </c>
      <c r="L287" s="68">
        <v>3740.8400495300002</v>
      </c>
      <c r="M287" s="68">
        <v>1804.6086366</v>
      </c>
      <c r="N287" s="68">
        <v>1803943.8731808399</v>
      </c>
      <c r="O287" s="68">
        <v>1890993.41354669</v>
      </c>
      <c r="P287" s="68">
        <v>87049.54036585</v>
      </c>
      <c r="Q287" s="782">
        <v>4.6033761800672997</v>
      </c>
      <c r="R287" s="68">
        <v>1935.3427952699999</v>
      </c>
      <c r="S287" s="68">
        <v>1796463.08169943</v>
      </c>
      <c r="T287" s="68">
        <v>3740.8400495300002</v>
      </c>
      <c r="U287" s="68">
        <v>1804.6086366</v>
      </c>
      <c r="V287" s="68">
        <v>1803943.8731808399</v>
      </c>
      <c r="W287" s="68">
        <v>1890993.41354669</v>
      </c>
      <c r="X287" s="69"/>
    </row>
    <row r="288" spans="1:24" ht="10.5">
      <c r="A288" s="67" t="s">
        <v>1144</v>
      </c>
      <c r="B288" s="68">
        <v>0</v>
      </c>
      <c r="C288" s="68">
        <v>0</v>
      </c>
      <c r="D288" s="68">
        <v>0</v>
      </c>
      <c r="E288" s="68">
        <v>0</v>
      </c>
      <c r="F288" s="68">
        <v>0</v>
      </c>
      <c r="G288" s="68">
        <v>0</v>
      </c>
      <c r="H288" s="68">
        <v>0</v>
      </c>
      <c r="I288" s="68">
        <v>92767.182616649996</v>
      </c>
      <c r="J288" s="68">
        <v>1856.6504830199999</v>
      </c>
      <c r="K288" s="68">
        <v>1794480.77247618</v>
      </c>
      <c r="L288" s="68">
        <v>5866.3312657300003</v>
      </c>
      <c r="M288" s="68">
        <v>2806.7236685600001</v>
      </c>
      <c r="N288" s="68">
        <v>1805010.4778934901</v>
      </c>
      <c r="O288" s="68">
        <v>1897777.66051014</v>
      </c>
      <c r="P288" s="68">
        <v>92767.182616649996</v>
      </c>
      <c r="Q288" s="782">
        <v>4.8882007912198304</v>
      </c>
      <c r="R288" s="68">
        <v>1856.6504830199999</v>
      </c>
      <c r="S288" s="68">
        <v>1794480.77247618</v>
      </c>
      <c r="T288" s="68">
        <v>5866.3312657300003</v>
      </c>
      <c r="U288" s="68">
        <v>2806.7236685600001</v>
      </c>
      <c r="V288" s="68">
        <v>1805010.4778934901</v>
      </c>
      <c r="W288" s="68">
        <v>1897777.66051014</v>
      </c>
      <c r="X288" s="69"/>
    </row>
    <row r="289" spans="1:24" ht="10.5">
      <c r="A289" s="67" t="s">
        <v>1145</v>
      </c>
      <c r="B289" s="68">
        <v>0</v>
      </c>
      <c r="C289" s="68">
        <v>0</v>
      </c>
      <c r="D289" s="68">
        <v>0</v>
      </c>
      <c r="E289" s="68">
        <v>0</v>
      </c>
      <c r="F289" s="68">
        <v>0</v>
      </c>
      <c r="G289" s="68">
        <v>0</v>
      </c>
      <c r="H289" s="68">
        <v>0</v>
      </c>
      <c r="I289" s="68">
        <v>101111.71756238</v>
      </c>
      <c r="J289" s="68">
        <v>1442.83048934</v>
      </c>
      <c r="K289" s="68">
        <v>1759380.3561013599</v>
      </c>
      <c r="L289" s="68">
        <v>5378.7488664700004</v>
      </c>
      <c r="M289" s="68">
        <v>2880.8225746200001</v>
      </c>
      <c r="N289" s="68">
        <v>1769082.7580317899</v>
      </c>
      <c r="O289" s="68">
        <v>1870194.4755941699</v>
      </c>
      <c r="P289" s="68">
        <v>101111.71756238</v>
      </c>
      <c r="Q289" s="782">
        <v>5.4064814585796599</v>
      </c>
      <c r="R289" s="68">
        <v>1442.83048934</v>
      </c>
      <c r="S289" s="68">
        <v>1759380.3561013599</v>
      </c>
      <c r="T289" s="68">
        <v>5378.7488664700004</v>
      </c>
      <c r="U289" s="68">
        <v>2880.8225746200001</v>
      </c>
      <c r="V289" s="68">
        <v>1769082.7580317899</v>
      </c>
      <c r="W289" s="68">
        <v>1870194.4755941699</v>
      </c>
      <c r="X289" s="69"/>
    </row>
    <row r="290" spans="1:24" ht="10.5">
      <c r="A290" s="67" t="s">
        <v>1146</v>
      </c>
      <c r="B290" s="68">
        <v>0</v>
      </c>
      <c r="C290" s="68">
        <v>0</v>
      </c>
      <c r="D290" s="68">
        <v>0</v>
      </c>
      <c r="E290" s="68">
        <v>0</v>
      </c>
      <c r="F290" s="68">
        <v>0</v>
      </c>
      <c r="G290" s="68">
        <v>0</v>
      </c>
      <c r="H290" s="68">
        <v>0</v>
      </c>
      <c r="I290" s="68">
        <v>87192.917786570004</v>
      </c>
      <c r="J290" s="68">
        <v>1561.84180827</v>
      </c>
      <c r="K290" s="68">
        <v>1827306.5576184101</v>
      </c>
      <c r="L290" s="68">
        <v>4557.1793413799996</v>
      </c>
      <c r="M290" s="68">
        <v>2139.3123671899998</v>
      </c>
      <c r="N290" s="68">
        <v>1835564.89113524</v>
      </c>
      <c r="O290" s="68">
        <v>1922757.80892181</v>
      </c>
      <c r="P290" s="68">
        <v>87192.917786570004</v>
      </c>
      <c r="Q290" s="782">
        <v>4.5347842240965104</v>
      </c>
      <c r="R290" s="68">
        <v>1561.84180827</v>
      </c>
      <c r="S290" s="68">
        <v>1827306.5576184101</v>
      </c>
      <c r="T290" s="68">
        <v>4557.1793413799996</v>
      </c>
      <c r="U290" s="68">
        <v>2139.3123671899998</v>
      </c>
      <c r="V290" s="68">
        <v>1835564.89113524</v>
      </c>
      <c r="W290" s="68">
        <v>1922757.80892181</v>
      </c>
      <c r="X290" s="69"/>
    </row>
    <row r="291" spans="1:24" ht="10.5">
      <c r="A291" s="67" t="s">
        <v>1147</v>
      </c>
      <c r="B291" s="68">
        <v>0</v>
      </c>
      <c r="C291" s="68">
        <v>0</v>
      </c>
      <c r="D291" s="68">
        <v>0</v>
      </c>
      <c r="E291" s="68">
        <v>0</v>
      </c>
      <c r="F291" s="68">
        <v>0</v>
      </c>
      <c r="G291" s="68">
        <v>0</v>
      </c>
      <c r="H291" s="68">
        <v>0</v>
      </c>
      <c r="I291" s="68">
        <v>87670.401510199998</v>
      </c>
      <c r="J291" s="68">
        <v>1212.9898338099999</v>
      </c>
      <c r="K291" s="68">
        <v>1809537.1348550499</v>
      </c>
      <c r="L291" s="68">
        <v>3827.5270567600001</v>
      </c>
      <c r="M291" s="68">
        <v>2411.2519949900002</v>
      </c>
      <c r="N291" s="68">
        <v>1816988.90374061</v>
      </c>
      <c r="O291" s="68">
        <v>1904659.30525081</v>
      </c>
      <c r="P291" s="68">
        <v>87670.401510199998</v>
      </c>
      <c r="Q291" s="782">
        <v>4.6029440156834402</v>
      </c>
      <c r="R291" s="68">
        <v>1212.9898338099999</v>
      </c>
      <c r="S291" s="68">
        <v>1809537.1348550499</v>
      </c>
      <c r="T291" s="68">
        <v>3827.5270567600001</v>
      </c>
      <c r="U291" s="68">
        <v>2411.2519949900002</v>
      </c>
      <c r="V291" s="68">
        <v>1816988.90374061</v>
      </c>
      <c r="W291" s="68">
        <v>1904659.30525081</v>
      </c>
      <c r="X291" s="69"/>
    </row>
    <row r="292" spans="1:24" ht="10.5">
      <c r="A292" s="67" t="s">
        <v>1148</v>
      </c>
      <c r="B292" s="68">
        <v>0</v>
      </c>
      <c r="C292" s="68">
        <v>0</v>
      </c>
      <c r="D292" s="68">
        <v>0</v>
      </c>
      <c r="E292" s="68">
        <v>0</v>
      </c>
      <c r="F292" s="68">
        <v>0</v>
      </c>
      <c r="G292" s="68">
        <v>0</v>
      </c>
      <c r="H292" s="68">
        <v>0</v>
      </c>
      <c r="I292" s="68">
        <v>93128.084992110002</v>
      </c>
      <c r="J292" s="68">
        <v>1234.31170879</v>
      </c>
      <c r="K292" s="68">
        <v>2002202.91925674</v>
      </c>
      <c r="L292" s="68">
        <v>3663.46476846</v>
      </c>
      <c r="M292" s="68">
        <v>3798.5829281699998</v>
      </c>
      <c r="N292" s="68">
        <v>2010899.27866216</v>
      </c>
      <c r="O292" s="68">
        <v>2104027.3636542698</v>
      </c>
      <c r="P292" s="68">
        <v>93128.084992110002</v>
      </c>
      <c r="Q292" s="782">
        <v>4.4261822161079296</v>
      </c>
      <c r="R292" s="68">
        <v>1234.31170879</v>
      </c>
      <c r="S292" s="68">
        <v>2002202.91925674</v>
      </c>
      <c r="T292" s="68">
        <v>3663.46476846</v>
      </c>
      <c r="U292" s="68">
        <v>3798.5829281699998</v>
      </c>
      <c r="V292" s="68">
        <v>2010899.27866216</v>
      </c>
      <c r="W292" s="68">
        <v>2104027.3636542698</v>
      </c>
      <c r="X292" s="69"/>
    </row>
    <row r="293" spans="1:24" ht="10.5">
      <c r="A293" s="67" t="s">
        <v>1149</v>
      </c>
      <c r="B293" s="68">
        <v>0</v>
      </c>
      <c r="C293" s="68">
        <v>0</v>
      </c>
      <c r="D293" s="68">
        <v>0</v>
      </c>
      <c r="E293" s="68">
        <v>0</v>
      </c>
      <c r="F293" s="68">
        <v>0</v>
      </c>
      <c r="G293" s="68">
        <v>0</v>
      </c>
      <c r="H293" s="68">
        <v>0</v>
      </c>
      <c r="I293" s="68">
        <v>79410.820061120001</v>
      </c>
      <c r="J293" s="68">
        <v>1119.0405504099999</v>
      </c>
      <c r="K293" s="68">
        <v>1994078.1119924299</v>
      </c>
      <c r="L293" s="68">
        <v>3601.0290091799998</v>
      </c>
      <c r="M293" s="68">
        <v>1384.5451409699999</v>
      </c>
      <c r="N293" s="68">
        <v>2000182.7266929899</v>
      </c>
      <c r="O293" s="68">
        <v>2079593.5467541099</v>
      </c>
      <c r="P293" s="68">
        <v>79410.820061120001</v>
      </c>
      <c r="Q293" s="782">
        <v>3.8185740759326099</v>
      </c>
      <c r="R293" s="68">
        <v>1119.0405504099999</v>
      </c>
      <c r="S293" s="68">
        <v>1994078.1119924299</v>
      </c>
      <c r="T293" s="68">
        <v>3601.0290091799998</v>
      </c>
      <c r="U293" s="68">
        <v>1384.5451409699999</v>
      </c>
      <c r="V293" s="68">
        <v>2000182.7266929899</v>
      </c>
      <c r="W293" s="68">
        <v>2079593.5467541099</v>
      </c>
      <c r="X293" s="69"/>
    </row>
    <row r="294" spans="1:24" ht="10.5">
      <c r="A294" s="67" t="s">
        <v>1150</v>
      </c>
      <c r="B294" s="68">
        <v>0</v>
      </c>
      <c r="C294" s="68">
        <v>0</v>
      </c>
      <c r="D294" s="68">
        <v>0</v>
      </c>
      <c r="E294" s="68">
        <v>0</v>
      </c>
      <c r="F294" s="68">
        <v>0</v>
      </c>
      <c r="G294" s="68">
        <v>0</v>
      </c>
      <c r="H294" s="68">
        <v>0</v>
      </c>
      <c r="I294" s="68">
        <v>80255.453023769995</v>
      </c>
      <c r="J294" s="68">
        <v>1029.9879256900001</v>
      </c>
      <c r="K294" s="68">
        <v>1947967.1373791101</v>
      </c>
      <c r="L294" s="68">
        <v>3564.0480395</v>
      </c>
      <c r="M294" s="68">
        <v>2272.1080701699998</v>
      </c>
      <c r="N294" s="68">
        <v>1954833.2814144699</v>
      </c>
      <c r="O294" s="68">
        <v>2035088.7344382401</v>
      </c>
      <c r="P294" s="68">
        <v>80255.453023769995</v>
      </c>
      <c r="Q294" s="782">
        <v>3.9435849486888999</v>
      </c>
      <c r="R294" s="68">
        <v>1029.9879256900001</v>
      </c>
      <c r="S294" s="68">
        <v>1947967.1373791101</v>
      </c>
      <c r="T294" s="68">
        <v>3564.0480395</v>
      </c>
      <c r="U294" s="68">
        <v>2272.1080701699998</v>
      </c>
      <c r="V294" s="68">
        <v>1954833.2814144699</v>
      </c>
      <c r="W294" s="68">
        <v>2035088.7344382401</v>
      </c>
      <c r="X294" s="69"/>
    </row>
    <row r="295" spans="1:24" ht="10.5">
      <c r="A295" s="67" t="s">
        <v>1151</v>
      </c>
      <c r="B295" s="68">
        <v>0</v>
      </c>
      <c r="C295" s="68">
        <v>0</v>
      </c>
      <c r="D295" s="68">
        <v>0</v>
      </c>
      <c r="E295" s="68">
        <v>0</v>
      </c>
      <c r="F295" s="68">
        <v>0</v>
      </c>
      <c r="G295" s="68">
        <v>0</v>
      </c>
      <c r="H295" s="68">
        <v>0</v>
      </c>
      <c r="I295" s="68">
        <v>103120.62824789999</v>
      </c>
      <c r="J295" s="68">
        <v>1115.7839746100001</v>
      </c>
      <c r="K295" s="68">
        <v>1884778.8900807099</v>
      </c>
      <c r="L295" s="68">
        <v>4268.4085862100001</v>
      </c>
      <c r="M295" s="68">
        <v>9547.4266904100004</v>
      </c>
      <c r="N295" s="68">
        <v>1899710.50933194</v>
      </c>
      <c r="O295" s="68">
        <v>2002831.1375798399</v>
      </c>
      <c r="P295" s="68">
        <v>103120.62824789999</v>
      </c>
      <c r="Q295" s="782">
        <v>5.1487430124792102</v>
      </c>
      <c r="R295" s="68">
        <v>1115.7839746100001</v>
      </c>
      <c r="S295" s="68">
        <v>1884778.8900807099</v>
      </c>
      <c r="T295" s="68">
        <v>4268.4085862100001</v>
      </c>
      <c r="U295" s="68">
        <v>9547.4266904100004</v>
      </c>
      <c r="V295" s="68">
        <v>1899710.50933194</v>
      </c>
      <c r="W295" s="68">
        <v>2002831.1375798399</v>
      </c>
      <c r="X295" s="69"/>
    </row>
    <row r="296" spans="1:24" ht="10.5">
      <c r="A296" s="67" t="s">
        <v>1152</v>
      </c>
      <c r="B296" s="68">
        <v>0</v>
      </c>
      <c r="C296" s="68">
        <v>0</v>
      </c>
      <c r="D296" s="68">
        <v>0</v>
      </c>
      <c r="E296" s="68">
        <v>0</v>
      </c>
      <c r="F296" s="68">
        <v>0</v>
      </c>
      <c r="G296" s="68">
        <v>0</v>
      </c>
      <c r="H296" s="68">
        <v>0</v>
      </c>
      <c r="I296" s="68">
        <v>95732.518649010002</v>
      </c>
      <c r="J296" s="68">
        <v>1045.4494237199999</v>
      </c>
      <c r="K296" s="68">
        <v>1955355.6690656799</v>
      </c>
      <c r="L296" s="68">
        <v>3060.7663746899998</v>
      </c>
      <c r="M296" s="68">
        <v>1104.0367168400001</v>
      </c>
      <c r="N296" s="68">
        <v>1960565.92158094</v>
      </c>
      <c r="O296" s="68">
        <v>2056298.44022995</v>
      </c>
      <c r="P296" s="68">
        <v>95732.518649010002</v>
      </c>
      <c r="Q296" s="782">
        <v>4.6555751235362699</v>
      </c>
      <c r="R296" s="68">
        <v>1045.4494237199999</v>
      </c>
      <c r="S296" s="68">
        <v>1955355.6690656799</v>
      </c>
      <c r="T296" s="68">
        <v>3060.7663746899998</v>
      </c>
      <c r="U296" s="68">
        <v>1104.0367168400001</v>
      </c>
      <c r="V296" s="68">
        <v>1960565.92158094</v>
      </c>
      <c r="W296" s="68">
        <v>2056298.44022995</v>
      </c>
      <c r="X296" s="69"/>
    </row>
    <row r="297" spans="1:24" ht="10.5">
      <c r="A297" s="67" t="s">
        <v>1153</v>
      </c>
      <c r="B297" s="68">
        <v>0</v>
      </c>
      <c r="C297" s="68">
        <v>0</v>
      </c>
      <c r="D297" s="68">
        <v>0</v>
      </c>
      <c r="E297" s="68">
        <v>0</v>
      </c>
      <c r="F297" s="68">
        <v>0</v>
      </c>
      <c r="G297" s="68">
        <v>0</v>
      </c>
      <c r="H297" s="68">
        <v>0</v>
      </c>
      <c r="I297" s="68">
        <v>86087.944504309999</v>
      </c>
      <c r="J297" s="68">
        <v>999.99135719000003</v>
      </c>
      <c r="K297" s="68">
        <v>1948528.9563446799</v>
      </c>
      <c r="L297" s="68">
        <v>2777.5080424500002</v>
      </c>
      <c r="M297" s="68">
        <v>2117.4157925</v>
      </c>
      <c r="N297" s="68">
        <v>1954423.87153682</v>
      </c>
      <c r="O297" s="68">
        <v>2040511.8160411301</v>
      </c>
      <c r="P297" s="68">
        <v>86087.944504309999</v>
      </c>
      <c r="Q297" s="782">
        <v>4.21893878915792</v>
      </c>
      <c r="R297" s="68">
        <v>999.99135719000003</v>
      </c>
      <c r="S297" s="68">
        <v>1948528.9563446799</v>
      </c>
      <c r="T297" s="68">
        <v>2777.5080424500002</v>
      </c>
      <c r="U297" s="68">
        <v>2117.4157925</v>
      </c>
      <c r="V297" s="68">
        <v>1954423.87153682</v>
      </c>
      <c r="W297" s="68">
        <v>2040511.8160411301</v>
      </c>
      <c r="X297" s="69"/>
    </row>
    <row r="298" spans="1:24" ht="10.5">
      <c r="A298" s="67" t="s">
        <v>1154</v>
      </c>
      <c r="B298" s="68">
        <v>0</v>
      </c>
      <c r="C298" s="68">
        <v>0</v>
      </c>
      <c r="D298" s="68">
        <v>0</v>
      </c>
      <c r="E298" s="68">
        <v>0</v>
      </c>
      <c r="F298" s="68">
        <v>0</v>
      </c>
      <c r="G298" s="68">
        <v>0</v>
      </c>
      <c r="H298" s="68">
        <v>0</v>
      </c>
      <c r="I298" s="68">
        <v>119060.26512182</v>
      </c>
      <c r="J298" s="68">
        <v>999.92775397000003</v>
      </c>
      <c r="K298" s="68">
        <v>2012307.06418577</v>
      </c>
      <c r="L298" s="68">
        <v>4034.5832683899998</v>
      </c>
      <c r="M298" s="68">
        <v>1539.4349612399999</v>
      </c>
      <c r="N298" s="68">
        <v>2018881.0101693701</v>
      </c>
      <c r="O298" s="68">
        <v>2137941.27529119</v>
      </c>
      <c r="P298" s="68">
        <v>119060.26512182</v>
      </c>
      <c r="Q298" s="782">
        <v>5.5689212092883</v>
      </c>
      <c r="R298" s="68">
        <v>999.92775397000003</v>
      </c>
      <c r="S298" s="68">
        <v>2012307.06418577</v>
      </c>
      <c r="T298" s="68">
        <v>4034.5832683899998</v>
      </c>
      <c r="U298" s="68">
        <v>1539.4349612399999</v>
      </c>
      <c r="V298" s="68">
        <v>2018881.0101693701</v>
      </c>
      <c r="W298" s="68">
        <v>2137941.27529119</v>
      </c>
      <c r="X298" s="69"/>
    </row>
    <row r="299" spans="1:24" ht="10.5">
      <c r="A299" s="67" t="s">
        <v>1155</v>
      </c>
      <c r="B299" s="68">
        <v>0</v>
      </c>
      <c r="C299" s="68">
        <v>0</v>
      </c>
      <c r="D299" s="68">
        <v>0</v>
      </c>
      <c r="E299" s="68">
        <v>0</v>
      </c>
      <c r="F299" s="68">
        <v>0</v>
      </c>
      <c r="G299" s="68">
        <v>0</v>
      </c>
      <c r="H299" s="68">
        <v>0</v>
      </c>
      <c r="I299" s="68">
        <v>99787.183964199998</v>
      </c>
      <c r="J299" s="68">
        <v>999.97575811000002</v>
      </c>
      <c r="K299" s="68">
        <v>1997716.3623186499</v>
      </c>
      <c r="L299" s="68">
        <v>3618.76601914</v>
      </c>
      <c r="M299" s="68">
        <v>1568.9771375299999</v>
      </c>
      <c r="N299" s="68">
        <v>2003904.0812334199</v>
      </c>
      <c r="O299" s="68">
        <v>2103691.26519763</v>
      </c>
      <c r="P299" s="68">
        <v>99787.183964199998</v>
      </c>
      <c r="Q299" s="782">
        <v>4.74343291789185</v>
      </c>
      <c r="R299" s="68">
        <v>999.97575811000002</v>
      </c>
      <c r="S299" s="68">
        <v>1997716.3623186499</v>
      </c>
      <c r="T299" s="68">
        <v>3618.76601914</v>
      </c>
      <c r="U299" s="68">
        <v>1568.9771375299999</v>
      </c>
      <c r="V299" s="68">
        <v>2003904.0812334199</v>
      </c>
      <c r="W299" s="68">
        <v>2103691.26519763</v>
      </c>
      <c r="X299" s="69"/>
    </row>
    <row r="300" spans="1:24" ht="10.5">
      <c r="A300" s="67" t="s">
        <v>1156</v>
      </c>
      <c r="B300" s="68">
        <v>0</v>
      </c>
      <c r="C300" s="68">
        <v>0</v>
      </c>
      <c r="D300" s="68">
        <v>0</v>
      </c>
      <c r="E300" s="68">
        <v>0</v>
      </c>
      <c r="F300" s="68">
        <v>0</v>
      </c>
      <c r="G300" s="68">
        <v>0</v>
      </c>
      <c r="H300" s="68">
        <v>0</v>
      </c>
      <c r="I300" s="68">
        <v>94395.630499000006</v>
      </c>
      <c r="J300" s="68">
        <v>1109.0142481099999</v>
      </c>
      <c r="K300" s="68">
        <v>1985001.97621159</v>
      </c>
      <c r="L300" s="68">
        <v>3025.6379832299999</v>
      </c>
      <c r="M300" s="68">
        <v>1563.9786764800001</v>
      </c>
      <c r="N300" s="68">
        <v>1990700.6071194101</v>
      </c>
      <c r="O300" s="68">
        <v>2085096.23761841</v>
      </c>
      <c r="P300" s="68">
        <v>94395.630499000006</v>
      </c>
      <c r="Q300" s="782">
        <v>4.52715940856611</v>
      </c>
      <c r="R300" s="68">
        <v>1109.0142481099999</v>
      </c>
      <c r="S300" s="68">
        <v>1985001.97621159</v>
      </c>
      <c r="T300" s="68">
        <v>3025.6379832299999</v>
      </c>
      <c r="U300" s="68">
        <v>1563.9786764800001</v>
      </c>
      <c r="V300" s="68">
        <v>1990700.6071194101</v>
      </c>
      <c r="W300" s="68">
        <v>2085096.23761841</v>
      </c>
      <c r="X300" s="69"/>
    </row>
    <row r="301" spans="1:24" ht="10.5">
      <c r="A301" s="67" t="s">
        <v>1157</v>
      </c>
      <c r="B301" s="68">
        <v>0</v>
      </c>
      <c r="C301" s="68">
        <v>0</v>
      </c>
      <c r="D301" s="68">
        <v>0</v>
      </c>
      <c r="E301" s="68">
        <v>0</v>
      </c>
      <c r="F301" s="68">
        <v>0</v>
      </c>
      <c r="G301" s="68">
        <v>0</v>
      </c>
      <c r="H301" s="68">
        <v>0</v>
      </c>
      <c r="I301" s="68">
        <v>97782.177864529993</v>
      </c>
      <c r="J301" s="68">
        <v>1599.9889807</v>
      </c>
      <c r="K301" s="68">
        <v>1993448.8963551</v>
      </c>
      <c r="L301" s="68">
        <v>3756.8003162700002</v>
      </c>
      <c r="M301" s="68">
        <v>1465.2950894999999</v>
      </c>
      <c r="N301" s="68">
        <v>2000270.98074158</v>
      </c>
      <c r="O301" s="68">
        <v>2098053.1586060999</v>
      </c>
      <c r="P301" s="68">
        <v>97782.177864529993</v>
      </c>
      <c r="Q301" s="782">
        <v>4.6606148878274496</v>
      </c>
      <c r="R301" s="68">
        <v>1599.9889807</v>
      </c>
      <c r="S301" s="68">
        <v>1993448.8963551</v>
      </c>
      <c r="T301" s="68">
        <v>3756.8003162700002</v>
      </c>
      <c r="U301" s="68">
        <v>1465.2950894999999</v>
      </c>
      <c r="V301" s="68">
        <v>2000270.98074158</v>
      </c>
      <c r="W301" s="68">
        <v>2098053.1586060999</v>
      </c>
      <c r="X301" s="69"/>
    </row>
    <row r="302" spans="1:24" ht="10.5">
      <c r="A302" s="67" t="s">
        <v>1158</v>
      </c>
      <c r="B302" s="68">
        <v>0</v>
      </c>
      <c r="C302" s="68">
        <v>0</v>
      </c>
      <c r="D302" s="68">
        <v>0</v>
      </c>
      <c r="E302" s="68">
        <v>0</v>
      </c>
      <c r="F302" s="68">
        <v>0</v>
      </c>
      <c r="G302" s="68">
        <v>0</v>
      </c>
      <c r="H302" s="68">
        <v>0</v>
      </c>
      <c r="I302" s="68">
        <v>87205.212962660007</v>
      </c>
      <c r="J302" s="68">
        <v>1551.1720387600001</v>
      </c>
      <c r="K302" s="68">
        <v>2046448.63506754</v>
      </c>
      <c r="L302" s="68">
        <v>3759.30713431</v>
      </c>
      <c r="M302" s="68">
        <v>1624.46657323</v>
      </c>
      <c r="N302" s="68">
        <v>2053383.58081384</v>
      </c>
      <c r="O302" s="68">
        <v>2140588.7937765098</v>
      </c>
      <c r="P302" s="68">
        <v>87205.212962660007</v>
      </c>
      <c r="Q302" s="782">
        <v>4.0738890727727801</v>
      </c>
      <c r="R302" s="68">
        <v>1551.1720387600001</v>
      </c>
      <c r="S302" s="68">
        <v>2046448.63506754</v>
      </c>
      <c r="T302" s="68">
        <v>3759.30713431</v>
      </c>
      <c r="U302" s="68">
        <v>1624.46657323</v>
      </c>
      <c r="V302" s="68">
        <v>2053383.58081384</v>
      </c>
      <c r="W302" s="68">
        <v>2140588.7937765098</v>
      </c>
      <c r="X302" s="69"/>
    </row>
    <row r="303" spans="1:24" ht="10.5">
      <c r="A303" s="67" t="s">
        <v>1159</v>
      </c>
      <c r="B303" s="68">
        <v>0</v>
      </c>
      <c r="C303" s="68">
        <v>0</v>
      </c>
      <c r="D303" s="68">
        <v>0</v>
      </c>
      <c r="E303" s="68">
        <v>0</v>
      </c>
      <c r="F303" s="68">
        <v>0</v>
      </c>
      <c r="G303" s="68">
        <v>0</v>
      </c>
      <c r="H303" s="68">
        <v>0</v>
      </c>
      <c r="I303" s="68">
        <v>102317.41891315</v>
      </c>
      <c r="J303" s="68">
        <v>1716.1351600099999</v>
      </c>
      <c r="K303" s="68">
        <v>2059538.2087988199</v>
      </c>
      <c r="L303" s="68">
        <v>3466.1778828000001</v>
      </c>
      <c r="M303" s="68">
        <v>2338.86778263</v>
      </c>
      <c r="N303" s="68">
        <v>2067059.3896242599</v>
      </c>
      <c r="O303" s="68">
        <v>2169376.8085374199</v>
      </c>
      <c r="P303" s="68">
        <v>102317.41891315</v>
      </c>
      <c r="Q303" s="782">
        <v>4.7164429208649903</v>
      </c>
      <c r="R303" s="68">
        <v>1716.1351600099999</v>
      </c>
      <c r="S303" s="68">
        <v>2059538.2087988199</v>
      </c>
      <c r="T303" s="68">
        <v>3466.1778828000001</v>
      </c>
      <c r="U303" s="68">
        <v>2338.86778263</v>
      </c>
      <c r="V303" s="68">
        <v>2067059.3896242599</v>
      </c>
      <c r="W303" s="68">
        <v>2169376.8085374199</v>
      </c>
      <c r="X303" s="69"/>
    </row>
    <row r="304" spans="1:24" ht="10.5">
      <c r="A304" s="67" t="s">
        <v>1160</v>
      </c>
      <c r="B304" s="68">
        <v>0</v>
      </c>
      <c r="C304" s="68">
        <v>0</v>
      </c>
      <c r="D304" s="68">
        <v>0</v>
      </c>
      <c r="E304" s="68">
        <v>0</v>
      </c>
      <c r="F304" s="68">
        <v>0</v>
      </c>
      <c r="G304" s="68">
        <v>0</v>
      </c>
      <c r="H304" s="68">
        <v>0</v>
      </c>
      <c r="I304" s="68">
        <v>99602.783571530003</v>
      </c>
      <c r="J304" s="68">
        <v>1577.81100535</v>
      </c>
      <c r="K304" s="68">
        <v>2180893.6324484302</v>
      </c>
      <c r="L304" s="68">
        <v>3927.3615559999998</v>
      </c>
      <c r="M304" s="68">
        <v>2050.45240061</v>
      </c>
      <c r="N304" s="68">
        <v>2188449.2574103898</v>
      </c>
      <c r="O304" s="68">
        <v>2288052.04098192</v>
      </c>
      <c r="P304" s="68">
        <v>99602.783571530003</v>
      </c>
      <c r="Q304" s="782">
        <v>4.35316949909868</v>
      </c>
      <c r="R304" s="68">
        <v>1577.81100535</v>
      </c>
      <c r="S304" s="68">
        <v>2180893.6324484302</v>
      </c>
      <c r="T304" s="68">
        <v>3927.3615559999998</v>
      </c>
      <c r="U304" s="68">
        <v>2050.45240061</v>
      </c>
      <c r="V304" s="68">
        <v>2188449.2574103898</v>
      </c>
      <c r="W304" s="68">
        <v>2288052.04098192</v>
      </c>
      <c r="X304" s="69"/>
    </row>
    <row r="305" spans="1:24" ht="10.5">
      <c r="A305" s="67" t="s">
        <v>1161</v>
      </c>
      <c r="B305" s="68">
        <v>0</v>
      </c>
      <c r="C305" s="68">
        <v>0</v>
      </c>
      <c r="D305" s="68">
        <v>0</v>
      </c>
      <c r="E305" s="68">
        <v>0</v>
      </c>
      <c r="F305" s="68">
        <v>0</v>
      </c>
      <c r="G305" s="68">
        <v>0</v>
      </c>
      <c r="H305" s="68">
        <v>0</v>
      </c>
      <c r="I305" s="68">
        <v>87753.127865930001</v>
      </c>
      <c r="J305" s="68">
        <v>1119.5457725199999</v>
      </c>
      <c r="K305" s="68">
        <v>2145201.9146534698</v>
      </c>
      <c r="L305" s="68">
        <v>2334.0776261599999</v>
      </c>
      <c r="M305" s="68">
        <v>1270.0763231799999</v>
      </c>
      <c r="N305" s="68">
        <v>2149925.6143753398</v>
      </c>
      <c r="O305" s="68">
        <v>2237678.7422412699</v>
      </c>
      <c r="P305" s="68">
        <v>87753.127865930001</v>
      </c>
      <c r="Q305" s="782">
        <v>3.92161422501766</v>
      </c>
      <c r="R305" s="68">
        <v>1119.5457725199999</v>
      </c>
      <c r="S305" s="68">
        <v>2145201.9146534698</v>
      </c>
      <c r="T305" s="68">
        <v>2334.0776261599999</v>
      </c>
      <c r="U305" s="68">
        <v>1270.0763231799999</v>
      </c>
      <c r="V305" s="68">
        <v>2149925.6143753398</v>
      </c>
      <c r="W305" s="68">
        <v>2237678.7422412699</v>
      </c>
      <c r="X305" s="69"/>
    </row>
    <row r="306" spans="1:24" ht="10.5">
      <c r="A306" s="67" t="s">
        <v>1162</v>
      </c>
      <c r="B306" s="68">
        <v>0</v>
      </c>
      <c r="C306" s="68">
        <v>0</v>
      </c>
      <c r="D306" s="68">
        <v>0</v>
      </c>
      <c r="E306" s="68">
        <v>0</v>
      </c>
      <c r="F306" s="68">
        <v>0</v>
      </c>
      <c r="G306" s="68">
        <v>0</v>
      </c>
      <c r="H306" s="68">
        <v>0</v>
      </c>
      <c r="I306" s="68">
        <v>87641.16112587</v>
      </c>
      <c r="J306" s="68">
        <v>721.56909314999996</v>
      </c>
      <c r="K306" s="68">
        <v>2106188.7001406299</v>
      </c>
      <c r="L306" s="68">
        <v>2799.1777081099999</v>
      </c>
      <c r="M306" s="68">
        <v>1668.2590673899999</v>
      </c>
      <c r="N306" s="68">
        <v>2111377.7060092799</v>
      </c>
      <c r="O306" s="68">
        <v>2199018.8671351499</v>
      </c>
      <c r="P306" s="68">
        <v>87641.16112587</v>
      </c>
      <c r="Q306" s="782">
        <v>3.9854665385407801</v>
      </c>
      <c r="R306" s="68">
        <v>721.56909314999996</v>
      </c>
      <c r="S306" s="68">
        <v>2106188.7001406299</v>
      </c>
      <c r="T306" s="68">
        <v>2799.1777081099999</v>
      </c>
      <c r="U306" s="68">
        <v>1668.2590673899999</v>
      </c>
      <c r="V306" s="68">
        <v>2111377.7060092799</v>
      </c>
      <c r="W306" s="68">
        <v>2199018.8671351499</v>
      </c>
      <c r="X306" s="69"/>
    </row>
    <row r="307" spans="1:24" s="63" customFormat="1" ht="12.75" customHeight="1">
      <c r="A307" s="1500"/>
      <c r="B307" s="1501"/>
      <c r="C307" s="1501"/>
      <c r="D307" s="1501"/>
      <c r="E307" s="1501"/>
      <c r="F307" s="1501"/>
      <c r="G307" s="1501"/>
      <c r="H307" s="1501"/>
      <c r="I307" s="1501"/>
      <c r="J307" s="1501"/>
      <c r="K307" s="1501"/>
      <c r="L307" s="1501"/>
      <c r="M307" s="1501"/>
      <c r="N307" s="1501"/>
      <c r="O307" s="1501"/>
      <c r="P307" s="1501"/>
      <c r="Q307" s="1501"/>
      <c r="R307" s="1501"/>
      <c r="S307" s="1501"/>
      <c r="T307" s="1501"/>
      <c r="U307" s="1501"/>
      <c r="V307" s="1501"/>
      <c r="W307" s="1501"/>
      <c r="X307" s="69"/>
    </row>
    <row r="308" spans="1:24" s="781" customFormat="1" ht="12.95" customHeight="1">
      <c r="A308" s="791">
        <v>45628</v>
      </c>
      <c r="B308" s="609">
        <v>0</v>
      </c>
      <c r="C308" s="609">
        <v>0</v>
      </c>
      <c r="D308" s="609">
        <v>0</v>
      </c>
      <c r="E308" s="609">
        <v>0</v>
      </c>
      <c r="F308" s="609">
        <v>0</v>
      </c>
      <c r="G308" s="609">
        <v>0</v>
      </c>
      <c r="H308" s="609">
        <v>0</v>
      </c>
      <c r="I308" s="612">
        <v>49318.672180100002</v>
      </c>
      <c r="J308" s="609">
        <v>649.98627920000001</v>
      </c>
      <c r="K308" s="612">
        <v>2072567.2048279899</v>
      </c>
      <c r="L308" s="609">
        <v>2937.94577282</v>
      </c>
      <c r="M308" s="612">
        <v>1042.9113826400001</v>
      </c>
      <c r="N308" s="612">
        <v>2077198.0482626499</v>
      </c>
      <c r="O308" s="612">
        <v>2126516.72044275</v>
      </c>
      <c r="P308" s="612">
        <v>49318.672180100002</v>
      </c>
      <c r="Q308" s="782">
        <v>2.3192233433194702</v>
      </c>
      <c r="R308" s="609">
        <v>649.98627920000001</v>
      </c>
      <c r="S308" s="612">
        <v>2072567.2048279899</v>
      </c>
      <c r="T308" s="609">
        <v>2937.94577282</v>
      </c>
      <c r="U308" s="612">
        <v>1042.9113826400001</v>
      </c>
      <c r="V308" s="612">
        <v>2077198.0482626499</v>
      </c>
      <c r="W308" s="612">
        <v>2126516.72044275</v>
      </c>
      <c r="X308" s="790"/>
    </row>
    <row r="309" spans="1:24" s="781" customFormat="1" ht="12.95" customHeight="1">
      <c r="A309" s="789">
        <v>45629</v>
      </c>
      <c r="B309" s="611">
        <v>0</v>
      </c>
      <c r="C309" s="611">
        <v>0</v>
      </c>
      <c r="D309" s="611">
        <v>0</v>
      </c>
      <c r="E309" s="611">
        <v>0</v>
      </c>
      <c r="F309" s="611">
        <v>0</v>
      </c>
      <c r="G309" s="611">
        <v>0</v>
      </c>
      <c r="H309" s="611">
        <v>0</v>
      </c>
      <c r="I309" s="607">
        <v>57778.854073510003</v>
      </c>
      <c r="J309" s="611">
        <v>619.98956977</v>
      </c>
      <c r="K309" s="607">
        <v>2091678.6292705999</v>
      </c>
      <c r="L309" s="611">
        <v>2558.0239072099998</v>
      </c>
      <c r="M309" s="607">
        <v>784.74575645000004</v>
      </c>
      <c r="N309" s="607">
        <v>2095641.38850403</v>
      </c>
      <c r="O309" s="607">
        <v>2153420.2425775402</v>
      </c>
      <c r="P309" s="607">
        <v>57778.854073510003</v>
      </c>
      <c r="Q309" s="780">
        <v>2.6831202257275799</v>
      </c>
      <c r="R309" s="611">
        <v>619.98956977</v>
      </c>
      <c r="S309" s="607">
        <v>2091678.6292705999</v>
      </c>
      <c r="T309" s="611">
        <v>2558.0239072099998</v>
      </c>
      <c r="U309" s="607">
        <v>784.74575645000004</v>
      </c>
      <c r="V309" s="607">
        <v>2095641.38850403</v>
      </c>
      <c r="W309" s="607">
        <v>2153420.2425775402</v>
      </c>
      <c r="X309" s="790"/>
    </row>
    <row r="310" spans="1:24" ht="10.5">
      <c r="A310" s="791">
        <v>45630</v>
      </c>
      <c r="B310" s="609">
        <v>0</v>
      </c>
      <c r="C310" s="609">
        <v>0</v>
      </c>
      <c r="D310" s="609">
        <v>0</v>
      </c>
      <c r="E310" s="609">
        <v>0</v>
      </c>
      <c r="F310" s="609">
        <v>0</v>
      </c>
      <c r="G310" s="609">
        <v>0</v>
      </c>
      <c r="H310" s="609">
        <v>0</v>
      </c>
      <c r="I310" s="612">
        <v>99748.044610030003</v>
      </c>
      <c r="J310" s="609">
        <v>500</v>
      </c>
      <c r="K310" s="612">
        <v>2068317.2979569701</v>
      </c>
      <c r="L310" s="609">
        <v>3684.7957867199998</v>
      </c>
      <c r="M310" s="612">
        <v>1222.67047785</v>
      </c>
      <c r="N310" s="612">
        <v>2073724.76422154</v>
      </c>
      <c r="O310" s="612">
        <v>2173472.8088315702</v>
      </c>
      <c r="P310" s="612">
        <v>99748.044610030003</v>
      </c>
      <c r="Q310" s="782">
        <v>4.5893394297236698</v>
      </c>
      <c r="R310" s="609">
        <v>500</v>
      </c>
      <c r="S310" s="612">
        <v>2068317.2979569701</v>
      </c>
      <c r="T310" s="609">
        <v>3684.7957867199998</v>
      </c>
      <c r="U310" s="612">
        <v>1222.67047785</v>
      </c>
      <c r="V310" s="612">
        <v>2073724.76422154</v>
      </c>
      <c r="W310" s="612">
        <v>2173472.8088315702</v>
      </c>
      <c r="X310" s="790"/>
    </row>
    <row r="311" spans="1:24" ht="10.5">
      <c r="A311" s="789">
        <v>45631</v>
      </c>
      <c r="B311" s="611">
        <v>0</v>
      </c>
      <c r="C311" s="611">
        <v>0</v>
      </c>
      <c r="D311" s="611">
        <v>0</v>
      </c>
      <c r="E311" s="611">
        <v>0</v>
      </c>
      <c r="F311" s="611">
        <v>0</v>
      </c>
      <c r="G311" s="611">
        <v>0</v>
      </c>
      <c r="H311" s="611">
        <v>0</v>
      </c>
      <c r="I311" s="607">
        <v>81877.569284450001</v>
      </c>
      <c r="J311" s="611">
        <v>500</v>
      </c>
      <c r="K311" s="607">
        <v>2060754.07203584</v>
      </c>
      <c r="L311" s="611">
        <v>1624.2462267400001</v>
      </c>
      <c r="M311" s="607">
        <v>620.21480012999996</v>
      </c>
      <c r="N311" s="607">
        <v>2063498.53306271</v>
      </c>
      <c r="O311" s="607">
        <v>2145376.1023471602</v>
      </c>
      <c r="P311" s="607">
        <v>81877.569284450001</v>
      </c>
      <c r="Q311" s="780">
        <v>3.8164669213417302</v>
      </c>
      <c r="R311" s="611">
        <v>500</v>
      </c>
      <c r="S311" s="607">
        <v>2060754.07203584</v>
      </c>
      <c r="T311" s="611">
        <v>1624.2462267400001</v>
      </c>
      <c r="U311" s="607">
        <v>620.21480012999996</v>
      </c>
      <c r="V311" s="607">
        <v>2063498.53306271</v>
      </c>
      <c r="W311" s="607">
        <v>2145376.1023471602</v>
      </c>
      <c r="X311" s="790"/>
    </row>
    <row r="312" spans="1:24" ht="10.5">
      <c r="A312" s="791">
        <v>45632</v>
      </c>
      <c r="B312" s="609">
        <v>0</v>
      </c>
      <c r="C312" s="609">
        <v>0</v>
      </c>
      <c r="D312" s="609">
        <v>0</v>
      </c>
      <c r="E312" s="609">
        <v>0</v>
      </c>
      <c r="F312" s="609">
        <v>0</v>
      </c>
      <c r="G312" s="609">
        <v>0</v>
      </c>
      <c r="H312" s="609">
        <v>0</v>
      </c>
      <c r="I312" s="612">
        <v>87736.187052959998</v>
      </c>
      <c r="J312" s="609">
        <v>500</v>
      </c>
      <c r="K312" s="612">
        <v>2066644.52361158</v>
      </c>
      <c r="L312" s="609">
        <v>2984.2309685300002</v>
      </c>
      <c r="M312" s="612">
        <v>302.89747020999999</v>
      </c>
      <c r="N312" s="612">
        <v>2070431.6520503201</v>
      </c>
      <c r="O312" s="612">
        <v>2158167.8391032801</v>
      </c>
      <c r="P312" s="612">
        <v>87736.187052959998</v>
      </c>
      <c r="Q312" s="782">
        <v>4.0653087986620298</v>
      </c>
      <c r="R312" s="609">
        <v>500</v>
      </c>
      <c r="S312" s="612">
        <v>2066644.52361158</v>
      </c>
      <c r="T312" s="609">
        <v>2984.2309685300002</v>
      </c>
      <c r="U312" s="612">
        <v>302.89747020999999</v>
      </c>
      <c r="V312" s="612">
        <v>2070431.6520503201</v>
      </c>
      <c r="W312" s="612">
        <v>2158167.8391032801</v>
      </c>
      <c r="X312" s="790"/>
    </row>
    <row r="313" spans="1:24" ht="10.5">
      <c r="A313" s="789">
        <v>45635</v>
      </c>
      <c r="B313" s="611">
        <v>0</v>
      </c>
      <c r="C313" s="611">
        <v>0</v>
      </c>
      <c r="D313" s="611">
        <v>0</v>
      </c>
      <c r="E313" s="611">
        <v>0</v>
      </c>
      <c r="F313" s="611">
        <v>0</v>
      </c>
      <c r="G313" s="611">
        <v>0</v>
      </c>
      <c r="H313" s="611">
        <v>0</v>
      </c>
      <c r="I313" s="607">
        <v>71401.628835609998</v>
      </c>
      <c r="J313" s="611">
        <v>500</v>
      </c>
      <c r="K313" s="607">
        <v>2069572.24632281</v>
      </c>
      <c r="L313" s="611">
        <v>1578.5472686400001</v>
      </c>
      <c r="M313" s="607">
        <v>884.52567003000001</v>
      </c>
      <c r="N313" s="607">
        <v>2072535.3192614799</v>
      </c>
      <c r="O313" s="607">
        <v>2143936.9480970898</v>
      </c>
      <c r="P313" s="607">
        <v>71401.628835609998</v>
      </c>
      <c r="Q313" s="780">
        <v>3.3303977945332899</v>
      </c>
      <c r="R313" s="611">
        <v>500</v>
      </c>
      <c r="S313" s="607">
        <v>2069572.24632281</v>
      </c>
      <c r="T313" s="611">
        <v>1578.5472686400001</v>
      </c>
      <c r="U313" s="607">
        <v>884.52567003000001</v>
      </c>
      <c r="V313" s="607">
        <v>2072535.3192614799</v>
      </c>
      <c r="W313" s="607">
        <v>2143936.9480970898</v>
      </c>
      <c r="X313" s="790"/>
    </row>
    <row r="314" spans="1:24" ht="10.5">
      <c r="A314" s="791">
        <v>45636</v>
      </c>
      <c r="B314" s="609">
        <v>0</v>
      </c>
      <c r="C314" s="609">
        <v>0</v>
      </c>
      <c r="D314" s="609">
        <v>0</v>
      </c>
      <c r="E314" s="609">
        <v>0</v>
      </c>
      <c r="F314" s="609">
        <v>0</v>
      </c>
      <c r="G314" s="609">
        <v>0</v>
      </c>
      <c r="H314" s="609">
        <v>0</v>
      </c>
      <c r="I314" s="612">
        <v>64515.696533219998</v>
      </c>
      <c r="J314" s="609">
        <v>500</v>
      </c>
      <c r="K314" s="612">
        <v>2086992.04762565</v>
      </c>
      <c r="L314" s="609">
        <v>1549.1267367200001</v>
      </c>
      <c r="M314" s="612">
        <v>175.39287346</v>
      </c>
      <c r="N314" s="612">
        <v>2089216.56723583</v>
      </c>
      <c r="O314" s="612">
        <v>2153732.2637690501</v>
      </c>
      <c r="P314" s="612">
        <v>64515.696533219998</v>
      </c>
      <c r="Q314" s="782">
        <v>2.9955300210025602</v>
      </c>
      <c r="R314" s="609">
        <v>500</v>
      </c>
      <c r="S314" s="612">
        <v>2086992.04762565</v>
      </c>
      <c r="T314" s="609">
        <v>1549.1267367200001</v>
      </c>
      <c r="U314" s="612">
        <v>175.39287346</v>
      </c>
      <c r="V314" s="612">
        <v>2089216.56723583</v>
      </c>
      <c r="W314" s="612">
        <v>2153732.2637690501</v>
      </c>
      <c r="X314" s="790"/>
    </row>
    <row r="315" spans="1:24" ht="10.5">
      <c r="A315" s="789">
        <v>45637</v>
      </c>
      <c r="B315" s="611">
        <v>0</v>
      </c>
      <c r="C315" s="611">
        <v>0</v>
      </c>
      <c r="D315" s="611">
        <v>0</v>
      </c>
      <c r="E315" s="611">
        <v>0</v>
      </c>
      <c r="F315" s="611">
        <v>0</v>
      </c>
      <c r="G315" s="611">
        <v>0</v>
      </c>
      <c r="H315" s="611">
        <v>0</v>
      </c>
      <c r="I315" s="607">
        <v>110678.20480158</v>
      </c>
      <c r="J315" s="611">
        <v>500</v>
      </c>
      <c r="K315" s="607">
        <v>2095748.1446368699</v>
      </c>
      <c r="L315" s="611">
        <v>2245.5939849900001</v>
      </c>
      <c r="M315" s="607">
        <v>762.07165783999994</v>
      </c>
      <c r="N315" s="607">
        <v>2099255.8102797</v>
      </c>
      <c r="O315" s="607">
        <v>2209934.0150812799</v>
      </c>
      <c r="P315" s="607">
        <v>110678.20480158</v>
      </c>
      <c r="Q315" s="780">
        <v>5.0082130980507698</v>
      </c>
      <c r="R315" s="611">
        <v>500</v>
      </c>
      <c r="S315" s="607">
        <v>2095748.1446368699</v>
      </c>
      <c r="T315" s="611">
        <v>2245.5939849900001</v>
      </c>
      <c r="U315" s="607">
        <v>762.07165783999994</v>
      </c>
      <c r="V315" s="607">
        <v>2099255.8102797</v>
      </c>
      <c r="W315" s="607">
        <v>2209934.0150812799</v>
      </c>
      <c r="X315" s="790"/>
    </row>
    <row r="316" spans="1:24" ht="10.5">
      <c r="A316" s="791">
        <v>45638</v>
      </c>
      <c r="B316" s="609">
        <v>0</v>
      </c>
      <c r="C316" s="609">
        <v>0</v>
      </c>
      <c r="D316" s="609">
        <v>0</v>
      </c>
      <c r="E316" s="609">
        <v>0</v>
      </c>
      <c r="F316" s="609">
        <v>0</v>
      </c>
      <c r="G316" s="609">
        <v>0</v>
      </c>
      <c r="H316" s="609">
        <v>0</v>
      </c>
      <c r="I316" s="612">
        <v>91285.720432410002</v>
      </c>
      <c r="J316" s="609">
        <v>500</v>
      </c>
      <c r="K316" s="612">
        <v>2079886.2309280301</v>
      </c>
      <c r="L316" s="609">
        <v>3794.2019038799999</v>
      </c>
      <c r="M316" s="612">
        <v>4185.0495884700003</v>
      </c>
      <c r="N316" s="612">
        <v>2088365.48242038</v>
      </c>
      <c r="O316" s="612">
        <v>2179651.2028527898</v>
      </c>
      <c r="P316" s="612">
        <v>91285.720432410002</v>
      </c>
      <c r="Q316" s="782">
        <v>4.1880884571317001</v>
      </c>
      <c r="R316" s="609">
        <v>500</v>
      </c>
      <c r="S316" s="612">
        <v>2079886.2309280301</v>
      </c>
      <c r="T316" s="609">
        <v>3794.2019038799999</v>
      </c>
      <c r="U316" s="612">
        <v>4185.0495884700003</v>
      </c>
      <c r="V316" s="612">
        <v>2088365.48242038</v>
      </c>
      <c r="W316" s="612">
        <v>2179651.2028527898</v>
      </c>
      <c r="X316" s="790"/>
    </row>
    <row r="317" spans="1:24" ht="10.5">
      <c r="A317" s="789">
        <v>45639</v>
      </c>
      <c r="B317" s="611">
        <v>0</v>
      </c>
      <c r="C317" s="611">
        <v>0</v>
      </c>
      <c r="D317" s="611">
        <v>0</v>
      </c>
      <c r="E317" s="611">
        <v>0</v>
      </c>
      <c r="F317" s="611">
        <v>0</v>
      </c>
      <c r="G317" s="611">
        <v>0</v>
      </c>
      <c r="H317" s="611">
        <v>0</v>
      </c>
      <c r="I317" s="607">
        <v>90137.292351659999</v>
      </c>
      <c r="J317" s="611">
        <v>500</v>
      </c>
      <c r="K317" s="607">
        <v>2077332.6901308999</v>
      </c>
      <c r="L317" s="611">
        <v>9862.8292000900001</v>
      </c>
      <c r="M317" s="607">
        <v>515.77461436999999</v>
      </c>
      <c r="N317" s="607">
        <v>2088211.29394536</v>
      </c>
      <c r="O317" s="607">
        <v>2178348.5862970199</v>
      </c>
      <c r="P317" s="607">
        <v>90137.292351659999</v>
      </c>
      <c r="Q317" s="780">
        <v>4.1378727407850002</v>
      </c>
      <c r="R317" s="611">
        <v>500</v>
      </c>
      <c r="S317" s="607">
        <v>2077332.6901308999</v>
      </c>
      <c r="T317" s="611">
        <v>9862.8292000900001</v>
      </c>
      <c r="U317" s="607">
        <v>515.77461436999999</v>
      </c>
      <c r="V317" s="607">
        <v>2088211.29394536</v>
      </c>
      <c r="W317" s="607">
        <v>2178348.5862970199</v>
      </c>
      <c r="X317" s="790"/>
    </row>
    <row r="318" spans="1:24" ht="10.5">
      <c r="A318" s="791">
        <v>45642</v>
      </c>
      <c r="B318" s="609">
        <v>0</v>
      </c>
      <c r="C318" s="609">
        <v>0</v>
      </c>
      <c r="D318" s="609">
        <v>0</v>
      </c>
      <c r="E318" s="609">
        <v>0</v>
      </c>
      <c r="F318" s="609">
        <v>0</v>
      </c>
      <c r="G318" s="609">
        <v>0</v>
      </c>
      <c r="H318" s="609">
        <v>0</v>
      </c>
      <c r="I318" s="612">
        <v>76727.657140750001</v>
      </c>
      <c r="J318" s="609">
        <v>799.99503507999998</v>
      </c>
      <c r="K318" s="612">
        <v>2089689.82677068</v>
      </c>
      <c r="L318" s="609">
        <v>3141.2320611999999</v>
      </c>
      <c r="M318" s="612">
        <v>275.81339966000002</v>
      </c>
      <c r="N318" s="612">
        <v>2093906.86726662</v>
      </c>
      <c r="O318" s="612">
        <v>2170634.52440737</v>
      </c>
      <c r="P318" s="612">
        <v>76727.657140750001</v>
      </c>
      <c r="Q318" s="782">
        <v>3.5348031314344901</v>
      </c>
      <c r="R318" s="609">
        <v>799.99503507999998</v>
      </c>
      <c r="S318" s="612">
        <v>2089689.82677068</v>
      </c>
      <c r="T318" s="609">
        <v>3141.2320611999999</v>
      </c>
      <c r="U318" s="612">
        <v>275.81339966000002</v>
      </c>
      <c r="V318" s="612">
        <v>2093906.86726662</v>
      </c>
      <c r="W318" s="612">
        <v>2170634.52440737</v>
      </c>
      <c r="X318" s="790"/>
    </row>
    <row r="319" spans="1:24" ht="10.5">
      <c r="A319" s="789">
        <v>45643</v>
      </c>
      <c r="B319" s="611">
        <v>0</v>
      </c>
      <c r="C319" s="611">
        <v>0</v>
      </c>
      <c r="D319" s="611">
        <v>0</v>
      </c>
      <c r="E319" s="611">
        <v>0</v>
      </c>
      <c r="F319" s="611">
        <v>0</v>
      </c>
      <c r="G319" s="611">
        <v>0</v>
      </c>
      <c r="H319" s="611">
        <v>0</v>
      </c>
      <c r="I319" s="607">
        <v>109599.55902381</v>
      </c>
      <c r="J319" s="611">
        <v>790.00001838000003</v>
      </c>
      <c r="K319" s="607">
        <v>2105681.21127726</v>
      </c>
      <c r="L319" s="611">
        <v>2056.9080034399999</v>
      </c>
      <c r="M319" s="607">
        <v>473.99794401999998</v>
      </c>
      <c r="N319" s="607">
        <v>2109002.1172431</v>
      </c>
      <c r="O319" s="607">
        <v>2218601.67626691</v>
      </c>
      <c r="P319" s="607">
        <v>109599.55902381</v>
      </c>
      <c r="Q319" s="780">
        <v>4.9400286764510897</v>
      </c>
      <c r="R319" s="611">
        <v>790.00001838000003</v>
      </c>
      <c r="S319" s="607">
        <v>2105681.21127726</v>
      </c>
      <c r="T319" s="611">
        <v>2056.9080034399999</v>
      </c>
      <c r="U319" s="607">
        <v>473.99794401999998</v>
      </c>
      <c r="V319" s="607">
        <v>2109002.1172431</v>
      </c>
      <c r="W319" s="607">
        <v>2218601.67626691</v>
      </c>
      <c r="X319" s="790"/>
    </row>
    <row r="320" spans="1:24" ht="10.5">
      <c r="A320" s="791">
        <v>45644</v>
      </c>
      <c r="B320" s="609">
        <v>0</v>
      </c>
      <c r="C320" s="609">
        <v>0</v>
      </c>
      <c r="D320" s="609">
        <v>0</v>
      </c>
      <c r="E320" s="609">
        <v>0</v>
      </c>
      <c r="F320" s="609">
        <v>0</v>
      </c>
      <c r="G320" s="609">
        <v>0</v>
      </c>
      <c r="H320" s="609">
        <v>0</v>
      </c>
      <c r="I320" s="612">
        <v>112683.38742209</v>
      </c>
      <c r="J320" s="609">
        <v>1449.98127909</v>
      </c>
      <c r="K320" s="612">
        <v>2095593.00279357</v>
      </c>
      <c r="L320" s="609">
        <v>5373.7389108799998</v>
      </c>
      <c r="M320" s="612">
        <v>515.70710273999998</v>
      </c>
      <c r="N320" s="612">
        <v>2102932.4300862802</v>
      </c>
      <c r="O320" s="612">
        <v>2215615.8175083701</v>
      </c>
      <c r="P320" s="612">
        <v>112683.38742209</v>
      </c>
      <c r="Q320" s="782">
        <v>5.0858721323271201</v>
      </c>
      <c r="R320" s="609">
        <v>1449.98127909</v>
      </c>
      <c r="S320" s="612">
        <v>2095593.00279357</v>
      </c>
      <c r="T320" s="609">
        <v>5373.7389108799998</v>
      </c>
      <c r="U320" s="612">
        <v>515.70710273999998</v>
      </c>
      <c r="V320" s="612">
        <v>2102932.4300862802</v>
      </c>
      <c r="W320" s="612">
        <v>2215615.8175083701</v>
      </c>
      <c r="X320" s="790"/>
    </row>
    <row r="321" spans="1:24" ht="10.5">
      <c r="A321" s="789">
        <v>45645</v>
      </c>
      <c r="B321" s="611">
        <v>0</v>
      </c>
      <c r="C321" s="611">
        <v>0</v>
      </c>
      <c r="D321" s="611">
        <v>0</v>
      </c>
      <c r="E321" s="611">
        <v>0</v>
      </c>
      <c r="F321" s="611">
        <v>0</v>
      </c>
      <c r="G321" s="611">
        <v>0</v>
      </c>
      <c r="H321" s="611">
        <v>0</v>
      </c>
      <c r="I321" s="607">
        <v>136718.53430147999</v>
      </c>
      <c r="J321" s="611">
        <v>500</v>
      </c>
      <c r="K321" s="607">
        <v>2075165.5932173701</v>
      </c>
      <c r="L321" s="611">
        <v>1167.9597232000001</v>
      </c>
      <c r="M321" s="607">
        <v>127.89476165000001</v>
      </c>
      <c r="N321" s="607">
        <v>2076961.4477022199</v>
      </c>
      <c r="O321" s="607">
        <v>2213679.9820037</v>
      </c>
      <c r="P321" s="607">
        <v>136718.53430147999</v>
      </c>
      <c r="Q321" s="780">
        <v>6.1760749255965104</v>
      </c>
      <c r="R321" s="611">
        <v>500</v>
      </c>
      <c r="S321" s="607">
        <v>2075165.5932173701</v>
      </c>
      <c r="T321" s="611">
        <v>1167.9597232000001</v>
      </c>
      <c r="U321" s="607">
        <v>127.89476165000001</v>
      </c>
      <c r="V321" s="607">
        <v>2076961.4477022199</v>
      </c>
      <c r="W321" s="607">
        <v>2213679.9820037</v>
      </c>
      <c r="X321" s="790"/>
    </row>
    <row r="322" spans="1:24" ht="10.5">
      <c r="A322" s="791">
        <v>45646</v>
      </c>
      <c r="B322" s="609">
        <v>0</v>
      </c>
      <c r="C322" s="609">
        <v>0</v>
      </c>
      <c r="D322" s="609">
        <v>0</v>
      </c>
      <c r="E322" s="609">
        <v>0</v>
      </c>
      <c r="F322" s="609">
        <v>0</v>
      </c>
      <c r="G322" s="609">
        <v>0</v>
      </c>
      <c r="H322" s="609">
        <v>0</v>
      </c>
      <c r="I322" s="612">
        <v>146137.30559909999</v>
      </c>
      <c r="J322" s="609">
        <v>500</v>
      </c>
      <c r="K322" s="612">
        <v>2056640.36715133</v>
      </c>
      <c r="L322" s="609">
        <v>5023.3721765700002</v>
      </c>
      <c r="M322" s="612">
        <v>919.71134801000005</v>
      </c>
      <c r="N322" s="612">
        <v>2063083.4506759101</v>
      </c>
      <c r="O322" s="612">
        <v>2209220.7562750098</v>
      </c>
      <c r="P322" s="612">
        <v>146137.30559909999</v>
      </c>
      <c r="Q322" s="782">
        <v>6.6148801646017299</v>
      </c>
      <c r="R322" s="609">
        <v>500</v>
      </c>
      <c r="S322" s="612">
        <v>2056640.36715133</v>
      </c>
      <c r="T322" s="609">
        <v>5023.3721765700002</v>
      </c>
      <c r="U322" s="612">
        <v>919.71134801000005</v>
      </c>
      <c r="V322" s="612">
        <v>2063083.4506759101</v>
      </c>
      <c r="W322" s="612">
        <v>2209220.7562750098</v>
      </c>
      <c r="X322" s="790"/>
    </row>
    <row r="323" spans="1:24" ht="10.5">
      <c r="A323" s="789">
        <v>45649</v>
      </c>
      <c r="B323" s="611">
        <v>0</v>
      </c>
      <c r="C323" s="611">
        <v>0</v>
      </c>
      <c r="D323" s="611">
        <v>0</v>
      </c>
      <c r="E323" s="611">
        <v>0</v>
      </c>
      <c r="F323" s="611">
        <v>0</v>
      </c>
      <c r="G323" s="611">
        <v>0</v>
      </c>
      <c r="H323" s="611">
        <v>0</v>
      </c>
      <c r="I323" s="607">
        <v>161611.64576866999</v>
      </c>
      <c r="J323" s="611">
        <v>500</v>
      </c>
      <c r="K323" s="607">
        <v>1885193.1147083701</v>
      </c>
      <c r="L323" s="611">
        <v>5468.66352233</v>
      </c>
      <c r="M323" s="607">
        <v>98443.343692109993</v>
      </c>
      <c r="N323" s="607">
        <v>1989605.1219228101</v>
      </c>
      <c r="O323" s="607">
        <v>2151216.76769148</v>
      </c>
      <c r="P323" s="607">
        <v>161611.64576866999</v>
      </c>
      <c r="Q323" s="780">
        <v>7.5125690816411304</v>
      </c>
      <c r="R323" s="611">
        <v>500</v>
      </c>
      <c r="S323" s="607">
        <v>1885193.1147083701</v>
      </c>
      <c r="T323" s="611">
        <v>5468.66352233</v>
      </c>
      <c r="U323" s="607">
        <v>98443.343692109993</v>
      </c>
      <c r="V323" s="607">
        <v>1989605.1219228101</v>
      </c>
      <c r="W323" s="607">
        <v>2151216.76769148</v>
      </c>
      <c r="X323" s="790"/>
    </row>
    <row r="324" spans="1:24" ht="10.5">
      <c r="A324" s="791">
        <v>45650</v>
      </c>
      <c r="B324" s="609">
        <v>0</v>
      </c>
      <c r="C324" s="609">
        <v>0</v>
      </c>
      <c r="D324" s="609">
        <v>0</v>
      </c>
      <c r="E324" s="609">
        <v>0</v>
      </c>
      <c r="F324" s="609">
        <v>0</v>
      </c>
      <c r="G324" s="609">
        <v>0</v>
      </c>
      <c r="H324" s="609">
        <v>0</v>
      </c>
      <c r="I324" s="612">
        <v>37329.170265480003</v>
      </c>
      <c r="J324" s="609">
        <v>50</v>
      </c>
      <c r="K324" s="612">
        <v>1856799.5487565601</v>
      </c>
      <c r="L324" s="609">
        <v>221.98699149999999</v>
      </c>
      <c r="M324" s="612">
        <v>317.10942703000001</v>
      </c>
      <c r="N324" s="612">
        <v>1857388.6451750901</v>
      </c>
      <c r="O324" s="612">
        <v>1894717.81544057</v>
      </c>
      <c r="P324" s="612">
        <v>37329.170265480003</v>
      </c>
      <c r="Q324" s="782">
        <v>1.97017043705793</v>
      </c>
      <c r="R324" s="609">
        <v>50</v>
      </c>
      <c r="S324" s="612">
        <v>1856799.5487565601</v>
      </c>
      <c r="T324" s="609">
        <v>221.98699149999999</v>
      </c>
      <c r="U324" s="612">
        <v>317.10942703000001</v>
      </c>
      <c r="V324" s="612">
        <v>1857388.6451750901</v>
      </c>
      <c r="W324" s="612">
        <v>1894717.81544057</v>
      </c>
      <c r="X324" s="790"/>
    </row>
    <row r="325" spans="1:24" ht="10.5">
      <c r="A325" s="789">
        <v>45652</v>
      </c>
      <c r="B325" s="611">
        <v>0</v>
      </c>
      <c r="C325" s="611">
        <v>0</v>
      </c>
      <c r="D325" s="611">
        <v>0</v>
      </c>
      <c r="E325" s="611">
        <v>0</v>
      </c>
      <c r="F325" s="611">
        <v>0</v>
      </c>
      <c r="G325" s="611">
        <v>0</v>
      </c>
      <c r="H325" s="611">
        <v>0</v>
      </c>
      <c r="I325" s="607">
        <v>49401.128090500002</v>
      </c>
      <c r="J325" s="611">
        <v>900</v>
      </c>
      <c r="K325" s="607">
        <v>2002679.76937846</v>
      </c>
      <c r="L325" s="611">
        <v>14293.90593182</v>
      </c>
      <c r="M325" s="607">
        <v>1057.5615325799999</v>
      </c>
      <c r="N325" s="607">
        <v>2018931.23684286</v>
      </c>
      <c r="O325" s="607">
        <v>2068332.3649333599</v>
      </c>
      <c r="P325" s="607">
        <v>49401.128090500002</v>
      </c>
      <c r="Q325" s="780">
        <v>2.3884521137922401</v>
      </c>
      <c r="R325" s="611">
        <v>900</v>
      </c>
      <c r="S325" s="607">
        <v>2002679.76937846</v>
      </c>
      <c r="T325" s="611">
        <v>14293.90593182</v>
      </c>
      <c r="U325" s="607">
        <v>1057.5615325799999</v>
      </c>
      <c r="V325" s="607">
        <v>2018931.23684286</v>
      </c>
      <c r="W325" s="607">
        <v>2068332.3649333599</v>
      </c>
      <c r="X325" s="790"/>
    </row>
    <row r="326" spans="1:24" ht="10.5">
      <c r="A326" s="791">
        <v>45653</v>
      </c>
      <c r="B326" s="609">
        <v>0</v>
      </c>
      <c r="C326" s="609">
        <v>0</v>
      </c>
      <c r="D326" s="609">
        <v>0</v>
      </c>
      <c r="E326" s="609">
        <v>0</v>
      </c>
      <c r="F326" s="609">
        <v>0</v>
      </c>
      <c r="G326" s="609">
        <v>0</v>
      </c>
      <c r="H326" s="609">
        <v>0</v>
      </c>
      <c r="I326" s="612">
        <v>114739.24294457</v>
      </c>
      <c r="J326" s="609">
        <v>500</v>
      </c>
      <c r="K326" s="612">
        <v>1975566.0545298301</v>
      </c>
      <c r="L326" s="609">
        <v>9539.0682798199996</v>
      </c>
      <c r="M326" s="612">
        <v>1780.43657222</v>
      </c>
      <c r="N326" s="612">
        <v>1987385.5593818701</v>
      </c>
      <c r="O326" s="612">
        <v>2102124.8023264399</v>
      </c>
      <c r="P326" s="612">
        <v>114739.24294457</v>
      </c>
      <c r="Q326" s="782">
        <v>5.4582507574044596</v>
      </c>
      <c r="R326" s="609">
        <v>500</v>
      </c>
      <c r="S326" s="612">
        <v>1975566.0545298301</v>
      </c>
      <c r="T326" s="609">
        <v>9539.0682798199996</v>
      </c>
      <c r="U326" s="612">
        <v>1780.43657222</v>
      </c>
      <c r="V326" s="612">
        <v>1987385.5593818701</v>
      </c>
      <c r="W326" s="612">
        <v>2102124.8023264399</v>
      </c>
      <c r="X326" s="790"/>
    </row>
    <row r="327" spans="1:24" ht="10.5">
      <c r="A327" s="789">
        <v>45656</v>
      </c>
      <c r="B327" s="611">
        <v>0</v>
      </c>
      <c r="C327" s="611">
        <v>0</v>
      </c>
      <c r="D327" s="611">
        <v>0</v>
      </c>
      <c r="E327" s="611">
        <v>0</v>
      </c>
      <c r="F327" s="611">
        <v>0</v>
      </c>
      <c r="G327" s="611">
        <v>0</v>
      </c>
      <c r="H327" s="611">
        <v>0</v>
      </c>
      <c r="I327" s="607">
        <v>113046.28893433</v>
      </c>
      <c r="J327" s="611">
        <v>500</v>
      </c>
      <c r="K327" s="607">
        <v>1787583.8461057299</v>
      </c>
      <c r="L327" s="611">
        <v>14866.907970640001</v>
      </c>
      <c r="M327" s="607">
        <v>162833.68190512</v>
      </c>
      <c r="N327" s="607">
        <v>1965784.43598149</v>
      </c>
      <c r="O327" s="607">
        <v>2078830.7249158199</v>
      </c>
      <c r="P327" s="607">
        <v>113046.28893433</v>
      </c>
      <c r="Q327" s="780">
        <v>5.4379747027698704</v>
      </c>
      <c r="R327" s="611">
        <v>500</v>
      </c>
      <c r="S327" s="607">
        <v>1787583.8461057299</v>
      </c>
      <c r="T327" s="611">
        <v>14866.907970640001</v>
      </c>
      <c r="U327" s="607">
        <v>162833.68190512</v>
      </c>
      <c r="V327" s="607">
        <v>1965784.43598149</v>
      </c>
      <c r="W327" s="607">
        <v>2078830.7249158199</v>
      </c>
      <c r="X327" s="790"/>
    </row>
    <row r="328" spans="1:24" ht="10.5">
      <c r="A328" s="791">
        <v>45657</v>
      </c>
      <c r="B328" s="609">
        <v>0</v>
      </c>
      <c r="C328" s="609">
        <v>0</v>
      </c>
      <c r="D328" s="609">
        <v>0</v>
      </c>
      <c r="E328" s="609">
        <v>0</v>
      </c>
      <c r="F328" s="609">
        <v>0</v>
      </c>
      <c r="G328" s="609">
        <v>0</v>
      </c>
      <c r="H328" s="609">
        <v>0</v>
      </c>
      <c r="I328" s="612">
        <v>6795.87866295</v>
      </c>
      <c r="J328" s="609">
        <v>50</v>
      </c>
      <c r="K328" s="612">
        <v>1744543.1478564001</v>
      </c>
      <c r="L328" s="609">
        <v>429.09396168000001</v>
      </c>
      <c r="M328" s="612">
        <v>1703.28320545</v>
      </c>
      <c r="N328" s="612">
        <v>1746725.52502353</v>
      </c>
      <c r="O328" s="612">
        <v>1753521.4036864799</v>
      </c>
      <c r="P328" s="612">
        <v>6795.87866295</v>
      </c>
      <c r="Q328" s="782">
        <v>0.38755607138086001</v>
      </c>
      <c r="R328" s="609">
        <v>50</v>
      </c>
      <c r="S328" s="612">
        <v>1744543.1478564001</v>
      </c>
      <c r="T328" s="609">
        <v>429.09396168000001</v>
      </c>
      <c r="U328" s="612">
        <v>1703.28320545</v>
      </c>
      <c r="V328" s="612">
        <v>1746725.52502353</v>
      </c>
      <c r="W328" s="612">
        <v>1753521.4036864799</v>
      </c>
      <c r="X328" s="790"/>
    </row>
    <row r="329" spans="1:24" s="786" customFormat="1" ht="20.100000000000001" customHeight="1">
      <c r="A329" s="788" t="s">
        <v>1163</v>
      </c>
      <c r="B329" s="910">
        <v>0</v>
      </c>
      <c r="C329" s="910">
        <v>0</v>
      </c>
      <c r="D329" s="910">
        <v>0</v>
      </c>
      <c r="E329" s="910">
        <v>0</v>
      </c>
      <c r="F329" s="910">
        <v>0</v>
      </c>
      <c r="G329" s="910">
        <v>0</v>
      </c>
      <c r="H329" s="910">
        <v>0</v>
      </c>
      <c r="I329" s="787">
        <v>93123.589482320007</v>
      </c>
      <c r="J329" s="787">
        <v>587.99760907999996</v>
      </c>
      <c r="K329" s="787">
        <v>2035004.27110182</v>
      </c>
      <c r="L329" s="787">
        <v>4698.6642663900002</v>
      </c>
      <c r="M329" s="787">
        <v>13862.075598830001</v>
      </c>
      <c r="N329" s="787">
        <v>2054153.00857611</v>
      </c>
      <c r="O329" s="787">
        <v>2147276.59805843</v>
      </c>
      <c r="P329" s="787">
        <v>93123.589482320007</v>
      </c>
      <c r="Q329" s="779">
        <v>4.33682319113068</v>
      </c>
      <c r="R329" s="787">
        <v>587.99760907999996</v>
      </c>
      <c r="S329" s="787">
        <v>2035004.27110182</v>
      </c>
      <c r="T329" s="787">
        <v>4698.6642663900002</v>
      </c>
      <c r="U329" s="787">
        <v>13862.075598830001</v>
      </c>
      <c r="V329" s="787">
        <v>2054153.00857611</v>
      </c>
      <c r="W329" s="787">
        <v>2147276.59805843</v>
      </c>
      <c r="X329" s="790"/>
    </row>
    <row r="330" spans="1:24" s="63" customFormat="1" ht="10.5">
      <c r="A330" s="792"/>
      <c r="B330" s="793"/>
      <c r="C330" s="793"/>
      <c r="D330" s="794"/>
      <c r="E330" s="795"/>
      <c r="F330" s="795"/>
      <c r="G330" s="795"/>
      <c r="H330" s="795"/>
      <c r="I330" s="820"/>
      <c r="J330" s="796"/>
      <c r="K330" s="797"/>
      <c r="L330" s="796"/>
      <c r="M330" s="795"/>
      <c r="N330" s="798"/>
      <c r="O330" s="795"/>
      <c r="P330" s="811"/>
      <c r="Q330" s="795"/>
      <c r="R330" s="799"/>
      <c r="S330" s="795"/>
      <c r="T330" s="795"/>
      <c r="U330" s="795"/>
      <c r="V330" s="795"/>
      <c r="W330" s="800"/>
    </row>
    <row r="331" spans="1:24" s="72" customFormat="1" ht="10.5">
      <c r="A331" s="812" t="s">
        <v>107</v>
      </c>
      <c r="B331" s="813"/>
      <c r="C331" s="813"/>
      <c r="D331" s="814"/>
      <c r="E331" s="815"/>
      <c r="F331" s="815"/>
      <c r="G331" s="815"/>
      <c r="H331" s="815"/>
      <c r="I331" s="816"/>
      <c r="J331" s="816"/>
      <c r="K331" s="797"/>
      <c r="L331" s="816"/>
      <c r="M331" s="815"/>
      <c r="N331" s="817"/>
      <c r="O331" s="815"/>
      <c r="P331" s="816"/>
      <c r="Q331" s="815"/>
      <c r="R331" s="818"/>
      <c r="S331" s="815"/>
      <c r="T331" s="815"/>
      <c r="U331" s="815"/>
      <c r="V331" s="815"/>
      <c r="W331" s="819"/>
    </row>
    <row r="332" spans="1:24" s="72" customFormat="1" ht="10.5">
      <c r="A332" s="812" t="s">
        <v>1942</v>
      </c>
      <c r="B332" s="813"/>
      <c r="C332" s="813"/>
      <c r="D332" s="814"/>
      <c r="E332" s="815"/>
      <c r="F332" s="815"/>
      <c r="G332" s="815"/>
      <c r="H332" s="815"/>
      <c r="I332" s="816"/>
      <c r="J332" s="816"/>
      <c r="K332" s="797"/>
      <c r="L332" s="816"/>
      <c r="M332" s="815"/>
      <c r="N332" s="815"/>
      <c r="O332" s="815"/>
      <c r="P332" s="816"/>
      <c r="Q332" s="815"/>
      <c r="R332" s="818"/>
      <c r="S332" s="797"/>
      <c r="T332" s="810"/>
      <c r="U332" s="815"/>
      <c r="V332" s="815"/>
      <c r="W332" s="815"/>
    </row>
    <row r="333" spans="1:24" s="72" customFormat="1" ht="10.5">
      <c r="A333" s="812" t="s">
        <v>1943</v>
      </c>
      <c r="B333" s="813"/>
      <c r="C333" s="813"/>
      <c r="D333" s="814"/>
      <c r="E333" s="815"/>
      <c r="F333" s="815"/>
      <c r="G333" s="815"/>
      <c r="H333" s="815"/>
      <c r="I333" s="816"/>
      <c r="J333" s="816"/>
      <c r="K333" s="816"/>
      <c r="L333" s="816"/>
      <c r="M333" s="815"/>
      <c r="N333" s="815"/>
      <c r="O333" s="815"/>
      <c r="P333" s="816"/>
      <c r="Q333" s="815"/>
      <c r="R333" s="818"/>
      <c r="S333" s="815"/>
      <c r="T333" s="815"/>
      <c r="U333" s="815"/>
      <c r="V333" s="815"/>
      <c r="W333" s="815"/>
    </row>
    <row r="334" spans="1:24" s="72" customFormat="1" ht="10.5">
      <c r="A334" s="812" t="s">
        <v>1944</v>
      </c>
      <c r="B334" s="813"/>
      <c r="C334" s="813"/>
      <c r="D334" s="814"/>
      <c r="E334" s="815"/>
      <c r="F334" s="815"/>
      <c r="G334" s="815"/>
      <c r="H334" s="815"/>
      <c r="I334" s="816"/>
      <c r="J334" s="816"/>
      <c r="K334" s="816"/>
      <c r="L334" s="816"/>
      <c r="M334" s="815"/>
      <c r="N334" s="815"/>
      <c r="O334" s="815"/>
      <c r="P334" s="816"/>
      <c r="Q334" s="815"/>
      <c r="R334" s="818"/>
      <c r="S334" s="815"/>
      <c r="T334" s="815"/>
      <c r="U334" s="815"/>
      <c r="V334" s="815"/>
      <c r="W334" s="815"/>
    </row>
    <row r="335" spans="1:24" s="72" customFormat="1" ht="10.5">
      <c r="A335" s="812" t="s">
        <v>1945</v>
      </c>
      <c r="B335" s="813"/>
      <c r="C335" s="813"/>
      <c r="D335" s="814"/>
      <c r="E335" s="815"/>
      <c r="F335" s="815"/>
      <c r="G335" s="815"/>
      <c r="H335" s="815"/>
      <c r="I335" s="816"/>
      <c r="J335" s="816"/>
      <c r="K335" s="816"/>
      <c r="L335" s="816"/>
      <c r="M335" s="815"/>
      <c r="N335" s="815"/>
      <c r="O335" s="815"/>
      <c r="P335" s="816"/>
      <c r="Q335" s="815"/>
      <c r="R335" s="818"/>
      <c r="S335" s="815"/>
      <c r="T335" s="815"/>
      <c r="U335" s="815"/>
      <c r="V335" s="815"/>
      <c r="W335" s="815"/>
    </row>
    <row r="336" spans="1:24" s="72" customFormat="1" ht="10.5">
      <c r="A336" s="812" t="s">
        <v>1946</v>
      </c>
      <c r="B336" s="813"/>
      <c r="C336" s="813"/>
      <c r="D336" s="814"/>
      <c r="E336" s="815"/>
      <c r="F336" s="815"/>
      <c r="G336" s="815"/>
      <c r="H336" s="815"/>
      <c r="I336" s="816"/>
      <c r="J336" s="816"/>
      <c r="K336" s="816"/>
      <c r="L336" s="816"/>
      <c r="M336" s="815"/>
      <c r="N336" s="815"/>
      <c r="O336" s="815"/>
      <c r="P336" s="816"/>
      <c r="Q336" s="815"/>
      <c r="R336" s="818"/>
      <c r="S336" s="815"/>
      <c r="T336" s="815"/>
      <c r="U336" s="815"/>
      <c r="V336" s="815"/>
      <c r="W336" s="815"/>
    </row>
    <row r="337" spans="1:23" s="72" customFormat="1" ht="10.5">
      <c r="A337" s="812" t="s">
        <v>1947</v>
      </c>
      <c r="B337" s="813"/>
      <c r="C337" s="813"/>
      <c r="D337" s="814"/>
      <c r="E337" s="815"/>
      <c r="F337" s="815"/>
      <c r="G337" s="815"/>
      <c r="H337" s="815"/>
      <c r="I337" s="816"/>
      <c r="J337" s="816"/>
      <c r="K337" s="816"/>
      <c r="L337" s="816"/>
      <c r="M337" s="815"/>
      <c r="N337" s="815"/>
      <c r="O337" s="815"/>
      <c r="P337" s="816"/>
      <c r="Q337" s="815"/>
      <c r="R337" s="818"/>
      <c r="S337" s="815"/>
      <c r="T337" s="815"/>
      <c r="U337" s="815"/>
      <c r="V337" s="815"/>
      <c r="W337" s="815"/>
    </row>
    <row r="338" spans="1:23" s="72" customFormat="1" ht="10.5">
      <c r="A338" s="812" t="s">
        <v>1948</v>
      </c>
      <c r="B338" s="813"/>
      <c r="C338" s="813"/>
      <c r="D338" s="814"/>
      <c r="E338" s="815"/>
      <c r="F338" s="815"/>
      <c r="G338" s="815"/>
      <c r="H338" s="815"/>
      <c r="I338" s="816"/>
      <c r="J338" s="816"/>
      <c r="K338" s="816"/>
      <c r="L338" s="816"/>
      <c r="M338" s="815"/>
      <c r="N338" s="815"/>
      <c r="O338" s="815"/>
      <c r="P338" s="816"/>
      <c r="Q338" s="815"/>
      <c r="R338" s="818"/>
      <c r="S338" s="815"/>
      <c r="T338" s="815"/>
      <c r="U338" s="815"/>
      <c r="V338" s="815"/>
      <c r="W338" s="815"/>
    </row>
    <row r="339" spans="1:23" s="72" customFormat="1" ht="10.5">
      <c r="A339" s="812" t="s">
        <v>1949</v>
      </c>
      <c r="B339" s="813"/>
      <c r="C339" s="813"/>
      <c r="D339" s="814"/>
      <c r="E339" s="815"/>
      <c r="F339" s="815"/>
      <c r="G339" s="815"/>
      <c r="H339" s="815"/>
      <c r="I339" s="816"/>
      <c r="J339" s="816"/>
      <c r="K339" s="816"/>
      <c r="L339" s="816"/>
      <c r="M339" s="815"/>
      <c r="N339" s="815"/>
      <c r="O339" s="815"/>
      <c r="P339" s="816"/>
      <c r="Q339" s="815"/>
      <c r="R339" s="818"/>
      <c r="S339" s="815"/>
      <c r="T339" s="815"/>
      <c r="U339" s="815"/>
      <c r="V339" s="815"/>
      <c r="W339" s="815"/>
    </row>
    <row r="340" spans="1:23" ht="10.5">
      <c r="A340" s="812" t="s">
        <v>1950</v>
      </c>
      <c r="B340" s="813"/>
      <c r="C340" s="813"/>
      <c r="D340" s="814"/>
      <c r="E340" s="815"/>
      <c r="F340" s="815"/>
      <c r="G340" s="815"/>
      <c r="H340" s="815"/>
      <c r="I340" s="816"/>
      <c r="J340" s="816"/>
      <c r="K340" s="816"/>
      <c r="L340" s="816"/>
      <c r="M340" s="815"/>
      <c r="N340" s="815"/>
      <c r="O340" s="815"/>
      <c r="P340" s="816"/>
      <c r="Q340" s="815"/>
      <c r="R340" s="818"/>
      <c r="S340" s="815"/>
      <c r="T340" s="815"/>
      <c r="U340" s="815"/>
      <c r="V340" s="815"/>
      <c r="W340" s="815"/>
    </row>
    <row r="341" spans="1:23" ht="10.5">
      <c r="A341" s="812" t="s">
        <v>1951</v>
      </c>
      <c r="B341" s="813"/>
      <c r="C341" s="813"/>
      <c r="D341" s="814"/>
      <c r="E341" s="815"/>
      <c r="F341" s="815"/>
      <c r="G341" s="815"/>
      <c r="H341" s="815"/>
      <c r="I341" s="816"/>
      <c r="J341" s="816"/>
      <c r="K341" s="816"/>
      <c r="L341" s="816"/>
      <c r="M341" s="815"/>
      <c r="N341" s="815"/>
      <c r="O341" s="815"/>
      <c r="P341" s="816"/>
      <c r="Q341" s="815"/>
      <c r="R341" s="818"/>
      <c r="S341" s="815"/>
      <c r="T341" s="815"/>
      <c r="U341" s="815"/>
      <c r="V341" s="815"/>
      <c r="W341" s="815"/>
    </row>
    <row r="342" spans="1:23" ht="10.5">
      <c r="A342" s="812" t="s">
        <v>1952</v>
      </c>
      <c r="B342" s="813"/>
      <c r="C342" s="813"/>
      <c r="D342" s="814"/>
      <c r="E342" s="815"/>
      <c r="F342" s="815"/>
      <c r="G342" s="815"/>
      <c r="H342" s="815"/>
      <c r="I342" s="816"/>
      <c r="J342" s="816"/>
      <c r="K342" s="816"/>
      <c r="L342" s="816"/>
      <c r="M342" s="815"/>
      <c r="N342" s="815"/>
      <c r="O342" s="815"/>
      <c r="P342" s="816"/>
      <c r="Q342" s="815"/>
      <c r="R342" s="818"/>
      <c r="S342" s="815"/>
      <c r="T342" s="815"/>
      <c r="U342" s="815"/>
      <c r="V342" s="815"/>
      <c r="W342" s="815"/>
    </row>
    <row r="343" spans="1:23" ht="10.5">
      <c r="A343" s="812" t="s">
        <v>1953</v>
      </c>
      <c r="B343" s="813"/>
      <c r="C343" s="813"/>
      <c r="D343" s="814"/>
      <c r="E343" s="815"/>
      <c r="F343" s="815"/>
      <c r="G343" s="815"/>
      <c r="H343" s="815"/>
      <c r="I343" s="816"/>
      <c r="J343" s="816"/>
      <c r="K343" s="816"/>
      <c r="L343" s="816"/>
      <c r="M343" s="815"/>
      <c r="N343" s="815"/>
      <c r="O343" s="815"/>
      <c r="P343" s="816"/>
      <c r="Q343" s="815"/>
      <c r="R343" s="818"/>
      <c r="S343" s="815"/>
      <c r="T343" s="815"/>
      <c r="U343" s="815"/>
      <c r="V343" s="815"/>
      <c r="W343" s="815"/>
    </row>
    <row r="344" spans="1:23" ht="10.5">
      <c r="A344" s="812" t="s">
        <v>1954</v>
      </c>
      <c r="B344" s="813"/>
      <c r="C344" s="813"/>
      <c r="D344" s="814"/>
      <c r="E344" s="815"/>
      <c r="F344" s="815"/>
      <c r="G344" s="815"/>
      <c r="H344" s="815"/>
      <c r="I344" s="816"/>
      <c r="J344" s="816"/>
      <c r="K344" s="816"/>
      <c r="L344" s="816"/>
      <c r="M344" s="815"/>
      <c r="N344" s="815"/>
      <c r="O344" s="815"/>
      <c r="P344" s="816"/>
      <c r="Q344" s="815"/>
      <c r="R344" s="818"/>
      <c r="S344" s="815"/>
      <c r="T344" s="815"/>
      <c r="U344" s="815"/>
      <c r="V344" s="815"/>
      <c r="W344" s="815"/>
    </row>
    <row r="345" spans="1:23" ht="10.5">
      <c r="A345" s="812" t="s">
        <v>1955</v>
      </c>
      <c r="B345" s="813"/>
      <c r="C345" s="813"/>
      <c r="D345" s="814"/>
      <c r="E345" s="815"/>
      <c r="F345" s="815"/>
      <c r="G345" s="815"/>
      <c r="H345" s="815"/>
      <c r="I345" s="816"/>
      <c r="J345" s="816"/>
      <c r="K345" s="816"/>
      <c r="L345" s="816"/>
      <c r="M345" s="815"/>
      <c r="N345" s="815"/>
      <c r="O345" s="815"/>
      <c r="P345" s="816"/>
      <c r="Q345" s="815"/>
      <c r="R345" s="818"/>
      <c r="S345" s="815"/>
      <c r="T345" s="815"/>
      <c r="U345" s="815"/>
      <c r="V345" s="815"/>
      <c r="W345" s="815"/>
    </row>
    <row r="346" spans="1:23" ht="10.5">
      <c r="A346" s="812" t="s">
        <v>1956</v>
      </c>
      <c r="B346" s="813"/>
      <c r="C346" s="813"/>
      <c r="D346" s="814"/>
      <c r="E346" s="815"/>
      <c r="F346" s="815"/>
      <c r="G346" s="815"/>
      <c r="H346" s="815"/>
      <c r="I346" s="816"/>
      <c r="J346" s="816"/>
      <c r="K346" s="816"/>
      <c r="L346" s="816"/>
      <c r="M346" s="815"/>
      <c r="N346" s="815"/>
      <c r="O346" s="815"/>
      <c r="P346" s="816"/>
      <c r="Q346" s="815"/>
      <c r="R346" s="818"/>
      <c r="S346" s="815"/>
      <c r="T346" s="815"/>
      <c r="U346" s="815"/>
      <c r="V346" s="815"/>
      <c r="W346" s="815"/>
    </row>
    <row r="347" spans="1:23" ht="10.5">
      <c r="A347" s="812" t="s">
        <v>1957</v>
      </c>
      <c r="B347" s="813"/>
      <c r="C347" s="813"/>
      <c r="D347" s="814"/>
      <c r="E347" s="815"/>
      <c r="F347" s="815"/>
      <c r="G347" s="815"/>
      <c r="H347" s="815"/>
      <c r="I347" s="816"/>
      <c r="J347" s="816"/>
      <c r="K347" s="816"/>
      <c r="L347" s="816"/>
      <c r="M347" s="815"/>
      <c r="N347" s="815"/>
      <c r="O347" s="815"/>
      <c r="P347" s="816"/>
      <c r="Q347" s="815"/>
      <c r="R347" s="818"/>
      <c r="S347" s="815"/>
      <c r="T347" s="815"/>
      <c r="U347" s="815"/>
      <c r="V347" s="815"/>
      <c r="W347" s="815"/>
    </row>
    <row r="348" spans="1:23" ht="10.5">
      <c r="A348" s="812" t="s">
        <v>1958</v>
      </c>
      <c r="B348" s="813"/>
      <c r="C348" s="813"/>
      <c r="D348" s="814"/>
      <c r="E348" s="815"/>
      <c r="F348" s="815"/>
      <c r="G348" s="815"/>
      <c r="H348" s="815"/>
      <c r="I348" s="816"/>
      <c r="J348" s="816"/>
      <c r="K348" s="816"/>
      <c r="L348" s="816"/>
      <c r="M348" s="815"/>
      <c r="N348" s="815"/>
      <c r="O348" s="815"/>
      <c r="P348" s="816"/>
      <c r="Q348" s="815"/>
      <c r="R348" s="818"/>
      <c r="S348" s="815"/>
      <c r="T348" s="815"/>
      <c r="U348" s="815"/>
      <c r="V348" s="815"/>
      <c r="W348" s="815"/>
    </row>
    <row r="349" spans="1:23" ht="10.5">
      <c r="A349" s="812" t="s">
        <v>1959</v>
      </c>
      <c r="B349" s="813"/>
      <c r="C349" s="813"/>
      <c r="D349" s="814"/>
      <c r="E349" s="815"/>
      <c r="F349" s="815"/>
      <c r="G349" s="815"/>
      <c r="H349" s="815"/>
      <c r="I349" s="816"/>
      <c r="J349" s="816"/>
      <c r="K349" s="816"/>
      <c r="L349" s="816"/>
      <c r="M349" s="815"/>
      <c r="N349" s="815"/>
      <c r="O349" s="815"/>
      <c r="P349" s="816"/>
      <c r="Q349" s="815"/>
      <c r="R349" s="818"/>
      <c r="S349" s="815"/>
      <c r="T349" s="815"/>
      <c r="U349" s="815"/>
      <c r="V349" s="815"/>
      <c r="W349" s="815"/>
    </row>
    <row r="350" spans="1:23" ht="10.5">
      <c r="A350" s="812" t="s">
        <v>1960</v>
      </c>
      <c r="B350" s="813"/>
      <c r="C350" s="813"/>
      <c r="D350" s="814"/>
      <c r="E350" s="815"/>
      <c r="F350" s="815"/>
      <c r="G350" s="815"/>
      <c r="H350" s="815"/>
      <c r="I350" s="816"/>
      <c r="J350" s="816"/>
      <c r="K350" s="816"/>
      <c r="L350" s="816"/>
      <c r="M350" s="815"/>
      <c r="N350" s="815"/>
      <c r="O350" s="815"/>
      <c r="P350" s="816"/>
      <c r="Q350" s="815"/>
      <c r="R350" s="818"/>
      <c r="S350" s="815"/>
      <c r="T350" s="815"/>
      <c r="U350" s="815"/>
      <c r="V350" s="815"/>
      <c r="W350" s="815"/>
    </row>
    <row r="351" spans="1:23" ht="10.5">
      <c r="A351" s="812" t="s">
        <v>1961</v>
      </c>
      <c r="B351" s="813"/>
      <c r="C351" s="813"/>
      <c r="D351" s="814"/>
      <c r="E351" s="815"/>
      <c r="F351" s="815"/>
      <c r="G351" s="815"/>
      <c r="H351" s="815"/>
      <c r="I351" s="816"/>
      <c r="J351" s="816"/>
      <c r="K351" s="816"/>
      <c r="L351" s="816"/>
      <c r="M351" s="815"/>
      <c r="N351" s="815"/>
      <c r="O351" s="815"/>
      <c r="P351" s="816"/>
      <c r="Q351" s="815"/>
      <c r="R351" s="818"/>
      <c r="S351" s="815"/>
      <c r="T351" s="815"/>
      <c r="U351" s="815"/>
      <c r="V351" s="815"/>
      <c r="W351" s="815"/>
    </row>
    <row r="352" spans="1:23" ht="10.5">
      <c r="A352" s="812" t="s">
        <v>1962</v>
      </c>
      <c r="B352" s="813"/>
      <c r="C352" s="813"/>
      <c r="D352" s="814"/>
      <c r="E352" s="815"/>
      <c r="F352" s="815"/>
      <c r="G352" s="815"/>
      <c r="H352" s="815"/>
      <c r="I352" s="816"/>
      <c r="J352" s="816"/>
      <c r="K352" s="816"/>
      <c r="L352" s="816"/>
      <c r="M352" s="815"/>
      <c r="N352" s="815"/>
      <c r="O352" s="815"/>
      <c r="P352" s="816"/>
      <c r="Q352" s="815"/>
      <c r="R352" s="818"/>
      <c r="S352" s="815"/>
      <c r="T352" s="815"/>
      <c r="U352" s="815"/>
      <c r="V352" s="815"/>
      <c r="W352" s="815"/>
    </row>
    <row r="353" spans="1:23" ht="10.5">
      <c r="A353" s="812" t="s">
        <v>1963</v>
      </c>
      <c r="B353" s="813"/>
      <c r="C353" s="813"/>
      <c r="D353" s="814"/>
      <c r="E353" s="815"/>
      <c r="F353" s="815"/>
      <c r="G353" s="815"/>
      <c r="H353" s="815"/>
      <c r="I353" s="816"/>
      <c r="J353" s="816"/>
      <c r="K353" s="816"/>
      <c r="L353" s="816"/>
      <c r="M353" s="815"/>
      <c r="N353" s="815"/>
      <c r="O353" s="815"/>
      <c r="P353" s="816"/>
      <c r="Q353" s="815"/>
      <c r="R353" s="818"/>
      <c r="S353" s="815"/>
      <c r="T353" s="815"/>
      <c r="U353" s="815"/>
      <c r="V353" s="815"/>
      <c r="W353" s="815"/>
    </row>
    <row r="354" spans="1:23" ht="10.5">
      <c r="A354" s="812" t="s">
        <v>1964</v>
      </c>
      <c r="B354" s="813"/>
      <c r="C354" s="813"/>
      <c r="D354" s="814"/>
      <c r="E354" s="815"/>
      <c r="F354" s="815"/>
      <c r="G354" s="815"/>
      <c r="H354" s="815"/>
      <c r="I354" s="816"/>
      <c r="J354" s="816"/>
      <c r="K354" s="816"/>
      <c r="L354" s="816"/>
      <c r="M354" s="815"/>
      <c r="N354" s="815"/>
      <c r="O354" s="815"/>
      <c r="P354" s="816"/>
      <c r="Q354" s="815"/>
      <c r="R354" s="818"/>
      <c r="S354" s="815"/>
      <c r="T354" s="815"/>
      <c r="U354" s="815"/>
      <c r="V354" s="815"/>
      <c r="W354" s="815"/>
    </row>
    <row r="355" spans="1:23" ht="10.5">
      <c r="A355" s="812" t="s">
        <v>1965</v>
      </c>
      <c r="B355" s="813"/>
      <c r="C355" s="813"/>
      <c r="D355" s="814"/>
      <c r="E355" s="815"/>
      <c r="F355" s="815"/>
      <c r="G355" s="815"/>
      <c r="H355" s="815"/>
      <c r="I355" s="816"/>
      <c r="J355" s="816"/>
      <c r="K355" s="816"/>
      <c r="L355" s="816"/>
      <c r="M355" s="815"/>
      <c r="N355" s="815"/>
      <c r="O355" s="815"/>
      <c r="P355" s="816"/>
      <c r="Q355" s="815"/>
      <c r="R355" s="818"/>
      <c r="S355" s="815"/>
      <c r="T355" s="815"/>
      <c r="U355" s="815"/>
      <c r="V355" s="815"/>
      <c r="W355" s="815"/>
    </row>
    <row r="356" spans="1:23" ht="10.5">
      <c r="A356" s="812" t="s">
        <v>1966</v>
      </c>
      <c r="B356" s="813"/>
      <c r="C356" s="813"/>
      <c r="D356" s="814"/>
      <c r="E356" s="815"/>
      <c r="F356" s="815"/>
      <c r="G356" s="815"/>
      <c r="H356" s="815"/>
      <c r="I356" s="816"/>
      <c r="J356" s="816"/>
      <c r="K356" s="816"/>
      <c r="L356" s="816"/>
      <c r="M356" s="815"/>
      <c r="N356" s="815"/>
      <c r="O356" s="815"/>
      <c r="P356" s="816"/>
      <c r="Q356" s="815"/>
      <c r="R356" s="818"/>
      <c r="S356" s="815"/>
      <c r="T356" s="815"/>
      <c r="U356" s="815"/>
      <c r="V356" s="815"/>
      <c r="W356" s="815"/>
    </row>
    <row r="357" spans="1:23" ht="10.5">
      <c r="A357" s="812" t="s">
        <v>1967</v>
      </c>
      <c r="B357" s="813"/>
      <c r="C357" s="813"/>
      <c r="D357" s="814"/>
      <c r="E357" s="815"/>
      <c r="F357" s="815"/>
      <c r="G357" s="815"/>
      <c r="H357" s="815"/>
      <c r="I357" s="816"/>
      <c r="J357" s="816"/>
      <c r="K357" s="816"/>
      <c r="L357" s="816"/>
      <c r="M357" s="815"/>
      <c r="N357" s="815"/>
      <c r="O357" s="815"/>
      <c r="P357" s="816"/>
      <c r="Q357" s="815"/>
      <c r="R357" s="818"/>
      <c r="S357" s="815"/>
      <c r="T357" s="815"/>
      <c r="U357" s="815"/>
      <c r="V357" s="815"/>
      <c r="W357" s="815"/>
    </row>
    <row r="358" spans="1:23" ht="10.5">
      <c r="A358" s="812" t="s">
        <v>1968</v>
      </c>
      <c r="B358" s="813"/>
      <c r="C358" s="813"/>
      <c r="D358" s="814"/>
      <c r="E358" s="815"/>
      <c r="F358" s="815"/>
      <c r="G358" s="815"/>
      <c r="H358" s="815"/>
      <c r="I358" s="816"/>
      <c r="J358" s="816"/>
      <c r="K358" s="816"/>
      <c r="L358" s="816"/>
      <c r="M358" s="815"/>
      <c r="N358" s="815"/>
      <c r="O358" s="815"/>
      <c r="P358" s="816"/>
      <c r="Q358" s="815"/>
      <c r="R358" s="818"/>
      <c r="S358" s="815"/>
      <c r="T358" s="815"/>
      <c r="U358" s="815"/>
      <c r="V358" s="815"/>
      <c r="W358" s="815"/>
    </row>
    <row r="359" spans="1:23" ht="10.5">
      <c r="A359" s="812" t="s">
        <v>1969</v>
      </c>
      <c r="B359" s="813"/>
      <c r="C359" s="813"/>
      <c r="D359" s="814"/>
      <c r="E359" s="815"/>
      <c r="F359" s="815"/>
      <c r="G359" s="815"/>
      <c r="H359" s="815"/>
      <c r="I359" s="816"/>
      <c r="J359" s="816"/>
      <c r="K359" s="816"/>
      <c r="L359" s="816"/>
      <c r="M359" s="815"/>
      <c r="N359" s="815"/>
      <c r="O359" s="815"/>
      <c r="P359" s="816"/>
      <c r="Q359" s="815"/>
      <c r="R359" s="818"/>
      <c r="S359" s="815"/>
      <c r="T359" s="815"/>
      <c r="U359" s="815"/>
      <c r="V359" s="815"/>
      <c r="W359" s="815"/>
    </row>
    <row r="360" spans="1:23" ht="10.5">
      <c r="A360" s="812" t="s">
        <v>1970</v>
      </c>
      <c r="B360" s="813"/>
      <c r="C360" s="813"/>
      <c r="D360" s="814"/>
      <c r="E360" s="815"/>
      <c r="F360" s="815"/>
      <c r="G360" s="815"/>
      <c r="H360" s="815"/>
      <c r="I360" s="816"/>
      <c r="J360" s="816"/>
      <c r="K360" s="816"/>
      <c r="L360" s="816"/>
      <c r="M360" s="815"/>
      <c r="N360" s="815"/>
      <c r="O360" s="815"/>
      <c r="P360" s="816"/>
      <c r="Q360" s="815"/>
      <c r="R360" s="818"/>
      <c r="S360" s="815"/>
      <c r="T360" s="815"/>
      <c r="U360" s="815"/>
      <c r="V360" s="815"/>
      <c r="W360" s="815"/>
    </row>
    <row r="361" spans="1:23" ht="10.5">
      <c r="A361" s="812" t="s">
        <v>1971</v>
      </c>
      <c r="B361" s="813"/>
      <c r="C361" s="813"/>
      <c r="D361" s="814"/>
      <c r="E361" s="815"/>
      <c r="F361" s="815"/>
      <c r="G361" s="815"/>
      <c r="H361" s="815"/>
      <c r="I361" s="816"/>
      <c r="J361" s="816"/>
      <c r="K361" s="816"/>
      <c r="L361" s="816"/>
      <c r="M361" s="815"/>
      <c r="N361" s="815"/>
      <c r="O361" s="815"/>
      <c r="P361" s="816"/>
      <c r="Q361" s="815"/>
      <c r="R361" s="818"/>
      <c r="S361" s="815"/>
      <c r="T361" s="815"/>
      <c r="U361" s="815"/>
      <c r="V361" s="815"/>
      <c r="W361" s="815"/>
    </row>
    <row r="362" spans="1:23" ht="10.5">
      <c r="A362" s="812" t="s">
        <v>1972</v>
      </c>
      <c r="B362" s="813"/>
      <c r="C362" s="813"/>
      <c r="D362" s="814"/>
      <c r="E362" s="815"/>
      <c r="F362" s="815"/>
      <c r="G362" s="815"/>
      <c r="H362" s="815"/>
      <c r="I362" s="816"/>
      <c r="J362" s="816"/>
      <c r="K362" s="816"/>
      <c r="L362" s="816"/>
      <c r="M362" s="815"/>
      <c r="N362" s="815"/>
      <c r="O362" s="815"/>
      <c r="P362" s="816"/>
      <c r="Q362" s="815"/>
      <c r="R362" s="818"/>
      <c r="S362" s="815"/>
      <c r="T362" s="815"/>
      <c r="U362" s="815"/>
      <c r="V362" s="815"/>
      <c r="W362" s="815"/>
    </row>
    <row r="363" spans="1:23" ht="10.5">
      <c r="A363" s="812" t="s">
        <v>1973</v>
      </c>
      <c r="B363" s="813"/>
      <c r="C363" s="813"/>
      <c r="D363" s="814"/>
      <c r="E363" s="815"/>
      <c r="F363" s="815"/>
      <c r="G363" s="815"/>
      <c r="H363" s="815"/>
      <c r="I363" s="816"/>
      <c r="J363" s="816"/>
      <c r="K363" s="816"/>
      <c r="L363" s="816"/>
      <c r="M363" s="815"/>
      <c r="N363" s="815"/>
      <c r="O363" s="815"/>
      <c r="P363" s="816"/>
      <c r="Q363" s="815"/>
      <c r="R363" s="818"/>
      <c r="S363" s="815"/>
      <c r="T363" s="815"/>
      <c r="U363" s="815"/>
      <c r="V363" s="815"/>
      <c r="W363" s="815"/>
    </row>
    <row r="364" spans="1:23" s="73" customFormat="1" ht="10.5">
      <c r="A364" s="801" t="s">
        <v>178</v>
      </c>
      <c r="B364" s="802"/>
      <c r="C364" s="803"/>
      <c r="D364" s="804"/>
      <c r="E364" s="804"/>
      <c r="F364" s="804"/>
      <c r="G364" s="804"/>
      <c r="H364" s="805"/>
      <c r="I364" s="805"/>
      <c r="J364" s="805"/>
      <c r="K364" s="805"/>
      <c r="L364" s="805"/>
      <c r="M364" s="805"/>
      <c r="N364" s="805"/>
      <c r="O364" s="805"/>
      <c r="P364" s="805"/>
      <c r="Q364" s="805"/>
      <c r="R364" s="805"/>
      <c r="S364" s="805"/>
      <c r="T364" s="805"/>
      <c r="U364" s="805"/>
      <c r="V364" s="805"/>
      <c r="W364" s="807"/>
    </row>
    <row r="365" spans="1:23" s="73" customFormat="1" ht="10.5">
      <c r="A365" s="801" t="s">
        <v>1974</v>
      </c>
      <c r="B365" s="802"/>
      <c r="C365" s="803"/>
      <c r="D365" s="804"/>
      <c r="E365" s="804"/>
      <c r="F365" s="804"/>
      <c r="G365" s="804"/>
      <c r="H365" s="805"/>
      <c r="I365" s="805"/>
      <c r="J365" s="805"/>
      <c r="K365" s="805"/>
      <c r="L365" s="805"/>
      <c r="M365" s="805"/>
      <c r="N365" s="805"/>
      <c r="O365" s="805"/>
      <c r="P365" s="805"/>
      <c r="Q365" s="805"/>
      <c r="R365" s="805"/>
      <c r="S365" s="805"/>
      <c r="T365" s="805"/>
      <c r="U365" s="805"/>
      <c r="V365" s="805"/>
      <c r="W365" s="807"/>
    </row>
    <row r="366" spans="1:23" s="73" customFormat="1" ht="10.5">
      <c r="A366" s="801" t="s">
        <v>1975</v>
      </c>
      <c r="B366" s="802"/>
      <c r="C366" s="803"/>
      <c r="D366" s="804"/>
      <c r="E366" s="804"/>
      <c r="F366" s="804"/>
      <c r="G366" s="804"/>
      <c r="H366" s="805"/>
      <c r="I366" s="805"/>
      <c r="J366" s="805"/>
      <c r="K366" s="805"/>
      <c r="L366" s="805"/>
      <c r="M366" s="805"/>
      <c r="N366" s="805"/>
      <c r="O366" s="805"/>
      <c r="P366" s="805"/>
      <c r="Q366" s="805"/>
      <c r="R366" s="805"/>
      <c r="S366" s="805"/>
      <c r="T366" s="805"/>
      <c r="U366" s="805"/>
      <c r="V366" s="805"/>
      <c r="W366" s="807"/>
    </row>
    <row r="367" spans="1:23" s="73" customFormat="1" ht="10.5">
      <c r="A367" s="801" t="s">
        <v>1976</v>
      </c>
      <c r="B367" s="802"/>
      <c r="C367" s="803"/>
      <c r="D367" s="804"/>
      <c r="E367" s="804"/>
      <c r="F367" s="804"/>
      <c r="G367" s="804"/>
      <c r="H367" s="805"/>
      <c r="I367" s="805"/>
      <c r="J367" s="805"/>
      <c r="K367" s="805"/>
      <c r="L367" s="805"/>
      <c r="M367" s="805"/>
      <c r="N367" s="805"/>
      <c r="O367" s="805"/>
      <c r="P367" s="805"/>
      <c r="Q367" s="805"/>
      <c r="R367" s="805"/>
      <c r="S367" s="805"/>
      <c r="T367" s="805"/>
      <c r="U367" s="805"/>
      <c r="V367" s="805"/>
      <c r="W367" s="807"/>
    </row>
    <row r="368" spans="1:23" s="73" customFormat="1" ht="10.5">
      <c r="A368" s="801" t="s">
        <v>1977</v>
      </c>
      <c r="B368" s="802"/>
      <c r="C368" s="803"/>
      <c r="D368" s="804"/>
      <c r="E368" s="804"/>
      <c r="F368" s="804"/>
      <c r="G368" s="804"/>
      <c r="H368" s="805"/>
      <c r="I368" s="805"/>
      <c r="J368" s="805"/>
      <c r="K368" s="805"/>
      <c r="L368" s="805"/>
      <c r="M368" s="805"/>
      <c r="N368" s="805"/>
      <c r="O368" s="805"/>
      <c r="P368" s="805"/>
      <c r="Q368" s="805"/>
      <c r="R368" s="805"/>
      <c r="S368" s="805"/>
      <c r="T368" s="805"/>
      <c r="U368" s="805"/>
      <c r="V368" s="805"/>
      <c r="W368" s="807"/>
    </row>
    <row r="369" spans="1:23" s="73" customFormat="1" ht="10.5">
      <c r="A369" s="801" t="s">
        <v>1978</v>
      </c>
      <c r="B369" s="802"/>
      <c r="C369" s="803"/>
      <c r="D369" s="804"/>
      <c r="E369" s="804"/>
      <c r="F369" s="804"/>
      <c r="G369" s="804"/>
      <c r="H369" s="805"/>
      <c r="I369" s="805"/>
      <c r="J369" s="805"/>
      <c r="K369" s="805"/>
      <c r="L369" s="805"/>
      <c r="M369" s="805"/>
      <c r="N369" s="805"/>
      <c r="O369" s="805"/>
      <c r="P369" s="805"/>
      <c r="Q369" s="805"/>
      <c r="R369" s="805"/>
      <c r="S369" s="805"/>
      <c r="T369" s="805"/>
      <c r="U369" s="805"/>
      <c r="V369" s="805"/>
      <c r="W369" s="807"/>
    </row>
    <row r="370" spans="1:23" s="73" customFormat="1" ht="10.5">
      <c r="A370" s="801" t="s">
        <v>1979</v>
      </c>
      <c r="B370" s="802"/>
      <c r="C370" s="803"/>
      <c r="D370" s="804"/>
      <c r="E370" s="804"/>
      <c r="F370" s="804"/>
      <c r="G370" s="804"/>
      <c r="H370" s="805"/>
      <c r="I370" s="805"/>
      <c r="J370" s="805"/>
      <c r="K370" s="805"/>
      <c r="L370" s="805"/>
      <c r="M370" s="805"/>
      <c r="N370" s="805"/>
      <c r="O370" s="805"/>
      <c r="P370" s="805"/>
      <c r="Q370" s="805"/>
      <c r="R370" s="805"/>
      <c r="S370" s="805"/>
      <c r="T370" s="805"/>
      <c r="U370" s="805"/>
      <c r="V370" s="805"/>
      <c r="W370" s="807"/>
    </row>
    <row r="371" spans="1:23" s="73" customFormat="1" ht="10.5">
      <c r="A371" s="801" t="s">
        <v>1980</v>
      </c>
      <c r="B371" s="802"/>
      <c r="C371" s="803"/>
      <c r="D371" s="804"/>
      <c r="E371" s="804"/>
      <c r="F371" s="804"/>
      <c r="G371" s="804"/>
      <c r="H371" s="805"/>
      <c r="I371" s="805"/>
      <c r="J371" s="805"/>
      <c r="K371" s="805"/>
      <c r="L371" s="805"/>
      <c r="M371" s="805"/>
      <c r="N371" s="805"/>
      <c r="O371" s="805"/>
      <c r="P371" s="805"/>
      <c r="Q371" s="805"/>
      <c r="R371" s="805"/>
      <c r="S371" s="805"/>
      <c r="T371" s="805"/>
      <c r="U371" s="805"/>
      <c r="V371" s="805"/>
      <c r="W371" s="807"/>
    </row>
    <row r="372" spans="1:23" s="73" customFormat="1" ht="10.5">
      <c r="A372" s="801" t="s">
        <v>1981</v>
      </c>
      <c r="B372" s="802"/>
      <c r="C372" s="803"/>
      <c r="D372" s="804"/>
      <c r="E372" s="804"/>
      <c r="F372" s="804"/>
      <c r="G372" s="804"/>
      <c r="H372" s="805"/>
      <c r="I372" s="805"/>
      <c r="J372" s="805"/>
      <c r="K372" s="805"/>
      <c r="L372" s="804"/>
      <c r="M372" s="804"/>
      <c r="N372" s="804"/>
      <c r="O372" s="805"/>
      <c r="P372" s="804"/>
      <c r="Q372" s="806"/>
      <c r="R372" s="804"/>
      <c r="S372" s="804"/>
      <c r="T372" s="804"/>
      <c r="U372" s="804"/>
      <c r="V372" s="804"/>
      <c r="W372" s="807"/>
    </row>
    <row r="373" spans="1:23" ht="10.5">
      <c r="A373" s="801" t="s">
        <v>1982</v>
      </c>
      <c r="B373" s="802"/>
      <c r="C373" s="803"/>
      <c r="D373" s="804"/>
      <c r="E373" s="804"/>
      <c r="F373" s="804"/>
      <c r="G373" s="804"/>
      <c r="H373" s="805"/>
      <c r="I373" s="805"/>
      <c r="J373" s="805"/>
      <c r="K373" s="805"/>
      <c r="L373" s="804"/>
      <c r="M373" s="804"/>
      <c r="N373" s="804"/>
      <c r="O373" s="805"/>
      <c r="P373" s="804"/>
      <c r="Q373" s="806"/>
      <c r="R373" s="804"/>
      <c r="S373" s="804"/>
      <c r="T373" s="804"/>
      <c r="U373" s="804"/>
      <c r="V373" s="804"/>
      <c r="W373" s="807"/>
    </row>
    <row r="374" spans="1:23" ht="10.5">
      <c r="A374" s="801" t="s">
        <v>1983</v>
      </c>
      <c r="B374" s="802"/>
      <c r="C374" s="803"/>
      <c r="D374" s="804"/>
      <c r="E374" s="804"/>
      <c r="F374" s="804"/>
      <c r="G374" s="804"/>
      <c r="H374" s="805"/>
      <c r="I374" s="805"/>
      <c r="J374" s="805"/>
      <c r="K374" s="805"/>
      <c r="L374" s="804"/>
      <c r="M374" s="804"/>
      <c r="N374" s="804"/>
      <c r="O374" s="805"/>
      <c r="P374" s="804"/>
      <c r="Q374" s="806"/>
      <c r="R374" s="804"/>
      <c r="S374" s="804"/>
      <c r="T374" s="804"/>
      <c r="U374" s="804"/>
      <c r="V374" s="804"/>
      <c r="W374" s="807"/>
    </row>
    <row r="375" spans="1:23" ht="10.5">
      <c r="A375" s="801" t="s">
        <v>1984</v>
      </c>
      <c r="B375" s="802"/>
      <c r="C375" s="803"/>
      <c r="D375" s="804"/>
      <c r="E375" s="804"/>
      <c r="F375" s="804"/>
      <c r="G375" s="804"/>
      <c r="H375" s="805"/>
      <c r="I375" s="805"/>
      <c r="J375" s="805"/>
      <c r="K375" s="805"/>
      <c r="L375" s="804"/>
      <c r="M375" s="804"/>
      <c r="N375" s="804"/>
      <c r="O375" s="805"/>
      <c r="P375" s="804"/>
      <c r="Q375" s="806"/>
      <c r="R375" s="804"/>
      <c r="S375" s="804"/>
      <c r="T375" s="804"/>
      <c r="U375" s="804"/>
      <c r="V375" s="804"/>
      <c r="W375" s="807"/>
    </row>
    <row r="376" spans="1:23" ht="10.5">
      <c r="A376" s="801" t="s">
        <v>1985</v>
      </c>
      <c r="B376" s="802"/>
      <c r="C376" s="803"/>
      <c r="D376" s="804"/>
      <c r="E376" s="804"/>
      <c r="F376" s="804"/>
      <c r="G376" s="804"/>
      <c r="H376" s="805"/>
      <c r="I376" s="805"/>
      <c r="J376" s="805"/>
      <c r="K376" s="805"/>
      <c r="L376" s="804"/>
      <c r="M376" s="804"/>
      <c r="N376" s="804"/>
      <c r="O376" s="805"/>
      <c r="P376" s="804"/>
      <c r="Q376" s="806"/>
      <c r="R376" s="804"/>
      <c r="S376" s="804"/>
      <c r="T376" s="804"/>
      <c r="U376" s="804"/>
      <c r="V376" s="804"/>
      <c r="W376" s="807"/>
    </row>
    <row r="377" spans="1:23" ht="10.5">
      <c r="A377" s="801" t="s">
        <v>1986</v>
      </c>
      <c r="B377" s="802"/>
      <c r="C377" s="803"/>
      <c r="D377" s="804"/>
      <c r="E377" s="804"/>
      <c r="F377" s="804"/>
      <c r="G377" s="804"/>
      <c r="H377" s="805"/>
      <c r="I377" s="805"/>
      <c r="J377" s="805"/>
      <c r="K377" s="805"/>
      <c r="L377" s="804"/>
      <c r="M377" s="804"/>
      <c r="N377" s="804"/>
      <c r="O377" s="805"/>
      <c r="P377" s="804"/>
      <c r="Q377" s="806"/>
      <c r="R377" s="804"/>
      <c r="S377" s="804"/>
      <c r="T377" s="804"/>
      <c r="U377" s="804"/>
      <c r="V377" s="804"/>
      <c r="W377" s="807"/>
    </row>
    <row r="378" spans="1:23" ht="10.5">
      <c r="A378" s="801" t="s">
        <v>1987</v>
      </c>
      <c r="B378" s="802"/>
      <c r="C378" s="803"/>
      <c r="D378" s="804"/>
      <c r="E378" s="804"/>
      <c r="F378" s="804"/>
      <c r="G378" s="804"/>
      <c r="H378" s="805"/>
      <c r="I378" s="805"/>
      <c r="J378" s="805"/>
      <c r="K378" s="805"/>
      <c r="L378" s="804"/>
      <c r="M378" s="804"/>
      <c r="N378" s="804"/>
      <c r="O378" s="805"/>
      <c r="P378" s="804"/>
      <c r="Q378" s="806"/>
      <c r="R378" s="804"/>
      <c r="S378" s="804"/>
      <c r="T378" s="804"/>
      <c r="U378" s="804"/>
      <c r="V378" s="804"/>
      <c r="W378" s="807"/>
    </row>
    <row r="379" spans="1:23" ht="10.5">
      <c r="A379" s="801" t="s">
        <v>1988</v>
      </c>
      <c r="B379" s="802"/>
      <c r="C379" s="803"/>
      <c r="D379" s="804"/>
      <c r="E379" s="804"/>
      <c r="F379" s="804"/>
      <c r="G379" s="804"/>
      <c r="H379" s="805"/>
      <c r="I379" s="805"/>
      <c r="J379" s="805"/>
      <c r="K379" s="805"/>
      <c r="L379" s="804"/>
      <c r="M379" s="804"/>
      <c r="N379" s="804"/>
      <c r="O379" s="805"/>
      <c r="P379" s="804"/>
      <c r="Q379" s="806"/>
      <c r="R379" s="804"/>
      <c r="S379" s="804"/>
      <c r="T379" s="804"/>
      <c r="U379" s="804"/>
      <c r="V379" s="804"/>
      <c r="W379" s="807"/>
    </row>
    <row r="380" spans="1:23" ht="10.5">
      <c r="A380" s="801" t="s">
        <v>1989</v>
      </c>
      <c r="B380" s="802"/>
      <c r="C380" s="803"/>
      <c r="D380" s="804"/>
      <c r="E380" s="804"/>
      <c r="F380" s="804"/>
      <c r="G380" s="804"/>
      <c r="H380" s="805"/>
      <c r="I380" s="805"/>
      <c r="J380" s="805"/>
      <c r="K380" s="805"/>
      <c r="L380" s="804"/>
      <c r="M380" s="804"/>
      <c r="N380" s="804"/>
      <c r="O380" s="805"/>
      <c r="P380" s="804"/>
      <c r="Q380" s="806"/>
      <c r="R380" s="804"/>
      <c r="S380" s="804"/>
      <c r="T380" s="804"/>
      <c r="U380" s="804"/>
      <c r="V380" s="804"/>
      <c r="W380" s="807"/>
    </row>
    <row r="381" spans="1:23" ht="10.5">
      <c r="A381" s="801" t="s">
        <v>1990</v>
      </c>
      <c r="B381" s="802"/>
      <c r="C381" s="803"/>
      <c r="D381" s="804"/>
      <c r="E381" s="804"/>
      <c r="F381" s="804"/>
      <c r="G381" s="804"/>
      <c r="H381" s="805"/>
      <c r="I381" s="805"/>
      <c r="J381" s="805"/>
      <c r="K381" s="805"/>
      <c r="L381" s="804"/>
      <c r="M381" s="804"/>
      <c r="N381" s="804"/>
      <c r="O381" s="805"/>
      <c r="P381" s="804"/>
      <c r="Q381" s="806"/>
      <c r="R381" s="804"/>
      <c r="S381" s="804"/>
      <c r="T381" s="804"/>
      <c r="U381" s="804"/>
      <c r="V381" s="804"/>
      <c r="W381" s="807"/>
    </row>
    <row r="382" spans="1:23" ht="10.5">
      <c r="A382" s="801" t="s">
        <v>1991</v>
      </c>
      <c r="B382" s="802"/>
      <c r="C382" s="803"/>
      <c r="D382" s="804"/>
      <c r="E382" s="804"/>
      <c r="F382" s="804"/>
      <c r="G382" s="804"/>
      <c r="H382" s="805"/>
      <c r="I382" s="805"/>
      <c r="J382" s="805"/>
      <c r="K382" s="805"/>
      <c r="L382" s="804"/>
      <c r="M382" s="804"/>
      <c r="N382" s="804"/>
      <c r="O382" s="805"/>
      <c r="P382" s="804"/>
      <c r="Q382" s="806"/>
      <c r="R382" s="804"/>
      <c r="S382" s="804"/>
      <c r="T382" s="804"/>
      <c r="U382" s="804"/>
      <c r="V382" s="804"/>
      <c r="W382" s="807"/>
    </row>
    <row r="383" spans="1:23" ht="10.5">
      <c r="A383" s="801" t="s">
        <v>1992</v>
      </c>
      <c r="B383" s="802"/>
      <c r="C383" s="803"/>
      <c r="D383" s="804"/>
      <c r="E383" s="804"/>
      <c r="F383" s="804"/>
      <c r="G383" s="804"/>
      <c r="H383" s="805"/>
      <c r="I383" s="805"/>
      <c r="J383" s="805"/>
      <c r="K383" s="805"/>
      <c r="L383" s="804"/>
      <c r="M383" s="804"/>
      <c r="N383" s="804"/>
      <c r="O383" s="805"/>
      <c r="P383" s="804"/>
      <c r="Q383" s="806"/>
      <c r="R383" s="804"/>
      <c r="S383" s="804"/>
      <c r="T383" s="804"/>
      <c r="U383" s="804"/>
      <c r="V383" s="804"/>
      <c r="W383" s="807"/>
    </row>
    <row r="384" spans="1:23" ht="10.5">
      <c r="A384" s="801" t="s">
        <v>1993</v>
      </c>
      <c r="B384" s="802"/>
      <c r="C384" s="803"/>
      <c r="D384" s="804"/>
      <c r="E384" s="804"/>
      <c r="F384" s="804"/>
      <c r="G384" s="804"/>
      <c r="H384" s="805"/>
      <c r="I384" s="805"/>
      <c r="J384" s="805"/>
      <c r="K384" s="805"/>
      <c r="L384" s="804"/>
      <c r="M384" s="804"/>
      <c r="N384" s="804"/>
      <c r="O384" s="805"/>
      <c r="P384" s="804"/>
      <c r="Q384" s="806"/>
      <c r="R384" s="804"/>
      <c r="S384" s="804"/>
      <c r="T384" s="804"/>
      <c r="U384" s="804"/>
      <c r="V384" s="804"/>
      <c r="W384" s="807"/>
    </row>
    <row r="385" spans="1:23" ht="10.5">
      <c r="A385" s="801" t="s">
        <v>1994</v>
      </c>
      <c r="B385" s="802"/>
      <c r="C385" s="803"/>
      <c r="D385" s="804"/>
      <c r="E385" s="804"/>
      <c r="F385" s="804"/>
      <c r="G385" s="804"/>
      <c r="H385" s="805"/>
      <c r="I385" s="805"/>
      <c r="J385" s="805"/>
      <c r="K385" s="805"/>
      <c r="L385" s="804"/>
      <c r="M385" s="804"/>
      <c r="N385" s="804"/>
      <c r="O385" s="805"/>
      <c r="P385" s="804"/>
      <c r="Q385" s="806"/>
      <c r="R385" s="804"/>
      <c r="S385" s="804"/>
      <c r="T385" s="804"/>
      <c r="U385" s="804"/>
      <c r="V385" s="804"/>
      <c r="W385" s="807"/>
    </row>
    <row r="386" spans="1:23" ht="10.5">
      <c r="A386" s="801" t="s">
        <v>1995</v>
      </c>
      <c r="B386" s="802"/>
      <c r="C386" s="803"/>
      <c r="D386" s="804"/>
      <c r="E386" s="804"/>
      <c r="F386" s="804"/>
      <c r="G386" s="804"/>
      <c r="H386" s="805"/>
      <c r="I386" s="805"/>
      <c r="J386" s="805"/>
      <c r="K386" s="805"/>
      <c r="L386" s="804"/>
      <c r="M386" s="804"/>
      <c r="N386" s="804"/>
      <c r="O386" s="805"/>
      <c r="P386" s="804"/>
      <c r="Q386" s="806"/>
      <c r="R386" s="804"/>
      <c r="S386" s="804"/>
      <c r="T386" s="804"/>
      <c r="U386" s="804"/>
      <c r="V386" s="804"/>
      <c r="W386" s="807"/>
    </row>
    <row r="387" spans="1:23" ht="10.5">
      <c r="A387" s="801" t="s">
        <v>1996</v>
      </c>
      <c r="B387" s="802"/>
      <c r="C387" s="803"/>
      <c r="D387" s="804"/>
      <c r="E387" s="804"/>
      <c r="F387" s="804"/>
      <c r="G387" s="804"/>
      <c r="H387" s="805"/>
      <c r="I387" s="805"/>
      <c r="J387" s="805"/>
      <c r="K387" s="805"/>
      <c r="L387" s="804"/>
      <c r="M387" s="804"/>
      <c r="N387" s="804"/>
      <c r="O387" s="805"/>
      <c r="P387" s="804"/>
      <c r="Q387" s="806"/>
      <c r="R387" s="804"/>
      <c r="S387" s="804"/>
      <c r="T387" s="804"/>
      <c r="U387" s="804"/>
      <c r="V387" s="804"/>
      <c r="W387" s="807"/>
    </row>
    <row r="388" spans="1:23" ht="10.5">
      <c r="A388" s="801" t="s">
        <v>1997</v>
      </c>
      <c r="B388" s="802"/>
      <c r="C388" s="803"/>
      <c r="D388" s="804"/>
      <c r="E388" s="804"/>
      <c r="F388" s="804"/>
      <c r="G388" s="804"/>
      <c r="H388" s="805"/>
      <c r="I388" s="805"/>
      <c r="J388" s="805"/>
      <c r="K388" s="805"/>
      <c r="L388" s="804"/>
      <c r="M388" s="804"/>
      <c r="N388" s="804"/>
      <c r="O388" s="805"/>
      <c r="P388" s="804"/>
      <c r="Q388" s="806"/>
      <c r="R388" s="804"/>
      <c r="S388" s="804"/>
      <c r="T388" s="804"/>
      <c r="U388" s="804"/>
      <c r="V388" s="804"/>
      <c r="W388" s="807"/>
    </row>
    <row r="389" spans="1:23" ht="10.5">
      <c r="A389" s="801" t="s">
        <v>1998</v>
      </c>
      <c r="B389" s="802"/>
      <c r="C389" s="803"/>
      <c r="D389" s="804"/>
      <c r="E389" s="804"/>
      <c r="F389" s="804"/>
      <c r="G389" s="804"/>
      <c r="H389" s="805"/>
      <c r="I389" s="805"/>
      <c r="J389" s="805"/>
      <c r="K389" s="805"/>
      <c r="L389" s="804"/>
      <c r="M389" s="804"/>
      <c r="N389" s="804"/>
      <c r="O389" s="805"/>
      <c r="P389" s="804"/>
      <c r="Q389" s="806"/>
      <c r="R389" s="804"/>
      <c r="S389" s="804"/>
      <c r="T389" s="804"/>
      <c r="U389" s="804"/>
      <c r="V389" s="804"/>
      <c r="W389" s="807"/>
    </row>
    <row r="390" spans="1:23" ht="10.5">
      <c r="A390" s="801" t="s">
        <v>1999</v>
      </c>
      <c r="B390" s="802"/>
      <c r="C390" s="803"/>
      <c r="D390" s="804"/>
      <c r="E390" s="804"/>
      <c r="F390" s="804"/>
      <c r="G390" s="804"/>
      <c r="H390" s="805"/>
      <c r="I390" s="805"/>
      <c r="J390" s="805"/>
      <c r="K390" s="805"/>
      <c r="L390" s="804"/>
      <c r="M390" s="804"/>
      <c r="N390" s="804"/>
      <c r="O390" s="805"/>
      <c r="P390" s="804"/>
      <c r="Q390" s="806"/>
      <c r="R390" s="804"/>
      <c r="S390" s="804"/>
      <c r="T390" s="804"/>
      <c r="U390" s="804"/>
      <c r="V390" s="804"/>
      <c r="W390" s="807"/>
    </row>
    <row r="391" spans="1:23" ht="10.5">
      <c r="A391" s="801" t="s">
        <v>2000</v>
      </c>
      <c r="B391" s="802"/>
      <c r="C391" s="803"/>
      <c r="D391" s="804"/>
      <c r="E391" s="804"/>
      <c r="F391" s="804"/>
      <c r="G391" s="804"/>
      <c r="H391" s="805"/>
      <c r="I391" s="805"/>
      <c r="J391" s="805"/>
      <c r="K391" s="805"/>
      <c r="L391" s="804"/>
      <c r="M391" s="804"/>
      <c r="N391" s="804"/>
      <c r="O391" s="805"/>
      <c r="P391" s="804"/>
      <c r="Q391" s="806"/>
      <c r="R391" s="804"/>
      <c r="S391" s="804"/>
      <c r="T391" s="804"/>
      <c r="U391" s="804"/>
      <c r="V391" s="804"/>
      <c r="W391" s="807"/>
    </row>
    <row r="392" spans="1:23" ht="10.5">
      <c r="A392" s="801" t="s">
        <v>2001</v>
      </c>
      <c r="B392" s="802"/>
      <c r="C392" s="803"/>
      <c r="D392" s="804"/>
      <c r="E392" s="804"/>
      <c r="F392" s="804"/>
      <c r="G392" s="804"/>
      <c r="H392" s="805"/>
      <c r="I392" s="805"/>
      <c r="J392" s="805"/>
      <c r="K392" s="805"/>
      <c r="L392" s="804"/>
      <c r="M392" s="804"/>
      <c r="N392" s="804"/>
      <c r="O392" s="805"/>
      <c r="P392" s="804"/>
      <c r="Q392" s="806"/>
      <c r="R392" s="804"/>
      <c r="S392" s="804"/>
      <c r="T392" s="804"/>
      <c r="U392" s="804"/>
      <c r="V392" s="804"/>
      <c r="W392" s="807"/>
    </row>
    <row r="393" spans="1:23" ht="10.5">
      <c r="A393" s="801" t="s">
        <v>2002</v>
      </c>
      <c r="B393" s="802"/>
      <c r="C393" s="803"/>
      <c r="D393" s="804"/>
      <c r="E393" s="804"/>
      <c r="F393" s="804"/>
      <c r="G393" s="804"/>
      <c r="H393" s="805"/>
      <c r="I393" s="805"/>
      <c r="J393" s="805"/>
      <c r="K393" s="805"/>
      <c r="L393" s="804"/>
      <c r="M393" s="804"/>
      <c r="N393" s="804"/>
      <c r="O393" s="805"/>
      <c r="P393" s="804"/>
      <c r="Q393" s="806"/>
      <c r="R393" s="804"/>
      <c r="S393" s="804"/>
      <c r="T393" s="804"/>
      <c r="U393" s="804"/>
      <c r="V393" s="804"/>
      <c r="W393" s="807"/>
    </row>
    <row r="394" spans="1:23" ht="10.5">
      <c r="A394" s="801" t="s">
        <v>2003</v>
      </c>
      <c r="B394" s="802"/>
      <c r="C394" s="803"/>
      <c r="D394" s="804"/>
      <c r="E394" s="804"/>
      <c r="F394" s="804"/>
      <c r="G394" s="804"/>
      <c r="H394" s="805"/>
      <c r="I394" s="805"/>
      <c r="J394" s="805"/>
      <c r="K394" s="805"/>
      <c r="L394" s="804"/>
      <c r="M394" s="804"/>
      <c r="N394" s="804"/>
      <c r="O394" s="805"/>
      <c r="P394" s="804"/>
      <c r="Q394" s="806"/>
      <c r="R394" s="804"/>
      <c r="S394" s="804"/>
      <c r="T394" s="804"/>
      <c r="U394" s="804"/>
      <c r="V394" s="804"/>
      <c r="W394" s="807"/>
    </row>
    <row r="395" spans="1:23" ht="10.5">
      <c r="A395" s="801" t="s">
        <v>2004</v>
      </c>
      <c r="B395" s="802"/>
      <c r="C395" s="803"/>
      <c r="D395" s="804"/>
      <c r="E395" s="804"/>
      <c r="F395" s="804"/>
      <c r="G395" s="804"/>
      <c r="H395" s="805"/>
      <c r="I395" s="805"/>
      <c r="J395" s="805"/>
      <c r="K395" s="805"/>
      <c r="L395" s="804"/>
      <c r="M395" s="804"/>
      <c r="N395" s="804"/>
      <c r="O395" s="805"/>
      <c r="P395" s="804"/>
      <c r="Q395" s="806"/>
      <c r="R395" s="804"/>
      <c r="S395" s="804"/>
      <c r="T395" s="804"/>
      <c r="U395" s="804"/>
      <c r="V395" s="804"/>
      <c r="W395" s="807"/>
    </row>
    <row r="396" spans="1:23" ht="10.5">
      <c r="A396" s="801" t="s">
        <v>2005</v>
      </c>
      <c r="B396" s="802"/>
      <c r="C396" s="803"/>
      <c r="D396" s="804"/>
      <c r="E396" s="804"/>
      <c r="F396" s="804"/>
      <c r="G396" s="804"/>
      <c r="H396" s="805"/>
      <c r="I396" s="805"/>
      <c r="J396" s="805"/>
      <c r="K396" s="805"/>
      <c r="L396" s="804"/>
      <c r="M396" s="804"/>
      <c r="N396" s="804"/>
      <c r="O396" s="805"/>
      <c r="P396" s="804"/>
      <c r="Q396" s="806"/>
      <c r="R396" s="804"/>
      <c r="S396" s="804"/>
      <c r="T396" s="804"/>
      <c r="U396" s="804"/>
      <c r="V396" s="804"/>
      <c r="W396" s="807"/>
    </row>
    <row r="397" spans="1:23" s="74" customFormat="1"/>
    <row r="398" spans="1:23" s="74" customFormat="1"/>
    <row r="399" spans="1:23" s="74" customFormat="1"/>
    <row r="400" spans="1:23" s="74" customFormat="1"/>
    <row r="401" s="74" customFormat="1"/>
    <row r="402" s="74" customFormat="1"/>
    <row r="403" s="74" customFormat="1"/>
    <row r="404" s="74" customFormat="1"/>
    <row r="405" s="74" customFormat="1"/>
    <row r="406" s="74" customFormat="1"/>
    <row r="407" s="74" customFormat="1"/>
    <row r="408" s="74" customFormat="1"/>
    <row r="409" s="74" customFormat="1"/>
    <row r="410" s="74" customFormat="1"/>
  </sheetData>
  <mergeCells count="17">
    <mergeCell ref="A2:W2"/>
    <mergeCell ref="A3:W3"/>
    <mergeCell ref="A4:A7"/>
    <mergeCell ref="B4:H4"/>
    <mergeCell ref="I4:O4"/>
    <mergeCell ref="P4:W4"/>
    <mergeCell ref="B5:B6"/>
    <mergeCell ref="C5:G5"/>
    <mergeCell ref="H5:H6"/>
    <mergeCell ref="I5:I6"/>
    <mergeCell ref="A307:W307"/>
    <mergeCell ref="J5:N5"/>
    <mergeCell ref="O5:O6"/>
    <mergeCell ref="P5:P6"/>
    <mergeCell ref="Q5:Q6"/>
    <mergeCell ref="R5:V5"/>
    <mergeCell ref="W5:W6"/>
  </mergeCells>
  <printOptions horizontalCentered="1"/>
  <pageMargins left="0.59055118110236227" right="0.39370078740157483" top="0.43307086614173229" bottom="0.39370078740157483" header="0" footer="0"/>
  <pageSetup paperSize="9" scale="60" orientation="landscape" blackAndWhite="1" useFirstPageNumber="1"/>
  <headerFooter alignWithMargins="0">
    <oddFooter>&amp;LNota para a Imprensa - Mercado Aberto&amp;CQuadro 36 - página &amp;P&amp;RBanco Central do Brasil</odd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Plan50"/>
  <dimension ref="A1:X396"/>
  <sheetViews>
    <sheetView showGridLines="0" zoomScaleNormal="100" workbookViewId="0">
      <pane ySplit="7" topLeftCell="A306" activePane="bottomLeft" state="frozen"/>
      <selection pane="bottomLeft"/>
    </sheetView>
  </sheetViews>
  <sheetFormatPr defaultColWidth="9.33203125" defaultRowHeight="9"/>
  <cols>
    <col min="1" max="1" width="14.5" style="74" customWidth="1"/>
    <col min="2" max="2" width="17.33203125" style="74" customWidth="1"/>
    <col min="3" max="3" width="12.1640625" style="74" customWidth="1"/>
    <col min="4" max="4" width="13.6640625" style="74" customWidth="1"/>
    <col min="5" max="5" width="10.83203125" style="74" customWidth="1"/>
    <col min="6" max="6" width="9.33203125" style="74" customWidth="1"/>
    <col min="7" max="8" width="9" style="74" customWidth="1"/>
    <col min="9" max="9" width="16.83203125" style="74" customWidth="1"/>
    <col min="10" max="10" width="11.83203125" style="74" customWidth="1"/>
    <col min="11" max="11" width="14" style="74" customWidth="1"/>
    <col min="12" max="14" width="10.83203125" style="74" customWidth="1"/>
    <col min="15" max="15" width="11.1640625" style="74" customWidth="1"/>
    <col min="16" max="16" width="16.83203125" style="74" customWidth="1"/>
    <col min="17" max="17" width="8.5" style="74" customWidth="1"/>
    <col min="18" max="18" width="11.6640625" style="74" customWidth="1"/>
    <col min="19" max="19" width="13.6640625" style="74" customWidth="1"/>
    <col min="20" max="20" width="11.83203125" style="74" customWidth="1"/>
    <col min="21" max="21" width="9.33203125" style="74" customWidth="1"/>
    <col min="22" max="22" width="11.5" style="74" customWidth="1"/>
    <col min="23" max="23" width="11" style="74" customWidth="1"/>
    <col min="24" max="24" width="12.33203125" style="74" customWidth="1"/>
    <col min="25" max="84" width="9.33203125" style="74" customWidth="1"/>
    <col min="85" max="16384" width="9.33203125" style="74"/>
  </cols>
  <sheetData>
    <row r="1" spans="1:24" s="72" customFormat="1" ht="10.5" customHeight="1">
      <c r="A1" s="77"/>
      <c r="B1" s="77"/>
      <c r="C1" s="77"/>
      <c r="D1" s="77"/>
      <c r="E1" s="77"/>
      <c r="F1" s="77"/>
      <c r="G1" s="77"/>
      <c r="H1" s="77"/>
      <c r="I1" s="77"/>
      <c r="J1" s="77"/>
      <c r="K1" s="77"/>
      <c r="L1" s="77"/>
      <c r="M1" s="77"/>
      <c r="N1" s="77"/>
      <c r="O1" s="77"/>
      <c r="P1" s="77"/>
      <c r="Q1" s="77"/>
      <c r="R1" s="77"/>
      <c r="S1" s="77"/>
      <c r="T1" s="77"/>
      <c r="U1" s="77"/>
      <c r="V1" s="77"/>
      <c r="W1" s="77"/>
    </row>
    <row r="2" spans="1:24" s="63" customFormat="1" ht="50.1" customHeight="1">
      <c r="A2" s="1505" t="s">
        <v>2006</v>
      </c>
      <c r="B2" s="1506"/>
      <c r="C2" s="1506"/>
      <c r="D2" s="1506"/>
      <c r="E2" s="1506"/>
      <c r="F2" s="1506"/>
      <c r="G2" s="1506"/>
      <c r="H2" s="1506"/>
      <c r="I2" s="1506"/>
      <c r="J2" s="1506"/>
      <c r="K2" s="1506"/>
      <c r="L2" s="1506"/>
      <c r="M2" s="1506"/>
      <c r="N2" s="1506"/>
      <c r="O2" s="1506"/>
      <c r="P2" s="1506"/>
      <c r="Q2" s="1506"/>
      <c r="R2" s="1506"/>
      <c r="S2" s="1506"/>
      <c r="T2" s="1506"/>
      <c r="U2" s="1506"/>
      <c r="V2" s="1506"/>
      <c r="W2" s="1506"/>
    </row>
    <row r="3" spans="1:24" s="63" customFormat="1" ht="20.100000000000001" customHeight="1">
      <c r="A3" s="1507" t="s">
        <v>1885</v>
      </c>
      <c r="B3" s="1508"/>
      <c r="C3" s="1508"/>
      <c r="D3" s="1508"/>
      <c r="E3" s="1508"/>
      <c r="F3" s="1508"/>
      <c r="G3" s="1508"/>
      <c r="H3" s="1508"/>
      <c r="I3" s="1508"/>
      <c r="J3" s="1508"/>
      <c r="K3" s="1508"/>
      <c r="L3" s="1508"/>
      <c r="M3" s="1508"/>
      <c r="N3" s="1508"/>
      <c r="O3" s="1508"/>
      <c r="P3" s="1508"/>
      <c r="Q3" s="1508"/>
      <c r="R3" s="1508"/>
      <c r="S3" s="1508"/>
      <c r="T3" s="1508"/>
      <c r="U3" s="1508"/>
      <c r="V3" s="1508"/>
      <c r="W3" s="1508"/>
    </row>
    <row r="4" spans="1:24" s="64" customFormat="1" ht="23.1" customHeight="1">
      <c r="A4" s="1509" t="s">
        <v>1886</v>
      </c>
      <c r="B4" s="1502" t="s">
        <v>1887</v>
      </c>
      <c r="C4" s="1502"/>
      <c r="D4" s="1504"/>
      <c r="E4" s="1504"/>
      <c r="F4" s="1504"/>
      <c r="G4" s="1504"/>
      <c r="H4" s="1504"/>
      <c r="I4" s="1502" t="s">
        <v>1888</v>
      </c>
      <c r="J4" s="1502"/>
      <c r="K4" s="1504"/>
      <c r="L4" s="1504"/>
      <c r="M4" s="1504"/>
      <c r="N4" s="1504"/>
      <c r="O4" s="1504"/>
      <c r="P4" s="1502" t="s">
        <v>1889</v>
      </c>
      <c r="Q4" s="1504"/>
      <c r="R4" s="1504"/>
      <c r="S4" s="1504"/>
      <c r="T4" s="1504"/>
      <c r="U4" s="1504"/>
      <c r="V4" s="1504"/>
      <c r="W4" s="1504"/>
    </row>
    <row r="5" spans="1:24" s="64" customFormat="1" ht="23.1" customHeight="1">
      <c r="A5" s="1510"/>
      <c r="B5" s="1502" t="s">
        <v>1890</v>
      </c>
      <c r="C5" s="1502" t="s">
        <v>1891</v>
      </c>
      <c r="D5" s="1502"/>
      <c r="E5" s="1502"/>
      <c r="F5" s="1502"/>
      <c r="G5" s="1502"/>
      <c r="H5" s="1503" t="s">
        <v>227</v>
      </c>
      <c r="I5" s="1502" t="s">
        <v>1890</v>
      </c>
      <c r="J5" s="1502" t="s">
        <v>1891</v>
      </c>
      <c r="K5" s="1502"/>
      <c r="L5" s="1502"/>
      <c r="M5" s="1502"/>
      <c r="N5" s="1502"/>
      <c r="O5" s="1503" t="s">
        <v>227</v>
      </c>
      <c r="P5" s="1502" t="s">
        <v>1890</v>
      </c>
      <c r="Q5" s="1502" t="s">
        <v>1892</v>
      </c>
      <c r="R5" s="1502" t="s">
        <v>1891</v>
      </c>
      <c r="S5" s="1502"/>
      <c r="T5" s="1502"/>
      <c r="U5" s="1502"/>
      <c r="V5" s="1502"/>
      <c r="W5" s="1503" t="s">
        <v>227</v>
      </c>
    </row>
    <row r="6" spans="1:24" s="64" customFormat="1" ht="37.5" customHeight="1">
      <c r="A6" s="1510"/>
      <c r="B6" s="1504"/>
      <c r="C6" s="65" t="s">
        <v>1893</v>
      </c>
      <c r="D6" s="66" t="s">
        <v>1894</v>
      </c>
      <c r="E6" s="65" t="s">
        <v>1895</v>
      </c>
      <c r="F6" s="65" t="s">
        <v>1896</v>
      </c>
      <c r="G6" s="65" t="s">
        <v>1897</v>
      </c>
      <c r="H6" s="1504"/>
      <c r="I6" s="1504"/>
      <c r="J6" s="65" t="s">
        <v>1893</v>
      </c>
      <c r="K6" s="66" t="s">
        <v>1894</v>
      </c>
      <c r="L6" s="65" t="s">
        <v>1895</v>
      </c>
      <c r="M6" s="65" t="s">
        <v>1896</v>
      </c>
      <c r="N6" s="65" t="s">
        <v>1897</v>
      </c>
      <c r="O6" s="1504"/>
      <c r="P6" s="1504"/>
      <c r="Q6" s="1504"/>
      <c r="R6" s="65" t="s">
        <v>1893</v>
      </c>
      <c r="S6" s="66" t="s">
        <v>1894</v>
      </c>
      <c r="T6" s="65" t="s">
        <v>1895</v>
      </c>
      <c r="U6" s="65" t="s">
        <v>1896</v>
      </c>
      <c r="V6" s="65" t="s">
        <v>1897</v>
      </c>
      <c r="W6" s="1504"/>
    </row>
    <row r="7" spans="1:24" s="64" customFormat="1" ht="11.25" customHeight="1">
      <c r="A7" s="1511"/>
      <c r="B7" s="65">
        <v>1</v>
      </c>
      <c r="C7" s="65">
        <v>2</v>
      </c>
      <c r="D7" s="65">
        <v>3</v>
      </c>
      <c r="E7" s="65">
        <v>4</v>
      </c>
      <c r="F7" s="65">
        <v>5</v>
      </c>
      <c r="G7" s="65">
        <v>6</v>
      </c>
      <c r="H7" s="65" t="s">
        <v>1898</v>
      </c>
      <c r="I7" s="65">
        <v>8</v>
      </c>
      <c r="J7" s="65">
        <v>9</v>
      </c>
      <c r="K7" s="65">
        <v>10</v>
      </c>
      <c r="L7" s="65">
        <v>11</v>
      </c>
      <c r="M7" s="65">
        <v>12</v>
      </c>
      <c r="N7" s="65">
        <v>13</v>
      </c>
      <c r="O7" s="65" t="s">
        <v>1899</v>
      </c>
      <c r="P7" s="65" t="s">
        <v>1900</v>
      </c>
      <c r="Q7" s="65" t="s">
        <v>1901</v>
      </c>
      <c r="R7" s="65" t="s">
        <v>1902</v>
      </c>
      <c r="S7" s="65" t="s">
        <v>1903</v>
      </c>
      <c r="T7" s="65" t="s">
        <v>1904</v>
      </c>
      <c r="U7" s="65" t="s">
        <v>1905</v>
      </c>
      <c r="V7" s="65" t="s">
        <v>1906</v>
      </c>
      <c r="W7" s="65" t="s">
        <v>1907</v>
      </c>
    </row>
    <row r="8" spans="1:24" s="72" customFormat="1" ht="12.95" customHeight="1">
      <c r="A8" s="67">
        <v>36526</v>
      </c>
      <c r="B8" s="610">
        <v>442.41014920499998</v>
      </c>
      <c r="C8" s="609" t="s">
        <v>1035</v>
      </c>
      <c r="D8" s="610">
        <v>9241.0006973969994</v>
      </c>
      <c r="E8" s="609" t="s">
        <v>1035</v>
      </c>
      <c r="F8" s="610">
        <v>178.10867014799999</v>
      </c>
      <c r="G8" s="610">
        <v>9419.1093675449993</v>
      </c>
      <c r="H8" s="610">
        <v>9861.5195167500005</v>
      </c>
      <c r="I8" s="612">
        <v>3565.6583427589999</v>
      </c>
      <c r="J8" s="609" t="s">
        <v>1035</v>
      </c>
      <c r="K8" s="612">
        <v>36610.138284656001</v>
      </c>
      <c r="L8" s="609" t="s">
        <v>1035</v>
      </c>
      <c r="M8" s="612">
        <v>993.02694624499998</v>
      </c>
      <c r="N8" s="612">
        <v>37603.165230899998</v>
      </c>
      <c r="O8" s="612">
        <v>41168.823573659</v>
      </c>
      <c r="P8" s="612">
        <v>4008.0684919639998</v>
      </c>
      <c r="Q8" s="782">
        <v>7.8542848220000003</v>
      </c>
      <c r="R8" s="609" t="s">
        <v>1035</v>
      </c>
      <c r="S8" s="612">
        <v>45851.138982053002</v>
      </c>
      <c r="T8" s="609" t="s">
        <v>1035</v>
      </c>
      <c r="U8" s="612">
        <v>1171.135616393</v>
      </c>
      <c r="V8" s="612">
        <v>47022.274598445001</v>
      </c>
      <c r="W8" s="612">
        <v>51030.343090408998</v>
      </c>
      <c r="X8" s="909"/>
    </row>
    <row r="9" spans="1:24" s="72" customFormat="1" ht="12.95" customHeight="1">
      <c r="A9" s="67">
        <v>36557</v>
      </c>
      <c r="B9" s="610">
        <v>635.17137760200001</v>
      </c>
      <c r="C9" s="609" t="s">
        <v>1035</v>
      </c>
      <c r="D9" s="610">
        <v>7629.9615402310001</v>
      </c>
      <c r="E9" s="609" t="s">
        <v>1035</v>
      </c>
      <c r="F9" s="610">
        <v>7.9808681210000003</v>
      </c>
      <c r="G9" s="610">
        <v>7637.9424083519998</v>
      </c>
      <c r="H9" s="610">
        <v>8273.1137859539995</v>
      </c>
      <c r="I9" s="612">
        <v>4263.6171498080002</v>
      </c>
      <c r="J9" s="609" t="s">
        <v>1035</v>
      </c>
      <c r="K9" s="612">
        <v>33005.115553087999</v>
      </c>
      <c r="L9" s="609" t="s">
        <v>1035</v>
      </c>
      <c r="M9" s="612">
        <v>1082.1486582099999</v>
      </c>
      <c r="N9" s="612">
        <v>34087.264211298003</v>
      </c>
      <c r="O9" s="612">
        <v>38350.881361106003</v>
      </c>
      <c r="P9" s="612">
        <v>4898.7885274099999</v>
      </c>
      <c r="Q9" s="782">
        <v>10.50701149</v>
      </c>
      <c r="R9" s="609" t="s">
        <v>1035</v>
      </c>
      <c r="S9" s="612">
        <v>40635.077093319</v>
      </c>
      <c r="T9" s="609" t="s">
        <v>1035</v>
      </c>
      <c r="U9" s="612">
        <v>1090.1295263310001</v>
      </c>
      <c r="V9" s="612">
        <v>41725.206619650002</v>
      </c>
      <c r="W9" s="612">
        <v>46623.995147059999</v>
      </c>
      <c r="X9" s="909"/>
    </row>
    <row r="10" spans="1:24" s="72" customFormat="1" ht="12.95" customHeight="1">
      <c r="A10" s="67">
        <v>36586</v>
      </c>
      <c r="B10" s="610">
        <v>669.15636594700004</v>
      </c>
      <c r="C10" s="609" t="s">
        <v>1035</v>
      </c>
      <c r="D10" s="610">
        <v>9322.0757427169992</v>
      </c>
      <c r="E10" s="609" t="s">
        <v>1035</v>
      </c>
      <c r="F10" s="610">
        <v>285.46602734099997</v>
      </c>
      <c r="G10" s="610">
        <v>9607.5417700590006</v>
      </c>
      <c r="H10" s="610">
        <v>10276.698136006</v>
      </c>
      <c r="I10" s="612">
        <v>5868.8555722110004</v>
      </c>
      <c r="J10" s="609" t="s">
        <v>1035</v>
      </c>
      <c r="K10" s="612">
        <v>33231.509825323003</v>
      </c>
      <c r="L10" s="609" t="s">
        <v>1035</v>
      </c>
      <c r="M10" s="612">
        <v>818.59076034300006</v>
      </c>
      <c r="N10" s="612">
        <v>34050.100585665998</v>
      </c>
      <c r="O10" s="612">
        <v>39918.956157877001</v>
      </c>
      <c r="P10" s="612">
        <v>6538.0119381579998</v>
      </c>
      <c r="Q10" s="782">
        <v>13.025055715000001</v>
      </c>
      <c r="R10" s="609" t="s">
        <v>1035</v>
      </c>
      <c r="S10" s="612">
        <v>42553.585568039998</v>
      </c>
      <c r="T10" s="609" t="s">
        <v>1035</v>
      </c>
      <c r="U10" s="612">
        <v>1104.056787685</v>
      </c>
      <c r="V10" s="612">
        <v>43657.642355725002</v>
      </c>
      <c r="W10" s="612">
        <v>50195.654293883003</v>
      </c>
      <c r="X10" s="909"/>
    </row>
    <row r="11" spans="1:24" s="72" customFormat="1" ht="12.95" customHeight="1">
      <c r="A11" s="67">
        <v>36617</v>
      </c>
      <c r="B11" s="610">
        <v>329.75204322299999</v>
      </c>
      <c r="C11" s="609" t="s">
        <v>1035</v>
      </c>
      <c r="D11" s="610">
        <v>11004.435085343999</v>
      </c>
      <c r="E11" s="609" t="s">
        <v>1035</v>
      </c>
      <c r="F11" s="610">
        <v>67.541844964999996</v>
      </c>
      <c r="G11" s="610">
        <v>11071.976930307999</v>
      </c>
      <c r="H11" s="610">
        <v>11401.728973531001</v>
      </c>
      <c r="I11" s="612">
        <v>5142.9551480370001</v>
      </c>
      <c r="J11" s="609" t="s">
        <v>1035</v>
      </c>
      <c r="K11" s="612">
        <v>33813.714826775002</v>
      </c>
      <c r="L11" s="609" t="s">
        <v>1035</v>
      </c>
      <c r="M11" s="612">
        <v>207.807682363</v>
      </c>
      <c r="N11" s="612">
        <v>34021.522509137998</v>
      </c>
      <c r="O11" s="612">
        <v>39164.477657174997</v>
      </c>
      <c r="P11" s="612">
        <v>5472.7071912600004</v>
      </c>
      <c r="Q11" s="782">
        <v>10.822854938000001</v>
      </c>
      <c r="R11" s="609" t="s">
        <v>1035</v>
      </c>
      <c r="S11" s="612">
        <v>44818.149912118002</v>
      </c>
      <c r="T11" s="609" t="s">
        <v>1035</v>
      </c>
      <c r="U11" s="612">
        <v>275.34952732800002</v>
      </c>
      <c r="V11" s="612">
        <v>45093.499439446001</v>
      </c>
      <c r="W11" s="612">
        <v>50566.206630706001</v>
      </c>
      <c r="X11" s="909"/>
    </row>
    <row r="12" spans="1:24" s="72" customFormat="1" ht="12.95" customHeight="1">
      <c r="A12" s="67">
        <v>36647</v>
      </c>
      <c r="B12" s="610">
        <v>492.58036148799999</v>
      </c>
      <c r="C12" s="609" t="s">
        <v>1035</v>
      </c>
      <c r="D12" s="610">
        <v>12142.410181687001</v>
      </c>
      <c r="E12" s="609" t="s">
        <v>1035</v>
      </c>
      <c r="F12" s="610">
        <v>68.774867764999996</v>
      </c>
      <c r="G12" s="610">
        <v>12211.185049452</v>
      </c>
      <c r="H12" s="610">
        <v>12703.765410941</v>
      </c>
      <c r="I12" s="612">
        <v>6483.2437350159998</v>
      </c>
      <c r="J12" s="609" t="s">
        <v>1035</v>
      </c>
      <c r="K12" s="612">
        <v>33896.311013038001</v>
      </c>
      <c r="L12" s="609" t="s">
        <v>1035</v>
      </c>
      <c r="M12" s="612">
        <v>375.93558558400002</v>
      </c>
      <c r="N12" s="612">
        <v>34272.246598621998</v>
      </c>
      <c r="O12" s="612">
        <v>40755.490333638001</v>
      </c>
      <c r="P12" s="612">
        <v>6975.8240965049999</v>
      </c>
      <c r="Q12" s="782">
        <v>13.04886123</v>
      </c>
      <c r="R12" s="609" t="s">
        <v>1035</v>
      </c>
      <c r="S12" s="612">
        <v>46038.721194725003</v>
      </c>
      <c r="T12" s="609" t="s">
        <v>1035</v>
      </c>
      <c r="U12" s="612">
        <v>444.71045334899998</v>
      </c>
      <c r="V12" s="612">
        <v>46483.431648074002</v>
      </c>
      <c r="W12" s="612">
        <v>53459.255744579001</v>
      </c>
      <c r="X12" s="909"/>
    </row>
    <row r="13" spans="1:24" s="72" customFormat="1" ht="12.95" customHeight="1">
      <c r="A13" s="67">
        <v>36678</v>
      </c>
      <c r="B13" s="610">
        <v>731.85209006499997</v>
      </c>
      <c r="C13" s="609" t="s">
        <v>1035</v>
      </c>
      <c r="D13" s="610">
        <v>14368.323218400999</v>
      </c>
      <c r="E13" s="609" t="s">
        <v>1035</v>
      </c>
      <c r="F13" s="610">
        <v>80.121202940000003</v>
      </c>
      <c r="G13" s="610">
        <v>14448.444421341001</v>
      </c>
      <c r="H13" s="610">
        <v>15180.296511405</v>
      </c>
      <c r="I13" s="612">
        <v>9212.1819739000002</v>
      </c>
      <c r="J13" s="609" t="s">
        <v>1035</v>
      </c>
      <c r="K13" s="612">
        <v>33158.082810491003</v>
      </c>
      <c r="L13" s="609" t="s">
        <v>1035</v>
      </c>
      <c r="M13" s="612">
        <v>623.72506011400003</v>
      </c>
      <c r="N13" s="612">
        <v>33781.807870605997</v>
      </c>
      <c r="O13" s="612">
        <v>42993.989844506003</v>
      </c>
      <c r="P13" s="612">
        <v>9944.0340639650003</v>
      </c>
      <c r="Q13" s="782">
        <v>17.093521359</v>
      </c>
      <c r="R13" s="609" t="s">
        <v>1035</v>
      </c>
      <c r="S13" s="612">
        <v>47526.406028892001</v>
      </c>
      <c r="T13" s="609" t="s">
        <v>1035</v>
      </c>
      <c r="U13" s="612">
        <v>703.84626305400002</v>
      </c>
      <c r="V13" s="612">
        <v>48230.252291946003</v>
      </c>
      <c r="W13" s="612">
        <v>58174.286355910997</v>
      </c>
      <c r="X13" s="909"/>
    </row>
    <row r="14" spans="1:24" s="72" customFormat="1" ht="12.95" customHeight="1">
      <c r="A14" s="67">
        <v>36708</v>
      </c>
      <c r="B14" s="610">
        <v>573.27651533300002</v>
      </c>
      <c r="C14" s="609" t="s">
        <v>1035</v>
      </c>
      <c r="D14" s="610">
        <v>13775.612596774999</v>
      </c>
      <c r="E14" s="609" t="s">
        <v>1035</v>
      </c>
      <c r="F14" s="610">
        <v>221.51884428700001</v>
      </c>
      <c r="G14" s="610">
        <v>13997.131441062</v>
      </c>
      <c r="H14" s="610">
        <v>14570.407956395</v>
      </c>
      <c r="I14" s="612">
        <v>4635.065940552</v>
      </c>
      <c r="J14" s="609" t="s">
        <v>1035</v>
      </c>
      <c r="K14" s="612">
        <v>29721.238261965002</v>
      </c>
      <c r="L14" s="609">
        <v>4.1527489649999998</v>
      </c>
      <c r="M14" s="612">
        <v>606.60771792599996</v>
      </c>
      <c r="N14" s="612">
        <v>30331.998728856001</v>
      </c>
      <c r="O14" s="612">
        <v>34967.064669407999</v>
      </c>
      <c r="P14" s="612">
        <v>5208.3424558850002</v>
      </c>
      <c r="Q14" s="782">
        <v>10.513944656</v>
      </c>
      <c r="R14" s="609" t="s">
        <v>1035</v>
      </c>
      <c r="S14" s="612">
        <v>43496.850858741003</v>
      </c>
      <c r="T14" s="609">
        <v>4.1527489649999998</v>
      </c>
      <c r="U14" s="612">
        <v>828.12656221199995</v>
      </c>
      <c r="V14" s="612">
        <v>44329.130169917997</v>
      </c>
      <c r="W14" s="612">
        <v>49537.472625802999</v>
      </c>
      <c r="X14" s="909"/>
    </row>
    <row r="15" spans="1:24" s="72" customFormat="1" ht="12.95" customHeight="1">
      <c r="A15" s="67">
        <v>36739</v>
      </c>
      <c r="B15" s="610">
        <v>498.67749367499999</v>
      </c>
      <c r="C15" s="609" t="s">
        <v>1035</v>
      </c>
      <c r="D15" s="610">
        <v>12108.936907388001</v>
      </c>
      <c r="E15" s="609" t="s">
        <v>1035</v>
      </c>
      <c r="F15" s="610">
        <v>185.55583456799999</v>
      </c>
      <c r="G15" s="610">
        <v>12294.492741956001</v>
      </c>
      <c r="H15" s="610">
        <v>12793.170235631</v>
      </c>
      <c r="I15" s="612">
        <v>4074.2301859129998</v>
      </c>
      <c r="J15" s="609" t="s">
        <v>1035</v>
      </c>
      <c r="K15" s="612">
        <v>29587.651279991002</v>
      </c>
      <c r="L15" s="609" t="s">
        <v>1035</v>
      </c>
      <c r="M15" s="612">
        <v>235.683300129</v>
      </c>
      <c r="N15" s="612">
        <v>29823.334580120001</v>
      </c>
      <c r="O15" s="612">
        <v>33897.564766033996</v>
      </c>
      <c r="P15" s="612">
        <v>4572.9076795889996</v>
      </c>
      <c r="Q15" s="782">
        <v>9.7940366099999991</v>
      </c>
      <c r="R15" s="609" t="s">
        <v>1035</v>
      </c>
      <c r="S15" s="612">
        <v>41696.588187378999</v>
      </c>
      <c r="T15" s="609" t="s">
        <v>1035</v>
      </c>
      <c r="U15" s="612">
        <v>421.239134697</v>
      </c>
      <c r="V15" s="612">
        <v>42117.827322076999</v>
      </c>
      <c r="W15" s="612">
        <v>46690.735001665002</v>
      </c>
      <c r="X15" s="909"/>
    </row>
    <row r="16" spans="1:24" s="72" customFormat="1" ht="12.95" customHeight="1">
      <c r="A16" s="67">
        <v>36770</v>
      </c>
      <c r="B16" s="610">
        <v>552.35465719700005</v>
      </c>
      <c r="C16" s="609" t="s">
        <v>1035</v>
      </c>
      <c r="D16" s="610">
        <v>12804.130978863999</v>
      </c>
      <c r="E16" s="609" t="s">
        <v>1035</v>
      </c>
      <c r="F16" s="610">
        <v>542.90598023500002</v>
      </c>
      <c r="G16" s="610">
        <v>13347.036959098001</v>
      </c>
      <c r="H16" s="610">
        <v>13899.391616295001</v>
      </c>
      <c r="I16" s="612">
        <v>3102.556538672</v>
      </c>
      <c r="J16" s="609" t="s">
        <v>1035</v>
      </c>
      <c r="K16" s="612">
        <v>25188.019385798001</v>
      </c>
      <c r="L16" s="609" t="s">
        <v>1035</v>
      </c>
      <c r="M16" s="612">
        <v>631.19326389599996</v>
      </c>
      <c r="N16" s="612">
        <v>25819.212649693</v>
      </c>
      <c r="O16" s="612">
        <v>28921.769188365</v>
      </c>
      <c r="P16" s="612">
        <v>3654.911195869</v>
      </c>
      <c r="Q16" s="782">
        <v>8.5352921950000002</v>
      </c>
      <c r="R16" s="609" t="s">
        <v>1035</v>
      </c>
      <c r="S16" s="612">
        <v>37992.150364661</v>
      </c>
      <c r="T16" s="609" t="s">
        <v>1035</v>
      </c>
      <c r="U16" s="612">
        <v>1174.09924413</v>
      </c>
      <c r="V16" s="612">
        <v>39166.249608790997</v>
      </c>
      <c r="W16" s="612">
        <v>42821.160804660001</v>
      </c>
      <c r="X16" s="909"/>
    </row>
    <row r="17" spans="1:24" s="72" customFormat="1" ht="12.95" customHeight="1">
      <c r="A17" s="67">
        <v>36800</v>
      </c>
      <c r="B17" s="610">
        <v>524.67404956099995</v>
      </c>
      <c r="C17" s="609" t="s">
        <v>1035</v>
      </c>
      <c r="D17" s="610">
        <v>15127.435760021001</v>
      </c>
      <c r="E17" s="609" t="s">
        <v>1035</v>
      </c>
      <c r="F17" s="610">
        <v>379.62256254300002</v>
      </c>
      <c r="G17" s="610">
        <v>15507.058322564</v>
      </c>
      <c r="H17" s="610">
        <v>16031.732372125</v>
      </c>
      <c r="I17" s="612">
        <v>3597.90117345</v>
      </c>
      <c r="J17" s="609" t="s">
        <v>1035</v>
      </c>
      <c r="K17" s="612">
        <v>26230.153104055</v>
      </c>
      <c r="L17" s="609">
        <v>14.704095499999999</v>
      </c>
      <c r="M17" s="612">
        <v>300.74055108200002</v>
      </c>
      <c r="N17" s="612">
        <v>26545.597750637</v>
      </c>
      <c r="O17" s="612">
        <v>30143.498924087002</v>
      </c>
      <c r="P17" s="612">
        <v>4122.5752230110002</v>
      </c>
      <c r="Q17" s="782">
        <v>8.9281095239999999</v>
      </c>
      <c r="R17" s="609" t="s">
        <v>1035</v>
      </c>
      <c r="S17" s="612">
        <v>41357.588864076002</v>
      </c>
      <c r="T17" s="609">
        <v>14.704095499999999</v>
      </c>
      <c r="U17" s="612">
        <v>680.36311362499998</v>
      </c>
      <c r="V17" s="612">
        <v>42052.656073200997</v>
      </c>
      <c r="W17" s="612">
        <v>46175.231296211998</v>
      </c>
      <c r="X17" s="909"/>
    </row>
    <row r="18" spans="1:24" s="72" customFormat="1" ht="12.95" customHeight="1">
      <c r="A18" s="67">
        <v>36831</v>
      </c>
      <c r="B18" s="610">
        <v>404.21471470400002</v>
      </c>
      <c r="C18" s="609" t="s">
        <v>1035</v>
      </c>
      <c r="D18" s="610">
        <v>19117.591181534</v>
      </c>
      <c r="E18" s="609" t="s">
        <v>1035</v>
      </c>
      <c r="F18" s="610">
        <v>239.12900447000001</v>
      </c>
      <c r="G18" s="610">
        <v>19356.720186003</v>
      </c>
      <c r="H18" s="610">
        <v>19760.934900707001</v>
      </c>
      <c r="I18" s="612">
        <v>2888.5288442040001</v>
      </c>
      <c r="J18" s="609" t="s">
        <v>1035</v>
      </c>
      <c r="K18" s="612">
        <v>29091.571702544999</v>
      </c>
      <c r="L18" s="609">
        <v>30.390987030000002</v>
      </c>
      <c r="M18" s="612">
        <v>161.50820866399999</v>
      </c>
      <c r="N18" s="612">
        <v>29283.470898239</v>
      </c>
      <c r="O18" s="612">
        <v>32171.999742442</v>
      </c>
      <c r="P18" s="612">
        <v>3292.7435589080001</v>
      </c>
      <c r="Q18" s="782">
        <v>6.3403764520000001</v>
      </c>
      <c r="R18" s="609" t="s">
        <v>1035</v>
      </c>
      <c r="S18" s="612">
        <v>48209.162884079</v>
      </c>
      <c r="T18" s="609">
        <v>30.390987030000002</v>
      </c>
      <c r="U18" s="612">
        <v>400.63721313299999</v>
      </c>
      <c r="V18" s="612">
        <v>48640.191084241997</v>
      </c>
      <c r="W18" s="612">
        <v>51932.934643148998</v>
      </c>
      <c r="X18" s="909"/>
    </row>
    <row r="19" spans="1:24" s="72" customFormat="1" ht="12.95" customHeight="1">
      <c r="A19" s="67">
        <v>36861</v>
      </c>
      <c r="B19" s="610">
        <v>640.64881045699997</v>
      </c>
      <c r="C19" s="609" t="s">
        <v>1035</v>
      </c>
      <c r="D19" s="610">
        <v>20173.302462133001</v>
      </c>
      <c r="E19" s="609" t="s">
        <v>1035</v>
      </c>
      <c r="F19" s="610">
        <v>1435.044042132</v>
      </c>
      <c r="G19" s="610">
        <v>21608.346504264999</v>
      </c>
      <c r="H19" s="610">
        <v>22248.995314722</v>
      </c>
      <c r="I19" s="612">
        <v>3291.524449813</v>
      </c>
      <c r="J19" s="609" t="s">
        <v>1035</v>
      </c>
      <c r="K19" s="612">
        <v>25845.207995494002</v>
      </c>
      <c r="L19" s="609">
        <v>2.3439630829999998</v>
      </c>
      <c r="M19" s="612">
        <v>2366.6575331899999</v>
      </c>
      <c r="N19" s="612">
        <v>28214.209491767</v>
      </c>
      <c r="O19" s="612">
        <v>31505.733941579001</v>
      </c>
      <c r="P19" s="612">
        <v>3932.1732602689999</v>
      </c>
      <c r="Q19" s="782">
        <v>7.315027561</v>
      </c>
      <c r="R19" s="609" t="s">
        <v>1035</v>
      </c>
      <c r="S19" s="612">
        <v>46018.510457627002</v>
      </c>
      <c r="T19" s="609">
        <v>2.3439630829999998</v>
      </c>
      <c r="U19" s="612">
        <v>3801.7015753219998</v>
      </c>
      <c r="V19" s="612">
        <v>49822.555996032002</v>
      </c>
      <c r="W19" s="612">
        <v>53754.729256300998</v>
      </c>
      <c r="X19" s="909"/>
    </row>
    <row r="20" spans="1:24" s="72" customFormat="1" ht="12.95" customHeight="1">
      <c r="A20" s="67">
        <v>36892</v>
      </c>
      <c r="B20" s="610">
        <v>521.17468180000003</v>
      </c>
      <c r="C20" s="609" t="s">
        <v>1035</v>
      </c>
      <c r="D20" s="610">
        <v>20756.605657577002</v>
      </c>
      <c r="E20" s="609" t="s">
        <v>1035</v>
      </c>
      <c r="F20" s="610">
        <v>458.14393954899998</v>
      </c>
      <c r="G20" s="610">
        <v>21214.749597126</v>
      </c>
      <c r="H20" s="610">
        <v>21735.924278925999</v>
      </c>
      <c r="I20" s="612">
        <v>4276.6521634250003</v>
      </c>
      <c r="J20" s="609" t="s">
        <v>1035</v>
      </c>
      <c r="K20" s="612">
        <v>28282.905334947001</v>
      </c>
      <c r="L20" s="609">
        <v>3.0401301809999999</v>
      </c>
      <c r="M20" s="612">
        <v>799.04970231200002</v>
      </c>
      <c r="N20" s="612">
        <v>29084.995167441</v>
      </c>
      <c r="O20" s="612">
        <v>33361.647330865999</v>
      </c>
      <c r="P20" s="612">
        <v>4797.8268452250004</v>
      </c>
      <c r="Q20" s="782">
        <v>8.7078735139999992</v>
      </c>
      <c r="R20" s="609" t="s">
        <v>1035</v>
      </c>
      <c r="S20" s="612">
        <v>49039.510992525</v>
      </c>
      <c r="T20" s="609">
        <v>3.0401301809999999</v>
      </c>
      <c r="U20" s="612">
        <v>1257.1936418610001</v>
      </c>
      <c r="V20" s="612">
        <v>50299.744764566</v>
      </c>
      <c r="W20" s="612">
        <v>55097.571609790997</v>
      </c>
      <c r="X20" s="909"/>
    </row>
    <row r="21" spans="1:24" s="72" customFormat="1" ht="12.95" customHeight="1">
      <c r="A21" s="67">
        <v>36923</v>
      </c>
      <c r="B21" s="610">
        <v>748.33361733799995</v>
      </c>
      <c r="C21" s="609" t="s">
        <v>1035</v>
      </c>
      <c r="D21" s="610">
        <v>17186.759656339</v>
      </c>
      <c r="E21" s="609" t="s">
        <v>1035</v>
      </c>
      <c r="F21" s="610">
        <v>513.34648152399996</v>
      </c>
      <c r="G21" s="610">
        <v>17700.106137863</v>
      </c>
      <c r="H21" s="610">
        <v>18448.439755201998</v>
      </c>
      <c r="I21" s="612">
        <v>4490.2735515579998</v>
      </c>
      <c r="J21" s="609" t="s">
        <v>1035</v>
      </c>
      <c r="K21" s="612">
        <v>29616.013916596999</v>
      </c>
      <c r="L21" s="609" t="s">
        <v>1035</v>
      </c>
      <c r="M21" s="612">
        <v>1027.552828993</v>
      </c>
      <c r="N21" s="612">
        <v>30643.56674559</v>
      </c>
      <c r="O21" s="612">
        <v>35133.840297148003</v>
      </c>
      <c r="P21" s="612">
        <v>5238.6071688969996</v>
      </c>
      <c r="Q21" s="782">
        <v>9.7767529930000006</v>
      </c>
      <c r="R21" s="609" t="s">
        <v>1035</v>
      </c>
      <c r="S21" s="612">
        <v>46802.773572935999</v>
      </c>
      <c r="T21" s="609" t="s">
        <v>1035</v>
      </c>
      <c r="U21" s="612">
        <v>1540.899310517</v>
      </c>
      <c r="V21" s="612">
        <v>48343.672883453</v>
      </c>
      <c r="W21" s="612">
        <v>53582.280052349997</v>
      </c>
      <c r="X21" s="909"/>
    </row>
    <row r="22" spans="1:24" s="72" customFormat="1" ht="12.95" customHeight="1">
      <c r="A22" s="67">
        <v>36951</v>
      </c>
      <c r="B22" s="610">
        <v>791.14774598500003</v>
      </c>
      <c r="C22" s="609" t="s">
        <v>1035</v>
      </c>
      <c r="D22" s="610">
        <v>17553.106784798001</v>
      </c>
      <c r="E22" s="609" t="s">
        <v>1035</v>
      </c>
      <c r="F22" s="610">
        <v>242.61491272999999</v>
      </c>
      <c r="G22" s="610">
        <v>17795.721697527999</v>
      </c>
      <c r="H22" s="610">
        <v>18586.869443512998</v>
      </c>
      <c r="I22" s="612">
        <v>2600.5654261879999</v>
      </c>
      <c r="J22" s="609" t="s">
        <v>1035</v>
      </c>
      <c r="K22" s="612">
        <v>30575.817705129</v>
      </c>
      <c r="L22" s="609" t="s">
        <v>1035</v>
      </c>
      <c r="M22" s="612">
        <v>930.38542615300003</v>
      </c>
      <c r="N22" s="612">
        <v>31506.203131282</v>
      </c>
      <c r="O22" s="612">
        <v>34106.768557470001</v>
      </c>
      <c r="P22" s="612">
        <v>3391.7131721730002</v>
      </c>
      <c r="Q22" s="782">
        <v>6.4366654130000001</v>
      </c>
      <c r="R22" s="609" t="s">
        <v>1035</v>
      </c>
      <c r="S22" s="612">
        <v>48128.924489926998</v>
      </c>
      <c r="T22" s="609" t="s">
        <v>1035</v>
      </c>
      <c r="U22" s="612">
        <v>1173.0003388820001</v>
      </c>
      <c r="V22" s="612">
        <v>49301.924828809999</v>
      </c>
      <c r="W22" s="612">
        <v>52693.638000983003</v>
      </c>
      <c r="X22" s="909"/>
    </row>
    <row r="23" spans="1:24" s="72" customFormat="1" ht="12.95" customHeight="1">
      <c r="A23" s="67">
        <v>36982</v>
      </c>
      <c r="B23" s="610">
        <v>624.58923501499999</v>
      </c>
      <c r="C23" s="609" t="s">
        <v>1035</v>
      </c>
      <c r="D23" s="610">
        <v>18937.058818040001</v>
      </c>
      <c r="E23" s="609" t="s">
        <v>1035</v>
      </c>
      <c r="F23" s="610">
        <v>268.50115426500003</v>
      </c>
      <c r="G23" s="610">
        <v>19205.559972304</v>
      </c>
      <c r="H23" s="610">
        <v>19830.149207318998</v>
      </c>
      <c r="I23" s="612">
        <v>1779.053392928</v>
      </c>
      <c r="J23" s="609" t="s">
        <v>1035</v>
      </c>
      <c r="K23" s="612">
        <v>29889.371440358998</v>
      </c>
      <c r="L23" s="609" t="s">
        <v>1035</v>
      </c>
      <c r="M23" s="612">
        <v>855.90834985000004</v>
      </c>
      <c r="N23" s="612">
        <v>30745.279790208999</v>
      </c>
      <c r="O23" s="612">
        <v>32524.333183137001</v>
      </c>
      <c r="P23" s="612">
        <v>2403.6426279430002</v>
      </c>
      <c r="Q23" s="782">
        <v>4.5910923349999999</v>
      </c>
      <c r="R23" s="609" t="s">
        <v>1035</v>
      </c>
      <c r="S23" s="612">
        <v>48826.430258398999</v>
      </c>
      <c r="T23" s="609" t="s">
        <v>1035</v>
      </c>
      <c r="U23" s="612">
        <v>1124.4095041139999</v>
      </c>
      <c r="V23" s="612">
        <v>49950.839762513002</v>
      </c>
      <c r="W23" s="612">
        <v>52354.482390456003</v>
      </c>
      <c r="X23" s="909"/>
    </row>
    <row r="24" spans="1:24" s="72" customFormat="1" ht="12.95" customHeight="1">
      <c r="A24" s="67">
        <v>37012</v>
      </c>
      <c r="B24" s="610">
        <v>663.61444205099997</v>
      </c>
      <c r="C24" s="609" t="s">
        <v>1035</v>
      </c>
      <c r="D24" s="610">
        <v>21479.822699315999</v>
      </c>
      <c r="E24" s="609" t="s">
        <v>1035</v>
      </c>
      <c r="F24" s="610">
        <v>302.39600250699999</v>
      </c>
      <c r="G24" s="610">
        <v>21782.218701823</v>
      </c>
      <c r="H24" s="610">
        <v>22445.833143874999</v>
      </c>
      <c r="I24" s="612">
        <v>1800.0880734970001</v>
      </c>
      <c r="J24" s="609" t="s">
        <v>1035</v>
      </c>
      <c r="K24" s="612">
        <v>32879.238259739002</v>
      </c>
      <c r="L24" s="609" t="s">
        <v>1035</v>
      </c>
      <c r="M24" s="612">
        <v>873.57592855300004</v>
      </c>
      <c r="N24" s="612">
        <v>33752.814188292003</v>
      </c>
      <c r="O24" s="612">
        <v>35552.902261789997</v>
      </c>
      <c r="P24" s="612">
        <v>2463.7025155490001</v>
      </c>
      <c r="Q24" s="782">
        <v>4.247855575</v>
      </c>
      <c r="R24" s="609" t="s">
        <v>1035</v>
      </c>
      <c r="S24" s="612">
        <v>54359.060959055998</v>
      </c>
      <c r="T24" s="609" t="s">
        <v>1035</v>
      </c>
      <c r="U24" s="612">
        <v>1175.9719310600001</v>
      </c>
      <c r="V24" s="612">
        <v>55535.032890116003</v>
      </c>
      <c r="W24" s="612">
        <v>57998.735405664003</v>
      </c>
      <c r="X24" s="909"/>
    </row>
    <row r="25" spans="1:24" s="72" customFormat="1" ht="12.95" customHeight="1">
      <c r="A25" s="67">
        <v>37043</v>
      </c>
      <c r="B25" s="610">
        <v>1377.6298697530001</v>
      </c>
      <c r="C25" s="609" t="s">
        <v>1035</v>
      </c>
      <c r="D25" s="610">
        <v>26168.116279016998</v>
      </c>
      <c r="E25" s="609" t="s">
        <v>1035</v>
      </c>
      <c r="F25" s="610">
        <v>459.12719069500002</v>
      </c>
      <c r="G25" s="610">
        <v>26627.243469711</v>
      </c>
      <c r="H25" s="610">
        <v>28004.873339464</v>
      </c>
      <c r="I25" s="612">
        <v>2449.4683771619998</v>
      </c>
      <c r="J25" s="609" t="s">
        <v>1035</v>
      </c>
      <c r="K25" s="612">
        <v>29062.617154398999</v>
      </c>
      <c r="L25" s="609" t="s">
        <v>1035</v>
      </c>
      <c r="M25" s="612">
        <v>1009.4170542639999</v>
      </c>
      <c r="N25" s="612">
        <v>30072.034208663001</v>
      </c>
      <c r="O25" s="612">
        <v>32521.502585825001</v>
      </c>
      <c r="P25" s="612">
        <v>3827.0982469149999</v>
      </c>
      <c r="Q25" s="782">
        <v>6.3230256039999997</v>
      </c>
      <c r="R25" s="609" t="s">
        <v>1035</v>
      </c>
      <c r="S25" s="612">
        <v>55230.733433415</v>
      </c>
      <c r="T25" s="609" t="s">
        <v>1035</v>
      </c>
      <c r="U25" s="612">
        <v>1468.544244959</v>
      </c>
      <c r="V25" s="612">
        <v>56699.277678373997</v>
      </c>
      <c r="W25" s="612">
        <v>60526.375925287997</v>
      </c>
      <c r="X25" s="909"/>
    </row>
    <row r="26" spans="1:24" s="72" customFormat="1" ht="12.95" customHeight="1">
      <c r="A26" s="67">
        <v>37073</v>
      </c>
      <c r="B26" s="610">
        <v>762.60228789300004</v>
      </c>
      <c r="C26" s="609" t="s">
        <v>1035</v>
      </c>
      <c r="D26" s="610">
        <v>28942.680022362001</v>
      </c>
      <c r="E26" s="609" t="s">
        <v>1035</v>
      </c>
      <c r="F26" s="610">
        <v>669.29250923899997</v>
      </c>
      <c r="G26" s="610">
        <v>29611.972531601001</v>
      </c>
      <c r="H26" s="610">
        <v>30374.574819493999</v>
      </c>
      <c r="I26" s="612">
        <v>1870.4207594970001</v>
      </c>
      <c r="J26" s="609" t="s">
        <v>1035</v>
      </c>
      <c r="K26" s="612">
        <v>25645.567474731</v>
      </c>
      <c r="L26" s="609" t="s">
        <v>1035</v>
      </c>
      <c r="M26" s="612">
        <v>1528.759709122</v>
      </c>
      <c r="N26" s="612">
        <v>27174.327183853002</v>
      </c>
      <c r="O26" s="612">
        <v>29044.747943350001</v>
      </c>
      <c r="P26" s="612">
        <v>2633.0230473900001</v>
      </c>
      <c r="Q26" s="782">
        <v>4.4312572489999997</v>
      </c>
      <c r="R26" s="609" t="s">
        <v>1035</v>
      </c>
      <c r="S26" s="612">
        <v>54588.247497092001</v>
      </c>
      <c r="T26" s="609" t="s">
        <v>1035</v>
      </c>
      <c r="U26" s="612">
        <v>2198.0522183610001</v>
      </c>
      <c r="V26" s="612">
        <v>56786.299715453002</v>
      </c>
      <c r="W26" s="612">
        <v>59419.322762843003</v>
      </c>
      <c r="X26" s="909"/>
    </row>
    <row r="27" spans="1:24" s="72" customFormat="1" ht="12.95" customHeight="1">
      <c r="A27" s="67">
        <v>37104</v>
      </c>
      <c r="B27" s="610">
        <v>1024.301325679</v>
      </c>
      <c r="C27" s="609" t="s">
        <v>1035</v>
      </c>
      <c r="D27" s="610">
        <v>28006.726846149999</v>
      </c>
      <c r="E27" s="609" t="s">
        <v>1035</v>
      </c>
      <c r="F27" s="610">
        <v>369.54016449</v>
      </c>
      <c r="G27" s="610">
        <v>28376.26701064</v>
      </c>
      <c r="H27" s="610">
        <v>29400.568336319</v>
      </c>
      <c r="I27" s="612">
        <v>2916.4924794100002</v>
      </c>
      <c r="J27" s="609" t="s">
        <v>1035</v>
      </c>
      <c r="K27" s="612">
        <v>29820.158807832999</v>
      </c>
      <c r="L27" s="609" t="s">
        <v>1035</v>
      </c>
      <c r="M27" s="612">
        <v>391.26879363</v>
      </c>
      <c r="N27" s="612">
        <v>30211.427601463001</v>
      </c>
      <c r="O27" s="612">
        <v>33127.920080873002</v>
      </c>
      <c r="P27" s="612">
        <v>3940.7938050890002</v>
      </c>
      <c r="Q27" s="782">
        <v>6.3023973629999999</v>
      </c>
      <c r="R27" s="609" t="s">
        <v>1035</v>
      </c>
      <c r="S27" s="612">
        <v>57826.885653983998</v>
      </c>
      <c r="T27" s="609" t="s">
        <v>1035</v>
      </c>
      <c r="U27" s="612">
        <v>760.80895812000006</v>
      </c>
      <c r="V27" s="612">
        <v>58587.694612102998</v>
      </c>
      <c r="W27" s="612">
        <v>62528.488417191998</v>
      </c>
      <c r="X27" s="909"/>
    </row>
    <row r="28" spans="1:24" s="72" customFormat="1" ht="12.95" customHeight="1">
      <c r="A28" s="67">
        <v>37135</v>
      </c>
      <c r="B28" s="610">
        <v>1331.647046669</v>
      </c>
      <c r="C28" s="609" t="s">
        <v>1035</v>
      </c>
      <c r="D28" s="610">
        <v>24977.905636338</v>
      </c>
      <c r="E28" s="609" t="s">
        <v>1035</v>
      </c>
      <c r="F28" s="610">
        <v>367.78551209</v>
      </c>
      <c r="G28" s="610">
        <v>25345.691148427999</v>
      </c>
      <c r="H28" s="610">
        <v>26677.338195097</v>
      </c>
      <c r="I28" s="612">
        <v>3202.492141485</v>
      </c>
      <c r="J28" s="609" t="s">
        <v>1035</v>
      </c>
      <c r="K28" s="612">
        <v>30210.643503373001</v>
      </c>
      <c r="L28" s="609" t="s">
        <v>1035</v>
      </c>
      <c r="M28" s="612">
        <v>610.28331290799997</v>
      </c>
      <c r="N28" s="612">
        <v>30820.926816281</v>
      </c>
      <c r="O28" s="612">
        <v>34023.418957766</v>
      </c>
      <c r="P28" s="612">
        <v>4534.1391881540003</v>
      </c>
      <c r="Q28" s="782">
        <v>7.4696583710000004</v>
      </c>
      <c r="R28" s="609" t="s">
        <v>1035</v>
      </c>
      <c r="S28" s="612">
        <v>55188.549139711002</v>
      </c>
      <c r="T28" s="609" t="s">
        <v>1035</v>
      </c>
      <c r="U28" s="612">
        <v>978.06882499799997</v>
      </c>
      <c r="V28" s="612">
        <v>56166.61796471</v>
      </c>
      <c r="W28" s="612">
        <v>60700.757152863</v>
      </c>
      <c r="X28" s="909"/>
    </row>
    <row r="29" spans="1:24" s="72" customFormat="1" ht="12.95" customHeight="1">
      <c r="A29" s="67">
        <v>37165</v>
      </c>
      <c r="B29" s="610">
        <v>836.40152633000002</v>
      </c>
      <c r="C29" s="609" t="s">
        <v>1035</v>
      </c>
      <c r="D29" s="610">
        <v>21685.701788148999</v>
      </c>
      <c r="E29" s="609" t="s">
        <v>1035</v>
      </c>
      <c r="F29" s="610">
        <v>717.41316551700004</v>
      </c>
      <c r="G29" s="610">
        <v>22403.114953666001</v>
      </c>
      <c r="H29" s="610">
        <v>23239.516479996</v>
      </c>
      <c r="I29" s="612">
        <v>3376.9754477209999</v>
      </c>
      <c r="J29" s="609" t="s">
        <v>1035</v>
      </c>
      <c r="K29" s="612">
        <v>24037.424057744</v>
      </c>
      <c r="L29" s="609" t="s">
        <v>1035</v>
      </c>
      <c r="M29" s="612">
        <v>1027.41021611</v>
      </c>
      <c r="N29" s="612">
        <v>25064.834273854001</v>
      </c>
      <c r="O29" s="612">
        <v>28441.809721575999</v>
      </c>
      <c r="P29" s="612">
        <v>4213.3769740509997</v>
      </c>
      <c r="Q29" s="782">
        <v>8.1526100120000002</v>
      </c>
      <c r="R29" s="609" t="s">
        <v>1035</v>
      </c>
      <c r="S29" s="612">
        <v>45723.125845893002</v>
      </c>
      <c r="T29" s="609" t="s">
        <v>1035</v>
      </c>
      <c r="U29" s="612">
        <v>1744.8233816280001</v>
      </c>
      <c r="V29" s="612">
        <v>47467.949227521</v>
      </c>
      <c r="W29" s="612">
        <v>51681.326201570999</v>
      </c>
      <c r="X29" s="909"/>
    </row>
    <row r="30" spans="1:24" s="72" customFormat="1" ht="12.95" customHeight="1">
      <c r="A30" s="67">
        <v>37196</v>
      </c>
      <c r="B30" s="610">
        <v>525.738381656</v>
      </c>
      <c r="C30" s="609" t="s">
        <v>1035</v>
      </c>
      <c r="D30" s="610">
        <v>19742.445771423001</v>
      </c>
      <c r="E30" s="609" t="s">
        <v>1035</v>
      </c>
      <c r="F30" s="610">
        <v>763.086631872</v>
      </c>
      <c r="G30" s="610">
        <v>20505.532403294001</v>
      </c>
      <c r="H30" s="610">
        <v>21031.27078495</v>
      </c>
      <c r="I30" s="612">
        <v>4268.1920535159998</v>
      </c>
      <c r="J30" s="609" t="s">
        <v>1035</v>
      </c>
      <c r="K30" s="612">
        <v>28080.464113692</v>
      </c>
      <c r="L30" s="609">
        <v>0.27803325400000001</v>
      </c>
      <c r="M30" s="612">
        <v>1120.2832152599999</v>
      </c>
      <c r="N30" s="612">
        <v>29201.025362205</v>
      </c>
      <c r="O30" s="612">
        <v>33469.217415721003</v>
      </c>
      <c r="P30" s="612">
        <v>4793.9304351720002</v>
      </c>
      <c r="Q30" s="782">
        <v>8.7961238389999998</v>
      </c>
      <c r="R30" s="609" t="s">
        <v>1035</v>
      </c>
      <c r="S30" s="612">
        <v>47822.909885114001</v>
      </c>
      <c r="T30" s="609">
        <v>0.27803325400000001</v>
      </c>
      <c r="U30" s="612">
        <v>1883.3698471309999</v>
      </c>
      <c r="V30" s="612">
        <v>49706.557765498997</v>
      </c>
      <c r="W30" s="612">
        <v>54500.488200671003</v>
      </c>
      <c r="X30" s="909"/>
    </row>
    <row r="31" spans="1:24" s="72" customFormat="1" ht="12.95" customHeight="1">
      <c r="A31" s="67">
        <v>37226</v>
      </c>
      <c r="B31" s="610">
        <v>499.794164782</v>
      </c>
      <c r="C31" s="609" t="s">
        <v>1035</v>
      </c>
      <c r="D31" s="610">
        <v>16292.668903051999</v>
      </c>
      <c r="E31" s="609" t="s">
        <v>1035</v>
      </c>
      <c r="F31" s="610">
        <v>2317.9804456789998</v>
      </c>
      <c r="G31" s="610">
        <v>18610.649348731</v>
      </c>
      <c r="H31" s="610">
        <v>19110.443513513001</v>
      </c>
      <c r="I31" s="612">
        <v>4698.9935310869996</v>
      </c>
      <c r="J31" s="609" t="s">
        <v>1035</v>
      </c>
      <c r="K31" s="612">
        <v>29313.063020918999</v>
      </c>
      <c r="L31" s="609">
        <v>0.61063268500000001</v>
      </c>
      <c r="M31" s="612">
        <v>4855.681751397</v>
      </c>
      <c r="N31" s="612">
        <v>34169.355405000999</v>
      </c>
      <c r="O31" s="612">
        <v>38868.348936087998</v>
      </c>
      <c r="P31" s="612">
        <v>5198.7876958690003</v>
      </c>
      <c r="Q31" s="782">
        <v>8.9667057149999998</v>
      </c>
      <c r="R31" s="609" t="s">
        <v>1035</v>
      </c>
      <c r="S31" s="612">
        <v>45605.731923970998</v>
      </c>
      <c r="T31" s="609">
        <v>0.61063268500000001</v>
      </c>
      <c r="U31" s="612">
        <v>7173.6621970759998</v>
      </c>
      <c r="V31" s="612">
        <v>52780.004753731999</v>
      </c>
      <c r="W31" s="612">
        <v>57978.792449601002</v>
      </c>
      <c r="X31" s="909"/>
    </row>
    <row r="32" spans="1:24" s="72" customFormat="1" ht="12.95" customHeight="1">
      <c r="A32" s="67">
        <v>37257</v>
      </c>
      <c r="B32" s="610">
        <v>353.35547640300001</v>
      </c>
      <c r="C32" s="609" t="s">
        <v>1035</v>
      </c>
      <c r="D32" s="610">
        <v>16151.567255382</v>
      </c>
      <c r="E32" s="609" t="s">
        <v>1035</v>
      </c>
      <c r="F32" s="610">
        <v>1383.5880216559999</v>
      </c>
      <c r="G32" s="610">
        <v>17535.155277038</v>
      </c>
      <c r="H32" s="610">
        <v>17888.510753441002</v>
      </c>
      <c r="I32" s="612">
        <v>4123.2149527829997</v>
      </c>
      <c r="J32" s="609" t="s">
        <v>1035</v>
      </c>
      <c r="K32" s="612">
        <v>33560.568543225003</v>
      </c>
      <c r="L32" s="609" t="s">
        <v>1035</v>
      </c>
      <c r="M32" s="612">
        <v>3199.3134325679998</v>
      </c>
      <c r="N32" s="612">
        <v>36759.881975793003</v>
      </c>
      <c r="O32" s="612">
        <v>40883.096928576</v>
      </c>
      <c r="P32" s="612">
        <v>4476.5704291860002</v>
      </c>
      <c r="Q32" s="782">
        <v>7.6168929280000004</v>
      </c>
      <c r="R32" s="609" t="s">
        <v>1035</v>
      </c>
      <c r="S32" s="612">
        <v>49712.135798607</v>
      </c>
      <c r="T32" s="609" t="s">
        <v>1035</v>
      </c>
      <c r="U32" s="612">
        <v>4582.9014542240002</v>
      </c>
      <c r="V32" s="612">
        <v>54295.037252831004</v>
      </c>
      <c r="W32" s="612">
        <v>58771.607682016998</v>
      </c>
      <c r="X32" s="909"/>
    </row>
    <row r="33" spans="1:24" s="72" customFormat="1" ht="12.95" customHeight="1">
      <c r="A33" s="67">
        <v>37288</v>
      </c>
      <c r="B33" s="610">
        <v>337.90664330300001</v>
      </c>
      <c r="C33" s="609" t="s">
        <v>1035</v>
      </c>
      <c r="D33" s="610">
        <v>15791.947397278</v>
      </c>
      <c r="E33" s="609" t="s">
        <v>1035</v>
      </c>
      <c r="F33" s="610">
        <v>1222.6134700120001</v>
      </c>
      <c r="G33" s="610">
        <v>17014.560867290002</v>
      </c>
      <c r="H33" s="610">
        <v>17352.467510593</v>
      </c>
      <c r="I33" s="612">
        <v>3313.9015472689998</v>
      </c>
      <c r="J33" s="609" t="s">
        <v>1035</v>
      </c>
      <c r="K33" s="612">
        <v>39260.358990891997</v>
      </c>
      <c r="L33" s="609" t="s">
        <v>1035</v>
      </c>
      <c r="M33" s="612">
        <v>2924.1568977719999</v>
      </c>
      <c r="N33" s="612">
        <v>42184.515888663998</v>
      </c>
      <c r="O33" s="612">
        <v>45498.417435934003</v>
      </c>
      <c r="P33" s="612">
        <v>3651.8081905720001</v>
      </c>
      <c r="Q33" s="782">
        <v>5.810273306</v>
      </c>
      <c r="R33" s="609" t="s">
        <v>1035</v>
      </c>
      <c r="S33" s="612">
        <v>55052.30638817</v>
      </c>
      <c r="T33" s="609" t="s">
        <v>1035</v>
      </c>
      <c r="U33" s="612">
        <v>4146.770367784</v>
      </c>
      <c r="V33" s="612">
        <v>59199.076755954004</v>
      </c>
      <c r="W33" s="612">
        <v>62850.884946527003</v>
      </c>
      <c r="X33" s="909"/>
    </row>
    <row r="34" spans="1:24" s="72" customFormat="1" ht="12.95" customHeight="1">
      <c r="A34" s="67">
        <v>37316</v>
      </c>
      <c r="B34" s="610">
        <v>566.65790837999998</v>
      </c>
      <c r="C34" s="609" t="s">
        <v>1035</v>
      </c>
      <c r="D34" s="610">
        <v>14485.791882055</v>
      </c>
      <c r="E34" s="609" t="s">
        <v>1035</v>
      </c>
      <c r="F34" s="610">
        <v>279.001440108</v>
      </c>
      <c r="G34" s="610">
        <v>14764.793322162999</v>
      </c>
      <c r="H34" s="610">
        <v>15331.451230541999</v>
      </c>
      <c r="I34" s="612">
        <v>3946.5886842199998</v>
      </c>
      <c r="J34" s="609" t="s">
        <v>1035</v>
      </c>
      <c r="K34" s="612">
        <v>47740.975752699</v>
      </c>
      <c r="L34" s="609" t="s">
        <v>1035</v>
      </c>
      <c r="M34" s="612">
        <v>974.66845370800002</v>
      </c>
      <c r="N34" s="612">
        <v>48715.644206406003</v>
      </c>
      <c r="O34" s="612">
        <v>52662.232890626001</v>
      </c>
      <c r="P34" s="612">
        <v>4513.246592599</v>
      </c>
      <c r="Q34" s="782">
        <v>6.6377438590000004</v>
      </c>
      <c r="R34" s="609" t="s">
        <v>1035</v>
      </c>
      <c r="S34" s="612">
        <v>62226.767634753996</v>
      </c>
      <c r="T34" s="609" t="s">
        <v>1035</v>
      </c>
      <c r="U34" s="612">
        <v>1253.669893815</v>
      </c>
      <c r="V34" s="612">
        <v>63480.437528568997</v>
      </c>
      <c r="W34" s="612">
        <v>67993.684121168</v>
      </c>
      <c r="X34" s="909"/>
    </row>
    <row r="35" spans="1:24" s="72" customFormat="1" ht="12.95" customHeight="1">
      <c r="A35" s="67">
        <v>37347</v>
      </c>
      <c r="B35" s="610">
        <v>265.26503747700002</v>
      </c>
      <c r="C35" s="609" t="s">
        <v>1035</v>
      </c>
      <c r="D35" s="610">
        <v>10188.529026968999</v>
      </c>
      <c r="E35" s="609" t="s">
        <v>1035</v>
      </c>
      <c r="F35" s="610">
        <v>799.95376791000001</v>
      </c>
      <c r="G35" s="610">
        <v>10988.482794879999</v>
      </c>
      <c r="H35" s="610">
        <v>11253.747832356999</v>
      </c>
      <c r="I35" s="612">
        <v>2778.5609046310001</v>
      </c>
      <c r="J35" s="609">
        <v>217.52607599300001</v>
      </c>
      <c r="K35" s="612">
        <v>33701.322703621001</v>
      </c>
      <c r="L35" s="609" t="s">
        <v>1035</v>
      </c>
      <c r="M35" s="612">
        <v>1677.9282692050001</v>
      </c>
      <c r="N35" s="612">
        <v>35448.463815185998</v>
      </c>
      <c r="O35" s="612">
        <v>38227.024719816996</v>
      </c>
      <c r="P35" s="612">
        <v>3043.8259421080002</v>
      </c>
      <c r="Q35" s="782">
        <v>6.151532778</v>
      </c>
      <c r="R35" s="609">
        <v>217.52607599300001</v>
      </c>
      <c r="S35" s="612">
        <v>43889.851730590002</v>
      </c>
      <c r="T35" s="609" t="s">
        <v>1035</v>
      </c>
      <c r="U35" s="612">
        <v>2477.882037115</v>
      </c>
      <c r="V35" s="612">
        <v>46436.946610065999</v>
      </c>
      <c r="W35" s="612">
        <v>49480.772552173999</v>
      </c>
      <c r="X35" s="909"/>
    </row>
    <row r="36" spans="1:24" s="72" customFormat="1" ht="12.95" customHeight="1">
      <c r="A36" s="67">
        <v>37377</v>
      </c>
      <c r="B36" s="610">
        <v>132.80480808199999</v>
      </c>
      <c r="C36" s="609" t="s">
        <v>1035</v>
      </c>
      <c r="D36" s="610">
        <v>10758.626219162999</v>
      </c>
      <c r="E36" s="609" t="s">
        <v>1035</v>
      </c>
      <c r="F36" s="610">
        <v>534.76215404699997</v>
      </c>
      <c r="G36" s="610">
        <v>11293.38837321</v>
      </c>
      <c r="H36" s="610">
        <v>11426.193181291999</v>
      </c>
      <c r="I36" s="612">
        <v>956.57316457800005</v>
      </c>
      <c r="J36" s="609">
        <v>219.63676872799999</v>
      </c>
      <c r="K36" s="612">
        <v>25903.910529286</v>
      </c>
      <c r="L36" s="609">
        <v>0.31895269199999998</v>
      </c>
      <c r="M36" s="612">
        <v>657.72506073299996</v>
      </c>
      <c r="N36" s="612">
        <v>26781.591311438999</v>
      </c>
      <c r="O36" s="612">
        <v>27738.164476016998</v>
      </c>
      <c r="P36" s="612">
        <v>1089.3779726600001</v>
      </c>
      <c r="Q36" s="782">
        <v>2.7815545510000002</v>
      </c>
      <c r="R36" s="609">
        <v>219.63676872799999</v>
      </c>
      <c r="S36" s="612">
        <v>36662.536748448998</v>
      </c>
      <c r="T36" s="609">
        <v>0.31895269199999998</v>
      </c>
      <c r="U36" s="612">
        <v>1192.4872147799999</v>
      </c>
      <c r="V36" s="612">
        <v>38074.979684648999</v>
      </c>
      <c r="W36" s="612">
        <v>39164.35765731</v>
      </c>
      <c r="X36" s="909"/>
    </row>
    <row r="37" spans="1:24" s="72" customFormat="1" ht="12.95" customHeight="1">
      <c r="A37" s="67">
        <v>37408</v>
      </c>
      <c r="B37" s="610">
        <v>149.02812837100001</v>
      </c>
      <c r="C37" s="609">
        <v>2.5018138999999998E-2</v>
      </c>
      <c r="D37" s="610">
        <v>11551.955795063999</v>
      </c>
      <c r="E37" s="609" t="s">
        <v>1035</v>
      </c>
      <c r="F37" s="610">
        <v>462.09072935199998</v>
      </c>
      <c r="G37" s="610">
        <v>12014.071542554</v>
      </c>
      <c r="H37" s="610">
        <v>12163.099670924999</v>
      </c>
      <c r="I37" s="612">
        <v>1179.2496268</v>
      </c>
      <c r="J37" s="609">
        <v>67.523344543999997</v>
      </c>
      <c r="K37" s="612">
        <v>26938.529696996</v>
      </c>
      <c r="L37" s="609" t="s">
        <v>1035</v>
      </c>
      <c r="M37" s="612">
        <v>264.89097672999998</v>
      </c>
      <c r="N37" s="612">
        <v>27270.944018269001</v>
      </c>
      <c r="O37" s="612">
        <v>28450.193645069001</v>
      </c>
      <c r="P37" s="612">
        <v>1328.2777551710001</v>
      </c>
      <c r="Q37" s="782">
        <v>3.2705492380000001</v>
      </c>
      <c r="R37" s="609">
        <v>67.548362682999993</v>
      </c>
      <c r="S37" s="612">
        <v>38490.485492059001</v>
      </c>
      <c r="T37" s="609" t="s">
        <v>1035</v>
      </c>
      <c r="U37" s="612">
        <v>726.98170608199996</v>
      </c>
      <c r="V37" s="612">
        <v>39285.015560822998</v>
      </c>
      <c r="W37" s="612">
        <v>40613.293315994</v>
      </c>
      <c r="X37" s="909"/>
    </row>
    <row r="38" spans="1:24" s="72" customFormat="1" ht="12.95" customHeight="1">
      <c r="A38" s="67">
        <v>37438</v>
      </c>
      <c r="B38" s="610">
        <v>100.950345058</v>
      </c>
      <c r="C38" s="609">
        <v>2.6897764880000001</v>
      </c>
      <c r="D38" s="610">
        <v>9761.3887318149991</v>
      </c>
      <c r="E38" s="609" t="s">
        <v>1035</v>
      </c>
      <c r="F38" s="610">
        <v>499.119679765</v>
      </c>
      <c r="G38" s="610">
        <v>10263.198188069</v>
      </c>
      <c r="H38" s="610">
        <v>10364.148533127</v>
      </c>
      <c r="I38" s="612">
        <v>893.07979744500005</v>
      </c>
      <c r="J38" s="609">
        <v>217.17918283500001</v>
      </c>
      <c r="K38" s="612">
        <v>34533.708662110002</v>
      </c>
      <c r="L38" s="609">
        <v>19.136269374000001</v>
      </c>
      <c r="M38" s="612">
        <v>1329.588598051</v>
      </c>
      <c r="N38" s="612">
        <v>36099.612712371003</v>
      </c>
      <c r="O38" s="612">
        <v>36992.692509815999</v>
      </c>
      <c r="P38" s="612">
        <v>994.03014250299998</v>
      </c>
      <c r="Q38" s="782">
        <v>2.09902122</v>
      </c>
      <c r="R38" s="609">
        <v>219.868959324</v>
      </c>
      <c r="S38" s="612">
        <v>44295.097393926</v>
      </c>
      <c r="T38" s="609">
        <v>19.136269374000001</v>
      </c>
      <c r="U38" s="612">
        <v>1828.708277816</v>
      </c>
      <c r="V38" s="612">
        <v>46362.810900440003</v>
      </c>
      <c r="W38" s="612">
        <v>47356.841042943001</v>
      </c>
      <c r="X38" s="909"/>
    </row>
    <row r="39" spans="1:24" s="72" customFormat="1" ht="12.95" customHeight="1">
      <c r="A39" s="67">
        <v>37469</v>
      </c>
      <c r="B39" s="610">
        <v>73.854694756000001</v>
      </c>
      <c r="C39" s="609">
        <v>0.76935419699999996</v>
      </c>
      <c r="D39" s="610">
        <v>11537.168327169</v>
      </c>
      <c r="E39" s="609">
        <v>8.8661945810000002</v>
      </c>
      <c r="F39" s="610">
        <v>882.22020844999997</v>
      </c>
      <c r="G39" s="610">
        <v>12429.024084397</v>
      </c>
      <c r="H39" s="610">
        <v>12502.878779154</v>
      </c>
      <c r="I39" s="612">
        <v>950.08743959799995</v>
      </c>
      <c r="J39" s="609">
        <v>198.22898312999999</v>
      </c>
      <c r="K39" s="612">
        <v>29495.029552032</v>
      </c>
      <c r="L39" s="609">
        <v>78.930899834000002</v>
      </c>
      <c r="M39" s="612">
        <v>697.25293440799999</v>
      </c>
      <c r="N39" s="612">
        <v>30469.442369404002</v>
      </c>
      <c r="O39" s="612">
        <v>31419.529809001</v>
      </c>
      <c r="P39" s="612">
        <v>1023.942134354</v>
      </c>
      <c r="Q39" s="782">
        <v>2.3312522410000001</v>
      </c>
      <c r="R39" s="609">
        <v>198.99833732600001</v>
      </c>
      <c r="S39" s="612">
        <v>41032.197879200998</v>
      </c>
      <c r="T39" s="609">
        <v>87.797094415000004</v>
      </c>
      <c r="U39" s="612">
        <v>1579.4731428580001</v>
      </c>
      <c r="V39" s="612">
        <v>42898.466453800997</v>
      </c>
      <c r="W39" s="612">
        <v>43922.408588154998</v>
      </c>
      <c r="X39" s="909"/>
    </row>
    <row r="40" spans="1:24" s="72" customFormat="1" ht="12.95" customHeight="1">
      <c r="A40" s="67">
        <v>37500</v>
      </c>
      <c r="B40" s="610">
        <v>30.464542402999999</v>
      </c>
      <c r="C40" s="609">
        <v>174.595529524</v>
      </c>
      <c r="D40" s="610">
        <v>8269.2983588860006</v>
      </c>
      <c r="E40" s="609" t="s">
        <v>1035</v>
      </c>
      <c r="F40" s="610">
        <v>21.619517401</v>
      </c>
      <c r="G40" s="610">
        <v>8465.5134058099993</v>
      </c>
      <c r="H40" s="610">
        <v>8495.9779482140002</v>
      </c>
      <c r="I40" s="612">
        <v>1105.087987052</v>
      </c>
      <c r="J40" s="609">
        <v>137.21919918099999</v>
      </c>
      <c r="K40" s="612">
        <v>41046.478836167997</v>
      </c>
      <c r="L40" s="609">
        <v>13.401467363</v>
      </c>
      <c r="M40" s="612">
        <v>125.658101376</v>
      </c>
      <c r="N40" s="612">
        <v>41322.757604088001</v>
      </c>
      <c r="O40" s="612">
        <v>42427.845591140998</v>
      </c>
      <c r="P40" s="612">
        <v>1135.552529456</v>
      </c>
      <c r="Q40" s="782">
        <v>2.229904297</v>
      </c>
      <c r="R40" s="609">
        <v>311.81472870499999</v>
      </c>
      <c r="S40" s="612">
        <v>49315.777195053997</v>
      </c>
      <c r="T40" s="609">
        <v>13.401467363</v>
      </c>
      <c r="U40" s="612">
        <v>147.27761877699999</v>
      </c>
      <c r="V40" s="612">
        <v>49788.271009898999</v>
      </c>
      <c r="W40" s="612">
        <v>50923.823539354002</v>
      </c>
      <c r="X40" s="909"/>
    </row>
    <row r="41" spans="1:24" s="72" customFormat="1" ht="12.95" customHeight="1">
      <c r="A41" s="67">
        <v>37530</v>
      </c>
      <c r="B41" s="610">
        <v>83.363795429999996</v>
      </c>
      <c r="C41" s="609" t="s">
        <v>1035</v>
      </c>
      <c r="D41" s="610">
        <v>5982.7424373269996</v>
      </c>
      <c r="E41" s="609" t="s">
        <v>1035</v>
      </c>
      <c r="F41" s="610">
        <v>14.147785322000001</v>
      </c>
      <c r="G41" s="610">
        <v>5996.8902226500004</v>
      </c>
      <c r="H41" s="610">
        <v>6080.2540180790002</v>
      </c>
      <c r="I41" s="612">
        <v>1098.6843755919999</v>
      </c>
      <c r="J41" s="609">
        <v>183.839282623</v>
      </c>
      <c r="K41" s="612">
        <v>45570.828421571001</v>
      </c>
      <c r="L41" s="609">
        <v>45.024214600999997</v>
      </c>
      <c r="M41" s="612">
        <v>64.853959171</v>
      </c>
      <c r="N41" s="612">
        <v>45864.545877967001</v>
      </c>
      <c r="O41" s="612">
        <v>46963.230253558999</v>
      </c>
      <c r="P41" s="612">
        <v>1182.0481710219999</v>
      </c>
      <c r="Q41" s="782">
        <v>2.2284512169999999</v>
      </c>
      <c r="R41" s="609">
        <v>183.839282623</v>
      </c>
      <c r="S41" s="612">
        <v>51553.570858899002</v>
      </c>
      <c r="T41" s="609">
        <v>45.024214600999997</v>
      </c>
      <c r="U41" s="612">
        <v>79.001744493000004</v>
      </c>
      <c r="V41" s="612">
        <v>51861.436100616003</v>
      </c>
      <c r="W41" s="612">
        <v>53043.484271638001</v>
      </c>
      <c r="X41" s="909"/>
    </row>
    <row r="42" spans="1:24" s="72" customFormat="1" ht="12.95" customHeight="1">
      <c r="A42" s="67">
        <v>37561</v>
      </c>
      <c r="B42" s="610">
        <v>147.00762545399999</v>
      </c>
      <c r="C42" s="609">
        <v>0.160682608</v>
      </c>
      <c r="D42" s="610">
        <v>6070.2196466719997</v>
      </c>
      <c r="E42" s="609">
        <v>3.7500413610000001</v>
      </c>
      <c r="F42" s="610">
        <v>14.499988616</v>
      </c>
      <c r="G42" s="610">
        <v>6088.6303592570002</v>
      </c>
      <c r="H42" s="610">
        <v>6235.6379847099997</v>
      </c>
      <c r="I42" s="612">
        <v>1540.202258108</v>
      </c>
      <c r="J42" s="609">
        <v>319.58129611599998</v>
      </c>
      <c r="K42" s="612">
        <v>51682.428061797997</v>
      </c>
      <c r="L42" s="609">
        <v>127.770906268</v>
      </c>
      <c r="M42" s="612">
        <v>71.793463365999997</v>
      </c>
      <c r="N42" s="612">
        <v>52201.573727547002</v>
      </c>
      <c r="O42" s="612">
        <v>53741.775985654996</v>
      </c>
      <c r="P42" s="612">
        <v>1687.209883562</v>
      </c>
      <c r="Q42" s="782">
        <v>2.8130754090000001</v>
      </c>
      <c r="R42" s="609">
        <v>319.74197872399998</v>
      </c>
      <c r="S42" s="612">
        <v>57752.647708470002</v>
      </c>
      <c r="T42" s="609">
        <v>131.52094762799999</v>
      </c>
      <c r="U42" s="612">
        <v>86.293451981999993</v>
      </c>
      <c r="V42" s="612">
        <v>58290.204086803999</v>
      </c>
      <c r="W42" s="612">
        <v>59977.413970365</v>
      </c>
      <c r="X42" s="909"/>
    </row>
    <row r="43" spans="1:24" s="72" customFormat="1" ht="12.95" customHeight="1">
      <c r="A43" s="67">
        <v>37591</v>
      </c>
      <c r="B43" s="610">
        <v>98.843049133999997</v>
      </c>
      <c r="C43" s="609">
        <v>17.016973571000001</v>
      </c>
      <c r="D43" s="610">
        <v>5656.2834861640004</v>
      </c>
      <c r="E43" s="609">
        <v>15.789405847999999</v>
      </c>
      <c r="F43" s="610">
        <v>386.88278156699999</v>
      </c>
      <c r="G43" s="610">
        <v>6075.9726471510003</v>
      </c>
      <c r="H43" s="610">
        <v>6174.8156962849998</v>
      </c>
      <c r="I43" s="612">
        <v>1924.483042738</v>
      </c>
      <c r="J43" s="609">
        <v>235.63693463199999</v>
      </c>
      <c r="K43" s="612">
        <v>49586.610480693002</v>
      </c>
      <c r="L43" s="609">
        <v>81.918734353000005</v>
      </c>
      <c r="M43" s="612">
        <v>5135.4142245379999</v>
      </c>
      <c r="N43" s="612">
        <v>55039.580374215999</v>
      </c>
      <c r="O43" s="612">
        <v>56964.063416953999</v>
      </c>
      <c r="P43" s="612">
        <v>2023.326091873</v>
      </c>
      <c r="Q43" s="782">
        <v>3.204564478</v>
      </c>
      <c r="R43" s="609">
        <v>252.65390820299999</v>
      </c>
      <c r="S43" s="612">
        <v>55242.893966857002</v>
      </c>
      <c r="T43" s="609">
        <v>97.708140201000006</v>
      </c>
      <c r="U43" s="612">
        <v>5522.297006105</v>
      </c>
      <c r="V43" s="612">
        <v>61115.553021366002</v>
      </c>
      <c r="W43" s="612">
        <v>63138.879113239003</v>
      </c>
      <c r="X43" s="909"/>
    </row>
    <row r="44" spans="1:24" s="72" customFormat="1" ht="12.95" customHeight="1">
      <c r="A44" s="67">
        <v>37622</v>
      </c>
      <c r="B44" s="610">
        <v>88.254502815999999</v>
      </c>
      <c r="C44" s="609" t="s">
        <v>1035</v>
      </c>
      <c r="D44" s="610">
        <v>4464.7420271150004</v>
      </c>
      <c r="E44" s="609">
        <v>20.234364149000001</v>
      </c>
      <c r="F44" s="610">
        <v>62.821242065</v>
      </c>
      <c r="G44" s="610">
        <v>4547.7976333280003</v>
      </c>
      <c r="H44" s="610">
        <v>4636.0521361450001</v>
      </c>
      <c r="I44" s="612">
        <v>1359.9496527849999</v>
      </c>
      <c r="J44" s="609">
        <v>140.65611043600001</v>
      </c>
      <c r="K44" s="612">
        <v>49369.866044380004</v>
      </c>
      <c r="L44" s="609">
        <v>13.820227150999999</v>
      </c>
      <c r="M44" s="612">
        <v>2010.245758557</v>
      </c>
      <c r="N44" s="612">
        <v>51534.588140524997</v>
      </c>
      <c r="O44" s="612">
        <v>52894.537793308999</v>
      </c>
      <c r="P44" s="612">
        <v>1448.2041556009999</v>
      </c>
      <c r="Q44" s="782">
        <v>2.5172767349999998</v>
      </c>
      <c r="R44" s="609">
        <v>140.65611043600001</v>
      </c>
      <c r="S44" s="612">
        <v>53834.608071495</v>
      </c>
      <c r="T44" s="609">
        <v>34.054591299999998</v>
      </c>
      <c r="U44" s="612">
        <v>2073.0670006219998</v>
      </c>
      <c r="V44" s="612">
        <v>56082.385773852999</v>
      </c>
      <c r="W44" s="612">
        <v>57530.589929454</v>
      </c>
      <c r="X44" s="909"/>
    </row>
    <row r="45" spans="1:24" s="72" customFormat="1" ht="12.95" customHeight="1">
      <c r="A45" s="67">
        <v>37653</v>
      </c>
      <c r="B45" s="610">
        <v>123.026592025</v>
      </c>
      <c r="C45" s="609" t="s">
        <v>1035</v>
      </c>
      <c r="D45" s="610">
        <v>2970.4686080480001</v>
      </c>
      <c r="E45" s="609">
        <v>10.851887167999999</v>
      </c>
      <c r="F45" s="610">
        <v>132.08036399299999</v>
      </c>
      <c r="G45" s="610">
        <v>3113.4008592089999</v>
      </c>
      <c r="H45" s="610">
        <v>3236.4274512339998</v>
      </c>
      <c r="I45" s="612">
        <v>2401.918664242</v>
      </c>
      <c r="J45" s="609">
        <v>97.565575906000007</v>
      </c>
      <c r="K45" s="612">
        <v>34796.839229445999</v>
      </c>
      <c r="L45" s="609">
        <v>21.648092631000001</v>
      </c>
      <c r="M45" s="612">
        <v>3227.7288457459999</v>
      </c>
      <c r="N45" s="612">
        <v>38143.781743729</v>
      </c>
      <c r="O45" s="612">
        <v>40545.700407969998</v>
      </c>
      <c r="P45" s="612">
        <v>2524.9452562669999</v>
      </c>
      <c r="Q45" s="782">
        <v>5.7670683900000004</v>
      </c>
      <c r="R45" s="609">
        <v>97.565575906000007</v>
      </c>
      <c r="S45" s="612">
        <v>37767.307837494001</v>
      </c>
      <c r="T45" s="609">
        <v>32.499979799000002</v>
      </c>
      <c r="U45" s="612">
        <v>3359.8092097389999</v>
      </c>
      <c r="V45" s="612">
        <v>41257.182602938003</v>
      </c>
      <c r="W45" s="612">
        <v>43782.127859204003</v>
      </c>
      <c r="X45" s="909"/>
    </row>
    <row r="46" spans="1:24" s="72" customFormat="1" ht="12.95" customHeight="1">
      <c r="A46" s="67">
        <v>37681</v>
      </c>
      <c r="B46" s="610">
        <v>113.124981439</v>
      </c>
      <c r="C46" s="609">
        <v>3.0005715049999999</v>
      </c>
      <c r="D46" s="610">
        <v>2497.1912797519999</v>
      </c>
      <c r="E46" s="609" t="s">
        <v>1035</v>
      </c>
      <c r="F46" s="610">
        <v>88.782856907999999</v>
      </c>
      <c r="G46" s="610">
        <v>2588.9747081649998</v>
      </c>
      <c r="H46" s="610">
        <v>2702.0996896040001</v>
      </c>
      <c r="I46" s="612">
        <v>2445.4963059440001</v>
      </c>
      <c r="J46" s="609">
        <v>172.25752826799999</v>
      </c>
      <c r="K46" s="612">
        <v>34307.500396078998</v>
      </c>
      <c r="L46" s="609">
        <v>8.7094094389999999</v>
      </c>
      <c r="M46" s="612">
        <v>1970.7500742970001</v>
      </c>
      <c r="N46" s="612">
        <v>36459.217408083001</v>
      </c>
      <c r="O46" s="612">
        <v>38904.713714028003</v>
      </c>
      <c r="P46" s="612">
        <v>2558.621287383</v>
      </c>
      <c r="Q46" s="782">
        <v>6.1495247490000002</v>
      </c>
      <c r="R46" s="609">
        <v>175.258099773</v>
      </c>
      <c r="S46" s="612">
        <v>36804.691675831004</v>
      </c>
      <c r="T46" s="609">
        <v>8.7094094389999999</v>
      </c>
      <c r="U46" s="612">
        <v>2059.5329312039999</v>
      </c>
      <c r="V46" s="612">
        <v>39048.192116247999</v>
      </c>
      <c r="W46" s="612">
        <v>41606.813403631997</v>
      </c>
      <c r="X46" s="909"/>
    </row>
    <row r="47" spans="1:24" s="72" customFormat="1" ht="12.95" customHeight="1">
      <c r="A47" s="67">
        <v>37712</v>
      </c>
      <c r="B47" s="610">
        <v>139.61145183799999</v>
      </c>
      <c r="C47" s="609">
        <v>0.105948758</v>
      </c>
      <c r="D47" s="610">
        <v>2127.5920578639998</v>
      </c>
      <c r="E47" s="609" t="s">
        <v>1035</v>
      </c>
      <c r="F47" s="610">
        <v>54.503392337999998</v>
      </c>
      <c r="G47" s="610">
        <v>2182.201398959</v>
      </c>
      <c r="H47" s="610">
        <v>2321.812850797</v>
      </c>
      <c r="I47" s="612">
        <v>3954.5846510749998</v>
      </c>
      <c r="J47" s="609">
        <v>322.04663537499999</v>
      </c>
      <c r="K47" s="612">
        <v>36008.633006912998</v>
      </c>
      <c r="L47" s="609">
        <v>11.289814140000001</v>
      </c>
      <c r="M47" s="612">
        <v>2416.0535150109999</v>
      </c>
      <c r="N47" s="612">
        <v>38758.022971439001</v>
      </c>
      <c r="O47" s="612">
        <v>42712.607622513999</v>
      </c>
      <c r="P47" s="612">
        <v>4094.1961029129998</v>
      </c>
      <c r="Q47" s="782">
        <v>9.0912596630000007</v>
      </c>
      <c r="R47" s="609">
        <v>322.15258413200002</v>
      </c>
      <c r="S47" s="612">
        <v>38136.225064776998</v>
      </c>
      <c r="T47" s="609">
        <v>11.289814140000001</v>
      </c>
      <c r="U47" s="612">
        <v>2470.5569073490001</v>
      </c>
      <c r="V47" s="612">
        <v>40940.224370397998</v>
      </c>
      <c r="W47" s="612">
        <v>45034.420473311002</v>
      </c>
      <c r="X47" s="909"/>
    </row>
    <row r="48" spans="1:24" s="72" customFormat="1" ht="12.95" customHeight="1">
      <c r="A48" s="67">
        <v>37742</v>
      </c>
      <c r="B48" s="610">
        <v>135.46840673700001</v>
      </c>
      <c r="C48" s="609" t="s">
        <v>1035</v>
      </c>
      <c r="D48" s="610">
        <v>1815.851532828</v>
      </c>
      <c r="E48" s="609" t="s">
        <v>1035</v>
      </c>
      <c r="F48" s="610">
        <v>13.602525579</v>
      </c>
      <c r="G48" s="610">
        <v>1829.4540584060001</v>
      </c>
      <c r="H48" s="610">
        <v>1964.922465143</v>
      </c>
      <c r="I48" s="612">
        <v>4178.2360907729999</v>
      </c>
      <c r="J48" s="609">
        <v>446.19766681599998</v>
      </c>
      <c r="K48" s="612">
        <v>36195.777029586003</v>
      </c>
      <c r="L48" s="609">
        <v>9.5229851060000001</v>
      </c>
      <c r="M48" s="612">
        <v>1284.5749783910001</v>
      </c>
      <c r="N48" s="612">
        <v>37936.072659899997</v>
      </c>
      <c r="O48" s="612">
        <v>42114.308750673001</v>
      </c>
      <c r="P48" s="612">
        <v>4313.7044975099998</v>
      </c>
      <c r="Q48" s="782">
        <v>9.7862516619999997</v>
      </c>
      <c r="R48" s="609">
        <v>446.19766681599998</v>
      </c>
      <c r="S48" s="612">
        <v>38011.628562414</v>
      </c>
      <c r="T48" s="609">
        <v>9.5229851060000001</v>
      </c>
      <c r="U48" s="612">
        <v>1298.1775039700001</v>
      </c>
      <c r="V48" s="612">
        <v>39765.526718305999</v>
      </c>
      <c r="W48" s="612">
        <v>44079.231215815998</v>
      </c>
      <c r="X48" s="909"/>
    </row>
    <row r="49" spans="1:24" s="72" customFormat="1" ht="12.95" customHeight="1">
      <c r="A49" s="67">
        <v>37773</v>
      </c>
      <c r="B49" s="610">
        <v>203.114287311</v>
      </c>
      <c r="C49" s="609">
        <v>1.2845540120000001</v>
      </c>
      <c r="D49" s="610">
        <v>1401.8809180579999</v>
      </c>
      <c r="E49" s="609" t="s">
        <v>1035</v>
      </c>
      <c r="F49" s="610">
        <v>2.7223036920000001</v>
      </c>
      <c r="G49" s="610">
        <v>1405.887775762</v>
      </c>
      <c r="H49" s="610">
        <v>1609.0020630720001</v>
      </c>
      <c r="I49" s="612">
        <v>4286.6056885460002</v>
      </c>
      <c r="J49" s="609">
        <v>458.77547119600001</v>
      </c>
      <c r="K49" s="612">
        <v>35290.352053602001</v>
      </c>
      <c r="L49" s="609">
        <v>70.508277222999993</v>
      </c>
      <c r="M49" s="612">
        <v>1322.048108621</v>
      </c>
      <c r="N49" s="612">
        <v>37141.683910640997</v>
      </c>
      <c r="O49" s="612">
        <v>41428.289599187003</v>
      </c>
      <c r="P49" s="612">
        <v>4489.7199758569996</v>
      </c>
      <c r="Q49" s="782">
        <v>10.432161975</v>
      </c>
      <c r="R49" s="609">
        <v>460.06002520800001</v>
      </c>
      <c r="S49" s="612">
        <v>36692.232971659003</v>
      </c>
      <c r="T49" s="609">
        <v>70.508277222999993</v>
      </c>
      <c r="U49" s="612">
        <v>1324.770412313</v>
      </c>
      <c r="V49" s="612">
        <v>38547.571686402996</v>
      </c>
      <c r="W49" s="612">
        <v>43037.291662258998</v>
      </c>
      <c r="X49" s="909"/>
    </row>
    <row r="50" spans="1:24" s="72" customFormat="1" ht="12.95" customHeight="1">
      <c r="A50" s="67">
        <v>37803</v>
      </c>
      <c r="B50" s="610">
        <v>146.40739912999999</v>
      </c>
      <c r="C50" s="609" t="s">
        <v>1035</v>
      </c>
      <c r="D50" s="610">
        <v>992.08124728500002</v>
      </c>
      <c r="E50" s="609" t="s">
        <v>1035</v>
      </c>
      <c r="F50" s="610">
        <v>18.696460989999999</v>
      </c>
      <c r="G50" s="610">
        <v>1010.777708275</v>
      </c>
      <c r="H50" s="610">
        <v>1157.1851074050001</v>
      </c>
      <c r="I50" s="612">
        <v>6171.5997840090004</v>
      </c>
      <c r="J50" s="609">
        <v>608.29282623500001</v>
      </c>
      <c r="K50" s="612">
        <v>35066.786847500996</v>
      </c>
      <c r="L50" s="609">
        <v>3.440068116</v>
      </c>
      <c r="M50" s="612">
        <v>2079.179777074</v>
      </c>
      <c r="N50" s="612">
        <v>37757.699518927002</v>
      </c>
      <c r="O50" s="612">
        <v>43929.299302936</v>
      </c>
      <c r="P50" s="612">
        <v>6318.0071831389996</v>
      </c>
      <c r="Q50" s="782">
        <v>14.013084555000001</v>
      </c>
      <c r="R50" s="609">
        <v>608.29282623500001</v>
      </c>
      <c r="S50" s="612">
        <v>36058.868094785998</v>
      </c>
      <c r="T50" s="609">
        <v>3.440068116</v>
      </c>
      <c r="U50" s="612">
        <v>2097.8762380640001</v>
      </c>
      <c r="V50" s="612">
        <v>38768.477227201001</v>
      </c>
      <c r="W50" s="612">
        <v>45086.484410341</v>
      </c>
      <c r="X50" s="909"/>
    </row>
    <row r="51" spans="1:24" s="72" customFormat="1" ht="12.95" customHeight="1">
      <c r="A51" s="67">
        <v>37834</v>
      </c>
      <c r="B51" s="610">
        <v>144.31728858</v>
      </c>
      <c r="C51" s="609">
        <v>3.7331129770000002</v>
      </c>
      <c r="D51" s="610">
        <v>736.67300057299997</v>
      </c>
      <c r="E51" s="609" t="s">
        <v>1035</v>
      </c>
      <c r="F51" s="610">
        <v>0.60400622400000004</v>
      </c>
      <c r="G51" s="610">
        <v>741.01011977500002</v>
      </c>
      <c r="H51" s="610">
        <v>885.327408354</v>
      </c>
      <c r="I51" s="612">
        <v>3820.5313234320001</v>
      </c>
      <c r="J51" s="609">
        <v>358.73759309799999</v>
      </c>
      <c r="K51" s="612">
        <v>37264.534051855</v>
      </c>
      <c r="L51" s="609">
        <v>0.37373149900000002</v>
      </c>
      <c r="M51" s="612">
        <v>1642.0828286640001</v>
      </c>
      <c r="N51" s="612">
        <v>39265.728205116</v>
      </c>
      <c r="O51" s="612">
        <v>43086.259528547998</v>
      </c>
      <c r="P51" s="612">
        <v>3964.8486120110001</v>
      </c>
      <c r="Q51" s="782">
        <v>9.0168422120000002</v>
      </c>
      <c r="R51" s="609">
        <v>362.47070607500001</v>
      </c>
      <c r="S51" s="612">
        <v>38001.207052427999</v>
      </c>
      <c r="T51" s="609">
        <v>0.37373149900000002</v>
      </c>
      <c r="U51" s="612">
        <v>1642.686834889</v>
      </c>
      <c r="V51" s="612">
        <v>40006.738324890997</v>
      </c>
      <c r="W51" s="612">
        <v>43971.586936902</v>
      </c>
      <c r="X51" s="909"/>
    </row>
    <row r="52" spans="1:24" s="72" customFormat="1" ht="12.95" customHeight="1">
      <c r="A52" s="67">
        <v>37865</v>
      </c>
      <c r="B52" s="610">
        <v>95.857195477999994</v>
      </c>
      <c r="C52" s="609" t="s">
        <v>1035</v>
      </c>
      <c r="D52" s="610">
        <v>705.84361790499997</v>
      </c>
      <c r="E52" s="609" t="s">
        <v>1035</v>
      </c>
      <c r="F52" s="610" t="s">
        <v>1035</v>
      </c>
      <c r="G52" s="610">
        <v>705.84361790499997</v>
      </c>
      <c r="H52" s="610">
        <v>801.70081338399996</v>
      </c>
      <c r="I52" s="612">
        <v>4229.4295732760002</v>
      </c>
      <c r="J52" s="609">
        <v>406.65368124700001</v>
      </c>
      <c r="K52" s="612">
        <v>39808.301331371003</v>
      </c>
      <c r="L52" s="609">
        <v>45.843131782</v>
      </c>
      <c r="M52" s="612">
        <v>1832.133347558</v>
      </c>
      <c r="N52" s="612">
        <v>42092.931491957002</v>
      </c>
      <c r="O52" s="612">
        <v>46322.361065233999</v>
      </c>
      <c r="P52" s="612">
        <v>4325.2867687549997</v>
      </c>
      <c r="Q52" s="782">
        <v>9.1785100780000004</v>
      </c>
      <c r="R52" s="609">
        <v>406.65368124700001</v>
      </c>
      <c r="S52" s="612">
        <v>40514.144949276</v>
      </c>
      <c r="T52" s="609">
        <v>45.843131782</v>
      </c>
      <c r="U52" s="612">
        <v>1832.133347558</v>
      </c>
      <c r="V52" s="612">
        <v>42798.775109863003</v>
      </c>
      <c r="W52" s="612">
        <v>47124.061878617002</v>
      </c>
      <c r="X52" s="909"/>
    </row>
    <row r="53" spans="1:24" s="72" customFormat="1" ht="12.95" customHeight="1">
      <c r="A53" s="67">
        <v>37895</v>
      </c>
      <c r="B53" s="610">
        <v>108.647135714</v>
      </c>
      <c r="C53" s="609">
        <v>2.1884907519999999</v>
      </c>
      <c r="D53" s="610">
        <v>658.32708380700001</v>
      </c>
      <c r="E53" s="609" t="s">
        <v>1035</v>
      </c>
      <c r="F53" s="610">
        <v>0.13723850500000001</v>
      </c>
      <c r="G53" s="610">
        <v>660.65281306500003</v>
      </c>
      <c r="H53" s="610">
        <v>769.29994877900003</v>
      </c>
      <c r="I53" s="612">
        <v>4506.9255683900001</v>
      </c>
      <c r="J53" s="609">
        <v>438.95764254699998</v>
      </c>
      <c r="K53" s="612">
        <v>42093.865911494999</v>
      </c>
      <c r="L53" s="609">
        <v>3.2642775500000001</v>
      </c>
      <c r="M53" s="612">
        <v>2562.1934693839999</v>
      </c>
      <c r="N53" s="612">
        <v>45098.281300975003</v>
      </c>
      <c r="O53" s="612">
        <v>49605.206869365</v>
      </c>
      <c r="P53" s="612">
        <v>4615.572704104</v>
      </c>
      <c r="Q53" s="782">
        <v>9.1625169070000005</v>
      </c>
      <c r="R53" s="609">
        <v>441.14613329899998</v>
      </c>
      <c r="S53" s="612">
        <v>42752.192995302001</v>
      </c>
      <c r="T53" s="609">
        <v>3.2642775500000001</v>
      </c>
      <c r="U53" s="612">
        <v>2562.3307078890002</v>
      </c>
      <c r="V53" s="612">
        <v>45758.934114039999</v>
      </c>
      <c r="W53" s="612">
        <v>50374.506818144</v>
      </c>
      <c r="X53" s="909"/>
    </row>
    <row r="54" spans="1:24" s="72" customFormat="1" ht="12.95" customHeight="1">
      <c r="A54" s="67">
        <v>37926</v>
      </c>
      <c r="B54" s="610">
        <v>135.04568990199999</v>
      </c>
      <c r="C54" s="609" t="s">
        <v>1035</v>
      </c>
      <c r="D54" s="610">
        <v>939.53129938999996</v>
      </c>
      <c r="E54" s="609">
        <v>3.499933629</v>
      </c>
      <c r="F54" s="610">
        <v>0.27555432899999999</v>
      </c>
      <c r="G54" s="610">
        <v>943.30678734699995</v>
      </c>
      <c r="H54" s="610">
        <v>1078.352477249</v>
      </c>
      <c r="I54" s="612">
        <v>5415.4188822750002</v>
      </c>
      <c r="J54" s="609">
        <v>581.52846944600003</v>
      </c>
      <c r="K54" s="612">
        <v>40243.356682794001</v>
      </c>
      <c r="L54" s="609">
        <v>5.2573259849999996</v>
      </c>
      <c r="M54" s="612">
        <v>2956.5189425550002</v>
      </c>
      <c r="N54" s="612">
        <v>43786.661420780001</v>
      </c>
      <c r="O54" s="612">
        <v>49202.080303055001</v>
      </c>
      <c r="P54" s="612">
        <v>5550.4645721770003</v>
      </c>
      <c r="Q54" s="782">
        <v>11.039015109999999</v>
      </c>
      <c r="R54" s="609">
        <v>581.52846944600003</v>
      </c>
      <c r="S54" s="612">
        <v>41182.887982182998</v>
      </c>
      <c r="T54" s="609">
        <v>8.7572596140000005</v>
      </c>
      <c r="U54" s="612">
        <v>2956.7944968840002</v>
      </c>
      <c r="V54" s="612">
        <v>44729.968208127</v>
      </c>
      <c r="W54" s="612">
        <v>50280.432780304</v>
      </c>
      <c r="X54" s="909"/>
    </row>
    <row r="55" spans="1:24" s="72" customFormat="1" ht="12.95" customHeight="1">
      <c r="A55" s="67">
        <v>37956</v>
      </c>
      <c r="B55" s="610">
        <v>93.842675744999994</v>
      </c>
      <c r="C55" s="609">
        <v>5.1559980440000004</v>
      </c>
      <c r="D55" s="610">
        <v>937.78868183899999</v>
      </c>
      <c r="E55" s="609" t="s">
        <v>1035</v>
      </c>
      <c r="F55" s="610">
        <v>147.57155887499999</v>
      </c>
      <c r="G55" s="610">
        <v>1090.5162387580001</v>
      </c>
      <c r="H55" s="610">
        <v>1184.3589145030001</v>
      </c>
      <c r="I55" s="612">
        <v>5272.8568153719998</v>
      </c>
      <c r="J55" s="609">
        <v>356.40719139800001</v>
      </c>
      <c r="K55" s="612">
        <v>40163.955304267998</v>
      </c>
      <c r="L55" s="609">
        <v>5.4052768760000003</v>
      </c>
      <c r="M55" s="612">
        <v>5653.916050752</v>
      </c>
      <c r="N55" s="612">
        <v>46179.683823293002</v>
      </c>
      <c r="O55" s="612">
        <v>51452.540638664002</v>
      </c>
      <c r="P55" s="612">
        <v>5366.699491116</v>
      </c>
      <c r="Q55" s="782">
        <v>10.195698334999999</v>
      </c>
      <c r="R55" s="609">
        <v>361.56318944200001</v>
      </c>
      <c r="S55" s="612">
        <v>41101.743986107002</v>
      </c>
      <c r="T55" s="609">
        <v>5.4052768760000003</v>
      </c>
      <c r="U55" s="612">
        <v>5801.487609627</v>
      </c>
      <c r="V55" s="612">
        <v>47270.200062051001</v>
      </c>
      <c r="W55" s="612">
        <v>52636.899553167001</v>
      </c>
      <c r="X55" s="909"/>
    </row>
    <row r="56" spans="1:24" s="72" customFormat="1" ht="12.95" customHeight="1">
      <c r="A56" s="67">
        <v>37987</v>
      </c>
      <c r="B56" s="610">
        <v>112.110522531</v>
      </c>
      <c r="C56" s="609" t="s">
        <v>1035</v>
      </c>
      <c r="D56" s="610">
        <v>1184.136489967</v>
      </c>
      <c r="E56" s="609" t="s">
        <v>1035</v>
      </c>
      <c r="F56" s="610">
        <v>5.2204446280000001</v>
      </c>
      <c r="G56" s="610">
        <v>1189.356934595</v>
      </c>
      <c r="H56" s="610">
        <v>1301.467457126</v>
      </c>
      <c r="I56" s="612">
        <v>4600.6966020500004</v>
      </c>
      <c r="J56" s="609">
        <v>448.84654304899999</v>
      </c>
      <c r="K56" s="612">
        <v>39550.867275236997</v>
      </c>
      <c r="L56" s="609">
        <v>19.966167305999999</v>
      </c>
      <c r="M56" s="612">
        <v>3111.031546572</v>
      </c>
      <c r="N56" s="612">
        <v>43130.711532164001</v>
      </c>
      <c r="O56" s="612">
        <v>47731.408134213998</v>
      </c>
      <c r="P56" s="612">
        <v>4712.8071245820001</v>
      </c>
      <c r="Q56" s="782">
        <v>9.6115250589999999</v>
      </c>
      <c r="R56" s="609">
        <v>448.84654304899999</v>
      </c>
      <c r="S56" s="612">
        <v>40735.003765203997</v>
      </c>
      <c r="T56" s="609">
        <v>19.966167305999999</v>
      </c>
      <c r="U56" s="612">
        <v>3116.2519911999998</v>
      </c>
      <c r="V56" s="612">
        <v>44320.068466759003</v>
      </c>
      <c r="W56" s="612">
        <v>49032.875591340999</v>
      </c>
      <c r="X56" s="909"/>
    </row>
    <row r="57" spans="1:24" s="72" customFormat="1" ht="12.95" customHeight="1">
      <c r="A57" s="67">
        <v>38018</v>
      </c>
      <c r="B57" s="610">
        <v>63.834743128</v>
      </c>
      <c r="C57" s="609" t="s">
        <v>1035</v>
      </c>
      <c r="D57" s="610">
        <v>852.30151950200002</v>
      </c>
      <c r="E57" s="609" t="s">
        <v>1035</v>
      </c>
      <c r="F57" s="610">
        <v>38.057171578999998</v>
      </c>
      <c r="G57" s="610">
        <v>890.35869108199995</v>
      </c>
      <c r="H57" s="610">
        <v>954.19343420999996</v>
      </c>
      <c r="I57" s="612">
        <v>2579.866620585</v>
      </c>
      <c r="J57" s="609">
        <v>255.12125963099999</v>
      </c>
      <c r="K57" s="612">
        <v>39807.357520874</v>
      </c>
      <c r="L57" s="609">
        <v>29.003453101000002</v>
      </c>
      <c r="M57" s="612">
        <v>3028.5105158850001</v>
      </c>
      <c r="N57" s="612">
        <v>43119.992749491001</v>
      </c>
      <c r="O57" s="612">
        <v>45699.859370074999</v>
      </c>
      <c r="P57" s="612">
        <v>2643.7013637129999</v>
      </c>
      <c r="Q57" s="782">
        <v>5.6666060180000004</v>
      </c>
      <c r="R57" s="609">
        <v>255.12125963099999</v>
      </c>
      <c r="S57" s="612">
        <v>40659.659040375998</v>
      </c>
      <c r="T57" s="609">
        <v>29.003453101000002</v>
      </c>
      <c r="U57" s="612">
        <v>3066.5676874649998</v>
      </c>
      <c r="V57" s="612">
        <v>44010.351440571998</v>
      </c>
      <c r="W57" s="612">
        <v>46654.052804284998</v>
      </c>
      <c r="X57" s="909"/>
    </row>
    <row r="58" spans="1:24" s="72" customFormat="1" ht="12.95" customHeight="1">
      <c r="A58" s="67">
        <v>38047</v>
      </c>
      <c r="B58" s="610">
        <v>77.731161143999998</v>
      </c>
      <c r="C58" s="609">
        <v>3.8477171000000001</v>
      </c>
      <c r="D58" s="610">
        <v>638.18032822500004</v>
      </c>
      <c r="E58" s="609" t="s">
        <v>1035</v>
      </c>
      <c r="F58" s="610" t="s">
        <v>1035</v>
      </c>
      <c r="G58" s="610">
        <v>642.02804532499999</v>
      </c>
      <c r="H58" s="610">
        <v>719.75920646899999</v>
      </c>
      <c r="I58" s="612">
        <v>2985.621332273</v>
      </c>
      <c r="J58" s="609">
        <v>195.172205572</v>
      </c>
      <c r="K58" s="612">
        <v>42566.334576143003</v>
      </c>
      <c r="L58" s="609">
        <v>78.268207347000001</v>
      </c>
      <c r="M58" s="612">
        <v>1664.1862698150001</v>
      </c>
      <c r="N58" s="612">
        <v>44503.961258875999</v>
      </c>
      <c r="O58" s="612">
        <v>47489.582591149003</v>
      </c>
      <c r="P58" s="612">
        <v>3063.352493417</v>
      </c>
      <c r="Q58" s="782">
        <v>6.3542715559999996</v>
      </c>
      <c r="R58" s="609">
        <v>199.01992267200001</v>
      </c>
      <c r="S58" s="612">
        <v>43204.514904367999</v>
      </c>
      <c r="T58" s="609">
        <v>78.268207347000001</v>
      </c>
      <c r="U58" s="612">
        <v>1664.1862698150001</v>
      </c>
      <c r="V58" s="612">
        <v>45145.989304201001</v>
      </c>
      <c r="W58" s="612">
        <v>48209.341797617002</v>
      </c>
      <c r="X58" s="909"/>
    </row>
    <row r="59" spans="1:24" s="72" customFormat="1" ht="12.95" customHeight="1">
      <c r="A59" s="67">
        <v>38078</v>
      </c>
      <c r="B59" s="610">
        <v>59.656237662000002</v>
      </c>
      <c r="C59" s="609">
        <v>0.90918354800000001</v>
      </c>
      <c r="D59" s="610">
        <v>1744.3107178830001</v>
      </c>
      <c r="E59" s="609" t="s">
        <v>1035</v>
      </c>
      <c r="F59" s="610">
        <v>21.687356081000001</v>
      </c>
      <c r="G59" s="610">
        <v>1766.9072575119999</v>
      </c>
      <c r="H59" s="610">
        <v>1826.5634951730001</v>
      </c>
      <c r="I59" s="612">
        <v>3371.9486780259999</v>
      </c>
      <c r="J59" s="609">
        <v>257.695481325</v>
      </c>
      <c r="K59" s="612">
        <v>43089.115305033003</v>
      </c>
      <c r="L59" s="609">
        <v>2.5000006560000001</v>
      </c>
      <c r="M59" s="612">
        <v>1831.386204593</v>
      </c>
      <c r="N59" s="612">
        <v>45180.696991605997</v>
      </c>
      <c r="O59" s="612">
        <v>48552.645669632002</v>
      </c>
      <c r="P59" s="612">
        <v>3431.6049156869999</v>
      </c>
      <c r="Q59" s="782">
        <v>6.8115497889999999</v>
      </c>
      <c r="R59" s="609">
        <v>258.604664872</v>
      </c>
      <c r="S59" s="612">
        <v>44833.426022915999</v>
      </c>
      <c r="T59" s="609">
        <v>2.5000006560000001</v>
      </c>
      <c r="U59" s="612">
        <v>1853.073560674</v>
      </c>
      <c r="V59" s="612">
        <v>46947.604249117998</v>
      </c>
      <c r="W59" s="612">
        <v>50379.209164804997</v>
      </c>
      <c r="X59" s="909"/>
    </row>
    <row r="60" spans="1:24" s="72" customFormat="1" ht="12.95" customHeight="1">
      <c r="A60" s="67">
        <v>38108</v>
      </c>
      <c r="B60" s="610">
        <v>20.250482906999999</v>
      </c>
      <c r="C60" s="609">
        <v>1.7476101420000001</v>
      </c>
      <c r="D60" s="610">
        <v>2152.3456469960001</v>
      </c>
      <c r="E60" s="609" t="s">
        <v>1035</v>
      </c>
      <c r="F60" s="610">
        <v>10.526101387000001</v>
      </c>
      <c r="G60" s="610">
        <v>2164.6193585249998</v>
      </c>
      <c r="H60" s="610">
        <v>2184.8698414320002</v>
      </c>
      <c r="I60" s="612">
        <v>4099.9393950880003</v>
      </c>
      <c r="J60" s="609">
        <v>187.73414120199999</v>
      </c>
      <c r="K60" s="612">
        <v>43356.623495949003</v>
      </c>
      <c r="L60" s="609">
        <v>9.5476087780000007</v>
      </c>
      <c r="M60" s="612">
        <v>1873.176953182</v>
      </c>
      <c r="N60" s="612">
        <v>45427.082199110999</v>
      </c>
      <c r="O60" s="612">
        <v>49527.021594199003</v>
      </c>
      <c r="P60" s="612">
        <v>4120.1898779949997</v>
      </c>
      <c r="Q60" s="782">
        <v>7.9675868809999999</v>
      </c>
      <c r="R60" s="609">
        <v>189.481751344</v>
      </c>
      <c r="S60" s="612">
        <v>45508.969142945003</v>
      </c>
      <c r="T60" s="609">
        <v>9.5476087780000007</v>
      </c>
      <c r="U60" s="612">
        <v>1883.703054569</v>
      </c>
      <c r="V60" s="612">
        <v>47591.701557635999</v>
      </c>
      <c r="W60" s="612">
        <v>51711.891435630998</v>
      </c>
      <c r="X60" s="909"/>
    </row>
    <row r="61" spans="1:24" s="72" customFormat="1" ht="12.95" customHeight="1">
      <c r="A61" s="67">
        <v>38139</v>
      </c>
      <c r="B61" s="610">
        <v>28.586241380000001</v>
      </c>
      <c r="C61" s="609" t="s">
        <v>1035</v>
      </c>
      <c r="D61" s="610">
        <v>481.401414209</v>
      </c>
      <c r="E61" s="609" t="s">
        <v>1035</v>
      </c>
      <c r="F61" s="610">
        <v>25.743928044</v>
      </c>
      <c r="G61" s="610">
        <v>507.14534225300002</v>
      </c>
      <c r="H61" s="610">
        <v>535.73158363300001</v>
      </c>
      <c r="I61" s="612">
        <v>18813.656361460002</v>
      </c>
      <c r="J61" s="609">
        <v>192.80835392899999</v>
      </c>
      <c r="K61" s="612">
        <v>45126.330495962</v>
      </c>
      <c r="L61" s="609">
        <v>294.28419723500002</v>
      </c>
      <c r="M61" s="612">
        <v>2742.590809198</v>
      </c>
      <c r="N61" s="612">
        <v>48356.013856322999</v>
      </c>
      <c r="O61" s="612">
        <v>67169.670217783001</v>
      </c>
      <c r="P61" s="612">
        <v>18842.242602839</v>
      </c>
      <c r="Q61" s="782">
        <v>27.829747851</v>
      </c>
      <c r="R61" s="609">
        <v>192.80835392899999</v>
      </c>
      <c r="S61" s="612">
        <v>45607.731910171002</v>
      </c>
      <c r="T61" s="609">
        <v>294.28419723500002</v>
      </c>
      <c r="U61" s="612">
        <v>2768.3347372419998</v>
      </c>
      <c r="V61" s="612">
        <v>48863.159198576999</v>
      </c>
      <c r="W61" s="612">
        <v>67705.401801415996</v>
      </c>
      <c r="X61" s="909"/>
    </row>
    <row r="62" spans="1:24" s="72" customFormat="1" ht="12.95" customHeight="1">
      <c r="A62" s="67">
        <v>38169</v>
      </c>
      <c r="B62" s="610">
        <v>32.483688090000001</v>
      </c>
      <c r="C62" s="609">
        <v>3.0185612499999999</v>
      </c>
      <c r="D62" s="610">
        <v>896.88428203299998</v>
      </c>
      <c r="E62" s="609" t="s">
        <v>1035</v>
      </c>
      <c r="F62" s="610">
        <v>26.361043330000001</v>
      </c>
      <c r="G62" s="610">
        <v>926.26388661299995</v>
      </c>
      <c r="H62" s="610">
        <v>958.74757470300005</v>
      </c>
      <c r="I62" s="612">
        <v>20813.917793207998</v>
      </c>
      <c r="J62" s="609">
        <v>294.21424573199999</v>
      </c>
      <c r="K62" s="612">
        <v>43415.279649769</v>
      </c>
      <c r="L62" s="609">
        <v>193.47525962700001</v>
      </c>
      <c r="M62" s="612">
        <v>2393.2718379600001</v>
      </c>
      <c r="N62" s="612">
        <v>46296.240993088002</v>
      </c>
      <c r="O62" s="612">
        <v>67110.158786296</v>
      </c>
      <c r="P62" s="612">
        <v>20846.401481297999</v>
      </c>
      <c r="Q62" s="782">
        <v>30.625439126</v>
      </c>
      <c r="R62" s="609">
        <v>297.23280698100001</v>
      </c>
      <c r="S62" s="612">
        <v>44312.163931802002</v>
      </c>
      <c r="T62" s="609">
        <v>193.47525962700001</v>
      </c>
      <c r="U62" s="612">
        <v>2419.6328812900001</v>
      </c>
      <c r="V62" s="612">
        <v>47222.504879701002</v>
      </c>
      <c r="W62" s="612">
        <v>68068.906360998997</v>
      </c>
      <c r="X62" s="909"/>
    </row>
    <row r="63" spans="1:24" s="72" customFormat="1" ht="12.95" customHeight="1">
      <c r="A63" s="67">
        <v>38200</v>
      </c>
      <c r="B63" s="610">
        <v>13.062513323999999</v>
      </c>
      <c r="C63" s="609">
        <v>0.15072749799999999</v>
      </c>
      <c r="D63" s="610">
        <v>1483.7316028499999</v>
      </c>
      <c r="E63" s="609" t="s">
        <v>1035</v>
      </c>
      <c r="F63" s="610">
        <v>6.5907984900000001</v>
      </c>
      <c r="G63" s="610">
        <v>1490.4731288390001</v>
      </c>
      <c r="H63" s="610">
        <v>1503.5356421629999</v>
      </c>
      <c r="I63" s="612">
        <v>18536.919439811001</v>
      </c>
      <c r="J63" s="609">
        <v>211.53671242799999</v>
      </c>
      <c r="K63" s="612">
        <v>44376.345425250998</v>
      </c>
      <c r="L63" s="609">
        <v>28.181672906999999</v>
      </c>
      <c r="M63" s="612">
        <v>957.31523113200001</v>
      </c>
      <c r="N63" s="612">
        <v>45573.379041717999</v>
      </c>
      <c r="O63" s="612">
        <v>64110.298481528</v>
      </c>
      <c r="P63" s="612">
        <v>18549.981953135</v>
      </c>
      <c r="Q63" s="782">
        <v>28.271449459999999</v>
      </c>
      <c r="R63" s="609">
        <v>211.687439926</v>
      </c>
      <c r="S63" s="612">
        <v>45860.077028100997</v>
      </c>
      <c r="T63" s="609">
        <v>28.181672906999999</v>
      </c>
      <c r="U63" s="612">
        <v>963.90602962200001</v>
      </c>
      <c r="V63" s="612">
        <v>47063.852170555998</v>
      </c>
      <c r="W63" s="612">
        <v>65613.834123691006</v>
      </c>
      <c r="X63" s="909"/>
    </row>
    <row r="64" spans="1:24" s="72" customFormat="1" ht="12.95" customHeight="1">
      <c r="A64" s="67">
        <v>38231</v>
      </c>
      <c r="B64" s="610">
        <v>43.310929813999998</v>
      </c>
      <c r="C64" s="609">
        <v>0.21518100200000001</v>
      </c>
      <c r="D64" s="610">
        <v>1259.5023419690001</v>
      </c>
      <c r="E64" s="609" t="s">
        <v>1035</v>
      </c>
      <c r="F64" s="610">
        <v>4.3382850089999998</v>
      </c>
      <c r="G64" s="610">
        <v>1264.0558079800001</v>
      </c>
      <c r="H64" s="610">
        <v>1307.3667377940001</v>
      </c>
      <c r="I64" s="612">
        <v>4394.3779048309998</v>
      </c>
      <c r="J64" s="609">
        <v>195.20256943800001</v>
      </c>
      <c r="K64" s="612">
        <v>42616.263617538003</v>
      </c>
      <c r="L64" s="609">
        <v>197.141837753</v>
      </c>
      <c r="M64" s="612">
        <v>1367.9770388029999</v>
      </c>
      <c r="N64" s="612">
        <v>44376.585063532002</v>
      </c>
      <c r="O64" s="612">
        <v>48770.962968362997</v>
      </c>
      <c r="P64" s="612">
        <v>4437.688834646</v>
      </c>
      <c r="Q64" s="782">
        <v>8.8614953029999999</v>
      </c>
      <c r="R64" s="609">
        <v>195.41775043999999</v>
      </c>
      <c r="S64" s="612">
        <v>43875.765959507</v>
      </c>
      <c r="T64" s="609">
        <v>197.141837753</v>
      </c>
      <c r="U64" s="612">
        <v>1372.3153238120001</v>
      </c>
      <c r="V64" s="612">
        <v>45640.640871511998</v>
      </c>
      <c r="W64" s="612">
        <v>50078.329706158001</v>
      </c>
      <c r="X64" s="909"/>
    </row>
    <row r="65" spans="1:24" s="72" customFormat="1" ht="12.95" customHeight="1">
      <c r="A65" s="67">
        <v>38261</v>
      </c>
      <c r="B65" s="610">
        <v>37.599287969000002</v>
      </c>
      <c r="C65" s="609">
        <v>0.136291831</v>
      </c>
      <c r="D65" s="610">
        <v>560.26401049399999</v>
      </c>
      <c r="E65" s="609" t="s">
        <v>1035</v>
      </c>
      <c r="F65" s="610">
        <v>5.2182490809999997</v>
      </c>
      <c r="G65" s="610">
        <v>565.61855140499995</v>
      </c>
      <c r="H65" s="610">
        <v>603.21783937400005</v>
      </c>
      <c r="I65" s="612">
        <v>4365.1916725820001</v>
      </c>
      <c r="J65" s="609">
        <v>229.676046778</v>
      </c>
      <c r="K65" s="612">
        <v>41974.452346924001</v>
      </c>
      <c r="L65" s="609">
        <v>268.56430680300002</v>
      </c>
      <c r="M65" s="612">
        <v>1408.7549254349999</v>
      </c>
      <c r="N65" s="612">
        <v>43881.447625938999</v>
      </c>
      <c r="O65" s="612">
        <v>48246.639298520997</v>
      </c>
      <c r="P65" s="612">
        <v>4402.7909605510004</v>
      </c>
      <c r="Q65" s="782">
        <v>9.0129044759999992</v>
      </c>
      <c r="R65" s="609">
        <v>229.812338608</v>
      </c>
      <c r="S65" s="612">
        <v>42534.716357416997</v>
      </c>
      <c r="T65" s="609">
        <v>268.56430680300002</v>
      </c>
      <c r="U65" s="612">
        <v>1413.973174516</v>
      </c>
      <c r="V65" s="612">
        <v>44447.066177344001</v>
      </c>
      <c r="W65" s="612">
        <v>48849.857137894003</v>
      </c>
      <c r="X65" s="909"/>
    </row>
    <row r="66" spans="1:24" s="72" customFormat="1" ht="12.95" customHeight="1">
      <c r="A66" s="67">
        <v>38292</v>
      </c>
      <c r="B66" s="610">
        <v>54.657427824000003</v>
      </c>
      <c r="C66" s="609">
        <v>3.4739029910000001</v>
      </c>
      <c r="D66" s="610">
        <v>460.89050980000002</v>
      </c>
      <c r="E66" s="609" t="s">
        <v>1035</v>
      </c>
      <c r="F66" s="610">
        <v>2.4999182310000001</v>
      </c>
      <c r="G66" s="610">
        <v>466.86433102199999</v>
      </c>
      <c r="H66" s="610">
        <v>521.52175884500002</v>
      </c>
      <c r="I66" s="612">
        <v>5763.7010839570003</v>
      </c>
      <c r="J66" s="609">
        <v>424.36278022499999</v>
      </c>
      <c r="K66" s="612">
        <v>42872.160457587997</v>
      </c>
      <c r="L66" s="609">
        <v>174.99959846900001</v>
      </c>
      <c r="M66" s="612">
        <v>660.97304307000002</v>
      </c>
      <c r="N66" s="612">
        <v>44132.495879351001</v>
      </c>
      <c r="O66" s="612">
        <v>49896.196963308001</v>
      </c>
      <c r="P66" s="612">
        <v>5818.3585117800003</v>
      </c>
      <c r="Q66" s="782">
        <v>11.540304994</v>
      </c>
      <c r="R66" s="609">
        <v>427.83668321599998</v>
      </c>
      <c r="S66" s="612">
        <v>43333.050967388001</v>
      </c>
      <c r="T66" s="609">
        <v>174.99959846900001</v>
      </c>
      <c r="U66" s="612">
        <v>663.47296130100005</v>
      </c>
      <c r="V66" s="612">
        <v>44599.360210373001</v>
      </c>
      <c r="W66" s="612">
        <v>50417.718722152997</v>
      </c>
      <c r="X66" s="909"/>
    </row>
    <row r="67" spans="1:24" s="72" customFormat="1" ht="12.95" customHeight="1">
      <c r="A67" s="67">
        <v>38322</v>
      </c>
      <c r="B67" s="610">
        <v>57.062572303000003</v>
      </c>
      <c r="C67" s="609" t="s">
        <v>1035</v>
      </c>
      <c r="D67" s="610">
        <v>880.42450926699996</v>
      </c>
      <c r="E67" s="609" t="s">
        <v>1035</v>
      </c>
      <c r="F67" s="610">
        <v>65.147742264000001</v>
      </c>
      <c r="G67" s="610">
        <v>945.57225153100001</v>
      </c>
      <c r="H67" s="610">
        <v>1002.634823834</v>
      </c>
      <c r="I67" s="612">
        <v>6660.888042433</v>
      </c>
      <c r="J67" s="609">
        <v>242.791300699</v>
      </c>
      <c r="K67" s="612">
        <v>42229.242781884997</v>
      </c>
      <c r="L67" s="609">
        <v>348.45247878399999</v>
      </c>
      <c r="M67" s="612">
        <v>4814.7524316319996</v>
      </c>
      <c r="N67" s="612">
        <v>47635.238993001003</v>
      </c>
      <c r="O67" s="612">
        <v>54296.127035432997</v>
      </c>
      <c r="P67" s="612">
        <v>6717.9506147359998</v>
      </c>
      <c r="Q67" s="782">
        <v>12.148464792</v>
      </c>
      <c r="R67" s="609">
        <v>242.791300699</v>
      </c>
      <c r="S67" s="612">
        <v>43109.667291151003</v>
      </c>
      <c r="T67" s="609">
        <v>348.45247878399999</v>
      </c>
      <c r="U67" s="612">
        <v>4879.9001738970001</v>
      </c>
      <c r="V67" s="612">
        <v>48580.811244531003</v>
      </c>
      <c r="W67" s="612">
        <v>55298.761859266997</v>
      </c>
      <c r="X67" s="909"/>
    </row>
    <row r="68" spans="1:24" s="72" customFormat="1" ht="12.95" customHeight="1">
      <c r="A68" s="67">
        <v>38353</v>
      </c>
      <c r="B68" s="610">
        <v>31.281967686000002</v>
      </c>
      <c r="C68" s="609" t="s">
        <v>1035</v>
      </c>
      <c r="D68" s="610">
        <v>895.01684816700003</v>
      </c>
      <c r="E68" s="609" t="s">
        <v>1035</v>
      </c>
      <c r="F68" s="610">
        <v>12.106796134</v>
      </c>
      <c r="G68" s="610">
        <v>907.12364430100001</v>
      </c>
      <c r="H68" s="610">
        <v>938.40561198700004</v>
      </c>
      <c r="I68" s="612">
        <v>6593.099775185</v>
      </c>
      <c r="J68" s="609">
        <v>181.793175222</v>
      </c>
      <c r="K68" s="612">
        <v>45042.327945128003</v>
      </c>
      <c r="L68" s="609">
        <v>69.140443290999997</v>
      </c>
      <c r="M68" s="612">
        <v>1141.015712954</v>
      </c>
      <c r="N68" s="612">
        <v>46434.277276594999</v>
      </c>
      <c r="O68" s="612">
        <v>53027.37705178</v>
      </c>
      <c r="P68" s="612">
        <v>6624.3817428709999</v>
      </c>
      <c r="Q68" s="782">
        <v>12.275151802</v>
      </c>
      <c r="R68" s="609">
        <v>181.793175222</v>
      </c>
      <c r="S68" s="612">
        <v>45937.344793295</v>
      </c>
      <c r="T68" s="609">
        <v>69.140443290999997</v>
      </c>
      <c r="U68" s="612">
        <v>1153.122509088</v>
      </c>
      <c r="V68" s="612">
        <v>47341.400920895001</v>
      </c>
      <c r="W68" s="612">
        <v>53965.782663765996</v>
      </c>
      <c r="X68" s="909"/>
    </row>
    <row r="69" spans="1:24" s="72" customFormat="1" ht="12.95" customHeight="1">
      <c r="A69" s="67">
        <v>38384</v>
      </c>
      <c r="B69" s="610">
        <v>104.014895612</v>
      </c>
      <c r="C69" s="609" t="s">
        <v>1035</v>
      </c>
      <c r="D69" s="610">
        <v>822.65350810799998</v>
      </c>
      <c r="E69" s="609" t="s">
        <v>1035</v>
      </c>
      <c r="F69" s="610">
        <v>11.902431133</v>
      </c>
      <c r="G69" s="610">
        <v>834.55593924100003</v>
      </c>
      <c r="H69" s="610">
        <v>938.57083485299995</v>
      </c>
      <c r="I69" s="612">
        <v>7445.4739292530003</v>
      </c>
      <c r="J69" s="609">
        <v>315.13837535300001</v>
      </c>
      <c r="K69" s="612">
        <v>45503.172847364003</v>
      </c>
      <c r="L69" s="609">
        <v>117.34528620099999</v>
      </c>
      <c r="M69" s="612">
        <v>749.12126659</v>
      </c>
      <c r="N69" s="612">
        <v>46684.777775508002</v>
      </c>
      <c r="O69" s="612">
        <v>54130.251704761002</v>
      </c>
      <c r="P69" s="612">
        <v>7549.4888248650004</v>
      </c>
      <c r="Q69" s="782">
        <v>13.709188750999999</v>
      </c>
      <c r="R69" s="609">
        <v>315.13837535300001</v>
      </c>
      <c r="S69" s="612">
        <v>46325.826355472003</v>
      </c>
      <c r="T69" s="609">
        <v>117.34528620099999</v>
      </c>
      <c r="U69" s="612">
        <v>761.02369772300005</v>
      </c>
      <c r="V69" s="612">
        <v>47519.333714749002</v>
      </c>
      <c r="W69" s="612">
        <v>55068.822539613997</v>
      </c>
      <c r="X69" s="909"/>
    </row>
    <row r="70" spans="1:24" s="72" customFormat="1" ht="12.95" customHeight="1">
      <c r="A70" s="67">
        <v>38412</v>
      </c>
      <c r="B70" s="610">
        <v>38.663146783999998</v>
      </c>
      <c r="C70" s="609">
        <v>0.446094355</v>
      </c>
      <c r="D70" s="610">
        <v>675.15537074700001</v>
      </c>
      <c r="E70" s="609" t="s">
        <v>1035</v>
      </c>
      <c r="F70" s="610">
        <v>1.999932992</v>
      </c>
      <c r="G70" s="610">
        <v>677.60139809500004</v>
      </c>
      <c r="H70" s="610">
        <v>716.26454487900003</v>
      </c>
      <c r="I70" s="612">
        <v>8161.072670642</v>
      </c>
      <c r="J70" s="609">
        <v>133.40736029000001</v>
      </c>
      <c r="K70" s="612">
        <v>50179.018172951</v>
      </c>
      <c r="L70" s="609">
        <v>416.29954177500002</v>
      </c>
      <c r="M70" s="612">
        <v>339.39571987300002</v>
      </c>
      <c r="N70" s="612">
        <v>51068.120794889001</v>
      </c>
      <c r="O70" s="612">
        <v>59229.193465531003</v>
      </c>
      <c r="P70" s="612">
        <v>8199.7358174260007</v>
      </c>
      <c r="Q70" s="782">
        <v>13.678660719</v>
      </c>
      <c r="R70" s="609">
        <v>133.853454645</v>
      </c>
      <c r="S70" s="612">
        <v>50854.173543696998</v>
      </c>
      <c r="T70" s="609">
        <v>416.29954177500002</v>
      </c>
      <c r="U70" s="612">
        <v>341.39565286499999</v>
      </c>
      <c r="V70" s="612">
        <v>51745.722192982998</v>
      </c>
      <c r="W70" s="612">
        <v>59945.458010408998</v>
      </c>
      <c r="X70" s="909"/>
    </row>
    <row r="71" spans="1:24" s="72" customFormat="1" ht="12.95" customHeight="1">
      <c r="A71" s="67">
        <v>38443</v>
      </c>
      <c r="B71" s="610">
        <v>25.896838520999999</v>
      </c>
      <c r="C71" s="609">
        <v>8.2560442999999997E-2</v>
      </c>
      <c r="D71" s="610">
        <v>1627.1632341669999</v>
      </c>
      <c r="E71" s="609" t="s">
        <v>1035</v>
      </c>
      <c r="F71" s="610">
        <v>22.837455871</v>
      </c>
      <c r="G71" s="610">
        <v>1650.0832504810001</v>
      </c>
      <c r="H71" s="610">
        <v>1675.9800890020001</v>
      </c>
      <c r="I71" s="612">
        <v>10480.355934171001</v>
      </c>
      <c r="J71" s="609">
        <v>155.00081834400001</v>
      </c>
      <c r="K71" s="612">
        <v>49008.497425528003</v>
      </c>
      <c r="L71" s="609">
        <v>105.372700865</v>
      </c>
      <c r="M71" s="612">
        <v>1086.7171404400001</v>
      </c>
      <c r="N71" s="612">
        <v>50355.588085176001</v>
      </c>
      <c r="O71" s="612">
        <v>60835.944019347</v>
      </c>
      <c r="P71" s="612">
        <v>10506.252772692</v>
      </c>
      <c r="Q71" s="782">
        <v>16.806797938999999</v>
      </c>
      <c r="R71" s="609">
        <v>155.08337878699999</v>
      </c>
      <c r="S71" s="612">
        <v>50635.660659695001</v>
      </c>
      <c r="T71" s="609">
        <v>105.372700865</v>
      </c>
      <c r="U71" s="612">
        <v>1109.5545963110001</v>
      </c>
      <c r="V71" s="612">
        <v>52005.671335657004</v>
      </c>
      <c r="W71" s="612">
        <v>62511.924108348998</v>
      </c>
      <c r="X71" s="909"/>
    </row>
    <row r="72" spans="1:24" s="72" customFormat="1" ht="12.95" customHeight="1">
      <c r="A72" s="67">
        <v>38473</v>
      </c>
      <c r="B72" s="610">
        <v>28.088476965000002</v>
      </c>
      <c r="C72" s="609" t="s">
        <v>1035</v>
      </c>
      <c r="D72" s="610">
        <v>2031.5323799370001</v>
      </c>
      <c r="E72" s="609" t="s">
        <v>1035</v>
      </c>
      <c r="F72" s="610">
        <v>2.163487215</v>
      </c>
      <c r="G72" s="610">
        <v>2033.6958671519999</v>
      </c>
      <c r="H72" s="610">
        <v>2061.7843441169998</v>
      </c>
      <c r="I72" s="612">
        <v>9110.2170379569998</v>
      </c>
      <c r="J72" s="609">
        <v>126.077706494</v>
      </c>
      <c r="K72" s="612">
        <v>49206.894655103002</v>
      </c>
      <c r="L72" s="609">
        <v>170.865245179</v>
      </c>
      <c r="M72" s="612">
        <v>441.78629397100002</v>
      </c>
      <c r="N72" s="612">
        <v>49945.623900748004</v>
      </c>
      <c r="O72" s="612">
        <v>59055.840938704001</v>
      </c>
      <c r="P72" s="612">
        <v>9138.3055149209995</v>
      </c>
      <c r="Q72" s="782">
        <v>14.951997026000001</v>
      </c>
      <c r="R72" s="609">
        <v>126.077706494</v>
      </c>
      <c r="S72" s="612">
        <v>51238.427035041001</v>
      </c>
      <c r="T72" s="609">
        <v>170.865245179</v>
      </c>
      <c r="U72" s="612">
        <v>443.949781186</v>
      </c>
      <c r="V72" s="612">
        <v>51979.3197679</v>
      </c>
      <c r="W72" s="612">
        <v>61117.625282820998</v>
      </c>
      <c r="X72" s="909"/>
    </row>
    <row r="73" spans="1:24" s="72" customFormat="1" ht="12.95" customHeight="1">
      <c r="A73" s="67">
        <v>38504</v>
      </c>
      <c r="B73" s="610">
        <v>16.604250370999999</v>
      </c>
      <c r="C73" s="609" t="s">
        <v>1035</v>
      </c>
      <c r="D73" s="610">
        <v>1719.540901757</v>
      </c>
      <c r="E73" s="609" t="s">
        <v>1035</v>
      </c>
      <c r="F73" s="610">
        <v>2.0454190159999999</v>
      </c>
      <c r="G73" s="610">
        <v>1721.5863207739999</v>
      </c>
      <c r="H73" s="610">
        <v>1738.1905711449999</v>
      </c>
      <c r="I73" s="612">
        <v>8538.5265086119998</v>
      </c>
      <c r="J73" s="609">
        <v>347.23280994300001</v>
      </c>
      <c r="K73" s="612">
        <v>63506.911082248997</v>
      </c>
      <c r="L73" s="609">
        <v>271.40721622900003</v>
      </c>
      <c r="M73" s="612">
        <v>336.41712227400001</v>
      </c>
      <c r="N73" s="612">
        <v>64461.968230694998</v>
      </c>
      <c r="O73" s="612">
        <v>73000.494739307003</v>
      </c>
      <c r="P73" s="612">
        <v>8555.1307589829994</v>
      </c>
      <c r="Q73" s="782">
        <v>11.446723639</v>
      </c>
      <c r="R73" s="609">
        <v>347.23280994300001</v>
      </c>
      <c r="S73" s="612">
        <v>65226.451984006002</v>
      </c>
      <c r="T73" s="609">
        <v>271.40721622900003</v>
      </c>
      <c r="U73" s="612">
        <v>338.46254128999999</v>
      </c>
      <c r="V73" s="612">
        <v>66183.554551469002</v>
      </c>
      <c r="W73" s="612">
        <v>74738.685310451998</v>
      </c>
      <c r="X73" s="909"/>
    </row>
    <row r="74" spans="1:24" s="72" customFormat="1" ht="12.95" customHeight="1">
      <c r="A74" s="67">
        <v>38534</v>
      </c>
      <c r="B74" s="610">
        <v>7.050445625</v>
      </c>
      <c r="C74" s="609" t="s">
        <v>1035</v>
      </c>
      <c r="D74" s="610">
        <v>572.97939085799999</v>
      </c>
      <c r="E74" s="609" t="s">
        <v>1035</v>
      </c>
      <c r="F74" s="610" t="s">
        <v>1035</v>
      </c>
      <c r="G74" s="610">
        <v>572.97939085799999</v>
      </c>
      <c r="H74" s="610">
        <v>580.02983648300005</v>
      </c>
      <c r="I74" s="612">
        <v>9565.2646102109993</v>
      </c>
      <c r="J74" s="609">
        <v>413.63238082200002</v>
      </c>
      <c r="K74" s="612">
        <v>63461.127640605002</v>
      </c>
      <c r="L74" s="609">
        <v>211.427797881</v>
      </c>
      <c r="M74" s="612">
        <v>715.48218048599995</v>
      </c>
      <c r="N74" s="612">
        <v>64801.669999794001</v>
      </c>
      <c r="O74" s="612">
        <v>74366.934610005002</v>
      </c>
      <c r="P74" s="612">
        <v>9572.3150558369998</v>
      </c>
      <c r="Q74" s="782">
        <v>12.772118426</v>
      </c>
      <c r="R74" s="609">
        <v>413.63238082200002</v>
      </c>
      <c r="S74" s="612">
        <v>64034.107031462998</v>
      </c>
      <c r="T74" s="609">
        <v>211.427797881</v>
      </c>
      <c r="U74" s="612">
        <v>715.48218048599995</v>
      </c>
      <c r="V74" s="612">
        <v>65374.649390651997</v>
      </c>
      <c r="W74" s="612">
        <v>74946.964446489001</v>
      </c>
      <c r="X74" s="909"/>
    </row>
    <row r="75" spans="1:24" s="72" customFormat="1" ht="12.95" customHeight="1">
      <c r="A75" s="67">
        <v>38565</v>
      </c>
      <c r="B75" s="610">
        <v>11.359182061</v>
      </c>
      <c r="C75" s="609" t="s">
        <v>1035</v>
      </c>
      <c r="D75" s="610">
        <v>484.90095068099998</v>
      </c>
      <c r="E75" s="609" t="s">
        <v>1035</v>
      </c>
      <c r="F75" s="610">
        <v>4.8983840150000004</v>
      </c>
      <c r="G75" s="610">
        <v>489.79933469600002</v>
      </c>
      <c r="H75" s="610">
        <v>501.15851675699997</v>
      </c>
      <c r="I75" s="612">
        <v>6699.672935177</v>
      </c>
      <c r="J75" s="609">
        <v>460.84855968599999</v>
      </c>
      <c r="K75" s="612">
        <v>70620.093120449994</v>
      </c>
      <c r="L75" s="609">
        <v>94.518900866999999</v>
      </c>
      <c r="M75" s="612">
        <v>447.51512466899999</v>
      </c>
      <c r="N75" s="612">
        <v>71622.975705670993</v>
      </c>
      <c r="O75" s="612">
        <v>78322.648640847998</v>
      </c>
      <c r="P75" s="612">
        <v>6711.0321172370004</v>
      </c>
      <c r="Q75" s="782">
        <v>8.5139659689999991</v>
      </c>
      <c r="R75" s="609">
        <v>460.84855968599999</v>
      </c>
      <c r="S75" s="612">
        <v>71104.994071131005</v>
      </c>
      <c r="T75" s="609">
        <v>94.518900866999999</v>
      </c>
      <c r="U75" s="612">
        <v>452.41350868299998</v>
      </c>
      <c r="V75" s="612">
        <v>72112.775040367007</v>
      </c>
      <c r="W75" s="612">
        <v>78823.807157604999</v>
      </c>
      <c r="X75" s="909"/>
    </row>
    <row r="76" spans="1:24" s="72" customFormat="1" ht="12.95" customHeight="1">
      <c r="A76" s="67">
        <v>38596</v>
      </c>
      <c r="B76" s="610">
        <v>12.54010031</v>
      </c>
      <c r="C76" s="609" t="s">
        <v>1035</v>
      </c>
      <c r="D76" s="610">
        <v>471.03727585000001</v>
      </c>
      <c r="E76" s="609" t="s">
        <v>1035</v>
      </c>
      <c r="F76" s="610">
        <v>2.223847433</v>
      </c>
      <c r="G76" s="610">
        <v>473.26112328300002</v>
      </c>
      <c r="H76" s="610">
        <v>485.80122359299997</v>
      </c>
      <c r="I76" s="612">
        <v>5917.4276695239996</v>
      </c>
      <c r="J76" s="609">
        <v>518.83072727499996</v>
      </c>
      <c r="K76" s="612">
        <v>76271.856116303999</v>
      </c>
      <c r="L76" s="609">
        <v>264.41533279499998</v>
      </c>
      <c r="M76" s="612">
        <v>467.62344020500001</v>
      </c>
      <c r="N76" s="612">
        <v>77522.725616580006</v>
      </c>
      <c r="O76" s="612">
        <v>83440.153286104003</v>
      </c>
      <c r="P76" s="612">
        <v>5929.9677698340001</v>
      </c>
      <c r="Q76" s="782">
        <v>7.0657138240000004</v>
      </c>
      <c r="R76" s="609">
        <v>518.83072727499996</v>
      </c>
      <c r="S76" s="612">
        <v>76742.893392154001</v>
      </c>
      <c r="T76" s="609">
        <v>264.41533279499998</v>
      </c>
      <c r="U76" s="612">
        <v>469.84728763800001</v>
      </c>
      <c r="V76" s="612">
        <v>77995.986739863001</v>
      </c>
      <c r="W76" s="612">
        <v>83925.954509696996</v>
      </c>
      <c r="X76" s="909"/>
    </row>
    <row r="77" spans="1:24" s="72" customFormat="1" ht="12.95" customHeight="1">
      <c r="A77" s="67">
        <v>38626</v>
      </c>
      <c r="B77" s="610">
        <v>6.4300953529999996</v>
      </c>
      <c r="C77" s="609" t="s">
        <v>1035</v>
      </c>
      <c r="D77" s="610">
        <v>429.48129217000002</v>
      </c>
      <c r="E77" s="609" t="s">
        <v>1035</v>
      </c>
      <c r="F77" s="610" t="s">
        <v>1035</v>
      </c>
      <c r="G77" s="610">
        <v>429.48129217000002</v>
      </c>
      <c r="H77" s="610">
        <v>435.91138752199998</v>
      </c>
      <c r="I77" s="612">
        <v>6087.1364662240003</v>
      </c>
      <c r="J77" s="609">
        <v>278.63522689000001</v>
      </c>
      <c r="K77" s="612">
        <v>76647.676548853997</v>
      </c>
      <c r="L77" s="609">
        <v>336.711542925</v>
      </c>
      <c r="M77" s="612">
        <v>628.46698744000003</v>
      </c>
      <c r="N77" s="612">
        <v>77891.490306107997</v>
      </c>
      <c r="O77" s="612">
        <v>83978.626772332005</v>
      </c>
      <c r="P77" s="612">
        <v>6093.5665615770004</v>
      </c>
      <c r="Q77" s="782">
        <v>7.2186221640000001</v>
      </c>
      <c r="R77" s="609">
        <v>278.63522689000001</v>
      </c>
      <c r="S77" s="612">
        <v>77077.157841022999</v>
      </c>
      <c r="T77" s="609">
        <v>336.711542925</v>
      </c>
      <c r="U77" s="612">
        <v>628.46698744000003</v>
      </c>
      <c r="V77" s="612">
        <v>78320.971598278004</v>
      </c>
      <c r="W77" s="612">
        <v>84414.538159853997</v>
      </c>
      <c r="X77" s="909"/>
    </row>
    <row r="78" spans="1:24" s="72" customFormat="1" ht="12.95" customHeight="1">
      <c r="A78" s="67">
        <v>38657</v>
      </c>
      <c r="B78" s="610">
        <v>26.228404438999998</v>
      </c>
      <c r="C78" s="609">
        <v>2.8848409249999998</v>
      </c>
      <c r="D78" s="610">
        <v>261.32582023999998</v>
      </c>
      <c r="E78" s="609" t="s">
        <v>1035</v>
      </c>
      <c r="F78" s="610" t="s">
        <v>1035</v>
      </c>
      <c r="G78" s="610">
        <v>264.21066116499998</v>
      </c>
      <c r="H78" s="610">
        <v>290.43906560400001</v>
      </c>
      <c r="I78" s="612">
        <v>6809.0088782399998</v>
      </c>
      <c r="J78" s="609">
        <v>414.04270328000001</v>
      </c>
      <c r="K78" s="612">
        <v>78135.403753948005</v>
      </c>
      <c r="L78" s="609">
        <v>180.901969116</v>
      </c>
      <c r="M78" s="612">
        <v>515.28294132400003</v>
      </c>
      <c r="N78" s="612">
        <v>79245.631367668</v>
      </c>
      <c r="O78" s="612">
        <v>86054.640245907998</v>
      </c>
      <c r="P78" s="612">
        <v>6835.2372826789997</v>
      </c>
      <c r="Q78" s="782">
        <v>7.9161862349999996</v>
      </c>
      <c r="R78" s="609">
        <v>416.927544205</v>
      </c>
      <c r="S78" s="612">
        <v>78396.729574187993</v>
      </c>
      <c r="T78" s="609">
        <v>180.901969116</v>
      </c>
      <c r="U78" s="612">
        <v>515.28294132400003</v>
      </c>
      <c r="V78" s="612">
        <v>79509.842028832994</v>
      </c>
      <c r="W78" s="612">
        <v>86345.079311512003</v>
      </c>
      <c r="X78" s="909"/>
    </row>
    <row r="79" spans="1:24" s="72" customFormat="1" ht="12.95" customHeight="1">
      <c r="A79" s="67">
        <v>38687</v>
      </c>
      <c r="B79" s="610">
        <v>20.781284092</v>
      </c>
      <c r="C79" s="609">
        <v>3.8318005620000002</v>
      </c>
      <c r="D79" s="610">
        <v>213.04505060400001</v>
      </c>
      <c r="E79" s="609" t="s">
        <v>1035</v>
      </c>
      <c r="F79" s="610">
        <v>11.574016541000001</v>
      </c>
      <c r="G79" s="610">
        <v>228.45086770699999</v>
      </c>
      <c r="H79" s="610">
        <v>249.23215179900001</v>
      </c>
      <c r="I79" s="612">
        <v>6661.8606459029997</v>
      </c>
      <c r="J79" s="609">
        <v>144.448614542</v>
      </c>
      <c r="K79" s="612">
        <v>83184.375342643005</v>
      </c>
      <c r="L79" s="609">
        <v>376.85530955000002</v>
      </c>
      <c r="M79" s="612">
        <v>3634.7205629660002</v>
      </c>
      <c r="N79" s="612">
        <v>87340.399829700997</v>
      </c>
      <c r="O79" s="612">
        <v>94002.260475604999</v>
      </c>
      <c r="P79" s="612">
        <v>6682.6419299950003</v>
      </c>
      <c r="Q79" s="782">
        <v>7.090223978</v>
      </c>
      <c r="R79" s="609">
        <v>148.28041510400001</v>
      </c>
      <c r="S79" s="612">
        <v>83397.420393248001</v>
      </c>
      <c r="T79" s="609">
        <v>376.85530955000002</v>
      </c>
      <c r="U79" s="612">
        <v>3646.294579507</v>
      </c>
      <c r="V79" s="612">
        <v>87568.850697408998</v>
      </c>
      <c r="W79" s="612">
        <v>94251.492627404004</v>
      </c>
      <c r="X79" s="909"/>
    </row>
    <row r="80" spans="1:24" s="72" customFormat="1" ht="12.95" customHeight="1">
      <c r="A80" s="67">
        <v>38718</v>
      </c>
      <c r="B80" s="610">
        <v>5.0156851250000001</v>
      </c>
      <c r="C80" s="609" t="s">
        <v>1035</v>
      </c>
      <c r="D80" s="610">
        <v>296.65841941299999</v>
      </c>
      <c r="E80" s="609" t="s">
        <v>1035</v>
      </c>
      <c r="F80" s="610">
        <v>15.101775358999999</v>
      </c>
      <c r="G80" s="610">
        <v>311.76019477099999</v>
      </c>
      <c r="H80" s="610">
        <v>316.77587989599999</v>
      </c>
      <c r="I80" s="612">
        <v>7376.4620909519999</v>
      </c>
      <c r="J80" s="609">
        <v>195.41184751200001</v>
      </c>
      <c r="K80" s="612">
        <v>86561.439698350994</v>
      </c>
      <c r="L80" s="609">
        <v>93.048541036000003</v>
      </c>
      <c r="M80" s="612">
        <v>1272.290422046</v>
      </c>
      <c r="N80" s="612">
        <v>88122.190508946005</v>
      </c>
      <c r="O80" s="612">
        <v>95498.652599898007</v>
      </c>
      <c r="P80" s="612">
        <v>7381.4777760770003</v>
      </c>
      <c r="Q80" s="782">
        <v>7.7038509279999996</v>
      </c>
      <c r="R80" s="609">
        <v>195.41184751200001</v>
      </c>
      <c r="S80" s="612">
        <v>86858.098117764006</v>
      </c>
      <c r="T80" s="609">
        <v>93.048541036000003</v>
      </c>
      <c r="U80" s="612">
        <v>1287.3921974049999</v>
      </c>
      <c r="V80" s="612">
        <v>88433.950703716997</v>
      </c>
      <c r="W80" s="612">
        <v>95815.428479794005</v>
      </c>
      <c r="X80" s="909"/>
    </row>
    <row r="81" spans="1:24" s="72" customFormat="1" ht="12.95" customHeight="1">
      <c r="A81" s="67">
        <v>38749</v>
      </c>
      <c r="B81" s="610">
        <v>7.5790148930000001</v>
      </c>
      <c r="C81" s="609" t="s">
        <v>1035</v>
      </c>
      <c r="D81" s="610">
        <v>375.91906449099997</v>
      </c>
      <c r="E81" s="609" t="s">
        <v>1035</v>
      </c>
      <c r="F81" s="610">
        <v>0.46083788599999997</v>
      </c>
      <c r="G81" s="610">
        <v>376.37990237700001</v>
      </c>
      <c r="H81" s="610">
        <v>383.95891726899998</v>
      </c>
      <c r="I81" s="612">
        <v>7674.5512658719999</v>
      </c>
      <c r="J81" s="609">
        <v>187.73377478899999</v>
      </c>
      <c r="K81" s="612">
        <v>90923.149309942994</v>
      </c>
      <c r="L81" s="609">
        <v>102.73793778</v>
      </c>
      <c r="M81" s="612">
        <v>946.14651555800003</v>
      </c>
      <c r="N81" s="612">
        <v>92159.767538070999</v>
      </c>
      <c r="O81" s="612">
        <v>99834.318803942995</v>
      </c>
      <c r="P81" s="612">
        <v>7682.1302807640004</v>
      </c>
      <c r="Q81" s="782">
        <v>7.6653984240000002</v>
      </c>
      <c r="R81" s="609">
        <v>187.73377478899999</v>
      </c>
      <c r="S81" s="612">
        <v>91299.068374434006</v>
      </c>
      <c r="T81" s="609">
        <v>102.73793778</v>
      </c>
      <c r="U81" s="612">
        <v>946.60735344399995</v>
      </c>
      <c r="V81" s="612">
        <v>92536.147440447996</v>
      </c>
      <c r="W81" s="612">
        <v>100218.277721212</v>
      </c>
      <c r="X81" s="909"/>
    </row>
    <row r="82" spans="1:24" s="72" customFormat="1" ht="12.95" customHeight="1">
      <c r="A82" s="67">
        <v>38777</v>
      </c>
      <c r="B82" s="610">
        <v>6.5795906090000003</v>
      </c>
      <c r="C82" s="609" t="s">
        <v>1035</v>
      </c>
      <c r="D82" s="610">
        <v>373.24693658000001</v>
      </c>
      <c r="E82" s="609" t="s">
        <v>1035</v>
      </c>
      <c r="F82" s="610" t="s">
        <v>1035</v>
      </c>
      <c r="G82" s="610">
        <v>373.24693658000001</v>
      </c>
      <c r="H82" s="610">
        <v>379.82652718899999</v>
      </c>
      <c r="I82" s="612">
        <v>6007.617262406</v>
      </c>
      <c r="J82" s="609">
        <v>97.593329823000005</v>
      </c>
      <c r="K82" s="612">
        <v>92707.383003366995</v>
      </c>
      <c r="L82" s="609">
        <v>162.33657463500001</v>
      </c>
      <c r="M82" s="612">
        <v>486.779636665</v>
      </c>
      <c r="N82" s="612">
        <v>93454.092544490006</v>
      </c>
      <c r="O82" s="612">
        <v>99461.709806896004</v>
      </c>
      <c r="P82" s="612">
        <v>6014.1968530149998</v>
      </c>
      <c r="Q82" s="782">
        <v>6.023742296</v>
      </c>
      <c r="R82" s="609">
        <v>97.593329823000005</v>
      </c>
      <c r="S82" s="612">
        <v>93080.629939948005</v>
      </c>
      <c r="T82" s="609">
        <v>162.33657463500001</v>
      </c>
      <c r="U82" s="612">
        <v>486.779636665</v>
      </c>
      <c r="V82" s="612">
        <v>93827.339481069997</v>
      </c>
      <c r="W82" s="612">
        <v>99841.536334085002</v>
      </c>
      <c r="X82" s="909"/>
    </row>
    <row r="83" spans="1:24" s="72" customFormat="1" ht="12.95" customHeight="1">
      <c r="A83" s="67">
        <v>38808</v>
      </c>
      <c r="B83" s="610">
        <v>6.1461714059999997</v>
      </c>
      <c r="C83" s="609" t="s">
        <v>1035</v>
      </c>
      <c r="D83" s="610">
        <v>403.38200634399999</v>
      </c>
      <c r="E83" s="609" t="s">
        <v>1035</v>
      </c>
      <c r="F83" s="610">
        <v>3.453554231</v>
      </c>
      <c r="G83" s="610">
        <v>406.83556057599998</v>
      </c>
      <c r="H83" s="610">
        <v>412.98173198199999</v>
      </c>
      <c r="I83" s="612">
        <v>5762.9822501620001</v>
      </c>
      <c r="J83" s="609">
        <v>146.37353239500001</v>
      </c>
      <c r="K83" s="612">
        <v>84582.574545958996</v>
      </c>
      <c r="L83" s="609">
        <v>137.719759987</v>
      </c>
      <c r="M83" s="612">
        <v>1022.329477784</v>
      </c>
      <c r="N83" s="612">
        <v>85888.997316124995</v>
      </c>
      <c r="O83" s="612">
        <v>91651.979566287002</v>
      </c>
      <c r="P83" s="612">
        <v>5769.1284215679998</v>
      </c>
      <c r="Q83" s="782">
        <v>6.2663670739999997</v>
      </c>
      <c r="R83" s="609">
        <v>146.37353239500001</v>
      </c>
      <c r="S83" s="612">
        <v>84985.956552303993</v>
      </c>
      <c r="T83" s="609">
        <v>137.719759987</v>
      </c>
      <c r="U83" s="612">
        <v>1025.7830320149999</v>
      </c>
      <c r="V83" s="612">
        <v>86295.832876700995</v>
      </c>
      <c r="W83" s="612">
        <v>92064.961298269001</v>
      </c>
      <c r="X83" s="909"/>
    </row>
    <row r="84" spans="1:24" s="72" customFormat="1" ht="12.95" customHeight="1">
      <c r="A84" s="67">
        <v>38838</v>
      </c>
      <c r="B84" s="610">
        <v>7.8697049139999997</v>
      </c>
      <c r="C84" s="609" t="s">
        <v>1035</v>
      </c>
      <c r="D84" s="610">
        <v>407.06710986399997</v>
      </c>
      <c r="E84" s="609" t="s">
        <v>1035</v>
      </c>
      <c r="F84" s="610" t="s">
        <v>1035</v>
      </c>
      <c r="G84" s="610">
        <v>407.06710986399997</v>
      </c>
      <c r="H84" s="610">
        <v>414.93681477799998</v>
      </c>
      <c r="I84" s="612">
        <v>5977.1110218949998</v>
      </c>
      <c r="J84" s="609">
        <v>250.84025173200001</v>
      </c>
      <c r="K84" s="612">
        <v>90593.627627360998</v>
      </c>
      <c r="L84" s="609">
        <v>188.76453805400001</v>
      </c>
      <c r="M84" s="612">
        <v>557.531656516</v>
      </c>
      <c r="N84" s="612">
        <v>91590.764073662998</v>
      </c>
      <c r="O84" s="612">
        <v>97567.875095558004</v>
      </c>
      <c r="P84" s="612">
        <v>5984.9807268089999</v>
      </c>
      <c r="Q84" s="782">
        <v>6.1081944989999997</v>
      </c>
      <c r="R84" s="609">
        <v>250.84025173200001</v>
      </c>
      <c r="S84" s="612">
        <v>91000.694737225</v>
      </c>
      <c r="T84" s="609">
        <v>188.76453805400001</v>
      </c>
      <c r="U84" s="612">
        <v>557.531656516</v>
      </c>
      <c r="V84" s="612">
        <v>91997.831183527</v>
      </c>
      <c r="W84" s="612">
        <v>97982.811910335004</v>
      </c>
      <c r="X84" s="909"/>
    </row>
    <row r="85" spans="1:24" s="72" customFormat="1" ht="12.95" customHeight="1">
      <c r="A85" s="67">
        <v>38869</v>
      </c>
      <c r="B85" s="610">
        <v>1.434578423</v>
      </c>
      <c r="C85" s="609" t="s">
        <v>1035</v>
      </c>
      <c r="D85" s="610">
        <v>377.91673305299997</v>
      </c>
      <c r="E85" s="609" t="s">
        <v>1035</v>
      </c>
      <c r="F85" s="610">
        <v>0.71427328300000004</v>
      </c>
      <c r="G85" s="610">
        <v>378.63100633599998</v>
      </c>
      <c r="H85" s="610">
        <v>380.06558475899999</v>
      </c>
      <c r="I85" s="612">
        <v>4442.3181598239998</v>
      </c>
      <c r="J85" s="609">
        <v>146.94435452799999</v>
      </c>
      <c r="K85" s="612">
        <v>89413.068153005996</v>
      </c>
      <c r="L85" s="609">
        <v>219.062747468</v>
      </c>
      <c r="M85" s="612">
        <v>584.22191001600004</v>
      </c>
      <c r="N85" s="612">
        <v>90363.297165016993</v>
      </c>
      <c r="O85" s="612">
        <v>94805.615324840997</v>
      </c>
      <c r="P85" s="612">
        <v>4443.7527382469998</v>
      </c>
      <c r="Q85" s="782">
        <v>4.6685096919999998</v>
      </c>
      <c r="R85" s="609">
        <v>146.94435452799999</v>
      </c>
      <c r="S85" s="612">
        <v>89790.984886058999</v>
      </c>
      <c r="T85" s="609">
        <v>219.062747468</v>
      </c>
      <c r="U85" s="612">
        <v>584.93618329900005</v>
      </c>
      <c r="V85" s="612">
        <v>90741.928171353007</v>
      </c>
      <c r="W85" s="612">
        <v>95185.680909600997</v>
      </c>
      <c r="X85" s="909"/>
    </row>
    <row r="86" spans="1:24" s="72" customFormat="1" ht="12.95" customHeight="1">
      <c r="A86" s="67">
        <v>38899</v>
      </c>
      <c r="B86" s="610" t="s">
        <v>1035</v>
      </c>
      <c r="C86" s="609" t="s">
        <v>1035</v>
      </c>
      <c r="D86" s="610">
        <v>275.94350409200001</v>
      </c>
      <c r="E86" s="609" t="s">
        <v>1035</v>
      </c>
      <c r="F86" s="610" t="s">
        <v>1035</v>
      </c>
      <c r="G86" s="610">
        <v>275.94350409200001</v>
      </c>
      <c r="H86" s="610">
        <v>275.94350409200001</v>
      </c>
      <c r="I86" s="612">
        <v>9647.7961047810004</v>
      </c>
      <c r="J86" s="609">
        <v>154.18390777299999</v>
      </c>
      <c r="K86" s="612">
        <v>92301.408740307001</v>
      </c>
      <c r="L86" s="609">
        <v>59.742307842000002</v>
      </c>
      <c r="M86" s="612">
        <v>710.42444863399999</v>
      </c>
      <c r="N86" s="612">
        <v>93225.759404557</v>
      </c>
      <c r="O86" s="612">
        <v>102873.555509339</v>
      </c>
      <c r="P86" s="612">
        <v>9647.7961047810004</v>
      </c>
      <c r="Q86" s="782">
        <v>9.3532166389999993</v>
      </c>
      <c r="R86" s="609">
        <v>154.18390777299999</v>
      </c>
      <c r="S86" s="612">
        <v>92577.352244398993</v>
      </c>
      <c r="T86" s="609">
        <v>59.742307842000002</v>
      </c>
      <c r="U86" s="612">
        <v>710.42444863399999</v>
      </c>
      <c r="V86" s="612">
        <v>93501.702908648993</v>
      </c>
      <c r="W86" s="612">
        <v>103149.49901343</v>
      </c>
      <c r="X86" s="909"/>
    </row>
    <row r="87" spans="1:24" s="72" customFormat="1" ht="12.95" customHeight="1">
      <c r="A87" s="67">
        <v>38930</v>
      </c>
      <c r="B87" s="610">
        <v>0.42581307000000002</v>
      </c>
      <c r="C87" s="609" t="s">
        <v>1035</v>
      </c>
      <c r="D87" s="610">
        <v>338.31408622700002</v>
      </c>
      <c r="E87" s="609" t="s">
        <v>1035</v>
      </c>
      <c r="F87" s="610" t="s">
        <v>1035</v>
      </c>
      <c r="G87" s="610">
        <v>338.31408622700002</v>
      </c>
      <c r="H87" s="610">
        <v>338.73989929700002</v>
      </c>
      <c r="I87" s="612">
        <v>5340.4993750800004</v>
      </c>
      <c r="J87" s="609">
        <v>220.93588076200001</v>
      </c>
      <c r="K87" s="612">
        <v>90397.089559241998</v>
      </c>
      <c r="L87" s="609">
        <v>70.644200323999996</v>
      </c>
      <c r="M87" s="612">
        <v>534.58785483899999</v>
      </c>
      <c r="N87" s="612">
        <v>91223.257495166996</v>
      </c>
      <c r="O87" s="612">
        <v>96563.756870247002</v>
      </c>
      <c r="P87" s="612">
        <v>5340.9251881500004</v>
      </c>
      <c r="Q87" s="782">
        <v>5.5116486839999999</v>
      </c>
      <c r="R87" s="609">
        <v>220.93588076200001</v>
      </c>
      <c r="S87" s="612">
        <v>90735.403645468003</v>
      </c>
      <c r="T87" s="609">
        <v>70.644200323999996</v>
      </c>
      <c r="U87" s="612">
        <v>534.58785483899999</v>
      </c>
      <c r="V87" s="612">
        <v>91561.571581394004</v>
      </c>
      <c r="W87" s="612">
        <v>96902.496769543999</v>
      </c>
      <c r="X87" s="909"/>
    </row>
    <row r="88" spans="1:24" s="72" customFormat="1" ht="12.95" customHeight="1">
      <c r="A88" s="67">
        <v>38961</v>
      </c>
      <c r="B88" s="610">
        <v>3.8302195970000001</v>
      </c>
      <c r="C88" s="609" t="s">
        <v>1035</v>
      </c>
      <c r="D88" s="610">
        <v>1056.122990562</v>
      </c>
      <c r="E88" s="609">
        <v>0.49994551599999998</v>
      </c>
      <c r="F88" s="610">
        <v>5.072998127</v>
      </c>
      <c r="G88" s="610">
        <v>1061.695934204</v>
      </c>
      <c r="H88" s="610">
        <v>1065.5261538</v>
      </c>
      <c r="I88" s="612">
        <v>4945.1114301890002</v>
      </c>
      <c r="J88" s="609">
        <v>225.82704896199999</v>
      </c>
      <c r="K88" s="612">
        <v>83511.792626543</v>
      </c>
      <c r="L88" s="609">
        <v>130.871624583</v>
      </c>
      <c r="M88" s="612">
        <v>551.60240102499995</v>
      </c>
      <c r="N88" s="612">
        <v>84420.093701113001</v>
      </c>
      <c r="O88" s="612">
        <v>89365.205131302006</v>
      </c>
      <c r="P88" s="612">
        <v>4948.9416497860002</v>
      </c>
      <c r="Q88" s="782">
        <v>5.4726325659999997</v>
      </c>
      <c r="R88" s="609">
        <v>225.82704896199999</v>
      </c>
      <c r="S88" s="612">
        <v>84567.915617104998</v>
      </c>
      <c r="T88" s="609">
        <v>131.371570099</v>
      </c>
      <c r="U88" s="612">
        <v>556.67539915099997</v>
      </c>
      <c r="V88" s="612">
        <v>85481.789635316003</v>
      </c>
      <c r="W88" s="612">
        <v>90430.731285101996</v>
      </c>
      <c r="X88" s="909"/>
    </row>
    <row r="89" spans="1:24" s="72" customFormat="1" ht="12.95" customHeight="1">
      <c r="A89" s="67">
        <v>38991</v>
      </c>
      <c r="B89" s="610" t="s">
        <v>1035</v>
      </c>
      <c r="C89" s="609" t="s">
        <v>1035</v>
      </c>
      <c r="D89" s="610">
        <v>634.65354027199999</v>
      </c>
      <c r="E89" s="609" t="s">
        <v>1035</v>
      </c>
      <c r="F89" s="610" t="s">
        <v>1035</v>
      </c>
      <c r="G89" s="610">
        <v>634.65354027199999</v>
      </c>
      <c r="H89" s="610">
        <v>634.65354027199999</v>
      </c>
      <c r="I89" s="612">
        <v>6202.539762417</v>
      </c>
      <c r="J89" s="609">
        <v>214.884599401</v>
      </c>
      <c r="K89" s="612">
        <v>80046.128326624006</v>
      </c>
      <c r="L89" s="609">
        <v>264.60461040500002</v>
      </c>
      <c r="M89" s="612">
        <v>573.79879504999997</v>
      </c>
      <c r="N89" s="612">
        <v>81099.416331480999</v>
      </c>
      <c r="O89" s="612">
        <v>87301.956093897999</v>
      </c>
      <c r="P89" s="612">
        <v>6202.539762417</v>
      </c>
      <c r="Q89" s="782">
        <v>7.0534215370000002</v>
      </c>
      <c r="R89" s="609">
        <v>214.884599401</v>
      </c>
      <c r="S89" s="612">
        <v>80680.781866896999</v>
      </c>
      <c r="T89" s="609">
        <v>264.60461040500002</v>
      </c>
      <c r="U89" s="612">
        <v>573.79879504999997</v>
      </c>
      <c r="V89" s="612">
        <v>81734.069871753003</v>
      </c>
      <c r="W89" s="612">
        <v>87936.609634170003</v>
      </c>
      <c r="X89" s="909"/>
    </row>
    <row r="90" spans="1:24" s="72" customFormat="1" ht="12.95" customHeight="1">
      <c r="A90" s="67">
        <v>39022</v>
      </c>
      <c r="B90" s="610" t="s">
        <v>1035</v>
      </c>
      <c r="C90" s="609" t="s">
        <v>1035</v>
      </c>
      <c r="D90" s="610">
        <v>121.947800582</v>
      </c>
      <c r="E90" s="609" t="s">
        <v>1035</v>
      </c>
      <c r="F90" s="610" t="s">
        <v>1035</v>
      </c>
      <c r="G90" s="610">
        <v>121.947800582</v>
      </c>
      <c r="H90" s="610">
        <v>121.947800582</v>
      </c>
      <c r="I90" s="612">
        <v>5429.6544316170002</v>
      </c>
      <c r="J90" s="609">
        <v>360.32490955399999</v>
      </c>
      <c r="K90" s="612">
        <v>95817.514164323002</v>
      </c>
      <c r="L90" s="609">
        <v>154.13714082600001</v>
      </c>
      <c r="M90" s="612">
        <v>1305.9822431360001</v>
      </c>
      <c r="N90" s="612">
        <v>97637.958457838002</v>
      </c>
      <c r="O90" s="612">
        <v>103067.61288945501</v>
      </c>
      <c r="P90" s="612">
        <v>5429.6544316170002</v>
      </c>
      <c r="Q90" s="782">
        <v>5.2618253199999998</v>
      </c>
      <c r="R90" s="609">
        <v>360.32490955399999</v>
      </c>
      <c r="S90" s="612">
        <v>95939.461964903996</v>
      </c>
      <c r="T90" s="609">
        <v>154.13714082600001</v>
      </c>
      <c r="U90" s="612">
        <v>1305.9822431360001</v>
      </c>
      <c r="V90" s="612">
        <v>97759.90625842</v>
      </c>
      <c r="W90" s="612">
        <v>103189.560690037</v>
      </c>
      <c r="X90" s="909"/>
    </row>
    <row r="91" spans="1:24" s="72" customFormat="1" ht="12.95" customHeight="1">
      <c r="A91" s="67">
        <v>39052</v>
      </c>
      <c r="B91" s="610" t="s">
        <v>1035</v>
      </c>
      <c r="C91" s="609" t="s">
        <v>1035</v>
      </c>
      <c r="D91" s="610" t="s">
        <v>1035</v>
      </c>
      <c r="E91" s="609" t="s">
        <v>1035</v>
      </c>
      <c r="F91" s="610" t="s">
        <v>1035</v>
      </c>
      <c r="G91" s="610" t="s">
        <v>1035</v>
      </c>
      <c r="H91" s="610" t="s">
        <v>1035</v>
      </c>
      <c r="I91" s="612">
        <v>8159.1036280919998</v>
      </c>
      <c r="J91" s="609">
        <v>396.01231179899997</v>
      </c>
      <c r="K91" s="612">
        <v>106868.096212794</v>
      </c>
      <c r="L91" s="609">
        <v>959.51228847699997</v>
      </c>
      <c r="M91" s="612">
        <v>4394.557808644</v>
      </c>
      <c r="N91" s="612">
        <v>112618.178621714</v>
      </c>
      <c r="O91" s="612">
        <v>120777.282249806</v>
      </c>
      <c r="P91" s="612">
        <v>8159.1036280919998</v>
      </c>
      <c r="Q91" s="782">
        <v>6.7554953019999999</v>
      </c>
      <c r="R91" s="609">
        <v>396.01231179899997</v>
      </c>
      <c r="S91" s="612">
        <v>106868.096212794</v>
      </c>
      <c r="T91" s="609">
        <v>959.51228847699997</v>
      </c>
      <c r="U91" s="612">
        <v>4394.557808644</v>
      </c>
      <c r="V91" s="612">
        <v>112618.178621714</v>
      </c>
      <c r="W91" s="612">
        <v>120777.282249806</v>
      </c>
      <c r="X91" s="909"/>
    </row>
    <row r="92" spans="1:24" s="72" customFormat="1" ht="12.95" customHeight="1">
      <c r="A92" s="67">
        <v>39083</v>
      </c>
      <c r="B92" s="610" t="s">
        <v>1035</v>
      </c>
      <c r="C92" s="609" t="s">
        <v>1035</v>
      </c>
      <c r="D92" s="610" t="s">
        <v>1035</v>
      </c>
      <c r="E92" s="609" t="s">
        <v>1035</v>
      </c>
      <c r="F92" s="610" t="s">
        <v>1035</v>
      </c>
      <c r="G92" s="610" t="s">
        <v>1035</v>
      </c>
      <c r="H92" s="610" t="s">
        <v>1035</v>
      </c>
      <c r="I92" s="612">
        <v>4255.3977034850004</v>
      </c>
      <c r="J92" s="609">
        <v>329.49943530799999</v>
      </c>
      <c r="K92" s="612">
        <v>85577.064810176002</v>
      </c>
      <c r="L92" s="609">
        <v>95.097528068000003</v>
      </c>
      <c r="M92" s="612">
        <v>1379.711837632</v>
      </c>
      <c r="N92" s="612">
        <v>87381.373611183997</v>
      </c>
      <c r="O92" s="612">
        <v>91636.771314668003</v>
      </c>
      <c r="P92" s="612">
        <v>4255.3977034850004</v>
      </c>
      <c r="Q92" s="782">
        <v>4.6437665170000004</v>
      </c>
      <c r="R92" s="609">
        <v>329.49943530799999</v>
      </c>
      <c r="S92" s="612">
        <v>85577.064810176002</v>
      </c>
      <c r="T92" s="609">
        <v>95.097528068000003</v>
      </c>
      <c r="U92" s="612">
        <v>1379.711837632</v>
      </c>
      <c r="V92" s="612">
        <v>87381.373611183997</v>
      </c>
      <c r="W92" s="612">
        <v>91636.771314668003</v>
      </c>
      <c r="X92" s="909"/>
    </row>
    <row r="93" spans="1:24" s="72" customFormat="1" ht="12.95" customHeight="1">
      <c r="A93" s="67">
        <v>39114</v>
      </c>
      <c r="B93" s="610" t="s">
        <v>1035</v>
      </c>
      <c r="C93" s="609" t="s">
        <v>1035</v>
      </c>
      <c r="D93" s="610" t="s">
        <v>1035</v>
      </c>
      <c r="E93" s="609" t="s">
        <v>1035</v>
      </c>
      <c r="F93" s="610" t="s">
        <v>1035</v>
      </c>
      <c r="G93" s="610" t="s">
        <v>1035</v>
      </c>
      <c r="H93" s="610" t="s">
        <v>1035</v>
      </c>
      <c r="I93" s="612">
        <v>6197.0439459859999</v>
      </c>
      <c r="J93" s="609">
        <v>332.23510883400002</v>
      </c>
      <c r="K93" s="612">
        <v>87468.800206140993</v>
      </c>
      <c r="L93" s="609">
        <v>125.89009881200001</v>
      </c>
      <c r="M93" s="612">
        <v>1155.4256788340001</v>
      </c>
      <c r="N93" s="612">
        <v>89082.351092621</v>
      </c>
      <c r="O93" s="612">
        <v>95279.395038607006</v>
      </c>
      <c r="P93" s="612">
        <v>6197.0439459859999</v>
      </c>
      <c r="Q93" s="782">
        <v>6.5040756640000001</v>
      </c>
      <c r="R93" s="609">
        <v>332.23510883400002</v>
      </c>
      <c r="S93" s="612">
        <v>87468.800206140993</v>
      </c>
      <c r="T93" s="609">
        <v>125.89009881200001</v>
      </c>
      <c r="U93" s="612">
        <v>1155.4256788340001</v>
      </c>
      <c r="V93" s="612">
        <v>89082.351092621</v>
      </c>
      <c r="W93" s="612">
        <v>95279.395038607006</v>
      </c>
      <c r="X93" s="909"/>
    </row>
    <row r="94" spans="1:24" s="72" customFormat="1" ht="12.95" customHeight="1">
      <c r="A94" s="67">
        <v>39142</v>
      </c>
      <c r="B94" s="610" t="s">
        <v>1035</v>
      </c>
      <c r="C94" s="609" t="s">
        <v>1035</v>
      </c>
      <c r="D94" s="610" t="s">
        <v>1035</v>
      </c>
      <c r="E94" s="609" t="s">
        <v>1035</v>
      </c>
      <c r="F94" s="610" t="s">
        <v>1035</v>
      </c>
      <c r="G94" s="610" t="s">
        <v>1035</v>
      </c>
      <c r="H94" s="610" t="s">
        <v>1035</v>
      </c>
      <c r="I94" s="612">
        <v>7037.2480481109997</v>
      </c>
      <c r="J94" s="609">
        <v>338.12673596500002</v>
      </c>
      <c r="K94" s="612">
        <v>89842.166848773006</v>
      </c>
      <c r="L94" s="609">
        <v>62.452797818999997</v>
      </c>
      <c r="M94" s="612">
        <v>1281.2754773500001</v>
      </c>
      <c r="N94" s="612">
        <v>91524.021859907007</v>
      </c>
      <c r="O94" s="612">
        <v>98561.269908018003</v>
      </c>
      <c r="P94" s="612">
        <v>7037.2480481109997</v>
      </c>
      <c r="Q94" s="782">
        <v>7.1399729880000002</v>
      </c>
      <c r="R94" s="609">
        <v>338.12673596500002</v>
      </c>
      <c r="S94" s="612">
        <v>89842.166848773006</v>
      </c>
      <c r="T94" s="609">
        <v>62.452797818999997</v>
      </c>
      <c r="U94" s="612">
        <v>1281.2754773500001</v>
      </c>
      <c r="V94" s="612">
        <v>91524.021859907007</v>
      </c>
      <c r="W94" s="612">
        <v>98561.269908018003</v>
      </c>
      <c r="X94" s="909"/>
    </row>
    <row r="95" spans="1:24" s="72" customFormat="1" ht="12.95" customHeight="1">
      <c r="A95" s="67">
        <v>39173</v>
      </c>
      <c r="B95" s="610" t="s">
        <v>1035</v>
      </c>
      <c r="C95" s="609" t="s">
        <v>1035</v>
      </c>
      <c r="D95" s="610" t="s">
        <v>1035</v>
      </c>
      <c r="E95" s="609" t="s">
        <v>1035</v>
      </c>
      <c r="F95" s="610" t="s">
        <v>1035</v>
      </c>
      <c r="G95" s="610" t="s">
        <v>1035</v>
      </c>
      <c r="H95" s="610" t="s">
        <v>1035</v>
      </c>
      <c r="I95" s="612">
        <v>7098.743507354</v>
      </c>
      <c r="J95" s="609">
        <v>358.72241809000002</v>
      </c>
      <c r="K95" s="612">
        <v>90395.729229421006</v>
      </c>
      <c r="L95" s="609">
        <v>99.085702944999994</v>
      </c>
      <c r="M95" s="612">
        <v>724.04666882100003</v>
      </c>
      <c r="N95" s="612">
        <v>91577.584019275993</v>
      </c>
      <c r="O95" s="612">
        <v>98676.327526630004</v>
      </c>
      <c r="P95" s="612">
        <v>7098.743507354</v>
      </c>
      <c r="Q95" s="782">
        <v>7.1939680829999997</v>
      </c>
      <c r="R95" s="609">
        <v>358.72241809000002</v>
      </c>
      <c r="S95" s="612">
        <v>90395.729229421006</v>
      </c>
      <c r="T95" s="609">
        <v>99.085702944999994</v>
      </c>
      <c r="U95" s="612">
        <v>724.04666882100003</v>
      </c>
      <c r="V95" s="612">
        <v>91577.584019275993</v>
      </c>
      <c r="W95" s="612">
        <v>98676.327526630004</v>
      </c>
      <c r="X95" s="909"/>
    </row>
    <row r="96" spans="1:24" s="72" customFormat="1" ht="12.95" customHeight="1">
      <c r="A96" s="67">
        <v>39203</v>
      </c>
      <c r="B96" s="610" t="s">
        <v>1035</v>
      </c>
      <c r="C96" s="609" t="s">
        <v>1035</v>
      </c>
      <c r="D96" s="610" t="s">
        <v>1035</v>
      </c>
      <c r="E96" s="609" t="s">
        <v>1035</v>
      </c>
      <c r="F96" s="610" t="s">
        <v>1035</v>
      </c>
      <c r="G96" s="610" t="s">
        <v>1035</v>
      </c>
      <c r="H96" s="610" t="s">
        <v>1035</v>
      </c>
      <c r="I96" s="612">
        <v>8139.0445702420002</v>
      </c>
      <c r="J96" s="609">
        <v>362.94194518699999</v>
      </c>
      <c r="K96" s="612">
        <v>116258.971213179</v>
      </c>
      <c r="L96" s="609">
        <v>174.86334691499999</v>
      </c>
      <c r="M96" s="612">
        <v>440.03142376599999</v>
      </c>
      <c r="N96" s="612">
        <v>117236.80792904701</v>
      </c>
      <c r="O96" s="612">
        <v>125375.852499289</v>
      </c>
      <c r="P96" s="612">
        <v>8139.0445702420002</v>
      </c>
      <c r="Q96" s="782">
        <v>6.4917162340000001</v>
      </c>
      <c r="R96" s="609">
        <v>362.94194518699999</v>
      </c>
      <c r="S96" s="612">
        <v>116258.971213179</v>
      </c>
      <c r="T96" s="609">
        <v>174.86334691499999</v>
      </c>
      <c r="U96" s="612">
        <v>440.03142376599999</v>
      </c>
      <c r="V96" s="612">
        <v>117236.80792904701</v>
      </c>
      <c r="W96" s="612">
        <v>125375.852499289</v>
      </c>
      <c r="X96" s="909"/>
    </row>
    <row r="97" spans="1:24" s="72" customFormat="1" ht="12.95" customHeight="1">
      <c r="A97" s="67">
        <v>39234</v>
      </c>
      <c r="B97" s="610" t="s">
        <v>1035</v>
      </c>
      <c r="C97" s="609" t="s">
        <v>1035</v>
      </c>
      <c r="D97" s="610" t="s">
        <v>1035</v>
      </c>
      <c r="E97" s="609" t="s">
        <v>1035</v>
      </c>
      <c r="F97" s="610" t="s">
        <v>1035</v>
      </c>
      <c r="G97" s="610" t="s">
        <v>1035</v>
      </c>
      <c r="H97" s="610" t="s">
        <v>1035</v>
      </c>
      <c r="I97" s="612">
        <v>9256.3391507710003</v>
      </c>
      <c r="J97" s="609">
        <v>285.699809528</v>
      </c>
      <c r="K97" s="612">
        <v>129126.620046572</v>
      </c>
      <c r="L97" s="609">
        <v>292.298611182</v>
      </c>
      <c r="M97" s="612">
        <v>902.99290370799997</v>
      </c>
      <c r="N97" s="612">
        <v>130607.61137098999</v>
      </c>
      <c r="O97" s="612">
        <v>139863.950521761</v>
      </c>
      <c r="P97" s="612">
        <v>9256.3391507710003</v>
      </c>
      <c r="Q97" s="782">
        <v>6.6181021739999997</v>
      </c>
      <c r="R97" s="609">
        <v>285.699809528</v>
      </c>
      <c r="S97" s="612">
        <v>129126.620046572</v>
      </c>
      <c r="T97" s="609">
        <v>292.298611182</v>
      </c>
      <c r="U97" s="612">
        <v>902.99290370799997</v>
      </c>
      <c r="V97" s="612">
        <v>130607.61137098999</v>
      </c>
      <c r="W97" s="612">
        <v>139863.950521761</v>
      </c>
      <c r="X97" s="909"/>
    </row>
    <row r="98" spans="1:24" s="72" customFormat="1" ht="12.95" customHeight="1">
      <c r="A98" s="67">
        <v>39264</v>
      </c>
      <c r="B98" s="610" t="s">
        <v>1035</v>
      </c>
      <c r="C98" s="609" t="s">
        <v>1035</v>
      </c>
      <c r="D98" s="610" t="s">
        <v>1035</v>
      </c>
      <c r="E98" s="609" t="s">
        <v>1035</v>
      </c>
      <c r="F98" s="610" t="s">
        <v>1035</v>
      </c>
      <c r="G98" s="610" t="s">
        <v>1035</v>
      </c>
      <c r="H98" s="610" t="s">
        <v>1035</v>
      </c>
      <c r="I98" s="612">
        <v>8196.3313506430004</v>
      </c>
      <c r="J98" s="609">
        <v>176.941708925</v>
      </c>
      <c r="K98" s="612">
        <v>130522.417779626</v>
      </c>
      <c r="L98" s="609">
        <v>120.873172263</v>
      </c>
      <c r="M98" s="612">
        <v>2310.9294837399998</v>
      </c>
      <c r="N98" s="612">
        <v>133131.16214455501</v>
      </c>
      <c r="O98" s="612">
        <v>141327.493495198</v>
      </c>
      <c r="P98" s="612">
        <v>8196.3313506430004</v>
      </c>
      <c r="Q98" s="782">
        <v>5.7995306839999996</v>
      </c>
      <c r="R98" s="609">
        <v>176.941708925</v>
      </c>
      <c r="S98" s="612">
        <v>130522.417779626</v>
      </c>
      <c r="T98" s="609">
        <v>120.873172263</v>
      </c>
      <c r="U98" s="612">
        <v>2310.9294837399998</v>
      </c>
      <c r="V98" s="612">
        <v>133131.16214455501</v>
      </c>
      <c r="W98" s="612">
        <v>141327.493495198</v>
      </c>
      <c r="X98" s="909"/>
    </row>
    <row r="99" spans="1:24" s="72" customFormat="1" ht="12.95" customHeight="1">
      <c r="A99" s="67">
        <v>39295</v>
      </c>
      <c r="B99" s="610" t="s">
        <v>1035</v>
      </c>
      <c r="C99" s="609" t="s">
        <v>1035</v>
      </c>
      <c r="D99" s="610" t="s">
        <v>1035</v>
      </c>
      <c r="E99" s="609" t="s">
        <v>1035</v>
      </c>
      <c r="F99" s="610" t="s">
        <v>1035</v>
      </c>
      <c r="G99" s="610" t="s">
        <v>1035</v>
      </c>
      <c r="H99" s="610" t="s">
        <v>1035</v>
      </c>
      <c r="I99" s="612">
        <v>5082.7905977620003</v>
      </c>
      <c r="J99" s="609">
        <v>88.215426195000006</v>
      </c>
      <c r="K99" s="612">
        <v>113568.41676487699</v>
      </c>
      <c r="L99" s="609">
        <v>24.565158827000001</v>
      </c>
      <c r="M99" s="612">
        <v>1396.2217008330001</v>
      </c>
      <c r="N99" s="612">
        <v>115077.419050731</v>
      </c>
      <c r="O99" s="612">
        <v>120160.20964849299</v>
      </c>
      <c r="P99" s="612">
        <v>5082.7905977620003</v>
      </c>
      <c r="Q99" s="782">
        <v>4.2300114259999999</v>
      </c>
      <c r="R99" s="609">
        <v>88.215426195000006</v>
      </c>
      <c r="S99" s="612">
        <v>113568.41676487699</v>
      </c>
      <c r="T99" s="609">
        <v>24.565158827000001</v>
      </c>
      <c r="U99" s="612">
        <v>1396.2217008330001</v>
      </c>
      <c r="V99" s="612">
        <v>115077.419050731</v>
      </c>
      <c r="W99" s="612">
        <v>120160.20964849299</v>
      </c>
      <c r="X99" s="909"/>
    </row>
    <row r="100" spans="1:24" s="72" customFormat="1" ht="12.95" customHeight="1">
      <c r="A100" s="67">
        <v>39326</v>
      </c>
      <c r="B100" s="610" t="s">
        <v>1035</v>
      </c>
      <c r="C100" s="609" t="s">
        <v>1035</v>
      </c>
      <c r="D100" s="610" t="s">
        <v>1035</v>
      </c>
      <c r="E100" s="609" t="s">
        <v>1035</v>
      </c>
      <c r="F100" s="610" t="s">
        <v>1035</v>
      </c>
      <c r="G100" s="610" t="s">
        <v>1035</v>
      </c>
      <c r="H100" s="610" t="s">
        <v>1035</v>
      </c>
      <c r="I100" s="612">
        <v>6922.9433891669996</v>
      </c>
      <c r="J100" s="609">
        <v>294.786606447</v>
      </c>
      <c r="K100" s="612">
        <v>109960.761536529</v>
      </c>
      <c r="L100" s="609">
        <v>74.657798993</v>
      </c>
      <c r="M100" s="612">
        <v>1496.326267921</v>
      </c>
      <c r="N100" s="612">
        <v>111826.53220989001</v>
      </c>
      <c r="O100" s="612">
        <v>118749.475599057</v>
      </c>
      <c r="P100" s="612">
        <v>6922.9433891669996</v>
      </c>
      <c r="Q100" s="782">
        <v>5.8298728090000003</v>
      </c>
      <c r="R100" s="609">
        <v>294.786606447</v>
      </c>
      <c r="S100" s="612">
        <v>109960.761536529</v>
      </c>
      <c r="T100" s="609">
        <v>74.657798993</v>
      </c>
      <c r="U100" s="612">
        <v>1496.326267921</v>
      </c>
      <c r="V100" s="612">
        <v>111826.53220989001</v>
      </c>
      <c r="W100" s="612">
        <v>118749.475599057</v>
      </c>
      <c r="X100" s="909"/>
    </row>
    <row r="101" spans="1:24" s="72" customFormat="1" ht="12.95" customHeight="1">
      <c r="A101" s="67">
        <v>39356</v>
      </c>
      <c r="B101" s="610" t="s">
        <v>1035</v>
      </c>
      <c r="C101" s="609" t="s">
        <v>1035</v>
      </c>
      <c r="D101" s="610" t="s">
        <v>1035</v>
      </c>
      <c r="E101" s="609" t="s">
        <v>1035</v>
      </c>
      <c r="F101" s="610" t="s">
        <v>1035</v>
      </c>
      <c r="G101" s="610" t="s">
        <v>1035</v>
      </c>
      <c r="H101" s="610" t="s">
        <v>1035</v>
      </c>
      <c r="I101" s="612">
        <v>5251.0728107180003</v>
      </c>
      <c r="J101" s="609">
        <v>379.30285362199999</v>
      </c>
      <c r="K101" s="612">
        <v>100842.909289847</v>
      </c>
      <c r="L101" s="609">
        <v>151.492143029</v>
      </c>
      <c r="M101" s="612">
        <v>1686.977495241</v>
      </c>
      <c r="N101" s="612">
        <v>103060.681781739</v>
      </c>
      <c r="O101" s="612">
        <v>108311.754592457</v>
      </c>
      <c r="P101" s="612">
        <v>5251.0728107180003</v>
      </c>
      <c r="Q101" s="782">
        <v>4.8481098200000003</v>
      </c>
      <c r="R101" s="609">
        <v>379.30285362199999</v>
      </c>
      <c r="S101" s="612">
        <v>100842.909289847</v>
      </c>
      <c r="T101" s="609">
        <v>151.492143029</v>
      </c>
      <c r="U101" s="612">
        <v>1686.977495241</v>
      </c>
      <c r="V101" s="612">
        <v>103060.681781739</v>
      </c>
      <c r="W101" s="612">
        <v>108311.754592457</v>
      </c>
      <c r="X101" s="909"/>
    </row>
    <row r="102" spans="1:24" s="72" customFormat="1" ht="12.95" customHeight="1">
      <c r="A102" s="67">
        <v>39387</v>
      </c>
      <c r="B102" s="610" t="s">
        <v>1035</v>
      </c>
      <c r="C102" s="609" t="s">
        <v>1035</v>
      </c>
      <c r="D102" s="610" t="s">
        <v>1035</v>
      </c>
      <c r="E102" s="609" t="s">
        <v>1035</v>
      </c>
      <c r="F102" s="610" t="s">
        <v>1035</v>
      </c>
      <c r="G102" s="610" t="s">
        <v>1035</v>
      </c>
      <c r="H102" s="610" t="s">
        <v>1035</v>
      </c>
      <c r="I102" s="612">
        <v>5776.8312571859997</v>
      </c>
      <c r="J102" s="609">
        <v>316.22266335900002</v>
      </c>
      <c r="K102" s="612">
        <v>108142.01742143001</v>
      </c>
      <c r="L102" s="609">
        <v>146.10581912999999</v>
      </c>
      <c r="M102" s="612">
        <v>1214.677723256</v>
      </c>
      <c r="N102" s="612">
        <v>109819.023627174</v>
      </c>
      <c r="O102" s="612">
        <v>115595.854884361</v>
      </c>
      <c r="P102" s="612">
        <v>5776.8312571859997</v>
      </c>
      <c r="Q102" s="782">
        <v>4.9974380680000001</v>
      </c>
      <c r="R102" s="609">
        <v>316.22266335900002</v>
      </c>
      <c r="S102" s="612">
        <v>108142.01742143001</v>
      </c>
      <c r="T102" s="609">
        <v>146.10581912999999</v>
      </c>
      <c r="U102" s="612">
        <v>1214.677723256</v>
      </c>
      <c r="V102" s="612">
        <v>109819.023627174</v>
      </c>
      <c r="W102" s="612">
        <v>115595.854884361</v>
      </c>
      <c r="X102" s="909"/>
    </row>
    <row r="103" spans="1:24" s="72" customFormat="1" ht="12.95" customHeight="1">
      <c r="A103" s="67">
        <v>39417</v>
      </c>
      <c r="B103" s="610" t="s">
        <v>1035</v>
      </c>
      <c r="C103" s="609" t="s">
        <v>1035</v>
      </c>
      <c r="D103" s="610" t="s">
        <v>1035</v>
      </c>
      <c r="E103" s="609" t="s">
        <v>1035</v>
      </c>
      <c r="F103" s="610" t="s">
        <v>1035</v>
      </c>
      <c r="G103" s="610" t="s">
        <v>1035</v>
      </c>
      <c r="H103" s="610" t="s">
        <v>1035</v>
      </c>
      <c r="I103" s="612">
        <v>7811.6493376489998</v>
      </c>
      <c r="J103" s="609">
        <v>224.239209749</v>
      </c>
      <c r="K103" s="612">
        <v>112422.46738034701</v>
      </c>
      <c r="L103" s="609">
        <v>1523.5440887699999</v>
      </c>
      <c r="M103" s="612">
        <v>9652.5599428200003</v>
      </c>
      <c r="N103" s="612">
        <v>123822.810621686</v>
      </c>
      <c r="O103" s="612">
        <v>131634.45995933501</v>
      </c>
      <c r="P103" s="612">
        <v>7811.6493376489998</v>
      </c>
      <c r="Q103" s="782">
        <v>5.9343498200000004</v>
      </c>
      <c r="R103" s="609">
        <v>224.239209749</v>
      </c>
      <c r="S103" s="612">
        <v>112422.46738034701</v>
      </c>
      <c r="T103" s="609">
        <v>1523.5440887699999</v>
      </c>
      <c r="U103" s="612">
        <v>9652.5599428200003</v>
      </c>
      <c r="V103" s="612">
        <v>123822.810621686</v>
      </c>
      <c r="W103" s="612">
        <v>131634.45995933501</v>
      </c>
      <c r="X103" s="909"/>
    </row>
    <row r="104" spans="1:24" s="72" customFormat="1" ht="12.95" customHeight="1">
      <c r="A104" s="67">
        <v>39448</v>
      </c>
      <c r="B104" s="610" t="s">
        <v>1035</v>
      </c>
      <c r="C104" s="609" t="s">
        <v>1035</v>
      </c>
      <c r="D104" s="610" t="s">
        <v>1035</v>
      </c>
      <c r="E104" s="609" t="s">
        <v>1035</v>
      </c>
      <c r="F104" s="610" t="s">
        <v>1035</v>
      </c>
      <c r="G104" s="610" t="s">
        <v>1035</v>
      </c>
      <c r="H104" s="610" t="s">
        <v>1035</v>
      </c>
      <c r="I104" s="612">
        <v>5247.1867564280001</v>
      </c>
      <c r="J104" s="609">
        <v>231.834970314</v>
      </c>
      <c r="K104" s="612">
        <v>82230.862628240997</v>
      </c>
      <c r="L104" s="609">
        <v>140.863443746</v>
      </c>
      <c r="M104" s="612">
        <v>2988.4193100070001</v>
      </c>
      <c r="N104" s="612">
        <v>85591.980352308005</v>
      </c>
      <c r="O104" s="612">
        <v>90839.167108736001</v>
      </c>
      <c r="P104" s="612">
        <v>5247.1867564280001</v>
      </c>
      <c r="Q104" s="782">
        <v>5.7763483789999999</v>
      </c>
      <c r="R104" s="609">
        <v>231.834970314</v>
      </c>
      <c r="S104" s="612">
        <v>82230.862628240997</v>
      </c>
      <c r="T104" s="609">
        <v>140.863443746</v>
      </c>
      <c r="U104" s="612">
        <v>2988.4193100070001</v>
      </c>
      <c r="V104" s="612">
        <v>85591.980352308005</v>
      </c>
      <c r="W104" s="612">
        <v>90839.167108736001</v>
      </c>
      <c r="X104" s="909"/>
    </row>
    <row r="105" spans="1:24" s="72" customFormat="1" ht="12.95" customHeight="1">
      <c r="A105" s="67">
        <v>39479</v>
      </c>
      <c r="B105" s="610" t="s">
        <v>1035</v>
      </c>
      <c r="C105" s="609" t="s">
        <v>1035</v>
      </c>
      <c r="D105" s="610" t="s">
        <v>1035</v>
      </c>
      <c r="E105" s="609" t="s">
        <v>1035</v>
      </c>
      <c r="F105" s="610" t="s">
        <v>1035</v>
      </c>
      <c r="G105" s="610" t="s">
        <v>1035</v>
      </c>
      <c r="H105" s="610" t="s">
        <v>1035</v>
      </c>
      <c r="I105" s="612">
        <v>5187.6192017439998</v>
      </c>
      <c r="J105" s="609">
        <v>410.25888547599999</v>
      </c>
      <c r="K105" s="612">
        <v>84394.529294773994</v>
      </c>
      <c r="L105" s="609">
        <v>27.36839719</v>
      </c>
      <c r="M105" s="612">
        <v>1069.670171385</v>
      </c>
      <c r="N105" s="612">
        <v>85901.826748824999</v>
      </c>
      <c r="O105" s="612">
        <v>91089.445950570007</v>
      </c>
      <c r="P105" s="612">
        <v>5187.6192017439998</v>
      </c>
      <c r="Q105" s="782">
        <v>5.6950826159999997</v>
      </c>
      <c r="R105" s="609">
        <v>410.25888547599999</v>
      </c>
      <c r="S105" s="612">
        <v>84394.529294773994</v>
      </c>
      <c r="T105" s="609">
        <v>27.36839719</v>
      </c>
      <c r="U105" s="612">
        <v>1069.670171385</v>
      </c>
      <c r="V105" s="612">
        <v>85901.826748824999</v>
      </c>
      <c r="W105" s="612">
        <v>91089.445950570007</v>
      </c>
      <c r="X105" s="909"/>
    </row>
    <row r="106" spans="1:24" s="72" customFormat="1" ht="12.95" customHeight="1">
      <c r="A106" s="67">
        <v>39508</v>
      </c>
      <c r="B106" s="610" t="s">
        <v>1035</v>
      </c>
      <c r="C106" s="609" t="s">
        <v>1035</v>
      </c>
      <c r="D106" s="610" t="s">
        <v>1035</v>
      </c>
      <c r="E106" s="609" t="s">
        <v>1035</v>
      </c>
      <c r="F106" s="610" t="s">
        <v>1035</v>
      </c>
      <c r="G106" s="610" t="s">
        <v>1035</v>
      </c>
      <c r="H106" s="610" t="s">
        <v>1035</v>
      </c>
      <c r="I106" s="612">
        <v>6668.6717244049996</v>
      </c>
      <c r="J106" s="609">
        <v>385.00007744800001</v>
      </c>
      <c r="K106" s="612">
        <v>87376.198769893002</v>
      </c>
      <c r="L106" s="609">
        <v>18.469799575</v>
      </c>
      <c r="M106" s="612">
        <v>1285.943771252</v>
      </c>
      <c r="N106" s="612">
        <v>89065.612418167002</v>
      </c>
      <c r="O106" s="612">
        <v>95734.284142571996</v>
      </c>
      <c r="P106" s="612">
        <v>6668.6717244049996</v>
      </c>
      <c r="Q106" s="782">
        <v>6.9658135369999998</v>
      </c>
      <c r="R106" s="609">
        <v>385.00007744800001</v>
      </c>
      <c r="S106" s="612">
        <v>87376.198769893002</v>
      </c>
      <c r="T106" s="609">
        <v>18.469799575</v>
      </c>
      <c r="U106" s="612">
        <v>1285.943771252</v>
      </c>
      <c r="V106" s="612">
        <v>89065.612418167002</v>
      </c>
      <c r="W106" s="612">
        <v>95734.284142571996</v>
      </c>
      <c r="X106" s="909"/>
    </row>
    <row r="107" spans="1:24" s="72" customFormat="1" ht="12.95" customHeight="1">
      <c r="A107" s="67">
        <v>39539</v>
      </c>
      <c r="B107" s="610" t="s">
        <v>1035</v>
      </c>
      <c r="C107" s="609" t="s">
        <v>1035</v>
      </c>
      <c r="D107" s="610" t="s">
        <v>1035</v>
      </c>
      <c r="E107" s="609" t="s">
        <v>1035</v>
      </c>
      <c r="F107" s="610" t="s">
        <v>1035</v>
      </c>
      <c r="G107" s="610" t="s">
        <v>1035</v>
      </c>
      <c r="H107" s="610" t="s">
        <v>1035</v>
      </c>
      <c r="I107" s="612">
        <v>5264.6482158099998</v>
      </c>
      <c r="J107" s="609">
        <v>703.18513042799998</v>
      </c>
      <c r="K107" s="612">
        <v>77166.723791711993</v>
      </c>
      <c r="L107" s="609">
        <v>116.446613619</v>
      </c>
      <c r="M107" s="612">
        <v>2143.1951607740002</v>
      </c>
      <c r="N107" s="612">
        <v>80129.550696531995</v>
      </c>
      <c r="O107" s="612">
        <v>85394.198912342006</v>
      </c>
      <c r="P107" s="612">
        <v>5264.6482158099998</v>
      </c>
      <c r="Q107" s="782">
        <v>6.1651122479999998</v>
      </c>
      <c r="R107" s="609">
        <v>703.18513042799998</v>
      </c>
      <c r="S107" s="612">
        <v>77166.723791711993</v>
      </c>
      <c r="T107" s="609">
        <v>116.446613619</v>
      </c>
      <c r="U107" s="612">
        <v>2143.1951607740002</v>
      </c>
      <c r="V107" s="612">
        <v>80129.550696531995</v>
      </c>
      <c r="W107" s="612">
        <v>85394.198912342006</v>
      </c>
      <c r="X107" s="909"/>
    </row>
    <row r="108" spans="1:24" s="72" customFormat="1" ht="12.95" customHeight="1">
      <c r="A108" s="67">
        <v>39569</v>
      </c>
      <c r="B108" s="610" t="s">
        <v>1035</v>
      </c>
      <c r="C108" s="609" t="s">
        <v>1035</v>
      </c>
      <c r="D108" s="610" t="s">
        <v>1035</v>
      </c>
      <c r="E108" s="609" t="s">
        <v>1035</v>
      </c>
      <c r="F108" s="610" t="s">
        <v>1035</v>
      </c>
      <c r="G108" s="610" t="s">
        <v>1035</v>
      </c>
      <c r="H108" s="610" t="s">
        <v>1035</v>
      </c>
      <c r="I108" s="612">
        <v>4687.7646045430001</v>
      </c>
      <c r="J108" s="609">
        <v>665.01232355299999</v>
      </c>
      <c r="K108" s="612">
        <v>72976.442686024006</v>
      </c>
      <c r="L108" s="609">
        <v>47.388222784</v>
      </c>
      <c r="M108" s="612">
        <v>883.84959036400005</v>
      </c>
      <c r="N108" s="612">
        <v>74572.692822725003</v>
      </c>
      <c r="O108" s="612">
        <v>79260.457427268004</v>
      </c>
      <c r="P108" s="612">
        <v>4687.7646045430001</v>
      </c>
      <c r="Q108" s="782">
        <v>5.9143799530000001</v>
      </c>
      <c r="R108" s="609">
        <v>665.01232355299999</v>
      </c>
      <c r="S108" s="612">
        <v>72976.442686024006</v>
      </c>
      <c r="T108" s="609">
        <v>47.388222784</v>
      </c>
      <c r="U108" s="612">
        <v>883.84959036400005</v>
      </c>
      <c r="V108" s="612">
        <v>74572.692822725003</v>
      </c>
      <c r="W108" s="612">
        <v>79260.457427268004</v>
      </c>
      <c r="X108" s="909"/>
    </row>
    <row r="109" spans="1:24" s="72" customFormat="1" ht="12.95" customHeight="1">
      <c r="A109" s="67">
        <v>39600</v>
      </c>
      <c r="B109" s="610" t="s">
        <v>1035</v>
      </c>
      <c r="C109" s="609" t="s">
        <v>1035</v>
      </c>
      <c r="D109" s="610" t="s">
        <v>1035</v>
      </c>
      <c r="E109" s="609" t="s">
        <v>1035</v>
      </c>
      <c r="F109" s="610" t="s">
        <v>1035</v>
      </c>
      <c r="G109" s="610" t="s">
        <v>1035</v>
      </c>
      <c r="H109" s="610" t="s">
        <v>1035</v>
      </c>
      <c r="I109" s="612">
        <v>6091.4173201659996</v>
      </c>
      <c r="J109" s="609">
        <v>309.10459605599999</v>
      </c>
      <c r="K109" s="612">
        <v>92092.941461712995</v>
      </c>
      <c r="L109" s="609">
        <v>26.380873807</v>
      </c>
      <c r="M109" s="612">
        <v>1609.102538954</v>
      </c>
      <c r="N109" s="612">
        <v>94037.529470529</v>
      </c>
      <c r="O109" s="612">
        <v>100128.946790695</v>
      </c>
      <c r="P109" s="612">
        <v>6091.4173201659996</v>
      </c>
      <c r="Q109" s="782">
        <v>6.0835727479999999</v>
      </c>
      <c r="R109" s="609">
        <v>309.10459605599999</v>
      </c>
      <c r="S109" s="612">
        <v>92092.941461712995</v>
      </c>
      <c r="T109" s="609">
        <v>26.380873807</v>
      </c>
      <c r="U109" s="612">
        <v>1609.102538954</v>
      </c>
      <c r="V109" s="612">
        <v>94037.529470529</v>
      </c>
      <c r="W109" s="612">
        <v>100128.946790695</v>
      </c>
      <c r="X109" s="909"/>
    </row>
    <row r="110" spans="1:24" s="72" customFormat="1" ht="12.95" customHeight="1">
      <c r="A110" s="67">
        <v>39630</v>
      </c>
      <c r="B110" s="610" t="s">
        <v>1035</v>
      </c>
      <c r="C110" s="609" t="s">
        <v>1035</v>
      </c>
      <c r="D110" s="610" t="s">
        <v>1035</v>
      </c>
      <c r="E110" s="609" t="s">
        <v>1035</v>
      </c>
      <c r="F110" s="610" t="s">
        <v>1035</v>
      </c>
      <c r="G110" s="610" t="s">
        <v>1035</v>
      </c>
      <c r="H110" s="610" t="s">
        <v>1035</v>
      </c>
      <c r="I110" s="612">
        <v>3912.9360911180001</v>
      </c>
      <c r="J110" s="609">
        <v>250.454908915</v>
      </c>
      <c r="K110" s="612">
        <v>85874.108182926997</v>
      </c>
      <c r="L110" s="609">
        <v>48.887462632999998</v>
      </c>
      <c r="M110" s="612">
        <v>1886.038494959</v>
      </c>
      <c r="N110" s="612">
        <v>88059.489049433003</v>
      </c>
      <c r="O110" s="612">
        <v>91972.425140551</v>
      </c>
      <c r="P110" s="612">
        <v>3912.9360911180001</v>
      </c>
      <c r="Q110" s="782">
        <v>4.254466581</v>
      </c>
      <c r="R110" s="609">
        <v>250.454908915</v>
      </c>
      <c r="S110" s="612">
        <v>85874.108182926997</v>
      </c>
      <c r="T110" s="609">
        <v>48.887462632999998</v>
      </c>
      <c r="U110" s="612">
        <v>1886.038494959</v>
      </c>
      <c r="V110" s="612">
        <v>88059.489049433003</v>
      </c>
      <c r="W110" s="612">
        <v>91972.425140551</v>
      </c>
      <c r="X110" s="909"/>
    </row>
    <row r="111" spans="1:24" s="72" customFormat="1" ht="12.95" customHeight="1">
      <c r="A111" s="67">
        <v>39661</v>
      </c>
      <c r="B111" s="610" t="s">
        <v>1035</v>
      </c>
      <c r="C111" s="609" t="s">
        <v>1035</v>
      </c>
      <c r="D111" s="610" t="s">
        <v>1035</v>
      </c>
      <c r="E111" s="609" t="s">
        <v>1035</v>
      </c>
      <c r="F111" s="610" t="s">
        <v>1035</v>
      </c>
      <c r="G111" s="610" t="s">
        <v>1035</v>
      </c>
      <c r="H111" s="610" t="s">
        <v>1035</v>
      </c>
      <c r="I111" s="612">
        <v>4090.6290600080001</v>
      </c>
      <c r="J111" s="609">
        <v>95.944034887000001</v>
      </c>
      <c r="K111" s="612">
        <v>75963.257139957001</v>
      </c>
      <c r="L111" s="609">
        <v>37.119228194000002</v>
      </c>
      <c r="M111" s="612">
        <v>280.81274526099998</v>
      </c>
      <c r="N111" s="612">
        <v>76377.133148299006</v>
      </c>
      <c r="O111" s="612">
        <v>80467.762208307002</v>
      </c>
      <c r="P111" s="612">
        <v>4090.6290600080001</v>
      </c>
      <c r="Q111" s="782">
        <v>5.083562594</v>
      </c>
      <c r="R111" s="609">
        <v>95.944034887000001</v>
      </c>
      <c r="S111" s="612">
        <v>75963.257139957001</v>
      </c>
      <c r="T111" s="609">
        <v>37.119228194000002</v>
      </c>
      <c r="U111" s="612">
        <v>280.81274526099998</v>
      </c>
      <c r="V111" s="612">
        <v>76377.133148299006</v>
      </c>
      <c r="W111" s="612">
        <v>80467.762208307002</v>
      </c>
      <c r="X111" s="909"/>
    </row>
    <row r="112" spans="1:24" s="72" customFormat="1" ht="12.95" customHeight="1">
      <c r="A112" s="67">
        <v>39692</v>
      </c>
      <c r="B112" s="610" t="s">
        <v>1035</v>
      </c>
      <c r="C112" s="609" t="s">
        <v>1035</v>
      </c>
      <c r="D112" s="610" t="s">
        <v>1035</v>
      </c>
      <c r="E112" s="609" t="s">
        <v>1035</v>
      </c>
      <c r="F112" s="610" t="s">
        <v>1035</v>
      </c>
      <c r="G112" s="610" t="s">
        <v>1035</v>
      </c>
      <c r="H112" s="610" t="s">
        <v>1035</v>
      </c>
      <c r="I112" s="612">
        <v>4892.393381416</v>
      </c>
      <c r="J112" s="609">
        <v>59.869921361000003</v>
      </c>
      <c r="K112" s="612">
        <v>79558.921254400004</v>
      </c>
      <c r="L112" s="609">
        <v>43.591573353999998</v>
      </c>
      <c r="M112" s="612">
        <v>1305.223532645</v>
      </c>
      <c r="N112" s="612">
        <v>80967.606281761007</v>
      </c>
      <c r="O112" s="612">
        <v>85859.999663177005</v>
      </c>
      <c r="P112" s="612">
        <v>4892.393381416</v>
      </c>
      <c r="Q112" s="782">
        <v>5.6981055209999996</v>
      </c>
      <c r="R112" s="609">
        <v>59.869921361000003</v>
      </c>
      <c r="S112" s="612">
        <v>79558.921254400004</v>
      </c>
      <c r="T112" s="609">
        <v>43.591573353999998</v>
      </c>
      <c r="U112" s="612">
        <v>1305.223532645</v>
      </c>
      <c r="V112" s="612">
        <v>80967.606281761007</v>
      </c>
      <c r="W112" s="612">
        <v>85859.999663177005</v>
      </c>
      <c r="X112" s="909"/>
    </row>
    <row r="113" spans="1:24" s="72" customFormat="1" ht="12.95" customHeight="1">
      <c r="A113" s="67">
        <v>39722</v>
      </c>
      <c r="B113" s="610" t="s">
        <v>1035</v>
      </c>
      <c r="C113" s="609" t="s">
        <v>1035</v>
      </c>
      <c r="D113" s="610" t="s">
        <v>1035</v>
      </c>
      <c r="E113" s="609" t="s">
        <v>1035</v>
      </c>
      <c r="F113" s="610" t="s">
        <v>1035</v>
      </c>
      <c r="G113" s="610" t="s">
        <v>1035</v>
      </c>
      <c r="H113" s="610" t="s">
        <v>1035</v>
      </c>
      <c r="I113" s="612">
        <v>4382.7152060600001</v>
      </c>
      <c r="J113" s="609">
        <v>62.054727127</v>
      </c>
      <c r="K113" s="612">
        <v>83325.673695403995</v>
      </c>
      <c r="L113" s="609">
        <v>120.23136324799999</v>
      </c>
      <c r="M113" s="612">
        <v>1333.0861449470001</v>
      </c>
      <c r="N113" s="612">
        <v>84841.045930726003</v>
      </c>
      <c r="O113" s="612">
        <v>89223.761136786998</v>
      </c>
      <c r="P113" s="612">
        <v>4382.7152060600001</v>
      </c>
      <c r="Q113" s="782">
        <v>4.91204938</v>
      </c>
      <c r="R113" s="609">
        <v>62.054727127</v>
      </c>
      <c r="S113" s="612">
        <v>83325.673695403995</v>
      </c>
      <c r="T113" s="609">
        <v>120.23136324799999</v>
      </c>
      <c r="U113" s="612">
        <v>1333.0861449470001</v>
      </c>
      <c r="V113" s="612">
        <v>84841.045930726003</v>
      </c>
      <c r="W113" s="612">
        <v>89223.761136786998</v>
      </c>
      <c r="X113" s="909"/>
    </row>
    <row r="114" spans="1:24" s="72" customFormat="1" ht="12.95" customHeight="1">
      <c r="A114" s="67">
        <v>39753</v>
      </c>
      <c r="B114" s="610" t="s">
        <v>1035</v>
      </c>
      <c r="C114" s="609" t="s">
        <v>1035</v>
      </c>
      <c r="D114" s="610" t="s">
        <v>1035</v>
      </c>
      <c r="E114" s="609" t="s">
        <v>1035</v>
      </c>
      <c r="F114" s="610" t="s">
        <v>1035</v>
      </c>
      <c r="G114" s="610" t="s">
        <v>1035</v>
      </c>
      <c r="H114" s="610" t="s">
        <v>1035</v>
      </c>
      <c r="I114" s="612">
        <v>3516.1598933589999</v>
      </c>
      <c r="J114" s="609">
        <v>31.173848961000001</v>
      </c>
      <c r="K114" s="612">
        <v>81221.412606312995</v>
      </c>
      <c r="L114" s="609">
        <v>71.043677091000006</v>
      </c>
      <c r="M114" s="612">
        <v>1075.3454574530001</v>
      </c>
      <c r="N114" s="612">
        <v>82398.975589816997</v>
      </c>
      <c r="O114" s="612">
        <v>85915.135483175996</v>
      </c>
      <c r="P114" s="612">
        <v>3516.1598933589999</v>
      </c>
      <c r="Q114" s="782">
        <v>4.092596576</v>
      </c>
      <c r="R114" s="609">
        <v>31.173848961000001</v>
      </c>
      <c r="S114" s="612">
        <v>81221.412606312995</v>
      </c>
      <c r="T114" s="609">
        <v>71.043677091000006</v>
      </c>
      <c r="U114" s="612">
        <v>1075.3454574530001</v>
      </c>
      <c r="V114" s="612">
        <v>82398.975589816997</v>
      </c>
      <c r="W114" s="612">
        <v>85915.135483175996</v>
      </c>
      <c r="X114" s="909"/>
    </row>
    <row r="115" spans="1:24" s="72" customFormat="1" ht="12.95" customHeight="1">
      <c r="A115" s="67">
        <v>39783</v>
      </c>
      <c r="B115" s="610" t="s">
        <v>1035</v>
      </c>
      <c r="C115" s="609" t="s">
        <v>1035</v>
      </c>
      <c r="D115" s="610" t="s">
        <v>1035</v>
      </c>
      <c r="E115" s="609" t="s">
        <v>1035</v>
      </c>
      <c r="F115" s="610" t="s">
        <v>1035</v>
      </c>
      <c r="G115" s="610" t="s">
        <v>1035</v>
      </c>
      <c r="H115" s="610" t="s">
        <v>1035</v>
      </c>
      <c r="I115" s="612">
        <v>6221.1707495359997</v>
      </c>
      <c r="J115" s="609">
        <v>55.299136437999998</v>
      </c>
      <c r="K115" s="612">
        <v>77560.005979498994</v>
      </c>
      <c r="L115" s="609">
        <v>131.191672391</v>
      </c>
      <c r="M115" s="612">
        <v>4301.3319985819999</v>
      </c>
      <c r="N115" s="612">
        <v>82047.828786910002</v>
      </c>
      <c r="O115" s="612">
        <v>88268.999536446005</v>
      </c>
      <c r="P115" s="612">
        <v>6221.1707495359997</v>
      </c>
      <c r="Q115" s="782">
        <v>7.0479678960000003</v>
      </c>
      <c r="R115" s="609">
        <v>55.299136437999998</v>
      </c>
      <c r="S115" s="612">
        <v>77560.005979498994</v>
      </c>
      <c r="T115" s="609">
        <v>131.191672391</v>
      </c>
      <c r="U115" s="612">
        <v>4301.3319985819999</v>
      </c>
      <c r="V115" s="612">
        <v>82047.828786910002</v>
      </c>
      <c r="W115" s="612">
        <v>88268.999536446005</v>
      </c>
      <c r="X115" s="909"/>
    </row>
    <row r="116" spans="1:24" s="72" customFormat="1" ht="12.95" customHeight="1">
      <c r="A116" s="67">
        <v>39814</v>
      </c>
      <c r="B116" s="610" t="s">
        <v>1035</v>
      </c>
      <c r="C116" s="609" t="s">
        <v>1035</v>
      </c>
      <c r="D116" s="610" t="s">
        <v>1035</v>
      </c>
      <c r="E116" s="609" t="s">
        <v>1035</v>
      </c>
      <c r="F116" s="610" t="s">
        <v>1035</v>
      </c>
      <c r="G116" s="610" t="s">
        <v>1035</v>
      </c>
      <c r="H116" s="610" t="s">
        <v>1035</v>
      </c>
      <c r="I116" s="612">
        <v>4925.3660905830002</v>
      </c>
      <c r="J116" s="609">
        <v>49.771916570999998</v>
      </c>
      <c r="K116" s="612">
        <v>85400.537786301997</v>
      </c>
      <c r="L116" s="609">
        <v>50.859695549999998</v>
      </c>
      <c r="M116" s="612">
        <v>4483.9219963260002</v>
      </c>
      <c r="N116" s="612">
        <v>89985.091394749994</v>
      </c>
      <c r="O116" s="612">
        <v>94910.457485331994</v>
      </c>
      <c r="P116" s="612">
        <v>4925.3660905830002</v>
      </c>
      <c r="Q116" s="782">
        <v>5.18948725</v>
      </c>
      <c r="R116" s="609">
        <v>49.771916570999998</v>
      </c>
      <c r="S116" s="612">
        <v>85400.537786301997</v>
      </c>
      <c r="T116" s="609">
        <v>50.859695549999998</v>
      </c>
      <c r="U116" s="612">
        <v>4483.9219963260002</v>
      </c>
      <c r="V116" s="612">
        <v>89985.091394749994</v>
      </c>
      <c r="W116" s="612">
        <v>94910.457485331994</v>
      </c>
      <c r="X116" s="909"/>
    </row>
    <row r="117" spans="1:24" s="72" customFormat="1" ht="12.95" customHeight="1">
      <c r="A117" s="67">
        <v>39845</v>
      </c>
      <c r="B117" s="610" t="s">
        <v>1035</v>
      </c>
      <c r="C117" s="609" t="s">
        <v>1035</v>
      </c>
      <c r="D117" s="610" t="s">
        <v>1035</v>
      </c>
      <c r="E117" s="609" t="s">
        <v>1035</v>
      </c>
      <c r="F117" s="610" t="s">
        <v>1035</v>
      </c>
      <c r="G117" s="610" t="s">
        <v>1035</v>
      </c>
      <c r="H117" s="610" t="s">
        <v>1035</v>
      </c>
      <c r="I117" s="612">
        <v>3947.9629304579998</v>
      </c>
      <c r="J117" s="609">
        <v>81.560575357999994</v>
      </c>
      <c r="K117" s="612">
        <v>79750.815413992997</v>
      </c>
      <c r="L117" s="609">
        <v>117.42194492199999</v>
      </c>
      <c r="M117" s="612">
        <v>885.99700671300002</v>
      </c>
      <c r="N117" s="612">
        <v>80835.794940986001</v>
      </c>
      <c r="O117" s="612">
        <v>84783.757871444002</v>
      </c>
      <c r="P117" s="612">
        <v>3947.9629304579998</v>
      </c>
      <c r="Q117" s="782">
        <v>4.6565085450000003</v>
      </c>
      <c r="R117" s="609">
        <v>81.560575357999994</v>
      </c>
      <c r="S117" s="612">
        <v>79750.815413992997</v>
      </c>
      <c r="T117" s="609">
        <v>117.42194492199999</v>
      </c>
      <c r="U117" s="612">
        <v>885.99700671300002</v>
      </c>
      <c r="V117" s="612">
        <v>80835.794940986001</v>
      </c>
      <c r="W117" s="612">
        <v>84783.757871444002</v>
      </c>
      <c r="X117" s="909"/>
    </row>
    <row r="118" spans="1:24" s="72" customFormat="1" ht="12.95" customHeight="1">
      <c r="A118" s="67">
        <v>39873</v>
      </c>
      <c r="B118" s="610" t="s">
        <v>1035</v>
      </c>
      <c r="C118" s="609" t="s">
        <v>1035</v>
      </c>
      <c r="D118" s="610" t="s">
        <v>1035</v>
      </c>
      <c r="E118" s="609" t="s">
        <v>1035</v>
      </c>
      <c r="F118" s="610" t="s">
        <v>1035</v>
      </c>
      <c r="G118" s="610" t="s">
        <v>1035</v>
      </c>
      <c r="H118" s="610" t="s">
        <v>1035</v>
      </c>
      <c r="I118" s="612">
        <v>5264.0284103619997</v>
      </c>
      <c r="J118" s="609">
        <v>48.602013945000003</v>
      </c>
      <c r="K118" s="612">
        <v>80496.343355446996</v>
      </c>
      <c r="L118" s="609">
        <v>108.105243771</v>
      </c>
      <c r="M118" s="612">
        <v>1916.708107897</v>
      </c>
      <c r="N118" s="612">
        <v>82569.758721060003</v>
      </c>
      <c r="O118" s="612">
        <v>87833.787131421996</v>
      </c>
      <c r="P118" s="612">
        <v>5264.0284103619997</v>
      </c>
      <c r="Q118" s="782">
        <v>5.9931702619999996</v>
      </c>
      <c r="R118" s="609">
        <v>48.602013945000003</v>
      </c>
      <c r="S118" s="612">
        <v>80496.343355446996</v>
      </c>
      <c r="T118" s="609">
        <v>108.105243771</v>
      </c>
      <c r="U118" s="612">
        <v>1916.708107897</v>
      </c>
      <c r="V118" s="612">
        <v>82569.758721060003</v>
      </c>
      <c r="W118" s="612">
        <v>87833.787131421996</v>
      </c>
      <c r="X118" s="909"/>
    </row>
    <row r="119" spans="1:24" s="781" customFormat="1" ht="12.95" customHeight="1">
      <c r="A119" s="67">
        <v>39904</v>
      </c>
      <c r="B119" s="610" t="s">
        <v>1035</v>
      </c>
      <c r="C119" s="609" t="s">
        <v>1035</v>
      </c>
      <c r="D119" s="610" t="s">
        <v>1035</v>
      </c>
      <c r="E119" s="609" t="s">
        <v>1035</v>
      </c>
      <c r="F119" s="610" t="s">
        <v>1035</v>
      </c>
      <c r="G119" s="610" t="s">
        <v>1035</v>
      </c>
      <c r="H119" s="610" t="s">
        <v>1035</v>
      </c>
      <c r="I119" s="612">
        <v>5386.788139624</v>
      </c>
      <c r="J119" s="609">
        <v>95.229699369000002</v>
      </c>
      <c r="K119" s="612">
        <v>82879.373452095999</v>
      </c>
      <c r="L119" s="609">
        <v>143.89478466099999</v>
      </c>
      <c r="M119" s="612">
        <v>2452.7709881010001</v>
      </c>
      <c r="N119" s="612">
        <v>85571.268924226999</v>
      </c>
      <c r="O119" s="612">
        <v>90958.057063850996</v>
      </c>
      <c r="P119" s="612">
        <v>5386.788139624</v>
      </c>
      <c r="Q119" s="782">
        <v>5.922277051</v>
      </c>
      <c r="R119" s="609">
        <v>95.229699369000002</v>
      </c>
      <c r="S119" s="612">
        <v>82879.373452095999</v>
      </c>
      <c r="T119" s="609">
        <v>143.89478466099999</v>
      </c>
      <c r="U119" s="612">
        <v>2452.7709881010001</v>
      </c>
      <c r="V119" s="612">
        <v>85571.268924226999</v>
      </c>
      <c r="W119" s="612">
        <v>90958.057063850996</v>
      </c>
      <c r="X119" s="790"/>
    </row>
    <row r="120" spans="1:24" s="781" customFormat="1" ht="12.95" customHeight="1">
      <c r="A120" s="67">
        <v>39934</v>
      </c>
      <c r="B120" s="610" t="s">
        <v>1035</v>
      </c>
      <c r="C120" s="609" t="s">
        <v>1035</v>
      </c>
      <c r="D120" s="610" t="s">
        <v>1035</v>
      </c>
      <c r="E120" s="609" t="s">
        <v>1035</v>
      </c>
      <c r="F120" s="610" t="s">
        <v>1035</v>
      </c>
      <c r="G120" s="610" t="s">
        <v>1035</v>
      </c>
      <c r="H120" s="610" t="s">
        <v>1035</v>
      </c>
      <c r="I120" s="612">
        <v>5890.387201341</v>
      </c>
      <c r="J120" s="609">
        <v>76.245046599999995</v>
      </c>
      <c r="K120" s="612">
        <v>74852.225629000997</v>
      </c>
      <c r="L120" s="609">
        <v>153.084964302</v>
      </c>
      <c r="M120" s="612">
        <v>1267.879309268</v>
      </c>
      <c r="N120" s="612">
        <v>76349.434949171002</v>
      </c>
      <c r="O120" s="612">
        <v>82239.822150512002</v>
      </c>
      <c r="P120" s="612">
        <v>5890.387201341</v>
      </c>
      <c r="Q120" s="782">
        <v>7.1624512889999998</v>
      </c>
      <c r="R120" s="609">
        <v>76.245046599999995</v>
      </c>
      <c r="S120" s="612">
        <v>74852.225629000997</v>
      </c>
      <c r="T120" s="609">
        <v>153.084964302</v>
      </c>
      <c r="U120" s="612">
        <v>1267.879309268</v>
      </c>
      <c r="V120" s="612">
        <v>76349.434949171002</v>
      </c>
      <c r="W120" s="612">
        <v>82239.822150512002</v>
      </c>
      <c r="X120" s="790"/>
    </row>
    <row r="121" spans="1:24" s="781" customFormat="1" ht="12.95" customHeight="1">
      <c r="A121" s="67">
        <v>39965</v>
      </c>
      <c r="B121" s="610" t="s">
        <v>1035</v>
      </c>
      <c r="C121" s="609" t="s">
        <v>1035</v>
      </c>
      <c r="D121" s="610" t="s">
        <v>1035</v>
      </c>
      <c r="E121" s="609" t="s">
        <v>1035</v>
      </c>
      <c r="F121" s="610" t="s">
        <v>1035</v>
      </c>
      <c r="G121" s="610" t="s">
        <v>1035</v>
      </c>
      <c r="H121" s="610" t="s">
        <v>1035</v>
      </c>
      <c r="I121" s="612">
        <v>7674.8306251690001</v>
      </c>
      <c r="J121" s="609">
        <v>126.37394617299999</v>
      </c>
      <c r="K121" s="612">
        <v>81301.910814568997</v>
      </c>
      <c r="L121" s="609">
        <v>183.13260393600001</v>
      </c>
      <c r="M121" s="612">
        <v>2121.860799948</v>
      </c>
      <c r="N121" s="612">
        <v>83733.278164625997</v>
      </c>
      <c r="O121" s="612">
        <v>91408.108789795006</v>
      </c>
      <c r="P121" s="612">
        <v>7674.8306251690001</v>
      </c>
      <c r="Q121" s="782">
        <v>8.3962251559999999</v>
      </c>
      <c r="R121" s="609">
        <v>126.37394617299999</v>
      </c>
      <c r="S121" s="612">
        <v>81301.910814568997</v>
      </c>
      <c r="T121" s="609">
        <v>183.13260393600001</v>
      </c>
      <c r="U121" s="612">
        <v>2121.860799948</v>
      </c>
      <c r="V121" s="612">
        <v>83733.278164625997</v>
      </c>
      <c r="W121" s="612">
        <v>91408.108789795006</v>
      </c>
      <c r="X121" s="790"/>
    </row>
    <row r="122" spans="1:24" s="781" customFormat="1" ht="12.95" customHeight="1">
      <c r="A122" s="67">
        <v>39995</v>
      </c>
      <c r="B122" s="610" t="s">
        <v>1035</v>
      </c>
      <c r="C122" s="609" t="s">
        <v>1035</v>
      </c>
      <c r="D122" s="610" t="s">
        <v>1035</v>
      </c>
      <c r="E122" s="609" t="s">
        <v>1035</v>
      </c>
      <c r="F122" s="610" t="s">
        <v>1035</v>
      </c>
      <c r="G122" s="610" t="s">
        <v>1035</v>
      </c>
      <c r="H122" s="610" t="s">
        <v>1035</v>
      </c>
      <c r="I122" s="612">
        <v>6832.5550259519996</v>
      </c>
      <c r="J122" s="609">
        <v>91.706158545999998</v>
      </c>
      <c r="K122" s="612">
        <v>88591.233654418</v>
      </c>
      <c r="L122" s="609">
        <v>104.31636307300001</v>
      </c>
      <c r="M122" s="612">
        <v>2588.5084586829998</v>
      </c>
      <c r="N122" s="612">
        <v>91375.764634720006</v>
      </c>
      <c r="O122" s="612">
        <v>98208.319660673005</v>
      </c>
      <c r="P122" s="612">
        <v>6832.5550259519996</v>
      </c>
      <c r="Q122" s="782">
        <v>6.9572059169999996</v>
      </c>
      <c r="R122" s="609">
        <v>91.706158545999998</v>
      </c>
      <c r="S122" s="612">
        <v>88591.233654418</v>
      </c>
      <c r="T122" s="609">
        <v>104.31636307300001</v>
      </c>
      <c r="U122" s="612">
        <v>2588.5084586829998</v>
      </c>
      <c r="V122" s="612">
        <v>91375.764634720006</v>
      </c>
      <c r="W122" s="612">
        <v>98208.319660673005</v>
      </c>
      <c r="X122" s="790"/>
    </row>
    <row r="123" spans="1:24" s="781" customFormat="1" ht="12.95" customHeight="1">
      <c r="A123" s="67">
        <v>40026</v>
      </c>
      <c r="B123" s="610" t="s">
        <v>1035</v>
      </c>
      <c r="C123" s="609" t="s">
        <v>1035</v>
      </c>
      <c r="D123" s="610" t="s">
        <v>1035</v>
      </c>
      <c r="E123" s="609" t="s">
        <v>1035</v>
      </c>
      <c r="F123" s="610" t="s">
        <v>1035</v>
      </c>
      <c r="G123" s="610" t="s">
        <v>1035</v>
      </c>
      <c r="H123" s="610" t="s">
        <v>1035</v>
      </c>
      <c r="I123" s="612">
        <v>6522.4356351830002</v>
      </c>
      <c r="J123" s="609">
        <v>122.429716349</v>
      </c>
      <c r="K123" s="612">
        <v>85744.939000832994</v>
      </c>
      <c r="L123" s="609">
        <v>76.003859219999995</v>
      </c>
      <c r="M123" s="612">
        <v>389.60160873199999</v>
      </c>
      <c r="N123" s="612">
        <v>86332.974185133004</v>
      </c>
      <c r="O123" s="612">
        <v>92855.409820315996</v>
      </c>
      <c r="P123" s="612">
        <v>6522.4356351830002</v>
      </c>
      <c r="Q123" s="782">
        <v>7.0242925510000003</v>
      </c>
      <c r="R123" s="609">
        <v>122.429716349</v>
      </c>
      <c r="S123" s="612">
        <v>85744.939000832994</v>
      </c>
      <c r="T123" s="609">
        <v>76.003859219999995</v>
      </c>
      <c r="U123" s="612">
        <v>389.60160873199999</v>
      </c>
      <c r="V123" s="612">
        <v>86332.974185133004</v>
      </c>
      <c r="W123" s="612">
        <v>92855.409820315996</v>
      </c>
      <c r="X123" s="790"/>
    </row>
    <row r="124" spans="1:24" s="781" customFormat="1" ht="12.95" customHeight="1">
      <c r="A124" s="67">
        <v>40057</v>
      </c>
      <c r="B124" s="610" t="s">
        <v>1035</v>
      </c>
      <c r="C124" s="609" t="s">
        <v>1035</v>
      </c>
      <c r="D124" s="610" t="s">
        <v>1035</v>
      </c>
      <c r="E124" s="609" t="s">
        <v>1035</v>
      </c>
      <c r="F124" s="610" t="s">
        <v>1035</v>
      </c>
      <c r="G124" s="610" t="s">
        <v>1035</v>
      </c>
      <c r="H124" s="610" t="s">
        <v>1035</v>
      </c>
      <c r="I124" s="612">
        <v>7112.0721739849996</v>
      </c>
      <c r="J124" s="609">
        <v>186.39377510400001</v>
      </c>
      <c r="K124" s="612">
        <v>94971.147277234995</v>
      </c>
      <c r="L124" s="609">
        <v>53.439265300000002</v>
      </c>
      <c r="M124" s="612">
        <v>1916.770079359</v>
      </c>
      <c r="N124" s="612">
        <v>97127.750396998003</v>
      </c>
      <c r="O124" s="612">
        <v>104239.822570983</v>
      </c>
      <c r="P124" s="612">
        <v>7112.0721739849996</v>
      </c>
      <c r="Q124" s="782">
        <v>6.8227976589999999</v>
      </c>
      <c r="R124" s="609">
        <v>186.39377510400001</v>
      </c>
      <c r="S124" s="612">
        <v>94971.147277234995</v>
      </c>
      <c r="T124" s="609">
        <v>53.439265300000002</v>
      </c>
      <c r="U124" s="612">
        <v>1916.770079359</v>
      </c>
      <c r="V124" s="612">
        <v>97127.750396998003</v>
      </c>
      <c r="W124" s="612">
        <v>104239.822570983</v>
      </c>
      <c r="X124" s="790"/>
    </row>
    <row r="125" spans="1:24" s="781" customFormat="1" ht="12.95" customHeight="1">
      <c r="A125" s="67">
        <v>40087</v>
      </c>
      <c r="B125" s="610" t="s">
        <v>1035</v>
      </c>
      <c r="C125" s="609" t="s">
        <v>1035</v>
      </c>
      <c r="D125" s="610" t="s">
        <v>1035</v>
      </c>
      <c r="E125" s="609" t="s">
        <v>1035</v>
      </c>
      <c r="F125" s="610" t="s">
        <v>1035</v>
      </c>
      <c r="G125" s="610" t="s">
        <v>1035</v>
      </c>
      <c r="H125" s="610" t="s">
        <v>1035</v>
      </c>
      <c r="I125" s="612">
        <v>6025.4942452269997</v>
      </c>
      <c r="J125" s="609">
        <v>140.610261858</v>
      </c>
      <c r="K125" s="612">
        <v>107221.584994794</v>
      </c>
      <c r="L125" s="609">
        <v>47.687610050000004</v>
      </c>
      <c r="M125" s="612">
        <v>1859.7833191990001</v>
      </c>
      <c r="N125" s="612">
        <v>109269.6661859</v>
      </c>
      <c r="O125" s="612">
        <v>115295.16043112701</v>
      </c>
      <c r="P125" s="612">
        <v>6025.4942452269997</v>
      </c>
      <c r="Q125" s="782">
        <v>5.22614672</v>
      </c>
      <c r="R125" s="609">
        <v>140.610261858</v>
      </c>
      <c r="S125" s="612">
        <v>107221.584994794</v>
      </c>
      <c r="T125" s="609">
        <v>47.687610050000004</v>
      </c>
      <c r="U125" s="612">
        <v>1859.7833191990001</v>
      </c>
      <c r="V125" s="612">
        <v>109269.6661859</v>
      </c>
      <c r="W125" s="612">
        <v>115295.16043112701</v>
      </c>
      <c r="X125" s="790"/>
    </row>
    <row r="126" spans="1:24" s="781" customFormat="1" ht="12.95" customHeight="1">
      <c r="A126" s="67">
        <v>40118</v>
      </c>
      <c r="B126" s="778" t="s">
        <v>1035</v>
      </c>
      <c r="C126" s="785" t="s">
        <v>1035</v>
      </c>
      <c r="D126" s="778" t="s">
        <v>1035</v>
      </c>
      <c r="E126" s="785" t="s">
        <v>1035</v>
      </c>
      <c r="F126" s="778" t="s">
        <v>1035</v>
      </c>
      <c r="G126" s="778" t="s">
        <v>1035</v>
      </c>
      <c r="H126" s="778" t="s">
        <v>1035</v>
      </c>
      <c r="I126" s="784">
        <v>6766.0896010790002</v>
      </c>
      <c r="J126" s="785">
        <v>87.775376456000004</v>
      </c>
      <c r="K126" s="784">
        <v>94224.754920861</v>
      </c>
      <c r="L126" s="785">
        <v>75.737477651999995</v>
      </c>
      <c r="M126" s="784">
        <v>1383.3977799849999</v>
      </c>
      <c r="N126" s="784">
        <v>95771.665554952997</v>
      </c>
      <c r="O126" s="784">
        <v>102537.755156032</v>
      </c>
      <c r="P126" s="784">
        <v>6766.0896010790002</v>
      </c>
      <c r="Q126" s="777">
        <v>6.5986324649999997</v>
      </c>
      <c r="R126" s="785">
        <v>87.775376456000004</v>
      </c>
      <c r="S126" s="784">
        <v>94224.754920861</v>
      </c>
      <c r="T126" s="785">
        <v>75.737477651999995</v>
      </c>
      <c r="U126" s="784">
        <v>1383.3977799849999</v>
      </c>
      <c r="V126" s="784">
        <v>95771.665554952997</v>
      </c>
      <c r="W126" s="783">
        <v>102537.755156032</v>
      </c>
      <c r="X126" s="790"/>
    </row>
    <row r="127" spans="1:24" s="781" customFormat="1" ht="12.95" customHeight="1">
      <c r="A127" s="67">
        <v>40148</v>
      </c>
      <c r="B127" s="778" t="s">
        <v>1035</v>
      </c>
      <c r="C127" s="785" t="s">
        <v>1035</v>
      </c>
      <c r="D127" s="778" t="s">
        <v>1035</v>
      </c>
      <c r="E127" s="785" t="s">
        <v>1035</v>
      </c>
      <c r="F127" s="778" t="s">
        <v>1035</v>
      </c>
      <c r="G127" s="778" t="s">
        <v>1035</v>
      </c>
      <c r="H127" s="778" t="s">
        <v>1035</v>
      </c>
      <c r="I127" s="784">
        <v>6949.7372165469997</v>
      </c>
      <c r="J127" s="785">
        <v>141.16434789900001</v>
      </c>
      <c r="K127" s="784">
        <v>92319.755472881006</v>
      </c>
      <c r="L127" s="785">
        <v>101.432986726</v>
      </c>
      <c r="M127" s="784">
        <v>6646.8572684070004</v>
      </c>
      <c r="N127" s="784">
        <v>99209.210075911993</v>
      </c>
      <c r="O127" s="784">
        <v>106158.947292458</v>
      </c>
      <c r="P127" s="784">
        <v>6949.7372165469997</v>
      </c>
      <c r="Q127" s="777">
        <v>6.5465393110000001</v>
      </c>
      <c r="R127" s="785">
        <v>141.16434789900001</v>
      </c>
      <c r="S127" s="784">
        <v>92319.755472881006</v>
      </c>
      <c r="T127" s="785">
        <v>101.432986726</v>
      </c>
      <c r="U127" s="784">
        <v>6646.8572684070004</v>
      </c>
      <c r="V127" s="784">
        <v>99209.210075911993</v>
      </c>
      <c r="W127" s="783">
        <v>106158.947292458</v>
      </c>
      <c r="X127" s="790"/>
    </row>
    <row r="128" spans="1:24" s="781" customFormat="1" ht="12.95" customHeight="1">
      <c r="A128" s="67">
        <v>40179</v>
      </c>
      <c r="B128" s="778" t="s">
        <v>1035</v>
      </c>
      <c r="C128" s="785" t="s">
        <v>1035</v>
      </c>
      <c r="D128" s="778" t="s">
        <v>1035</v>
      </c>
      <c r="E128" s="785" t="s">
        <v>1035</v>
      </c>
      <c r="F128" s="778" t="s">
        <v>1035</v>
      </c>
      <c r="G128" s="778" t="s">
        <v>1035</v>
      </c>
      <c r="H128" s="778" t="s">
        <v>1035</v>
      </c>
      <c r="I128" s="784">
        <v>8293.3476661130007</v>
      </c>
      <c r="J128" s="785">
        <v>197.46366506000001</v>
      </c>
      <c r="K128" s="784">
        <v>106670.81033281601</v>
      </c>
      <c r="L128" s="785">
        <v>218.52694690499999</v>
      </c>
      <c r="M128" s="784">
        <v>3268.7679171919999</v>
      </c>
      <c r="N128" s="784">
        <v>110355.568861972</v>
      </c>
      <c r="O128" s="784">
        <v>118648.916528085</v>
      </c>
      <c r="P128" s="784">
        <v>8293.3476661130007</v>
      </c>
      <c r="Q128" s="777">
        <v>6.9898216590000004</v>
      </c>
      <c r="R128" s="785">
        <v>197.46366506000001</v>
      </c>
      <c r="S128" s="784">
        <v>106670.81033281601</v>
      </c>
      <c r="T128" s="785">
        <v>218.52694690499999</v>
      </c>
      <c r="U128" s="784">
        <v>3268.7679171919999</v>
      </c>
      <c r="V128" s="784">
        <v>110355.568861972</v>
      </c>
      <c r="W128" s="783">
        <v>118648.916528085</v>
      </c>
      <c r="X128" s="790"/>
    </row>
    <row r="129" spans="1:24" s="781" customFormat="1" ht="12.95" customHeight="1">
      <c r="A129" s="67">
        <v>40210</v>
      </c>
      <c r="B129" s="778" t="s">
        <v>1035</v>
      </c>
      <c r="C129" s="785" t="s">
        <v>1035</v>
      </c>
      <c r="D129" s="778" t="s">
        <v>1035</v>
      </c>
      <c r="E129" s="785" t="s">
        <v>1035</v>
      </c>
      <c r="F129" s="778" t="s">
        <v>1035</v>
      </c>
      <c r="G129" s="778" t="s">
        <v>1035</v>
      </c>
      <c r="H129" s="778" t="s">
        <v>1035</v>
      </c>
      <c r="I129" s="784">
        <v>6555.0423500859997</v>
      </c>
      <c r="J129" s="785">
        <v>204.54213710400001</v>
      </c>
      <c r="K129" s="784">
        <v>85497.650173632996</v>
      </c>
      <c r="L129" s="785">
        <v>175.48672393000001</v>
      </c>
      <c r="M129" s="784">
        <v>1477.332944986</v>
      </c>
      <c r="N129" s="784">
        <v>87355.011979653995</v>
      </c>
      <c r="O129" s="784">
        <v>93910.054329738996</v>
      </c>
      <c r="P129" s="784">
        <v>6555.0423500859997</v>
      </c>
      <c r="Q129" s="777">
        <v>6.9801283759999997</v>
      </c>
      <c r="R129" s="785">
        <v>204.54213710400001</v>
      </c>
      <c r="S129" s="784">
        <v>85497.650173632996</v>
      </c>
      <c r="T129" s="785">
        <v>175.48672393000001</v>
      </c>
      <c r="U129" s="784">
        <v>1477.332944986</v>
      </c>
      <c r="V129" s="784">
        <v>87355.011979653995</v>
      </c>
      <c r="W129" s="783">
        <v>93910.054329738996</v>
      </c>
      <c r="X129" s="790"/>
    </row>
    <row r="130" spans="1:24" s="781" customFormat="1" ht="12.95" customHeight="1">
      <c r="A130" s="67">
        <v>40238</v>
      </c>
      <c r="B130" s="778" t="s">
        <v>1035</v>
      </c>
      <c r="C130" s="785" t="s">
        <v>1035</v>
      </c>
      <c r="D130" s="778" t="s">
        <v>1035</v>
      </c>
      <c r="E130" s="785" t="s">
        <v>1035</v>
      </c>
      <c r="F130" s="778" t="s">
        <v>1035</v>
      </c>
      <c r="G130" s="778" t="s">
        <v>1035</v>
      </c>
      <c r="H130" s="778" t="s">
        <v>1035</v>
      </c>
      <c r="I130" s="784">
        <v>9471.5207398120001</v>
      </c>
      <c r="J130" s="785">
        <v>261.95961161100001</v>
      </c>
      <c r="K130" s="784">
        <v>84098.738736407002</v>
      </c>
      <c r="L130" s="785">
        <v>204.92298597800001</v>
      </c>
      <c r="M130" s="784">
        <v>1888.7376509620001</v>
      </c>
      <c r="N130" s="784">
        <v>86454.358984958002</v>
      </c>
      <c r="O130" s="784">
        <v>95925.879724769999</v>
      </c>
      <c r="P130" s="784">
        <v>9471.5207398120001</v>
      </c>
      <c r="Q130" s="777">
        <v>9.8737908549999993</v>
      </c>
      <c r="R130" s="785">
        <v>261.95961161100001</v>
      </c>
      <c r="S130" s="784">
        <v>84098.738736407002</v>
      </c>
      <c r="T130" s="785">
        <v>204.92298597800001</v>
      </c>
      <c r="U130" s="784">
        <v>1888.7376509620001</v>
      </c>
      <c r="V130" s="784">
        <v>86454.358984958002</v>
      </c>
      <c r="W130" s="783">
        <v>95925.879724769999</v>
      </c>
      <c r="X130" s="790"/>
    </row>
    <row r="131" spans="1:24" s="781" customFormat="1" ht="12.95" customHeight="1">
      <c r="A131" s="67">
        <v>40269</v>
      </c>
      <c r="B131" s="778" t="s">
        <v>1035</v>
      </c>
      <c r="C131" s="785" t="s">
        <v>1035</v>
      </c>
      <c r="D131" s="778" t="s">
        <v>1035</v>
      </c>
      <c r="E131" s="785" t="s">
        <v>1035</v>
      </c>
      <c r="F131" s="778" t="s">
        <v>1035</v>
      </c>
      <c r="G131" s="778" t="s">
        <v>1035</v>
      </c>
      <c r="H131" s="778" t="s">
        <v>1035</v>
      </c>
      <c r="I131" s="784">
        <v>7753.3022339150002</v>
      </c>
      <c r="J131" s="785">
        <v>171.660985127</v>
      </c>
      <c r="K131" s="784">
        <v>86820.163451736007</v>
      </c>
      <c r="L131" s="785">
        <v>299.50006900099999</v>
      </c>
      <c r="M131" s="784">
        <v>2687.5914000560001</v>
      </c>
      <c r="N131" s="784">
        <v>89978.915905918999</v>
      </c>
      <c r="O131" s="784">
        <v>97732.218139834004</v>
      </c>
      <c r="P131" s="784">
        <v>7753.3022339150002</v>
      </c>
      <c r="Q131" s="777">
        <v>7.9332101340000003</v>
      </c>
      <c r="R131" s="785">
        <v>171.660985127</v>
      </c>
      <c r="S131" s="784">
        <v>86820.163451736007</v>
      </c>
      <c r="T131" s="785">
        <v>299.50006900099999</v>
      </c>
      <c r="U131" s="784">
        <v>2687.5914000560001</v>
      </c>
      <c r="V131" s="784">
        <v>89978.915905918999</v>
      </c>
      <c r="W131" s="783">
        <v>97732.218139834004</v>
      </c>
      <c r="X131" s="790"/>
    </row>
    <row r="132" spans="1:24" s="781" customFormat="1" ht="12.95" customHeight="1">
      <c r="A132" s="67">
        <v>40299</v>
      </c>
      <c r="B132" s="778" t="s">
        <v>1035</v>
      </c>
      <c r="C132" s="785" t="s">
        <v>1035</v>
      </c>
      <c r="D132" s="778" t="s">
        <v>1035</v>
      </c>
      <c r="E132" s="785" t="s">
        <v>1035</v>
      </c>
      <c r="F132" s="778" t="s">
        <v>1035</v>
      </c>
      <c r="G132" s="778" t="s">
        <v>1035</v>
      </c>
      <c r="H132" s="778" t="s">
        <v>1035</v>
      </c>
      <c r="I132" s="784">
        <v>7433.1826744350001</v>
      </c>
      <c r="J132" s="785">
        <v>253.08667022700001</v>
      </c>
      <c r="K132" s="784">
        <v>94471.211916464003</v>
      </c>
      <c r="L132" s="785">
        <v>157.08014059000001</v>
      </c>
      <c r="M132" s="784">
        <v>1450.140180285</v>
      </c>
      <c r="N132" s="784">
        <v>96331.518907567006</v>
      </c>
      <c r="O132" s="784">
        <v>103764.701582001</v>
      </c>
      <c r="P132" s="784">
        <v>7433.1826744350001</v>
      </c>
      <c r="Q132" s="777">
        <v>7.1634983390000002</v>
      </c>
      <c r="R132" s="785">
        <v>253.08667022700001</v>
      </c>
      <c r="S132" s="784">
        <v>94471.211916464003</v>
      </c>
      <c r="T132" s="785">
        <v>157.08014059000001</v>
      </c>
      <c r="U132" s="784">
        <v>1450.140180285</v>
      </c>
      <c r="V132" s="784">
        <v>96331.518907567006</v>
      </c>
      <c r="W132" s="783">
        <v>103764.701582001</v>
      </c>
      <c r="X132" s="790"/>
    </row>
    <row r="133" spans="1:24" s="781" customFormat="1" ht="12.95" customHeight="1">
      <c r="A133" s="67">
        <v>40330</v>
      </c>
      <c r="B133" s="778" t="s">
        <v>1035</v>
      </c>
      <c r="C133" s="785" t="s">
        <v>1035</v>
      </c>
      <c r="D133" s="778" t="s">
        <v>1035</v>
      </c>
      <c r="E133" s="785" t="s">
        <v>1035</v>
      </c>
      <c r="F133" s="778" t="s">
        <v>1035</v>
      </c>
      <c r="G133" s="778" t="s">
        <v>1035</v>
      </c>
      <c r="H133" s="778" t="s">
        <v>1035</v>
      </c>
      <c r="I133" s="784">
        <v>6986.0525044340002</v>
      </c>
      <c r="J133" s="785">
        <v>137.68793787499999</v>
      </c>
      <c r="K133" s="784">
        <v>105717.473656424</v>
      </c>
      <c r="L133" s="785">
        <v>169.139593945</v>
      </c>
      <c r="M133" s="784">
        <v>2155.990694054</v>
      </c>
      <c r="N133" s="784">
        <v>108180.291882298</v>
      </c>
      <c r="O133" s="784">
        <v>115166.344386731</v>
      </c>
      <c r="P133" s="784">
        <v>6986.0525044340002</v>
      </c>
      <c r="Q133" s="777">
        <v>6.0660538820000003</v>
      </c>
      <c r="R133" s="785">
        <v>137.68793787499999</v>
      </c>
      <c r="S133" s="784">
        <v>105717.473656424</v>
      </c>
      <c r="T133" s="785">
        <v>169.139593945</v>
      </c>
      <c r="U133" s="784">
        <v>2155.990694054</v>
      </c>
      <c r="V133" s="784">
        <v>108180.291882298</v>
      </c>
      <c r="W133" s="783">
        <v>115166.344386731</v>
      </c>
      <c r="X133" s="790"/>
    </row>
    <row r="134" spans="1:24" s="781" customFormat="1" ht="12.95" customHeight="1">
      <c r="A134" s="67">
        <v>40360</v>
      </c>
      <c r="B134" s="778" t="s">
        <v>1035</v>
      </c>
      <c r="C134" s="785" t="s">
        <v>1035</v>
      </c>
      <c r="D134" s="778" t="s">
        <v>1035</v>
      </c>
      <c r="E134" s="785" t="s">
        <v>1035</v>
      </c>
      <c r="F134" s="778" t="s">
        <v>1035</v>
      </c>
      <c r="G134" s="778" t="s">
        <v>1035</v>
      </c>
      <c r="H134" s="778" t="s">
        <v>1035</v>
      </c>
      <c r="I134" s="784">
        <v>9039.4651615500006</v>
      </c>
      <c r="J134" s="785">
        <v>251.15061639300001</v>
      </c>
      <c r="K134" s="784">
        <v>108152.081552979</v>
      </c>
      <c r="L134" s="785">
        <v>305.19805104400001</v>
      </c>
      <c r="M134" s="784">
        <v>2131.2569589959999</v>
      </c>
      <c r="N134" s="784">
        <v>110839.68717941199</v>
      </c>
      <c r="O134" s="784">
        <v>119879.15234096099</v>
      </c>
      <c r="P134" s="784">
        <v>9039.4651615500006</v>
      </c>
      <c r="Q134" s="777">
        <v>7.5404813810000002</v>
      </c>
      <c r="R134" s="785">
        <v>251.15061639300001</v>
      </c>
      <c r="S134" s="784">
        <v>108152.081552979</v>
      </c>
      <c r="T134" s="785">
        <v>305.19805104400001</v>
      </c>
      <c r="U134" s="784">
        <v>2131.2569589959999</v>
      </c>
      <c r="V134" s="784">
        <v>110839.68717941199</v>
      </c>
      <c r="W134" s="783">
        <v>119879.15234096099</v>
      </c>
      <c r="X134" s="790"/>
    </row>
    <row r="135" spans="1:24" s="781" customFormat="1" ht="12.95" customHeight="1">
      <c r="A135" s="67">
        <v>40391</v>
      </c>
      <c r="B135" s="778" t="s">
        <v>1035</v>
      </c>
      <c r="C135" s="785" t="s">
        <v>1035</v>
      </c>
      <c r="D135" s="778" t="s">
        <v>1035</v>
      </c>
      <c r="E135" s="785" t="s">
        <v>1035</v>
      </c>
      <c r="F135" s="778" t="s">
        <v>1035</v>
      </c>
      <c r="G135" s="778" t="s">
        <v>1035</v>
      </c>
      <c r="H135" s="778" t="s">
        <v>1035</v>
      </c>
      <c r="I135" s="784">
        <v>8110.9937728479999</v>
      </c>
      <c r="J135" s="785">
        <v>216.348686262</v>
      </c>
      <c r="K135" s="784">
        <v>107913.28163108201</v>
      </c>
      <c r="L135" s="785">
        <v>32.458579723</v>
      </c>
      <c r="M135" s="784">
        <v>303.18894756700001</v>
      </c>
      <c r="N135" s="784">
        <v>108465.27784463399</v>
      </c>
      <c r="O135" s="784">
        <v>116576.27161748199</v>
      </c>
      <c r="P135" s="784">
        <v>8110.9937728479999</v>
      </c>
      <c r="Q135" s="777">
        <v>6.9576712829999998</v>
      </c>
      <c r="R135" s="785">
        <v>216.348686262</v>
      </c>
      <c r="S135" s="784">
        <v>107913.28163108201</v>
      </c>
      <c r="T135" s="785">
        <v>32.458579723</v>
      </c>
      <c r="U135" s="784">
        <v>303.18894756700001</v>
      </c>
      <c r="V135" s="784">
        <v>108465.27784463399</v>
      </c>
      <c r="W135" s="783">
        <v>116576.27161748199</v>
      </c>
      <c r="X135" s="790"/>
    </row>
    <row r="136" spans="1:24" s="781" customFormat="1" ht="12.95" customHeight="1">
      <c r="A136" s="67">
        <v>40422</v>
      </c>
      <c r="B136" s="778" t="s">
        <v>1035</v>
      </c>
      <c r="C136" s="785" t="s">
        <v>1035</v>
      </c>
      <c r="D136" s="778" t="s">
        <v>1035</v>
      </c>
      <c r="E136" s="785" t="s">
        <v>1035</v>
      </c>
      <c r="F136" s="778" t="s">
        <v>1035</v>
      </c>
      <c r="G136" s="778" t="s">
        <v>1035</v>
      </c>
      <c r="H136" s="778" t="s">
        <v>1035</v>
      </c>
      <c r="I136" s="784">
        <v>8297.8419333729998</v>
      </c>
      <c r="J136" s="785">
        <v>267.03152503000001</v>
      </c>
      <c r="K136" s="784">
        <v>108806.32735555401</v>
      </c>
      <c r="L136" s="785">
        <v>117.746453203</v>
      </c>
      <c r="M136" s="784">
        <v>1606.6577212699999</v>
      </c>
      <c r="N136" s="784">
        <v>110797.76305505801</v>
      </c>
      <c r="O136" s="784">
        <v>119095.60498843101</v>
      </c>
      <c r="P136" s="784">
        <v>8297.8419333729998</v>
      </c>
      <c r="Q136" s="777">
        <v>6.9673787999999997</v>
      </c>
      <c r="R136" s="785">
        <v>267.03152503000001</v>
      </c>
      <c r="S136" s="784">
        <v>108806.32735555401</v>
      </c>
      <c r="T136" s="785">
        <v>117.746453203</v>
      </c>
      <c r="U136" s="784">
        <v>1606.6577212699999</v>
      </c>
      <c r="V136" s="784">
        <v>110797.76305505801</v>
      </c>
      <c r="W136" s="783">
        <v>119095.60498843101</v>
      </c>
      <c r="X136" s="790"/>
    </row>
    <row r="137" spans="1:24" s="781" customFormat="1" ht="12.95" customHeight="1">
      <c r="A137" s="67">
        <v>40452</v>
      </c>
      <c r="B137" s="778" t="s">
        <v>1035</v>
      </c>
      <c r="C137" s="785" t="s">
        <v>1035</v>
      </c>
      <c r="D137" s="778" t="s">
        <v>1035</v>
      </c>
      <c r="E137" s="785" t="s">
        <v>1035</v>
      </c>
      <c r="F137" s="778" t="s">
        <v>1035</v>
      </c>
      <c r="G137" s="778" t="s">
        <v>1035</v>
      </c>
      <c r="H137" s="778" t="s">
        <v>1035</v>
      </c>
      <c r="I137" s="784">
        <v>7570.8075879690005</v>
      </c>
      <c r="J137" s="785">
        <v>185.056244803</v>
      </c>
      <c r="K137" s="784">
        <v>116564.164141549</v>
      </c>
      <c r="L137" s="785">
        <v>128.83401518700001</v>
      </c>
      <c r="M137" s="784">
        <v>1537.4454784950001</v>
      </c>
      <c r="N137" s="784">
        <v>118415.49988003301</v>
      </c>
      <c r="O137" s="784">
        <v>125986.307468001</v>
      </c>
      <c r="P137" s="784">
        <v>7570.8075879690005</v>
      </c>
      <c r="Q137" s="777">
        <v>6.0092304790000002</v>
      </c>
      <c r="R137" s="785">
        <v>185.056244803</v>
      </c>
      <c r="S137" s="784">
        <v>116564.164141549</v>
      </c>
      <c r="T137" s="785">
        <v>128.83401518700001</v>
      </c>
      <c r="U137" s="784">
        <v>1537.4454784950001</v>
      </c>
      <c r="V137" s="784">
        <v>118415.49988003301</v>
      </c>
      <c r="W137" s="783">
        <v>125986.307468001</v>
      </c>
      <c r="X137" s="790"/>
    </row>
    <row r="138" spans="1:24" s="781" customFormat="1" ht="12.95" customHeight="1">
      <c r="A138" s="67">
        <v>40483</v>
      </c>
      <c r="B138" s="778" t="s">
        <v>1035</v>
      </c>
      <c r="C138" s="785" t="s">
        <v>1035</v>
      </c>
      <c r="D138" s="778" t="s">
        <v>1035</v>
      </c>
      <c r="E138" s="785" t="s">
        <v>1035</v>
      </c>
      <c r="F138" s="778" t="s">
        <v>1035</v>
      </c>
      <c r="G138" s="778" t="s">
        <v>1035</v>
      </c>
      <c r="H138" s="778" t="s">
        <v>1035</v>
      </c>
      <c r="I138" s="784">
        <v>7606.1874697189996</v>
      </c>
      <c r="J138" s="785">
        <v>259.24806967500001</v>
      </c>
      <c r="K138" s="784">
        <v>109834.380390148</v>
      </c>
      <c r="L138" s="785">
        <v>141.25442971199999</v>
      </c>
      <c r="M138" s="784">
        <v>1047.400545341</v>
      </c>
      <c r="N138" s="784">
        <v>111282.283434875</v>
      </c>
      <c r="O138" s="784">
        <v>118888.470904594</v>
      </c>
      <c r="P138" s="784">
        <v>7606.1874697189996</v>
      </c>
      <c r="Q138" s="777">
        <v>6.3977502709999996</v>
      </c>
      <c r="R138" s="785">
        <v>259.24806967500001</v>
      </c>
      <c r="S138" s="784">
        <v>109834.380390148</v>
      </c>
      <c r="T138" s="785">
        <v>141.25442971199999</v>
      </c>
      <c r="U138" s="784">
        <v>1047.400545341</v>
      </c>
      <c r="V138" s="784">
        <v>111282.283434875</v>
      </c>
      <c r="W138" s="783">
        <v>118888.470904594</v>
      </c>
      <c r="X138" s="790"/>
    </row>
    <row r="139" spans="1:24" s="781" customFormat="1" ht="12.95" customHeight="1">
      <c r="A139" s="67">
        <v>40513</v>
      </c>
      <c r="B139" s="778" t="s">
        <v>1035</v>
      </c>
      <c r="C139" s="785" t="s">
        <v>1035</v>
      </c>
      <c r="D139" s="778" t="s">
        <v>1035</v>
      </c>
      <c r="E139" s="785" t="s">
        <v>1035</v>
      </c>
      <c r="F139" s="778" t="s">
        <v>1035</v>
      </c>
      <c r="G139" s="778" t="s">
        <v>1035</v>
      </c>
      <c r="H139" s="778" t="s">
        <v>1035</v>
      </c>
      <c r="I139" s="784">
        <v>8652.0807597309995</v>
      </c>
      <c r="J139" s="785">
        <v>139.45598330999999</v>
      </c>
      <c r="K139" s="784">
        <v>113569.692633342</v>
      </c>
      <c r="L139" s="785">
        <v>213.82961274799999</v>
      </c>
      <c r="M139" s="784">
        <v>4671.557334868</v>
      </c>
      <c r="N139" s="784">
        <v>118594.535564267</v>
      </c>
      <c r="O139" s="784">
        <v>127246.616323999</v>
      </c>
      <c r="P139" s="784">
        <v>8652.0807597309995</v>
      </c>
      <c r="Q139" s="777">
        <v>6.7994584140000001</v>
      </c>
      <c r="R139" s="785">
        <v>139.45598330999999</v>
      </c>
      <c r="S139" s="784">
        <v>113569.692633342</v>
      </c>
      <c r="T139" s="785">
        <v>213.82961274799999</v>
      </c>
      <c r="U139" s="784">
        <v>4671.557334868</v>
      </c>
      <c r="V139" s="784">
        <v>118594.535564267</v>
      </c>
      <c r="W139" s="783">
        <v>127246.616323999</v>
      </c>
      <c r="X139" s="790"/>
    </row>
    <row r="140" spans="1:24" s="781" customFormat="1" ht="12.95" customHeight="1">
      <c r="A140" s="67">
        <v>40544</v>
      </c>
      <c r="B140" s="778" t="s">
        <v>1035</v>
      </c>
      <c r="C140" s="785" t="s">
        <v>1035</v>
      </c>
      <c r="D140" s="778" t="s">
        <v>1035</v>
      </c>
      <c r="E140" s="785" t="s">
        <v>1035</v>
      </c>
      <c r="F140" s="778" t="s">
        <v>1035</v>
      </c>
      <c r="G140" s="778" t="s">
        <v>1035</v>
      </c>
      <c r="H140" s="778" t="s">
        <v>1035</v>
      </c>
      <c r="I140" s="784">
        <v>5536.9970494139998</v>
      </c>
      <c r="J140" s="785">
        <v>160.20111964899999</v>
      </c>
      <c r="K140" s="784">
        <v>115141.223654645</v>
      </c>
      <c r="L140" s="785">
        <v>232.54530954000001</v>
      </c>
      <c r="M140" s="784">
        <v>1975.5645754059999</v>
      </c>
      <c r="N140" s="784">
        <v>117509.53465924</v>
      </c>
      <c r="O140" s="784">
        <v>123046.531708654</v>
      </c>
      <c r="P140" s="784">
        <v>5536.9970494139998</v>
      </c>
      <c r="Q140" s="777">
        <v>4.4999212679999996</v>
      </c>
      <c r="R140" s="785">
        <v>160.20111964899999</v>
      </c>
      <c r="S140" s="784">
        <v>115141.223654645</v>
      </c>
      <c r="T140" s="785">
        <v>232.54530954000001</v>
      </c>
      <c r="U140" s="784">
        <v>1975.5645754059999</v>
      </c>
      <c r="V140" s="784">
        <v>117509.53465924</v>
      </c>
      <c r="W140" s="783">
        <v>123046.531708654</v>
      </c>
      <c r="X140" s="790"/>
    </row>
    <row r="141" spans="1:24" s="781" customFormat="1" ht="12.95" customHeight="1">
      <c r="A141" s="67">
        <v>40575</v>
      </c>
      <c r="B141" s="778" t="s">
        <v>1035</v>
      </c>
      <c r="C141" s="785" t="s">
        <v>1035</v>
      </c>
      <c r="D141" s="778" t="s">
        <v>1035</v>
      </c>
      <c r="E141" s="785" t="s">
        <v>1035</v>
      </c>
      <c r="F141" s="778" t="s">
        <v>1035</v>
      </c>
      <c r="G141" s="778" t="s">
        <v>1035</v>
      </c>
      <c r="H141" s="778" t="s">
        <v>1035</v>
      </c>
      <c r="I141" s="784">
        <v>6924.7095308930002</v>
      </c>
      <c r="J141" s="785">
        <v>141.281151819</v>
      </c>
      <c r="K141" s="784">
        <v>122215.5394004</v>
      </c>
      <c r="L141" s="785">
        <v>48.812003507</v>
      </c>
      <c r="M141" s="784">
        <v>169.82314196300001</v>
      </c>
      <c r="N141" s="784">
        <v>122575.45569768699</v>
      </c>
      <c r="O141" s="784">
        <v>129500.16522857999</v>
      </c>
      <c r="P141" s="784">
        <v>6924.7095308930002</v>
      </c>
      <c r="Q141" s="777">
        <v>5.3472592240000001</v>
      </c>
      <c r="R141" s="785">
        <v>141.281151819</v>
      </c>
      <c r="S141" s="784">
        <v>122215.5394004</v>
      </c>
      <c r="T141" s="785">
        <v>48.812003507</v>
      </c>
      <c r="U141" s="784">
        <v>169.82314196300001</v>
      </c>
      <c r="V141" s="784">
        <v>122575.45569768699</v>
      </c>
      <c r="W141" s="783">
        <v>129500.16522857999</v>
      </c>
      <c r="X141" s="790"/>
    </row>
    <row r="142" spans="1:24" s="781" customFormat="1" ht="12.95" customHeight="1">
      <c r="A142" s="67">
        <v>40603</v>
      </c>
      <c r="B142" s="778" t="s">
        <v>1035</v>
      </c>
      <c r="C142" s="785" t="s">
        <v>1035</v>
      </c>
      <c r="D142" s="778" t="s">
        <v>1035</v>
      </c>
      <c r="E142" s="785" t="s">
        <v>1035</v>
      </c>
      <c r="F142" s="778" t="s">
        <v>1035</v>
      </c>
      <c r="G142" s="778" t="s">
        <v>1035</v>
      </c>
      <c r="H142" s="778" t="s">
        <v>1035</v>
      </c>
      <c r="I142" s="784">
        <v>7565.0689049599996</v>
      </c>
      <c r="J142" s="785">
        <v>324.33041173599997</v>
      </c>
      <c r="K142" s="784">
        <v>138947.75829350401</v>
      </c>
      <c r="L142" s="785">
        <v>54.053577853</v>
      </c>
      <c r="M142" s="784">
        <v>1551.584110886</v>
      </c>
      <c r="N142" s="784">
        <v>140877.72639397901</v>
      </c>
      <c r="O142" s="784">
        <v>148442.79529893899</v>
      </c>
      <c r="P142" s="784">
        <v>7565.0689049599996</v>
      </c>
      <c r="Q142" s="777">
        <v>5.0962856700000003</v>
      </c>
      <c r="R142" s="785">
        <v>324.33041173599997</v>
      </c>
      <c r="S142" s="784">
        <v>138947.75829350401</v>
      </c>
      <c r="T142" s="785">
        <v>54.053577853</v>
      </c>
      <c r="U142" s="784">
        <v>1551.584110886</v>
      </c>
      <c r="V142" s="784">
        <v>140877.72639397901</v>
      </c>
      <c r="W142" s="783">
        <v>148442.79529893899</v>
      </c>
      <c r="X142" s="790"/>
    </row>
    <row r="143" spans="1:24" s="781" customFormat="1" ht="12.95" customHeight="1">
      <c r="A143" s="67">
        <v>40634</v>
      </c>
      <c r="B143" s="778" t="s">
        <v>1035</v>
      </c>
      <c r="C143" s="785" t="s">
        <v>1035</v>
      </c>
      <c r="D143" s="778" t="s">
        <v>1035</v>
      </c>
      <c r="E143" s="785" t="s">
        <v>1035</v>
      </c>
      <c r="F143" s="778" t="s">
        <v>1035</v>
      </c>
      <c r="G143" s="778" t="s">
        <v>1035</v>
      </c>
      <c r="H143" s="778" t="s">
        <v>1035</v>
      </c>
      <c r="I143" s="784">
        <v>7639.3393324420003</v>
      </c>
      <c r="J143" s="785">
        <v>270.117290884</v>
      </c>
      <c r="K143" s="784">
        <v>138239.06709011199</v>
      </c>
      <c r="L143" s="785">
        <v>76.886207271000004</v>
      </c>
      <c r="M143" s="784">
        <v>1807.2144652869999</v>
      </c>
      <c r="N143" s="784">
        <v>140393.285053553</v>
      </c>
      <c r="O143" s="784">
        <v>148032.624385995</v>
      </c>
      <c r="P143" s="784">
        <v>7639.3393324420003</v>
      </c>
      <c r="Q143" s="777">
        <v>5.1605781930000001</v>
      </c>
      <c r="R143" s="785">
        <v>270.117290884</v>
      </c>
      <c r="S143" s="784">
        <v>138239.06709011199</v>
      </c>
      <c r="T143" s="785">
        <v>76.886207271000004</v>
      </c>
      <c r="U143" s="784">
        <v>1807.2144652869999</v>
      </c>
      <c r="V143" s="784">
        <v>140393.285053553</v>
      </c>
      <c r="W143" s="783">
        <v>148032.624385995</v>
      </c>
      <c r="X143" s="790"/>
    </row>
    <row r="144" spans="1:24" s="781" customFormat="1" ht="12.95" customHeight="1">
      <c r="A144" s="67">
        <v>40664</v>
      </c>
      <c r="B144" s="778" t="s">
        <v>1035</v>
      </c>
      <c r="C144" s="785" t="s">
        <v>1035</v>
      </c>
      <c r="D144" s="778" t="s">
        <v>1035</v>
      </c>
      <c r="E144" s="785" t="s">
        <v>1035</v>
      </c>
      <c r="F144" s="778" t="s">
        <v>1035</v>
      </c>
      <c r="G144" s="778" t="s">
        <v>1035</v>
      </c>
      <c r="H144" s="778" t="s">
        <v>1035</v>
      </c>
      <c r="I144" s="784">
        <v>7623.0440022169996</v>
      </c>
      <c r="J144" s="785">
        <v>293.98054434099998</v>
      </c>
      <c r="K144" s="784">
        <v>141329.000990498</v>
      </c>
      <c r="L144" s="785">
        <v>30.208997867000001</v>
      </c>
      <c r="M144" s="784">
        <v>296.43219695400001</v>
      </c>
      <c r="N144" s="784">
        <v>141949.62272966001</v>
      </c>
      <c r="O144" s="784">
        <v>149572.66673187699</v>
      </c>
      <c r="P144" s="784">
        <v>7623.0440022169996</v>
      </c>
      <c r="Q144" s="777">
        <v>5.096548834</v>
      </c>
      <c r="R144" s="785">
        <v>293.98054434099998</v>
      </c>
      <c r="S144" s="784">
        <v>141329.000990498</v>
      </c>
      <c r="T144" s="785">
        <v>30.208997867000001</v>
      </c>
      <c r="U144" s="784">
        <v>296.43219695400001</v>
      </c>
      <c r="V144" s="784">
        <v>141949.62272966001</v>
      </c>
      <c r="W144" s="783">
        <v>149572.66673187699</v>
      </c>
      <c r="X144" s="790"/>
    </row>
    <row r="145" spans="1:24" s="781" customFormat="1" ht="12.95" customHeight="1">
      <c r="A145" s="67">
        <v>40695</v>
      </c>
      <c r="B145" s="778" t="s">
        <v>1035</v>
      </c>
      <c r="C145" s="785" t="s">
        <v>1035</v>
      </c>
      <c r="D145" s="778" t="s">
        <v>1035</v>
      </c>
      <c r="E145" s="785" t="s">
        <v>1035</v>
      </c>
      <c r="F145" s="778" t="s">
        <v>1035</v>
      </c>
      <c r="G145" s="778" t="s">
        <v>1035</v>
      </c>
      <c r="H145" s="778" t="s">
        <v>1035</v>
      </c>
      <c r="I145" s="784">
        <v>7330.0473252720003</v>
      </c>
      <c r="J145" s="785">
        <v>93.591987070000002</v>
      </c>
      <c r="K145" s="784">
        <v>141266.24250573901</v>
      </c>
      <c r="L145" s="785">
        <v>60.925905276999998</v>
      </c>
      <c r="M145" s="784">
        <v>1963.08403492</v>
      </c>
      <c r="N145" s="784">
        <v>143383.844433005</v>
      </c>
      <c r="O145" s="784">
        <v>150713.89175827801</v>
      </c>
      <c r="P145" s="784">
        <v>7330.0473252720003</v>
      </c>
      <c r="Q145" s="777">
        <v>4.863551223</v>
      </c>
      <c r="R145" s="785">
        <v>93.591987070000002</v>
      </c>
      <c r="S145" s="784">
        <v>141266.24250573901</v>
      </c>
      <c r="T145" s="785">
        <v>60.925905276999998</v>
      </c>
      <c r="U145" s="784">
        <v>1963.08403492</v>
      </c>
      <c r="V145" s="784">
        <v>143383.844433005</v>
      </c>
      <c r="W145" s="783">
        <v>150713.89175827801</v>
      </c>
      <c r="X145" s="790"/>
    </row>
    <row r="146" spans="1:24" s="781" customFormat="1" ht="12.95" customHeight="1">
      <c r="A146" s="67">
        <v>40725</v>
      </c>
      <c r="B146" s="778" t="s">
        <v>1035</v>
      </c>
      <c r="C146" s="785" t="s">
        <v>1035</v>
      </c>
      <c r="D146" s="778" t="s">
        <v>1035</v>
      </c>
      <c r="E146" s="785" t="s">
        <v>1035</v>
      </c>
      <c r="F146" s="778" t="s">
        <v>1035</v>
      </c>
      <c r="G146" s="778" t="s">
        <v>1035</v>
      </c>
      <c r="H146" s="778" t="s">
        <v>1035</v>
      </c>
      <c r="I146" s="784">
        <v>7160.3715625619998</v>
      </c>
      <c r="J146" s="785">
        <v>119.03222725400001</v>
      </c>
      <c r="K146" s="784">
        <v>147151.33526844799</v>
      </c>
      <c r="L146" s="785">
        <v>76.039154737999993</v>
      </c>
      <c r="M146" s="784">
        <v>1775.809704886</v>
      </c>
      <c r="N146" s="784">
        <v>149122.216355326</v>
      </c>
      <c r="O146" s="784">
        <v>156282.58791788801</v>
      </c>
      <c r="P146" s="784">
        <v>7160.3715625619998</v>
      </c>
      <c r="Q146" s="777">
        <v>4.5816822320000004</v>
      </c>
      <c r="R146" s="785">
        <v>119.03222725400001</v>
      </c>
      <c r="S146" s="784">
        <v>147151.33526844799</v>
      </c>
      <c r="T146" s="785">
        <v>76.039154737999993</v>
      </c>
      <c r="U146" s="784">
        <v>1775.809704886</v>
      </c>
      <c r="V146" s="784">
        <v>149122.216355326</v>
      </c>
      <c r="W146" s="783">
        <v>156282.58791788801</v>
      </c>
      <c r="X146" s="790"/>
    </row>
    <row r="147" spans="1:24" s="781" customFormat="1" ht="12.95" customHeight="1">
      <c r="A147" s="67">
        <v>40756</v>
      </c>
      <c r="B147" s="778" t="s">
        <v>1035</v>
      </c>
      <c r="C147" s="785" t="s">
        <v>1035</v>
      </c>
      <c r="D147" s="778" t="s">
        <v>1035</v>
      </c>
      <c r="E147" s="785" t="s">
        <v>1035</v>
      </c>
      <c r="F147" s="778" t="s">
        <v>1035</v>
      </c>
      <c r="G147" s="778" t="s">
        <v>1035</v>
      </c>
      <c r="H147" s="778" t="s">
        <v>1035</v>
      </c>
      <c r="I147" s="784">
        <v>9856.0641206689997</v>
      </c>
      <c r="J147" s="785">
        <v>318.718235069</v>
      </c>
      <c r="K147" s="784">
        <v>143194.13755967701</v>
      </c>
      <c r="L147" s="785">
        <v>53.014421984999998</v>
      </c>
      <c r="M147" s="784">
        <v>349.81073192700001</v>
      </c>
      <c r="N147" s="784">
        <v>143915.680948658</v>
      </c>
      <c r="O147" s="784">
        <v>153771.74506932701</v>
      </c>
      <c r="P147" s="784">
        <v>9856.0641206689997</v>
      </c>
      <c r="Q147" s="777">
        <v>6.409541698</v>
      </c>
      <c r="R147" s="785">
        <v>318.718235069</v>
      </c>
      <c r="S147" s="784">
        <v>143194.13755967701</v>
      </c>
      <c r="T147" s="785">
        <v>53.014421984999998</v>
      </c>
      <c r="U147" s="784">
        <v>349.81073192700001</v>
      </c>
      <c r="V147" s="784">
        <v>143915.680948658</v>
      </c>
      <c r="W147" s="783">
        <v>153771.74506932701</v>
      </c>
      <c r="X147" s="790"/>
    </row>
    <row r="148" spans="1:24" s="781" customFormat="1" ht="12.95" customHeight="1">
      <c r="A148" s="67">
        <v>40787</v>
      </c>
      <c r="B148" s="778" t="s">
        <v>1035</v>
      </c>
      <c r="C148" s="785" t="s">
        <v>1035</v>
      </c>
      <c r="D148" s="778" t="s">
        <v>1035</v>
      </c>
      <c r="E148" s="785" t="s">
        <v>1035</v>
      </c>
      <c r="F148" s="778" t="s">
        <v>1035</v>
      </c>
      <c r="G148" s="778" t="s">
        <v>1035</v>
      </c>
      <c r="H148" s="778" t="s">
        <v>1035</v>
      </c>
      <c r="I148" s="784">
        <v>9514.4205893359995</v>
      </c>
      <c r="J148" s="785">
        <v>124.861958126</v>
      </c>
      <c r="K148" s="784">
        <v>140895.98151076</v>
      </c>
      <c r="L148" s="785">
        <v>9.6808351649999995</v>
      </c>
      <c r="M148" s="784">
        <v>1942.354227567</v>
      </c>
      <c r="N148" s="784">
        <v>142972.87853161799</v>
      </c>
      <c r="O148" s="784">
        <v>152487.29912095401</v>
      </c>
      <c r="P148" s="784">
        <v>9514.4205893359995</v>
      </c>
      <c r="Q148" s="777">
        <v>6.2394839729999996</v>
      </c>
      <c r="R148" s="785">
        <v>124.861958126</v>
      </c>
      <c r="S148" s="784">
        <v>140895.98151076</v>
      </c>
      <c r="T148" s="785">
        <v>9.6808351649999995</v>
      </c>
      <c r="U148" s="784">
        <v>1942.354227567</v>
      </c>
      <c r="V148" s="784">
        <v>142972.87853161799</v>
      </c>
      <c r="W148" s="783">
        <v>152487.29912095401</v>
      </c>
      <c r="X148" s="790"/>
    </row>
    <row r="149" spans="1:24" s="781" customFormat="1" ht="12.95" customHeight="1">
      <c r="A149" s="67">
        <v>40817</v>
      </c>
      <c r="B149" s="778" t="s">
        <v>1035</v>
      </c>
      <c r="C149" s="785" t="s">
        <v>1035</v>
      </c>
      <c r="D149" s="778" t="s">
        <v>1035</v>
      </c>
      <c r="E149" s="785" t="s">
        <v>1035</v>
      </c>
      <c r="F149" s="778" t="s">
        <v>1035</v>
      </c>
      <c r="G149" s="778" t="s">
        <v>1035</v>
      </c>
      <c r="H149" s="778" t="s">
        <v>1035</v>
      </c>
      <c r="I149" s="784">
        <v>6882.362623688</v>
      </c>
      <c r="J149" s="785">
        <v>10.954114977</v>
      </c>
      <c r="K149" s="784">
        <v>135359.769498949</v>
      </c>
      <c r="L149" s="785">
        <v>49.227662811999998</v>
      </c>
      <c r="M149" s="784">
        <v>2189.8226293809998</v>
      </c>
      <c r="N149" s="784">
        <v>137609.77390611899</v>
      </c>
      <c r="O149" s="784">
        <v>144492.136529807</v>
      </c>
      <c r="P149" s="784">
        <v>6882.362623688</v>
      </c>
      <c r="Q149" s="777">
        <v>4.7631399109999997</v>
      </c>
      <c r="R149" s="785">
        <v>10.954114977</v>
      </c>
      <c r="S149" s="784">
        <v>135359.769498949</v>
      </c>
      <c r="T149" s="785">
        <v>49.227662811999998</v>
      </c>
      <c r="U149" s="784">
        <v>2189.8226293809998</v>
      </c>
      <c r="V149" s="784">
        <v>137609.77390611899</v>
      </c>
      <c r="W149" s="783">
        <v>144492.136529807</v>
      </c>
      <c r="X149" s="790"/>
    </row>
    <row r="150" spans="1:24" s="781" customFormat="1" ht="12.95" customHeight="1">
      <c r="A150" s="67">
        <v>40848</v>
      </c>
      <c r="B150" s="778" t="s">
        <v>1035</v>
      </c>
      <c r="C150" s="785" t="s">
        <v>1035</v>
      </c>
      <c r="D150" s="778" t="s">
        <v>1035</v>
      </c>
      <c r="E150" s="785" t="s">
        <v>1035</v>
      </c>
      <c r="F150" s="778" t="s">
        <v>1035</v>
      </c>
      <c r="G150" s="778" t="s">
        <v>1035</v>
      </c>
      <c r="H150" s="778" t="s">
        <v>1035</v>
      </c>
      <c r="I150" s="784">
        <v>8942.8123223410003</v>
      </c>
      <c r="J150" s="785">
        <v>5.6205262170000001</v>
      </c>
      <c r="K150" s="784">
        <v>152832.465365624</v>
      </c>
      <c r="L150" s="785">
        <v>170.04547704199999</v>
      </c>
      <c r="M150" s="784">
        <v>106.16239646699999</v>
      </c>
      <c r="N150" s="784">
        <v>153114.29376535001</v>
      </c>
      <c r="O150" s="784">
        <v>162057.10608769101</v>
      </c>
      <c r="P150" s="784">
        <v>8942.8123223410003</v>
      </c>
      <c r="Q150" s="777">
        <v>5.5183092790000003</v>
      </c>
      <c r="R150" s="785">
        <v>5.6205262170000001</v>
      </c>
      <c r="S150" s="784">
        <v>152832.465365624</v>
      </c>
      <c r="T150" s="785">
        <v>170.04547704199999</v>
      </c>
      <c r="U150" s="784">
        <v>106.16239646699999</v>
      </c>
      <c r="V150" s="784">
        <v>153114.29376535001</v>
      </c>
      <c r="W150" s="783">
        <v>162057.10608769101</v>
      </c>
      <c r="X150" s="790"/>
    </row>
    <row r="151" spans="1:24" s="781" customFormat="1" ht="12.95" customHeight="1">
      <c r="A151" s="67">
        <v>40878</v>
      </c>
      <c r="B151" s="778" t="s">
        <v>1035</v>
      </c>
      <c r="C151" s="785" t="s">
        <v>1035</v>
      </c>
      <c r="D151" s="778" t="s">
        <v>1035</v>
      </c>
      <c r="E151" s="785" t="s">
        <v>1035</v>
      </c>
      <c r="F151" s="778" t="s">
        <v>1035</v>
      </c>
      <c r="G151" s="778" t="s">
        <v>1035</v>
      </c>
      <c r="H151" s="778" t="s">
        <v>1035</v>
      </c>
      <c r="I151" s="784">
        <v>8443.5341729160009</v>
      </c>
      <c r="J151" s="785">
        <v>12.890517679</v>
      </c>
      <c r="K151" s="784">
        <v>148702.16902932801</v>
      </c>
      <c r="L151" s="785">
        <v>506.82449826099997</v>
      </c>
      <c r="M151" s="784">
        <v>6842.1621721399997</v>
      </c>
      <c r="N151" s="784">
        <v>156064.046217408</v>
      </c>
      <c r="O151" s="784">
        <v>164507.580390324</v>
      </c>
      <c r="P151" s="784">
        <v>8443.5341729160009</v>
      </c>
      <c r="Q151" s="777">
        <v>5.1326110040000001</v>
      </c>
      <c r="R151" s="785">
        <v>12.890517679</v>
      </c>
      <c r="S151" s="784">
        <v>148702.16902932801</v>
      </c>
      <c r="T151" s="785">
        <v>506.82449826099997</v>
      </c>
      <c r="U151" s="784">
        <v>6842.1621721399997</v>
      </c>
      <c r="V151" s="784">
        <v>156064.046217408</v>
      </c>
      <c r="W151" s="783">
        <v>164507.580390324</v>
      </c>
      <c r="X151" s="790"/>
    </row>
    <row r="152" spans="1:24" s="781" customFormat="1" ht="12.95" customHeight="1">
      <c r="A152" s="67">
        <v>40909</v>
      </c>
      <c r="B152" s="778" t="s">
        <v>1035</v>
      </c>
      <c r="C152" s="785" t="s">
        <v>1035</v>
      </c>
      <c r="D152" s="778" t="s">
        <v>1035</v>
      </c>
      <c r="E152" s="785" t="s">
        <v>1035</v>
      </c>
      <c r="F152" s="778" t="s">
        <v>1035</v>
      </c>
      <c r="G152" s="778" t="s">
        <v>1035</v>
      </c>
      <c r="H152" s="778" t="s">
        <v>1035</v>
      </c>
      <c r="I152" s="784">
        <v>10169.545481818999</v>
      </c>
      <c r="J152" s="785">
        <v>5.3292809190000003</v>
      </c>
      <c r="K152" s="784">
        <v>147949.61725020999</v>
      </c>
      <c r="L152" s="785">
        <v>94.469794363000005</v>
      </c>
      <c r="M152" s="784">
        <v>4155.0030675870003</v>
      </c>
      <c r="N152" s="784">
        <v>152204.41939307901</v>
      </c>
      <c r="O152" s="784">
        <v>162373.964874898</v>
      </c>
      <c r="P152" s="784">
        <v>10169.545481818999</v>
      </c>
      <c r="Q152" s="777">
        <v>6.2630394530000002</v>
      </c>
      <c r="R152" s="785">
        <v>5.3292809190000003</v>
      </c>
      <c r="S152" s="784">
        <v>147949.61725020999</v>
      </c>
      <c r="T152" s="785">
        <v>94.469794363000005</v>
      </c>
      <c r="U152" s="784">
        <v>4155.0030675870003</v>
      </c>
      <c r="V152" s="784">
        <v>152204.41939307901</v>
      </c>
      <c r="W152" s="783">
        <v>162373.964874898</v>
      </c>
      <c r="X152" s="790"/>
    </row>
    <row r="153" spans="1:24" s="781" customFormat="1" ht="12.95" customHeight="1">
      <c r="A153" s="67">
        <v>40940</v>
      </c>
      <c r="B153" s="778" t="s">
        <v>1035</v>
      </c>
      <c r="C153" s="785" t="s">
        <v>1035</v>
      </c>
      <c r="D153" s="778" t="s">
        <v>1035</v>
      </c>
      <c r="E153" s="785" t="s">
        <v>1035</v>
      </c>
      <c r="F153" s="778" t="s">
        <v>1035</v>
      </c>
      <c r="G153" s="778" t="s">
        <v>1035</v>
      </c>
      <c r="H153" s="778" t="s">
        <v>1035</v>
      </c>
      <c r="I153" s="784">
        <v>9333.067293217</v>
      </c>
      <c r="J153" s="785">
        <v>8.0533208120000008</v>
      </c>
      <c r="K153" s="784">
        <v>143467.010535359</v>
      </c>
      <c r="L153" s="785">
        <v>24.516997115999999</v>
      </c>
      <c r="M153" s="784">
        <v>947.70951520000006</v>
      </c>
      <c r="N153" s="784">
        <v>144447.290368488</v>
      </c>
      <c r="O153" s="784">
        <v>153780.357661705</v>
      </c>
      <c r="P153" s="784">
        <v>9333.067293217</v>
      </c>
      <c r="Q153" s="777">
        <v>6.0690893399999997</v>
      </c>
      <c r="R153" s="785">
        <v>8.0533208120000008</v>
      </c>
      <c r="S153" s="784">
        <v>143467.010535359</v>
      </c>
      <c r="T153" s="785">
        <v>24.516997115999999</v>
      </c>
      <c r="U153" s="784">
        <v>947.70951520000006</v>
      </c>
      <c r="V153" s="784">
        <v>144447.290368488</v>
      </c>
      <c r="W153" s="783">
        <v>153780.357661705</v>
      </c>
      <c r="X153" s="790"/>
    </row>
    <row r="154" spans="1:24" s="781" customFormat="1" ht="12.95" customHeight="1">
      <c r="A154" s="67">
        <v>40969</v>
      </c>
      <c r="B154" s="778" t="s">
        <v>1035</v>
      </c>
      <c r="C154" s="785" t="s">
        <v>1035</v>
      </c>
      <c r="D154" s="778" t="s">
        <v>1035</v>
      </c>
      <c r="E154" s="785" t="s">
        <v>1035</v>
      </c>
      <c r="F154" s="778" t="s">
        <v>1035</v>
      </c>
      <c r="G154" s="778" t="s">
        <v>1035</v>
      </c>
      <c r="H154" s="778" t="s">
        <v>1035</v>
      </c>
      <c r="I154" s="784">
        <v>9713.7897758399995</v>
      </c>
      <c r="J154" s="785">
        <v>7.6021496199999996</v>
      </c>
      <c r="K154" s="784">
        <v>139375.41704048999</v>
      </c>
      <c r="L154" s="785">
        <v>27.292126249999999</v>
      </c>
      <c r="M154" s="784">
        <v>2581.4542262939999</v>
      </c>
      <c r="N154" s="784">
        <v>141991.76554265301</v>
      </c>
      <c r="O154" s="784">
        <v>151705.55531849401</v>
      </c>
      <c r="P154" s="784">
        <v>9713.7897758399995</v>
      </c>
      <c r="Q154" s="777">
        <v>6.4030547569999996</v>
      </c>
      <c r="R154" s="785">
        <v>7.6021496199999996</v>
      </c>
      <c r="S154" s="784">
        <v>139375.41704048999</v>
      </c>
      <c r="T154" s="785">
        <v>27.292126249999999</v>
      </c>
      <c r="U154" s="784">
        <v>2581.4542262939999</v>
      </c>
      <c r="V154" s="784">
        <v>141991.76554265301</v>
      </c>
      <c r="W154" s="783">
        <v>151705.55531849401</v>
      </c>
      <c r="X154" s="790"/>
    </row>
    <row r="155" spans="1:24" s="781" customFormat="1" ht="12.95" customHeight="1">
      <c r="A155" s="67">
        <v>41000</v>
      </c>
      <c r="B155" s="778" t="s">
        <v>1035</v>
      </c>
      <c r="C155" s="785" t="s">
        <v>1035</v>
      </c>
      <c r="D155" s="778" t="s">
        <v>1035</v>
      </c>
      <c r="E155" s="785" t="s">
        <v>1035</v>
      </c>
      <c r="F155" s="778" t="s">
        <v>1035</v>
      </c>
      <c r="G155" s="778" t="s">
        <v>1035</v>
      </c>
      <c r="H155" s="778" t="s">
        <v>1035</v>
      </c>
      <c r="I155" s="784">
        <v>7537.832732719</v>
      </c>
      <c r="J155" s="785">
        <v>13.8579969</v>
      </c>
      <c r="K155" s="784">
        <v>139897.06762016099</v>
      </c>
      <c r="L155" s="785">
        <v>41.190511159000003</v>
      </c>
      <c r="M155" s="784">
        <v>2455.7022285170001</v>
      </c>
      <c r="N155" s="784">
        <v>142407.81835673601</v>
      </c>
      <c r="O155" s="784">
        <v>149945.651089455</v>
      </c>
      <c r="P155" s="784">
        <v>7537.832732719</v>
      </c>
      <c r="Q155" s="777">
        <v>5.0270432510000003</v>
      </c>
      <c r="R155" s="785">
        <v>13.8579969</v>
      </c>
      <c r="S155" s="784">
        <v>139897.06762016099</v>
      </c>
      <c r="T155" s="785">
        <v>41.190511159000003</v>
      </c>
      <c r="U155" s="784">
        <v>2455.7022285170001</v>
      </c>
      <c r="V155" s="784">
        <v>142407.81835673601</v>
      </c>
      <c r="W155" s="783">
        <v>149945.651089455</v>
      </c>
      <c r="X155" s="790"/>
    </row>
    <row r="156" spans="1:24" s="781" customFormat="1" ht="12.95" customHeight="1">
      <c r="A156" s="67">
        <v>41030</v>
      </c>
      <c r="B156" s="778" t="s">
        <v>1035</v>
      </c>
      <c r="C156" s="785" t="s">
        <v>1035</v>
      </c>
      <c r="D156" s="778" t="s">
        <v>1035</v>
      </c>
      <c r="E156" s="785" t="s">
        <v>1035</v>
      </c>
      <c r="F156" s="778" t="s">
        <v>1035</v>
      </c>
      <c r="G156" s="778" t="s">
        <v>1035</v>
      </c>
      <c r="H156" s="778" t="s">
        <v>1035</v>
      </c>
      <c r="I156" s="784">
        <v>9203.1981681559992</v>
      </c>
      <c r="J156" s="785">
        <v>13.00030679</v>
      </c>
      <c r="K156" s="784">
        <v>156599.27926604199</v>
      </c>
      <c r="L156" s="785">
        <v>78.827913936000002</v>
      </c>
      <c r="M156" s="784">
        <v>2128.9784762849999</v>
      </c>
      <c r="N156" s="784">
        <v>158820.085963052</v>
      </c>
      <c r="O156" s="784">
        <v>168023.284131208</v>
      </c>
      <c r="P156" s="784">
        <v>9203.1981681559992</v>
      </c>
      <c r="Q156" s="777">
        <v>5.4773350110000001</v>
      </c>
      <c r="R156" s="785">
        <v>13.00030679</v>
      </c>
      <c r="S156" s="784">
        <v>156599.27926604199</v>
      </c>
      <c r="T156" s="785">
        <v>78.827913936000002</v>
      </c>
      <c r="U156" s="784">
        <v>2128.9784762849999</v>
      </c>
      <c r="V156" s="784">
        <v>158820.085963052</v>
      </c>
      <c r="W156" s="783">
        <v>168023.284131208</v>
      </c>
      <c r="X156" s="790"/>
    </row>
    <row r="157" spans="1:24" s="781" customFormat="1" ht="12.95" customHeight="1">
      <c r="A157" s="67">
        <v>41061</v>
      </c>
      <c r="B157" s="778" t="s">
        <v>1035</v>
      </c>
      <c r="C157" s="785" t="s">
        <v>1035</v>
      </c>
      <c r="D157" s="778" t="s">
        <v>1035</v>
      </c>
      <c r="E157" s="785" t="s">
        <v>1035</v>
      </c>
      <c r="F157" s="778" t="s">
        <v>1035</v>
      </c>
      <c r="G157" s="778" t="s">
        <v>1035</v>
      </c>
      <c r="H157" s="778" t="s">
        <v>1035</v>
      </c>
      <c r="I157" s="784">
        <v>9003.0105738250004</v>
      </c>
      <c r="J157" s="785">
        <v>9.8161977749999991</v>
      </c>
      <c r="K157" s="784">
        <v>147876.21435518499</v>
      </c>
      <c r="L157" s="785">
        <v>310.154507685</v>
      </c>
      <c r="M157" s="784">
        <v>459.94752679599998</v>
      </c>
      <c r="N157" s="784">
        <v>148656.13258744101</v>
      </c>
      <c r="O157" s="784">
        <v>157659.143161265</v>
      </c>
      <c r="P157" s="784">
        <v>9003.0105738250004</v>
      </c>
      <c r="Q157" s="777">
        <v>5.7104271869999996</v>
      </c>
      <c r="R157" s="785">
        <v>9.8161977749999991</v>
      </c>
      <c r="S157" s="784">
        <v>147876.21435518499</v>
      </c>
      <c r="T157" s="785">
        <v>310.154507685</v>
      </c>
      <c r="U157" s="784">
        <v>459.94752679599998</v>
      </c>
      <c r="V157" s="784">
        <v>148656.13258744101</v>
      </c>
      <c r="W157" s="783">
        <v>157659.143161265</v>
      </c>
      <c r="X157" s="790"/>
    </row>
    <row r="158" spans="1:24" s="781" customFormat="1" ht="12.95" customHeight="1">
      <c r="A158" s="67">
        <v>41091</v>
      </c>
      <c r="B158" s="778" t="s">
        <v>1035</v>
      </c>
      <c r="C158" s="785" t="s">
        <v>1035</v>
      </c>
      <c r="D158" s="778" t="s">
        <v>1035</v>
      </c>
      <c r="E158" s="785" t="s">
        <v>1035</v>
      </c>
      <c r="F158" s="778" t="s">
        <v>1035</v>
      </c>
      <c r="G158" s="778" t="s">
        <v>1035</v>
      </c>
      <c r="H158" s="778" t="s">
        <v>1035</v>
      </c>
      <c r="I158" s="784">
        <v>8909.3514278179991</v>
      </c>
      <c r="J158" s="785">
        <v>7.0085715940000002</v>
      </c>
      <c r="K158" s="784">
        <v>151642.35578366599</v>
      </c>
      <c r="L158" s="785">
        <v>9.5236401609999994</v>
      </c>
      <c r="M158" s="784">
        <v>3874.2734217500001</v>
      </c>
      <c r="N158" s="784">
        <v>155533.16141716999</v>
      </c>
      <c r="O158" s="784">
        <v>164442.512844988</v>
      </c>
      <c r="P158" s="784">
        <v>8909.3514278179991</v>
      </c>
      <c r="Q158" s="777">
        <v>5.4179124810000001</v>
      </c>
      <c r="R158" s="785">
        <v>7.0085715940000002</v>
      </c>
      <c r="S158" s="784">
        <v>151642.35578366599</v>
      </c>
      <c r="T158" s="785">
        <v>9.5236401609999994</v>
      </c>
      <c r="U158" s="784">
        <v>3874.2734217500001</v>
      </c>
      <c r="V158" s="784">
        <v>155533.16141716999</v>
      </c>
      <c r="W158" s="783">
        <v>164442.512844988</v>
      </c>
      <c r="X158" s="790"/>
    </row>
    <row r="159" spans="1:24" s="781" customFormat="1" ht="12.95" customHeight="1">
      <c r="A159" s="67">
        <v>41122</v>
      </c>
      <c r="B159" s="778" t="s">
        <v>1035</v>
      </c>
      <c r="C159" s="785" t="s">
        <v>1035</v>
      </c>
      <c r="D159" s="778" t="s">
        <v>1035</v>
      </c>
      <c r="E159" s="785" t="s">
        <v>1035</v>
      </c>
      <c r="F159" s="778" t="s">
        <v>1035</v>
      </c>
      <c r="G159" s="778" t="s">
        <v>1035</v>
      </c>
      <c r="H159" s="778" t="s">
        <v>1035</v>
      </c>
      <c r="I159" s="784">
        <v>8612.8186318650005</v>
      </c>
      <c r="J159" s="785">
        <v>8.0678405929999997</v>
      </c>
      <c r="K159" s="784">
        <v>149497.449271252</v>
      </c>
      <c r="L159" s="785">
        <v>18.926576692000001</v>
      </c>
      <c r="M159" s="784">
        <v>3021.3247195580002</v>
      </c>
      <c r="N159" s="784">
        <v>152545.76840809401</v>
      </c>
      <c r="O159" s="784">
        <v>161158.58703995901</v>
      </c>
      <c r="P159" s="784">
        <v>8612.8186318650005</v>
      </c>
      <c r="Q159" s="777">
        <v>5.3443125739999999</v>
      </c>
      <c r="R159" s="785">
        <v>8.0678405929999997</v>
      </c>
      <c r="S159" s="784">
        <v>149497.449271252</v>
      </c>
      <c r="T159" s="785">
        <v>18.926576692000001</v>
      </c>
      <c r="U159" s="784">
        <v>3021.3247195580002</v>
      </c>
      <c r="V159" s="784">
        <v>152545.76840809401</v>
      </c>
      <c r="W159" s="783">
        <v>161158.58703995901</v>
      </c>
      <c r="X159" s="790"/>
    </row>
    <row r="160" spans="1:24" s="781" customFormat="1" ht="12.95" customHeight="1">
      <c r="A160" s="67">
        <v>41153</v>
      </c>
      <c r="B160" s="778" t="s">
        <v>1035</v>
      </c>
      <c r="C160" s="785" t="s">
        <v>1035</v>
      </c>
      <c r="D160" s="778" t="s">
        <v>1035</v>
      </c>
      <c r="E160" s="785" t="s">
        <v>1035</v>
      </c>
      <c r="F160" s="778" t="s">
        <v>1035</v>
      </c>
      <c r="G160" s="778" t="s">
        <v>1035</v>
      </c>
      <c r="H160" s="778" t="s">
        <v>1035</v>
      </c>
      <c r="I160" s="784">
        <v>13708.254813689</v>
      </c>
      <c r="J160" s="785">
        <v>9.0839646429999998</v>
      </c>
      <c r="K160" s="784">
        <v>156528.117708865</v>
      </c>
      <c r="L160" s="785">
        <v>28.177730628999999</v>
      </c>
      <c r="M160" s="784">
        <v>1447.2407672090001</v>
      </c>
      <c r="N160" s="784">
        <v>158012.620171346</v>
      </c>
      <c r="O160" s="784">
        <v>171720.87498503501</v>
      </c>
      <c r="P160" s="784">
        <v>13708.254813689</v>
      </c>
      <c r="Q160" s="777">
        <v>7.9828703499999998</v>
      </c>
      <c r="R160" s="785">
        <v>9.0839646429999998</v>
      </c>
      <c r="S160" s="784">
        <v>156528.117708865</v>
      </c>
      <c r="T160" s="785">
        <v>28.177730628999999</v>
      </c>
      <c r="U160" s="784">
        <v>1447.2407672090001</v>
      </c>
      <c r="V160" s="784">
        <v>158012.620171346</v>
      </c>
      <c r="W160" s="783">
        <v>171720.87498503501</v>
      </c>
      <c r="X160" s="790"/>
    </row>
    <row r="161" spans="1:24" s="781" customFormat="1" ht="12.95" customHeight="1">
      <c r="A161" s="67">
        <v>41183</v>
      </c>
      <c r="B161" s="778" t="s">
        <v>1035</v>
      </c>
      <c r="C161" s="785" t="s">
        <v>1035</v>
      </c>
      <c r="D161" s="778" t="s">
        <v>1035</v>
      </c>
      <c r="E161" s="785" t="s">
        <v>1035</v>
      </c>
      <c r="F161" s="778" t="s">
        <v>1035</v>
      </c>
      <c r="G161" s="778" t="s">
        <v>1035</v>
      </c>
      <c r="H161" s="778" t="s">
        <v>1035</v>
      </c>
      <c r="I161" s="784">
        <v>9290.585689128</v>
      </c>
      <c r="J161" s="785">
        <v>6.5234489580000004</v>
      </c>
      <c r="K161" s="784">
        <v>179073.93852106601</v>
      </c>
      <c r="L161" s="785">
        <v>77.139968777000007</v>
      </c>
      <c r="M161" s="784">
        <v>2751.7820601120002</v>
      </c>
      <c r="N161" s="784">
        <v>181909.38399891299</v>
      </c>
      <c r="O161" s="784">
        <v>191199.96968804099</v>
      </c>
      <c r="P161" s="784">
        <v>9290.585689128</v>
      </c>
      <c r="Q161" s="777">
        <v>4.8590937040000002</v>
      </c>
      <c r="R161" s="785">
        <v>6.5234489580000004</v>
      </c>
      <c r="S161" s="784">
        <v>179073.93852106601</v>
      </c>
      <c r="T161" s="785">
        <v>77.139968777000007</v>
      </c>
      <c r="U161" s="784">
        <v>2751.7820601120002</v>
      </c>
      <c r="V161" s="784">
        <v>181909.38399891299</v>
      </c>
      <c r="W161" s="783">
        <v>191199.96968804099</v>
      </c>
      <c r="X161" s="790"/>
    </row>
    <row r="162" spans="1:24" s="781" customFormat="1" ht="12.95" customHeight="1">
      <c r="A162" s="67" t="s">
        <v>1908</v>
      </c>
      <c r="B162" s="68">
        <v>0</v>
      </c>
      <c r="C162" s="68">
        <v>0</v>
      </c>
      <c r="D162" s="68">
        <v>0</v>
      </c>
      <c r="E162" s="68">
        <v>0</v>
      </c>
      <c r="F162" s="68">
        <v>0</v>
      </c>
      <c r="G162" s="68">
        <v>0</v>
      </c>
      <c r="H162" s="68">
        <v>0</v>
      </c>
      <c r="I162" s="784">
        <v>9356.0130413419993</v>
      </c>
      <c r="J162" s="785">
        <v>6.7344181809999997</v>
      </c>
      <c r="K162" s="784">
        <v>187829.15009136</v>
      </c>
      <c r="L162" s="785">
        <v>194.1932868545</v>
      </c>
      <c r="M162" s="784">
        <v>4578.4249992844998</v>
      </c>
      <c r="N162" s="784">
        <v>192608.50279567999</v>
      </c>
      <c r="O162" s="784">
        <v>201964.51583702199</v>
      </c>
      <c r="P162" s="784">
        <v>9356.0130413419993</v>
      </c>
      <c r="Q162" s="777">
        <v>4.6325033893042704</v>
      </c>
      <c r="R162" s="785">
        <v>6.7344181809999997</v>
      </c>
      <c r="S162" s="784">
        <v>187829.15009136</v>
      </c>
      <c r="T162" s="785">
        <v>194.1932868545</v>
      </c>
      <c r="U162" s="784">
        <v>4578.4249992844998</v>
      </c>
      <c r="V162" s="784">
        <v>192608.50279567999</v>
      </c>
      <c r="W162" s="783">
        <v>201964.51583702199</v>
      </c>
      <c r="X162" s="790"/>
    </row>
    <row r="163" spans="1:24" s="781" customFormat="1" ht="12.95" customHeight="1">
      <c r="A163" s="67" t="s">
        <v>1909</v>
      </c>
      <c r="B163" s="68">
        <v>0</v>
      </c>
      <c r="C163" s="68">
        <v>0</v>
      </c>
      <c r="D163" s="68">
        <v>0</v>
      </c>
      <c r="E163" s="68">
        <v>0</v>
      </c>
      <c r="F163" s="68">
        <v>0</v>
      </c>
      <c r="G163" s="68">
        <v>0</v>
      </c>
      <c r="H163" s="68">
        <v>0</v>
      </c>
      <c r="I163" s="784">
        <v>12486.9338872567</v>
      </c>
      <c r="J163" s="785">
        <v>5.31536816277778</v>
      </c>
      <c r="K163" s="784">
        <v>195726.65966524099</v>
      </c>
      <c r="L163" s="785">
        <v>83.256854488333303</v>
      </c>
      <c r="M163" s="784">
        <v>11984.282346894401</v>
      </c>
      <c r="N163" s="784">
        <v>207799.514234787</v>
      </c>
      <c r="O163" s="784">
        <v>220286.44812204299</v>
      </c>
      <c r="P163" s="784">
        <v>12486.9338872567</v>
      </c>
      <c r="Q163" s="777">
        <v>5.6684984454144196</v>
      </c>
      <c r="R163" s="785">
        <v>5.31536816277778</v>
      </c>
      <c r="S163" s="784">
        <v>195726.65966524099</v>
      </c>
      <c r="T163" s="785">
        <v>83.256854488333303</v>
      </c>
      <c r="U163" s="784">
        <v>11984.282346894401</v>
      </c>
      <c r="V163" s="784">
        <v>207799.514234787</v>
      </c>
      <c r="W163" s="783">
        <v>220286.44812204299</v>
      </c>
      <c r="X163" s="790"/>
    </row>
    <row r="164" spans="1:24" s="781" customFormat="1" ht="12.95" customHeight="1">
      <c r="A164" s="67" t="s">
        <v>1910</v>
      </c>
      <c r="B164" s="68">
        <v>0</v>
      </c>
      <c r="C164" s="68">
        <v>0</v>
      </c>
      <c r="D164" s="68">
        <v>0</v>
      </c>
      <c r="E164" s="68">
        <v>0</v>
      </c>
      <c r="F164" s="68">
        <v>0</v>
      </c>
      <c r="G164" s="68">
        <v>0</v>
      </c>
      <c r="H164" s="68">
        <v>0</v>
      </c>
      <c r="I164" s="784">
        <v>9293.5650636454502</v>
      </c>
      <c r="J164" s="785">
        <v>12.6531618586364</v>
      </c>
      <c r="K164" s="784">
        <v>203766.95516015001</v>
      </c>
      <c r="L164" s="785">
        <v>114.842093550455</v>
      </c>
      <c r="M164" s="784">
        <v>5315.4063933859097</v>
      </c>
      <c r="N164" s="784">
        <v>209209.85680894501</v>
      </c>
      <c r="O164" s="784">
        <v>218503.42187259</v>
      </c>
      <c r="P164" s="784">
        <v>9293.5650636454502</v>
      </c>
      <c r="Q164" s="777">
        <v>4.2532812456660603</v>
      </c>
      <c r="R164" s="785">
        <v>12.6531618586364</v>
      </c>
      <c r="S164" s="784">
        <v>203766.95516015001</v>
      </c>
      <c r="T164" s="785">
        <v>114.842093550455</v>
      </c>
      <c r="U164" s="784">
        <v>5315.4063933859097</v>
      </c>
      <c r="V164" s="784">
        <v>209209.85680894501</v>
      </c>
      <c r="W164" s="783">
        <v>218503.42187259</v>
      </c>
      <c r="X164" s="790"/>
    </row>
    <row r="165" spans="1:24" s="781" customFormat="1" ht="12.95" customHeight="1">
      <c r="A165" s="67" t="s">
        <v>1911</v>
      </c>
      <c r="B165" s="68">
        <v>0</v>
      </c>
      <c r="C165" s="68">
        <v>0</v>
      </c>
      <c r="D165" s="68">
        <v>0</v>
      </c>
      <c r="E165" s="68">
        <v>0</v>
      </c>
      <c r="F165" s="68">
        <v>0</v>
      </c>
      <c r="G165" s="68">
        <v>0</v>
      </c>
      <c r="H165" s="68">
        <v>0</v>
      </c>
      <c r="I165" s="784">
        <v>10938.5365955528</v>
      </c>
      <c r="J165" s="785">
        <v>10.278116547222201</v>
      </c>
      <c r="K165" s="784">
        <v>203551.211281786</v>
      </c>
      <c r="L165" s="785">
        <v>11.6557679833333</v>
      </c>
      <c r="M165" s="784">
        <v>1243.48294548833</v>
      </c>
      <c r="N165" s="784">
        <v>204816.62811180501</v>
      </c>
      <c r="O165" s="784">
        <v>215755.164707358</v>
      </c>
      <c r="P165" s="784">
        <v>10938.5365955528</v>
      </c>
      <c r="Q165" s="777">
        <v>5.0698840096780096</v>
      </c>
      <c r="R165" s="785">
        <v>10.278116547222201</v>
      </c>
      <c r="S165" s="784">
        <v>203551.211281786</v>
      </c>
      <c r="T165" s="785">
        <v>11.6557679833333</v>
      </c>
      <c r="U165" s="784">
        <v>1243.48294548833</v>
      </c>
      <c r="V165" s="784">
        <v>204816.62811180501</v>
      </c>
      <c r="W165" s="783">
        <v>215755.164707358</v>
      </c>
      <c r="X165" s="790"/>
    </row>
    <row r="166" spans="1:24" s="781" customFormat="1" ht="12.95" customHeight="1">
      <c r="A166" s="67" t="s">
        <v>1912</v>
      </c>
      <c r="B166" s="68">
        <v>0</v>
      </c>
      <c r="C166" s="68">
        <v>0</v>
      </c>
      <c r="D166" s="68">
        <v>0</v>
      </c>
      <c r="E166" s="68">
        <v>0</v>
      </c>
      <c r="F166" s="68">
        <v>0</v>
      </c>
      <c r="G166" s="68">
        <v>0</v>
      </c>
      <c r="H166" s="68">
        <v>0</v>
      </c>
      <c r="I166" s="784">
        <v>13618.696762248999</v>
      </c>
      <c r="J166" s="785">
        <v>7.6806848390000004</v>
      </c>
      <c r="K166" s="784">
        <v>216737.95859090501</v>
      </c>
      <c r="L166" s="785">
        <v>19.128540105500001</v>
      </c>
      <c r="M166" s="784">
        <v>1898.5555734805</v>
      </c>
      <c r="N166" s="784">
        <v>218663.32338933001</v>
      </c>
      <c r="O166" s="784">
        <v>232282.020151579</v>
      </c>
      <c r="P166" s="784">
        <v>13618.696762248999</v>
      </c>
      <c r="Q166" s="777">
        <v>5.86300082690944</v>
      </c>
      <c r="R166" s="785">
        <v>7.6806848390000004</v>
      </c>
      <c r="S166" s="784">
        <v>216737.95859090501</v>
      </c>
      <c r="T166" s="785">
        <v>19.128540105500001</v>
      </c>
      <c r="U166" s="784">
        <v>1898.5555734805</v>
      </c>
      <c r="V166" s="784">
        <v>218663.32338933001</v>
      </c>
      <c r="W166" s="783">
        <v>232282.020151579</v>
      </c>
      <c r="X166" s="790"/>
    </row>
    <row r="167" spans="1:24" s="781" customFormat="1" ht="12.95" customHeight="1">
      <c r="A167" s="67" t="s">
        <v>1913</v>
      </c>
      <c r="B167" s="68">
        <v>0</v>
      </c>
      <c r="C167" s="68">
        <v>0</v>
      </c>
      <c r="D167" s="68">
        <v>0</v>
      </c>
      <c r="E167" s="68">
        <v>0</v>
      </c>
      <c r="F167" s="68">
        <v>0</v>
      </c>
      <c r="G167" s="68">
        <v>0</v>
      </c>
      <c r="H167" s="68">
        <v>0</v>
      </c>
      <c r="I167" s="784">
        <v>9874.0382237495505</v>
      </c>
      <c r="J167" s="785">
        <v>10.611222944545499</v>
      </c>
      <c r="K167" s="784">
        <v>219550.17724184401</v>
      </c>
      <c r="L167" s="785">
        <v>227.84200333681801</v>
      </c>
      <c r="M167" s="784">
        <v>1662.6425402949999</v>
      </c>
      <c r="N167" s="784">
        <v>221451.27300841999</v>
      </c>
      <c r="O167" s="784">
        <v>231325.31123217</v>
      </c>
      <c r="P167" s="784">
        <v>9874.0382237495505</v>
      </c>
      <c r="Q167" s="777">
        <v>4.2684642554482304</v>
      </c>
      <c r="R167" s="785">
        <v>10.611222944545499</v>
      </c>
      <c r="S167" s="784">
        <v>219550.17724184401</v>
      </c>
      <c r="T167" s="785">
        <v>227.84200333681801</v>
      </c>
      <c r="U167" s="784">
        <v>1662.6425402949999</v>
      </c>
      <c r="V167" s="784">
        <v>221451.27300841999</v>
      </c>
      <c r="W167" s="783">
        <v>231325.31123217</v>
      </c>
      <c r="X167" s="790"/>
    </row>
    <row r="168" spans="1:24" s="781" customFormat="1" ht="12.95" customHeight="1">
      <c r="A168" s="67" t="s">
        <v>1914</v>
      </c>
      <c r="B168" s="68">
        <v>0</v>
      </c>
      <c r="C168" s="68">
        <v>0</v>
      </c>
      <c r="D168" s="68">
        <v>0</v>
      </c>
      <c r="E168" s="68">
        <v>0</v>
      </c>
      <c r="F168" s="68">
        <v>0</v>
      </c>
      <c r="G168" s="68">
        <v>0</v>
      </c>
      <c r="H168" s="68">
        <v>0</v>
      </c>
      <c r="I168" s="784">
        <v>8960.2067777866705</v>
      </c>
      <c r="J168" s="785">
        <v>7.1210474652381004</v>
      </c>
      <c r="K168" s="784">
        <v>204465.42878197701</v>
      </c>
      <c r="L168" s="785">
        <v>136.14609650857099</v>
      </c>
      <c r="M168" s="784">
        <v>1601.0344191552399</v>
      </c>
      <c r="N168" s="784">
        <v>206209.73034510601</v>
      </c>
      <c r="O168" s="784">
        <v>215169.93712289201</v>
      </c>
      <c r="P168" s="784">
        <v>8960.2067777866705</v>
      </c>
      <c r="Q168" s="777">
        <v>4.1642465939231696</v>
      </c>
      <c r="R168" s="785">
        <v>7.1210474652381004</v>
      </c>
      <c r="S168" s="784">
        <v>204465.42878197701</v>
      </c>
      <c r="T168" s="785">
        <v>136.14609650857099</v>
      </c>
      <c r="U168" s="784">
        <v>1601.0344191552399</v>
      </c>
      <c r="V168" s="784">
        <v>206209.73034510601</v>
      </c>
      <c r="W168" s="783">
        <v>215169.93712289201</v>
      </c>
      <c r="X168" s="790"/>
    </row>
    <row r="169" spans="1:24" s="781" customFormat="1" ht="12.95" customHeight="1">
      <c r="A169" s="67" t="s">
        <v>1915</v>
      </c>
      <c r="B169" s="68">
        <v>0</v>
      </c>
      <c r="C169" s="68">
        <v>0</v>
      </c>
      <c r="D169" s="68">
        <v>0</v>
      </c>
      <c r="E169" s="68">
        <v>0</v>
      </c>
      <c r="F169" s="68">
        <v>0</v>
      </c>
      <c r="G169" s="68">
        <v>0</v>
      </c>
      <c r="H169" s="68">
        <v>0</v>
      </c>
      <c r="I169" s="784">
        <v>17061.601178769</v>
      </c>
      <c r="J169" s="785">
        <v>3.0798488800000001</v>
      </c>
      <c r="K169" s="784">
        <v>206036.57908455099</v>
      </c>
      <c r="L169" s="785">
        <v>620.628081006</v>
      </c>
      <c r="M169" s="784">
        <v>660.8451866245</v>
      </c>
      <c r="N169" s="784">
        <v>207321.13220106199</v>
      </c>
      <c r="O169" s="784">
        <v>224382.73337983101</v>
      </c>
      <c r="P169" s="784">
        <v>17061.601178769</v>
      </c>
      <c r="Q169" s="777">
        <v>7.6037941608846698</v>
      </c>
      <c r="R169" s="785">
        <v>3.0798488800000001</v>
      </c>
      <c r="S169" s="784">
        <v>206036.57908455099</v>
      </c>
      <c r="T169" s="785">
        <v>620.628081006</v>
      </c>
      <c r="U169" s="784">
        <v>660.8451866245</v>
      </c>
      <c r="V169" s="784">
        <v>207321.13220106199</v>
      </c>
      <c r="W169" s="783">
        <v>224382.73337983101</v>
      </c>
      <c r="X169" s="790"/>
    </row>
    <row r="170" spans="1:24" s="781" customFormat="1" ht="12.95" customHeight="1">
      <c r="A170" s="67" t="s">
        <v>1916</v>
      </c>
      <c r="B170" s="68">
        <v>0</v>
      </c>
      <c r="C170" s="68">
        <v>0</v>
      </c>
      <c r="D170" s="68">
        <v>0</v>
      </c>
      <c r="E170" s="68">
        <v>0</v>
      </c>
      <c r="F170" s="68">
        <v>0</v>
      </c>
      <c r="G170" s="68">
        <v>0</v>
      </c>
      <c r="H170" s="68">
        <v>0</v>
      </c>
      <c r="I170" s="784">
        <v>10694.1671698548</v>
      </c>
      <c r="J170" s="785">
        <v>0.27485301260869499</v>
      </c>
      <c r="K170" s="784">
        <v>203924.85213498099</v>
      </c>
      <c r="L170" s="785">
        <v>754.69625173434804</v>
      </c>
      <c r="M170" s="784">
        <v>3033.82965221522</v>
      </c>
      <c r="N170" s="784">
        <v>207713.652891943</v>
      </c>
      <c r="O170" s="784">
        <v>218407.820061798</v>
      </c>
      <c r="P170" s="784">
        <v>10694.1671698548</v>
      </c>
      <c r="Q170" s="777">
        <v>4.8964213675265302</v>
      </c>
      <c r="R170" s="785">
        <v>0.27485301260869499</v>
      </c>
      <c r="S170" s="784">
        <v>203924.85213498099</v>
      </c>
      <c r="T170" s="785">
        <v>754.69625173434804</v>
      </c>
      <c r="U170" s="784">
        <v>3033.82965221522</v>
      </c>
      <c r="V170" s="784">
        <v>207713.652891943</v>
      </c>
      <c r="W170" s="783">
        <v>218407.820061798</v>
      </c>
      <c r="X170" s="790"/>
    </row>
    <row r="171" spans="1:24" s="781" customFormat="1" ht="12.95" customHeight="1">
      <c r="A171" s="67" t="s">
        <v>1917</v>
      </c>
      <c r="B171" s="68">
        <v>0</v>
      </c>
      <c r="C171" s="68">
        <v>0</v>
      </c>
      <c r="D171" s="68">
        <v>0</v>
      </c>
      <c r="E171" s="68">
        <v>0</v>
      </c>
      <c r="F171" s="68">
        <v>0</v>
      </c>
      <c r="G171" s="68">
        <v>0</v>
      </c>
      <c r="H171" s="68">
        <v>0</v>
      </c>
      <c r="I171" s="784">
        <v>12505.427362058599</v>
      </c>
      <c r="J171" s="785">
        <v>24.716164700909101</v>
      </c>
      <c r="K171" s="784">
        <v>203049.27559959301</v>
      </c>
      <c r="L171" s="785">
        <v>964.51450239045403</v>
      </c>
      <c r="M171" s="784">
        <v>1861.2775419627301</v>
      </c>
      <c r="N171" s="784">
        <v>205899.78380864699</v>
      </c>
      <c r="O171" s="784">
        <v>218405.21117070501</v>
      </c>
      <c r="P171" s="784">
        <v>12505.427362058599</v>
      </c>
      <c r="Q171" s="777">
        <v>5.7257916580957398</v>
      </c>
      <c r="R171" s="785">
        <v>24.716164700909101</v>
      </c>
      <c r="S171" s="784">
        <v>203049.27559959301</v>
      </c>
      <c r="T171" s="785">
        <v>964.51450239045403</v>
      </c>
      <c r="U171" s="784">
        <v>1861.2775419627301</v>
      </c>
      <c r="V171" s="784">
        <v>205899.78380864699</v>
      </c>
      <c r="W171" s="783">
        <v>218405.21117070501</v>
      </c>
      <c r="X171" s="790"/>
    </row>
    <row r="172" spans="1:24" s="781" customFormat="1" ht="12.95" customHeight="1">
      <c r="A172" s="67" t="s">
        <v>1918</v>
      </c>
      <c r="B172" s="68">
        <v>0</v>
      </c>
      <c r="C172" s="68">
        <v>0</v>
      </c>
      <c r="D172" s="68">
        <v>0</v>
      </c>
      <c r="E172" s="68">
        <v>0</v>
      </c>
      <c r="F172" s="68">
        <v>0</v>
      </c>
      <c r="G172" s="68">
        <v>0</v>
      </c>
      <c r="H172" s="68">
        <v>0</v>
      </c>
      <c r="I172" s="784">
        <v>13734.908318325701</v>
      </c>
      <c r="J172" s="785">
        <v>2.24268457857143</v>
      </c>
      <c r="K172" s="784">
        <v>202836.43202728801</v>
      </c>
      <c r="L172" s="785">
        <v>335.70320639857101</v>
      </c>
      <c r="M172" s="784">
        <v>1040.66189479524</v>
      </c>
      <c r="N172" s="784">
        <v>204215.03981305999</v>
      </c>
      <c r="O172" s="784">
        <v>217949.94813138599</v>
      </c>
      <c r="P172" s="784">
        <v>13734.908318325701</v>
      </c>
      <c r="Q172" s="777">
        <v>6.3018635407272203</v>
      </c>
      <c r="R172" s="785">
        <v>2.24268457857143</v>
      </c>
      <c r="S172" s="784">
        <v>202836.43202728801</v>
      </c>
      <c r="T172" s="785">
        <v>335.70320639857101</v>
      </c>
      <c r="U172" s="784">
        <v>1040.66189479524</v>
      </c>
      <c r="V172" s="784">
        <v>204215.03981305999</v>
      </c>
      <c r="W172" s="783">
        <v>217949.94813138599</v>
      </c>
      <c r="X172" s="790"/>
    </row>
    <row r="173" spans="1:24" s="781" customFormat="1" ht="12.95" customHeight="1">
      <c r="A173" s="67" t="s">
        <v>1919</v>
      </c>
      <c r="B173" s="68">
        <v>0</v>
      </c>
      <c r="C173" s="68">
        <v>0</v>
      </c>
      <c r="D173" s="68">
        <v>0</v>
      </c>
      <c r="E173" s="68">
        <v>0</v>
      </c>
      <c r="F173" s="68">
        <v>0</v>
      </c>
      <c r="G173" s="68">
        <v>0</v>
      </c>
      <c r="H173" s="68">
        <v>0</v>
      </c>
      <c r="I173" s="784">
        <v>10277.5997938326</v>
      </c>
      <c r="J173" s="785">
        <v>7.6892927134782596</v>
      </c>
      <c r="K173" s="784">
        <v>192363.70774454699</v>
      </c>
      <c r="L173" s="785">
        <v>107.977899207391</v>
      </c>
      <c r="M173" s="784">
        <v>1373.19305401217</v>
      </c>
      <c r="N173" s="784">
        <v>193852.56799047999</v>
      </c>
      <c r="O173" s="784">
        <v>204130.167784313</v>
      </c>
      <c r="P173" s="784">
        <v>10277.5997938326</v>
      </c>
      <c r="Q173" s="777">
        <v>5.0348265057480903</v>
      </c>
      <c r="R173" s="785">
        <v>7.6892927134782596</v>
      </c>
      <c r="S173" s="784">
        <v>192363.70774454699</v>
      </c>
      <c r="T173" s="785">
        <v>107.977899207391</v>
      </c>
      <c r="U173" s="784">
        <v>1373.19305401217</v>
      </c>
      <c r="V173" s="784">
        <v>193852.56799047999</v>
      </c>
      <c r="W173" s="783">
        <v>204130.167784313</v>
      </c>
      <c r="X173" s="790"/>
    </row>
    <row r="174" spans="1:24" s="781" customFormat="1" ht="12.95" customHeight="1">
      <c r="A174" s="67" t="s">
        <v>1920</v>
      </c>
      <c r="B174" s="68">
        <v>0</v>
      </c>
      <c r="C174" s="68">
        <v>0</v>
      </c>
      <c r="D174" s="68">
        <v>0</v>
      </c>
      <c r="E174" s="68">
        <v>0</v>
      </c>
      <c r="F174" s="68">
        <v>0</v>
      </c>
      <c r="G174" s="68">
        <v>0</v>
      </c>
      <c r="H174" s="68">
        <v>0</v>
      </c>
      <c r="I174" s="784">
        <v>10184.707188497499</v>
      </c>
      <c r="J174" s="785">
        <v>2.891219317</v>
      </c>
      <c r="K174" s="784">
        <v>197818.60112060601</v>
      </c>
      <c r="L174" s="785">
        <v>109.7247149395</v>
      </c>
      <c r="M174" s="784">
        <v>3797.9019861074999</v>
      </c>
      <c r="N174" s="784">
        <v>201729.11904096999</v>
      </c>
      <c r="O174" s="784">
        <v>211913.826229467</v>
      </c>
      <c r="P174" s="784">
        <v>10184.707188497499</v>
      </c>
      <c r="Q174" s="777">
        <v>4.8060607321908204</v>
      </c>
      <c r="R174" s="785">
        <v>2.891219317</v>
      </c>
      <c r="S174" s="784">
        <v>197818.60112060601</v>
      </c>
      <c r="T174" s="785">
        <v>109.7247149395</v>
      </c>
      <c r="U174" s="784">
        <v>3797.9019861074999</v>
      </c>
      <c r="V174" s="784">
        <v>201729.11904096999</v>
      </c>
      <c r="W174" s="783">
        <v>211913.826229467</v>
      </c>
      <c r="X174" s="790"/>
    </row>
    <row r="175" spans="1:24" s="781" customFormat="1" ht="12.95" customHeight="1">
      <c r="A175" s="67" t="s">
        <v>1921</v>
      </c>
      <c r="B175" s="68">
        <v>0</v>
      </c>
      <c r="C175" s="68">
        <v>0</v>
      </c>
      <c r="D175" s="68">
        <v>0</v>
      </c>
      <c r="E175" s="68">
        <v>0</v>
      </c>
      <c r="F175" s="68">
        <v>0</v>
      </c>
      <c r="G175" s="68">
        <v>0</v>
      </c>
      <c r="H175" s="68">
        <v>0</v>
      </c>
      <c r="I175" s="784">
        <v>18713.592763043202</v>
      </c>
      <c r="J175" s="785">
        <v>4.8219431984210503</v>
      </c>
      <c r="K175" s="784">
        <v>180431.63298850399</v>
      </c>
      <c r="L175" s="785">
        <v>91.1057649542105</v>
      </c>
      <c r="M175" s="784">
        <v>9359.9162441910503</v>
      </c>
      <c r="N175" s="784">
        <v>189887.476940847</v>
      </c>
      <c r="O175" s="784">
        <v>208601.069703891</v>
      </c>
      <c r="P175" s="784">
        <v>18713.592763043202</v>
      </c>
      <c r="Q175" s="777">
        <v>8.9709955896233495</v>
      </c>
      <c r="R175" s="785">
        <v>4.8219431984210503</v>
      </c>
      <c r="S175" s="784">
        <v>180431.63298850399</v>
      </c>
      <c r="T175" s="785">
        <v>91.1057649542105</v>
      </c>
      <c r="U175" s="784">
        <v>9359.9162441910503</v>
      </c>
      <c r="V175" s="784">
        <v>189887.476940847</v>
      </c>
      <c r="W175" s="783">
        <v>208601.069703891</v>
      </c>
      <c r="X175" s="790"/>
    </row>
    <row r="176" spans="1:24" s="781" customFormat="1" ht="12.95" customHeight="1">
      <c r="A176" s="67" t="s">
        <v>1922</v>
      </c>
      <c r="B176" s="68">
        <v>0</v>
      </c>
      <c r="C176" s="68">
        <v>0</v>
      </c>
      <c r="D176" s="68">
        <v>0</v>
      </c>
      <c r="E176" s="68">
        <v>0</v>
      </c>
      <c r="F176" s="68">
        <v>0</v>
      </c>
      <c r="G176" s="68">
        <v>0</v>
      </c>
      <c r="H176" s="68">
        <v>0</v>
      </c>
      <c r="I176" s="784">
        <v>10746.7291884314</v>
      </c>
      <c r="J176" s="785">
        <v>5.5764518613636396</v>
      </c>
      <c r="K176" s="784">
        <v>208862.15549519999</v>
      </c>
      <c r="L176" s="785">
        <v>69.541691841818206</v>
      </c>
      <c r="M176" s="784">
        <v>1943.84971280227</v>
      </c>
      <c r="N176" s="784">
        <v>210881.12335170599</v>
      </c>
      <c r="O176" s="784">
        <v>221627.85254013701</v>
      </c>
      <c r="P176" s="784">
        <v>10746.7291884314</v>
      </c>
      <c r="Q176" s="777">
        <v>4.8489975719478302</v>
      </c>
      <c r="R176" s="785">
        <v>5.5764518613636396</v>
      </c>
      <c r="S176" s="784">
        <v>208862.15549519999</v>
      </c>
      <c r="T176" s="785">
        <v>69.541691841818206</v>
      </c>
      <c r="U176" s="784">
        <v>1943.84971280227</v>
      </c>
      <c r="V176" s="784">
        <v>210881.12335170599</v>
      </c>
      <c r="W176" s="783">
        <v>221627.85254013701</v>
      </c>
      <c r="X176" s="790"/>
    </row>
    <row r="177" spans="1:24" s="781" customFormat="1" ht="12.95" customHeight="1">
      <c r="A177" s="67" t="s">
        <v>1923</v>
      </c>
      <c r="B177" s="68">
        <v>0</v>
      </c>
      <c r="C177" s="68">
        <v>0</v>
      </c>
      <c r="D177" s="68">
        <v>0</v>
      </c>
      <c r="E177" s="68">
        <v>0</v>
      </c>
      <c r="F177" s="68">
        <v>0</v>
      </c>
      <c r="G177" s="68">
        <v>0</v>
      </c>
      <c r="H177" s="68">
        <v>0</v>
      </c>
      <c r="I177" s="784">
        <v>10088.4642249515</v>
      </c>
      <c r="J177" s="785">
        <v>8.1985996285000002</v>
      </c>
      <c r="K177" s="784">
        <v>186443.668428996</v>
      </c>
      <c r="L177" s="785">
        <v>115.60234083</v>
      </c>
      <c r="M177" s="784">
        <v>2686.6142065210001</v>
      </c>
      <c r="N177" s="784">
        <v>189254.083575975</v>
      </c>
      <c r="O177" s="784">
        <v>199342.547800926</v>
      </c>
      <c r="P177" s="784">
        <v>10088.4642249515</v>
      </c>
      <c r="Q177" s="777">
        <v>5.0608685081251901</v>
      </c>
      <c r="R177" s="785">
        <v>8.1985996285000002</v>
      </c>
      <c r="S177" s="784">
        <v>186443.668428996</v>
      </c>
      <c r="T177" s="785">
        <v>115.60234083</v>
      </c>
      <c r="U177" s="784">
        <v>2686.6142065210001</v>
      </c>
      <c r="V177" s="784">
        <v>189254.083575975</v>
      </c>
      <c r="W177" s="783">
        <v>199342.547800926</v>
      </c>
      <c r="X177" s="790"/>
    </row>
    <row r="178" spans="1:24" s="781" customFormat="1" ht="12.95" customHeight="1">
      <c r="A178" s="67" t="s">
        <v>1924</v>
      </c>
      <c r="B178" s="68">
        <v>0</v>
      </c>
      <c r="C178" s="68">
        <v>0</v>
      </c>
      <c r="D178" s="68">
        <v>0</v>
      </c>
      <c r="E178" s="68">
        <v>0</v>
      </c>
      <c r="F178" s="68">
        <v>0</v>
      </c>
      <c r="G178" s="68">
        <v>0</v>
      </c>
      <c r="H178" s="68">
        <v>0</v>
      </c>
      <c r="I178" s="784">
        <v>13437.8455641237</v>
      </c>
      <c r="J178" s="785">
        <v>16.996903011578901</v>
      </c>
      <c r="K178" s="784">
        <v>203615.893494327</v>
      </c>
      <c r="L178" s="785">
        <v>50.354376801052602</v>
      </c>
      <c r="M178" s="784">
        <v>351.649502419474</v>
      </c>
      <c r="N178" s="784">
        <v>204034.894276559</v>
      </c>
      <c r="O178" s="784">
        <v>217472.739840683</v>
      </c>
      <c r="P178" s="784">
        <v>13437.8455641237</v>
      </c>
      <c r="Q178" s="777">
        <v>6.1790942506026401</v>
      </c>
      <c r="R178" s="785">
        <v>16.996903011578901</v>
      </c>
      <c r="S178" s="784">
        <v>203615.893494327</v>
      </c>
      <c r="T178" s="785">
        <v>50.354376801052602</v>
      </c>
      <c r="U178" s="784">
        <v>351.649502419474</v>
      </c>
      <c r="V178" s="784">
        <v>204034.894276559</v>
      </c>
      <c r="W178" s="783">
        <v>217472.739840683</v>
      </c>
      <c r="X178" s="790"/>
    </row>
    <row r="179" spans="1:24" s="781" customFormat="1" ht="12.95" customHeight="1">
      <c r="A179" s="67" t="s">
        <v>1925</v>
      </c>
      <c r="B179" s="68">
        <v>0</v>
      </c>
      <c r="C179" s="68">
        <v>0</v>
      </c>
      <c r="D179" s="68">
        <v>0</v>
      </c>
      <c r="E179" s="68">
        <v>0</v>
      </c>
      <c r="F179" s="68">
        <v>0</v>
      </c>
      <c r="G179" s="68">
        <v>0</v>
      </c>
      <c r="H179" s="68">
        <v>0</v>
      </c>
      <c r="I179" s="784">
        <v>9661.9238950620002</v>
      </c>
      <c r="J179" s="785">
        <v>1.4272572880000001</v>
      </c>
      <c r="K179" s="784">
        <v>204572.29197873501</v>
      </c>
      <c r="L179" s="785">
        <v>68.245348185500006</v>
      </c>
      <c r="M179" s="784">
        <v>2572.8832246825</v>
      </c>
      <c r="N179" s="784">
        <v>207214.84780889199</v>
      </c>
      <c r="O179" s="784">
        <v>216876.77170395301</v>
      </c>
      <c r="P179" s="784">
        <v>9661.9238950620002</v>
      </c>
      <c r="Q179" s="777">
        <v>4.4550293787344604</v>
      </c>
      <c r="R179" s="785">
        <v>1.4272572880000001</v>
      </c>
      <c r="S179" s="784">
        <v>204572.29197873501</v>
      </c>
      <c r="T179" s="785">
        <v>68.245348185500006</v>
      </c>
      <c r="U179" s="784">
        <v>2572.8832246825</v>
      </c>
      <c r="V179" s="784">
        <v>207214.84780889199</v>
      </c>
      <c r="W179" s="783">
        <v>216876.77170395301</v>
      </c>
      <c r="X179" s="790"/>
    </row>
    <row r="180" spans="1:24" s="781" customFormat="1" ht="12.95" customHeight="1">
      <c r="A180" s="67" t="s">
        <v>1926</v>
      </c>
      <c r="B180" s="68">
        <v>0</v>
      </c>
      <c r="C180" s="68">
        <v>0</v>
      </c>
      <c r="D180" s="68">
        <v>0</v>
      </c>
      <c r="E180" s="68">
        <v>0</v>
      </c>
      <c r="F180" s="68">
        <v>0</v>
      </c>
      <c r="G180" s="68">
        <v>0</v>
      </c>
      <c r="H180" s="68">
        <v>0</v>
      </c>
      <c r="I180" s="784">
        <v>11321.421483918601</v>
      </c>
      <c r="J180" s="785">
        <v>2.71706066904762</v>
      </c>
      <c r="K180" s="784">
        <v>182320.39328976601</v>
      </c>
      <c r="L180" s="785">
        <v>61.491445890000001</v>
      </c>
      <c r="M180" s="784">
        <v>1870.18690504762</v>
      </c>
      <c r="N180" s="784">
        <v>184254.78870137301</v>
      </c>
      <c r="O180" s="784">
        <v>195576.21018529101</v>
      </c>
      <c r="P180" s="784">
        <v>11321.421483918601</v>
      </c>
      <c r="Q180" s="777">
        <v>5.7887518493136296</v>
      </c>
      <c r="R180" s="785">
        <v>2.71706066904762</v>
      </c>
      <c r="S180" s="784">
        <v>182320.39328976601</v>
      </c>
      <c r="T180" s="785">
        <v>61.491445890000001</v>
      </c>
      <c r="U180" s="784">
        <v>1870.18690504762</v>
      </c>
      <c r="V180" s="784">
        <v>184254.78870137301</v>
      </c>
      <c r="W180" s="783">
        <v>195576.21018529101</v>
      </c>
      <c r="X180" s="790"/>
    </row>
    <row r="181" spans="1:24" s="781" customFormat="1" ht="12.95" customHeight="1">
      <c r="A181" s="67" t="s">
        <v>1927</v>
      </c>
      <c r="B181" s="68">
        <v>0</v>
      </c>
      <c r="C181" s="68">
        <v>0</v>
      </c>
      <c r="D181" s="68">
        <v>0</v>
      </c>
      <c r="E181" s="68">
        <v>0</v>
      </c>
      <c r="F181" s="68">
        <v>0</v>
      </c>
      <c r="G181" s="68">
        <v>0</v>
      </c>
      <c r="H181" s="68">
        <v>0</v>
      </c>
      <c r="I181" s="784">
        <v>10440.418226018501</v>
      </c>
      <c r="J181" s="785">
        <v>8.4772361959999998</v>
      </c>
      <c r="K181" s="784">
        <v>183962.15302833199</v>
      </c>
      <c r="L181" s="785">
        <v>42.198798179500002</v>
      </c>
      <c r="M181" s="784">
        <v>2549.0207700215001</v>
      </c>
      <c r="N181" s="784">
        <v>186561.849832729</v>
      </c>
      <c r="O181" s="784">
        <v>197002.26805874699</v>
      </c>
      <c r="P181" s="784">
        <v>10440.418226018501</v>
      </c>
      <c r="Q181" s="777">
        <v>5.2996436685211599</v>
      </c>
      <c r="R181" s="785">
        <v>8.4772361959999998</v>
      </c>
      <c r="S181" s="784">
        <v>183962.15302833199</v>
      </c>
      <c r="T181" s="785">
        <v>42.198798179500002</v>
      </c>
      <c r="U181" s="784">
        <v>2549.0207700215001</v>
      </c>
      <c r="V181" s="784">
        <v>186561.849832729</v>
      </c>
      <c r="W181" s="783">
        <v>197002.26805874699</v>
      </c>
      <c r="X181" s="790"/>
    </row>
    <row r="182" spans="1:24" s="781" customFormat="1" ht="12.95" customHeight="1">
      <c r="A182" s="67" t="s">
        <v>1928</v>
      </c>
      <c r="B182" s="68">
        <v>0</v>
      </c>
      <c r="C182" s="68">
        <v>0</v>
      </c>
      <c r="D182" s="68">
        <v>0</v>
      </c>
      <c r="E182" s="68">
        <v>0</v>
      </c>
      <c r="F182" s="68">
        <v>0</v>
      </c>
      <c r="G182" s="68">
        <v>0</v>
      </c>
      <c r="H182" s="68">
        <v>0</v>
      </c>
      <c r="I182" s="784">
        <v>9288.4208956926104</v>
      </c>
      <c r="J182" s="785">
        <v>3.6990378865217401</v>
      </c>
      <c r="K182" s="784">
        <v>218358.858279554</v>
      </c>
      <c r="L182" s="785">
        <v>108.006133048696</v>
      </c>
      <c r="M182" s="784">
        <v>3384.62422350826</v>
      </c>
      <c r="N182" s="784">
        <v>221855.18767399801</v>
      </c>
      <c r="O182" s="784">
        <v>231143.60856969</v>
      </c>
      <c r="P182" s="784">
        <v>9288.4208956926104</v>
      </c>
      <c r="Q182" s="777">
        <v>4.0184632199735404</v>
      </c>
      <c r="R182" s="785">
        <v>3.6990378865217401</v>
      </c>
      <c r="S182" s="784">
        <v>218358.858279554</v>
      </c>
      <c r="T182" s="785">
        <v>108.006133048696</v>
      </c>
      <c r="U182" s="784">
        <v>3384.62422350826</v>
      </c>
      <c r="V182" s="784">
        <v>221855.18767399801</v>
      </c>
      <c r="W182" s="783">
        <v>231143.60856969</v>
      </c>
      <c r="X182" s="790"/>
    </row>
    <row r="183" spans="1:24" s="781" customFormat="1" ht="12.95" customHeight="1">
      <c r="A183" s="67" t="s">
        <v>1929</v>
      </c>
      <c r="B183" s="68">
        <v>0</v>
      </c>
      <c r="C183" s="68">
        <v>0</v>
      </c>
      <c r="D183" s="68">
        <v>0</v>
      </c>
      <c r="E183" s="68">
        <v>0</v>
      </c>
      <c r="F183" s="68">
        <v>0</v>
      </c>
      <c r="G183" s="68">
        <v>0</v>
      </c>
      <c r="H183" s="68">
        <v>0</v>
      </c>
      <c r="I183" s="784">
        <v>10041.712170199</v>
      </c>
      <c r="J183" s="785">
        <v>0.74944527000000005</v>
      </c>
      <c r="K183" s="784">
        <v>247184.29853856401</v>
      </c>
      <c r="L183" s="785">
        <v>162.97981740857099</v>
      </c>
      <c r="M183" s="784">
        <v>41.957097276190503</v>
      </c>
      <c r="N183" s="784">
        <v>247389.984898519</v>
      </c>
      <c r="O183" s="784">
        <v>257431.697068718</v>
      </c>
      <c r="P183" s="784">
        <v>10041.712170199</v>
      </c>
      <c r="Q183" s="777">
        <v>3.90072873097618</v>
      </c>
      <c r="R183" s="785">
        <v>0.74944527000000005</v>
      </c>
      <c r="S183" s="784">
        <v>247184.29853856401</v>
      </c>
      <c r="T183" s="785">
        <v>162.97981740857099</v>
      </c>
      <c r="U183" s="784">
        <v>41.957097276190503</v>
      </c>
      <c r="V183" s="784">
        <v>247389.984898519</v>
      </c>
      <c r="W183" s="783">
        <v>257431.697068718</v>
      </c>
      <c r="X183" s="790"/>
    </row>
    <row r="184" spans="1:24" s="781" customFormat="1" ht="12.95" customHeight="1">
      <c r="A184" s="67" t="s">
        <v>1930</v>
      </c>
      <c r="B184" s="68">
        <v>0</v>
      </c>
      <c r="C184" s="68">
        <v>0</v>
      </c>
      <c r="D184" s="68">
        <v>0</v>
      </c>
      <c r="E184" s="68">
        <v>0</v>
      </c>
      <c r="F184" s="68">
        <v>0</v>
      </c>
      <c r="G184" s="68">
        <v>0</v>
      </c>
      <c r="H184" s="68">
        <v>0</v>
      </c>
      <c r="I184" s="784">
        <v>12085.3232961668</v>
      </c>
      <c r="J184" s="785">
        <v>6.4226916136363599</v>
      </c>
      <c r="K184" s="784">
        <v>249439.83679874599</v>
      </c>
      <c r="L184" s="785">
        <v>84.559442948636402</v>
      </c>
      <c r="M184" s="784">
        <v>1726.5627078800001</v>
      </c>
      <c r="N184" s="784">
        <v>251257.38164118899</v>
      </c>
      <c r="O184" s="784">
        <v>263342.70493735501</v>
      </c>
      <c r="P184" s="784">
        <v>12085.3232961668</v>
      </c>
      <c r="Q184" s="777">
        <v>4.5891999548807298</v>
      </c>
      <c r="R184" s="785">
        <v>6.4226916136363599</v>
      </c>
      <c r="S184" s="784">
        <v>249439.83679874599</v>
      </c>
      <c r="T184" s="785">
        <v>84.559442948636402</v>
      </c>
      <c r="U184" s="784">
        <v>1726.5627078800001</v>
      </c>
      <c r="V184" s="784">
        <v>251257.38164118899</v>
      </c>
      <c r="W184" s="783">
        <v>263342.70493735501</v>
      </c>
      <c r="X184" s="790"/>
    </row>
    <row r="185" spans="1:24" s="781" customFormat="1" ht="12.95" customHeight="1">
      <c r="A185" s="67" t="s">
        <v>1931</v>
      </c>
      <c r="B185" s="68">
        <v>0</v>
      </c>
      <c r="C185" s="68">
        <v>0</v>
      </c>
      <c r="D185" s="68">
        <v>0</v>
      </c>
      <c r="E185" s="68">
        <v>0</v>
      </c>
      <c r="F185" s="68">
        <v>0</v>
      </c>
      <c r="G185" s="68">
        <v>0</v>
      </c>
      <c r="H185" s="68">
        <v>0</v>
      </c>
      <c r="I185" s="784">
        <v>10686.0066893157</v>
      </c>
      <c r="J185" s="785">
        <v>2.67217304478261</v>
      </c>
      <c r="K185" s="784">
        <v>263491.67126807902</v>
      </c>
      <c r="L185" s="785">
        <v>115.109369556522</v>
      </c>
      <c r="M185" s="784">
        <v>1711.7194664078299</v>
      </c>
      <c r="N185" s="784">
        <v>265321.17227708799</v>
      </c>
      <c r="O185" s="784">
        <v>276007.17896640301</v>
      </c>
      <c r="P185" s="784">
        <v>10686.0066893157</v>
      </c>
      <c r="Q185" s="777">
        <v>3.8716408498260102</v>
      </c>
      <c r="R185" s="785">
        <v>2.67217304478261</v>
      </c>
      <c r="S185" s="784">
        <v>263491.67126807902</v>
      </c>
      <c r="T185" s="785">
        <v>115.109369556522</v>
      </c>
      <c r="U185" s="784">
        <v>1711.7194664078299</v>
      </c>
      <c r="V185" s="784">
        <v>265321.17227708799</v>
      </c>
      <c r="W185" s="783">
        <v>276007.17896640301</v>
      </c>
      <c r="X185" s="790"/>
    </row>
    <row r="186" spans="1:24" s="781" customFormat="1" ht="12.95" customHeight="1">
      <c r="A186" s="67" t="s">
        <v>1932</v>
      </c>
      <c r="B186" s="68">
        <v>0</v>
      </c>
      <c r="C186" s="68">
        <v>0</v>
      </c>
      <c r="D186" s="68">
        <v>0</v>
      </c>
      <c r="E186" s="68">
        <v>0</v>
      </c>
      <c r="F186" s="68">
        <v>0</v>
      </c>
      <c r="G186" s="68">
        <v>0</v>
      </c>
      <c r="H186" s="68">
        <v>0</v>
      </c>
      <c r="I186" s="784">
        <v>8654.6362599954991</v>
      </c>
      <c r="J186" s="785">
        <v>7.9541235575</v>
      </c>
      <c r="K186" s="784">
        <v>249647.278830747</v>
      </c>
      <c r="L186" s="785">
        <v>96.885518832499997</v>
      </c>
      <c r="M186" s="784">
        <v>3025.2072823220001</v>
      </c>
      <c r="N186" s="784">
        <v>252777.32575545899</v>
      </c>
      <c r="O186" s="784">
        <v>261431.96201545399</v>
      </c>
      <c r="P186" s="784">
        <v>8654.6362599954991</v>
      </c>
      <c r="Q186" s="777">
        <v>3.3104736671348101</v>
      </c>
      <c r="R186" s="785">
        <v>7.9541235575</v>
      </c>
      <c r="S186" s="784">
        <v>249647.278830747</v>
      </c>
      <c r="T186" s="785">
        <v>96.885518832499997</v>
      </c>
      <c r="U186" s="784">
        <v>3025.2072823220001</v>
      </c>
      <c r="V186" s="784">
        <v>252777.32575545899</v>
      </c>
      <c r="W186" s="783">
        <v>261431.96201545399</v>
      </c>
      <c r="X186" s="790"/>
    </row>
    <row r="187" spans="1:24" s="781" customFormat="1" ht="12.95" customHeight="1">
      <c r="A187" s="67" t="s">
        <v>1933</v>
      </c>
      <c r="B187" s="68">
        <v>0</v>
      </c>
      <c r="C187" s="68">
        <v>0</v>
      </c>
      <c r="D187" s="68">
        <v>0</v>
      </c>
      <c r="E187" s="68">
        <v>0</v>
      </c>
      <c r="F187" s="68">
        <v>0</v>
      </c>
      <c r="G187" s="68">
        <v>0</v>
      </c>
      <c r="H187" s="68">
        <v>0</v>
      </c>
      <c r="I187" s="784">
        <v>11074.5140137529</v>
      </c>
      <c r="J187" s="785">
        <v>7.1526055671428601</v>
      </c>
      <c r="K187" s="784">
        <v>242973.57419720199</v>
      </c>
      <c r="L187" s="785">
        <v>123.74939086952401</v>
      </c>
      <c r="M187" s="784">
        <v>8899.5134427466692</v>
      </c>
      <c r="N187" s="784">
        <v>252003.98963638599</v>
      </c>
      <c r="O187" s="784">
        <v>263078.50365013903</v>
      </c>
      <c r="P187" s="784">
        <v>11074.5140137529</v>
      </c>
      <c r="Q187" s="777">
        <v>4.2095852987215503</v>
      </c>
      <c r="R187" s="785">
        <v>7.1526055671428601</v>
      </c>
      <c r="S187" s="784">
        <v>242973.57419720199</v>
      </c>
      <c r="T187" s="785">
        <v>123.74939086952401</v>
      </c>
      <c r="U187" s="784">
        <v>8899.5134427466692</v>
      </c>
      <c r="V187" s="784">
        <v>252003.98963638599</v>
      </c>
      <c r="W187" s="783">
        <v>263078.50365013903</v>
      </c>
      <c r="X187" s="790"/>
    </row>
    <row r="188" spans="1:24" s="781" customFormat="1" ht="12.95" customHeight="1">
      <c r="A188" s="67" t="s">
        <v>1934</v>
      </c>
      <c r="B188" s="68">
        <v>0</v>
      </c>
      <c r="C188" s="68">
        <v>0</v>
      </c>
      <c r="D188" s="68">
        <v>0</v>
      </c>
      <c r="E188" s="68">
        <v>0</v>
      </c>
      <c r="F188" s="68">
        <v>0</v>
      </c>
      <c r="G188" s="68">
        <v>0</v>
      </c>
      <c r="H188" s="68">
        <v>0</v>
      </c>
      <c r="I188" s="784">
        <v>12348.8744248729</v>
      </c>
      <c r="J188" s="785">
        <v>8.1279361847619001</v>
      </c>
      <c r="K188" s="784">
        <v>272803.06806975103</v>
      </c>
      <c r="L188" s="785">
        <v>182.00982400285699</v>
      </c>
      <c r="M188" s="784">
        <v>1821.7874774023801</v>
      </c>
      <c r="N188" s="784">
        <v>274814.99330734101</v>
      </c>
      <c r="O188" s="784">
        <v>287163.86773221398</v>
      </c>
      <c r="P188" s="784">
        <v>12348.8744248729</v>
      </c>
      <c r="Q188" s="777">
        <v>4.3002883762481003</v>
      </c>
      <c r="R188" s="785">
        <v>8.1279361847619001</v>
      </c>
      <c r="S188" s="784">
        <v>272803.06806975103</v>
      </c>
      <c r="T188" s="785">
        <v>182.00982400285699</v>
      </c>
      <c r="U188" s="784">
        <v>1821.7874774023801</v>
      </c>
      <c r="V188" s="784">
        <v>274814.99330734101</v>
      </c>
      <c r="W188" s="783">
        <v>287163.86773221398</v>
      </c>
      <c r="X188" s="790"/>
    </row>
    <row r="189" spans="1:24" s="781" customFormat="1" ht="12.95" customHeight="1">
      <c r="A189" s="67" t="s">
        <v>1935</v>
      </c>
      <c r="B189" s="68">
        <v>0</v>
      </c>
      <c r="C189" s="68">
        <v>0</v>
      </c>
      <c r="D189" s="68">
        <v>0</v>
      </c>
      <c r="E189" s="68">
        <v>0</v>
      </c>
      <c r="F189" s="68">
        <v>0</v>
      </c>
      <c r="G189" s="68">
        <v>0</v>
      </c>
      <c r="H189" s="68">
        <v>0</v>
      </c>
      <c r="I189" s="784">
        <v>12167.0992456822</v>
      </c>
      <c r="J189" s="785">
        <v>1.38975239555556</v>
      </c>
      <c r="K189" s="784">
        <v>269497.14466751198</v>
      </c>
      <c r="L189" s="785">
        <v>225.40980593</v>
      </c>
      <c r="M189" s="784">
        <v>541.77419076499996</v>
      </c>
      <c r="N189" s="784">
        <v>270265.71841660299</v>
      </c>
      <c r="O189" s="784">
        <v>282432.817662285</v>
      </c>
      <c r="P189" s="784">
        <v>12167.0992456822</v>
      </c>
      <c r="Q189" s="777">
        <v>4.3079622780348599</v>
      </c>
      <c r="R189" s="785">
        <v>1.38975239555556</v>
      </c>
      <c r="S189" s="784">
        <v>269497.14466751198</v>
      </c>
      <c r="T189" s="785">
        <v>225.40980593</v>
      </c>
      <c r="U189" s="784">
        <v>541.77419076499996</v>
      </c>
      <c r="V189" s="784">
        <v>270265.71841660299</v>
      </c>
      <c r="W189" s="783">
        <v>282432.817662285</v>
      </c>
      <c r="X189" s="790"/>
    </row>
    <row r="190" spans="1:24" s="781" customFormat="1" ht="12.95" customHeight="1">
      <c r="A190" s="67" t="s">
        <v>1936</v>
      </c>
      <c r="B190" s="68">
        <v>0</v>
      </c>
      <c r="C190" s="68">
        <v>0</v>
      </c>
      <c r="D190" s="68">
        <v>0</v>
      </c>
      <c r="E190" s="68">
        <v>0</v>
      </c>
      <c r="F190" s="68">
        <v>0</v>
      </c>
      <c r="G190" s="68">
        <v>0</v>
      </c>
      <c r="H190" s="68">
        <v>0</v>
      </c>
      <c r="I190" s="784">
        <v>16998.5690972714</v>
      </c>
      <c r="J190" s="785">
        <v>0.40844771590909001</v>
      </c>
      <c r="K190" s="784">
        <v>243846.84155708199</v>
      </c>
      <c r="L190" s="785">
        <v>190.50082851136401</v>
      </c>
      <c r="M190" s="784">
        <v>2041.87707265682</v>
      </c>
      <c r="N190" s="784">
        <v>246079.62790596599</v>
      </c>
      <c r="O190" s="784">
        <v>263078.19700323697</v>
      </c>
      <c r="P190" s="784">
        <v>16998.5690972714</v>
      </c>
      <c r="Q190" s="777">
        <v>6.4614131048884298</v>
      </c>
      <c r="R190" s="785">
        <v>0.40844771590909001</v>
      </c>
      <c r="S190" s="784">
        <v>243846.84155708199</v>
      </c>
      <c r="T190" s="785">
        <v>190.50082851136401</v>
      </c>
      <c r="U190" s="784">
        <v>2041.87707265682</v>
      </c>
      <c r="V190" s="784">
        <v>246079.62790596599</v>
      </c>
      <c r="W190" s="783">
        <v>263078.19700323697</v>
      </c>
      <c r="X190" s="790"/>
    </row>
    <row r="191" spans="1:24" s="781" customFormat="1" ht="12.95" customHeight="1">
      <c r="A191" s="67" t="s">
        <v>1937</v>
      </c>
      <c r="B191" s="68">
        <v>0</v>
      </c>
      <c r="C191" s="68">
        <v>0</v>
      </c>
      <c r="D191" s="68">
        <v>0</v>
      </c>
      <c r="E191" s="68">
        <v>0</v>
      </c>
      <c r="F191" s="68">
        <v>0</v>
      </c>
      <c r="G191" s="68">
        <v>0</v>
      </c>
      <c r="H191" s="68">
        <v>0</v>
      </c>
      <c r="I191" s="784">
        <v>13926.712365421499</v>
      </c>
      <c r="J191" s="785">
        <v>3.7827136129999999</v>
      </c>
      <c r="K191" s="784">
        <v>214546.66988801499</v>
      </c>
      <c r="L191" s="785">
        <v>255.74017153649999</v>
      </c>
      <c r="M191" s="784">
        <v>2212.6298559779998</v>
      </c>
      <c r="N191" s="784">
        <v>217018.822629142</v>
      </c>
      <c r="O191" s="784">
        <v>230945.53499456399</v>
      </c>
      <c r="P191" s="784">
        <v>13926.712365421499</v>
      </c>
      <c r="Q191" s="777">
        <v>6.0303016318325202</v>
      </c>
      <c r="R191" s="785">
        <v>3.7827136129999999</v>
      </c>
      <c r="S191" s="784">
        <v>214546.66988801499</v>
      </c>
      <c r="T191" s="785">
        <v>255.74017153649999</v>
      </c>
      <c r="U191" s="784">
        <v>2212.6298559779998</v>
      </c>
      <c r="V191" s="784">
        <v>217018.822629142</v>
      </c>
      <c r="W191" s="783">
        <v>230945.53499456399</v>
      </c>
      <c r="X191" s="790"/>
    </row>
    <row r="192" spans="1:24" s="781" customFormat="1" ht="12.95" customHeight="1">
      <c r="A192" s="67" t="s">
        <v>1938</v>
      </c>
      <c r="B192" s="68">
        <v>0</v>
      </c>
      <c r="C192" s="68">
        <v>0</v>
      </c>
      <c r="D192" s="68">
        <v>0</v>
      </c>
      <c r="E192" s="68">
        <v>0</v>
      </c>
      <c r="F192" s="68">
        <v>0</v>
      </c>
      <c r="G192" s="68">
        <v>0</v>
      </c>
      <c r="H192" s="68">
        <v>0</v>
      </c>
      <c r="I192" s="784">
        <v>14169.062248390001</v>
      </c>
      <c r="J192" s="785">
        <v>0</v>
      </c>
      <c r="K192" s="784">
        <v>193984.248111639</v>
      </c>
      <c r="L192" s="785">
        <v>125.704364204</v>
      </c>
      <c r="M192" s="784">
        <v>188.0136000375</v>
      </c>
      <c r="N192" s="784">
        <v>194297.96607587999</v>
      </c>
      <c r="O192" s="784">
        <v>208467.02832427001</v>
      </c>
      <c r="P192" s="784">
        <v>14169.062248390001</v>
      </c>
      <c r="Q192" s="777">
        <v>6.7967881358917097</v>
      </c>
      <c r="R192" s="785">
        <v>0</v>
      </c>
      <c r="S192" s="784">
        <v>193984.248111639</v>
      </c>
      <c r="T192" s="785">
        <v>125.704364204</v>
      </c>
      <c r="U192" s="784">
        <v>188.0136000375</v>
      </c>
      <c r="V192" s="784">
        <v>194297.96607587999</v>
      </c>
      <c r="W192" s="783">
        <v>208467.02832427001</v>
      </c>
      <c r="X192" s="790"/>
    </row>
    <row r="193" spans="1:24" s="781" customFormat="1" ht="12.95" customHeight="1">
      <c r="A193" s="67" t="s">
        <v>1939</v>
      </c>
      <c r="B193" s="68">
        <v>0</v>
      </c>
      <c r="C193" s="68">
        <v>0</v>
      </c>
      <c r="D193" s="68">
        <v>0</v>
      </c>
      <c r="E193" s="68">
        <v>0</v>
      </c>
      <c r="F193" s="68">
        <v>0</v>
      </c>
      <c r="G193" s="68">
        <v>0</v>
      </c>
      <c r="H193" s="68">
        <v>0</v>
      </c>
      <c r="I193" s="784">
        <v>13802.180338447601</v>
      </c>
      <c r="J193" s="785">
        <v>3.67745242047619</v>
      </c>
      <c r="K193" s="784">
        <v>204354.53723888501</v>
      </c>
      <c r="L193" s="785">
        <v>140.78133744952399</v>
      </c>
      <c r="M193" s="784">
        <v>2087.0956324295198</v>
      </c>
      <c r="N193" s="784">
        <v>206586.09166118401</v>
      </c>
      <c r="O193" s="784">
        <v>220388.27199963201</v>
      </c>
      <c r="P193" s="784">
        <v>13802.180338447601</v>
      </c>
      <c r="Q193" s="777">
        <v>6.2626655280779504</v>
      </c>
      <c r="R193" s="785">
        <v>3.67745242047619</v>
      </c>
      <c r="S193" s="784">
        <v>204354.53723888501</v>
      </c>
      <c r="T193" s="785">
        <v>140.78133744952399</v>
      </c>
      <c r="U193" s="784">
        <v>2087.0956324295198</v>
      </c>
      <c r="V193" s="784">
        <v>206586.09166118401</v>
      </c>
      <c r="W193" s="783">
        <v>220388.27199963201</v>
      </c>
      <c r="X193" s="790"/>
    </row>
    <row r="194" spans="1:24" s="781" customFormat="1" ht="12.95" customHeight="1">
      <c r="A194" s="67" t="s">
        <v>1940</v>
      </c>
      <c r="B194" s="68">
        <v>0</v>
      </c>
      <c r="C194" s="68">
        <v>0</v>
      </c>
      <c r="D194" s="68">
        <v>0</v>
      </c>
      <c r="E194" s="68">
        <v>0</v>
      </c>
      <c r="F194" s="68">
        <v>0</v>
      </c>
      <c r="G194" s="68">
        <v>0</v>
      </c>
      <c r="H194" s="68">
        <v>0</v>
      </c>
      <c r="I194" s="784">
        <v>13575.999892174301</v>
      </c>
      <c r="J194" s="785">
        <v>1.44584635347826</v>
      </c>
      <c r="K194" s="784">
        <v>210840.844293645</v>
      </c>
      <c r="L194" s="785">
        <v>193.86219344043499</v>
      </c>
      <c r="M194" s="784">
        <v>3160.4477541526098</v>
      </c>
      <c r="N194" s="784">
        <v>214196.600087592</v>
      </c>
      <c r="O194" s="784">
        <v>227772.599979766</v>
      </c>
      <c r="P194" s="784">
        <v>13575.999892174301</v>
      </c>
      <c r="Q194" s="777">
        <v>5.9603305636324801</v>
      </c>
      <c r="R194" s="785">
        <v>1.44584635347826</v>
      </c>
      <c r="S194" s="784">
        <v>210840.844293645</v>
      </c>
      <c r="T194" s="785">
        <v>193.86219344043499</v>
      </c>
      <c r="U194" s="784">
        <v>3160.4477541526098</v>
      </c>
      <c r="V194" s="784">
        <v>214196.600087592</v>
      </c>
      <c r="W194" s="783">
        <v>227772.599979766</v>
      </c>
      <c r="X194" s="790"/>
    </row>
    <row r="195" spans="1:24" s="781" customFormat="1" ht="12.95" customHeight="1">
      <c r="A195" s="67" t="s">
        <v>1941</v>
      </c>
      <c r="B195" s="68">
        <v>0</v>
      </c>
      <c r="C195" s="68">
        <v>0</v>
      </c>
      <c r="D195" s="68">
        <v>0</v>
      </c>
      <c r="E195" s="68">
        <v>0</v>
      </c>
      <c r="F195" s="68">
        <v>0</v>
      </c>
      <c r="G195" s="68">
        <v>0</v>
      </c>
      <c r="H195" s="68">
        <v>0</v>
      </c>
      <c r="I195" s="784">
        <v>16477.263714576198</v>
      </c>
      <c r="J195" s="785">
        <v>4.1934020404761903</v>
      </c>
      <c r="K195" s="784">
        <v>219907.642226567</v>
      </c>
      <c r="L195" s="785">
        <v>76.377551635714298</v>
      </c>
      <c r="M195" s="784">
        <v>234.89197754380999</v>
      </c>
      <c r="N195" s="784">
        <v>220223.10515778701</v>
      </c>
      <c r="O195" s="784">
        <v>236700.368872363</v>
      </c>
      <c r="P195" s="784">
        <v>16477.263714576198</v>
      </c>
      <c r="Q195" s="777">
        <v>6.9612327995404604</v>
      </c>
      <c r="R195" s="785">
        <v>4.1934020404761903</v>
      </c>
      <c r="S195" s="784">
        <v>219907.642226567</v>
      </c>
      <c r="T195" s="785">
        <v>76.377551635714298</v>
      </c>
      <c r="U195" s="784">
        <v>234.89197754380999</v>
      </c>
      <c r="V195" s="784">
        <v>220223.10515778701</v>
      </c>
      <c r="W195" s="783">
        <v>236700.368872363</v>
      </c>
      <c r="X195" s="790"/>
    </row>
    <row r="196" spans="1:24" s="781" customFormat="1" ht="12.95" customHeight="1">
      <c r="A196" s="67" t="s">
        <v>1052</v>
      </c>
      <c r="B196" s="68">
        <v>0</v>
      </c>
      <c r="C196" s="68">
        <v>0</v>
      </c>
      <c r="D196" s="68">
        <v>0</v>
      </c>
      <c r="E196" s="68">
        <v>0</v>
      </c>
      <c r="F196" s="68">
        <v>0</v>
      </c>
      <c r="G196" s="68">
        <v>0</v>
      </c>
      <c r="H196" s="68">
        <v>0</v>
      </c>
      <c r="I196" s="784">
        <v>15638.481966896699</v>
      </c>
      <c r="J196" s="785">
        <v>0.185022324285714</v>
      </c>
      <c r="K196" s="784">
        <v>226640.480649445</v>
      </c>
      <c r="L196" s="785">
        <v>224.42451078190501</v>
      </c>
      <c r="M196" s="784">
        <v>2413.54110601095</v>
      </c>
      <c r="N196" s="784">
        <v>229278.631288562</v>
      </c>
      <c r="O196" s="784">
        <v>244917.113255459</v>
      </c>
      <c r="P196" s="784">
        <v>15638.481966896699</v>
      </c>
      <c r="Q196" s="777">
        <v>6.3852140665177002</v>
      </c>
      <c r="R196" s="785">
        <v>0.185022324285714</v>
      </c>
      <c r="S196" s="784">
        <v>226640.480649445</v>
      </c>
      <c r="T196" s="785">
        <v>224.42451078190501</v>
      </c>
      <c r="U196" s="784">
        <v>2413.54110601095</v>
      </c>
      <c r="V196" s="784">
        <v>229278.631288562</v>
      </c>
      <c r="W196" s="783">
        <v>244917.113255459</v>
      </c>
      <c r="X196" s="790"/>
    </row>
    <row r="197" spans="1:24" s="781" customFormat="1" ht="12.95" customHeight="1">
      <c r="A197" s="67" t="s">
        <v>1053</v>
      </c>
      <c r="B197" s="68">
        <v>0</v>
      </c>
      <c r="C197" s="68">
        <v>0</v>
      </c>
      <c r="D197" s="68">
        <v>0</v>
      </c>
      <c r="E197" s="68">
        <v>0</v>
      </c>
      <c r="F197" s="68">
        <v>0</v>
      </c>
      <c r="G197" s="68">
        <v>0</v>
      </c>
      <c r="H197" s="68">
        <v>0</v>
      </c>
      <c r="I197" s="784">
        <v>11878.4713163381</v>
      </c>
      <c r="J197" s="785">
        <v>0</v>
      </c>
      <c r="K197" s="784">
        <v>236847.10964246301</v>
      </c>
      <c r="L197" s="785">
        <v>53.717726763333303</v>
      </c>
      <c r="M197" s="784">
        <v>3222.0028200595202</v>
      </c>
      <c r="N197" s="784">
        <v>240122.830189286</v>
      </c>
      <c r="O197" s="784">
        <v>252001.301505624</v>
      </c>
      <c r="P197" s="784">
        <v>11878.4713163381</v>
      </c>
      <c r="Q197" s="777">
        <v>4.7136547491493799</v>
      </c>
      <c r="R197" s="785">
        <v>0</v>
      </c>
      <c r="S197" s="784">
        <v>236847.10964246301</v>
      </c>
      <c r="T197" s="785">
        <v>53.717726763333303</v>
      </c>
      <c r="U197" s="784">
        <v>3222.0028200595202</v>
      </c>
      <c r="V197" s="784">
        <v>240122.830189286</v>
      </c>
      <c r="W197" s="783">
        <v>252001.301505624</v>
      </c>
      <c r="X197" s="790"/>
    </row>
    <row r="198" spans="1:24" s="781" customFormat="1" ht="12.95" customHeight="1">
      <c r="A198" s="67" t="s">
        <v>1054</v>
      </c>
      <c r="B198" s="68">
        <v>0</v>
      </c>
      <c r="C198" s="68">
        <v>0</v>
      </c>
      <c r="D198" s="68">
        <v>0</v>
      </c>
      <c r="E198" s="68">
        <v>0</v>
      </c>
      <c r="F198" s="68">
        <v>0</v>
      </c>
      <c r="G198" s="68">
        <v>0</v>
      </c>
      <c r="H198" s="68">
        <v>0</v>
      </c>
      <c r="I198" s="784">
        <v>11770.710605677999</v>
      </c>
      <c r="J198" s="785">
        <v>0</v>
      </c>
      <c r="K198" s="784">
        <v>224265.23033360799</v>
      </c>
      <c r="L198" s="785">
        <v>173.77309868500001</v>
      </c>
      <c r="M198" s="784">
        <v>4699.584046334</v>
      </c>
      <c r="N198" s="784">
        <v>229138.58747862701</v>
      </c>
      <c r="O198" s="784">
        <v>240909.29808430499</v>
      </c>
      <c r="P198" s="784">
        <v>11770.710605677999</v>
      </c>
      <c r="Q198" s="777">
        <v>4.8859511439690904</v>
      </c>
      <c r="R198" s="785">
        <v>0</v>
      </c>
      <c r="S198" s="784">
        <v>224265.23033360799</v>
      </c>
      <c r="T198" s="785">
        <v>173.77309868500001</v>
      </c>
      <c r="U198" s="784">
        <v>4699.584046334</v>
      </c>
      <c r="V198" s="784">
        <v>229138.58747862701</v>
      </c>
      <c r="W198" s="783">
        <v>240909.29808430499</v>
      </c>
      <c r="X198" s="790"/>
    </row>
    <row r="199" spans="1:24" s="781" customFormat="1" ht="12.95" customHeight="1">
      <c r="A199" s="67" t="s">
        <v>1055</v>
      </c>
      <c r="B199" s="68">
        <v>0</v>
      </c>
      <c r="C199" s="68">
        <v>0</v>
      </c>
      <c r="D199" s="68">
        <v>0</v>
      </c>
      <c r="E199" s="68">
        <v>0</v>
      </c>
      <c r="F199" s="68">
        <v>0</v>
      </c>
      <c r="G199" s="68">
        <v>0</v>
      </c>
      <c r="H199" s="68">
        <v>0</v>
      </c>
      <c r="I199" s="784">
        <v>13160.803475176201</v>
      </c>
      <c r="J199" s="785">
        <v>0.237922349523809</v>
      </c>
      <c r="K199" s="784">
        <v>224157.33435461501</v>
      </c>
      <c r="L199" s="785">
        <v>522.98198239476199</v>
      </c>
      <c r="M199" s="784">
        <v>7108.06759467762</v>
      </c>
      <c r="N199" s="784">
        <v>231788.62185403699</v>
      </c>
      <c r="O199" s="784">
        <v>244949.425329213</v>
      </c>
      <c r="P199" s="784">
        <v>13160.803475176201</v>
      </c>
      <c r="Q199" s="777">
        <v>5.3728656262361101</v>
      </c>
      <c r="R199" s="785">
        <v>0.237922349523809</v>
      </c>
      <c r="S199" s="784">
        <v>224157.33435461501</v>
      </c>
      <c r="T199" s="785">
        <v>522.98198239476199</v>
      </c>
      <c r="U199" s="784">
        <v>7108.06759467762</v>
      </c>
      <c r="V199" s="784">
        <v>231788.62185403699</v>
      </c>
      <c r="W199" s="783">
        <v>244949.425329213</v>
      </c>
      <c r="X199" s="790"/>
    </row>
    <row r="200" spans="1:24" s="781" customFormat="1" ht="12.95" customHeight="1">
      <c r="A200" s="67" t="s">
        <v>1056</v>
      </c>
      <c r="B200" s="68">
        <v>0</v>
      </c>
      <c r="C200" s="68">
        <v>0</v>
      </c>
      <c r="D200" s="68">
        <v>0</v>
      </c>
      <c r="E200" s="68">
        <v>0</v>
      </c>
      <c r="F200" s="68">
        <v>0</v>
      </c>
      <c r="G200" s="68">
        <v>0</v>
      </c>
      <c r="H200" s="68">
        <v>0</v>
      </c>
      <c r="I200" s="784">
        <v>11961.610499234501</v>
      </c>
      <c r="J200" s="785">
        <v>0.17740086799999999</v>
      </c>
      <c r="K200" s="784">
        <v>254319.60281948201</v>
      </c>
      <c r="L200" s="785">
        <v>301.20548781000002</v>
      </c>
      <c r="M200" s="784">
        <v>5363.38523781</v>
      </c>
      <c r="N200" s="784">
        <v>259984.37094597</v>
      </c>
      <c r="O200" s="784">
        <v>271945.98144520499</v>
      </c>
      <c r="P200" s="784">
        <v>11961.610499234501</v>
      </c>
      <c r="Q200" s="777">
        <v>4.3985244553594196</v>
      </c>
      <c r="R200" s="785">
        <v>0.17740086799999999</v>
      </c>
      <c r="S200" s="784">
        <v>254319.60281948201</v>
      </c>
      <c r="T200" s="785">
        <v>301.20548781000002</v>
      </c>
      <c r="U200" s="784">
        <v>5363.38523781</v>
      </c>
      <c r="V200" s="784">
        <v>259984.37094597</v>
      </c>
      <c r="W200" s="783">
        <v>271945.98144520499</v>
      </c>
      <c r="X200" s="790"/>
    </row>
    <row r="201" spans="1:24" s="781" customFormat="1" ht="12.95" customHeight="1">
      <c r="A201" s="67" t="s">
        <v>1057</v>
      </c>
      <c r="B201" s="68">
        <v>0</v>
      </c>
      <c r="C201" s="68">
        <v>0</v>
      </c>
      <c r="D201" s="68">
        <v>0</v>
      </c>
      <c r="E201" s="68">
        <v>0</v>
      </c>
      <c r="F201" s="68">
        <v>0</v>
      </c>
      <c r="G201" s="68">
        <v>0</v>
      </c>
      <c r="H201" s="68">
        <v>0</v>
      </c>
      <c r="I201" s="784">
        <v>15039.1071226247</v>
      </c>
      <c r="J201" s="785">
        <v>0</v>
      </c>
      <c r="K201" s="784">
        <v>231029.90764655601</v>
      </c>
      <c r="L201" s="785">
        <v>1432.8148257963201</v>
      </c>
      <c r="M201" s="784">
        <v>965.97843105105301</v>
      </c>
      <c r="N201" s="784">
        <v>233428.70090340299</v>
      </c>
      <c r="O201" s="784">
        <v>248467.80802602801</v>
      </c>
      <c r="P201" s="784">
        <v>15039.1071226247</v>
      </c>
      <c r="Q201" s="777">
        <v>6.0527386795513296</v>
      </c>
      <c r="R201" s="785">
        <v>0</v>
      </c>
      <c r="S201" s="784">
        <v>231029.90764655601</v>
      </c>
      <c r="T201" s="785">
        <v>1432.8148257963201</v>
      </c>
      <c r="U201" s="784">
        <v>965.97843105105301</v>
      </c>
      <c r="V201" s="784">
        <v>233428.70090340299</v>
      </c>
      <c r="W201" s="783">
        <v>248467.80802602801</v>
      </c>
      <c r="X201" s="790"/>
    </row>
    <row r="202" spans="1:24" s="781" customFormat="1" ht="12.95" customHeight="1">
      <c r="A202" s="67" t="s">
        <v>1058</v>
      </c>
      <c r="B202" s="68">
        <v>0</v>
      </c>
      <c r="C202" s="68">
        <v>0</v>
      </c>
      <c r="D202" s="68">
        <v>0</v>
      </c>
      <c r="E202" s="68">
        <v>0</v>
      </c>
      <c r="F202" s="68">
        <v>0</v>
      </c>
      <c r="G202" s="68">
        <v>0</v>
      </c>
      <c r="H202" s="68">
        <v>0</v>
      </c>
      <c r="I202" s="784">
        <v>18168.6717305364</v>
      </c>
      <c r="J202" s="785">
        <v>0</v>
      </c>
      <c r="K202" s="784">
        <v>239019.76797027799</v>
      </c>
      <c r="L202" s="785">
        <v>958.49914169681801</v>
      </c>
      <c r="M202" s="784">
        <v>3931.10608695364</v>
      </c>
      <c r="N202" s="784">
        <v>243909.37319892799</v>
      </c>
      <c r="O202" s="784">
        <v>262078.04492946499</v>
      </c>
      <c r="P202" s="784">
        <v>18168.6717305364</v>
      </c>
      <c r="Q202" s="777">
        <v>6.9325424552164501</v>
      </c>
      <c r="R202" s="785">
        <v>0</v>
      </c>
      <c r="S202" s="784">
        <v>239019.76797027799</v>
      </c>
      <c r="T202" s="785">
        <v>958.49914169681801</v>
      </c>
      <c r="U202" s="784">
        <v>3931.10608695364</v>
      </c>
      <c r="V202" s="784">
        <v>243909.37319892799</v>
      </c>
      <c r="W202" s="783">
        <v>262078.04492946499</v>
      </c>
      <c r="X202" s="790"/>
    </row>
    <row r="203" spans="1:24" s="781" customFormat="1" ht="12.95" customHeight="1">
      <c r="A203" s="67" t="s">
        <v>1059</v>
      </c>
      <c r="B203" s="68">
        <v>0</v>
      </c>
      <c r="C203" s="68">
        <v>0</v>
      </c>
      <c r="D203" s="68">
        <v>0</v>
      </c>
      <c r="E203" s="68">
        <v>0</v>
      </c>
      <c r="F203" s="68">
        <v>0</v>
      </c>
      <c r="G203" s="68">
        <v>0</v>
      </c>
      <c r="H203" s="68">
        <v>0</v>
      </c>
      <c r="I203" s="784">
        <v>14781.484208461499</v>
      </c>
      <c r="J203" s="785">
        <v>0</v>
      </c>
      <c r="K203" s="784">
        <v>235266.77343800999</v>
      </c>
      <c r="L203" s="785">
        <v>391.64590971050001</v>
      </c>
      <c r="M203" s="784">
        <v>4692.0847409690004</v>
      </c>
      <c r="N203" s="784">
        <v>240350.50408869001</v>
      </c>
      <c r="O203" s="784">
        <v>255131.98829715201</v>
      </c>
      <c r="P203" s="784">
        <v>14781.484208461499</v>
      </c>
      <c r="Q203" s="777">
        <v>5.7936616678758197</v>
      </c>
      <c r="R203" s="785">
        <v>0</v>
      </c>
      <c r="S203" s="784">
        <v>235266.77343800999</v>
      </c>
      <c r="T203" s="785">
        <v>391.64590971050001</v>
      </c>
      <c r="U203" s="784">
        <v>4692.0847409690004</v>
      </c>
      <c r="V203" s="784">
        <v>240350.50408869001</v>
      </c>
      <c r="W203" s="783">
        <v>255131.98829715201</v>
      </c>
      <c r="X203" s="790"/>
    </row>
    <row r="204" spans="1:24" s="781" customFormat="1" ht="12.95" customHeight="1">
      <c r="A204" s="67" t="s">
        <v>1060</v>
      </c>
      <c r="B204" s="68">
        <v>0</v>
      </c>
      <c r="C204" s="68">
        <v>0</v>
      </c>
      <c r="D204" s="68">
        <v>0</v>
      </c>
      <c r="E204" s="68">
        <v>0</v>
      </c>
      <c r="F204" s="68">
        <v>0</v>
      </c>
      <c r="G204" s="68">
        <v>0</v>
      </c>
      <c r="H204" s="68">
        <v>0</v>
      </c>
      <c r="I204" s="784">
        <v>15794.5403623805</v>
      </c>
      <c r="J204" s="785">
        <v>4.4470347619039998E-3</v>
      </c>
      <c r="K204" s="784">
        <v>234000.19187348499</v>
      </c>
      <c r="L204" s="785">
        <v>385.04157331714299</v>
      </c>
      <c r="M204" s="784">
        <v>269.05399689857097</v>
      </c>
      <c r="N204" s="784">
        <v>234654.291890736</v>
      </c>
      <c r="O204" s="784">
        <v>250448.83225311601</v>
      </c>
      <c r="P204" s="784">
        <v>15794.5403623805</v>
      </c>
      <c r="Q204" s="777">
        <v>6.3064939134624201</v>
      </c>
      <c r="R204" s="785">
        <v>4.4470347619039998E-3</v>
      </c>
      <c r="S204" s="784">
        <v>234000.19187348499</v>
      </c>
      <c r="T204" s="785">
        <v>385.04157331714299</v>
      </c>
      <c r="U204" s="784">
        <v>269.05399689857097</v>
      </c>
      <c r="V204" s="784">
        <v>234654.291890736</v>
      </c>
      <c r="W204" s="783">
        <v>250448.83225311601</v>
      </c>
      <c r="X204" s="790"/>
    </row>
    <row r="205" spans="1:24" s="781" customFormat="1" ht="12.95" customHeight="1">
      <c r="A205" s="67" t="s">
        <v>1061</v>
      </c>
      <c r="B205" s="68">
        <v>0</v>
      </c>
      <c r="C205" s="68">
        <v>0</v>
      </c>
      <c r="D205" s="68">
        <v>0</v>
      </c>
      <c r="E205" s="68">
        <v>0</v>
      </c>
      <c r="F205" s="68">
        <v>0</v>
      </c>
      <c r="G205" s="68">
        <v>0</v>
      </c>
      <c r="H205" s="68">
        <v>0</v>
      </c>
      <c r="I205" s="784">
        <v>18874.6765374877</v>
      </c>
      <c r="J205" s="785">
        <v>2.4788086363629999E-3</v>
      </c>
      <c r="K205" s="784">
        <v>241678.252017666</v>
      </c>
      <c r="L205" s="785">
        <v>501.47876739818201</v>
      </c>
      <c r="M205" s="784">
        <v>4251.7591387631801</v>
      </c>
      <c r="N205" s="784">
        <v>246431.49240263601</v>
      </c>
      <c r="O205" s="784">
        <v>265306.16894012399</v>
      </c>
      <c r="P205" s="784">
        <v>18874.6765374877</v>
      </c>
      <c r="Q205" s="777">
        <v>7.1142999097572899</v>
      </c>
      <c r="R205" s="785">
        <v>2.4788086363629999E-3</v>
      </c>
      <c r="S205" s="784">
        <v>241678.252017666</v>
      </c>
      <c r="T205" s="785">
        <v>501.47876739818201</v>
      </c>
      <c r="U205" s="784">
        <v>4251.7591387631801</v>
      </c>
      <c r="V205" s="784">
        <v>246431.49240263601</v>
      </c>
      <c r="W205" s="783">
        <v>265306.16894012399</v>
      </c>
      <c r="X205" s="790"/>
    </row>
    <row r="206" spans="1:24" s="781" customFormat="1" ht="12.95" customHeight="1">
      <c r="A206" s="67" t="s">
        <v>1062</v>
      </c>
      <c r="B206" s="68">
        <v>0</v>
      </c>
      <c r="C206" s="68">
        <v>0</v>
      </c>
      <c r="D206" s="68">
        <v>0</v>
      </c>
      <c r="E206" s="68">
        <v>0</v>
      </c>
      <c r="F206" s="68">
        <v>0</v>
      </c>
      <c r="G206" s="68">
        <v>0</v>
      </c>
      <c r="H206" s="68">
        <v>0</v>
      </c>
      <c r="I206" s="784">
        <v>16430.434090871</v>
      </c>
      <c r="J206" s="785">
        <v>0</v>
      </c>
      <c r="K206" s="784">
        <v>229290.089138476</v>
      </c>
      <c r="L206" s="785">
        <v>675.34237125523805</v>
      </c>
      <c r="M206" s="784">
        <v>5366.3054168838098</v>
      </c>
      <c r="N206" s="784">
        <v>235331.73692661501</v>
      </c>
      <c r="O206" s="784">
        <v>251762.17101748599</v>
      </c>
      <c r="P206" s="784">
        <v>16430.434090871</v>
      </c>
      <c r="Q206" s="777">
        <v>6.5261727067526003</v>
      </c>
      <c r="R206" s="785">
        <v>0</v>
      </c>
      <c r="S206" s="784">
        <v>229290.089138476</v>
      </c>
      <c r="T206" s="785">
        <v>675.34237125523805</v>
      </c>
      <c r="U206" s="784">
        <v>5366.3054168838098</v>
      </c>
      <c r="V206" s="784">
        <v>235331.73692661501</v>
      </c>
      <c r="W206" s="783">
        <v>251762.17101748599</v>
      </c>
      <c r="X206" s="790"/>
    </row>
    <row r="207" spans="1:24" s="781" customFormat="1" ht="12.95" customHeight="1">
      <c r="A207" s="67" t="s">
        <v>1063</v>
      </c>
      <c r="B207" s="68">
        <v>0</v>
      </c>
      <c r="C207" s="68">
        <v>0</v>
      </c>
      <c r="D207" s="68">
        <v>0</v>
      </c>
      <c r="E207" s="68">
        <v>0</v>
      </c>
      <c r="F207" s="68">
        <v>0</v>
      </c>
      <c r="G207" s="68">
        <v>0</v>
      </c>
      <c r="H207" s="68">
        <v>0</v>
      </c>
      <c r="I207" s="784">
        <v>17448.079811606101</v>
      </c>
      <c r="J207" s="785">
        <v>0</v>
      </c>
      <c r="K207" s="784">
        <v>222332.490063151</v>
      </c>
      <c r="L207" s="785">
        <v>588.37025482217405</v>
      </c>
      <c r="M207" s="784">
        <v>264.59231564087003</v>
      </c>
      <c r="N207" s="784">
        <v>223185.45263361401</v>
      </c>
      <c r="O207" s="784">
        <v>240633.53244521999</v>
      </c>
      <c r="P207" s="784">
        <v>17448.079811606101</v>
      </c>
      <c r="Q207" s="777">
        <v>7.2508929384470102</v>
      </c>
      <c r="R207" s="785">
        <v>0</v>
      </c>
      <c r="S207" s="784">
        <v>222332.490063151</v>
      </c>
      <c r="T207" s="785">
        <v>588.37025482217405</v>
      </c>
      <c r="U207" s="784">
        <v>264.59231564087003</v>
      </c>
      <c r="V207" s="784">
        <v>223185.45263361401</v>
      </c>
      <c r="W207" s="783">
        <v>240633.53244521999</v>
      </c>
      <c r="X207" s="790"/>
    </row>
    <row r="208" spans="1:24" s="781" customFormat="1" ht="12.95" customHeight="1">
      <c r="A208" s="67" t="s">
        <v>1064</v>
      </c>
      <c r="B208" s="68">
        <v>0</v>
      </c>
      <c r="C208" s="68">
        <v>0</v>
      </c>
      <c r="D208" s="68">
        <v>0</v>
      </c>
      <c r="E208" s="68">
        <v>0</v>
      </c>
      <c r="F208" s="68">
        <v>0</v>
      </c>
      <c r="G208" s="68">
        <v>0</v>
      </c>
      <c r="H208" s="68">
        <v>0</v>
      </c>
      <c r="I208" s="784">
        <v>22284.075991520502</v>
      </c>
      <c r="J208" s="785">
        <v>0</v>
      </c>
      <c r="K208" s="784">
        <v>227768.53064247599</v>
      </c>
      <c r="L208" s="785">
        <v>841.66553321904803</v>
      </c>
      <c r="M208" s="784">
        <v>5447.3903274433296</v>
      </c>
      <c r="N208" s="784">
        <v>234057.586503139</v>
      </c>
      <c r="O208" s="784">
        <v>256341.66249465899</v>
      </c>
      <c r="P208" s="784">
        <v>22284.075991520502</v>
      </c>
      <c r="Q208" s="777">
        <v>8.6931151864495604</v>
      </c>
      <c r="R208" s="785">
        <v>0</v>
      </c>
      <c r="S208" s="784">
        <v>227768.53064247599</v>
      </c>
      <c r="T208" s="785">
        <v>841.66553321904803</v>
      </c>
      <c r="U208" s="784">
        <v>5447.3903274433296</v>
      </c>
      <c r="V208" s="784">
        <v>234057.586503139</v>
      </c>
      <c r="W208" s="783">
        <v>256341.66249465899</v>
      </c>
      <c r="X208" s="790"/>
    </row>
    <row r="209" spans="1:24" s="781" customFormat="1" ht="12.95" customHeight="1">
      <c r="A209" s="67" t="s">
        <v>1065</v>
      </c>
      <c r="B209" s="68">
        <v>0</v>
      </c>
      <c r="C209" s="68">
        <v>0</v>
      </c>
      <c r="D209" s="68">
        <v>0</v>
      </c>
      <c r="E209" s="68">
        <v>0</v>
      </c>
      <c r="F209" s="68">
        <v>0</v>
      </c>
      <c r="G209" s="68">
        <v>0</v>
      </c>
      <c r="H209" s="68">
        <v>0</v>
      </c>
      <c r="I209" s="784">
        <v>16677.135271945499</v>
      </c>
      <c r="J209" s="785">
        <v>0</v>
      </c>
      <c r="K209" s="784">
        <v>236050.143036886</v>
      </c>
      <c r="L209" s="785">
        <v>795.67935817550006</v>
      </c>
      <c r="M209" s="784">
        <v>6285.0690819274996</v>
      </c>
      <c r="N209" s="784">
        <v>243130.891476989</v>
      </c>
      <c r="O209" s="784">
        <v>259808.026748934</v>
      </c>
      <c r="P209" s="784">
        <v>16677.135271945499</v>
      </c>
      <c r="Q209" s="777">
        <v>6.4190223376206497</v>
      </c>
      <c r="R209" s="785">
        <v>0</v>
      </c>
      <c r="S209" s="784">
        <v>236050.143036886</v>
      </c>
      <c r="T209" s="785">
        <v>795.67935817550006</v>
      </c>
      <c r="U209" s="784">
        <v>6285.0690819274996</v>
      </c>
      <c r="V209" s="784">
        <v>243130.891476989</v>
      </c>
      <c r="W209" s="783">
        <v>259808.026748934</v>
      </c>
      <c r="X209" s="790"/>
    </row>
    <row r="210" spans="1:24" s="781" customFormat="1" ht="12.95" customHeight="1">
      <c r="A210" s="67" t="s">
        <v>1066</v>
      </c>
      <c r="B210" s="68">
        <v>0</v>
      </c>
      <c r="C210" s="68">
        <v>0</v>
      </c>
      <c r="D210" s="68">
        <v>0</v>
      </c>
      <c r="E210" s="68">
        <v>0</v>
      </c>
      <c r="F210" s="68">
        <v>0</v>
      </c>
      <c r="G210" s="68">
        <v>0</v>
      </c>
      <c r="H210" s="68">
        <v>0</v>
      </c>
      <c r="I210" s="784">
        <v>19236.377028718998</v>
      </c>
      <c r="J210" s="785">
        <v>0</v>
      </c>
      <c r="K210" s="784">
        <v>201990.91363393501</v>
      </c>
      <c r="L210" s="785">
        <v>707.32766360699998</v>
      </c>
      <c r="M210" s="784">
        <v>220.67352808550001</v>
      </c>
      <c r="N210" s="784">
        <v>202918.914825627</v>
      </c>
      <c r="O210" s="784">
        <v>222155.291854346</v>
      </c>
      <c r="P210" s="784">
        <v>19236.377028718998</v>
      </c>
      <c r="Q210" s="777">
        <v>8.6589776314358993</v>
      </c>
      <c r="R210" s="785">
        <v>0</v>
      </c>
      <c r="S210" s="784">
        <v>201990.91363393501</v>
      </c>
      <c r="T210" s="785">
        <v>707.32766360699998</v>
      </c>
      <c r="U210" s="784">
        <v>220.67352808550001</v>
      </c>
      <c r="V210" s="784">
        <v>202918.914825627</v>
      </c>
      <c r="W210" s="783">
        <v>222155.291854346</v>
      </c>
      <c r="X210" s="790"/>
    </row>
    <row r="211" spans="1:24" s="781" customFormat="1" ht="12.95" customHeight="1">
      <c r="A211" s="67" t="s">
        <v>1067</v>
      </c>
      <c r="B211" s="68">
        <v>0</v>
      </c>
      <c r="C211" s="68">
        <v>0</v>
      </c>
      <c r="D211" s="68">
        <v>0</v>
      </c>
      <c r="E211" s="68">
        <v>0</v>
      </c>
      <c r="F211" s="68">
        <v>0</v>
      </c>
      <c r="G211" s="68">
        <v>0</v>
      </c>
      <c r="H211" s="68">
        <v>0</v>
      </c>
      <c r="I211" s="784">
        <v>20923.918525410001</v>
      </c>
      <c r="J211" s="785">
        <v>0</v>
      </c>
      <c r="K211" s="784">
        <v>271091.40037476597</v>
      </c>
      <c r="L211" s="785">
        <v>1483.55425576381</v>
      </c>
      <c r="M211" s="784">
        <v>6701.5701287209504</v>
      </c>
      <c r="N211" s="784">
        <v>279276.52475924999</v>
      </c>
      <c r="O211" s="784">
        <v>300200.44328466</v>
      </c>
      <c r="P211" s="784">
        <v>20923.918525410001</v>
      </c>
      <c r="Q211" s="777">
        <v>6.9699825544791798</v>
      </c>
      <c r="R211" s="785">
        <v>0</v>
      </c>
      <c r="S211" s="784">
        <v>271091.40037476597</v>
      </c>
      <c r="T211" s="785">
        <v>1483.55425576381</v>
      </c>
      <c r="U211" s="784">
        <v>6701.5701287209504</v>
      </c>
      <c r="V211" s="784">
        <v>279276.52475924999</v>
      </c>
      <c r="W211" s="783">
        <v>300200.44328466</v>
      </c>
      <c r="X211" s="790"/>
    </row>
    <row r="212" spans="1:24" s="781" customFormat="1" ht="12.95" customHeight="1">
      <c r="A212" s="67" t="s">
        <v>1068</v>
      </c>
      <c r="B212" s="68">
        <v>0</v>
      </c>
      <c r="C212" s="68">
        <v>0</v>
      </c>
      <c r="D212" s="68">
        <v>0</v>
      </c>
      <c r="E212" s="68">
        <v>0</v>
      </c>
      <c r="F212" s="68">
        <v>0</v>
      </c>
      <c r="G212" s="68">
        <v>0</v>
      </c>
      <c r="H212" s="68">
        <v>0</v>
      </c>
      <c r="I212" s="784">
        <v>16572.402815064499</v>
      </c>
      <c r="J212" s="785">
        <v>0</v>
      </c>
      <c r="K212" s="784">
        <v>240325.796219718</v>
      </c>
      <c r="L212" s="785">
        <v>700.86242036409101</v>
      </c>
      <c r="M212" s="784">
        <v>4950.3100398377301</v>
      </c>
      <c r="N212" s="784">
        <v>245976.96867992001</v>
      </c>
      <c r="O212" s="784">
        <v>262549.37149498402</v>
      </c>
      <c r="P212" s="784">
        <v>16572.402815064499</v>
      </c>
      <c r="Q212" s="777">
        <v>6.3121091171155799</v>
      </c>
      <c r="R212" s="785">
        <v>0</v>
      </c>
      <c r="S212" s="784">
        <v>240325.796219718</v>
      </c>
      <c r="T212" s="785">
        <v>700.86242036409101</v>
      </c>
      <c r="U212" s="784">
        <v>4950.3100398377301</v>
      </c>
      <c r="V212" s="784">
        <v>245976.96867992001</v>
      </c>
      <c r="W212" s="783">
        <v>262549.37149498402</v>
      </c>
      <c r="X212" s="790"/>
    </row>
    <row r="213" spans="1:24" s="781" customFormat="1" ht="12.95" customHeight="1">
      <c r="A213" s="67" t="s">
        <v>1069</v>
      </c>
      <c r="B213" s="68">
        <v>0</v>
      </c>
      <c r="C213" s="68">
        <v>0</v>
      </c>
      <c r="D213" s="68">
        <v>0</v>
      </c>
      <c r="E213" s="68">
        <v>0</v>
      </c>
      <c r="F213" s="68">
        <v>0</v>
      </c>
      <c r="G213" s="68">
        <v>0</v>
      </c>
      <c r="H213" s="68">
        <v>0</v>
      </c>
      <c r="I213" s="784">
        <v>21519.158456107201</v>
      </c>
      <c r="J213" s="785">
        <v>0</v>
      </c>
      <c r="K213" s="784">
        <v>209541.053546251</v>
      </c>
      <c r="L213" s="785">
        <v>928.73226468833298</v>
      </c>
      <c r="M213" s="784">
        <v>5381.5308361183297</v>
      </c>
      <c r="N213" s="784">
        <v>215851.316647058</v>
      </c>
      <c r="O213" s="784">
        <v>237370.47510316499</v>
      </c>
      <c r="P213" s="784">
        <v>21519.158456107201</v>
      </c>
      <c r="Q213" s="777">
        <v>9.0656424084565099</v>
      </c>
      <c r="R213" s="785">
        <v>0</v>
      </c>
      <c r="S213" s="784">
        <v>209541.053546251</v>
      </c>
      <c r="T213" s="785">
        <v>928.73226468833298</v>
      </c>
      <c r="U213" s="784">
        <v>5381.5308361183297</v>
      </c>
      <c r="V213" s="784">
        <v>215851.316647058</v>
      </c>
      <c r="W213" s="783">
        <v>237370.47510316499</v>
      </c>
      <c r="X213" s="790"/>
    </row>
    <row r="214" spans="1:24" s="781" customFormat="1" ht="12.95" customHeight="1">
      <c r="A214" s="67" t="s">
        <v>1070</v>
      </c>
      <c r="B214" s="68">
        <v>0</v>
      </c>
      <c r="C214" s="68">
        <v>0</v>
      </c>
      <c r="D214" s="68">
        <v>0</v>
      </c>
      <c r="E214" s="68">
        <v>0</v>
      </c>
      <c r="F214" s="68">
        <v>0</v>
      </c>
      <c r="G214" s="68">
        <v>0</v>
      </c>
      <c r="H214" s="68">
        <v>0</v>
      </c>
      <c r="I214" s="784">
        <v>21851.5568504974</v>
      </c>
      <c r="J214" s="785">
        <v>0</v>
      </c>
      <c r="K214" s="784">
        <v>204304.73795596001</v>
      </c>
      <c r="L214" s="785">
        <v>843.64079494956502</v>
      </c>
      <c r="M214" s="784">
        <v>360.39359596956501</v>
      </c>
      <c r="N214" s="784">
        <v>205508.77234688</v>
      </c>
      <c r="O214" s="784">
        <v>227360.329197377</v>
      </c>
      <c r="P214" s="784">
        <v>21851.5568504974</v>
      </c>
      <c r="Q214" s="777">
        <v>9.6109804765137898</v>
      </c>
      <c r="R214" s="785">
        <v>0</v>
      </c>
      <c r="S214" s="784">
        <v>204304.73795596001</v>
      </c>
      <c r="T214" s="785">
        <v>843.64079494956502</v>
      </c>
      <c r="U214" s="784">
        <v>360.39359596956501</v>
      </c>
      <c r="V214" s="784">
        <v>205508.77234688</v>
      </c>
      <c r="W214" s="783">
        <v>227360.329197377</v>
      </c>
      <c r="X214" s="790"/>
    </row>
    <row r="215" spans="1:24" s="781" customFormat="1" ht="12.95" customHeight="1">
      <c r="A215" s="67" t="s">
        <v>1071</v>
      </c>
      <c r="B215" s="68">
        <v>0</v>
      </c>
      <c r="C215" s="68">
        <v>0</v>
      </c>
      <c r="D215" s="68">
        <v>0</v>
      </c>
      <c r="E215" s="68">
        <v>0</v>
      </c>
      <c r="F215" s="68">
        <v>0</v>
      </c>
      <c r="G215" s="68">
        <v>0</v>
      </c>
      <c r="H215" s="68">
        <v>0</v>
      </c>
      <c r="I215" s="784">
        <v>17340.8749427283</v>
      </c>
      <c r="J215" s="785">
        <v>0</v>
      </c>
      <c r="K215" s="784">
        <v>201266.51127563699</v>
      </c>
      <c r="L215" s="785">
        <v>940.57133879277796</v>
      </c>
      <c r="M215" s="784">
        <v>6132.4260151477802</v>
      </c>
      <c r="N215" s="784">
        <v>208339.50862957799</v>
      </c>
      <c r="O215" s="784">
        <v>225680.38357230599</v>
      </c>
      <c r="P215" s="784">
        <v>17340.8749427283</v>
      </c>
      <c r="Q215" s="777">
        <v>7.6838202187707898</v>
      </c>
      <c r="R215" s="785">
        <v>0</v>
      </c>
      <c r="S215" s="784">
        <v>201266.51127563699</v>
      </c>
      <c r="T215" s="785">
        <v>940.57133879277796</v>
      </c>
      <c r="U215" s="784">
        <v>6132.4260151477802</v>
      </c>
      <c r="V215" s="784">
        <v>208339.50862957799</v>
      </c>
      <c r="W215" s="783">
        <v>225680.38357230599</v>
      </c>
      <c r="X215" s="790"/>
    </row>
    <row r="216" spans="1:24" s="781" customFormat="1" ht="12.95" customHeight="1">
      <c r="A216" s="67" t="s">
        <v>1072</v>
      </c>
      <c r="B216" s="68">
        <v>0</v>
      </c>
      <c r="C216" s="68">
        <v>0</v>
      </c>
      <c r="D216" s="68">
        <v>0</v>
      </c>
      <c r="E216" s="68">
        <v>0</v>
      </c>
      <c r="F216" s="68">
        <v>0</v>
      </c>
      <c r="G216" s="68">
        <v>0</v>
      </c>
      <c r="H216" s="68">
        <v>0</v>
      </c>
      <c r="I216" s="784">
        <v>21783.574452759101</v>
      </c>
      <c r="J216" s="785">
        <v>0</v>
      </c>
      <c r="K216" s="784">
        <v>211403.36478087399</v>
      </c>
      <c r="L216" s="785">
        <v>977.36171764909102</v>
      </c>
      <c r="M216" s="784">
        <v>223.84329494363601</v>
      </c>
      <c r="N216" s="784">
        <v>212604.56979346601</v>
      </c>
      <c r="O216" s="784">
        <v>234388.14424622501</v>
      </c>
      <c r="P216" s="784">
        <v>21783.574452759101</v>
      </c>
      <c r="Q216" s="777">
        <v>9.2938038836449799</v>
      </c>
      <c r="R216" s="785">
        <v>0</v>
      </c>
      <c r="S216" s="784">
        <v>211403.36478087399</v>
      </c>
      <c r="T216" s="785">
        <v>977.36171764909102</v>
      </c>
      <c r="U216" s="784">
        <v>223.84329494363601</v>
      </c>
      <c r="V216" s="784">
        <v>212604.56979346601</v>
      </c>
      <c r="W216" s="783">
        <v>234388.14424622501</v>
      </c>
      <c r="X216" s="790"/>
    </row>
    <row r="217" spans="1:24" s="781" customFormat="1" ht="12.95" customHeight="1">
      <c r="A217" s="67" t="s">
        <v>1073</v>
      </c>
      <c r="B217" s="68">
        <v>0</v>
      </c>
      <c r="C217" s="68">
        <v>0</v>
      </c>
      <c r="D217" s="68">
        <v>0</v>
      </c>
      <c r="E217" s="68">
        <v>0</v>
      </c>
      <c r="F217" s="68">
        <v>0</v>
      </c>
      <c r="G217" s="68">
        <v>0</v>
      </c>
      <c r="H217" s="68">
        <v>0</v>
      </c>
      <c r="I217" s="784">
        <v>19132.211416800001</v>
      </c>
      <c r="J217" s="785">
        <v>0</v>
      </c>
      <c r="K217" s="784">
        <v>219195.92979443001</v>
      </c>
      <c r="L217" s="785">
        <v>1080.51526975</v>
      </c>
      <c r="M217" s="784">
        <v>5916.2235406500004</v>
      </c>
      <c r="N217" s="784">
        <v>226192.66860482999</v>
      </c>
      <c r="O217" s="784">
        <v>245324.88002163</v>
      </c>
      <c r="P217" s="784">
        <v>19132.211416800001</v>
      </c>
      <c r="Q217" s="777">
        <v>7.7987244567746803</v>
      </c>
      <c r="R217" s="785">
        <v>0</v>
      </c>
      <c r="S217" s="784">
        <v>219195.92979443001</v>
      </c>
      <c r="T217" s="785">
        <v>1080.51526975</v>
      </c>
      <c r="U217" s="784">
        <v>5916.2235406500004</v>
      </c>
      <c r="V217" s="784">
        <v>226192.66860482999</v>
      </c>
      <c r="W217" s="783">
        <v>245324.88002163</v>
      </c>
      <c r="X217" s="790"/>
    </row>
    <row r="218" spans="1:24" ht="10.5">
      <c r="A218" s="67" t="s">
        <v>1074</v>
      </c>
      <c r="B218" s="68">
        <v>0</v>
      </c>
      <c r="C218" s="68">
        <v>0</v>
      </c>
      <c r="D218" s="68">
        <v>0</v>
      </c>
      <c r="E218" s="68">
        <v>0</v>
      </c>
      <c r="F218" s="68">
        <v>0</v>
      </c>
      <c r="G218" s="68">
        <v>0</v>
      </c>
      <c r="H218" s="68">
        <v>0</v>
      </c>
      <c r="I218" s="784">
        <v>21053.095248009999</v>
      </c>
      <c r="J218" s="785">
        <v>0</v>
      </c>
      <c r="K218" s="784">
        <v>234014.12108087001</v>
      </c>
      <c r="L218" s="785">
        <v>1040.8128617499999</v>
      </c>
      <c r="M218" s="784">
        <v>6232.4131202899998</v>
      </c>
      <c r="N218" s="784">
        <v>241287.34706291</v>
      </c>
      <c r="O218" s="784">
        <v>262340.44231093</v>
      </c>
      <c r="P218" s="784">
        <v>21053.095248009999</v>
      </c>
      <c r="Q218" s="777">
        <v>8.0251047313008392</v>
      </c>
      <c r="R218" s="785">
        <v>0</v>
      </c>
      <c r="S218" s="784">
        <v>234014.12108087001</v>
      </c>
      <c r="T218" s="785">
        <v>1040.8128617499999</v>
      </c>
      <c r="U218" s="784">
        <v>6232.4131202899998</v>
      </c>
      <c r="V218" s="784">
        <v>241287.34706291</v>
      </c>
      <c r="W218" s="783">
        <v>262340.44231093</v>
      </c>
      <c r="X218" s="790"/>
    </row>
    <row r="219" spans="1:24" ht="10.5">
      <c r="A219" s="67" t="s">
        <v>1075</v>
      </c>
      <c r="B219" s="68">
        <v>0</v>
      </c>
      <c r="C219" s="68">
        <v>0</v>
      </c>
      <c r="D219" s="68">
        <v>0</v>
      </c>
      <c r="E219" s="68">
        <v>0</v>
      </c>
      <c r="F219" s="68">
        <v>0</v>
      </c>
      <c r="G219" s="68">
        <v>0</v>
      </c>
      <c r="H219" s="68">
        <v>0</v>
      </c>
      <c r="I219" s="784">
        <v>18284.595355670001</v>
      </c>
      <c r="J219" s="785">
        <v>0</v>
      </c>
      <c r="K219" s="784">
        <v>225481.32214554999</v>
      </c>
      <c r="L219" s="785">
        <v>1046.6736309600001</v>
      </c>
      <c r="M219" s="784">
        <v>821.98554261000004</v>
      </c>
      <c r="N219" s="784">
        <v>227349.98131912001</v>
      </c>
      <c r="O219" s="784">
        <v>245634.57667479001</v>
      </c>
      <c r="P219" s="784">
        <v>18284.595355670001</v>
      </c>
      <c r="Q219" s="777">
        <v>7.4438198413238998</v>
      </c>
      <c r="R219" s="785">
        <v>0</v>
      </c>
      <c r="S219" s="784">
        <v>225481.32214554999</v>
      </c>
      <c r="T219" s="785">
        <v>1046.6736309600001</v>
      </c>
      <c r="U219" s="784">
        <v>821.98554261000004</v>
      </c>
      <c r="V219" s="784">
        <v>227349.98131912001</v>
      </c>
      <c r="W219" s="783">
        <v>245634.57667479001</v>
      </c>
      <c r="X219" s="790"/>
    </row>
    <row r="220" spans="1:24" ht="10.5">
      <c r="A220" s="67" t="s">
        <v>1076</v>
      </c>
      <c r="B220" s="68">
        <v>0</v>
      </c>
      <c r="C220" s="68">
        <v>0</v>
      </c>
      <c r="D220" s="68">
        <v>0</v>
      </c>
      <c r="E220" s="68">
        <v>0</v>
      </c>
      <c r="F220" s="68">
        <v>0</v>
      </c>
      <c r="G220" s="68">
        <v>0</v>
      </c>
      <c r="H220" s="68">
        <v>0</v>
      </c>
      <c r="I220" s="784">
        <v>24848.194540029999</v>
      </c>
      <c r="J220" s="785">
        <v>0</v>
      </c>
      <c r="K220" s="784">
        <v>234794.01210013</v>
      </c>
      <c r="L220" s="785">
        <v>1242.26155582</v>
      </c>
      <c r="M220" s="784">
        <v>3361.3054867800001</v>
      </c>
      <c r="N220" s="784">
        <v>239397.57914273001</v>
      </c>
      <c r="O220" s="784">
        <v>264245.77368277003</v>
      </c>
      <c r="P220" s="784">
        <v>24848.194540029999</v>
      </c>
      <c r="Q220" s="777">
        <v>9.4034406657570706</v>
      </c>
      <c r="R220" s="785">
        <v>0</v>
      </c>
      <c r="S220" s="784">
        <v>234794.01210013</v>
      </c>
      <c r="T220" s="785">
        <v>1242.26155582</v>
      </c>
      <c r="U220" s="784">
        <v>3361.3054867800001</v>
      </c>
      <c r="V220" s="784">
        <v>239397.57914273001</v>
      </c>
      <c r="W220" s="783">
        <v>264245.77368277003</v>
      </c>
      <c r="X220" s="790"/>
    </row>
    <row r="221" spans="1:24" ht="10.5">
      <c r="A221" s="67" t="s">
        <v>1077</v>
      </c>
      <c r="B221" s="68">
        <v>0</v>
      </c>
      <c r="C221" s="68">
        <v>0</v>
      </c>
      <c r="D221" s="68">
        <v>0</v>
      </c>
      <c r="E221" s="68">
        <v>0</v>
      </c>
      <c r="F221" s="68">
        <v>0</v>
      </c>
      <c r="G221" s="68">
        <v>0</v>
      </c>
      <c r="H221" s="68">
        <v>0</v>
      </c>
      <c r="I221" s="784">
        <v>15873.90998611</v>
      </c>
      <c r="J221" s="785">
        <v>0</v>
      </c>
      <c r="K221" s="784">
        <v>243308.34972308</v>
      </c>
      <c r="L221" s="785">
        <v>775.56908973999998</v>
      </c>
      <c r="M221" s="784">
        <v>3230.5476814799999</v>
      </c>
      <c r="N221" s="784">
        <v>247314.46649431001</v>
      </c>
      <c r="O221" s="784">
        <v>263188.37648042</v>
      </c>
      <c r="P221" s="784">
        <v>15873.90998611</v>
      </c>
      <c r="Q221" s="777">
        <v>6.0313871753720596</v>
      </c>
      <c r="R221" s="785">
        <v>0</v>
      </c>
      <c r="S221" s="784">
        <v>243308.34972308</v>
      </c>
      <c r="T221" s="785">
        <v>775.56908973999998</v>
      </c>
      <c r="U221" s="784">
        <v>3230.5476814799999</v>
      </c>
      <c r="V221" s="784">
        <v>247314.46649431001</v>
      </c>
      <c r="W221" s="783">
        <v>263188.37648042</v>
      </c>
      <c r="X221" s="790"/>
    </row>
    <row r="222" spans="1:24" ht="10.5">
      <c r="A222" s="67" t="s">
        <v>1078</v>
      </c>
      <c r="B222" s="68">
        <v>0</v>
      </c>
      <c r="C222" s="68">
        <v>0</v>
      </c>
      <c r="D222" s="68">
        <v>0</v>
      </c>
      <c r="E222" s="68">
        <v>0</v>
      </c>
      <c r="F222" s="68">
        <v>0</v>
      </c>
      <c r="G222" s="68">
        <v>0</v>
      </c>
      <c r="H222" s="68">
        <v>0</v>
      </c>
      <c r="I222" s="784">
        <v>17209.46463034</v>
      </c>
      <c r="J222" s="785">
        <v>0</v>
      </c>
      <c r="K222" s="784">
        <v>255995.08879919001</v>
      </c>
      <c r="L222" s="785">
        <v>871.71983335000004</v>
      </c>
      <c r="M222" s="784">
        <v>2521.0580945000002</v>
      </c>
      <c r="N222" s="784">
        <v>259387.86672702999</v>
      </c>
      <c r="O222" s="784">
        <v>276597.33135737001</v>
      </c>
      <c r="P222" s="784">
        <v>17209.46463034</v>
      </c>
      <c r="Q222" s="777">
        <v>6.2218476750612499</v>
      </c>
      <c r="R222" s="785">
        <v>0</v>
      </c>
      <c r="S222" s="784">
        <v>255995.08879919001</v>
      </c>
      <c r="T222" s="785">
        <v>871.71983335000004</v>
      </c>
      <c r="U222" s="784">
        <v>2521.0580945000002</v>
      </c>
      <c r="V222" s="784">
        <v>259387.86672702999</v>
      </c>
      <c r="W222" s="783">
        <v>276597.33135737001</v>
      </c>
      <c r="X222" s="790"/>
    </row>
    <row r="223" spans="1:24" ht="10.5">
      <c r="A223" s="67" t="s">
        <v>1079</v>
      </c>
      <c r="B223" s="68">
        <v>0</v>
      </c>
      <c r="C223" s="68">
        <v>0</v>
      </c>
      <c r="D223" s="68">
        <v>0</v>
      </c>
      <c r="E223" s="68">
        <v>0</v>
      </c>
      <c r="F223" s="68">
        <v>0</v>
      </c>
      <c r="G223" s="68">
        <v>0</v>
      </c>
      <c r="H223" s="68">
        <v>0</v>
      </c>
      <c r="I223" s="784">
        <v>22042.172882260002</v>
      </c>
      <c r="J223" s="785">
        <v>0</v>
      </c>
      <c r="K223" s="784">
        <v>227963.76234260999</v>
      </c>
      <c r="L223" s="785">
        <v>1356.97436275</v>
      </c>
      <c r="M223" s="784">
        <v>7667.7258075999998</v>
      </c>
      <c r="N223" s="784">
        <v>236988.46251295001</v>
      </c>
      <c r="O223" s="784">
        <v>259030.63539521999</v>
      </c>
      <c r="P223" s="784">
        <v>22042.172882260002</v>
      </c>
      <c r="Q223" s="777">
        <v>8.5094849296990702</v>
      </c>
      <c r="R223" s="785">
        <v>0</v>
      </c>
      <c r="S223" s="784">
        <v>227963.76234260999</v>
      </c>
      <c r="T223" s="785">
        <v>1356.97436275</v>
      </c>
      <c r="U223" s="784">
        <v>7667.7258075999998</v>
      </c>
      <c r="V223" s="784">
        <v>236988.46251295001</v>
      </c>
      <c r="W223" s="783">
        <v>259030.63539521999</v>
      </c>
      <c r="X223" s="790"/>
    </row>
    <row r="224" spans="1:24" ht="10.5">
      <c r="A224" s="67" t="s">
        <v>1080</v>
      </c>
      <c r="B224" s="68">
        <v>0</v>
      </c>
      <c r="C224" s="68">
        <v>0</v>
      </c>
      <c r="D224" s="68">
        <v>0</v>
      </c>
      <c r="E224" s="68">
        <v>0</v>
      </c>
      <c r="F224" s="68">
        <v>0</v>
      </c>
      <c r="G224" s="68">
        <v>0</v>
      </c>
      <c r="H224" s="68">
        <v>0</v>
      </c>
      <c r="I224" s="784">
        <v>22094.78348649</v>
      </c>
      <c r="J224" s="785">
        <v>0</v>
      </c>
      <c r="K224" s="784">
        <v>250026.76804915001</v>
      </c>
      <c r="L224" s="785">
        <v>1072.05833738</v>
      </c>
      <c r="M224" s="784">
        <v>1831.7343131800001</v>
      </c>
      <c r="N224" s="784">
        <v>252930.56069971001</v>
      </c>
      <c r="O224" s="784">
        <v>275025.3441862</v>
      </c>
      <c r="P224" s="784">
        <v>22094.78348649</v>
      </c>
      <c r="Q224" s="777">
        <v>8.0337263287019791</v>
      </c>
      <c r="R224" s="785">
        <v>0</v>
      </c>
      <c r="S224" s="784">
        <v>250026.76804915001</v>
      </c>
      <c r="T224" s="785">
        <v>1072.05833738</v>
      </c>
      <c r="U224" s="784">
        <v>1831.7343131800001</v>
      </c>
      <c r="V224" s="784">
        <v>252930.56069971001</v>
      </c>
      <c r="W224" s="783">
        <v>275025.3441862</v>
      </c>
      <c r="X224" s="790"/>
    </row>
    <row r="225" spans="1:24" ht="10.5">
      <c r="A225" s="67" t="s">
        <v>1081</v>
      </c>
      <c r="B225" s="68">
        <v>0</v>
      </c>
      <c r="C225" s="68">
        <v>0</v>
      </c>
      <c r="D225" s="68">
        <v>0</v>
      </c>
      <c r="E225" s="68">
        <v>0</v>
      </c>
      <c r="F225" s="68">
        <v>0</v>
      </c>
      <c r="G225" s="68">
        <v>0</v>
      </c>
      <c r="H225" s="68">
        <v>0</v>
      </c>
      <c r="I225" s="784">
        <v>23307.476439120001</v>
      </c>
      <c r="J225" s="785">
        <v>0</v>
      </c>
      <c r="K225" s="784">
        <v>245185.83887193</v>
      </c>
      <c r="L225" s="785">
        <v>1590.45257522</v>
      </c>
      <c r="M225" s="784">
        <v>6663.9685131400001</v>
      </c>
      <c r="N225" s="784">
        <v>253440.25996028999</v>
      </c>
      <c r="O225" s="784">
        <v>276747.73639941</v>
      </c>
      <c r="P225" s="784">
        <v>23307.476439120001</v>
      </c>
      <c r="Q225" s="777">
        <v>8.4219212566501298</v>
      </c>
      <c r="R225" s="785">
        <v>0</v>
      </c>
      <c r="S225" s="784">
        <v>245185.83887193</v>
      </c>
      <c r="T225" s="785">
        <v>1590.45257522</v>
      </c>
      <c r="U225" s="784">
        <v>6663.9685131400001</v>
      </c>
      <c r="V225" s="784">
        <v>253440.25996028999</v>
      </c>
      <c r="W225" s="783">
        <v>276747.73639941</v>
      </c>
      <c r="X225" s="790"/>
    </row>
    <row r="226" spans="1:24" ht="10.5">
      <c r="A226" s="67" t="s">
        <v>1082</v>
      </c>
      <c r="B226" s="68">
        <v>0</v>
      </c>
      <c r="C226" s="68">
        <v>0</v>
      </c>
      <c r="D226" s="68">
        <v>0</v>
      </c>
      <c r="E226" s="68">
        <v>0</v>
      </c>
      <c r="F226" s="68">
        <v>0</v>
      </c>
      <c r="G226" s="68">
        <v>0</v>
      </c>
      <c r="H226" s="68">
        <v>0</v>
      </c>
      <c r="I226" s="784">
        <v>31752.973981579999</v>
      </c>
      <c r="J226" s="785">
        <v>0</v>
      </c>
      <c r="K226" s="784">
        <v>276755.32043606997</v>
      </c>
      <c r="L226" s="785">
        <v>1617.2435449899999</v>
      </c>
      <c r="M226" s="784">
        <v>3184.5345151199999</v>
      </c>
      <c r="N226" s="784">
        <v>281557.09849618003</v>
      </c>
      <c r="O226" s="784">
        <v>313310.07247776003</v>
      </c>
      <c r="P226" s="784">
        <v>31752.973981579999</v>
      </c>
      <c r="Q226" s="777">
        <v>10.134680232418599</v>
      </c>
      <c r="R226" s="785">
        <v>0</v>
      </c>
      <c r="S226" s="784">
        <v>276755.32043606997</v>
      </c>
      <c r="T226" s="785">
        <v>1617.2435449899999</v>
      </c>
      <c r="U226" s="784">
        <v>3184.5345151199999</v>
      </c>
      <c r="V226" s="784">
        <v>281557.09849618003</v>
      </c>
      <c r="W226" s="783">
        <v>313310.07247776003</v>
      </c>
      <c r="X226" s="790"/>
    </row>
    <row r="227" spans="1:24" ht="10.5">
      <c r="A227" s="67" t="s">
        <v>1083</v>
      </c>
      <c r="B227" s="68">
        <v>0</v>
      </c>
      <c r="C227" s="68">
        <v>0</v>
      </c>
      <c r="D227" s="68">
        <v>0</v>
      </c>
      <c r="E227" s="68">
        <v>0</v>
      </c>
      <c r="F227" s="68">
        <v>0</v>
      </c>
      <c r="G227" s="68">
        <v>0</v>
      </c>
      <c r="H227" s="68">
        <v>0</v>
      </c>
      <c r="I227" s="784">
        <v>22414.776483419999</v>
      </c>
      <c r="J227" s="785">
        <v>0</v>
      </c>
      <c r="K227" s="784">
        <v>258070.59901251999</v>
      </c>
      <c r="L227" s="785">
        <v>1381.9257900699999</v>
      </c>
      <c r="M227" s="784">
        <v>1236.6294321299999</v>
      </c>
      <c r="N227" s="784">
        <v>260689.15423471999</v>
      </c>
      <c r="O227" s="784">
        <v>283103.93071814999</v>
      </c>
      <c r="P227" s="784">
        <v>22414.776483419999</v>
      </c>
      <c r="Q227" s="777">
        <v>7.91750804256246</v>
      </c>
      <c r="R227" s="785">
        <v>0</v>
      </c>
      <c r="S227" s="784">
        <v>258070.59901251999</v>
      </c>
      <c r="T227" s="785">
        <v>1381.9257900699999</v>
      </c>
      <c r="U227" s="784">
        <v>1236.6294321299999</v>
      </c>
      <c r="V227" s="784">
        <v>260689.15423471999</v>
      </c>
      <c r="W227" s="783">
        <v>283103.93071814999</v>
      </c>
      <c r="X227" s="790"/>
    </row>
    <row r="228" spans="1:24" ht="10.5">
      <c r="A228" s="67" t="s">
        <v>1084</v>
      </c>
      <c r="B228" s="68">
        <v>0</v>
      </c>
      <c r="C228" s="68">
        <v>0</v>
      </c>
      <c r="D228" s="68">
        <v>0</v>
      </c>
      <c r="E228" s="68">
        <v>0</v>
      </c>
      <c r="F228" s="68">
        <v>0</v>
      </c>
      <c r="G228" s="68">
        <v>0</v>
      </c>
      <c r="H228" s="68">
        <v>0</v>
      </c>
      <c r="I228" s="784">
        <v>30545.049775399999</v>
      </c>
      <c r="J228" s="785">
        <v>0</v>
      </c>
      <c r="K228" s="784">
        <v>253374.66142168999</v>
      </c>
      <c r="L228" s="785">
        <v>1368.2580863400001</v>
      </c>
      <c r="M228" s="784">
        <v>3269.7609843199998</v>
      </c>
      <c r="N228" s="784">
        <v>258012.68049236</v>
      </c>
      <c r="O228" s="784">
        <v>288557.73026775999</v>
      </c>
      <c r="P228" s="784">
        <v>30545.049775399999</v>
      </c>
      <c r="Q228" s="777">
        <v>10.5854207222438</v>
      </c>
      <c r="R228" s="785">
        <v>0</v>
      </c>
      <c r="S228" s="784">
        <v>253374.66142168999</v>
      </c>
      <c r="T228" s="785">
        <v>1368.2580863400001</v>
      </c>
      <c r="U228" s="784">
        <v>3269.7609843199998</v>
      </c>
      <c r="V228" s="784">
        <v>258012.68049236</v>
      </c>
      <c r="W228" s="783">
        <v>288557.73026775999</v>
      </c>
      <c r="X228" s="790"/>
    </row>
    <row r="229" spans="1:24" ht="10.5">
      <c r="A229" s="67" t="s">
        <v>1085</v>
      </c>
      <c r="B229" s="68">
        <v>0</v>
      </c>
      <c r="C229" s="68">
        <v>0</v>
      </c>
      <c r="D229" s="68">
        <v>0</v>
      </c>
      <c r="E229" s="68">
        <v>0</v>
      </c>
      <c r="F229" s="68">
        <v>0</v>
      </c>
      <c r="G229" s="68">
        <v>0</v>
      </c>
      <c r="H229" s="68">
        <v>0</v>
      </c>
      <c r="I229" s="784">
        <v>35343.847055830003</v>
      </c>
      <c r="J229" s="785">
        <v>0</v>
      </c>
      <c r="K229" s="784">
        <v>266229.89451528998</v>
      </c>
      <c r="L229" s="785">
        <v>754.14077024000005</v>
      </c>
      <c r="M229" s="784">
        <v>3253.74073524</v>
      </c>
      <c r="N229" s="784">
        <v>270237.77602077002</v>
      </c>
      <c r="O229" s="784">
        <v>305581.62307659001</v>
      </c>
      <c r="P229" s="784">
        <v>35343.847055830003</v>
      </c>
      <c r="Q229" s="777">
        <v>11.5660904932662</v>
      </c>
      <c r="R229" s="785">
        <v>0</v>
      </c>
      <c r="S229" s="784">
        <v>266229.89451528998</v>
      </c>
      <c r="T229" s="785">
        <v>754.14077024000005</v>
      </c>
      <c r="U229" s="784">
        <v>3253.74073524</v>
      </c>
      <c r="V229" s="784">
        <v>270237.77602077002</v>
      </c>
      <c r="W229" s="783">
        <v>305581.62307659001</v>
      </c>
      <c r="X229" s="790"/>
    </row>
    <row r="230" spans="1:24" ht="10.5">
      <c r="A230" s="67" t="s">
        <v>1086</v>
      </c>
      <c r="B230" s="68">
        <v>0</v>
      </c>
      <c r="C230" s="68">
        <v>0</v>
      </c>
      <c r="D230" s="68">
        <v>0</v>
      </c>
      <c r="E230" s="68">
        <v>0</v>
      </c>
      <c r="F230" s="68">
        <v>0</v>
      </c>
      <c r="G230" s="68">
        <v>0</v>
      </c>
      <c r="H230" s="68">
        <v>0</v>
      </c>
      <c r="I230" s="784">
        <v>22808.348316250002</v>
      </c>
      <c r="J230" s="785">
        <v>0</v>
      </c>
      <c r="K230" s="784">
        <v>271645.37077436998</v>
      </c>
      <c r="L230" s="785">
        <v>535.83031731000005</v>
      </c>
      <c r="M230" s="784">
        <v>1667.2546678199999</v>
      </c>
      <c r="N230" s="784">
        <v>273848.45575949998</v>
      </c>
      <c r="O230" s="784">
        <v>296656.80407575</v>
      </c>
      <c r="P230" s="784">
        <v>22808.348316250002</v>
      </c>
      <c r="Q230" s="777">
        <v>7.6884628981663203</v>
      </c>
      <c r="R230" s="785">
        <v>0</v>
      </c>
      <c r="S230" s="784">
        <v>271645.37077436998</v>
      </c>
      <c r="T230" s="785">
        <v>535.83031731000005</v>
      </c>
      <c r="U230" s="784">
        <v>1667.2546678199999</v>
      </c>
      <c r="V230" s="784">
        <v>273848.45575949998</v>
      </c>
      <c r="W230" s="783">
        <v>296656.80407575</v>
      </c>
      <c r="X230" s="790"/>
    </row>
    <row r="231" spans="1:24" ht="10.5">
      <c r="A231" s="67" t="s">
        <v>1087</v>
      </c>
      <c r="B231" s="68">
        <v>0</v>
      </c>
      <c r="C231" s="68">
        <v>0</v>
      </c>
      <c r="D231" s="68">
        <v>0</v>
      </c>
      <c r="E231" s="68">
        <v>0</v>
      </c>
      <c r="F231" s="68">
        <v>0</v>
      </c>
      <c r="G231" s="68">
        <v>0</v>
      </c>
      <c r="H231" s="68">
        <v>0</v>
      </c>
      <c r="I231" s="784">
        <v>25880.260818729999</v>
      </c>
      <c r="J231" s="785">
        <v>0</v>
      </c>
      <c r="K231" s="784">
        <v>273347.98712412</v>
      </c>
      <c r="L231" s="785">
        <v>553.69626711000001</v>
      </c>
      <c r="M231" s="784">
        <v>2708.9598993899999</v>
      </c>
      <c r="N231" s="784">
        <v>276610.64329063002</v>
      </c>
      <c r="O231" s="784">
        <v>302490.90410936001</v>
      </c>
      <c r="P231" s="784">
        <v>25880.260818729999</v>
      </c>
      <c r="Q231" s="777">
        <v>8.5557153842131601</v>
      </c>
      <c r="R231" s="785">
        <v>0</v>
      </c>
      <c r="S231" s="784">
        <v>273347.98712412</v>
      </c>
      <c r="T231" s="785">
        <v>553.69626711000001</v>
      </c>
      <c r="U231" s="784">
        <v>2708.9598993899999</v>
      </c>
      <c r="V231" s="784">
        <v>276610.64329063002</v>
      </c>
      <c r="W231" s="783">
        <v>302490.90410936001</v>
      </c>
      <c r="X231" s="790"/>
    </row>
    <row r="232" spans="1:24" ht="10.5">
      <c r="A232" s="67" t="s">
        <v>1088</v>
      </c>
      <c r="B232" s="68">
        <v>0</v>
      </c>
      <c r="C232" s="68">
        <v>0</v>
      </c>
      <c r="D232" s="68">
        <v>0</v>
      </c>
      <c r="E232" s="68">
        <v>0</v>
      </c>
      <c r="F232" s="68">
        <v>0</v>
      </c>
      <c r="G232" s="68">
        <v>0</v>
      </c>
      <c r="H232" s="68">
        <v>0</v>
      </c>
      <c r="I232" s="784">
        <v>30048.864711570001</v>
      </c>
      <c r="J232" s="785">
        <v>0</v>
      </c>
      <c r="K232" s="784">
        <v>286269.28197412001</v>
      </c>
      <c r="L232" s="785">
        <v>631.30550092999999</v>
      </c>
      <c r="M232" s="784">
        <v>3271.1496556299999</v>
      </c>
      <c r="N232" s="784">
        <v>290171.73713069002</v>
      </c>
      <c r="O232" s="784">
        <v>320220.60184224998</v>
      </c>
      <c r="P232" s="784">
        <v>30048.864711570001</v>
      </c>
      <c r="Q232" s="777">
        <v>9.3838012103833801</v>
      </c>
      <c r="R232" s="785">
        <v>0</v>
      </c>
      <c r="S232" s="784">
        <v>286269.28197412001</v>
      </c>
      <c r="T232" s="785">
        <v>631.30550092999999</v>
      </c>
      <c r="U232" s="784">
        <v>3271.1496556299999</v>
      </c>
      <c r="V232" s="784">
        <v>290171.73713069002</v>
      </c>
      <c r="W232" s="783">
        <v>320220.60184224998</v>
      </c>
      <c r="X232" s="790"/>
    </row>
    <row r="233" spans="1:24" ht="10.5">
      <c r="A233" s="67" t="s">
        <v>1089</v>
      </c>
      <c r="B233" s="68">
        <v>0</v>
      </c>
      <c r="C233" s="68">
        <v>0</v>
      </c>
      <c r="D233" s="68">
        <v>0</v>
      </c>
      <c r="E233" s="68">
        <v>0</v>
      </c>
      <c r="F233" s="68">
        <v>0</v>
      </c>
      <c r="G233" s="68">
        <v>0</v>
      </c>
      <c r="H233" s="68">
        <v>0</v>
      </c>
      <c r="I233" s="784">
        <v>26590.068964720002</v>
      </c>
      <c r="J233" s="785">
        <v>0</v>
      </c>
      <c r="K233" s="784">
        <v>281726.35011330002</v>
      </c>
      <c r="L233" s="785">
        <v>599.49443336000002</v>
      </c>
      <c r="M233" s="784">
        <v>667.38952916999995</v>
      </c>
      <c r="N233" s="784">
        <v>282993.23407583003</v>
      </c>
      <c r="O233" s="784">
        <v>309583.30304054997</v>
      </c>
      <c r="P233" s="784">
        <v>26590.068964720002</v>
      </c>
      <c r="Q233" s="777">
        <v>8.5889867778938793</v>
      </c>
      <c r="R233" s="785">
        <v>0</v>
      </c>
      <c r="S233" s="784">
        <v>281726.35011330002</v>
      </c>
      <c r="T233" s="785">
        <v>599.49443336000002</v>
      </c>
      <c r="U233" s="784">
        <v>667.38952916999995</v>
      </c>
      <c r="V233" s="784">
        <v>282993.23407583003</v>
      </c>
      <c r="W233" s="783">
        <v>309583.30304054997</v>
      </c>
      <c r="X233" s="790"/>
    </row>
    <row r="234" spans="1:24" ht="10.5">
      <c r="A234" s="67" t="s">
        <v>1090</v>
      </c>
      <c r="B234" s="68">
        <v>0</v>
      </c>
      <c r="C234" s="68">
        <v>0</v>
      </c>
      <c r="D234" s="68">
        <v>0</v>
      </c>
      <c r="E234" s="68">
        <v>0</v>
      </c>
      <c r="F234" s="68">
        <v>0</v>
      </c>
      <c r="G234" s="68">
        <v>0</v>
      </c>
      <c r="H234" s="68">
        <v>0</v>
      </c>
      <c r="I234" s="784">
        <v>23247.273275380001</v>
      </c>
      <c r="J234" s="785">
        <v>0</v>
      </c>
      <c r="K234" s="784">
        <v>277900.58554078999</v>
      </c>
      <c r="L234" s="785">
        <v>784.65889053000001</v>
      </c>
      <c r="M234" s="784">
        <v>5532.11491329</v>
      </c>
      <c r="N234" s="784">
        <v>284217.3593446</v>
      </c>
      <c r="O234" s="784">
        <v>307464.63261998002</v>
      </c>
      <c r="P234" s="784">
        <v>23247.273275380001</v>
      </c>
      <c r="Q234" s="777">
        <v>7.5609585002620898</v>
      </c>
      <c r="R234" s="785">
        <v>0</v>
      </c>
      <c r="S234" s="784">
        <v>277900.58554078999</v>
      </c>
      <c r="T234" s="785">
        <v>784.65889053000001</v>
      </c>
      <c r="U234" s="784">
        <v>5532.11491329</v>
      </c>
      <c r="V234" s="784">
        <v>284217.3593446</v>
      </c>
      <c r="W234" s="783">
        <v>307464.63261998002</v>
      </c>
      <c r="X234" s="790"/>
    </row>
    <row r="235" spans="1:24" ht="10.5">
      <c r="A235" s="67" t="s">
        <v>1091</v>
      </c>
      <c r="B235" s="68">
        <v>0</v>
      </c>
      <c r="C235" s="68">
        <v>0</v>
      </c>
      <c r="D235" s="68">
        <v>0</v>
      </c>
      <c r="E235" s="68">
        <v>0</v>
      </c>
      <c r="F235" s="68">
        <v>0</v>
      </c>
      <c r="G235" s="68">
        <v>0</v>
      </c>
      <c r="H235" s="68">
        <v>0</v>
      </c>
      <c r="I235" s="784">
        <v>29945.59602483</v>
      </c>
      <c r="J235" s="785">
        <v>0</v>
      </c>
      <c r="K235" s="784">
        <v>276968.65121447999</v>
      </c>
      <c r="L235" s="785">
        <v>962.89842234000002</v>
      </c>
      <c r="M235" s="784">
        <v>13721.026695119999</v>
      </c>
      <c r="N235" s="784">
        <v>291652.57633194001</v>
      </c>
      <c r="O235" s="784">
        <v>321598.17235677002</v>
      </c>
      <c r="P235" s="784">
        <v>29945.59602483</v>
      </c>
      <c r="Q235" s="777">
        <v>9.3114944669552902</v>
      </c>
      <c r="R235" s="785">
        <v>0</v>
      </c>
      <c r="S235" s="784">
        <v>276968.65121447999</v>
      </c>
      <c r="T235" s="785">
        <v>962.89842234000002</v>
      </c>
      <c r="U235" s="784">
        <v>13721.026695119999</v>
      </c>
      <c r="V235" s="784">
        <v>291652.57633194001</v>
      </c>
      <c r="W235" s="783">
        <v>321598.17235677002</v>
      </c>
      <c r="X235" s="790"/>
    </row>
    <row r="236" spans="1:24" ht="10.5">
      <c r="A236" s="67" t="s">
        <v>1092</v>
      </c>
      <c r="B236" s="68">
        <v>0</v>
      </c>
      <c r="C236" s="68">
        <v>0</v>
      </c>
      <c r="D236" s="68">
        <v>0</v>
      </c>
      <c r="E236" s="68">
        <v>0</v>
      </c>
      <c r="F236" s="68">
        <v>0</v>
      </c>
      <c r="G236" s="68">
        <v>0</v>
      </c>
      <c r="H236" s="68">
        <v>0</v>
      </c>
      <c r="I236" s="784">
        <v>27804.599913599999</v>
      </c>
      <c r="J236" s="785">
        <v>0</v>
      </c>
      <c r="K236" s="784">
        <v>296075.09412134002</v>
      </c>
      <c r="L236" s="785">
        <v>570.28388606999999</v>
      </c>
      <c r="M236" s="784">
        <v>2361.9934449500001</v>
      </c>
      <c r="N236" s="784">
        <v>299007.37145236001</v>
      </c>
      <c r="O236" s="784">
        <v>326811.97136596002</v>
      </c>
      <c r="P236" s="784">
        <v>27804.599913599999</v>
      </c>
      <c r="Q236" s="777">
        <v>8.5078278489574508</v>
      </c>
      <c r="R236" s="785">
        <v>0</v>
      </c>
      <c r="S236" s="784">
        <v>296075.09412134002</v>
      </c>
      <c r="T236" s="785">
        <v>570.28388606999999</v>
      </c>
      <c r="U236" s="784">
        <v>2361.9934449500001</v>
      </c>
      <c r="V236" s="784">
        <v>299007.37145236001</v>
      </c>
      <c r="W236" s="783">
        <v>326811.97136596002</v>
      </c>
      <c r="X236" s="790"/>
    </row>
    <row r="237" spans="1:24" ht="10.5">
      <c r="A237" s="67" t="s">
        <v>1093</v>
      </c>
      <c r="B237" s="68">
        <v>0</v>
      </c>
      <c r="C237" s="68">
        <v>0</v>
      </c>
      <c r="D237" s="68">
        <v>0</v>
      </c>
      <c r="E237" s="68">
        <v>0</v>
      </c>
      <c r="F237" s="68">
        <v>0</v>
      </c>
      <c r="G237" s="68">
        <v>0</v>
      </c>
      <c r="H237" s="68">
        <v>0</v>
      </c>
      <c r="I237" s="784">
        <v>32501.27906334</v>
      </c>
      <c r="J237" s="785">
        <v>0</v>
      </c>
      <c r="K237" s="784">
        <v>295419.27968604001</v>
      </c>
      <c r="L237" s="785">
        <v>832.55366279999998</v>
      </c>
      <c r="M237" s="784">
        <v>2817.9649028700001</v>
      </c>
      <c r="N237" s="784">
        <v>299069.79825172003</v>
      </c>
      <c r="O237" s="784">
        <v>331571.07731506001</v>
      </c>
      <c r="P237" s="784">
        <v>32501.27906334</v>
      </c>
      <c r="Q237" s="777">
        <v>9.8022057070005406</v>
      </c>
      <c r="R237" s="785">
        <v>0</v>
      </c>
      <c r="S237" s="784">
        <v>295419.27968604001</v>
      </c>
      <c r="T237" s="785">
        <v>832.55366279999998</v>
      </c>
      <c r="U237" s="784">
        <v>2817.9649028700001</v>
      </c>
      <c r="V237" s="784">
        <v>299069.79825172003</v>
      </c>
      <c r="W237" s="783">
        <v>331571.07731506001</v>
      </c>
      <c r="X237" s="790"/>
    </row>
    <row r="238" spans="1:24" ht="10.5">
      <c r="A238" s="67" t="s">
        <v>1094</v>
      </c>
      <c r="B238" s="68">
        <v>0</v>
      </c>
      <c r="C238" s="68">
        <v>0</v>
      </c>
      <c r="D238" s="68">
        <v>0</v>
      </c>
      <c r="E238" s="68">
        <v>0</v>
      </c>
      <c r="F238" s="68">
        <v>0</v>
      </c>
      <c r="G238" s="68">
        <v>0</v>
      </c>
      <c r="H238" s="68">
        <v>0</v>
      </c>
      <c r="I238" s="784">
        <v>37915.280762280003</v>
      </c>
      <c r="J238" s="785">
        <v>0</v>
      </c>
      <c r="K238" s="784">
        <v>289380.98673518997</v>
      </c>
      <c r="L238" s="785">
        <v>846.56648266000002</v>
      </c>
      <c r="M238" s="784">
        <v>3864.2995830899999</v>
      </c>
      <c r="N238" s="784">
        <v>294091.85280093999</v>
      </c>
      <c r="O238" s="784">
        <v>332007.13356321998</v>
      </c>
      <c r="P238" s="784">
        <v>37915.280762280003</v>
      </c>
      <c r="Q238" s="777">
        <v>11.420019912030099</v>
      </c>
      <c r="R238" s="785">
        <v>0</v>
      </c>
      <c r="S238" s="784">
        <v>289380.98673518997</v>
      </c>
      <c r="T238" s="785">
        <v>846.56648266000002</v>
      </c>
      <c r="U238" s="784">
        <v>3864.2995830899999</v>
      </c>
      <c r="V238" s="784">
        <v>294091.85280093999</v>
      </c>
      <c r="W238" s="783">
        <v>332007.13356321998</v>
      </c>
      <c r="X238" s="790"/>
    </row>
    <row r="239" spans="1:24" ht="10.5">
      <c r="A239" s="67" t="s">
        <v>1095</v>
      </c>
      <c r="B239" s="68">
        <v>0</v>
      </c>
      <c r="C239" s="68">
        <v>0</v>
      </c>
      <c r="D239" s="68">
        <v>0</v>
      </c>
      <c r="E239" s="68">
        <v>0</v>
      </c>
      <c r="F239" s="68">
        <v>0</v>
      </c>
      <c r="G239" s="68">
        <v>0</v>
      </c>
      <c r="H239" s="68">
        <v>0</v>
      </c>
      <c r="I239" s="784">
        <v>26241.700639610001</v>
      </c>
      <c r="J239" s="785">
        <v>0</v>
      </c>
      <c r="K239" s="784">
        <v>289092.93009207997</v>
      </c>
      <c r="L239" s="785">
        <v>494.58703542000001</v>
      </c>
      <c r="M239" s="784">
        <v>707.67315989999997</v>
      </c>
      <c r="N239" s="784">
        <v>290295.19028740999</v>
      </c>
      <c r="O239" s="784">
        <v>316536.89092701999</v>
      </c>
      <c r="P239" s="784">
        <v>26241.700639610001</v>
      </c>
      <c r="Q239" s="777">
        <v>8.2902503284080709</v>
      </c>
      <c r="R239" s="785">
        <v>0</v>
      </c>
      <c r="S239" s="784">
        <v>289092.93009207997</v>
      </c>
      <c r="T239" s="785">
        <v>494.58703542000001</v>
      </c>
      <c r="U239" s="784">
        <v>707.67315989999997</v>
      </c>
      <c r="V239" s="784">
        <v>290295.19028740999</v>
      </c>
      <c r="W239" s="783">
        <v>316536.89092701999</v>
      </c>
      <c r="X239" s="790"/>
    </row>
    <row r="240" spans="1:24" ht="10.5">
      <c r="A240" s="67" t="s">
        <v>1096</v>
      </c>
      <c r="B240" s="68">
        <v>0</v>
      </c>
      <c r="C240" s="68">
        <v>0</v>
      </c>
      <c r="D240" s="68">
        <v>0</v>
      </c>
      <c r="E240" s="68">
        <v>0</v>
      </c>
      <c r="F240" s="68">
        <v>0</v>
      </c>
      <c r="G240" s="68">
        <v>0</v>
      </c>
      <c r="H240" s="68">
        <v>0</v>
      </c>
      <c r="I240" s="784">
        <v>30173.047154290001</v>
      </c>
      <c r="J240" s="785">
        <v>0</v>
      </c>
      <c r="K240" s="784">
        <v>312417.96757942002</v>
      </c>
      <c r="L240" s="785">
        <v>510.40687634</v>
      </c>
      <c r="M240" s="784">
        <v>4508.04190277</v>
      </c>
      <c r="N240" s="784">
        <v>317436.41635853</v>
      </c>
      <c r="O240" s="784">
        <v>347609.46351282002</v>
      </c>
      <c r="P240" s="784">
        <v>30173.047154290001</v>
      </c>
      <c r="Q240" s="777">
        <v>8.6801569926697901</v>
      </c>
      <c r="R240" s="785">
        <v>0</v>
      </c>
      <c r="S240" s="784">
        <v>312417.96757942002</v>
      </c>
      <c r="T240" s="785">
        <v>510.40687634</v>
      </c>
      <c r="U240" s="784">
        <v>4508.04190277</v>
      </c>
      <c r="V240" s="784">
        <v>317436.41635853</v>
      </c>
      <c r="W240" s="783">
        <v>347609.46351282002</v>
      </c>
      <c r="X240" s="790"/>
    </row>
    <row r="241" spans="1:24" ht="10.5">
      <c r="A241" s="67" t="s">
        <v>1097</v>
      </c>
      <c r="B241" s="68">
        <v>0</v>
      </c>
      <c r="C241" s="68">
        <v>0</v>
      </c>
      <c r="D241" s="68">
        <v>0</v>
      </c>
      <c r="E241" s="68">
        <v>0</v>
      </c>
      <c r="F241" s="68">
        <v>0</v>
      </c>
      <c r="G241" s="68">
        <v>0</v>
      </c>
      <c r="H241" s="68">
        <v>0</v>
      </c>
      <c r="I241" s="784">
        <v>37134.543891649999</v>
      </c>
      <c r="J241" s="785">
        <v>0</v>
      </c>
      <c r="K241" s="784">
        <v>292018.14338397997</v>
      </c>
      <c r="L241" s="785">
        <v>671.35880679000002</v>
      </c>
      <c r="M241" s="784">
        <v>3354.19789378</v>
      </c>
      <c r="N241" s="784">
        <v>296043.70008456003</v>
      </c>
      <c r="O241" s="784">
        <v>333178.24397621001</v>
      </c>
      <c r="P241" s="784">
        <v>37134.543891649999</v>
      </c>
      <c r="Q241" s="777">
        <v>11.145548835506</v>
      </c>
      <c r="R241" s="785">
        <v>0</v>
      </c>
      <c r="S241" s="784">
        <v>292018.14338397997</v>
      </c>
      <c r="T241" s="785">
        <v>671.35880679000002</v>
      </c>
      <c r="U241" s="784">
        <v>3354.19789378</v>
      </c>
      <c r="V241" s="784">
        <v>296043.70008456003</v>
      </c>
      <c r="W241" s="783">
        <v>333178.24397621001</v>
      </c>
      <c r="X241" s="790"/>
    </row>
    <row r="242" spans="1:24" ht="10.5">
      <c r="A242" s="67" t="s">
        <v>1098</v>
      </c>
      <c r="B242" s="68">
        <v>0</v>
      </c>
      <c r="C242" s="68">
        <v>0</v>
      </c>
      <c r="D242" s="68">
        <v>0</v>
      </c>
      <c r="E242" s="68">
        <v>0</v>
      </c>
      <c r="F242" s="68">
        <v>0</v>
      </c>
      <c r="G242" s="68">
        <v>0</v>
      </c>
      <c r="H242" s="68">
        <v>0</v>
      </c>
      <c r="I242" s="784">
        <v>29234.99134819</v>
      </c>
      <c r="J242" s="785">
        <v>0</v>
      </c>
      <c r="K242" s="784">
        <v>326384.50189411</v>
      </c>
      <c r="L242" s="785">
        <v>746.65525925999998</v>
      </c>
      <c r="M242" s="784">
        <v>2594.65710528</v>
      </c>
      <c r="N242" s="784">
        <v>329725.81425863999</v>
      </c>
      <c r="O242" s="784">
        <v>358960.80560684</v>
      </c>
      <c r="P242" s="784">
        <v>29234.99134819</v>
      </c>
      <c r="Q242" s="777">
        <v>8.14434080031854</v>
      </c>
      <c r="R242" s="785">
        <v>0</v>
      </c>
      <c r="S242" s="784">
        <v>326384.50189411</v>
      </c>
      <c r="T242" s="785">
        <v>746.65525925999998</v>
      </c>
      <c r="U242" s="784">
        <v>2594.65710528</v>
      </c>
      <c r="V242" s="784">
        <v>329725.81425863999</v>
      </c>
      <c r="W242" s="783">
        <v>358960.80560684</v>
      </c>
      <c r="X242" s="790"/>
    </row>
    <row r="243" spans="1:24" ht="10.5">
      <c r="A243" s="67" t="s">
        <v>1099</v>
      </c>
      <c r="B243" s="68">
        <v>0</v>
      </c>
      <c r="C243" s="68">
        <v>0</v>
      </c>
      <c r="D243" s="68">
        <v>0</v>
      </c>
      <c r="E243" s="68">
        <v>0</v>
      </c>
      <c r="F243" s="68">
        <v>0</v>
      </c>
      <c r="G243" s="68">
        <v>0</v>
      </c>
      <c r="H243" s="68">
        <v>0</v>
      </c>
      <c r="I243" s="784">
        <v>31645.868003899999</v>
      </c>
      <c r="J243" s="785">
        <v>0</v>
      </c>
      <c r="K243" s="784">
        <v>320268.97450220998</v>
      </c>
      <c r="L243" s="785">
        <v>1000.97343413</v>
      </c>
      <c r="M243" s="784">
        <v>3043.5920284399999</v>
      </c>
      <c r="N243" s="784">
        <v>324313.53996478999</v>
      </c>
      <c r="O243" s="784">
        <v>355959.40796868998</v>
      </c>
      <c r="P243" s="784">
        <v>31645.868003899999</v>
      </c>
      <c r="Q243" s="777">
        <v>8.8903024601848806</v>
      </c>
      <c r="R243" s="785">
        <v>0</v>
      </c>
      <c r="S243" s="784">
        <v>320268.97450220998</v>
      </c>
      <c r="T243" s="785">
        <v>1000.97343413</v>
      </c>
      <c r="U243" s="784">
        <v>3043.5920284399999</v>
      </c>
      <c r="V243" s="784">
        <v>324313.53996478999</v>
      </c>
      <c r="W243" s="783">
        <v>355959.40796868998</v>
      </c>
      <c r="X243" s="790"/>
    </row>
    <row r="244" spans="1:24" ht="10.5">
      <c r="A244" s="67" t="s">
        <v>1100</v>
      </c>
      <c r="B244" s="68">
        <v>0</v>
      </c>
      <c r="C244" s="68">
        <v>0</v>
      </c>
      <c r="D244" s="68">
        <v>0</v>
      </c>
      <c r="E244" s="68">
        <v>0</v>
      </c>
      <c r="F244" s="68">
        <v>0</v>
      </c>
      <c r="G244" s="68">
        <v>0</v>
      </c>
      <c r="H244" s="68">
        <v>0</v>
      </c>
      <c r="I244" s="784">
        <v>34981.704631449997</v>
      </c>
      <c r="J244" s="785">
        <v>0</v>
      </c>
      <c r="K244" s="784">
        <v>282243.40808949998</v>
      </c>
      <c r="L244" s="785">
        <v>1207.0262112600001</v>
      </c>
      <c r="M244" s="784">
        <v>2094.7967374899999</v>
      </c>
      <c r="N244" s="784">
        <v>285545.23103825003</v>
      </c>
      <c r="O244" s="784">
        <v>320526.93566969997</v>
      </c>
      <c r="P244" s="784">
        <v>34981.704631449997</v>
      </c>
      <c r="Q244" s="777">
        <v>10.9138112085214</v>
      </c>
      <c r="R244" s="785">
        <v>0</v>
      </c>
      <c r="S244" s="784">
        <v>282243.40808949998</v>
      </c>
      <c r="T244" s="785">
        <v>1207.0262112600001</v>
      </c>
      <c r="U244" s="784">
        <v>2094.7967374899999</v>
      </c>
      <c r="V244" s="784">
        <v>285545.23103825003</v>
      </c>
      <c r="W244" s="783">
        <v>320526.93566969997</v>
      </c>
      <c r="X244" s="790"/>
    </row>
    <row r="245" spans="1:24" ht="10.5">
      <c r="A245" s="67" t="s">
        <v>1101</v>
      </c>
      <c r="B245" s="68">
        <v>0</v>
      </c>
      <c r="C245" s="68">
        <v>0</v>
      </c>
      <c r="D245" s="68">
        <v>0</v>
      </c>
      <c r="E245" s="68">
        <v>0</v>
      </c>
      <c r="F245" s="68">
        <v>0</v>
      </c>
      <c r="G245" s="68">
        <v>0</v>
      </c>
      <c r="H245" s="68">
        <v>0</v>
      </c>
      <c r="I245" s="784">
        <v>34606.532942999998</v>
      </c>
      <c r="J245" s="785">
        <v>0</v>
      </c>
      <c r="K245" s="784">
        <v>283114.98805633001</v>
      </c>
      <c r="L245" s="785">
        <v>1191.3375463699999</v>
      </c>
      <c r="M245" s="784">
        <v>1942.34632863</v>
      </c>
      <c r="N245" s="784">
        <v>286248.67193133</v>
      </c>
      <c r="O245" s="784">
        <v>320855.20487433003</v>
      </c>
      <c r="P245" s="784">
        <v>34606.532942999998</v>
      </c>
      <c r="Q245" s="777">
        <v>10.7857165529088</v>
      </c>
      <c r="R245" s="785">
        <v>0</v>
      </c>
      <c r="S245" s="784">
        <v>283114.98805633001</v>
      </c>
      <c r="T245" s="785">
        <v>1191.3375463699999</v>
      </c>
      <c r="U245" s="784">
        <v>1942.34632863</v>
      </c>
      <c r="V245" s="784">
        <v>286248.67193133</v>
      </c>
      <c r="W245" s="783">
        <v>320855.20487433003</v>
      </c>
      <c r="X245" s="790"/>
    </row>
    <row r="246" spans="1:24" ht="10.5">
      <c r="A246" s="67" t="s">
        <v>1102</v>
      </c>
      <c r="B246" s="68">
        <v>0</v>
      </c>
      <c r="C246" s="68">
        <v>0</v>
      </c>
      <c r="D246" s="68">
        <v>0</v>
      </c>
      <c r="E246" s="68">
        <v>0</v>
      </c>
      <c r="F246" s="68">
        <v>0</v>
      </c>
      <c r="G246" s="68">
        <v>0</v>
      </c>
      <c r="H246" s="68">
        <v>0</v>
      </c>
      <c r="I246" s="784">
        <v>30443.774434449999</v>
      </c>
      <c r="J246" s="785">
        <v>0</v>
      </c>
      <c r="K246" s="784">
        <v>279603.35072242998</v>
      </c>
      <c r="L246" s="785">
        <v>1377.8532621300001</v>
      </c>
      <c r="M246" s="784">
        <v>3174.6389963299998</v>
      </c>
      <c r="N246" s="784">
        <v>284155.84298089001</v>
      </c>
      <c r="O246" s="784">
        <v>314599.61741533998</v>
      </c>
      <c r="P246" s="784">
        <v>30443.774434449999</v>
      </c>
      <c r="Q246" s="777">
        <v>9.6769902915226904</v>
      </c>
      <c r="R246" s="785">
        <v>0</v>
      </c>
      <c r="S246" s="784">
        <v>279603.35072242998</v>
      </c>
      <c r="T246" s="785">
        <v>1377.8532621300001</v>
      </c>
      <c r="U246" s="784">
        <v>3174.6389963299998</v>
      </c>
      <c r="V246" s="784">
        <v>284155.84298089001</v>
      </c>
      <c r="W246" s="783">
        <v>314599.61741533998</v>
      </c>
      <c r="X246" s="790"/>
    </row>
    <row r="247" spans="1:24" ht="10.5">
      <c r="A247" s="67" t="s">
        <v>1103</v>
      </c>
      <c r="B247" s="68">
        <v>0</v>
      </c>
      <c r="C247" s="68">
        <v>0</v>
      </c>
      <c r="D247" s="68">
        <v>0</v>
      </c>
      <c r="E247" s="68">
        <v>0</v>
      </c>
      <c r="F247" s="68">
        <v>0</v>
      </c>
      <c r="G247" s="68">
        <v>0</v>
      </c>
      <c r="H247" s="68">
        <v>0</v>
      </c>
      <c r="I247" s="784">
        <v>32722.76043889</v>
      </c>
      <c r="J247" s="785">
        <v>0</v>
      </c>
      <c r="K247" s="784">
        <v>265942.97896924999</v>
      </c>
      <c r="L247" s="785">
        <v>1139.63028267</v>
      </c>
      <c r="M247" s="784">
        <v>9835.1346595499999</v>
      </c>
      <c r="N247" s="784">
        <v>276917.74391147</v>
      </c>
      <c r="O247" s="784">
        <v>309640.50435036002</v>
      </c>
      <c r="P247" s="784">
        <v>32722.76043889</v>
      </c>
      <c r="Q247" s="777">
        <v>10.5679844784983</v>
      </c>
      <c r="R247" s="785">
        <v>0</v>
      </c>
      <c r="S247" s="784">
        <v>265942.97896924999</v>
      </c>
      <c r="T247" s="785">
        <v>1139.63028267</v>
      </c>
      <c r="U247" s="784">
        <v>9835.1346595499999</v>
      </c>
      <c r="V247" s="784">
        <v>276917.74391147</v>
      </c>
      <c r="W247" s="783">
        <v>309640.50435036002</v>
      </c>
      <c r="X247" s="790"/>
    </row>
    <row r="248" spans="1:24" ht="10.5">
      <c r="A248" s="67" t="s">
        <v>1104</v>
      </c>
      <c r="B248" s="68">
        <v>0</v>
      </c>
      <c r="C248" s="68">
        <v>0</v>
      </c>
      <c r="D248" s="68">
        <v>0</v>
      </c>
      <c r="E248" s="68">
        <v>0</v>
      </c>
      <c r="F248" s="68">
        <v>0</v>
      </c>
      <c r="G248" s="68">
        <v>0</v>
      </c>
      <c r="H248" s="68">
        <v>0</v>
      </c>
      <c r="I248" s="784">
        <v>33027.935099629998</v>
      </c>
      <c r="J248" s="785">
        <v>0</v>
      </c>
      <c r="K248" s="784">
        <v>284652.41222959</v>
      </c>
      <c r="L248" s="785">
        <v>1145.2940666699999</v>
      </c>
      <c r="M248" s="784">
        <v>1034.97295637</v>
      </c>
      <c r="N248" s="784">
        <v>286832.67925263999</v>
      </c>
      <c r="O248" s="784">
        <v>319860.61435226997</v>
      </c>
      <c r="P248" s="784">
        <v>33027.935099629998</v>
      </c>
      <c r="Q248" s="777">
        <v>10.3257274005156</v>
      </c>
      <c r="R248" s="785">
        <v>0</v>
      </c>
      <c r="S248" s="784">
        <v>284652.41222959</v>
      </c>
      <c r="T248" s="785">
        <v>1145.2940666699999</v>
      </c>
      <c r="U248" s="784">
        <v>1034.97295637</v>
      </c>
      <c r="V248" s="784">
        <v>286832.67925263999</v>
      </c>
      <c r="W248" s="783">
        <v>319860.61435226997</v>
      </c>
      <c r="X248" s="790"/>
    </row>
    <row r="249" spans="1:24" ht="10.5">
      <c r="A249" s="67" t="s">
        <v>1105</v>
      </c>
      <c r="B249" s="68">
        <v>0</v>
      </c>
      <c r="C249" s="68">
        <v>0</v>
      </c>
      <c r="D249" s="68">
        <v>0</v>
      </c>
      <c r="E249" s="68">
        <v>0</v>
      </c>
      <c r="F249" s="68">
        <v>0</v>
      </c>
      <c r="G249" s="68">
        <v>0</v>
      </c>
      <c r="H249" s="68">
        <v>0</v>
      </c>
      <c r="I249" s="784">
        <v>33911.55759181</v>
      </c>
      <c r="J249" s="785">
        <v>0</v>
      </c>
      <c r="K249" s="784">
        <v>281887.52804160002</v>
      </c>
      <c r="L249" s="785">
        <v>1692.98862549</v>
      </c>
      <c r="M249" s="784">
        <v>3097.65146104</v>
      </c>
      <c r="N249" s="784">
        <v>286678.16812813003</v>
      </c>
      <c r="O249" s="784">
        <v>320589.72571993998</v>
      </c>
      <c r="P249" s="784">
        <v>33911.55759181</v>
      </c>
      <c r="Q249" s="777">
        <v>10.577867870112099</v>
      </c>
      <c r="R249" s="785">
        <v>0</v>
      </c>
      <c r="S249" s="784">
        <v>281887.52804160002</v>
      </c>
      <c r="T249" s="785">
        <v>1692.98862549</v>
      </c>
      <c r="U249" s="784">
        <v>3097.65146104</v>
      </c>
      <c r="V249" s="784">
        <v>286678.16812813003</v>
      </c>
      <c r="W249" s="783">
        <v>320589.72571993998</v>
      </c>
      <c r="X249" s="790"/>
    </row>
    <row r="250" spans="1:24" ht="10.5">
      <c r="A250" s="67" t="s">
        <v>1106</v>
      </c>
      <c r="B250" s="68">
        <v>0</v>
      </c>
      <c r="C250" s="68">
        <v>0</v>
      </c>
      <c r="D250" s="68">
        <v>0</v>
      </c>
      <c r="E250" s="68">
        <v>0</v>
      </c>
      <c r="F250" s="68">
        <v>0</v>
      </c>
      <c r="G250" s="68">
        <v>0</v>
      </c>
      <c r="H250" s="68">
        <v>0</v>
      </c>
      <c r="I250" s="784">
        <v>41201.515990580003</v>
      </c>
      <c r="J250" s="785">
        <v>0</v>
      </c>
      <c r="K250" s="784">
        <v>331278.51074745</v>
      </c>
      <c r="L250" s="785">
        <v>1755.3376980600001</v>
      </c>
      <c r="M250" s="784">
        <v>1884.6845597500001</v>
      </c>
      <c r="N250" s="784">
        <v>334918.53300524998</v>
      </c>
      <c r="O250" s="784">
        <v>376120.04899583</v>
      </c>
      <c r="P250" s="784">
        <v>41201.515990580003</v>
      </c>
      <c r="Q250" s="777">
        <v>10.954352500107399</v>
      </c>
      <c r="R250" s="785">
        <v>0</v>
      </c>
      <c r="S250" s="784">
        <v>331278.51074745</v>
      </c>
      <c r="T250" s="785">
        <v>1755.3376980600001</v>
      </c>
      <c r="U250" s="784">
        <v>1884.6845597500001</v>
      </c>
      <c r="V250" s="784">
        <v>334918.53300524998</v>
      </c>
      <c r="W250" s="783">
        <v>376120.04899583</v>
      </c>
      <c r="X250" s="790"/>
    </row>
    <row r="251" spans="1:24" ht="10.5">
      <c r="A251" s="67" t="s">
        <v>1107</v>
      </c>
      <c r="B251" s="68">
        <v>0</v>
      </c>
      <c r="C251" s="68">
        <v>0</v>
      </c>
      <c r="D251" s="68">
        <v>0</v>
      </c>
      <c r="E251" s="68">
        <v>0</v>
      </c>
      <c r="F251" s="68">
        <v>0</v>
      </c>
      <c r="G251" s="68">
        <v>0</v>
      </c>
      <c r="H251" s="68">
        <v>0</v>
      </c>
      <c r="I251" s="784">
        <v>27990.372263270001</v>
      </c>
      <c r="J251" s="785">
        <v>0</v>
      </c>
      <c r="K251" s="784">
        <v>378538.18140813999</v>
      </c>
      <c r="L251" s="785">
        <v>1739.7294263399999</v>
      </c>
      <c r="M251" s="784">
        <v>1211.3011513500001</v>
      </c>
      <c r="N251" s="784">
        <v>381489.21198582998</v>
      </c>
      <c r="O251" s="784">
        <v>409479.58424910001</v>
      </c>
      <c r="P251" s="784">
        <v>27990.372263270001</v>
      </c>
      <c r="Q251" s="777">
        <v>6.8355965327547299</v>
      </c>
      <c r="R251" s="785">
        <v>0</v>
      </c>
      <c r="S251" s="784">
        <v>378538.18140813999</v>
      </c>
      <c r="T251" s="785">
        <v>1739.7294263399999</v>
      </c>
      <c r="U251" s="784">
        <v>1211.3011513500001</v>
      </c>
      <c r="V251" s="784">
        <v>381489.21198582998</v>
      </c>
      <c r="W251" s="783">
        <v>409479.58424910001</v>
      </c>
      <c r="X251" s="790"/>
    </row>
    <row r="252" spans="1:24" ht="10.5">
      <c r="A252" s="67" t="s">
        <v>1108</v>
      </c>
      <c r="B252" s="68">
        <v>0</v>
      </c>
      <c r="C252" s="68">
        <v>0</v>
      </c>
      <c r="D252" s="68">
        <v>0</v>
      </c>
      <c r="E252" s="68">
        <v>0</v>
      </c>
      <c r="F252" s="68">
        <v>0</v>
      </c>
      <c r="G252" s="68">
        <v>0</v>
      </c>
      <c r="H252" s="68">
        <v>0</v>
      </c>
      <c r="I252" s="784">
        <v>29382.415344879999</v>
      </c>
      <c r="J252" s="785">
        <v>0</v>
      </c>
      <c r="K252" s="784">
        <v>383444.28548318997</v>
      </c>
      <c r="L252" s="785">
        <v>1848.81036141</v>
      </c>
      <c r="M252" s="784">
        <v>2769.1786832900002</v>
      </c>
      <c r="N252" s="784">
        <v>388062.27452789003</v>
      </c>
      <c r="O252" s="784">
        <v>417444.68987276999</v>
      </c>
      <c r="P252" s="784">
        <v>29382.415344879999</v>
      </c>
      <c r="Q252" s="777">
        <v>7.0386367482205197</v>
      </c>
      <c r="R252" s="785">
        <v>0</v>
      </c>
      <c r="S252" s="784">
        <v>383444.28548318997</v>
      </c>
      <c r="T252" s="785">
        <v>1848.81036141</v>
      </c>
      <c r="U252" s="784">
        <v>2769.1786832900002</v>
      </c>
      <c r="V252" s="784">
        <v>388062.27452789003</v>
      </c>
      <c r="W252" s="783">
        <v>417444.68987276999</v>
      </c>
      <c r="X252" s="790"/>
    </row>
    <row r="253" spans="1:24" ht="10.5">
      <c r="A253" s="67" t="s">
        <v>1109</v>
      </c>
      <c r="B253" s="68">
        <v>0</v>
      </c>
      <c r="C253" s="68">
        <v>0</v>
      </c>
      <c r="D253" s="68">
        <v>0</v>
      </c>
      <c r="E253" s="68">
        <v>0</v>
      </c>
      <c r="F253" s="68">
        <v>0</v>
      </c>
      <c r="G253" s="68">
        <v>0</v>
      </c>
      <c r="H253" s="68">
        <v>0</v>
      </c>
      <c r="I253" s="784">
        <v>35612.966425250001</v>
      </c>
      <c r="J253" s="785">
        <v>0</v>
      </c>
      <c r="K253" s="784">
        <v>338473.85531850997</v>
      </c>
      <c r="L253" s="785">
        <v>2006.5555012100001</v>
      </c>
      <c r="M253" s="784">
        <v>3121.0576470599999</v>
      </c>
      <c r="N253" s="784">
        <v>343601.46846677997</v>
      </c>
      <c r="O253" s="784">
        <v>379214.43489203003</v>
      </c>
      <c r="P253" s="784">
        <v>35612.966425250001</v>
      </c>
      <c r="Q253" s="777">
        <v>9.3912475761608896</v>
      </c>
      <c r="R253" s="785">
        <v>0</v>
      </c>
      <c r="S253" s="784">
        <v>338473.85531850997</v>
      </c>
      <c r="T253" s="785">
        <v>2006.5555012100001</v>
      </c>
      <c r="U253" s="784">
        <v>3121.0576470599999</v>
      </c>
      <c r="V253" s="784">
        <v>343601.46846677997</v>
      </c>
      <c r="W253" s="783">
        <v>379214.43489203003</v>
      </c>
      <c r="X253" s="790"/>
    </row>
    <row r="254" spans="1:24" ht="10.5">
      <c r="A254" s="67" t="s">
        <v>1110</v>
      </c>
      <c r="B254" s="68">
        <v>0</v>
      </c>
      <c r="C254" s="68">
        <v>0</v>
      </c>
      <c r="D254" s="68">
        <v>0</v>
      </c>
      <c r="E254" s="68">
        <v>0</v>
      </c>
      <c r="F254" s="68">
        <v>0</v>
      </c>
      <c r="G254" s="68">
        <v>0</v>
      </c>
      <c r="H254" s="68">
        <v>0</v>
      </c>
      <c r="I254" s="784">
        <v>41152.228896510002</v>
      </c>
      <c r="J254" s="785">
        <v>0</v>
      </c>
      <c r="K254" s="784">
        <v>403784.47796383</v>
      </c>
      <c r="L254" s="785">
        <v>2328.7390182300001</v>
      </c>
      <c r="M254" s="784">
        <v>1148.70150876</v>
      </c>
      <c r="N254" s="784">
        <v>407261.91849081998</v>
      </c>
      <c r="O254" s="784">
        <v>448414.14738733001</v>
      </c>
      <c r="P254" s="784">
        <v>41152.228896510002</v>
      </c>
      <c r="Q254" s="777">
        <v>9.1772815680062898</v>
      </c>
      <c r="R254" s="785">
        <v>0</v>
      </c>
      <c r="S254" s="784">
        <v>403784.47796383</v>
      </c>
      <c r="T254" s="785">
        <v>2328.7390182300001</v>
      </c>
      <c r="U254" s="784">
        <v>1148.70150876</v>
      </c>
      <c r="V254" s="784">
        <v>407261.91849081998</v>
      </c>
      <c r="W254" s="783">
        <v>448414.14738733001</v>
      </c>
      <c r="X254" s="790"/>
    </row>
    <row r="255" spans="1:24" ht="10.5">
      <c r="A255" s="67" t="s">
        <v>1111</v>
      </c>
      <c r="B255" s="68">
        <v>0</v>
      </c>
      <c r="C255" s="68">
        <v>0</v>
      </c>
      <c r="D255" s="68">
        <v>0</v>
      </c>
      <c r="E255" s="68">
        <v>0</v>
      </c>
      <c r="F255" s="68">
        <v>0</v>
      </c>
      <c r="G255" s="68">
        <v>0</v>
      </c>
      <c r="H255" s="68">
        <v>0</v>
      </c>
      <c r="I255" s="784">
        <v>38396.078221210002</v>
      </c>
      <c r="J255" s="785">
        <v>0</v>
      </c>
      <c r="K255" s="784">
        <v>372571.96968574001</v>
      </c>
      <c r="L255" s="785">
        <v>2281.4029329099999</v>
      </c>
      <c r="M255" s="784">
        <v>3020.1037662700001</v>
      </c>
      <c r="N255" s="784">
        <v>377873.47638491</v>
      </c>
      <c r="O255" s="784">
        <v>416269.55460611999</v>
      </c>
      <c r="P255" s="784">
        <v>38396.078221210002</v>
      </c>
      <c r="Q255" s="777">
        <v>9.2238497378317508</v>
      </c>
      <c r="R255" s="785">
        <v>0</v>
      </c>
      <c r="S255" s="784">
        <v>372571.96968574001</v>
      </c>
      <c r="T255" s="785">
        <v>2281.4029329099999</v>
      </c>
      <c r="U255" s="784">
        <v>3020.1037662700001</v>
      </c>
      <c r="V255" s="784">
        <v>377873.47638491</v>
      </c>
      <c r="W255" s="783">
        <v>416269.55460611999</v>
      </c>
      <c r="X255" s="790"/>
    </row>
    <row r="256" spans="1:24" ht="10.5">
      <c r="A256" s="67" t="s">
        <v>1112</v>
      </c>
      <c r="B256" s="68">
        <v>0</v>
      </c>
      <c r="C256" s="68">
        <v>0</v>
      </c>
      <c r="D256" s="68">
        <v>0</v>
      </c>
      <c r="E256" s="68">
        <v>0</v>
      </c>
      <c r="F256" s="68">
        <v>0</v>
      </c>
      <c r="G256" s="68">
        <v>0</v>
      </c>
      <c r="H256" s="68">
        <v>0</v>
      </c>
      <c r="I256" s="784">
        <v>46135.340421009998</v>
      </c>
      <c r="J256" s="785">
        <v>0</v>
      </c>
      <c r="K256" s="784">
        <v>377386.36231473001</v>
      </c>
      <c r="L256" s="785">
        <v>2155.2962187200001</v>
      </c>
      <c r="M256" s="784">
        <v>3192.1219636699998</v>
      </c>
      <c r="N256" s="784">
        <v>382733.78049711999</v>
      </c>
      <c r="O256" s="784">
        <v>428869.12091812998</v>
      </c>
      <c r="P256" s="784">
        <v>46135.340421009998</v>
      </c>
      <c r="Q256" s="777">
        <v>10.757440480266499</v>
      </c>
      <c r="R256" s="785">
        <v>0</v>
      </c>
      <c r="S256" s="784">
        <v>377386.36231473001</v>
      </c>
      <c r="T256" s="785">
        <v>2155.2962187200001</v>
      </c>
      <c r="U256" s="784">
        <v>3192.1219636699998</v>
      </c>
      <c r="V256" s="784">
        <v>382733.78049711999</v>
      </c>
      <c r="W256" s="783">
        <v>428869.12091812998</v>
      </c>
      <c r="X256" s="790"/>
    </row>
    <row r="257" spans="1:24" ht="10.5">
      <c r="A257" s="67" t="s">
        <v>1113</v>
      </c>
      <c r="B257" s="68">
        <v>0</v>
      </c>
      <c r="C257" s="68">
        <v>0</v>
      </c>
      <c r="D257" s="68">
        <v>0</v>
      </c>
      <c r="E257" s="68">
        <v>0</v>
      </c>
      <c r="F257" s="68">
        <v>0</v>
      </c>
      <c r="G257" s="68">
        <v>0</v>
      </c>
      <c r="H257" s="68">
        <v>0</v>
      </c>
      <c r="I257" s="784">
        <v>44444.563561590003</v>
      </c>
      <c r="J257" s="785">
        <v>0</v>
      </c>
      <c r="K257" s="784">
        <v>384644.35810561001</v>
      </c>
      <c r="L257" s="785">
        <v>2405.66287483</v>
      </c>
      <c r="M257" s="784">
        <v>2595.57425478</v>
      </c>
      <c r="N257" s="784">
        <v>389645.59523521998</v>
      </c>
      <c r="O257" s="784">
        <v>434090.15879681002</v>
      </c>
      <c r="P257" s="784">
        <v>44444.563561590003</v>
      </c>
      <c r="Q257" s="777">
        <v>10.2385558992582</v>
      </c>
      <c r="R257" s="785">
        <v>0</v>
      </c>
      <c r="S257" s="784">
        <v>384644.35810561001</v>
      </c>
      <c r="T257" s="785">
        <v>2405.66287483</v>
      </c>
      <c r="U257" s="784">
        <v>2595.57425478</v>
      </c>
      <c r="V257" s="784">
        <v>389645.59523521998</v>
      </c>
      <c r="W257" s="783">
        <v>434090.15879681002</v>
      </c>
      <c r="X257" s="790"/>
    </row>
    <row r="258" spans="1:24" ht="10.5">
      <c r="A258" s="67" t="s">
        <v>1114</v>
      </c>
      <c r="B258" s="68">
        <v>0</v>
      </c>
      <c r="C258" s="68">
        <v>0</v>
      </c>
      <c r="D258" s="68">
        <v>0</v>
      </c>
      <c r="E258" s="68">
        <v>0</v>
      </c>
      <c r="F258" s="68">
        <v>0</v>
      </c>
      <c r="G258" s="68">
        <v>0</v>
      </c>
      <c r="H258" s="68">
        <v>0</v>
      </c>
      <c r="I258" s="784">
        <v>45743.221393450003</v>
      </c>
      <c r="J258" s="785">
        <v>0</v>
      </c>
      <c r="K258" s="784">
        <v>388215.54096645</v>
      </c>
      <c r="L258" s="785">
        <v>2163.7633529899999</v>
      </c>
      <c r="M258" s="784">
        <v>1687.40317714</v>
      </c>
      <c r="N258" s="784">
        <v>392066.70749657002</v>
      </c>
      <c r="O258" s="784">
        <v>437809.92889002</v>
      </c>
      <c r="P258" s="784">
        <v>45743.221393450003</v>
      </c>
      <c r="Q258" s="777">
        <v>10.448191869339899</v>
      </c>
      <c r="R258" s="785">
        <v>0</v>
      </c>
      <c r="S258" s="784">
        <v>388215.54096645</v>
      </c>
      <c r="T258" s="785">
        <v>2163.7633529899999</v>
      </c>
      <c r="U258" s="784">
        <v>1687.40317714</v>
      </c>
      <c r="V258" s="784">
        <v>392066.70749657002</v>
      </c>
      <c r="W258" s="783">
        <v>437809.92889002</v>
      </c>
      <c r="X258" s="790"/>
    </row>
    <row r="259" spans="1:24" ht="10.5">
      <c r="A259" s="67" t="s">
        <v>1115</v>
      </c>
      <c r="B259" s="68">
        <v>0</v>
      </c>
      <c r="C259" s="68">
        <v>0</v>
      </c>
      <c r="D259" s="68">
        <v>0</v>
      </c>
      <c r="E259" s="68">
        <v>0</v>
      </c>
      <c r="F259" s="68">
        <v>0</v>
      </c>
      <c r="G259" s="68">
        <v>0</v>
      </c>
      <c r="H259" s="68">
        <v>0</v>
      </c>
      <c r="I259" s="784">
        <v>51641.167818900001</v>
      </c>
      <c r="J259" s="785">
        <v>0</v>
      </c>
      <c r="K259" s="784">
        <v>357779.59340153</v>
      </c>
      <c r="L259" s="785">
        <v>3211.73520947</v>
      </c>
      <c r="M259" s="784">
        <v>15928.277129079999</v>
      </c>
      <c r="N259" s="784">
        <v>376919.60574008001</v>
      </c>
      <c r="O259" s="784">
        <v>428560.77355898998</v>
      </c>
      <c r="P259" s="784">
        <v>51641.167818900001</v>
      </c>
      <c r="Q259" s="777">
        <v>12.0499054054913</v>
      </c>
      <c r="R259" s="785">
        <v>0</v>
      </c>
      <c r="S259" s="784">
        <v>357779.59340153</v>
      </c>
      <c r="T259" s="785">
        <v>3211.73520947</v>
      </c>
      <c r="U259" s="784">
        <v>15928.277129079999</v>
      </c>
      <c r="V259" s="784">
        <v>376919.60574008001</v>
      </c>
      <c r="W259" s="783">
        <v>428560.77355898998</v>
      </c>
      <c r="X259" s="790"/>
    </row>
    <row r="260" spans="1:24" ht="10.5">
      <c r="A260" s="67" t="s">
        <v>1116</v>
      </c>
      <c r="B260" s="68">
        <v>0</v>
      </c>
      <c r="C260" s="68">
        <v>0</v>
      </c>
      <c r="D260" s="68">
        <v>0</v>
      </c>
      <c r="E260" s="68">
        <v>0</v>
      </c>
      <c r="F260" s="68">
        <v>0</v>
      </c>
      <c r="G260" s="68">
        <v>0</v>
      </c>
      <c r="H260" s="68">
        <v>0</v>
      </c>
      <c r="I260" s="784">
        <v>47592.468813539999</v>
      </c>
      <c r="J260" s="785">
        <v>0</v>
      </c>
      <c r="K260" s="784">
        <v>383101.41581977002</v>
      </c>
      <c r="L260" s="785">
        <v>2326.4724805400001</v>
      </c>
      <c r="M260" s="784">
        <v>4258.7314646000004</v>
      </c>
      <c r="N260" s="784">
        <v>389686.61976491002</v>
      </c>
      <c r="O260" s="784">
        <v>437279.08857845003</v>
      </c>
      <c r="P260" s="784">
        <v>47592.468813539999</v>
      </c>
      <c r="Q260" s="777">
        <v>10.883774243186</v>
      </c>
      <c r="R260" s="785">
        <v>0</v>
      </c>
      <c r="S260" s="784">
        <v>383101.41581977002</v>
      </c>
      <c r="T260" s="785">
        <v>2326.4724805400001</v>
      </c>
      <c r="U260" s="784">
        <v>4258.7314646000004</v>
      </c>
      <c r="V260" s="784">
        <v>389686.61976491002</v>
      </c>
      <c r="W260" s="783">
        <v>437279.08857845003</v>
      </c>
      <c r="X260" s="790"/>
    </row>
    <row r="261" spans="1:24" ht="10.5">
      <c r="A261" s="67" t="s">
        <v>1117</v>
      </c>
      <c r="B261" s="68">
        <v>0</v>
      </c>
      <c r="C261" s="68">
        <v>0</v>
      </c>
      <c r="D261" s="68">
        <v>0</v>
      </c>
      <c r="E261" s="68">
        <v>0</v>
      </c>
      <c r="F261" s="68">
        <v>0</v>
      </c>
      <c r="G261" s="68">
        <v>0</v>
      </c>
      <c r="H261" s="68">
        <v>0</v>
      </c>
      <c r="I261" s="784">
        <v>46716.071699879998</v>
      </c>
      <c r="J261" s="785">
        <v>0</v>
      </c>
      <c r="K261" s="784">
        <v>395178.36847902997</v>
      </c>
      <c r="L261" s="785">
        <v>3023.0197991599998</v>
      </c>
      <c r="M261" s="784">
        <v>2625.7321415699998</v>
      </c>
      <c r="N261" s="784">
        <v>400827.12041976</v>
      </c>
      <c r="O261" s="784">
        <v>447543.19211964001</v>
      </c>
      <c r="P261" s="784">
        <v>46716.071699879998</v>
      </c>
      <c r="Q261" s="777">
        <v>10.438338136398601</v>
      </c>
      <c r="R261" s="785">
        <v>0</v>
      </c>
      <c r="S261" s="784">
        <v>395178.36847902997</v>
      </c>
      <c r="T261" s="785">
        <v>3023.0197991599998</v>
      </c>
      <c r="U261" s="784">
        <v>2625.7321415699998</v>
      </c>
      <c r="V261" s="784">
        <v>400827.12041976</v>
      </c>
      <c r="W261" s="783">
        <v>447543.19211964001</v>
      </c>
      <c r="X261" s="790"/>
    </row>
    <row r="262" spans="1:24" ht="10.5">
      <c r="A262" s="67" t="s">
        <v>1118</v>
      </c>
      <c r="B262" s="68">
        <v>0</v>
      </c>
      <c r="C262" s="68">
        <v>0</v>
      </c>
      <c r="D262" s="68">
        <v>0</v>
      </c>
      <c r="E262" s="68">
        <v>0</v>
      </c>
      <c r="F262" s="68">
        <v>0</v>
      </c>
      <c r="G262" s="68">
        <v>0</v>
      </c>
      <c r="H262" s="68">
        <v>0</v>
      </c>
      <c r="I262" s="784">
        <v>65247.436555009997</v>
      </c>
      <c r="J262" s="785">
        <v>0</v>
      </c>
      <c r="K262" s="784">
        <v>413812.92790395999</v>
      </c>
      <c r="L262" s="785">
        <v>2541.3204169199998</v>
      </c>
      <c r="M262" s="784">
        <v>2337.2941918299998</v>
      </c>
      <c r="N262" s="784">
        <v>418691.54251270997</v>
      </c>
      <c r="O262" s="784">
        <v>483938.97906772001</v>
      </c>
      <c r="P262" s="784">
        <v>65247.436555009997</v>
      </c>
      <c r="Q262" s="777">
        <v>13.4825751545588</v>
      </c>
      <c r="R262" s="785">
        <v>0</v>
      </c>
      <c r="S262" s="784">
        <v>413812.92790395999</v>
      </c>
      <c r="T262" s="785">
        <v>2541.3204169199998</v>
      </c>
      <c r="U262" s="784">
        <v>2337.2941918299998</v>
      </c>
      <c r="V262" s="784">
        <v>418691.54251270997</v>
      </c>
      <c r="W262" s="783">
        <v>483938.97906772001</v>
      </c>
      <c r="X262" s="790"/>
    </row>
    <row r="263" spans="1:24" ht="10.5">
      <c r="A263" s="67" t="s">
        <v>1119</v>
      </c>
      <c r="B263" s="68">
        <v>0</v>
      </c>
      <c r="C263" s="68">
        <v>0</v>
      </c>
      <c r="D263" s="68">
        <v>0</v>
      </c>
      <c r="E263" s="68">
        <v>0</v>
      </c>
      <c r="F263" s="68">
        <v>0</v>
      </c>
      <c r="G263" s="68">
        <v>0</v>
      </c>
      <c r="H263" s="68">
        <v>0</v>
      </c>
      <c r="I263" s="784">
        <v>51160.616170709996</v>
      </c>
      <c r="J263" s="785">
        <v>0</v>
      </c>
      <c r="K263" s="784">
        <v>401713.70486494998</v>
      </c>
      <c r="L263" s="785">
        <v>3279.82834267</v>
      </c>
      <c r="M263" s="784">
        <v>2052.0421105</v>
      </c>
      <c r="N263" s="784">
        <v>407045.57531812001</v>
      </c>
      <c r="O263" s="784">
        <v>458206.19148883002</v>
      </c>
      <c r="P263" s="784">
        <v>51160.616170709996</v>
      </c>
      <c r="Q263" s="777">
        <v>11.165413545477399</v>
      </c>
      <c r="R263" s="785">
        <v>0</v>
      </c>
      <c r="S263" s="784">
        <v>401713.70486494998</v>
      </c>
      <c r="T263" s="785">
        <v>3279.82834267</v>
      </c>
      <c r="U263" s="784">
        <v>2052.0421105</v>
      </c>
      <c r="V263" s="784">
        <v>407045.57531812001</v>
      </c>
      <c r="W263" s="783">
        <v>458206.19148883002</v>
      </c>
      <c r="X263" s="790"/>
    </row>
    <row r="264" spans="1:24" ht="10.5">
      <c r="A264" s="67" t="s">
        <v>1120</v>
      </c>
      <c r="B264" s="68">
        <v>0</v>
      </c>
      <c r="C264" s="68">
        <v>0</v>
      </c>
      <c r="D264" s="68">
        <v>0</v>
      </c>
      <c r="E264" s="68">
        <v>0</v>
      </c>
      <c r="F264" s="68">
        <v>0</v>
      </c>
      <c r="G264" s="68">
        <v>0</v>
      </c>
      <c r="H264" s="68">
        <v>0</v>
      </c>
      <c r="I264" s="784">
        <v>52704.030917420001</v>
      </c>
      <c r="J264" s="785">
        <v>0</v>
      </c>
      <c r="K264" s="784">
        <v>387623.54070727999</v>
      </c>
      <c r="L264" s="785">
        <v>3493.6576147400001</v>
      </c>
      <c r="M264" s="784">
        <v>1835.38532156</v>
      </c>
      <c r="N264" s="784">
        <v>392952.58364357997</v>
      </c>
      <c r="O264" s="784">
        <v>445656.61456100002</v>
      </c>
      <c r="P264" s="784">
        <v>52704.030917420001</v>
      </c>
      <c r="Q264" s="777">
        <v>11.826152511914801</v>
      </c>
      <c r="R264" s="785">
        <v>0</v>
      </c>
      <c r="S264" s="784">
        <v>387623.54070727999</v>
      </c>
      <c r="T264" s="785">
        <v>3493.6576147400001</v>
      </c>
      <c r="U264" s="784">
        <v>1835.38532156</v>
      </c>
      <c r="V264" s="784">
        <v>392952.58364357997</v>
      </c>
      <c r="W264" s="783">
        <v>445656.61456100002</v>
      </c>
      <c r="X264" s="790"/>
    </row>
    <row r="265" spans="1:24" ht="10.5">
      <c r="A265" s="67" t="s">
        <v>1121</v>
      </c>
      <c r="B265" s="68">
        <v>0</v>
      </c>
      <c r="C265" s="68">
        <v>0</v>
      </c>
      <c r="D265" s="68">
        <v>0</v>
      </c>
      <c r="E265" s="68">
        <v>0</v>
      </c>
      <c r="F265" s="68">
        <v>0</v>
      </c>
      <c r="G265" s="68">
        <v>0</v>
      </c>
      <c r="H265" s="68">
        <v>0</v>
      </c>
      <c r="I265" s="784">
        <v>54983.100301309998</v>
      </c>
      <c r="J265" s="785">
        <v>0</v>
      </c>
      <c r="K265" s="784">
        <v>370058.17840352998</v>
      </c>
      <c r="L265" s="785">
        <v>3999.1174569300001</v>
      </c>
      <c r="M265" s="784">
        <v>1763.9063315999999</v>
      </c>
      <c r="N265" s="784">
        <v>375821.20219207002</v>
      </c>
      <c r="O265" s="784">
        <v>430804.30249337998</v>
      </c>
      <c r="P265" s="784">
        <v>54983.100301309998</v>
      </c>
      <c r="Q265" s="777">
        <v>12.7628948882549</v>
      </c>
      <c r="R265" s="785">
        <v>0</v>
      </c>
      <c r="S265" s="784">
        <v>370058.17840352998</v>
      </c>
      <c r="T265" s="785">
        <v>3999.1174569300001</v>
      </c>
      <c r="U265" s="784">
        <v>1763.9063315999999</v>
      </c>
      <c r="V265" s="784">
        <v>375821.20219207002</v>
      </c>
      <c r="W265" s="783">
        <v>430804.30249337998</v>
      </c>
      <c r="X265" s="790"/>
    </row>
    <row r="266" spans="1:24" ht="10.5">
      <c r="A266" s="67" t="s">
        <v>1122</v>
      </c>
      <c r="B266" s="68">
        <v>0</v>
      </c>
      <c r="C266" s="68">
        <v>0</v>
      </c>
      <c r="D266" s="68">
        <v>0</v>
      </c>
      <c r="E266" s="68">
        <v>0</v>
      </c>
      <c r="F266" s="68">
        <v>0</v>
      </c>
      <c r="G266" s="68">
        <v>0</v>
      </c>
      <c r="H266" s="68">
        <v>0</v>
      </c>
      <c r="I266" s="784">
        <v>50405.183336139999</v>
      </c>
      <c r="J266" s="785">
        <v>0</v>
      </c>
      <c r="K266" s="784">
        <v>378109.84275714</v>
      </c>
      <c r="L266" s="785">
        <v>3921.1624448299999</v>
      </c>
      <c r="M266" s="784">
        <v>3466.96638742</v>
      </c>
      <c r="N266" s="784">
        <v>385497.97158939001</v>
      </c>
      <c r="O266" s="784">
        <v>435903.15492552001</v>
      </c>
      <c r="P266" s="784">
        <v>50405.183336139999</v>
      </c>
      <c r="Q266" s="777">
        <v>11.5633903463608</v>
      </c>
      <c r="R266" s="785">
        <v>0</v>
      </c>
      <c r="S266" s="784">
        <v>378109.84275714</v>
      </c>
      <c r="T266" s="785">
        <v>3921.1624448299999</v>
      </c>
      <c r="U266" s="784">
        <v>3466.96638742</v>
      </c>
      <c r="V266" s="784">
        <v>385497.97158939001</v>
      </c>
      <c r="W266" s="783">
        <v>435903.15492552001</v>
      </c>
      <c r="X266" s="790"/>
    </row>
    <row r="267" spans="1:24" ht="10.5">
      <c r="A267" s="67" t="s">
        <v>1123</v>
      </c>
      <c r="B267" s="68">
        <v>0</v>
      </c>
      <c r="C267" s="68">
        <v>0</v>
      </c>
      <c r="D267" s="68">
        <v>0</v>
      </c>
      <c r="E267" s="68">
        <v>0</v>
      </c>
      <c r="F267" s="68">
        <v>0</v>
      </c>
      <c r="G267" s="68">
        <v>0</v>
      </c>
      <c r="H267" s="68">
        <v>0</v>
      </c>
      <c r="I267" s="784">
        <v>55330.361216969999</v>
      </c>
      <c r="J267" s="785">
        <v>0</v>
      </c>
      <c r="K267" s="784">
        <v>350093.23464127001</v>
      </c>
      <c r="L267" s="785">
        <v>3735.4775485</v>
      </c>
      <c r="M267" s="784">
        <v>1623.2538062199999</v>
      </c>
      <c r="N267" s="784">
        <v>355451.96599598997</v>
      </c>
      <c r="O267" s="784">
        <v>410782.32721295999</v>
      </c>
      <c r="P267" s="784">
        <v>55330.361216969999</v>
      </c>
      <c r="Q267" s="777">
        <v>13.469508679297499</v>
      </c>
      <c r="R267" s="785">
        <v>0</v>
      </c>
      <c r="S267" s="784">
        <v>350093.23464127001</v>
      </c>
      <c r="T267" s="785">
        <v>3735.4775485</v>
      </c>
      <c r="U267" s="784">
        <v>1623.2538062199999</v>
      </c>
      <c r="V267" s="784">
        <v>355451.96599598997</v>
      </c>
      <c r="W267" s="783">
        <v>410782.32721295999</v>
      </c>
      <c r="X267" s="790"/>
    </row>
    <row r="268" spans="1:24" ht="10.5">
      <c r="A268" s="67" t="s">
        <v>1124</v>
      </c>
      <c r="B268" s="68">
        <v>0</v>
      </c>
      <c r="C268" s="68">
        <v>0</v>
      </c>
      <c r="D268" s="68">
        <v>0</v>
      </c>
      <c r="E268" s="68">
        <v>0</v>
      </c>
      <c r="F268" s="68">
        <v>0</v>
      </c>
      <c r="G268" s="68">
        <v>0</v>
      </c>
      <c r="H268" s="68">
        <v>0</v>
      </c>
      <c r="I268" s="784">
        <v>64927.04452725</v>
      </c>
      <c r="J268" s="785">
        <v>0</v>
      </c>
      <c r="K268" s="784">
        <v>351551.69880731002</v>
      </c>
      <c r="L268" s="785">
        <v>3741.61619862</v>
      </c>
      <c r="M268" s="784">
        <v>1646.7678447599999</v>
      </c>
      <c r="N268" s="784">
        <v>356940.08285069</v>
      </c>
      <c r="O268" s="784">
        <v>421867.12737793999</v>
      </c>
      <c r="P268" s="784">
        <v>64927.04452725</v>
      </c>
      <c r="Q268" s="777">
        <v>15.3904014590555</v>
      </c>
      <c r="R268" s="785">
        <v>0</v>
      </c>
      <c r="S268" s="784">
        <v>351551.69880731002</v>
      </c>
      <c r="T268" s="785">
        <v>3741.61619862</v>
      </c>
      <c r="U268" s="784">
        <v>1646.7678447599999</v>
      </c>
      <c r="V268" s="784">
        <v>356940.08285069</v>
      </c>
      <c r="W268" s="783">
        <v>421867.12737793999</v>
      </c>
      <c r="X268" s="790"/>
    </row>
    <row r="269" spans="1:24" ht="10.5">
      <c r="A269" s="67" t="s">
        <v>1125</v>
      </c>
      <c r="B269" s="68">
        <v>0</v>
      </c>
      <c r="C269" s="68">
        <v>0</v>
      </c>
      <c r="D269" s="68">
        <v>0</v>
      </c>
      <c r="E269" s="68">
        <v>0</v>
      </c>
      <c r="F269" s="68">
        <v>0</v>
      </c>
      <c r="G269" s="68">
        <v>0</v>
      </c>
      <c r="H269" s="68">
        <v>0</v>
      </c>
      <c r="I269" s="784">
        <v>57635.863042750003</v>
      </c>
      <c r="J269" s="785">
        <v>0</v>
      </c>
      <c r="K269" s="784">
        <v>387692.56249647</v>
      </c>
      <c r="L269" s="785">
        <v>3540.3115768299999</v>
      </c>
      <c r="M269" s="784">
        <v>1779.6276815399999</v>
      </c>
      <c r="N269" s="784">
        <v>393012.50175484002</v>
      </c>
      <c r="O269" s="784">
        <v>450648.36479759001</v>
      </c>
      <c r="P269" s="784">
        <v>57635.863042750003</v>
      </c>
      <c r="Q269" s="777">
        <v>12.7895422562195</v>
      </c>
      <c r="R269" s="785">
        <v>0</v>
      </c>
      <c r="S269" s="784">
        <v>387692.56249647</v>
      </c>
      <c r="T269" s="785">
        <v>3540.3115768299999</v>
      </c>
      <c r="U269" s="784">
        <v>1779.6276815399999</v>
      </c>
      <c r="V269" s="784">
        <v>393012.50175484002</v>
      </c>
      <c r="W269" s="783">
        <v>450648.36479759001</v>
      </c>
      <c r="X269" s="790"/>
    </row>
    <row r="270" spans="1:24" ht="10.5">
      <c r="A270" s="67" t="s">
        <v>1126</v>
      </c>
      <c r="B270" s="68">
        <v>0</v>
      </c>
      <c r="C270" s="68">
        <v>0</v>
      </c>
      <c r="D270" s="68">
        <v>0</v>
      </c>
      <c r="E270" s="68">
        <v>0</v>
      </c>
      <c r="F270" s="68">
        <v>0</v>
      </c>
      <c r="G270" s="68">
        <v>0</v>
      </c>
      <c r="H270" s="68">
        <v>0</v>
      </c>
      <c r="I270" s="784">
        <v>44689.738317379997</v>
      </c>
      <c r="J270" s="785">
        <v>0</v>
      </c>
      <c r="K270" s="784">
        <v>350017.11294025998</v>
      </c>
      <c r="L270" s="785">
        <v>3285.5835033899998</v>
      </c>
      <c r="M270" s="784">
        <v>1318.83288752</v>
      </c>
      <c r="N270" s="784">
        <v>354621.52933117002</v>
      </c>
      <c r="O270" s="784">
        <v>399311.26764854998</v>
      </c>
      <c r="P270" s="784">
        <v>44689.738317379997</v>
      </c>
      <c r="Q270" s="777">
        <v>11.191704802258</v>
      </c>
      <c r="R270" s="785">
        <v>0</v>
      </c>
      <c r="S270" s="784">
        <v>350017.11294025998</v>
      </c>
      <c r="T270" s="785">
        <v>3285.5835033899998</v>
      </c>
      <c r="U270" s="784">
        <v>1318.83288752</v>
      </c>
      <c r="V270" s="784">
        <v>354621.52933117002</v>
      </c>
      <c r="W270" s="783">
        <v>399311.26764854998</v>
      </c>
      <c r="X270" s="790"/>
    </row>
    <row r="271" spans="1:24" ht="10.5">
      <c r="A271" s="67" t="s">
        <v>1127</v>
      </c>
      <c r="B271" s="68">
        <v>0</v>
      </c>
      <c r="C271" s="68">
        <v>0</v>
      </c>
      <c r="D271" s="68">
        <v>0</v>
      </c>
      <c r="E271" s="68">
        <v>0</v>
      </c>
      <c r="F271" s="68">
        <v>0</v>
      </c>
      <c r="G271" s="68">
        <v>0</v>
      </c>
      <c r="H271" s="68">
        <v>0</v>
      </c>
      <c r="I271" s="784">
        <v>52311.805879599997</v>
      </c>
      <c r="J271" s="785">
        <v>0</v>
      </c>
      <c r="K271" s="784">
        <v>334637.78732713999</v>
      </c>
      <c r="L271" s="785">
        <v>3503.2672258699999</v>
      </c>
      <c r="M271" s="784">
        <v>9737.2172385499998</v>
      </c>
      <c r="N271" s="784">
        <v>347878.27179155999</v>
      </c>
      <c r="O271" s="784">
        <v>400190.07767115999</v>
      </c>
      <c r="P271" s="784">
        <v>52311.805879599997</v>
      </c>
      <c r="Q271" s="777">
        <v>13.0717398552258</v>
      </c>
      <c r="R271" s="785">
        <v>0</v>
      </c>
      <c r="S271" s="784">
        <v>334637.78732713999</v>
      </c>
      <c r="T271" s="785">
        <v>3503.2672258699999</v>
      </c>
      <c r="U271" s="784">
        <v>9737.2172385499998</v>
      </c>
      <c r="V271" s="784">
        <v>347878.27179155999</v>
      </c>
      <c r="W271" s="783">
        <v>400190.07767115999</v>
      </c>
      <c r="X271" s="790"/>
    </row>
    <row r="272" spans="1:24" ht="10.5">
      <c r="A272" s="67" t="s">
        <v>1128</v>
      </c>
      <c r="B272" s="68">
        <v>0</v>
      </c>
      <c r="C272" s="68">
        <v>0</v>
      </c>
      <c r="D272" s="68">
        <v>0</v>
      </c>
      <c r="E272" s="68">
        <v>0</v>
      </c>
      <c r="F272" s="68">
        <v>0</v>
      </c>
      <c r="G272" s="68">
        <v>0</v>
      </c>
      <c r="H272" s="68">
        <v>0</v>
      </c>
      <c r="I272" s="784">
        <v>55437.235109529996</v>
      </c>
      <c r="J272" s="785">
        <v>0</v>
      </c>
      <c r="K272" s="784">
        <v>342419.74171699001</v>
      </c>
      <c r="L272" s="785">
        <v>3309.0775012300001</v>
      </c>
      <c r="M272" s="784">
        <v>1460.5940602799999</v>
      </c>
      <c r="N272" s="784">
        <v>347189.41327849001</v>
      </c>
      <c r="O272" s="784">
        <v>402626.64838802</v>
      </c>
      <c r="P272" s="784">
        <v>55437.235109529996</v>
      </c>
      <c r="Q272" s="777">
        <v>13.768893671465101</v>
      </c>
      <c r="R272" s="785">
        <v>0</v>
      </c>
      <c r="S272" s="784">
        <v>342419.74171699001</v>
      </c>
      <c r="T272" s="785">
        <v>3309.0775012300001</v>
      </c>
      <c r="U272" s="784">
        <v>1460.5940602799999</v>
      </c>
      <c r="V272" s="784">
        <v>347189.41327849001</v>
      </c>
      <c r="W272" s="783">
        <v>402626.64838802</v>
      </c>
      <c r="X272" s="790"/>
    </row>
    <row r="273" spans="1:24" ht="10.5">
      <c r="A273" s="67" t="s">
        <v>1129</v>
      </c>
      <c r="B273" s="68">
        <v>0</v>
      </c>
      <c r="C273" s="68">
        <v>0</v>
      </c>
      <c r="D273" s="68">
        <v>0</v>
      </c>
      <c r="E273" s="68">
        <v>0</v>
      </c>
      <c r="F273" s="68">
        <v>0</v>
      </c>
      <c r="G273" s="68">
        <v>0</v>
      </c>
      <c r="H273" s="68">
        <v>0</v>
      </c>
      <c r="I273" s="784">
        <v>53849.055944619999</v>
      </c>
      <c r="J273" s="785">
        <v>0</v>
      </c>
      <c r="K273" s="784">
        <v>333705.73837237002</v>
      </c>
      <c r="L273" s="785">
        <v>3593.7681879199999</v>
      </c>
      <c r="M273" s="784">
        <v>1630.6749955299999</v>
      </c>
      <c r="N273" s="784">
        <v>338930.18155580998</v>
      </c>
      <c r="O273" s="784">
        <v>392779.23750043003</v>
      </c>
      <c r="P273" s="784">
        <v>53849.055944619999</v>
      </c>
      <c r="Q273" s="777">
        <v>13.7097511282177</v>
      </c>
      <c r="R273" s="785">
        <v>0</v>
      </c>
      <c r="S273" s="784">
        <v>333705.73837237002</v>
      </c>
      <c r="T273" s="785">
        <v>3593.7681879199999</v>
      </c>
      <c r="U273" s="784">
        <v>1630.6749955299999</v>
      </c>
      <c r="V273" s="784">
        <v>338930.18155580998</v>
      </c>
      <c r="W273" s="783">
        <v>392779.23750043003</v>
      </c>
      <c r="X273" s="790"/>
    </row>
    <row r="274" spans="1:24" ht="10.5">
      <c r="A274" s="67" t="s">
        <v>1130</v>
      </c>
      <c r="B274" s="68">
        <v>0</v>
      </c>
      <c r="C274" s="68">
        <v>0</v>
      </c>
      <c r="D274" s="68">
        <v>0</v>
      </c>
      <c r="E274" s="68">
        <v>0</v>
      </c>
      <c r="F274" s="68">
        <v>0</v>
      </c>
      <c r="G274" s="68">
        <v>0</v>
      </c>
      <c r="H274" s="68">
        <v>0</v>
      </c>
      <c r="I274" s="784">
        <v>72391.064017960001</v>
      </c>
      <c r="J274" s="785">
        <v>0</v>
      </c>
      <c r="K274" s="784">
        <v>346341.38871912</v>
      </c>
      <c r="L274" s="785">
        <v>3805.01742814</v>
      </c>
      <c r="M274" s="784">
        <v>1772.0679861199999</v>
      </c>
      <c r="N274" s="784">
        <v>351918.47413337999</v>
      </c>
      <c r="O274" s="784">
        <v>424309.53815133998</v>
      </c>
      <c r="P274" s="784">
        <v>72391.064017960001</v>
      </c>
      <c r="Q274" s="777">
        <v>17.060908961264001</v>
      </c>
      <c r="R274" s="785">
        <v>0</v>
      </c>
      <c r="S274" s="784">
        <v>346341.38871912</v>
      </c>
      <c r="T274" s="785">
        <v>3805.01742814</v>
      </c>
      <c r="U274" s="784">
        <v>1772.0679861199999</v>
      </c>
      <c r="V274" s="784">
        <v>351918.47413337999</v>
      </c>
      <c r="W274" s="783">
        <v>424309.53815133998</v>
      </c>
      <c r="X274" s="790"/>
    </row>
    <row r="275" spans="1:24" ht="10.5">
      <c r="A275" s="67" t="s">
        <v>1131</v>
      </c>
      <c r="B275" s="68">
        <v>0</v>
      </c>
      <c r="C275" s="68">
        <v>0</v>
      </c>
      <c r="D275" s="68">
        <v>0</v>
      </c>
      <c r="E275" s="68">
        <v>0</v>
      </c>
      <c r="F275" s="68">
        <v>0</v>
      </c>
      <c r="G275" s="68">
        <v>0</v>
      </c>
      <c r="H275" s="68">
        <v>0</v>
      </c>
      <c r="I275" s="784">
        <v>55974.821950390004</v>
      </c>
      <c r="J275" s="785">
        <v>0</v>
      </c>
      <c r="K275" s="784">
        <v>341780.85465781001</v>
      </c>
      <c r="L275" s="785">
        <v>2873.4681457000002</v>
      </c>
      <c r="M275" s="784">
        <v>1167.4218530600001</v>
      </c>
      <c r="N275" s="784">
        <v>345821.74465657002</v>
      </c>
      <c r="O275" s="784">
        <v>401796.56660696998</v>
      </c>
      <c r="P275" s="784">
        <v>55974.821950390004</v>
      </c>
      <c r="Q275" s="777">
        <v>13.9311349579409</v>
      </c>
      <c r="R275" s="785">
        <v>0</v>
      </c>
      <c r="S275" s="784">
        <v>341780.85465781001</v>
      </c>
      <c r="T275" s="785">
        <v>2873.4681457000002</v>
      </c>
      <c r="U275" s="784">
        <v>1167.4218530600001</v>
      </c>
      <c r="V275" s="784">
        <v>345821.74465657002</v>
      </c>
      <c r="W275" s="783">
        <v>401796.56660696998</v>
      </c>
      <c r="X275" s="790"/>
    </row>
    <row r="276" spans="1:24" ht="10.5">
      <c r="A276" s="67" t="s">
        <v>1132</v>
      </c>
      <c r="B276" s="68">
        <v>0</v>
      </c>
      <c r="C276" s="68">
        <v>0</v>
      </c>
      <c r="D276" s="68">
        <v>0</v>
      </c>
      <c r="E276" s="68">
        <v>0</v>
      </c>
      <c r="F276" s="68">
        <v>0</v>
      </c>
      <c r="G276" s="68">
        <v>0</v>
      </c>
      <c r="H276" s="68">
        <v>0</v>
      </c>
      <c r="I276" s="784">
        <v>57229.871021649997</v>
      </c>
      <c r="J276" s="785">
        <v>0</v>
      </c>
      <c r="K276" s="784">
        <v>353456.43766275002</v>
      </c>
      <c r="L276" s="785">
        <v>2526.1519706700001</v>
      </c>
      <c r="M276" s="784">
        <v>1039.6438774999999</v>
      </c>
      <c r="N276" s="784">
        <v>357022.23351092002</v>
      </c>
      <c r="O276" s="784">
        <v>414252.10453255998</v>
      </c>
      <c r="P276" s="784">
        <v>57229.871021649997</v>
      </c>
      <c r="Q276" s="777">
        <v>13.815227586164699</v>
      </c>
      <c r="R276" s="785">
        <v>0</v>
      </c>
      <c r="S276" s="784">
        <v>353456.43766275002</v>
      </c>
      <c r="T276" s="785">
        <v>2526.1519706700001</v>
      </c>
      <c r="U276" s="784">
        <v>1039.6438774999999</v>
      </c>
      <c r="V276" s="784">
        <v>357022.23351092002</v>
      </c>
      <c r="W276" s="783">
        <v>414252.10453255998</v>
      </c>
      <c r="X276" s="790"/>
    </row>
    <row r="277" spans="1:24" ht="10.5">
      <c r="A277" s="67" t="s">
        <v>1133</v>
      </c>
      <c r="B277" s="68">
        <v>0</v>
      </c>
      <c r="C277" s="68">
        <v>0</v>
      </c>
      <c r="D277" s="68">
        <v>0</v>
      </c>
      <c r="E277" s="68">
        <v>0</v>
      </c>
      <c r="F277" s="68">
        <v>0</v>
      </c>
      <c r="G277" s="68">
        <v>0</v>
      </c>
      <c r="H277" s="68">
        <v>0</v>
      </c>
      <c r="I277" s="784">
        <v>61243.306031530003</v>
      </c>
      <c r="J277" s="785">
        <v>0</v>
      </c>
      <c r="K277" s="784">
        <v>359398.80295846</v>
      </c>
      <c r="L277" s="785">
        <v>3273.0505360400002</v>
      </c>
      <c r="M277" s="784">
        <v>1628.2209700599999</v>
      </c>
      <c r="N277" s="784">
        <v>364300.07446456002</v>
      </c>
      <c r="O277" s="784">
        <v>425543.38049608999</v>
      </c>
      <c r="P277" s="784">
        <v>61243.306031530003</v>
      </c>
      <c r="Q277" s="777">
        <v>14.3917891426566</v>
      </c>
      <c r="R277" s="785">
        <v>0</v>
      </c>
      <c r="S277" s="784">
        <v>359398.80295846</v>
      </c>
      <c r="T277" s="785">
        <v>3273.0505360400002</v>
      </c>
      <c r="U277" s="784">
        <v>1628.2209700599999</v>
      </c>
      <c r="V277" s="784">
        <v>364300.07446456002</v>
      </c>
      <c r="W277" s="783">
        <v>425543.38049608999</v>
      </c>
      <c r="X277" s="790"/>
    </row>
    <row r="278" spans="1:24" ht="10.5">
      <c r="A278" s="67" t="s">
        <v>1134</v>
      </c>
      <c r="B278" s="68">
        <v>0</v>
      </c>
      <c r="C278" s="68">
        <v>0</v>
      </c>
      <c r="D278" s="68">
        <v>0</v>
      </c>
      <c r="E278" s="68">
        <v>0</v>
      </c>
      <c r="F278" s="68">
        <v>0</v>
      </c>
      <c r="G278" s="68">
        <v>0</v>
      </c>
      <c r="H278" s="68">
        <v>0</v>
      </c>
      <c r="I278" s="784">
        <v>59633.692116979997</v>
      </c>
      <c r="J278" s="785">
        <v>0</v>
      </c>
      <c r="K278" s="784">
        <v>386208.19561544002</v>
      </c>
      <c r="L278" s="785">
        <v>3174.72243957</v>
      </c>
      <c r="M278" s="784">
        <v>744.58175002999997</v>
      </c>
      <c r="N278" s="784">
        <v>390127.49980504002</v>
      </c>
      <c r="O278" s="784">
        <v>449761.19192201999</v>
      </c>
      <c r="P278" s="784">
        <v>59633.692116979997</v>
      </c>
      <c r="Q278" s="777">
        <v>13.258967911869</v>
      </c>
      <c r="R278" s="785">
        <v>0</v>
      </c>
      <c r="S278" s="784">
        <v>386208.19561544002</v>
      </c>
      <c r="T278" s="785">
        <v>3174.72243957</v>
      </c>
      <c r="U278" s="784">
        <v>744.58175002999997</v>
      </c>
      <c r="V278" s="784">
        <v>390127.49980504002</v>
      </c>
      <c r="W278" s="783">
        <v>449761.19192201999</v>
      </c>
      <c r="X278" s="790"/>
    </row>
    <row r="279" spans="1:24" ht="10.5">
      <c r="A279" s="67" t="s">
        <v>1135</v>
      </c>
      <c r="B279" s="68">
        <v>0</v>
      </c>
      <c r="C279" s="68">
        <v>0</v>
      </c>
      <c r="D279" s="68">
        <v>0</v>
      </c>
      <c r="E279" s="68">
        <v>0</v>
      </c>
      <c r="F279" s="68">
        <v>0</v>
      </c>
      <c r="G279" s="68">
        <v>0</v>
      </c>
      <c r="H279" s="68">
        <v>0</v>
      </c>
      <c r="I279" s="784">
        <v>67886.711586000005</v>
      </c>
      <c r="J279" s="785">
        <v>0</v>
      </c>
      <c r="K279" s="784">
        <v>382167.93517730001</v>
      </c>
      <c r="L279" s="785">
        <v>3588.97299165</v>
      </c>
      <c r="M279" s="784">
        <v>1215.6299608899999</v>
      </c>
      <c r="N279" s="784">
        <v>386972.53812983999</v>
      </c>
      <c r="O279" s="784">
        <v>454859.24971583998</v>
      </c>
      <c r="P279" s="784">
        <v>67886.711586000005</v>
      </c>
      <c r="Q279" s="777">
        <v>14.924773241043299</v>
      </c>
      <c r="R279" s="785">
        <v>0</v>
      </c>
      <c r="S279" s="784">
        <v>382167.93517730001</v>
      </c>
      <c r="T279" s="785">
        <v>3588.97299165</v>
      </c>
      <c r="U279" s="784">
        <v>1215.6299608899999</v>
      </c>
      <c r="V279" s="784">
        <v>386972.53812983999</v>
      </c>
      <c r="W279" s="783">
        <v>454859.24971583998</v>
      </c>
      <c r="X279" s="790"/>
    </row>
    <row r="280" spans="1:24" ht="10.5">
      <c r="A280" s="67" t="s">
        <v>1136</v>
      </c>
      <c r="B280" s="68">
        <v>0</v>
      </c>
      <c r="C280" s="68">
        <v>0</v>
      </c>
      <c r="D280" s="68">
        <v>0</v>
      </c>
      <c r="E280" s="68">
        <v>0</v>
      </c>
      <c r="F280" s="68">
        <v>0</v>
      </c>
      <c r="G280" s="68">
        <v>0</v>
      </c>
      <c r="H280" s="68">
        <v>0</v>
      </c>
      <c r="I280" s="784">
        <v>72846.253852149996</v>
      </c>
      <c r="J280" s="785">
        <v>0</v>
      </c>
      <c r="K280" s="784">
        <v>410787.11825924</v>
      </c>
      <c r="L280" s="785">
        <v>3091.7254131999998</v>
      </c>
      <c r="M280" s="784">
        <v>1367.7218998400001</v>
      </c>
      <c r="N280" s="784">
        <v>415246.56557228998</v>
      </c>
      <c r="O280" s="784">
        <v>488092.81942443998</v>
      </c>
      <c r="P280" s="784">
        <v>72846.253852149996</v>
      </c>
      <c r="Q280" s="777">
        <v>14.9246723068064</v>
      </c>
      <c r="R280" s="785">
        <v>0</v>
      </c>
      <c r="S280" s="784">
        <v>410787.11825924</v>
      </c>
      <c r="T280" s="785">
        <v>3091.7254131999998</v>
      </c>
      <c r="U280" s="784">
        <v>1367.7218998400001</v>
      </c>
      <c r="V280" s="784">
        <v>415246.56557228998</v>
      </c>
      <c r="W280" s="783">
        <v>488092.81942443998</v>
      </c>
      <c r="X280" s="790"/>
    </row>
    <row r="281" spans="1:24" ht="10.5">
      <c r="A281" s="67" t="s">
        <v>1137</v>
      </c>
      <c r="B281" s="68">
        <v>0</v>
      </c>
      <c r="C281" s="68">
        <v>0</v>
      </c>
      <c r="D281" s="68">
        <v>0</v>
      </c>
      <c r="E281" s="68">
        <v>0</v>
      </c>
      <c r="F281" s="68">
        <v>0</v>
      </c>
      <c r="G281" s="68">
        <v>0</v>
      </c>
      <c r="H281" s="68">
        <v>0</v>
      </c>
      <c r="I281" s="784">
        <v>57156.335569640003</v>
      </c>
      <c r="J281" s="785">
        <v>0</v>
      </c>
      <c r="K281" s="784">
        <v>439808.92811106</v>
      </c>
      <c r="L281" s="785">
        <v>2640.7186242100001</v>
      </c>
      <c r="M281" s="784">
        <v>1448.0018283700001</v>
      </c>
      <c r="N281" s="784">
        <v>443897.64856364002</v>
      </c>
      <c r="O281" s="784">
        <v>501053.98413328</v>
      </c>
      <c r="P281" s="784">
        <v>57156.335569640003</v>
      </c>
      <c r="Q281" s="777">
        <v>11.4072210539367</v>
      </c>
      <c r="R281" s="785">
        <v>0</v>
      </c>
      <c r="S281" s="784">
        <v>439808.92811106</v>
      </c>
      <c r="T281" s="785">
        <v>2640.7186242100001</v>
      </c>
      <c r="U281" s="784">
        <v>1448.0018283700001</v>
      </c>
      <c r="V281" s="784">
        <v>443897.64856364002</v>
      </c>
      <c r="W281" s="783">
        <v>501053.98413328</v>
      </c>
      <c r="X281" s="790"/>
    </row>
    <row r="282" spans="1:24" ht="10.5">
      <c r="A282" s="67" t="s">
        <v>1138</v>
      </c>
      <c r="B282" s="68">
        <v>0</v>
      </c>
      <c r="C282" s="68">
        <v>0</v>
      </c>
      <c r="D282" s="68">
        <v>0</v>
      </c>
      <c r="E282" s="68">
        <v>0</v>
      </c>
      <c r="F282" s="68">
        <v>0</v>
      </c>
      <c r="G282" s="68">
        <v>0</v>
      </c>
      <c r="H282" s="68">
        <v>0</v>
      </c>
      <c r="I282" s="784">
        <v>62288.830277950001</v>
      </c>
      <c r="J282" s="785">
        <v>0</v>
      </c>
      <c r="K282" s="784">
        <v>399148.95653749001</v>
      </c>
      <c r="L282" s="785">
        <v>3624.3179550700002</v>
      </c>
      <c r="M282" s="784">
        <v>1311.8219589299999</v>
      </c>
      <c r="N282" s="784">
        <v>404085.09645148</v>
      </c>
      <c r="O282" s="784">
        <v>466373.92672943999</v>
      </c>
      <c r="P282" s="784">
        <v>62288.830277950001</v>
      </c>
      <c r="Q282" s="777">
        <v>13.355984695535099</v>
      </c>
      <c r="R282" s="785">
        <v>0</v>
      </c>
      <c r="S282" s="784">
        <v>399148.95653749001</v>
      </c>
      <c r="T282" s="785">
        <v>3624.3179550700002</v>
      </c>
      <c r="U282" s="784">
        <v>1311.8219589299999</v>
      </c>
      <c r="V282" s="784">
        <v>404085.09645148</v>
      </c>
      <c r="W282" s="783">
        <v>466373.92672943999</v>
      </c>
      <c r="X282" s="790"/>
    </row>
    <row r="283" spans="1:24" ht="10.5">
      <c r="A283" s="67" t="s">
        <v>1139</v>
      </c>
      <c r="B283" s="68">
        <v>0</v>
      </c>
      <c r="C283" s="68">
        <v>0</v>
      </c>
      <c r="D283" s="68">
        <v>0</v>
      </c>
      <c r="E283" s="68">
        <v>0</v>
      </c>
      <c r="F283" s="68">
        <v>0</v>
      </c>
      <c r="G283" s="68">
        <v>0</v>
      </c>
      <c r="H283" s="68">
        <v>0</v>
      </c>
      <c r="I283" s="784">
        <v>62232.893342659998</v>
      </c>
      <c r="J283" s="785">
        <v>0</v>
      </c>
      <c r="K283" s="784">
        <v>363286.56369359</v>
      </c>
      <c r="L283" s="785">
        <v>3948.9556260899999</v>
      </c>
      <c r="M283" s="784">
        <v>4635.58160709</v>
      </c>
      <c r="N283" s="784">
        <v>371871.10092677001</v>
      </c>
      <c r="O283" s="784">
        <v>434103.99426943</v>
      </c>
      <c r="P283" s="784">
        <v>62232.893342659998</v>
      </c>
      <c r="Q283" s="777">
        <v>14.3359411947808</v>
      </c>
      <c r="R283" s="785">
        <v>0</v>
      </c>
      <c r="S283" s="784">
        <v>363286.56369359</v>
      </c>
      <c r="T283" s="785">
        <v>3948.9556260899999</v>
      </c>
      <c r="U283" s="784">
        <v>4635.58160709</v>
      </c>
      <c r="V283" s="784">
        <v>371871.10092677001</v>
      </c>
      <c r="W283" s="783">
        <v>434103.99426943</v>
      </c>
      <c r="X283" s="790"/>
    </row>
    <row r="284" spans="1:24" ht="10.5">
      <c r="A284" s="67" t="s">
        <v>1140</v>
      </c>
      <c r="B284" s="68">
        <v>0</v>
      </c>
      <c r="C284" s="68">
        <v>0</v>
      </c>
      <c r="D284" s="68">
        <v>0</v>
      </c>
      <c r="E284" s="68">
        <v>0</v>
      </c>
      <c r="F284" s="68">
        <v>0</v>
      </c>
      <c r="G284" s="68">
        <v>0</v>
      </c>
      <c r="H284" s="68">
        <v>0</v>
      </c>
      <c r="I284" s="784">
        <v>65882.041348889994</v>
      </c>
      <c r="J284" s="785">
        <v>0</v>
      </c>
      <c r="K284" s="784">
        <v>414962.49146167003</v>
      </c>
      <c r="L284" s="785">
        <v>2822.3662178599998</v>
      </c>
      <c r="M284" s="784">
        <v>1150.9377625699999</v>
      </c>
      <c r="N284" s="784">
        <v>418935.79544209997</v>
      </c>
      <c r="O284" s="784">
        <v>484817.83679099003</v>
      </c>
      <c r="P284" s="784">
        <v>65882.041348889994</v>
      </c>
      <c r="Q284" s="777">
        <v>13.5890300127906</v>
      </c>
      <c r="R284" s="785">
        <v>0</v>
      </c>
      <c r="S284" s="784">
        <v>414962.49146167003</v>
      </c>
      <c r="T284" s="785">
        <v>2822.3662178599998</v>
      </c>
      <c r="U284" s="784">
        <v>1150.9377625699999</v>
      </c>
      <c r="V284" s="784">
        <v>418935.79544209997</v>
      </c>
      <c r="W284" s="783">
        <v>484817.83679099003</v>
      </c>
      <c r="X284" s="790"/>
    </row>
    <row r="285" spans="1:24" ht="10.5">
      <c r="A285" s="67" t="s">
        <v>1141</v>
      </c>
      <c r="B285" s="68">
        <v>0</v>
      </c>
      <c r="C285" s="68">
        <v>0</v>
      </c>
      <c r="D285" s="68">
        <v>0</v>
      </c>
      <c r="E285" s="68">
        <v>0</v>
      </c>
      <c r="F285" s="68">
        <v>0</v>
      </c>
      <c r="G285" s="68">
        <v>0</v>
      </c>
      <c r="H285" s="68">
        <v>0</v>
      </c>
      <c r="I285" s="784">
        <v>55457.477315620003</v>
      </c>
      <c r="J285" s="785">
        <v>0</v>
      </c>
      <c r="K285" s="784">
        <v>386814.42771438003</v>
      </c>
      <c r="L285" s="785">
        <v>3135.2227658500001</v>
      </c>
      <c r="M285" s="784">
        <v>999.25999264999996</v>
      </c>
      <c r="N285" s="784">
        <v>390948.91047288</v>
      </c>
      <c r="O285" s="784">
        <v>446406.38778851001</v>
      </c>
      <c r="P285" s="784">
        <v>55457.477315620003</v>
      </c>
      <c r="Q285" s="777">
        <v>12.423092238969801</v>
      </c>
      <c r="R285" s="785">
        <v>0</v>
      </c>
      <c r="S285" s="784">
        <v>386814.42771438003</v>
      </c>
      <c r="T285" s="785">
        <v>3135.2227658500001</v>
      </c>
      <c r="U285" s="784">
        <v>999.25999264999996</v>
      </c>
      <c r="V285" s="784">
        <v>390948.91047288</v>
      </c>
      <c r="W285" s="783">
        <v>446406.38778851001</v>
      </c>
      <c r="X285" s="790"/>
    </row>
    <row r="286" spans="1:24" ht="10.5">
      <c r="A286" s="67" t="s">
        <v>1142</v>
      </c>
      <c r="B286" s="68">
        <v>0</v>
      </c>
      <c r="C286" s="68">
        <v>0</v>
      </c>
      <c r="D286" s="68">
        <v>0</v>
      </c>
      <c r="E286" s="68">
        <v>0</v>
      </c>
      <c r="F286" s="68">
        <v>0</v>
      </c>
      <c r="G286" s="68">
        <v>0</v>
      </c>
      <c r="H286" s="68">
        <v>0</v>
      </c>
      <c r="I286" s="784">
        <v>81534.021628219998</v>
      </c>
      <c r="J286" s="785">
        <v>0</v>
      </c>
      <c r="K286" s="784">
        <v>393072.01516978</v>
      </c>
      <c r="L286" s="785">
        <v>2605.6095286300001</v>
      </c>
      <c r="M286" s="784">
        <v>725.08656094000003</v>
      </c>
      <c r="N286" s="784">
        <v>396402.71125935001</v>
      </c>
      <c r="O286" s="784">
        <v>477936.73288756999</v>
      </c>
      <c r="P286" s="784">
        <v>81534.021628219998</v>
      </c>
      <c r="Q286" s="777">
        <v>17.059584672559598</v>
      </c>
      <c r="R286" s="785">
        <v>0</v>
      </c>
      <c r="S286" s="784">
        <v>393072.01516978</v>
      </c>
      <c r="T286" s="785">
        <v>2605.6095286300001</v>
      </c>
      <c r="U286" s="784">
        <v>725.08656094000003</v>
      </c>
      <c r="V286" s="784">
        <v>396402.71125935001</v>
      </c>
      <c r="W286" s="783">
        <v>477936.73288756999</v>
      </c>
      <c r="X286" s="790"/>
    </row>
    <row r="287" spans="1:24" ht="10.5">
      <c r="A287" s="67" t="s">
        <v>1143</v>
      </c>
      <c r="B287" s="68">
        <v>0</v>
      </c>
      <c r="C287" s="68">
        <v>0</v>
      </c>
      <c r="D287" s="68">
        <v>0</v>
      </c>
      <c r="E287" s="68">
        <v>0</v>
      </c>
      <c r="F287" s="68">
        <v>0</v>
      </c>
      <c r="G287" s="68">
        <v>0</v>
      </c>
      <c r="H287" s="68">
        <v>0</v>
      </c>
      <c r="I287" s="784">
        <v>73919.081519750005</v>
      </c>
      <c r="J287" s="785">
        <v>0</v>
      </c>
      <c r="K287" s="784">
        <v>377237.09925068001</v>
      </c>
      <c r="L287" s="785">
        <v>3260.6186297099998</v>
      </c>
      <c r="M287" s="784">
        <v>839.01762692</v>
      </c>
      <c r="N287" s="784">
        <v>381336.73550731002</v>
      </c>
      <c r="O287" s="784">
        <v>455255.81702705001</v>
      </c>
      <c r="P287" s="784">
        <v>73919.081519750005</v>
      </c>
      <c r="Q287" s="777">
        <v>16.236823068503</v>
      </c>
      <c r="R287" s="785">
        <v>0</v>
      </c>
      <c r="S287" s="784">
        <v>377237.09925068001</v>
      </c>
      <c r="T287" s="785">
        <v>3260.6186297099998</v>
      </c>
      <c r="U287" s="784">
        <v>839.01762692</v>
      </c>
      <c r="V287" s="784">
        <v>381336.73550731002</v>
      </c>
      <c r="W287" s="783">
        <v>455255.81702705001</v>
      </c>
      <c r="X287" s="790"/>
    </row>
    <row r="288" spans="1:24" ht="10.5">
      <c r="A288" s="67" t="s">
        <v>1144</v>
      </c>
      <c r="B288" s="68">
        <v>0</v>
      </c>
      <c r="C288" s="68">
        <v>0</v>
      </c>
      <c r="D288" s="68">
        <v>0</v>
      </c>
      <c r="E288" s="68">
        <v>0</v>
      </c>
      <c r="F288" s="68">
        <v>0</v>
      </c>
      <c r="G288" s="68">
        <v>0</v>
      </c>
      <c r="H288" s="68">
        <v>0</v>
      </c>
      <c r="I288" s="784">
        <v>79617.027006780001</v>
      </c>
      <c r="J288" s="785">
        <v>0</v>
      </c>
      <c r="K288" s="784">
        <v>386176.33770108002</v>
      </c>
      <c r="L288" s="785">
        <v>4445.8996229200002</v>
      </c>
      <c r="M288" s="784">
        <v>876.14145174999999</v>
      </c>
      <c r="N288" s="784">
        <v>391498.37877575</v>
      </c>
      <c r="O288" s="784">
        <v>471115.40578253003</v>
      </c>
      <c r="P288" s="784">
        <v>79617.027006780001</v>
      </c>
      <c r="Q288" s="777">
        <v>16.899686579880498</v>
      </c>
      <c r="R288" s="785">
        <v>0</v>
      </c>
      <c r="S288" s="784">
        <v>386176.33770108002</v>
      </c>
      <c r="T288" s="785">
        <v>4445.8996229200002</v>
      </c>
      <c r="U288" s="784">
        <v>876.14145174999999</v>
      </c>
      <c r="V288" s="784">
        <v>391498.37877575</v>
      </c>
      <c r="W288" s="783">
        <v>471115.40578253003</v>
      </c>
      <c r="X288" s="790"/>
    </row>
    <row r="289" spans="1:24" ht="10.5">
      <c r="A289" s="67" t="s">
        <v>1145</v>
      </c>
      <c r="B289" s="68">
        <v>0</v>
      </c>
      <c r="C289" s="68">
        <v>0</v>
      </c>
      <c r="D289" s="68">
        <v>0</v>
      </c>
      <c r="E289" s="68">
        <v>0</v>
      </c>
      <c r="F289" s="68">
        <v>0</v>
      </c>
      <c r="G289" s="68">
        <v>0</v>
      </c>
      <c r="H289" s="68">
        <v>0</v>
      </c>
      <c r="I289" s="784">
        <v>84937.013556820006</v>
      </c>
      <c r="J289" s="785">
        <v>0</v>
      </c>
      <c r="K289" s="784">
        <v>373658.33259811002</v>
      </c>
      <c r="L289" s="785">
        <v>4379.0904338800001</v>
      </c>
      <c r="M289" s="784">
        <v>933.49082568999995</v>
      </c>
      <c r="N289" s="784">
        <v>378970.91385767999</v>
      </c>
      <c r="O289" s="784">
        <v>463907.92741449998</v>
      </c>
      <c r="P289" s="784">
        <v>84937.013556820006</v>
      </c>
      <c r="Q289" s="777">
        <v>18.3090239544299</v>
      </c>
      <c r="R289" s="785">
        <v>0</v>
      </c>
      <c r="S289" s="784">
        <v>373658.33259811002</v>
      </c>
      <c r="T289" s="785">
        <v>4379.0904338800001</v>
      </c>
      <c r="U289" s="784">
        <v>933.49082568999995</v>
      </c>
      <c r="V289" s="784">
        <v>378970.91385767999</v>
      </c>
      <c r="W289" s="783">
        <v>463907.92741449998</v>
      </c>
      <c r="X289" s="790"/>
    </row>
    <row r="290" spans="1:24" ht="10.5">
      <c r="A290" s="67" t="s">
        <v>1146</v>
      </c>
      <c r="B290" s="68">
        <v>0</v>
      </c>
      <c r="C290" s="68">
        <v>0</v>
      </c>
      <c r="D290" s="68">
        <v>0</v>
      </c>
      <c r="E290" s="68">
        <v>0</v>
      </c>
      <c r="F290" s="68">
        <v>0</v>
      </c>
      <c r="G290" s="68">
        <v>0</v>
      </c>
      <c r="H290" s="68">
        <v>0</v>
      </c>
      <c r="I290" s="784">
        <v>71751.523180429998</v>
      </c>
      <c r="J290" s="785">
        <v>0</v>
      </c>
      <c r="K290" s="784">
        <v>387762.64079342998</v>
      </c>
      <c r="L290" s="785">
        <v>3894.1813928500001</v>
      </c>
      <c r="M290" s="784">
        <v>566.99543793999999</v>
      </c>
      <c r="N290" s="784">
        <v>392223.81762421998</v>
      </c>
      <c r="O290" s="784">
        <v>463975.34080464998</v>
      </c>
      <c r="P290" s="784">
        <v>71751.523180429998</v>
      </c>
      <c r="Q290" s="777">
        <v>15.4645121992895</v>
      </c>
      <c r="R290" s="785">
        <v>0</v>
      </c>
      <c r="S290" s="784">
        <v>387762.64079342998</v>
      </c>
      <c r="T290" s="785">
        <v>3894.1813928500001</v>
      </c>
      <c r="U290" s="784">
        <v>566.99543793999999</v>
      </c>
      <c r="V290" s="784">
        <v>392223.81762421998</v>
      </c>
      <c r="W290" s="783">
        <v>463975.34080464998</v>
      </c>
      <c r="X290" s="790"/>
    </row>
    <row r="291" spans="1:24" ht="10.5">
      <c r="A291" s="67" t="s">
        <v>1147</v>
      </c>
      <c r="B291" s="68">
        <v>0</v>
      </c>
      <c r="C291" s="68">
        <v>0</v>
      </c>
      <c r="D291" s="68">
        <v>0</v>
      </c>
      <c r="E291" s="68">
        <v>0</v>
      </c>
      <c r="F291" s="68">
        <v>0</v>
      </c>
      <c r="G291" s="68">
        <v>0</v>
      </c>
      <c r="H291" s="68">
        <v>0</v>
      </c>
      <c r="I291" s="784">
        <v>73982.971957029993</v>
      </c>
      <c r="J291" s="785">
        <v>0</v>
      </c>
      <c r="K291" s="784">
        <v>385220.65674506</v>
      </c>
      <c r="L291" s="785">
        <v>2960.7410579500001</v>
      </c>
      <c r="M291" s="784">
        <v>354.20531539000001</v>
      </c>
      <c r="N291" s="784">
        <v>388535.60311839002</v>
      </c>
      <c r="O291" s="784">
        <v>462518.57507542003</v>
      </c>
      <c r="P291" s="784">
        <v>73982.971957029993</v>
      </c>
      <c r="Q291" s="777">
        <v>15.9956758374442</v>
      </c>
      <c r="R291" s="785">
        <v>0</v>
      </c>
      <c r="S291" s="784">
        <v>385220.65674506</v>
      </c>
      <c r="T291" s="785">
        <v>2960.7410579500001</v>
      </c>
      <c r="U291" s="784">
        <v>354.20531539000001</v>
      </c>
      <c r="V291" s="784">
        <v>388535.60311839002</v>
      </c>
      <c r="W291" s="783">
        <v>462518.57507542003</v>
      </c>
      <c r="X291" s="790"/>
    </row>
    <row r="292" spans="1:24" ht="10.5">
      <c r="A292" s="67" t="s">
        <v>1148</v>
      </c>
      <c r="B292" s="68">
        <v>0</v>
      </c>
      <c r="C292" s="68">
        <v>0</v>
      </c>
      <c r="D292" s="68">
        <v>0</v>
      </c>
      <c r="E292" s="68">
        <v>0</v>
      </c>
      <c r="F292" s="68">
        <v>0</v>
      </c>
      <c r="G292" s="68">
        <v>0</v>
      </c>
      <c r="H292" s="68">
        <v>0</v>
      </c>
      <c r="I292" s="784">
        <v>79835.960662159996</v>
      </c>
      <c r="J292" s="785">
        <v>0</v>
      </c>
      <c r="K292" s="784">
        <v>443213.98941143003</v>
      </c>
      <c r="L292" s="785">
        <v>2826.3285319900001</v>
      </c>
      <c r="M292" s="784">
        <v>695.80812431000004</v>
      </c>
      <c r="N292" s="784">
        <v>446736.12606773002</v>
      </c>
      <c r="O292" s="784">
        <v>526572.08672989998</v>
      </c>
      <c r="P292" s="784">
        <v>79835.960662159996</v>
      </c>
      <c r="Q292" s="777">
        <v>15.161449433819101</v>
      </c>
      <c r="R292" s="785">
        <v>0</v>
      </c>
      <c r="S292" s="784">
        <v>443213.98941143003</v>
      </c>
      <c r="T292" s="785">
        <v>2826.3285319900001</v>
      </c>
      <c r="U292" s="784">
        <v>695.80812431000004</v>
      </c>
      <c r="V292" s="784">
        <v>446736.12606773002</v>
      </c>
      <c r="W292" s="783">
        <v>526572.08672989998</v>
      </c>
      <c r="X292" s="790"/>
    </row>
    <row r="293" spans="1:24" ht="10.5">
      <c r="A293" s="67" t="s">
        <v>1149</v>
      </c>
      <c r="B293" s="68">
        <v>0</v>
      </c>
      <c r="C293" s="68">
        <v>0</v>
      </c>
      <c r="D293" s="68">
        <v>0</v>
      </c>
      <c r="E293" s="68">
        <v>0</v>
      </c>
      <c r="F293" s="68">
        <v>0</v>
      </c>
      <c r="G293" s="68">
        <v>0</v>
      </c>
      <c r="H293" s="68">
        <v>0</v>
      </c>
      <c r="I293" s="784">
        <v>69083.557103579995</v>
      </c>
      <c r="J293" s="785">
        <v>0</v>
      </c>
      <c r="K293" s="784">
        <v>446000.86861662002</v>
      </c>
      <c r="L293" s="785">
        <v>2972.8062306500001</v>
      </c>
      <c r="M293" s="784">
        <v>448.81784492999998</v>
      </c>
      <c r="N293" s="784">
        <v>449422.4926922</v>
      </c>
      <c r="O293" s="784">
        <v>518506.04979577998</v>
      </c>
      <c r="P293" s="784">
        <v>69083.557103579995</v>
      </c>
      <c r="Q293" s="777">
        <v>13.3235778311149</v>
      </c>
      <c r="R293" s="785">
        <v>0</v>
      </c>
      <c r="S293" s="784">
        <v>446000.86861662002</v>
      </c>
      <c r="T293" s="785">
        <v>2972.8062306500001</v>
      </c>
      <c r="U293" s="784">
        <v>448.81784492999998</v>
      </c>
      <c r="V293" s="784">
        <v>449422.4926922</v>
      </c>
      <c r="W293" s="783">
        <v>518506.04979577998</v>
      </c>
      <c r="X293" s="790"/>
    </row>
    <row r="294" spans="1:24" ht="10.5">
      <c r="A294" s="67" t="s">
        <v>1150</v>
      </c>
      <c r="B294" s="68">
        <v>0</v>
      </c>
      <c r="C294" s="68">
        <v>0</v>
      </c>
      <c r="D294" s="68">
        <v>0</v>
      </c>
      <c r="E294" s="68">
        <v>0</v>
      </c>
      <c r="F294" s="68">
        <v>0</v>
      </c>
      <c r="G294" s="68">
        <v>0</v>
      </c>
      <c r="H294" s="68">
        <v>0</v>
      </c>
      <c r="I294" s="784">
        <v>68845.481590230003</v>
      </c>
      <c r="J294" s="785">
        <v>0</v>
      </c>
      <c r="K294" s="784">
        <v>431018.59381783003</v>
      </c>
      <c r="L294" s="785">
        <v>2796.8390403899998</v>
      </c>
      <c r="M294" s="784">
        <v>842.13280654000005</v>
      </c>
      <c r="N294" s="784">
        <v>434657.56566476001</v>
      </c>
      <c r="O294" s="784">
        <v>503503.04725498997</v>
      </c>
      <c r="P294" s="784">
        <v>68845.481590230003</v>
      </c>
      <c r="Q294" s="777">
        <v>13.673299886775901</v>
      </c>
      <c r="R294" s="785">
        <v>0</v>
      </c>
      <c r="S294" s="784">
        <v>431018.59381783003</v>
      </c>
      <c r="T294" s="785">
        <v>2796.8390403899998</v>
      </c>
      <c r="U294" s="784">
        <v>842.13280654000005</v>
      </c>
      <c r="V294" s="784">
        <v>434657.56566476001</v>
      </c>
      <c r="W294" s="783">
        <v>503503.04725498997</v>
      </c>
      <c r="X294" s="790"/>
    </row>
    <row r="295" spans="1:24" ht="10.5">
      <c r="A295" s="67" t="s">
        <v>1151</v>
      </c>
      <c r="B295" s="68">
        <v>0</v>
      </c>
      <c r="C295" s="68">
        <v>0</v>
      </c>
      <c r="D295" s="68">
        <v>0</v>
      </c>
      <c r="E295" s="68">
        <v>0</v>
      </c>
      <c r="F295" s="68">
        <v>0</v>
      </c>
      <c r="G295" s="68">
        <v>0</v>
      </c>
      <c r="H295" s="68">
        <v>0</v>
      </c>
      <c r="I295" s="784">
        <v>85249.080404849999</v>
      </c>
      <c r="J295" s="785">
        <v>0</v>
      </c>
      <c r="K295" s="784">
        <v>402219.30716571002</v>
      </c>
      <c r="L295" s="785">
        <v>3343.6788103499998</v>
      </c>
      <c r="M295" s="784">
        <v>4398.6859824599997</v>
      </c>
      <c r="N295" s="784">
        <v>409961.67195852002</v>
      </c>
      <c r="O295" s="784">
        <v>495210.75236336997</v>
      </c>
      <c r="P295" s="784">
        <v>85249.080404849999</v>
      </c>
      <c r="Q295" s="777">
        <v>17.214707071282799</v>
      </c>
      <c r="R295" s="785">
        <v>0</v>
      </c>
      <c r="S295" s="784">
        <v>402219.30716571002</v>
      </c>
      <c r="T295" s="785">
        <v>3343.6788103499998</v>
      </c>
      <c r="U295" s="784">
        <v>4398.6859824599997</v>
      </c>
      <c r="V295" s="784">
        <v>409961.67195852002</v>
      </c>
      <c r="W295" s="783">
        <v>495210.75236336997</v>
      </c>
      <c r="X295" s="790"/>
    </row>
    <row r="296" spans="1:24" ht="10.5">
      <c r="A296" s="67" t="s">
        <v>1152</v>
      </c>
      <c r="B296" s="68">
        <v>0</v>
      </c>
      <c r="C296" s="68">
        <v>0</v>
      </c>
      <c r="D296" s="68">
        <v>0</v>
      </c>
      <c r="E296" s="68">
        <v>0</v>
      </c>
      <c r="F296" s="68">
        <v>0</v>
      </c>
      <c r="G296" s="68">
        <v>0</v>
      </c>
      <c r="H296" s="68">
        <v>0</v>
      </c>
      <c r="I296" s="784">
        <v>77755.884848860005</v>
      </c>
      <c r="J296" s="785">
        <v>0</v>
      </c>
      <c r="K296" s="784">
        <v>439387.91826733999</v>
      </c>
      <c r="L296" s="785">
        <v>2690.2014352000001</v>
      </c>
      <c r="M296" s="784">
        <v>506.28708177999999</v>
      </c>
      <c r="N296" s="784">
        <v>442584.40678433003</v>
      </c>
      <c r="O296" s="784">
        <v>520340.29163319001</v>
      </c>
      <c r="P296" s="784">
        <v>77755.884848860005</v>
      </c>
      <c r="Q296" s="777">
        <v>14.9432757945397</v>
      </c>
      <c r="R296" s="785">
        <v>0</v>
      </c>
      <c r="S296" s="784">
        <v>439387.91826733999</v>
      </c>
      <c r="T296" s="785">
        <v>2690.2014352000001</v>
      </c>
      <c r="U296" s="784">
        <v>506.28708177999999</v>
      </c>
      <c r="V296" s="784">
        <v>442584.40678433003</v>
      </c>
      <c r="W296" s="783">
        <v>520340.29163319001</v>
      </c>
      <c r="X296" s="790"/>
    </row>
    <row r="297" spans="1:24" ht="10.5">
      <c r="A297" s="67" t="s">
        <v>1153</v>
      </c>
      <c r="B297" s="68">
        <v>0</v>
      </c>
      <c r="C297" s="68">
        <v>0</v>
      </c>
      <c r="D297" s="68">
        <v>0</v>
      </c>
      <c r="E297" s="68">
        <v>0</v>
      </c>
      <c r="F297" s="68">
        <v>0</v>
      </c>
      <c r="G297" s="68">
        <v>0</v>
      </c>
      <c r="H297" s="68">
        <v>0</v>
      </c>
      <c r="I297" s="784">
        <v>69869.651495750004</v>
      </c>
      <c r="J297" s="785">
        <v>0</v>
      </c>
      <c r="K297" s="784">
        <v>436257.62091454997</v>
      </c>
      <c r="L297" s="785">
        <v>2222.5547383500002</v>
      </c>
      <c r="M297" s="784">
        <v>416.59050740999999</v>
      </c>
      <c r="N297" s="784">
        <v>438896.76616031001</v>
      </c>
      <c r="O297" s="784">
        <v>508766.41765606002</v>
      </c>
      <c r="P297" s="784">
        <v>69869.651495750004</v>
      </c>
      <c r="Q297" s="777">
        <v>13.7331492549463</v>
      </c>
      <c r="R297" s="785">
        <v>0</v>
      </c>
      <c r="S297" s="784">
        <v>436257.62091454997</v>
      </c>
      <c r="T297" s="785">
        <v>2222.5547383500002</v>
      </c>
      <c r="U297" s="784">
        <v>416.59050740999999</v>
      </c>
      <c r="V297" s="784">
        <v>438896.76616031001</v>
      </c>
      <c r="W297" s="783">
        <v>508766.41765606002</v>
      </c>
      <c r="X297" s="790"/>
    </row>
    <row r="298" spans="1:24" ht="10.5">
      <c r="A298" s="67" t="s">
        <v>1154</v>
      </c>
      <c r="B298" s="68">
        <v>0</v>
      </c>
      <c r="C298" s="68">
        <v>0</v>
      </c>
      <c r="D298" s="68">
        <v>0</v>
      </c>
      <c r="E298" s="68">
        <v>0</v>
      </c>
      <c r="F298" s="68">
        <v>0</v>
      </c>
      <c r="G298" s="68">
        <v>0</v>
      </c>
      <c r="H298" s="68">
        <v>0</v>
      </c>
      <c r="I298" s="784">
        <v>102836.68023867</v>
      </c>
      <c r="J298" s="785">
        <v>0</v>
      </c>
      <c r="K298" s="784">
        <v>423589.92202996998</v>
      </c>
      <c r="L298" s="785">
        <v>3433.4578012500001</v>
      </c>
      <c r="M298" s="784">
        <v>460.65190648999999</v>
      </c>
      <c r="N298" s="784">
        <v>427484.03173772001</v>
      </c>
      <c r="O298" s="784">
        <v>530320.71197638998</v>
      </c>
      <c r="P298" s="784">
        <v>102836.68023867</v>
      </c>
      <c r="Q298" s="777">
        <v>19.391413142326599</v>
      </c>
      <c r="R298" s="785">
        <v>0</v>
      </c>
      <c r="S298" s="784">
        <v>423589.92202996998</v>
      </c>
      <c r="T298" s="785">
        <v>3433.4578012500001</v>
      </c>
      <c r="U298" s="784">
        <v>460.65190648999999</v>
      </c>
      <c r="V298" s="784">
        <v>427484.03173772001</v>
      </c>
      <c r="W298" s="783">
        <v>530320.71197638998</v>
      </c>
      <c r="X298" s="790"/>
    </row>
    <row r="299" spans="1:24" ht="10.5">
      <c r="A299" s="67" t="s">
        <v>1155</v>
      </c>
      <c r="B299" s="68">
        <v>0</v>
      </c>
      <c r="C299" s="68">
        <v>0</v>
      </c>
      <c r="D299" s="68">
        <v>0</v>
      </c>
      <c r="E299" s="68">
        <v>0</v>
      </c>
      <c r="F299" s="68">
        <v>0</v>
      </c>
      <c r="G299" s="68">
        <v>0</v>
      </c>
      <c r="H299" s="68">
        <v>0</v>
      </c>
      <c r="I299" s="784">
        <v>84699.536387949993</v>
      </c>
      <c r="J299" s="785">
        <v>0</v>
      </c>
      <c r="K299" s="784">
        <v>431188.94783592998</v>
      </c>
      <c r="L299" s="785">
        <v>3076.98393399</v>
      </c>
      <c r="M299" s="784">
        <v>892.89764420999995</v>
      </c>
      <c r="N299" s="784">
        <v>435158.82941413001</v>
      </c>
      <c r="O299" s="784">
        <v>519858.36580208002</v>
      </c>
      <c r="P299" s="784">
        <v>84699.536387949993</v>
      </c>
      <c r="Q299" s="777">
        <v>16.292810111321099</v>
      </c>
      <c r="R299" s="785">
        <v>0</v>
      </c>
      <c r="S299" s="784">
        <v>431188.94783592998</v>
      </c>
      <c r="T299" s="785">
        <v>3076.98393399</v>
      </c>
      <c r="U299" s="784">
        <v>892.89764420999995</v>
      </c>
      <c r="V299" s="784">
        <v>435158.82941413001</v>
      </c>
      <c r="W299" s="783">
        <v>519858.36580208002</v>
      </c>
      <c r="X299" s="790"/>
    </row>
    <row r="300" spans="1:24" ht="10.5">
      <c r="A300" s="67" t="s">
        <v>1156</v>
      </c>
      <c r="B300" s="68">
        <v>0</v>
      </c>
      <c r="C300" s="68">
        <v>0</v>
      </c>
      <c r="D300" s="68">
        <v>0</v>
      </c>
      <c r="E300" s="68">
        <v>0</v>
      </c>
      <c r="F300" s="68">
        <v>0</v>
      </c>
      <c r="G300" s="68">
        <v>0</v>
      </c>
      <c r="H300" s="68">
        <v>0</v>
      </c>
      <c r="I300" s="784">
        <v>80407.870153109994</v>
      </c>
      <c r="J300" s="785">
        <v>0</v>
      </c>
      <c r="K300" s="784">
        <v>424100.69460570998</v>
      </c>
      <c r="L300" s="785">
        <v>2300.22624271</v>
      </c>
      <c r="M300" s="784">
        <v>498.41799556000001</v>
      </c>
      <c r="N300" s="784">
        <v>426899.33884397999</v>
      </c>
      <c r="O300" s="784">
        <v>507307.20899709</v>
      </c>
      <c r="P300" s="784">
        <v>80407.870153109994</v>
      </c>
      <c r="Q300" s="777">
        <v>15.849936434388701</v>
      </c>
      <c r="R300" s="785">
        <v>0</v>
      </c>
      <c r="S300" s="784">
        <v>424100.69460570998</v>
      </c>
      <c r="T300" s="785">
        <v>2300.22624271</v>
      </c>
      <c r="U300" s="784">
        <v>498.41799556000001</v>
      </c>
      <c r="V300" s="784">
        <v>426899.33884397999</v>
      </c>
      <c r="W300" s="783">
        <v>507307.20899709</v>
      </c>
      <c r="X300" s="790"/>
    </row>
    <row r="301" spans="1:24" ht="10.5">
      <c r="A301" s="67" t="s">
        <v>1157</v>
      </c>
      <c r="B301" s="68">
        <v>0</v>
      </c>
      <c r="C301" s="68">
        <v>0</v>
      </c>
      <c r="D301" s="68">
        <v>0</v>
      </c>
      <c r="E301" s="68">
        <v>0</v>
      </c>
      <c r="F301" s="68">
        <v>0</v>
      </c>
      <c r="G301" s="68">
        <v>0</v>
      </c>
      <c r="H301" s="68">
        <v>0</v>
      </c>
      <c r="I301" s="784">
        <v>83597.801602809996</v>
      </c>
      <c r="J301" s="785">
        <v>0</v>
      </c>
      <c r="K301" s="784">
        <v>440423.13029300002</v>
      </c>
      <c r="L301" s="785">
        <v>3070.2073635400002</v>
      </c>
      <c r="M301" s="784">
        <v>563.12390706999997</v>
      </c>
      <c r="N301" s="784">
        <v>444056.46156361001</v>
      </c>
      <c r="O301" s="784">
        <v>527654.26316642005</v>
      </c>
      <c r="P301" s="784">
        <v>83597.801602809996</v>
      </c>
      <c r="Q301" s="777">
        <v>15.843291230349401</v>
      </c>
      <c r="R301" s="785">
        <v>0</v>
      </c>
      <c r="S301" s="784">
        <v>440423.13029300002</v>
      </c>
      <c r="T301" s="785">
        <v>3070.2073635400002</v>
      </c>
      <c r="U301" s="784">
        <v>563.12390706999997</v>
      </c>
      <c r="V301" s="784">
        <v>444056.46156361001</v>
      </c>
      <c r="W301" s="783">
        <v>527654.26316642005</v>
      </c>
      <c r="X301" s="790"/>
    </row>
    <row r="302" spans="1:24" ht="10.5">
      <c r="A302" s="67" t="s">
        <v>1158</v>
      </c>
      <c r="B302" s="68">
        <v>0</v>
      </c>
      <c r="C302" s="68">
        <v>0</v>
      </c>
      <c r="D302" s="68">
        <v>0</v>
      </c>
      <c r="E302" s="68">
        <v>0</v>
      </c>
      <c r="F302" s="68">
        <v>0</v>
      </c>
      <c r="G302" s="68">
        <v>0</v>
      </c>
      <c r="H302" s="68">
        <v>0</v>
      </c>
      <c r="I302" s="784">
        <v>70223.631206039994</v>
      </c>
      <c r="J302" s="785">
        <v>0</v>
      </c>
      <c r="K302" s="784">
        <v>459292.97192505002</v>
      </c>
      <c r="L302" s="785">
        <v>2632.9372937899998</v>
      </c>
      <c r="M302" s="784">
        <v>894.41938506999998</v>
      </c>
      <c r="N302" s="784">
        <v>462820.32860390999</v>
      </c>
      <c r="O302" s="784">
        <v>533043.95980994997</v>
      </c>
      <c r="P302" s="784">
        <v>70223.631206039994</v>
      </c>
      <c r="Q302" s="777">
        <v>13.174078781621899</v>
      </c>
      <c r="R302" s="785">
        <v>0</v>
      </c>
      <c r="S302" s="784">
        <v>459292.97192505002</v>
      </c>
      <c r="T302" s="785">
        <v>2632.9372937899998</v>
      </c>
      <c r="U302" s="784">
        <v>894.41938506999998</v>
      </c>
      <c r="V302" s="784">
        <v>462820.32860390999</v>
      </c>
      <c r="W302" s="783">
        <v>533043.95980994997</v>
      </c>
      <c r="X302" s="790"/>
    </row>
    <row r="303" spans="1:24" ht="10.5">
      <c r="A303" s="67" t="s">
        <v>1159</v>
      </c>
      <c r="B303" s="68">
        <v>0</v>
      </c>
      <c r="C303" s="68">
        <v>0</v>
      </c>
      <c r="D303" s="68">
        <v>0</v>
      </c>
      <c r="E303" s="68">
        <v>0</v>
      </c>
      <c r="F303" s="68">
        <v>0</v>
      </c>
      <c r="G303" s="68">
        <v>0</v>
      </c>
      <c r="H303" s="68">
        <v>0</v>
      </c>
      <c r="I303" s="784">
        <v>81481.551031130002</v>
      </c>
      <c r="J303" s="785">
        <v>0</v>
      </c>
      <c r="K303" s="784">
        <v>474631.70869062003</v>
      </c>
      <c r="L303" s="785">
        <v>2418.1558766799999</v>
      </c>
      <c r="M303" s="784">
        <v>439.53636297000003</v>
      </c>
      <c r="N303" s="784">
        <v>477489.40093027003</v>
      </c>
      <c r="O303" s="784">
        <v>558970.95196138998</v>
      </c>
      <c r="P303" s="784">
        <v>81481.551031130002</v>
      </c>
      <c r="Q303" s="777">
        <v>14.5770635746306</v>
      </c>
      <c r="R303" s="785">
        <v>0</v>
      </c>
      <c r="S303" s="784">
        <v>474631.70869062003</v>
      </c>
      <c r="T303" s="785">
        <v>2418.1558766799999</v>
      </c>
      <c r="U303" s="784">
        <v>439.53636297000003</v>
      </c>
      <c r="V303" s="784">
        <v>477489.40093027003</v>
      </c>
      <c r="W303" s="783">
        <v>558970.95196138998</v>
      </c>
      <c r="X303" s="790"/>
    </row>
    <row r="304" spans="1:24" ht="10.5">
      <c r="A304" s="67" t="s">
        <v>1160</v>
      </c>
      <c r="B304" s="68">
        <v>0</v>
      </c>
      <c r="C304" s="68">
        <v>0</v>
      </c>
      <c r="D304" s="68">
        <v>0</v>
      </c>
      <c r="E304" s="68">
        <v>0</v>
      </c>
      <c r="F304" s="68">
        <v>0</v>
      </c>
      <c r="G304" s="68">
        <v>0</v>
      </c>
      <c r="H304" s="68">
        <v>0</v>
      </c>
      <c r="I304" s="784">
        <v>84966.844334380003</v>
      </c>
      <c r="J304" s="785">
        <v>0</v>
      </c>
      <c r="K304" s="784">
        <v>532526.60507358005</v>
      </c>
      <c r="L304" s="785">
        <v>2186.3456408799998</v>
      </c>
      <c r="M304" s="784">
        <v>667.36593212000002</v>
      </c>
      <c r="N304" s="784">
        <v>535380.31664658</v>
      </c>
      <c r="O304" s="784">
        <v>620347.16098097002</v>
      </c>
      <c r="P304" s="784">
        <v>84966.844334380003</v>
      </c>
      <c r="Q304" s="777">
        <v>13.696660463476601</v>
      </c>
      <c r="R304" s="785">
        <v>0</v>
      </c>
      <c r="S304" s="784">
        <v>532526.60507358005</v>
      </c>
      <c r="T304" s="785">
        <v>2186.3456408799998</v>
      </c>
      <c r="U304" s="784">
        <v>667.36593212000002</v>
      </c>
      <c r="V304" s="784">
        <v>535380.31664658</v>
      </c>
      <c r="W304" s="783">
        <v>620347.16098097002</v>
      </c>
      <c r="X304" s="790"/>
    </row>
    <row r="305" spans="1:24" ht="10.5">
      <c r="A305" s="67" t="s">
        <v>1161</v>
      </c>
      <c r="B305" s="68">
        <v>0</v>
      </c>
      <c r="C305" s="68">
        <v>0</v>
      </c>
      <c r="D305" s="68">
        <v>0</v>
      </c>
      <c r="E305" s="68">
        <v>0</v>
      </c>
      <c r="F305" s="68">
        <v>0</v>
      </c>
      <c r="G305" s="68">
        <v>0</v>
      </c>
      <c r="H305" s="68">
        <v>0</v>
      </c>
      <c r="I305" s="784">
        <v>73403.790046979993</v>
      </c>
      <c r="J305" s="785">
        <v>0</v>
      </c>
      <c r="K305" s="784">
        <v>539233.79533621995</v>
      </c>
      <c r="L305" s="785">
        <v>1655.49477095</v>
      </c>
      <c r="M305" s="784">
        <v>763.59516564</v>
      </c>
      <c r="N305" s="784">
        <v>541652.88527279999</v>
      </c>
      <c r="O305" s="784">
        <v>615056.67531978001</v>
      </c>
      <c r="P305" s="784">
        <v>73403.790046979993</v>
      </c>
      <c r="Q305" s="777">
        <v>11.9344757958795</v>
      </c>
      <c r="R305" s="785">
        <v>0</v>
      </c>
      <c r="S305" s="784">
        <v>539233.79533621995</v>
      </c>
      <c r="T305" s="785">
        <v>1655.49477095</v>
      </c>
      <c r="U305" s="784">
        <v>763.59516564</v>
      </c>
      <c r="V305" s="784">
        <v>541652.88527279999</v>
      </c>
      <c r="W305" s="783">
        <v>615056.67531978001</v>
      </c>
      <c r="X305" s="790"/>
    </row>
    <row r="306" spans="1:24" ht="10.5">
      <c r="A306" s="67" t="s">
        <v>1162</v>
      </c>
      <c r="B306" s="68">
        <v>0</v>
      </c>
      <c r="C306" s="68">
        <v>0</v>
      </c>
      <c r="D306" s="68">
        <v>0</v>
      </c>
      <c r="E306" s="68">
        <v>0</v>
      </c>
      <c r="F306" s="68">
        <v>0</v>
      </c>
      <c r="G306" s="68">
        <v>0</v>
      </c>
      <c r="H306" s="68">
        <v>0</v>
      </c>
      <c r="I306" s="784">
        <v>70620.871790799996</v>
      </c>
      <c r="J306" s="785">
        <v>0</v>
      </c>
      <c r="K306" s="784">
        <v>539372.43786665006</v>
      </c>
      <c r="L306" s="785">
        <v>1820.71995397</v>
      </c>
      <c r="M306" s="784">
        <v>811.69784321999998</v>
      </c>
      <c r="N306" s="784">
        <v>542004.85566383996</v>
      </c>
      <c r="O306" s="784">
        <v>612625.72745462996</v>
      </c>
      <c r="P306" s="784">
        <v>70620.871790799996</v>
      </c>
      <c r="Q306" s="777">
        <v>11.527571994767399</v>
      </c>
      <c r="R306" s="785">
        <v>0</v>
      </c>
      <c r="S306" s="784">
        <v>539372.43786665006</v>
      </c>
      <c r="T306" s="785">
        <v>1820.71995397</v>
      </c>
      <c r="U306" s="784">
        <v>811.69784321999998</v>
      </c>
      <c r="V306" s="784">
        <v>542004.85566383996</v>
      </c>
      <c r="W306" s="783">
        <v>612625.72745462996</v>
      </c>
      <c r="X306" s="790"/>
    </row>
    <row r="307" spans="1:24" s="72" customFormat="1" ht="12.95" customHeight="1">
      <c r="A307" s="1512"/>
      <c r="B307" s="1513"/>
      <c r="C307" s="1513"/>
      <c r="D307" s="1513"/>
      <c r="E307" s="1513"/>
      <c r="F307" s="1513"/>
      <c r="G307" s="1513"/>
      <c r="H307" s="1513"/>
      <c r="I307" s="1513"/>
      <c r="J307" s="1513"/>
      <c r="K307" s="1513"/>
      <c r="L307" s="1513"/>
      <c r="M307" s="1513"/>
      <c r="N307" s="1513"/>
      <c r="O307" s="1513"/>
      <c r="P307" s="1513"/>
      <c r="Q307" s="1513"/>
      <c r="R307" s="1513"/>
      <c r="S307" s="1513"/>
      <c r="T307" s="1513"/>
      <c r="U307" s="1513"/>
      <c r="V307" s="1513"/>
      <c r="W307" s="1514"/>
      <c r="X307" s="78"/>
    </row>
    <row r="308" spans="1:24" s="72" customFormat="1" ht="12.95" customHeight="1">
      <c r="A308" s="789">
        <v>45628</v>
      </c>
      <c r="B308" s="611">
        <v>0</v>
      </c>
      <c r="C308" s="611">
        <v>0</v>
      </c>
      <c r="D308" s="611">
        <v>0</v>
      </c>
      <c r="E308" s="611">
        <v>0</v>
      </c>
      <c r="F308" s="611">
        <v>0</v>
      </c>
      <c r="G308" s="611">
        <v>0</v>
      </c>
      <c r="H308" s="611">
        <v>0</v>
      </c>
      <c r="I308" s="607">
        <v>38316.540276289998</v>
      </c>
      <c r="J308" s="611">
        <v>0</v>
      </c>
      <c r="K308" s="607">
        <v>523248.79464332998</v>
      </c>
      <c r="L308" s="611">
        <v>2906.1612119699998</v>
      </c>
      <c r="M308" s="607">
        <v>279.50302811</v>
      </c>
      <c r="N308" s="607">
        <v>526434.45888340997</v>
      </c>
      <c r="O308" s="607">
        <v>564750.9991597</v>
      </c>
      <c r="P308" s="607">
        <v>38316.540276289998</v>
      </c>
      <c r="Q308" s="780">
        <v>6.7846786164701998</v>
      </c>
      <c r="R308" s="611">
        <v>0</v>
      </c>
      <c r="S308" s="607">
        <v>523248.79464332998</v>
      </c>
      <c r="T308" s="611">
        <v>2906.1612119699998</v>
      </c>
      <c r="U308" s="607">
        <v>279.50302811</v>
      </c>
      <c r="V308" s="607">
        <v>526434.45888340997</v>
      </c>
      <c r="W308" s="607">
        <v>564750.9991597</v>
      </c>
      <c r="X308" s="78"/>
    </row>
    <row r="309" spans="1:24" s="72" customFormat="1" ht="12.95" customHeight="1">
      <c r="A309" s="791">
        <v>45629</v>
      </c>
      <c r="B309" s="609">
        <v>0</v>
      </c>
      <c r="C309" s="609">
        <v>0</v>
      </c>
      <c r="D309" s="609">
        <v>0</v>
      </c>
      <c r="E309" s="609">
        <v>0</v>
      </c>
      <c r="F309" s="609">
        <v>0</v>
      </c>
      <c r="G309" s="609">
        <v>0</v>
      </c>
      <c r="H309" s="609">
        <v>0</v>
      </c>
      <c r="I309" s="612">
        <v>43975.610982929997</v>
      </c>
      <c r="J309" s="609">
        <v>0</v>
      </c>
      <c r="K309" s="612">
        <v>534308.67518205999</v>
      </c>
      <c r="L309" s="609">
        <v>1391.3024462799999</v>
      </c>
      <c r="M309" s="612">
        <v>535.52511304999996</v>
      </c>
      <c r="N309" s="612">
        <v>536235.50274139002</v>
      </c>
      <c r="O309" s="612">
        <v>580211.11372431996</v>
      </c>
      <c r="P309" s="612">
        <v>43975.610982929997</v>
      </c>
      <c r="Q309" s="782">
        <v>7.5792431311173498</v>
      </c>
      <c r="R309" s="609">
        <v>0</v>
      </c>
      <c r="S309" s="612">
        <v>534308.67518205999</v>
      </c>
      <c r="T309" s="609">
        <v>1391.3024462799999</v>
      </c>
      <c r="U309" s="612">
        <v>535.52511304999996</v>
      </c>
      <c r="V309" s="612">
        <v>536235.50274139002</v>
      </c>
      <c r="W309" s="612">
        <v>580211.11372431996</v>
      </c>
      <c r="X309" s="78"/>
    </row>
    <row r="310" spans="1:24" ht="10.5">
      <c r="A310" s="789">
        <v>45630</v>
      </c>
      <c r="B310" s="611">
        <v>0</v>
      </c>
      <c r="C310" s="611">
        <v>0</v>
      </c>
      <c r="D310" s="611">
        <v>0</v>
      </c>
      <c r="E310" s="611">
        <v>0</v>
      </c>
      <c r="F310" s="611">
        <v>0</v>
      </c>
      <c r="G310" s="611">
        <v>0</v>
      </c>
      <c r="H310" s="611">
        <v>0</v>
      </c>
      <c r="I310" s="607">
        <v>82828.393852370005</v>
      </c>
      <c r="J310" s="611">
        <v>0</v>
      </c>
      <c r="K310" s="607">
        <v>528600.95969974005</v>
      </c>
      <c r="L310" s="611">
        <v>2979.80134752</v>
      </c>
      <c r="M310" s="607">
        <v>1163.32143701</v>
      </c>
      <c r="N310" s="607">
        <v>532744.08248426998</v>
      </c>
      <c r="O310" s="607">
        <v>615572.47633663996</v>
      </c>
      <c r="P310" s="607">
        <v>82828.393852370005</v>
      </c>
      <c r="Q310" s="780">
        <v>13.4555063841213</v>
      </c>
      <c r="R310" s="611">
        <v>0</v>
      </c>
      <c r="S310" s="607">
        <v>528600.95969974005</v>
      </c>
      <c r="T310" s="611">
        <v>2979.80134752</v>
      </c>
      <c r="U310" s="607">
        <v>1163.32143701</v>
      </c>
      <c r="V310" s="607">
        <v>532744.08248426998</v>
      </c>
      <c r="W310" s="607">
        <v>615572.47633663996</v>
      </c>
      <c r="X310" s="78"/>
    </row>
    <row r="311" spans="1:24" ht="10.5">
      <c r="A311" s="791">
        <v>45631</v>
      </c>
      <c r="B311" s="609">
        <v>0</v>
      </c>
      <c r="C311" s="609">
        <v>0</v>
      </c>
      <c r="D311" s="609">
        <v>0</v>
      </c>
      <c r="E311" s="609">
        <v>0</v>
      </c>
      <c r="F311" s="609">
        <v>0</v>
      </c>
      <c r="G311" s="609">
        <v>0</v>
      </c>
      <c r="H311" s="609">
        <v>0</v>
      </c>
      <c r="I311" s="612">
        <v>71909.664521889994</v>
      </c>
      <c r="J311" s="609">
        <v>0</v>
      </c>
      <c r="K311" s="612">
        <v>528236.30833828996</v>
      </c>
      <c r="L311" s="609">
        <v>1614.2400851100001</v>
      </c>
      <c r="M311" s="612">
        <v>542.27695601000005</v>
      </c>
      <c r="N311" s="612">
        <v>530392.82537940994</v>
      </c>
      <c r="O311" s="612">
        <v>602302.48990130005</v>
      </c>
      <c r="P311" s="612">
        <v>71909.664521889994</v>
      </c>
      <c r="Q311" s="782">
        <v>11.939127884673701</v>
      </c>
      <c r="R311" s="609">
        <v>0</v>
      </c>
      <c r="S311" s="612">
        <v>528236.30833828996</v>
      </c>
      <c r="T311" s="609">
        <v>1614.2400851100001</v>
      </c>
      <c r="U311" s="612">
        <v>542.27695601000005</v>
      </c>
      <c r="V311" s="612">
        <v>530392.82537940994</v>
      </c>
      <c r="W311" s="612">
        <v>602302.48990130005</v>
      </c>
      <c r="X311" s="78"/>
    </row>
    <row r="312" spans="1:24" ht="10.5">
      <c r="A312" s="789">
        <v>45632</v>
      </c>
      <c r="B312" s="611">
        <v>0</v>
      </c>
      <c r="C312" s="611">
        <v>0</v>
      </c>
      <c r="D312" s="611">
        <v>0</v>
      </c>
      <c r="E312" s="611">
        <v>0</v>
      </c>
      <c r="F312" s="611">
        <v>0</v>
      </c>
      <c r="G312" s="611">
        <v>0</v>
      </c>
      <c r="H312" s="611">
        <v>0</v>
      </c>
      <c r="I312" s="607">
        <v>73806.554024130004</v>
      </c>
      <c r="J312" s="611">
        <v>0</v>
      </c>
      <c r="K312" s="607">
        <v>532478.03472469002</v>
      </c>
      <c r="L312" s="611">
        <v>2603.0476423700002</v>
      </c>
      <c r="M312" s="607">
        <v>44.4199962</v>
      </c>
      <c r="N312" s="607">
        <v>535125.50236326002</v>
      </c>
      <c r="O312" s="607">
        <v>608932.05638739001</v>
      </c>
      <c r="P312" s="607">
        <v>73806.554024130004</v>
      </c>
      <c r="Q312" s="780">
        <v>12.1206550468047</v>
      </c>
      <c r="R312" s="611">
        <v>0</v>
      </c>
      <c r="S312" s="607">
        <v>532478.03472469002</v>
      </c>
      <c r="T312" s="611">
        <v>2603.0476423700002</v>
      </c>
      <c r="U312" s="607">
        <v>44.4199962</v>
      </c>
      <c r="V312" s="607">
        <v>535125.50236326002</v>
      </c>
      <c r="W312" s="607">
        <v>608932.05638739001</v>
      </c>
      <c r="X312" s="78"/>
    </row>
    <row r="313" spans="1:24" ht="10.5">
      <c r="A313" s="791">
        <v>45635</v>
      </c>
      <c r="B313" s="609">
        <v>0</v>
      </c>
      <c r="C313" s="609">
        <v>0</v>
      </c>
      <c r="D313" s="609">
        <v>0</v>
      </c>
      <c r="E313" s="609">
        <v>0</v>
      </c>
      <c r="F313" s="609">
        <v>0</v>
      </c>
      <c r="G313" s="609">
        <v>0</v>
      </c>
      <c r="H313" s="609">
        <v>0</v>
      </c>
      <c r="I313" s="612">
        <v>59332.724756590003</v>
      </c>
      <c r="J313" s="609">
        <v>0</v>
      </c>
      <c r="K313" s="612">
        <v>529242.61494974</v>
      </c>
      <c r="L313" s="609">
        <v>1468.8311493199999</v>
      </c>
      <c r="M313" s="612">
        <v>779.77253662999999</v>
      </c>
      <c r="N313" s="612">
        <v>531491.21863569005</v>
      </c>
      <c r="O313" s="612">
        <v>590823.94339228002</v>
      </c>
      <c r="P313" s="612">
        <v>59332.724756590003</v>
      </c>
      <c r="Q313" s="782">
        <v>10.0423697143898</v>
      </c>
      <c r="R313" s="609">
        <v>0</v>
      </c>
      <c r="S313" s="612">
        <v>529242.61494974</v>
      </c>
      <c r="T313" s="609">
        <v>1468.8311493199999</v>
      </c>
      <c r="U313" s="612">
        <v>779.77253662999999</v>
      </c>
      <c r="V313" s="612">
        <v>531491.21863569005</v>
      </c>
      <c r="W313" s="612">
        <v>590823.94339228002</v>
      </c>
      <c r="X313" s="78"/>
    </row>
    <row r="314" spans="1:24" ht="10.5">
      <c r="A314" s="789">
        <v>45636</v>
      </c>
      <c r="B314" s="611">
        <v>0</v>
      </c>
      <c r="C314" s="611">
        <v>0</v>
      </c>
      <c r="D314" s="611">
        <v>0</v>
      </c>
      <c r="E314" s="611">
        <v>0</v>
      </c>
      <c r="F314" s="611">
        <v>0</v>
      </c>
      <c r="G314" s="611">
        <v>0</v>
      </c>
      <c r="H314" s="611">
        <v>0</v>
      </c>
      <c r="I314" s="607">
        <v>50734.81002248</v>
      </c>
      <c r="J314" s="611">
        <v>0</v>
      </c>
      <c r="K314" s="607">
        <v>527082.34147307999</v>
      </c>
      <c r="L314" s="611">
        <v>442.20178494999999</v>
      </c>
      <c r="M314" s="607">
        <v>92.255067120000007</v>
      </c>
      <c r="N314" s="607">
        <v>527616.79832515004</v>
      </c>
      <c r="O314" s="607">
        <v>578351.60834763001</v>
      </c>
      <c r="P314" s="607">
        <v>50734.81002248</v>
      </c>
      <c r="Q314" s="780">
        <v>8.7723124290137307</v>
      </c>
      <c r="R314" s="611">
        <v>0</v>
      </c>
      <c r="S314" s="607">
        <v>527082.34147307999</v>
      </c>
      <c r="T314" s="611">
        <v>442.20178494999999</v>
      </c>
      <c r="U314" s="607">
        <v>92.255067120000007</v>
      </c>
      <c r="V314" s="607">
        <v>527616.79832515004</v>
      </c>
      <c r="W314" s="607">
        <v>578351.60834763001</v>
      </c>
      <c r="X314" s="78"/>
    </row>
    <row r="315" spans="1:24" ht="10.5">
      <c r="A315" s="791">
        <v>45637</v>
      </c>
      <c r="B315" s="609">
        <v>0</v>
      </c>
      <c r="C315" s="609">
        <v>0</v>
      </c>
      <c r="D315" s="609">
        <v>0</v>
      </c>
      <c r="E315" s="609">
        <v>0</v>
      </c>
      <c r="F315" s="609">
        <v>0</v>
      </c>
      <c r="G315" s="609">
        <v>0</v>
      </c>
      <c r="H315" s="609">
        <v>0</v>
      </c>
      <c r="I315" s="612">
        <v>95862.214268120006</v>
      </c>
      <c r="J315" s="609">
        <v>0</v>
      </c>
      <c r="K315" s="612">
        <v>519478.44957663002</v>
      </c>
      <c r="L315" s="609">
        <v>1698.2705767800001</v>
      </c>
      <c r="M315" s="612">
        <v>596.91189543999997</v>
      </c>
      <c r="N315" s="612">
        <v>521773.63204885001</v>
      </c>
      <c r="O315" s="612">
        <v>617635.84631696995</v>
      </c>
      <c r="P315" s="612">
        <v>95862.214268120006</v>
      </c>
      <c r="Q315" s="782">
        <v>15.5208307354174</v>
      </c>
      <c r="R315" s="609">
        <v>0</v>
      </c>
      <c r="S315" s="612">
        <v>519478.44957663002</v>
      </c>
      <c r="T315" s="609">
        <v>1698.2705767800001</v>
      </c>
      <c r="U315" s="612">
        <v>596.91189543999997</v>
      </c>
      <c r="V315" s="612">
        <v>521773.63204885001</v>
      </c>
      <c r="W315" s="612">
        <v>617635.84631696995</v>
      </c>
      <c r="X315" s="78"/>
    </row>
    <row r="316" spans="1:24" ht="10.5">
      <c r="A316" s="789">
        <v>45638</v>
      </c>
      <c r="B316" s="611">
        <v>0</v>
      </c>
      <c r="C316" s="611">
        <v>0</v>
      </c>
      <c r="D316" s="611">
        <v>0</v>
      </c>
      <c r="E316" s="611">
        <v>0</v>
      </c>
      <c r="F316" s="611">
        <v>0</v>
      </c>
      <c r="G316" s="611">
        <v>0</v>
      </c>
      <c r="H316" s="611">
        <v>0</v>
      </c>
      <c r="I316" s="607">
        <v>73326.471151709993</v>
      </c>
      <c r="J316" s="611">
        <v>0</v>
      </c>
      <c r="K316" s="607">
        <v>510899.32268663001</v>
      </c>
      <c r="L316" s="611">
        <v>2135.2206622399999</v>
      </c>
      <c r="M316" s="607">
        <v>122.77772138</v>
      </c>
      <c r="N316" s="607">
        <v>513157.32107025001</v>
      </c>
      <c r="O316" s="607">
        <v>586483.79222196003</v>
      </c>
      <c r="P316" s="607">
        <v>73326.471151709993</v>
      </c>
      <c r="Q316" s="780">
        <v>12.5027276327457</v>
      </c>
      <c r="R316" s="611">
        <v>0</v>
      </c>
      <c r="S316" s="607">
        <v>510899.32268663001</v>
      </c>
      <c r="T316" s="611">
        <v>2135.2206622399999</v>
      </c>
      <c r="U316" s="607">
        <v>122.77772138</v>
      </c>
      <c r="V316" s="607">
        <v>513157.32107025001</v>
      </c>
      <c r="W316" s="607">
        <v>586483.79222196003</v>
      </c>
      <c r="X316" s="78"/>
    </row>
    <row r="317" spans="1:24" ht="10.5">
      <c r="A317" s="791">
        <v>45639</v>
      </c>
      <c r="B317" s="609">
        <v>0</v>
      </c>
      <c r="C317" s="609">
        <v>0</v>
      </c>
      <c r="D317" s="609">
        <v>0</v>
      </c>
      <c r="E317" s="609">
        <v>0</v>
      </c>
      <c r="F317" s="609">
        <v>0</v>
      </c>
      <c r="G317" s="609">
        <v>0</v>
      </c>
      <c r="H317" s="609">
        <v>0</v>
      </c>
      <c r="I317" s="612">
        <v>77061.217856820003</v>
      </c>
      <c r="J317" s="609">
        <v>0</v>
      </c>
      <c r="K317" s="612">
        <v>520342.88189207</v>
      </c>
      <c r="L317" s="609">
        <v>2875.1359518499999</v>
      </c>
      <c r="M317" s="612">
        <v>322.79507904000002</v>
      </c>
      <c r="N317" s="612">
        <v>523540.81292295997</v>
      </c>
      <c r="O317" s="612">
        <v>600602.03077978001</v>
      </c>
      <c r="P317" s="612">
        <v>77061.217856820003</v>
      </c>
      <c r="Q317" s="782">
        <v>12.8306622201675</v>
      </c>
      <c r="R317" s="609">
        <v>0</v>
      </c>
      <c r="S317" s="612">
        <v>520342.88189207</v>
      </c>
      <c r="T317" s="609">
        <v>2875.1359518499999</v>
      </c>
      <c r="U317" s="612">
        <v>322.79507904000002</v>
      </c>
      <c r="V317" s="612">
        <v>523540.81292295997</v>
      </c>
      <c r="W317" s="612">
        <v>600602.03077978001</v>
      </c>
      <c r="X317" s="78"/>
    </row>
    <row r="318" spans="1:24" ht="10.5">
      <c r="A318" s="789">
        <v>45642</v>
      </c>
      <c r="B318" s="611">
        <v>0</v>
      </c>
      <c r="C318" s="611">
        <v>0</v>
      </c>
      <c r="D318" s="611">
        <v>0</v>
      </c>
      <c r="E318" s="611">
        <v>0</v>
      </c>
      <c r="F318" s="611">
        <v>0</v>
      </c>
      <c r="G318" s="611">
        <v>0</v>
      </c>
      <c r="H318" s="611">
        <v>0</v>
      </c>
      <c r="I318" s="607">
        <v>64842.059814979999</v>
      </c>
      <c r="J318" s="611">
        <v>0</v>
      </c>
      <c r="K318" s="607">
        <v>520699.15852291998</v>
      </c>
      <c r="L318" s="611">
        <v>2459.39969053</v>
      </c>
      <c r="M318" s="607">
        <v>166.74655063</v>
      </c>
      <c r="N318" s="607">
        <v>523325.30476407998</v>
      </c>
      <c r="O318" s="607">
        <v>588167.36457906</v>
      </c>
      <c r="P318" s="607">
        <v>64842.059814979999</v>
      </c>
      <c r="Q318" s="780">
        <v>11.024423271322799</v>
      </c>
      <c r="R318" s="611">
        <v>0</v>
      </c>
      <c r="S318" s="607">
        <v>520699.15852291998</v>
      </c>
      <c r="T318" s="611">
        <v>2459.39969053</v>
      </c>
      <c r="U318" s="607">
        <v>166.74655063</v>
      </c>
      <c r="V318" s="607">
        <v>523325.30476407998</v>
      </c>
      <c r="W318" s="607">
        <v>588167.36457906</v>
      </c>
      <c r="X318" s="78"/>
    </row>
    <row r="319" spans="1:24" ht="10.5">
      <c r="A319" s="791">
        <v>45643</v>
      </c>
      <c r="B319" s="609">
        <v>0</v>
      </c>
      <c r="C319" s="609">
        <v>0</v>
      </c>
      <c r="D319" s="609">
        <v>0</v>
      </c>
      <c r="E319" s="609">
        <v>0</v>
      </c>
      <c r="F319" s="609">
        <v>0</v>
      </c>
      <c r="G319" s="609">
        <v>0</v>
      </c>
      <c r="H319" s="609">
        <v>0</v>
      </c>
      <c r="I319" s="612">
        <v>87716.472141899998</v>
      </c>
      <c r="J319" s="609">
        <v>0</v>
      </c>
      <c r="K319" s="612">
        <v>521679.99039038998</v>
      </c>
      <c r="L319" s="609">
        <v>1667.5973690599999</v>
      </c>
      <c r="M319" s="612">
        <v>134.11633964999999</v>
      </c>
      <c r="N319" s="612">
        <v>523481.70409910002</v>
      </c>
      <c r="O319" s="612">
        <v>611198.17624099995</v>
      </c>
      <c r="P319" s="612">
        <v>87716.472141899998</v>
      </c>
      <c r="Q319" s="782">
        <v>14.3515598625269</v>
      </c>
      <c r="R319" s="609">
        <v>0</v>
      </c>
      <c r="S319" s="612">
        <v>521679.99039038998</v>
      </c>
      <c r="T319" s="609">
        <v>1667.5973690599999</v>
      </c>
      <c r="U319" s="612">
        <v>134.11633964999999</v>
      </c>
      <c r="V319" s="612">
        <v>523481.70409910002</v>
      </c>
      <c r="W319" s="612">
        <v>611198.17624099995</v>
      </c>
      <c r="X319" s="78"/>
    </row>
    <row r="320" spans="1:24" ht="10.5">
      <c r="A320" s="789">
        <v>45644</v>
      </c>
      <c r="B320" s="611">
        <v>0</v>
      </c>
      <c r="C320" s="611">
        <v>0</v>
      </c>
      <c r="D320" s="611">
        <v>0</v>
      </c>
      <c r="E320" s="611">
        <v>0</v>
      </c>
      <c r="F320" s="611">
        <v>0</v>
      </c>
      <c r="G320" s="611">
        <v>0</v>
      </c>
      <c r="H320" s="611">
        <v>0</v>
      </c>
      <c r="I320" s="607">
        <v>93714.568833080004</v>
      </c>
      <c r="J320" s="611">
        <v>0</v>
      </c>
      <c r="K320" s="607">
        <v>522386.88538598001</v>
      </c>
      <c r="L320" s="611">
        <v>3227.85486317</v>
      </c>
      <c r="M320" s="607">
        <v>240.60869271000001</v>
      </c>
      <c r="N320" s="607">
        <v>525855.34894186002</v>
      </c>
      <c r="O320" s="607">
        <v>619569.91777494003</v>
      </c>
      <c r="P320" s="607">
        <v>93714.568833080004</v>
      </c>
      <c r="Q320" s="780">
        <v>15.1257454799673</v>
      </c>
      <c r="R320" s="611">
        <v>0</v>
      </c>
      <c r="S320" s="607">
        <v>522386.88538598001</v>
      </c>
      <c r="T320" s="611">
        <v>3227.85486317</v>
      </c>
      <c r="U320" s="607">
        <v>240.60869271000001</v>
      </c>
      <c r="V320" s="607">
        <v>525855.34894186002</v>
      </c>
      <c r="W320" s="607">
        <v>619569.91777494003</v>
      </c>
      <c r="X320" s="78"/>
    </row>
    <row r="321" spans="1:24" ht="10.5">
      <c r="A321" s="791">
        <v>45645</v>
      </c>
      <c r="B321" s="609">
        <v>0</v>
      </c>
      <c r="C321" s="609">
        <v>0</v>
      </c>
      <c r="D321" s="609">
        <v>0</v>
      </c>
      <c r="E321" s="609">
        <v>0</v>
      </c>
      <c r="F321" s="609">
        <v>0</v>
      </c>
      <c r="G321" s="609">
        <v>0</v>
      </c>
      <c r="H321" s="609">
        <v>0</v>
      </c>
      <c r="I321" s="612">
        <v>114547.63430449</v>
      </c>
      <c r="J321" s="609">
        <v>0</v>
      </c>
      <c r="K321" s="612">
        <v>517473.49552341999</v>
      </c>
      <c r="L321" s="609">
        <v>784.33256519999998</v>
      </c>
      <c r="M321" s="612">
        <v>44.683268869999999</v>
      </c>
      <c r="N321" s="612">
        <v>518302.51135748997</v>
      </c>
      <c r="O321" s="612">
        <v>632850.14566198003</v>
      </c>
      <c r="P321" s="612">
        <v>114547.63430449</v>
      </c>
      <c r="Q321" s="782">
        <v>18.100277781349</v>
      </c>
      <c r="R321" s="609">
        <v>0</v>
      </c>
      <c r="S321" s="612">
        <v>517473.49552341999</v>
      </c>
      <c r="T321" s="609">
        <v>784.33256519999998</v>
      </c>
      <c r="U321" s="612">
        <v>44.683268869999999</v>
      </c>
      <c r="V321" s="612">
        <v>518302.51135748997</v>
      </c>
      <c r="W321" s="612">
        <v>632850.14566198003</v>
      </c>
      <c r="X321" s="78"/>
    </row>
    <row r="322" spans="1:24" ht="10.5">
      <c r="A322" s="789">
        <v>45646</v>
      </c>
      <c r="B322" s="611">
        <v>0</v>
      </c>
      <c r="C322" s="611">
        <v>0</v>
      </c>
      <c r="D322" s="611">
        <v>0</v>
      </c>
      <c r="E322" s="611">
        <v>0</v>
      </c>
      <c r="F322" s="611">
        <v>0</v>
      </c>
      <c r="G322" s="611">
        <v>0</v>
      </c>
      <c r="H322" s="611">
        <v>0</v>
      </c>
      <c r="I322" s="607">
        <v>116616.70602152</v>
      </c>
      <c r="J322" s="611">
        <v>0</v>
      </c>
      <c r="K322" s="607">
        <v>523989.30842229002</v>
      </c>
      <c r="L322" s="611">
        <v>2625.5802239</v>
      </c>
      <c r="M322" s="607">
        <v>85.926509609999997</v>
      </c>
      <c r="N322" s="607">
        <v>526700.81515579997</v>
      </c>
      <c r="O322" s="607">
        <v>643317.52117732004</v>
      </c>
      <c r="P322" s="607">
        <v>116616.70602152</v>
      </c>
      <c r="Q322" s="780">
        <v>18.127394666338699</v>
      </c>
      <c r="R322" s="611">
        <v>0</v>
      </c>
      <c r="S322" s="607">
        <v>523989.30842229002</v>
      </c>
      <c r="T322" s="611">
        <v>2625.5802239</v>
      </c>
      <c r="U322" s="607">
        <v>85.926509609999997</v>
      </c>
      <c r="V322" s="607">
        <v>526700.81515579997</v>
      </c>
      <c r="W322" s="607">
        <v>643317.52117732004</v>
      </c>
      <c r="X322" s="78"/>
    </row>
    <row r="323" spans="1:24" ht="10.5">
      <c r="A323" s="791">
        <v>45649</v>
      </c>
      <c r="B323" s="609">
        <v>0</v>
      </c>
      <c r="C323" s="609">
        <v>0</v>
      </c>
      <c r="D323" s="609">
        <v>0</v>
      </c>
      <c r="E323" s="609">
        <v>0</v>
      </c>
      <c r="F323" s="609">
        <v>0</v>
      </c>
      <c r="G323" s="609">
        <v>0</v>
      </c>
      <c r="H323" s="609">
        <v>0</v>
      </c>
      <c r="I323" s="612">
        <v>120880.37061425</v>
      </c>
      <c r="J323" s="609">
        <v>0</v>
      </c>
      <c r="K323" s="612">
        <v>413438.49563026999</v>
      </c>
      <c r="L323" s="609">
        <v>3924.5957923699998</v>
      </c>
      <c r="M323" s="612">
        <v>58733.949063929998</v>
      </c>
      <c r="N323" s="612">
        <v>476097.04048656998</v>
      </c>
      <c r="O323" s="612">
        <v>596977.41110082006</v>
      </c>
      <c r="P323" s="612">
        <v>120880.37061425</v>
      </c>
      <c r="Q323" s="782">
        <v>20.248734435587401</v>
      </c>
      <c r="R323" s="609">
        <v>0</v>
      </c>
      <c r="S323" s="612">
        <v>413438.49563026999</v>
      </c>
      <c r="T323" s="609">
        <v>3924.5957923699998</v>
      </c>
      <c r="U323" s="612">
        <v>58733.949063929998</v>
      </c>
      <c r="V323" s="612">
        <v>476097.04048656998</v>
      </c>
      <c r="W323" s="612">
        <v>596977.41110082006</v>
      </c>
      <c r="X323" s="78"/>
    </row>
    <row r="324" spans="1:24" ht="10.5">
      <c r="A324" s="789">
        <v>45650</v>
      </c>
      <c r="B324" s="611">
        <v>0</v>
      </c>
      <c r="C324" s="611">
        <v>0</v>
      </c>
      <c r="D324" s="611">
        <v>0</v>
      </c>
      <c r="E324" s="611">
        <v>0</v>
      </c>
      <c r="F324" s="611">
        <v>0</v>
      </c>
      <c r="G324" s="611">
        <v>0</v>
      </c>
      <c r="H324" s="611">
        <v>0</v>
      </c>
      <c r="I324" s="607">
        <v>32538.809493690002</v>
      </c>
      <c r="J324" s="611">
        <v>0</v>
      </c>
      <c r="K324" s="607">
        <v>405235.59690795001</v>
      </c>
      <c r="L324" s="611">
        <v>221.82016472000001</v>
      </c>
      <c r="M324" s="607">
        <v>247.74087754000001</v>
      </c>
      <c r="N324" s="607">
        <v>405705.15795020998</v>
      </c>
      <c r="O324" s="607">
        <v>438243.96744390001</v>
      </c>
      <c r="P324" s="607">
        <v>32538.809493690002</v>
      </c>
      <c r="Q324" s="780">
        <v>7.4248162920474901</v>
      </c>
      <c r="R324" s="611">
        <v>0</v>
      </c>
      <c r="S324" s="607">
        <v>405235.59690795001</v>
      </c>
      <c r="T324" s="611">
        <v>221.82016472000001</v>
      </c>
      <c r="U324" s="607">
        <v>247.74087754000001</v>
      </c>
      <c r="V324" s="607">
        <v>405705.15795020998</v>
      </c>
      <c r="W324" s="607">
        <v>438243.96744390001</v>
      </c>
      <c r="X324" s="78"/>
    </row>
    <row r="325" spans="1:24" ht="10.5">
      <c r="A325" s="791">
        <v>45652</v>
      </c>
      <c r="B325" s="609">
        <v>0</v>
      </c>
      <c r="C325" s="609">
        <v>0</v>
      </c>
      <c r="D325" s="609">
        <v>0</v>
      </c>
      <c r="E325" s="609">
        <v>0</v>
      </c>
      <c r="F325" s="609">
        <v>0</v>
      </c>
      <c r="G325" s="609">
        <v>0</v>
      </c>
      <c r="H325" s="609">
        <v>0</v>
      </c>
      <c r="I325" s="612">
        <v>26747.67329001</v>
      </c>
      <c r="J325" s="609">
        <v>0</v>
      </c>
      <c r="K325" s="612">
        <v>484962.45665400999</v>
      </c>
      <c r="L325" s="609">
        <v>3311.7113578899998</v>
      </c>
      <c r="M325" s="612">
        <v>940.66456872000003</v>
      </c>
      <c r="N325" s="612">
        <v>489214.83258062002</v>
      </c>
      <c r="O325" s="612">
        <v>515962.50587062998</v>
      </c>
      <c r="P325" s="612">
        <v>26747.67329001</v>
      </c>
      <c r="Q325" s="782">
        <v>5.1840343020421997</v>
      </c>
      <c r="R325" s="609">
        <v>0</v>
      </c>
      <c r="S325" s="612">
        <v>484962.45665400999</v>
      </c>
      <c r="T325" s="609">
        <v>3311.7113578899998</v>
      </c>
      <c r="U325" s="612">
        <v>940.66456872000003</v>
      </c>
      <c r="V325" s="612">
        <v>489214.83258062002</v>
      </c>
      <c r="W325" s="612">
        <v>515962.50587062998</v>
      </c>
      <c r="X325" s="78"/>
    </row>
    <row r="326" spans="1:24" ht="10.5">
      <c r="A326" s="789">
        <v>45653</v>
      </c>
      <c r="B326" s="611">
        <v>0</v>
      </c>
      <c r="C326" s="611">
        <v>0</v>
      </c>
      <c r="D326" s="611">
        <v>0</v>
      </c>
      <c r="E326" s="611">
        <v>0</v>
      </c>
      <c r="F326" s="611">
        <v>0</v>
      </c>
      <c r="G326" s="611">
        <v>0</v>
      </c>
      <c r="H326" s="611">
        <v>0</v>
      </c>
      <c r="I326" s="607">
        <v>87661.822962870006</v>
      </c>
      <c r="J326" s="611">
        <v>0</v>
      </c>
      <c r="K326" s="607">
        <v>486334.05450442998</v>
      </c>
      <c r="L326" s="611">
        <v>6530.4636672699999</v>
      </c>
      <c r="M326" s="607">
        <v>1609.2271782299999</v>
      </c>
      <c r="N326" s="607">
        <v>494473.74534993002</v>
      </c>
      <c r="O326" s="607">
        <v>582135.56831280002</v>
      </c>
      <c r="P326" s="607">
        <v>87661.822962870006</v>
      </c>
      <c r="Q326" s="780">
        <v>15.0586612010223</v>
      </c>
      <c r="R326" s="611">
        <v>0</v>
      </c>
      <c r="S326" s="607">
        <v>486334.05450442998</v>
      </c>
      <c r="T326" s="611">
        <v>6530.4636672699999</v>
      </c>
      <c r="U326" s="607">
        <v>1609.2271782299999</v>
      </c>
      <c r="V326" s="607">
        <v>494473.74534993002</v>
      </c>
      <c r="W326" s="607">
        <v>582135.56831280002</v>
      </c>
      <c r="X326" s="78"/>
    </row>
    <row r="327" spans="1:24" ht="10.5">
      <c r="A327" s="791">
        <v>45656</v>
      </c>
      <c r="B327" s="609">
        <v>0</v>
      </c>
      <c r="C327" s="609">
        <v>0</v>
      </c>
      <c r="D327" s="609">
        <v>0</v>
      </c>
      <c r="E327" s="609">
        <v>0</v>
      </c>
      <c r="F327" s="609">
        <v>0</v>
      </c>
      <c r="G327" s="609">
        <v>0</v>
      </c>
      <c r="H327" s="609">
        <v>0</v>
      </c>
      <c r="I327" s="612">
        <v>93142.607602970005</v>
      </c>
      <c r="J327" s="609">
        <v>0</v>
      </c>
      <c r="K327" s="612">
        <v>384680.72330690001</v>
      </c>
      <c r="L327" s="609">
        <v>5922.5030266900003</v>
      </c>
      <c r="M327" s="612">
        <v>88791.562857950004</v>
      </c>
      <c r="N327" s="612">
        <v>479394.78919153998</v>
      </c>
      <c r="O327" s="612">
        <v>572537.39679450996</v>
      </c>
      <c r="P327" s="612">
        <v>93142.607602970005</v>
      </c>
      <c r="Q327" s="782">
        <v>16.268388427455001</v>
      </c>
      <c r="R327" s="609">
        <v>0</v>
      </c>
      <c r="S327" s="612">
        <v>384680.72330690001</v>
      </c>
      <c r="T327" s="609">
        <v>5922.5030266900003</v>
      </c>
      <c r="U327" s="612">
        <v>88791.562857950004</v>
      </c>
      <c r="V327" s="612">
        <v>479394.78919153998</v>
      </c>
      <c r="W327" s="612">
        <v>572537.39679450996</v>
      </c>
      <c r="X327" s="78"/>
    </row>
    <row r="328" spans="1:24" ht="10.5">
      <c r="A328" s="789">
        <v>45657</v>
      </c>
      <c r="B328" s="611">
        <v>0</v>
      </c>
      <c r="C328" s="611">
        <v>0</v>
      </c>
      <c r="D328" s="611">
        <v>0</v>
      </c>
      <c r="E328" s="611">
        <v>0</v>
      </c>
      <c r="F328" s="611">
        <v>0</v>
      </c>
      <c r="G328" s="611">
        <v>0</v>
      </c>
      <c r="H328" s="611">
        <v>0</v>
      </c>
      <c r="I328" s="607">
        <v>5763.8840411600004</v>
      </c>
      <c r="J328" s="611">
        <v>0</v>
      </c>
      <c r="K328" s="607">
        <v>342821.52103035001</v>
      </c>
      <c r="L328" s="611">
        <v>0</v>
      </c>
      <c r="M328" s="607">
        <v>634.46088496000004</v>
      </c>
      <c r="N328" s="607">
        <v>343455.98191531003</v>
      </c>
      <c r="O328" s="607">
        <v>349219.86595647002</v>
      </c>
      <c r="P328" s="607">
        <v>5763.8840411600004</v>
      </c>
      <c r="Q328" s="780">
        <v>1.6505029074945099</v>
      </c>
      <c r="R328" s="611">
        <v>0</v>
      </c>
      <c r="S328" s="607">
        <v>342821.52103035001</v>
      </c>
      <c r="T328" s="611">
        <v>0</v>
      </c>
      <c r="U328" s="607">
        <v>634.46088496000004</v>
      </c>
      <c r="V328" s="607">
        <v>343455.98191531003</v>
      </c>
      <c r="W328" s="607">
        <v>349219.86595647002</v>
      </c>
      <c r="X328" s="78"/>
    </row>
    <row r="329" spans="1:24" s="71" customFormat="1" ht="20.100000000000001" customHeight="1">
      <c r="A329" s="70" t="s">
        <v>1163</v>
      </c>
      <c r="B329" s="910">
        <v>0</v>
      </c>
      <c r="C329" s="910">
        <v>0</v>
      </c>
      <c r="D329" s="910">
        <v>0</v>
      </c>
      <c r="E329" s="910">
        <v>0</v>
      </c>
      <c r="F329" s="910">
        <v>0</v>
      </c>
      <c r="G329" s="910">
        <v>0</v>
      </c>
      <c r="H329" s="910">
        <v>0</v>
      </c>
      <c r="I329" s="76">
        <v>75278.146339650004</v>
      </c>
      <c r="J329" s="76">
        <v>0</v>
      </c>
      <c r="K329" s="76">
        <v>501739.92742074002</v>
      </c>
      <c r="L329" s="76">
        <v>2539.5035789600001</v>
      </c>
      <c r="M329" s="76">
        <v>7773.73923689</v>
      </c>
      <c r="N329" s="76">
        <v>512053.17023659003</v>
      </c>
      <c r="O329" s="76">
        <v>587331.31657625001</v>
      </c>
      <c r="P329" s="76">
        <v>75278.146339650004</v>
      </c>
      <c r="Q329" s="1132">
        <v>12.8169815256015</v>
      </c>
      <c r="R329" s="76">
        <v>0</v>
      </c>
      <c r="S329" s="76">
        <v>501739.92742074002</v>
      </c>
      <c r="T329" s="76">
        <v>2539.5035789600001</v>
      </c>
      <c r="U329" s="76">
        <v>7773.73923689</v>
      </c>
      <c r="V329" s="76">
        <v>512053.17023659003</v>
      </c>
      <c r="W329" s="76">
        <v>587331.31657625001</v>
      </c>
      <c r="X329" s="69"/>
    </row>
    <row r="330" spans="1:24" s="72" customFormat="1" ht="10.5">
      <c r="A330" s="812"/>
      <c r="B330" s="813"/>
      <c r="C330" s="813"/>
      <c r="D330" s="814"/>
      <c r="E330" s="815"/>
      <c r="F330" s="815"/>
      <c r="G330" s="815"/>
      <c r="H330" s="815"/>
      <c r="I330" s="816"/>
      <c r="J330" s="816"/>
      <c r="K330" s="797"/>
      <c r="L330" s="816"/>
      <c r="M330" s="815"/>
      <c r="N330" s="817"/>
      <c r="O330" s="815"/>
      <c r="P330" s="816"/>
      <c r="Q330" s="815"/>
      <c r="R330" s="818"/>
      <c r="S330" s="815"/>
      <c r="T330" s="815"/>
      <c r="U330" s="815"/>
      <c r="V330" s="815"/>
      <c r="W330" s="819"/>
    </row>
    <row r="331" spans="1:24" s="72" customFormat="1" ht="10.5">
      <c r="A331" s="812" t="s">
        <v>107</v>
      </c>
      <c r="B331" s="813"/>
      <c r="C331" s="813"/>
      <c r="D331" s="814"/>
      <c r="E331" s="815"/>
      <c r="F331" s="815"/>
      <c r="G331" s="815"/>
      <c r="H331" s="815"/>
      <c r="I331" s="816"/>
      <c r="J331" s="816"/>
      <c r="K331" s="797"/>
      <c r="L331" s="816"/>
      <c r="M331" s="815"/>
      <c r="N331" s="817"/>
      <c r="O331" s="815"/>
      <c r="P331" s="816"/>
      <c r="Q331" s="815"/>
      <c r="R331" s="818"/>
      <c r="S331" s="815"/>
      <c r="T331" s="815"/>
      <c r="U331" s="815"/>
      <c r="V331" s="815"/>
      <c r="W331" s="819"/>
    </row>
    <row r="332" spans="1:24" s="72" customFormat="1" ht="10.5">
      <c r="A332" s="812" t="s">
        <v>1942</v>
      </c>
      <c r="B332" s="813"/>
      <c r="C332" s="813"/>
      <c r="D332" s="814"/>
      <c r="E332" s="815"/>
      <c r="F332" s="815"/>
      <c r="G332" s="815"/>
      <c r="H332" s="815"/>
      <c r="I332" s="816"/>
      <c r="J332" s="816"/>
      <c r="K332" s="797"/>
      <c r="L332" s="816"/>
      <c r="M332" s="815"/>
      <c r="N332" s="815"/>
      <c r="O332" s="815"/>
      <c r="P332" s="816"/>
      <c r="Q332" s="815"/>
      <c r="R332" s="818"/>
      <c r="S332" s="797"/>
      <c r="T332" s="810"/>
      <c r="U332" s="815"/>
      <c r="V332" s="815"/>
      <c r="W332" s="815"/>
    </row>
    <row r="333" spans="1:24" s="72" customFormat="1" ht="10.5">
      <c r="A333" s="812" t="s">
        <v>1943</v>
      </c>
      <c r="B333" s="813"/>
      <c r="C333" s="813"/>
      <c r="D333" s="814"/>
      <c r="E333" s="815"/>
      <c r="F333" s="815"/>
      <c r="G333" s="815"/>
      <c r="H333" s="815"/>
      <c r="I333" s="816"/>
      <c r="J333" s="816"/>
      <c r="K333" s="816"/>
      <c r="L333" s="816"/>
      <c r="M333" s="815"/>
      <c r="N333" s="815"/>
      <c r="O333" s="815"/>
      <c r="P333" s="816"/>
      <c r="Q333" s="815"/>
      <c r="R333" s="818"/>
      <c r="S333" s="815"/>
      <c r="T333" s="815"/>
      <c r="U333" s="815"/>
      <c r="V333" s="815"/>
      <c r="W333" s="815"/>
    </row>
    <row r="334" spans="1:24" s="72" customFormat="1" ht="10.5">
      <c r="A334" s="812" t="s">
        <v>1944</v>
      </c>
      <c r="B334" s="813"/>
      <c r="C334" s="813"/>
      <c r="D334" s="814"/>
      <c r="E334" s="815"/>
      <c r="F334" s="815"/>
      <c r="G334" s="815"/>
      <c r="H334" s="815"/>
      <c r="I334" s="816"/>
      <c r="J334" s="816"/>
      <c r="K334" s="816"/>
      <c r="L334" s="816"/>
      <c r="M334" s="815"/>
      <c r="N334" s="815"/>
      <c r="O334" s="815"/>
      <c r="P334" s="816"/>
      <c r="Q334" s="815"/>
      <c r="R334" s="818"/>
      <c r="S334" s="815"/>
      <c r="T334" s="815"/>
      <c r="U334" s="815"/>
      <c r="V334" s="815"/>
      <c r="W334" s="815"/>
    </row>
    <row r="335" spans="1:24" s="72" customFormat="1" ht="10.5">
      <c r="A335" s="812" t="s">
        <v>1945</v>
      </c>
      <c r="B335" s="813"/>
      <c r="C335" s="813"/>
      <c r="D335" s="814"/>
      <c r="E335" s="815"/>
      <c r="F335" s="815"/>
      <c r="G335" s="815"/>
      <c r="H335" s="815"/>
      <c r="I335" s="816"/>
      <c r="J335" s="816"/>
      <c r="K335" s="816"/>
      <c r="L335" s="816"/>
      <c r="M335" s="815"/>
      <c r="N335" s="815"/>
      <c r="O335" s="815"/>
      <c r="P335" s="816"/>
      <c r="Q335" s="815"/>
      <c r="R335" s="818"/>
      <c r="S335" s="815"/>
      <c r="T335" s="815"/>
      <c r="U335" s="815"/>
      <c r="V335" s="815"/>
      <c r="W335" s="815"/>
    </row>
    <row r="336" spans="1:24" s="72" customFormat="1" ht="10.5">
      <c r="A336" s="812" t="s">
        <v>1946</v>
      </c>
      <c r="B336" s="813"/>
      <c r="C336" s="813"/>
      <c r="D336" s="814"/>
      <c r="E336" s="815"/>
      <c r="F336" s="815"/>
      <c r="G336" s="815"/>
      <c r="H336" s="815"/>
      <c r="I336" s="816"/>
      <c r="J336" s="816"/>
      <c r="K336" s="816"/>
      <c r="L336" s="816"/>
      <c r="M336" s="815"/>
      <c r="N336" s="815"/>
      <c r="O336" s="815"/>
      <c r="P336" s="816"/>
      <c r="Q336" s="815"/>
      <c r="R336" s="818"/>
      <c r="S336" s="815"/>
      <c r="T336" s="815"/>
      <c r="U336" s="815"/>
      <c r="V336" s="815"/>
      <c r="W336" s="815"/>
    </row>
    <row r="337" spans="1:23" s="72" customFormat="1" ht="10.5">
      <c r="A337" s="812" t="s">
        <v>1947</v>
      </c>
      <c r="B337" s="813"/>
      <c r="C337" s="813"/>
      <c r="D337" s="814"/>
      <c r="E337" s="815"/>
      <c r="F337" s="815"/>
      <c r="G337" s="815"/>
      <c r="H337" s="815"/>
      <c r="I337" s="816"/>
      <c r="J337" s="816"/>
      <c r="K337" s="816"/>
      <c r="L337" s="816"/>
      <c r="M337" s="815"/>
      <c r="N337" s="815"/>
      <c r="O337" s="815"/>
      <c r="P337" s="816"/>
      <c r="Q337" s="815"/>
      <c r="R337" s="818"/>
      <c r="S337" s="815"/>
      <c r="T337" s="815"/>
      <c r="U337" s="815"/>
      <c r="V337" s="815"/>
      <c r="W337" s="815"/>
    </row>
    <row r="338" spans="1:23" s="72" customFormat="1" ht="10.5">
      <c r="A338" s="812" t="s">
        <v>1948</v>
      </c>
      <c r="B338" s="813"/>
      <c r="C338" s="813"/>
      <c r="D338" s="814"/>
      <c r="E338" s="815"/>
      <c r="F338" s="815"/>
      <c r="G338" s="815"/>
      <c r="H338" s="815"/>
      <c r="I338" s="816"/>
      <c r="J338" s="816"/>
      <c r="K338" s="816"/>
      <c r="L338" s="816"/>
      <c r="M338" s="815"/>
      <c r="N338" s="815"/>
      <c r="O338" s="815"/>
      <c r="P338" s="816"/>
      <c r="Q338" s="815"/>
      <c r="R338" s="818"/>
      <c r="S338" s="815"/>
      <c r="T338" s="815"/>
      <c r="U338" s="815"/>
      <c r="V338" s="815"/>
      <c r="W338" s="815"/>
    </row>
    <row r="339" spans="1:23" s="72" customFormat="1" ht="10.5">
      <c r="A339" s="812" t="s">
        <v>1949</v>
      </c>
      <c r="B339" s="813"/>
      <c r="C339" s="813"/>
      <c r="D339" s="814"/>
      <c r="E339" s="815"/>
      <c r="F339" s="815"/>
      <c r="G339" s="815"/>
      <c r="H339" s="815"/>
      <c r="I339" s="816"/>
      <c r="J339" s="816"/>
      <c r="K339" s="816"/>
      <c r="L339" s="816"/>
      <c r="M339" s="815"/>
      <c r="N339" s="815"/>
      <c r="O339" s="815"/>
      <c r="P339" s="816"/>
      <c r="Q339" s="815"/>
      <c r="R339" s="818"/>
      <c r="S339" s="815"/>
      <c r="T339" s="815"/>
      <c r="U339" s="815"/>
      <c r="V339" s="815"/>
      <c r="W339" s="815"/>
    </row>
    <row r="340" spans="1:23" ht="10.5">
      <c r="A340" s="812" t="s">
        <v>1950</v>
      </c>
      <c r="B340" s="813"/>
      <c r="C340" s="813"/>
      <c r="D340" s="814"/>
      <c r="E340" s="815"/>
      <c r="F340" s="815"/>
      <c r="G340" s="815"/>
      <c r="H340" s="815"/>
      <c r="I340" s="816"/>
      <c r="J340" s="816"/>
      <c r="K340" s="816"/>
      <c r="L340" s="816"/>
      <c r="M340" s="815"/>
      <c r="N340" s="815"/>
      <c r="O340" s="815"/>
      <c r="P340" s="816"/>
      <c r="Q340" s="815"/>
      <c r="R340" s="818"/>
      <c r="S340" s="815"/>
      <c r="T340" s="815"/>
      <c r="U340" s="815"/>
      <c r="V340" s="815"/>
      <c r="W340" s="815"/>
    </row>
    <row r="341" spans="1:23" ht="10.5">
      <c r="A341" s="812" t="s">
        <v>1951</v>
      </c>
      <c r="B341" s="813"/>
      <c r="C341" s="813"/>
      <c r="D341" s="814"/>
      <c r="E341" s="815"/>
      <c r="F341" s="815"/>
      <c r="G341" s="815"/>
      <c r="H341" s="815"/>
      <c r="I341" s="816"/>
      <c r="J341" s="816"/>
      <c r="K341" s="816"/>
      <c r="L341" s="816"/>
      <c r="M341" s="815"/>
      <c r="N341" s="815"/>
      <c r="O341" s="815"/>
      <c r="P341" s="816"/>
      <c r="Q341" s="815"/>
      <c r="R341" s="818"/>
      <c r="S341" s="815"/>
      <c r="T341" s="815"/>
      <c r="U341" s="815"/>
      <c r="V341" s="815"/>
      <c r="W341" s="815"/>
    </row>
    <row r="342" spans="1:23" ht="10.5">
      <c r="A342" s="812" t="s">
        <v>1952</v>
      </c>
      <c r="B342" s="813"/>
      <c r="C342" s="813"/>
      <c r="D342" s="814"/>
      <c r="E342" s="815"/>
      <c r="F342" s="815"/>
      <c r="G342" s="815"/>
      <c r="H342" s="815"/>
      <c r="I342" s="816"/>
      <c r="J342" s="816"/>
      <c r="K342" s="816"/>
      <c r="L342" s="816"/>
      <c r="M342" s="815"/>
      <c r="N342" s="815"/>
      <c r="O342" s="815"/>
      <c r="P342" s="816"/>
      <c r="Q342" s="815"/>
      <c r="R342" s="818"/>
      <c r="S342" s="815"/>
      <c r="T342" s="815"/>
      <c r="U342" s="815"/>
      <c r="V342" s="815"/>
      <c r="W342" s="815"/>
    </row>
    <row r="343" spans="1:23" ht="10.5">
      <c r="A343" s="812" t="s">
        <v>1953</v>
      </c>
      <c r="B343" s="813"/>
      <c r="C343" s="813"/>
      <c r="D343" s="814"/>
      <c r="E343" s="815"/>
      <c r="F343" s="815"/>
      <c r="G343" s="815"/>
      <c r="H343" s="815"/>
      <c r="I343" s="816"/>
      <c r="J343" s="816"/>
      <c r="K343" s="816"/>
      <c r="L343" s="816"/>
      <c r="M343" s="815"/>
      <c r="N343" s="815"/>
      <c r="O343" s="815"/>
      <c r="P343" s="816"/>
      <c r="Q343" s="815"/>
      <c r="R343" s="818"/>
      <c r="S343" s="815"/>
      <c r="T343" s="815"/>
      <c r="U343" s="815"/>
      <c r="V343" s="815"/>
      <c r="W343" s="815"/>
    </row>
    <row r="344" spans="1:23" ht="10.5">
      <c r="A344" s="812" t="s">
        <v>1954</v>
      </c>
      <c r="B344" s="813"/>
      <c r="C344" s="813"/>
      <c r="D344" s="814"/>
      <c r="E344" s="815"/>
      <c r="F344" s="815"/>
      <c r="G344" s="815"/>
      <c r="H344" s="815"/>
      <c r="I344" s="816"/>
      <c r="J344" s="816"/>
      <c r="K344" s="816"/>
      <c r="L344" s="816"/>
      <c r="M344" s="815"/>
      <c r="N344" s="815"/>
      <c r="O344" s="815"/>
      <c r="P344" s="816"/>
      <c r="Q344" s="815"/>
      <c r="R344" s="818"/>
      <c r="S344" s="815"/>
      <c r="T344" s="815"/>
      <c r="U344" s="815"/>
      <c r="V344" s="815"/>
      <c r="W344" s="815"/>
    </row>
    <row r="345" spans="1:23" ht="10.5">
      <c r="A345" s="812" t="s">
        <v>1955</v>
      </c>
      <c r="B345" s="813"/>
      <c r="C345" s="813"/>
      <c r="D345" s="814"/>
      <c r="E345" s="815"/>
      <c r="F345" s="815"/>
      <c r="G345" s="815"/>
      <c r="H345" s="815"/>
      <c r="I345" s="816"/>
      <c r="J345" s="816"/>
      <c r="K345" s="816"/>
      <c r="L345" s="816"/>
      <c r="M345" s="815"/>
      <c r="N345" s="815"/>
      <c r="O345" s="815"/>
      <c r="P345" s="816"/>
      <c r="Q345" s="815"/>
      <c r="R345" s="818"/>
      <c r="S345" s="815"/>
      <c r="T345" s="815"/>
      <c r="U345" s="815"/>
      <c r="V345" s="815"/>
      <c r="W345" s="815"/>
    </row>
    <row r="346" spans="1:23" ht="10.5">
      <c r="A346" s="812" t="s">
        <v>1956</v>
      </c>
      <c r="B346" s="813"/>
      <c r="C346" s="813"/>
      <c r="D346" s="814"/>
      <c r="E346" s="815"/>
      <c r="F346" s="815"/>
      <c r="G346" s="815"/>
      <c r="H346" s="815"/>
      <c r="I346" s="816"/>
      <c r="J346" s="816"/>
      <c r="K346" s="816"/>
      <c r="L346" s="816"/>
      <c r="M346" s="815"/>
      <c r="N346" s="815"/>
      <c r="O346" s="815"/>
      <c r="P346" s="816"/>
      <c r="Q346" s="815"/>
      <c r="R346" s="818"/>
      <c r="S346" s="815"/>
      <c r="T346" s="815"/>
      <c r="U346" s="815"/>
      <c r="V346" s="815"/>
      <c r="W346" s="815"/>
    </row>
    <row r="347" spans="1:23" ht="10.5">
      <c r="A347" s="812" t="s">
        <v>1957</v>
      </c>
      <c r="B347" s="813"/>
      <c r="C347" s="813"/>
      <c r="D347" s="814"/>
      <c r="E347" s="815"/>
      <c r="F347" s="815"/>
      <c r="G347" s="815"/>
      <c r="H347" s="815"/>
      <c r="I347" s="816"/>
      <c r="J347" s="816"/>
      <c r="K347" s="816"/>
      <c r="L347" s="816"/>
      <c r="M347" s="815"/>
      <c r="N347" s="815"/>
      <c r="O347" s="815"/>
      <c r="P347" s="816"/>
      <c r="Q347" s="815"/>
      <c r="R347" s="818"/>
      <c r="S347" s="815"/>
      <c r="T347" s="815"/>
      <c r="U347" s="815"/>
      <c r="V347" s="815"/>
      <c r="W347" s="815"/>
    </row>
    <row r="348" spans="1:23" ht="10.5">
      <c r="A348" s="812" t="s">
        <v>1958</v>
      </c>
      <c r="B348" s="813"/>
      <c r="C348" s="813"/>
      <c r="D348" s="814"/>
      <c r="E348" s="815"/>
      <c r="F348" s="815"/>
      <c r="G348" s="815"/>
      <c r="H348" s="815"/>
      <c r="I348" s="816"/>
      <c r="J348" s="816"/>
      <c r="K348" s="816"/>
      <c r="L348" s="816"/>
      <c r="M348" s="815"/>
      <c r="N348" s="815"/>
      <c r="O348" s="815"/>
      <c r="P348" s="816"/>
      <c r="Q348" s="815"/>
      <c r="R348" s="818"/>
      <c r="S348" s="815"/>
      <c r="T348" s="815"/>
      <c r="U348" s="815"/>
      <c r="V348" s="815"/>
      <c r="W348" s="815"/>
    </row>
    <row r="349" spans="1:23" ht="10.5">
      <c r="A349" s="812" t="s">
        <v>1959</v>
      </c>
      <c r="B349" s="813"/>
      <c r="C349" s="813"/>
      <c r="D349" s="814"/>
      <c r="E349" s="815"/>
      <c r="F349" s="815"/>
      <c r="G349" s="815"/>
      <c r="H349" s="815"/>
      <c r="I349" s="816"/>
      <c r="J349" s="816"/>
      <c r="K349" s="816"/>
      <c r="L349" s="816"/>
      <c r="M349" s="815"/>
      <c r="N349" s="815"/>
      <c r="O349" s="815"/>
      <c r="P349" s="816"/>
      <c r="Q349" s="815"/>
      <c r="R349" s="818"/>
      <c r="S349" s="815"/>
      <c r="T349" s="815"/>
      <c r="U349" s="815"/>
      <c r="V349" s="815"/>
      <c r="W349" s="815"/>
    </row>
    <row r="350" spans="1:23" ht="10.5">
      <c r="A350" s="812" t="s">
        <v>1960</v>
      </c>
      <c r="B350" s="813"/>
      <c r="C350" s="813"/>
      <c r="D350" s="814"/>
      <c r="E350" s="815"/>
      <c r="F350" s="815"/>
      <c r="G350" s="815"/>
      <c r="H350" s="815"/>
      <c r="I350" s="816"/>
      <c r="J350" s="816"/>
      <c r="K350" s="816"/>
      <c r="L350" s="816"/>
      <c r="M350" s="815"/>
      <c r="N350" s="815"/>
      <c r="O350" s="815"/>
      <c r="P350" s="816"/>
      <c r="Q350" s="815"/>
      <c r="R350" s="818"/>
      <c r="S350" s="815"/>
      <c r="T350" s="815"/>
      <c r="U350" s="815"/>
      <c r="V350" s="815"/>
      <c r="W350" s="815"/>
    </row>
    <row r="351" spans="1:23" ht="10.5">
      <c r="A351" s="812" t="s">
        <v>1961</v>
      </c>
      <c r="B351" s="813"/>
      <c r="C351" s="813"/>
      <c r="D351" s="814"/>
      <c r="E351" s="815"/>
      <c r="F351" s="815"/>
      <c r="G351" s="815"/>
      <c r="H351" s="815"/>
      <c r="I351" s="816"/>
      <c r="J351" s="816"/>
      <c r="K351" s="816"/>
      <c r="L351" s="816"/>
      <c r="M351" s="815"/>
      <c r="N351" s="815"/>
      <c r="O351" s="815"/>
      <c r="P351" s="816"/>
      <c r="Q351" s="815"/>
      <c r="R351" s="818"/>
      <c r="S351" s="815"/>
      <c r="T351" s="815"/>
      <c r="U351" s="815"/>
      <c r="V351" s="815"/>
      <c r="W351" s="815"/>
    </row>
    <row r="352" spans="1:23" ht="10.5">
      <c r="A352" s="812" t="s">
        <v>1962</v>
      </c>
      <c r="B352" s="813"/>
      <c r="C352" s="813"/>
      <c r="D352" s="814"/>
      <c r="E352" s="815"/>
      <c r="F352" s="815"/>
      <c r="G352" s="815"/>
      <c r="H352" s="815"/>
      <c r="I352" s="816"/>
      <c r="J352" s="816"/>
      <c r="K352" s="816"/>
      <c r="L352" s="816"/>
      <c r="M352" s="815"/>
      <c r="N352" s="815"/>
      <c r="O352" s="815"/>
      <c r="P352" s="816"/>
      <c r="Q352" s="815"/>
      <c r="R352" s="818"/>
      <c r="S352" s="815"/>
      <c r="T352" s="815"/>
      <c r="U352" s="815"/>
      <c r="V352" s="815"/>
      <c r="W352" s="815"/>
    </row>
    <row r="353" spans="1:23" ht="10.5">
      <c r="A353" s="812" t="s">
        <v>1963</v>
      </c>
      <c r="B353" s="813"/>
      <c r="C353" s="813"/>
      <c r="D353" s="814"/>
      <c r="E353" s="815"/>
      <c r="F353" s="815"/>
      <c r="G353" s="815"/>
      <c r="H353" s="815"/>
      <c r="I353" s="816"/>
      <c r="J353" s="816"/>
      <c r="K353" s="816"/>
      <c r="L353" s="816"/>
      <c r="M353" s="815"/>
      <c r="N353" s="815"/>
      <c r="O353" s="815"/>
      <c r="P353" s="816"/>
      <c r="Q353" s="815"/>
      <c r="R353" s="818"/>
      <c r="S353" s="815"/>
      <c r="T353" s="815"/>
      <c r="U353" s="815"/>
      <c r="V353" s="815"/>
      <c r="W353" s="815"/>
    </row>
    <row r="354" spans="1:23" ht="10.5">
      <c r="A354" s="812" t="s">
        <v>1964</v>
      </c>
      <c r="B354" s="813"/>
      <c r="C354" s="813"/>
      <c r="D354" s="814"/>
      <c r="E354" s="815"/>
      <c r="F354" s="815"/>
      <c r="G354" s="815"/>
      <c r="H354" s="815"/>
      <c r="I354" s="816"/>
      <c r="J354" s="816"/>
      <c r="K354" s="816"/>
      <c r="L354" s="816"/>
      <c r="M354" s="815"/>
      <c r="N354" s="815"/>
      <c r="O354" s="815"/>
      <c r="P354" s="816"/>
      <c r="Q354" s="815"/>
      <c r="R354" s="818"/>
      <c r="S354" s="815"/>
      <c r="T354" s="815"/>
      <c r="U354" s="815"/>
      <c r="V354" s="815"/>
      <c r="W354" s="815"/>
    </row>
    <row r="355" spans="1:23" ht="10.5">
      <c r="A355" s="812" t="s">
        <v>1965</v>
      </c>
      <c r="B355" s="813"/>
      <c r="C355" s="813"/>
      <c r="D355" s="814"/>
      <c r="E355" s="815"/>
      <c r="F355" s="815"/>
      <c r="G355" s="815"/>
      <c r="H355" s="815"/>
      <c r="I355" s="816"/>
      <c r="J355" s="816"/>
      <c r="K355" s="816"/>
      <c r="L355" s="816"/>
      <c r="M355" s="815"/>
      <c r="N355" s="815"/>
      <c r="O355" s="815"/>
      <c r="P355" s="816"/>
      <c r="Q355" s="815"/>
      <c r="R355" s="818"/>
      <c r="S355" s="815"/>
      <c r="T355" s="815"/>
      <c r="U355" s="815"/>
      <c r="V355" s="815"/>
      <c r="W355" s="815"/>
    </row>
    <row r="356" spans="1:23" ht="10.5">
      <c r="A356" s="812" t="s">
        <v>1966</v>
      </c>
      <c r="B356" s="813"/>
      <c r="C356" s="813"/>
      <c r="D356" s="814"/>
      <c r="E356" s="815"/>
      <c r="F356" s="815"/>
      <c r="G356" s="815"/>
      <c r="H356" s="815"/>
      <c r="I356" s="816"/>
      <c r="J356" s="816"/>
      <c r="K356" s="816"/>
      <c r="L356" s="816"/>
      <c r="M356" s="815"/>
      <c r="N356" s="815"/>
      <c r="O356" s="815"/>
      <c r="P356" s="816"/>
      <c r="Q356" s="815"/>
      <c r="R356" s="818"/>
      <c r="S356" s="815"/>
      <c r="T356" s="815"/>
      <c r="U356" s="815"/>
      <c r="V356" s="815"/>
      <c r="W356" s="815"/>
    </row>
    <row r="357" spans="1:23" ht="10.5">
      <c r="A357" s="812" t="s">
        <v>1967</v>
      </c>
      <c r="B357" s="813"/>
      <c r="C357" s="813"/>
      <c r="D357" s="814"/>
      <c r="E357" s="815"/>
      <c r="F357" s="815"/>
      <c r="G357" s="815"/>
      <c r="H357" s="815"/>
      <c r="I357" s="816"/>
      <c r="J357" s="816"/>
      <c r="K357" s="816"/>
      <c r="L357" s="816"/>
      <c r="M357" s="815"/>
      <c r="N357" s="815"/>
      <c r="O357" s="815"/>
      <c r="P357" s="816"/>
      <c r="Q357" s="815"/>
      <c r="R357" s="818"/>
      <c r="S357" s="815"/>
      <c r="T357" s="815"/>
      <c r="U357" s="815"/>
      <c r="V357" s="815"/>
      <c r="W357" s="815"/>
    </row>
    <row r="358" spans="1:23" ht="10.5">
      <c r="A358" s="812" t="s">
        <v>1968</v>
      </c>
      <c r="B358" s="813"/>
      <c r="C358" s="813"/>
      <c r="D358" s="814"/>
      <c r="E358" s="815"/>
      <c r="F358" s="815"/>
      <c r="G358" s="815"/>
      <c r="H358" s="815"/>
      <c r="I358" s="816"/>
      <c r="J358" s="816"/>
      <c r="K358" s="816"/>
      <c r="L358" s="816"/>
      <c r="M358" s="815"/>
      <c r="N358" s="815"/>
      <c r="O358" s="815"/>
      <c r="P358" s="816"/>
      <c r="Q358" s="815"/>
      <c r="R358" s="818"/>
      <c r="S358" s="815"/>
      <c r="T358" s="815"/>
      <c r="U358" s="815"/>
      <c r="V358" s="815"/>
      <c r="W358" s="815"/>
    </row>
    <row r="359" spans="1:23" ht="10.5">
      <c r="A359" s="812" t="s">
        <v>1969</v>
      </c>
      <c r="B359" s="813"/>
      <c r="C359" s="813"/>
      <c r="D359" s="814"/>
      <c r="E359" s="815"/>
      <c r="F359" s="815"/>
      <c r="G359" s="815"/>
      <c r="H359" s="815"/>
      <c r="I359" s="816"/>
      <c r="J359" s="816"/>
      <c r="K359" s="816"/>
      <c r="L359" s="816"/>
      <c r="M359" s="815"/>
      <c r="N359" s="815"/>
      <c r="O359" s="815"/>
      <c r="P359" s="816"/>
      <c r="Q359" s="815"/>
      <c r="R359" s="818"/>
      <c r="S359" s="815"/>
      <c r="T359" s="815"/>
      <c r="U359" s="815"/>
      <c r="V359" s="815"/>
      <c r="W359" s="815"/>
    </row>
    <row r="360" spans="1:23" ht="10.5">
      <c r="A360" s="812" t="s">
        <v>1970</v>
      </c>
      <c r="B360" s="813"/>
      <c r="C360" s="813"/>
      <c r="D360" s="814"/>
      <c r="E360" s="815"/>
      <c r="F360" s="815"/>
      <c r="G360" s="815"/>
      <c r="H360" s="815"/>
      <c r="I360" s="816"/>
      <c r="J360" s="816"/>
      <c r="K360" s="816"/>
      <c r="L360" s="816"/>
      <c r="M360" s="815"/>
      <c r="N360" s="815"/>
      <c r="O360" s="815"/>
      <c r="P360" s="816"/>
      <c r="Q360" s="815"/>
      <c r="R360" s="818"/>
      <c r="S360" s="815"/>
      <c r="T360" s="815"/>
      <c r="U360" s="815"/>
      <c r="V360" s="815"/>
      <c r="W360" s="815"/>
    </row>
    <row r="361" spans="1:23" ht="10.5">
      <c r="A361" s="812" t="s">
        <v>1971</v>
      </c>
      <c r="B361" s="813"/>
      <c r="C361" s="813"/>
      <c r="D361" s="814"/>
      <c r="E361" s="815"/>
      <c r="F361" s="815"/>
      <c r="G361" s="815"/>
      <c r="H361" s="815"/>
      <c r="I361" s="816"/>
      <c r="J361" s="816"/>
      <c r="K361" s="816"/>
      <c r="L361" s="816"/>
      <c r="M361" s="815"/>
      <c r="N361" s="815"/>
      <c r="O361" s="815"/>
      <c r="P361" s="816"/>
      <c r="Q361" s="815"/>
      <c r="R361" s="818"/>
      <c r="S361" s="815"/>
      <c r="T361" s="815"/>
      <c r="U361" s="815"/>
      <c r="V361" s="815"/>
      <c r="W361" s="815"/>
    </row>
    <row r="362" spans="1:23" ht="10.5">
      <c r="A362" s="812" t="s">
        <v>1972</v>
      </c>
      <c r="B362" s="813"/>
      <c r="C362" s="813"/>
      <c r="D362" s="814"/>
      <c r="E362" s="815"/>
      <c r="F362" s="815"/>
      <c r="G362" s="815"/>
      <c r="H362" s="815"/>
      <c r="I362" s="816"/>
      <c r="J362" s="816"/>
      <c r="K362" s="816"/>
      <c r="L362" s="816"/>
      <c r="M362" s="815"/>
      <c r="N362" s="815"/>
      <c r="O362" s="815"/>
      <c r="P362" s="816"/>
      <c r="Q362" s="815"/>
      <c r="R362" s="818"/>
      <c r="S362" s="815"/>
      <c r="T362" s="815"/>
      <c r="U362" s="815"/>
      <c r="V362" s="815"/>
      <c r="W362" s="815"/>
    </row>
    <row r="363" spans="1:23" ht="10.5">
      <c r="A363" s="812" t="s">
        <v>1973</v>
      </c>
      <c r="B363" s="813"/>
      <c r="C363" s="813"/>
      <c r="D363" s="814"/>
      <c r="E363" s="815"/>
      <c r="F363" s="815"/>
      <c r="G363" s="815"/>
      <c r="H363" s="815"/>
      <c r="I363" s="816"/>
      <c r="J363" s="816"/>
      <c r="K363" s="816"/>
      <c r="L363" s="816"/>
      <c r="M363" s="815"/>
      <c r="N363" s="815"/>
      <c r="O363" s="815"/>
      <c r="P363" s="816"/>
      <c r="Q363" s="815"/>
      <c r="R363" s="818"/>
      <c r="S363" s="815"/>
      <c r="T363" s="815"/>
      <c r="U363" s="815"/>
      <c r="V363" s="815"/>
      <c r="W363" s="815"/>
    </row>
    <row r="364" spans="1:23" s="73" customFormat="1" ht="10.5">
      <c r="A364" s="801" t="s">
        <v>178</v>
      </c>
      <c r="B364" s="802"/>
      <c r="C364" s="803"/>
      <c r="D364" s="804"/>
      <c r="E364" s="804"/>
      <c r="F364" s="804"/>
      <c r="G364" s="804"/>
      <c r="H364" s="805"/>
      <c r="I364" s="805"/>
      <c r="J364" s="805"/>
      <c r="K364" s="805"/>
      <c r="L364" s="805"/>
      <c r="M364" s="805"/>
      <c r="N364" s="805"/>
      <c r="O364" s="805"/>
      <c r="P364" s="805"/>
      <c r="Q364" s="805"/>
      <c r="R364" s="805"/>
      <c r="S364" s="805"/>
      <c r="T364" s="805"/>
      <c r="U364" s="805"/>
      <c r="V364" s="805"/>
      <c r="W364" s="807"/>
    </row>
    <row r="365" spans="1:23" s="73" customFormat="1" ht="10.5">
      <c r="A365" s="801" t="s">
        <v>1974</v>
      </c>
      <c r="B365" s="802"/>
      <c r="C365" s="803"/>
      <c r="D365" s="804"/>
      <c r="E365" s="804"/>
      <c r="F365" s="804"/>
      <c r="G365" s="804"/>
      <c r="H365" s="805"/>
      <c r="I365" s="805"/>
      <c r="J365" s="805"/>
      <c r="K365" s="805"/>
      <c r="L365" s="805"/>
      <c r="M365" s="805"/>
      <c r="N365" s="805"/>
      <c r="O365" s="805"/>
      <c r="P365" s="805"/>
      <c r="Q365" s="805"/>
      <c r="R365" s="805"/>
      <c r="S365" s="805"/>
      <c r="T365" s="805"/>
      <c r="U365" s="805"/>
      <c r="V365" s="805"/>
      <c r="W365" s="807"/>
    </row>
    <row r="366" spans="1:23" s="73" customFormat="1" ht="10.5">
      <c r="A366" s="801" t="s">
        <v>1975</v>
      </c>
      <c r="B366" s="802"/>
      <c r="C366" s="803"/>
      <c r="D366" s="804"/>
      <c r="E366" s="804"/>
      <c r="F366" s="804"/>
      <c r="G366" s="804"/>
      <c r="H366" s="805"/>
      <c r="I366" s="805"/>
      <c r="J366" s="805"/>
      <c r="K366" s="805"/>
      <c r="L366" s="805"/>
      <c r="M366" s="805"/>
      <c r="N366" s="805"/>
      <c r="O366" s="805"/>
      <c r="P366" s="805"/>
      <c r="Q366" s="805"/>
      <c r="R366" s="805"/>
      <c r="S366" s="805"/>
      <c r="T366" s="805"/>
      <c r="U366" s="805"/>
      <c r="V366" s="805"/>
      <c r="W366" s="807"/>
    </row>
    <row r="367" spans="1:23" s="73" customFormat="1" ht="10.5">
      <c r="A367" s="801" t="s">
        <v>1976</v>
      </c>
      <c r="B367" s="802"/>
      <c r="C367" s="803"/>
      <c r="D367" s="804"/>
      <c r="E367" s="804"/>
      <c r="F367" s="804"/>
      <c r="G367" s="804"/>
      <c r="H367" s="805"/>
      <c r="I367" s="805"/>
      <c r="J367" s="805"/>
      <c r="K367" s="805"/>
      <c r="L367" s="805"/>
      <c r="M367" s="805"/>
      <c r="N367" s="805"/>
      <c r="O367" s="805"/>
      <c r="P367" s="805"/>
      <c r="Q367" s="805"/>
      <c r="R367" s="805"/>
      <c r="S367" s="805"/>
      <c r="T367" s="805"/>
      <c r="U367" s="805"/>
      <c r="V367" s="805"/>
      <c r="W367" s="807"/>
    </row>
    <row r="368" spans="1:23" s="73" customFormat="1" ht="10.5">
      <c r="A368" s="801" t="s">
        <v>1977</v>
      </c>
      <c r="B368" s="802"/>
      <c r="C368" s="803"/>
      <c r="D368" s="804"/>
      <c r="E368" s="804"/>
      <c r="F368" s="804"/>
      <c r="G368" s="804"/>
      <c r="H368" s="805"/>
      <c r="I368" s="805"/>
      <c r="J368" s="805"/>
      <c r="K368" s="805"/>
      <c r="L368" s="805"/>
      <c r="M368" s="805"/>
      <c r="N368" s="805"/>
      <c r="O368" s="805"/>
      <c r="P368" s="805"/>
      <c r="Q368" s="805"/>
      <c r="R368" s="805"/>
      <c r="S368" s="805"/>
      <c r="T368" s="805"/>
      <c r="U368" s="805"/>
      <c r="V368" s="805"/>
      <c r="W368" s="807"/>
    </row>
    <row r="369" spans="1:23" s="73" customFormat="1" ht="10.5">
      <c r="A369" s="801" t="s">
        <v>1978</v>
      </c>
      <c r="B369" s="802"/>
      <c r="C369" s="803"/>
      <c r="D369" s="804"/>
      <c r="E369" s="804"/>
      <c r="F369" s="804"/>
      <c r="G369" s="804"/>
      <c r="H369" s="805"/>
      <c r="I369" s="805"/>
      <c r="J369" s="805"/>
      <c r="K369" s="805"/>
      <c r="L369" s="805"/>
      <c r="M369" s="805"/>
      <c r="N369" s="805"/>
      <c r="O369" s="805"/>
      <c r="P369" s="805"/>
      <c r="Q369" s="805"/>
      <c r="R369" s="805"/>
      <c r="S369" s="805"/>
      <c r="T369" s="805"/>
      <c r="U369" s="805"/>
      <c r="V369" s="805"/>
      <c r="W369" s="807"/>
    </row>
    <row r="370" spans="1:23" s="73" customFormat="1" ht="10.5">
      <c r="A370" s="801" t="s">
        <v>1979</v>
      </c>
      <c r="B370" s="802"/>
      <c r="C370" s="803"/>
      <c r="D370" s="804"/>
      <c r="E370" s="804"/>
      <c r="F370" s="804"/>
      <c r="G370" s="804"/>
      <c r="H370" s="805"/>
      <c r="I370" s="805"/>
      <c r="J370" s="805"/>
      <c r="K370" s="805"/>
      <c r="L370" s="805"/>
      <c r="M370" s="805"/>
      <c r="N370" s="805"/>
      <c r="O370" s="805"/>
      <c r="P370" s="805"/>
      <c r="Q370" s="805"/>
      <c r="R370" s="805"/>
      <c r="S370" s="805"/>
      <c r="T370" s="805"/>
      <c r="U370" s="805"/>
      <c r="V370" s="805"/>
      <c r="W370" s="807"/>
    </row>
    <row r="371" spans="1:23" s="73" customFormat="1" ht="10.5">
      <c r="A371" s="801" t="s">
        <v>1980</v>
      </c>
      <c r="B371" s="802"/>
      <c r="C371" s="803"/>
      <c r="D371" s="804"/>
      <c r="E371" s="804"/>
      <c r="F371" s="804"/>
      <c r="G371" s="804"/>
      <c r="H371" s="805"/>
      <c r="I371" s="805"/>
      <c r="J371" s="805"/>
      <c r="K371" s="805"/>
      <c r="L371" s="805"/>
      <c r="M371" s="805"/>
      <c r="N371" s="805"/>
      <c r="O371" s="805"/>
      <c r="P371" s="805"/>
      <c r="Q371" s="805"/>
      <c r="R371" s="805"/>
      <c r="S371" s="805"/>
      <c r="T371" s="805"/>
      <c r="U371" s="805"/>
      <c r="V371" s="805"/>
      <c r="W371" s="807"/>
    </row>
    <row r="372" spans="1:23" s="73" customFormat="1" ht="10.5">
      <c r="A372" s="801" t="s">
        <v>1981</v>
      </c>
      <c r="B372" s="802"/>
      <c r="C372" s="803"/>
      <c r="D372" s="804"/>
      <c r="E372" s="804"/>
      <c r="F372" s="804"/>
      <c r="G372" s="804"/>
      <c r="H372" s="805"/>
      <c r="I372" s="805"/>
      <c r="J372" s="805"/>
      <c r="K372" s="805"/>
      <c r="L372" s="804"/>
      <c r="M372" s="804"/>
      <c r="N372" s="804"/>
      <c r="O372" s="805"/>
      <c r="P372" s="804"/>
      <c r="Q372" s="806"/>
      <c r="R372" s="804"/>
      <c r="S372" s="804"/>
      <c r="T372" s="804"/>
      <c r="U372" s="804"/>
      <c r="V372" s="804"/>
      <c r="W372" s="807"/>
    </row>
    <row r="373" spans="1:23" ht="10.5">
      <c r="A373" s="801" t="s">
        <v>1982</v>
      </c>
      <c r="B373" s="802"/>
      <c r="C373" s="803"/>
      <c r="D373" s="804"/>
      <c r="E373" s="804"/>
      <c r="F373" s="804"/>
      <c r="G373" s="804"/>
      <c r="H373" s="805"/>
      <c r="I373" s="805"/>
      <c r="J373" s="805"/>
      <c r="K373" s="805"/>
      <c r="L373" s="804"/>
      <c r="M373" s="804"/>
      <c r="N373" s="804"/>
      <c r="O373" s="805"/>
      <c r="P373" s="804"/>
      <c r="Q373" s="806"/>
      <c r="R373" s="804"/>
      <c r="S373" s="804"/>
      <c r="T373" s="804"/>
      <c r="U373" s="804"/>
      <c r="V373" s="804"/>
      <c r="W373" s="807"/>
    </row>
    <row r="374" spans="1:23" ht="10.5">
      <c r="A374" s="801" t="s">
        <v>1983</v>
      </c>
      <c r="B374" s="802"/>
      <c r="C374" s="803"/>
      <c r="D374" s="804"/>
      <c r="E374" s="804"/>
      <c r="F374" s="804"/>
      <c r="G374" s="804"/>
      <c r="H374" s="805"/>
      <c r="I374" s="805"/>
      <c r="J374" s="805"/>
      <c r="K374" s="805"/>
      <c r="L374" s="804"/>
      <c r="M374" s="804"/>
      <c r="N374" s="804"/>
      <c r="O374" s="805"/>
      <c r="P374" s="804"/>
      <c r="Q374" s="806"/>
      <c r="R374" s="804"/>
      <c r="S374" s="804"/>
      <c r="T374" s="804"/>
      <c r="U374" s="804"/>
      <c r="V374" s="804"/>
      <c r="W374" s="807"/>
    </row>
    <row r="375" spans="1:23" ht="10.5">
      <c r="A375" s="801" t="s">
        <v>1984</v>
      </c>
      <c r="B375" s="802"/>
      <c r="C375" s="803"/>
      <c r="D375" s="804"/>
      <c r="E375" s="804"/>
      <c r="F375" s="804"/>
      <c r="G375" s="804"/>
      <c r="H375" s="805"/>
      <c r="I375" s="805"/>
      <c r="J375" s="805"/>
      <c r="K375" s="805"/>
      <c r="L375" s="804"/>
      <c r="M375" s="804"/>
      <c r="N375" s="804"/>
      <c r="O375" s="805"/>
      <c r="P375" s="804"/>
      <c r="Q375" s="806"/>
      <c r="R375" s="804"/>
      <c r="S375" s="804"/>
      <c r="T375" s="804"/>
      <c r="U375" s="804"/>
      <c r="V375" s="804"/>
      <c r="W375" s="807"/>
    </row>
    <row r="376" spans="1:23" ht="10.5">
      <c r="A376" s="801" t="s">
        <v>1985</v>
      </c>
      <c r="B376" s="802"/>
      <c r="C376" s="803"/>
      <c r="D376" s="804"/>
      <c r="E376" s="804"/>
      <c r="F376" s="804"/>
      <c r="G376" s="804"/>
      <c r="H376" s="805"/>
      <c r="I376" s="805"/>
      <c r="J376" s="805"/>
      <c r="K376" s="805"/>
      <c r="L376" s="804"/>
      <c r="M376" s="804"/>
      <c r="N376" s="804"/>
      <c r="O376" s="805"/>
      <c r="P376" s="804"/>
      <c r="Q376" s="806"/>
      <c r="R376" s="804"/>
      <c r="S376" s="804"/>
      <c r="T376" s="804"/>
      <c r="U376" s="804"/>
      <c r="V376" s="804"/>
      <c r="W376" s="807"/>
    </row>
    <row r="377" spans="1:23" ht="10.5">
      <c r="A377" s="801" t="s">
        <v>1986</v>
      </c>
      <c r="B377" s="802"/>
      <c r="C377" s="803"/>
      <c r="D377" s="804"/>
      <c r="E377" s="804"/>
      <c r="F377" s="804"/>
      <c r="G377" s="804"/>
      <c r="H377" s="805"/>
      <c r="I377" s="805"/>
      <c r="J377" s="805"/>
      <c r="K377" s="805"/>
      <c r="L377" s="804"/>
      <c r="M377" s="804"/>
      <c r="N377" s="804"/>
      <c r="O377" s="805"/>
      <c r="P377" s="804"/>
      <c r="Q377" s="806"/>
      <c r="R377" s="804"/>
      <c r="S377" s="804"/>
      <c r="T377" s="804"/>
      <c r="U377" s="804"/>
      <c r="V377" s="804"/>
      <c r="W377" s="807"/>
    </row>
    <row r="378" spans="1:23" ht="10.5">
      <c r="A378" s="801" t="s">
        <v>1987</v>
      </c>
      <c r="B378" s="802"/>
      <c r="C378" s="803"/>
      <c r="D378" s="804"/>
      <c r="E378" s="804"/>
      <c r="F378" s="804"/>
      <c r="G378" s="804"/>
      <c r="H378" s="805"/>
      <c r="I378" s="805"/>
      <c r="J378" s="805"/>
      <c r="K378" s="805"/>
      <c r="L378" s="804"/>
      <c r="M378" s="804"/>
      <c r="N378" s="804"/>
      <c r="O378" s="805"/>
      <c r="P378" s="804"/>
      <c r="Q378" s="806"/>
      <c r="R378" s="804"/>
      <c r="S378" s="804"/>
      <c r="T378" s="804"/>
      <c r="U378" s="804"/>
      <c r="V378" s="804"/>
      <c r="W378" s="807"/>
    </row>
    <row r="379" spans="1:23" ht="10.5">
      <c r="A379" s="801" t="s">
        <v>1988</v>
      </c>
      <c r="B379" s="802"/>
      <c r="C379" s="803"/>
      <c r="D379" s="804"/>
      <c r="E379" s="804"/>
      <c r="F379" s="804"/>
      <c r="G379" s="804"/>
      <c r="H379" s="805"/>
      <c r="I379" s="805"/>
      <c r="J379" s="805"/>
      <c r="K379" s="805"/>
      <c r="L379" s="804"/>
      <c r="M379" s="804"/>
      <c r="N379" s="804"/>
      <c r="O379" s="805"/>
      <c r="P379" s="804"/>
      <c r="Q379" s="806"/>
      <c r="R379" s="804"/>
      <c r="S379" s="804"/>
      <c r="T379" s="804"/>
      <c r="U379" s="804"/>
      <c r="V379" s="804"/>
      <c r="W379" s="807"/>
    </row>
    <row r="380" spans="1:23" ht="10.5">
      <c r="A380" s="801" t="s">
        <v>1989</v>
      </c>
      <c r="B380" s="802"/>
      <c r="C380" s="803"/>
      <c r="D380" s="804"/>
      <c r="E380" s="804"/>
      <c r="F380" s="804"/>
      <c r="G380" s="804"/>
      <c r="H380" s="805"/>
      <c r="I380" s="805"/>
      <c r="J380" s="805"/>
      <c r="K380" s="805"/>
      <c r="L380" s="804"/>
      <c r="M380" s="804"/>
      <c r="N380" s="804"/>
      <c r="O380" s="805"/>
      <c r="P380" s="804"/>
      <c r="Q380" s="806"/>
      <c r="R380" s="804"/>
      <c r="S380" s="804"/>
      <c r="T380" s="804"/>
      <c r="U380" s="804"/>
      <c r="V380" s="804"/>
      <c r="W380" s="807"/>
    </row>
    <row r="381" spans="1:23" ht="10.5">
      <c r="A381" s="801" t="s">
        <v>1990</v>
      </c>
      <c r="B381" s="802"/>
      <c r="C381" s="803"/>
      <c r="D381" s="804"/>
      <c r="E381" s="804"/>
      <c r="F381" s="804"/>
      <c r="G381" s="804"/>
      <c r="H381" s="805"/>
      <c r="I381" s="805"/>
      <c r="J381" s="805"/>
      <c r="K381" s="805"/>
      <c r="L381" s="804"/>
      <c r="M381" s="804"/>
      <c r="N381" s="804"/>
      <c r="O381" s="805"/>
      <c r="P381" s="804"/>
      <c r="Q381" s="806"/>
      <c r="R381" s="804"/>
      <c r="S381" s="804"/>
      <c r="T381" s="804"/>
      <c r="U381" s="804"/>
      <c r="V381" s="804"/>
      <c r="W381" s="807"/>
    </row>
    <row r="382" spans="1:23" ht="10.5">
      <c r="A382" s="801" t="s">
        <v>1991</v>
      </c>
      <c r="B382" s="802"/>
      <c r="C382" s="803"/>
      <c r="D382" s="804"/>
      <c r="E382" s="804"/>
      <c r="F382" s="804"/>
      <c r="G382" s="804"/>
      <c r="H382" s="805"/>
      <c r="I382" s="805"/>
      <c r="J382" s="805"/>
      <c r="K382" s="805"/>
      <c r="L382" s="804"/>
      <c r="M382" s="804"/>
      <c r="N382" s="804"/>
      <c r="O382" s="805"/>
      <c r="P382" s="804"/>
      <c r="Q382" s="806"/>
      <c r="R382" s="804"/>
      <c r="S382" s="804"/>
      <c r="T382" s="804"/>
      <c r="U382" s="804"/>
      <c r="V382" s="804"/>
      <c r="W382" s="807"/>
    </row>
    <row r="383" spans="1:23" ht="10.5">
      <c r="A383" s="801" t="s">
        <v>1992</v>
      </c>
      <c r="B383" s="802"/>
      <c r="C383" s="803"/>
      <c r="D383" s="804"/>
      <c r="E383" s="804"/>
      <c r="F383" s="804"/>
      <c r="G383" s="804"/>
      <c r="H383" s="805"/>
      <c r="I383" s="805"/>
      <c r="J383" s="805"/>
      <c r="K383" s="805"/>
      <c r="L383" s="804"/>
      <c r="M383" s="804"/>
      <c r="N383" s="804"/>
      <c r="O383" s="805"/>
      <c r="P383" s="804"/>
      <c r="Q383" s="806"/>
      <c r="R383" s="804"/>
      <c r="S383" s="804"/>
      <c r="T383" s="804"/>
      <c r="U383" s="804"/>
      <c r="V383" s="804"/>
      <c r="W383" s="807"/>
    </row>
    <row r="384" spans="1:23" ht="10.5">
      <c r="A384" s="801" t="s">
        <v>1993</v>
      </c>
      <c r="B384" s="802"/>
      <c r="C384" s="803"/>
      <c r="D384" s="804"/>
      <c r="E384" s="804"/>
      <c r="F384" s="804"/>
      <c r="G384" s="804"/>
      <c r="H384" s="805"/>
      <c r="I384" s="805"/>
      <c r="J384" s="805"/>
      <c r="K384" s="805"/>
      <c r="L384" s="804"/>
      <c r="M384" s="804"/>
      <c r="N384" s="804"/>
      <c r="O384" s="805"/>
      <c r="P384" s="804"/>
      <c r="Q384" s="806"/>
      <c r="R384" s="804"/>
      <c r="S384" s="804"/>
      <c r="T384" s="804"/>
      <c r="U384" s="804"/>
      <c r="V384" s="804"/>
      <c r="W384" s="807"/>
    </row>
    <row r="385" spans="1:23" ht="10.5">
      <c r="A385" s="801" t="s">
        <v>1994</v>
      </c>
      <c r="B385" s="802"/>
      <c r="C385" s="803"/>
      <c r="D385" s="804"/>
      <c r="E385" s="804"/>
      <c r="F385" s="804"/>
      <c r="G385" s="804"/>
      <c r="H385" s="805"/>
      <c r="I385" s="805"/>
      <c r="J385" s="805"/>
      <c r="K385" s="805"/>
      <c r="L385" s="804"/>
      <c r="M385" s="804"/>
      <c r="N385" s="804"/>
      <c r="O385" s="805"/>
      <c r="P385" s="804"/>
      <c r="Q385" s="806"/>
      <c r="R385" s="804"/>
      <c r="S385" s="804"/>
      <c r="T385" s="804"/>
      <c r="U385" s="804"/>
      <c r="V385" s="804"/>
      <c r="W385" s="807"/>
    </row>
    <row r="386" spans="1:23" ht="10.5">
      <c r="A386" s="801" t="s">
        <v>1995</v>
      </c>
      <c r="B386" s="802"/>
      <c r="C386" s="803"/>
      <c r="D386" s="804"/>
      <c r="E386" s="804"/>
      <c r="F386" s="804"/>
      <c r="G386" s="804"/>
      <c r="H386" s="805"/>
      <c r="I386" s="805"/>
      <c r="J386" s="805"/>
      <c r="K386" s="805"/>
      <c r="L386" s="804"/>
      <c r="M386" s="804"/>
      <c r="N386" s="804"/>
      <c r="O386" s="805"/>
      <c r="P386" s="804"/>
      <c r="Q386" s="806"/>
      <c r="R386" s="804"/>
      <c r="S386" s="804"/>
      <c r="T386" s="804"/>
      <c r="U386" s="804"/>
      <c r="V386" s="804"/>
      <c r="W386" s="807"/>
    </row>
    <row r="387" spans="1:23" ht="10.5">
      <c r="A387" s="801" t="s">
        <v>1996</v>
      </c>
      <c r="B387" s="802"/>
      <c r="C387" s="803"/>
      <c r="D387" s="804"/>
      <c r="E387" s="804"/>
      <c r="F387" s="804"/>
      <c r="G387" s="804"/>
      <c r="H387" s="805"/>
      <c r="I387" s="805"/>
      <c r="J387" s="805"/>
      <c r="K387" s="805"/>
      <c r="L387" s="804"/>
      <c r="M387" s="804"/>
      <c r="N387" s="804"/>
      <c r="O387" s="805"/>
      <c r="P387" s="804"/>
      <c r="Q387" s="806"/>
      <c r="R387" s="804"/>
      <c r="S387" s="804"/>
      <c r="T387" s="804"/>
      <c r="U387" s="804"/>
      <c r="V387" s="804"/>
      <c r="W387" s="807"/>
    </row>
    <row r="388" spans="1:23" ht="10.5">
      <c r="A388" s="801" t="s">
        <v>1997</v>
      </c>
      <c r="B388" s="802"/>
      <c r="C388" s="803"/>
      <c r="D388" s="804"/>
      <c r="E388" s="804"/>
      <c r="F388" s="804"/>
      <c r="G388" s="804"/>
      <c r="H388" s="805"/>
      <c r="I388" s="805"/>
      <c r="J388" s="805"/>
      <c r="K388" s="805"/>
      <c r="L388" s="804"/>
      <c r="M388" s="804"/>
      <c r="N388" s="804"/>
      <c r="O388" s="805"/>
      <c r="P388" s="804"/>
      <c r="Q388" s="806"/>
      <c r="R388" s="804"/>
      <c r="S388" s="804"/>
      <c r="T388" s="804"/>
      <c r="U388" s="804"/>
      <c r="V388" s="804"/>
      <c r="W388" s="807"/>
    </row>
    <row r="389" spans="1:23" ht="10.5">
      <c r="A389" s="801" t="s">
        <v>1998</v>
      </c>
      <c r="B389" s="802"/>
      <c r="C389" s="803"/>
      <c r="D389" s="804"/>
      <c r="E389" s="804"/>
      <c r="F389" s="804"/>
      <c r="G389" s="804"/>
      <c r="H389" s="805"/>
      <c r="I389" s="805"/>
      <c r="J389" s="805"/>
      <c r="K389" s="805"/>
      <c r="L389" s="804"/>
      <c r="M389" s="804"/>
      <c r="N389" s="804"/>
      <c r="O389" s="805"/>
      <c r="P389" s="804"/>
      <c r="Q389" s="806"/>
      <c r="R389" s="804"/>
      <c r="S389" s="804"/>
      <c r="T389" s="804"/>
      <c r="U389" s="804"/>
      <c r="V389" s="804"/>
      <c r="W389" s="807"/>
    </row>
    <row r="390" spans="1:23" ht="10.5">
      <c r="A390" s="801" t="s">
        <v>1999</v>
      </c>
      <c r="B390" s="802"/>
      <c r="C390" s="803"/>
      <c r="D390" s="804"/>
      <c r="E390" s="804"/>
      <c r="F390" s="804"/>
      <c r="G390" s="804"/>
      <c r="H390" s="805"/>
      <c r="I390" s="805"/>
      <c r="J390" s="805"/>
      <c r="K390" s="805"/>
      <c r="L390" s="804"/>
      <c r="M390" s="804"/>
      <c r="N390" s="804"/>
      <c r="O390" s="805"/>
      <c r="P390" s="804"/>
      <c r="Q390" s="806"/>
      <c r="R390" s="804"/>
      <c r="S390" s="804"/>
      <c r="T390" s="804"/>
      <c r="U390" s="804"/>
      <c r="V390" s="804"/>
      <c r="W390" s="807"/>
    </row>
    <row r="391" spans="1:23" ht="10.5">
      <c r="A391" s="801" t="s">
        <v>2000</v>
      </c>
      <c r="B391" s="802"/>
      <c r="C391" s="803"/>
      <c r="D391" s="804"/>
      <c r="E391" s="804"/>
      <c r="F391" s="804"/>
      <c r="G391" s="804"/>
      <c r="H391" s="805"/>
      <c r="I391" s="805"/>
      <c r="J391" s="805"/>
      <c r="K391" s="805"/>
      <c r="L391" s="804"/>
      <c r="M391" s="804"/>
      <c r="N391" s="804"/>
      <c r="O391" s="805"/>
      <c r="P391" s="804"/>
      <c r="Q391" s="806"/>
      <c r="R391" s="804"/>
      <c r="S391" s="804"/>
      <c r="T391" s="804"/>
      <c r="U391" s="804"/>
      <c r="V391" s="804"/>
      <c r="W391" s="807"/>
    </row>
    <row r="392" spans="1:23" ht="10.5">
      <c r="A392" s="801" t="s">
        <v>2001</v>
      </c>
      <c r="B392" s="802"/>
      <c r="C392" s="803"/>
      <c r="D392" s="804"/>
      <c r="E392" s="804"/>
      <c r="F392" s="804"/>
      <c r="G392" s="804"/>
      <c r="H392" s="805"/>
      <c r="I392" s="805"/>
      <c r="J392" s="805"/>
      <c r="K392" s="805"/>
      <c r="L392" s="804"/>
      <c r="M392" s="804"/>
      <c r="N392" s="804"/>
      <c r="O392" s="805"/>
      <c r="P392" s="804"/>
      <c r="Q392" s="806"/>
      <c r="R392" s="804"/>
      <c r="S392" s="804"/>
      <c r="T392" s="804"/>
      <c r="U392" s="804"/>
      <c r="V392" s="804"/>
      <c r="W392" s="807"/>
    </row>
    <row r="393" spans="1:23" ht="10.5">
      <c r="A393" s="801" t="s">
        <v>2002</v>
      </c>
      <c r="B393" s="802"/>
      <c r="C393" s="803"/>
      <c r="D393" s="804"/>
      <c r="E393" s="804"/>
      <c r="F393" s="804"/>
      <c r="G393" s="804"/>
      <c r="H393" s="805"/>
      <c r="I393" s="805"/>
      <c r="J393" s="805"/>
      <c r="K393" s="805"/>
      <c r="L393" s="804"/>
      <c r="M393" s="804"/>
      <c r="N393" s="804"/>
      <c r="O393" s="805"/>
      <c r="P393" s="804"/>
      <c r="Q393" s="806"/>
      <c r="R393" s="804"/>
      <c r="S393" s="804"/>
      <c r="T393" s="804"/>
      <c r="U393" s="804"/>
      <c r="V393" s="804"/>
      <c r="W393" s="807"/>
    </row>
    <row r="394" spans="1:23" ht="10.5">
      <c r="A394" s="801" t="s">
        <v>2003</v>
      </c>
      <c r="B394" s="802"/>
      <c r="C394" s="803"/>
      <c r="D394" s="804"/>
      <c r="E394" s="804"/>
      <c r="F394" s="804"/>
      <c r="G394" s="804"/>
      <c r="H394" s="805"/>
      <c r="I394" s="805"/>
      <c r="J394" s="805"/>
      <c r="K394" s="805"/>
      <c r="L394" s="804"/>
      <c r="M394" s="804"/>
      <c r="N394" s="804"/>
      <c r="O394" s="805"/>
      <c r="P394" s="804"/>
      <c r="Q394" s="806"/>
      <c r="R394" s="804"/>
      <c r="S394" s="804"/>
      <c r="T394" s="804"/>
      <c r="U394" s="804"/>
      <c r="V394" s="804"/>
      <c r="W394" s="807"/>
    </row>
    <row r="395" spans="1:23" ht="10.5">
      <c r="A395" s="801" t="s">
        <v>2004</v>
      </c>
      <c r="B395" s="802"/>
      <c r="C395" s="803"/>
      <c r="D395" s="804"/>
      <c r="E395" s="804"/>
      <c r="F395" s="804"/>
      <c r="G395" s="804"/>
      <c r="H395" s="805"/>
      <c r="I395" s="805"/>
      <c r="J395" s="805"/>
      <c r="K395" s="805"/>
      <c r="L395" s="804"/>
      <c r="M395" s="804"/>
      <c r="N395" s="804"/>
      <c r="O395" s="805"/>
      <c r="P395" s="804"/>
      <c r="Q395" s="806"/>
      <c r="R395" s="804"/>
      <c r="S395" s="804"/>
      <c r="T395" s="804"/>
      <c r="U395" s="804"/>
      <c r="V395" s="804"/>
      <c r="W395" s="807"/>
    </row>
    <row r="396" spans="1:23" ht="10.5">
      <c r="A396" s="801" t="s">
        <v>2005</v>
      </c>
      <c r="B396" s="802"/>
      <c r="C396" s="803"/>
      <c r="D396" s="804"/>
      <c r="E396" s="804"/>
      <c r="F396" s="804"/>
      <c r="G396" s="804"/>
      <c r="H396" s="805"/>
      <c r="I396" s="805"/>
      <c r="J396" s="805"/>
      <c r="K396" s="805"/>
      <c r="L396" s="804"/>
      <c r="M396" s="804"/>
      <c r="N396" s="804"/>
      <c r="O396" s="805"/>
      <c r="P396" s="804"/>
      <c r="Q396" s="806"/>
      <c r="R396" s="804"/>
      <c r="S396" s="804"/>
      <c r="T396" s="804"/>
      <c r="U396" s="804"/>
      <c r="V396" s="804"/>
      <c r="W396" s="807"/>
    </row>
  </sheetData>
  <mergeCells count="17">
    <mergeCell ref="A2:W2"/>
    <mergeCell ref="A3:W3"/>
    <mergeCell ref="A4:A7"/>
    <mergeCell ref="B4:H4"/>
    <mergeCell ref="I4:O4"/>
    <mergeCell ref="P4:W4"/>
    <mergeCell ref="B5:B6"/>
    <mergeCell ref="C5:G5"/>
    <mergeCell ref="H5:H6"/>
    <mergeCell ref="I5:I6"/>
    <mergeCell ref="A307:W307"/>
    <mergeCell ref="J5:N5"/>
    <mergeCell ref="O5:O6"/>
    <mergeCell ref="P5:P6"/>
    <mergeCell ref="Q5:Q6"/>
    <mergeCell ref="R5:V5"/>
    <mergeCell ref="W5:W6"/>
  </mergeCells>
  <printOptions horizontalCentered="1"/>
  <pageMargins left="0.59055118110236227" right="0.39370078740157483" top="0.43307086614173229" bottom="0.39370078740157483" header="0" footer="0"/>
  <pageSetup paperSize="9" scale="60" orientation="landscape" blackAndWhite="1" useFirstPageNumber="1"/>
  <headerFooter alignWithMargins="0">
    <oddFooter>&amp;LNota para a Imprensa - Mercado Aberto&amp;CQuadro 36A - página &amp;P&amp;RBanco Central do Brasil</odd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Plan58"/>
  <dimension ref="A1:AE322"/>
  <sheetViews>
    <sheetView showGridLines="0" zoomScaleNormal="100" workbookViewId="0">
      <pane ySplit="6" topLeftCell="A290" activePane="bottomLeft" state="frozen"/>
      <selection activeCell="A159" sqref="A159:XFD159"/>
      <selection pane="bottomLeft"/>
    </sheetView>
  </sheetViews>
  <sheetFormatPr defaultColWidth="9.33203125" defaultRowHeight="12.75"/>
  <cols>
    <col min="1" max="1" width="19.1640625" style="293" customWidth="1"/>
    <col min="2" max="2" width="10.83203125" style="293" customWidth="1"/>
    <col min="3" max="3" width="11.6640625" style="293" customWidth="1"/>
    <col min="4" max="4" width="13" style="293" customWidth="1"/>
    <col min="5" max="5" width="10.83203125" style="293" customWidth="1"/>
    <col min="6" max="6" width="11.6640625" style="293" customWidth="1"/>
    <col min="7" max="7" width="12.5" style="293" customWidth="1"/>
    <col min="8" max="8" width="10.83203125" style="293" customWidth="1"/>
    <col min="9" max="9" width="11.6640625" style="293" customWidth="1"/>
    <col min="10" max="10" width="13.1640625" style="293" customWidth="1"/>
    <col min="11" max="11" width="10.83203125" style="293" customWidth="1"/>
    <col min="12" max="12" width="11.6640625" style="293" customWidth="1"/>
    <col min="13" max="13" width="12.6640625" style="293" customWidth="1"/>
    <col min="14" max="14" width="10.83203125" style="293" customWidth="1"/>
    <col min="15" max="15" width="11.6640625" style="293" customWidth="1"/>
    <col min="16" max="16" width="10.83203125" style="293" customWidth="1"/>
    <col min="17" max="17" width="11.6640625" style="293" customWidth="1"/>
    <col min="18" max="18" width="13.1640625" style="293" customWidth="1"/>
    <col min="19" max="72" width="9.33203125" style="293" customWidth="1"/>
    <col min="73" max="16384" width="9.33203125" style="293"/>
  </cols>
  <sheetData>
    <row r="1" spans="1:18" s="186" customFormat="1" ht="10.5">
      <c r="A1" s="184"/>
      <c r="B1" s="185"/>
      <c r="C1" s="184"/>
      <c r="D1" s="184"/>
      <c r="E1" s="184"/>
      <c r="F1" s="185"/>
      <c r="G1" s="184"/>
      <c r="H1" s="184"/>
      <c r="I1" s="184"/>
      <c r="J1" s="185"/>
      <c r="K1" s="184"/>
      <c r="L1" s="184"/>
      <c r="M1" s="184"/>
      <c r="N1" s="185"/>
      <c r="O1" s="184"/>
      <c r="P1" s="184"/>
      <c r="Q1" s="184"/>
      <c r="R1" s="185"/>
    </row>
    <row r="2" spans="1:18" s="186" customFormat="1" ht="24.95" customHeight="1">
      <c r="A2" s="1301" t="s">
        <v>2007</v>
      </c>
      <c r="B2" s="1302"/>
      <c r="C2" s="1302"/>
      <c r="D2" s="1302"/>
      <c r="E2" s="1302"/>
      <c r="F2" s="1302"/>
      <c r="G2" s="1302"/>
      <c r="H2" s="1302"/>
      <c r="I2" s="1302"/>
      <c r="J2" s="1302"/>
      <c r="K2" s="1302"/>
      <c r="L2" s="1302"/>
      <c r="M2" s="1302"/>
      <c r="N2" s="1302"/>
      <c r="O2" s="1302"/>
      <c r="P2" s="1302"/>
      <c r="Q2" s="1302"/>
      <c r="R2" s="1302"/>
    </row>
    <row r="3" spans="1:18" s="186" customFormat="1" ht="22.5" customHeight="1">
      <c r="A3" s="1516" t="s">
        <v>1165</v>
      </c>
      <c r="B3" s="1517"/>
      <c r="C3" s="1517"/>
      <c r="D3" s="1517"/>
      <c r="E3" s="1517"/>
      <c r="F3" s="1517"/>
      <c r="G3" s="1517"/>
      <c r="H3" s="1517"/>
      <c r="I3" s="1517"/>
      <c r="J3" s="1517"/>
      <c r="K3" s="1517"/>
      <c r="L3" s="1517"/>
      <c r="M3" s="1517"/>
      <c r="N3" s="1517"/>
      <c r="O3" s="1517"/>
      <c r="P3" s="1517"/>
      <c r="Q3" s="1517"/>
      <c r="R3" s="1517"/>
    </row>
    <row r="4" spans="1:18" s="186" customFormat="1" ht="12.95" customHeight="1">
      <c r="A4" s="1518" t="s">
        <v>2008</v>
      </c>
      <c r="B4" s="1521" t="s">
        <v>2009</v>
      </c>
      <c r="C4" s="1521"/>
      <c r="D4" s="1521"/>
      <c r="E4" s="1521" t="s">
        <v>1049</v>
      </c>
      <c r="F4" s="1521"/>
      <c r="G4" s="1521"/>
      <c r="H4" s="1522" t="s">
        <v>2010</v>
      </c>
      <c r="I4" s="1522"/>
      <c r="J4" s="1522"/>
      <c r="K4" s="1521" t="s">
        <v>1051</v>
      </c>
      <c r="L4" s="1521"/>
      <c r="M4" s="1521"/>
      <c r="N4" s="1523" t="s">
        <v>2011</v>
      </c>
      <c r="O4" s="1524"/>
      <c r="P4" s="1522" t="s">
        <v>2012</v>
      </c>
      <c r="Q4" s="1522"/>
      <c r="R4" s="1522"/>
    </row>
    <row r="5" spans="1:18" s="186" customFormat="1" ht="23.1" customHeight="1">
      <c r="A5" s="1519"/>
      <c r="B5" s="276" t="s">
        <v>2013</v>
      </c>
      <c r="C5" s="277" t="s">
        <v>230</v>
      </c>
      <c r="D5" s="276" t="s">
        <v>2014</v>
      </c>
      <c r="E5" s="276" t="s">
        <v>2013</v>
      </c>
      <c r="F5" s="277" t="s">
        <v>230</v>
      </c>
      <c r="G5" s="276" t="s">
        <v>2014</v>
      </c>
      <c r="H5" s="276" t="s">
        <v>2013</v>
      </c>
      <c r="I5" s="277" t="s">
        <v>230</v>
      </c>
      <c r="J5" s="276" t="s">
        <v>2014</v>
      </c>
      <c r="K5" s="276" t="s">
        <v>2013</v>
      </c>
      <c r="L5" s="277" t="s">
        <v>230</v>
      </c>
      <c r="M5" s="276" t="s">
        <v>2014</v>
      </c>
      <c r="N5" s="276" t="s">
        <v>2013</v>
      </c>
      <c r="O5" s="277" t="s">
        <v>230</v>
      </c>
      <c r="P5" s="276" t="s">
        <v>2013</v>
      </c>
      <c r="Q5" s="277" t="s">
        <v>230</v>
      </c>
      <c r="R5" s="276" t="s">
        <v>2014</v>
      </c>
    </row>
    <row r="6" spans="1:18" s="186" customFormat="1" ht="12.95" customHeight="1">
      <c r="A6" s="1520"/>
      <c r="B6" s="278" t="s">
        <v>2015</v>
      </c>
      <c r="C6" s="278" t="s">
        <v>2016</v>
      </c>
      <c r="D6" s="279" t="s">
        <v>137</v>
      </c>
      <c r="E6" s="278" t="s">
        <v>2015</v>
      </c>
      <c r="F6" s="278" t="s">
        <v>2016</v>
      </c>
      <c r="G6" s="279" t="s">
        <v>137</v>
      </c>
      <c r="H6" s="278" t="s">
        <v>2015</v>
      </c>
      <c r="I6" s="278" t="s">
        <v>2016</v>
      </c>
      <c r="J6" s="279" t="s">
        <v>137</v>
      </c>
      <c r="K6" s="278" t="s">
        <v>2015</v>
      </c>
      <c r="L6" s="278" t="s">
        <v>2016</v>
      </c>
      <c r="M6" s="279" t="s">
        <v>137</v>
      </c>
      <c r="N6" s="278" t="s">
        <v>2015</v>
      </c>
      <c r="O6" s="278" t="s">
        <v>2016</v>
      </c>
      <c r="P6" s="278" t="s">
        <v>2015</v>
      </c>
      <c r="Q6" s="278" t="s">
        <v>2016</v>
      </c>
      <c r="R6" s="279" t="s">
        <v>137</v>
      </c>
    </row>
    <row r="7" spans="1:18" s="192" customFormat="1" ht="12.75" customHeight="1">
      <c r="A7" s="31">
        <v>36526</v>
      </c>
      <c r="B7" s="280">
        <v>2.308413549</v>
      </c>
      <c r="C7" s="281">
        <v>0.40481636575000002</v>
      </c>
      <c r="D7" s="281"/>
      <c r="E7" s="280">
        <v>1.750063798</v>
      </c>
      <c r="F7" s="281">
        <v>0.30690101727000002</v>
      </c>
      <c r="G7" s="281"/>
      <c r="H7" s="280">
        <v>0.81769977999999999</v>
      </c>
      <c r="I7" s="281">
        <v>0.14339642625999999</v>
      </c>
      <c r="J7" s="714"/>
      <c r="K7" s="280">
        <v>4.0500900000000001E-4</v>
      </c>
      <c r="L7" s="281">
        <v>7.1024699999999998E-5</v>
      </c>
      <c r="M7" s="281"/>
      <c r="N7" s="280">
        <v>0.82578996199999999</v>
      </c>
      <c r="O7" s="281">
        <v>0.14481516603</v>
      </c>
      <c r="P7" s="280">
        <v>5.7023720999999998</v>
      </c>
      <c r="Q7" s="281">
        <v>1</v>
      </c>
      <c r="R7" s="281"/>
    </row>
    <row r="8" spans="1:18" s="192" customFormat="1" ht="12.75" customHeight="1">
      <c r="A8" s="35">
        <v>36557</v>
      </c>
      <c r="B8" s="282">
        <v>2.4206234219999998</v>
      </c>
      <c r="C8" s="283">
        <v>0.31001537756000003</v>
      </c>
      <c r="D8" s="715">
        <v>4.86090858E-2</v>
      </c>
      <c r="E8" s="282">
        <v>3.6363962550000002</v>
      </c>
      <c r="F8" s="283">
        <v>0.46572248618000001</v>
      </c>
      <c r="G8" s="715">
        <v>1.07786496656</v>
      </c>
      <c r="H8" s="282">
        <v>1.147134426</v>
      </c>
      <c r="I8" s="283">
        <v>0.14691641382000001</v>
      </c>
      <c r="J8" s="715">
        <v>0.40287970496999997</v>
      </c>
      <c r="K8" s="282">
        <v>4.1638263000000002E-2</v>
      </c>
      <c r="L8" s="283">
        <v>5.33271783E-3</v>
      </c>
      <c r="M8" s="715">
        <v>101.80817357262001</v>
      </c>
      <c r="N8" s="282">
        <v>0.56228296499999997</v>
      </c>
      <c r="O8" s="283">
        <v>7.20130046E-2</v>
      </c>
      <c r="P8" s="282">
        <v>7.8080753310000004</v>
      </c>
      <c r="Q8" s="283">
        <v>1</v>
      </c>
      <c r="R8" s="715">
        <v>0.36926794582</v>
      </c>
    </row>
    <row r="9" spans="1:18" s="192" customFormat="1" ht="12.75" customHeight="1">
      <c r="A9" s="31">
        <v>36586</v>
      </c>
      <c r="B9" s="280">
        <v>3.95051306</v>
      </c>
      <c r="C9" s="281">
        <v>0.40056853042000001</v>
      </c>
      <c r="D9" s="714">
        <v>0.63202298410000002</v>
      </c>
      <c r="E9" s="280">
        <v>4.4367869420000003</v>
      </c>
      <c r="F9" s="281">
        <v>0.44987504110999998</v>
      </c>
      <c r="G9" s="714">
        <v>0.22010546450999999</v>
      </c>
      <c r="H9" s="280">
        <v>1.0004261080000001</v>
      </c>
      <c r="I9" s="281">
        <v>0.10143979017</v>
      </c>
      <c r="J9" s="714">
        <v>-0.12789113034999999</v>
      </c>
      <c r="K9" s="280">
        <v>4.5867194E-2</v>
      </c>
      <c r="L9" s="281">
        <v>4.6507767600000001E-3</v>
      </c>
      <c r="M9" s="714">
        <v>0.10156357982</v>
      </c>
      <c r="N9" s="280">
        <v>0.42867185200000002</v>
      </c>
      <c r="O9" s="281">
        <v>4.3465861539999998E-2</v>
      </c>
      <c r="P9" s="280">
        <v>9.8622651559999994</v>
      </c>
      <c r="Q9" s="281">
        <v>1</v>
      </c>
      <c r="R9" s="714">
        <v>0.26308529796000002</v>
      </c>
    </row>
    <row r="10" spans="1:18" s="186" customFormat="1" ht="12.75" customHeight="1">
      <c r="A10" s="35">
        <v>36617</v>
      </c>
      <c r="B10" s="282">
        <v>4.5756912439999997</v>
      </c>
      <c r="C10" s="283">
        <v>0.52377414699000002</v>
      </c>
      <c r="D10" s="715">
        <v>0.15825240271999999</v>
      </c>
      <c r="E10" s="282">
        <v>3.25461914</v>
      </c>
      <c r="F10" s="283">
        <v>0.37255253318999998</v>
      </c>
      <c r="G10" s="715">
        <v>-0.26644682680999998</v>
      </c>
      <c r="H10" s="282">
        <v>0.63954078599999997</v>
      </c>
      <c r="I10" s="283">
        <v>7.3207502820000006E-2</v>
      </c>
      <c r="J10" s="715">
        <v>-0.36073161140999999</v>
      </c>
      <c r="K10" s="282">
        <v>3.3497428000000003E-2</v>
      </c>
      <c r="L10" s="283">
        <v>3.8344123300000001E-3</v>
      </c>
      <c r="M10" s="715">
        <v>-0.26968655198000002</v>
      </c>
      <c r="N10" s="282">
        <v>0.23265196599999999</v>
      </c>
      <c r="O10" s="283">
        <v>2.6631404670000001E-2</v>
      </c>
      <c r="P10" s="282">
        <v>8.7360005649999994</v>
      </c>
      <c r="Q10" s="283">
        <v>1</v>
      </c>
      <c r="R10" s="715">
        <v>-0.11419938253</v>
      </c>
    </row>
    <row r="11" spans="1:18" s="186" customFormat="1" ht="10.5">
      <c r="A11" s="31">
        <v>36647</v>
      </c>
      <c r="B11" s="280">
        <v>6.5288778189999999</v>
      </c>
      <c r="C11" s="281">
        <v>0.61161466944999998</v>
      </c>
      <c r="D11" s="714">
        <v>0.42686153221000001</v>
      </c>
      <c r="E11" s="280">
        <v>2.9511128900000001</v>
      </c>
      <c r="F11" s="281">
        <v>0.27645546217</v>
      </c>
      <c r="G11" s="714">
        <v>-9.3253998980000002E-2</v>
      </c>
      <c r="H11" s="280">
        <v>0.91623393500000005</v>
      </c>
      <c r="I11" s="281">
        <v>8.5831306790000006E-2</v>
      </c>
      <c r="J11" s="714">
        <v>0.43264347596000002</v>
      </c>
      <c r="K11" s="280">
        <v>4.1659460000000002E-3</v>
      </c>
      <c r="L11" s="281">
        <v>3.9025908000000001E-4</v>
      </c>
      <c r="M11" s="714">
        <v>-0.87563384818000001</v>
      </c>
      <c r="N11" s="280">
        <v>0.27443155699999999</v>
      </c>
      <c r="O11" s="281">
        <v>2.5708302509999999E-2</v>
      </c>
      <c r="P11" s="280">
        <v>10.674822147</v>
      </c>
      <c r="Q11" s="281">
        <v>1</v>
      </c>
      <c r="R11" s="714">
        <v>0.22193469062999999</v>
      </c>
    </row>
    <row r="12" spans="1:18" s="186" customFormat="1" ht="10.5">
      <c r="A12" s="35">
        <v>36678</v>
      </c>
      <c r="B12" s="282">
        <v>8.8580022229999997</v>
      </c>
      <c r="C12" s="283">
        <v>0.61902011034000004</v>
      </c>
      <c r="D12" s="715">
        <v>0.35674191926999999</v>
      </c>
      <c r="E12" s="282">
        <v>4.2256635620000003</v>
      </c>
      <c r="F12" s="283">
        <v>0.29530030118</v>
      </c>
      <c r="G12" s="715">
        <v>0.43188814482999999</v>
      </c>
      <c r="H12" s="282">
        <v>1.1096056729999999</v>
      </c>
      <c r="I12" s="283">
        <v>7.7542114910000001E-2</v>
      </c>
      <c r="J12" s="715">
        <v>0.21105061849000001</v>
      </c>
      <c r="K12" s="282">
        <v>1.4686558000000001E-2</v>
      </c>
      <c r="L12" s="283">
        <v>1.0263346899999999E-3</v>
      </c>
      <c r="M12" s="715">
        <v>2.5253835448999999</v>
      </c>
      <c r="N12" s="282">
        <v>0.10175838099999999</v>
      </c>
      <c r="O12" s="283">
        <v>7.1111388800000003E-3</v>
      </c>
      <c r="P12" s="282">
        <v>14.309716397000001</v>
      </c>
      <c r="Q12" s="283">
        <v>1</v>
      </c>
      <c r="R12" s="715">
        <v>0.34051098926000001</v>
      </c>
    </row>
    <row r="13" spans="1:18" s="186" customFormat="1" ht="10.5">
      <c r="A13" s="31">
        <v>36708</v>
      </c>
      <c r="B13" s="280">
        <v>2.7212830160000001</v>
      </c>
      <c r="C13" s="281">
        <v>0.34175243642999997</v>
      </c>
      <c r="D13" s="714">
        <v>-0.69278817644000001</v>
      </c>
      <c r="E13" s="280">
        <v>4.1801499199999999</v>
      </c>
      <c r="F13" s="281">
        <v>0.52496429485999996</v>
      </c>
      <c r="G13" s="714">
        <v>-1.0770768090000001E-2</v>
      </c>
      <c r="H13" s="280">
        <v>1.0121418900000001</v>
      </c>
      <c r="I13" s="281">
        <v>0.12710987968000001</v>
      </c>
      <c r="J13" s="714">
        <v>-8.7836414380000005E-2</v>
      </c>
      <c r="K13" s="280">
        <v>3.7815028000000001E-2</v>
      </c>
      <c r="L13" s="281">
        <v>4.7490017799999996E-3</v>
      </c>
      <c r="M13" s="714">
        <v>1.57480526508</v>
      </c>
      <c r="N13" s="280">
        <v>1.1342013999999999E-2</v>
      </c>
      <c r="O13" s="281">
        <v>1.4243872499999999E-3</v>
      </c>
      <c r="P13" s="280">
        <v>7.9627318669999996</v>
      </c>
      <c r="Q13" s="281">
        <v>1</v>
      </c>
      <c r="R13" s="714">
        <v>-0.44354369816</v>
      </c>
    </row>
    <row r="14" spans="1:18" s="186" customFormat="1" ht="10.5">
      <c r="A14" s="35">
        <v>36739</v>
      </c>
      <c r="B14" s="282">
        <v>3.5744005489999999</v>
      </c>
      <c r="C14" s="283">
        <v>0.43047337145999998</v>
      </c>
      <c r="D14" s="715">
        <v>0.31349827567999999</v>
      </c>
      <c r="E14" s="282">
        <v>3.7576526280000002</v>
      </c>
      <c r="F14" s="283">
        <v>0.45254284553000002</v>
      </c>
      <c r="G14" s="715">
        <v>-0.10107228199</v>
      </c>
      <c r="H14" s="282">
        <v>0.92584286699999996</v>
      </c>
      <c r="I14" s="283">
        <v>0.11150140979000001</v>
      </c>
      <c r="J14" s="715">
        <v>-8.5263759349999996E-2</v>
      </c>
      <c r="K14" s="282">
        <v>3.3333195000000003E-2</v>
      </c>
      <c r="L14" s="283">
        <v>4.01439426E-3</v>
      </c>
      <c r="M14" s="715">
        <v>-0.11851987347</v>
      </c>
      <c r="N14" s="282">
        <v>1.2189244E-2</v>
      </c>
      <c r="O14" s="283">
        <v>1.4679789600000001E-3</v>
      </c>
      <c r="P14" s="282">
        <v>8.3034184829999997</v>
      </c>
      <c r="Q14" s="283">
        <v>1</v>
      </c>
      <c r="R14" s="715">
        <v>4.2785142399999997E-2</v>
      </c>
    </row>
    <row r="15" spans="1:18" s="186" customFormat="1" ht="10.5">
      <c r="A15" s="31">
        <v>36770</v>
      </c>
      <c r="B15" s="280">
        <v>2.5387893319999999</v>
      </c>
      <c r="C15" s="281">
        <v>0.39272262171</v>
      </c>
      <c r="D15" s="714">
        <v>-0.28973004097999999</v>
      </c>
      <c r="E15" s="280">
        <v>2.944576589</v>
      </c>
      <c r="F15" s="281">
        <v>0.45549342094</v>
      </c>
      <c r="G15" s="714">
        <v>-0.21637871299</v>
      </c>
      <c r="H15" s="280">
        <v>0.91433526300000001</v>
      </c>
      <c r="I15" s="281">
        <v>0.14143754949000001</v>
      </c>
      <c r="J15" s="714">
        <v>-1.242932693E-2</v>
      </c>
      <c r="K15" s="280">
        <v>6.6885247999999994E-2</v>
      </c>
      <c r="L15" s="281">
        <v>1.034640786E-2</v>
      </c>
      <c r="M15" s="714">
        <v>1.0065657347200001</v>
      </c>
      <c r="N15" s="280">
        <v>0</v>
      </c>
      <c r="O15" s="281">
        <v>0</v>
      </c>
      <c r="P15" s="280">
        <v>6.4645864309999999</v>
      </c>
      <c r="Q15" s="281">
        <v>1</v>
      </c>
      <c r="R15" s="714">
        <v>-0.22145482077</v>
      </c>
    </row>
    <row r="16" spans="1:18" s="186" customFormat="1" ht="10.5">
      <c r="A16" s="35">
        <v>36800</v>
      </c>
      <c r="B16" s="282">
        <v>2.2687167490000002</v>
      </c>
      <c r="C16" s="283">
        <v>0.33040476172</v>
      </c>
      <c r="D16" s="715">
        <v>-0.10637849278</v>
      </c>
      <c r="E16" s="282">
        <v>3.5980462430000002</v>
      </c>
      <c r="F16" s="283">
        <v>0.52400177855999996</v>
      </c>
      <c r="G16" s="715">
        <v>0.22192313042</v>
      </c>
      <c r="H16" s="282">
        <v>0.94589668400000004</v>
      </c>
      <c r="I16" s="283">
        <v>0.13775574604999999</v>
      </c>
      <c r="J16" s="715">
        <v>3.4518432639999999E-2</v>
      </c>
      <c r="K16" s="282">
        <v>4.4843445000000003E-2</v>
      </c>
      <c r="L16" s="283">
        <v>6.5307790900000001E-3</v>
      </c>
      <c r="M16" s="715">
        <v>-0.32954654621000001</v>
      </c>
      <c r="N16" s="282">
        <v>8.9740359999999995E-3</v>
      </c>
      <c r="O16" s="283">
        <v>1.3069345799999999E-3</v>
      </c>
      <c r="P16" s="282">
        <v>6.8664771570000003</v>
      </c>
      <c r="Q16" s="283">
        <v>1</v>
      </c>
      <c r="R16" s="715">
        <v>6.2168048980000001E-2</v>
      </c>
    </row>
    <row r="17" spans="1:31" s="186" customFormat="1" ht="10.5">
      <c r="A17" s="31">
        <v>36831</v>
      </c>
      <c r="B17" s="280">
        <v>2.631081982</v>
      </c>
      <c r="C17" s="281">
        <v>0.42056772944999998</v>
      </c>
      <c r="D17" s="714">
        <v>0.15972255370999999</v>
      </c>
      <c r="E17" s="280">
        <v>2.6797547989999999</v>
      </c>
      <c r="F17" s="281">
        <v>0.42834788088999998</v>
      </c>
      <c r="G17" s="714">
        <v>-0.25521946683000002</v>
      </c>
      <c r="H17" s="280">
        <v>0.87247641300000001</v>
      </c>
      <c r="I17" s="281">
        <v>0.139461798</v>
      </c>
      <c r="J17" s="714">
        <v>-7.7619757159999997E-2</v>
      </c>
      <c r="K17" s="280">
        <v>6.2571579000000002E-2</v>
      </c>
      <c r="L17" s="281">
        <v>1.000181182E-2</v>
      </c>
      <c r="M17" s="714">
        <v>0.39533388294999999</v>
      </c>
      <c r="N17" s="280">
        <v>1.0139637999999999E-2</v>
      </c>
      <c r="O17" s="281">
        <v>1.62077984E-3</v>
      </c>
      <c r="P17" s="280">
        <v>6.2560244110000003</v>
      </c>
      <c r="Q17" s="281">
        <v>1</v>
      </c>
      <c r="R17" s="714">
        <v>-8.890333902E-2</v>
      </c>
    </row>
    <row r="18" spans="1:31" s="186" customFormat="1" ht="10.5">
      <c r="A18" s="35">
        <v>36861</v>
      </c>
      <c r="B18" s="282">
        <v>2.377847171</v>
      </c>
      <c r="C18" s="283">
        <v>0.35038671530999999</v>
      </c>
      <c r="D18" s="715">
        <v>-9.6247403960000005E-2</v>
      </c>
      <c r="E18" s="282">
        <v>3.2450657920000001</v>
      </c>
      <c r="F18" s="283">
        <v>0.47817536703000002</v>
      </c>
      <c r="G18" s="715">
        <v>0.21095623878</v>
      </c>
      <c r="H18" s="282">
        <v>1.0922665869999999</v>
      </c>
      <c r="I18" s="283">
        <v>0.16095050442</v>
      </c>
      <c r="J18" s="715">
        <v>0.25191531968999997</v>
      </c>
      <c r="K18" s="282">
        <v>5.9151374E-2</v>
      </c>
      <c r="L18" s="283">
        <v>8.7162269099999995E-3</v>
      </c>
      <c r="M18" s="715">
        <v>-5.4660683260000002E-2</v>
      </c>
      <c r="N18" s="282">
        <v>1.2019892000000001E-2</v>
      </c>
      <c r="O18" s="283">
        <v>1.7711863300000001E-3</v>
      </c>
      <c r="P18" s="282">
        <v>6.7863508159999997</v>
      </c>
      <c r="Q18" s="283">
        <v>1</v>
      </c>
      <c r="R18" s="715">
        <v>8.4770514120000001E-2</v>
      </c>
      <c r="S18" s="192"/>
      <c r="T18" s="192"/>
      <c r="U18" s="192"/>
      <c r="V18" s="192"/>
      <c r="W18" s="192"/>
      <c r="X18" s="192"/>
      <c r="Y18" s="192"/>
      <c r="Z18" s="192"/>
      <c r="AA18" s="192"/>
      <c r="AB18" s="192"/>
      <c r="AC18" s="192"/>
      <c r="AD18" s="192"/>
      <c r="AE18" s="192"/>
    </row>
    <row r="19" spans="1:31" s="186" customFormat="1" ht="10.5">
      <c r="A19" s="31">
        <v>36892</v>
      </c>
      <c r="B19" s="280">
        <v>3.2395881516768199</v>
      </c>
      <c r="C19" s="281">
        <v>0.40044029907682699</v>
      </c>
      <c r="D19" s="714">
        <v>0.36240385191393498</v>
      </c>
      <c r="E19" s="280">
        <v>3.7485042407363598</v>
      </c>
      <c r="F19" s="281">
        <v>0.46334660116418702</v>
      </c>
      <c r="G19" s="714">
        <v>0.15513967357924899</v>
      </c>
      <c r="H19" s="280">
        <v>0.97866651906045499</v>
      </c>
      <c r="I19" s="281">
        <v>0.120971399832475</v>
      </c>
      <c r="J19" s="714">
        <v>-0.104003976270039</v>
      </c>
      <c r="K19" s="280">
        <v>0.12293704096999999</v>
      </c>
      <c r="L19" s="281">
        <v>1.5196050593087301E-2</v>
      </c>
      <c r="M19" s="714">
        <v>1.0783463406692899</v>
      </c>
      <c r="N19" s="280">
        <v>9.9477003681816599E-4</v>
      </c>
      <c r="O19" s="281">
        <v>1.22961929852086E-4</v>
      </c>
      <c r="P19" s="280">
        <v>8.0900652585300303</v>
      </c>
      <c r="Q19" s="281">
        <v>1</v>
      </c>
      <c r="R19" s="714">
        <v>0.19213065571399701</v>
      </c>
      <c r="S19" s="192"/>
      <c r="T19" s="192"/>
      <c r="U19" s="192"/>
      <c r="V19" s="192"/>
      <c r="W19" s="192"/>
      <c r="X19" s="192"/>
      <c r="Y19" s="192"/>
      <c r="Z19" s="192"/>
      <c r="AA19" s="192"/>
      <c r="AB19" s="192"/>
      <c r="AC19" s="192"/>
      <c r="AD19" s="192"/>
      <c r="AE19" s="192"/>
    </row>
    <row r="20" spans="1:31" s="186" customFormat="1" ht="10.5">
      <c r="A20" s="35">
        <v>36923</v>
      </c>
      <c r="B20" s="282">
        <v>2.5313920972699999</v>
      </c>
      <c r="C20" s="283">
        <v>0.324101650509801</v>
      </c>
      <c r="D20" s="715">
        <v>-0.21860681705489299</v>
      </c>
      <c r="E20" s="282">
        <v>3.8824230384999998</v>
      </c>
      <c r="F20" s="283">
        <v>0.49707815557777402</v>
      </c>
      <c r="G20" s="715">
        <v>3.5725929374253597E-2</v>
      </c>
      <c r="H20" s="282">
        <v>1.1353085624299999</v>
      </c>
      <c r="I20" s="283">
        <v>0.14535692803904099</v>
      </c>
      <c r="J20" s="715">
        <v>0.16005660796481</v>
      </c>
      <c r="K20" s="282">
        <v>0.26103257460000001</v>
      </c>
      <c r="L20" s="283">
        <v>3.3420776005392998E-2</v>
      </c>
      <c r="M20" s="715">
        <v>1.12330289179239</v>
      </c>
      <c r="N20" s="282">
        <v>3.3186661E-4</v>
      </c>
      <c r="O20" s="283">
        <v>4.2489867992433801E-5</v>
      </c>
      <c r="P20" s="282">
        <v>7.8104881394099896</v>
      </c>
      <c r="Q20" s="283">
        <v>1</v>
      </c>
      <c r="R20" s="715">
        <v>-3.4558079593395102E-2</v>
      </c>
      <c r="S20" s="192"/>
      <c r="T20" s="192"/>
      <c r="U20" s="192"/>
      <c r="V20" s="192"/>
      <c r="W20" s="192"/>
      <c r="X20" s="192"/>
      <c r="Y20" s="192"/>
      <c r="Z20" s="192"/>
      <c r="AA20" s="192"/>
      <c r="AB20" s="192"/>
      <c r="AC20" s="192"/>
      <c r="AD20" s="192"/>
      <c r="AE20" s="192"/>
    </row>
    <row r="21" spans="1:31" s="186" customFormat="1" ht="10.5">
      <c r="A21" s="31">
        <v>36951</v>
      </c>
      <c r="B21" s="280">
        <v>2.34609979439045</v>
      </c>
      <c r="C21" s="281">
        <v>0.40078665132358399</v>
      </c>
      <c r="D21" s="714">
        <v>-7.3197788315520304E-2</v>
      </c>
      <c r="E21" s="280">
        <v>2.3189528786009102</v>
      </c>
      <c r="F21" s="281">
        <v>0.39614911565734001</v>
      </c>
      <c r="G21" s="714">
        <v>-0.40270473989953098</v>
      </c>
      <c r="H21" s="280">
        <v>1.0613336783790901</v>
      </c>
      <c r="I21" s="281">
        <v>0.18130872860206401</v>
      </c>
      <c r="J21" s="714">
        <v>-6.5158395258266694E-2</v>
      </c>
      <c r="K21" s="280">
        <v>0.11837906149999999</v>
      </c>
      <c r="L21" s="281">
        <v>2.0222817357920801E-2</v>
      </c>
      <c r="M21" s="714">
        <v>-0.54649697769942596</v>
      </c>
      <c r="N21" s="280">
        <v>8.5057954500000008E-3</v>
      </c>
      <c r="O21" s="281">
        <v>1.4530538229447199E-3</v>
      </c>
      <c r="P21" s="280">
        <v>5.85373736037001</v>
      </c>
      <c r="Q21" s="281">
        <v>1</v>
      </c>
      <c r="R21" s="714">
        <v>-0.25052861538405602</v>
      </c>
      <c r="S21" s="192"/>
      <c r="T21" s="192"/>
      <c r="U21" s="192"/>
      <c r="V21" s="192"/>
      <c r="W21" s="192"/>
      <c r="X21" s="192"/>
      <c r="Y21" s="192"/>
      <c r="Z21" s="192"/>
      <c r="AA21" s="192"/>
      <c r="AB21" s="192"/>
      <c r="AC21" s="192"/>
      <c r="AD21" s="192"/>
      <c r="AE21" s="192"/>
    </row>
    <row r="22" spans="1:31" s="186" customFormat="1" ht="10.5">
      <c r="A22" s="35">
        <v>36982</v>
      </c>
      <c r="B22" s="282">
        <v>2.6137105090514998</v>
      </c>
      <c r="C22" s="283">
        <v>0.498551255683928</v>
      </c>
      <c r="D22" s="715">
        <v>0.11406621120759899</v>
      </c>
      <c r="E22" s="282">
        <v>1.3108915788</v>
      </c>
      <c r="F22" s="283">
        <v>0.25004553504029597</v>
      </c>
      <c r="G22" s="715">
        <v>-0.43470538323706798</v>
      </c>
      <c r="H22" s="282">
        <v>1.116171119021</v>
      </c>
      <c r="I22" s="283">
        <v>0.21290365211409501</v>
      </c>
      <c r="J22" s="715">
        <v>5.1668426018157701E-2</v>
      </c>
      <c r="K22" s="282">
        <v>0.20079515306000001</v>
      </c>
      <c r="L22" s="283">
        <v>3.8300598075659699E-2</v>
      </c>
      <c r="M22" s="715">
        <v>0.69620497506647405</v>
      </c>
      <c r="N22" s="282">
        <v>1.0401196499999999E-3</v>
      </c>
      <c r="O22" s="283">
        <v>1.9839724245406499E-4</v>
      </c>
      <c r="P22" s="282">
        <v>5.2426114251099998</v>
      </c>
      <c r="Q22" s="283">
        <v>1</v>
      </c>
      <c r="R22" s="715">
        <v>-0.10439927479448401</v>
      </c>
      <c r="S22" s="192"/>
      <c r="T22" s="192"/>
      <c r="U22" s="192"/>
      <c r="V22" s="192"/>
      <c r="W22" s="192"/>
      <c r="X22" s="192"/>
      <c r="Y22" s="192"/>
      <c r="Z22" s="192"/>
      <c r="AA22" s="192"/>
      <c r="AB22" s="192"/>
      <c r="AC22" s="192"/>
      <c r="AD22" s="192"/>
      <c r="AE22" s="192"/>
    </row>
    <row r="23" spans="1:31" s="186" customFormat="1" ht="10.5">
      <c r="A23" s="31">
        <v>37012</v>
      </c>
      <c r="B23" s="280">
        <v>3.47413331767727</v>
      </c>
      <c r="C23" s="281">
        <v>0.60808328532018996</v>
      </c>
      <c r="D23" s="714">
        <v>0.32919590966407902</v>
      </c>
      <c r="E23" s="280">
        <v>1.00632471337773</v>
      </c>
      <c r="F23" s="281">
        <v>0.176138674556896</v>
      </c>
      <c r="G23" s="714">
        <v>-0.232335664022707</v>
      </c>
      <c r="H23" s="280">
        <v>1.055327113475</v>
      </c>
      <c r="I23" s="281">
        <v>0.18471564547741501</v>
      </c>
      <c r="J23" s="714">
        <v>-5.4511359870488801E-2</v>
      </c>
      <c r="K23" s="280">
        <v>0.17615989430000001</v>
      </c>
      <c r="L23" s="281">
        <v>3.0833556882388001E-2</v>
      </c>
      <c r="M23" s="714">
        <v>-0.122688513067039</v>
      </c>
      <c r="N23" s="280">
        <v>1.3074128899999999E-3</v>
      </c>
      <c r="O23" s="281">
        <v>2.2883863476853901E-4</v>
      </c>
      <c r="P23" s="280">
        <v>5.7132524467400003</v>
      </c>
      <c r="Q23" s="281">
        <v>1</v>
      </c>
      <c r="R23" s="714">
        <v>8.9772249641813406E-2</v>
      </c>
      <c r="S23" s="192"/>
      <c r="T23" s="192"/>
      <c r="U23" s="192"/>
      <c r="V23" s="192"/>
      <c r="W23" s="192"/>
      <c r="X23" s="192"/>
      <c r="Y23" s="192"/>
      <c r="Z23" s="192"/>
      <c r="AA23" s="192"/>
      <c r="AB23" s="192"/>
      <c r="AC23" s="192"/>
      <c r="AD23" s="192"/>
      <c r="AE23" s="192"/>
    </row>
    <row r="24" spans="1:31" s="186" customFormat="1" ht="10.5">
      <c r="A24" s="35">
        <v>37043</v>
      </c>
      <c r="B24" s="282">
        <v>3.2977716000799999</v>
      </c>
      <c r="C24" s="283">
        <v>0.42861926389659499</v>
      </c>
      <c r="D24" s="715">
        <v>-5.0764234262369597E-2</v>
      </c>
      <c r="E24" s="282">
        <v>1.9074256244665</v>
      </c>
      <c r="F24" s="283">
        <v>0.24791267141620801</v>
      </c>
      <c r="G24" s="715">
        <v>0.89543752539300003</v>
      </c>
      <c r="H24" s="282">
        <v>2.3100033944130001</v>
      </c>
      <c r="I24" s="283">
        <v>0.30023666723551101</v>
      </c>
      <c r="J24" s="715">
        <v>1.1888979870957499</v>
      </c>
      <c r="K24" s="282">
        <v>0.17844229278750001</v>
      </c>
      <c r="L24" s="283">
        <v>2.3192571668924401E-2</v>
      </c>
      <c r="M24" s="715">
        <v>1.29564024579456E-2</v>
      </c>
      <c r="N24" s="282">
        <v>2.9872330650004798E-4</v>
      </c>
      <c r="O24" s="283">
        <v>3.8825782761214199E-5</v>
      </c>
      <c r="P24" s="282">
        <v>7.6939416350535001</v>
      </c>
      <c r="Q24" s="283">
        <v>1</v>
      </c>
      <c r="R24" s="715">
        <v>0.34668329585955598</v>
      </c>
      <c r="S24" s="192"/>
      <c r="T24" s="192"/>
      <c r="U24" s="192"/>
      <c r="V24" s="192"/>
      <c r="W24" s="192"/>
      <c r="X24" s="192"/>
      <c r="Y24" s="192"/>
      <c r="Z24" s="192"/>
      <c r="AA24" s="192"/>
      <c r="AB24" s="192"/>
      <c r="AC24" s="192"/>
      <c r="AD24" s="192"/>
      <c r="AE24" s="192"/>
    </row>
    <row r="25" spans="1:31">
      <c r="A25" s="31">
        <v>37073</v>
      </c>
      <c r="B25" s="280">
        <v>2.9444298583552402</v>
      </c>
      <c r="C25" s="281">
        <v>0.50656041993147605</v>
      </c>
      <c r="D25" s="714">
        <v>-0.107145607572153</v>
      </c>
      <c r="E25" s="280">
        <v>1.23731116782905</v>
      </c>
      <c r="F25" s="281">
        <v>0.212867310451574</v>
      </c>
      <c r="G25" s="714">
        <v>-0.35131878697754199</v>
      </c>
      <c r="H25" s="280">
        <v>1.4970746228419101</v>
      </c>
      <c r="I25" s="281">
        <v>0.25755707763375701</v>
      </c>
      <c r="J25" s="714">
        <v>-0.35191670000886299</v>
      </c>
      <c r="K25" s="280">
        <v>0.13285034595</v>
      </c>
      <c r="L25" s="281">
        <v>2.2855605421032502E-2</v>
      </c>
      <c r="M25" s="714">
        <v>-0.255499669530663</v>
      </c>
      <c r="N25" s="280">
        <v>9.2761183095241295E-4</v>
      </c>
      <c r="O25" s="281">
        <v>1.5958656216152501E-4</v>
      </c>
      <c r="P25" s="280">
        <v>5.8125936068071402</v>
      </c>
      <c r="Q25" s="281">
        <v>1</v>
      </c>
      <c r="R25" s="714">
        <v>-0.24452330385182</v>
      </c>
    </row>
    <row r="26" spans="1:31">
      <c r="A26" s="35">
        <v>37104</v>
      </c>
      <c r="B26" s="282">
        <v>2.2589038039960898</v>
      </c>
      <c r="C26" s="283">
        <v>0.35103283623749498</v>
      </c>
      <c r="D26" s="715">
        <v>-0.23282132274738099</v>
      </c>
      <c r="E26" s="282">
        <v>2.3160881306869601</v>
      </c>
      <c r="F26" s="283">
        <v>0.35991925997591101</v>
      </c>
      <c r="G26" s="715">
        <v>0.87187200027516198</v>
      </c>
      <c r="H26" s="282">
        <v>1.7312921469273901</v>
      </c>
      <c r="I26" s="283">
        <v>0.26904217506584799</v>
      </c>
      <c r="J26" s="715">
        <v>0.15645013315426401</v>
      </c>
      <c r="K26" s="282">
        <v>0.12842767159999999</v>
      </c>
      <c r="L26" s="283">
        <v>1.9957613836132902E-2</v>
      </c>
      <c r="M26" s="715">
        <v>-3.3290649853968603E-2</v>
      </c>
      <c r="N26" s="282">
        <v>3.0962031086956298E-4</v>
      </c>
      <c r="O26" s="283">
        <v>4.8114884613061602E-5</v>
      </c>
      <c r="P26" s="282">
        <v>6.4350213735213</v>
      </c>
      <c r="Q26" s="283">
        <v>1</v>
      </c>
      <c r="R26" s="715">
        <v>0.10708262246052</v>
      </c>
    </row>
    <row r="27" spans="1:31">
      <c r="A27" s="31">
        <v>37135</v>
      </c>
      <c r="B27" s="280">
        <v>2.70360731531947</v>
      </c>
      <c r="C27" s="281">
        <v>0.35704084086617699</v>
      </c>
      <c r="D27" s="714">
        <v>0.19686695402287199</v>
      </c>
      <c r="E27" s="280">
        <v>2.20773589213842</v>
      </c>
      <c r="F27" s="281">
        <v>0.29155560974889499</v>
      </c>
      <c r="G27" s="714">
        <v>-4.6782433324934897E-2</v>
      </c>
      <c r="H27" s="280">
        <v>2.5238745728094698</v>
      </c>
      <c r="I27" s="281">
        <v>0.33330517143173799</v>
      </c>
      <c r="J27" s="714">
        <v>0.45779819846622499</v>
      </c>
      <c r="K27" s="280">
        <v>0.132512157083158</v>
      </c>
      <c r="L27" s="281">
        <v>1.7499675978044499E-2</v>
      </c>
      <c r="M27" s="714">
        <v>3.1803780542556802E-2</v>
      </c>
      <c r="N27" s="280">
        <v>4.5335290936842597E-3</v>
      </c>
      <c r="O27" s="281">
        <v>5.9870197514576501E-4</v>
      </c>
      <c r="P27" s="280">
        <v>7.5722634664442099</v>
      </c>
      <c r="Q27" s="281">
        <v>1</v>
      </c>
      <c r="R27" s="714">
        <v>0.176727010978146</v>
      </c>
    </row>
    <row r="28" spans="1:31">
      <c r="A28" s="35">
        <v>37165</v>
      </c>
      <c r="B28" s="282">
        <v>2.0764958697586402</v>
      </c>
      <c r="C28" s="283">
        <v>0.30479915034629901</v>
      </c>
      <c r="D28" s="715">
        <v>-0.23195359844139701</v>
      </c>
      <c r="E28" s="282">
        <v>2.46245844557864</v>
      </c>
      <c r="F28" s="283">
        <v>0.361452797911261</v>
      </c>
      <c r="G28" s="715">
        <v>0.115377276035264</v>
      </c>
      <c r="H28" s="282">
        <v>2.1775436731586399</v>
      </c>
      <c r="I28" s="283">
        <v>0.31963148643192801</v>
      </c>
      <c r="J28" s="715">
        <v>-0.13722191402931599</v>
      </c>
      <c r="K28" s="282">
        <v>9.5362602039999994E-2</v>
      </c>
      <c r="L28" s="283">
        <v>1.3997831876247801E-2</v>
      </c>
      <c r="M28" s="715">
        <v>-0.28034827793079198</v>
      </c>
      <c r="N28" s="282">
        <v>8.0889645181817004E-4</v>
      </c>
      <c r="O28" s="283">
        <v>1.18734139962904E-4</v>
      </c>
      <c r="P28" s="282">
        <v>6.8126694821800404</v>
      </c>
      <c r="Q28" s="283">
        <v>1</v>
      </c>
      <c r="R28" s="715">
        <v>-0.100312672377321</v>
      </c>
    </row>
    <row r="29" spans="1:31">
      <c r="A29" s="31">
        <v>37196</v>
      </c>
      <c r="B29" s="280">
        <v>1.6873041395199999</v>
      </c>
      <c r="C29" s="281">
        <v>0.23110644278275699</v>
      </c>
      <c r="D29" s="714">
        <v>-0.18742716318712199</v>
      </c>
      <c r="E29" s="280">
        <v>3.9304044770019999</v>
      </c>
      <c r="F29" s="281">
        <v>0.5383391032489</v>
      </c>
      <c r="G29" s="714">
        <v>0.59613027544041397</v>
      </c>
      <c r="H29" s="280">
        <v>1.6196023237685</v>
      </c>
      <c r="I29" s="281">
        <v>0.22183346973551801</v>
      </c>
      <c r="J29" s="714">
        <v>-0.25622510182806701</v>
      </c>
      <c r="K29" s="280">
        <v>6.2760957840000006E-2</v>
      </c>
      <c r="L29" s="281">
        <v>8.5962342960689692E-3</v>
      </c>
      <c r="M29" s="714">
        <v>-0.34187032969512698</v>
      </c>
      <c r="N29" s="280">
        <v>9.5680167649997395E-4</v>
      </c>
      <c r="O29" s="281">
        <v>1.3105108126350699E-4</v>
      </c>
      <c r="P29" s="280">
        <v>7.3009826952599903</v>
      </c>
      <c r="Q29" s="281">
        <v>1</v>
      </c>
      <c r="R29" s="714">
        <v>7.1677220560492499E-2</v>
      </c>
    </row>
    <row r="30" spans="1:31">
      <c r="A30" s="35">
        <v>37226</v>
      </c>
      <c r="B30" s="282">
        <v>2.94341961697556</v>
      </c>
      <c r="C30" s="283">
        <v>0.31582976199970603</v>
      </c>
      <c r="D30" s="715">
        <v>0.74445113245137395</v>
      </c>
      <c r="E30" s="282">
        <v>3.7701853904466698</v>
      </c>
      <c r="F30" s="283">
        <v>0.40454196462244602</v>
      </c>
      <c r="G30" s="715">
        <v>-4.0764019961005198E-2</v>
      </c>
      <c r="H30" s="282">
        <v>2.4850050033716702</v>
      </c>
      <c r="I30" s="283">
        <v>0.26664174358849801</v>
      </c>
      <c r="J30" s="715">
        <v>0.53433035190363398</v>
      </c>
      <c r="K30" s="282">
        <v>0.12045537606999999</v>
      </c>
      <c r="L30" s="283">
        <v>1.2924896109397999E-2</v>
      </c>
      <c r="M30" s="715">
        <v>0.91927243011624504</v>
      </c>
      <c r="N30" s="282">
        <v>5.7440854999999996E-4</v>
      </c>
      <c r="O30" s="283">
        <v>6.16342007747796E-5</v>
      </c>
      <c r="P30" s="282">
        <v>9.3196397905600108</v>
      </c>
      <c r="Q30" s="283">
        <v>1</v>
      </c>
      <c r="R30" s="715">
        <v>0.27649114914497602</v>
      </c>
    </row>
    <row r="31" spans="1:31">
      <c r="A31" s="31">
        <v>37257</v>
      </c>
      <c r="B31" s="280">
        <v>2.0995096604538102</v>
      </c>
      <c r="C31" s="281">
        <v>0.29996291356222099</v>
      </c>
      <c r="D31" s="714">
        <v>-0.28671071961832201</v>
      </c>
      <c r="E31" s="280">
        <v>3.3982596800271399</v>
      </c>
      <c r="F31" s="281">
        <v>0.485519020875394</v>
      </c>
      <c r="G31" s="714">
        <v>-9.8649183502210303E-2</v>
      </c>
      <c r="H31" s="280">
        <v>1.3968788096642899</v>
      </c>
      <c r="I31" s="281">
        <v>0.19957604650871499</v>
      </c>
      <c r="J31" s="714">
        <v>-0.43787686231255302</v>
      </c>
      <c r="K31" s="280">
        <v>0.103939386988571</v>
      </c>
      <c r="L31" s="281">
        <v>1.48501156923584E-2</v>
      </c>
      <c r="M31" s="714">
        <v>-0.137112926133166</v>
      </c>
      <c r="N31" s="280">
        <v>6.9689096047621801E-4</v>
      </c>
      <c r="O31" s="281">
        <v>9.95667926073924E-5</v>
      </c>
      <c r="P31" s="280">
        <v>6.9992307899700004</v>
      </c>
      <c r="Q31" s="281">
        <v>1</v>
      </c>
      <c r="R31" s="714">
        <v>-0.24898054567950001</v>
      </c>
    </row>
    <row r="32" spans="1:31">
      <c r="A32" s="35">
        <v>37288</v>
      </c>
      <c r="B32" s="282">
        <v>2.2332290846623502</v>
      </c>
      <c r="C32" s="283">
        <v>0.37288096136809901</v>
      </c>
      <c r="D32" s="715">
        <v>6.3690787771674404E-2</v>
      </c>
      <c r="E32" s="282">
        <v>2.4124808147229402</v>
      </c>
      <c r="F32" s="283">
        <v>0.40281051847934102</v>
      </c>
      <c r="G32" s="715">
        <v>-0.29008344215069698</v>
      </c>
      <c r="H32" s="282">
        <v>1.26545592750824</v>
      </c>
      <c r="I32" s="283">
        <v>0.211292440197452</v>
      </c>
      <c r="J32" s="715">
        <v>-9.4083238464784905E-2</v>
      </c>
      <c r="K32" s="282">
        <v>7.3023905213333296E-2</v>
      </c>
      <c r="L32" s="283">
        <v>1.21927589810687E-2</v>
      </c>
      <c r="M32" s="715">
        <v>-0.29743759965254901</v>
      </c>
      <c r="N32" s="282">
        <v>4.9309686890196E-3</v>
      </c>
      <c r="O32" s="283">
        <v>8.2332097403953295E-4</v>
      </c>
      <c r="P32" s="282">
        <v>5.9891207007958798</v>
      </c>
      <c r="Q32" s="283">
        <v>1</v>
      </c>
      <c r="R32" s="715">
        <v>-0.14431729992695999</v>
      </c>
    </row>
    <row r="33" spans="1:18">
      <c r="A33" s="31">
        <v>37316</v>
      </c>
      <c r="B33" s="280">
        <v>2.3443963270710002</v>
      </c>
      <c r="C33" s="281">
        <v>0.325113981383225</v>
      </c>
      <c r="D33" s="714">
        <v>4.9778700793454297E-2</v>
      </c>
      <c r="E33" s="280">
        <v>3.186873557452</v>
      </c>
      <c r="F33" s="281">
        <v>0.44194624367229002</v>
      </c>
      <c r="G33" s="714">
        <v>0.32099436314812402</v>
      </c>
      <c r="H33" s="280">
        <v>1.537094860839</v>
      </c>
      <c r="I33" s="281">
        <v>0.213159790518614</v>
      </c>
      <c r="J33" s="714">
        <v>0.21465696862761499</v>
      </c>
      <c r="K33" s="280">
        <v>0.1166058504235</v>
      </c>
      <c r="L33" s="281">
        <v>1.6170556081327999E-2</v>
      </c>
      <c r="M33" s="714">
        <v>0.59681750904509401</v>
      </c>
      <c r="N33" s="280">
        <v>2.6027581212500001E-2</v>
      </c>
      <c r="O33" s="281">
        <v>3.6094283445423799E-3</v>
      </c>
      <c r="P33" s="280">
        <v>7.2109981769980003</v>
      </c>
      <c r="Q33" s="281">
        <v>1</v>
      </c>
      <c r="R33" s="714">
        <v>0.20401617152911</v>
      </c>
    </row>
    <row r="34" spans="1:18">
      <c r="A34" s="35">
        <v>37347</v>
      </c>
      <c r="B34" s="282">
        <v>2.73677220808182</v>
      </c>
      <c r="C34" s="283">
        <v>0.469861479976591</v>
      </c>
      <c r="D34" s="715">
        <v>0.16736755491382199</v>
      </c>
      <c r="E34" s="282">
        <v>1.96474083031091</v>
      </c>
      <c r="F34" s="283">
        <v>0.33731562735626902</v>
      </c>
      <c r="G34" s="715">
        <v>-0.38348955649129102</v>
      </c>
      <c r="H34" s="282">
        <v>1.05275759453955</v>
      </c>
      <c r="I34" s="283">
        <v>0.18074220425296</v>
      </c>
      <c r="J34" s="715">
        <v>-0.31509913840651699</v>
      </c>
      <c r="K34" s="282">
        <v>6.8896056498636393E-2</v>
      </c>
      <c r="L34" s="283">
        <v>1.18283878268733E-2</v>
      </c>
      <c r="M34" s="715">
        <v>-0.40915437563026802</v>
      </c>
      <c r="N34" s="282">
        <v>1.4695591463636201E-3</v>
      </c>
      <c r="O34" s="283">
        <v>2.5230058730664598E-4</v>
      </c>
      <c r="P34" s="282">
        <v>5.8246362485772698</v>
      </c>
      <c r="Q34" s="283">
        <v>1</v>
      </c>
      <c r="R34" s="715">
        <v>-0.19225659116695001</v>
      </c>
    </row>
    <row r="35" spans="1:18">
      <c r="A35" s="31">
        <v>37377</v>
      </c>
      <c r="B35" s="280">
        <v>2.8123136925457199</v>
      </c>
      <c r="C35" s="281">
        <v>0.55125364936464905</v>
      </c>
      <c r="D35" s="714">
        <v>2.7602401193939301E-2</v>
      </c>
      <c r="E35" s="280">
        <v>1.5509648756790499</v>
      </c>
      <c r="F35" s="281">
        <v>0.30401126660253103</v>
      </c>
      <c r="G35" s="714">
        <v>-0.21060078166461499</v>
      </c>
      <c r="H35" s="280">
        <v>0.65280208370761905</v>
      </c>
      <c r="I35" s="281">
        <v>0.12795853176354799</v>
      </c>
      <c r="J35" s="714">
        <v>-0.37991225416602997</v>
      </c>
      <c r="K35" s="280">
        <v>8.0764736057999997E-2</v>
      </c>
      <c r="L35" s="281">
        <v>1.5831041753967299E-2</v>
      </c>
      <c r="M35" s="714">
        <v>0.17226935999738299</v>
      </c>
      <c r="N35" s="280">
        <v>4.8236817510476197E-3</v>
      </c>
      <c r="O35" s="281">
        <v>9.4551051530516095E-4</v>
      </c>
      <c r="P35" s="280">
        <v>5.1016690697414298</v>
      </c>
      <c r="Q35" s="281">
        <v>1</v>
      </c>
      <c r="R35" s="714">
        <v>-0.124122288153605</v>
      </c>
    </row>
    <row r="36" spans="1:18">
      <c r="A36" s="35">
        <v>37408</v>
      </c>
      <c r="B36" s="282">
        <v>7.7008028809544999</v>
      </c>
      <c r="C36" s="283">
        <v>0.77263258550829905</v>
      </c>
      <c r="D36" s="715">
        <v>1.73824463514371</v>
      </c>
      <c r="E36" s="282">
        <v>1.146687012648</v>
      </c>
      <c r="F36" s="283">
        <v>0.11504875076625699</v>
      </c>
      <c r="G36" s="715">
        <v>-0.26066216544977899</v>
      </c>
      <c r="H36" s="282">
        <v>1.0482744140314999</v>
      </c>
      <c r="I36" s="283">
        <v>0.105174873757445</v>
      </c>
      <c r="J36" s="715">
        <v>0.60580739583087395</v>
      </c>
      <c r="K36" s="282">
        <v>7.1117913333999999E-2</v>
      </c>
      <c r="L36" s="283">
        <v>7.13536213101884E-3</v>
      </c>
      <c r="M36" s="715">
        <v>-0.11944349966143999</v>
      </c>
      <c r="N36" s="282">
        <v>8.3999966499992404E-5</v>
      </c>
      <c r="O36" s="283">
        <v>8.42783698048057E-6</v>
      </c>
      <c r="P36" s="282">
        <v>9.9669662209345002</v>
      </c>
      <c r="Q36" s="283">
        <v>1</v>
      </c>
      <c r="R36" s="715">
        <v>0.95366772808720401</v>
      </c>
    </row>
    <row r="37" spans="1:18">
      <c r="A37" s="31">
        <v>37438</v>
      </c>
      <c r="B37" s="280">
        <v>4.5523890390674504</v>
      </c>
      <c r="C37" s="281">
        <v>0.65236343202180802</v>
      </c>
      <c r="D37" s="714">
        <v>-0.40884228444200998</v>
      </c>
      <c r="E37" s="280">
        <v>0.67702256084844503</v>
      </c>
      <c r="F37" s="281">
        <v>9.7018237580538499E-2</v>
      </c>
      <c r="G37" s="714">
        <v>-0.40958382419887801</v>
      </c>
      <c r="H37" s="280">
        <v>1.6165319464975201</v>
      </c>
      <c r="I37" s="281">
        <v>0.23165118787959299</v>
      </c>
      <c r="J37" s="714">
        <v>0.54208852649621397</v>
      </c>
      <c r="K37" s="280">
        <v>0.13212859578869801</v>
      </c>
      <c r="L37" s="281">
        <v>1.8934204321560899E-2</v>
      </c>
      <c r="M37" s="714">
        <v>0.85788066036423305</v>
      </c>
      <c r="N37" s="280">
        <v>2.2985268231192699E-4</v>
      </c>
      <c r="O37" s="281">
        <v>3.2938196495425998E-5</v>
      </c>
      <c r="P37" s="280">
        <v>6.9783019948844496</v>
      </c>
      <c r="Q37" s="281">
        <v>1</v>
      </c>
      <c r="R37" s="714">
        <v>-0.29985696347326701</v>
      </c>
    </row>
    <row r="38" spans="1:18">
      <c r="A38" s="35">
        <v>37469</v>
      </c>
      <c r="B38" s="282">
        <v>6.71532119037954</v>
      </c>
      <c r="C38" s="283">
        <v>0.85002726521913097</v>
      </c>
      <c r="D38" s="715">
        <v>0.47512023691532002</v>
      </c>
      <c r="E38" s="282">
        <v>0.52698551754681799</v>
      </c>
      <c r="F38" s="283">
        <v>6.6705976615407794E-2</v>
      </c>
      <c r="G38" s="715">
        <v>-0.221613061881302</v>
      </c>
      <c r="H38" s="282">
        <v>0.53358953236409101</v>
      </c>
      <c r="I38" s="283">
        <v>6.7541914688278401E-2</v>
      </c>
      <c r="J38" s="715">
        <v>-0.66991711259513897</v>
      </c>
      <c r="K38" s="282">
        <v>0.124147364547727</v>
      </c>
      <c r="L38" s="283">
        <v>1.57146086953888E-2</v>
      </c>
      <c r="M38" s="715">
        <v>-6.0405024484137801E-2</v>
      </c>
      <c r="N38" s="282">
        <v>8.0856049999994406E-5</v>
      </c>
      <c r="O38" s="283">
        <v>1.0234781793666099E-5</v>
      </c>
      <c r="P38" s="282">
        <v>7.90012446088818</v>
      </c>
      <c r="Q38" s="283">
        <v>1</v>
      </c>
      <c r="R38" s="715">
        <v>0.132108195339317</v>
      </c>
    </row>
    <row r="39" spans="1:18">
      <c r="A39" s="31">
        <v>37500</v>
      </c>
      <c r="B39" s="280">
        <v>3.1427735338981</v>
      </c>
      <c r="C39" s="281">
        <v>0.79162860992041695</v>
      </c>
      <c r="D39" s="714">
        <v>-0.53199952097593295</v>
      </c>
      <c r="E39" s="280">
        <v>0.45037714984666699</v>
      </c>
      <c r="F39" s="281">
        <v>0.113444838842975</v>
      </c>
      <c r="G39" s="714">
        <v>-0.14537091656099499</v>
      </c>
      <c r="H39" s="280">
        <v>0.25615204421571403</v>
      </c>
      <c r="I39" s="281">
        <v>6.45217622280429E-2</v>
      </c>
      <c r="J39" s="714">
        <v>-0.51994552239279901</v>
      </c>
      <c r="K39" s="280">
        <v>0.120691677605238</v>
      </c>
      <c r="L39" s="281">
        <v>3.0400849422036601E-2</v>
      </c>
      <c r="M39" s="714">
        <v>-2.7835362877644501E-2</v>
      </c>
      <c r="N39" s="280">
        <v>1.5640198095259701E-5</v>
      </c>
      <c r="O39" s="281">
        <v>3.93958652874155E-6</v>
      </c>
      <c r="P39" s="280">
        <v>3.9700100457638099</v>
      </c>
      <c r="Q39" s="281">
        <v>1</v>
      </c>
      <c r="R39" s="714">
        <v>-0.49747499986633398</v>
      </c>
    </row>
    <row r="40" spans="1:18">
      <c r="A40" s="35">
        <v>37530</v>
      </c>
      <c r="B40" s="282">
        <v>3.8884122611591301</v>
      </c>
      <c r="C40" s="283">
        <v>0.75862027104429597</v>
      </c>
      <c r="D40" s="715">
        <v>0.23725499760595001</v>
      </c>
      <c r="E40" s="282">
        <v>0.26950254835652199</v>
      </c>
      <c r="F40" s="283">
        <v>5.2579326097590001E-2</v>
      </c>
      <c r="G40" s="715">
        <v>-0.40160696774186899</v>
      </c>
      <c r="H40" s="282">
        <v>0.43811314645521698</v>
      </c>
      <c r="I40" s="283">
        <v>8.5474865212170195E-2</v>
      </c>
      <c r="J40" s="715">
        <v>0.71036365451086303</v>
      </c>
      <c r="K40" s="282">
        <v>0.50746045031583298</v>
      </c>
      <c r="L40" s="283">
        <v>9.9004364379845694E-2</v>
      </c>
      <c r="M40" s="715">
        <v>3.2046018448401199</v>
      </c>
      <c r="N40" s="282">
        <v>2.2148766321992901E-2</v>
      </c>
      <c r="O40" s="283">
        <v>4.3211732660976302E-3</v>
      </c>
      <c r="P40" s="282">
        <v>5.1256371726087</v>
      </c>
      <c r="Q40" s="283">
        <v>1</v>
      </c>
      <c r="R40" s="715">
        <v>0.29108921980638203</v>
      </c>
    </row>
    <row r="41" spans="1:18">
      <c r="A41" s="31">
        <v>37561</v>
      </c>
      <c r="B41" s="280">
        <v>4.8490731580124997</v>
      </c>
      <c r="C41" s="281">
        <v>0.79817829772984505</v>
      </c>
      <c r="D41" s="714">
        <v>0.24705736746314</v>
      </c>
      <c r="E41" s="280">
        <v>0.23203253003749999</v>
      </c>
      <c r="F41" s="281">
        <v>3.81935524188277E-2</v>
      </c>
      <c r="G41" s="714">
        <v>-0.139034003750692</v>
      </c>
      <c r="H41" s="280">
        <v>0.39266803750700002</v>
      </c>
      <c r="I41" s="281">
        <v>6.4634847843524398E-2</v>
      </c>
      <c r="J41" s="714">
        <v>-0.10372916064243901</v>
      </c>
      <c r="K41" s="280">
        <v>0.60066090838550001</v>
      </c>
      <c r="L41" s="281">
        <v>9.8871368969922394E-2</v>
      </c>
      <c r="M41" s="714">
        <v>0.18366053553860301</v>
      </c>
      <c r="N41" s="280">
        <v>7.40764592E-4</v>
      </c>
      <c r="O41" s="281">
        <v>1.21933037880469E-4</v>
      </c>
      <c r="P41" s="280">
        <v>6.0751753985345003</v>
      </c>
      <c r="Q41" s="281">
        <v>1</v>
      </c>
      <c r="R41" s="714">
        <v>0.18525271960335299</v>
      </c>
    </row>
    <row r="42" spans="1:18">
      <c r="A42" s="35">
        <v>37591</v>
      </c>
      <c r="B42" s="282">
        <v>5.4551678328689501</v>
      </c>
      <c r="C42" s="283">
        <v>0.80140117345341699</v>
      </c>
      <c r="D42" s="715">
        <v>0.12499186032179101</v>
      </c>
      <c r="E42" s="282">
        <v>0.175839523467895</v>
      </c>
      <c r="F42" s="283">
        <v>2.58320192456022E-2</v>
      </c>
      <c r="G42" s="715">
        <v>-0.24217727816234899</v>
      </c>
      <c r="H42" s="282">
        <v>0.55150535093842101</v>
      </c>
      <c r="I42" s="283">
        <v>8.1019878571810602E-2</v>
      </c>
      <c r="J42" s="715">
        <v>0.40450787499756702</v>
      </c>
      <c r="K42" s="282">
        <v>0.62451928037368398</v>
      </c>
      <c r="L42" s="283">
        <v>9.1746120278858506E-2</v>
      </c>
      <c r="M42" s="715">
        <v>3.9720200957163602E-2</v>
      </c>
      <c r="N42" s="282">
        <v>5.5031515789473703E-6</v>
      </c>
      <c r="O42" s="283">
        <v>8.0845031137035598E-7</v>
      </c>
      <c r="P42" s="282">
        <v>6.8070374908005196</v>
      </c>
      <c r="Q42" s="283">
        <v>1</v>
      </c>
      <c r="R42" s="715">
        <v>0.1204676481345</v>
      </c>
    </row>
    <row r="43" spans="1:18">
      <c r="A43" s="31">
        <v>37622</v>
      </c>
      <c r="B43" s="280">
        <v>4.4750909146390896</v>
      </c>
      <c r="C43" s="281">
        <v>0.86047581461817402</v>
      </c>
      <c r="D43" s="714">
        <v>-0.17966026862173001</v>
      </c>
      <c r="E43" s="280">
        <v>9.8911127084090902E-2</v>
      </c>
      <c r="F43" s="281">
        <v>1.9018749401060801E-2</v>
      </c>
      <c r="G43" s="714">
        <v>-0.43749206587135497</v>
      </c>
      <c r="H43" s="280">
        <v>0.28401153857954498</v>
      </c>
      <c r="I43" s="281">
        <v>5.4610077131785999E-2</v>
      </c>
      <c r="J43" s="714">
        <v>-0.48502487220426399</v>
      </c>
      <c r="K43" s="280">
        <v>0.34266974992181798</v>
      </c>
      <c r="L43" s="281">
        <v>6.5888947919343493E-2</v>
      </c>
      <c r="M43" s="714">
        <v>-0.45130637165151999</v>
      </c>
      <c r="N43" s="280">
        <v>3.3341428636363597E-5</v>
      </c>
      <c r="O43" s="281">
        <v>6.4109296355429404E-6</v>
      </c>
      <c r="P43" s="280">
        <v>5.2007166716531801</v>
      </c>
      <c r="Q43" s="281">
        <v>1</v>
      </c>
      <c r="R43" s="714">
        <v>-0.23597942883643999</v>
      </c>
    </row>
    <row r="44" spans="1:18">
      <c r="A44" s="35">
        <v>37653</v>
      </c>
      <c r="B44" s="282">
        <v>6.5240958863614997</v>
      </c>
      <c r="C44" s="283">
        <v>0.90368309130381896</v>
      </c>
      <c r="D44" s="715">
        <v>0.457868903851679</v>
      </c>
      <c r="E44" s="282">
        <v>0.12498010759100001</v>
      </c>
      <c r="F44" s="283">
        <v>1.7311580324167599E-2</v>
      </c>
      <c r="G44" s="715">
        <v>0.26355963454694198</v>
      </c>
      <c r="H44" s="282">
        <v>0.36345461390849998</v>
      </c>
      <c r="I44" s="283">
        <v>5.0343801618869997E-2</v>
      </c>
      <c r="J44" s="715">
        <v>0.279717773884402</v>
      </c>
      <c r="K44" s="282">
        <v>0.2069145804735</v>
      </c>
      <c r="L44" s="283">
        <v>2.8660708085087201E-2</v>
      </c>
      <c r="M44" s="715">
        <v>-0.39616910882647599</v>
      </c>
      <c r="N44" s="282">
        <v>5.9103339999999996E-6</v>
      </c>
      <c r="O44" s="283">
        <v>8.1866805650779398E-7</v>
      </c>
      <c r="P44" s="282">
        <v>7.2194510986685003</v>
      </c>
      <c r="Q44" s="283">
        <v>1</v>
      </c>
      <c r="R44" s="715">
        <v>0.38816466161645502</v>
      </c>
    </row>
    <row r="45" spans="1:18">
      <c r="A45" s="31">
        <v>37681</v>
      </c>
      <c r="B45" s="280">
        <v>6.286477427735</v>
      </c>
      <c r="C45" s="281">
        <v>0.82457315857853297</v>
      </c>
      <c r="D45" s="714">
        <v>-3.6421668651933102E-2</v>
      </c>
      <c r="E45" s="280">
        <v>0.44401478788222198</v>
      </c>
      <c r="F45" s="281">
        <v>5.8239718555950303E-2</v>
      </c>
      <c r="G45" s="714">
        <v>2.5526836745513899</v>
      </c>
      <c r="H45" s="280">
        <v>0.63469946287111101</v>
      </c>
      <c r="I45" s="281">
        <v>8.3251096796873994E-2</v>
      </c>
      <c r="J45" s="714">
        <v>0.746296342329272</v>
      </c>
      <c r="K45" s="280">
        <v>0.23972718211444399</v>
      </c>
      <c r="L45" s="281">
        <v>3.1444096002180302E-2</v>
      </c>
      <c r="M45" s="714">
        <v>0.15858042273220499</v>
      </c>
      <c r="N45" s="280">
        <v>1.8998268317777799E-2</v>
      </c>
      <c r="O45" s="281">
        <v>2.49193006646279E-3</v>
      </c>
      <c r="P45" s="280">
        <v>7.6239171289205601</v>
      </c>
      <c r="Q45" s="281">
        <v>1</v>
      </c>
      <c r="R45" s="714">
        <v>5.6024485064613203E-2</v>
      </c>
    </row>
    <row r="46" spans="1:18">
      <c r="A46" s="35">
        <v>37712</v>
      </c>
      <c r="B46" s="282">
        <v>7.0872603027735002</v>
      </c>
      <c r="C46" s="283">
        <v>0.78922658409701996</v>
      </c>
      <c r="D46" s="715">
        <v>0.127381810281472</v>
      </c>
      <c r="E46" s="282">
        <v>1.0122810325905001</v>
      </c>
      <c r="F46" s="283">
        <v>0.11272608418022401</v>
      </c>
      <c r="G46" s="715">
        <v>1.27983630324271</v>
      </c>
      <c r="H46" s="282">
        <v>0.50526705234549996</v>
      </c>
      <c r="I46" s="283">
        <v>5.6265774466242799E-2</v>
      </c>
      <c r="J46" s="715">
        <v>-0.20392708375727001</v>
      </c>
      <c r="K46" s="282">
        <v>0.37514634645049999</v>
      </c>
      <c r="L46" s="283">
        <v>4.1775729533983702E-2</v>
      </c>
      <c r="M46" s="715">
        <v>0.56488865026331103</v>
      </c>
      <c r="N46" s="282">
        <v>5.2332989500000003E-5</v>
      </c>
      <c r="O46" s="283">
        <v>5.8277225294669998E-6</v>
      </c>
      <c r="P46" s="282">
        <v>8.9800070671495007</v>
      </c>
      <c r="Q46" s="283">
        <v>1</v>
      </c>
      <c r="R46" s="715">
        <v>0.17787312155909299</v>
      </c>
    </row>
    <row r="47" spans="1:18">
      <c r="A47" s="31">
        <v>37742</v>
      </c>
      <c r="B47" s="280">
        <v>8.0648676072800001</v>
      </c>
      <c r="C47" s="281">
        <v>0.77768259794084404</v>
      </c>
      <c r="D47" s="714">
        <v>0.13793867626449799</v>
      </c>
      <c r="E47" s="280">
        <v>1.44200296183238</v>
      </c>
      <c r="F47" s="281">
        <v>0.13905009532753099</v>
      </c>
      <c r="G47" s="714">
        <v>0.42450852619671398</v>
      </c>
      <c r="H47" s="280">
        <v>0.50790389499095201</v>
      </c>
      <c r="I47" s="281">
        <v>4.8976379997148302E-2</v>
      </c>
      <c r="J47" s="714">
        <v>5.2187108445165302E-3</v>
      </c>
      <c r="K47" s="280">
        <v>0.35528961428571398</v>
      </c>
      <c r="L47" s="281">
        <v>3.4260023067173698E-2</v>
      </c>
      <c r="M47" s="714">
        <v>-5.2930629213539998E-2</v>
      </c>
      <c r="N47" s="280">
        <v>3.20482914285714E-4</v>
      </c>
      <c r="O47" s="281">
        <v>3.0903667302906297E-5</v>
      </c>
      <c r="P47" s="280">
        <v>10.3703845613033</v>
      </c>
      <c r="Q47" s="281">
        <v>1</v>
      </c>
      <c r="R47" s="714">
        <v>0.154830334069568</v>
      </c>
    </row>
    <row r="48" spans="1:18">
      <c r="A48" s="35">
        <v>37773</v>
      </c>
      <c r="B48" s="282">
        <v>8.3036709103120003</v>
      </c>
      <c r="C48" s="283">
        <v>0.79300724345977602</v>
      </c>
      <c r="D48" s="715">
        <v>2.96103190604688E-2</v>
      </c>
      <c r="E48" s="282">
        <v>1.3199970976975</v>
      </c>
      <c r="F48" s="283">
        <v>0.12606078337233501</v>
      </c>
      <c r="G48" s="715">
        <v>-8.46086085564247E-2</v>
      </c>
      <c r="H48" s="282">
        <v>0.64917363913600001</v>
      </c>
      <c r="I48" s="283">
        <v>6.1996604111403501E-2</v>
      </c>
      <c r="J48" s="715">
        <v>0.27814266741853599</v>
      </c>
      <c r="K48" s="282">
        <v>0.19827444768899999</v>
      </c>
      <c r="L48" s="283">
        <v>1.8935369056485799E-2</v>
      </c>
      <c r="M48" s="715">
        <v>-0.44193570620515499</v>
      </c>
      <c r="N48" s="282">
        <v>0</v>
      </c>
      <c r="O48" s="283">
        <v>0</v>
      </c>
      <c r="P48" s="282">
        <v>10.4711160948345</v>
      </c>
      <c r="Q48" s="283">
        <v>1</v>
      </c>
      <c r="R48" s="715">
        <v>9.7133845843135908E-3</v>
      </c>
    </row>
    <row r="49" spans="1:18">
      <c r="A49" s="31">
        <v>37803</v>
      </c>
      <c r="B49" s="280">
        <v>6.9196710390609102</v>
      </c>
      <c r="C49" s="281">
        <v>0.65672154949807904</v>
      </c>
      <c r="D49" s="714">
        <v>-0.16667325646688999</v>
      </c>
      <c r="E49" s="280">
        <v>3.0221646709190901</v>
      </c>
      <c r="F49" s="281">
        <v>0.28682297963599301</v>
      </c>
      <c r="G49" s="714">
        <v>1.2895237240981201</v>
      </c>
      <c r="H49" s="280">
        <v>0.36292102478954602</v>
      </c>
      <c r="I49" s="281">
        <v>3.4443553226710402E-2</v>
      </c>
      <c r="J49" s="714">
        <v>-0.440949226970206</v>
      </c>
      <c r="K49" s="280">
        <v>0.228993373051364</v>
      </c>
      <c r="L49" s="281">
        <v>2.1732952610922399E-2</v>
      </c>
      <c r="M49" s="714">
        <v>0.15493133744872301</v>
      </c>
      <c r="N49" s="280">
        <v>2.9393678777272698E-3</v>
      </c>
      <c r="O49" s="281">
        <v>2.7896502829532002E-4</v>
      </c>
      <c r="P49" s="280">
        <v>10.5366894756986</v>
      </c>
      <c r="Q49" s="281">
        <v>1</v>
      </c>
      <c r="R49" s="714">
        <v>6.2623105569887798E-3</v>
      </c>
    </row>
    <row r="50" spans="1:18">
      <c r="A50" s="35">
        <v>37834</v>
      </c>
      <c r="B50" s="282">
        <v>5.3978785061928596</v>
      </c>
      <c r="C50" s="283">
        <v>0.62567272270258201</v>
      </c>
      <c r="D50" s="715">
        <v>-0.21992267035205501</v>
      </c>
      <c r="E50" s="282">
        <v>2.4102429924971398</v>
      </c>
      <c r="F50" s="283">
        <v>0.27937333042238499</v>
      </c>
      <c r="G50" s="715">
        <v>-0.20247794050079099</v>
      </c>
      <c r="H50" s="282">
        <v>0.57110037089999999</v>
      </c>
      <c r="I50" s="283">
        <v>6.6196733325418602E-2</v>
      </c>
      <c r="J50" s="715">
        <v>0.57362161983085902</v>
      </c>
      <c r="K50" s="282">
        <v>0.24760291671380899</v>
      </c>
      <c r="L50" s="283">
        <v>2.8699866229240902E-2</v>
      </c>
      <c r="M50" s="715">
        <v>8.1266734554242603E-2</v>
      </c>
      <c r="N50" s="282">
        <v>4.9475365761904799E-4</v>
      </c>
      <c r="O50" s="283">
        <v>5.7347320373073798E-5</v>
      </c>
      <c r="P50" s="282">
        <v>8.6273195399614302</v>
      </c>
      <c r="Q50" s="283">
        <v>1</v>
      </c>
      <c r="R50" s="715">
        <v>-0.181211559868106</v>
      </c>
    </row>
    <row r="51" spans="1:18">
      <c r="A51" s="31">
        <v>37865</v>
      </c>
      <c r="B51" s="280">
        <v>6.6841398083149999</v>
      </c>
      <c r="C51" s="281">
        <v>0.66539716181572195</v>
      </c>
      <c r="D51" s="714">
        <v>0.238290154297924</v>
      </c>
      <c r="E51" s="280">
        <v>2.5333709596418199</v>
      </c>
      <c r="F51" s="281">
        <v>0.25219368455983698</v>
      </c>
      <c r="G51" s="714">
        <v>5.1085292034023899E-2</v>
      </c>
      <c r="H51" s="280">
        <v>0.437664774448636</v>
      </c>
      <c r="I51" s="281">
        <v>4.3568941867817498E-2</v>
      </c>
      <c r="J51" s="714">
        <v>-0.23364648886688999</v>
      </c>
      <c r="K51" s="280">
        <v>0.38930362645181799</v>
      </c>
      <c r="L51" s="281">
        <v>3.8754654384003599E-2</v>
      </c>
      <c r="M51" s="714">
        <v>0.57229014754213403</v>
      </c>
      <c r="N51" s="280">
        <v>8.5945277954545404E-4</v>
      </c>
      <c r="O51" s="281">
        <v>8.5557372619999601E-5</v>
      </c>
      <c r="P51" s="280">
        <v>10.0453386216368</v>
      </c>
      <c r="Q51" s="281">
        <v>1</v>
      </c>
      <c r="R51" s="714">
        <v>0.16436380675448201</v>
      </c>
    </row>
    <row r="52" spans="1:18">
      <c r="A52" s="35">
        <v>37895</v>
      </c>
      <c r="B52" s="282">
        <v>5.95325633320435</v>
      </c>
      <c r="C52" s="283">
        <v>0.66579791582471104</v>
      </c>
      <c r="D52" s="715">
        <v>-0.109345928731389</v>
      </c>
      <c r="E52" s="282">
        <v>2.0987729074304302</v>
      </c>
      <c r="F52" s="283">
        <v>0.23472173031804</v>
      </c>
      <c r="G52" s="715">
        <v>-0.171549314780505</v>
      </c>
      <c r="H52" s="282">
        <v>0.35393985614130402</v>
      </c>
      <c r="I52" s="283">
        <v>3.9583784966863399E-2</v>
      </c>
      <c r="J52" s="715">
        <v>-0.19129919334451201</v>
      </c>
      <c r="K52" s="282">
        <v>0.53554801792608697</v>
      </c>
      <c r="L52" s="283">
        <v>5.98944063890696E-2</v>
      </c>
      <c r="M52" s="715">
        <v>0.375656381131524</v>
      </c>
      <c r="N52" s="282">
        <v>1.93360843478261E-5</v>
      </c>
      <c r="O52" s="283">
        <v>2.1625013166641202E-6</v>
      </c>
      <c r="P52" s="282">
        <v>8.9415364507865203</v>
      </c>
      <c r="Q52" s="283">
        <v>1</v>
      </c>
      <c r="R52" s="715">
        <v>-0.10988202711980199</v>
      </c>
    </row>
    <row r="53" spans="1:18">
      <c r="A53" s="31">
        <v>37926</v>
      </c>
      <c r="B53" s="280">
        <v>6.8999692706125</v>
      </c>
      <c r="C53" s="281">
        <v>0.67155402322619795</v>
      </c>
      <c r="D53" s="714">
        <v>0.15902438672560601</v>
      </c>
      <c r="E53" s="280">
        <v>2.8121234983624999</v>
      </c>
      <c r="F53" s="281">
        <v>0.273695834730381</v>
      </c>
      <c r="G53" s="714">
        <v>0.339889365069722</v>
      </c>
      <c r="H53" s="280">
        <v>0.30199160499700001</v>
      </c>
      <c r="I53" s="281">
        <v>2.9391968190355399E-2</v>
      </c>
      <c r="J53" s="714">
        <v>-0.14677140831397401</v>
      </c>
      <c r="K53" s="280">
        <v>0.2605458597425</v>
      </c>
      <c r="L53" s="281">
        <v>2.5358173853066001E-2</v>
      </c>
      <c r="M53" s="714">
        <v>-0.51349673414633201</v>
      </c>
      <c r="N53" s="280">
        <v>0</v>
      </c>
      <c r="O53" s="281">
        <v>0</v>
      </c>
      <c r="P53" s="280">
        <v>10.2746302337145</v>
      </c>
      <c r="Q53" s="281">
        <v>1</v>
      </c>
      <c r="R53" s="714">
        <v>0.149090012691355</v>
      </c>
    </row>
    <row r="54" spans="1:18">
      <c r="A54" s="35">
        <v>37956</v>
      </c>
      <c r="B54" s="282">
        <v>7.0532180643685001</v>
      </c>
      <c r="C54" s="283">
        <v>0.65897030781280297</v>
      </c>
      <c r="D54" s="715">
        <v>2.2210069022871901E-2</v>
      </c>
      <c r="E54" s="282">
        <v>2.6765410269180001</v>
      </c>
      <c r="F54" s="283">
        <v>0.25006472907621202</v>
      </c>
      <c r="G54" s="715">
        <v>-4.8213555174034702E-2</v>
      </c>
      <c r="H54" s="282">
        <v>0.45013685660050001</v>
      </c>
      <c r="I54" s="283">
        <v>4.2055529865214401E-2</v>
      </c>
      <c r="J54" s="715">
        <v>0.49056082736131601</v>
      </c>
      <c r="K54" s="282">
        <v>0.52305918380649996</v>
      </c>
      <c r="L54" s="283">
        <v>4.8868540318998802E-2</v>
      </c>
      <c r="M54" s="715">
        <v>1.00755131677565</v>
      </c>
      <c r="N54" s="282">
        <v>4.3769305899999999E-4</v>
      </c>
      <c r="O54" s="283">
        <v>4.08929267725088E-5</v>
      </c>
      <c r="P54" s="282">
        <v>10.7033928247525</v>
      </c>
      <c r="Q54" s="283">
        <v>1</v>
      </c>
      <c r="R54" s="715">
        <v>4.1730221067331999E-2</v>
      </c>
    </row>
    <row r="55" spans="1:18">
      <c r="A55" s="31">
        <v>37987</v>
      </c>
      <c r="B55" s="280">
        <v>5.4578299308690497</v>
      </c>
      <c r="C55" s="281">
        <v>0.60118918333007199</v>
      </c>
      <c r="D55" s="714">
        <v>-0.22619294043367899</v>
      </c>
      <c r="E55" s="280">
        <v>2.86260111147286</v>
      </c>
      <c r="F55" s="281">
        <v>0.315320346402237</v>
      </c>
      <c r="G55" s="714">
        <v>6.9515125187190593E-2</v>
      </c>
      <c r="H55" s="280">
        <v>0.34327151775904802</v>
      </c>
      <c r="I55" s="281">
        <v>3.7811937351660198E-2</v>
      </c>
      <c r="J55" s="714">
        <v>-0.23740632937394901</v>
      </c>
      <c r="K55" s="280">
        <v>0.41468754106047601</v>
      </c>
      <c r="L55" s="281">
        <v>4.5678532916031397E-2</v>
      </c>
      <c r="M55" s="714">
        <v>-0.20718810815510799</v>
      </c>
      <c r="N55" s="280">
        <v>0</v>
      </c>
      <c r="O55" s="281">
        <v>0</v>
      </c>
      <c r="P55" s="280">
        <v>9.0783901011614301</v>
      </c>
      <c r="Q55" s="281">
        <v>1</v>
      </c>
      <c r="R55" s="714">
        <v>-0.151821272954975</v>
      </c>
    </row>
    <row r="56" spans="1:18">
      <c r="A56" s="35">
        <v>38018</v>
      </c>
      <c r="B56" s="282">
        <v>3.1830716058270601</v>
      </c>
      <c r="C56" s="283">
        <v>0.57530609175178204</v>
      </c>
      <c r="D56" s="715">
        <v>-0.416788055665886</v>
      </c>
      <c r="E56" s="282">
        <v>1.79812074963647</v>
      </c>
      <c r="F56" s="283">
        <v>0.32499106180250598</v>
      </c>
      <c r="G56" s="715">
        <v>-0.37185773371292202</v>
      </c>
      <c r="H56" s="282">
        <v>0.24629533371470599</v>
      </c>
      <c r="I56" s="283">
        <v>4.4515242948576901E-2</v>
      </c>
      <c r="J56" s="715">
        <v>-0.28250576883693601</v>
      </c>
      <c r="K56" s="282">
        <v>0.30534370520999998</v>
      </c>
      <c r="L56" s="283">
        <v>5.51876034971353E-2</v>
      </c>
      <c r="M56" s="715">
        <v>-0.26367764888921502</v>
      </c>
      <c r="N56" s="282">
        <v>0</v>
      </c>
      <c r="O56" s="283">
        <v>0</v>
      </c>
      <c r="P56" s="282">
        <v>5.5328313943882304</v>
      </c>
      <c r="Q56" s="283">
        <v>1</v>
      </c>
      <c r="R56" s="715">
        <v>-0.39054927881096402</v>
      </c>
    </row>
    <row r="57" spans="1:18">
      <c r="A57" s="31">
        <v>38047</v>
      </c>
      <c r="B57" s="280">
        <v>2.8029363531595699</v>
      </c>
      <c r="C57" s="281">
        <v>0.44433102161461302</v>
      </c>
      <c r="D57" s="714">
        <v>-0.119424034310633</v>
      </c>
      <c r="E57" s="280">
        <v>2.8061752581256498</v>
      </c>
      <c r="F57" s="281">
        <v>0.444844463866297</v>
      </c>
      <c r="G57" s="714">
        <v>0.56061558084627106</v>
      </c>
      <c r="H57" s="280">
        <v>0.28856865929652198</v>
      </c>
      <c r="I57" s="281">
        <v>4.5744887159727597E-2</v>
      </c>
      <c r="J57" s="714">
        <v>0.17163672954836801</v>
      </c>
      <c r="K57" s="280">
        <v>0.410536389543043</v>
      </c>
      <c r="L57" s="281">
        <v>6.5079627359362499E-2</v>
      </c>
      <c r="M57" s="714">
        <v>0.344505822580155</v>
      </c>
      <c r="N57" s="280">
        <v>0</v>
      </c>
      <c r="O57" s="281">
        <v>0</v>
      </c>
      <c r="P57" s="280">
        <v>6.3082166601247804</v>
      </c>
      <c r="Q57" s="281">
        <v>1</v>
      </c>
      <c r="R57" s="714">
        <v>0.14014257989553</v>
      </c>
    </row>
    <row r="58" spans="1:18">
      <c r="A58" s="35">
        <v>38078</v>
      </c>
      <c r="B58" s="282">
        <v>3.9377164320269999</v>
      </c>
      <c r="C58" s="283">
        <v>0.51725422309324698</v>
      </c>
      <c r="D58" s="715">
        <v>0.40485403016314297</v>
      </c>
      <c r="E58" s="282">
        <v>2.9227775666035001</v>
      </c>
      <c r="F58" s="283">
        <v>0.38393293818509799</v>
      </c>
      <c r="G58" s="715">
        <v>4.1552040678931403E-2</v>
      </c>
      <c r="H58" s="282">
        <v>0.18816806752449999</v>
      </c>
      <c r="I58" s="283">
        <v>2.47175562939763E-2</v>
      </c>
      <c r="J58" s="715">
        <v>-0.34792618164696199</v>
      </c>
      <c r="K58" s="282">
        <v>0.56406598457750001</v>
      </c>
      <c r="L58" s="283">
        <v>7.4095105034206701E-2</v>
      </c>
      <c r="M58" s="715">
        <v>0.37397317008936998</v>
      </c>
      <c r="N58" s="282">
        <v>1.3504485E-6</v>
      </c>
      <c r="O58" s="283">
        <v>1.7739347201681699E-7</v>
      </c>
      <c r="P58" s="282">
        <v>7.6127294011810003</v>
      </c>
      <c r="Q58" s="283">
        <v>1</v>
      </c>
      <c r="R58" s="715">
        <v>0.206795804795711</v>
      </c>
    </row>
    <row r="59" spans="1:18">
      <c r="A59" s="31">
        <v>38108</v>
      </c>
      <c r="B59" s="280">
        <v>5.4088269026661902</v>
      </c>
      <c r="C59" s="281">
        <v>0.54834506251028003</v>
      </c>
      <c r="D59" s="714">
        <v>0.37359482228686403</v>
      </c>
      <c r="E59" s="280">
        <v>3.8086435088628598</v>
      </c>
      <c r="F59" s="281">
        <v>0.38611900519820902</v>
      </c>
      <c r="G59" s="714">
        <v>0.30309044122327899</v>
      </c>
      <c r="H59" s="280">
        <v>0.11482398096523801</v>
      </c>
      <c r="I59" s="281">
        <v>1.1640816789501299E-2</v>
      </c>
      <c r="J59" s="714">
        <v>-0.38977966625347998</v>
      </c>
      <c r="K59" s="280">
        <v>0.53159466101380903</v>
      </c>
      <c r="L59" s="281">
        <v>5.38928889515876E-2</v>
      </c>
      <c r="M59" s="714">
        <v>-5.7566533794822503E-2</v>
      </c>
      <c r="N59" s="280">
        <v>2.19624952380952E-5</v>
      </c>
      <c r="O59" s="281">
        <v>2.22655042228818E-6</v>
      </c>
      <c r="P59" s="280">
        <v>9.8639110160033301</v>
      </c>
      <c r="Q59" s="281">
        <v>1</v>
      </c>
      <c r="R59" s="714">
        <v>0.29571281155390799</v>
      </c>
    </row>
    <row r="60" spans="1:18">
      <c r="A60" s="35">
        <v>38139</v>
      </c>
      <c r="B60" s="282">
        <v>3.7720464241057101</v>
      </c>
      <c r="C60" s="283">
        <v>0.160447793521209</v>
      </c>
      <c r="D60" s="715">
        <v>-0.30261284156711599</v>
      </c>
      <c r="E60" s="282">
        <v>19.087374067821901</v>
      </c>
      <c r="F60" s="283">
        <v>0.81190067909146502</v>
      </c>
      <c r="G60" s="715">
        <v>4.0115937664958299</v>
      </c>
      <c r="H60" s="282">
        <v>0.20258764940000001</v>
      </c>
      <c r="I60" s="283">
        <v>8.6172696956094592E-3</v>
      </c>
      <c r="J60" s="715">
        <v>0.76433222134435097</v>
      </c>
      <c r="K60" s="282">
        <v>0.44748525794666699</v>
      </c>
      <c r="L60" s="283">
        <v>1.9034236114374901E-2</v>
      </c>
      <c r="M60" s="715">
        <v>-0.15822093266839199</v>
      </c>
      <c r="N60" s="282">
        <v>5.0727238095238105E-7</v>
      </c>
      <c r="O60" s="283">
        <v>2.1577341603730599E-8</v>
      </c>
      <c r="P60" s="282">
        <v>23.509493906546702</v>
      </c>
      <c r="Q60" s="283">
        <v>1</v>
      </c>
      <c r="R60" s="715">
        <v>1.38338462993072</v>
      </c>
    </row>
    <row r="61" spans="1:18">
      <c r="A61" s="31">
        <v>38169</v>
      </c>
      <c r="B61" s="280">
        <v>3.0853005682952399</v>
      </c>
      <c r="C61" s="281">
        <v>0.12713568284691301</v>
      </c>
      <c r="D61" s="714">
        <v>-0.18206187798266299</v>
      </c>
      <c r="E61" s="280">
        <v>20.545999427228999</v>
      </c>
      <c r="F61" s="281">
        <v>0.84663701611294095</v>
      </c>
      <c r="G61" s="714">
        <v>7.6418335713666102E-2</v>
      </c>
      <c r="H61" s="280">
        <v>0.13796910152238101</v>
      </c>
      <c r="I61" s="281">
        <v>5.6852794551277598E-3</v>
      </c>
      <c r="J61" s="714">
        <v>-0.31896588004746901</v>
      </c>
      <c r="K61" s="280">
        <v>0.475800253888571</v>
      </c>
      <c r="L61" s="281">
        <v>1.9606255156618999E-2</v>
      </c>
      <c r="M61" s="714">
        <v>6.3275818452279697E-2</v>
      </c>
      <c r="N61" s="280">
        <v>2.2708972246666698E-2</v>
      </c>
      <c r="O61" s="281">
        <v>9.3576642839916704E-4</v>
      </c>
      <c r="P61" s="280">
        <v>24.267778323181901</v>
      </c>
      <c r="Q61" s="281">
        <v>1</v>
      </c>
      <c r="R61" s="714">
        <v>3.2254391338644398E-2</v>
      </c>
    </row>
    <row r="62" spans="1:18">
      <c r="A62" s="35">
        <v>38200</v>
      </c>
      <c r="B62" s="282">
        <v>3.5392549022640898</v>
      </c>
      <c r="C62" s="283">
        <v>0.160631474734582</v>
      </c>
      <c r="D62" s="715">
        <v>0.14713455753183899</v>
      </c>
      <c r="E62" s="282">
        <v>17.945959127301801</v>
      </c>
      <c r="F62" s="283">
        <v>0.81448947864731003</v>
      </c>
      <c r="G62" s="715">
        <v>-0.126547277932923</v>
      </c>
      <c r="H62" s="282">
        <v>9.3874905005909101E-2</v>
      </c>
      <c r="I62" s="283">
        <v>4.2605759822559302E-3</v>
      </c>
      <c r="J62" s="715">
        <v>-0.31959472106382503</v>
      </c>
      <c r="K62" s="282">
        <v>0.454293664581364</v>
      </c>
      <c r="L62" s="283">
        <v>2.0618424871743399E-2</v>
      </c>
      <c r="M62" s="715">
        <v>-4.5200878165660999E-2</v>
      </c>
      <c r="N62" s="282">
        <v>1.0083381818181801E-6</v>
      </c>
      <c r="O62" s="283">
        <v>4.5764109579399597E-8</v>
      </c>
      <c r="P62" s="282">
        <v>22.033383607491398</v>
      </c>
      <c r="Q62" s="283">
        <v>1</v>
      </c>
      <c r="R62" s="715">
        <v>-9.2072487474312001E-2</v>
      </c>
    </row>
    <row r="63" spans="1:18">
      <c r="A63" s="31">
        <v>38231</v>
      </c>
      <c r="B63" s="280">
        <v>3.14839007241476</v>
      </c>
      <c r="C63" s="281">
        <v>0.427321912004339</v>
      </c>
      <c r="D63" s="714">
        <v>-0.110437038484933</v>
      </c>
      <c r="E63" s="280">
        <v>3.8058032888438098</v>
      </c>
      <c r="F63" s="281">
        <v>0.51655071344250203</v>
      </c>
      <c r="G63" s="714">
        <v>-0.78792979177948197</v>
      </c>
      <c r="H63" s="280">
        <v>0.215022776869048</v>
      </c>
      <c r="I63" s="281">
        <v>2.9184421886354801E-2</v>
      </c>
      <c r="J63" s="714">
        <v>1.2905245747573599</v>
      </c>
      <c r="K63" s="280">
        <v>0.19850824943619</v>
      </c>
      <c r="L63" s="281">
        <v>2.6942952666804201E-2</v>
      </c>
      <c r="M63" s="714">
        <v>-0.56303980241697205</v>
      </c>
      <c r="N63" s="280">
        <v>0</v>
      </c>
      <c r="O63" s="281">
        <v>0</v>
      </c>
      <c r="P63" s="280">
        <v>7.3677243875638103</v>
      </c>
      <c r="Q63" s="281">
        <v>1</v>
      </c>
      <c r="R63" s="714">
        <v>-0.665610851296631</v>
      </c>
    </row>
    <row r="64" spans="1:18">
      <c r="A64" s="35">
        <v>38261</v>
      </c>
      <c r="B64" s="282">
        <v>3.7180528259469998</v>
      </c>
      <c r="C64" s="283">
        <v>0.437440134083322</v>
      </c>
      <c r="D64" s="715">
        <v>0.180937793738917</v>
      </c>
      <c r="E64" s="282">
        <v>4.4180657044959997</v>
      </c>
      <c r="F64" s="283">
        <v>0.51979876151205795</v>
      </c>
      <c r="G64" s="715">
        <v>0.160876001512467</v>
      </c>
      <c r="H64" s="282">
        <v>0.127894014951</v>
      </c>
      <c r="I64" s="283">
        <v>1.5047116775262701E-2</v>
      </c>
      <c r="J64" s="715">
        <v>-0.40520712822488802</v>
      </c>
      <c r="K64" s="282">
        <v>0.235556964245</v>
      </c>
      <c r="L64" s="283">
        <v>2.77139876293576E-2</v>
      </c>
      <c r="M64" s="715">
        <v>0.18663564317370501</v>
      </c>
      <c r="N64" s="282">
        <v>0</v>
      </c>
      <c r="O64" s="283">
        <v>0</v>
      </c>
      <c r="P64" s="282">
        <v>8.4995695096390005</v>
      </c>
      <c r="Q64" s="283">
        <v>1</v>
      </c>
      <c r="R64" s="715">
        <v>0.15362207684989701</v>
      </c>
    </row>
    <row r="65" spans="1:18">
      <c r="A65" s="31">
        <v>38292</v>
      </c>
      <c r="B65" s="280">
        <v>5.6903039152290003</v>
      </c>
      <c r="C65" s="281">
        <v>0.46406998516736903</v>
      </c>
      <c r="D65" s="714">
        <v>0.53045268090822795</v>
      </c>
      <c r="E65" s="280">
        <v>5.8580003283125004</v>
      </c>
      <c r="F65" s="281">
        <v>0.47774638507353301</v>
      </c>
      <c r="G65" s="714">
        <v>0.325919694302229</v>
      </c>
      <c r="H65" s="280">
        <v>0.38316121005600001</v>
      </c>
      <c r="I65" s="281">
        <v>3.12485272696095E-2</v>
      </c>
      <c r="J65" s="714">
        <v>1.99592760617298</v>
      </c>
      <c r="K65" s="280">
        <v>0.33024792844099998</v>
      </c>
      <c r="L65" s="281">
        <v>2.6933210165278401E-2</v>
      </c>
      <c r="M65" s="714">
        <v>0.40198753834131201</v>
      </c>
      <c r="N65" s="280">
        <v>2.3203181E-5</v>
      </c>
      <c r="O65" s="281">
        <v>1.8923242102566E-6</v>
      </c>
      <c r="P65" s="280">
        <v>12.2617365852195</v>
      </c>
      <c r="Q65" s="281">
        <v>1</v>
      </c>
      <c r="R65" s="714">
        <v>0.44263030866610198</v>
      </c>
    </row>
    <row r="66" spans="1:18">
      <c r="A66" s="35">
        <v>38322</v>
      </c>
      <c r="B66" s="282">
        <v>5.9309612357185699</v>
      </c>
      <c r="C66" s="283">
        <v>0.43384061409531</v>
      </c>
      <c r="D66" s="715">
        <v>4.2292524981925497E-2</v>
      </c>
      <c r="E66" s="282">
        <v>7.1221975681004803</v>
      </c>
      <c r="F66" s="283">
        <v>0.52097770392499898</v>
      </c>
      <c r="G66" s="715">
        <v>0.21580695953155599</v>
      </c>
      <c r="H66" s="282">
        <v>0.30841589646809497</v>
      </c>
      <c r="I66" s="283">
        <v>2.2560144401999799E-2</v>
      </c>
      <c r="J66" s="715">
        <v>-0.195075366780945</v>
      </c>
      <c r="K66" s="282">
        <v>0.30924587524380998</v>
      </c>
      <c r="L66" s="283">
        <v>2.26208560619536E-2</v>
      </c>
      <c r="M66" s="715">
        <v>-6.3594806775426699E-2</v>
      </c>
      <c r="N66" s="282">
        <v>9.3168857142857095E-6</v>
      </c>
      <c r="O66" s="283">
        <v>6.8151573734772902E-7</v>
      </c>
      <c r="P66" s="282">
        <v>13.6708298924167</v>
      </c>
      <c r="Q66" s="283">
        <v>1</v>
      </c>
      <c r="R66" s="715">
        <v>0.11491792352607801</v>
      </c>
    </row>
    <row r="67" spans="1:18">
      <c r="A67" s="31">
        <v>38353</v>
      </c>
      <c r="B67" s="280">
        <v>7.1895724111154999</v>
      </c>
      <c r="C67" s="281">
        <v>0.48689318884833799</v>
      </c>
      <c r="D67" s="714">
        <v>0.21221031893061101</v>
      </c>
      <c r="E67" s="280">
        <v>7.1076397151265001</v>
      </c>
      <c r="F67" s="281">
        <v>0.48134453180173098</v>
      </c>
      <c r="G67" s="714">
        <v>-2.0440113932221901E-3</v>
      </c>
      <c r="H67" s="280">
        <v>6.5492111515999998E-2</v>
      </c>
      <c r="I67" s="281">
        <v>4.4352655758965603E-3</v>
      </c>
      <c r="J67" s="714">
        <v>-0.787650013290495</v>
      </c>
      <c r="K67" s="280">
        <v>0.40351672360149998</v>
      </c>
      <c r="L67" s="281">
        <v>2.7327013774034001E-2</v>
      </c>
      <c r="M67" s="714">
        <v>0.30484108570038998</v>
      </c>
      <c r="N67" s="280">
        <v>0</v>
      </c>
      <c r="O67" s="281">
        <v>0</v>
      </c>
      <c r="P67" s="280">
        <v>14.766220961359499</v>
      </c>
      <c r="Q67" s="281">
        <v>1</v>
      </c>
      <c r="R67" s="714">
        <v>8.0126157487371105E-2</v>
      </c>
    </row>
    <row r="68" spans="1:18">
      <c r="A68" s="35">
        <v>38384</v>
      </c>
      <c r="B68" s="282">
        <v>6.2182542086964698</v>
      </c>
      <c r="C68" s="283">
        <v>0.457632589951325</v>
      </c>
      <c r="D68" s="715">
        <v>-0.13510096941472</v>
      </c>
      <c r="E68" s="282">
        <v>6.91810802934706</v>
      </c>
      <c r="F68" s="283">
        <v>0.50913835117989403</v>
      </c>
      <c r="G68" s="715">
        <v>-2.6665910678629098E-2</v>
      </c>
      <c r="H68" s="282">
        <v>0.181593887967647</v>
      </c>
      <c r="I68" s="283">
        <v>1.3364407192253701E-2</v>
      </c>
      <c r="J68" s="715">
        <v>1.77275970745397</v>
      </c>
      <c r="K68" s="282">
        <v>0.26991839437176501</v>
      </c>
      <c r="L68" s="283">
        <v>1.9864651676527099E-2</v>
      </c>
      <c r="M68" s="715">
        <v>-0.33108498710371298</v>
      </c>
      <c r="N68" s="282">
        <v>0</v>
      </c>
      <c r="O68" s="283">
        <v>0</v>
      </c>
      <c r="P68" s="282">
        <v>13.587874520382901</v>
      </c>
      <c r="Q68" s="283">
        <v>1</v>
      </c>
      <c r="R68" s="715">
        <v>-7.9800136003658498E-2</v>
      </c>
    </row>
    <row r="69" spans="1:18">
      <c r="A69" s="31">
        <v>38412</v>
      </c>
      <c r="B69" s="280">
        <v>5.83279174707046</v>
      </c>
      <c r="C69" s="281">
        <v>0.40409021415588797</v>
      </c>
      <c r="D69" s="714">
        <v>-6.1988855503354999E-2</v>
      </c>
      <c r="E69" s="280">
        <v>8.2514129885804497</v>
      </c>
      <c r="F69" s="281">
        <v>0.57164997247138605</v>
      </c>
      <c r="G69" s="714">
        <v>0.19272681975728401</v>
      </c>
      <c r="H69" s="280">
        <v>6.9493473956363599E-2</v>
      </c>
      <c r="I69" s="281">
        <v>4.8144411786290404E-3</v>
      </c>
      <c r="J69" s="714">
        <v>-0.61731380535921598</v>
      </c>
      <c r="K69" s="280">
        <v>0.27826094344727298</v>
      </c>
      <c r="L69" s="281">
        <v>1.9277651098258901E-2</v>
      </c>
      <c r="M69" s="714">
        <v>3.09076715387453E-2</v>
      </c>
      <c r="N69" s="280">
        <v>2.42095004863636E-3</v>
      </c>
      <c r="O69" s="281">
        <v>1.67721095838116E-4</v>
      </c>
      <c r="P69" s="280">
        <v>14.4343801031032</v>
      </c>
      <c r="Q69" s="281">
        <v>1</v>
      </c>
      <c r="R69" s="714">
        <v>6.2298601701863902E-2</v>
      </c>
    </row>
    <row r="70" spans="1:18">
      <c r="A70" s="35">
        <v>38443</v>
      </c>
      <c r="B70" s="282">
        <v>5.0378061523520001</v>
      </c>
      <c r="C70" s="283">
        <v>0.31121113103232501</v>
      </c>
      <c r="D70" s="715">
        <v>-0.13629589897800501</v>
      </c>
      <c r="E70" s="282">
        <v>10.899510936906999</v>
      </c>
      <c r="F70" s="283">
        <v>0.67331870734851096</v>
      </c>
      <c r="G70" s="715">
        <v>0.32092660396363498</v>
      </c>
      <c r="H70" s="282">
        <v>5.8863638097499997E-2</v>
      </c>
      <c r="I70" s="283">
        <v>3.63630890808449E-3</v>
      </c>
      <c r="J70" s="715">
        <v>-0.15296164162894399</v>
      </c>
      <c r="K70" s="282">
        <v>0.19156337948499999</v>
      </c>
      <c r="L70" s="283">
        <v>1.1833852711079E-2</v>
      </c>
      <c r="M70" s="715">
        <v>-0.311569287763523</v>
      </c>
      <c r="N70" s="282">
        <v>0</v>
      </c>
      <c r="O70" s="283">
        <v>0</v>
      </c>
      <c r="P70" s="282">
        <v>16.1877441068415</v>
      </c>
      <c r="Q70" s="283">
        <v>1</v>
      </c>
      <c r="R70" s="715">
        <v>0.12147137537006999</v>
      </c>
    </row>
    <row r="71" spans="1:18">
      <c r="A71" s="31">
        <v>38473</v>
      </c>
      <c r="B71" s="280">
        <v>4.9455272277809499</v>
      </c>
      <c r="C71" s="281">
        <v>0.34703429538045799</v>
      </c>
      <c r="D71" s="714">
        <v>-1.8317283710482701E-2</v>
      </c>
      <c r="E71" s="280">
        <v>8.9407162830561902</v>
      </c>
      <c r="F71" s="281">
        <v>0.62738208336165302</v>
      </c>
      <c r="G71" s="714">
        <v>-0.17971399498468399</v>
      </c>
      <c r="H71" s="280">
        <v>0.13453063619095201</v>
      </c>
      <c r="I71" s="281">
        <v>9.4401956328041808E-3</v>
      </c>
      <c r="J71" s="714">
        <v>1.2854624780092601</v>
      </c>
      <c r="K71" s="280">
        <v>0.230056798571905</v>
      </c>
      <c r="L71" s="281">
        <v>1.6143394892541699E-2</v>
      </c>
      <c r="M71" s="714">
        <v>0.20094351639854499</v>
      </c>
      <c r="N71" s="280">
        <v>4.3796428571428601E-7</v>
      </c>
      <c r="O71" s="281">
        <v>3.07325428198805E-8</v>
      </c>
      <c r="P71" s="280">
        <v>14.2508313835643</v>
      </c>
      <c r="Q71" s="281">
        <v>1</v>
      </c>
      <c r="R71" s="714">
        <v>-0.11965303568510199</v>
      </c>
    </row>
    <row r="72" spans="1:18">
      <c r="A72" s="35">
        <v>38504</v>
      </c>
      <c r="B72" s="282">
        <v>5.7704968254259104</v>
      </c>
      <c r="C72" s="283">
        <v>0.39664893337514601</v>
      </c>
      <c r="D72" s="715">
        <v>0.166811253815524</v>
      </c>
      <c r="E72" s="282">
        <v>8.3054046034963704</v>
      </c>
      <c r="F72" s="283">
        <v>0.57089189664058404</v>
      </c>
      <c r="G72" s="715">
        <v>-7.1058252990739201E-2</v>
      </c>
      <c r="H72" s="282">
        <v>5.8719882938636302E-2</v>
      </c>
      <c r="I72" s="283">
        <v>4.03625192771932E-3</v>
      </c>
      <c r="J72" s="715">
        <v>-0.56352036531448901</v>
      </c>
      <c r="K72" s="282">
        <v>0.41349994351727298</v>
      </c>
      <c r="L72" s="283">
        <v>2.8422909934571201E-2</v>
      </c>
      <c r="M72" s="715">
        <v>0.79738197733822802</v>
      </c>
      <c r="N72" s="282">
        <v>1.18159545454545E-7</v>
      </c>
      <c r="O72" s="283">
        <v>8.1219796302683799E-9</v>
      </c>
      <c r="P72" s="282">
        <v>14.5481213735377</v>
      </c>
      <c r="Q72" s="283">
        <v>1</v>
      </c>
      <c r="R72" s="715">
        <v>2.0861238335631901E-2</v>
      </c>
    </row>
    <row r="73" spans="1:18">
      <c r="A73" s="31">
        <v>38534</v>
      </c>
      <c r="B73" s="280">
        <v>5.27097665759048</v>
      </c>
      <c r="C73" s="281">
        <v>0.34896436595518499</v>
      </c>
      <c r="D73" s="714">
        <v>-8.6564499201255904E-2</v>
      </c>
      <c r="E73" s="280">
        <v>9.3977934957190499</v>
      </c>
      <c r="F73" s="281">
        <v>0.62217977078094699</v>
      </c>
      <c r="G73" s="714">
        <v>0.131527474502906</v>
      </c>
      <c r="H73" s="280">
        <v>1.6973682348571401E-2</v>
      </c>
      <c r="I73" s="281">
        <v>1.1237405671611601E-3</v>
      </c>
      <c r="J73" s="714">
        <v>-0.71093807584205604</v>
      </c>
      <c r="K73" s="280">
        <v>0.41731685360618997</v>
      </c>
      <c r="L73" s="281">
        <v>2.76284113327241E-2</v>
      </c>
      <c r="M73" s="714">
        <v>9.2307390817290003E-3</v>
      </c>
      <c r="N73" s="280">
        <v>1.56652149047619E-3</v>
      </c>
      <c r="O73" s="281">
        <v>1.0371136398260799E-4</v>
      </c>
      <c r="P73" s="280">
        <v>15.104627210754799</v>
      </c>
      <c r="Q73" s="281">
        <v>1</v>
      </c>
      <c r="R73" s="714">
        <v>3.8252762877638097E-2</v>
      </c>
    </row>
    <row r="74" spans="1:18">
      <c r="A74" s="35">
        <v>38565</v>
      </c>
      <c r="B74" s="282">
        <v>4.7470105219260903</v>
      </c>
      <c r="C74" s="283">
        <v>0.387434863152544</v>
      </c>
      <c r="D74" s="715">
        <v>-9.94058918682275E-2</v>
      </c>
      <c r="E74" s="282">
        <v>7.2843700094773904</v>
      </c>
      <c r="F74" s="283">
        <v>0.59452551974316303</v>
      </c>
      <c r="G74" s="715">
        <v>-0.22488507405534899</v>
      </c>
      <c r="H74" s="282">
        <v>4.2353182397826102E-2</v>
      </c>
      <c r="I74" s="283">
        <v>3.4567227838624101E-3</v>
      </c>
      <c r="J74" s="715">
        <v>1.49522652351219</v>
      </c>
      <c r="K74" s="282">
        <v>0.17867516886304399</v>
      </c>
      <c r="L74" s="283">
        <v>1.45828599446886E-2</v>
      </c>
      <c r="M74" s="715">
        <v>-0.57184770440243504</v>
      </c>
      <c r="N74" s="282">
        <v>4.21185652173913E-7</v>
      </c>
      <c r="O74" s="283">
        <v>3.4375741270867203E-8</v>
      </c>
      <c r="P74" s="282">
        <v>12.252409303849999</v>
      </c>
      <c r="Q74" s="283">
        <v>1</v>
      </c>
      <c r="R74" s="715">
        <v>-0.18883073823059601</v>
      </c>
    </row>
    <row r="75" spans="1:18">
      <c r="A75" s="31">
        <v>38596</v>
      </c>
      <c r="B75" s="280">
        <v>5.3817556279099996</v>
      </c>
      <c r="C75" s="281">
        <v>0.39850504741551002</v>
      </c>
      <c r="D75" s="714">
        <v>0.13371470382297901</v>
      </c>
      <c r="E75" s="280">
        <v>7.7069835232199999</v>
      </c>
      <c r="F75" s="281">
        <v>0.57068214290957398</v>
      </c>
      <c r="G75" s="714">
        <v>5.8016480930096002E-2</v>
      </c>
      <c r="H75" s="280">
        <v>7.5680713750000003E-2</v>
      </c>
      <c r="I75" s="281">
        <v>5.6039605858312896E-3</v>
      </c>
      <c r="J75" s="714">
        <v>0.78689556404820604</v>
      </c>
      <c r="K75" s="280">
        <v>0.34025578712999999</v>
      </c>
      <c r="L75" s="281">
        <v>2.5195058631136701E-2</v>
      </c>
      <c r="M75" s="714">
        <v>0.90432609799747699</v>
      </c>
      <c r="N75" s="280">
        <v>1.8623823E-4</v>
      </c>
      <c r="O75" s="281">
        <v>1.3790457948673599E-5</v>
      </c>
      <c r="P75" s="280">
        <v>13.504861890240001</v>
      </c>
      <c r="Q75" s="281">
        <v>1</v>
      </c>
      <c r="R75" s="714">
        <v>0.102220922867509</v>
      </c>
    </row>
    <row r="76" spans="1:18">
      <c r="A76" s="35">
        <v>38626</v>
      </c>
      <c r="B76" s="282">
        <v>5.4721002139930004</v>
      </c>
      <c r="C76" s="283">
        <v>0.44049316540498801</v>
      </c>
      <c r="D76" s="715">
        <v>1.6787195913257499E-2</v>
      </c>
      <c r="E76" s="282">
        <v>6.6557488161105001</v>
      </c>
      <c r="F76" s="283">
        <v>0.53577451974507395</v>
      </c>
      <c r="G76" s="715">
        <v>-0.13640027955714301</v>
      </c>
      <c r="H76" s="282">
        <v>3.49018707425E-2</v>
      </c>
      <c r="I76" s="283">
        <v>2.80953106132921E-3</v>
      </c>
      <c r="J76" s="715">
        <v>-0.53882741040480697</v>
      </c>
      <c r="K76" s="282">
        <v>0.25949246371849999</v>
      </c>
      <c r="L76" s="283">
        <v>2.0888626354065399E-2</v>
      </c>
      <c r="M76" s="715">
        <v>-0.23736061653124299</v>
      </c>
      <c r="N76" s="282">
        <v>4.243264585E-4</v>
      </c>
      <c r="O76" s="283">
        <v>3.41574345425525E-5</v>
      </c>
      <c r="P76" s="282">
        <v>12.422667691022999</v>
      </c>
      <c r="Q76" s="283">
        <v>1</v>
      </c>
      <c r="R76" s="715">
        <v>-8.0133673932578503E-2</v>
      </c>
    </row>
    <row r="77" spans="1:18">
      <c r="A77" s="31">
        <v>38657</v>
      </c>
      <c r="B77" s="280">
        <v>5.2193933798755001</v>
      </c>
      <c r="C77" s="281">
        <v>0.38130315554863797</v>
      </c>
      <c r="D77" s="714">
        <v>-4.6180958724273302E-2</v>
      </c>
      <c r="E77" s="280">
        <v>7.9850818615470001</v>
      </c>
      <c r="F77" s="281">
        <v>0.583350724791449</v>
      </c>
      <c r="G77" s="714">
        <v>0.1997270453204</v>
      </c>
      <c r="H77" s="280">
        <v>4.90061531275E-2</v>
      </c>
      <c r="I77" s="281">
        <v>3.5801480112352098E-3</v>
      </c>
      <c r="J77" s="714">
        <v>0.40411250414222699</v>
      </c>
      <c r="K77" s="280">
        <v>0.4348214629055</v>
      </c>
      <c r="L77" s="281">
        <v>3.1765912978587801E-2</v>
      </c>
      <c r="M77" s="714">
        <v>0.67566123761188901</v>
      </c>
      <c r="N77" s="280">
        <v>8.0309400000000003E-7</v>
      </c>
      <c r="O77" s="281">
        <v>5.8670089436616203E-8</v>
      </c>
      <c r="P77" s="280">
        <v>13.688303660549501</v>
      </c>
      <c r="Q77" s="281">
        <v>1</v>
      </c>
      <c r="R77" s="714">
        <v>0.101881174076731</v>
      </c>
    </row>
    <row r="78" spans="1:18">
      <c r="A78" s="35">
        <v>38687</v>
      </c>
      <c r="B78" s="282">
        <v>4.7690872204723798</v>
      </c>
      <c r="C78" s="283">
        <v>0.36682109594055601</v>
      </c>
      <c r="D78" s="715">
        <v>-8.6275573927685395E-2</v>
      </c>
      <c r="E78" s="282">
        <v>6.96578088547286</v>
      </c>
      <c r="F78" s="283">
        <v>0.53578289940309298</v>
      </c>
      <c r="G78" s="715">
        <v>-0.127650660788175</v>
      </c>
      <c r="H78" s="282">
        <v>4.6030601511428598E-2</v>
      </c>
      <c r="I78" s="283">
        <v>3.5405088883135902E-3</v>
      </c>
      <c r="J78" s="715">
        <v>-6.0717918591363197E-2</v>
      </c>
      <c r="K78" s="282">
        <v>1.22022710905095</v>
      </c>
      <c r="L78" s="283">
        <v>9.3855495768037395E-2</v>
      </c>
      <c r="M78" s="715">
        <v>1.8062715692489699</v>
      </c>
      <c r="N78" s="282">
        <v>0</v>
      </c>
      <c r="O78" s="283">
        <v>0</v>
      </c>
      <c r="P78" s="282">
        <v>13.001125816507599</v>
      </c>
      <c r="Q78" s="283">
        <v>1</v>
      </c>
      <c r="R78" s="715">
        <v>-5.0201826397405898E-2</v>
      </c>
    </row>
    <row r="79" spans="1:18">
      <c r="A79" s="31">
        <v>38718</v>
      </c>
      <c r="B79" s="280">
        <v>4.97432017549409</v>
      </c>
      <c r="C79" s="281">
        <v>0.32576763062560499</v>
      </c>
      <c r="D79" s="714">
        <v>4.3034011653362098E-2</v>
      </c>
      <c r="E79" s="280">
        <v>7.69186639051909</v>
      </c>
      <c r="F79" s="281">
        <v>0.50373940573281195</v>
      </c>
      <c r="G79" s="714">
        <v>0.104236052925593</v>
      </c>
      <c r="H79" s="280">
        <v>1.4784947396818199E-2</v>
      </c>
      <c r="I79" s="281">
        <v>9.6826442859747298E-4</v>
      </c>
      <c r="J79" s="714">
        <v>-0.67880177726664404</v>
      </c>
      <c r="K79" s="280">
        <v>2.58856329562364</v>
      </c>
      <c r="L79" s="281">
        <v>0.16952469921298499</v>
      </c>
      <c r="M79" s="714">
        <v>1.1213782880442</v>
      </c>
      <c r="N79" s="280">
        <v>0</v>
      </c>
      <c r="O79" s="281">
        <v>0</v>
      </c>
      <c r="P79" s="280">
        <v>15.269534809033599</v>
      </c>
      <c r="Q79" s="281">
        <v>1</v>
      </c>
      <c r="R79" s="714">
        <v>0.1744778894183</v>
      </c>
    </row>
    <row r="80" spans="1:18">
      <c r="A80" s="35">
        <v>38749</v>
      </c>
      <c r="B80" s="282">
        <v>3.7292349734933299</v>
      </c>
      <c r="C80" s="283">
        <v>0.26319679163230197</v>
      </c>
      <c r="D80" s="715">
        <v>-0.250302585694956</v>
      </c>
      <c r="E80" s="282">
        <v>7.3840236530888896</v>
      </c>
      <c r="F80" s="283">
        <v>0.52113941562912902</v>
      </c>
      <c r="G80" s="715">
        <v>-4.0021851888853301E-2</v>
      </c>
      <c r="H80" s="282">
        <v>2.3639179079999999E-2</v>
      </c>
      <c r="I80" s="283">
        <v>1.6683733084400601E-3</v>
      </c>
      <c r="J80" s="715">
        <v>0.59886798684771203</v>
      </c>
      <c r="K80" s="282">
        <v>3.0320899180116698</v>
      </c>
      <c r="L80" s="283">
        <v>0.21399465145897401</v>
      </c>
      <c r="M80" s="715">
        <v>0.17134084499223201</v>
      </c>
      <c r="N80" s="282">
        <v>1.08813822222222E-5</v>
      </c>
      <c r="O80" s="283">
        <v>7.6797115488029399E-7</v>
      </c>
      <c r="P80" s="282">
        <v>14.1689986050561</v>
      </c>
      <c r="Q80" s="283">
        <v>1</v>
      </c>
      <c r="R80" s="715">
        <v>-7.2073983768414202E-2</v>
      </c>
    </row>
    <row r="81" spans="1:18">
      <c r="A81" s="31">
        <v>38777</v>
      </c>
      <c r="B81" s="280">
        <v>2.89144809639</v>
      </c>
      <c r="C81" s="281">
        <v>0.244355873179776</v>
      </c>
      <c r="D81" s="714">
        <v>-0.22465381856014899</v>
      </c>
      <c r="E81" s="280">
        <v>6.5435517475678298</v>
      </c>
      <c r="F81" s="281">
        <v>0.55299464063363202</v>
      </c>
      <c r="G81" s="714">
        <v>-0.11382302454698601</v>
      </c>
      <c r="H81" s="280">
        <v>5.08450350769565E-2</v>
      </c>
      <c r="I81" s="281">
        <v>4.2969067847345704E-3</v>
      </c>
      <c r="J81" s="714">
        <v>1.15087989751616</v>
      </c>
      <c r="K81" s="280">
        <v>2.3406304791813</v>
      </c>
      <c r="L81" s="281">
        <v>0.197806353586504</v>
      </c>
      <c r="M81" s="714">
        <v>-0.22804714158470499</v>
      </c>
      <c r="N81" s="280">
        <v>6.4634566521739097E-3</v>
      </c>
      <c r="O81" s="281">
        <v>5.4622581535302805E-4</v>
      </c>
      <c r="P81" s="280">
        <v>11.832938814868299</v>
      </c>
      <c r="Q81" s="281">
        <v>1</v>
      </c>
      <c r="R81" s="714">
        <v>-0.164871199108894</v>
      </c>
    </row>
    <row r="82" spans="1:18">
      <c r="A82" s="35">
        <v>38808</v>
      </c>
      <c r="B82" s="282">
        <v>3.05487250178445</v>
      </c>
      <c r="C82" s="283">
        <v>0.263819909728577</v>
      </c>
      <c r="D82" s="715">
        <v>5.6519916646085501E-2</v>
      </c>
      <c r="E82" s="282">
        <v>6.5927797914188897</v>
      </c>
      <c r="F82" s="283">
        <v>0.56935488090469799</v>
      </c>
      <c r="G82" s="715">
        <v>7.52313815954175E-3</v>
      </c>
      <c r="H82" s="282">
        <v>3.4614940046111098E-2</v>
      </c>
      <c r="I82" s="283">
        <v>2.9893589185443202E-3</v>
      </c>
      <c r="J82" s="715">
        <v>-0.31920707707803397</v>
      </c>
      <c r="K82" s="282">
        <v>1.89711851109167</v>
      </c>
      <c r="L82" s="283">
        <v>0.163835850448181</v>
      </c>
      <c r="M82" s="715">
        <v>-0.18948397537947401</v>
      </c>
      <c r="N82" s="282">
        <v>0</v>
      </c>
      <c r="O82" s="283">
        <v>0</v>
      </c>
      <c r="P82" s="282">
        <v>11.579385744341099</v>
      </c>
      <c r="Q82" s="283">
        <v>1</v>
      </c>
      <c r="R82" s="715">
        <v>-2.14277344363983E-2</v>
      </c>
    </row>
    <row r="83" spans="1:18">
      <c r="A83" s="31">
        <v>38838</v>
      </c>
      <c r="B83" s="280">
        <v>3.96640293190455</v>
      </c>
      <c r="C83" s="281">
        <v>0.32105292847410899</v>
      </c>
      <c r="D83" s="714">
        <v>0.29838575246189403</v>
      </c>
      <c r="E83" s="280">
        <v>6.8188078232122704</v>
      </c>
      <c r="F83" s="281">
        <v>0.55193540795747498</v>
      </c>
      <c r="G83" s="714">
        <v>3.4284177379559903E-2</v>
      </c>
      <c r="H83" s="280">
        <v>3.4366150815000003E-2</v>
      </c>
      <c r="I83" s="281">
        <v>2.7817026028267699E-3</v>
      </c>
      <c r="J83" s="714">
        <v>-7.1873367620952601E-3</v>
      </c>
      <c r="K83" s="280">
        <v>1.5347814572077301</v>
      </c>
      <c r="L83" s="281">
        <v>0.124229960965589</v>
      </c>
      <c r="M83" s="714">
        <v>-0.190993367976489</v>
      </c>
      <c r="N83" s="280">
        <v>0</v>
      </c>
      <c r="O83" s="281">
        <v>0</v>
      </c>
      <c r="P83" s="280">
        <v>12.3543583631395</v>
      </c>
      <c r="Q83" s="281">
        <v>1</v>
      </c>
      <c r="R83" s="714">
        <v>6.6926919606004304E-2</v>
      </c>
    </row>
    <row r="84" spans="1:18">
      <c r="A84" s="35">
        <v>38869</v>
      </c>
      <c r="B84" s="282">
        <v>4.38223218581048</v>
      </c>
      <c r="C84" s="283">
        <v>0.38477221817948598</v>
      </c>
      <c r="D84" s="715">
        <v>0.104837874780983</v>
      </c>
      <c r="E84" s="282">
        <v>6.1888895980371403</v>
      </c>
      <c r="F84" s="283">
        <v>0.54340178195379696</v>
      </c>
      <c r="G84" s="715">
        <v>-9.2379524618774203E-2</v>
      </c>
      <c r="H84" s="282">
        <v>6.3382787352380997E-3</v>
      </c>
      <c r="I84" s="283">
        <v>5.5651856519473302E-4</v>
      </c>
      <c r="J84" s="715">
        <v>-0.815566230580831</v>
      </c>
      <c r="K84" s="282">
        <v>0.81169949406238096</v>
      </c>
      <c r="L84" s="283">
        <v>7.1269481301522206E-2</v>
      </c>
      <c r="M84" s="715">
        <v>-0.47113024447198498</v>
      </c>
      <c r="N84" s="282">
        <v>0</v>
      </c>
      <c r="O84" s="283">
        <v>0</v>
      </c>
      <c r="P84" s="282">
        <v>11.3891595566452</v>
      </c>
      <c r="Q84" s="283">
        <v>1</v>
      </c>
      <c r="R84" s="715">
        <v>-7.81261784807918E-2</v>
      </c>
    </row>
    <row r="85" spans="1:18">
      <c r="A85" s="31">
        <v>38899</v>
      </c>
      <c r="B85" s="280">
        <v>2.9742522400785698</v>
      </c>
      <c r="C85" s="281">
        <v>0.19810526214535601</v>
      </c>
      <c r="D85" s="714">
        <v>-0.32129286766020698</v>
      </c>
      <c r="E85" s="280">
        <v>10.9419591761562</v>
      </c>
      <c r="F85" s="281">
        <v>0.72880829062398</v>
      </c>
      <c r="G85" s="714">
        <v>0.76800038243153101</v>
      </c>
      <c r="H85" s="280">
        <v>1.1833332199999999E-3</v>
      </c>
      <c r="I85" s="281">
        <v>7.8817974680996003E-5</v>
      </c>
      <c r="J85" s="714">
        <v>-0.81330369498880195</v>
      </c>
      <c r="K85" s="280">
        <v>1.09609963160952</v>
      </c>
      <c r="L85" s="281">
        <v>7.3007629255982906E-2</v>
      </c>
      <c r="M85" s="714">
        <v>0.35037614243638598</v>
      </c>
      <c r="N85" s="280">
        <v>0</v>
      </c>
      <c r="O85" s="281">
        <v>0</v>
      </c>
      <c r="P85" s="280">
        <v>15.0134943810643</v>
      </c>
      <c r="Q85" s="281">
        <v>1</v>
      </c>
      <c r="R85" s="714">
        <v>0.31822671430609301</v>
      </c>
    </row>
    <row r="86" spans="1:18">
      <c r="A86" s="35">
        <v>38930</v>
      </c>
      <c r="B86" s="282">
        <v>3.1677374891969601</v>
      </c>
      <c r="C86" s="283">
        <v>0.296571716285772</v>
      </c>
      <c r="D86" s="715">
        <v>6.5053409563296596E-2</v>
      </c>
      <c r="E86" s="282">
        <v>6.0064636436200001</v>
      </c>
      <c r="F86" s="283">
        <v>0.56234054673768397</v>
      </c>
      <c r="G86" s="715">
        <v>-0.451061409851648</v>
      </c>
      <c r="H86" s="282">
        <v>4.4734770034782602E-3</v>
      </c>
      <c r="I86" s="283">
        <v>4.1881840184390098E-4</v>
      </c>
      <c r="J86" s="715">
        <v>2.7804034635977399</v>
      </c>
      <c r="K86" s="282">
        <v>1.5025076802439099</v>
      </c>
      <c r="L86" s="283">
        <v>0.140668626419374</v>
      </c>
      <c r="M86" s="715">
        <v>0.37077655800104198</v>
      </c>
      <c r="N86" s="282">
        <v>3.1205652173913002E-6</v>
      </c>
      <c r="O86" s="283">
        <v>2.9215532709373402E-7</v>
      </c>
      <c r="P86" s="282">
        <v>10.681185410629601</v>
      </c>
      <c r="Q86" s="283">
        <v>1</v>
      </c>
      <c r="R86" s="715">
        <v>-0.288561001221596</v>
      </c>
    </row>
    <row r="87" spans="1:18">
      <c r="A87" s="31">
        <v>38961</v>
      </c>
      <c r="B87" s="280">
        <v>3.04318470747</v>
      </c>
      <c r="C87" s="281">
        <v>0.29881735961438</v>
      </c>
      <c r="D87" s="714">
        <v>-3.9319161436742203E-2</v>
      </c>
      <c r="E87" s="280">
        <v>5.4846634027325001</v>
      </c>
      <c r="F87" s="281">
        <v>0.538551811316337</v>
      </c>
      <c r="G87" s="714">
        <v>-8.6873120665893006E-2</v>
      </c>
      <c r="H87" s="280">
        <v>2.4595596232E-2</v>
      </c>
      <c r="I87" s="281">
        <v>2.4150985992229899E-3</v>
      </c>
      <c r="J87" s="714">
        <v>4.4980938122351297</v>
      </c>
      <c r="K87" s="280">
        <v>1.6316509595224999</v>
      </c>
      <c r="L87" s="281">
        <v>0.160215589392248</v>
      </c>
      <c r="M87" s="714">
        <v>8.5951826387750799E-2</v>
      </c>
      <c r="N87" s="280">
        <v>1.4367500000000001E-6</v>
      </c>
      <c r="O87" s="281">
        <v>1.4107781245486301E-7</v>
      </c>
      <c r="P87" s="280">
        <v>10.184096102707</v>
      </c>
      <c r="Q87" s="281">
        <v>1</v>
      </c>
      <c r="R87" s="714">
        <v>-4.6538777187396997E-2</v>
      </c>
    </row>
    <row r="88" spans="1:18">
      <c r="A88" s="35">
        <v>38991</v>
      </c>
      <c r="B88" s="282">
        <v>4.2369289273152404</v>
      </c>
      <c r="C88" s="283">
        <v>0.32395727581179301</v>
      </c>
      <c r="D88" s="715">
        <v>0.392268079198412</v>
      </c>
      <c r="E88" s="282">
        <v>7.2039621175419102</v>
      </c>
      <c r="F88" s="283">
        <v>0.55081781702886501</v>
      </c>
      <c r="G88" s="715">
        <v>0.31347387953704497</v>
      </c>
      <c r="H88" s="282">
        <v>2.0440903796666701E-2</v>
      </c>
      <c r="I88" s="283">
        <v>1.5629196577755999E-3</v>
      </c>
      <c r="J88" s="715">
        <v>-0.16892017563403799</v>
      </c>
      <c r="K88" s="282">
        <v>1.61733244687238</v>
      </c>
      <c r="L88" s="283">
        <v>0.123661884010596</v>
      </c>
      <c r="M88" s="715">
        <v>-8.7754752734061602E-3</v>
      </c>
      <c r="N88" s="282">
        <v>1.35352380952381E-6</v>
      </c>
      <c r="O88" s="283">
        <v>1.03490970370745E-7</v>
      </c>
      <c r="P88" s="282">
        <v>13.07866574905</v>
      </c>
      <c r="Q88" s="283">
        <v>1</v>
      </c>
      <c r="R88" s="715">
        <v>0.28422450231725599</v>
      </c>
    </row>
    <row r="89" spans="1:18">
      <c r="A89" s="31">
        <v>39022</v>
      </c>
      <c r="B89" s="280">
        <v>4.1320905218149999</v>
      </c>
      <c r="C89" s="281">
        <v>0.34196401906024898</v>
      </c>
      <c r="D89" s="714">
        <v>-2.4743961321690398E-2</v>
      </c>
      <c r="E89" s="280">
        <v>6.1840263654624996</v>
      </c>
      <c r="F89" s="281">
        <v>0.51177835982625697</v>
      </c>
      <c r="G89" s="714">
        <v>-0.14157983279726399</v>
      </c>
      <c r="H89" s="280">
        <v>2.34310793855E-2</v>
      </c>
      <c r="I89" s="281">
        <v>1.9391119423167499E-3</v>
      </c>
      <c r="J89" s="714">
        <v>0.14628392259841999</v>
      </c>
      <c r="K89" s="280">
        <v>1.7438288217165001</v>
      </c>
      <c r="L89" s="281">
        <v>0.14431598467628401</v>
      </c>
      <c r="M89" s="714">
        <v>7.8212970430871401E-2</v>
      </c>
      <c r="N89" s="280">
        <v>3.0504499999999999E-5</v>
      </c>
      <c r="O89" s="281">
        <v>2.5244948929244198E-6</v>
      </c>
      <c r="P89" s="280">
        <v>12.0834072928795</v>
      </c>
      <c r="Q89" s="281">
        <v>1</v>
      </c>
      <c r="R89" s="714">
        <v>-7.6097858548208303E-2</v>
      </c>
    </row>
    <row r="90" spans="1:18">
      <c r="A90" s="35">
        <v>39052</v>
      </c>
      <c r="B90" s="282">
        <v>4.3780954910315799</v>
      </c>
      <c r="C90" s="283">
        <v>0.27437824377200998</v>
      </c>
      <c r="D90" s="715">
        <v>5.9535232327999198E-2</v>
      </c>
      <c r="E90" s="282">
        <v>9.6753291629336804</v>
      </c>
      <c r="F90" s="283">
        <v>0.60635950702307395</v>
      </c>
      <c r="G90" s="715">
        <v>0.564567903036434</v>
      </c>
      <c r="H90" s="282">
        <v>3.9402547894736798E-3</v>
      </c>
      <c r="I90" s="283">
        <v>2.4693846704912798E-4</v>
      </c>
      <c r="J90" s="715">
        <v>-0.83183639453195402</v>
      </c>
      <c r="K90" s="282">
        <v>1.89822420756</v>
      </c>
      <c r="L90" s="283">
        <v>0.1189630115247</v>
      </c>
      <c r="M90" s="715">
        <v>8.8538154617449502E-2</v>
      </c>
      <c r="N90" s="282">
        <v>8.3450840052631597E-4</v>
      </c>
      <c r="O90" s="283">
        <v>5.2299213166647598E-5</v>
      </c>
      <c r="P90" s="282">
        <v>15.956423624715301</v>
      </c>
      <c r="Q90" s="283">
        <v>1</v>
      </c>
      <c r="R90" s="715">
        <v>0.32052352767402398</v>
      </c>
    </row>
    <row r="91" spans="1:18">
      <c r="A91" s="31">
        <v>39083</v>
      </c>
      <c r="B91" s="280">
        <v>3.0276635555231799</v>
      </c>
      <c r="C91" s="281">
        <v>0.32349833498018199</v>
      </c>
      <c r="D91" s="714">
        <v>-0.30845191437115199</v>
      </c>
      <c r="E91" s="280">
        <v>4.9039813380172701</v>
      </c>
      <c r="F91" s="281">
        <v>0.52397823223404305</v>
      </c>
      <c r="G91" s="714">
        <v>-0.49314578807256598</v>
      </c>
      <c r="H91" s="280">
        <v>2.0816663713636402E-3</v>
      </c>
      <c r="I91" s="281">
        <v>2.22420884213473E-4</v>
      </c>
      <c r="J91" s="714">
        <v>-0.47169244564469098</v>
      </c>
      <c r="K91" s="280">
        <v>1.4253148294009099</v>
      </c>
      <c r="L91" s="281">
        <v>0.15229135129384599</v>
      </c>
      <c r="M91" s="714">
        <v>-0.24913251884348001</v>
      </c>
      <c r="N91" s="280">
        <v>9.0414900909090905E-5</v>
      </c>
      <c r="O91" s="281">
        <v>9.6606077145301699E-6</v>
      </c>
      <c r="P91" s="280">
        <v>9.3591318042136304</v>
      </c>
      <c r="Q91" s="281">
        <v>1</v>
      </c>
      <c r="R91" s="714">
        <v>-0.41345679806864299</v>
      </c>
    </row>
    <row r="92" spans="1:18">
      <c r="A92" s="35">
        <v>39114</v>
      </c>
      <c r="B92" s="282">
        <v>2.8557874191027799</v>
      </c>
      <c r="C92" s="283">
        <v>0.233009346423554</v>
      </c>
      <c r="D92" s="715">
        <v>-5.6768571959344802E-2</v>
      </c>
      <c r="E92" s="282">
        <v>7.3769947232194397</v>
      </c>
      <c r="F92" s="283">
        <v>0.60190359672058902</v>
      </c>
      <c r="G92" s="715">
        <v>0.50428686708706705</v>
      </c>
      <c r="H92" s="282">
        <v>2.2161264150000002E-3</v>
      </c>
      <c r="I92" s="283">
        <v>1.8081813936744601E-4</v>
      </c>
      <c r="J92" s="715">
        <v>6.4592504104432E-2</v>
      </c>
      <c r="K92" s="282">
        <v>2.02110846232778</v>
      </c>
      <c r="L92" s="283">
        <v>0.16490623871648899</v>
      </c>
      <c r="M92" s="715">
        <v>0.41800844321341502</v>
      </c>
      <c r="N92" s="282">
        <v>0</v>
      </c>
      <c r="O92" s="283">
        <v>0</v>
      </c>
      <c r="P92" s="282">
        <v>12.256106731065</v>
      </c>
      <c r="Q92" s="283">
        <v>1</v>
      </c>
      <c r="R92" s="715">
        <v>0.30953457943044499</v>
      </c>
    </row>
    <row r="93" spans="1:18">
      <c r="A93" s="31">
        <v>39142</v>
      </c>
      <c r="B93" s="280">
        <v>3.1173562022172701</v>
      </c>
      <c r="C93" s="281">
        <v>0.24726171039403799</v>
      </c>
      <c r="D93" s="714">
        <v>9.1592525887894197E-2</v>
      </c>
      <c r="E93" s="280">
        <v>7.3809029740550001</v>
      </c>
      <c r="F93" s="281">
        <v>0.58543668905055002</v>
      </c>
      <c r="G93" s="714">
        <v>5.2978902414757599E-4</v>
      </c>
      <c r="H93" s="280">
        <v>3.3164034709090898E-3</v>
      </c>
      <c r="I93" s="281">
        <v>2.6304969383686498E-4</v>
      </c>
      <c r="J93" s="714">
        <v>0.49648659411385199</v>
      </c>
      <c r="K93" s="280">
        <v>2.1058439651290901</v>
      </c>
      <c r="L93" s="281">
        <v>0.16703082575883599</v>
      </c>
      <c r="M93" s="714">
        <v>4.1925262488743398E-2</v>
      </c>
      <c r="N93" s="280">
        <v>9.7394363636363598E-5</v>
      </c>
      <c r="O93" s="281">
        <v>7.7251027387686607E-6</v>
      </c>
      <c r="P93" s="280">
        <v>12.6075169392359</v>
      </c>
      <c r="Q93" s="281">
        <v>1</v>
      </c>
      <c r="R93" s="714">
        <v>2.8672254238795599E-2</v>
      </c>
    </row>
    <row r="94" spans="1:18">
      <c r="A94" s="35">
        <v>39173</v>
      </c>
      <c r="B94" s="282">
        <v>3.0858410103425</v>
      </c>
      <c r="C94" s="283">
        <v>0.225597061318665</v>
      </c>
      <c r="D94" s="715">
        <v>-1.01095896106949E-2</v>
      </c>
      <c r="E94" s="282">
        <v>7.4643142838334997</v>
      </c>
      <c r="F94" s="283">
        <v>0.54569479164607804</v>
      </c>
      <c r="G94" s="715">
        <v>1.1300962778091801E-2</v>
      </c>
      <c r="H94" s="282">
        <v>7.3696365574999999E-3</v>
      </c>
      <c r="I94" s="283">
        <v>5.3877317230095203E-4</v>
      </c>
      <c r="J94" s="715">
        <v>1.2221773141130601</v>
      </c>
      <c r="K94" s="282">
        <v>3.1206293849984998</v>
      </c>
      <c r="L94" s="283">
        <v>0.22814034046498</v>
      </c>
      <c r="M94" s="715">
        <v>0.48189012893327199</v>
      </c>
      <c r="N94" s="282">
        <v>3.9713482799999999E-4</v>
      </c>
      <c r="O94" s="283">
        <v>2.9033397976051099E-5</v>
      </c>
      <c r="P94" s="282">
        <v>13.678551450560001</v>
      </c>
      <c r="Q94" s="283">
        <v>1</v>
      </c>
      <c r="R94" s="715">
        <v>8.49520580845642E-2</v>
      </c>
    </row>
    <row r="95" spans="1:18">
      <c r="A95" s="31">
        <v>39203</v>
      </c>
      <c r="B95" s="280">
        <v>2.8851860712013599</v>
      </c>
      <c r="C95" s="281">
        <v>0.20012544401962301</v>
      </c>
      <c r="D95" s="714">
        <v>-6.5024393177944603E-2</v>
      </c>
      <c r="E95" s="280">
        <v>8.5783181535536404</v>
      </c>
      <c r="F95" s="281">
        <v>0.59501872220902596</v>
      </c>
      <c r="G95" s="714">
        <v>0.149243966338996</v>
      </c>
      <c r="H95" s="280">
        <v>7.8073582272727299E-4</v>
      </c>
      <c r="I95" s="281">
        <v>5.4154255333785897E-5</v>
      </c>
      <c r="J95" s="714">
        <v>-0.89406047141731504</v>
      </c>
      <c r="K95" s="280">
        <v>2.9526028336522701</v>
      </c>
      <c r="L95" s="281">
        <v>0.20480167951601699</v>
      </c>
      <c r="M95" s="714">
        <v>-5.3843802200275501E-2</v>
      </c>
      <c r="N95" s="280">
        <v>0</v>
      </c>
      <c r="O95" s="281">
        <v>0</v>
      </c>
      <c r="P95" s="280">
        <v>14.41688779423</v>
      </c>
      <c r="Q95" s="281">
        <v>1</v>
      </c>
      <c r="R95" s="714">
        <v>5.3977670540528599E-2</v>
      </c>
    </row>
    <row r="96" spans="1:18">
      <c r="A96" s="35">
        <v>39234</v>
      </c>
      <c r="B96" s="282">
        <v>3.810815895318</v>
      </c>
      <c r="C96" s="283">
        <v>0.233502341102129</v>
      </c>
      <c r="D96" s="715">
        <v>0.32082153499764099</v>
      </c>
      <c r="E96" s="282">
        <v>9.7354473305474993</v>
      </c>
      <c r="F96" s="283">
        <v>0.59652573249530305</v>
      </c>
      <c r="G96" s="715">
        <v>0.13488998149532599</v>
      </c>
      <c r="H96" s="282">
        <v>1.6635450047999999E-2</v>
      </c>
      <c r="I96" s="283">
        <v>1.0193136163486501E-3</v>
      </c>
      <c r="J96" s="715">
        <v>20.307399460535699</v>
      </c>
      <c r="K96" s="282">
        <v>2.7573191053505002</v>
      </c>
      <c r="L96" s="283">
        <v>0.16895081891938099</v>
      </c>
      <c r="M96" s="715">
        <v>-6.6139518013065501E-2</v>
      </c>
      <c r="N96" s="282">
        <v>2.927635E-5</v>
      </c>
      <c r="O96" s="283">
        <v>1.7938668389423399E-6</v>
      </c>
      <c r="P96" s="282">
        <v>16.320247057614001</v>
      </c>
      <c r="Q96" s="283">
        <v>1</v>
      </c>
      <c r="R96" s="715">
        <v>0.132020667217671</v>
      </c>
    </row>
    <row r="97" spans="1:18">
      <c r="A97" s="31">
        <v>39264</v>
      </c>
      <c r="B97" s="280">
        <v>2.4166391340409099</v>
      </c>
      <c r="C97" s="281">
        <v>0.19014920291128001</v>
      </c>
      <c r="D97" s="714">
        <v>-0.36584731447929197</v>
      </c>
      <c r="E97" s="280">
        <v>8.2560144134227293</v>
      </c>
      <c r="F97" s="281">
        <v>0.64961066707189896</v>
      </c>
      <c r="G97" s="714">
        <v>-0.15196352739567201</v>
      </c>
      <c r="H97" s="280">
        <v>8.6257286772727299E-4</v>
      </c>
      <c r="I97" s="281">
        <v>6.7870101473107002E-5</v>
      </c>
      <c r="J97" s="714">
        <v>-0.94814851024538505</v>
      </c>
      <c r="K97" s="280">
        <v>2.0355884708163599</v>
      </c>
      <c r="L97" s="281">
        <v>0.160166869653353</v>
      </c>
      <c r="M97" s="714">
        <v>-0.26175085543549798</v>
      </c>
      <c r="N97" s="280">
        <v>6.8505772727272694E-5</v>
      </c>
      <c r="O97" s="281">
        <v>5.3902619946117703E-6</v>
      </c>
      <c r="P97" s="280">
        <v>12.7091730969205</v>
      </c>
      <c r="Q97" s="281">
        <v>1</v>
      </c>
      <c r="R97" s="714">
        <v>-0.22126343724734501</v>
      </c>
    </row>
    <row r="98" spans="1:18">
      <c r="A98" s="35">
        <v>39295</v>
      </c>
      <c r="B98" s="282">
        <v>3.04430646303478</v>
      </c>
      <c r="C98" s="283">
        <v>0.27759226754826699</v>
      </c>
      <c r="D98" s="715">
        <v>0.25972737102222598</v>
      </c>
      <c r="E98" s="282">
        <v>6.0358805464173901</v>
      </c>
      <c r="F98" s="283">
        <v>0.55037618185792203</v>
      </c>
      <c r="G98" s="715">
        <v>-0.26891109388033702</v>
      </c>
      <c r="H98" s="282">
        <v>3.4328812869565198E-4</v>
      </c>
      <c r="I98" s="283">
        <v>3.1302410326991697E-5</v>
      </c>
      <c r="J98" s="715">
        <v>-0.60201840152918795</v>
      </c>
      <c r="K98" s="282">
        <v>1.8862821218421699</v>
      </c>
      <c r="L98" s="283">
        <v>0.17199888966367299</v>
      </c>
      <c r="M98" s="715">
        <v>-7.3348002857527697E-2</v>
      </c>
      <c r="N98" s="282">
        <v>1.4898652173913E-5</v>
      </c>
      <c r="O98" s="283">
        <v>1.3585198108624799E-6</v>
      </c>
      <c r="P98" s="282">
        <v>10.9668273180752</v>
      </c>
      <c r="Q98" s="283">
        <v>1</v>
      </c>
      <c r="R98" s="715">
        <v>-0.13709355955403801</v>
      </c>
    </row>
    <row r="99" spans="1:18">
      <c r="A99" s="31">
        <v>39326</v>
      </c>
      <c r="B99" s="280">
        <v>3.76222471647421</v>
      </c>
      <c r="C99" s="281">
        <v>0.28546464144078998</v>
      </c>
      <c r="D99" s="714">
        <v>0.23582325306492199</v>
      </c>
      <c r="E99" s="280">
        <v>7.3157045516994703</v>
      </c>
      <c r="F99" s="281">
        <v>0.55509044092793502</v>
      </c>
      <c r="G99" s="714">
        <v>0.21203600625292801</v>
      </c>
      <c r="H99" s="280">
        <v>7.1348326315789497E-6</v>
      </c>
      <c r="I99" s="281">
        <v>5.41366503174344E-7</v>
      </c>
      <c r="J99" s="714">
        <v>-0.97921619760436196</v>
      </c>
      <c r="K99" s="280">
        <v>2.1011668202036802</v>
      </c>
      <c r="L99" s="281">
        <v>0.159429294669789</v>
      </c>
      <c r="M99" s="714">
        <v>0.113919702611426</v>
      </c>
      <c r="N99" s="280">
        <v>1.98764894736842E-4</v>
      </c>
      <c r="O99" s="281">
        <v>1.50815949825144E-5</v>
      </c>
      <c r="P99" s="280">
        <v>13.179301988104701</v>
      </c>
      <c r="Q99" s="281">
        <v>1</v>
      </c>
      <c r="R99" s="714">
        <v>0.201742455302728</v>
      </c>
    </row>
    <row r="100" spans="1:18">
      <c r="A100" s="35">
        <v>39356</v>
      </c>
      <c r="B100" s="282">
        <v>3.6760352420000002</v>
      </c>
      <c r="C100" s="283">
        <v>0.33362213568999999</v>
      </c>
      <c r="D100" s="715">
        <v>-2.2909177579999999E-2</v>
      </c>
      <c r="E100" s="282">
        <v>5.8219807169999997</v>
      </c>
      <c r="F100" s="283">
        <v>0.52837949383000005</v>
      </c>
      <c r="G100" s="715">
        <v>-0.20418044830000001</v>
      </c>
      <c r="H100" s="282">
        <v>1.3192340000000001E-3</v>
      </c>
      <c r="I100" s="283">
        <v>1.1972839E-4</v>
      </c>
      <c r="J100" s="715">
        <v>183.90053141094</v>
      </c>
      <c r="K100" s="282">
        <v>1.5191530980000001</v>
      </c>
      <c r="L100" s="283">
        <v>0.13787220945000001</v>
      </c>
      <c r="M100" s="715">
        <v>-0.27699548503999999</v>
      </c>
      <c r="N100" s="282">
        <v>7.0877999999999995E-5</v>
      </c>
      <c r="O100" s="283">
        <v>6.4326299999999996E-6</v>
      </c>
      <c r="P100" s="282">
        <v>11.018559169</v>
      </c>
      <c r="Q100" s="283">
        <v>1</v>
      </c>
      <c r="R100" s="715">
        <v>-0.16394971605</v>
      </c>
    </row>
    <row r="101" spans="1:18">
      <c r="A101" s="31">
        <v>39387</v>
      </c>
      <c r="B101" s="280">
        <v>2.8361322360000001</v>
      </c>
      <c r="C101" s="281">
        <v>0.27808985111000001</v>
      </c>
      <c r="D101" s="714">
        <v>-0.22848067293999999</v>
      </c>
      <c r="E101" s="280">
        <v>5.8698217640000001</v>
      </c>
      <c r="F101" s="281">
        <v>0.57555068812999999</v>
      </c>
      <c r="G101" s="714">
        <v>8.2173145900000001E-3</v>
      </c>
      <c r="H101" s="280">
        <v>1.5064700000000001E-4</v>
      </c>
      <c r="I101" s="281">
        <v>1.477135E-5</v>
      </c>
      <c r="J101" s="714">
        <v>-0.88580696706999995</v>
      </c>
      <c r="K101" s="280">
        <v>1.491865024</v>
      </c>
      <c r="L101" s="281">
        <v>0.14628109258999999</v>
      </c>
      <c r="M101" s="714">
        <v>-1.7962688630000001E-2</v>
      </c>
      <c r="N101" s="280">
        <v>6.4860000000000004E-4</v>
      </c>
      <c r="O101" s="281">
        <v>6.3596819999999995E-5</v>
      </c>
      <c r="P101" s="280">
        <v>10.198618271000001</v>
      </c>
      <c r="Q101" s="281">
        <v>1</v>
      </c>
      <c r="R101" s="714">
        <v>-7.4414529699999996E-2</v>
      </c>
    </row>
    <row r="102" spans="1:18">
      <c r="A102" s="35">
        <v>39417</v>
      </c>
      <c r="B102" s="282">
        <v>4.3924919119999997</v>
      </c>
      <c r="C102" s="283">
        <v>0.29889078244</v>
      </c>
      <c r="D102" s="715">
        <v>0.54876132204000005</v>
      </c>
      <c r="E102" s="282">
        <v>8.6719385760000005</v>
      </c>
      <c r="F102" s="283">
        <v>0.59008930654000002</v>
      </c>
      <c r="G102" s="715">
        <v>0.47737681403999999</v>
      </c>
      <c r="H102" s="282">
        <v>9.3615880000000005E-3</v>
      </c>
      <c r="I102" s="283">
        <v>6.3701705000000005E-4</v>
      </c>
      <c r="J102" s="715">
        <v>61.142389221569999</v>
      </c>
      <c r="K102" s="282">
        <v>1.622184415</v>
      </c>
      <c r="L102" s="283">
        <v>0.11038289397000001</v>
      </c>
      <c r="M102" s="715">
        <v>8.7353339040000005E-2</v>
      </c>
      <c r="N102" s="282">
        <v>0</v>
      </c>
      <c r="O102" s="283">
        <v>0</v>
      </c>
      <c r="P102" s="282">
        <v>14.695976491</v>
      </c>
      <c r="Q102" s="283">
        <v>1</v>
      </c>
      <c r="R102" s="715">
        <v>0.44097720890999997</v>
      </c>
    </row>
    <row r="103" spans="1:18">
      <c r="A103" s="31">
        <v>39448</v>
      </c>
      <c r="B103" s="280">
        <v>3.281939661</v>
      </c>
      <c r="C103" s="281">
        <v>0.30015935261999999</v>
      </c>
      <c r="D103" s="714">
        <v>-0.25282966319</v>
      </c>
      <c r="E103" s="280">
        <v>6.2815304750000003</v>
      </c>
      <c r="F103" s="281">
        <v>0.57449566889000003</v>
      </c>
      <c r="G103" s="714">
        <v>-0.27564864301000003</v>
      </c>
      <c r="H103" s="280">
        <v>3.549534E-3</v>
      </c>
      <c r="I103" s="281">
        <v>3.2463297999999998E-4</v>
      </c>
      <c r="J103" s="714">
        <v>-0.62084058079000004</v>
      </c>
      <c r="K103" s="280">
        <v>1.366784682</v>
      </c>
      <c r="L103" s="281">
        <v>0.12500327478000001</v>
      </c>
      <c r="M103" s="714">
        <v>-0.15744186084</v>
      </c>
      <c r="N103" s="280">
        <v>1.86651E-4</v>
      </c>
      <c r="O103" s="281">
        <v>1.707072E-5</v>
      </c>
      <c r="P103" s="280">
        <v>10.933991003999999</v>
      </c>
      <c r="Q103" s="281">
        <v>1</v>
      </c>
      <c r="R103" s="714">
        <v>-0.25598744589</v>
      </c>
    </row>
    <row r="104" spans="1:18">
      <c r="A104" s="35">
        <v>39479</v>
      </c>
      <c r="B104" s="282">
        <v>3.0402897090000001</v>
      </c>
      <c r="C104" s="283">
        <v>0.27712539696999999</v>
      </c>
      <c r="D104" s="715">
        <v>-7.3630223849999996E-2</v>
      </c>
      <c r="E104" s="282">
        <v>5.858318991</v>
      </c>
      <c r="F104" s="283">
        <v>0.53399153736000005</v>
      </c>
      <c r="G104" s="715">
        <v>-6.7373944330000005E-2</v>
      </c>
      <c r="H104" s="282">
        <v>4.61972E-4</v>
      </c>
      <c r="I104" s="283">
        <v>4.2109159999999997E-5</v>
      </c>
      <c r="J104" s="715">
        <v>-0.86985008998000002</v>
      </c>
      <c r="K104" s="282">
        <v>2.0717380040000002</v>
      </c>
      <c r="L104" s="283">
        <v>0.18884095650999999</v>
      </c>
      <c r="M104" s="715">
        <v>0.51577496543000001</v>
      </c>
      <c r="N104" s="282">
        <v>0</v>
      </c>
      <c r="O104" s="283">
        <v>0</v>
      </c>
      <c r="P104" s="282">
        <v>10.970808676000001</v>
      </c>
      <c r="Q104" s="283">
        <v>1</v>
      </c>
      <c r="R104" s="715">
        <v>3.3672674400000002E-3</v>
      </c>
    </row>
    <row r="105" spans="1:18">
      <c r="A105" s="31">
        <v>39508</v>
      </c>
      <c r="B105" s="280">
        <v>3.6769162440000001</v>
      </c>
      <c r="C105" s="281">
        <v>0.26253281419000002</v>
      </c>
      <c r="D105" s="714">
        <v>0.20939666803000001</v>
      </c>
      <c r="E105" s="280">
        <v>8.651596971</v>
      </c>
      <c r="F105" s="281">
        <v>0.61772636332999997</v>
      </c>
      <c r="G105" s="714">
        <v>0.47680537436999998</v>
      </c>
      <c r="H105" s="280">
        <v>4.22932E-4</v>
      </c>
      <c r="I105" s="281">
        <v>3.0197460000000001E-5</v>
      </c>
      <c r="J105" s="714">
        <v>-8.4506430539999997E-2</v>
      </c>
      <c r="K105" s="280">
        <v>1.676606066</v>
      </c>
      <c r="L105" s="281">
        <v>0.11971012648</v>
      </c>
      <c r="M105" s="714">
        <v>-0.19072485889999999</v>
      </c>
      <c r="N105" s="280">
        <v>6.9820000000000002E-6</v>
      </c>
      <c r="O105" s="281">
        <v>4.9854999999999997E-7</v>
      </c>
      <c r="P105" s="280">
        <v>14.005549195</v>
      </c>
      <c r="Q105" s="281">
        <v>1</v>
      </c>
      <c r="R105" s="714">
        <v>0.27661958280999999</v>
      </c>
    </row>
    <row r="106" spans="1:18">
      <c r="A106" s="35">
        <v>39539</v>
      </c>
      <c r="B106" s="282">
        <v>4.8891707660000003</v>
      </c>
      <c r="C106" s="283">
        <v>0.43727399549000001</v>
      </c>
      <c r="D106" s="715">
        <v>0.32969326495000001</v>
      </c>
      <c r="E106" s="282">
        <v>4.7882839180000003</v>
      </c>
      <c r="F106" s="283">
        <v>0.42825095311</v>
      </c>
      <c r="G106" s="715">
        <v>-0.44654334518</v>
      </c>
      <c r="H106" s="282">
        <v>6.5028199999999997E-4</v>
      </c>
      <c r="I106" s="283">
        <v>5.8159460000000002E-5</v>
      </c>
      <c r="J106" s="715">
        <v>0.53755749324000002</v>
      </c>
      <c r="K106" s="282">
        <v>1.502717377</v>
      </c>
      <c r="L106" s="283">
        <v>0.13439891202000001</v>
      </c>
      <c r="M106" s="715">
        <v>-0.10371469592</v>
      </c>
      <c r="N106" s="282">
        <v>2.01034E-4</v>
      </c>
      <c r="O106" s="283">
        <v>1.7979929999999999E-5</v>
      </c>
      <c r="P106" s="282">
        <v>11.181023378000001</v>
      </c>
      <c r="Q106" s="283">
        <v>1</v>
      </c>
      <c r="R106" s="715">
        <v>-0.20167190718</v>
      </c>
    </row>
    <row r="107" spans="1:18">
      <c r="A107" s="31">
        <v>39569</v>
      </c>
      <c r="B107" s="280">
        <v>3.4980449010000001</v>
      </c>
      <c r="C107" s="281">
        <v>0.35292806228000001</v>
      </c>
      <c r="D107" s="714">
        <v>-0.28453206719000002</v>
      </c>
      <c r="E107" s="280">
        <v>4.3794717619999997</v>
      </c>
      <c r="F107" s="281">
        <v>0.44185781673000002</v>
      </c>
      <c r="G107" s="714">
        <v>-8.5377593119999998E-2</v>
      </c>
      <c r="H107" s="280">
        <v>2.3769999999999999E-6</v>
      </c>
      <c r="I107" s="281">
        <v>2.3986999999999999E-7</v>
      </c>
      <c r="J107" s="714">
        <v>-0.99634392363000002</v>
      </c>
      <c r="K107" s="280">
        <v>2.0339608579999999</v>
      </c>
      <c r="L107" s="281">
        <v>0.20521230710999999</v>
      </c>
      <c r="M107" s="714">
        <v>0.35352188589</v>
      </c>
      <c r="N107" s="280">
        <v>1.5600999999999999E-5</v>
      </c>
      <c r="O107" s="281">
        <v>1.5740000000000001E-6</v>
      </c>
      <c r="P107" s="280">
        <v>9.9114954999999991</v>
      </c>
      <c r="Q107" s="281">
        <v>1</v>
      </c>
      <c r="R107" s="714">
        <v>-0.11354308411</v>
      </c>
    </row>
    <row r="108" spans="1:18">
      <c r="A108" s="35">
        <v>39600</v>
      </c>
      <c r="B108" s="282">
        <v>3.7857167930000002</v>
      </c>
      <c r="C108" s="283">
        <v>0.32082658978</v>
      </c>
      <c r="D108" s="715">
        <v>8.2237907090000006E-2</v>
      </c>
      <c r="E108" s="282">
        <v>6.4058736319999996</v>
      </c>
      <c r="F108" s="283">
        <v>0.54287594782000004</v>
      </c>
      <c r="G108" s="715">
        <v>0.46270463204000001</v>
      </c>
      <c r="H108" s="282">
        <v>0</v>
      </c>
      <c r="I108" s="283">
        <v>0</v>
      </c>
      <c r="J108" s="712">
        <v>0</v>
      </c>
      <c r="K108" s="282">
        <v>1.6082943519999999</v>
      </c>
      <c r="L108" s="283">
        <v>0.13629746240000001</v>
      </c>
      <c r="M108" s="715">
        <v>-0.20927959602999999</v>
      </c>
      <c r="N108" s="282">
        <v>0</v>
      </c>
      <c r="O108" s="283">
        <v>0</v>
      </c>
      <c r="P108" s="282">
        <v>11.799884777000001</v>
      </c>
      <c r="Q108" s="283">
        <v>1</v>
      </c>
      <c r="R108" s="715">
        <v>0.19052516109000001</v>
      </c>
    </row>
    <row r="109" spans="1:18">
      <c r="A109" s="31">
        <v>39630</v>
      </c>
      <c r="B109" s="280">
        <v>3.6551930779999999</v>
      </c>
      <c r="C109" s="281">
        <v>0.37570977721999999</v>
      </c>
      <c r="D109" s="714">
        <v>-3.4477939550000003E-2</v>
      </c>
      <c r="E109" s="280">
        <v>3.4509162440000001</v>
      </c>
      <c r="F109" s="281">
        <v>0.35471258168999997</v>
      </c>
      <c r="G109" s="714">
        <v>-0.46128874185000002</v>
      </c>
      <c r="H109" s="280">
        <v>0</v>
      </c>
      <c r="I109" s="281">
        <v>0</v>
      </c>
      <c r="J109" s="713">
        <v>0</v>
      </c>
      <c r="K109" s="280">
        <v>2.622658199</v>
      </c>
      <c r="L109" s="281">
        <v>0.26957764108999999</v>
      </c>
      <c r="M109" s="714">
        <v>0.63070783423999999</v>
      </c>
      <c r="N109" s="280">
        <v>0</v>
      </c>
      <c r="O109" s="281">
        <v>9.9999999999999994E-12</v>
      </c>
      <c r="P109" s="280">
        <v>9.728767521</v>
      </c>
      <c r="Q109" s="281">
        <v>1</v>
      </c>
      <c r="R109" s="714">
        <v>-0.17552012539</v>
      </c>
    </row>
    <row r="110" spans="1:18">
      <c r="A110" s="35">
        <v>39661</v>
      </c>
      <c r="B110" s="282">
        <v>3.166201016</v>
      </c>
      <c r="C110" s="283">
        <v>0.35940589379999999</v>
      </c>
      <c r="D110" s="715">
        <v>-0.13378009076</v>
      </c>
      <c r="E110" s="282">
        <v>3.892666835</v>
      </c>
      <c r="F110" s="283">
        <v>0.44186941883000003</v>
      </c>
      <c r="G110" s="715">
        <v>0.12800965288999999</v>
      </c>
      <c r="H110" s="282">
        <v>0</v>
      </c>
      <c r="I110" s="283">
        <v>0</v>
      </c>
      <c r="J110" s="712">
        <v>0</v>
      </c>
      <c r="K110" s="282">
        <v>1.750623158</v>
      </c>
      <c r="L110" s="283">
        <v>0.19871899398000001</v>
      </c>
      <c r="M110" s="715">
        <v>-0.33250045381999999</v>
      </c>
      <c r="N110" s="282">
        <v>5.0155999999999999E-5</v>
      </c>
      <c r="O110" s="283">
        <v>5.6933799999999999E-6</v>
      </c>
      <c r="P110" s="282">
        <v>8.8095411640000005</v>
      </c>
      <c r="Q110" s="283">
        <v>1</v>
      </c>
      <c r="R110" s="715">
        <v>-9.4485386209999994E-2</v>
      </c>
    </row>
    <row r="111" spans="1:18">
      <c r="A111" s="31">
        <v>39692</v>
      </c>
      <c r="B111" s="280">
        <v>3.2668247720000001</v>
      </c>
      <c r="C111" s="281">
        <v>0.32309997075000002</v>
      </c>
      <c r="D111" s="714">
        <v>3.1780596010000002E-2</v>
      </c>
      <c r="E111" s="280">
        <v>5.30790863</v>
      </c>
      <c r="F111" s="281">
        <v>0.52497003755000005</v>
      </c>
      <c r="G111" s="714">
        <v>0.36356612457999998</v>
      </c>
      <c r="H111" s="280">
        <v>0</v>
      </c>
      <c r="I111" s="281">
        <v>0</v>
      </c>
      <c r="J111" s="713">
        <v>0</v>
      </c>
      <c r="K111" s="280">
        <v>1.536104613</v>
      </c>
      <c r="L111" s="281">
        <v>0.15192591893999999</v>
      </c>
      <c r="M111" s="714">
        <v>-0.12253839095999999</v>
      </c>
      <c r="N111" s="280">
        <v>4.1179E-5</v>
      </c>
      <c r="O111" s="281">
        <v>4.0727699999999998E-6</v>
      </c>
      <c r="P111" s="280">
        <v>10.110879193000001</v>
      </c>
      <c r="Q111" s="281">
        <v>1</v>
      </c>
      <c r="R111" s="714">
        <v>0.14771916092000001</v>
      </c>
    </row>
    <row r="112" spans="1:18">
      <c r="A112" s="35">
        <v>39722</v>
      </c>
      <c r="B112" s="282">
        <v>3.1513812040000002</v>
      </c>
      <c r="C112" s="283">
        <v>0.29774672407000002</v>
      </c>
      <c r="D112" s="715">
        <v>-3.5338157209999999E-2</v>
      </c>
      <c r="E112" s="282">
        <v>5.6661524539999997</v>
      </c>
      <c r="F112" s="283">
        <v>0.53534568557999995</v>
      </c>
      <c r="G112" s="715">
        <v>6.7492462530000005E-2</v>
      </c>
      <c r="H112" s="282">
        <v>0</v>
      </c>
      <c r="I112" s="283">
        <v>0</v>
      </c>
      <c r="J112" s="712">
        <v>0</v>
      </c>
      <c r="K112" s="282">
        <v>1.7665189240000001</v>
      </c>
      <c r="L112" s="283">
        <v>0.16690307793</v>
      </c>
      <c r="M112" s="715">
        <v>0.14999910141</v>
      </c>
      <c r="N112" s="282">
        <v>4.7759999999999997E-5</v>
      </c>
      <c r="O112" s="283">
        <v>4.5124100000000001E-6</v>
      </c>
      <c r="P112" s="282">
        <v>10.584100341999999</v>
      </c>
      <c r="Q112" s="283">
        <v>1</v>
      </c>
      <c r="R112" s="715">
        <v>4.6803165180000002E-2</v>
      </c>
    </row>
    <row r="113" spans="1:18">
      <c r="A113" s="31">
        <v>39753</v>
      </c>
      <c r="B113" s="280">
        <v>2.3199420110000002</v>
      </c>
      <c r="C113" s="281">
        <v>0.29628963204999997</v>
      </c>
      <c r="D113" s="714">
        <v>-0.26383326517</v>
      </c>
      <c r="E113" s="280">
        <v>4.6830560219999997</v>
      </c>
      <c r="F113" s="281">
        <v>0.59809294322999995</v>
      </c>
      <c r="G113" s="714">
        <v>-0.17350334991999999</v>
      </c>
      <c r="H113" s="280">
        <v>0</v>
      </c>
      <c r="I113" s="281">
        <v>0</v>
      </c>
      <c r="J113" s="713">
        <v>0</v>
      </c>
      <c r="K113" s="280">
        <v>0.82693489899999995</v>
      </c>
      <c r="L113" s="281">
        <v>0.10561136258000001</v>
      </c>
      <c r="M113" s="714">
        <v>-0.53188449468999999</v>
      </c>
      <c r="N113" s="280">
        <v>4.7466999999999998E-5</v>
      </c>
      <c r="O113" s="281">
        <v>6.0621500000000001E-6</v>
      </c>
      <c r="P113" s="280">
        <v>7.8299803990000001</v>
      </c>
      <c r="Q113" s="281">
        <v>1</v>
      </c>
      <c r="R113" s="714">
        <v>-0.26021294719999999</v>
      </c>
    </row>
    <row r="114" spans="1:18">
      <c r="A114" s="35">
        <v>39783</v>
      </c>
      <c r="B114" s="282">
        <v>3.8859286160000002</v>
      </c>
      <c r="C114" s="283">
        <v>0.29203963477</v>
      </c>
      <c r="D114" s="715">
        <v>0.67501109826000005</v>
      </c>
      <c r="E114" s="282">
        <v>8.2785394869999998</v>
      </c>
      <c r="F114" s="283">
        <v>0.62215801858999997</v>
      </c>
      <c r="G114" s="715">
        <v>0.76776435043000002</v>
      </c>
      <c r="H114" s="282">
        <v>0</v>
      </c>
      <c r="I114" s="283">
        <v>0</v>
      </c>
      <c r="J114" s="712">
        <v>0</v>
      </c>
      <c r="K114" s="282">
        <v>1.1416353189999999</v>
      </c>
      <c r="L114" s="283">
        <v>8.5797448849999999E-2</v>
      </c>
      <c r="M114" s="715">
        <v>0.38056250964999999</v>
      </c>
      <c r="N114" s="282">
        <v>6.5171000000000003E-5</v>
      </c>
      <c r="O114" s="283">
        <v>4.8977900000000001E-6</v>
      </c>
      <c r="P114" s="282">
        <v>13.306168593000001</v>
      </c>
      <c r="Q114" s="283">
        <v>1</v>
      </c>
      <c r="R114" s="715">
        <v>0.69938721627</v>
      </c>
    </row>
    <row r="115" spans="1:18">
      <c r="A115" s="31">
        <v>39814</v>
      </c>
      <c r="B115" s="280">
        <v>2.6023548920000001</v>
      </c>
      <c r="C115" s="281">
        <v>0.25892671900000003</v>
      </c>
      <c r="D115" s="714">
        <v>-0.33031325344000001</v>
      </c>
      <c r="E115" s="280">
        <v>6.0348446669999998</v>
      </c>
      <c r="F115" s="281">
        <v>0.60044943676999996</v>
      </c>
      <c r="G115" s="714">
        <v>-0.27102544152000002</v>
      </c>
      <c r="H115" s="280">
        <v>0</v>
      </c>
      <c r="I115" s="281">
        <v>0</v>
      </c>
      <c r="J115" s="713">
        <v>0</v>
      </c>
      <c r="K115" s="280">
        <v>1.4133126309999999</v>
      </c>
      <c r="L115" s="281">
        <v>0.14062048323000001</v>
      </c>
      <c r="M115" s="714">
        <v>0.23797206272999999</v>
      </c>
      <c r="N115" s="280">
        <v>3.3779999999999998E-5</v>
      </c>
      <c r="O115" s="281">
        <v>3.3610099999999999E-6</v>
      </c>
      <c r="P115" s="280">
        <v>10.050545971</v>
      </c>
      <c r="Q115" s="281">
        <v>1</v>
      </c>
      <c r="R115" s="714">
        <v>-0.24467017682</v>
      </c>
    </row>
    <row r="116" spans="1:18">
      <c r="A116" s="35">
        <v>39845</v>
      </c>
      <c r="B116" s="282">
        <v>2.5169299239999998</v>
      </c>
      <c r="C116" s="283">
        <v>0.31001303885999998</v>
      </c>
      <c r="D116" s="715">
        <v>-3.2826025629999998E-2</v>
      </c>
      <c r="E116" s="282">
        <v>3.8920801589999998</v>
      </c>
      <c r="F116" s="283">
        <v>0.47939181222999999</v>
      </c>
      <c r="G116" s="715">
        <v>-0.35506539548999999</v>
      </c>
      <c r="H116" s="282">
        <v>0</v>
      </c>
      <c r="I116" s="283">
        <v>0</v>
      </c>
      <c r="J116" s="712">
        <v>0</v>
      </c>
      <c r="K116" s="282">
        <v>1.709761651</v>
      </c>
      <c r="L116" s="283">
        <v>0.21059323113</v>
      </c>
      <c r="M116" s="715">
        <v>0.20975473758999999</v>
      </c>
      <c r="N116" s="282">
        <v>1.5569999999999998E-5</v>
      </c>
      <c r="O116" s="283">
        <v>1.9177899999999998E-6</v>
      </c>
      <c r="P116" s="282">
        <v>8.1187873039999996</v>
      </c>
      <c r="Q116" s="283">
        <v>1</v>
      </c>
      <c r="R116" s="715">
        <v>-0.19220435112000001</v>
      </c>
    </row>
    <row r="117" spans="1:18">
      <c r="A117" s="31">
        <v>39873</v>
      </c>
      <c r="B117" s="280">
        <v>2.5456645660000001</v>
      </c>
      <c r="C117" s="281">
        <v>0.23991231333999999</v>
      </c>
      <c r="D117" s="714">
        <v>1.141654427E-2</v>
      </c>
      <c r="E117" s="280">
        <v>6.6241606449999999</v>
      </c>
      <c r="F117" s="281">
        <v>0.62428401827000002</v>
      </c>
      <c r="G117" s="714">
        <v>0.70195894611999998</v>
      </c>
      <c r="H117" s="280">
        <v>0</v>
      </c>
      <c r="I117" s="281">
        <v>0</v>
      </c>
      <c r="J117" s="713">
        <v>0</v>
      </c>
      <c r="K117" s="280">
        <v>1.440987258</v>
      </c>
      <c r="L117" s="281">
        <v>0.13580366839999999</v>
      </c>
      <c r="M117" s="714">
        <v>-0.15719991906</v>
      </c>
      <c r="N117" s="280">
        <v>0</v>
      </c>
      <c r="O117" s="281">
        <v>0</v>
      </c>
      <c r="P117" s="280">
        <v>10.610812469000001</v>
      </c>
      <c r="Q117" s="281">
        <v>1</v>
      </c>
      <c r="R117" s="714">
        <v>0.3069454922</v>
      </c>
    </row>
    <row r="118" spans="1:18">
      <c r="A118" s="35">
        <v>39904</v>
      </c>
      <c r="B118" s="282">
        <v>2.3952118769999999</v>
      </c>
      <c r="C118" s="283">
        <v>0.23675829827</v>
      </c>
      <c r="D118" s="715">
        <v>-5.9101537279999998E-2</v>
      </c>
      <c r="E118" s="282">
        <v>6.1205106379999998</v>
      </c>
      <c r="F118" s="283">
        <v>0.60499102288999995</v>
      </c>
      <c r="G118" s="715">
        <v>-7.6032275469999994E-2</v>
      </c>
      <c r="H118" s="282">
        <v>0</v>
      </c>
      <c r="I118" s="283">
        <v>0</v>
      </c>
      <c r="J118" s="712">
        <v>0</v>
      </c>
      <c r="K118" s="282">
        <v>1.6008513980000001</v>
      </c>
      <c r="L118" s="283">
        <v>0.15823854938000001</v>
      </c>
      <c r="M118" s="715">
        <v>0.11094070354</v>
      </c>
      <c r="N118" s="282">
        <v>1.2271E-4</v>
      </c>
      <c r="O118" s="283">
        <v>1.212946E-5</v>
      </c>
      <c r="P118" s="282">
        <v>10.116696622999999</v>
      </c>
      <c r="Q118" s="283">
        <v>1</v>
      </c>
      <c r="R118" s="715">
        <v>-4.6567201830000002E-2</v>
      </c>
    </row>
    <row r="119" spans="1:18">
      <c r="A119" s="31">
        <v>39934</v>
      </c>
      <c r="B119" s="280">
        <v>2.8559485360000001</v>
      </c>
      <c r="C119" s="281">
        <v>0.26707990839000001</v>
      </c>
      <c r="D119" s="714">
        <v>0.19235737086999999</v>
      </c>
      <c r="E119" s="280">
        <v>5.9793661660000001</v>
      </c>
      <c r="F119" s="281">
        <v>0.55917273991000005</v>
      </c>
      <c r="G119" s="714">
        <v>-2.306089813E-2</v>
      </c>
      <c r="H119" s="280">
        <v>0</v>
      </c>
      <c r="I119" s="281">
        <v>0</v>
      </c>
      <c r="J119" s="713">
        <v>0</v>
      </c>
      <c r="K119" s="280">
        <v>1.8578858890000001</v>
      </c>
      <c r="L119" s="281">
        <v>0.17374402476</v>
      </c>
      <c r="M119" s="714">
        <v>0.16056111858</v>
      </c>
      <c r="N119" s="280">
        <v>3.5576E-5</v>
      </c>
      <c r="O119" s="281">
        <v>3.3269400000000001E-6</v>
      </c>
      <c r="P119" s="280">
        <v>10.693236167</v>
      </c>
      <c r="Q119" s="281">
        <v>1</v>
      </c>
      <c r="R119" s="714">
        <v>5.6988913010000003E-2</v>
      </c>
    </row>
    <row r="120" spans="1:18">
      <c r="A120" s="35">
        <v>39965</v>
      </c>
      <c r="B120" s="282">
        <v>3.2791705590000002</v>
      </c>
      <c r="C120" s="283">
        <v>0.23542125189999999</v>
      </c>
      <c r="D120" s="715">
        <v>0.14818965337000001</v>
      </c>
      <c r="E120" s="282">
        <v>8.7093935079999998</v>
      </c>
      <c r="F120" s="283">
        <v>0.62527285048000003</v>
      </c>
      <c r="G120" s="715">
        <v>0.45657470474</v>
      </c>
      <c r="H120" s="282">
        <v>0</v>
      </c>
      <c r="I120" s="283">
        <v>0</v>
      </c>
      <c r="J120" s="712">
        <v>0</v>
      </c>
      <c r="K120" s="282">
        <v>1.940374568</v>
      </c>
      <c r="L120" s="283">
        <v>0.13930516931</v>
      </c>
      <c r="M120" s="715">
        <v>4.4399217009999999E-2</v>
      </c>
      <c r="N120" s="282">
        <v>1.0145E-5</v>
      </c>
      <c r="O120" s="283">
        <v>7.2831000000000004E-7</v>
      </c>
      <c r="P120" s="282">
        <v>13.928948780000001</v>
      </c>
      <c r="Q120" s="283">
        <v>1</v>
      </c>
      <c r="R120" s="715">
        <v>0.30259432807999997</v>
      </c>
    </row>
    <row r="121" spans="1:18">
      <c r="A121" s="31">
        <v>39995</v>
      </c>
      <c r="B121" s="280">
        <v>2.8719858789999999</v>
      </c>
      <c r="C121" s="281">
        <v>0.24218758751</v>
      </c>
      <c r="D121" s="714">
        <v>-0.12417307161</v>
      </c>
      <c r="E121" s="280">
        <v>7.2877316749999999</v>
      </c>
      <c r="F121" s="281">
        <v>0.61455669608999997</v>
      </c>
      <c r="G121" s="714">
        <v>-0.16323316098999999</v>
      </c>
      <c r="H121" s="280">
        <v>0</v>
      </c>
      <c r="I121" s="281">
        <v>0</v>
      </c>
      <c r="J121" s="713">
        <v>0</v>
      </c>
      <c r="K121" s="280">
        <v>1.698733257</v>
      </c>
      <c r="L121" s="281">
        <v>0.14325004599999999</v>
      </c>
      <c r="M121" s="714">
        <v>-0.12453333267</v>
      </c>
      <c r="N121" s="280">
        <v>6.7243000000000007E-5</v>
      </c>
      <c r="O121" s="281">
        <v>5.6704099999999998E-6</v>
      </c>
      <c r="P121" s="280">
        <v>11.858518052999999</v>
      </c>
      <c r="Q121" s="281">
        <v>1</v>
      </c>
      <c r="R121" s="714">
        <v>-0.14864228159000001</v>
      </c>
    </row>
    <row r="122" spans="1:18">
      <c r="A122" s="35">
        <v>40026</v>
      </c>
      <c r="B122" s="282">
        <v>3.7586192710000002</v>
      </c>
      <c r="C122" s="283">
        <v>0.30607679182000003</v>
      </c>
      <c r="D122" s="715">
        <v>0.30871788021000002</v>
      </c>
      <c r="E122" s="282">
        <v>7.0850417639999996</v>
      </c>
      <c r="F122" s="283">
        <v>0.57695837126000005</v>
      </c>
      <c r="G122" s="715">
        <v>-2.781248276E-2</v>
      </c>
      <c r="H122" s="282">
        <v>0</v>
      </c>
      <c r="I122" s="283">
        <v>0</v>
      </c>
      <c r="J122" s="712">
        <v>0</v>
      </c>
      <c r="K122" s="282">
        <v>1.436292262</v>
      </c>
      <c r="L122" s="283">
        <v>0.11696202669</v>
      </c>
      <c r="M122" s="715">
        <v>-0.15449217471000001</v>
      </c>
      <c r="N122" s="282">
        <v>3.451E-5</v>
      </c>
      <c r="O122" s="283">
        <v>2.8102300000000002E-6</v>
      </c>
      <c r="P122" s="282">
        <v>12.279987805999999</v>
      </c>
      <c r="Q122" s="283">
        <v>1</v>
      </c>
      <c r="R122" s="715">
        <v>3.5541519680000001E-2</v>
      </c>
    </row>
    <row r="123" spans="1:18">
      <c r="A123" s="31">
        <v>40057</v>
      </c>
      <c r="B123" s="280">
        <v>3.5058389160000001</v>
      </c>
      <c r="C123" s="281">
        <v>0.28727196508000002</v>
      </c>
      <c r="D123" s="714">
        <v>-6.7253514520000002E-2</v>
      </c>
      <c r="E123" s="280">
        <v>6.9642342140000002</v>
      </c>
      <c r="F123" s="281">
        <v>0.57065635251000002</v>
      </c>
      <c r="G123" s="714">
        <v>-1.7051070889999999E-2</v>
      </c>
      <c r="H123" s="280">
        <v>0</v>
      </c>
      <c r="I123" s="281">
        <v>0</v>
      </c>
      <c r="J123" s="713">
        <v>0</v>
      </c>
      <c r="K123" s="280">
        <v>1.7338173939999999</v>
      </c>
      <c r="L123" s="281">
        <v>0.14207074021999999</v>
      </c>
      <c r="M123" s="714">
        <v>0.20714804379000001</v>
      </c>
      <c r="N123" s="280">
        <v>1.1498000000000001E-5</v>
      </c>
      <c r="O123" s="281">
        <v>9.4219999999999995E-7</v>
      </c>
      <c r="P123" s="280">
        <v>12.203902021999999</v>
      </c>
      <c r="Q123" s="281">
        <v>1</v>
      </c>
      <c r="R123" s="714">
        <v>-6.1959169E-3</v>
      </c>
    </row>
    <row r="124" spans="1:18">
      <c r="A124" s="35">
        <v>40087</v>
      </c>
      <c r="B124" s="282">
        <v>2.9817692669999998</v>
      </c>
      <c r="C124" s="283">
        <v>0.28289000590000002</v>
      </c>
      <c r="D124" s="715">
        <v>-0.14948480548000001</v>
      </c>
      <c r="E124" s="282">
        <v>5.8725282639999996</v>
      </c>
      <c r="F124" s="283">
        <v>0.55714557582000002</v>
      </c>
      <c r="G124" s="715">
        <v>-0.15675893664000001</v>
      </c>
      <c r="H124" s="282">
        <v>0</v>
      </c>
      <c r="I124" s="283">
        <v>0</v>
      </c>
      <c r="J124" s="712">
        <v>0</v>
      </c>
      <c r="K124" s="282">
        <v>1.686085998</v>
      </c>
      <c r="L124" s="283">
        <v>0.15996438190000001</v>
      </c>
      <c r="M124" s="715">
        <v>-2.752965592E-2</v>
      </c>
      <c r="N124" s="282">
        <v>3.84E-7</v>
      </c>
      <c r="O124" s="283">
        <v>3.6389999999999997E-8</v>
      </c>
      <c r="P124" s="282">
        <v>10.540383912999999</v>
      </c>
      <c r="Q124" s="283">
        <v>1</v>
      </c>
      <c r="R124" s="715">
        <v>-0.13631034618999999</v>
      </c>
    </row>
    <row r="125" spans="1:18">
      <c r="A125" s="31">
        <v>40118</v>
      </c>
      <c r="B125" s="280">
        <v>2.5068517429999999</v>
      </c>
      <c r="C125" s="281">
        <v>0.23109719352999999</v>
      </c>
      <c r="D125" s="714">
        <v>-0.15927373354999999</v>
      </c>
      <c r="E125" s="280">
        <v>6.9381625280000003</v>
      </c>
      <c r="F125" s="281">
        <v>0.63960299717000002</v>
      </c>
      <c r="G125" s="714">
        <v>0.18146089999000001</v>
      </c>
      <c r="H125" s="280">
        <v>0</v>
      </c>
      <c r="I125" s="281">
        <v>0</v>
      </c>
      <c r="J125" s="713">
        <v>0</v>
      </c>
      <c r="K125" s="280">
        <v>1.4025760519999999</v>
      </c>
      <c r="L125" s="281">
        <v>0.12929818853</v>
      </c>
      <c r="M125" s="714">
        <v>-0.16814678842</v>
      </c>
      <c r="N125" s="280">
        <v>1.7581999999999999E-5</v>
      </c>
      <c r="O125" s="281">
        <v>1.6207800000000001E-6</v>
      </c>
      <c r="P125" s="280">
        <v>10.847607906</v>
      </c>
      <c r="Q125" s="281">
        <v>1</v>
      </c>
      <c r="R125" s="714">
        <v>2.9147324749999998E-2</v>
      </c>
    </row>
    <row r="126" spans="1:18">
      <c r="A126" s="35">
        <v>40148</v>
      </c>
      <c r="B126" s="282">
        <v>4.2402405649999997</v>
      </c>
      <c r="C126" s="283">
        <v>0.31395524329000002</v>
      </c>
      <c r="D126" s="715">
        <v>0.69146044486000002</v>
      </c>
      <c r="E126" s="282">
        <v>7.1148635499999999</v>
      </c>
      <c r="F126" s="283">
        <v>0.52679763861999995</v>
      </c>
      <c r="G126" s="715">
        <v>2.5467985360000001E-2</v>
      </c>
      <c r="H126" s="282">
        <v>0</v>
      </c>
      <c r="I126" s="283">
        <v>0</v>
      </c>
      <c r="J126" s="712">
        <v>0</v>
      </c>
      <c r="K126" s="282">
        <v>2.150761922</v>
      </c>
      <c r="L126" s="283">
        <v>0.15924638523000001</v>
      </c>
      <c r="M126" s="715">
        <v>0.53343693475999998</v>
      </c>
      <c r="N126" s="282">
        <v>9.8980000000000008E-6</v>
      </c>
      <c r="O126" s="283">
        <v>7.3285999999999996E-7</v>
      </c>
      <c r="P126" s="282">
        <v>13.505875935000001</v>
      </c>
      <c r="Q126" s="283">
        <v>1</v>
      </c>
      <c r="R126" s="715">
        <v>0.24505568904</v>
      </c>
    </row>
    <row r="127" spans="1:18">
      <c r="A127" s="31">
        <v>40179</v>
      </c>
      <c r="B127" s="280">
        <v>3.6456231290000001</v>
      </c>
      <c r="C127" s="281">
        <v>0.25493167357000002</v>
      </c>
      <c r="D127" s="714">
        <v>-0.14023200508</v>
      </c>
      <c r="E127" s="280">
        <v>7.7552317579999999</v>
      </c>
      <c r="F127" s="281">
        <v>0.54230899388999998</v>
      </c>
      <c r="G127" s="714">
        <v>9.0004285180000004E-2</v>
      </c>
      <c r="H127" s="280">
        <v>0</v>
      </c>
      <c r="I127" s="281">
        <v>0</v>
      </c>
      <c r="J127" s="713">
        <v>0</v>
      </c>
      <c r="K127" s="280">
        <v>2.8995225069999999</v>
      </c>
      <c r="L127" s="281">
        <v>0.20275823887</v>
      </c>
      <c r="M127" s="714">
        <v>0.34813736326</v>
      </c>
      <c r="N127" s="280">
        <v>1.5639999999999999E-5</v>
      </c>
      <c r="O127" s="281">
        <v>1.0936800000000001E-6</v>
      </c>
      <c r="P127" s="280">
        <v>14.300393033000001</v>
      </c>
      <c r="Q127" s="281">
        <v>1</v>
      </c>
      <c r="R127" s="714">
        <v>5.882751345E-2</v>
      </c>
    </row>
    <row r="128" spans="1:18">
      <c r="A128" s="35">
        <v>40210</v>
      </c>
      <c r="B128" s="282">
        <v>3.1296347240000002</v>
      </c>
      <c r="C128" s="283">
        <v>0.26218431137999998</v>
      </c>
      <c r="D128" s="715">
        <v>-0.14153640862</v>
      </c>
      <c r="E128" s="282">
        <v>5.4625201380000004</v>
      </c>
      <c r="F128" s="283">
        <v>0.45762116259000002</v>
      </c>
      <c r="G128" s="715">
        <v>-0.29563418497999999</v>
      </c>
      <c r="H128" s="282">
        <v>0</v>
      </c>
      <c r="I128" s="283">
        <v>0</v>
      </c>
      <c r="J128" s="712">
        <v>0</v>
      </c>
      <c r="K128" s="282">
        <v>3.3446185759999998</v>
      </c>
      <c r="L128" s="283">
        <v>0.28019452603</v>
      </c>
      <c r="M128" s="715">
        <v>0.15350667845999999</v>
      </c>
      <c r="N128" s="282">
        <v>0</v>
      </c>
      <c r="O128" s="283">
        <v>0</v>
      </c>
      <c r="P128" s="282">
        <v>11.936773437999999</v>
      </c>
      <c r="Q128" s="283">
        <v>1</v>
      </c>
      <c r="R128" s="715">
        <v>-0.16528354083999999</v>
      </c>
    </row>
    <row r="129" spans="1:18">
      <c r="A129" s="31">
        <v>40238</v>
      </c>
      <c r="B129" s="280">
        <v>4.1802633220000001</v>
      </c>
      <c r="C129" s="281">
        <v>0.26941636522000001</v>
      </c>
      <c r="D129" s="714">
        <v>0.33570326611000001</v>
      </c>
      <c r="E129" s="280">
        <v>7.9002893619999996</v>
      </c>
      <c r="F129" s="281">
        <v>0.5091706144</v>
      </c>
      <c r="G129" s="714">
        <v>0.44627189698000003</v>
      </c>
      <c r="H129" s="280">
        <v>0</v>
      </c>
      <c r="I129" s="281">
        <v>0</v>
      </c>
      <c r="J129" s="713">
        <v>0</v>
      </c>
      <c r="K129" s="280">
        <v>3.4354436019999999</v>
      </c>
      <c r="L129" s="281">
        <v>0.22141302037999999</v>
      </c>
      <c r="M129" s="714">
        <v>2.7155570760000001E-2</v>
      </c>
      <c r="N129" s="280">
        <v>0</v>
      </c>
      <c r="O129" s="281">
        <v>0</v>
      </c>
      <c r="P129" s="280">
        <v>15.515996287</v>
      </c>
      <c r="Q129" s="281">
        <v>1</v>
      </c>
      <c r="R129" s="714">
        <v>0.29984843626000002</v>
      </c>
    </row>
    <row r="130" spans="1:18">
      <c r="A130" s="35">
        <v>40269</v>
      </c>
      <c r="B130" s="282">
        <v>3.0562432030000002</v>
      </c>
      <c r="C130" s="283">
        <v>0.23942160223</v>
      </c>
      <c r="D130" s="715">
        <v>-0.26888739608000001</v>
      </c>
      <c r="E130" s="282">
        <v>6.7201806069999996</v>
      </c>
      <c r="F130" s="283">
        <v>0.52644907535999996</v>
      </c>
      <c r="G130" s="715">
        <v>-0.14937538380000001</v>
      </c>
      <c r="H130" s="282">
        <v>0</v>
      </c>
      <c r="I130" s="283">
        <v>0</v>
      </c>
      <c r="J130" s="712">
        <v>0</v>
      </c>
      <c r="K130" s="282">
        <v>2.9886487260000001</v>
      </c>
      <c r="L130" s="283">
        <v>0.23412635024</v>
      </c>
      <c r="M130" s="715">
        <v>-0.13005449304</v>
      </c>
      <c r="N130" s="282">
        <v>3.7939999999999999E-5</v>
      </c>
      <c r="O130" s="283">
        <v>2.9721599999999998E-6</v>
      </c>
      <c r="P130" s="282">
        <v>12.765110475</v>
      </c>
      <c r="Q130" s="283">
        <v>1</v>
      </c>
      <c r="R130" s="715">
        <v>-0.17729353375000001</v>
      </c>
    </row>
    <row r="131" spans="1:18">
      <c r="A131" s="31">
        <v>40299</v>
      </c>
      <c r="B131" s="280">
        <v>3.3836202260000001</v>
      </c>
      <c r="C131" s="281">
        <v>0.26490966740999999</v>
      </c>
      <c r="D131" s="714">
        <v>0.10711746484</v>
      </c>
      <c r="E131" s="280">
        <v>6.1967912649999999</v>
      </c>
      <c r="F131" s="281">
        <v>0.48515784959000002</v>
      </c>
      <c r="G131" s="714">
        <v>-7.7883225570000006E-2</v>
      </c>
      <c r="H131" s="280">
        <v>0</v>
      </c>
      <c r="I131" s="281">
        <v>0</v>
      </c>
      <c r="J131" s="713">
        <v>0</v>
      </c>
      <c r="K131" s="280">
        <v>3.1923206620000002</v>
      </c>
      <c r="L131" s="281">
        <v>0.24993248300000001</v>
      </c>
      <c r="M131" s="714">
        <v>6.8148502639999997E-2</v>
      </c>
      <c r="N131" s="280">
        <v>0</v>
      </c>
      <c r="O131" s="281">
        <v>0</v>
      </c>
      <c r="P131" s="280">
        <v>12.772732153</v>
      </c>
      <c r="Q131" s="281">
        <v>1</v>
      </c>
      <c r="R131" s="714">
        <v>5.9707100999999998E-4</v>
      </c>
    </row>
    <row r="132" spans="1:18">
      <c r="A132" s="35">
        <v>40330</v>
      </c>
      <c r="B132" s="282">
        <v>3.5604675650000002</v>
      </c>
      <c r="C132" s="283">
        <v>0.29253564886</v>
      </c>
      <c r="D132" s="715">
        <v>5.2265717339999997E-2</v>
      </c>
      <c r="E132" s="282">
        <v>7.0362488350000003</v>
      </c>
      <c r="F132" s="283">
        <v>0.57811329021000002</v>
      </c>
      <c r="G132" s="715">
        <v>0.13546649142</v>
      </c>
      <c r="H132" s="282">
        <v>0</v>
      </c>
      <c r="I132" s="283">
        <v>0</v>
      </c>
      <c r="J132" s="712">
        <v>0</v>
      </c>
      <c r="K132" s="282">
        <v>1.5743385969999999</v>
      </c>
      <c r="L132" s="283">
        <v>0.12935103453999999</v>
      </c>
      <c r="M132" s="715">
        <v>-0.50683569610000001</v>
      </c>
      <c r="N132" s="282">
        <v>3.2099999999999998E-7</v>
      </c>
      <c r="O132" s="283">
        <v>2.639E-8</v>
      </c>
      <c r="P132" s="282">
        <v>12.171055318000001</v>
      </c>
      <c r="Q132" s="283">
        <v>1</v>
      </c>
      <c r="R132" s="715">
        <v>-4.7106353390000001E-2</v>
      </c>
    </row>
    <row r="133" spans="1:18">
      <c r="A133" s="31">
        <v>40360</v>
      </c>
      <c r="B133" s="280">
        <v>3.126977095</v>
      </c>
      <c r="C133" s="281">
        <v>0.21902171804000001</v>
      </c>
      <c r="D133" s="714">
        <v>-0.12175099546</v>
      </c>
      <c r="E133" s="280">
        <v>8.7985293010000003</v>
      </c>
      <c r="F133" s="281">
        <v>0.61627218410999995</v>
      </c>
      <c r="G133" s="714">
        <v>0.25045738242999999</v>
      </c>
      <c r="H133" s="280">
        <v>0</v>
      </c>
      <c r="I133" s="281">
        <v>0</v>
      </c>
      <c r="J133" s="713">
        <v>0</v>
      </c>
      <c r="K133" s="280">
        <v>2.35148694</v>
      </c>
      <c r="L133" s="281">
        <v>0.16470434350999999</v>
      </c>
      <c r="M133" s="714">
        <v>0.49363481556</v>
      </c>
      <c r="N133" s="280">
        <v>2.5046999999999999E-5</v>
      </c>
      <c r="O133" s="281">
        <v>1.7543399999999999E-6</v>
      </c>
      <c r="P133" s="280">
        <v>14.277018382</v>
      </c>
      <c r="Q133" s="281">
        <v>1</v>
      </c>
      <c r="R133" s="714">
        <v>0.17303044054</v>
      </c>
    </row>
    <row r="134" spans="1:18">
      <c r="A134" s="35">
        <v>40391</v>
      </c>
      <c r="B134" s="282">
        <v>3.8036299900000001</v>
      </c>
      <c r="C134" s="283">
        <v>0.25577582252999997</v>
      </c>
      <c r="D134" s="715">
        <v>0.21639202175</v>
      </c>
      <c r="E134" s="282">
        <v>7.7531721390000001</v>
      </c>
      <c r="F134" s="283">
        <v>0.52136353597999996</v>
      </c>
      <c r="G134" s="715">
        <v>-0.11881044272999999</v>
      </c>
      <c r="H134" s="282">
        <v>0</v>
      </c>
      <c r="I134" s="283">
        <v>0</v>
      </c>
      <c r="J134" s="712">
        <v>0</v>
      </c>
      <c r="K134" s="282">
        <v>3.3130996220000002</v>
      </c>
      <c r="L134" s="283">
        <v>0.22279001459</v>
      </c>
      <c r="M134" s="715">
        <v>0.40893813436999998</v>
      </c>
      <c r="N134" s="282">
        <v>1.050289E-3</v>
      </c>
      <c r="O134" s="283">
        <v>7.0626909999999994E-5</v>
      </c>
      <c r="P134" s="282">
        <v>14.870952040000001</v>
      </c>
      <c r="Q134" s="283">
        <v>1</v>
      </c>
      <c r="R134" s="715">
        <v>4.1600678990000001E-2</v>
      </c>
    </row>
    <row r="135" spans="1:18">
      <c r="A135" s="31">
        <v>40422</v>
      </c>
      <c r="B135" s="280">
        <v>3.748373795</v>
      </c>
      <c r="C135" s="281">
        <v>0.24261209215999999</v>
      </c>
      <c r="D135" s="714">
        <v>-1.452722658E-2</v>
      </c>
      <c r="E135" s="280">
        <v>8.7479860739999999</v>
      </c>
      <c r="F135" s="281">
        <v>0.56621012725999997</v>
      </c>
      <c r="G135" s="714">
        <v>0.12831056981</v>
      </c>
      <c r="H135" s="280">
        <v>0</v>
      </c>
      <c r="I135" s="281">
        <v>0</v>
      </c>
      <c r="J135" s="713">
        <v>0</v>
      </c>
      <c r="K135" s="280">
        <v>2.9537100829999998</v>
      </c>
      <c r="L135" s="281">
        <v>0.19117778058000001</v>
      </c>
      <c r="M135" s="714">
        <v>-0.10847531906000001</v>
      </c>
      <c r="N135" s="280">
        <v>2.5046999999999999E-5</v>
      </c>
      <c r="O135" s="281">
        <v>0</v>
      </c>
      <c r="P135" s="280">
        <v>15.450069953</v>
      </c>
      <c r="Q135" s="281">
        <v>1</v>
      </c>
      <c r="R135" s="714">
        <v>3.8942894229999997E-2</v>
      </c>
    </row>
    <row r="136" spans="1:18">
      <c r="A136" s="35">
        <v>40452</v>
      </c>
      <c r="B136" s="282">
        <v>3.4926335800000001</v>
      </c>
      <c r="C136" s="283">
        <v>0.24306567857</v>
      </c>
      <c r="D136" s="715">
        <v>-6.822697774E-2</v>
      </c>
      <c r="E136" s="282">
        <v>7.8647897430000002</v>
      </c>
      <c r="F136" s="283">
        <v>0.54734068492999999</v>
      </c>
      <c r="G136" s="715">
        <v>-0.10095996078</v>
      </c>
      <c r="H136" s="282">
        <v>0</v>
      </c>
      <c r="I136" s="283">
        <v>0</v>
      </c>
      <c r="J136" s="712">
        <v>0</v>
      </c>
      <c r="K136" s="282">
        <v>3.009051549</v>
      </c>
      <c r="L136" s="283">
        <v>0.20941136251</v>
      </c>
      <c r="M136" s="715">
        <v>1.8736255199999999E-2</v>
      </c>
      <c r="N136" s="282">
        <v>2.6191119999999998E-3</v>
      </c>
      <c r="O136" s="283">
        <v>1.8227399E-4</v>
      </c>
      <c r="P136" s="282">
        <v>14.369093983999999</v>
      </c>
      <c r="Q136" s="283">
        <v>1</v>
      </c>
      <c r="R136" s="715">
        <v>-6.9965765319999998E-2</v>
      </c>
    </row>
    <row r="137" spans="1:18">
      <c r="A137" s="31">
        <v>40483</v>
      </c>
      <c r="B137" s="280">
        <v>3.068917238</v>
      </c>
      <c r="C137" s="281">
        <v>0.23040637350000001</v>
      </c>
      <c r="D137" s="714">
        <v>-0.12131714708000001</v>
      </c>
      <c r="E137" s="280">
        <v>7.3682435750000002</v>
      </c>
      <c r="F137" s="281">
        <v>0.55318868174000002</v>
      </c>
      <c r="G137" s="714">
        <v>-6.3135339159999998E-2</v>
      </c>
      <c r="H137" s="280">
        <v>0</v>
      </c>
      <c r="I137" s="281">
        <v>0</v>
      </c>
      <c r="J137" s="713">
        <v>0</v>
      </c>
      <c r="K137" s="280">
        <v>2.8822691680000001</v>
      </c>
      <c r="L137" s="281">
        <v>0.21639331885999999</v>
      </c>
      <c r="M137" s="714">
        <v>-4.2133668819999998E-2</v>
      </c>
      <c r="N137" s="280">
        <v>1.54852E-4</v>
      </c>
      <c r="O137" s="281">
        <v>1.16259E-5</v>
      </c>
      <c r="P137" s="280">
        <v>13.319584833</v>
      </c>
      <c r="Q137" s="281">
        <v>1</v>
      </c>
      <c r="R137" s="714">
        <v>-7.3039340689999996E-2</v>
      </c>
    </row>
    <row r="138" spans="1:18">
      <c r="A138" s="35">
        <v>40513</v>
      </c>
      <c r="B138" s="282">
        <v>4.8301753129999998</v>
      </c>
      <c r="C138" s="283">
        <v>0.30511258116000001</v>
      </c>
      <c r="D138" s="715">
        <v>0.57390210905000005</v>
      </c>
      <c r="E138" s="282">
        <v>8.8258298820000007</v>
      </c>
      <c r="F138" s="283">
        <v>0.55751014430000001</v>
      </c>
      <c r="G138" s="715">
        <v>0.19782004916000001</v>
      </c>
      <c r="H138" s="282">
        <v>0</v>
      </c>
      <c r="I138" s="283">
        <v>0</v>
      </c>
      <c r="J138" s="712">
        <v>0</v>
      </c>
      <c r="K138" s="282">
        <v>2.174791736</v>
      </c>
      <c r="L138" s="283">
        <v>0.13737727454000001</v>
      </c>
      <c r="M138" s="715">
        <v>-0.24545848787999999</v>
      </c>
      <c r="N138" s="282">
        <v>0</v>
      </c>
      <c r="O138" s="283">
        <v>0</v>
      </c>
      <c r="P138" s="282">
        <v>15.830796931</v>
      </c>
      <c r="Q138" s="283">
        <v>1</v>
      </c>
      <c r="R138" s="715">
        <v>0.18853531317</v>
      </c>
    </row>
    <row r="139" spans="1:18">
      <c r="A139" s="31">
        <v>40544</v>
      </c>
      <c r="B139" s="280">
        <v>2.912811112</v>
      </c>
      <c r="C139" s="281">
        <v>0.28098646840000002</v>
      </c>
      <c r="D139" s="714">
        <v>-0.39695540568999998</v>
      </c>
      <c r="E139" s="280">
        <v>4.9096060149999996</v>
      </c>
      <c r="F139" s="281">
        <v>0.47360875875000003</v>
      </c>
      <c r="G139" s="714">
        <v>-0.44372301744999998</v>
      </c>
      <c r="H139" s="280">
        <v>0</v>
      </c>
      <c r="I139" s="281">
        <v>0</v>
      </c>
      <c r="J139" s="713">
        <v>0</v>
      </c>
      <c r="K139" s="280">
        <v>2.5435975370000001</v>
      </c>
      <c r="L139" s="281">
        <v>0.24537000903</v>
      </c>
      <c r="M139" s="714">
        <v>0.16958212343000001</v>
      </c>
      <c r="N139" s="280">
        <v>3.6037500000000002E-4</v>
      </c>
      <c r="O139" s="281">
        <v>3.4763820000000002E-5</v>
      </c>
      <c r="P139" s="280">
        <v>10.366375038999999</v>
      </c>
      <c r="Q139" s="281">
        <v>1</v>
      </c>
      <c r="R139" s="714">
        <v>-0.34517667783</v>
      </c>
    </row>
    <row r="140" spans="1:18">
      <c r="A140" s="35">
        <v>40575</v>
      </c>
      <c r="B140" s="282">
        <v>3.7054246669999999</v>
      </c>
      <c r="C140" s="283">
        <v>0.30171520261000001</v>
      </c>
      <c r="D140" s="715">
        <v>0.27211292586000002</v>
      </c>
      <c r="E140" s="282">
        <v>5.6091735460000001</v>
      </c>
      <c r="F140" s="283">
        <v>0.45672846845999998</v>
      </c>
      <c r="G140" s="715">
        <v>0.14248954583000001</v>
      </c>
      <c r="H140" s="282">
        <v>0</v>
      </c>
      <c r="I140" s="283">
        <v>0</v>
      </c>
      <c r="J140" s="712">
        <v>0</v>
      </c>
      <c r="K140" s="282">
        <v>2.96634866</v>
      </c>
      <c r="L140" s="283">
        <v>0.24153573948000001</v>
      </c>
      <c r="M140" s="715">
        <v>0.16620204918000001</v>
      </c>
      <c r="N140" s="282">
        <v>2.5286299999999998E-4</v>
      </c>
      <c r="O140" s="283">
        <v>2.0589460000000001E-5</v>
      </c>
      <c r="P140" s="282">
        <v>12.281199736</v>
      </c>
      <c r="Q140" s="283">
        <v>1</v>
      </c>
      <c r="R140" s="715">
        <v>0.18471497411000001</v>
      </c>
    </row>
    <row r="141" spans="1:18">
      <c r="A141" s="31">
        <v>40603</v>
      </c>
      <c r="B141" s="280">
        <v>3.6383813890000001</v>
      </c>
      <c r="C141" s="281">
        <v>0.28470358701999998</v>
      </c>
      <c r="D141" s="714">
        <v>-1.8093277729999999E-2</v>
      </c>
      <c r="E141" s="280">
        <v>5.8238720089999996</v>
      </c>
      <c r="F141" s="281">
        <v>0.4557183742</v>
      </c>
      <c r="G141" s="714">
        <v>3.8276309529999997E-2</v>
      </c>
      <c r="H141" s="280">
        <v>0</v>
      </c>
      <c r="I141" s="281">
        <v>0</v>
      </c>
      <c r="J141" s="713">
        <v>0</v>
      </c>
      <c r="K141" s="280">
        <v>3.3172883949999998</v>
      </c>
      <c r="L141" s="281">
        <v>0.25957803878000002</v>
      </c>
      <c r="M141" s="714">
        <v>0.1183069745</v>
      </c>
      <c r="N141" s="280">
        <v>0</v>
      </c>
      <c r="O141" s="281">
        <v>0</v>
      </c>
      <c r="P141" s="280">
        <v>12.779541793</v>
      </c>
      <c r="Q141" s="281">
        <v>1</v>
      </c>
      <c r="R141" s="714">
        <v>4.0577636379999997E-2</v>
      </c>
    </row>
    <row r="142" spans="1:18">
      <c r="A142" s="35">
        <v>40634</v>
      </c>
      <c r="B142" s="282">
        <v>3.3321781189999999</v>
      </c>
      <c r="C142" s="283">
        <v>0.24839092479</v>
      </c>
      <c r="D142" s="715">
        <v>-8.4159200710000007E-2</v>
      </c>
      <c r="E142" s="282">
        <v>6.1557250579999998</v>
      </c>
      <c r="F142" s="283">
        <v>0.45886689877999998</v>
      </c>
      <c r="G142" s="715">
        <v>5.6981514730000002E-2</v>
      </c>
      <c r="H142" s="282">
        <v>0</v>
      </c>
      <c r="I142" s="283">
        <v>0</v>
      </c>
      <c r="J142" s="712">
        <v>0</v>
      </c>
      <c r="K142" s="282">
        <v>3.92684334</v>
      </c>
      <c r="L142" s="283">
        <v>0.29271912056999999</v>
      </c>
      <c r="M142" s="715">
        <v>0.18375096529000001</v>
      </c>
      <c r="N142" s="282">
        <v>3.0929599999999997E-4</v>
      </c>
      <c r="O142" s="283">
        <v>2.3055869999999999E-5</v>
      </c>
      <c r="P142" s="282">
        <v>13.415055813</v>
      </c>
      <c r="Q142" s="283">
        <v>1</v>
      </c>
      <c r="R142" s="715">
        <v>4.9729014539999998E-2</v>
      </c>
    </row>
    <row r="143" spans="1:18">
      <c r="A143" s="31">
        <v>40664</v>
      </c>
      <c r="B143" s="280">
        <v>3.8805852700000001</v>
      </c>
      <c r="C143" s="281">
        <v>0.27606814572999999</v>
      </c>
      <c r="D143" s="714">
        <v>0.16457918235999999</v>
      </c>
      <c r="E143" s="280">
        <v>6.3173533879999999</v>
      </c>
      <c r="F143" s="281">
        <v>0.44942190789999997</v>
      </c>
      <c r="G143" s="714">
        <v>2.6256586929999999E-2</v>
      </c>
      <c r="H143" s="280">
        <v>0</v>
      </c>
      <c r="I143" s="281">
        <v>0</v>
      </c>
      <c r="J143" s="713">
        <v>0</v>
      </c>
      <c r="K143" s="280">
        <v>3.8584894379999999</v>
      </c>
      <c r="L143" s="281">
        <v>0.27449622940000001</v>
      </c>
      <c r="M143" s="714">
        <v>-1.7406831960000001E-2</v>
      </c>
      <c r="N143" s="280">
        <v>1.92814E-4</v>
      </c>
      <c r="O143" s="281">
        <v>1.3716970000000001E-5</v>
      </c>
      <c r="P143" s="280">
        <v>14.056620909999999</v>
      </c>
      <c r="Q143" s="281">
        <v>1</v>
      </c>
      <c r="R143" s="714">
        <v>4.782425849E-2</v>
      </c>
    </row>
    <row r="144" spans="1:18">
      <c r="A144" s="35">
        <v>40695</v>
      </c>
      <c r="B144" s="282">
        <v>3.3453048280000002</v>
      </c>
      <c r="C144" s="283">
        <v>0.2491734914</v>
      </c>
      <c r="D144" s="715">
        <v>-0.13793806967</v>
      </c>
      <c r="E144" s="282">
        <v>7.7220320640000004</v>
      </c>
      <c r="F144" s="283">
        <v>0.57517200638999999</v>
      </c>
      <c r="G144" s="715">
        <v>0.22235239827</v>
      </c>
      <c r="H144" s="282">
        <v>0</v>
      </c>
      <c r="I144" s="283">
        <v>0</v>
      </c>
      <c r="J144" s="712">
        <v>0</v>
      </c>
      <c r="K144" s="282">
        <v>2.358267933</v>
      </c>
      <c r="L144" s="283">
        <v>0.17565450222000001</v>
      </c>
      <c r="M144" s="715">
        <v>-0.38881057713</v>
      </c>
      <c r="N144" s="282">
        <v>0</v>
      </c>
      <c r="O144" s="283">
        <v>0</v>
      </c>
      <c r="P144" s="282">
        <v>13.425604826000001</v>
      </c>
      <c r="Q144" s="283">
        <v>1</v>
      </c>
      <c r="R144" s="715">
        <v>-4.4891022400000001E-2</v>
      </c>
    </row>
    <row r="145" spans="1:18">
      <c r="A145" s="31">
        <v>40725</v>
      </c>
      <c r="B145" s="280">
        <v>3.4753844209999998</v>
      </c>
      <c r="C145" s="281">
        <v>0.26003082021000001</v>
      </c>
      <c r="D145" s="714">
        <v>3.8884227129999997E-2</v>
      </c>
      <c r="E145" s="280">
        <v>6.9936720809999997</v>
      </c>
      <c r="F145" s="281">
        <v>0.52327169227000003</v>
      </c>
      <c r="G145" s="714">
        <v>-9.4322320579999994E-2</v>
      </c>
      <c r="H145" s="280">
        <v>0</v>
      </c>
      <c r="I145" s="281">
        <v>0</v>
      </c>
      <c r="J145" s="713">
        <v>0</v>
      </c>
      <c r="K145" s="280">
        <v>2.8958797760000001</v>
      </c>
      <c r="L145" s="281">
        <v>0.21667185616000001</v>
      </c>
      <c r="M145" s="714">
        <v>0.22796894114999999</v>
      </c>
      <c r="N145" s="280">
        <v>3.4256999999999999E-4</v>
      </c>
      <c r="O145" s="281">
        <v>2.5631360000000001E-5</v>
      </c>
      <c r="P145" s="280">
        <v>13.365278848000001</v>
      </c>
      <c r="Q145" s="281">
        <v>1</v>
      </c>
      <c r="R145" s="714">
        <v>-4.4933526699999999E-3</v>
      </c>
    </row>
    <row r="146" spans="1:18">
      <c r="A146" s="35">
        <v>40756</v>
      </c>
      <c r="B146" s="282">
        <v>3.7627886039999998</v>
      </c>
      <c r="C146" s="283">
        <v>0.22753956660999999</v>
      </c>
      <c r="D146" s="715">
        <v>8.2697091190000002E-2</v>
      </c>
      <c r="E146" s="282">
        <v>8.3893408530000002</v>
      </c>
      <c r="F146" s="283">
        <v>0.50731177938000005</v>
      </c>
      <c r="G146" s="715">
        <v>0.19956165471000001</v>
      </c>
      <c r="H146" s="282">
        <v>0</v>
      </c>
      <c r="I146" s="283">
        <v>0</v>
      </c>
      <c r="J146" s="712">
        <v>0</v>
      </c>
      <c r="K146" s="282">
        <v>4.3846536049999996</v>
      </c>
      <c r="L146" s="283">
        <v>0.26514436128000002</v>
      </c>
      <c r="M146" s="715">
        <v>0.51410070291999999</v>
      </c>
      <c r="N146" s="282">
        <v>7.0988000000000005E-5</v>
      </c>
      <c r="O146" s="283">
        <v>4.2927200000000001E-6</v>
      </c>
      <c r="P146" s="282">
        <v>16.536854049999999</v>
      </c>
      <c r="Q146" s="283">
        <v>1</v>
      </c>
      <c r="R146" s="715">
        <v>0.23729959079999999</v>
      </c>
    </row>
    <row r="147" spans="1:18">
      <c r="A147" s="31">
        <v>40787</v>
      </c>
      <c r="B147" s="280">
        <v>3.9757606440000002</v>
      </c>
      <c r="C147" s="281">
        <v>0.24032095538000001</v>
      </c>
      <c r="D147" s="714">
        <v>5.6599522989999998E-2</v>
      </c>
      <c r="E147" s="280">
        <v>8.4720057900000008</v>
      </c>
      <c r="F147" s="281">
        <v>0.51210339550999995</v>
      </c>
      <c r="G147" s="714">
        <v>9.8535675000000003E-3</v>
      </c>
      <c r="H147" s="280">
        <v>0</v>
      </c>
      <c r="I147" s="281">
        <v>0</v>
      </c>
      <c r="J147" s="713">
        <v>0</v>
      </c>
      <c r="K147" s="280">
        <v>4.0957789990000002</v>
      </c>
      <c r="L147" s="281">
        <v>0.24757564910999999</v>
      </c>
      <c r="M147" s="714">
        <v>-6.5883107669999996E-2</v>
      </c>
      <c r="N147" s="280">
        <v>0</v>
      </c>
      <c r="O147" s="281">
        <v>0</v>
      </c>
      <c r="P147" s="280">
        <v>16.543545432999998</v>
      </c>
      <c r="Q147" s="281">
        <v>1</v>
      </c>
      <c r="R147" s="714">
        <v>4.0463457000000002E-4</v>
      </c>
    </row>
    <row r="148" spans="1:18">
      <c r="A148" s="35">
        <v>40817</v>
      </c>
      <c r="B148" s="282">
        <v>3.2146506010000002</v>
      </c>
      <c r="C148" s="283">
        <v>0.25690883129999997</v>
      </c>
      <c r="D148" s="715">
        <v>-0.19143759171999999</v>
      </c>
      <c r="E148" s="282">
        <v>5.762827959</v>
      </c>
      <c r="F148" s="283">
        <v>0.46055437429000001</v>
      </c>
      <c r="G148" s="715">
        <v>-0.31977997863000002</v>
      </c>
      <c r="H148" s="282">
        <v>0</v>
      </c>
      <c r="I148" s="283">
        <v>0</v>
      </c>
      <c r="J148" s="712">
        <v>0</v>
      </c>
      <c r="K148" s="282">
        <v>3.5347246509999999</v>
      </c>
      <c r="L148" s="283">
        <v>0.28248854756000003</v>
      </c>
      <c r="M148" s="715">
        <v>-0.13698355010999999</v>
      </c>
      <c r="N148" s="282">
        <v>6.0370400000000005E-4</v>
      </c>
      <c r="O148" s="283">
        <v>4.8246849999999997E-5</v>
      </c>
      <c r="P148" s="282">
        <v>12.512806915000001</v>
      </c>
      <c r="Q148" s="283">
        <v>1</v>
      </c>
      <c r="R148" s="715">
        <v>-0.24364417735999999</v>
      </c>
    </row>
    <row r="149" spans="1:18">
      <c r="A149" s="31">
        <v>40848</v>
      </c>
      <c r="B149" s="280">
        <v>4.5111206429999999</v>
      </c>
      <c r="C149" s="281">
        <v>0.27006027877</v>
      </c>
      <c r="D149" s="714">
        <v>0.40330045257000002</v>
      </c>
      <c r="E149" s="280">
        <v>7.9617402970000004</v>
      </c>
      <c r="F149" s="281">
        <v>0.47663318592999998</v>
      </c>
      <c r="G149" s="714">
        <v>0.38156827748</v>
      </c>
      <c r="H149" s="280">
        <v>0</v>
      </c>
      <c r="I149" s="281">
        <v>0</v>
      </c>
      <c r="J149" s="713">
        <v>0</v>
      </c>
      <c r="K149" s="280">
        <v>4.2312099209999996</v>
      </c>
      <c r="L149" s="281">
        <v>0.25330329673000002</v>
      </c>
      <c r="M149" s="714">
        <v>0.19704088389999999</v>
      </c>
      <c r="N149" s="280">
        <v>5.4097000000000001E-5</v>
      </c>
      <c r="O149" s="281">
        <v>3.2385699999999998E-6</v>
      </c>
      <c r="P149" s="280">
        <v>16.704124959000001</v>
      </c>
      <c r="Q149" s="281">
        <v>1</v>
      </c>
      <c r="R149" s="714">
        <v>0.33496225684000003</v>
      </c>
    </row>
    <row r="150" spans="1:18">
      <c r="A150" s="35">
        <v>40878</v>
      </c>
      <c r="B150" s="282">
        <v>4.5465358250000003</v>
      </c>
      <c r="C150" s="283">
        <v>0.27385391179000002</v>
      </c>
      <c r="D150" s="715">
        <v>7.8506395400000008E-3</v>
      </c>
      <c r="E150" s="282">
        <v>9.2804360270000004</v>
      </c>
      <c r="F150" s="283">
        <v>0.55899344181999999</v>
      </c>
      <c r="G150" s="715">
        <v>0.16562908119</v>
      </c>
      <c r="H150" s="282">
        <v>0</v>
      </c>
      <c r="I150" s="283">
        <v>0</v>
      </c>
      <c r="J150" s="712">
        <v>0</v>
      </c>
      <c r="K150" s="282">
        <v>2.7749003889999999</v>
      </c>
      <c r="L150" s="283">
        <v>0.16714205182</v>
      </c>
      <c r="M150" s="715">
        <v>-0.34418276540999998</v>
      </c>
      <c r="N150" s="282">
        <v>1.7589099999999999E-4</v>
      </c>
      <c r="O150" s="283">
        <v>1.059457E-5</v>
      </c>
      <c r="P150" s="282">
        <v>16.602048133</v>
      </c>
      <c r="Q150" s="283">
        <v>1</v>
      </c>
      <c r="R150" s="715">
        <v>-6.1108753400000004E-3</v>
      </c>
    </row>
    <row r="151" spans="1:18">
      <c r="A151" s="31">
        <v>40909</v>
      </c>
      <c r="B151" s="280">
        <v>3.1262010359999999</v>
      </c>
      <c r="C151" s="281">
        <v>0.19564208926000001</v>
      </c>
      <c r="D151" s="714">
        <v>-0.31239933957999999</v>
      </c>
      <c r="E151" s="280">
        <v>8.6498228640000008</v>
      </c>
      <c r="F151" s="281">
        <v>0.54131816773999997</v>
      </c>
      <c r="G151" s="714">
        <v>-6.7950811959999996E-2</v>
      </c>
      <c r="H151" s="280">
        <v>0</v>
      </c>
      <c r="I151" s="281">
        <v>0</v>
      </c>
      <c r="J151" s="713">
        <v>0</v>
      </c>
      <c r="K151" s="280">
        <v>4.1572701309999998</v>
      </c>
      <c r="L151" s="281">
        <v>0.26016785380000002</v>
      </c>
      <c r="M151" s="714">
        <v>0.49816914049</v>
      </c>
      <c r="N151" s="280">
        <v>4.5890447000000001E-2</v>
      </c>
      <c r="O151" s="281">
        <v>2.8718891999999999E-3</v>
      </c>
      <c r="P151" s="280">
        <v>15.979184479000001</v>
      </c>
      <c r="Q151" s="281">
        <v>1</v>
      </c>
      <c r="R151" s="714">
        <v>-3.7517277969999999E-2</v>
      </c>
    </row>
    <row r="152" spans="1:18">
      <c r="A152" s="35">
        <v>40940</v>
      </c>
      <c r="B152" s="282">
        <v>3.5319705749999999</v>
      </c>
      <c r="C152" s="283">
        <v>0.21875643835</v>
      </c>
      <c r="D152" s="715">
        <v>0.12979636752000001</v>
      </c>
      <c r="E152" s="282">
        <v>7.1432695810000002</v>
      </c>
      <c r="F152" s="283">
        <v>0.44242616938000001</v>
      </c>
      <c r="G152" s="715">
        <v>-0.17417157630999999</v>
      </c>
      <c r="H152" s="282">
        <v>0</v>
      </c>
      <c r="I152" s="283">
        <v>0</v>
      </c>
      <c r="J152" s="712">
        <v>0</v>
      </c>
      <c r="K152" s="282">
        <v>5.4703645710000002</v>
      </c>
      <c r="L152" s="283">
        <v>0.33881297837000002</v>
      </c>
      <c r="M152" s="715">
        <v>0.31585497158999998</v>
      </c>
      <c r="N152" s="282">
        <v>7.1265000000000003E-5</v>
      </c>
      <c r="O152" s="283">
        <v>4.4139000000000002E-6</v>
      </c>
      <c r="P152" s="282">
        <v>16.145675992000001</v>
      </c>
      <c r="Q152" s="283">
        <v>1</v>
      </c>
      <c r="R152" s="715">
        <v>1.041927472E-2</v>
      </c>
    </row>
    <row r="153" spans="1:18">
      <c r="A153" s="31">
        <v>40969</v>
      </c>
      <c r="B153" s="280">
        <v>3.116999555</v>
      </c>
      <c r="C153" s="281">
        <v>0.18263730404</v>
      </c>
      <c r="D153" s="714">
        <v>-0.11748994241999999</v>
      </c>
      <c r="E153" s="280">
        <v>8.0282690950000006</v>
      </c>
      <c r="F153" s="281">
        <v>0.47040796694999998</v>
      </c>
      <c r="G153" s="714">
        <v>0.12389277829000001</v>
      </c>
      <c r="H153" s="280">
        <v>0</v>
      </c>
      <c r="I153" s="281">
        <v>0</v>
      </c>
      <c r="J153" s="713">
        <v>0</v>
      </c>
      <c r="K153" s="280">
        <v>5.9212323409999996</v>
      </c>
      <c r="L153" s="281">
        <v>0.34694836883000002</v>
      </c>
      <c r="M153" s="714">
        <v>8.2420058899999996E-2</v>
      </c>
      <c r="N153" s="280">
        <v>1.08547E-4</v>
      </c>
      <c r="O153" s="281">
        <v>6.36018E-6</v>
      </c>
      <c r="P153" s="280">
        <v>17.066609538000002</v>
      </c>
      <c r="Q153" s="281">
        <v>1</v>
      </c>
      <c r="R153" s="714">
        <v>5.7039020670000003E-2</v>
      </c>
    </row>
    <row r="154" spans="1:18">
      <c r="A154" s="35">
        <v>41000</v>
      </c>
      <c r="B154" s="282">
        <v>2.6314911419999998</v>
      </c>
      <c r="C154" s="283">
        <v>0.19997076977</v>
      </c>
      <c r="D154" s="715">
        <v>-0.15576146384</v>
      </c>
      <c r="E154" s="282">
        <v>5.7527129510000004</v>
      </c>
      <c r="F154" s="283">
        <v>0.43715687234</v>
      </c>
      <c r="G154" s="715">
        <v>-0.28344293363</v>
      </c>
      <c r="H154" s="282">
        <v>0</v>
      </c>
      <c r="I154" s="283">
        <v>0</v>
      </c>
      <c r="J154" s="712">
        <v>0</v>
      </c>
      <c r="K154" s="282">
        <v>4.7751008580000001</v>
      </c>
      <c r="L154" s="283">
        <v>0.36286673333000002</v>
      </c>
      <c r="M154" s="715">
        <v>-0.19356299775999999</v>
      </c>
      <c r="N154" s="282">
        <v>7.4016000000000004E-5</v>
      </c>
      <c r="O154" s="283">
        <v>5.6245699999999999E-6</v>
      </c>
      <c r="P154" s="282">
        <v>13.159378967</v>
      </c>
      <c r="Q154" s="283">
        <v>1</v>
      </c>
      <c r="R154" s="715">
        <v>-0.22894005762</v>
      </c>
    </row>
    <row r="155" spans="1:18">
      <c r="A155" s="31">
        <v>41030</v>
      </c>
      <c r="B155" s="280">
        <v>2.8551223609999998</v>
      </c>
      <c r="C155" s="281">
        <v>0.17636116652</v>
      </c>
      <c r="D155" s="714">
        <v>8.4982698839999996E-2</v>
      </c>
      <c r="E155" s="280">
        <v>7.0428862499999996</v>
      </c>
      <c r="F155" s="281">
        <v>0.43503972079999997</v>
      </c>
      <c r="G155" s="714">
        <v>0.22427214949999999</v>
      </c>
      <c r="H155" s="280">
        <v>0</v>
      </c>
      <c r="I155" s="281">
        <v>0</v>
      </c>
      <c r="J155" s="713">
        <v>0</v>
      </c>
      <c r="K155" s="280">
        <v>6.2908832309999996</v>
      </c>
      <c r="L155" s="281">
        <v>0.38858842627000001</v>
      </c>
      <c r="M155" s="714">
        <v>0.31743462964000002</v>
      </c>
      <c r="N155" s="280">
        <v>1.73003E-4</v>
      </c>
      <c r="O155" s="281">
        <v>1.0686410000000001E-5</v>
      </c>
      <c r="P155" s="280">
        <v>16.189064845000001</v>
      </c>
      <c r="Q155" s="281">
        <v>1</v>
      </c>
      <c r="R155" s="714">
        <v>0.2302301564</v>
      </c>
    </row>
    <row r="156" spans="1:18">
      <c r="A156" s="35">
        <v>41061</v>
      </c>
      <c r="B156" s="282">
        <v>2.8219166539999998</v>
      </c>
      <c r="C156" s="283">
        <v>0.17990652596000001</v>
      </c>
      <c r="D156" s="715">
        <v>-1.1630221850000001E-2</v>
      </c>
      <c r="E156" s="282">
        <v>8.9513431659999991</v>
      </c>
      <c r="F156" s="283">
        <v>0.57067775164000001</v>
      </c>
      <c r="G156" s="715">
        <v>0.27097653543</v>
      </c>
      <c r="H156" s="282">
        <v>0</v>
      </c>
      <c r="I156" s="283">
        <v>0</v>
      </c>
      <c r="J156" s="712">
        <v>0</v>
      </c>
      <c r="K156" s="282">
        <v>3.912066866</v>
      </c>
      <c r="L156" s="283">
        <v>0.24940720987000001</v>
      </c>
      <c r="M156" s="715">
        <v>-0.37813710368999998</v>
      </c>
      <c r="N156" s="282">
        <v>1.33523E-4</v>
      </c>
      <c r="O156" s="283">
        <v>8.5125300000000006E-6</v>
      </c>
      <c r="P156" s="282">
        <v>15.685460209</v>
      </c>
      <c r="Q156" s="283">
        <v>1</v>
      </c>
      <c r="R156" s="715">
        <v>-3.1107703899999999E-2</v>
      </c>
    </row>
    <row r="157" spans="1:18">
      <c r="A157" s="31">
        <v>41091</v>
      </c>
      <c r="B157" s="280">
        <v>3.1586157539999999</v>
      </c>
      <c r="C157" s="281">
        <v>0.20406316357000001</v>
      </c>
      <c r="D157" s="714">
        <v>0.11931574896</v>
      </c>
      <c r="E157" s="280">
        <v>6.1334534390000002</v>
      </c>
      <c r="F157" s="281">
        <v>0.39625329891</v>
      </c>
      <c r="G157" s="714">
        <v>-0.31480077064</v>
      </c>
      <c r="H157" s="280">
        <v>0</v>
      </c>
      <c r="I157" s="281">
        <v>0</v>
      </c>
      <c r="J157" s="713">
        <v>0</v>
      </c>
      <c r="K157" s="280">
        <v>6.1865446720000001</v>
      </c>
      <c r="L157" s="281">
        <v>0.39968327136999998</v>
      </c>
      <c r="M157" s="714">
        <v>0.58140054444</v>
      </c>
      <c r="N157" s="280">
        <v>4.1200000000000004E-6</v>
      </c>
      <c r="O157" s="281">
        <v>2.6614999999999998E-7</v>
      </c>
      <c r="P157" s="280">
        <v>15.478617984</v>
      </c>
      <c r="Q157" s="281">
        <v>1</v>
      </c>
      <c r="R157" s="714">
        <v>-1.3186876389999999E-2</v>
      </c>
    </row>
    <row r="158" spans="1:18">
      <c r="A158" s="35">
        <v>41122</v>
      </c>
      <c r="B158" s="282">
        <v>2.690621852</v>
      </c>
      <c r="C158" s="283">
        <v>0.17983438517</v>
      </c>
      <c r="D158" s="715">
        <v>-0.14816423966</v>
      </c>
      <c r="E158" s="282">
        <v>5.4649931230000002</v>
      </c>
      <c r="F158" s="283">
        <v>0.36526637046999999</v>
      </c>
      <c r="G158" s="715">
        <v>-0.10898596078</v>
      </c>
      <c r="H158" s="282">
        <v>0</v>
      </c>
      <c r="I158" s="283">
        <v>0</v>
      </c>
      <c r="J158" s="712">
        <v>0</v>
      </c>
      <c r="K158" s="282">
        <v>6.8056429380000001</v>
      </c>
      <c r="L158" s="283">
        <v>0.45487202613</v>
      </c>
      <c r="M158" s="715">
        <v>0.10007173607</v>
      </c>
      <c r="N158" s="282">
        <v>4.0723000000000002E-4</v>
      </c>
      <c r="O158" s="283">
        <v>2.7218239999999999E-5</v>
      </c>
      <c r="P158" s="282">
        <v>14.961665142999999</v>
      </c>
      <c r="Q158" s="283">
        <v>1</v>
      </c>
      <c r="R158" s="715">
        <v>-3.3397868070000003E-2</v>
      </c>
    </row>
    <row r="159" spans="1:18">
      <c r="A159" s="31">
        <v>41153</v>
      </c>
      <c r="B159" s="280">
        <v>3.191553259</v>
      </c>
      <c r="C159" s="281">
        <v>0.15553872107</v>
      </c>
      <c r="D159" s="714">
        <v>0.18617681512000001</v>
      </c>
      <c r="E159" s="280">
        <v>10.818611150000001</v>
      </c>
      <c r="F159" s="281">
        <v>0.52723949921000002</v>
      </c>
      <c r="G159" s="714">
        <v>0.97962026785</v>
      </c>
      <c r="H159" s="280">
        <v>0</v>
      </c>
      <c r="I159" s="281">
        <v>0</v>
      </c>
      <c r="J159" s="713">
        <v>0</v>
      </c>
      <c r="K159" s="280">
        <v>6.5089010419999997</v>
      </c>
      <c r="L159" s="281">
        <v>0.31720797412000001</v>
      </c>
      <c r="M159" s="714">
        <v>-4.3602331039999997E-2</v>
      </c>
      <c r="N159" s="280">
        <v>2.8328199999999999E-4</v>
      </c>
      <c r="O159" s="281">
        <v>1.38056E-5</v>
      </c>
      <c r="P159" s="280">
        <v>20.519348732000001</v>
      </c>
      <c r="Q159" s="281">
        <v>1</v>
      </c>
      <c r="R159" s="714">
        <v>0.37146156769999999</v>
      </c>
    </row>
    <row r="160" spans="1:18">
      <c r="A160" s="35">
        <v>41183</v>
      </c>
      <c r="B160" s="282">
        <v>2.5158453459999999</v>
      </c>
      <c r="C160" s="283">
        <v>0.15962908296</v>
      </c>
      <c r="D160" s="715">
        <v>-0.2117175738</v>
      </c>
      <c r="E160" s="282">
        <v>6.9548119039999996</v>
      </c>
      <c r="F160" s="283">
        <v>0.44127920976000001</v>
      </c>
      <c r="G160" s="715">
        <v>-0.35714373982999997</v>
      </c>
      <c r="H160" s="282">
        <v>0</v>
      </c>
      <c r="I160" s="283">
        <v>0</v>
      </c>
      <c r="J160" s="712">
        <v>0</v>
      </c>
      <c r="K160" s="282">
        <v>6.2898646869999997</v>
      </c>
      <c r="L160" s="283">
        <v>0.39908865359000001</v>
      </c>
      <c r="M160" s="715">
        <v>-3.365181817E-2</v>
      </c>
      <c r="N160" s="282">
        <v>4.8127999999999997E-5</v>
      </c>
      <c r="O160" s="283">
        <v>3.0537000000000001E-6</v>
      </c>
      <c r="P160" s="282">
        <v>15.760570066</v>
      </c>
      <c r="Q160" s="283">
        <v>1</v>
      </c>
      <c r="R160" s="715">
        <v>-0.23191665237</v>
      </c>
    </row>
    <row r="161" spans="1:18">
      <c r="A161" s="31">
        <v>41214</v>
      </c>
      <c r="B161" s="280">
        <v>2.3814100923865</v>
      </c>
      <c r="C161" s="281">
        <v>0.15960500428999999</v>
      </c>
      <c r="D161" s="711">
        <v>-5.343542053E-2</v>
      </c>
      <c r="E161" s="280">
        <v>7.7392338181460003</v>
      </c>
      <c r="F161" s="281">
        <v>0.51869287473000003</v>
      </c>
      <c r="G161" s="711">
        <v>0.11278837228999999</v>
      </c>
      <c r="H161" s="280">
        <v>0</v>
      </c>
      <c r="I161" s="281">
        <v>0</v>
      </c>
      <c r="J161" s="711">
        <v>0</v>
      </c>
      <c r="K161" s="280">
        <v>4.7998603062529996</v>
      </c>
      <c r="L161" s="281">
        <v>0.32169248262</v>
      </c>
      <c r="M161" s="714">
        <v>-0.23688973532999999</v>
      </c>
      <c r="N161" s="280">
        <v>1.4381032800000001E-4</v>
      </c>
      <c r="O161" s="281">
        <v>9.6383399999999999E-6</v>
      </c>
      <c r="P161" s="280">
        <v>14.920648027113501</v>
      </c>
      <c r="Q161" s="281">
        <v>1</v>
      </c>
      <c r="R161" s="714">
        <v>-5.3292617909999999E-2</v>
      </c>
    </row>
    <row r="162" spans="1:18">
      <c r="A162" s="35">
        <v>41244</v>
      </c>
      <c r="B162" s="282">
        <v>3.5737580421244401</v>
      </c>
      <c r="C162" s="283">
        <v>0.14061946821999999</v>
      </c>
      <c r="D162" s="710">
        <v>0.50068988686000004</v>
      </c>
      <c r="E162" s="282">
        <v>13.268511079316699</v>
      </c>
      <c r="F162" s="283">
        <v>0.52208654031000001</v>
      </c>
      <c r="G162" s="710">
        <v>0.71444763023000002</v>
      </c>
      <c r="H162" s="282">
        <v>0</v>
      </c>
      <c r="I162" s="283">
        <v>0</v>
      </c>
      <c r="J162" s="710">
        <v>0</v>
      </c>
      <c r="K162" s="282">
        <v>8.5720602844611093</v>
      </c>
      <c r="L162" s="283">
        <v>0.33729159740999998</v>
      </c>
      <c r="M162" s="715">
        <v>0.78589786733</v>
      </c>
      <c r="N162" s="282">
        <v>6.0843222221999997E-5</v>
      </c>
      <c r="O162" s="283">
        <v>2.3940400000000001E-6</v>
      </c>
      <c r="P162" s="282">
        <v>25.414390249124398</v>
      </c>
      <c r="Q162" s="283">
        <v>1</v>
      </c>
      <c r="R162" s="715">
        <v>0.70330338218999999</v>
      </c>
    </row>
    <row r="163" spans="1:18">
      <c r="A163" s="31">
        <v>41275</v>
      </c>
      <c r="B163" s="280">
        <v>3.17566276602318</v>
      </c>
      <c r="C163" s="281">
        <v>0.17624571239</v>
      </c>
      <c r="D163" s="711">
        <v>-0.11139402036</v>
      </c>
      <c r="E163" s="280">
        <v>7.011650536925</v>
      </c>
      <c r="F163" s="281">
        <v>0.38913871999999999</v>
      </c>
      <c r="G163" s="711">
        <v>-0.47155709522</v>
      </c>
      <c r="H163" s="280">
        <v>0</v>
      </c>
      <c r="I163" s="281">
        <v>0</v>
      </c>
      <c r="J163" s="711">
        <v>0</v>
      </c>
      <c r="K163" s="280">
        <v>7.83106979930864</v>
      </c>
      <c r="L163" s="281">
        <v>0.43461556759999997</v>
      </c>
      <c r="M163" s="714">
        <v>-8.6442519139999993E-2</v>
      </c>
      <c r="N163" s="280">
        <v>0</v>
      </c>
      <c r="O163" s="281">
        <v>0</v>
      </c>
      <c r="P163" s="280">
        <v>18.018383102256799</v>
      </c>
      <c r="Q163" s="281">
        <v>1</v>
      </c>
      <c r="R163" s="714">
        <v>-0.29101650971999998</v>
      </c>
    </row>
    <row r="164" spans="1:18">
      <c r="A164" s="35">
        <v>41306</v>
      </c>
      <c r="B164" s="282">
        <v>3.3532304980783301</v>
      </c>
      <c r="C164" s="283">
        <v>0.18843636642</v>
      </c>
      <c r="D164" s="710">
        <v>5.5915172710000002E-2</v>
      </c>
      <c r="E164" s="282">
        <v>5.7227171222166699</v>
      </c>
      <c r="F164" s="283">
        <v>0.32159078274000003</v>
      </c>
      <c r="G164" s="710">
        <v>-0.18382738956</v>
      </c>
      <c r="H164" s="282">
        <v>0</v>
      </c>
      <c r="I164" s="283">
        <v>0</v>
      </c>
      <c r="J164" s="710">
        <v>0</v>
      </c>
      <c r="K164" s="282">
        <v>8.7183005053866705</v>
      </c>
      <c r="L164" s="283">
        <v>0.48992900116999999</v>
      </c>
      <c r="M164" s="715">
        <v>0.11329623267</v>
      </c>
      <c r="N164" s="282">
        <v>7.8030588888800001E-4</v>
      </c>
      <c r="O164" s="283">
        <v>4.3849649999999998E-5</v>
      </c>
      <c r="P164" s="282">
        <v>17.7950284315706</v>
      </c>
      <c r="Q164" s="283">
        <v>1</v>
      </c>
      <c r="R164" s="715">
        <v>-1.2395933059999999E-2</v>
      </c>
    </row>
    <row r="165" spans="1:18">
      <c r="A165" s="31">
        <v>41334</v>
      </c>
      <c r="B165" s="280">
        <v>3.459516597271</v>
      </c>
      <c r="C165" s="281">
        <v>0.16361625509</v>
      </c>
      <c r="D165" s="711">
        <v>3.1696627839999998E-2</v>
      </c>
      <c r="E165" s="280">
        <v>9.6867259083139992</v>
      </c>
      <c r="F165" s="281">
        <v>0.45812927115000002</v>
      </c>
      <c r="G165" s="711">
        <v>0.69267949146999996</v>
      </c>
      <c r="H165" s="280">
        <v>0</v>
      </c>
      <c r="I165" s="281">
        <v>0</v>
      </c>
      <c r="J165" s="711">
        <v>0</v>
      </c>
      <c r="K165" s="280">
        <v>7.9978202760094996</v>
      </c>
      <c r="L165" s="281">
        <v>0.37825325177000002</v>
      </c>
      <c r="M165" s="714">
        <v>-8.2639985740000005E-2</v>
      </c>
      <c r="N165" s="280">
        <v>2.5837550000000001E-5</v>
      </c>
      <c r="O165" s="281">
        <v>1.2219699999999999E-6</v>
      </c>
      <c r="P165" s="280">
        <v>21.144088619144501</v>
      </c>
      <c r="Q165" s="281">
        <v>1</v>
      </c>
      <c r="R165" s="714">
        <v>0.18820201385999999</v>
      </c>
    </row>
    <row r="166" spans="1:18">
      <c r="A166" s="35">
        <v>41365</v>
      </c>
      <c r="B166" s="282">
        <v>2.9073452680763601</v>
      </c>
      <c r="C166" s="283">
        <v>0.17873459856999999</v>
      </c>
      <c r="D166" s="710">
        <v>-0.15960938867999999</v>
      </c>
      <c r="E166" s="282">
        <v>6.4572974922468198</v>
      </c>
      <c r="F166" s="283">
        <v>0.39697468608000003</v>
      </c>
      <c r="G166" s="710">
        <v>-0.33338699233000002</v>
      </c>
      <c r="H166" s="282">
        <v>0</v>
      </c>
      <c r="I166" s="283">
        <v>0</v>
      </c>
      <c r="J166" s="710">
        <v>0</v>
      </c>
      <c r="K166" s="282">
        <v>6.90162738300182</v>
      </c>
      <c r="L166" s="283">
        <v>0.42429071405000002</v>
      </c>
      <c r="M166" s="715">
        <v>-0.13706145615000001</v>
      </c>
      <c r="N166" s="282">
        <v>2.0999999999999999E-8</v>
      </c>
      <c r="O166" s="283">
        <v>1.2900000000000001E-9</v>
      </c>
      <c r="P166" s="282">
        <v>16.266270164325</v>
      </c>
      <c r="Q166" s="283">
        <v>1</v>
      </c>
      <c r="R166" s="715">
        <v>-0.23069419273</v>
      </c>
    </row>
    <row r="167" spans="1:18">
      <c r="A167" s="31">
        <v>41395</v>
      </c>
      <c r="B167" s="280">
        <v>2.6306467594195202</v>
      </c>
      <c r="C167" s="281">
        <v>0.17388571636</v>
      </c>
      <c r="D167" s="711">
        <v>-9.5172221789999997E-2</v>
      </c>
      <c r="E167" s="280">
        <v>5.6852341816314302</v>
      </c>
      <c r="F167" s="281">
        <v>0.37579390497999998</v>
      </c>
      <c r="G167" s="711">
        <v>-0.11956446355</v>
      </c>
      <c r="H167" s="280">
        <v>0</v>
      </c>
      <c r="I167" s="281">
        <v>0</v>
      </c>
      <c r="J167" s="711">
        <v>0</v>
      </c>
      <c r="K167" s="280">
        <v>6.8122562023314304</v>
      </c>
      <c r="L167" s="281">
        <v>0.45029004579999998</v>
      </c>
      <c r="M167" s="714">
        <v>-1.2949290909999999E-2</v>
      </c>
      <c r="N167" s="280">
        <v>4.5889342857100002E-4</v>
      </c>
      <c r="O167" s="281">
        <v>3.0332840000000001E-5</v>
      </c>
      <c r="P167" s="280">
        <v>15.128596036811</v>
      </c>
      <c r="Q167" s="281">
        <v>1</v>
      </c>
      <c r="R167" s="714">
        <v>-6.9940688070000007E-2</v>
      </c>
    </row>
    <row r="168" spans="1:18">
      <c r="A168" s="35">
        <v>41426</v>
      </c>
      <c r="B168" s="282">
        <v>4.2212184281815004</v>
      </c>
      <c r="C168" s="283">
        <v>0.14543677192999999</v>
      </c>
      <c r="D168" s="710">
        <v>0.60463141357000005</v>
      </c>
      <c r="E168" s="282">
        <v>15.047641354746499</v>
      </c>
      <c r="F168" s="283">
        <v>0.51844755751000005</v>
      </c>
      <c r="G168" s="710">
        <v>1.6467935838700001</v>
      </c>
      <c r="H168" s="282">
        <v>0</v>
      </c>
      <c r="I168" s="283">
        <v>0</v>
      </c>
      <c r="J168" s="710">
        <v>0</v>
      </c>
      <c r="K168" s="282">
        <v>8.992821578869</v>
      </c>
      <c r="L168" s="283">
        <v>0.30983635725999997</v>
      </c>
      <c r="M168" s="715">
        <v>0.32009444620999999</v>
      </c>
      <c r="N168" s="282">
        <v>0.76274191227599997</v>
      </c>
      <c r="O168" s="283">
        <v>2.6279313280000001E-2</v>
      </c>
      <c r="P168" s="282">
        <v>29.024423274073001</v>
      </c>
      <c r="Q168" s="283">
        <v>1</v>
      </c>
      <c r="R168" s="715">
        <v>0.91851399848000004</v>
      </c>
    </row>
    <row r="169" spans="1:18">
      <c r="A169" s="31">
        <v>41456</v>
      </c>
      <c r="B169" s="280">
        <v>3.6774564918100001</v>
      </c>
      <c r="C169" s="281">
        <v>0.21308865057000001</v>
      </c>
      <c r="D169" s="711">
        <v>-0.12881634666</v>
      </c>
      <c r="E169" s="280">
        <v>7.8334778335917399</v>
      </c>
      <c r="F169" s="281">
        <v>0.45390753760000002</v>
      </c>
      <c r="G169" s="711">
        <v>-0.47942154861000003</v>
      </c>
      <c r="H169" s="280">
        <v>0</v>
      </c>
      <c r="I169" s="281">
        <v>0</v>
      </c>
      <c r="J169" s="711">
        <v>0</v>
      </c>
      <c r="K169" s="280">
        <v>5.7433092159991297</v>
      </c>
      <c r="L169" s="281">
        <v>0.33279360703999999</v>
      </c>
      <c r="M169" s="714">
        <v>-0.36134513893999998</v>
      </c>
      <c r="N169" s="280">
        <v>3.627686940434E-3</v>
      </c>
      <c r="O169" s="281">
        <v>2.1020477000000001E-4</v>
      </c>
      <c r="P169" s="280">
        <v>17.257871228341301</v>
      </c>
      <c r="Q169" s="281">
        <v>1</v>
      </c>
      <c r="R169" s="714">
        <v>-0.40540175199</v>
      </c>
    </row>
    <row r="170" spans="1:18">
      <c r="A170" s="35">
        <v>41487</v>
      </c>
      <c r="B170" s="282">
        <v>3.5839521869404498</v>
      </c>
      <c r="C170" s="283">
        <v>0.17605862545000001</v>
      </c>
      <c r="D170" s="710">
        <v>-2.5426352449999998E-2</v>
      </c>
      <c r="E170" s="282">
        <v>9.0011196955968202</v>
      </c>
      <c r="F170" s="283">
        <v>0.44217240590000001</v>
      </c>
      <c r="G170" s="710">
        <v>0.14905791358000001</v>
      </c>
      <c r="H170" s="282">
        <v>0</v>
      </c>
      <c r="I170" s="283">
        <v>0</v>
      </c>
      <c r="J170" s="710">
        <v>0</v>
      </c>
      <c r="K170" s="282">
        <v>7.7344760119945404</v>
      </c>
      <c r="L170" s="283">
        <v>0.37994960430000002</v>
      </c>
      <c r="M170" s="715">
        <v>0.34669329494000001</v>
      </c>
      <c r="N170" s="282">
        <v>3.7036042664545001E-2</v>
      </c>
      <c r="O170" s="283">
        <v>1.81936432E-3</v>
      </c>
      <c r="P170" s="282">
        <v>20.356583937196401</v>
      </c>
      <c r="Q170" s="283">
        <v>1</v>
      </c>
      <c r="R170" s="715">
        <v>0.17955358849</v>
      </c>
    </row>
    <row r="171" spans="1:18">
      <c r="A171" s="31">
        <v>41518</v>
      </c>
      <c r="B171" s="280">
        <v>3.84807419694905</v>
      </c>
      <c r="C171" s="281">
        <v>0.18368197092999999</v>
      </c>
      <c r="D171" s="711">
        <v>7.3695740400000001E-2</v>
      </c>
      <c r="E171" s="280">
        <v>10.849990220698601</v>
      </c>
      <c r="F171" s="281">
        <v>0.51790778618</v>
      </c>
      <c r="G171" s="711">
        <v>0.20540450384</v>
      </c>
      <c r="H171" s="280">
        <v>0</v>
      </c>
      <c r="I171" s="281">
        <v>0</v>
      </c>
      <c r="J171" s="711">
        <v>0</v>
      </c>
      <c r="K171" s="280">
        <v>6.2321194097628601</v>
      </c>
      <c r="L171" s="281">
        <v>0.29748074431999999</v>
      </c>
      <c r="M171" s="714">
        <v>-0.19424154913</v>
      </c>
      <c r="N171" s="280">
        <v>1.9472675433333E-2</v>
      </c>
      <c r="O171" s="281">
        <v>9.2949855000000004E-4</v>
      </c>
      <c r="P171" s="280">
        <v>20.949656502843801</v>
      </c>
      <c r="Q171" s="281">
        <v>1</v>
      </c>
      <c r="R171" s="714">
        <v>2.9134189080000001E-2</v>
      </c>
    </row>
    <row r="172" spans="1:18">
      <c r="A172" s="35">
        <v>41548</v>
      </c>
      <c r="B172" s="282">
        <v>2.0665752542334799</v>
      </c>
      <c r="C172" s="283">
        <v>0.13373354819</v>
      </c>
      <c r="D172" s="710">
        <v>-0.46295857397000001</v>
      </c>
      <c r="E172" s="282">
        <v>8.5629462915595607</v>
      </c>
      <c r="F172" s="283">
        <v>0.55413089274000005</v>
      </c>
      <c r="G172" s="710">
        <v>-0.21078764890000001</v>
      </c>
      <c r="H172" s="282">
        <v>0</v>
      </c>
      <c r="I172" s="283">
        <v>0</v>
      </c>
      <c r="J172" s="710">
        <v>0</v>
      </c>
      <c r="K172" s="282">
        <v>4.8213623962404304</v>
      </c>
      <c r="L172" s="283">
        <v>0.31200310709000001</v>
      </c>
      <c r="M172" s="715">
        <v>-0.22636873924000001</v>
      </c>
      <c r="N172" s="282">
        <v>2.0467711647819999E-3</v>
      </c>
      <c r="O172" s="283">
        <v>1.3245197000000001E-4</v>
      </c>
      <c r="P172" s="282">
        <v>15.452930713198301</v>
      </c>
      <c r="Q172" s="283">
        <v>1</v>
      </c>
      <c r="R172" s="715">
        <v>-0.26237784801000003</v>
      </c>
    </row>
    <row r="173" spans="1:18">
      <c r="A173" s="31">
        <v>41579</v>
      </c>
      <c r="B173" s="280">
        <v>2.4149382778140001</v>
      </c>
      <c r="C173" s="281">
        <v>0.15321610791000001</v>
      </c>
      <c r="D173" s="711">
        <v>0.16857020951000001</v>
      </c>
      <c r="E173" s="280">
        <v>8.1847750807735</v>
      </c>
      <c r="F173" s="281">
        <v>0.51928423740999996</v>
      </c>
      <c r="G173" s="711">
        <v>-4.4163678939999999E-2</v>
      </c>
      <c r="H173" s="280">
        <v>0</v>
      </c>
      <c r="I173" s="281">
        <v>0</v>
      </c>
      <c r="J173" s="711">
        <v>0</v>
      </c>
      <c r="K173" s="280">
        <v>5.1614000243855003</v>
      </c>
      <c r="L173" s="281">
        <v>0.32746577019000001</v>
      </c>
      <c r="M173" s="714">
        <v>7.0527290869999995E-2</v>
      </c>
      <c r="N173" s="280">
        <v>5.3407528050000003E-4</v>
      </c>
      <c r="O173" s="281">
        <v>3.3884480000000003E-5</v>
      </c>
      <c r="P173" s="280">
        <v>15.761647458253501</v>
      </c>
      <c r="Q173" s="281">
        <v>1</v>
      </c>
      <c r="R173" s="714">
        <v>1.997787673E-2</v>
      </c>
    </row>
    <row r="174" spans="1:18">
      <c r="A174" s="35">
        <v>41609</v>
      </c>
      <c r="B174" s="282">
        <v>2.4341814594294702</v>
      </c>
      <c r="C174" s="283">
        <v>8.1797848369999995E-2</v>
      </c>
      <c r="D174" s="710">
        <v>7.9683948000000004E-3</v>
      </c>
      <c r="E174" s="282">
        <v>14.3579497646432</v>
      </c>
      <c r="F174" s="283">
        <v>0.48248227068999999</v>
      </c>
      <c r="G174" s="710">
        <v>0.75422655147999995</v>
      </c>
      <c r="H174" s="282">
        <v>0</v>
      </c>
      <c r="I174" s="283">
        <v>0</v>
      </c>
      <c r="J174" s="710">
        <v>0</v>
      </c>
      <c r="K174" s="282">
        <v>12.9662590658758</v>
      </c>
      <c r="L174" s="283">
        <v>0.43571611679</v>
      </c>
      <c r="M174" s="715">
        <v>1.5121592987500001</v>
      </c>
      <c r="N174" s="282">
        <v>1.12014965263E-4</v>
      </c>
      <c r="O174" s="283">
        <v>3.7641300000000001E-6</v>
      </c>
      <c r="P174" s="282">
        <v>29.758502304913701</v>
      </c>
      <c r="Q174" s="283">
        <v>1</v>
      </c>
      <c r="R174" s="715">
        <v>0.88803247780000005</v>
      </c>
    </row>
    <row r="175" spans="1:18">
      <c r="A175" s="31">
        <v>41640</v>
      </c>
      <c r="B175" s="280">
        <v>2.7466633607254498</v>
      </c>
      <c r="C175" s="281">
        <v>0.15952468367</v>
      </c>
      <c r="D175" s="711">
        <v>0.12837247612</v>
      </c>
      <c r="E175" s="280">
        <v>8.41771052961818</v>
      </c>
      <c r="F175" s="281">
        <v>0.48889595599000002</v>
      </c>
      <c r="G175" s="711">
        <v>-0.41372475404999998</v>
      </c>
      <c r="H175" s="280">
        <v>0</v>
      </c>
      <c r="I175" s="281">
        <v>0</v>
      </c>
      <c r="J175" s="711">
        <v>0</v>
      </c>
      <c r="K175" s="280">
        <v>5.9176296579004504</v>
      </c>
      <c r="L175" s="281">
        <v>0.34369264643000003</v>
      </c>
      <c r="M175" s="714">
        <v>-0.54361318652000001</v>
      </c>
      <c r="N175" s="280">
        <v>0.13579182600227199</v>
      </c>
      <c r="O175" s="281">
        <v>7.8867138900000008E-3</v>
      </c>
      <c r="P175" s="280">
        <v>17.2177953742464</v>
      </c>
      <c r="Q175" s="281">
        <v>1</v>
      </c>
      <c r="R175" s="714">
        <v>-0.42141593022000001</v>
      </c>
    </row>
    <row r="176" spans="1:18">
      <c r="A176" s="35">
        <v>41671</v>
      </c>
      <c r="B176" s="282">
        <v>2.9172483140665002</v>
      </c>
      <c r="C176" s="283">
        <v>0.18470686005</v>
      </c>
      <c r="D176" s="710">
        <v>6.2106247080000003E-2</v>
      </c>
      <c r="E176" s="282">
        <v>6.5430516024305003</v>
      </c>
      <c r="F176" s="283">
        <v>0.41427618993999998</v>
      </c>
      <c r="G176" s="710">
        <v>-0.22270413321999999</v>
      </c>
      <c r="H176" s="282">
        <v>0</v>
      </c>
      <c r="I176" s="283">
        <v>0</v>
      </c>
      <c r="J176" s="710">
        <v>0</v>
      </c>
      <c r="K176" s="282">
        <v>6.2285852428895003</v>
      </c>
      <c r="L176" s="283">
        <v>0.39436561407999998</v>
      </c>
      <c r="M176" s="715">
        <v>5.2547320959999998E-2</v>
      </c>
      <c r="N176" s="282">
        <v>0.105050773281</v>
      </c>
      <c r="O176" s="283">
        <v>6.6513359100000002E-3</v>
      </c>
      <c r="P176" s="282">
        <v>15.7939359326675</v>
      </c>
      <c r="Q176" s="283">
        <v>1</v>
      </c>
      <c r="R176" s="715">
        <v>-8.2696966169999997E-2</v>
      </c>
    </row>
    <row r="177" spans="1:18">
      <c r="A177" s="31">
        <v>41699</v>
      </c>
      <c r="B177" s="280">
        <v>3.4073708627231598</v>
      </c>
      <c r="C177" s="281">
        <v>0.16787750916999999</v>
      </c>
      <c r="D177" s="711">
        <v>0.16800851209000001</v>
      </c>
      <c r="E177" s="280">
        <v>12.152251452918399</v>
      </c>
      <c r="F177" s="281">
        <v>0.59872839998000005</v>
      </c>
      <c r="G177" s="711">
        <v>0.85727580818000004</v>
      </c>
      <c r="H177" s="280">
        <v>0</v>
      </c>
      <c r="I177" s="281">
        <v>0</v>
      </c>
      <c r="J177" s="711">
        <v>0</v>
      </c>
      <c r="K177" s="280">
        <v>4.7369625598515803</v>
      </c>
      <c r="L177" s="281">
        <v>0.23338506655999999</v>
      </c>
      <c r="M177" s="714">
        <v>-0.23948017486000001</v>
      </c>
      <c r="N177" s="280">
        <v>1.8316352631500001E-4</v>
      </c>
      <c r="O177" s="281">
        <v>9.0242700000000006E-6</v>
      </c>
      <c r="P177" s="280">
        <v>20.296768039019501</v>
      </c>
      <c r="Q177" s="281">
        <v>1</v>
      </c>
      <c r="R177" s="714">
        <v>0.28509879522999998</v>
      </c>
    </row>
    <row r="178" spans="1:18">
      <c r="A178" s="35">
        <v>41730</v>
      </c>
      <c r="B178" s="282">
        <v>2.7734486536189999</v>
      </c>
      <c r="C178" s="283">
        <v>0.18535341201</v>
      </c>
      <c r="D178" s="710">
        <v>-0.18604438279999999</v>
      </c>
      <c r="E178" s="282">
        <v>8.0117117761935006</v>
      </c>
      <c r="F178" s="283">
        <v>0.53543378633000005</v>
      </c>
      <c r="G178" s="710">
        <v>-0.34072202117</v>
      </c>
      <c r="H178" s="282">
        <v>0</v>
      </c>
      <c r="I178" s="283">
        <v>0</v>
      </c>
      <c r="J178" s="710">
        <v>0</v>
      </c>
      <c r="K178" s="282">
        <v>4.1778695110250004</v>
      </c>
      <c r="L178" s="283">
        <v>0.27921280165000001</v>
      </c>
      <c r="M178" s="715">
        <v>-0.11802775339</v>
      </c>
      <c r="N178" s="282">
        <v>0</v>
      </c>
      <c r="O178" s="283">
        <v>0</v>
      </c>
      <c r="P178" s="282">
        <v>14.963029940837499</v>
      </c>
      <c r="Q178" s="283">
        <v>1</v>
      </c>
      <c r="R178" s="715">
        <v>-0.26278755750999999</v>
      </c>
    </row>
    <row r="179" spans="1:18">
      <c r="A179" s="31">
        <v>41760</v>
      </c>
      <c r="B179" s="280">
        <v>3.0688806398209501</v>
      </c>
      <c r="C179" s="281">
        <v>0.18207906343999999</v>
      </c>
      <c r="D179" s="711">
        <v>0.10652152719999999</v>
      </c>
      <c r="E179" s="280">
        <v>8.3108947255442907</v>
      </c>
      <c r="F179" s="281">
        <v>0.49309181607000002</v>
      </c>
      <c r="G179" s="711">
        <v>3.7343199260000001E-2</v>
      </c>
      <c r="H179" s="280">
        <v>0</v>
      </c>
      <c r="I179" s="281">
        <v>0</v>
      </c>
      <c r="J179" s="711">
        <v>0</v>
      </c>
      <c r="K179" s="280">
        <v>5.4748133999161901</v>
      </c>
      <c r="L179" s="281">
        <v>0.32482491610999997</v>
      </c>
      <c r="M179" s="714">
        <v>0.31043188051999998</v>
      </c>
      <c r="N179" s="280">
        <v>7.0863285714000001E-5</v>
      </c>
      <c r="O179" s="281">
        <v>4.2043700000000004E-6</v>
      </c>
      <c r="P179" s="280">
        <v>16.854659628567099</v>
      </c>
      <c r="Q179" s="281">
        <v>1</v>
      </c>
      <c r="R179" s="714">
        <v>0.12642023007</v>
      </c>
    </row>
    <row r="180" spans="1:18">
      <c r="A180" s="35">
        <v>41791</v>
      </c>
      <c r="B180" s="282">
        <v>2.7457064329234999</v>
      </c>
      <c r="C180" s="283">
        <v>0.17328719645999999</v>
      </c>
      <c r="D180" s="710">
        <v>-0.1053068675</v>
      </c>
      <c r="E180" s="282">
        <v>9.2109232741699998</v>
      </c>
      <c r="F180" s="283">
        <v>0.58132036693</v>
      </c>
      <c r="G180" s="710">
        <v>0.10829502458</v>
      </c>
      <c r="H180" s="282">
        <v>0</v>
      </c>
      <c r="I180" s="283">
        <v>0</v>
      </c>
      <c r="J180" s="710">
        <v>0</v>
      </c>
      <c r="K180" s="282">
        <v>3.8860588314285001</v>
      </c>
      <c r="L180" s="283">
        <v>0.24525718851</v>
      </c>
      <c r="M180" s="715">
        <v>-0.29019337326</v>
      </c>
      <c r="N180" s="282">
        <v>2.14298315E-3</v>
      </c>
      <c r="O180" s="283">
        <v>1.3524808000000001E-4</v>
      </c>
      <c r="P180" s="282">
        <v>15.844831521672001</v>
      </c>
      <c r="Q180" s="283">
        <v>1</v>
      </c>
      <c r="R180" s="715">
        <v>-5.9913883119999997E-2</v>
      </c>
    </row>
    <row r="181" spans="1:18">
      <c r="A181" s="31">
        <v>41821</v>
      </c>
      <c r="B181" s="280">
        <v>2.2828668074221699</v>
      </c>
      <c r="C181" s="281">
        <v>0.16178478278</v>
      </c>
      <c r="D181" s="711">
        <v>-0.16856850389</v>
      </c>
      <c r="E181" s="280">
        <v>7.8982728457765203</v>
      </c>
      <c r="F181" s="281">
        <v>0.55974371898999997</v>
      </c>
      <c r="G181" s="711">
        <v>-0.14251019028</v>
      </c>
      <c r="H181" s="280">
        <v>0</v>
      </c>
      <c r="I181" s="281">
        <v>0</v>
      </c>
      <c r="J181" s="711">
        <v>0</v>
      </c>
      <c r="K181" s="280">
        <v>3.9291040052960899</v>
      </c>
      <c r="L181" s="281">
        <v>0.27845217950000001</v>
      </c>
      <c r="M181" s="714">
        <v>1.1076819910000001E-2</v>
      </c>
      <c r="N181" s="280">
        <v>2.7259700000000002E-4</v>
      </c>
      <c r="O181" s="281">
        <v>1.9318709999999999E-5</v>
      </c>
      <c r="P181" s="280">
        <v>14.110516255494799</v>
      </c>
      <c r="Q181" s="281">
        <v>1</v>
      </c>
      <c r="R181" s="714">
        <v>-0.10945621377</v>
      </c>
    </row>
    <row r="182" spans="1:18">
      <c r="A182" s="35">
        <v>41852</v>
      </c>
      <c r="B182" s="282">
        <v>2.6805023403766701</v>
      </c>
      <c r="C182" s="283">
        <v>0.17077186565999999</v>
      </c>
      <c r="D182" s="710">
        <v>0.17418253735</v>
      </c>
      <c r="E182" s="282">
        <v>7.9231205607361899</v>
      </c>
      <c r="F182" s="283">
        <v>0.50477332535999997</v>
      </c>
      <c r="G182" s="710">
        <v>3.1459681600000001E-3</v>
      </c>
      <c r="H182" s="282">
        <v>0</v>
      </c>
      <c r="I182" s="283">
        <v>0</v>
      </c>
      <c r="J182" s="710">
        <v>0</v>
      </c>
      <c r="K182" s="282">
        <v>5.0924425898752403</v>
      </c>
      <c r="L182" s="283">
        <v>0.32443393491</v>
      </c>
      <c r="M182" s="715">
        <v>0.29608241038999999</v>
      </c>
      <c r="N182" s="282">
        <v>3.2764733333300001E-4</v>
      </c>
      <c r="O182" s="283">
        <v>2.087405E-5</v>
      </c>
      <c r="P182" s="282">
        <v>15.696393138321399</v>
      </c>
      <c r="Q182" s="283">
        <v>1</v>
      </c>
      <c r="R182" s="715">
        <v>0.11238971374999999</v>
      </c>
    </row>
    <row r="183" spans="1:18">
      <c r="A183" s="31">
        <v>41883</v>
      </c>
      <c r="B183" s="280">
        <v>3.3151726777409101</v>
      </c>
      <c r="C183" s="281">
        <v>0.18425144867000001</v>
      </c>
      <c r="D183" s="711">
        <v>0.23677290924</v>
      </c>
      <c r="E183" s="280">
        <v>9.4243113330922696</v>
      </c>
      <c r="F183" s="281">
        <v>0.52378659716999998</v>
      </c>
      <c r="G183" s="711">
        <v>0.18946963647000001</v>
      </c>
      <c r="H183" s="280">
        <v>0</v>
      </c>
      <c r="I183" s="281">
        <v>0</v>
      </c>
      <c r="J183" s="711">
        <v>0</v>
      </c>
      <c r="K183" s="280">
        <v>5.2531376814604496</v>
      </c>
      <c r="L183" s="281">
        <v>0.29196012454999998</v>
      </c>
      <c r="M183" s="714">
        <v>3.1555602000000002E-2</v>
      </c>
      <c r="N183" s="280">
        <v>3.2919318181000002E-5</v>
      </c>
      <c r="O183" s="281">
        <v>1.82959E-6</v>
      </c>
      <c r="P183" s="280">
        <v>17.992654611611801</v>
      </c>
      <c r="Q183" s="281">
        <v>1</v>
      </c>
      <c r="R183" s="714">
        <v>0.14629230123</v>
      </c>
    </row>
    <row r="184" spans="1:18">
      <c r="A184" s="35">
        <v>41913</v>
      </c>
      <c r="B184" s="282">
        <v>3.0547612530569599</v>
      </c>
      <c r="C184" s="283">
        <v>0.18227271276000001</v>
      </c>
      <c r="D184" s="710">
        <v>-7.8551390839999999E-2</v>
      </c>
      <c r="E184" s="282">
        <v>8.5672952914000007</v>
      </c>
      <c r="F184" s="283">
        <v>0.51119679229000003</v>
      </c>
      <c r="G184" s="710">
        <v>-9.0936728580000001E-2</v>
      </c>
      <c r="H184" s="282">
        <v>0</v>
      </c>
      <c r="I184" s="283">
        <v>0</v>
      </c>
      <c r="J184" s="710">
        <v>0</v>
      </c>
      <c r="K184" s="282">
        <v>5.1369649576726104</v>
      </c>
      <c r="L184" s="283">
        <v>0.30651447384000002</v>
      </c>
      <c r="M184" s="715">
        <v>-2.2114920810000001E-2</v>
      </c>
      <c r="N184" s="282">
        <v>2.6850221086899999E-4</v>
      </c>
      <c r="O184" s="283">
        <v>1.6021090000000001E-5</v>
      </c>
      <c r="P184" s="282">
        <v>16.7592900043404</v>
      </c>
      <c r="Q184" s="283">
        <v>1</v>
      </c>
      <c r="R184" s="715">
        <v>-6.8548228929999996E-2</v>
      </c>
    </row>
    <row r="185" spans="1:18">
      <c r="A185" s="31">
        <v>41944</v>
      </c>
      <c r="B185" s="280">
        <v>2.2057487025250002</v>
      </c>
      <c r="C185" s="281">
        <v>0.16958364711999999</v>
      </c>
      <c r="D185" s="711">
        <v>-0.27793090202999998</v>
      </c>
      <c r="E185" s="280">
        <v>7.5200807769114997</v>
      </c>
      <c r="F185" s="281">
        <v>0.57816319843999997</v>
      </c>
      <c r="G185" s="711">
        <v>-0.12223396987</v>
      </c>
      <c r="H185" s="280">
        <v>0</v>
      </c>
      <c r="I185" s="281">
        <v>0</v>
      </c>
      <c r="J185" s="711">
        <v>0</v>
      </c>
      <c r="K185" s="280">
        <v>3.2810184091874999</v>
      </c>
      <c r="L185" s="281">
        <v>0.25225315443000002</v>
      </c>
      <c r="M185" s="714">
        <v>-0.36129242924999999</v>
      </c>
      <c r="N185" s="280">
        <v>0</v>
      </c>
      <c r="O185" s="281">
        <v>0</v>
      </c>
      <c r="P185" s="280">
        <v>13.006847888624</v>
      </c>
      <c r="Q185" s="281">
        <v>1</v>
      </c>
      <c r="R185" s="714">
        <v>-0.22390221272999999</v>
      </c>
    </row>
    <row r="186" spans="1:18">
      <c r="A186" s="35">
        <v>41974</v>
      </c>
      <c r="B186" s="282">
        <v>2.65631225359714</v>
      </c>
      <c r="C186" s="283">
        <v>0.15547173816000001</v>
      </c>
      <c r="D186" s="710">
        <v>0.2042678527</v>
      </c>
      <c r="E186" s="282">
        <v>10.809392328702399</v>
      </c>
      <c r="F186" s="283">
        <v>0.63266470708</v>
      </c>
      <c r="G186" s="710">
        <v>0.43740375260999997</v>
      </c>
      <c r="H186" s="282">
        <v>0</v>
      </c>
      <c r="I186" s="283">
        <v>0</v>
      </c>
      <c r="J186" s="710">
        <v>0</v>
      </c>
      <c r="K186" s="282">
        <v>3.5930168933000002</v>
      </c>
      <c r="L186" s="283">
        <v>0.21029627856999999</v>
      </c>
      <c r="M186" s="715">
        <v>9.5091963890000006E-2</v>
      </c>
      <c r="N186" s="282">
        <v>2.6777695835238001E-2</v>
      </c>
      <c r="O186" s="283">
        <v>1.56727617E-3</v>
      </c>
      <c r="P186" s="282">
        <v>17.085499171434801</v>
      </c>
      <c r="Q186" s="283">
        <v>1</v>
      </c>
      <c r="R186" s="715">
        <v>0.31357722622</v>
      </c>
    </row>
    <row r="187" spans="1:18">
      <c r="A187" s="31">
        <v>42005</v>
      </c>
      <c r="B187" s="280">
        <v>3.4704140065157101</v>
      </c>
      <c r="C187" s="281">
        <v>0.18980426785000001</v>
      </c>
      <c r="D187" s="711">
        <v>0.30647818298000001</v>
      </c>
      <c r="E187" s="280">
        <v>10.8482882700786</v>
      </c>
      <c r="F187" s="281">
        <v>0.59331578558999998</v>
      </c>
      <c r="G187" s="711">
        <v>3.5983467099999999E-3</v>
      </c>
      <c r="H187" s="280">
        <v>0</v>
      </c>
      <c r="I187" s="281">
        <v>0</v>
      </c>
      <c r="J187" s="711">
        <v>0</v>
      </c>
      <c r="K187" s="280">
        <v>3.9654387575381</v>
      </c>
      <c r="L187" s="281">
        <v>0.21687821644999999</v>
      </c>
      <c r="M187" s="714">
        <v>0.10365157618</v>
      </c>
      <c r="N187" s="280">
        <v>3.1633214285000002E-5</v>
      </c>
      <c r="O187" s="281">
        <v>1.73008E-6</v>
      </c>
      <c r="P187" s="280">
        <v>18.284172667346699</v>
      </c>
      <c r="Q187" s="281">
        <v>1</v>
      </c>
      <c r="R187" s="714">
        <v>7.0157358810000001E-2</v>
      </c>
    </row>
    <row r="188" spans="1:18">
      <c r="A188" s="35">
        <v>42036</v>
      </c>
      <c r="B188" s="282">
        <v>3.04817812312056</v>
      </c>
      <c r="C188" s="283">
        <v>0.16784875031999999</v>
      </c>
      <c r="D188" s="710">
        <v>-0.12166729463000001</v>
      </c>
      <c r="E188" s="282">
        <v>9.9285357562477792</v>
      </c>
      <c r="F188" s="283">
        <v>0.54671749873999997</v>
      </c>
      <c r="G188" s="710">
        <v>-8.4783192610000002E-2</v>
      </c>
      <c r="H188" s="282">
        <v>0</v>
      </c>
      <c r="I188" s="283">
        <v>0</v>
      </c>
      <c r="J188" s="710">
        <v>0</v>
      </c>
      <c r="K188" s="282">
        <v>5.1501530121877801</v>
      </c>
      <c r="L188" s="283">
        <v>0.28359456440000003</v>
      </c>
      <c r="M188" s="715">
        <v>0.29875994235999997</v>
      </c>
      <c r="N188" s="282">
        <v>3.3400118425555E-2</v>
      </c>
      <c r="O188" s="283">
        <v>1.8391865199999999E-3</v>
      </c>
      <c r="P188" s="282">
        <v>18.160267009981698</v>
      </c>
      <c r="Q188" s="283">
        <v>1</v>
      </c>
      <c r="R188" s="715">
        <v>-6.7766619600000003E-3</v>
      </c>
    </row>
    <row r="189" spans="1:18">
      <c r="A189" s="31">
        <v>42064</v>
      </c>
      <c r="B189" s="280">
        <v>6.4210995105063597</v>
      </c>
      <c r="C189" s="281">
        <v>0.22950744345999999</v>
      </c>
      <c r="D189" s="711">
        <v>1.1065368397599999</v>
      </c>
      <c r="E189" s="280">
        <v>15.287854703469099</v>
      </c>
      <c r="F189" s="281">
        <v>0.54642922810000005</v>
      </c>
      <c r="G189" s="711">
        <v>0.53978945926999999</v>
      </c>
      <c r="H189" s="280">
        <v>0</v>
      </c>
      <c r="I189" s="281">
        <v>0</v>
      </c>
      <c r="J189" s="711">
        <v>0</v>
      </c>
      <c r="K189" s="280">
        <v>6.1394234903527298</v>
      </c>
      <c r="L189" s="281">
        <v>0.21943958154000001</v>
      </c>
      <c r="M189" s="714">
        <v>0.19208564789999999</v>
      </c>
      <c r="N189" s="280">
        <v>0.12936198690181799</v>
      </c>
      <c r="O189" s="281">
        <v>4.6237468899999997E-3</v>
      </c>
      <c r="P189" s="280">
        <v>27.977739691229999</v>
      </c>
      <c r="Q189" s="281">
        <v>1</v>
      </c>
      <c r="R189" s="714">
        <v>0.54060178056999997</v>
      </c>
    </row>
    <row r="190" spans="1:18">
      <c r="A190" s="35">
        <v>42095</v>
      </c>
      <c r="B190" s="282">
        <v>4.0673275914850002</v>
      </c>
      <c r="C190" s="283">
        <v>0.19287821723000001</v>
      </c>
      <c r="D190" s="710">
        <v>-0.36656836033000001</v>
      </c>
      <c r="E190" s="282">
        <v>12.120031100708999</v>
      </c>
      <c r="F190" s="283">
        <v>0.57474839166000002</v>
      </c>
      <c r="G190" s="710">
        <v>-0.20721178112999999</v>
      </c>
      <c r="H190" s="282">
        <v>0</v>
      </c>
      <c r="I190" s="283">
        <v>0</v>
      </c>
      <c r="J190" s="710">
        <v>0</v>
      </c>
      <c r="K190" s="282">
        <v>4.9001837461755002</v>
      </c>
      <c r="L190" s="283">
        <v>0.23237339108999999</v>
      </c>
      <c r="M190" s="715">
        <v>-0.20184952971</v>
      </c>
      <c r="N190" s="282">
        <v>0</v>
      </c>
      <c r="O190" s="283">
        <v>0</v>
      </c>
      <c r="P190" s="282">
        <v>21.0875424383695</v>
      </c>
      <c r="Q190" s="283">
        <v>1</v>
      </c>
      <c r="R190" s="715">
        <v>-0.24627426408</v>
      </c>
    </row>
    <row r="191" spans="1:18">
      <c r="A191" s="31">
        <v>42125</v>
      </c>
      <c r="B191" s="280">
        <v>3.0463693486225001</v>
      </c>
      <c r="C191" s="281">
        <v>0.13668367334000001</v>
      </c>
      <c r="D191" s="711">
        <v>-0.25101451011999998</v>
      </c>
      <c r="E191" s="280">
        <v>12.4075935367</v>
      </c>
      <c r="F191" s="281">
        <v>0.55670054017000004</v>
      </c>
      <c r="G191" s="711">
        <v>2.372621271E-2</v>
      </c>
      <c r="H191" s="280">
        <v>0</v>
      </c>
      <c r="I191" s="281">
        <v>0</v>
      </c>
      <c r="J191" s="711">
        <v>0</v>
      </c>
      <c r="K191" s="280">
        <v>6.5086669451560004</v>
      </c>
      <c r="L191" s="281">
        <v>0.29202910245000002</v>
      </c>
      <c r="M191" s="714">
        <v>0.32824956824000001</v>
      </c>
      <c r="N191" s="280">
        <v>0.32510413309199998</v>
      </c>
      <c r="O191" s="281">
        <v>1.458668403E-2</v>
      </c>
      <c r="P191" s="280">
        <v>22.287733963570499</v>
      </c>
      <c r="Q191" s="281">
        <v>1</v>
      </c>
      <c r="R191" s="714">
        <v>5.691471771E-2</v>
      </c>
    </row>
    <row r="192" spans="1:18">
      <c r="A192" s="35">
        <v>42156</v>
      </c>
      <c r="B192" s="282">
        <v>2.6031815148290498</v>
      </c>
      <c r="C192" s="283">
        <v>0.13117685887</v>
      </c>
      <c r="D192" s="710">
        <v>-0.14548066339999999</v>
      </c>
      <c r="E192" s="282">
        <v>11.692543790491399</v>
      </c>
      <c r="F192" s="283">
        <v>0.58919870088000004</v>
      </c>
      <c r="G192" s="710">
        <v>-5.7630010539999998E-2</v>
      </c>
      <c r="H192" s="282">
        <v>0</v>
      </c>
      <c r="I192" s="283">
        <v>0</v>
      </c>
      <c r="J192" s="710">
        <v>0</v>
      </c>
      <c r="K192" s="282">
        <v>5.5079394540633304</v>
      </c>
      <c r="L192" s="283">
        <v>0.27755044829999997</v>
      </c>
      <c r="M192" s="715">
        <v>-0.15375306488000001</v>
      </c>
      <c r="N192" s="282">
        <v>4.1158002404761002E-2</v>
      </c>
      <c r="O192" s="283">
        <v>2.07399193E-3</v>
      </c>
      <c r="P192" s="282">
        <v>19.844822761788599</v>
      </c>
      <c r="Q192" s="283">
        <v>1</v>
      </c>
      <c r="R192" s="715">
        <v>-0.10960787696</v>
      </c>
    </row>
    <row r="193" spans="1:18">
      <c r="A193" s="31">
        <v>42186</v>
      </c>
      <c r="B193" s="280">
        <v>3.3839897080600001</v>
      </c>
      <c r="C193" s="281">
        <v>0.16595357925000001</v>
      </c>
      <c r="D193" s="711">
        <v>0.29994381443000001</v>
      </c>
      <c r="E193" s="280">
        <v>11.9394018927548</v>
      </c>
      <c r="F193" s="281">
        <v>0.58551787956000001</v>
      </c>
      <c r="G193" s="711">
        <v>2.1112437689999999E-2</v>
      </c>
      <c r="H193" s="280">
        <v>0</v>
      </c>
      <c r="I193" s="281">
        <v>0</v>
      </c>
      <c r="J193" s="711">
        <v>0</v>
      </c>
      <c r="K193" s="280">
        <v>5.0677908199078301</v>
      </c>
      <c r="L193" s="281">
        <v>0.24852854117000001</v>
      </c>
      <c r="M193" s="714">
        <v>-7.991166894E-2</v>
      </c>
      <c r="N193" s="280">
        <v>0</v>
      </c>
      <c r="O193" s="281">
        <v>0</v>
      </c>
      <c r="P193" s="280">
        <v>20.3911824207226</v>
      </c>
      <c r="Q193" s="281">
        <v>1</v>
      </c>
      <c r="R193" s="714">
        <v>2.7531596799999999E-2</v>
      </c>
    </row>
    <row r="194" spans="1:18">
      <c r="A194" s="35">
        <v>42217</v>
      </c>
      <c r="B194" s="282">
        <v>3.8782706472466701</v>
      </c>
      <c r="C194" s="283">
        <v>0.16087127681999999</v>
      </c>
      <c r="D194" s="710">
        <v>0.14606455155</v>
      </c>
      <c r="E194" s="282">
        <v>13.3774028666648</v>
      </c>
      <c r="F194" s="283">
        <v>0.55489677628</v>
      </c>
      <c r="G194" s="710">
        <v>0.1204416257</v>
      </c>
      <c r="H194" s="282">
        <v>0</v>
      </c>
      <c r="I194" s="283">
        <v>0</v>
      </c>
      <c r="J194" s="710">
        <v>0</v>
      </c>
      <c r="K194" s="282">
        <v>6.8519259688195202</v>
      </c>
      <c r="L194" s="283">
        <v>0.28421896755999998</v>
      </c>
      <c r="M194" s="715">
        <v>0.35205382626999998</v>
      </c>
      <c r="N194" s="282">
        <v>3.1290470666599999E-4</v>
      </c>
      <c r="O194" s="283">
        <v>1.297933E-5</v>
      </c>
      <c r="P194" s="282">
        <v>24.107912387437601</v>
      </c>
      <c r="Q194" s="283">
        <v>1</v>
      </c>
      <c r="R194" s="715">
        <v>0.18227142937999999</v>
      </c>
    </row>
    <row r="195" spans="1:18">
      <c r="A195" s="31">
        <v>42248</v>
      </c>
      <c r="B195" s="280">
        <v>7.1645065591200003</v>
      </c>
      <c r="C195" s="281">
        <v>0.28844658430999998</v>
      </c>
      <c r="D195" s="711">
        <v>0.84734568852000003</v>
      </c>
      <c r="E195" s="280">
        <v>13.5617574153943</v>
      </c>
      <c r="F195" s="281">
        <v>0.54600307384000002</v>
      </c>
      <c r="G195" s="711">
        <v>1.3781041839999999E-2</v>
      </c>
      <c r="H195" s="280">
        <v>0</v>
      </c>
      <c r="I195" s="281">
        <v>0</v>
      </c>
      <c r="J195" s="711">
        <v>0</v>
      </c>
      <c r="K195" s="280">
        <v>3.9791338699976202</v>
      </c>
      <c r="L195" s="281">
        <v>0.16020190139000001</v>
      </c>
      <c r="M195" s="714">
        <v>-0.41926782511999999</v>
      </c>
      <c r="N195" s="280">
        <v>0.13284586717333299</v>
      </c>
      <c r="O195" s="281">
        <v>5.3484404400000003E-3</v>
      </c>
      <c r="P195" s="280">
        <v>24.838243711685202</v>
      </c>
      <c r="Q195" s="281">
        <v>1</v>
      </c>
      <c r="R195" s="714">
        <v>3.0294258269999999E-2</v>
      </c>
    </row>
    <row r="196" spans="1:18">
      <c r="A196" s="35">
        <v>42278</v>
      </c>
      <c r="B196" s="282">
        <v>3.1106077311971401</v>
      </c>
      <c r="C196" s="283">
        <v>0.17689528479</v>
      </c>
      <c r="D196" s="710">
        <v>-0.56583084885000001</v>
      </c>
      <c r="E196" s="282">
        <v>11.019132163724301</v>
      </c>
      <c r="F196" s="283">
        <v>0.62664041585999997</v>
      </c>
      <c r="G196" s="710">
        <v>-0.18748493826000001</v>
      </c>
      <c r="H196" s="282">
        <v>0</v>
      </c>
      <c r="I196" s="283">
        <v>0</v>
      </c>
      <c r="J196" s="710">
        <v>0</v>
      </c>
      <c r="K196" s="282">
        <v>3.4546296770685698</v>
      </c>
      <c r="L196" s="283">
        <v>0.19645926242</v>
      </c>
      <c r="M196" s="715">
        <v>-0.13181365847000001</v>
      </c>
      <c r="N196" s="282">
        <v>8.8571428570999994E-5</v>
      </c>
      <c r="O196" s="283">
        <v>5.0369099999999999E-6</v>
      </c>
      <c r="P196" s="282">
        <v>17.584458143418601</v>
      </c>
      <c r="Q196" s="283">
        <v>1</v>
      </c>
      <c r="R196" s="715">
        <v>-0.29204100147000001</v>
      </c>
    </row>
    <row r="197" spans="1:18">
      <c r="A197" s="31">
        <v>42309</v>
      </c>
      <c r="B197" s="280">
        <v>3.0749671676869998</v>
      </c>
      <c r="C197" s="281">
        <v>0.18032575489</v>
      </c>
      <c r="D197" s="711">
        <v>-1.1457749289999999E-2</v>
      </c>
      <c r="E197" s="280">
        <v>9.6356044551039997</v>
      </c>
      <c r="F197" s="281">
        <v>0.56506217871999997</v>
      </c>
      <c r="G197" s="711">
        <v>-0.12555686673999999</v>
      </c>
      <c r="H197" s="280">
        <v>0</v>
      </c>
      <c r="I197" s="281">
        <v>0</v>
      </c>
      <c r="J197" s="711">
        <v>0</v>
      </c>
      <c r="K197" s="280">
        <v>4.3417189355205004</v>
      </c>
      <c r="L197" s="281">
        <v>0.25461206637</v>
      </c>
      <c r="M197" s="714">
        <v>0.25678273545000002</v>
      </c>
      <c r="N197" s="280">
        <v>0</v>
      </c>
      <c r="O197" s="281">
        <v>0</v>
      </c>
      <c r="P197" s="280">
        <v>17.052290558311501</v>
      </c>
      <c r="Q197" s="281">
        <v>1</v>
      </c>
      <c r="R197" s="714">
        <v>-3.0263519119999999E-2</v>
      </c>
    </row>
    <row r="198" spans="1:18">
      <c r="A198" s="35">
        <v>42339</v>
      </c>
      <c r="B198" s="282">
        <v>4.1800216076066699</v>
      </c>
      <c r="C198" s="283">
        <v>0.20463209668999999</v>
      </c>
      <c r="D198" s="710">
        <v>0.35937113459999998</v>
      </c>
      <c r="E198" s="282">
        <v>12.563028877871901</v>
      </c>
      <c r="F198" s="283">
        <v>0.61502049066999998</v>
      </c>
      <c r="G198" s="710">
        <v>0.30381326218999999</v>
      </c>
      <c r="H198" s="282">
        <v>0</v>
      </c>
      <c r="I198" s="283">
        <v>0</v>
      </c>
      <c r="J198" s="710">
        <v>0</v>
      </c>
      <c r="K198" s="282">
        <v>3.6379134404676199</v>
      </c>
      <c r="L198" s="283">
        <v>0.17809330305000001</v>
      </c>
      <c r="M198" s="715">
        <v>-0.16210296095000001</v>
      </c>
      <c r="N198" s="282">
        <v>4.6044715860000002E-2</v>
      </c>
      <c r="O198" s="283">
        <v>2.2541095700000001E-3</v>
      </c>
      <c r="P198" s="282">
        <v>20.4270086418062</v>
      </c>
      <c r="Q198" s="283">
        <v>1</v>
      </c>
      <c r="R198" s="715">
        <v>0.19790409222999999</v>
      </c>
    </row>
    <row r="199" spans="1:18">
      <c r="A199" s="31">
        <v>42370</v>
      </c>
      <c r="B199" s="280">
        <v>5.1983373006280003</v>
      </c>
      <c r="C199" s="281">
        <v>0.26522012769999997</v>
      </c>
      <c r="D199" s="711">
        <v>0.24361493517999999</v>
      </c>
      <c r="E199" s="280">
        <v>10.1262376677275</v>
      </c>
      <c r="F199" s="281">
        <v>0.51664251318999999</v>
      </c>
      <c r="G199" s="711">
        <v>-0.19396526378000001</v>
      </c>
      <c r="H199" s="280">
        <v>0</v>
      </c>
      <c r="I199" s="281">
        <v>0</v>
      </c>
      <c r="J199" s="711">
        <v>0</v>
      </c>
      <c r="K199" s="280">
        <v>4.2755109885970004</v>
      </c>
      <c r="L199" s="281">
        <v>0.21813735909000001</v>
      </c>
      <c r="M199" s="714">
        <v>0.17526462862</v>
      </c>
      <c r="N199" s="280">
        <v>0</v>
      </c>
      <c r="O199" s="281">
        <v>0</v>
      </c>
      <c r="P199" s="280">
        <v>19.600085956952501</v>
      </c>
      <c r="Q199" s="281">
        <v>1</v>
      </c>
      <c r="R199" s="714">
        <v>-4.0481829689999999E-2</v>
      </c>
    </row>
    <row r="200" spans="1:18">
      <c r="A200" s="35">
        <v>42401</v>
      </c>
      <c r="B200" s="282">
        <v>3.7878003857300002</v>
      </c>
      <c r="C200" s="283">
        <v>0.17785296245000001</v>
      </c>
      <c r="D200" s="710">
        <v>-0.27134386118999998</v>
      </c>
      <c r="E200" s="282">
        <v>12.6168256339405</v>
      </c>
      <c r="F200" s="283">
        <v>0.59241237320999995</v>
      </c>
      <c r="G200" s="710">
        <v>0.24595393155</v>
      </c>
      <c r="H200" s="282">
        <v>0</v>
      </c>
      <c r="I200" s="283">
        <v>0</v>
      </c>
      <c r="J200" s="710">
        <v>0</v>
      </c>
      <c r="K200" s="282">
        <v>4.72381344047895</v>
      </c>
      <c r="L200" s="283">
        <v>0.22180266353</v>
      </c>
      <c r="M200" s="715">
        <v>0.10485353752</v>
      </c>
      <c r="N200" s="282">
        <v>0.16893075746842101</v>
      </c>
      <c r="O200" s="283">
        <v>7.9320007899999993E-3</v>
      </c>
      <c r="P200" s="282">
        <v>21.2973702176179</v>
      </c>
      <c r="Q200" s="283">
        <v>1</v>
      </c>
      <c r="R200" s="715">
        <v>8.6595755969999993E-2</v>
      </c>
    </row>
    <row r="201" spans="1:18">
      <c r="A201" s="31">
        <v>42430</v>
      </c>
      <c r="B201" s="280">
        <v>2.9440117472304501</v>
      </c>
      <c r="C201" s="281">
        <v>0.12099272167</v>
      </c>
      <c r="D201" s="711">
        <v>-0.22276481139000001</v>
      </c>
      <c r="E201" s="280">
        <v>16.806302286865002</v>
      </c>
      <c r="F201" s="281">
        <v>0.69070385227999997</v>
      </c>
      <c r="G201" s="711">
        <v>0.33205473186000001</v>
      </c>
      <c r="H201" s="280">
        <v>0</v>
      </c>
      <c r="I201" s="281">
        <v>0</v>
      </c>
      <c r="J201" s="711">
        <v>0</v>
      </c>
      <c r="K201" s="280">
        <v>4.5816663682545498</v>
      </c>
      <c r="L201" s="281">
        <v>0.18829689935999999</v>
      </c>
      <c r="M201" s="714">
        <v>-3.009159317E-2</v>
      </c>
      <c r="N201" s="280">
        <v>1.5880806818099999E-4</v>
      </c>
      <c r="O201" s="281">
        <v>6.5266700000000001E-6</v>
      </c>
      <c r="P201" s="280">
        <v>24.332139210418202</v>
      </c>
      <c r="Q201" s="281">
        <v>1</v>
      </c>
      <c r="R201" s="714">
        <v>0.14249501049999999</v>
      </c>
    </row>
    <row r="202" spans="1:18">
      <c r="A202" s="35">
        <v>42461</v>
      </c>
      <c r="B202" s="282">
        <v>3.7862999196859999</v>
      </c>
      <c r="C202" s="283">
        <v>0.1744991062</v>
      </c>
      <c r="D202" s="710">
        <v>0.28610217783000003</v>
      </c>
      <c r="E202" s="282">
        <v>13.427866394906999</v>
      </c>
      <c r="F202" s="283">
        <v>0.61884973030000001</v>
      </c>
      <c r="G202" s="710">
        <v>-0.20102196392999999</v>
      </c>
      <c r="H202" s="282">
        <v>0</v>
      </c>
      <c r="I202" s="283">
        <v>0</v>
      </c>
      <c r="J202" s="710">
        <v>0</v>
      </c>
      <c r="K202" s="282">
        <v>4.4838698190704998</v>
      </c>
      <c r="L202" s="283">
        <v>0.20664799206000001</v>
      </c>
      <c r="M202" s="715">
        <v>-2.1345192200000002E-2</v>
      </c>
      <c r="N202" s="282">
        <v>6.8813738999999995E-5</v>
      </c>
      <c r="O202" s="283">
        <v>3.1714100000000001E-6</v>
      </c>
      <c r="P202" s="282">
        <v>21.698104947402499</v>
      </c>
      <c r="Q202" s="283">
        <v>1</v>
      </c>
      <c r="R202" s="715">
        <v>-0.10825329579</v>
      </c>
    </row>
    <row r="203" spans="1:18">
      <c r="A203" s="31">
        <v>42491</v>
      </c>
      <c r="B203" s="280">
        <v>2.7753704990357102</v>
      </c>
      <c r="C203" s="281">
        <v>0.12601588990000001</v>
      </c>
      <c r="D203" s="711">
        <v>-0.26699665692000002</v>
      </c>
      <c r="E203" s="280">
        <v>12.5335865320433</v>
      </c>
      <c r="F203" s="281">
        <v>0.56908836534999996</v>
      </c>
      <c r="G203" s="711">
        <v>-6.6598805550000001E-2</v>
      </c>
      <c r="H203" s="280">
        <v>0</v>
      </c>
      <c r="I203" s="281">
        <v>0</v>
      </c>
      <c r="J203" s="711">
        <v>0</v>
      </c>
      <c r="K203" s="280">
        <v>6.7149155346842804</v>
      </c>
      <c r="L203" s="281">
        <v>0.30489120534000003</v>
      </c>
      <c r="M203" s="714">
        <v>0.49757147411000002</v>
      </c>
      <c r="N203" s="280">
        <v>9.9975504760999997E-5</v>
      </c>
      <c r="O203" s="281">
        <v>4.5393900000000003E-6</v>
      </c>
      <c r="P203" s="280">
        <v>22.023972541268101</v>
      </c>
      <c r="Q203" s="281">
        <v>1</v>
      </c>
      <c r="R203" s="714">
        <v>1.501825134E-2</v>
      </c>
    </row>
    <row r="204" spans="1:18">
      <c r="A204" s="35">
        <v>42522</v>
      </c>
      <c r="B204" s="282">
        <v>2.7958750512854502</v>
      </c>
      <c r="C204" s="283">
        <v>0.11213337111</v>
      </c>
      <c r="D204" s="710">
        <v>7.3880414299999997E-3</v>
      </c>
      <c r="E204" s="282">
        <v>16.278873870921402</v>
      </c>
      <c r="F204" s="283">
        <v>0.65289219714000002</v>
      </c>
      <c r="G204" s="710">
        <v>0.29882008068999999</v>
      </c>
      <c r="H204" s="282">
        <v>0</v>
      </c>
      <c r="I204" s="283">
        <v>0</v>
      </c>
      <c r="J204" s="710">
        <v>0</v>
      </c>
      <c r="K204" s="282">
        <v>5.8586823112877298</v>
      </c>
      <c r="L204" s="283">
        <v>0.23497251694999999</v>
      </c>
      <c r="M204" s="715">
        <v>-0.12751213608</v>
      </c>
      <c r="N204" s="282">
        <v>4.7742354544999999E-5</v>
      </c>
      <c r="O204" s="283">
        <v>1.9147800000000002E-6</v>
      </c>
      <c r="P204" s="282">
        <v>24.933478975849098</v>
      </c>
      <c r="Q204" s="283">
        <v>1</v>
      </c>
      <c r="R204" s="715">
        <v>0.13210634134999999</v>
      </c>
    </row>
    <row r="205" spans="1:18">
      <c r="A205" s="31">
        <v>42552</v>
      </c>
      <c r="B205" s="280">
        <v>3.2970028823609501</v>
      </c>
      <c r="C205" s="281">
        <v>0.14016522702</v>
      </c>
      <c r="D205" s="711">
        <v>0.17923827849000001</v>
      </c>
      <c r="E205" s="280">
        <v>12.21842018059</v>
      </c>
      <c r="F205" s="281">
        <v>0.51944074650000005</v>
      </c>
      <c r="G205" s="711">
        <v>-0.24943087112000001</v>
      </c>
      <c r="H205" s="280">
        <v>0</v>
      </c>
      <c r="I205" s="281">
        <v>0</v>
      </c>
      <c r="J205" s="711">
        <v>0</v>
      </c>
      <c r="K205" s="280">
        <v>8.0067133748614303</v>
      </c>
      <c r="L205" s="281">
        <v>0.34038878276000001</v>
      </c>
      <c r="M205" s="714">
        <v>0.36664064536000002</v>
      </c>
      <c r="N205" s="280">
        <v>1.2334386714200001E-4</v>
      </c>
      <c r="O205" s="281">
        <v>5.2437000000000003E-6</v>
      </c>
      <c r="P205" s="280">
        <v>23.522259781679502</v>
      </c>
      <c r="Q205" s="281">
        <v>1</v>
      </c>
      <c r="R205" s="714">
        <v>-5.6599369689999998E-2</v>
      </c>
    </row>
    <row r="206" spans="1:18">
      <c r="A206" s="35">
        <v>42583</v>
      </c>
      <c r="B206" s="282">
        <v>4.0155011508712999</v>
      </c>
      <c r="C206" s="283">
        <v>0.16126970762000001</v>
      </c>
      <c r="D206" s="710">
        <v>0.21792467101999999</v>
      </c>
      <c r="E206" s="282">
        <v>12.5485348569804</v>
      </c>
      <c r="F206" s="283">
        <v>0.50397160191000001</v>
      </c>
      <c r="G206" s="710">
        <v>2.7017787200000001E-2</v>
      </c>
      <c r="H206" s="282">
        <v>0</v>
      </c>
      <c r="I206" s="283">
        <v>0</v>
      </c>
      <c r="J206" s="710">
        <v>0</v>
      </c>
      <c r="K206" s="282">
        <v>8.3351201875130396</v>
      </c>
      <c r="L206" s="283">
        <v>0.33475333343000002</v>
      </c>
      <c r="M206" s="715">
        <v>4.1016431739999998E-2</v>
      </c>
      <c r="N206" s="282">
        <v>1.3338605913000001E-4</v>
      </c>
      <c r="O206" s="283">
        <v>5.3570200000000003E-6</v>
      </c>
      <c r="P206" s="282">
        <v>24.899289581423901</v>
      </c>
      <c r="Q206" s="283">
        <v>1</v>
      </c>
      <c r="R206" s="715">
        <v>5.8541560729999997E-2</v>
      </c>
    </row>
    <row r="207" spans="1:18">
      <c r="A207" s="31">
        <v>42614</v>
      </c>
      <c r="B207" s="280">
        <v>5.3307870224195204</v>
      </c>
      <c r="C207" s="281">
        <v>0.15802376305999999</v>
      </c>
      <c r="D207" s="711">
        <v>0.32755210922</v>
      </c>
      <c r="E207" s="280">
        <v>22.650770067560501</v>
      </c>
      <c r="F207" s="281">
        <v>0.67145055832</v>
      </c>
      <c r="G207" s="711">
        <v>0.80505296639000001</v>
      </c>
      <c r="H207" s="280">
        <v>0</v>
      </c>
      <c r="I207" s="281">
        <v>0</v>
      </c>
      <c r="J207" s="711">
        <v>0</v>
      </c>
      <c r="K207" s="280">
        <v>5.7525277012823803</v>
      </c>
      <c r="L207" s="281">
        <v>0.17052567860000001</v>
      </c>
      <c r="M207" s="714">
        <v>-0.30984466069</v>
      </c>
      <c r="N207" s="280">
        <v>0</v>
      </c>
      <c r="O207" s="281">
        <v>0</v>
      </c>
      <c r="P207" s="280">
        <v>33.734084791262397</v>
      </c>
      <c r="Q207" s="281">
        <v>1</v>
      </c>
      <c r="R207" s="714">
        <v>0.35482117595000001</v>
      </c>
    </row>
    <row r="208" spans="1:18">
      <c r="A208" s="35">
        <v>42644</v>
      </c>
      <c r="B208" s="282">
        <v>4.7366273046945002</v>
      </c>
      <c r="C208" s="283">
        <v>0.1932289277</v>
      </c>
      <c r="D208" s="710">
        <v>-0.11145816091999999</v>
      </c>
      <c r="E208" s="282">
        <v>12.797992446136</v>
      </c>
      <c r="F208" s="283">
        <v>0.52208928378999997</v>
      </c>
      <c r="G208" s="710">
        <v>-0.43498643058000003</v>
      </c>
      <c r="H208" s="282">
        <v>0</v>
      </c>
      <c r="I208" s="283">
        <v>0</v>
      </c>
      <c r="J208" s="710">
        <v>0</v>
      </c>
      <c r="K208" s="282">
        <v>6.9115330117060001</v>
      </c>
      <c r="L208" s="283">
        <v>0.28195338723000002</v>
      </c>
      <c r="M208" s="715">
        <v>0.20147757135</v>
      </c>
      <c r="N208" s="282">
        <v>6.6881393425000005E-2</v>
      </c>
      <c r="O208" s="283">
        <v>2.7284012599999999E-3</v>
      </c>
      <c r="P208" s="282">
        <v>24.513034155961499</v>
      </c>
      <c r="Q208" s="283">
        <v>1</v>
      </c>
      <c r="R208" s="715">
        <v>-0.27334521427000003</v>
      </c>
    </row>
    <row r="209" spans="1:18">
      <c r="A209" s="31">
        <v>42675</v>
      </c>
      <c r="B209" s="280">
        <v>3.9105645234159998</v>
      </c>
      <c r="C209" s="281">
        <v>0.14947538882</v>
      </c>
      <c r="D209" s="711">
        <v>-0.17439894004000001</v>
      </c>
      <c r="E209" s="280">
        <v>14.610780828645501</v>
      </c>
      <c r="F209" s="281">
        <v>0.55847490363999996</v>
      </c>
      <c r="G209" s="711">
        <v>0.14164630820999999</v>
      </c>
      <c r="H209" s="280">
        <v>0</v>
      </c>
      <c r="I209" s="281">
        <v>0</v>
      </c>
      <c r="J209" s="711">
        <v>0</v>
      </c>
      <c r="K209" s="280">
        <v>7.640583739687</v>
      </c>
      <c r="L209" s="281">
        <v>0.29204970752999998</v>
      </c>
      <c r="M209" s="714">
        <v>0.10548321577</v>
      </c>
      <c r="N209" s="280">
        <v>0</v>
      </c>
      <c r="O209" s="281">
        <v>0</v>
      </c>
      <c r="P209" s="280">
        <v>26.161929091748501</v>
      </c>
      <c r="Q209" s="281">
        <v>1</v>
      </c>
      <c r="R209" s="714">
        <v>6.7266048140000007E-2</v>
      </c>
    </row>
    <row r="210" spans="1:18">
      <c r="A210" s="35">
        <v>42705</v>
      </c>
      <c r="B210" s="282">
        <v>4.5909889224814302</v>
      </c>
      <c r="C210" s="283">
        <v>0.14232823744</v>
      </c>
      <c r="D210" s="710">
        <v>0.17399646393000001</v>
      </c>
      <c r="E210" s="282">
        <v>21.9858652441681</v>
      </c>
      <c r="F210" s="283">
        <v>0.68159812659999996</v>
      </c>
      <c r="G210" s="710">
        <v>0.50477003945999999</v>
      </c>
      <c r="H210" s="282">
        <v>0</v>
      </c>
      <c r="I210" s="283">
        <v>0</v>
      </c>
      <c r="J210" s="710">
        <v>0</v>
      </c>
      <c r="K210" s="282">
        <v>5.6794921848266702</v>
      </c>
      <c r="L210" s="283">
        <v>0.17607363595</v>
      </c>
      <c r="M210" s="715">
        <v>-0.25666776541000003</v>
      </c>
      <c r="N210" s="282">
        <v>0</v>
      </c>
      <c r="O210" s="283">
        <v>0</v>
      </c>
      <c r="P210" s="282">
        <v>32.256346351476203</v>
      </c>
      <c r="Q210" s="283">
        <v>1</v>
      </c>
      <c r="R210" s="715">
        <v>0.23294984243</v>
      </c>
    </row>
    <row r="211" spans="1:18">
      <c r="A211" s="31">
        <v>42736</v>
      </c>
      <c r="B211" s="280">
        <v>4.5605524766763601</v>
      </c>
      <c r="C211" s="281">
        <v>0.18083726834</v>
      </c>
      <c r="D211" s="711">
        <v>-6.6296055899999996E-3</v>
      </c>
      <c r="E211" s="280">
        <v>12.4136142808805</v>
      </c>
      <c r="F211" s="281">
        <v>0.49223073483000002</v>
      </c>
      <c r="G211" s="711">
        <v>-0.43538204465000002</v>
      </c>
      <c r="H211" s="280">
        <v>0</v>
      </c>
      <c r="I211" s="281">
        <v>0</v>
      </c>
      <c r="J211" s="711">
        <v>0</v>
      </c>
      <c r="K211" s="280">
        <v>8.2165819842536401</v>
      </c>
      <c r="L211" s="281">
        <v>0.32580794734000001</v>
      </c>
      <c r="M211" s="714">
        <v>0.44671067709000001</v>
      </c>
      <c r="N211" s="280">
        <v>2.8347511797727001E-2</v>
      </c>
      <c r="O211" s="281">
        <v>1.1240494700000001E-3</v>
      </c>
      <c r="P211" s="280">
        <v>25.2190962536082</v>
      </c>
      <c r="Q211" s="281">
        <v>1</v>
      </c>
      <c r="R211" s="714">
        <v>-0.21816637325999999</v>
      </c>
    </row>
    <row r="212" spans="1:18">
      <c r="A212" s="35">
        <v>42767</v>
      </c>
      <c r="B212" s="282">
        <v>4.1739680088327802</v>
      </c>
      <c r="C212" s="283">
        <v>0.13239430296999999</v>
      </c>
      <c r="D212" s="710">
        <v>-8.4767025450000005E-2</v>
      </c>
      <c r="E212" s="282">
        <v>15.968530368736101</v>
      </c>
      <c r="F212" s="283">
        <v>0.50650662469999996</v>
      </c>
      <c r="G212" s="710">
        <v>0.28637236564000002</v>
      </c>
      <c r="H212" s="282">
        <v>0</v>
      </c>
      <c r="I212" s="283">
        <v>0</v>
      </c>
      <c r="J212" s="710">
        <v>0</v>
      </c>
      <c r="K212" s="282">
        <v>11.384295973032801</v>
      </c>
      <c r="L212" s="283">
        <v>0.36109906138999998</v>
      </c>
      <c r="M212" s="715">
        <v>0.38552697397000002</v>
      </c>
      <c r="N212" s="282">
        <v>3.4444444400000001E-7</v>
      </c>
      <c r="O212" s="283">
        <v>1.092E-8</v>
      </c>
      <c r="P212" s="282">
        <v>31.5267946950461</v>
      </c>
      <c r="Q212" s="283">
        <v>1</v>
      </c>
      <c r="R212" s="715">
        <v>0.25011595886999999</v>
      </c>
    </row>
    <row r="213" spans="1:18">
      <c r="A213" s="31">
        <v>42795</v>
      </c>
      <c r="B213" s="280">
        <v>3.8407943511652198</v>
      </c>
      <c r="C213" s="281">
        <v>0.12180705203</v>
      </c>
      <c r="D213" s="711">
        <v>-7.9821804329999996E-2</v>
      </c>
      <c r="E213" s="280">
        <v>18.394879685316099</v>
      </c>
      <c r="F213" s="281">
        <v>0.58337569317000004</v>
      </c>
      <c r="G213" s="711">
        <v>0.15194568694999999</v>
      </c>
      <c r="H213" s="280">
        <v>0</v>
      </c>
      <c r="I213" s="281">
        <v>0</v>
      </c>
      <c r="J213" s="711">
        <v>0</v>
      </c>
      <c r="K213" s="280">
        <v>9.2961156840639099</v>
      </c>
      <c r="L213" s="281">
        <v>0.29481725478999998</v>
      </c>
      <c r="M213" s="714">
        <v>-0.18342638788999999</v>
      </c>
      <c r="N213" s="280">
        <v>0</v>
      </c>
      <c r="O213" s="281">
        <v>0</v>
      </c>
      <c r="P213" s="280">
        <v>31.531789720545198</v>
      </c>
      <c r="Q213" s="281">
        <v>1</v>
      </c>
      <c r="R213" s="714">
        <v>1.5843745999999999E-4</v>
      </c>
    </row>
    <row r="214" spans="1:18">
      <c r="A214" s="35">
        <v>42826</v>
      </c>
      <c r="B214" s="282">
        <v>4.6482623213822203</v>
      </c>
      <c r="C214" s="283">
        <v>0.16917741768</v>
      </c>
      <c r="D214" s="710">
        <v>0.21023462762</v>
      </c>
      <c r="E214" s="282">
        <v>14.212720457319399</v>
      </c>
      <c r="F214" s="283">
        <v>0.51728391792999995</v>
      </c>
      <c r="G214" s="710">
        <v>-0.22735453015000001</v>
      </c>
      <c r="H214" s="282">
        <v>0</v>
      </c>
      <c r="I214" s="283">
        <v>0</v>
      </c>
      <c r="J214" s="710">
        <v>0</v>
      </c>
      <c r="K214" s="282">
        <v>8.6146838028622206</v>
      </c>
      <c r="L214" s="283">
        <v>0.31353866437</v>
      </c>
      <c r="M214" s="715">
        <v>-7.3302861580000003E-2</v>
      </c>
      <c r="N214" s="282">
        <v>0</v>
      </c>
      <c r="O214" s="283">
        <v>0</v>
      </c>
      <c r="P214" s="282">
        <v>27.4756665815639</v>
      </c>
      <c r="Q214" s="283">
        <v>1</v>
      </c>
      <c r="R214" s="715">
        <v>-0.12863599481999999</v>
      </c>
    </row>
    <row r="215" spans="1:18">
      <c r="A215" s="31">
        <v>42856</v>
      </c>
      <c r="B215" s="280">
        <v>4.3909027541677297</v>
      </c>
      <c r="C215" s="281">
        <v>0.13753918108999999</v>
      </c>
      <c r="D215" s="711">
        <v>-5.5366833759999998E-2</v>
      </c>
      <c r="E215" s="280">
        <v>15.087411551229501</v>
      </c>
      <c r="F215" s="281">
        <v>0.47259307383999999</v>
      </c>
      <c r="G215" s="711">
        <v>6.154283386E-2</v>
      </c>
      <c r="H215" s="280">
        <v>0</v>
      </c>
      <c r="I215" s="281">
        <v>0</v>
      </c>
      <c r="J215" s="711">
        <v>0</v>
      </c>
      <c r="K215" s="280">
        <v>12.4459849731909</v>
      </c>
      <c r="L215" s="281">
        <v>0.38985390405999998</v>
      </c>
      <c r="M215" s="714">
        <v>0.44474077725</v>
      </c>
      <c r="N215" s="280">
        <v>4.4187048E-4</v>
      </c>
      <c r="O215" s="281">
        <v>1.3841E-5</v>
      </c>
      <c r="P215" s="280">
        <v>31.9247411490682</v>
      </c>
      <c r="Q215" s="281">
        <v>1</v>
      </c>
      <c r="R215" s="714">
        <v>0.16192781179999999</v>
      </c>
    </row>
    <row r="216" spans="1:18">
      <c r="A216" s="35">
        <v>42887</v>
      </c>
      <c r="B216" s="282">
        <v>5.3424005296889998</v>
      </c>
      <c r="C216" s="283">
        <v>0.18087798526023499</v>
      </c>
      <c r="D216" s="710">
        <v>0.21669752868431699</v>
      </c>
      <c r="E216" s="282">
        <v>15.1708341612152</v>
      </c>
      <c r="F216" s="283">
        <v>0.51363987079371598</v>
      </c>
      <c r="G216" s="710">
        <v>5.5292857692943202E-3</v>
      </c>
      <c r="H216" s="282">
        <v>0</v>
      </c>
      <c r="I216" s="283">
        <v>0</v>
      </c>
      <c r="J216" s="710">
        <v>0</v>
      </c>
      <c r="K216" s="282">
        <v>9.0227009399728999</v>
      </c>
      <c r="L216" s="283">
        <v>0.305482143946049</v>
      </c>
      <c r="M216" s="715">
        <v>-0.27505127481608499</v>
      </c>
      <c r="N216" s="282">
        <v>0</v>
      </c>
      <c r="O216" s="283">
        <v>0</v>
      </c>
      <c r="P216" s="282">
        <v>29.535935630877098</v>
      </c>
      <c r="Q216" s="283">
        <v>1</v>
      </c>
      <c r="R216" s="715">
        <v>-7.4826151511672406E-2</v>
      </c>
    </row>
    <row r="217" spans="1:18">
      <c r="A217" s="31">
        <v>42917</v>
      </c>
      <c r="B217" s="280">
        <v>4.4070397875075997</v>
      </c>
      <c r="C217" s="281">
        <v>0.15092194234349399</v>
      </c>
      <c r="D217" s="711">
        <v>-0.17508248155176201</v>
      </c>
      <c r="E217" s="280">
        <v>12.9273526399733</v>
      </c>
      <c r="F217" s="281">
        <v>0.44270559465211001</v>
      </c>
      <c r="G217" s="711">
        <v>-0.147881223761409</v>
      </c>
      <c r="H217" s="280">
        <v>0</v>
      </c>
      <c r="I217" s="281">
        <v>0</v>
      </c>
      <c r="J217" s="711">
        <v>0</v>
      </c>
      <c r="K217" s="280">
        <v>11.8663965305443</v>
      </c>
      <c r="L217" s="281">
        <v>0.406372463004396</v>
      </c>
      <c r="M217" s="714">
        <v>0.31517121197856501</v>
      </c>
      <c r="N217" s="280">
        <v>0</v>
      </c>
      <c r="O217" s="281">
        <v>0</v>
      </c>
      <c r="P217" s="280">
        <v>29.2007889580252</v>
      </c>
      <c r="Q217" s="281">
        <v>1</v>
      </c>
      <c r="R217" s="714">
        <v>-1.13470816377841E-2</v>
      </c>
    </row>
    <row r="218" spans="1:18">
      <c r="A218" s="35">
        <v>42948</v>
      </c>
      <c r="B218" s="282">
        <v>4.3572297397312996</v>
      </c>
      <c r="C218" s="283">
        <v>0.16109788061132799</v>
      </c>
      <c r="D218" s="710">
        <v>-1.1302382138117699E-2</v>
      </c>
      <c r="E218" s="282">
        <v>11.2189790528122</v>
      </c>
      <c r="F218" s="283">
        <v>0.41479422844074698</v>
      </c>
      <c r="G218" s="710">
        <v>-0.13215185156151399</v>
      </c>
      <c r="H218" s="282">
        <v>0</v>
      </c>
      <c r="I218" s="283">
        <v>0</v>
      </c>
      <c r="J218" s="710">
        <v>0</v>
      </c>
      <c r="K218" s="282">
        <v>11.470886570826099</v>
      </c>
      <c r="L218" s="283">
        <v>0.424107890947926</v>
      </c>
      <c r="M218" s="715">
        <v>-3.3330249726625197E-2</v>
      </c>
      <c r="N218" s="282">
        <v>0</v>
      </c>
      <c r="O218" s="283">
        <v>0</v>
      </c>
      <c r="P218" s="282">
        <v>27.0470953633696</v>
      </c>
      <c r="Q218" s="283">
        <v>1</v>
      </c>
      <c r="R218" s="715">
        <v>-7.3754637169270901E-2</v>
      </c>
    </row>
    <row r="219" spans="1:18">
      <c r="A219" s="31">
        <v>42979</v>
      </c>
      <c r="B219" s="280">
        <v>4.9031061649819998</v>
      </c>
      <c r="C219" s="281">
        <v>0.13809823469183</v>
      </c>
      <c r="D219" s="711">
        <v>0.12528061586313399</v>
      </c>
      <c r="E219" s="280">
        <v>18.736602365690501</v>
      </c>
      <c r="F219" s="281">
        <v>0.52772500202106598</v>
      </c>
      <c r="G219" s="711">
        <v>0.67008087611981904</v>
      </c>
      <c r="H219" s="280">
        <v>0</v>
      </c>
      <c r="I219" s="281">
        <v>0</v>
      </c>
      <c r="J219" s="711">
        <v>0</v>
      </c>
      <c r="K219" s="280">
        <v>11.8647725796285</v>
      </c>
      <c r="L219" s="281">
        <v>0.334176763287104</v>
      </c>
      <c r="M219" s="714">
        <v>3.4337887169433798E-2</v>
      </c>
      <c r="N219" s="280">
        <v>0</v>
      </c>
      <c r="O219" s="281">
        <v>0</v>
      </c>
      <c r="P219" s="280">
        <v>35.504481110301001</v>
      </c>
      <c r="Q219" s="281">
        <v>1</v>
      </c>
      <c r="R219" s="714">
        <v>0.312691090607289</v>
      </c>
    </row>
    <row r="220" spans="1:18">
      <c r="A220" s="35">
        <v>43009</v>
      </c>
      <c r="B220" s="282">
        <v>4.4560478227043001</v>
      </c>
      <c r="C220" s="283">
        <v>0.192264130207421</v>
      </c>
      <c r="D220" s="710">
        <v>-9.11785972473107E-2</v>
      </c>
      <c r="E220" s="282">
        <v>11.847812253701001</v>
      </c>
      <c r="F220" s="283">
        <v>0.51119498902420202</v>
      </c>
      <c r="G220" s="710">
        <v>-0.367664850731096</v>
      </c>
      <c r="H220" s="282">
        <v>0</v>
      </c>
      <c r="I220" s="283">
        <v>0</v>
      </c>
      <c r="J220" s="710">
        <v>0</v>
      </c>
      <c r="K220" s="282">
        <v>6.8728386551623997</v>
      </c>
      <c r="L220" s="283">
        <v>0.29654088076837698</v>
      </c>
      <c r="M220" s="715">
        <v>-0.42073574448760298</v>
      </c>
      <c r="N220" s="282">
        <v>0</v>
      </c>
      <c r="O220" s="283">
        <v>0</v>
      </c>
      <c r="P220" s="282">
        <v>23.176698731567601</v>
      </c>
      <c r="Q220" s="283">
        <v>1</v>
      </c>
      <c r="R220" s="715">
        <v>-0.34721764670873401</v>
      </c>
    </row>
    <row r="221" spans="1:18">
      <c r="A221" s="31">
        <v>43040</v>
      </c>
      <c r="B221" s="280">
        <v>4.0250695390460001</v>
      </c>
      <c r="C221" s="281">
        <v>0.16406440172208001</v>
      </c>
      <c r="D221" s="711">
        <v>-9.6717607352056298E-2</v>
      </c>
      <c r="E221" s="280">
        <v>12.5112962791755</v>
      </c>
      <c r="F221" s="281">
        <v>0.50996841642073099</v>
      </c>
      <c r="G221" s="711">
        <v>5.6000551938797098E-2</v>
      </c>
      <c r="H221" s="280">
        <v>0</v>
      </c>
      <c r="I221" s="281">
        <v>0</v>
      </c>
      <c r="J221" s="711">
        <v>0</v>
      </c>
      <c r="K221" s="280">
        <v>7.9971069936585</v>
      </c>
      <c r="L221" s="281">
        <v>0.32596718185718898</v>
      </c>
      <c r="M221" s="714">
        <v>0.16358136643461399</v>
      </c>
      <c r="N221" s="280">
        <v>0</v>
      </c>
      <c r="O221" s="281">
        <v>0</v>
      </c>
      <c r="P221" s="280">
        <v>24.533472811879999</v>
      </c>
      <c r="Q221" s="281">
        <v>1</v>
      </c>
      <c r="R221" s="714">
        <v>5.85404373602363E-2</v>
      </c>
    </row>
    <row r="222" spans="1:18">
      <c r="A222" s="35">
        <v>43070</v>
      </c>
      <c r="B222" s="282">
        <v>5.9024547636994997</v>
      </c>
      <c r="C222" s="283">
        <v>0.185076418438687</v>
      </c>
      <c r="D222" s="710">
        <v>0.466423053425921</v>
      </c>
      <c r="E222" s="282">
        <v>17.590696244779501</v>
      </c>
      <c r="F222" s="283">
        <v>0.55157103089531001</v>
      </c>
      <c r="G222" s="710">
        <v>0.405985107559033</v>
      </c>
      <c r="H222" s="282">
        <v>0</v>
      </c>
      <c r="I222" s="283">
        <v>0</v>
      </c>
      <c r="J222" s="710">
        <v>0</v>
      </c>
      <c r="K222" s="282">
        <v>8.3988361689953006</v>
      </c>
      <c r="L222" s="283">
        <v>0.26335255066600199</v>
      </c>
      <c r="M222" s="715">
        <v>5.02343129403372E-2</v>
      </c>
      <c r="N222" s="282">
        <v>0</v>
      </c>
      <c r="O222" s="283">
        <v>0</v>
      </c>
      <c r="P222" s="282">
        <v>31.891987177474199</v>
      </c>
      <c r="Q222" s="283">
        <v>1</v>
      </c>
      <c r="R222" s="715">
        <v>0.29993773902367898</v>
      </c>
    </row>
    <row r="223" spans="1:18">
      <c r="A223" s="31">
        <v>43101</v>
      </c>
      <c r="B223" s="280">
        <v>4.9477362928941</v>
      </c>
      <c r="C223" s="281">
        <v>0.16554833828187801</v>
      </c>
      <c r="D223" s="711">
        <v>-0.16174939224896501</v>
      </c>
      <c r="E223" s="280">
        <v>14.235970569033601</v>
      </c>
      <c r="F223" s="281">
        <v>0.47632717914210299</v>
      </c>
      <c r="G223" s="711">
        <v>-0.19071022710323399</v>
      </c>
      <c r="H223" s="280">
        <v>0</v>
      </c>
      <c r="I223" s="281">
        <v>0</v>
      </c>
      <c r="J223" s="711">
        <v>0</v>
      </c>
      <c r="K223" s="280">
        <v>10.703251498654501</v>
      </c>
      <c r="L223" s="281">
        <v>0.35812448257601898</v>
      </c>
      <c r="M223" s="714">
        <v>0.27437317305533998</v>
      </c>
      <c r="N223" s="280">
        <v>0</v>
      </c>
      <c r="O223" s="281">
        <v>0</v>
      </c>
      <c r="P223" s="280">
        <v>29.886958360582302</v>
      </c>
      <c r="Q223" s="281">
        <v>1</v>
      </c>
      <c r="R223" s="714">
        <v>-6.2869359809227698E-2</v>
      </c>
    </row>
    <row r="224" spans="1:18">
      <c r="A224" s="35">
        <v>43132</v>
      </c>
      <c r="B224" s="282">
        <v>4.2347729190656</v>
      </c>
      <c r="C224" s="283">
        <v>0.140471023882074</v>
      </c>
      <c r="D224" s="710">
        <v>-0.14409890334140299</v>
      </c>
      <c r="E224" s="282">
        <v>14.381406819171699</v>
      </c>
      <c r="F224" s="283">
        <v>0.47704351080044599</v>
      </c>
      <c r="G224" s="710">
        <v>1.0216110621530499E-2</v>
      </c>
      <c r="H224" s="282">
        <v>0</v>
      </c>
      <c r="I224" s="283">
        <v>0</v>
      </c>
      <c r="J224" s="710">
        <v>0</v>
      </c>
      <c r="K224" s="282">
        <v>11.530518545254999</v>
      </c>
      <c r="L224" s="283">
        <v>0.38247711905662601</v>
      </c>
      <c r="M224" s="715">
        <v>7.7291190130821003E-2</v>
      </c>
      <c r="N224" s="282">
        <v>2.516143078E-4</v>
      </c>
      <c r="O224" s="283">
        <v>8.3462608532792094E-6</v>
      </c>
      <c r="P224" s="282">
        <v>30.146949897799999</v>
      </c>
      <c r="Q224" s="283">
        <v>1</v>
      </c>
      <c r="R224" s="715">
        <v>8.6991634973668294E-3</v>
      </c>
    </row>
    <row r="225" spans="1:18">
      <c r="A225" s="31">
        <v>43160</v>
      </c>
      <c r="B225" s="280">
        <v>6.3381091947032999</v>
      </c>
      <c r="C225" s="281">
        <v>0.15284415634946</v>
      </c>
      <c r="D225" s="711">
        <v>0.49668218717659102</v>
      </c>
      <c r="E225" s="280">
        <v>23.254984781277599</v>
      </c>
      <c r="F225" s="281">
        <v>0.56079635434243802</v>
      </c>
      <c r="G225" s="711">
        <v>0.61701738040513698</v>
      </c>
      <c r="H225" s="280">
        <v>0</v>
      </c>
      <c r="I225" s="281">
        <v>0</v>
      </c>
      <c r="J225" s="711">
        <v>0</v>
      </c>
      <c r="K225" s="280">
        <v>11.8746352022024</v>
      </c>
      <c r="L225" s="281">
        <v>0.28635805153924598</v>
      </c>
      <c r="M225" s="714">
        <v>2.98439879869071E-2</v>
      </c>
      <c r="N225" s="280">
        <v>5.96210952E-5</v>
      </c>
      <c r="O225" s="281">
        <v>1.4377688554045201E-6</v>
      </c>
      <c r="P225" s="280">
        <v>41.467788799278601</v>
      </c>
      <c r="Q225" s="281">
        <v>1</v>
      </c>
      <c r="R225" s="714">
        <v>0.37552186671809001</v>
      </c>
    </row>
    <row r="226" spans="1:18">
      <c r="A226" s="35">
        <v>43191</v>
      </c>
      <c r="B226" s="282">
        <v>5.4576306623252</v>
      </c>
      <c r="C226" s="283">
        <v>0.177389804654452</v>
      </c>
      <c r="D226" s="710">
        <v>-0.13891817028237799</v>
      </c>
      <c r="E226" s="282">
        <v>16.095583965381</v>
      </c>
      <c r="F226" s="283">
        <v>0.52315604922261105</v>
      </c>
      <c r="G226" s="710">
        <v>-0.30786521183452098</v>
      </c>
      <c r="H226" s="282">
        <v>0</v>
      </c>
      <c r="I226" s="283">
        <v>0</v>
      </c>
      <c r="J226" s="710">
        <v>0</v>
      </c>
      <c r="K226" s="282">
        <v>9.2098155110547992</v>
      </c>
      <c r="L226" s="283">
        <v>0.29934736802315798</v>
      </c>
      <c r="M226" s="715">
        <v>-0.22441276264666701</v>
      </c>
      <c r="N226" s="282">
        <v>3.2851686857E-3</v>
      </c>
      <c r="O226" s="283">
        <v>1.0677809977846599E-4</v>
      </c>
      <c r="P226" s="282">
        <v>30.7663153074467</v>
      </c>
      <c r="Q226" s="283">
        <v>1</v>
      </c>
      <c r="R226" s="715">
        <v>-0.25806713600359799</v>
      </c>
    </row>
    <row r="227" spans="1:18">
      <c r="A227" s="31">
        <v>43221</v>
      </c>
      <c r="B227" s="280">
        <v>5.2116538755267001</v>
      </c>
      <c r="C227" s="281">
        <v>0.136217028824895</v>
      </c>
      <c r="D227" s="711">
        <v>-4.5070251546428901E-2</v>
      </c>
      <c r="E227" s="280">
        <v>19.658657642601401</v>
      </c>
      <c r="F227" s="281">
        <v>0.51381845355</v>
      </c>
      <c r="G227" s="711">
        <v>0.22136964305762299</v>
      </c>
      <c r="H227" s="280">
        <v>0</v>
      </c>
      <c r="I227" s="281">
        <v>0</v>
      </c>
      <c r="J227" s="711">
        <v>0</v>
      </c>
      <c r="K227" s="280">
        <v>13.3896176587605</v>
      </c>
      <c r="L227" s="281">
        <v>0.349964517625105</v>
      </c>
      <c r="M227" s="714">
        <v>0.45384211471864599</v>
      </c>
      <c r="N227" s="280">
        <v>0</v>
      </c>
      <c r="O227" s="281">
        <v>0</v>
      </c>
      <c r="P227" s="280">
        <v>38.259929176888598</v>
      </c>
      <c r="Q227" s="281">
        <v>1</v>
      </c>
      <c r="R227" s="714">
        <v>0.24356552920161201</v>
      </c>
    </row>
    <row r="228" spans="1:18">
      <c r="A228" s="35">
        <v>43252</v>
      </c>
      <c r="B228" s="282">
        <v>6.7871095587152004</v>
      </c>
      <c r="C228" s="283">
        <v>0.158349444214754</v>
      </c>
      <c r="D228" s="710">
        <v>0.30229476492801099</v>
      </c>
      <c r="E228" s="282">
        <v>23.964051717533302</v>
      </c>
      <c r="F228" s="283">
        <v>0.55910314070771305</v>
      </c>
      <c r="G228" s="710">
        <v>0.219007531094182</v>
      </c>
      <c r="H228" s="282">
        <v>0</v>
      </c>
      <c r="I228" s="283">
        <v>0</v>
      </c>
      <c r="J228" s="710">
        <v>0</v>
      </c>
      <c r="K228" s="282">
        <v>12.110432538444799</v>
      </c>
      <c r="L228" s="283">
        <v>0.282547415077533</v>
      </c>
      <c r="M228" s="715">
        <v>-9.5535597275159007E-2</v>
      </c>
      <c r="N228" s="282">
        <v>0</v>
      </c>
      <c r="O228" s="283">
        <v>0</v>
      </c>
      <c r="P228" s="282">
        <v>42.8615938146933</v>
      </c>
      <c r="Q228" s="283">
        <v>1</v>
      </c>
      <c r="R228" s="715">
        <v>0.12027373643400199</v>
      </c>
    </row>
    <row r="229" spans="1:18">
      <c r="A229" s="31">
        <v>43282</v>
      </c>
      <c r="B229" s="280">
        <v>5.5317221548336004</v>
      </c>
      <c r="C229" s="281">
        <v>0.19132085117050601</v>
      </c>
      <c r="D229" s="711">
        <v>-0.18496642687454201</v>
      </c>
      <c r="E229" s="280">
        <v>14.7486936272036</v>
      </c>
      <c r="F229" s="281">
        <v>0.51010020739092499</v>
      </c>
      <c r="G229" s="711">
        <v>-0.38454924897308901</v>
      </c>
      <c r="H229" s="280">
        <v>0</v>
      </c>
      <c r="I229" s="281">
        <v>0</v>
      </c>
      <c r="J229" s="711">
        <v>0</v>
      </c>
      <c r="K229" s="280">
        <v>8.6329102929326993</v>
      </c>
      <c r="L229" s="281">
        <v>0.298578941438569</v>
      </c>
      <c r="M229" s="714">
        <v>-0.28715095307063898</v>
      </c>
      <c r="N229" s="280">
        <v>0</v>
      </c>
      <c r="O229" s="281">
        <v>0</v>
      </c>
      <c r="P229" s="280">
        <v>28.913326074970001</v>
      </c>
      <c r="Q229" s="281">
        <v>1</v>
      </c>
      <c r="R229" s="714">
        <v>-0.32542578327877603</v>
      </c>
    </row>
    <row r="230" spans="1:18">
      <c r="A230" s="35">
        <v>43313</v>
      </c>
      <c r="B230" s="282">
        <v>7.2751424593416996</v>
      </c>
      <c r="C230" s="283">
        <v>0.21748249763219701</v>
      </c>
      <c r="D230" s="710">
        <v>0.31516772818835498</v>
      </c>
      <c r="E230" s="282">
        <v>15.636185393077399</v>
      </c>
      <c r="F230" s="283">
        <v>0.46742681283992898</v>
      </c>
      <c r="G230" s="710">
        <v>6.0174262772456202E-2</v>
      </c>
      <c r="H230" s="282">
        <v>0</v>
      </c>
      <c r="I230" s="283">
        <v>0</v>
      </c>
      <c r="J230" s="710">
        <v>0</v>
      </c>
      <c r="K230" s="282">
        <v>10.5402948691726</v>
      </c>
      <c r="L230" s="283">
        <v>0.315090689527873</v>
      </c>
      <c r="M230" s="715">
        <v>0.22094340280604699</v>
      </c>
      <c r="N230" s="282">
        <v>0</v>
      </c>
      <c r="O230" s="283">
        <v>0</v>
      </c>
      <c r="P230" s="282">
        <v>33.451622721591697</v>
      </c>
      <c r="Q230" s="283">
        <v>1</v>
      </c>
      <c r="R230" s="715">
        <v>0.15696210926595799</v>
      </c>
    </row>
    <row r="231" spans="1:18">
      <c r="A231" s="31">
        <v>43344</v>
      </c>
      <c r="B231" s="280">
        <v>7.1627374426625998</v>
      </c>
      <c r="C231" s="281">
        <v>0.18911558651676799</v>
      </c>
      <c r="D231" s="711">
        <v>-1.5450558845726201E-2</v>
      </c>
      <c r="E231" s="280">
        <v>20.767159586467901</v>
      </c>
      <c r="F231" s="281">
        <v>0.54830902248208702</v>
      </c>
      <c r="G231" s="711">
        <v>0.32814743905902599</v>
      </c>
      <c r="H231" s="280">
        <v>0</v>
      </c>
      <c r="I231" s="281">
        <v>0</v>
      </c>
      <c r="J231" s="711">
        <v>0</v>
      </c>
      <c r="K231" s="280">
        <v>9.9450215568505005</v>
      </c>
      <c r="L231" s="281">
        <v>0.26257539100114502</v>
      </c>
      <c r="M231" s="714">
        <v>-5.6475963880584297E-2</v>
      </c>
      <c r="N231" s="280">
        <v>0</v>
      </c>
      <c r="O231" s="281">
        <v>0</v>
      </c>
      <c r="P231" s="280">
        <v>37.874918585981099</v>
      </c>
      <c r="Q231" s="281">
        <v>1</v>
      </c>
      <c r="R231" s="714">
        <v>0.132229635052482</v>
      </c>
    </row>
    <row r="232" spans="1:18">
      <c r="A232" s="35">
        <v>43374</v>
      </c>
      <c r="B232" s="282">
        <v>6.3972625368131997</v>
      </c>
      <c r="C232" s="283">
        <v>0.19244553032981199</v>
      </c>
      <c r="D232" s="710">
        <v>-0.106869044408928</v>
      </c>
      <c r="E232" s="282">
        <v>15.5799700205805</v>
      </c>
      <c r="F232" s="283">
        <v>0.468684156055722</v>
      </c>
      <c r="G232" s="710">
        <v>-0.24977848050377699</v>
      </c>
      <c r="H232" s="282">
        <v>0</v>
      </c>
      <c r="I232" s="283">
        <v>0</v>
      </c>
      <c r="J232" s="710">
        <v>0</v>
      </c>
      <c r="K232" s="282">
        <v>11.264706217955499</v>
      </c>
      <c r="L232" s="283">
        <v>0.33887031361446701</v>
      </c>
      <c r="M232" s="715">
        <v>0.132698019160748</v>
      </c>
      <c r="N232" s="282">
        <v>0</v>
      </c>
      <c r="O232" s="283">
        <v>0</v>
      </c>
      <c r="P232" s="282">
        <v>33.241938775349098</v>
      </c>
      <c r="Q232" s="283">
        <v>1</v>
      </c>
      <c r="R232" s="715">
        <v>-0.122323162229762</v>
      </c>
    </row>
    <row r="233" spans="1:18">
      <c r="A233" s="31">
        <v>43405</v>
      </c>
      <c r="B233" s="280">
        <v>5.7662403336779997</v>
      </c>
      <c r="C233" s="281">
        <v>0.197512597800444</v>
      </c>
      <c r="D233" s="711">
        <v>-9.8639410138941105E-2</v>
      </c>
      <c r="E233" s="280">
        <v>15.716198743364499</v>
      </c>
      <c r="F233" s="281">
        <v>0.53833122827365898</v>
      </c>
      <c r="G233" s="711">
        <v>8.74383728621091E-3</v>
      </c>
      <c r="H233" s="280">
        <v>0</v>
      </c>
      <c r="I233" s="281">
        <v>0</v>
      </c>
      <c r="J233" s="711">
        <v>0</v>
      </c>
      <c r="K233" s="280">
        <v>7.7118523144560003</v>
      </c>
      <c r="L233" s="281">
        <v>0.26415617392589702</v>
      </c>
      <c r="M233" s="714">
        <v>-0.31539694287245501</v>
      </c>
      <c r="N233" s="280">
        <v>0</v>
      </c>
      <c r="O233" s="281">
        <v>0</v>
      </c>
      <c r="P233" s="280">
        <v>29.194291391498499</v>
      </c>
      <c r="Q233" s="281">
        <v>1</v>
      </c>
      <c r="R233" s="714">
        <v>-0.121763276540662</v>
      </c>
    </row>
    <row r="234" spans="1:18">
      <c r="A234" s="35">
        <v>43435</v>
      </c>
      <c r="B234" s="282">
        <v>6.2693975003405003</v>
      </c>
      <c r="C234" s="283">
        <v>0.164400631692107</v>
      </c>
      <c r="D234" s="710">
        <v>8.7259138978961204E-2</v>
      </c>
      <c r="E234" s="282">
        <v>24.072534334483699</v>
      </c>
      <c r="F234" s="283">
        <v>0.63124723720327203</v>
      </c>
      <c r="G234" s="710">
        <v>0.53170208188206503</v>
      </c>
      <c r="H234" s="282">
        <v>0</v>
      </c>
      <c r="I234" s="283">
        <v>0</v>
      </c>
      <c r="J234" s="710">
        <v>0</v>
      </c>
      <c r="K234" s="282">
        <v>7.7929429269831996</v>
      </c>
      <c r="L234" s="283">
        <v>0.204352131104621</v>
      </c>
      <c r="M234" s="715">
        <v>1.0515062947353699E-2</v>
      </c>
      <c r="N234" s="282">
        <v>0</v>
      </c>
      <c r="O234" s="283">
        <v>0</v>
      </c>
      <c r="P234" s="282">
        <v>38.134874761807403</v>
      </c>
      <c r="Q234" s="283">
        <v>1</v>
      </c>
      <c r="R234" s="715">
        <v>0.306244232833561</v>
      </c>
    </row>
    <row r="235" spans="1:18">
      <c r="A235" s="31">
        <v>43466</v>
      </c>
      <c r="B235" s="280">
        <v>5.5551571721373003</v>
      </c>
      <c r="C235" s="281">
        <v>0.154999509760986</v>
      </c>
      <c r="D235" s="711">
        <v>-0.113924875263438</v>
      </c>
      <c r="E235" s="280">
        <v>18.5394907295391</v>
      </c>
      <c r="F235" s="281">
        <v>0.51728724953273097</v>
      </c>
      <c r="G235" s="711">
        <v>-0.229848819740536</v>
      </c>
      <c r="H235" s="280">
        <v>0</v>
      </c>
      <c r="I235" s="281">
        <v>0</v>
      </c>
      <c r="J235" s="711">
        <v>0</v>
      </c>
      <c r="K235" s="280">
        <v>11.7451891449277</v>
      </c>
      <c r="L235" s="281">
        <v>0.32771324070628299</v>
      </c>
      <c r="M235" s="714">
        <v>0.50715708493896205</v>
      </c>
      <c r="N235" s="280">
        <v>0</v>
      </c>
      <c r="O235" s="281">
        <v>0</v>
      </c>
      <c r="P235" s="280">
        <v>35.839837046604103</v>
      </c>
      <c r="Q235" s="281">
        <v>1</v>
      </c>
      <c r="R235" s="714">
        <v>-6.0182122782315002E-2</v>
      </c>
    </row>
    <row r="236" spans="1:18">
      <c r="A236" s="35">
        <v>43497</v>
      </c>
      <c r="B236" s="282">
        <v>6.4130270770809998</v>
      </c>
      <c r="C236" s="283">
        <v>0.158912926493189</v>
      </c>
      <c r="D236" s="710">
        <v>0.15442765674506401</v>
      </c>
      <c r="E236" s="282">
        <v>21.989609170503499</v>
      </c>
      <c r="F236" s="283">
        <v>0.54489605356800197</v>
      </c>
      <c r="G236" s="710">
        <v>0.18609564260938999</v>
      </c>
      <c r="H236" s="282">
        <v>0</v>
      </c>
      <c r="I236" s="283">
        <v>0</v>
      </c>
      <c r="J236" s="710">
        <v>0</v>
      </c>
      <c r="K236" s="282">
        <v>11.952967406570499</v>
      </c>
      <c r="L236" s="283">
        <v>0.29619101993880897</v>
      </c>
      <c r="M236" s="715">
        <v>1.7690499410350599E-2</v>
      </c>
      <c r="N236" s="282">
        <v>0</v>
      </c>
      <c r="O236" s="283">
        <v>0</v>
      </c>
      <c r="P236" s="282">
        <v>40.355603654154997</v>
      </c>
      <c r="Q236" s="283">
        <v>1</v>
      </c>
      <c r="R236" s="715">
        <v>0.12599852509593901</v>
      </c>
    </row>
    <row r="237" spans="1:18">
      <c r="A237" s="31">
        <v>43525</v>
      </c>
      <c r="B237" s="280">
        <v>6.6839858090910997</v>
      </c>
      <c r="C237" s="281">
        <v>0.142299282371698</v>
      </c>
      <c r="D237" s="711">
        <v>4.2251300166571498E-2</v>
      </c>
      <c r="E237" s="280">
        <v>27.9784035799495</v>
      </c>
      <c r="F237" s="281">
        <v>0.59564859427401795</v>
      </c>
      <c r="G237" s="711">
        <v>0.27234655982332201</v>
      </c>
      <c r="H237" s="280">
        <v>0</v>
      </c>
      <c r="I237" s="281">
        <v>0</v>
      </c>
      <c r="J237" s="711">
        <v>0</v>
      </c>
      <c r="K237" s="280">
        <v>12.3088645097684</v>
      </c>
      <c r="L237" s="281">
        <v>0.26205061419612802</v>
      </c>
      <c r="M237" s="714">
        <v>2.9774790735417299E-2</v>
      </c>
      <c r="N237" s="280">
        <v>7.0887157900000001E-5</v>
      </c>
      <c r="O237" s="281">
        <v>1.5091581559120701E-6</v>
      </c>
      <c r="P237" s="280">
        <v>46.9713247859668</v>
      </c>
      <c r="Q237" s="281">
        <v>1</v>
      </c>
      <c r="R237" s="714">
        <v>0.16393562560749</v>
      </c>
    </row>
    <row r="238" spans="1:18">
      <c r="A238" s="35">
        <v>43556</v>
      </c>
      <c r="B238" s="282">
        <v>5.7733968960938</v>
      </c>
      <c r="C238" s="283">
        <v>0.17562742278740701</v>
      </c>
      <c r="D238" s="710">
        <v>-0.13623441745773601</v>
      </c>
      <c r="E238" s="282">
        <v>15.9189427933657</v>
      </c>
      <c r="F238" s="283">
        <v>0.48425614012273899</v>
      </c>
      <c r="G238" s="710">
        <v>-0.43102747989617701</v>
      </c>
      <c r="H238" s="282">
        <v>0</v>
      </c>
      <c r="I238" s="283">
        <v>0</v>
      </c>
      <c r="J238" s="710">
        <v>0</v>
      </c>
      <c r="K238" s="282">
        <v>11.180641103991899</v>
      </c>
      <c r="L238" s="283">
        <v>0.34011643708985401</v>
      </c>
      <c r="M238" s="715">
        <v>-9.1659421945958899E-2</v>
      </c>
      <c r="N238" s="282">
        <v>0</v>
      </c>
      <c r="O238" s="283">
        <v>0</v>
      </c>
      <c r="P238" s="282">
        <v>32.872980793451397</v>
      </c>
      <c r="Q238" s="283">
        <v>1</v>
      </c>
      <c r="R238" s="715">
        <v>-0.30014788930814701</v>
      </c>
    </row>
    <row r="239" spans="1:18">
      <c r="A239" s="31">
        <v>43586</v>
      </c>
      <c r="B239" s="280">
        <v>5.7223571802017998</v>
      </c>
      <c r="C239" s="281">
        <v>0.152933949704676</v>
      </c>
      <c r="D239" s="711">
        <v>-8.8405001094819507E-3</v>
      </c>
      <c r="E239" s="280">
        <v>16.922582941447299</v>
      </c>
      <c r="F239" s="281">
        <v>0.45226772236353802</v>
      </c>
      <c r="G239" s="711">
        <v>6.3046909654067701E-2</v>
      </c>
      <c r="H239" s="280">
        <v>0</v>
      </c>
      <c r="I239" s="281">
        <v>0</v>
      </c>
      <c r="J239" s="711">
        <v>0</v>
      </c>
      <c r="K239" s="280">
        <v>14.7722402444632</v>
      </c>
      <c r="L239" s="281">
        <v>0.39479832793178599</v>
      </c>
      <c r="M239" s="714">
        <v>0.32123373848293602</v>
      </c>
      <c r="N239" s="280">
        <v>0</v>
      </c>
      <c r="O239" s="281">
        <v>0</v>
      </c>
      <c r="P239" s="280">
        <v>37.417180366112298</v>
      </c>
      <c r="Q239" s="281">
        <v>1</v>
      </c>
      <c r="R239" s="714">
        <v>0.138235093471236</v>
      </c>
    </row>
    <row r="240" spans="1:18">
      <c r="A240" s="35">
        <v>43617</v>
      </c>
      <c r="B240" s="282">
        <v>6.7380541595232</v>
      </c>
      <c r="C240" s="283">
        <v>0.14633683043089399</v>
      </c>
      <c r="D240" s="710">
        <v>0.17749625675858</v>
      </c>
      <c r="E240" s="282">
        <v>24.1013828613005</v>
      </c>
      <c r="F240" s="283">
        <v>0.52343301098870698</v>
      </c>
      <c r="G240" s="710">
        <v>0.42421419618341299</v>
      </c>
      <c r="H240" s="282">
        <v>0</v>
      </c>
      <c r="I240" s="283">
        <v>0</v>
      </c>
      <c r="J240" s="710">
        <v>0</v>
      </c>
      <c r="K240" s="282">
        <v>15.205390789664699</v>
      </c>
      <c r="L240" s="283">
        <v>0.330230158580399</v>
      </c>
      <c r="M240" s="715">
        <v>2.9321926670116901E-2</v>
      </c>
      <c r="N240" s="282">
        <v>0</v>
      </c>
      <c r="O240" s="283">
        <v>0</v>
      </c>
      <c r="P240" s="282">
        <v>46.0448278104884</v>
      </c>
      <c r="Q240" s="283">
        <v>1</v>
      </c>
      <c r="R240" s="715">
        <v>0.23057983952713701</v>
      </c>
    </row>
    <row r="241" spans="1:18">
      <c r="A241" s="31">
        <v>43647</v>
      </c>
      <c r="B241" s="280">
        <v>6.0477587855286998</v>
      </c>
      <c r="C241" s="281">
        <v>0.161644427520308</v>
      </c>
      <c r="D241" s="711">
        <v>-0.102447287844796</v>
      </c>
      <c r="E241" s="280">
        <v>18.8111427197917</v>
      </c>
      <c r="F241" s="281">
        <v>0.50278400706382198</v>
      </c>
      <c r="G241" s="711">
        <v>-0.21949944415858899</v>
      </c>
      <c r="H241" s="280">
        <v>0</v>
      </c>
      <c r="I241" s="281">
        <v>0</v>
      </c>
      <c r="J241" s="711">
        <v>0</v>
      </c>
      <c r="K241" s="280">
        <v>12.555025380750401</v>
      </c>
      <c r="L241" s="281">
        <v>0.33557057451274203</v>
      </c>
      <c r="M241" s="714">
        <v>-0.174304327036158</v>
      </c>
      <c r="N241" s="280">
        <v>3.7073613899999997E-5</v>
      </c>
      <c r="O241" s="281">
        <v>9.9090312785333204E-7</v>
      </c>
      <c r="P241" s="280">
        <v>37.4139639596848</v>
      </c>
      <c r="Q241" s="281">
        <v>1</v>
      </c>
      <c r="R241" s="714">
        <v>-0.18744480675064201</v>
      </c>
    </row>
    <row r="242" spans="1:18">
      <c r="A242" s="35">
        <v>43678</v>
      </c>
      <c r="B242" s="282">
        <v>6.2171997146895004</v>
      </c>
      <c r="C242" s="283">
        <v>0.15803014578512001</v>
      </c>
      <c r="D242" s="710">
        <v>2.8017144064383701E-2</v>
      </c>
      <c r="E242" s="282">
        <v>19.6399217282945</v>
      </c>
      <c r="F242" s="283">
        <v>0.49921183754118897</v>
      </c>
      <c r="G242" s="710">
        <v>4.4057876804624897E-2</v>
      </c>
      <c r="H242" s="282">
        <v>0</v>
      </c>
      <c r="I242" s="283">
        <v>0</v>
      </c>
      <c r="J242" s="710">
        <v>0</v>
      </c>
      <c r="K242" s="282">
        <v>13.4847375662668</v>
      </c>
      <c r="L242" s="283">
        <v>0.34275801667369099</v>
      </c>
      <c r="M242" s="715">
        <v>7.4051000083349305E-2</v>
      </c>
      <c r="N242" s="282">
        <v>0</v>
      </c>
      <c r="O242" s="283">
        <v>0</v>
      </c>
      <c r="P242" s="282">
        <v>39.341859009250904</v>
      </c>
      <c r="Q242" s="283">
        <v>1</v>
      </c>
      <c r="R242" s="715">
        <v>5.1528756793679797E-2</v>
      </c>
    </row>
    <row r="243" spans="1:18">
      <c r="A243" s="31">
        <v>43709</v>
      </c>
      <c r="B243" s="280">
        <v>7.0676661464067001</v>
      </c>
      <c r="C243" s="281">
        <v>0.16611421662637699</v>
      </c>
      <c r="D243" s="711">
        <v>0.13679252247724699</v>
      </c>
      <c r="E243" s="280">
        <v>24.199420222215199</v>
      </c>
      <c r="F243" s="281">
        <v>0.56876876323163195</v>
      </c>
      <c r="G243" s="711">
        <v>0.23215461634717199</v>
      </c>
      <c r="H243" s="280">
        <v>0</v>
      </c>
      <c r="I243" s="281">
        <v>0</v>
      </c>
      <c r="J243" s="711">
        <v>0</v>
      </c>
      <c r="K243" s="280">
        <v>11.2799411522267</v>
      </c>
      <c r="L243" s="281">
        <v>0.26511702014199101</v>
      </c>
      <c r="M243" s="714">
        <v>-0.163503101428951</v>
      </c>
      <c r="N243" s="280">
        <v>0</v>
      </c>
      <c r="O243" s="281">
        <v>0</v>
      </c>
      <c r="P243" s="280">
        <v>42.547027520848602</v>
      </c>
      <c r="Q243" s="281">
        <v>1</v>
      </c>
      <c r="R243" s="714">
        <v>8.1469676123948107E-2</v>
      </c>
    </row>
    <row r="244" spans="1:18">
      <c r="A244" s="35">
        <v>43739</v>
      </c>
      <c r="B244" s="282">
        <v>10.0107693735439</v>
      </c>
      <c r="C244" s="283">
        <v>0.219870108339311</v>
      </c>
      <c r="D244" s="710">
        <v>0.41641797535011099</v>
      </c>
      <c r="E244" s="282">
        <v>17.999016471864799</v>
      </c>
      <c r="F244" s="283">
        <v>0.39531883654502598</v>
      </c>
      <c r="G244" s="710">
        <v>-0.25622116949142398</v>
      </c>
      <c r="H244" s="282">
        <v>0</v>
      </c>
      <c r="I244" s="283">
        <v>0</v>
      </c>
      <c r="J244" s="710">
        <v>0</v>
      </c>
      <c r="K244" s="282">
        <v>17.520593200454801</v>
      </c>
      <c r="L244" s="283">
        <v>0.38481105511566299</v>
      </c>
      <c r="M244" s="715">
        <v>0.55325218137296495</v>
      </c>
      <c r="N244" s="282">
        <v>0</v>
      </c>
      <c r="O244" s="283">
        <v>0</v>
      </c>
      <c r="P244" s="282">
        <v>45.530379045863498</v>
      </c>
      <c r="Q244" s="283">
        <v>1</v>
      </c>
      <c r="R244" s="715">
        <v>7.0118917791683999E-2</v>
      </c>
    </row>
    <row r="245" spans="1:18">
      <c r="A245" s="31">
        <v>43770</v>
      </c>
      <c r="B245" s="280">
        <v>8.1447411557190001</v>
      </c>
      <c r="C245" s="281">
        <v>0.20780750358519101</v>
      </c>
      <c r="D245" s="711">
        <v>-0.18640207842130199</v>
      </c>
      <c r="E245" s="280">
        <v>15.686497451271</v>
      </c>
      <c r="F245" s="281">
        <v>0.40023026060873201</v>
      </c>
      <c r="G245" s="711">
        <v>-0.12848029914348999</v>
      </c>
      <c r="H245" s="280">
        <v>0</v>
      </c>
      <c r="I245" s="281">
        <v>0</v>
      </c>
      <c r="J245" s="711">
        <v>0</v>
      </c>
      <c r="K245" s="280">
        <v>15.362443118656</v>
      </c>
      <c r="L245" s="281">
        <v>0.39196223580607698</v>
      </c>
      <c r="M245" s="714">
        <v>-0.1231779116784</v>
      </c>
      <c r="N245" s="280">
        <v>0</v>
      </c>
      <c r="O245" s="281">
        <v>0</v>
      </c>
      <c r="P245" s="280">
        <v>39.193681725646002</v>
      </c>
      <c r="Q245" s="281">
        <v>1</v>
      </c>
      <c r="R245" s="714">
        <v>-0.139175149713435</v>
      </c>
    </row>
    <row r="246" spans="1:18">
      <c r="A246" s="35">
        <v>43800</v>
      </c>
      <c r="B246" s="282">
        <v>9.1201258689625</v>
      </c>
      <c r="C246" s="283">
        <v>0.20552483181775599</v>
      </c>
      <c r="D246" s="710">
        <v>0.11975637955769899</v>
      </c>
      <c r="E246" s="282">
        <v>22.568884373029999</v>
      </c>
      <c r="F246" s="283">
        <v>0.508596726813491</v>
      </c>
      <c r="G246" s="710">
        <v>0.43874593057747002</v>
      </c>
      <c r="H246" s="282">
        <v>0</v>
      </c>
      <c r="I246" s="283">
        <v>0</v>
      </c>
      <c r="J246" s="710">
        <v>0</v>
      </c>
      <c r="K246" s="282">
        <v>12.685802223732001</v>
      </c>
      <c r="L246" s="283">
        <v>0.28587844136875201</v>
      </c>
      <c r="M246" s="715">
        <v>-0.17423276195395701</v>
      </c>
      <c r="N246" s="282">
        <v>0</v>
      </c>
      <c r="O246" s="283">
        <v>0</v>
      </c>
      <c r="P246" s="282">
        <v>44.374812465724503</v>
      </c>
      <c r="Q246" s="283">
        <v>1</v>
      </c>
      <c r="R246" s="715">
        <v>0.132193009484186</v>
      </c>
    </row>
    <row r="247" spans="1:18">
      <c r="A247" s="31">
        <v>43831</v>
      </c>
      <c r="B247" s="280">
        <v>7.8639308182273</v>
      </c>
      <c r="C247" s="281">
        <v>0.18537829721999399</v>
      </c>
      <c r="D247" s="711">
        <v>-0.13773878439663501</v>
      </c>
      <c r="E247" s="280">
        <v>18.7897956302964</v>
      </c>
      <c r="F247" s="281">
        <v>0.44293628715330202</v>
      </c>
      <c r="G247" s="711">
        <v>-0.16744685648926599</v>
      </c>
      <c r="H247" s="280">
        <v>0</v>
      </c>
      <c r="I247" s="281">
        <v>0</v>
      </c>
      <c r="J247" s="711">
        <v>0</v>
      </c>
      <c r="K247" s="280">
        <v>15.2823652816123</v>
      </c>
      <c r="L247" s="281">
        <v>0.360254803721413</v>
      </c>
      <c r="M247" s="714">
        <v>0.204682605962654</v>
      </c>
      <c r="N247" s="280">
        <v>0.48489786874320001</v>
      </c>
      <c r="O247" s="281">
        <v>1.14306119052912E-2</v>
      </c>
      <c r="P247" s="280">
        <v>42.420989598879103</v>
      </c>
      <c r="Q247" s="281">
        <v>1</v>
      </c>
      <c r="R247" s="714">
        <v>-4.4029997160090498E-2</v>
      </c>
    </row>
    <row r="248" spans="1:18">
      <c r="A248" s="35">
        <v>43862</v>
      </c>
      <c r="B248" s="282">
        <v>8.9880486205394003</v>
      </c>
      <c r="C248" s="283">
        <v>0.20364300120985099</v>
      </c>
      <c r="D248" s="710">
        <v>0.14294604419797</v>
      </c>
      <c r="E248" s="282">
        <v>17.7925478827433</v>
      </c>
      <c r="F248" s="283">
        <v>0.40312730860532098</v>
      </c>
      <c r="G248" s="710">
        <v>-5.3073900705186597E-2</v>
      </c>
      <c r="H248" s="282">
        <v>0</v>
      </c>
      <c r="I248" s="283">
        <v>0</v>
      </c>
      <c r="J248" s="710">
        <v>0</v>
      </c>
      <c r="K248" s="282">
        <v>17.3557036255756</v>
      </c>
      <c r="L248" s="283">
        <v>0.39322969018482801</v>
      </c>
      <c r="M248" s="715">
        <v>0.13566868123862599</v>
      </c>
      <c r="N248" s="282">
        <v>0</v>
      </c>
      <c r="O248" s="283">
        <v>0</v>
      </c>
      <c r="P248" s="282">
        <v>44.136300128858302</v>
      </c>
      <c r="Q248" s="283">
        <v>1</v>
      </c>
      <c r="R248" s="715">
        <v>4.0435419970130199E-2</v>
      </c>
    </row>
    <row r="249" spans="1:18">
      <c r="A249" s="31">
        <v>43891</v>
      </c>
      <c r="B249" s="280">
        <v>10.342263118878201</v>
      </c>
      <c r="C249" s="281">
        <v>0.18806483972078</v>
      </c>
      <c r="D249" s="711">
        <v>0.150668354779942</v>
      </c>
      <c r="E249" s="280">
        <v>30.9693463415073</v>
      </c>
      <c r="F249" s="281">
        <v>0.56314996911475201</v>
      </c>
      <c r="G249" s="711">
        <v>0.74057962612223505</v>
      </c>
      <c r="H249" s="280">
        <v>0</v>
      </c>
      <c r="I249" s="281">
        <v>0</v>
      </c>
      <c r="J249" s="711">
        <v>0</v>
      </c>
      <c r="K249" s="280">
        <v>13.477149973984501</v>
      </c>
      <c r="L249" s="281">
        <v>0.24506996395439201</v>
      </c>
      <c r="M249" s="714">
        <v>-0.223474296131423</v>
      </c>
      <c r="N249" s="280">
        <v>0.20431175444640001</v>
      </c>
      <c r="O249" s="281">
        <v>3.7152272100764798E-3</v>
      </c>
      <c r="P249" s="280">
        <v>54.993071188816401</v>
      </c>
      <c r="Q249" s="281">
        <v>1</v>
      </c>
      <c r="R249" s="714">
        <v>0.24598280844251</v>
      </c>
    </row>
    <row r="250" spans="1:18">
      <c r="A250" s="35">
        <v>43922</v>
      </c>
      <c r="B250" s="282">
        <v>9.1333735009960009</v>
      </c>
      <c r="C250" s="283">
        <v>0.24060370264931699</v>
      </c>
      <c r="D250" s="710">
        <v>-0.116888306165365</v>
      </c>
      <c r="E250" s="282">
        <v>18.463434073070999</v>
      </c>
      <c r="F250" s="283">
        <v>0.48638880268259999</v>
      </c>
      <c r="G250" s="710">
        <v>-0.40381582906304297</v>
      </c>
      <c r="H250" s="282">
        <v>0</v>
      </c>
      <c r="I250" s="283">
        <v>0</v>
      </c>
      <c r="J250" s="710">
        <v>0</v>
      </c>
      <c r="K250" s="282">
        <v>10.363429115673499</v>
      </c>
      <c r="L250" s="283">
        <v>0.273007494668083</v>
      </c>
      <c r="M250" s="715">
        <v>-0.23103704153485999</v>
      </c>
      <c r="N250" s="282">
        <v>0</v>
      </c>
      <c r="O250" s="283">
        <v>0</v>
      </c>
      <c r="P250" s="282">
        <v>37.960236689740498</v>
      </c>
      <c r="Q250" s="283">
        <v>1</v>
      </c>
      <c r="R250" s="715">
        <v>-0.30972691888027798</v>
      </c>
    </row>
    <row r="251" spans="1:18">
      <c r="A251" s="31">
        <v>43952</v>
      </c>
      <c r="B251" s="280">
        <v>7.7316147795779999</v>
      </c>
      <c r="C251" s="281">
        <v>0.20490710309406601</v>
      </c>
      <c r="D251" s="711">
        <v>-0.15347655729453499</v>
      </c>
      <c r="E251" s="280">
        <v>17.495667883879999</v>
      </c>
      <c r="F251" s="281">
        <v>0.46367889826210601</v>
      </c>
      <c r="G251" s="711">
        <v>-5.2415286634163602E-2</v>
      </c>
      <c r="H251" s="280">
        <v>0</v>
      </c>
      <c r="I251" s="281">
        <v>0</v>
      </c>
      <c r="J251" s="711">
        <v>0</v>
      </c>
      <c r="K251" s="280">
        <v>12.5050099844385</v>
      </c>
      <c r="L251" s="281">
        <v>0.33141399864382798</v>
      </c>
      <c r="M251" s="714">
        <v>0.20664790050294299</v>
      </c>
      <c r="N251" s="280">
        <v>0</v>
      </c>
      <c r="O251" s="281">
        <v>0</v>
      </c>
      <c r="P251" s="280">
        <v>37.7322926478965</v>
      </c>
      <c r="Q251" s="281">
        <v>1</v>
      </c>
      <c r="R251" s="714">
        <v>-6.0048108684634801E-3</v>
      </c>
    </row>
    <row r="252" spans="1:18">
      <c r="A252" s="35">
        <v>43983</v>
      </c>
      <c r="B252" s="282">
        <v>7.119423982551</v>
      </c>
      <c r="C252" s="283">
        <v>0.15478284487317501</v>
      </c>
      <c r="D252" s="710">
        <v>-7.9180199024402806E-2</v>
      </c>
      <c r="E252" s="282">
        <v>25.859922531881399</v>
      </c>
      <c r="F252" s="283">
        <v>0.56221857098196604</v>
      </c>
      <c r="G252" s="710">
        <v>0.478075755867999</v>
      </c>
      <c r="H252" s="282">
        <v>0</v>
      </c>
      <c r="I252" s="283">
        <v>0</v>
      </c>
      <c r="J252" s="710">
        <v>0</v>
      </c>
      <c r="K252" s="282">
        <v>13.016861840469</v>
      </c>
      <c r="L252" s="283">
        <v>0.28299858414485901</v>
      </c>
      <c r="M252" s="715">
        <v>4.0931743090765998E-2</v>
      </c>
      <c r="N252" s="282">
        <v>0</v>
      </c>
      <c r="O252" s="283">
        <v>0</v>
      </c>
      <c r="P252" s="282">
        <v>45.996208354901398</v>
      </c>
      <c r="Q252" s="283">
        <v>1</v>
      </c>
      <c r="R252" s="715">
        <v>0.219014407211368</v>
      </c>
    </row>
    <row r="253" spans="1:18">
      <c r="A253" s="31">
        <v>44013</v>
      </c>
      <c r="B253" s="280">
        <v>10.0323488351652</v>
      </c>
      <c r="C253" s="281">
        <v>0.19068330145088999</v>
      </c>
      <c r="D253" s="711">
        <v>0.40915175999539999</v>
      </c>
      <c r="E253" s="280">
        <v>23.1889293621443</v>
      </c>
      <c r="F253" s="281">
        <v>0.44074839108326902</v>
      </c>
      <c r="G253" s="711">
        <v>-0.103286974910469</v>
      </c>
      <c r="H253" s="280">
        <v>0</v>
      </c>
      <c r="I253" s="281">
        <v>0</v>
      </c>
      <c r="J253" s="711">
        <v>0</v>
      </c>
      <c r="K253" s="280">
        <v>19.391345765198299</v>
      </c>
      <c r="L253" s="281">
        <v>0.36856830746584102</v>
      </c>
      <c r="M253" s="714">
        <v>0.48970973210388102</v>
      </c>
      <c r="N253" s="280">
        <v>0</v>
      </c>
      <c r="O253" s="281">
        <v>0</v>
      </c>
      <c r="P253" s="280">
        <v>52.612623962507797</v>
      </c>
      <c r="Q253" s="281">
        <v>1</v>
      </c>
      <c r="R253" s="714">
        <v>0.143846978789097</v>
      </c>
    </row>
    <row r="254" spans="1:18">
      <c r="A254" s="35">
        <v>44044</v>
      </c>
      <c r="B254" s="282">
        <v>8.7916631653947999</v>
      </c>
      <c r="C254" s="283">
        <v>0.18405179310647901</v>
      </c>
      <c r="D254" s="710">
        <v>-0.123668513740429</v>
      </c>
      <c r="E254" s="282">
        <v>20.650666541618602</v>
      </c>
      <c r="F254" s="283">
        <v>0.432317769041621</v>
      </c>
      <c r="G254" s="710">
        <v>-0.10946011266347599</v>
      </c>
      <c r="H254" s="282">
        <v>0</v>
      </c>
      <c r="I254" s="283">
        <v>0</v>
      </c>
      <c r="J254" s="710">
        <v>0</v>
      </c>
      <c r="K254" s="282">
        <v>18.325002612909</v>
      </c>
      <c r="L254" s="283">
        <v>0.38363043785189999</v>
      </c>
      <c r="M254" s="715">
        <v>-5.4990672911576298E-2</v>
      </c>
      <c r="N254" s="282">
        <v>0</v>
      </c>
      <c r="O254" s="283">
        <v>0</v>
      </c>
      <c r="P254" s="282">
        <v>47.767332319922403</v>
      </c>
      <c r="Q254" s="283">
        <v>1</v>
      </c>
      <c r="R254" s="715">
        <v>-9.2093708271197297E-2</v>
      </c>
    </row>
    <row r="255" spans="1:18">
      <c r="A255" s="31">
        <v>44075</v>
      </c>
      <c r="B255" s="280">
        <v>7.5434384510857004</v>
      </c>
      <c r="C255" s="281">
        <v>0.131627936314299</v>
      </c>
      <c r="D255" s="711">
        <v>-0.141978223099161</v>
      </c>
      <c r="E255" s="280">
        <v>32.510382340847102</v>
      </c>
      <c r="F255" s="281">
        <v>0.56728434440910003</v>
      </c>
      <c r="G255" s="711">
        <v>0.57430184034625997</v>
      </c>
      <c r="H255" s="280">
        <v>0</v>
      </c>
      <c r="I255" s="281">
        <v>0</v>
      </c>
      <c r="J255" s="711">
        <v>0</v>
      </c>
      <c r="K255" s="280">
        <v>17.254974455556201</v>
      </c>
      <c r="L255" s="281">
        <v>0.301087719276601</v>
      </c>
      <c r="M255" s="714">
        <v>-5.8391705581478097E-2</v>
      </c>
      <c r="N255" s="280">
        <v>0</v>
      </c>
      <c r="O255" s="281">
        <v>0</v>
      </c>
      <c r="P255" s="280">
        <v>57.308795247489002</v>
      </c>
      <c r="Q255" s="281">
        <v>1</v>
      </c>
      <c r="R255" s="714">
        <v>0.199748708252379</v>
      </c>
    </row>
    <row r="256" spans="1:18">
      <c r="A256" s="35">
        <v>44105</v>
      </c>
      <c r="B256" s="282">
        <v>9.9606611278310009</v>
      </c>
      <c r="C256" s="283">
        <v>0.18335623459198999</v>
      </c>
      <c r="D256" s="710">
        <v>0.32044043209465001</v>
      </c>
      <c r="E256" s="282">
        <v>29.259768883043801</v>
      </c>
      <c r="F256" s="283">
        <v>0.538614955229892</v>
      </c>
      <c r="G256" s="710">
        <v>-9.9986934134549496E-2</v>
      </c>
      <c r="H256" s="282">
        <v>0</v>
      </c>
      <c r="I256" s="283">
        <v>0</v>
      </c>
      <c r="J256" s="710">
        <v>0</v>
      </c>
      <c r="K256" s="282">
        <v>15.103662922183799</v>
      </c>
      <c r="L256" s="283">
        <v>0.27802881017811798</v>
      </c>
      <c r="M256" s="715">
        <v>-0.124677758226392</v>
      </c>
      <c r="N256" s="282">
        <v>0</v>
      </c>
      <c r="O256" s="283">
        <v>0</v>
      </c>
      <c r="P256" s="282">
        <v>54.324092933058601</v>
      </c>
      <c r="Q256" s="283">
        <v>1</v>
      </c>
      <c r="R256" s="715">
        <v>-5.2081051460616298E-2</v>
      </c>
    </row>
    <row r="257" spans="1:18">
      <c r="A257" s="31">
        <v>44136</v>
      </c>
      <c r="B257" s="280">
        <v>8.2909561523294997</v>
      </c>
      <c r="C257" s="281">
        <v>0.145671544646097</v>
      </c>
      <c r="D257" s="711">
        <v>-0.16762993480786001</v>
      </c>
      <c r="E257" s="280">
        <v>29.014638994190999</v>
      </c>
      <c r="F257" s="281">
        <v>0.50978526504993604</v>
      </c>
      <c r="G257" s="711">
        <v>-8.3777110418276103E-3</v>
      </c>
      <c r="H257" s="280">
        <v>0</v>
      </c>
      <c r="I257" s="281">
        <v>0</v>
      </c>
      <c r="J257" s="711">
        <v>0</v>
      </c>
      <c r="K257" s="280">
        <v>19.609818035044999</v>
      </c>
      <c r="L257" s="281">
        <v>0.34454319030396602</v>
      </c>
      <c r="M257" s="714">
        <v>0.298348495730972</v>
      </c>
      <c r="N257" s="280">
        <v>0</v>
      </c>
      <c r="O257" s="281">
        <v>0</v>
      </c>
      <c r="P257" s="280">
        <v>56.915413181565498</v>
      </c>
      <c r="Q257" s="281">
        <v>1</v>
      </c>
      <c r="R257" s="714">
        <v>4.7701123177520503E-2</v>
      </c>
    </row>
    <row r="258" spans="1:18">
      <c r="A258" s="35">
        <v>44166</v>
      </c>
      <c r="B258" s="282">
        <v>13.165248598596699</v>
      </c>
      <c r="C258" s="283">
        <v>0.197148734657661</v>
      </c>
      <c r="D258" s="710">
        <v>0.58790474303710705</v>
      </c>
      <c r="E258" s="282">
        <v>31.331486999017098</v>
      </c>
      <c r="F258" s="283">
        <v>0.46918696373554403</v>
      </c>
      <c r="G258" s="710">
        <v>7.9851002291979403E-2</v>
      </c>
      <c r="H258" s="282">
        <v>0</v>
      </c>
      <c r="I258" s="283">
        <v>0</v>
      </c>
      <c r="J258" s="710">
        <v>0</v>
      </c>
      <c r="K258" s="282">
        <v>22.278895342413801</v>
      </c>
      <c r="L258" s="283">
        <v>0.33362499716074701</v>
      </c>
      <c r="M258" s="715">
        <v>0.13610923378273301</v>
      </c>
      <c r="N258" s="282">
        <v>2.6246823451999998E-3</v>
      </c>
      <c r="O258" s="283">
        <v>3.9304446047236102E-5</v>
      </c>
      <c r="P258" s="282">
        <v>66.778255622372896</v>
      </c>
      <c r="Q258" s="283">
        <v>1</v>
      </c>
      <c r="R258" s="715">
        <v>0.17328948152135901</v>
      </c>
    </row>
    <row r="259" spans="1:18">
      <c r="A259" s="31">
        <v>44197</v>
      </c>
      <c r="B259" s="280">
        <v>11.299868792648001</v>
      </c>
      <c r="C259" s="281">
        <v>0.18379734743071899</v>
      </c>
      <c r="D259" s="711">
        <v>-0.14168967581421399</v>
      </c>
      <c r="E259" s="280">
        <v>26.713891662786001</v>
      </c>
      <c r="F259" s="281">
        <v>0.43451322464613101</v>
      </c>
      <c r="G259" s="711">
        <v>-0.14737874829802899</v>
      </c>
      <c r="H259" s="280">
        <v>0</v>
      </c>
      <c r="I259" s="281">
        <v>0</v>
      </c>
      <c r="J259" s="711">
        <v>0</v>
      </c>
      <c r="K259" s="280">
        <v>23.466282377651002</v>
      </c>
      <c r="L259" s="281">
        <v>0.38168942792315003</v>
      </c>
      <c r="M259" s="714">
        <v>5.3296495045546198E-2</v>
      </c>
      <c r="N259" s="280">
        <v>0</v>
      </c>
      <c r="O259" s="281">
        <v>0</v>
      </c>
      <c r="P259" s="280">
        <v>61.480042833085001</v>
      </c>
      <c r="Q259" s="281">
        <v>1</v>
      </c>
      <c r="R259" s="714">
        <v>-7.9340389171723494E-2</v>
      </c>
    </row>
    <row r="260" spans="1:18">
      <c r="A260" s="35">
        <v>44228</v>
      </c>
      <c r="B260" s="282">
        <v>15.002900986483899</v>
      </c>
      <c r="C260" s="283">
        <v>0.24443920270522701</v>
      </c>
      <c r="D260" s="710">
        <v>0.32770576913646898</v>
      </c>
      <c r="E260" s="282">
        <v>24.823911481155601</v>
      </c>
      <c r="F260" s="283">
        <v>0.40445092158812501</v>
      </c>
      <c r="G260" s="710">
        <v>-7.0748964826538294E-2</v>
      </c>
      <c r="H260" s="282">
        <v>0</v>
      </c>
      <c r="I260" s="283">
        <v>0</v>
      </c>
      <c r="J260" s="710">
        <v>0</v>
      </c>
      <c r="K260" s="282">
        <v>21.550007700507201</v>
      </c>
      <c r="L260" s="283">
        <v>0.35110987570664698</v>
      </c>
      <c r="M260" s="715">
        <v>-8.1660769537523201E-2</v>
      </c>
      <c r="N260" s="282">
        <v>0</v>
      </c>
      <c r="O260" s="283">
        <v>0</v>
      </c>
      <c r="P260" s="282">
        <v>61.3768201681467</v>
      </c>
      <c r="Q260" s="283">
        <v>1</v>
      </c>
      <c r="R260" s="715">
        <v>-1.6789621506696701E-3</v>
      </c>
    </row>
    <row r="261" spans="1:18">
      <c r="A261" s="31">
        <v>44256</v>
      </c>
      <c r="B261" s="280">
        <v>11.706291458540401</v>
      </c>
      <c r="C261" s="281">
        <v>0.14718184341735099</v>
      </c>
      <c r="D261" s="711">
        <v>-0.219731472660748</v>
      </c>
      <c r="E261" s="280">
        <v>43.988509046040399</v>
      </c>
      <c r="F261" s="281">
        <v>0.553062417205892</v>
      </c>
      <c r="G261" s="711">
        <v>0.77202166868154898</v>
      </c>
      <c r="H261" s="280">
        <v>0</v>
      </c>
      <c r="I261" s="281">
        <v>0</v>
      </c>
      <c r="J261" s="711">
        <v>0</v>
      </c>
      <c r="K261" s="280">
        <v>23.841446540143899</v>
      </c>
      <c r="L261" s="281">
        <v>0.29975573937675698</v>
      </c>
      <c r="M261" s="714">
        <v>0.106331230665072</v>
      </c>
      <c r="N261" s="280">
        <v>0</v>
      </c>
      <c r="O261" s="281">
        <v>0</v>
      </c>
      <c r="P261" s="280">
        <v>79.536247044724803</v>
      </c>
      <c r="Q261" s="281">
        <v>1</v>
      </c>
      <c r="R261" s="714">
        <v>0.29586783458036597</v>
      </c>
    </row>
    <row r="262" spans="1:18">
      <c r="A262" s="35">
        <v>44287</v>
      </c>
      <c r="B262" s="282">
        <v>10.960094918009</v>
      </c>
      <c r="C262" s="283">
        <v>0.17232146033703699</v>
      </c>
      <c r="D262" s="710">
        <v>-6.3743205367316202E-2</v>
      </c>
      <c r="E262" s="282">
        <v>26.6235821827565</v>
      </c>
      <c r="F262" s="283">
        <v>0.41859259390147102</v>
      </c>
      <c r="G262" s="710">
        <v>-0.39476052359740099</v>
      </c>
      <c r="H262" s="282">
        <v>0</v>
      </c>
      <c r="I262" s="283">
        <v>0</v>
      </c>
      <c r="J262" s="710">
        <v>0</v>
      </c>
      <c r="K262" s="282">
        <v>26.018934533168999</v>
      </c>
      <c r="L262" s="283">
        <v>0.40908594576149199</v>
      </c>
      <c r="M262" s="715">
        <v>9.1332041843965997E-2</v>
      </c>
      <c r="N262" s="282">
        <v>0</v>
      </c>
      <c r="O262" s="283">
        <v>0</v>
      </c>
      <c r="P262" s="282">
        <v>63.602611633934501</v>
      </c>
      <c r="Q262" s="283">
        <v>1</v>
      </c>
      <c r="R262" s="715">
        <v>-0.20033174813780799</v>
      </c>
    </row>
    <row r="263" spans="1:18">
      <c r="A263" s="31">
        <v>44317</v>
      </c>
      <c r="B263" s="280">
        <v>10.328524105184799</v>
      </c>
      <c r="C263" s="281">
        <v>0.15997973162156601</v>
      </c>
      <c r="D263" s="711">
        <v>-5.7624575110790201E-2</v>
      </c>
      <c r="E263" s="280">
        <v>22.954388295670999</v>
      </c>
      <c r="F263" s="281">
        <v>0.35554323557566597</v>
      </c>
      <c r="G263" s="711">
        <v>-0.13781743801035001</v>
      </c>
      <c r="H263" s="280">
        <v>0</v>
      </c>
      <c r="I263" s="281">
        <v>0</v>
      </c>
      <c r="J263" s="711">
        <v>0</v>
      </c>
      <c r="K263" s="280">
        <v>31.278541731452901</v>
      </c>
      <c r="L263" s="281">
        <v>0.48447703280276799</v>
      </c>
      <c r="M263" s="714">
        <v>0.202145371924394</v>
      </c>
      <c r="N263" s="280">
        <v>0</v>
      </c>
      <c r="O263" s="281">
        <v>0</v>
      </c>
      <c r="P263" s="280">
        <v>64.561454132308597</v>
      </c>
      <c r="Q263" s="281">
        <v>1</v>
      </c>
      <c r="R263" s="714">
        <v>1.5075520858997601E-2</v>
      </c>
    </row>
    <row r="264" spans="1:18">
      <c r="A264" s="35">
        <v>44348</v>
      </c>
      <c r="B264" s="282">
        <v>11.672697768346699</v>
      </c>
      <c r="C264" s="283">
        <v>0.174369013543128</v>
      </c>
      <c r="D264" s="710">
        <v>0.130141891471904</v>
      </c>
      <c r="E264" s="282">
        <v>26.159690753132899</v>
      </c>
      <c r="F264" s="283">
        <v>0.39077851253773499</v>
      </c>
      <c r="G264" s="710">
        <v>0.13963789477528299</v>
      </c>
      <c r="H264" s="282">
        <v>0</v>
      </c>
      <c r="I264" s="283">
        <v>0</v>
      </c>
      <c r="J264" s="710">
        <v>0</v>
      </c>
      <c r="K264" s="282">
        <v>29.110111932935201</v>
      </c>
      <c r="L264" s="283">
        <v>0.43485247391913701</v>
      </c>
      <c r="M264" s="715">
        <v>-6.9326435264633293E-2</v>
      </c>
      <c r="N264" s="282">
        <v>0</v>
      </c>
      <c r="O264" s="283">
        <v>0</v>
      </c>
      <c r="P264" s="282">
        <v>66.942500454414798</v>
      </c>
      <c r="Q264" s="283">
        <v>1</v>
      </c>
      <c r="R264" s="715">
        <v>3.6880308135975703E-2</v>
      </c>
    </row>
    <row r="265" spans="1:18">
      <c r="A265" s="31">
        <v>44378</v>
      </c>
      <c r="B265" s="280">
        <v>13.497104854199501</v>
      </c>
      <c r="C265" s="281">
        <v>0.21709422963262001</v>
      </c>
      <c r="D265" s="711">
        <v>0.15629695226069501</v>
      </c>
      <c r="E265" s="280">
        <v>25.802962071084501</v>
      </c>
      <c r="F265" s="281">
        <v>0.41502783252949899</v>
      </c>
      <c r="G265" s="711">
        <v>-1.3636578712448199E-2</v>
      </c>
      <c r="H265" s="280">
        <v>0</v>
      </c>
      <c r="I265" s="281">
        <v>0</v>
      </c>
      <c r="J265" s="711">
        <v>0</v>
      </c>
      <c r="K265" s="280">
        <v>22.871575669915899</v>
      </c>
      <c r="L265" s="281">
        <v>0.36787793783788098</v>
      </c>
      <c r="M265" s="714">
        <v>-0.21430821967953401</v>
      </c>
      <c r="N265" s="280">
        <v>0</v>
      </c>
      <c r="O265" s="281">
        <v>0</v>
      </c>
      <c r="P265" s="280">
        <v>62.171642595199998</v>
      </c>
      <c r="Q265" s="281">
        <v>1</v>
      </c>
      <c r="R265" s="714">
        <v>-7.1267996068709205E-2</v>
      </c>
    </row>
    <row r="266" spans="1:18">
      <c r="A266" s="35">
        <v>44409</v>
      </c>
      <c r="B266" s="282">
        <v>14.3860957926127</v>
      </c>
      <c r="C266" s="283">
        <v>0.22029317051307201</v>
      </c>
      <c r="D266" s="710">
        <v>6.5865305783454606E-2</v>
      </c>
      <c r="E266" s="282">
        <v>21.133436953305001</v>
      </c>
      <c r="F266" s="283">
        <v>0.323614683051972</v>
      </c>
      <c r="G266" s="710">
        <v>-0.18096856883777299</v>
      </c>
      <c r="H266" s="282">
        <v>0</v>
      </c>
      <c r="I266" s="283">
        <v>0</v>
      </c>
      <c r="J266" s="710">
        <v>0</v>
      </c>
      <c r="K266" s="282">
        <v>29.784787669948599</v>
      </c>
      <c r="L266" s="283">
        <v>0.45609214643495599</v>
      </c>
      <c r="M266" s="715">
        <v>0.30226216592178101</v>
      </c>
      <c r="N266" s="282">
        <v>0</v>
      </c>
      <c r="O266" s="283">
        <v>0</v>
      </c>
      <c r="P266" s="282">
        <v>65.3043204158664</v>
      </c>
      <c r="Q266" s="283">
        <v>1</v>
      </c>
      <c r="R266" s="715">
        <v>5.0387567223585998E-2</v>
      </c>
    </row>
    <row r="267" spans="1:18">
      <c r="A267" s="31">
        <v>44440</v>
      </c>
      <c r="B267" s="280">
        <v>20.817957869646701</v>
      </c>
      <c r="C267" s="281">
        <v>0.257682792666663</v>
      </c>
      <c r="D267" s="711">
        <v>0.44708878418123599</v>
      </c>
      <c r="E267" s="280">
        <v>33.550886291930503</v>
      </c>
      <c r="F267" s="281">
        <v>0.415289824788805</v>
      </c>
      <c r="G267" s="711">
        <v>0.58757358616406097</v>
      </c>
      <c r="H267" s="280">
        <v>0</v>
      </c>
      <c r="I267" s="281">
        <v>0</v>
      </c>
      <c r="J267" s="711">
        <v>0</v>
      </c>
      <c r="K267" s="280">
        <v>26.420244058902899</v>
      </c>
      <c r="L267" s="281">
        <v>0.32702738254453201</v>
      </c>
      <c r="M267" s="714">
        <v>-0.11296181286665199</v>
      </c>
      <c r="N267" s="280">
        <v>0</v>
      </c>
      <c r="O267" s="281">
        <v>0</v>
      </c>
      <c r="P267" s="280">
        <v>80.789088220479996</v>
      </c>
      <c r="Q267" s="281">
        <v>1</v>
      </c>
      <c r="R267" s="714">
        <v>0.237117049928773</v>
      </c>
    </row>
    <row r="268" spans="1:18">
      <c r="A268" s="35">
        <v>44470</v>
      </c>
      <c r="B268" s="282">
        <v>17.943355934231999</v>
      </c>
      <c r="C268" s="283">
        <v>0.25677712801052999</v>
      </c>
      <c r="D268" s="710">
        <v>-0.13808280108040599</v>
      </c>
      <c r="E268" s="282">
        <v>27.420544954935</v>
      </c>
      <c r="F268" s="283">
        <v>0.39239977225103201</v>
      </c>
      <c r="G268" s="710">
        <v>-0.18271771671408699</v>
      </c>
      <c r="H268" s="282">
        <v>0</v>
      </c>
      <c r="I268" s="283">
        <v>0</v>
      </c>
      <c r="J268" s="710">
        <v>0</v>
      </c>
      <c r="K268" s="282">
        <v>24.51520428369</v>
      </c>
      <c r="L268" s="283">
        <v>0.350823099738438</v>
      </c>
      <c r="M268" s="715">
        <v>-7.2105305725627997E-2</v>
      </c>
      <c r="N268" s="282">
        <v>0</v>
      </c>
      <c r="O268" s="283">
        <v>0</v>
      </c>
      <c r="P268" s="282">
        <v>69.879105172856995</v>
      </c>
      <c r="Q268" s="283">
        <v>1</v>
      </c>
      <c r="R268" s="715">
        <v>-0.13504277976066201</v>
      </c>
    </row>
    <row r="269" spans="1:18">
      <c r="A269" s="31">
        <v>44501</v>
      </c>
      <c r="B269" s="280">
        <v>15.2904908952155</v>
      </c>
      <c r="C269" s="281">
        <v>0.28516960423916998</v>
      </c>
      <c r="D269" s="711">
        <v>-0.14784664857232299</v>
      </c>
      <c r="E269" s="280">
        <v>17.121192394678499</v>
      </c>
      <c r="F269" s="281">
        <v>0.31931242055942799</v>
      </c>
      <c r="G269" s="711">
        <v>-0.37560714337308898</v>
      </c>
      <c r="H269" s="280">
        <v>0</v>
      </c>
      <c r="I269" s="281">
        <v>0</v>
      </c>
      <c r="J269" s="711">
        <v>0</v>
      </c>
      <c r="K269" s="280">
        <v>21.207253188313</v>
      </c>
      <c r="L269" s="281">
        <v>0.39551797520140197</v>
      </c>
      <c r="M269" s="714">
        <v>-0.13493467389043101</v>
      </c>
      <c r="N269" s="280">
        <v>0</v>
      </c>
      <c r="O269" s="281">
        <v>0</v>
      </c>
      <c r="P269" s="280">
        <v>53.618936478206997</v>
      </c>
      <c r="Q269" s="281">
        <v>1</v>
      </c>
      <c r="R269" s="714">
        <v>-0.23268999587827999</v>
      </c>
    </row>
    <row r="270" spans="1:18">
      <c r="A270" s="35">
        <v>44531</v>
      </c>
      <c r="B270" s="282">
        <v>16.119080772638601</v>
      </c>
      <c r="C270" s="283">
        <v>0.251657925884195</v>
      </c>
      <c r="D270" s="710">
        <v>5.4189880697837603E-2</v>
      </c>
      <c r="E270" s="282">
        <v>24.7103156808632</v>
      </c>
      <c r="F270" s="283">
        <v>0.38578792921897898</v>
      </c>
      <c r="G270" s="710">
        <v>0.44325903892905899</v>
      </c>
      <c r="H270" s="282">
        <v>0</v>
      </c>
      <c r="I270" s="283">
        <v>0</v>
      </c>
      <c r="J270" s="710">
        <v>0</v>
      </c>
      <c r="K270" s="282">
        <v>23.222155731888598</v>
      </c>
      <c r="L270" s="283">
        <v>0.36255414489682602</v>
      </c>
      <c r="M270" s="715">
        <v>9.5010066871176996E-2</v>
      </c>
      <c r="N270" s="282">
        <v>0</v>
      </c>
      <c r="O270" s="283">
        <v>0</v>
      </c>
      <c r="P270" s="282">
        <v>64.051552185390506</v>
      </c>
      <c r="Q270" s="283">
        <v>1</v>
      </c>
      <c r="R270" s="715">
        <v>0.194569612760293</v>
      </c>
    </row>
    <row r="271" spans="1:18">
      <c r="A271" s="31">
        <v>44562</v>
      </c>
      <c r="B271" s="280">
        <v>18.660191354654302</v>
      </c>
      <c r="C271" s="281">
        <v>0.27718419386971999</v>
      </c>
      <c r="D271" s="711">
        <v>0.157646122496583</v>
      </c>
      <c r="E271" s="280">
        <v>23.755480171168099</v>
      </c>
      <c r="F271" s="281">
        <v>0.352871173509749</v>
      </c>
      <c r="G271" s="711">
        <v>-3.8641170029024299E-2</v>
      </c>
      <c r="H271" s="280">
        <v>0</v>
      </c>
      <c r="I271" s="281">
        <v>0</v>
      </c>
      <c r="J271" s="711">
        <v>0</v>
      </c>
      <c r="K271" s="280">
        <v>24.904874765590002</v>
      </c>
      <c r="L271" s="281">
        <v>0.36994463262053101</v>
      </c>
      <c r="M271" s="714">
        <v>7.2461792657375707E-2</v>
      </c>
      <c r="N271" s="280">
        <v>0</v>
      </c>
      <c r="O271" s="281">
        <v>0</v>
      </c>
      <c r="P271" s="280">
        <v>67.320546291412398</v>
      </c>
      <c r="Q271" s="281">
        <v>1</v>
      </c>
      <c r="R271" s="714">
        <v>5.1036922517664202E-2</v>
      </c>
    </row>
    <row r="272" spans="1:18">
      <c r="A272" s="35">
        <v>44593</v>
      </c>
      <c r="B272" s="282">
        <v>21.567981579635799</v>
      </c>
      <c r="C272" s="283">
        <v>0.32164008482719902</v>
      </c>
      <c r="D272" s="710">
        <v>0.155828531964986</v>
      </c>
      <c r="E272" s="282">
        <v>19.343994946034702</v>
      </c>
      <c r="F272" s="283">
        <v>0.28847410465215101</v>
      </c>
      <c r="G272" s="710">
        <v>-0.185703896252436</v>
      </c>
      <c r="H272" s="282">
        <v>0</v>
      </c>
      <c r="I272" s="283">
        <v>0</v>
      </c>
      <c r="J272" s="710">
        <v>0</v>
      </c>
      <c r="K272" s="282">
        <v>26.144284795810002</v>
      </c>
      <c r="L272" s="283">
        <v>0.38988581052065102</v>
      </c>
      <c r="M272" s="715">
        <v>4.9765760393721797E-2</v>
      </c>
      <c r="N272" s="282">
        <v>0</v>
      </c>
      <c r="O272" s="283">
        <v>0</v>
      </c>
      <c r="P272" s="282">
        <v>67.056261321480505</v>
      </c>
      <c r="Q272" s="283">
        <v>1</v>
      </c>
      <c r="R272" s="715">
        <v>-3.9257698353765899E-3</v>
      </c>
    </row>
    <row r="273" spans="1:18">
      <c r="A273" s="31">
        <v>44621</v>
      </c>
      <c r="B273" s="280">
        <v>20.9365544759677</v>
      </c>
      <c r="C273" s="281">
        <v>0.24372738553765699</v>
      </c>
      <c r="D273" s="711">
        <v>-2.9276133296788701E-2</v>
      </c>
      <c r="E273" s="280">
        <v>30.394399001033602</v>
      </c>
      <c r="F273" s="281">
        <v>0.353828391964571</v>
      </c>
      <c r="G273" s="711">
        <v>0.57125759626318096</v>
      </c>
      <c r="H273" s="280">
        <v>0</v>
      </c>
      <c r="I273" s="281">
        <v>0</v>
      </c>
      <c r="J273" s="711">
        <v>0</v>
      </c>
      <c r="K273" s="280">
        <v>34.528071571377701</v>
      </c>
      <c r="L273" s="281">
        <v>0.401949452638386</v>
      </c>
      <c r="M273" s="714">
        <v>0.320673785534624</v>
      </c>
      <c r="N273" s="280">
        <v>4.2501486204499998E-2</v>
      </c>
      <c r="O273" s="281">
        <v>4.9476985938584595E-4</v>
      </c>
      <c r="P273" s="280">
        <v>85.901526534583596</v>
      </c>
      <c r="Q273" s="281">
        <v>1</v>
      </c>
      <c r="R273" s="714">
        <v>0.28103662270634699</v>
      </c>
    </row>
    <row r="274" spans="1:18">
      <c r="A274" s="35">
        <v>44652</v>
      </c>
      <c r="B274" s="282">
        <v>12.5077435103274</v>
      </c>
      <c r="C274" s="283">
        <v>0.18950823962666899</v>
      </c>
      <c r="D274" s="710">
        <v>-0.40258825659759001</v>
      </c>
      <c r="E274" s="282">
        <v>25.038857464174701</v>
      </c>
      <c r="F274" s="283">
        <v>0.37937057122901102</v>
      </c>
      <c r="G274" s="710">
        <v>-0.17620159348032399</v>
      </c>
      <c r="H274" s="282">
        <v>0</v>
      </c>
      <c r="I274" s="283">
        <v>0</v>
      </c>
      <c r="J274" s="710">
        <v>0</v>
      </c>
      <c r="K274" s="282">
        <v>28.454452778978901</v>
      </c>
      <c r="L274" s="283">
        <v>0.43112118914432002</v>
      </c>
      <c r="M274" s="715">
        <v>-0.17590379410107501</v>
      </c>
      <c r="N274" s="282">
        <v>0</v>
      </c>
      <c r="O274" s="283">
        <v>0</v>
      </c>
      <c r="P274" s="282">
        <v>66.001053753481102</v>
      </c>
      <c r="Q274" s="283">
        <v>1</v>
      </c>
      <c r="R274" s="715">
        <v>-0.23166611332675999</v>
      </c>
    </row>
    <row r="275" spans="1:18">
      <c r="A275" s="31">
        <v>44682</v>
      </c>
      <c r="B275" s="280">
        <v>14.4555447403868</v>
      </c>
      <c r="C275" s="281">
        <v>0.214688906759023</v>
      </c>
      <c r="D275" s="711">
        <v>0.15572762812502</v>
      </c>
      <c r="E275" s="280">
        <v>21.0837748367641</v>
      </c>
      <c r="F275" s="281">
        <v>0.313129159180837</v>
      </c>
      <c r="G275" s="711">
        <v>-0.15795779152740799</v>
      </c>
      <c r="H275" s="280">
        <v>0</v>
      </c>
      <c r="I275" s="281">
        <v>0</v>
      </c>
      <c r="J275" s="711">
        <v>0</v>
      </c>
      <c r="K275" s="280">
        <v>31.793198709936799</v>
      </c>
      <c r="L275" s="281">
        <v>0.47218193406013997</v>
      </c>
      <c r="M275" s="714">
        <v>0.117336501140674</v>
      </c>
      <c r="N275" s="280">
        <v>0</v>
      </c>
      <c r="O275" s="281">
        <v>0</v>
      </c>
      <c r="P275" s="280">
        <v>67.332518287087694</v>
      </c>
      <c r="Q275" s="281">
        <v>1</v>
      </c>
      <c r="R275" s="714">
        <v>2.01733829671829E-2</v>
      </c>
    </row>
    <row r="276" spans="1:18">
      <c r="A276" s="35">
        <v>44713</v>
      </c>
      <c r="B276" s="282">
        <v>13.994736077604299</v>
      </c>
      <c r="C276" s="283">
        <v>0.18997380695932101</v>
      </c>
      <c r="D276" s="710">
        <v>-3.1877640798624797E-2</v>
      </c>
      <c r="E276" s="282">
        <v>29.335268321948099</v>
      </c>
      <c r="F276" s="283">
        <v>0.39821634151514901</v>
      </c>
      <c r="G276" s="710">
        <v>0.39136698950112803</v>
      </c>
      <c r="H276" s="282">
        <v>0</v>
      </c>
      <c r="I276" s="283">
        <v>0</v>
      </c>
      <c r="J276" s="710">
        <v>0</v>
      </c>
      <c r="K276" s="282">
        <v>30.336656818649001</v>
      </c>
      <c r="L276" s="283">
        <v>0.41180985152553001</v>
      </c>
      <c r="M276" s="715">
        <v>-4.5813002478186197E-2</v>
      </c>
      <c r="N276" s="282">
        <v>0</v>
      </c>
      <c r="O276" s="283">
        <v>0</v>
      </c>
      <c r="P276" s="282">
        <v>73.666661218201398</v>
      </c>
      <c r="Q276" s="283">
        <v>1</v>
      </c>
      <c r="R276" s="715">
        <v>9.4072568385258099E-2</v>
      </c>
    </row>
    <row r="277" spans="1:18">
      <c r="A277" s="31">
        <v>44743</v>
      </c>
      <c r="B277" s="280">
        <v>15.327833905781</v>
      </c>
      <c r="C277" s="281">
        <v>0.213668862063113</v>
      </c>
      <c r="D277" s="711">
        <v>9.5257089578848805E-2</v>
      </c>
      <c r="E277" s="280">
        <v>29.454472369442399</v>
      </c>
      <c r="F277" s="281">
        <v>0.41059314920384998</v>
      </c>
      <c r="G277" s="711">
        <v>4.0635062950869199E-3</v>
      </c>
      <c r="H277" s="280">
        <v>0</v>
      </c>
      <c r="I277" s="281">
        <v>0</v>
      </c>
      <c r="J277" s="711">
        <v>0</v>
      </c>
      <c r="K277" s="280">
        <v>26.954088807245199</v>
      </c>
      <c r="L277" s="281">
        <v>0.37573798873303699</v>
      </c>
      <c r="M277" s="714">
        <v>-0.11150101448635601</v>
      </c>
      <c r="N277" s="280">
        <v>0</v>
      </c>
      <c r="O277" s="281">
        <v>0</v>
      </c>
      <c r="P277" s="280">
        <v>71.736395082468604</v>
      </c>
      <c r="Q277" s="281">
        <v>1</v>
      </c>
      <c r="R277" s="714">
        <v>-2.6202709662860001E-2</v>
      </c>
    </row>
    <row r="278" spans="1:18">
      <c r="A278" s="35">
        <v>44774</v>
      </c>
      <c r="B278" s="282">
        <v>18.0501812104457</v>
      </c>
      <c r="C278" s="283">
        <v>0.22464286418812701</v>
      </c>
      <c r="D278" s="710">
        <v>0.177608090053608</v>
      </c>
      <c r="E278" s="282">
        <v>27.217852930759602</v>
      </c>
      <c r="F278" s="283">
        <v>0.33873878428869703</v>
      </c>
      <c r="G278" s="710">
        <v>-7.5934798988393504E-2</v>
      </c>
      <c r="H278" s="282">
        <v>0</v>
      </c>
      <c r="I278" s="283">
        <v>0</v>
      </c>
      <c r="J278" s="710">
        <v>0</v>
      </c>
      <c r="K278" s="282">
        <v>35.081353795561697</v>
      </c>
      <c r="L278" s="283">
        <v>0.43660369413196798</v>
      </c>
      <c r="M278" s="715">
        <v>0.30152252767423898</v>
      </c>
      <c r="N278" s="282">
        <v>1.1777296747999999E-3</v>
      </c>
      <c r="O278" s="283">
        <v>1.4657391208317099E-5</v>
      </c>
      <c r="P278" s="282">
        <v>80.350565666441696</v>
      </c>
      <c r="Q278" s="283">
        <v>1</v>
      </c>
      <c r="R278" s="715">
        <v>0.12008089581404501</v>
      </c>
    </row>
    <row r="279" spans="1:18">
      <c r="A279" s="31">
        <v>44805</v>
      </c>
      <c r="B279" s="280">
        <v>21.030774058745202</v>
      </c>
      <c r="C279" s="281">
        <v>0.23860108665797</v>
      </c>
      <c r="D279" s="711">
        <v>0.16512813990890099</v>
      </c>
      <c r="E279" s="280">
        <v>34.450556962093799</v>
      </c>
      <c r="F279" s="281">
        <v>0.39085296167260097</v>
      </c>
      <c r="G279" s="711">
        <v>0.265733819994315</v>
      </c>
      <c r="H279" s="280">
        <v>0</v>
      </c>
      <c r="I279" s="281">
        <v>0</v>
      </c>
      <c r="J279" s="711">
        <v>0</v>
      </c>
      <c r="K279" s="280">
        <v>32.660656735035701</v>
      </c>
      <c r="L279" s="281">
        <v>0.370545951669428</v>
      </c>
      <c r="M279" s="714">
        <v>-6.9002384418592605E-2</v>
      </c>
      <c r="N279" s="280">
        <v>0</v>
      </c>
      <c r="O279" s="281">
        <v>0</v>
      </c>
      <c r="P279" s="280">
        <v>88.141987755874794</v>
      </c>
      <c r="Q279" s="281">
        <v>1</v>
      </c>
      <c r="R279" s="714">
        <v>9.6967856104181405E-2</v>
      </c>
    </row>
    <row r="280" spans="1:18">
      <c r="A280" s="35">
        <v>44835</v>
      </c>
      <c r="B280" s="282">
        <v>14.9350806328105</v>
      </c>
      <c r="C280" s="283">
        <v>0.22032543881267999</v>
      </c>
      <c r="D280" s="710">
        <v>-0.28984636556446403</v>
      </c>
      <c r="E280" s="282">
        <v>27.326430020250001</v>
      </c>
      <c r="F280" s="283">
        <v>0.40312522131074602</v>
      </c>
      <c r="G280" s="710">
        <v>-0.20679279437143899</v>
      </c>
      <c r="H280" s="282">
        <v>0</v>
      </c>
      <c r="I280" s="283">
        <v>0</v>
      </c>
      <c r="J280" s="710">
        <v>0</v>
      </c>
      <c r="K280" s="282">
        <v>25.524945206483999</v>
      </c>
      <c r="L280" s="283">
        <v>0.37654933987657402</v>
      </c>
      <c r="M280" s="715">
        <v>-0.21848034430051999</v>
      </c>
      <c r="N280" s="282">
        <v>0</v>
      </c>
      <c r="O280" s="283">
        <v>0</v>
      </c>
      <c r="P280" s="282">
        <v>67.786455859544503</v>
      </c>
      <c r="Q280" s="283">
        <v>1</v>
      </c>
      <c r="R280" s="715">
        <v>-0.23094024102007599</v>
      </c>
    </row>
    <row r="281" spans="1:18">
      <c r="A281" s="31">
        <v>44866</v>
      </c>
      <c r="B281" s="280">
        <v>15.1374355811675</v>
      </c>
      <c r="C281" s="281">
        <v>0.20488238975936801</v>
      </c>
      <c r="D281" s="711">
        <v>1.3548969257819199E-2</v>
      </c>
      <c r="E281" s="280">
        <v>33.145838686991503</v>
      </c>
      <c r="F281" s="281">
        <v>0.44862279375893799</v>
      </c>
      <c r="G281" s="711">
        <v>0.21295898009469499</v>
      </c>
      <c r="H281" s="280">
        <v>0</v>
      </c>
      <c r="I281" s="281">
        <v>0</v>
      </c>
      <c r="J281" s="711">
        <v>0</v>
      </c>
      <c r="K281" s="280">
        <v>25.6002625206605</v>
      </c>
      <c r="L281" s="281">
        <v>0.346494816481694</v>
      </c>
      <c r="M281" s="714">
        <v>2.9507336281124502E-3</v>
      </c>
      <c r="N281" s="280">
        <v>0</v>
      </c>
      <c r="O281" s="281">
        <v>0</v>
      </c>
      <c r="P281" s="280">
        <v>73.883536788819498</v>
      </c>
      <c r="Q281" s="281">
        <v>1</v>
      </c>
      <c r="R281" s="714">
        <v>8.9945415377790605E-2</v>
      </c>
    </row>
    <row r="282" spans="1:18">
      <c r="A282" s="35">
        <v>44896</v>
      </c>
      <c r="B282" s="282">
        <v>13.7715871834562</v>
      </c>
      <c r="C282" s="283">
        <v>0.18403948095858899</v>
      </c>
      <c r="D282" s="710">
        <v>-9.0229840476451204E-2</v>
      </c>
      <c r="E282" s="282">
        <v>36.031155587687103</v>
      </c>
      <c r="F282" s="283">
        <v>0.48150987132856499</v>
      </c>
      <c r="G282" s="710">
        <v>8.7049144477613694E-2</v>
      </c>
      <c r="H282" s="282">
        <v>0</v>
      </c>
      <c r="I282" s="283">
        <v>0</v>
      </c>
      <c r="J282" s="710">
        <v>0</v>
      </c>
      <c r="K282" s="282">
        <v>25.026783544218102</v>
      </c>
      <c r="L282" s="283">
        <v>0.33445064771284599</v>
      </c>
      <c r="M282" s="715">
        <v>-2.2401292798446E-2</v>
      </c>
      <c r="N282" s="282">
        <v>0</v>
      </c>
      <c r="O282" s="283">
        <v>0</v>
      </c>
      <c r="P282" s="282">
        <v>74.829526315361406</v>
      </c>
      <c r="Q282" s="283">
        <v>1</v>
      </c>
      <c r="R282" s="715">
        <v>1.28037932083004E-2</v>
      </c>
    </row>
    <row r="283" spans="1:18">
      <c r="A283" s="31">
        <v>44927</v>
      </c>
      <c r="B283" s="280">
        <v>16.4348871792659</v>
      </c>
      <c r="C283" s="281">
        <v>0.20965056111642899</v>
      </c>
      <c r="D283" s="711">
        <v>0.193390925848338</v>
      </c>
      <c r="E283" s="280">
        <v>31.496149611516799</v>
      </c>
      <c r="F283" s="281">
        <v>0.40177856817855301</v>
      </c>
      <c r="G283" s="711">
        <v>-0.125863461834681</v>
      </c>
      <c r="H283" s="280">
        <v>0</v>
      </c>
      <c r="I283" s="281">
        <v>0</v>
      </c>
      <c r="J283" s="711">
        <v>0</v>
      </c>
      <c r="K283" s="280">
        <v>30.460774286406799</v>
      </c>
      <c r="L283" s="281">
        <v>0.388570870705018</v>
      </c>
      <c r="M283" s="714">
        <v>0.217127012449992</v>
      </c>
      <c r="N283" s="280">
        <v>0</v>
      </c>
      <c r="O283" s="281">
        <v>0</v>
      </c>
      <c r="P283" s="280">
        <v>78.391811077189502</v>
      </c>
      <c r="Q283" s="281">
        <v>1</v>
      </c>
      <c r="R283" s="714">
        <v>4.7605336252099402E-2</v>
      </c>
    </row>
    <row r="284" spans="1:18">
      <c r="A284" s="35">
        <v>44958</v>
      </c>
      <c r="B284" s="282">
        <v>18.5337524719694</v>
      </c>
      <c r="C284" s="283">
        <v>0.28177734709600399</v>
      </c>
      <c r="D284" s="710">
        <v>0.12770792216641499</v>
      </c>
      <c r="E284" s="282">
        <v>21.225728791022199</v>
      </c>
      <c r="F284" s="283">
        <v>0.32270472792593402</v>
      </c>
      <c r="G284" s="710">
        <v>-0.32608496426303302</v>
      </c>
      <c r="H284" s="282">
        <v>0</v>
      </c>
      <c r="I284" s="283">
        <v>0</v>
      </c>
      <c r="J284" s="710">
        <v>0</v>
      </c>
      <c r="K284" s="282">
        <v>26.014977411483901</v>
      </c>
      <c r="L284" s="283">
        <v>0.39551792497806199</v>
      </c>
      <c r="M284" s="715">
        <v>-0.14595153862870899</v>
      </c>
      <c r="N284" s="282">
        <v>0</v>
      </c>
      <c r="O284" s="283">
        <v>0</v>
      </c>
      <c r="P284" s="282">
        <v>65.774458674475596</v>
      </c>
      <c r="Q284" s="283">
        <v>1</v>
      </c>
      <c r="R284" s="715">
        <v>-0.16095242895064699</v>
      </c>
    </row>
    <row r="285" spans="1:18">
      <c r="A285" s="31">
        <v>44986</v>
      </c>
      <c r="B285" s="280">
        <v>22.3199632099791</v>
      </c>
      <c r="C285" s="281">
        <v>0.236394853314951</v>
      </c>
      <c r="D285" s="711">
        <v>0.20428732625710799</v>
      </c>
      <c r="E285" s="280">
        <v>36.412380997454797</v>
      </c>
      <c r="F285" s="281">
        <v>0.38565025326264801</v>
      </c>
      <c r="G285" s="711">
        <v>0.71548319287185402</v>
      </c>
      <c r="H285" s="280">
        <v>0</v>
      </c>
      <c r="I285" s="281">
        <v>0</v>
      </c>
      <c r="J285" s="711">
        <v>0</v>
      </c>
      <c r="K285" s="280">
        <v>35.685799406894297</v>
      </c>
      <c r="L285" s="281">
        <v>0.37795489342240102</v>
      </c>
      <c r="M285" s="714">
        <v>0.37174054939372603</v>
      </c>
      <c r="N285" s="280">
        <v>0</v>
      </c>
      <c r="O285" s="281">
        <v>0</v>
      </c>
      <c r="P285" s="280">
        <v>94.418143614328301</v>
      </c>
      <c r="Q285" s="281">
        <v>1</v>
      </c>
      <c r="R285" s="714">
        <v>0.43548340065576502</v>
      </c>
    </row>
    <row r="286" spans="1:18">
      <c r="A286" s="35">
        <v>45017</v>
      </c>
      <c r="B286" s="282">
        <v>19.5793789637289</v>
      </c>
      <c r="C286" s="283">
        <v>0.22492225555058501</v>
      </c>
      <c r="D286" s="710">
        <v>-0.12278623492644899</v>
      </c>
      <c r="E286" s="282">
        <v>32.190947401417198</v>
      </c>
      <c r="F286" s="283">
        <v>0.36980031446605399</v>
      </c>
      <c r="G286" s="710">
        <v>-0.115934016957932</v>
      </c>
      <c r="H286" s="282">
        <v>0</v>
      </c>
      <c r="I286" s="283">
        <v>0</v>
      </c>
      <c r="J286" s="710">
        <v>0</v>
      </c>
      <c r="K286" s="282">
        <v>35.279214000704997</v>
      </c>
      <c r="L286" s="283">
        <v>0.40527742998336103</v>
      </c>
      <c r="M286" s="715">
        <v>-1.1393479001362899E-2</v>
      </c>
      <c r="N286" s="282">
        <v>0</v>
      </c>
      <c r="O286" s="283">
        <v>0</v>
      </c>
      <c r="P286" s="282">
        <v>87.049540365851101</v>
      </c>
      <c r="Q286" s="283">
        <v>1</v>
      </c>
      <c r="R286" s="715">
        <v>-7.8042238137787198E-2</v>
      </c>
    </row>
    <row r="287" spans="1:18">
      <c r="A287" s="31">
        <v>45047</v>
      </c>
      <c r="B287" s="280">
        <v>18.375424205805</v>
      </c>
      <c r="C287" s="281">
        <v>0.198081085223203</v>
      </c>
      <c r="D287" s="711">
        <v>-6.1490957407497202E-2</v>
      </c>
      <c r="E287" s="280">
        <v>36.426041709700897</v>
      </c>
      <c r="F287" s="281">
        <v>0.39266086003956402</v>
      </c>
      <c r="G287" s="711">
        <v>0.13156165475568601</v>
      </c>
      <c r="H287" s="280">
        <v>0</v>
      </c>
      <c r="I287" s="281">
        <v>0</v>
      </c>
      <c r="J287" s="711">
        <v>0</v>
      </c>
      <c r="K287" s="280">
        <v>37.965716701143599</v>
      </c>
      <c r="L287" s="281">
        <v>0.40925805473723298</v>
      </c>
      <c r="M287" s="714">
        <v>7.6149732258346606E-2</v>
      </c>
      <c r="N287" s="280">
        <v>0</v>
      </c>
      <c r="O287" s="281">
        <v>0</v>
      </c>
      <c r="P287" s="280">
        <v>92.767182616649507</v>
      </c>
      <c r="Q287" s="281">
        <v>1</v>
      </c>
      <c r="R287" s="714">
        <v>6.5682624247851706E-2</v>
      </c>
    </row>
    <row r="288" spans="1:18">
      <c r="A288" s="35">
        <v>45078</v>
      </c>
      <c r="B288" s="282">
        <v>20.252355626240501</v>
      </c>
      <c r="C288" s="283">
        <v>0.200296821322864</v>
      </c>
      <c r="D288" s="710">
        <v>0.102143569553216</v>
      </c>
      <c r="E288" s="282">
        <v>41.6806425415324</v>
      </c>
      <c r="F288" s="283">
        <v>0.41222366256232101</v>
      </c>
      <c r="G288" s="710">
        <v>0.14425396186904699</v>
      </c>
      <c r="H288" s="282">
        <v>0</v>
      </c>
      <c r="I288" s="283">
        <v>0</v>
      </c>
      <c r="J288" s="710">
        <v>0</v>
      </c>
      <c r="K288" s="282">
        <v>39.178719394609999</v>
      </c>
      <c r="L288" s="283">
        <v>0.38747951611481601</v>
      </c>
      <c r="M288" s="715">
        <v>3.1949948502614803E-2</v>
      </c>
      <c r="N288" s="282">
        <v>0</v>
      </c>
      <c r="O288" s="283">
        <v>0</v>
      </c>
      <c r="P288" s="282">
        <v>101.11171756238301</v>
      </c>
      <c r="Q288" s="283">
        <v>1</v>
      </c>
      <c r="R288" s="715">
        <v>8.9951367610422106E-2</v>
      </c>
    </row>
    <row r="289" spans="1:18">
      <c r="A289" s="31">
        <v>45108</v>
      </c>
      <c r="B289" s="280">
        <v>19.362475615415701</v>
      </c>
      <c r="C289" s="281">
        <v>0.22206477437550501</v>
      </c>
      <c r="D289" s="711">
        <v>-4.39395805232555E-2</v>
      </c>
      <c r="E289" s="280">
        <v>33.009093104244798</v>
      </c>
      <c r="F289" s="281">
        <v>0.378575392843783</v>
      </c>
      <c r="G289" s="711">
        <v>-0.208047403027602</v>
      </c>
      <c r="H289" s="280">
        <v>0</v>
      </c>
      <c r="I289" s="281">
        <v>0</v>
      </c>
      <c r="J289" s="711">
        <v>0</v>
      </c>
      <c r="K289" s="280">
        <v>34.821349066905199</v>
      </c>
      <c r="L289" s="281">
        <v>0.39935983278071202</v>
      </c>
      <c r="M289" s="714">
        <v>-0.11121778340473901</v>
      </c>
      <c r="N289" s="280">
        <v>0</v>
      </c>
      <c r="O289" s="281">
        <v>0</v>
      </c>
      <c r="P289" s="280">
        <v>87.192917786565701</v>
      </c>
      <c r="Q289" s="281">
        <v>1</v>
      </c>
      <c r="R289" s="714">
        <v>-0.137657633668716</v>
      </c>
    </row>
    <row r="290" spans="1:18">
      <c r="A290" s="35">
        <v>45139</v>
      </c>
      <c r="B290" s="282">
        <v>23.0729158314339</v>
      </c>
      <c r="C290" s="283">
        <v>0.26317794185930998</v>
      </c>
      <c r="D290" s="710">
        <v>0.19163046553117799</v>
      </c>
      <c r="E290" s="282">
        <v>22.4473639406357</v>
      </c>
      <c r="F290" s="283">
        <v>0.25604267294274802</v>
      </c>
      <c r="G290" s="710">
        <v>-0.31996423319642497</v>
      </c>
      <c r="H290" s="282">
        <v>0</v>
      </c>
      <c r="I290" s="283">
        <v>0</v>
      </c>
      <c r="J290" s="710">
        <v>0</v>
      </c>
      <c r="K290" s="282">
        <v>42.150121738130899</v>
      </c>
      <c r="L290" s="283">
        <v>0.480779385197942</v>
      </c>
      <c r="M290" s="715">
        <v>0.210467798279277</v>
      </c>
      <c r="N290" s="282">
        <v>0</v>
      </c>
      <c r="O290" s="283">
        <v>0</v>
      </c>
      <c r="P290" s="282">
        <v>87.670401510200406</v>
      </c>
      <c r="Q290" s="283">
        <v>1</v>
      </c>
      <c r="R290" s="715">
        <v>5.4761755398930901E-3</v>
      </c>
    </row>
    <row r="291" spans="1:18">
      <c r="A291" s="31">
        <v>45170</v>
      </c>
      <c r="B291" s="280">
        <v>21.690067923316501</v>
      </c>
      <c r="C291" s="281">
        <v>0.232905765485835</v>
      </c>
      <c r="D291" s="711">
        <v>-5.9933816697473802E-2</v>
      </c>
      <c r="E291" s="280">
        <v>36.765692581076998</v>
      </c>
      <c r="F291" s="281">
        <v>0.39478630516447599</v>
      </c>
      <c r="G291" s="711">
        <v>0.63786236452117695</v>
      </c>
      <c r="H291" s="280">
        <v>0</v>
      </c>
      <c r="I291" s="281">
        <v>0</v>
      </c>
      <c r="J291" s="711">
        <v>0</v>
      </c>
      <c r="K291" s="280">
        <v>34.672324487712999</v>
      </c>
      <c r="L291" s="281">
        <v>0.37230792934968898</v>
      </c>
      <c r="M291" s="714">
        <v>-0.177408675041931</v>
      </c>
      <c r="N291" s="280">
        <v>0</v>
      </c>
      <c r="O291" s="281">
        <v>0</v>
      </c>
      <c r="P291" s="280">
        <v>93.128084992106494</v>
      </c>
      <c r="Q291" s="281">
        <v>1</v>
      </c>
      <c r="R291" s="714">
        <v>6.2252292539929803E-2</v>
      </c>
    </row>
    <row r="292" spans="1:18">
      <c r="A292" s="35">
        <v>45200</v>
      </c>
      <c r="B292" s="282">
        <v>16.214249743343299</v>
      </c>
      <c r="C292" s="283">
        <v>0.20418187006333699</v>
      </c>
      <c r="D292" s="710">
        <v>-0.25245740120927801</v>
      </c>
      <c r="E292" s="282">
        <v>30.794878101279501</v>
      </c>
      <c r="F292" s="283">
        <v>0.38779196685761902</v>
      </c>
      <c r="G292" s="710">
        <v>-0.16240179527776999</v>
      </c>
      <c r="H292" s="282">
        <v>0</v>
      </c>
      <c r="I292" s="283">
        <v>0</v>
      </c>
      <c r="J292" s="710">
        <v>0</v>
      </c>
      <c r="K292" s="282">
        <v>32.4016922165005</v>
      </c>
      <c r="L292" s="283">
        <v>0.40802616307904299</v>
      </c>
      <c r="M292" s="715">
        <v>-6.5488319712084894E-2</v>
      </c>
      <c r="N292" s="282">
        <v>0</v>
      </c>
      <c r="O292" s="283">
        <v>0</v>
      </c>
      <c r="P292" s="282">
        <v>79.410820061123303</v>
      </c>
      <c r="Q292" s="283">
        <v>1</v>
      </c>
      <c r="R292" s="715">
        <v>-0.14729460969959701</v>
      </c>
    </row>
    <row r="293" spans="1:18">
      <c r="A293" s="31">
        <v>45231</v>
      </c>
      <c r="B293" s="280">
        <v>19.404106788361499</v>
      </c>
      <c r="C293" s="281">
        <v>0.24177929420712899</v>
      </c>
      <c r="D293" s="711">
        <v>0.196731707942749</v>
      </c>
      <c r="E293" s="280">
        <v>31.954112251302</v>
      </c>
      <c r="F293" s="281">
        <v>0.39815502931416102</v>
      </c>
      <c r="G293" s="711">
        <v>3.76437323833516E-2</v>
      </c>
      <c r="H293" s="280">
        <v>0</v>
      </c>
      <c r="I293" s="281">
        <v>0</v>
      </c>
      <c r="J293" s="711">
        <v>0</v>
      </c>
      <c r="K293" s="280">
        <v>28.8972339841105</v>
      </c>
      <c r="L293" s="281">
        <v>0.36006567647871002</v>
      </c>
      <c r="M293" s="714">
        <v>-0.108156642220228</v>
      </c>
      <c r="N293" s="280">
        <v>0</v>
      </c>
      <c r="O293" s="281">
        <v>0</v>
      </c>
      <c r="P293" s="280">
        <v>80.255453023773995</v>
      </c>
      <c r="Q293" s="281">
        <v>1</v>
      </c>
      <c r="R293" s="714">
        <v>1.06362453126737E-2</v>
      </c>
    </row>
    <row r="294" spans="1:18">
      <c r="A294" s="35">
        <v>45261</v>
      </c>
      <c r="B294" s="282">
        <v>26.8176052662137</v>
      </c>
      <c r="C294" s="283">
        <v>0.26006053029218801</v>
      </c>
      <c r="D294" s="710">
        <v>0.382058218845651</v>
      </c>
      <c r="E294" s="282">
        <v>46.320834392802098</v>
      </c>
      <c r="F294" s="283">
        <v>0.44919076987628098</v>
      </c>
      <c r="G294" s="710">
        <v>0.44960479666947101</v>
      </c>
      <c r="H294" s="282">
        <v>0</v>
      </c>
      <c r="I294" s="283">
        <v>0</v>
      </c>
      <c r="J294" s="710">
        <v>0</v>
      </c>
      <c r="K294" s="282">
        <v>29.9098773427284</v>
      </c>
      <c r="L294" s="283">
        <v>0.29004747014170901</v>
      </c>
      <c r="M294" s="715">
        <v>3.5042916535704197E-2</v>
      </c>
      <c r="N294" s="282">
        <v>7.2311246160499998E-2</v>
      </c>
      <c r="O294" s="283">
        <v>7.0122968982198398E-4</v>
      </c>
      <c r="P294" s="282">
        <v>103.120628247905</v>
      </c>
      <c r="Q294" s="283">
        <v>1</v>
      </c>
      <c r="R294" s="715">
        <v>0.28490494243870701</v>
      </c>
    </row>
    <row r="295" spans="1:18">
      <c r="A295" s="31">
        <v>45292</v>
      </c>
      <c r="B295" s="280">
        <v>29.821747346901802</v>
      </c>
      <c r="C295" s="281">
        <v>0.31151115386652001</v>
      </c>
      <c r="D295" s="711">
        <v>0.112021265540547</v>
      </c>
      <c r="E295" s="280">
        <v>34.562829814767703</v>
      </c>
      <c r="F295" s="281">
        <v>0.36103541724925098</v>
      </c>
      <c r="G295" s="711">
        <v>-0.25383835874643701</v>
      </c>
      <c r="H295" s="280">
        <v>0</v>
      </c>
      <c r="I295" s="281">
        <v>0</v>
      </c>
      <c r="J295" s="711">
        <v>0</v>
      </c>
      <c r="K295" s="280">
        <v>31.3479414873423</v>
      </c>
      <c r="L295" s="281">
        <v>0.32745342888422901</v>
      </c>
      <c r="M295" s="714">
        <v>4.8079907788840102E-2</v>
      </c>
      <c r="N295" s="280">
        <v>0</v>
      </c>
      <c r="O295" s="281">
        <v>0</v>
      </c>
      <c r="P295" s="280">
        <v>95.732518649011794</v>
      </c>
      <c r="Q295" s="281">
        <v>1</v>
      </c>
      <c r="R295" s="714">
        <v>-7.1645312139988995E-2</v>
      </c>
    </row>
    <row r="296" spans="1:18">
      <c r="A296" s="35">
        <v>45323</v>
      </c>
      <c r="B296" s="282">
        <v>29.543775671790002</v>
      </c>
      <c r="C296" s="283">
        <v>0.34318133441217102</v>
      </c>
      <c r="D296" s="710">
        <v>-9.3211062342622494E-3</v>
      </c>
      <c r="E296" s="282">
        <v>27.801898591744699</v>
      </c>
      <c r="F296" s="283">
        <v>0.32294764094818001</v>
      </c>
      <c r="G296" s="710">
        <v>-0.19561277995050799</v>
      </c>
      <c r="H296" s="282">
        <v>0</v>
      </c>
      <c r="I296" s="283">
        <v>0</v>
      </c>
      <c r="J296" s="710">
        <v>0</v>
      </c>
      <c r="K296" s="282">
        <v>28.742270240775301</v>
      </c>
      <c r="L296" s="283">
        <v>0.33387102463965002</v>
      </c>
      <c r="M296" s="715">
        <v>-8.3120968170082896E-2</v>
      </c>
      <c r="N296" s="282">
        <v>0</v>
      </c>
      <c r="O296" s="283">
        <v>0</v>
      </c>
      <c r="P296" s="282">
        <v>86.087944504310002</v>
      </c>
      <c r="Q296" s="283">
        <v>1</v>
      </c>
      <c r="R296" s="715">
        <v>-0.10074501622653501</v>
      </c>
    </row>
    <row r="297" spans="1:18">
      <c r="A297" s="31">
        <v>45352</v>
      </c>
      <c r="B297" s="280">
        <v>32.476654749921003</v>
      </c>
      <c r="C297" s="281">
        <v>0.27277492383115898</v>
      </c>
      <c r="D297" s="711">
        <v>9.9272317482814898E-2</v>
      </c>
      <c r="E297" s="280">
        <v>41.5607146253395</v>
      </c>
      <c r="F297" s="281">
        <v>0.34907292187546202</v>
      </c>
      <c r="G297" s="711">
        <v>0.494887641870626</v>
      </c>
      <c r="H297" s="280">
        <v>0</v>
      </c>
      <c r="I297" s="281">
        <v>0</v>
      </c>
      <c r="J297" s="711">
        <v>0</v>
      </c>
      <c r="K297" s="280">
        <v>45.022895746555498</v>
      </c>
      <c r="L297" s="281">
        <v>0.37815215429337801</v>
      </c>
      <c r="M297" s="714">
        <v>0.56643491865453399</v>
      </c>
      <c r="N297" s="280">
        <v>0</v>
      </c>
      <c r="O297" s="281">
        <v>0</v>
      </c>
      <c r="P297" s="280">
        <v>119.060265121816</v>
      </c>
      <c r="Q297" s="281">
        <v>1</v>
      </c>
      <c r="R297" s="714">
        <v>0.38300740954333301</v>
      </c>
    </row>
    <row r="298" spans="1:18">
      <c r="A298" s="35">
        <v>45383</v>
      </c>
      <c r="B298" s="282">
        <v>26.897098989306802</v>
      </c>
      <c r="C298" s="283">
        <v>0.26954462407673901</v>
      </c>
      <c r="D298" s="710">
        <v>-0.17180204684190201</v>
      </c>
      <c r="E298" s="282">
        <v>32.499947127053197</v>
      </c>
      <c r="F298" s="283">
        <v>0.32569259734509398</v>
      </c>
      <c r="G298" s="710">
        <v>-0.218012793571215</v>
      </c>
      <c r="H298" s="282">
        <v>0</v>
      </c>
      <c r="I298" s="283">
        <v>0</v>
      </c>
      <c r="J298" s="710">
        <v>0</v>
      </c>
      <c r="K298" s="282">
        <v>40.390137847840499</v>
      </c>
      <c r="L298" s="283">
        <v>0.404762778578167</v>
      </c>
      <c r="M298" s="715">
        <v>-0.102897821694852</v>
      </c>
      <c r="N298" s="282">
        <v>0</v>
      </c>
      <c r="O298" s="283">
        <v>0</v>
      </c>
      <c r="P298" s="282">
        <v>99.787183964200494</v>
      </c>
      <c r="Q298" s="283">
        <v>1</v>
      </c>
      <c r="R298" s="715">
        <v>-0.161876686045477</v>
      </c>
    </row>
    <row r="299" spans="1:18">
      <c r="A299" s="31">
        <v>45413</v>
      </c>
      <c r="B299" s="280">
        <v>29.824680990249501</v>
      </c>
      <c r="C299" s="281">
        <v>0.31595404186176501</v>
      </c>
      <c r="D299" s="711">
        <v>0.108843782822325</v>
      </c>
      <c r="E299" s="280">
        <v>19.597293705344299</v>
      </c>
      <c r="F299" s="281">
        <v>0.20760805984077199</v>
      </c>
      <c r="G299" s="711">
        <v>-0.39700536654007801</v>
      </c>
      <c r="H299" s="280">
        <v>0</v>
      </c>
      <c r="I299" s="281">
        <v>0</v>
      </c>
      <c r="J299" s="711">
        <v>0</v>
      </c>
      <c r="K299" s="280">
        <v>44.973655803408597</v>
      </c>
      <c r="L299" s="281">
        <v>0.47643789829746302</v>
      </c>
      <c r="M299" s="714">
        <v>0.11348111692104999</v>
      </c>
      <c r="N299" s="280">
        <v>0</v>
      </c>
      <c r="O299" s="281">
        <v>0</v>
      </c>
      <c r="P299" s="280">
        <v>94.395630499002394</v>
      </c>
      <c r="Q299" s="281">
        <v>1</v>
      </c>
      <c r="R299" s="714">
        <v>-5.4030520263327303E-2</v>
      </c>
    </row>
    <row r="300" spans="1:18">
      <c r="A300" s="35">
        <v>45444</v>
      </c>
      <c r="B300" s="282">
        <v>28.647622778902001</v>
      </c>
      <c r="C300" s="283">
        <v>0.29297386706391798</v>
      </c>
      <c r="D300" s="710">
        <v>-3.9465911193897203E-2</v>
      </c>
      <c r="E300" s="282">
        <v>34.242645760596503</v>
      </c>
      <c r="F300" s="283">
        <v>0.35019311809600501</v>
      </c>
      <c r="G300" s="710">
        <v>0.74731502601598099</v>
      </c>
      <c r="H300" s="282">
        <v>0</v>
      </c>
      <c r="I300" s="283">
        <v>0</v>
      </c>
      <c r="J300" s="710">
        <v>0</v>
      </c>
      <c r="K300" s="282">
        <v>34.891909325027498</v>
      </c>
      <c r="L300" s="283">
        <v>0.35683301484007701</v>
      </c>
      <c r="M300" s="715">
        <v>-0.22417004573635299</v>
      </c>
      <c r="N300" s="282">
        <v>0</v>
      </c>
      <c r="O300" s="283">
        <v>0</v>
      </c>
      <c r="P300" s="282">
        <v>97.782177864526005</v>
      </c>
      <c r="Q300" s="283">
        <v>1</v>
      </c>
      <c r="R300" s="715">
        <v>3.5876103031690497E-2</v>
      </c>
    </row>
    <row r="301" spans="1:18">
      <c r="A301" s="31">
        <v>45474</v>
      </c>
      <c r="B301" s="280">
        <v>33.943061511889603</v>
      </c>
      <c r="C301" s="281">
        <v>0.38923202362251502</v>
      </c>
      <c r="D301" s="711">
        <v>0.184847405100835</v>
      </c>
      <c r="E301" s="280">
        <v>24.293161256306099</v>
      </c>
      <c r="F301" s="281">
        <v>0.278574645150025</v>
      </c>
      <c r="G301" s="711">
        <v>-0.29055828728454802</v>
      </c>
      <c r="H301" s="280">
        <v>0</v>
      </c>
      <c r="I301" s="281">
        <v>0</v>
      </c>
      <c r="J301" s="711">
        <v>0</v>
      </c>
      <c r="K301" s="280">
        <v>28.968990194467001</v>
      </c>
      <c r="L301" s="281">
        <v>0.33219333122745998</v>
      </c>
      <c r="M301" s="714">
        <v>-0.16975050219771301</v>
      </c>
      <c r="N301" s="280">
        <v>0</v>
      </c>
      <c r="O301" s="281">
        <v>0</v>
      </c>
      <c r="P301" s="280">
        <v>87.2052129626626</v>
      </c>
      <c r="Q301" s="281">
        <v>1</v>
      </c>
      <c r="R301" s="714">
        <v>-0.108168636993517</v>
      </c>
    </row>
    <row r="302" spans="1:18">
      <c r="A302" s="35">
        <v>45505</v>
      </c>
      <c r="B302" s="282">
        <v>42.999414478289502</v>
      </c>
      <c r="C302" s="283">
        <v>0.42025507420967101</v>
      </c>
      <c r="D302" s="710">
        <v>0.26681013918640301</v>
      </c>
      <c r="E302" s="282">
        <v>19.5151725443991</v>
      </c>
      <c r="F302" s="283">
        <v>0.19073167356736501</v>
      </c>
      <c r="G302" s="710">
        <v>-0.19668040159519001</v>
      </c>
      <c r="H302" s="282">
        <v>0</v>
      </c>
      <c r="I302" s="283">
        <v>0</v>
      </c>
      <c r="J302" s="710">
        <v>0</v>
      </c>
      <c r="K302" s="282">
        <v>39.802831890465498</v>
      </c>
      <c r="L302" s="283">
        <v>0.38901325222296401</v>
      </c>
      <c r="M302" s="715">
        <v>0.37398064700466299</v>
      </c>
      <c r="N302" s="282">
        <v>0</v>
      </c>
      <c r="O302" s="283">
        <v>0</v>
      </c>
      <c r="P302" s="282">
        <v>102.317418913154</v>
      </c>
      <c r="Q302" s="283">
        <v>1</v>
      </c>
      <c r="R302" s="715">
        <v>0.17329475425926499</v>
      </c>
    </row>
    <row r="303" spans="1:18">
      <c r="A303" s="31">
        <v>45536</v>
      </c>
      <c r="B303" s="280">
        <v>39.1525518547895</v>
      </c>
      <c r="C303" s="281">
        <v>0.39308692438972198</v>
      </c>
      <c r="D303" s="711">
        <v>-8.9463139676990003E-2</v>
      </c>
      <c r="E303" s="280">
        <v>27.6187558982481</v>
      </c>
      <c r="F303" s="281">
        <v>0.27728899643063099</v>
      </c>
      <c r="G303" s="711">
        <v>0.415245283402567</v>
      </c>
      <c r="H303" s="280">
        <v>0</v>
      </c>
      <c r="I303" s="281">
        <v>0</v>
      </c>
      <c r="J303" s="711">
        <v>0</v>
      </c>
      <c r="K303" s="280">
        <v>32.831475818496699</v>
      </c>
      <c r="L303" s="281">
        <v>0.32962407917964698</v>
      </c>
      <c r="M303" s="714">
        <v>-0.175147238044606</v>
      </c>
      <c r="N303" s="280">
        <v>0</v>
      </c>
      <c r="O303" s="281">
        <v>0</v>
      </c>
      <c r="P303" s="280">
        <v>99.602783571534303</v>
      </c>
      <c r="Q303" s="281">
        <v>1</v>
      </c>
      <c r="R303" s="714">
        <v>-2.65315072492588E-2</v>
      </c>
    </row>
    <row r="304" spans="1:18">
      <c r="A304" s="35">
        <v>45566</v>
      </c>
      <c r="B304" s="282">
        <v>36.644540893292202</v>
      </c>
      <c r="C304" s="283">
        <v>0.41758672066115698</v>
      </c>
      <c r="D304" s="710">
        <v>-6.4057407312787903E-2</v>
      </c>
      <c r="E304" s="282">
        <v>23.489306714652599</v>
      </c>
      <c r="F304" s="283">
        <v>0.26767486568159998</v>
      </c>
      <c r="G304" s="710">
        <v>-0.149516118640863</v>
      </c>
      <c r="H304" s="282">
        <v>0</v>
      </c>
      <c r="I304" s="283">
        <v>0</v>
      </c>
      <c r="J304" s="710">
        <v>0</v>
      </c>
      <c r="K304" s="282">
        <v>27.619280257983501</v>
      </c>
      <c r="L304" s="283">
        <v>0.31473841365724298</v>
      </c>
      <c r="M304" s="715">
        <v>-0.158756054382933</v>
      </c>
      <c r="N304" s="282">
        <v>0</v>
      </c>
      <c r="O304" s="283">
        <v>0</v>
      </c>
      <c r="P304" s="282">
        <v>87.753127865928306</v>
      </c>
      <c r="Q304" s="283">
        <v>1</v>
      </c>
      <c r="R304" s="715">
        <v>-0.11896912195326</v>
      </c>
    </row>
    <row r="305" spans="1:18">
      <c r="A305" s="31">
        <v>45597</v>
      </c>
      <c r="B305" s="280">
        <v>33.318947446060001</v>
      </c>
      <c r="C305" s="281">
        <v>0.38017464645643201</v>
      </c>
      <c r="D305" s="711">
        <v>-9.0752766064561396E-2</v>
      </c>
      <c r="E305" s="280">
        <v>25.751846153009499</v>
      </c>
      <c r="F305" s="281">
        <v>0.29383278156280701</v>
      </c>
      <c r="G305" s="711">
        <v>9.6322103748831794E-2</v>
      </c>
      <c r="H305" s="280">
        <v>0</v>
      </c>
      <c r="I305" s="281">
        <v>0</v>
      </c>
      <c r="J305" s="711">
        <v>0</v>
      </c>
      <c r="K305" s="280">
        <v>28.5703675268037</v>
      </c>
      <c r="L305" s="281">
        <v>0.32599257198076098</v>
      </c>
      <c r="M305" s="714">
        <v>3.44356282979272E-2</v>
      </c>
      <c r="N305" s="280">
        <v>0</v>
      </c>
      <c r="O305" s="281">
        <v>0</v>
      </c>
      <c r="P305" s="280">
        <v>87.641161125873197</v>
      </c>
      <c r="Q305" s="281">
        <v>1</v>
      </c>
      <c r="R305" s="714">
        <v>-1.27592876491156E-3</v>
      </c>
    </row>
    <row r="306" spans="1:18">
      <c r="A306" s="35">
        <v>45627</v>
      </c>
      <c r="B306" s="282">
        <v>36.994229898073002</v>
      </c>
      <c r="C306" s="283">
        <v>0.39725949250590598</v>
      </c>
      <c r="D306" s="710">
        <v>0.11030607908496801</v>
      </c>
      <c r="E306" s="282">
        <v>31.062622285820499</v>
      </c>
      <c r="F306" s="283">
        <v>0.33356341243396098</v>
      </c>
      <c r="G306" s="710">
        <v>0.206228947674509</v>
      </c>
      <c r="H306" s="282">
        <v>0</v>
      </c>
      <c r="I306" s="283">
        <v>0</v>
      </c>
      <c r="J306" s="710">
        <v>0</v>
      </c>
      <c r="K306" s="282">
        <v>25.066737298422002</v>
      </c>
      <c r="L306" s="283">
        <v>0.26917709506013299</v>
      </c>
      <c r="M306" s="715">
        <v>-0.12263161210981</v>
      </c>
      <c r="N306" s="282">
        <v>0</v>
      </c>
      <c r="O306" s="283">
        <v>0</v>
      </c>
      <c r="P306" s="282">
        <v>93.123589482315495</v>
      </c>
      <c r="Q306" s="283">
        <v>1</v>
      </c>
      <c r="R306" s="715">
        <v>6.2555405314270701E-2</v>
      </c>
    </row>
    <row r="307" spans="1:18">
      <c r="A307" s="1515"/>
      <c r="B307" s="1515"/>
      <c r="C307" s="1515"/>
      <c r="D307" s="1515"/>
      <c r="E307" s="1515"/>
      <c r="F307" s="1515"/>
      <c r="G307" s="1515"/>
      <c r="H307" s="1515"/>
      <c r="I307" s="1515"/>
      <c r="J307" s="1515"/>
      <c r="K307" s="1515"/>
      <c r="L307" s="1515"/>
      <c r="M307" s="1515"/>
      <c r="N307" s="1515"/>
      <c r="O307" s="1515"/>
      <c r="P307" s="1515"/>
      <c r="Q307" s="1515"/>
      <c r="R307" s="1515"/>
    </row>
    <row r="308" spans="1:18">
      <c r="A308" s="284" t="s">
        <v>107</v>
      </c>
      <c r="B308" s="285"/>
      <c r="C308" s="286"/>
      <c r="D308" s="286"/>
      <c r="E308" s="285"/>
      <c r="F308" s="286"/>
      <c r="G308" s="286"/>
      <c r="H308" s="285"/>
      <c r="I308" s="286"/>
      <c r="J308" s="286"/>
      <c r="K308" s="285"/>
      <c r="L308" s="286"/>
      <c r="M308" s="286"/>
      <c r="N308" s="285"/>
      <c r="O308" s="286"/>
      <c r="P308" s="285"/>
      <c r="Q308" s="286"/>
      <c r="R308" s="286"/>
    </row>
    <row r="309" spans="1:18">
      <c r="A309" s="284" t="s">
        <v>2017</v>
      </c>
      <c r="B309" s="285"/>
      <c r="C309" s="286"/>
      <c r="D309" s="286"/>
      <c r="E309" s="285"/>
      <c r="F309" s="286"/>
      <c r="G309" s="286"/>
      <c r="H309" s="285"/>
      <c r="I309" s="286"/>
      <c r="J309" s="286"/>
      <c r="K309" s="285"/>
      <c r="L309" s="286"/>
      <c r="M309" s="286"/>
      <c r="N309" s="285"/>
      <c r="O309" s="286"/>
      <c r="P309" s="285"/>
      <c r="Q309" s="286"/>
      <c r="R309" s="286"/>
    </row>
    <row r="310" spans="1:18">
      <c r="A310" s="284" t="s">
        <v>2018</v>
      </c>
      <c r="B310" s="285"/>
      <c r="C310" s="286"/>
      <c r="D310" s="286"/>
      <c r="E310" s="285"/>
      <c r="F310" s="286"/>
      <c r="G310" s="286"/>
      <c r="H310" s="285"/>
      <c r="I310" s="286"/>
      <c r="J310" s="286"/>
      <c r="K310" s="285"/>
      <c r="L310" s="286"/>
      <c r="M310" s="286"/>
      <c r="N310" s="285"/>
      <c r="O310" s="286"/>
      <c r="P310" s="285"/>
      <c r="Q310" s="286"/>
      <c r="R310" s="286"/>
    </row>
    <row r="311" spans="1:18">
      <c r="A311" s="284" t="s">
        <v>2019</v>
      </c>
      <c r="B311" s="285"/>
      <c r="C311" s="286"/>
      <c r="D311" s="286"/>
      <c r="E311" s="285"/>
      <c r="F311" s="286"/>
      <c r="G311" s="286"/>
      <c r="H311" s="285"/>
      <c r="I311" s="286"/>
      <c r="J311" s="286"/>
      <c r="K311" s="285"/>
      <c r="L311" s="286"/>
      <c r="M311" s="286"/>
      <c r="N311" s="285"/>
      <c r="O311" s="286"/>
      <c r="P311" s="285"/>
      <c r="Q311" s="286"/>
      <c r="R311" s="286"/>
    </row>
    <row r="312" spans="1:18">
      <c r="A312" s="284" t="s">
        <v>2020</v>
      </c>
      <c r="B312" s="285"/>
      <c r="C312" s="286"/>
      <c r="D312" s="286"/>
      <c r="E312" s="285"/>
      <c r="F312" s="286"/>
      <c r="G312" s="286"/>
      <c r="H312" s="285"/>
      <c r="I312" s="286"/>
      <c r="J312" s="286"/>
      <c r="K312" s="285"/>
      <c r="L312" s="286"/>
      <c r="M312" s="286"/>
      <c r="N312" s="285"/>
      <c r="O312" s="286"/>
      <c r="P312" s="285"/>
      <c r="Q312" s="286"/>
      <c r="R312" s="286"/>
    </row>
    <row r="313" spans="1:18">
      <c r="A313" s="284" t="s">
        <v>2021</v>
      </c>
      <c r="B313" s="285"/>
      <c r="C313" s="286"/>
      <c r="D313" s="286"/>
      <c r="E313" s="285"/>
      <c r="F313" s="286"/>
      <c r="G313" s="286"/>
      <c r="H313" s="285"/>
      <c r="I313" s="286"/>
      <c r="J313" s="286"/>
      <c r="K313" s="285"/>
      <c r="L313" s="286"/>
      <c r="M313" s="286"/>
      <c r="N313" s="285"/>
      <c r="O313" s="286"/>
      <c r="P313" s="285"/>
      <c r="Q313" s="286"/>
      <c r="R313" s="286"/>
    </row>
    <row r="314" spans="1:18">
      <c r="A314" s="284" t="s">
        <v>2022</v>
      </c>
      <c r="B314" s="285"/>
      <c r="C314" s="286"/>
      <c r="D314" s="286"/>
      <c r="E314" s="285"/>
      <c r="F314" s="286"/>
      <c r="G314" s="286"/>
      <c r="H314" s="285"/>
      <c r="I314" s="286"/>
      <c r="J314" s="286"/>
      <c r="K314" s="285"/>
      <c r="L314" s="286"/>
      <c r="M314" s="286"/>
      <c r="N314" s="285"/>
      <c r="O314" s="286"/>
      <c r="P314" s="285"/>
      <c r="Q314" s="286"/>
      <c r="R314" s="286"/>
    </row>
    <row r="315" spans="1:18">
      <c r="A315" s="284"/>
      <c r="B315" s="285"/>
      <c r="C315" s="286"/>
      <c r="D315" s="286"/>
      <c r="E315" s="285"/>
      <c r="F315" s="286"/>
      <c r="G315" s="286"/>
      <c r="H315" s="285"/>
      <c r="I315" s="286"/>
      <c r="J315" s="286"/>
      <c r="K315" s="285"/>
      <c r="L315" s="286"/>
      <c r="M315" s="286"/>
      <c r="N315" s="285"/>
      <c r="O315" s="286"/>
      <c r="P315" s="285"/>
      <c r="Q315" s="286"/>
      <c r="R315" s="286"/>
    </row>
    <row r="316" spans="1:18">
      <c r="A316" s="287" t="s">
        <v>178</v>
      </c>
      <c r="B316" s="288"/>
      <c r="C316" s="289"/>
      <c r="D316" s="289"/>
      <c r="E316" s="288"/>
      <c r="F316" s="289"/>
      <c r="G316" s="289"/>
      <c r="H316" s="288"/>
      <c r="I316" s="289"/>
      <c r="J316" s="289"/>
      <c r="K316" s="288"/>
      <c r="L316" s="289"/>
      <c r="M316" s="289"/>
      <c r="N316" s="288"/>
      <c r="O316" s="289"/>
      <c r="P316" s="288"/>
      <c r="Q316" s="289"/>
      <c r="R316" s="289"/>
    </row>
    <row r="317" spans="1:18">
      <c r="A317" s="290" t="s">
        <v>2023</v>
      </c>
      <c r="B317" s="288"/>
      <c r="C317" s="289"/>
      <c r="D317" s="289"/>
      <c r="E317" s="288"/>
      <c r="F317" s="289"/>
      <c r="G317" s="289"/>
      <c r="H317" s="288"/>
      <c r="I317" s="289"/>
      <c r="J317" s="289"/>
      <c r="K317" s="288"/>
      <c r="L317" s="289"/>
      <c r="M317" s="289"/>
      <c r="N317" s="288"/>
      <c r="O317" s="289"/>
      <c r="P317" s="288"/>
      <c r="Q317" s="289"/>
      <c r="R317" s="289"/>
    </row>
    <row r="318" spans="1:18">
      <c r="A318" s="290" t="s">
        <v>2024</v>
      </c>
      <c r="B318" s="288"/>
      <c r="C318" s="289"/>
      <c r="D318" s="289"/>
      <c r="E318" s="288"/>
      <c r="F318" s="289"/>
      <c r="G318" s="289"/>
      <c r="H318" s="288"/>
      <c r="I318" s="289"/>
      <c r="J318" s="289"/>
      <c r="K318" s="288"/>
      <c r="L318" s="289"/>
      <c r="M318" s="289"/>
      <c r="N318" s="288"/>
      <c r="O318" s="289"/>
      <c r="P318" s="288"/>
      <c r="Q318" s="289"/>
      <c r="R318" s="289"/>
    </row>
    <row r="319" spans="1:18">
      <c r="A319" s="290" t="s">
        <v>2025</v>
      </c>
      <c r="B319" s="288"/>
      <c r="C319" s="289"/>
      <c r="D319" s="289"/>
      <c r="E319" s="288"/>
      <c r="F319" s="289"/>
      <c r="G319" s="289"/>
      <c r="H319" s="288"/>
      <c r="I319" s="289"/>
      <c r="J319" s="289"/>
      <c r="K319" s="288"/>
      <c r="L319" s="289"/>
      <c r="M319" s="289"/>
      <c r="N319" s="288"/>
      <c r="O319" s="289"/>
      <c r="P319" s="288"/>
      <c r="Q319" s="289"/>
      <c r="R319" s="289"/>
    </row>
    <row r="320" spans="1:18">
      <c r="A320" s="290" t="s">
        <v>2026</v>
      </c>
      <c r="B320" s="288"/>
      <c r="C320" s="289"/>
      <c r="D320" s="289"/>
      <c r="E320" s="288"/>
      <c r="F320" s="289"/>
      <c r="G320" s="289"/>
      <c r="H320" s="288"/>
      <c r="I320" s="289"/>
      <c r="J320" s="289"/>
      <c r="K320" s="288"/>
      <c r="L320" s="289"/>
      <c r="M320" s="289"/>
      <c r="N320" s="288"/>
      <c r="O320" s="289"/>
      <c r="P320" s="288"/>
      <c r="Q320" s="289"/>
      <c r="R320" s="289"/>
    </row>
    <row r="321" spans="1:18">
      <c r="A321" s="290" t="s">
        <v>2027</v>
      </c>
      <c r="B321" s="288"/>
      <c r="C321" s="289"/>
      <c r="D321" s="289"/>
      <c r="E321" s="288"/>
      <c r="F321" s="289"/>
      <c r="G321" s="289"/>
      <c r="H321" s="288"/>
      <c r="I321" s="289"/>
      <c r="J321" s="289"/>
      <c r="K321" s="288"/>
      <c r="L321" s="289"/>
      <c r="M321" s="289"/>
      <c r="N321" s="288"/>
      <c r="O321" s="289"/>
      <c r="P321" s="288"/>
      <c r="Q321" s="289"/>
      <c r="R321" s="289"/>
    </row>
    <row r="322" spans="1:18">
      <c r="A322" s="290" t="s">
        <v>2028</v>
      </c>
      <c r="B322" s="288"/>
      <c r="C322" s="289"/>
      <c r="D322" s="289"/>
      <c r="E322" s="288"/>
      <c r="F322" s="289"/>
      <c r="G322" s="289"/>
      <c r="H322" s="288"/>
      <c r="I322" s="289"/>
      <c r="J322" s="289"/>
      <c r="K322" s="288"/>
      <c r="L322" s="289"/>
      <c r="M322" s="289"/>
      <c r="N322" s="288"/>
      <c r="O322" s="289"/>
      <c r="P322" s="288"/>
      <c r="Q322" s="289"/>
      <c r="R322" s="289"/>
    </row>
  </sheetData>
  <mergeCells count="10">
    <mergeCell ref="A307:R307"/>
    <mergeCell ref="A2:R2"/>
    <mergeCell ref="A3:R3"/>
    <mergeCell ref="A4:A6"/>
    <mergeCell ref="B4:D4"/>
    <mergeCell ref="E4:G4"/>
    <mergeCell ref="H4:J4"/>
    <mergeCell ref="K4:M4"/>
    <mergeCell ref="N4:O4"/>
    <mergeCell ref="P4:R4"/>
  </mergeCells>
  <printOptions horizontalCentered="1"/>
  <pageMargins left="0.39370078740157483" right="0.39370078740157483" top="0.59055118110236227" bottom="0.39370078740157483" header="0.19685039370078741" footer="0.19685039370078741"/>
  <pageSetup paperSize="9" scale="70" orientation="landscape" blackAndWhite="1"/>
  <headerFooter alignWithMargins="0">
    <oddFooter>&amp;L&amp;"Verdana,Normal"&amp;8Nota para a Imprensa - Mercado Aberto&amp;C&amp;"Verdana,Normal"&amp;8&amp;A - página &amp;P&amp;R&amp;"Verdana,Normal"&amp;8Banco Central do Brasil</odd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Plan55"/>
  <dimension ref="A1:AE322"/>
  <sheetViews>
    <sheetView showGridLines="0" zoomScaleNormal="100" workbookViewId="0">
      <pane ySplit="6" topLeftCell="A287" activePane="bottomLeft" state="frozen"/>
      <selection activeCell="A159" sqref="A159:XFD159"/>
      <selection pane="bottomLeft"/>
    </sheetView>
  </sheetViews>
  <sheetFormatPr defaultColWidth="9.33203125" defaultRowHeight="12.75"/>
  <cols>
    <col min="1" max="1" width="19.1640625" style="293" customWidth="1"/>
    <col min="2" max="2" width="10.83203125" style="293" customWidth="1"/>
    <col min="3" max="3" width="11.6640625" style="293" customWidth="1"/>
    <col min="4" max="4" width="13" style="293" customWidth="1"/>
    <col min="5" max="5" width="10.83203125" style="293" customWidth="1"/>
    <col min="6" max="6" width="11.6640625" style="293" customWidth="1"/>
    <col min="7" max="7" width="12.5" style="293" customWidth="1"/>
    <col min="8" max="8" width="10.83203125" style="293" customWidth="1"/>
    <col min="9" max="9" width="11.6640625" style="293" customWidth="1"/>
    <col min="10" max="10" width="13.1640625" style="293" customWidth="1"/>
    <col min="11" max="11" width="10.83203125" style="293" customWidth="1"/>
    <col min="12" max="12" width="11.6640625" style="293" customWidth="1"/>
    <col min="13" max="13" width="12.6640625" style="293" customWidth="1"/>
    <col min="14" max="14" width="10.83203125" style="293" customWidth="1"/>
    <col min="15" max="15" width="11.6640625" style="293" customWidth="1"/>
    <col min="16" max="16" width="10.83203125" style="293" customWidth="1"/>
    <col min="17" max="17" width="11.6640625" style="293" customWidth="1"/>
    <col min="18" max="18" width="13.1640625" style="293" customWidth="1"/>
    <col min="19" max="72" width="9.33203125" style="293" customWidth="1"/>
    <col min="73" max="16384" width="9.33203125" style="293"/>
  </cols>
  <sheetData>
    <row r="1" spans="1:18" s="186" customFormat="1" ht="10.5">
      <c r="A1" s="184"/>
      <c r="B1" s="185"/>
      <c r="C1" s="184"/>
      <c r="D1" s="184"/>
      <c r="E1" s="184"/>
      <c r="F1" s="185"/>
      <c r="G1" s="184"/>
      <c r="H1" s="184"/>
      <c r="I1" s="184"/>
      <c r="J1" s="185"/>
      <c r="K1" s="184"/>
      <c r="L1" s="184"/>
      <c r="M1" s="184"/>
      <c r="N1" s="185"/>
      <c r="O1" s="184"/>
      <c r="P1" s="184"/>
      <c r="Q1" s="184"/>
      <c r="R1" s="185"/>
    </row>
    <row r="2" spans="1:18" s="186" customFormat="1" ht="24.95" customHeight="1">
      <c r="A2" s="1301" t="s">
        <v>2029</v>
      </c>
      <c r="B2" s="1302"/>
      <c r="C2" s="1302"/>
      <c r="D2" s="1302"/>
      <c r="E2" s="1302"/>
      <c r="F2" s="1302"/>
      <c r="G2" s="1302"/>
      <c r="H2" s="1302"/>
      <c r="I2" s="1302"/>
      <c r="J2" s="1302"/>
      <c r="K2" s="1302"/>
      <c r="L2" s="1302"/>
      <c r="M2" s="1302"/>
      <c r="N2" s="1302"/>
      <c r="O2" s="1302"/>
      <c r="P2" s="1302"/>
      <c r="Q2" s="1302"/>
      <c r="R2" s="1302"/>
    </row>
    <row r="3" spans="1:18" s="186" customFormat="1" ht="22.5" customHeight="1">
      <c r="A3" s="1516" t="s">
        <v>1165</v>
      </c>
      <c r="B3" s="1517"/>
      <c r="C3" s="1517"/>
      <c r="D3" s="1517"/>
      <c r="E3" s="1517"/>
      <c r="F3" s="1517"/>
      <c r="G3" s="1517"/>
      <c r="H3" s="1517"/>
      <c r="I3" s="1517"/>
      <c r="J3" s="1517"/>
      <c r="K3" s="1517"/>
      <c r="L3" s="1517"/>
      <c r="M3" s="1517"/>
      <c r="N3" s="1517"/>
      <c r="O3" s="1517"/>
      <c r="P3" s="1517"/>
      <c r="Q3" s="1517"/>
      <c r="R3" s="1517"/>
    </row>
    <row r="4" spans="1:18" s="186" customFormat="1" ht="12.95" customHeight="1">
      <c r="A4" s="1518" t="s">
        <v>2008</v>
      </c>
      <c r="B4" s="1521" t="s">
        <v>2009</v>
      </c>
      <c r="C4" s="1521"/>
      <c r="D4" s="1521"/>
      <c r="E4" s="1521" t="s">
        <v>1049</v>
      </c>
      <c r="F4" s="1521"/>
      <c r="G4" s="1521"/>
      <c r="H4" s="1522" t="s">
        <v>2010</v>
      </c>
      <c r="I4" s="1522"/>
      <c r="J4" s="1522"/>
      <c r="K4" s="1521" t="s">
        <v>1051</v>
      </c>
      <c r="L4" s="1521"/>
      <c r="M4" s="1521"/>
      <c r="N4" s="1523" t="s">
        <v>2011</v>
      </c>
      <c r="O4" s="1524"/>
      <c r="P4" s="1522" t="s">
        <v>2012</v>
      </c>
      <c r="Q4" s="1522"/>
      <c r="R4" s="1522"/>
    </row>
    <row r="5" spans="1:18" s="186" customFormat="1" ht="23.1" customHeight="1">
      <c r="A5" s="1519"/>
      <c r="B5" s="276" t="s">
        <v>2013</v>
      </c>
      <c r="C5" s="277" t="s">
        <v>230</v>
      </c>
      <c r="D5" s="276" t="s">
        <v>2014</v>
      </c>
      <c r="E5" s="276" t="s">
        <v>2013</v>
      </c>
      <c r="F5" s="277" t="s">
        <v>230</v>
      </c>
      <c r="G5" s="276" t="s">
        <v>2014</v>
      </c>
      <c r="H5" s="276" t="s">
        <v>2013</v>
      </c>
      <c r="I5" s="277" t="s">
        <v>230</v>
      </c>
      <c r="J5" s="276" t="s">
        <v>2014</v>
      </c>
      <c r="K5" s="276" t="s">
        <v>2013</v>
      </c>
      <c r="L5" s="277" t="s">
        <v>230</v>
      </c>
      <c r="M5" s="276" t="s">
        <v>2014</v>
      </c>
      <c r="N5" s="276" t="s">
        <v>2013</v>
      </c>
      <c r="O5" s="277" t="s">
        <v>230</v>
      </c>
      <c r="P5" s="276" t="s">
        <v>2013</v>
      </c>
      <c r="Q5" s="277" t="s">
        <v>230</v>
      </c>
      <c r="R5" s="276" t="s">
        <v>2014</v>
      </c>
    </row>
    <row r="6" spans="1:18" s="186" customFormat="1" ht="12.95" customHeight="1">
      <c r="A6" s="1520"/>
      <c r="B6" s="278" t="s">
        <v>2015</v>
      </c>
      <c r="C6" s="278" t="s">
        <v>2016</v>
      </c>
      <c r="D6" s="279" t="s">
        <v>137</v>
      </c>
      <c r="E6" s="278" t="s">
        <v>2015</v>
      </c>
      <c r="F6" s="278" t="s">
        <v>2016</v>
      </c>
      <c r="G6" s="279" t="s">
        <v>137</v>
      </c>
      <c r="H6" s="278" t="s">
        <v>2015</v>
      </c>
      <c r="I6" s="278" t="s">
        <v>2016</v>
      </c>
      <c r="J6" s="279" t="s">
        <v>137</v>
      </c>
      <c r="K6" s="278" t="s">
        <v>2015</v>
      </c>
      <c r="L6" s="278" t="s">
        <v>2016</v>
      </c>
      <c r="M6" s="279" t="s">
        <v>137</v>
      </c>
      <c r="N6" s="278" t="s">
        <v>2015</v>
      </c>
      <c r="O6" s="278" t="s">
        <v>2016</v>
      </c>
      <c r="P6" s="278" t="s">
        <v>2015</v>
      </c>
      <c r="Q6" s="278" t="s">
        <v>2016</v>
      </c>
      <c r="R6" s="279" t="s">
        <v>137</v>
      </c>
    </row>
    <row r="7" spans="1:18" s="192" customFormat="1" ht="12.75" customHeight="1">
      <c r="A7" s="31">
        <v>36526</v>
      </c>
      <c r="B7" s="280">
        <v>1.288750201</v>
      </c>
      <c r="C7" s="281">
        <v>0.32153896652000002</v>
      </c>
      <c r="D7" s="291" t="s">
        <v>1035</v>
      </c>
      <c r="E7" s="280">
        <v>1.5860201759999999</v>
      </c>
      <c r="F7" s="281">
        <v>0.39570685459999999</v>
      </c>
      <c r="G7" s="291" t="s">
        <v>1035</v>
      </c>
      <c r="H7" s="280">
        <v>0.58453290000000002</v>
      </c>
      <c r="I7" s="281">
        <v>0.14583904960999999</v>
      </c>
      <c r="J7" s="291" t="s">
        <v>1035</v>
      </c>
      <c r="K7" s="280">
        <v>2.6793100000000001E-4</v>
      </c>
      <c r="L7" s="281">
        <v>6.6847910000000001E-5</v>
      </c>
      <c r="M7" s="291" t="s">
        <v>1035</v>
      </c>
      <c r="N7" s="280">
        <v>0.54849728499999995</v>
      </c>
      <c r="O7" s="281">
        <v>0.13684828135999999</v>
      </c>
      <c r="P7" s="280">
        <v>4.0080684919999996</v>
      </c>
      <c r="Q7" s="281">
        <v>1</v>
      </c>
      <c r="R7" s="291" t="s">
        <v>1035</v>
      </c>
    </row>
    <row r="8" spans="1:18" s="192" customFormat="1" ht="12.75" customHeight="1">
      <c r="A8" s="35">
        <v>36557</v>
      </c>
      <c r="B8" s="282">
        <v>0.83741135799999999</v>
      </c>
      <c r="C8" s="283">
        <v>0.17094254078000001</v>
      </c>
      <c r="D8" s="710">
        <v>-0.35021437264999999</v>
      </c>
      <c r="E8" s="282">
        <v>3.063677636</v>
      </c>
      <c r="F8" s="283">
        <v>0.62539495602999995</v>
      </c>
      <c r="G8" s="710">
        <v>0.93167633177999998</v>
      </c>
      <c r="H8" s="282">
        <v>0.80932896200000004</v>
      </c>
      <c r="I8" s="283">
        <v>0.16521002236999999</v>
      </c>
      <c r="J8" s="710">
        <v>0.38457384126999999</v>
      </c>
      <c r="K8" s="282">
        <v>1.5327462E-2</v>
      </c>
      <c r="L8" s="283">
        <v>3.1288270799999999E-3</v>
      </c>
      <c r="M8" s="715">
        <v>56.206754688399997</v>
      </c>
      <c r="N8" s="282">
        <v>0.17304311</v>
      </c>
      <c r="O8" s="283">
        <v>3.5323653740000002E-2</v>
      </c>
      <c r="P8" s="282">
        <v>4.8987885269999998</v>
      </c>
      <c r="Q8" s="283">
        <v>1</v>
      </c>
      <c r="R8" s="715">
        <v>0.22223174010999999</v>
      </c>
    </row>
    <row r="9" spans="1:18" s="192" customFormat="1" ht="12.75" customHeight="1">
      <c r="A9" s="31">
        <v>36586</v>
      </c>
      <c r="B9" s="280">
        <v>1.7819021310000001</v>
      </c>
      <c r="C9" s="281">
        <v>0.27254494909999999</v>
      </c>
      <c r="D9" s="711">
        <v>1.12786955266</v>
      </c>
      <c r="E9" s="280">
        <v>3.8081113050000002</v>
      </c>
      <c r="F9" s="281">
        <v>0.58245707431000004</v>
      </c>
      <c r="G9" s="711">
        <v>0.24298694513999999</v>
      </c>
      <c r="H9" s="280">
        <v>0.80147563700000002</v>
      </c>
      <c r="I9" s="281">
        <v>0.12258705626999999</v>
      </c>
      <c r="J9" s="711">
        <v>-9.7035015799999992E-3</v>
      </c>
      <c r="K9" s="280">
        <v>2.4517504999999998E-2</v>
      </c>
      <c r="L9" s="281">
        <v>3.74999389E-3</v>
      </c>
      <c r="M9" s="714">
        <v>0.59958018410000002</v>
      </c>
      <c r="N9" s="280">
        <v>0.12200535999999999</v>
      </c>
      <c r="O9" s="281">
        <v>1.8660926429999999E-2</v>
      </c>
      <c r="P9" s="280">
        <v>6.5380119380000004</v>
      </c>
      <c r="Q9" s="281">
        <v>1</v>
      </c>
      <c r="R9" s="714">
        <v>0.33461812070000002</v>
      </c>
    </row>
    <row r="10" spans="1:18" s="192" customFormat="1" ht="12.75" customHeight="1">
      <c r="A10" s="35">
        <v>36617</v>
      </c>
      <c r="B10" s="282">
        <v>2.4653572600000002</v>
      </c>
      <c r="C10" s="283">
        <v>0.45048221542</v>
      </c>
      <c r="D10" s="710">
        <v>0.38355368517999999</v>
      </c>
      <c r="E10" s="282">
        <v>2.5566374349999998</v>
      </c>
      <c r="F10" s="283">
        <v>0.46716137840999999</v>
      </c>
      <c r="G10" s="710">
        <v>-0.32863374251999999</v>
      </c>
      <c r="H10" s="282">
        <v>0.38966673299999999</v>
      </c>
      <c r="I10" s="283">
        <v>7.1201823829999997E-2</v>
      </c>
      <c r="J10" s="710">
        <v>-0.51381337729999998</v>
      </c>
      <c r="K10" s="282">
        <v>1.2409442999999999E-2</v>
      </c>
      <c r="L10" s="283">
        <v>2.2675145899999998E-3</v>
      </c>
      <c r="M10" s="715">
        <v>-0.49385373736999999</v>
      </c>
      <c r="N10" s="282">
        <v>4.8636319999999997E-2</v>
      </c>
      <c r="O10" s="283">
        <v>8.8870677499999998E-3</v>
      </c>
      <c r="P10" s="282">
        <v>5.4727071909999996</v>
      </c>
      <c r="Q10" s="283">
        <v>1</v>
      </c>
      <c r="R10" s="715">
        <v>-0.16294016545000001</v>
      </c>
    </row>
    <row r="11" spans="1:18" s="192" customFormat="1" ht="12.75" customHeight="1">
      <c r="A11" s="31">
        <v>36647</v>
      </c>
      <c r="B11" s="280">
        <v>3.6737084379999998</v>
      </c>
      <c r="C11" s="281">
        <v>0.52663432842000002</v>
      </c>
      <c r="D11" s="711">
        <v>0.49013228144999998</v>
      </c>
      <c r="E11" s="280">
        <v>2.6764380860000001</v>
      </c>
      <c r="F11" s="281">
        <v>0.38367339092000002</v>
      </c>
      <c r="G11" s="711">
        <v>4.6858678049999998E-2</v>
      </c>
      <c r="H11" s="280">
        <v>0.58017858200000005</v>
      </c>
      <c r="I11" s="281">
        <v>8.316989843E-2</v>
      </c>
      <c r="J11" s="711">
        <v>0.48890970673</v>
      </c>
      <c r="K11" s="280">
        <v>1.0809579999999999E-3</v>
      </c>
      <c r="L11" s="281">
        <v>1.5495778E-4</v>
      </c>
      <c r="M11" s="714">
        <v>-0.91289228710000003</v>
      </c>
      <c r="N11" s="280">
        <v>4.4418033000000003E-2</v>
      </c>
      <c r="O11" s="281">
        <v>6.36742444E-3</v>
      </c>
      <c r="P11" s="280">
        <v>6.9758240970000003</v>
      </c>
      <c r="Q11" s="281">
        <v>1</v>
      </c>
      <c r="R11" s="714">
        <v>0.27465692073999998</v>
      </c>
    </row>
    <row r="12" spans="1:18" s="192" customFormat="1" ht="12.75" customHeight="1">
      <c r="A12" s="35">
        <v>36678</v>
      </c>
      <c r="B12" s="282">
        <v>5.244687077</v>
      </c>
      <c r="C12" s="283">
        <v>0.52742046574000001</v>
      </c>
      <c r="D12" s="710">
        <v>0.42762746838999999</v>
      </c>
      <c r="E12" s="282">
        <v>3.8917753899999998</v>
      </c>
      <c r="F12" s="283">
        <v>0.39136786593</v>
      </c>
      <c r="G12" s="710">
        <v>0.45408758431000001</v>
      </c>
      <c r="H12" s="282">
        <v>0.79174715299999998</v>
      </c>
      <c r="I12" s="283">
        <v>7.9620317879999999E-2</v>
      </c>
      <c r="J12" s="710">
        <v>0.36466112029999997</v>
      </c>
      <c r="K12" s="282">
        <v>1.0680634E-2</v>
      </c>
      <c r="L12" s="283">
        <v>1.0740745999999999E-3</v>
      </c>
      <c r="M12" s="715">
        <v>8.8807095594399996</v>
      </c>
      <c r="N12" s="282">
        <v>5.1438090000000001E-3</v>
      </c>
      <c r="O12" s="283">
        <v>5.1727586000000002E-4</v>
      </c>
      <c r="P12" s="282">
        <v>9.9440340640000002</v>
      </c>
      <c r="Q12" s="283">
        <v>1</v>
      </c>
      <c r="R12" s="715">
        <v>0.42549954334000001</v>
      </c>
    </row>
    <row r="13" spans="1:18" s="192" customFormat="1" ht="12.75" customHeight="1">
      <c r="A13" s="31">
        <v>36708</v>
      </c>
      <c r="B13" s="280">
        <v>0.78435502599999996</v>
      </c>
      <c r="C13" s="281">
        <v>0.15059590119999999</v>
      </c>
      <c r="D13" s="711">
        <v>-0.85044769795999997</v>
      </c>
      <c r="E13" s="280">
        <v>3.6842642149999998</v>
      </c>
      <c r="F13" s="281">
        <v>0.70737749036999997</v>
      </c>
      <c r="G13" s="711">
        <v>-5.3320439669999997E-2</v>
      </c>
      <c r="H13" s="280">
        <v>0.70885083199999999</v>
      </c>
      <c r="I13" s="281">
        <v>0.13609912137999999</v>
      </c>
      <c r="J13" s="711">
        <v>-0.10470049779</v>
      </c>
      <c r="K13" s="280">
        <v>2.8024952999999998E-2</v>
      </c>
      <c r="L13" s="281">
        <v>5.38078151E-3</v>
      </c>
      <c r="M13" s="714">
        <v>1.6239033977799999</v>
      </c>
      <c r="N13" s="280">
        <v>2.8474300000000002E-3</v>
      </c>
      <c r="O13" s="281">
        <v>5.4670553999999999E-4</v>
      </c>
      <c r="P13" s="280">
        <v>5.2083424559999996</v>
      </c>
      <c r="Q13" s="281">
        <v>1</v>
      </c>
      <c r="R13" s="714">
        <v>-0.47623445148999999</v>
      </c>
    </row>
    <row r="14" spans="1:18" s="192" customFormat="1" ht="12.75" customHeight="1">
      <c r="A14" s="35">
        <v>36739</v>
      </c>
      <c r="B14" s="282">
        <v>0.94347768799999998</v>
      </c>
      <c r="C14" s="283">
        <v>0.20631898875999999</v>
      </c>
      <c r="D14" s="710">
        <v>0.2028707116</v>
      </c>
      <c r="E14" s="282">
        <v>2.9993558259999999</v>
      </c>
      <c r="F14" s="283">
        <v>0.65589686821000004</v>
      </c>
      <c r="G14" s="710">
        <v>-0.18590099670999999</v>
      </c>
      <c r="H14" s="282">
        <v>0.60044615300000004</v>
      </c>
      <c r="I14" s="283">
        <v>0.13130511147999999</v>
      </c>
      <c r="J14" s="710">
        <v>-0.15293017164</v>
      </c>
      <c r="K14" s="282">
        <v>2.6234645000000001E-2</v>
      </c>
      <c r="L14" s="283">
        <v>5.7369723700000002E-3</v>
      </c>
      <c r="M14" s="715">
        <v>-6.3882633339999995E-2</v>
      </c>
      <c r="N14" s="282">
        <v>3.3933679999999999E-3</v>
      </c>
      <c r="O14" s="283">
        <v>7.4205918000000003E-4</v>
      </c>
      <c r="P14" s="282">
        <v>4.5729076800000001</v>
      </c>
      <c r="Q14" s="283">
        <v>1</v>
      </c>
      <c r="R14" s="715">
        <v>-0.12200326336</v>
      </c>
    </row>
    <row r="15" spans="1:18" s="192" customFormat="1" ht="12.75" customHeight="1">
      <c r="A15" s="31">
        <v>36770</v>
      </c>
      <c r="B15" s="280">
        <v>0.53221080600000004</v>
      </c>
      <c r="C15" s="281">
        <v>0.1456152497</v>
      </c>
      <c r="D15" s="711">
        <v>-0.43590525448</v>
      </c>
      <c r="E15" s="280">
        <v>2.4542269000000001</v>
      </c>
      <c r="F15" s="281">
        <v>0.67148742303999998</v>
      </c>
      <c r="G15" s="711">
        <v>-0.18174866770000001</v>
      </c>
      <c r="H15" s="280">
        <v>0.62173674800000001</v>
      </c>
      <c r="I15" s="281">
        <v>0.17010994640999999</v>
      </c>
      <c r="J15" s="711">
        <v>3.5457958890000002E-2</v>
      </c>
      <c r="K15" s="280">
        <v>4.6736740999999998E-2</v>
      </c>
      <c r="L15" s="281">
        <v>1.278738085E-2</v>
      </c>
      <c r="M15" s="714">
        <v>0.78148937891000003</v>
      </c>
      <c r="N15" s="280">
        <v>0</v>
      </c>
      <c r="O15" s="281">
        <v>0</v>
      </c>
      <c r="P15" s="280">
        <v>3.654911196</v>
      </c>
      <c r="Q15" s="281">
        <v>1</v>
      </c>
      <c r="R15" s="714">
        <v>-0.20074677821</v>
      </c>
    </row>
    <row r="16" spans="1:18" s="192" customFormat="1" ht="12.75" customHeight="1">
      <c r="A16" s="35">
        <v>36800</v>
      </c>
      <c r="B16" s="282">
        <v>0.56089002499999996</v>
      </c>
      <c r="C16" s="283">
        <v>0.1360533149</v>
      </c>
      <c r="D16" s="710">
        <v>5.3886952840000002E-2</v>
      </c>
      <c r="E16" s="282">
        <v>2.9282576159999998</v>
      </c>
      <c r="F16" s="283">
        <v>0.71029816489999997</v>
      </c>
      <c r="G16" s="710">
        <v>0.19314869179999999</v>
      </c>
      <c r="H16" s="282">
        <v>0.613060155</v>
      </c>
      <c r="I16" s="283">
        <v>0.14870805780999999</v>
      </c>
      <c r="J16" s="710">
        <v>-1.3955412929999999E-2</v>
      </c>
      <c r="K16" s="282">
        <v>2.0367428E-2</v>
      </c>
      <c r="L16" s="283">
        <v>4.9404623799999998E-3</v>
      </c>
      <c r="M16" s="715">
        <v>-0.56420950224999999</v>
      </c>
      <c r="N16" s="282">
        <v>0</v>
      </c>
      <c r="O16" s="283">
        <v>0</v>
      </c>
      <c r="P16" s="282">
        <v>4.1225752230000001</v>
      </c>
      <c r="Q16" s="283">
        <v>1</v>
      </c>
      <c r="R16" s="715">
        <v>0.12795496308000001</v>
      </c>
    </row>
    <row r="17" spans="1:18" s="192" customFormat="1" ht="12.75" customHeight="1">
      <c r="A17" s="31">
        <v>36831</v>
      </c>
      <c r="B17" s="280">
        <v>0.67535057899999995</v>
      </c>
      <c r="C17" s="281">
        <v>0.20510269529</v>
      </c>
      <c r="D17" s="711">
        <v>0.20406951215999999</v>
      </c>
      <c r="E17" s="280">
        <v>2.132589061</v>
      </c>
      <c r="F17" s="281">
        <v>0.64766327002000001</v>
      </c>
      <c r="G17" s="711">
        <v>-0.27172081807999998</v>
      </c>
      <c r="H17" s="280">
        <v>0.44576916999999999</v>
      </c>
      <c r="I17" s="281">
        <v>0.13537925513999999</v>
      </c>
      <c r="J17" s="711">
        <v>-0.27287857968000001</v>
      </c>
      <c r="K17" s="280">
        <v>2.9295189999999999E-2</v>
      </c>
      <c r="L17" s="281">
        <v>8.89689374E-3</v>
      </c>
      <c r="M17" s="714">
        <v>0.43833525952000002</v>
      </c>
      <c r="N17" s="280">
        <v>9.7395590000000001E-3</v>
      </c>
      <c r="O17" s="281">
        <v>2.9578858100000002E-3</v>
      </c>
      <c r="P17" s="280">
        <v>3.2927435589999998</v>
      </c>
      <c r="Q17" s="281">
        <v>1</v>
      </c>
      <c r="R17" s="714">
        <v>-0.20128963553000001</v>
      </c>
    </row>
    <row r="18" spans="1:18" s="192" customFormat="1" ht="12.75" customHeight="1">
      <c r="A18" s="35">
        <v>36861</v>
      </c>
      <c r="B18" s="282">
        <v>0.67470497900000004</v>
      </c>
      <c r="C18" s="283">
        <v>0.17158577069</v>
      </c>
      <c r="D18" s="710">
        <v>-9.5594715000000001E-4</v>
      </c>
      <c r="E18" s="282">
        <v>2.5503040779999999</v>
      </c>
      <c r="F18" s="283">
        <v>0.64857367899999996</v>
      </c>
      <c r="G18" s="710">
        <v>0.19587224979000001</v>
      </c>
      <c r="H18" s="282">
        <v>0.66413829099999999</v>
      </c>
      <c r="I18" s="283">
        <v>0.16889853197999999</v>
      </c>
      <c r="J18" s="710">
        <v>0.48987039773000002</v>
      </c>
      <c r="K18" s="282">
        <v>3.3127364999999999E-2</v>
      </c>
      <c r="L18" s="283">
        <v>8.4246962399999997E-3</v>
      </c>
      <c r="M18" s="715">
        <v>0.13081245691999999</v>
      </c>
      <c r="N18" s="282">
        <v>9.8985470000000006E-3</v>
      </c>
      <c r="O18" s="283">
        <v>2.5173220799999999E-3</v>
      </c>
      <c r="P18" s="282">
        <v>3.9321732599999999</v>
      </c>
      <c r="Q18" s="283">
        <v>1</v>
      </c>
      <c r="R18" s="715">
        <v>0.19419359264</v>
      </c>
    </row>
    <row r="19" spans="1:18" s="192" customFormat="1" ht="12.75" customHeight="1">
      <c r="A19" s="31">
        <v>36892</v>
      </c>
      <c r="B19" s="280">
        <v>1.0304579169999999</v>
      </c>
      <c r="C19" s="281">
        <v>0.2147759705</v>
      </c>
      <c r="D19" s="711">
        <v>0.52727184254000004</v>
      </c>
      <c r="E19" s="280">
        <v>3.1438857439999999</v>
      </c>
      <c r="F19" s="281">
        <v>0.65527286520000005</v>
      </c>
      <c r="G19" s="711">
        <v>0.23274936931000001</v>
      </c>
      <c r="H19" s="280">
        <v>0.54149217699999996</v>
      </c>
      <c r="I19" s="281">
        <v>0.11286196731000001</v>
      </c>
      <c r="J19" s="711">
        <v>-0.1846695428</v>
      </c>
      <c r="K19" s="280">
        <v>8.1325449999999994E-2</v>
      </c>
      <c r="L19" s="281">
        <v>1.6950476230000001E-2</v>
      </c>
      <c r="M19" s="714">
        <v>1.45493262601</v>
      </c>
      <c r="N19" s="280">
        <v>6.6555800000000001E-4</v>
      </c>
      <c r="O19" s="281">
        <v>1.3872077000000001E-4</v>
      </c>
      <c r="P19" s="280">
        <v>4.7978268450000003</v>
      </c>
      <c r="Q19" s="281">
        <v>1</v>
      </c>
      <c r="R19" s="714">
        <v>0.22014634851000001</v>
      </c>
    </row>
    <row r="20" spans="1:18" s="192" customFormat="1" ht="12.75" customHeight="1">
      <c r="A20" s="35">
        <v>36923</v>
      </c>
      <c r="B20" s="282">
        <v>0.90954049800000003</v>
      </c>
      <c r="C20" s="283">
        <v>0.17362258110000001</v>
      </c>
      <c r="D20" s="710">
        <v>-0.11734338389</v>
      </c>
      <c r="E20" s="282">
        <v>3.4483628180000001</v>
      </c>
      <c r="F20" s="283">
        <v>0.65825947745000002</v>
      </c>
      <c r="G20" s="710">
        <v>9.6847372589999994E-2</v>
      </c>
      <c r="H20" s="282">
        <v>0.80031518499999998</v>
      </c>
      <c r="I20" s="283">
        <v>0.15277251352999999</v>
      </c>
      <c r="J20" s="710">
        <v>0.47798106649</v>
      </c>
      <c r="K20" s="282">
        <v>8.0388668999999996E-2</v>
      </c>
      <c r="L20" s="283">
        <v>1.5345427910000001E-2</v>
      </c>
      <c r="M20" s="715">
        <v>-1.151891849E-2</v>
      </c>
      <c r="N20" s="282">
        <v>0</v>
      </c>
      <c r="O20" s="283">
        <v>0</v>
      </c>
      <c r="P20" s="282">
        <v>5.2386071689999998</v>
      </c>
      <c r="Q20" s="283">
        <v>1</v>
      </c>
      <c r="R20" s="715">
        <v>9.1870827749999995E-2</v>
      </c>
    </row>
    <row r="21" spans="1:18" s="192" customFormat="1" ht="12.75" customHeight="1">
      <c r="A21" s="31">
        <v>36951</v>
      </c>
      <c r="B21" s="280">
        <v>0.56910449299999999</v>
      </c>
      <c r="C21" s="281">
        <v>0.16779263587000001</v>
      </c>
      <c r="D21" s="711">
        <v>-0.37429449872999998</v>
      </c>
      <c r="E21" s="280">
        <v>1.9547940399999999</v>
      </c>
      <c r="F21" s="281">
        <v>0.57634414845000004</v>
      </c>
      <c r="G21" s="711">
        <v>-0.43312402337</v>
      </c>
      <c r="H21" s="280">
        <v>0.805550565</v>
      </c>
      <c r="I21" s="281">
        <v>0.23750550942000001</v>
      </c>
      <c r="J21" s="711">
        <v>6.5416479000000001E-3</v>
      </c>
      <c r="K21" s="280">
        <v>5.3758278999999999E-2</v>
      </c>
      <c r="L21" s="281">
        <v>1.5849889410000002E-2</v>
      </c>
      <c r="M21" s="714">
        <v>-0.33127044388999999</v>
      </c>
      <c r="N21" s="280">
        <v>8.505795E-3</v>
      </c>
      <c r="O21" s="281">
        <v>2.50781685E-3</v>
      </c>
      <c r="P21" s="280">
        <v>3.3917131720000002</v>
      </c>
      <c r="Q21" s="281">
        <v>1</v>
      </c>
      <c r="R21" s="714">
        <v>-0.35255439798999999</v>
      </c>
    </row>
    <row r="22" spans="1:18" s="192" customFormat="1" ht="12.75" customHeight="1">
      <c r="A22" s="35">
        <v>36982</v>
      </c>
      <c r="B22" s="282">
        <v>0.64777454999999995</v>
      </c>
      <c r="C22" s="283">
        <v>0.26949703004999997</v>
      </c>
      <c r="D22" s="710">
        <v>0.13823481838000001</v>
      </c>
      <c r="E22" s="282">
        <v>1.0250847059999999</v>
      </c>
      <c r="F22" s="283">
        <v>0.42647134576000001</v>
      </c>
      <c r="G22" s="710">
        <v>-0.47560475154999998</v>
      </c>
      <c r="H22" s="282">
        <v>0.65714995200000004</v>
      </c>
      <c r="I22" s="283">
        <v>0.27339752752000002</v>
      </c>
      <c r="J22" s="710">
        <v>-0.18422259226000001</v>
      </c>
      <c r="K22" s="282">
        <v>7.2593300999999999E-2</v>
      </c>
      <c r="L22" s="283">
        <v>3.0201370259999999E-2</v>
      </c>
      <c r="M22" s="715">
        <v>0.35036505506999999</v>
      </c>
      <c r="N22" s="282">
        <v>1.0401200000000001E-3</v>
      </c>
      <c r="O22" s="283">
        <v>4.3272641000000002E-4</v>
      </c>
      <c r="P22" s="282">
        <v>2.4036426280000001</v>
      </c>
      <c r="Q22" s="283">
        <v>1</v>
      </c>
      <c r="R22" s="715">
        <v>-0.29131901611</v>
      </c>
    </row>
    <row r="23" spans="1:18" s="192" customFormat="1" ht="12.75" customHeight="1">
      <c r="A23" s="31">
        <v>37012</v>
      </c>
      <c r="B23" s="280">
        <v>0.93855120400000003</v>
      </c>
      <c r="C23" s="281">
        <v>0.38095151438000002</v>
      </c>
      <c r="D23" s="711">
        <v>0.44888558061</v>
      </c>
      <c r="E23" s="280">
        <v>0.73508134300000005</v>
      </c>
      <c r="F23" s="281">
        <v>0.29836448920999997</v>
      </c>
      <c r="G23" s="711">
        <v>-0.28290673139</v>
      </c>
      <c r="H23" s="280">
        <v>0.69276879700000005</v>
      </c>
      <c r="I23" s="281">
        <v>0.28119011635000002</v>
      </c>
      <c r="J23" s="711">
        <v>5.4202005800000001E-2</v>
      </c>
      <c r="K23" s="280">
        <v>9.6584251999999995E-2</v>
      </c>
      <c r="L23" s="281">
        <v>3.9202887390000003E-2</v>
      </c>
      <c r="M23" s="714">
        <v>0.33048436946999998</v>
      </c>
      <c r="N23" s="280">
        <v>7.16919E-4</v>
      </c>
      <c r="O23" s="281">
        <v>2.9099265999999997E-4</v>
      </c>
      <c r="P23" s="280">
        <v>2.4637025160000001</v>
      </c>
      <c r="Q23" s="281">
        <v>1</v>
      </c>
      <c r="R23" s="714">
        <v>2.498702882E-2</v>
      </c>
    </row>
    <row r="24" spans="1:18" s="192" customFormat="1" ht="12.75" customHeight="1">
      <c r="A24" s="35">
        <v>37043</v>
      </c>
      <c r="B24" s="282">
        <v>0.89667554699999996</v>
      </c>
      <c r="C24" s="283">
        <v>0.23429645364999999</v>
      </c>
      <c r="D24" s="710">
        <v>-4.4617339030000001E-2</v>
      </c>
      <c r="E24" s="282">
        <v>1.389415037</v>
      </c>
      <c r="F24" s="283">
        <v>0.36304660803</v>
      </c>
      <c r="G24" s="710">
        <v>0.89015141125999997</v>
      </c>
      <c r="H24" s="282">
        <v>1.4145627350000001</v>
      </c>
      <c r="I24" s="283">
        <v>0.36961756499999998</v>
      </c>
      <c r="J24" s="710">
        <v>1.0418972984099999</v>
      </c>
      <c r="K24" s="282">
        <v>0.12644492800000001</v>
      </c>
      <c r="L24" s="283">
        <v>3.3039373320000003E-2</v>
      </c>
      <c r="M24" s="715">
        <v>0.30916712330000001</v>
      </c>
      <c r="N24" s="282">
        <v>0</v>
      </c>
      <c r="O24" s="283">
        <v>0</v>
      </c>
      <c r="P24" s="282">
        <v>3.8270982469999999</v>
      </c>
      <c r="Q24" s="283">
        <v>1</v>
      </c>
      <c r="R24" s="715">
        <v>0.55339300209999998</v>
      </c>
    </row>
    <row r="25" spans="1:18" s="192" customFormat="1" ht="12.75" customHeight="1">
      <c r="A25" s="31">
        <v>37073</v>
      </c>
      <c r="B25" s="280">
        <v>0.83958161600000003</v>
      </c>
      <c r="C25" s="281">
        <v>0.31886603395000002</v>
      </c>
      <c r="D25" s="711">
        <v>-6.3672897950000001E-2</v>
      </c>
      <c r="E25" s="280">
        <v>0.89034834600000001</v>
      </c>
      <c r="F25" s="281">
        <v>0.33814681069000002</v>
      </c>
      <c r="G25" s="711">
        <v>-0.35919194615</v>
      </c>
      <c r="H25" s="280">
        <v>0.81000404000000004</v>
      </c>
      <c r="I25" s="281">
        <v>0.30763271925000002</v>
      </c>
      <c r="J25" s="711">
        <v>-0.42738203131000002</v>
      </c>
      <c r="K25" s="280">
        <v>9.2507523999999994E-2</v>
      </c>
      <c r="L25" s="281">
        <v>3.5133579310000003E-2</v>
      </c>
      <c r="M25" s="714">
        <v>-0.26839671837000001</v>
      </c>
      <c r="N25" s="280">
        <v>5.8152099999999999E-4</v>
      </c>
      <c r="O25" s="281">
        <v>2.2085679999999999E-4</v>
      </c>
      <c r="P25" s="280">
        <v>2.633023047</v>
      </c>
      <c r="Q25" s="281">
        <v>1</v>
      </c>
      <c r="R25" s="714">
        <v>-0.31200536869000001</v>
      </c>
    </row>
    <row r="26" spans="1:18" s="192" customFormat="1" ht="12.75" customHeight="1">
      <c r="A26" s="35">
        <v>37104</v>
      </c>
      <c r="B26" s="282">
        <v>0.68122872199999995</v>
      </c>
      <c r="C26" s="283">
        <v>0.17286586287</v>
      </c>
      <c r="D26" s="710">
        <v>-0.18860929275999999</v>
      </c>
      <c r="E26" s="282">
        <v>2.1266498930000002</v>
      </c>
      <c r="F26" s="283">
        <v>0.53965013106000004</v>
      </c>
      <c r="G26" s="710">
        <v>1.38855938026</v>
      </c>
      <c r="H26" s="282">
        <v>1.048235826</v>
      </c>
      <c r="I26" s="283">
        <v>0.26599611100999998</v>
      </c>
      <c r="J26" s="710">
        <v>0.29411184979999999</v>
      </c>
      <c r="K26" s="282">
        <v>8.4679363999999993E-2</v>
      </c>
      <c r="L26" s="283">
        <v>2.1487895060000001E-2</v>
      </c>
      <c r="M26" s="715">
        <v>-8.4621877230000003E-2</v>
      </c>
      <c r="N26" s="282">
        <v>0</v>
      </c>
      <c r="O26" s="283">
        <v>0</v>
      </c>
      <c r="P26" s="282">
        <v>3.9407938050000002</v>
      </c>
      <c r="Q26" s="283">
        <v>1</v>
      </c>
      <c r="R26" s="715">
        <v>0.49668033062</v>
      </c>
    </row>
    <row r="27" spans="1:18" s="192" customFormat="1" ht="12.75" customHeight="1">
      <c r="A27" s="31">
        <v>37135</v>
      </c>
      <c r="B27" s="280">
        <v>0.92090911900000005</v>
      </c>
      <c r="C27" s="281">
        <v>0.20310561306</v>
      </c>
      <c r="D27" s="711">
        <v>0.35183542676000001</v>
      </c>
      <c r="E27" s="280">
        <v>1.9807338000000001</v>
      </c>
      <c r="F27" s="281">
        <v>0.43684891827</v>
      </c>
      <c r="G27" s="711">
        <v>-6.8613124430000005E-2</v>
      </c>
      <c r="H27" s="280">
        <v>1.5634055790000001</v>
      </c>
      <c r="I27" s="281">
        <v>0.34480758391999999</v>
      </c>
      <c r="J27" s="711">
        <v>0.49146359932</v>
      </c>
      <c r="K27" s="280">
        <v>6.6329556999999997E-2</v>
      </c>
      <c r="L27" s="281">
        <v>1.462891939E-2</v>
      </c>
      <c r="M27" s="714">
        <v>-0.21669750739999999</v>
      </c>
      <c r="N27" s="280">
        <v>2.7611340000000002E-3</v>
      </c>
      <c r="O27" s="281">
        <v>6.0896536000000002E-4</v>
      </c>
      <c r="P27" s="280">
        <v>4.5341391880000002</v>
      </c>
      <c r="Q27" s="281">
        <v>1</v>
      </c>
      <c r="R27" s="714">
        <v>0.15056494006000001</v>
      </c>
    </row>
    <row r="28" spans="1:18" s="192" customFormat="1" ht="12.75" customHeight="1">
      <c r="A28" s="35">
        <v>37165</v>
      </c>
      <c r="B28" s="282">
        <v>0.61616732399999996</v>
      </c>
      <c r="C28" s="283">
        <v>0.14624072999000001</v>
      </c>
      <c r="D28" s="710">
        <v>-0.33091408112999998</v>
      </c>
      <c r="E28" s="282">
        <v>2.2330271920000002</v>
      </c>
      <c r="F28" s="283">
        <v>0.52998514146999998</v>
      </c>
      <c r="G28" s="710">
        <v>0.12737369962</v>
      </c>
      <c r="H28" s="282">
        <v>1.316668841</v>
      </c>
      <c r="I28" s="283">
        <v>0.31249727926999998</v>
      </c>
      <c r="J28" s="710">
        <v>-0.15782004432999999</v>
      </c>
      <c r="K28" s="282">
        <v>4.7183662000000001E-2</v>
      </c>
      <c r="L28" s="283">
        <v>1.1198538080000001E-2</v>
      </c>
      <c r="M28" s="715">
        <v>-0.28864800456</v>
      </c>
      <c r="N28" s="282">
        <v>3.2995499999999999E-4</v>
      </c>
      <c r="O28" s="283">
        <v>7.8311190000000003E-5</v>
      </c>
      <c r="P28" s="282">
        <v>4.213376974</v>
      </c>
      <c r="Q28" s="283">
        <v>1</v>
      </c>
      <c r="R28" s="715">
        <v>-7.074379519E-2</v>
      </c>
    </row>
    <row r="29" spans="1:18" s="192" customFormat="1" ht="12.75" customHeight="1">
      <c r="A29" s="31">
        <v>37196</v>
      </c>
      <c r="B29" s="280">
        <v>0.58960007400000003</v>
      </c>
      <c r="C29" s="281">
        <v>0.12298886733</v>
      </c>
      <c r="D29" s="711">
        <v>-4.311694093E-2</v>
      </c>
      <c r="E29" s="280">
        <v>3.2689795940000002</v>
      </c>
      <c r="F29" s="281">
        <v>0.68189967246000005</v>
      </c>
      <c r="G29" s="711">
        <v>0.4639228782</v>
      </c>
      <c r="H29" s="280">
        <v>0.89755761700000003</v>
      </c>
      <c r="I29" s="281">
        <v>0.18722791845</v>
      </c>
      <c r="J29" s="711">
        <v>-0.31831179666999998</v>
      </c>
      <c r="K29" s="280">
        <v>3.7195873999999997E-2</v>
      </c>
      <c r="L29" s="281">
        <v>7.7589514699999999E-3</v>
      </c>
      <c r="M29" s="714">
        <v>-0.21167896593999999</v>
      </c>
      <c r="N29" s="280">
        <v>5.9727700000000001E-4</v>
      </c>
      <c r="O29" s="281">
        <v>1.2459029999999999E-4</v>
      </c>
      <c r="P29" s="280">
        <v>4.793930435</v>
      </c>
      <c r="Q29" s="281">
        <v>1</v>
      </c>
      <c r="R29" s="714">
        <v>0.13778816011</v>
      </c>
    </row>
    <row r="30" spans="1:18" s="192" customFormat="1" ht="12.75" customHeight="1">
      <c r="A30" s="35">
        <v>37226</v>
      </c>
      <c r="B30" s="282">
        <v>0.88284932500000002</v>
      </c>
      <c r="C30" s="283">
        <v>0.16981830703</v>
      </c>
      <c r="D30" s="710">
        <v>0.49736976577000003</v>
      </c>
      <c r="E30" s="282">
        <v>3.232778363</v>
      </c>
      <c r="F30" s="283">
        <v>0.62183311801999996</v>
      </c>
      <c r="G30" s="710">
        <v>-1.107416845E-2</v>
      </c>
      <c r="H30" s="282">
        <v>1.016287189</v>
      </c>
      <c r="I30" s="283">
        <v>0.19548541862999999</v>
      </c>
      <c r="J30" s="710">
        <v>0.13228072533999999</v>
      </c>
      <c r="K30" s="282">
        <v>6.6872819E-2</v>
      </c>
      <c r="L30" s="283">
        <v>1.2863156319999999E-2</v>
      </c>
      <c r="M30" s="715">
        <v>0.79785584579000002</v>
      </c>
      <c r="N30" s="282">
        <v>0</v>
      </c>
      <c r="O30" s="283">
        <v>0</v>
      </c>
      <c r="P30" s="282">
        <v>5.1987876960000001</v>
      </c>
      <c r="Q30" s="283">
        <v>1</v>
      </c>
      <c r="R30" s="715">
        <v>8.4452051649999998E-2</v>
      </c>
    </row>
    <row r="31" spans="1:18" s="192" customFormat="1" ht="12.75" customHeight="1">
      <c r="A31" s="31">
        <v>37257</v>
      </c>
      <c r="B31" s="280">
        <v>0.66961903499999997</v>
      </c>
      <c r="C31" s="281">
        <v>0.14958304471</v>
      </c>
      <c r="D31" s="711">
        <v>-0.24152512143999999</v>
      </c>
      <c r="E31" s="280">
        <v>2.9395473860000001</v>
      </c>
      <c r="F31" s="281">
        <v>0.65665165602999997</v>
      </c>
      <c r="G31" s="711">
        <v>-9.0705561680000005E-2</v>
      </c>
      <c r="H31" s="280">
        <v>0.83372956600000003</v>
      </c>
      <c r="I31" s="281">
        <v>0.18624292384999999</v>
      </c>
      <c r="J31" s="711">
        <v>-0.1796319244</v>
      </c>
      <c r="K31" s="280">
        <v>3.3420719000000002E-2</v>
      </c>
      <c r="L31" s="281">
        <v>7.4656972200000003E-3</v>
      </c>
      <c r="M31" s="714">
        <v>-0.50023462462000001</v>
      </c>
      <c r="N31" s="280">
        <v>2.5372399999999999E-4</v>
      </c>
      <c r="O31" s="281">
        <v>5.6678190000000002E-5</v>
      </c>
      <c r="P31" s="280">
        <v>4.4765704289999997</v>
      </c>
      <c r="Q31" s="281">
        <v>1</v>
      </c>
      <c r="R31" s="714">
        <v>-0.13892032315</v>
      </c>
    </row>
    <row r="32" spans="1:18" s="192" customFormat="1" ht="12.75" customHeight="1">
      <c r="A32" s="35">
        <v>37288</v>
      </c>
      <c r="B32" s="282">
        <v>0.86250779499999997</v>
      </c>
      <c r="C32" s="283">
        <v>0.23618649997999999</v>
      </c>
      <c r="D32" s="710">
        <v>0.28805746325999998</v>
      </c>
      <c r="E32" s="282">
        <v>1.9735088780000001</v>
      </c>
      <c r="F32" s="283">
        <v>0.54041964279999999</v>
      </c>
      <c r="G32" s="710">
        <v>-0.32863511996</v>
      </c>
      <c r="H32" s="282">
        <v>0.75359320699999999</v>
      </c>
      <c r="I32" s="283">
        <v>0.20636166174000001</v>
      </c>
      <c r="J32" s="710">
        <v>-9.611792878E-2</v>
      </c>
      <c r="K32" s="282">
        <v>6.1338469E-2</v>
      </c>
      <c r="L32" s="283">
        <v>1.67967389E-2</v>
      </c>
      <c r="M32" s="715">
        <v>0.83534256032999998</v>
      </c>
      <c r="N32" s="282">
        <v>8.5984199999999998E-4</v>
      </c>
      <c r="O32" s="283">
        <v>2.3545656999999999E-4</v>
      </c>
      <c r="P32" s="282">
        <v>3.6518081910000002</v>
      </c>
      <c r="Q32" s="283">
        <v>1</v>
      </c>
      <c r="R32" s="715">
        <v>-0.18423975489</v>
      </c>
    </row>
    <row r="33" spans="1:18" s="192" customFormat="1" ht="12.75" customHeight="1">
      <c r="A33" s="31">
        <v>37316</v>
      </c>
      <c r="B33" s="280">
        <v>0.837213918</v>
      </c>
      <c r="C33" s="281">
        <v>0.18550147907</v>
      </c>
      <c r="D33" s="711">
        <v>-2.9325968930000001E-2</v>
      </c>
      <c r="E33" s="280">
        <v>2.6169891079999998</v>
      </c>
      <c r="F33" s="281">
        <v>0.57984624903000004</v>
      </c>
      <c r="G33" s="711">
        <v>0.32605894856000001</v>
      </c>
      <c r="H33" s="280">
        <v>0.98417170700000001</v>
      </c>
      <c r="I33" s="281">
        <v>0.21806291483000001</v>
      </c>
      <c r="J33" s="711">
        <v>0.30597210633999999</v>
      </c>
      <c r="K33" s="280">
        <v>7.4871858999999999E-2</v>
      </c>
      <c r="L33" s="281">
        <v>1.6589357079999999E-2</v>
      </c>
      <c r="M33" s="714">
        <v>0.22063463435</v>
      </c>
      <c r="N33" s="280">
        <v>0</v>
      </c>
      <c r="O33" s="281">
        <v>0</v>
      </c>
      <c r="P33" s="280">
        <v>4.5132465929999999</v>
      </c>
      <c r="Q33" s="281">
        <v>1</v>
      </c>
      <c r="R33" s="714">
        <v>0.23589366064</v>
      </c>
    </row>
    <row r="34" spans="1:18" s="192" customFormat="1" ht="12.75" customHeight="1">
      <c r="A34" s="35">
        <v>37347</v>
      </c>
      <c r="B34" s="282">
        <v>1.112152182</v>
      </c>
      <c r="C34" s="283">
        <v>0.36537969096</v>
      </c>
      <c r="D34" s="710">
        <v>0.32839667105999998</v>
      </c>
      <c r="E34" s="282">
        <v>1.248370357</v>
      </c>
      <c r="F34" s="283">
        <v>0.41013197883000002</v>
      </c>
      <c r="G34" s="710">
        <v>-0.52297456905999995</v>
      </c>
      <c r="H34" s="282">
        <v>0.656523984</v>
      </c>
      <c r="I34" s="283">
        <v>0.21569038314</v>
      </c>
      <c r="J34" s="710">
        <v>-0.33291723506999998</v>
      </c>
      <c r="K34" s="282">
        <v>2.5550196000000001E-2</v>
      </c>
      <c r="L34" s="283">
        <v>8.3941054000000008E-3</v>
      </c>
      <c r="M34" s="715">
        <v>-0.65874767872999995</v>
      </c>
      <c r="N34" s="282">
        <v>1.2292239999999999E-3</v>
      </c>
      <c r="O34" s="283">
        <v>4.0384166000000002E-4</v>
      </c>
      <c r="P34" s="282">
        <v>3.0438259419999998</v>
      </c>
      <c r="Q34" s="283">
        <v>1</v>
      </c>
      <c r="R34" s="715">
        <v>-0.32557951806000002</v>
      </c>
    </row>
    <row r="35" spans="1:18" s="192" customFormat="1" ht="12.75" customHeight="1">
      <c r="A35" s="31">
        <v>37377</v>
      </c>
      <c r="B35" s="280">
        <v>0.41093247999999999</v>
      </c>
      <c r="C35" s="281">
        <v>0.37721754126000001</v>
      </c>
      <c r="D35" s="711">
        <v>-0.63050696930000005</v>
      </c>
      <c r="E35" s="280">
        <v>0.357663968</v>
      </c>
      <c r="F35" s="281">
        <v>0.32831944200000002</v>
      </c>
      <c r="G35" s="711">
        <v>-0.71349530518000004</v>
      </c>
      <c r="H35" s="280">
        <v>0.29414851600000003</v>
      </c>
      <c r="I35" s="281">
        <v>0.27001511239999998</v>
      </c>
      <c r="J35" s="711">
        <v>-0.55196074622000002</v>
      </c>
      <c r="K35" s="280">
        <v>2.6633008E-2</v>
      </c>
      <c r="L35" s="281">
        <v>2.444790434E-2</v>
      </c>
      <c r="M35" s="714">
        <v>4.237981901E-2</v>
      </c>
      <c r="N35" s="280">
        <v>0</v>
      </c>
      <c r="O35" s="281">
        <v>0</v>
      </c>
      <c r="P35" s="280">
        <v>1.0893779729999999</v>
      </c>
      <c r="Q35" s="281">
        <v>1</v>
      </c>
      <c r="R35" s="714">
        <v>-0.64210240882000003</v>
      </c>
    </row>
    <row r="36" spans="1:18" s="192" customFormat="1" ht="12.75" customHeight="1">
      <c r="A36" s="35">
        <v>37408</v>
      </c>
      <c r="B36" s="282">
        <v>0.67835074399999995</v>
      </c>
      <c r="C36" s="283">
        <v>0.51069946906999997</v>
      </c>
      <c r="D36" s="710">
        <v>0.65075961813000005</v>
      </c>
      <c r="E36" s="282">
        <v>0.25006980699999998</v>
      </c>
      <c r="F36" s="283">
        <v>0.18826620145</v>
      </c>
      <c r="G36" s="710">
        <v>-0.30082471332999999</v>
      </c>
      <c r="H36" s="282">
        <v>0.36648224800000001</v>
      </c>
      <c r="I36" s="283">
        <v>0.27590784138000002</v>
      </c>
      <c r="J36" s="710">
        <v>0.24590888130999999</v>
      </c>
      <c r="K36" s="282">
        <v>3.3374954999999998E-2</v>
      </c>
      <c r="L36" s="283">
        <v>2.51264881E-2</v>
      </c>
      <c r="M36" s="715">
        <v>0.25314251524999998</v>
      </c>
      <c r="N36" s="282">
        <v>0</v>
      </c>
      <c r="O36" s="283">
        <v>0</v>
      </c>
      <c r="P36" s="282">
        <v>1.328277755</v>
      </c>
      <c r="Q36" s="283">
        <v>1</v>
      </c>
      <c r="R36" s="715">
        <v>0.21929925930999999</v>
      </c>
    </row>
    <row r="37" spans="1:18" s="192" customFormat="1" ht="12.75" customHeight="1">
      <c r="A37" s="31">
        <v>37438</v>
      </c>
      <c r="B37" s="280">
        <v>0.55290857699999996</v>
      </c>
      <c r="C37" s="281">
        <v>0.55622918599000004</v>
      </c>
      <c r="D37" s="711">
        <v>-0.18492228155000001</v>
      </c>
      <c r="E37" s="280">
        <v>0.19942690800000001</v>
      </c>
      <c r="F37" s="281">
        <v>0.20062460795000001</v>
      </c>
      <c r="G37" s="711">
        <v>-0.202515051</v>
      </c>
      <c r="H37" s="280">
        <v>0.18889107999999999</v>
      </c>
      <c r="I37" s="281">
        <v>0.19002550544999999</v>
      </c>
      <c r="J37" s="711">
        <v>-0.48458327464000001</v>
      </c>
      <c r="K37" s="280">
        <v>5.2803577999999997E-2</v>
      </c>
      <c r="L37" s="281">
        <v>5.3120700620000003E-2</v>
      </c>
      <c r="M37" s="714">
        <v>0.58213178916999997</v>
      </c>
      <c r="N37" s="280">
        <v>0</v>
      </c>
      <c r="O37" s="281">
        <v>0</v>
      </c>
      <c r="P37" s="280">
        <v>0.99403014300000003</v>
      </c>
      <c r="Q37" s="281">
        <v>1</v>
      </c>
      <c r="R37" s="714">
        <v>-0.25163984819000002</v>
      </c>
    </row>
    <row r="38" spans="1:18" s="192" customFormat="1" ht="12.75" customHeight="1">
      <c r="A38" s="35">
        <v>37469</v>
      </c>
      <c r="B38" s="282">
        <v>0.667504129</v>
      </c>
      <c r="C38" s="283">
        <v>0.65189633894999999</v>
      </c>
      <c r="D38" s="710">
        <v>0.20725949358000001</v>
      </c>
      <c r="E38" s="282">
        <v>0.15795679300000001</v>
      </c>
      <c r="F38" s="283">
        <v>0.15426339804</v>
      </c>
      <c r="G38" s="710">
        <v>-0.20794643549</v>
      </c>
      <c r="H38" s="282">
        <v>0.15854197</v>
      </c>
      <c r="I38" s="283">
        <v>0.15483489256999999</v>
      </c>
      <c r="J38" s="710">
        <v>-0.16066989423</v>
      </c>
      <c r="K38" s="282">
        <v>3.9939242E-2</v>
      </c>
      <c r="L38" s="283">
        <v>3.9005370439999999E-2</v>
      </c>
      <c r="M38" s="715">
        <v>-0.24362620737999999</v>
      </c>
      <c r="N38" s="282">
        <v>0</v>
      </c>
      <c r="O38" s="283">
        <v>0</v>
      </c>
      <c r="P38" s="282">
        <v>1.0239421339999999</v>
      </c>
      <c r="Q38" s="283">
        <v>1</v>
      </c>
      <c r="R38" s="715">
        <v>3.0091634619999998E-2</v>
      </c>
    </row>
    <row r="39" spans="1:18" s="192" customFormat="1" ht="12.75" customHeight="1">
      <c r="A39" s="31">
        <v>37500</v>
      </c>
      <c r="B39" s="280">
        <v>0.81887596600000001</v>
      </c>
      <c r="C39" s="281">
        <v>0.72112557090999996</v>
      </c>
      <c r="D39" s="711">
        <v>0.22677288563</v>
      </c>
      <c r="E39" s="280">
        <v>0.15729886700000001</v>
      </c>
      <c r="F39" s="281">
        <v>0.13852187594000001</v>
      </c>
      <c r="G39" s="711">
        <v>-4.1652304299999998E-3</v>
      </c>
      <c r="H39" s="280">
        <v>0.123213374</v>
      </c>
      <c r="I39" s="281">
        <v>0.10850521736</v>
      </c>
      <c r="J39" s="711">
        <v>-0.22283434636999999</v>
      </c>
      <c r="K39" s="280">
        <v>3.6164322999999998E-2</v>
      </c>
      <c r="L39" s="281">
        <v>3.184733579E-2</v>
      </c>
      <c r="M39" s="714">
        <v>-9.4516553980000001E-2</v>
      </c>
      <c r="N39" s="280">
        <v>0</v>
      </c>
      <c r="O39" s="281">
        <v>0</v>
      </c>
      <c r="P39" s="280">
        <v>1.1355525289999999</v>
      </c>
      <c r="Q39" s="281">
        <v>1</v>
      </c>
      <c r="R39" s="714">
        <v>0.10900068603</v>
      </c>
    </row>
    <row r="40" spans="1:18" s="192" customFormat="1" ht="12.75" customHeight="1">
      <c r="A40" s="35">
        <v>37530</v>
      </c>
      <c r="B40" s="282">
        <v>0.76643157799999995</v>
      </c>
      <c r="C40" s="283">
        <v>0.64839284621000004</v>
      </c>
      <c r="D40" s="710">
        <v>-6.4044361179999995E-2</v>
      </c>
      <c r="E40" s="282">
        <v>7.9772872999999994E-2</v>
      </c>
      <c r="F40" s="283">
        <v>6.7486990309999995E-2</v>
      </c>
      <c r="G40" s="710">
        <v>-0.49285792586999999</v>
      </c>
      <c r="H40" s="282">
        <v>0.159404774</v>
      </c>
      <c r="I40" s="283">
        <v>0.13485471933000001</v>
      </c>
      <c r="J40" s="710">
        <v>0.29372948017</v>
      </c>
      <c r="K40" s="282">
        <v>0.17636236499999999</v>
      </c>
      <c r="L40" s="283">
        <v>0.14920065847</v>
      </c>
      <c r="M40" s="715">
        <v>3.87669482598</v>
      </c>
      <c r="N40" s="282">
        <v>7.6580000000000002E-5</v>
      </c>
      <c r="O40" s="283">
        <v>6.4785680000000004E-5</v>
      </c>
      <c r="P40" s="282">
        <v>1.1820481709999999</v>
      </c>
      <c r="Q40" s="283">
        <v>1</v>
      </c>
      <c r="R40" s="715">
        <v>4.0945390339999999E-2</v>
      </c>
    </row>
    <row r="41" spans="1:18" s="192" customFormat="1" ht="12.75" customHeight="1">
      <c r="A41" s="31">
        <v>37561</v>
      </c>
      <c r="B41" s="280">
        <v>1.1977179360000001</v>
      </c>
      <c r="C41" s="281">
        <v>0.70988082036</v>
      </c>
      <c r="D41" s="711">
        <v>0.56271997487000003</v>
      </c>
      <c r="E41" s="280">
        <v>8.2404287000000007E-2</v>
      </c>
      <c r="F41" s="281">
        <v>4.8840567000000001E-2</v>
      </c>
      <c r="G41" s="711">
        <v>3.2986324599999998E-2</v>
      </c>
      <c r="H41" s="280">
        <v>0.17979789400000001</v>
      </c>
      <c r="I41" s="281">
        <v>0.10656522090999999</v>
      </c>
      <c r="J41" s="711">
        <v>0.12793292866</v>
      </c>
      <c r="K41" s="280">
        <v>0.22672130700000001</v>
      </c>
      <c r="L41" s="281">
        <v>0.13437646910000001</v>
      </c>
      <c r="M41" s="714">
        <v>0.28554244668000001</v>
      </c>
      <c r="N41" s="280">
        <v>5.68459E-4</v>
      </c>
      <c r="O41" s="281">
        <v>3.3692263E-4</v>
      </c>
      <c r="P41" s="280">
        <v>1.687209884</v>
      </c>
      <c r="Q41" s="281">
        <v>1</v>
      </c>
      <c r="R41" s="714">
        <v>0.42736135879999998</v>
      </c>
    </row>
    <row r="42" spans="1:18" s="192" customFormat="1" ht="12.75" customHeight="1">
      <c r="A42" s="35">
        <v>37591</v>
      </c>
      <c r="B42" s="282">
        <v>1.580558114</v>
      </c>
      <c r="C42" s="283">
        <v>0.78116825575000004</v>
      </c>
      <c r="D42" s="710">
        <v>0.31964134974000002</v>
      </c>
      <c r="E42" s="282">
        <v>5.6825725000000001E-2</v>
      </c>
      <c r="F42" s="283">
        <v>2.8085302230000001E-2</v>
      </c>
      <c r="G42" s="710">
        <v>-0.3104032981</v>
      </c>
      <c r="H42" s="282">
        <v>0.18161818399999999</v>
      </c>
      <c r="I42" s="283">
        <v>8.9762191510000006E-2</v>
      </c>
      <c r="J42" s="710">
        <v>1.0124090719999999E-2</v>
      </c>
      <c r="K42" s="282">
        <v>0.204324069</v>
      </c>
      <c r="L42" s="283">
        <v>0.10098425051</v>
      </c>
      <c r="M42" s="715">
        <v>-9.8787529870000002E-2</v>
      </c>
      <c r="N42" s="282">
        <v>0</v>
      </c>
      <c r="O42" s="283">
        <v>0</v>
      </c>
      <c r="P42" s="282">
        <v>2.023326092</v>
      </c>
      <c r="Q42" s="283">
        <v>1</v>
      </c>
      <c r="R42" s="715">
        <v>0.19921422437</v>
      </c>
    </row>
    <row r="43" spans="1:18" s="192" customFormat="1" ht="12.75" customHeight="1">
      <c r="A43" s="31">
        <v>37622</v>
      </c>
      <c r="B43" s="280">
        <v>1.102770732</v>
      </c>
      <c r="C43" s="281">
        <v>0.76147463599999998</v>
      </c>
      <c r="D43" s="711">
        <v>-0.30229029702999999</v>
      </c>
      <c r="E43" s="280">
        <v>4.6664233999999999E-2</v>
      </c>
      <c r="F43" s="281">
        <v>3.222213795E-2</v>
      </c>
      <c r="G43" s="711">
        <v>-0.17881849725000001</v>
      </c>
      <c r="H43" s="280">
        <v>0.156531743</v>
      </c>
      <c r="I43" s="281">
        <v>0.10808679340000001</v>
      </c>
      <c r="J43" s="711">
        <v>-0.13812736258</v>
      </c>
      <c r="K43" s="280">
        <v>0.14223744599999999</v>
      </c>
      <c r="L43" s="281">
        <v>9.8216432640000004E-2</v>
      </c>
      <c r="M43" s="714">
        <v>-0.30386348192000001</v>
      </c>
      <c r="N43" s="280">
        <v>0</v>
      </c>
      <c r="O43" s="281">
        <v>0</v>
      </c>
      <c r="P43" s="280">
        <v>1.4482041560000001</v>
      </c>
      <c r="Q43" s="281">
        <v>1</v>
      </c>
      <c r="R43" s="714">
        <v>-0.28424579636000002</v>
      </c>
    </row>
    <row r="44" spans="1:18" s="192" customFormat="1" ht="12.75" customHeight="1">
      <c r="A44" s="35">
        <v>37653</v>
      </c>
      <c r="B44" s="282">
        <v>2.1381880679999998</v>
      </c>
      <c r="C44" s="283">
        <v>0.84682551556999996</v>
      </c>
      <c r="D44" s="710">
        <v>0.93892348238000001</v>
      </c>
      <c r="E44" s="282">
        <v>4.1169348000000001E-2</v>
      </c>
      <c r="F44" s="283">
        <v>1.6305045600000002E-2</v>
      </c>
      <c r="G44" s="710">
        <v>-0.11775370652</v>
      </c>
      <c r="H44" s="282">
        <v>0.2477125</v>
      </c>
      <c r="I44" s="283">
        <v>9.8106087280000004E-2</v>
      </c>
      <c r="J44" s="710">
        <v>0.58250648942000005</v>
      </c>
      <c r="K44" s="282">
        <v>9.7875341000000005E-2</v>
      </c>
      <c r="L44" s="283">
        <v>3.8763351539999998E-2</v>
      </c>
      <c r="M44" s="715">
        <v>-0.31188766802000001</v>
      </c>
      <c r="N44" s="282">
        <v>0</v>
      </c>
      <c r="O44" s="283">
        <v>0</v>
      </c>
      <c r="P44" s="282">
        <v>2.5249452560000001</v>
      </c>
      <c r="Q44" s="283">
        <v>1</v>
      </c>
      <c r="R44" s="715">
        <v>0.74350090524000001</v>
      </c>
    </row>
    <row r="45" spans="1:18" s="192" customFormat="1" ht="12.75" customHeight="1">
      <c r="A45" s="31">
        <v>37681</v>
      </c>
      <c r="B45" s="280">
        <v>2.018462193</v>
      </c>
      <c r="C45" s="281">
        <v>0.78888665662000002</v>
      </c>
      <c r="D45" s="711">
        <v>-5.5994080789999998E-2</v>
      </c>
      <c r="E45" s="280">
        <v>0.22599047899999999</v>
      </c>
      <c r="F45" s="281">
        <v>8.8325099360000006E-2</v>
      </c>
      <c r="G45" s="711">
        <v>4.4892897962699996</v>
      </c>
      <c r="H45" s="280">
        <v>0.22453463100000001</v>
      </c>
      <c r="I45" s="281">
        <v>8.7756102020000004E-2</v>
      </c>
      <c r="J45" s="711">
        <v>-9.3567619680000005E-2</v>
      </c>
      <c r="K45" s="280">
        <v>8.9336705000000002E-2</v>
      </c>
      <c r="L45" s="281">
        <v>3.4915954729999997E-2</v>
      </c>
      <c r="M45" s="714">
        <v>-8.7239906450000002E-2</v>
      </c>
      <c r="N45" s="280">
        <v>2.9727900000000001E-4</v>
      </c>
      <c r="O45" s="281">
        <v>1.1618726E-4</v>
      </c>
      <c r="P45" s="280">
        <v>2.5586212869999998</v>
      </c>
      <c r="Q45" s="281">
        <v>1</v>
      </c>
      <c r="R45" s="714">
        <v>1.3337331189999999E-2</v>
      </c>
    </row>
    <row r="46" spans="1:18" s="192" customFormat="1" ht="12.75" customHeight="1">
      <c r="A46" s="35">
        <v>37712</v>
      </c>
      <c r="B46" s="282">
        <v>2.982099974</v>
      </c>
      <c r="C46" s="283">
        <v>0.72837253013000003</v>
      </c>
      <c r="D46" s="710">
        <v>0.47741185578000001</v>
      </c>
      <c r="E46" s="282">
        <v>0.71869930100000001</v>
      </c>
      <c r="F46" s="283">
        <v>0.17554100560999999</v>
      </c>
      <c r="G46" s="710">
        <v>2.18021937406</v>
      </c>
      <c r="H46" s="282">
        <v>0.24135432600000001</v>
      </c>
      <c r="I46" s="283">
        <v>5.8950358059999999E-2</v>
      </c>
      <c r="J46" s="710">
        <v>7.4909137350000002E-2</v>
      </c>
      <c r="K46" s="282">
        <v>0.152042501</v>
      </c>
      <c r="L46" s="283">
        <v>3.7136106199999998E-2</v>
      </c>
      <c r="M46" s="715">
        <v>0.70190406284999995</v>
      </c>
      <c r="N46" s="282">
        <v>0</v>
      </c>
      <c r="O46" s="283">
        <v>0</v>
      </c>
      <c r="P46" s="282">
        <v>4.0941961029999998</v>
      </c>
      <c r="Q46" s="283">
        <v>1</v>
      </c>
      <c r="R46" s="715">
        <v>0.60015713271000004</v>
      </c>
    </row>
    <row r="47" spans="1:18" s="192" customFormat="1" ht="12.75" customHeight="1">
      <c r="A47" s="31">
        <v>37742</v>
      </c>
      <c r="B47" s="280">
        <v>2.796649049</v>
      </c>
      <c r="C47" s="281">
        <v>0.64831725273999996</v>
      </c>
      <c r="D47" s="711">
        <v>-6.2188030919999998E-2</v>
      </c>
      <c r="E47" s="280">
        <v>1.130015878</v>
      </c>
      <c r="F47" s="281">
        <v>0.26195950111999999</v>
      </c>
      <c r="G47" s="711">
        <v>0.57230691118999999</v>
      </c>
      <c r="H47" s="280">
        <v>0.24880871299999999</v>
      </c>
      <c r="I47" s="281">
        <v>5.7678664220000002E-2</v>
      </c>
      <c r="J47" s="711">
        <v>3.088565741E-2</v>
      </c>
      <c r="K47" s="280">
        <v>0.13823085700000001</v>
      </c>
      <c r="L47" s="281">
        <v>3.2044581920000002E-2</v>
      </c>
      <c r="M47" s="714">
        <v>-9.0840679420000001E-2</v>
      </c>
      <c r="N47" s="280">
        <v>0</v>
      </c>
      <c r="O47" s="281">
        <v>0</v>
      </c>
      <c r="P47" s="280">
        <v>4.3137044979999999</v>
      </c>
      <c r="Q47" s="281">
        <v>1</v>
      </c>
      <c r="R47" s="714">
        <v>5.361452873E-2</v>
      </c>
    </row>
    <row r="48" spans="1:18" s="192" customFormat="1" ht="12.75" customHeight="1">
      <c r="A48" s="35">
        <v>37773</v>
      </c>
      <c r="B48" s="282">
        <v>3.0673060570000001</v>
      </c>
      <c r="C48" s="283">
        <v>0.68318426840000002</v>
      </c>
      <c r="D48" s="710">
        <v>9.6779039260000005E-2</v>
      </c>
      <c r="E48" s="282">
        <v>0.96244923599999999</v>
      </c>
      <c r="F48" s="283">
        <v>0.21436731929</v>
      </c>
      <c r="G48" s="710">
        <v>-0.14828698059000001</v>
      </c>
      <c r="H48" s="282">
        <v>0.38590658</v>
      </c>
      <c r="I48" s="283">
        <v>8.5953373969999997E-2</v>
      </c>
      <c r="J48" s="710">
        <v>0.55101714514</v>
      </c>
      <c r="K48" s="282">
        <v>7.4058103E-2</v>
      </c>
      <c r="L48" s="283">
        <v>1.649503834E-2</v>
      </c>
      <c r="M48" s="715">
        <v>-0.46424333428999998</v>
      </c>
      <c r="N48" s="282">
        <v>0</v>
      </c>
      <c r="O48" s="283">
        <v>0</v>
      </c>
      <c r="P48" s="282">
        <v>4.4897199759999999</v>
      </c>
      <c r="Q48" s="283">
        <v>1</v>
      </c>
      <c r="R48" s="715">
        <v>4.080378673E-2</v>
      </c>
    </row>
    <row r="49" spans="1:18" s="192" customFormat="1" ht="12.75" customHeight="1">
      <c r="A49" s="31">
        <v>37803</v>
      </c>
      <c r="B49" s="280">
        <v>3.52243752</v>
      </c>
      <c r="C49" s="281">
        <v>0.55752350662000005</v>
      </c>
      <c r="D49" s="711">
        <v>0.14838149636</v>
      </c>
      <c r="E49" s="280">
        <v>2.4540710259999998</v>
      </c>
      <c r="F49" s="281">
        <v>0.38842485530999998</v>
      </c>
      <c r="G49" s="711">
        <v>1.54981866605</v>
      </c>
      <c r="H49" s="280">
        <v>0.24733725500000001</v>
      </c>
      <c r="I49" s="281">
        <v>3.9147985750000003E-2</v>
      </c>
      <c r="J49" s="711">
        <v>-0.35907479196999997</v>
      </c>
      <c r="K49" s="280">
        <v>9.2062995999999994E-2</v>
      </c>
      <c r="L49" s="281">
        <v>1.4571524400000001E-2</v>
      </c>
      <c r="M49" s="714">
        <v>0.24311846952999999</v>
      </c>
      <c r="N49" s="280">
        <v>2.0983870000000002E-3</v>
      </c>
      <c r="O49" s="281">
        <v>3.3212792E-4</v>
      </c>
      <c r="P49" s="280">
        <v>6.3180071829999997</v>
      </c>
      <c r="Q49" s="281">
        <v>1</v>
      </c>
      <c r="R49" s="714">
        <v>0.40721631129000002</v>
      </c>
    </row>
    <row r="50" spans="1:18" s="192" customFormat="1" ht="12.75" customHeight="1">
      <c r="A50" s="35">
        <v>37834</v>
      </c>
      <c r="B50" s="282">
        <v>2.02489059</v>
      </c>
      <c r="C50" s="283">
        <v>0.51071069495999999</v>
      </c>
      <c r="D50" s="710">
        <v>-0.42514506537000002</v>
      </c>
      <c r="E50" s="282">
        <v>1.664394637</v>
      </c>
      <c r="F50" s="283">
        <v>0.41978768919999998</v>
      </c>
      <c r="G50" s="710">
        <v>-0.32178220628999998</v>
      </c>
      <c r="H50" s="282">
        <v>0.21419411399999999</v>
      </c>
      <c r="I50" s="283">
        <v>5.4023276670000002E-2</v>
      </c>
      <c r="J50" s="710">
        <v>-0.13399979557</v>
      </c>
      <c r="K50" s="282">
        <v>6.1369272000000002E-2</v>
      </c>
      <c r="L50" s="283">
        <v>1.547833918E-2</v>
      </c>
      <c r="M50" s="715">
        <v>-0.33339914637000001</v>
      </c>
      <c r="N50" s="282">
        <v>0</v>
      </c>
      <c r="O50" s="283">
        <v>0</v>
      </c>
      <c r="P50" s="282">
        <v>3.9648486119999999</v>
      </c>
      <c r="Q50" s="283">
        <v>1</v>
      </c>
      <c r="R50" s="715">
        <v>-0.37245265840000003</v>
      </c>
    </row>
    <row r="51" spans="1:18" s="192" customFormat="1" ht="12.75" customHeight="1">
      <c r="A51" s="31">
        <v>37865</v>
      </c>
      <c r="B51" s="280">
        <v>2.3614514660000001</v>
      </c>
      <c r="C51" s="281">
        <v>0.54596413893999995</v>
      </c>
      <c r="D51" s="711">
        <v>0.16621188225</v>
      </c>
      <c r="E51" s="280">
        <v>1.6123124209999999</v>
      </c>
      <c r="F51" s="281">
        <v>0.37276428289000002</v>
      </c>
      <c r="G51" s="711">
        <v>-3.1291987510000001E-2</v>
      </c>
      <c r="H51" s="280">
        <v>0.18441429500000001</v>
      </c>
      <c r="I51" s="281">
        <v>4.2636316440000002E-2</v>
      </c>
      <c r="J51" s="711">
        <v>-0.13903191677999999</v>
      </c>
      <c r="K51" s="280">
        <v>0.16625072599999999</v>
      </c>
      <c r="L51" s="281">
        <v>3.8436925759999997E-2</v>
      </c>
      <c r="M51" s="714">
        <v>1.70902231844</v>
      </c>
      <c r="N51" s="280">
        <v>8.5786E-4</v>
      </c>
      <c r="O51" s="281">
        <v>1.9833597E-4</v>
      </c>
      <c r="P51" s="280">
        <v>4.3252867689999999</v>
      </c>
      <c r="Q51" s="281">
        <v>1</v>
      </c>
      <c r="R51" s="714">
        <v>9.0908428550000003E-2</v>
      </c>
    </row>
    <row r="52" spans="1:18" s="192" customFormat="1" ht="12.75" customHeight="1">
      <c r="A52" s="35">
        <v>37895</v>
      </c>
      <c r="B52" s="282">
        <v>2.7897288730000001</v>
      </c>
      <c r="C52" s="283">
        <v>0.60441662436999999</v>
      </c>
      <c r="D52" s="710">
        <v>0.18136193483999999</v>
      </c>
      <c r="E52" s="282">
        <v>1.434001147</v>
      </c>
      <c r="F52" s="283">
        <v>0.31068758712</v>
      </c>
      <c r="G52" s="710">
        <v>-0.11059350023</v>
      </c>
      <c r="H52" s="282">
        <v>0.13902425600000001</v>
      </c>
      <c r="I52" s="283">
        <v>3.0120694690000002E-2</v>
      </c>
      <c r="J52" s="710">
        <v>-0.24613080573000001</v>
      </c>
      <c r="K52" s="282">
        <v>0.25280271300000001</v>
      </c>
      <c r="L52" s="283">
        <v>5.4771689050000003E-2</v>
      </c>
      <c r="M52" s="715">
        <v>0.52061117794</v>
      </c>
      <c r="N52" s="282">
        <v>1.5715000000000001E-5</v>
      </c>
      <c r="O52" s="283">
        <v>3.40477E-6</v>
      </c>
      <c r="P52" s="282">
        <v>4.6155727039999999</v>
      </c>
      <c r="Q52" s="283">
        <v>1</v>
      </c>
      <c r="R52" s="715">
        <v>6.7113685369999995E-2</v>
      </c>
    </row>
    <row r="53" spans="1:18" s="192" customFormat="1" ht="12.75" customHeight="1">
      <c r="A53" s="31">
        <v>37926</v>
      </c>
      <c r="B53" s="280">
        <v>3.0939089320000002</v>
      </c>
      <c r="C53" s="281">
        <v>0.55741440955999999</v>
      </c>
      <c r="D53" s="711">
        <v>0.1090357066</v>
      </c>
      <c r="E53" s="280">
        <v>2.0961528509999998</v>
      </c>
      <c r="F53" s="281">
        <v>0.37765358631000001</v>
      </c>
      <c r="G53" s="711">
        <v>0.46175116828000001</v>
      </c>
      <c r="H53" s="280">
        <v>0.203752504</v>
      </c>
      <c r="I53" s="281">
        <v>3.6709090120000003E-2</v>
      </c>
      <c r="J53" s="711">
        <v>0.46558960074</v>
      </c>
      <c r="K53" s="280">
        <v>0.156650284</v>
      </c>
      <c r="L53" s="281">
        <v>2.8222914009999999E-2</v>
      </c>
      <c r="M53" s="714">
        <v>-0.38034571498000003</v>
      </c>
      <c r="N53" s="280">
        <v>0</v>
      </c>
      <c r="O53" s="281">
        <v>0</v>
      </c>
      <c r="P53" s="280">
        <v>5.5504645720000001</v>
      </c>
      <c r="Q53" s="281">
        <v>1</v>
      </c>
      <c r="R53" s="714">
        <v>0.20255165024999999</v>
      </c>
    </row>
    <row r="54" spans="1:18" s="192" customFormat="1" ht="12.75" customHeight="1">
      <c r="A54" s="35">
        <v>37956</v>
      </c>
      <c r="B54" s="282">
        <v>2.9848743770000001</v>
      </c>
      <c r="C54" s="283">
        <v>0.55618437036000001</v>
      </c>
      <c r="D54" s="710">
        <v>-3.5241682050000001E-2</v>
      </c>
      <c r="E54" s="282">
        <v>2.0209452190000001</v>
      </c>
      <c r="F54" s="283">
        <v>0.37657133996999997</v>
      </c>
      <c r="G54" s="710">
        <v>-3.5878887710000001E-2</v>
      </c>
      <c r="H54" s="282">
        <v>0.156289655</v>
      </c>
      <c r="I54" s="283">
        <v>2.912211785E-2</v>
      </c>
      <c r="J54" s="710">
        <v>-0.23294363596000001</v>
      </c>
      <c r="K54" s="282">
        <v>0.20442550700000001</v>
      </c>
      <c r="L54" s="283">
        <v>3.809147643E-2</v>
      </c>
      <c r="M54" s="715">
        <v>0.30498012215999998</v>
      </c>
      <c r="N54" s="282">
        <v>1.64733E-4</v>
      </c>
      <c r="O54" s="283">
        <v>3.0695389999999997E-5</v>
      </c>
      <c r="P54" s="282">
        <v>5.3666994910000003</v>
      </c>
      <c r="Q54" s="283">
        <v>1</v>
      </c>
      <c r="R54" s="715">
        <v>-3.3108054050000002E-2</v>
      </c>
    </row>
    <row r="55" spans="1:18" s="192" customFormat="1" ht="12.75" customHeight="1">
      <c r="A55" s="31">
        <v>37987</v>
      </c>
      <c r="B55" s="280">
        <v>2.3051737480000001</v>
      </c>
      <c r="C55" s="281">
        <v>0.48912966033999999</v>
      </c>
      <c r="D55" s="711">
        <v>-0.22771498674000001</v>
      </c>
      <c r="E55" s="280">
        <v>1.9864214140000001</v>
      </c>
      <c r="F55" s="281">
        <v>0.42149431578000002</v>
      </c>
      <c r="G55" s="711">
        <v>-1.708299852E-2</v>
      </c>
      <c r="H55" s="280">
        <v>0.20111680200000001</v>
      </c>
      <c r="I55" s="281">
        <v>4.2674524339999999E-2</v>
      </c>
      <c r="J55" s="711">
        <v>0.28682094972</v>
      </c>
      <c r="K55" s="280">
        <v>0.22009516000000001</v>
      </c>
      <c r="L55" s="281">
        <v>4.6701499539999997E-2</v>
      </c>
      <c r="M55" s="714">
        <v>7.6652139780000003E-2</v>
      </c>
      <c r="N55" s="280">
        <v>0</v>
      </c>
      <c r="O55" s="281">
        <v>0</v>
      </c>
      <c r="P55" s="280">
        <v>4.7128071250000003</v>
      </c>
      <c r="Q55" s="281">
        <v>1</v>
      </c>
      <c r="R55" s="714">
        <v>-0.12184255288</v>
      </c>
    </row>
    <row r="56" spans="1:18" s="192" customFormat="1" ht="12.75" customHeight="1">
      <c r="A56" s="35">
        <v>38018</v>
      </c>
      <c r="B56" s="282">
        <v>1.0700756339999999</v>
      </c>
      <c r="C56" s="283">
        <v>0.40476418746999998</v>
      </c>
      <c r="D56" s="710">
        <v>-0.53579393514999996</v>
      </c>
      <c r="E56" s="282">
        <v>1.277970652</v>
      </c>
      <c r="F56" s="283">
        <v>0.48340204743999998</v>
      </c>
      <c r="G56" s="710">
        <v>-0.35664676045999999</v>
      </c>
      <c r="H56" s="282">
        <v>0.15303831100000001</v>
      </c>
      <c r="I56" s="283">
        <v>5.7887896530000003E-2</v>
      </c>
      <c r="J56" s="710">
        <v>-0.23905755644000001</v>
      </c>
      <c r="K56" s="282">
        <v>0.14261676600000001</v>
      </c>
      <c r="L56" s="283">
        <v>5.3945868549999998E-2</v>
      </c>
      <c r="M56" s="715">
        <v>-0.35202225058999997</v>
      </c>
      <c r="N56" s="282">
        <v>0</v>
      </c>
      <c r="O56" s="283">
        <v>0</v>
      </c>
      <c r="P56" s="282">
        <v>2.643701364</v>
      </c>
      <c r="Q56" s="283">
        <v>1</v>
      </c>
      <c r="R56" s="715">
        <v>-0.43903892228000002</v>
      </c>
    </row>
    <row r="57" spans="1:18" s="192" customFormat="1" ht="12.75" customHeight="1">
      <c r="A57" s="31">
        <v>38047</v>
      </c>
      <c r="B57" s="280">
        <v>0.76402508000000002</v>
      </c>
      <c r="C57" s="281">
        <v>0.24940815054000001</v>
      </c>
      <c r="D57" s="711">
        <v>-0.28600833878999998</v>
      </c>
      <c r="E57" s="280">
        <v>1.8983834900000001</v>
      </c>
      <c r="F57" s="281">
        <v>0.61970781801999997</v>
      </c>
      <c r="G57" s="711">
        <v>0.48546720262999998</v>
      </c>
      <c r="H57" s="280">
        <v>0.15132788899999999</v>
      </c>
      <c r="I57" s="281">
        <v>4.9399437320000003E-2</v>
      </c>
      <c r="J57" s="711">
        <v>-1.117642707E-2</v>
      </c>
      <c r="K57" s="280">
        <v>0.24961603500000001</v>
      </c>
      <c r="L57" s="281">
        <v>8.1484594120000003E-2</v>
      </c>
      <c r="M57" s="714">
        <v>0.75025728821000004</v>
      </c>
      <c r="N57" s="280">
        <v>0</v>
      </c>
      <c r="O57" s="281">
        <v>0</v>
      </c>
      <c r="P57" s="280">
        <v>3.063352493</v>
      </c>
      <c r="Q57" s="281">
        <v>1</v>
      </c>
      <c r="R57" s="714">
        <v>0.15873620804999999</v>
      </c>
    </row>
    <row r="58" spans="1:18" s="192" customFormat="1" ht="12.75" customHeight="1">
      <c r="A58" s="35">
        <v>38078</v>
      </c>
      <c r="B58" s="282">
        <v>1.1089703</v>
      </c>
      <c r="C58" s="283">
        <v>0.32316374615999999</v>
      </c>
      <c r="D58" s="710">
        <v>0.45148415825999999</v>
      </c>
      <c r="E58" s="282">
        <v>1.8784919659999999</v>
      </c>
      <c r="F58" s="283">
        <v>0.54740916042999999</v>
      </c>
      <c r="G58" s="710">
        <v>-1.047813775E-2</v>
      </c>
      <c r="H58" s="282">
        <v>0.118086335</v>
      </c>
      <c r="I58" s="283">
        <v>3.4411401610000003E-2</v>
      </c>
      <c r="J58" s="710">
        <v>-0.2196657514</v>
      </c>
      <c r="K58" s="282">
        <v>0.32605631499999999</v>
      </c>
      <c r="L58" s="283">
        <v>9.5015691799999996E-2</v>
      </c>
      <c r="M58" s="715">
        <v>0.30623145098999999</v>
      </c>
      <c r="N58" s="282">
        <v>0</v>
      </c>
      <c r="O58" s="283">
        <v>0</v>
      </c>
      <c r="P58" s="282">
        <v>3.4316049159999999</v>
      </c>
      <c r="Q58" s="283">
        <v>1</v>
      </c>
      <c r="R58" s="715">
        <v>0.12021222600000001</v>
      </c>
    </row>
    <row r="59" spans="1:18" s="192" customFormat="1" ht="12.75" customHeight="1">
      <c r="A59" s="31">
        <v>38108</v>
      </c>
      <c r="B59" s="280">
        <v>0.91750308300000005</v>
      </c>
      <c r="C59" s="281">
        <v>0.22268466033000001</v>
      </c>
      <c r="D59" s="711">
        <v>-0.17265315079999999</v>
      </c>
      <c r="E59" s="280">
        <v>2.874531605</v>
      </c>
      <c r="F59" s="281">
        <v>0.69766969236999998</v>
      </c>
      <c r="G59" s="711">
        <v>0.53023364325</v>
      </c>
      <c r="H59" s="280">
        <v>3.2480275000000003E-2</v>
      </c>
      <c r="I59" s="281">
        <v>7.8831985800000004E-3</v>
      </c>
      <c r="J59" s="711">
        <v>-0.72494467713999999</v>
      </c>
      <c r="K59" s="280">
        <v>0.29567491499999998</v>
      </c>
      <c r="L59" s="281">
        <v>7.1762448719999997E-2</v>
      </c>
      <c r="M59" s="714">
        <v>-9.317838296E-2</v>
      </c>
      <c r="N59" s="280">
        <v>0</v>
      </c>
      <c r="O59" s="281">
        <v>0</v>
      </c>
      <c r="P59" s="280">
        <v>4.1201898779999997</v>
      </c>
      <c r="Q59" s="281">
        <v>1</v>
      </c>
      <c r="R59" s="714">
        <v>0.20065974353999999</v>
      </c>
    </row>
    <row r="60" spans="1:18" s="192" customFormat="1" ht="12.75" customHeight="1">
      <c r="A60" s="35">
        <v>38139</v>
      </c>
      <c r="B60" s="282">
        <v>1.006358152</v>
      </c>
      <c r="C60" s="283">
        <v>5.340968024E-2</v>
      </c>
      <c r="D60" s="710">
        <v>9.6844436280000001E-2</v>
      </c>
      <c r="E60" s="282">
        <v>17.493852891</v>
      </c>
      <c r="F60" s="283">
        <v>0.92843793913999995</v>
      </c>
      <c r="G60" s="710">
        <v>5.0858098976199999</v>
      </c>
      <c r="H60" s="282">
        <v>9.6122175000000004E-2</v>
      </c>
      <c r="I60" s="283">
        <v>5.1014190200000002E-3</v>
      </c>
      <c r="J60" s="710">
        <v>1.9594015088700001</v>
      </c>
      <c r="K60" s="282">
        <v>0.24590938500000001</v>
      </c>
      <c r="L60" s="283">
        <v>1.305096161E-2</v>
      </c>
      <c r="M60" s="715">
        <v>-0.16831164072999999</v>
      </c>
      <c r="N60" s="282">
        <v>0</v>
      </c>
      <c r="O60" s="283">
        <v>0</v>
      </c>
      <c r="P60" s="282">
        <v>18.842242602999999</v>
      </c>
      <c r="Q60" s="283">
        <v>1</v>
      </c>
      <c r="R60" s="715">
        <v>3.57314909283</v>
      </c>
    </row>
    <row r="61" spans="1:18" s="192" customFormat="1" ht="12.75" customHeight="1">
      <c r="A61" s="31">
        <v>38169</v>
      </c>
      <c r="B61" s="280">
        <v>0.92240142899999999</v>
      </c>
      <c r="C61" s="281">
        <v>4.4247513410000001E-2</v>
      </c>
      <c r="D61" s="711">
        <v>-8.3426286289999999E-2</v>
      </c>
      <c r="E61" s="280">
        <v>19.576720532</v>
      </c>
      <c r="F61" s="281">
        <v>0.93909351929999996</v>
      </c>
      <c r="G61" s="711">
        <v>0.11906283046</v>
      </c>
      <c r="H61" s="280">
        <v>7.8356939E-2</v>
      </c>
      <c r="I61" s="281">
        <v>3.7587753199999998E-3</v>
      </c>
      <c r="J61" s="711">
        <v>-0.18481932386</v>
      </c>
      <c r="K61" s="280">
        <v>0.26663356799999999</v>
      </c>
      <c r="L61" s="281">
        <v>1.2790388220000001E-2</v>
      </c>
      <c r="M61" s="714">
        <v>8.4275689850000002E-2</v>
      </c>
      <c r="N61" s="280">
        <v>2.2890129999999999E-3</v>
      </c>
      <c r="O61" s="281">
        <v>1.0980376E-4</v>
      </c>
      <c r="P61" s="280">
        <v>20.846401481000001</v>
      </c>
      <c r="Q61" s="281">
        <v>1</v>
      </c>
      <c r="R61" s="714">
        <v>0.1063651987</v>
      </c>
    </row>
    <row r="62" spans="1:18" s="192" customFormat="1" ht="12.75" customHeight="1">
      <c r="A62" s="35">
        <v>38200</v>
      </c>
      <c r="B62" s="282">
        <v>0.95449866500000002</v>
      </c>
      <c r="C62" s="283">
        <v>5.1455503710000003E-2</v>
      </c>
      <c r="D62" s="710">
        <v>3.4797470029999999E-2</v>
      </c>
      <c r="E62" s="282">
        <v>17.368603807</v>
      </c>
      <c r="F62" s="283">
        <v>0.93631378459000003</v>
      </c>
      <c r="G62" s="710">
        <v>-0.11279298397</v>
      </c>
      <c r="H62" s="282">
        <v>2.7514352999999998E-2</v>
      </c>
      <c r="I62" s="283">
        <v>1.4832549700000001E-3</v>
      </c>
      <c r="J62" s="710">
        <v>-0.64885875880999999</v>
      </c>
      <c r="K62" s="282">
        <v>0.199365128</v>
      </c>
      <c r="L62" s="283">
        <v>1.074745673E-2</v>
      </c>
      <c r="M62" s="715">
        <v>-0.25228796207999998</v>
      </c>
      <c r="N62" s="282">
        <v>0</v>
      </c>
      <c r="O62" s="283">
        <v>0</v>
      </c>
      <c r="P62" s="282">
        <v>18.549981953</v>
      </c>
      <c r="Q62" s="283">
        <v>1</v>
      </c>
      <c r="R62" s="715">
        <v>-0.11015903777</v>
      </c>
    </row>
    <row r="63" spans="1:18" s="192" customFormat="1" ht="12.75" customHeight="1">
      <c r="A63" s="31">
        <v>38231</v>
      </c>
      <c r="B63" s="280">
        <v>1.097244764</v>
      </c>
      <c r="C63" s="281">
        <v>0.24725590394999999</v>
      </c>
      <c r="D63" s="711">
        <v>0.14955086305000001</v>
      </c>
      <c r="E63" s="280">
        <v>3.044010691</v>
      </c>
      <c r="F63" s="281">
        <v>0.68594505029999997</v>
      </c>
      <c r="G63" s="711">
        <v>-0.82474062252000002</v>
      </c>
      <c r="H63" s="280">
        <v>0.17895297900000001</v>
      </c>
      <c r="I63" s="281">
        <v>4.0325715839999998E-2</v>
      </c>
      <c r="J63" s="711">
        <v>5.5039864508100003</v>
      </c>
      <c r="K63" s="280">
        <v>0.117480401</v>
      </c>
      <c r="L63" s="281">
        <v>2.6473329909999999E-2</v>
      </c>
      <c r="M63" s="714">
        <v>-0.41072743513999999</v>
      </c>
      <c r="N63" s="280">
        <v>0</v>
      </c>
      <c r="O63" s="281">
        <v>0</v>
      </c>
      <c r="P63" s="280">
        <v>4.4376888350000003</v>
      </c>
      <c r="Q63" s="281">
        <v>1</v>
      </c>
      <c r="R63" s="714">
        <v>-0.76077125864999995</v>
      </c>
    </row>
    <row r="64" spans="1:18" s="192" customFormat="1" ht="12.75" customHeight="1">
      <c r="A64" s="35">
        <v>38261</v>
      </c>
      <c r="B64" s="282">
        <v>0.97799705999999997</v>
      </c>
      <c r="C64" s="283">
        <v>0.22213115922000001</v>
      </c>
      <c r="D64" s="710">
        <v>-0.10867921934999999</v>
      </c>
      <c r="E64" s="282">
        <v>3.2382746629999999</v>
      </c>
      <c r="F64" s="283">
        <v>0.73550497684000005</v>
      </c>
      <c r="G64" s="710">
        <v>6.3818426499999997E-2</v>
      </c>
      <c r="H64" s="282">
        <v>7.3855545999999994E-2</v>
      </c>
      <c r="I64" s="283">
        <v>1.6774711059999999E-2</v>
      </c>
      <c r="J64" s="710">
        <v>-0.58729076945000003</v>
      </c>
      <c r="K64" s="282">
        <v>0.112663691</v>
      </c>
      <c r="L64" s="283">
        <v>2.558915288E-2</v>
      </c>
      <c r="M64" s="715">
        <v>-4.1000111739999998E-2</v>
      </c>
      <c r="N64" s="282">
        <v>0</v>
      </c>
      <c r="O64" s="283">
        <v>0</v>
      </c>
      <c r="P64" s="282">
        <v>4.402790961</v>
      </c>
      <c r="Q64" s="283">
        <v>1</v>
      </c>
      <c r="R64" s="715">
        <v>-7.8639750099999996E-3</v>
      </c>
    </row>
    <row r="65" spans="1:18" s="192" customFormat="1" ht="12.75" customHeight="1">
      <c r="A65" s="31">
        <v>38292</v>
      </c>
      <c r="B65" s="280">
        <v>1.347220284</v>
      </c>
      <c r="C65" s="281">
        <v>0.23154645439999999</v>
      </c>
      <c r="D65" s="711">
        <v>0.37752999384000002</v>
      </c>
      <c r="E65" s="280">
        <v>4.1453394689999996</v>
      </c>
      <c r="F65" s="281">
        <v>0.71245858439999998</v>
      </c>
      <c r="G65" s="711">
        <v>0.28010743362000001</v>
      </c>
      <c r="H65" s="280">
        <v>0.18274336399999999</v>
      </c>
      <c r="I65" s="281">
        <v>3.1408061840000001E-2</v>
      </c>
      <c r="J65" s="711">
        <v>1.4743350130699999</v>
      </c>
      <c r="K65" s="280">
        <v>0.143043794</v>
      </c>
      <c r="L65" s="281">
        <v>2.4584905399999999E-2</v>
      </c>
      <c r="M65" s="714">
        <v>0.26965300277999998</v>
      </c>
      <c r="N65" s="280">
        <v>1.1602E-5</v>
      </c>
      <c r="O65" s="281">
        <v>1.99396E-6</v>
      </c>
      <c r="P65" s="280">
        <v>5.8183585119999996</v>
      </c>
      <c r="Q65" s="281">
        <v>1</v>
      </c>
      <c r="R65" s="714">
        <v>0.32151595747</v>
      </c>
    </row>
    <row r="66" spans="1:18" s="192" customFormat="1" ht="12.75" customHeight="1">
      <c r="A66" s="35">
        <v>38322</v>
      </c>
      <c r="B66" s="282">
        <v>1.2894928999999999</v>
      </c>
      <c r="C66" s="283">
        <v>0.19194736222</v>
      </c>
      <c r="D66" s="710">
        <v>-4.2849253769999998E-2</v>
      </c>
      <c r="E66" s="282">
        <v>5.2380069239999996</v>
      </c>
      <c r="F66" s="283">
        <v>0.77970310058000003</v>
      </c>
      <c r="G66" s="710">
        <v>0.26358937868999999</v>
      </c>
      <c r="H66" s="282">
        <v>8.4222262000000006E-2</v>
      </c>
      <c r="I66" s="283">
        <v>1.2536898059999999E-2</v>
      </c>
      <c r="J66" s="710">
        <v>-0.53912273358999996</v>
      </c>
      <c r="K66" s="282">
        <v>0.10621921199999999</v>
      </c>
      <c r="L66" s="283">
        <v>1.581125228E-2</v>
      </c>
      <c r="M66" s="715">
        <v>-0.25743571755</v>
      </c>
      <c r="N66" s="282">
        <v>9.3170000000000008E-6</v>
      </c>
      <c r="O66" s="283">
        <v>1.38686E-6</v>
      </c>
      <c r="P66" s="282">
        <v>6.7179506150000003</v>
      </c>
      <c r="Q66" s="283">
        <v>1</v>
      </c>
      <c r="R66" s="715">
        <v>0.15461269723000001</v>
      </c>
    </row>
    <row r="67" spans="1:18" s="192" customFormat="1" ht="12.75" customHeight="1">
      <c r="A67" s="31">
        <v>38353</v>
      </c>
      <c r="B67" s="280">
        <v>1.1341808419999999</v>
      </c>
      <c r="C67" s="281">
        <v>0.17121308611</v>
      </c>
      <c r="D67" s="711">
        <v>-0.12044429113000001</v>
      </c>
      <c r="E67" s="280">
        <v>5.2541546700000001</v>
      </c>
      <c r="F67" s="281">
        <v>0.79315396875999999</v>
      </c>
      <c r="G67" s="711">
        <v>3.0828035E-3</v>
      </c>
      <c r="H67" s="280">
        <v>5.0476051000000001E-2</v>
      </c>
      <c r="I67" s="281">
        <v>7.6197376399999997E-3</v>
      </c>
      <c r="J67" s="711">
        <v>-0.40068041790999998</v>
      </c>
      <c r="K67" s="280">
        <v>0.18557018</v>
      </c>
      <c r="L67" s="281">
        <v>2.8013207500000002E-2</v>
      </c>
      <c r="M67" s="714">
        <v>0.74704911563999998</v>
      </c>
      <c r="N67" s="280">
        <v>0</v>
      </c>
      <c r="O67" s="281">
        <v>0</v>
      </c>
      <c r="P67" s="280">
        <v>6.6243817429999998</v>
      </c>
      <c r="Q67" s="281">
        <v>1</v>
      </c>
      <c r="R67" s="714">
        <v>-1.392818692E-2</v>
      </c>
    </row>
    <row r="68" spans="1:18" s="192" customFormat="1" ht="12.75" customHeight="1">
      <c r="A68" s="35">
        <v>38384</v>
      </c>
      <c r="B68" s="282">
        <v>1.7073514759999999</v>
      </c>
      <c r="C68" s="283">
        <v>0.22615458022000001</v>
      </c>
      <c r="D68" s="710">
        <v>0.50536088531000001</v>
      </c>
      <c r="E68" s="282">
        <v>5.5941265710000003</v>
      </c>
      <c r="F68" s="283">
        <v>0.74099408593000005</v>
      </c>
      <c r="G68" s="710">
        <v>6.4705346999999996E-2</v>
      </c>
      <c r="H68" s="282">
        <v>0.116265616</v>
      </c>
      <c r="I68" s="283">
        <v>1.5400462009999999E-2</v>
      </c>
      <c r="J68" s="710">
        <v>1.3033817777100001</v>
      </c>
      <c r="K68" s="282">
        <v>0.131745162</v>
      </c>
      <c r="L68" s="283">
        <v>1.745087184E-2</v>
      </c>
      <c r="M68" s="715">
        <v>-0.29005208833000001</v>
      </c>
      <c r="N68" s="282">
        <v>0</v>
      </c>
      <c r="O68" s="283">
        <v>0</v>
      </c>
      <c r="P68" s="282">
        <v>7.5494888250000001</v>
      </c>
      <c r="Q68" s="283">
        <v>1</v>
      </c>
      <c r="R68" s="715">
        <v>0.13965183739000001</v>
      </c>
    </row>
    <row r="69" spans="1:18" s="192" customFormat="1" ht="12.75" customHeight="1">
      <c r="A69" s="31">
        <v>38412</v>
      </c>
      <c r="B69" s="280">
        <v>1.2846228710000001</v>
      </c>
      <c r="C69" s="281">
        <v>0.15666708930000001</v>
      </c>
      <c r="D69" s="711">
        <v>-0.24759319364999999</v>
      </c>
      <c r="E69" s="280">
        <v>6.7470122290000001</v>
      </c>
      <c r="F69" s="281">
        <v>0.82283664015000002</v>
      </c>
      <c r="G69" s="711">
        <v>0.20608859006999999</v>
      </c>
      <c r="H69" s="280">
        <v>5.2648735000000002E-2</v>
      </c>
      <c r="I69" s="281">
        <v>6.4208136400000001E-3</v>
      </c>
      <c r="J69" s="711">
        <v>-0.54716848498000004</v>
      </c>
      <c r="K69" s="280">
        <v>0.11460292</v>
      </c>
      <c r="L69" s="281">
        <v>1.397647997E-2</v>
      </c>
      <c r="M69" s="714">
        <v>-0.1301166751</v>
      </c>
      <c r="N69" s="280">
        <v>8.1158100000000002E-4</v>
      </c>
      <c r="O69" s="281">
        <v>9.8976930000000006E-5</v>
      </c>
      <c r="P69" s="280">
        <v>8.1996983360000009</v>
      </c>
      <c r="Q69" s="281">
        <v>1</v>
      </c>
      <c r="R69" s="714">
        <v>8.6126296209999995E-2</v>
      </c>
    </row>
    <row r="70" spans="1:18" s="192" customFormat="1" ht="12.75" customHeight="1">
      <c r="A70" s="35">
        <v>38443</v>
      </c>
      <c r="B70" s="282">
        <v>1.0572404710000001</v>
      </c>
      <c r="C70" s="283">
        <v>0.10062964352999999</v>
      </c>
      <c r="D70" s="710">
        <v>-0.1770032319</v>
      </c>
      <c r="E70" s="282">
        <v>9.3219709779999995</v>
      </c>
      <c r="F70" s="283">
        <v>0.8872783836</v>
      </c>
      <c r="G70" s="710">
        <v>0.38164429851999998</v>
      </c>
      <c r="H70" s="282">
        <v>2.5946469E-2</v>
      </c>
      <c r="I70" s="283">
        <v>2.4696215900000002E-3</v>
      </c>
      <c r="J70" s="710">
        <v>-0.50717773684</v>
      </c>
      <c r="K70" s="282">
        <v>0.101094855</v>
      </c>
      <c r="L70" s="283">
        <v>9.6223512699999993E-3</v>
      </c>
      <c r="M70" s="715">
        <v>-0.11786841756999999</v>
      </c>
      <c r="N70" s="282">
        <v>0</v>
      </c>
      <c r="O70" s="283">
        <v>0</v>
      </c>
      <c r="P70" s="282">
        <v>10.506252773</v>
      </c>
      <c r="Q70" s="283">
        <v>1</v>
      </c>
      <c r="R70" s="715">
        <v>0.28129747494000001</v>
      </c>
    </row>
    <row r="71" spans="1:18" s="192" customFormat="1" ht="12.75" customHeight="1">
      <c r="A71" s="31">
        <v>38473</v>
      </c>
      <c r="B71" s="280">
        <v>1.217761809</v>
      </c>
      <c r="C71" s="281">
        <v>0.13325903877</v>
      </c>
      <c r="D71" s="711">
        <v>0.15183048876999999</v>
      </c>
      <c r="E71" s="280">
        <v>7.7511951379999999</v>
      </c>
      <c r="F71" s="281">
        <v>0.84820923586999997</v>
      </c>
      <c r="G71" s="711">
        <v>-0.16850254561</v>
      </c>
      <c r="H71" s="280">
        <v>6.2635131999999996E-2</v>
      </c>
      <c r="I71" s="281">
        <v>6.85412977E-3</v>
      </c>
      <c r="J71" s="711">
        <v>1.41401373632</v>
      </c>
      <c r="K71" s="280">
        <v>0.10671343599999999</v>
      </c>
      <c r="L71" s="281">
        <v>1.167759558E-2</v>
      </c>
      <c r="M71" s="714">
        <v>5.5577322800000002E-2</v>
      </c>
      <c r="N71" s="280">
        <v>0</v>
      </c>
      <c r="O71" s="281">
        <v>0</v>
      </c>
      <c r="P71" s="280">
        <v>9.1383055150000008</v>
      </c>
      <c r="Q71" s="281">
        <v>1</v>
      </c>
      <c r="R71" s="714">
        <v>-0.13020315496000001</v>
      </c>
    </row>
    <row r="72" spans="1:18" s="192" customFormat="1" ht="12.75" customHeight="1">
      <c r="A72" s="35">
        <v>38504</v>
      </c>
      <c r="B72" s="282">
        <v>1.643736788</v>
      </c>
      <c r="C72" s="283">
        <v>0.19213461885999999</v>
      </c>
      <c r="D72" s="710">
        <v>0.34980155863000001</v>
      </c>
      <c r="E72" s="282">
        <v>6.697924252</v>
      </c>
      <c r="F72" s="283">
        <v>0.78291313608000002</v>
      </c>
      <c r="G72" s="710">
        <v>-0.13588496576</v>
      </c>
      <c r="H72" s="282">
        <v>4.0807541000000003E-2</v>
      </c>
      <c r="I72" s="283">
        <v>4.7699494299999999E-3</v>
      </c>
      <c r="J72" s="710">
        <v>-0.34848798296</v>
      </c>
      <c r="K72" s="282">
        <v>0.172662178</v>
      </c>
      <c r="L72" s="283">
        <v>2.0182295619999999E-2</v>
      </c>
      <c r="M72" s="715">
        <v>0.61799848571000005</v>
      </c>
      <c r="N72" s="282">
        <v>0</v>
      </c>
      <c r="O72" s="283">
        <v>0</v>
      </c>
      <c r="P72" s="282">
        <v>8.5551307590000008</v>
      </c>
      <c r="Q72" s="283">
        <v>1</v>
      </c>
      <c r="R72" s="715">
        <v>-6.3816508980000006E-2</v>
      </c>
    </row>
    <row r="73" spans="1:18" s="192" customFormat="1" ht="12.75" customHeight="1">
      <c r="A73" s="31">
        <v>38534</v>
      </c>
      <c r="B73" s="280">
        <v>1.3802021760000001</v>
      </c>
      <c r="C73" s="281">
        <v>0.14418687308</v>
      </c>
      <c r="D73" s="711">
        <v>-0.16032652771</v>
      </c>
      <c r="E73" s="280">
        <v>8.0172775670000007</v>
      </c>
      <c r="F73" s="281">
        <v>0.83754844256000005</v>
      </c>
      <c r="G73" s="711">
        <v>0.19697943198000001</v>
      </c>
      <c r="H73" s="280">
        <v>1.1369027E-2</v>
      </c>
      <c r="I73" s="281">
        <v>1.1876987899999999E-3</v>
      </c>
      <c r="J73" s="711">
        <v>-0.72139887176999995</v>
      </c>
      <c r="K73" s="280">
        <v>0.16279327199999999</v>
      </c>
      <c r="L73" s="281">
        <v>1.700667723E-2</v>
      </c>
      <c r="M73" s="714">
        <v>-5.7157309740000002E-2</v>
      </c>
      <c r="N73" s="280">
        <v>6.7301399999999999E-4</v>
      </c>
      <c r="O73" s="281">
        <v>7.0308340000000002E-5</v>
      </c>
      <c r="P73" s="280">
        <v>9.5723150560000008</v>
      </c>
      <c r="Q73" s="281">
        <v>1</v>
      </c>
      <c r="R73" s="714">
        <v>0.11889757451000001</v>
      </c>
    </row>
    <row r="74" spans="1:18" s="192" customFormat="1" ht="12.75" customHeight="1">
      <c r="A74" s="35">
        <v>38565</v>
      </c>
      <c r="B74" s="282">
        <v>1.112692966</v>
      </c>
      <c r="C74" s="283">
        <v>0.16580057233000001</v>
      </c>
      <c r="D74" s="710">
        <v>-0.19381885837000001</v>
      </c>
      <c r="E74" s="282">
        <v>5.5040450520000004</v>
      </c>
      <c r="F74" s="283">
        <v>0.82014881701999998</v>
      </c>
      <c r="G74" s="710">
        <v>-0.31347704926999997</v>
      </c>
      <c r="H74" s="282">
        <v>2.3309557000000002E-2</v>
      </c>
      <c r="I74" s="283">
        <v>3.4733192E-3</v>
      </c>
      <c r="J74" s="710">
        <v>1.0502683934799999</v>
      </c>
      <c r="K74" s="282">
        <v>7.0984542999999997E-2</v>
      </c>
      <c r="L74" s="283">
        <v>1.057729145E-2</v>
      </c>
      <c r="M74" s="715">
        <v>-0.56395899192999999</v>
      </c>
      <c r="N74" s="282">
        <v>0</v>
      </c>
      <c r="O74" s="283">
        <v>0</v>
      </c>
      <c r="P74" s="282">
        <v>6.7110321170000002</v>
      </c>
      <c r="Q74" s="283">
        <v>1</v>
      </c>
      <c r="R74" s="715">
        <v>-0.29891232392</v>
      </c>
    </row>
    <row r="75" spans="1:18" s="192" customFormat="1" ht="12.75" customHeight="1">
      <c r="A75" s="31">
        <v>38596</v>
      </c>
      <c r="B75" s="280">
        <v>0.812492137</v>
      </c>
      <c r="C75" s="281">
        <v>0.13701459584</v>
      </c>
      <c r="D75" s="711">
        <v>-0.26979664455000002</v>
      </c>
      <c r="E75" s="280">
        <v>5.0135330680000001</v>
      </c>
      <c r="F75" s="281">
        <v>0.84545705188999998</v>
      </c>
      <c r="G75" s="711">
        <v>-8.9118453580000007E-2</v>
      </c>
      <c r="H75" s="280">
        <v>1.7636773000000001E-2</v>
      </c>
      <c r="I75" s="281">
        <v>2.9741769100000001E-3</v>
      </c>
      <c r="J75" s="711">
        <v>-0.24336728346</v>
      </c>
      <c r="K75" s="280">
        <v>8.6305791000000007E-2</v>
      </c>
      <c r="L75" s="281">
        <v>1.4554175359999999E-2</v>
      </c>
      <c r="M75" s="714">
        <v>0.21583921786999999</v>
      </c>
      <c r="N75" s="280">
        <v>0</v>
      </c>
      <c r="O75" s="281">
        <v>0</v>
      </c>
      <c r="P75" s="280">
        <v>5.9299677700000002</v>
      </c>
      <c r="Q75" s="281">
        <v>1</v>
      </c>
      <c r="R75" s="714">
        <v>-0.1163851303</v>
      </c>
    </row>
    <row r="76" spans="1:18" s="192" customFormat="1" ht="12.75" customHeight="1">
      <c r="A76" s="35">
        <v>38626</v>
      </c>
      <c r="B76" s="282">
        <v>1.0987055459999999</v>
      </c>
      <c r="C76" s="283">
        <v>0.18030582504000001</v>
      </c>
      <c r="D76" s="710">
        <v>0.35226606615</v>
      </c>
      <c r="E76" s="282">
        <v>4.832886953</v>
      </c>
      <c r="F76" s="283">
        <v>0.79311301584000005</v>
      </c>
      <c r="G76" s="710">
        <v>-3.6031699229999999E-2</v>
      </c>
      <c r="H76" s="282">
        <v>1.0792357000000001E-2</v>
      </c>
      <c r="I76" s="283">
        <v>1.7711067200000001E-3</v>
      </c>
      <c r="J76" s="710">
        <v>-0.38807646126000001</v>
      </c>
      <c r="K76" s="282">
        <v>0.151181706</v>
      </c>
      <c r="L76" s="283">
        <v>2.4810052400000001E-2</v>
      </c>
      <c r="M76" s="715">
        <v>0.75169828460999999</v>
      </c>
      <c r="N76" s="282">
        <v>0</v>
      </c>
      <c r="O76" s="283">
        <v>0</v>
      </c>
      <c r="P76" s="282">
        <v>6.0935665620000004</v>
      </c>
      <c r="Q76" s="283">
        <v>1</v>
      </c>
      <c r="R76" s="715">
        <v>2.7588479079999999E-2</v>
      </c>
    </row>
    <row r="77" spans="1:18" s="192" customFormat="1" ht="12.75" customHeight="1">
      <c r="A77" s="31">
        <v>38657</v>
      </c>
      <c r="B77" s="280">
        <v>1.013702476</v>
      </c>
      <c r="C77" s="281">
        <v>0.14830538191000001</v>
      </c>
      <c r="D77" s="711">
        <v>-7.7366561939999995E-2</v>
      </c>
      <c r="E77" s="280">
        <v>5.6624010870000001</v>
      </c>
      <c r="F77" s="281">
        <v>0.82841324350000001</v>
      </c>
      <c r="G77" s="711">
        <v>0.17163946574</v>
      </c>
      <c r="H77" s="280">
        <v>2.7066723000000001E-2</v>
      </c>
      <c r="I77" s="281">
        <v>3.9598805400000003E-3</v>
      </c>
      <c r="J77" s="711">
        <v>1.5079529841599999</v>
      </c>
      <c r="K77" s="280">
        <v>0.13206699599999999</v>
      </c>
      <c r="L77" s="281">
        <v>1.9321494049999999E-2</v>
      </c>
      <c r="M77" s="714">
        <v>-0.12643533257</v>
      </c>
      <c r="N77" s="280">
        <v>0</v>
      </c>
      <c r="O77" s="281">
        <v>0</v>
      </c>
      <c r="P77" s="280">
        <v>6.8352372829999997</v>
      </c>
      <c r="Q77" s="281">
        <v>1</v>
      </c>
      <c r="R77" s="714">
        <v>0.12171373097</v>
      </c>
    </row>
    <row r="78" spans="1:18" s="192" customFormat="1" ht="12.75" customHeight="1">
      <c r="A78" s="35">
        <v>38687</v>
      </c>
      <c r="B78" s="282">
        <v>1.1322873069999999</v>
      </c>
      <c r="C78" s="283">
        <v>0.16943707572</v>
      </c>
      <c r="D78" s="710">
        <v>0.11698188959</v>
      </c>
      <c r="E78" s="282">
        <v>5.0031485900000003</v>
      </c>
      <c r="F78" s="283">
        <v>0.74867823865000005</v>
      </c>
      <c r="G78" s="710">
        <v>-0.11642631589999999</v>
      </c>
      <c r="H78" s="282">
        <v>2.7606309999999998E-2</v>
      </c>
      <c r="I78" s="283">
        <v>4.13104734E-3</v>
      </c>
      <c r="J78" s="710">
        <v>1.9935441179999999E-2</v>
      </c>
      <c r="K78" s="282">
        <v>0.51959972300000001</v>
      </c>
      <c r="L78" s="283">
        <v>7.7753638279999995E-2</v>
      </c>
      <c r="M78" s="715">
        <v>2.9343646581499998</v>
      </c>
      <c r="N78" s="282">
        <v>0</v>
      </c>
      <c r="O78" s="283">
        <v>0</v>
      </c>
      <c r="P78" s="282">
        <v>6.68264193</v>
      </c>
      <c r="Q78" s="283">
        <v>1</v>
      </c>
      <c r="R78" s="715">
        <v>-2.232480693E-2</v>
      </c>
    </row>
    <row r="79" spans="1:18" s="192" customFormat="1" ht="12.75" customHeight="1">
      <c r="A79" s="31">
        <v>38718</v>
      </c>
      <c r="B79" s="280">
        <v>1.0570002279999999</v>
      </c>
      <c r="C79" s="281">
        <v>0.14319628946999999</v>
      </c>
      <c r="D79" s="711">
        <v>-6.6491144040000005E-2</v>
      </c>
      <c r="E79" s="280">
        <v>5.184645261</v>
      </c>
      <c r="F79" s="281">
        <v>0.70238581198000005</v>
      </c>
      <c r="G79" s="711">
        <v>3.6276490379999998E-2</v>
      </c>
      <c r="H79" s="280">
        <v>6.2476099999999998E-3</v>
      </c>
      <c r="I79" s="281">
        <v>8.4639009999999996E-4</v>
      </c>
      <c r="J79" s="711">
        <v>-0.77368907008999999</v>
      </c>
      <c r="K79" s="280">
        <v>1.133584677</v>
      </c>
      <c r="L79" s="281">
        <v>0.15357150845</v>
      </c>
      <c r="M79" s="714">
        <v>1.1816498848100001</v>
      </c>
      <c r="N79" s="280">
        <v>0</v>
      </c>
      <c r="O79" s="281">
        <v>0</v>
      </c>
      <c r="P79" s="280">
        <v>7.3814777759999997</v>
      </c>
      <c r="Q79" s="281">
        <v>1</v>
      </c>
      <c r="R79" s="714">
        <v>0.10457478545</v>
      </c>
    </row>
    <row r="80" spans="1:18" s="192" customFormat="1" ht="12.75" customHeight="1">
      <c r="A80" s="35">
        <v>38749</v>
      </c>
      <c r="B80" s="282">
        <v>0.82097012700000005</v>
      </c>
      <c r="C80" s="283">
        <v>0.10686750907000001</v>
      </c>
      <c r="D80" s="710">
        <v>-0.22330184472</v>
      </c>
      <c r="E80" s="282">
        <v>4.7558573309999996</v>
      </c>
      <c r="F80" s="283">
        <v>0.61908053594000001</v>
      </c>
      <c r="G80" s="710">
        <v>-8.2703426829999996E-2</v>
      </c>
      <c r="H80" s="282">
        <v>1.0482594E-2</v>
      </c>
      <c r="I80" s="283">
        <v>1.3645426400000001E-3</v>
      </c>
      <c r="J80" s="710">
        <v>0.67785677846000003</v>
      </c>
      <c r="K80" s="282">
        <v>2.0948202280000001</v>
      </c>
      <c r="L80" s="283">
        <v>0.27268741234999999</v>
      </c>
      <c r="M80" s="715">
        <v>0.84796096024000001</v>
      </c>
      <c r="N80" s="282">
        <v>0</v>
      </c>
      <c r="O80" s="283">
        <v>0</v>
      </c>
      <c r="P80" s="282">
        <v>7.6821302810000001</v>
      </c>
      <c r="Q80" s="283">
        <v>1</v>
      </c>
      <c r="R80" s="715">
        <v>4.0730665839999999E-2</v>
      </c>
    </row>
    <row r="81" spans="1:18" s="192" customFormat="1" ht="12.75" customHeight="1">
      <c r="A81" s="31">
        <v>38777</v>
      </c>
      <c r="B81" s="280">
        <v>0.36543860299999997</v>
      </c>
      <c r="C81" s="281">
        <v>6.0762660730000001E-2</v>
      </c>
      <c r="D81" s="711">
        <v>-0.55486979283000004</v>
      </c>
      <c r="E81" s="280">
        <v>4.2445913949999996</v>
      </c>
      <c r="F81" s="281">
        <v>0.70576196603999997</v>
      </c>
      <c r="G81" s="711">
        <v>-0.10750237036</v>
      </c>
      <c r="H81" s="280">
        <v>1.1744093000000001E-2</v>
      </c>
      <c r="I81" s="281">
        <v>1.95272842E-3</v>
      </c>
      <c r="J81" s="711">
        <v>0.12034223162</v>
      </c>
      <c r="K81" s="280">
        <v>1.392422762</v>
      </c>
      <c r="L81" s="281">
        <v>0.23152264482000001</v>
      </c>
      <c r="M81" s="714">
        <v>-0.33530202568</v>
      </c>
      <c r="N81" s="280">
        <v>0</v>
      </c>
      <c r="O81" s="281">
        <v>0</v>
      </c>
      <c r="P81" s="280">
        <v>6.0141968529999996</v>
      </c>
      <c r="Q81" s="281">
        <v>1</v>
      </c>
      <c r="R81" s="714">
        <v>-0.21711860730999999</v>
      </c>
    </row>
    <row r="82" spans="1:18" s="192" customFormat="1" ht="12.75" customHeight="1">
      <c r="A82" s="35">
        <v>38808</v>
      </c>
      <c r="B82" s="282">
        <v>0.57103755700000003</v>
      </c>
      <c r="C82" s="283">
        <v>9.8981599200000006E-2</v>
      </c>
      <c r="D82" s="710">
        <v>0.56260874634000002</v>
      </c>
      <c r="E82" s="282">
        <v>4.0032293900000004</v>
      </c>
      <c r="F82" s="283">
        <v>0.69390540430000003</v>
      </c>
      <c r="G82" s="710">
        <v>-5.6863425189999997E-2</v>
      </c>
      <c r="H82" s="282">
        <v>2.772399E-2</v>
      </c>
      <c r="I82" s="283">
        <v>4.8055768599999998E-3</v>
      </c>
      <c r="J82" s="710">
        <v>1.36067525369</v>
      </c>
      <c r="K82" s="282">
        <v>1.167137485</v>
      </c>
      <c r="L82" s="283">
        <v>0.20230741963000001</v>
      </c>
      <c r="M82" s="715">
        <v>-0.16179373356999999</v>
      </c>
      <c r="N82" s="282">
        <v>0</v>
      </c>
      <c r="O82" s="283">
        <v>0</v>
      </c>
      <c r="P82" s="282">
        <v>5.7691284219999996</v>
      </c>
      <c r="Q82" s="283">
        <v>1</v>
      </c>
      <c r="R82" s="715">
        <v>-4.0748322250000003E-2</v>
      </c>
    </row>
    <row r="83" spans="1:18" s="192" customFormat="1" ht="12.75" customHeight="1">
      <c r="A83" s="31">
        <v>38838</v>
      </c>
      <c r="B83" s="280">
        <v>0.56518006700000001</v>
      </c>
      <c r="C83" s="281">
        <v>9.4433063859999999E-2</v>
      </c>
      <c r="D83" s="711">
        <v>-1.025762654E-2</v>
      </c>
      <c r="E83" s="280">
        <v>4.4737782279999996</v>
      </c>
      <c r="F83" s="281">
        <v>0.74750085799999999</v>
      </c>
      <c r="G83" s="711">
        <v>0.11754231213999999</v>
      </c>
      <c r="H83" s="280">
        <v>1.0409984000000001E-2</v>
      </c>
      <c r="I83" s="281">
        <v>1.73935123E-3</v>
      </c>
      <c r="J83" s="711">
        <v>-0.62451351528999999</v>
      </c>
      <c r="K83" s="280">
        <v>0.93561244799999999</v>
      </c>
      <c r="L83" s="281">
        <v>0.15632672691999999</v>
      </c>
      <c r="M83" s="714">
        <v>-0.19836997773000001</v>
      </c>
      <c r="N83" s="280">
        <v>0</v>
      </c>
      <c r="O83" s="281">
        <v>0</v>
      </c>
      <c r="P83" s="280">
        <v>5.9849807269999999</v>
      </c>
      <c r="Q83" s="281">
        <v>1</v>
      </c>
      <c r="R83" s="714">
        <v>3.7415063329999998E-2</v>
      </c>
    </row>
    <row r="84" spans="1:18" s="192" customFormat="1" ht="12.75" customHeight="1">
      <c r="A84" s="35">
        <v>38869</v>
      </c>
      <c r="B84" s="282">
        <v>0.539630728</v>
      </c>
      <c r="C84" s="283">
        <v>0.12143581333</v>
      </c>
      <c r="D84" s="710">
        <v>-4.5205662119999997E-2</v>
      </c>
      <c r="E84" s="282">
        <v>3.4308442100000001</v>
      </c>
      <c r="F84" s="283">
        <v>0.77206010601999997</v>
      </c>
      <c r="G84" s="710">
        <v>-0.23312152837</v>
      </c>
      <c r="H84" s="282">
        <v>2.853745E-3</v>
      </c>
      <c r="I84" s="283">
        <v>6.4219256999999998E-4</v>
      </c>
      <c r="J84" s="710">
        <v>-0.72586460371999995</v>
      </c>
      <c r="K84" s="282">
        <v>0.47042405500000001</v>
      </c>
      <c r="L84" s="283">
        <v>0.10586188808999999</v>
      </c>
      <c r="M84" s="715">
        <v>-0.49720201327000002</v>
      </c>
      <c r="N84" s="282">
        <v>0</v>
      </c>
      <c r="O84" s="283">
        <v>0</v>
      </c>
      <c r="P84" s="282">
        <v>4.4437527379999997</v>
      </c>
      <c r="Q84" s="283">
        <v>1</v>
      </c>
      <c r="R84" s="715">
        <v>-0.25751594848999998</v>
      </c>
    </row>
    <row r="85" spans="1:18" s="192" customFormat="1" ht="12.75" customHeight="1">
      <c r="A85" s="31">
        <v>38899</v>
      </c>
      <c r="B85" s="280">
        <v>0.45766247799999998</v>
      </c>
      <c r="C85" s="281">
        <v>4.7436997299999999E-2</v>
      </c>
      <c r="D85" s="711">
        <v>-0.15189692867999999</v>
      </c>
      <c r="E85" s="280">
        <v>8.3972580469999993</v>
      </c>
      <c r="F85" s="281">
        <v>0.87038096118999997</v>
      </c>
      <c r="G85" s="711">
        <v>1.4475777775200001</v>
      </c>
      <c r="H85" s="280">
        <v>5.4403000000000003E-4</v>
      </c>
      <c r="I85" s="281">
        <v>5.6388989999999998E-5</v>
      </c>
      <c r="J85" s="711">
        <v>-0.80936295735999997</v>
      </c>
      <c r="K85" s="280">
        <v>0.79233155</v>
      </c>
      <c r="L85" s="281">
        <v>8.2125652519999995E-2</v>
      </c>
      <c r="M85" s="714">
        <v>0.68429216561999995</v>
      </c>
      <c r="N85" s="280">
        <v>0</v>
      </c>
      <c r="O85" s="281">
        <v>0</v>
      </c>
      <c r="P85" s="280">
        <v>9.6477961049999994</v>
      </c>
      <c r="Q85" s="281">
        <v>1</v>
      </c>
      <c r="R85" s="714">
        <v>1.17109201908</v>
      </c>
    </row>
    <row r="86" spans="1:18" s="192" customFormat="1" ht="12.75" customHeight="1">
      <c r="A86" s="35">
        <v>38930</v>
      </c>
      <c r="B86" s="282">
        <v>0.38957336100000001</v>
      </c>
      <c r="C86" s="283">
        <v>7.2941175489999996E-2</v>
      </c>
      <c r="D86" s="710">
        <v>-0.14877583307</v>
      </c>
      <c r="E86" s="282">
        <v>3.9882455939999999</v>
      </c>
      <c r="F86" s="283">
        <v>0.74673309463000004</v>
      </c>
      <c r="G86" s="710">
        <v>-0.52505382452000005</v>
      </c>
      <c r="H86" s="282">
        <v>4.2581299999999998E-4</v>
      </c>
      <c r="I86" s="283">
        <v>7.9726459999999994E-5</v>
      </c>
      <c r="J86" s="710">
        <v>-0.21729783241</v>
      </c>
      <c r="K86" s="282">
        <v>0.96268041999999998</v>
      </c>
      <c r="L86" s="283">
        <v>0.18024600343</v>
      </c>
      <c r="M86" s="715">
        <v>0.21499695322000001</v>
      </c>
      <c r="N86" s="282">
        <v>0</v>
      </c>
      <c r="O86" s="283">
        <v>0</v>
      </c>
      <c r="P86" s="282">
        <v>5.3409251879999999</v>
      </c>
      <c r="Q86" s="283">
        <v>1</v>
      </c>
      <c r="R86" s="715">
        <v>-0.44640981939000002</v>
      </c>
    </row>
    <row r="87" spans="1:18" s="192" customFormat="1" ht="12.75" customHeight="1">
      <c r="A87" s="31">
        <v>38961</v>
      </c>
      <c r="B87" s="280">
        <v>0.35828922699999999</v>
      </c>
      <c r="C87" s="281">
        <v>7.2397141179999999E-2</v>
      </c>
      <c r="D87" s="711">
        <v>-8.0303576119999998E-2</v>
      </c>
      <c r="E87" s="280">
        <v>3.5817101720000002</v>
      </c>
      <c r="F87" s="281">
        <v>0.72373255252000002</v>
      </c>
      <c r="G87" s="711">
        <v>-0.10193339698999999</v>
      </c>
      <c r="H87" s="280">
        <v>1.2565023999999999E-2</v>
      </c>
      <c r="I87" s="281">
        <v>2.5389314800000002E-3</v>
      </c>
      <c r="J87" s="711">
        <v>28.50830920009</v>
      </c>
      <c r="K87" s="280">
        <v>0.996377226</v>
      </c>
      <c r="L87" s="281">
        <v>0.20133137481999999</v>
      </c>
      <c r="M87" s="714">
        <v>3.5003107759999999E-2</v>
      </c>
      <c r="N87" s="280">
        <v>0</v>
      </c>
      <c r="O87" s="281">
        <v>0</v>
      </c>
      <c r="P87" s="280">
        <v>4.9489416500000001</v>
      </c>
      <c r="Q87" s="281">
        <v>1</v>
      </c>
      <c r="R87" s="714">
        <v>-7.33924413E-2</v>
      </c>
    </row>
    <row r="88" spans="1:18" s="192" customFormat="1" ht="12.75" customHeight="1">
      <c r="A88" s="35">
        <v>38991</v>
      </c>
      <c r="B88" s="282">
        <v>0.72494534899999996</v>
      </c>
      <c r="C88" s="283">
        <v>0.116878791</v>
      </c>
      <c r="D88" s="710">
        <v>1.02335234568</v>
      </c>
      <c r="E88" s="282">
        <v>4.31602044</v>
      </c>
      <c r="F88" s="283">
        <v>0.69584728276999996</v>
      </c>
      <c r="G88" s="710">
        <v>0.20501666301999999</v>
      </c>
      <c r="H88" s="282">
        <v>4.2026880000000004E-3</v>
      </c>
      <c r="I88" s="283">
        <v>6.7757533000000001E-4</v>
      </c>
      <c r="J88" s="710">
        <v>-0.66552486963000002</v>
      </c>
      <c r="K88" s="282">
        <v>1.1573712860000001</v>
      </c>
      <c r="L88" s="283">
        <v>0.18659635090000001</v>
      </c>
      <c r="M88" s="715">
        <v>0.16157942542000001</v>
      </c>
      <c r="N88" s="282">
        <v>0</v>
      </c>
      <c r="O88" s="283">
        <v>0</v>
      </c>
      <c r="P88" s="282">
        <v>6.2025397619999998</v>
      </c>
      <c r="Q88" s="283">
        <v>1</v>
      </c>
      <c r="R88" s="715">
        <v>0.25330630291</v>
      </c>
    </row>
    <row r="89" spans="1:18" s="192" customFormat="1" ht="12.75" customHeight="1">
      <c r="A89" s="31">
        <v>39022</v>
      </c>
      <c r="B89" s="280">
        <v>0.58953648800000003</v>
      </c>
      <c r="C89" s="281">
        <v>0.10857716548</v>
      </c>
      <c r="D89" s="711">
        <v>-0.18678492259999999</v>
      </c>
      <c r="E89" s="280">
        <v>3.8425233329999999</v>
      </c>
      <c r="F89" s="281">
        <v>0.70769206060000001</v>
      </c>
      <c r="G89" s="711">
        <v>-0.10970687314999999</v>
      </c>
      <c r="H89" s="280">
        <v>1.8364690999999999E-2</v>
      </c>
      <c r="I89" s="281">
        <v>3.3822946400000001E-3</v>
      </c>
      <c r="J89" s="711">
        <v>3.3697489140100001</v>
      </c>
      <c r="K89" s="280">
        <v>0.97922991999999998</v>
      </c>
      <c r="L89" s="281">
        <v>0.18034847928</v>
      </c>
      <c r="M89" s="714">
        <v>-0.15391894406000001</v>
      </c>
      <c r="N89" s="280">
        <v>0</v>
      </c>
      <c r="O89" s="281">
        <v>0</v>
      </c>
      <c r="P89" s="280">
        <v>5.4296544320000004</v>
      </c>
      <c r="Q89" s="281">
        <v>1</v>
      </c>
      <c r="R89" s="714">
        <v>-0.12460788006</v>
      </c>
    </row>
    <row r="90" spans="1:18" s="192" customFormat="1" ht="12.75" customHeight="1">
      <c r="A90" s="35">
        <v>39052</v>
      </c>
      <c r="B90" s="282">
        <v>0.56159025799999995</v>
      </c>
      <c r="C90" s="283">
        <v>6.8829896500000001E-2</v>
      </c>
      <c r="D90" s="710">
        <v>-4.7403731650000003E-2</v>
      </c>
      <c r="E90" s="282">
        <v>6.3193188779999998</v>
      </c>
      <c r="F90" s="283">
        <v>0.77451141280000002</v>
      </c>
      <c r="G90" s="710">
        <v>0.64457527787000002</v>
      </c>
      <c r="H90" s="282">
        <v>0</v>
      </c>
      <c r="I90" s="283">
        <v>0</v>
      </c>
      <c r="J90" s="710">
        <v>-1</v>
      </c>
      <c r="K90" s="282">
        <v>1.2773853989999999</v>
      </c>
      <c r="L90" s="283">
        <v>0.1565595263</v>
      </c>
      <c r="M90" s="715">
        <v>0.30447954383999998</v>
      </c>
      <c r="N90" s="282">
        <v>8.0909299999999999E-4</v>
      </c>
      <c r="O90" s="283">
        <v>9.9164410000000003E-5</v>
      </c>
      <c r="P90" s="282">
        <v>8.1591036280000004</v>
      </c>
      <c r="Q90" s="283">
        <v>1</v>
      </c>
      <c r="R90" s="715">
        <v>0.50269298549999997</v>
      </c>
    </row>
    <row r="91" spans="1:18" s="192" customFormat="1" ht="12.75" customHeight="1">
      <c r="A91" s="31">
        <v>39083</v>
      </c>
      <c r="B91" s="280">
        <v>0.37176182299999999</v>
      </c>
      <c r="C91" s="281">
        <v>8.7362415590000006E-2</v>
      </c>
      <c r="D91" s="711">
        <v>-0.33801945955000001</v>
      </c>
      <c r="E91" s="280">
        <v>2.8835676609999998</v>
      </c>
      <c r="F91" s="281">
        <v>0.67762589104000004</v>
      </c>
      <c r="G91" s="711">
        <v>-0.54369011657999999</v>
      </c>
      <c r="H91" s="280">
        <v>1.487829E-3</v>
      </c>
      <c r="I91" s="281">
        <v>3.4963341000000001E-4</v>
      </c>
      <c r="J91" s="711" t="s">
        <v>1035</v>
      </c>
      <c r="K91" s="280">
        <v>0.99858039099999996</v>
      </c>
      <c r="L91" s="281">
        <v>0.23466205996</v>
      </c>
      <c r="M91" s="714">
        <v>-0.21826224739</v>
      </c>
      <c r="N91" s="280">
        <v>0</v>
      </c>
      <c r="O91" s="281">
        <v>0</v>
      </c>
      <c r="P91" s="280">
        <v>4.2553977029999999</v>
      </c>
      <c r="Q91" s="281">
        <v>1</v>
      </c>
      <c r="R91" s="714">
        <v>-0.47844789116000003</v>
      </c>
    </row>
    <row r="92" spans="1:18" s="192" customFormat="1" ht="12.75" customHeight="1">
      <c r="A92" s="35">
        <v>39114</v>
      </c>
      <c r="B92" s="282">
        <v>0.364449313</v>
      </c>
      <c r="C92" s="283">
        <v>5.881018692E-2</v>
      </c>
      <c r="D92" s="710">
        <v>-1.966987848E-2</v>
      </c>
      <c r="E92" s="282">
        <v>4.4104860270000001</v>
      </c>
      <c r="F92" s="283">
        <v>0.71170804429000001</v>
      </c>
      <c r="G92" s="710">
        <v>0.52952402938999998</v>
      </c>
      <c r="H92" s="282">
        <v>1.4849049999999999E-3</v>
      </c>
      <c r="I92" s="283">
        <v>2.3961501E-4</v>
      </c>
      <c r="J92" s="710">
        <v>-1.9656005999999998E-3</v>
      </c>
      <c r="K92" s="282">
        <v>1.420623701</v>
      </c>
      <c r="L92" s="283">
        <v>0.22924215378000001</v>
      </c>
      <c r="M92" s="715">
        <v>0.42264329842999998</v>
      </c>
      <c r="N92" s="282">
        <v>0</v>
      </c>
      <c r="O92" s="283">
        <v>0</v>
      </c>
      <c r="P92" s="282">
        <v>6.197043946</v>
      </c>
      <c r="Q92" s="283">
        <v>1</v>
      </c>
      <c r="R92" s="715">
        <v>0.45627844394</v>
      </c>
    </row>
    <row r="93" spans="1:18" s="192" customFormat="1" ht="12.75" customHeight="1">
      <c r="A93" s="31">
        <v>39142</v>
      </c>
      <c r="B93" s="280">
        <v>0.62903626700000004</v>
      </c>
      <c r="C93" s="281">
        <v>8.938668391E-2</v>
      </c>
      <c r="D93" s="711">
        <v>0.72599109072000001</v>
      </c>
      <c r="E93" s="280">
        <v>4.9462088709999996</v>
      </c>
      <c r="F93" s="281">
        <v>0.70286123746999996</v>
      </c>
      <c r="G93" s="711">
        <v>0.12146571624999999</v>
      </c>
      <c r="H93" s="280">
        <v>2.19835E-3</v>
      </c>
      <c r="I93" s="281">
        <v>3.1238776999999998E-4</v>
      </c>
      <c r="J93" s="711">
        <v>0.48046551762</v>
      </c>
      <c r="K93" s="280">
        <v>1.4598045589999999</v>
      </c>
      <c r="L93" s="281">
        <v>0.20743969084</v>
      </c>
      <c r="M93" s="714">
        <v>2.758003979E-2</v>
      </c>
      <c r="N93" s="280">
        <v>0</v>
      </c>
      <c r="O93" s="281">
        <v>0</v>
      </c>
      <c r="P93" s="280">
        <v>7.0372480480000004</v>
      </c>
      <c r="Q93" s="281">
        <v>1</v>
      </c>
      <c r="R93" s="714">
        <v>0.13558143357999999</v>
      </c>
    </row>
    <row r="94" spans="1:18" s="192" customFormat="1" ht="12.75" customHeight="1">
      <c r="A94" s="35">
        <v>39173</v>
      </c>
      <c r="B94" s="282">
        <v>0.44515548300000002</v>
      </c>
      <c r="C94" s="283">
        <v>6.2709052969999998E-2</v>
      </c>
      <c r="D94" s="710">
        <v>-0.29232143507000002</v>
      </c>
      <c r="E94" s="282">
        <v>4.723426066</v>
      </c>
      <c r="F94" s="283">
        <v>0.66538903139000005</v>
      </c>
      <c r="G94" s="710">
        <v>-4.5041123580000002E-2</v>
      </c>
      <c r="H94" s="282">
        <v>6.7412219999999998E-3</v>
      </c>
      <c r="I94" s="283">
        <v>9.4963592999999997E-4</v>
      </c>
      <c r="J94" s="710">
        <v>2.06649128401</v>
      </c>
      <c r="K94" s="282">
        <v>1.923036787</v>
      </c>
      <c r="L94" s="283">
        <v>0.27089819269999998</v>
      </c>
      <c r="M94" s="715">
        <v>0.31732482551000002</v>
      </c>
      <c r="N94" s="282">
        <v>3.8394999999999998E-4</v>
      </c>
      <c r="O94" s="283">
        <v>5.408701E-5</v>
      </c>
      <c r="P94" s="282">
        <v>7.098743507</v>
      </c>
      <c r="Q94" s="283">
        <v>1</v>
      </c>
      <c r="R94" s="715">
        <v>8.7385663900000007E-3</v>
      </c>
    </row>
    <row r="95" spans="1:18" s="192" customFormat="1" ht="12.75" customHeight="1">
      <c r="A95" s="31">
        <v>39203</v>
      </c>
      <c r="B95" s="280">
        <v>0.37530545100000001</v>
      </c>
      <c r="C95" s="281">
        <v>4.6111733109999997E-2</v>
      </c>
      <c r="D95" s="711">
        <v>-0.15691153858000001</v>
      </c>
      <c r="E95" s="280">
        <v>5.8051032749999996</v>
      </c>
      <c r="F95" s="281">
        <v>0.71324136701999996</v>
      </c>
      <c r="G95" s="711">
        <v>0.22900267597999999</v>
      </c>
      <c r="H95" s="280">
        <v>4.21669E-4</v>
      </c>
      <c r="I95" s="281">
        <v>5.1808180000000002E-5</v>
      </c>
      <c r="J95" s="711">
        <v>-0.93744915591</v>
      </c>
      <c r="K95" s="280">
        <v>1.9582141749999999</v>
      </c>
      <c r="L95" s="281">
        <v>0.24059509169000001</v>
      </c>
      <c r="M95" s="714">
        <v>1.8292623599999999E-2</v>
      </c>
      <c r="N95" s="280">
        <v>0</v>
      </c>
      <c r="O95" s="281">
        <v>0</v>
      </c>
      <c r="P95" s="280">
        <v>8.1390445699999994</v>
      </c>
      <c r="Q95" s="281">
        <v>1</v>
      </c>
      <c r="R95" s="714">
        <v>0.14654721104000001</v>
      </c>
    </row>
    <row r="96" spans="1:18" s="192" customFormat="1" ht="12.75" customHeight="1">
      <c r="A96" s="35">
        <v>39234</v>
      </c>
      <c r="B96" s="282">
        <v>0.483240911</v>
      </c>
      <c r="C96" s="283">
        <v>5.2206482819999997E-2</v>
      </c>
      <c r="D96" s="710">
        <v>0.28759363766000001</v>
      </c>
      <c r="E96" s="282">
        <v>6.9694192419999998</v>
      </c>
      <c r="F96" s="283">
        <v>0.75293473246999998</v>
      </c>
      <c r="G96" s="710">
        <v>0.20056765770000001</v>
      </c>
      <c r="H96" s="282">
        <v>2.1565000000000001E-5</v>
      </c>
      <c r="I96" s="283">
        <v>2.3297599999999999E-6</v>
      </c>
      <c r="J96" s="710">
        <v>-0.94885792075999997</v>
      </c>
      <c r="K96" s="282">
        <v>1.8036574329999999</v>
      </c>
      <c r="L96" s="283">
        <v>0.19485645495000001</v>
      </c>
      <c r="M96" s="715">
        <v>-7.8927394129999995E-2</v>
      </c>
      <c r="N96" s="282">
        <v>0</v>
      </c>
      <c r="O96" s="283">
        <v>0</v>
      </c>
      <c r="P96" s="282">
        <v>9.2563391510000006</v>
      </c>
      <c r="Q96" s="283">
        <v>1</v>
      </c>
      <c r="R96" s="715">
        <v>0.13727588919</v>
      </c>
    </row>
    <row r="97" spans="1:18" s="192" customFormat="1" ht="12.75" customHeight="1">
      <c r="A97" s="31">
        <v>39264</v>
      </c>
      <c r="B97" s="280">
        <v>0.22991566299999999</v>
      </c>
      <c r="C97" s="281">
        <v>2.8051045390000001E-2</v>
      </c>
      <c r="D97" s="711">
        <v>-0.52422144402000004</v>
      </c>
      <c r="E97" s="280">
        <v>6.6920035499999999</v>
      </c>
      <c r="F97" s="281">
        <v>0.81646327655999995</v>
      </c>
      <c r="G97" s="711">
        <v>-3.9804707139999999E-2</v>
      </c>
      <c r="H97" s="280">
        <v>0</v>
      </c>
      <c r="I97" s="281">
        <v>0</v>
      </c>
      <c r="J97" s="711">
        <v>-1</v>
      </c>
      <c r="K97" s="280">
        <v>1.274412138</v>
      </c>
      <c r="L97" s="281">
        <v>0.15548567804999999</v>
      </c>
      <c r="M97" s="714">
        <v>-0.29342894359999999</v>
      </c>
      <c r="N97" s="280">
        <v>0</v>
      </c>
      <c r="O97" s="281">
        <v>0</v>
      </c>
      <c r="P97" s="280">
        <v>8.1963313509999995</v>
      </c>
      <c r="Q97" s="281">
        <v>1</v>
      </c>
      <c r="R97" s="714">
        <v>-0.11451695782</v>
      </c>
    </row>
    <row r="98" spans="1:18" s="192" customFormat="1" ht="12.75" customHeight="1">
      <c r="A98" s="35">
        <v>39295</v>
      </c>
      <c r="B98" s="282">
        <v>0.30022523200000001</v>
      </c>
      <c r="C98" s="283">
        <v>5.9067007749999997E-2</v>
      </c>
      <c r="D98" s="710">
        <v>0.30580591174999999</v>
      </c>
      <c r="E98" s="282">
        <v>3.843012425</v>
      </c>
      <c r="F98" s="283">
        <v>0.75608316946999998</v>
      </c>
      <c r="G98" s="710">
        <v>-0.42573066556</v>
      </c>
      <c r="H98" s="282">
        <v>0</v>
      </c>
      <c r="I98" s="283">
        <v>0</v>
      </c>
      <c r="J98" s="710">
        <v>0</v>
      </c>
      <c r="K98" s="282">
        <v>0.93955294099999997</v>
      </c>
      <c r="L98" s="283">
        <v>0.18484982278000001</v>
      </c>
      <c r="M98" s="715">
        <v>-0.26275581228</v>
      </c>
      <c r="N98" s="282">
        <v>0</v>
      </c>
      <c r="O98" s="283">
        <v>0</v>
      </c>
      <c r="P98" s="282">
        <v>5.0827905979999999</v>
      </c>
      <c r="Q98" s="283">
        <v>1</v>
      </c>
      <c r="R98" s="715">
        <v>-0.37987004424999998</v>
      </c>
    </row>
    <row r="99" spans="1:18" s="192" customFormat="1" ht="12.75" customHeight="1">
      <c r="A99" s="31">
        <v>39326</v>
      </c>
      <c r="B99" s="280">
        <v>0.36900724499999998</v>
      </c>
      <c r="C99" s="281">
        <v>5.3302074570000003E-2</v>
      </c>
      <c r="D99" s="711">
        <v>0.22910137416000001</v>
      </c>
      <c r="E99" s="280">
        <v>5.442489664</v>
      </c>
      <c r="F99" s="281">
        <v>0.78615255938999995</v>
      </c>
      <c r="G99" s="711">
        <v>0.41620402489000002</v>
      </c>
      <c r="H99" s="280">
        <v>0</v>
      </c>
      <c r="I99" s="281">
        <v>0</v>
      </c>
      <c r="J99" s="711">
        <v>0</v>
      </c>
      <c r="K99" s="280">
        <v>1.111446481</v>
      </c>
      <c r="L99" s="281">
        <v>0.16054536605</v>
      </c>
      <c r="M99" s="714">
        <v>0.18295247854999999</v>
      </c>
      <c r="N99" s="280">
        <v>0</v>
      </c>
      <c r="O99" s="281">
        <v>0</v>
      </c>
      <c r="P99" s="280">
        <v>6.9229433890000003</v>
      </c>
      <c r="Q99" s="281">
        <v>1</v>
      </c>
      <c r="R99" s="714">
        <v>0.36203592417000002</v>
      </c>
    </row>
    <row r="100" spans="1:18" s="192" customFormat="1" ht="12.75" customHeight="1">
      <c r="A100" s="35">
        <v>39356</v>
      </c>
      <c r="B100" s="282">
        <v>0.339308726</v>
      </c>
      <c r="C100" s="283">
        <v>6.4617029450000002E-2</v>
      </c>
      <c r="D100" s="710">
        <v>-8.0482209250000006E-2</v>
      </c>
      <c r="E100" s="282">
        <v>3.8316291109999998</v>
      </c>
      <c r="F100" s="283">
        <v>0.72968500896999999</v>
      </c>
      <c r="G100" s="710">
        <v>-0.29597861501</v>
      </c>
      <c r="H100" s="282">
        <v>7.7890900000000005E-4</v>
      </c>
      <c r="I100" s="283">
        <v>1.4833332E-4</v>
      </c>
      <c r="J100" s="710">
        <v>0</v>
      </c>
      <c r="K100" s="282">
        <v>1.0793560639999999</v>
      </c>
      <c r="L100" s="283">
        <v>0.20554962827000001</v>
      </c>
      <c r="M100" s="715">
        <v>-2.8872659969999999E-2</v>
      </c>
      <c r="N100" s="282">
        <v>0</v>
      </c>
      <c r="O100" s="283">
        <v>0</v>
      </c>
      <c r="P100" s="282">
        <v>5.2510728110000002</v>
      </c>
      <c r="Q100" s="283">
        <v>1</v>
      </c>
      <c r="R100" s="715">
        <v>-0.24149707494</v>
      </c>
    </row>
    <row r="101" spans="1:18" s="192" customFormat="1" ht="12.75" customHeight="1">
      <c r="A101" s="31">
        <v>39387</v>
      </c>
      <c r="B101" s="280">
        <v>0.34125825399999998</v>
      </c>
      <c r="C101" s="281">
        <v>5.9073606139999998E-2</v>
      </c>
      <c r="D101" s="711">
        <v>5.7455874499999999E-3</v>
      </c>
      <c r="E101" s="280">
        <v>4.4005867849999998</v>
      </c>
      <c r="F101" s="281">
        <v>0.76176481351000003</v>
      </c>
      <c r="G101" s="711">
        <v>0.14848975667</v>
      </c>
      <c r="H101" s="280">
        <v>1.0388200000000001E-4</v>
      </c>
      <c r="I101" s="281">
        <v>1.798251E-5</v>
      </c>
      <c r="J101" s="711">
        <v>-0.86663152913999997</v>
      </c>
      <c r="K101" s="280">
        <v>1.0348823359999999</v>
      </c>
      <c r="L101" s="281">
        <v>0.17914359785</v>
      </c>
      <c r="M101" s="714">
        <v>-4.1203945720000003E-2</v>
      </c>
      <c r="N101" s="280">
        <v>0</v>
      </c>
      <c r="O101" s="281">
        <v>0</v>
      </c>
      <c r="P101" s="280">
        <v>5.7768312570000004</v>
      </c>
      <c r="Q101" s="281">
        <v>1</v>
      </c>
      <c r="R101" s="714">
        <v>0.10012400616</v>
      </c>
    </row>
    <row r="102" spans="1:18" s="192" customFormat="1" ht="12.75" customHeight="1">
      <c r="A102" s="35">
        <v>39417</v>
      </c>
      <c r="B102" s="282">
        <v>0.65527677200000001</v>
      </c>
      <c r="C102" s="283">
        <v>8.3884560590000004E-2</v>
      </c>
      <c r="D102" s="710">
        <v>0.92017852660999999</v>
      </c>
      <c r="E102" s="282">
        <v>6.0353503249999996</v>
      </c>
      <c r="F102" s="283">
        <v>0.77260896695000003</v>
      </c>
      <c r="G102" s="710">
        <v>0.37148762639999999</v>
      </c>
      <c r="H102" s="282">
        <v>5.1363750000000003E-3</v>
      </c>
      <c r="I102" s="283">
        <v>6.5752762999999996E-4</v>
      </c>
      <c r="J102" s="710">
        <v>48.444367391130001</v>
      </c>
      <c r="K102" s="282">
        <v>1.1158858650000001</v>
      </c>
      <c r="L102" s="283">
        <v>0.14284894482999999</v>
      </c>
      <c r="M102" s="715">
        <v>7.8273178439999994E-2</v>
      </c>
      <c r="N102" s="282">
        <v>0</v>
      </c>
      <c r="O102" s="283">
        <v>0</v>
      </c>
      <c r="P102" s="282">
        <v>7.8116493379999996</v>
      </c>
      <c r="Q102" s="283">
        <v>1</v>
      </c>
      <c r="R102" s="715">
        <v>0.35223775627999998</v>
      </c>
    </row>
    <row r="103" spans="1:18" s="192" customFormat="1" ht="12.75" customHeight="1">
      <c r="A103" s="31">
        <v>39448</v>
      </c>
      <c r="B103" s="280">
        <v>0.38353927799999998</v>
      </c>
      <c r="C103" s="281">
        <v>7.3094268660000003E-2</v>
      </c>
      <c r="D103" s="711">
        <v>-0.41469117362000002</v>
      </c>
      <c r="E103" s="280">
        <v>4.1255837419999999</v>
      </c>
      <c r="F103" s="281">
        <v>0.78624678973999995</v>
      </c>
      <c r="G103" s="711">
        <v>-0.31643011253999997</v>
      </c>
      <c r="H103" s="280">
        <v>2.5340689999999999E-3</v>
      </c>
      <c r="I103" s="281">
        <v>4.8293851E-4</v>
      </c>
      <c r="J103" s="711">
        <v>-0.50664264213999999</v>
      </c>
      <c r="K103" s="280">
        <v>0.735529667</v>
      </c>
      <c r="L103" s="281">
        <v>0.1401760031</v>
      </c>
      <c r="M103" s="714">
        <v>-0.34085582592000002</v>
      </c>
      <c r="N103" s="280">
        <v>0</v>
      </c>
      <c r="O103" s="281">
        <v>0</v>
      </c>
      <c r="P103" s="280">
        <v>5.2471867559999996</v>
      </c>
      <c r="Q103" s="281">
        <v>1</v>
      </c>
      <c r="R103" s="714">
        <v>-0.32828695585000001</v>
      </c>
    </row>
    <row r="104" spans="1:18" s="192" customFormat="1" ht="12.75" customHeight="1">
      <c r="A104" s="35">
        <v>39479</v>
      </c>
      <c r="B104" s="282">
        <v>0.46913568500000002</v>
      </c>
      <c r="C104" s="283">
        <v>9.0433716689999999E-2</v>
      </c>
      <c r="D104" s="710">
        <v>0.22317507371</v>
      </c>
      <c r="E104" s="282">
        <v>3.3638619869999999</v>
      </c>
      <c r="F104" s="283">
        <v>0.64844042242</v>
      </c>
      <c r="G104" s="710">
        <v>-0.18463369148</v>
      </c>
      <c r="H104" s="282">
        <v>3.4688500000000001E-4</v>
      </c>
      <c r="I104" s="283">
        <v>6.6867880000000003E-5</v>
      </c>
      <c r="J104" s="710">
        <v>-0.86311139428000005</v>
      </c>
      <c r="K104" s="282">
        <v>1.3542746450000001</v>
      </c>
      <c r="L104" s="283">
        <v>0.26105899300000002</v>
      </c>
      <c r="M104" s="715">
        <v>0.84122368625999999</v>
      </c>
      <c r="N104" s="282">
        <v>0</v>
      </c>
      <c r="O104" s="283">
        <v>0</v>
      </c>
      <c r="P104" s="282">
        <v>5.1876192019999996</v>
      </c>
      <c r="Q104" s="283">
        <v>1</v>
      </c>
      <c r="R104" s="715">
        <v>-1.135228408E-2</v>
      </c>
    </row>
    <row r="105" spans="1:18" s="192" customFormat="1" ht="12.75" customHeight="1">
      <c r="A105" s="31">
        <v>39508</v>
      </c>
      <c r="B105" s="280">
        <v>0.58072173999999999</v>
      </c>
      <c r="C105" s="281">
        <v>8.7082070319999996E-2</v>
      </c>
      <c r="D105" s="711">
        <v>0.23785454475000001</v>
      </c>
      <c r="E105" s="280">
        <v>5.0458951939999999</v>
      </c>
      <c r="F105" s="281">
        <v>0.75665670805999996</v>
      </c>
      <c r="G105" s="711">
        <v>0.50003038599000005</v>
      </c>
      <c r="H105" s="280">
        <v>0</v>
      </c>
      <c r="I105" s="281">
        <v>0</v>
      </c>
      <c r="J105" s="711">
        <v>0</v>
      </c>
      <c r="K105" s="280">
        <v>1.0420547899999999</v>
      </c>
      <c r="L105" s="281">
        <v>0.15626122162</v>
      </c>
      <c r="M105" s="714">
        <v>-0.23054397113</v>
      </c>
      <c r="N105" s="280">
        <v>0</v>
      </c>
      <c r="O105" s="281">
        <v>0</v>
      </c>
      <c r="P105" s="280">
        <v>6.6686717240000002</v>
      </c>
      <c r="Q105" s="281">
        <v>1</v>
      </c>
      <c r="R105" s="714">
        <v>0.28549754040999997</v>
      </c>
    </row>
    <row r="106" spans="1:18" s="192" customFormat="1" ht="12.75" customHeight="1">
      <c r="A106" s="35">
        <v>39539</v>
      </c>
      <c r="B106" s="282">
        <v>1.5702524069999999</v>
      </c>
      <c r="C106" s="283">
        <v>0.29826350072000002</v>
      </c>
      <c r="D106" s="710">
        <v>1.70396697533</v>
      </c>
      <c r="E106" s="282">
        <v>2.63342689</v>
      </c>
      <c r="F106" s="283">
        <v>0.50020946922999998</v>
      </c>
      <c r="G106" s="710">
        <v>-0.47810511547000001</v>
      </c>
      <c r="H106" s="282">
        <v>0</v>
      </c>
      <c r="I106" s="283">
        <v>0</v>
      </c>
      <c r="J106" s="710">
        <v>0</v>
      </c>
      <c r="K106" s="282">
        <v>1.060968919</v>
      </c>
      <c r="L106" s="283">
        <v>0.20152703005</v>
      </c>
      <c r="M106" s="715">
        <v>1.815080082E-2</v>
      </c>
      <c r="N106" s="282">
        <v>0</v>
      </c>
      <c r="O106" s="283">
        <v>0</v>
      </c>
      <c r="P106" s="282">
        <v>5.2646482160000003</v>
      </c>
      <c r="Q106" s="283">
        <v>1</v>
      </c>
      <c r="R106" s="715">
        <v>-0.21054020449999999</v>
      </c>
    </row>
    <row r="107" spans="1:18" s="192" customFormat="1" ht="12.75" customHeight="1">
      <c r="A107" s="31">
        <v>39569</v>
      </c>
      <c r="B107" s="280">
        <v>0.62459807899999997</v>
      </c>
      <c r="C107" s="281">
        <v>0.13324006892000001</v>
      </c>
      <c r="D107" s="711">
        <v>-0.60223077752999998</v>
      </c>
      <c r="E107" s="280">
        <v>2.872748912</v>
      </c>
      <c r="F107" s="281">
        <v>0.61281850825999995</v>
      </c>
      <c r="G107" s="711">
        <v>9.0878551919999995E-2</v>
      </c>
      <c r="H107" s="280">
        <v>0</v>
      </c>
      <c r="I107" s="281">
        <v>0</v>
      </c>
      <c r="J107" s="711">
        <v>0</v>
      </c>
      <c r="K107" s="280">
        <v>1.190417614</v>
      </c>
      <c r="L107" s="281">
        <v>0.25394142282999999</v>
      </c>
      <c r="M107" s="714">
        <v>0.12200988362</v>
      </c>
      <c r="N107" s="280">
        <v>0</v>
      </c>
      <c r="O107" s="281">
        <v>0</v>
      </c>
      <c r="P107" s="280">
        <v>4.6877646049999999</v>
      </c>
      <c r="Q107" s="281">
        <v>1</v>
      </c>
      <c r="R107" s="714">
        <v>-0.10957685825000001</v>
      </c>
    </row>
    <row r="108" spans="1:18" s="192" customFormat="1" ht="12.75" customHeight="1">
      <c r="A108" s="35">
        <v>39600</v>
      </c>
      <c r="B108" s="282">
        <v>0.51858136600000004</v>
      </c>
      <c r="C108" s="283">
        <v>8.513312076E-2</v>
      </c>
      <c r="D108" s="710">
        <v>-0.16973589290999999</v>
      </c>
      <c r="E108" s="282">
        <v>4.4754176760000002</v>
      </c>
      <c r="F108" s="283">
        <v>0.73470876169999999</v>
      </c>
      <c r="G108" s="710">
        <v>0.55788682317000005</v>
      </c>
      <c r="H108" s="282">
        <v>0</v>
      </c>
      <c r="I108" s="283">
        <v>0</v>
      </c>
      <c r="J108" s="710">
        <v>0</v>
      </c>
      <c r="K108" s="282">
        <v>1.0974182779999999</v>
      </c>
      <c r="L108" s="283">
        <v>0.18015811754</v>
      </c>
      <c r="M108" s="715">
        <v>-7.8123286269999995E-2</v>
      </c>
      <c r="N108" s="282">
        <v>0</v>
      </c>
      <c r="O108" s="283">
        <v>0</v>
      </c>
      <c r="P108" s="282">
        <v>6.0914173199999997</v>
      </c>
      <c r="Q108" s="283">
        <v>1</v>
      </c>
      <c r="R108" s="715">
        <v>0.29942901021000001</v>
      </c>
    </row>
    <row r="109" spans="1:18" s="192" customFormat="1" ht="12.75" customHeight="1">
      <c r="A109" s="31">
        <v>39630</v>
      </c>
      <c r="B109" s="280">
        <v>0.41432024099999998</v>
      </c>
      <c r="C109" s="281">
        <v>0.10588474508</v>
      </c>
      <c r="D109" s="711">
        <v>-0.20105065968999999</v>
      </c>
      <c r="E109" s="280">
        <v>2.11436899</v>
      </c>
      <c r="F109" s="281">
        <v>0.54035357097000003</v>
      </c>
      <c r="G109" s="711">
        <v>-0.52755940501999998</v>
      </c>
      <c r="H109" s="280">
        <v>0</v>
      </c>
      <c r="I109" s="281">
        <v>0</v>
      </c>
      <c r="J109" s="711">
        <v>0</v>
      </c>
      <c r="K109" s="280">
        <v>1.3842468610000001</v>
      </c>
      <c r="L109" s="281">
        <v>0.35376168395000002</v>
      </c>
      <c r="M109" s="714">
        <v>0.26136669047</v>
      </c>
      <c r="N109" s="280">
        <v>0</v>
      </c>
      <c r="O109" s="281">
        <v>0</v>
      </c>
      <c r="P109" s="280">
        <v>3.9129360910000002</v>
      </c>
      <c r="Q109" s="281">
        <v>1</v>
      </c>
      <c r="R109" s="714">
        <v>-0.35763125632999998</v>
      </c>
    </row>
    <row r="110" spans="1:18" s="192" customFormat="1" ht="12.75" customHeight="1">
      <c r="A110" s="35">
        <v>39661</v>
      </c>
      <c r="B110" s="282">
        <v>0.44392142200000001</v>
      </c>
      <c r="C110" s="283">
        <v>0.1085215539</v>
      </c>
      <c r="D110" s="710">
        <v>7.1445173579999993E-2</v>
      </c>
      <c r="E110" s="282">
        <v>2.5075152159999998</v>
      </c>
      <c r="F110" s="283">
        <v>0.61299012428999999</v>
      </c>
      <c r="G110" s="710">
        <v>0.18594021574</v>
      </c>
      <c r="H110" s="282">
        <v>0</v>
      </c>
      <c r="I110" s="283">
        <v>0</v>
      </c>
      <c r="J110" s="710">
        <v>0</v>
      </c>
      <c r="K110" s="282">
        <v>1.139192422</v>
      </c>
      <c r="L110" s="283">
        <v>0.27848832180999999</v>
      </c>
      <c r="M110" s="715">
        <v>-0.17703087914999999</v>
      </c>
      <c r="N110" s="282">
        <v>0</v>
      </c>
      <c r="O110" s="283">
        <v>0</v>
      </c>
      <c r="P110" s="282">
        <v>4.0906290600000004</v>
      </c>
      <c r="Q110" s="283">
        <v>1</v>
      </c>
      <c r="R110" s="715">
        <v>4.5411671629999997E-2</v>
      </c>
    </row>
    <row r="111" spans="1:18" s="192" customFormat="1" ht="12.75" customHeight="1">
      <c r="A111" s="31">
        <v>39692</v>
      </c>
      <c r="B111" s="280">
        <v>0.61768248400000003</v>
      </c>
      <c r="C111" s="281">
        <v>0.12625364220999999</v>
      </c>
      <c r="D111" s="711">
        <v>0.39142301508999999</v>
      </c>
      <c r="E111" s="280">
        <v>3.3467546010000002</v>
      </c>
      <c r="F111" s="281">
        <v>0.68407307835999998</v>
      </c>
      <c r="G111" s="711">
        <v>0.33468964804000001</v>
      </c>
      <c r="H111" s="280">
        <v>0</v>
      </c>
      <c r="I111" s="281">
        <v>0</v>
      </c>
      <c r="J111" s="711">
        <v>0</v>
      </c>
      <c r="K111" s="280">
        <v>0.92795629700000004</v>
      </c>
      <c r="L111" s="281">
        <v>0.18967327944000001</v>
      </c>
      <c r="M111" s="714">
        <v>-0.18542620284</v>
      </c>
      <c r="N111" s="280">
        <v>0</v>
      </c>
      <c r="O111" s="281">
        <v>0</v>
      </c>
      <c r="P111" s="280">
        <v>4.8923933809999998</v>
      </c>
      <c r="Q111" s="281">
        <v>1</v>
      </c>
      <c r="R111" s="714">
        <v>0.19600025072999999</v>
      </c>
    </row>
    <row r="112" spans="1:18" s="192" customFormat="1" ht="12.75" customHeight="1">
      <c r="A112" s="35">
        <v>39722</v>
      </c>
      <c r="B112" s="282">
        <v>0.582892148</v>
      </c>
      <c r="C112" s="283">
        <v>0.13299795243000001</v>
      </c>
      <c r="D112" s="710">
        <v>-5.6323978660000003E-2</v>
      </c>
      <c r="E112" s="282">
        <v>2.8371361429999999</v>
      </c>
      <c r="F112" s="283">
        <v>0.64734668117000005</v>
      </c>
      <c r="G112" s="710">
        <v>-0.15227243063000001</v>
      </c>
      <c r="H112" s="282">
        <v>0</v>
      </c>
      <c r="I112" s="283">
        <v>0</v>
      </c>
      <c r="J112" s="710">
        <v>0</v>
      </c>
      <c r="K112" s="282">
        <v>0.96268691399999995</v>
      </c>
      <c r="L112" s="283">
        <v>0.2196553664</v>
      </c>
      <c r="M112" s="715">
        <v>3.7426996910000003E-2</v>
      </c>
      <c r="N112" s="282">
        <v>0</v>
      </c>
      <c r="O112" s="283">
        <v>0</v>
      </c>
      <c r="P112" s="282">
        <v>4.3827152060000003</v>
      </c>
      <c r="Q112" s="283">
        <v>1</v>
      </c>
      <c r="R112" s="715">
        <v>-0.10417767657</v>
      </c>
    </row>
    <row r="113" spans="1:18" s="192" customFormat="1" ht="12.75" customHeight="1">
      <c r="A113" s="31">
        <v>39753</v>
      </c>
      <c r="B113" s="280">
        <v>0.498306364</v>
      </c>
      <c r="C113" s="281">
        <v>0.14171891456999999</v>
      </c>
      <c r="D113" s="711">
        <v>-0.14511395492000001</v>
      </c>
      <c r="E113" s="280">
        <v>2.557551702</v>
      </c>
      <c r="F113" s="281">
        <v>0.72737070536000004</v>
      </c>
      <c r="G113" s="711">
        <v>-9.8544598240000003E-2</v>
      </c>
      <c r="H113" s="280">
        <v>0</v>
      </c>
      <c r="I113" s="281">
        <v>0</v>
      </c>
      <c r="J113" s="711">
        <v>0</v>
      </c>
      <c r="K113" s="280">
        <v>0.46030182800000002</v>
      </c>
      <c r="L113" s="281">
        <v>0.13091038008</v>
      </c>
      <c r="M113" s="714">
        <v>-0.52185718829000005</v>
      </c>
      <c r="N113" s="280">
        <v>0</v>
      </c>
      <c r="O113" s="281">
        <v>0</v>
      </c>
      <c r="P113" s="280">
        <v>3.5161598930000002</v>
      </c>
      <c r="Q113" s="281">
        <v>1</v>
      </c>
      <c r="R113" s="714">
        <v>-0.19772110939000001</v>
      </c>
    </row>
    <row r="114" spans="1:18" s="192" customFormat="1" ht="12.75" customHeight="1">
      <c r="A114" s="35">
        <v>39783</v>
      </c>
      <c r="B114" s="282">
        <v>0.82335412500000005</v>
      </c>
      <c r="C114" s="283">
        <v>0.13234713502000001</v>
      </c>
      <c r="D114" s="710">
        <v>0.65230505859999999</v>
      </c>
      <c r="E114" s="282">
        <v>4.7643273519999996</v>
      </c>
      <c r="F114" s="283">
        <v>0.76582488150000005</v>
      </c>
      <c r="G114" s="710">
        <v>0.86284693628999998</v>
      </c>
      <c r="H114" s="282">
        <v>0</v>
      </c>
      <c r="I114" s="283">
        <v>0</v>
      </c>
      <c r="J114" s="710">
        <v>0</v>
      </c>
      <c r="K114" s="282">
        <v>0.63345668700000002</v>
      </c>
      <c r="L114" s="283">
        <v>0.10182274565</v>
      </c>
      <c r="M114" s="715">
        <v>0.37617677850999998</v>
      </c>
      <c r="N114" s="282">
        <v>3.2585000000000001E-5</v>
      </c>
      <c r="O114" s="283">
        <v>5.2378299999999996E-6</v>
      </c>
      <c r="P114" s="282">
        <v>6.2211707499999997</v>
      </c>
      <c r="Q114" s="283">
        <v>1</v>
      </c>
      <c r="R114" s="715">
        <v>0.76930826192000001</v>
      </c>
    </row>
    <row r="115" spans="1:18" s="192" customFormat="1" ht="12.75" customHeight="1">
      <c r="A115" s="31">
        <v>39814</v>
      </c>
      <c r="B115" s="280">
        <v>0.40614968200000001</v>
      </c>
      <c r="C115" s="281">
        <v>8.2460810839999996E-2</v>
      </c>
      <c r="D115" s="711">
        <v>-0.50671324878000001</v>
      </c>
      <c r="E115" s="280">
        <v>3.6345066290000001</v>
      </c>
      <c r="F115" s="281">
        <v>0.73791603749000001</v>
      </c>
      <c r="G115" s="711">
        <v>-0.23714170748999999</v>
      </c>
      <c r="H115" s="280">
        <v>0</v>
      </c>
      <c r="I115" s="281">
        <v>0</v>
      </c>
      <c r="J115" s="711">
        <v>0</v>
      </c>
      <c r="K115" s="280">
        <v>0.88470978</v>
      </c>
      <c r="L115" s="281">
        <v>0.17962315166000001</v>
      </c>
      <c r="M115" s="714">
        <v>0.39663815794000001</v>
      </c>
      <c r="N115" s="280">
        <v>0</v>
      </c>
      <c r="O115" s="281">
        <v>0</v>
      </c>
      <c r="P115" s="280">
        <v>4.9253660909999999</v>
      </c>
      <c r="Q115" s="281">
        <v>1</v>
      </c>
      <c r="R115" s="714">
        <v>-0.20828951834000001</v>
      </c>
    </row>
    <row r="116" spans="1:18" s="192" customFormat="1" ht="12.75" customHeight="1">
      <c r="A116" s="35">
        <v>39845</v>
      </c>
      <c r="B116" s="282">
        <v>0.36862851800000002</v>
      </c>
      <c r="C116" s="283">
        <v>9.3371828579999996E-2</v>
      </c>
      <c r="D116" s="710">
        <v>-9.2382599950000005E-2</v>
      </c>
      <c r="E116" s="282">
        <v>2.4318451030000001</v>
      </c>
      <c r="F116" s="283">
        <v>0.61597465464000001</v>
      </c>
      <c r="G116" s="710">
        <v>-0.33090090319999999</v>
      </c>
      <c r="H116" s="282">
        <v>0</v>
      </c>
      <c r="I116" s="283">
        <v>0</v>
      </c>
      <c r="J116" s="710">
        <v>0</v>
      </c>
      <c r="K116" s="282">
        <v>1.1474893100000001</v>
      </c>
      <c r="L116" s="283">
        <v>0.29065351678000001</v>
      </c>
      <c r="M116" s="715">
        <v>0.29702342556</v>
      </c>
      <c r="N116" s="282">
        <v>0</v>
      </c>
      <c r="O116" s="283">
        <v>0</v>
      </c>
      <c r="P116" s="282">
        <v>3.9479629300000001</v>
      </c>
      <c r="Q116" s="283">
        <v>1</v>
      </c>
      <c r="R116" s="715">
        <v>-0.19844274357</v>
      </c>
    </row>
    <row r="117" spans="1:18" s="192" customFormat="1" ht="12.75" customHeight="1">
      <c r="A117" s="31">
        <v>39873</v>
      </c>
      <c r="B117" s="280">
        <v>0.59772214999999995</v>
      </c>
      <c r="C117" s="281">
        <v>0.11354842788</v>
      </c>
      <c r="D117" s="711">
        <v>0.62147560807000002</v>
      </c>
      <c r="E117" s="280">
        <v>3.676609215</v>
      </c>
      <c r="F117" s="281">
        <v>0.69844023028000002</v>
      </c>
      <c r="G117" s="711">
        <v>0.51185994993999995</v>
      </c>
      <c r="H117" s="280">
        <v>0</v>
      </c>
      <c r="I117" s="281">
        <v>0</v>
      </c>
      <c r="J117" s="711">
        <v>0</v>
      </c>
      <c r="K117" s="280">
        <v>0.989697045</v>
      </c>
      <c r="L117" s="281">
        <v>0.18801134184000001</v>
      </c>
      <c r="M117" s="714">
        <v>-0.13751088014000001</v>
      </c>
      <c r="N117" s="280">
        <v>0</v>
      </c>
      <c r="O117" s="281">
        <v>0</v>
      </c>
      <c r="P117" s="280">
        <v>5.2640284099999999</v>
      </c>
      <c r="Q117" s="281">
        <v>1</v>
      </c>
      <c r="R117" s="714">
        <v>0.33335304892000001</v>
      </c>
    </row>
    <row r="118" spans="1:18" s="192" customFormat="1" ht="12.75" customHeight="1">
      <c r="A118" s="35">
        <v>39904</v>
      </c>
      <c r="B118" s="282">
        <v>0.46211805700000003</v>
      </c>
      <c r="C118" s="283">
        <v>8.5787308620000002E-2</v>
      </c>
      <c r="D118" s="710">
        <v>-0.22686810859000001</v>
      </c>
      <c r="E118" s="282">
        <v>3.8425184190000001</v>
      </c>
      <c r="F118" s="283">
        <v>0.71332272948999997</v>
      </c>
      <c r="G118" s="710">
        <v>4.512560191E-2</v>
      </c>
      <c r="H118" s="282">
        <v>0</v>
      </c>
      <c r="I118" s="283">
        <v>0</v>
      </c>
      <c r="J118" s="710">
        <v>0</v>
      </c>
      <c r="K118" s="282">
        <v>1.082151664</v>
      </c>
      <c r="L118" s="283">
        <v>0.20088996189</v>
      </c>
      <c r="M118" s="715">
        <v>9.3417091250000001E-2</v>
      </c>
      <c r="N118" s="282">
        <v>0</v>
      </c>
      <c r="O118" s="283">
        <v>0</v>
      </c>
      <c r="P118" s="282">
        <v>5.3867881400000002</v>
      </c>
      <c r="Q118" s="283">
        <v>1</v>
      </c>
      <c r="R118" s="715">
        <v>2.3320491400000001E-2</v>
      </c>
    </row>
    <row r="119" spans="1:18" s="192" customFormat="1" ht="12.75" customHeight="1">
      <c r="A119" s="31">
        <v>39934</v>
      </c>
      <c r="B119" s="280">
        <v>0.49003365799999998</v>
      </c>
      <c r="C119" s="281">
        <v>8.3192096140000005E-2</v>
      </c>
      <c r="D119" s="711">
        <v>6.0407944120000001E-2</v>
      </c>
      <c r="E119" s="280">
        <v>4.0956539090000001</v>
      </c>
      <c r="F119" s="281">
        <v>0.69531149133000003</v>
      </c>
      <c r="G119" s="711">
        <v>6.5877495679999995E-2</v>
      </c>
      <c r="H119" s="280">
        <v>0</v>
      </c>
      <c r="I119" s="281">
        <v>0</v>
      </c>
      <c r="J119" s="711">
        <v>0</v>
      </c>
      <c r="K119" s="280">
        <v>1.304699633</v>
      </c>
      <c r="L119" s="281">
        <v>0.22149641251999999</v>
      </c>
      <c r="M119" s="714">
        <v>0.20565321553999999</v>
      </c>
      <c r="N119" s="280">
        <v>0</v>
      </c>
      <c r="O119" s="281">
        <v>0</v>
      </c>
      <c r="P119" s="280">
        <v>5.8903872010000002</v>
      </c>
      <c r="Q119" s="281">
        <v>1</v>
      </c>
      <c r="R119" s="714">
        <v>9.3487816609999996E-2</v>
      </c>
    </row>
    <row r="120" spans="1:18" s="192" customFormat="1" ht="12.75" customHeight="1">
      <c r="A120" s="35">
        <v>39965</v>
      </c>
      <c r="B120" s="282">
        <v>0.58967037200000005</v>
      </c>
      <c r="C120" s="283">
        <v>7.6831711430000005E-2</v>
      </c>
      <c r="D120" s="710">
        <v>0.20332626509999999</v>
      </c>
      <c r="E120" s="282">
        <v>5.753893154</v>
      </c>
      <c r="F120" s="283">
        <v>0.74970946399000005</v>
      </c>
      <c r="G120" s="710">
        <v>0.40487777564999999</v>
      </c>
      <c r="H120" s="282">
        <v>0</v>
      </c>
      <c r="I120" s="283">
        <v>0</v>
      </c>
      <c r="J120" s="710">
        <v>0</v>
      </c>
      <c r="K120" s="282">
        <v>1.331267099</v>
      </c>
      <c r="L120" s="283">
        <v>0.17345882457</v>
      </c>
      <c r="M120" s="715">
        <v>2.0362898010000002E-2</v>
      </c>
      <c r="N120" s="282">
        <v>0</v>
      </c>
      <c r="O120" s="283">
        <v>0</v>
      </c>
      <c r="P120" s="282">
        <v>7.6748306250000002</v>
      </c>
      <c r="Q120" s="283">
        <v>1</v>
      </c>
      <c r="R120" s="715">
        <v>0.30294161705</v>
      </c>
    </row>
    <row r="121" spans="1:18" s="192" customFormat="1" ht="12.75" customHeight="1">
      <c r="A121" s="31">
        <v>39995</v>
      </c>
      <c r="B121" s="280">
        <v>0.60243158900000005</v>
      </c>
      <c r="C121" s="281">
        <v>8.8170762880000003E-2</v>
      </c>
      <c r="D121" s="711">
        <v>2.1641272390000001E-2</v>
      </c>
      <c r="E121" s="280">
        <v>5.1715819569999999</v>
      </c>
      <c r="F121" s="281">
        <v>0.75690308202000001</v>
      </c>
      <c r="G121" s="711">
        <v>-0.10120299099000001</v>
      </c>
      <c r="H121" s="280">
        <v>0</v>
      </c>
      <c r="I121" s="281">
        <v>0</v>
      </c>
      <c r="J121" s="711">
        <v>0</v>
      </c>
      <c r="K121" s="280">
        <v>1.0585414799999999</v>
      </c>
      <c r="L121" s="281">
        <v>0.15492615510999999</v>
      </c>
      <c r="M121" s="714">
        <v>-0.20486168366999999</v>
      </c>
      <c r="N121" s="280">
        <v>0</v>
      </c>
      <c r="O121" s="281">
        <v>0</v>
      </c>
      <c r="P121" s="280">
        <v>6.8325550259999996</v>
      </c>
      <c r="Q121" s="281">
        <v>1</v>
      </c>
      <c r="R121" s="714">
        <v>-0.10974517098</v>
      </c>
    </row>
    <row r="122" spans="1:18" s="192" customFormat="1" ht="12.75" customHeight="1">
      <c r="A122" s="35">
        <v>40026</v>
      </c>
      <c r="B122" s="282">
        <v>1.017397334</v>
      </c>
      <c r="C122" s="283">
        <v>0.15598426578999999</v>
      </c>
      <c r="D122" s="710">
        <v>0.68881803714000001</v>
      </c>
      <c r="E122" s="282">
        <v>4.5187205610000003</v>
      </c>
      <c r="F122" s="283">
        <v>0.69279649710000002</v>
      </c>
      <c r="G122" s="710">
        <v>-0.12624017216</v>
      </c>
      <c r="H122" s="282">
        <v>0</v>
      </c>
      <c r="I122" s="283">
        <v>0</v>
      </c>
      <c r="J122" s="710">
        <v>0</v>
      </c>
      <c r="K122" s="282">
        <v>0.98628411500000002</v>
      </c>
      <c r="L122" s="283">
        <v>0.15121408165</v>
      </c>
      <c r="M122" s="715">
        <v>-6.8261250440000004E-2</v>
      </c>
      <c r="N122" s="282">
        <v>3.3626E-5</v>
      </c>
      <c r="O122" s="283">
        <v>5.1554699999999996E-6</v>
      </c>
      <c r="P122" s="282">
        <v>6.5224356349999999</v>
      </c>
      <c r="Q122" s="283">
        <v>1</v>
      </c>
      <c r="R122" s="715">
        <v>-4.5388495170000001E-2</v>
      </c>
    </row>
    <row r="123" spans="1:18" s="192" customFormat="1" ht="12.75" customHeight="1">
      <c r="A123" s="31">
        <v>40057</v>
      </c>
      <c r="B123" s="280">
        <v>0.90334751899999999</v>
      </c>
      <c r="C123" s="281">
        <v>0.12701607869000001</v>
      </c>
      <c r="D123" s="711">
        <v>-0.112099581</v>
      </c>
      <c r="E123" s="280">
        <v>4.9004513760000004</v>
      </c>
      <c r="F123" s="281">
        <v>0.68903285234</v>
      </c>
      <c r="G123" s="711">
        <v>8.4477632639999994E-2</v>
      </c>
      <c r="H123" s="280">
        <v>0</v>
      </c>
      <c r="I123" s="281">
        <v>0</v>
      </c>
      <c r="J123" s="711">
        <v>0</v>
      </c>
      <c r="K123" s="280">
        <v>1.308273279</v>
      </c>
      <c r="L123" s="281">
        <v>0.18395106896999999</v>
      </c>
      <c r="M123" s="714">
        <v>0.32646694751999999</v>
      </c>
      <c r="N123" s="280">
        <v>0</v>
      </c>
      <c r="O123" s="281">
        <v>0</v>
      </c>
      <c r="P123" s="280">
        <v>7.1120721739999997</v>
      </c>
      <c r="Q123" s="281">
        <v>1</v>
      </c>
      <c r="R123" s="714">
        <v>9.040128133E-2</v>
      </c>
    </row>
    <row r="124" spans="1:18" s="192" customFormat="1" ht="12.75" customHeight="1">
      <c r="A124" s="35">
        <v>40087</v>
      </c>
      <c r="B124" s="282">
        <v>0.75815148799999998</v>
      </c>
      <c r="C124" s="283">
        <v>0.12582395015</v>
      </c>
      <c r="D124" s="710">
        <v>-0.16073108999999999</v>
      </c>
      <c r="E124" s="282">
        <v>3.9359289689999999</v>
      </c>
      <c r="F124" s="283">
        <v>0.65321263438999999</v>
      </c>
      <c r="G124" s="710">
        <v>-0.19682317662000001</v>
      </c>
      <c r="H124" s="282">
        <v>0</v>
      </c>
      <c r="I124" s="283">
        <v>0</v>
      </c>
      <c r="J124" s="710">
        <v>0</v>
      </c>
      <c r="K124" s="282">
        <v>1.3314137880000001</v>
      </c>
      <c r="L124" s="283">
        <v>0.22096341546000001</v>
      </c>
      <c r="M124" s="715">
        <v>1.768782537E-2</v>
      </c>
      <c r="N124" s="282">
        <v>0</v>
      </c>
      <c r="O124" s="283">
        <v>0</v>
      </c>
      <c r="P124" s="282">
        <v>6.025494245</v>
      </c>
      <c r="Q124" s="283">
        <v>1</v>
      </c>
      <c r="R124" s="715">
        <v>-0.15277937318000001</v>
      </c>
    </row>
    <row r="125" spans="1:18" s="192" customFormat="1" ht="12.75" customHeight="1">
      <c r="A125" s="31">
        <v>40118</v>
      </c>
      <c r="B125" s="280">
        <v>0.59794517000000003</v>
      </c>
      <c r="C125" s="281">
        <v>8.8373817820000006E-2</v>
      </c>
      <c r="D125" s="711">
        <v>-0.21131175022000001</v>
      </c>
      <c r="E125" s="280">
        <v>5.1191934779999997</v>
      </c>
      <c r="F125" s="281">
        <v>0.75659557885999995</v>
      </c>
      <c r="G125" s="711">
        <v>0.30063157087999998</v>
      </c>
      <c r="H125" s="280">
        <v>0</v>
      </c>
      <c r="I125" s="281">
        <v>0</v>
      </c>
      <c r="J125" s="711">
        <v>0</v>
      </c>
      <c r="K125" s="280">
        <v>1.0489509530000001</v>
      </c>
      <c r="L125" s="281">
        <v>0.15503060330999999</v>
      </c>
      <c r="M125" s="714">
        <v>-0.2121525538</v>
      </c>
      <c r="N125" s="280">
        <v>0</v>
      </c>
      <c r="O125" s="281">
        <v>0</v>
      </c>
      <c r="P125" s="280">
        <v>6.766089601</v>
      </c>
      <c r="Q125" s="281">
        <v>1</v>
      </c>
      <c r="R125" s="714">
        <v>0.12291030838</v>
      </c>
    </row>
    <row r="126" spans="1:18" s="192" customFormat="1" ht="12.75" customHeight="1">
      <c r="A126" s="35">
        <v>40148</v>
      </c>
      <c r="B126" s="282">
        <v>1.0390145609999999</v>
      </c>
      <c r="C126" s="283">
        <v>0.14950415076000001</v>
      </c>
      <c r="D126" s="710">
        <v>0.73764186604000004</v>
      </c>
      <c r="E126" s="282">
        <v>4.476148974</v>
      </c>
      <c r="F126" s="283">
        <v>0.64407456490000004</v>
      </c>
      <c r="G126" s="710">
        <v>-0.12561441704000001</v>
      </c>
      <c r="H126" s="282">
        <v>0</v>
      </c>
      <c r="I126" s="283">
        <v>0</v>
      </c>
      <c r="J126" s="710">
        <v>0</v>
      </c>
      <c r="K126" s="282">
        <v>1.4345736819999999</v>
      </c>
      <c r="L126" s="283">
        <v>0.20642128434000001</v>
      </c>
      <c r="M126" s="715">
        <v>0.36762703543000003</v>
      </c>
      <c r="N126" s="282">
        <v>0</v>
      </c>
      <c r="O126" s="283">
        <v>0</v>
      </c>
      <c r="P126" s="282">
        <v>6.949737217</v>
      </c>
      <c r="Q126" s="283">
        <v>1</v>
      </c>
      <c r="R126" s="715">
        <v>2.7142356409999999E-2</v>
      </c>
    </row>
    <row r="127" spans="1:18" s="192" customFormat="1" ht="12.75" customHeight="1">
      <c r="A127" s="31">
        <v>40179</v>
      </c>
      <c r="B127" s="280">
        <v>0.78020151900000001</v>
      </c>
      <c r="C127" s="281">
        <v>9.4075583310000002E-2</v>
      </c>
      <c r="D127" s="711">
        <v>-0.24909472024000001</v>
      </c>
      <c r="E127" s="280">
        <v>5.5432650099999998</v>
      </c>
      <c r="F127" s="281">
        <v>0.66839896665999998</v>
      </c>
      <c r="G127" s="711">
        <v>0.23840047382999999</v>
      </c>
      <c r="H127" s="280">
        <v>0</v>
      </c>
      <c r="I127" s="281">
        <v>0</v>
      </c>
      <c r="J127" s="711">
        <v>0</v>
      </c>
      <c r="K127" s="280">
        <v>1.969881137</v>
      </c>
      <c r="L127" s="281">
        <v>0.23752545003</v>
      </c>
      <c r="M127" s="714">
        <v>0.37314741046</v>
      </c>
      <c r="N127" s="280">
        <v>0</v>
      </c>
      <c r="O127" s="281">
        <v>0</v>
      </c>
      <c r="P127" s="280">
        <v>8.2933476660000007</v>
      </c>
      <c r="Q127" s="281">
        <v>1</v>
      </c>
      <c r="R127" s="714">
        <v>0.19333255456000001</v>
      </c>
    </row>
    <row r="128" spans="1:18" s="192" customFormat="1" ht="12.75" customHeight="1">
      <c r="A128" s="35">
        <v>40210</v>
      </c>
      <c r="B128" s="282">
        <v>0.61946584999999998</v>
      </c>
      <c r="C128" s="283">
        <v>9.4502188779999996E-2</v>
      </c>
      <c r="D128" s="710">
        <v>-0.20601814491000001</v>
      </c>
      <c r="E128" s="282">
        <v>3.3977299730000001</v>
      </c>
      <c r="F128" s="283">
        <v>0.51833837097000002</v>
      </c>
      <c r="G128" s="710">
        <v>-0.38705258234000001</v>
      </c>
      <c r="H128" s="282">
        <v>0</v>
      </c>
      <c r="I128" s="283">
        <v>0</v>
      </c>
      <c r="J128" s="710">
        <v>0</v>
      </c>
      <c r="K128" s="282">
        <v>2.5378465270000001</v>
      </c>
      <c r="L128" s="283">
        <v>0.38715944024999999</v>
      </c>
      <c r="M128" s="715">
        <v>0.28832470134999999</v>
      </c>
      <c r="N128" s="282">
        <v>0</v>
      </c>
      <c r="O128" s="283">
        <v>0</v>
      </c>
      <c r="P128" s="282">
        <v>6.5550423499999999</v>
      </c>
      <c r="Q128" s="283">
        <v>1</v>
      </c>
      <c r="R128" s="715">
        <v>-0.20960236878999999</v>
      </c>
    </row>
    <row r="129" spans="1:18" s="192" customFormat="1" ht="12.75" customHeight="1">
      <c r="A129" s="31">
        <v>40238</v>
      </c>
      <c r="B129" s="280">
        <v>0.884268108</v>
      </c>
      <c r="C129" s="281">
        <v>9.3360731850000003E-2</v>
      </c>
      <c r="D129" s="711">
        <v>0.42746869501000001</v>
      </c>
      <c r="E129" s="280">
        <v>5.9845710780000001</v>
      </c>
      <c r="F129" s="281">
        <v>0.63184901798000004</v>
      </c>
      <c r="G129" s="711">
        <v>0.76134393406</v>
      </c>
      <c r="H129" s="280">
        <v>0</v>
      </c>
      <c r="I129" s="281">
        <v>0</v>
      </c>
      <c r="J129" s="711">
        <v>0</v>
      </c>
      <c r="K129" s="280">
        <v>2.6026815540000001</v>
      </c>
      <c r="L129" s="281">
        <v>0.27479025017000003</v>
      </c>
      <c r="M129" s="714">
        <v>2.5547260589999999E-2</v>
      </c>
      <c r="N129" s="280">
        <v>0</v>
      </c>
      <c r="O129" s="281">
        <v>0</v>
      </c>
      <c r="P129" s="280">
        <v>9.4715207400000008</v>
      </c>
      <c r="Q129" s="281">
        <v>1</v>
      </c>
      <c r="R129" s="714">
        <v>0.44492136495000001</v>
      </c>
    </row>
    <row r="130" spans="1:18" s="192" customFormat="1" ht="12.75" customHeight="1">
      <c r="A130" s="35">
        <v>40269</v>
      </c>
      <c r="B130" s="282">
        <v>0.79224204200000004</v>
      </c>
      <c r="C130" s="283">
        <v>0.10218124073</v>
      </c>
      <c r="D130" s="710">
        <v>-0.10407032116999999</v>
      </c>
      <c r="E130" s="282">
        <v>4.9064787179999998</v>
      </c>
      <c r="F130" s="283">
        <v>0.63282438501000005</v>
      </c>
      <c r="G130" s="710">
        <v>-0.18014530133000001</v>
      </c>
      <c r="H130" s="282">
        <v>0</v>
      </c>
      <c r="I130" s="283">
        <v>0</v>
      </c>
      <c r="J130" s="710">
        <v>0</v>
      </c>
      <c r="K130" s="282">
        <v>2.0545814739999999</v>
      </c>
      <c r="L130" s="283">
        <v>0.26499437426</v>
      </c>
      <c r="M130" s="715">
        <v>-0.21059052687999999</v>
      </c>
      <c r="N130" s="282">
        <v>0</v>
      </c>
      <c r="O130" s="283">
        <v>0</v>
      </c>
      <c r="P130" s="282">
        <v>7.7533022340000004</v>
      </c>
      <c r="Q130" s="283">
        <v>1</v>
      </c>
      <c r="R130" s="715">
        <v>-0.18140893664999999</v>
      </c>
    </row>
    <row r="131" spans="1:18" s="192" customFormat="1" ht="12.75" customHeight="1">
      <c r="A131" s="31">
        <v>40299</v>
      </c>
      <c r="B131" s="280">
        <v>0.86732346900000001</v>
      </c>
      <c r="C131" s="281">
        <v>0.11668265227000001</v>
      </c>
      <c r="D131" s="711">
        <v>9.4770819140000004E-2</v>
      </c>
      <c r="E131" s="280">
        <v>4.2681560379999999</v>
      </c>
      <c r="F131" s="281">
        <v>0.57420303313999999</v>
      </c>
      <c r="G131" s="711">
        <v>-0.13009792096</v>
      </c>
      <c r="H131" s="280">
        <v>0</v>
      </c>
      <c r="I131" s="281">
        <v>0</v>
      </c>
      <c r="J131" s="711">
        <v>0</v>
      </c>
      <c r="K131" s="280">
        <v>2.297703168</v>
      </c>
      <c r="L131" s="281">
        <v>0.30911431458999999</v>
      </c>
      <c r="M131" s="714">
        <v>0.1183314932</v>
      </c>
      <c r="N131" s="280">
        <v>0</v>
      </c>
      <c r="O131" s="281">
        <v>0</v>
      </c>
      <c r="P131" s="280">
        <v>7.4331826740000002</v>
      </c>
      <c r="Q131" s="281">
        <v>1</v>
      </c>
      <c r="R131" s="714">
        <v>-4.1288156950000002E-2</v>
      </c>
    </row>
    <row r="132" spans="1:18" s="192" customFormat="1" ht="12.75" customHeight="1">
      <c r="A132" s="35">
        <v>40330</v>
      </c>
      <c r="B132" s="282">
        <v>0.67095302499999998</v>
      </c>
      <c r="C132" s="283">
        <v>9.6041795400000005E-2</v>
      </c>
      <c r="D132" s="710">
        <v>-0.22640969708</v>
      </c>
      <c r="E132" s="282">
        <v>5.095044927</v>
      </c>
      <c r="F132" s="283">
        <v>0.72931672408000003</v>
      </c>
      <c r="G132" s="710">
        <v>0.19373445629</v>
      </c>
      <c r="H132" s="282">
        <v>0</v>
      </c>
      <c r="I132" s="283">
        <v>0</v>
      </c>
      <c r="J132" s="710">
        <v>0</v>
      </c>
      <c r="K132" s="282">
        <v>1.2200545519999999</v>
      </c>
      <c r="L132" s="283">
        <v>0.17464148051</v>
      </c>
      <c r="M132" s="715">
        <v>-0.46901124153000001</v>
      </c>
      <c r="N132" s="282">
        <v>0</v>
      </c>
      <c r="O132" s="283">
        <v>0</v>
      </c>
      <c r="P132" s="282">
        <v>6.9860525039999999</v>
      </c>
      <c r="Q132" s="283">
        <v>1</v>
      </c>
      <c r="R132" s="715">
        <v>-6.0153259989999999E-2</v>
      </c>
    </row>
    <row r="133" spans="1:18" s="192" customFormat="1" ht="12.75" customHeight="1">
      <c r="A133" s="31">
        <v>40360</v>
      </c>
      <c r="B133" s="280">
        <v>0.89332618600000002</v>
      </c>
      <c r="C133" s="281">
        <v>9.8825115249999998E-2</v>
      </c>
      <c r="D133" s="711">
        <v>0.33142880747999998</v>
      </c>
      <c r="E133" s="280">
        <v>6.436849702</v>
      </c>
      <c r="F133" s="281">
        <v>0.71208302557000003</v>
      </c>
      <c r="G133" s="711">
        <v>0.26335484657000002</v>
      </c>
      <c r="H133" s="280">
        <v>0</v>
      </c>
      <c r="I133" s="281">
        <v>0</v>
      </c>
      <c r="J133" s="711">
        <v>0</v>
      </c>
      <c r="K133" s="280">
        <v>1.709289273</v>
      </c>
      <c r="L133" s="281">
        <v>0.18909185917999999</v>
      </c>
      <c r="M133" s="714">
        <v>0.400994136</v>
      </c>
      <c r="N133" s="280">
        <v>0</v>
      </c>
      <c r="O133" s="281">
        <v>0</v>
      </c>
      <c r="P133" s="280">
        <v>9.0394651620000008</v>
      </c>
      <c r="Q133" s="281">
        <v>1</v>
      </c>
      <c r="R133" s="714">
        <v>0.29393032128000002</v>
      </c>
    </row>
    <row r="134" spans="1:18" s="192" customFormat="1" ht="12.75" customHeight="1">
      <c r="A134" s="35">
        <v>40391</v>
      </c>
      <c r="B134" s="282">
        <v>0.85552129700000001</v>
      </c>
      <c r="C134" s="283">
        <v>0.10547675431</v>
      </c>
      <c r="D134" s="710">
        <v>-4.2319244149999997E-2</v>
      </c>
      <c r="E134" s="282">
        <v>5.0671095450000001</v>
      </c>
      <c r="F134" s="283">
        <v>0.62472117313999997</v>
      </c>
      <c r="G134" s="710">
        <v>-0.21279666609</v>
      </c>
      <c r="H134" s="282">
        <v>0</v>
      </c>
      <c r="I134" s="283">
        <v>0</v>
      </c>
      <c r="J134" s="710">
        <v>0</v>
      </c>
      <c r="K134" s="282">
        <v>2.1873463929999999</v>
      </c>
      <c r="L134" s="283">
        <v>0.26967674425999999</v>
      </c>
      <c r="M134" s="715">
        <v>0.27968181130000003</v>
      </c>
      <c r="N134" s="282">
        <v>1.0165370000000001E-3</v>
      </c>
      <c r="O134" s="283">
        <v>1.2532828000000001E-4</v>
      </c>
      <c r="P134" s="282">
        <v>8.1109937730000006</v>
      </c>
      <c r="Q134" s="283">
        <v>1</v>
      </c>
      <c r="R134" s="715">
        <v>-0.10271308889</v>
      </c>
    </row>
    <row r="135" spans="1:18" s="192" customFormat="1" ht="12.75" customHeight="1">
      <c r="A135" s="31">
        <v>40422</v>
      </c>
      <c r="B135" s="280">
        <v>0.762117814</v>
      </c>
      <c r="C135" s="281">
        <v>9.1845303909999995E-2</v>
      </c>
      <c r="D135" s="711">
        <v>-0.10917727415</v>
      </c>
      <c r="E135" s="280">
        <v>5.6932682870000004</v>
      </c>
      <c r="F135" s="281">
        <v>0.68611433346999995</v>
      </c>
      <c r="G135" s="711">
        <v>0.12357316072000001</v>
      </c>
      <c r="H135" s="280">
        <v>0</v>
      </c>
      <c r="I135" s="281">
        <v>0</v>
      </c>
      <c r="J135" s="711">
        <v>0</v>
      </c>
      <c r="K135" s="280">
        <v>1.842455832</v>
      </c>
      <c r="L135" s="281">
        <v>0.22204036262999999</v>
      </c>
      <c r="M135" s="714">
        <v>-0.15767532868</v>
      </c>
      <c r="N135" s="280">
        <v>0</v>
      </c>
      <c r="O135" s="281">
        <v>0</v>
      </c>
      <c r="P135" s="280">
        <v>8.2978419330000008</v>
      </c>
      <c r="Q135" s="281">
        <v>1</v>
      </c>
      <c r="R135" s="714">
        <v>2.3036407839999998E-2</v>
      </c>
    </row>
    <row r="136" spans="1:18" s="192" customFormat="1" ht="12.75" customHeight="1">
      <c r="A136" s="35">
        <v>40452</v>
      </c>
      <c r="B136" s="282">
        <v>0.71137572999999998</v>
      </c>
      <c r="C136" s="283">
        <v>9.3962991570000001E-2</v>
      </c>
      <c r="D136" s="710">
        <v>-6.6580368089999994E-2</v>
      </c>
      <c r="E136" s="282">
        <v>4.8295094929999998</v>
      </c>
      <c r="F136" s="283">
        <v>0.63791206376999998</v>
      </c>
      <c r="G136" s="710">
        <v>-0.15171580732000001</v>
      </c>
      <c r="H136" s="282">
        <v>0</v>
      </c>
      <c r="I136" s="283">
        <v>0</v>
      </c>
      <c r="J136" s="710">
        <v>0</v>
      </c>
      <c r="K136" s="282">
        <v>2.0277643639999998</v>
      </c>
      <c r="L136" s="283">
        <v>0.26783990214999998</v>
      </c>
      <c r="M136" s="715">
        <v>0.10057691939000001</v>
      </c>
      <c r="N136" s="282">
        <v>2.158002E-3</v>
      </c>
      <c r="O136" s="283">
        <v>2.8504251000000002E-4</v>
      </c>
      <c r="P136" s="282">
        <v>7.5708075880000001</v>
      </c>
      <c r="Q136" s="283">
        <v>1</v>
      </c>
      <c r="R136" s="715">
        <v>-8.7617280640000003E-2</v>
      </c>
    </row>
    <row r="137" spans="1:18" s="192" customFormat="1" ht="12.75" customHeight="1">
      <c r="A137" s="31">
        <v>40483</v>
      </c>
      <c r="B137" s="280">
        <v>0.74893327200000004</v>
      </c>
      <c r="C137" s="281">
        <v>9.8463688310000005E-2</v>
      </c>
      <c r="D137" s="711">
        <v>5.2795648119999997E-2</v>
      </c>
      <c r="E137" s="280">
        <v>4.877302824</v>
      </c>
      <c r="F137" s="281">
        <v>0.64122832152999998</v>
      </c>
      <c r="G137" s="711">
        <v>9.8961047100000008E-3</v>
      </c>
      <c r="H137" s="280">
        <v>0</v>
      </c>
      <c r="I137" s="281">
        <v>0</v>
      </c>
      <c r="J137" s="711">
        <v>0</v>
      </c>
      <c r="K137" s="280">
        <v>1.979951373</v>
      </c>
      <c r="L137" s="281">
        <v>0.26030799015</v>
      </c>
      <c r="M137" s="714">
        <v>-2.357916505E-2</v>
      </c>
      <c r="N137" s="280">
        <v>0</v>
      </c>
      <c r="O137" s="281">
        <v>0</v>
      </c>
      <c r="P137" s="280">
        <v>7.6061874700000001</v>
      </c>
      <c r="Q137" s="281">
        <v>1</v>
      </c>
      <c r="R137" s="714">
        <v>4.6731978499999997E-3</v>
      </c>
    </row>
    <row r="138" spans="1:18" s="192" customFormat="1" ht="12.75" customHeight="1">
      <c r="A138" s="35">
        <v>40513</v>
      </c>
      <c r="B138" s="282">
        <v>1.265603102</v>
      </c>
      <c r="C138" s="283">
        <v>0.14627731033999999</v>
      </c>
      <c r="D138" s="710">
        <v>0.68987431752999995</v>
      </c>
      <c r="E138" s="282">
        <v>5.8314831299999996</v>
      </c>
      <c r="F138" s="283">
        <v>0.67399776908999998</v>
      </c>
      <c r="G138" s="710">
        <v>0.19563687963000001</v>
      </c>
      <c r="H138" s="282">
        <v>0</v>
      </c>
      <c r="I138" s="283">
        <v>0</v>
      </c>
      <c r="J138" s="710">
        <v>0</v>
      </c>
      <c r="K138" s="282">
        <v>1.5549945270000001</v>
      </c>
      <c r="L138" s="283">
        <v>0.17972492057</v>
      </c>
      <c r="M138" s="715">
        <v>-0.21462994063999999</v>
      </c>
      <c r="N138" s="282">
        <v>0</v>
      </c>
      <c r="O138" s="283">
        <v>0</v>
      </c>
      <c r="P138" s="282">
        <v>8.6520807600000005</v>
      </c>
      <c r="Q138" s="283">
        <v>1</v>
      </c>
      <c r="R138" s="715">
        <v>0.13750558926000001</v>
      </c>
    </row>
    <row r="139" spans="1:18" s="192" customFormat="1" ht="12.75" customHeight="1">
      <c r="A139" s="31">
        <v>40544</v>
      </c>
      <c r="B139" s="280">
        <v>0.56876633799999998</v>
      </c>
      <c r="C139" s="281">
        <v>0.10272108382</v>
      </c>
      <c r="D139" s="711">
        <v>-0.55059659938000005</v>
      </c>
      <c r="E139" s="280">
        <v>3.1490615449999999</v>
      </c>
      <c r="F139" s="281">
        <v>0.56873094151000003</v>
      </c>
      <c r="G139" s="711">
        <v>-0.45998959874000001</v>
      </c>
      <c r="H139" s="280">
        <v>0</v>
      </c>
      <c r="I139" s="281">
        <v>0</v>
      </c>
      <c r="J139" s="711">
        <v>0</v>
      </c>
      <c r="K139" s="280">
        <v>1.819169166</v>
      </c>
      <c r="L139" s="281">
        <v>0.32854797467000002</v>
      </c>
      <c r="M139" s="714">
        <v>0.16988782557000001</v>
      </c>
      <c r="N139" s="280">
        <v>0</v>
      </c>
      <c r="O139" s="281">
        <v>0</v>
      </c>
      <c r="P139" s="280">
        <v>5.536997049</v>
      </c>
      <c r="Q139" s="281">
        <v>1</v>
      </c>
      <c r="R139" s="714">
        <v>-0.36003867702999998</v>
      </c>
    </row>
    <row r="140" spans="1:18" s="192" customFormat="1" ht="12.75" customHeight="1">
      <c r="A140" s="35">
        <v>40575</v>
      </c>
      <c r="B140" s="282">
        <v>0.82349693099999999</v>
      </c>
      <c r="C140" s="283">
        <v>0.11892180515</v>
      </c>
      <c r="D140" s="710">
        <v>0.44786510028999998</v>
      </c>
      <c r="E140" s="282">
        <v>4.2470161309999996</v>
      </c>
      <c r="F140" s="283">
        <v>0.61331476262999995</v>
      </c>
      <c r="G140" s="710">
        <v>0.34866088522999999</v>
      </c>
      <c r="H140" s="282">
        <v>0</v>
      </c>
      <c r="I140" s="283">
        <v>0</v>
      </c>
      <c r="J140" s="710">
        <v>0</v>
      </c>
      <c r="K140" s="282">
        <v>1.8541794279999999</v>
      </c>
      <c r="L140" s="283">
        <v>0.26776343222999999</v>
      </c>
      <c r="M140" s="715">
        <v>1.9245193139999998E-2</v>
      </c>
      <c r="N140" s="282">
        <v>0</v>
      </c>
      <c r="O140" s="283">
        <v>0</v>
      </c>
      <c r="P140" s="282">
        <v>6.92469249</v>
      </c>
      <c r="Q140" s="283">
        <v>1</v>
      </c>
      <c r="R140" s="715">
        <v>0.25062239126000002</v>
      </c>
    </row>
    <row r="141" spans="1:18" s="192" customFormat="1" ht="12.75" customHeight="1">
      <c r="A141" s="31">
        <v>40603</v>
      </c>
      <c r="B141" s="280">
        <v>1.0479591800000001</v>
      </c>
      <c r="C141" s="281">
        <v>0.13852605882999999</v>
      </c>
      <c r="D141" s="711">
        <v>0.27257205295999998</v>
      </c>
      <c r="E141" s="280">
        <v>4.2670698229999999</v>
      </c>
      <c r="F141" s="281">
        <v>0.56404903599</v>
      </c>
      <c r="G141" s="711">
        <v>4.7218309199999996E-3</v>
      </c>
      <c r="H141" s="280">
        <v>0</v>
      </c>
      <c r="I141" s="281">
        <v>0</v>
      </c>
      <c r="J141" s="711">
        <v>0</v>
      </c>
      <c r="K141" s="280">
        <v>2.2500399020000001</v>
      </c>
      <c r="L141" s="281">
        <v>0.29742490517999998</v>
      </c>
      <c r="M141" s="714">
        <v>0.21349631399999999</v>
      </c>
      <c r="N141" s="280">
        <v>0</v>
      </c>
      <c r="O141" s="281">
        <v>0</v>
      </c>
      <c r="P141" s="280">
        <v>7.5650689050000004</v>
      </c>
      <c r="Q141" s="281">
        <v>1</v>
      </c>
      <c r="R141" s="714">
        <v>9.2477234990000004E-2</v>
      </c>
    </row>
    <row r="142" spans="1:18" s="192" customFormat="1" ht="12.75" customHeight="1">
      <c r="A142" s="35">
        <v>40634</v>
      </c>
      <c r="B142" s="282">
        <v>0.89383206900000001</v>
      </c>
      <c r="C142" s="283">
        <v>0.11700384417</v>
      </c>
      <c r="D142" s="710">
        <v>-0.14707358289</v>
      </c>
      <c r="E142" s="282">
        <v>4.1753190160000004</v>
      </c>
      <c r="F142" s="283">
        <v>0.54655498779</v>
      </c>
      <c r="G142" s="710">
        <v>-2.150206378E-2</v>
      </c>
      <c r="H142" s="282">
        <v>0</v>
      </c>
      <c r="I142" s="283">
        <v>0</v>
      </c>
      <c r="J142" s="710">
        <v>0</v>
      </c>
      <c r="K142" s="282">
        <v>2.570188248</v>
      </c>
      <c r="L142" s="283">
        <v>0.33644116804000002</v>
      </c>
      <c r="M142" s="715">
        <v>0.14228563061999999</v>
      </c>
      <c r="N142" s="282">
        <v>0</v>
      </c>
      <c r="O142" s="283">
        <v>0</v>
      </c>
      <c r="P142" s="282">
        <v>7.6393393319999996</v>
      </c>
      <c r="Q142" s="283">
        <v>1</v>
      </c>
      <c r="R142" s="715">
        <v>9.8175480499999995E-3</v>
      </c>
    </row>
    <row r="143" spans="1:18" s="192" customFormat="1" ht="12.75" customHeight="1">
      <c r="A143" s="31">
        <v>40664</v>
      </c>
      <c r="B143" s="280">
        <v>0.91609397699999995</v>
      </c>
      <c r="C143" s="281">
        <v>0.12017430001</v>
      </c>
      <c r="D143" s="711">
        <v>2.4906141600000001E-2</v>
      </c>
      <c r="E143" s="280">
        <v>4.6337811789999996</v>
      </c>
      <c r="F143" s="281">
        <v>0.60786493920999995</v>
      </c>
      <c r="G143" s="711">
        <v>0.10980290650000001</v>
      </c>
      <c r="H143" s="280">
        <v>0</v>
      </c>
      <c r="I143" s="281">
        <v>0</v>
      </c>
      <c r="J143" s="711">
        <v>0</v>
      </c>
      <c r="K143" s="280">
        <v>2.073145148</v>
      </c>
      <c r="L143" s="281">
        <v>0.27195765196999999</v>
      </c>
      <c r="M143" s="714">
        <v>-0.19338781925000001</v>
      </c>
      <c r="N143" s="280">
        <v>2.3699000000000001E-5</v>
      </c>
      <c r="O143" s="281">
        <v>3.1088100000000001E-6</v>
      </c>
      <c r="P143" s="280">
        <v>7.6230440020000003</v>
      </c>
      <c r="Q143" s="281">
        <v>1</v>
      </c>
      <c r="R143" s="714">
        <v>-2.1330810799999999E-3</v>
      </c>
    </row>
    <row r="144" spans="1:18" s="192" customFormat="1" ht="12.75" customHeight="1">
      <c r="A144" s="35">
        <v>40695</v>
      </c>
      <c r="B144" s="282">
        <v>0.69758975899999998</v>
      </c>
      <c r="C144" s="283">
        <v>9.5168520519999994E-2</v>
      </c>
      <c r="D144" s="710">
        <v>-0.23851725163000001</v>
      </c>
      <c r="E144" s="282">
        <v>5.341632283</v>
      </c>
      <c r="F144" s="283">
        <v>0.72873094079</v>
      </c>
      <c r="G144" s="710">
        <v>0.15275885439</v>
      </c>
      <c r="H144" s="282">
        <v>0</v>
      </c>
      <c r="I144" s="283">
        <v>0</v>
      </c>
      <c r="J144" s="710">
        <v>0</v>
      </c>
      <c r="K144" s="282">
        <v>1.290825283</v>
      </c>
      <c r="L144" s="283">
        <v>0.17610053869</v>
      </c>
      <c r="M144" s="715">
        <v>-0.37735894469999998</v>
      </c>
      <c r="N144" s="282">
        <v>0</v>
      </c>
      <c r="O144" s="283">
        <v>0</v>
      </c>
      <c r="P144" s="282">
        <v>7.3300473249999998</v>
      </c>
      <c r="Q144" s="283">
        <v>1</v>
      </c>
      <c r="R144" s="715">
        <v>-3.8435653379999997E-2</v>
      </c>
    </row>
    <row r="145" spans="1:18" s="192" customFormat="1" ht="12.75" customHeight="1">
      <c r="A145" s="31">
        <v>40725</v>
      </c>
      <c r="B145" s="280">
        <v>0.73493275800000002</v>
      </c>
      <c r="C145" s="281">
        <v>0.10263891364</v>
      </c>
      <c r="D145" s="711">
        <v>5.353146122E-2</v>
      </c>
      <c r="E145" s="280">
        <v>4.7512797579999999</v>
      </c>
      <c r="F145" s="281">
        <v>0.66355212391999996</v>
      </c>
      <c r="G145" s="711">
        <v>-0.11051912480999999</v>
      </c>
      <c r="H145" s="280">
        <v>0</v>
      </c>
      <c r="I145" s="281">
        <v>0</v>
      </c>
      <c r="J145" s="711">
        <v>0</v>
      </c>
      <c r="K145" s="280">
        <v>1.674159046</v>
      </c>
      <c r="L145" s="281">
        <v>0.23380896243999999</v>
      </c>
      <c r="M145" s="714">
        <v>0.29696796950999998</v>
      </c>
      <c r="N145" s="280">
        <v>0</v>
      </c>
      <c r="O145" s="281">
        <v>0</v>
      </c>
      <c r="P145" s="280">
        <v>7.160371563</v>
      </c>
      <c r="Q145" s="281">
        <v>1</v>
      </c>
      <c r="R145" s="714">
        <v>-2.3147976430000002E-2</v>
      </c>
    </row>
    <row r="146" spans="1:18" s="192" customFormat="1" ht="12.75" customHeight="1">
      <c r="A146" s="35">
        <v>40756</v>
      </c>
      <c r="B146" s="282">
        <v>0.93264576300000002</v>
      </c>
      <c r="C146" s="283">
        <v>9.4626592499999995E-2</v>
      </c>
      <c r="D146" s="710">
        <v>0.26902189697000001</v>
      </c>
      <c r="E146" s="282">
        <v>5.9662792649999998</v>
      </c>
      <c r="F146" s="283">
        <v>0.60534095478000005</v>
      </c>
      <c r="G146" s="710">
        <v>0.25572047292</v>
      </c>
      <c r="H146" s="282">
        <v>0</v>
      </c>
      <c r="I146" s="283">
        <v>0</v>
      </c>
      <c r="J146" s="710">
        <v>0</v>
      </c>
      <c r="K146" s="282">
        <v>2.9571390919999998</v>
      </c>
      <c r="L146" s="283">
        <v>0.30003245271000001</v>
      </c>
      <c r="M146" s="715">
        <v>0.76634298859000005</v>
      </c>
      <c r="N146" s="282">
        <v>0</v>
      </c>
      <c r="O146" s="283">
        <v>0</v>
      </c>
      <c r="P146" s="282">
        <v>9.8560641209999993</v>
      </c>
      <c r="Q146" s="283">
        <v>1</v>
      </c>
      <c r="R146" s="715">
        <v>0.37647383722</v>
      </c>
    </row>
    <row r="147" spans="1:18" s="192" customFormat="1" ht="12.75" customHeight="1">
      <c r="A147" s="31">
        <v>40787</v>
      </c>
      <c r="B147" s="280">
        <v>0.987651583</v>
      </c>
      <c r="C147" s="281">
        <v>0.10380575190999999</v>
      </c>
      <c r="D147" s="711">
        <v>5.8978255350000001E-2</v>
      </c>
      <c r="E147" s="280">
        <v>5.8739122359999998</v>
      </c>
      <c r="F147" s="281">
        <v>0.61736941107999999</v>
      </c>
      <c r="G147" s="711">
        <v>-1.5481512859999999E-2</v>
      </c>
      <c r="H147" s="280">
        <v>0</v>
      </c>
      <c r="I147" s="281">
        <v>0</v>
      </c>
      <c r="J147" s="711">
        <v>0</v>
      </c>
      <c r="K147" s="280">
        <v>2.6528567700000001</v>
      </c>
      <c r="L147" s="281">
        <v>0.27882483700999999</v>
      </c>
      <c r="M147" s="714">
        <v>-0.10289753463</v>
      </c>
      <c r="N147" s="280">
        <v>0</v>
      </c>
      <c r="O147" s="281">
        <v>0</v>
      </c>
      <c r="P147" s="280">
        <v>9.5144205890000002</v>
      </c>
      <c r="Q147" s="281">
        <v>1</v>
      </c>
      <c r="R147" s="714">
        <v>-3.466328213E-2</v>
      </c>
    </row>
    <row r="148" spans="1:18" s="192" customFormat="1" ht="12.75" customHeight="1">
      <c r="A148" s="35">
        <v>40817</v>
      </c>
      <c r="B148" s="282">
        <v>0.80878029100000004</v>
      </c>
      <c r="C148" s="283">
        <v>0.11751491974</v>
      </c>
      <c r="D148" s="710">
        <v>-0.18110768509</v>
      </c>
      <c r="E148" s="282">
        <v>3.8858145359999998</v>
      </c>
      <c r="F148" s="283">
        <v>0.56460473654999999</v>
      </c>
      <c r="G148" s="710">
        <v>-0.33846227525</v>
      </c>
      <c r="H148" s="282">
        <v>0</v>
      </c>
      <c r="I148" s="283">
        <v>0</v>
      </c>
      <c r="J148" s="710">
        <v>0</v>
      </c>
      <c r="K148" s="282">
        <v>2.1877677960000002</v>
      </c>
      <c r="L148" s="283">
        <v>0.31788034371000001</v>
      </c>
      <c r="M148" s="715">
        <v>-0.17531627751000001</v>
      </c>
      <c r="N148" s="282">
        <v>0</v>
      </c>
      <c r="O148" s="283">
        <v>0</v>
      </c>
      <c r="P148" s="282">
        <v>6.8823626239999998</v>
      </c>
      <c r="Q148" s="283">
        <v>1</v>
      </c>
      <c r="R148" s="715">
        <v>-0.27663880747000003</v>
      </c>
    </row>
    <row r="149" spans="1:18" s="192" customFormat="1" ht="12.75" customHeight="1">
      <c r="A149" s="31">
        <v>40848</v>
      </c>
      <c r="B149" s="280">
        <v>0.83514673399999995</v>
      </c>
      <c r="C149" s="281">
        <v>9.3387483059999998E-2</v>
      </c>
      <c r="D149" s="711">
        <v>3.2600254000000002E-2</v>
      </c>
      <c r="E149" s="280">
        <v>5.6988633010000003</v>
      </c>
      <c r="F149" s="281">
        <v>0.63725627861</v>
      </c>
      <c r="G149" s="711">
        <v>0.46658139447000002</v>
      </c>
      <c r="H149" s="280">
        <v>0</v>
      </c>
      <c r="I149" s="281">
        <v>0</v>
      </c>
      <c r="J149" s="711">
        <v>0</v>
      </c>
      <c r="K149" s="280">
        <v>2.4088022869999999</v>
      </c>
      <c r="L149" s="281">
        <v>0.26935623833</v>
      </c>
      <c r="M149" s="714">
        <v>0.10103197023</v>
      </c>
      <c r="N149" s="280">
        <v>0</v>
      </c>
      <c r="O149" s="281">
        <v>0</v>
      </c>
      <c r="P149" s="280">
        <v>8.942812322</v>
      </c>
      <c r="Q149" s="281">
        <v>1</v>
      </c>
      <c r="R149" s="714">
        <v>0.29938115896</v>
      </c>
    </row>
    <row r="150" spans="1:18" s="192" customFormat="1" ht="12.75" customHeight="1">
      <c r="A150" s="35">
        <v>40878</v>
      </c>
      <c r="B150" s="282">
        <v>0.79696982299999997</v>
      </c>
      <c r="C150" s="283">
        <v>9.4388179939999997E-2</v>
      </c>
      <c r="D150" s="710">
        <v>-4.5712818850000003E-2</v>
      </c>
      <c r="E150" s="282">
        <v>5.852949808</v>
      </c>
      <c r="F150" s="283">
        <v>0.69318719961999997</v>
      </c>
      <c r="G150" s="710">
        <v>2.703811255E-2</v>
      </c>
      <c r="H150" s="282">
        <v>0</v>
      </c>
      <c r="I150" s="283">
        <v>0</v>
      </c>
      <c r="J150" s="710">
        <v>0</v>
      </c>
      <c r="K150" s="282">
        <v>1.7935436849999999</v>
      </c>
      <c r="L150" s="283">
        <v>0.21241622856</v>
      </c>
      <c r="M150" s="715">
        <v>-0.25542096409999998</v>
      </c>
      <c r="N150" s="282">
        <v>7.0857000000000003E-5</v>
      </c>
      <c r="O150" s="283">
        <v>8.3918800000000004E-6</v>
      </c>
      <c r="P150" s="282">
        <v>8.4435341729999998</v>
      </c>
      <c r="Q150" s="283">
        <v>1</v>
      </c>
      <c r="R150" s="715">
        <v>-5.5830104829999998E-2</v>
      </c>
    </row>
    <row r="151" spans="1:18" s="192" customFormat="1" ht="12.75" customHeight="1">
      <c r="A151" s="31">
        <v>40909</v>
      </c>
      <c r="B151" s="280">
        <v>0.57402676200000002</v>
      </c>
      <c r="C151" s="281">
        <v>5.6445665450000002E-2</v>
      </c>
      <c r="D151" s="711">
        <v>-0.27973839718999999</v>
      </c>
      <c r="E151" s="280">
        <v>6.8144047539999999</v>
      </c>
      <c r="F151" s="281">
        <v>0.67007957892000003</v>
      </c>
      <c r="G151" s="711">
        <v>0.16426844199000001</v>
      </c>
      <c r="H151" s="280">
        <v>0</v>
      </c>
      <c r="I151" s="281">
        <v>0</v>
      </c>
      <c r="J151" s="711">
        <v>0</v>
      </c>
      <c r="K151" s="280">
        <v>2.7353145740000002</v>
      </c>
      <c r="L151" s="281">
        <v>0.26897117266999998</v>
      </c>
      <c r="M151" s="714">
        <v>0.52508946233999998</v>
      </c>
      <c r="N151" s="280">
        <v>4.5799392000000001E-2</v>
      </c>
      <c r="O151" s="281">
        <v>4.5035829600000004E-3</v>
      </c>
      <c r="P151" s="280">
        <v>10.169545482</v>
      </c>
      <c r="Q151" s="281">
        <v>1</v>
      </c>
      <c r="R151" s="714">
        <v>0.20441811136999999</v>
      </c>
    </row>
    <row r="152" spans="1:18" s="192" customFormat="1" ht="12.75" customHeight="1">
      <c r="A152" s="35">
        <v>40940</v>
      </c>
      <c r="B152" s="282">
        <v>0.80779957300000005</v>
      </c>
      <c r="C152" s="283">
        <v>8.6552421379999994E-2</v>
      </c>
      <c r="D152" s="710">
        <v>0.40725071826999998</v>
      </c>
      <c r="E152" s="282">
        <v>4.9766340979999999</v>
      </c>
      <c r="F152" s="283">
        <v>0.53322599546000005</v>
      </c>
      <c r="G152" s="710">
        <v>-0.26968909574</v>
      </c>
      <c r="H152" s="282">
        <v>0</v>
      </c>
      <c r="I152" s="283">
        <v>0</v>
      </c>
      <c r="J152" s="710">
        <v>0</v>
      </c>
      <c r="K152" s="282">
        <v>3.5486336220000001</v>
      </c>
      <c r="L152" s="283">
        <v>0.38022158315999999</v>
      </c>
      <c r="M152" s="715">
        <v>0.29734022402999999</v>
      </c>
      <c r="N152" s="282">
        <v>0</v>
      </c>
      <c r="O152" s="283">
        <v>0</v>
      </c>
      <c r="P152" s="282">
        <v>9.3330672929999992</v>
      </c>
      <c r="Q152" s="283">
        <v>1</v>
      </c>
      <c r="R152" s="715">
        <v>-8.2253252129999996E-2</v>
      </c>
    </row>
    <row r="153" spans="1:18" s="192" customFormat="1" ht="12.75" customHeight="1">
      <c r="A153" s="31">
        <v>40969</v>
      </c>
      <c r="B153" s="280">
        <v>0.63637843500000002</v>
      </c>
      <c r="C153" s="281">
        <v>6.5512889350000006E-2</v>
      </c>
      <c r="D153" s="711">
        <v>-0.21220751292000001</v>
      </c>
      <c r="E153" s="280">
        <v>5.4813276560000004</v>
      </c>
      <c r="F153" s="281">
        <v>0.56428312560000005</v>
      </c>
      <c r="G153" s="711">
        <v>0.10141263113</v>
      </c>
      <c r="H153" s="280">
        <v>0</v>
      </c>
      <c r="I153" s="281">
        <v>0</v>
      </c>
      <c r="J153" s="711">
        <v>0</v>
      </c>
      <c r="K153" s="280">
        <v>3.596083685</v>
      </c>
      <c r="L153" s="281">
        <v>0.37020398504000002</v>
      </c>
      <c r="M153" s="714">
        <v>1.337136148E-2</v>
      </c>
      <c r="N153" s="280">
        <v>0</v>
      </c>
      <c r="O153" s="281">
        <v>0</v>
      </c>
      <c r="P153" s="280">
        <v>9.7137897760000005</v>
      </c>
      <c r="Q153" s="281">
        <v>1</v>
      </c>
      <c r="R153" s="714">
        <v>4.0792857340000002E-2</v>
      </c>
    </row>
    <row r="154" spans="1:18" s="192" customFormat="1" ht="12.75" customHeight="1">
      <c r="A154" s="35">
        <v>41000</v>
      </c>
      <c r="B154" s="282">
        <v>0.73667106500000001</v>
      </c>
      <c r="C154" s="283">
        <v>9.7729823810000005E-2</v>
      </c>
      <c r="D154" s="710">
        <v>0.15759903953000001</v>
      </c>
      <c r="E154" s="282">
        <v>3.6537761070000001</v>
      </c>
      <c r="F154" s="283">
        <v>0.48472501805000001</v>
      </c>
      <c r="G154" s="710">
        <v>-0.33341403093999999</v>
      </c>
      <c r="H154" s="282">
        <v>0</v>
      </c>
      <c r="I154" s="283">
        <v>0</v>
      </c>
      <c r="J154" s="710">
        <v>0</v>
      </c>
      <c r="K154" s="282">
        <v>3.14738556</v>
      </c>
      <c r="L154" s="283">
        <v>0.41754515813999998</v>
      </c>
      <c r="M154" s="715">
        <v>-0.12477410531999999</v>
      </c>
      <c r="N154" s="282">
        <v>0</v>
      </c>
      <c r="O154" s="283">
        <v>0</v>
      </c>
      <c r="P154" s="282">
        <v>7.5378327330000001</v>
      </c>
      <c r="Q154" s="283">
        <v>1</v>
      </c>
      <c r="R154" s="715">
        <v>-0.22400701408000001</v>
      </c>
    </row>
    <row r="155" spans="1:18" s="192" customFormat="1" ht="12.75" customHeight="1">
      <c r="A155" s="31">
        <v>41030</v>
      </c>
      <c r="B155" s="280">
        <v>0.66583628800000005</v>
      </c>
      <c r="C155" s="281">
        <v>7.2348359370000004E-2</v>
      </c>
      <c r="D155" s="711">
        <v>-9.6155231059999999E-2</v>
      </c>
      <c r="E155" s="280">
        <v>4.4783334850000003</v>
      </c>
      <c r="F155" s="281">
        <v>0.48660622129999997</v>
      </c>
      <c r="G155" s="711">
        <v>0.22567266107</v>
      </c>
      <c r="H155" s="280">
        <v>0</v>
      </c>
      <c r="I155" s="281">
        <v>0</v>
      </c>
      <c r="J155" s="711">
        <v>0</v>
      </c>
      <c r="K155" s="280">
        <v>4.0590283950000003</v>
      </c>
      <c r="L155" s="281">
        <v>0.44104541933000002</v>
      </c>
      <c r="M155" s="714">
        <v>0.28965082837</v>
      </c>
      <c r="N155" s="280">
        <v>0</v>
      </c>
      <c r="O155" s="281">
        <v>0</v>
      </c>
      <c r="P155" s="280">
        <v>9.2031981680000001</v>
      </c>
      <c r="Q155" s="281">
        <v>1</v>
      </c>
      <c r="R155" s="714">
        <v>0.22093425186000001</v>
      </c>
    </row>
    <row r="156" spans="1:18" s="192" customFormat="1" ht="12.75" customHeight="1">
      <c r="A156" s="35">
        <v>41061</v>
      </c>
      <c r="B156" s="282">
        <v>0.70225817000000001</v>
      </c>
      <c r="C156" s="283">
        <v>7.8002593029999998E-2</v>
      </c>
      <c r="D156" s="710">
        <v>5.470095589E-2</v>
      </c>
      <c r="E156" s="282">
        <v>5.7206384630000002</v>
      </c>
      <c r="F156" s="283">
        <v>0.63541394468000001</v>
      </c>
      <c r="G156" s="710">
        <v>0.27740340965999999</v>
      </c>
      <c r="H156" s="282">
        <v>0</v>
      </c>
      <c r="I156" s="283">
        <v>0</v>
      </c>
      <c r="J156" s="710">
        <v>0</v>
      </c>
      <c r="K156" s="282">
        <v>2.580113941</v>
      </c>
      <c r="L156" s="283">
        <v>0.28658346228999998</v>
      </c>
      <c r="M156" s="715">
        <v>-0.36435183742999999</v>
      </c>
      <c r="N156" s="282">
        <v>0</v>
      </c>
      <c r="O156" s="283">
        <v>0</v>
      </c>
      <c r="P156" s="282">
        <v>9.0030105739999993</v>
      </c>
      <c r="Q156" s="283">
        <v>1</v>
      </c>
      <c r="R156" s="715">
        <v>-2.1751959559999999E-2</v>
      </c>
    </row>
    <row r="157" spans="1:18" s="192" customFormat="1" ht="12.75" customHeight="1">
      <c r="A157" s="31">
        <v>41091</v>
      </c>
      <c r="B157" s="280">
        <v>0.74945676500000002</v>
      </c>
      <c r="C157" s="281">
        <v>8.4120238220000004E-2</v>
      </c>
      <c r="D157" s="711">
        <v>6.7209748010000001E-2</v>
      </c>
      <c r="E157" s="280">
        <v>3.8362862099999999</v>
      </c>
      <c r="F157" s="281">
        <v>0.43059096293999999</v>
      </c>
      <c r="G157" s="711">
        <v>-0.32939544503000001</v>
      </c>
      <c r="H157" s="280">
        <v>0</v>
      </c>
      <c r="I157" s="281">
        <v>0</v>
      </c>
      <c r="J157" s="711">
        <v>0</v>
      </c>
      <c r="K157" s="280">
        <v>4.3236084530000003</v>
      </c>
      <c r="L157" s="281">
        <v>0.48528879883999998</v>
      </c>
      <c r="M157" s="714">
        <v>0.67574322349000004</v>
      </c>
      <c r="N157" s="280">
        <v>0</v>
      </c>
      <c r="O157" s="281">
        <v>0</v>
      </c>
      <c r="P157" s="280">
        <v>8.9093514280000008</v>
      </c>
      <c r="Q157" s="281">
        <v>1</v>
      </c>
      <c r="R157" s="714">
        <v>-1.040309186E-2</v>
      </c>
    </row>
    <row r="158" spans="1:18" s="192" customFormat="1" ht="12.75" customHeight="1">
      <c r="A158" s="35">
        <v>41122</v>
      </c>
      <c r="B158" s="282">
        <v>0.700151886</v>
      </c>
      <c r="C158" s="283">
        <v>8.1291841360000006E-2</v>
      </c>
      <c r="D158" s="710">
        <v>-6.5787488929999999E-2</v>
      </c>
      <c r="E158" s="282">
        <v>3.8205220670000002</v>
      </c>
      <c r="F158" s="283">
        <v>0.44358557052000003</v>
      </c>
      <c r="G158" s="710">
        <v>-4.1092199500000004E-3</v>
      </c>
      <c r="H158" s="282">
        <v>0</v>
      </c>
      <c r="I158" s="283">
        <v>0</v>
      </c>
      <c r="J158" s="710">
        <v>0</v>
      </c>
      <c r="K158" s="282">
        <v>4.091737449</v>
      </c>
      <c r="L158" s="283">
        <v>0.47507530625</v>
      </c>
      <c r="M158" s="715">
        <v>-5.3629047639999997E-2</v>
      </c>
      <c r="N158" s="282">
        <v>4.0723000000000002E-4</v>
      </c>
      <c r="O158" s="283">
        <v>4.7281869999999997E-5</v>
      </c>
      <c r="P158" s="282">
        <v>8.6128186319999998</v>
      </c>
      <c r="Q158" s="283">
        <v>1</v>
      </c>
      <c r="R158" s="715">
        <v>-3.3283320159999998E-2</v>
      </c>
    </row>
    <row r="159" spans="1:18" s="192" customFormat="1" ht="12.75" customHeight="1">
      <c r="A159" s="31">
        <v>41153</v>
      </c>
      <c r="B159" s="280">
        <v>0.94340053099999999</v>
      </c>
      <c r="C159" s="281">
        <v>6.8819885819999996E-2</v>
      </c>
      <c r="D159" s="711">
        <v>0.34742268088</v>
      </c>
      <c r="E159" s="280">
        <v>8.3773537319999996</v>
      </c>
      <c r="F159" s="281">
        <v>0.61111745046999999</v>
      </c>
      <c r="G159" s="711">
        <v>1.19272486484</v>
      </c>
      <c r="H159" s="280">
        <v>0</v>
      </c>
      <c r="I159" s="281">
        <v>0</v>
      </c>
      <c r="J159" s="711">
        <v>0</v>
      </c>
      <c r="K159" s="280">
        <v>4.3875005500000004</v>
      </c>
      <c r="L159" s="281">
        <v>0.32006266370000003</v>
      </c>
      <c r="M159" s="714">
        <v>7.2283010549999999E-2</v>
      </c>
      <c r="N159" s="280">
        <v>0</v>
      </c>
      <c r="O159" s="281">
        <v>0</v>
      </c>
      <c r="P159" s="280">
        <v>13.708254814</v>
      </c>
      <c r="Q159" s="281">
        <v>1</v>
      </c>
      <c r="R159" s="714">
        <v>0.59161076060999995</v>
      </c>
    </row>
    <row r="160" spans="1:18" s="192" customFormat="1" ht="12.75" customHeight="1">
      <c r="A160" s="35">
        <v>41183</v>
      </c>
      <c r="B160" s="282">
        <v>0.65057128600000003</v>
      </c>
      <c r="C160" s="283">
        <v>7.0024787160000004E-2</v>
      </c>
      <c r="D160" s="710">
        <v>-0.31039758402000001</v>
      </c>
      <c r="E160" s="282">
        <v>4.5515050199999996</v>
      </c>
      <c r="F160" s="283">
        <v>0.48990506866</v>
      </c>
      <c r="G160" s="710">
        <v>-0.45668940747999998</v>
      </c>
      <c r="H160" s="282">
        <v>0</v>
      </c>
      <c r="I160" s="283">
        <v>0</v>
      </c>
      <c r="J160" s="712">
        <v>0</v>
      </c>
      <c r="K160" s="282">
        <v>4.088509384</v>
      </c>
      <c r="L160" s="283">
        <v>0.44007014417000001</v>
      </c>
      <c r="M160" s="715">
        <v>-6.814612632E-2</v>
      </c>
      <c r="N160" s="282">
        <v>0</v>
      </c>
      <c r="O160" s="283">
        <v>0</v>
      </c>
      <c r="P160" s="282">
        <v>9.2905856890000003</v>
      </c>
      <c r="Q160" s="283">
        <v>1</v>
      </c>
      <c r="R160" s="715">
        <v>-0.32226342336000002</v>
      </c>
    </row>
    <row r="161" spans="1:18" s="192" customFormat="1" ht="12.75" customHeight="1">
      <c r="A161" s="31">
        <v>41214</v>
      </c>
      <c r="B161" s="280">
        <v>0.62376589787400005</v>
      </c>
      <c r="C161" s="281">
        <v>6.6670054340000007E-2</v>
      </c>
      <c r="D161" s="711">
        <v>-4.1202844680000003E-2</v>
      </c>
      <c r="E161" s="280">
        <v>5.6303172670819999</v>
      </c>
      <c r="F161" s="281">
        <v>0.60178595755999997</v>
      </c>
      <c r="G161" s="711">
        <v>0.23702319175</v>
      </c>
      <c r="H161" s="280">
        <v>0</v>
      </c>
      <c r="I161" s="281">
        <v>0</v>
      </c>
      <c r="J161" s="711">
        <v>0</v>
      </c>
      <c r="K161" s="280">
        <v>3.1019298763859999</v>
      </c>
      <c r="L161" s="281">
        <v>0.33154398809000002</v>
      </c>
      <c r="M161" s="714">
        <v>-0.24130542814</v>
      </c>
      <c r="N161" s="280">
        <v>0</v>
      </c>
      <c r="O161" s="281">
        <v>0</v>
      </c>
      <c r="P161" s="280">
        <v>9.3560130413420008</v>
      </c>
      <c r="Q161" s="281">
        <v>1</v>
      </c>
      <c r="R161" s="714">
        <v>7.0423280500000003E-3</v>
      </c>
    </row>
    <row r="162" spans="1:18" s="192" customFormat="1" ht="12.75" customHeight="1">
      <c r="A162" s="35">
        <v>41244</v>
      </c>
      <c r="B162" s="282">
        <v>0.85751796497999999</v>
      </c>
      <c r="C162" s="283">
        <v>6.8673220559999998E-2</v>
      </c>
      <c r="D162" s="710">
        <v>0.37474326169</v>
      </c>
      <c r="E162" s="282">
        <v>7.9288923298816698</v>
      </c>
      <c r="F162" s="283">
        <v>0.63497511890000002</v>
      </c>
      <c r="G162" s="710">
        <v>0.40824965161999999</v>
      </c>
      <c r="H162" s="282">
        <v>0</v>
      </c>
      <c r="I162" s="283">
        <v>0</v>
      </c>
      <c r="J162" s="710">
        <v>0</v>
      </c>
      <c r="K162" s="282">
        <v>3.7005235923950002</v>
      </c>
      <c r="L162" s="283">
        <v>0.29635166052</v>
      </c>
      <c r="M162" s="715">
        <v>0.19297461253000001</v>
      </c>
      <c r="N162" s="282">
        <v>0</v>
      </c>
      <c r="O162" s="283">
        <v>0</v>
      </c>
      <c r="P162" s="282">
        <v>12.486933887256701</v>
      </c>
      <c r="Q162" s="283">
        <v>1</v>
      </c>
      <c r="R162" s="715">
        <v>0.33464263377999998</v>
      </c>
    </row>
    <row r="163" spans="1:18" s="192" customFormat="1" ht="12.75" customHeight="1">
      <c r="A163" s="31">
        <v>41275</v>
      </c>
      <c r="B163" s="280">
        <v>0.89526318302772701</v>
      </c>
      <c r="C163" s="281">
        <v>9.6331512920000001E-2</v>
      </c>
      <c r="D163" s="711">
        <v>4.4016824820000001E-2</v>
      </c>
      <c r="E163" s="280">
        <v>3.9909127172150001</v>
      </c>
      <c r="F163" s="281">
        <v>0.42942753290000002</v>
      </c>
      <c r="G163" s="711">
        <v>-0.49666201139999999</v>
      </c>
      <c r="H163" s="280">
        <v>0</v>
      </c>
      <c r="I163" s="281">
        <v>0</v>
      </c>
      <c r="J163" s="711">
        <v>0</v>
      </c>
      <c r="K163" s="280">
        <v>4.4073891634027298</v>
      </c>
      <c r="L163" s="281">
        <v>0.47424095416000001</v>
      </c>
      <c r="M163" s="714">
        <v>0.19101771772000001</v>
      </c>
      <c r="N163" s="280">
        <v>0</v>
      </c>
      <c r="O163" s="281">
        <v>0</v>
      </c>
      <c r="P163" s="280">
        <v>9.2935650636454508</v>
      </c>
      <c r="Q163" s="281">
        <v>1</v>
      </c>
      <c r="R163" s="714">
        <v>-0.25573682478999998</v>
      </c>
    </row>
    <row r="164" spans="1:18" s="192" customFormat="1" ht="12.75" customHeight="1">
      <c r="A164" s="35">
        <v>41306</v>
      </c>
      <c r="B164" s="282">
        <v>0.95769453645944402</v>
      </c>
      <c r="C164" s="283">
        <v>8.7552345599999998E-2</v>
      </c>
      <c r="D164" s="710">
        <v>6.9735195870000002E-2</v>
      </c>
      <c r="E164" s="282">
        <v>3.6890280829277802</v>
      </c>
      <c r="F164" s="283">
        <v>0.33725060484000002</v>
      </c>
      <c r="G164" s="710">
        <v>-7.5643005920000006E-2</v>
      </c>
      <c r="H164" s="282">
        <v>0</v>
      </c>
      <c r="I164" s="283">
        <v>0</v>
      </c>
      <c r="J164" s="710">
        <v>0</v>
      </c>
      <c r="K164" s="282">
        <v>6.2918139761655496</v>
      </c>
      <c r="L164" s="283">
        <v>0.57519704954999995</v>
      </c>
      <c r="M164" s="715">
        <v>0.42756034079999999</v>
      </c>
      <c r="N164" s="282">
        <v>0</v>
      </c>
      <c r="O164" s="283">
        <v>0</v>
      </c>
      <c r="P164" s="282">
        <v>10.938536595552799</v>
      </c>
      <c r="Q164" s="283">
        <v>1</v>
      </c>
      <c r="R164" s="715">
        <v>0.17700113148999999</v>
      </c>
    </row>
    <row r="165" spans="1:18" s="192" customFormat="1" ht="12.75" customHeight="1">
      <c r="A165" s="31">
        <v>41334</v>
      </c>
      <c r="B165" s="280">
        <v>0.92675169615050002</v>
      </c>
      <c r="C165" s="281">
        <v>6.8049954580000002E-2</v>
      </c>
      <c r="D165" s="711">
        <v>-3.2309717910000001E-2</v>
      </c>
      <c r="E165" s="280">
        <v>7.2491591391680004</v>
      </c>
      <c r="F165" s="281">
        <v>0.53229462890000001</v>
      </c>
      <c r="G165" s="711">
        <v>0.96505935336000004</v>
      </c>
      <c r="H165" s="280">
        <v>0</v>
      </c>
      <c r="I165" s="281">
        <v>0</v>
      </c>
      <c r="J165" s="711">
        <v>0</v>
      </c>
      <c r="K165" s="280">
        <v>5.4427859269305001</v>
      </c>
      <c r="L165" s="281">
        <v>0.39965541651000003</v>
      </c>
      <c r="M165" s="714">
        <v>-0.13494169606</v>
      </c>
      <c r="N165" s="280">
        <v>0</v>
      </c>
      <c r="O165" s="281">
        <v>0</v>
      </c>
      <c r="P165" s="280">
        <v>13.618696762249</v>
      </c>
      <c r="Q165" s="281">
        <v>1</v>
      </c>
      <c r="R165" s="714">
        <v>0.24501999360000001</v>
      </c>
    </row>
    <row r="166" spans="1:18" s="192" customFormat="1" ht="12.75" customHeight="1">
      <c r="A166" s="35">
        <v>41365</v>
      </c>
      <c r="B166" s="282">
        <v>0.93394161330454495</v>
      </c>
      <c r="C166" s="283">
        <v>9.4585578069999995E-2</v>
      </c>
      <c r="D166" s="710">
        <v>7.7581915199999999E-3</v>
      </c>
      <c r="E166" s="282">
        <v>4.2348538285377302</v>
      </c>
      <c r="F166" s="283">
        <v>0.42888772885999998</v>
      </c>
      <c r="G166" s="710">
        <v>-0.41581447624000001</v>
      </c>
      <c r="H166" s="282">
        <v>0</v>
      </c>
      <c r="I166" s="283">
        <v>0</v>
      </c>
      <c r="J166" s="710">
        <v>0</v>
      </c>
      <c r="K166" s="282">
        <v>4.7052427819072697</v>
      </c>
      <c r="L166" s="283">
        <v>0.47652669305000001</v>
      </c>
      <c r="M166" s="715">
        <v>-0.13550838761</v>
      </c>
      <c r="N166" s="282">
        <v>0</v>
      </c>
      <c r="O166" s="283">
        <v>0</v>
      </c>
      <c r="P166" s="282">
        <v>9.8740382237495403</v>
      </c>
      <c r="Q166" s="283">
        <v>1</v>
      </c>
      <c r="R166" s="715">
        <v>-0.27496452883</v>
      </c>
    </row>
    <row r="167" spans="1:18" s="192" customFormat="1" ht="12.75" customHeight="1">
      <c r="A167" s="31">
        <v>41395</v>
      </c>
      <c r="B167" s="280">
        <v>0.79765828998571398</v>
      </c>
      <c r="C167" s="281">
        <v>8.9022308270000003E-2</v>
      </c>
      <c r="D167" s="711">
        <v>-0.1459227444</v>
      </c>
      <c r="E167" s="280">
        <v>3.84585802059524</v>
      </c>
      <c r="F167" s="281">
        <v>0.42921532013000002</v>
      </c>
      <c r="G167" s="711">
        <v>-9.1855781499999997E-2</v>
      </c>
      <c r="H167" s="280">
        <v>0</v>
      </c>
      <c r="I167" s="281">
        <v>0</v>
      </c>
      <c r="J167" s="711">
        <v>0</v>
      </c>
      <c r="K167" s="280">
        <v>4.31669046720571</v>
      </c>
      <c r="L167" s="281">
        <v>0.48176237159000002</v>
      </c>
      <c r="M167" s="714">
        <v>-8.2578590039999997E-2</v>
      </c>
      <c r="N167" s="280">
        <v>0</v>
      </c>
      <c r="O167" s="281">
        <v>0</v>
      </c>
      <c r="P167" s="280">
        <v>8.9602067777866701</v>
      </c>
      <c r="Q167" s="281">
        <v>1</v>
      </c>
      <c r="R167" s="714">
        <v>-9.2548907070000005E-2</v>
      </c>
    </row>
    <row r="168" spans="1:18" s="192" customFormat="1" ht="12.75" customHeight="1">
      <c r="A168" s="35">
        <v>41426</v>
      </c>
      <c r="B168" s="282">
        <v>1.198830526824</v>
      </c>
      <c r="C168" s="283">
        <v>7.0264831190000002E-2</v>
      </c>
      <c r="D168" s="710">
        <v>0.50293746315999999</v>
      </c>
      <c r="E168" s="282">
        <v>9.5793291990569998</v>
      </c>
      <c r="F168" s="283">
        <v>0.56145546355999998</v>
      </c>
      <c r="G168" s="710">
        <v>1.4908171720700001</v>
      </c>
      <c r="H168" s="282">
        <v>0</v>
      </c>
      <c r="I168" s="283">
        <v>0</v>
      </c>
      <c r="J168" s="710">
        <v>0</v>
      </c>
      <c r="K168" s="282">
        <v>5.8384078127225001</v>
      </c>
      <c r="L168" s="283">
        <v>0.34219577351000002</v>
      </c>
      <c r="M168" s="715">
        <v>0.35251944910999999</v>
      </c>
      <c r="N168" s="282">
        <v>0.44503364016550001</v>
      </c>
      <c r="O168" s="283">
        <v>2.6083931710000001E-2</v>
      </c>
      <c r="P168" s="282">
        <v>17.061601178768999</v>
      </c>
      <c r="Q168" s="283">
        <v>1</v>
      </c>
      <c r="R168" s="715">
        <v>0.90415261631999999</v>
      </c>
    </row>
    <row r="169" spans="1:18" s="192" customFormat="1" ht="12.75" customHeight="1">
      <c r="A169" s="31">
        <v>41456</v>
      </c>
      <c r="B169" s="280">
        <v>1.63623902305956</v>
      </c>
      <c r="C169" s="281">
        <v>0.15300294047999999</v>
      </c>
      <c r="D169" s="711">
        <v>0.36486266109999999</v>
      </c>
      <c r="E169" s="280">
        <v>5.3424133037726103</v>
      </c>
      <c r="F169" s="281">
        <v>0.49956328706000003</v>
      </c>
      <c r="G169" s="711">
        <v>-0.44229776504000001</v>
      </c>
      <c r="H169" s="280">
        <v>0</v>
      </c>
      <c r="I169" s="281">
        <v>0</v>
      </c>
      <c r="J169" s="711">
        <v>0</v>
      </c>
      <c r="K169" s="280">
        <v>3.7146512857356502</v>
      </c>
      <c r="L169" s="281">
        <v>0.34735302214000002</v>
      </c>
      <c r="M169" s="714">
        <v>-0.36375611213999998</v>
      </c>
      <c r="N169" s="280">
        <v>8.6355728695600002E-4</v>
      </c>
      <c r="O169" s="281">
        <v>8.0750300000000005E-5</v>
      </c>
      <c r="P169" s="280">
        <v>10.694167169854801</v>
      </c>
      <c r="Q169" s="281">
        <v>1</v>
      </c>
      <c r="R169" s="714">
        <v>-0.37320260520999998</v>
      </c>
    </row>
    <row r="170" spans="1:18" s="192" customFormat="1" ht="12.75" customHeight="1">
      <c r="A170" s="35">
        <v>41487</v>
      </c>
      <c r="B170" s="282">
        <v>1.3343326614486399</v>
      </c>
      <c r="C170" s="283">
        <v>0.10670028482</v>
      </c>
      <c r="D170" s="710">
        <v>-0.18451238318999999</v>
      </c>
      <c r="E170" s="282">
        <v>5.9376374338272697</v>
      </c>
      <c r="F170" s="283">
        <v>0.47480483967999998</v>
      </c>
      <c r="G170" s="710">
        <v>0.11141484123000001</v>
      </c>
      <c r="H170" s="282">
        <v>0</v>
      </c>
      <c r="I170" s="283">
        <v>0</v>
      </c>
      <c r="J170" s="710">
        <v>0</v>
      </c>
      <c r="K170" s="282">
        <v>5.2225098908736403</v>
      </c>
      <c r="L170" s="283">
        <v>0.41761946550000001</v>
      </c>
      <c r="M170" s="715">
        <v>0.40592198005000002</v>
      </c>
      <c r="N170" s="282">
        <v>1.094737590909E-2</v>
      </c>
      <c r="O170" s="283">
        <v>8.7540996999999998E-4</v>
      </c>
      <c r="P170" s="282">
        <v>12.505427362058599</v>
      </c>
      <c r="Q170" s="283">
        <v>1</v>
      </c>
      <c r="R170" s="715">
        <v>0.16936898062</v>
      </c>
    </row>
    <row r="171" spans="1:18" s="192" customFormat="1" ht="12.75" customHeight="1">
      <c r="A171" s="31">
        <v>41518</v>
      </c>
      <c r="B171" s="280">
        <v>1.29886917301048</v>
      </c>
      <c r="C171" s="281">
        <v>9.4567007140000006E-2</v>
      </c>
      <c r="D171" s="711">
        <v>-2.657769645E-2</v>
      </c>
      <c r="E171" s="280">
        <v>8.0909139773695191</v>
      </c>
      <c r="F171" s="281">
        <v>0.58907666434999995</v>
      </c>
      <c r="G171" s="711">
        <v>0.36264870792999998</v>
      </c>
      <c r="H171" s="280">
        <v>0</v>
      </c>
      <c r="I171" s="281">
        <v>0</v>
      </c>
      <c r="J171" s="711">
        <v>0</v>
      </c>
      <c r="K171" s="280">
        <v>4.3451251679457101</v>
      </c>
      <c r="L171" s="281">
        <v>0.31635632850000001</v>
      </c>
      <c r="M171" s="714">
        <v>-0.16800058616999999</v>
      </c>
      <c r="N171" s="280">
        <v>0</v>
      </c>
      <c r="O171" s="281">
        <v>0</v>
      </c>
      <c r="P171" s="280">
        <v>13.734908318325701</v>
      </c>
      <c r="Q171" s="281">
        <v>1</v>
      </c>
      <c r="R171" s="714">
        <v>9.8315788870000004E-2</v>
      </c>
    </row>
    <row r="172" spans="1:18" s="192" customFormat="1" ht="12.75" customHeight="1">
      <c r="A172" s="35">
        <v>41548</v>
      </c>
      <c r="B172" s="282">
        <v>0.74172460976434695</v>
      </c>
      <c r="C172" s="283">
        <v>7.2169049639999996E-2</v>
      </c>
      <c r="D172" s="710">
        <v>-0.42894586678000002</v>
      </c>
      <c r="E172" s="282">
        <v>5.8901361358156503</v>
      </c>
      <c r="F172" s="283">
        <v>0.57310425136999998</v>
      </c>
      <c r="G172" s="710">
        <v>-0.27200608581000002</v>
      </c>
      <c r="H172" s="282">
        <v>0</v>
      </c>
      <c r="I172" s="283">
        <v>0</v>
      </c>
      <c r="J172" s="710">
        <v>0</v>
      </c>
      <c r="K172" s="282">
        <v>3.6457390482526102</v>
      </c>
      <c r="L172" s="283">
        <v>0.35472669896999998</v>
      </c>
      <c r="M172" s="715">
        <v>-0.16095879697000001</v>
      </c>
      <c r="N172" s="282">
        <v>0</v>
      </c>
      <c r="O172" s="283">
        <v>0</v>
      </c>
      <c r="P172" s="282">
        <v>10.2775997938326</v>
      </c>
      <c r="Q172" s="283">
        <v>1</v>
      </c>
      <c r="R172" s="715">
        <v>-0.25171689861000002</v>
      </c>
    </row>
    <row r="173" spans="1:18" s="192" customFormat="1" ht="12.75" customHeight="1">
      <c r="A173" s="31">
        <v>41579</v>
      </c>
      <c r="B173" s="280">
        <v>0.70792208434699999</v>
      </c>
      <c r="C173" s="281">
        <v>6.9508339429999996E-2</v>
      </c>
      <c r="D173" s="711">
        <v>-4.5572878359999999E-2</v>
      </c>
      <c r="E173" s="280">
        <v>5.5995510629099998</v>
      </c>
      <c r="F173" s="281">
        <v>0.54979990678000001</v>
      </c>
      <c r="G173" s="711">
        <v>-4.9334186209999999E-2</v>
      </c>
      <c r="H173" s="280">
        <v>0</v>
      </c>
      <c r="I173" s="281">
        <v>0</v>
      </c>
      <c r="J173" s="711">
        <v>0</v>
      </c>
      <c r="K173" s="280">
        <v>3.8766999659599999</v>
      </c>
      <c r="L173" s="281">
        <v>0.38063931482000002</v>
      </c>
      <c r="M173" s="714">
        <v>6.33509186E-2</v>
      </c>
      <c r="N173" s="280">
        <v>5.3407528050000003E-4</v>
      </c>
      <c r="O173" s="281">
        <v>5.243894E-5</v>
      </c>
      <c r="P173" s="280">
        <v>10.1847071884975</v>
      </c>
      <c r="Q173" s="281">
        <v>1</v>
      </c>
      <c r="R173" s="714">
        <v>-9.0383559599999993E-3</v>
      </c>
    </row>
    <row r="174" spans="1:18" s="192" customFormat="1" ht="12.75" customHeight="1">
      <c r="A174" s="35">
        <v>41609</v>
      </c>
      <c r="B174" s="282">
        <v>0.72816728601631497</v>
      </c>
      <c r="C174" s="283">
        <v>3.8911143099999997E-2</v>
      </c>
      <c r="D174" s="710">
        <v>2.8598064829999999E-2</v>
      </c>
      <c r="E174" s="282">
        <v>10.6313089291942</v>
      </c>
      <c r="F174" s="283">
        <v>0.56810624575000002</v>
      </c>
      <c r="G174" s="710">
        <v>0.89860022879000001</v>
      </c>
      <c r="H174" s="282">
        <v>0</v>
      </c>
      <c r="I174" s="283">
        <v>0</v>
      </c>
      <c r="J174" s="710">
        <v>0</v>
      </c>
      <c r="K174" s="282">
        <v>7.3540691540284202</v>
      </c>
      <c r="L174" s="283">
        <v>0.39298007855</v>
      </c>
      <c r="M174" s="715">
        <v>0.89699208569</v>
      </c>
      <c r="N174" s="282">
        <v>4.7393804209999997E-5</v>
      </c>
      <c r="O174" s="283">
        <v>2.53258E-6</v>
      </c>
      <c r="P174" s="282">
        <v>18.713592763043199</v>
      </c>
      <c r="Q174" s="283">
        <v>1</v>
      </c>
      <c r="R174" s="715">
        <v>0.83742079341999998</v>
      </c>
    </row>
    <row r="175" spans="1:18" s="192" customFormat="1" ht="12.75" customHeight="1">
      <c r="A175" s="31">
        <v>41640</v>
      </c>
      <c r="B175" s="280">
        <v>0.80089685335772698</v>
      </c>
      <c r="C175" s="281">
        <v>7.4524707869999998E-2</v>
      </c>
      <c r="D175" s="711">
        <v>9.9880300490000004E-2</v>
      </c>
      <c r="E175" s="280">
        <v>5.6911966960127298</v>
      </c>
      <c r="F175" s="281">
        <v>0.52957477536999997</v>
      </c>
      <c r="G175" s="711">
        <v>-0.46467582365999999</v>
      </c>
      <c r="H175" s="280">
        <v>0</v>
      </c>
      <c r="I175" s="281">
        <v>0</v>
      </c>
      <c r="J175" s="711">
        <v>0</v>
      </c>
      <c r="K175" s="280">
        <v>4.1864320970504503</v>
      </c>
      <c r="L175" s="281">
        <v>0.38955407022999999</v>
      </c>
      <c r="M175" s="714">
        <v>-0.43073256324999998</v>
      </c>
      <c r="N175" s="280">
        <v>6.8203542010454005E-2</v>
      </c>
      <c r="O175" s="281">
        <v>6.3464465100000001E-3</v>
      </c>
      <c r="P175" s="280">
        <v>10.7467291884314</v>
      </c>
      <c r="Q175" s="281">
        <v>1</v>
      </c>
      <c r="R175" s="714">
        <v>-0.42572603110000001</v>
      </c>
    </row>
    <row r="176" spans="1:18" s="192" customFormat="1" ht="12.75" customHeight="1">
      <c r="A176" s="35">
        <v>41671</v>
      </c>
      <c r="B176" s="282">
        <v>0.89532387930949997</v>
      </c>
      <c r="C176" s="283">
        <v>8.8747291889999996E-2</v>
      </c>
      <c r="D176" s="710">
        <v>0.11790160686999999</v>
      </c>
      <c r="E176" s="282">
        <v>4.713214964224</v>
      </c>
      <c r="F176" s="283">
        <v>0.46718854913000002</v>
      </c>
      <c r="G176" s="710">
        <v>-0.17184114063</v>
      </c>
      <c r="H176" s="282">
        <v>0</v>
      </c>
      <c r="I176" s="283">
        <v>0</v>
      </c>
      <c r="J176" s="710">
        <v>0</v>
      </c>
      <c r="K176" s="282">
        <v>4.399871551345</v>
      </c>
      <c r="L176" s="283">
        <v>0.43612897396</v>
      </c>
      <c r="M176" s="715">
        <v>5.0983617869999998E-2</v>
      </c>
      <c r="N176" s="282">
        <v>8.0053830073000001E-2</v>
      </c>
      <c r="O176" s="283">
        <v>7.9351850000000008E-3</v>
      </c>
      <c r="P176" s="282">
        <v>10.088464224951499</v>
      </c>
      <c r="Q176" s="283">
        <v>1</v>
      </c>
      <c r="R176" s="715">
        <v>-6.1252586900000003E-2</v>
      </c>
    </row>
    <row r="177" spans="1:18" s="192" customFormat="1" ht="12.75" customHeight="1">
      <c r="A177" s="31">
        <v>41699</v>
      </c>
      <c r="B177" s="280">
        <v>1.11502906105526</v>
      </c>
      <c r="C177" s="281">
        <v>8.2976773000000004E-2</v>
      </c>
      <c r="D177" s="711">
        <v>0.24539184849000001</v>
      </c>
      <c r="E177" s="280">
        <v>8.8742401875768397</v>
      </c>
      <c r="F177" s="281">
        <v>0.66039158919999996</v>
      </c>
      <c r="G177" s="711">
        <v>0.88284223293999997</v>
      </c>
      <c r="H177" s="280">
        <v>0</v>
      </c>
      <c r="I177" s="281">
        <v>0</v>
      </c>
      <c r="J177" s="711">
        <v>0</v>
      </c>
      <c r="K177" s="280">
        <v>3.4485763154915801</v>
      </c>
      <c r="L177" s="281">
        <v>0.25663163778999998</v>
      </c>
      <c r="M177" s="714">
        <v>-0.21620977448000001</v>
      </c>
      <c r="N177" s="280">
        <v>0</v>
      </c>
      <c r="O177" s="281">
        <v>0</v>
      </c>
      <c r="P177" s="280">
        <v>13.4378455641237</v>
      </c>
      <c r="Q177" s="281">
        <v>1</v>
      </c>
      <c r="R177" s="714">
        <v>0.33200111181000003</v>
      </c>
    </row>
    <row r="178" spans="1:18" s="192" customFormat="1" ht="12.75" customHeight="1">
      <c r="A178" s="35">
        <v>41730</v>
      </c>
      <c r="B178" s="282">
        <v>0.93992696039150003</v>
      </c>
      <c r="C178" s="283">
        <v>9.7281552879999997E-2</v>
      </c>
      <c r="D178" s="710">
        <v>-0.15703814974999999</v>
      </c>
      <c r="E178" s="282">
        <v>5.7045548048679997</v>
      </c>
      <c r="F178" s="283">
        <v>0.59041603585000002</v>
      </c>
      <c r="G178" s="710">
        <v>-0.35717822774000002</v>
      </c>
      <c r="H178" s="282">
        <v>0</v>
      </c>
      <c r="I178" s="283">
        <v>0</v>
      </c>
      <c r="J178" s="710">
        <v>0</v>
      </c>
      <c r="K178" s="282">
        <v>3.0174421298024998</v>
      </c>
      <c r="L178" s="283">
        <v>0.31230241125000002</v>
      </c>
      <c r="M178" s="715">
        <v>-0.12501802084999999</v>
      </c>
      <c r="N178" s="282">
        <v>0</v>
      </c>
      <c r="O178" s="283">
        <v>0</v>
      </c>
      <c r="P178" s="282">
        <v>9.6619238950619994</v>
      </c>
      <c r="Q178" s="283">
        <v>1</v>
      </c>
      <c r="R178" s="715">
        <v>-0.28099159579999999</v>
      </c>
    </row>
    <row r="179" spans="1:18" s="192" customFormat="1" ht="12.75" customHeight="1">
      <c r="A179" s="31">
        <v>41760</v>
      </c>
      <c r="B179" s="280">
        <v>1.0515593571447599</v>
      </c>
      <c r="C179" s="281">
        <v>9.288227265E-2</v>
      </c>
      <c r="D179" s="711">
        <v>0.11876709729</v>
      </c>
      <c r="E179" s="280">
        <v>6.3569986241209504</v>
      </c>
      <c r="F179" s="281">
        <v>0.56150180726999999</v>
      </c>
      <c r="G179" s="711">
        <v>0.11437243423</v>
      </c>
      <c r="H179" s="280">
        <v>0</v>
      </c>
      <c r="I179" s="281">
        <v>0</v>
      </c>
      <c r="J179" s="711">
        <v>0</v>
      </c>
      <c r="K179" s="280">
        <v>3.91286350265286</v>
      </c>
      <c r="L179" s="281">
        <v>0.34561592006000003</v>
      </c>
      <c r="M179" s="714">
        <v>0.29674848243000002</v>
      </c>
      <c r="N179" s="280">
        <v>0</v>
      </c>
      <c r="O179" s="281">
        <v>0</v>
      </c>
      <c r="P179" s="280">
        <v>11.3214214839186</v>
      </c>
      <c r="Q179" s="281">
        <v>1</v>
      </c>
      <c r="R179" s="714">
        <v>0.17175643348</v>
      </c>
    </row>
    <row r="180" spans="1:18" s="192" customFormat="1" ht="12.75" customHeight="1">
      <c r="A180" s="35">
        <v>41791</v>
      </c>
      <c r="B180" s="282">
        <v>0.930470688386</v>
      </c>
      <c r="C180" s="283">
        <v>8.9121974640000004E-2</v>
      </c>
      <c r="D180" s="710">
        <v>-0.11515152990999999</v>
      </c>
      <c r="E180" s="282">
        <v>6.5491639106199999</v>
      </c>
      <c r="F180" s="283">
        <v>0.62728942163000001</v>
      </c>
      <c r="G180" s="710">
        <v>3.0228933150000002E-2</v>
      </c>
      <c r="H180" s="282">
        <v>0</v>
      </c>
      <c r="I180" s="283">
        <v>0</v>
      </c>
      <c r="J180" s="710">
        <v>0</v>
      </c>
      <c r="K180" s="282">
        <v>2.9590328957124998</v>
      </c>
      <c r="L180" s="283">
        <v>0.28342091587000001</v>
      </c>
      <c r="M180" s="715">
        <v>-0.24376792247000001</v>
      </c>
      <c r="N180" s="282">
        <v>1.7507313E-3</v>
      </c>
      <c r="O180" s="283">
        <v>1.6768784999999999E-4</v>
      </c>
      <c r="P180" s="282">
        <v>10.440418226018499</v>
      </c>
      <c r="Q180" s="283">
        <v>1</v>
      </c>
      <c r="R180" s="715">
        <v>-7.7817371189999998E-2</v>
      </c>
    </row>
    <row r="181" spans="1:18" s="192" customFormat="1" ht="12.75" customHeight="1">
      <c r="A181" s="31">
        <v>41821</v>
      </c>
      <c r="B181" s="280">
        <v>0.69031666008869497</v>
      </c>
      <c r="C181" s="281">
        <v>7.4320131250000004E-2</v>
      </c>
      <c r="D181" s="711">
        <v>-0.25809950952999999</v>
      </c>
      <c r="E181" s="280">
        <v>5.7935759311386903</v>
      </c>
      <c r="F181" s="281">
        <v>0.62374175289</v>
      </c>
      <c r="G181" s="711">
        <v>-0.11537167030999999</v>
      </c>
      <c r="H181" s="280">
        <v>0</v>
      </c>
      <c r="I181" s="281">
        <v>0</v>
      </c>
      <c r="J181" s="711">
        <v>0</v>
      </c>
      <c r="K181" s="280">
        <v>2.8045283044652201</v>
      </c>
      <c r="L181" s="281">
        <v>0.30193811584000002</v>
      </c>
      <c r="M181" s="714">
        <v>-5.2214556820000001E-2</v>
      </c>
      <c r="N181" s="280">
        <v>0</v>
      </c>
      <c r="O181" s="281">
        <v>0</v>
      </c>
      <c r="P181" s="280">
        <v>9.2884208956926102</v>
      </c>
      <c r="Q181" s="281">
        <v>1</v>
      </c>
      <c r="R181" s="714">
        <v>-0.11034015165</v>
      </c>
    </row>
    <row r="182" spans="1:18" s="192" customFormat="1" ht="12.75" customHeight="1">
      <c r="A182" s="35">
        <v>41852</v>
      </c>
      <c r="B182" s="282">
        <v>0.81211944960333304</v>
      </c>
      <c r="C182" s="283">
        <v>8.0874599450000001E-2</v>
      </c>
      <c r="D182" s="710">
        <v>0.1764448065</v>
      </c>
      <c r="E182" s="282">
        <v>5.4436159870971403</v>
      </c>
      <c r="F182" s="283">
        <v>0.54210038036999997</v>
      </c>
      <c r="G182" s="710">
        <v>-6.0404825660000001E-2</v>
      </c>
      <c r="H182" s="282">
        <v>0</v>
      </c>
      <c r="I182" s="283">
        <v>0</v>
      </c>
      <c r="J182" s="710">
        <v>0</v>
      </c>
      <c r="K182" s="282">
        <v>3.7859767334985701</v>
      </c>
      <c r="L182" s="283">
        <v>0.37702502016</v>
      </c>
      <c r="M182" s="715">
        <v>0.34995133672000001</v>
      </c>
      <c r="N182" s="282">
        <v>0</v>
      </c>
      <c r="O182" s="283">
        <v>0</v>
      </c>
      <c r="P182" s="282">
        <v>10.041712170199</v>
      </c>
      <c r="Q182" s="283">
        <v>1</v>
      </c>
      <c r="R182" s="715">
        <v>8.1100036589999994E-2</v>
      </c>
    </row>
    <row r="183" spans="1:18" s="192" customFormat="1" ht="12.75" customHeight="1">
      <c r="A183" s="31">
        <v>41883</v>
      </c>
      <c r="B183" s="280">
        <v>1.2028411178427301</v>
      </c>
      <c r="C183" s="281">
        <v>9.9529080709999995E-2</v>
      </c>
      <c r="D183" s="711">
        <v>0.48111354608000001</v>
      </c>
      <c r="E183" s="280">
        <v>6.7496961920240901</v>
      </c>
      <c r="F183" s="281">
        <v>0.55850356887999997</v>
      </c>
      <c r="G183" s="711">
        <v>0.23992879145000001</v>
      </c>
      <c r="H183" s="280">
        <v>0</v>
      </c>
      <c r="I183" s="281">
        <v>0</v>
      </c>
      <c r="J183" s="711">
        <v>0</v>
      </c>
      <c r="K183" s="280">
        <v>4.1327859863</v>
      </c>
      <c r="L183" s="281">
        <v>0.34196735038999998</v>
      </c>
      <c r="M183" s="714">
        <v>9.1603640799999997E-2</v>
      </c>
      <c r="N183" s="280">
        <v>0</v>
      </c>
      <c r="O183" s="281">
        <v>0</v>
      </c>
      <c r="P183" s="280">
        <v>12.0853232961668</v>
      </c>
      <c r="Q183" s="281">
        <v>1</v>
      </c>
      <c r="R183" s="714">
        <v>0.20351221895999999</v>
      </c>
    </row>
    <row r="184" spans="1:18" s="192" customFormat="1" ht="12.75" customHeight="1">
      <c r="A184" s="35">
        <v>41913</v>
      </c>
      <c r="B184" s="282">
        <v>0.96676711062086895</v>
      </c>
      <c r="C184" s="283">
        <v>9.047038231E-2</v>
      </c>
      <c r="D184" s="710">
        <v>-0.19626366584999999</v>
      </c>
      <c r="E184" s="282">
        <v>5.7137505354252198</v>
      </c>
      <c r="F184" s="283">
        <v>0.53469464333000005</v>
      </c>
      <c r="G184" s="710">
        <v>-0.15348033855000001</v>
      </c>
      <c r="H184" s="282">
        <v>0</v>
      </c>
      <c r="I184" s="283">
        <v>0</v>
      </c>
      <c r="J184" s="710">
        <v>0</v>
      </c>
      <c r="K184" s="282">
        <v>4.0053695327978298</v>
      </c>
      <c r="L184" s="283">
        <v>0.37482379050999998</v>
      </c>
      <c r="M184" s="715">
        <v>-3.0830644010000002E-2</v>
      </c>
      <c r="N184" s="282">
        <v>1.1951047173899999E-4</v>
      </c>
      <c r="O184" s="283">
        <v>1.1183819999999999E-5</v>
      </c>
      <c r="P184" s="282">
        <v>10.6860066893157</v>
      </c>
      <c r="Q184" s="283">
        <v>1</v>
      </c>
      <c r="R184" s="715">
        <v>-0.11578644382</v>
      </c>
    </row>
    <row r="185" spans="1:18" s="192" customFormat="1" ht="12.75" customHeight="1">
      <c r="A185" s="31">
        <v>41944</v>
      </c>
      <c r="B185" s="280">
        <v>0.78778416082500002</v>
      </c>
      <c r="C185" s="281">
        <v>9.1024525709999998E-2</v>
      </c>
      <c r="D185" s="711">
        <v>-0.18513553867999999</v>
      </c>
      <c r="E185" s="280">
        <v>5.4108707686365003</v>
      </c>
      <c r="F185" s="281">
        <v>0.62519909630000003</v>
      </c>
      <c r="G185" s="711">
        <v>-5.3008923809999997E-2</v>
      </c>
      <c r="H185" s="280">
        <v>0</v>
      </c>
      <c r="I185" s="281">
        <v>0</v>
      </c>
      <c r="J185" s="711">
        <v>0</v>
      </c>
      <c r="K185" s="280">
        <v>2.4559813305340001</v>
      </c>
      <c r="L185" s="281">
        <v>0.28377637796999999</v>
      </c>
      <c r="M185" s="714">
        <v>-0.38682777946000002</v>
      </c>
      <c r="N185" s="280">
        <v>0</v>
      </c>
      <c r="O185" s="281">
        <v>0</v>
      </c>
      <c r="P185" s="280">
        <v>8.6546362599955007</v>
      </c>
      <c r="Q185" s="281">
        <v>1</v>
      </c>
      <c r="R185" s="714">
        <v>-0.19009630897999999</v>
      </c>
    </row>
    <row r="186" spans="1:18" s="192" customFormat="1" ht="12.75" customHeight="1">
      <c r="A186" s="35">
        <v>41974</v>
      </c>
      <c r="B186" s="282">
        <v>0.79798277029809495</v>
      </c>
      <c r="C186" s="283">
        <v>7.2055782240000005E-2</v>
      </c>
      <c r="D186" s="710">
        <v>1.29459438E-2</v>
      </c>
      <c r="E186" s="282">
        <v>7.7946731021833298</v>
      </c>
      <c r="F186" s="283">
        <v>0.70383884046</v>
      </c>
      <c r="G186" s="710">
        <v>0.44055798695999998</v>
      </c>
      <c r="H186" s="282">
        <v>0</v>
      </c>
      <c r="I186" s="283">
        <v>0</v>
      </c>
      <c r="J186" s="710">
        <v>0</v>
      </c>
      <c r="K186" s="282">
        <v>2.4816107185314298</v>
      </c>
      <c r="L186" s="283">
        <v>0.22408303564000001</v>
      </c>
      <c r="M186" s="715">
        <v>1.0435497889999999E-2</v>
      </c>
      <c r="N186" s="282">
        <v>2.4742273999999999E-4</v>
      </c>
      <c r="O186" s="283">
        <v>2.2341629999999998E-5</v>
      </c>
      <c r="P186" s="282">
        <v>11.0745140137529</v>
      </c>
      <c r="Q186" s="283">
        <v>1</v>
      </c>
      <c r="R186" s="715">
        <v>0.27960478996999999</v>
      </c>
    </row>
    <row r="187" spans="1:18" s="192" customFormat="1" ht="12.75" customHeight="1">
      <c r="A187" s="31">
        <v>42005</v>
      </c>
      <c r="B187" s="280">
        <v>1.1280772866895199</v>
      </c>
      <c r="C187" s="281">
        <v>9.1350616080000002E-2</v>
      </c>
      <c r="D187" s="711">
        <v>0.41366120758000002</v>
      </c>
      <c r="E187" s="280">
        <v>8.3039168536704793</v>
      </c>
      <c r="F187" s="281">
        <v>0.67244321773000004</v>
      </c>
      <c r="G187" s="711">
        <v>6.5332278179999995E-2</v>
      </c>
      <c r="H187" s="280">
        <v>0</v>
      </c>
      <c r="I187" s="281">
        <v>0</v>
      </c>
      <c r="J187" s="711">
        <v>0</v>
      </c>
      <c r="K187" s="280">
        <v>2.9168802845128599</v>
      </c>
      <c r="L187" s="281">
        <v>0.23620616617000001</v>
      </c>
      <c r="M187" s="714">
        <v>0.17539800369</v>
      </c>
      <c r="N187" s="280">
        <v>0</v>
      </c>
      <c r="O187" s="281">
        <v>0</v>
      </c>
      <c r="P187" s="280">
        <v>12.3488744248729</v>
      </c>
      <c r="Q187" s="281">
        <v>1</v>
      </c>
      <c r="R187" s="714">
        <v>0.1150714523</v>
      </c>
    </row>
    <row r="188" spans="1:18" s="192" customFormat="1" ht="12.75" customHeight="1">
      <c r="A188" s="35">
        <v>42036</v>
      </c>
      <c r="B188" s="282">
        <v>1.1316605952050001</v>
      </c>
      <c r="C188" s="283">
        <v>9.3009892689999998E-2</v>
      </c>
      <c r="D188" s="710">
        <v>3.1764743E-3</v>
      </c>
      <c r="E188" s="282">
        <v>7.2307677715149996</v>
      </c>
      <c r="F188" s="283">
        <v>0.59428855025000005</v>
      </c>
      <c r="G188" s="710">
        <v>-0.12923408328</v>
      </c>
      <c r="H188" s="282">
        <v>0</v>
      </c>
      <c r="I188" s="283">
        <v>0</v>
      </c>
      <c r="J188" s="710">
        <v>0</v>
      </c>
      <c r="K188" s="282">
        <v>3.8046708789622201</v>
      </c>
      <c r="L188" s="283">
        <v>0.31270155705000002</v>
      </c>
      <c r="M188" s="715">
        <v>0.30436305498999999</v>
      </c>
      <c r="N188" s="282">
        <v>0</v>
      </c>
      <c r="O188" s="283">
        <v>0</v>
      </c>
      <c r="P188" s="282">
        <v>12.1670992456822</v>
      </c>
      <c r="Q188" s="283">
        <v>1</v>
      </c>
      <c r="R188" s="715">
        <v>-1.471997957E-2</v>
      </c>
    </row>
    <row r="189" spans="1:18" s="192" customFormat="1" ht="12.75" customHeight="1">
      <c r="A189" s="31">
        <v>42064</v>
      </c>
      <c r="B189" s="280">
        <v>1.92956915147909</v>
      </c>
      <c r="C189" s="281">
        <v>0.11351362226</v>
      </c>
      <c r="D189" s="711">
        <v>0.70507761747999997</v>
      </c>
      <c r="E189" s="280">
        <v>10.7055920154923</v>
      </c>
      <c r="F189" s="281">
        <v>0.62979371699999998</v>
      </c>
      <c r="G189" s="711">
        <v>0.48056089668000002</v>
      </c>
      <c r="H189" s="280">
        <v>0</v>
      </c>
      <c r="I189" s="281">
        <v>0</v>
      </c>
      <c r="J189" s="711">
        <v>0</v>
      </c>
      <c r="K189" s="280">
        <v>4.3022783383363601</v>
      </c>
      <c r="L189" s="281">
        <v>0.25309649968999998</v>
      </c>
      <c r="M189" s="714">
        <v>0.13078856889000001</v>
      </c>
      <c r="N189" s="280">
        <v>6.1129591963636001E-2</v>
      </c>
      <c r="O189" s="281">
        <v>3.5961610399999999E-3</v>
      </c>
      <c r="P189" s="280">
        <v>16.9985690972714</v>
      </c>
      <c r="Q189" s="281">
        <v>1</v>
      </c>
      <c r="R189" s="714">
        <v>0.39709299266999998</v>
      </c>
    </row>
    <row r="190" spans="1:18" s="192" customFormat="1" ht="12.75" customHeight="1">
      <c r="A190" s="35">
        <v>42095</v>
      </c>
      <c r="B190" s="282">
        <v>1.2146580248825001</v>
      </c>
      <c r="C190" s="283">
        <v>8.7217858240000001E-2</v>
      </c>
      <c r="D190" s="710">
        <v>-0.37050298304000001</v>
      </c>
      <c r="E190" s="282">
        <v>9.0357224995974992</v>
      </c>
      <c r="F190" s="283">
        <v>0.64880513523000005</v>
      </c>
      <c r="G190" s="710">
        <v>-0.15598105304000001</v>
      </c>
      <c r="H190" s="282">
        <v>0</v>
      </c>
      <c r="I190" s="283">
        <v>0</v>
      </c>
      <c r="J190" s="710">
        <v>0</v>
      </c>
      <c r="K190" s="282">
        <v>3.6763318409414998</v>
      </c>
      <c r="L190" s="283">
        <v>0.26397700652</v>
      </c>
      <c r="M190" s="715">
        <v>-0.14549186458999999</v>
      </c>
      <c r="N190" s="282">
        <v>0</v>
      </c>
      <c r="O190" s="283">
        <v>0</v>
      </c>
      <c r="P190" s="282">
        <v>13.926712365421499</v>
      </c>
      <c r="Q190" s="283">
        <v>1</v>
      </c>
      <c r="R190" s="715">
        <v>-0.18071266554000001</v>
      </c>
    </row>
    <row r="191" spans="1:18" s="192" customFormat="1" ht="12.75" customHeight="1">
      <c r="A191" s="31">
        <v>42125</v>
      </c>
      <c r="B191" s="280">
        <v>0.79294547371199997</v>
      </c>
      <c r="C191" s="281">
        <v>5.5963158309999997E-2</v>
      </c>
      <c r="D191" s="711">
        <v>-0.34718623887</v>
      </c>
      <c r="E191" s="280">
        <v>8.3962055495104995</v>
      </c>
      <c r="F191" s="281">
        <v>0.59257312885000002</v>
      </c>
      <c r="G191" s="711">
        <v>-7.0776515119999994E-2</v>
      </c>
      <c r="H191" s="280">
        <v>0</v>
      </c>
      <c r="I191" s="281">
        <v>0</v>
      </c>
      <c r="J191" s="711">
        <v>0</v>
      </c>
      <c r="K191" s="280">
        <v>4.7813886819554998</v>
      </c>
      <c r="L191" s="281">
        <v>0.33745272608999999</v>
      </c>
      <c r="M191" s="714">
        <v>0.30058680467999999</v>
      </c>
      <c r="N191" s="280">
        <v>0.198522543212</v>
      </c>
      <c r="O191" s="281">
        <v>1.4010986729999999E-2</v>
      </c>
      <c r="P191" s="280">
        <v>14.16906224839</v>
      </c>
      <c r="Q191" s="281">
        <v>1</v>
      </c>
      <c r="R191" s="714">
        <v>1.7401801410000001E-2</v>
      </c>
    </row>
    <row r="192" spans="1:18" s="192" customFormat="1" ht="12.75" customHeight="1">
      <c r="A192" s="35">
        <v>42156</v>
      </c>
      <c r="B192" s="282">
        <v>1.12651878951905</v>
      </c>
      <c r="C192" s="283">
        <v>8.161890091E-2</v>
      </c>
      <c r="D192" s="710">
        <v>0.42067623419</v>
      </c>
      <c r="E192" s="282">
        <v>8.7271481202904795</v>
      </c>
      <c r="F192" s="283">
        <v>0.63230213678000002</v>
      </c>
      <c r="G192" s="710">
        <v>3.9415729970000001E-2</v>
      </c>
      <c r="H192" s="282">
        <v>0</v>
      </c>
      <c r="I192" s="283">
        <v>0</v>
      </c>
      <c r="J192" s="710">
        <v>0</v>
      </c>
      <c r="K192" s="282">
        <v>3.9485134286380998</v>
      </c>
      <c r="L192" s="283">
        <v>0.28607896229000002</v>
      </c>
      <c r="M192" s="715">
        <v>-0.17419107893999999</v>
      </c>
      <c r="N192" s="282">
        <v>0</v>
      </c>
      <c r="O192" s="283">
        <v>0</v>
      </c>
      <c r="P192" s="282">
        <v>13.802180338447601</v>
      </c>
      <c r="Q192" s="283">
        <v>1</v>
      </c>
      <c r="R192" s="715">
        <v>-2.5893168059999999E-2</v>
      </c>
    </row>
    <row r="193" spans="1:18" s="192" customFormat="1" ht="12.75" customHeight="1">
      <c r="A193" s="31">
        <v>42186</v>
      </c>
      <c r="B193" s="280">
        <v>0.71862359164391298</v>
      </c>
      <c r="C193" s="281">
        <v>5.293338224E-2</v>
      </c>
      <c r="D193" s="711">
        <v>-0.36208468219000001</v>
      </c>
      <c r="E193" s="280">
        <v>8.9465944718973898</v>
      </c>
      <c r="F193" s="281">
        <v>0.65900077658</v>
      </c>
      <c r="G193" s="711">
        <v>2.514525347E-2</v>
      </c>
      <c r="H193" s="280">
        <v>0</v>
      </c>
      <c r="I193" s="281">
        <v>0</v>
      </c>
      <c r="J193" s="711">
        <v>0</v>
      </c>
      <c r="K193" s="280">
        <v>3.91078182863304</v>
      </c>
      <c r="L193" s="281">
        <v>0.28806584116</v>
      </c>
      <c r="M193" s="714">
        <v>-9.5559001400000003E-3</v>
      </c>
      <c r="N193" s="280">
        <v>0</v>
      </c>
      <c r="O193" s="281">
        <v>0</v>
      </c>
      <c r="P193" s="280">
        <v>13.5759998921743</v>
      </c>
      <c r="Q193" s="281">
        <v>1</v>
      </c>
      <c r="R193" s="714">
        <v>-1.6387298299999999E-2</v>
      </c>
    </row>
    <row r="194" spans="1:18" s="192" customFormat="1" ht="12.75" customHeight="1">
      <c r="A194" s="35">
        <v>42217</v>
      </c>
      <c r="B194" s="282">
        <v>1.32494348795571</v>
      </c>
      <c r="C194" s="283">
        <v>8.0410407380000007E-2</v>
      </c>
      <c r="D194" s="710">
        <v>0.84372389572999995</v>
      </c>
      <c r="E194" s="282">
        <v>10.0514566957829</v>
      </c>
      <c r="F194" s="283">
        <v>0.61001977451</v>
      </c>
      <c r="G194" s="710">
        <v>0.12349528385</v>
      </c>
      <c r="H194" s="282">
        <v>0</v>
      </c>
      <c r="I194" s="283">
        <v>0</v>
      </c>
      <c r="J194" s="710">
        <v>0</v>
      </c>
      <c r="K194" s="282">
        <v>5.1005506261309499</v>
      </c>
      <c r="L194" s="283">
        <v>0.309550828</v>
      </c>
      <c r="M194" s="715">
        <v>0.30422786277000002</v>
      </c>
      <c r="N194" s="282">
        <v>3.1290470666599999E-4</v>
      </c>
      <c r="O194" s="283">
        <v>1.8990080000000002E-5</v>
      </c>
      <c r="P194" s="282">
        <v>16.4772637145762</v>
      </c>
      <c r="Q194" s="283">
        <v>1</v>
      </c>
      <c r="R194" s="715">
        <v>0.21370535100999999</v>
      </c>
    </row>
    <row r="195" spans="1:18" s="192" customFormat="1" ht="12.75" customHeight="1">
      <c r="A195" s="31">
        <v>42248</v>
      </c>
      <c r="B195" s="280">
        <v>2.7321633470523801</v>
      </c>
      <c r="C195" s="281">
        <v>0.17470770837999999</v>
      </c>
      <c r="D195" s="711">
        <v>1.0620980229600001</v>
      </c>
      <c r="E195" s="280">
        <v>9.8654950120471394</v>
      </c>
      <c r="F195" s="281">
        <v>0.63084735672000003</v>
      </c>
      <c r="G195" s="711">
        <v>-1.850096851E-2</v>
      </c>
      <c r="H195" s="280">
        <v>0</v>
      </c>
      <c r="I195" s="281">
        <v>0</v>
      </c>
      <c r="J195" s="711">
        <v>0</v>
      </c>
      <c r="K195" s="280">
        <v>3.0408236077971398</v>
      </c>
      <c r="L195" s="281">
        <v>0.19444493488</v>
      </c>
      <c r="M195" s="714">
        <v>-0.40382444354000002</v>
      </c>
      <c r="N195" s="280">
        <v>0</v>
      </c>
      <c r="O195" s="281">
        <v>0</v>
      </c>
      <c r="P195" s="280">
        <v>15.6384819668967</v>
      </c>
      <c r="Q195" s="281">
        <v>1</v>
      </c>
      <c r="R195" s="714">
        <v>-5.0905402879999999E-2</v>
      </c>
    </row>
    <row r="196" spans="1:18" s="192" customFormat="1" ht="12.75" customHeight="1">
      <c r="A196" s="35">
        <v>42278</v>
      </c>
      <c r="B196" s="282">
        <v>1.3293855161081001</v>
      </c>
      <c r="C196" s="283">
        <v>0.11191553868</v>
      </c>
      <c r="D196" s="710">
        <v>-0.51343117258000004</v>
      </c>
      <c r="E196" s="282">
        <v>7.8791886132766704</v>
      </c>
      <c r="F196" s="283">
        <v>0.66331671839999995</v>
      </c>
      <c r="G196" s="710">
        <v>-0.20133874644999999</v>
      </c>
      <c r="H196" s="282">
        <v>0</v>
      </c>
      <c r="I196" s="283">
        <v>0</v>
      </c>
      <c r="J196" s="710">
        <v>0</v>
      </c>
      <c r="K196" s="282">
        <v>2.6698971869533299</v>
      </c>
      <c r="L196" s="283">
        <v>0.22476774290000001</v>
      </c>
      <c r="M196" s="715">
        <v>-0.12198222215</v>
      </c>
      <c r="N196" s="282">
        <v>0</v>
      </c>
      <c r="O196" s="283">
        <v>0</v>
      </c>
      <c r="P196" s="282">
        <v>11.8784713163381</v>
      </c>
      <c r="Q196" s="283">
        <v>1</v>
      </c>
      <c r="R196" s="715">
        <v>-0.24043322482000001</v>
      </c>
    </row>
    <row r="197" spans="1:18" s="192" customFormat="1" ht="12.75" customHeight="1">
      <c r="A197" s="31">
        <v>42309</v>
      </c>
      <c r="B197" s="280">
        <v>1.0542849207884999</v>
      </c>
      <c r="C197" s="281">
        <v>8.9568502369999997E-2</v>
      </c>
      <c r="D197" s="711">
        <v>-0.20693816203000001</v>
      </c>
      <c r="E197" s="280">
        <v>7.5210494443520002</v>
      </c>
      <c r="F197" s="281">
        <v>0.63896307506000005</v>
      </c>
      <c r="G197" s="711">
        <v>-4.5453813400000001E-2</v>
      </c>
      <c r="H197" s="280">
        <v>0</v>
      </c>
      <c r="I197" s="281">
        <v>0</v>
      </c>
      <c r="J197" s="711">
        <v>0</v>
      </c>
      <c r="K197" s="280">
        <v>3.1953762405375001</v>
      </c>
      <c r="L197" s="281">
        <v>0.27146842255999998</v>
      </c>
      <c r="M197" s="714">
        <v>0.19681621304999999</v>
      </c>
      <c r="N197" s="280">
        <v>0</v>
      </c>
      <c r="O197" s="281">
        <v>0</v>
      </c>
      <c r="P197" s="280">
        <v>11.770710605678</v>
      </c>
      <c r="Q197" s="281">
        <v>1</v>
      </c>
      <c r="R197" s="714">
        <v>-9.0719342500000001E-3</v>
      </c>
    </row>
    <row r="198" spans="1:18" s="192" customFormat="1" ht="12.75" customHeight="1">
      <c r="A198" s="35">
        <v>42339</v>
      </c>
      <c r="B198" s="282">
        <v>1.4048365501042901</v>
      </c>
      <c r="C198" s="283">
        <v>0.10674398054000001</v>
      </c>
      <c r="D198" s="710">
        <v>0.33250179566999999</v>
      </c>
      <c r="E198" s="282">
        <v>9.0866742382961903</v>
      </c>
      <c r="F198" s="283">
        <v>0.69043461178999999</v>
      </c>
      <c r="G198" s="710">
        <v>0.20816573611</v>
      </c>
      <c r="H198" s="282">
        <v>0</v>
      </c>
      <c r="I198" s="283">
        <v>0</v>
      </c>
      <c r="J198" s="710">
        <v>0</v>
      </c>
      <c r="K198" s="282">
        <v>2.6462703288457101</v>
      </c>
      <c r="L198" s="283">
        <v>0.20107209515999999</v>
      </c>
      <c r="M198" s="715">
        <v>-0.17184389892999999</v>
      </c>
      <c r="N198" s="282">
        <v>2.3022357930000001E-2</v>
      </c>
      <c r="O198" s="283">
        <v>1.74931249E-3</v>
      </c>
      <c r="P198" s="282">
        <v>13.1608034751762</v>
      </c>
      <c r="Q198" s="283">
        <v>1</v>
      </c>
      <c r="R198" s="715">
        <v>0.1180976167</v>
      </c>
    </row>
    <row r="199" spans="1:18" s="192" customFormat="1" ht="12.75" customHeight="1">
      <c r="A199" s="31">
        <v>42370</v>
      </c>
      <c r="B199" s="280">
        <v>2.0729266113099998</v>
      </c>
      <c r="C199" s="281">
        <v>0.17329828716000001</v>
      </c>
      <c r="D199" s="711">
        <v>0.47556426485999997</v>
      </c>
      <c r="E199" s="280">
        <v>6.9393408573719997</v>
      </c>
      <c r="F199" s="281">
        <v>0.58013432704000001</v>
      </c>
      <c r="G199" s="711">
        <v>-0.23631675624000001</v>
      </c>
      <c r="H199" s="280">
        <v>0</v>
      </c>
      <c r="I199" s="281">
        <v>0</v>
      </c>
      <c r="J199" s="711">
        <v>0</v>
      </c>
      <c r="K199" s="280">
        <v>2.9493430305524999</v>
      </c>
      <c r="L199" s="281">
        <v>0.24656738578000001</v>
      </c>
      <c r="M199" s="714">
        <v>0.11452824693999999</v>
      </c>
      <c r="N199" s="280">
        <v>0</v>
      </c>
      <c r="O199" s="281">
        <v>0</v>
      </c>
      <c r="P199" s="280">
        <v>11.961610499234499</v>
      </c>
      <c r="Q199" s="281">
        <v>1</v>
      </c>
      <c r="R199" s="714">
        <v>-9.1118523140000005E-2</v>
      </c>
    </row>
    <row r="200" spans="1:18" s="192" customFormat="1" ht="12.75" customHeight="1">
      <c r="A200" s="35">
        <v>42401</v>
      </c>
      <c r="B200" s="282">
        <v>1.5033310492652601</v>
      </c>
      <c r="C200" s="283">
        <v>9.9961456279999999E-2</v>
      </c>
      <c r="D200" s="710">
        <v>-0.27477845039999998</v>
      </c>
      <c r="E200" s="282">
        <v>9.7376336406178901</v>
      </c>
      <c r="F200" s="283">
        <v>0.64748748454000005</v>
      </c>
      <c r="G200" s="710">
        <v>0.40325051626000002</v>
      </c>
      <c r="H200" s="282">
        <v>0</v>
      </c>
      <c r="I200" s="283">
        <v>0</v>
      </c>
      <c r="J200" s="710">
        <v>0</v>
      </c>
      <c r="K200" s="282">
        <v>3.7136770540073698</v>
      </c>
      <c r="L200" s="283">
        <v>0.24693467661999999</v>
      </c>
      <c r="M200" s="715">
        <v>0.25915399311999998</v>
      </c>
      <c r="N200" s="282">
        <v>8.4465378734210006E-2</v>
      </c>
      <c r="O200" s="283">
        <v>5.6163825400000001E-3</v>
      </c>
      <c r="P200" s="282">
        <v>15.039107122624699</v>
      </c>
      <c r="Q200" s="283">
        <v>1</v>
      </c>
      <c r="R200" s="715">
        <v>0.25728112644000001</v>
      </c>
    </row>
    <row r="201" spans="1:18" s="192" customFormat="1" ht="12.75" customHeight="1">
      <c r="A201" s="31">
        <v>42430</v>
      </c>
      <c r="B201" s="280">
        <v>1.044314010625</v>
      </c>
      <c r="C201" s="281">
        <v>5.7478830930000002E-2</v>
      </c>
      <c r="D201" s="711">
        <v>-0.30533330557999999</v>
      </c>
      <c r="E201" s="280">
        <v>13.438701230705499</v>
      </c>
      <c r="F201" s="281">
        <v>0.73966338486000005</v>
      </c>
      <c r="G201" s="711">
        <v>0.38007874671000003</v>
      </c>
      <c r="H201" s="280">
        <v>0</v>
      </c>
      <c r="I201" s="281">
        <v>0</v>
      </c>
      <c r="J201" s="711">
        <v>0</v>
      </c>
      <c r="K201" s="280">
        <v>3.68549768113773</v>
      </c>
      <c r="L201" s="281">
        <v>0.20284904343999999</v>
      </c>
      <c r="M201" s="714">
        <v>-7.5879976799999999E-3</v>
      </c>
      <c r="N201" s="280">
        <v>1.5880806818099999E-4</v>
      </c>
      <c r="O201" s="281">
        <v>8.74076E-6</v>
      </c>
      <c r="P201" s="280">
        <v>18.168671730536399</v>
      </c>
      <c r="Q201" s="281">
        <v>1</v>
      </c>
      <c r="R201" s="714">
        <v>0.20809510713000001</v>
      </c>
    </row>
    <row r="202" spans="1:18" s="192" customFormat="1" ht="12.75" customHeight="1">
      <c r="A202" s="35">
        <v>42461</v>
      </c>
      <c r="B202" s="282">
        <v>1.2051165967435</v>
      </c>
      <c r="C202" s="283">
        <v>8.1528795060000006E-2</v>
      </c>
      <c r="D202" s="710">
        <v>0.15397915232000001</v>
      </c>
      <c r="E202" s="282">
        <v>9.6397019356844993</v>
      </c>
      <c r="F202" s="283">
        <v>0.65214709156999995</v>
      </c>
      <c r="G202" s="710">
        <v>-0.28269095575999997</v>
      </c>
      <c r="H202" s="282">
        <v>0</v>
      </c>
      <c r="I202" s="283">
        <v>0</v>
      </c>
      <c r="J202" s="710">
        <v>0</v>
      </c>
      <c r="K202" s="282">
        <v>3.9366034929085001</v>
      </c>
      <c r="L202" s="283">
        <v>0.26631990652999998</v>
      </c>
      <c r="M202" s="715">
        <v>6.8133487919999999E-2</v>
      </c>
      <c r="N202" s="282">
        <v>6.2183124999999999E-5</v>
      </c>
      <c r="O202" s="283">
        <v>4.2068199999999998E-6</v>
      </c>
      <c r="P202" s="282">
        <v>14.781484208461499</v>
      </c>
      <c r="Q202" s="283">
        <v>1</v>
      </c>
      <c r="R202" s="715">
        <v>-0.18643011291</v>
      </c>
    </row>
    <row r="203" spans="1:18" s="192" customFormat="1" ht="12.75" customHeight="1">
      <c r="A203" s="31">
        <v>42491</v>
      </c>
      <c r="B203" s="280">
        <v>1.0351588832023799</v>
      </c>
      <c r="C203" s="281">
        <v>6.5539031799999994E-2</v>
      </c>
      <c r="D203" s="711">
        <v>-0.14103009950000001</v>
      </c>
      <c r="E203" s="280">
        <v>9.4759915684566707</v>
      </c>
      <c r="F203" s="281">
        <v>0.59995361378000001</v>
      </c>
      <c r="G203" s="711">
        <v>-1.6982928349999999E-2</v>
      </c>
      <c r="H203" s="280">
        <v>0</v>
      </c>
      <c r="I203" s="281">
        <v>0</v>
      </c>
      <c r="J203" s="711">
        <v>0</v>
      </c>
      <c r="K203" s="280">
        <v>5.2833544453780998</v>
      </c>
      <c r="L203" s="281">
        <v>0.33450510899000002</v>
      </c>
      <c r="M203" s="714">
        <v>0.34210988099</v>
      </c>
      <c r="N203" s="280">
        <v>3.5465343332999997E-5</v>
      </c>
      <c r="O203" s="281">
        <v>2.24541E-6</v>
      </c>
      <c r="P203" s="280">
        <v>15.7945403623805</v>
      </c>
      <c r="Q203" s="281">
        <v>1</v>
      </c>
      <c r="R203" s="714">
        <v>6.8535482600000003E-2</v>
      </c>
    </row>
    <row r="204" spans="1:18" s="192" customFormat="1" ht="12.75" customHeight="1">
      <c r="A204" s="35">
        <v>42522</v>
      </c>
      <c r="B204" s="282">
        <v>1.0816865010827299</v>
      </c>
      <c r="C204" s="283">
        <v>5.7308876199999997E-2</v>
      </c>
      <c r="D204" s="710">
        <v>4.4947320290000002E-2</v>
      </c>
      <c r="E204" s="282">
        <v>12.9389935553891</v>
      </c>
      <c r="F204" s="283">
        <v>0.68552134016999999</v>
      </c>
      <c r="G204" s="710">
        <v>0.36545009161999997</v>
      </c>
      <c r="H204" s="282">
        <v>0</v>
      </c>
      <c r="I204" s="283">
        <v>0</v>
      </c>
      <c r="J204" s="710">
        <v>0</v>
      </c>
      <c r="K204" s="282">
        <v>4.8539964810159102</v>
      </c>
      <c r="L204" s="283">
        <v>0.25716978360999998</v>
      </c>
      <c r="M204" s="715">
        <v>-8.1266166949999996E-2</v>
      </c>
      <c r="N204" s="282">
        <v>0</v>
      </c>
      <c r="O204" s="283">
        <v>0</v>
      </c>
      <c r="P204" s="282">
        <v>18.874676537487701</v>
      </c>
      <c r="Q204" s="283">
        <v>1</v>
      </c>
      <c r="R204" s="715">
        <v>0.19501271352999999</v>
      </c>
    </row>
    <row r="205" spans="1:18" s="192" customFormat="1" ht="12.75" customHeight="1">
      <c r="A205" s="31">
        <v>42552</v>
      </c>
      <c r="B205" s="280">
        <v>1.1978173523842901</v>
      </c>
      <c r="C205" s="281">
        <v>7.290235582E-2</v>
      </c>
      <c r="D205" s="711">
        <v>0.10736091389000001</v>
      </c>
      <c r="E205" s="280">
        <v>8.4466965322038092</v>
      </c>
      <c r="F205" s="281">
        <v>0.51408845836999995</v>
      </c>
      <c r="G205" s="711">
        <v>-0.34719060675000002</v>
      </c>
      <c r="H205" s="280">
        <v>0</v>
      </c>
      <c r="I205" s="281">
        <v>0</v>
      </c>
      <c r="J205" s="711">
        <v>0</v>
      </c>
      <c r="K205" s="280">
        <v>6.7859202062828601</v>
      </c>
      <c r="L205" s="281">
        <v>0.41300918580000001</v>
      </c>
      <c r="M205" s="714">
        <v>0.39800682444000002</v>
      </c>
      <c r="N205" s="280">
        <v>0</v>
      </c>
      <c r="O205" s="281">
        <v>0</v>
      </c>
      <c r="P205" s="280">
        <v>16.430434090871</v>
      </c>
      <c r="Q205" s="281">
        <v>1</v>
      </c>
      <c r="R205" s="714">
        <v>-0.12949850778999999</v>
      </c>
    </row>
    <row r="206" spans="1:18" s="192" customFormat="1" ht="12.75" customHeight="1">
      <c r="A206" s="35">
        <v>42583</v>
      </c>
      <c r="B206" s="282">
        <v>1.61481615164043</v>
      </c>
      <c r="C206" s="283">
        <v>9.2549791670000006E-2</v>
      </c>
      <c r="D206" s="710">
        <v>0.34813220765000003</v>
      </c>
      <c r="E206" s="282">
        <v>9.1417455881039107</v>
      </c>
      <c r="F206" s="283">
        <v>0.52393992271000001</v>
      </c>
      <c r="G206" s="710">
        <v>8.2286495459999998E-2</v>
      </c>
      <c r="H206" s="282">
        <v>0</v>
      </c>
      <c r="I206" s="283">
        <v>0</v>
      </c>
      <c r="J206" s="710">
        <v>0</v>
      </c>
      <c r="K206" s="282">
        <v>6.6913846858026096</v>
      </c>
      <c r="L206" s="283">
        <v>0.38350264086000002</v>
      </c>
      <c r="M206" s="715">
        <v>-1.393112763E-2</v>
      </c>
      <c r="N206" s="282">
        <v>1.3338605913000001E-4</v>
      </c>
      <c r="O206" s="283">
        <v>7.6447399999999992E-6</v>
      </c>
      <c r="P206" s="282">
        <v>17.4480798116061</v>
      </c>
      <c r="Q206" s="283">
        <v>1</v>
      </c>
      <c r="R206" s="715">
        <v>6.1936630219999997E-2</v>
      </c>
    </row>
    <row r="207" spans="1:18" s="192" customFormat="1" ht="12.75" customHeight="1">
      <c r="A207" s="31">
        <v>42614</v>
      </c>
      <c r="B207" s="280">
        <v>1.3941281804900001</v>
      </c>
      <c r="C207" s="281">
        <v>6.2561632840000006E-2</v>
      </c>
      <c r="D207" s="711">
        <v>-0.13666445616</v>
      </c>
      <c r="E207" s="280">
        <v>15.960616338227601</v>
      </c>
      <c r="F207" s="281">
        <v>0.71623415501999999</v>
      </c>
      <c r="G207" s="711">
        <v>0.74590467262000004</v>
      </c>
      <c r="H207" s="280">
        <v>0</v>
      </c>
      <c r="I207" s="281">
        <v>0</v>
      </c>
      <c r="J207" s="711">
        <v>0</v>
      </c>
      <c r="K207" s="280">
        <v>4.9293314728028603</v>
      </c>
      <c r="L207" s="281">
        <v>0.22120421212999999</v>
      </c>
      <c r="M207" s="714">
        <v>-0.26333162652999997</v>
      </c>
      <c r="N207" s="280">
        <v>0</v>
      </c>
      <c r="O207" s="281">
        <v>0</v>
      </c>
      <c r="P207" s="280">
        <v>22.284075991520499</v>
      </c>
      <c r="Q207" s="281">
        <v>1</v>
      </c>
      <c r="R207" s="714">
        <v>0.27716495064000002</v>
      </c>
    </row>
    <row r="208" spans="1:18" s="192" customFormat="1" ht="12.75" customHeight="1">
      <c r="A208" s="35">
        <v>42644</v>
      </c>
      <c r="B208" s="282">
        <v>1.7298984673069999</v>
      </c>
      <c r="C208" s="283">
        <v>0.10372875431</v>
      </c>
      <c r="D208" s="710">
        <v>0.24084606531</v>
      </c>
      <c r="E208" s="282">
        <v>8.9220061406374995</v>
      </c>
      <c r="F208" s="283">
        <v>0.53498433603999995</v>
      </c>
      <c r="G208" s="710">
        <v>-0.44099864620000001</v>
      </c>
      <c r="H208" s="282">
        <v>0</v>
      </c>
      <c r="I208" s="283">
        <v>0</v>
      </c>
      <c r="J208" s="710">
        <v>0</v>
      </c>
      <c r="K208" s="282">
        <v>5.9584040140010002</v>
      </c>
      <c r="L208" s="283">
        <v>0.35727982754999998</v>
      </c>
      <c r="M208" s="715">
        <v>0.20876513313</v>
      </c>
      <c r="N208" s="282">
        <v>6.6826650000000001E-2</v>
      </c>
      <c r="O208" s="283">
        <v>4.00708208E-3</v>
      </c>
      <c r="P208" s="282">
        <v>16.677135271945499</v>
      </c>
      <c r="Q208" s="283">
        <v>1</v>
      </c>
      <c r="R208" s="715">
        <v>-0.25161199063</v>
      </c>
    </row>
    <row r="209" spans="1:18" s="192" customFormat="1" ht="12.75" customHeight="1">
      <c r="A209" s="31">
        <v>42675</v>
      </c>
      <c r="B209" s="280">
        <v>1.4118489929044999</v>
      </c>
      <c r="C209" s="281">
        <v>7.3394745319999996E-2</v>
      </c>
      <c r="D209" s="711">
        <v>-0.18385441714</v>
      </c>
      <c r="E209" s="280">
        <v>11.455443754438001</v>
      </c>
      <c r="F209" s="281">
        <v>0.59550942140999996</v>
      </c>
      <c r="G209" s="711">
        <v>0.28395380744999998</v>
      </c>
      <c r="H209" s="280">
        <v>0</v>
      </c>
      <c r="I209" s="281">
        <v>0</v>
      </c>
      <c r="J209" s="711">
        <v>0</v>
      </c>
      <c r="K209" s="280">
        <v>6.3690842813764998</v>
      </c>
      <c r="L209" s="281">
        <v>0.33109583326000003</v>
      </c>
      <c r="M209" s="714">
        <v>6.892454194E-2</v>
      </c>
      <c r="N209" s="280">
        <v>0</v>
      </c>
      <c r="O209" s="281">
        <v>0</v>
      </c>
      <c r="P209" s="280">
        <v>19.236377028719001</v>
      </c>
      <c r="Q209" s="281">
        <v>1</v>
      </c>
      <c r="R209" s="714">
        <v>0.15345811584999999</v>
      </c>
    </row>
    <row r="210" spans="1:18" s="192" customFormat="1" ht="12.75" customHeight="1">
      <c r="A210" s="35">
        <v>42705</v>
      </c>
      <c r="B210" s="282">
        <v>1.7932855587233301</v>
      </c>
      <c r="C210" s="283">
        <v>8.5705053589999997E-2</v>
      </c>
      <c r="D210" s="710">
        <v>0.27016810418999998</v>
      </c>
      <c r="E210" s="282">
        <v>14.3761997082514</v>
      </c>
      <c r="F210" s="283">
        <v>0.68707014370999997</v>
      </c>
      <c r="G210" s="710">
        <v>0.25496663562999999</v>
      </c>
      <c r="H210" s="282">
        <v>0</v>
      </c>
      <c r="I210" s="283">
        <v>0</v>
      </c>
      <c r="J210" s="710">
        <v>0</v>
      </c>
      <c r="K210" s="282">
        <v>4.75443325843524</v>
      </c>
      <c r="L210" s="283">
        <v>0.22722480268</v>
      </c>
      <c r="M210" s="715">
        <v>-0.25351384149</v>
      </c>
      <c r="N210" s="282">
        <v>0</v>
      </c>
      <c r="O210" s="283">
        <v>0</v>
      </c>
      <c r="P210" s="282">
        <v>20.923918525409999</v>
      </c>
      <c r="Q210" s="283">
        <v>1</v>
      </c>
      <c r="R210" s="715">
        <v>8.7726576269999995E-2</v>
      </c>
    </row>
    <row r="211" spans="1:18" s="192" customFormat="1" ht="12.75" customHeight="1">
      <c r="A211" s="31">
        <v>42736</v>
      </c>
      <c r="B211" s="280">
        <v>1.5998260438731799</v>
      </c>
      <c r="C211" s="281">
        <v>9.6535551400000003E-2</v>
      </c>
      <c r="D211" s="711">
        <v>-0.10787992683</v>
      </c>
      <c r="E211" s="280">
        <v>7.9941047490127302</v>
      </c>
      <c r="F211" s="281">
        <v>0.48237451371000001</v>
      </c>
      <c r="G211" s="711">
        <v>-0.44393477335999998</v>
      </c>
      <c r="H211" s="280">
        <v>0</v>
      </c>
      <c r="I211" s="281">
        <v>0</v>
      </c>
      <c r="J211" s="711">
        <v>0</v>
      </c>
      <c r="K211" s="280">
        <v>6.9784720221786403</v>
      </c>
      <c r="L211" s="281">
        <v>0.42108993487000002</v>
      </c>
      <c r="M211" s="714">
        <v>0.46778209785000002</v>
      </c>
      <c r="N211" s="280">
        <v>0</v>
      </c>
      <c r="O211" s="281">
        <v>0</v>
      </c>
      <c r="P211" s="280">
        <v>16.5724028150645</v>
      </c>
      <c r="Q211" s="281">
        <v>1</v>
      </c>
      <c r="R211" s="714">
        <v>-0.20796848856</v>
      </c>
    </row>
    <row r="212" spans="1:18" s="192" customFormat="1" ht="12.75" customHeight="1">
      <c r="A212" s="35">
        <v>42767</v>
      </c>
      <c r="B212" s="282">
        <v>1.31813981882944</v>
      </c>
      <c r="C212" s="283">
        <v>6.1254245669999999E-2</v>
      </c>
      <c r="D212" s="710">
        <v>-0.17607303377</v>
      </c>
      <c r="E212" s="282">
        <v>10.3207959518022</v>
      </c>
      <c r="F212" s="283">
        <v>0.47960964517999999</v>
      </c>
      <c r="G212" s="710">
        <v>0.29105087758999998</v>
      </c>
      <c r="H212" s="282">
        <v>0</v>
      </c>
      <c r="I212" s="283">
        <v>0</v>
      </c>
      <c r="J212" s="710">
        <v>0</v>
      </c>
      <c r="K212" s="282">
        <v>9.8802226854755606</v>
      </c>
      <c r="L212" s="283">
        <v>0.45913610913000003</v>
      </c>
      <c r="M212" s="715">
        <v>0.41581461587000002</v>
      </c>
      <c r="N212" s="282">
        <v>0</v>
      </c>
      <c r="O212" s="283">
        <v>0</v>
      </c>
      <c r="P212" s="282">
        <v>21.519158456107199</v>
      </c>
      <c r="Q212" s="283">
        <v>1</v>
      </c>
      <c r="R212" s="715">
        <v>0.29849356766000001</v>
      </c>
    </row>
    <row r="213" spans="1:18" s="192" customFormat="1" ht="12.75" customHeight="1">
      <c r="A213" s="31">
        <v>42795</v>
      </c>
      <c r="B213" s="280">
        <v>1.2615235042487001</v>
      </c>
      <c r="C213" s="281">
        <v>5.7731516009999997E-2</v>
      </c>
      <c r="D213" s="711">
        <v>-4.2951676129999998E-2</v>
      </c>
      <c r="E213" s="280">
        <v>12.4937958275935</v>
      </c>
      <c r="F213" s="281">
        <v>0.57175769731000003</v>
      </c>
      <c r="G213" s="711">
        <v>0.21054576468</v>
      </c>
      <c r="H213" s="280">
        <v>0</v>
      </c>
      <c r="I213" s="281">
        <v>0</v>
      </c>
      <c r="J213" s="711">
        <v>0</v>
      </c>
      <c r="K213" s="280">
        <v>8.0962375186552205</v>
      </c>
      <c r="L213" s="281">
        <v>0.37051078666999998</v>
      </c>
      <c r="M213" s="714">
        <v>-0.18056123062000001</v>
      </c>
      <c r="N213" s="280">
        <v>0</v>
      </c>
      <c r="O213" s="281">
        <v>0</v>
      </c>
      <c r="P213" s="280">
        <v>21.851556850497399</v>
      </c>
      <c r="Q213" s="281">
        <v>1</v>
      </c>
      <c r="R213" s="714">
        <v>1.5446626079999999E-2</v>
      </c>
    </row>
    <row r="214" spans="1:18" s="192" customFormat="1" ht="12.75" customHeight="1">
      <c r="A214" s="35">
        <v>42826</v>
      </c>
      <c r="B214" s="282">
        <v>1.4359735707055601</v>
      </c>
      <c r="C214" s="283">
        <v>8.2808599639999994E-2</v>
      </c>
      <c r="D214" s="710">
        <v>0.13828522881999999</v>
      </c>
      <c r="E214" s="282">
        <v>8.5869742932055608</v>
      </c>
      <c r="F214" s="283">
        <v>0.49518691077999999</v>
      </c>
      <c r="G214" s="710">
        <v>-0.31270092679</v>
      </c>
      <c r="H214" s="282">
        <v>0</v>
      </c>
      <c r="I214" s="283">
        <v>0</v>
      </c>
      <c r="J214" s="710">
        <v>0</v>
      </c>
      <c r="K214" s="282">
        <v>7.3179270788172204</v>
      </c>
      <c r="L214" s="283">
        <v>0.42200448955999997</v>
      </c>
      <c r="M214" s="715">
        <v>-9.6132362479999997E-2</v>
      </c>
      <c r="N214" s="282">
        <v>0</v>
      </c>
      <c r="O214" s="283">
        <v>0</v>
      </c>
      <c r="P214" s="282">
        <v>17.340874942728298</v>
      </c>
      <c r="Q214" s="283">
        <v>1</v>
      </c>
      <c r="R214" s="715">
        <v>-0.2064238232</v>
      </c>
    </row>
    <row r="215" spans="1:18" s="192" customFormat="1" ht="12.75" customHeight="1">
      <c r="A215" s="31">
        <v>42856</v>
      </c>
      <c r="B215" s="280">
        <v>1.73039517376091</v>
      </c>
      <c r="C215" s="281">
        <v>7.943577751E-2</v>
      </c>
      <c r="D215" s="711">
        <v>0.20503274506999999</v>
      </c>
      <c r="E215" s="280">
        <v>9.3455998259654507</v>
      </c>
      <c r="F215" s="281">
        <v>0.42902049184000002</v>
      </c>
      <c r="G215" s="711">
        <v>8.8346081729999998E-2</v>
      </c>
      <c r="H215" s="280">
        <v>0</v>
      </c>
      <c r="I215" s="281">
        <v>0</v>
      </c>
      <c r="J215" s="711">
        <v>0</v>
      </c>
      <c r="K215" s="280">
        <v>10.707137582552701</v>
      </c>
      <c r="L215" s="281">
        <v>0.49152344605999998</v>
      </c>
      <c r="M215" s="714">
        <v>0.46313805359999999</v>
      </c>
      <c r="N215" s="280">
        <v>4.4187048E-4</v>
      </c>
      <c r="O215" s="281">
        <v>2.028457E-5</v>
      </c>
      <c r="P215" s="280">
        <v>21.783574452759101</v>
      </c>
      <c r="Q215" s="281">
        <v>1</v>
      </c>
      <c r="R215" s="714">
        <v>0.25619811714000001</v>
      </c>
    </row>
    <row r="216" spans="1:18" s="192" customFormat="1" ht="12.75" customHeight="1">
      <c r="A216" s="35">
        <v>42887</v>
      </c>
      <c r="B216" s="282">
        <v>1.7048806374162</v>
      </c>
      <c r="C216" s="283">
        <v>8.9110484944754403E-2</v>
      </c>
      <c r="D216" s="710">
        <v>-1.47449188090636E-2</v>
      </c>
      <c r="E216" s="282">
        <v>9.4605039879086004</v>
      </c>
      <c r="F216" s="283">
        <v>0.49448042266581099</v>
      </c>
      <c r="G216" s="710">
        <v>1.2295001292892301E-2</v>
      </c>
      <c r="H216" s="282">
        <v>0</v>
      </c>
      <c r="I216" s="283">
        <v>0</v>
      </c>
      <c r="J216" s="710">
        <v>0</v>
      </c>
      <c r="K216" s="282">
        <v>7.9668267914705</v>
      </c>
      <c r="L216" s="283">
        <v>0.41640909238943402</v>
      </c>
      <c r="M216" s="715">
        <v>-0.25593308855464197</v>
      </c>
      <c r="N216" s="282">
        <v>0</v>
      </c>
      <c r="O216" s="283">
        <v>0</v>
      </c>
      <c r="P216" s="282">
        <v>19.132211416795201</v>
      </c>
      <c r="Q216" s="283">
        <v>1</v>
      </c>
      <c r="R216" s="715">
        <v>-0.121713864807347</v>
      </c>
    </row>
    <row r="217" spans="1:18" s="192" customFormat="1" ht="12.75" customHeight="1">
      <c r="A217" s="31">
        <v>42917</v>
      </c>
      <c r="B217" s="280">
        <v>1.6824080847242999</v>
      </c>
      <c r="C217" s="281">
        <v>7.9912624006340902E-2</v>
      </c>
      <c r="D217" s="711">
        <v>-1.31813055991755E-2</v>
      </c>
      <c r="E217" s="280">
        <v>8.8375045625486006</v>
      </c>
      <c r="F217" s="281">
        <v>0.41977222153981902</v>
      </c>
      <c r="G217" s="711">
        <v>-6.5852667696800399E-2</v>
      </c>
      <c r="H217" s="280">
        <v>0</v>
      </c>
      <c r="I217" s="281">
        <v>0</v>
      </c>
      <c r="J217" s="711">
        <v>0</v>
      </c>
      <c r="K217" s="280">
        <v>10.533182600741901</v>
      </c>
      <c r="L217" s="281">
        <v>0.50031515445384001</v>
      </c>
      <c r="M217" s="714">
        <v>0.32213023785317002</v>
      </c>
      <c r="N217" s="280">
        <v>0</v>
      </c>
      <c r="O217" s="281">
        <v>0</v>
      </c>
      <c r="P217" s="280">
        <v>21.053095248014799</v>
      </c>
      <c r="Q217" s="281">
        <v>1</v>
      </c>
      <c r="R217" s="714">
        <v>0.100400512485104</v>
      </c>
    </row>
    <row r="218" spans="1:18">
      <c r="A218" s="35">
        <v>42948</v>
      </c>
      <c r="B218" s="282">
        <v>1.2240690047417</v>
      </c>
      <c r="C218" s="283">
        <v>6.6945370183548E-2</v>
      </c>
      <c r="D218" s="710">
        <v>-0.27243038365314898</v>
      </c>
      <c r="E218" s="282">
        <v>7.1301493721503997</v>
      </c>
      <c r="F218" s="283">
        <v>0.389953905648736</v>
      </c>
      <c r="G218" s="710">
        <v>-0.193194264095047</v>
      </c>
      <c r="H218" s="282">
        <v>0</v>
      </c>
      <c r="I218" s="283">
        <v>0</v>
      </c>
      <c r="J218" s="710">
        <v>0</v>
      </c>
      <c r="K218" s="282">
        <v>9.9303769787783001</v>
      </c>
      <c r="L218" s="283">
        <v>0.54310072416771504</v>
      </c>
      <c r="M218" s="715">
        <v>-5.7229200785063897E-2</v>
      </c>
      <c r="N218" s="282">
        <v>0</v>
      </c>
      <c r="O218" s="283">
        <v>0</v>
      </c>
      <c r="P218" s="282">
        <v>18.284595355670401</v>
      </c>
      <c r="Q218" s="283">
        <v>1</v>
      </c>
      <c r="R218" s="715">
        <v>-0.13150084867475501</v>
      </c>
    </row>
    <row r="219" spans="1:18">
      <c r="A219" s="31">
        <v>42979</v>
      </c>
      <c r="B219" s="280">
        <v>1.9912874835795</v>
      </c>
      <c r="C219" s="281">
        <v>8.0138115482449701E-2</v>
      </c>
      <c r="D219" s="711">
        <v>0.62677714725706701</v>
      </c>
      <c r="E219" s="280">
        <v>12.5047162706135</v>
      </c>
      <c r="F219" s="281">
        <v>0.50324446110027699</v>
      </c>
      <c r="G219" s="711">
        <v>0.75378040738607599</v>
      </c>
      <c r="H219" s="280">
        <v>0</v>
      </c>
      <c r="I219" s="281">
        <v>0</v>
      </c>
      <c r="J219" s="711">
        <v>0</v>
      </c>
      <c r="K219" s="280">
        <v>10.3521907858395</v>
      </c>
      <c r="L219" s="281">
        <v>0.41661742341727298</v>
      </c>
      <c r="M219" s="714">
        <v>4.2477119243573197E-2</v>
      </c>
      <c r="N219" s="280">
        <v>0</v>
      </c>
      <c r="O219" s="281">
        <v>0</v>
      </c>
      <c r="P219" s="280">
        <v>24.848194540032502</v>
      </c>
      <c r="Q219" s="281">
        <v>1</v>
      </c>
      <c r="R219" s="714">
        <v>0.35896879622914901</v>
      </c>
    </row>
    <row r="220" spans="1:18">
      <c r="A220" s="35">
        <v>43009</v>
      </c>
      <c r="B220" s="282">
        <v>1.7934526136829001</v>
      </c>
      <c r="C220" s="283">
        <v>0.112981150532663</v>
      </c>
      <c r="D220" s="710">
        <v>-9.9350230204317797E-2</v>
      </c>
      <c r="E220" s="282">
        <v>8.2025269624780996</v>
      </c>
      <c r="F220" s="283">
        <v>0.51673009168216899</v>
      </c>
      <c r="G220" s="710">
        <v>-0.344045335778285</v>
      </c>
      <c r="H220" s="282">
        <v>0</v>
      </c>
      <c r="I220" s="283">
        <v>0</v>
      </c>
      <c r="J220" s="710">
        <v>0</v>
      </c>
      <c r="K220" s="282">
        <v>5.8779304099510004</v>
      </c>
      <c r="L220" s="283">
        <v>0.37028875778516801</v>
      </c>
      <c r="M220" s="715">
        <v>-0.432204203771894</v>
      </c>
      <c r="N220" s="282">
        <v>0</v>
      </c>
      <c r="O220" s="283">
        <v>0</v>
      </c>
      <c r="P220" s="282">
        <v>15.873909986111901</v>
      </c>
      <c r="Q220" s="283">
        <v>1</v>
      </c>
      <c r="R220" s="715">
        <v>-0.36116445158469301</v>
      </c>
    </row>
    <row r="221" spans="1:18">
      <c r="A221" s="31">
        <v>43040</v>
      </c>
      <c r="B221" s="280">
        <v>1.4665145472504999</v>
      </c>
      <c r="C221" s="281">
        <v>8.5215582166640297E-2</v>
      </c>
      <c r="D221" s="711">
        <v>-0.18229534694034899</v>
      </c>
      <c r="E221" s="280">
        <v>8.6436301545289993</v>
      </c>
      <c r="F221" s="281">
        <v>0.50226025853768697</v>
      </c>
      <c r="G221" s="711">
        <v>5.37765001040163E-2</v>
      </c>
      <c r="H221" s="280">
        <v>0</v>
      </c>
      <c r="I221" s="281">
        <v>0</v>
      </c>
      <c r="J221" s="711">
        <v>0</v>
      </c>
      <c r="K221" s="280">
        <v>7.0993199285589998</v>
      </c>
      <c r="L221" s="281">
        <v>0.41252415929567199</v>
      </c>
      <c r="M221" s="714">
        <v>0.20779244281971401</v>
      </c>
      <c r="N221" s="280">
        <v>0</v>
      </c>
      <c r="O221" s="281">
        <v>0</v>
      </c>
      <c r="P221" s="280">
        <v>17.209464630338498</v>
      </c>
      <c r="Q221" s="281">
        <v>1</v>
      </c>
      <c r="R221" s="714">
        <v>8.4135203323886701E-2</v>
      </c>
    </row>
    <row r="222" spans="1:18">
      <c r="A222" s="35">
        <v>43070</v>
      </c>
      <c r="B222" s="282">
        <v>2.1118915538579</v>
      </c>
      <c r="C222" s="283">
        <v>9.5811405034278097E-2</v>
      </c>
      <c r="D222" s="710">
        <v>0.44007542087965501</v>
      </c>
      <c r="E222" s="282">
        <v>12.3390022807521</v>
      </c>
      <c r="F222" s="283">
        <v>0.55979064979942195</v>
      </c>
      <c r="G222" s="710">
        <v>0.42752547947540698</v>
      </c>
      <c r="H222" s="282">
        <v>0</v>
      </c>
      <c r="I222" s="283">
        <v>0</v>
      </c>
      <c r="J222" s="710">
        <v>0</v>
      </c>
      <c r="K222" s="282">
        <v>7.5912790476511001</v>
      </c>
      <c r="L222" s="283">
        <v>0.34439794516630001</v>
      </c>
      <c r="M222" s="715">
        <v>6.9296654333474497E-2</v>
      </c>
      <c r="N222" s="282">
        <v>0</v>
      </c>
      <c r="O222" s="283">
        <v>0</v>
      </c>
      <c r="P222" s="282">
        <v>22.042172882261099</v>
      </c>
      <c r="Q222" s="283">
        <v>1</v>
      </c>
      <c r="R222" s="715">
        <v>0.28081688511117497</v>
      </c>
    </row>
    <row r="223" spans="1:18">
      <c r="A223" s="31">
        <v>43101</v>
      </c>
      <c r="B223" s="280">
        <v>1.8938712856568001</v>
      </c>
      <c r="C223" s="281">
        <v>8.5715765751444295E-2</v>
      </c>
      <c r="D223" s="711">
        <v>-0.103234594505021</v>
      </c>
      <c r="E223" s="280">
        <v>10.8473246116805</v>
      </c>
      <c r="F223" s="281">
        <v>0.49094505127481097</v>
      </c>
      <c r="G223" s="711">
        <v>-0.120891271038867</v>
      </c>
      <c r="H223" s="280">
        <v>0</v>
      </c>
      <c r="I223" s="281">
        <v>0</v>
      </c>
      <c r="J223" s="711">
        <v>0</v>
      </c>
      <c r="K223" s="280">
        <v>9.3535875891522995</v>
      </c>
      <c r="L223" s="281">
        <v>0.42333918297374501</v>
      </c>
      <c r="M223" s="714">
        <v>0.23214909245715301</v>
      </c>
      <c r="N223" s="280">
        <v>0</v>
      </c>
      <c r="O223" s="281">
        <v>0</v>
      </c>
      <c r="P223" s="280">
        <v>22.094783486489501</v>
      </c>
      <c r="Q223" s="281">
        <v>1</v>
      </c>
      <c r="R223" s="714">
        <v>2.3868156968653298E-3</v>
      </c>
    </row>
    <row r="224" spans="1:18">
      <c r="A224" s="35">
        <v>43132</v>
      </c>
      <c r="B224" s="282">
        <v>1.8249415429578</v>
      </c>
      <c r="C224" s="283">
        <v>7.8298547151783401E-2</v>
      </c>
      <c r="D224" s="710">
        <v>-3.6396212995591697E-2</v>
      </c>
      <c r="E224" s="282">
        <v>11.0746367983811</v>
      </c>
      <c r="F224" s="283">
        <v>0.47515383432036901</v>
      </c>
      <c r="G224" s="710">
        <v>2.09555991765774E-2</v>
      </c>
      <c r="H224" s="282">
        <v>0</v>
      </c>
      <c r="I224" s="283">
        <v>0</v>
      </c>
      <c r="J224" s="710">
        <v>0</v>
      </c>
      <c r="K224" s="282">
        <v>10.4077299084767</v>
      </c>
      <c r="L224" s="283">
        <v>0.446540402418106</v>
      </c>
      <c r="M224" s="715">
        <v>0.11269925141310801</v>
      </c>
      <c r="N224" s="282">
        <v>1.6818930779999999E-4</v>
      </c>
      <c r="O224" s="283">
        <v>7.21610974131286E-6</v>
      </c>
      <c r="P224" s="282">
        <v>23.307476439123299</v>
      </c>
      <c r="Q224" s="283">
        <v>1</v>
      </c>
      <c r="R224" s="715">
        <v>5.48859396325534E-2</v>
      </c>
    </row>
    <row r="225" spans="1:18">
      <c r="A225" s="31">
        <v>43160</v>
      </c>
      <c r="B225" s="280">
        <v>2.0176120840423999</v>
      </c>
      <c r="C225" s="281">
        <v>6.3540885499818497E-2</v>
      </c>
      <c r="D225" s="711">
        <v>0.105576280965321</v>
      </c>
      <c r="E225" s="280">
        <v>18.594297950993301</v>
      </c>
      <c r="F225" s="281">
        <v>0.585592327880189</v>
      </c>
      <c r="G225" s="711">
        <v>0.67899844387776498</v>
      </c>
      <c r="H225" s="280">
        <v>0</v>
      </c>
      <c r="I225" s="281">
        <v>0</v>
      </c>
      <c r="J225" s="711">
        <v>0</v>
      </c>
      <c r="K225" s="280">
        <v>11.141004325450499</v>
      </c>
      <c r="L225" s="281">
        <v>0.35086490896609901</v>
      </c>
      <c r="M225" s="714">
        <v>7.0454789221285993E-2</v>
      </c>
      <c r="N225" s="280">
        <v>5.96210952E-5</v>
      </c>
      <c r="O225" s="281">
        <v>1.8776538938582201E-6</v>
      </c>
      <c r="P225" s="280">
        <v>31.752973981581398</v>
      </c>
      <c r="Q225" s="281">
        <v>1</v>
      </c>
      <c r="R225" s="714">
        <v>0.362351435365251</v>
      </c>
    </row>
    <row r="226" spans="1:18">
      <c r="A226" s="35">
        <v>43191</v>
      </c>
      <c r="B226" s="282">
        <v>2.016378261811</v>
      </c>
      <c r="C226" s="283">
        <v>8.9957544894647301E-2</v>
      </c>
      <c r="D226" s="710">
        <v>-6.1152599211636803E-4</v>
      </c>
      <c r="E226" s="282">
        <v>12.705938339249499</v>
      </c>
      <c r="F226" s="283">
        <v>0.56685545575913399</v>
      </c>
      <c r="G226" s="710">
        <v>-0.31667555436957201</v>
      </c>
      <c r="H226" s="282">
        <v>0</v>
      </c>
      <c r="I226" s="283">
        <v>0</v>
      </c>
      <c r="J226" s="710">
        <v>0</v>
      </c>
      <c r="K226" s="282">
        <v>7.6908172980189997</v>
      </c>
      <c r="L226" s="283">
        <v>0.34311371802913398</v>
      </c>
      <c r="M226" s="715">
        <v>-0.30968366285882298</v>
      </c>
      <c r="N226" s="282">
        <v>1.6425843428999999E-3</v>
      </c>
      <c r="O226" s="283">
        <v>7.3281317084378399E-5</v>
      </c>
      <c r="P226" s="282">
        <v>22.414776483422401</v>
      </c>
      <c r="Q226" s="283">
        <v>1</v>
      </c>
      <c r="R226" s="715">
        <v>-0.29408890970577101</v>
      </c>
    </row>
    <row r="227" spans="1:18">
      <c r="A227" s="31">
        <v>43221</v>
      </c>
      <c r="B227" s="280">
        <v>2.0313503979466998</v>
      </c>
      <c r="C227" s="281">
        <v>6.6503424053427504E-2</v>
      </c>
      <c r="D227" s="711">
        <v>7.4252616283677101E-3</v>
      </c>
      <c r="E227" s="280">
        <v>16.2470697257952</v>
      </c>
      <c r="F227" s="281">
        <v>0.531905164511422</v>
      </c>
      <c r="G227" s="711">
        <v>0.27869892738318303</v>
      </c>
      <c r="H227" s="280">
        <v>0</v>
      </c>
      <c r="I227" s="281">
        <v>0</v>
      </c>
      <c r="J227" s="711">
        <v>0</v>
      </c>
      <c r="K227" s="280">
        <v>12.266629651661001</v>
      </c>
      <c r="L227" s="281">
        <v>0.40159141143514998</v>
      </c>
      <c r="M227" s="714">
        <v>0.59497088233010498</v>
      </c>
      <c r="N227" s="280">
        <v>0</v>
      </c>
      <c r="O227" s="281">
        <v>0</v>
      </c>
      <c r="P227" s="280">
        <v>30.545049775402902</v>
      </c>
      <c r="Q227" s="281">
        <v>1</v>
      </c>
      <c r="R227" s="714">
        <v>0.36271935604593297</v>
      </c>
    </row>
    <row r="228" spans="1:18">
      <c r="A228" s="35">
        <v>43252</v>
      </c>
      <c r="B228" s="282">
        <v>3.252572451781</v>
      </c>
      <c r="C228" s="283">
        <v>9.2026554060273894E-2</v>
      </c>
      <c r="D228" s="710">
        <v>0.60118729642543101</v>
      </c>
      <c r="E228" s="282">
        <v>21.252722807547102</v>
      </c>
      <c r="F228" s="283">
        <v>0.60131322925822706</v>
      </c>
      <c r="G228" s="710">
        <v>0.30809574687825098</v>
      </c>
      <c r="H228" s="282">
        <v>0</v>
      </c>
      <c r="I228" s="283">
        <v>0</v>
      </c>
      <c r="J228" s="710">
        <v>0</v>
      </c>
      <c r="K228" s="282">
        <v>10.8385517964971</v>
      </c>
      <c r="L228" s="283">
        <v>0.30666021668149901</v>
      </c>
      <c r="M228" s="715">
        <v>-0.11641974166641</v>
      </c>
      <c r="N228" s="282">
        <v>0</v>
      </c>
      <c r="O228" s="283">
        <v>0</v>
      </c>
      <c r="P228" s="282">
        <v>35.343847055825201</v>
      </c>
      <c r="Q228" s="283">
        <v>1</v>
      </c>
      <c r="R228" s="715">
        <v>0.15710556426353101</v>
      </c>
    </row>
    <row r="229" spans="1:18">
      <c r="A229" s="31">
        <v>43282</v>
      </c>
      <c r="B229" s="280">
        <v>2.6656319793508998</v>
      </c>
      <c r="C229" s="281">
        <v>0.116870890534921</v>
      </c>
      <c r="D229" s="711">
        <v>-0.180454234650088</v>
      </c>
      <c r="E229" s="280">
        <v>12.6867869326605</v>
      </c>
      <c r="F229" s="281">
        <v>0.55623435580476199</v>
      </c>
      <c r="G229" s="711">
        <v>-0.403051220893199</v>
      </c>
      <c r="H229" s="280">
        <v>0</v>
      </c>
      <c r="I229" s="281">
        <v>0</v>
      </c>
      <c r="J229" s="711">
        <v>0</v>
      </c>
      <c r="K229" s="280">
        <v>7.4559294042394999</v>
      </c>
      <c r="L229" s="281">
        <v>0.32689475366031701</v>
      </c>
      <c r="M229" s="714">
        <v>-0.31209173105126697</v>
      </c>
      <c r="N229" s="280">
        <v>0</v>
      </c>
      <c r="O229" s="281">
        <v>0</v>
      </c>
      <c r="P229" s="280">
        <v>22.8083483162509</v>
      </c>
      <c r="Q229" s="281">
        <v>1</v>
      </c>
      <c r="R229" s="714">
        <v>-0.35467273044087799</v>
      </c>
    </row>
    <row r="230" spans="1:18">
      <c r="A230" s="35">
        <v>43313</v>
      </c>
      <c r="B230" s="282">
        <v>2.6589699195622001</v>
      </c>
      <c r="C230" s="283">
        <v>0.102741233490107</v>
      </c>
      <c r="D230" s="710">
        <v>-2.4992421460678402E-3</v>
      </c>
      <c r="E230" s="282">
        <v>13.801407380942599</v>
      </c>
      <c r="F230" s="283">
        <v>0.53327930029798498</v>
      </c>
      <c r="G230" s="710">
        <v>8.7856795751227804E-2</v>
      </c>
      <c r="H230" s="282">
        <v>0</v>
      </c>
      <c r="I230" s="283">
        <v>0</v>
      </c>
      <c r="J230" s="710">
        <v>0</v>
      </c>
      <c r="K230" s="282">
        <v>9.4198835182269995</v>
      </c>
      <c r="L230" s="283">
        <v>0.36397946621190902</v>
      </c>
      <c r="M230" s="715">
        <v>0.263408356960942</v>
      </c>
      <c r="N230" s="282">
        <v>0</v>
      </c>
      <c r="O230" s="283">
        <v>0</v>
      </c>
      <c r="P230" s="282">
        <v>25.880260818731699</v>
      </c>
      <c r="Q230" s="283">
        <v>1</v>
      </c>
      <c r="R230" s="715">
        <v>0.13468368949329301</v>
      </c>
    </row>
    <row r="231" spans="1:18">
      <c r="A231" s="31">
        <v>43344</v>
      </c>
      <c r="B231" s="280">
        <v>3.3736116672732002</v>
      </c>
      <c r="C231" s="281">
        <v>0.11227085281443799</v>
      </c>
      <c r="D231" s="711">
        <v>0.26876639049330298</v>
      </c>
      <c r="E231" s="280">
        <v>17.476907364589501</v>
      </c>
      <c r="F231" s="281">
        <v>0.58161622851137595</v>
      </c>
      <c r="G231" s="711">
        <v>0.26631341878380799</v>
      </c>
      <c r="H231" s="280">
        <v>0</v>
      </c>
      <c r="I231" s="281">
        <v>0</v>
      </c>
      <c r="J231" s="711">
        <v>0</v>
      </c>
      <c r="K231" s="280">
        <v>9.1983456797032002</v>
      </c>
      <c r="L231" s="281">
        <v>0.306112918674186</v>
      </c>
      <c r="M231" s="714">
        <v>-2.3518108063134299E-2</v>
      </c>
      <c r="N231" s="280">
        <v>0</v>
      </c>
      <c r="O231" s="281">
        <v>0</v>
      </c>
      <c r="P231" s="280">
        <v>30.048864711565798</v>
      </c>
      <c r="Q231" s="281">
        <v>1</v>
      </c>
      <c r="R231" s="714">
        <v>0.16107271568982501</v>
      </c>
    </row>
    <row r="232" spans="1:18">
      <c r="A232" s="35">
        <v>43374</v>
      </c>
      <c r="B232" s="282">
        <v>3.1674853303399999</v>
      </c>
      <c r="C232" s="283">
        <v>0.119122870066374</v>
      </c>
      <c r="D232" s="710">
        <v>-6.1099604003861697E-2</v>
      </c>
      <c r="E232" s="282">
        <v>13.251342441683599</v>
      </c>
      <c r="F232" s="283">
        <v>0.49835682860645403</v>
      </c>
      <c r="G232" s="710">
        <v>-0.24177990045695699</v>
      </c>
      <c r="H232" s="282">
        <v>0</v>
      </c>
      <c r="I232" s="283">
        <v>0</v>
      </c>
      <c r="J232" s="710">
        <v>0</v>
      </c>
      <c r="K232" s="282">
        <v>10.171241192694101</v>
      </c>
      <c r="L232" s="283">
        <v>0.38252030132717102</v>
      </c>
      <c r="M232" s="715">
        <v>0.10576853130641301</v>
      </c>
      <c r="N232" s="282">
        <v>0</v>
      </c>
      <c r="O232" s="283">
        <v>0</v>
      </c>
      <c r="P232" s="282">
        <v>26.590068964717702</v>
      </c>
      <c r="Q232" s="283">
        <v>1</v>
      </c>
      <c r="R232" s="715">
        <v>-0.115105704659678</v>
      </c>
    </row>
    <row r="233" spans="1:18">
      <c r="A233" s="31">
        <v>43405</v>
      </c>
      <c r="B233" s="280">
        <v>2.2833708953815002</v>
      </c>
      <c r="C233" s="281">
        <v>9.82210200883947E-2</v>
      </c>
      <c r="D233" s="711">
        <v>-0.27912187200677502</v>
      </c>
      <c r="E233" s="280">
        <v>13.972157883348499</v>
      </c>
      <c r="F233" s="281">
        <v>0.60102351436397095</v>
      </c>
      <c r="G233" s="711">
        <v>5.4395654239339099E-2</v>
      </c>
      <c r="H233" s="280">
        <v>0</v>
      </c>
      <c r="I233" s="281">
        <v>0</v>
      </c>
      <c r="J233" s="711">
        <v>0</v>
      </c>
      <c r="K233" s="280">
        <v>6.99174449665</v>
      </c>
      <c r="L233" s="281">
        <v>0.30075546554763499</v>
      </c>
      <c r="M233" s="714">
        <v>-0.312596725985409</v>
      </c>
      <c r="N233" s="280">
        <v>0</v>
      </c>
      <c r="O233" s="281">
        <v>0</v>
      </c>
      <c r="P233" s="280">
        <v>23.24727327538</v>
      </c>
      <c r="Q233" s="281">
        <v>1</v>
      </c>
      <c r="R233" s="714">
        <v>-0.12571594657288199</v>
      </c>
    </row>
    <row r="234" spans="1:18">
      <c r="A234" s="35">
        <v>43435</v>
      </c>
      <c r="B234" s="282">
        <v>2.2496425440168002</v>
      </c>
      <c r="C234" s="283">
        <v>7.5124320188912602E-2</v>
      </c>
      <c r="D234" s="710">
        <v>-1.4771297747957299E-2</v>
      </c>
      <c r="E234" s="282">
        <v>20.678686597581098</v>
      </c>
      <c r="F234" s="283">
        <v>0.69054182726694802</v>
      </c>
      <c r="G234" s="710">
        <v>0.47999233691920901</v>
      </c>
      <c r="H234" s="282">
        <v>0</v>
      </c>
      <c r="I234" s="283">
        <v>0</v>
      </c>
      <c r="J234" s="710">
        <v>0</v>
      </c>
      <c r="K234" s="282">
        <v>7.0172668832278999</v>
      </c>
      <c r="L234" s="283">
        <v>0.23433385254413899</v>
      </c>
      <c r="M234" s="715">
        <v>3.6503603056617299E-3</v>
      </c>
      <c r="N234" s="282">
        <v>0</v>
      </c>
      <c r="O234" s="283">
        <v>0</v>
      </c>
      <c r="P234" s="282">
        <v>29.9455960248258</v>
      </c>
      <c r="Q234" s="283">
        <v>1</v>
      </c>
      <c r="R234" s="715">
        <v>0.28813369508327002</v>
      </c>
    </row>
    <row r="235" spans="1:18">
      <c r="A235" s="31">
        <v>43466</v>
      </c>
      <c r="B235" s="280">
        <v>2.3106423859563998</v>
      </c>
      <c r="C235" s="281">
        <v>8.3102882010058304E-2</v>
      </c>
      <c r="D235" s="711">
        <v>2.71153486592066E-2</v>
      </c>
      <c r="E235" s="280">
        <v>14.848641832732699</v>
      </c>
      <c r="F235" s="281">
        <v>0.534035443015762</v>
      </c>
      <c r="G235" s="711">
        <v>-0.28193496416403802</v>
      </c>
      <c r="H235" s="280">
        <v>0</v>
      </c>
      <c r="I235" s="281">
        <v>0</v>
      </c>
      <c r="J235" s="711">
        <v>0</v>
      </c>
      <c r="K235" s="280">
        <v>10.6453156949059</v>
      </c>
      <c r="L235" s="281">
        <v>0.38286167497418</v>
      </c>
      <c r="M235" s="714">
        <v>0.51701736189476699</v>
      </c>
      <c r="N235" s="280">
        <v>0</v>
      </c>
      <c r="O235" s="281">
        <v>0</v>
      </c>
      <c r="P235" s="280">
        <v>27.804599913594998</v>
      </c>
      <c r="Q235" s="281">
        <v>1</v>
      </c>
      <c r="R235" s="714">
        <v>-7.1496192944560194E-2</v>
      </c>
    </row>
    <row r="236" spans="1:18">
      <c r="A236" s="35">
        <v>43497</v>
      </c>
      <c r="B236" s="282">
        <v>2.5612062491934999</v>
      </c>
      <c r="C236" s="283">
        <v>7.8803244764686906E-2</v>
      </c>
      <c r="D236" s="710">
        <v>0.10843904914060901</v>
      </c>
      <c r="E236" s="282">
        <v>18.987982676267499</v>
      </c>
      <c r="F236" s="283">
        <v>0.58422262826225602</v>
      </c>
      <c r="G236" s="710">
        <v>0.27876898710088999</v>
      </c>
      <c r="H236" s="282">
        <v>0</v>
      </c>
      <c r="I236" s="283">
        <v>0</v>
      </c>
      <c r="J236" s="710">
        <v>0</v>
      </c>
      <c r="K236" s="282">
        <v>10.9520901378755</v>
      </c>
      <c r="L236" s="283">
        <v>0.33697412697305701</v>
      </c>
      <c r="M236" s="715">
        <v>2.8817787256079301E-2</v>
      </c>
      <c r="N236" s="282">
        <v>0</v>
      </c>
      <c r="O236" s="283">
        <v>0</v>
      </c>
      <c r="P236" s="282">
        <v>32.501279063336497</v>
      </c>
      <c r="Q236" s="283">
        <v>1</v>
      </c>
      <c r="R236" s="715">
        <v>0.168917343329406</v>
      </c>
    </row>
    <row r="237" spans="1:18">
      <c r="A237" s="31">
        <v>43525</v>
      </c>
      <c r="B237" s="280">
        <v>2.6785052031388998</v>
      </c>
      <c r="C237" s="281">
        <v>7.0644477616634005E-2</v>
      </c>
      <c r="D237" s="711">
        <v>4.5798324122602901E-2</v>
      </c>
      <c r="E237" s="280">
        <v>23.630206839496299</v>
      </c>
      <c r="F237" s="281">
        <v>0.62323702645524803</v>
      </c>
      <c r="G237" s="711">
        <v>0.24448222027456201</v>
      </c>
      <c r="H237" s="280">
        <v>0</v>
      </c>
      <c r="I237" s="281">
        <v>0</v>
      </c>
      <c r="J237" s="711">
        <v>0</v>
      </c>
      <c r="K237" s="280">
        <v>11.6065332760611</v>
      </c>
      <c r="L237" s="281">
        <v>0.30611756111824101</v>
      </c>
      <c r="M237" s="714">
        <v>5.9755090576030401E-2</v>
      </c>
      <c r="N237" s="280">
        <v>3.5443578899999998E-5</v>
      </c>
      <c r="O237" s="281">
        <v>9.34809877041287E-7</v>
      </c>
      <c r="P237" s="280">
        <v>37.915280762275302</v>
      </c>
      <c r="Q237" s="281">
        <v>1</v>
      </c>
      <c r="R237" s="714">
        <v>0.166578111845639</v>
      </c>
    </row>
    <row r="238" spans="1:18">
      <c r="A238" s="35">
        <v>43556</v>
      </c>
      <c r="B238" s="282">
        <v>2.5259534460905</v>
      </c>
      <c r="C238" s="283">
        <v>9.6257231220676198E-2</v>
      </c>
      <c r="D238" s="710">
        <v>-5.69540641062138E-2</v>
      </c>
      <c r="E238" s="282">
        <v>13.3737903110438</v>
      </c>
      <c r="F238" s="283">
        <v>0.50963885666991504</v>
      </c>
      <c r="G238" s="710">
        <v>-0.434038372923152</v>
      </c>
      <c r="H238" s="282">
        <v>0</v>
      </c>
      <c r="I238" s="283">
        <v>0</v>
      </c>
      <c r="J238" s="710">
        <v>0</v>
      </c>
      <c r="K238" s="282">
        <v>10.341956882473299</v>
      </c>
      <c r="L238" s="283">
        <v>0.39410391210940898</v>
      </c>
      <c r="M238" s="715">
        <v>-0.108953842074105</v>
      </c>
      <c r="N238" s="282">
        <v>0</v>
      </c>
      <c r="O238" s="283">
        <v>0</v>
      </c>
      <c r="P238" s="282">
        <v>26.2417006396076</v>
      </c>
      <c r="Q238" s="283">
        <v>1</v>
      </c>
      <c r="R238" s="715">
        <v>-0.30788589423509199</v>
      </c>
    </row>
    <row r="239" spans="1:18">
      <c r="A239" s="31">
        <v>43586</v>
      </c>
      <c r="B239" s="280">
        <v>2.2576159931890998</v>
      </c>
      <c r="C239" s="281">
        <v>7.4822273721459304E-2</v>
      </c>
      <c r="D239" s="711">
        <v>-0.106232145060597</v>
      </c>
      <c r="E239" s="280">
        <v>14.38945413031</v>
      </c>
      <c r="F239" s="281">
        <v>0.47689761185628698</v>
      </c>
      <c r="G239" s="711">
        <v>7.5944350527724802E-2</v>
      </c>
      <c r="H239" s="280">
        <v>0</v>
      </c>
      <c r="I239" s="281">
        <v>0</v>
      </c>
      <c r="J239" s="711">
        <v>0</v>
      </c>
      <c r="K239" s="280">
        <v>13.525977030795</v>
      </c>
      <c r="L239" s="281">
        <v>0.44828011442225302</v>
      </c>
      <c r="M239" s="714">
        <v>0.30787404980557598</v>
      </c>
      <c r="N239" s="280">
        <v>0</v>
      </c>
      <c r="O239" s="281">
        <v>0</v>
      </c>
      <c r="P239" s="280">
        <v>30.1730471542941</v>
      </c>
      <c r="Q239" s="281">
        <v>1</v>
      </c>
      <c r="R239" s="714">
        <v>0.14981294728866701</v>
      </c>
    </row>
    <row r="240" spans="1:18">
      <c r="A240" s="35">
        <v>43617</v>
      </c>
      <c r="B240" s="282">
        <v>2.6032145073195001</v>
      </c>
      <c r="C240" s="283">
        <v>7.0102234590933593E-2</v>
      </c>
      <c r="D240" s="710">
        <v>0.15308117730075499</v>
      </c>
      <c r="E240" s="282">
        <v>20.6917262206263</v>
      </c>
      <c r="F240" s="283">
        <v>0.55720965042689996</v>
      </c>
      <c r="G240" s="710">
        <v>0.43797853853546598</v>
      </c>
      <c r="H240" s="282">
        <v>0</v>
      </c>
      <c r="I240" s="283">
        <v>0</v>
      </c>
      <c r="J240" s="710">
        <v>0</v>
      </c>
      <c r="K240" s="282">
        <v>13.8396031637</v>
      </c>
      <c r="L240" s="283">
        <v>0.37268811498216697</v>
      </c>
      <c r="M240" s="715">
        <v>2.3186948505897802E-2</v>
      </c>
      <c r="N240" s="282">
        <v>0</v>
      </c>
      <c r="O240" s="283">
        <v>0</v>
      </c>
      <c r="P240" s="282">
        <v>37.134543891645798</v>
      </c>
      <c r="Q240" s="283">
        <v>1</v>
      </c>
      <c r="R240" s="715">
        <v>0.23071904875079799</v>
      </c>
    </row>
    <row r="241" spans="1:18">
      <c r="A241" s="31">
        <v>43647</v>
      </c>
      <c r="B241" s="280">
        <v>1.9857476197087001</v>
      </c>
      <c r="C241" s="281">
        <v>6.7923660248707801E-2</v>
      </c>
      <c r="D241" s="711">
        <v>-0.23719400989609499</v>
      </c>
      <c r="E241" s="280">
        <v>15.8913839926209</v>
      </c>
      <c r="F241" s="281">
        <v>0.54357409596436002</v>
      </c>
      <c r="G241" s="711">
        <v>-0.231993318335144</v>
      </c>
      <c r="H241" s="280">
        <v>0</v>
      </c>
      <c r="I241" s="281">
        <v>0</v>
      </c>
      <c r="J241" s="711">
        <v>0</v>
      </c>
      <c r="K241" s="280">
        <v>11.357859735865199</v>
      </c>
      <c r="L241" s="281">
        <v>0.38850224378693199</v>
      </c>
      <c r="M241" s="714">
        <v>-0.179321863385807</v>
      </c>
      <c r="N241" s="280">
        <v>0</v>
      </c>
      <c r="O241" s="281">
        <v>0</v>
      </c>
      <c r="P241" s="280">
        <v>29.2349913481948</v>
      </c>
      <c r="Q241" s="281">
        <v>1</v>
      </c>
      <c r="R241" s="714">
        <v>-0.21272787317654801</v>
      </c>
    </row>
    <row r="242" spans="1:18">
      <c r="A242" s="35">
        <v>43678</v>
      </c>
      <c r="B242" s="282">
        <v>2.5001780026595002</v>
      </c>
      <c r="C242" s="283">
        <v>7.9004879953083904E-2</v>
      </c>
      <c r="D242" s="710">
        <v>0.259061311641539</v>
      </c>
      <c r="E242" s="282">
        <v>16.938495245745901</v>
      </c>
      <c r="F242" s="283">
        <v>0.53525140292111695</v>
      </c>
      <c r="G242" s="710">
        <v>6.58917595604777E-2</v>
      </c>
      <c r="H242" s="282">
        <v>0</v>
      </c>
      <c r="I242" s="283">
        <v>0</v>
      </c>
      <c r="J242" s="710">
        <v>0</v>
      </c>
      <c r="K242" s="282">
        <v>12.2071947554982</v>
      </c>
      <c r="L242" s="283">
        <v>0.38574371712579902</v>
      </c>
      <c r="M242" s="715">
        <v>7.4779495378959296E-2</v>
      </c>
      <c r="N242" s="282">
        <v>0</v>
      </c>
      <c r="O242" s="283">
        <v>0</v>
      </c>
      <c r="P242" s="282">
        <v>31.645868003903601</v>
      </c>
      <c r="Q242" s="283">
        <v>1</v>
      </c>
      <c r="R242" s="715">
        <v>8.2465447894092395E-2</v>
      </c>
    </row>
    <row r="243" spans="1:18">
      <c r="A243" s="31">
        <v>43709</v>
      </c>
      <c r="B243" s="280">
        <v>2.8960984237599998</v>
      </c>
      <c r="C243" s="281">
        <v>8.2788945086351401E-2</v>
      </c>
      <c r="D243" s="711">
        <v>0.15835689326093999</v>
      </c>
      <c r="E243" s="280">
        <v>21.5837030754548</v>
      </c>
      <c r="F243" s="281">
        <v>0.61699975180885602</v>
      </c>
      <c r="G243" s="711">
        <v>0.27423969852785701</v>
      </c>
      <c r="H243" s="280">
        <v>0</v>
      </c>
      <c r="I243" s="281">
        <v>0</v>
      </c>
      <c r="J243" s="711">
        <v>0</v>
      </c>
      <c r="K243" s="280">
        <v>10.5019031322343</v>
      </c>
      <c r="L243" s="281">
        <v>0.30021130310479299</v>
      </c>
      <c r="M243" s="714">
        <v>-0.13969561864291799</v>
      </c>
      <c r="N243" s="280">
        <v>0</v>
      </c>
      <c r="O243" s="281">
        <v>0</v>
      </c>
      <c r="P243" s="280">
        <v>34.981704631448999</v>
      </c>
      <c r="Q243" s="281">
        <v>1</v>
      </c>
      <c r="R243" s="714">
        <v>0.10541144351401301</v>
      </c>
    </row>
    <row r="244" spans="1:18">
      <c r="A244" s="35">
        <v>43739</v>
      </c>
      <c r="B244" s="282">
        <v>3.1599513152099998</v>
      </c>
      <c r="C244" s="283">
        <v>9.1310831986982199E-2</v>
      </c>
      <c r="D244" s="710">
        <v>9.1106327494022199E-2</v>
      </c>
      <c r="E244" s="282">
        <v>15.299336698933899</v>
      </c>
      <c r="F244" s="283">
        <v>0.44209388799896299</v>
      </c>
      <c r="G244" s="710">
        <v>-0.29116256624506398</v>
      </c>
      <c r="H244" s="282">
        <v>0</v>
      </c>
      <c r="I244" s="283">
        <v>0</v>
      </c>
      <c r="J244" s="710">
        <v>0</v>
      </c>
      <c r="K244" s="282">
        <v>16.1472449288535</v>
      </c>
      <c r="L244" s="283">
        <v>0.46659528001405498</v>
      </c>
      <c r="M244" s="715">
        <v>0.53755416761477404</v>
      </c>
      <c r="N244" s="282">
        <v>0</v>
      </c>
      <c r="O244" s="283">
        <v>0</v>
      </c>
      <c r="P244" s="282">
        <v>34.606532942997397</v>
      </c>
      <c r="Q244" s="283">
        <v>1</v>
      </c>
      <c r="R244" s="715">
        <v>-1.07247972162659E-2</v>
      </c>
    </row>
    <row r="245" spans="1:18">
      <c r="A245" s="31">
        <v>43770</v>
      </c>
      <c r="B245" s="280">
        <v>3.1043290314354999</v>
      </c>
      <c r="C245" s="281">
        <v>0.101969256082853</v>
      </c>
      <c r="D245" s="711">
        <v>-1.76022597268412E-2</v>
      </c>
      <c r="E245" s="280">
        <v>13.02849196166</v>
      </c>
      <c r="F245" s="281">
        <v>0.427952584844904</v>
      </c>
      <c r="G245" s="711">
        <v>-0.14842765944435601</v>
      </c>
      <c r="H245" s="280">
        <v>0</v>
      </c>
      <c r="I245" s="281">
        <v>0</v>
      </c>
      <c r="J245" s="711">
        <v>0</v>
      </c>
      <c r="K245" s="280">
        <v>14.310953441359</v>
      </c>
      <c r="L245" s="281">
        <v>0.47007815907224298</v>
      </c>
      <c r="M245" s="714">
        <v>-0.113721659365755</v>
      </c>
      <c r="N245" s="280">
        <v>0</v>
      </c>
      <c r="O245" s="281">
        <v>0</v>
      </c>
      <c r="P245" s="280">
        <v>30.4437744344545</v>
      </c>
      <c r="Q245" s="281">
        <v>1</v>
      </c>
      <c r="R245" s="714">
        <v>-0.120288227526278</v>
      </c>
    </row>
    <row r="246" spans="1:18">
      <c r="A246" s="35">
        <v>43800</v>
      </c>
      <c r="B246" s="282">
        <v>2.3730688274645</v>
      </c>
      <c r="C246" s="283">
        <v>7.2520435184440596E-2</v>
      </c>
      <c r="D246" s="710">
        <v>-0.235561435842016</v>
      </c>
      <c r="E246" s="282">
        <v>18.651353614084499</v>
      </c>
      <c r="F246" s="283">
        <v>0.56998105795249299</v>
      </c>
      <c r="G246" s="710">
        <v>0.43158192590296302</v>
      </c>
      <c r="H246" s="282">
        <v>0</v>
      </c>
      <c r="I246" s="283">
        <v>0</v>
      </c>
      <c r="J246" s="710">
        <v>0</v>
      </c>
      <c r="K246" s="282">
        <v>11.698337997341</v>
      </c>
      <c r="L246" s="283">
        <v>0.357498506863067</v>
      </c>
      <c r="M246" s="715">
        <v>-0.18256054390251</v>
      </c>
      <c r="N246" s="282">
        <v>0</v>
      </c>
      <c r="O246" s="283">
        <v>0</v>
      </c>
      <c r="P246" s="282">
        <v>32.722760438889999</v>
      </c>
      <c r="Q246" s="283">
        <v>1</v>
      </c>
      <c r="R246" s="715">
        <v>7.4858851990976402E-2</v>
      </c>
    </row>
    <row r="247" spans="1:18">
      <c r="A247" s="31">
        <v>43831</v>
      </c>
      <c r="B247" s="280">
        <v>2.8408493140036</v>
      </c>
      <c r="C247" s="281">
        <v>8.6013530831838603E-2</v>
      </c>
      <c r="D247" s="711">
        <v>0.19712048851060901</v>
      </c>
      <c r="E247" s="280">
        <v>15.229717423296799</v>
      </c>
      <c r="F247" s="281">
        <v>0.46111624530439699</v>
      </c>
      <c r="G247" s="711">
        <v>-0.183452432546443</v>
      </c>
      <c r="H247" s="280">
        <v>0</v>
      </c>
      <c r="I247" s="281">
        <v>0</v>
      </c>
      <c r="J247" s="711">
        <v>0</v>
      </c>
      <c r="K247" s="280">
        <v>14.4724704935823</v>
      </c>
      <c r="L247" s="281">
        <v>0.43818877716476401</v>
      </c>
      <c r="M247" s="714">
        <v>0.23713902751586199</v>
      </c>
      <c r="N247" s="280">
        <v>0.48489786874320001</v>
      </c>
      <c r="O247" s="281">
        <v>1.46814466989998E-2</v>
      </c>
      <c r="P247" s="280">
        <v>33.0279350996259</v>
      </c>
      <c r="Q247" s="281">
        <v>1</v>
      </c>
      <c r="R247" s="714">
        <v>9.3260671362312506E-3</v>
      </c>
    </row>
    <row r="248" spans="1:18">
      <c r="A248" s="35">
        <v>43862</v>
      </c>
      <c r="B248" s="282">
        <v>3.6510326006278002</v>
      </c>
      <c r="C248" s="283">
        <v>0.10766337083583701</v>
      </c>
      <c r="D248" s="710">
        <v>0.28519051771964998</v>
      </c>
      <c r="E248" s="282">
        <v>14.251585985397799</v>
      </c>
      <c r="F248" s="283">
        <v>0.420257487342314</v>
      </c>
      <c r="G248" s="710">
        <v>-6.4225186240340806E-2</v>
      </c>
      <c r="H248" s="282">
        <v>0</v>
      </c>
      <c r="I248" s="283">
        <v>0</v>
      </c>
      <c r="J248" s="710">
        <v>0</v>
      </c>
      <c r="K248" s="282">
        <v>16.008939005783301</v>
      </c>
      <c r="L248" s="283">
        <v>0.47207914182184801</v>
      </c>
      <c r="M248" s="715">
        <v>0.106164908947808</v>
      </c>
      <c r="N248" s="282">
        <v>0</v>
      </c>
      <c r="O248" s="283">
        <v>0</v>
      </c>
      <c r="P248" s="282">
        <v>33.911557591808901</v>
      </c>
      <c r="Q248" s="283">
        <v>1</v>
      </c>
      <c r="R248" s="715">
        <v>2.6753791586353499E-2</v>
      </c>
    </row>
    <row r="249" spans="1:18">
      <c r="A249" s="31">
        <v>43891</v>
      </c>
      <c r="B249" s="280">
        <v>3.9078931318182</v>
      </c>
      <c r="C249" s="281">
        <v>9.4848285017282499E-2</v>
      </c>
      <c r="D249" s="711">
        <v>7.0352845150227494E-2</v>
      </c>
      <c r="E249" s="280">
        <v>24.725259419033598</v>
      </c>
      <c r="F249" s="281">
        <v>0.60010557438443801</v>
      </c>
      <c r="G249" s="711">
        <v>0.73491283316587697</v>
      </c>
      <c r="H249" s="280">
        <v>0</v>
      </c>
      <c r="I249" s="281">
        <v>0</v>
      </c>
      <c r="J249" s="711">
        <v>0</v>
      </c>
      <c r="K249" s="280">
        <v>12.364051685276801</v>
      </c>
      <c r="L249" s="281">
        <v>0.30008729989705102</v>
      </c>
      <c r="M249" s="714">
        <v>-0.22767825645345799</v>
      </c>
      <c r="N249" s="280">
        <v>0.20431175444640001</v>
      </c>
      <c r="O249" s="281">
        <v>4.9588407012280998E-3</v>
      </c>
      <c r="P249" s="280">
        <v>41.201515990574997</v>
      </c>
      <c r="Q249" s="281">
        <v>1</v>
      </c>
      <c r="R249" s="714">
        <v>0.21496973057135399</v>
      </c>
    </row>
    <row r="250" spans="1:18">
      <c r="A250" s="35">
        <v>43922</v>
      </c>
      <c r="B250" s="282">
        <v>3.3891810588845002</v>
      </c>
      <c r="C250" s="283">
        <v>0.12108381507065</v>
      </c>
      <c r="D250" s="710">
        <v>-0.13273445701734499</v>
      </c>
      <c r="E250" s="282">
        <v>15.066007284368499</v>
      </c>
      <c r="F250" s="283">
        <v>0.53825676710053605</v>
      </c>
      <c r="G250" s="710">
        <v>-0.39066332817642202</v>
      </c>
      <c r="H250" s="282">
        <v>0</v>
      </c>
      <c r="I250" s="283">
        <v>0</v>
      </c>
      <c r="J250" s="710">
        <v>0</v>
      </c>
      <c r="K250" s="282">
        <v>9.5351839200175004</v>
      </c>
      <c r="L250" s="283">
        <v>0.34065941782881398</v>
      </c>
      <c r="M250" s="715">
        <v>-0.22879779519426799</v>
      </c>
      <c r="N250" s="282">
        <v>0</v>
      </c>
      <c r="O250" s="283">
        <v>0</v>
      </c>
      <c r="P250" s="282">
        <v>27.990372263270501</v>
      </c>
      <c r="Q250" s="283">
        <v>1</v>
      </c>
      <c r="R250" s="715">
        <v>-0.32064702984051802</v>
      </c>
    </row>
    <row r="251" spans="1:18">
      <c r="A251" s="31">
        <v>43952</v>
      </c>
      <c r="B251" s="280">
        <v>3.9118587317259998</v>
      </c>
      <c r="C251" s="281">
        <v>0.13313605045094601</v>
      </c>
      <c r="D251" s="711">
        <v>0.15421946002894599</v>
      </c>
      <c r="E251" s="280">
        <v>14.159923123755499</v>
      </c>
      <c r="F251" s="281">
        <v>0.48191828199124198</v>
      </c>
      <c r="G251" s="711">
        <v>-6.01409612720082E-2</v>
      </c>
      <c r="H251" s="280">
        <v>0</v>
      </c>
      <c r="I251" s="281">
        <v>0</v>
      </c>
      <c r="J251" s="711">
        <v>0</v>
      </c>
      <c r="K251" s="280">
        <v>11.310633489394</v>
      </c>
      <c r="L251" s="281">
        <v>0.38494566755781201</v>
      </c>
      <c r="M251" s="714">
        <v>0.18619982417426101</v>
      </c>
      <c r="N251" s="280">
        <v>0</v>
      </c>
      <c r="O251" s="281">
        <v>0</v>
      </c>
      <c r="P251" s="280">
        <v>29.382415344875501</v>
      </c>
      <c r="Q251" s="281">
        <v>1</v>
      </c>
      <c r="R251" s="714">
        <v>4.9732924896881997E-2</v>
      </c>
    </row>
    <row r="252" spans="1:18">
      <c r="A252" s="35">
        <v>43983</v>
      </c>
      <c r="B252" s="282">
        <v>3.2795915306352001</v>
      </c>
      <c r="C252" s="283">
        <v>9.2089816149365497E-2</v>
      </c>
      <c r="D252" s="710">
        <v>-0.161628331811417</v>
      </c>
      <c r="E252" s="282">
        <v>20.689813786372898</v>
      </c>
      <c r="F252" s="283">
        <v>0.58096294308414498</v>
      </c>
      <c r="G252" s="710">
        <v>0.46115297417557899</v>
      </c>
      <c r="H252" s="282">
        <v>0</v>
      </c>
      <c r="I252" s="283">
        <v>0</v>
      </c>
      <c r="J252" s="710">
        <v>0</v>
      </c>
      <c r="K252" s="282">
        <v>11.643561108246701</v>
      </c>
      <c r="L252" s="283">
        <v>0.32694724076648901</v>
      </c>
      <c r="M252" s="715">
        <v>2.94349223821006E-2</v>
      </c>
      <c r="N252" s="282">
        <v>0</v>
      </c>
      <c r="O252" s="283">
        <v>0</v>
      </c>
      <c r="P252" s="282">
        <v>35.612966425254797</v>
      </c>
      <c r="Q252" s="283">
        <v>1</v>
      </c>
      <c r="R252" s="715">
        <v>0.212050337157389</v>
      </c>
    </row>
    <row r="253" spans="1:18">
      <c r="A253" s="31">
        <v>44013</v>
      </c>
      <c r="B253" s="280">
        <v>5.0479028549556997</v>
      </c>
      <c r="C253" s="281">
        <v>0.122664142145261</v>
      </c>
      <c r="D253" s="711">
        <v>0.53918645288671296</v>
      </c>
      <c r="E253" s="280">
        <v>19.037664523052999</v>
      </c>
      <c r="F253" s="281">
        <v>0.46261563549643298</v>
      </c>
      <c r="G253" s="711">
        <v>-7.9853268878044198E-2</v>
      </c>
      <c r="H253" s="280">
        <v>0</v>
      </c>
      <c r="I253" s="281">
        <v>0</v>
      </c>
      <c r="J253" s="711">
        <v>0</v>
      </c>
      <c r="K253" s="280">
        <v>17.066661518499998</v>
      </c>
      <c r="L253" s="281">
        <v>0.41472022235830602</v>
      </c>
      <c r="M253" s="714">
        <v>0.46575960394215798</v>
      </c>
      <c r="N253" s="280">
        <v>0</v>
      </c>
      <c r="O253" s="281">
        <v>0</v>
      </c>
      <c r="P253" s="280">
        <v>41.152228896508703</v>
      </c>
      <c r="Q253" s="281">
        <v>1</v>
      </c>
      <c r="R253" s="714">
        <v>0.155540608583669</v>
      </c>
    </row>
    <row r="254" spans="1:18">
      <c r="A254" s="35">
        <v>44044</v>
      </c>
      <c r="B254" s="282">
        <v>4.4345606135724003</v>
      </c>
      <c r="C254" s="283">
        <v>0.115495144791198</v>
      </c>
      <c r="D254" s="710">
        <v>-0.121504367062286</v>
      </c>
      <c r="E254" s="282">
        <v>17.1147315030729</v>
      </c>
      <c r="F254" s="283">
        <v>0.44574165633458801</v>
      </c>
      <c r="G254" s="710">
        <v>-0.101006770954052</v>
      </c>
      <c r="H254" s="282">
        <v>0</v>
      </c>
      <c r="I254" s="283">
        <v>0</v>
      </c>
      <c r="J254" s="710">
        <v>0</v>
      </c>
      <c r="K254" s="282">
        <v>16.846786104561001</v>
      </c>
      <c r="L254" s="283">
        <v>0.438763198874214</v>
      </c>
      <c r="M254" s="715">
        <v>-1.2883328921749501E-2</v>
      </c>
      <c r="N254" s="282">
        <v>0</v>
      </c>
      <c r="O254" s="283">
        <v>0</v>
      </c>
      <c r="P254" s="282">
        <v>38.396078221206203</v>
      </c>
      <c r="Q254" s="283">
        <v>1</v>
      </c>
      <c r="R254" s="715">
        <v>-6.6974517522095295E-2</v>
      </c>
    </row>
    <row r="255" spans="1:18">
      <c r="A255" s="31">
        <v>44075</v>
      </c>
      <c r="B255" s="280">
        <v>4.1067310953723997</v>
      </c>
      <c r="C255" s="281">
        <v>8.9014864914757394E-2</v>
      </c>
      <c r="D255" s="711">
        <v>-7.3926042908658507E-2</v>
      </c>
      <c r="E255" s="280">
        <v>26.597048873911401</v>
      </c>
      <c r="F255" s="281">
        <v>0.57650054451099797</v>
      </c>
      <c r="G255" s="711">
        <v>0.55404417937470896</v>
      </c>
      <c r="H255" s="280">
        <v>0</v>
      </c>
      <c r="I255" s="281">
        <v>0</v>
      </c>
      <c r="J255" s="711">
        <v>0</v>
      </c>
      <c r="K255" s="280">
        <v>15.4315604517243</v>
      </c>
      <c r="L255" s="281">
        <v>0.33448459057424501</v>
      </c>
      <c r="M255" s="714">
        <v>-8.4005675863217E-2</v>
      </c>
      <c r="N255" s="280">
        <v>0</v>
      </c>
      <c r="O255" s="281">
        <v>0</v>
      </c>
      <c r="P255" s="280">
        <v>46.135340421008102</v>
      </c>
      <c r="Q255" s="281">
        <v>1</v>
      </c>
      <c r="R255" s="714">
        <v>0.20156387210211199</v>
      </c>
    </row>
    <row r="256" spans="1:18">
      <c r="A256" s="35">
        <v>44105</v>
      </c>
      <c r="B256" s="282">
        <v>5.2157249279142999</v>
      </c>
      <c r="C256" s="283">
        <v>0.11735349635476799</v>
      </c>
      <c r="D256" s="710">
        <v>0.27004296283035201</v>
      </c>
      <c r="E256" s="282">
        <v>24.967663552331899</v>
      </c>
      <c r="F256" s="283">
        <v>0.56177092430511599</v>
      </c>
      <c r="G256" s="710">
        <v>-6.1261883952010099E-2</v>
      </c>
      <c r="H256" s="282">
        <v>0</v>
      </c>
      <c r="I256" s="283">
        <v>0</v>
      </c>
      <c r="J256" s="710">
        <v>0</v>
      </c>
      <c r="K256" s="282">
        <v>14.261175081343801</v>
      </c>
      <c r="L256" s="283">
        <v>0.32087557934011601</v>
      </c>
      <c r="M256" s="715">
        <v>-7.5843617632960894E-2</v>
      </c>
      <c r="N256" s="282">
        <v>0</v>
      </c>
      <c r="O256" s="283">
        <v>0</v>
      </c>
      <c r="P256" s="282">
        <v>44.444563561590002</v>
      </c>
      <c r="Q256" s="283">
        <v>1</v>
      </c>
      <c r="R256" s="715">
        <v>-3.6648192990209098E-2</v>
      </c>
    </row>
    <row r="257" spans="1:18">
      <c r="A257" s="31">
        <v>44136</v>
      </c>
      <c r="B257" s="280">
        <v>4.3633101914774999</v>
      </c>
      <c r="C257" s="281">
        <v>9.5387033500489202E-2</v>
      </c>
      <c r="D257" s="711">
        <v>-0.163431689404232</v>
      </c>
      <c r="E257" s="280">
        <v>23.889652134498998</v>
      </c>
      <c r="F257" s="281">
        <v>0.52225556938844597</v>
      </c>
      <c r="G257" s="711">
        <v>-4.3176303444389302E-2</v>
      </c>
      <c r="H257" s="280">
        <v>0</v>
      </c>
      <c r="I257" s="281">
        <v>0</v>
      </c>
      <c r="J257" s="711">
        <v>0</v>
      </c>
      <c r="K257" s="280">
        <v>17.490259067475499</v>
      </c>
      <c r="L257" s="281">
        <v>0.38235739711106498</v>
      </c>
      <c r="M257" s="714">
        <v>0.22642481897273201</v>
      </c>
      <c r="N257" s="280">
        <v>0</v>
      </c>
      <c r="O257" s="281">
        <v>0</v>
      </c>
      <c r="P257" s="280">
        <v>45.743221393452004</v>
      </c>
      <c r="Q257" s="281">
        <v>1</v>
      </c>
      <c r="R257" s="714">
        <v>2.9219722904070301E-2</v>
      </c>
    </row>
    <row r="258" spans="1:18">
      <c r="A258" s="35">
        <v>44166</v>
      </c>
      <c r="B258" s="282">
        <v>5.5894669524795004</v>
      </c>
      <c r="C258" s="283">
        <v>0.108236648948003</v>
      </c>
      <c r="D258" s="710">
        <v>0.28101526299848101</v>
      </c>
      <c r="E258" s="282">
        <v>25.900999622320001</v>
      </c>
      <c r="F258" s="283">
        <v>0.50155720167194096</v>
      </c>
      <c r="G258" s="710">
        <v>8.4193251391736099E-2</v>
      </c>
      <c r="H258" s="282">
        <v>0</v>
      </c>
      <c r="I258" s="283">
        <v>0</v>
      </c>
      <c r="J258" s="710">
        <v>0</v>
      </c>
      <c r="K258" s="282">
        <v>20.150701244103299</v>
      </c>
      <c r="L258" s="283">
        <v>0.39020614938005599</v>
      </c>
      <c r="M258" s="715">
        <v>0.15210993538541101</v>
      </c>
      <c r="N258" s="282">
        <v>0</v>
      </c>
      <c r="O258" s="283">
        <v>0</v>
      </c>
      <c r="P258" s="282">
        <v>51.6411678189029</v>
      </c>
      <c r="Q258" s="283">
        <v>1</v>
      </c>
      <c r="R258" s="715">
        <v>0.128935965718741</v>
      </c>
    </row>
    <row r="259" spans="1:18">
      <c r="A259" s="31">
        <v>44197</v>
      </c>
      <c r="B259" s="280">
        <v>5.4509392615839998</v>
      </c>
      <c r="C259" s="281">
        <v>0.11453365201414401</v>
      </c>
      <c r="D259" s="711">
        <v>-2.4783703360845299E-2</v>
      </c>
      <c r="E259" s="280">
        <v>22.2300405155605</v>
      </c>
      <c r="F259" s="281">
        <v>0.467091560277202</v>
      </c>
      <c r="G259" s="711">
        <v>-0.14173040269828299</v>
      </c>
      <c r="H259" s="280">
        <v>0</v>
      </c>
      <c r="I259" s="281">
        <v>0</v>
      </c>
      <c r="J259" s="711">
        <v>0</v>
      </c>
      <c r="K259" s="280">
        <v>19.911489036395501</v>
      </c>
      <c r="L259" s="281">
        <v>0.418374787708653</v>
      </c>
      <c r="M259" s="714">
        <v>-1.1871160452929699E-2</v>
      </c>
      <c r="N259" s="280">
        <v>0</v>
      </c>
      <c r="O259" s="281">
        <v>0</v>
      </c>
      <c r="P259" s="280">
        <v>47.592468813540002</v>
      </c>
      <c r="Q259" s="281">
        <v>1</v>
      </c>
      <c r="R259" s="714">
        <v>-7.8400608978499903E-2</v>
      </c>
    </row>
    <row r="260" spans="1:18">
      <c r="A260" s="35">
        <v>44228</v>
      </c>
      <c r="B260" s="282">
        <v>6.4781954915000002</v>
      </c>
      <c r="C260" s="283">
        <v>0.138671665997921</v>
      </c>
      <c r="D260" s="710">
        <v>0.188454903021152</v>
      </c>
      <c r="E260" s="282">
        <v>20.756502637748302</v>
      </c>
      <c r="F260" s="283">
        <v>0.44431181566586803</v>
      </c>
      <c r="G260" s="710">
        <v>-6.6285883589854794E-2</v>
      </c>
      <c r="H260" s="282">
        <v>0</v>
      </c>
      <c r="I260" s="283">
        <v>0</v>
      </c>
      <c r="J260" s="710">
        <v>0</v>
      </c>
      <c r="K260" s="282">
        <v>19.481373570626701</v>
      </c>
      <c r="L260" s="283">
        <v>0.41701651833621101</v>
      </c>
      <c r="M260" s="715">
        <v>-2.1601371197433199E-2</v>
      </c>
      <c r="N260" s="282">
        <v>0</v>
      </c>
      <c r="O260" s="283">
        <v>0</v>
      </c>
      <c r="P260" s="282">
        <v>46.716071699875002</v>
      </c>
      <c r="Q260" s="283">
        <v>1</v>
      </c>
      <c r="R260" s="715">
        <v>-1.8414617596296399E-2</v>
      </c>
    </row>
    <row r="261" spans="1:18">
      <c r="A261" s="31">
        <v>44256</v>
      </c>
      <c r="B261" s="280">
        <v>5.8097502175565001</v>
      </c>
      <c r="C261" s="281">
        <v>8.9041815652916398E-2</v>
      </c>
      <c r="D261" s="711">
        <v>-0.103183868844428</v>
      </c>
      <c r="E261" s="280">
        <v>37.830850622726103</v>
      </c>
      <c r="F261" s="281">
        <v>0.57980592985950097</v>
      </c>
      <c r="G261" s="711">
        <v>0.82260235661888204</v>
      </c>
      <c r="H261" s="280">
        <v>0</v>
      </c>
      <c r="I261" s="281">
        <v>0</v>
      </c>
      <c r="J261" s="711">
        <v>0</v>
      </c>
      <c r="K261" s="280">
        <v>21.606835714727001</v>
      </c>
      <c r="L261" s="281">
        <v>0.33115225448758301</v>
      </c>
      <c r="M261" s="714">
        <v>0.109102273327636</v>
      </c>
      <c r="N261" s="280">
        <v>0</v>
      </c>
      <c r="O261" s="281">
        <v>0</v>
      </c>
      <c r="P261" s="280">
        <v>65.2474365550096</v>
      </c>
      <c r="Q261" s="281">
        <v>1</v>
      </c>
      <c r="R261" s="714">
        <v>0.39668071780924602</v>
      </c>
    </row>
    <row r="262" spans="1:18">
      <c r="A262" s="35">
        <v>44287</v>
      </c>
      <c r="B262" s="282">
        <v>4.4089108588375003</v>
      </c>
      <c r="C262" s="283">
        <v>8.6177829526636204E-2</v>
      </c>
      <c r="D262" s="710">
        <v>-0.24111868948957599</v>
      </c>
      <c r="E262" s="282">
        <v>22.230639136551499</v>
      </c>
      <c r="F262" s="283">
        <v>0.43452641505277301</v>
      </c>
      <c r="G262" s="710">
        <v>-0.412367452208518</v>
      </c>
      <c r="H262" s="282">
        <v>0</v>
      </c>
      <c r="I262" s="283">
        <v>0</v>
      </c>
      <c r="J262" s="710">
        <v>0</v>
      </c>
      <c r="K262" s="282">
        <v>24.521066175325501</v>
      </c>
      <c r="L262" s="283">
        <v>0.479295755420591</v>
      </c>
      <c r="M262" s="715">
        <v>0.13487539309664801</v>
      </c>
      <c r="N262" s="282">
        <v>0</v>
      </c>
      <c r="O262" s="283">
        <v>0</v>
      </c>
      <c r="P262" s="282">
        <v>51.160616170714498</v>
      </c>
      <c r="Q262" s="283">
        <v>1</v>
      </c>
      <c r="R262" s="715">
        <v>-0.21589844947270201</v>
      </c>
    </row>
    <row r="263" spans="1:18">
      <c r="A263" s="31">
        <v>44317</v>
      </c>
      <c r="B263" s="280">
        <v>4.9462406413481004</v>
      </c>
      <c r="C263" s="281">
        <v>9.3849380308268504E-2</v>
      </c>
      <c r="D263" s="711">
        <v>0.12187358731318899</v>
      </c>
      <c r="E263" s="280">
        <v>19.256751455365698</v>
      </c>
      <c r="F263" s="281">
        <v>0.36537530659726702</v>
      </c>
      <c r="G263" s="711">
        <v>-0.13377427715499901</v>
      </c>
      <c r="H263" s="280">
        <v>0</v>
      </c>
      <c r="I263" s="281">
        <v>0</v>
      </c>
      <c r="J263" s="711">
        <v>0</v>
      </c>
      <c r="K263" s="280">
        <v>28.501038820710502</v>
      </c>
      <c r="L263" s="281">
        <v>0.54077531309446503</v>
      </c>
      <c r="M263" s="714">
        <v>0.162308303273937</v>
      </c>
      <c r="N263" s="280">
        <v>0</v>
      </c>
      <c r="O263" s="281">
        <v>0</v>
      </c>
      <c r="P263" s="280">
        <v>52.704030917424298</v>
      </c>
      <c r="Q263" s="281">
        <v>1</v>
      </c>
      <c r="R263" s="714">
        <v>3.0168024981553802E-2</v>
      </c>
    </row>
    <row r="264" spans="1:18">
      <c r="A264" s="35">
        <v>44348</v>
      </c>
      <c r="B264" s="282">
        <v>5.5533701170113998</v>
      </c>
      <c r="C264" s="283">
        <v>0.101001400186218</v>
      </c>
      <c r="D264" s="710">
        <v>0.12274564051494</v>
      </c>
      <c r="E264" s="282">
        <v>22.929795698109999</v>
      </c>
      <c r="F264" s="283">
        <v>0.41703351707077702</v>
      </c>
      <c r="G264" s="710">
        <v>0.190740595642929</v>
      </c>
      <c r="H264" s="282">
        <v>0</v>
      </c>
      <c r="I264" s="283">
        <v>0</v>
      </c>
      <c r="J264" s="710">
        <v>0</v>
      </c>
      <c r="K264" s="282">
        <v>26.499934486187101</v>
      </c>
      <c r="L264" s="283">
        <v>0.48196508274300498</v>
      </c>
      <c r="M264" s="715">
        <v>-7.0211627972987495E-2</v>
      </c>
      <c r="N264" s="282">
        <v>0</v>
      </c>
      <c r="O264" s="283">
        <v>0</v>
      </c>
      <c r="P264" s="282">
        <v>54.983100301308603</v>
      </c>
      <c r="Q264" s="283">
        <v>1</v>
      </c>
      <c r="R264" s="715">
        <v>4.3242790811486603E-2</v>
      </c>
    </row>
    <row r="265" spans="1:18">
      <c r="A265" s="31">
        <v>44378</v>
      </c>
      <c r="B265" s="280">
        <v>6.5832219394282001</v>
      </c>
      <c r="C265" s="281">
        <v>0.13060605088025601</v>
      </c>
      <c r="D265" s="711">
        <v>0.18544627869518401</v>
      </c>
      <c r="E265" s="280">
        <v>23.075266196450901</v>
      </c>
      <c r="F265" s="281">
        <v>0.45779550175561901</v>
      </c>
      <c r="G265" s="711">
        <v>6.3441689693245103E-3</v>
      </c>
      <c r="H265" s="280">
        <v>0</v>
      </c>
      <c r="I265" s="281">
        <v>0</v>
      </c>
      <c r="J265" s="711">
        <v>0</v>
      </c>
      <c r="K265" s="280">
        <v>20.746695200258198</v>
      </c>
      <c r="L265" s="281">
        <v>0.41159844736412499</v>
      </c>
      <c r="M265" s="714">
        <v>-0.21710390600881399</v>
      </c>
      <c r="N265" s="280">
        <v>0</v>
      </c>
      <c r="O265" s="281">
        <v>0</v>
      </c>
      <c r="P265" s="280">
        <v>50.405183336137299</v>
      </c>
      <c r="Q265" s="281">
        <v>1</v>
      </c>
      <c r="R265" s="714">
        <v>-8.3260437117663705E-2</v>
      </c>
    </row>
    <row r="266" spans="1:18">
      <c r="A266" s="35">
        <v>44409</v>
      </c>
      <c r="B266" s="282">
        <v>8.5553120942290999</v>
      </c>
      <c r="C266" s="283">
        <v>0.154622379215658</v>
      </c>
      <c r="D266" s="710">
        <v>0.29956306698239499</v>
      </c>
      <c r="E266" s="282">
        <v>18.979546560205499</v>
      </c>
      <c r="F266" s="283">
        <v>0.34302227823493098</v>
      </c>
      <c r="G266" s="710">
        <v>-0.177493927973639</v>
      </c>
      <c r="H266" s="282">
        <v>0</v>
      </c>
      <c r="I266" s="283">
        <v>0</v>
      </c>
      <c r="J266" s="710">
        <v>0</v>
      </c>
      <c r="K266" s="282">
        <v>27.795502562531802</v>
      </c>
      <c r="L266" s="283">
        <v>0.50235534254941205</v>
      </c>
      <c r="M266" s="715">
        <v>0.33975567164961701</v>
      </c>
      <c r="N266" s="282">
        <v>0</v>
      </c>
      <c r="O266" s="283">
        <v>0</v>
      </c>
      <c r="P266" s="282">
        <v>55.330361216966402</v>
      </c>
      <c r="Q266" s="283">
        <v>1</v>
      </c>
      <c r="R266" s="715">
        <v>9.7711734287018501E-2</v>
      </c>
    </row>
    <row r="267" spans="1:18">
      <c r="A267" s="31">
        <v>44440</v>
      </c>
      <c r="B267" s="280">
        <v>11.3030472396562</v>
      </c>
      <c r="C267" s="281">
        <v>0.17408842989783899</v>
      </c>
      <c r="D267" s="711">
        <v>0.32117298763192498</v>
      </c>
      <c r="E267" s="280">
        <v>29.037571018221001</v>
      </c>
      <c r="F267" s="281">
        <v>0.44723383344568202</v>
      </c>
      <c r="G267" s="711">
        <v>0.52994018724895198</v>
      </c>
      <c r="H267" s="280">
        <v>0</v>
      </c>
      <c r="I267" s="281">
        <v>0</v>
      </c>
      <c r="J267" s="711">
        <v>0</v>
      </c>
      <c r="K267" s="280">
        <v>24.586426269373799</v>
      </c>
      <c r="L267" s="281">
        <v>0.37867773665647902</v>
      </c>
      <c r="M267" s="714">
        <v>-0.115453076839986</v>
      </c>
      <c r="N267" s="280">
        <v>0</v>
      </c>
      <c r="O267" s="281">
        <v>0</v>
      </c>
      <c r="P267" s="280">
        <v>64.927044527250999</v>
      </c>
      <c r="Q267" s="281">
        <v>1</v>
      </c>
      <c r="R267" s="714">
        <v>0.17344335188149601</v>
      </c>
    </row>
    <row r="268" spans="1:18">
      <c r="A268" s="35">
        <v>44470</v>
      </c>
      <c r="B268" s="282">
        <v>10.925775237977501</v>
      </c>
      <c r="C268" s="283">
        <v>0.18956557013596001</v>
      </c>
      <c r="D268" s="710">
        <v>-3.33779018772088E-2</v>
      </c>
      <c r="E268" s="282">
        <v>23.506478022993502</v>
      </c>
      <c r="F268" s="283">
        <v>0.40784464363025402</v>
      </c>
      <c r="G268" s="710">
        <v>-0.19048056711619399</v>
      </c>
      <c r="H268" s="282">
        <v>0</v>
      </c>
      <c r="I268" s="283">
        <v>0</v>
      </c>
      <c r="J268" s="710">
        <v>0</v>
      </c>
      <c r="K268" s="282">
        <v>23.203609781781498</v>
      </c>
      <c r="L268" s="283">
        <v>0.402589786233786</v>
      </c>
      <c r="M268" s="715">
        <v>-5.6243086019980501E-2</v>
      </c>
      <c r="N268" s="282">
        <v>0</v>
      </c>
      <c r="O268" s="283">
        <v>0</v>
      </c>
      <c r="P268" s="282">
        <v>57.635863042752497</v>
      </c>
      <c r="Q268" s="283">
        <v>1</v>
      </c>
      <c r="R268" s="715">
        <v>-0.112298065275992</v>
      </c>
    </row>
    <row r="269" spans="1:18">
      <c r="A269" s="31">
        <v>44501</v>
      </c>
      <c r="B269" s="280">
        <v>9.4290778703045</v>
      </c>
      <c r="C269" s="281">
        <v>0.21098977584835099</v>
      </c>
      <c r="D269" s="711">
        <v>-0.136987750074754</v>
      </c>
      <c r="E269" s="280">
        <v>15.4750848634595</v>
      </c>
      <c r="F269" s="281">
        <v>0.34627826087410202</v>
      </c>
      <c r="G269" s="711">
        <v>-0.34166722686732898</v>
      </c>
      <c r="H269" s="280">
        <v>0</v>
      </c>
      <c r="I269" s="281">
        <v>0</v>
      </c>
      <c r="J269" s="711">
        <v>0</v>
      </c>
      <c r="K269" s="280">
        <v>19.7855755836115</v>
      </c>
      <c r="L269" s="281">
        <v>0.44273196327754799</v>
      </c>
      <c r="M269" s="714">
        <v>-0.147306140308121</v>
      </c>
      <c r="N269" s="280">
        <v>0</v>
      </c>
      <c r="O269" s="281">
        <v>0</v>
      </c>
      <c r="P269" s="280">
        <v>44.6897383173755</v>
      </c>
      <c r="Q269" s="281">
        <v>1</v>
      </c>
      <c r="R269" s="714">
        <v>-0.22461925686397699</v>
      </c>
    </row>
    <row r="270" spans="1:18">
      <c r="A270" s="35">
        <v>44531</v>
      </c>
      <c r="B270" s="282">
        <v>8.9632082646831996</v>
      </c>
      <c r="C270" s="283">
        <v>0.17134197747468699</v>
      </c>
      <c r="D270" s="710">
        <v>-4.94077588529084E-2</v>
      </c>
      <c r="E270" s="282">
        <v>21.187347865669501</v>
      </c>
      <c r="F270" s="283">
        <v>0.40502038706965499</v>
      </c>
      <c r="G270" s="710">
        <v>0.36912644115432702</v>
      </c>
      <c r="H270" s="282">
        <v>0</v>
      </c>
      <c r="I270" s="283">
        <v>0</v>
      </c>
      <c r="J270" s="710">
        <v>0</v>
      </c>
      <c r="K270" s="282">
        <v>22.161249749250501</v>
      </c>
      <c r="L270" s="283">
        <v>0.42363763545565802</v>
      </c>
      <c r="M270" s="715">
        <v>0.120071016160216</v>
      </c>
      <c r="N270" s="282">
        <v>0</v>
      </c>
      <c r="O270" s="283">
        <v>0</v>
      </c>
      <c r="P270" s="282">
        <v>52.311805879603199</v>
      </c>
      <c r="Q270" s="283">
        <v>1</v>
      </c>
      <c r="R270" s="715">
        <v>0.170555206837365</v>
      </c>
    </row>
    <row r="271" spans="1:18">
      <c r="A271" s="31">
        <v>44562</v>
      </c>
      <c r="B271" s="280">
        <v>11.380037047009999</v>
      </c>
      <c r="C271" s="281">
        <v>0.205277861071648</v>
      </c>
      <c r="D271" s="711">
        <v>0.26963880688230601</v>
      </c>
      <c r="E271" s="280">
        <v>20.700249300882898</v>
      </c>
      <c r="F271" s="281">
        <v>0.37339974224878097</v>
      </c>
      <c r="G271" s="711">
        <v>-2.2990067840244401E-2</v>
      </c>
      <c r="H271" s="280">
        <v>0</v>
      </c>
      <c r="I271" s="281">
        <v>0</v>
      </c>
      <c r="J271" s="711">
        <v>0</v>
      </c>
      <c r="K271" s="280">
        <v>23.356948761635199</v>
      </c>
      <c r="L271" s="281">
        <v>0.421322396679571</v>
      </c>
      <c r="M271" s="714">
        <v>5.39544938085064E-2</v>
      </c>
      <c r="N271" s="280">
        <v>0</v>
      </c>
      <c r="O271" s="281">
        <v>0</v>
      </c>
      <c r="P271" s="280">
        <v>55.437235109528103</v>
      </c>
      <c r="Q271" s="281">
        <v>1</v>
      </c>
      <c r="R271" s="714">
        <v>5.9746154378958798E-2</v>
      </c>
    </row>
    <row r="272" spans="1:18">
      <c r="A272" s="35">
        <v>44593</v>
      </c>
      <c r="B272" s="282">
        <v>12.3254832589411</v>
      </c>
      <c r="C272" s="283">
        <v>0.228889495697333</v>
      </c>
      <c r="D272" s="710">
        <v>8.3079361519258599E-2</v>
      </c>
      <c r="E272" s="282">
        <v>17.272905720974201</v>
      </c>
      <c r="F272" s="283">
        <v>0.32076524681767599</v>
      </c>
      <c r="G272" s="710">
        <v>-0.165570159571098</v>
      </c>
      <c r="H272" s="282">
        <v>0</v>
      </c>
      <c r="I272" s="283">
        <v>0</v>
      </c>
      <c r="J272" s="710">
        <v>0</v>
      </c>
      <c r="K272" s="282">
        <v>24.250666964702599</v>
      </c>
      <c r="L272" s="283">
        <v>0.45034525748499099</v>
      </c>
      <c r="M272" s="715">
        <v>3.8263482623011602E-2</v>
      </c>
      <c r="N272" s="282">
        <v>0</v>
      </c>
      <c r="O272" s="283">
        <v>0</v>
      </c>
      <c r="P272" s="282">
        <v>53.849055944617902</v>
      </c>
      <c r="Q272" s="283">
        <v>1</v>
      </c>
      <c r="R272" s="715">
        <v>-2.86482390720319E-2</v>
      </c>
    </row>
    <row r="273" spans="1:18">
      <c r="A273" s="31">
        <v>44621</v>
      </c>
      <c r="B273" s="280">
        <v>12.400251719430001</v>
      </c>
      <c r="C273" s="281">
        <v>0.17129533717522799</v>
      </c>
      <c r="D273" s="711">
        <v>6.06616867818645E-3</v>
      </c>
      <c r="E273" s="280">
        <v>27.257249879198199</v>
      </c>
      <c r="F273" s="281">
        <v>0.37652782493203502</v>
      </c>
      <c r="G273" s="711">
        <v>0.57803500577787403</v>
      </c>
      <c r="H273" s="280">
        <v>0</v>
      </c>
      <c r="I273" s="281">
        <v>0</v>
      </c>
      <c r="J273" s="711">
        <v>0</v>
      </c>
      <c r="K273" s="280">
        <v>32.733562419331797</v>
      </c>
      <c r="L273" s="281">
        <v>0.45217683789273699</v>
      </c>
      <c r="M273" s="714">
        <v>0.34980050103266203</v>
      </c>
      <c r="N273" s="280">
        <v>0</v>
      </c>
      <c r="O273" s="281">
        <v>0</v>
      </c>
      <c r="P273" s="280">
        <v>72.391064017960005</v>
      </c>
      <c r="Q273" s="281">
        <v>1</v>
      </c>
      <c r="R273" s="714">
        <v>0.34433302029309498</v>
      </c>
    </row>
    <row r="274" spans="1:18">
      <c r="A274" s="35">
        <v>44652</v>
      </c>
      <c r="B274" s="282">
        <v>7.2627814275405003</v>
      </c>
      <c r="C274" s="283">
        <v>0.12975086252131501</v>
      </c>
      <c r="D274" s="710">
        <v>-0.41430370996740201</v>
      </c>
      <c r="E274" s="282">
        <v>21.867043280240001</v>
      </c>
      <c r="F274" s="283">
        <v>0.39065855894314999</v>
      </c>
      <c r="G274" s="710">
        <v>-0.19775313440817199</v>
      </c>
      <c r="H274" s="282">
        <v>0</v>
      </c>
      <c r="I274" s="283">
        <v>0</v>
      </c>
      <c r="J274" s="710">
        <v>0</v>
      </c>
      <c r="K274" s="282">
        <v>26.8449972426126</v>
      </c>
      <c r="L274" s="283">
        <v>0.47959057853553499</v>
      </c>
      <c r="M274" s="715">
        <v>-0.17989380750203701</v>
      </c>
      <c r="N274" s="282">
        <v>0</v>
      </c>
      <c r="O274" s="283">
        <v>0</v>
      </c>
      <c r="P274" s="282">
        <v>55.974821950393199</v>
      </c>
      <c r="Q274" s="283">
        <v>1</v>
      </c>
      <c r="R274" s="715">
        <v>-0.22677166429677001</v>
      </c>
    </row>
    <row r="275" spans="1:18">
      <c r="A275" s="31">
        <v>44682</v>
      </c>
      <c r="B275" s="280">
        <v>8.7899283219667996</v>
      </c>
      <c r="C275" s="281">
        <v>0.15358986775703701</v>
      </c>
      <c r="D275" s="711">
        <v>0.21027025385004</v>
      </c>
      <c r="E275" s="280">
        <v>18.727849716376401</v>
      </c>
      <c r="F275" s="281">
        <v>0.32723906907449002</v>
      </c>
      <c r="G275" s="711">
        <v>-0.143558208745135</v>
      </c>
      <c r="H275" s="280">
        <v>0</v>
      </c>
      <c r="I275" s="281">
        <v>0</v>
      </c>
      <c r="J275" s="711">
        <v>0</v>
      </c>
      <c r="K275" s="280">
        <v>29.712092983302298</v>
      </c>
      <c r="L275" s="281">
        <v>0.51917106316847295</v>
      </c>
      <c r="M275" s="714">
        <v>0.106801863854864</v>
      </c>
      <c r="N275" s="280">
        <v>0</v>
      </c>
      <c r="O275" s="281">
        <v>0</v>
      </c>
      <c r="P275" s="280">
        <v>57.229871021645501</v>
      </c>
      <c r="Q275" s="281">
        <v>1</v>
      </c>
      <c r="R275" s="714">
        <v>2.24216715216096E-2</v>
      </c>
    </row>
    <row r="276" spans="1:18">
      <c r="A276" s="35">
        <v>44713</v>
      </c>
      <c r="B276" s="282">
        <v>7.8049257110129</v>
      </c>
      <c r="C276" s="283">
        <v>0.127441286513747</v>
      </c>
      <c r="D276" s="710">
        <v>-0.112060368967093</v>
      </c>
      <c r="E276" s="282">
        <v>24.702293065325701</v>
      </c>
      <c r="F276" s="283">
        <v>0.40334682540830702</v>
      </c>
      <c r="G276" s="710">
        <v>0.31901384512526298</v>
      </c>
      <c r="H276" s="282">
        <v>0</v>
      </c>
      <c r="I276" s="283">
        <v>0</v>
      </c>
      <c r="J276" s="710">
        <v>0</v>
      </c>
      <c r="K276" s="282">
        <v>28.736087255188099</v>
      </c>
      <c r="L276" s="283">
        <v>0.469211888077946</v>
      </c>
      <c r="M276" s="715">
        <v>-3.2848770655863897E-2</v>
      </c>
      <c r="N276" s="282">
        <v>0</v>
      </c>
      <c r="O276" s="283">
        <v>0</v>
      </c>
      <c r="P276" s="282">
        <v>61.2433060315267</v>
      </c>
      <c r="Q276" s="283">
        <v>1</v>
      </c>
      <c r="R276" s="715">
        <v>7.0128325265021801E-2</v>
      </c>
    </row>
    <row r="277" spans="1:18">
      <c r="A277" s="31">
        <v>44743</v>
      </c>
      <c r="B277" s="280">
        <v>9.8482629813294995</v>
      </c>
      <c r="C277" s="281">
        <v>0.16514595410277699</v>
      </c>
      <c r="D277" s="711">
        <v>0.26180098901305499</v>
      </c>
      <c r="E277" s="280">
        <v>25.0134366882933</v>
      </c>
      <c r="F277" s="281">
        <v>0.41945141748437997</v>
      </c>
      <c r="G277" s="711">
        <v>1.25957384662539E-2</v>
      </c>
      <c r="H277" s="280">
        <v>0</v>
      </c>
      <c r="I277" s="281">
        <v>0</v>
      </c>
      <c r="J277" s="711">
        <v>0</v>
      </c>
      <c r="K277" s="280">
        <v>24.771992447354801</v>
      </c>
      <c r="L277" s="281">
        <v>0.41540262841284298</v>
      </c>
      <c r="M277" s="714">
        <v>-0.137948314696797</v>
      </c>
      <c r="N277" s="280">
        <v>0</v>
      </c>
      <c r="O277" s="281">
        <v>0</v>
      </c>
      <c r="P277" s="280">
        <v>59.633692116977599</v>
      </c>
      <c r="Q277" s="281">
        <v>1</v>
      </c>
      <c r="R277" s="714">
        <v>-2.6282283221622699E-2</v>
      </c>
    </row>
    <row r="278" spans="1:18">
      <c r="A278" s="35">
        <v>44774</v>
      </c>
      <c r="B278" s="282">
        <v>11.558028933190901</v>
      </c>
      <c r="C278" s="283">
        <v>0.17025465902188799</v>
      </c>
      <c r="D278" s="710">
        <v>0.17361091545816801</v>
      </c>
      <c r="E278" s="282">
        <v>24.069273594526098</v>
      </c>
      <c r="F278" s="283">
        <v>0.354550589242144</v>
      </c>
      <c r="G278" s="710">
        <v>-3.7746236374191798E-2</v>
      </c>
      <c r="H278" s="282">
        <v>0</v>
      </c>
      <c r="I278" s="283">
        <v>0</v>
      </c>
      <c r="J278" s="710">
        <v>0</v>
      </c>
      <c r="K278" s="282">
        <v>32.2582313286035</v>
      </c>
      <c r="L278" s="283">
        <v>0.47517740327929298</v>
      </c>
      <c r="M278" s="715">
        <v>0.302205763107606</v>
      </c>
      <c r="N278" s="282">
        <v>1.1777296747999999E-3</v>
      </c>
      <c r="O278" s="283">
        <v>1.7348456675364602E-5</v>
      </c>
      <c r="P278" s="282">
        <v>67.886711585995201</v>
      </c>
      <c r="Q278" s="283">
        <v>1</v>
      </c>
      <c r="R278" s="715">
        <v>0.138395245641146</v>
      </c>
    </row>
    <row r="279" spans="1:18">
      <c r="A279" s="31">
        <v>44805</v>
      </c>
      <c r="B279" s="280">
        <v>12.1106588624952</v>
      </c>
      <c r="C279" s="281">
        <v>0.16624957663678</v>
      </c>
      <c r="D279" s="711">
        <v>4.7813509768722499E-2</v>
      </c>
      <c r="E279" s="280">
        <v>29.822376473766202</v>
      </c>
      <c r="F279" s="281">
        <v>0.40938792177693001</v>
      </c>
      <c r="G279" s="711">
        <v>0.23902270488746599</v>
      </c>
      <c r="H279" s="280">
        <v>0</v>
      </c>
      <c r="I279" s="281">
        <v>0</v>
      </c>
      <c r="J279" s="711">
        <v>0</v>
      </c>
      <c r="K279" s="280">
        <v>30.913218515888101</v>
      </c>
      <c r="L279" s="281">
        <v>0.42436250158629002</v>
      </c>
      <c r="M279" s="714">
        <v>-4.1695181580608601E-2</v>
      </c>
      <c r="N279" s="280">
        <v>0</v>
      </c>
      <c r="O279" s="281">
        <v>0</v>
      </c>
      <c r="P279" s="280">
        <v>72.846253852149502</v>
      </c>
      <c r="Q279" s="281">
        <v>1</v>
      </c>
      <c r="R279" s="714">
        <v>7.3056157093009597E-2</v>
      </c>
    </row>
    <row r="280" spans="1:18">
      <c r="A280" s="35">
        <v>44835</v>
      </c>
      <c r="B280" s="282">
        <v>9.1329095127439999</v>
      </c>
      <c r="C280" s="283">
        <v>0.15978822682949001</v>
      </c>
      <c r="D280" s="710">
        <v>-0.245878393864501</v>
      </c>
      <c r="E280" s="282">
        <v>24.194974101361499</v>
      </c>
      <c r="F280" s="283">
        <v>0.42331219908040202</v>
      </c>
      <c r="G280" s="710">
        <v>-0.18869731516383201</v>
      </c>
      <c r="H280" s="282">
        <v>0</v>
      </c>
      <c r="I280" s="283">
        <v>0</v>
      </c>
      <c r="J280" s="710">
        <v>0</v>
      </c>
      <c r="K280" s="282">
        <v>23.828451955534</v>
      </c>
      <c r="L280" s="283">
        <v>0.41689957409010803</v>
      </c>
      <c r="M280" s="715">
        <v>-0.22918243070396699</v>
      </c>
      <c r="N280" s="282">
        <v>0</v>
      </c>
      <c r="O280" s="283">
        <v>0</v>
      </c>
      <c r="P280" s="282">
        <v>57.156335569639502</v>
      </c>
      <c r="Q280" s="283">
        <v>1</v>
      </c>
      <c r="R280" s="715">
        <v>-0.21538401019707401</v>
      </c>
    </row>
    <row r="281" spans="1:18">
      <c r="A281" s="31">
        <v>44866</v>
      </c>
      <c r="B281" s="280">
        <v>9.4191057210114995</v>
      </c>
      <c r="C281" s="281">
        <v>0.15121660944635201</v>
      </c>
      <c r="D281" s="711">
        <v>3.1336805414325403E-2</v>
      </c>
      <c r="E281" s="280">
        <v>29.143045747643502</v>
      </c>
      <c r="F281" s="281">
        <v>0.46786953002002601</v>
      </c>
      <c r="G281" s="711">
        <v>0.204508243139783</v>
      </c>
      <c r="H281" s="280">
        <v>0</v>
      </c>
      <c r="I281" s="281">
        <v>0</v>
      </c>
      <c r="J281" s="711">
        <v>0</v>
      </c>
      <c r="K281" s="280">
        <v>23.726678809298999</v>
      </c>
      <c r="L281" s="281">
        <v>0.38091386053362197</v>
      </c>
      <c r="M281" s="714">
        <v>-4.2710767121975704E-3</v>
      </c>
      <c r="N281" s="280">
        <v>0</v>
      </c>
      <c r="O281" s="281">
        <v>0</v>
      </c>
      <c r="P281" s="280">
        <v>62.288830277953998</v>
      </c>
      <c r="Q281" s="281">
        <v>1</v>
      </c>
      <c r="R281" s="714">
        <v>8.9797476643005705E-2</v>
      </c>
    </row>
    <row r="282" spans="1:18">
      <c r="A282" s="35">
        <v>44896</v>
      </c>
      <c r="B282" s="282">
        <v>7.5867380746409996</v>
      </c>
      <c r="C282" s="283">
        <v>0.12190881167725599</v>
      </c>
      <c r="D282" s="710">
        <v>-0.19453732664694301</v>
      </c>
      <c r="E282" s="282">
        <v>31.633248652708598</v>
      </c>
      <c r="F282" s="283">
        <v>0.50830432193685304</v>
      </c>
      <c r="G282" s="710">
        <v>8.5447585905342696E-2</v>
      </c>
      <c r="H282" s="282">
        <v>0</v>
      </c>
      <c r="I282" s="283">
        <v>0</v>
      </c>
      <c r="J282" s="710">
        <v>0</v>
      </c>
      <c r="K282" s="282">
        <v>23.012906615308999</v>
      </c>
      <c r="L282" s="283">
        <v>0.36978686638588998</v>
      </c>
      <c r="M282" s="715">
        <v>-3.00831060144101E-2</v>
      </c>
      <c r="N282" s="282">
        <v>0</v>
      </c>
      <c r="O282" s="283">
        <v>0</v>
      </c>
      <c r="P282" s="282">
        <v>62.232893342658599</v>
      </c>
      <c r="Q282" s="283">
        <v>1</v>
      </c>
      <c r="R282" s="715">
        <v>-8.9802513622089795E-4</v>
      </c>
    </row>
    <row r="283" spans="1:18">
      <c r="A283" s="31">
        <v>44927</v>
      </c>
      <c r="B283" s="280">
        <v>9.8347733267117992</v>
      </c>
      <c r="C283" s="281">
        <v>0.14927851543989201</v>
      </c>
      <c r="D283" s="711">
        <v>0.29631117219994102</v>
      </c>
      <c r="E283" s="280">
        <v>27.534736753983601</v>
      </c>
      <c r="F283" s="281">
        <v>0.417939945244999</v>
      </c>
      <c r="G283" s="711">
        <v>-0.129563420555418</v>
      </c>
      <c r="H283" s="280">
        <v>0</v>
      </c>
      <c r="I283" s="281">
        <v>0</v>
      </c>
      <c r="J283" s="711">
        <v>0</v>
      </c>
      <c r="K283" s="280">
        <v>28.512531268194099</v>
      </c>
      <c r="L283" s="281">
        <v>0.43278153931510899</v>
      </c>
      <c r="M283" s="714">
        <v>0.238980009992591</v>
      </c>
      <c r="N283" s="280">
        <v>0</v>
      </c>
      <c r="O283" s="281">
        <v>0</v>
      </c>
      <c r="P283" s="280">
        <v>65.882041348889501</v>
      </c>
      <c r="Q283" s="281">
        <v>1</v>
      </c>
      <c r="R283" s="714">
        <v>5.8636965280377401E-2</v>
      </c>
    </row>
    <row r="284" spans="1:18">
      <c r="A284" s="35">
        <v>44958</v>
      </c>
      <c r="B284" s="282">
        <v>11.7557985277606</v>
      </c>
      <c r="C284" s="283">
        <v>0.21197860228757201</v>
      </c>
      <c r="D284" s="710">
        <v>0.19532989091179001</v>
      </c>
      <c r="E284" s="282">
        <v>18.911146094992201</v>
      </c>
      <c r="F284" s="283">
        <v>0.34100263860477897</v>
      </c>
      <c r="G284" s="710">
        <v>-0.313189508076331</v>
      </c>
      <c r="H284" s="282">
        <v>0</v>
      </c>
      <c r="I284" s="283">
        <v>0</v>
      </c>
      <c r="J284" s="710">
        <v>0</v>
      </c>
      <c r="K284" s="282">
        <v>24.790532692870599</v>
      </c>
      <c r="L284" s="283">
        <v>0.44701875910764899</v>
      </c>
      <c r="M284" s="715">
        <v>-0.130539044054479</v>
      </c>
      <c r="N284" s="282">
        <v>0</v>
      </c>
      <c r="O284" s="283">
        <v>0</v>
      </c>
      <c r="P284" s="282">
        <v>55.457477315623301</v>
      </c>
      <c r="Q284" s="283">
        <v>1</v>
      </c>
      <c r="R284" s="715">
        <v>-0.158230738147004</v>
      </c>
    </row>
    <row r="285" spans="1:18">
      <c r="A285" s="31">
        <v>44986</v>
      </c>
      <c r="B285" s="280">
        <v>14.3184794019009</v>
      </c>
      <c r="C285" s="281">
        <v>0.17561355512661</v>
      </c>
      <c r="D285" s="711">
        <v>0.21799292222375899</v>
      </c>
      <c r="E285" s="280">
        <v>33.124288132545203</v>
      </c>
      <c r="F285" s="281">
        <v>0.40626339129434302</v>
      </c>
      <c r="G285" s="711">
        <v>0.75157486310767496</v>
      </c>
      <c r="H285" s="280">
        <v>0</v>
      </c>
      <c r="I285" s="281">
        <v>0</v>
      </c>
      <c r="J285" s="711">
        <v>0</v>
      </c>
      <c r="K285" s="280">
        <v>34.091254093769599</v>
      </c>
      <c r="L285" s="281">
        <v>0.418123053579047</v>
      </c>
      <c r="M285" s="714">
        <v>0.375172309370091</v>
      </c>
      <c r="N285" s="280">
        <v>0</v>
      </c>
      <c r="O285" s="281">
        <v>0</v>
      </c>
      <c r="P285" s="280">
        <v>81.534021628215697</v>
      </c>
      <c r="Q285" s="281">
        <v>1</v>
      </c>
      <c r="R285" s="714">
        <v>0.47020790657648998</v>
      </c>
    </row>
    <row r="286" spans="1:18">
      <c r="A286" s="35">
        <v>45017</v>
      </c>
      <c r="B286" s="282">
        <v>12.2906703276744</v>
      </c>
      <c r="C286" s="283">
        <v>0.166271956780076</v>
      </c>
      <c r="D286" s="710">
        <v>-0.14162181732491</v>
      </c>
      <c r="E286" s="282">
        <v>28.121404157458301</v>
      </c>
      <c r="F286" s="283">
        <v>0.38043497807728599</v>
      </c>
      <c r="G286" s="710">
        <v>-0.151033705390682</v>
      </c>
      <c r="H286" s="282">
        <v>0</v>
      </c>
      <c r="I286" s="283">
        <v>0</v>
      </c>
      <c r="J286" s="710">
        <v>0</v>
      </c>
      <c r="K286" s="282">
        <v>33.507007034615</v>
      </c>
      <c r="L286" s="283">
        <v>0.45329306514263801</v>
      </c>
      <c r="M286" s="715">
        <v>-1.71377402998318E-2</v>
      </c>
      <c r="N286" s="282">
        <v>0</v>
      </c>
      <c r="O286" s="283">
        <v>0</v>
      </c>
      <c r="P286" s="282">
        <v>73.919081519747806</v>
      </c>
      <c r="Q286" s="283">
        <v>1</v>
      </c>
      <c r="R286" s="715">
        <v>-9.3395860481297194E-2</v>
      </c>
    </row>
    <row r="287" spans="1:18">
      <c r="A287" s="31">
        <v>45047</v>
      </c>
      <c r="B287" s="280">
        <v>12.3922453111786</v>
      </c>
      <c r="C287" s="281">
        <v>0.15564817950465501</v>
      </c>
      <c r="D287" s="711">
        <v>8.2643973677731606E-3</v>
      </c>
      <c r="E287" s="280">
        <v>32.019061038839503</v>
      </c>
      <c r="F287" s="281">
        <v>0.40216348490520698</v>
      </c>
      <c r="G287" s="711">
        <v>0.13860107623208701</v>
      </c>
      <c r="H287" s="280">
        <v>0</v>
      </c>
      <c r="I287" s="281">
        <v>0</v>
      </c>
      <c r="J287" s="711">
        <v>0</v>
      </c>
      <c r="K287" s="280">
        <v>35.2057206567641</v>
      </c>
      <c r="L287" s="281">
        <v>0.44218833559013798</v>
      </c>
      <c r="M287" s="714">
        <v>5.0697265213637703E-2</v>
      </c>
      <c r="N287" s="280">
        <v>0</v>
      </c>
      <c r="O287" s="281">
        <v>0</v>
      </c>
      <c r="P287" s="280">
        <v>79.617027006782294</v>
      </c>
      <c r="Q287" s="281">
        <v>1</v>
      </c>
      <c r="R287" s="714">
        <v>7.7083553662828805E-2</v>
      </c>
    </row>
    <row r="288" spans="1:18">
      <c r="A288" s="35">
        <v>45078</v>
      </c>
      <c r="B288" s="282">
        <v>11.8703806985976</v>
      </c>
      <c r="C288" s="283">
        <v>0.13975509853141199</v>
      </c>
      <c r="D288" s="710">
        <v>-4.2112191897157203E-2</v>
      </c>
      <c r="E288" s="282">
        <v>36.677465174834801</v>
      </c>
      <c r="F288" s="283">
        <v>0.43181957592961201</v>
      </c>
      <c r="G288" s="710">
        <v>0.145488467958027</v>
      </c>
      <c r="H288" s="282">
        <v>0</v>
      </c>
      <c r="I288" s="283">
        <v>0</v>
      </c>
      <c r="J288" s="710">
        <v>0</v>
      </c>
      <c r="K288" s="282">
        <v>36.389167683389999</v>
      </c>
      <c r="L288" s="283">
        <v>0.428425325538975</v>
      </c>
      <c r="M288" s="715">
        <v>3.3615191069765099E-2</v>
      </c>
      <c r="N288" s="282">
        <v>0</v>
      </c>
      <c r="O288" s="283">
        <v>0</v>
      </c>
      <c r="P288" s="282">
        <v>84.937013556822393</v>
      </c>
      <c r="Q288" s="283">
        <v>1</v>
      </c>
      <c r="R288" s="715">
        <v>6.6819708673458905E-2</v>
      </c>
    </row>
    <row r="289" spans="1:18">
      <c r="A289" s="31">
        <v>45108</v>
      </c>
      <c r="B289" s="280">
        <v>11.240627728375699</v>
      </c>
      <c r="C289" s="281">
        <v>0.15666047534781</v>
      </c>
      <c r="D289" s="711">
        <v>-5.3052466151848103E-2</v>
      </c>
      <c r="E289" s="280">
        <v>28.0123284757452</v>
      </c>
      <c r="F289" s="281">
        <v>0.39040743992714499</v>
      </c>
      <c r="G289" s="711">
        <v>-0.236252332536735</v>
      </c>
      <c r="H289" s="280">
        <v>0</v>
      </c>
      <c r="I289" s="281">
        <v>0</v>
      </c>
      <c r="J289" s="711">
        <v>0</v>
      </c>
      <c r="K289" s="280">
        <v>32.498566976310002</v>
      </c>
      <c r="L289" s="281">
        <v>0.45293208472504498</v>
      </c>
      <c r="M289" s="714">
        <v>-0.106916452196182</v>
      </c>
      <c r="N289" s="280">
        <v>0</v>
      </c>
      <c r="O289" s="281">
        <v>0</v>
      </c>
      <c r="P289" s="280">
        <v>71.751523180430993</v>
      </c>
      <c r="Q289" s="281">
        <v>1</v>
      </c>
      <c r="R289" s="714">
        <v>-0.155238450520401</v>
      </c>
    </row>
    <row r="290" spans="1:18">
      <c r="A290" s="35">
        <v>45139</v>
      </c>
      <c r="B290" s="282">
        <v>15.03853874032</v>
      </c>
      <c r="C290" s="283">
        <v>0.203270270746291</v>
      </c>
      <c r="D290" s="710">
        <v>0.33787356931649798</v>
      </c>
      <c r="E290" s="282">
        <v>19.6589696523396</v>
      </c>
      <c r="F290" s="283">
        <v>0.26572289720611098</v>
      </c>
      <c r="G290" s="710">
        <v>-0.29820294413006199</v>
      </c>
      <c r="H290" s="282">
        <v>0</v>
      </c>
      <c r="I290" s="283">
        <v>0</v>
      </c>
      <c r="J290" s="710">
        <v>0</v>
      </c>
      <c r="K290" s="282">
        <v>39.285463564366999</v>
      </c>
      <c r="L290" s="283">
        <v>0.53100683204759802</v>
      </c>
      <c r="M290" s="715">
        <v>0.20883679557330501</v>
      </c>
      <c r="N290" s="282">
        <v>0</v>
      </c>
      <c r="O290" s="283">
        <v>0</v>
      </c>
      <c r="P290" s="282">
        <v>73.982971957026507</v>
      </c>
      <c r="Q290" s="283">
        <v>1</v>
      </c>
      <c r="R290" s="715">
        <v>3.1099671166340999E-2</v>
      </c>
    </row>
    <row r="291" spans="1:18">
      <c r="A291" s="31">
        <v>45170</v>
      </c>
      <c r="B291" s="280">
        <v>14.049014513016999</v>
      </c>
      <c r="C291" s="281">
        <v>0.175973513645901</v>
      </c>
      <c r="D291" s="711">
        <v>-6.5799227198183499E-2</v>
      </c>
      <c r="E291" s="280">
        <v>33.048753882180499</v>
      </c>
      <c r="F291" s="281">
        <v>0.41395824147504501</v>
      </c>
      <c r="G291" s="711">
        <v>0.68110305202324695</v>
      </c>
      <c r="H291" s="280">
        <v>0</v>
      </c>
      <c r="I291" s="281">
        <v>0</v>
      </c>
      <c r="J291" s="711">
        <v>0</v>
      </c>
      <c r="K291" s="280">
        <v>32.738192266966998</v>
      </c>
      <c r="L291" s="281">
        <v>0.41006824487905402</v>
      </c>
      <c r="M291" s="714">
        <v>-0.16665887845952701</v>
      </c>
      <c r="N291" s="280">
        <v>0</v>
      </c>
      <c r="O291" s="281">
        <v>0</v>
      </c>
      <c r="P291" s="280">
        <v>79.835960662164496</v>
      </c>
      <c r="Q291" s="281">
        <v>1</v>
      </c>
      <c r="R291" s="714">
        <v>7.9112646468673206E-2</v>
      </c>
    </row>
    <row r="292" spans="1:18">
      <c r="A292" s="35">
        <v>45200</v>
      </c>
      <c r="B292" s="282">
        <v>10.6638358144824</v>
      </c>
      <c r="C292" s="283">
        <v>0.15436141770310899</v>
      </c>
      <c r="D292" s="710">
        <v>-0.240954886579275</v>
      </c>
      <c r="E292" s="282">
        <v>27.801138012354802</v>
      </c>
      <c r="F292" s="283">
        <v>0.402427714755207</v>
      </c>
      <c r="G292" s="710">
        <v>-0.15878407665637101</v>
      </c>
      <c r="H292" s="282">
        <v>0</v>
      </c>
      <c r="I292" s="283">
        <v>0</v>
      </c>
      <c r="J292" s="710">
        <v>0</v>
      </c>
      <c r="K292" s="282">
        <v>30.618583276743301</v>
      </c>
      <c r="L292" s="283">
        <v>0.44321086754168298</v>
      </c>
      <c r="M292" s="715">
        <v>-6.4744228176654595E-2</v>
      </c>
      <c r="N292" s="282">
        <v>0</v>
      </c>
      <c r="O292" s="283">
        <v>0</v>
      </c>
      <c r="P292" s="282">
        <v>69.083557103580503</v>
      </c>
      <c r="Q292" s="283">
        <v>1</v>
      </c>
      <c r="R292" s="715">
        <v>-0.134681207182865</v>
      </c>
    </row>
    <row r="293" spans="1:18">
      <c r="A293" s="31">
        <v>45231</v>
      </c>
      <c r="B293" s="280">
        <v>12.710522986645</v>
      </c>
      <c r="C293" s="281">
        <v>0.18462392437456801</v>
      </c>
      <c r="D293" s="711">
        <v>0.191927858583778</v>
      </c>
      <c r="E293" s="280">
        <v>28.654843145704501</v>
      </c>
      <c r="F293" s="281">
        <v>0.41621966298761098</v>
      </c>
      <c r="G293" s="711">
        <v>3.0707560711015301E-2</v>
      </c>
      <c r="H293" s="280">
        <v>0</v>
      </c>
      <c r="I293" s="281">
        <v>0</v>
      </c>
      <c r="J293" s="711">
        <v>0</v>
      </c>
      <c r="K293" s="280">
        <v>27.480115457878501</v>
      </c>
      <c r="L293" s="281">
        <v>0.39915641263781998</v>
      </c>
      <c r="M293" s="714">
        <v>-0.102502058651703</v>
      </c>
      <c r="N293" s="280">
        <v>0</v>
      </c>
      <c r="O293" s="281">
        <v>0</v>
      </c>
      <c r="P293" s="280">
        <v>68.845481590228005</v>
      </c>
      <c r="Q293" s="281">
        <v>1</v>
      </c>
      <c r="R293" s="714">
        <v>-3.4461965094753498E-3</v>
      </c>
    </row>
    <row r="294" spans="1:18">
      <c r="A294" s="35">
        <v>45261</v>
      </c>
      <c r="B294" s="282">
        <v>17.3321399981421</v>
      </c>
      <c r="C294" s="283">
        <v>0.203311753227499</v>
      </c>
      <c r="D294" s="710">
        <v>0.363605574401073</v>
      </c>
      <c r="E294" s="282">
        <v>40.115775950046299</v>
      </c>
      <c r="F294" s="283">
        <v>0.470571362876121</v>
      </c>
      <c r="G294" s="710">
        <v>0.39996494645128899</v>
      </c>
      <c r="H294" s="282">
        <v>0</v>
      </c>
      <c r="I294" s="283">
        <v>0</v>
      </c>
      <c r="J294" s="710">
        <v>0</v>
      </c>
      <c r="K294" s="282">
        <v>27.7288532105011</v>
      </c>
      <c r="L294" s="283">
        <v>0.325268648985022</v>
      </c>
      <c r="M294" s="715">
        <v>9.0515541320728803E-3</v>
      </c>
      <c r="N294" s="282">
        <v>7.2311246160499998E-2</v>
      </c>
      <c r="O294" s="283">
        <v>8.4823491135761699E-4</v>
      </c>
      <c r="P294" s="282">
        <v>85.249080404850005</v>
      </c>
      <c r="Q294" s="283">
        <v>1</v>
      </c>
      <c r="R294" s="715">
        <v>0.23826689037135501</v>
      </c>
    </row>
    <row r="295" spans="1:18">
      <c r="A295" s="31">
        <v>45292</v>
      </c>
      <c r="B295" s="280">
        <v>18.1451659667405</v>
      </c>
      <c r="C295" s="281">
        <v>0.23336067748453401</v>
      </c>
      <c r="D295" s="711">
        <v>4.6908573822133398E-2</v>
      </c>
      <c r="E295" s="280">
        <v>29.9700331472195</v>
      </c>
      <c r="F295" s="281">
        <v>0.38543749075035</v>
      </c>
      <c r="G295" s="711">
        <v>-0.25291154321583298</v>
      </c>
      <c r="H295" s="280">
        <v>0</v>
      </c>
      <c r="I295" s="281">
        <v>0</v>
      </c>
      <c r="J295" s="711">
        <v>0</v>
      </c>
      <c r="K295" s="280">
        <v>29.640685734904501</v>
      </c>
      <c r="L295" s="281">
        <v>0.38120183176511502</v>
      </c>
      <c r="M295" s="714">
        <v>6.89474068721809E-2</v>
      </c>
      <c r="N295" s="280">
        <v>0</v>
      </c>
      <c r="O295" s="281">
        <v>0</v>
      </c>
      <c r="P295" s="280">
        <v>77.755884848864497</v>
      </c>
      <c r="Q295" s="281">
        <v>1</v>
      </c>
      <c r="R295" s="714">
        <v>-8.7897670220020305E-2</v>
      </c>
    </row>
    <row r="296" spans="1:18">
      <c r="A296" s="35">
        <v>45323</v>
      </c>
      <c r="B296" s="282">
        <v>17.8535945945268</v>
      </c>
      <c r="C296" s="283">
        <v>0.25552717399217501</v>
      </c>
      <c r="D296" s="710">
        <v>-1.6068818149591001E-2</v>
      </c>
      <c r="E296" s="282">
        <v>24.687978648343702</v>
      </c>
      <c r="F296" s="283">
        <v>0.35334337755850598</v>
      </c>
      <c r="G296" s="710">
        <v>-0.17624453309508101</v>
      </c>
      <c r="H296" s="282">
        <v>0</v>
      </c>
      <c r="I296" s="283">
        <v>0</v>
      </c>
      <c r="J296" s="710">
        <v>0</v>
      </c>
      <c r="K296" s="282">
        <v>27.328078252878399</v>
      </c>
      <c r="L296" s="283">
        <v>0.39112944844931902</v>
      </c>
      <c r="M296" s="715">
        <v>-7.8021389339950495E-2</v>
      </c>
      <c r="N296" s="282">
        <v>0</v>
      </c>
      <c r="O296" s="283">
        <v>0</v>
      </c>
      <c r="P296" s="282">
        <v>69.869651495748897</v>
      </c>
      <c r="Q296" s="283">
        <v>1</v>
      </c>
      <c r="R296" s="715">
        <v>-0.101422977417648</v>
      </c>
    </row>
    <row r="297" spans="1:18">
      <c r="A297" s="31">
        <v>45352</v>
      </c>
      <c r="B297" s="280">
        <v>22.415753262193501</v>
      </c>
      <c r="C297" s="281">
        <v>0.217974298763525</v>
      </c>
      <c r="D297" s="711">
        <v>0.255531660221818</v>
      </c>
      <c r="E297" s="280">
        <v>37.741598052899</v>
      </c>
      <c r="F297" s="281">
        <v>0.36700521608928799</v>
      </c>
      <c r="G297" s="711">
        <v>0.52874395228914595</v>
      </c>
      <c r="H297" s="280">
        <v>0</v>
      </c>
      <c r="I297" s="281">
        <v>0</v>
      </c>
      <c r="J297" s="711">
        <v>0</v>
      </c>
      <c r="K297" s="280">
        <v>42.679328923580002</v>
      </c>
      <c r="L297" s="281">
        <v>0.41502048514718698</v>
      </c>
      <c r="M297" s="714">
        <v>0.56173912152365502</v>
      </c>
      <c r="N297" s="280">
        <v>0</v>
      </c>
      <c r="O297" s="281">
        <v>0</v>
      </c>
      <c r="P297" s="280">
        <v>102.836680238672</v>
      </c>
      <c r="Q297" s="281">
        <v>1</v>
      </c>
      <c r="R297" s="714">
        <v>0.47183616974144199</v>
      </c>
    </row>
    <row r="298" spans="1:18">
      <c r="A298" s="35">
        <v>45383</v>
      </c>
      <c r="B298" s="282">
        <v>18.359478747194501</v>
      </c>
      <c r="C298" s="283">
        <v>0.216760085475591</v>
      </c>
      <c r="D298" s="710">
        <v>-0.18095642236749299</v>
      </c>
      <c r="E298" s="282">
        <v>29.134582615946801</v>
      </c>
      <c r="F298" s="283">
        <v>0.34397570350919099</v>
      </c>
      <c r="G298" s="710">
        <v>-0.22805116584858201</v>
      </c>
      <c r="H298" s="282">
        <v>0</v>
      </c>
      <c r="I298" s="283">
        <v>0</v>
      </c>
      <c r="J298" s="710">
        <v>0</v>
      </c>
      <c r="K298" s="282">
        <v>37.205475024806802</v>
      </c>
      <c r="L298" s="283">
        <v>0.43926421101521801</v>
      </c>
      <c r="M298" s="715">
        <v>-0.12825538818978299</v>
      </c>
      <c r="N298" s="282">
        <v>0</v>
      </c>
      <c r="O298" s="283">
        <v>0</v>
      </c>
      <c r="P298" s="282">
        <v>84.6995363879482</v>
      </c>
      <c r="Q298" s="283">
        <v>1</v>
      </c>
      <c r="R298" s="715">
        <v>-0.17636843010324699</v>
      </c>
    </row>
    <row r="299" spans="1:18">
      <c r="A299" s="31">
        <v>45413</v>
      </c>
      <c r="B299" s="280">
        <v>20.6200689438095</v>
      </c>
      <c r="C299" s="281">
        <v>0.25644341660269099</v>
      </c>
      <c r="D299" s="711">
        <v>0.12312932342702999</v>
      </c>
      <c r="E299" s="280">
        <v>17.341159401081001</v>
      </c>
      <c r="F299" s="281">
        <v>0.215664951304643</v>
      </c>
      <c r="G299" s="711">
        <v>-0.40479121909269</v>
      </c>
      <c r="H299" s="280">
        <v>0</v>
      </c>
      <c r="I299" s="281">
        <v>0</v>
      </c>
      <c r="J299" s="711">
        <v>0</v>
      </c>
      <c r="K299" s="280">
        <v>42.446641808221401</v>
      </c>
      <c r="L299" s="281">
        <v>0.52789163209266599</v>
      </c>
      <c r="M299" s="714">
        <v>0.140870847097639</v>
      </c>
      <c r="N299" s="280">
        <v>0</v>
      </c>
      <c r="O299" s="281">
        <v>0</v>
      </c>
      <c r="P299" s="280">
        <v>80.407870153111901</v>
      </c>
      <c r="Q299" s="281">
        <v>1</v>
      </c>
      <c r="R299" s="714">
        <v>-5.06693001857677E-2</v>
      </c>
    </row>
    <row r="300" spans="1:18">
      <c r="A300" s="35">
        <v>45444</v>
      </c>
      <c r="B300" s="282">
        <v>20.433448311681499</v>
      </c>
      <c r="C300" s="283">
        <v>0.24442566574614699</v>
      </c>
      <c r="D300" s="710">
        <v>-9.0504368650050904E-3</v>
      </c>
      <c r="E300" s="282">
        <v>30.403780389245</v>
      </c>
      <c r="F300" s="283">
        <v>0.36369114745025199</v>
      </c>
      <c r="G300" s="710">
        <v>0.75327264377430903</v>
      </c>
      <c r="H300" s="282">
        <v>0</v>
      </c>
      <c r="I300" s="283">
        <v>0</v>
      </c>
      <c r="J300" s="710">
        <v>0</v>
      </c>
      <c r="K300" s="282">
        <v>32.760572901884998</v>
      </c>
      <c r="L300" s="283">
        <v>0.39188318680360201</v>
      </c>
      <c r="M300" s="715">
        <v>-0.22819399824605999</v>
      </c>
      <c r="N300" s="282">
        <v>0</v>
      </c>
      <c r="O300" s="283">
        <v>0</v>
      </c>
      <c r="P300" s="282">
        <v>83.597801602811501</v>
      </c>
      <c r="Q300" s="283">
        <v>1</v>
      </c>
      <c r="R300" s="715">
        <v>3.9671880919434403E-2</v>
      </c>
    </row>
    <row r="301" spans="1:18">
      <c r="A301" s="31">
        <v>45474</v>
      </c>
      <c r="B301" s="280">
        <v>22.628239545375202</v>
      </c>
      <c r="C301" s="281">
        <v>0.32223112301018703</v>
      </c>
      <c r="D301" s="711">
        <v>0.107411690881317</v>
      </c>
      <c r="E301" s="280">
        <v>20.512008172030399</v>
      </c>
      <c r="F301" s="281">
        <v>0.29209552140428802</v>
      </c>
      <c r="G301" s="711">
        <v>-0.32534678551729401</v>
      </c>
      <c r="H301" s="280">
        <v>0</v>
      </c>
      <c r="I301" s="281">
        <v>0</v>
      </c>
      <c r="J301" s="711">
        <v>0</v>
      </c>
      <c r="K301" s="280">
        <v>27.083383488633501</v>
      </c>
      <c r="L301" s="281">
        <v>0.38567335558552501</v>
      </c>
      <c r="M301" s="714">
        <v>-0.173293349608207</v>
      </c>
      <c r="N301" s="280">
        <v>0</v>
      </c>
      <c r="O301" s="281">
        <v>0</v>
      </c>
      <c r="P301" s="280">
        <v>70.223631206039101</v>
      </c>
      <c r="Q301" s="281">
        <v>1</v>
      </c>
      <c r="R301" s="714">
        <v>-0.15998232178778499</v>
      </c>
    </row>
    <row r="302" spans="1:18">
      <c r="A302" s="35">
        <v>45505</v>
      </c>
      <c r="B302" s="282">
        <v>28.3298488770536</v>
      </c>
      <c r="C302" s="283">
        <v>0.34768421217499301</v>
      </c>
      <c r="D302" s="710">
        <v>0.251968754363116</v>
      </c>
      <c r="E302" s="282">
        <v>16.6923572039227</v>
      </c>
      <c r="F302" s="283">
        <v>0.20486057264111401</v>
      </c>
      <c r="G302" s="710">
        <v>-0.186215359123934</v>
      </c>
      <c r="H302" s="282">
        <v>0</v>
      </c>
      <c r="I302" s="283">
        <v>0</v>
      </c>
      <c r="J302" s="710">
        <v>0</v>
      </c>
      <c r="K302" s="282">
        <v>36.459344950149998</v>
      </c>
      <c r="L302" s="283">
        <v>0.44745521518389297</v>
      </c>
      <c r="M302" s="715">
        <v>0.34618870516866801</v>
      </c>
      <c r="N302" s="282">
        <v>0</v>
      </c>
      <c r="O302" s="283">
        <v>0</v>
      </c>
      <c r="P302" s="282">
        <v>81.481551031126401</v>
      </c>
      <c r="Q302" s="283">
        <v>1</v>
      </c>
      <c r="R302" s="715">
        <v>0.16031526185332201</v>
      </c>
    </row>
    <row r="303" spans="1:18">
      <c r="A303" s="31">
        <v>45536</v>
      </c>
      <c r="B303" s="280">
        <v>29.2814210697038</v>
      </c>
      <c r="C303" s="281">
        <v>0.34462173214846797</v>
      </c>
      <c r="D303" s="711">
        <v>3.3589031723390103E-2</v>
      </c>
      <c r="E303" s="280">
        <v>24.537994219602901</v>
      </c>
      <c r="F303" s="281">
        <v>0.28879493421028102</v>
      </c>
      <c r="G303" s="711">
        <v>0.47001372663152002</v>
      </c>
      <c r="H303" s="280">
        <v>0</v>
      </c>
      <c r="I303" s="281">
        <v>0</v>
      </c>
      <c r="J303" s="711">
        <v>0</v>
      </c>
      <c r="K303" s="280">
        <v>31.147429045074801</v>
      </c>
      <c r="L303" s="281">
        <v>0.36658333364125101</v>
      </c>
      <c r="M303" s="714">
        <v>-0.14569422221759801</v>
      </c>
      <c r="N303" s="280">
        <v>0</v>
      </c>
      <c r="O303" s="281">
        <v>0</v>
      </c>
      <c r="P303" s="280">
        <v>84.966844334381406</v>
      </c>
      <c r="Q303" s="281">
        <v>1</v>
      </c>
      <c r="R303" s="714">
        <v>4.2774017665957301E-2</v>
      </c>
    </row>
    <row r="304" spans="1:18">
      <c r="A304" s="35">
        <v>45566</v>
      </c>
      <c r="B304" s="282">
        <v>26.918396088997799</v>
      </c>
      <c r="C304" s="283">
        <v>0.36671670593261602</v>
      </c>
      <c r="D304" s="710">
        <v>-8.0700488377284302E-2</v>
      </c>
      <c r="E304" s="282">
        <v>20.339269496162999</v>
      </c>
      <c r="F304" s="283">
        <v>0.2770874566987</v>
      </c>
      <c r="G304" s="710">
        <v>-0.17111116278956601</v>
      </c>
      <c r="H304" s="282">
        <v>0</v>
      </c>
      <c r="I304" s="283">
        <v>0</v>
      </c>
      <c r="J304" s="710">
        <v>0</v>
      </c>
      <c r="K304" s="282">
        <v>26.146124461819099</v>
      </c>
      <c r="L304" s="283">
        <v>0.35619583736868399</v>
      </c>
      <c r="M304" s="715">
        <v>-0.16056877683285201</v>
      </c>
      <c r="N304" s="282">
        <v>0</v>
      </c>
      <c r="O304" s="283">
        <v>0</v>
      </c>
      <c r="P304" s="282">
        <v>73.403790046980006</v>
      </c>
      <c r="Q304" s="283">
        <v>1</v>
      </c>
      <c r="R304" s="715">
        <v>-0.136089016580347</v>
      </c>
    </row>
    <row r="305" spans="1:31">
      <c r="A305" s="31">
        <v>45597</v>
      </c>
      <c r="B305" s="280">
        <v>22.7753616402068</v>
      </c>
      <c r="C305" s="281">
        <v>0.32250184772108698</v>
      </c>
      <c r="D305" s="711">
        <v>-0.153910895548653</v>
      </c>
      <c r="E305" s="280">
        <v>21.0046887069389</v>
      </c>
      <c r="F305" s="281">
        <v>0.29742890698321101</v>
      </c>
      <c r="G305" s="711">
        <v>3.2715983772250601E-2</v>
      </c>
      <c r="H305" s="280">
        <v>0</v>
      </c>
      <c r="I305" s="281">
        <v>0</v>
      </c>
      <c r="J305" s="711">
        <v>0</v>
      </c>
      <c r="K305" s="280">
        <v>26.840821443653699</v>
      </c>
      <c r="L305" s="281">
        <v>0.38006924529570202</v>
      </c>
      <c r="M305" s="714">
        <v>2.6569787918246102E-2</v>
      </c>
      <c r="N305" s="280">
        <v>0</v>
      </c>
      <c r="O305" s="281">
        <v>0</v>
      </c>
      <c r="P305" s="280">
        <v>70.620871790799498</v>
      </c>
      <c r="Q305" s="281">
        <v>1</v>
      </c>
      <c r="R305" s="714">
        <v>-3.79124600296439E-2</v>
      </c>
    </row>
    <row r="306" spans="1:31">
      <c r="A306" s="35">
        <v>45627</v>
      </c>
      <c r="B306" s="282">
        <v>25.951003282323999</v>
      </c>
      <c r="C306" s="283">
        <v>0.34473488713754002</v>
      </c>
      <c r="D306" s="710">
        <v>0.139433203840374</v>
      </c>
      <c r="E306" s="282">
        <v>26.20798295845</v>
      </c>
      <c r="F306" s="283">
        <v>0.34814862257898499</v>
      </c>
      <c r="G306" s="710">
        <v>0.247720607722798</v>
      </c>
      <c r="H306" s="282">
        <v>0</v>
      </c>
      <c r="I306" s="283">
        <v>0</v>
      </c>
      <c r="J306" s="710">
        <v>0</v>
      </c>
      <c r="K306" s="282">
        <v>23.119160098880499</v>
      </c>
      <c r="L306" s="283">
        <v>0.30711649028347499</v>
      </c>
      <c r="M306" s="715">
        <v>-0.138656760285299</v>
      </c>
      <c r="N306" s="282">
        <v>0</v>
      </c>
      <c r="O306" s="283">
        <v>0</v>
      </c>
      <c r="P306" s="282">
        <v>75.278146339654498</v>
      </c>
      <c r="Q306" s="283">
        <v>1</v>
      </c>
      <c r="R306" s="715">
        <v>6.5947565227617994E-2</v>
      </c>
    </row>
    <row r="307" spans="1:31" s="192" customFormat="1" ht="12.75" customHeight="1">
      <c r="A307" s="1515"/>
      <c r="B307" s="1515"/>
      <c r="C307" s="1515"/>
      <c r="D307" s="1515"/>
      <c r="E307" s="1515"/>
      <c r="F307" s="1515"/>
      <c r="G307" s="1515"/>
      <c r="H307" s="1515"/>
      <c r="I307" s="1515"/>
      <c r="J307" s="1515"/>
      <c r="K307" s="1515"/>
      <c r="L307" s="1515"/>
      <c r="M307" s="1515"/>
      <c r="N307" s="1515"/>
      <c r="O307" s="1515"/>
      <c r="P307" s="1515"/>
      <c r="Q307" s="1515"/>
      <c r="R307" s="1515"/>
    </row>
    <row r="308" spans="1:31" s="186" customFormat="1" ht="12.75" customHeight="1">
      <c r="A308" s="284" t="s">
        <v>107</v>
      </c>
      <c r="B308" s="285"/>
      <c r="C308" s="286"/>
      <c r="D308" s="286"/>
      <c r="E308" s="285"/>
      <c r="F308" s="286"/>
      <c r="G308" s="286"/>
      <c r="H308" s="285"/>
      <c r="I308" s="286"/>
      <c r="J308" s="286"/>
      <c r="K308" s="285"/>
      <c r="L308" s="286"/>
      <c r="M308" s="286"/>
      <c r="N308" s="285"/>
      <c r="O308" s="286"/>
      <c r="P308" s="285"/>
      <c r="Q308" s="286"/>
      <c r="R308" s="286"/>
    </row>
    <row r="309" spans="1:31" s="186" customFormat="1" ht="10.5">
      <c r="A309" s="284" t="s">
        <v>2030</v>
      </c>
      <c r="B309" s="285"/>
      <c r="C309" s="286"/>
      <c r="D309" s="286"/>
      <c r="E309" s="285"/>
      <c r="F309" s="286"/>
      <c r="G309" s="286"/>
      <c r="H309" s="285"/>
      <c r="I309" s="286"/>
      <c r="J309" s="286"/>
      <c r="K309" s="285"/>
      <c r="L309" s="286"/>
      <c r="M309" s="286"/>
      <c r="N309" s="285"/>
      <c r="O309" s="286"/>
      <c r="P309" s="285"/>
      <c r="Q309" s="286"/>
      <c r="R309" s="286"/>
    </row>
    <row r="310" spans="1:31" s="186" customFormat="1" ht="10.5">
      <c r="A310" s="284" t="s">
        <v>2018</v>
      </c>
      <c r="B310" s="285"/>
      <c r="C310" s="286"/>
      <c r="D310" s="286"/>
      <c r="E310" s="285"/>
      <c r="F310" s="286"/>
      <c r="G310" s="286"/>
      <c r="H310" s="285"/>
      <c r="I310" s="286"/>
      <c r="J310" s="286"/>
      <c r="K310" s="285"/>
      <c r="L310" s="286"/>
      <c r="M310" s="286"/>
      <c r="N310" s="285"/>
      <c r="O310" s="286"/>
      <c r="P310" s="285"/>
      <c r="Q310" s="286"/>
      <c r="R310" s="286"/>
    </row>
    <row r="311" spans="1:31" s="186" customFormat="1" ht="10.5">
      <c r="A311" s="284" t="s">
        <v>2019</v>
      </c>
      <c r="B311" s="285"/>
      <c r="C311" s="286"/>
      <c r="D311" s="286"/>
      <c r="E311" s="285"/>
      <c r="F311" s="286"/>
      <c r="G311" s="286"/>
      <c r="H311" s="285"/>
      <c r="I311" s="286"/>
      <c r="J311" s="286"/>
      <c r="K311" s="285"/>
      <c r="L311" s="286"/>
      <c r="M311" s="286"/>
      <c r="N311" s="285"/>
      <c r="O311" s="286"/>
      <c r="P311" s="285"/>
      <c r="Q311" s="286"/>
      <c r="R311" s="286"/>
    </row>
    <row r="312" spans="1:31" s="186" customFormat="1" ht="10.5">
      <c r="A312" s="284" t="s">
        <v>2020</v>
      </c>
      <c r="B312" s="285"/>
      <c r="C312" s="286"/>
      <c r="D312" s="286"/>
      <c r="E312" s="285"/>
      <c r="F312" s="286"/>
      <c r="G312" s="286"/>
      <c r="H312" s="285"/>
      <c r="I312" s="286"/>
      <c r="J312" s="286"/>
      <c r="K312" s="285"/>
      <c r="L312" s="286"/>
      <c r="M312" s="286"/>
      <c r="N312" s="285"/>
      <c r="O312" s="286"/>
      <c r="P312" s="285"/>
      <c r="Q312" s="286"/>
      <c r="R312" s="286"/>
    </row>
    <row r="313" spans="1:31" s="186" customFormat="1" ht="10.5">
      <c r="A313" s="284" t="s">
        <v>2021</v>
      </c>
      <c r="B313" s="285"/>
      <c r="C313" s="286"/>
      <c r="D313" s="286"/>
      <c r="E313" s="285"/>
      <c r="F313" s="286"/>
      <c r="G313" s="286"/>
      <c r="H313" s="285"/>
      <c r="I313" s="286"/>
      <c r="J313" s="286"/>
      <c r="K313" s="285"/>
      <c r="L313" s="286"/>
      <c r="M313" s="286"/>
      <c r="N313" s="285"/>
      <c r="O313" s="286"/>
      <c r="P313" s="285"/>
      <c r="Q313" s="286"/>
      <c r="R313" s="286"/>
    </row>
    <row r="314" spans="1:31" s="186" customFormat="1" ht="10.5">
      <c r="A314" s="284" t="s">
        <v>2022</v>
      </c>
      <c r="B314" s="285"/>
      <c r="C314" s="286"/>
      <c r="D314" s="286"/>
      <c r="E314" s="285"/>
      <c r="F314" s="286"/>
      <c r="G314" s="286"/>
      <c r="H314" s="285"/>
      <c r="I314" s="286"/>
      <c r="J314" s="286"/>
      <c r="K314" s="285"/>
      <c r="L314" s="286"/>
      <c r="M314" s="286"/>
      <c r="N314" s="285"/>
      <c r="O314" s="286"/>
      <c r="P314" s="285"/>
      <c r="Q314" s="286"/>
      <c r="R314" s="286"/>
    </row>
    <row r="315" spans="1:31" s="186" customFormat="1" ht="10.5">
      <c r="A315" s="284"/>
      <c r="B315" s="285"/>
      <c r="C315" s="286"/>
      <c r="D315" s="286"/>
      <c r="E315" s="285"/>
      <c r="F315" s="286"/>
      <c r="G315" s="286"/>
      <c r="H315" s="285"/>
      <c r="I315" s="286"/>
      <c r="J315" s="286"/>
      <c r="K315" s="285"/>
      <c r="L315" s="286"/>
      <c r="M315" s="286"/>
      <c r="N315" s="285"/>
      <c r="O315" s="286"/>
      <c r="P315" s="285"/>
      <c r="Q315" s="286"/>
      <c r="R315" s="286"/>
    </row>
    <row r="316" spans="1:31" s="186" customFormat="1" ht="10.5">
      <c r="A316" s="287" t="s">
        <v>178</v>
      </c>
      <c r="B316" s="288"/>
      <c r="C316" s="289"/>
      <c r="D316" s="289"/>
      <c r="E316" s="288"/>
      <c r="F316" s="289"/>
      <c r="G316" s="289"/>
      <c r="H316" s="288"/>
      <c r="I316" s="289"/>
      <c r="J316" s="289"/>
      <c r="K316" s="288"/>
      <c r="L316" s="289"/>
      <c r="M316" s="289"/>
      <c r="N316" s="288"/>
      <c r="O316" s="289"/>
      <c r="P316" s="288"/>
      <c r="Q316" s="289"/>
      <c r="R316" s="289"/>
      <c r="S316" s="192"/>
      <c r="T316" s="192"/>
      <c r="U316" s="192"/>
      <c r="V316" s="192"/>
      <c r="W316" s="192"/>
      <c r="X316" s="192"/>
      <c r="Y316" s="192"/>
      <c r="Z316" s="192"/>
      <c r="AA316" s="192"/>
      <c r="AB316" s="192"/>
      <c r="AC316" s="192"/>
      <c r="AD316" s="192"/>
      <c r="AE316" s="192"/>
    </row>
    <row r="317" spans="1:31" s="186" customFormat="1" ht="10.5">
      <c r="A317" s="290" t="s">
        <v>2031</v>
      </c>
      <c r="B317" s="288"/>
      <c r="C317" s="289"/>
      <c r="D317" s="289"/>
      <c r="E317" s="288"/>
      <c r="F317" s="289"/>
      <c r="G317" s="289"/>
      <c r="H317" s="288"/>
      <c r="I317" s="289"/>
      <c r="J317" s="289"/>
      <c r="K317" s="288"/>
      <c r="L317" s="289"/>
      <c r="M317" s="289"/>
      <c r="N317" s="288"/>
      <c r="O317" s="289"/>
      <c r="P317" s="288"/>
      <c r="Q317" s="289"/>
      <c r="R317" s="289"/>
      <c r="S317" s="192"/>
      <c r="T317" s="192"/>
      <c r="U317" s="192"/>
      <c r="V317" s="192"/>
      <c r="W317" s="192"/>
      <c r="X317" s="192"/>
      <c r="Y317" s="192"/>
      <c r="Z317" s="192"/>
      <c r="AA317" s="192"/>
      <c r="AB317" s="192"/>
      <c r="AC317" s="192"/>
      <c r="AD317" s="192"/>
      <c r="AE317" s="192"/>
    </row>
    <row r="318" spans="1:31" s="186" customFormat="1" ht="10.5">
      <c r="A318" s="290" t="s">
        <v>2024</v>
      </c>
      <c r="B318" s="288"/>
      <c r="C318" s="289"/>
      <c r="D318" s="289"/>
      <c r="E318" s="288"/>
      <c r="F318" s="289"/>
      <c r="G318" s="289"/>
      <c r="H318" s="288"/>
      <c r="I318" s="289"/>
      <c r="J318" s="289"/>
      <c r="K318" s="288"/>
      <c r="L318" s="289"/>
      <c r="M318" s="289"/>
      <c r="N318" s="288"/>
      <c r="O318" s="289"/>
      <c r="P318" s="288"/>
      <c r="Q318" s="289"/>
      <c r="R318" s="289"/>
      <c r="S318" s="192"/>
      <c r="T318" s="192"/>
      <c r="U318" s="192"/>
      <c r="V318" s="192"/>
      <c r="W318" s="192"/>
      <c r="X318" s="192"/>
      <c r="Y318" s="192"/>
      <c r="Z318" s="192"/>
      <c r="AA318" s="192"/>
      <c r="AB318" s="192"/>
      <c r="AC318" s="192"/>
      <c r="AD318" s="192"/>
      <c r="AE318" s="192"/>
    </row>
    <row r="319" spans="1:31" s="186" customFormat="1" ht="10.5">
      <c r="A319" s="290" t="s">
        <v>2025</v>
      </c>
      <c r="B319" s="288"/>
      <c r="C319" s="289"/>
      <c r="D319" s="289"/>
      <c r="E319" s="288"/>
      <c r="F319" s="289"/>
      <c r="G319" s="289"/>
      <c r="H319" s="288"/>
      <c r="I319" s="289"/>
      <c r="J319" s="289"/>
      <c r="K319" s="288"/>
      <c r="L319" s="289"/>
      <c r="M319" s="289"/>
      <c r="N319" s="288"/>
      <c r="O319" s="289"/>
      <c r="P319" s="288"/>
      <c r="Q319" s="289"/>
      <c r="R319" s="289"/>
      <c r="S319" s="192"/>
      <c r="T319" s="192"/>
      <c r="U319" s="192"/>
      <c r="V319" s="192"/>
      <c r="W319" s="192"/>
      <c r="X319" s="192"/>
      <c r="Y319" s="192"/>
      <c r="Z319" s="192"/>
      <c r="AA319" s="192"/>
      <c r="AB319" s="192"/>
      <c r="AC319" s="192"/>
      <c r="AD319" s="192"/>
      <c r="AE319" s="192"/>
    </row>
    <row r="320" spans="1:31" s="186" customFormat="1" ht="10.5">
      <c r="A320" s="290" t="s">
        <v>2026</v>
      </c>
      <c r="B320" s="288"/>
      <c r="C320" s="289"/>
      <c r="D320" s="289"/>
      <c r="E320" s="288"/>
      <c r="F320" s="289"/>
      <c r="G320" s="289"/>
      <c r="H320" s="288"/>
      <c r="I320" s="289"/>
      <c r="J320" s="289"/>
      <c r="K320" s="288"/>
      <c r="L320" s="289"/>
      <c r="M320" s="289"/>
      <c r="N320" s="288"/>
      <c r="O320" s="289"/>
      <c r="P320" s="288"/>
      <c r="Q320" s="289"/>
      <c r="R320" s="289"/>
      <c r="S320" s="192"/>
      <c r="T320" s="192"/>
      <c r="U320" s="192"/>
      <c r="V320" s="192"/>
      <c r="W320" s="192"/>
      <c r="X320" s="192"/>
      <c r="Y320" s="192"/>
      <c r="Z320" s="192"/>
      <c r="AA320" s="192"/>
      <c r="AB320" s="192"/>
      <c r="AC320" s="192"/>
      <c r="AD320" s="192"/>
      <c r="AE320" s="192"/>
    </row>
    <row r="321" spans="1:31" s="186" customFormat="1" ht="10.5">
      <c r="A321" s="290" t="s">
        <v>2027</v>
      </c>
      <c r="B321" s="288"/>
      <c r="C321" s="289"/>
      <c r="D321" s="289"/>
      <c r="E321" s="288"/>
      <c r="F321" s="289"/>
      <c r="G321" s="289"/>
      <c r="H321" s="288"/>
      <c r="I321" s="289"/>
      <c r="J321" s="289"/>
      <c r="K321" s="288"/>
      <c r="L321" s="289"/>
      <c r="M321" s="289"/>
      <c r="N321" s="288"/>
      <c r="O321" s="289"/>
      <c r="P321" s="288"/>
      <c r="Q321" s="289"/>
      <c r="R321" s="289"/>
      <c r="S321" s="192"/>
      <c r="T321" s="192"/>
      <c r="U321" s="192"/>
      <c r="V321" s="192"/>
      <c r="W321" s="192"/>
      <c r="X321" s="192"/>
      <c r="Y321" s="192"/>
      <c r="Z321" s="192"/>
      <c r="AA321" s="192"/>
      <c r="AB321" s="192"/>
      <c r="AC321" s="192"/>
      <c r="AD321" s="192"/>
      <c r="AE321" s="192"/>
    </row>
    <row r="322" spans="1:31" s="186" customFormat="1" ht="10.5">
      <c r="A322" s="290" t="s">
        <v>2028</v>
      </c>
      <c r="B322" s="288"/>
      <c r="C322" s="289"/>
      <c r="D322" s="289"/>
      <c r="E322" s="288"/>
      <c r="F322" s="289"/>
      <c r="G322" s="289"/>
      <c r="H322" s="288"/>
      <c r="I322" s="289"/>
      <c r="J322" s="289"/>
      <c r="K322" s="288"/>
      <c r="L322" s="289"/>
      <c r="M322" s="289"/>
      <c r="N322" s="288"/>
      <c r="O322" s="289"/>
      <c r="P322" s="288"/>
      <c r="Q322" s="289"/>
      <c r="R322" s="289"/>
      <c r="S322" s="192"/>
      <c r="T322" s="192"/>
      <c r="U322" s="192"/>
      <c r="V322" s="192"/>
      <c r="W322" s="192"/>
      <c r="X322" s="192"/>
      <c r="Y322" s="192"/>
      <c r="Z322" s="192"/>
      <c r="AA322" s="192"/>
      <c r="AB322" s="192"/>
      <c r="AC322" s="192"/>
      <c r="AD322" s="192"/>
      <c r="AE322" s="192"/>
    </row>
  </sheetData>
  <mergeCells count="10">
    <mergeCell ref="A307:R307"/>
    <mergeCell ref="A2:R2"/>
    <mergeCell ref="A3:R3"/>
    <mergeCell ref="A4:A6"/>
    <mergeCell ref="B4:D4"/>
    <mergeCell ref="E4:G4"/>
    <mergeCell ref="H4:J4"/>
    <mergeCell ref="K4:M4"/>
    <mergeCell ref="N4:O4"/>
    <mergeCell ref="P4:R4"/>
  </mergeCells>
  <printOptions horizontalCentered="1"/>
  <pageMargins left="0.39370078740157483" right="0.39370078740157483" top="0.59055118110236227" bottom="0.39370078740157483" header="0.19685039370078741" footer="0.19685039370078741"/>
  <pageSetup paperSize="9" scale="70" orientation="landscape" blackAndWhite="1"/>
  <headerFooter alignWithMargins="0">
    <oddFooter>&amp;L&amp;"Verdana,Normal"&amp;8Nota para a Imprensa - Mercado Aberto&amp;C&amp;"Verdana,Normal"&amp;8&amp;A - página &amp;P&amp;R&amp;"Verdana,Normal"&amp;8Banco Central do Brasil</odd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Plan21"/>
  <dimension ref="A1:T276"/>
  <sheetViews>
    <sheetView showGridLines="0" zoomScaleNormal="100" workbookViewId="0">
      <pane ySplit="4" topLeftCell="A233" activePane="bottomLeft" state="frozen"/>
      <selection pane="bottomLeft"/>
    </sheetView>
  </sheetViews>
  <sheetFormatPr defaultColWidth="9.33203125" defaultRowHeight="9"/>
  <cols>
    <col min="1" max="1" width="20.1640625" style="186" customWidth="1"/>
    <col min="2" max="4" width="17.1640625" style="203" customWidth="1"/>
    <col min="5" max="7" width="17.1640625" style="186" customWidth="1"/>
    <col min="8" max="8" width="9.33203125" style="186" bestFit="1" customWidth="1"/>
    <col min="9" max="9" width="9.5" style="186" customWidth="1"/>
    <col min="10" max="11" width="9.33203125" style="186" customWidth="1"/>
    <col min="12" max="13" width="9.33203125" style="204" customWidth="1"/>
    <col min="14" max="70" width="9.33203125" style="186" customWidth="1"/>
    <col min="71" max="16384" width="9.33203125" style="186"/>
  </cols>
  <sheetData>
    <row r="1" spans="1:20" ht="10.5">
      <c r="A1" s="184"/>
      <c r="B1" s="185"/>
      <c r="C1" s="184"/>
      <c r="D1" s="184"/>
      <c r="E1" s="184"/>
      <c r="F1" s="185"/>
      <c r="G1" s="184"/>
      <c r="L1" s="186"/>
      <c r="M1" s="186"/>
    </row>
    <row r="2" spans="1:20" ht="50.1" customHeight="1">
      <c r="A2" s="1301" t="s">
        <v>2032</v>
      </c>
      <c r="B2" s="1302"/>
      <c r="C2" s="1302"/>
      <c r="D2" s="1302"/>
      <c r="E2" s="1302"/>
      <c r="F2" s="1302"/>
      <c r="G2" s="1302"/>
      <c r="L2" s="186"/>
      <c r="M2" s="186"/>
    </row>
    <row r="3" spans="1:20" ht="22.5" customHeight="1">
      <c r="A3" s="1516" t="s">
        <v>2033</v>
      </c>
      <c r="B3" s="1517"/>
      <c r="C3" s="1517"/>
      <c r="D3" s="1517"/>
      <c r="E3" s="1517"/>
      <c r="F3" s="1517"/>
      <c r="G3" s="1517"/>
      <c r="L3" s="186"/>
      <c r="M3" s="186"/>
    </row>
    <row r="4" spans="1:20" s="190" customFormat="1" ht="22.5" customHeight="1">
      <c r="A4" s="187" t="s">
        <v>376</v>
      </c>
      <c r="B4" s="188" t="s">
        <v>2034</v>
      </c>
      <c r="C4" s="188" t="s">
        <v>1049</v>
      </c>
      <c r="D4" s="189" t="s">
        <v>2035</v>
      </c>
      <c r="E4" s="188" t="s">
        <v>1051</v>
      </c>
      <c r="F4" s="187" t="s">
        <v>1427</v>
      </c>
      <c r="G4" s="189" t="s">
        <v>227</v>
      </c>
    </row>
    <row r="5" spans="1:20" ht="10.5" customHeight="1">
      <c r="A5" s="31">
        <v>37987</v>
      </c>
      <c r="B5" s="280">
        <v>21.74</v>
      </c>
      <c r="C5" s="280">
        <v>8.6300000000000008</v>
      </c>
      <c r="D5" s="280">
        <v>22.09</v>
      </c>
      <c r="E5" s="280">
        <v>42.03</v>
      </c>
      <c r="F5" s="708">
        <v>0</v>
      </c>
      <c r="G5" s="280">
        <v>18.55</v>
      </c>
      <c r="H5" s="191"/>
      <c r="I5" s="192"/>
      <c r="J5" s="192"/>
      <c r="K5" s="192"/>
      <c r="L5" s="192"/>
      <c r="M5" s="191"/>
      <c r="N5" s="385"/>
      <c r="O5" s="191"/>
      <c r="P5" s="192"/>
      <c r="Q5" s="192"/>
      <c r="R5" s="192"/>
      <c r="S5" s="192"/>
      <c r="T5" s="192"/>
    </row>
    <row r="6" spans="1:20" ht="10.5" customHeight="1">
      <c r="A6" s="35">
        <v>38018</v>
      </c>
      <c r="B6" s="282">
        <v>16.829999999999998</v>
      </c>
      <c r="C6" s="282">
        <v>8.74</v>
      </c>
      <c r="D6" s="282">
        <v>14.75</v>
      </c>
      <c r="E6" s="282">
        <v>49.96</v>
      </c>
      <c r="F6" s="709">
        <v>0</v>
      </c>
      <c r="G6" s="282">
        <v>15.9</v>
      </c>
      <c r="H6" s="191"/>
      <c r="I6" s="192"/>
      <c r="J6" s="192"/>
      <c r="K6" s="192"/>
      <c r="L6" s="192"/>
      <c r="M6" s="191"/>
      <c r="N6" s="385"/>
      <c r="O6" s="191"/>
      <c r="P6" s="192"/>
      <c r="Q6" s="192"/>
      <c r="R6" s="192"/>
      <c r="S6" s="192"/>
      <c r="T6" s="192"/>
    </row>
    <row r="7" spans="1:20" ht="10.5" customHeight="1">
      <c r="A7" s="31">
        <v>38047</v>
      </c>
      <c r="B7" s="280">
        <v>12.49</v>
      </c>
      <c r="C7" s="280">
        <v>9.16</v>
      </c>
      <c r="D7" s="280">
        <v>21.01</v>
      </c>
      <c r="E7" s="280">
        <v>52.3</v>
      </c>
      <c r="F7" s="708">
        <v>0</v>
      </c>
      <c r="G7" s="280">
        <v>13.99</v>
      </c>
      <c r="H7" s="191"/>
      <c r="I7" s="192"/>
      <c r="J7" s="192"/>
      <c r="K7" s="192"/>
      <c r="L7" s="192"/>
      <c r="M7" s="191"/>
      <c r="N7" s="385"/>
      <c r="O7" s="191"/>
      <c r="P7" s="192"/>
      <c r="Q7" s="192"/>
      <c r="R7" s="192"/>
      <c r="S7" s="192"/>
      <c r="T7" s="192"/>
    </row>
    <row r="8" spans="1:20" ht="10.5" customHeight="1">
      <c r="A8" s="35">
        <v>38078</v>
      </c>
      <c r="B8" s="282">
        <v>13.39</v>
      </c>
      <c r="C8" s="282">
        <v>10.62</v>
      </c>
      <c r="D8" s="282">
        <v>15.82</v>
      </c>
      <c r="E8" s="282">
        <v>47.07</v>
      </c>
      <c r="F8" s="709">
        <v>0</v>
      </c>
      <c r="G8" s="282">
        <v>14.88</v>
      </c>
      <c r="H8" s="191"/>
      <c r="I8" s="192"/>
      <c r="J8" s="192"/>
      <c r="K8" s="192"/>
      <c r="L8" s="192"/>
      <c r="M8" s="191"/>
      <c r="N8" s="385"/>
      <c r="O8" s="191"/>
      <c r="P8" s="192"/>
      <c r="Q8" s="192"/>
      <c r="R8" s="192"/>
      <c r="S8" s="192"/>
      <c r="T8" s="192"/>
    </row>
    <row r="9" spans="1:20" ht="10.5" customHeight="1">
      <c r="A9" s="31">
        <v>38108</v>
      </c>
      <c r="B9" s="280">
        <v>12.52</v>
      </c>
      <c r="C9" s="280">
        <v>8.14</v>
      </c>
      <c r="D9" s="280">
        <v>19.5</v>
      </c>
      <c r="E9" s="280">
        <v>44.78</v>
      </c>
      <c r="F9" s="708">
        <v>49.43</v>
      </c>
      <c r="G9" s="280">
        <v>12.65</v>
      </c>
      <c r="H9" s="191"/>
      <c r="I9" s="192"/>
      <c r="J9" s="192"/>
      <c r="K9" s="192"/>
      <c r="L9" s="192"/>
      <c r="M9" s="191"/>
      <c r="N9" s="385"/>
      <c r="O9" s="191"/>
      <c r="P9" s="192"/>
      <c r="Q9" s="192"/>
      <c r="R9" s="192"/>
      <c r="S9" s="192"/>
      <c r="T9" s="192"/>
    </row>
    <row r="10" spans="1:20" ht="10.5" customHeight="1">
      <c r="A10" s="35">
        <v>38139</v>
      </c>
      <c r="B10" s="282">
        <v>10.74</v>
      </c>
      <c r="C10" s="282">
        <v>6.31</v>
      </c>
      <c r="D10" s="282">
        <v>15.61</v>
      </c>
      <c r="E10" s="282">
        <v>38.9</v>
      </c>
      <c r="F10" s="709">
        <v>0</v>
      </c>
      <c r="G10" s="282">
        <v>7.72</v>
      </c>
      <c r="H10" s="191"/>
      <c r="I10" s="192"/>
      <c r="J10" s="192"/>
      <c r="K10" s="192"/>
      <c r="L10" s="192"/>
      <c r="M10" s="191"/>
      <c r="N10" s="385"/>
      <c r="O10" s="191"/>
      <c r="P10" s="192"/>
      <c r="Q10" s="192"/>
      <c r="R10" s="192"/>
      <c r="S10" s="192"/>
      <c r="T10" s="192"/>
    </row>
    <row r="11" spans="1:20" ht="10.5" customHeight="1">
      <c r="A11" s="31">
        <v>38169</v>
      </c>
      <c r="B11" s="280">
        <v>14.34</v>
      </c>
      <c r="C11" s="280">
        <v>5.71</v>
      </c>
      <c r="D11" s="280">
        <v>15.47</v>
      </c>
      <c r="E11" s="280">
        <v>49.55</v>
      </c>
      <c r="F11" s="708">
        <v>0</v>
      </c>
      <c r="G11" s="280">
        <v>7.68</v>
      </c>
      <c r="H11" s="191"/>
      <c r="I11" s="192"/>
      <c r="J11" s="192"/>
      <c r="K11" s="192"/>
      <c r="L11" s="192"/>
      <c r="M11" s="191"/>
      <c r="N11" s="385"/>
      <c r="O11" s="191"/>
      <c r="P11" s="192"/>
      <c r="Q11" s="192"/>
      <c r="R11" s="192"/>
      <c r="S11" s="192"/>
      <c r="T11" s="192"/>
    </row>
    <row r="12" spans="1:20" ht="10.5" customHeight="1">
      <c r="A12" s="35">
        <v>38200</v>
      </c>
      <c r="B12" s="282">
        <v>11.9</v>
      </c>
      <c r="C12" s="282">
        <v>5.08</v>
      </c>
      <c r="D12" s="282">
        <v>20.09</v>
      </c>
      <c r="E12" s="282">
        <v>42</v>
      </c>
      <c r="F12" s="709">
        <v>0</v>
      </c>
      <c r="G12" s="282">
        <v>7</v>
      </c>
      <c r="H12" s="191"/>
      <c r="I12" s="192"/>
      <c r="J12" s="192"/>
      <c r="K12" s="192"/>
      <c r="L12" s="192"/>
      <c r="M12" s="191"/>
      <c r="N12" s="385"/>
      <c r="O12" s="191"/>
      <c r="P12" s="192"/>
      <c r="Q12" s="192"/>
      <c r="R12" s="192"/>
      <c r="S12" s="192"/>
      <c r="T12" s="192"/>
    </row>
    <row r="13" spans="1:20" ht="10.5" customHeight="1">
      <c r="A13" s="31">
        <v>38231</v>
      </c>
      <c r="B13" s="280">
        <v>12.790905</v>
      </c>
      <c r="C13" s="280">
        <v>4.6666999999999996</v>
      </c>
      <c r="D13" s="280">
        <v>14.301023000000001</v>
      </c>
      <c r="E13" s="280">
        <v>42.315282000000003</v>
      </c>
      <c r="F13" s="708">
        <v>0</v>
      </c>
      <c r="G13" s="280">
        <v>9.4338870000000004</v>
      </c>
      <c r="H13" s="191"/>
      <c r="I13" s="192"/>
      <c r="J13" s="192"/>
      <c r="K13" s="192"/>
      <c r="L13" s="192"/>
      <c r="M13" s="191"/>
      <c r="N13" s="385"/>
      <c r="O13" s="191"/>
      <c r="P13" s="192"/>
      <c r="Q13" s="192"/>
      <c r="R13" s="192"/>
      <c r="S13" s="192"/>
      <c r="T13" s="192"/>
    </row>
    <row r="14" spans="1:20" ht="10.5" customHeight="1">
      <c r="A14" s="35">
        <v>38261</v>
      </c>
      <c r="B14" s="282">
        <v>12.075917</v>
      </c>
      <c r="C14" s="282">
        <v>6.7458479999999996</v>
      </c>
      <c r="D14" s="282">
        <v>18.126659</v>
      </c>
      <c r="E14" s="282">
        <v>51.408099999999997</v>
      </c>
      <c r="F14" s="709">
        <v>0</v>
      </c>
      <c r="G14" s="282">
        <v>10.484991000000001</v>
      </c>
      <c r="H14" s="191"/>
      <c r="I14" s="192"/>
      <c r="J14" s="192"/>
      <c r="K14" s="192"/>
      <c r="L14" s="192"/>
      <c r="M14" s="191"/>
      <c r="N14" s="385"/>
      <c r="O14" s="191"/>
      <c r="P14" s="192"/>
      <c r="Q14" s="192"/>
      <c r="R14" s="192"/>
      <c r="S14" s="192"/>
      <c r="T14" s="192"/>
    </row>
    <row r="15" spans="1:20" ht="10.5" customHeight="1">
      <c r="A15" s="31">
        <v>38292</v>
      </c>
      <c r="B15" s="280">
        <v>10.093902999999999</v>
      </c>
      <c r="C15" s="280">
        <v>5.2996480000000004</v>
      </c>
      <c r="D15" s="280">
        <v>13.778858</v>
      </c>
      <c r="E15" s="280">
        <v>44.207017</v>
      </c>
      <c r="F15" s="708">
        <v>11.200998</v>
      </c>
      <c r="G15" s="280">
        <v>8.8373919999999995</v>
      </c>
      <c r="H15" s="191"/>
      <c r="I15" s="192"/>
      <c r="J15" s="192"/>
      <c r="K15" s="192"/>
      <c r="L15" s="192"/>
      <c r="M15" s="191"/>
      <c r="N15" s="385"/>
      <c r="O15" s="191"/>
      <c r="P15" s="192"/>
      <c r="Q15" s="192"/>
      <c r="R15" s="192"/>
      <c r="S15" s="192"/>
      <c r="T15" s="192"/>
    </row>
    <row r="16" spans="1:20" ht="10.5" customHeight="1">
      <c r="A16" s="35">
        <v>38322</v>
      </c>
      <c r="B16" s="282">
        <v>12.047935000000001</v>
      </c>
      <c r="C16" s="282">
        <v>5.4522130000000004</v>
      </c>
      <c r="D16" s="282">
        <v>14.146991999999999</v>
      </c>
      <c r="E16" s="282">
        <v>51.029969000000001</v>
      </c>
      <c r="F16" s="709">
        <v>79.233874999999998</v>
      </c>
      <c r="G16" s="282">
        <v>9.5446259999999992</v>
      </c>
      <c r="H16" s="191"/>
      <c r="I16" s="192"/>
      <c r="J16" s="192"/>
      <c r="K16" s="192"/>
      <c r="L16" s="192"/>
      <c r="M16" s="191"/>
      <c r="N16" s="385"/>
      <c r="O16" s="191"/>
      <c r="P16" s="192"/>
      <c r="Q16" s="192"/>
      <c r="R16" s="192"/>
      <c r="S16" s="192"/>
      <c r="T16" s="192"/>
    </row>
    <row r="17" spans="1:20" ht="10.5" customHeight="1">
      <c r="A17" s="31">
        <v>38353</v>
      </c>
      <c r="B17" s="280">
        <v>13.902653000000001</v>
      </c>
      <c r="C17" s="280">
        <v>5.9746319999999997</v>
      </c>
      <c r="D17" s="280">
        <v>18.988001000000001</v>
      </c>
      <c r="E17" s="280">
        <v>67.257000000000005</v>
      </c>
      <c r="F17" s="708">
        <v>0</v>
      </c>
      <c r="G17" s="280">
        <v>11.561112</v>
      </c>
      <c r="H17" s="191"/>
      <c r="I17" s="192"/>
      <c r="J17" s="192"/>
      <c r="K17" s="192"/>
      <c r="L17" s="192"/>
      <c r="M17" s="191"/>
      <c r="N17" s="385"/>
      <c r="O17" s="191"/>
      <c r="P17" s="192"/>
      <c r="Q17" s="192"/>
      <c r="R17" s="192"/>
      <c r="S17" s="192"/>
      <c r="T17" s="192"/>
    </row>
    <row r="18" spans="1:20" ht="10.5" customHeight="1">
      <c r="A18" s="35">
        <v>38384</v>
      </c>
      <c r="B18" s="282">
        <v>14.926235</v>
      </c>
      <c r="C18" s="282">
        <v>6.1357220000000003</v>
      </c>
      <c r="D18" s="282">
        <v>18.178650000000001</v>
      </c>
      <c r="E18" s="282">
        <v>49.536054</v>
      </c>
      <c r="F18" s="709">
        <v>0</v>
      </c>
      <c r="G18" s="282">
        <v>11.13768</v>
      </c>
      <c r="H18" s="191"/>
      <c r="I18" s="192"/>
      <c r="J18" s="192"/>
      <c r="K18" s="192"/>
      <c r="L18" s="192"/>
      <c r="M18" s="191"/>
      <c r="N18" s="385"/>
      <c r="O18" s="191"/>
      <c r="P18" s="192"/>
      <c r="Q18" s="192"/>
      <c r="R18" s="192"/>
      <c r="S18" s="192"/>
      <c r="T18" s="192"/>
    </row>
    <row r="19" spans="1:20" ht="10.5" customHeight="1">
      <c r="A19" s="31">
        <v>38412</v>
      </c>
      <c r="B19" s="280">
        <v>15.527374999999999</v>
      </c>
      <c r="C19" s="280">
        <v>5.3365429999999998</v>
      </c>
      <c r="D19" s="280">
        <v>15.644256</v>
      </c>
      <c r="E19" s="280">
        <v>44.551760000000002</v>
      </c>
      <c r="F19" s="708">
        <v>44.020516999999998</v>
      </c>
      <c r="G19" s="280">
        <v>10.26365</v>
      </c>
      <c r="H19" s="191"/>
      <c r="I19" s="192"/>
      <c r="J19" s="192"/>
      <c r="K19" s="192"/>
      <c r="L19" s="192"/>
      <c r="M19" s="191"/>
      <c r="N19" s="385"/>
      <c r="O19" s="191"/>
      <c r="P19" s="192"/>
      <c r="Q19" s="192"/>
      <c r="R19" s="192"/>
      <c r="S19" s="192"/>
      <c r="T19" s="192"/>
    </row>
    <row r="20" spans="1:20" ht="10.5" customHeight="1">
      <c r="A20" s="35">
        <v>38443</v>
      </c>
      <c r="B20" s="282">
        <v>13.409380000000001</v>
      </c>
      <c r="C20" s="282">
        <v>5.9795660000000002</v>
      </c>
      <c r="D20" s="282">
        <v>10.770237</v>
      </c>
      <c r="E20" s="282">
        <v>57.250188999999999</v>
      </c>
      <c r="F20" s="709">
        <v>0</v>
      </c>
      <c r="G20" s="282">
        <v>8.9159559999999995</v>
      </c>
      <c r="H20" s="191"/>
      <c r="I20" s="192"/>
      <c r="J20" s="192"/>
      <c r="K20" s="192"/>
      <c r="L20" s="192"/>
      <c r="M20" s="191"/>
      <c r="N20" s="385"/>
      <c r="O20" s="191"/>
      <c r="P20" s="192"/>
      <c r="Q20" s="192"/>
      <c r="R20" s="192"/>
      <c r="S20" s="192"/>
      <c r="T20" s="192"/>
    </row>
    <row r="21" spans="1:20" ht="10.5" customHeight="1">
      <c r="A21" s="31">
        <v>38473</v>
      </c>
      <c r="B21" s="280">
        <v>12.996299</v>
      </c>
      <c r="C21" s="280">
        <v>6.4513850000000001</v>
      </c>
      <c r="D21" s="280">
        <v>15.243696</v>
      </c>
      <c r="E21" s="280">
        <v>40.074851000000002</v>
      </c>
      <c r="F21" s="708">
        <v>0</v>
      </c>
      <c r="G21" s="280">
        <v>9.3484929999999995</v>
      </c>
      <c r="H21" s="191"/>
      <c r="I21" s="192"/>
      <c r="J21" s="192"/>
      <c r="K21" s="192"/>
      <c r="L21" s="192"/>
      <c r="M21" s="191"/>
      <c r="N21" s="385"/>
      <c r="O21" s="191"/>
      <c r="P21" s="192"/>
      <c r="Q21" s="192"/>
      <c r="R21" s="192"/>
      <c r="S21" s="192"/>
      <c r="T21" s="192"/>
    </row>
    <row r="22" spans="1:20" ht="10.5" customHeight="1">
      <c r="A22" s="35">
        <v>38504</v>
      </c>
      <c r="B22" s="282">
        <v>16.564954</v>
      </c>
      <c r="C22" s="282">
        <v>7.4350759999999996</v>
      </c>
      <c r="D22" s="282">
        <v>12.356973</v>
      </c>
      <c r="E22" s="282">
        <v>32.259312999999999</v>
      </c>
      <c r="F22" s="709">
        <v>0</v>
      </c>
      <c r="G22" s="282">
        <v>11.781876</v>
      </c>
      <c r="H22" s="191"/>
      <c r="I22" s="192"/>
      <c r="J22" s="192"/>
      <c r="K22" s="192"/>
      <c r="L22" s="192"/>
      <c r="M22" s="191"/>
      <c r="N22" s="385"/>
      <c r="O22" s="191"/>
      <c r="P22" s="192"/>
      <c r="Q22" s="192"/>
      <c r="R22" s="192"/>
      <c r="S22" s="192"/>
      <c r="T22" s="192"/>
    </row>
    <row r="23" spans="1:20" ht="10.5" customHeight="1">
      <c r="A23" s="31">
        <v>38534</v>
      </c>
      <c r="B23" s="280">
        <v>12.646653000000001</v>
      </c>
      <c r="C23" s="280">
        <v>8.5002669999999991</v>
      </c>
      <c r="D23" s="280">
        <v>17.920750999999999</v>
      </c>
      <c r="E23" s="280">
        <v>34.044499999999999</v>
      </c>
      <c r="F23" s="708">
        <v>42.539850999999999</v>
      </c>
      <c r="G23" s="280">
        <v>10.666429000000001</v>
      </c>
      <c r="H23" s="191"/>
      <c r="I23" s="192"/>
      <c r="J23" s="192"/>
      <c r="K23" s="192"/>
      <c r="L23" s="192"/>
      <c r="M23" s="191"/>
      <c r="N23" s="385"/>
      <c r="O23" s="191"/>
      <c r="P23" s="192"/>
      <c r="Q23" s="192"/>
      <c r="R23" s="192"/>
      <c r="S23" s="192"/>
      <c r="T23" s="192"/>
    </row>
    <row r="24" spans="1:20" ht="10.5" customHeight="1">
      <c r="A24" s="35">
        <v>38565</v>
      </c>
      <c r="B24" s="282">
        <v>13.630139</v>
      </c>
      <c r="C24" s="282">
        <v>8.7127189999999999</v>
      </c>
      <c r="D24" s="282">
        <v>15.734083999999999</v>
      </c>
      <c r="E24" s="282">
        <v>52.804774999999999</v>
      </c>
      <c r="F24" s="709">
        <v>0</v>
      </c>
      <c r="G24" s="282">
        <v>11.285062</v>
      </c>
      <c r="H24" s="191"/>
      <c r="I24" s="192"/>
      <c r="J24" s="192"/>
      <c r="K24" s="192"/>
      <c r="L24" s="192"/>
      <c r="M24" s="191"/>
      <c r="N24" s="385"/>
      <c r="O24" s="191"/>
      <c r="P24" s="192"/>
      <c r="Q24" s="192"/>
      <c r="R24" s="192"/>
      <c r="S24" s="192"/>
      <c r="T24" s="192"/>
    </row>
    <row r="25" spans="1:20" ht="10.5" customHeight="1">
      <c r="A25" s="31">
        <v>38596</v>
      </c>
      <c r="B25" s="280">
        <v>15.753360000000001</v>
      </c>
      <c r="C25" s="280">
        <v>10.181730999999999</v>
      </c>
      <c r="D25" s="280">
        <v>10.974123000000001</v>
      </c>
      <c r="E25" s="280">
        <v>37.893436999999999</v>
      </c>
      <c r="F25" s="708">
        <v>36.547341000000003</v>
      </c>
      <c r="G25" s="280">
        <v>13.105187000000001</v>
      </c>
      <c r="H25" s="191"/>
      <c r="I25" s="192"/>
      <c r="J25" s="192"/>
      <c r="K25" s="192"/>
      <c r="L25" s="192"/>
      <c r="M25" s="191"/>
      <c r="N25" s="385"/>
      <c r="O25" s="191"/>
      <c r="P25" s="192"/>
      <c r="Q25" s="192"/>
      <c r="R25" s="192"/>
      <c r="S25" s="192"/>
      <c r="T25" s="192"/>
    </row>
    <row r="26" spans="1:20" ht="10.5" customHeight="1">
      <c r="A26" s="35">
        <v>38626</v>
      </c>
      <c r="B26" s="282">
        <v>12.986808</v>
      </c>
      <c r="C26" s="282">
        <v>10.751275</v>
      </c>
      <c r="D26" s="282">
        <v>7.9558169999999997</v>
      </c>
      <c r="E26" s="282">
        <v>37.248361000000003</v>
      </c>
      <c r="F26" s="709">
        <v>39.515568000000002</v>
      </c>
      <c r="G26" s="282">
        <v>12.283315999999999</v>
      </c>
      <c r="H26" s="191"/>
      <c r="I26" s="192"/>
      <c r="J26" s="192"/>
      <c r="K26" s="192"/>
      <c r="L26" s="192"/>
      <c r="M26" s="191"/>
      <c r="N26" s="385"/>
      <c r="O26" s="191"/>
      <c r="P26" s="192"/>
      <c r="Q26" s="192"/>
      <c r="R26" s="192"/>
      <c r="S26" s="192"/>
      <c r="T26" s="192"/>
    </row>
    <row r="27" spans="1:20" ht="10.5" customHeight="1">
      <c r="A27" s="31">
        <v>38657</v>
      </c>
      <c r="B27" s="280">
        <v>15.621679</v>
      </c>
      <c r="C27" s="280">
        <v>10.983912</v>
      </c>
      <c r="D27" s="280">
        <v>10.646718</v>
      </c>
      <c r="E27" s="280">
        <v>33.745431000000004</v>
      </c>
      <c r="F27" s="708">
        <v>0</v>
      </c>
      <c r="G27" s="280">
        <v>13.474140999999999</v>
      </c>
      <c r="H27" s="191"/>
      <c r="I27" s="192"/>
      <c r="J27" s="192"/>
      <c r="K27" s="192"/>
      <c r="L27" s="192"/>
      <c r="M27" s="191"/>
      <c r="N27" s="385"/>
      <c r="O27" s="191"/>
      <c r="P27" s="192"/>
      <c r="Q27" s="192"/>
      <c r="R27" s="192"/>
      <c r="S27" s="192"/>
      <c r="T27" s="192"/>
    </row>
    <row r="28" spans="1:20" ht="10.5" customHeight="1">
      <c r="A28" s="35">
        <v>38687</v>
      </c>
      <c r="B28" s="282">
        <v>11.726658</v>
      </c>
      <c r="C28" s="282">
        <v>10.602603</v>
      </c>
      <c r="D28" s="282">
        <v>11.584735</v>
      </c>
      <c r="E28" s="282">
        <v>35.071139000000002</v>
      </c>
      <c r="F28" s="709">
        <v>0</v>
      </c>
      <c r="G28" s="282">
        <v>13.309813999999999</v>
      </c>
      <c r="H28" s="191"/>
      <c r="I28" s="192"/>
      <c r="J28" s="192"/>
      <c r="K28" s="192"/>
      <c r="L28" s="192"/>
      <c r="M28" s="191"/>
      <c r="N28" s="385"/>
      <c r="O28" s="191"/>
      <c r="P28" s="192"/>
      <c r="Q28" s="192"/>
      <c r="R28" s="192"/>
      <c r="S28" s="192"/>
      <c r="T28" s="192"/>
    </row>
    <row r="29" spans="1:20" ht="10.5" customHeight="1">
      <c r="A29" s="31">
        <v>38718</v>
      </c>
      <c r="B29" s="280">
        <v>11.993022</v>
      </c>
      <c r="C29" s="280">
        <v>11.293456000000001</v>
      </c>
      <c r="D29" s="280">
        <v>11.276581999999999</v>
      </c>
      <c r="E29" s="280">
        <v>36.699133000000003</v>
      </c>
      <c r="F29" s="708">
        <v>0</v>
      </c>
      <c r="G29" s="280">
        <v>15.828419</v>
      </c>
      <c r="H29" s="191"/>
      <c r="I29" s="192"/>
      <c r="J29" s="192"/>
      <c r="K29" s="192"/>
      <c r="L29" s="192"/>
      <c r="M29" s="191"/>
      <c r="N29" s="385"/>
      <c r="O29" s="191"/>
      <c r="P29" s="192"/>
      <c r="Q29" s="192"/>
      <c r="R29" s="192"/>
      <c r="S29" s="192"/>
      <c r="T29" s="192"/>
    </row>
    <row r="30" spans="1:20" ht="10.5" customHeight="1">
      <c r="A30" s="35">
        <v>38749</v>
      </c>
      <c r="B30" s="282">
        <v>10.212654000000001</v>
      </c>
      <c r="C30" s="282">
        <v>11.540171000000001</v>
      </c>
      <c r="D30" s="282">
        <v>11.010612</v>
      </c>
      <c r="E30" s="282">
        <v>56.333658</v>
      </c>
      <c r="F30" s="709">
        <v>0</v>
      </c>
      <c r="G30" s="282">
        <v>20.775895999999999</v>
      </c>
      <c r="H30" s="191"/>
      <c r="I30" s="192"/>
      <c r="J30" s="192"/>
      <c r="K30" s="192"/>
      <c r="L30" s="192"/>
      <c r="M30" s="191"/>
      <c r="N30" s="385"/>
      <c r="O30" s="191"/>
      <c r="P30" s="192"/>
      <c r="Q30" s="192"/>
      <c r="R30" s="192"/>
      <c r="S30" s="192"/>
      <c r="T30" s="192"/>
    </row>
    <row r="31" spans="1:20" ht="10.5" customHeight="1">
      <c r="A31" s="31">
        <v>38777</v>
      </c>
      <c r="B31" s="280">
        <v>11.225356</v>
      </c>
      <c r="C31" s="280">
        <v>11.881731</v>
      </c>
      <c r="D31" s="280">
        <v>11.110085</v>
      </c>
      <c r="E31" s="280">
        <v>63.458818000000001</v>
      </c>
      <c r="F31" s="708">
        <v>0</v>
      </c>
      <c r="G31" s="280">
        <v>21.941699</v>
      </c>
      <c r="H31" s="191"/>
      <c r="I31" s="192"/>
      <c r="J31" s="192"/>
      <c r="K31" s="192"/>
      <c r="L31" s="192"/>
      <c r="M31" s="191"/>
      <c r="N31" s="385"/>
      <c r="O31" s="191"/>
      <c r="P31" s="192"/>
      <c r="Q31" s="192"/>
      <c r="R31" s="192"/>
      <c r="S31" s="192"/>
      <c r="T31" s="192"/>
    </row>
    <row r="32" spans="1:20" ht="10.5" customHeight="1">
      <c r="A32" s="35">
        <v>38808</v>
      </c>
      <c r="B32" s="282">
        <v>9.0852900000000005</v>
      </c>
      <c r="C32" s="282">
        <v>12.978133</v>
      </c>
      <c r="D32" s="282">
        <v>10.625645</v>
      </c>
      <c r="E32" s="282">
        <v>45.517556999999996</v>
      </c>
      <c r="F32" s="709">
        <v>0</v>
      </c>
      <c r="G32" s="282">
        <v>17.285087000000001</v>
      </c>
      <c r="H32" s="191"/>
      <c r="I32" s="192"/>
      <c r="J32" s="192"/>
      <c r="K32" s="192"/>
      <c r="L32" s="192"/>
      <c r="M32" s="191"/>
      <c r="N32" s="385"/>
      <c r="O32" s="191"/>
      <c r="P32" s="192"/>
      <c r="Q32" s="192"/>
      <c r="R32" s="192"/>
      <c r="S32" s="192"/>
      <c r="T32" s="192"/>
    </row>
    <row r="33" spans="1:20" ht="10.5" customHeight="1">
      <c r="A33" s="31">
        <v>38838</v>
      </c>
      <c r="B33" s="280">
        <v>8.2533300000000001</v>
      </c>
      <c r="C33" s="280">
        <v>12.865093</v>
      </c>
      <c r="D33" s="280">
        <v>6.851153</v>
      </c>
      <c r="E33" s="280">
        <v>61.257447999999997</v>
      </c>
      <c r="F33" s="708">
        <v>0</v>
      </c>
      <c r="G33" s="280">
        <v>17.38344</v>
      </c>
      <c r="H33" s="191"/>
      <c r="I33" s="192"/>
      <c r="J33" s="192"/>
      <c r="K33" s="192"/>
      <c r="L33" s="192"/>
      <c r="M33" s="191"/>
      <c r="N33" s="385"/>
      <c r="O33" s="191"/>
      <c r="P33" s="192"/>
      <c r="Q33" s="192"/>
      <c r="R33" s="192"/>
      <c r="S33" s="192"/>
      <c r="T33" s="192"/>
    </row>
    <row r="34" spans="1:20" ht="10.5" customHeight="1">
      <c r="A34" s="35">
        <v>38869</v>
      </c>
      <c r="B34" s="282">
        <v>13.834408</v>
      </c>
      <c r="C34" s="282">
        <v>9.7902290000000001</v>
      </c>
      <c r="D34" s="282">
        <v>8.9361700000000006</v>
      </c>
      <c r="E34" s="282">
        <v>55.2699</v>
      </c>
      <c r="F34" s="709">
        <v>0</v>
      </c>
      <c r="G34" s="282">
        <v>14.587225999999999</v>
      </c>
      <c r="H34" s="191"/>
      <c r="I34" s="192"/>
      <c r="J34" s="192"/>
      <c r="K34" s="192"/>
      <c r="L34" s="192"/>
      <c r="M34" s="191"/>
      <c r="N34" s="385"/>
      <c r="O34" s="191"/>
      <c r="P34" s="192"/>
      <c r="Q34" s="192"/>
      <c r="R34" s="192"/>
      <c r="S34" s="192"/>
      <c r="T34" s="192"/>
    </row>
    <row r="35" spans="1:20" ht="10.5" customHeight="1">
      <c r="A35" s="31">
        <v>38899</v>
      </c>
      <c r="B35" s="280">
        <v>15.106705</v>
      </c>
      <c r="C35" s="280">
        <v>9.0378360000000004</v>
      </c>
      <c r="D35" s="280">
        <v>16.407544999999999</v>
      </c>
      <c r="E35" s="280">
        <v>45.557450000000003</v>
      </c>
      <c r="F35" s="708">
        <v>0</v>
      </c>
      <c r="G35" s="280">
        <v>12.906902000000001</v>
      </c>
      <c r="H35" s="191"/>
      <c r="I35" s="192"/>
      <c r="J35" s="192"/>
      <c r="K35" s="192"/>
      <c r="L35" s="192"/>
      <c r="M35" s="191"/>
      <c r="N35" s="385"/>
      <c r="O35" s="191"/>
      <c r="P35" s="192"/>
      <c r="Q35" s="192"/>
      <c r="R35" s="192"/>
      <c r="S35" s="192"/>
      <c r="T35" s="192"/>
    </row>
    <row r="36" spans="1:20" ht="10.5" customHeight="1">
      <c r="A36" s="35">
        <v>38930</v>
      </c>
      <c r="B36" s="282">
        <v>15.421021</v>
      </c>
      <c r="C36" s="282">
        <v>13.147738</v>
      </c>
      <c r="D36" s="282">
        <v>1.898498</v>
      </c>
      <c r="E36" s="282">
        <v>51.001334</v>
      </c>
      <c r="F36" s="709">
        <v>0</v>
      </c>
      <c r="G36" s="282">
        <v>19.142033000000001</v>
      </c>
      <c r="H36" s="191"/>
      <c r="I36" s="192"/>
      <c r="J36" s="192"/>
      <c r="K36" s="192"/>
      <c r="L36" s="192"/>
      <c r="M36" s="191"/>
      <c r="N36" s="385"/>
      <c r="O36" s="191"/>
      <c r="P36" s="192"/>
      <c r="Q36" s="192"/>
      <c r="R36" s="192"/>
      <c r="S36" s="192"/>
      <c r="T36" s="192"/>
    </row>
    <row r="37" spans="1:20" ht="10.5" customHeight="1">
      <c r="A37" s="31">
        <v>38961</v>
      </c>
      <c r="B37" s="280">
        <v>16.282841000000001</v>
      </c>
      <c r="C37" s="280">
        <v>12.530972999999999</v>
      </c>
      <c r="D37" s="280">
        <v>2.843391</v>
      </c>
      <c r="E37" s="280">
        <v>47.883913</v>
      </c>
      <c r="F37" s="708">
        <v>0</v>
      </c>
      <c r="G37" s="280">
        <v>19.293092000000001</v>
      </c>
      <c r="H37" s="191"/>
      <c r="I37" s="192"/>
      <c r="J37" s="192"/>
      <c r="K37" s="192"/>
      <c r="L37" s="192"/>
      <c r="M37" s="191"/>
      <c r="N37" s="385"/>
      <c r="O37" s="191"/>
      <c r="P37" s="192"/>
      <c r="Q37" s="192"/>
      <c r="R37" s="192"/>
      <c r="S37" s="192"/>
      <c r="T37" s="192"/>
    </row>
    <row r="38" spans="1:20" ht="10.5" customHeight="1">
      <c r="A38" s="35">
        <v>38991</v>
      </c>
      <c r="B38" s="282">
        <v>11.850039000000001</v>
      </c>
      <c r="C38" s="282">
        <v>12.254139</v>
      </c>
      <c r="D38" s="282">
        <v>4.191821</v>
      </c>
      <c r="E38" s="282">
        <v>46.438260999999997</v>
      </c>
      <c r="F38" s="709">
        <v>0</v>
      </c>
      <c r="G38" s="282">
        <v>16.341092</v>
      </c>
      <c r="H38" s="191"/>
      <c r="I38" s="192"/>
      <c r="J38" s="192"/>
      <c r="K38" s="192"/>
      <c r="L38" s="192"/>
      <c r="M38" s="191"/>
      <c r="N38" s="385"/>
      <c r="O38" s="191"/>
      <c r="P38" s="192"/>
      <c r="Q38" s="192"/>
      <c r="R38" s="192"/>
      <c r="S38" s="192"/>
      <c r="T38" s="192"/>
    </row>
    <row r="39" spans="1:20" ht="10.5" customHeight="1">
      <c r="A39" s="31">
        <v>39022</v>
      </c>
      <c r="B39" s="280">
        <v>15.093976</v>
      </c>
      <c r="C39" s="280">
        <v>12.562386999999999</v>
      </c>
      <c r="D39" s="280">
        <v>15.995334</v>
      </c>
      <c r="E39" s="280">
        <v>51.852961999999998</v>
      </c>
      <c r="F39" s="708">
        <v>0</v>
      </c>
      <c r="G39" s="280">
        <v>19.110693000000001</v>
      </c>
      <c r="H39" s="191"/>
      <c r="I39" s="192"/>
      <c r="J39" s="192"/>
      <c r="K39" s="192"/>
      <c r="L39" s="192"/>
      <c r="M39" s="191"/>
      <c r="N39" s="385"/>
      <c r="O39" s="191"/>
      <c r="P39" s="192"/>
      <c r="Q39" s="192"/>
      <c r="R39" s="192"/>
      <c r="S39" s="192"/>
      <c r="T39" s="192"/>
    </row>
    <row r="40" spans="1:20" ht="10.5" customHeight="1">
      <c r="A40" s="35">
        <v>39052</v>
      </c>
      <c r="B40" s="282">
        <v>16.539504999999998</v>
      </c>
      <c r="C40" s="282">
        <v>10.280473000000001</v>
      </c>
      <c r="D40" s="282">
        <v>17.348987000000001</v>
      </c>
      <c r="E40" s="282">
        <v>54.013593999999998</v>
      </c>
      <c r="F40" s="709">
        <v>132.85866899999999</v>
      </c>
      <c r="G40" s="282">
        <v>17.186384</v>
      </c>
      <c r="H40" s="191"/>
      <c r="I40" s="192"/>
      <c r="J40" s="192"/>
      <c r="K40" s="192"/>
      <c r="L40" s="192"/>
      <c r="M40" s="191"/>
      <c r="N40" s="385"/>
      <c r="O40" s="191"/>
      <c r="P40" s="192"/>
      <c r="Q40" s="192"/>
      <c r="R40" s="192"/>
      <c r="S40" s="192"/>
      <c r="T40" s="192"/>
    </row>
    <row r="41" spans="1:20" ht="10.5" customHeight="1">
      <c r="A41" s="31">
        <v>39083</v>
      </c>
      <c r="B41" s="280">
        <v>16.807082999999999</v>
      </c>
      <c r="C41" s="280">
        <v>15.294593000000001</v>
      </c>
      <c r="D41" s="280">
        <v>16.837596000000001</v>
      </c>
      <c r="E41" s="280">
        <v>42.556773999999997</v>
      </c>
      <c r="F41" s="708">
        <v>0</v>
      </c>
      <c r="G41" s="280">
        <v>19.936654000000001</v>
      </c>
      <c r="H41" s="191"/>
      <c r="I41" s="192"/>
      <c r="J41" s="192"/>
      <c r="K41" s="192"/>
      <c r="L41" s="192"/>
      <c r="M41" s="191"/>
      <c r="N41" s="385"/>
      <c r="O41" s="191"/>
      <c r="P41" s="192"/>
      <c r="Q41" s="192"/>
      <c r="R41" s="192"/>
      <c r="S41" s="192"/>
      <c r="T41" s="192"/>
    </row>
    <row r="42" spans="1:20" ht="10.5" customHeight="1">
      <c r="A42" s="35">
        <v>39114</v>
      </c>
      <c r="B42" s="282">
        <v>14.447380000000001</v>
      </c>
      <c r="C42" s="282">
        <v>13.520714</v>
      </c>
      <c r="D42" s="282">
        <v>16.117121999999998</v>
      </c>
      <c r="E42" s="282">
        <v>47.539909999999999</v>
      </c>
      <c r="F42" s="709">
        <v>0</v>
      </c>
      <c r="G42" s="282">
        <v>19.347512999999999</v>
      </c>
      <c r="H42" s="191"/>
      <c r="I42" s="192"/>
      <c r="J42" s="192"/>
      <c r="K42" s="192"/>
      <c r="L42" s="192"/>
      <c r="M42" s="191"/>
      <c r="N42" s="385"/>
      <c r="O42" s="191"/>
      <c r="P42" s="192"/>
      <c r="Q42" s="192"/>
      <c r="R42" s="192"/>
      <c r="S42" s="192"/>
      <c r="T42" s="192"/>
    </row>
    <row r="43" spans="1:20" ht="10.5" customHeight="1">
      <c r="A43" s="31">
        <v>39142</v>
      </c>
      <c r="B43" s="280">
        <v>17.186302000000001</v>
      </c>
      <c r="C43" s="280">
        <v>14.419015999999999</v>
      </c>
      <c r="D43" s="280">
        <v>15.530428000000001</v>
      </c>
      <c r="E43" s="280">
        <v>58.620455</v>
      </c>
      <c r="F43" s="708">
        <v>0</v>
      </c>
      <c r="G43" s="280">
        <v>22.486837999999999</v>
      </c>
      <c r="H43" s="191"/>
      <c r="I43" s="192"/>
      <c r="J43" s="192"/>
      <c r="K43" s="192"/>
      <c r="L43" s="192"/>
      <c r="M43" s="191"/>
      <c r="N43" s="385"/>
      <c r="O43" s="191"/>
      <c r="P43" s="192"/>
      <c r="Q43" s="192"/>
      <c r="R43" s="192"/>
      <c r="S43" s="192"/>
      <c r="T43" s="192"/>
    </row>
    <row r="44" spans="1:20" ht="10.5" customHeight="1">
      <c r="A44" s="35">
        <v>39173</v>
      </c>
      <c r="B44" s="282">
        <v>17.499307999999999</v>
      </c>
      <c r="C44" s="282">
        <v>18.451339000000001</v>
      </c>
      <c r="D44" s="282">
        <v>13.906938999999999</v>
      </c>
      <c r="E44" s="282">
        <v>49.545034999999999</v>
      </c>
      <c r="F44" s="709">
        <v>90.843571999999995</v>
      </c>
      <c r="G44" s="282">
        <v>25.335932</v>
      </c>
      <c r="H44" s="191"/>
      <c r="I44" s="192"/>
      <c r="J44" s="192"/>
      <c r="K44" s="192"/>
      <c r="L44" s="192"/>
      <c r="M44" s="191"/>
      <c r="N44" s="385"/>
      <c r="O44" s="191"/>
      <c r="P44" s="192"/>
      <c r="Q44" s="192"/>
      <c r="R44" s="192"/>
      <c r="S44" s="192"/>
      <c r="T44" s="192"/>
    </row>
    <row r="45" spans="1:20" ht="10.5" customHeight="1">
      <c r="A45" s="31">
        <v>39203</v>
      </c>
      <c r="B45" s="280">
        <v>17.318922000000001</v>
      </c>
      <c r="C45" s="280">
        <v>18.075600999999999</v>
      </c>
      <c r="D45" s="280">
        <v>12.945346000000001</v>
      </c>
      <c r="E45" s="280">
        <v>54.462581</v>
      </c>
      <c r="F45" s="708">
        <v>0</v>
      </c>
      <c r="G45" s="280">
        <v>25.375933</v>
      </c>
      <c r="H45" s="191"/>
      <c r="I45" s="192"/>
      <c r="J45" s="192"/>
      <c r="K45" s="192"/>
      <c r="L45" s="192"/>
      <c r="M45" s="191"/>
      <c r="N45" s="385"/>
      <c r="O45" s="191"/>
      <c r="P45" s="192"/>
      <c r="Q45" s="192"/>
      <c r="R45" s="192"/>
      <c r="S45" s="192"/>
      <c r="T45" s="192"/>
    </row>
    <row r="46" spans="1:20" ht="10.5" customHeight="1">
      <c r="A46" s="35">
        <v>39234</v>
      </c>
      <c r="B46" s="282">
        <v>22.147606</v>
      </c>
      <c r="C46" s="282">
        <v>17.089393000000001</v>
      </c>
      <c r="D46" s="282">
        <v>12.113213</v>
      </c>
      <c r="E46" s="282">
        <v>51.432622000000002</v>
      </c>
      <c r="F46" s="709">
        <v>0</v>
      </c>
      <c r="G46" s="282">
        <v>24.068145000000001</v>
      </c>
      <c r="H46" s="191"/>
      <c r="I46" s="192"/>
      <c r="J46" s="192"/>
      <c r="K46" s="192"/>
      <c r="L46" s="192"/>
      <c r="M46" s="191"/>
      <c r="N46" s="385"/>
      <c r="O46" s="191"/>
      <c r="P46" s="192"/>
      <c r="Q46" s="192"/>
      <c r="R46" s="192"/>
      <c r="S46" s="192"/>
      <c r="T46" s="192"/>
    </row>
    <row r="47" spans="1:20" ht="10.5" customHeight="1">
      <c r="A47" s="31">
        <v>39264</v>
      </c>
      <c r="B47" s="280">
        <v>20.126193000000001</v>
      </c>
      <c r="C47" s="280">
        <v>17.476800000000001</v>
      </c>
      <c r="D47" s="280">
        <v>11.756783</v>
      </c>
      <c r="E47" s="280">
        <v>54.111896000000002</v>
      </c>
      <c r="F47" s="708">
        <v>0</v>
      </c>
      <c r="G47" s="280">
        <v>23.848600999999999</v>
      </c>
      <c r="H47" s="191"/>
      <c r="I47" s="192"/>
      <c r="J47" s="192"/>
      <c r="K47" s="192"/>
      <c r="L47" s="192"/>
      <c r="M47" s="191"/>
      <c r="N47" s="385"/>
      <c r="O47" s="191"/>
      <c r="P47" s="192"/>
      <c r="Q47" s="192"/>
      <c r="R47" s="192"/>
      <c r="S47" s="192"/>
      <c r="T47" s="192"/>
    </row>
    <row r="48" spans="1:20" ht="10.5" customHeight="1">
      <c r="A48" s="35">
        <v>39295</v>
      </c>
      <c r="B48" s="282">
        <v>19.190000000000001</v>
      </c>
      <c r="C48" s="282">
        <v>15.98</v>
      </c>
      <c r="D48" s="282">
        <v>10.61</v>
      </c>
      <c r="E48" s="282">
        <v>58.03</v>
      </c>
      <c r="F48" s="709">
        <v>0</v>
      </c>
      <c r="G48" s="282">
        <v>24.1</v>
      </c>
      <c r="H48" s="191"/>
      <c r="I48" s="192"/>
      <c r="J48" s="192"/>
      <c r="K48" s="192"/>
      <c r="L48" s="192"/>
      <c r="M48" s="191"/>
      <c r="N48" s="385"/>
      <c r="O48" s="191"/>
      <c r="P48" s="192"/>
      <c r="Q48" s="192"/>
      <c r="R48" s="192"/>
      <c r="S48" s="192"/>
      <c r="T48" s="192"/>
    </row>
    <row r="49" spans="1:20" ht="10.5" customHeight="1">
      <c r="A49" s="31">
        <v>39326</v>
      </c>
      <c r="B49" s="280">
        <v>27.508673000000002</v>
      </c>
      <c r="C49" s="280">
        <v>13.012444</v>
      </c>
      <c r="D49" s="280">
        <v>9.7152220000000007</v>
      </c>
      <c r="E49" s="280">
        <v>55.991339000000004</v>
      </c>
      <c r="F49" s="708">
        <v>0</v>
      </c>
      <c r="G49" s="280">
        <v>24.002863000000001</v>
      </c>
      <c r="H49" s="191"/>
      <c r="I49" s="192"/>
      <c r="J49" s="192"/>
      <c r="K49" s="192"/>
      <c r="L49" s="192"/>
      <c r="M49" s="191"/>
      <c r="N49" s="385"/>
      <c r="O49" s="191"/>
      <c r="P49" s="192"/>
      <c r="Q49" s="192"/>
      <c r="R49" s="192"/>
      <c r="S49" s="192"/>
      <c r="T49" s="192"/>
    </row>
    <row r="50" spans="1:20" ht="10.5" customHeight="1">
      <c r="A50" s="35">
        <v>39356</v>
      </c>
      <c r="B50" s="282">
        <v>25.603037</v>
      </c>
      <c r="C50" s="282">
        <v>16.603269000000001</v>
      </c>
      <c r="D50" s="282">
        <v>9.103453</v>
      </c>
      <c r="E50" s="282">
        <v>50.644897</v>
      </c>
      <c r="F50" s="709">
        <v>0</v>
      </c>
      <c r="G50" s="282">
        <v>24.299209999999999</v>
      </c>
      <c r="H50" s="191"/>
      <c r="I50" s="192"/>
      <c r="J50" s="192"/>
      <c r="K50" s="192"/>
      <c r="L50" s="192"/>
      <c r="M50" s="191"/>
      <c r="N50" s="385"/>
      <c r="O50" s="191"/>
      <c r="P50" s="192"/>
      <c r="Q50" s="192"/>
      <c r="R50" s="192"/>
      <c r="S50" s="192"/>
      <c r="T50" s="192"/>
    </row>
    <row r="51" spans="1:20" ht="10.5" customHeight="1">
      <c r="A51" s="31">
        <v>39387</v>
      </c>
      <c r="B51" s="280">
        <v>19.200949999999999</v>
      </c>
      <c r="C51" s="280">
        <v>15.512841999999999</v>
      </c>
      <c r="D51" s="280">
        <v>8.1090389999999992</v>
      </c>
      <c r="E51" s="280">
        <v>49.271534000000003</v>
      </c>
      <c r="F51" s="708">
        <v>0</v>
      </c>
      <c r="G51" s="280">
        <v>21.47702</v>
      </c>
      <c r="H51" s="191"/>
      <c r="I51" s="192"/>
      <c r="J51" s="192"/>
      <c r="K51" s="192"/>
      <c r="L51" s="192"/>
      <c r="M51" s="191"/>
      <c r="N51" s="385"/>
      <c r="O51" s="191"/>
      <c r="P51" s="192"/>
      <c r="Q51" s="192"/>
      <c r="R51" s="192"/>
      <c r="S51" s="192"/>
      <c r="T51" s="192"/>
    </row>
    <row r="52" spans="1:20" ht="10.5" customHeight="1">
      <c r="A52" s="35">
        <v>39417</v>
      </c>
      <c r="B52" s="282">
        <v>24.047143999999999</v>
      </c>
      <c r="C52" s="282">
        <v>14.390689</v>
      </c>
      <c r="D52" s="282">
        <v>6.601102</v>
      </c>
      <c r="E52" s="282">
        <v>46.539380999999999</v>
      </c>
      <c r="F52" s="709">
        <v>0</v>
      </c>
      <c r="G52" s="282">
        <v>20.808112999999999</v>
      </c>
      <c r="H52" s="191"/>
      <c r="I52" s="192"/>
      <c r="J52" s="192"/>
      <c r="K52" s="192"/>
      <c r="L52" s="192"/>
      <c r="M52" s="191"/>
      <c r="N52" s="385"/>
      <c r="O52" s="191"/>
      <c r="P52" s="192"/>
      <c r="Q52" s="192"/>
      <c r="R52" s="192"/>
      <c r="S52" s="192"/>
      <c r="T52" s="192"/>
    </row>
    <row r="53" spans="1:20" ht="10.5" customHeight="1">
      <c r="A53" s="31">
        <v>39448</v>
      </c>
      <c r="B53" s="280">
        <v>30.568707</v>
      </c>
      <c r="C53" s="280">
        <v>15.257395000000001</v>
      </c>
      <c r="D53" s="280">
        <v>5.9238989999999996</v>
      </c>
      <c r="E53" s="280">
        <v>51.386552999999999</v>
      </c>
      <c r="F53" s="708">
        <v>0</v>
      </c>
      <c r="G53" s="280">
        <v>24.367356000000001</v>
      </c>
      <c r="H53" s="191"/>
      <c r="I53" s="192"/>
      <c r="J53" s="192"/>
      <c r="K53" s="192"/>
      <c r="L53" s="192"/>
      <c r="M53" s="191"/>
      <c r="N53" s="385"/>
      <c r="O53" s="191"/>
      <c r="P53" s="192"/>
      <c r="Q53" s="192"/>
      <c r="R53" s="192"/>
      <c r="S53" s="192"/>
      <c r="T53" s="192"/>
    </row>
    <row r="54" spans="1:20" ht="10.5" customHeight="1">
      <c r="A54" s="35">
        <v>39479</v>
      </c>
      <c r="B54" s="282">
        <v>25.930177</v>
      </c>
      <c r="C54" s="282">
        <v>15.693799</v>
      </c>
      <c r="D54" s="282">
        <v>4.8832100000000001</v>
      </c>
      <c r="E54" s="282">
        <v>41.770645999999999</v>
      </c>
      <c r="F54" s="709">
        <v>0</v>
      </c>
      <c r="G54" s="282">
        <v>23.454481000000001</v>
      </c>
      <c r="H54" s="191"/>
      <c r="I54" s="192"/>
      <c r="J54" s="192"/>
      <c r="K54" s="192"/>
      <c r="L54" s="192"/>
      <c r="M54" s="191"/>
      <c r="N54" s="385"/>
      <c r="O54" s="191"/>
      <c r="P54" s="192"/>
      <c r="Q54" s="192"/>
      <c r="R54" s="192"/>
      <c r="S54" s="192"/>
      <c r="T54" s="192"/>
    </row>
    <row r="55" spans="1:20" ht="10.5" customHeight="1">
      <c r="A55" s="31">
        <v>39508</v>
      </c>
      <c r="B55" s="280">
        <v>27.984786</v>
      </c>
      <c r="C55" s="280">
        <v>13.364909000000001</v>
      </c>
      <c r="D55" s="280">
        <v>3.7339639999999998</v>
      </c>
      <c r="E55" s="280">
        <v>45.410445000000003</v>
      </c>
      <c r="F55" s="708">
        <v>0</v>
      </c>
      <c r="G55" s="280">
        <v>21.038995</v>
      </c>
      <c r="H55" s="191"/>
      <c r="I55" s="192"/>
      <c r="J55" s="192"/>
      <c r="K55" s="192"/>
      <c r="L55" s="192"/>
      <c r="M55" s="191"/>
      <c r="N55" s="385"/>
      <c r="O55" s="191"/>
      <c r="P55" s="192"/>
      <c r="Q55" s="192"/>
      <c r="R55" s="192"/>
      <c r="S55" s="192"/>
      <c r="T55" s="192"/>
    </row>
    <row r="56" spans="1:20" ht="10.5" customHeight="1">
      <c r="A56" s="35">
        <v>39539</v>
      </c>
      <c r="B56" s="282">
        <v>26.009492999999999</v>
      </c>
      <c r="C56" s="282">
        <v>17.152539999999998</v>
      </c>
      <c r="D56" s="282">
        <v>2.566665</v>
      </c>
      <c r="E56" s="282">
        <v>38.051878000000002</v>
      </c>
      <c r="F56" s="709">
        <v>42.405217999999998</v>
      </c>
      <c r="G56" s="282">
        <v>23.834931000000001</v>
      </c>
      <c r="H56" s="191"/>
      <c r="I56" s="192"/>
      <c r="J56" s="192"/>
      <c r="K56" s="192"/>
      <c r="L56" s="192"/>
      <c r="M56" s="191"/>
      <c r="N56" s="385"/>
      <c r="O56" s="191"/>
      <c r="P56" s="192"/>
      <c r="Q56" s="192"/>
      <c r="R56" s="192"/>
      <c r="S56" s="192"/>
      <c r="T56" s="192"/>
    </row>
    <row r="57" spans="1:20" ht="10.5" customHeight="1">
      <c r="A57" s="31">
        <v>39569</v>
      </c>
      <c r="B57" s="280">
        <v>26.193421000000001</v>
      </c>
      <c r="C57" s="280">
        <v>17.585901</v>
      </c>
      <c r="D57" s="280">
        <v>2.0042930000000001</v>
      </c>
      <c r="E57" s="280">
        <v>38.303815</v>
      </c>
      <c r="F57" s="708">
        <v>0</v>
      </c>
      <c r="G57" s="280">
        <v>24.875315000000001</v>
      </c>
      <c r="H57" s="191"/>
      <c r="I57" s="192"/>
      <c r="J57" s="192"/>
      <c r="K57" s="192"/>
      <c r="L57" s="192"/>
      <c r="M57" s="191"/>
      <c r="N57" s="385"/>
      <c r="O57" s="191"/>
      <c r="P57" s="192"/>
      <c r="Q57" s="192"/>
      <c r="R57" s="192"/>
      <c r="S57" s="192"/>
      <c r="T57" s="192"/>
    </row>
    <row r="58" spans="1:20" ht="10.5" customHeight="1">
      <c r="A58" s="35">
        <v>39600</v>
      </c>
      <c r="B58" s="282">
        <v>32.533737000000002</v>
      </c>
      <c r="C58" s="282">
        <v>12.702464000000001</v>
      </c>
      <c r="D58" s="282">
        <v>0</v>
      </c>
      <c r="E58" s="282">
        <v>39.214008999999997</v>
      </c>
      <c r="F58" s="709">
        <v>0</v>
      </c>
      <c r="G58" s="282">
        <v>22.678319999999999</v>
      </c>
      <c r="H58" s="191"/>
      <c r="I58" s="192"/>
      <c r="J58" s="192"/>
      <c r="K58" s="192"/>
      <c r="L58" s="192"/>
      <c r="M58" s="191"/>
      <c r="N58" s="385"/>
      <c r="O58" s="191"/>
      <c r="P58" s="192"/>
      <c r="Q58" s="192"/>
      <c r="R58" s="192"/>
      <c r="S58" s="192"/>
      <c r="T58" s="192"/>
    </row>
    <row r="59" spans="1:20" ht="10.5" customHeight="1">
      <c r="A59" s="31">
        <v>39630</v>
      </c>
      <c r="B59" s="280">
        <v>35.975489000000003</v>
      </c>
      <c r="C59" s="280">
        <v>22.9023</v>
      </c>
      <c r="D59" s="280">
        <v>0</v>
      </c>
      <c r="E59" s="280">
        <v>36.295276999999999</v>
      </c>
      <c r="F59" s="708">
        <v>0</v>
      </c>
      <c r="G59" s="280">
        <v>31.424472000000002</v>
      </c>
      <c r="H59" s="191"/>
      <c r="I59" s="192"/>
      <c r="J59" s="192"/>
      <c r="K59" s="192"/>
      <c r="L59" s="192"/>
      <c r="M59" s="191"/>
      <c r="N59" s="385"/>
      <c r="O59" s="191"/>
      <c r="P59" s="192"/>
      <c r="Q59" s="192"/>
      <c r="R59" s="192"/>
      <c r="S59" s="192"/>
      <c r="T59" s="192"/>
    </row>
    <row r="60" spans="1:20" ht="10.5" customHeight="1">
      <c r="A60" s="35">
        <v>39661</v>
      </c>
      <c r="B60" s="282">
        <v>31.502253</v>
      </c>
      <c r="C60" s="282">
        <v>19.021062000000001</v>
      </c>
      <c r="D60" s="282">
        <v>0</v>
      </c>
      <c r="E60" s="282">
        <v>37.338687999999998</v>
      </c>
      <c r="F60" s="709">
        <v>0</v>
      </c>
      <c r="G60" s="282">
        <v>27.146982000000001</v>
      </c>
      <c r="H60" s="191"/>
      <c r="I60" s="192"/>
      <c r="J60" s="192"/>
      <c r="K60" s="192"/>
      <c r="L60" s="192"/>
      <c r="M60" s="191"/>
      <c r="N60" s="385"/>
      <c r="O60" s="191"/>
      <c r="P60" s="192"/>
      <c r="Q60" s="192"/>
      <c r="R60" s="192"/>
      <c r="S60" s="192"/>
      <c r="T60" s="192"/>
    </row>
    <row r="61" spans="1:20" ht="10.5" customHeight="1">
      <c r="A61" s="31">
        <v>39692</v>
      </c>
      <c r="B61" s="280">
        <v>26.463882999999999</v>
      </c>
      <c r="C61" s="280">
        <v>13.262577</v>
      </c>
      <c r="D61" s="280">
        <v>0</v>
      </c>
      <c r="E61" s="280">
        <v>38.963366000000001</v>
      </c>
      <c r="F61" s="708">
        <v>0</v>
      </c>
      <c r="G61" s="280">
        <v>21.432568</v>
      </c>
      <c r="H61" s="191"/>
      <c r="I61" s="192"/>
      <c r="J61" s="192"/>
      <c r="K61" s="192"/>
      <c r="L61" s="192"/>
      <c r="M61" s="191"/>
      <c r="N61" s="385"/>
      <c r="O61" s="191"/>
      <c r="P61" s="192"/>
      <c r="Q61" s="192"/>
      <c r="R61" s="192"/>
      <c r="S61" s="192"/>
      <c r="T61" s="192"/>
    </row>
    <row r="62" spans="1:20" ht="10.5" customHeight="1">
      <c r="A62" s="35">
        <v>39722</v>
      </c>
      <c r="B62" s="282">
        <v>28.031312</v>
      </c>
      <c r="C62" s="282">
        <v>14.024222999999999</v>
      </c>
      <c r="D62" s="282">
        <v>0</v>
      </c>
      <c r="E62" s="282">
        <v>51.259017999999998</v>
      </c>
      <c r="F62" s="709">
        <v>0</v>
      </c>
      <c r="G62" s="282">
        <v>24.409435999999999</v>
      </c>
      <c r="H62" s="191"/>
      <c r="I62" s="192"/>
      <c r="J62" s="192"/>
      <c r="K62" s="192"/>
      <c r="L62" s="192"/>
      <c r="M62" s="191"/>
      <c r="N62" s="385"/>
      <c r="O62" s="191"/>
      <c r="P62" s="192"/>
      <c r="Q62" s="192"/>
      <c r="R62" s="192"/>
      <c r="S62" s="192"/>
      <c r="T62" s="192"/>
    </row>
    <row r="63" spans="1:20" ht="10.5" customHeight="1">
      <c r="A63" s="31">
        <v>39753</v>
      </c>
      <c r="B63" s="280">
        <v>21.340143999999999</v>
      </c>
      <c r="C63" s="280">
        <v>9.9311589999999992</v>
      </c>
      <c r="D63" s="280">
        <v>0</v>
      </c>
      <c r="E63" s="280">
        <v>60.196106</v>
      </c>
      <c r="F63" s="708">
        <v>0</v>
      </c>
      <c r="G63" s="280">
        <v>18.617149999999999</v>
      </c>
      <c r="H63" s="191"/>
      <c r="I63" s="192"/>
      <c r="J63" s="192"/>
      <c r="K63" s="192"/>
      <c r="L63" s="192"/>
      <c r="M63" s="191"/>
      <c r="N63" s="385"/>
      <c r="O63" s="191"/>
      <c r="P63" s="192"/>
      <c r="Q63" s="192"/>
      <c r="R63" s="192"/>
      <c r="S63" s="192"/>
      <c r="T63" s="192"/>
    </row>
    <row r="64" spans="1:20" ht="10.5" customHeight="1">
      <c r="A64" s="35">
        <v>39783</v>
      </c>
      <c r="B64" s="282">
        <v>22.494776000000002</v>
      </c>
      <c r="C64" s="282">
        <v>10.739248</v>
      </c>
      <c r="D64" s="282">
        <v>0</v>
      </c>
      <c r="E64" s="282">
        <v>46.607877999999999</v>
      </c>
      <c r="F64" s="709">
        <v>46.184489999999997</v>
      </c>
      <c r="G64" s="282">
        <v>17.249938</v>
      </c>
      <c r="H64" s="191"/>
      <c r="I64" s="192"/>
      <c r="J64" s="192"/>
      <c r="K64" s="192"/>
      <c r="L64" s="192"/>
      <c r="M64" s="191"/>
      <c r="N64" s="385"/>
      <c r="O64" s="191"/>
      <c r="P64" s="192"/>
      <c r="Q64" s="192"/>
      <c r="R64" s="192"/>
      <c r="S64" s="192"/>
      <c r="T64" s="192"/>
    </row>
    <row r="65" spans="1:20" ht="10.5" customHeight="1">
      <c r="A65" s="31">
        <v>39814</v>
      </c>
      <c r="B65" s="280">
        <v>29.372187</v>
      </c>
      <c r="C65" s="280">
        <v>14.121445</v>
      </c>
      <c r="D65" s="280">
        <v>0</v>
      </c>
      <c r="E65" s="280">
        <v>42.769267999999997</v>
      </c>
      <c r="F65" s="708">
        <v>0</v>
      </c>
      <c r="G65" s="280">
        <v>22.098020999999999</v>
      </c>
      <c r="H65" s="191"/>
      <c r="I65" s="192"/>
      <c r="J65" s="192"/>
      <c r="K65" s="192"/>
      <c r="L65" s="192"/>
      <c r="M65" s="191"/>
      <c r="N65" s="385"/>
      <c r="O65" s="191"/>
      <c r="P65" s="192"/>
      <c r="Q65" s="192"/>
      <c r="R65" s="192"/>
      <c r="S65" s="192"/>
      <c r="T65" s="192"/>
    </row>
    <row r="66" spans="1:20" ht="10.5" customHeight="1">
      <c r="A66" s="35">
        <v>39845</v>
      </c>
      <c r="B66" s="282">
        <v>29.760660999999999</v>
      </c>
      <c r="C66" s="282">
        <v>15.342172</v>
      </c>
      <c r="D66" s="282">
        <v>0</v>
      </c>
      <c r="E66" s="282">
        <v>34.781509</v>
      </c>
      <c r="F66" s="709">
        <v>0</v>
      </c>
      <c r="G66" s="282">
        <v>23.905901</v>
      </c>
      <c r="H66" s="191"/>
      <c r="I66" s="192"/>
      <c r="J66" s="192"/>
      <c r="K66" s="192"/>
      <c r="L66" s="192"/>
      <c r="M66" s="191"/>
      <c r="N66" s="385"/>
      <c r="O66" s="191"/>
      <c r="P66" s="192"/>
      <c r="Q66" s="192"/>
      <c r="R66" s="192"/>
      <c r="S66" s="192"/>
      <c r="T66" s="192"/>
    </row>
    <row r="67" spans="1:20" ht="10.5" customHeight="1">
      <c r="A67" s="31">
        <v>39873</v>
      </c>
      <c r="B67" s="280">
        <v>28.797186</v>
      </c>
      <c r="C67" s="280">
        <v>13.019648999999999</v>
      </c>
      <c r="D67" s="280">
        <v>0</v>
      </c>
      <c r="E67" s="280">
        <v>43.136245000000002</v>
      </c>
      <c r="F67" s="708">
        <v>0</v>
      </c>
      <c r="G67" s="280">
        <v>20.894818999999998</v>
      </c>
      <c r="H67" s="191"/>
      <c r="I67" s="192"/>
      <c r="J67" s="192"/>
      <c r="K67" s="192"/>
      <c r="L67" s="192"/>
      <c r="M67" s="191"/>
      <c r="N67" s="385"/>
      <c r="O67" s="191"/>
      <c r="P67" s="192"/>
      <c r="Q67" s="192"/>
      <c r="R67" s="192"/>
      <c r="S67" s="192"/>
      <c r="T67" s="192"/>
    </row>
    <row r="68" spans="1:20" ht="10.5" customHeight="1">
      <c r="A68" s="35">
        <v>39904</v>
      </c>
      <c r="B68" s="282">
        <v>28.431552</v>
      </c>
      <c r="C68" s="282">
        <v>13.700030999999999</v>
      </c>
      <c r="D68" s="282">
        <v>0</v>
      </c>
      <c r="E68" s="282">
        <v>48.359101000000003</v>
      </c>
      <c r="F68" s="709">
        <v>27.883876999999998</v>
      </c>
      <c r="G68" s="282">
        <v>22.672028999999998</v>
      </c>
      <c r="H68" s="191"/>
      <c r="I68" s="192"/>
      <c r="J68" s="192"/>
      <c r="K68" s="192"/>
      <c r="L68" s="192"/>
      <c r="M68" s="191"/>
      <c r="N68" s="385"/>
      <c r="O68" s="191"/>
      <c r="P68" s="192"/>
      <c r="Q68" s="192"/>
      <c r="R68" s="192"/>
      <c r="S68" s="192"/>
      <c r="T68" s="192"/>
    </row>
    <row r="69" spans="1:20" ht="10.5" customHeight="1">
      <c r="A69" s="31">
        <v>39934</v>
      </c>
      <c r="B69" s="280">
        <v>31.104821999999999</v>
      </c>
      <c r="C69" s="280">
        <v>17.716707</v>
      </c>
      <c r="D69" s="280">
        <v>0</v>
      </c>
      <c r="E69" s="280">
        <v>45.478234</v>
      </c>
      <c r="F69" s="708">
        <v>0</v>
      </c>
      <c r="G69" s="280">
        <v>26.115753000000002</v>
      </c>
      <c r="H69" s="191"/>
      <c r="I69" s="192"/>
      <c r="J69" s="192"/>
      <c r="K69" s="192"/>
      <c r="L69" s="192"/>
      <c r="M69" s="191"/>
      <c r="N69" s="385"/>
      <c r="O69" s="191"/>
      <c r="P69" s="192"/>
      <c r="Q69" s="192"/>
      <c r="R69" s="192"/>
      <c r="S69" s="192"/>
      <c r="T69" s="192"/>
    </row>
    <row r="70" spans="1:20" ht="10.5" customHeight="1">
      <c r="A70" s="35">
        <v>39965</v>
      </c>
      <c r="B70" s="282">
        <v>27.833102</v>
      </c>
      <c r="C70" s="282">
        <v>15.333487</v>
      </c>
      <c r="D70" s="282">
        <v>0</v>
      </c>
      <c r="E70" s="282">
        <v>42.350025000000002</v>
      </c>
      <c r="F70" s="709">
        <v>0</v>
      </c>
      <c r="G70" s="282">
        <v>22.039709999999999</v>
      </c>
      <c r="H70" s="191"/>
      <c r="I70" s="192"/>
      <c r="J70" s="192"/>
      <c r="K70" s="192"/>
      <c r="L70" s="192"/>
      <c r="M70" s="191"/>
      <c r="N70" s="385"/>
      <c r="O70" s="191"/>
      <c r="P70" s="192"/>
      <c r="Q70" s="192"/>
      <c r="R70" s="192"/>
      <c r="S70" s="192"/>
      <c r="T70" s="192"/>
    </row>
    <row r="71" spans="1:20" ht="10.5" customHeight="1">
      <c r="A71" s="31">
        <v>39995</v>
      </c>
      <c r="B71" s="280">
        <v>26.193057</v>
      </c>
      <c r="C71" s="280">
        <v>18.252503999999998</v>
      </c>
      <c r="D71" s="280">
        <v>0</v>
      </c>
      <c r="E71" s="280">
        <v>42.595815000000002</v>
      </c>
      <c r="F71" s="708">
        <v>31.222528000000001</v>
      </c>
      <c r="G71" s="280">
        <v>23.662860999999999</v>
      </c>
      <c r="H71" s="191"/>
      <c r="I71" s="192"/>
      <c r="J71" s="192"/>
      <c r="K71" s="192"/>
      <c r="L71" s="192"/>
      <c r="M71" s="191"/>
      <c r="N71" s="385"/>
      <c r="O71" s="191"/>
      <c r="P71" s="192"/>
      <c r="Q71" s="192"/>
      <c r="R71" s="192"/>
      <c r="S71" s="192"/>
      <c r="T71" s="192"/>
    </row>
    <row r="72" spans="1:20" ht="10.5" customHeight="1">
      <c r="A72" s="35">
        <v>40026</v>
      </c>
      <c r="B72" s="282">
        <v>34.642786999999998</v>
      </c>
      <c r="C72" s="282">
        <v>18.025300000000001</v>
      </c>
      <c r="D72" s="282">
        <v>0</v>
      </c>
      <c r="E72" s="282">
        <v>39.846693999999999</v>
      </c>
      <c r="F72" s="709">
        <v>44.232205</v>
      </c>
      <c r="G72" s="282">
        <v>25.663874</v>
      </c>
      <c r="H72" s="191"/>
      <c r="I72" s="192"/>
      <c r="J72" s="192"/>
      <c r="K72" s="192"/>
      <c r="L72" s="192"/>
      <c r="M72" s="191"/>
      <c r="N72" s="385"/>
      <c r="O72" s="191"/>
      <c r="P72" s="192"/>
      <c r="Q72" s="192"/>
      <c r="R72" s="192"/>
      <c r="S72" s="192"/>
      <c r="T72" s="192"/>
    </row>
    <row r="73" spans="1:20" ht="10.5" customHeight="1">
      <c r="A73" s="31">
        <v>40057</v>
      </c>
      <c r="B73" s="280">
        <v>31.842283999999999</v>
      </c>
      <c r="C73" s="280">
        <v>15.873367</v>
      </c>
      <c r="D73" s="280">
        <v>0</v>
      </c>
      <c r="E73" s="280">
        <v>40.365031000000002</v>
      </c>
      <c r="F73" s="708">
        <v>0</v>
      </c>
      <c r="G73" s="280">
        <v>23.940346000000002</v>
      </c>
      <c r="H73" s="191"/>
      <c r="I73" s="192"/>
      <c r="J73" s="192"/>
      <c r="K73" s="192"/>
      <c r="L73" s="192"/>
      <c r="M73" s="191"/>
      <c r="N73" s="385"/>
      <c r="O73" s="191"/>
      <c r="P73" s="192"/>
      <c r="Q73" s="192"/>
      <c r="R73" s="192"/>
      <c r="S73" s="192"/>
      <c r="T73" s="192"/>
    </row>
    <row r="74" spans="1:20" ht="10.5" customHeight="1">
      <c r="A74" s="35">
        <v>40087</v>
      </c>
      <c r="B74" s="282">
        <v>28.748809999999999</v>
      </c>
      <c r="C74" s="282">
        <v>18.890841000000002</v>
      </c>
      <c r="D74" s="282">
        <v>0</v>
      </c>
      <c r="E74" s="282">
        <v>35.789648999999997</v>
      </c>
      <c r="F74" s="709">
        <v>0</v>
      </c>
      <c r="G74" s="282">
        <v>24.382770000000001</v>
      </c>
      <c r="H74" s="191"/>
      <c r="I74" s="192"/>
      <c r="J74" s="192"/>
      <c r="K74" s="192"/>
      <c r="L74" s="192"/>
      <c r="M74" s="191"/>
      <c r="N74" s="385"/>
      <c r="O74" s="191"/>
      <c r="P74" s="192"/>
      <c r="Q74" s="192"/>
      <c r="R74" s="192"/>
      <c r="S74" s="192"/>
      <c r="T74" s="192"/>
    </row>
    <row r="75" spans="1:20" ht="10.5" customHeight="1">
      <c r="A75" s="31">
        <v>40118</v>
      </c>
      <c r="B75" s="280">
        <v>26.913648999999999</v>
      </c>
      <c r="C75" s="280">
        <v>17.145074000000001</v>
      </c>
      <c r="D75" s="280">
        <v>0</v>
      </c>
      <c r="E75" s="280">
        <v>40.235492000000001</v>
      </c>
      <c r="F75" s="708">
        <v>0</v>
      </c>
      <c r="G75" s="280">
        <v>22.388045999999999</v>
      </c>
      <c r="H75" s="191"/>
      <c r="I75" s="192"/>
      <c r="J75" s="192"/>
      <c r="K75" s="192"/>
      <c r="L75" s="192"/>
      <c r="M75" s="191"/>
      <c r="N75" s="385"/>
      <c r="O75" s="191"/>
      <c r="P75" s="192"/>
      <c r="Q75" s="192"/>
      <c r="R75" s="192"/>
      <c r="S75" s="192"/>
      <c r="T75" s="192"/>
    </row>
    <row r="76" spans="1:20" ht="10.5" customHeight="1">
      <c r="A76" s="35">
        <v>40148</v>
      </c>
      <c r="B76" s="282">
        <v>31.750655999999999</v>
      </c>
      <c r="C76" s="282">
        <v>14.518788000000001</v>
      </c>
      <c r="D76" s="282">
        <v>0</v>
      </c>
      <c r="E76" s="282">
        <v>39.115389999999998</v>
      </c>
      <c r="F76" s="709">
        <v>0</v>
      </c>
      <c r="G76" s="282">
        <v>23.845659000000001</v>
      </c>
      <c r="H76" s="191"/>
      <c r="I76" s="192"/>
      <c r="J76" s="192"/>
      <c r="K76" s="192"/>
      <c r="L76" s="192"/>
      <c r="M76" s="191"/>
      <c r="N76" s="385"/>
      <c r="O76" s="191"/>
      <c r="P76" s="192"/>
      <c r="Q76" s="192"/>
      <c r="R76" s="192"/>
      <c r="S76" s="192"/>
      <c r="T76" s="192"/>
    </row>
    <row r="77" spans="1:20" ht="10.5" customHeight="1">
      <c r="A77" s="31">
        <v>40179</v>
      </c>
      <c r="B77" s="280">
        <v>30.90776</v>
      </c>
      <c r="C77" s="280">
        <v>20.638791999999999</v>
      </c>
      <c r="D77" s="280">
        <v>0</v>
      </c>
      <c r="E77" s="280">
        <v>40.421353000000003</v>
      </c>
      <c r="F77" s="708">
        <v>0</v>
      </c>
      <c r="G77" s="280">
        <v>27.267702</v>
      </c>
      <c r="H77" s="191"/>
      <c r="I77" s="192"/>
      <c r="J77" s="192"/>
      <c r="K77" s="192"/>
      <c r="L77" s="192"/>
      <c r="M77" s="191"/>
      <c r="N77" s="385"/>
      <c r="O77" s="191"/>
      <c r="P77" s="192"/>
      <c r="Q77" s="192"/>
      <c r="R77" s="192"/>
      <c r="S77" s="192"/>
      <c r="T77" s="192"/>
    </row>
    <row r="78" spans="1:20" ht="10.5" customHeight="1">
      <c r="A78" s="35">
        <v>40210</v>
      </c>
      <c r="B78" s="282">
        <v>26.880545000000001</v>
      </c>
      <c r="C78" s="282">
        <v>25.082836</v>
      </c>
      <c r="D78" s="282">
        <v>0</v>
      </c>
      <c r="E78" s="282">
        <v>40.299463000000003</v>
      </c>
      <c r="F78" s="709">
        <v>0</v>
      </c>
      <c r="G78" s="282">
        <v>29.817214</v>
      </c>
      <c r="H78" s="191"/>
      <c r="I78" s="192"/>
      <c r="J78" s="192"/>
      <c r="K78" s="192"/>
      <c r="L78" s="192"/>
      <c r="M78" s="191"/>
      <c r="N78" s="385"/>
      <c r="O78" s="191"/>
      <c r="P78" s="192"/>
      <c r="Q78" s="192"/>
      <c r="R78" s="192"/>
      <c r="S78" s="192"/>
      <c r="T78" s="192"/>
    </row>
    <row r="79" spans="1:20" ht="10.5" customHeight="1">
      <c r="A79" s="31">
        <v>40238</v>
      </c>
      <c r="B79" s="280">
        <v>30.125026999999999</v>
      </c>
      <c r="C79" s="280">
        <v>23.002122</v>
      </c>
      <c r="D79" s="280">
        <v>0</v>
      </c>
      <c r="E79" s="280">
        <v>38.421520999999998</v>
      </c>
      <c r="F79" s="708">
        <v>0</v>
      </c>
      <c r="G79" s="280">
        <v>28.335176000000001</v>
      </c>
      <c r="H79" s="191"/>
      <c r="I79" s="192"/>
      <c r="J79" s="192"/>
      <c r="K79" s="192"/>
      <c r="L79" s="192"/>
      <c r="M79" s="191"/>
      <c r="N79" s="385"/>
      <c r="O79" s="191"/>
      <c r="P79" s="192"/>
      <c r="Q79" s="192"/>
      <c r="R79" s="192"/>
      <c r="S79" s="192"/>
      <c r="T79" s="192"/>
    </row>
    <row r="80" spans="1:20" ht="10.5" customHeight="1">
      <c r="A80" s="35">
        <v>40269</v>
      </c>
      <c r="B80" s="282">
        <v>29.904920000000001</v>
      </c>
      <c r="C80" s="282">
        <v>27.430966999999999</v>
      </c>
      <c r="D80" s="282">
        <v>0</v>
      </c>
      <c r="E80" s="282">
        <v>36.137543999999998</v>
      </c>
      <c r="F80" s="709">
        <v>0</v>
      </c>
      <c r="G80" s="282">
        <v>30.061731000000002</v>
      </c>
      <c r="H80" s="191"/>
      <c r="I80" s="192"/>
      <c r="J80" s="192"/>
      <c r="K80" s="192"/>
      <c r="L80" s="192"/>
      <c r="M80" s="191"/>
      <c r="N80" s="385"/>
      <c r="O80" s="191"/>
      <c r="P80" s="192"/>
      <c r="Q80" s="192"/>
      <c r="R80" s="192"/>
      <c r="S80" s="192"/>
      <c r="T80" s="192"/>
    </row>
    <row r="81" spans="1:20" ht="10.5" customHeight="1">
      <c r="A81" s="31">
        <v>40299</v>
      </c>
      <c r="B81" s="280">
        <v>28.081758000000001</v>
      </c>
      <c r="C81" s="280">
        <v>24.604215</v>
      </c>
      <c r="D81" s="280">
        <v>0</v>
      </c>
      <c r="E81" s="280">
        <v>27.579412999999999</v>
      </c>
      <c r="F81" s="708">
        <v>0</v>
      </c>
      <c r="G81" s="280">
        <v>26.269048000000002</v>
      </c>
      <c r="H81" s="191"/>
      <c r="I81" s="192"/>
      <c r="J81" s="192"/>
      <c r="K81" s="192"/>
      <c r="L81" s="192"/>
      <c r="M81" s="191"/>
      <c r="N81" s="385"/>
      <c r="O81" s="191"/>
      <c r="P81" s="192"/>
      <c r="Q81" s="192"/>
      <c r="R81" s="192"/>
      <c r="S81" s="192"/>
      <c r="T81" s="192"/>
    </row>
    <row r="82" spans="1:20" ht="10.5" customHeight="1">
      <c r="A82" s="35">
        <v>40330</v>
      </c>
      <c r="B82" s="282">
        <v>32.927267000000001</v>
      </c>
      <c r="C82" s="282">
        <v>20.920577000000002</v>
      </c>
      <c r="D82" s="282">
        <v>0</v>
      </c>
      <c r="E82" s="282">
        <v>44.873446999999999</v>
      </c>
      <c r="F82" s="709">
        <v>0</v>
      </c>
      <c r="G82" s="282">
        <v>27.530453999999999</v>
      </c>
      <c r="H82" s="191"/>
      <c r="I82" s="192"/>
      <c r="J82" s="192"/>
      <c r="K82" s="191"/>
      <c r="L82" s="192"/>
      <c r="M82" s="191"/>
      <c r="N82" s="385"/>
      <c r="O82" s="191"/>
      <c r="P82" s="192"/>
      <c r="Q82" s="192"/>
      <c r="R82" s="192"/>
      <c r="S82" s="192"/>
      <c r="T82" s="192"/>
    </row>
    <row r="83" spans="1:20" ht="10.5" customHeight="1">
      <c r="A83" s="31">
        <v>40360</v>
      </c>
      <c r="B83" s="280">
        <v>30.544609000000001</v>
      </c>
      <c r="C83" s="280">
        <v>23.472608000000001</v>
      </c>
      <c r="D83" s="280">
        <v>0</v>
      </c>
      <c r="E83" s="280">
        <v>34.991536000000004</v>
      </c>
      <c r="F83" s="708">
        <v>0</v>
      </c>
      <c r="G83" s="280">
        <v>26.918754</v>
      </c>
      <c r="H83" s="191"/>
      <c r="I83" s="192"/>
      <c r="J83" s="192"/>
      <c r="K83" s="192"/>
      <c r="L83" s="192"/>
      <c r="M83" s="191"/>
      <c r="N83" s="385"/>
      <c r="O83" s="191"/>
      <c r="P83" s="192"/>
      <c r="Q83" s="192"/>
      <c r="R83" s="192"/>
      <c r="S83" s="192"/>
      <c r="T83" s="192"/>
    </row>
    <row r="84" spans="1:20" ht="10.5" customHeight="1">
      <c r="A84" s="35">
        <v>40391</v>
      </c>
      <c r="B84" s="282">
        <v>31.611460000000001</v>
      </c>
      <c r="C84" s="282">
        <v>26.055776000000002</v>
      </c>
      <c r="D84" s="282">
        <v>0</v>
      </c>
      <c r="E84" s="282">
        <v>46.521048999999998</v>
      </c>
      <c r="F84" s="709">
        <v>114.105987</v>
      </c>
      <c r="G84" s="282">
        <v>32.04222</v>
      </c>
      <c r="H84" s="191"/>
      <c r="I84" s="192"/>
      <c r="J84" s="192"/>
      <c r="K84" s="191"/>
      <c r="L84" s="192"/>
      <c r="M84" s="191"/>
      <c r="N84" s="385"/>
      <c r="O84" s="191"/>
      <c r="P84" s="192"/>
      <c r="Q84" s="192"/>
      <c r="R84" s="192"/>
      <c r="S84" s="192"/>
      <c r="T84" s="192"/>
    </row>
    <row r="85" spans="1:20" ht="10.5" customHeight="1">
      <c r="A85" s="31">
        <v>40422</v>
      </c>
      <c r="B85" s="280">
        <v>31.398982</v>
      </c>
      <c r="C85" s="280">
        <v>24.189409000000001</v>
      </c>
      <c r="D85" s="280">
        <v>0</v>
      </c>
      <c r="E85" s="280">
        <v>46.840209000000002</v>
      </c>
      <c r="F85" s="708">
        <v>0</v>
      </c>
      <c r="G85" s="280">
        <v>30.268863</v>
      </c>
      <c r="H85" s="191"/>
      <c r="I85" s="192"/>
      <c r="J85" s="192"/>
      <c r="K85" s="192"/>
      <c r="L85" s="192"/>
      <c r="M85" s="191"/>
      <c r="N85" s="385"/>
      <c r="O85" s="191"/>
      <c r="P85" s="192"/>
      <c r="Q85" s="192"/>
      <c r="R85" s="192"/>
      <c r="S85" s="192"/>
      <c r="T85" s="192"/>
    </row>
    <row r="86" spans="1:20" ht="10.5" customHeight="1">
      <c r="A86" s="35">
        <v>40452</v>
      </c>
      <c r="B86" s="282">
        <v>34.731442000000001</v>
      </c>
      <c r="C86" s="282">
        <v>26.403666999999999</v>
      </c>
      <c r="D86" s="282">
        <v>0</v>
      </c>
      <c r="E86" s="282">
        <v>36.152377999999999</v>
      </c>
      <c r="F86" s="709">
        <v>112.072653</v>
      </c>
      <c r="G86" s="282">
        <v>30.482275000000001</v>
      </c>
      <c r="H86" s="191"/>
      <c r="I86" s="192"/>
      <c r="J86" s="192"/>
      <c r="K86" s="191"/>
      <c r="L86" s="192"/>
      <c r="M86" s="191"/>
      <c r="N86" s="385"/>
      <c r="O86" s="191"/>
      <c r="P86" s="192"/>
      <c r="Q86" s="192"/>
      <c r="R86" s="192"/>
      <c r="S86" s="192"/>
      <c r="T86" s="192"/>
    </row>
    <row r="87" spans="1:20" ht="10.5" customHeight="1">
      <c r="A87" s="31">
        <v>40483</v>
      </c>
      <c r="B87" s="280">
        <v>31.984819000000002</v>
      </c>
      <c r="C87" s="280">
        <v>23.529786999999999</v>
      </c>
      <c r="D87" s="280">
        <v>0</v>
      </c>
      <c r="E87" s="280">
        <v>48.971117</v>
      </c>
      <c r="F87" s="708">
        <v>113.604387</v>
      </c>
      <c r="G87" s="280">
        <v>30.98339</v>
      </c>
      <c r="H87" s="191"/>
      <c r="I87" s="192"/>
      <c r="J87" s="192"/>
      <c r="K87" s="192"/>
      <c r="L87" s="192"/>
      <c r="M87" s="191"/>
      <c r="N87" s="385"/>
      <c r="O87" s="191"/>
      <c r="P87" s="192"/>
      <c r="Q87" s="192"/>
      <c r="R87" s="192"/>
      <c r="S87" s="192"/>
      <c r="T87" s="192"/>
    </row>
    <row r="88" spans="1:20" ht="10.5" customHeight="1">
      <c r="A88" s="35">
        <v>40513</v>
      </c>
      <c r="B88" s="282">
        <v>31.856536999999999</v>
      </c>
      <c r="C88" s="282">
        <v>16.577905000000001</v>
      </c>
      <c r="D88" s="282">
        <v>0</v>
      </c>
      <c r="E88" s="282">
        <v>54.837237999999999</v>
      </c>
      <c r="F88" s="709">
        <v>0</v>
      </c>
      <c r="G88" s="282">
        <v>26.508004</v>
      </c>
      <c r="H88" s="191"/>
      <c r="I88" s="192"/>
      <c r="J88" s="192"/>
      <c r="K88" s="191"/>
      <c r="L88" s="192"/>
      <c r="M88" s="191"/>
      <c r="N88" s="385"/>
      <c r="O88" s="191"/>
      <c r="P88" s="192"/>
      <c r="Q88" s="192"/>
      <c r="R88" s="192"/>
      <c r="S88" s="192"/>
      <c r="T88" s="192"/>
    </row>
    <row r="89" spans="1:20" ht="10.5" customHeight="1">
      <c r="A89" s="31">
        <v>40544</v>
      </c>
      <c r="B89" s="280">
        <v>32.767975999999997</v>
      </c>
      <c r="C89" s="280">
        <v>24.424236000000001</v>
      </c>
      <c r="D89" s="280">
        <v>0</v>
      </c>
      <c r="E89" s="280">
        <v>55.875819999999997</v>
      </c>
      <c r="F89" s="708">
        <v>0</v>
      </c>
      <c r="G89" s="280">
        <v>34.486339000000001</v>
      </c>
      <c r="H89" s="191"/>
      <c r="I89" s="192"/>
      <c r="J89" s="192"/>
      <c r="K89" s="192"/>
      <c r="L89" s="192"/>
      <c r="M89" s="191"/>
      <c r="N89" s="385"/>
      <c r="O89" s="191"/>
      <c r="P89" s="192"/>
      <c r="Q89" s="192"/>
      <c r="R89" s="192"/>
      <c r="S89" s="192"/>
      <c r="T89" s="192"/>
    </row>
    <row r="90" spans="1:20" ht="10.5" customHeight="1">
      <c r="A90" s="35">
        <v>40575</v>
      </c>
      <c r="B90" s="282">
        <v>35.706814000000001</v>
      </c>
      <c r="C90" s="282">
        <v>25.237811000000001</v>
      </c>
      <c r="D90" s="282">
        <v>0</v>
      </c>
      <c r="E90" s="282">
        <v>42.544845000000002</v>
      </c>
      <c r="F90" s="709">
        <v>0</v>
      </c>
      <c r="G90" s="282">
        <v>32.576886999999999</v>
      </c>
      <c r="H90" s="191"/>
      <c r="I90" s="192"/>
      <c r="J90" s="192"/>
      <c r="K90" s="191"/>
      <c r="L90" s="192"/>
      <c r="M90" s="191"/>
      <c r="N90" s="385"/>
      <c r="O90" s="191"/>
      <c r="P90" s="192"/>
      <c r="Q90" s="192"/>
      <c r="R90" s="192"/>
      <c r="S90" s="192"/>
      <c r="T90" s="192"/>
    </row>
    <row r="91" spans="1:20" ht="10.5" customHeight="1">
      <c r="A91" s="31">
        <v>40603</v>
      </c>
      <c r="B91" s="280">
        <v>35.373524000000003</v>
      </c>
      <c r="C91" s="280">
        <v>20.41882</v>
      </c>
      <c r="D91" s="280">
        <v>0</v>
      </c>
      <c r="E91" s="280">
        <v>40.056313000000003</v>
      </c>
      <c r="F91" s="708">
        <v>0</v>
      </c>
      <c r="G91" s="280">
        <v>29.77394</v>
      </c>
      <c r="H91" s="191"/>
      <c r="I91" s="192"/>
      <c r="J91" s="192"/>
      <c r="K91" s="192"/>
      <c r="L91" s="192"/>
      <c r="M91" s="191"/>
      <c r="N91" s="385"/>
      <c r="O91" s="191"/>
      <c r="P91" s="192"/>
      <c r="Q91" s="192"/>
      <c r="R91" s="192"/>
      <c r="S91" s="192"/>
      <c r="T91" s="192"/>
    </row>
    <row r="92" spans="1:20" ht="10.5" customHeight="1">
      <c r="A92" s="35">
        <v>40634</v>
      </c>
      <c r="B92" s="282">
        <v>33.066254000000001</v>
      </c>
      <c r="C92" s="282">
        <v>25.868559999999999</v>
      </c>
      <c r="D92" s="282">
        <v>0</v>
      </c>
      <c r="E92" s="282">
        <v>41.811321999999997</v>
      </c>
      <c r="F92" s="709">
        <v>0</v>
      </c>
      <c r="G92" s="282">
        <v>32.323281000000001</v>
      </c>
      <c r="H92" s="191"/>
      <c r="I92" s="192"/>
      <c r="J92" s="192"/>
      <c r="K92" s="191"/>
      <c r="L92" s="192"/>
      <c r="M92" s="191"/>
      <c r="N92" s="385"/>
      <c r="O92" s="191"/>
      <c r="P92" s="192"/>
      <c r="Q92" s="192"/>
      <c r="R92" s="192"/>
      <c r="S92" s="192"/>
      <c r="T92" s="192"/>
    </row>
    <row r="93" spans="1:20" ht="10.5" customHeight="1">
      <c r="A93" s="31">
        <v>40664</v>
      </c>
      <c r="B93" s="280">
        <v>30.448947</v>
      </c>
      <c r="C93" s="280">
        <v>24.862105</v>
      </c>
      <c r="D93" s="280">
        <v>0</v>
      </c>
      <c r="E93" s="280">
        <v>46.884157999999999</v>
      </c>
      <c r="F93" s="708">
        <v>110.955457</v>
      </c>
      <c r="G93" s="280">
        <v>32.449638</v>
      </c>
      <c r="H93" s="191"/>
      <c r="I93" s="192"/>
      <c r="J93" s="192"/>
      <c r="K93" s="192"/>
      <c r="L93" s="192"/>
      <c r="M93" s="191"/>
      <c r="N93" s="385"/>
      <c r="O93" s="191"/>
      <c r="P93" s="192"/>
      <c r="Q93" s="192"/>
      <c r="R93" s="192"/>
      <c r="S93" s="192"/>
      <c r="T93" s="192"/>
    </row>
    <row r="94" spans="1:20" ht="10.5" customHeight="1">
      <c r="A94" s="35">
        <v>40695</v>
      </c>
      <c r="B94" s="282">
        <v>28.690978000000001</v>
      </c>
      <c r="C94" s="282">
        <v>20.419118999999998</v>
      </c>
      <c r="D94" s="282">
        <v>0</v>
      </c>
      <c r="E94" s="282">
        <v>51.194228000000003</v>
      </c>
      <c r="F94" s="709">
        <v>0</v>
      </c>
      <c r="G94" s="282">
        <v>27.886026999999999</v>
      </c>
      <c r="H94" s="191"/>
      <c r="I94" s="192"/>
      <c r="J94" s="192"/>
      <c r="K94" s="191"/>
      <c r="L94" s="192"/>
      <c r="M94" s="191"/>
      <c r="N94" s="385"/>
      <c r="O94" s="191"/>
      <c r="P94" s="192"/>
      <c r="Q94" s="192"/>
      <c r="R94" s="192"/>
      <c r="S94" s="192"/>
      <c r="T94" s="192"/>
    </row>
    <row r="95" spans="1:20" ht="10.5" customHeight="1">
      <c r="A95" s="31">
        <v>40725</v>
      </c>
      <c r="B95" s="280">
        <v>28.420421000000001</v>
      </c>
      <c r="C95" s="280">
        <v>25.747689000000001</v>
      </c>
      <c r="D95" s="280">
        <v>0</v>
      </c>
      <c r="E95" s="280">
        <v>47.975814</v>
      </c>
      <c r="F95" s="708">
        <v>0</v>
      </c>
      <c r="G95" s="280">
        <v>31.258973000000001</v>
      </c>
      <c r="H95" s="191"/>
      <c r="I95" s="192"/>
      <c r="J95" s="192"/>
      <c r="K95" s="192"/>
      <c r="L95" s="192"/>
      <c r="M95" s="191"/>
      <c r="N95" s="385"/>
      <c r="O95" s="191"/>
      <c r="P95" s="192"/>
      <c r="Q95" s="192"/>
      <c r="R95" s="192"/>
      <c r="S95" s="192"/>
      <c r="T95" s="192"/>
    </row>
    <row r="96" spans="1:20" ht="10.5" customHeight="1">
      <c r="A96" s="35">
        <v>40756</v>
      </c>
      <c r="B96" s="282">
        <v>29.576885999999998</v>
      </c>
      <c r="C96" s="282">
        <v>21.718594</v>
      </c>
      <c r="D96" s="282">
        <v>0</v>
      </c>
      <c r="E96" s="282">
        <v>47.974443000000001</v>
      </c>
      <c r="F96" s="709">
        <v>0</v>
      </c>
      <c r="G96" s="282">
        <v>30.468214</v>
      </c>
      <c r="H96" s="191"/>
      <c r="I96" s="194"/>
      <c r="J96" s="194"/>
      <c r="K96" s="191"/>
      <c r="L96" s="192"/>
      <c r="M96" s="191"/>
      <c r="N96" s="385"/>
      <c r="O96" s="191"/>
      <c r="P96" s="192"/>
      <c r="Q96" s="192"/>
      <c r="R96" s="192"/>
      <c r="S96" s="192"/>
      <c r="T96" s="192"/>
    </row>
    <row r="97" spans="1:20" ht="10.5" customHeight="1">
      <c r="A97" s="31">
        <v>40787</v>
      </c>
      <c r="B97" s="280">
        <v>29.957360000000001</v>
      </c>
      <c r="C97" s="280">
        <v>20.633413000000001</v>
      </c>
      <c r="D97" s="280">
        <v>0</v>
      </c>
      <c r="E97" s="280">
        <v>48.066419000000003</v>
      </c>
      <c r="F97" s="708">
        <v>0</v>
      </c>
      <c r="G97" s="280">
        <v>29.665896</v>
      </c>
      <c r="H97" s="191"/>
      <c r="I97" s="192"/>
      <c r="J97" s="192"/>
      <c r="K97" s="191"/>
      <c r="L97" s="192"/>
      <c r="M97" s="191"/>
      <c r="N97" s="385"/>
      <c r="O97" s="191"/>
      <c r="P97" s="192"/>
      <c r="Q97" s="192"/>
      <c r="R97" s="192"/>
      <c r="S97" s="192"/>
      <c r="T97" s="192"/>
    </row>
    <row r="98" spans="1:20" ht="10.5" customHeight="1">
      <c r="A98" s="35">
        <v>40817</v>
      </c>
      <c r="B98" s="282">
        <v>25.501798999999998</v>
      </c>
      <c r="C98" s="282">
        <v>23.748822000000001</v>
      </c>
      <c r="D98" s="282">
        <v>0</v>
      </c>
      <c r="E98" s="282">
        <v>54.443803000000003</v>
      </c>
      <c r="F98" s="709">
        <v>0</v>
      </c>
      <c r="G98" s="282">
        <v>32.870598000000001</v>
      </c>
      <c r="H98" s="191"/>
      <c r="I98" s="194"/>
      <c r="J98" s="194"/>
      <c r="K98" s="191"/>
      <c r="L98" s="192"/>
      <c r="M98" s="191"/>
      <c r="N98" s="385"/>
      <c r="O98" s="191"/>
      <c r="P98" s="192"/>
      <c r="Q98" s="192"/>
      <c r="R98" s="192"/>
      <c r="S98" s="192"/>
      <c r="T98" s="192"/>
    </row>
    <row r="99" spans="1:20" ht="10.5" customHeight="1">
      <c r="A99" s="31">
        <v>40848</v>
      </c>
      <c r="B99" s="280">
        <v>26.151161999999999</v>
      </c>
      <c r="C99" s="280">
        <v>20.088343999999999</v>
      </c>
      <c r="D99" s="280">
        <v>0</v>
      </c>
      <c r="E99" s="280">
        <v>57.165933000000003</v>
      </c>
      <c r="F99" s="708">
        <v>0</v>
      </c>
      <c r="G99" s="280">
        <v>31.117574999999999</v>
      </c>
      <c r="H99" s="191"/>
      <c r="I99" s="192"/>
      <c r="J99" s="192"/>
      <c r="K99" s="191"/>
      <c r="L99" s="192"/>
      <c r="M99" s="191"/>
      <c r="N99" s="385"/>
      <c r="O99" s="191"/>
      <c r="P99" s="192"/>
      <c r="Q99" s="192"/>
      <c r="R99" s="192"/>
      <c r="S99" s="192"/>
      <c r="T99" s="192"/>
    </row>
    <row r="100" spans="1:20" ht="10.5" customHeight="1">
      <c r="A100" s="35">
        <v>40878</v>
      </c>
      <c r="B100" s="282">
        <v>24.142151999999999</v>
      </c>
      <c r="C100" s="282">
        <v>20.066928999999998</v>
      </c>
      <c r="D100" s="282">
        <v>0</v>
      </c>
      <c r="E100" s="282">
        <v>55.053874</v>
      </c>
      <c r="F100" s="709">
        <v>107.552224</v>
      </c>
      <c r="G100" s="282">
        <v>27.031151999999999</v>
      </c>
      <c r="H100" s="191"/>
      <c r="I100" s="194"/>
      <c r="J100" s="194"/>
      <c r="K100" s="191"/>
      <c r="L100" s="194"/>
      <c r="M100" s="191"/>
      <c r="N100" s="385"/>
      <c r="O100" s="191"/>
      <c r="P100" s="192"/>
      <c r="Q100" s="192"/>
      <c r="R100" s="192"/>
      <c r="S100" s="192"/>
      <c r="T100" s="192"/>
    </row>
    <row r="101" spans="1:20" ht="10.5" customHeight="1">
      <c r="A101" s="31">
        <v>40909</v>
      </c>
      <c r="B101" s="280">
        <v>26.207234</v>
      </c>
      <c r="C101" s="280">
        <v>21.197032</v>
      </c>
      <c r="D101" s="280">
        <v>0</v>
      </c>
      <c r="E101" s="280">
        <v>49.331296000000002</v>
      </c>
      <c r="F101" s="708">
        <v>105.952225</v>
      </c>
      <c r="G101" s="280">
        <v>29.739843</v>
      </c>
      <c r="H101" s="191"/>
      <c r="I101" s="192"/>
      <c r="J101" s="192"/>
      <c r="K101" s="191"/>
      <c r="L101" s="192"/>
      <c r="M101" s="191"/>
      <c r="N101" s="385"/>
      <c r="O101" s="191"/>
      <c r="P101" s="192"/>
      <c r="Q101" s="192"/>
      <c r="R101" s="192"/>
      <c r="S101" s="192"/>
      <c r="T101" s="192"/>
    </row>
    <row r="102" spans="1:20" ht="10.5" customHeight="1">
      <c r="A102" s="35">
        <v>40940</v>
      </c>
      <c r="B102" s="282">
        <v>22.665624999999999</v>
      </c>
      <c r="C102" s="282">
        <v>22.631778000000001</v>
      </c>
      <c r="D102" s="282">
        <v>0</v>
      </c>
      <c r="E102" s="282">
        <v>65.347730999999996</v>
      </c>
      <c r="F102" s="709">
        <v>0</v>
      </c>
      <c r="G102" s="282">
        <v>37.111964999999998</v>
      </c>
      <c r="H102" s="191"/>
      <c r="I102" s="194"/>
      <c r="J102" s="194"/>
      <c r="K102" s="191"/>
      <c r="L102" s="194"/>
      <c r="M102" s="191"/>
      <c r="N102" s="385"/>
      <c r="O102" s="191"/>
      <c r="P102" s="192"/>
      <c r="Q102" s="192"/>
      <c r="R102" s="192"/>
      <c r="S102" s="192"/>
      <c r="T102" s="192"/>
    </row>
    <row r="103" spans="1:20" ht="10.5" customHeight="1">
      <c r="A103" s="31">
        <v>40969</v>
      </c>
      <c r="B103" s="280">
        <v>26.023654000000001</v>
      </c>
      <c r="C103" s="280">
        <v>20.251272</v>
      </c>
      <c r="D103" s="280">
        <v>0</v>
      </c>
      <c r="E103" s="280">
        <v>49.564957999999997</v>
      </c>
      <c r="F103" s="708">
        <v>0</v>
      </c>
      <c r="G103" s="280">
        <v>31.475930999999999</v>
      </c>
      <c r="H103" s="191"/>
      <c r="I103" s="192"/>
      <c r="J103" s="192"/>
      <c r="K103" s="191"/>
      <c r="L103" s="192"/>
      <c r="M103" s="191"/>
      <c r="N103" s="385"/>
      <c r="O103" s="191"/>
      <c r="P103" s="192"/>
      <c r="Q103" s="192"/>
      <c r="R103" s="192"/>
      <c r="S103" s="192"/>
      <c r="T103" s="192"/>
    </row>
    <row r="104" spans="1:20" ht="10.5" customHeight="1">
      <c r="A104" s="35">
        <v>41000</v>
      </c>
      <c r="B104" s="282">
        <v>27.498259000000001</v>
      </c>
      <c r="C104" s="282">
        <v>23.892477</v>
      </c>
      <c r="D104" s="282">
        <v>0</v>
      </c>
      <c r="E104" s="282">
        <v>59.638753999999999</v>
      </c>
      <c r="F104" s="709">
        <v>0</v>
      </c>
      <c r="G104" s="282">
        <v>37.584739999999996</v>
      </c>
      <c r="H104" s="191"/>
      <c r="I104" s="194"/>
      <c r="J104" s="194"/>
      <c r="K104" s="191"/>
      <c r="L104" s="194"/>
      <c r="M104" s="191"/>
      <c r="N104" s="385"/>
      <c r="O104" s="191"/>
      <c r="P104" s="192"/>
      <c r="Q104" s="192"/>
      <c r="R104" s="192"/>
      <c r="S104" s="192"/>
      <c r="T104" s="192"/>
    </row>
    <row r="105" spans="1:20" ht="10.5" customHeight="1">
      <c r="A105" s="31">
        <v>41030</v>
      </c>
      <c r="B105" s="280">
        <v>25.052239</v>
      </c>
      <c r="C105" s="280">
        <v>22.554043</v>
      </c>
      <c r="D105" s="280">
        <v>0</v>
      </c>
      <c r="E105" s="280">
        <v>61.514325999999997</v>
      </c>
      <c r="F105" s="708">
        <v>0</v>
      </c>
      <c r="G105" s="280">
        <v>38.134309000000002</v>
      </c>
      <c r="H105" s="191"/>
      <c r="I105" s="192"/>
      <c r="J105" s="192"/>
      <c r="K105" s="191"/>
      <c r="L105" s="192"/>
      <c r="M105" s="191"/>
      <c r="N105" s="385"/>
      <c r="O105" s="191"/>
      <c r="P105" s="192"/>
      <c r="Q105" s="192"/>
      <c r="R105" s="192"/>
      <c r="S105" s="192"/>
      <c r="T105" s="192"/>
    </row>
    <row r="106" spans="1:20" ht="10.5" customHeight="1">
      <c r="A106" s="35">
        <v>41061</v>
      </c>
      <c r="B106" s="282">
        <v>25.822423000000001</v>
      </c>
      <c r="C106" s="282">
        <v>16.894784000000001</v>
      </c>
      <c r="D106" s="282">
        <v>0</v>
      </c>
      <c r="E106" s="282">
        <v>53.239615000000001</v>
      </c>
      <c r="F106" s="709">
        <v>0</v>
      </c>
      <c r="G106" s="282">
        <v>27.565677999999998</v>
      </c>
      <c r="H106" s="191"/>
      <c r="I106" s="194"/>
      <c r="J106" s="194"/>
      <c r="K106" s="191"/>
      <c r="L106" s="194"/>
      <c r="M106" s="191"/>
      <c r="N106" s="385"/>
      <c r="O106" s="191"/>
      <c r="P106" s="192"/>
      <c r="Q106" s="192"/>
      <c r="R106" s="192"/>
      <c r="S106" s="192"/>
      <c r="T106" s="192"/>
    </row>
    <row r="107" spans="1:20" ht="10.5" customHeight="1">
      <c r="A107" s="31">
        <v>41091</v>
      </c>
      <c r="B107" s="280">
        <v>23.843914999999999</v>
      </c>
      <c r="C107" s="280">
        <v>27.382877000000001</v>
      </c>
      <c r="D107" s="280">
        <v>0</v>
      </c>
      <c r="E107" s="280">
        <v>47.417141000000001</v>
      </c>
      <c r="F107" s="708">
        <v>0</v>
      </c>
      <c r="G107" s="280">
        <v>34.668067000000001</v>
      </c>
      <c r="H107" s="191"/>
      <c r="I107" s="192"/>
      <c r="J107" s="192"/>
      <c r="K107" s="191"/>
      <c r="L107" s="192"/>
      <c r="M107" s="191"/>
      <c r="N107" s="385"/>
      <c r="O107" s="191"/>
      <c r="P107" s="192"/>
      <c r="Q107" s="192"/>
      <c r="R107" s="192"/>
      <c r="S107" s="192"/>
      <c r="T107" s="192"/>
    </row>
    <row r="108" spans="1:20" ht="10.5" customHeight="1">
      <c r="A108" s="35">
        <v>41122</v>
      </c>
      <c r="B108" s="282">
        <v>21.87304</v>
      </c>
      <c r="C108" s="282">
        <v>30.512902</v>
      </c>
      <c r="D108" s="282">
        <v>0</v>
      </c>
      <c r="E108" s="282">
        <v>72.202771999999996</v>
      </c>
      <c r="F108" s="709">
        <v>102.229929</v>
      </c>
      <c r="G108" s="282">
        <v>47.924664999999997</v>
      </c>
      <c r="H108" s="191"/>
      <c r="I108" s="194"/>
      <c r="J108" s="194"/>
      <c r="K108" s="191"/>
      <c r="L108" s="194"/>
      <c r="M108" s="191"/>
      <c r="N108" s="385"/>
      <c r="O108" s="191"/>
      <c r="P108" s="192"/>
      <c r="Q108" s="192"/>
      <c r="R108" s="192"/>
      <c r="S108" s="192"/>
      <c r="T108" s="192"/>
    </row>
    <row r="109" spans="1:20" ht="10.5" customHeight="1">
      <c r="A109" s="31">
        <v>41153</v>
      </c>
      <c r="B109" s="280">
        <v>24.023489999999999</v>
      </c>
      <c r="C109" s="280">
        <v>20.433824000000001</v>
      </c>
      <c r="D109" s="280">
        <v>0</v>
      </c>
      <c r="E109" s="280">
        <v>59.876081999999997</v>
      </c>
      <c r="F109" s="708">
        <v>0</v>
      </c>
      <c r="G109" s="280">
        <v>33.503734999999999</v>
      </c>
      <c r="H109" s="191"/>
      <c r="I109" s="192"/>
      <c r="J109" s="192"/>
      <c r="K109" s="191"/>
      <c r="L109" s="192"/>
      <c r="M109" s="191"/>
      <c r="N109" s="385"/>
      <c r="O109" s="191"/>
      <c r="P109" s="192"/>
      <c r="Q109" s="192"/>
      <c r="R109" s="192"/>
      <c r="S109" s="192"/>
      <c r="T109" s="192"/>
    </row>
    <row r="110" spans="1:20" ht="10.5" customHeight="1">
      <c r="A110" s="35">
        <v>41183</v>
      </c>
      <c r="B110" s="282">
        <v>24.607381</v>
      </c>
      <c r="C110" s="282">
        <v>24.140412999999999</v>
      </c>
      <c r="D110" s="282">
        <v>0</v>
      </c>
      <c r="E110" s="282">
        <v>56.615023999999998</v>
      </c>
      <c r="F110" s="709">
        <v>0</v>
      </c>
      <c r="G110" s="282">
        <v>37.175243000000002</v>
      </c>
      <c r="H110" s="191"/>
      <c r="I110" s="194"/>
      <c r="J110" s="194"/>
      <c r="K110" s="191"/>
      <c r="L110" s="194"/>
      <c r="M110" s="191"/>
      <c r="N110" s="385"/>
      <c r="O110" s="191"/>
      <c r="P110" s="192"/>
      <c r="Q110" s="192"/>
      <c r="R110" s="192"/>
      <c r="S110" s="192"/>
      <c r="T110" s="192"/>
    </row>
    <row r="111" spans="1:20" ht="10.5" customHeight="1">
      <c r="A111" s="31">
        <v>41214</v>
      </c>
      <c r="B111" s="280">
        <v>20.364471000000002</v>
      </c>
      <c r="C111" s="280">
        <v>21.908446000000001</v>
      </c>
      <c r="D111" s="280">
        <v>0</v>
      </c>
      <c r="E111" s="280">
        <v>62.699928</v>
      </c>
      <c r="F111" s="708">
        <v>5.2459569999999998</v>
      </c>
      <c r="G111" s="280">
        <v>34.784390999999999</v>
      </c>
      <c r="H111" s="191"/>
      <c r="I111" s="194"/>
      <c r="J111" s="194"/>
      <c r="K111" s="191"/>
      <c r="L111" s="194"/>
      <c r="M111" s="191"/>
      <c r="N111" s="385"/>
      <c r="O111" s="191"/>
      <c r="P111" s="192"/>
      <c r="Q111" s="192"/>
      <c r="R111" s="192"/>
      <c r="S111" s="192"/>
      <c r="T111" s="192"/>
    </row>
    <row r="112" spans="1:20" ht="10.5" customHeight="1">
      <c r="A112" s="35">
        <v>41244</v>
      </c>
      <c r="B112" s="282">
        <v>20.015664000000001</v>
      </c>
      <c r="C112" s="282">
        <v>19.871244999999998</v>
      </c>
      <c r="D112" s="282">
        <v>0</v>
      </c>
      <c r="E112" s="282">
        <v>71.903339000000003</v>
      </c>
      <c r="F112" s="709">
        <v>0</v>
      </c>
      <c r="G112" s="282">
        <v>37.441583000000001</v>
      </c>
      <c r="H112" s="191"/>
      <c r="I112" s="194"/>
      <c r="J112" s="194"/>
      <c r="K112" s="191"/>
      <c r="L112" s="194"/>
      <c r="M112" s="191"/>
      <c r="N112" s="385"/>
      <c r="O112" s="191"/>
      <c r="P112" s="192"/>
      <c r="Q112" s="192"/>
      <c r="R112" s="192"/>
      <c r="S112" s="192"/>
      <c r="T112" s="192"/>
    </row>
    <row r="113" spans="1:20" ht="10.5" customHeight="1">
      <c r="A113" s="31">
        <v>41275</v>
      </c>
      <c r="B113" s="280">
        <v>19.838267999999999</v>
      </c>
      <c r="C113" s="280">
        <v>25.348921000000001</v>
      </c>
      <c r="D113" s="280">
        <v>0</v>
      </c>
      <c r="E113" s="280">
        <v>67.356919000000005</v>
      </c>
      <c r="F113" s="708">
        <v>0</v>
      </c>
      <c r="G113" s="280">
        <v>42.635021999999999</v>
      </c>
      <c r="H113" s="191"/>
      <c r="I113" s="194"/>
      <c r="J113" s="194"/>
      <c r="K113" s="191"/>
      <c r="L113" s="194"/>
      <c r="M113" s="191"/>
      <c r="N113" s="385"/>
      <c r="O113" s="191"/>
      <c r="P113" s="192"/>
      <c r="Q113" s="192"/>
      <c r="R113" s="192"/>
      <c r="S113" s="192"/>
      <c r="T113" s="192"/>
    </row>
    <row r="114" spans="1:20" ht="10.5" customHeight="1">
      <c r="A114" s="35">
        <v>41306</v>
      </c>
      <c r="B114" s="282">
        <v>25.659835000000001</v>
      </c>
      <c r="C114" s="282">
        <v>25.721319000000001</v>
      </c>
      <c r="D114" s="282">
        <v>0</v>
      </c>
      <c r="E114" s="282">
        <v>60.383164999999998</v>
      </c>
      <c r="F114" s="709">
        <v>0</v>
      </c>
      <c r="G114" s="282">
        <v>42.692321</v>
      </c>
      <c r="H114" s="191"/>
      <c r="I114" s="194"/>
      <c r="J114" s="194"/>
      <c r="K114" s="191"/>
      <c r="L114" s="194"/>
      <c r="M114" s="191"/>
      <c r="N114" s="385"/>
      <c r="O114" s="191"/>
      <c r="P114" s="192"/>
      <c r="Q114" s="192"/>
      <c r="R114" s="192"/>
      <c r="S114" s="192"/>
      <c r="T114" s="192"/>
    </row>
    <row r="115" spans="1:20" ht="10.5" customHeight="1">
      <c r="A115" s="31">
        <v>41334</v>
      </c>
      <c r="B115" s="280">
        <v>24.826374000000001</v>
      </c>
      <c r="C115" s="280">
        <v>24.146782999999999</v>
      </c>
      <c r="D115" s="280">
        <v>0</v>
      </c>
      <c r="E115" s="280">
        <v>51.451042000000001</v>
      </c>
      <c r="F115" s="708">
        <v>0</v>
      </c>
      <c r="G115" s="280">
        <v>34.585912</v>
      </c>
      <c r="H115" s="191"/>
      <c r="I115" s="194"/>
      <c r="J115" s="194"/>
      <c r="K115" s="191"/>
      <c r="L115" s="194"/>
      <c r="M115" s="191"/>
      <c r="N115" s="385"/>
      <c r="O115" s="191"/>
      <c r="P115" s="192"/>
      <c r="Q115" s="192"/>
      <c r="R115" s="192"/>
      <c r="S115" s="192"/>
      <c r="T115" s="192"/>
    </row>
    <row r="116" spans="1:20" ht="10.5" customHeight="1">
      <c r="A116" s="35">
        <v>41365</v>
      </c>
      <c r="B116" s="282">
        <v>27.086473999999999</v>
      </c>
      <c r="C116" s="282">
        <v>26.673172000000001</v>
      </c>
      <c r="D116" s="282">
        <v>0</v>
      </c>
      <c r="E116" s="282">
        <v>62.704593000000003</v>
      </c>
      <c r="F116" s="709">
        <v>0</v>
      </c>
      <c r="G116" s="282">
        <v>42.034841</v>
      </c>
      <c r="H116" s="191"/>
      <c r="I116" s="194"/>
      <c r="J116" s="194"/>
      <c r="K116" s="191"/>
      <c r="L116" s="194"/>
      <c r="M116" s="191"/>
      <c r="N116" s="385"/>
      <c r="O116" s="191"/>
      <c r="P116" s="192"/>
      <c r="Q116" s="192"/>
      <c r="R116" s="192"/>
      <c r="S116" s="192"/>
      <c r="T116" s="192"/>
    </row>
    <row r="117" spans="1:20" ht="10.5" customHeight="1">
      <c r="A117" s="31">
        <v>41395</v>
      </c>
      <c r="B117" s="280">
        <v>26.933845999999999</v>
      </c>
      <c r="C117" s="280">
        <v>23.533915</v>
      </c>
      <c r="D117" s="280">
        <v>0</v>
      </c>
      <c r="E117" s="280">
        <v>74.727812</v>
      </c>
      <c r="F117" s="708">
        <v>0</v>
      </c>
      <c r="G117" s="280">
        <v>47.177934</v>
      </c>
      <c r="H117" s="191"/>
      <c r="I117" s="194"/>
      <c r="J117" s="194"/>
      <c r="K117" s="191"/>
      <c r="L117" s="194"/>
      <c r="M117" s="191"/>
      <c r="N117" s="385"/>
      <c r="O117" s="191"/>
      <c r="P117" s="192"/>
      <c r="Q117" s="192"/>
      <c r="R117" s="192"/>
      <c r="S117" s="192"/>
      <c r="T117" s="192"/>
    </row>
    <row r="118" spans="1:20" ht="10.5" customHeight="1">
      <c r="A118" s="35">
        <v>41426</v>
      </c>
      <c r="B118" s="282">
        <v>34.572181999999998</v>
      </c>
      <c r="C118" s="282">
        <v>25.619071000000002</v>
      </c>
      <c r="D118" s="282">
        <v>0</v>
      </c>
      <c r="E118" s="282">
        <v>80.080799999999996</v>
      </c>
      <c r="F118" s="709">
        <v>98.317729999999997</v>
      </c>
      <c r="G118" s="282">
        <v>45.705607000000001</v>
      </c>
      <c r="H118" s="191"/>
      <c r="I118" s="194"/>
      <c r="J118" s="194"/>
      <c r="K118" s="191"/>
      <c r="L118" s="194"/>
      <c r="M118" s="191"/>
      <c r="N118" s="385"/>
      <c r="O118" s="191"/>
      <c r="P118" s="192"/>
      <c r="Q118" s="192"/>
      <c r="R118" s="192"/>
      <c r="S118" s="192"/>
      <c r="T118" s="192"/>
    </row>
    <row r="119" spans="1:20" ht="10.5" customHeight="1">
      <c r="A119" s="31">
        <v>41456</v>
      </c>
      <c r="B119" s="280">
        <v>34.042471999999997</v>
      </c>
      <c r="C119" s="280">
        <v>28.123176000000001</v>
      </c>
      <c r="D119" s="280">
        <v>0</v>
      </c>
      <c r="E119" s="280">
        <v>84.248209000000003</v>
      </c>
      <c r="F119" s="708">
        <v>95.723797000000005</v>
      </c>
      <c r="G119" s="280">
        <v>48.076310999999997</v>
      </c>
      <c r="H119" s="191"/>
      <c r="I119" s="194"/>
      <c r="J119" s="194"/>
      <c r="K119" s="191"/>
      <c r="L119" s="194"/>
      <c r="M119" s="191"/>
      <c r="N119" s="385"/>
      <c r="O119" s="191"/>
      <c r="P119" s="192"/>
      <c r="Q119" s="192"/>
      <c r="R119" s="192"/>
      <c r="S119" s="192"/>
      <c r="T119" s="192"/>
    </row>
    <row r="120" spans="1:20" ht="10.5" customHeight="1">
      <c r="A120" s="35">
        <v>41487</v>
      </c>
      <c r="B120" s="282">
        <v>28.156293999999999</v>
      </c>
      <c r="C120" s="282">
        <v>25.625435</v>
      </c>
      <c r="D120" s="282">
        <v>0</v>
      </c>
      <c r="E120" s="282">
        <v>73.686496000000005</v>
      </c>
      <c r="F120" s="709">
        <v>95.717506999999998</v>
      </c>
      <c r="G120" s="282">
        <v>44.459316000000001</v>
      </c>
      <c r="H120" s="191"/>
      <c r="I120" s="194"/>
      <c r="J120" s="194"/>
      <c r="K120" s="191"/>
      <c r="L120" s="194"/>
      <c r="M120" s="191"/>
      <c r="N120" s="385"/>
      <c r="O120" s="191"/>
      <c r="P120" s="192"/>
      <c r="Q120" s="192"/>
      <c r="R120" s="192"/>
      <c r="S120" s="192"/>
      <c r="T120" s="192"/>
    </row>
    <row r="121" spans="1:20" ht="10.5" customHeight="1">
      <c r="A121" s="31">
        <v>41518</v>
      </c>
      <c r="B121" s="280">
        <v>35.328190999999997</v>
      </c>
      <c r="C121" s="280">
        <v>21.926717</v>
      </c>
      <c r="D121" s="280">
        <v>0</v>
      </c>
      <c r="E121" s="280">
        <v>71.269592000000003</v>
      </c>
      <c r="F121" s="708">
        <v>94.452714</v>
      </c>
      <c r="G121" s="280">
        <v>39.134149999999998</v>
      </c>
      <c r="H121" s="191"/>
      <c r="I121" s="194"/>
      <c r="J121" s="194"/>
      <c r="K121" s="191"/>
      <c r="L121" s="194"/>
      <c r="M121" s="191"/>
      <c r="N121" s="385"/>
      <c r="O121" s="191"/>
      <c r="P121" s="192"/>
      <c r="Q121" s="192"/>
      <c r="R121" s="192"/>
      <c r="S121" s="192"/>
      <c r="T121" s="192"/>
    </row>
    <row r="122" spans="1:20" ht="10.5" customHeight="1">
      <c r="A122" s="35">
        <v>41548</v>
      </c>
      <c r="B122" s="282">
        <v>35.588112000000002</v>
      </c>
      <c r="C122" s="282">
        <v>25.419298999999999</v>
      </c>
      <c r="D122" s="282">
        <v>0</v>
      </c>
      <c r="E122" s="282">
        <v>64.044015999999999</v>
      </c>
      <c r="F122" s="709">
        <v>94.151094000000001</v>
      </c>
      <c r="G122" s="282">
        <v>38.837342999999997</v>
      </c>
      <c r="H122" s="191"/>
      <c r="I122" s="194"/>
      <c r="J122" s="194"/>
      <c r="K122" s="191"/>
      <c r="L122" s="194"/>
      <c r="M122" s="191"/>
      <c r="N122" s="385"/>
      <c r="O122" s="191"/>
      <c r="P122" s="192"/>
      <c r="Q122" s="192"/>
      <c r="R122" s="192"/>
      <c r="S122" s="192"/>
      <c r="T122" s="192"/>
    </row>
    <row r="123" spans="1:20" ht="10.5" customHeight="1">
      <c r="A123" s="31">
        <v>41579</v>
      </c>
      <c r="B123" s="280">
        <v>29.284946000000001</v>
      </c>
      <c r="C123" s="280">
        <v>23.07152</v>
      </c>
      <c r="D123" s="280">
        <v>0</v>
      </c>
      <c r="E123" s="280">
        <v>67.882193999999998</v>
      </c>
      <c r="F123" s="708">
        <v>95.754362</v>
      </c>
      <c r="G123" s="280">
        <v>38.699942</v>
      </c>
      <c r="H123" s="191"/>
      <c r="I123" s="194"/>
      <c r="J123" s="194"/>
      <c r="K123" s="191"/>
      <c r="L123" s="194"/>
      <c r="M123" s="191"/>
      <c r="N123" s="385"/>
      <c r="O123" s="191"/>
      <c r="P123" s="192"/>
      <c r="Q123" s="192"/>
      <c r="R123" s="192"/>
      <c r="S123" s="192"/>
      <c r="T123" s="192"/>
    </row>
    <row r="124" spans="1:20" ht="10.5" customHeight="1">
      <c r="A124" s="35">
        <v>41609</v>
      </c>
      <c r="B124" s="282">
        <v>28.772548</v>
      </c>
      <c r="C124" s="282">
        <v>15.657536</v>
      </c>
      <c r="D124" s="282">
        <v>0</v>
      </c>
      <c r="E124" s="282">
        <v>75.062539000000001</v>
      </c>
      <c r="F124" s="709">
        <v>94.605340999999996</v>
      </c>
      <c r="G124" s="282">
        <v>42.614310000000003</v>
      </c>
      <c r="H124" s="191"/>
      <c r="I124" s="194"/>
      <c r="J124" s="194"/>
      <c r="K124" s="191"/>
      <c r="L124" s="194"/>
      <c r="M124" s="191"/>
      <c r="N124" s="385"/>
      <c r="O124" s="191"/>
      <c r="P124" s="192"/>
      <c r="Q124" s="192"/>
      <c r="R124" s="192"/>
      <c r="S124" s="192"/>
      <c r="T124" s="192"/>
    </row>
    <row r="125" spans="1:20" ht="10.5" customHeight="1">
      <c r="A125" s="31">
        <v>41640</v>
      </c>
      <c r="B125" s="280">
        <v>29.529053999999999</v>
      </c>
      <c r="C125" s="280">
        <v>24.610126000000001</v>
      </c>
      <c r="D125" s="280">
        <v>0</v>
      </c>
      <c r="E125" s="280">
        <v>73.163624999999996</v>
      </c>
      <c r="F125" s="708">
        <v>93.393180999999998</v>
      </c>
      <c r="G125" s="280">
        <v>42.624769000000001</v>
      </c>
      <c r="H125" s="191"/>
      <c r="I125" s="194"/>
      <c r="J125" s="194"/>
      <c r="K125" s="191"/>
      <c r="L125" s="194"/>
      <c r="M125" s="191"/>
      <c r="N125" s="385"/>
      <c r="O125" s="191"/>
      <c r="P125" s="192"/>
      <c r="Q125" s="192"/>
      <c r="R125" s="192"/>
      <c r="S125" s="192"/>
      <c r="T125" s="192"/>
    </row>
    <row r="126" spans="1:20" ht="10.5" customHeight="1">
      <c r="A126" s="35">
        <v>41671</v>
      </c>
      <c r="B126" s="282">
        <v>31.810419</v>
      </c>
      <c r="C126" s="282">
        <v>26.450880000000002</v>
      </c>
      <c r="D126" s="282">
        <v>0</v>
      </c>
      <c r="E126" s="282">
        <v>73.056374000000005</v>
      </c>
      <c r="F126" s="709">
        <v>92.390523000000002</v>
      </c>
      <c r="G126" s="282">
        <v>46.259014999999998</v>
      </c>
      <c r="H126" s="191"/>
      <c r="I126" s="194"/>
      <c r="J126" s="194"/>
      <c r="K126" s="191"/>
      <c r="L126" s="194"/>
      <c r="M126" s="191"/>
      <c r="N126" s="385"/>
      <c r="O126" s="191"/>
      <c r="P126" s="192"/>
      <c r="Q126" s="192"/>
      <c r="R126" s="192"/>
      <c r="S126" s="192"/>
      <c r="T126" s="192"/>
    </row>
    <row r="127" spans="1:20" ht="10.5" customHeight="1">
      <c r="A127" s="31">
        <v>41699</v>
      </c>
      <c r="B127" s="280">
        <v>38.295918</v>
      </c>
      <c r="C127" s="280">
        <v>22.872959999999999</v>
      </c>
      <c r="D127" s="280">
        <v>0</v>
      </c>
      <c r="E127" s="280">
        <v>64.356525000000005</v>
      </c>
      <c r="F127" s="708">
        <v>0</v>
      </c>
      <c r="G127" s="280">
        <v>35.143883000000002</v>
      </c>
      <c r="H127" s="191"/>
      <c r="I127" s="194"/>
      <c r="J127" s="194"/>
      <c r="K127" s="191"/>
      <c r="L127" s="194"/>
      <c r="M127" s="191"/>
      <c r="N127" s="385"/>
      <c r="O127" s="191"/>
      <c r="P127" s="192"/>
      <c r="Q127" s="192"/>
      <c r="R127" s="192"/>
      <c r="S127" s="192"/>
      <c r="T127" s="192"/>
    </row>
    <row r="128" spans="1:20" ht="10.5" customHeight="1">
      <c r="A128" s="35">
        <v>41730</v>
      </c>
      <c r="B128" s="282">
        <v>36.068812000000001</v>
      </c>
      <c r="C128" s="282">
        <v>23.858602000000001</v>
      </c>
      <c r="D128" s="282">
        <v>0</v>
      </c>
      <c r="E128" s="282">
        <v>71.738451999999995</v>
      </c>
      <c r="F128" s="709">
        <v>0</v>
      </c>
      <c r="G128" s="282">
        <v>39.490473000000001</v>
      </c>
      <c r="H128" s="191"/>
      <c r="I128" s="194"/>
      <c r="J128" s="194"/>
      <c r="K128" s="191"/>
      <c r="L128" s="194"/>
      <c r="M128" s="191"/>
      <c r="N128" s="385"/>
      <c r="O128" s="191"/>
      <c r="P128" s="192"/>
      <c r="Q128" s="192"/>
      <c r="R128" s="192"/>
      <c r="S128" s="192"/>
      <c r="T128" s="192"/>
    </row>
    <row r="129" spans="1:20" ht="10.5" customHeight="1">
      <c r="A129" s="31">
        <v>41760</v>
      </c>
      <c r="B129" s="280">
        <v>42.381444999999999</v>
      </c>
      <c r="C129" s="280">
        <v>25.944839999999999</v>
      </c>
      <c r="D129" s="280">
        <v>0</v>
      </c>
      <c r="E129" s="280">
        <v>81.149546000000001</v>
      </c>
      <c r="F129" s="708">
        <v>0</v>
      </c>
      <c r="G129" s="280">
        <v>46.869553000000003</v>
      </c>
      <c r="H129" s="191"/>
      <c r="I129" s="194"/>
      <c r="J129" s="194"/>
      <c r="K129" s="191"/>
      <c r="L129" s="194"/>
      <c r="M129" s="191"/>
      <c r="N129" s="385"/>
      <c r="O129" s="191"/>
      <c r="P129" s="192"/>
      <c r="Q129" s="192"/>
      <c r="R129" s="192"/>
      <c r="S129" s="192"/>
      <c r="T129" s="192"/>
    </row>
    <row r="130" spans="1:20" ht="10.5" customHeight="1">
      <c r="A130" s="35">
        <v>41791</v>
      </c>
      <c r="B130" s="282">
        <v>36.735503000000001</v>
      </c>
      <c r="C130" s="282">
        <v>22.892904000000001</v>
      </c>
      <c r="D130" s="282">
        <v>0</v>
      </c>
      <c r="E130" s="282">
        <v>76.469064000000003</v>
      </c>
      <c r="F130" s="709">
        <v>91.661050000000003</v>
      </c>
      <c r="G130" s="282">
        <v>38.439571000000001</v>
      </c>
      <c r="H130" s="191"/>
      <c r="I130" s="194"/>
      <c r="J130" s="194"/>
      <c r="K130" s="191"/>
      <c r="L130" s="194"/>
      <c r="M130" s="191"/>
      <c r="N130" s="385"/>
      <c r="O130" s="191"/>
      <c r="P130" s="192"/>
      <c r="Q130" s="192"/>
      <c r="R130" s="192"/>
      <c r="S130" s="192"/>
      <c r="T130" s="192"/>
    </row>
    <row r="131" spans="1:20" ht="10.5" customHeight="1">
      <c r="A131" s="31">
        <v>41821</v>
      </c>
      <c r="B131" s="280">
        <v>37.168719000000003</v>
      </c>
      <c r="C131" s="280">
        <v>23.250882000000001</v>
      </c>
      <c r="D131" s="280">
        <v>0</v>
      </c>
      <c r="E131" s="280">
        <v>68.953879999999998</v>
      </c>
      <c r="F131" s="708">
        <v>90.294383999999994</v>
      </c>
      <c r="G131" s="280">
        <v>38.229129</v>
      </c>
      <c r="H131" s="191"/>
      <c r="I131" s="194"/>
      <c r="J131" s="194"/>
      <c r="K131" s="191"/>
      <c r="L131" s="194"/>
      <c r="M131" s="191"/>
      <c r="N131" s="385"/>
      <c r="O131" s="191"/>
      <c r="P131" s="192"/>
      <c r="Q131" s="192"/>
      <c r="R131" s="192"/>
      <c r="S131" s="192"/>
      <c r="T131" s="192"/>
    </row>
    <row r="132" spans="1:20" ht="10.5" customHeight="1">
      <c r="A132" s="35">
        <v>41852</v>
      </c>
      <c r="B132" s="282">
        <v>32.816867999999999</v>
      </c>
      <c r="C132" s="282">
        <v>27.967044000000001</v>
      </c>
      <c r="D132" s="282">
        <v>0</v>
      </c>
      <c r="E132" s="282">
        <v>78.398008000000004</v>
      </c>
      <c r="F132" s="709">
        <v>0</v>
      </c>
      <c r="G132" s="282">
        <v>45.157133000000002</v>
      </c>
      <c r="H132" s="191"/>
      <c r="I132" s="194"/>
      <c r="J132" s="194"/>
      <c r="K132" s="191"/>
      <c r="L132" s="194"/>
      <c r="M132" s="191"/>
      <c r="N132" s="385"/>
      <c r="O132" s="191"/>
      <c r="P132" s="192"/>
      <c r="Q132" s="192"/>
      <c r="R132" s="192"/>
      <c r="S132" s="192"/>
      <c r="T132" s="192"/>
    </row>
    <row r="133" spans="1:20" ht="10.5" customHeight="1">
      <c r="A133" s="31">
        <v>41883</v>
      </c>
      <c r="B133" s="280">
        <v>38.862749000000001</v>
      </c>
      <c r="C133" s="280">
        <v>22.385753999999999</v>
      </c>
      <c r="D133" s="280">
        <v>0</v>
      </c>
      <c r="E133" s="280">
        <v>83.581846999999996</v>
      </c>
      <c r="F133" s="708">
        <v>0</v>
      </c>
      <c r="G133" s="280">
        <v>43.288521000000003</v>
      </c>
      <c r="H133" s="191"/>
      <c r="I133" s="194"/>
      <c r="J133" s="194"/>
      <c r="K133" s="191"/>
      <c r="L133" s="194"/>
      <c r="M133" s="191"/>
      <c r="N133" s="385"/>
      <c r="O133" s="191"/>
      <c r="P133" s="192"/>
      <c r="Q133" s="192"/>
      <c r="R133" s="192"/>
      <c r="S133" s="192"/>
      <c r="T133" s="192"/>
    </row>
    <row r="134" spans="1:20" ht="10.5" customHeight="1">
      <c r="A134" s="35">
        <v>41913</v>
      </c>
      <c r="B134" s="282">
        <v>37.590712000000003</v>
      </c>
      <c r="C134" s="282">
        <v>26.117899999999999</v>
      </c>
      <c r="D134" s="282">
        <v>0</v>
      </c>
      <c r="E134" s="282">
        <v>87.331183999999993</v>
      </c>
      <c r="F134" s="709">
        <v>87.327715999999995</v>
      </c>
      <c r="G134" s="282">
        <v>46.972459999999998</v>
      </c>
      <c r="H134" s="191"/>
      <c r="I134" s="194"/>
      <c r="J134" s="194"/>
      <c r="K134" s="191"/>
      <c r="L134" s="194"/>
      <c r="M134" s="191"/>
      <c r="N134" s="385"/>
      <c r="O134" s="191"/>
      <c r="P134" s="192"/>
      <c r="Q134" s="192"/>
      <c r="R134" s="192"/>
      <c r="S134" s="192"/>
      <c r="T134" s="192"/>
    </row>
    <row r="135" spans="1:20" ht="10.5" customHeight="1">
      <c r="A135" s="31">
        <v>41944</v>
      </c>
      <c r="B135" s="280">
        <v>35.844906000000002</v>
      </c>
      <c r="C135" s="280">
        <v>24.927118</v>
      </c>
      <c r="D135" s="280">
        <v>0</v>
      </c>
      <c r="E135" s="280">
        <v>77.130737999999994</v>
      </c>
      <c r="F135" s="708">
        <v>0</v>
      </c>
      <c r="G135" s="280">
        <v>39.947124000000002</v>
      </c>
      <c r="H135" s="191"/>
      <c r="I135" s="194"/>
      <c r="J135" s="194"/>
      <c r="K135" s="191"/>
      <c r="L135" s="194"/>
      <c r="M135" s="191"/>
      <c r="N135" s="385"/>
      <c r="O135" s="191"/>
      <c r="P135" s="192"/>
      <c r="Q135" s="192"/>
      <c r="R135" s="192"/>
      <c r="S135" s="192"/>
      <c r="T135" s="192"/>
    </row>
    <row r="136" spans="1:20" ht="10.5" customHeight="1">
      <c r="A136" s="35">
        <v>41974</v>
      </c>
      <c r="B136" s="282">
        <v>33.768788999999998</v>
      </c>
      <c r="C136" s="282">
        <v>18.279799000000001</v>
      </c>
      <c r="D136" s="282">
        <v>0</v>
      </c>
      <c r="E136" s="282">
        <v>88.130643000000006</v>
      </c>
      <c r="F136" s="709">
        <v>87.799509</v>
      </c>
      <c r="G136" s="282">
        <v>35.486227999999997</v>
      </c>
      <c r="H136" s="191"/>
      <c r="I136" s="194"/>
      <c r="J136" s="194"/>
      <c r="K136" s="191"/>
      <c r="L136" s="194"/>
      <c r="M136" s="191"/>
      <c r="N136" s="385"/>
      <c r="O136" s="191"/>
      <c r="P136" s="192"/>
      <c r="Q136" s="192"/>
      <c r="R136" s="192"/>
      <c r="S136" s="192"/>
      <c r="T136" s="192"/>
    </row>
    <row r="137" spans="1:20" ht="10.5" customHeight="1">
      <c r="A137" s="31">
        <v>42005</v>
      </c>
      <c r="B137" s="280">
        <v>41.347848999999997</v>
      </c>
      <c r="C137" s="280">
        <v>25.773361999999999</v>
      </c>
      <c r="D137" s="280">
        <v>0</v>
      </c>
      <c r="E137" s="280">
        <v>73.824123999999998</v>
      </c>
      <c r="F137" s="708">
        <v>86.659385</v>
      </c>
      <c r="G137" s="280">
        <v>39.150734999999997</v>
      </c>
      <c r="H137" s="191"/>
      <c r="I137" s="194"/>
      <c r="J137" s="194"/>
      <c r="K137" s="191"/>
      <c r="L137" s="194"/>
      <c r="M137" s="191"/>
      <c r="N137" s="385"/>
      <c r="O137" s="191"/>
      <c r="P137" s="192"/>
      <c r="Q137" s="192"/>
      <c r="R137" s="192"/>
      <c r="S137" s="192"/>
      <c r="T137" s="192"/>
    </row>
    <row r="138" spans="1:20" ht="10.5" customHeight="1">
      <c r="A138" s="35">
        <v>42036</v>
      </c>
      <c r="B138" s="282">
        <v>41.040365000000001</v>
      </c>
      <c r="C138" s="282">
        <v>27.865956000000001</v>
      </c>
      <c r="D138" s="282">
        <v>0</v>
      </c>
      <c r="E138" s="282">
        <v>74.013870999999995</v>
      </c>
      <c r="F138" s="709">
        <v>85.434038000000001</v>
      </c>
      <c r="G138" s="282">
        <v>43.270440000000001</v>
      </c>
      <c r="H138" s="191"/>
      <c r="I138" s="194"/>
      <c r="J138" s="194"/>
      <c r="K138" s="191"/>
      <c r="L138" s="194"/>
      <c r="M138" s="191"/>
      <c r="N138" s="385"/>
      <c r="O138" s="191"/>
      <c r="P138" s="192"/>
      <c r="Q138" s="192"/>
      <c r="R138" s="192"/>
      <c r="S138" s="192"/>
      <c r="T138" s="192"/>
    </row>
    <row r="139" spans="1:20" ht="10.5" customHeight="1">
      <c r="A139" s="31">
        <v>42064</v>
      </c>
      <c r="B139" s="280">
        <v>55.268019000000002</v>
      </c>
      <c r="C139" s="280">
        <v>17.960677</v>
      </c>
      <c r="D139" s="280">
        <v>0</v>
      </c>
      <c r="E139" s="280">
        <v>70.556079999999994</v>
      </c>
      <c r="F139" s="708">
        <v>84.830010000000001</v>
      </c>
      <c r="G139" s="280">
        <v>38.373690000000003</v>
      </c>
      <c r="H139" s="191"/>
      <c r="I139" s="194"/>
      <c r="J139" s="194"/>
      <c r="K139" s="191"/>
      <c r="L139" s="194"/>
      <c r="M139" s="191"/>
      <c r="N139" s="385"/>
      <c r="O139" s="191"/>
      <c r="P139" s="192"/>
      <c r="Q139" s="192"/>
      <c r="R139" s="192"/>
      <c r="S139" s="192"/>
      <c r="T139" s="192"/>
    </row>
    <row r="140" spans="1:20" ht="10.5" customHeight="1">
      <c r="A140" s="35">
        <v>42095</v>
      </c>
      <c r="B140" s="282">
        <v>52.230879999999999</v>
      </c>
      <c r="C140" s="282">
        <v>25.329837000000001</v>
      </c>
      <c r="D140" s="282">
        <v>0</v>
      </c>
      <c r="E140" s="282">
        <v>66.331547</v>
      </c>
      <c r="F140" s="709">
        <v>0</v>
      </c>
      <c r="G140" s="282">
        <v>40.046168999999999</v>
      </c>
      <c r="H140" s="191"/>
      <c r="I140" s="194"/>
      <c r="J140" s="194"/>
      <c r="K140" s="191"/>
      <c r="L140" s="194"/>
      <c r="M140" s="191"/>
      <c r="N140" s="385"/>
      <c r="O140" s="191"/>
      <c r="P140" s="192"/>
      <c r="Q140" s="192"/>
      <c r="R140" s="192"/>
      <c r="S140" s="192"/>
      <c r="T140" s="192"/>
    </row>
    <row r="141" spans="1:20" ht="10.5" customHeight="1">
      <c r="A141" s="31">
        <v>42125</v>
      </c>
      <c r="B141" s="280">
        <v>50.113641999999999</v>
      </c>
      <c r="C141" s="280">
        <v>25.622933</v>
      </c>
      <c r="D141" s="280">
        <v>0</v>
      </c>
      <c r="E141" s="280">
        <v>68.643045000000001</v>
      </c>
      <c r="F141" s="708">
        <v>84.900540000000007</v>
      </c>
      <c r="G141" s="280">
        <v>42.398201999999998</v>
      </c>
      <c r="H141" s="191"/>
      <c r="I141" s="194"/>
      <c r="J141" s="194"/>
      <c r="K141" s="191"/>
      <c r="L141" s="194"/>
      <c r="M141" s="191"/>
      <c r="N141" s="385"/>
      <c r="O141" s="191"/>
      <c r="P141" s="192"/>
      <c r="Q141" s="192"/>
      <c r="R141" s="192"/>
      <c r="S141" s="192"/>
      <c r="T141" s="192"/>
    </row>
    <row r="142" spans="1:20" ht="10.5" customHeight="1">
      <c r="A142" s="35">
        <v>42156</v>
      </c>
      <c r="B142" s="282">
        <v>49.697857999999997</v>
      </c>
      <c r="C142" s="282">
        <v>24.290299000000001</v>
      </c>
      <c r="D142" s="282">
        <v>0</v>
      </c>
      <c r="E142" s="282">
        <v>67.270757000000003</v>
      </c>
      <c r="F142" s="709">
        <v>84.503377</v>
      </c>
      <c r="G142" s="282">
        <v>39.677309999999999</v>
      </c>
      <c r="H142" s="191"/>
      <c r="I142" s="194"/>
      <c r="J142" s="194"/>
      <c r="K142" s="191"/>
      <c r="L142" s="194"/>
      <c r="M142" s="191"/>
      <c r="N142" s="385"/>
      <c r="O142" s="191"/>
      <c r="P142" s="192"/>
      <c r="Q142" s="192"/>
      <c r="R142" s="192"/>
      <c r="S142" s="192"/>
      <c r="T142" s="192"/>
    </row>
    <row r="143" spans="1:20" ht="10.5" customHeight="1">
      <c r="A143" s="31">
        <v>42186</v>
      </c>
      <c r="B143" s="280">
        <v>49.797344000000002</v>
      </c>
      <c r="C143" s="280">
        <v>24.958566000000001</v>
      </c>
      <c r="D143" s="280">
        <v>0</v>
      </c>
      <c r="E143" s="280">
        <v>65.505283000000006</v>
      </c>
      <c r="F143" s="708">
        <v>0</v>
      </c>
      <c r="G143" s="280">
        <v>39.157665999999999</v>
      </c>
      <c r="H143" s="191"/>
      <c r="I143" s="194"/>
      <c r="J143" s="194"/>
      <c r="K143" s="191"/>
      <c r="L143" s="194"/>
      <c r="M143" s="191"/>
      <c r="N143" s="385"/>
      <c r="O143" s="191"/>
      <c r="P143" s="192"/>
      <c r="Q143" s="192"/>
      <c r="R143" s="192"/>
      <c r="S143" s="192"/>
      <c r="T143" s="192"/>
    </row>
    <row r="144" spans="1:20" ht="10.5" customHeight="1">
      <c r="A144" s="35">
        <v>42217</v>
      </c>
      <c r="B144" s="282">
        <v>50.206735999999999</v>
      </c>
      <c r="C144" s="282">
        <v>25.280918</v>
      </c>
      <c r="D144" s="282">
        <v>0</v>
      </c>
      <c r="E144" s="282">
        <v>68.440314999999998</v>
      </c>
      <c r="F144" s="709">
        <v>81.936708999999993</v>
      </c>
      <c r="G144" s="282">
        <v>41.558219999999999</v>
      </c>
      <c r="H144" s="191"/>
      <c r="I144" s="194"/>
      <c r="J144" s="194"/>
      <c r="K144" s="191"/>
      <c r="L144" s="194"/>
      <c r="M144" s="191"/>
      <c r="N144" s="385"/>
      <c r="O144" s="191"/>
      <c r="P144" s="192"/>
      <c r="Q144" s="192"/>
      <c r="R144" s="192"/>
      <c r="S144" s="192"/>
      <c r="T144" s="192"/>
    </row>
    <row r="145" spans="1:20" ht="10.5" customHeight="1">
      <c r="A145" s="31">
        <v>42248</v>
      </c>
      <c r="B145" s="280">
        <v>58.961663999999999</v>
      </c>
      <c r="C145" s="280">
        <v>17.059799999999999</v>
      </c>
      <c r="D145" s="280">
        <v>0</v>
      </c>
      <c r="E145" s="280">
        <v>80.290970000000002</v>
      </c>
      <c r="F145" s="708">
        <v>81.341766000000007</v>
      </c>
      <c r="G145" s="280">
        <v>39.619812000000003</v>
      </c>
      <c r="H145" s="191"/>
      <c r="I145" s="194"/>
      <c r="J145" s="194"/>
      <c r="K145" s="191"/>
      <c r="L145" s="194"/>
      <c r="M145" s="191"/>
      <c r="N145" s="385"/>
      <c r="O145" s="191"/>
      <c r="P145" s="192"/>
      <c r="Q145" s="192"/>
      <c r="R145" s="192"/>
      <c r="S145" s="192"/>
      <c r="T145" s="192"/>
    </row>
    <row r="146" spans="1:20" ht="10.5" customHeight="1">
      <c r="A146" s="35">
        <v>42278</v>
      </c>
      <c r="B146" s="282">
        <v>53.190871999999999</v>
      </c>
      <c r="C146" s="282">
        <v>22.816549999999999</v>
      </c>
      <c r="D146" s="282">
        <v>0</v>
      </c>
      <c r="E146" s="282">
        <v>68.471290999999994</v>
      </c>
      <c r="F146" s="709">
        <v>80.703377000000003</v>
      </c>
      <c r="G146" s="282">
        <v>37.159213000000001</v>
      </c>
      <c r="H146" s="191"/>
      <c r="I146" s="194"/>
      <c r="J146" s="194"/>
      <c r="K146" s="191"/>
      <c r="L146" s="194"/>
      <c r="M146" s="191"/>
      <c r="N146" s="385"/>
      <c r="O146" s="191"/>
      <c r="P146" s="192"/>
      <c r="Q146" s="192"/>
      <c r="R146" s="192"/>
      <c r="S146" s="192"/>
      <c r="T146" s="192"/>
    </row>
    <row r="147" spans="1:20" ht="10.5" customHeight="1">
      <c r="A147" s="31">
        <v>42309</v>
      </c>
      <c r="B147" s="280">
        <v>51.261021</v>
      </c>
      <c r="C147" s="280">
        <v>22.005196999999999</v>
      </c>
      <c r="D147" s="280">
        <v>0</v>
      </c>
      <c r="E147" s="280">
        <v>70.785953000000006</v>
      </c>
      <c r="F147" s="708">
        <v>0</v>
      </c>
      <c r="G147" s="280">
        <v>39.700944999999997</v>
      </c>
      <c r="H147" s="191"/>
      <c r="I147" s="194"/>
      <c r="J147" s="194"/>
      <c r="K147" s="191"/>
      <c r="L147" s="194"/>
      <c r="M147" s="191"/>
      <c r="N147" s="385"/>
      <c r="O147" s="191"/>
      <c r="P147" s="192"/>
      <c r="Q147" s="192"/>
      <c r="R147" s="192"/>
      <c r="S147" s="192"/>
      <c r="T147" s="192"/>
    </row>
    <row r="148" spans="1:20" ht="10.5" customHeight="1">
      <c r="A148" s="35">
        <v>42339</v>
      </c>
      <c r="B148" s="282">
        <v>51.390476</v>
      </c>
      <c r="C148" s="282">
        <v>20.976448000000001</v>
      </c>
      <c r="D148" s="282">
        <v>0</v>
      </c>
      <c r="E148" s="282">
        <v>67.455260999999993</v>
      </c>
      <c r="F148" s="709">
        <v>80.966230999999993</v>
      </c>
      <c r="G148" s="282">
        <v>35.612923000000002</v>
      </c>
      <c r="H148" s="191"/>
      <c r="I148" s="194"/>
      <c r="J148" s="194"/>
      <c r="K148" s="191"/>
      <c r="L148" s="194"/>
      <c r="M148" s="191"/>
      <c r="N148" s="385"/>
      <c r="O148" s="191"/>
      <c r="P148" s="192"/>
      <c r="Q148" s="192"/>
      <c r="R148" s="192"/>
      <c r="S148" s="192"/>
      <c r="T148" s="192"/>
    </row>
    <row r="149" spans="1:20" ht="10.5" customHeight="1">
      <c r="A149" s="31">
        <v>42370</v>
      </c>
      <c r="B149" s="280">
        <v>60.430587000000003</v>
      </c>
      <c r="C149" s="280">
        <v>24.926922000000001</v>
      </c>
      <c r="D149" s="280">
        <v>0</v>
      </c>
      <c r="E149" s="280">
        <v>59.829884</v>
      </c>
      <c r="F149" s="708">
        <v>0</v>
      </c>
      <c r="G149" s="280">
        <v>41.956848999999998</v>
      </c>
      <c r="H149" s="191"/>
      <c r="I149" s="194"/>
      <c r="J149" s="194"/>
      <c r="K149" s="191"/>
      <c r="L149" s="194"/>
      <c r="M149" s="191"/>
      <c r="N149" s="385"/>
      <c r="O149" s="191"/>
      <c r="P149" s="192"/>
      <c r="Q149" s="192"/>
      <c r="R149" s="192"/>
      <c r="S149" s="192"/>
      <c r="T149" s="192"/>
    </row>
    <row r="150" spans="1:20" ht="10.5" customHeight="1">
      <c r="A150" s="35">
        <v>42401</v>
      </c>
      <c r="B150" s="282">
        <v>53.169790999999996</v>
      </c>
      <c r="C150" s="282">
        <v>19.211198</v>
      </c>
      <c r="D150" s="282">
        <v>0</v>
      </c>
      <c r="E150" s="282">
        <v>58.128628999999997</v>
      </c>
      <c r="F150" s="709">
        <v>78.966230999999993</v>
      </c>
      <c r="G150" s="282">
        <v>34.356800999999997</v>
      </c>
      <c r="H150" s="191"/>
      <c r="I150" s="194"/>
      <c r="J150" s="194"/>
      <c r="K150" s="191"/>
      <c r="L150" s="194"/>
      <c r="M150" s="191"/>
      <c r="N150" s="385"/>
      <c r="O150" s="191"/>
      <c r="P150" s="192"/>
      <c r="Q150" s="192"/>
      <c r="R150" s="192"/>
      <c r="S150" s="192"/>
      <c r="T150" s="192"/>
    </row>
    <row r="151" spans="1:20" ht="10.5" customHeight="1">
      <c r="A151" s="31">
        <v>42430</v>
      </c>
      <c r="B151" s="280">
        <v>48.401668999999998</v>
      </c>
      <c r="C151" s="280">
        <v>17.968218</v>
      </c>
      <c r="D151" s="280">
        <v>0</v>
      </c>
      <c r="E151" s="280">
        <v>69.855422000000004</v>
      </c>
      <c r="F151" s="708">
        <v>78.032898000000003</v>
      </c>
      <c r="G151" s="280">
        <v>31.421036000000001</v>
      </c>
      <c r="H151" s="191"/>
      <c r="I151" s="194"/>
      <c r="J151" s="194"/>
      <c r="K151" s="191"/>
      <c r="L151" s="194"/>
      <c r="M151" s="191"/>
      <c r="N151" s="385"/>
      <c r="O151" s="191"/>
      <c r="P151" s="192"/>
      <c r="Q151" s="192"/>
      <c r="R151" s="192"/>
      <c r="S151" s="192"/>
      <c r="T151" s="192"/>
    </row>
    <row r="152" spans="1:20" ht="10.5" customHeight="1">
      <c r="A152" s="35">
        <v>42461</v>
      </c>
      <c r="B152" s="282">
        <v>47.938549000000002</v>
      </c>
      <c r="C152" s="282">
        <v>27.725038000000001</v>
      </c>
      <c r="D152" s="282">
        <v>0</v>
      </c>
      <c r="E152" s="282">
        <v>75.267548000000005</v>
      </c>
      <c r="F152" s="709">
        <v>78.728463000000005</v>
      </c>
      <c r="G152" s="282">
        <v>41.077002999999998</v>
      </c>
      <c r="H152" s="191"/>
      <c r="I152" s="194"/>
      <c r="J152" s="194"/>
      <c r="K152" s="191"/>
      <c r="L152" s="194"/>
      <c r="M152" s="191"/>
      <c r="N152" s="385"/>
      <c r="O152" s="191"/>
      <c r="P152" s="192"/>
      <c r="Q152" s="192"/>
      <c r="R152" s="192"/>
      <c r="S152" s="192"/>
      <c r="T152" s="192"/>
    </row>
    <row r="153" spans="1:20" ht="10.5" customHeight="1">
      <c r="A153" s="31">
        <v>42491</v>
      </c>
      <c r="B153" s="280">
        <v>46.371108999999997</v>
      </c>
      <c r="C153" s="280">
        <v>25.815677000000001</v>
      </c>
      <c r="D153" s="280">
        <v>0</v>
      </c>
      <c r="E153" s="280">
        <v>65.753020000000006</v>
      </c>
      <c r="F153" s="708">
        <v>78.022090000000006</v>
      </c>
      <c r="G153" s="280">
        <v>40.582769999999996</v>
      </c>
      <c r="H153" s="191"/>
      <c r="I153" s="194"/>
      <c r="J153" s="194"/>
      <c r="K153" s="191"/>
      <c r="L153" s="194"/>
      <c r="M153" s="191"/>
      <c r="N153" s="385"/>
      <c r="O153" s="191"/>
      <c r="P153" s="192"/>
      <c r="Q153" s="192"/>
      <c r="R153" s="192"/>
      <c r="S153" s="192"/>
      <c r="T153" s="192"/>
    </row>
    <row r="154" spans="1:20" ht="10.5" customHeight="1">
      <c r="A154" s="35">
        <v>42522</v>
      </c>
      <c r="B154" s="282">
        <v>44.618285</v>
      </c>
      <c r="C154" s="282">
        <v>23.028396999999998</v>
      </c>
      <c r="D154" s="282">
        <v>0</v>
      </c>
      <c r="E154" s="282">
        <v>52.976714000000001</v>
      </c>
      <c r="F154" s="709">
        <v>76.552161999999996</v>
      </c>
      <c r="G154" s="282">
        <v>32.486477999999998</v>
      </c>
      <c r="H154" s="191"/>
      <c r="I154" s="194"/>
      <c r="J154" s="194"/>
      <c r="K154" s="191"/>
      <c r="L154" s="194"/>
      <c r="M154" s="191"/>
      <c r="N154" s="385"/>
      <c r="O154" s="191"/>
      <c r="P154" s="192"/>
      <c r="Q154" s="192"/>
      <c r="R154" s="192"/>
      <c r="S154" s="192"/>
      <c r="T154" s="192"/>
    </row>
    <row r="155" spans="1:20" ht="10.5" customHeight="1">
      <c r="A155" s="31">
        <v>42552</v>
      </c>
      <c r="B155" s="280">
        <v>46.435612999999996</v>
      </c>
      <c r="C155" s="280">
        <v>29.849381999999999</v>
      </c>
      <c r="D155" s="280">
        <v>0</v>
      </c>
      <c r="E155" s="280">
        <v>54.385897</v>
      </c>
      <c r="F155" s="708">
        <v>75.765989000000005</v>
      </c>
      <c r="G155" s="280">
        <v>40.526389999999999</v>
      </c>
      <c r="H155" s="191"/>
      <c r="I155" s="194"/>
      <c r="J155" s="194"/>
      <c r="K155" s="191"/>
      <c r="L155" s="194"/>
      <c r="M155" s="191"/>
      <c r="N155" s="385"/>
      <c r="O155" s="191"/>
      <c r="P155" s="192"/>
      <c r="Q155" s="192"/>
      <c r="R155" s="192"/>
      <c r="S155" s="192"/>
      <c r="T155" s="192"/>
    </row>
    <row r="156" spans="1:20" ht="10.5" customHeight="1">
      <c r="A156" s="35">
        <v>42583</v>
      </c>
      <c r="B156" s="282">
        <v>46.832132999999999</v>
      </c>
      <c r="C156" s="282">
        <v>20.354637</v>
      </c>
      <c r="D156" s="282">
        <v>0</v>
      </c>
      <c r="E156" s="282">
        <v>58.885652999999998</v>
      </c>
      <c r="F156" s="709">
        <v>74.985494000000003</v>
      </c>
      <c r="G156" s="282">
        <v>37.523333999999998</v>
      </c>
      <c r="H156" s="191"/>
      <c r="I156" s="194"/>
      <c r="J156" s="194"/>
      <c r="K156" s="191"/>
      <c r="L156" s="194"/>
      <c r="M156" s="191"/>
      <c r="N156" s="385"/>
      <c r="O156" s="191"/>
      <c r="P156" s="192"/>
      <c r="Q156" s="192"/>
      <c r="R156" s="192"/>
      <c r="S156" s="192"/>
      <c r="T156" s="192"/>
    </row>
    <row r="157" spans="1:20" ht="10.5" customHeight="1">
      <c r="A157" s="31">
        <v>42614</v>
      </c>
      <c r="B157" s="280">
        <v>51.639214000000003</v>
      </c>
      <c r="C157" s="280">
        <v>21.482358000000001</v>
      </c>
      <c r="D157" s="280">
        <v>0</v>
      </c>
      <c r="E157" s="280">
        <v>67.801129000000003</v>
      </c>
      <c r="F157" s="708">
        <v>0</v>
      </c>
      <c r="G157" s="280">
        <v>34.146397999999998</v>
      </c>
      <c r="H157" s="191"/>
      <c r="I157" s="194"/>
      <c r="J157" s="194"/>
      <c r="K157" s="191"/>
      <c r="L157" s="194"/>
      <c r="M157" s="191"/>
      <c r="N157" s="385"/>
      <c r="O157" s="191"/>
      <c r="P157" s="192"/>
      <c r="Q157" s="192"/>
      <c r="R157" s="192"/>
      <c r="S157" s="192"/>
      <c r="T157" s="192"/>
    </row>
    <row r="158" spans="1:20" ht="10.5" customHeight="1">
      <c r="A158" s="35">
        <v>42644</v>
      </c>
      <c r="B158" s="282">
        <v>48.833061000000001</v>
      </c>
      <c r="C158" s="282">
        <v>28.940494000000001</v>
      </c>
      <c r="D158" s="282">
        <v>0</v>
      </c>
      <c r="E158" s="282">
        <v>63.514561999999998</v>
      </c>
      <c r="F158" s="709">
        <v>72.785466999999997</v>
      </c>
      <c r="G158" s="282">
        <v>42.652216000000003</v>
      </c>
      <c r="H158" s="191"/>
      <c r="I158" s="194"/>
      <c r="J158" s="194"/>
      <c r="K158" s="191"/>
      <c r="L158" s="194"/>
      <c r="M158" s="191"/>
      <c r="N158" s="385"/>
      <c r="O158" s="191"/>
      <c r="P158" s="192"/>
      <c r="Q158" s="192"/>
      <c r="R158" s="192"/>
      <c r="S158" s="192"/>
      <c r="T158" s="192"/>
    </row>
    <row r="159" spans="1:20" ht="10.5" customHeight="1">
      <c r="A159" s="31">
        <v>42675</v>
      </c>
      <c r="B159" s="280">
        <v>45.612569000000001</v>
      </c>
      <c r="C159" s="280">
        <v>25.519625000000001</v>
      </c>
      <c r="D159" s="280">
        <v>0</v>
      </c>
      <c r="E159" s="280">
        <v>66.539271999999997</v>
      </c>
      <c r="F159" s="708">
        <v>0</v>
      </c>
      <c r="G159" s="280">
        <v>40.502800999999998</v>
      </c>
      <c r="H159" s="191"/>
      <c r="I159" s="194"/>
      <c r="J159" s="194"/>
      <c r="K159" s="191"/>
      <c r="L159" s="194"/>
      <c r="M159" s="191"/>
      <c r="N159" s="385"/>
      <c r="O159" s="191"/>
      <c r="P159" s="192"/>
      <c r="Q159" s="192"/>
      <c r="R159" s="192"/>
      <c r="S159" s="192"/>
      <c r="T159" s="192"/>
    </row>
    <row r="160" spans="1:20" ht="10.5" customHeight="1">
      <c r="A160" s="35">
        <v>42705</v>
      </c>
      <c r="B160" s="282">
        <v>47.726342000000002</v>
      </c>
      <c r="C160" s="282">
        <v>17.791146000000001</v>
      </c>
      <c r="D160" s="282">
        <v>0</v>
      </c>
      <c r="E160" s="282">
        <v>57.013534</v>
      </c>
      <c r="F160" s="709">
        <v>0</v>
      </c>
      <c r="G160" s="282">
        <v>28.957798</v>
      </c>
      <c r="H160" s="191"/>
      <c r="I160" s="194"/>
      <c r="J160" s="194"/>
      <c r="K160" s="191"/>
      <c r="L160" s="194"/>
      <c r="M160" s="191"/>
      <c r="N160" s="385"/>
      <c r="O160" s="191"/>
      <c r="P160" s="192"/>
      <c r="Q160" s="192"/>
      <c r="R160" s="192"/>
      <c r="S160" s="192"/>
      <c r="T160" s="192"/>
    </row>
    <row r="161" spans="1:20" ht="10.5" customHeight="1">
      <c r="A161" s="31">
        <v>42736</v>
      </c>
      <c r="B161" s="280">
        <v>47.588011000000002</v>
      </c>
      <c r="C161" s="280">
        <v>29.297447999999999</v>
      </c>
      <c r="D161" s="280">
        <v>0</v>
      </c>
      <c r="E161" s="280">
        <v>59.619191999999998</v>
      </c>
      <c r="F161" s="708">
        <v>71.321813000000006</v>
      </c>
      <c r="G161" s="280">
        <v>42.531365999999998</v>
      </c>
      <c r="H161" s="191"/>
      <c r="I161" s="194"/>
      <c r="J161" s="194"/>
      <c r="K161" s="191"/>
      <c r="L161" s="194"/>
      <c r="M161" s="191"/>
      <c r="N161" s="385"/>
      <c r="O161" s="191"/>
      <c r="P161" s="192"/>
      <c r="Q161" s="192"/>
      <c r="R161" s="192"/>
      <c r="S161" s="192"/>
      <c r="T161" s="192"/>
    </row>
    <row r="162" spans="1:20" ht="10.5" customHeight="1">
      <c r="A162" s="35">
        <v>42767</v>
      </c>
      <c r="B162" s="282">
        <v>46.006411</v>
      </c>
      <c r="C162" s="282">
        <v>24.482136000000001</v>
      </c>
      <c r="D162" s="282">
        <v>0</v>
      </c>
      <c r="E162" s="282">
        <v>59.034480000000002</v>
      </c>
      <c r="F162" s="709">
        <v>71.188478000000003</v>
      </c>
      <c r="G162" s="282">
        <v>39.808647000000001</v>
      </c>
      <c r="H162" s="191"/>
      <c r="I162" s="194"/>
      <c r="J162" s="194"/>
      <c r="K162" s="191"/>
      <c r="L162" s="194"/>
      <c r="M162" s="191"/>
      <c r="N162" s="385"/>
      <c r="O162" s="191"/>
      <c r="P162" s="192"/>
      <c r="Q162" s="192"/>
      <c r="R162" s="192"/>
      <c r="S162" s="192"/>
      <c r="T162" s="192"/>
    </row>
    <row r="163" spans="1:20" ht="10.5" customHeight="1">
      <c r="A163" s="31">
        <v>42795</v>
      </c>
      <c r="B163" s="280">
        <v>44.358967999999997</v>
      </c>
      <c r="C163" s="280">
        <v>20.001123</v>
      </c>
      <c r="D163" s="280">
        <v>0</v>
      </c>
      <c r="E163" s="280">
        <v>57.950651000000001</v>
      </c>
      <c r="F163" s="708">
        <v>0</v>
      </c>
      <c r="G163" s="280">
        <v>34.156255999999999</v>
      </c>
      <c r="H163" s="191"/>
      <c r="I163" s="194"/>
      <c r="J163" s="194"/>
      <c r="K163" s="191"/>
      <c r="L163" s="194"/>
      <c r="M163" s="191"/>
      <c r="N163" s="385"/>
      <c r="O163" s="191"/>
      <c r="P163" s="192"/>
      <c r="Q163" s="192"/>
      <c r="R163" s="192"/>
      <c r="S163" s="192"/>
      <c r="T163" s="192"/>
    </row>
    <row r="164" spans="1:20" ht="10.5" customHeight="1">
      <c r="A164" s="35">
        <v>42826</v>
      </c>
      <c r="B164" s="282">
        <v>44.806767000000001</v>
      </c>
      <c r="C164" s="282">
        <v>26.048428000000001</v>
      </c>
      <c r="D164" s="282">
        <v>0</v>
      </c>
      <c r="E164" s="282">
        <v>55.723773000000001</v>
      </c>
      <c r="F164" s="709">
        <v>0</v>
      </c>
      <c r="G164" s="282">
        <v>38.526283999999997</v>
      </c>
      <c r="H164" s="191"/>
      <c r="I164" s="194"/>
      <c r="J164" s="194"/>
      <c r="K164" s="191"/>
      <c r="L164" s="194"/>
      <c r="M164" s="191"/>
      <c r="N164" s="385"/>
      <c r="O164" s="191"/>
      <c r="P164" s="192"/>
      <c r="Q164" s="192"/>
      <c r="R164" s="192"/>
      <c r="S164" s="192"/>
      <c r="T164" s="192"/>
    </row>
    <row r="165" spans="1:20" ht="10.5" customHeight="1">
      <c r="A165" s="31">
        <v>42856</v>
      </c>
      <c r="B165" s="280">
        <v>44.005003000000002</v>
      </c>
      <c r="C165" s="280">
        <v>25.853829000000001</v>
      </c>
      <c r="D165" s="280">
        <v>0</v>
      </c>
      <c r="E165" s="280">
        <v>59.424427000000001</v>
      </c>
      <c r="F165" s="708">
        <v>70.209070999999994</v>
      </c>
      <c r="G165" s="280">
        <v>41.438569000000001</v>
      </c>
      <c r="H165" s="191"/>
      <c r="I165" s="194"/>
      <c r="J165" s="194"/>
      <c r="K165" s="191"/>
      <c r="L165" s="194"/>
      <c r="M165" s="191"/>
      <c r="N165" s="385"/>
      <c r="O165" s="191"/>
      <c r="P165" s="192"/>
      <c r="Q165" s="192"/>
      <c r="R165" s="192"/>
      <c r="S165" s="192"/>
      <c r="T165" s="192"/>
    </row>
    <row r="166" spans="1:20" ht="10.5" customHeight="1">
      <c r="A166" s="35">
        <v>42887</v>
      </c>
      <c r="B166" s="282">
        <v>48.538918196809597</v>
      </c>
      <c r="C166" s="282">
        <v>22.278627144844702</v>
      </c>
      <c r="D166" s="282">
        <v>0</v>
      </c>
      <c r="E166" s="282">
        <v>51.634787791207302</v>
      </c>
      <c r="F166" s="709">
        <v>0</v>
      </c>
      <c r="G166" s="282">
        <v>35.996318574946997</v>
      </c>
      <c r="H166" s="191"/>
      <c r="I166" s="194"/>
      <c r="J166" s="194"/>
      <c r="K166" s="191"/>
      <c r="L166" s="194"/>
      <c r="M166" s="191"/>
      <c r="N166" s="385"/>
      <c r="O166" s="191"/>
      <c r="P166" s="192"/>
      <c r="Q166" s="192"/>
      <c r="R166" s="192"/>
      <c r="S166" s="192"/>
      <c r="T166" s="192"/>
    </row>
    <row r="167" spans="1:20" ht="10.5" customHeight="1">
      <c r="A167" s="31">
        <v>42917</v>
      </c>
      <c r="B167" s="280">
        <v>48.4922620002949</v>
      </c>
      <c r="C167" s="280">
        <v>26.4611063255205</v>
      </c>
      <c r="D167" s="280">
        <v>0</v>
      </c>
      <c r="E167" s="280">
        <v>53.170349346290202</v>
      </c>
      <c r="F167" s="708">
        <v>0</v>
      </c>
      <c r="G167" s="280">
        <v>40.639992003362501</v>
      </c>
      <c r="H167" s="191"/>
      <c r="I167" s="192"/>
      <c r="J167" s="192"/>
      <c r="K167" s="191"/>
      <c r="L167" s="192"/>
      <c r="M167" s="191"/>
      <c r="N167" s="385"/>
      <c r="O167" s="191"/>
      <c r="P167" s="192"/>
      <c r="Q167" s="192"/>
      <c r="R167" s="192"/>
      <c r="S167" s="192"/>
      <c r="T167" s="192"/>
    </row>
    <row r="168" spans="1:20" ht="10.5">
      <c r="A168" s="35">
        <v>42948</v>
      </c>
      <c r="B168" s="282">
        <v>48.296863303278997</v>
      </c>
      <c r="C168" s="282">
        <v>25.706235020161198</v>
      </c>
      <c r="D168" s="282">
        <v>0</v>
      </c>
      <c r="E168" s="282">
        <v>55.350399691455003</v>
      </c>
      <c r="F168" s="709">
        <v>0</v>
      </c>
      <c r="G168" s="282">
        <v>41.917861515905201</v>
      </c>
      <c r="H168" s="191"/>
      <c r="I168" s="194"/>
      <c r="J168" s="194"/>
      <c r="K168" s="191"/>
      <c r="L168" s="194"/>
      <c r="M168" s="191"/>
      <c r="N168" s="385"/>
      <c r="O168" s="191"/>
      <c r="P168" s="192"/>
      <c r="Q168" s="192"/>
      <c r="R168" s="192"/>
      <c r="S168" s="192"/>
      <c r="T168" s="192"/>
    </row>
    <row r="169" spans="1:20" ht="10.5">
      <c r="A169" s="31">
        <v>42979</v>
      </c>
      <c r="B169" s="280">
        <v>43.565415071607902</v>
      </c>
      <c r="C169" s="280">
        <v>24.8427243680608</v>
      </c>
      <c r="D169" s="280">
        <v>0</v>
      </c>
      <c r="E169" s="280">
        <v>51.067807085577599</v>
      </c>
      <c r="F169" s="708">
        <v>0</v>
      </c>
      <c r="G169" s="280">
        <v>36.192108162378098</v>
      </c>
      <c r="H169" s="191"/>
      <c r="I169" s="192"/>
      <c r="J169" s="192"/>
      <c r="K169" s="191"/>
      <c r="L169" s="192"/>
      <c r="M169" s="191"/>
      <c r="N169" s="385"/>
      <c r="O169" s="191"/>
      <c r="P169" s="192"/>
      <c r="Q169" s="192"/>
      <c r="R169" s="192"/>
      <c r="S169" s="192"/>
      <c r="T169" s="192"/>
    </row>
    <row r="170" spans="1:20" ht="10.5">
      <c r="A170" s="35">
        <v>43009</v>
      </c>
      <c r="B170" s="282">
        <v>41.510638997867503</v>
      </c>
      <c r="C170" s="282">
        <v>30.496350785271702</v>
      </c>
      <c r="D170" s="282">
        <v>0</v>
      </c>
      <c r="E170" s="282">
        <v>51.517865748997203</v>
      </c>
      <c r="F170" s="709">
        <v>0</v>
      </c>
      <c r="G170" s="282">
        <v>38.847741890748999</v>
      </c>
      <c r="H170" s="191"/>
      <c r="I170" s="194"/>
      <c r="J170" s="194"/>
      <c r="K170" s="191"/>
      <c r="L170" s="194"/>
      <c r="M170" s="191"/>
      <c r="N170" s="385"/>
      <c r="O170" s="191"/>
      <c r="P170" s="192"/>
      <c r="Q170" s="192"/>
      <c r="R170" s="192"/>
      <c r="S170" s="192"/>
      <c r="T170" s="192"/>
    </row>
    <row r="171" spans="1:20" ht="10.5">
      <c r="A171" s="31">
        <v>43040</v>
      </c>
      <c r="B171" s="280">
        <v>43.860699869167902</v>
      </c>
      <c r="C171" s="280">
        <v>31.870976225893099</v>
      </c>
      <c r="D171" s="280">
        <v>0</v>
      </c>
      <c r="E171" s="280">
        <v>52.283642570606098</v>
      </c>
      <c r="F171" s="708">
        <v>0</v>
      </c>
      <c r="G171" s="280">
        <v>40.4919223848173</v>
      </c>
      <c r="H171" s="191"/>
      <c r="I171" s="192"/>
      <c r="J171" s="192"/>
      <c r="K171" s="191"/>
      <c r="L171" s="192"/>
      <c r="M171" s="191"/>
      <c r="N171" s="385"/>
      <c r="O171" s="191"/>
      <c r="P171" s="192"/>
      <c r="Q171" s="192"/>
      <c r="R171" s="192"/>
      <c r="S171" s="192"/>
      <c r="T171" s="192"/>
    </row>
    <row r="172" spans="1:20" ht="10.5">
      <c r="A172" s="35">
        <v>43070</v>
      </c>
      <c r="B172" s="282">
        <v>41.178803755110202</v>
      </c>
      <c r="C172" s="282">
        <v>21.4406573349785</v>
      </c>
      <c r="D172" s="282">
        <v>0</v>
      </c>
      <c r="E172" s="282">
        <v>55.450769728962399</v>
      </c>
      <c r="F172" s="709">
        <v>0</v>
      </c>
      <c r="G172" s="282">
        <v>34.050372628428001</v>
      </c>
      <c r="H172" s="191"/>
      <c r="I172" s="194"/>
      <c r="J172" s="194"/>
      <c r="K172" s="191"/>
      <c r="L172" s="194"/>
      <c r="M172" s="191"/>
      <c r="N172" s="385"/>
      <c r="O172" s="191"/>
      <c r="P172" s="192"/>
      <c r="Q172" s="192"/>
      <c r="R172" s="192"/>
      <c r="S172" s="192"/>
      <c r="T172" s="192"/>
    </row>
    <row r="173" spans="1:20" ht="10.5">
      <c r="A173" s="31">
        <v>43101</v>
      </c>
      <c r="B173" s="280">
        <v>44.472652728070798</v>
      </c>
      <c r="C173" s="280">
        <v>31.7972315893165</v>
      </c>
      <c r="D173" s="280">
        <v>0</v>
      </c>
      <c r="E173" s="280">
        <v>52.9641754678334</v>
      </c>
      <c r="F173" s="708">
        <v>0</v>
      </c>
      <c r="G173" s="280">
        <v>41.476027320069697</v>
      </c>
      <c r="H173" s="191"/>
      <c r="I173" s="192"/>
      <c r="J173" s="192"/>
      <c r="K173" s="191"/>
      <c r="L173" s="192"/>
      <c r="M173" s="191"/>
      <c r="N173" s="385"/>
      <c r="O173" s="191"/>
      <c r="P173" s="192"/>
      <c r="Q173" s="192"/>
      <c r="R173" s="192"/>
      <c r="S173" s="192"/>
      <c r="T173" s="192"/>
    </row>
    <row r="174" spans="1:20" ht="10.5">
      <c r="A174" s="35">
        <v>43132</v>
      </c>
      <c r="B174" s="282">
        <v>42.585040086253201</v>
      </c>
      <c r="C174" s="282">
        <v>29.393156856587101</v>
      </c>
      <c r="D174" s="282">
        <v>0</v>
      </c>
      <c r="E174" s="282">
        <v>50.391460289601</v>
      </c>
      <c r="F174" s="709">
        <v>62.343761000000001</v>
      </c>
      <c r="G174" s="282">
        <v>39.277879817264498</v>
      </c>
      <c r="H174" s="191"/>
      <c r="I174" s="194"/>
      <c r="J174" s="194"/>
      <c r="K174" s="191"/>
      <c r="L174" s="194"/>
      <c r="M174" s="191"/>
      <c r="N174" s="385"/>
      <c r="O174" s="191"/>
      <c r="P174" s="192"/>
      <c r="Q174" s="192"/>
      <c r="R174" s="192"/>
      <c r="S174" s="192"/>
      <c r="T174" s="192"/>
    </row>
    <row r="175" spans="1:20" ht="10.5">
      <c r="A175" s="31">
        <v>43160</v>
      </c>
      <c r="B175" s="280">
        <v>45.688899485244299</v>
      </c>
      <c r="C175" s="280">
        <v>23.821761725438002</v>
      </c>
      <c r="D175" s="280">
        <v>0</v>
      </c>
      <c r="E175" s="280">
        <v>55.579447145231299</v>
      </c>
      <c r="F175" s="708">
        <v>61.410428000000003</v>
      </c>
      <c r="G175" s="280">
        <v>36.258148910134999</v>
      </c>
      <c r="H175" s="191"/>
      <c r="I175" s="192"/>
      <c r="J175" s="192"/>
      <c r="K175" s="191"/>
      <c r="L175" s="192"/>
      <c r="M175" s="191"/>
      <c r="N175" s="385"/>
      <c r="O175" s="191"/>
      <c r="P175" s="192"/>
      <c r="Q175" s="192"/>
      <c r="R175" s="192"/>
      <c r="S175" s="192"/>
      <c r="T175" s="192"/>
    </row>
    <row r="176" spans="1:20" ht="10.5">
      <c r="A176" s="35">
        <v>43191</v>
      </c>
      <c r="B176" s="282">
        <v>45.489731495218699</v>
      </c>
      <c r="C176" s="282">
        <v>30.887397299662499</v>
      </c>
      <c r="D176" s="282">
        <v>0</v>
      </c>
      <c r="E176" s="282">
        <v>49.886317009606401</v>
      </c>
      <c r="F176" s="709">
        <v>60.710428</v>
      </c>
      <c r="G176" s="282">
        <v>39.1681635671141</v>
      </c>
      <c r="H176" s="191"/>
      <c r="I176" s="194"/>
      <c r="J176" s="194"/>
      <c r="K176" s="191"/>
      <c r="L176" s="194"/>
      <c r="M176" s="191"/>
      <c r="N176" s="385"/>
      <c r="O176" s="191"/>
      <c r="P176" s="192"/>
      <c r="Q176" s="192"/>
      <c r="R176" s="192"/>
      <c r="S176" s="192"/>
      <c r="T176" s="192"/>
    </row>
    <row r="177" spans="1:20" ht="10.5">
      <c r="A177" s="31">
        <v>43221</v>
      </c>
      <c r="B177" s="280">
        <v>42.253222886208398</v>
      </c>
      <c r="C177" s="280">
        <v>23.915827256045102</v>
      </c>
      <c r="D177" s="280">
        <v>0</v>
      </c>
      <c r="E177" s="280">
        <v>50.553315805479102</v>
      </c>
      <c r="F177" s="708">
        <v>0</v>
      </c>
      <c r="G177" s="280">
        <v>35.735868636119498</v>
      </c>
      <c r="H177" s="191"/>
      <c r="I177" s="192"/>
      <c r="J177" s="192"/>
      <c r="K177" s="191"/>
      <c r="L177" s="192"/>
      <c r="M177" s="191"/>
      <c r="N177" s="385"/>
      <c r="O177" s="191"/>
      <c r="P177" s="192"/>
      <c r="Q177" s="192"/>
      <c r="R177" s="192"/>
      <c r="S177" s="192"/>
      <c r="T177" s="192"/>
    </row>
    <row r="178" spans="1:20" ht="10.5">
      <c r="A178" s="35">
        <v>43252</v>
      </c>
      <c r="B178" s="282">
        <v>41.805817298338702</v>
      </c>
      <c r="C178" s="282">
        <v>20.5241754507765</v>
      </c>
      <c r="D178" s="282">
        <v>0</v>
      </c>
      <c r="E178" s="282">
        <v>47.715859815135097</v>
      </c>
      <c r="F178" s="709">
        <v>0</v>
      </c>
      <c r="G178" s="282">
        <v>31.577051738069098</v>
      </c>
      <c r="H178" s="191"/>
      <c r="I178" s="194"/>
      <c r="J178" s="194"/>
      <c r="K178" s="191"/>
      <c r="L178" s="194"/>
      <c r="M178" s="191"/>
      <c r="N178" s="385"/>
      <c r="O178" s="191"/>
      <c r="P178" s="192"/>
      <c r="Q178" s="192"/>
      <c r="R178" s="192"/>
      <c r="S178" s="192"/>
      <c r="T178" s="192"/>
    </row>
    <row r="179" spans="1:20" ht="10.5">
      <c r="A179" s="31">
        <v>43282</v>
      </c>
      <c r="B179" s="280">
        <v>48.707138318899197</v>
      </c>
      <c r="C179" s="280">
        <v>31.108109582311702</v>
      </c>
      <c r="D179" s="280">
        <v>0</v>
      </c>
      <c r="E179" s="280">
        <v>45.435440396529799</v>
      </c>
      <c r="F179" s="708">
        <v>0</v>
      </c>
      <c r="G179" s="280">
        <v>38.753010008119297</v>
      </c>
      <c r="H179" s="191"/>
      <c r="I179" s="192"/>
      <c r="J179" s="192"/>
      <c r="K179" s="191"/>
      <c r="L179" s="192"/>
      <c r="M179" s="191"/>
      <c r="N179" s="385"/>
      <c r="O179" s="191"/>
      <c r="P179" s="192"/>
      <c r="Q179" s="192"/>
      <c r="R179" s="192"/>
      <c r="S179" s="192"/>
      <c r="T179" s="192"/>
    </row>
    <row r="180" spans="1:20" ht="10.5">
      <c r="A180" s="35">
        <v>43313</v>
      </c>
      <c r="B180" s="282">
        <v>47.733262657719997</v>
      </c>
      <c r="C180" s="282">
        <v>23.904119541427701</v>
      </c>
      <c r="D180" s="282">
        <v>0</v>
      </c>
      <c r="E180" s="282">
        <v>54.680922773195903</v>
      </c>
      <c r="F180" s="709">
        <v>0</v>
      </c>
      <c r="G180" s="282">
        <v>38.784025254555601</v>
      </c>
      <c r="H180" s="191"/>
      <c r="I180" s="194"/>
      <c r="J180" s="194"/>
      <c r="K180" s="191"/>
      <c r="L180" s="194"/>
      <c r="M180" s="191"/>
      <c r="N180" s="385"/>
      <c r="O180" s="191"/>
      <c r="P180" s="192"/>
      <c r="Q180" s="192"/>
      <c r="R180" s="192"/>
      <c r="S180" s="192"/>
      <c r="T180" s="192"/>
    </row>
    <row r="181" spans="1:20" ht="10.5">
      <c r="A181" s="31">
        <v>43344</v>
      </c>
      <c r="B181" s="280">
        <v>47.562981329369798</v>
      </c>
      <c r="C181" s="280">
        <v>21.618520530629699</v>
      </c>
      <c r="D181" s="280">
        <v>0</v>
      </c>
      <c r="E181" s="280">
        <v>53.273753582126098</v>
      </c>
      <c r="F181" s="708">
        <v>0</v>
      </c>
      <c r="G181" s="280">
        <v>34.836907647173803</v>
      </c>
      <c r="H181" s="191"/>
      <c r="I181" s="192"/>
      <c r="J181" s="192"/>
      <c r="K181" s="191"/>
      <c r="L181" s="192"/>
      <c r="M181" s="191"/>
      <c r="N181" s="385"/>
      <c r="O181" s="191"/>
      <c r="P181" s="192"/>
      <c r="Q181" s="192"/>
      <c r="R181" s="192"/>
      <c r="S181" s="192"/>
      <c r="T181" s="192"/>
    </row>
    <row r="182" spans="1:20" ht="10.5">
      <c r="A182" s="35">
        <v>43374</v>
      </c>
      <c r="B182" s="282">
        <v>47.398148000506097</v>
      </c>
      <c r="C182" s="282">
        <v>25.916366972794499</v>
      </c>
      <c r="D182" s="282">
        <v>0</v>
      </c>
      <c r="E182" s="282">
        <v>58.888606248868498</v>
      </c>
      <c r="F182" s="709">
        <v>0</v>
      </c>
      <c r="G182" s="282">
        <v>41.223752779155802</v>
      </c>
      <c r="H182" s="191"/>
      <c r="I182" s="194"/>
      <c r="J182" s="194"/>
      <c r="K182" s="191"/>
      <c r="L182" s="194"/>
      <c r="M182" s="191"/>
      <c r="N182" s="385"/>
      <c r="O182" s="191"/>
      <c r="P182" s="192"/>
      <c r="Q182" s="192"/>
      <c r="R182" s="192"/>
      <c r="S182" s="192"/>
      <c r="T182" s="192"/>
    </row>
    <row r="183" spans="1:20" ht="10.5">
      <c r="A183" s="31">
        <v>43405</v>
      </c>
      <c r="B183" s="280">
        <v>44.7433804113615</v>
      </c>
      <c r="C183" s="280">
        <v>22.4452625685275</v>
      </c>
      <c r="D183" s="280">
        <v>0</v>
      </c>
      <c r="E183" s="280">
        <v>53.376673668467902</v>
      </c>
      <c r="F183" s="708">
        <v>0</v>
      </c>
      <c r="G183" s="280">
        <v>35.020144960015401</v>
      </c>
      <c r="H183" s="191"/>
      <c r="I183" s="192"/>
      <c r="J183" s="192"/>
      <c r="K183" s="191"/>
      <c r="L183" s="192"/>
      <c r="M183" s="191"/>
      <c r="N183" s="385"/>
      <c r="O183" s="191"/>
      <c r="P183" s="192"/>
      <c r="Q183" s="192"/>
      <c r="R183" s="192"/>
      <c r="S183" s="192"/>
      <c r="T183" s="192"/>
    </row>
    <row r="184" spans="1:20" ht="10.5">
      <c r="A184" s="35">
        <v>43435</v>
      </c>
      <c r="B184" s="282">
        <v>39.329096929261901</v>
      </c>
      <c r="C184" s="282">
        <v>15.3258462539962</v>
      </c>
      <c r="D184" s="282">
        <v>0</v>
      </c>
      <c r="E184" s="282">
        <v>52.363942651726902</v>
      </c>
      <c r="F184" s="709">
        <v>0</v>
      </c>
      <c r="G184" s="282">
        <v>26.840809758608501</v>
      </c>
      <c r="H184" s="191"/>
      <c r="I184" s="194"/>
      <c r="J184" s="194"/>
      <c r="K184" s="191"/>
      <c r="L184" s="194"/>
      <c r="M184" s="191"/>
      <c r="N184" s="385"/>
      <c r="O184" s="191"/>
      <c r="P184" s="192"/>
      <c r="Q184" s="192"/>
      <c r="R184" s="192"/>
      <c r="S184" s="192"/>
      <c r="T184" s="192"/>
    </row>
    <row r="185" spans="1:20" ht="10.5">
      <c r="A185" s="31">
        <v>43466</v>
      </c>
      <c r="B185" s="280">
        <v>43.528132907819902</v>
      </c>
      <c r="C185" s="280">
        <v>25.2236472022622</v>
      </c>
      <c r="D185" s="280">
        <v>0</v>
      </c>
      <c r="E185" s="280">
        <v>60.895541759319897</v>
      </c>
      <c r="F185" s="708">
        <v>0</v>
      </c>
      <c r="G185" s="280">
        <v>39.750985680476902</v>
      </c>
      <c r="H185" s="191"/>
      <c r="I185" s="192"/>
      <c r="J185" s="192"/>
      <c r="K185" s="191"/>
      <c r="L185" s="192"/>
      <c r="M185" s="191"/>
      <c r="N185" s="385"/>
      <c r="O185" s="191"/>
      <c r="P185" s="192"/>
      <c r="Q185" s="192"/>
      <c r="R185" s="192"/>
      <c r="S185" s="192"/>
      <c r="T185" s="192"/>
    </row>
    <row r="186" spans="1:20" ht="10.5">
      <c r="A186" s="35">
        <v>43497</v>
      </c>
      <c r="B186" s="282">
        <v>39.672222392853598</v>
      </c>
      <c r="C186" s="282">
        <v>17.034282606618401</v>
      </c>
      <c r="D186" s="282">
        <v>0</v>
      </c>
      <c r="E186" s="282">
        <v>49.157294043275797</v>
      </c>
      <c r="F186" s="709">
        <v>0</v>
      </c>
      <c r="G186" s="282">
        <v>30.146291388755198</v>
      </c>
      <c r="H186" s="191"/>
      <c r="I186" s="194"/>
      <c r="J186" s="194"/>
      <c r="K186" s="191"/>
      <c r="L186" s="194"/>
      <c r="M186" s="191"/>
      <c r="N186" s="385"/>
      <c r="O186" s="191"/>
      <c r="P186" s="192"/>
      <c r="Q186" s="192"/>
      <c r="R186" s="192"/>
      <c r="S186" s="192"/>
      <c r="T186" s="192"/>
    </row>
    <row r="187" spans="1:20" ht="10.5">
      <c r="A187" s="31">
        <v>43525</v>
      </c>
      <c r="B187" s="280">
        <v>45.989827776258103</v>
      </c>
      <c r="C187" s="280">
        <v>18.4994852237575</v>
      </c>
      <c r="D187" s="280">
        <v>0</v>
      </c>
      <c r="E187" s="280">
        <v>49.038810258125899</v>
      </c>
      <c r="F187" s="708">
        <v>53.307479999999998</v>
      </c>
      <c r="G187" s="280">
        <v>30.414242654291101</v>
      </c>
      <c r="H187" s="191"/>
      <c r="I187" s="192"/>
      <c r="J187" s="192"/>
      <c r="K187" s="191"/>
      <c r="L187" s="192"/>
      <c r="M187" s="191"/>
      <c r="N187" s="385"/>
      <c r="O187" s="191"/>
      <c r="P187" s="192"/>
      <c r="Q187" s="192"/>
      <c r="R187" s="192"/>
      <c r="S187" s="192"/>
      <c r="T187" s="192"/>
    </row>
    <row r="188" spans="1:20" ht="10.5">
      <c r="A188" s="35">
        <v>43556</v>
      </c>
      <c r="B188" s="282">
        <v>44.908920595328503</v>
      </c>
      <c r="C188" s="282">
        <v>24.765791998138798</v>
      </c>
      <c r="D188" s="282">
        <v>0</v>
      </c>
      <c r="E188" s="282">
        <v>46.374817167809503</v>
      </c>
      <c r="F188" s="709">
        <v>0</v>
      </c>
      <c r="G188" s="282">
        <v>35.653062410231897</v>
      </c>
      <c r="H188" s="191"/>
      <c r="I188" s="194"/>
      <c r="J188" s="194"/>
      <c r="K188" s="191"/>
      <c r="L188" s="194"/>
      <c r="M188" s="191"/>
      <c r="N188" s="385"/>
      <c r="O188" s="191"/>
      <c r="P188" s="192"/>
      <c r="Q188" s="192"/>
      <c r="R188" s="192"/>
      <c r="S188" s="192"/>
      <c r="T188" s="192"/>
    </row>
    <row r="189" spans="1:20" ht="10.5">
      <c r="A189" s="31">
        <v>43586</v>
      </c>
      <c r="B189" s="280">
        <v>45.544124320202002</v>
      </c>
      <c r="C189" s="280">
        <v>24.909332561404199</v>
      </c>
      <c r="D189" s="280">
        <v>0</v>
      </c>
      <c r="E189" s="280">
        <v>54.424541760259899</v>
      </c>
      <c r="F189" s="708">
        <v>0</v>
      </c>
      <c r="G189" s="280">
        <v>39.717648006675702</v>
      </c>
      <c r="H189" s="191"/>
      <c r="I189" s="192"/>
      <c r="J189" s="192"/>
      <c r="K189" s="191"/>
      <c r="L189" s="192"/>
      <c r="M189" s="191"/>
      <c r="N189" s="385"/>
      <c r="O189" s="191"/>
      <c r="P189" s="192"/>
      <c r="Q189" s="192"/>
      <c r="R189" s="192"/>
      <c r="S189" s="192"/>
      <c r="T189" s="192"/>
    </row>
    <row r="190" spans="1:20" ht="10.5">
      <c r="A190" s="35">
        <v>43617</v>
      </c>
      <c r="B190" s="282">
        <v>45.751969917393403</v>
      </c>
      <c r="C190" s="282">
        <v>23.923013257831901</v>
      </c>
      <c r="D190" s="282">
        <v>0</v>
      </c>
      <c r="E190" s="282">
        <v>58.929832832016103</v>
      </c>
      <c r="F190" s="709">
        <v>0</v>
      </c>
      <c r="G190" s="282">
        <v>38.677701166383798</v>
      </c>
      <c r="H190" s="191"/>
      <c r="I190" s="194"/>
      <c r="J190" s="194"/>
      <c r="K190" s="191"/>
      <c r="L190" s="194"/>
      <c r="M190" s="191"/>
      <c r="N190" s="385"/>
      <c r="O190" s="191"/>
      <c r="P190" s="192"/>
      <c r="Q190" s="192"/>
      <c r="R190" s="192"/>
      <c r="S190" s="192"/>
      <c r="T190" s="192"/>
    </row>
    <row r="191" spans="1:20" ht="10.5">
      <c r="A191" s="31">
        <v>43647</v>
      </c>
      <c r="B191" s="280">
        <v>43.252560911783597</v>
      </c>
      <c r="C191" s="280">
        <v>23.4103883341268</v>
      </c>
      <c r="D191" s="280">
        <v>0</v>
      </c>
      <c r="E191" s="280">
        <v>62.776512716941099</v>
      </c>
      <c r="F191" s="708">
        <v>50.5955769999997</v>
      </c>
      <c r="G191" s="280">
        <v>39.827904874570798</v>
      </c>
      <c r="H191" s="191"/>
      <c r="I191" s="192"/>
      <c r="J191" s="192"/>
      <c r="K191" s="191"/>
      <c r="L191" s="192"/>
      <c r="M191" s="191"/>
      <c r="N191" s="385"/>
      <c r="O191" s="191"/>
      <c r="P191" s="192"/>
      <c r="Q191" s="192"/>
      <c r="R191" s="192"/>
      <c r="S191" s="192"/>
      <c r="T191" s="192"/>
    </row>
    <row r="192" spans="1:20" ht="10.5">
      <c r="A192" s="35">
        <v>43678</v>
      </c>
      <c r="B192" s="282">
        <v>40.972309714042503</v>
      </c>
      <c r="C192" s="282">
        <v>26.528031930017399</v>
      </c>
      <c r="D192" s="282">
        <v>0</v>
      </c>
      <c r="E192" s="282">
        <v>63.918558891236898</v>
      </c>
      <c r="F192" s="709">
        <v>0</v>
      </c>
      <c r="G192" s="282">
        <v>41.626566117599403</v>
      </c>
      <c r="H192" s="191"/>
      <c r="I192" s="194"/>
      <c r="J192" s="194"/>
      <c r="K192" s="191"/>
      <c r="L192" s="194"/>
      <c r="M192" s="191"/>
      <c r="N192" s="385"/>
      <c r="O192" s="191"/>
      <c r="P192" s="192"/>
      <c r="Q192" s="192"/>
      <c r="R192" s="192"/>
      <c r="S192" s="192"/>
      <c r="T192" s="192"/>
    </row>
    <row r="193" spans="1:20" ht="10.5">
      <c r="A193" s="31">
        <v>43709</v>
      </c>
      <c r="B193" s="280">
        <v>42.869905564629697</v>
      </c>
      <c r="C193" s="280">
        <v>19.600577868681999</v>
      </c>
      <c r="D193" s="280">
        <v>0</v>
      </c>
      <c r="E193" s="280">
        <v>59.182930338876197</v>
      </c>
      <c r="F193" s="708">
        <v>0</v>
      </c>
      <c r="G193" s="280">
        <v>33.959899347424702</v>
      </c>
      <c r="H193" s="191"/>
      <c r="I193" s="192"/>
      <c r="J193" s="192"/>
      <c r="K193" s="191"/>
      <c r="L193" s="192"/>
      <c r="M193" s="191"/>
      <c r="N193" s="385"/>
      <c r="O193" s="191"/>
      <c r="P193" s="192"/>
      <c r="Q193" s="192"/>
      <c r="R193" s="192"/>
      <c r="S193" s="192"/>
      <c r="T193" s="192"/>
    </row>
    <row r="194" spans="1:20" ht="10.5">
      <c r="A194" s="35">
        <v>43739</v>
      </c>
      <c r="B194" s="282">
        <v>40.096312614907703</v>
      </c>
      <c r="C194" s="282">
        <v>25.290921250120899</v>
      </c>
      <c r="D194" s="282">
        <v>0</v>
      </c>
      <c r="E194" s="282">
        <v>55.818588078925799</v>
      </c>
      <c r="F194" s="709">
        <v>0</v>
      </c>
      <c r="G194" s="282">
        <v>40.2935679361143</v>
      </c>
      <c r="H194" s="191"/>
      <c r="I194" s="194"/>
      <c r="J194" s="194"/>
      <c r="K194" s="191"/>
      <c r="L194" s="194"/>
      <c r="M194" s="191"/>
      <c r="N194" s="385"/>
      <c r="O194" s="191"/>
      <c r="P194" s="192"/>
      <c r="Q194" s="192"/>
      <c r="R194" s="192"/>
      <c r="S194" s="192"/>
      <c r="T194" s="192"/>
    </row>
    <row r="195" spans="1:20" ht="10.5">
      <c r="A195" s="31">
        <v>43770</v>
      </c>
      <c r="B195" s="280">
        <v>37.9370822696334</v>
      </c>
      <c r="C195" s="280">
        <v>22.938105974473199</v>
      </c>
      <c r="D195" s="280">
        <v>0</v>
      </c>
      <c r="E195" s="280">
        <v>57.388796986604298</v>
      </c>
      <c r="F195" s="708">
        <v>0</v>
      </c>
      <c r="G195" s="280">
        <v>39.558375668883102</v>
      </c>
      <c r="H195" s="191"/>
      <c r="I195" s="192"/>
      <c r="J195" s="192"/>
      <c r="K195" s="191"/>
      <c r="L195" s="192"/>
      <c r="M195" s="191"/>
      <c r="N195" s="385"/>
      <c r="O195" s="191"/>
      <c r="P195" s="192"/>
      <c r="Q195" s="192"/>
      <c r="R195" s="192"/>
      <c r="S195" s="192"/>
      <c r="T195" s="192"/>
    </row>
    <row r="196" spans="1:20" ht="10.5">
      <c r="A196" s="35">
        <v>43800</v>
      </c>
      <c r="B196" s="282">
        <v>34.1833623428181</v>
      </c>
      <c r="C196" s="282">
        <v>16.373449195987501</v>
      </c>
      <c r="D196" s="282">
        <v>0</v>
      </c>
      <c r="E196" s="282">
        <v>60.976840720424498</v>
      </c>
      <c r="F196" s="709">
        <v>0</v>
      </c>
      <c r="G196" s="282">
        <v>32.784976648944998</v>
      </c>
      <c r="H196" s="191"/>
      <c r="I196" s="194"/>
      <c r="J196" s="194"/>
      <c r="K196" s="191"/>
      <c r="L196" s="194"/>
      <c r="M196" s="191"/>
      <c r="N196" s="385"/>
      <c r="O196" s="191"/>
      <c r="P196" s="192"/>
      <c r="Q196" s="192"/>
      <c r="R196" s="192"/>
      <c r="S196" s="192"/>
      <c r="T196" s="192"/>
    </row>
    <row r="197" spans="1:20" ht="10.5">
      <c r="A197" s="31">
        <v>43831</v>
      </c>
      <c r="B197" s="280">
        <v>41.283073358728103</v>
      </c>
      <c r="C197" s="280">
        <v>27.179422006472201</v>
      </c>
      <c r="D197" s="280">
        <v>0</v>
      </c>
      <c r="E197" s="280">
        <v>59.604158020058797</v>
      </c>
      <c r="F197" s="708">
        <v>45.2650592896807</v>
      </c>
      <c r="G197" s="280">
        <v>41.6818296878754</v>
      </c>
      <c r="H197" s="191"/>
      <c r="I197" s="192"/>
      <c r="J197" s="192"/>
      <c r="K197" s="191"/>
      <c r="L197" s="192"/>
      <c r="M197" s="191"/>
      <c r="N197" s="385"/>
      <c r="O197" s="191"/>
      <c r="P197" s="192"/>
      <c r="Q197" s="192"/>
      <c r="R197" s="192"/>
      <c r="S197" s="192"/>
      <c r="T197" s="192"/>
    </row>
    <row r="198" spans="1:20" ht="10.5">
      <c r="A198" s="35">
        <v>43862</v>
      </c>
      <c r="B198" s="282">
        <v>36.053460332025701</v>
      </c>
      <c r="C198" s="282">
        <v>24.930234977034999</v>
      </c>
      <c r="D198" s="282">
        <v>0</v>
      </c>
      <c r="E198" s="282">
        <v>63.592318485143899</v>
      </c>
      <c r="F198" s="709">
        <v>0</v>
      </c>
      <c r="G198" s="282">
        <v>42.3984810912524</v>
      </c>
      <c r="H198" s="191"/>
      <c r="I198" s="194"/>
      <c r="J198" s="194"/>
      <c r="K198" s="191"/>
      <c r="L198" s="194"/>
      <c r="M198" s="191"/>
      <c r="N198" s="385"/>
      <c r="O198" s="191"/>
      <c r="P198" s="192"/>
      <c r="Q198" s="192"/>
      <c r="R198" s="192"/>
      <c r="S198" s="192"/>
      <c r="T198" s="192"/>
    </row>
    <row r="199" spans="1:20" ht="10.5">
      <c r="A199" s="31">
        <v>43891</v>
      </c>
      <c r="B199" s="280">
        <v>34.510569207030798</v>
      </c>
      <c r="C199" s="280">
        <v>21.4766334300826</v>
      </c>
      <c r="D199" s="280">
        <v>0</v>
      </c>
      <c r="E199" s="280">
        <v>69.568821542267699</v>
      </c>
      <c r="F199" s="708">
        <v>43.2646628144714</v>
      </c>
      <c r="G199" s="280">
        <v>35.794756759669099</v>
      </c>
      <c r="H199" s="191"/>
      <c r="I199" s="192"/>
      <c r="J199" s="192"/>
      <c r="K199" s="191"/>
      <c r="L199" s="192"/>
      <c r="M199" s="191"/>
      <c r="N199" s="385"/>
      <c r="O199" s="191"/>
      <c r="P199" s="192"/>
      <c r="Q199" s="192"/>
      <c r="R199" s="192"/>
      <c r="S199" s="192"/>
      <c r="T199" s="192"/>
    </row>
    <row r="200" spans="1:20" ht="10.5">
      <c r="A200" s="35">
        <v>43922</v>
      </c>
      <c r="B200" s="282">
        <v>35.593074786866602</v>
      </c>
      <c r="C200" s="282">
        <v>23.5674482707159</v>
      </c>
      <c r="D200" s="282">
        <v>0</v>
      </c>
      <c r="E200" s="282">
        <v>66.032021672899802</v>
      </c>
      <c r="F200" s="709">
        <v>0</v>
      </c>
      <c r="G200" s="282">
        <v>38.054005333858697</v>
      </c>
      <c r="H200" s="191"/>
      <c r="I200" s="194"/>
      <c r="J200" s="194"/>
      <c r="K200" s="191"/>
      <c r="L200" s="194"/>
      <c r="M200" s="191"/>
      <c r="N200" s="385"/>
      <c r="O200" s="191"/>
      <c r="P200" s="192"/>
      <c r="Q200" s="192"/>
      <c r="R200" s="192"/>
      <c r="S200" s="192"/>
      <c r="T200" s="192"/>
    </row>
    <row r="201" spans="1:20" ht="10.5">
      <c r="A201" s="31">
        <v>43952</v>
      </c>
      <c r="B201" s="280">
        <v>35.404348986450401</v>
      </c>
      <c r="C201" s="280">
        <v>21.553627929479799</v>
      </c>
      <c r="D201" s="280">
        <v>0</v>
      </c>
      <c r="E201" s="280">
        <v>48.327665766151398</v>
      </c>
      <c r="F201" s="708">
        <v>0</v>
      </c>
      <c r="G201" s="280">
        <v>33.265029996320102</v>
      </c>
      <c r="H201" s="191"/>
      <c r="I201" s="192"/>
      <c r="J201" s="192"/>
      <c r="K201" s="191"/>
      <c r="L201" s="192"/>
      <c r="M201" s="191"/>
      <c r="N201" s="385"/>
      <c r="O201" s="191"/>
      <c r="P201" s="192"/>
      <c r="Q201" s="192"/>
      <c r="R201" s="192"/>
      <c r="S201" s="192"/>
      <c r="T201" s="192"/>
    </row>
    <row r="202" spans="1:20" ht="10.5">
      <c r="A202" s="35">
        <v>43983</v>
      </c>
      <c r="B202" s="282">
        <v>28.538670645523698</v>
      </c>
      <c r="C202" s="282">
        <v>18.0461909161561</v>
      </c>
      <c r="D202" s="282">
        <v>0</v>
      </c>
      <c r="E202" s="282">
        <v>50.934508849124903</v>
      </c>
      <c r="F202" s="709">
        <v>0</v>
      </c>
      <c r="G202" s="282">
        <v>28.9775941883779</v>
      </c>
      <c r="H202" s="191"/>
      <c r="I202" s="194"/>
      <c r="J202" s="194"/>
      <c r="K202" s="191"/>
      <c r="L202" s="194"/>
      <c r="M202" s="191"/>
      <c r="N202" s="385"/>
      <c r="O202" s="191"/>
      <c r="P202" s="192"/>
      <c r="Q202" s="192"/>
      <c r="R202" s="192"/>
      <c r="S202" s="192"/>
      <c r="T202" s="192"/>
    </row>
    <row r="203" spans="1:20" ht="10.5">
      <c r="A203" s="31">
        <v>44013</v>
      </c>
      <c r="B203" s="280">
        <v>35.555028393616503</v>
      </c>
      <c r="C203" s="280">
        <v>24.4895393776956</v>
      </c>
      <c r="D203" s="280">
        <v>0</v>
      </c>
      <c r="E203" s="280">
        <v>48.9839965738201</v>
      </c>
      <c r="F203" s="708">
        <v>0</v>
      </c>
      <c r="G203" s="280">
        <v>35.627423986490101</v>
      </c>
      <c r="H203" s="191"/>
      <c r="I203" s="192"/>
      <c r="J203" s="192"/>
      <c r="K203" s="191"/>
      <c r="L203" s="192"/>
      <c r="M203" s="191"/>
      <c r="N203" s="385"/>
      <c r="O203" s="191"/>
      <c r="P203" s="192"/>
      <c r="Q203" s="192"/>
      <c r="R203" s="192"/>
      <c r="S203" s="192"/>
      <c r="T203" s="192"/>
    </row>
    <row r="204" spans="1:20" ht="10.5">
      <c r="A204" s="35">
        <v>44044</v>
      </c>
      <c r="B204" s="282">
        <v>34.804509311587097</v>
      </c>
      <c r="C204" s="282">
        <v>21.9482758442593</v>
      </c>
      <c r="D204" s="282">
        <v>0</v>
      </c>
      <c r="E204" s="282">
        <v>54.035224868747903</v>
      </c>
      <c r="F204" s="709">
        <v>0</v>
      </c>
      <c r="G204" s="282">
        <v>36.624018970112701</v>
      </c>
      <c r="H204" s="191"/>
      <c r="I204" s="194"/>
      <c r="J204" s="194"/>
      <c r="K204" s="191"/>
      <c r="L204" s="194"/>
      <c r="M204" s="191"/>
      <c r="N204" s="385"/>
      <c r="O204" s="191"/>
      <c r="P204" s="192"/>
      <c r="Q204" s="192"/>
      <c r="R204" s="192"/>
      <c r="S204" s="192"/>
      <c r="T204" s="192"/>
    </row>
    <row r="205" spans="1:20" ht="10.5">
      <c r="A205" s="31">
        <v>44075</v>
      </c>
      <c r="B205" s="280">
        <v>33.2686171974674</v>
      </c>
      <c r="C205" s="280">
        <v>17.8528396267223</v>
      </c>
      <c r="D205" s="280">
        <v>0</v>
      </c>
      <c r="E205" s="280">
        <v>45.897504097431103</v>
      </c>
      <c r="F205" s="708">
        <v>0</v>
      </c>
      <c r="G205" s="280">
        <v>28.325890678402999</v>
      </c>
      <c r="H205" s="191"/>
      <c r="I205" s="192"/>
      <c r="J205" s="192"/>
      <c r="K205" s="191"/>
      <c r="L205" s="192"/>
      <c r="M205" s="191"/>
      <c r="N205" s="385"/>
      <c r="O205" s="191"/>
      <c r="P205" s="192"/>
      <c r="Q205" s="192"/>
      <c r="R205" s="192"/>
      <c r="S205" s="192"/>
      <c r="T205" s="192"/>
    </row>
    <row r="206" spans="1:20" ht="10.5">
      <c r="A206" s="35">
        <v>44105</v>
      </c>
      <c r="B206" s="282">
        <v>31.0146817982207</v>
      </c>
      <c r="C206" s="282">
        <v>18.6894644242102</v>
      </c>
      <c r="D206" s="282">
        <v>0</v>
      </c>
      <c r="E206" s="282">
        <v>44.035714477811297</v>
      </c>
      <c r="F206" s="709">
        <v>0</v>
      </c>
      <c r="G206" s="282">
        <v>27.996297181093102</v>
      </c>
      <c r="H206" s="191"/>
      <c r="I206" s="194"/>
      <c r="J206" s="194"/>
      <c r="K206" s="191"/>
      <c r="L206" s="194"/>
      <c r="M206" s="191"/>
      <c r="N206" s="385"/>
      <c r="O206" s="191"/>
      <c r="P206" s="192"/>
      <c r="Q206" s="192"/>
      <c r="R206" s="192"/>
      <c r="S206" s="192"/>
      <c r="T206" s="192"/>
    </row>
    <row r="207" spans="1:20" ht="10.5">
      <c r="A207" s="31">
        <v>44136</v>
      </c>
      <c r="B207" s="280">
        <v>30.823780982027198</v>
      </c>
      <c r="C207" s="280">
        <v>20.219819485160802</v>
      </c>
      <c r="D207" s="280">
        <v>0</v>
      </c>
      <c r="E207" s="280">
        <v>47.469172446197099</v>
      </c>
      <c r="F207" s="708">
        <v>0</v>
      </c>
      <c r="G207" s="280">
        <v>31.153093938691399</v>
      </c>
      <c r="H207" s="191"/>
      <c r="I207" s="192"/>
      <c r="J207" s="192"/>
      <c r="K207" s="191"/>
      <c r="L207" s="192"/>
      <c r="M207" s="191"/>
      <c r="N207" s="385"/>
      <c r="O207" s="191"/>
      <c r="P207" s="192"/>
      <c r="Q207" s="192"/>
      <c r="R207" s="192"/>
      <c r="S207" s="192"/>
      <c r="T207" s="192"/>
    </row>
    <row r="208" spans="1:20" ht="10.5">
      <c r="A208" s="35">
        <v>44166</v>
      </c>
      <c r="B208" s="282">
        <v>33.709427601946601</v>
      </c>
      <c r="C208" s="282">
        <v>19.6392124262</v>
      </c>
      <c r="D208" s="282">
        <v>0</v>
      </c>
      <c r="E208" s="282">
        <v>45.677512782793897</v>
      </c>
      <c r="F208" s="709">
        <v>37.22925</v>
      </c>
      <c r="G208" s="282">
        <v>31.100856793681601</v>
      </c>
      <c r="H208" s="191"/>
      <c r="I208" s="194"/>
      <c r="J208" s="194"/>
      <c r="K208" s="191"/>
      <c r="L208" s="194"/>
      <c r="M208" s="191"/>
      <c r="N208" s="385"/>
      <c r="O208" s="191"/>
      <c r="P208" s="192"/>
      <c r="Q208" s="192"/>
      <c r="R208" s="192"/>
      <c r="S208" s="192"/>
      <c r="T208" s="192"/>
    </row>
    <row r="209" spans="1:20" ht="10.5">
      <c r="A209" s="31">
        <v>44197</v>
      </c>
      <c r="B209" s="280">
        <v>26.258047439586399</v>
      </c>
      <c r="C209" s="280">
        <v>22.900981352514499</v>
      </c>
      <c r="D209" s="280">
        <v>0</v>
      </c>
      <c r="E209" s="280">
        <v>45.5490010178817</v>
      </c>
      <c r="F209" s="708">
        <v>0</v>
      </c>
      <c r="G209" s="280">
        <v>32.162510864134198</v>
      </c>
      <c r="H209" s="191"/>
      <c r="I209" s="192"/>
      <c r="J209" s="192"/>
      <c r="K209" s="191"/>
      <c r="L209" s="192"/>
      <c r="M209" s="191"/>
      <c r="N209" s="385"/>
      <c r="O209" s="191"/>
      <c r="P209" s="192"/>
      <c r="Q209" s="192"/>
      <c r="R209" s="192"/>
      <c r="S209" s="192"/>
      <c r="T209" s="192"/>
    </row>
    <row r="210" spans="1:20" ht="10.5">
      <c r="A210" s="35">
        <v>44228</v>
      </c>
      <c r="B210" s="282">
        <v>18.383876304489299</v>
      </c>
      <c r="C210" s="282">
        <v>19.8074367796739</v>
      </c>
      <c r="D210" s="282">
        <v>0</v>
      </c>
      <c r="E210" s="282">
        <v>57.140098966588297</v>
      </c>
      <c r="F210" s="709">
        <v>0</v>
      </c>
      <c r="G210" s="282">
        <v>32.567329172362903</v>
      </c>
      <c r="H210" s="191"/>
      <c r="I210" s="194"/>
      <c r="J210" s="194"/>
      <c r="K210" s="191"/>
      <c r="L210" s="194"/>
      <c r="M210" s="191"/>
      <c r="N210" s="385"/>
      <c r="O210" s="191"/>
      <c r="P210" s="192"/>
      <c r="Q210" s="192"/>
      <c r="R210" s="192"/>
      <c r="S210" s="192"/>
      <c r="T210" s="192"/>
    </row>
    <row r="211" spans="1:20" ht="10.5">
      <c r="A211" s="31">
        <v>44256</v>
      </c>
      <c r="B211" s="280">
        <v>29.839767286535999</v>
      </c>
      <c r="C211" s="280">
        <v>15.9157114711579</v>
      </c>
      <c r="D211" s="280">
        <v>0</v>
      </c>
      <c r="E211" s="280">
        <v>53.3125432113549</v>
      </c>
      <c r="F211" s="708">
        <v>0</v>
      </c>
      <c r="G211" s="280">
        <v>29.174994622542201</v>
      </c>
      <c r="H211" s="191"/>
      <c r="I211" s="192"/>
      <c r="J211" s="192"/>
      <c r="K211" s="191"/>
      <c r="L211" s="192"/>
      <c r="M211" s="191"/>
      <c r="N211" s="385"/>
      <c r="O211" s="191"/>
      <c r="P211" s="192"/>
      <c r="Q211" s="192"/>
      <c r="R211" s="192"/>
      <c r="S211" s="192"/>
      <c r="T211" s="192"/>
    </row>
    <row r="212" spans="1:20" ht="10.5">
      <c r="A212" s="35">
        <v>44287</v>
      </c>
      <c r="B212" s="282">
        <v>25.3749674836581</v>
      </c>
      <c r="C212" s="282">
        <v>21.799031420298999</v>
      </c>
      <c r="D212" s="282">
        <v>0</v>
      </c>
      <c r="E212" s="282">
        <v>59.749041376189503</v>
      </c>
      <c r="F212" s="709">
        <v>0</v>
      </c>
      <c r="G212" s="282">
        <v>37.940057659272497</v>
      </c>
      <c r="H212" s="191"/>
      <c r="I212" s="194"/>
      <c r="J212" s="194"/>
      <c r="K212" s="191"/>
      <c r="L212" s="194"/>
      <c r="M212" s="191"/>
      <c r="N212" s="385"/>
      <c r="O212" s="191"/>
      <c r="P212" s="192"/>
      <c r="Q212" s="192"/>
      <c r="R212" s="192"/>
      <c r="S212" s="192"/>
      <c r="T212" s="192"/>
    </row>
    <row r="213" spans="1:20" ht="10.5">
      <c r="A213" s="31">
        <v>44317</v>
      </c>
      <c r="B213" s="280">
        <v>28.964811251967301</v>
      </c>
      <c r="C213" s="280">
        <v>22.560558059146899</v>
      </c>
      <c r="D213" s="280">
        <v>0</v>
      </c>
      <c r="E213" s="280">
        <v>56.4433875662913</v>
      </c>
      <c r="F213" s="708">
        <v>0</v>
      </c>
      <c r="G213" s="280">
        <v>40.000561468754299</v>
      </c>
      <c r="H213" s="191"/>
      <c r="I213" s="192"/>
      <c r="J213" s="192"/>
      <c r="K213" s="191"/>
      <c r="L213" s="192"/>
      <c r="M213" s="191"/>
      <c r="N213" s="385"/>
      <c r="O213" s="191"/>
      <c r="P213" s="192"/>
      <c r="Q213" s="192"/>
      <c r="R213" s="192"/>
      <c r="S213" s="192"/>
      <c r="T213" s="192"/>
    </row>
    <row r="214" spans="1:20" ht="10.5">
      <c r="A214" s="35">
        <v>44348</v>
      </c>
      <c r="B214" s="282">
        <v>27.514700417242</v>
      </c>
      <c r="C214" s="282">
        <v>20.226345050272901</v>
      </c>
      <c r="D214" s="282">
        <v>0</v>
      </c>
      <c r="E214" s="282">
        <v>54.154432717994503</v>
      </c>
      <c r="F214" s="709">
        <v>0</v>
      </c>
      <c r="G214" s="282">
        <v>36.250921243617199</v>
      </c>
      <c r="H214" s="191"/>
      <c r="I214" s="194"/>
      <c r="J214" s="194"/>
      <c r="K214" s="191"/>
      <c r="L214" s="194"/>
      <c r="M214" s="191"/>
      <c r="N214" s="385"/>
      <c r="O214" s="191"/>
      <c r="P214" s="192"/>
      <c r="Q214" s="192"/>
      <c r="R214" s="192"/>
      <c r="S214" s="192"/>
      <c r="T214" s="192"/>
    </row>
    <row r="215" spans="1:20" ht="10.5">
      <c r="A215" s="31">
        <v>44378</v>
      </c>
      <c r="B215" s="280">
        <v>26.134574984845301</v>
      </c>
      <c r="C215" s="280">
        <v>20.6052612170114</v>
      </c>
      <c r="D215" s="280">
        <v>0</v>
      </c>
      <c r="E215" s="280">
        <v>59.2371977496854</v>
      </c>
      <c r="F215" s="708">
        <v>0</v>
      </c>
      <c r="G215" s="280">
        <v>36.017480476160301</v>
      </c>
      <c r="H215" s="191"/>
      <c r="I215" s="192"/>
      <c r="J215" s="192"/>
      <c r="K215" s="191"/>
      <c r="L215" s="192"/>
      <c r="M215" s="191"/>
      <c r="N215" s="385"/>
      <c r="O215" s="191"/>
      <c r="P215" s="192"/>
      <c r="Q215" s="192"/>
      <c r="R215" s="192"/>
      <c r="S215" s="192"/>
      <c r="T215" s="192"/>
    </row>
    <row r="216" spans="1:20" ht="10.5">
      <c r="A216" s="35">
        <v>44409</v>
      </c>
      <c r="B216" s="282">
        <v>25.3292664126745</v>
      </c>
      <c r="C216" s="282">
        <v>18.199775708169199</v>
      </c>
      <c r="D216" s="282">
        <v>0</v>
      </c>
      <c r="E216" s="282">
        <v>58.797355618961603</v>
      </c>
      <c r="F216" s="709">
        <v>0</v>
      </c>
      <c r="G216" s="282">
        <v>38.286591181186097</v>
      </c>
      <c r="H216" s="191"/>
      <c r="I216" s="194"/>
      <c r="J216" s="194"/>
      <c r="K216" s="191"/>
      <c r="L216" s="194"/>
      <c r="M216" s="191"/>
      <c r="N216" s="385"/>
      <c r="O216" s="191"/>
      <c r="P216" s="192"/>
      <c r="Q216" s="192"/>
      <c r="R216" s="192"/>
      <c r="S216" s="192"/>
      <c r="T216" s="192"/>
    </row>
    <row r="217" spans="1:20" ht="10.5">
      <c r="A217" s="31">
        <v>44440</v>
      </c>
      <c r="B217" s="280">
        <v>32.460762801425297</v>
      </c>
      <c r="C217" s="280">
        <v>15.9350828688092</v>
      </c>
      <c r="D217" s="280">
        <v>0</v>
      </c>
      <c r="E217" s="280">
        <v>51.405980485930598</v>
      </c>
      <c r="F217" s="708">
        <v>0</v>
      </c>
      <c r="G217" s="280">
        <v>31.7934210287934</v>
      </c>
      <c r="H217" s="191"/>
      <c r="I217" s="192"/>
      <c r="J217" s="192"/>
      <c r="K217" s="191"/>
      <c r="L217" s="192"/>
      <c r="M217" s="191"/>
      <c r="N217" s="385"/>
      <c r="O217" s="191"/>
      <c r="P217" s="192"/>
      <c r="Q217" s="192"/>
      <c r="R217" s="192"/>
      <c r="S217" s="192"/>
      <c r="T217" s="192"/>
    </row>
    <row r="218" spans="1:20" ht="10.5">
      <c r="A218" s="35">
        <v>44470</v>
      </c>
      <c r="B218" s="282">
        <v>36.163836237184597</v>
      </c>
      <c r="C218" s="282">
        <v>23.670416842306601</v>
      </c>
      <c r="D218" s="282">
        <v>0</v>
      </c>
      <c r="E218" s="282">
        <v>47.788280781870597</v>
      </c>
      <c r="F218" s="709">
        <v>0</v>
      </c>
      <c r="G218" s="282">
        <v>35.3395449799022</v>
      </c>
      <c r="H218" s="191"/>
      <c r="I218" s="194"/>
      <c r="J218" s="194"/>
      <c r="K218" s="191"/>
      <c r="L218" s="194"/>
      <c r="M218" s="191"/>
      <c r="N218" s="385"/>
      <c r="O218" s="191"/>
      <c r="P218" s="192"/>
      <c r="Q218" s="192"/>
      <c r="R218" s="192"/>
      <c r="S218" s="192"/>
      <c r="T218" s="192"/>
    </row>
    <row r="219" spans="1:20" ht="10.5">
      <c r="A219" s="31">
        <v>44501</v>
      </c>
      <c r="B219" s="280">
        <v>33.412570765915703</v>
      </c>
      <c r="C219" s="280">
        <v>24.5924714520762</v>
      </c>
      <c r="D219" s="280">
        <v>0</v>
      </c>
      <c r="E219" s="280">
        <v>46.9357486963562</v>
      </c>
      <c r="F219" s="708">
        <v>0</v>
      </c>
      <c r="G219" s="280">
        <v>35.944863457775099</v>
      </c>
      <c r="H219" s="191"/>
      <c r="I219" s="192"/>
      <c r="J219" s="192"/>
      <c r="K219" s="191"/>
      <c r="L219" s="192"/>
      <c r="M219" s="191"/>
      <c r="N219" s="385"/>
      <c r="O219" s="191"/>
      <c r="P219" s="192"/>
      <c r="Q219" s="192"/>
      <c r="R219" s="192"/>
      <c r="S219" s="192"/>
      <c r="T219" s="192"/>
    </row>
    <row r="220" spans="1:20" ht="10.5">
      <c r="A220" s="35">
        <v>44531</v>
      </c>
      <c r="B220" s="282">
        <v>29.5350786644367</v>
      </c>
      <c r="C220" s="282">
        <v>20.308387482081301</v>
      </c>
      <c r="D220" s="282">
        <v>0</v>
      </c>
      <c r="E220" s="282">
        <v>48.934637801793599</v>
      </c>
      <c r="F220" s="709">
        <v>0</v>
      </c>
      <c r="G220" s="282">
        <v>33.008923154072598</v>
      </c>
      <c r="H220" s="191"/>
      <c r="I220" s="194"/>
      <c r="J220" s="194"/>
      <c r="K220" s="191"/>
      <c r="L220" s="194"/>
      <c r="M220" s="191"/>
      <c r="N220" s="385"/>
      <c r="O220" s="191"/>
      <c r="P220" s="192"/>
      <c r="Q220" s="192"/>
      <c r="R220" s="192"/>
      <c r="S220" s="192"/>
      <c r="T220" s="192"/>
    </row>
    <row r="221" spans="1:20" ht="10.5">
      <c r="A221" s="31">
        <v>44562</v>
      </c>
      <c r="B221" s="280">
        <v>37.107238703672998</v>
      </c>
      <c r="C221" s="280">
        <v>22.3226440481595</v>
      </c>
      <c r="D221" s="280">
        <v>0</v>
      </c>
      <c r="E221" s="280">
        <v>45.358309316686103</v>
      </c>
      <c r="F221" s="708">
        <v>0</v>
      </c>
      <c r="G221" s="280">
        <v>34.942620724373199</v>
      </c>
      <c r="H221" s="191"/>
      <c r="I221" s="192"/>
      <c r="J221" s="192"/>
      <c r="K221" s="191"/>
      <c r="L221" s="192"/>
      <c r="M221" s="191"/>
      <c r="N221" s="385"/>
      <c r="O221" s="191"/>
      <c r="P221" s="192"/>
      <c r="Q221" s="192"/>
      <c r="R221" s="192"/>
      <c r="S221" s="192"/>
      <c r="T221" s="192"/>
    </row>
    <row r="222" spans="1:20" ht="10.5">
      <c r="A222" s="35">
        <v>44593</v>
      </c>
      <c r="B222" s="282">
        <v>34.407367753669902</v>
      </c>
      <c r="C222" s="282">
        <v>23.409066518884799</v>
      </c>
      <c r="D222" s="282">
        <v>0</v>
      </c>
      <c r="E222" s="282">
        <v>43.722962047815898</v>
      </c>
      <c r="F222" s="709">
        <v>0</v>
      </c>
      <c r="G222" s="282">
        <v>34.8666606841253</v>
      </c>
      <c r="H222" s="191"/>
      <c r="I222" s="194"/>
      <c r="J222" s="194"/>
      <c r="K222" s="191"/>
      <c r="L222" s="194"/>
      <c r="M222" s="191"/>
      <c r="N222" s="385"/>
      <c r="O222" s="191"/>
      <c r="P222" s="192"/>
      <c r="Q222" s="192"/>
      <c r="R222" s="192"/>
      <c r="S222" s="192"/>
      <c r="T222" s="192"/>
    </row>
    <row r="223" spans="1:20" ht="10.5">
      <c r="A223" s="31">
        <v>44621</v>
      </c>
      <c r="B223" s="280">
        <v>34.338235507997901</v>
      </c>
      <c r="C223" s="280">
        <v>18.339222688304901</v>
      </c>
      <c r="D223" s="280">
        <v>0</v>
      </c>
      <c r="E223" s="280">
        <v>40.779565501855402</v>
      </c>
      <c r="F223" s="708">
        <v>23.819147000000001</v>
      </c>
      <c r="G223" s="280">
        <v>31.261215066337702</v>
      </c>
      <c r="H223" s="191"/>
      <c r="I223" s="192"/>
      <c r="J223" s="192"/>
      <c r="K223" s="191"/>
      <c r="L223" s="192"/>
      <c r="M223" s="191"/>
      <c r="N223" s="385"/>
      <c r="O223" s="191"/>
      <c r="P223" s="192"/>
      <c r="Q223" s="192"/>
      <c r="R223" s="192"/>
      <c r="S223" s="192"/>
      <c r="T223" s="192"/>
    </row>
    <row r="224" spans="1:20" ht="10.5">
      <c r="A224" s="35">
        <v>44652</v>
      </c>
      <c r="B224" s="282">
        <v>32.6457023915085</v>
      </c>
      <c r="C224" s="282">
        <v>25.071563652307699</v>
      </c>
      <c r="D224" s="282">
        <v>0</v>
      </c>
      <c r="E224" s="282">
        <v>44.405962866979799</v>
      </c>
      <c r="F224" s="709">
        <v>0</v>
      </c>
      <c r="G224" s="282">
        <v>34.842394532282299</v>
      </c>
      <c r="H224" s="191"/>
      <c r="I224" s="194"/>
      <c r="J224" s="194"/>
      <c r="K224" s="191"/>
      <c r="L224" s="194"/>
      <c r="M224" s="191"/>
      <c r="N224" s="385"/>
      <c r="O224" s="191"/>
      <c r="P224" s="192"/>
      <c r="Q224" s="192"/>
      <c r="R224" s="192"/>
      <c r="S224" s="192"/>
      <c r="T224" s="192"/>
    </row>
    <row r="225" spans="1:20" ht="10.5">
      <c r="A225" s="31">
        <v>44682</v>
      </c>
      <c r="B225" s="280">
        <v>37.626725876496003</v>
      </c>
      <c r="C225" s="280">
        <v>24.649332041084001</v>
      </c>
      <c r="D225" s="280">
        <v>0</v>
      </c>
      <c r="E225" s="280">
        <v>42.910533221884201</v>
      </c>
      <c r="F225" s="708">
        <v>0</v>
      </c>
      <c r="G225" s="280">
        <v>36.058043828001402</v>
      </c>
      <c r="H225" s="191"/>
      <c r="I225" s="192"/>
      <c r="J225" s="192"/>
      <c r="K225" s="191"/>
      <c r="L225" s="192"/>
      <c r="M225" s="191"/>
      <c r="N225" s="385"/>
      <c r="O225" s="191"/>
      <c r="P225" s="192"/>
      <c r="Q225" s="192"/>
      <c r="R225" s="192"/>
      <c r="S225" s="192"/>
      <c r="T225" s="192"/>
    </row>
    <row r="226" spans="1:20" ht="10.5">
      <c r="A226" s="35">
        <v>44713</v>
      </c>
      <c r="B226" s="282">
        <v>40.628113360560199</v>
      </c>
      <c r="C226" s="282">
        <v>20.826301032151601</v>
      </c>
      <c r="D226" s="282">
        <v>0</v>
      </c>
      <c r="E226" s="282">
        <v>41.017441600487501</v>
      </c>
      <c r="F226" s="709">
        <v>0</v>
      </c>
      <c r="G226" s="282">
        <v>32.903037304450898</v>
      </c>
      <c r="H226" s="191"/>
      <c r="I226" s="194"/>
      <c r="J226" s="194"/>
      <c r="K226" s="191"/>
      <c r="L226" s="194"/>
      <c r="M226" s="191"/>
      <c r="N226" s="385"/>
      <c r="O226" s="191"/>
      <c r="P226" s="192"/>
      <c r="Q226" s="192"/>
      <c r="R226" s="192"/>
      <c r="S226" s="192"/>
      <c r="T226" s="192"/>
    </row>
    <row r="227" spans="1:20" ht="10.5">
      <c r="A227" s="31">
        <v>44743</v>
      </c>
      <c r="B227" s="280">
        <v>35.5819689457023</v>
      </c>
      <c r="C227" s="280">
        <v>22.645639125137102</v>
      </c>
      <c r="D227" s="280">
        <v>0</v>
      </c>
      <c r="E227" s="280">
        <v>48.625654113768597</v>
      </c>
      <c r="F227" s="708">
        <v>0</v>
      </c>
      <c r="G227" s="280">
        <v>35.171408576252901</v>
      </c>
      <c r="H227" s="191"/>
      <c r="I227" s="192"/>
      <c r="J227" s="192"/>
      <c r="K227" s="191"/>
      <c r="L227" s="192"/>
      <c r="M227" s="191"/>
      <c r="N227" s="385"/>
      <c r="O227" s="191"/>
      <c r="P227" s="192"/>
      <c r="Q227" s="192"/>
      <c r="R227" s="192"/>
      <c r="S227" s="192"/>
      <c r="T227" s="192"/>
    </row>
    <row r="228" spans="1:20" ht="10.5">
      <c r="A228" s="35">
        <v>44774</v>
      </c>
      <c r="B228" s="282">
        <v>35.121226611203603</v>
      </c>
      <c r="C228" s="282">
        <v>29.4692907291981</v>
      </c>
      <c r="D228" s="282">
        <v>0</v>
      </c>
      <c r="E228" s="282">
        <v>49.701841543376602</v>
      </c>
      <c r="F228" s="709">
        <v>19.461243</v>
      </c>
      <c r="G228" s="282">
        <v>39.572417529251702</v>
      </c>
      <c r="H228" s="191"/>
      <c r="I228" s="194"/>
      <c r="J228" s="194"/>
      <c r="K228" s="191"/>
      <c r="L228" s="194"/>
      <c r="M228" s="191"/>
      <c r="N228" s="385"/>
      <c r="O228" s="191"/>
      <c r="P228" s="192"/>
      <c r="Q228" s="192"/>
      <c r="R228" s="192"/>
      <c r="S228" s="192"/>
      <c r="T228" s="192"/>
    </row>
    <row r="229" spans="1:20" ht="10.5">
      <c r="A229" s="31">
        <v>44805</v>
      </c>
      <c r="B229" s="280">
        <v>40.270610594612698</v>
      </c>
      <c r="C229" s="280">
        <v>23.859277533662901</v>
      </c>
      <c r="D229" s="280">
        <v>0</v>
      </c>
      <c r="E229" s="280">
        <v>52.897601495983302</v>
      </c>
      <c r="F229" s="708">
        <v>0</v>
      </c>
      <c r="G229" s="280">
        <v>38.535072823014602</v>
      </c>
      <c r="H229" s="191"/>
      <c r="I229" s="192"/>
      <c r="J229" s="192"/>
      <c r="K229" s="191"/>
      <c r="L229" s="192"/>
      <c r="M229" s="191"/>
      <c r="N229" s="385"/>
      <c r="O229" s="191"/>
      <c r="P229" s="192"/>
      <c r="Q229" s="192"/>
      <c r="R229" s="192"/>
      <c r="S229" s="192"/>
      <c r="T229" s="192"/>
    </row>
    <row r="230" spans="1:20" ht="10.5">
      <c r="A230" s="35">
        <v>44835</v>
      </c>
      <c r="B230" s="282">
        <v>40.054322818477203</v>
      </c>
      <c r="C230" s="282">
        <v>27.000182389948101</v>
      </c>
      <c r="D230" s="282">
        <v>0</v>
      </c>
      <c r="E230" s="282">
        <v>50.041828669947499</v>
      </c>
      <c r="F230" s="709">
        <v>0</v>
      </c>
      <c r="G230" s="282">
        <v>38.552490622225903</v>
      </c>
      <c r="H230" s="191"/>
      <c r="I230" s="194"/>
      <c r="J230" s="194"/>
      <c r="K230" s="191"/>
      <c r="L230" s="194"/>
      <c r="M230" s="191"/>
      <c r="N230" s="385"/>
      <c r="O230" s="191"/>
      <c r="P230" s="192"/>
      <c r="Q230" s="192"/>
      <c r="R230" s="192"/>
      <c r="S230" s="192"/>
      <c r="T230" s="192"/>
    </row>
    <row r="231" spans="1:20" ht="10.5">
      <c r="A231" s="31">
        <v>44866</v>
      </c>
      <c r="B231" s="280">
        <v>35.172223717395802</v>
      </c>
      <c r="C231" s="280">
        <v>23.904628220489698</v>
      </c>
      <c r="D231" s="280">
        <v>0</v>
      </c>
      <c r="E231" s="280">
        <v>51.961882929712402</v>
      </c>
      <c r="F231" s="708">
        <v>0</v>
      </c>
      <c r="G231" s="280">
        <v>35.934853434190003</v>
      </c>
      <c r="H231" s="191"/>
      <c r="I231" s="192"/>
      <c r="J231" s="192"/>
      <c r="K231" s="191"/>
      <c r="L231" s="192"/>
      <c r="M231" s="191"/>
      <c r="N231" s="385"/>
      <c r="O231" s="191"/>
      <c r="P231" s="192"/>
      <c r="Q231" s="192"/>
      <c r="R231" s="192"/>
      <c r="S231" s="192"/>
      <c r="T231" s="192"/>
    </row>
    <row r="232" spans="1:20" ht="10.5">
      <c r="A232" s="35">
        <v>44896</v>
      </c>
      <c r="B232" s="282">
        <v>30.2433058327466</v>
      </c>
      <c r="C232" s="282">
        <v>17.0987588894391</v>
      </c>
      <c r="D232" s="282">
        <v>0</v>
      </c>
      <c r="E232" s="282">
        <v>49.796165705316902</v>
      </c>
      <c r="F232" s="709">
        <v>0</v>
      </c>
      <c r="G232" s="282">
        <v>30.453543374422001</v>
      </c>
      <c r="H232" s="191"/>
      <c r="I232" s="194"/>
      <c r="J232" s="194"/>
      <c r="K232" s="191"/>
      <c r="L232" s="194"/>
      <c r="M232" s="191"/>
      <c r="N232" s="385"/>
      <c r="O232" s="191"/>
      <c r="P232" s="192"/>
      <c r="Q232" s="192"/>
      <c r="R232" s="192"/>
      <c r="S232" s="192"/>
      <c r="T232" s="192"/>
    </row>
    <row r="233" spans="1:20" ht="10.5">
      <c r="A233" s="31">
        <v>44927</v>
      </c>
      <c r="B233" s="280">
        <v>34.748783925007601</v>
      </c>
      <c r="C233" s="280">
        <v>25.065052105436202</v>
      </c>
      <c r="D233" s="280">
        <v>0</v>
      </c>
      <c r="E233" s="280">
        <v>55.767485940646502</v>
      </c>
      <c r="F233" s="708">
        <v>0</v>
      </c>
      <c r="G233" s="280">
        <v>39.025323363221197</v>
      </c>
      <c r="H233" s="191"/>
      <c r="I233" s="192"/>
      <c r="J233" s="192"/>
      <c r="K233" s="191"/>
      <c r="L233" s="192"/>
      <c r="M233" s="191"/>
      <c r="N233" s="385"/>
      <c r="O233" s="191"/>
      <c r="P233" s="192"/>
      <c r="Q233" s="192"/>
      <c r="R233" s="192"/>
      <c r="S233" s="192"/>
      <c r="T233" s="192"/>
    </row>
    <row r="234" spans="1:20" ht="10.5">
      <c r="A234" s="35">
        <v>44958</v>
      </c>
      <c r="B234" s="282">
        <v>31.492561383750701</v>
      </c>
      <c r="C234" s="282">
        <v>27.281393164380798</v>
      </c>
      <c r="D234" s="282">
        <v>0</v>
      </c>
      <c r="E234" s="282">
        <v>48.021655051310198</v>
      </c>
      <c r="F234" s="709">
        <v>0</v>
      </c>
      <c r="G234" s="282">
        <v>36.671150318429802</v>
      </c>
      <c r="H234" s="191"/>
      <c r="I234" s="194"/>
      <c r="J234" s="194"/>
      <c r="K234" s="191"/>
      <c r="L234" s="194"/>
      <c r="M234" s="191"/>
      <c r="N234" s="385"/>
      <c r="O234" s="191"/>
      <c r="P234" s="192"/>
      <c r="Q234" s="192"/>
      <c r="R234" s="192"/>
      <c r="S234" s="192"/>
      <c r="T234" s="192"/>
    </row>
    <row r="235" spans="1:20" ht="10.5">
      <c r="A235" s="31">
        <v>44986</v>
      </c>
      <c r="B235" s="280">
        <v>34.679928175340002</v>
      </c>
      <c r="C235" s="280">
        <v>26.213963926783698</v>
      </c>
      <c r="D235" s="280">
        <v>0</v>
      </c>
      <c r="E235" s="280">
        <v>53.178697027974003</v>
      </c>
      <c r="F235" s="708">
        <v>0</v>
      </c>
      <c r="G235" s="280">
        <v>38.406727128914603</v>
      </c>
      <c r="H235" s="191"/>
      <c r="I235" s="192"/>
      <c r="J235" s="192"/>
      <c r="K235" s="191"/>
      <c r="L235" s="192"/>
      <c r="M235" s="191"/>
      <c r="N235" s="385"/>
      <c r="O235" s="191"/>
      <c r="P235" s="192"/>
      <c r="Q235" s="192"/>
      <c r="R235" s="192"/>
      <c r="S235" s="192"/>
      <c r="T235" s="192"/>
    </row>
    <row r="236" spans="1:20" ht="10.5">
      <c r="A236" s="35">
        <v>45017</v>
      </c>
      <c r="B236" s="282">
        <v>30.452284118088102</v>
      </c>
      <c r="C236" s="282">
        <v>25.900983902787999</v>
      </c>
      <c r="D236" s="282">
        <v>0</v>
      </c>
      <c r="E236" s="282">
        <v>46.770204309555403</v>
      </c>
      <c r="F236" s="709">
        <v>0</v>
      </c>
      <c r="G236" s="282">
        <v>35.382496625112204</v>
      </c>
      <c r="H236" s="191"/>
      <c r="I236" s="194"/>
      <c r="J236" s="194"/>
      <c r="K236" s="191"/>
      <c r="L236" s="194"/>
      <c r="M236" s="191"/>
      <c r="N236" s="385"/>
      <c r="O236" s="191"/>
      <c r="P236" s="192"/>
      <c r="Q236" s="192"/>
      <c r="R236" s="192"/>
      <c r="S236" s="192"/>
      <c r="T236" s="192"/>
    </row>
    <row r="237" spans="1:20" ht="10.5">
      <c r="A237" s="31">
        <v>45047</v>
      </c>
      <c r="B237" s="280">
        <v>38.6841799629834</v>
      </c>
      <c r="C237" s="280">
        <v>26.036389721383099</v>
      </c>
      <c r="D237" s="280">
        <v>0</v>
      </c>
      <c r="E237" s="280">
        <v>51.888512233137298</v>
      </c>
      <c r="F237" s="708">
        <v>0</v>
      </c>
      <c r="G237" s="280">
        <v>39.121867108103899</v>
      </c>
      <c r="H237" s="191"/>
      <c r="I237" s="192"/>
      <c r="J237" s="192"/>
      <c r="K237" s="191"/>
      <c r="L237" s="192"/>
      <c r="M237" s="191"/>
      <c r="N237" s="385"/>
      <c r="O237" s="191"/>
      <c r="P237" s="192"/>
      <c r="Q237" s="192"/>
      <c r="R237" s="192"/>
      <c r="S237" s="192"/>
      <c r="T237" s="192"/>
    </row>
    <row r="238" spans="1:20" ht="10.5">
      <c r="A238" s="35">
        <v>45078</v>
      </c>
      <c r="B238" s="282">
        <v>35.241338284094901</v>
      </c>
      <c r="C238" s="282">
        <v>23.093382597306999</v>
      </c>
      <c r="D238" s="282">
        <v>0</v>
      </c>
      <c r="E238" s="282">
        <v>51.526163193137201</v>
      </c>
      <c r="F238" s="709">
        <v>0</v>
      </c>
      <c r="G238" s="282">
        <v>36.543600532458498</v>
      </c>
      <c r="H238" s="191"/>
      <c r="I238" s="194"/>
      <c r="J238" s="194"/>
      <c r="K238" s="191"/>
      <c r="L238" s="194"/>
      <c r="M238" s="191"/>
      <c r="N238" s="385"/>
      <c r="O238" s="191"/>
      <c r="P238" s="192"/>
      <c r="Q238" s="192"/>
      <c r="R238" s="192"/>
      <c r="S238" s="192"/>
      <c r="T238" s="192"/>
    </row>
    <row r="239" spans="1:20" ht="10.5">
      <c r="A239" s="31">
        <v>45108</v>
      </c>
      <c r="B239" s="280">
        <v>33.971597113175903</v>
      </c>
      <c r="C239" s="280">
        <v>25.4969533967042</v>
      </c>
      <c r="D239" s="280">
        <v>0</v>
      </c>
      <c r="E239" s="280">
        <v>49.707187249722999</v>
      </c>
      <c r="F239" s="708">
        <v>0</v>
      </c>
      <c r="G239" s="280">
        <v>37.047468184638802</v>
      </c>
      <c r="H239" s="191"/>
      <c r="I239" s="192"/>
      <c r="J239" s="192"/>
      <c r="K239" s="191"/>
      <c r="L239" s="192"/>
      <c r="M239" s="191"/>
      <c r="N239" s="385"/>
      <c r="O239" s="191"/>
      <c r="P239" s="192"/>
      <c r="Q239" s="192"/>
      <c r="R239" s="192"/>
      <c r="S239" s="192"/>
      <c r="T239" s="192"/>
    </row>
    <row r="240" spans="1:20" ht="10.5">
      <c r="A240" s="35">
        <v>45139</v>
      </c>
      <c r="B240" s="282">
        <v>28.973922200496499</v>
      </c>
      <c r="C240" s="282">
        <v>28.0157943678328</v>
      </c>
      <c r="D240" s="282">
        <v>0</v>
      </c>
      <c r="E240" s="282">
        <v>44.311584630353202</v>
      </c>
      <c r="F240" s="709">
        <v>0</v>
      </c>
      <c r="G240" s="282">
        <v>36.1026325026005</v>
      </c>
      <c r="H240" s="191"/>
      <c r="I240" s="194"/>
      <c r="J240" s="194"/>
      <c r="K240" s="191"/>
      <c r="L240" s="194"/>
      <c r="M240" s="191"/>
      <c r="N240" s="385"/>
      <c r="O240" s="191"/>
      <c r="P240" s="192"/>
      <c r="Q240" s="192"/>
      <c r="R240" s="192"/>
      <c r="S240" s="192"/>
      <c r="T240" s="192"/>
    </row>
    <row r="241" spans="1:20" ht="10.5">
      <c r="A241" s="31">
        <v>45170</v>
      </c>
      <c r="B241" s="280">
        <v>36.641129826574002</v>
      </c>
      <c r="C241" s="280">
        <v>25.9738640379157</v>
      </c>
      <c r="D241" s="280">
        <v>0</v>
      </c>
      <c r="E241" s="280">
        <v>49.365090937576397</v>
      </c>
      <c r="F241" s="708">
        <v>0</v>
      </c>
      <c r="G241" s="280">
        <v>37.167072568918996</v>
      </c>
      <c r="H241" s="191"/>
      <c r="I241" s="192"/>
      <c r="J241" s="192"/>
      <c r="K241" s="191"/>
      <c r="L241" s="192"/>
      <c r="M241" s="191"/>
      <c r="N241" s="385"/>
      <c r="O241" s="191"/>
      <c r="P241" s="192"/>
      <c r="Q241" s="192"/>
      <c r="R241" s="192"/>
      <c r="S241" s="192"/>
      <c r="T241" s="192"/>
    </row>
    <row r="242" spans="1:20" ht="10.5">
      <c r="A242" s="35">
        <v>45200</v>
      </c>
      <c r="B242" s="282">
        <v>37.368805619672997</v>
      </c>
      <c r="C242" s="282">
        <v>25.065930704729901</v>
      </c>
      <c r="D242" s="282">
        <v>0</v>
      </c>
      <c r="E242" s="282">
        <v>45.447864842224298</v>
      </c>
      <c r="F242" s="709">
        <v>0</v>
      </c>
      <c r="G242" s="282">
        <v>35.894317094269901</v>
      </c>
      <c r="H242" s="191"/>
      <c r="I242" s="194"/>
      <c r="J242" s="194"/>
      <c r="K242" s="191"/>
      <c r="L242" s="194"/>
      <c r="M242" s="191"/>
      <c r="N242" s="385"/>
      <c r="O242" s="191"/>
      <c r="P242" s="192"/>
      <c r="Q242" s="192"/>
      <c r="R242" s="192"/>
      <c r="S242" s="192"/>
      <c r="T242" s="192"/>
    </row>
    <row r="243" spans="1:20" ht="10.5">
      <c r="A243" s="31">
        <v>45231</v>
      </c>
      <c r="B243" s="280">
        <v>32.396880056657999</v>
      </c>
      <c r="C243" s="280">
        <v>21.503445710245199</v>
      </c>
      <c r="D243" s="280">
        <v>0</v>
      </c>
      <c r="E243" s="280">
        <v>47.378903745829</v>
      </c>
      <c r="F243" s="708">
        <v>0</v>
      </c>
      <c r="G243" s="280">
        <v>33.454116879791499</v>
      </c>
      <c r="H243" s="191"/>
      <c r="I243" s="192"/>
      <c r="J243" s="192"/>
      <c r="K243" s="191"/>
      <c r="L243" s="192"/>
      <c r="M243" s="191"/>
      <c r="N243" s="385"/>
      <c r="O243" s="191"/>
      <c r="P243" s="192"/>
      <c r="Q243" s="192"/>
      <c r="R243" s="192"/>
      <c r="S243" s="192"/>
      <c r="T243" s="192"/>
    </row>
    <row r="244" spans="1:20" ht="10.5">
      <c r="A244" s="35">
        <v>45261</v>
      </c>
      <c r="B244" s="282">
        <v>31.342608121916101</v>
      </c>
      <c r="C244" s="282">
        <v>16.688690513893398</v>
      </c>
      <c r="D244" s="282">
        <v>0</v>
      </c>
      <c r="E244" s="282">
        <v>44.417691067605602</v>
      </c>
      <c r="F244" s="709">
        <v>4.2</v>
      </c>
      <c r="G244" s="282">
        <v>28.533565117480698</v>
      </c>
      <c r="H244" s="191"/>
      <c r="I244" s="194"/>
      <c r="J244" s="194"/>
      <c r="K244" s="191"/>
      <c r="L244" s="194"/>
      <c r="M244" s="191"/>
      <c r="N244" s="385"/>
      <c r="O244" s="191"/>
      <c r="P244" s="192"/>
      <c r="Q244" s="192"/>
      <c r="R244" s="192"/>
      <c r="S244" s="192"/>
      <c r="T244" s="192"/>
    </row>
    <row r="245" spans="1:20" ht="10.5">
      <c r="A245" s="31">
        <v>45292</v>
      </c>
      <c r="B245" s="280">
        <v>31.447956628480899</v>
      </c>
      <c r="C245" s="280">
        <v>24.5569816511581</v>
      </c>
      <c r="D245" s="280">
        <v>0</v>
      </c>
      <c r="E245" s="280">
        <v>40.4187331370075</v>
      </c>
      <c r="F245" s="708">
        <v>0</v>
      </c>
      <c r="G245" s="280">
        <v>31.897582129760099</v>
      </c>
      <c r="H245" s="191"/>
      <c r="I245" s="192"/>
      <c r="J245" s="192"/>
      <c r="K245" s="191"/>
      <c r="L245" s="192"/>
      <c r="M245" s="191"/>
      <c r="N245" s="385"/>
      <c r="O245" s="191"/>
      <c r="P245" s="192"/>
      <c r="Q245" s="192"/>
      <c r="R245" s="192"/>
      <c r="S245" s="192"/>
      <c r="T245" s="192"/>
    </row>
    <row r="246" spans="1:20" ht="10.5">
      <c r="A246" s="35">
        <v>45323</v>
      </c>
      <c r="B246" s="282">
        <v>28.7656072358557</v>
      </c>
      <c r="C246" s="282">
        <v>32.206018338763201</v>
      </c>
      <c r="D246" s="282">
        <v>0</v>
      </c>
      <c r="E246" s="282">
        <v>43.810132521479098</v>
      </c>
      <c r="F246" s="709">
        <v>0</v>
      </c>
      <c r="G246" s="282">
        <v>34.899610957759798</v>
      </c>
      <c r="H246" s="191"/>
      <c r="I246" s="194"/>
      <c r="J246" s="194"/>
      <c r="K246" s="191"/>
      <c r="L246" s="194"/>
      <c r="M246" s="191"/>
      <c r="N246" s="385"/>
      <c r="O246" s="191"/>
      <c r="P246" s="192"/>
      <c r="Q246" s="192"/>
      <c r="R246" s="192"/>
      <c r="S246" s="192"/>
      <c r="T246" s="192"/>
    </row>
    <row r="247" spans="1:20" ht="10.5">
      <c r="A247" s="31">
        <v>45352</v>
      </c>
      <c r="B247" s="280">
        <v>36.385360751088399</v>
      </c>
      <c r="C247" s="280">
        <v>25.018479257940999</v>
      </c>
      <c r="D247" s="280">
        <v>0</v>
      </c>
      <c r="E247" s="280">
        <v>39.767797783902999</v>
      </c>
      <c r="F247" s="708">
        <v>0</v>
      </c>
      <c r="G247" s="280">
        <v>33.696566066383902</v>
      </c>
      <c r="H247" s="191"/>
      <c r="I247" s="192"/>
      <c r="J247" s="192"/>
      <c r="K247" s="191"/>
      <c r="L247" s="192"/>
      <c r="M247" s="191"/>
      <c r="N247" s="385"/>
      <c r="O247" s="191"/>
      <c r="P247" s="192"/>
      <c r="Q247" s="192"/>
      <c r="R247" s="192"/>
      <c r="S247" s="192"/>
      <c r="T247" s="192"/>
    </row>
    <row r="248" spans="1:20" ht="10.5">
      <c r="A248" s="35">
        <v>45383</v>
      </c>
      <c r="B248" s="282">
        <v>31.680716621170799</v>
      </c>
      <c r="C248" s="282">
        <v>30.822807922029</v>
      </c>
      <c r="D248" s="282">
        <v>0</v>
      </c>
      <c r="E248" s="282">
        <v>43.541646196741397</v>
      </c>
      <c r="F248" s="709">
        <v>0</v>
      </c>
      <c r="G248" s="282">
        <v>36.202164920190299</v>
      </c>
      <c r="H248" s="191"/>
      <c r="I248" s="194"/>
      <c r="J248" s="194"/>
      <c r="K248" s="191"/>
      <c r="L248" s="194"/>
      <c r="M248" s="191"/>
      <c r="N248" s="385"/>
      <c r="O248" s="191"/>
      <c r="P248" s="192"/>
      <c r="Q248" s="192"/>
      <c r="R248" s="192"/>
      <c r="S248" s="192"/>
      <c r="T248" s="192"/>
    </row>
    <row r="249" spans="1:20" ht="10.5">
      <c r="A249" s="31">
        <v>45413</v>
      </c>
      <c r="B249" s="280">
        <v>35.301362455357001</v>
      </c>
      <c r="C249" s="280">
        <v>33.088228344291103</v>
      </c>
      <c r="D249" s="280">
        <v>0</v>
      </c>
      <c r="E249" s="280">
        <v>39.265181884343399</v>
      </c>
      <c r="F249" s="708">
        <v>0</v>
      </c>
      <c r="G249" s="280">
        <v>36.7304117743681</v>
      </c>
      <c r="H249" s="191"/>
      <c r="I249" s="192"/>
      <c r="J249" s="192"/>
      <c r="K249" s="191"/>
      <c r="L249" s="192"/>
      <c r="M249" s="191"/>
      <c r="N249" s="385"/>
      <c r="O249" s="191"/>
      <c r="P249" s="192"/>
      <c r="Q249" s="192"/>
      <c r="R249" s="192"/>
      <c r="S249" s="192"/>
      <c r="T249" s="192"/>
    </row>
    <row r="250" spans="1:20" ht="10.5">
      <c r="A250" s="35">
        <v>45444</v>
      </c>
      <c r="B250" s="282">
        <v>30.974038018718101</v>
      </c>
      <c r="C250" s="282">
        <v>24.560505072042901</v>
      </c>
      <c r="D250" s="282">
        <v>0</v>
      </c>
      <c r="E250" s="282">
        <v>43.688774586519898</v>
      </c>
      <c r="F250" s="709">
        <v>0</v>
      </c>
      <c r="G250" s="282">
        <v>33.265100700496603</v>
      </c>
      <c r="H250" s="191"/>
      <c r="I250" s="194"/>
      <c r="J250" s="194"/>
      <c r="K250" s="191"/>
      <c r="L250" s="194"/>
      <c r="M250" s="191"/>
      <c r="N250" s="385"/>
      <c r="O250" s="191"/>
      <c r="P250" s="192"/>
      <c r="Q250" s="192"/>
      <c r="R250" s="192"/>
      <c r="S250" s="192"/>
      <c r="T250" s="192"/>
    </row>
    <row r="251" spans="1:20" ht="10.5">
      <c r="A251" s="31">
        <v>45474</v>
      </c>
      <c r="B251" s="280">
        <v>34.403096522685502</v>
      </c>
      <c r="C251" s="280">
        <v>28.405348150927299</v>
      </c>
      <c r="D251" s="280">
        <v>0</v>
      </c>
      <c r="E251" s="280">
        <v>42.015226625078803</v>
      </c>
      <c r="F251" s="708">
        <v>0</v>
      </c>
      <c r="G251" s="280">
        <v>35.260974754774701</v>
      </c>
      <c r="H251" s="191"/>
      <c r="I251" s="192"/>
      <c r="J251" s="192"/>
      <c r="K251" s="191"/>
      <c r="L251" s="192"/>
      <c r="M251" s="191"/>
      <c r="N251" s="385"/>
      <c r="O251" s="191"/>
      <c r="P251" s="192"/>
      <c r="Q251" s="192"/>
      <c r="R251" s="192"/>
      <c r="S251" s="192"/>
      <c r="T251" s="192"/>
    </row>
    <row r="252" spans="1:20" ht="10.5">
      <c r="A252" s="35">
        <v>45505</v>
      </c>
      <c r="B252" s="282">
        <v>32.944848778096002</v>
      </c>
      <c r="C252" s="282">
        <v>32.220293986344203</v>
      </c>
      <c r="D252" s="282">
        <v>0</v>
      </c>
      <c r="E252" s="282">
        <v>41.780468507429603</v>
      </c>
      <c r="F252" s="709">
        <v>0</v>
      </c>
      <c r="G252" s="282">
        <v>36.243826396387398</v>
      </c>
      <c r="H252" s="191"/>
      <c r="I252" s="194"/>
      <c r="J252" s="194"/>
      <c r="K252" s="191"/>
      <c r="L252" s="194"/>
      <c r="M252" s="191"/>
      <c r="N252" s="385"/>
      <c r="O252" s="191"/>
      <c r="P252" s="192"/>
      <c r="Q252" s="192"/>
      <c r="R252" s="192"/>
      <c r="S252" s="192"/>
      <c r="T252" s="192"/>
    </row>
    <row r="253" spans="1:20" ht="10.5">
      <c r="A253" s="31">
        <v>45536</v>
      </c>
      <c r="B253" s="280">
        <v>39.518842705759802</v>
      </c>
      <c r="C253" s="280">
        <v>27.308455796028799</v>
      </c>
      <c r="D253" s="280">
        <v>0</v>
      </c>
      <c r="E253" s="280">
        <v>41.262423317350297</v>
      </c>
      <c r="F253" s="708">
        <v>0</v>
      </c>
      <c r="G253" s="280">
        <v>36.707762927101797</v>
      </c>
      <c r="H253" s="191"/>
      <c r="I253" s="192"/>
      <c r="J253" s="192"/>
      <c r="K253" s="191"/>
      <c r="L253" s="192"/>
      <c r="M253" s="191"/>
      <c r="N253" s="385"/>
      <c r="O253" s="191"/>
      <c r="P253" s="192"/>
      <c r="Q253" s="192"/>
      <c r="R253" s="192"/>
      <c r="S253" s="192"/>
      <c r="T253" s="192"/>
    </row>
    <row r="254" spans="1:20" ht="10.5">
      <c r="A254" s="35">
        <v>45566</v>
      </c>
      <c r="B254" s="282">
        <v>39.471363347732201</v>
      </c>
      <c r="C254" s="282">
        <v>31.503470275527299</v>
      </c>
      <c r="D254" s="282">
        <v>0</v>
      </c>
      <c r="E254" s="282">
        <v>50.341667566970798</v>
      </c>
      <c r="F254" s="709">
        <v>0</v>
      </c>
      <c r="G254" s="282">
        <v>40.759860945799197</v>
      </c>
      <c r="H254" s="191"/>
      <c r="I254" s="194"/>
      <c r="J254" s="194"/>
      <c r="K254" s="191"/>
      <c r="L254" s="194"/>
      <c r="M254" s="191"/>
      <c r="N254" s="385"/>
      <c r="O254" s="191"/>
      <c r="P254" s="192"/>
      <c r="Q254" s="192"/>
      <c r="R254" s="192"/>
      <c r="S254" s="192"/>
      <c r="T254" s="192"/>
    </row>
    <row r="255" spans="1:20" ht="10.5">
      <c r="A255" s="31">
        <v>45597</v>
      </c>
      <c r="B255" s="280">
        <v>35.696171262910298</v>
      </c>
      <c r="C255" s="280">
        <v>25.5368072917611</v>
      </c>
      <c r="D255" s="280">
        <v>0</v>
      </c>
      <c r="E255" s="280">
        <v>45.493783130099096</v>
      </c>
      <c r="F255" s="708">
        <v>0</v>
      </c>
      <c r="G255" s="280">
        <v>35.904965780212699</v>
      </c>
      <c r="H255" s="191"/>
      <c r="I255" s="192"/>
      <c r="J255" s="192"/>
      <c r="K255" s="191"/>
      <c r="L255" s="192"/>
      <c r="M255" s="191"/>
      <c r="N255" s="385"/>
      <c r="O255" s="191"/>
      <c r="P255" s="192"/>
      <c r="Q255" s="192"/>
      <c r="R255" s="192"/>
      <c r="S255" s="192"/>
      <c r="T255" s="192"/>
    </row>
    <row r="256" spans="1:20" ht="10.5">
      <c r="A256" s="35">
        <v>45627</v>
      </c>
      <c r="B256" s="282">
        <v>30.204509563579101</v>
      </c>
      <c r="C256" s="282">
        <v>22.5762547129601</v>
      </c>
      <c r="D256" s="282">
        <v>0</v>
      </c>
      <c r="E256" s="282">
        <v>48.1189147896348</v>
      </c>
      <c r="F256" s="709">
        <v>0</v>
      </c>
      <c r="G256" s="282">
        <v>32.482150403170401</v>
      </c>
      <c r="H256" s="191"/>
      <c r="I256" s="194"/>
      <c r="J256" s="194"/>
      <c r="K256" s="191"/>
      <c r="L256" s="194"/>
      <c r="M256" s="191"/>
      <c r="N256" s="385"/>
      <c r="O256" s="191"/>
      <c r="P256" s="192"/>
      <c r="Q256" s="192"/>
      <c r="R256" s="192"/>
      <c r="S256" s="192"/>
      <c r="T256" s="192"/>
    </row>
    <row r="257" spans="1:20" ht="12.75" customHeight="1">
      <c r="A257" s="1525"/>
      <c r="B257" s="1525"/>
      <c r="C257" s="1525"/>
      <c r="D257" s="1525"/>
      <c r="E257" s="1525"/>
      <c r="F257" s="1525"/>
      <c r="G257" s="1525"/>
      <c r="H257" s="191"/>
      <c r="I257" s="192"/>
      <c r="J257" s="192"/>
      <c r="K257" s="191"/>
      <c r="L257" s="195"/>
      <c r="M257" s="191"/>
      <c r="N257" s="193"/>
      <c r="O257" s="191"/>
      <c r="P257" s="192"/>
      <c r="Q257" s="192"/>
      <c r="R257" s="192"/>
      <c r="S257" s="192"/>
      <c r="T257" s="192"/>
    </row>
    <row r="258" spans="1:20" ht="10.5">
      <c r="A258" s="196" t="s">
        <v>107</v>
      </c>
      <c r="B258" s="197"/>
      <c r="C258" s="197"/>
      <c r="D258" s="197"/>
      <c r="E258" s="197"/>
      <c r="F258" s="197"/>
      <c r="G258" s="197"/>
      <c r="H258" s="191"/>
      <c r="I258" s="192"/>
      <c r="J258" s="192"/>
      <c r="K258" s="192"/>
      <c r="L258" s="192"/>
      <c r="M258" s="192"/>
      <c r="N258" s="192"/>
      <c r="O258" s="192"/>
      <c r="P258" s="192"/>
      <c r="Q258" s="192"/>
      <c r="R258" s="192"/>
      <c r="S258" s="192"/>
      <c r="T258" s="192"/>
    </row>
    <row r="259" spans="1:20" ht="10.5">
      <c r="A259" s="198" t="s">
        <v>2036</v>
      </c>
      <c r="B259" s="197"/>
      <c r="C259" s="197"/>
      <c r="D259" s="197"/>
      <c r="E259" s="197"/>
      <c r="F259" s="197"/>
      <c r="G259" s="197"/>
      <c r="H259" s="191"/>
      <c r="I259" s="192"/>
      <c r="J259" s="192"/>
      <c r="K259" s="192"/>
      <c r="L259" s="192"/>
      <c r="M259" s="192"/>
      <c r="N259" s="192"/>
      <c r="O259" s="192"/>
      <c r="P259" s="192"/>
      <c r="Q259" s="192"/>
      <c r="R259" s="192"/>
      <c r="S259" s="192"/>
      <c r="T259" s="192"/>
    </row>
    <row r="260" spans="1:20" ht="10.5">
      <c r="A260" s="198" t="s">
        <v>2037</v>
      </c>
      <c r="B260" s="197"/>
      <c r="C260" s="197"/>
      <c r="D260" s="197"/>
      <c r="E260" s="197"/>
      <c r="F260" s="197"/>
      <c r="G260" s="197"/>
      <c r="H260" s="191"/>
      <c r="I260" s="192"/>
      <c r="J260" s="192"/>
      <c r="K260" s="192"/>
      <c r="L260" s="192"/>
      <c r="M260" s="192"/>
      <c r="N260" s="192"/>
      <c r="O260" s="192"/>
      <c r="P260" s="192"/>
      <c r="Q260" s="192"/>
      <c r="R260" s="192"/>
      <c r="S260" s="192"/>
      <c r="T260" s="192"/>
    </row>
    <row r="261" spans="1:20" ht="10.5">
      <c r="A261" s="198" t="s">
        <v>2038</v>
      </c>
      <c r="B261" s="197"/>
      <c r="C261" s="197"/>
      <c r="D261" s="197"/>
      <c r="E261" s="197"/>
      <c r="F261" s="197"/>
      <c r="G261" s="197"/>
      <c r="H261" s="191"/>
      <c r="I261" s="192"/>
      <c r="J261" s="192"/>
      <c r="K261" s="192"/>
      <c r="L261" s="192"/>
      <c r="M261" s="192"/>
      <c r="N261" s="192"/>
      <c r="O261" s="192"/>
      <c r="P261" s="192"/>
      <c r="Q261" s="192"/>
      <c r="R261" s="192"/>
      <c r="S261" s="192"/>
      <c r="T261" s="192"/>
    </row>
    <row r="262" spans="1:20" ht="10.5">
      <c r="A262" s="198" t="s">
        <v>2039</v>
      </c>
      <c r="B262" s="197"/>
      <c r="C262" s="197"/>
      <c r="D262" s="197"/>
      <c r="E262" s="197"/>
      <c r="F262" s="197"/>
      <c r="G262" s="197"/>
      <c r="H262" s="191"/>
      <c r="I262" s="192"/>
      <c r="J262" s="192"/>
      <c r="K262" s="192"/>
      <c r="L262" s="192"/>
      <c r="M262" s="192"/>
      <c r="N262" s="192"/>
      <c r="O262" s="192"/>
      <c r="P262" s="192"/>
      <c r="Q262" s="192"/>
      <c r="R262" s="192"/>
      <c r="S262" s="192"/>
      <c r="T262" s="192"/>
    </row>
    <row r="263" spans="1:20" ht="10.5">
      <c r="A263" s="198" t="s">
        <v>2040</v>
      </c>
      <c r="B263" s="197"/>
      <c r="C263" s="197"/>
      <c r="D263" s="197"/>
      <c r="E263" s="197"/>
      <c r="F263" s="197"/>
      <c r="G263" s="197"/>
      <c r="H263" s="192"/>
      <c r="I263" s="192"/>
      <c r="J263" s="192"/>
      <c r="K263" s="192"/>
      <c r="L263" s="192"/>
      <c r="M263" s="192"/>
      <c r="N263" s="192"/>
      <c r="O263" s="192"/>
      <c r="P263" s="192"/>
      <c r="Q263" s="192"/>
      <c r="R263" s="192"/>
      <c r="S263" s="192"/>
      <c r="T263" s="192"/>
    </row>
    <row r="264" spans="1:20" ht="10.5">
      <c r="A264" s="198" t="s">
        <v>2041</v>
      </c>
      <c r="B264" s="197"/>
      <c r="C264" s="197"/>
      <c r="D264" s="197"/>
      <c r="E264" s="197"/>
      <c r="F264" s="197"/>
      <c r="G264" s="197"/>
      <c r="H264" s="192"/>
      <c r="I264" s="192"/>
      <c r="J264" s="192"/>
      <c r="K264" s="192"/>
      <c r="L264" s="192"/>
      <c r="M264" s="192"/>
      <c r="N264" s="192"/>
      <c r="O264" s="192"/>
      <c r="P264" s="192"/>
      <c r="Q264" s="192"/>
      <c r="R264" s="192"/>
      <c r="S264" s="192"/>
      <c r="T264" s="192"/>
    </row>
    <row r="265" spans="1:20" ht="10.5">
      <c r="A265" s="198"/>
      <c r="B265" s="197"/>
      <c r="C265" s="197"/>
      <c r="D265" s="197"/>
      <c r="E265" s="197"/>
      <c r="F265" s="197"/>
      <c r="G265" s="197"/>
      <c r="H265" s="192"/>
      <c r="I265" s="192"/>
      <c r="J265" s="192"/>
      <c r="K265" s="192"/>
      <c r="L265" s="192"/>
      <c r="M265" s="192"/>
      <c r="N265" s="192"/>
      <c r="O265" s="192"/>
      <c r="P265" s="192"/>
      <c r="Q265" s="192"/>
      <c r="R265" s="192"/>
      <c r="S265" s="192"/>
      <c r="T265" s="192"/>
    </row>
    <row r="266" spans="1:20" ht="10.5">
      <c r="A266" s="199" t="s">
        <v>178</v>
      </c>
      <c r="B266" s="200"/>
      <c r="C266" s="200"/>
      <c r="D266" s="200"/>
      <c r="E266" s="200"/>
      <c r="F266" s="200"/>
      <c r="G266" s="200"/>
      <c r="H266" s="191"/>
      <c r="I266" s="192"/>
      <c r="J266" s="192"/>
      <c r="K266" s="192"/>
      <c r="L266" s="192"/>
      <c r="M266" s="192"/>
      <c r="N266" s="192"/>
      <c r="O266" s="192"/>
      <c r="P266" s="192"/>
      <c r="Q266" s="192"/>
      <c r="R266" s="192"/>
      <c r="S266" s="192"/>
      <c r="T266" s="192"/>
    </row>
    <row r="267" spans="1:20" ht="10.5">
      <c r="A267" s="201" t="s">
        <v>2042</v>
      </c>
      <c r="B267" s="200"/>
      <c r="C267" s="200"/>
      <c r="D267" s="200"/>
      <c r="E267" s="200"/>
      <c r="F267" s="200"/>
      <c r="G267" s="200"/>
      <c r="H267" s="191"/>
      <c r="I267" s="192"/>
      <c r="J267" s="192"/>
      <c r="K267" s="192"/>
      <c r="L267" s="192"/>
      <c r="M267" s="192"/>
      <c r="N267" s="192"/>
      <c r="O267" s="192"/>
      <c r="P267" s="192"/>
      <c r="Q267" s="192"/>
      <c r="R267" s="192"/>
      <c r="S267" s="192"/>
      <c r="T267" s="192"/>
    </row>
    <row r="268" spans="1:20" ht="10.5">
      <c r="A268" s="201" t="s">
        <v>2043</v>
      </c>
      <c r="B268" s="200"/>
      <c r="C268" s="200"/>
      <c r="D268" s="200"/>
      <c r="E268" s="200"/>
      <c r="F268" s="200"/>
      <c r="G268" s="200"/>
      <c r="H268" s="191"/>
      <c r="I268" s="192"/>
      <c r="J268" s="192"/>
      <c r="K268" s="192"/>
      <c r="L268" s="192"/>
      <c r="M268" s="192"/>
      <c r="N268" s="192"/>
      <c r="O268" s="192"/>
      <c r="P268" s="192"/>
      <c r="Q268" s="192"/>
      <c r="R268" s="192"/>
      <c r="S268" s="192"/>
      <c r="T268" s="192"/>
    </row>
    <row r="269" spans="1:20" ht="10.5">
      <c r="A269" s="201" t="s">
        <v>2044</v>
      </c>
      <c r="B269" s="200"/>
      <c r="C269" s="200"/>
      <c r="D269" s="200"/>
      <c r="E269" s="200"/>
      <c r="F269" s="200"/>
      <c r="G269" s="200"/>
      <c r="H269" s="191"/>
      <c r="I269" s="192"/>
      <c r="J269" s="192"/>
      <c r="K269" s="192"/>
      <c r="L269" s="192"/>
      <c r="M269" s="192"/>
      <c r="N269" s="192"/>
      <c r="O269" s="192"/>
      <c r="P269" s="192"/>
      <c r="Q269" s="192"/>
      <c r="R269" s="192"/>
      <c r="S269" s="192"/>
      <c r="T269" s="192"/>
    </row>
    <row r="270" spans="1:20" ht="10.5">
      <c r="A270" s="201" t="s">
        <v>2045</v>
      </c>
      <c r="B270" s="200"/>
      <c r="C270" s="200"/>
      <c r="D270" s="200"/>
      <c r="E270" s="200"/>
      <c r="F270" s="200"/>
      <c r="G270" s="200"/>
      <c r="H270" s="191"/>
      <c r="I270" s="192"/>
      <c r="J270" s="192"/>
      <c r="K270" s="192"/>
      <c r="L270" s="192"/>
      <c r="M270" s="192"/>
      <c r="N270" s="192"/>
      <c r="O270" s="192"/>
      <c r="P270" s="192"/>
      <c r="Q270" s="192"/>
      <c r="R270" s="192"/>
      <c r="S270" s="192"/>
      <c r="T270" s="192"/>
    </row>
    <row r="271" spans="1:20" ht="10.5">
      <c r="A271" s="201" t="s">
        <v>2046</v>
      </c>
      <c r="B271" s="200"/>
      <c r="C271" s="200"/>
      <c r="D271" s="200"/>
      <c r="E271" s="200"/>
      <c r="F271" s="200"/>
      <c r="G271" s="200"/>
      <c r="H271" s="192"/>
      <c r="I271" s="192"/>
      <c r="J271" s="192"/>
      <c r="K271" s="192"/>
      <c r="L271" s="192"/>
      <c r="M271" s="192"/>
      <c r="N271" s="192"/>
      <c r="O271" s="192"/>
      <c r="P271" s="192"/>
      <c r="Q271" s="192"/>
      <c r="R271" s="192"/>
      <c r="S271" s="192"/>
      <c r="T271" s="192"/>
    </row>
    <row r="272" spans="1:20" ht="10.5">
      <c r="A272" s="201" t="s">
        <v>2047</v>
      </c>
      <c r="B272" s="200"/>
      <c r="C272" s="200"/>
      <c r="D272" s="200"/>
      <c r="E272" s="200"/>
      <c r="F272" s="200"/>
      <c r="G272" s="200"/>
      <c r="H272" s="192"/>
      <c r="I272" s="192"/>
      <c r="J272" s="192"/>
      <c r="K272" s="192"/>
      <c r="L272" s="192"/>
      <c r="M272" s="192"/>
      <c r="N272" s="192"/>
      <c r="O272" s="192"/>
      <c r="P272" s="192"/>
      <c r="Q272" s="192"/>
      <c r="R272" s="192"/>
      <c r="S272" s="192"/>
      <c r="T272" s="192"/>
    </row>
    <row r="273" spans="1:20" ht="10.5">
      <c r="A273" s="201" t="s">
        <v>2048</v>
      </c>
      <c r="B273" s="200"/>
      <c r="C273" s="200"/>
      <c r="D273" s="200"/>
      <c r="E273" s="200"/>
      <c r="F273" s="200"/>
      <c r="G273" s="200"/>
      <c r="H273" s="192"/>
      <c r="I273" s="192"/>
      <c r="J273" s="192"/>
      <c r="K273" s="192"/>
      <c r="L273" s="192"/>
      <c r="M273" s="192"/>
      <c r="N273" s="192"/>
      <c r="O273" s="192"/>
      <c r="P273" s="192"/>
      <c r="Q273" s="192"/>
      <c r="R273" s="192"/>
      <c r="S273" s="192"/>
      <c r="T273" s="192"/>
    </row>
    <row r="276" spans="1:20">
      <c r="E276" s="202"/>
      <c r="G276" s="202"/>
    </row>
  </sheetData>
  <mergeCells count="3">
    <mergeCell ref="A2:G2"/>
    <mergeCell ref="A3:G3"/>
    <mergeCell ref="A257:G257"/>
  </mergeCells>
  <printOptions horizontalCentered="1"/>
  <pageMargins left="0.39370078740157483" right="0.39370078740157483" top="0.59055118110236227" bottom="0.39370078740157483" header="0.19685039370078741" footer="0.19685039370078741"/>
  <pageSetup paperSize="9" scale="80" orientation="landscape" blackAndWhite="1" horizontalDpi="300" verticalDpi="300"/>
  <headerFooter alignWithMargins="0">
    <oddFooter>&amp;L&amp;"Verdana,Normal"&amp;8Nota para a Imprensa - Mercado Aberto&amp;C&amp;"Verdana,Normal"&amp;8&amp;A - página &amp;P&amp;R&amp;"Verdana,Normal"&amp;8Banco Central do Brasil</oddFoot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Plan54"/>
  <dimension ref="A1:T273"/>
  <sheetViews>
    <sheetView showGridLines="0" zoomScaleNormal="100" workbookViewId="0">
      <pane ySplit="4" topLeftCell="A233" activePane="bottomLeft" state="frozen"/>
      <selection pane="bottomLeft"/>
    </sheetView>
  </sheetViews>
  <sheetFormatPr defaultColWidth="9.33203125" defaultRowHeight="9"/>
  <cols>
    <col min="1" max="1" width="20.1640625" style="186" customWidth="1"/>
    <col min="2" max="4" width="17.1640625" style="203" customWidth="1"/>
    <col min="5" max="7" width="17.1640625" style="186" customWidth="1"/>
    <col min="8" max="8" width="8" style="186" customWidth="1"/>
    <col min="9" max="9" width="6" style="186" customWidth="1"/>
    <col min="10" max="11" width="11.1640625" style="186" bestFit="1" customWidth="1"/>
    <col min="12" max="13" width="9.33203125" style="204" customWidth="1"/>
    <col min="14" max="70" width="9.33203125" style="186" customWidth="1"/>
    <col min="71" max="16384" width="9.33203125" style="186"/>
  </cols>
  <sheetData>
    <row r="1" spans="1:20" ht="10.5">
      <c r="A1" s="184"/>
      <c r="B1" s="185"/>
      <c r="C1" s="184"/>
      <c r="D1" s="184"/>
      <c r="E1" s="184"/>
      <c r="F1" s="185"/>
      <c r="G1" s="184"/>
      <c r="L1" s="186"/>
      <c r="M1" s="186"/>
    </row>
    <row r="2" spans="1:20" ht="50.1" customHeight="1">
      <c r="A2" s="1301" t="s">
        <v>2049</v>
      </c>
      <c r="B2" s="1302"/>
      <c r="C2" s="1302"/>
      <c r="D2" s="1302"/>
      <c r="E2" s="1302"/>
      <c r="F2" s="1302"/>
      <c r="G2" s="1302"/>
      <c r="L2" s="186"/>
      <c r="M2" s="186"/>
    </row>
    <row r="3" spans="1:20" ht="22.5" customHeight="1">
      <c r="A3" s="1516" t="s">
        <v>2033</v>
      </c>
      <c r="B3" s="1517"/>
      <c r="C3" s="1517"/>
      <c r="D3" s="1517"/>
      <c r="E3" s="1517"/>
      <c r="F3" s="1517"/>
      <c r="G3" s="1517"/>
      <c r="L3" s="186"/>
      <c r="M3" s="186"/>
    </row>
    <row r="4" spans="1:20" s="190" customFormat="1" ht="22.5" customHeight="1">
      <c r="A4" s="187" t="s">
        <v>376</v>
      </c>
      <c r="B4" s="188" t="s">
        <v>2034</v>
      </c>
      <c r="C4" s="188" t="s">
        <v>1049</v>
      </c>
      <c r="D4" s="189" t="s">
        <v>2035</v>
      </c>
      <c r="E4" s="188" t="s">
        <v>1051</v>
      </c>
      <c r="F4" s="187" t="s">
        <v>1427</v>
      </c>
      <c r="G4" s="189" t="s">
        <v>227</v>
      </c>
    </row>
    <row r="5" spans="1:20" ht="10.5">
      <c r="A5" s="31">
        <v>37987</v>
      </c>
      <c r="B5" s="280">
        <v>32.726697000000001</v>
      </c>
      <c r="C5" s="280">
        <v>8.2161910000000002</v>
      </c>
      <c r="D5" s="280">
        <v>21.991982</v>
      </c>
      <c r="E5" s="280">
        <v>42.815553999999999</v>
      </c>
      <c r="F5" s="708">
        <v>0</v>
      </c>
      <c r="G5" s="280">
        <v>22.408723999999999</v>
      </c>
      <c r="H5" s="191"/>
      <c r="I5" s="192"/>
      <c r="J5" s="192"/>
      <c r="K5" s="192"/>
      <c r="L5" s="192"/>
      <c r="M5" s="191"/>
      <c r="N5" s="385"/>
      <c r="O5" s="191"/>
      <c r="P5" s="192"/>
      <c r="Q5" s="192"/>
      <c r="R5" s="192"/>
      <c r="S5" s="192"/>
      <c r="T5" s="192"/>
    </row>
    <row r="6" spans="1:20" ht="10.5">
      <c r="A6" s="35">
        <v>38018</v>
      </c>
      <c r="B6" s="282">
        <v>27.727851999999999</v>
      </c>
      <c r="C6" s="282">
        <v>9.4552139999999998</v>
      </c>
      <c r="D6" s="282">
        <v>14.496437999999999</v>
      </c>
      <c r="E6" s="282">
        <v>49.796726</v>
      </c>
      <c r="F6" s="709">
        <v>0</v>
      </c>
      <c r="G6" s="282">
        <v>19.319407000000002</v>
      </c>
      <c r="H6" s="191"/>
      <c r="I6" s="192"/>
      <c r="J6" s="192"/>
      <c r="K6" s="192"/>
      <c r="L6" s="192"/>
      <c r="M6" s="191"/>
      <c r="N6" s="385"/>
      <c r="O6" s="191"/>
      <c r="P6" s="192"/>
      <c r="Q6" s="192"/>
      <c r="R6" s="192"/>
      <c r="S6" s="192"/>
      <c r="T6" s="192"/>
    </row>
    <row r="7" spans="1:20" ht="10.5">
      <c r="A7" s="31">
        <v>38047</v>
      </c>
      <c r="B7" s="280">
        <v>21.158787</v>
      </c>
      <c r="C7" s="280">
        <v>9.5150860000000002</v>
      </c>
      <c r="D7" s="280">
        <v>25.198864</v>
      </c>
      <c r="E7" s="280">
        <v>52.045133</v>
      </c>
      <c r="F7" s="708">
        <v>0</v>
      </c>
      <c r="G7" s="280">
        <v>16.659433</v>
      </c>
      <c r="H7" s="191"/>
      <c r="I7" s="192"/>
      <c r="J7" s="192"/>
      <c r="K7" s="192"/>
      <c r="L7" s="192"/>
      <c r="M7" s="191"/>
      <c r="N7" s="385"/>
      <c r="O7" s="191"/>
      <c r="P7" s="192"/>
      <c r="Q7" s="192"/>
      <c r="R7" s="192"/>
      <c r="S7" s="192"/>
      <c r="T7" s="192"/>
    </row>
    <row r="8" spans="1:20" ht="10.5">
      <c r="A8" s="35">
        <v>38078</v>
      </c>
      <c r="B8" s="282">
        <v>24.641658</v>
      </c>
      <c r="C8" s="282">
        <v>10.872097</v>
      </c>
      <c r="D8" s="282">
        <v>19.941514999999999</v>
      </c>
      <c r="E8" s="282">
        <v>47.980946000000003</v>
      </c>
      <c r="F8" s="709">
        <v>0</v>
      </c>
      <c r="G8" s="282">
        <v>19.159934</v>
      </c>
      <c r="H8" s="191"/>
      <c r="I8" s="192"/>
      <c r="J8" s="192"/>
      <c r="K8" s="192"/>
      <c r="L8" s="192"/>
      <c r="M8" s="191"/>
      <c r="N8" s="385"/>
      <c r="O8" s="191"/>
      <c r="P8" s="192"/>
      <c r="Q8" s="192"/>
      <c r="R8" s="192"/>
      <c r="S8" s="192"/>
      <c r="T8" s="192"/>
    </row>
    <row r="9" spans="1:20" ht="10.5">
      <c r="A9" s="31">
        <v>38108</v>
      </c>
      <c r="B9" s="280">
        <v>12.825492000000001</v>
      </c>
      <c r="C9" s="280">
        <v>8.3240110000000005</v>
      </c>
      <c r="D9" s="280">
        <v>20.597978999999999</v>
      </c>
      <c r="E9" s="280">
        <v>43.317461999999999</v>
      </c>
      <c r="F9" s="708">
        <v>0</v>
      </c>
      <c r="G9" s="280">
        <v>11.934395</v>
      </c>
      <c r="H9" s="191"/>
      <c r="I9" s="192"/>
      <c r="J9" s="192"/>
      <c r="K9" s="192"/>
      <c r="L9" s="192"/>
      <c r="M9" s="191"/>
      <c r="N9" s="385"/>
      <c r="O9" s="191"/>
      <c r="P9" s="192"/>
      <c r="Q9" s="192"/>
      <c r="R9" s="192"/>
      <c r="S9" s="192"/>
      <c r="T9" s="192"/>
    </row>
    <row r="10" spans="1:20" ht="10.5">
      <c r="A10" s="35">
        <v>38139</v>
      </c>
      <c r="B10" s="282">
        <v>13.116833</v>
      </c>
      <c r="C10" s="282">
        <v>6.524718</v>
      </c>
      <c r="D10" s="282">
        <v>10.986736000000001</v>
      </c>
      <c r="E10" s="282">
        <v>34.511553999999997</v>
      </c>
      <c r="F10" s="709">
        <v>0</v>
      </c>
      <c r="G10" s="282">
        <v>7.264818</v>
      </c>
      <c r="H10" s="191"/>
      <c r="I10" s="192"/>
      <c r="J10" s="192"/>
      <c r="K10" s="192"/>
      <c r="L10" s="192"/>
      <c r="M10" s="191"/>
      <c r="N10" s="385"/>
      <c r="O10" s="191"/>
      <c r="P10" s="192"/>
      <c r="Q10" s="192"/>
      <c r="R10" s="192"/>
      <c r="S10" s="192"/>
      <c r="T10" s="192"/>
    </row>
    <row r="11" spans="1:20" ht="10.5">
      <c r="A11" s="31">
        <v>38169</v>
      </c>
      <c r="B11" s="280">
        <v>16.191497999999999</v>
      </c>
      <c r="C11" s="280">
        <v>5.67598</v>
      </c>
      <c r="D11" s="280">
        <v>10.115954</v>
      </c>
      <c r="E11" s="280">
        <v>49.542934000000002</v>
      </c>
      <c r="F11" s="708">
        <v>0</v>
      </c>
      <c r="G11" s="280">
        <v>6.719144</v>
      </c>
      <c r="H11" s="191"/>
      <c r="I11" s="192"/>
      <c r="J11" s="192"/>
      <c r="K11" s="192"/>
      <c r="L11" s="192"/>
      <c r="M11" s="191"/>
      <c r="N11" s="385"/>
      <c r="O11" s="191"/>
      <c r="P11" s="192"/>
      <c r="Q11" s="192"/>
      <c r="R11" s="192"/>
      <c r="S11" s="192"/>
      <c r="T11" s="192"/>
    </row>
    <row r="12" spans="1:20" ht="10.5">
      <c r="A12" s="35">
        <v>38200</v>
      </c>
      <c r="B12" s="282">
        <v>13.062588</v>
      </c>
      <c r="C12" s="282">
        <v>5.0409860000000002</v>
      </c>
      <c r="D12" s="282">
        <v>13.455361</v>
      </c>
      <c r="E12" s="282">
        <v>33.842044000000001</v>
      </c>
      <c r="F12" s="709">
        <v>0</v>
      </c>
      <c r="G12" s="282">
        <v>5.7757040000000002</v>
      </c>
      <c r="H12" s="191"/>
      <c r="I12" s="192"/>
      <c r="J12" s="192"/>
      <c r="K12" s="192"/>
      <c r="L12" s="192"/>
      <c r="M12" s="191"/>
      <c r="N12" s="385"/>
      <c r="O12" s="191"/>
      <c r="P12" s="192"/>
      <c r="Q12" s="192"/>
      <c r="R12" s="192"/>
      <c r="S12" s="192"/>
      <c r="T12" s="192"/>
    </row>
    <row r="13" spans="1:20" ht="10.5">
      <c r="A13" s="31">
        <v>38231</v>
      </c>
      <c r="B13" s="280">
        <v>17.393497</v>
      </c>
      <c r="C13" s="280">
        <v>4.6418090000000003</v>
      </c>
      <c r="D13" s="280">
        <v>13.569737999999999</v>
      </c>
      <c r="E13" s="280">
        <v>42.969625999999998</v>
      </c>
      <c r="F13" s="708">
        <v>0</v>
      </c>
      <c r="G13" s="280">
        <v>9.1694289999999992</v>
      </c>
      <c r="H13" s="191"/>
      <c r="I13" s="192"/>
      <c r="J13" s="192"/>
      <c r="K13" s="192"/>
      <c r="L13" s="192"/>
      <c r="M13" s="191"/>
      <c r="N13" s="385"/>
      <c r="O13" s="191"/>
      <c r="P13" s="192"/>
      <c r="Q13" s="192"/>
      <c r="R13" s="192"/>
      <c r="S13" s="192"/>
      <c r="T13" s="192"/>
    </row>
    <row r="14" spans="1:20" ht="10.5">
      <c r="A14" s="35">
        <v>38261</v>
      </c>
      <c r="B14" s="282">
        <v>16.334598</v>
      </c>
      <c r="C14" s="282">
        <v>6.4889989999999997</v>
      </c>
      <c r="D14" s="282">
        <v>16.076471000000002</v>
      </c>
      <c r="E14" s="282">
        <v>55.394936999999999</v>
      </c>
      <c r="F14" s="709">
        <v>0</v>
      </c>
      <c r="G14" s="282">
        <v>10.087246</v>
      </c>
      <c r="H14" s="191"/>
      <c r="I14" s="192"/>
      <c r="J14" s="192"/>
      <c r="K14" s="192"/>
      <c r="L14" s="192"/>
      <c r="M14" s="191"/>
      <c r="N14" s="385"/>
      <c r="O14" s="191"/>
      <c r="P14" s="192"/>
      <c r="Q14" s="192"/>
      <c r="R14" s="192"/>
      <c r="S14" s="192"/>
      <c r="T14" s="192"/>
    </row>
    <row r="15" spans="1:20" ht="10.5">
      <c r="A15" s="31">
        <v>38292</v>
      </c>
      <c r="B15" s="280">
        <v>12.326712000000001</v>
      </c>
      <c r="C15" s="280">
        <v>5.501862</v>
      </c>
      <c r="D15" s="280">
        <v>12.675716</v>
      </c>
      <c r="E15" s="280">
        <v>44.126992000000001</v>
      </c>
      <c r="F15" s="708">
        <v>11.200998</v>
      </c>
      <c r="G15" s="280">
        <v>8.2570549999999994</v>
      </c>
      <c r="H15" s="191"/>
      <c r="I15" s="192"/>
      <c r="J15" s="192"/>
      <c r="K15" s="192"/>
      <c r="L15" s="192"/>
      <c r="M15" s="191"/>
      <c r="N15" s="385"/>
      <c r="O15" s="191"/>
      <c r="P15" s="192"/>
      <c r="Q15" s="192"/>
      <c r="R15" s="192"/>
      <c r="S15" s="192"/>
      <c r="T15" s="192"/>
    </row>
    <row r="16" spans="1:20" ht="10.5">
      <c r="A16" s="35">
        <v>38322</v>
      </c>
      <c r="B16" s="282">
        <v>14.268641000000001</v>
      </c>
      <c r="C16" s="282">
        <v>5.5606859999999996</v>
      </c>
      <c r="D16" s="282">
        <v>15.71466</v>
      </c>
      <c r="E16" s="282">
        <v>46.555303000000002</v>
      </c>
      <c r="F16" s="709">
        <v>79.233874999999998</v>
      </c>
      <c r="G16" s="282">
        <v>8.007733</v>
      </c>
      <c r="H16" s="191"/>
      <c r="I16" s="192"/>
      <c r="J16" s="192"/>
      <c r="K16" s="192"/>
      <c r="L16" s="192"/>
      <c r="M16" s="191"/>
      <c r="N16" s="385"/>
      <c r="O16" s="191"/>
      <c r="P16" s="192"/>
      <c r="Q16" s="192"/>
      <c r="R16" s="192"/>
      <c r="S16" s="192"/>
      <c r="T16" s="192"/>
    </row>
    <row r="17" spans="1:20" ht="10.5">
      <c r="A17" s="31">
        <v>38353</v>
      </c>
      <c r="B17" s="280">
        <v>13.534098999999999</v>
      </c>
      <c r="C17" s="280">
        <v>5.9094730000000002</v>
      </c>
      <c r="D17" s="280">
        <v>20.274526999999999</v>
      </c>
      <c r="E17" s="280">
        <v>66.155906000000002</v>
      </c>
      <c r="F17" s="708">
        <v>0</v>
      </c>
      <c r="G17" s="280">
        <v>9.0120620000000002</v>
      </c>
      <c r="H17" s="191"/>
      <c r="I17" s="192"/>
      <c r="J17" s="192"/>
      <c r="K17" s="192"/>
      <c r="L17" s="192"/>
      <c r="M17" s="191"/>
      <c r="N17" s="385"/>
      <c r="O17" s="191"/>
      <c r="P17" s="192"/>
      <c r="Q17" s="192"/>
      <c r="R17" s="192"/>
      <c r="S17" s="192"/>
      <c r="T17" s="192"/>
    </row>
    <row r="18" spans="1:20" ht="10.5">
      <c r="A18" s="35">
        <v>38384</v>
      </c>
      <c r="B18" s="282">
        <v>18.451246000000001</v>
      </c>
      <c r="C18" s="282">
        <v>5.4072459999999998</v>
      </c>
      <c r="D18" s="282">
        <v>18.380687000000002</v>
      </c>
      <c r="E18" s="282">
        <v>45.007482000000003</v>
      </c>
      <c r="F18" s="709">
        <v>0</v>
      </c>
      <c r="G18" s="282">
        <v>9.2444349999999993</v>
      </c>
      <c r="H18" s="191"/>
      <c r="I18" s="192"/>
      <c r="J18" s="192"/>
      <c r="K18" s="192"/>
      <c r="L18" s="192"/>
      <c r="M18" s="191"/>
      <c r="N18" s="385"/>
      <c r="O18" s="191"/>
      <c r="P18" s="192"/>
      <c r="Q18" s="192"/>
      <c r="R18" s="192"/>
      <c r="S18" s="192"/>
      <c r="T18" s="192"/>
    </row>
    <row r="19" spans="1:20" ht="10.5">
      <c r="A19" s="31">
        <v>38412</v>
      </c>
      <c r="B19" s="280">
        <v>18.452007999999999</v>
      </c>
      <c r="C19" s="280">
        <v>5.088184</v>
      </c>
      <c r="D19" s="280">
        <v>15.219333000000001</v>
      </c>
      <c r="E19" s="280">
        <v>35.308987999999999</v>
      </c>
      <c r="F19" s="708">
        <v>44.020516999999998</v>
      </c>
      <c r="G19" s="280">
        <v>7.6714570000000002</v>
      </c>
      <c r="H19" s="191"/>
      <c r="I19" s="192"/>
      <c r="J19" s="192"/>
      <c r="K19" s="192"/>
      <c r="L19" s="192"/>
      <c r="M19" s="191"/>
      <c r="N19" s="385"/>
      <c r="O19" s="191"/>
      <c r="P19" s="192"/>
      <c r="Q19" s="192"/>
      <c r="R19" s="192"/>
      <c r="S19" s="192"/>
      <c r="T19" s="192"/>
    </row>
    <row r="20" spans="1:20" ht="10.5">
      <c r="A20" s="35">
        <v>38443</v>
      </c>
      <c r="B20" s="282">
        <v>17.996399</v>
      </c>
      <c r="C20" s="282">
        <v>5.7811440000000003</v>
      </c>
      <c r="D20" s="282">
        <v>10.505841999999999</v>
      </c>
      <c r="E20" s="282">
        <v>57.53604</v>
      </c>
      <c r="F20" s="709">
        <v>0</v>
      </c>
      <c r="G20" s="282">
        <v>7.5200319999999996</v>
      </c>
      <c r="H20" s="191"/>
      <c r="I20" s="192"/>
      <c r="J20" s="192"/>
      <c r="K20" s="192"/>
      <c r="L20" s="192"/>
      <c r="M20" s="191"/>
      <c r="N20" s="385"/>
      <c r="O20" s="191"/>
      <c r="P20" s="192"/>
      <c r="Q20" s="192"/>
      <c r="R20" s="192"/>
      <c r="S20" s="192"/>
      <c r="T20" s="192"/>
    </row>
    <row r="21" spans="1:20" ht="10.5">
      <c r="A21" s="31">
        <v>38473</v>
      </c>
      <c r="B21" s="280">
        <v>18.615283999999999</v>
      </c>
      <c r="C21" s="280">
        <v>6.3050030000000001</v>
      </c>
      <c r="D21" s="280">
        <v>14.783974000000001</v>
      </c>
      <c r="E21" s="280">
        <v>28.751785999999999</v>
      </c>
      <c r="F21" s="708">
        <v>0</v>
      </c>
      <c r="G21" s="280">
        <v>8.2657000000000007</v>
      </c>
      <c r="H21" s="191"/>
      <c r="I21" s="192"/>
      <c r="J21" s="192"/>
      <c r="K21" s="192"/>
      <c r="L21" s="192"/>
      <c r="M21" s="191"/>
      <c r="N21" s="385"/>
      <c r="O21" s="191"/>
      <c r="P21" s="192"/>
      <c r="Q21" s="192"/>
      <c r="R21" s="192"/>
      <c r="S21" s="192"/>
      <c r="T21" s="192"/>
    </row>
    <row r="22" spans="1:20" ht="10.5">
      <c r="A22" s="35">
        <v>38504</v>
      </c>
      <c r="B22" s="282">
        <v>21.560141000000002</v>
      </c>
      <c r="C22" s="282">
        <v>7.4175639999999996</v>
      </c>
      <c r="D22" s="282">
        <v>11.257565</v>
      </c>
      <c r="E22" s="282">
        <v>40.735694000000002</v>
      </c>
      <c r="F22" s="709">
        <v>0</v>
      </c>
      <c r="G22" s="282">
        <v>10.825596000000001</v>
      </c>
      <c r="H22" s="191"/>
      <c r="I22" s="192"/>
      <c r="J22" s="192"/>
      <c r="K22" s="192"/>
      <c r="L22" s="192"/>
      <c r="M22" s="191"/>
      <c r="N22" s="385"/>
      <c r="O22" s="191"/>
      <c r="P22" s="192"/>
      <c r="Q22" s="192"/>
      <c r="R22" s="192"/>
      <c r="S22" s="192"/>
      <c r="T22" s="192"/>
    </row>
    <row r="23" spans="1:20" ht="10.5">
      <c r="A23" s="31">
        <v>38534</v>
      </c>
      <c r="B23" s="280">
        <v>19.836324000000001</v>
      </c>
      <c r="C23" s="280">
        <v>7.9087540000000001</v>
      </c>
      <c r="D23" s="280">
        <v>15.703795</v>
      </c>
      <c r="E23" s="280">
        <v>33.599198999999999</v>
      </c>
      <c r="F23" s="708">
        <v>44.403604999999999</v>
      </c>
      <c r="G23" s="280">
        <v>10.076499999999999</v>
      </c>
      <c r="H23" s="191"/>
      <c r="I23" s="192"/>
      <c r="J23" s="192"/>
      <c r="K23" s="192"/>
      <c r="L23" s="192"/>
      <c r="M23" s="191"/>
      <c r="N23" s="385"/>
      <c r="O23" s="191"/>
      <c r="P23" s="192"/>
      <c r="Q23" s="192"/>
      <c r="R23" s="192"/>
      <c r="S23" s="192"/>
      <c r="T23" s="192"/>
    </row>
    <row r="24" spans="1:20" ht="10.5">
      <c r="A24" s="35">
        <v>38565</v>
      </c>
      <c r="B24" s="282">
        <v>19.061285000000002</v>
      </c>
      <c r="C24" s="282">
        <v>8.4361899999999999</v>
      </c>
      <c r="D24" s="282">
        <v>15.709289</v>
      </c>
      <c r="E24" s="282">
        <v>58.590327000000002</v>
      </c>
      <c r="F24" s="709">
        <v>0</v>
      </c>
      <c r="G24" s="282">
        <v>10.753486000000001</v>
      </c>
      <c r="H24" s="191"/>
      <c r="I24" s="192"/>
      <c r="J24" s="192"/>
      <c r="K24" s="192"/>
      <c r="L24" s="192"/>
      <c r="M24" s="191"/>
      <c r="N24" s="385"/>
      <c r="O24" s="191"/>
      <c r="P24" s="192"/>
      <c r="Q24" s="192"/>
      <c r="R24" s="192"/>
      <c r="S24" s="192"/>
      <c r="T24" s="192"/>
    </row>
    <row r="25" spans="1:20" ht="10.5">
      <c r="A25" s="31">
        <v>38596</v>
      </c>
      <c r="B25" s="280">
        <v>17.681812999999998</v>
      </c>
      <c r="C25" s="280">
        <v>10.84571</v>
      </c>
      <c r="D25" s="280">
        <v>12.789376000000001</v>
      </c>
      <c r="E25" s="280">
        <v>50.197220999999999</v>
      </c>
      <c r="F25" s="708">
        <v>0</v>
      </c>
      <c r="G25" s="280">
        <v>12.360814</v>
      </c>
      <c r="H25" s="191"/>
      <c r="I25" s="192"/>
      <c r="J25" s="192"/>
      <c r="K25" s="192"/>
      <c r="L25" s="192"/>
      <c r="M25" s="191"/>
      <c r="N25" s="385"/>
      <c r="O25" s="191"/>
      <c r="P25" s="192"/>
      <c r="Q25" s="192"/>
      <c r="R25" s="192"/>
      <c r="S25" s="192"/>
      <c r="T25" s="192"/>
    </row>
    <row r="26" spans="1:20" ht="10.5">
      <c r="A26" s="35">
        <v>38626</v>
      </c>
      <c r="B26" s="282">
        <v>20.464285</v>
      </c>
      <c r="C26" s="282">
        <v>10.983855999999999</v>
      </c>
      <c r="D26" s="282">
        <v>11.725619</v>
      </c>
      <c r="E26" s="282">
        <v>38.694228000000003</v>
      </c>
      <c r="F26" s="709">
        <v>0</v>
      </c>
      <c r="G26" s="282">
        <v>13.382382</v>
      </c>
      <c r="H26" s="191"/>
      <c r="I26" s="192"/>
      <c r="J26" s="192"/>
      <c r="K26" s="192"/>
      <c r="L26" s="192"/>
      <c r="M26" s="191"/>
      <c r="N26" s="385"/>
      <c r="O26" s="191"/>
      <c r="P26" s="192"/>
      <c r="Q26" s="192"/>
      <c r="R26" s="192"/>
      <c r="S26" s="192"/>
      <c r="T26" s="192"/>
    </row>
    <row r="27" spans="1:20" ht="10.5">
      <c r="A27" s="31">
        <v>38657</v>
      </c>
      <c r="B27" s="280">
        <v>22.893224</v>
      </c>
      <c r="C27" s="280">
        <v>11.568493999999999</v>
      </c>
      <c r="D27" s="280">
        <v>10.549255</v>
      </c>
      <c r="E27" s="280">
        <v>36.080044000000001</v>
      </c>
      <c r="F27" s="708">
        <v>0</v>
      </c>
      <c r="G27" s="280">
        <v>13.717575999999999</v>
      </c>
      <c r="H27" s="191"/>
      <c r="I27" s="192"/>
      <c r="J27" s="192"/>
      <c r="K27" s="192"/>
      <c r="L27" s="192"/>
      <c r="M27" s="191"/>
      <c r="N27" s="385"/>
      <c r="O27" s="191"/>
      <c r="P27" s="192"/>
      <c r="Q27" s="192"/>
      <c r="R27" s="192"/>
      <c r="S27" s="192"/>
      <c r="T27" s="192"/>
    </row>
    <row r="28" spans="1:20" ht="10.5">
      <c r="A28" s="35">
        <v>38687</v>
      </c>
      <c r="B28" s="282">
        <v>13.676342</v>
      </c>
      <c r="C28" s="282">
        <v>10.929185</v>
      </c>
      <c r="D28" s="282">
        <v>12.439689</v>
      </c>
      <c r="E28" s="282">
        <v>35.680304999999997</v>
      </c>
      <c r="F28" s="709">
        <v>0</v>
      </c>
      <c r="G28" s="282">
        <v>13.325385000000001</v>
      </c>
      <c r="H28" s="191"/>
      <c r="I28" s="192"/>
      <c r="J28" s="192"/>
      <c r="K28" s="192"/>
      <c r="L28" s="192"/>
      <c r="M28" s="191"/>
      <c r="N28" s="385"/>
      <c r="O28" s="191"/>
      <c r="P28" s="192"/>
      <c r="Q28" s="192"/>
      <c r="R28" s="192"/>
      <c r="S28" s="192"/>
      <c r="T28" s="192"/>
    </row>
    <row r="29" spans="1:20" ht="10.5">
      <c r="A29" s="31">
        <v>38718</v>
      </c>
      <c r="B29" s="280">
        <v>15.313869</v>
      </c>
      <c r="C29" s="280">
        <v>11.154298000000001</v>
      </c>
      <c r="D29" s="280">
        <v>11.866246</v>
      </c>
      <c r="E29" s="280">
        <v>36.703150000000001</v>
      </c>
      <c r="F29" s="708">
        <v>0</v>
      </c>
      <c r="G29" s="280">
        <v>15.674279</v>
      </c>
      <c r="H29" s="191"/>
      <c r="I29" s="192"/>
      <c r="J29" s="192"/>
      <c r="K29" s="192"/>
      <c r="L29" s="192"/>
      <c r="M29" s="191"/>
      <c r="N29" s="385"/>
      <c r="O29" s="191"/>
      <c r="P29" s="192"/>
      <c r="Q29" s="192"/>
      <c r="R29" s="192"/>
      <c r="S29" s="192"/>
      <c r="T29" s="192"/>
    </row>
    <row r="30" spans="1:20" ht="10.5">
      <c r="A30" s="35">
        <v>38749</v>
      </c>
      <c r="B30" s="282">
        <v>12.987365</v>
      </c>
      <c r="C30" s="282">
        <v>11.946712</v>
      </c>
      <c r="D30" s="282">
        <v>12.325958</v>
      </c>
      <c r="E30" s="282">
        <v>57.384124999999997</v>
      </c>
      <c r="F30" s="709">
        <v>0</v>
      </c>
      <c r="G30" s="282">
        <v>24.449148000000001</v>
      </c>
      <c r="H30" s="191"/>
      <c r="I30" s="192"/>
      <c r="J30" s="192"/>
      <c r="K30" s="192"/>
      <c r="L30" s="192"/>
      <c r="M30" s="191"/>
      <c r="N30" s="385"/>
      <c r="O30" s="191"/>
      <c r="P30" s="192"/>
      <c r="Q30" s="192"/>
      <c r="R30" s="192"/>
      <c r="S30" s="192"/>
      <c r="T30" s="192"/>
    </row>
    <row r="31" spans="1:20" ht="10.5">
      <c r="A31" s="31">
        <v>38777</v>
      </c>
      <c r="B31" s="280">
        <v>15.67043</v>
      </c>
      <c r="C31" s="280">
        <v>12.04513</v>
      </c>
      <c r="D31" s="280">
        <v>13.851615000000001</v>
      </c>
      <c r="E31" s="280">
        <v>51.526800000000001</v>
      </c>
      <c r="F31" s="708">
        <v>0</v>
      </c>
      <c r="G31" s="280">
        <v>21.409841</v>
      </c>
      <c r="H31" s="191"/>
      <c r="I31" s="192"/>
      <c r="J31" s="192"/>
      <c r="K31" s="192"/>
      <c r="L31" s="192"/>
      <c r="M31" s="191"/>
      <c r="N31" s="385"/>
      <c r="O31" s="191"/>
      <c r="P31" s="192"/>
      <c r="Q31" s="192"/>
      <c r="R31" s="192"/>
      <c r="S31" s="192"/>
      <c r="T31" s="192"/>
    </row>
    <row r="32" spans="1:20" ht="10.5">
      <c r="A32" s="35">
        <v>38808</v>
      </c>
      <c r="B32" s="282">
        <v>11.75892</v>
      </c>
      <c r="C32" s="282">
        <v>12.837057</v>
      </c>
      <c r="D32" s="282">
        <v>9.5494380000000003</v>
      </c>
      <c r="E32" s="282">
        <v>45.531753999999999</v>
      </c>
      <c r="F32" s="709">
        <v>0</v>
      </c>
      <c r="G32" s="282">
        <v>19.358104000000001</v>
      </c>
      <c r="H32" s="191"/>
      <c r="I32" s="192"/>
      <c r="J32" s="192"/>
      <c r="K32" s="192"/>
      <c r="L32" s="192"/>
      <c r="M32" s="191"/>
      <c r="N32" s="385"/>
      <c r="O32" s="191"/>
      <c r="P32" s="192"/>
      <c r="Q32" s="192"/>
      <c r="R32" s="192"/>
      <c r="S32" s="192"/>
      <c r="T32" s="192"/>
    </row>
    <row r="33" spans="1:20" ht="10.5">
      <c r="A33" s="31">
        <v>38838</v>
      </c>
      <c r="B33" s="280">
        <v>10.729239</v>
      </c>
      <c r="C33" s="280">
        <v>13.420477999999999</v>
      </c>
      <c r="D33" s="280">
        <v>7.9138630000000001</v>
      </c>
      <c r="E33" s="280">
        <v>59.309198000000002</v>
      </c>
      <c r="F33" s="708">
        <v>0</v>
      </c>
      <c r="G33" s="280">
        <v>20.333252000000002</v>
      </c>
      <c r="H33" s="191"/>
      <c r="I33" s="192"/>
      <c r="J33" s="192"/>
      <c r="K33" s="192"/>
      <c r="L33" s="192"/>
      <c r="M33" s="191"/>
      <c r="N33" s="385"/>
      <c r="O33" s="191"/>
      <c r="P33" s="192"/>
      <c r="Q33" s="192"/>
      <c r="R33" s="192"/>
      <c r="S33" s="192"/>
      <c r="T33" s="192"/>
    </row>
    <row r="34" spans="1:20" ht="10.5">
      <c r="A34" s="35">
        <v>38869</v>
      </c>
      <c r="B34" s="282">
        <v>13.131944000000001</v>
      </c>
      <c r="C34" s="282">
        <v>9.5321660000000001</v>
      </c>
      <c r="D34" s="282">
        <v>12.460826000000001</v>
      </c>
      <c r="E34" s="282">
        <v>55.742552000000003</v>
      </c>
      <c r="F34" s="709">
        <v>0</v>
      </c>
      <c r="G34" s="282">
        <v>14.863108</v>
      </c>
      <c r="H34" s="191"/>
      <c r="I34" s="192"/>
      <c r="J34" s="192"/>
      <c r="K34" s="192"/>
      <c r="L34" s="192"/>
      <c r="M34" s="191"/>
      <c r="N34" s="385"/>
      <c r="O34" s="191"/>
      <c r="P34" s="192"/>
      <c r="Q34" s="192"/>
      <c r="R34" s="192"/>
      <c r="S34" s="192"/>
      <c r="T34" s="192"/>
    </row>
    <row r="35" spans="1:20" ht="10.5">
      <c r="A35" s="31">
        <v>38899</v>
      </c>
      <c r="B35" s="280">
        <v>13.681089</v>
      </c>
      <c r="C35" s="280">
        <v>8.5546919999999993</v>
      </c>
      <c r="D35" s="280">
        <v>21.448460000000001</v>
      </c>
      <c r="E35" s="280">
        <v>44.279319999999998</v>
      </c>
      <c r="F35" s="708">
        <v>0</v>
      </c>
      <c r="G35" s="280">
        <v>11.732507999999999</v>
      </c>
      <c r="H35" s="191"/>
      <c r="I35" s="192"/>
      <c r="J35" s="192"/>
      <c r="K35" s="192"/>
      <c r="L35" s="192"/>
      <c r="M35" s="191"/>
      <c r="N35" s="385"/>
      <c r="O35" s="191"/>
      <c r="P35" s="192"/>
      <c r="Q35" s="192"/>
      <c r="R35" s="192"/>
      <c r="S35" s="192"/>
      <c r="T35" s="192"/>
    </row>
    <row r="36" spans="1:20" ht="10.5">
      <c r="A36" s="35">
        <v>38930</v>
      </c>
      <c r="B36" s="282">
        <v>14.928176000000001</v>
      </c>
      <c r="C36" s="282">
        <v>12.88481</v>
      </c>
      <c r="D36" s="282">
        <v>3.497814</v>
      </c>
      <c r="E36" s="282">
        <v>49.916936</v>
      </c>
      <c r="F36" s="709">
        <v>0</v>
      </c>
      <c r="G36" s="282">
        <v>19.707999999999998</v>
      </c>
      <c r="H36" s="191"/>
      <c r="I36" s="192"/>
      <c r="J36" s="192"/>
      <c r="K36" s="192"/>
      <c r="L36" s="192"/>
      <c r="M36" s="191"/>
      <c r="N36" s="385"/>
      <c r="O36" s="191"/>
      <c r="P36" s="192"/>
      <c r="Q36" s="192"/>
      <c r="R36" s="192"/>
      <c r="S36" s="192"/>
      <c r="T36" s="192"/>
    </row>
    <row r="37" spans="1:20" ht="10.5">
      <c r="A37" s="31">
        <v>38961</v>
      </c>
      <c r="B37" s="280">
        <v>17.778738000000001</v>
      </c>
      <c r="C37" s="280">
        <v>12.877883000000001</v>
      </c>
      <c r="D37" s="280">
        <v>4.3254590000000004</v>
      </c>
      <c r="E37" s="280">
        <v>44.683672999999999</v>
      </c>
      <c r="F37" s="708">
        <v>0</v>
      </c>
      <c r="G37" s="280">
        <v>19.61448</v>
      </c>
      <c r="H37" s="191"/>
      <c r="I37" s="192"/>
      <c r="J37" s="192"/>
      <c r="K37" s="192"/>
      <c r="L37" s="192"/>
      <c r="M37" s="191"/>
      <c r="N37" s="385"/>
      <c r="O37" s="191"/>
      <c r="P37" s="192"/>
      <c r="Q37" s="192"/>
      <c r="R37" s="192"/>
      <c r="S37" s="192"/>
      <c r="T37" s="192"/>
    </row>
    <row r="38" spans="1:20" ht="10.5">
      <c r="A38" s="35">
        <v>38991</v>
      </c>
      <c r="B38" s="282">
        <v>9.3208579999999994</v>
      </c>
      <c r="C38" s="282">
        <v>13.057992</v>
      </c>
      <c r="D38" s="282">
        <v>19.251964999999998</v>
      </c>
      <c r="E38" s="282">
        <v>45.092765999999997</v>
      </c>
      <c r="F38" s="709">
        <v>0</v>
      </c>
      <c r="G38" s="282">
        <v>18.602725</v>
      </c>
      <c r="H38" s="191"/>
      <c r="I38" s="192"/>
      <c r="J38" s="192"/>
      <c r="K38" s="192"/>
      <c r="L38" s="192"/>
      <c r="M38" s="191"/>
      <c r="N38" s="385"/>
      <c r="O38" s="191"/>
      <c r="P38" s="192"/>
      <c r="Q38" s="192"/>
      <c r="R38" s="192"/>
      <c r="S38" s="192"/>
      <c r="T38" s="192"/>
    </row>
    <row r="39" spans="1:20" ht="10.5">
      <c r="A39" s="31">
        <v>39022</v>
      </c>
      <c r="B39" s="280">
        <v>15.884153</v>
      </c>
      <c r="C39" s="280">
        <v>12.907202</v>
      </c>
      <c r="D39" s="280">
        <v>18.246734</v>
      </c>
      <c r="E39" s="280">
        <v>45.146557000000001</v>
      </c>
      <c r="F39" s="708">
        <v>0</v>
      </c>
      <c r="G39" s="280">
        <v>19.065556000000001</v>
      </c>
      <c r="H39" s="191"/>
      <c r="I39" s="192"/>
      <c r="J39" s="192"/>
      <c r="K39" s="192"/>
      <c r="L39" s="192"/>
      <c r="M39" s="191"/>
      <c r="N39" s="385"/>
      <c r="O39" s="191"/>
      <c r="P39" s="192"/>
      <c r="Q39" s="192"/>
      <c r="R39" s="192"/>
      <c r="S39" s="192"/>
      <c r="T39" s="192"/>
    </row>
    <row r="40" spans="1:20" ht="10.5">
      <c r="A40" s="35">
        <v>39052</v>
      </c>
      <c r="B40" s="282">
        <v>13.730745000000001</v>
      </c>
      <c r="C40" s="282">
        <v>10.262995</v>
      </c>
      <c r="D40" s="282">
        <v>0</v>
      </c>
      <c r="E40" s="282">
        <v>49.558202000000001</v>
      </c>
      <c r="F40" s="709">
        <v>132.85866899999999</v>
      </c>
      <c r="G40" s="282">
        <v>16.665876000000001</v>
      </c>
      <c r="H40" s="191"/>
      <c r="I40" s="192"/>
      <c r="J40" s="192"/>
      <c r="K40" s="192"/>
      <c r="L40" s="192"/>
      <c r="M40" s="191"/>
      <c r="N40" s="385"/>
      <c r="O40" s="191"/>
      <c r="P40" s="192"/>
      <c r="Q40" s="192"/>
      <c r="R40" s="192"/>
      <c r="S40" s="192"/>
      <c r="T40" s="192"/>
    </row>
    <row r="41" spans="1:20" ht="10.5">
      <c r="A41" s="31">
        <v>39083</v>
      </c>
      <c r="B41" s="280">
        <v>15.009638000000001</v>
      </c>
      <c r="C41" s="280">
        <v>15.978318</v>
      </c>
      <c r="D41" s="280">
        <v>0</v>
      </c>
      <c r="E41" s="280">
        <v>42.238444000000001</v>
      </c>
      <c r="F41" s="708">
        <v>0</v>
      </c>
      <c r="G41" s="280">
        <v>22.058073</v>
      </c>
      <c r="H41" s="191"/>
      <c r="I41" s="192"/>
      <c r="J41" s="192"/>
      <c r="K41" s="192"/>
      <c r="L41" s="192"/>
      <c r="M41" s="191"/>
      <c r="N41" s="385"/>
      <c r="O41" s="191"/>
      <c r="P41" s="192"/>
      <c r="Q41" s="192"/>
      <c r="R41" s="192"/>
      <c r="S41" s="192"/>
      <c r="T41" s="192"/>
    </row>
    <row r="42" spans="1:20" ht="10.5">
      <c r="A42" s="35">
        <v>39114</v>
      </c>
      <c r="B42" s="282">
        <v>15.457388</v>
      </c>
      <c r="C42" s="282">
        <v>14.559225</v>
      </c>
      <c r="D42" s="282">
        <v>0</v>
      </c>
      <c r="E42" s="282">
        <v>47.354236999999998</v>
      </c>
      <c r="F42" s="709">
        <v>0</v>
      </c>
      <c r="G42" s="282">
        <v>22.13186</v>
      </c>
      <c r="H42" s="191"/>
      <c r="I42" s="192"/>
      <c r="J42" s="192"/>
      <c r="K42" s="192"/>
      <c r="L42" s="192"/>
      <c r="M42" s="191"/>
      <c r="N42" s="385"/>
      <c r="O42" s="191"/>
      <c r="P42" s="192"/>
      <c r="Q42" s="192"/>
      <c r="R42" s="192"/>
      <c r="S42" s="192"/>
      <c r="T42" s="192"/>
    </row>
    <row r="43" spans="1:20" ht="10.5">
      <c r="A43" s="31">
        <v>39142</v>
      </c>
      <c r="B43" s="280">
        <v>20.695204</v>
      </c>
      <c r="C43" s="280">
        <v>15.34456</v>
      </c>
      <c r="D43" s="280">
        <v>15.476502999999999</v>
      </c>
      <c r="E43" s="280">
        <v>58.661850000000001</v>
      </c>
      <c r="F43" s="708">
        <v>0</v>
      </c>
      <c r="G43" s="280">
        <v>24.808603000000002</v>
      </c>
      <c r="H43" s="191"/>
      <c r="I43" s="192"/>
      <c r="J43" s="192"/>
      <c r="K43" s="192"/>
      <c r="L43" s="192"/>
      <c r="M43" s="191"/>
      <c r="N43" s="385"/>
      <c r="O43" s="191"/>
      <c r="P43" s="192"/>
      <c r="Q43" s="192"/>
      <c r="R43" s="192"/>
      <c r="S43" s="192"/>
      <c r="T43" s="192"/>
    </row>
    <row r="44" spans="1:20" ht="10.5">
      <c r="A44" s="35">
        <v>39173</v>
      </c>
      <c r="B44" s="282">
        <v>21.219738</v>
      </c>
      <c r="C44" s="282">
        <v>19.739647000000001</v>
      </c>
      <c r="D44" s="282">
        <v>13.907169</v>
      </c>
      <c r="E44" s="282">
        <v>49.730426000000001</v>
      </c>
      <c r="F44" s="709">
        <v>90.843571999999995</v>
      </c>
      <c r="G44" s="282">
        <v>27.968321</v>
      </c>
      <c r="H44" s="191"/>
      <c r="I44" s="192"/>
      <c r="J44" s="192"/>
      <c r="K44" s="192"/>
      <c r="L44" s="192"/>
      <c r="M44" s="191"/>
      <c r="N44" s="385"/>
      <c r="O44" s="191"/>
      <c r="P44" s="192"/>
      <c r="Q44" s="192"/>
      <c r="R44" s="192"/>
      <c r="S44" s="192"/>
      <c r="T44" s="192"/>
    </row>
    <row r="45" spans="1:20" ht="10.5">
      <c r="A45" s="31">
        <v>39203</v>
      </c>
      <c r="B45" s="280">
        <v>22.385228000000001</v>
      </c>
      <c r="C45" s="280">
        <v>19.440187000000002</v>
      </c>
      <c r="D45" s="280">
        <v>12.977582999999999</v>
      </c>
      <c r="E45" s="280">
        <v>54.380139</v>
      </c>
      <c r="F45" s="708">
        <v>0</v>
      </c>
      <c r="G45" s="280">
        <v>27.982066</v>
      </c>
      <c r="H45" s="191"/>
      <c r="I45" s="192"/>
      <c r="J45" s="192"/>
      <c r="K45" s="192"/>
      <c r="L45" s="192"/>
      <c r="M45" s="191"/>
      <c r="N45" s="385"/>
      <c r="O45" s="191"/>
      <c r="P45" s="192"/>
      <c r="Q45" s="192"/>
      <c r="R45" s="192"/>
      <c r="S45" s="192"/>
      <c r="T45" s="192"/>
    </row>
    <row r="46" spans="1:20" ht="10.5">
      <c r="A46" s="35">
        <v>39234</v>
      </c>
      <c r="B46" s="282">
        <v>26.404954</v>
      </c>
      <c r="C46" s="282">
        <v>16.766608999999999</v>
      </c>
      <c r="D46" s="282">
        <v>0</v>
      </c>
      <c r="E46" s="282">
        <v>49.812818</v>
      </c>
      <c r="F46" s="709">
        <v>0</v>
      </c>
      <c r="G46" s="282">
        <v>23.709076</v>
      </c>
      <c r="H46" s="191"/>
      <c r="I46" s="192"/>
      <c r="J46" s="192"/>
      <c r="K46" s="192"/>
      <c r="L46" s="192"/>
      <c r="M46" s="191"/>
      <c r="N46" s="385"/>
      <c r="O46" s="191"/>
      <c r="P46" s="192"/>
      <c r="Q46" s="192"/>
      <c r="R46" s="192"/>
      <c r="S46" s="192"/>
      <c r="T46" s="192"/>
    </row>
    <row r="47" spans="1:20" ht="10.5">
      <c r="A47" s="31">
        <v>39264</v>
      </c>
      <c r="B47" s="280">
        <v>28.338062999999998</v>
      </c>
      <c r="C47" s="280">
        <v>17.498608000000001</v>
      </c>
      <c r="D47" s="280">
        <v>0</v>
      </c>
      <c r="E47" s="280">
        <v>51.556961999999999</v>
      </c>
      <c r="F47" s="708">
        <v>0</v>
      </c>
      <c r="G47" s="280">
        <v>23.098251999999999</v>
      </c>
      <c r="H47" s="191"/>
      <c r="I47" s="192"/>
      <c r="J47" s="192"/>
      <c r="K47" s="192"/>
      <c r="L47" s="192"/>
      <c r="M47" s="191"/>
      <c r="N47" s="385"/>
      <c r="O47" s="191"/>
      <c r="P47" s="192"/>
      <c r="Q47" s="192"/>
      <c r="R47" s="192"/>
      <c r="S47" s="192"/>
      <c r="T47" s="192"/>
    </row>
    <row r="48" spans="1:20" ht="10.5">
      <c r="A48" s="35">
        <v>39295</v>
      </c>
      <c r="B48" s="282">
        <v>23.529228</v>
      </c>
      <c r="C48" s="282">
        <v>16.162569000000001</v>
      </c>
      <c r="D48" s="282">
        <v>0</v>
      </c>
      <c r="E48" s="282">
        <v>55.598503999999998</v>
      </c>
      <c r="F48" s="709">
        <v>0</v>
      </c>
      <c r="G48" s="282">
        <v>23.887421</v>
      </c>
      <c r="H48" s="191"/>
      <c r="I48" s="192"/>
      <c r="J48" s="192"/>
      <c r="K48" s="192"/>
      <c r="L48" s="192"/>
      <c r="M48" s="191"/>
      <c r="N48" s="385"/>
      <c r="O48" s="191"/>
      <c r="P48" s="192"/>
      <c r="Q48" s="192"/>
      <c r="R48" s="192"/>
      <c r="S48" s="192"/>
      <c r="T48" s="192"/>
    </row>
    <row r="49" spans="1:20" ht="10.5">
      <c r="A49" s="31">
        <v>39326</v>
      </c>
      <c r="B49" s="280">
        <v>33.619551000000001</v>
      </c>
      <c r="C49" s="280">
        <v>13.347788</v>
      </c>
      <c r="D49" s="280">
        <v>0</v>
      </c>
      <c r="E49" s="280">
        <v>47.915629000000003</v>
      </c>
      <c r="F49" s="708">
        <v>0</v>
      </c>
      <c r="G49" s="280">
        <v>19.978021999999999</v>
      </c>
      <c r="H49" s="191"/>
      <c r="I49" s="192"/>
      <c r="J49" s="192"/>
      <c r="K49" s="192"/>
      <c r="L49" s="192"/>
      <c r="M49" s="191"/>
      <c r="N49" s="385"/>
      <c r="O49" s="191"/>
      <c r="P49" s="192"/>
      <c r="Q49" s="192"/>
      <c r="R49" s="192"/>
      <c r="S49" s="192"/>
      <c r="T49" s="192"/>
    </row>
    <row r="50" spans="1:20" ht="10.5">
      <c r="A50" s="35">
        <v>39356</v>
      </c>
      <c r="B50" s="282">
        <v>31.276264000000001</v>
      </c>
      <c r="C50" s="282">
        <v>16.860800999999999</v>
      </c>
      <c r="D50" s="282">
        <v>8.6874850000000006</v>
      </c>
      <c r="E50" s="282">
        <v>44.469529999999999</v>
      </c>
      <c r="F50" s="709">
        <v>0</v>
      </c>
      <c r="G50" s="282">
        <v>23.46782</v>
      </c>
      <c r="H50" s="191"/>
      <c r="I50" s="192"/>
      <c r="J50" s="192"/>
      <c r="K50" s="192"/>
      <c r="L50" s="192"/>
      <c r="M50" s="191"/>
      <c r="N50" s="385"/>
      <c r="O50" s="191"/>
      <c r="P50" s="192"/>
      <c r="Q50" s="192"/>
      <c r="R50" s="192"/>
      <c r="S50" s="192"/>
      <c r="T50" s="192"/>
    </row>
    <row r="51" spans="1:20" ht="10.5">
      <c r="A51" s="31">
        <v>39387</v>
      </c>
      <c r="B51" s="280">
        <v>28.619375999999999</v>
      </c>
      <c r="C51" s="280">
        <v>16.224817999999999</v>
      </c>
      <c r="D51" s="280">
        <v>8.1871840000000002</v>
      </c>
      <c r="E51" s="280">
        <v>46.918607999999999</v>
      </c>
      <c r="F51" s="708">
        <v>0</v>
      </c>
      <c r="G51" s="280">
        <v>22.455461</v>
      </c>
      <c r="H51" s="191"/>
      <c r="I51" s="192"/>
      <c r="J51" s="192"/>
      <c r="K51" s="192"/>
      <c r="L51" s="192"/>
      <c r="M51" s="191"/>
      <c r="N51" s="385"/>
      <c r="O51" s="191"/>
      <c r="P51" s="192"/>
      <c r="Q51" s="192"/>
      <c r="R51" s="192"/>
      <c r="S51" s="192"/>
      <c r="T51" s="192"/>
    </row>
    <row r="52" spans="1:20" ht="10.5">
      <c r="A52" s="35">
        <v>39417</v>
      </c>
      <c r="B52" s="282">
        <v>27.992135000000001</v>
      </c>
      <c r="C52" s="282">
        <v>15.269458</v>
      </c>
      <c r="D52" s="282">
        <v>6.5943420000000001</v>
      </c>
      <c r="E52" s="282">
        <v>48.540435000000002</v>
      </c>
      <c r="F52" s="709">
        <v>0</v>
      </c>
      <c r="G52" s="282">
        <v>21.083714000000001</v>
      </c>
      <c r="H52" s="191"/>
      <c r="I52" s="192"/>
      <c r="J52" s="192"/>
      <c r="K52" s="192"/>
      <c r="L52" s="192"/>
      <c r="M52" s="191"/>
      <c r="N52" s="385"/>
      <c r="O52" s="191"/>
      <c r="P52" s="192"/>
      <c r="Q52" s="192"/>
      <c r="R52" s="192"/>
      <c r="S52" s="192"/>
      <c r="T52" s="192"/>
    </row>
    <row r="53" spans="1:20" ht="10.5">
      <c r="A53" s="31">
        <v>39448</v>
      </c>
      <c r="B53" s="280">
        <v>34.102792999999998</v>
      </c>
      <c r="C53" s="280">
        <v>15.22176</v>
      </c>
      <c r="D53" s="280">
        <v>5.9571690000000004</v>
      </c>
      <c r="E53" s="280">
        <v>44.137512000000001</v>
      </c>
      <c r="F53" s="708">
        <v>0</v>
      </c>
      <c r="G53" s="280">
        <v>20.651903000000001</v>
      </c>
      <c r="H53" s="191"/>
      <c r="I53" s="192"/>
      <c r="J53" s="192"/>
      <c r="K53" s="192"/>
      <c r="L53" s="192"/>
      <c r="M53" s="191"/>
      <c r="N53" s="385"/>
      <c r="O53" s="191"/>
      <c r="P53" s="192"/>
      <c r="Q53" s="192"/>
      <c r="R53" s="192"/>
      <c r="S53" s="192"/>
      <c r="T53" s="192"/>
    </row>
    <row r="54" spans="1:20" ht="10.5">
      <c r="A54" s="35">
        <v>39479</v>
      </c>
      <c r="B54" s="282">
        <v>32.994349</v>
      </c>
      <c r="C54" s="282">
        <v>16.830233</v>
      </c>
      <c r="D54" s="282">
        <v>4.9000000000000004</v>
      </c>
      <c r="E54" s="282">
        <v>37.395560000000003</v>
      </c>
      <c r="F54" s="709">
        <v>0</v>
      </c>
      <c r="G54" s="282">
        <v>23.659980000000001</v>
      </c>
      <c r="H54" s="191"/>
      <c r="I54" s="192"/>
      <c r="J54" s="192"/>
      <c r="K54" s="192"/>
      <c r="L54" s="192"/>
      <c r="M54" s="191"/>
      <c r="N54" s="385"/>
      <c r="O54" s="191"/>
      <c r="P54" s="192"/>
      <c r="Q54" s="192"/>
      <c r="R54" s="192"/>
      <c r="S54" s="192"/>
      <c r="T54" s="192"/>
    </row>
    <row r="55" spans="1:20" ht="10.5">
      <c r="A55" s="31">
        <v>39508</v>
      </c>
      <c r="B55" s="280">
        <v>43.973928999999998</v>
      </c>
      <c r="C55" s="280">
        <v>13.801786</v>
      </c>
      <c r="D55" s="280">
        <v>0</v>
      </c>
      <c r="E55" s="280">
        <v>48.469864000000001</v>
      </c>
      <c r="F55" s="708">
        <v>0</v>
      </c>
      <c r="G55" s="280">
        <v>21.846515</v>
      </c>
      <c r="H55" s="191"/>
      <c r="I55" s="192"/>
      <c r="J55" s="192"/>
      <c r="K55" s="192"/>
      <c r="L55" s="192"/>
      <c r="M55" s="191"/>
      <c r="N55" s="385"/>
      <c r="O55" s="191"/>
      <c r="P55" s="192"/>
      <c r="Q55" s="192"/>
      <c r="R55" s="192"/>
      <c r="S55" s="192"/>
      <c r="T55" s="192"/>
    </row>
    <row r="56" spans="1:20" ht="10.5">
      <c r="A56" s="35">
        <v>39539</v>
      </c>
      <c r="B56" s="282">
        <v>20.390944000000001</v>
      </c>
      <c r="C56" s="282">
        <v>19.014453</v>
      </c>
      <c r="D56" s="282">
        <v>0</v>
      </c>
      <c r="E56" s="282">
        <v>35.329551000000002</v>
      </c>
      <c r="F56" s="709">
        <v>0</v>
      </c>
      <c r="G56" s="282">
        <v>22.712942999999999</v>
      </c>
      <c r="H56" s="191"/>
      <c r="I56" s="192"/>
      <c r="J56" s="192"/>
      <c r="K56" s="192"/>
      <c r="L56" s="192"/>
      <c r="M56" s="191"/>
      <c r="N56" s="385"/>
      <c r="O56" s="191"/>
      <c r="P56" s="192"/>
      <c r="Q56" s="192"/>
      <c r="R56" s="192"/>
      <c r="S56" s="192"/>
      <c r="T56" s="192"/>
    </row>
    <row r="57" spans="1:20" ht="10.5">
      <c r="A57" s="31">
        <v>39569</v>
      </c>
      <c r="B57" s="280">
        <v>24.164176999999999</v>
      </c>
      <c r="C57" s="280">
        <v>18.613727000000001</v>
      </c>
      <c r="D57" s="280">
        <v>0</v>
      </c>
      <c r="E57" s="280">
        <v>39.321074000000003</v>
      </c>
      <c r="F57" s="708">
        <v>0</v>
      </c>
      <c r="G57" s="280">
        <v>24.611722</v>
      </c>
      <c r="H57" s="191"/>
      <c r="I57" s="192"/>
      <c r="J57" s="192"/>
      <c r="K57" s="192"/>
      <c r="L57" s="192"/>
      <c r="M57" s="191"/>
      <c r="N57" s="385"/>
      <c r="O57" s="191"/>
      <c r="P57" s="192"/>
      <c r="Q57" s="192"/>
      <c r="R57" s="192"/>
      <c r="S57" s="192"/>
      <c r="T57" s="192"/>
    </row>
    <row r="58" spans="1:20" ht="10.5">
      <c r="A58" s="35">
        <v>39600</v>
      </c>
      <c r="B58" s="282">
        <v>38.578941999999998</v>
      </c>
      <c r="C58" s="282">
        <v>13.175732999999999</v>
      </c>
      <c r="D58" s="282">
        <v>0</v>
      </c>
      <c r="E58" s="282">
        <v>40.532640000000001</v>
      </c>
      <c r="F58" s="709">
        <v>0</v>
      </c>
      <c r="G58" s="282">
        <v>20.266956</v>
      </c>
      <c r="H58" s="191"/>
      <c r="I58" s="192"/>
      <c r="J58" s="192"/>
      <c r="K58" s="192"/>
      <c r="L58" s="192"/>
      <c r="M58" s="191"/>
      <c r="N58" s="385"/>
      <c r="O58" s="191"/>
      <c r="P58" s="192"/>
      <c r="Q58" s="192"/>
      <c r="R58" s="192"/>
      <c r="S58" s="192"/>
      <c r="T58" s="192"/>
    </row>
    <row r="59" spans="1:20" ht="10.5">
      <c r="A59" s="31">
        <v>39630</v>
      </c>
      <c r="B59" s="280">
        <v>44.391888999999999</v>
      </c>
      <c r="C59" s="280">
        <v>24.454077999999999</v>
      </c>
      <c r="D59" s="280">
        <v>0</v>
      </c>
      <c r="E59" s="280">
        <v>36.947387999999997</v>
      </c>
      <c r="F59" s="708">
        <v>0</v>
      </c>
      <c r="G59" s="280">
        <v>30.984842</v>
      </c>
      <c r="H59" s="191"/>
      <c r="I59" s="192"/>
      <c r="J59" s="192"/>
      <c r="K59" s="192"/>
      <c r="L59" s="192"/>
      <c r="M59" s="191"/>
      <c r="N59" s="385"/>
      <c r="O59" s="191"/>
      <c r="P59" s="192"/>
      <c r="Q59" s="192"/>
      <c r="R59" s="192"/>
      <c r="S59" s="192"/>
      <c r="T59" s="192"/>
    </row>
    <row r="60" spans="1:20" ht="10.5">
      <c r="A60" s="35">
        <v>39661</v>
      </c>
      <c r="B60" s="282">
        <v>35.918320999999999</v>
      </c>
      <c r="C60" s="282">
        <v>19.112280999999999</v>
      </c>
      <c r="D60" s="282">
        <v>0</v>
      </c>
      <c r="E60" s="282">
        <v>36.505566999999999</v>
      </c>
      <c r="F60" s="709">
        <v>0</v>
      </c>
      <c r="G60" s="282">
        <v>25.779926</v>
      </c>
      <c r="H60" s="191"/>
      <c r="I60" s="192"/>
      <c r="J60" s="192"/>
      <c r="K60" s="192"/>
      <c r="L60" s="192"/>
      <c r="M60" s="191"/>
      <c r="N60" s="385"/>
      <c r="O60" s="191"/>
      <c r="P60" s="192"/>
      <c r="Q60" s="192"/>
      <c r="R60" s="192"/>
      <c r="S60" s="192"/>
      <c r="T60" s="192"/>
    </row>
    <row r="61" spans="1:20" ht="10.5">
      <c r="A61" s="31">
        <v>39692</v>
      </c>
      <c r="B61" s="280">
        <v>29.809435000000001</v>
      </c>
      <c r="C61" s="280">
        <v>14.06551</v>
      </c>
      <c r="D61" s="280">
        <v>0</v>
      </c>
      <c r="E61" s="280">
        <v>42.360878999999997</v>
      </c>
      <c r="F61" s="708">
        <v>0</v>
      </c>
      <c r="G61" s="280">
        <v>21.420114000000002</v>
      </c>
      <c r="H61" s="191"/>
      <c r="I61" s="192"/>
      <c r="J61" s="192"/>
      <c r="K61" s="192"/>
      <c r="L61" s="192"/>
      <c r="M61" s="191"/>
      <c r="N61" s="385"/>
      <c r="O61" s="191"/>
      <c r="P61" s="192"/>
      <c r="Q61" s="192"/>
      <c r="R61" s="192"/>
      <c r="S61" s="192"/>
      <c r="T61" s="192"/>
    </row>
    <row r="62" spans="1:20" ht="10.5">
      <c r="A62" s="35">
        <v>39722</v>
      </c>
      <c r="B62" s="282">
        <v>32.433912999999997</v>
      </c>
      <c r="C62" s="282">
        <v>11.883882</v>
      </c>
      <c r="D62" s="282">
        <v>0</v>
      </c>
      <c r="E62" s="282">
        <v>47.703924000000001</v>
      </c>
      <c r="F62" s="709">
        <v>0</v>
      </c>
      <c r="G62" s="282">
        <v>22.485059</v>
      </c>
      <c r="H62" s="191"/>
      <c r="I62" s="192"/>
      <c r="J62" s="192"/>
      <c r="K62" s="192"/>
      <c r="L62" s="192"/>
      <c r="M62" s="191"/>
      <c r="N62" s="385"/>
      <c r="O62" s="191"/>
      <c r="P62" s="192"/>
      <c r="Q62" s="192"/>
      <c r="R62" s="192"/>
      <c r="S62" s="192"/>
      <c r="T62" s="192"/>
    </row>
    <row r="63" spans="1:20" ht="10.5">
      <c r="A63" s="31">
        <v>39753</v>
      </c>
      <c r="B63" s="280">
        <v>22.651893000000001</v>
      </c>
      <c r="C63" s="280">
        <v>9.1496440000000003</v>
      </c>
      <c r="D63" s="280">
        <v>0</v>
      </c>
      <c r="E63" s="280">
        <v>53.480397000000004</v>
      </c>
      <c r="F63" s="708">
        <v>0</v>
      </c>
      <c r="G63" s="280">
        <v>16.866523999999998</v>
      </c>
      <c r="H63" s="191"/>
      <c r="I63" s="192"/>
      <c r="J63" s="192"/>
      <c r="K63" s="192"/>
      <c r="L63" s="192"/>
      <c r="M63" s="191"/>
      <c r="N63" s="385"/>
      <c r="O63" s="191"/>
      <c r="P63" s="192"/>
      <c r="Q63" s="192"/>
      <c r="R63" s="192"/>
      <c r="S63" s="192"/>
      <c r="T63" s="192"/>
    </row>
    <row r="64" spans="1:20" ht="10.5">
      <c r="A64" s="35">
        <v>39783</v>
      </c>
      <c r="B64" s="282">
        <v>26.876538</v>
      </c>
      <c r="C64" s="282">
        <v>10.418505</v>
      </c>
      <c r="D64" s="282">
        <v>0</v>
      </c>
      <c r="E64" s="282">
        <v>44.338196000000003</v>
      </c>
      <c r="F64" s="709">
        <v>46.184489999999997</v>
      </c>
      <c r="G64" s="282">
        <v>16.050661999999999</v>
      </c>
      <c r="H64" s="191"/>
      <c r="I64" s="192"/>
      <c r="J64" s="192"/>
      <c r="K64" s="192"/>
      <c r="L64" s="192"/>
      <c r="M64" s="191"/>
      <c r="N64" s="385"/>
      <c r="O64" s="191"/>
      <c r="P64" s="192"/>
      <c r="Q64" s="192"/>
      <c r="R64" s="192"/>
      <c r="S64" s="192"/>
      <c r="T64" s="192"/>
    </row>
    <row r="65" spans="1:20" ht="10.5">
      <c r="A65" s="31">
        <v>39814</v>
      </c>
      <c r="B65" s="280">
        <v>29.603581999999999</v>
      </c>
      <c r="C65" s="280">
        <v>13.916674</v>
      </c>
      <c r="D65" s="280">
        <v>0</v>
      </c>
      <c r="E65" s="280">
        <v>38.432808000000001</v>
      </c>
      <c r="F65" s="708">
        <v>0</v>
      </c>
      <c r="G65" s="280">
        <v>19.613893999999998</v>
      </c>
      <c r="H65" s="191"/>
      <c r="I65" s="192"/>
      <c r="J65" s="192"/>
      <c r="K65" s="192"/>
      <c r="L65" s="192"/>
      <c r="M65" s="191"/>
      <c r="N65" s="385"/>
      <c r="O65" s="191"/>
      <c r="P65" s="192"/>
      <c r="Q65" s="192"/>
      <c r="R65" s="192"/>
      <c r="S65" s="192"/>
      <c r="T65" s="192"/>
    </row>
    <row r="66" spans="1:20" ht="10.5">
      <c r="A66" s="35">
        <v>39845</v>
      </c>
      <c r="B66" s="282">
        <v>28.552631000000002</v>
      </c>
      <c r="C66" s="282">
        <v>15.03139</v>
      </c>
      <c r="D66" s="282">
        <v>0</v>
      </c>
      <c r="E66" s="282">
        <v>29.764742999999999</v>
      </c>
      <c r="F66" s="709">
        <v>0</v>
      </c>
      <c r="G66" s="282">
        <v>20.576194000000001</v>
      </c>
      <c r="H66" s="191"/>
      <c r="I66" s="192"/>
      <c r="J66" s="192"/>
      <c r="K66" s="192"/>
      <c r="L66" s="192"/>
      <c r="M66" s="191"/>
      <c r="N66" s="385"/>
      <c r="O66" s="191"/>
      <c r="P66" s="192"/>
      <c r="Q66" s="192"/>
      <c r="R66" s="192"/>
      <c r="S66" s="192"/>
      <c r="T66" s="192"/>
    </row>
    <row r="67" spans="1:20" ht="10.5">
      <c r="A67" s="31">
        <v>39873</v>
      </c>
      <c r="B67" s="280">
        <v>27.804877999999999</v>
      </c>
      <c r="C67" s="280">
        <v>13.203505</v>
      </c>
      <c r="D67" s="280">
        <v>0</v>
      </c>
      <c r="E67" s="280">
        <v>40.042582000000003</v>
      </c>
      <c r="F67" s="708">
        <v>0</v>
      </c>
      <c r="G67" s="280">
        <v>19.907519000000001</v>
      </c>
      <c r="H67" s="191"/>
      <c r="I67" s="192"/>
      <c r="J67" s="192"/>
      <c r="K67" s="192"/>
      <c r="L67" s="192"/>
      <c r="M67" s="191"/>
      <c r="N67" s="385"/>
      <c r="O67" s="191"/>
      <c r="P67" s="192"/>
      <c r="Q67" s="192"/>
      <c r="R67" s="192"/>
      <c r="S67" s="192"/>
      <c r="T67" s="192"/>
    </row>
    <row r="68" spans="1:20" ht="10.5">
      <c r="A68" s="35">
        <v>39904</v>
      </c>
      <c r="B68" s="282">
        <v>29.613627000000001</v>
      </c>
      <c r="C68" s="282">
        <v>14.200664</v>
      </c>
      <c r="D68" s="282">
        <v>0</v>
      </c>
      <c r="E68" s="282">
        <v>45.185724</v>
      </c>
      <c r="F68" s="709">
        <v>0</v>
      </c>
      <c r="G68" s="282">
        <v>21.747488000000001</v>
      </c>
      <c r="H68" s="191"/>
      <c r="I68" s="192"/>
      <c r="J68" s="192"/>
      <c r="K68" s="192"/>
      <c r="L68" s="192"/>
      <c r="M68" s="191"/>
      <c r="N68" s="385"/>
      <c r="O68" s="191"/>
      <c r="P68" s="192"/>
      <c r="Q68" s="192"/>
      <c r="R68" s="192"/>
      <c r="S68" s="192"/>
      <c r="T68" s="192"/>
    </row>
    <row r="69" spans="1:20" ht="10.5">
      <c r="A69" s="31">
        <v>39934</v>
      </c>
      <c r="B69" s="280">
        <v>31.654277</v>
      </c>
      <c r="C69" s="280">
        <v>17.262028000000001</v>
      </c>
      <c r="D69" s="280">
        <v>0</v>
      </c>
      <c r="E69" s="280">
        <v>41.238885000000003</v>
      </c>
      <c r="F69" s="708">
        <v>0</v>
      </c>
      <c r="G69" s="280">
        <v>23.770136999999998</v>
      </c>
      <c r="H69" s="191"/>
      <c r="I69" s="192"/>
      <c r="J69" s="192"/>
      <c r="K69" s="192"/>
      <c r="L69" s="192"/>
      <c r="M69" s="191"/>
      <c r="N69" s="385"/>
      <c r="O69" s="191"/>
      <c r="P69" s="192"/>
      <c r="Q69" s="192"/>
      <c r="R69" s="192"/>
      <c r="S69" s="192"/>
      <c r="T69" s="192"/>
    </row>
    <row r="70" spans="1:20" ht="10.5">
      <c r="A70" s="35">
        <v>39965</v>
      </c>
      <c r="B70" s="282">
        <v>28.833635000000001</v>
      </c>
      <c r="C70" s="282">
        <v>15.829084</v>
      </c>
      <c r="D70" s="282">
        <v>0</v>
      </c>
      <c r="E70" s="282">
        <v>38.354765999999998</v>
      </c>
      <c r="F70" s="709">
        <v>0</v>
      </c>
      <c r="G70" s="282">
        <v>20.735524000000002</v>
      </c>
      <c r="H70" s="191"/>
      <c r="I70" s="192"/>
      <c r="J70" s="192"/>
      <c r="K70" s="192"/>
      <c r="L70" s="192"/>
      <c r="M70" s="191"/>
      <c r="N70" s="385"/>
      <c r="O70" s="191"/>
      <c r="P70" s="192"/>
      <c r="Q70" s="192"/>
      <c r="R70" s="192"/>
      <c r="S70" s="192"/>
      <c r="T70" s="192"/>
    </row>
    <row r="71" spans="1:20" ht="10.5">
      <c r="A71" s="31">
        <v>39995</v>
      </c>
      <c r="B71" s="280">
        <v>31.634995</v>
      </c>
      <c r="C71" s="280">
        <v>18.211285</v>
      </c>
      <c r="D71" s="280">
        <v>0</v>
      </c>
      <c r="E71" s="280">
        <v>41.361263999999998</v>
      </c>
      <c r="F71" s="708">
        <v>0</v>
      </c>
      <c r="G71" s="280">
        <v>22.981401000000002</v>
      </c>
      <c r="H71" s="191"/>
      <c r="I71" s="192"/>
      <c r="J71" s="192"/>
      <c r="K71" s="192"/>
      <c r="L71" s="192"/>
      <c r="M71" s="191"/>
      <c r="N71" s="385"/>
      <c r="O71" s="191"/>
      <c r="P71" s="192"/>
      <c r="Q71" s="192"/>
      <c r="R71" s="192"/>
      <c r="S71" s="192"/>
      <c r="T71" s="192"/>
    </row>
    <row r="72" spans="1:20" ht="10.5">
      <c r="A72" s="35">
        <v>40026</v>
      </c>
      <c r="B72" s="282">
        <v>43.897706999999997</v>
      </c>
      <c r="C72" s="282">
        <v>19.715174999999999</v>
      </c>
      <c r="D72" s="282">
        <v>0</v>
      </c>
      <c r="E72" s="282">
        <v>39.753788999999998</v>
      </c>
      <c r="F72" s="709">
        <v>44.232205</v>
      </c>
      <c r="G72" s="282">
        <v>26.517517000000002</v>
      </c>
      <c r="H72" s="191"/>
      <c r="I72" s="192"/>
      <c r="J72" s="192"/>
      <c r="K72" s="192"/>
      <c r="L72" s="192"/>
      <c r="M72" s="191"/>
      <c r="N72" s="385"/>
      <c r="O72" s="191"/>
      <c r="P72" s="192"/>
      <c r="Q72" s="192"/>
      <c r="R72" s="192"/>
      <c r="S72" s="192"/>
      <c r="T72" s="192"/>
    </row>
    <row r="73" spans="1:20" ht="10.5">
      <c r="A73" s="31">
        <v>40057</v>
      </c>
      <c r="B73" s="280">
        <v>40.055692999999998</v>
      </c>
      <c r="C73" s="280">
        <v>16.418286999999999</v>
      </c>
      <c r="D73" s="280">
        <v>0</v>
      </c>
      <c r="E73" s="280">
        <v>31.658735</v>
      </c>
      <c r="F73" s="708">
        <v>0</v>
      </c>
      <c r="G73" s="280">
        <v>22.224114</v>
      </c>
      <c r="H73" s="191"/>
      <c r="I73" s="192"/>
      <c r="J73" s="192"/>
      <c r="K73" s="192"/>
      <c r="L73" s="192"/>
      <c r="M73" s="191"/>
      <c r="N73" s="385"/>
      <c r="O73" s="191"/>
      <c r="P73" s="192"/>
      <c r="Q73" s="192"/>
      <c r="R73" s="192"/>
      <c r="S73" s="192"/>
      <c r="T73" s="192"/>
    </row>
    <row r="74" spans="1:20" ht="10.5">
      <c r="A74" s="35">
        <v>40087</v>
      </c>
      <c r="B74" s="282">
        <v>37.393107000000001</v>
      </c>
      <c r="C74" s="282">
        <v>19.536166000000001</v>
      </c>
      <c r="D74" s="282">
        <v>0</v>
      </c>
      <c r="E74" s="282">
        <v>32.159728999999999</v>
      </c>
      <c r="F74" s="709">
        <v>0</v>
      </c>
      <c r="G74" s="282">
        <v>24.572341999999999</v>
      </c>
      <c r="H74" s="191"/>
      <c r="I74" s="192"/>
      <c r="J74" s="192"/>
      <c r="K74" s="192"/>
      <c r="L74" s="192"/>
      <c r="M74" s="191"/>
      <c r="N74" s="385"/>
      <c r="O74" s="191"/>
      <c r="P74" s="192"/>
      <c r="Q74" s="192"/>
      <c r="R74" s="192"/>
      <c r="S74" s="192"/>
      <c r="T74" s="192"/>
    </row>
    <row r="75" spans="1:20" ht="10.5">
      <c r="A75" s="31">
        <v>40118</v>
      </c>
      <c r="B75" s="280">
        <v>30.840339</v>
      </c>
      <c r="C75" s="280">
        <v>17.412403000000001</v>
      </c>
      <c r="D75" s="280">
        <v>0</v>
      </c>
      <c r="E75" s="280">
        <v>36.038513000000002</v>
      </c>
      <c r="F75" s="708">
        <v>0</v>
      </c>
      <c r="G75" s="280">
        <v>21.486698000000001</v>
      </c>
      <c r="H75" s="191"/>
      <c r="I75" s="192"/>
      <c r="J75" s="192"/>
      <c r="K75" s="192"/>
      <c r="L75" s="192"/>
      <c r="M75" s="191"/>
      <c r="N75" s="385"/>
      <c r="O75" s="191"/>
      <c r="P75" s="192"/>
      <c r="Q75" s="192"/>
      <c r="R75" s="192"/>
      <c r="S75" s="192"/>
      <c r="T75" s="192"/>
    </row>
    <row r="76" spans="1:20" ht="10.5">
      <c r="A76" s="35">
        <v>40148</v>
      </c>
      <c r="B76" s="282">
        <v>38.433418000000003</v>
      </c>
      <c r="C76" s="282">
        <v>15.496765</v>
      </c>
      <c r="D76" s="282">
        <v>0</v>
      </c>
      <c r="E76" s="282">
        <v>36.631833999999998</v>
      </c>
      <c r="F76" s="709">
        <v>0</v>
      </c>
      <c r="G76" s="282">
        <v>23.288618</v>
      </c>
      <c r="H76" s="191"/>
      <c r="I76" s="192"/>
      <c r="J76" s="192"/>
      <c r="K76" s="192"/>
      <c r="L76" s="192"/>
      <c r="M76" s="191"/>
      <c r="N76" s="385"/>
      <c r="O76" s="191"/>
      <c r="P76" s="192"/>
      <c r="Q76" s="192"/>
      <c r="R76" s="192"/>
      <c r="S76" s="192"/>
      <c r="T76" s="192"/>
    </row>
    <row r="77" spans="1:20" ht="10.5">
      <c r="A77" s="31">
        <v>40179</v>
      </c>
      <c r="B77" s="280">
        <v>31.416983999999999</v>
      </c>
      <c r="C77" s="280">
        <v>20.035626000000001</v>
      </c>
      <c r="D77" s="280">
        <v>0</v>
      </c>
      <c r="E77" s="280">
        <v>33.462668000000001</v>
      </c>
      <c r="F77" s="708">
        <v>0</v>
      </c>
      <c r="G77" s="280">
        <v>24.295597999999998</v>
      </c>
      <c r="H77" s="191"/>
      <c r="I77" s="192"/>
      <c r="J77" s="192"/>
      <c r="K77" s="192"/>
      <c r="L77" s="192"/>
      <c r="M77" s="191"/>
      <c r="N77" s="385"/>
      <c r="O77" s="191"/>
      <c r="P77" s="192"/>
      <c r="Q77" s="192"/>
      <c r="R77" s="192"/>
      <c r="S77" s="192"/>
      <c r="T77" s="192"/>
    </row>
    <row r="78" spans="1:20" ht="10.5">
      <c r="A78" s="35">
        <v>40210</v>
      </c>
      <c r="B78" s="282">
        <v>28.698875000000001</v>
      </c>
      <c r="C78" s="282">
        <v>25.019798999999999</v>
      </c>
      <c r="D78" s="282">
        <v>0</v>
      </c>
      <c r="E78" s="282">
        <v>33.195512000000001</v>
      </c>
      <c r="F78" s="709">
        <v>0</v>
      </c>
      <c r="G78" s="282">
        <v>28.532783999999999</v>
      </c>
      <c r="H78" s="191"/>
      <c r="I78" s="192"/>
      <c r="J78" s="192"/>
      <c r="K78" s="192"/>
      <c r="L78" s="192"/>
      <c r="M78" s="191"/>
      <c r="N78" s="385"/>
      <c r="O78" s="191"/>
      <c r="P78" s="192"/>
      <c r="Q78" s="192"/>
      <c r="R78" s="192"/>
      <c r="S78" s="192"/>
      <c r="T78" s="192"/>
    </row>
    <row r="79" spans="1:20" ht="10.5">
      <c r="A79" s="31">
        <v>40238</v>
      </c>
      <c r="B79" s="280">
        <v>30.338712000000001</v>
      </c>
      <c r="C79" s="280">
        <v>23.694443</v>
      </c>
      <c r="D79" s="280">
        <v>0</v>
      </c>
      <c r="E79" s="280">
        <v>34.681220000000003</v>
      </c>
      <c r="F79" s="708">
        <v>0</v>
      </c>
      <c r="G79" s="280">
        <v>27.333815999999999</v>
      </c>
      <c r="H79" s="191"/>
      <c r="I79" s="192"/>
      <c r="J79" s="192"/>
      <c r="K79" s="192"/>
      <c r="L79" s="192"/>
      <c r="M79" s="191"/>
      <c r="N79" s="385"/>
      <c r="O79" s="191"/>
      <c r="P79" s="192"/>
      <c r="Q79" s="192"/>
      <c r="R79" s="192"/>
      <c r="S79" s="192"/>
      <c r="T79" s="192"/>
    </row>
    <row r="80" spans="1:20" ht="10.5">
      <c r="A80" s="35">
        <v>40269</v>
      </c>
      <c r="B80" s="282">
        <v>33.444766000000001</v>
      </c>
      <c r="C80" s="282">
        <v>27.598364</v>
      </c>
      <c r="D80" s="282">
        <v>0</v>
      </c>
      <c r="E80" s="282">
        <v>33.887383</v>
      </c>
      <c r="F80" s="709">
        <v>0</v>
      </c>
      <c r="G80" s="282">
        <v>29.862310999999998</v>
      </c>
      <c r="H80" s="191"/>
      <c r="I80" s="192"/>
      <c r="J80" s="192"/>
      <c r="K80" s="191"/>
      <c r="L80" s="192"/>
      <c r="M80" s="191"/>
      <c r="N80" s="385"/>
      <c r="O80" s="191"/>
      <c r="P80" s="192"/>
      <c r="Q80" s="192"/>
      <c r="R80" s="192"/>
      <c r="S80" s="192"/>
      <c r="T80" s="192"/>
    </row>
    <row r="81" spans="1:20" ht="10.5">
      <c r="A81" s="31">
        <v>40299</v>
      </c>
      <c r="B81" s="280">
        <v>28.011089999999999</v>
      </c>
      <c r="C81" s="280">
        <v>25.166481000000001</v>
      </c>
      <c r="D81" s="280">
        <v>0</v>
      </c>
      <c r="E81" s="280">
        <v>26.361481999999999</v>
      </c>
      <c r="F81" s="708">
        <v>0</v>
      </c>
      <c r="G81" s="280">
        <v>25.867788999999998</v>
      </c>
      <c r="H81" s="191"/>
      <c r="I81" s="192"/>
      <c r="J81" s="192"/>
      <c r="K81" s="192"/>
      <c r="L81" s="192"/>
      <c r="M81" s="191"/>
      <c r="N81" s="385"/>
      <c r="O81" s="191"/>
      <c r="P81" s="192"/>
      <c r="Q81" s="192"/>
      <c r="R81" s="192"/>
      <c r="S81" s="192"/>
      <c r="T81" s="192"/>
    </row>
    <row r="82" spans="1:20" ht="10.5">
      <c r="A82" s="35">
        <v>40330</v>
      </c>
      <c r="B82" s="282">
        <v>33.101911000000001</v>
      </c>
      <c r="C82" s="282">
        <v>21.475456000000001</v>
      </c>
      <c r="D82" s="282">
        <v>0</v>
      </c>
      <c r="E82" s="282">
        <v>40.890638000000003</v>
      </c>
      <c r="F82" s="709">
        <v>0</v>
      </c>
      <c r="G82" s="282">
        <v>25.982778</v>
      </c>
      <c r="H82" s="191"/>
      <c r="I82" s="192"/>
      <c r="J82" s="192"/>
      <c r="K82" s="191"/>
      <c r="L82" s="192"/>
      <c r="M82" s="191"/>
      <c r="N82" s="385"/>
      <c r="O82" s="191"/>
      <c r="P82" s="192"/>
      <c r="Q82" s="192"/>
      <c r="R82" s="192"/>
      <c r="S82" s="192"/>
      <c r="T82" s="192"/>
    </row>
    <row r="83" spans="1:20" ht="10.5">
      <c r="A83" s="31">
        <v>40360</v>
      </c>
      <c r="B83" s="280">
        <v>35.290050999999998</v>
      </c>
      <c r="C83" s="280">
        <v>23.716626000000002</v>
      </c>
      <c r="D83" s="280">
        <v>0</v>
      </c>
      <c r="E83" s="280">
        <v>31.326232000000001</v>
      </c>
      <c r="F83" s="708">
        <v>0</v>
      </c>
      <c r="G83" s="280">
        <v>26.299285999999999</v>
      </c>
      <c r="H83" s="191"/>
      <c r="I83" s="192"/>
      <c r="J83" s="192"/>
      <c r="K83" s="192"/>
      <c r="L83" s="192"/>
      <c r="M83" s="191"/>
      <c r="N83" s="385"/>
      <c r="O83" s="191"/>
      <c r="P83" s="192"/>
      <c r="Q83" s="192"/>
      <c r="R83" s="192"/>
      <c r="S83" s="192"/>
      <c r="T83" s="192"/>
    </row>
    <row r="84" spans="1:20" ht="10.5">
      <c r="A84" s="35">
        <v>40391</v>
      </c>
      <c r="B84" s="282">
        <v>34.869259</v>
      </c>
      <c r="C84" s="282">
        <v>26.51277</v>
      </c>
      <c r="D84" s="282">
        <v>0</v>
      </c>
      <c r="E84" s="282">
        <v>35.813876</v>
      </c>
      <c r="F84" s="709">
        <v>114.105987</v>
      </c>
      <c r="G84" s="282">
        <v>29.913454999999999</v>
      </c>
      <c r="H84" s="191"/>
      <c r="I84" s="192"/>
      <c r="J84" s="192"/>
      <c r="K84" s="191"/>
      <c r="L84" s="192"/>
      <c r="M84" s="191"/>
      <c r="N84" s="385"/>
      <c r="O84" s="191"/>
      <c r="P84" s="192"/>
      <c r="Q84" s="192"/>
      <c r="R84" s="192"/>
      <c r="S84" s="192"/>
      <c r="T84" s="192"/>
    </row>
    <row r="85" spans="1:20" ht="10.5">
      <c r="A85" s="31">
        <v>40422</v>
      </c>
      <c r="B85" s="280">
        <v>34.493974000000001</v>
      </c>
      <c r="C85" s="280">
        <v>24.894881999999999</v>
      </c>
      <c r="D85" s="280">
        <v>0</v>
      </c>
      <c r="E85" s="280">
        <v>34.687204999999999</v>
      </c>
      <c r="F85" s="708">
        <v>0</v>
      </c>
      <c r="G85" s="280">
        <v>27.950803000000001</v>
      </c>
      <c r="H85" s="191"/>
      <c r="I85" s="192"/>
      <c r="J85" s="192"/>
      <c r="K85" s="192"/>
      <c r="L85" s="192"/>
      <c r="M85" s="191"/>
      <c r="N85" s="385"/>
      <c r="O85" s="191"/>
      <c r="P85" s="192"/>
      <c r="Q85" s="192"/>
      <c r="R85" s="192"/>
      <c r="S85" s="192"/>
      <c r="T85" s="192"/>
    </row>
    <row r="86" spans="1:20" ht="10.5">
      <c r="A86" s="35">
        <v>40452</v>
      </c>
      <c r="B86" s="282">
        <v>44.311276999999997</v>
      </c>
      <c r="C86" s="282">
        <v>28.574338999999998</v>
      </c>
      <c r="D86" s="282">
        <v>0</v>
      </c>
      <c r="E86" s="282">
        <v>35.749954000000002</v>
      </c>
      <c r="F86" s="709">
        <v>112.072653</v>
      </c>
      <c r="G86" s="282">
        <v>31.998743999999999</v>
      </c>
      <c r="H86" s="191"/>
      <c r="I86" s="191"/>
      <c r="J86" s="191"/>
      <c r="K86" s="191"/>
      <c r="L86" s="192"/>
      <c r="M86" s="191"/>
      <c r="N86" s="385"/>
      <c r="O86" s="191"/>
      <c r="P86" s="192"/>
      <c r="Q86" s="192"/>
      <c r="R86" s="192"/>
      <c r="S86" s="192"/>
      <c r="T86" s="192"/>
    </row>
    <row r="87" spans="1:20" ht="10.5">
      <c r="A87" s="31">
        <v>40483</v>
      </c>
      <c r="B87" s="280">
        <v>36.857115999999998</v>
      </c>
      <c r="C87" s="280">
        <v>25.053034</v>
      </c>
      <c r="D87" s="280">
        <v>0</v>
      </c>
      <c r="E87" s="280">
        <v>43.436135999999998</v>
      </c>
      <c r="F87" s="708">
        <v>0</v>
      </c>
      <c r="G87" s="280">
        <v>31.000575999999999</v>
      </c>
      <c r="H87" s="191"/>
      <c r="I87" s="192"/>
      <c r="J87" s="192"/>
      <c r="K87" s="192"/>
      <c r="L87" s="192"/>
      <c r="M87" s="191"/>
      <c r="N87" s="385"/>
      <c r="O87" s="191"/>
      <c r="P87" s="192"/>
      <c r="Q87" s="192"/>
      <c r="R87" s="192"/>
      <c r="S87" s="192"/>
      <c r="T87" s="192"/>
    </row>
    <row r="88" spans="1:20" ht="10.5">
      <c r="A88" s="35">
        <v>40513</v>
      </c>
      <c r="B88" s="282">
        <v>35.952224999999999</v>
      </c>
      <c r="C88" s="282">
        <v>18.335712000000001</v>
      </c>
      <c r="D88" s="282">
        <v>0</v>
      </c>
      <c r="E88" s="282">
        <v>48.985289999999999</v>
      </c>
      <c r="F88" s="709">
        <v>0</v>
      </c>
      <c r="G88" s="282">
        <v>26.421963000000002</v>
      </c>
      <c r="H88" s="191"/>
      <c r="I88" s="191"/>
      <c r="J88" s="191"/>
      <c r="K88" s="191"/>
      <c r="L88" s="192"/>
      <c r="M88" s="191"/>
      <c r="N88" s="385"/>
      <c r="O88" s="191"/>
      <c r="P88" s="192"/>
      <c r="Q88" s="192"/>
      <c r="R88" s="192"/>
      <c r="S88" s="192"/>
      <c r="T88" s="192"/>
    </row>
    <row r="89" spans="1:20" ht="10.5">
      <c r="A89" s="31">
        <v>40544</v>
      </c>
      <c r="B89" s="280">
        <v>37.311703000000001</v>
      </c>
      <c r="C89" s="280">
        <v>25.953489000000001</v>
      </c>
      <c r="D89" s="280">
        <v>0</v>
      </c>
      <c r="E89" s="280">
        <v>56.277850999999998</v>
      </c>
      <c r="F89" s="708">
        <v>0</v>
      </c>
      <c r="G89" s="280">
        <v>37.083224999999999</v>
      </c>
      <c r="H89" s="191"/>
      <c r="I89" s="192"/>
      <c r="J89" s="192"/>
      <c r="K89" s="192"/>
      <c r="L89" s="192"/>
      <c r="M89" s="191"/>
      <c r="N89" s="385"/>
      <c r="O89" s="191"/>
      <c r="P89" s="192"/>
      <c r="Q89" s="192"/>
      <c r="R89" s="192"/>
      <c r="S89" s="192"/>
      <c r="T89" s="192"/>
    </row>
    <row r="90" spans="1:20" ht="10.5">
      <c r="A90" s="35">
        <v>40575</v>
      </c>
      <c r="B90" s="282">
        <v>39.111913999999999</v>
      </c>
      <c r="C90" s="282">
        <v>27.183526000000001</v>
      </c>
      <c r="D90" s="282">
        <v>0</v>
      </c>
      <c r="E90" s="282">
        <v>42.004233999999997</v>
      </c>
      <c r="F90" s="709">
        <v>0</v>
      </c>
      <c r="G90" s="282">
        <v>32.570515</v>
      </c>
      <c r="H90" s="191"/>
      <c r="I90" s="191"/>
      <c r="J90" s="191"/>
      <c r="K90" s="191"/>
      <c r="L90" s="192"/>
      <c r="M90" s="191"/>
      <c r="N90" s="385"/>
      <c r="O90" s="191"/>
      <c r="P90" s="192"/>
      <c r="Q90" s="192"/>
      <c r="R90" s="192"/>
      <c r="S90" s="192"/>
      <c r="T90" s="192"/>
    </row>
    <row r="91" spans="1:20" ht="10.5">
      <c r="A91" s="31">
        <v>40603</v>
      </c>
      <c r="B91" s="280">
        <v>39.883375999999998</v>
      </c>
      <c r="C91" s="280">
        <v>23.197982</v>
      </c>
      <c r="D91" s="280">
        <v>0</v>
      </c>
      <c r="E91" s="280">
        <v>38.366473999999997</v>
      </c>
      <c r="F91" s="708">
        <v>0</v>
      </c>
      <c r="G91" s="280">
        <v>30.020831000000001</v>
      </c>
      <c r="H91" s="191"/>
      <c r="I91" s="191"/>
      <c r="J91" s="191"/>
      <c r="K91" s="191"/>
      <c r="L91" s="192"/>
      <c r="M91" s="191"/>
      <c r="N91" s="385"/>
      <c r="O91" s="191"/>
      <c r="P91" s="192"/>
      <c r="Q91" s="192"/>
      <c r="R91" s="192"/>
      <c r="S91" s="192"/>
      <c r="T91" s="192"/>
    </row>
    <row r="92" spans="1:20" ht="10.5">
      <c r="A92" s="35">
        <v>40634</v>
      </c>
      <c r="B92" s="282">
        <v>38.752704999999999</v>
      </c>
      <c r="C92" s="282">
        <v>27.894096000000001</v>
      </c>
      <c r="D92" s="282">
        <v>0</v>
      </c>
      <c r="E92" s="282">
        <v>40.116515999999997</v>
      </c>
      <c r="F92" s="709">
        <v>0</v>
      </c>
      <c r="G92" s="282">
        <v>33.276719999999997</v>
      </c>
      <c r="H92" s="191"/>
      <c r="I92" s="191"/>
      <c r="J92" s="191"/>
      <c r="K92" s="191"/>
      <c r="L92" s="192"/>
      <c r="M92" s="191"/>
      <c r="N92" s="385"/>
      <c r="O92" s="191"/>
      <c r="P92" s="192"/>
      <c r="Q92" s="192"/>
      <c r="R92" s="192"/>
      <c r="S92" s="192"/>
      <c r="T92" s="192"/>
    </row>
    <row r="93" spans="1:20" ht="10.5">
      <c r="A93" s="31">
        <v>40664</v>
      </c>
      <c r="B93" s="280">
        <v>35.110298999999998</v>
      </c>
      <c r="C93" s="280">
        <v>26.134273</v>
      </c>
      <c r="D93" s="280">
        <v>0</v>
      </c>
      <c r="E93" s="280">
        <v>45.742001000000002</v>
      </c>
      <c r="F93" s="708">
        <v>110.955457</v>
      </c>
      <c r="G93" s="280">
        <v>32.545696</v>
      </c>
      <c r="H93" s="191"/>
      <c r="I93" s="191"/>
      <c r="J93" s="191"/>
      <c r="K93" s="191"/>
      <c r="L93" s="192"/>
      <c r="M93" s="191"/>
      <c r="N93" s="385"/>
      <c r="O93" s="191"/>
      <c r="P93" s="192"/>
      <c r="Q93" s="192"/>
      <c r="R93" s="192"/>
      <c r="S93" s="192"/>
      <c r="T93" s="192"/>
    </row>
    <row r="94" spans="1:20" ht="10.5">
      <c r="A94" s="35">
        <v>40695</v>
      </c>
      <c r="B94" s="282">
        <v>35.86224</v>
      </c>
      <c r="C94" s="282">
        <v>22.346115999999999</v>
      </c>
      <c r="D94" s="282">
        <v>0</v>
      </c>
      <c r="E94" s="282">
        <v>47.337043999999999</v>
      </c>
      <c r="F94" s="709">
        <v>0</v>
      </c>
      <c r="G94" s="282">
        <v>28.033341</v>
      </c>
      <c r="H94" s="191"/>
      <c r="I94" s="191"/>
      <c r="J94" s="191"/>
      <c r="K94" s="191"/>
      <c r="L94" s="192"/>
      <c r="M94" s="191"/>
      <c r="N94" s="385"/>
      <c r="O94" s="191"/>
      <c r="P94" s="192"/>
      <c r="Q94" s="192"/>
      <c r="R94" s="192"/>
      <c r="S94" s="192"/>
      <c r="T94" s="192"/>
    </row>
    <row r="95" spans="1:20" ht="10.5">
      <c r="A95" s="31">
        <v>40725</v>
      </c>
      <c r="B95" s="280">
        <v>35.974077999999999</v>
      </c>
      <c r="C95" s="280">
        <v>26.896570000000001</v>
      </c>
      <c r="D95" s="280">
        <v>0</v>
      </c>
      <c r="E95" s="280">
        <v>48.318539000000001</v>
      </c>
      <c r="F95" s="708">
        <v>0</v>
      </c>
      <c r="G95" s="280">
        <v>32.836924000000003</v>
      </c>
      <c r="H95" s="191"/>
      <c r="I95" s="191"/>
      <c r="J95" s="191"/>
      <c r="K95" s="191"/>
      <c r="L95" s="192"/>
      <c r="M95" s="191"/>
      <c r="N95" s="385"/>
      <c r="O95" s="191"/>
      <c r="P95" s="192"/>
      <c r="Q95" s="192"/>
      <c r="R95" s="192"/>
      <c r="S95" s="192"/>
      <c r="T95" s="192"/>
    </row>
    <row r="96" spans="1:20" ht="10.5">
      <c r="A96" s="35">
        <v>40756</v>
      </c>
      <c r="B96" s="282">
        <v>36.733623000000001</v>
      </c>
      <c r="C96" s="282">
        <v>21.470306999999998</v>
      </c>
      <c r="D96" s="282">
        <v>0</v>
      </c>
      <c r="E96" s="282">
        <v>49.675041</v>
      </c>
      <c r="F96" s="709">
        <v>0</v>
      </c>
      <c r="G96" s="282">
        <v>31.376957999999998</v>
      </c>
      <c r="H96" s="191"/>
      <c r="I96" s="191"/>
      <c r="J96" s="191"/>
      <c r="K96" s="191"/>
      <c r="L96" s="192"/>
      <c r="M96" s="191"/>
      <c r="N96" s="385"/>
      <c r="O96" s="191"/>
      <c r="P96" s="192"/>
      <c r="Q96" s="192"/>
      <c r="R96" s="192"/>
      <c r="S96" s="192"/>
      <c r="T96" s="192"/>
    </row>
    <row r="97" spans="1:20" ht="10.5">
      <c r="A97" s="31">
        <v>40787</v>
      </c>
      <c r="B97" s="280">
        <v>37.850676</v>
      </c>
      <c r="C97" s="280">
        <v>22.082837000000001</v>
      </c>
      <c r="D97" s="280">
        <v>0</v>
      </c>
      <c r="E97" s="280">
        <v>50.659458999999998</v>
      </c>
      <c r="F97" s="708">
        <v>0</v>
      </c>
      <c r="G97" s="280">
        <v>31.687501999999999</v>
      </c>
      <c r="H97" s="191"/>
      <c r="I97" s="191"/>
      <c r="J97" s="191"/>
      <c r="K97" s="191"/>
      <c r="L97" s="192"/>
      <c r="M97" s="191"/>
      <c r="N97" s="385"/>
      <c r="O97" s="191"/>
      <c r="P97" s="192"/>
      <c r="Q97" s="192"/>
      <c r="R97" s="192"/>
      <c r="S97" s="192"/>
      <c r="T97" s="192"/>
    </row>
    <row r="98" spans="1:20" ht="10.5">
      <c r="A98" s="35">
        <v>40817</v>
      </c>
      <c r="B98" s="282">
        <v>31.220230000000001</v>
      </c>
      <c r="C98" s="282">
        <v>24.676098</v>
      </c>
      <c r="D98" s="282">
        <v>0</v>
      </c>
      <c r="E98" s="282">
        <v>55.163730000000001</v>
      </c>
      <c r="F98" s="709">
        <v>0</v>
      </c>
      <c r="G98" s="282">
        <v>35.13655</v>
      </c>
      <c r="H98" s="191"/>
      <c r="I98" s="191"/>
      <c r="J98" s="191"/>
      <c r="K98" s="191"/>
      <c r="L98" s="192"/>
      <c r="M98" s="191"/>
      <c r="N98" s="385"/>
      <c r="O98" s="191"/>
      <c r="P98" s="192"/>
      <c r="Q98" s="192"/>
      <c r="R98" s="192"/>
      <c r="S98" s="192"/>
      <c r="T98" s="192"/>
    </row>
    <row r="99" spans="1:20" ht="10.5">
      <c r="A99" s="31">
        <v>40848</v>
      </c>
      <c r="B99" s="280">
        <v>31.306006</v>
      </c>
      <c r="C99" s="280">
        <v>20.42117</v>
      </c>
      <c r="D99" s="280">
        <v>0</v>
      </c>
      <c r="E99" s="280">
        <v>54.025677999999999</v>
      </c>
      <c r="F99" s="708">
        <v>0</v>
      </c>
      <c r="G99" s="280">
        <v>30.489260999999999</v>
      </c>
      <c r="H99" s="191"/>
      <c r="I99" s="191"/>
      <c r="J99" s="191"/>
      <c r="K99" s="191"/>
      <c r="L99" s="192"/>
      <c r="M99" s="191"/>
      <c r="N99" s="385"/>
      <c r="O99" s="191"/>
      <c r="P99" s="192"/>
      <c r="Q99" s="192"/>
      <c r="R99" s="192"/>
      <c r="S99" s="192"/>
      <c r="T99" s="192"/>
    </row>
    <row r="100" spans="1:20" ht="10.5">
      <c r="A100" s="35">
        <v>40878</v>
      </c>
      <c r="B100" s="282">
        <v>31.067827999999999</v>
      </c>
      <c r="C100" s="282">
        <v>21.916246000000001</v>
      </c>
      <c r="D100" s="282">
        <v>0</v>
      </c>
      <c r="E100" s="282">
        <v>49.778005999999998</v>
      </c>
      <c r="F100" s="709">
        <v>107.552224</v>
      </c>
      <c r="G100" s="282">
        <v>28.699055999999999</v>
      </c>
      <c r="H100" s="191"/>
      <c r="I100" s="191"/>
      <c r="J100" s="191"/>
      <c r="K100" s="191"/>
      <c r="L100" s="191"/>
      <c r="M100" s="191"/>
      <c r="N100" s="385"/>
      <c r="O100" s="191"/>
      <c r="P100" s="192"/>
      <c r="Q100" s="192"/>
      <c r="R100" s="192"/>
      <c r="S100" s="192"/>
      <c r="T100" s="192"/>
    </row>
    <row r="101" spans="1:20" ht="10.5">
      <c r="A101" s="31">
        <v>40909</v>
      </c>
      <c r="B101" s="280">
        <v>31.800830999999999</v>
      </c>
      <c r="C101" s="280">
        <v>20.386683000000001</v>
      </c>
      <c r="D101" s="280">
        <v>0</v>
      </c>
      <c r="E101" s="280">
        <v>50.279921999999999</v>
      </c>
      <c r="F101" s="708">
        <v>105.952225</v>
      </c>
      <c r="G101" s="280">
        <v>29.456733</v>
      </c>
      <c r="H101" s="191"/>
      <c r="I101" s="191"/>
      <c r="J101" s="191"/>
      <c r="K101" s="191"/>
      <c r="L101" s="192"/>
      <c r="M101" s="191"/>
      <c r="N101" s="385"/>
      <c r="O101" s="191"/>
      <c r="P101" s="192"/>
      <c r="Q101" s="192"/>
      <c r="R101" s="192"/>
      <c r="S101" s="192"/>
      <c r="T101" s="192"/>
    </row>
    <row r="102" spans="1:20" ht="10.5">
      <c r="A102" s="35">
        <v>40940</v>
      </c>
      <c r="B102" s="282">
        <v>25.216142999999999</v>
      </c>
      <c r="C102" s="282">
        <v>22.490690000000001</v>
      </c>
      <c r="D102" s="282">
        <v>0</v>
      </c>
      <c r="E102" s="282">
        <v>62.664470999999999</v>
      </c>
      <c r="F102" s="709">
        <v>0</v>
      </c>
      <c r="G102" s="282">
        <v>38.001522999999999</v>
      </c>
      <c r="H102" s="191"/>
      <c r="I102" s="191"/>
      <c r="J102" s="191"/>
      <c r="K102" s="191"/>
      <c r="L102" s="191"/>
      <c r="M102" s="191"/>
      <c r="N102" s="385"/>
      <c r="O102" s="191"/>
      <c r="P102" s="192"/>
      <c r="Q102" s="192"/>
      <c r="R102" s="192"/>
      <c r="S102" s="192"/>
      <c r="T102" s="192"/>
    </row>
    <row r="103" spans="1:20" ht="10.5">
      <c r="A103" s="31">
        <v>40969</v>
      </c>
      <c r="B103" s="280">
        <v>35.284863999999999</v>
      </c>
      <c r="C103" s="280">
        <v>21.881803000000001</v>
      </c>
      <c r="D103" s="280">
        <v>0</v>
      </c>
      <c r="E103" s="280">
        <v>54.550651999999999</v>
      </c>
      <c r="F103" s="708">
        <v>0</v>
      </c>
      <c r="G103" s="280">
        <v>34.854013999999999</v>
      </c>
      <c r="H103" s="191"/>
      <c r="I103" s="191"/>
      <c r="J103" s="191"/>
      <c r="K103" s="191"/>
      <c r="L103" s="192"/>
      <c r="M103" s="191"/>
      <c r="N103" s="385"/>
      <c r="O103" s="191"/>
      <c r="P103" s="192"/>
      <c r="Q103" s="192"/>
      <c r="R103" s="192"/>
      <c r="S103" s="192"/>
      <c r="T103" s="192"/>
    </row>
    <row r="104" spans="1:20" ht="10.5">
      <c r="A104" s="35">
        <v>41000</v>
      </c>
      <c r="B104" s="282">
        <v>36.472180999999999</v>
      </c>
      <c r="C104" s="282">
        <v>23.629944999999999</v>
      </c>
      <c r="D104" s="282">
        <v>0</v>
      </c>
      <c r="E104" s="282">
        <v>59.158993000000002</v>
      </c>
      <c r="F104" s="709">
        <v>0</v>
      </c>
      <c r="G104" s="282">
        <v>39.719996999999999</v>
      </c>
      <c r="H104" s="191"/>
      <c r="I104" s="191"/>
      <c r="J104" s="191"/>
      <c r="K104" s="191"/>
      <c r="L104" s="191"/>
      <c r="M104" s="191"/>
      <c r="N104" s="385"/>
      <c r="O104" s="191"/>
      <c r="P104" s="192"/>
      <c r="Q104" s="192"/>
      <c r="R104" s="192"/>
      <c r="S104" s="192"/>
      <c r="T104" s="192"/>
    </row>
    <row r="105" spans="1:20" ht="10.5">
      <c r="A105" s="31">
        <v>41030</v>
      </c>
      <c r="B105" s="280">
        <v>31.579211999999998</v>
      </c>
      <c r="C105" s="280">
        <v>25.113645999999999</v>
      </c>
      <c r="D105" s="280">
        <v>0</v>
      </c>
      <c r="E105" s="280">
        <v>59.914178</v>
      </c>
      <c r="F105" s="708">
        <v>0</v>
      </c>
      <c r="G105" s="280">
        <v>40.930034999999997</v>
      </c>
      <c r="H105" s="191"/>
      <c r="I105" s="191"/>
      <c r="J105" s="191"/>
      <c r="K105" s="191"/>
      <c r="L105" s="192"/>
      <c r="M105" s="191"/>
      <c r="N105" s="385"/>
      <c r="O105" s="191"/>
      <c r="P105" s="192"/>
      <c r="Q105" s="192"/>
      <c r="R105" s="192"/>
      <c r="S105" s="192"/>
      <c r="T105" s="192"/>
    </row>
    <row r="106" spans="1:20" ht="10.5">
      <c r="A106" s="35">
        <v>41061</v>
      </c>
      <c r="B106" s="282">
        <v>29.705327</v>
      </c>
      <c r="C106" s="282">
        <v>19.317416000000001</v>
      </c>
      <c r="D106" s="282">
        <v>0</v>
      </c>
      <c r="E106" s="282">
        <v>52.809761999999999</v>
      </c>
      <c r="F106" s="709">
        <v>0</v>
      </c>
      <c r="G106" s="282">
        <v>29.726051999999999</v>
      </c>
      <c r="H106" s="191"/>
      <c r="I106" s="191"/>
      <c r="J106" s="191"/>
      <c r="K106" s="191"/>
      <c r="L106" s="191"/>
      <c r="M106" s="191"/>
      <c r="N106" s="385"/>
      <c r="O106" s="191"/>
      <c r="P106" s="192"/>
      <c r="Q106" s="192"/>
      <c r="R106" s="192"/>
      <c r="S106" s="192"/>
      <c r="T106" s="192"/>
    </row>
    <row r="107" spans="1:20" ht="10.5">
      <c r="A107" s="31">
        <v>41091</v>
      </c>
      <c r="B107" s="280">
        <v>29.738382999999999</v>
      </c>
      <c r="C107" s="280">
        <v>29.409772</v>
      </c>
      <c r="D107" s="280">
        <v>0</v>
      </c>
      <c r="E107" s="280">
        <v>47.289627000000003</v>
      </c>
      <c r="F107" s="708">
        <v>0</v>
      </c>
      <c r="G107" s="280">
        <v>38.114308000000001</v>
      </c>
      <c r="H107" s="191"/>
      <c r="I107" s="191"/>
      <c r="J107" s="191"/>
      <c r="K107" s="191"/>
      <c r="L107" s="192"/>
      <c r="M107" s="191"/>
      <c r="N107" s="385"/>
      <c r="O107" s="191"/>
      <c r="P107" s="192"/>
      <c r="Q107" s="192"/>
      <c r="R107" s="192"/>
      <c r="S107" s="192"/>
      <c r="T107" s="192"/>
    </row>
    <row r="108" spans="1:20" ht="10.5">
      <c r="A108" s="35">
        <v>41122</v>
      </c>
      <c r="B108" s="282">
        <v>26.397072999999999</v>
      </c>
      <c r="C108" s="282">
        <v>31.560977999999999</v>
      </c>
      <c r="D108" s="282">
        <v>0</v>
      </c>
      <c r="E108" s="282">
        <v>64.518361999999996</v>
      </c>
      <c r="F108" s="709">
        <v>102.229929</v>
      </c>
      <c r="G108" s="282">
        <v>46.801774999999999</v>
      </c>
      <c r="H108" s="191"/>
      <c r="I108" s="191"/>
      <c r="J108" s="191"/>
      <c r="K108" s="191"/>
      <c r="L108" s="191"/>
      <c r="M108" s="191"/>
      <c r="N108" s="385"/>
      <c r="O108" s="191"/>
      <c r="P108" s="192"/>
      <c r="Q108" s="192"/>
      <c r="R108" s="192"/>
      <c r="S108" s="192"/>
      <c r="T108" s="192"/>
    </row>
    <row r="109" spans="1:20" ht="10.5">
      <c r="A109" s="31">
        <v>41153</v>
      </c>
      <c r="B109" s="280">
        <v>28.515308999999998</v>
      </c>
      <c r="C109" s="280">
        <v>19.688213000000001</v>
      </c>
      <c r="D109" s="280">
        <v>0</v>
      </c>
      <c r="E109" s="280">
        <v>56.634169999999997</v>
      </c>
      <c r="F109" s="708">
        <v>0</v>
      </c>
      <c r="G109" s="280">
        <v>32.120714</v>
      </c>
      <c r="H109" s="191"/>
      <c r="I109" s="191"/>
      <c r="J109" s="191"/>
      <c r="K109" s="191"/>
      <c r="L109" s="192"/>
      <c r="M109" s="191"/>
      <c r="N109" s="385"/>
      <c r="O109" s="191"/>
      <c r="P109" s="192"/>
      <c r="Q109" s="192"/>
      <c r="R109" s="192"/>
      <c r="S109" s="192"/>
      <c r="T109" s="192"/>
    </row>
    <row r="110" spans="1:20" ht="10.5">
      <c r="A110" s="35">
        <v>41183</v>
      </c>
      <c r="B110" s="282">
        <v>32.414757999999999</v>
      </c>
      <c r="C110" s="282">
        <v>25.587156</v>
      </c>
      <c r="D110" s="282">
        <v>0</v>
      </c>
      <c r="E110" s="282">
        <v>57.296942000000001</v>
      </c>
      <c r="F110" s="709">
        <v>0</v>
      </c>
      <c r="G110" s="282">
        <v>40.019787000000001</v>
      </c>
      <c r="H110" s="191"/>
      <c r="I110" s="191"/>
      <c r="J110" s="191"/>
      <c r="K110" s="191"/>
      <c r="L110" s="191"/>
      <c r="M110" s="191"/>
      <c r="N110" s="385"/>
      <c r="O110" s="191"/>
      <c r="P110" s="192"/>
      <c r="Q110" s="192"/>
      <c r="R110" s="192"/>
      <c r="S110" s="192"/>
      <c r="T110" s="192"/>
    </row>
    <row r="111" spans="1:20" ht="10.5">
      <c r="A111" s="31">
        <v>41214</v>
      </c>
      <c r="B111" s="280">
        <v>20.364471000000002</v>
      </c>
      <c r="C111" s="280">
        <v>21.908446000000001</v>
      </c>
      <c r="D111" s="280">
        <v>0</v>
      </c>
      <c r="E111" s="280">
        <v>62.699928</v>
      </c>
      <c r="F111" s="708">
        <v>5.2459569999999998</v>
      </c>
      <c r="G111" s="280">
        <v>34.784390999999999</v>
      </c>
      <c r="H111" s="191"/>
      <c r="I111" s="191"/>
      <c r="J111" s="191"/>
      <c r="K111" s="191"/>
      <c r="L111" s="191"/>
      <c r="M111" s="191"/>
      <c r="N111" s="385"/>
      <c r="O111" s="191"/>
      <c r="P111" s="192"/>
      <c r="Q111" s="192"/>
      <c r="R111" s="192"/>
      <c r="S111" s="192"/>
      <c r="T111" s="192"/>
    </row>
    <row r="112" spans="1:20" ht="10.5">
      <c r="A112" s="35">
        <v>41244</v>
      </c>
      <c r="B112" s="282">
        <v>20.015664000000001</v>
      </c>
      <c r="C112" s="282">
        <v>19.871244999999998</v>
      </c>
      <c r="D112" s="282">
        <v>0</v>
      </c>
      <c r="E112" s="282">
        <v>71.903339000000003</v>
      </c>
      <c r="F112" s="709">
        <v>0</v>
      </c>
      <c r="G112" s="282">
        <v>37.441583000000001</v>
      </c>
      <c r="H112" s="191"/>
      <c r="I112" s="191"/>
      <c r="J112" s="191"/>
      <c r="K112" s="191"/>
      <c r="L112" s="191"/>
      <c r="M112" s="191"/>
      <c r="N112" s="385"/>
      <c r="O112" s="191"/>
      <c r="P112" s="192"/>
      <c r="Q112" s="192"/>
      <c r="R112" s="192"/>
      <c r="S112" s="192"/>
      <c r="T112" s="192"/>
    </row>
    <row r="113" spans="1:20" ht="10.5">
      <c r="A113" s="31">
        <v>41275</v>
      </c>
      <c r="B113" s="280">
        <v>19.838267999999999</v>
      </c>
      <c r="C113" s="280">
        <v>25.348921000000001</v>
      </c>
      <c r="D113" s="280">
        <v>0</v>
      </c>
      <c r="E113" s="280">
        <v>67.356919000000005</v>
      </c>
      <c r="F113" s="708">
        <v>0</v>
      </c>
      <c r="G113" s="280">
        <v>42.635021999999999</v>
      </c>
      <c r="H113" s="191"/>
      <c r="I113" s="191"/>
      <c r="J113" s="191"/>
      <c r="K113" s="191"/>
      <c r="L113" s="191"/>
      <c r="M113" s="191"/>
      <c r="N113" s="385"/>
      <c r="O113" s="191"/>
      <c r="P113" s="192"/>
      <c r="Q113" s="192"/>
      <c r="R113" s="192"/>
      <c r="S113" s="192"/>
      <c r="T113" s="192"/>
    </row>
    <row r="114" spans="1:20" ht="10.5">
      <c r="A114" s="35">
        <v>41306</v>
      </c>
      <c r="B114" s="282">
        <v>25.659835000000001</v>
      </c>
      <c r="C114" s="282">
        <v>25.721319000000001</v>
      </c>
      <c r="D114" s="282">
        <v>0</v>
      </c>
      <c r="E114" s="282">
        <v>60.383164999999998</v>
      </c>
      <c r="F114" s="709">
        <v>0</v>
      </c>
      <c r="G114" s="282">
        <v>42.692321</v>
      </c>
      <c r="H114" s="191"/>
      <c r="I114" s="191"/>
      <c r="J114" s="191"/>
      <c r="K114" s="191"/>
      <c r="L114" s="191"/>
      <c r="M114" s="191"/>
      <c r="N114" s="385"/>
      <c r="O114" s="191"/>
      <c r="P114" s="192"/>
      <c r="Q114" s="192"/>
      <c r="R114" s="192"/>
      <c r="S114" s="192"/>
      <c r="T114" s="192"/>
    </row>
    <row r="115" spans="1:20" ht="10.5">
      <c r="A115" s="31">
        <v>41334</v>
      </c>
      <c r="B115" s="280">
        <v>24.826374000000001</v>
      </c>
      <c r="C115" s="280">
        <v>24.146782999999999</v>
      </c>
      <c r="D115" s="280">
        <v>0</v>
      </c>
      <c r="E115" s="280">
        <v>51.451042000000001</v>
      </c>
      <c r="F115" s="708">
        <v>0</v>
      </c>
      <c r="G115" s="280">
        <v>34.585912</v>
      </c>
      <c r="H115" s="191"/>
      <c r="I115" s="191"/>
      <c r="J115" s="191"/>
      <c r="K115" s="191"/>
      <c r="L115" s="191"/>
      <c r="M115" s="191"/>
      <c r="N115" s="385"/>
      <c r="O115" s="191"/>
      <c r="P115" s="192"/>
      <c r="Q115" s="192"/>
      <c r="R115" s="192"/>
      <c r="S115" s="192"/>
      <c r="T115" s="192"/>
    </row>
    <row r="116" spans="1:20" ht="10.5">
      <c r="A116" s="35">
        <v>41365</v>
      </c>
      <c r="B116" s="282">
        <v>27.086473999999999</v>
      </c>
      <c r="C116" s="282">
        <v>26.673172000000001</v>
      </c>
      <c r="D116" s="282">
        <v>0</v>
      </c>
      <c r="E116" s="282">
        <v>62.704593000000003</v>
      </c>
      <c r="F116" s="709">
        <v>0</v>
      </c>
      <c r="G116" s="282">
        <v>42.034841</v>
      </c>
      <c r="H116" s="191"/>
      <c r="I116" s="191"/>
      <c r="J116" s="191"/>
      <c r="K116" s="191"/>
      <c r="L116" s="191"/>
      <c r="M116" s="191"/>
      <c r="N116" s="385"/>
      <c r="O116" s="191"/>
      <c r="P116" s="192"/>
      <c r="Q116" s="192"/>
      <c r="R116" s="192"/>
      <c r="S116" s="192"/>
      <c r="T116" s="192"/>
    </row>
    <row r="117" spans="1:20" ht="10.5">
      <c r="A117" s="31">
        <v>41395</v>
      </c>
      <c r="B117" s="280">
        <v>26.933845999999999</v>
      </c>
      <c r="C117" s="280">
        <v>23.533915</v>
      </c>
      <c r="D117" s="280">
        <v>0</v>
      </c>
      <c r="E117" s="280">
        <v>74.727812</v>
      </c>
      <c r="F117" s="708">
        <v>0</v>
      </c>
      <c r="G117" s="280">
        <v>47.177934</v>
      </c>
      <c r="H117" s="191"/>
      <c r="I117" s="191"/>
      <c r="J117" s="191"/>
      <c r="K117" s="191"/>
      <c r="L117" s="191"/>
      <c r="M117" s="191"/>
      <c r="N117" s="385"/>
      <c r="O117" s="191"/>
      <c r="P117" s="192"/>
      <c r="Q117" s="192"/>
      <c r="R117" s="192"/>
      <c r="S117" s="192"/>
      <c r="T117" s="192"/>
    </row>
    <row r="118" spans="1:20" ht="10.5">
      <c r="A118" s="35">
        <v>41426</v>
      </c>
      <c r="B118" s="282">
        <v>34.572181999999998</v>
      </c>
      <c r="C118" s="282">
        <v>25.619071000000002</v>
      </c>
      <c r="D118" s="282">
        <v>0</v>
      </c>
      <c r="E118" s="282">
        <v>80.080799999999996</v>
      </c>
      <c r="F118" s="709">
        <v>98.317729999999997</v>
      </c>
      <c r="G118" s="282">
        <v>45.705607000000001</v>
      </c>
      <c r="H118" s="191"/>
      <c r="I118" s="191"/>
      <c r="J118" s="191"/>
      <c r="K118" s="191"/>
      <c r="L118" s="191"/>
      <c r="M118" s="191"/>
      <c r="N118" s="385"/>
      <c r="O118" s="191"/>
      <c r="P118" s="192"/>
      <c r="Q118" s="192"/>
      <c r="R118" s="192"/>
      <c r="S118" s="192"/>
      <c r="T118" s="192"/>
    </row>
    <row r="119" spans="1:20" ht="10.5">
      <c r="A119" s="31">
        <v>41456</v>
      </c>
      <c r="B119" s="280">
        <v>34.042471999999997</v>
      </c>
      <c r="C119" s="280">
        <v>28.123176000000001</v>
      </c>
      <c r="D119" s="280">
        <v>0</v>
      </c>
      <c r="E119" s="280">
        <v>84.248209000000003</v>
      </c>
      <c r="F119" s="708">
        <v>95.723797000000005</v>
      </c>
      <c r="G119" s="280">
        <v>48.076310999999997</v>
      </c>
      <c r="H119" s="191"/>
      <c r="I119" s="191"/>
      <c r="J119" s="191"/>
      <c r="K119" s="191"/>
      <c r="L119" s="191"/>
      <c r="M119" s="191"/>
      <c r="N119" s="385"/>
      <c r="O119" s="191"/>
      <c r="P119" s="192"/>
      <c r="Q119" s="192"/>
      <c r="R119" s="192"/>
      <c r="S119" s="192"/>
      <c r="T119" s="192"/>
    </row>
    <row r="120" spans="1:20" ht="10.5">
      <c r="A120" s="35">
        <v>41487</v>
      </c>
      <c r="B120" s="282">
        <v>28.156293999999999</v>
      </c>
      <c r="C120" s="282">
        <v>25.625435</v>
      </c>
      <c r="D120" s="282">
        <v>0</v>
      </c>
      <c r="E120" s="282">
        <v>73.686496000000005</v>
      </c>
      <c r="F120" s="709">
        <v>95.717506999999998</v>
      </c>
      <c r="G120" s="282">
        <v>44.459316000000001</v>
      </c>
      <c r="H120" s="191"/>
      <c r="I120" s="191"/>
      <c r="J120" s="191"/>
      <c r="K120" s="191"/>
      <c r="L120" s="191"/>
      <c r="M120" s="191"/>
      <c r="N120" s="385"/>
      <c r="O120" s="191"/>
      <c r="P120" s="192"/>
      <c r="Q120" s="192"/>
      <c r="R120" s="192"/>
      <c r="S120" s="192"/>
      <c r="T120" s="192"/>
    </row>
    <row r="121" spans="1:20" ht="10.5">
      <c r="A121" s="31">
        <v>41518</v>
      </c>
      <c r="B121" s="280">
        <v>35.328190999999997</v>
      </c>
      <c r="C121" s="280">
        <v>21.926717</v>
      </c>
      <c r="D121" s="280">
        <v>0</v>
      </c>
      <c r="E121" s="280">
        <v>71.269592000000003</v>
      </c>
      <c r="F121" s="708">
        <v>94.452714</v>
      </c>
      <c r="G121" s="280">
        <v>39.134149999999998</v>
      </c>
      <c r="H121" s="191"/>
      <c r="I121" s="191"/>
      <c r="J121" s="191"/>
      <c r="K121" s="191"/>
      <c r="L121" s="191"/>
      <c r="M121" s="191"/>
      <c r="N121" s="385"/>
      <c r="O121" s="191"/>
      <c r="P121" s="192"/>
      <c r="Q121" s="192"/>
      <c r="R121" s="192"/>
      <c r="S121" s="192"/>
      <c r="T121" s="192"/>
    </row>
    <row r="122" spans="1:20" ht="10.5">
      <c r="A122" s="35">
        <v>41548</v>
      </c>
      <c r="B122" s="282">
        <v>35.588112000000002</v>
      </c>
      <c r="C122" s="282">
        <v>25.419298999999999</v>
      </c>
      <c r="D122" s="282">
        <v>0</v>
      </c>
      <c r="E122" s="282">
        <v>64.044015999999999</v>
      </c>
      <c r="F122" s="709">
        <v>94.151094000000001</v>
      </c>
      <c r="G122" s="282">
        <v>38.837342999999997</v>
      </c>
      <c r="H122" s="191"/>
      <c r="I122" s="191"/>
      <c r="J122" s="191"/>
      <c r="K122" s="191"/>
      <c r="L122" s="191"/>
      <c r="M122" s="191"/>
      <c r="N122" s="385"/>
      <c r="O122" s="191"/>
      <c r="P122" s="192"/>
      <c r="Q122" s="192"/>
      <c r="R122" s="192"/>
      <c r="S122" s="192"/>
      <c r="T122" s="192"/>
    </row>
    <row r="123" spans="1:20" ht="10.5">
      <c r="A123" s="31">
        <v>41579</v>
      </c>
      <c r="B123" s="280">
        <v>29.284946000000001</v>
      </c>
      <c r="C123" s="280">
        <v>23.07152</v>
      </c>
      <c r="D123" s="280">
        <v>0</v>
      </c>
      <c r="E123" s="280">
        <v>67.882193999999998</v>
      </c>
      <c r="F123" s="708">
        <v>95.754362</v>
      </c>
      <c r="G123" s="280">
        <v>38.699942</v>
      </c>
      <c r="H123" s="191"/>
      <c r="I123" s="191"/>
      <c r="J123" s="191"/>
      <c r="K123" s="191"/>
      <c r="L123" s="191"/>
      <c r="M123" s="191"/>
      <c r="N123" s="385"/>
      <c r="O123" s="191"/>
      <c r="P123" s="192"/>
      <c r="Q123" s="192"/>
      <c r="R123" s="192"/>
      <c r="S123" s="192"/>
      <c r="T123" s="192"/>
    </row>
    <row r="124" spans="1:20" ht="10.5">
      <c r="A124" s="35">
        <v>41609</v>
      </c>
      <c r="B124" s="282">
        <v>28.772548</v>
      </c>
      <c r="C124" s="282">
        <v>15.657536</v>
      </c>
      <c r="D124" s="282">
        <v>0</v>
      </c>
      <c r="E124" s="282">
        <v>75.062539000000001</v>
      </c>
      <c r="F124" s="709">
        <v>94.605340999999996</v>
      </c>
      <c r="G124" s="282">
        <v>42.614310000000003</v>
      </c>
      <c r="H124" s="191"/>
      <c r="I124" s="191"/>
      <c r="J124" s="191"/>
      <c r="K124" s="191"/>
      <c r="L124" s="191"/>
      <c r="M124" s="191"/>
      <c r="N124" s="385"/>
      <c r="O124" s="191"/>
      <c r="P124" s="192"/>
      <c r="Q124" s="192"/>
      <c r="R124" s="192"/>
      <c r="S124" s="192"/>
      <c r="T124" s="192"/>
    </row>
    <row r="125" spans="1:20" ht="10.5">
      <c r="A125" s="31">
        <v>41640</v>
      </c>
      <c r="B125" s="280">
        <v>29.529053999999999</v>
      </c>
      <c r="C125" s="280">
        <v>24.610126000000001</v>
      </c>
      <c r="D125" s="280">
        <v>0</v>
      </c>
      <c r="E125" s="280">
        <v>73.163624999999996</v>
      </c>
      <c r="F125" s="708">
        <v>93.393180999999998</v>
      </c>
      <c r="G125" s="280">
        <v>42.624769000000001</v>
      </c>
      <c r="H125" s="191"/>
      <c r="I125" s="191"/>
      <c r="J125" s="191"/>
      <c r="K125" s="191"/>
      <c r="L125" s="191"/>
      <c r="M125" s="191"/>
      <c r="N125" s="385"/>
      <c r="O125" s="191"/>
      <c r="P125" s="192"/>
      <c r="Q125" s="192"/>
      <c r="R125" s="192"/>
      <c r="S125" s="192"/>
      <c r="T125" s="192"/>
    </row>
    <row r="126" spans="1:20" ht="10.5">
      <c r="A126" s="35">
        <v>41671</v>
      </c>
      <c r="B126" s="282">
        <v>31.810419</v>
      </c>
      <c r="C126" s="282">
        <v>26.450880000000002</v>
      </c>
      <c r="D126" s="282">
        <v>0</v>
      </c>
      <c r="E126" s="282">
        <v>73.056374000000005</v>
      </c>
      <c r="F126" s="709">
        <v>92.390523000000002</v>
      </c>
      <c r="G126" s="282">
        <v>46.259014999999998</v>
      </c>
      <c r="H126" s="191"/>
      <c r="I126" s="191"/>
      <c r="J126" s="191"/>
      <c r="K126" s="191"/>
      <c r="L126" s="191"/>
      <c r="M126" s="191"/>
      <c r="N126" s="385"/>
      <c r="O126" s="191"/>
      <c r="P126" s="192"/>
      <c r="Q126" s="192"/>
      <c r="R126" s="192"/>
      <c r="S126" s="192"/>
      <c r="T126" s="192"/>
    </row>
    <row r="127" spans="1:20" ht="10.5">
      <c r="A127" s="31">
        <v>41699</v>
      </c>
      <c r="B127" s="280">
        <v>38.295918</v>
      </c>
      <c r="C127" s="280">
        <v>22.872959999999999</v>
      </c>
      <c r="D127" s="280">
        <v>0</v>
      </c>
      <c r="E127" s="280">
        <v>64.356525000000005</v>
      </c>
      <c r="F127" s="708">
        <v>0</v>
      </c>
      <c r="G127" s="280">
        <v>35.143883000000002</v>
      </c>
      <c r="H127" s="191"/>
      <c r="I127" s="191"/>
      <c r="J127" s="191"/>
      <c r="K127" s="191"/>
      <c r="L127" s="191"/>
      <c r="M127" s="191"/>
      <c r="N127" s="385"/>
      <c r="O127" s="191"/>
      <c r="P127" s="192"/>
      <c r="Q127" s="192"/>
      <c r="R127" s="192"/>
      <c r="S127" s="192"/>
      <c r="T127" s="192"/>
    </row>
    <row r="128" spans="1:20" ht="10.5">
      <c r="A128" s="35">
        <v>41730</v>
      </c>
      <c r="B128" s="282">
        <v>36.068812000000001</v>
      </c>
      <c r="C128" s="282">
        <v>23.858602000000001</v>
      </c>
      <c r="D128" s="282">
        <v>0</v>
      </c>
      <c r="E128" s="282">
        <v>71.738451999999995</v>
      </c>
      <c r="F128" s="709">
        <v>0</v>
      </c>
      <c r="G128" s="282">
        <v>39.490473000000001</v>
      </c>
      <c r="H128" s="191"/>
      <c r="I128" s="191"/>
      <c r="J128" s="191"/>
      <c r="K128" s="191"/>
      <c r="L128" s="191"/>
      <c r="M128" s="191"/>
      <c r="N128" s="385"/>
      <c r="O128" s="191"/>
      <c r="P128" s="192"/>
      <c r="Q128" s="192"/>
      <c r="R128" s="192"/>
      <c r="S128" s="192"/>
      <c r="T128" s="192"/>
    </row>
    <row r="129" spans="1:20" ht="10.5">
      <c r="A129" s="31">
        <v>41760</v>
      </c>
      <c r="B129" s="280">
        <v>42.381444999999999</v>
      </c>
      <c r="C129" s="280">
        <v>25.944839999999999</v>
      </c>
      <c r="D129" s="280">
        <v>0</v>
      </c>
      <c r="E129" s="280">
        <v>81.149546000000001</v>
      </c>
      <c r="F129" s="708">
        <v>0</v>
      </c>
      <c r="G129" s="280">
        <v>46.869553000000003</v>
      </c>
      <c r="H129" s="191"/>
      <c r="I129" s="191"/>
      <c r="J129" s="191"/>
      <c r="K129" s="191"/>
      <c r="L129" s="191"/>
      <c r="M129" s="191"/>
      <c r="N129" s="385"/>
      <c r="O129" s="191"/>
      <c r="P129" s="192"/>
      <c r="Q129" s="192"/>
      <c r="R129" s="192"/>
      <c r="S129" s="192"/>
      <c r="T129" s="192"/>
    </row>
    <row r="130" spans="1:20" ht="10.5">
      <c r="A130" s="35">
        <v>41791</v>
      </c>
      <c r="B130" s="282">
        <v>36.735503000000001</v>
      </c>
      <c r="C130" s="282">
        <v>22.892904000000001</v>
      </c>
      <c r="D130" s="282">
        <v>0</v>
      </c>
      <c r="E130" s="282">
        <v>76.469064000000003</v>
      </c>
      <c r="F130" s="709">
        <v>91.661050000000003</v>
      </c>
      <c r="G130" s="282">
        <v>38.439571000000001</v>
      </c>
      <c r="H130" s="191"/>
      <c r="I130" s="191"/>
      <c r="J130" s="191"/>
      <c r="K130" s="191"/>
      <c r="L130" s="191"/>
      <c r="M130" s="191"/>
      <c r="N130" s="385"/>
      <c r="O130" s="191"/>
      <c r="P130" s="192"/>
      <c r="Q130" s="192"/>
      <c r="R130" s="192"/>
      <c r="S130" s="192"/>
      <c r="T130" s="192"/>
    </row>
    <row r="131" spans="1:20" ht="10.5">
      <c r="A131" s="31">
        <v>41821</v>
      </c>
      <c r="B131" s="280">
        <v>37.168719000000003</v>
      </c>
      <c r="C131" s="280">
        <v>23.250882000000001</v>
      </c>
      <c r="D131" s="280">
        <v>0</v>
      </c>
      <c r="E131" s="280">
        <v>68.953879999999998</v>
      </c>
      <c r="F131" s="708">
        <v>90.294383999999994</v>
      </c>
      <c r="G131" s="280">
        <v>38.229129</v>
      </c>
      <c r="H131" s="191"/>
      <c r="I131" s="191"/>
      <c r="J131" s="191"/>
      <c r="K131" s="191"/>
      <c r="L131" s="191"/>
      <c r="M131" s="191"/>
      <c r="N131" s="385"/>
      <c r="O131" s="191"/>
      <c r="P131" s="192"/>
      <c r="Q131" s="192"/>
      <c r="R131" s="192"/>
      <c r="S131" s="192"/>
      <c r="T131" s="192"/>
    </row>
    <row r="132" spans="1:20" ht="10.5">
      <c r="A132" s="35">
        <v>41852</v>
      </c>
      <c r="B132" s="282">
        <v>32.816867999999999</v>
      </c>
      <c r="C132" s="282">
        <v>27.967044000000001</v>
      </c>
      <c r="D132" s="282">
        <v>0</v>
      </c>
      <c r="E132" s="282">
        <v>78.398008000000004</v>
      </c>
      <c r="F132" s="709">
        <v>0</v>
      </c>
      <c r="G132" s="282">
        <v>45.157133000000002</v>
      </c>
      <c r="H132" s="191"/>
      <c r="I132" s="191"/>
      <c r="J132" s="191"/>
      <c r="K132" s="191"/>
      <c r="L132" s="191"/>
      <c r="M132" s="191"/>
      <c r="N132" s="385"/>
      <c r="O132" s="191"/>
      <c r="P132" s="192"/>
      <c r="Q132" s="192"/>
      <c r="R132" s="192"/>
      <c r="S132" s="192"/>
      <c r="T132" s="192"/>
    </row>
    <row r="133" spans="1:20" ht="10.5">
      <c r="A133" s="31">
        <v>41883</v>
      </c>
      <c r="B133" s="280">
        <v>38.862749000000001</v>
      </c>
      <c r="C133" s="280">
        <v>22.385753999999999</v>
      </c>
      <c r="D133" s="280">
        <v>0</v>
      </c>
      <c r="E133" s="280">
        <v>83.581846999999996</v>
      </c>
      <c r="F133" s="708">
        <v>0</v>
      </c>
      <c r="G133" s="280">
        <v>43.288521000000003</v>
      </c>
      <c r="H133" s="191"/>
      <c r="I133" s="191"/>
      <c r="J133" s="191"/>
      <c r="K133" s="191"/>
      <c r="L133" s="191"/>
      <c r="M133" s="191"/>
      <c r="N133" s="385"/>
      <c r="O133" s="191"/>
      <c r="P133" s="192"/>
      <c r="Q133" s="192"/>
      <c r="R133" s="192"/>
      <c r="S133" s="192"/>
      <c r="T133" s="192"/>
    </row>
    <row r="134" spans="1:20" ht="10.5">
      <c r="A134" s="35">
        <v>41913</v>
      </c>
      <c r="B134" s="282">
        <v>37.590712000000003</v>
      </c>
      <c r="C134" s="282">
        <v>26.117899999999999</v>
      </c>
      <c r="D134" s="282">
        <v>0</v>
      </c>
      <c r="E134" s="282">
        <v>87.331183999999993</v>
      </c>
      <c r="F134" s="709">
        <v>87.327715999999995</v>
      </c>
      <c r="G134" s="282">
        <v>46.972459999999998</v>
      </c>
      <c r="H134" s="191"/>
      <c r="I134" s="191"/>
      <c r="J134" s="191"/>
      <c r="K134" s="191"/>
      <c r="L134" s="191"/>
      <c r="M134" s="191"/>
      <c r="N134" s="385"/>
      <c r="O134" s="191"/>
      <c r="P134" s="192"/>
      <c r="Q134" s="192"/>
      <c r="R134" s="192"/>
      <c r="S134" s="192"/>
      <c r="T134" s="192"/>
    </row>
    <row r="135" spans="1:20" ht="10.5">
      <c r="A135" s="31">
        <v>41944</v>
      </c>
      <c r="B135" s="280">
        <v>35.844906000000002</v>
      </c>
      <c r="C135" s="280">
        <v>24.927118</v>
      </c>
      <c r="D135" s="280">
        <v>0</v>
      </c>
      <c r="E135" s="280">
        <v>77.130737999999994</v>
      </c>
      <c r="F135" s="708">
        <v>0</v>
      </c>
      <c r="G135" s="280">
        <v>39.947124000000002</v>
      </c>
      <c r="H135" s="191"/>
      <c r="I135" s="191"/>
      <c r="J135" s="191"/>
      <c r="K135" s="191"/>
      <c r="L135" s="191"/>
      <c r="M135" s="191"/>
      <c r="N135" s="385"/>
      <c r="O135" s="191"/>
      <c r="P135" s="192"/>
      <c r="Q135" s="192"/>
      <c r="R135" s="192"/>
      <c r="S135" s="192"/>
      <c r="T135" s="192"/>
    </row>
    <row r="136" spans="1:20" ht="10.5">
      <c r="A136" s="35">
        <v>41974</v>
      </c>
      <c r="B136" s="282">
        <v>33.768788999999998</v>
      </c>
      <c r="C136" s="282">
        <v>18.279799000000001</v>
      </c>
      <c r="D136" s="282">
        <v>0</v>
      </c>
      <c r="E136" s="282">
        <v>88.130643000000006</v>
      </c>
      <c r="F136" s="709">
        <v>87.799509</v>
      </c>
      <c r="G136" s="282">
        <v>35.486227999999997</v>
      </c>
      <c r="H136" s="191"/>
      <c r="I136" s="191"/>
      <c r="J136" s="191"/>
      <c r="K136" s="191"/>
      <c r="L136" s="191"/>
      <c r="M136" s="191"/>
      <c r="N136" s="385"/>
      <c r="O136" s="191"/>
      <c r="P136" s="192"/>
      <c r="Q136" s="192"/>
      <c r="R136" s="192"/>
      <c r="S136" s="192"/>
      <c r="T136" s="192"/>
    </row>
    <row r="137" spans="1:20" ht="10.5">
      <c r="A137" s="31">
        <v>42005</v>
      </c>
      <c r="B137" s="280">
        <v>41.347848999999997</v>
      </c>
      <c r="C137" s="280">
        <v>25.773361999999999</v>
      </c>
      <c r="D137" s="280">
        <v>0</v>
      </c>
      <c r="E137" s="280">
        <v>73.824123999999998</v>
      </c>
      <c r="F137" s="708">
        <v>86.659385</v>
      </c>
      <c r="G137" s="280">
        <v>39.150734999999997</v>
      </c>
      <c r="H137" s="191"/>
      <c r="I137" s="191"/>
      <c r="J137" s="191"/>
      <c r="K137" s="191"/>
      <c r="L137" s="191"/>
      <c r="M137" s="191"/>
      <c r="N137" s="385"/>
      <c r="O137" s="191"/>
      <c r="P137" s="192"/>
      <c r="Q137" s="192"/>
      <c r="R137" s="192"/>
      <c r="S137" s="192"/>
      <c r="T137" s="192"/>
    </row>
    <row r="138" spans="1:20" ht="10.5">
      <c r="A138" s="35">
        <v>42036</v>
      </c>
      <c r="B138" s="282">
        <v>41.040365000000001</v>
      </c>
      <c r="C138" s="282">
        <v>27.865956000000001</v>
      </c>
      <c r="D138" s="282">
        <v>0</v>
      </c>
      <c r="E138" s="282">
        <v>74.013870999999995</v>
      </c>
      <c r="F138" s="709">
        <v>85.434038000000001</v>
      </c>
      <c r="G138" s="282">
        <v>43.270440000000001</v>
      </c>
      <c r="H138" s="191"/>
      <c r="I138" s="191"/>
      <c r="J138" s="191"/>
      <c r="K138" s="191"/>
      <c r="L138" s="191"/>
      <c r="M138" s="191"/>
      <c r="N138" s="385"/>
      <c r="O138" s="191"/>
      <c r="P138" s="192"/>
      <c r="Q138" s="192"/>
      <c r="R138" s="192"/>
      <c r="S138" s="192"/>
      <c r="T138" s="192"/>
    </row>
    <row r="139" spans="1:20" ht="10.5">
      <c r="A139" s="31">
        <v>42064</v>
      </c>
      <c r="B139" s="280">
        <v>55.268019000000002</v>
      </c>
      <c r="C139" s="280">
        <v>17.960677</v>
      </c>
      <c r="D139" s="280">
        <v>0</v>
      </c>
      <c r="E139" s="280">
        <v>70.556079999999994</v>
      </c>
      <c r="F139" s="708">
        <v>84.830010000000001</v>
      </c>
      <c r="G139" s="280">
        <v>38.373690000000003</v>
      </c>
      <c r="H139" s="191"/>
      <c r="I139" s="191"/>
      <c r="J139" s="191"/>
      <c r="K139" s="191"/>
      <c r="L139" s="191"/>
      <c r="M139" s="191"/>
      <c r="N139" s="385"/>
      <c r="O139" s="191"/>
      <c r="P139" s="192"/>
      <c r="Q139" s="192"/>
      <c r="R139" s="192"/>
      <c r="S139" s="192"/>
      <c r="T139" s="192"/>
    </row>
    <row r="140" spans="1:20" ht="10.5">
      <c r="A140" s="35">
        <v>42095</v>
      </c>
      <c r="B140" s="282">
        <v>52.230879999999999</v>
      </c>
      <c r="C140" s="282">
        <v>25.329837000000001</v>
      </c>
      <c r="D140" s="282">
        <v>0</v>
      </c>
      <c r="E140" s="282">
        <v>66.331547</v>
      </c>
      <c r="F140" s="709">
        <v>0</v>
      </c>
      <c r="G140" s="282">
        <v>40.046168999999999</v>
      </c>
      <c r="H140" s="191"/>
      <c r="I140" s="191"/>
      <c r="J140" s="191"/>
      <c r="K140" s="191"/>
      <c r="L140" s="191"/>
      <c r="M140" s="191"/>
      <c r="N140" s="385"/>
      <c r="O140" s="191"/>
      <c r="P140" s="192"/>
      <c r="Q140" s="192"/>
      <c r="R140" s="192"/>
      <c r="S140" s="192"/>
      <c r="T140" s="192"/>
    </row>
    <row r="141" spans="1:20" ht="10.5">
      <c r="A141" s="31">
        <v>42125</v>
      </c>
      <c r="B141" s="280">
        <v>50.113641999999999</v>
      </c>
      <c r="C141" s="280">
        <v>25.622933</v>
      </c>
      <c r="D141" s="280">
        <v>0</v>
      </c>
      <c r="E141" s="280">
        <v>68.643045000000001</v>
      </c>
      <c r="F141" s="708">
        <v>84.900540000000007</v>
      </c>
      <c r="G141" s="280">
        <v>42.398201999999998</v>
      </c>
      <c r="H141" s="191"/>
      <c r="I141" s="191"/>
      <c r="J141" s="191"/>
      <c r="K141" s="191"/>
      <c r="L141" s="191"/>
      <c r="M141" s="191"/>
      <c r="N141" s="385"/>
      <c r="O141" s="191"/>
      <c r="P141" s="192"/>
      <c r="Q141" s="192"/>
      <c r="R141" s="192"/>
      <c r="S141" s="192"/>
      <c r="T141" s="192"/>
    </row>
    <row r="142" spans="1:20" ht="10.5">
      <c r="A142" s="35">
        <v>42156</v>
      </c>
      <c r="B142" s="282">
        <v>49.697857999999997</v>
      </c>
      <c r="C142" s="282">
        <v>24.290299000000001</v>
      </c>
      <c r="D142" s="282">
        <v>0</v>
      </c>
      <c r="E142" s="282">
        <v>67.270757000000003</v>
      </c>
      <c r="F142" s="709">
        <v>84.503377</v>
      </c>
      <c r="G142" s="282">
        <v>39.677309999999999</v>
      </c>
      <c r="H142" s="191"/>
      <c r="I142" s="191"/>
      <c r="J142" s="191"/>
      <c r="K142" s="191"/>
      <c r="L142" s="191"/>
      <c r="M142" s="191"/>
      <c r="N142" s="385"/>
      <c r="O142" s="191"/>
      <c r="P142" s="192"/>
      <c r="Q142" s="192"/>
      <c r="R142" s="192"/>
      <c r="S142" s="192"/>
      <c r="T142" s="192"/>
    </row>
    <row r="143" spans="1:20" ht="10.5">
      <c r="A143" s="31">
        <v>42186</v>
      </c>
      <c r="B143" s="280">
        <v>49.797344000000002</v>
      </c>
      <c r="C143" s="280">
        <v>24.958566000000001</v>
      </c>
      <c r="D143" s="280">
        <v>0</v>
      </c>
      <c r="E143" s="280">
        <v>65.505283000000006</v>
      </c>
      <c r="F143" s="708">
        <v>0</v>
      </c>
      <c r="G143" s="280">
        <v>39.157665999999999</v>
      </c>
      <c r="H143" s="191"/>
      <c r="I143" s="191"/>
      <c r="J143" s="191"/>
      <c r="K143" s="191"/>
      <c r="L143" s="191"/>
      <c r="M143" s="191"/>
      <c r="N143" s="385"/>
      <c r="O143" s="191"/>
      <c r="P143" s="192"/>
      <c r="Q143" s="192"/>
      <c r="R143" s="192"/>
      <c r="S143" s="192"/>
      <c r="T143" s="192"/>
    </row>
    <row r="144" spans="1:20" ht="10.5">
      <c r="A144" s="35">
        <v>42217</v>
      </c>
      <c r="B144" s="282">
        <v>50.206735999999999</v>
      </c>
      <c r="C144" s="282">
        <v>25.280918</v>
      </c>
      <c r="D144" s="282">
        <v>0</v>
      </c>
      <c r="E144" s="282">
        <v>68.440314999999998</v>
      </c>
      <c r="F144" s="709">
        <v>81.936708999999993</v>
      </c>
      <c r="G144" s="282">
        <v>41.558219999999999</v>
      </c>
      <c r="H144" s="191"/>
      <c r="I144" s="191"/>
      <c r="J144" s="191"/>
      <c r="K144" s="191"/>
      <c r="L144" s="191"/>
      <c r="M144" s="191"/>
      <c r="N144" s="385"/>
      <c r="O144" s="191"/>
      <c r="P144" s="192"/>
      <c r="Q144" s="192"/>
      <c r="R144" s="192"/>
      <c r="S144" s="192"/>
      <c r="T144" s="192"/>
    </row>
    <row r="145" spans="1:20" ht="10.5">
      <c r="A145" s="31">
        <v>42248</v>
      </c>
      <c r="B145" s="280">
        <v>58.961663999999999</v>
      </c>
      <c r="C145" s="280">
        <v>17.059799999999999</v>
      </c>
      <c r="D145" s="280">
        <v>0</v>
      </c>
      <c r="E145" s="280">
        <v>80.290970000000002</v>
      </c>
      <c r="F145" s="708">
        <v>81.341766000000007</v>
      </c>
      <c r="G145" s="280">
        <v>39.619812000000003</v>
      </c>
      <c r="H145" s="191"/>
      <c r="I145" s="191"/>
      <c r="J145" s="191"/>
      <c r="K145" s="191"/>
      <c r="L145" s="191"/>
      <c r="M145" s="191"/>
      <c r="N145" s="385"/>
      <c r="O145" s="191"/>
      <c r="P145" s="192"/>
      <c r="Q145" s="192"/>
      <c r="R145" s="192"/>
      <c r="S145" s="192"/>
      <c r="T145" s="192"/>
    </row>
    <row r="146" spans="1:20" ht="10.5">
      <c r="A146" s="35">
        <v>42278</v>
      </c>
      <c r="B146" s="282">
        <v>53.190871999999999</v>
      </c>
      <c r="C146" s="282">
        <v>22.816549999999999</v>
      </c>
      <c r="D146" s="282">
        <v>0</v>
      </c>
      <c r="E146" s="282">
        <v>68.471290999999994</v>
      </c>
      <c r="F146" s="709">
        <v>80.703377000000003</v>
      </c>
      <c r="G146" s="282">
        <v>37.159213000000001</v>
      </c>
      <c r="H146" s="191"/>
      <c r="I146" s="191"/>
      <c r="J146" s="191"/>
      <c r="K146" s="191"/>
      <c r="L146" s="191"/>
      <c r="M146" s="191"/>
      <c r="N146" s="385"/>
      <c r="O146" s="191"/>
      <c r="P146" s="192"/>
      <c r="Q146" s="192"/>
      <c r="R146" s="192"/>
      <c r="S146" s="192"/>
      <c r="T146" s="192"/>
    </row>
    <row r="147" spans="1:20" ht="10.5">
      <c r="A147" s="31">
        <v>42309</v>
      </c>
      <c r="B147" s="280">
        <v>51.261021</v>
      </c>
      <c r="C147" s="280">
        <v>22.005196999999999</v>
      </c>
      <c r="D147" s="280">
        <v>0</v>
      </c>
      <c r="E147" s="280">
        <v>70.785953000000006</v>
      </c>
      <c r="F147" s="708">
        <v>0</v>
      </c>
      <c r="G147" s="280">
        <v>39.700944999999997</v>
      </c>
      <c r="H147" s="191"/>
      <c r="I147" s="191"/>
      <c r="J147" s="191"/>
      <c r="K147" s="191"/>
      <c r="L147" s="191"/>
      <c r="M147" s="191"/>
      <c r="N147" s="385"/>
      <c r="O147" s="191"/>
      <c r="P147" s="192"/>
      <c r="Q147" s="192"/>
      <c r="R147" s="192"/>
      <c r="S147" s="192"/>
      <c r="T147" s="192"/>
    </row>
    <row r="148" spans="1:20" ht="10.5">
      <c r="A148" s="35">
        <v>42339</v>
      </c>
      <c r="B148" s="282">
        <v>51.390476</v>
      </c>
      <c r="C148" s="282">
        <v>20.976448000000001</v>
      </c>
      <c r="D148" s="282">
        <v>0</v>
      </c>
      <c r="E148" s="282">
        <v>67.455260999999993</v>
      </c>
      <c r="F148" s="709">
        <v>80.966230999999993</v>
      </c>
      <c r="G148" s="282">
        <v>35.612923000000002</v>
      </c>
      <c r="H148" s="191"/>
      <c r="I148" s="191"/>
      <c r="J148" s="191"/>
      <c r="K148" s="191"/>
      <c r="L148" s="191"/>
      <c r="M148" s="191"/>
      <c r="N148" s="385"/>
      <c r="O148" s="191"/>
      <c r="P148" s="192"/>
      <c r="Q148" s="192"/>
      <c r="R148" s="192"/>
      <c r="S148" s="192"/>
      <c r="T148" s="192"/>
    </row>
    <row r="149" spans="1:20" ht="10.5">
      <c r="A149" s="31">
        <v>42370</v>
      </c>
      <c r="B149" s="280">
        <v>60.430587000000003</v>
      </c>
      <c r="C149" s="280">
        <v>24.926922000000001</v>
      </c>
      <c r="D149" s="280">
        <v>0</v>
      </c>
      <c r="E149" s="280">
        <v>59.829884</v>
      </c>
      <c r="F149" s="708">
        <v>0</v>
      </c>
      <c r="G149" s="280">
        <v>41.956848999999998</v>
      </c>
      <c r="H149" s="191"/>
      <c r="I149" s="191"/>
      <c r="J149" s="191"/>
      <c r="K149" s="191"/>
      <c r="L149" s="191"/>
      <c r="M149" s="191"/>
      <c r="N149" s="385"/>
      <c r="O149" s="191"/>
      <c r="P149" s="192"/>
      <c r="Q149" s="192"/>
      <c r="R149" s="192"/>
      <c r="S149" s="192"/>
      <c r="T149" s="192"/>
    </row>
    <row r="150" spans="1:20" ht="10.5">
      <c r="A150" s="35">
        <v>42401</v>
      </c>
      <c r="B150" s="282">
        <v>53.169790999999996</v>
      </c>
      <c r="C150" s="282">
        <v>19.211198</v>
      </c>
      <c r="D150" s="282">
        <v>0</v>
      </c>
      <c r="E150" s="282">
        <v>58.128628999999997</v>
      </c>
      <c r="F150" s="709">
        <v>78.966230999999993</v>
      </c>
      <c r="G150" s="282">
        <v>34.356800999999997</v>
      </c>
      <c r="H150" s="191"/>
      <c r="I150" s="191"/>
      <c r="J150" s="191"/>
      <c r="K150" s="191"/>
      <c r="L150" s="191"/>
      <c r="M150" s="191"/>
      <c r="N150" s="385"/>
      <c r="O150" s="191"/>
      <c r="P150" s="192"/>
      <c r="Q150" s="192"/>
      <c r="R150" s="192"/>
      <c r="S150" s="192"/>
      <c r="T150" s="192"/>
    </row>
    <row r="151" spans="1:20" ht="10.5">
      <c r="A151" s="31">
        <v>42430</v>
      </c>
      <c r="B151" s="280">
        <v>48.401668999999998</v>
      </c>
      <c r="C151" s="280">
        <v>17.968218</v>
      </c>
      <c r="D151" s="280">
        <v>0</v>
      </c>
      <c r="E151" s="280">
        <v>69.855422000000004</v>
      </c>
      <c r="F151" s="708">
        <v>78.032898000000003</v>
      </c>
      <c r="G151" s="280">
        <v>31.421036000000001</v>
      </c>
      <c r="H151" s="191"/>
      <c r="I151" s="191"/>
      <c r="J151" s="191"/>
      <c r="K151" s="191"/>
      <c r="L151" s="191"/>
      <c r="M151" s="191"/>
      <c r="N151" s="385"/>
      <c r="O151" s="191"/>
      <c r="P151" s="192"/>
      <c r="Q151" s="192"/>
      <c r="R151" s="192"/>
      <c r="S151" s="192"/>
      <c r="T151" s="192"/>
    </row>
    <row r="152" spans="1:20" ht="10.5">
      <c r="A152" s="35">
        <v>42461</v>
      </c>
      <c r="B152" s="282">
        <v>47.938549000000002</v>
      </c>
      <c r="C152" s="282">
        <v>27.725038000000001</v>
      </c>
      <c r="D152" s="282">
        <v>0</v>
      </c>
      <c r="E152" s="282">
        <v>75.267548000000005</v>
      </c>
      <c r="F152" s="709">
        <v>78.728463000000005</v>
      </c>
      <c r="G152" s="282">
        <v>41.077002999999998</v>
      </c>
      <c r="H152" s="191"/>
      <c r="I152" s="191"/>
      <c r="J152" s="191"/>
      <c r="K152" s="191"/>
      <c r="L152" s="191"/>
      <c r="M152" s="191"/>
      <c r="N152" s="385"/>
      <c r="O152" s="191"/>
      <c r="P152" s="192"/>
      <c r="Q152" s="192"/>
      <c r="R152" s="192"/>
      <c r="S152" s="192"/>
      <c r="T152" s="192"/>
    </row>
    <row r="153" spans="1:20" ht="10.5">
      <c r="A153" s="31">
        <v>42491</v>
      </c>
      <c r="B153" s="280">
        <v>46.371108999999997</v>
      </c>
      <c r="C153" s="280">
        <v>25.815677000000001</v>
      </c>
      <c r="D153" s="280">
        <v>0</v>
      </c>
      <c r="E153" s="280">
        <v>65.753020000000006</v>
      </c>
      <c r="F153" s="708">
        <v>78.022090000000006</v>
      </c>
      <c r="G153" s="280">
        <v>40.582769999999996</v>
      </c>
      <c r="H153" s="191"/>
      <c r="I153" s="191"/>
      <c r="J153" s="191"/>
      <c r="K153" s="191"/>
      <c r="L153" s="191"/>
      <c r="M153" s="191"/>
      <c r="N153" s="385"/>
      <c r="O153" s="191"/>
      <c r="P153" s="192"/>
      <c r="Q153" s="192"/>
      <c r="R153" s="192"/>
      <c r="S153" s="192"/>
      <c r="T153" s="192"/>
    </row>
    <row r="154" spans="1:20" ht="10.5">
      <c r="A154" s="35">
        <v>42522</v>
      </c>
      <c r="B154" s="282">
        <v>44.618285</v>
      </c>
      <c r="C154" s="282">
        <v>23.028396999999998</v>
      </c>
      <c r="D154" s="282">
        <v>0</v>
      </c>
      <c r="E154" s="282">
        <v>52.976714000000001</v>
      </c>
      <c r="F154" s="709">
        <v>76.552161999999996</v>
      </c>
      <c r="G154" s="282">
        <v>32.486477999999998</v>
      </c>
      <c r="H154" s="191"/>
      <c r="I154" s="191"/>
      <c r="J154" s="191"/>
      <c r="K154" s="191"/>
      <c r="L154" s="191"/>
      <c r="M154" s="191"/>
      <c r="N154" s="385"/>
      <c r="O154" s="191"/>
      <c r="P154" s="192"/>
      <c r="Q154" s="192"/>
      <c r="R154" s="192"/>
      <c r="S154" s="192"/>
      <c r="T154" s="192"/>
    </row>
    <row r="155" spans="1:20" ht="10.5">
      <c r="A155" s="31">
        <v>42552</v>
      </c>
      <c r="B155" s="280">
        <v>46.435612999999996</v>
      </c>
      <c r="C155" s="280">
        <v>29.849381999999999</v>
      </c>
      <c r="D155" s="280">
        <v>0</v>
      </c>
      <c r="E155" s="280">
        <v>54.385897</v>
      </c>
      <c r="F155" s="708">
        <v>75.765989000000005</v>
      </c>
      <c r="G155" s="280">
        <v>40.526389999999999</v>
      </c>
      <c r="H155" s="191"/>
      <c r="I155" s="191"/>
      <c r="J155" s="191"/>
      <c r="K155" s="191"/>
      <c r="L155" s="191"/>
      <c r="M155" s="191"/>
      <c r="N155" s="385"/>
      <c r="O155" s="191"/>
      <c r="P155" s="192"/>
      <c r="Q155" s="192"/>
      <c r="R155" s="192"/>
      <c r="S155" s="192"/>
      <c r="T155" s="192"/>
    </row>
    <row r="156" spans="1:20" ht="10.5">
      <c r="A156" s="35">
        <v>42583</v>
      </c>
      <c r="B156" s="282">
        <v>46.832132999999999</v>
      </c>
      <c r="C156" s="282">
        <v>20.354637</v>
      </c>
      <c r="D156" s="282">
        <v>0</v>
      </c>
      <c r="E156" s="282">
        <v>58.885652999999998</v>
      </c>
      <c r="F156" s="709">
        <v>74.985494000000003</v>
      </c>
      <c r="G156" s="282">
        <v>37.523333999999998</v>
      </c>
      <c r="H156" s="191"/>
      <c r="I156" s="191"/>
      <c r="J156" s="191"/>
      <c r="K156" s="191"/>
      <c r="L156" s="191"/>
      <c r="M156" s="191"/>
      <c r="N156" s="385"/>
      <c r="O156" s="191"/>
      <c r="P156" s="192"/>
      <c r="Q156" s="192"/>
      <c r="R156" s="192"/>
      <c r="S156" s="192"/>
      <c r="T156" s="192"/>
    </row>
    <row r="157" spans="1:20" ht="10.5">
      <c r="A157" s="31">
        <v>42614</v>
      </c>
      <c r="B157" s="280">
        <v>51.639214000000003</v>
      </c>
      <c r="C157" s="280">
        <v>21.482358000000001</v>
      </c>
      <c r="D157" s="280">
        <v>0</v>
      </c>
      <c r="E157" s="280">
        <v>67.801129000000003</v>
      </c>
      <c r="F157" s="708">
        <v>0</v>
      </c>
      <c r="G157" s="280">
        <v>34.146397999999998</v>
      </c>
      <c r="H157" s="191"/>
      <c r="I157" s="191"/>
      <c r="J157" s="191"/>
      <c r="K157" s="191"/>
      <c r="L157" s="191"/>
      <c r="M157" s="191"/>
      <c r="N157" s="385"/>
      <c r="O157" s="191"/>
      <c r="P157" s="192"/>
      <c r="Q157" s="192"/>
      <c r="R157" s="192"/>
      <c r="S157" s="192"/>
      <c r="T157" s="192"/>
    </row>
    <row r="158" spans="1:20" ht="10.5">
      <c r="A158" s="35">
        <v>42644</v>
      </c>
      <c r="B158" s="282">
        <v>48.833061000000001</v>
      </c>
      <c r="C158" s="282">
        <v>28.940494000000001</v>
      </c>
      <c r="D158" s="282">
        <v>0</v>
      </c>
      <c r="E158" s="282">
        <v>63.514561999999998</v>
      </c>
      <c r="F158" s="709">
        <v>72.785466999999997</v>
      </c>
      <c r="G158" s="282">
        <v>42.652216000000003</v>
      </c>
      <c r="H158" s="191"/>
      <c r="I158" s="191"/>
      <c r="J158" s="191"/>
      <c r="K158" s="191"/>
      <c r="L158" s="191"/>
      <c r="M158" s="191"/>
      <c r="N158" s="385"/>
      <c r="O158" s="191"/>
      <c r="P158" s="192"/>
      <c r="Q158" s="192"/>
      <c r="R158" s="192"/>
      <c r="S158" s="192"/>
      <c r="T158" s="192"/>
    </row>
    <row r="159" spans="1:20" ht="10.5">
      <c r="A159" s="31">
        <v>42675</v>
      </c>
      <c r="B159" s="280">
        <v>45.612569000000001</v>
      </c>
      <c r="C159" s="280">
        <v>25.519625000000001</v>
      </c>
      <c r="D159" s="280">
        <v>0</v>
      </c>
      <c r="E159" s="280">
        <v>66.539271999999997</v>
      </c>
      <c r="F159" s="708">
        <v>0</v>
      </c>
      <c r="G159" s="280">
        <v>40.502800999999998</v>
      </c>
      <c r="H159" s="191"/>
      <c r="I159" s="191"/>
      <c r="J159" s="191"/>
      <c r="K159" s="191"/>
      <c r="L159" s="191"/>
      <c r="M159" s="191"/>
      <c r="N159" s="385"/>
      <c r="O159" s="191"/>
      <c r="P159" s="192"/>
      <c r="Q159" s="192"/>
      <c r="R159" s="192"/>
      <c r="S159" s="192"/>
      <c r="T159" s="192"/>
    </row>
    <row r="160" spans="1:20" ht="10.5">
      <c r="A160" s="35">
        <v>42705</v>
      </c>
      <c r="B160" s="282">
        <v>47.726342000000002</v>
      </c>
      <c r="C160" s="282">
        <v>17.791146000000001</v>
      </c>
      <c r="D160" s="282">
        <v>0</v>
      </c>
      <c r="E160" s="282">
        <v>57.013534</v>
      </c>
      <c r="F160" s="709">
        <v>0</v>
      </c>
      <c r="G160" s="282">
        <v>28.957798</v>
      </c>
      <c r="H160" s="191"/>
      <c r="I160" s="191"/>
      <c r="J160" s="191"/>
      <c r="K160" s="191"/>
      <c r="L160" s="191"/>
      <c r="M160" s="191"/>
      <c r="N160" s="385"/>
      <c r="O160" s="191"/>
      <c r="P160" s="192"/>
      <c r="Q160" s="192"/>
      <c r="R160" s="192"/>
      <c r="S160" s="192"/>
      <c r="T160" s="192"/>
    </row>
    <row r="161" spans="1:20" ht="10.5">
      <c r="A161" s="31">
        <v>42736</v>
      </c>
      <c r="B161" s="280">
        <v>47.588011000000002</v>
      </c>
      <c r="C161" s="280">
        <v>29.297447999999999</v>
      </c>
      <c r="D161" s="280">
        <v>0</v>
      </c>
      <c r="E161" s="280">
        <v>59.619191999999998</v>
      </c>
      <c r="F161" s="708">
        <v>71.321813000000006</v>
      </c>
      <c r="G161" s="280">
        <v>42.531365999999998</v>
      </c>
      <c r="H161" s="191"/>
      <c r="I161" s="191"/>
      <c r="J161" s="191"/>
      <c r="K161" s="191"/>
      <c r="L161" s="191"/>
      <c r="M161" s="191"/>
      <c r="N161" s="385"/>
      <c r="O161" s="191"/>
      <c r="P161" s="192"/>
      <c r="Q161" s="192"/>
      <c r="R161" s="192"/>
      <c r="S161" s="192"/>
      <c r="T161" s="192"/>
    </row>
    <row r="162" spans="1:20" ht="10.5">
      <c r="A162" s="35">
        <v>42767</v>
      </c>
      <c r="B162" s="282">
        <v>46.006411</v>
      </c>
      <c r="C162" s="282">
        <v>24.482136000000001</v>
      </c>
      <c r="D162" s="282">
        <v>0</v>
      </c>
      <c r="E162" s="282">
        <v>59.034480000000002</v>
      </c>
      <c r="F162" s="709">
        <v>71.188478000000003</v>
      </c>
      <c r="G162" s="282">
        <v>39.808647000000001</v>
      </c>
      <c r="H162" s="191"/>
      <c r="I162" s="191"/>
      <c r="J162" s="191"/>
      <c r="K162" s="191"/>
      <c r="L162" s="191"/>
      <c r="M162" s="191"/>
      <c r="N162" s="385"/>
      <c r="O162" s="191"/>
      <c r="P162" s="192"/>
      <c r="Q162" s="192"/>
      <c r="R162" s="192"/>
      <c r="S162" s="192"/>
      <c r="T162" s="192"/>
    </row>
    <row r="163" spans="1:20" ht="10.5">
      <c r="A163" s="31">
        <v>42795</v>
      </c>
      <c r="B163" s="280">
        <v>44.358967999999997</v>
      </c>
      <c r="C163" s="280">
        <v>20.001123</v>
      </c>
      <c r="D163" s="280">
        <v>0</v>
      </c>
      <c r="E163" s="280">
        <v>57.950651000000001</v>
      </c>
      <c r="F163" s="708">
        <v>0</v>
      </c>
      <c r="G163" s="280">
        <v>34.156255999999999</v>
      </c>
      <c r="H163" s="191"/>
      <c r="I163" s="191"/>
      <c r="J163" s="191"/>
      <c r="K163" s="191"/>
      <c r="L163" s="191"/>
      <c r="M163" s="191"/>
      <c r="N163" s="385"/>
      <c r="O163" s="191"/>
      <c r="P163" s="192"/>
      <c r="Q163" s="192"/>
      <c r="R163" s="192"/>
      <c r="S163" s="192"/>
      <c r="T163" s="192"/>
    </row>
    <row r="164" spans="1:20" ht="10.5">
      <c r="A164" s="35">
        <v>42826</v>
      </c>
      <c r="B164" s="282">
        <v>44.806767000000001</v>
      </c>
      <c r="C164" s="282">
        <v>26.048428000000001</v>
      </c>
      <c r="D164" s="282">
        <v>0</v>
      </c>
      <c r="E164" s="282">
        <v>55.723773000000001</v>
      </c>
      <c r="F164" s="709">
        <v>0</v>
      </c>
      <c r="G164" s="282">
        <v>38.526283999999997</v>
      </c>
      <c r="H164" s="191"/>
      <c r="I164" s="191"/>
      <c r="J164" s="191"/>
      <c r="K164" s="191"/>
      <c r="L164" s="191"/>
      <c r="M164" s="191"/>
      <c r="N164" s="385"/>
      <c r="O164" s="191"/>
      <c r="P164" s="192"/>
      <c r="Q164" s="192"/>
      <c r="R164" s="192"/>
      <c r="S164" s="192"/>
      <c r="T164" s="192"/>
    </row>
    <row r="165" spans="1:20" ht="10.5">
      <c r="A165" s="31">
        <v>42856</v>
      </c>
      <c r="B165" s="280">
        <v>44.005003000000002</v>
      </c>
      <c r="C165" s="280">
        <v>25.853829000000001</v>
      </c>
      <c r="D165" s="280">
        <v>0</v>
      </c>
      <c r="E165" s="280">
        <v>59.424427000000001</v>
      </c>
      <c r="F165" s="708">
        <v>70.209070999999994</v>
      </c>
      <c r="G165" s="280">
        <v>41.438569000000001</v>
      </c>
      <c r="H165" s="191"/>
      <c r="I165" s="191"/>
      <c r="J165" s="191"/>
      <c r="K165" s="191"/>
      <c r="L165" s="191"/>
      <c r="M165" s="191"/>
      <c r="N165" s="385"/>
      <c r="O165" s="191"/>
      <c r="P165" s="192"/>
      <c r="Q165" s="192"/>
      <c r="R165" s="192"/>
      <c r="S165" s="192"/>
      <c r="T165" s="192"/>
    </row>
    <row r="166" spans="1:20" ht="10.5">
      <c r="A166" s="35">
        <v>42887</v>
      </c>
      <c r="B166" s="282">
        <v>51.118789824927703</v>
      </c>
      <c r="C166" s="282">
        <v>23.5122725383786</v>
      </c>
      <c r="D166" s="282">
        <v>0</v>
      </c>
      <c r="E166" s="282">
        <v>49.140146918559097</v>
      </c>
      <c r="F166" s="709">
        <v>0</v>
      </c>
      <c r="G166" s="282">
        <v>36.643982591940102</v>
      </c>
      <c r="H166" s="191"/>
      <c r="I166" s="191"/>
      <c r="J166" s="191"/>
      <c r="K166" s="191"/>
      <c r="L166" s="191"/>
      <c r="M166" s="191"/>
      <c r="N166" s="385"/>
      <c r="O166" s="191"/>
      <c r="P166" s="192"/>
      <c r="Q166" s="192"/>
      <c r="R166" s="192"/>
      <c r="S166" s="192"/>
      <c r="T166" s="192"/>
    </row>
    <row r="167" spans="1:20" ht="10.5">
      <c r="A167" s="31">
        <v>42917</v>
      </c>
      <c r="B167" s="280">
        <v>53.244387607552198</v>
      </c>
      <c r="C167" s="280">
        <v>27.745784298655298</v>
      </c>
      <c r="D167" s="280">
        <v>0</v>
      </c>
      <c r="E167" s="280">
        <v>51.506804990597097</v>
      </c>
      <c r="F167" s="708">
        <v>0</v>
      </c>
      <c r="G167" s="280">
        <v>41.671443335035796</v>
      </c>
      <c r="H167" s="191"/>
      <c r="I167" s="191"/>
      <c r="J167" s="191"/>
      <c r="K167" s="191"/>
      <c r="L167" s="192"/>
      <c r="M167" s="191"/>
      <c r="N167" s="385"/>
      <c r="O167" s="191"/>
      <c r="P167" s="192"/>
      <c r="Q167" s="192"/>
      <c r="R167" s="192"/>
      <c r="S167" s="192"/>
      <c r="T167" s="192"/>
    </row>
    <row r="168" spans="1:20" ht="10.5">
      <c r="A168" s="35">
        <v>42948</v>
      </c>
      <c r="B168" s="282">
        <v>51.438265900771398</v>
      </c>
      <c r="C168" s="282">
        <v>26.3091170387702</v>
      </c>
      <c r="D168" s="282">
        <v>0</v>
      </c>
      <c r="E168" s="282">
        <v>54.537107969979999</v>
      </c>
      <c r="F168" s="709">
        <v>0</v>
      </c>
      <c r="G168" s="282">
        <v>43.322039528274097</v>
      </c>
      <c r="H168" s="191"/>
      <c r="I168" s="191"/>
      <c r="J168" s="191"/>
      <c r="K168" s="191"/>
      <c r="L168" s="191"/>
      <c r="M168" s="191"/>
      <c r="N168" s="385"/>
      <c r="O168" s="191"/>
      <c r="P168" s="192"/>
      <c r="Q168" s="192"/>
      <c r="R168" s="192"/>
      <c r="S168" s="192"/>
      <c r="T168" s="192"/>
    </row>
    <row r="169" spans="1:20" ht="10.5">
      <c r="A169" s="31">
        <v>42979</v>
      </c>
      <c r="B169" s="280">
        <v>50.824287369003301</v>
      </c>
      <c r="C169" s="280">
        <v>25.3473553281694</v>
      </c>
      <c r="D169" s="280">
        <v>0</v>
      </c>
      <c r="E169" s="280">
        <v>50.050966198831503</v>
      </c>
      <c r="F169" s="708">
        <v>0</v>
      </c>
      <c r="G169" s="280">
        <v>37.6809833602344</v>
      </c>
      <c r="H169" s="191"/>
      <c r="I169" s="191"/>
      <c r="J169" s="191"/>
      <c r="K169" s="191"/>
      <c r="L169" s="192"/>
      <c r="M169" s="191"/>
      <c r="N169" s="385"/>
      <c r="O169" s="191"/>
      <c r="P169" s="192"/>
      <c r="Q169" s="192"/>
      <c r="R169" s="192"/>
      <c r="S169" s="192"/>
      <c r="T169" s="192"/>
    </row>
    <row r="170" spans="1:20" ht="10.5">
      <c r="A170" s="35">
        <v>43009</v>
      </c>
      <c r="B170" s="282">
        <v>47.560594878032497</v>
      </c>
      <c r="C170" s="282">
        <v>31.994227395290199</v>
      </c>
      <c r="D170" s="282">
        <v>0</v>
      </c>
      <c r="E170" s="282">
        <v>48.9994619110402</v>
      </c>
      <c r="F170" s="709">
        <v>0</v>
      </c>
      <c r="G170" s="282">
        <v>40.049780667787203</v>
      </c>
      <c r="H170" s="191"/>
      <c r="I170" s="191"/>
      <c r="J170" s="191"/>
      <c r="K170" s="191"/>
      <c r="L170" s="191"/>
      <c r="M170" s="191"/>
      <c r="N170" s="385"/>
      <c r="O170" s="191"/>
      <c r="P170" s="192"/>
      <c r="Q170" s="192"/>
      <c r="R170" s="192"/>
      <c r="S170" s="192"/>
      <c r="T170" s="192"/>
    </row>
    <row r="171" spans="1:20" ht="10.5">
      <c r="A171" s="31">
        <v>43040</v>
      </c>
      <c r="B171" s="280">
        <v>47.457405199667498</v>
      </c>
      <c r="C171" s="280">
        <v>32.8525240435768</v>
      </c>
      <c r="D171" s="280">
        <v>0</v>
      </c>
      <c r="E171" s="280">
        <v>49.953758875366198</v>
      </c>
      <c r="F171" s="708">
        <v>0</v>
      </c>
      <c r="G171" s="280">
        <v>41.151760015669403</v>
      </c>
      <c r="H171" s="191"/>
      <c r="I171" s="191"/>
      <c r="J171" s="191"/>
      <c r="K171" s="191"/>
      <c r="L171" s="192"/>
      <c r="M171" s="191"/>
      <c r="N171" s="385"/>
      <c r="O171" s="191"/>
      <c r="P171" s="192"/>
      <c r="Q171" s="192"/>
      <c r="R171" s="192"/>
      <c r="S171" s="192"/>
      <c r="T171" s="192"/>
    </row>
    <row r="172" spans="1:20" ht="10.5">
      <c r="A172" s="35">
        <v>43070</v>
      </c>
      <c r="B172" s="282">
        <v>45.349234537847899</v>
      </c>
      <c r="C172" s="282">
        <v>20.0299587600671</v>
      </c>
      <c r="D172" s="282">
        <v>0</v>
      </c>
      <c r="E172" s="282">
        <v>54.060048256936703</v>
      </c>
      <c r="F172" s="709">
        <v>0</v>
      </c>
      <c r="G172" s="282">
        <v>34.175727043333801</v>
      </c>
      <c r="H172" s="191"/>
      <c r="I172" s="191"/>
      <c r="J172" s="191"/>
      <c r="K172" s="191"/>
      <c r="L172" s="191"/>
      <c r="M172" s="191"/>
      <c r="N172" s="385"/>
      <c r="O172" s="191"/>
      <c r="P172" s="192"/>
      <c r="Q172" s="192"/>
      <c r="R172" s="192"/>
      <c r="S172" s="192"/>
      <c r="T172" s="192"/>
    </row>
    <row r="173" spans="1:20" ht="10.5">
      <c r="A173" s="31">
        <v>43101</v>
      </c>
      <c r="B173" s="280">
        <v>52.167323672296099</v>
      </c>
      <c r="C173" s="280">
        <v>32.719725328911302</v>
      </c>
      <c r="D173" s="280">
        <v>0</v>
      </c>
      <c r="E173" s="280">
        <v>51.986513271745601</v>
      </c>
      <c r="F173" s="708">
        <v>0</v>
      </c>
      <c r="G173" s="280">
        <v>42.543077379188901</v>
      </c>
      <c r="H173" s="191"/>
      <c r="I173" s="191"/>
      <c r="J173" s="191"/>
      <c r="K173" s="191"/>
      <c r="L173" s="192"/>
      <c r="M173" s="191"/>
      <c r="N173" s="385"/>
      <c r="O173" s="191"/>
      <c r="P173" s="192"/>
      <c r="Q173" s="192"/>
      <c r="R173" s="192"/>
      <c r="S173" s="192"/>
      <c r="T173" s="192"/>
    </row>
    <row r="174" spans="1:20" ht="10.5">
      <c r="A174" s="35">
        <v>43132</v>
      </c>
      <c r="B174" s="282">
        <v>53.527385468848102</v>
      </c>
      <c r="C174" s="282">
        <v>31.350837690811002</v>
      </c>
      <c r="D174" s="282">
        <v>0</v>
      </c>
      <c r="E174" s="282">
        <v>49.479138816446898</v>
      </c>
      <c r="F174" s="709">
        <v>62.343761000000001</v>
      </c>
      <c r="G174" s="282">
        <v>41.182471690807297</v>
      </c>
      <c r="H174" s="191"/>
      <c r="I174" s="191"/>
      <c r="J174" s="191"/>
      <c r="K174" s="191"/>
      <c r="L174" s="191"/>
      <c r="M174" s="191"/>
      <c r="N174" s="385"/>
      <c r="O174" s="191"/>
      <c r="P174" s="192"/>
      <c r="Q174" s="192"/>
      <c r="R174" s="192"/>
      <c r="S174" s="192"/>
      <c r="T174" s="192"/>
    </row>
    <row r="175" spans="1:20" ht="10.5">
      <c r="A175" s="31">
        <v>43160</v>
      </c>
      <c r="B175" s="280">
        <v>48.037183613801197</v>
      </c>
      <c r="C175" s="280">
        <v>23.417807816817099</v>
      </c>
      <c r="D175" s="280">
        <v>0</v>
      </c>
      <c r="E175" s="280">
        <v>55.378767879332798</v>
      </c>
      <c r="F175" s="708">
        <v>61.410428000000003</v>
      </c>
      <c r="G175" s="280">
        <v>36.196195435205198</v>
      </c>
      <c r="H175" s="191"/>
      <c r="I175" s="191"/>
      <c r="J175" s="191"/>
      <c r="K175" s="191"/>
      <c r="L175" s="192"/>
      <c r="M175" s="191"/>
      <c r="N175" s="385"/>
      <c r="O175" s="191"/>
      <c r="P175" s="192"/>
      <c r="Q175" s="192"/>
      <c r="R175" s="192"/>
      <c r="S175" s="192"/>
      <c r="T175" s="192"/>
    </row>
    <row r="176" spans="1:20" ht="10.5">
      <c r="A176" s="35">
        <v>43191</v>
      </c>
      <c r="B176" s="282">
        <v>50.469621107608098</v>
      </c>
      <c r="C176" s="282">
        <v>33.579508022041303</v>
      </c>
      <c r="D176" s="282">
        <v>0</v>
      </c>
      <c r="E176" s="282">
        <v>51.059862505589898</v>
      </c>
      <c r="F176" s="709">
        <v>60.710428</v>
      </c>
      <c r="G176" s="282">
        <v>41.098638737079199</v>
      </c>
      <c r="H176" s="191"/>
      <c r="I176" s="191"/>
      <c r="J176" s="191"/>
      <c r="K176" s="191"/>
      <c r="L176" s="191"/>
      <c r="M176" s="191"/>
      <c r="N176" s="385"/>
      <c r="O176" s="191"/>
      <c r="P176" s="192"/>
      <c r="Q176" s="192"/>
      <c r="R176" s="192"/>
      <c r="S176" s="192"/>
      <c r="T176" s="192"/>
    </row>
    <row r="177" spans="1:20" ht="10.5">
      <c r="A177" s="31">
        <v>43221</v>
      </c>
      <c r="B177" s="280">
        <v>50.295346562104498</v>
      </c>
      <c r="C177" s="280">
        <v>24.713519017899198</v>
      </c>
      <c r="D177" s="280">
        <v>0</v>
      </c>
      <c r="E177" s="280">
        <v>49.136223846275499</v>
      </c>
      <c r="F177" s="708">
        <v>0</v>
      </c>
      <c r="G177" s="280">
        <v>36.222746646224799</v>
      </c>
      <c r="H177" s="191"/>
      <c r="I177" s="191"/>
      <c r="J177" s="191"/>
      <c r="K177" s="191"/>
      <c r="L177" s="192"/>
      <c r="M177" s="191"/>
      <c r="N177" s="385"/>
      <c r="O177" s="191"/>
      <c r="P177" s="192"/>
      <c r="Q177" s="192"/>
      <c r="R177" s="192"/>
      <c r="S177" s="192"/>
      <c r="T177" s="192"/>
    </row>
    <row r="178" spans="1:20" ht="10.5">
      <c r="A178" s="35">
        <v>43252</v>
      </c>
      <c r="B178" s="282">
        <v>44.490523818105899</v>
      </c>
      <c r="C178" s="282">
        <v>20.855140133553999</v>
      </c>
      <c r="D178" s="282">
        <v>0</v>
      </c>
      <c r="E178" s="282">
        <v>47.044753293256001</v>
      </c>
      <c r="F178" s="709">
        <v>0</v>
      </c>
      <c r="G178" s="282">
        <v>31.061535494294599</v>
      </c>
      <c r="H178" s="191"/>
      <c r="I178" s="191"/>
      <c r="J178" s="191"/>
      <c r="K178" s="191"/>
      <c r="L178" s="191"/>
      <c r="M178" s="191"/>
      <c r="N178" s="385"/>
      <c r="O178" s="191"/>
      <c r="P178" s="192"/>
      <c r="Q178" s="192"/>
      <c r="R178" s="192"/>
      <c r="S178" s="192"/>
      <c r="T178" s="192"/>
    </row>
    <row r="179" spans="1:20" ht="10.5">
      <c r="A179" s="31">
        <v>43282</v>
      </c>
      <c r="B179" s="280">
        <v>52.459495333569102</v>
      </c>
      <c r="C179" s="280">
        <v>32.122882792414302</v>
      </c>
      <c r="D179" s="280">
        <v>0</v>
      </c>
      <c r="E179" s="280">
        <v>43.538160239382698</v>
      </c>
      <c r="F179" s="708">
        <v>0</v>
      </c>
      <c r="G179" s="280">
        <v>38.231235119553602</v>
      </c>
      <c r="H179" s="191"/>
      <c r="I179" s="191"/>
      <c r="J179" s="191"/>
      <c r="K179" s="191"/>
      <c r="L179" s="192"/>
      <c r="M179" s="191"/>
      <c r="N179" s="385"/>
      <c r="O179" s="191"/>
      <c r="P179" s="192"/>
      <c r="Q179" s="192"/>
      <c r="R179" s="192"/>
      <c r="S179" s="192"/>
      <c r="T179" s="192"/>
    </row>
    <row r="180" spans="1:20" ht="10.5">
      <c r="A180" s="35">
        <v>43313</v>
      </c>
      <c r="B180" s="282">
        <v>48.143780280114598</v>
      </c>
      <c r="C180" s="282">
        <v>24.234641379589402</v>
      </c>
      <c r="D180" s="282">
        <v>0</v>
      </c>
      <c r="E180" s="282">
        <v>52.951868575098402</v>
      </c>
      <c r="F180" s="709">
        <v>0</v>
      </c>
      <c r="G180" s="282">
        <v>37.1435768276231</v>
      </c>
      <c r="H180" s="191"/>
      <c r="I180" s="191"/>
      <c r="J180" s="191"/>
      <c r="K180" s="191"/>
      <c r="L180" s="191"/>
      <c r="M180" s="191"/>
      <c r="N180" s="385"/>
      <c r="O180" s="191"/>
      <c r="P180" s="192"/>
      <c r="Q180" s="192"/>
      <c r="R180" s="192"/>
      <c r="S180" s="192"/>
      <c r="T180" s="192"/>
    </row>
    <row r="181" spans="1:20" ht="10.5">
      <c r="A181" s="31">
        <v>43344</v>
      </c>
      <c r="B181" s="280">
        <v>53.421215393655103</v>
      </c>
      <c r="C181" s="280">
        <v>21.639418861688799</v>
      </c>
      <c r="D181" s="280">
        <v>0</v>
      </c>
      <c r="E181" s="280">
        <v>51.397543770678503</v>
      </c>
      <c r="F181" s="708">
        <v>0</v>
      </c>
      <c r="G181" s="280">
        <v>34.316934732469498</v>
      </c>
      <c r="H181" s="191"/>
      <c r="I181" s="191"/>
      <c r="J181" s="191"/>
      <c r="K181" s="191"/>
      <c r="L181" s="192"/>
      <c r="M181" s="191"/>
      <c r="N181" s="385"/>
      <c r="O181" s="191"/>
      <c r="P181" s="192"/>
      <c r="Q181" s="192"/>
      <c r="R181" s="192"/>
      <c r="S181" s="192"/>
      <c r="T181" s="192"/>
    </row>
    <row r="182" spans="1:20" ht="10.5">
      <c r="A182" s="35">
        <v>43374</v>
      </c>
      <c r="B182" s="282">
        <v>50.754537838466298</v>
      </c>
      <c r="C182" s="282">
        <v>27.068659291745401</v>
      </c>
      <c r="D182" s="282">
        <v>0</v>
      </c>
      <c r="E182" s="282">
        <v>58.500140196298297</v>
      </c>
      <c r="F182" s="709">
        <v>0</v>
      </c>
      <c r="G182" s="282">
        <v>41.913368671043202</v>
      </c>
      <c r="H182" s="191"/>
      <c r="I182" s="191"/>
      <c r="J182" s="191"/>
      <c r="K182" s="191"/>
      <c r="L182" s="191"/>
      <c r="M182" s="191"/>
      <c r="N182" s="385"/>
      <c r="O182" s="191"/>
      <c r="P182" s="192"/>
      <c r="Q182" s="192"/>
      <c r="R182" s="192"/>
      <c r="S182" s="192"/>
      <c r="T182" s="192"/>
    </row>
    <row r="183" spans="1:20" ht="10.5">
      <c r="A183" s="31">
        <v>43405</v>
      </c>
      <c r="B183" s="280">
        <v>52.748435154016498</v>
      </c>
      <c r="C183" s="280">
        <v>23.2155108283287</v>
      </c>
      <c r="D183" s="280">
        <v>0</v>
      </c>
      <c r="E183" s="280">
        <v>50.790552052815698</v>
      </c>
      <c r="F183" s="708">
        <v>0</v>
      </c>
      <c r="G183" s="280">
        <v>34.409609142756899</v>
      </c>
      <c r="H183" s="191"/>
      <c r="I183" s="191"/>
      <c r="J183" s="191"/>
      <c r="K183" s="191"/>
      <c r="L183" s="192"/>
      <c r="M183" s="191"/>
      <c r="N183" s="385"/>
      <c r="O183" s="191"/>
      <c r="P183" s="192"/>
      <c r="Q183" s="192"/>
      <c r="R183" s="192"/>
      <c r="S183" s="192"/>
      <c r="T183" s="192"/>
    </row>
    <row r="184" spans="1:20" ht="10.5">
      <c r="A184" s="35">
        <v>43435</v>
      </c>
      <c r="B184" s="282">
        <v>47.989934507415498</v>
      </c>
      <c r="C184" s="282">
        <v>15.617514736714901</v>
      </c>
      <c r="D184" s="282">
        <v>0</v>
      </c>
      <c r="E184" s="282">
        <v>50.8264506535427</v>
      </c>
      <c r="F184" s="709">
        <v>0</v>
      </c>
      <c r="G184" s="282">
        <v>26.300116362228898</v>
      </c>
      <c r="H184" s="191"/>
      <c r="I184" s="191"/>
      <c r="J184" s="191"/>
      <c r="K184" s="191"/>
      <c r="L184" s="191"/>
      <c r="M184" s="191"/>
      <c r="N184" s="385"/>
      <c r="O184" s="191"/>
      <c r="P184" s="192"/>
      <c r="Q184" s="192"/>
      <c r="R184" s="192"/>
      <c r="S184" s="192"/>
      <c r="T184" s="192"/>
    </row>
    <row r="185" spans="1:20" ht="10.5">
      <c r="A185" s="31">
        <v>43466</v>
      </c>
      <c r="B185" s="280">
        <v>53.350837238256503</v>
      </c>
      <c r="C185" s="280">
        <v>26.7946463306215</v>
      </c>
      <c r="D185" s="280">
        <v>0</v>
      </c>
      <c r="E185" s="280">
        <v>59.807435464437702</v>
      </c>
      <c r="F185" s="708">
        <v>0</v>
      </c>
      <c r="G185" s="280">
        <v>41.640874073597502</v>
      </c>
      <c r="H185" s="191"/>
      <c r="I185" s="191"/>
      <c r="J185" s="191"/>
      <c r="K185" s="191"/>
      <c r="L185" s="192"/>
      <c r="M185" s="191"/>
      <c r="N185" s="385"/>
      <c r="O185" s="191"/>
      <c r="P185" s="192"/>
      <c r="Q185" s="192"/>
      <c r="R185" s="192"/>
      <c r="S185" s="192"/>
      <c r="T185" s="192"/>
    </row>
    <row r="186" spans="1:20" ht="10.5">
      <c r="A186" s="35">
        <v>43497</v>
      </c>
      <c r="B186" s="282">
        <v>52.766216450249203</v>
      </c>
      <c r="C186" s="282">
        <v>16.9120389154957</v>
      </c>
      <c r="D186" s="282">
        <v>0</v>
      </c>
      <c r="E186" s="282">
        <v>47.249127761728303</v>
      </c>
      <c r="F186" s="709">
        <v>0</v>
      </c>
      <c r="G186" s="282">
        <v>29.960278472466701</v>
      </c>
      <c r="H186" s="191"/>
      <c r="I186" s="191"/>
      <c r="J186" s="191"/>
      <c r="K186" s="191"/>
      <c r="L186" s="191"/>
      <c r="M186" s="191"/>
      <c r="N186" s="385"/>
      <c r="O186" s="191"/>
      <c r="P186" s="192"/>
      <c r="Q186" s="192"/>
      <c r="R186" s="192"/>
      <c r="S186" s="192"/>
      <c r="T186" s="192"/>
    </row>
    <row r="187" spans="1:20" ht="10.5">
      <c r="A187" s="31">
        <v>43525</v>
      </c>
      <c r="B187" s="280">
        <v>58.9192245597526</v>
      </c>
      <c r="C187" s="280">
        <v>18.5773256691871</v>
      </c>
      <c r="D187" s="280">
        <v>0</v>
      </c>
      <c r="E187" s="280">
        <v>47.179558202172601</v>
      </c>
      <c r="F187" s="708">
        <v>53.307479999999998</v>
      </c>
      <c r="G187" s="280">
        <v>30.182936173999799</v>
      </c>
      <c r="H187" s="191"/>
      <c r="I187" s="191"/>
      <c r="J187" s="191"/>
      <c r="K187" s="191"/>
      <c r="L187" s="192"/>
      <c r="M187" s="191"/>
      <c r="N187" s="385"/>
      <c r="O187" s="191"/>
      <c r="P187" s="192"/>
      <c r="Q187" s="192"/>
      <c r="R187" s="192"/>
      <c r="S187" s="192"/>
      <c r="T187" s="192"/>
    </row>
    <row r="188" spans="1:20" ht="10.5">
      <c r="A188" s="35">
        <v>43556</v>
      </c>
      <c r="B188" s="282">
        <v>54.540543814777003</v>
      </c>
      <c r="C188" s="282">
        <v>25.399221315006798</v>
      </c>
      <c r="D188" s="282">
        <v>0</v>
      </c>
      <c r="E188" s="282">
        <v>44.218254949778199</v>
      </c>
      <c r="F188" s="709">
        <v>0</v>
      </c>
      <c r="G188" s="282">
        <v>35.620939110525399</v>
      </c>
      <c r="H188" s="191"/>
      <c r="I188" s="191"/>
      <c r="J188" s="191"/>
      <c r="K188" s="191"/>
      <c r="L188" s="191"/>
      <c r="M188" s="191"/>
      <c r="N188" s="385"/>
      <c r="O188" s="191"/>
      <c r="P188" s="192"/>
      <c r="Q188" s="192"/>
      <c r="R188" s="192"/>
      <c r="S188" s="192"/>
      <c r="T188" s="192"/>
    </row>
    <row r="189" spans="1:20" ht="10.5">
      <c r="A189" s="31">
        <v>43586</v>
      </c>
      <c r="B189" s="280">
        <v>60.057464102749201</v>
      </c>
      <c r="C189" s="280">
        <v>24.856646568584601</v>
      </c>
      <c r="D189" s="280">
        <v>0</v>
      </c>
      <c r="E189" s="280">
        <v>53.211725155917001</v>
      </c>
      <c r="F189" s="708">
        <v>0</v>
      </c>
      <c r="G189" s="280">
        <v>40.201469646926398</v>
      </c>
      <c r="H189" s="191"/>
      <c r="I189" s="191"/>
      <c r="J189" s="191"/>
      <c r="K189" s="191"/>
      <c r="L189" s="192"/>
      <c r="M189" s="191"/>
      <c r="N189" s="385"/>
      <c r="O189" s="191"/>
      <c r="P189" s="192"/>
      <c r="Q189" s="192"/>
      <c r="R189" s="192"/>
      <c r="S189" s="192"/>
      <c r="T189" s="192"/>
    </row>
    <row r="190" spans="1:20" ht="10.5">
      <c r="A190" s="35">
        <v>43617</v>
      </c>
      <c r="B190" s="282">
        <v>53.217095024093197</v>
      </c>
      <c r="C190" s="282">
        <v>23.784969217750699</v>
      </c>
      <c r="D190" s="282">
        <v>0</v>
      </c>
      <c r="E190" s="282">
        <v>58.029031551683502</v>
      </c>
      <c r="F190" s="709">
        <v>0</v>
      </c>
      <c r="G190" s="282">
        <v>38.610582046102003</v>
      </c>
      <c r="H190" s="191"/>
      <c r="I190" s="191"/>
      <c r="J190" s="191"/>
      <c r="K190" s="191"/>
      <c r="L190" s="191"/>
      <c r="M190" s="191"/>
      <c r="N190" s="385"/>
      <c r="O190" s="191"/>
      <c r="P190" s="192"/>
      <c r="Q190" s="192"/>
      <c r="R190" s="192"/>
      <c r="S190" s="192"/>
      <c r="T190" s="192"/>
    </row>
    <row r="191" spans="1:20" ht="10.5">
      <c r="A191" s="31">
        <v>43647</v>
      </c>
      <c r="B191" s="280">
        <v>55.561750269873102</v>
      </c>
      <c r="C191" s="280">
        <v>23.830249366070401</v>
      </c>
      <c r="D191" s="280">
        <v>0</v>
      </c>
      <c r="E191" s="280">
        <v>62.137728791104102</v>
      </c>
      <c r="F191" s="708">
        <v>0</v>
      </c>
      <c r="G191" s="280">
        <v>40.868110763089199</v>
      </c>
      <c r="H191" s="191"/>
      <c r="I191" s="191"/>
      <c r="J191" s="191"/>
      <c r="K191" s="191"/>
      <c r="L191" s="192"/>
      <c r="M191" s="191"/>
      <c r="N191" s="385"/>
      <c r="O191" s="191"/>
      <c r="P191" s="192"/>
      <c r="Q191" s="192"/>
      <c r="R191" s="192"/>
      <c r="S191" s="192"/>
      <c r="T191" s="192"/>
    </row>
    <row r="192" spans="1:20" ht="10.5">
      <c r="A192" s="35">
        <v>43678</v>
      </c>
      <c r="B192" s="282">
        <v>48.941813090624201</v>
      </c>
      <c r="C192" s="282">
        <v>26.245490035727698</v>
      </c>
      <c r="D192" s="282">
        <v>0</v>
      </c>
      <c r="E192" s="282">
        <v>62.018761902801799</v>
      </c>
      <c r="F192" s="709">
        <v>0</v>
      </c>
      <c r="G192" s="282">
        <v>41.837925177813098</v>
      </c>
      <c r="H192" s="191"/>
      <c r="I192" s="191"/>
      <c r="J192" s="191"/>
      <c r="K192" s="191"/>
      <c r="L192" s="191"/>
      <c r="M192" s="191"/>
      <c r="N192" s="385"/>
      <c r="O192" s="191"/>
      <c r="P192" s="192"/>
      <c r="Q192" s="192"/>
      <c r="R192" s="192"/>
      <c r="S192" s="192"/>
      <c r="T192" s="192"/>
    </row>
    <row r="193" spans="1:20" ht="10.5">
      <c r="A193" s="31">
        <v>43709</v>
      </c>
      <c r="B193" s="280">
        <v>45.481388971404897</v>
      </c>
      <c r="C193" s="280">
        <v>19.708312128500499</v>
      </c>
      <c r="D193" s="280">
        <v>0</v>
      </c>
      <c r="E193" s="280">
        <v>57.840460076231402</v>
      </c>
      <c r="F193" s="708">
        <v>0</v>
      </c>
      <c r="G193" s="280">
        <v>33.289739797527098</v>
      </c>
      <c r="H193" s="191"/>
      <c r="I193" s="191"/>
      <c r="J193" s="191"/>
      <c r="K193" s="191"/>
      <c r="L193" s="192"/>
      <c r="M193" s="191"/>
      <c r="N193" s="385"/>
      <c r="O193" s="191"/>
      <c r="P193" s="192"/>
      <c r="Q193" s="192"/>
      <c r="R193" s="192"/>
      <c r="S193" s="192"/>
      <c r="T193" s="192"/>
    </row>
    <row r="194" spans="1:20" ht="10.5">
      <c r="A194" s="35">
        <v>43739</v>
      </c>
      <c r="B194" s="282">
        <v>49.824065419786699</v>
      </c>
      <c r="C194" s="282">
        <v>26.342867304920802</v>
      </c>
      <c r="D194" s="282">
        <v>0</v>
      </c>
      <c r="E194" s="282">
        <v>54.778657303606202</v>
      </c>
      <c r="F194" s="709">
        <v>0</v>
      </c>
      <c r="G194" s="282">
        <v>41.754960437697797</v>
      </c>
      <c r="H194" s="191"/>
      <c r="I194" s="191"/>
      <c r="J194" s="191"/>
      <c r="K194" s="191"/>
      <c r="L194" s="191"/>
      <c r="M194" s="191"/>
      <c r="N194" s="385"/>
      <c r="O194" s="191"/>
      <c r="P194" s="192"/>
      <c r="Q194" s="192"/>
      <c r="R194" s="192"/>
      <c r="S194" s="192"/>
      <c r="T194" s="192"/>
    </row>
    <row r="195" spans="1:20" ht="10.5">
      <c r="A195" s="31">
        <v>43770</v>
      </c>
      <c r="B195" s="280">
        <v>48.998895706053901</v>
      </c>
      <c r="C195" s="280">
        <v>24.245033716987901</v>
      </c>
      <c r="D195" s="280">
        <v>0</v>
      </c>
      <c r="E195" s="280">
        <v>55.490539849879099</v>
      </c>
      <c r="F195" s="708">
        <v>0</v>
      </c>
      <c r="G195" s="280">
        <v>41.4569966114206</v>
      </c>
      <c r="H195" s="191"/>
      <c r="I195" s="191"/>
      <c r="J195" s="191"/>
      <c r="K195" s="191"/>
      <c r="L195" s="192"/>
      <c r="M195" s="191"/>
      <c r="N195" s="385"/>
      <c r="O195" s="191"/>
      <c r="P195" s="192"/>
      <c r="Q195" s="192"/>
      <c r="R195" s="192"/>
      <c r="S195" s="192"/>
      <c r="T195" s="192"/>
    </row>
    <row r="196" spans="1:20" ht="10.5">
      <c r="A196" s="35">
        <v>43800</v>
      </c>
      <c r="B196" s="282">
        <v>45.7976760979438</v>
      </c>
      <c r="C196" s="282">
        <v>16.527037904863398</v>
      </c>
      <c r="D196" s="282">
        <v>0</v>
      </c>
      <c r="E196" s="282">
        <v>59.356417271296301</v>
      </c>
      <c r="F196" s="709">
        <v>0</v>
      </c>
      <c r="G196" s="282">
        <v>33.961196498123499</v>
      </c>
      <c r="H196" s="191"/>
      <c r="I196" s="191"/>
      <c r="J196" s="191"/>
      <c r="K196" s="191"/>
      <c r="L196" s="191"/>
      <c r="M196" s="191"/>
      <c r="N196" s="385"/>
      <c r="O196" s="191"/>
      <c r="P196" s="192"/>
      <c r="Q196" s="192"/>
      <c r="R196" s="192"/>
      <c r="S196" s="192"/>
      <c r="T196" s="192"/>
    </row>
    <row r="197" spans="1:20" ht="10.5">
      <c r="A197" s="31">
        <v>43831</v>
      </c>
      <c r="B197" s="280">
        <v>52.200756648074801</v>
      </c>
      <c r="C197" s="280">
        <v>28.786043205404699</v>
      </c>
      <c r="D197" s="280">
        <v>0</v>
      </c>
      <c r="E197" s="280">
        <v>58.156795506497097</v>
      </c>
      <c r="F197" s="708">
        <v>45.2650592896807</v>
      </c>
      <c r="G197" s="280">
        <v>43.9118952135426</v>
      </c>
      <c r="H197" s="191"/>
      <c r="I197" s="191"/>
      <c r="J197" s="191"/>
      <c r="K197" s="191"/>
      <c r="L197" s="192"/>
      <c r="M197" s="191"/>
      <c r="N197" s="385"/>
      <c r="O197" s="191"/>
      <c r="P197" s="192"/>
      <c r="Q197" s="192"/>
      <c r="R197" s="192"/>
      <c r="S197" s="192"/>
      <c r="T197" s="192"/>
    </row>
    <row r="198" spans="1:20" ht="10.5">
      <c r="A198" s="35">
        <v>43862</v>
      </c>
      <c r="B198" s="282">
        <v>44.220368605745499</v>
      </c>
      <c r="C198" s="282">
        <v>26.795593572933001</v>
      </c>
      <c r="D198" s="282">
        <v>0</v>
      </c>
      <c r="E198" s="282">
        <v>62.410863535012098</v>
      </c>
      <c r="F198" s="709">
        <v>0</v>
      </c>
      <c r="G198" s="282">
        <v>45.484829668473502</v>
      </c>
      <c r="H198" s="191"/>
      <c r="I198" s="191"/>
      <c r="J198" s="191"/>
      <c r="K198" s="191"/>
      <c r="L198" s="191"/>
      <c r="M198" s="191"/>
      <c r="N198" s="385"/>
      <c r="O198" s="191"/>
      <c r="P198" s="192"/>
      <c r="Q198" s="192"/>
      <c r="R198" s="192"/>
      <c r="S198" s="192"/>
      <c r="T198" s="192"/>
    </row>
    <row r="199" spans="1:20" ht="10.5">
      <c r="A199" s="31">
        <v>43891</v>
      </c>
      <c r="B199" s="280">
        <v>47.008452451289003</v>
      </c>
      <c r="C199" s="280">
        <v>20.9055115080359</v>
      </c>
      <c r="D199" s="280">
        <v>0</v>
      </c>
      <c r="E199" s="280">
        <v>67.7790629616416</v>
      </c>
      <c r="F199" s="708">
        <v>43.2646628144714</v>
      </c>
      <c r="G199" s="280">
        <v>37.558363652252098</v>
      </c>
      <c r="H199" s="191"/>
      <c r="I199" s="191"/>
      <c r="J199" s="191"/>
      <c r="K199" s="191"/>
      <c r="L199" s="192"/>
      <c r="M199" s="191"/>
      <c r="N199" s="385"/>
      <c r="O199" s="191"/>
      <c r="P199" s="192"/>
      <c r="Q199" s="192"/>
      <c r="R199" s="192"/>
      <c r="S199" s="192"/>
      <c r="T199" s="192"/>
    </row>
    <row r="200" spans="1:20" ht="10.5">
      <c r="A200" s="35">
        <v>43922</v>
      </c>
      <c r="B200" s="282">
        <v>45.6413480365513</v>
      </c>
      <c r="C200" s="282">
        <v>25.2007625336499</v>
      </c>
      <c r="D200" s="282">
        <v>0</v>
      </c>
      <c r="E200" s="282">
        <v>64.024225180162901</v>
      </c>
      <c r="F200" s="709">
        <v>0</v>
      </c>
      <c r="G200" s="282">
        <v>40.901364791878798</v>
      </c>
      <c r="H200" s="191"/>
      <c r="I200" s="191"/>
      <c r="J200" s="191"/>
      <c r="K200" s="191"/>
      <c r="L200" s="191"/>
      <c r="M200" s="191"/>
      <c r="N200" s="385"/>
      <c r="O200" s="191"/>
      <c r="P200" s="192"/>
      <c r="Q200" s="192"/>
      <c r="R200" s="192"/>
      <c r="S200" s="192"/>
      <c r="T200" s="192"/>
    </row>
    <row r="201" spans="1:20" ht="10.5">
      <c r="A201" s="31">
        <v>43952</v>
      </c>
      <c r="B201" s="280">
        <v>42.7116349679671</v>
      </c>
      <c r="C201" s="280">
        <v>23.1448207419485</v>
      </c>
      <c r="D201" s="280">
        <v>0</v>
      </c>
      <c r="E201" s="280">
        <v>47.914025934804002</v>
      </c>
      <c r="F201" s="708">
        <v>0</v>
      </c>
      <c r="G201" s="280">
        <v>35.284667335748203</v>
      </c>
      <c r="H201" s="191"/>
      <c r="I201" s="191"/>
      <c r="J201" s="191"/>
      <c r="K201" s="191"/>
      <c r="L201" s="192"/>
      <c r="M201" s="191"/>
      <c r="N201" s="385"/>
      <c r="O201" s="191"/>
      <c r="P201" s="192"/>
      <c r="Q201" s="192"/>
      <c r="R201" s="192"/>
      <c r="S201" s="192"/>
      <c r="T201" s="192"/>
    </row>
    <row r="202" spans="1:20" ht="10.5">
      <c r="A202" s="35">
        <v>43983</v>
      </c>
      <c r="B202" s="282">
        <v>32.061649083716802</v>
      </c>
      <c r="C202" s="282">
        <v>19.367440633211899</v>
      </c>
      <c r="D202" s="282">
        <v>0</v>
      </c>
      <c r="E202" s="282">
        <v>49.247652685810401</v>
      </c>
      <c r="F202" s="709">
        <v>0</v>
      </c>
      <c r="G202" s="282">
        <v>30.305700839695302</v>
      </c>
      <c r="H202" s="191"/>
      <c r="I202" s="191"/>
      <c r="J202" s="191"/>
      <c r="K202" s="191"/>
      <c r="L202" s="191"/>
      <c r="M202" s="191"/>
      <c r="N202" s="385"/>
      <c r="O202" s="191"/>
      <c r="P202" s="192"/>
      <c r="Q202" s="192"/>
      <c r="R202" s="192"/>
      <c r="S202" s="192"/>
      <c r="T202" s="192"/>
    </row>
    <row r="203" spans="1:20" ht="10.5">
      <c r="A203" s="31">
        <v>44013</v>
      </c>
      <c r="B203" s="280">
        <v>40.261074256013003</v>
      </c>
      <c r="C203" s="280">
        <v>25.702774366595499</v>
      </c>
      <c r="D203" s="280">
        <v>0</v>
      </c>
      <c r="E203" s="280">
        <v>48.851313933403802</v>
      </c>
      <c r="F203" s="708">
        <v>0</v>
      </c>
      <c r="G203" s="280">
        <v>37.088723210041103</v>
      </c>
      <c r="H203" s="191"/>
      <c r="I203" s="191"/>
      <c r="J203" s="191"/>
      <c r="K203" s="191"/>
      <c r="L203" s="192"/>
      <c r="M203" s="191"/>
      <c r="N203" s="385"/>
      <c r="O203" s="191"/>
      <c r="P203" s="192"/>
      <c r="Q203" s="192"/>
      <c r="R203" s="192"/>
      <c r="S203" s="192"/>
      <c r="T203" s="192"/>
    </row>
    <row r="204" spans="1:20" ht="10.5">
      <c r="A204" s="35">
        <v>44044</v>
      </c>
      <c r="B204" s="282">
        <v>39.118961597818597</v>
      </c>
      <c r="C204" s="282">
        <v>23.021746386739601</v>
      </c>
      <c r="D204" s="282">
        <v>0</v>
      </c>
      <c r="E204" s="282">
        <v>53.736183054041803</v>
      </c>
      <c r="F204" s="709">
        <v>0</v>
      </c>
      <c r="G204" s="282">
        <v>38.357261072043201</v>
      </c>
      <c r="H204" s="191"/>
      <c r="I204" s="191"/>
      <c r="J204" s="191"/>
      <c r="K204" s="191"/>
      <c r="L204" s="191"/>
      <c r="M204" s="191"/>
      <c r="N204" s="385"/>
      <c r="O204" s="191"/>
      <c r="P204" s="192"/>
      <c r="Q204" s="192"/>
      <c r="R204" s="192"/>
      <c r="S204" s="192"/>
      <c r="T204" s="192"/>
    </row>
    <row r="205" spans="1:20" ht="10.5">
      <c r="A205" s="31">
        <v>44075</v>
      </c>
      <c r="B205" s="280">
        <v>38.927120548367697</v>
      </c>
      <c r="C205" s="280">
        <v>18.410791532753301</v>
      </c>
      <c r="D205" s="280">
        <v>0</v>
      </c>
      <c r="E205" s="280">
        <v>45.227364486774398</v>
      </c>
      <c r="F205" s="708">
        <v>0</v>
      </c>
      <c r="G205" s="280">
        <v>29.206780213755</v>
      </c>
      <c r="H205" s="191"/>
      <c r="I205" s="191"/>
      <c r="J205" s="191"/>
      <c r="K205" s="191"/>
      <c r="L205" s="192"/>
      <c r="M205" s="191"/>
      <c r="N205" s="385"/>
      <c r="O205" s="191"/>
      <c r="P205" s="192"/>
      <c r="Q205" s="192"/>
      <c r="R205" s="192"/>
      <c r="S205" s="192"/>
      <c r="T205" s="192"/>
    </row>
    <row r="206" spans="1:20" ht="10.5">
      <c r="A206" s="35">
        <v>44105</v>
      </c>
      <c r="B206" s="282">
        <v>37.907846181159698</v>
      </c>
      <c r="C206" s="282">
        <v>19.28720138936</v>
      </c>
      <c r="D206" s="282">
        <v>0</v>
      </c>
      <c r="E206" s="282">
        <v>42.300263192051901</v>
      </c>
      <c r="F206" s="709">
        <v>0</v>
      </c>
      <c r="G206" s="282">
        <v>28.856728698386501</v>
      </c>
      <c r="H206" s="191"/>
      <c r="I206" s="191"/>
      <c r="J206" s="191"/>
      <c r="K206" s="191"/>
      <c r="L206" s="191"/>
      <c r="M206" s="191"/>
      <c r="N206" s="385"/>
      <c r="O206" s="191"/>
      <c r="P206" s="192"/>
      <c r="Q206" s="192"/>
      <c r="R206" s="192"/>
      <c r="S206" s="192"/>
      <c r="T206" s="192"/>
    </row>
    <row r="207" spans="1:20" ht="10.5">
      <c r="A207" s="31">
        <v>44136</v>
      </c>
      <c r="B207" s="280">
        <v>36.338492731322503</v>
      </c>
      <c r="C207" s="280">
        <v>20.997823341503299</v>
      </c>
      <c r="D207" s="280">
        <v>0</v>
      </c>
      <c r="E207" s="280">
        <v>44.7786913204542</v>
      </c>
      <c r="F207" s="708">
        <v>0</v>
      </c>
      <c r="G207" s="280">
        <v>31.5539150679835</v>
      </c>
      <c r="H207" s="191"/>
      <c r="I207" s="191"/>
      <c r="J207" s="191"/>
      <c r="K207" s="191"/>
      <c r="L207" s="192"/>
      <c r="M207" s="191"/>
      <c r="N207" s="385"/>
      <c r="O207" s="191"/>
      <c r="P207" s="192"/>
      <c r="Q207" s="192"/>
      <c r="R207" s="192"/>
      <c r="S207" s="192"/>
      <c r="T207" s="192"/>
    </row>
    <row r="208" spans="1:20" ht="10.5">
      <c r="A208" s="35">
        <v>44166</v>
      </c>
      <c r="B208" s="282">
        <v>36.836213020286003</v>
      </c>
      <c r="C208" s="282">
        <v>19.7648353353297</v>
      </c>
      <c r="D208" s="282">
        <v>0</v>
      </c>
      <c r="E208" s="282">
        <v>43.192075579114402</v>
      </c>
      <c r="F208" s="709">
        <v>0</v>
      </c>
      <c r="G208" s="282">
        <v>30.754037255003801</v>
      </c>
      <c r="H208" s="191"/>
      <c r="I208" s="191"/>
      <c r="J208" s="191"/>
      <c r="K208" s="191"/>
      <c r="L208" s="191"/>
      <c r="M208" s="191"/>
      <c r="N208" s="385"/>
      <c r="O208" s="191"/>
      <c r="P208" s="192"/>
      <c r="Q208" s="192"/>
      <c r="R208" s="192"/>
      <c r="S208" s="192"/>
      <c r="T208" s="192"/>
    </row>
    <row r="209" spans="1:20" ht="10.5">
      <c r="A209" s="31">
        <v>44197</v>
      </c>
      <c r="B209" s="280">
        <v>30.672200048214801</v>
      </c>
      <c r="C209" s="280">
        <v>22.757454593346299</v>
      </c>
      <c r="D209" s="280">
        <v>0</v>
      </c>
      <c r="E209" s="280">
        <v>45.176620037539301</v>
      </c>
      <c r="F209" s="708">
        <v>0</v>
      </c>
      <c r="G209" s="280">
        <v>33.0435728783741</v>
      </c>
      <c r="H209" s="191"/>
      <c r="I209" s="191"/>
      <c r="J209" s="191"/>
      <c r="K209" s="191"/>
      <c r="L209" s="192"/>
      <c r="M209" s="191"/>
      <c r="N209" s="385"/>
      <c r="O209" s="191"/>
      <c r="P209" s="192"/>
      <c r="Q209" s="192"/>
      <c r="R209" s="192"/>
      <c r="S209" s="192"/>
      <c r="T209" s="192"/>
    </row>
    <row r="210" spans="1:20" ht="10.5">
      <c r="A210" s="35">
        <v>44228</v>
      </c>
      <c r="B210" s="282">
        <v>19.193546706978498</v>
      </c>
      <c r="C210" s="282">
        <v>19.701921668553702</v>
      </c>
      <c r="D210" s="282">
        <v>0</v>
      </c>
      <c r="E210" s="282">
        <v>54.391317945805199</v>
      </c>
      <c r="F210" s="709">
        <v>0</v>
      </c>
      <c r="G210" s="282">
        <v>34.097475724405001</v>
      </c>
      <c r="H210" s="191"/>
      <c r="I210" s="191"/>
      <c r="J210" s="191"/>
      <c r="K210" s="191"/>
      <c r="L210" s="191"/>
      <c r="M210" s="191"/>
      <c r="N210" s="385"/>
      <c r="O210" s="191"/>
      <c r="P210" s="192"/>
      <c r="Q210" s="192"/>
      <c r="R210" s="192"/>
      <c r="S210" s="192"/>
      <c r="T210" s="192"/>
    </row>
    <row r="211" spans="1:20" ht="10.5">
      <c r="A211" s="31">
        <v>44256</v>
      </c>
      <c r="B211" s="280">
        <v>33.687013712295297</v>
      </c>
      <c r="C211" s="280">
        <v>16.2136686250692</v>
      </c>
      <c r="D211" s="280">
        <v>0</v>
      </c>
      <c r="E211" s="280">
        <v>52.223258442679899</v>
      </c>
      <c r="F211" s="708">
        <v>0</v>
      </c>
      <c r="G211" s="280">
        <v>29.694183848440701</v>
      </c>
      <c r="H211" s="191"/>
      <c r="I211" s="191"/>
      <c r="J211" s="191"/>
      <c r="K211" s="191"/>
      <c r="L211" s="192"/>
      <c r="M211" s="191"/>
      <c r="N211" s="385"/>
      <c r="O211" s="191"/>
      <c r="P211" s="192"/>
      <c r="Q211" s="192"/>
      <c r="R211" s="192"/>
      <c r="S211" s="192"/>
      <c r="T211" s="192"/>
    </row>
    <row r="212" spans="1:20" ht="10.5">
      <c r="A212" s="35">
        <v>44287</v>
      </c>
      <c r="B212" s="282">
        <v>27.403133001711002</v>
      </c>
      <c r="C212" s="282">
        <v>22.606461853384101</v>
      </c>
      <c r="D212" s="282">
        <v>0</v>
      </c>
      <c r="E212" s="282">
        <v>58.829901622631603</v>
      </c>
      <c r="F212" s="709">
        <v>0</v>
      </c>
      <c r="G212" s="282">
        <v>40.381569490033698</v>
      </c>
      <c r="H212" s="191"/>
      <c r="I212" s="191"/>
      <c r="J212" s="191"/>
      <c r="K212" s="191"/>
      <c r="L212" s="191"/>
      <c r="M212" s="191"/>
      <c r="N212" s="385"/>
      <c r="O212" s="191"/>
      <c r="P212" s="192"/>
      <c r="Q212" s="192"/>
      <c r="R212" s="192"/>
      <c r="S212" s="192"/>
      <c r="T212" s="192"/>
    </row>
    <row r="213" spans="1:20" ht="10.5">
      <c r="A213" s="31">
        <v>44317</v>
      </c>
      <c r="B213" s="280">
        <v>28.852605505448398</v>
      </c>
      <c r="C213" s="280">
        <v>23.752413972376601</v>
      </c>
      <c r="D213" s="280">
        <v>0</v>
      </c>
      <c r="E213" s="280">
        <v>55.248086908110203</v>
      </c>
      <c r="F213" s="708">
        <v>0</v>
      </c>
      <c r="G213" s="280">
        <v>41.263146180151097</v>
      </c>
      <c r="H213" s="191"/>
      <c r="I213" s="191"/>
      <c r="J213" s="191"/>
      <c r="K213" s="191"/>
      <c r="L213" s="192"/>
      <c r="M213" s="191"/>
      <c r="N213" s="385"/>
      <c r="O213" s="191"/>
      <c r="P213" s="192"/>
      <c r="Q213" s="192"/>
      <c r="R213" s="192"/>
      <c r="S213" s="192"/>
      <c r="T213" s="192"/>
    </row>
    <row r="214" spans="1:20" ht="10.5">
      <c r="A214" s="35">
        <v>44348</v>
      </c>
      <c r="B214" s="282">
        <v>28.101891228718799</v>
      </c>
      <c r="C214" s="282">
        <v>20.530236041220999</v>
      </c>
      <c r="D214" s="282">
        <v>0</v>
      </c>
      <c r="E214" s="282">
        <v>52.208924808151899</v>
      </c>
      <c r="F214" s="709">
        <v>0</v>
      </c>
      <c r="G214" s="282">
        <v>36.563005669629298</v>
      </c>
      <c r="H214" s="191"/>
      <c r="I214" s="191"/>
      <c r="J214" s="191"/>
      <c r="K214" s="191"/>
      <c r="L214" s="191"/>
      <c r="M214" s="191"/>
      <c r="N214" s="385"/>
      <c r="O214" s="191"/>
      <c r="P214" s="192"/>
      <c r="Q214" s="192"/>
      <c r="R214" s="192"/>
      <c r="S214" s="192"/>
      <c r="T214" s="192"/>
    </row>
    <row r="215" spans="1:20" ht="10.5">
      <c r="A215" s="31">
        <v>44378</v>
      </c>
      <c r="B215" s="280">
        <v>23.490992016734101</v>
      </c>
      <c r="C215" s="280">
        <v>20.910556729728999</v>
      </c>
      <c r="D215" s="280">
        <v>0</v>
      </c>
      <c r="E215" s="280">
        <v>58.175986675572602</v>
      </c>
      <c r="F215" s="708">
        <v>0</v>
      </c>
      <c r="G215" s="280">
        <v>36.585970298182602</v>
      </c>
      <c r="H215" s="191"/>
      <c r="I215" s="191"/>
      <c r="J215" s="191"/>
      <c r="K215" s="191"/>
      <c r="L215" s="192"/>
      <c r="M215" s="191"/>
      <c r="N215" s="385"/>
      <c r="O215" s="191"/>
      <c r="P215" s="192"/>
      <c r="Q215" s="192"/>
      <c r="R215" s="192"/>
      <c r="S215" s="192"/>
      <c r="T215" s="192"/>
    </row>
    <row r="216" spans="1:20" ht="10.5">
      <c r="A216" s="35">
        <v>44409</v>
      </c>
      <c r="B216" s="282">
        <v>27.534875669454902</v>
      </c>
      <c r="C216" s="282">
        <v>18.626384069247798</v>
      </c>
      <c r="D216" s="282">
        <v>0</v>
      </c>
      <c r="E216" s="282">
        <v>57.9883271667182</v>
      </c>
      <c r="F216" s="709">
        <v>0</v>
      </c>
      <c r="G216" s="282">
        <v>39.777518643834703</v>
      </c>
      <c r="H216" s="191"/>
      <c r="I216" s="191"/>
      <c r="J216" s="191"/>
      <c r="K216" s="191"/>
      <c r="L216" s="191"/>
      <c r="M216" s="191"/>
      <c r="N216" s="385"/>
      <c r="O216" s="191"/>
      <c r="P216" s="192"/>
      <c r="Q216" s="192"/>
      <c r="R216" s="192"/>
      <c r="S216" s="192"/>
      <c r="T216" s="192"/>
    </row>
    <row r="217" spans="1:20" ht="10.5">
      <c r="A217" s="31">
        <v>44440</v>
      </c>
      <c r="B217" s="280">
        <v>33.067519303462703</v>
      </c>
      <c r="C217" s="280">
        <v>16.527002877363898</v>
      </c>
      <c r="D217" s="280">
        <v>0</v>
      </c>
      <c r="E217" s="280">
        <v>50.428151140104703</v>
      </c>
      <c r="F217" s="708">
        <v>0</v>
      </c>
      <c r="G217" s="280">
        <v>32.244125505873299</v>
      </c>
      <c r="H217" s="191"/>
      <c r="I217" s="191"/>
      <c r="J217" s="191"/>
      <c r="K217" s="191"/>
      <c r="L217" s="192"/>
      <c r="M217" s="191"/>
      <c r="N217" s="385"/>
      <c r="O217" s="191"/>
      <c r="P217" s="192"/>
      <c r="Q217" s="192"/>
      <c r="R217" s="192"/>
      <c r="S217" s="192"/>
      <c r="T217" s="192"/>
    </row>
    <row r="218" spans="1:20" ht="10.5">
      <c r="A218" s="35">
        <v>44470</v>
      </c>
      <c r="B218" s="282">
        <v>39.5512868927214</v>
      </c>
      <c r="C218" s="282">
        <v>24.1903278977775</v>
      </c>
      <c r="D218" s="282">
        <v>0</v>
      </c>
      <c r="E218" s="282">
        <v>46.775397972501402</v>
      </c>
      <c r="F218" s="709">
        <v>0</v>
      </c>
      <c r="G218" s="282">
        <v>36.194755380947299</v>
      </c>
      <c r="H218" s="191"/>
      <c r="I218" s="191"/>
      <c r="J218" s="191"/>
      <c r="K218" s="191"/>
      <c r="L218" s="191"/>
      <c r="M218" s="191"/>
      <c r="N218" s="385"/>
      <c r="O218" s="191"/>
      <c r="P218" s="192"/>
      <c r="Q218" s="192"/>
      <c r="R218" s="192"/>
      <c r="S218" s="192"/>
      <c r="T218" s="192"/>
    </row>
    <row r="219" spans="1:20" ht="10.5">
      <c r="A219" s="31">
        <v>44501</v>
      </c>
      <c r="B219" s="280">
        <v>36.979369317883297</v>
      </c>
      <c r="C219" s="280">
        <v>25.5301607583595</v>
      </c>
      <c r="D219" s="280">
        <v>0</v>
      </c>
      <c r="E219" s="280">
        <v>46.245258928786797</v>
      </c>
      <c r="F219" s="708">
        <v>0</v>
      </c>
      <c r="G219" s="280">
        <v>37.117062788454803</v>
      </c>
      <c r="H219" s="191"/>
      <c r="I219" s="191"/>
      <c r="J219" s="191"/>
      <c r="K219" s="191"/>
      <c r="L219" s="192"/>
      <c r="M219" s="191"/>
      <c r="N219" s="385"/>
      <c r="O219" s="191"/>
      <c r="P219" s="192"/>
      <c r="Q219" s="192"/>
      <c r="R219" s="192"/>
      <c r="S219" s="192"/>
      <c r="T219" s="192"/>
    </row>
    <row r="220" spans="1:20" ht="10.5">
      <c r="A220" s="35">
        <v>44531</v>
      </c>
      <c r="B220" s="282">
        <v>32.775771273231797</v>
      </c>
      <c r="C220" s="282">
        <v>21.4912210215264</v>
      </c>
      <c r="D220" s="282">
        <v>0</v>
      </c>
      <c r="E220" s="282">
        <v>48.7214124191633</v>
      </c>
      <c r="F220" s="709">
        <v>0</v>
      </c>
      <c r="G220" s="282">
        <v>34.960472073265898</v>
      </c>
      <c r="H220" s="191"/>
      <c r="I220" s="191"/>
      <c r="J220" s="191"/>
      <c r="K220" s="191"/>
      <c r="L220" s="191"/>
      <c r="M220" s="191"/>
      <c r="N220" s="385"/>
      <c r="O220" s="191"/>
      <c r="P220" s="192"/>
      <c r="Q220" s="192"/>
      <c r="R220" s="192"/>
      <c r="S220" s="192"/>
      <c r="T220" s="192"/>
    </row>
    <row r="221" spans="1:20" ht="10.5">
      <c r="A221" s="31">
        <v>44562</v>
      </c>
      <c r="B221" s="280">
        <v>39.3513531130478</v>
      </c>
      <c r="C221" s="280">
        <v>23.419596562885001</v>
      </c>
      <c r="D221" s="280">
        <v>0</v>
      </c>
      <c r="E221" s="280">
        <v>44.907515527133299</v>
      </c>
      <c r="F221" s="708">
        <v>0</v>
      </c>
      <c r="G221" s="280">
        <v>35.7433749882901</v>
      </c>
      <c r="H221" s="191"/>
      <c r="I221" s="191"/>
      <c r="J221" s="191"/>
      <c r="K221" s="191"/>
      <c r="L221" s="192"/>
      <c r="M221" s="191"/>
      <c r="N221" s="385"/>
      <c r="O221" s="191"/>
      <c r="P221" s="192"/>
      <c r="Q221" s="192"/>
      <c r="R221" s="192"/>
      <c r="S221" s="192"/>
      <c r="T221" s="192"/>
    </row>
    <row r="222" spans="1:20" ht="10.5">
      <c r="A222" s="35">
        <v>44593</v>
      </c>
      <c r="B222" s="282">
        <v>37.394221879657998</v>
      </c>
      <c r="C222" s="282">
        <v>24.457748062661398</v>
      </c>
      <c r="D222" s="282">
        <v>0</v>
      </c>
      <c r="E222" s="282">
        <v>43.410064224362898</v>
      </c>
      <c r="F222" s="709">
        <v>0</v>
      </c>
      <c r="G222" s="282">
        <v>35.953856732513898</v>
      </c>
      <c r="H222" s="191"/>
      <c r="I222" s="191"/>
      <c r="J222" s="191"/>
      <c r="K222" s="191"/>
      <c r="L222" s="191"/>
      <c r="M222" s="191"/>
      <c r="N222" s="385"/>
      <c r="O222" s="191"/>
      <c r="P222" s="192"/>
      <c r="Q222" s="192"/>
      <c r="R222" s="192"/>
      <c r="S222" s="192"/>
      <c r="T222" s="192"/>
    </row>
    <row r="223" spans="1:20" ht="10.5">
      <c r="A223" s="31">
        <v>44621</v>
      </c>
      <c r="B223" s="280">
        <v>39.042605237195701</v>
      </c>
      <c r="C223" s="280">
        <v>18.890998675531499</v>
      </c>
      <c r="D223" s="280">
        <v>0</v>
      </c>
      <c r="E223" s="280">
        <v>39.868761862980499</v>
      </c>
      <c r="F223" s="708">
        <v>0</v>
      </c>
      <c r="G223" s="280">
        <v>31.828533540297698</v>
      </c>
      <c r="H223" s="191"/>
      <c r="I223" s="191"/>
      <c r="J223" s="191"/>
      <c r="K223" s="191"/>
      <c r="L223" s="192"/>
      <c r="M223" s="191"/>
      <c r="N223" s="385"/>
      <c r="O223" s="191"/>
      <c r="P223" s="192"/>
      <c r="Q223" s="192"/>
      <c r="R223" s="192"/>
      <c r="S223" s="192"/>
      <c r="T223" s="192"/>
    </row>
    <row r="224" spans="1:20" ht="10.5">
      <c r="A224" s="35">
        <v>44652</v>
      </c>
      <c r="B224" s="282">
        <v>41.191197379713202</v>
      </c>
      <c r="C224" s="282">
        <v>26.270653737091799</v>
      </c>
      <c r="D224" s="282">
        <v>0</v>
      </c>
      <c r="E224" s="282">
        <v>43.6594767080447</v>
      </c>
      <c r="F224" s="709">
        <v>0</v>
      </c>
      <c r="G224" s="282">
        <v>36.546122812700098</v>
      </c>
      <c r="H224" s="191"/>
      <c r="I224" s="191"/>
      <c r="J224" s="191"/>
      <c r="K224" s="191"/>
      <c r="L224" s="191"/>
      <c r="M224" s="191"/>
      <c r="N224" s="385"/>
      <c r="O224" s="191"/>
      <c r="P224" s="192"/>
      <c r="Q224" s="192"/>
      <c r="R224" s="192"/>
      <c r="S224" s="192"/>
      <c r="T224" s="192"/>
    </row>
    <row r="225" spans="1:20" ht="10.5">
      <c r="A225" s="31">
        <v>44682</v>
      </c>
      <c r="B225" s="280">
        <v>46.3141883193952</v>
      </c>
      <c r="C225" s="280">
        <v>25.657918345389099</v>
      </c>
      <c r="D225" s="280">
        <v>0</v>
      </c>
      <c r="E225" s="280">
        <v>42.0298971211432</v>
      </c>
      <c r="F225" s="708">
        <v>0</v>
      </c>
      <c r="G225" s="280">
        <v>37.330369746230303</v>
      </c>
      <c r="H225" s="191"/>
      <c r="I225" s="191"/>
      <c r="J225" s="191"/>
      <c r="K225" s="191"/>
      <c r="L225" s="192"/>
      <c r="M225" s="191"/>
      <c r="N225" s="385"/>
      <c r="O225" s="191"/>
      <c r="P225" s="192"/>
      <c r="Q225" s="192"/>
      <c r="R225" s="192"/>
      <c r="S225" s="192"/>
      <c r="T225" s="192"/>
    </row>
    <row r="226" spans="1:20" ht="10.5">
      <c r="A226" s="35">
        <v>44713</v>
      </c>
      <c r="B226" s="282">
        <v>49.322119111303202</v>
      </c>
      <c r="C226" s="282">
        <v>22.235424997732601</v>
      </c>
      <c r="D226" s="282">
        <v>0</v>
      </c>
      <c r="E226" s="282">
        <v>40.917404520605501</v>
      </c>
      <c r="F226" s="709">
        <v>0</v>
      </c>
      <c r="G226" s="282">
        <v>34.453195027931102</v>
      </c>
      <c r="H226" s="191"/>
      <c r="I226" s="191"/>
      <c r="J226" s="191"/>
      <c r="K226" s="191"/>
      <c r="L226" s="191"/>
      <c r="M226" s="191"/>
      <c r="N226" s="385"/>
      <c r="O226" s="191"/>
      <c r="P226" s="192"/>
      <c r="Q226" s="192"/>
      <c r="R226" s="192"/>
      <c r="S226" s="192"/>
      <c r="T226" s="192"/>
    </row>
    <row r="227" spans="1:20" ht="10.5">
      <c r="A227" s="31">
        <v>44743</v>
      </c>
      <c r="B227" s="280">
        <v>39.2795620921286</v>
      </c>
      <c r="C227" s="280">
        <v>23.259723487013801</v>
      </c>
      <c r="D227" s="280">
        <v>0</v>
      </c>
      <c r="E227" s="280">
        <v>48.136174981373699</v>
      </c>
      <c r="F227" s="708">
        <v>0</v>
      </c>
      <c r="G227" s="280">
        <v>36.239078354369703</v>
      </c>
      <c r="H227" s="191"/>
      <c r="I227" s="191"/>
      <c r="J227" s="191"/>
      <c r="K227" s="191"/>
      <c r="L227" s="192"/>
      <c r="M227" s="191"/>
      <c r="N227" s="385"/>
      <c r="O227" s="191"/>
      <c r="P227" s="192"/>
      <c r="Q227" s="192"/>
      <c r="R227" s="192"/>
      <c r="S227" s="192"/>
      <c r="T227" s="192"/>
    </row>
    <row r="228" spans="1:20" ht="10.5">
      <c r="A228" s="35">
        <v>44774</v>
      </c>
      <c r="B228" s="282">
        <v>37.929482785258799</v>
      </c>
      <c r="C228" s="282">
        <v>31.011962975865298</v>
      </c>
      <c r="D228" s="282">
        <v>0</v>
      </c>
      <c r="E228" s="282">
        <v>48.997842383221503</v>
      </c>
      <c r="F228" s="709">
        <v>19.461243</v>
      </c>
      <c r="G228" s="282">
        <v>40.735986037607702</v>
      </c>
      <c r="H228" s="191"/>
      <c r="I228" s="191"/>
      <c r="J228" s="191"/>
      <c r="K228" s="191"/>
      <c r="L228" s="191"/>
      <c r="M228" s="191"/>
      <c r="N228" s="385"/>
      <c r="O228" s="191"/>
      <c r="P228" s="192"/>
      <c r="Q228" s="192"/>
      <c r="R228" s="192"/>
      <c r="S228" s="192"/>
      <c r="T228" s="192"/>
    </row>
    <row r="229" spans="1:20" ht="10.5">
      <c r="A229" s="31">
        <v>44805</v>
      </c>
      <c r="B229" s="280">
        <v>44.856199101526997</v>
      </c>
      <c r="C229" s="280">
        <v>25.2676981589089</v>
      </c>
      <c r="D229" s="280">
        <v>0</v>
      </c>
      <c r="E229" s="280">
        <v>51.970506931128497</v>
      </c>
      <c r="F229" s="708">
        <v>0</v>
      </c>
      <c r="G229" s="280">
        <v>39.855948877527801</v>
      </c>
      <c r="H229" s="191"/>
      <c r="I229" s="191"/>
      <c r="J229" s="191"/>
      <c r="K229" s="191"/>
      <c r="L229" s="192"/>
      <c r="M229" s="191"/>
      <c r="N229" s="385"/>
      <c r="O229" s="191"/>
      <c r="P229" s="192"/>
      <c r="Q229" s="192"/>
      <c r="R229" s="192"/>
      <c r="S229" s="192"/>
      <c r="T229" s="192"/>
    </row>
    <row r="230" spans="1:20" ht="10.5">
      <c r="A230" s="35">
        <v>44835</v>
      </c>
      <c r="B230" s="282">
        <v>45.902555300418598</v>
      </c>
      <c r="C230" s="282">
        <v>28.3058372732396</v>
      </c>
      <c r="D230" s="282">
        <v>0</v>
      </c>
      <c r="E230" s="282">
        <v>49.1760559999558</v>
      </c>
      <c r="F230" s="709">
        <v>0</v>
      </c>
      <c r="G230" s="282">
        <v>39.818370943156403</v>
      </c>
      <c r="H230" s="191"/>
      <c r="I230" s="191"/>
      <c r="J230" s="191"/>
      <c r="K230" s="191"/>
      <c r="L230" s="191"/>
      <c r="M230" s="191"/>
      <c r="N230" s="385"/>
      <c r="O230" s="191"/>
      <c r="P230" s="192"/>
      <c r="Q230" s="192"/>
      <c r="R230" s="192"/>
      <c r="S230" s="192"/>
      <c r="T230" s="192"/>
    </row>
    <row r="231" spans="1:20" ht="10.5">
      <c r="A231" s="31">
        <v>44866</v>
      </c>
      <c r="B231" s="280">
        <v>39.709342100073897</v>
      </c>
      <c r="C231" s="280">
        <v>24.660892195553199</v>
      </c>
      <c r="D231" s="280">
        <v>0</v>
      </c>
      <c r="E231" s="280">
        <v>51.403089284623903</v>
      </c>
      <c r="F231" s="708">
        <v>0</v>
      </c>
      <c r="G231" s="280">
        <v>37.122941299887003</v>
      </c>
      <c r="H231" s="191"/>
      <c r="I231" s="191"/>
      <c r="J231" s="191"/>
      <c r="K231" s="191"/>
      <c r="L231" s="192"/>
      <c r="M231" s="191"/>
      <c r="N231" s="385"/>
      <c r="O231" s="191"/>
      <c r="P231" s="192"/>
      <c r="Q231" s="192"/>
      <c r="R231" s="192"/>
      <c r="S231" s="192"/>
      <c r="T231" s="192"/>
    </row>
    <row r="232" spans="1:20" ht="10.5">
      <c r="A232" s="35">
        <v>44896</v>
      </c>
      <c r="B232" s="282">
        <v>37.369737468131802</v>
      </c>
      <c r="C232" s="282">
        <v>17.699482405187201</v>
      </c>
      <c r="D232" s="282">
        <v>0</v>
      </c>
      <c r="E232" s="282">
        <v>50.5670374142505</v>
      </c>
      <c r="F232" s="709">
        <v>0</v>
      </c>
      <c r="G232" s="282">
        <v>32.2514499978667</v>
      </c>
      <c r="H232" s="191"/>
      <c r="I232" s="191"/>
      <c r="J232" s="191"/>
      <c r="K232" s="191"/>
      <c r="L232" s="191"/>
      <c r="M232" s="191"/>
      <c r="N232" s="385"/>
      <c r="O232" s="191"/>
      <c r="P232" s="192"/>
      <c r="Q232" s="192"/>
      <c r="R232" s="192"/>
      <c r="S232" s="192"/>
      <c r="T232" s="192"/>
    </row>
    <row r="233" spans="1:20" ht="10.5">
      <c r="A233" s="31">
        <v>44927</v>
      </c>
      <c r="B233" s="280">
        <v>40.004738071292103</v>
      </c>
      <c r="C233" s="280">
        <v>26.008522724985902</v>
      </c>
      <c r="D233" s="280">
        <v>0</v>
      </c>
      <c r="E233" s="280">
        <v>56.954028720961396</v>
      </c>
      <c r="F233" s="708">
        <v>0</v>
      </c>
      <c r="G233" s="280">
        <v>41.490500693482701</v>
      </c>
      <c r="H233" s="191"/>
      <c r="I233" s="191"/>
      <c r="J233" s="191"/>
      <c r="K233" s="191"/>
      <c r="L233" s="192"/>
      <c r="M233" s="191"/>
      <c r="N233" s="385"/>
      <c r="O233" s="191"/>
      <c r="P233" s="192"/>
      <c r="Q233" s="192"/>
      <c r="R233" s="192"/>
      <c r="S233" s="192"/>
      <c r="T233" s="192"/>
    </row>
    <row r="234" spans="1:20" ht="10.5">
      <c r="A234" s="35">
        <v>44958</v>
      </c>
      <c r="B234" s="282">
        <v>35.622924119446203</v>
      </c>
      <c r="C234" s="282">
        <v>28.174581425918099</v>
      </c>
      <c r="D234" s="282">
        <v>0</v>
      </c>
      <c r="E234" s="282">
        <v>47.755878591513302</v>
      </c>
      <c r="F234" s="709">
        <v>0</v>
      </c>
      <c r="G234" s="282">
        <v>38.5066778601335</v>
      </c>
      <c r="H234" s="191"/>
      <c r="I234" s="191"/>
      <c r="J234" s="191"/>
      <c r="K234" s="191"/>
      <c r="L234" s="191"/>
      <c r="M234" s="191"/>
      <c r="N234" s="385"/>
      <c r="O234" s="191"/>
      <c r="P234" s="192"/>
      <c r="Q234" s="192"/>
      <c r="R234" s="192"/>
      <c r="S234" s="192"/>
      <c r="T234" s="192"/>
    </row>
    <row r="235" spans="1:20" ht="10.5">
      <c r="A235" s="31">
        <v>44986</v>
      </c>
      <c r="B235" s="280">
        <v>38.627884381033198</v>
      </c>
      <c r="C235" s="280">
        <v>27.039367093851101</v>
      </c>
      <c r="D235" s="280">
        <v>0</v>
      </c>
      <c r="E235" s="280">
        <v>53.5963416561288</v>
      </c>
      <c r="F235" s="708">
        <v>0</v>
      </c>
      <c r="G235" s="280">
        <v>40.1785511110999</v>
      </c>
      <c r="H235" s="191"/>
      <c r="I235" s="191"/>
      <c r="J235" s="191"/>
      <c r="K235" s="191"/>
      <c r="L235" s="192"/>
      <c r="M235" s="191"/>
      <c r="N235" s="385"/>
      <c r="O235" s="191"/>
      <c r="P235" s="192"/>
      <c r="Q235" s="192"/>
      <c r="R235" s="192"/>
      <c r="S235" s="192"/>
      <c r="T235" s="192"/>
    </row>
    <row r="236" spans="1:20" ht="10.5">
      <c r="A236" s="35">
        <v>45017</v>
      </c>
      <c r="B236" s="282">
        <v>34.4842187127892</v>
      </c>
      <c r="C236" s="282">
        <v>27.103090785815802</v>
      </c>
      <c r="D236" s="282">
        <v>0</v>
      </c>
      <c r="E236" s="282">
        <v>47.0962051366282</v>
      </c>
      <c r="F236" s="709">
        <v>0</v>
      </c>
      <c r="G236" s="282">
        <v>37.393105455304799</v>
      </c>
      <c r="H236" s="191"/>
      <c r="I236" s="191"/>
      <c r="J236" s="191"/>
      <c r="K236" s="191"/>
      <c r="L236" s="191"/>
      <c r="M236" s="191"/>
      <c r="N236" s="385"/>
      <c r="O236" s="191"/>
      <c r="P236" s="192"/>
      <c r="Q236" s="192"/>
      <c r="R236" s="192"/>
      <c r="S236" s="192"/>
      <c r="T236" s="192"/>
    </row>
    <row r="237" spans="1:20" ht="10.5">
      <c r="A237" s="31">
        <v>45047</v>
      </c>
      <c r="B237" s="280">
        <v>44.396410967140802</v>
      </c>
      <c r="C237" s="280">
        <v>27.079568160853</v>
      </c>
      <c r="D237" s="280">
        <v>0</v>
      </c>
      <c r="E237" s="280">
        <v>51.606594531736199</v>
      </c>
      <c r="F237" s="708">
        <v>0</v>
      </c>
      <c r="G237" s="280">
        <v>40.620468186336304</v>
      </c>
      <c r="H237" s="191"/>
      <c r="I237" s="191"/>
      <c r="J237" s="191"/>
      <c r="K237" s="191"/>
      <c r="L237" s="192"/>
      <c r="M237" s="191"/>
      <c r="N237" s="385"/>
      <c r="O237" s="191"/>
      <c r="P237" s="192"/>
      <c r="Q237" s="192"/>
      <c r="R237" s="192"/>
      <c r="S237" s="192"/>
      <c r="T237" s="192"/>
    </row>
    <row r="238" spans="1:20" ht="10.5">
      <c r="A238" s="35">
        <v>45078</v>
      </c>
      <c r="B238" s="282">
        <v>41.761903040066102</v>
      </c>
      <c r="C238" s="282">
        <v>23.799241318496499</v>
      </c>
      <c r="D238" s="282">
        <v>0</v>
      </c>
      <c r="E238" s="282">
        <v>51.317616404897201</v>
      </c>
      <c r="F238" s="709">
        <v>0</v>
      </c>
      <c r="G238" s="282">
        <v>38.099183681975703</v>
      </c>
      <c r="H238" s="191"/>
      <c r="I238" s="191"/>
      <c r="J238" s="191"/>
      <c r="K238" s="191"/>
      <c r="L238" s="191"/>
      <c r="M238" s="191"/>
      <c r="N238" s="385"/>
      <c r="O238" s="191"/>
      <c r="P238" s="192"/>
      <c r="Q238" s="192"/>
      <c r="R238" s="192"/>
      <c r="S238" s="192"/>
      <c r="T238" s="192"/>
    </row>
    <row r="239" spans="1:20" ht="10.5">
      <c r="A239" s="31">
        <v>45108</v>
      </c>
      <c r="B239" s="280">
        <v>39.0532348403989</v>
      </c>
      <c r="C239" s="280">
        <v>27.0085979379331</v>
      </c>
      <c r="D239" s="280">
        <v>0</v>
      </c>
      <c r="E239" s="280">
        <v>48.823684705089903</v>
      </c>
      <c r="F239" s="708">
        <v>0</v>
      </c>
      <c r="G239" s="280">
        <v>38.776269208371197</v>
      </c>
      <c r="H239" s="191"/>
      <c r="I239" s="191"/>
      <c r="J239" s="191"/>
      <c r="K239" s="191"/>
      <c r="L239" s="192"/>
      <c r="M239" s="191"/>
      <c r="N239" s="385"/>
      <c r="O239" s="191"/>
      <c r="P239" s="192"/>
      <c r="Q239" s="192"/>
      <c r="R239" s="192"/>
      <c r="S239" s="192"/>
      <c r="T239" s="192"/>
    </row>
    <row r="240" spans="1:20" ht="10.5">
      <c r="A240" s="35">
        <v>45139</v>
      </c>
      <c r="B240" s="282">
        <v>33.328380011211898</v>
      </c>
      <c r="C240" s="282">
        <v>29.039082603764498</v>
      </c>
      <c r="D240" s="282">
        <v>0</v>
      </c>
      <c r="E240" s="282">
        <v>43.386100167441903</v>
      </c>
      <c r="F240" s="709">
        <v>0</v>
      </c>
      <c r="G240" s="282">
        <v>37.5293335949073</v>
      </c>
      <c r="H240" s="191"/>
      <c r="I240" s="191"/>
      <c r="J240" s="191"/>
      <c r="K240" s="191"/>
      <c r="L240" s="191"/>
      <c r="M240" s="191"/>
      <c r="N240" s="385"/>
      <c r="O240" s="191"/>
      <c r="P240" s="192"/>
      <c r="Q240" s="192"/>
      <c r="R240" s="192"/>
      <c r="S240" s="192"/>
      <c r="T240" s="192"/>
    </row>
    <row r="241" spans="1:20" ht="10.5">
      <c r="A241" s="31">
        <v>45170</v>
      </c>
      <c r="B241" s="280">
        <v>41.8599713399257</v>
      </c>
      <c r="C241" s="280">
        <v>26.8072540325666</v>
      </c>
      <c r="D241" s="280">
        <v>0</v>
      </c>
      <c r="E241" s="280">
        <v>48.616747771717002</v>
      </c>
      <c r="F241" s="708">
        <v>0</v>
      </c>
      <c r="G241" s="280">
        <v>38.399514406375197</v>
      </c>
      <c r="H241" s="191"/>
      <c r="I241" s="191"/>
      <c r="J241" s="191"/>
      <c r="K241" s="191"/>
      <c r="L241" s="192"/>
      <c r="M241" s="191"/>
      <c r="N241" s="385"/>
      <c r="O241" s="191"/>
      <c r="P241" s="192"/>
      <c r="Q241" s="192"/>
      <c r="R241" s="192"/>
      <c r="S241" s="192"/>
      <c r="T241" s="192"/>
    </row>
    <row r="242" spans="1:20" ht="10.5">
      <c r="A242" s="35">
        <v>45200</v>
      </c>
      <c r="B242" s="282">
        <v>43.0727006140906</v>
      </c>
      <c r="C242" s="282">
        <v>26.262457147104499</v>
      </c>
      <c r="D242" s="282">
        <v>0</v>
      </c>
      <c r="E242" s="282">
        <v>44.224853241384501</v>
      </c>
      <c r="F242" s="709">
        <v>0</v>
      </c>
      <c r="G242" s="282">
        <v>36.818439316676098</v>
      </c>
      <c r="H242" s="191"/>
      <c r="I242" s="191"/>
      <c r="J242" s="191"/>
      <c r="K242" s="191"/>
      <c r="L242" s="191"/>
      <c r="M242" s="191"/>
      <c r="N242" s="385"/>
      <c r="O242" s="191"/>
      <c r="P242" s="192"/>
      <c r="Q242" s="192"/>
      <c r="R242" s="192"/>
      <c r="S242" s="192"/>
      <c r="T242" s="192"/>
    </row>
    <row r="243" spans="1:20" ht="10.5">
      <c r="A243" s="31">
        <v>45231</v>
      </c>
      <c r="B243" s="280">
        <v>35.786646183947099</v>
      </c>
      <c r="C243" s="280">
        <v>22.607382269887101</v>
      </c>
      <c r="D243" s="280">
        <v>0</v>
      </c>
      <c r="E243" s="280">
        <v>46.845428565845801</v>
      </c>
      <c r="F243" s="708">
        <v>0</v>
      </c>
      <c r="G243" s="280">
        <v>34.715361302913301</v>
      </c>
      <c r="H243" s="191"/>
      <c r="I243" s="191"/>
      <c r="J243" s="191"/>
      <c r="K243" s="191"/>
      <c r="L243" s="192"/>
      <c r="M243" s="191"/>
      <c r="N243" s="385"/>
      <c r="O243" s="191"/>
      <c r="P243" s="192"/>
      <c r="Q243" s="192"/>
      <c r="R243" s="192"/>
      <c r="S243" s="192"/>
      <c r="T243" s="192"/>
    </row>
    <row r="244" spans="1:20" ht="10.5">
      <c r="A244" s="35">
        <v>45261</v>
      </c>
      <c r="B244" s="282">
        <v>35.213788533116798</v>
      </c>
      <c r="C244" s="282">
        <v>17.363017978528401</v>
      </c>
      <c r="D244" s="282">
        <v>0</v>
      </c>
      <c r="E244" s="282">
        <v>44.090330513085398</v>
      </c>
      <c r="F244" s="709">
        <v>4.2</v>
      </c>
      <c r="G244" s="282">
        <v>29.6746809441712</v>
      </c>
      <c r="H244" s="191"/>
      <c r="I244" s="191"/>
      <c r="J244" s="191"/>
      <c r="K244" s="191"/>
      <c r="L244" s="191"/>
      <c r="M244" s="191"/>
      <c r="N244" s="385"/>
      <c r="O244" s="191"/>
      <c r="P244" s="192"/>
      <c r="Q244" s="192"/>
      <c r="R244" s="192"/>
      <c r="S244" s="192"/>
      <c r="T244" s="192"/>
    </row>
    <row r="245" spans="1:20" ht="10.5">
      <c r="A245" s="31">
        <v>45292</v>
      </c>
      <c r="B245" s="280">
        <v>34.873569640659802</v>
      </c>
      <c r="C245" s="280">
        <v>24.9365569086339</v>
      </c>
      <c r="D245" s="280">
        <v>0</v>
      </c>
      <c r="E245" s="280">
        <v>40.1379036113401</v>
      </c>
      <c r="F245" s="708">
        <v>0</v>
      </c>
      <c r="G245" s="280">
        <v>33.050246140320098</v>
      </c>
      <c r="H245" s="191"/>
      <c r="I245" s="191"/>
      <c r="J245" s="191"/>
      <c r="K245" s="191"/>
      <c r="L245" s="192"/>
      <c r="M245" s="191"/>
      <c r="N245" s="385"/>
      <c r="O245" s="191"/>
      <c r="P245" s="192"/>
      <c r="Q245" s="192"/>
      <c r="R245" s="192"/>
      <c r="S245" s="192"/>
      <c r="T245" s="192"/>
    </row>
    <row r="246" spans="1:20" ht="10.5">
      <c r="A246" s="35">
        <v>45323</v>
      </c>
      <c r="B246" s="282">
        <v>32.583502965235198</v>
      </c>
      <c r="C246" s="282">
        <v>33.020652067456297</v>
      </c>
      <c r="D246" s="282">
        <v>0</v>
      </c>
      <c r="E246" s="282">
        <v>42.842231161239603</v>
      </c>
      <c r="F246" s="709">
        <v>0</v>
      </c>
      <c r="G246" s="282">
        <v>36.750457406605399</v>
      </c>
      <c r="H246" s="191"/>
      <c r="I246" s="191"/>
      <c r="J246" s="191"/>
      <c r="K246" s="191"/>
      <c r="L246" s="191"/>
      <c r="M246" s="191"/>
      <c r="N246" s="385"/>
      <c r="O246" s="191"/>
      <c r="P246" s="192"/>
      <c r="Q246" s="192"/>
      <c r="R246" s="192"/>
      <c r="S246" s="192"/>
      <c r="T246" s="192"/>
    </row>
    <row r="247" spans="1:20" ht="10.5">
      <c r="A247" s="31">
        <v>45352</v>
      </c>
      <c r="B247" s="280">
        <v>41.197257502038603</v>
      </c>
      <c r="C247" s="280">
        <v>25.775316796591898</v>
      </c>
      <c r="D247" s="280">
        <v>0</v>
      </c>
      <c r="E247" s="280">
        <v>39.389444687169799</v>
      </c>
      <c r="F247" s="708">
        <v>0</v>
      </c>
      <c r="G247" s="280">
        <v>34.7870454694378</v>
      </c>
      <c r="H247" s="191"/>
      <c r="I247" s="191"/>
      <c r="J247" s="191"/>
      <c r="K247" s="191"/>
      <c r="L247" s="192"/>
      <c r="M247" s="191"/>
      <c r="N247" s="385"/>
      <c r="O247" s="191"/>
      <c r="P247" s="192"/>
      <c r="Q247" s="192"/>
      <c r="R247" s="192"/>
      <c r="S247" s="192"/>
      <c r="T247" s="192"/>
    </row>
    <row r="248" spans="1:20" ht="10.5">
      <c r="A248" s="35">
        <v>45383</v>
      </c>
      <c r="B248" s="282">
        <v>33.285444492512902</v>
      </c>
      <c r="C248" s="282">
        <v>31.750890887467399</v>
      </c>
      <c r="D248" s="282">
        <v>0</v>
      </c>
      <c r="E248" s="282">
        <v>42.547189524416403</v>
      </c>
      <c r="F248" s="709">
        <v>0</v>
      </c>
      <c r="G248" s="282">
        <v>36.825948460707998</v>
      </c>
      <c r="H248" s="191"/>
      <c r="I248" s="191"/>
      <c r="J248" s="191"/>
      <c r="K248" s="191"/>
      <c r="L248" s="191"/>
      <c r="M248" s="191"/>
      <c r="N248" s="385"/>
      <c r="O248" s="191"/>
      <c r="P248" s="192"/>
      <c r="Q248" s="192"/>
      <c r="R248" s="192"/>
      <c r="S248" s="192"/>
      <c r="T248" s="192"/>
    </row>
    <row r="249" spans="1:20" ht="10.5">
      <c r="A249" s="31">
        <v>45413</v>
      </c>
      <c r="B249" s="280">
        <v>38.306769966081902</v>
      </c>
      <c r="C249" s="280">
        <v>33.741383252126496</v>
      </c>
      <c r="D249" s="280">
        <v>0</v>
      </c>
      <c r="E249" s="280">
        <v>38.643074344805299</v>
      </c>
      <c r="F249" s="708">
        <v>0</v>
      </c>
      <c r="G249" s="280">
        <v>37.499708330094101</v>
      </c>
      <c r="H249" s="191"/>
      <c r="I249" s="191"/>
      <c r="J249" s="191"/>
      <c r="K249" s="191"/>
      <c r="L249" s="192"/>
      <c r="M249" s="191"/>
      <c r="N249" s="385"/>
      <c r="O249" s="191"/>
      <c r="P249" s="192"/>
      <c r="Q249" s="192"/>
      <c r="R249" s="192"/>
      <c r="S249" s="192"/>
      <c r="T249" s="192"/>
    </row>
    <row r="250" spans="1:20" ht="10.5">
      <c r="A250" s="35">
        <v>45444</v>
      </c>
      <c r="B250" s="282">
        <v>33.683225079131098</v>
      </c>
      <c r="C250" s="282">
        <v>25.1782032201262</v>
      </c>
      <c r="D250" s="282">
        <v>0</v>
      </c>
      <c r="E250" s="282">
        <v>43.023265436813801</v>
      </c>
      <c r="F250" s="709">
        <v>0</v>
      </c>
      <c r="G250" s="282">
        <v>34.250228700383097</v>
      </c>
      <c r="H250" s="191"/>
      <c r="I250" s="191"/>
      <c r="J250" s="191"/>
      <c r="K250" s="191"/>
      <c r="L250" s="191"/>
      <c r="M250" s="191"/>
      <c r="N250" s="385"/>
      <c r="O250" s="191"/>
      <c r="P250" s="192"/>
      <c r="Q250" s="192"/>
      <c r="R250" s="192"/>
      <c r="S250" s="192"/>
      <c r="T250" s="192"/>
    </row>
    <row r="251" spans="1:20" ht="10.5">
      <c r="A251" s="31">
        <v>45474</v>
      </c>
      <c r="B251" s="280">
        <v>37.8170473860675</v>
      </c>
      <c r="C251" s="280">
        <v>30.422216956520199</v>
      </c>
      <c r="D251" s="280">
        <v>0</v>
      </c>
      <c r="E251" s="280">
        <v>41.838173779765398</v>
      </c>
      <c r="F251" s="708">
        <v>0</v>
      </c>
      <c r="G251" s="280">
        <v>37.2078918455436</v>
      </c>
      <c r="H251" s="191"/>
      <c r="I251" s="191"/>
      <c r="J251" s="191"/>
      <c r="K251" s="191"/>
      <c r="L251" s="192"/>
      <c r="M251" s="191"/>
      <c r="N251" s="385"/>
      <c r="O251" s="191"/>
      <c r="P251" s="192"/>
      <c r="Q251" s="192"/>
      <c r="R251" s="192"/>
      <c r="S251" s="192"/>
      <c r="T251" s="192"/>
    </row>
    <row r="252" spans="1:20" ht="10.5">
      <c r="A252" s="35">
        <v>45505</v>
      </c>
      <c r="B252" s="282">
        <v>36.3309465920509</v>
      </c>
      <c r="C252" s="282">
        <v>34.44929113968</v>
      </c>
      <c r="D252" s="282">
        <v>0</v>
      </c>
      <c r="E252" s="282">
        <v>41.003267100358798</v>
      </c>
      <c r="F252" s="709">
        <v>0</v>
      </c>
      <c r="G252" s="282">
        <v>38.036123757017997</v>
      </c>
      <c r="H252" s="191"/>
      <c r="I252" s="191"/>
      <c r="J252" s="191"/>
      <c r="K252" s="191"/>
      <c r="L252" s="191"/>
      <c r="M252" s="191"/>
      <c r="N252" s="385"/>
      <c r="O252" s="191"/>
      <c r="P252" s="192"/>
      <c r="Q252" s="192"/>
      <c r="R252" s="192"/>
      <c r="S252" s="192"/>
      <c r="T252" s="192"/>
    </row>
    <row r="253" spans="1:20" ht="10.5">
      <c r="A253" s="31">
        <v>45536</v>
      </c>
      <c r="B253" s="280">
        <v>42.1346506283735</v>
      </c>
      <c r="C253" s="280">
        <v>27.894129112186</v>
      </c>
      <c r="D253" s="280">
        <v>0</v>
      </c>
      <c r="E253" s="280">
        <v>40.329082937364298</v>
      </c>
      <c r="F253" s="708">
        <v>0</v>
      </c>
      <c r="G253" s="280">
        <v>37.360169130701003</v>
      </c>
      <c r="H253" s="191"/>
      <c r="I253" s="191"/>
      <c r="J253" s="191"/>
      <c r="K253" s="191"/>
      <c r="L253" s="192"/>
      <c r="M253" s="191"/>
      <c r="N253" s="385"/>
      <c r="O253" s="191"/>
      <c r="P253" s="192"/>
      <c r="Q253" s="192"/>
      <c r="R253" s="192"/>
      <c r="S253" s="192"/>
      <c r="T253" s="192"/>
    </row>
    <row r="254" spans="1:20" ht="10.5">
      <c r="A254" s="35">
        <v>45566</v>
      </c>
      <c r="B254" s="282">
        <v>42.724325279118702</v>
      </c>
      <c r="C254" s="282">
        <v>33.554825381785697</v>
      </c>
      <c r="D254" s="282">
        <v>0</v>
      </c>
      <c r="E254" s="282">
        <v>49.957148476300901</v>
      </c>
      <c r="F254" s="709">
        <v>0</v>
      </c>
      <c r="G254" s="282">
        <v>42.759873388627703</v>
      </c>
      <c r="H254" s="191"/>
      <c r="I254" s="191"/>
      <c r="J254" s="191"/>
      <c r="K254" s="191"/>
      <c r="L254" s="191"/>
      <c r="M254" s="191"/>
      <c r="N254" s="385"/>
      <c r="O254" s="191"/>
      <c r="P254" s="192"/>
      <c r="Q254" s="192"/>
      <c r="R254" s="192"/>
      <c r="S254" s="192"/>
      <c r="T254" s="192"/>
    </row>
    <row r="255" spans="1:20" ht="10.5">
      <c r="A255" s="31">
        <v>45597</v>
      </c>
      <c r="B255" s="280">
        <v>40.066048369836601</v>
      </c>
      <c r="C255" s="280">
        <v>27.943541760760699</v>
      </c>
      <c r="D255" s="280">
        <v>0</v>
      </c>
      <c r="E255" s="280">
        <v>44.818113677901103</v>
      </c>
      <c r="F255" s="708">
        <v>0</v>
      </c>
      <c r="G255" s="280">
        <v>38.266578354434401</v>
      </c>
      <c r="H255" s="191"/>
      <c r="I255" s="191"/>
      <c r="J255" s="191"/>
      <c r="K255" s="191"/>
      <c r="L255" s="192"/>
      <c r="M255" s="191"/>
      <c r="N255" s="385"/>
      <c r="O255" s="191"/>
      <c r="P255" s="192"/>
      <c r="Q255" s="192"/>
      <c r="R255" s="192"/>
      <c r="S255" s="192"/>
      <c r="T255" s="192"/>
    </row>
    <row r="256" spans="1:20" ht="10.5">
      <c r="A256" s="35">
        <v>45627</v>
      </c>
      <c r="B256" s="282">
        <v>33.5644093238894</v>
      </c>
      <c r="C256" s="282">
        <v>23.4526976560667</v>
      </c>
      <c r="D256" s="282">
        <v>0</v>
      </c>
      <c r="E256" s="282">
        <v>47.509967197270498</v>
      </c>
      <c r="F256" s="709">
        <v>0</v>
      </c>
      <c r="G256" s="282">
        <v>34.326941623939</v>
      </c>
      <c r="H256" s="191"/>
      <c r="I256" s="191"/>
      <c r="J256" s="191"/>
      <c r="K256" s="191"/>
      <c r="L256" s="191"/>
      <c r="M256" s="191"/>
      <c r="N256" s="385"/>
      <c r="O256" s="191"/>
      <c r="P256" s="192"/>
      <c r="Q256" s="192"/>
      <c r="R256" s="192"/>
      <c r="S256" s="192"/>
      <c r="T256" s="192"/>
    </row>
    <row r="257" spans="1:20" ht="12.75" customHeight="1">
      <c r="A257" s="1525"/>
      <c r="B257" s="1525"/>
      <c r="C257" s="1525"/>
      <c r="D257" s="1525"/>
      <c r="E257" s="1525"/>
      <c r="F257" s="1525"/>
      <c r="G257" s="1525"/>
      <c r="H257" s="191"/>
      <c r="I257" s="194"/>
      <c r="J257" s="194"/>
      <c r="K257" s="194"/>
      <c r="L257" s="194"/>
      <c r="M257" s="191"/>
      <c r="N257" s="193"/>
      <c r="O257" s="191"/>
      <c r="P257" s="192"/>
      <c r="Q257" s="192"/>
      <c r="R257" s="192"/>
      <c r="S257" s="192"/>
      <c r="T257" s="192"/>
    </row>
    <row r="258" spans="1:20" ht="10.5">
      <c r="A258" s="196" t="s">
        <v>107</v>
      </c>
      <c r="B258" s="197"/>
      <c r="C258" s="197"/>
      <c r="D258" s="197"/>
      <c r="E258" s="197"/>
      <c r="F258" s="197"/>
      <c r="G258" s="197"/>
      <c r="H258" s="191"/>
      <c r="I258" s="192"/>
      <c r="J258" s="192"/>
      <c r="K258" s="194"/>
      <c r="L258" s="192"/>
      <c r="M258" s="192"/>
      <c r="N258" s="192"/>
      <c r="O258" s="192"/>
      <c r="P258" s="192"/>
      <c r="Q258" s="192"/>
      <c r="R258" s="192"/>
      <c r="S258" s="192"/>
      <c r="T258" s="192"/>
    </row>
    <row r="259" spans="1:20" ht="10.5">
      <c r="A259" s="198" t="s">
        <v>2036</v>
      </c>
      <c r="B259" s="197"/>
      <c r="C259" s="197"/>
      <c r="D259" s="197"/>
      <c r="E259" s="197"/>
      <c r="F259" s="197"/>
      <c r="G259" s="197"/>
      <c r="H259" s="191"/>
      <c r="I259" s="192"/>
      <c r="J259" s="192"/>
      <c r="K259" s="192"/>
      <c r="L259" s="192"/>
      <c r="M259" s="192"/>
      <c r="N259" s="192"/>
      <c r="O259" s="192"/>
      <c r="P259" s="192"/>
      <c r="Q259" s="192"/>
      <c r="R259" s="192"/>
      <c r="S259" s="192"/>
      <c r="T259" s="192"/>
    </row>
    <row r="260" spans="1:20" ht="10.5">
      <c r="A260" s="198" t="s">
        <v>2037</v>
      </c>
      <c r="B260" s="197"/>
      <c r="C260" s="197"/>
      <c r="D260" s="197"/>
      <c r="E260" s="197"/>
      <c r="F260" s="197"/>
      <c r="G260" s="197"/>
      <c r="H260" s="191"/>
      <c r="I260" s="192"/>
      <c r="J260" s="192"/>
      <c r="K260" s="192"/>
      <c r="L260" s="192"/>
      <c r="M260" s="192"/>
      <c r="N260" s="192"/>
      <c r="O260" s="192"/>
      <c r="P260" s="192"/>
      <c r="Q260" s="192"/>
      <c r="R260" s="192"/>
      <c r="S260" s="192"/>
      <c r="T260" s="192"/>
    </row>
    <row r="261" spans="1:20" ht="10.5">
      <c r="A261" s="198" t="s">
        <v>2038</v>
      </c>
      <c r="B261" s="197"/>
      <c r="C261" s="197"/>
      <c r="D261" s="197"/>
      <c r="E261" s="197"/>
      <c r="F261" s="197"/>
      <c r="G261" s="197"/>
      <c r="H261" s="191"/>
      <c r="I261" s="192"/>
      <c r="J261" s="192"/>
      <c r="K261" s="192"/>
      <c r="L261" s="192"/>
      <c r="M261" s="192"/>
      <c r="N261" s="192"/>
      <c r="O261" s="192"/>
      <c r="P261" s="192"/>
      <c r="Q261" s="192"/>
      <c r="R261" s="192"/>
      <c r="S261" s="192"/>
      <c r="T261" s="192"/>
    </row>
    <row r="262" spans="1:20" ht="10.5">
      <c r="A262" s="198" t="s">
        <v>2039</v>
      </c>
      <c r="B262" s="197"/>
      <c r="C262" s="197"/>
      <c r="D262" s="197"/>
      <c r="E262" s="197"/>
      <c r="F262" s="197"/>
      <c r="G262" s="197"/>
      <c r="H262" s="191"/>
      <c r="I262" s="192"/>
      <c r="J262" s="192"/>
      <c r="K262" s="192"/>
      <c r="L262" s="192"/>
      <c r="M262" s="192"/>
      <c r="N262" s="192"/>
      <c r="O262" s="192"/>
      <c r="P262" s="192"/>
      <c r="Q262" s="192"/>
      <c r="R262" s="192"/>
      <c r="S262" s="192"/>
      <c r="T262" s="192"/>
    </row>
    <row r="263" spans="1:20" ht="10.5">
      <c r="A263" s="198" t="s">
        <v>2040</v>
      </c>
      <c r="B263" s="197"/>
      <c r="C263" s="197"/>
      <c r="D263" s="197"/>
      <c r="E263" s="197"/>
      <c r="F263" s="197"/>
      <c r="G263" s="197"/>
      <c r="H263" s="192"/>
      <c r="I263" s="192"/>
      <c r="J263" s="192"/>
      <c r="K263" s="192"/>
      <c r="L263" s="192"/>
      <c r="M263" s="192"/>
      <c r="N263" s="192"/>
      <c r="O263" s="192"/>
      <c r="P263" s="192"/>
      <c r="Q263" s="192"/>
      <c r="R263" s="192"/>
      <c r="S263" s="192"/>
      <c r="T263" s="192"/>
    </row>
    <row r="264" spans="1:20" ht="10.5">
      <c r="A264" s="198" t="s">
        <v>2041</v>
      </c>
      <c r="B264" s="197"/>
      <c r="C264" s="197"/>
      <c r="D264" s="197"/>
      <c r="E264" s="197"/>
      <c r="F264" s="197"/>
      <c r="G264" s="197"/>
      <c r="H264" s="192"/>
      <c r="I264" s="192"/>
      <c r="J264" s="192"/>
      <c r="K264" s="192"/>
      <c r="L264" s="192"/>
      <c r="M264" s="192"/>
      <c r="N264" s="192"/>
      <c r="O264" s="192"/>
      <c r="P264" s="192"/>
      <c r="Q264" s="192"/>
      <c r="R264" s="192"/>
      <c r="S264" s="192"/>
      <c r="T264" s="192"/>
    </row>
    <row r="265" spans="1:20" ht="10.5">
      <c r="A265" s="198"/>
      <c r="B265" s="197"/>
      <c r="C265" s="197"/>
      <c r="D265" s="197"/>
      <c r="E265" s="197"/>
      <c r="F265" s="197"/>
      <c r="G265" s="197"/>
      <c r="H265" s="192"/>
      <c r="I265" s="192"/>
      <c r="J265" s="192"/>
      <c r="K265" s="192"/>
      <c r="L265" s="192"/>
      <c r="M265" s="192"/>
      <c r="N265" s="192"/>
      <c r="O265" s="192"/>
      <c r="P265" s="192"/>
      <c r="Q265" s="192"/>
      <c r="R265" s="192"/>
      <c r="S265" s="192"/>
      <c r="T265" s="192"/>
    </row>
    <row r="266" spans="1:20" ht="10.5">
      <c r="A266" s="201" t="s">
        <v>178</v>
      </c>
      <c r="B266" s="200"/>
      <c r="C266" s="200"/>
      <c r="D266" s="200"/>
      <c r="E266" s="200"/>
      <c r="F266" s="200"/>
      <c r="G266" s="200"/>
      <c r="H266" s="191"/>
      <c r="I266" s="192"/>
      <c r="J266" s="192"/>
      <c r="K266" s="192"/>
      <c r="L266" s="192"/>
      <c r="M266" s="192"/>
      <c r="N266" s="192"/>
      <c r="O266" s="192"/>
      <c r="P266" s="192"/>
      <c r="Q266" s="192"/>
      <c r="R266" s="192"/>
      <c r="S266" s="192"/>
      <c r="T266" s="192"/>
    </row>
    <row r="267" spans="1:20" ht="10.5">
      <c r="A267" s="201" t="s">
        <v>2050</v>
      </c>
      <c r="B267" s="200"/>
      <c r="C267" s="200"/>
      <c r="D267" s="200"/>
      <c r="E267" s="200"/>
      <c r="F267" s="200"/>
      <c r="G267" s="200"/>
      <c r="H267" s="191"/>
      <c r="I267" s="192"/>
      <c r="J267" s="192"/>
      <c r="K267" s="192"/>
      <c r="L267" s="192"/>
      <c r="M267" s="192"/>
      <c r="N267" s="192"/>
      <c r="O267" s="192"/>
      <c r="P267" s="192"/>
      <c r="Q267" s="192"/>
      <c r="R267" s="192"/>
      <c r="S267" s="192"/>
      <c r="T267" s="192"/>
    </row>
    <row r="268" spans="1:20" ht="10.5">
      <c r="A268" s="201" t="s">
        <v>2051</v>
      </c>
      <c r="B268" s="200"/>
      <c r="C268" s="200"/>
      <c r="D268" s="200"/>
      <c r="E268" s="200"/>
      <c r="F268" s="200"/>
      <c r="G268" s="200"/>
      <c r="H268" s="191"/>
      <c r="I268" s="192"/>
      <c r="J268" s="192"/>
      <c r="K268" s="192"/>
      <c r="L268" s="192"/>
      <c r="M268" s="192"/>
      <c r="N268" s="192"/>
      <c r="O268" s="192"/>
      <c r="P268" s="192"/>
      <c r="Q268" s="192"/>
      <c r="R268" s="192"/>
      <c r="S268" s="192"/>
      <c r="T268" s="192"/>
    </row>
    <row r="269" spans="1:20" ht="10.5">
      <c r="A269" s="201" t="s">
        <v>2044</v>
      </c>
      <c r="B269" s="200"/>
      <c r="C269" s="200"/>
      <c r="D269" s="200"/>
      <c r="E269" s="200"/>
      <c r="F269" s="200"/>
      <c r="G269" s="200"/>
      <c r="H269" s="191"/>
      <c r="I269" s="192"/>
      <c r="J269" s="192"/>
      <c r="K269" s="192"/>
      <c r="L269" s="192"/>
      <c r="M269" s="192"/>
      <c r="N269" s="192"/>
      <c r="O269" s="192"/>
      <c r="P269" s="192"/>
      <c r="Q269" s="192"/>
      <c r="R269" s="192"/>
      <c r="S269" s="192"/>
      <c r="T269" s="192"/>
    </row>
    <row r="270" spans="1:20" ht="10.5">
      <c r="A270" s="201" t="s">
        <v>2045</v>
      </c>
      <c r="B270" s="200"/>
      <c r="C270" s="200"/>
      <c r="D270" s="200"/>
      <c r="E270" s="200"/>
      <c r="F270" s="200"/>
      <c r="G270" s="200"/>
      <c r="H270" s="191"/>
      <c r="I270" s="192"/>
      <c r="J270" s="192"/>
      <c r="K270" s="192"/>
      <c r="L270" s="192"/>
      <c r="M270" s="192"/>
      <c r="N270" s="192"/>
      <c r="O270" s="192"/>
      <c r="P270" s="192"/>
      <c r="Q270" s="192"/>
      <c r="R270" s="192"/>
      <c r="S270" s="192"/>
      <c r="T270" s="192"/>
    </row>
    <row r="271" spans="1:20" ht="10.5">
      <c r="A271" s="201" t="s">
        <v>2046</v>
      </c>
      <c r="B271" s="200"/>
      <c r="C271" s="200"/>
      <c r="D271" s="200"/>
      <c r="E271" s="200"/>
      <c r="F271" s="200"/>
      <c r="G271" s="200"/>
      <c r="H271" s="192"/>
      <c r="I271" s="192"/>
      <c r="J271" s="192"/>
      <c r="K271" s="192"/>
      <c r="L271" s="192"/>
      <c r="M271" s="192"/>
      <c r="N271" s="192"/>
      <c r="O271" s="192"/>
      <c r="P271" s="192"/>
      <c r="Q271" s="192"/>
      <c r="R271" s="192"/>
      <c r="S271" s="192"/>
      <c r="T271" s="192"/>
    </row>
    <row r="272" spans="1:20" ht="10.5">
      <c r="A272" s="201" t="s">
        <v>2047</v>
      </c>
      <c r="B272" s="200"/>
      <c r="C272" s="200"/>
      <c r="D272" s="200"/>
      <c r="E272" s="200"/>
      <c r="F272" s="200"/>
      <c r="G272" s="200"/>
      <c r="H272" s="192"/>
      <c r="I272" s="192"/>
      <c r="J272" s="192"/>
      <c r="K272" s="192"/>
      <c r="L272" s="192"/>
      <c r="M272" s="192"/>
      <c r="N272" s="192"/>
      <c r="O272" s="192"/>
      <c r="P272" s="192"/>
      <c r="Q272" s="192"/>
      <c r="R272" s="192"/>
      <c r="S272" s="192"/>
      <c r="T272" s="192"/>
    </row>
    <row r="273" spans="1:20" ht="10.5">
      <c r="A273" s="201" t="s">
        <v>2048</v>
      </c>
      <c r="B273" s="200"/>
      <c r="C273" s="200"/>
      <c r="D273" s="200"/>
      <c r="E273" s="200"/>
      <c r="F273" s="200"/>
      <c r="G273" s="200"/>
      <c r="H273" s="192"/>
      <c r="I273" s="192"/>
      <c r="J273" s="192"/>
      <c r="K273" s="192"/>
      <c r="L273" s="192"/>
      <c r="M273" s="192"/>
      <c r="N273" s="192"/>
      <c r="O273" s="192"/>
      <c r="P273" s="192"/>
      <c r="Q273" s="192"/>
      <c r="R273" s="192"/>
      <c r="S273" s="192"/>
      <c r="T273" s="192"/>
    </row>
  </sheetData>
  <mergeCells count="3">
    <mergeCell ref="A2:G2"/>
    <mergeCell ref="A3:G3"/>
    <mergeCell ref="A257:G257"/>
  </mergeCells>
  <printOptions horizontalCentered="1"/>
  <pageMargins left="0.39370078740157483" right="0.39370078740157483" top="0.59055118110236227" bottom="0.39370078740157483" header="0.19685039370078741" footer="0.19685039370078741"/>
  <pageSetup paperSize="9" scale="80" orientation="landscape" blackAndWhite="1" horizontalDpi="300" verticalDpi="300"/>
  <headerFooter alignWithMargins="0">
    <oddFooter>&amp;L&amp;"Verdana,Normal"&amp;8Nota para a Imprensa - Mercado Aberto&amp;C&amp;"Verdana,Normal"&amp;8&amp;A - página &amp;P&amp;R&amp;"Verdana,Normal"&amp;8Banco Central do Brasil</odd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Plan431">
    <pageSetUpPr fitToPage="1"/>
  </sheetPr>
  <dimension ref="A1:Q93"/>
  <sheetViews>
    <sheetView showGridLines="0" zoomScaleNormal="100" workbookViewId="0">
      <pane ySplit="6" topLeftCell="A7" activePane="bottomLeft" state="frozen"/>
      <selection activeCell="A159" sqref="A159:XFD159"/>
      <selection pane="bottomLeft" sqref="A1:P1"/>
    </sheetView>
  </sheetViews>
  <sheetFormatPr defaultColWidth="9.33203125" defaultRowHeight="12.75"/>
  <cols>
    <col min="1" max="1" width="15.83203125" style="294" customWidth="1"/>
    <col min="2" max="2" width="14" style="294" customWidth="1"/>
    <col min="3" max="5" width="12.5" style="294" customWidth="1"/>
    <col min="6" max="6" width="13.83203125" style="294" bestFit="1" customWidth="1"/>
    <col min="7" max="9" width="12.5" style="294" customWidth="1"/>
    <col min="10" max="10" width="13.83203125" style="294" bestFit="1" customWidth="1"/>
    <col min="11" max="13" width="12.5" style="294" customWidth="1"/>
    <col min="14" max="14" width="13.83203125" style="294" bestFit="1" customWidth="1"/>
    <col min="15" max="16" width="12.5" style="294" customWidth="1"/>
    <col min="17" max="18" width="17.1640625" style="294" customWidth="1"/>
    <col min="19" max="72" width="9.33203125" style="294" customWidth="1"/>
    <col min="73" max="16384" width="9.33203125" style="294"/>
  </cols>
  <sheetData>
    <row r="1" spans="1:17">
      <c r="A1" s="1527"/>
      <c r="B1" s="1527"/>
      <c r="C1" s="1527"/>
      <c r="D1" s="1527"/>
      <c r="E1" s="1527"/>
      <c r="F1" s="1527"/>
      <c r="G1" s="1527"/>
      <c r="H1" s="1527"/>
      <c r="I1" s="1527"/>
      <c r="J1" s="1527"/>
      <c r="K1" s="1527"/>
      <c r="L1" s="1527"/>
      <c r="M1" s="1527"/>
      <c r="N1" s="1527"/>
      <c r="O1" s="1527"/>
      <c r="P1" s="1527"/>
    </row>
    <row r="2" spans="1:17" ht="24.95" customHeight="1">
      <c r="A2" s="1301" t="s">
        <v>2052</v>
      </c>
      <c r="B2" s="1301"/>
      <c r="C2" s="1301"/>
      <c r="D2" s="1301"/>
      <c r="E2" s="1301"/>
      <c r="F2" s="1301"/>
      <c r="G2" s="1301"/>
      <c r="H2" s="1301"/>
      <c r="I2" s="1301"/>
      <c r="J2" s="1301"/>
      <c r="K2" s="1301"/>
      <c r="L2" s="1301"/>
      <c r="M2" s="1301"/>
      <c r="N2" s="1301"/>
      <c r="O2" s="1301"/>
      <c r="P2" s="1301"/>
    </row>
    <row r="3" spans="1:17" ht="13.5" customHeight="1">
      <c r="A3" s="1528" t="s">
        <v>972</v>
      </c>
      <c r="B3" s="1529"/>
      <c r="C3" s="1530"/>
      <c r="D3" s="1165"/>
      <c r="E3" s="1165"/>
      <c r="F3" s="1165"/>
      <c r="G3" s="1165"/>
      <c r="H3" s="1165"/>
      <c r="I3" s="1165"/>
      <c r="J3" s="1165"/>
      <c r="K3" s="1165"/>
      <c r="L3" s="1165"/>
      <c r="M3" s="1165"/>
      <c r="N3" s="1165"/>
      <c r="O3" s="1165"/>
      <c r="P3" s="1166" t="s">
        <v>87</v>
      </c>
    </row>
    <row r="4" spans="1:17" ht="13.5" customHeight="1">
      <c r="A4" s="1534" t="s">
        <v>973</v>
      </c>
      <c r="B4" s="1535"/>
      <c r="C4" s="1536"/>
      <c r="D4" s="1165"/>
      <c r="E4" s="1165"/>
      <c r="F4" s="1165"/>
      <c r="G4" s="1165"/>
      <c r="H4" s="1165"/>
      <c r="I4" s="1165"/>
      <c r="J4" s="1165"/>
      <c r="K4" s="1165"/>
      <c r="L4" s="1165"/>
      <c r="M4" s="1165"/>
      <c r="N4" s="1165"/>
      <c r="O4" s="1165"/>
      <c r="P4" s="1167" t="s">
        <v>383</v>
      </c>
    </row>
    <row r="5" spans="1:17" ht="23.1" customHeight="1">
      <c r="A5" s="1531" t="s">
        <v>407</v>
      </c>
      <c r="B5" s="1532"/>
      <c r="C5" s="1532"/>
      <c r="D5" s="1533"/>
      <c r="E5" s="1531" t="s">
        <v>408</v>
      </c>
      <c r="F5" s="1532"/>
      <c r="G5" s="1532"/>
      <c r="H5" s="1533"/>
      <c r="I5" s="1531" t="s">
        <v>409</v>
      </c>
      <c r="J5" s="1532"/>
      <c r="K5" s="1532"/>
      <c r="L5" s="1533"/>
      <c r="M5" s="1531" t="s">
        <v>410</v>
      </c>
      <c r="N5" s="1532"/>
      <c r="O5" s="1532"/>
      <c r="P5" s="1533"/>
    </row>
    <row r="6" spans="1:17" ht="45" customHeight="1">
      <c r="A6" s="349" t="s">
        <v>974</v>
      </c>
      <c r="B6" s="349" t="s">
        <v>435</v>
      </c>
      <c r="C6" s="349" t="s">
        <v>2053</v>
      </c>
      <c r="D6" s="349" t="s">
        <v>2054</v>
      </c>
      <c r="E6" s="349" t="s">
        <v>974</v>
      </c>
      <c r="F6" s="349" t="s">
        <v>435</v>
      </c>
      <c r="G6" s="349" t="s">
        <v>2053</v>
      </c>
      <c r="H6" s="349" t="s">
        <v>2054</v>
      </c>
      <c r="I6" s="349" t="s">
        <v>974</v>
      </c>
      <c r="J6" s="349" t="s">
        <v>435</v>
      </c>
      <c r="K6" s="349" t="s">
        <v>2053</v>
      </c>
      <c r="L6" s="349" t="s">
        <v>2054</v>
      </c>
      <c r="M6" s="349" t="s">
        <v>974</v>
      </c>
      <c r="N6" s="349" t="s">
        <v>435</v>
      </c>
      <c r="O6" s="349" t="s">
        <v>2053</v>
      </c>
      <c r="P6" s="349" t="s">
        <v>2054</v>
      </c>
    </row>
    <row r="7" spans="1:17" s="352" customFormat="1">
      <c r="A7" s="350" t="s">
        <v>268</v>
      </c>
      <c r="B7" s="725">
        <v>46023</v>
      </c>
      <c r="C7" s="719">
        <v>4711.3561963865004</v>
      </c>
      <c r="D7" s="722">
        <v>97.75</v>
      </c>
      <c r="E7" s="350" t="s">
        <v>252</v>
      </c>
      <c r="F7" s="725">
        <v>45717</v>
      </c>
      <c r="G7" s="719">
        <v>6388.8015119555002</v>
      </c>
      <c r="H7" s="722">
        <v>119.35</v>
      </c>
      <c r="I7" s="350" t="s">
        <v>282</v>
      </c>
      <c r="J7" s="725">
        <v>46249</v>
      </c>
      <c r="K7" s="719">
        <v>4670.1959456534996</v>
      </c>
      <c r="L7" s="722">
        <v>477.25</v>
      </c>
      <c r="M7" s="350" t="s">
        <v>1035</v>
      </c>
      <c r="N7" s="725" t="s">
        <v>85</v>
      </c>
      <c r="O7" s="719" t="s">
        <v>85</v>
      </c>
      <c r="P7" s="722" t="s">
        <v>85</v>
      </c>
      <c r="Q7" s="351"/>
    </row>
    <row r="8" spans="1:17" s="352" customFormat="1">
      <c r="A8" s="353" t="s">
        <v>268</v>
      </c>
      <c r="B8" s="724">
        <v>46204</v>
      </c>
      <c r="C8" s="718">
        <v>3362.6569735544999</v>
      </c>
      <c r="D8" s="723">
        <v>81.150000000000006</v>
      </c>
      <c r="E8" s="353" t="s">
        <v>252</v>
      </c>
      <c r="F8" s="724">
        <v>46631</v>
      </c>
      <c r="G8" s="718">
        <v>5662.2647768810002</v>
      </c>
      <c r="H8" s="723">
        <v>213.45</v>
      </c>
      <c r="I8" s="353" t="s">
        <v>282</v>
      </c>
      <c r="J8" s="724">
        <v>45792</v>
      </c>
      <c r="K8" s="718">
        <v>4275.9418549410002</v>
      </c>
      <c r="L8" s="723">
        <v>333.2</v>
      </c>
      <c r="M8" s="353" t="s">
        <v>1035</v>
      </c>
      <c r="N8" s="724" t="s">
        <v>85</v>
      </c>
      <c r="O8" s="718" t="s">
        <v>85</v>
      </c>
      <c r="P8" s="723" t="s">
        <v>85</v>
      </c>
    </row>
    <row r="9" spans="1:17">
      <c r="A9" s="350" t="s">
        <v>298</v>
      </c>
      <c r="B9" s="725">
        <v>45658</v>
      </c>
      <c r="C9" s="719">
        <v>3124.1870828605001</v>
      </c>
      <c r="D9" s="722">
        <v>48.25</v>
      </c>
      <c r="E9" s="350" t="s">
        <v>252</v>
      </c>
      <c r="F9" s="725">
        <v>46447</v>
      </c>
      <c r="G9" s="719">
        <v>4230.2940463844998</v>
      </c>
      <c r="H9" s="722">
        <v>365.85</v>
      </c>
      <c r="I9" s="350" t="s">
        <v>282</v>
      </c>
      <c r="J9" s="725">
        <v>47253</v>
      </c>
      <c r="K9" s="719">
        <v>3616.8463086745001</v>
      </c>
      <c r="L9" s="722">
        <v>401.35</v>
      </c>
      <c r="M9" s="350" t="s">
        <v>1035</v>
      </c>
      <c r="N9" s="725" t="s">
        <v>85</v>
      </c>
      <c r="O9" s="719" t="s">
        <v>85</v>
      </c>
      <c r="P9" s="722" t="s">
        <v>85</v>
      </c>
      <c r="Q9" s="351"/>
    </row>
    <row r="10" spans="1:17">
      <c r="A10" s="353" t="s">
        <v>268</v>
      </c>
      <c r="B10" s="724">
        <v>45931</v>
      </c>
      <c r="C10" s="718">
        <v>2436.3149586324998</v>
      </c>
      <c r="D10" s="723">
        <v>18.8</v>
      </c>
      <c r="E10" s="353" t="s">
        <v>252</v>
      </c>
      <c r="F10" s="724">
        <v>45901</v>
      </c>
      <c r="G10" s="718">
        <v>3971.7920208</v>
      </c>
      <c r="H10" s="723">
        <v>161.25</v>
      </c>
      <c r="I10" s="353" t="s">
        <v>282</v>
      </c>
      <c r="J10" s="724">
        <v>46522</v>
      </c>
      <c r="K10" s="718">
        <v>2353.4403471434998</v>
      </c>
      <c r="L10" s="723">
        <v>387.45</v>
      </c>
      <c r="M10" s="353" t="s">
        <v>1035</v>
      </c>
      <c r="N10" s="724" t="s">
        <v>85</v>
      </c>
      <c r="O10" s="718" t="s">
        <v>85</v>
      </c>
      <c r="P10" s="723" t="s">
        <v>85</v>
      </c>
    </row>
    <row r="11" spans="1:17">
      <c r="A11" s="350" t="s">
        <v>268</v>
      </c>
      <c r="B11" s="725">
        <v>47484</v>
      </c>
      <c r="C11" s="719">
        <v>2290.3433670640002</v>
      </c>
      <c r="D11" s="722">
        <v>141.5</v>
      </c>
      <c r="E11" s="350" t="s">
        <v>252</v>
      </c>
      <c r="F11" s="725">
        <v>47362</v>
      </c>
      <c r="G11" s="719">
        <v>3631.0833762259999</v>
      </c>
      <c r="H11" s="722">
        <v>106.5</v>
      </c>
      <c r="I11" s="350" t="s">
        <v>282</v>
      </c>
      <c r="J11" s="725">
        <v>46980</v>
      </c>
      <c r="K11" s="719">
        <v>2276.2600652330002</v>
      </c>
      <c r="L11" s="722">
        <v>548.29999999999995</v>
      </c>
      <c r="M11" s="350" t="s">
        <v>1035</v>
      </c>
      <c r="N11" s="725" t="s">
        <v>85</v>
      </c>
      <c r="O11" s="719" t="s">
        <v>85</v>
      </c>
      <c r="P11" s="722" t="s">
        <v>85</v>
      </c>
      <c r="Q11" s="351"/>
    </row>
    <row r="12" spans="1:17">
      <c r="A12" s="353" t="s">
        <v>268</v>
      </c>
      <c r="B12" s="724">
        <v>46113</v>
      </c>
      <c r="C12" s="718">
        <v>2107.9920671885002</v>
      </c>
      <c r="D12" s="723">
        <v>20.05</v>
      </c>
      <c r="E12" s="353" t="s">
        <v>252</v>
      </c>
      <c r="F12" s="724">
        <v>46082</v>
      </c>
      <c r="G12" s="718">
        <v>3466.5087143350001</v>
      </c>
      <c r="H12" s="723">
        <v>246.6</v>
      </c>
      <c r="I12" s="353" t="s">
        <v>282</v>
      </c>
      <c r="J12" s="724">
        <v>49444</v>
      </c>
      <c r="K12" s="718">
        <v>1742.2186722680001</v>
      </c>
      <c r="L12" s="723">
        <v>571</v>
      </c>
      <c r="M12" s="353" t="s">
        <v>1035</v>
      </c>
      <c r="N12" s="724" t="s">
        <v>85</v>
      </c>
      <c r="O12" s="718" t="s">
        <v>85</v>
      </c>
      <c r="P12" s="723" t="s">
        <v>85</v>
      </c>
    </row>
    <row r="13" spans="1:17">
      <c r="A13" s="350" t="s">
        <v>268</v>
      </c>
      <c r="B13" s="725">
        <v>45658</v>
      </c>
      <c r="C13" s="719">
        <v>1931.6580591864999</v>
      </c>
      <c r="D13" s="722">
        <v>37.1</v>
      </c>
      <c r="E13" s="350" t="s">
        <v>252</v>
      </c>
      <c r="F13" s="725">
        <v>47818</v>
      </c>
      <c r="G13" s="719">
        <v>1897.3453005525</v>
      </c>
      <c r="H13" s="722">
        <v>24</v>
      </c>
      <c r="I13" s="350" t="s">
        <v>282</v>
      </c>
      <c r="J13" s="725">
        <v>47710</v>
      </c>
      <c r="K13" s="719">
        <v>1612.2349496684999</v>
      </c>
      <c r="L13" s="722">
        <v>304</v>
      </c>
      <c r="M13" s="350" t="s">
        <v>1035</v>
      </c>
      <c r="N13" s="725" t="s">
        <v>85</v>
      </c>
      <c r="O13" s="719" t="s">
        <v>85</v>
      </c>
      <c r="P13" s="722" t="s">
        <v>85</v>
      </c>
      <c r="Q13" s="351"/>
    </row>
    <row r="14" spans="1:17">
      <c r="A14" s="353" t="s">
        <v>268</v>
      </c>
      <c r="B14" s="724">
        <v>45748</v>
      </c>
      <c r="C14" s="718">
        <v>1797.159925812</v>
      </c>
      <c r="D14" s="723">
        <v>17.3</v>
      </c>
      <c r="E14" s="353" t="s">
        <v>252</v>
      </c>
      <c r="F14" s="724">
        <v>47178</v>
      </c>
      <c r="G14" s="718">
        <v>1651.6828712785</v>
      </c>
      <c r="H14" s="723">
        <v>102</v>
      </c>
      <c r="I14" s="353" t="s">
        <v>282</v>
      </c>
      <c r="J14" s="724">
        <v>48441</v>
      </c>
      <c r="K14" s="718">
        <v>1437.4860741370001</v>
      </c>
      <c r="L14" s="723">
        <v>221.85</v>
      </c>
      <c r="M14" s="353" t="s">
        <v>1035</v>
      </c>
      <c r="N14" s="724" t="s">
        <v>85</v>
      </c>
      <c r="O14" s="718" t="s">
        <v>85</v>
      </c>
      <c r="P14" s="723" t="s">
        <v>85</v>
      </c>
    </row>
    <row r="15" spans="1:17">
      <c r="A15" s="350" t="s">
        <v>268</v>
      </c>
      <c r="B15" s="725">
        <v>45839</v>
      </c>
      <c r="C15" s="719">
        <v>1312.4647678844999</v>
      </c>
      <c r="D15" s="722">
        <v>57.8</v>
      </c>
      <c r="E15" s="350" t="s">
        <v>252</v>
      </c>
      <c r="F15" s="725">
        <v>46813</v>
      </c>
      <c r="G15" s="719">
        <v>1431.7924028059999</v>
      </c>
      <c r="H15" s="722">
        <v>65.55</v>
      </c>
      <c r="I15" s="350" t="s">
        <v>282</v>
      </c>
      <c r="J15" s="725">
        <v>48714</v>
      </c>
      <c r="K15" s="719">
        <v>986.61637645200005</v>
      </c>
      <c r="L15" s="722">
        <v>147.65</v>
      </c>
      <c r="M15" s="350" t="s">
        <v>1035</v>
      </c>
      <c r="N15" s="725" t="s">
        <v>85</v>
      </c>
      <c r="O15" s="719" t="s">
        <v>85</v>
      </c>
      <c r="P15" s="722" t="s">
        <v>85</v>
      </c>
      <c r="Q15" s="351"/>
    </row>
    <row r="16" spans="1:17">
      <c r="A16" s="353" t="s">
        <v>268</v>
      </c>
      <c r="B16" s="724">
        <v>46935</v>
      </c>
      <c r="C16" s="718">
        <v>1283.7615788085</v>
      </c>
      <c r="D16" s="723">
        <v>38.200000000000003</v>
      </c>
      <c r="E16" s="353" t="s">
        <v>252</v>
      </c>
      <c r="F16" s="724">
        <v>46266</v>
      </c>
      <c r="G16" s="718">
        <v>1178.56543119</v>
      </c>
      <c r="H16" s="723">
        <v>176.2</v>
      </c>
      <c r="I16" s="353" t="s">
        <v>282</v>
      </c>
      <c r="J16" s="724">
        <v>55015</v>
      </c>
      <c r="K16" s="718">
        <v>595.59846519049995</v>
      </c>
      <c r="L16" s="723">
        <v>224.55</v>
      </c>
      <c r="M16" s="353" t="s">
        <v>1035</v>
      </c>
      <c r="N16" s="724" t="s">
        <v>85</v>
      </c>
      <c r="O16" s="718" t="s">
        <v>85</v>
      </c>
      <c r="P16" s="723" t="s">
        <v>85</v>
      </c>
    </row>
    <row r="17" spans="1:17">
      <c r="A17" s="350" t="s">
        <v>298</v>
      </c>
      <c r="B17" s="725">
        <v>47849</v>
      </c>
      <c r="C17" s="719">
        <v>1129.8059431669999</v>
      </c>
      <c r="D17" s="722">
        <v>69.5</v>
      </c>
      <c r="E17" s="350" t="s">
        <v>252</v>
      </c>
      <c r="F17" s="725">
        <v>47543</v>
      </c>
      <c r="G17" s="719">
        <v>1171.7862787175</v>
      </c>
      <c r="H17" s="722">
        <v>39.799999999999997</v>
      </c>
      <c r="I17" s="350" t="s">
        <v>282</v>
      </c>
      <c r="J17" s="725">
        <v>51363</v>
      </c>
      <c r="K17" s="719">
        <v>585.93884033649999</v>
      </c>
      <c r="L17" s="722">
        <v>108.3</v>
      </c>
      <c r="M17" s="350" t="s">
        <v>1035</v>
      </c>
      <c r="N17" s="725" t="s">
        <v>85</v>
      </c>
      <c r="O17" s="719" t="s">
        <v>85</v>
      </c>
      <c r="P17" s="722" t="s">
        <v>85</v>
      </c>
      <c r="Q17" s="351"/>
    </row>
    <row r="18" spans="1:17">
      <c r="A18" s="353" t="s">
        <v>298</v>
      </c>
      <c r="B18" s="724">
        <v>47119</v>
      </c>
      <c r="C18" s="718">
        <v>1038.4241367805</v>
      </c>
      <c r="D18" s="723">
        <v>108.3</v>
      </c>
      <c r="E18" s="353" t="s">
        <v>252</v>
      </c>
      <c r="F18" s="724">
        <v>46997</v>
      </c>
      <c r="G18" s="718">
        <v>1156.2274557915</v>
      </c>
      <c r="H18" s="723">
        <v>54.45</v>
      </c>
      <c r="I18" s="353" t="s">
        <v>282</v>
      </c>
      <c r="J18" s="724">
        <v>53097</v>
      </c>
      <c r="K18" s="718">
        <v>391.0171866435</v>
      </c>
      <c r="L18" s="723">
        <v>192.4</v>
      </c>
      <c r="M18" s="353" t="s">
        <v>1035</v>
      </c>
      <c r="N18" s="724" t="s">
        <v>85</v>
      </c>
      <c r="O18" s="718" t="s">
        <v>85</v>
      </c>
      <c r="P18" s="723" t="s">
        <v>85</v>
      </c>
    </row>
    <row r="19" spans="1:17">
      <c r="A19" s="350" t="s">
        <v>298</v>
      </c>
      <c r="B19" s="725">
        <v>49310</v>
      </c>
      <c r="C19" s="719">
        <v>940.78827358299998</v>
      </c>
      <c r="D19" s="722">
        <v>68.599999999999994</v>
      </c>
      <c r="E19" s="350" t="s">
        <v>252</v>
      </c>
      <c r="F19" s="725">
        <v>47727</v>
      </c>
      <c r="G19" s="719">
        <v>655.86673471500001</v>
      </c>
      <c r="H19" s="722">
        <v>34.4</v>
      </c>
      <c r="I19" s="350" t="s">
        <v>282</v>
      </c>
      <c r="J19" s="725">
        <v>58668</v>
      </c>
      <c r="K19" s="719">
        <v>260.26425753849998</v>
      </c>
      <c r="L19" s="722">
        <v>247.75</v>
      </c>
      <c r="M19" s="350" t="s">
        <v>1035</v>
      </c>
      <c r="N19" s="725" t="s">
        <v>85</v>
      </c>
      <c r="O19" s="719" t="s">
        <v>85</v>
      </c>
      <c r="P19" s="722" t="s">
        <v>85</v>
      </c>
      <c r="Q19" s="351"/>
    </row>
    <row r="20" spans="1:17">
      <c r="A20" s="353" t="s">
        <v>298</v>
      </c>
      <c r="B20" s="724">
        <v>48580</v>
      </c>
      <c r="C20" s="718">
        <v>936.52778221749998</v>
      </c>
      <c r="D20" s="723">
        <v>56.6</v>
      </c>
      <c r="E20" s="353" t="s">
        <v>252</v>
      </c>
      <c r="F20" s="724">
        <v>47635</v>
      </c>
      <c r="G20" s="718">
        <v>500.21897644000001</v>
      </c>
      <c r="H20" s="723">
        <v>23.1</v>
      </c>
      <c r="I20" s="353" t="s">
        <v>282</v>
      </c>
      <c r="J20" s="724">
        <v>56749</v>
      </c>
      <c r="K20" s="718">
        <v>172.417711677</v>
      </c>
      <c r="L20" s="723">
        <v>143.15</v>
      </c>
      <c r="M20" s="353" t="s">
        <v>1035</v>
      </c>
      <c r="N20" s="724" t="s">
        <v>85</v>
      </c>
      <c r="O20" s="718" t="s">
        <v>85</v>
      </c>
      <c r="P20" s="723" t="s">
        <v>85</v>
      </c>
    </row>
    <row r="21" spans="1:17">
      <c r="A21" s="350" t="s">
        <v>298</v>
      </c>
      <c r="B21" s="725">
        <v>46388</v>
      </c>
      <c r="C21" s="719">
        <v>866.06595420899998</v>
      </c>
      <c r="D21" s="722">
        <v>161.35</v>
      </c>
      <c r="E21" s="350" t="s">
        <v>1035</v>
      </c>
      <c r="F21" s="725" t="s">
        <v>85</v>
      </c>
      <c r="G21" s="719" t="s">
        <v>85</v>
      </c>
      <c r="H21" s="722" t="s">
        <v>85</v>
      </c>
      <c r="I21" s="350" t="s">
        <v>1398</v>
      </c>
      <c r="J21" s="725">
        <v>47849</v>
      </c>
      <c r="K21" s="719">
        <v>69.439017913000001</v>
      </c>
      <c r="L21" s="722">
        <v>3.35</v>
      </c>
      <c r="M21" s="350" t="s">
        <v>1035</v>
      </c>
      <c r="N21" s="725" t="s">
        <v>85</v>
      </c>
      <c r="O21" s="719" t="s">
        <v>85</v>
      </c>
      <c r="P21" s="722" t="s">
        <v>85</v>
      </c>
      <c r="Q21" s="351"/>
    </row>
    <row r="22" spans="1:17">
      <c r="A22" s="353" t="s">
        <v>268</v>
      </c>
      <c r="B22" s="724">
        <v>46569</v>
      </c>
      <c r="C22" s="718">
        <v>616.84698268049999</v>
      </c>
      <c r="D22" s="723">
        <v>71.7</v>
      </c>
      <c r="E22" s="353" t="s">
        <v>1035</v>
      </c>
      <c r="F22" s="724" t="s">
        <v>85</v>
      </c>
      <c r="G22" s="718" t="s">
        <v>85</v>
      </c>
      <c r="H22" s="723" t="s">
        <v>85</v>
      </c>
      <c r="I22" s="353" t="s">
        <v>2055</v>
      </c>
      <c r="J22" s="724">
        <v>49444</v>
      </c>
      <c r="K22" s="718">
        <v>4.3271974745000001</v>
      </c>
      <c r="L22" s="723">
        <v>4.4000000000000004</v>
      </c>
      <c r="M22" s="353" t="s">
        <v>1035</v>
      </c>
      <c r="N22" s="724" t="s">
        <v>85</v>
      </c>
      <c r="O22" s="718" t="s">
        <v>85</v>
      </c>
      <c r="P22" s="723" t="s">
        <v>85</v>
      </c>
    </row>
    <row r="23" spans="1:17">
      <c r="A23" s="350" t="s">
        <v>268</v>
      </c>
      <c r="B23" s="725">
        <v>46296</v>
      </c>
      <c r="C23" s="719">
        <v>594.46448305800004</v>
      </c>
      <c r="D23" s="722">
        <v>16.45</v>
      </c>
      <c r="E23" s="350" t="s">
        <v>1035</v>
      </c>
      <c r="F23" s="725" t="s">
        <v>85</v>
      </c>
      <c r="G23" s="719" t="s">
        <v>85</v>
      </c>
      <c r="H23" s="722" t="s">
        <v>85</v>
      </c>
      <c r="I23" s="350" t="s">
        <v>2055</v>
      </c>
      <c r="J23" s="725">
        <v>46980</v>
      </c>
      <c r="K23" s="719">
        <v>3.8907319390000001</v>
      </c>
      <c r="L23" s="722">
        <v>4.75</v>
      </c>
      <c r="M23" s="350" t="s">
        <v>1035</v>
      </c>
      <c r="N23" s="725" t="s">
        <v>85</v>
      </c>
      <c r="O23" s="719" t="s">
        <v>85</v>
      </c>
      <c r="P23" s="722" t="s">
        <v>85</v>
      </c>
      <c r="Q23" s="351"/>
    </row>
    <row r="24" spans="1:17">
      <c r="A24" s="353" t="s">
        <v>268</v>
      </c>
      <c r="B24" s="724">
        <v>46753</v>
      </c>
      <c r="C24" s="718">
        <v>581.626040074</v>
      </c>
      <c r="D24" s="723">
        <v>116.55</v>
      </c>
      <c r="E24" s="353" t="s">
        <v>1035</v>
      </c>
      <c r="F24" s="724" t="s">
        <v>85</v>
      </c>
      <c r="G24" s="718" t="s">
        <v>85</v>
      </c>
      <c r="H24" s="723" t="s">
        <v>85</v>
      </c>
      <c r="I24" s="353" t="s">
        <v>2055</v>
      </c>
      <c r="J24" s="724">
        <v>46249</v>
      </c>
      <c r="K24" s="718">
        <v>1.7753082069999999</v>
      </c>
      <c r="L24" s="723">
        <v>6.6</v>
      </c>
      <c r="M24" s="353" t="s">
        <v>1035</v>
      </c>
      <c r="N24" s="724" t="s">
        <v>85</v>
      </c>
      <c r="O24" s="718" t="s">
        <v>85</v>
      </c>
      <c r="P24" s="723" t="s">
        <v>85</v>
      </c>
    </row>
    <row r="25" spans="1:17">
      <c r="A25" s="350" t="s">
        <v>2056</v>
      </c>
      <c r="B25" s="725">
        <v>47119</v>
      </c>
      <c r="C25" s="719">
        <v>0.17771267299999999</v>
      </c>
      <c r="D25" s="722">
        <v>0.35</v>
      </c>
      <c r="E25" s="350" t="s">
        <v>1035</v>
      </c>
      <c r="F25" s="725" t="s">
        <v>85</v>
      </c>
      <c r="G25" s="719" t="s">
        <v>85</v>
      </c>
      <c r="H25" s="722" t="s">
        <v>85</v>
      </c>
      <c r="I25" s="350" t="s">
        <v>2055</v>
      </c>
      <c r="J25" s="725">
        <v>53097</v>
      </c>
      <c r="K25" s="719">
        <v>1.7251168765</v>
      </c>
      <c r="L25" s="722">
        <v>3.3</v>
      </c>
      <c r="M25" s="350" t="s">
        <v>1035</v>
      </c>
      <c r="N25" s="725" t="s">
        <v>85</v>
      </c>
      <c r="O25" s="719" t="s">
        <v>85</v>
      </c>
      <c r="P25" s="722" t="s">
        <v>85</v>
      </c>
      <c r="Q25" s="351"/>
    </row>
    <row r="26" spans="1:17">
      <c r="A26" s="353" t="s">
        <v>1035</v>
      </c>
      <c r="B26" s="724" t="s">
        <v>85</v>
      </c>
      <c r="C26" s="718" t="s">
        <v>85</v>
      </c>
      <c r="D26" s="723" t="s">
        <v>85</v>
      </c>
      <c r="E26" s="353" t="s">
        <v>1035</v>
      </c>
      <c r="F26" s="724" t="s">
        <v>85</v>
      </c>
      <c r="G26" s="718" t="s">
        <v>85</v>
      </c>
      <c r="H26" s="723" t="s">
        <v>85</v>
      </c>
      <c r="I26" s="353" t="s">
        <v>2057</v>
      </c>
      <c r="J26" s="724">
        <v>47437</v>
      </c>
      <c r="K26" s="718">
        <v>1.0813764275</v>
      </c>
      <c r="L26" s="723">
        <v>0.75</v>
      </c>
      <c r="M26" s="353" t="s">
        <v>1035</v>
      </c>
      <c r="N26" s="724" t="s">
        <v>85</v>
      </c>
      <c r="O26" s="718" t="s">
        <v>85</v>
      </c>
      <c r="P26" s="723" t="s">
        <v>85</v>
      </c>
    </row>
    <row r="27" spans="1:17">
      <c r="A27" s="350" t="s">
        <v>1035</v>
      </c>
      <c r="B27" s="725" t="s">
        <v>85</v>
      </c>
      <c r="C27" s="719" t="s">
        <v>85</v>
      </c>
      <c r="D27" s="722" t="s">
        <v>85</v>
      </c>
      <c r="E27" s="350" t="s">
        <v>1035</v>
      </c>
      <c r="F27" s="725" t="s">
        <v>85</v>
      </c>
      <c r="G27" s="719" t="s">
        <v>85</v>
      </c>
      <c r="H27" s="722" t="s">
        <v>85</v>
      </c>
      <c r="I27" s="350" t="s">
        <v>2057</v>
      </c>
      <c r="J27" s="725">
        <v>46888</v>
      </c>
      <c r="K27" s="719">
        <v>1.0168915635</v>
      </c>
      <c r="L27" s="722">
        <v>1.1499999999999999</v>
      </c>
      <c r="M27" s="350" t="s">
        <v>1035</v>
      </c>
      <c r="N27" s="725" t="s">
        <v>85</v>
      </c>
      <c r="O27" s="719" t="s">
        <v>85</v>
      </c>
      <c r="P27" s="722" t="s">
        <v>85</v>
      </c>
      <c r="Q27" s="351"/>
    </row>
    <row r="28" spans="1:17">
      <c r="A28" s="353" t="s">
        <v>1035</v>
      </c>
      <c r="B28" s="724" t="s">
        <v>85</v>
      </c>
      <c r="C28" s="718" t="s">
        <v>85</v>
      </c>
      <c r="D28" s="723" t="s">
        <v>85</v>
      </c>
      <c r="E28" s="353" t="s">
        <v>1035</v>
      </c>
      <c r="F28" s="724" t="s">
        <v>85</v>
      </c>
      <c r="G28" s="718" t="s">
        <v>85</v>
      </c>
      <c r="H28" s="723" t="s">
        <v>85</v>
      </c>
      <c r="I28" s="353" t="s">
        <v>2057</v>
      </c>
      <c r="J28" s="724">
        <v>46249</v>
      </c>
      <c r="K28" s="718">
        <v>0.60337363600000005</v>
      </c>
      <c r="L28" s="723">
        <v>1.3</v>
      </c>
      <c r="M28" s="353" t="s">
        <v>1035</v>
      </c>
      <c r="N28" s="724" t="s">
        <v>85</v>
      </c>
      <c r="O28" s="718" t="s">
        <v>85</v>
      </c>
      <c r="P28" s="723" t="s">
        <v>85</v>
      </c>
    </row>
    <row r="29" spans="1:17">
      <c r="A29" s="350" t="s">
        <v>1035</v>
      </c>
      <c r="B29" s="725" t="s">
        <v>85</v>
      </c>
      <c r="C29" s="719" t="s">
        <v>85</v>
      </c>
      <c r="D29" s="722" t="s">
        <v>85</v>
      </c>
      <c r="E29" s="350" t="s">
        <v>1035</v>
      </c>
      <c r="F29" s="725" t="s">
        <v>85</v>
      </c>
      <c r="G29" s="719" t="s">
        <v>85</v>
      </c>
      <c r="H29" s="722" t="s">
        <v>85</v>
      </c>
      <c r="I29" s="350" t="s">
        <v>2057</v>
      </c>
      <c r="J29" s="725">
        <v>46433</v>
      </c>
      <c r="K29" s="719">
        <v>0.53932115700000005</v>
      </c>
      <c r="L29" s="722">
        <v>1.05</v>
      </c>
      <c r="M29" s="350" t="s">
        <v>1035</v>
      </c>
      <c r="N29" s="725" t="s">
        <v>85</v>
      </c>
      <c r="O29" s="719" t="s">
        <v>85</v>
      </c>
      <c r="P29" s="722" t="s">
        <v>85</v>
      </c>
      <c r="Q29" s="351"/>
    </row>
    <row r="30" spans="1:17">
      <c r="A30" s="353" t="s">
        <v>1035</v>
      </c>
      <c r="B30" s="724" t="s">
        <v>85</v>
      </c>
      <c r="C30" s="718" t="s">
        <v>85</v>
      </c>
      <c r="D30" s="723" t="s">
        <v>85</v>
      </c>
      <c r="E30" s="353" t="s">
        <v>1035</v>
      </c>
      <c r="F30" s="724" t="s">
        <v>85</v>
      </c>
      <c r="G30" s="718" t="s">
        <v>85</v>
      </c>
      <c r="H30" s="723" t="s">
        <v>85</v>
      </c>
      <c r="I30" s="353" t="s">
        <v>2057</v>
      </c>
      <c r="J30" s="724">
        <v>46614</v>
      </c>
      <c r="K30" s="718">
        <v>0.43211274100000002</v>
      </c>
      <c r="L30" s="723">
        <v>1.95</v>
      </c>
      <c r="M30" s="353" t="s">
        <v>1035</v>
      </c>
      <c r="N30" s="724" t="s">
        <v>85</v>
      </c>
      <c r="O30" s="718" t="s">
        <v>85</v>
      </c>
      <c r="P30" s="723" t="s">
        <v>85</v>
      </c>
    </row>
    <row r="31" spans="1:17">
      <c r="A31" s="350" t="s">
        <v>1035</v>
      </c>
      <c r="B31" s="725" t="s">
        <v>85</v>
      </c>
      <c r="C31" s="719" t="s">
        <v>85</v>
      </c>
      <c r="D31" s="722" t="s">
        <v>85</v>
      </c>
      <c r="E31" s="350" t="s">
        <v>1035</v>
      </c>
      <c r="F31" s="725" t="s">
        <v>85</v>
      </c>
      <c r="G31" s="719" t="s">
        <v>85</v>
      </c>
      <c r="H31" s="722" t="s">
        <v>85</v>
      </c>
      <c r="I31" s="350" t="s">
        <v>2055</v>
      </c>
      <c r="J31" s="725">
        <v>55015</v>
      </c>
      <c r="K31" s="719">
        <v>0.42316883399999999</v>
      </c>
      <c r="L31" s="722">
        <v>0.75</v>
      </c>
      <c r="M31" s="350" t="s">
        <v>1035</v>
      </c>
      <c r="N31" s="725" t="s">
        <v>85</v>
      </c>
      <c r="O31" s="719" t="s">
        <v>85</v>
      </c>
      <c r="P31" s="722" t="s">
        <v>85</v>
      </c>
      <c r="Q31" s="351"/>
    </row>
    <row r="32" spans="1:17">
      <c r="A32" s="353" t="s">
        <v>1035</v>
      </c>
      <c r="B32" s="724" t="s">
        <v>85</v>
      </c>
      <c r="C32" s="718" t="s">
        <v>85</v>
      </c>
      <c r="D32" s="723" t="s">
        <v>85</v>
      </c>
      <c r="E32" s="353" t="s">
        <v>1035</v>
      </c>
      <c r="F32" s="724" t="s">
        <v>85</v>
      </c>
      <c r="G32" s="718" t="s">
        <v>85</v>
      </c>
      <c r="H32" s="723" t="s">
        <v>85</v>
      </c>
      <c r="I32" s="353" t="s">
        <v>2057</v>
      </c>
      <c r="J32" s="724">
        <v>47618</v>
      </c>
      <c r="K32" s="718">
        <v>0.379030741</v>
      </c>
      <c r="L32" s="723">
        <v>0.55000000000000004</v>
      </c>
      <c r="M32" s="353" t="s">
        <v>1035</v>
      </c>
      <c r="N32" s="724" t="s">
        <v>85</v>
      </c>
      <c r="O32" s="718" t="s">
        <v>85</v>
      </c>
      <c r="P32" s="723" t="s">
        <v>85</v>
      </c>
    </row>
    <row r="33" spans="1:17">
      <c r="A33" s="350" t="s">
        <v>1035</v>
      </c>
      <c r="B33" s="725" t="s">
        <v>85</v>
      </c>
      <c r="C33" s="719" t="s">
        <v>85</v>
      </c>
      <c r="D33" s="722" t="s">
        <v>85</v>
      </c>
      <c r="E33" s="350" t="s">
        <v>1035</v>
      </c>
      <c r="F33" s="725" t="s">
        <v>85</v>
      </c>
      <c r="G33" s="719" t="s">
        <v>85</v>
      </c>
      <c r="H33" s="722" t="s">
        <v>85</v>
      </c>
      <c r="I33" s="350" t="s">
        <v>2057</v>
      </c>
      <c r="J33" s="725">
        <v>45703</v>
      </c>
      <c r="K33" s="719">
        <v>0.37595748849999999</v>
      </c>
      <c r="L33" s="722">
        <v>1.7</v>
      </c>
      <c r="M33" s="350" t="s">
        <v>1035</v>
      </c>
      <c r="N33" s="725" t="s">
        <v>85</v>
      </c>
      <c r="O33" s="719" t="s">
        <v>85</v>
      </c>
      <c r="P33" s="722" t="s">
        <v>85</v>
      </c>
      <c r="Q33" s="351"/>
    </row>
    <row r="34" spans="1:17">
      <c r="A34" s="353" t="s">
        <v>1035</v>
      </c>
      <c r="B34" s="724" t="s">
        <v>85</v>
      </c>
      <c r="C34" s="718" t="s">
        <v>85</v>
      </c>
      <c r="D34" s="723" t="s">
        <v>85</v>
      </c>
      <c r="E34" s="353" t="s">
        <v>1035</v>
      </c>
      <c r="F34" s="724" t="s">
        <v>85</v>
      </c>
      <c r="G34" s="718" t="s">
        <v>85</v>
      </c>
      <c r="H34" s="723" t="s">
        <v>85</v>
      </c>
      <c r="I34" s="353" t="s">
        <v>2055</v>
      </c>
      <c r="J34" s="724">
        <v>47253</v>
      </c>
      <c r="K34" s="718">
        <v>0.35442019299999999</v>
      </c>
      <c r="L34" s="723">
        <v>1.3</v>
      </c>
      <c r="M34" s="353" t="s">
        <v>1035</v>
      </c>
      <c r="N34" s="724" t="s">
        <v>85</v>
      </c>
      <c r="O34" s="718" t="s">
        <v>85</v>
      </c>
      <c r="P34" s="723" t="s">
        <v>85</v>
      </c>
    </row>
    <row r="35" spans="1:17">
      <c r="A35" s="350" t="s">
        <v>1035</v>
      </c>
      <c r="B35" s="725" t="s">
        <v>85</v>
      </c>
      <c r="C35" s="719" t="s">
        <v>85</v>
      </c>
      <c r="D35" s="722" t="s">
        <v>85</v>
      </c>
      <c r="E35" s="350" t="s">
        <v>1035</v>
      </c>
      <c r="F35" s="725" t="s">
        <v>85</v>
      </c>
      <c r="G35" s="719" t="s">
        <v>85</v>
      </c>
      <c r="H35" s="722" t="s">
        <v>85</v>
      </c>
      <c r="I35" s="350" t="s">
        <v>2055</v>
      </c>
      <c r="J35" s="725">
        <v>47710</v>
      </c>
      <c r="K35" s="719">
        <v>0.33220226450000001</v>
      </c>
      <c r="L35" s="722">
        <v>0.65</v>
      </c>
      <c r="M35" s="350" t="s">
        <v>1035</v>
      </c>
      <c r="N35" s="725" t="s">
        <v>85</v>
      </c>
      <c r="O35" s="719" t="s">
        <v>85</v>
      </c>
      <c r="P35" s="722" t="s">
        <v>85</v>
      </c>
      <c r="Q35" s="351"/>
    </row>
    <row r="36" spans="1:17">
      <c r="A36" s="353" t="s">
        <v>1035</v>
      </c>
      <c r="B36" s="724" t="s">
        <v>85</v>
      </c>
      <c r="C36" s="718" t="s">
        <v>85</v>
      </c>
      <c r="D36" s="723" t="s">
        <v>85</v>
      </c>
      <c r="E36" s="353" t="s">
        <v>1035</v>
      </c>
      <c r="F36" s="724" t="s">
        <v>85</v>
      </c>
      <c r="G36" s="718" t="s">
        <v>85</v>
      </c>
      <c r="H36" s="723" t="s">
        <v>85</v>
      </c>
      <c r="I36" s="353" t="s">
        <v>2057</v>
      </c>
      <c r="J36" s="724">
        <v>46068</v>
      </c>
      <c r="K36" s="718">
        <v>0.25210221799999999</v>
      </c>
      <c r="L36" s="723">
        <v>0.35</v>
      </c>
      <c r="M36" s="353" t="s">
        <v>1035</v>
      </c>
      <c r="N36" s="724" t="s">
        <v>85</v>
      </c>
      <c r="O36" s="718" t="s">
        <v>85</v>
      </c>
      <c r="P36" s="723" t="s">
        <v>85</v>
      </c>
    </row>
    <row r="37" spans="1:17">
      <c r="A37" s="350" t="s">
        <v>1035</v>
      </c>
      <c r="B37" s="725" t="s">
        <v>85</v>
      </c>
      <c r="C37" s="719" t="s">
        <v>85</v>
      </c>
      <c r="D37" s="722" t="s">
        <v>85</v>
      </c>
      <c r="E37" s="350" t="s">
        <v>1035</v>
      </c>
      <c r="F37" s="725" t="s">
        <v>85</v>
      </c>
      <c r="G37" s="719" t="s">
        <v>85</v>
      </c>
      <c r="H37" s="722" t="s">
        <v>85</v>
      </c>
      <c r="I37" s="350" t="s">
        <v>2057</v>
      </c>
      <c r="J37" s="725">
        <v>49444</v>
      </c>
      <c r="K37" s="719">
        <v>0.238208536</v>
      </c>
      <c r="L37" s="722">
        <v>0.7</v>
      </c>
      <c r="M37" s="350" t="s">
        <v>1035</v>
      </c>
      <c r="N37" s="725" t="s">
        <v>85</v>
      </c>
      <c r="O37" s="719" t="s">
        <v>85</v>
      </c>
      <c r="P37" s="722" t="s">
        <v>85</v>
      </c>
      <c r="Q37" s="351"/>
    </row>
    <row r="38" spans="1:17">
      <c r="A38" s="353" t="s">
        <v>1035</v>
      </c>
      <c r="B38" s="724" t="s">
        <v>85</v>
      </c>
      <c r="C38" s="718" t="s">
        <v>85</v>
      </c>
      <c r="D38" s="723" t="s">
        <v>85</v>
      </c>
      <c r="E38" s="353" t="s">
        <v>1035</v>
      </c>
      <c r="F38" s="724" t="s">
        <v>85</v>
      </c>
      <c r="G38" s="718" t="s">
        <v>85</v>
      </c>
      <c r="H38" s="723" t="s">
        <v>85</v>
      </c>
      <c r="I38" s="353" t="s">
        <v>2057</v>
      </c>
      <c r="J38" s="724">
        <v>47802</v>
      </c>
      <c r="K38" s="718">
        <v>0.22046416199999999</v>
      </c>
      <c r="L38" s="723">
        <v>0.25</v>
      </c>
      <c r="M38" s="353" t="s">
        <v>1035</v>
      </c>
      <c r="N38" s="724" t="s">
        <v>85</v>
      </c>
      <c r="O38" s="718" t="s">
        <v>85</v>
      </c>
      <c r="P38" s="723" t="s">
        <v>85</v>
      </c>
    </row>
    <row r="39" spans="1:17">
      <c r="A39" s="350" t="s">
        <v>1035</v>
      </c>
      <c r="B39" s="725" t="s">
        <v>85</v>
      </c>
      <c r="C39" s="719" t="s">
        <v>85</v>
      </c>
      <c r="D39" s="722" t="s">
        <v>85</v>
      </c>
      <c r="E39" s="350" t="s">
        <v>1035</v>
      </c>
      <c r="F39" s="725" t="s">
        <v>85</v>
      </c>
      <c r="G39" s="719" t="s">
        <v>85</v>
      </c>
      <c r="H39" s="722" t="s">
        <v>85</v>
      </c>
      <c r="I39" s="350" t="s">
        <v>2057</v>
      </c>
      <c r="J39" s="725">
        <v>45884</v>
      </c>
      <c r="K39" s="719">
        <v>0.216975477</v>
      </c>
      <c r="L39" s="722">
        <v>0.55000000000000004</v>
      </c>
      <c r="M39" s="350" t="s">
        <v>1035</v>
      </c>
      <c r="N39" s="725" t="s">
        <v>85</v>
      </c>
      <c r="O39" s="719" t="s">
        <v>85</v>
      </c>
      <c r="P39" s="722" t="s">
        <v>85</v>
      </c>
      <c r="Q39" s="351"/>
    </row>
    <row r="40" spans="1:17">
      <c r="A40" s="353" t="s">
        <v>1035</v>
      </c>
      <c r="B40" s="724" t="s">
        <v>85</v>
      </c>
      <c r="C40" s="718" t="s">
        <v>85</v>
      </c>
      <c r="D40" s="723" t="s">
        <v>85</v>
      </c>
      <c r="E40" s="353" t="s">
        <v>1035</v>
      </c>
      <c r="F40" s="724" t="s">
        <v>85</v>
      </c>
      <c r="G40" s="718" t="s">
        <v>85</v>
      </c>
      <c r="H40" s="723" t="s">
        <v>85</v>
      </c>
      <c r="I40" s="353" t="s">
        <v>2057</v>
      </c>
      <c r="J40" s="724">
        <v>48349</v>
      </c>
      <c r="K40" s="718">
        <v>0.2128968665</v>
      </c>
      <c r="L40" s="723">
        <v>0.3</v>
      </c>
      <c r="M40" s="353" t="s">
        <v>1035</v>
      </c>
      <c r="N40" s="724" t="s">
        <v>85</v>
      </c>
      <c r="O40" s="718" t="s">
        <v>85</v>
      </c>
      <c r="P40" s="723" t="s">
        <v>85</v>
      </c>
    </row>
    <row r="41" spans="1:17">
      <c r="A41" s="350" t="s">
        <v>1035</v>
      </c>
      <c r="B41" s="725" t="s">
        <v>85</v>
      </c>
      <c r="C41" s="719" t="s">
        <v>85</v>
      </c>
      <c r="D41" s="722" t="s">
        <v>85</v>
      </c>
      <c r="E41" s="350" t="s">
        <v>1035</v>
      </c>
      <c r="F41" s="725" t="s">
        <v>85</v>
      </c>
      <c r="G41" s="719" t="s">
        <v>85</v>
      </c>
      <c r="H41" s="722" t="s">
        <v>85</v>
      </c>
      <c r="I41" s="350" t="s">
        <v>2057</v>
      </c>
      <c r="J41" s="725">
        <v>49263</v>
      </c>
      <c r="K41" s="719">
        <v>0.18070359750000001</v>
      </c>
      <c r="L41" s="722">
        <v>0.15</v>
      </c>
      <c r="M41" s="350" t="s">
        <v>1035</v>
      </c>
      <c r="N41" s="725" t="s">
        <v>85</v>
      </c>
      <c r="O41" s="719" t="s">
        <v>85</v>
      </c>
      <c r="P41" s="722" t="s">
        <v>85</v>
      </c>
      <c r="Q41" s="351"/>
    </row>
    <row r="42" spans="1:17">
      <c r="A42" s="353" t="s">
        <v>1035</v>
      </c>
      <c r="B42" s="724" t="s">
        <v>85</v>
      </c>
      <c r="C42" s="718" t="s">
        <v>85</v>
      </c>
      <c r="D42" s="723" t="s">
        <v>85</v>
      </c>
      <c r="E42" s="353" t="s">
        <v>1035</v>
      </c>
      <c r="F42" s="724" t="s">
        <v>85</v>
      </c>
      <c r="G42" s="718" t="s">
        <v>85</v>
      </c>
      <c r="H42" s="723" t="s">
        <v>85</v>
      </c>
      <c r="I42" s="353" t="s">
        <v>2057</v>
      </c>
      <c r="J42" s="724">
        <v>48075</v>
      </c>
      <c r="K42" s="718">
        <v>0.17774421800000001</v>
      </c>
      <c r="L42" s="723">
        <v>0.2</v>
      </c>
      <c r="M42" s="353" t="s">
        <v>1035</v>
      </c>
      <c r="N42" s="724" t="s">
        <v>85</v>
      </c>
      <c r="O42" s="718" t="s">
        <v>85</v>
      </c>
      <c r="P42" s="723" t="s">
        <v>85</v>
      </c>
    </row>
    <row r="43" spans="1:17">
      <c r="A43" s="350" t="s">
        <v>1035</v>
      </c>
      <c r="B43" s="725" t="s">
        <v>85</v>
      </c>
      <c r="C43" s="719" t="s">
        <v>85</v>
      </c>
      <c r="D43" s="722" t="s">
        <v>85</v>
      </c>
      <c r="E43" s="350" t="s">
        <v>1035</v>
      </c>
      <c r="F43" s="725" t="s">
        <v>85</v>
      </c>
      <c r="G43" s="719" t="s">
        <v>85</v>
      </c>
      <c r="H43" s="722" t="s">
        <v>85</v>
      </c>
      <c r="I43" s="350" t="s">
        <v>2057</v>
      </c>
      <c r="J43" s="725">
        <v>46798</v>
      </c>
      <c r="K43" s="719">
        <v>0.16962157050000001</v>
      </c>
      <c r="L43" s="722">
        <v>0.8</v>
      </c>
      <c r="M43" s="350" t="s">
        <v>1035</v>
      </c>
      <c r="N43" s="725" t="s">
        <v>85</v>
      </c>
      <c r="O43" s="719" t="s">
        <v>85</v>
      </c>
      <c r="P43" s="722" t="s">
        <v>85</v>
      </c>
      <c r="Q43" s="351"/>
    </row>
    <row r="44" spans="1:17">
      <c r="A44" s="353" t="s">
        <v>1035</v>
      </c>
      <c r="B44" s="724" t="s">
        <v>85</v>
      </c>
      <c r="C44" s="718" t="s">
        <v>85</v>
      </c>
      <c r="D44" s="723" t="s">
        <v>85</v>
      </c>
      <c r="E44" s="353" t="s">
        <v>1035</v>
      </c>
      <c r="F44" s="724" t="s">
        <v>85</v>
      </c>
      <c r="G44" s="718" t="s">
        <v>85</v>
      </c>
      <c r="H44" s="723" t="s">
        <v>85</v>
      </c>
      <c r="I44" s="353" t="s">
        <v>2057</v>
      </c>
      <c r="J44" s="724">
        <v>48714</v>
      </c>
      <c r="K44" s="718">
        <v>0.14665048550000001</v>
      </c>
      <c r="L44" s="723">
        <v>0.15</v>
      </c>
      <c r="M44" s="353" t="s">
        <v>1035</v>
      </c>
      <c r="N44" s="724" t="s">
        <v>85</v>
      </c>
      <c r="O44" s="718" t="s">
        <v>85</v>
      </c>
      <c r="P44" s="723" t="s">
        <v>85</v>
      </c>
    </row>
    <row r="45" spans="1:17">
      <c r="A45" s="350" t="s">
        <v>1035</v>
      </c>
      <c r="B45" s="725" t="s">
        <v>85</v>
      </c>
      <c r="C45" s="719" t="s">
        <v>85</v>
      </c>
      <c r="D45" s="722" t="s">
        <v>85</v>
      </c>
      <c r="E45" s="350" t="s">
        <v>1035</v>
      </c>
      <c r="F45" s="725" t="s">
        <v>85</v>
      </c>
      <c r="G45" s="719" t="s">
        <v>85</v>
      </c>
      <c r="H45" s="722" t="s">
        <v>85</v>
      </c>
      <c r="I45" s="350" t="s">
        <v>2057</v>
      </c>
      <c r="J45" s="725">
        <v>47529</v>
      </c>
      <c r="K45" s="719">
        <v>0.14116234</v>
      </c>
      <c r="L45" s="722">
        <v>0.7</v>
      </c>
      <c r="M45" s="350" t="s">
        <v>1035</v>
      </c>
      <c r="N45" s="725" t="s">
        <v>85</v>
      </c>
      <c r="O45" s="719" t="s">
        <v>85</v>
      </c>
      <c r="P45" s="722" t="s">
        <v>85</v>
      </c>
      <c r="Q45" s="351"/>
    </row>
    <row r="46" spans="1:17">
      <c r="A46" s="353" t="s">
        <v>1035</v>
      </c>
      <c r="B46" s="724" t="s">
        <v>85</v>
      </c>
      <c r="C46" s="718" t="s">
        <v>85</v>
      </c>
      <c r="D46" s="723" t="s">
        <v>85</v>
      </c>
      <c r="E46" s="353" t="s">
        <v>1035</v>
      </c>
      <c r="F46" s="724" t="s">
        <v>85</v>
      </c>
      <c r="G46" s="718" t="s">
        <v>85</v>
      </c>
      <c r="H46" s="723" t="s">
        <v>85</v>
      </c>
      <c r="I46" s="353" t="s">
        <v>2057</v>
      </c>
      <c r="J46" s="724">
        <v>48167</v>
      </c>
      <c r="K46" s="718">
        <v>0.1322017425</v>
      </c>
      <c r="L46" s="723">
        <v>0.1</v>
      </c>
      <c r="M46" s="353" t="s">
        <v>1035</v>
      </c>
      <c r="N46" s="724" t="s">
        <v>85</v>
      </c>
      <c r="O46" s="718" t="s">
        <v>85</v>
      </c>
      <c r="P46" s="723" t="s">
        <v>85</v>
      </c>
    </row>
    <row r="47" spans="1:17">
      <c r="A47" s="350" t="s">
        <v>1035</v>
      </c>
      <c r="B47" s="725" t="s">
        <v>85</v>
      </c>
      <c r="C47" s="719" t="s">
        <v>85</v>
      </c>
      <c r="D47" s="722" t="s">
        <v>85</v>
      </c>
      <c r="E47" s="350" t="s">
        <v>1035</v>
      </c>
      <c r="F47" s="725" t="s">
        <v>85</v>
      </c>
      <c r="G47" s="719" t="s">
        <v>85</v>
      </c>
      <c r="H47" s="722" t="s">
        <v>85</v>
      </c>
      <c r="I47" s="350" t="s">
        <v>2057</v>
      </c>
      <c r="J47" s="725">
        <v>47253</v>
      </c>
      <c r="K47" s="719">
        <v>0.1201964635</v>
      </c>
      <c r="L47" s="722">
        <v>0.4</v>
      </c>
      <c r="M47" s="350" t="s">
        <v>1035</v>
      </c>
      <c r="N47" s="725" t="s">
        <v>85</v>
      </c>
      <c r="O47" s="719" t="s">
        <v>85</v>
      </c>
      <c r="P47" s="722" t="s">
        <v>85</v>
      </c>
      <c r="Q47" s="351"/>
    </row>
    <row r="48" spans="1:17">
      <c r="A48" s="353" t="s">
        <v>1035</v>
      </c>
      <c r="B48" s="724" t="s">
        <v>85</v>
      </c>
      <c r="C48" s="718" t="s">
        <v>85</v>
      </c>
      <c r="D48" s="723" t="s">
        <v>85</v>
      </c>
      <c r="E48" s="353" t="s">
        <v>1035</v>
      </c>
      <c r="F48" s="724" t="s">
        <v>85</v>
      </c>
      <c r="G48" s="718" t="s">
        <v>85</v>
      </c>
      <c r="H48" s="723" t="s">
        <v>85</v>
      </c>
      <c r="I48" s="353" t="s">
        <v>2057</v>
      </c>
      <c r="J48" s="724">
        <v>46980</v>
      </c>
      <c r="K48" s="718">
        <v>0.113839093</v>
      </c>
      <c r="L48" s="723">
        <v>0.4</v>
      </c>
      <c r="M48" s="353" t="s">
        <v>1035</v>
      </c>
      <c r="N48" s="724" t="s">
        <v>85</v>
      </c>
      <c r="O48" s="718" t="s">
        <v>85</v>
      </c>
      <c r="P48" s="723" t="s">
        <v>85</v>
      </c>
    </row>
    <row r="49" spans="1:17">
      <c r="A49" s="350" t="s">
        <v>1035</v>
      </c>
      <c r="B49" s="725" t="s">
        <v>85</v>
      </c>
      <c r="C49" s="719" t="s">
        <v>85</v>
      </c>
      <c r="D49" s="722" t="s">
        <v>85</v>
      </c>
      <c r="E49" s="350" t="s">
        <v>1035</v>
      </c>
      <c r="F49" s="725" t="s">
        <v>85</v>
      </c>
      <c r="G49" s="719" t="s">
        <v>85</v>
      </c>
      <c r="H49" s="722" t="s">
        <v>85</v>
      </c>
      <c r="I49" s="350" t="s">
        <v>2057</v>
      </c>
      <c r="J49" s="725">
        <v>47072</v>
      </c>
      <c r="K49" s="719">
        <v>9.0928783499999999E-2</v>
      </c>
      <c r="L49" s="722">
        <v>0.3</v>
      </c>
      <c r="M49" s="350" t="s">
        <v>1035</v>
      </c>
      <c r="N49" s="725" t="s">
        <v>85</v>
      </c>
      <c r="O49" s="719" t="s">
        <v>85</v>
      </c>
      <c r="P49" s="722" t="s">
        <v>85</v>
      </c>
      <c r="Q49" s="351"/>
    </row>
    <row r="50" spans="1:17">
      <c r="A50" s="353" t="s">
        <v>1035</v>
      </c>
      <c r="B50" s="724" t="s">
        <v>85</v>
      </c>
      <c r="C50" s="718" t="s">
        <v>85</v>
      </c>
      <c r="D50" s="723" t="s">
        <v>85</v>
      </c>
      <c r="E50" s="353" t="s">
        <v>1035</v>
      </c>
      <c r="F50" s="724" t="s">
        <v>85</v>
      </c>
      <c r="G50" s="718" t="s">
        <v>85</v>
      </c>
      <c r="H50" s="723" t="s">
        <v>85</v>
      </c>
      <c r="I50" s="353" t="s">
        <v>2057</v>
      </c>
      <c r="J50" s="724">
        <v>47983</v>
      </c>
      <c r="K50" s="718">
        <v>8.9379782000000005E-2</v>
      </c>
      <c r="L50" s="723">
        <v>0.1</v>
      </c>
      <c r="M50" s="353" t="s">
        <v>1035</v>
      </c>
      <c r="N50" s="724" t="s">
        <v>85</v>
      </c>
      <c r="O50" s="718" t="s">
        <v>85</v>
      </c>
      <c r="P50" s="723" t="s">
        <v>85</v>
      </c>
    </row>
    <row r="51" spans="1:17">
      <c r="A51" s="350" t="s">
        <v>1035</v>
      </c>
      <c r="B51" s="725" t="s">
        <v>85</v>
      </c>
      <c r="C51" s="719" t="s">
        <v>85</v>
      </c>
      <c r="D51" s="722" t="s">
        <v>85</v>
      </c>
      <c r="E51" s="350" t="s">
        <v>1035</v>
      </c>
      <c r="F51" s="725" t="s">
        <v>85</v>
      </c>
      <c r="G51" s="719" t="s">
        <v>85</v>
      </c>
      <c r="H51" s="722" t="s">
        <v>85</v>
      </c>
      <c r="I51" s="350" t="s">
        <v>2057</v>
      </c>
      <c r="J51" s="725">
        <v>48533</v>
      </c>
      <c r="K51" s="719">
        <v>8.5373395000000005E-2</v>
      </c>
      <c r="L51" s="722">
        <v>0.1</v>
      </c>
      <c r="M51" s="350" t="s">
        <v>1035</v>
      </c>
      <c r="N51" s="725" t="s">
        <v>85</v>
      </c>
      <c r="O51" s="719" t="s">
        <v>85</v>
      </c>
      <c r="P51" s="722" t="s">
        <v>85</v>
      </c>
      <c r="Q51" s="351"/>
    </row>
    <row r="52" spans="1:17">
      <c r="A52" s="353" t="s">
        <v>1035</v>
      </c>
      <c r="B52" s="724" t="s">
        <v>85</v>
      </c>
      <c r="C52" s="718" t="s">
        <v>85</v>
      </c>
      <c r="D52" s="723" t="s">
        <v>85</v>
      </c>
      <c r="E52" s="353" t="s">
        <v>1035</v>
      </c>
      <c r="F52" s="724" t="s">
        <v>85</v>
      </c>
      <c r="G52" s="718" t="s">
        <v>85</v>
      </c>
      <c r="H52" s="723" t="s">
        <v>85</v>
      </c>
      <c r="I52" s="353" t="s">
        <v>2057</v>
      </c>
      <c r="J52" s="724">
        <v>49536</v>
      </c>
      <c r="K52" s="718">
        <v>8.1842670000000006E-2</v>
      </c>
      <c r="L52" s="723">
        <v>0.35</v>
      </c>
      <c r="M52" s="353" t="s">
        <v>1035</v>
      </c>
      <c r="N52" s="724" t="s">
        <v>85</v>
      </c>
      <c r="O52" s="718" t="s">
        <v>85</v>
      </c>
      <c r="P52" s="723" t="s">
        <v>85</v>
      </c>
    </row>
    <row r="53" spans="1:17">
      <c r="A53" s="350" t="s">
        <v>1035</v>
      </c>
      <c r="B53" s="725" t="s">
        <v>85</v>
      </c>
      <c r="C53" s="719" t="s">
        <v>85</v>
      </c>
      <c r="D53" s="722" t="s">
        <v>85</v>
      </c>
      <c r="E53" s="350" t="s">
        <v>1035</v>
      </c>
      <c r="F53" s="725" t="s">
        <v>85</v>
      </c>
      <c r="G53" s="719" t="s">
        <v>85</v>
      </c>
      <c r="H53" s="722" t="s">
        <v>85</v>
      </c>
      <c r="I53" s="350" t="s">
        <v>2057</v>
      </c>
      <c r="J53" s="725">
        <v>46706</v>
      </c>
      <c r="K53" s="719">
        <v>7.8886436500000004E-2</v>
      </c>
      <c r="L53" s="722">
        <v>0.15</v>
      </c>
      <c r="M53" s="350" t="s">
        <v>1035</v>
      </c>
      <c r="N53" s="725" t="s">
        <v>85</v>
      </c>
      <c r="O53" s="719" t="s">
        <v>85</v>
      </c>
      <c r="P53" s="722" t="s">
        <v>85</v>
      </c>
      <c r="Q53" s="351"/>
    </row>
    <row r="54" spans="1:17">
      <c r="A54" s="353" t="s">
        <v>1035</v>
      </c>
      <c r="B54" s="724" t="s">
        <v>85</v>
      </c>
      <c r="C54" s="718" t="s">
        <v>85</v>
      </c>
      <c r="D54" s="723" t="s">
        <v>85</v>
      </c>
      <c r="E54" s="353" t="s">
        <v>1035</v>
      </c>
      <c r="F54" s="724" t="s">
        <v>85</v>
      </c>
      <c r="G54" s="718" t="s">
        <v>85</v>
      </c>
      <c r="H54" s="723" t="s">
        <v>85</v>
      </c>
      <c r="I54" s="353" t="s">
        <v>2057</v>
      </c>
      <c r="J54" s="724">
        <v>45976</v>
      </c>
      <c r="K54" s="718">
        <v>6.5934284499999996E-2</v>
      </c>
      <c r="L54" s="723">
        <v>0.1</v>
      </c>
      <c r="M54" s="353" t="s">
        <v>1035</v>
      </c>
      <c r="N54" s="724" t="s">
        <v>85</v>
      </c>
      <c r="O54" s="718" t="s">
        <v>85</v>
      </c>
      <c r="P54" s="723" t="s">
        <v>85</v>
      </c>
    </row>
    <row r="55" spans="1:17">
      <c r="A55" s="350" t="s">
        <v>1035</v>
      </c>
      <c r="B55" s="725" t="s">
        <v>85</v>
      </c>
      <c r="C55" s="719" t="s">
        <v>85</v>
      </c>
      <c r="D55" s="722" t="s">
        <v>85</v>
      </c>
      <c r="E55" s="350" t="s">
        <v>1035</v>
      </c>
      <c r="F55" s="725" t="s">
        <v>85</v>
      </c>
      <c r="G55" s="719" t="s">
        <v>85</v>
      </c>
      <c r="H55" s="722" t="s">
        <v>85</v>
      </c>
      <c r="I55" s="350" t="s">
        <v>2057</v>
      </c>
      <c r="J55" s="725">
        <v>47710</v>
      </c>
      <c r="K55" s="719">
        <v>6.2900303000000005E-2</v>
      </c>
      <c r="L55" s="722">
        <v>0.4</v>
      </c>
      <c r="M55" s="350" t="s">
        <v>1035</v>
      </c>
      <c r="N55" s="725" t="s">
        <v>85</v>
      </c>
      <c r="O55" s="719" t="s">
        <v>85</v>
      </c>
      <c r="P55" s="722" t="s">
        <v>85</v>
      </c>
      <c r="Q55" s="351"/>
    </row>
    <row r="56" spans="1:17">
      <c r="A56" s="353" t="s">
        <v>1035</v>
      </c>
      <c r="B56" s="724" t="s">
        <v>85</v>
      </c>
      <c r="C56" s="718" t="s">
        <v>85</v>
      </c>
      <c r="D56" s="723" t="s">
        <v>85</v>
      </c>
      <c r="E56" s="353" t="s">
        <v>1035</v>
      </c>
      <c r="F56" s="724" t="s">
        <v>85</v>
      </c>
      <c r="G56" s="718" t="s">
        <v>85</v>
      </c>
      <c r="H56" s="723" t="s">
        <v>85</v>
      </c>
      <c r="I56" s="353" t="s">
        <v>2057</v>
      </c>
      <c r="J56" s="724">
        <v>45792</v>
      </c>
      <c r="K56" s="718">
        <v>6.0167729500000003E-2</v>
      </c>
      <c r="L56" s="723">
        <v>0.05</v>
      </c>
      <c r="M56" s="353" t="s">
        <v>1035</v>
      </c>
      <c r="N56" s="724" t="s">
        <v>85</v>
      </c>
      <c r="O56" s="718" t="s">
        <v>85</v>
      </c>
      <c r="P56" s="723" t="s">
        <v>85</v>
      </c>
    </row>
    <row r="57" spans="1:17">
      <c r="A57" s="350" t="s">
        <v>1035</v>
      </c>
      <c r="B57" s="725" t="s">
        <v>85</v>
      </c>
      <c r="C57" s="719" t="s">
        <v>85</v>
      </c>
      <c r="D57" s="722" t="s">
        <v>85</v>
      </c>
      <c r="E57" s="350" t="s">
        <v>1035</v>
      </c>
      <c r="F57" s="725" t="s">
        <v>85</v>
      </c>
      <c r="G57" s="719" t="s">
        <v>85</v>
      </c>
      <c r="H57" s="722" t="s">
        <v>85</v>
      </c>
      <c r="I57" s="350" t="s">
        <v>2057</v>
      </c>
      <c r="J57" s="725">
        <v>46522</v>
      </c>
      <c r="K57" s="719">
        <v>5.7708566000000003E-2</v>
      </c>
      <c r="L57" s="722">
        <v>0.1</v>
      </c>
      <c r="M57" s="350" t="s">
        <v>1035</v>
      </c>
      <c r="N57" s="725" t="s">
        <v>85</v>
      </c>
      <c r="O57" s="719" t="s">
        <v>85</v>
      </c>
      <c r="P57" s="722" t="s">
        <v>85</v>
      </c>
      <c r="Q57" s="351"/>
    </row>
    <row r="58" spans="1:17">
      <c r="A58" s="353" t="s">
        <v>1035</v>
      </c>
      <c r="B58" s="724" t="s">
        <v>85</v>
      </c>
      <c r="C58" s="718" t="s">
        <v>85</v>
      </c>
      <c r="D58" s="723" t="s">
        <v>85</v>
      </c>
      <c r="E58" s="353" t="s">
        <v>1035</v>
      </c>
      <c r="F58" s="724" t="s">
        <v>85</v>
      </c>
      <c r="G58" s="718" t="s">
        <v>85</v>
      </c>
      <c r="H58" s="723" t="s">
        <v>85</v>
      </c>
      <c r="I58" s="353" t="s">
        <v>2057</v>
      </c>
      <c r="J58" s="724">
        <v>47894</v>
      </c>
      <c r="K58" s="718">
        <v>5.6735317E-2</v>
      </c>
      <c r="L58" s="723">
        <v>0.4</v>
      </c>
      <c r="M58" s="353" t="s">
        <v>1035</v>
      </c>
      <c r="N58" s="724" t="s">
        <v>85</v>
      </c>
      <c r="O58" s="718" t="s">
        <v>85</v>
      </c>
      <c r="P58" s="723" t="s">
        <v>85</v>
      </c>
    </row>
    <row r="59" spans="1:17">
      <c r="A59" s="350" t="s">
        <v>1035</v>
      </c>
      <c r="B59" s="725" t="s">
        <v>85</v>
      </c>
      <c r="C59" s="719" t="s">
        <v>85</v>
      </c>
      <c r="D59" s="722" t="s">
        <v>85</v>
      </c>
      <c r="E59" s="350" t="s">
        <v>1035</v>
      </c>
      <c r="F59" s="725" t="s">
        <v>85</v>
      </c>
      <c r="G59" s="719" t="s">
        <v>85</v>
      </c>
      <c r="H59" s="722" t="s">
        <v>85</v>
      </c>
      <c r="I59" s="350" t="s">
        <v>2057</v>
      </c>
      <c r="J59" s="725">
        <v>46157</v>
      </c>
      <c r="K59" s="719">
        <v>5.6032415500000002E-2</v>
      </c>
      <c r="L59" s="722">
        <v>0.05</v>
      </c>
      <c r="M59" s="350" t="s">
        <v>1035</v>
      </c>
      <c r="N59" s="725" t="s">
        <v>85</v>
      </c>
      <c r="O59" s="719" t="s">
        <v>85</v>
      </c>
      <c r="P59" s="722" t="s">
        <v>85</v>
      </c>
      <c r="Q59" s="351"/>
    </row>
    <row r="60" spans="1:17">
      <c r="A60" s="353" t="s">
        <v>1035</v>
      </c>
      <c r="B60" s="724" t="s">
        <v>85</v>
      </c>
      <c r="C60" s="718" t="s">
        <v>85</v>
      </c>
      <c r="D60" s="723" t="s">
        <v>85</v>
      </c>
      <c r="E60" s="353" t="s">
        <v>1035</v>
      </c>
      <c r="F60" s="724" t="s">
        <v>85</v>
      </c>
      <c r="G60" s="718" t="s">
        <v>85</v>
      </c>
      <c r="H60" s="723" t="s">
        <v>85</v>
      </c>
      <c r="I60" s="353" t="s">
        <v>2057</v>
      </c>
      <c r="J60" s="724">
        <v>46341</v>
      </c>
      <c r="K60" s="718">
        <v>5.4064985000000003E-2</v>
      </c>
      <c r="L60" s="723">
        <v>0.05</v>
      </c>
      <c r="M60" s="353" t="s">
        <v>1035</v>
      </c>
      <c r="N60" s="724" t="s">
        <v>85</v>
      </c>
      <c r="O60" s="718" t="s">
        <v>85</v>
      </c>
      <c r="P60" s="723" t="s">
        <v>85</v>
      </c>
    </row>
    <row r="61" spans="1:17">
      <c r="A61" s="350" t="s">
        <v>1035</v>
      </c>
      <c r="B61" s="725" t="s">
        <v>85</v>
      </c>
      <c r="C61" s="719" t="s">
        <v>85</v>
      </c>
      <c r="D61" s="722" t="s">
        <v>85</v>
      </c>
      <c r="E61" s="350" t="s">
        <v>1035</v>
      </c>
      <c r="F61" s="725" t="s">
        <v>85</v>
      </c>
      <c r="G61" s="719" t="s">
        <v>85</v>
      </c>
      <c r="H61" s="722" t="s">
        <v>85</v>
      </c>
      <c r="I61" s="350" t="s">
        <v>2055</v>
      </c>
      <c r="J61" s="725">
        <v>56749</v>
      </c>
      <c r="K61" s="719">
        <v>4.2403000000000003E-2</v>
      </c>
      <c r="L61" s="722">
        <v>0.05</v>
      </c>
      <c r="M61" s="350" t="s">
        <v>1035</v>
      </c>
      <c r="N61" s="725" t="s">
        <v>85</v>
      </c>
      <c r="O61" s="719" t="s">
        <v>85</v>
      </c>
      <c r="P61" s="722" t="s">
        <v>85</v>
      </c>
      <c r="Q61" s="351"/>
    </row>
    <row r="62" spans="1:17">
      <c r="A62" s="353" t="s">
        <v>1035</v>
      </c>
      <c r="B62" s="724" t="s">
        <v>85</v>
      </c>
      <c r="C62" s="718" t="s">
        <v>85</v>
      </c>
      <c r="D62" s="723" t="s">
        <v>85</v>
      </c>
      <c r="E62" s="353" t="s">
        <v>1035</v>
      </c>
      <c r="F62" s="724" t="s">
        <v>85</v>
      </c>
      <c r="G62" s="718" t="s">
        <v>85</v>
      </c>
      <c r="H62" s="723" t="s">
        <v>85</v>
      </c>
      <c r="I62" s="353" t="s">
        <v>2057</v>
      </c>
      <c r="J62" s="724">
        <v>48990</v>
      </c>
      <c r="K62" s="718">
        <v>3.8399828499999997E-2</v>
      </c>
      <c r="L62" s="723">
        <v>0.1</v>
      </c>
      <c r="M62" s="353" t="s">
        <v>1035</v>
      </c>
      <c r="N62" s="724" t="s">
        <v>85</v>
      </c>
      <c r="O62" s="718" t="s">
        <v>85</v>
      </c>
      <c r="P62" s="723" t="s">
        <v>85</v>
      </c>
    </row>
    <row r="63" spans="1:17">
      <c r="A63" s="350" t="s">
        <v>1035</v>
      </c>
      <c r="B63" s="725" t="s">
        <v>85</v>
      </c>
      <c r="C63" s="719" t="s">
        <v>85</v>
      </c>
      <c r="D63" s="722" t="s">
        <v>85</v>
      </c>
      <c r="E63" s="350" t="s">
        <v>1035</v>
      </c>
      <c r="F63" s="725" t="s">
        <v>85</v>
      </c>
      <c r="G63" s="719" t="s">
        <v>85</v>
      </c>
      <c r="H63" s="722" t="s">
        <v>85</v>
      </c>
      <c r="I63" s="350" t="s">
        <v>2057</v>
      </c>
      <c r="J63" s="725">
        <v>53919</v>
      </c>
      <c r="K63" s="719">
        <v>3.4999025000000003E-2</v>
      </c>
      <c r="L63" s="722">
        <v>0.05</v>
      </c>
      <c r="M63" s="350" t="s">
        <v>1035</v>
      </c>
      <c r="N63" s="725" t="s">
        <v>85</v>
      </c>
      <c r="O63" s="719" t="s">
        <v>85</v>
      </c>
      <c r="P63" s="722" t="s">
        <v>85</v>
      </c>
      <c r="Q63" s="351"/>
    </row>
    <row r="64" spans="1:17">
      <c r="A64" s="353" t="s">
        <v>1035</v>
      </c>
      <c r="B64" s="724" t="s">
        <v>85</v>
      </c>
      <c r="C64" s="718" t="s">
        <v>85</v>
      </c>
      <c r="D64" s="723" t="s">
        <v>85</v>
      </c>
      <c r="E64" s="353" t="s">
        <v>1035</v>
      </c>
      <c r="F64" s="724" t="s">
        <v>85</v>
      </c>
      <c r="G64" s="718" t="s">
        <v>85</v>
      </c>
      <c r="H64" s="723" t="s">
        <v>85</v>
      </c>
      <c r="I64" s="353" t="s">
        <v>2057</v>
      </c>
      <c r="J64" s="724">
        <v>48898</v>
      </c>
      <c r="K64" s="718">
        <v>3.2954361500000001E-2</v>
      </c>
      <c r="L64" s="723">
        <v>0.05</v>
      </c>
      <c r="M64" s="353" t="s">
        <v>1035</v>
      </c>
      <c r="N64" s="724" t="s">
        <v>85</v>
      </c>
      <c r="O64" s="718" t="s">
        <v>85</v>
      </c>
      <c r="P64" s="723" t="s">
        <v>85</v>
      </c>
    </row>
    <row r="65" spans="1:17">
      <c r="A65" s="350" t="s">
        <v>1035</v>
      </c>
      <c r="B65" s="725" t="s">
        <v>85</v>
      </c>
      <c r="C65" s="719" t="s">
        <v>85</v>
      </c>
      <c r="D65" s="722" t="s">
        <v>85</v>
      </c>
      <c r="E65" s="350" t="s">
        <v>1035</v>
      </c>
      <c r="F65" s="725" t="s">
        <v>85</v>
      </c>
      <c r="G65" s="719" t="s">
        <v>85</v>
      </c>
      <c r="H65" s="722" t="s">
        <v>85</v>
      </c>
      <c r="I65" s="350" t="s">
        <v>2057</v>
      </c>
      <c r="J65" s="725">
        <v>49079</v>
      </c>
      <c r="K65" s="719">
        <v>3.1833072499999997E-2</v>
      </c>
      <c r="L65" s="722">
        <v>0.05</v>
      </c>
      <c r="M65" s="350" t="s">
        <v>1035</v>
      </c>
      <c r="N65" s="725" t="s">
        <v>85</v>
      </c>
      <c r="O65" s="719" t="s">
        <v>85</v>
      </c>
      <c r="P65" s="722" t="s">
        <v>85</v>
      </c>
      <c r="Q65" s="351"/>
    </row>
    <row r="66" spans="1:17">
      <c r="A66" s="353" t="s">
        <v>1035</v>
      </c>
      <c r="B66" s="724" t="s">
        <v>85</v>
      </c>
      <c r="C66" s="718" t="s">
        <v>85</v>
      </c>
      <c r="D66" s="723" t="s">
        <v>85</v>
      </c>
      <c r="E66" s="353" t="s">
        <v>1035</v>
      </c>
      <c r="F66" s="724" t="s">
        <v>85</v>
      </c>
      <c r="G66" s="718" t="s">
        <v>85</v>
      </c>
      <c r="H66" s="723" t="s">
        <v>85</v>
      </c>
      <c r="I66" s="353" t="s">
        <v>2057</v>
      </c>
      <c r="J66" s="724">
        <v>48259</v>
      </c>
      <c r="K66" s="718">
        <v>2.6500938000000002E-2</v>
      </c>
      <c r="L66" s="723">
        <v>0.2</v>
      </c>
      <c r="M66" s="353" t="s">
        <v>1035</v>
      </c>
      <c r="N66" s="724" t="s">
        <v>85</v>
      </c>
      <c r="O66" s="718" t="s">
        <v>85</v>
      </c>
      <c r="P66" s="723" t="s">
        <v>85</v>
      </c>
    </row>
    <row r="67" spans="1:17">
      <c r="A67" s="350" t="s">
        <v>1035</v>
      </c>
      <c r="B67" s="725" t="s">
        <v>85</v>
      </c>
      <c r="C67" s="719" t="s">
        <v>85</v>
      </c>
      <c r="D67" s="722" t="s">
        <v>85</v>
      </c>
      <c r="E67" s="350" t="s">
        <v>1035</v>
      </c>
      <c r="F67" s="725" t="s">
        <v>85</v>
      </c>
      <c r="G67" s="719" t="s">
        <v>85</v>
      </c>
      <c r="H67" s="722" t="s">
        <v>85</v>
      </c>
      <c r="I67" s="350" t="s">
        <v>2057</v>
      </c>
      <c r="J67" s="725">
        <v>47345</v>
      </c>
      <c r="K67" s="719">
        <v>2.6305296499999999E-2</v>
      </c>
      <c r="L67" s="722">
        <v>0.2</v>
      </c>
      <c r="M67" s="350" t="s">
        <v>1035</v>
      </c>
      <c r="N67" s="725" t="s">
        <v>85</v>
      </c>
      <c r="O67" s="719" t="s">
        <v>85</v>
      </c>
      <c r="P67" s="722" t="s">
        <v>85</v>
      </c>
      <c r="Q67" s="351"/>
    </row>
    <row r="68" spans="1:17">
      <c r="A68" s="353" t="s">
        <v>1035</v>
      </c>
      <c r="B68" s="724" t="s">
        <v>85</v>
      </c>
      <c r="C68" s="718" t="s">
        <v>85</v>
      </c>
      <c r="D68" s="723" t="s">
        <v>85</v>
      </c>
      <c r="E68" s="353" t="s">
        <v>1035</v>
      </c>
      <c r="F68" s="724" t="s">
        <v>85</v>
      </c>
      <c r="G68" s="718" t="s">
        <v>85</v>
      </c>
      <c r="H68" s="723" t="s">
        <v>85</v>
      </c>
      <c r="I68" s="353" t="s">
        <v>2057</v>
      </c>
      <c r="J68" s="724">
        <v>53554</v>
      </c>
      <c r="K68" s="718">
        <v>2.4999430999999999E-2</v>
      </c>
      <c r="L68" s="723">
        <v>0.05</v>
      </c>
      <c r="M68" s="353" t="s">
        <v>1035</v>
      </c>
      <c r="N68" s="724" t="s">
        <v>85</v>
      </c>
      <c r="O68" s="718" t="s">
        <v>85</v>
      </c>
      <c r="P68" s="723" t="s">
        <v>85</v>
      </c>
    </row>
    <row r="69" spans="1:17">
      <c r="A69" s="350" t="s">
        <v>1035</v>
      </c>
      <c r="B69" s="725" t="s">
        <v>85</v>
      </c>
      <c r="C69" s="719" t="s">
        <v>85</v>
      </c>
      <c r="D69" s="722" t="s">
        <v>85</v>
      </c>
      <c r="E69" s="350" t="s">
        <v>1035</v>
      </c>
      <c r="F69" s="725" t="s">
        <v>85</v>
      </c>
      <c r="G69" s="719" t="s">
        <v>85</v>
      </c>
      <c r="H69" s="722" t="s">
        <v>85</v>
      </c>
      <c r="I69" s="350" t="s">
        <v>2057</v>
      </c>
      <c r="J69" s="725">
        <v>54834</v>
      </c>
      <c r="K69" s="719">
        <v>2.4999360500000001E-2</v>
      </c>
      <c r="L69" s="722">
        <v>0.05</v>
      </c>
      <c r="M69" s="350" t="s">
        <v>1035</v>
      </c>
      <c r="N69" s="725" t="s">
        <v>85</v>
      </c>
      <c r="O69" s="719" t="s">
        <v>85</v>
      </c>
      <c r="P69" s="722" t="s">
        <v>85</v>
      </c>
      <c r="Q69" s="351"/>
    </row>
    <row r="70" spans="1:17">
      <c r="A70" s="353" t="s">
        <v>1035</v>
      </c>
      <c r="B70" s="724" t="s">
        <v>85</v>
      </c>
      <c r="C70" s="718" t="s">
        <v>85</v>
      </c>
      <c r="D70" s="723" t="s">
        <v>85</v>
      </c>
      <c r="E70" s="353" t="s">
        <v>1035</v>
      </c>
      <c r="F70" s="724" t="s">
        <v>85</v>
      </c>
      <c r="G70" s="718" t="s">
        <v>85</v>
      </c>
      <c r="H70" s="723" t="s">
        <v>85</v>
      </c>
      <c r="I70" s="353" t="s">
        <v>2057</v>
      </c>
      <c r="J70" s="724">
        <v>49171</v>
      </c>
      <c r="K70" s="718">
        <v>2.2855597500000002E-2</v>
      </c>
      <c r="L70" s="723">
        <v>0.1</v>
      </c>
      <c r="M70" s="353" t="s">
        <v>1035</v>
      </c>
      <c r="N70" s="724" t="s">
        <v>85</v>
      </c>
      <c r="O70" s="718" t="s">
        <v>85</v>
      </c>
      <c r="P70" s="723" t="s">
        <v>85</v>
      </c>
    </row>
    <row r="71" spans="1:17">
      <c r="A71" s="350" t="s">
        <v>1035</v>
      </c>
      <c r="B71" s="725" t="s">
        <v>85</v>
      </c>
      <c r="C71" s="719" t="s">
        <v>85</v>
      </c>
      <c r="D71" s="722" t="s">
        <v>85</v>
      </c>
      <c r="E71" s="350" t="s">
        <v>1035</v>
      </c>
      <c r="F71" s="725" t="s">
        <v>85</v>
      </c>
      <c r="G71" s="719" t="s">
        <v>85</v>
      </c>
      <c r="H71" s="722" t="s">
        <v>85</v>
      </c>
      <c r="I71" s="350" t="s">
        <v>2057</v>
      </c>
      <c r="J71" s="725">
        <v>47164</v>
      </c>
      <c r="K71" s="719">
        <v>2.2397005000000001E-2</v>
      </c>
      <c r="L71" s="722">
        <v>0.2</v>
      </c>
      <c r="M71" s="350" t="s">
        <v>1035</v>
      </c>
      <c r="N71" s="725" t="s">
        <v>85</v>
      </c>
      <c r="O71" s="719" t="s">
        <v>85</v>
      </c>
      <c r="P71" s="722" t="s">
        <v>85</v>
      </c>
      <c r="Q71" s="351"/>
    </row>
    <row r="72" spans="1:17">
      <c r="A72" s="353" t="s">
        <v>1035</v>
      </c>
      <c r="B72" s="724" t="s">
        <v>85</v>
      </c>
      <c r="C72" s="718" t="s">
        <v>85</v>
      </c>
      <c r="D72" s="723" t="s">
        <v>85</v>
      </c>
      <c r="E72" s="353" t="s">
        <v>1035</v>
      </c>
      <c r="F72" s="724" t="s">
        <v>85</v>
      </c>
      <c r="G72" s="718" t="s">
        <v>85</v>
      </c>
      <c r="H72" s="723" t="s">
        <v>85</v>
      </c>
      <c r="I72" s="353" t="s">
        <v>2057</v>
      </c>
      <c r="J72" s="724">
        <v>48806</v>
      </c>
      <c r="K72" s="718">
        <v>1.9432217500000001E-2</v>
      </c>
      <c r="L72" s="723">
        <v>0.15</v>
      </c>
      <c r="M72" s="353" t="s">
        <v>1035</v>
      </c>
      <c r="N72" s="724" t="s">
        <v>85</v>
      </c>
      <c r="O72" s="718" t="s">
        <v>85</v>
      </c>
      <c r="P72" s="723" t="s">
        <v>85</v>
      </c>
    </row>
    <row r="73" spans="1:17">
      <c r="A73" s="350" t="s">
        <v>1035</v>
      </c>
      <c r="B73" s="725" t="s">
        <v>85</v>
      </c>
      <c r="C73" s="719" t="s">
        <v>85</v>
      </c>
      <c r="D73" s="722" t="s">
        <v>85</v>
      </c>
      <c r="E73" s="350" t="s">
        <v>1035</v>
      </c>
      <c r="F73" s="725" t="s">
        <v>85</v>
      </c>
      <c r="G73" s="719" t="s">
        <v>85</v>
      </c>
      <c r="H73" s="722" t="s">
        <v>85</v>
      </c>
      <c r="I73" s="350" t="s">
        <v>2057</v>
      </c>
      <c r="J73" s="725">
        <v>51363</v>
      </c>
      <c r="K73" s="719">
        <v>1.49981765E-2</v>
      </c>
      <c r="L73" s="722">
        <v>0.1</v>
      </c>
      <c r="M73" s="350" t="s">
        <v>1035</v>
      </c>
      <c r="N73" s="725" t="s">
        <v>85</v>
      </c>
      <c r="O73" s="719" t="s">
        <v>85</v>
      </c>
      <c r="P73" s="722" t="s">
        <v>85</v>
      </c>
      <c r="Q73" s="351"/>
    </row>
    <row r="74" spans="1:17">
      <c r="A74" s="353" t="s">
        <v>1035</v>
      </c>
      <c r="B74" s="724" t="s">
        <v>85</v>
      </c>
      <c r="C74" s="718" t="s">
        <v>85</v>
      </c>
      <c r="D74" s="723" t="s">
        <v>85</v>
      </c>
      <c r="E74" s="353" t="s">
        <v>1035</v>
      </c>
      <c r="F74" s="724" t="s">
        <v>85</v>
      </c>
      <c r="G74" s="718" t="s">
        <v>85</v>
      </c>
      <c r="H74" s="723" t="s">
        <v>85</v>
      </c>
      <c r="I74" s="353" t="s">
        <v>2057</v>
      </c>
      <c r="J74" s="724">
        <v>53097</v>
      </c>
      <c r="K74" s="718">
        <v>1.2206031500000001E-2</v>
      </c>
      <c r="L74" s="723">
        <v>0.05</v>
      </c>
      <c r="M74" s="353" t="s">
        <v>1035</v>
      </c>
      <c r="N74" s="724" t="s">
        <v>85</v>
      </c>
      <c r="O74" s="718" t="s">
        <v>85</v>
      </c>
      <c r="P74" s="723" t="s">
        <v>85</v>
      </c>
    </row>
    <row r="75" spans="1:17">
      <c r="A75" s="350" t="s">
        <v>1035</v>
      </c>
      <c r="B75" s="725" t="s">
        <v>85</v>
      </c>
      <c r="C75" s="719" t="s">
        <v>85</v>
      </c>
      <c r="D75" s="722" t="s">
        <v>85</v>
      </c>
      <c r="E75" s="350" t="s">
        <v>1035</v>
      </c>
      <c r="F75" s="725" t="s">
        <v>85</v>
      </c>
      <c r="G75" s="719" t="s">
        <v>85</v>
      </c>
      <c r="H75" s="722" t="s">
        <v>85</v>
      </c>
      <c r="I75" s="350" t="s">
        <v>2057</v>
      </c>
      <c r="J75" s="725">
        <v>48625</v>
      </c>
      <c r="K75" s="719">
        <v>1.02451265E-2</v>
      </c>
      <c r="L75" s="722">
        <v>0.1</v>
      </c>
      <c r="M75" s="350" t="s">
        <v>1035</v>
      </c>
      <c r="N75" s="725" t="s">
        <v>85</v>
      </c>
      <c r="O75" s="719" t="s">
        <v>85</v>
      </c>
      <c r="P75" s="722" t="s">
        <v>85</v>
      </c>
      <c r="Q75" s="351"/>
    </row>
    <row r="76" spans="1:17">
      <c r="A76" s="353" t="s">
        <v>1035</v>
      </c>
      <c r="B76" s="724" t="s">
        <v>85</v>
      </c>
      <c r="C76" s="718" t="s">
        <v>85</v>
      </c>
      <c r="D76" s="723" t="s">
        <v>85</v>
      </c>
      <c r="E76" s="353" t="s">
        <v>1035</v>
      </c>
      <c r="F76" s="724" t="s">
        <v>85</v>
      </c>
      <c r="G76" s="718" t="s">
        <v>85</v>
      </c>
      <c r="H76" s="723" t="s">
        <v>85</v>
      </c>
      <c r="I76" s="353" t="s">
        <v>2057</v>
      </c>
      <c r="J76" s="724">
        <v>53373</v>
      </c>
      <c r="K76" s="718">
        <v>9.9990719999999995E-3</v>
      </c>
      <c r="L76" s="723">
        <v>0.05</v>
      </c>
      <c r="M76" s="353" t="s">
        <v>1035</v>
      </c>
      <c r="N76" s="724" t="s">
        <v>85</v>
      </c>
      <c r="O76" s="718" t="s">
        <v>85</v>
      </c>
      <c r="P76" s="723" t="s">
        <v>85</v>
      </c>
    </row>
    <row r="77" spans="1:17">
      <c r="A77" s="350" t="s">
        <v>1035</v>
      </c>
      <c r="B77" s="725" t="s">
        <v>85</v>
      </c>
      <c r="C77" s="719" t="s">
        <v>85</v>
      </c>
      <c r="D77" s="722" t="s">
        <v>85</v>
      </c>
      <c r="E77" s="350" t="s">
        <v>1035</v>
      </c>
      <c r="F77" s="725" t="s">
        <v>85</v>
      </c>
      <c r="G77" s="719" t="s">
        <v>85</v>
      </c>
      <c r="H77" s="722" t="s">
        <v>85</v>
      </c>
      <c r="I77" s="350" t="s">
        <v>2055</v>
      </c>
      <c r="J77" s="725">
        <v>51363</v>
      </c>
      <c r="K77" s="719">
        <v>3.5194085000000001E-3</v>
      </c>
      <c r="L77" s="722">
        <v>0.1</v>
      </c>
      <c r="M77" s="350" t="s">
        <v>1035</v>
      </c>
      <c r="N77" s="725" t="s">
        <v>85</v>
      </c>
      <c r="O77" s="719" t="s">
        <v>85</v>
      </c>
      <c r="P77" s="722" t="s">
        <v>85</v>
      </c>
      <c r="Q77" s="351"/>
    </row>
    <row r="78" spans="1:17">
      <c r="A78" s="353" t="s">
        <v>1035</v>
      </c>
      <c r="B78" s="724" t="s">
        <v>85</v>
      </c>
      <c r="C78" s="718" t="s">
        <v>85</v>
      </c>
      <c r="D78" s="723" t="s">
        <v>85</v>
      </c>
      <c r="E78" s="353" t="s">
        <v>1035</v>
      </c>
      <c r="F78" s="724" t="s">
        <v>85</v>
      </c>
      <c r="G78" s="718" t="s">
        <v>85</v>
      </c>
      <c r="H78" s="723" t="s">
        <v>85</v>
      </c>
      <c r="I78" s="353" t="s">
        <v>2057</v>
      </c>
      <c r="J78" s="724">
        <v>48441</v>
      </c>
      <c r="K78" s="718">
        <v>3.2470229999999999E-3</v>
      </c>
      <c r="L78" s="723">
        <v>0.05</v>
      </c>
      <c r="M78" s="353" t="s">
        <v>1035</v>
      </c>
      <c r="N78" s="724" t="s">
        <v>85</v>
      </c>
      <c r="O78" s="718" t="s">
        <v>85</v>
      </c>
      <c r="P78" s="723" t="s">
        <v>85</v>
      </c>
    </row>
    <row r="79" spans="1:17" s="354" customFormat="1">
      <c r="A79" s="1526"/>
      <c r="B79" s="1526"/>
      <c r="C79" s="1526"/>
      <c r="D79" s="1526"/>
      <c r="E79" s="1526"/>
      <c r="F79" s="1526"/>
      <c r="G79" s="1526"/>
      <c r="H79" s="1526"/>
      <c r="I79" s="1526"/>
      <c r="J79" s="1526"/>
      <c r="K79" s="1526"/>
      <c r="L79" s="1526"/>
      <c r="M79" s="1526"/>
      <c r="N79" s="1526"/>
      <c r="O79" s="1526"/>
      <c r="P79" s="1526"/>
    </row>
    <row r="80" spans="1:17" s="360" customFormat="1" ht="12.95" customHeight="1">
      <c r="A80" s="303" t="s">
        <v>107</v>
      </c>
      <c r="B80" s="355"/>
      <c r="C80" s="356"/>
      <c r="D80" s="357"/>
      <c r="E80" s="355"/>
      <c r="F80" s="355"/>
      <c r="G80" s="358"/>
      <c r="H80" s="357"/>
      <c r="I80" s="355"/>
      <c r="J80" s="355"/>
      <c r="K80" s="359"/>
      <c r="L80" s="357"/>
      <c r="M80" s="355"/>
      <c r="N80" s="355"/>
      <c r="O80" s="358"/>
      <c r="P80" s="355"/>
    </row>
    <row r="81" spans="1:16" s="360" customFormat="1" ht="12.95" customHeight="1">
      <c r="A81" s="303" t="s">
        <v>2058</v>
      </c>
      <c r="B81" s="355"/>
      <c r="C81" s="355"/>
      <c r="D81" s="355"/>
      <c r="E81" s="355"/>
      <c r="F81" s="355"/>
      <c r="G81" s="355"/>
      <c r="H81" s="355"/>
      <c r="I81" s="355"/>
      <c r="J81" s="355"/>
      <c r="K81" s="355"/>
      <c r="L81" s="355"/>
      <c r="M81" s="355"/>
      <c r="N81" s="355"/>
      <c r="O81" s="355"/>
      <c r="P81" s="355"/>
    </row>
    <row r="82" spans="1:16" s="360" customFormat="1" ht="12.95" customHeight="1">
      <c r="A82" s="303" t="s">
        <v>2059</v>
      </c>
      <c r="B82" s="355"/>
      <c r="C82" s="355"/>
      <c r="D82" s="355"/>
      <c r="E82" s="355"/>
      <c r="F82" s="355"/>
      <c r="G82" s="355"/>
      <c r="H82" s="355"/>
      <c r="I82" s="355"/>
      <c r="J82" s="355"/>
      <c r="K82" s="355"/>
      <c r="L82" s="355"/>
      <c r="M82" s="355"/>
      <c r="N82" s="355"/>
      <c r="O82" s="355"/>
      <c r="P82" s="355"/>
    </row>
    <row r="83" spans="1:16" s="360" customFormat="1" ht="12.95" customHeight="1">
      <c r="A83" s="303" t="s">
        <v>2060</v>
      </c>
      <c r="B83" s="355"/>
      <c r="C83" s="355"/>
      <c r="D83" s="355"/>
      <c r="E83" s="355"/>
      <c r="F83" s="355"/>
      <c r="G83" s="357"/>
      <c r="H83" s="355"/>
      <c r="I83" s="357"/>
      <c r="J83" s="355"/>
      <c r="K83" s="355"/>
      <c r="L83" s="355"/>
      <c r="M83" s="355"/>
      <c r="N83" s="355"/>
      <c r="O83" s="355"/>
      <c r="P83" s="355"/>
    </row>
    <row r="84" spans="1:16" s="360" customFormat="1" ht="12.95" customHeight="1">
      <c r="A84" s="303" t="s">
        <v>2061</v>
      </c>
      <c r="B84" s="355"/>
      <c r="C84" s="355"/>
      <c r="D84" s="355"/>
      <c r="E84" s="355"/>
      <c r="F84" s="355"/>
      <c r="G84" s="355"/>
      <c r="H84" s="355"/>
      <c r="I84" s="355"/>
      <c r="J84" s="355"/>
      <c r="K84" s="355"/>
      <c r="L84" s="355"/>
      <c r="M84" s="355"/>
      <c r="N84" s="355"/>
      <c r="O84" s="355"/>
      <c r="P84" s="355"/>
    </row>
    <row r="85" spans="1:16" s="360" customFormat="1" ht="12.95" customHeight="1">
      <c r="A85" s="303" t="s">
        <v>2062</v>
      </c>
      <c r="B85" s="355"/>
      <c r="C85" s="355"/>
      <c r="D85" s="355"/>
      <c r="E85" s="355"/>
      <c r="F85" s="355"/>
      <c r="G85" s="355"/>
      <c r="H85" s="355"/>
      <c r="I85" s="355"/>
      <c r="J85" s="355"/>
      <c r="K85" s="355"/>
      <c r="L85" s="355"/>
      <c r="M85" s="355"/>
      <c r="N85" s="355"/>
      <c r="O85" s="355"/>
      <c r="P85" s="355"/>
    </row>
    <row r="86" spans="1:16" s="360" customFormat="1" ht="12.95" customHeight="1">
      <c r="A86" s="303"/>
      <c r="B86" s="355"/>
      <c r="C86" s="359"/>
      <c r="D86" s="355"/>
      <c r="E86" s="355"/>
      <c r="F86" s="355"/>
      <c r="G86" s="355"/>
      <c r="H86" s="355"/>
      <c r="I86" s="355"/>
      <c r="J86" s="355"/>
      <c r="K86" s="355"/>
      <c r="L86" s="355"/>
      <c r="M86" s="355"/>
      <c r="N86" s="355"/>
      <c r="O86" s="355"/>
      <c r="P86" s="355"/>
    </row>
    <row r="87" spans="1:16" s="360" customFormat="1" ht="12.95" customHeight="1">
      <c r="A87" s="308" t="s">
        <v>178</v>
      </c>
      <c r="B87" s="361"/>
      <c r="C87" s="362"/>
      <c r="D87" s="363"/>
      <c r="E87" s="361"/>
      <c r="F87" s="361"/>
      <c r="G87" s="362"/>
      <c r="H87" s="363"/>
      <c r="I87" s="361"/>
      <c r="J87" s="361"/>
      <c r="K87" s="362"/>
      <c r="L87" s="363"/>
      <c r="M87" s="361"/>
      <c r="N87" s="361"/>
      <c r="O87" s="362"/>
      <c r="P87" s="361"/>
    </row>
    <row r="88" spans="1:16" s="360" customFormat="1" ht="12.95" customHeight="1">
      <c r="A88" s="308" t="s">
        <v>2063</v>
      </c>
      <c r="B88" s="361"/>
      <c r="C88" s="361"/>
      <c r="D88" s="361"/>
      <c r="E88" s="361"/>
      <c r="F88" s="361"/>
      <c r="G88" s="361"/>
      <c r="H88" s="361"/>
      <c r="I88" s="361"/>
      <c r="J88" s="361"/>
      <c r="K88" s="361"/>
      <c r="L88" s="361"/>
      <c r="M88" s="361"/>
      <c r="N88" s="361"/>
      <c r="O88" s="361"/>
      <c r="P88" s="361"/>
    </row>
    <row r="89" spans="1:16" s="360" customFormat="1" ht="12.95" customHeight="1">
      <c r="A89" s="308" t="s">
        <v>2064</v>
      </c>
      <c r="B89" s="361"/>
      <c r="C89" s="361"/>
      <c r="D89" s="361"/>
      <c r="E89" s="361"/>
      <c r="F89" s="361"/>
      <c r="G89" s="361"/>
      <c r="H89" s="361"/>
      <c r="I89" s="361"/>
      <c r="J89" s="361"/>
      <c r="K89" s="361"/>
      <c r="L89" s="361"/>
      <c r="M89" s="361"/>
      <c r="N89" s="361"/>
      <c r="O89" s="361"/>
      <c r="P89" s="361"/>
    </row>
    <row r="90" spans="1:16" s="360" customFormat="1" ht="12.95" customHeight="1">
      <c r="A90" s="308" t="s">
        <v>2024</v>
      </c>
      <c r="B90" s="361"/>
      <c r="C90" s="361"/>
      <c r="D90" s="361"/>
      <c r="E90" s="361"/>
      <c r="F90" s="361"/>
      <c r="G90" s="361"/>
      <c r="H90" s="361"/>
      <c r="I90" s="361"/>
      <c r="J90" s="361"/>
      <c r="K90" s="361"/>
      <c r="L90" s="361"/>
      <c r="M90" s="361"/>
      <c r="N90" s="361"/>
      <c r="O90" s="361"/>
      <c r="P90" s="361"/>
    </row>
    <row r="91" spans="1:16" s="360" customFormat="1" ht="12.95" customHeight="1">
      <c r="A91" s="308" t="s">
        <v>2047</v>
      </c>
      <c r="B91" s="361"/>
      <c r="C91" s="361"/>
      <c r="D91" s="361"/>
      <c r="E91" s="361"/>
      <c r="F91" s="361"/>
      <c r="G91" s="363"/>
      <c r="H91" s="361"/>
      <c r="I91" s="363"/>
      <c r="J91" s="361"/>
      <c r="K91" s="361"/>
      <c r="L91" s="361"/>
      <c r="M91" s="361"/>
      <c r="N91" s="361"/>
      <c r="O91" s="361"/>
      <c r="P91" s="361"/>
    </row>
    <row r="92" spans="1:16" s="360" customFormat="1" ht="12.95" customHeight="1">
      <c r="A92" s="308" t="s">
        <v>2048</v>
      </c>
      <c r="B92" s="361"/>
      <c r="C92" s="361"/>
      <c r="D92" s="361"/>
      <c r="E92" s="361"/>
      <c r="F92" s="361"/>
      <c r="G92" s="361"/>
      <c r="H92" s="361"/>
      <c r="I92" s="361"/>
      <c r="J92" s="361"/>
      <c r="K92" s="361"/>
      <c r="L92" s="361"/>
      <c r="M92" s="361"/>
      <c r="N92" s="361"/>
      <c r="O92" s="361"/>
      <c r="P92" s="361"/>
    </row>
    <row r="93" spans="1:16" s="360" customFormat="1" ht="12.95" customHeight="1">
      <c r="A93" s="308" t="s">
        <v>2065</v>
      </c>
      <c r="B93" s="361"/>
      <c r="C93" s="361"/>
      <c r="D93" s="361"/>
      <c r="E93" s="361"/>
      <c r="F93" s="361"/>
      <c r="G93" s="361"/>
      <c r="H93" s="361"/>
      <c r="I93" s="361"/>
      <c r="J93" s="361"/>
      <c r="K93" s="361"/>
      <c r="L93" s="361"/>
      <c r="M93" s="361"/>
      <c r="N93" s="361"/>
      <c r="O93" s="361"/>
      <c r="P93" s="361"/>
    </row>
  </sheetData>
  <mergeCells count="9">
    <mergeCell ref="A79:P79"/>
    <mergeCell ref="A1:P1"/>
    <mergeCell ref="A2:P2"/>
    <mergeCell ref="A3:C3"/>
    <mergeCell ref="A5:D5"/>
    <mergeCell ref="E5:H5"/>
    <mergeCell ref="I5:L5"/>
    <mergeCell ref="M5:P5"/>
    <mergeCell ref="A4:C4"/>
  </mergeCells>
  <printOptions horizontalCentered="1"/>
  <pageMargins left="0.39370078740157483" right="0.39370078740157483" top="0.59055118110236227" bottom="0.39370078740157483" header="0.19685039370078741" footer="0.19685039370078741"/>
  <pageSetup paperSize="9" scale="80" orientation="landscape" blackAndWhite="1"/>
  <headerFooter alignWithMargins="0">
    <oddFooter>&amp;L&amp;"Verdana,Normal"&amp;8Nota para a Imprensa - Mercado Aberto&amp;C&amp;"Verdana,Normal"&amp;8&amp;A - página &amp;P&amp;R&amp;"Verdana,Normal"&amp;8Banco Central do Brasil</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Plan28">
    <pageSetUpPr fitToPage="1"/>
  </sheetPr>
  <dimension ref="A1:AW254"/>
  <sheetViews>
    <sheetView showGridLines="0" zoomScaleNormal="100" workbookViewId="0">
      <pane ySplit="5" topLeftCell="A226" activePane="bottomLeft" state="frozen"/>
      <selection pane="bottomLeft"/>
    </sheetView>
  </sheetViews>
  <sheetFormatPr defaultColWidth="9.33203125" defaultRowHeight="12.75"/>
  <cols>
    <col min="1" max="1" width="17.1640625" style="153" customWidth="1"/>
    <col min="2" max="2" width="10.6640625" style="139" customWidth="1"/>
    <col min="3" max="3" width="11.5" style="139" customWidth="1"/>
    <col min="4" max="4" width="9" style="139" customWidth="1"/>
    <col min="5" max="5" width="10.6640625" style="139" customWidth="1"/>
    <col min="6" max="6" width="11.5" style="139" customWidth="1"/>
    <col min="7" max="7" width="9" style="139" customWidth="1"/>
    <col min="8" max="8" width="10.6640625" style="139" customWidth="1"/>
    <col min="9" max="9" width="11.5" style="139" customWidth="1"/>
    <col min="10" max="10" width="9" style="139" customWidth="1"/>
    <col min="11" max="11" width="10.6640625" style="139" customWidth="1"/>
    <col min="12" max="12" width="11.5" style="139" customWidth="1"/>
    <col min="13" max="13" width="9" style="139" customWidth="1"/>
    <col min="14" max="14" width="10.6640625" style="139" customWidth="1"/>
    <col min="15" max="15" width="11.5" style="139" customWidth="1"/>
    <col min="16" max="16" width="9" style="139" customWidth="1"/>
    <col min="17" max="17" width="10.6640625" style="139" customWidth="1"/>
    <col min="18" max="18" width="11.5" style="139" customWidth="1"/>
    <col min="19" max="19" width="9" style="139" customWidth="1"/>
    <col min="20" max="20" width="10.6640625" style="139" customWidth="1"/>
    <col min="21" max="21" width="11.5" style="139" customWidth="1"/>
    <col min="22" max="22" width="9" style="139" customWidth="1"/>
    <col min="23" max="23" width="10.6640625" style="139" customWidth="1"/>
    <col min="24" max="24" width="11.5" style="139" customWidth="1"/>
    <col min="25" max="25" width="9" style="139" customWidth="1"/>
    <col min="26" max="26" width="10.6640625" style="139" customWidth="1"/>
    <col min="27" max="27" width="11.5" style="139" customWidth="1"/>
    <col min="28" max="28" width="9" style="139" customWidth="1"/>
    <col min="29" max="29" width="10.6640625" style="139" customWidth="1"/>
    <col min="30" max="30" width="11.5" style="139" customWidth="1"/>
    <col min="31" max="31" width="9" style="139" customWidth="1"/>
    <col min="32" max="32" width="10.6640625" style="1203" customWidth="1"/>
    <col min="33" max="33" width="11.5" style="1207" customWidth="1"/>
    <col min="34" max="34" width="9" style="139" customWidth="1"/>
    <col min="35" max="35" width="10.6640625" style="1203" customWidth="1"/>
    <col min="36" max="36" width="11.5" style="1207" customWidth="1"/>
    <col min="37" max="37" width="9" style="139" customWidth="1"/>
    <col min="38" max="38" width="10.6640625" style="139" customWidth="1"/>
    <col min="39" max="39" width="11.6640625" style="139" customWidth="1"/>
    <col min="40" max="40" width="9" style="139" customWidth="1"/>
    <col min="41" max="41" width="10.6640625" style="1203" customWidth="1"/>
    <col min="42" max="42" width="11.5" style="1207" customWidth="1"/>
    <col min="43" max="43" width="9" style="139" customWidth="1"/>
    <col min="44" max="44" width="10.6640625" style="1203" customWidth="1"/>
    <col min="45" max="45" width="11.5" style="1207" customWidth="1"/>
    <col min="46" max="46" width="9" style="139" customWidth="1"/>
    <col min="47" max="47" width="10.6640625" style="139" customWidth="1"/>
    <col min="48" max="48" width="11.5" style="139" customWidth="1"/>
    <col min="49" max="49" width="9" style="139" customWidth="1"/>
    <col min="50" max="107" width="9.33203125" style="139" customWidth="1"/>
    <col min="108" max="16384" width="9.33203125" style="139"/>
  </cols>
  <sheetData>
    <row r="1" spans="1:49" ht="12.95" customHeight="1">
      <c r="A1" s="104"/>
      <c r="B1" s="104"/>
      <c r="C1" s="104"/>
      <c r="D1" s="104"/>
      <c r="E1" s="104"/>
      <c r="F1" s="104"/>
      <c r="G1" s="104"/>
      <c r="H1" s="104"/>
      <c r="I1" s="104"/>
      <c r="J1" s="104"/>
      <c r="K1" s="104"/>
      <c r="L1" s="104"/>
      <c r="M1" s="104"/>
      <c r="N1" s="104"/>
      <c r="O1" s="104"/>
      <c r="P1" s="104"/>
      <c r="Q1" s="104"/>
      <c r="R1" s="104"/>
      <c r="S1" s="104"/>
      <c r="T1" s="104"/>
      <c r="U1" s="104"/>
      <c r="V1" s="104"/>
      <c r="W1" s="104"/>
      <c r="X1" s="104"/>
      <c r="Y1" s="104"/>
      <c r="Z1" s="104"/>
      <c r="AA1" s="104"/>
      <c r="AB1" s="104"/>
      <c r="AC1" s="104"/>
      <c r="AD1" s="104"/>
      <c r="AE1" s="104"/>
      <c r="AF1" s="1197"/>
      <c r="AG1" s="1190"/>
      <c r="AH1" s="104"/>
      <c r="AI1" s="1197"/>
      <c r="AJ1" s="1190"/>
      <c r="AK1" s="104"/>
      <c r="AL1" s="104"/>
      <c r="AM1" s="104"/>
      <c r="AN1" s="104"/>
      <c r="AO1" s="1197"/>
      <c r="AP1" s="1190"/>
      <c r="AQ1" s="104"/>
      <c r="AR1" s="1197"/>
      <c r="AS1" s="1190"/>
      <c r="AT1" s="104"/>
      <c r="AU1" s="104"/>
      <c r="AV1" s="104"/>
      <c r="AW1" s="104"/>
    </row>
    <row r="2" spans="1:49" s="140" customFormat="1" ht="24.95" customHeight="1">
      <c r="A2" s="1236" t="s">
        <v>235</v>
      </c>
      <c r="B2" s="1237"/>
      <c r="C2" s="1237"/>
      <c r="D2" s="1237"/>
      <c r="E2" s="1237"/>
      <c r="F2" s="1237"/>
      <c r="G2" s="1237"/>
      <c r="H2" s="1237"/>
      <c r="I2" s="1237"/>
      <c r="J2" s="1237"/>
      <c r="K2" s="1237"/>
      <c r="L2" s="1237"/>
      <c r="M2" s="1237"/>
      <c r="N2" s="1237"/>
      <c r="O2" s="1237"/>
      <c r="P2" s="1237"/>
      <c r="Q2" s="1237"/>
      <c r="R2" s="1237"/>
      <c r="S2" s="1237"/>
      <c r="T2" s="1237"/>
      <c r="U2" s="1237"/>
      <c r="V2" s="1237"/>
      <c r="W2" s="1237"/>
      <c r="X2" s="1237"/>
      <c r="Y2" s="1237"/>
      <c r="Z2" s="1237"/>
      <c r="AA2" s="1237"/>
      <c r="AB2" s="1237"/>
      <c r="AC2" s="1237"/>
      <c r="AD2" s="1237"/>
      <c r="AE2" s="1237"/>
      <c r="AF2" s="1237"/>
      <c r="AG2" s="1237"/>
      <c r="AH2" s="1237"/>
      <c r="AI2" s="1237"/>
      <c r="AJ2" s="1237"/>
      <c r="AK2" s="1237"/>
      <c r="AL2" s="1237"/>
      <c r="AM2" s="1237"/>
      <c r="AN2" s="1237"/>
      <c r="AO2" s="1237"/>
      <c r="AP2" s="1237"/>
      <c r="AQ2" s="1237"/>
      <c r="AR2" s="1237"/>
      <c r="AS2" s="1237"/>
      <c r="AT2" s="1237"/>
      <c r="AU2" s="1237"/>
      <c r="AV2" s="1237"/>
      <c r="AW2" s="1237"/>
    </row>
    <row r="3" spans="1:49" s="140" customFormat="1" ht="22.5" customHeight="1">
      <c r="A3" s="1250" t="s">
        <v>236</v>
      </c>
      <c r="B3" s="1251"/>
      <c r="C3" s="1251"/>
      <c r="D3" s="1251"/>
      <c r="E3" s="1251"/>
      <c r="F3" s="1251"/>
      <c r="G3" s="1251"/>
      <c r="H3" s="1251"/>
      <c r="I3" s="1251"/>
      <c r="J3" s="1251"/>
      <c r="K3" s="1251"/>
      <c r="L3" s="1251"/>
      <c r="M3" s="1251"/>
      <c r="N3" s="1251"/>
      <c r="O3" s="1251"/>
      <c r="P3" s="1251"/>
      <c r="Q3" s="1251"/>
      <c r="R3" s="1251"/>
      <c r="S3" s="1251"/>
      <c r="T3" s="1251"/>
      <c r="U3" s="1251"/>
      <c r="V3" s="1251"/>
      <c r="W3" s="1251"/>
      <c r="X3" s="1251"/>
      <c r="Y3" s="1251"/>
      <c r="Z3" s="1251"/>
      <c r="AA3" s="1251"/>
      <c r="AB3" s="1251"/>
      <c r="AC3" s="1251"/>
      <c r="AD3" s="1251"/>
      <c r="AE3" s="1251"/>
      <c r="AF3" s="1251"/>
      <c r="AG3" s="1251"/>
      <c r="AH3" s="1251"/>
      <c r="AI3" s="1251"/>
      <c r="AJ3" s="1251"/>
      <c r="AK3" s="1251"/>
      <c r="AL3" s="1251"/>
      <c r="AM3" s="1251"/>
      <c r="AN3" s="1251"/>
      <c r="AO3" s="1251"/>
      <c r="AP3" s="1251"/>
      <c r="AQ3" s="1251"/>
      <c r="AR3" s="1251"/>
      <c r="AS3" s="1251"/>
      <c r="AT3" s="1251"/>
      <c r="AU3" s="1251"/>
      <c r="AV3" s="1251"/>
      <c r="AW3" s="1251"/>
    </row>
    <row r="4" spans="1:49" ht="60" customHeight="1">
      <c r="A4" s="1238" t="s">
        <v>237</v>
      </c>
      <c r="B4" s="1240" t="s">
        <v>212</v>
      </c>
      <c r="C4" s="1242"/>
      <c r="D4" s="1241"/>
      <c r="E4" s="1240" t="s">
        <v>213</v>
      </c>
      <c r="F4" s="1242"/>
      <c r="G4" s="1241"/>
      <c r="H4" s="1240" t="s">
        <v>214</v>
      </c>
      <c r="I4" s="1242"/>
      <c r="J4" s="1241"/>
      <c r="K4" s="1240" t="s">
        <v>215</v>
      </c>
      <c r="L4" s="1242"/>
      <c r="M4" s="1241"/>
      <c r="N4" s="1240" t="s">
        <v>216</v>
      </c>
      <c r="O4" s="1242"/>
      <c r="P4" s="1241"/>
      <c r="Q4" s="1240" t="s">
        <v>217</v>
      </c>
      <c r="R4" s="1242"/>
      <c r="S4" s="1241"/>
      <c r="T4" s="1240" t="s">
        <v>218</v>
      </c>
      <c r="U4" s="1242"/>
      <c r="V4" s="1241"/>
      <c r="W4" s="1240" t="s">
        <v>219</v>
      </c>
      <c r="X4" s="1242"/>
      <c r="Y4" s="1241"/>
      <c r="Z4" s="1240" t="s">
        <v>220</v>
      </c>
      <c r="AA4" s="1242"/>
      <c r="AB4" s="1241"/>
      <c r="AC4" s="1240" t="s">
        <v>238</v>
      </c>
      <c r="AD4" s="1242"/>
      <c r="AE4" s="1241"/>
      <c r="AF4" s="1240" t="s">
        <v>222</v>
      </c>
      <c r="AG4" s="1242"/>
      <c r="AH4" s="1241"/>
      <c r="AI4" s="1240" t="s">
        <v>223</v>
      </c>
      <c r="AJ4" s="1242"/>
      <c r="AK4" s="1241"/>
      <c r="AL4" s="1240" t="s">
        <v>224</v>
      </c>
      <c r="AM4" s="1242"/>
      <c r="AN4" s="1241"/>
      <c r="AO4" s="1240" t="s">
        <v>225</v>
      </c>
      <c r="AP4" s="1242"/>
      <c r="AQ4" s="1241"/>
      <c r="AR4" s="1240" t="s">
        <v>226</v>
      </c>
      <c r="AS4" s="1242"/>
      <c r="AT4" s="1241"/>
      <c r="AU4" s="1240" t="s">
        <v>227</v>
      </c>
      <c r="AV4" s="1242"/>
      <c r="AW4" s="1241"/>
    </row>
    <row r="5" spans="1:49" ht="39.950000000000003" customHeight="1">
      <c r="A5" s="1247"/>
      <c r="B5" s="7" t="s">
        <v>228</v>
      </c>
      <c r="C5" s="7" t="s">
        <v>229</v>
      </c>
      <c r="D5" s="7" t="s">
        <v>230</v>
      </c>
      <c r="E5" s="7" t="s">
        <v>228</v>
      </c>
      <c r="F5" s="7" t="s">
        <v>229</v>
      </c>
      <c r="G5" s="7" t="s">
        <v>230</v>
      </c>
      <c r="H5" s="7" t="s">
        <v>228</v>
      </c>
      <c r="I5" s="7" t="s">
        <v>229</v>
      </c>
      <c r="J5" s="7" t="s">
        <v>230</v>
      </c>
      <c r="K5" s="7" t="s">
        <v>228</v>
      </c>
      <c r="L5" s="7" t="s">
        <v>229</v>
      </c>
      <c r="M5" s="7" t="s">
        <v>230</v>
      </c>
      <c r="N5" s="7" t="s">
        <v>228</v>
      </c>
      <c r="O5" s="7" t="s">
        <v>229</v>
      </c>
      <c r="P5" s="7" t="s">
        <v>230</v>
      </c>
      <c r="Q5" s="7" t="s">
        <v>228</v>
      </c>
      <c r="R5" s="7" t="s">
        <v>229</v>
      </c>
      <c r="S5" s="7" t="s">
        <v>230</v>
      </c>
      <c r="T5" s="7" t="s">
        <v>228</v>
      </c>
      <c r="U5" s="7" t="s">
        <v>229</v>
      </c>
      <c r="V5" s="7" t="s">
        <v>230</v>
      </c>
      <c r="W5" s="7" t="s">
        <v>228</v>
      </c>
      <c r="X5" s="7" t="s">
        <v>229</v>
      </c>
      <c r="Y5" s="7" t="s">
        <v>230</v>
      </c>
      <c r="Z5" s="7" t="s">
        <v>228</v>
      </c>
      <c r="AA5" s="7" t="s">
        <v>229</v>
      </c>
      <c r="AB5" s="7" t="s">
        <v>230</v>
      </c>
      <c r="AC5" s="7" t="s">
        <v>228</v>
      </c>
      <c r="AD5" s="7" t="s">
        <v>229</v>
      </c>
      <c r="AE5" s="7" t="s">
        <v>230</v>
      </c>
      <c r="AF5" s="1198" t="s">
        <v>228</v>
      </c>
      <c r="AG5" s="1191" t="s">
        <v>229</v>
      </c>
      <c r="AH5" s="7" t="s">
        <v>230</v>
      </c>
      <c r="AI5" s="1198" t="s">
        <v>228</v>
      </c>
      <c r="AJ5" s="1191" t="s">
        <v>229</v>
      </c>
      <c r="AK5" s="7" t="s">
        <v>230</v>
      </c>
      <c r="AL5" s="7" t="s">
        <v>228</v>
      </c>
      <c r="AM5" s="7" t="s">
        <v>229</v>
      </c>
      <c r="AN5" s="7" t="s">
        <v>230</v>
      </c>
      <c r="AO5" s="1198" t="s">
        <v>228</v>
      </c>
      <c r="AP5" s="1191" t="s">
        <v>229</v>
      </c>
      <c r="AQ5" s="7" t="s">
        <v>230</v>
      </c>
      <c r="AR5" s="1198" t="s">
        <v>228</v>
      </c>
      <c r="AS5" s="1191" t="s">
        <v>229</v>
      </c>
      <c r="AT5" s="7" t="s">
        <v>230</v>
      </c>
      <c r="AU5" s="7" t="s">
        <v>228</v>
      </c>
      <c r="AV5" s="7" t="s">
        <v>229</v>
      </c>
      <c r="AW5" s="7" t="s">
        <v>230</v>
      </c>
    </row>
    <row r="6" spans="1:49" ht="12" customHeight="1">
      <c r="A6" s="510">
        <v>38352</v>
      </c>
      <c r="B6" s="108">
        <v>-2.6565004373180598</v>
      </c>
      <c r="C6" s="109">
        <v>1.38012820806603</v>
      </c>
      <c r="D6" s="110">
        <v>-4.5786807748866697E-2</v>
      </c>
      <c r="E6" s="108">
        <v>7.3499954795791496</v>
      </c>
      <c r="F6" s="109">
        <v>1.5781206503521401</v>
      </c>
      <c r="G6" s="110">
        <v>0.126682768521689</v>
      </c>
      <c r="H6" s="108">
        <v>12.1169621497934</v>
      </c>
      <c r="I6" s="109">
        <v>10.654126159262599</v>
      </c>
      <c r="J6" s="110">
        <v>0.20884506874502701</v>
      </c>
      <c r="K6" s="108">
        <v>0</v>
      </c>
      <c r="L6" s="109">
        <v>0</v>
      </c>
      <c r="M6" s="110">
        <v>0</v>
      </c>
      <c r="N6" s="110"/>
      <c r="O6" s="110"/>
      <c r="P6" s="110"/>
      <c r="Q6" s="108">
        <v>41.208447552048803</v>
      </c>
      <c r="R6" s="109">
        <v>31.4065711808909</v>
      </c>
      <c r="S6" s="110">
        <v>0.71025897048215103</v>
      </c>
      <c r="T6" s="108">
        <v>0</v>
      </c>
      <c r="U6" s="109">
        <v>0</v>
      </c>
      <c r="V6" s="110">
        <v>0</v>
      </c>
      <c r="W6" s="110"/>
      <c r="X6" s="110"/>
      <c r="Y6" s="110"/>
      <c r="Z6" s="108">
        <v>0</v>
      </c>
      <c r="AA6" s="109">
        <v>0</v>
      </c>
      <c r="AB6" s="110">
        <v>0</v>
      </c>
      <c r="AC6" s="108">
        <v>41.208447552048803</v>
      </c>
      <c r="AD6" s="109">
        <v>31.4065711808909</v>
      </c>
      <c r="AE6" s="110">
        <v>0.71025897048215103</v>
      </c>
      <c r="AF6" s="108"/>
      <c r="AG6" s="109"/>
      <c r="AH6" s="110"/>
      <c r="AI6" s="108"/>
      <c r="AJ6" s="109"/>
      <c r="AK6" s="110"/>
      <c r="AL6" s="108"/>
      <c r="AM6" s="108"/>
      <c r="AN6" s="110"/>
      <c r="AO6" s="108"/>
      <c r="AP6" s="109"/>
      <c r="AQ6" s="110"/>
      <c r="AR6" s="108"/>
      <c r="AS6" s="109"/>
      <c r="AT6" s="110"/>
      <c r="AU6" s="108">
        <v>58.018904744103303</v>
      </c>
      <c r="AV6" s="109">
        <v>23.633951728214001</v>
      </c>
      <c r="AW6" s="110">
        <v>1</v>
      </c>
    </row>
    <row r="7" spans="1:49" ht="12" customHeight="1">
      <c r="A7" s="507">
        <v>38383</v>
      </c>
      <c r="B7" s="114">
        <v>-0.460150140019571</v>
      </c>
      <c r="C7" s="115">
        <v>1.43058140662422</v>
      </c>
      <c r="D7" s="116">
        <v>-6.93579670148314E-3</v>
      </c>
      <c r="E7" s="114">
        <v>8.9173721684804406</v>
      </c>
      <c r="F7" s="115">
        <v>2.0849526347467999</v>
      </c>
      <c r="G7" s="116">
        <v>0.134410652291475</v>
      </c>
      <c r="H7" s="114">
        <v>15.525240026209101</v>
      </c>
      <c r="I7" s="115">
        <v>10.221769286007</v>
      </c>
      <c r="J7" s="116">
        <v>0.23401037878405401</v>
      </c>
      <c r="K7" s="114">
        <v>0</v>
      </c>
      <c r="L7" s="115">
        <v>0</v>
      </c>
      <c r="M7" s="116">
        <v>0</v>
      </c>
      <c r="N7" s="116"/>
      <c r="O7" s="116"/>
      <c r="P7" s="116"/>
      <c r="Q7" s="114">
        <v>42.3617749269551</v>
      </c>
      <c r="R7" s="115">
        <v>33.421550356870398</v>
      </c>
      <c r="S7" s="116">
        <v>0.63851476562595399</v>
      </c>
      <c r="T7" s="114">
        <v>0</v>
      </c>
      <c r="U7" s="115">
        <v>0</v>
      </c>
      <c r="V7" s="116">
        <v>0</v>
      </c>
      <c r="W7" s="116"/>
      <c r="X7" s="116"/>
      <c r="Y7" s="116"/>
      <c r="Z7" s="114">
        <v>0</v>
      </c>
      <c r="AA7" s="115">
        <v>0</v>
      </c>
      <c r="AB7" s="116">
        <v>0</v>
      </c>
      <c r="AC7" s="114">
        <v>42.3617749269551</v>
      </c>
      <c r="AD7" s="115">
        <v>33.421550356870398</v>
      </c>
      <c r="AE7" s="116">
        <v>0.63851476562595399</v>
      </c>
      <c r="AF7" s="114"/>
      <c r="AG7" s="115"/>
      <c r="AH7" s="116"/>
      <c r="AI7" s="114"/>
      <c r="AJ7" s="115"/>
      <c r="AK7" s="116"/>
      <c r="AL7" s="114"/>
      <c r="AM7" s="114"/>
      <c r="AN7" s="116"/>
      <c r="AO7" s="114"/>
      <c r="AP7" s="115"/>
      <c r="AQ7" s="116"/>
      <c r="AR7" s="114"/>
      <c r="AS7" s="115"/>
      <c r="AT7" s="116"/>
      <c r="AU7" s="114">
        <v>66.344236981625201</v>
      </c>
      <c r="AV7" s="115">
        <v>23.839225699519702</v>
      </c>
      <c r="AW7" s="116">
        <v>1</v>
      </c>
    </row>
    <row r="8" spans="1:49" ht="12" customHeight="1">
      <c r="A8" s="510">
        <v>38411</v>
      </c>
      <c r="B8" s="108">
        <v>-3.4275172538026002</v>
      </c>
      <c r="C8" s="109">
        <v>1.05729341300246</v>
      </c>
      <c r="D8" s="110">
        <v>-6.5831727146757404E-2</v>
      </c>
      <c r="E8" s="108">
        <v>2.0127672831862302</v>
      </c>
      <c r="F8" s="109">
        <v>1.09988237700595</v>
      </c>
      <c r="G8" s="110">
        <v>3.8658870775816499E-2</v>
      </c>
      <c r="H8" s="108">
        <v>13.7736851033566</v>
      </c>
      <c r="I8" s="109">
        <v>10.5170462672378</v>
      </c>
      <c r="J8" s="110">
        <v>0.26454877171619101</v>
      </c>
      <c r="K8" s="108">
        <v>0</v>
      </c>
      <c r="L8" s="109">
        <v>0</v>
      </c>
      <c r="M8" s="110">
        <v>0</v>
      </c>
      <c r="N8" s="110"/>
      <c r="O8" s="110"/>
      <c r="P8" s="110"/>
      <c r="Q8" s="108">
        <v>39.705888355206604</v>
      </c>
      <c r="R8" s="109">
        <v>28.273368783916801</v>
      </c>
      <c r="S8" s="110">
        <v>0.76262408465474996</v>
      </c>
      <c r="T8" s="108">
        <v>0</v>
      </c>
      <c r="U8" s="109">
        <v>0</v>
      </c>
      <c r="V8" s="110">
        <v>0</v>
      </c>
      <c r="W8" s="110"/>
      <c r="X8" s="110"/>
      <c r="Y8" s="110"/>
      <c r="Z8" s="108">
        <v>0</v>
      </c>
      <c r="AA8" s="109">
        <v>0</v>
      </c>
      <c r="AB8" s="110">
        <v>0</v>
      </c>
      <c r="AC8" s="108">
        <v>39.705888355206604</v>
      </c>
      <c r="AD8" s="109">
        <v>28.273368783916801</v>
      </c>
      <c r="AE8" s="110">
        <v>0.76262408465474996</v>
      </c>
      <c r="AF8" s="108"/>
      <c r="AG8" s="109"/>
      <c r="AH8" s="110"/>
      <c r="AI8" s="108"/>
      <c r="AJ8" s="109"/>
      <c r="AK8" s="110"/>
      <c r="AL8" s="108"/>
      <c r="AM8" s="108"/>
      <c r="AN8" s="110"/>
      <c r="AO8" s="108"/>
      <c r="AP8" s="109"/>
      <c r="AQ8" s="110"/>
      <c r="AR8" s="108"/>
      <c r="AS8" s="109"/>
      <c r="AT8" s="110"/>
      <c r="AU8" s="108">
        <v>52.064823487946803</v>
      </c>
      <c r="AV8" s="109">
        <v>22.9095830083454</v>
      </c>
      <c r="AW8" s="110">
        <v>1</v>
      </c>
    </row>
    <row r="9" spans="1:49" ht="12" customHeight="1">
      <c r="A9" s="507">
        <v>38442</v>
      </c>
      <c r="B9" s="114">
        <v>-2.9082431931293802</v>
      </c>
      <c r="C9" s="115">
        <v>1.0352825391648</v>
      </c>
      <c r="D9" s="116">
        <v>-5.7582951723595698E-2</v>
      </c>
      <c r="E9" s="114">
        <v>2.0131068811266402</v>
      </c>
      <c r="F9" s="115">
        <v>1.1021244116114</v>
      </c>
      <c r="G9" s="116">
        <v>3.9859333849456502E-2</v>
      </c>
      <c r="H9" s="114">
        <v>13.124702700284001</v>
      </c>
      <c r="I9" s="115">
        <v>9.6360052224456592</v>
      </c>
      <c r="J9" s="116">
        <v>0.25986792430648697</v>
      </c>
      <c r="K9" s="114">
        <v>0</v>
      </c>
      <c r="L9" s="115">
        <v>0</v>
      </c>
      <c r="M9" s="116">
        <v>0</v>
      </c>
      <c r="N9" s="116"/>
      <c r="O9" s="116"/>
      <c r="P9" s="116"/>
      <c r="Q9" s="114">
        <v>38.275715228563598</v>
      </c>
      <c r="R9" s="115">
        <v>29.437863279510101</v>
      </c>
      <c r="S9" s="116">
        <v>0.75785569356765203</v>
      </c>
      <c r="T9" s="114">
        <v>0</v>
      </c>
      <c r="U9" s="115">
        <v>0</v>
      </c>
      <c r="V9" s="116">
        <v>0</v>
      </c>
      <c r="W9" s="116"/>
      <c r="X9" s="116"/>
      <c r="Y9" s="116"/>
      <c r="Z9" s="114">
        <v>0</v>
      </c>
      <c r="AA9" s="115">
        <v>0</v>
      </c>
      <c r="AB9" s="116">
        <v>0</v>
      </c>
      <c r="AC9" s="114">
        <v>38.275715228563598</v>
      </c>
      <c r="AD9" s="115">
        <v>29.437863279510101</v>
      </c>
      <c r="AE9" s="116">
        <v>0.75785569356765203</v>
      </c>
      <c r="AF9" s="114"/>
      <c r="AG9" s="115"/>
      <c r="AH9" s="116"/>
      <c r="AI9" s="114"/>
      <c r="AJ9" s="115"/>
      <c r="AK9" s="116"/>
      <c r="AL9" s="114"/>
      <c r="AM9" s="114"/>
      <c r="AN9" s="116"/>
      <c r="AO9" s="114"/>
      <c r="AP9" s="115"/>
      <c r="AQ9" s="116"/>
      <c r="AR9" s="114"/>
      <c r="AS9" s="115"/>
      <c r="AT9" s="116"/>
      <c r="AU9" s="114">
        <v>50.505281616844798</v>
      </c>
      <c r="AV9" s="115">
        <v>23.4514771810144</v>
      </c>
      <c r="AW9" s="116">
        <v>1</v>
      </c>
    </row>
    <row r="10" spans="1:49" ht="12" customHeight="1">
      <c r="A10" s="510">
        <v>38471</v>
      </c>
      <c r="B10" s="108">
        <v>-1.39770679158907</v>
      </c>
      <c r="C10" s="109">
        <v>1.3337320963441699</v>
      </c>
      <c r="D10" s="110">
        <v>-2.3380460947256199E-2</v>
      </c>
      <c r="E10" s="108">
        <v>8.9176389768276092</v>
      </c>
      <c r="F10" s="109">
        <v>2.2882522622564498</v>
      </c>
      <c r="G10" s="110">
        <v>0.14917185141699399</v>
      </c>
      <c r="H10" s="108">
        <v>11.832312027517901</v>
      </c>
      <c r="I10" s="109">
        <v>9.9889270867553197</v>
      </c>
      <c r="J10" s="110">
        <v>0.19792771340877</v>
      </c>
      <c r="K10" s="108">
        <v>0</v>
      </c>
      <c r="L10" s="109">
        <v>0</v>
      </c>
      <c r="M10" s="110">
        <v>0</v>
      </c>
      <c r="N10" s="110"/>
      <c r="O10" s="110"/>
      <c r="P10" s="110"/>
      <c r="Q10" s="108">
        <v>40.428732507169798</v>
      </c>
      <c r="R10" s="109">
        <v>36.606786691489098</v>
      </c>
      <c r="S10" s="110">
        <v>0.676280896121493</v>
      </c>
      <c r="T10" s="108">
        <v>0</v>
      </c>
      <c r="U10" s="109">
        <v>0</v>
      </c>
      <c r="V10" s="110">
        <v>0</v>
      </c>
      <c r="W10" s="110"/>
      <c r="X10" s="110"/>
      <c r="Y10" s="110"/>
      <c r="Z10" s="108">
        <v>0</v>
      </c>
      <c r="AA10" s="109">
        <v>0</v>
      </c>
      <c r="AB10" s="110">
        <v>0</v>
      </c>
      <c r="AC10" s="108">
        <v>40.428732507169798</v>
      </c>
      <c r="AD10" s="109">
        <v>36.606786691489098</v>
      </c>
      <c r="AE10" s="110">
        <v>0.676280896121493</v>
      </c>
      <c r="AF10" s="108"/>
      <c r="AG10" s="109"/>
      <c r="AH10" s="110"/>
      <c r="AI10" s="108"/>
      <c r="AJ10" s="109"/>
      <c r="AK10" s="110"/>
      <c r="AL10" s="108"/>
      <c r="AM10" s="108"/>
      <c r="AN10" s="110"/>
      <c r="AO10" s="108"/>
      <c r="AP10" s="109"/>
      <c r="AQ10" s="110"/>
      <c r="AR10" s="108"/>
      <c r="AS10" s="109"/>
      <c r="AT10" s="110"/>
      <c r="AU10" s="108">
        <v>59.780976719926301</v>
      </c>
      <c r="AV10" s="109">
        <v>26.376937344387098</v>
      </c>
      <c r="AW10" s="110">
        <v>1</v>
      </c>
    </row>
    <row r="11" spans="1:49" ht="12" customHeight="1">
      <c r="A11" s="507">
        <v>38503</v>
      </c>
      <c r="B11" s="114">
        <v>-8.6756502514065499</v>
      </c>
      <c r="C11" s="115">
        <v>1.5280529692023299</v>
      </c>
      <c r="D11" s="116">
        <v>-0.22511798883425199</v>
      </c>
      <c r="E11" s="114">
        <v>0.79776513465702203</v>
      </c>
      <c r="F11" s="115">
        <v>1.27239034671299</v>
      </c>
      <c r="G11" s="116">
        <v>2.07006134954505E-2</v>
      </c>
      <c r="H11" s="114">
        <v>4.4644009362806898</v>
      </c>
      <c r="I11" s="115">
        <v>5.0890640245465502</v>
      </c>
      <c r="J11" s="116">
        <v>0.11584341588255199</v>
      </c>
      <c r="K11" s="114">
        <v>0</v>
      </c>
      <c r="L11" s="115">
        <v>0</v>
      </c>
      <c r="M11" s="116">
        <v>0</v>
      </c>
      <c r="N11" s="116"/>
      <c r="O11" s="116"/>
      <c r="P11" s="116"/>
      <c r="Q11" s="114">
        <v>41.951720490825203</v>
      </c>
      <c r="R11" s="115">
        <v>30.7627828376847</v>
      </c>
      <c r="S11" s="116">
        <v>1.08857395945625</v>
      </c>
      <c r="T11" s="114">
        <v>0</v>
      </c>
      <c r="U11" s="115">
        <v>0</v>
      </c>
      <c r="V11" s="116">
        <v>0</v>
      </c>
      <c r="W11" s="116"/>
      <c r="X11" s="116"/>
      <c r="Y11" s="116"/>
      <c r="Z11" s="114">
        <v>0</v>
      </c>
      <c r="AA11" s="115">
        <v>0</v>
      </c>
      <c r="AB11" s="116">
        <v>0</v>
      </c>
      <c r="AC11" s="114">
        <v>41.951720490825203</v>
      </c>
      <c r="AD11" s="115">
        <v>30.7627828376847</v>
      </c>
      <c r="AE11" s="116">
        <v>1.08857395945625</v>
      </c>
      <c r="AF11" s="114"/>
      <c r="AG11" s="115"/>
      <c r="AH11" s="116"/>
      <c r="AI11" s="114"/>
      <c r="AJ11" s="115"/>
      <c r="AK11" s="116"/>
      <c r="AL11" s="114"/>
      <c r="AM11" s="114"/>
      <c r="AN11" s="116"/>
      <c r="AO11" s="114"/>
      <c r="AP11" s="115"/>
      <c r="AQ11" s="116"/>
      <c r="AR11" s="114"/>
      <c r="AS11" s="115"/>
      <c r="AT11" s="116"/>
      <c r="AU11" s="114">
        <v>38.538236310356297</v>
      </c>
      <c r="AV11" s="115">
        <v>27.609408188025601</v>
      </c>
      <c r="AW11" s="116">
        <v>1</v>
      </c>
    </row>
    <row r="12" spans="1:49" ht="12" customHeight="1">
      <c r="A12" s="510">
        <v>38533</v>
      </c>
      <c r="B12" s="108">
        <v>-0.35151520542989201</v>
      </c>
      <c r="C12" s="109">
        <v>1.0422114584557201</v>
      </c>
      <c r="D12" s="110">
        <v>-9.4472636458659692E-3</v>
      </c>
      <c r="E12" s="108">
        <v>2.6122765001484201</v>
      </c>
      <c r="F12" s="109">
        <v>1.0484229606367901</v>
      </c>
      <c r="G12" s="110">
        <v>7.0207104647495105E-2</v>
      </c>
      <c r="H12" s="108">
        <v>0</v>
      </c>
      <c r="I12" s="109">
        <v>0</v>
      </c>
      <c r="J12" s="110">
        <v>0</v>
      </c>
      <c r="K12" s="108">
        <v>0</v>
      </c>
      <c r="L12" s="109">
        <v>0</v>
      </c>
      <c r="M12" s="110">
        <v>0</v>
      </c>
      <c r="N12" s="110"/>
      <c r="O12" s="110"/>
      <c r="P12" s="110"/>
      <c r="Q12" s="108">
        <v>34.947388981018896</v>
      </c>
      <c r="R12" s="109">
        <v>24.591690341205201</v>
      </c>
      <c r="S12" s="110">
        <v>0.93924015899837099</v>
      </c>
      <c r="T12" s="108">
        <v>0</v>
      </c>
      <c r="U12" s="109">
        <v>0</v>
      </c>
      <c r="V12" s="110">
        <v>0</v>
      </c>
      <c r="W12" s="110"/>
      <c r="X12" s="110"/>
      <c r="Y12" s="110"/>
      <c r="Z12" s="108">
        <v>0</v>
      </c>
      <c r="AA12" s="109">
        <v>0</v>
      </c>
      <c r="AB12" s="110">
        <v>0</v>
      </c>
      <c r="AC12" s="108">
        <v>34.947388981018896</v>
      </c>
      <c r="AD12" s="109">
        <v>24.591690341205201</v>
      </c>
      <c r="AE12" s="110">
        <v>0.93924015899837099</v>
      </c>
      <c r="AF12" s="108"/>
      <c r="AG12" s="109"/>
      <c r="AH12" s="110"/>
      <c r="AI12" s="108"/>
      <c r="AJ12" s="109"/>
      <c r="AK12" s="110"/>
      <c r="AL12" s="108"/>
      <c r="AM12" s="108"/>
      <c r="AN12" s="110"/>
      <c r="AO12" s="108"/>
      <c r="AP12" s="109"/>
      <c r="AQ12" s="110"/>
      <c r="AR12" s="108"/>
      <c r="AS12" s="109"/>
      <c r="AT12" s="110"/>
      <c r="AU12" s="108">
        <v>37.208150275737403</v>
      </c>
      <c r="AV12" s="109">
        <v>22.951643871797</v>
      </c>
      <c r="AW12" s="110">
        <v>1</v>
      </c>
    </row>
    <row r="13" spans="1:49" ht="12" customHeight="1">
      <c r="A13" s="507">
        <v>38562</v>
      </c>
      <c r="B13" s="114">
        <v>-1.0604604896774701</v>
      </c>
      <c r="C13" s="115">
        <v>1.1028792806391701</v>
      </c>
      <c r="D13" s="116">
        <v>-2.0901953633851899E-2</v>
      </c>
      <c r="E13" s="114">
        <v>13.7238462678538</v>
      </c>
      <c r="F13" s="115">
        <v>2.2058865422974998</v>
      </c>
      <c r="G13" s="116">
        <v>0.270500599655565</v>
      </c>
      <c r="H13" s="114">
        <v>0</v>
      </c>
      <c r="I13" s="115">
        <v>0</v>
      </c>
      <c r="J13" s="116">
        <v>0</v>
      </c>
      <c r="K13" s="114">
        <v>0</v>
      </c>
      <c r="L13" s="115">
        <v>0</v>
      </c>
      <c r="M13" s="116">
        <v>0</v>
      </c>
      <c r="N13" s="116"/>
      <c r="O13" s="116"/>
      <c r="P13" s="116"/>
      <c r="Q13" s="114">
        <v>38.071608101056</v>
      </c>
      <c r="R13" s="115">
        <v>38.908978744913803</v>
      </c>
      <c r="S13" s="116">
        <v>0.750401353978287</v>
      </c>
      <c r="T13" s="114">
        <v>0</v>
      </c>
      <c r="U13" s="115">
        <v>0</v>
      </c>
      <c r="V13" s="116">
        <v>0</v>
      </c>
      <c r="W13" s="116"/>
      <c r="X13" s="116"/>
      <c r="Y13" s="116"/>
      <c r="Z13" s="114">
        <v>0</v>
      </c>
      <c r="AA13" s="115">
        <v>0</v>
      </c>
      <c r="AB13" s="116">
        <v>0</v>
      </c>
      <c r="AC13" s="114">
        <v>38.071608101056</v>
      </c>
      <c r="AD13" s="115">
        <v>38.908978744913803</v>
      </c>
      <c r="AE13" s="116">
        <v>0.750401353978287</v>
      </c>
      <c r="AF13" s="114"/>
      <c r="AG13" s="115"/>
      <c r="AH13" s="116"/>
      <c r="AI13" s="114"/>
      <c r="AJ13" s="115"/>
      <c r="AK13" s="116"/>
      <c r="AL13" s="114"/>
      <c r="AM13" s="114"/>
      <c r="AN13" s="116"/>
      <c r="AO13" s="114"/>
      <c r="AP13" s="115"/>
      <c r="AQ13" s="116"/>
      <c r="AR13" s="114"/>
      <c r="AS13" s="115"/>
      <c r="AT13" s="116"/>
      <c r="AU13" s="114">
        <v>50.734993879232299</v>
      </c>
      <c r="AV13" s="115">
        <v>28.989029594042801</v>
      </c>
      <c r="AW13" s="116">
        <v>1</v>
      </c>
    </row>
    <row r="14" spans="1:49" ht="12" customHeight="1">
      <c r="A14" s="510">
        <v>38595</v>
      </c>
      <c r="B14" s="108">
        <v>-4.3519790108379404</v>
      </c>
      <c r="C14" s="109">
        <v>1.01784895849432</v>
      </c>
      <c r="D14" s="110">
        <v>-0.10603873753665299</v>
      </c>
      <c r="E14" s="108">
        <v>1.71943522392079</v>
      </c>
      <c r="F14" s="109">
        <v>1.39068186887141</v>
      </c>
      <c r="G14" s="110">
        <v>4.1895133217912002E-2</v>
      </c>
      <c r="H14" s="108">
        <v>0</v>
      </c>
      <c r="I14" s="109">
        <v>0</v>
      </c>
      <c r="J14" s="110">
        <v>0</v>
      </c>
      <c r="K14" s="108">
        <v>0</v>
      </c>
      <c r="L14" s="109">
        <v>0</v>
      </c>
      <c r="M14" s="110">
        <v>0</v>
      </c>
      <c r="N14" s="110"/>
      <c r="O14" s="110"/>
      <c r="P14" s="110"/>
      <c r="Q14" s="108">
        <v>43.673951030507297</v>
      </c>
      <c r="R14" s="109">
        <v>36.124100397249599</v>
      </c>
      <c r="S14" s="110">
        <v>1.06414360431874</v>
      </c>
      <c r="T14" s="108">
        <v>0</v>
      </c>
      <c r="U14" s="109">
        <v>0</v>
      </c>
      <c r="V14" s="110">
        <v>0</v>
      </c>
      <c r="W14" s="110"/>
      <c r="X14" s="110"/>
      <c r="Y14" s="110"/>
      <c r="Z14" s="108">
        <v>0</v>
      </c>
      <c r="AA14" s="109">
        <v>0</v>
      </c>
      <c r="AB14" s="110">
        <v>0</v>
      </c>
      <c r="AC14" s="108">
        <v>43.673951030507297</v>
      </c>
      <c r="AD14" s="109">
        <v>36.124100397249599</v>
      </c>
      <c r="AE14" s="110">
        <v>1.06414360431874</v>
      </c>
      <c r="AF14" s="108"/>
      <c r="AG14" s="109"/>
      <c r="AH14" s="110"/>
      <c r="AI14" s="108"/>
      <c r="AJ14" s="109"/>
      <c r="AK14" s="110"/>
      <c r="AL14" s="108"/>
      <c r="AM14" s="108"/>
      <c r="AN14" s="110"/>
      <c r="AO14" s="108"/>
      <c r="AP14" s="109"/>
      <c r="AQ14" s="110"/>
      <c r="AR14" s="108"/>
      <c r="AS14" s="109"/>
      <c r="AT14" s="110"/>
      <c r="AU14" s="108">
        <v>41.0414072435902</v>
      </c>
      <c r="AV14" s="109">
        <v>34.411984931598496</v>
      </c>
      <c r="AW14" s="110">
        <v>1</v>
      </c>
    </row>
    <row r="15" spans="1:49" ht="12" customHeight="1">
      <c r="A15" s="507">
        <v>38625</v>
      </c>
      <c r="B15" s="114">
        <v>-7.8094961784004804</v>
      </c>
      <c r="C15" s="115">
        <v>1.0142321137847901</v>
      </c>
      <c r="D15" s="116">
        <v>-0.19042100690650801</v>
      </c>
      <c r="E15" s="114">
        <v>0.35754788826126199</v>
      </c>
      <c r="F15" s="115">
        <v>1.3920412207519799</v>
      </c>
      <c r="G15" s="116">
        <v>8.7181845466950507E-3</v>
      </c>
      <c r="H15" s="114">
        <v>0</v>
      </c>
      <c r="I15" s="115">
        <v>0</v>
      </c>
      <c r="J15" s="116">
        <v>0</v>
      </c>
      <c r="K15" s="114">
        <v>0</v>
      </c>
      <c r="L15" s="115">
        <v>0</v>
      </c>
      <c r="M15" s="116">
        <v>0</v>
      </c>
      <c r="N15" s="116"/>
      <c r="O15" s="116"/>
      <c r="P15" s="116"/>
      <c r="Q15" s="114">
        <v>48.463684890370303</v>
      </c>
      <c r="R15" s="115">
        <v>26.620811254471</v>
      </c>
      <c r="S15" s="116">
        <v>1.1817028223598101</v>
      </c>
      <c r="T15" s="114">
        <v>0</v>
      </c>
      <c r="U15" s="115">
        <v>0</v>
      </c>
      <c r="V15" s="116">
        <v>0</v>
      </c>
      <c r="W15" s="116"/>
      <c r="X15" s="116"/>
      <c r="Y15" s="116"/>
      <c r="Z15" s="114">
        <v>0</v>
      </c>
      <c r="AA15" s="115">
        <v>0</v>
      </c>
      <c r="AB15" s="116">
        <v>0</v>
      </c>
      <c r="AC15" s="114">
        <v>48.463684890370303</v>
      </c>
      <c r="AD15" s="115">
        <v>26.620811254471</v>
      </c>
      <c r="AE15" s="116">
        <v>1.1817028223598101</v>
      </c>
      <c r="AF15" s="114"/>
      <c r="AG15" s="115"/>
      <c r="AH15" s="116"/>
      <c r="AI15" s="114"/>
      <c r="AJ15" s="115"/>
      <c r="AK15" s="116"/>
      <c r="AL15" s="114"/>
      <c r="AM15" s="114"/>
      <c r="AN15" s="116"/>
      <c r="AO15" s="114"/>
      <c r="AP15" s="115"/>
      <c r="AQ15" s="116"/>
      <c r="AR15" s="114"/>
      <c r="AS15" s="115"/>
      <c r="AT15" s="116"/>
      <c r="AU15" s="114">
        <v>41.011736600231103</v>
      </c>
      <c r="AV15" s="115">
        <v>26.504130218228099</v>
      </c>
      <c r="AW15" s="116">
        <v>1</v>
      </c>
    </row>
    <row r="16" spans="1:49" ht="12" customHeight="1">
      <c r="A16" s="510">
        <v>38656</v>
      </c>
      <c r="B16" s="108">
        <v>-0.22917710757814899</v>
      </c>
      <c r="C16" s="109">
        <v>1.44042287993394</v>
      </c>
      <c r="D16" s="110">
        <v>-4.0581030434445001E-3</v>
      </c>
      <c r="E16" s="108">
        <v>7.7927194657595598</v>
      </c>
      <c r="F16" s="109">
        <v>1.20807967802142</v>
      </c>
      <c r="G16" s="110">
        <v>0.13798785976005201</v>
      </c>
      <c r="H16" s="108">
        <v>0</v>
      </c>
      <c r="I16" s="109">
        <v>0</v>
      </c>
      <c r="J16" s="110">
        <v>0</v>
      </c>
      <c r="K16" s="108">
        <v>0</v>
      </c>
      <c r="L16" s="109">
        <v>0</v>
      </c>
      <c r="M16" s="110">
        <v>0</v>
      </c>
      <c r="N16" s="110"/>
      <c r="O16" s="110"/>
      <c r="P16" s="110"/>
      <c r="Q16" s="108">
        <v>42.954208294205799</v>
      </c>
      <c r="R16" s="109">
        <v>31.210213080042699</v>
      </c>
      <c r="S16" s="110">
        <v>0.76060216157508198</v>
      </c>
      <c r="T16" s="108">
        <v>5.9561991524026396</v>
      </c>
      <c r="U16" s="109">
        <v>94.094653737697399</v>
      </c>
      <c r="V16" s="110">
        <v>0.105468081708311</v>
      </c>
      <c r="W16" s="110"/>
      <c r="X16" s="110"/>
      <c r="Y16" s="110"/>
      <c r="Z16" s="108">
        <v>0</v>
      </c>
      <c r="AA16" s="109">
        <v>0</v>
      </c>
      <c r="AB16" s="110">
        <v>0</v>
      </c>
      <c r="AC16" s="108">
        <v>48.910407446608403</v>
      </c>
      <c r="AD16" s="109">
        <v>38.8681384930196</v>
      </c>
      <c r="AE16" s="110">
        <v>0.86607024328339299</v>
      </c>
      <c r="AF16" s="108"/>
      <c r="AG16" s="109"/>
      <c r="AH16" s="110"/>
      <c r="AI16" s="108"/>
      <c r="AJ16" s="109"/>
      <c r="AK16" s="110"/>
      <c r="AL16" s="108"/>
      <c r="AM16" s="108"/>
      <c r="AN16" s="110"/>
      <c r="AO16" s="108"/>
      <c r="AP16" s="109"/>
      <c r="AQ16" s="110"/>
      <c r="AR16" s="108"/>
      <c r="AS16" s="109"/>
      <c r="AT16" s="110"/>
      <c r="AU16" s="108">
        <v>56.473949804789797</v>
      </c>
      <c r="AV16" s="109">
        <v>33.686347462595997</v>
      </c>
      <c r="AW16" s="110">
        <v>1</v>
      </c>
    </row>
    <row r="17" spans="1:49" ht="12" customHeight="1">
      <c r="A17" s="507">
        <v>38686</v>
      </c>
      <c r="B17" s="114">
        <v>-3.97776838937392</v>
      </c>
      <c r="C17" s="115">
        <v>1.0205112969946799</v>
      </c>
      <c r="D17" s="116">
        <v>-8.7160439137978496E-2</v>
      </c>
      <c r="E17" s="114">
        <v>1.0697012413428</v>
      </c>
      <c r="F17" s="115">
        <v>1.1988426914481201</v>
      </c>
      <c r="G17" s="116">
        <v>2.3439180167187601E-2</v>
      </c>
      <c r="H17" s="114">
        <v>0</v>
      </c>
      <c r="I17" s="115">
        <v>0</v>
      </c>
      <c r="J17" s="116">
        <v>0</v>
      </c>
      <c r="K17" s="114">
        <v>0</v>
      </c>
      <c r="L17" s="115">
        <v>0</v>
      </c>
      <c r="M17" s="116">
        <v>0</v>
      </c>
      <c r="N17" s="116"/>
      <c r="O17" s="116"/>
      <c r="P17" s="116"/>
      <c r="Q17" s="114">
        <v>33.700697901602901</v>
      </c>
      <c r="R17" s="115">
        <v>28.4981599835507</v>
      </c>
      <c r="S17" s="116">
        <v>0.73844611873502897</v>
      </c>
      <c r="T17" s="114">
        <v>14.844683935457599</v>
      </c>
      <c r="U17" s="115">
        <v>83.890140355694697</v>
      </c>
      <c r="V17" s="116">
        <v>0.32527514023576198</v>
      </c>
      <c r="W17" s="116"/>
      <c r="X17" s="116"/>
      <c r="Y17" s="116"/>
      <c r="Z17" s="114">
        <v>0</v>
      </c>
      <c r="AA17" s="115">
        <v>0</v>
      </c>
      <c r="AB17" s="116">
        <v>0</v>
      </c>
      <c r="AC17" s="114">
        <v>48.545381837060503</v>
      </c>
      <c r="AD17" s="115">
        <v>45.436464103672201</v>
      </c>
      <c r="AE17" s="116">
        <v>1.0637212589707901</v>
      </c>
      <c r="AF17" s="114"/>
      <c r="AG17" s="115"/>
      <c r="AH17" s="116"/>
      <c r="AI17" s="114"/>
      <c r="AJ17" s="115"/>
      <c r="AK17" s="116"/>
      <c r="AL17" s="114"/>
      <c r="AM17" s="114"/>
      <c r="AN17" s="116"/>
      <c r="AO17" s="114"/>
      <c r="AP17" s="115"/>
      <c r="AQ17" s="116"/>
      <c r="AR17" s="114"/>
      <c r="AS17" s="115"/>
      <c r="AT17" s="116"/>
      <c r="AU17" s="114">
        <v>45.637314689029402</v>
      </c>
      <c r="AV17" s="115">
        <v>44.455472982030898</v>
      </c>
      <c r="AW17" s="116">
        <v>1</v>
      </c>
    </row>
    <row r="18" spans="1:49" ht="12" customHeight="1">
      <c r="A18" s="510">
        <v>38716</v>
      </c>
      <c r="B18" s="108">
        <v>-10.2987258597565</v>
      </c>
      <c r="C18" s="109">
        <v>1.09545615956534</v>
      </c>
      <c r="D18" s="110">
        <v>-0.25950842242732097</v>
      </c>
      <c r="E18" s="108">
        <v>1.1355674742338899</v>
      </c>
      <c r="F18" s="109">
        <v>1.19654745171202</v>
      </c>
      <c r="G18" s="110">
        <v>2.8614153615812501E-2</v>
      </c>
      <c r="H18" s="108">
        <v>0</v>
      </c>
      <c r="I18" s="109">
        <v>0</v>
      </c>
      <c r="J18" s="110">
        <v>0</v>
      </c>
      <c r="K18" s="108">
        <v>0</v>
      </c>
      <c r="L18" s="109">
        <v>0</v>
      </c>
      <c r="M18" s="110">
        <v>0</v>
      </c>
      <c r="N18" s="110"/>
      <c r="O18" s="110"/>
      <c r="P18" s="110"/>
      <c r="Q18" s="108">
        <v>25.41922039724</v>
      </c>
      <c r="R18" s="109">
        <v>19.8195128350842</v>
      </c>
      <c r="S18" s="110">
        <v>0.64051630021503303</v>
      </c>
      <c r="T18" s="108">
        <v>23.429454795124698</v>
      </c>
      <c r="U18" s="109">
        <v>73.137321949949495</v>
      </c>
      <c r="V18" s="110">
        <v>0.59037796859647496</v>
      </c>
      <c r="W18" s="110"/>
      <c r="X18" s="110"/>
      <c r="Y18" s="110"/>
      <c r="Z18" s="108">
        <v>0</v>
      </c>
      <c r="AA18" s="109">
        <v>0</v>
      </c>
      <c r="AB18" s="110">
        <v>0</v>
      </c>
      <c r="AC18" s="108">
        <v>48.848675192364702</v>
      </c>
      <c r="AD18" s="109">
        <v>45.392513402908797</v>
      </c>
      <c r="AE18" s="110">
        <v>1.2308942688115101</v>
      </c>
      <c r="AF18" s="108"/>
      <c r="AG18" s="109"/>
      <c r="AH18" s="110"/>
      <c r="AI18" s="108"/>
      <c r="AJ18" s="109"/>
      <c r="AK18" s="110"/>
      <c r="AL18" s="108"/>
      <c r="AM18" s="108"/>
      <c r="AN18" s="110"/>
      <c r="AO18" s="108"/>
      <c r="AP18" s="109"/>
      <c r="AQ18" s="110"/>
      <c r="AR18" s="108"/>
      <c r="AS18" s="109"/>
      <c r="AT18" s="110"/>
      <c r="AU18" s="108">
        <v>39.685516806842102</v>
      </c>
      <c r="AV18" s="109">
        <v>43.750045746647501</v>
      </c>
      <c r="AW18" s="110">
        <v>1</v>
      </c>
    </row>
    <row r="19" spans="1:49" ht="12" customHeight="1">
      <c r="A19" s="507">
        <v>38748</v>
      </c>
      <c r="B19" s="114">
        <v>-0.27831299839776502</v>
      </c>
      <c r="C19" s="115">
        <v>1.15252539388556</v>
      </c>
      <c r="D19" s="116">
        <v>-4.57427122376415E-3</v>
      </c>
      <c r="E19" s="114">
        <v>11.604937183130399</v>
      </c>
      <c r="F19" s="115">
        <v>1.31412200474609</v>
      </c>
      <c r="G19" s="116">
        <v>0.190735360964048</v>
      </c>
      <c r="H19" s="114">
        <v>0</v>
      </c>
      <c r="I19" s="115">
        <v>0</v>
      </c>
      <c r="J19" s="116">
        <v>0</v>
      </c>
      <c r="K19" s="114">
        <v>0</v>
      </c>
      <c r="L19" s="115">
        <v>0</v>
      </c>
      <c r="M19" s="116">
        <v>0</v>
      </c>
      <c r="N19" s="116"/>
      <c r="O19" s="116"/>
      <c r="P19" s="116"/>
      <c r="Q19" s="114">
        <v>10.3652121929678</v>
      </c>
      <c r="R19" s="115">
        <v>22.837036417522398</v>
      </c>
      <c r="S19" s="116">
        <v>0.17035960280496401</v>
      </c>
      <c r="T19" s="114">
        <v>39.151297923536298</v>
      </c>
      <c r="U19" s="115">
        <v>66.316867017984293</v>
      </c>
      <c r="V19" s="116">
        <v>0.64347930745475301</v>
      </c>
      <c r="W19" s="116"/>
      <c r="X19" s="116"/>
      <c r="Y19" s="116"/>
      <c r="Z19" s="114">
        <v>0</v>
      </c>
      <c r="AA19" s="115">
        <v>0</v>
      </c>
      <c r="AB19" s="116">
        <v>0</v>
      </c>
      <c r="AC19" s="114">
        <v>49.516510116504101</v>
      </c>
      <c r="AD19" s="115">
        <v>57.2153033329081</v>
      </c>
      <c r="AE19" s="116">
        <v>0.813838910259717</v>
      </c>
      <c r="AF19" s="114"/>
      <c r="AG19" s="115"/>
      <c r="AH19" s="116"/>
      <c r="AI19" s="114"/>
      <c r="AJ19" s="115"/>
      <c r="AK19" s="116"/>
      <c r="AL19" s="114"/>
      <c r="AM19" s="114"/>
      <c r="AN19" s="116"/>
      <c r="AO19" s="114"/>
      <c r="AP19" s="115"/>
      <c r="AQ19" s="116"/>
      <c r="AR19" s="114"/>
      <c r="AS19" s="115"/>
      <c r="AT19" s="116"/>
      <c r="AU19" s="114">
        <v>60.843134301236802</v>
      </c>
      <c r="AV19" s="115">
        <v>46.568917211953</v>
      </c>
      <c r="AW19" s="116">
        <v>1</v>
      </c>
    </row>
    <row r="20" spans="1:49" ht="12" customHeight="1">
      <c r="A20" s="510">
        <v>38772</v>
      </c>
      <c r="B20" s="108">
        <v>-8.4944748033775195</v>
      </c>
      <c r="C20" s="109">
        <v>1.0039110361177399</v>
      </c>
      <c r="D20" s="110">
        <v>-0.17614870560504101</v>
      </c>
      <c r="E20" s="108">
        <v>0.14178083491332599</v>
      </c>
      <c r="F20" s="109">
        <v>1.1901975706208501</v>
      </c>
      <c r="G20" s="110">
        <v>2.9400888374704602E-3</v>
      </c>
      <c r="H20" s="108">
        <v>0</v>
      </c>
      <c r="I20" s="109">
        <v>0</v>
      </c>
      <c r="J20" s="110">
        <v>0</v>
      </c>
      <c r="K20" s="108">
        <v>0</v>
      </c>
      <c r="L20" s="109">
        <v>0</v>
      </c>
      <c r="M20" s="110">
        <v>0</v>
      </c>
      <c r="N20" s="110"/>
      <c r="O20" s="110"/>
      <c r="P20" s="110"/>
      <c r="Q20" s="108">
        <v>7.0258980372097897</v>
      </c>
      <c r="R20" s="109">
        <v>30.6447384824775</v>
      </c>
      <c r="S20" s="110">
        <v>0.14569503984818599</v>
      </c>
      <c r="T20" s="108">
        <v>49.5501125556966</v>
      </c>
      <c r="U20" s="109">
        <v>54.722307734935598</v>
      </c>
      <c r="V20" s="110">
        <v>1.0275135769193799</v>
      </c>
      <c r="W20" s="110"/>
      <c r="X20" s="110"/>
      <c r="Y20" s="110"/>
      <c r="Z20" s="108">
        <v>0</v>
      </c>
      <c r="AA20" s="109">
        <v>0</v>
      </c>
      <c r="AB20" s="110">
        <v>0</v>
      </c>
      <c r="AC20" s="108">
        <v>56.5760105929064</v>
      </c>
      <c r="AD20" s="109">
        <v>51.732232175015497</v>
      </c>
      <c r="AE20" s="110">
        <v>1.1732086167675699</v>
      </c>
      <c r="AF20" s="108"/>
      <c r="AG20" s="109"/>
      <c r="AH20" s="110"/>
      <c r="AI20" s="108"/>
      <c r="AJ20" s="109"/>
      <c r="AK20" s="110"/>
      <c r="AL20" s="108"/>
      <c r="AM20" s="108"/>
      <c r="AN20" s="110"/>
      <c r="AO20" s="108"/>
      <c r="AP20" s="109"/>
      <c r="AQ20" s="110"/>
      <c r="AR20" s="108"/>
      <c r="AS20" s="109"/>
      <c r="AT20" s="110"/>
      <c r="AU20" s="108">
        <v>48.223316624442198</v>
      </c>
      <c r="AV20" s="109">
        <v>51.816116451446</v>
      </c>
      <c r="AW20" s="110">
        <v>1</v>
      </c>
    </row>
    <row r="21" spans="1:49" ht="12" customHeight="1">
      <c r="A21" s="507">
        <v>38807</v>
      </c>
      <c r="B21" s="114">
        <v>-9.0941102438846109</v>
      </c>
      <c r="C21" s="115">
        <v>1.0026189777244701</v>
      </c>
      <c r="D21" s="116">
        <v>-0.197304492951279</v>
      </c>
      <c r="E21" s="114">
        <v>0.109630782774768</v>
      </c>
      <c r="F21" s="115">
        <v>1.5169031251587499</v>
      </c>
      <c r="G21" s="116">
        <v>2.37853351533461E-3</v>
      </c>
      <c r="H21" s="114">
        <v>0</v>
      </c>
      <c r="I21" s="115">
        <v>0</v>
      </c>
      <c r="J21" s="116">
        <v>0</v>
      </c>
      <c r="K21" s="114">
        <v>0</v>
      </c>
      <c r="L21" s="115">
        <v>0</v>
      </c>
      <c r="M21" s="116">
        <v>0</v>
      </c>
      <c r="N21" s="116"/>
      <c r="O21" s="116"/>
      <c r="P21" s="116"/>
      <c r="Q21" s="114">
        <v>7.3590493538431501</v>
      </c>
      <c r="R21" s="115">
        <v>32.334227139565698</v>
      </c>
      <c r="S21" s="116">
        <v>0.159660864276398</v>
      </c>
      <c r="T21" s="114">
        <v>47.717184571926801</v>
      </c>
      <c r="U21" s="115">
        <v>47.989973091125499</v>
      </c>
      <c r="V21" s="116">
        <v>1.0352650951595499</v>
      </c>
      <c r="W21" s="116"/>
      <c r="X21" s="116"/>
      <c r="Y21" s="116"/>
      <c r="Z21" s="114">
        <v>0</v>
      </c>
      <c r="AA21" s="115">
        <v>0</v>
      </c>
      <c r="AB21" s="116">
        <v>0</v>
      </c>
      <c r="AC21" s="114">
        <v>55.076233925769998</v>
      </c>
      <c r="AD21" s="115">
        <v>45.898119692361298</v>
      </c>
      <c r="AE21" s="116">
        <v>1.19492595943594</v>
      </c>
      <c r="AF21" s="114"/>
      <c r="AG21" s="115"/>
      <c r="AH21" s="116"/>
      <c r="AI21" s="114"/>
      <c r="AJ21" s="115"/>
      <c r="AK21" s="116"/>
      <c r="AL21" s="114"/>
      <c r="AM21" s="114"/>
      <c r="AN21" s="116"/>
      <c r="AO21" s="114"/>
      <c r="AP21" s="115"/>
      <c r="AQ21" s="116"/>
      <c r="AR21" s="114"/>
      <c r="AS21" s="115"/>
      <c r="AT21" s="116"/>
      <c r="AU21" s="114">
        <v>46.091754464660099</v>
      </c>
      <c r="AV21" s="115">
        <v>45.860325187736301</v>
      </c>
      <c r="AW21" s="116">
        <v>1</v>
      </c>
    </row>
    <row r="22" spans="1:49" ht="12" customHeight="1">
      <c r="A22" s="510">
        <v>38835</v>
      </c>
      <c r="B22" s="108">
        <v>-0.31822055209577199</v>
      </c>
      <c r="C22" s="109">
        <v>1.50649537018744</v>
      </c>
      <c r="D22" s="110">
        <v>-4.1081276849760998E-3</v>
      </c>
      <c r="E22" s="108">
        <v>17.2629618306309</v>
      </c>
      <c r="F22" s="109">
        <v>1.9310386923345899</v>
      </c>
      <c r="G22" s="110">
        <v>0.22285943178100201</v>
      </c>
      <c r="H22" s="108">
        <v>0</v>
      </c>
      <c r="I22" s="109">
        <v>0</v>
      </c>
      <c r="J22" s="110">
        <v>0</v>
      </c>
      <c r="K22" s="108">
        <v>0</v>
      </c>
      <c r="L22" s="109">
        <v>0</v>
      </c>
      <c r="M22" s="110">
        <v>0</v>
      </c>
      <c r="N22" s="110"/>
      <c r="O22" s="110"/>
      <c r="P22" s="110"/>
      <c r="Q22" s="108">
        <v>9.10510030180202</v>
      </c>
      <c r="R22" s="109">
        <v>34.446838102845902</v>
      </c>
      <c r="S22" s="110">
        <v>0.117543993868315</v>
      </c>
      <c r="T22" s="108">
        <v>51.411371044465497</v>
      </c>
      <c r="U22" s="109">
        <v>48.497392317553</v>
      </c>
      <c r="V22" s="110">
        <v>0.66370470203566001</v>
      </c>
      <c r="W22" s="110"/>
      <c r="X22" s="110"/>
      <c r="Y22" s="110"/>
      <c r="Z22" s="108">
        <v>0</v>
      </c>
      <c r="AA22" s="109">
        <v>0</v>
      </c>
      <c r="AB22" s="110">
        <v>0</v>
      </c>
      <c r="AC22" s="108">
        <v>60.5164713462676</v>
      </c>
      <c r="AD22" s="109">
        <v>46.383394217947902</v>
      </c>
      <c r="AE22" s="110">
        <v>0.78124869590397406</v>
      </c>
      <c r="AF22" s="108"/>
      <c r="AG22" s="109"/>
      <c r="AH22" s="110"/>
      <c r="AI22" s="108"/>
      <c r="AJ22" s="109"/>
      <c r="AK22" s="110"/>
      <c r="AL22" s="108"/>
      <c r="AM22" s="108"/>
      <c r="AN22" s="110"/>
      <c r="AO22" s="108"/>
      <c r="AP22" s="109"/>
      <c r="AQ22" s="110"/>
      <c r="AR22" s="108"/>
      <c r="AS22" s="109"/>
      <c r="AT22" s="110"/>
      <c r="AU22" s="108">
        <v>77.461212624802698</v>
      </c>
      <c r="AV22" s="109">
        <v>36.512525934506797</v>
      </c>
      <c r="AW22" s="110">
        <v>1</v>
      </c>
    </row>
    <row r="23" spans="1:49" ht="12" customHeight="1">
      <c r="A23" s="507">
        <v>38868</v>
      </c>
      <c r="B23" s="114">
        <v>-0.98824221627572595</v>
      </c>
      <c r="C23" s="115">
        <v>1.0293600540552601</v>
      </c>
      <c r="D23" s="116">
        <v>-1.2762416517906701E-2</v>
      </c>
      <c r="E23" s="114">
        <v>12.454564961481699</v>
      </c>
      <c r="F23" s="115">
        <v>2.22560674449928</v>
      </c>
      <c r="G23" s="116">
        <v>0.16084148498206599</v>
      </c>
      <c r="H23" s="114">
        <v>0</v>
      </c>
      <c r="I23" s="115">
        <v>0</v>
      </c>
      <c r="J23" s="116">
        <v>0</v>
      </c>
      <c r="K23" s="114">
        <v>0</v>
      </c>
      <c r="L23" s="115">
        <v>0</v>
      </c>
      <c r="M23" s="116">
        <v>0</v>
      </c>
      <c r="N23" s="116"/>
      <c r="O23" s="116"/>
      <c r="P23" s="116"/>
      <c r="Q23" s="114">
        <v>10.814639368698</v>
      </c>
      <c r="R23" s="115">
        <v>35.214894411943298</v>
      </c>
      <c r="S23" s="116">
        <v>0.139663060170025</v>
      </c>
      <c r="T23" s="114">
        <v>55.152822850655298</v>
      </c>
      <c r="U23" s="115">
        <v>50.242981289725698</v>
      </c>
      <c r="V23" s="116">
        <v>0.71225787136581598</v>
      </c>
      <c r="W23" s="116"/>
      <c r="X23" s="116"/>
      <c r="Y23" s="116"/>
      <c r="Z23" s="114">
        <v>0</v>
      </c>
      <c r="AA23" s="115">
        <v>0</v>
      </c>
      <c r="AB23" s="116">
        <v>0</v>
      </c>
      <c r="AC23" s="114">
        <v>65.967462219353393</v>
      </c>
      <c r="AD23" s="115">
        <v>47.779291850767699</v>
      </c>
      <c r="AE23" s="116">
        <v>0.85192093153584103</v>
      </c>
      <c r="AF23" s="114"/>
      <c r="AG23" s="115"/>
      <c r="AH23" s="116"/>
      <c r="AI23" s="114"/>
      <c r="AJ23" s="115"/>
      <c r="AK23" s="116"/>
      <c r="AL23" s="114"/>
      <c r="AM23" s="114"/>
      <c r="AN23" s="116"/>
      <c r="AO23" s="114"/>
      <c r="AP23" s="115"/>
      <c r="AQ23" s="116"/>
      <c r="AR23" s="114"/>
      <c r="AS23" s="115"/>
      <c r="AT23" s="116"/>
      <c r="AU23" s="114">
        <v>77.433784964559294</v>
      </c>
      <c r="AV23" s="115">
        <v>40.470659954518702</v>
      </c>
      <c r="AW23" s="116">
        <v>1</v>
      </c>
    </row>
    <row r="24" spans="1:49" ht="12" customHeight="1">
      <c r="A24" s="510">
        <v>38898</v>
      </c>
      <c r="B24" s="108">
        <v>-4.7790065497351097E-2</v>
      </c>
      <c r="C24" s="109">
        <v>1.5150570597642901</v>
      </c>
      <c r="D24" s="110">
        <v>-5.9987095493928895E-4</v>
      </c>
      <c r="E24" s="108">
        <v>16.496169134652</v>
      </c>
      <c r="F24" s="109">
        <v>1.3112260186867399</v>
      </c>
      <c r="G24" s="110">
        <v>0.20706338500817001</v>
      </c>
      <c r="H24" s="108">
        <v>0</v>
      </c>
      <c r="I24" s="109">
        <v>0</v>
      </c>
      <c r="J24" s="110">
        <v>0</v>
      </c>
      <c r="K24" s="108">
        <v>0</v>
      </c>
      <c r="L24" s="109">
        <v>0</v>
      </c>
      <c r="M24" s="110">
        <v>0</v>
      </c>
      <c r="N24" s="110"/>
      <c r="O24" s="110"/>
      <c r="P24" s="110"/>
      <c r="Q24" s="108">
        <v>11.483028601274</v>
      </c>
      <c r="R24" s="109">
        <v>30.8418744835339</v>
      </c>
      <c r="S24" s="110">
        <v>0.14413739050061</v>
      </c>
      <c r="T24" s="108">
        <v>51.735835932302201</v>
      </c>
      <c r="U24" s="109">
        <v>57.018940096334802</v>
      </c>
      <c r="V24" s="110">
        <v>0.64939909544615904</v>
      </c>
      <c r="W24" s="110"/>
      <c r="X24" s="110"/>
      <c r="Y24" s="110"/>
      <c r="Z24" s="108">
        <v>0</v>
      </c>
      <c r="AA24" s="109">
        <v>0</v>
      </c>
      <c r="AB24" s="110">
        <v>0</v>
      </c>
      <c r="AC24" s="108">
        <v>63.218864533576202</v>
      </c>
      <c r="AD24" s="109">
        <v>52.264156926042801</v>
      </c>
      <c r="AE24" s="110">
        <v>0.79353648594676895</v>
      </c>
      <c r="AF24" s="108"/>
      <c r="AG24" s="109"/>
      <c r="AH24" s="110"/>
      <c r="AI24" s="108"/>
      <c r="AJ24" s="109"/>
      <c r="AK24" s="110"/>
      <c r="AL24" s="108"/>
      <c r="AM24" s="108"/>
      <c r="AN24" s="110"/>
      <c r="AO24" s="108"/>
      <c r="AP24" s="109"/>
      <c r="AQ24" s="110"/>
      <c r="AR24" s="108"/>
      <c r="AS24" s="109"/>
      <c r="AT24" s="110"/>
      <c r="AU24" s="108">
        <v>79.667243602730807</v>
      </c>
      <c r="AV24" s="109">
        <v>41.719059240217099</v>
      </c>
      <c r="AW24" s="110">
        <v>1</v>
      </c>
    </row>
    <row r="25" spans="1:49" ht="12" customHeight="1">
      <c r="A25" s="507">
        <v>38929</v>
      </c>
      <c r="B25" s="114">
        <v>-0.13195473244786399</v>
      </c>
      <c r="C25" s="115">
        <v>1.7154660819918901</v>
      </c>
      <c r="D25" s="116">
        <v>-1.2116812349008299E-3</v>
      </c>
      <c r="E25" s="114">
        <v>45.985093514976903</v>
      </c>
      <c r="F25" s="115">
        <v>3.5227269737058302</v>
      </c>
      <c r="G25" s="116">
        <v>0.422260527255228</v>
      </c>
      <c r="H25" s="114">
        <v>0</v>
      </c>
      <c r="I25" s="115">
        <v>0</v>
      </c>
      <c r="J25" s="116">
        <v>0</v>
      </c>
      <c r="K25" s="114">
        <v>0</v>
      </c>
      <c r="L25" s="115">
        <v>0</v>
      </c>
      <c r="M25" s="116">
        <v>0</v>
      </c>
      <c r="N25" s="116"/>
      <c r="O25" s="116"/>
      <c r="P25" s="116"/>
      <c r="Q25" s="114">
        <v>8.9098493302150708</v>
      </c>
      <c r="R25" s="115">
        <v>25.226390848851899</v>
      </c>
      <c r="S25" s="116">
        <v>8.1815157660077797E-2</v>
      </c>
      <c r="T25" s="114">
        <v>54.139195602813103</v>
      </c>
      <c r="U25" s="115">
        <v>54.825490506715397</v>
      </c>
      <c r="V25" s="116">
        <v>0.49713599631959499</v>
      </c>
      <c r="W25" s="116"/>
      <c r="X25" s="116"/>
      <c r="Y25" s="116"/>
      <c r="Z25" s="114">
        <v>0</v>
      </c>
      <c r="AA25" s="115">
        <v>0</v>
      </c>
      <c r="AB25" s="116">
        <v>0</v>
      </c>
      <c r="AC25" s="114">
        <v>63.049044933028199</v>
      </c>
      <c r="AD25" s="115">
        <v>50.642659211781101</v>
      </c>
      <c r="AE25" s="116">
        <v>0.57895115397967301</v>
      </c>
      <c r="AF25" s="114"/>
      <c r="AG25" s="115"/>
      <c r="AH25" s="116"/>
      <c r="AI25" s="114"/>
      <c r="AJ25" s="115"/>
      <c r="AK25" s="116"/>
      <c r="AL25" s="114"/>
      <c r="AM25" s="114"/>
      <c r="AN25" s="116"/>
      <c r="AO25" s="114"/>
      <c r="AP25" s="115"/>
      <c r="AQ25" s="116"/>
      <c r="AR25" s="114"/>
      <c r="AS25" s="115"/>
      <c r="AT25" s="116"/>
      <c r="AU25" s="114">
        <v>108.902183715557</v>
      </c>
      <c r="AV25" s="115">
        <v>30.766927671061801</v>
      </c>
      <c r="AW25" s="116">
        <v>1</v>
      </c>
    </row>
    <row r="26" spans="1:49" ht="12" customHeight="1">
      <c r="A26" s="510">
        <v>38960</v>
      </c>
      <c r="B26" s="108">
        <v>-0.34976728654293199</v>
      </c>
      <c r="C26" s="109">
        <v>1.0399767934956301</v>
      </c>
      <c r="D26" s="110">
        <v>-3.8327214469368598E-3</v>
      </c>
      <c r="E26" s="108">
        <v>11.6157625737885</v>
      </c>
      <c r="F26" s="109">
        <v>1.8612821550265299</v>
      </c>
      <c r="G26" s="110">
        <v>0.127284580496698</v>
      </c>
      <c r="H26" s="108">
        <v>0</v>
      </c>
      <c r="I26" s="109">
        <v>0</v>
      </c>
      <c r="J26" s="110">
        <v>0</v>
      </c>
      <c r="K26" s="108">
        <v>16.451064152058201</v>
      </c>
      <c r="L26" s="109">
        <v>7.9898407640644704</v>
      </c>
      <c r="M26" s="110">
        <v>0.180269421488016</v>
      </c>
      <c r="N26" s="110"/>
      <c r="O26" s="110"/>
      <c r="P26" s="110"/>
      <c r="Q26" s="108">
        <v>5.6137118200589198</v>
      </c>
      <c r="R26" s="109">
        <v>21.302209055643999</v>
      </c>
      <c r="S26" s="110">
        <v>6.1514597040572098E-2</v>
      </c>
      <c r="T26" s="108">
        <v>57.927435574966204</v>
      </c>
      <c r="U26" s="109">
        <v>47.414866782685898</v>
      </c>
      <c r="V26" s="110">
        <v>0.63476412242165003</v>
      </c>
      <c r="W26" s="110"/>
      <c r="X26" s="110"/>
      <c r="Y26" s="110"/>
      <c r="Z26" s="108">
        <v>0</v>
      </c>
      <c r="AA26" s="109">
        <v>0</v>
      </c>
      <c r="AB26" s="110">
        <v>0</v>
      </c>
      <c r="AC26" s="108">
        <v>63.541147395025099</v>
      </c>
      <c r="AD26" s="109">
        <v>45.1078745210554</v>
      </c>
      <c r="AE26" s="110">
        <v>0.69627871946222297</v>
      </c>
      <c r="AF26" s="108"/>
      <c r="AG26" s="109"/>
      <c r="AH26" s="110"/>
      <c r="AI26" s="108"/>
      <c r="AJ26" s="109"/>
      <c r="AK26" s="110"/>
      <c r="AL26" s="108"/>
      <c r="AM26" s="108"/>
      <c r="AN26" s="110"/>
      <c r="AO26" s="108"/>
      <c r="AP26" s="109"/>
      <c r="AQ26" s="110"/>
      <c r="AR26" s="108"/>
      <c r="AS26" s="109"/>
      <c r="AT26" s="110"/>
      <c r="AU26" s="108">
        <v>91.258206834328803</v>
      </c>
      <c r="AV26" s="109">
        <v>32.950092923103199</v>
      </c>
      <c r="AW26" s="110">
        <v>1</v>
      </c>
    </row>
    <row r="27" spans="1:49" ht="12" customHeight="1">
      <c r="A27" s="507">
        <v>38989</v>
      </c>
      <c r="B27" s="114">
        <v>-6.6497992665835795E-2</v>
      </c>
      <c r="C27" s="115">
        <v>1.4998617787086601</v>
      </c>
      <c r="D27" s="116">
        <v>-8.1478351448092902E-4</v>
      </c>
      <c r="E27" s="114">
        <v>17.190152944791802</v>
      </c>
      <c r="F27" s="115">
        <v>3.1789957591381999</v>
      </c>
      <c r="G27" s="116">
        <v>0.21062670720311899</v>
      </c>
      <c r="H27" s="114">
        <v>0</v>
      </c>
      <c r="I27" s="115">
        <v>0</v>
      </c>
      <c r="J27" s="116">
        <v>0</v>
      </c>
      <c r="K27" s="114">
        <v>10.0787195456716</v>
      </c>
      <c r="L27" s="115">
        <v>4.99648731705493</v>
      </c>
      <c r="M27" s="116">
        <v>0.12349206650727899</v>
      </c>
      <c r="N27" s="116"/>
      <c r="O27" s="116"/>
      <c r="P27" s="116"/>
      <c r="Q27" s="114">
        <v>2.7934043322975701</v>
      </c>
      <c r="R27" s="115">
        <v>25.751105427134501</v>
      </c>
      <c r="S27" s="116">
        <v>3.4226894797758402E-2</v>
      </c>
      <c r="T27" s="114">
        <v>51.530600413481203</v>
      </c>
      <c r="U27" s="115">
        <v>44.278467361834501</v>
      </c>
      <c r="V27" s="116">
        <v>0.63139174620198302</v>
      </c>
      <c r="W27" s="116"/>
      <c r="X27" s="116"/>
      <c r="Y27" s="116"/>
      <c r="Z27" s="114">
        <v>8.7928709376500006E-2</v>
      </c>
      <c r="AA27" s="115">
        <v>142</v>
      </c>
      <c r="AB27" s="116">
        <v>1.0773688043423399E-3</v>
      </c>
      <c r="AC27" s="114">
        <v>54.4119334551553</v>
      </c>
      <c r="AD27" s="115">
        <v>43.485224370628501</v>
      </c>
      <c r="AE27" s="116">
        <v>0.66669600980408406</v>
      </c>
      <c r="AF27" s="114"/>
      <c r="AG27" s="115"/>
      <c r="AH27" s="116"/>
      <c r="AI27" s="114"/>
      <c r="AJ27" s="115"/>
      <c r="AK27" s="116"/>
      <c r="AL27" s="114"/>
      <c r="AM27" s="114"/>
      <c r="AN27" s="116"/>
      <c r="AO27" s="114"/>
      <c r="AP27" s="115"/>
      <c r="AQ27" s="116"/>
      <c r="AR27" s="114"/>
      <c r="AS27" s="115"/>
      <c r="AT27" s="116"/>
      <c r="AU27" s="114">
        <v>81.614307952952799</v>
      </c>
      <c r="AV27" s="115">
        <v>30.2527044279745</v>
      </c>
      <c r="AW27" s="116">
        <v>1</v>
      </c>
    </row>
    <row r="28" spans="1:49" ht="12" customHeight="1">
      <c r="A28" s="510">
        <v>39021</v>
      </c>
      <c r="B28" s="108">
        <v>-0.13974261446809499</v>
      </c>
      <c r="C28" s="109">
        <v>1.4479656051792</v>
      </c>
      <c r="D28" s="110">
        <v>-1.42205795760058E-3</v>
      </c>
      <c r="E28" s="108">
        <v>25.9771495291774</v>
      </c>
      <c r="F28" s="109">
        <v>1.8690474856004899</v>
      </c>
      <c r="G28" s="110">
        <v>0.264350372607211</v>
      </c>
      <c r="H28" s="108">
        <v>0</v>
      </c>
      <c r="I28" s="109">
        <v>0</v>
      </c>
      <c r="J28" s="110">
        <v>0</v>
      </c>
      <c r="K28" s="108">
        <v>16.433282619831399</v>
      </c>
      <c r="L28" s="109">
        <v>6.4937211688851901</v>
      </c>
      <c r="M28" s="110">
        <v>0.16722944828233399</v>
      </c>
      <c r="N28" s="110"/>
      <c r="O28" s="110"/>
      <c r="P28" s="110"/>
      <c r="Q28" s="108">
        <v>3.4240292532905299</v>
      </c>
      <c r="R28" s="109">
        <v>38.717838335716898</v>
      </c>
      <c r="S28" s="110">
        <v>3.4843831033450803E-2</v>
      </c>
      <c r="T28" s="108">
        <v>46.063530749895399</v>
      </c>
      <c r="U28" s="109">
        <v>42.474210589421297</v>
      </c>
      <c r="V28" s="110">
        <v>0.46875472244025501</v>
      </c>
      <c r="W28" s="110"/>
      <c r="X28" s="110"/>
      <c r="Y28" s="110"/>
      <c r="Z28" s="108">
        <v>6.5096260584842698</v>
      </c>
      <c r="AA28" s="109">
        <v>134.459196581783</v>
      </c>
      <c r="AB28" s="110">
        <v>6.6243683594349304E-2</v>
      </c>
      <c r="AC28" s="108">
        <v>55.997186061670199</v>
      </c>
      <c r="AD28" s="109">
        <v>52.937699463254603</v>
      </c>
      <c r="AE28" s="110">
        <v>0.56984223706805603</v>
      </c>
      <c r="AF28" s="108"/>
      <c r="AG28" s="109"/>
      <c r="AH28" s="110"/>
      <c r="AI28" s="108"/>
      <c r="AJ28" s="109"/>
      <c r="AK28" s="110"/>
      <c r="AL28" s="108"/>
      <c r="AM28" s="108"/>
      <c r="AN28" s="110"/>
      <c r="AO28" s="108"/>
      <c r="AP28" s="109"/>
      <c r="AQ28" s="110"/>
      <c r="AR28" s="108"/>
      <c r="AS28" s="109"/>
      <c r="AT28" s="110"/>
      <c r="AU28" s="108">
        <v>98.267875596210899</v>
      </c>
      <c r="AV28" s="109">
        <v>31.680766268798202</v>
      </c>
      <c r="AW28" s="110">
        <v>1</v>
      </c>
    </row>
    <row r="29" spans="1:49" ht="12" customHeight="1">
      <c r="A29" s="507">
        <v>39051</v>
      </c>
      <c r="B29" s="114">
        <v>-0.67925429221610401</v>
      </c>
      <c r="C29" s="115">
        <v>1.0012808122796899</v>
      </c>
      <c r="D29" s="116">
        <v>-8.4817188610800901E-3</v>
      </c>
      <c r="E29" s="114">
        <v>14.2335870722673</v>
      </c>
      <c r="F29" s="115">
        <v>2.7356882239012998</v>
      </c>
      <c r="G29" s="116">
        <v>0.17773208843156901</v>
      </c>
      <c r="H29" s="114">
        <v>0</v>
      </c>
      <c r="I29" s="115">
        <v>0</v>
      </c>
      <c r="J29" s="116">
        <v>0</v>
      </c>
      <c r="K29" s="114">
        <v>8.3248473175594402</v>
      </c>
      <c r="L29" s="115">
        <v>4.99660335531168</v>
      </c>
      <c r="M29" s="116">
        <v>0.103950781493909</v>
      </c>
      <c r="N29" s="116"/>
      <c r="O29" s="116"/>
      <c r="P29" s="116"/>
      <c r="Q29" s="114">
        <v>3.0691763303104702</v>
      </c>
      <c r="R29" s="115">
        <v>31.740360035339499</v>
      </c>
      <c r="S29" s="116">
        <v>3.8324219761415798E-2</v>
      </c>
      <c r="T29" s="114">
        <v>38.1215202826777</v>
      </c>
      <c r="U29" s="115">
        <v>41.313295912970702</v>
      </c>
      <c r="V29" s="116">
        <v>0.47601615668814301</v>
      </c>
      <c r="W29" s="116"/>
      <c r="X29" s="116"/>
      <c r="Y29" s="116"/>
      <c r="Z29" s="114">
        <v>17.014632495782202</v>
      </c>
      <c r="AA29" s="115">
        <v>125.30428146083</v>
      </c>
      <c r="AB29" s="116">
        <v>0.21245847248604299</v>
      </c>
      <c r="AC29" s="114">
        <v>58.2053291087704</v>
      </c>
      <c r="AD29" s="115">
        <v>65.360831512890002</v>
      </c>
      <c r="AE29" s="116">
        <v>0.72679884893560298</v>
      </c>
      <c r="AF29" s="114"/>
      <c r="AG29" s="115"/>
      <c r="AH29" s="116"/>
      <c r="AI29" s="114"/>
      <c r="AJ29" s="115"/>
      <c r="AK29" s="116"/>
      <c r="AL29" s="114"/>
      <c r="AM29" s="114"/>
      <c r="AN29" s="116"/>
      <c r="AO29" s="114"/>
      <c r="AP29" s="115"/>
      <c r="AQ29" s="116"/>
      <c r="AR29" s="114"/>
      <c r="AS29" s="115"/>
      <c r="AT29" s="116"/>
      <c r="AU29" s="114">
        <v>80.084509206381</v>
      </c>
      <c r="AV29" s="115">
        <v>48.100517918828302</v>
      </c>
      <c r="AW29" s="116">
        <v>1</v>
      </c>
    </row>
    <row r="30" spans="1:49" ht="12" customHeight="1">
      <c r="A30" s="510">
        <v>39080</v>
      </c>
      <c r="B30" s="108">
        <v>-9.46157511862218E-2</v>
      </c>
      <c r="C30" s="109">
        <v>1.16188041665868</v>
      </c>
      <c r="D30" s="110">
        <v>-1.39018432075879E-3</v>
      </c>
      <c r="E30" s="108">
        <v>11.1150366181168</v>
      </c>
      <c r="F30" s="109">
        <v>1.0044974551044199</v>
      </c>
      <c r="G30" s="110">
        <v>0.16331265605822301</v>
      </c>
      <c r="H30" s="108">
        <v>0</v>
      </c>
      <c r="I30" s="109">
        <v>0</v>
      </c>
      <c r="J30" s="110">
        <v>0</v>
      </c>
      <c r="K30" s="108">
        <v>0</v>
      </c>
      <c r="L30" s="109">
        <v>0</v>
      </c>
      <c r="M30" s="110">
        <v>0</v>
      </c>
      <c r="N30" s="110"/>
      <c r="O30" s="110"/>
      <c r="P30" s="110"/>
      <c r="Q30" s="108">
        <v>2.4652834677421001</v>
      </c>
      <c r="R30" s="109">
        <v>17.4932296384765</v>
      </c>
      <c r="S30" s="110">
        <v>3.62222820208397E-2</v>
      </c>
      <c r="T30" s="108">
        <v>30.833520184819498</v>
      </c>
      <c r="U30" s="109">
        <v>40.191260233752899</v>
      </c>
      <c r="V30" s="110">
        <v>0.45303531153465998</v>
      </c>
      <c r="W30" s="110"/>
      <c r="X30" s="110"/>
      <c r="Y30" s="110"/>
      <c r="Z30" s="108">
        <v>23.7406361575283</v>
      </c>
      <c r="AA30" s="109">
        <v>112.70962807487</v>
      </c>
      <c r="AB30" s="110">
        <v>0.34881993470703598</v>
      </c>
      <c r="AC30" s="108">
        <v>57.039439810089902</v>
      </c>
      <c r="AD30" s="109">
        <v>69.393424764517903</v>
      </c>
      <c r="AE30" s="110">
        <v>0.83807752826253601</v>
      </c>
      <c r="AF30" s="108"/>
      <c r="AG30" s="109"/>
      <c r="AH30" s="110"/>
      <c r="AI30" s="108"/>
      <c r="AJ30" s="109"/>
      <c r="AK30" s="110"/>
      <c r="AL30" s="108"/>
      <c r="AM30" s="108"/>
      <c r="AN30" s="110"/>
      <c r="AO30" s="108"/>
      <c r="AP30" s="109"/>
      <c r="AQ30" s="110"/>
      <c r="AR30" s="108"/>
      <c r="AS30" s="109"/>
      <c r="AT30" s="110"/>
      <c r="AU30" s="108">
        <v>68.059860677020495</v>
      </c>
      <c r="AV30" s="109">
        <v>58.233314653462102</v>
      </c>
      <c r="AW30" s="110">
        <v>1</v>
      </c>
    </row>
    <row r="31" spans="1:49" ht="12" customHeight="1">
      <c r="A31" s="507">
        <v>39113</v>
      </c>
      <c r="B31" s="114">
        <v>-0.48059287143201401</v>
      </c>
      <c r="C31" s="115">
        <v>1.2750653403088501</v>
      </c>
      <c r="D31" s="116">
        <v>-4.3162679804687196E-3</v>
      </c>
      <c r="E31" s="114">
        <v>59.472639669892601</v>
      </c>
      <c r="F31" s="115">
        <v>2.5036660780470399</v>
      </c>
      <c r="G31" s="116">
        <v>0.534131622793794</v>
      </c>
      <c r="H31" s="114">
        <v>0</v>
      </c>
      <c r="I31" s="115">
        <v>0</v>
      </c>
      <c r="J31" s="116">
        <v>0</v>
      </c>
      <c r="K31" s="114">
        <v>0</v>
      </c>
      <c r="L31" s="115">
        <v>0</v>
      </c>
      <c r="M31" s="116">
        <v>0</v>
      </c>
      <c r="N31" s="116"/>
      <c r="O31" s="116"/>
      <c r="P31" s="116"/>
      <c r="Q31" s="114">
        <v>0.83156665620199699</v>
      </c>
      <c r="R31" s="115">
        <v>5.09151885619172</v>
      </c>
      <c r="S31" s="116">
        <v>7.4684098436484303E-3</v>
      </c>
      <c r="T31" s="114">
        <v>22.203536119222601</v>
      </c>
      <c r="U31" s="115">
        <v>35.775161126237101</v>
      </c>
      <c r="V31" s="116">
        <v>0.19941288708469401</v>
      </c>
      <c r="W31" s="116"/>
      <c r="X31" s="116"/>
      <c r="Y31" s="116"/>
      <c r="Z31" s="114">
        <v>29.317390108710001</v>
      </c>
      <c r="AA31" s="115">
        <v>99.519120666472304</v>
      </c>
      <c r="AB31" s="116">
        <v>0.26330334825833202</v>
      </c>
      <c r="AC31" s="114">
        <v>52.352492884134598</v>
      </c>
      <c r="AD31" s="115">
        <v>70.984392503085502</v>
      </c>
      <c r="AE31" s="116">
        <v>0.47018464518667402</v>
      </c>
      <c r="AF31" s="114"/>
      <c r="AG31" s="115"/>
      <c r="AH31" s="116"/>
      <c r="AI31" s="114"/>
      <c r="AJ31" s="115"/>
      <c r="AK31" s="116"/>
      <c r="AL31" s="114"/>
      <c r="AM31" s="114"/>
      <c r="AN31" s="116"/>
      <c r="AO31" s="114"/>
      <c r="AP31" s="115"/>
      <c r="AQ31" s="116"/>
      <c r="AR31" s="114"/>
      <c r="AS31" s="115"/>
      <c r="AT31" s="116"/>
      <c r="AU31" s="114">
        <v>111.344539682595</v>
      </c>
      <c r="AV31" s="115">
        <v>34.556365651671797</v>
      </c>
      <c r="AW31" s="116">
        <v>1</v>
      </c>
    </row>
    <row r="32" spans="1:49" ht="12" customHeight="1">
      <c r="A32" s="510">
        <v>39141</v>
      </c>
      <c r="B32" s="108">
        <v>-3.1839095744230703E-2</v>
      </c>
      <c r="C32" s="109">
        <v>1.4998721896140501</v>
      </c>
      <c r="D32" s="110">
        <v>-3.1679688360252702E-4</v>
      </c>
      <c r="E32" s="108">
        <v>45.041756383079303</v>
      </c>
      <c r="F32" s="109">
        <v>2.4793672359353298</v>
      </c>
      <c r="G32" s="110">
        <v>0.44816247825534899</v>
      </c>
      <c r="H32" s="108">
        <v>0</v>
      </c>
      <c r="I32" s="109">
        <v>0</v>
      </c>
      <c r="J32" s="110">
        <v>0</v>
      </c>
      <c r="K32" s="108">
        <v>0</v>
      </c>
      <c r="L32" s="109">
        <v>0</v>
      </c>
      <c r="M32" s="110">
        <v>0</v>
      </c>
      <c r="N32" s="110"/>
      <c r="O32" s="110"/>
      <c r="P32" s="110"/>
      <c r="Q32" s="108">
        <v>0</v>
      </c>
      <c r="R32" s="109">
        <v>0</v>
      </c>
      <c r="S32" s="110">
        <v>0</v>
      </c>
      <c r="T32" s="108">
        <v>18.8175451347578</v>
      </c>
      <c r="U32" s="109">
        <v>38.699797428468102</v>
      </c>
      <c r="V32" s="110">
        <v>0.187233321688207</v>
      </c>
      <c r="W32" s="110"/>
      <c r="X32" s="110"/>
      <c r="Y32" s="110"/>
      <c r="Z32" s="108">
        <v>36.675722401461101</v>
      </c>
      <c r="AA32" s="109">
        <v>90.520664830607899</v>
      </c>
      <c r="AB32" s="110">
        <v>0.36492099694004698</v>
      </c>
      <c r="AC32" s="108">
        <v>55.493267536219001</v>
      </c>
      <c r="AD32" s="109">
        <v>72.948415897426599</v>
      </c>
      <c r="AE32" s="110">
        <v>0.55215431862825404</v>
      </c>
      <c r="AF32" s="108"/>
      <c r="AG32" s="109"/>
      <c r="AH32" s="110"/>
      <c r="AI32" s="108"/>
      <c r="AJ32" s="109"/>
      <c r="AK32" s="110"/>
      <c r="AL32" s="108"/>
      <c r="AM32" s="108"/>
      <c r="AN32" s="110"/>
      <c r="AO32" s="108"/>
      <c r="AP32" s="109"/>
      <c r="AQ32" s="110"/>
      <c r="AR32" s="108"/>
      <c r="AS32" s="109"/>
      <c r="AT32" s="110"/>
      <c r="AU32" s="108">
        <v>100.50318482355399</v>
      </c>
      <c r="AV32" s="109">
        <v>41.376705487460001</v>
      </c>
      <c r="AW32" s="110">
        <v>1</v>
      </c>
    </row>
    <row r="33" spans="1:49" ht="12" customHeight="1">
      <c r="A33" s="507">
        <v>39171</v>
      </c>
      <c r="B33" s="114">
        <v>-4.0275695334912397E-2</v>
      </c>
      <c r="C33" s="115">
        <v>1.8453072482183701</v>
      </c>
      <c r="D33" s="116">
        <v>-3.8518643683552401E-4</v>
      </c>
      <c r="E33" s="114">
        <v>33.642117904083598</v>
      </c>
      <c r="F33" s="115">
        <v>1.87621973835936</v>
      </c>
      <c r="G33" s="116">
        <v>0.32174460093905999</v>
      </c>
      <c r="H33" s="114">
        <v>0</v>
      </c>
      <c r="I33" s="115">
        <v>0</v>
      </c>
      <c r="J33" s="116">
        <v>0</v>
      </c>
      <c r="K33" s="114">
        <v>9.5972823647342391</v>
      </c>
      <c r="L33" s="115">
        <v>6.9990511172746404</v>
      </c>
      <c r="M33" s="116">
        <v>9.1785950972072303E-2</v>
      </c>
      <c r="N33" s="116"/>
      <c r="O33" s="116"/>
      <c r="P33" s="116"/>
      <c r="Q33" s="114">
        <v>0</v>
      </c>
      <c r="R33" s="115">
        <v>0</v>
      </c>
      <c r="S33" s="116">
        <v>0</v>
      </c>
      <c r="T33" s="114">
        <v>16.6746809281324</v>
      </c>
      <c r="U33" s="115">
        <v>51.1798408657152</v>
      </c>
      <c r="V33" s="116">
        <v>0.15947237853170099</v>
      </c>
      <c r="W33" s="116"/>
      <c r="X33" s="116"/>
      <c r="Y33" s="116"/>
      <c r="Z33" s="114">
        <v>44.687756078265203</v>
      </c>
      <c r="AA33" s="115">
        <v>81.937302595169598</v>
      </c>
      <c r="AB33" s="116">
        <v>0.42738225599400198</v>
      </c>
      <c r="AC33" s="114">
        <v>61.362437006397599</v>
      </c>
      <c r="AD33" s="115">
        <v>73.579243731822601</v>
      </c>
      <c r="AE33" s="116">
        <v>0.58685463452570297</v>
      </c>
      <c r="AF33" s="114"/>
      <c r="AG33" s="115"/>
      <c r="AH33" s="116"/>
      <c r="AI33" s="114"/>
      <c r="AJ33" s="115"/>
      <c r="AK33" s="116"/>
      <c r="AL33" s="114"/>
      <c r="AM33" s="114"/>
      <c r="AN33" s="116"/>
      <c r="AO33" s="114"/>
      <c r="AP33" s="115"/>
      <c r="AQ33" s="116"/>
      <c r="AR33" s="114"/>
      <c r="AS33" s="115"/>
      <c r="AT33" s="116"/>
      <c r="AU33" s="114">
        <v>104.561561579881</v>
      </c>
      <c r="AV33" s="115">
        <v>44.408519236060897</v>
      </c>
      <c r="AW33" s="116">
        <v>1</v>
      </c>
    </row>
    <row r="34" spans="1:49" ht="12" customHeight="1">
      <c r="A34" s="510">
        <v>39202</v>
      </c>
      <c r="B34" s="108">
        <v>-0.52854585652595398</v>
      </c>
      <c r="C34" s="109">
        <v>1.1181541094636001</v>
      </c>
      <c r="D34" s="110">
        <v>-3.8873361688770498E-3</v>
      </c>
      <c r="E34" s="108">
        <v>28.062762248382001</v>
      </c>
      <c r="F34" s="109">
        <v>2.57007322314346</v>
      </c>
      <c r="G34" s="110">
        <v>0.20639531904338401</v>
      </c>
      <c r="H34" s="108">
        <v>0</v>
      </c>
      <c r="I34" s="109">
        <v>0</v>
      </c>
      <c r="J34" s="110">
        <v>0</v>
      </c>
      <c r="K34" s="108">
        <v>39.663188793939497</v>
      </c>
      <c r="L34" s="109">
        <v>13.380774660401899</v>
      </c>
      <c r="M34" s="110">
        <v>0.29171385314626702</v>
      </c>
      <c r="N34" s="110"/>
      <c r="O34" s="110"/>
      <c r="P34" s="110"/>
      <c r="Q34" s="108">
        <v>0</v>
      </c>
      <c r="R34" s="109">
        <v>0</v>
      </c>
      <c r="S34" s="110">
        <v>0</v>
      </c>
      <c r="T34" s="108">
        <v>14.440805971323501</v>
      </c>
      <c r="U34" s="109">
        <v>55.451860815576303</v>
      </c>
      <c r="V34" s="110">
        <v>0.10620888739727601</v>
      </c>
      <c r="W34" s="110"/>
      <c r="X34" s="110"/>
      <c r="Y34" s="110"/>
      <c r="Z34" s="108">
        <v>54.3278678142904</v>
      </c>
      <c r="AA34" s="109">
        <v>73.713262373681502</v>
      </c>
      <c r="AB34" s="110">
        <v>0.39956927658195002</v>
      </c>
      <c r="AC34" s="108">
        <v>68.768673785613899</v>
      </c>
      <c r="AD34" s="109">
        <v>69.878531497714107</v>
      </c>
      <c r="AE34" s="110">
        <v>0.50577816397922604</v>
      </c>
      <c r="AF34" s="108"/>
      <c r="AG34" s="109"/>
      <c r="AH34" s="110"/>
      <c r="AI34" s="108"/>
      <c r="AJ34" s="109"/>
      <c r="AK34" s="110"/>
      <c r="AL34" s="108"/>
      <c r="AM34" s="108"/>
      <c r="AN34" s="110"/>
      <c r="AO34" s="108"/>
      <c r="AP34" s="109"/>
      <c r="AQ34" s="110"/>
      <c r="AR34" s="108"/>
      <c r="AS34" s="109"/>
      <c r="AT34" s="110"/>
      <c r="AU34" s="108">
        <v>135.96607897140899</v>
      </c>
      <c r="AV34" s="109">
        <v>39.604337963758603</v>
      </c>
      <c r="AW34" s="110">
        <v>1</v>
      </c>
    </row>
    <row r="35" spans="1:49" ht="12" customHeight="1">
      <c r="A35" s="507">
        <v>39233</v>
      </c>
      <c r="B35" s="114">
        <v>-0.30749977166772702</v>
      </c>
      <c r="C35" s="115">
        <v>1</v>
      </c>
      <c r="D35" s="116">
        <v>-2.3609013072624701E-3</v>
      </c>
      <c r="E35" s="114">
        <v>7.7573850601060998</v>
      </c>
      <c r="F35" s="115">
        <v>1.00275042408781</v>
      </c>
      <c r="G35" s="116">
        <v>5.9559135377611698E-2</v>
      </c>
      <c r="H35" s="114">
        <v>0</v>
      </c>
      <c r="I35" s="115">
        <v>0</v>
      </c>
      <c r="J35" s="116">
        <v>0</v>
      </c>
      <c r="K35" s="114">
        <v>48.4298444790915</v>
      </c>
      <c r="L35" s="115">
        <v>15.4812584680844</v>
      </c>
      <c r="M35" s="116">
        <v>0.37183144078804298</v>
      </c>
      <c r="N35" s="116"/>
      <c r="O35" s="116"/>
      <c r="P35" s="116"/>
      <c r="Q35" s="114">
        <v>0</v>
      </c>
      <c r="R35" s="115">
        <v>0</v>
      </c>
      <c r="S35" s="116">
        <v>0</v>
      </c>
      <c r="T35" s="114">
        <v>17.792781435637199</v>
      </c>
      <c r="U35" s="115">
        <v>61.314770213846302</v>
      </c>
      <c r="V35" s="116">
        <v>0.13660823461235699</v>
      </c>
      <c r="W35" s="116"/>
      <c r="X35" s="116"/>
      <c r="Y35" s="116"/>
      <c r="Z35" s="114">
        <v>56.574259689717799</v>
      </c>
      <c r="AA35" s="115">
        <v>74.478527242397803</v>
      </c>
      <c r="AB35" s="116">
        <v>0.43436209052925101</v>
      </c>
      <c r="AC35" s="114">
        <v>74.367041125355001</v>
      </c>
      <c r="AD35" s="115">
        <v>71.329015736540697</v>
      </c>
      <c r="AE35" s="116">
        <v>0.57097032514160795</v>
      </c>
      <c r="AF35" s="114"/>
      <c r="AG35" s="115"/>
      <c r="AH35" s="116"/>
      <c r="AI35" s="114"/>
      <c r="AJ35" s="115"/>
      <c r="AK35" s="116"/>
      <c r="AL35" s="114"/>
      <c r="AM35" s="114"/>
      <c r="AN35" s="116"/>
      <c r="AO35" s="114"/>
      <c r="AP35" s="115"/>
      <c r="AQ35" s="116"/>
      <c r="AR35" s="114"/>
      <c r="AS35" s="115"/>
      <c r="AT35" s="116"/>
      <c r="AU35" s="114">
        <v>130.246770892885</v>
      </c>
      <c r="AV35" s="115">
        <v>46.419033412120697</v>
      </c>
      <c r="AW35" s="116">
        <v>1</v>
      </c>
    </row>
    <row r="36" spans="1:49" ht="12" customHeight="1">
      <c r="A36" s="510">
        <v>39262</v>
      </c>
      <c r="B36" s="108">
        <v>-0.20131917544671701</v>
      </c>
      <c r="C36" s="109">
        <v>1.41856224333833</v>
      </c>
      <c r="D36" s="110">
        <v>-1.45541374351013E-3</v>
      </c>
      <c r="E36" s="108">
        <v>11.6521414633504</v>
      </c>
      <c r="F36" s="109">
        <v>1.00748784927543</v>
      </c>
      <c r="G36" s="110">
        <v>8.4237811869901993E-2</v>
      </c>
      <c r="H36" s="108">
        <v>0</v>
      </c>
      <c r="I36" s="109">
        <v>0</v>
      </c>
      <c r="J36" s="110">
        <v>0</v>
      </c>
      <c r="K36" s="108">
        <v>48.627207886156398</v>
      </c>
      <c r="L36" s="109">
        <v>17.6847334241771</v>
      </c>
      <c r="M36" s="110">
        <v>0.351544787072542</v>
      </c>
      <c r="N36" s="110"/>
      <c r="O36" s="110"/>
      <c r="P36" s="110"/>
      <c r="Q36" s="108">
        <v>0</v>
      </c>
      <c r="R36" s="109">
        <v>0</v>
      </c>
      <c r="S36" s="110">
        <v>0</v>
      </c>
      <c r="T36" s="108">
        <v>22.671814904775498</v>
      </c>
      <c r="U36" s="109">
        <v>56.547546751023198</v>
      </c>
      <c r="V36" s="110">
        <v>0.16390326917199799</v>
      </c>
      <c r="W36" s="110"/>
      <c r="X36" s="110"/>
      <c r="Y36" s="110"/>
      <c r="Z36" s="108">
        <v>55.5745154986461</v>
      </c>
      <c r="AA36" s="109">
        <v>80.064283365516204</v>
      </c>
      <c r="AB36" s="110">
        <v>0.40176954562906803</v>
      </c>
      <c r="AC36" s="108">
        <v>78.246330403421595</v>
      </c>
      <c r="AD36" s="109">
        <v>73.250326762832898</v>
      </c>
      <c r="AE36" s="110">
        <v>0.56567281480106602</v>
      </c>
      <c r="AF36" s="108"/>
      <c r="AG36" s="109"/>
      <c r="AH36" s="110"/>
      <c r="AI36" s="108"/>
      <c r="AJ36" s="109"/>
      <c r="AK36" s="110"/>
      <c r="AL36" s="108"/>
      <c r="AM36" s="108"/>
      <c r="AN36" s="110"/>
      <c r="AO36" s="108"/>
      <c r="AP36" s="109"/>
      <c r="AQ36" s="110"/>
      <c r="AR36" s="108"/>
      <c r="AS36" s="109"/>
      <c r="AT36" s="110"/>
      <c r="AU36" s="108">
        <v>138.324360577482</v>
      </c>
      <c r="AV36" s="109">
        <v>47.659771664949702</v>
      </c>
      <c r="AW36" s="110">
        <v>1</v>
      </c>
    </row>
    <row r="37" spans="1:49" ht="12" customHeight="1">
      <c r="A37" s="507">
        <v>39294</v>
      </c>
      <c r="B37" s="114">
        <v>-0.17321425897198101</v>
      </c>
      <c r="C37" s="115">
        <v>1.5102550459602999</v>
      </c>
      <c r="D37" s="116">
        <v>-8.7847747666133303E-4</v>
      </c>
      <c r="E37" s="114">
        <v>23.444672000604498</v>
      </c>
      <c r="F37" s="115">
        <v>1.22316006181342</v>
      </c>
      <c r="G37" s="116">
        <v>0.118902545451383</v>
      </c>
      <c r="H37" s="114">
        <v>0</v>
      </c>
      <c r="I37" s="115">
        <v>0</v>
      </c>
      <c r="J37" s="116">
        <v>0</v>
      </c>
      <c r="K37" s="114">
        <v>89.923029506068701</v>
      </c>
      <c r="L37" s="115">
        <v>9.2113077344169003</v>
      </c>
      <c r="M37" s="116">
        <v>0.45605573422804802</v>
      </c>
      <c r="N37" s="116"/>
      <c r="O37" s="116"/>
      <c r="P37" s="116"/>
      <c r="Q37" s="114">
        <v>0</v>
      </c>
      <c r="R37" s="115">
        <v>0</v>
      </c>
      <c r="S37" s="116">
        <v>0</v>
      </c>
      <c r="T37" s="114">
        <v>24.387026501320499</v>
      </c>
      <c r="U37" s="115">
        <v>56.144014449686303</v>
      </c>
      <c r="V37" s="116">
        <v>0.123681812521096</v>
      </c>
      <c r="W37" s="116"/>
      <c r="X37" s="116"/>
      <c r="Y37" s="116"/>
      <c r="Z37" s="114">
        <v>59.594012742885702</v>
      </c>
      <c r="AA37" s="115">
        <v>79.838405215462501</v>
      </c>
      <c r="AB37" s="116">
        <v>0.302238385276134</v>
      </c>
      <c r="AC37" s="114">
        <v>83.981039244206201</v>
      </c>
      <c r="AD37" s="115">
        <v>72.957855263498303</v>
      </c>
      <c r="AE37" s="116">
        <v>0.42592019779723</v>
      </c>
      <c r="AF37" s="114"/>
      <c r="AG37" s="115"/>
      <c r="AH37" s="116"/>
      <c r="AI37" s="114"/>
      <c r="AJ37" s="115"/>
      <c r="AK37" s="116"/>
      <c r="AL37" s="114"/>
      <c r="AM37" s="114"/>
      <c r="AN37" s="116"/>
      <c r="AO37" s="114"/>
      <c r="AP37" s="115"/>
      <c r="AQ37" s="116"/>
      <c r="AR37" s="114"/>
      <c r="AS37" s="115"/>
      <c r="AT37" s="116"/>
      <c r="AU37" s="114">
        <v>197.17552649190699</v>
      </c>
      <c r="AV37" s="115">
        <v>35.3917506216969</v>
      </c>
      <c r="AW37" s="116">
        <v>1</v>
      </c>
    </row>
    <row r="38" spans="1:49" ht="12" customHeight="1">
      <c r="A38" s="510">
        <v>39325</v>
      </c>
      <c r="B38" s="108">
        <v>-2.61820180919984E-2</v>
      </c>
      <c r="C38" s="109">
        <v>1.4591563992150201</v>
      </c>
      <c r="D38" s="110">
        <v>-1.3842863108937299E-4</v>
      </c>
      <c r="E38" s="108">
        <v>23.333351585721601</v>
      </c>
      <c r="F38" s="109">
        <v>2.5178695514876899</v>
      </c>
      <c r="G38" s="110">
        <v>0.123367263264004</v>
      </c>
      <c r="H38" s="108">
        <v>0</v>
      </c>
      <c r="I38" s="109">
        <v>0</v>
      </c>
      <c r="J38" s="110">
        <v>0</v>
      </c>
      <c r="K38" s="108">
        <v>76.338405416616595</v>
      </c>
      <c r="L38" s="109">
        <v>8.8961514449451098</v>
      </c>
      <c r="M38" s="110">
        <v>0.40361369105452399</v>
      </c>
      <c r="N38" s="110"/>
      <c r="O38" s="110"/>
      <c r="P38" s="110"/>
      <c r="Q38" s="108">
        <v>0</v>
      </c>
      <c r="R38" s="109">
        <v>0</v>
      </c>
      <c r="S38" s="110">
        <v>0</v>
      </c>
      <c r="T38" s="108">
        <v>26.1739926552236</v>
      </c>
      <c r="U38" s="109">
        <v>55.313373526246998</v>
      </c>
      <c r="V38" s="110">
        <v>0.138386199286648</v>
      </c>
      <c r="W38" s="110"/>
      <c r="X38" s="110"/>
      <c r="Y38" s="110"/>
      <c r="Z38" s="108">
        <v>63.317736442477198</v>
      </c>
      <c r="AA38" s="109">
        <v>74.086663156682306</v>
      </c>
      <c r="AB38" s="110">
        <v>0.33477127502591297</v>
      </c>
      <c r="AC38" s="108">
        <v>89.491729097700897</v>
      </c>
      <c r="AD38" s="109">
        <v>68.595966420172104</v>
      </c>
      <c r="AE38" s="110">
        <v>0.473157474312561</v>
      </c>
      <c r="AF38" s="108"/>
      <c r="AG38" s="109"/>
      <c r="AH38" s="110"/>
      <c r="AI38" s="108"/>
      <c r="AJ38" s="109"/>
      <c r="AK38" s="110"/>
      <c r="AL38" s="108"/>
      <c r="AM38" s="108"/>
      <c r="AN38" s="110"/>
      <c r="AO38" s="108"/>
      <c r="AP38" s="109"/>
      <c r="AQ38" s="110"/>
      <c r="AR38" s="108"/>
      <c r="AS38" s="109"/>
      <c r="AT38" s="110"/>
      <c r="AU38" s="108">
        <v>189.13730408194701</v>
      </c>
      <c r="AV38" s="109">
        <v>36.3531926456997</v>
      </c>
      <c r="AW38" s="110">
        <v>1</v>
      </c>
    </row>
    <row r="39" spans="1:49" ht="12" customHeight="1">
      <c r="A39" s="507">
        <v>39353</v>
      </c>
      <c r="B39" s="114">
        <v>-0.53325656921243403</v>
      </c>
      <c r="C39" s="115">
        <v>1.4984068067368801</v>
      </c>
      <c r="D39" s="116">
        <v>-2.9311032970152202E-3</v>
      </c>
      <c r="E39" s="114">
        <v>15.358720312106</v>
      </c>
      <c r="F39" s="115">
        <v>1.4277559108310001</v>
      </c>
      <c r="G39" s="116">
        <v>8.4420892950715296E-2</v>
      </c>
      <c r="H39" s="114">
        <v>0</v>
      </c>
      <c r="I39" s="115">
        <v>0</v>
      </c>
      <c r="J39" s="116">
        <v>0</v>
      </c>
      <c r="K39" s="114">
        <v>74.804681619455707</v>
      </c>
      <c r="L39" s="115">
        <v>17.7522935342407</v>
      </c>
      <c r="M39" s="116">
        <v>0.41117214786643103</v>
      </c>
      <c r="N39" s="116"/>
      <c r="O39" s="116"/>
      <c r="P39" s="116"/>
      <c r="Q39" s="114">
        <v>0</v>
      </c>
      <c r="R39" s="115">
        <v>0</v>
      </c>
      <c r="S39" s="116">
        <v>0</v>
      </c>
      <c r="T39" s="114">
        <v>27.506540004923501</v>
      </c>
      <c r="U39" s="115">
        <v>46.3480360974783</v>
      </c>
      <c r="V39" s="116">
        <v>0.15119271801374501</v>
      </c>
      <c r="W39" s="116"/>
      <c r="X39" s="116"/>
      <c r="Y39" s="116"/>
      <c r="Z39" s="114">
        <v>64.793637509937199</v>
      </c>
      <c r="AA39" s="115">
        <v>70.401749434666797</v>
      </c>
      <c r="AB39" s="116">
        <v>0.356145344466125</v>
      </c>
      <c r="AC39" s="114">
        <v>92.300177514860707</v>
      </c>
      <c r="AD39" s="115">
        <v>63.233459557111502</v>
      </c>
      <c r="AE39" s="116">
        <v>0.50733806247986901</v>
      </c>
      <c r="AF39" s="114"/>
      <c r="AG39" s="115"/>
      <c r="AH39" s="116"/>
      <c r="AI39" s="114"/>
      <c r="AJ39" s="115"/>
      <c r="AK39" s="116"/>
      <c r="AL39" s="114"/>
      <c r="AM39" s="114"/>
      <c r="AN39" s="116"/>
      <c r="AO39" s="114"/>
      <c r="AP39" s="115"/>
      <c r="AQ39" s="116"/>
      <c r="AR39" s="114"/>
      <c r="AS39" s="115"/>
      <c r="AT39" s="116"/>
      <c r="AU39" s="114">
        <v>181.93032287720999</v>
      </c>
      <c r="AV39" s="115">
        <v>38.9245615176199</v>
      </c>
      <c r="AW39" s="116">
        <v>1</v>
      </c>
    </row>
    <row r="40" spans="1:49" ht="12" customHeight="1">
      <c r="A40" s="510">
        <v>39386</v>
      </c>
      <c r="B40" s="108">
        <v>-0.48646782915831999</v>
      </c>
      <c r="C40" s="109">
        <v>1.0218736765496499</v>
      </c>
      <c r="D40" s="110">
        <v>-2.3827866301287999E-3</v>
      </c>
      <c r="E40" s="108">
        <v>15.032240389497799</v>
      </c>
      <c r="F40" s="109">
        <v>1.8140677504551601</v>
      </c>
      <c r="G40" s="110">
        <v>7.3629990050833094E-2</v>
      </c>
      <c r="H40" s="108">
        <v>0</v>
      </c>
      <c r="I40" s="109">
        <v>0</v>
      </c>
      <c r="J40" s="110">
        <v>0</v>
      </c>
      <c r="K40" s="108">
        <v>98.880860317487702</v>
      </c>
      <c r="L40" s="109">
        <v>14.6556611255396</v>
      </c>
      <c r="M40" s="110">
        <v>0.48433211369351098</v>
      </c>
      <c r="N40" s="110"/>
      <c r="O40" s="110"/>
      <c r="P40" s="110"/>
      <c r="Q40" s="108">
        <v>0</v>
      </c>
      <c r="R40" s="109">
        <v>0</v>
      </c>
      <c r="S40" s="110">
        <v>0</v>
      </c>
      <c r="T40" s="108">
        <v>23.690397759475101</v>
      </c>
      <c r="U40" s="109">
        <v>42.026085063012701</v>
      </c>
      <c r="V40" s="110">
        <v>0.116038840926805</v>
      </c>
      <c r="W40" s="110"/>
      <c r="X40" s="110"/>
      <c r="Y40" s="110"/>
      <c r="Z40" s="108">
        <v>67.0421764890296</v>
      </c>
      <c r="AA40" s="109">
        <v>71.719476411458601</v>
      </c>
      <c r="AB40" s="110">
        <v>0.32838184195897901</v>
      </c>
      <c r="AC40" s="108">
        <v>90.732574248504804</v>
      </c>
      <c r="AD40" s="109">
        <v>63.966491800377298</v>
      </c>
      <c r="AE40" s="110">
        <v>0.44442068288578501</v>
      </c>
      <c r="AF40" s="108"/>
      <c r="AG40" s="109"/>
      <c r="AH40" s="110"/>
      <c r="AI40" s="108"/>
      <c r="AJ40" s="109"/>
      <c r="AK40" s="110"/>
      <c r="AL40" s="108"/>
      <c r="AM40" s="108"/>
      <c r="AN40" s="110"/>
      <c r="AO40" s="108"/>
      <c r="AP40" s="109"/>
      <c r="AQ40" s="110"/>
      <c r="AR40" s="108"/>
      <c r="AS40" s="109"/>
      <c r="AT40" s="110"/>
      <c r="AU40" s="108">
        <v>204.15920712633201</v>
      </c>
      <c r="AV40" s="109">
        <v>35.5672145232136</v>
      </c>
      <c r="AW40" s="110">
        <v>1</v>
      </c>
    </row>
    <row r="41" spans="1:49" ht="12" customHeight="1">
      <c r="A41" s="507">
        <v>39416</v>
      </c>
      <c r="B41" s="114">
        <v>-2.8905487649857901E-2</v>
      </c>
      <c r="C41" s="115">
        <v>1.5517917077962999</v>
      </c>
      <c r="D41" s="116">
        <v>-1.5599399277319199E-4</v>
      </c>
      <c r="E41" s="114">
        <v>15.6202027737575</v>
      </c>
      <c r="F41" s="115">
        <v>1.9160573087087001</v>
      </c>
      <c r="G41" s="116">
        <v>8.4297411900515207E-2</v>
      </c>
      <c r="H41" s="114">
        <v>0</v>
      </c>
      <c r="I41" s="115">
        <v>0</v>
      </c>
      <c r="J41" s="116">
        <v>0</v>
      </c>
      <c r="K41" s="114">
        <v>81.199518558674896</v>
      </c>
      <c r="L41" s="115">
        <v>13.4859927685531</v>
      </c>
      <c r="M41" s="116">
        <v>0.43820873270376598</v>
      </c>
      <c r="N41" s="116"/>
      <c r="O41" s="116"/>
      <c r="P41" s="116"/>
      <c r="Q41" s="114">
        <v>0</v>
      </c>
      <c r="R41" s="115">
        <v>0</v>
      </c>
      <c r="S41" s="116">
        <v>0</v>
      </c>
      <c r="T41" s="114">
        <v>21.895923834069102</v>
      </c>
      <c r="U41" s="115">
        <v>41.774272105476797</v>
      </c>
      <c r="V41" s="116">
        <v>0.11816554094187499</v>
      </c>
      <c r="W41" s="116"/>
      <c r="X41" s="116"/>
      <c r="Y41" s="116"/>
      <c r="Z41" s="114">
        <v>66.611983278288903</v>
      </c>
      <c r="AA41" s="115">
        <v>69.744152268155503</v>
      </c>
      <c r="AB41" s="116">
        <v>0.359484308446617</v>
      </c>
      <c r="AC41" s="114">
        <v>88.507907112358097</v>
      </c>
      <c r="AD41" s="115">
        <v>62.824698564289299</v>
      </c>
      <c r="AE41" s="116">
        <v>0.47764984938849198</v>
      </c>
      <c r="AF41" s="114"/>
      <c r="AG41" s="115"/>
      <c r="AH41" s="116"/>
      <c r="AI41" s="114"/>
      <c r="AJ41" s="115"/>
      <c r="AK41" s="116"/>
      <c r="AL41" s="114"/>
      <c r="AM41" s="114"/>
      <c r="AN41" s="116"/>
      <c r="AO41" s="114"/>
      <c r="AP41" s="115"/>
      <c r="AQ41" s="116"/>
      <c r="AR41" s="114"/>
      <c r="AS41" s="115"/>
      <c r="AT41" s="116"/>
      <c r="AU41" s="114">
        <v>185.298722957141</v>
      </c>
      <c r="AV41" s="115">
        <v>36.073313115143698</v>
      </c>
      <c r="AW41" s="116">
        <v>1</v>
      </c>
    </row>
    <row r="42" spans="1:49" ht="12" customHeight="1">
      <c r="A42" s="510">
        <v>39447</v>
      </c>
      <c r="B42" s="108">
        <v>-0.61133231085687001</v>
      </c>
      <c r="C42" s="109">
        <v>1.22724936506428</v>
      </c>
      <c r="D42" s="110">
        <v>-3.4552428153740802E-3</v>
      </c>
      <c r="E42" s="108">
        <v>12.0064689788415</v>
      </c>
      <c r="F42" s="109">
        <v>1.2131343589147801</v>
      </c>
      <c r="G42" s="110">
        <v>6.7860417223827699E-2</v>
      </c>
      <c r="H42" s="108">
        <v>0</v>
      </c>
      <c r="I42" s="109">
        <v>0</v>
      </c>
      <c r="J42" s="110">
        <v>0</v>
      </c>
      <c r="K42" s="108">
        <v>82.366368153760206</v>
      </c>
      <c r="L42" s="109">
        <v>21.5737175930993</v>
      </c>
      <c r="M42" s="110">
        <v>0.46553371503108298</v>
      </c>
      <c r="N42" s="110"/>
      <c r="O42" s="110"/>
      <c r="P42" s="110"/>
      <c r="Q42" s="108">
        <v>0</v>
      </c>
      <c r="R42" s="109">
        <v>0</v>
      </c>
      <c r="S42" s="110">
        <v>0</v>
      </c>
      <c r="T42" s="108">
        <v>17.2209819946716</v>
      </c>
      <c r="U42" s="109">
        <v>43.656713011657899</v>
      </c>
      <c r="V42" s="110">
        <v>9.7332781621462097E-2</v>
      </c>
      <c r="W42" s="110"/>
      <c r="X42" s="110"/>
      <c r="Y42" s="110"/>
      <c r="Z42" s="108">
        <v>65.9464132703594</v>
      </c>
      <c r="AA42" s="109">
        <v>69.198064140457902</v>
      </c>
      <c r="AB42" s="110">
        <v>0.37272832893900099</v>
      </c>
      <c r="AC42" s="108">
        <v>83.167395265031104</v>
      </c>
      <c r="AD42" s="109">
        <v>63.909367211727798</v>
      </c>
      <c r="AE42" s="110">
        <v>0.47006111056046301</v>
      </c>
      <c r="AF42" s="108"/>
      <c r="AG42" s="109"/>
      <c r="AH42" s="110"/>
      <c r="AI42" s="108"/>
      <c r="AJ42" s="109"/>
      <c r="AK42" s="110"/>
      <c r="AL42" s="108"/>
      <c r="AM42" s="108"/>
      <c r="AN42" s="110"/>
      <c r="AO42" s="108"/>
      <c r="AP42" s="109"/>
      <c r="AQ42" s="110"/>
      <c r="AR42" s="108"/>
      <c r="AS42" s="109"/>
      <c r="AT42" s="110"/>
      <c r="AU42" s="108">
        <v>176.928900086776</v>
      </c>
      <c r="AV42" s="109">
        <v>40.022018103467602</v>
      </c>
      <c r="AW42" s="110">
        <v>1</v>
      </c>
    </row>
    <row r="43" spans="1:49" ht="12" customHeight="1">
      <c r="A43" s="507">
        <v>39478</v>
      </c>
      <c r="B43" s="114">
        <v>-0.17623229931319501</v>
      </c>
      <c r="C43" s="115">
        <v>1.3579975944403599</v>
      </c>
      <c r="D43" s="116">
        <v>-7.8111951508431498E-4</v>
      </c>
      <c r="E43" s="114">
        <v>40.715189677624402</v>
      </c>
      <c r="F43" s="115">
        <v>2.1159680321518302</v>
      </c>
      <c r="G43" s="116">
        <v>0.18046311227564299</v>
      </c>
      <c r="H43" s="114">
        <v>0</v>
      </c>
      <c r="I43" s="115">
        <v>0</v>
      </c>
      <c r="J43" s="116">
        <v>0</v>
      </c>
      <c r="K43" s="114">
        <v>101.030395256015</v>
      </c>
      <c r="L43" s="115">
        <v>12.583042499567901</v>
      </c>
      <c r="M43" s="116">
        <v>0.44779994166056097</v>
      </c>
      <c r="N43" s="116"/>
      <c r="O43" s="116"/>
      <c r="P43" s="116"/>
      <c r="Q43" s="114">
        <v>0</v>
      </c>
      <c r="R43" s="115">
        <v>0</v>
      </c>
      <c r="S43" s="116">
        <v>0</v>
      </c>
      <c r="T43" s="114">
        <v>18.500036963523801</v>
      </c>
      <c r="U43" s="115">
        <v>55.876843190949302</v>
      </c>
      <c r="V43" s="116">
        <v>8.1998248665575896E-2</v>
      </c>
      <c r="W43" s="116"/>
      <c r="X43" s="116"/>
      <c r="Y43" s="116"/>
      <c r="Z43" s="114">
        <v>65.545635900741402</v>
      </c>
      <c r="AA43" s="115">
        <v>68.777235702118801</v>
      </c>
      <c r="AB43" s="116">
        <v>0.29051981691330497</v>
      </c>
      <c r="AC43" s="114">
        <v>84.0456728642651</v>
      </c>
      <c r="AD43" s="115">
        <v>65.937616121869397</v>
      </c>
      <c r="AE43" s="116">
        <v>0.37251806557888101</v>
      </c>
      <c r="AF43" s="114"/>
      <c r="AG43" s="115"/>
      <c r="AH43" s="116"/>
      <c r="AI43" s="114"/>
      <c r="AJ43" s="115"/>
      <c r="AK43" s="116"/>
      <c r="AL43" s="114"/>
      <c r="AM43" s="114"/>
      <c r="AN43" s="116"/>
      <c r="AO43" s="114"/>
      <c r="AP43" s="115"/>
      <c r="AQ43" s="116"/>
      <c r="AR43" s="114"/>
      <c r="AS43" s="115"/>
      <c r="AT43" s="116"/>
      <c r="AU43" s="114">
        <v>225.61502549859199</v>
      </c>
      <c r="AV43" s="115">
        <v>30.556518855840299</v>
      </c>
      <c r="AW43" s="116">
        <v>1</v>
      </c>
    </row>
    <row r="44" spans="1:49" ht="12" customHeight="1">
      <c r="A44" s="510">
        <v>39507</v>
      </c>
      <c r="B44" s="108">
        <v>-4.9473615438421097E-2</v>
      </c>
      <c r="C44" s="109">
        <v>2</v>
      </c>
      <c r="D44" s="110">
        <v>-2.39195711589335E-4</v>
      </c>
      <c r="E44" s="108">
        <v>11.5876014491904</v>
      </c>
      <c r="F44" s="109">
        <v>1.00158971763236</v>
      </c>
      <c r="G44" s="110">
        <v>5.6023893739939198E-2</v>
      </c>
      <c r="H44" s="108">
        <v>0</v>
      </c>
      <c r="I44" s="109">
        <v>0</v>
      </c>
      <c r="J44" s="110">
        <v>0</v>
      </c>
      <c r="K44" s="108">
        <v>110.64971324155999</v>
      </c>
      <c r="L44" s="109">
        <v>11.8714857974475</v>
      </c>
      <c r="M44" s="110">
        <v>0.53497074473794404</v>
      </c>
      <c r="N44" s="110"/>
      <c r="O44" s="110"/>
      <c r="P44" s="110"/>
      <c r="Q44" s="108">
        <v>0</v>
      </c>
      <c r="R44" s="109">
        <v>0</v>
      </c>
      <c r="S44" s="110">
        <v>0</v>
      </c>
      <c r="T44" s="108">
        <v>22.8064635115425</v>
      </c>
      <c r="U44" s="109">
        <v>61.376895330197698</v>
      </c>
      <c r="V44" s="110">
        <v>0.11026500125647</v>
      </c>
      <c r="W44" s="110"/>
      <c r="X44" s="110"/>
      <c r="Y44" s="110"/>
      <c r="Z44" s="108">
        <v>61.888395397009297</v>
      </c>
      <c r="AA44" s="109">
        <v>69.682920918196402</v>
      </c>
      <c r="AB44" s="110">
        <v>0.29921885928339698</v>
      </c>
      <c r="AC44" s="108">
        <v>84.694858908551794</v>
      </c>
      <c r="AD44" s="109">
        <v>67.446290832972906</v>
      </c>
      <c r="AE44" s="110">
        <v>0.40948386053986602</v>
      </c>
      <c r="AF44" s="108"/>
      <c r="AG44" s="109"/>
      <c r="AH44" s="110"/>
      <c r="AI44" s="108"/>
      <c r="AJ44" s="109"/>
      <c r="AK44" s="110"/>
      <c r="AL44" s="108"/>
      <c r="AM44" s="108"/>
      <c r="AN44" s="110"/>
      <c r="AO44" s="108"/>
      <c r="AP44" s="109"/>
      <c r="AQ44" s="110"/>
      <c r="AR44" s="108"/>
      <c r="AS44" s="109"/>
      <c r="AT44" s="110"/>
      <c r="AU44" s="108">
        <v>206.833204114295</v>
      </c>
      <c r="AV44" s="109">
        <v>34.008623958419001</v>
      </c>
      <c r="AW44" s="110">
        <v>1</v>
      </c>
    </row>
    <row r="45" spans="1:49" ht="12" customHeight="1">
      <c r="A45" s="507">
        <v>39538</v>
      </c>
      <c r="B45" s="114">
        <v>-0.19294234296659499</v>
      </c>
      <c r="C45" s="115">
        <v>1.4998875707506001</v>
      </c>
      <c r="D45" s="116">
        <v>-9.6814054048276503E-4</v>
      </c>
      <c r="E45" s="114">
        <v>18.714328927914899</v>
      </c>
      <c r="F45" s="115">
        <v>1.61118723273625</v>
      </c>
      <c r="G45" s="116">
        <v>9.3904221564162796E-2</v>
      </c>
      <c r="H45" s="114">
        <v>0</v>
      </c>
      <c r="I45" s="115">
        <v>0</v>
      </c>
      <c r="J45" s="116">
        <v>0</v>
      </c>
      <c r="K45" s="114">
        <v>96.185360324681398</v>
      </c>
      <c r="L45" s="115">
        <v>16.754994006769898</v>
      </c>
      <c r="M45" s="116">
        <v>0.482636135228175</v>
      </c>
      <c r="N45" s="116"/>
      <c r="O45" s="116"/>
      <c r="P45" s="116"/>
      <c r="Q45" s="114">
        <v>0</v>
      </c>
      <c r="R45" s="115">
        <v>0</v>
      </c>
      <c r="S45" s="116">
        <v>0</v>
      </c>
      <c r="T45" s="114">
        <v>24.8343157386809</v>
      </c>
      <c r="U45" s="115">
        <v>56.673110112412999</v>
      </c>
      <c r="V45" s="116">
        <v>0.124612915403068</v>
      </c>
      <c r="W45" s="116"/>
      <c r="X45" s="116"/>
      <c r="Y45" s="116"/>
      <c r="Z45" s="114">
        <v>59.750605140318498</v>
      </c>
      <c r="AA45" s="115">
        <v>66.567051632703098</v>
      </c>
      <c r="AB45" s="116">
        <v>0.29981486834507598</v>
      </c>
      <c r="AC45" s="114">
        <v>84.584920878999398</v>
      </c>
      <c r="AD45" s="115">
        <v>63.662169000414302</v>
      </c>
      <c r="AE45" s="116">
        <v>0.42442778374814499</v>
      </c>
      <c r="AF45" s="114"/>
      <c r="AG45" s="115"/>
      <c r="AH45" s="116"/>
      <c r="AI45" s="114"/>
      <c r="AJ45" s="115"/>
      <c r="AK45" s="116"/>
      <c r="AL45" s="114"/>
      <c r="AM45" s="114"/>
      <c r="AN45" s="116"/>
      <c r="AO45" s="114"/>
      <c r="AP45" s="115"/>
      <c r="AQ45" s="116"/>
      <c r="AR45" s="114"/>
      <c r="AS45" s="115"/>
      <c r="AT45" s="116"/>
      <c r="AU45" s="114">
        <v>199.29166778862901</v>
      </c>
      <c r="AV45" s="115">
        <v>35.222162786893499</v>
      </c>
      <c r="AW45" s="116">
        <v>1</v>
      </c>
    </row>
    <row r="46" spans="1:49" ht="12" customHeight="1">
      <c r="A46" s="510">
        <v>39568</v>
      </c>
      <c r="B46" s="108">
        <v>-0.25490201970722298</v>
      </c>
      <c r="C46" s="109">
        <v>1.80917869521658</v>
      </c>
      <c r="D46" s="110">
        <v>-9.8936299139102909E-4</v>
      </c>
      <c r="E46" s="108">
        <v>36.675595365575099</v>
      </c>
      <c r="F46" s="109">
        <v>1.51973954257948</v>
      </c>
      <c r="G46" s="110">
        <v>0.142350683543462</v>
      </c>
      <c r="H46" s="108">
        <v>0</v>
      </c>
      <c r="I46" s="109">
        <v>0</v>
      </c>
      <c r="J46" s="110">
        <v>0</v>
      </c>
      <c r="K46" s="108">
        <v>137.47528154909301</v>
      </c>
      <c r="L46" s="109">
        <v>13.8955200414785</v>
      </c>
      <c r="M46" s="110">
        <v>0.53358916477773299</v>
      </c>
      <c r="N46" s="110"/>
      <c r="O46" s="110"/>
      <c r="P46" s="110"/>
      <c r="Q46" s="108">
        <v>0</v>
      </c>
      <c r="R46" s="109">
        <v>0</v>
      </c>
      <c r="S46" s="110">
        <v>0</v>
      </c>
      <c r="T46" s="108">
        <v>27.984876660242399</v>
      </c>
      <c r="U46" s="109">
        <v>54.792212491371103</v>
      </c>
      <c r="V46" s="110">
        <v>0.108618995322546</v>
      </c>
      <c r="W46" s="110"/>
      <c r="X46" s="110"/>
      <c r="Y46" s="110"/>
      <c r="Z46" s="108">
        <v>55.761714343522101</v>
      </c>
      <c r="AA46" s="109">
        <v>61.924005255063399</v>
      </c>
      <c r="AB46" s="110">
        <v>0.21643051934764901</v>
      </c>
      <c r="AC46" s="108">
        <v>83.746591003764493</v>
      </c>
      <c r="AD46" s="109">
        <v>59.5408355228248</v>
      </c>
      <c r="AE46" s="110">
        <v>0.32504951467019499</v>
      </c>
      <c r="AF46" s="108"/>
      <c r="AG46" s="109"/>
      <c r="AH46" s="110"/>
      <c r="AI46" s="108"/>
      <c r="AJ46" s="109"/>
      <c r="AK46" s="110"/>
      <c r="AL46" s="108"/>
      <c r="AM46" s="108"/>
      <c r="AN46" s="110"/>
      <c r="AO46" s="108"/>
      <c r="AP46" s="109"/>
      <c r="AQ46" s="110"/>
      <c r="AR46" s="108"/>
      <c r="AS46" s="109"/>
      <c r="AT46" s="110"/>
      <c r="AU46" s="108">
        <v>257.64256589872599</v>
      </c>
      <c r="AV46" s="109">
        <v>26.957922983645101</v>
      </c>
      <c r="AW46" s="110">
        <v>1</v>
      </c>
    </row>
    <row r="47" spans="1:49" ht="12" customHeight="1">
      <c r="A47" s="507">
        <v>39598</v>
      </c>
      <c r="B47" s="114">
        <v>-0.28512870079934799</v>
      </c>
      <c r="C47" s="115">
        <v>1.1657141402320701</v>
      </c>
      <c r="D47" s="116">
        <v>-1.22717391647296E-3</v>
      </c>
      <c r="E47" s="114">
        <v>31.728035613511999</v>
      </c>
      <c r="F47" s="115">
        <v>1.9548255676075399</v>
      </c>
      <c r="G47" s="116">
        <v>0.13655523844731199</v>
      </c>
      <c r="H47" s="114">
        <v>0</v>
      </c>
      <c r="I47" s="115">
        <v>0</v>
      </c>
      <c r="J47" s="116">
        <v>0</v>
      </c>
      <c r="K47" s="114">
        <v>123.267828550796</v>
      </c>
      <c r="L47" s="115">
        <v>12.927767604302501</v>
      </c>
      <c r="M47" s="116">
        <v>0.53053608252594497</v>
      </c>
      <c r="N47" s="116"/>
      <c r="O47" s="116"/>
      <c r="P47" s="116"/>
      <c r="Q47" s="114">
        <v>0</v>
      </c>
      <c r="R47" s="115">
        <v>0</v>
      </c>
      <c r="S47" s="116">
        <v>0</v>
      </c>
      <c r="T47" s="114">
        <v>28.678137063740301</v>
      </c>
      <c r="U47" s="115">
        <v>46.3150932564253</v>
      </c>
      <c r="V47" s="116">
        <v>0.123428689146326</v>
      </c>
      <c r="W47" s="116"/>
      <c r="X47" s="116"/>
      <c r="Y47" s="116"/>
      <c r="Z47" s="114">
        <v>48.956923754699297</v>
      </c>
      <c r="AA47" s="115">
        <v>65.362851364012798</v>
      </c>
      <c r="AB47" s="116">
        <v>0.21070716379689</v>
      </c>
      <c r="AC47" s="114">
        <v>77.635060818439499</v>
      </c>
      <c r="AD47" s="115">
        <v>58.326671936732502</v>
      </c>
      <c r="AE47" s="116">
        <v>0.33413585294321602</v>
      </c>
      <c r="AF47" s="114"/>
      <c r="AG47" s="115"/>
      <c r="AH47" s="116"/>
      <c r="AI47" s="114"/>
      <c r="AJ47" s="115"/>
      <c r="AK47" s="116"/>
      <c r="AL47" s="114"/>
      <c r="AM47" s="114"/>
      <c r="AN47" s="116"/>
      <c r="AO47" s="114"/>
      <c r="AP47" s="115"/>
      <c r="AQ47" s="116"/>
      <c r="AR47" s="114"/>
      <c r="AS47" s="115"/>
      <c r="AT47" s="116"/>
      <c r="AU47" s="114">
        <v>232.34579628194899</v>
      </c>
      <c r="AV47" s="115">
        <v>26.579461909687598</v>
      </c>
      <c r="AW47" s="116">
        <v>1</v>
      </c>
    </row>
    <row r="48" spans="1:49" ht="12" customHeight="1">
      <c r="A48" s="510">
        <v>39629</v>
      </c>
      <c r="B48" s="108">
        <v>-6.3081244043204004E-2</v>
      </c>
      <c r="C48" s="109">
        <v>1.4998791914141301</v>
      </c>
      <c r="D48" s="110">
        <v>-2.7035932100531902E-4</v>
      </c>
      <c r="E48" s="108">
        <v>27.940032504614798</v>
      </c>
      <c r="F48" s="109">
        <v>1.0047718711870799</v>
      </c>
      <c r="G48" s="110">
        <v>0.119747927159468</v>
      </c>
      <c r="H48" s="108">
        <v>0</v>
      </c>
      <c r="I48" s="109">
        <v>0</v>
      </c>
      <c r="J48" s="110">
        <v>0</v>
      </c>
      <c r="K48" s="108">
        <v>129.47092896633799</v>
      </c>
      <c r="L48" s="109">
        <v>21.3571155330776</v>
      </c>
      <c r="M48" s="110">
        <v>0.55489825820957706</v>
      </c>
      <c r="N48" s="110"/>
      <c r="O48" s="110"/>
      <c r="P48" s="110"/>
      <c r="Q48" s="108">
        <v>0</v>
      </c>
      <c r="R48" s="109">
        <v>0</v>
      </c>
      <c r="S48" s="110">
        <v>0</v>
      </c>
      <c r="T48" s="108">
        <v>23.4698730099777</v>
      </c>
      <c r="U48" s="109">
        <v>40.325932250472299</v>
      </c>
      <c r="V48" s="110">
        <v>0.100589311883462</v>
      </c>
      <c r="W48" s="110"/>
      <c r="X48" s="110"/>
      <c r="Y48" s="110"/>
      <c r="Z48" s="108">
        <v>52.505972420652803</v>
      </c>
      <c r="AA48" s="109">
        <v>73.458251426938105</v>
      </c>
      <c r="AB48" s="110">
        <v>0.22503486206849799</v>
      </c>
      <c r="AC48" s="108">
        <v>75.9758454306305</v>
      </c>
      <c r="AD48" s="109">
        <v>63.223270569664201</v>
      </c>
      <c r="AE48" s="110">
        <v>0.32562417395196103</v>
      </c>
      <c r="AF48" s="108"/>
      <c r="AG48" s="109"/>
      <c r="AH48" s="110"/>
      <c r="AI48" s="108"/>
      <c r="AJ48" s="109"/>
      <c r="AK48" s="110"/>
      <c r="AL48" s="108"/>
      <c r="AM48" s="108"/>
      <c r="AN48" s="110"/>
      <c r="AO48" s="108"/>
      <c r="AP48" s="109"/>
      <c r="AQ48" s="110"/>
      <c r="AR48" s="108"/>
      <c r="AS48" s="109"/>
      <c r="AT48" s="110"/>
      <c r="AU48" s="108">
        <v>233.32372565754099</v>
      </c>
      <c r="AV48" s="109">
        <v>32.548902086981997</v>
      </c>
      <c r="AW48" s="110">
        <v>1</v>
      </c>
    </row>
    <row r="49" spans="1:49" ht="12" customHeight="1">
      <c r="A49" s="507">
        <v>39660</v>
      </c>
      <c r="B49" s="114">
        <v>-0.17842691541546099</v>
      </c>
      <c r="C49" s="115">
        <v>1.5789707988324799</v>
      </c>
      <c r="D49" s="116">
        <v>-5.9070474470170097E-4</v>
      </c>
      <c r="E49" s="114">
        <v>49.734878267613297</v>
      </c>
      <c r="F49" s="115">
        <v>1.4131828422536401</v>
      </c>
      <c r="G49" s="116">
        <v>0.16465356979037299</v>
      </c>
      <c r="H49" s="114">
        <v>0</v>
      </c>
      <c r="I49" s="115">
        <v>0</v>
      </c>
      <c r="J49" s="116">
        <v>0</v>
      </c>
      <c r="K49" s="114">
        <v>185.50953105139001</v>
      </c>
      <c r="L49" s="115">
        <v>13.8975096939068</v>
      </c>
      <c r="M49" s="116">
        <v>0.614152634563498</v>
      </c>
      <c r="N49" s="116"/>
      <c r="O49" s="116"/>
      <c r="P49" s="116"/>
      <c r="Q49" s="114">
        <v>0</v>
      </c>
      <c r="R49" s="115">
        <v>0</v>
      </c>
      <c r="S49" s="116">
        <v>0</v>
      </c>
      <c r="T49" s="114">
        <v>17.901033300231699</v>
      </c>
      <c r="U49" s="115">
        <v>39.291667561991702</v>
      </c>
      <c r="V49" s="116">
        <v>5.9263622200093999E-2</v>
      </c>
      <c r="W49" s="116"/>
      <c r="X49" s="116"/>
      <c r="Y49" s="116"/>
      <c r="Z49" s="114">
        <v>49.090682352363302</v>
      </c>
      <c r="AA49" s="115">
        <v>72.885613941049598</v>
      </c>
      <c r="AB49" s="116">
        <v>0.16252087819073699</v>
      </c>
      <c r="AC49" s="114">
        <v>66.991715652595005</v>
      </c>
      <c r="AD49" s="115">
        <v>63.908886789646701</v>
      </c>
      <c r="AE49" s="116">
        <v>0.221784500390831</v>
      </c>
      <c r="AF49" s="114"/>
      <c r="AG49" s="115"/>
      <c r="AH49" s="116"/>
      <c r="AI49" s="114"/>
      <c r="AJ49" s="115"/>
      <c r="AK49" s="116"/>
      <c r="AL49" s="114"/>
      <c r="AM49" s="114"/>
      <c r="AN49" s="116"/>
      <c r="AO49" s="114"/>
      <c r="AP49" s="115"/>
      <c r="AQ49" s="116"/>
      <c r="AR49" s="114"/>
      <c r="AS49" s="115"/>
      <c r="AT49" s="116"/>
      <c r="AU49" s="114">
        <v>302.05769805618303</v>
      </c>
      <c r="AV49" s="115">
        <v>22.929663655917199</v>
      </c>
      <c r="AW49" s="116">
        <v>1</v>
      </c>
    </row>
    <row r="50" spans="1:49" ht="12" customHeight="1">
      <c r="A50" s="510">
        <v>39689</v>
      </c>
      <c r="B50" s="108">
        <v>-0.11339831942403</v>
      </c>
      <c r="C50" s="109">
        <v>1.3635718291894201</v>
      </c>
      <c r="D50" s="110">
        <v>-3.9955056253602902E-4</v>
      </c>
      <c r="E50" s="108">
        <v>29.843383598414199</v>
      </c>
      <c r="F50" s="109">
        <v>1.0001229882851099</v>
      </c>
      <c r="G50" s="110">
        <v>0.105150947256439</v>
      </c>
      <c r="H50" s="108">
        <v>0</v>
      </c>
      <c r="I50" s="109">
        <v>0</v>
      </c>
      <c r="J50" s="110">
        <v>0</v>
      </c>
      <c r="K50" s="108">
        <v>190.458668155456</v>
      </c>
      <c r="L50" s="109">
        <v>17.273571290586901</v>
      </c>
      <c r="M50" s="110">
        <v>0.67106698219065297</v>
      </c>
      <c r="N50" s="110"/>
      <c r="O50" s="110"/>
      <c r="P50" s="110"/>
      <c r="Q50" s="108">
        <v>0</v>
      </c>
      <c r="R50" s="109">
        <v>0</v>
      </c>
      <c r="S50" s="110">
        <v>0</v>
      </c>
      <c r="T50" s="108">
        <v>19.0828756505387</v>
      </c>
      <c r="U50" s="109">
        <v>50.991420327729401</v>
      </c>
      <c r="V50" s="110">
        <v>6.7237096102520794E-2</v>
      </c>
      <c r="W50" s="110"/>
      <c r="X50" s="110"/>
      <c r="Y50" s="110"/>
      <c r="Z50" s="108">
        <v>44.543161862431901</v>
      </c>
      <c r="AA50" s="109">
        <v>72.597046249304896</v>
      </c>
      <c r="AB50" s="110">
        <v>0.156944525012923</v>
      </c>
      <c r="AC50" s="108">
        <v>63.626037512970498</v>
      </c>
      <c r="AD50" s="109">
        <v>66.117034465930402</v>
      </c>
      <c r="AE50" s="110">
        <v>0.22418162111544401</v>
      </c>
      <c r="AF50" s="108"/>
      <c r="AG50" s="109"/>
      <c r="AH50" s="110"/>
      <c r="AI50" s="108"/>
      <c r="AJ50" s="109"/>
      <c r="AK50" s="110"/>
      <c r="AL50" s="108"/>
      <c r="AM50" s="108"/>
      <c r="AN50" s="110"/>
      <c r="AO50" s="108"/>
      <c r="AP50" s="109"/>
      <c r="AQ50" s="110"/>
      <c r="AR50" s="108"/>
      <c r="AS50" s="109"/>
      <c r="AT50" s="110"/>
      <c r="AU50" s="108">
        <v>283.81469094741601</v>
      </c>
      <c r="AV50" s="109">
        <v>26.508476039212699</v>
      </c>
      <c r="AW50" s="110">
        <v>1</v>
      </c>
    </row>
    <row r="51" spans="1:49" ht="12" customHeight="1">
      <c r="A51" s="507">
        <v>39721</v>
      </c>
      <c r="B51" s="114">
        <v>-0.196542946014236</v>
      </c>
      <c r="C51" s="115">
        <v>1.4360125846567899</v>
      </c>
      <c r="D51" s="116">
        <v>-7.0520021598629602E-4</v>
      </c>
      <c r="E51" s="114">
        <v>51.371124730888802</v>
      </c>
      <c r="F51" s="115">
        <v>1.0071617720158801</v>
      </c>
      <c r="G51" s="116">
        <v>0.18432067387988399</v>
      </c>
      <c r="H51" s="114">
        <v>0</v>
      </c>
      <c r="I51" s="115">
        <v>0</v>
      </c>
      <c r="J51" s="116">
        <v>0</v>
      </c>
      <c r="K51" s="114">
        <v>167.76537734172399</v>
      </c>
      <c r="L51" s="115">
        <v>16.657413764152999</v>
      </c>
      <c r="M51" s="116">
        <v>0.60194569551143595</v>
      </c>
      <c r="N51" s="116"/>
      <c r="O51" s="116"/>
      <c r="P51" s="116"/>
      <c r="Q51" s="114">
        <v>0</v>
      </c>
      <c r="R51" s="115">
        <v>0</v>
      </c>
      <c r="S51" s="116">
        <v>0</v>
      </c>
      <c r="T51" s="114">
        <v>18.266830125730401</v>
      </c>
      <c r="U51" s="115">
        <v>63.7099524880677</v>
      </c>
      <c r="V51" s="116">
        <v>6.5541769935192506E-2</v>
      </c>
      <c r="W51" s="116"/>
      <c r="X51" s="116"/>
      <c r="Y51" s="116"/>
      <c r="Z51" s="114">
        <v>41.498380653710797</v>
      </c>
      <c r="AA51" s="115">
        <v>71.114054587037401</v>
      </c>
      <c r="AB51" s="116">
        <v>0.14889706088947399</v>
      </c>
      <c r="AC51" s="114">
        <v>59.765210779441198</v>
      </c>
      <c r="AD51" s="115">
        <v>68.851041146416094</v>
      </c>
      <c r="AE51" s="116">
        <v>0.214438830824667</v>
      </c>
      <c r="AF51" s="114"/>
      <c r="AG51" s="115"/>
      <c r="AH51" s="116"/>
      <c r="AI51" s="114"/>
      <c r="AJ51" s="115"/>
      <c r="AK51" s="116"/>
      <c r="AL51" s="114"/>
      <c r="AM51" s="114"/>
      <c r="AN51" s="116"/>
      <c r="AO51" s="114"/>
      <c r="AP51" s="115"/>
      <c r="AQ51" s="116"/>
      <c r="AR51" s="114"/>
      <c r="AS51" s="115"/>
      <c r="AT51" s="116"/>
      <c r="AU51" s="114">
        <v>278.70516990603898</v>
      </c>
      <c r="AV51" s="115">
        <v>24.9606571478501</v>
      </c>
      <c r="AW51" s="116">
        <v>1</v>
      </c>
    </row>
    <row r="52" spans="1:49" ht="12" customHeight="1">
      <c r="A52" s="510">
        <v>39752</v>
      </c>
      <c r="B52" s="108">
        <v>-0.32419126542563997</v>
      </c>
      <c r="C52" s="109">
        <v>1.49681421658752</v>
      </c>
      <c r="D52" s="110">
        <v>-1.0816077548607701E-3</v>
      </c>
      <c r="E52" s="108">
        <v>66.395550310456699</v>
      </c>
      <c r="F52" s="109">
        <v>1.0185357486472699</v>
      </c>
      <c r="G52" s="110">
        <v>0.22151720222860299</v>
      </c>
      <c r="H52" s="108">
        <v>0</v>
      </c>
      <c r="I52" s="109">
        <v>0</v>
      </c>
      <c r="J52" s="110">
        <v>0</v>
      </c>
      <c r="K52" s="108">
        <v>178.84813793585499</v>
      </c>
      <c r="L52" s="109">
        <v>12.1919138256648</v>
      </c>
      <c r="M52" s="110">
        <v>0.59669569653535304</v>
      </c>
      <c r="N52" s="110"/>
      <c r="O52" s="110"/>
      <c r="P52" s="110"/>
      <c r="Q52" s="108">
        <v>0</v>
      </c>
      <c r="R52" s="109">
        <v>0</v>
      </c>
      <c r="S52" s="110">
        <v>0</v>
      </c>
      <c r="T52" s="108">
        <v>16.210701122272202</v>
      </c>
      <c r="U52" s="109">
        <v>55.249775193198197</v>
      </c>
      <c r="V52" s="110">
        <v>5.4084183984905998E-2</v>
      </c>
      <c r="W52" s="110"/>
      <c r="X52" s="110"/>
      <c r="Y52" s="110"/>
      <c r="Z52" s="108">
        <v>38.600701540189199</v>
      </c>
      <c r="AA52" s="109">
        <v>63.816445876506798</v>
      </c>
      <c r="AB52" s="110">
        <v>0.12878452500599899</v>
      </c>
      <c r="AC52" s="108">
        <v>54.811402662461497</v>
      </c>
      <c r="AD52" s="109">
        <v>61.282817264313799</v>
      </c>
      <c r="AE52" s="110">
        <v>0.18286870899090499</v>
      </c>
      <c r="AF52" s="108"/>
      <c r="AG52" s="109"/>
      <c r="AH52" s="110"/>
      <c r="AI52" s="108"/>
      <c r="AJ52" s="109"/>
      <c r="AK52" s="110"/>
      <c r="AL52" s="108"/>
      <c r="AM52" s="108"/>
      <c r="AN52" s="110"/>
      <c r="AO52" s="108"/>
      <c r="AP52" s="109"/>
      <c r="AQ52" s="110"/>
      <c r="AR52" s="108"/>
      <c r="AS52" s="109"/>
      <c r="AT52" s="110"/>
      <c r="AU52" s="108">
        <v>299.73089964334798</v>
      </c>
      <c r="AV52" s="109">
        <v>18.684619217618899</v>
      </c>
      <c r="AW52" s="110">
        <v>1</v>
      </c>
    </row>
    <row r="53" spans="1:49" ht="12" customHeight="1">
      <c r="A53" s="507">
        <v>39780</v>
      </c>
      <c r="B53" s="114">
        <v>-0.56184933404215098</v>
      </c>
      <c r="C53" s="115">
        <v>1.4998661033162899</v>
      </c>
      <c r="D53" s="116">
        <v>-1.99611234743451E-3</v>
      </c>
      <c r="E53" s="114">
        <v>86.649257678296607</v>
      </c>
      <c r="F53" s="115">
        <v>1.00202741877113</v>
      </c>
      <c r="G53" s="116">
        <v>0.30784347807860302</v>
      </c>
      <c r="H53" s="114">
        <v>0</v>
      </c>
      <c r="I53" s="115">
        <v>0</v>
      </c>
      <c r="J53" s="116">
        <v>0</v>
      </c>
      <c r="K53" s="114">
        <v>150.74713980937699</v>
      </c>
      <c r="L53" s="115">
        <v>17.810242610466702</v>
      </c>
      <c r="M53" s="116">
        <v>0.53556747135230998</v>
      </c>
      <c r="N53" s="116"/>
      <c r="O53" s="116"/>
      <c r="P53" s="116"/>
      <c r="Q53" s="114">
        <v>0</v>
      </c>
      <c r="R53" s="115">
        <v>0</v>
      </c>
      <c r="S53" s="116">
        <v>0</v>
      </c>
      <c r="T53" s="114">
        <v>12.784107627164699</v>
      </c>
      <c r="U53" s="115">
        <v>43.4977876051096</v>
      </c>
      <c r="V53" s="116">
        <v>4.5418786744705203E-2</v>
      </c>
      <c r="W53" s="116"/>
      <c r="X53" s="116"/>
      <c r="Y53" s="116"/>
      <c r="Z53" s="114">
        <v>31.853143521614601</v>
      </c>
      <c r="AA53" s="115">
        <v>47.448061141367099</v>
      </c>
      <c r="AB53" s="116">
        <v>0.113166376171816</v>
      </c>
      <c r="AC53" s="114">
        <v>44.6372511487792</v>
      </c>
      <c r="AD53" s="115">
        <v>46.316702898093197</v>
      </c>
      <c r="AE53" s="116">
        <v>0.158585162916521</v>
      </c>
      <c r="AF53" s="114"/>
      <c r="AG53" s="115"/>
      <c r="AH53" s="116"/>
      <c r="AI53" s="114"/>
      <c r="AJ53" s="115"/>
      <c r="AK53" s="116"/>
      <c r="AL53" s="114"/>
      <c r="AM53" s="114"/>
      <c r="AN53" s="116"/>
      <c r="AO53" s="114"/>
      <c r="AP53" s="115"/>
      <c r="AQ53" s="116"/>
      <c r="AR53" s="114"/>
      <c r="AS53" s="115"/>
      <c r="AT53" s="116"/>
      <c r="AU53" s="114">
        <v>281.471799302411</v>
      </c>
      <c r="AV53" s="115">
        <v>17.1569841962162</v>
      </c>
      <c r="AW53" s="116">
        <v>1</v>
      </c>
    </row>
    <row r="54" spans="1:49" ht="12" customHeight="1">
      <c r="A54" s="510">
        <v>39813</v>
      </c>
      <c r="B54" s="108">
        <v>-4.6934273624194903E-2</v>
      </c>
      <c r="C54" s="109">
        <v>1.52132579925413</v>
      </c>
      <c r="D54" s="110">
        <v>-1.5030454380394399E-4</v>
      </c>
      <c r="E54" s="108">
        <v>98.647002671370004</v>
      </c>
      <c r="F54" s="109">
        <v>1.5808709831441099</v>
      </c>
      <c r="G54" s="110">
        <v>0.31591183988204402</v>
      </c>
      <c r="H54" s="108">
        <v>0</v>
      </c>
      <c r="I54" s="109">
        <v>0</v>
      </c>
      <c r="J54" s="110">
        <v>0</v>
      </c>
      <c r="K54" s="108">
        <v>166.56101857637699</v>
      </c>
      <c r="L54" s="109">
        <v>15.465237468028</v>
      </c>
      <c r="M54" s="110">
        <v>0.53340290537141699</v>
      </c>
      <c r="N54" s="110"/>
      <c r="O54" s="110"/>
      <c r="P54" s="110"/>
      <c r="Q54" s="108">
        <v>0</v>
      </c>
      <c r="R54" s="109">
        <v>0</v>
      </c>
      <c r="S54" s="110">
        <v>0</v>
      </c>
      <c r="T54" s="108">
        <v>15.817187826133299</v>
      </c>
      <c r="U54" s="109">
        <v>46.888473848988802</v>
      </c>
      <c r="V54" s="110">
        <v>5.06537124555115E-2</v>
      </c>
      <c r="W54" s="110"/>
      <c r="X54" s="110"/>
      <c r="Y54" s="110"/>
      <c r="Z54" s="108">
        <v>31.282901318381501</v>
      </c>
      <c r="AA54" s="109">
        <v>50.076706416377803</v>
      </c>
      <c r="AB54" s="110">
        <v>0.100181846834831</v>
      </c>
      <c r="AC54" s="108">
        <v>47.100089144514897</v>
      </c>
      <c r="AD54" s="109">
        <v>49.006031726207702</v>
      </c>
      <c r="AE54" s="110">
        <v>0.15083555929034201</v>
      </c>
      <c r="AF54" s="108"/>
      <c r="AG54" s="109"/>
      <c r="AH54" s="110"/>
      <c r="AI54" s="108"/>
      <c r="AJ54" s="109"/>
      <c r="AK54" s="110"/>
      <c r="AL54" s="108"/>
      <c r="AM54" s="108"/>
      <c r="AN54" s="110"/>
      <c r="AO54" s="108"/>
      <c r="AP54" s="109"/>
      <c r="AQ54" s="110"/>
      <c r="AR54" s="108"/>
      <c r="AS54" s="109"/>
      <c r="AT54" s="110"/>
      <c r="AU54" s="108">
        <v>312.26117611863799</v>
      </c>
      <c r="AV54" s="109">
        <v>16.137643557711002</v>
      </c>
      <c r="AW54" s="110">
        <v>1</v>
      </c>
    </row>
    <row r="55" spans="1:49" ht="12" customHeight="1">
      <c r="A55" s="507">
        <v>39843</v>
      </c>
      <c r="B55" s="114">
        <v>-2.1105228012598398E-3</v>
      </c>
      <c r="C55" s="115">
        <v>1</v>
      </c>
      <c r="D55" s="116">
        <v>-5.3184978255119002E-6</v>
      </c>
      <c r="E55" s="114">
        <v>136.76032486846401</v>
      </c>
      <c r="F55" s="115">
        <v>1.42748939786947</v>
      </c>
      <c r="G55" s="116">
        <v>0.34463474642161801</v>
      </c>
      <c r="H55" s="114">
        <v>0</v>
      </c>
      <c r="I55" s="115">
        <v>0</v>
      </c>
      <c r="J55" s="116">
        <v>0</v>
      </c>
      <c r="K55" s="114">
        <v>219.12594834620199</v>
      </c>
      <c r="L55" s="115">
        <v>14.729776474030199</v>
      </c>
      <c r="M55" s="116">
        <v>0.55219535135883202</v>
      </c>
      <c r="N55" s="116"/>
      <c r="O55" s="116"/>
      <c r="P55" s="116"/>
      <c r="Q55" s="114">
        <v>0</v>
      </c>
      <c r="R55" s="115">
        <v>0</v>
      </c>
      <c r="S55" s="116">
        <v>0</v>
      </c>
      <c r="T55" s="114">
        <v>13.429409038022399</v>
      </c>
      <c r="U55" s="115">
        <v>57.644930125215701</v>
      </c>
      <c r="V55" s="116">
        <v>3.3841985845401198E-2</v>
      </c>
      <c r="W55" s="116"/>
      <c r="X55" s="116"/>
      <c r="Y55" s="116"/>
      <c r="Z55" s="114">
        <v>27.5132900084099</v>
      </c>
      <c r="AA55" s="115">
        <v>78.854544496810107</v>
      </c>
      <c r="AB55" s="116">
        <v>6.93332348719745E-2</v>
      </c>
      <c r="AC55" s="114">
        <v>40.942699046432402</v>
      </c>
      <c r="AD55" s="115">
        <v>71.897685433565698</v>
      </c>
      <c r="AE55" s="116">
        <v>0.103175220717376</v>
      </c>
      <c r="AF55" s="114"/>
      <c r="AG55" s="115"/>
      <c r="AH55" s="116"/>
      <c r="AI55" s="114"/>
      <c r="AJ55" s="115"/>
      <c r="AK55" s="116"/>
      <c r="AL55" s="114"/>
      <c r="AM55" s="114"/>
      <c r="AN55" s="116"/>
      <c r="AO55" s="114"/>
      <c r="AP55" s="115"/>
      <c r="AQ55" s="116"/>
      <c r="AR55" s="114"/>
      <c r="AS55" s="115"/>
      <c r="AT55" s="116"/>
      <c r="AU55" s="114">
        <v>396.826861738297</v>
      </c>
      <c r="AV55" s="115">
        <v>16.0436641641761</v>
      </c>
      <c r="AW55" s="116">
        <v>1</v>
      </c>
    </row>
    <row r="56" spans="1:49" ht="12" customHeight="1">
      <c r="A56" s="510">
        <v>39871</v>
      </c>
      <c r="B56" s="108">
        <v>-0.12274082660765399</v>
      </c>
      <c r="C56" s="109">
        <v>1.4998783134818301</v>
      </c>
      <c r="D56" s="110">
        <v>-3.1928626889740402E-4</v>
      </c>
      <c r="E56" s="108">
        <v>102.019782256562</v>
      </c>
      <c r="F56" s="109">
        <v>1.001116774907</v>
      </c>
      <c r="G56" s="110">
        <v>0.26538452225473302</v>
      </c>
      <c r="H56" s="108">
        <v>0</v>
      </c>
      <c r="I56" s="109">
        <v>0</v>
      </c>
      <c r="J56" s="110">
        <v>0</v>
      </c>
      <c r="K56" s="108">
        <v>240.65877327084701</v>
      </c>
      <c r="L56" s="109">
        <v>16.585508008864799</v>
      </c>
      <c r="M56" s="110">
        <v>0.62602675832299903</v>
      </c>
      <c r="N56" s="110"/>
      <c r="O56" s="110"/>
      <c r="P56" s="110"/>
      <c r="Q56" s="108">
        <v>0</v>
      </c>
      <c r="R56" s="109">
        <v>0</v>
      </c>
      <c r="S56" s="110">
        <v>0</v>
      </c>
      <c r="T56" s="108">
        <v>15.5411391358272</v>
      </c>
      <c r="U56" s="109">
        <v>59.564631260793298</v>
      </c>
      <c r="V56" s="110">
        <v>4.0427235714772802E-2</v>
      </c>
      <c r="W56" s="110"/>
      <c r="X56" s="110"/>
      <c r="Y56" s="110"/>
      <c r="Z56" s="108">
        <v>26.325548989805899</v>
      </c>
      <c r="AA56" s="109">
        <v>83.177341567823007</v>
      </c>
      <c r="AB56" s="110">
        <v>6.84807699763917E-2</v>
      </c>
      <c r="AC56" s="108">
        <v>41.866688125633097</v>
      </c>
      <c r="AD56" s="109">
        <v>74.412176882373501</v>
      </c>
      <c r="AE56" s="110">
        <v>0.108908005691165</v>
      </c>
      <c r="AF56" s="108"/>
      <c r="AG56" s="109"/>
      <c r="AH56" s="110"/>
      <c r="AI56" s="108"/>
      <c r="AJ56" s="109"/>
      <c r="AK56" s="110"/>
      <c r="AL56" s="108"/>
      <c r="AM56" s="108"/>
      <c r="AN56" s="110"/>
      <c r="AO56" s="108"/>
      <c r="AP56" s="109"/>
      <c r="AQ56" s="110"/>
      <c r="AR56" s="108"/>
      <c r="AS56" s="109"/>
      <c r="AT56" s="110"/>
      <c r="AU56" s="108">
        <v>384.42250282643499</v>
      </c>
      <c r="AV56" s="109">
        <v>18.745287335128399</v>
      </c>
      <c r="AW56" s="110">
        <v>1</v>
      </c>
    </row>
    <row r="57" spans="1:49" ht="12" customHeight="1">
      <c r="A57" s="507">
        <v>39903</v>
      </c>
      <c r="B57" s="114">
        <v>-5.0601532623317798E-2</v>
      </c>
      <c r="C57" s="115">
        <v>1.5304358276024099</v>
      </c>
      <c r="D57" s="116">
        <v>-1.3251036637067199E-4</v>
      </c>
      <c r="E57" s="114">
        <v>96.267391421371499</v>
      </c>
      <c r="F57" s="115">
        <v>1.00000151052107</v>
      </c>
      <c r="G57" s="116">
        <v>0.25209567073303502</v>
      </c>
      <c r="H57" s="114">
        <v>0</v>
      </c>
      <c r="I57" s="115">
        <v>0</v>
      </c>
      <c r="J57" s="116">
        <v>0</v>
      </c>
      <c r="K57" s="114">
        <v>245.665279964078</v>
      </c>
      <c r="L57" s="115">
        <v>16.663735785372101</v>
      </c>
      <c r="M57" s="116">
        <v>0.64332431380927801</v>
      </c>
      <c r="N57" s="116"/>
      <c r="O57" s="116"/>
      <c r="P57" s="116"/>
      <c r="Q57" s="114">
        <v>0</v>
      </c>
      <c r="R57" s="115">
        <v>0</v>
      </c>
      <c r="S57" s="116">
        <v>0</v>
      </c>
      <c r="T57" s="114">
        <v>15.628258196505801</v>
      </c>
      <c r="U57" s="115">
        <v>48.686375278194298</v>
      </c>
      <c r="V57" s="116">
        <v>4.0925760782197097E-2</v>
      </c>
      <c r="W57" s="116"/>
      <c r="X57" s="116"/>
      <c r="Y57" s="116"/>
      <c r="Z57" s="114">
        <v>24.358155219137601</v>
      </c>
      <c r="AA57" s="115">
        <v>82.385323993330601</v>
      </c>
      <c r="AB57" s="116">
        <v>6.3786765041860705E-2</v>
      </c>
      <c r="AC57" s="114">
        <v>39.986413415643298</v>
      </c>
      <c r="AD57" s="115">
        <v>69.214453527990898</v>
      </c>
      <c r="AE57" s="116">
        <v>0.104712525824058</v>
      </c>
      <c r="AF57" s="114"/>
      <c r="AG57" s="115"/>
      <c r="AH57" s="116"/>
      <c r="AI57" s="114"/>
      <c r="AJ57" s="115"/>
      <c r="AK57" s="116"/>
      <c r="AL57" s="114"/>
      <c r="AM57" s="114"/>
      <c r="AN57" s="116"/>
      <c r="AO57" s="114"/>
      <c r="AP57" s="115"/>
      <c r="AQ57" s="116"/>
      <c r="AR57" s="114"/>
      <c r="AS57" s="115"/>
      <c r="AT57" s="116"/>
      <c r="AU57" s="114">
        <v>381.86848326846899</v>
      </c>
      <c r="AV57" s="115">
        <v>18.217060004379899</v>
      </c>
      <c r="AW57" s="116">
        <v>1</v>
      </c>
    </row>
    <row r="58" spans="1:49" ht="12" customHeight="1">
      <c r="A58" s="510">
        <v>39933</v>
      </c>
      <c r="B58" s="108">
        <v>-0.25639625061872801</v>
      </c>
      <c r="C58" s="109">
        <v>1.5343476901822199</v>
      </c>
      <c r="D58" s="110">
        <v>-6.3630986797601197E-4</v>
      </c>
      <c r="E58" s="108">
        <v>96.440313979957807</v>
      </c>
      <c r="F58" s="109">
        <v>1.00080541994367</v>
      </c>
      <c r="G58" s="110">
        <v>0.239340174858507</v>
      </c>
      <c r="H58" s="108">
        <v>0</v>
      </c>
      <c r="I58" s="109">
        <v>0</v>
      </c>
      <c r="J58" s="110">
        <v>0</v>
      </c>
      <c r="K58" s="108">
        <v>264.74846113488297</v>
      </c>
      <c r="L58" s="109">
        <v>10.402736660452099</v>
      </c>
      <c r="M58" s="110">
        <v>0.657037916681939</v>
      </c>
      <c r="N58" s="110"/>
      <c r="O58" s="110"/>
      <c r="P58" s="110"/>
      <c r="Q58" s="108">
        <v>0</v>
      </c>
      <c r="R58" s="109">
        <v>0</v>
      </c>
      <c r="S58" s="110">
        <v>0</v>
      </c>
      <c r="T58" s="108">
        <v>15.751644310787301</v>
      </c>
      <c r="U58" s="109">
        <v>41.224603938526002</v>
      </c>
      <c r="V58" s="110">
        <v>3.9091549457588103E-2</v>
      </c>
      <c r="W58" s="108">
        <v>4.0022511241444496</v>
      </c>
      <c r="X58" s="109">
        <v>124.49952903534999</v>
      </c>
      <c r="Y58" s="110">
        <v>9.9325628914839498E-3</v>
      </c>
      <c r="Z58" s="108">
        <v>25.457966317903601</v>
      </c>
      <c r="AA58" s="109">
        <v>75.0083828270526</v>
      </c>
      <c r="AB58" s="110">
        <v>6.3180156291644696E-2</v>
      </c>
      <c r="AC58" s="108">
        <v>42.010060853519697</v>
      </c>
      <c r="AD58" s="109">
        <v>63.284170592886802</v>
      </c>
      <c r="AE58" s="110">
        <v>0.10425821832753</v>
      </c>
      <c r="AF58" s="108"/>
      <c r="AG58" s="109"/>
      <c r="AH58" s="110"/>
      <c r="AI58" s="108"/>
      <c r="AJ58" s="109"/>
      <c r="AK58" s="110"/>
      <c r="AL58" s="108"/>
      <c r="AM58" s="108"/>
      <c r="AN58" s="110"/>
      <c r="AO58" s="108"/>
      <c r="AP58" s="109"/>
      <c r="AQ58" s="110"/>
      <c r="AR58" s="108"/>
      <c r="AS58" s="109"/>
      <c r="AT58" s="110"/>
      <c r="AU58" s="108">
        <v>402.94243971774199</v>
      </c>
      <c r="AV58" s="109">
        <v>13.6639580455351</v>
      </c>
      <c r="AW58" s="110">
        <v>1</v>
      </c>
    </row>
    <row r="59" spans="1:49" ht="12" customHeight="1">
      <c r="A59" s="507">
        <v>39962</v>
      </c>
      <c r="B59" s="114">
        <v>-3.9555411648017798E-2</v>
      </c>
      <c r="C59" s="115">
        <v>1.36151816917614</v>
      </c>
      <c r="D59" s="116">
        <v>-1.01606916522574E-4</v>
      </c>
      <c r="E59" s="114">
        <v>71.844935144006499</v>
      </c>
      <c r="F59" s="115">
        <v>1</v>
      </c>
      <c r="G59" s="116">
        <v>0.184549775204086</v>
      </c>
      <c r="H59" s="114">
        <v>0</v>
      </c>
      <c r="I59" s="115">
        <v>0</v>
      </c>
      <c r="J59" s="116">
        <v>0</v>
      </c>
      <c r="K59" s="114">
        <v>271.58258046404399</v>
      </c>
      <c r="L59" s="115">
        <v>17.914924813188801</v>
      </c>
      <c r="M59" s="116">
        <v>0.69762056397605599</v>
      </c>
      <c r="N59" s="116"/>
      <c r="O59" s="116"/>
      <c r="P59" s="116"/>
      <c r="Q59" s="114">
        <v>0</v>
      </c>
      <c r="R59" s="115">
        <v>0</v>
      </c>
      <c r="S59" s="116">
        <v>0</v>
      </c>
      <c r="T59" s="114">
        <v>12.055073921457099</v>
      </c>
      <c r="U59" s="115">
        <v>39.444435934930901</v>
      </c>
      <c r="V59" s="116">
        <v>3.0966152002423399E-2</v>
      </c>
      <c r="W59" s="114">
        <v>10.0698447674209</v>
      </c>
      <c r="X59" s="115">
        <v>117.65567825750701</v>
      </c>
      <c r="Y59" s="116">
        <v>2.58666471678567E-2</v>
      </c>
      <c r="Z59" s="114">
        <v>23.785537027478298</v>
      </c>
      <c r="AA59" s="115">
        <v>64.219992100811197</v>
      </c>
      <c r="AB59" s="116">
        <v>6.1098468566100197E-2</v>
      </c>
      <c r="AC59" s="114">
        <v>45.910455716356303</v>
      </c>
      <c r="AD59" s="115">
        <v>69.434880515180694</v>
      </c>
      <c r="AE59" s="116">
        <v>0.11793126773638</v>
      </c>
      <c r="AF59" s="114"/>
      <c r="AG59" s="115"/>
      <c r="AH59" s="116"/>
      <c r="AI59" s="114"/>
      <c r="AJ59" s="115"/>
      <c r="AK59" s="116"/>
      <c r="AL59" s="114"/>
      <c r="AM59" s="114"/>
      <c r="AN59" s="116"/>
      <c r="AO59" s="114"/>
      <c r="AP59" s="115"/>
      <c r="AQ59" s="116"/>
      <c r="AR59" s="114"/>
      <c r="AS59" s="115"/>
      <c r="AT59" s="116"/>
      <c r="AU59" s="114">
        <v>389.29841591275903</v>
      </c>
      <c r="AV59" s="115">
        <v>20.8684911393268</v>
      </c>
      <c r="AW59" s="116">
        <v>1</v>
      </c>
    </row>
    <row r="60" spans="1:49" ht="12" customHeight="1">
      <c r="A60" s="510">
        <v>39994</v>
      </c>
      <c r="B60" s="108">
        <v>-8.5349391931185806E-2</v>
      </c>
      <c r="C60" s="109">
        <v>1.49990589729177</v>
      </c>
      <c r="D60" s="110">
        <v>-2.1473199661085801E-4</v>
      </c>
      <c r="E60" s="108">
        <v>70.152278370254507</v>
      </c>
      <c r="F60" s="109">
        <v>1.0004639559945601</v>
      </c>
      <c r="G60" s="110">
        <v>0.17649731838032301</v>
      </c>
      <c r="H60" s="108">
        <v>0</v>
      </c>
      <c r="I60" s="109">
        <v>0</v>
      </c>
      <c r="J60" s="110">
        <v>0</v>
      </c>
      <c r="K60" s="108">
        <v>273.09755829013301</v>
      </c>
      <c r="L60" s="109">
        <v>15.3252350008155</v>
      </c>
      <c r="M60" s="110">
        <v>0.68709082319499004</v>
      </c>
      <c r="N60" s="110"/>
      <c r="O60" s="110"/>
      <c r="P60" s="110"/>
      <c r="Q60" s="108">
        <v>0</v>
      </c>
      <c r="R60" s="109">
        <v>0</v>
      </c>
      <c r="S60" s="110">
        <v>0</v>
      </c>
      <c r="T60" s="108">
        <v>8.4792677162450296</v>
      </c>
      <c r="U60" s="109">
        <v>30.1046769938864</v>
      </c>
      <c r="V60" s="110">
        <v>2.1333134839148098E-2</v>
      </c>
      <c r="W60" s="108">
        <v>22.116909329565701</v>
      </c>
      <c r="X60" s="109">
        <v>107.43050265962501</v>
      </c>
      <c r="Y60" s="110">
        <v>5.5644310893603902E-2</v>
      </c>
      <c r="Z60" s="108">
        <v>23.708708104683701</v>
      </c>
      <c r="AA60" s="109">
        <v>44.291924735411001</v>
      </c>
      <c r="AB60" s="110">
        <v>5.9649144688546402E-2</v>
      </c>
      <c r="AC60" s="108">
        <v>54.3048851504944</v>
      </c>
      <c r="AD60" s="109">
        <v>67.791334187322093</v>
      </c>
      <c r="AE60" s="110">
        <v>0.13662659042129799</v>
      </c>
      <c r="AF60" s="108"/>
      <c r="AG60" s="109"/>
      <c r="AH60" s="110"/>
      <c r="AI60" s="108"/>
      <c r="AJ60" s="109"/>
      <c r="AK60" s="110"/>
      <c r="AL60" s="108"/>
      <c r="AM60" s="108"/>
      <c r="AN60" s="110"/>
      <c r="AO60" s="108"/>
      <c r="AP60" s="109"/>
      <c r="AQ60" s="110"/>
      <c r="AR60" s="108"/>
      <c r="AS60" s="109"/>
      <c r="AT60" s="110"/>
      <c r="AU60" s="108">
        <v>397.46937241895</v>
      </c>
      <c r="AV60" s="109">
        <v>19.963054492917099</v>
      </c>
      <c r="AW60" s="110">
        <v>1</v>
      </c>
    </row>
    <row r="61" spans="1:49" ht="12" customHeight="1">
      <c r="A61" s="507">
        <v>40025</v>
      </c>
      <c r="B61" s="114">
        <v>-1.1845766466431399E-2</v>
      </c>
      <c r="C61" s="115">
        <v>1.49990616954558</v>
      </c>
      <c r="D61" s="116">
        <v>-2.7556216749299398E-5</v>
      </c>
      <c r="E61" s="114">
        <v>94.085311191265802</v>
      </c>
      <c r="F61" s="115">
        <v>1.02760465797106</v>
      </c>
      <c r="G61" s="116">
        <v>0.218865975068716</v>
      </c>
      <c r="H61" s="114">
        <v>0</v>
      </c>
      <c r="I61" s="115">
        <v>0</v>
      </c>
      <c r="J61" s="116">
        <v>0</v>
      </c>
      <c r="K61" s="114">
        <v>281.22580316048902</v>
      </c>
      <c r="L61" s="115">
        <v>12.4722354136645</v>
      </c>
      <c r="M61" s="116">
        <v>0.65420158411419804</v>
      </c>
      <c r="N61" s="116"/>
      <c r="O61" s="116"/>
      <c r="P61" s="116"/>
      <c r="Q61" s="114">
        <v>0</v>
      </c>
      <c r="R61" s="115">
        <v>0</v>
      </c>
      <c r="S61" s="116">
        <v>0</v>
      </c>
      <c r="T61" s="114">
        <v>4.3881472897560698</v>
      </c>
      <c r="U61" s="115">
        <v>28.467723911385299</v>
      </c>
      <c r="V61" s="116">
        <v>1.0207928561400801E-2</v>
      </c>
      <c r="W61" s="114">
        <v>32.560027988393699</v>
      </c>
      <c r="X61" s="115">
        <v>94.927409704178103</v>
      </c>
      <c r="Y61" s="116">
        <v>7.5742771998250399E-2</v>
      </c>
      <c r="Z61" s="114">
        <v>17.628927563076399</v>
      </c>
      <c r="AA61" s="115">
        <v>32.727017458301198</v>
      </c>
      <c r="AB61" s="116">
        <v>4.1009296474184102E-2</v>
      </c>
      <c r="AC61" s="114">
        <v>54.577102841226299</v>
      </c>
      <c r="AD61" s="115">
        <v>69.492547332945605</v>
      </c>
      <c r="AE61" s="116">
        <v>0.12695999703383501</v>
      </c>
      <c r="AF61" s="114"/>
      <c r="AG61" s="115"/>
      <c r="AH61" s="116"/>
      <c r="AI61" s="114"/>
      <c r="AJ61" s="115"/>
      <c r="AK61" s="116"/>
      <c r="AL61" s="114"/>
      <c r="AM61" s="114"/>
      <c r="AN61" s="116"/>
      <c r="AO61" s="114"/>
      <c r="AP61" s="115"/>
      <c r="AQ61" s="116"/>
      <c r="AR61" s="114"/>
      <c r="AS61" s="115"/>
      <c r="AT61" s="116"/>
      <c r="AU61" s="114">
        <v>429.87637142651499</v>
      </c>
      <c r="AV61" s="115">
        <v>17.206646579636601</v>
      </c>
      <c r="AW61" s="116">
        <v>1</v>
      </c>
    </row>
    <row r="62" spans="1:49" ht="12" customHeight="1">
      <c r="A62" s="510">
        <v>40056</v>
      </c>
      <c r="B62" s="108">
        <v>-3.66922192801147E-2</v>
      </c>
      <c r="C62" s="109">
        <v>1.4999104190109001</v>
      </c>
      <c r="D62" s="110">
        <v>-8.9301213587428496E-5</v>
      </c>
      <c r="E62" s="108">
        <v>79.683995931111099</v>
      </c>
      <c r="F62" s="109">
        <v>1.0582237853199601</v>
      </c>
      <c r="G62" s="110">
        <v>0.19393423673340901</v>
      </c>
      <c r="H62" s="108">
        <v>0</v>
      </c>
      <c r="I62" s="109">
        <v>0</v>
      </c>
      <c r="J62" s="110">
        <v>0</v>
      </c>
      <c r="K62" s="108">
        <v>272.98836277690799</v>
      </c>
      <c r="L62" s="109">
        <v>11.15638288733</v>
      </c>
      <c r="M62" s="110">
        <v>0.66439677319912804</v>
      </c>
      <c r="N62" s="110"/>
      <c r="O62" s="110"/>
      <c r="P62" s="110"/>
      <c r="Q62" s="108">
        <v>0</v>
      </c>
      <c r="R62" s="109">
        <v>0</v>
      </c>
      <c r="S62" s="110">
        <v>0</v>
      </c>
      <c r="T62" s="108">
        <v>2.7162911193652599</v>
      </c>
      <c r="U62" s="109">
        <v>16.167070999600799</v>
      </c>
      <c r="V62" s="110">
        <v>6.6108863997640802E-3</v>
      </c>
      <c r="W62" s="108">
        <v>46.375625804549102</v>
      </c>
      <c r="X62" s="109">
        <v>85.615319838283199</v>
      </c>
      <c r="Y62" s="110">
        <v>0.112868606654902</v>
      </c>
      <c r="Z62" s="108">
        <v>9.1539467044259908</v>
      </c>
      <c r="AA62" s="109">
        <v>30.502609612738699</v>
      </c>
      <c r="AB62" s="110">
        <v>2.2278798226383199E-2</v>
      </c>
      <c r="AC62" s="108">
        <v>58.245863628340302</v>
      </c>
      <c r="AD62" s="109">
        <v>73.715067519252699</v>
      </c>
      <c r="AE62" s="110">
        <v>0.14175829128105</v>
      </c>
      <c r="AF62" s="108"/>
      <c r="AG62" s="109"/>
      <c r="AH62" s="110"/>
      <c r="AI62" s="108"/>
      <c r="AJ62" s="109"/>
      <c r="AK62" s="110"/>
      <c r="AL62" s="108"/>
      <c r="AM62" s="108"/>
      <c r="AN62" s="110"/>
      <c r="AO62" s="108"/>
      <c r="AP62" s="109"/>
      <c r="AQ62" s="110"/>
      <c r="AR62" s="108"/>
      <c r="AS62" s="109"/>
      <c r="AT62" s="110"/>
      <c r="AU62" s="108">
        <v>410.88153011707902</v>
      </c>
      <c r="AV62" s="109">
        <v>18.065683349744202</v>
      </c>
      <c r="AW62" s="110">
        <v>1</v>
      </c>
    </row>
    <row r="63" spans="1:49" ht="12" customHeight="1">
      <c r="A63" s="507">
        <v>40086</v>
      </c>
      <c r="B63" s="114">
        <v>-4.4865892423945298E-3</v>
      </c>
      <c r="C63" s="115">
        <v>1.4999104190109001</v>
      </c>
      <c r="D63" s="116">
        <v>-1.0593890085751499E-5</v>
      </c>
      <c r="E63" s="114">
        <v>75.869823622192499</v>
      </c>
      <c r="F63" s="115">
        <v>1.00284293456206</v>
      </c>
      <c r="G63" s="116">
        <v>0.17914645822354999</v>
      </c>
      <c r="H63" s="114">
        <v>0</v>
      </c>
      <c r="I63" s="115">
        <v>0</v>
      </c>
      <c r="J63" s="116">
        <v>0</v>
      </c>
      <c r="K63" s="114">
        <v>281.844590604063</v>
      </c>
      <c r="L63" s="115">
        <v>21.646119725215101</v>
      </c>
      <c r="M63" s="116">
        <v>0.66550121992658795</v>
      </c>
      <c r="N63" s="116"/>
      <c r="O63" s="116"/>
      <c r="P63" s="116"/>
      <c r="Q63" s="114">
        <v>0</v>
      </c>
      <c r="R63" s="115">
        <v>0</v>
      </c>
      <c r="S63" s="116">
        <v>0</v>
      </c>
      <c r="T63" s="114">
        <v>0.82903399907752595</v>
      </c>
      <c r="U63" s="115">
        <v>4.4980363886384103</v>
      </c>
      <c r="V63" s="116">
        <v>1.95754382429066E-3</v>
      </c>
      <c r="W63" s="114">
        <v>59.207910235646999</v>
      </c>
      <c r="X63" s="115">
        <v>75.294597620950995</v>
      </c>
      <c r="Y63" s="116">
        <v>0.1398037706052</v>
      </c>
      <c r="Z63" s="114">
        <v>5.7603767478116996</v>
      </c>
      <c r="AA63" s="115">
        <v>23.195656992907701</v>
      </c>
      <c r="AB63" s="116">
        <v>1.3601601310457E-2</v>
      </c>
      <c r="AC63" s="114">
        <v>65.797320982536306</v>
      </c>
      <c r="AD63" s="115">
        <v>69.841453372813703</v>
      </c>
      <c r="AE63" s="116">
        <v>0.15536291573994801</v>
      </c>
      <c r="AF63" s="114"/>
      <c r="AG63" s="115"/>
      <c r="AH63" s="116"/>
      <c r="AI63" s="114"/>
      <c r="AJ63" s="115"/>
      <c r="AK63" s="116"/>
      <c r="AL63" s="114"/>
      <c r="AM63" s="114"/>
      <c r="AN63" s="116"/>
      <c r="AO63" s="114"/>
      <c r="AP63" s="115"/>
      <c r="AQ63" s="116"/>
      <c r="AR63" s="114"/>
      <c r="AS63" s="115"/>
      <c r="AT63" s="116"/>
      <c r="AU63" s="114">
        <v>423.50724861954899</v>
      </c>
      <c r="AV63" s="115">
        <v>25.4356134484058</v>
      </c>
      <c r="AW63" s="116">
        <v>1</v>
      </c>
    </row>
    <row r="64" spans="1:49" ht="12" customHeight="1">
      <c r="A64" s="510">
        <v>40116</v>
      </c>
      <c r="B64" s="108">
        <v>-2.5716182257323199E-3</v>
      </c>
      <c r="C64" s="109">
        <v>1.4999104190109001</v>
      </c>
      <c r="D64" s="110">
        <v>-5.3139112627445501E-6</v>
      </c>
      <c r="E64" s="108">
        <v>107.868273425838</v>
      </c>
      <c r="F64" s="109">
        <v>1.0002273490746001</v>
      </c>
      <c r="G64" s="110">
        <v>0.22289561775334599</v>
      </c>
      <c r="H64" s="108">
        <v>0</v>
      </c>
      <c r="I64" s="109">
        <v>0</v>
      </c>
      <c r="J64" s="110">
        <v>0</v>
      </c>
      <c r="K64" s="108">
        <v>300.57668031340899</v>
      </c>
      <c r="L64" s="109">
        <v>15.068991243688201</v>
      </c>
      <c r="M64" s="110">
        <v>0.62110222693765005</v>
      </c>
      <c r="N64" s="110"/>
      <c r="O64" s="110"/>
      <c r="P64" s="110"/>
      <c r="Q64" s="108">
        <v>0</v>
      </c>
      <c r="R64" s="109">
        <v>0</v>
      </c>
      <c r="S64" s="110">
        <v>0</v>
      </c>
      <c r="T64" s="108">
        <v>0</v>
      </c>
      <c r="U64" s="109">
        <v>0</v>
      </c>
      <c r="V64" s="110">
        <v>0</v>
      </c>
      <c r="W64" s="108">
        <v>72.4617082041906</v>
      </c>
      <c r="X64" s="109">
        <v>66.392668802440497</v>
      </c>
      <c r="Y64" s="110">
        <v>0.14973260163230701</v>
      </c>
      <c r="Z64" s="108">
        <v>3.0366641547790501</v>
      </c>
      <c r="AA64" s="109">
        <v>12.4793839535307</v>
      </c>
      <c r="AB64" s="110">
        <v>6.2748675879592802E-3</v>
      </c>
      <c r="AC64" s="108">
        <v>75.498372358969604</v>
      </c>
      <c r="AD64" s="109">
        <v>64.224191066408494</v>
      </c>
      <c r="AE64" s="110">
        <v>0.15600746922026701</v>
      </c>
      <c r="AF64" s="108"/>
      <c r="AG64" s="109"/>
      <c r="AH64" s="110"/>
      <c r="AI64" s="108"/>
      <c r="AJ64" s="109"/>
      <c r="AK64" s="110"/>
      <c r="AL64" s="108"/>
      <c r="AM64" s="108"/>
      <c r="AN64" s="110"/>
      <c r="AO64" s="108"/>
      <c r="AP64" s="109"/>
      <c r="AQ64" s="110"/>
      <c r="AR64" s="108"/>
      <c r="AS64" s="109"/>
      <c r="AT64" s="110"/>
      <c r="AU64" s="108">
        <v>483.94075447999001</v>
      </c>
      <c r="AV64" s="109">
        <v>19.6017228441812</v>
      </c>
      <c r="AW64" s="110">
        <v>1</v>
      </c>
    </row>
    <row r="65" spans="1:49" ht="12" customHeight="1">
      <c r="A65" s="507">
        <v>40147</v>
      </c>
      <c r="B65" s="114">
        <v>-8.8134775776776697E-2</v>
      </c>
      <c r="C65" s="115">
        <v>1.4999104190109001</v>
      </c>
      <c r="D65" s="116">
        <v>-1.87072323986352E-4</v>
      </c>
      <c r="E65" s="114">
        <v>93.887910069255298</v>
      </c>
      <c r="F65" s="115">
        <v>1.00311328577891</v>
      </c>
      <c r="G65" s="116">
        <v>0.19928376031002801</v>
      </c>
      <c r="H65" s="114">
        <v>0</v>
      </c>
      <c r="I65" s="115">
        <v>0</v>
      </c>
      <c r="J65" s="116">
        <v>0</v>
      </c>
      <c r="K65" s="114">
        <v>300.60845762551003</v>
      </c>
      <c r="L65" s="115">
        <v>17.399021747359502</v>
      </c>
      <c r="M65" s="116">
        <v>0.63806281098833695</v>
      </c>
      <c r="N65" s="116"/>
      <c r="O65" s="116"/>
      <c r="P65" s="116"/>
      <c r="Q65" s="114">
        <v>0</v>
      </c>
      <c r="R65" s="115">
        <v>0</v>
      </c>
      <c r="S65" s="116">
        <v>0</v>
      </c>
      <c r="T65" s="114">
        <v>0</v>
      </c>
      <c r="U65" s="115">
        <v>0</v>
      </c>
      <c r="V65" s="116">
        <v>0</v>
      </c>
      <c r="W65" s="114">
        <v>76.167199399798307</v>
      </c>
      <c r="X65" s="115">
        <v>64.373388525777997</v>
      </c>
      <c r="Y65" s="116">
        <v>0.161670292772296</v>
      </c>
      <c r="Z65" s="114">
        <v>0.55131640972456797</v>
      </c>
      <c r="AA65" s="115">
        <v>4.2175922612469199</v>
      </c>
      <c r="AB65" s="116">
        <v>1.1702082533256201E-3</v>
      </c>
      <c r="AC65" s="114">
        <v>76.718515809522799</v>
      </c>
      <c r="AD65" s="115">
        <v>63.941095522312899</v>
      </c>
      <c r="AE65" s="116">
        <v>0.162840501025621</v>
      </c>
      <c r="AF65" s="114"/>
      <c r="AG65" s="115"/>
      <c r="AH65" s="116"/>
      <c r="AI65" s="114"/>
      <c r="AJ65" s="115"/>
      <c r="AK65" s="116"/>
      <c r="AL65" s="114"/>
      <c r="AM65" s="114"/>
      <c r="AN65" s="116"/>
      <c r="AO65" s="114"/>
      <c r="AP65" s="115"/>
      <c r="AQ65" s="116"/>
      <c r="AR65" s="114"/>
      <c r="AS65" s="115"/>
      <c r="AT65" s="116"/>
      <c r="AU65" s="114">
        <v>471.12674872851102</v>
      </c>
      <c r="AV65" s="115">
        <v>21.709626295688999</v>
      </c>
      <c r="AW65" s="116">
        <v>1</v>
      </c>
    </row>
    <row r="66" spans="1:49" ht="12" customHeight="1">
      <c r="A66" s="510">
        <v>40178</v>
      </c>
      <c r="B66" s="108">
        <v>-2.7822912029776801E-2</v>
      </c>
      <c r="C66" s="109">
        <v>1.4999104190109001</v>
      </c>
      <c r="D66" s="110">
        <v>-6.2223613588582101E-5</v>
      </c>
      <c r="E66" s="108">
        <v>58.300860606360501</v>
      </c>
      <c r="F66" s="109">
        <v>1.01450012251573</v>
      </c>
      <c r="G66" s="110">
        <v>0.13038499415048699</v>
      </c>
      <c r="H66" s="108">
        <v>0</v>
      </c>
      <c r="I66" s="109">
        <v>0</v>
      </c>
      <c r="J66" s="110">
        <v>0</v>
      </c>
      <c r="K66" s="108">
        <v>312.27634972024498</v>
      </c>
      <c r="L66" s="109">
        <v>19.099472674060099</v>
      </c>
      <c r="M66" s="110">
        <v>0.69837991426094803</v>
      </c>
      <c r="N66" s="110"/>
      <c r="O66" s="110"/>
      <c r="P66" s="110"/>
      <c r="Q66" s="108">
        <v>0</v>
      </c>
      <c r="R66" s="109">
        <v>0</v>
      </c>
      <c r="S66" s="110">
        <v>0</v>
      </c>
      <c r="T66" s="108">
        <v>0</v>
      </c>
      <c r="U66" s="109">
        <v>0</v>
      </c>
      <c r="V66" s="110">
        <v>0</v>
      </c>
      <c r="W66" s="108">
        <v>76.594557225795995</v>
      </c>
      <c r="X66" s="109">
        <v>63.872103169045502</v>
      </c>
      <c r="Y66" s="110">
        <v>0.17129731520215399</v>
      </c>
      <c r="Z66" s="108">
        <v>0</v>
      </c>
      <c r="AA66" s="109">
        <v>0</v>
      </c>
      <c r="AB66" s="110">
        <v>0</v>
      </c>
      <c r="AC66" s="108">
        <v>76.594557225795995</v>
      </c>
      <c r="AD66" s="109">
        <v>63.872103169045502</v>
      </c>
      <c r="AE66" s="110">
        <v>0.17129731520215399</v>
      </c>
      <c r="AF66" s="108"/>
      <c r="AG66" s="109"/>
      <c r="AH66" s="110"/>
      <c r="AI66" s="108"/>
      <c r="AJ66" s="109"/>
      <c r="AK66" s="110"/>
      <c r="AL66" s="108"/>
      <c r="AM66" s="108"/>
      <c r="AN66" s="110"/>
      <c r="AO66" s="108"/>
      <c r="AP66" s="109"/>
      <c r="AQ66" s="110"/>
      <c r="AR66" s="108"/>
      <c r="AS66" s="109"/>
      <c r="AT66" s="110"/>
      <c r="AU66" s="108">
        <v>447.14394464037099</v>
      </c>
      <c r="AV66" s="109">
        <v>24.4103160759194</v>
      </c>
      <c r="AW66" s="110">
        <v>1</v>
      </c>
    </row>
    <row r="67" spans="1:49" ht="12" customHeight="1">
      <c r="A67" s="507">
        <v>40207</v>
      </c>
      <c r="B67" s="114">
        <v>-9.5499571110000004E-3</v>
      </c>
      <c r="C67" s="115">
        <v>2</v>
      </c>
      <c r="D67" s="116">
        <v>-1.80045597926266E-5</v>
      </c>
      <c r="E67" s="114">
        <v>99.060708441870602</v>
      </c>
      <c r="F67" s="115">
        <v>1.14743631244109</v>
      </c>
      <c r="G67" s="116">
        <v>0.186759419703284</v>
      </c>
      <c r="H67" s="114">
        <v>0</v>
      </c>
      <c r="I67" s="115">
        <v>0</v>
      </c>
      <c r="J67" s="116">
        <v>0</v>
      </c>
      <c r="K67" s="114">
        <v>345.32902507832</v>
      </c>
      <c r="L67" s="115">
        <v>11.4382607529556</v>
      </c>
      <c r="M67" s="116">
        <v>0.65104973853657599</v>
      </c>
      <c r="N67" s="116"/>
      <c r="O67" s="116"/>
      <c r="P67" s="116"/>
      <c r="Q67" s="114">
        <v>0</v>
      </c>
      <c r="R67" s="115">
        <v>0</v>
      </c>
      <c r="S67" s="116">
        <v>0</v>
      </c>
      <c r="T67" s="114">
        <v>0</v>
      </c>
      <c r="U67" s="115">
        <v>0</v>
      </c>
      <c r="V67" s="116">
        <v>0</v>
      </c>
      <c r="W67" s="114">
        <v>86.038622616841195</v>
      </c>
      <c r="X67" s="115">
        <v>66.758104649345597</v>
      </c>
      <c r="Y67" s="116">
        <v>0.16220884631993299</v>
      </c>
      <c r="Z67" s="114">
        <v>0</v>
      </c>
      <c r="AA67" s="115">
        <v>0</v>
      </c>
      <c r="AB67" s="116">
        <v>0</v>
      </c>
      <c r="AC67" s="114">
        <v>86.038622616841195</v>
      </c>
      <c r="AD67" s="115">
        <v>66.758104649345597</v>
      </c>
      <c r="AE67" s="116">
        <v>0.16220884631993299</v>
      </c>
      <c r="AF67" s="114"/>
      <c r="AG67" s="115"/>
      <c r="AH67" s="116"/>
      <c r="AI67" s="114"/>
      <c r="AJ67" s="115"/>
      <c r="AK67" s="116"/>
      <c r="AL67" s="114"/>
      <c r="AM67" s="114"/>
      <c r="AN67" s="116"/>
      <c r="AO67" s="114"/>
      <c r="AP67" s="115"/>
      <c r="AQ67" s="116"/>
      <c r="AR67" s="114"/>
      <c r="AS67" s="115"/>
      <c r="AT67" s="116"/>
      <c r="AU67" s="114">
        <v>530.41880617992103</v>
      </c>
      <c r="AV67" s="115">
        <v>18.489379213787199</v>
      </c>
      <c r="AW67" s="116">
        <v>1</v>
      </c>
    </row>
    <row r="68" spans="1:49" ht="12" customHeight="1">
      <c r="A68" s="510">
        <v>40235</v>
      </c>
      <c r="B68" s="108">
        <v>-1.0614866336237601E-2</v>
      </c>
      <c r="C68" s="109">
        <v>1</v>
      </c>
      <c r="D68" s="110">
        <v>-2.1592021117912499E-5</v>
      </c>
      <c r="E68" s="108">
        <v>88.352558202834999</v>
      </c>
      <c r="F68" s="109">
        <v>1</v>
      </c>
      <c r="G68" s="110">
        <v>0.17972061466516701</v>
      </c>
      <c r="H68" s="108">
        <v>0</v>
      </c>
      <c r="I68" s="109">
        <v>0</v>
      </c>
      <c r="J68" s="110">
        <v>0</v>
      </c>
      <c r="K68" s="108">
        <v>314.180386497857</v>
      </c>
      <c r="L68" s="109">
        <v>22.386214309390901</v>
      </c>
      <c r="M68" s="110">
        <v>0.63908384007971797</v>
      </c>
      <c r="N68" s="110"/>
      <c r="O68" s="110"/>
      <c r="P68" s="110"/>
      <c r="Q68" s="108">
        <v>0</v>
      </c>
      <c r="R68" s="109">
        <v>0</v>
      </c>
      <c r="S68" s="110">
        <v>0</v>
      </c>
      <c r="T68" s="108">
        <v>0</v>
      </c>
      <c r="U68" s="109">
        <v>0</v>
      </c>
      <c r="V68" s="110">
        <v>0</v>
      </c>
      <c r="W68" s="108">
        <v>89.088264573205507</v>
      </c>
      <c r="X68" s="109">
        <v>65.205271991605102</v>
      </c>
      <c r="Y68" s="110">
        <v>0.18121713727623301</v>
      </c>
      <c r="Z68" s="108">
        <v>0</v>
      </c>
      <c r="AA68" s="109">
        <v>0</v>
      </c>
      <c r="AB68" s="110">
        <v>0</v>
      </c>
      <c r="AC68" s="108">
        <v>89.088264573205507</v>
      </c>
      <c r="AD68" s="109">
        <v>65.205271991605102</v>
      </c>
      <c r="AE68" s="110">
        <v>0.18121713727623301</v>
      </c>
      <c r="AF68" s="108"/>
      <c r="AG68" s="109"/>
      <c r="AH68" s="110"/>
      <c r="AI68" s="108"/>
      <c r="AJ68" s="109"/>
      <c r="AK68" s="110"/>
      <c r="AL68" s="108"/>
      <c r="AM68" s="108"/>
      <c r="AN68" s="110"/>
      <c r="AO68" s="108"/>
      <c r="AP68" s="109"/>
      <c r="AQ68" s="110"/>
      <c r="AR68" s="108"/>
      <c r="AS68" s="109"/>
      <c r="AT68" s="110"/>
      <c r="AU68" s="108">
        <v>491.610594407561</v>
      </c>
      <c r="AV68" s="109">
        <v>26.302038118649001</v>
      </c>
      <c r="AW68" s="110">
        <v>1</v>
      </c>
    </row>
    <row r="69" spans="1:49" ht="12" customHeight="1">
      <c r="A69" s="507">
        <v>40268</v>
      </c>
      <c r="B69" s="114">
        <v>-0.157291504441438</v>
      </c>
      <c r="C69" s="115">
        <v>1.4999104190109001</v>
      </c>
      <c r="D69" s="116">
        <v>-3.4369882798013002E-4</v>
      </c>
      <c r="E69" s="114">
        <v>70.5523502533959</v>
      </c>
      <c r="F69" s="115">
        <v>1.0217454638237999</v>
      </c>
      <c r="G69" s="116">
        <v>0.15416446158008501</v>
      </c>
      <c r="H69" s="114">
        <v>0</v>
      </c>
      <c r="I69" s="115">
        <v>0</v>
      </c>
      <c r="J69" s="116">
        <v>0</v>
      </c>
      <c r="K69" s="114">
        <v>300.65621285854098</v>
      </c>
      <c r="L69" s="115">
        <v>12.5067021193531</v>
      </c>
      <c r="M69" s="116">
        <v>0.65696611111567205</v>
      </c>
      <c r="N69" s="116"/>
      <c r="O69" s="116"/>
      <c r="P69" s="116"/>
      <c r="Q69" s="114">
        <v>0</v>
      </c>
      <c r="R69" s="115">
        <v>0</v>
      </c>
      <c r="S69" s="116">
        <v>0</v>
      </c>
      <c r="T69" s="114">
        <v>0</v>
      </c>
      <c r="U69" s="115">
        <v>0</v>
      </c>
      <c r="V69" s="116">
        <v>0</v>
      </c>
      <c r="W69" s="114">
        <v>86.592140695707002</v>
      </c>
      <c r="X69" s="115">
        <v>63.378458992999697</v>
      </c>
      <c r="Y69" s="116">
        <v>0.18921312613222399</v>
      </c>
      <c r="Z69" s="114">
        <v>0</v>
      </c>
      <c r="AA69" s="115">
        <v>0</v>
      </c>
      <c r="AB69" s="116">
        <v>0</v>
      </c>
      <c r="AC69" s="114">
        <v>86.592140695707002</v>
      </c>
      <c r="AD69" s="115">
        <v>63.378458992999697</v>
      </c>
      <c r="AE69" s="116">
        <v>0.18921312613222399</v>
      </c>
      <c r="AF69" s="114"/>
      <c r="AG69" s="115"/>
      <c r="AH69" s="116"/>
      <c r="AI69" s="114"/>
      <c r="AJ69" s="115"/>
      <c r="AK69" s="116"/>
      <c r="AL69" s="114"/>
      <c r="AM69" s="114"/>
      <c r="AN69" s="116"/>
      <c r="AO69" s="114"/>
      <c r="AP69" s="115"/>
      <c r="AQ69" s="116"/>
      <c r="AR69" s="114"/>
      <c r="AS69" s="115"/>
      <c r="AT69" s="116"/>
      <c r="AU69" s="114">
        <v>457.64341230320201</v>
      </c>
      <c r="AV69" s="115">
        <v>20.356697068069899</v>
      </c>
      <c r="AW69" s="116">
        <v>1</v>
      </c>
    </row>
    <row r="70" spans="1:49" ht="12" customHeight="1">
      <c r="A70" s="510">
        <v>40298</v>
      </c>
      <c r="B70" s="108">
        <v>-0.18104962202747399</v>
      </c>
      <c r="C70" s="109">
        <v>1.3896693052570599</v>
      </c>
      <c r="D70" s="110">
        <v>-4.8775637258915598E-4</v>
      </c>
      <c r="E70" s="108">
        <v>41.4016940722938</v>
      </c>
      <c r="F70" s="109">
        <v>1.12709256287266</v>
      </c>
      <c r="G70" s="110">
        <v>0.111538151218474</v>
      </c>
      <c r="H70" s="108">
        <v>0</v>
      </c>
      <c r="I70" s="109">
        <v>0</v>
      </c>
      <c r="J70" s="110">
        <v>0</v>
      </c>
      <c r="K70" s="108">
        <v>240.33459480874299</v>
      </c>
      <c r="L70" s="109">
        <v>10.316310406586499</v>
      </c>
      <c r="M70" s="110">
        <v>0.64747293509294401</v>
      </c>
      <c r="N70" s="110"/>
      <c r="O70" s="110"/>
      <c r="P70" s="110"/>
      <c r="Q70" s="108">
        <v>0</v>
      </c>
      <c r="R70" s="109">
        <v>0</v>
      </c>
      <c r="S70" s="110">
        <v>0</v>
      </c>
      <c r="T70" s="108">
        <v>0</v>
      </c>
      <c r="U70" s="109">
        <v>0</v>
      </c>
      <c r="V70" s="110">
        <v>0</v>
      </c>
      <c r="W70" s="108">
        <v>89.633395481751293</v>
      </c>
      <c r="X70" s="109">
        <v>64.856404278944595</v>
      </c>
      <c r="Y70" s="110">
        <v>0.24147667006117099</v>
      </c>
      <c r="Z70" s="108">
        <v>0</v>
      </c>
      <c r="AA70" s="109">
        <v>0</v>
      </c>
      <c r="AB70" s="110">
        <v>0</v>
      </c>
      <c r="AC70" s="108">
        <v>89.633395481751293</v>
      </c>
      <c r="AD70" s="109">
        <v>64.856404278944595</v>
      </c>
      <c r="AE70" s="110">
        <v>0.24147667006117099</v>
      </c>
      <c r="AF70" s="108"/>
      <c r="AG70" s="109"/>
      <c r="AH70" s="110"/>
      <c r="AI70" s="108"/>
      <c r="AJ70" s="109"/>
      <c r="AK70" s="110"/>
      <c r="AL70" s="108"/>
      <c r="AM70" s="108"/>
      <c r="AN70" s="110"/>
      <c r="AO70" s="108"/>
      <c r="AP70" s="109"/>
      <c r="AQ70" s="110"/>
      <c r="AR70" s="108"/>
      <c r="AS70" s="109"/>
      <c r="AT70" s="110"/>
      <c r="AU70" s="108">
        <v>371.18863474075999</v>
      </c>
      <c r="AV70" s="109">
        <v>22.455139027290102</v>
      </c>
      <c r="AW70" s="110">
        <v>1</v>
      </c>
    </row>
    <row r="71" spans="1:49" ht="12" customHeight="1">
      <c r="A71" s="507">
        <v>40329</v>
      </c>
      <c r="B71" s="114">
        <v>-9.4839904558185306E-2</v>
      </c>
      <c r="C71" s="115">
        <v>1.1506287517331999</v>
      </c>
      <c r="D71" s="116">
        <v>-2.7727383136509799E-4</v>
      </c>
      <c r="E71" s="114">
        <v>69.400165842125503</v>
      </c>
      <c r="F71" s="115">
        <v>1.0037552882412599</v>
      </c>
      <c r="G71" s="116">
        <v>0.20289824172707399</v>
      </c>
      <c r="H71" s="114">
        <v>0</v>
      </c>
      <c r="I71" s="115">
        <v>0</v>
      </c>
      <c r="J71" s="116">
        <v>0</v>
      </c>
      <c r="K71" s="114">
        <v>179.794840719121</v>
      </c>
      <c r="L71" s="115">
        <v>16.7968792761563</v>
      </c>
      <c r="M71" s="116">
        <v>0.525647980964419</v>
      </c>
      <c r="N71" s="116"/>
      <c r="O71" s="116"/>
      <c r="P71" s="116"/>
      <c r="Q71" s="114">
        <v>0</v>
      </c>
      <c r="R71" s="115">
        <v>0</v>
      </c>
      <c r="S71" s="116">
        <v>0</v>
      </c>
      <c r="T71" s="114">
        <v>0</v>
      </c>
      <c r="U71" s="115">
        <v>0</v>
      </c>
      <c r="V71" s="116">
        <v>0</v>
      </c>
      <c r="W71" s="114">
        <v>92.944028755700202</v>
      </c>
      <c r="X71" s="115">
        <v>64.410180186808304</v>
      </c>
      <c r="Y71" s="116">
        <v>0.271731051139872</v>
      </c>
      <c r="Z71" s="114">
        <v>0</v>
      </c>
      <c r="AA71" s="115">
        <v>0</v>
      </c>
      <c r="AB71" s="116">
        <v>0</v>
      </c>
      <c r="AC71" s="114">
        <v>92.944028755700202</v>
      </c>
      <c r="AD71" s="115">
        <v>64.410180186808304</v>
      </c>
      <c r="AE71" s="116">
        <v>0.271731051139872</v>
      </c>
      <c r="AF71" s="114"/>
      <c r="AG71" s="115"/>
      <c r="AH71" s="116"/>
      <c r="AI71" s="114"/>
      <c r="AJ71" s="115"/>
      <c r="AK71" s="116"/>
      <c r="AL71" s="114"/>
      <c r="AM71" s="114"/>
      <c r="AN71" s="116"/>
      <c r="AO71" s="114"/>
      <c r="AP71" s="115"/>
      <c r="AQ71" s="116"/>
      <c r="AR71" s="114"/>
      <c r="AS71" s="115"/>
      <c r="AT71" s="116"/>
      <c r="AU71" s="114">
        <v>342.044195412389</v>
      </c>
      <c r="AV71" s="115">
        <v>26.526217791335501</v>
      </c>
      <c r="AW71" s="116">
        <v>1</v>
      </c>
    </row>
    <row r="72" spans="1:49" ht="12" customHeight="1">
      <c r="A72" s="510">
        <v>40359</v>
      </c>
      <c r="B72" s="108">
        <v>0</v>
      </c>
      <c r="C72" s="109">
        <v>0</v>
      </c>
      <c r="D72" s="110">
        <v>0</v>
      </c>
      <c r="E72" s="108">
        <v>53.3095178767365</v>
      </c>
      <c r="F72" s="109">
        <v>1.00883117035349</v>
      </c>
      <c r="G72" s="110">
        <v>0.14690293199309901</v>
      </c>
      <c r="H72" s="108">
        <v>0</v>
      </c>
      <c r="I72" s="109">
        <v>0</v>
      </c>
      <c r="J72" s="110">
        <v>0</v>
      </c>
      <c r="K72" s="108">
        <v>213.498662682776</v>
      </c>
      <c r="L72" s="109">
        <v>17.945485995404599</v>
      </c>
      <c r="M72" s="110">
        <v>0.58832982877888496</v>
      </c>
      <c r="N72" s="110"/>
      <c r="O72" s="110"/>
      <c r="P72" s="110"/>
      <c r="Q72" s="108">
        <v>0</v>
      </c>
      <c r="R72" s="109">
        <v>0</v>
      </c>
      <c r="S72" s="110">
        <v>0</v>
      </c>
      <c r="T72" s="108">
        <v>0</v>
      </c>
      <c r="U72" s="109">
        <v>0</v>
      </c>
      <c r="V72" s="110">
        <v>0</v>
      </c>
      <c r="W72" s="108">
        <v>96.081226435039596</v>
      </c>
      <c r="X72" s="109">
        <v>62.432617787163203</v>
      </c>
      <c r="Y72" s="110">
        <v>0.26476723922801698</v>
      </c>
      <c r="Z72" s="108">
        <v>0</v>
      </c>
      <c r="AA72" s="109">
        <v>0</v>
      </c>
      <c r="AB72" s="110">
        <v>0</v>
      </c>
      <c r="AC72" s="108">
        <v>96.081226435039596</v>
      </c>
      <c r="AD72" s="109">
        <v>62.432617787163203</v>
      </c>
      <c r="AE72" s="110">
        <v>0.26476723922801698</v>
      </c>
      <c r="AF72" s="108"/>
      <c r="AG72" s="109"/>
      <c r="AH72" s="110"/>
      <c r="AI72" s="108"/>
      <c r="AJ72" s="109"/>
      <c r="AK72" s="110"/>
      <c r="AL72" s="108"/>
      <c r="AM72" s="108"/>
      <c r="AN72" s="110"/>
      <c r="AO72" s="108"/>
      <c r="AP72" s="109"/>
      <c r="AQ72" s="110"/>
      <c r="AR72" s="108"/>
      <c r="AS72" s="109"/>
      <c r="AT72" s="110"/>
      <c r="AU72" s="108">
        <v>362.88940699455202</v>
      </c>
      <c r="AV72" s="109">
        <v>27.236176809126398</v>
      </c>
      <c r="AW72" s="110">
        <v>1</v>
      </c>
    </row>
    <row r="73" spans="1:49" ht="12" customHeight="1">
      <c r="A73" s="507">
        <v>40389</v>
      </c>
      <c r="B73" s="114">
        <v>-1.48029359985459E-2</v>
      </c>
      <c r="C73" s="115">
        <v>1.4998969152163499</v>
      </c>
      <c r="D73" s="116">
        <v>-3.6486049528676397E-5</v>
      </c>
      <c r="E73" s="114">
        <v>67.654459152017793</v>
      </c>
      <c r="F73" s="115">
        <v>1.1762179089295499</v>
      </c>
      <c r="G73" s="116">
        <v>0.16675367289967399</v>
      </c>
      <c r="H73" s="114">
        <v>0</v>
      </c>
      <c r="I73" s="115">
        <v>0</v>
      </c>
      <c r="J73" s="116">
        <v>0</v>
      </c>
      <c r="K73" s="114">
        <v>243.85408584275601</v>
      </c>
      <c r="L73" s="115">
        <v>13.338857616197</v>
      </c>
      <c r="M73" s="116">
        <v>0.60104780934693403</v>
      </c>
      <c r="N73" s="116"/>
      <c r="O73" s="116"/>
      <c r="P73" s="116"/>
      <c r="Q73" s="114">
        <v>0</v>
      </c>
      <c r="R73" s="115">
        <v>0</v>
      </c>
      <c r="S73" s="116">
        <v>0</v>
      </c>
      <c r="T73" s="114">
        <v>0</v>
      </c>
      <c r="U73" s="115">
        <v>0</v>
      </c>
      <c r="V73" s="116">
        <v>0</v>
      </c>
      <c r="W73" s="114">
        <v>94.221214473076103</v>
      </c>
      <c r="X73" s="115">
        <v>66.721390227454705</v>
      </c>
      <c r="Y73" s="116">
        <v>0.23223500380292</v>
      </c>
      <c r="Z73" s="114">
        <v>0</v>
      </c>
      <c r="AA73" s="115">
        <v>0</v>
      </c>
      <c r="AB73" s="116">
        <v>0</v>
      </c>
      <c r="AC73" s="114">
        <v>94.221214473076103</v>
      </c>
      <c r="AD73" s="115">
        <v>66.721390227454705</v>
      </c>
      <c r="AE73" s="116">
        <v>0.23223500380292</v>
      </c>
      <c r="AF73" s="114"/>
      <c r="AG73" s="115"/>
      <c r="AH73" s="116"/>
      <c r="AI73" s="114"/>
      <c r="AJ73" s="115"/>
      <c r="AK73" s="116"/>
      <c r="AL73" s="114"/>
      <c r="AM73" s="114"/>
      <c r="AN73" s="116"/>
      <c r="AO73" s="114"/>
      <c r="AP73" s="115"/>
      <c r="AQ73" s="116"/>
      <c r="AR73" s="114"/>
      <c r="AS73" s="115"/>
      <c r="AT73" s="116"/>
      <c r="AU73" s="114">
        <v>405.71495653185099</v>
      </c>
      <c r="AV73" s="115">
        <v>23.707817453609302</v>
      </c>
      <c r="AW73" s="116">
        <v>1</v>
      </c>
    </row>
    <row r="74" spans="1:49" ht="12" customHeight="1">
      <c r="A74" s="510">
        <v>40421</v>
      </c>
      <c r="B74" s="108">
        <v>0</v>
      </c>
      <c r="C74" s="109">
        <v>0</v>
      </c>
      <c r="D74" s="110">
        <v>0</v>
      </c>
      <c r="E74" s="108">
        <v>47.4027235800176</v>
      </c>
      <c r="F74" s="109">
        <v>1.13487264990408</v>
      </c>
      <c r="G74" s="110">
        <v>0.123294998470906</v>
      </c>
      <c r="H74" s="108">
        <v>0</v>
      </c>
      <c r="I74" s="109">
        <v>0</v>
      </c>
      <c r="J74" s="110">
        <v>0</v>
      </c>
      <c r="K74" s="108">
        <v>234.90877607538599</v>
      </c>
      <c r="L74" s="109">
        <v>12.356451092976901</v>
      </c>
      <c r="M74" s="110">
        <v>0.61100027592563</v>
      </c>
      <c r="N74" s="110"/>
      <c r="O74" s="110"/>
      <c r="P74" s="110"/>
      <c r="Q74" s="108">
        <v>0</v>
      </c>
      <c r="R74" s="109">
        <v>0</v>
      </c>
      <c r="S74" s="110">
        <v>0</v>
      </c>
      <c r="T74" s="108">
        <v>0</v>
      </c>
      <c r="U74" s="109">
        <v>0</v>
      </c>
      <c r="V74" s="110">
        <v>0</v>
      </c>
      <c r="W74" s="108">
        <v>102.154408677473</v>
      </c>
      <c r="X74" s="109">
        <v>69.468402503391601</v>
      </c>
      <c r="Y74" s="110">
        <v>0.26570472560346298</v>
      </c>
      <c r="Z74" s="108">
        <v>0</v>
      </c>
      <c r="AA74" s="109">
        <v>0</v>
      </c>
      <c r="AB74" s="110">
        <v>0</v>
      </c>
      <c r="AC74" s="108">
        <v>102.154408677473</v>
      </c>
      <c r="AD74" s="109">
        <v>69.468402503391601</v>
      </c>
      <c r="AE74" s="110">
        <v>0.26570472560346298</v>
      </c>
      <c r="AF74" s="108"/>
      <c r="AG74" s="109"/>
      <c r="AH74" s="110"/>
      <c r="AI74" s="108"/>
      <c r="AJ74" s="109"/>
      <c r="AK74" s="110"/>
      <c r="AL74" s="108"/>
      <c r="AM74" s="108"/>
      <c r="AN74" s="110"/>
      <c r="AO74" s="108"/>
      <c r="AP74" s="109"/>
      <c r="AQ74" s="110"/>
      <c r="AR74" s="108"/>
      <c r="AS74" s="109"/>
      <c r="AT74" s="110"/>
      <c r="AU74" s="108">
        <v>384.46590833287701</v>
      </c>
      <c r="AV74" s="109">
        <v>26.1478019741797</v>
      </c>
      <c r="AW74" s="110">
        <v>1</v>
      </c>
    </row>
    <row r="75" spans="1:49" ht="12" customHeight="1">
      <c r="A75" s="507">
        <v>40451</v>
      </c>
      <c r="B75" s="114">
        <v>-9.8878009140991194E-2</v>
      </c>
      <c r="C75" s="115">
        <v>1.4998924544918899</v>
      </c>
      <c r="D75" s="116">
        <v>-2.5082933324117602E-4</v>
      </c>
      <c r="E75" s="114">
        <v>69.409803374728398</v>
      </c>
      <c r="F75" s="115">
        <v>1</v>
      </c>
      <c r="G75" s="116">
        <v>0.17607570027081701</v>
      </c>
      <c r="H75" s="114">
        <v>0</v>
      </c>
      <c r="I75" s="115">
        <v>0</v>
      </c>
      <c r="J75" s="116">
        <v>0</v>
      </c>
      <c r="K75" s="114">
        <v>210.66119840333801</v>
      </c>
      <c r="L75" s="115">
        <v>22.023790761536802</v>
      </c>
      <c r="M75" s="116">
        <v>0.53439595309763099</v>
      </c>
      <c r="N75" s="116"/>
      <c r="O75" s="116"/>
      <c r="P75" s="116"/>
      <c r="Q75" s="114">
        <v>0</v>
      </c>
      <c r="R75" s="115">
        <v>0</v>
      </c>
      <c r="S75" s="116">
        <v>0</v>
      </c>
      <c r="T75" s="114">
        <v>0</v>
      </c>
      <c r="U75" s="115">
        <v>0</v>
      </c>
      <c r="V75" s="116">
        <v>0</v>
      </c>
      <c r="W75" s="114">
        <v>114.23220577780501</v>
      </c>
      <c r="X75" s="115">
        <v>68.113786588571898</v>
      </c>
      <c r="Y75" s="116">
        <v>0.28977917596479302</v>
      </c>
      <c r="Z75" s="114">
        <v>0</v>
      </c>
      <c r="AA75" s="115">
        <v>0</v>
      </c>
      <c r="AB75" s="116">
        <v>0</v>
      </c>
      <c r="AC75" s="114">
        <v>114.23220577780501</v>
      </c>
      <c r="AD75" s="115">
        <v>68.113786588571898</v>
      </c>
      <c r="AE75" s="116">
        <v>0.28977917596479302</v>
      </c>
      <c r="AF75" s="114"/>
      <c r="AG75" s="115"/>
      <c r="AH75" s="116"/>
      <c r="AI75" s="114"/>
      <c r="AJ75" s="115"/>
      <c r="AK75" s="116"/>
      <c r="AL75" s="114"/>
      <c r="AM75" s="114"/>
      <c r="AN75" s="116"/>
      <c r="AO75" s="114"/>
      <c r="AP75" s="115"/>
      <c r="AQ75" s="116"/>
      <c r="AR75" s="114"/>
      <c r="AS75" s="115"/>
      <c r="AT75" s="116"/>
      <c r="AU75" s="114">
        <v>394.20432954672998</v>
      </c>
      <c r="AV75" s="115">
        <v>31.6748448155193</v>
      </c>
      <c r="AW75" s="116">
        <v>1</v>
      </c>
    </row>
    <row r="76" spans="1:49" ht="12" customHeight="1">
      <c r="A76" s="510">
        <v>40480</v>
      </c>
      <c r="B76" s="108">
        <v>0</v>
      </c>
      <c r="C76" s="109">
        <v>0</v>
      </c>
      <c r="D76" s="110">
        <v>0</v>
      </c>
      <c r="E76" s="108">
        <v>70.243976707706906</v>
      </c>
      <c r="F76" s="109">
        <v>1.0001494785469001</v>
      </c>
      <c r="G76" s="110">
        <v>0.16991925535937599</v>
      </c>
      <c r="H76" s="108">
        <v>0</v>
      </c>
      <c r="I76" s="109">
        <v>0</v>
      </c>
      <c r="J76" s="110">
        <v>0</v>
      </c>
      <c r="K76" s="108">
        <v>216.84288223997001</v>
      </c>
      <c r="L76" s="109">
        <v>14.007305362236799</v>
      </c>
      <c r="M76" s="110">
        <v>0.524540078838587</v>
      </c>
      <c r="N76" s="110"/>
      <c r="O76" s="110"/>
      <c r="P76" s="110"/>
      <c r="Q76" s="108">
        <v>0</v>
      </c>
      <c r="R76" s="109">
        <v>0</v>
      </c>
      <c r="S76" s="110">
        <v>0</v>
      </c>
      <c r="T76" s="108">
        <v>0</v>
      </c>
      <c r="U76" s="109">
        <v>0</v>
      </c>
      <c r="V76" s="110">
        <v>0</v>
      </c>
      <c r="W76" s="108">
        <v>126.30935420746199</v>
      </c>
      <c r="X76" s="109">
        <v>70.190737759188096</v>
      </c>
      <c r="Y76" s="110">
        <v>0.30554066580203698</v>
      </c>
      <c r="Z76" s="108">
        <v>0</v>
      </c>
      <c r="AA76" s="109">
        <v>0</v>
      </c>
      <c r="AB76" s="110">
        <v>0</v>
      </c>
      <c r="AC76" s="108">
        <v>126.30935420746199</v>
      </c>
      <c r="AD76" s="109">
        <v>70.190737759188096</v>
      </c>
      <c r="AE76" s="110">
        <v>0.30554066580203698</v>
      </c>
      <c r="AF76" s="108"/>
      <c r="AG76" s="109"/>
      <c r="AH76" s="110"/>
      <c r="AI76" s="108"/>
      <c r="AJ76" s="109"/>
      <c r="AK76" s="110"/>
      <c r="AL76" s="108"/>
      <c r="AM76" s="108"/>
      <c r="AN76" s="110"/>
      <c r="AO76" s="108"/>
      <c r="AP76" s="109"/>
      <c r="AQ76" s="110"/>
      <c r="AR76" s="108"/>
      <c r="AS76" s="109"/>
      <c r="AT76" s="110"/>
      <c r="AU76" s="108">
        <v>413.39621315513801</v>
      </c>
      <c r="AV76" s="109">
        <v>28.963462461745099</v>
      </c>
      <c r="AW76" s="110">
        <v>1</v>
      </c>
    </row>
    <row r="77" spans="1:49" ht="12" customHeight="1">
      <c r="A77" s="507">
        <v>40512</v>
      </c>
      <c r="B77" s="114">
        <v>0</v>
      </c>
      <c r="C77" s="115">
        <v>0</v>
      </c>
      <c r="D77" s="116">
        <v>0</v>
      </c>
      <c r="E77" s="114">
        <v>62.814503525966899</v>
      </c>
      <c r="F77" s="115">
        <v>1.0077623927220001</v>
      </c>
      <c r="G77" s="116">
        <v>0.15955794787684699</v>
      </c>
      <c r="H77" s="114">
        <v>0</v>
      </c>
      <c r="I77" s="115">
        <v>0</v>
      </c>
      <c r="J77" s="116">
        <v>0</v>
      </c>
      <c r="K77" s="114">
        <v>201.35895571923299</v>
      </c>
      <c r="L77" s="115">
        <v>16.466941856319799</v>
      </c>
      <c r="M77" s="116">
        <v>0.51148094719723802</v>
      </c>
      <c r="N77" s="116"/>
      <c r="O77" s="116"/>
      <c r="P77" s="116"/>
      <c r="Q77" s="114">
        <v>0</v>
      </c>
      <c r="R77" s="115">
        <v>0</v>
      </c>
      <c r="S77" s="116">
        <v>0</v>
      </c>
      <c r="T77" s="114">
        <v>0</v>
      </c>
      <c r="U77" s="115">
        <v>0</v>
      </c>
      <c r="V77" s="116">
        <v>0</v>
      </c>
      <c r="W77" s="114">
        <v>129.50485237641499</v>
      </c>
      <c r="X77" s="115">
        <v>67.753418220355599</v>
      </c>
      <c r="Y77" s="116">
        <v>0.32896110492591502</v>
      </c>
      <c r="Z77" s="114">
        <v>0</v>
      </c>
      <c r="AA77" s="115">
        <v>0</v>
      </c>
      <c r="AB77" s="116">
        <v>0</v>
      </c>
      <c r="AC77" s="114">
        <v>129.50485237641499</v>
      </c>
      <c r="AD77" s="115">
        <v>67.753418220355599</v>
      </c>
      <c r="AE77" s="116">
        <v>0.32896110492591502</v>
      </c>
      <c r="AF77" s="114"/>
      <c r="AG77" s="115"/>
      <c r="AH77" s="116"/>
      <c r="AI77" s="114"/>
      <c r="AJ77" s="115"/>
      <c r="AK77" s="116"/>
      <c r="AL77" s="114"/>
      <c r="AM77" s="114"/>
      <c r="AN77" s="116"/>
      <c r="AO77" s="114"/>
      <c r="AP77" s="115"/>
      <c r="AQ77" s="116"/>
      <c r="AR77" s="114"/>
      <c r="AS77" s="115"/>
      <c r="AT77" s="116"/>
      <c r="AU77" s="114">
        <v>393.67831162161502</v>
      </c>
      <c r="AV77" s="115">
        <v>30.871562837718201</v>
      </c>
      <c r="AW77" s="116">
        <v>1</v>
      </c>
    </row>
    <row r="78" spans="1:49" ht="12" customHeight="1">
      <c r="A78" s="510">
        <v>40543</v>
      </c>
      <c r="B78" s="108">
        <v>-4.7183796439420701E-2</v>
      </c>
      <c r="C78" s="109">
        <v>1.4998924544918899</v>
      </c>
      <c r="D78" s="110">
        <v>-1.3807503711202299E-4</v>
      </c>
      <c r="E78" s="108">
        <v>69.550157961262101</v>
      </c>
      <c r="F78" s="109">
        <v>1.5228541305671</v>
      </c>
      <c r="G78" s="110">
        <v>0.20352623922447199</v>
      </c>
      <c r="H78" s="108">
        <v>0</v>
      </c>
      <c r="I78" s="109">
        <v>0</v>
      </c>
      <c r="J78" s="110">
        <v>0</v>
      </c>
      <c r="K78" s="108">
        <v>136.258657335143</v>
      </c>
      <c r="L78" s="109">
        <v>14.7106478874218</v>
      </c>
      <c r="M78" s="110">
        <v>0.39873686706281702</v>
      </c>
      <c r="N78" s="110"/>
      <c r="O78" s="110"/>
      <c r="P78" s="110"/>
      <c r="Q78" s="108">
        <v>0</v>
      </c>
      <c r="R78" s="109">
        <v>0</v>
      </c>
      <c r="S78" s="110">
        <v>0</v>
      </c>
      <c r="T78" s="108">
        <v>0</v>
      </c>
      <c r="U78" s="109">
        <v>0</v>
      </c>
      <c r="V78" s="110">
        <v>0</v>
      </c>
      <c r="W78" s="108">
        <v>135.96412448255501</v>
      </c>
      <c r="X78" s="109">
        <v>63.900812694429</v>
      </c>
      <c r="Y78" s="110">
        <v>0.39787496874982298</v>
      </c>
      <c r="Z78" s="108">
        <v>0</v>
      </c>
      <c r="AA78" s="109">
        <v>0</v>
      </c>
      <c r="AB78" s="110">
        <v>0</v>
      </c>
      <c r="AC78" s="108">
        <v>135.96412448255501</v>
      </c>
      <c r="AD78" s="109">
        <v>63.900812694429</v>
      </c>
      <c r="AE78" s="110">
        <v>0.39787496874982298</v>
      </c>
      <c r="AF78" s="108"/>
      <c r="AG78" s="109"/>
      <c r="AH78" s="110"/>
      <c r="AI78" s="108"/>
      <c r="AJ78" s="109"/>
      <c r="AK78" s="110"/>
      <c r="AL78" s="108"/>
      <c r="AM78" s="108"/>
      <c r="AN78" s="110"/>
      <c r="AO78" s="108"/>
      <c r="AP78" s="109"/>
      <c r="AQ78" s="110"/>
      <c r="AR78" s="108"/>
      <c r="AS78" s="109"/>
      <c r="AT78" s="110"/>
      <c r="AU78" s="108">
        <v>341.72575598252098</v>
      </c>
      <c r="AV78" s="109">
        <v>31.596193308759101</v>
      </c>
      <c r="AW78" s="110">
        <v>1</v>
      </c>
    </row>
    <row r="79" spans="1:49" ht="12" customHeight="1">
      <c r="A79" s="507">
        <v>40574</v>
      </c>
      <c r="B79" s="114">
        <v>0</v>
      </c>
      <c r="C79" s="115">
        <v>0</v>
      </c>
      <c r="D79" s="116">
        <v>0</v>
      </c>
      <c r="E79" s="114">
        <v>111.361016281304</v>
      </c>
      <c r="F79" s="115">
        <v>1.13973961653195</v>
      </c>
      <c r="G79" s="116">
        <v>0.28033961468930302</v>
      </c>
      <c r="H79" s="114">
        <v>0</v>
      </c>
      <c r="I79" s="115">
        <v>0</v>
      </c>
      <c r="J79" s="116">
        <v>0</v>
      </c>
      <c r="K79" s="114">
        <v>141.07506235489001</v>
      </c>
      <c r="L79" s="115">
        <v>14.2304327438485</v>
      </c>
      <c r="M79" s="116">
        <v>0.35514159212534802</v>
      </c>
      <c r="N79" s="116"/>
      <c r="O79" s="116"/>
      <c r="P79" s="116"/>
      <c r="Q79" s="114">
        <v>0</v>
      </c>
      <c r="R79" s="115">
        <v>0</v>
      </c>
      <c r="S79" s="116">
        <v>0</v>
      </c>
      <c r="T79" s="114">
        <v>0</v>
      </c>
      <c r="U79" s="115">
        <v>0</v>
      </c>
      <c r="V79" s="116">
        <v>0</v>
      </c>
      <c r="W79" s="114">
        <v>144.80002516855899</v>
      </c>
      <c r="X79" s="115">
        <v>65.021150639348605</v>
      </c>
      <c r="Y79" s="116">
        <v>0.36451879318535002</v>
      </c>
      <c r="Z79" s="114">
        <v>0</v>
      </c>
      <c r="AA79" s="115">
        <v>0</v>
      </c>
      <c r="AB79" s="116">
        <v>0</v>
      </c>
      <c r="AC79" s="114">
        <v>144.80002516855899</v>
      </c>
      <c r="AD79" s="115">
        <v>65.021150639348605</v>
      </c>
      <c r="AE79" s="116">
        <v>0.36451879318535002</v>
      </c>
      <c r="AF79" s="114"/>
      <c r="AG79" s="115"/>
      <c r="AH79" s="116"/>
      <c r="AI79" s="114"/>
      <c r="AJ79" s="115"/>
      <c r="AK79" s="116"/>
      <c r="AL79" s="114"/>
      <c r="AM79" s="114"/>
      <c r="AN79" s="116"/>
      <c r="AO79" s="114"/>
      <c r="AP79" s="115"/>
      <c r="AQ79" s="116"/>
      <c r="AR79" s="114"/>
      <c r="AS79" s="115"/>
      <c r="AT79" s="116"/>
      <c r="AU79" s="114">
        <v>397.23610380475202</v>
      </c>
      <c r="AV79" s="115">
        <v>29.074764068805901</v>
      </c>
      <c r="AW79" s="116">
        <v>1</v>
      </c>
    </row>
    <row r="80" spans="1:49" ht="12" customHeight="1">
      <c r="A80" s="510">
        <v>40602</v>
      </c>
      <c r="B80" s="108">
        <v>0</v>
      </c>
      <c r="C80" s="109">
        <v>0</v>
      </c>
      <c r="D80" s="110">
        <v>0</v>
      </c>
      <c r="E80" s="108">
        <v>90.375731995160294</v>
      </c>
      <c r="F80" s="109">
        <v>1.2444959938119999</v>
      </c>
      <c r="G80" s="110">
        <v>0.23479374264626299</v>
      </c>
      <c r="H80" s="108">
        <v>0</v>
      </c>
      <c r="I80" s="109">
        <v>0</v>
      </c>
      <c r="J80" s="110">
        <v>0</v>
      </c>
      <c r="K80" s="108">
        <v>145.406331015756</v>
      </c>
      <c r="L80" s="109">
        <v>12.4099395748452</v>
      </c>
      <c r="M80" s="110">
        <v>0.37776177199293898</v>
      </c>
      <c r="N80" s="110"/>
      <c r="O80" s="110"/>
      <c r="P80" s="110"/>
      <c r="Q80" s="108">
        <v>0</v>
      </c>
      <c r="R80" s="109">
        <v>0</v>
      </c>
      <c r="S80" s="110">
        <v>0</v>
      </c>
      <c r="T80" s="108">
        <v>0</v>
      </c>
      <c r="U80" s="109">
        <v>0</v>
      </c>
      <c r="V80" s="110">
        <v>0</v>
      </c>
      <c r="W80" s="108">
        <v>149.13335669564401</v>
      </c>
      <c r="X80" s="109">
        <v>64.339646586968399</v>
      </c>
      <c r="Y80" s="110">
        <v>0.38744448536079801</v>
      </c>
      <c r="Z80" s="108">
        <v>0</v>
      </c>
      <c r="AA80" s="109">
        <v>0</v>
      </c>
      <c r="AB80" s="110">
        <v>0</v>
      </c>
      <c r="AC80" s="108">
        <v>149.13335669564401</v>
      </c>
      <c r="AD80" s="109">
        <v>64.339646586968399</v>
      </c>
      <c r="AE80" s="110">
        <v>0.38744448536079801</v>
      </c>
      <c r="AF80" s="108"/>
      <c r="AG80" s="109"/>
      <c r="AH80" s="110"/>
      <c r="AI80" s="108"/>
      <c r="AJ80" s="109"/>
      <c r="AK80" s="110"/>
      <c r="AL80" s="108"/>
      <c r="AM80" s="108"/>
      <c r="AN80" s="110"/>
      <c r="AO80" s="108"/>
      <c r="AP80" s="109"/>
      <c r="AQ80" s="110"/>
      <c r="AR80" s="108"/>
      <c r="AS80" s="109"/>
      <c r="AT80" s="110"/>
      <c r="AU80" s="108">
        <v>384.91541970655999</v>
      </c>
      <c r="AV80" s="109">
        <v>29.908241896397801</v>
      </c>
      <c r="AW80" s="110">
        <v>1</v>
      </c>
    </row>
    <row r="81" spans="1:49" ht="12" customHeight="1">
      <c r="A81" s="507">
        <v>40633</v>
      </c>
      <c r="B81" s="114">
        <v>-0.32136021078452598</v>
      </c>
      <c r="C81" s="115">
        <v>1.49988353000907</v>
      </c>
      <c r="D81" s="116">
        <v>-8.4390976556393505E-4</v>
      </c>
      <c r="E81" s="114">
        <v>60.371841213687098</v>
      </c>
      <c r="F81" s="115">
        <v>1.0135244797370799</v>
      </c>
      <c r="G81" s="116">
        <v>0.15853980877385901</v>
      </c>
      <c r="H81" s="114">
        <v>0</v>
      </c>
      <c r="I81" s="115">
        <v>0</v>
      </c>
      <c r="J81" s="116">
        <v>0</v>
      </c>
      <c r="K81" s="114">
        <v>160.35523279713701</v>
      </c>
      <c r="L81" s="115">
        <v>21.882418673709999</v>
      </c>
      <c r="M81" s="116">
        <v>0.42110174930000499</v>
      </c>
      <c r="N81" s="116"/>
      <c r="O81" s="116"/>
      <c r="P81" s="116"/>
      <c r="Q81" s="114">
        <v>0</v>
      </c>
      <c r="R81" s="115">
        <v>0</v>
      </c>
      <c r="S81" s="116">
        <v>0</v>
      </c>
      <c r="T81" s="114">
        <v>0</v>
      </c>
      <c r="U81" s="115">
        <v>0</v>
      </c>
      <c r="V81" s="116">
        <v>0</v>
      </c>
      <c r="W81" s="114">
        <v>160.393542113038</v>
      </c>
      <c r="X81" s="115">
        <v>65.7549188428778</v>
      </c>
      <c r="Y81" s="116">
        <v>0.42120235169170001</v>
      </c>
      <c r="Z81" s="114">
        <v>0</v>
      </c>
      <c r="AA81" s="115">
        <v>0</v>
      </c>
      <c r="AB81" s="116">
        <v>0</v>
      </c>
      <c r="AC81" s="114">
        <v>160.393542113038</v>
      </c>
      <c r="AD81" s="115">
        <v>65.7549188428778</v>
      </c>
      <c r="AE81" s="116">
        <v>0.42120235169170001</v>
      </c>
      <c r="AF81" s="114"/>
      <c r="AG81" s="115"/>
      <c r="AH81" s="116"/>
      <c r="AI81" s="114"/>
      <c r="AJ81" s="115"/>
      <c r="AK81" s="116"/>
      <c r="AL81" s="114"/>
      <c r="AM81" s="114"/>
      <c r="AN81" s="116"/>
      <c r="AO81" s="114"/>
      <c r="AP81" s="115"/>
      <c r="AQ81" s="116"/>
      <c r="AR81" s="114"/>
      <c r="AS81" s="115"/>
      <c r="AT81" s="116"/>
      <c r="AU81" s="114">
        <v>380.79925591307699</v>
      </c>
      <c r="AV81" s="115">
        <v>37.038796840764697</v>
      </c>
      <c r="AW81" s="116">
        <v>1</v>
      </c>
    </row>
    <row r="82" spans="1:49" ht="12" customHeight="1">
      <c r="A82" s="510">
        <v>40662</v>
      </c>
      <c r="B82" s="108">
        <v>-0.27403055037703899</v>
      </c>
      <c r="C82" s="109">
        <v>1.4978693317633101</v>
      </c>
      <c r="D82" s="110">
        <v>-7.1433262629790495E-4</v>
      </c>
      <c r="E82" s="108">
        <v>56.222438291814498</v>
      </c>
      <c r="F82" s="109">
        <v>1.0042732496843101</v>
      </c>
      <c r="G82" s="110">
        <v>0.146558556871142</v>
      </c>
      <c r="H82" s="108">
        <v>0</v>
      </c>
      <c r="I82" s="109">
        <v>0</v>
      </c>
      <c r="J82" s="110">
        <v>0</v>
      </c>
      <c r="K82" s="108">
        <v>164.47313247976601</v>
      </c>
      <c r="L82" s="109">
        <v>12.700105916436501</v>
      </c>
      <c r="M82" s="110">
        <v>0.428742432250937</v>
      </c>
      <c r="N82" s="110"/>
      <c r="O82" s="110"/>
      <c r="P82" s="110"/>
      <c r="Q82" s="108">
        <v>0</v>
      </c>
      <c r="R82" s="109">
        <v>0</v>
      </c>
      <c r="S82" s="110">
        <v>0</v>
      </c>
      <c r="T82" s="108">
        <v>0</v>
      </c>
      <c r="U82" s="109">
        <v>0</v>
      </c>
      <c r="V82" s="110">
        <v>0</v>
      </c>
      <c r="W82" s="108">
        <v>163.19603552530501</v>
      </c>
      <c r="X82" s="109">
        <v>69.283368672651207</v>
      </c>
      <c r="Y82" s="110">
        <v>0.425413343504218</v>
      </c>
      <c r="Z82" s="108">
        <v>0</v>
      </c>
      <c r="AA82" s="109">
        <v>0</v>
      </c>
      <c r="AB82" s="110">
        <v>0</v>
      </c>
      <c r="AC82" s="108">
        <v>163.19603552530501</v>
      </c>
      <c r="AD82" s="109">
        <v>69.283368672651207</v>
      </c>
      <c r="AE82" s="110">
        <v>0.425413343504218</v>
      </c>
      <c r="AF82" s="108"/>
      <c r="AG82" s="109"/>
      <c r="AH82" s="110"/>
      <c r="AI82" s="108"/>
      <c r="AJ82" s="109"/>
      <c r="AK82" s="110"/>
      <c r="AL82" s="108"/>
      <c r="AM82" s="108"/>
      <c r="AN82" s="110"/>
      <c r="AO82" s="108"/>
      <c r="AP82" s="109"/>
      <c r="AQ82" s="110"/>
      <c r="AR82" s="108"/>
      <c r="AS82" s="109"/>
      <c r="AT82" s="110"/>
      <c r="AU82" s="108">
        <v>383.61757574650898</v>
      </c>
      <c r="AV82" s="109">
        <v>35.043504429053201</v>
      </c>
      <c r="AW82" s="110">
        <v>1</v>
      </c>
    </row>
    <row r="83" spans="1:49" ht="12" customHeight="1">
      <c r="A83" s="507">
        <v>40694</v>
      </c>
      <c r="B83" s="114">
        <v>-1.0502896588477299E-2</v>
      </c>
      <c r="C83" s="115">
        <v>1.3938264919821099</v>
      </c>
      <c r="D83" s="116">
        <v>-2.9068356469673E-5</v>
      </c>
      <c r="E83" s="114">
        <v>53.366074809231399</v>
      </c>
      <c r="F83" s="115">
        <v>1.03971846475826</v>
      </c>
      <c r="G83" s="116">
        <v>0.14769869177269301</v>
      </c>
      <c r="H83" s="114">
        <v>0</v>
      </c>
      <c r="I83" s="115">
        <v>0</v>
      </c>
      <c r="J83" s="116">
        <v>0</v>
      </c>
      <c r="K83" s="114">
        <v>143.12929957146201</v>
      </c>
      <c r="L83" s="115">
        <v>17.444053870980099</v>
      </c>
      <c r="M83" s="116">
        <v>0.396132006646851</v>
      </c>
      <c r="N83" s="116"/>
      <c r="O83" s="116"/>
      <c r="P83" s="116"/>
      <c r="Q83" s="114">
        <v>0</v>
      </c>
      <c r="R83" s="115">
        <v>0</v>
      </c>
      <c r="S83" s="116">
        <v>0</v>
      </c>
      <c r="T83" s="114">
        <v>0</v>
      </c>
      <c r="U83" s="115">
        <v>0</v>
      </c>
      <c r="V83" s="116">
        <v>0</v>
      </c>
      <c r="W83" s="114">
        <v>164.832308571635</v>
      </c>
      <c r="X83" s="115">
        <v>64.301478984364607</v>
      </c>
      <c r="Y83" s="116">
        <v>0.45619836993692497</v>
      </c>
      <c r="Z83" s="114">
        <v>0</v>
      </c>
      <c r="AA83" s="115">
        <v>0</v>
      </c>
      <c r="AB83" s="116">
        <v>0</v>
      </c>
      <c r="AC83" s="114">
        <v>164.832308571635</v>
      </c>
      <c r="AD83" s="115">
        <v>64.301478984364607</v>
      </c>
      <c r="AE83" s="116">
        <v>0.45619836993692497</v>
      </c>
      <c r="AF83" s="114"/>
      <c r="AG83" s="115"/>
      <c r="AH83" s="116"/>
      <c r="AI83" s="114"/>
      <c r="AJ83" s="115"/>
      <c r="AK83" s="116"/>
      <c r="AL83" s="114"/>
      <c r="AM83" s="114"/>
      <c r="AN83" s="116"/>
      <c r="AO83" s="114"/>
      <c r="AP83" s="115"/>
      <c r="AQ83" s="116"/>
      <c r="AR83" s="114"/>
      <c r="AS83" s="115"/>
      <c r="AT83" s="116"/>
      <c r="AU83" s="114">
        <v>361.31718005573998</v>
      </c>
      <c r="AV83" s="115">
        <v>36.396710336821698</v>
      </c>
      <c r="AW83" s="116">
        <v>1</v>
      </c>
    </row>
    <row r="84" spans="1:49" ht="12" customHeight="1">
      <c r="A84" s="510">
        <v>40724</v>
      </c>
      <c r="B84" s="108">
        <v>0</v>
      </c>
      <c r="C84" s="109">
        <v>0</v>
      </c>
      <c r="D84" s="110">
        <v>0</v>
      </c>
      <c r="E84" s="108">
        <v>38.750497726431902</v>
      </c>
      <c r="F84" s="109">
        <v>1.066856</v>
      </c>
      <c r="G84" s="110">
        <v>0.110627</v>
      </c>
      <c r="H84" s="108">
        <v>0</v>
      </c>
      <c r="I84" s="109">
        <v>0</v>
      </c>
      <c r="J84" s="110">
        <v>0</v>
      </c>
      <c r="K84" s="108">
        <v>145.23652321624101</v>
      </c>
      <c r="L84" s="109">
        <v>16.685081</v>
      </c>
      <c r="M84" s="110">
        <v>0.414632</v>
      </c>
      <c r="N84" s="110"/>
      <c r="O84" s="110"/>
      <c r="P84" s="110"/>
      <c r="Q84" s="108">
        <v>0</v>
      </c>
      <c r="R84" s="109">
        <v>0</v>
      </c>
      <c r="S84" s="110">
        <v>0</v>
      </c>
      <c r="T84" s="108">
        <v>0</v>
      </c>
      <c r="U84" s="109">
        <v>0</v>
      </c>
      <c r="V84" s="110">
        <v>0</v>
      </c>
      <c r="W84" s="108">
        <v>166.290763250868</v>
      </c>
      <c r="X84" s="109">
        <v>59.336112999999997</v>
      </c>
      <c r="Y84" s="110">
        <v>0.47473900000000002</v>
      </c>
      <c r="Z84" s="108">
        <v>0</v>
      </c>
      <c r="AA84" s="109">
        <v>0</v>
      </c>
      <c r="AB84" s="110">
        <v>0</v>
      </c>
      <c r="AC84" s="108">
        <v>166.290763250868</v>
      </c>
      <c r="AD84" s="109">
        <v>59.336112999999997</v>
      </c>
      <c r="AE84" s="110">
        <v>0.47473900000000002</v>
      </c>
      <c r="AF84" s="108"/>
      <c r="AG84" s="109"/>
      <c r="AH84" s="110"/>
      <c r="AI84" s="108"/>
      <c r="AJ84" s="109"/>
      <c r="AK84" s="110"/>
      <c r="AL84" s="108"/>
      <c r="AM84" s="108"/>
      <c r="AN84" s="110"/>
      <c r="AO84" s="108"/>
      <c r="AP84" s="109"/>
      <c r="AQ84" s="110"/>
      <c r="AR84" s="108"/>
      <c r="AS84" s="109"/>
      <c r="AT84" s="110"/>
      <c r="AU84" s="108">
        <v>350.27778419354098</v>
      </c>
      <c r="AV84" s="109">
        <v>35.205406000000004</v>
      </c>
      <c r="AW84" s="110">
        <v>1</v>
      </c>
    </row>
    <row r="85" spans="1:49" ht="12" customHeight="1">
      <c r="A85" s="507">
        <v>40753</v>
      </c>
      <c r="B85" s="114">
        <v>0</v>
      </c>
      <c r="C85" s="115">
        <v>0</v>
      </c>
      <c r="D85" s="116">
        <v>0</v>
      </c>
      <c r="E85" s="114">
        <v>103.49995533717799</v>
      </c>
      <c r="F85" s="115">
        <v>1.1140639999999999</v>
      </c>
      <c r="G85" s="116">
        <v>0.233371</v>
      </c>
      <c r="H85" s="114">
        <v>0</v>
      </c>
      <c r="I85" s="115">
        <v>0</v>
      </c>
      <c r="J85" s="116">
        <v>0</v>
      </c>
      <c r="K85" s="114">
        <v>171.21650146186499</v>
      </c>
      <c r="L85" s="115">
        <v>13.028034</v>
      </c>
      <c r="M85" s="116">
        <v>0.38605899999999999</v>
      </c>
      <c r="N85" s="116"/>
      <c r="O85" s="116"/>
      <c r="P85" s="116"/>
      <c r="Q85" s="114">
        <v>0</v>
      </c>
      <c r="R85" s="115">
        <v>0</v>
      </c>
      <c r="S85" s="116">
        <v>0</v>
      </c>
      <c r="T85" s="114">
        <v>0</v>
      </c>
      <c r="U85" s="115">
        <v>0</v>
      </c>
      <c r="V85" s="116">
        <v>0</v>
      </c>
      <c r="W85" s="114">
        <v>168.78139550105601</v>
      </c>
      <c r="X85" s="115">
        <v>62.921762000000001</v>
      </c>
      <c r="Y85" s="116">
        <v>0.38056800000000002</v>
      </c>
      <c r="Z85" s="114">
        <v>0</v>
      </c>
      <c r="AA85" s="115">
        <v>0</v>
      </c>
      <c r="AB85" s="116">
        <v>0</v>
      </c>
      <c r="AC85" s="114">
        <v>168.78139550105601</v>
      </c>
      <c r="AD85" s="115">
        <v>62.921762000000001</v>
      </c>
      <c r="AE85" s="116">
        <v>0.38056800000000002</v>
      </c>
      <c r="AF85" s="114"/>
      <c r="AG85" s="115"/>
      <c r="AH85" s="116"/>
      <c r="AI85" s="114"/>
      <c r="AJ85" s="115"/>
      <c r="AK85" s="116"/>
      <c r="AL85" s="114"/>
      <c r="AM85" s="114"/>
      <c r="AN85" s="116"/>
      <c r="AO85" s="114"/>
      <c r="AP85" s="115"/>
      <c r="AQ85" s="116"/>
      <c r="AR85" s="114"/>
      <c r="AS85" s="115"/>
      <c r="AT85" s="116"/>
      <c r="AU85" s="114">
        <v>443.497852300099</v>
      </c>
      <c r="AV85" s="115">
        <v>29.235638000000002</v>
      </c>
      <c r="AW85" s="116">
        <v>1</v>
      </c>
    </row>
    <row r="86" spans="1:49" ht="12" customHeight="1">
      <c r="A86" s="510">
        <v>40786</v>
      </c>
      <c r="B86" s="108">
        <v>-2.08746242404E-2</v>
      </c>
      <c r="C86" s="109">
        <v>1.499878</v>
      </c>
      <c r="D86" s="110">
        <v>-5.0000000000000002E-5</v>
      </c>
      <c r="E86" s="108">
        <v>72.472162730614301</v>
      </c>
      <c r="F86" s="109">
        <v>1.064821</v>
      </c>
      <c r="G86" s="110">
        <v>0.17502300000000001</v>
      </c>
      <c r="H86" s="108">
        <v>0</v>
      </c>
      <c r="I86" s="109">
        <v>0</v>
      </c>
      <c r="J86" s="110">
        <v>0</v>
      </c>
      <c r="K86" s="108">
        <v>158.53479761862201</v>
      </c>
      <c r="L86" s="109">
        <v>11.757543999999999</v>
      </c>
      <c r="M86" s="110">
        <v>0.38286700000000001</v>
      </c>
      <c r="N86" s="110"/>
      <c r="O86" s="110"/>
      <c r="P86" s="110"/>
      <c r="Q86" s="108">
        <v>0</v>
      </c>
      <c r="R86" s="109">
        <v>0</v>
      </c>
      <c r="S86" s="110">
        <v>0</v>
      </c>
      <c r="T86" s="108">
        <v>0</v>
      </c>
      <c r="U86" s="109">
        <v>0</v>
      </c>
      <c r="V86" s="110">
        <v>0</v>
      </c>
      <c r="W86" s="108">
        <v>183.08567392940199</v>
      </c>
      <c r="X86" s="109">
        <v>66.127679000000001</v>
      </c>
      <c r="Y86" s="110">
        <v>0.44215900000000002</v>
      </c>
      <c r="Z86" s="108">
        <v>0</v>
      </c>
      <c r="AA86" s="109">
        <v>0</v>
      </c>
      <c r="AB86" s="110">
        <v>0</v>
      </c>
      <c r="AC86" s="108">
        <v>183.08567392940199</v>
      </c>
      <c r="AD86" s="109">
        <v>66.127679000000001</v>
      </c>
      <c r="AE86" s="110">
        <v>0.44215900000000002</v>
      </c>
      <c r="AF86" s="108"/>
      <c r="AG86" s="109"/>
      <c r="AH86" s="110"/>
      <c r="AI86" s="108"/>
      <c r="AJ86" s="109"/>
      <c r="AK86" s="110"/>
      <c r="AL86" s="108"/>
      <c r="AM86" s="108"/>
      <c r="AN86" s="110"/>
      <c r="AO86" s="108"/>
      <c r="AP86" s="109"/>
      <c r="AQ86" s="110"/>
      <c r="AR86" s="108"/>
      <c r="AS86" s="109"/>
      <c r="AT86" s="110"/>
      <c r="AU86" s="108">
        <v>414.07175965439802</v>
      </c>
      <c r="AV86" s="109">
        <v>33.926845999999998</v>
      </c>
      <c r="AW86" s="110">
        <v>1</v>
      </c>
    </row>
    <row r="87" spans="1:49" ht="12" customHeight="1">
      <c r="A87" s="507">
        <v>40816</v>
      </c>
      <c r="B87" s="114">
        <v>0</v>
      </c>
      <c r="C87" s="115">
        <v>0</v>
      </c>
      <c r="D87" s="116">
        <v>0</v>
      </c>
      <c r="E87" s="114">
        <v>46.047002176353303</v>
      </c>
      <c r="F87" s="115">
        <v>0.99999899999999997</v>
      </c>
      <c r="G87" s="116">
        <v>0.11840199999999999</v>
      </c>
      <c r="H87" s="114">
        <v>0</v>
      </c>
      <c r="I87" s="115">
        <v>0</v>
      </c>
      <c r="J87" s="116">
        <v>0</v>
      </c>
      <c r="K87" s="114">
        <v>162.326126786679</v>
      </c>
      <c r="L87" s="115">
        <v>22.868611999999999</v>
      </c>
      <c r="M87" s="116">
        <v>0.41739500000000002</v>
      </c>
      <c r="N87" s="116"/>
      <c r="O87" s="116"/>
      <c r="P87" s="116"/>
      <c r="Q87" s="114">
        <v>0</v>
      </c>
      <c r="R87" s="115">
        <v>0</v>
      </c>
      <c r="S87" s="116">
        <v>0</v>
      </c>
      <c r="T87" s="114">
        <v>0</v>
      </c>
      <c r="U87" s="115">
        <v>0</v>
      </c>
      <c r="V87" s="116">
        <v>0</v>
      </c>
      <c r="W87" s="114">
        <v>180.52897075679999</v>
      </c>
      <c r="X87" s="115">
        <v>66.261015999999998</v>
      </c>
      <c r="Y87" s="116">
        <v>0.46420099999999997</v>
      </c>
      <c r="Z87" s="114">
        <v>0</v>
      </c>
      <c r="AA87" s="115">
        <v>0</v>
      </c>
      <c r="AB87" s="116">
        <v>0</v>
      </c>
      <c r="AC87" s="114">
        <v>180.52897075679999</v>
      </c>
      <c r="AD87" s="115">
        <v>66.261015999999998</v>
      </c>
      <c r="AE87" s="116">
        <v>0.46420099999999997</v>
      </c>
      <c r="AF87" s="114"/>
      <c r="AG87" s="115"/>
      <c r="AH87" s="116"/>
      <c r="AI87" s="114"/>
      <c r="AJ87" s="115"/>
      <c r="AK87" s="116"/>
      <c r="AL87" s="114"/>
      <c r="AM87" s="114"/>
      <c r="AN87" s="116"/>
      <c r="AO87" s="114"/>
      <c r="AP87" s="115"/>
      <c r="AQ87" s="116"/>
      <c r="AR87" s="114"/>
      <c r="AS87" s="115"/>
      <c r="AT87" s="116"/>
      <c r="AU87" s="114">
        <v>388.90209971983199</v>
      </c>
      <c r="AV87" s="115">
        <v>40.422134999999997</v>
      </c>
      <c r="AW87" s="116">
        <v>1</v>
      </c>
    </row>
    <row r="88" spans="1:49" ht="12" customHeight="1">
      <c r="A88" s="510">
        <v>40847</v>
      </c>
      <c r="B88" s="108">
        <v>-1.1702730053E-2</v>
      </c>
      <c r="C88" s="109">
        <v>1.4998800000000001</v>
      </c>
      <c r="D88" s="110">
        <v>-2.9E-5</v>
      </c>
      <c r="E88" s="108">
        <v>58.380957979468</v>
      </c>
      <c r="F88" s="109">
        <v>1.14245</v>
      </c>
      <c r="G88" s="110">
        <v>0.14946100000000001</v>
      </c>
      <c r="H88" s="108">
        <v>0</v>
      </c>
      <c r="I88" s="109">
        <v>0</v>
      </c>
      <c r="J88" s="110">
        <v>0</v>
      </c>
      <c r="K88" s="108">
        <v>164.615756410286</v>
      </c>
      <c r="L88" s="109">
        <v>13.524346</v>
      </c>
      <c r="M88" s="110">
        <v>0.421433</v>
      </c>
      <c r="N88" s="110"/>
      <c r="O88" s="110"/>
      <c r="P88" s="110"/>
      <c r="Q88" s="108">
        <v>0</v>
      </c>
      <c r="R88" s="109">
        <v>0</v>
      </c>
      <c r="S88" s="110">
        <v>0</v>
      </c>
      <c r="T88" s="108">
        <v>0</v>
      </c>
      <c r="U88" s="109">
        <v>0</v>
      </c>
      <c r="V88" s="110">
        <v>0</v>
      </c>
      <c r="W88" s="108">
        <v>167.62389921537601</v>
      </c>
      <c r="X88" s="109">
        <v>63.849041</v>
      </c>
      <c r="Y88" s="110">
        <v>0.42913400000000002</v>
      </c>
      <c r="Z88" s="108">
        <v>0</v>
      </c>
      <c r="AA88" s="109">
        <v>0</v>
      </c>
      <c r="AB88" s="110">
        <v>0</v>
      </c>
      <c r="AC88" s="108">
        <v>167.62389921537601</v>
      </c>
      <c r="AD88" s="109">
        <v>63.849041</v>
      </c>
      <c r="AE88" s="110">
        <v>0.42913400000000002</v>
      </c>
      <c r="AF88" s="108"/>
      <c r="AG88" s="109"/>
      <c r="AH88" s="110"/>
      <c r="AI88" s="108"/>
      <c r="AJ88" s="109"/>
      <c r="AK88" s="110"/>
      <c r="AL88" s="108"/>
      <c r="AM88" s="108"/>
      <c r="AN88" s="110"/>
      <c r="AO88" s="108"/>
      <c r="AP88" s="109"/>
      <c r="AQ88" s="110"/>
      <c r="AR88" s="108"/>
      <c r="AS88" s="109"/>
      <c r="AT88" s="110"/>
      <c r="AU88" s="108">
        <v>390.60891087507702</v>
      </c>
      <c r="AV88" s="109">
        <v>33.270172000000002</v>
      </c>
      <c r="AW88" s="110">
        <v>1</v>
      </c>
    </row>
    <row r="89" spans="1:49" ht="12" customHeight="1">
      <c r="A89" s="507">
        <v>40877</v>
      </c>
      <c r="B89" s="114">
        <v>0</v>
      </c>
      <c r="C89" s="115">
        <v>0</v>
      </c>
      <c r="D89" s="116">
        <v>0</v>
      </c>
      <c r="E89" s="114">
        <v>14.248609485053001</v>
      </c>
      <c r="F89" s="115">
        <v>1</v>
      </c>
      <c r="G89" s="116">
        <v>3.9550000000000002E-2</v>
      </c>
      <c r="H89" s="114">
        <v>0</v>
      </c>
      <c r="I89" s="115">
        <v>0</v>
      </c>
      <c r="J89" s="116">
        <v>0</v>
      </c>
      <c r="K89" s="114">
        <v>169.40127725650501</v>
      </c>
      <c r="L89" s="115">
        <v>10.426507000000001</v>
      </c>
      <c r="M89" s="116">
        <v>0.47021600000000002</v>
      </c>
      <c r="N89" s="116"/>
      <c r="O89" s="116"/>
      <c r="P89" s="116"/>
      <c r="Q89" s="114">
        <v>0</v>
      </c>
      <c r="R89" s="115">
        <v>0</v>
      </c>
      <c r="S89" s="116">
        <v>0</v>
      </c>
      <c r="T89" s="114">
        <v>0</v>
      </c>
      <c r="U89" s="115">
        <v>0</v>
      </c>
      <c r="V89" s="116">
        <v>0</v>
      </c>
      <c r="W89" s="114">
        <v>176.61234110429501</v>
      </c>
      <c r="X89" s="115">
        <v>61.730961999999998</v>
      </c>
      <c r="Y89" s="116">
        <v>0.490232</v>
      </c>
      <c r="Z89" s="114">
        <v>0</v>
      </c>
      <c r="AA89" s="115">
        <v>0</v>
      </c>
      <c r="AB89" s="116">
        <v>0</v>
      </c>
      <c r="AC89" s="114">
        <v>176.61234110429501</v>
      </c>
      <c r="AD89" s="115">
        <v>61.730961999999998</v>
      </c>
      <c r="AE89" s="116">
        <v>0.490232</v>
      </c>
      <c r="AF89" s="114"/>
      <c r="AG89" s="115"/>
      <c r="AH89" s="116"/>
      <c r="AI89" s="114"/>
      <c r="AJ89" s="115"/>
      <c r="AK89" s="116"/>
      <c r="AL89" s="114"/>
      <c r="AM89" s="114"/>
      <c r="AN89" s="116"/>
      <c r="AO89" s="114"/>
      <c r="AP89" s="115"/>
      <c r="AQ89" s="116"/>
      <c r="AR89" s="114"/>
      <c r="AS89" s="115"/>
      <c r="AT89" s="116"/>
      <c r="AU89" s="114">
        <v>360.26222784585298</v>
      </c>
      <c r="AV89" s="115">
        <v>35.204805999999998</v>
      </c>
      <c r="AW89" s="116">
        <v>1</v>
      </c>
    </row>
    <row r="90" spans="1:49" ht="12" customHeight="1">
      <c r="A90" s="510">
        <v>40907</v>
      </c>
      <c r="B90" s="108">
        <v>-0.4247276141063</v>
      </c>
      <c r="C90" s="109">
        <v>1.002354</v>
      </c>
      <c r="D90" s="110">
        <v>-1.2459999999999999E-3</v>
      </c>
      <c r="E90" s="108">
        <v>19.122829055707701</v>
      </c>
      <c r="F90" s="109">
        <v>0.99999899999999997</v>
      </c>
      <c r="G90" s="110">
        <v>5.6113999999999997E-2</v>
      </c>
      <c r="H90" s="108">
        <v>0</v>
      </c>
      <c r="I90" s="109">
        <v>0</v>
      </c>
      <c r="J90" s="110">
        <v>0</v>
      </c>
      <c r="K90" s="108">
        <v>148.447032568466</v>
      </c>
      <c r="L90" s="109">
        <v>24.32836</v>
      </c>
      <c r="M90" s="110">
        <v>0.43560500000000002</v>
      </c>
      <c r="N90" s="110"/>
      <c r="O90" s="110"/>
      <c r="P90" s="110"/>
      <c r="Q90" s="108">
        <v>0</v>
      </c>
      <c r="R90" s="109">
        <v>0</v>
      </c>
      <c r="S90" s="110">
        <v>0</v>
      </c>
      <c r="T90" s="108">
        <v>0</v>
      </c>
      <c r="U90" s="109">
        <v>0</v>
      </c>
      <c r="V90" s="110">
        <v>0</v>
      </c>
      <c r="W90" s="108">
        <v>173.63770405848501</v>
      </c>
      <c r="X90" s="109">
        <v>55.278339000000003</v>
      </c>
      <c r="Y90" s="110">
        <v>0.50952500000000001</v>
      </c>
      <c r="Z90" s="108">
        <v>0</v>
      </c>
      <c r="AA90" s="109">
        <v>0</v>
      </c>
      <c r="AB90" s="110">
        <v>0</v>
      </c>
      <c r="AC90" s="108">
        <v>173.63770405848501</v>
      </c>
      <c r="AD90" s="109">
        <v>55.278339000000003</v>
      </c>
      <c r="AE90" s="110">
        <v>0.50952500000000001</v>
      </c>
      <c r="AF90" s="108"/>
      <c r="AG90" s="109"/>
      <c r="AH90" s="110"/>
      <c r="AI90" s="108"/>
      <c r="AJ90" s="109"/>
      <c r="AK90" s="110"/>
      <c r="AL90" s="108"/>
      <c r="AM90" s="108"/>
      <c r="AN90" s="110"/>
      <c r="AO90" s="108"/>
      <c r="AP90" s="109"/>
      <c r="AQ90" s="110"/>
      <c r="AR90" s="108"/>
      <c r="AS90" s="109"/>
      <c r="AT90" s="110"/>
      <c r="AU90" s="108">
        <v>340.782838068552</v>
      </c>
      <c r="AV90" s="109">
        <v>38.818192000000003</v>
      </c>
      <c r="AW90" s="110">
        <v>1</v>
      </c>
    </row>
    <row r="91" spans="1:49" ht="12" customHeight="1">
      <c r="A91" s="507">
        <v>40939</v>
      </c>
      <c r="B91" s="114">
        <v>-7.7288682771999998E-3</v>
      </c>
      <c r="C91" s="115">
        <v>1.4998899999999999</v>
      </c>
      <c r="D91" s="116">
        <v>-1.5999999999999999E-5</v>
      </c>
      <c r="E91" s="114">
        <v>69.254532242822705</v>
      </c>
      <c r="F91" s="115">
        <v>1.33162</v>
      </c>
      <c r="G91" s="116">
        <v>0.15198300000000001</v>
      </c>
      <c r="H91" s="114">
        <v>0</v>
      </c>
      <c r="I91" s="115">
        <v>0</v>
      </c>
      <c r="J91" s="116">
        <v>0</v>
      </c>
      <c r="K91" s="114">
        <v>219.92544418583299</v>
      </c>
      <c r="L91" s="115">
        <v>16.044191999999999</v>
      </c>
      <c r="M91" s="116">
        <v>0.48264000000000001</v>
      </c>
      <c r="N91" s="116"/>
      <c r="O91" s="116"/>
      <c r="P91" s="116"/>
      <c r="Q91" s="114">
        <v>0</v>
      </c>
      <c r="R91" s="115">
        <v>0</v>
      </c>
      <c r="S91" s="116">
        <v>0</v>
      </c>
      <c r="T91" s="114">
        <v>0</v>
      </c>
      <c r="U91" s="115">
        <v>0</v>
      </c>
      <c r="V91" s="116">
        <v>0</v>
      </c>
      <c r="W91" s="114">
        <v>166.49951952028599</v>
      </c>
      <c r="X91" s="115">
        <v>58.103299999999997</v>
      </c>
      <c r="Y91" s="116">
        <v>0.36539300000000002</v>
      </c>
      <c r="Z91" s="114">
        <v>0</v>
      </c>
      <c r="AA91" s="115">
        <v>0</v>
      </c>
      <c r="AB91" s="116">
        <v>0</v>
      </c>
      <c r="AC91" s="114">
        <v>166.49951952028599</v>
      </c>
      <c r="AD91" s="115">
        <v>58.103299999999997</v>
      </c>
      <c r="AE91" s="116">
        <v>0.36539300000000002</v>
      </c>
      <c r="AF91" s="114"/>
      <c r="AG91" s="115"/>
      <c r="AH91" s="116"/>
      <c r="AI91" s="114"/>
      <c r="AJ91" s="115"/>
      <c r="AK91" s="116"/>
      <c r="AL91" s="114"/>
      <c r="AM91" s="114"/>
      <c r="AN91" s="116"/>
      <c r="AO91" s="114"/>
      <c r="AP91" s="115"/>
      <c r="AQ91" s="116"/>
      <c r="AR91" s="114"/>
      <c r="AS91" s="115"/>
      <c r="AT91" s="116"/>
      <c r="AU91" s="114">
        <v>455.67176708066501</v>
      </c>
      <c r="AV91" s="115">
        <v>29.176497999999999</v>
      </c>
      <c r="AW91" s="116">
        <v>1</v>
      </c>
    </row>
    <row r="92" spans="1:49" ht="12" customHeight="1">
      <c r="A92" s="510">
        <v>40968</v>
      </c>
      <c r="B92" s="108">
        <v>0</v>
      </c>
      <c r="C92" s="109">
        <v>0</v>
      </c>
      <c r="D92" s="110">
        <v>0</v>
      </c>
      <c r="E92" s="108">
        <v>41.487041256880502</v>
      </c>
      <c r="F92" s="109">
        <v>0.99999899999999997</v>
      </c>
      <c r="G92" s="110">
        <v>9.4222E-2</v>
      </c>
      <c r="H92" s="108">
        <v>0</v>
      </c>
      <c r="I92" s="109">
        <v>0</v>
      </c>
      <c r="J92" s="110">
        <v>0</v>
      </c>
      <c r="K92" s="108">
        <v>239.022182527703</v>
      </c>
      <c r="L92" s="109">
        <v>14.856268</v>
      </c>
      <c r="M92" s="110">
        <v>0.542852</v>
      </c>
      <c r="N92" s="110"/>
      <c r="O92" s="110"/>
      <c r="P92" s="110"/>
      <c r="Q92" s="108">
        <v>0</v>
      </c>
      <c r="R92" s="109">
        <v>0</v>
      </c>
      <c r="S92" s="110">
        <v>0</v>
      </c>
      <c r="T92" s="108">
        <v>0</v>
      </c>
      <c r="U92" s="109">
        <v>0</v>
      </c>
      <c r="V92" s="110">
        <v>0</v>
      </c>
      <c r="W92" s="108">
        <v>159.79816665868901</v>
      </c>
      <c r="X92" s="109">
        <v>64.232218000000003</v>
      </c>
      <c r="Y92" s="110">
        <v>0.36292400000000002</v>
      </c>
      <c r="Z92" s="108">
        <v>0</v>
      </c>
      <c r="AA92" s="109">
        <v>0</v>
      </c>
      <c r="AB92" s="110">
        <v>0</v>
      </c>
      <c r="AC92" s="108">
        <v>159.79816665868901</v>
      </c>
      <c r="AD92" s="109">
        <v>64.232218000000003</v>
      </c>
      <c r="AE92" s="110">
        <v>0.36292400000000002</v>
      </c>
      <c r="AF92" s="108"/>
      <c r="AG92" s="109"/>
      <c r="AH92" s="110"/>
      <c r="AI92" s="108"/>
      <c r="AJ92" s="109"/>
      <c r="AK92" s="110"/>
      <c r="AL92" s="108"/>
      <c r="AM92" s="108"/>
      <c r="AN92" s="110"/>
      <c r="AO92" s="108"/>
      <c r="AP92" s="109"/>
      <c r="AQ92" s="110"/>
      <c r="AR92" s="108"/>
      <c r="AS92" s="109"/>
      <c r="AT92" s="110"/>
      <c r="AU92" s="108">
        <v>440.30739044327299</v>
      </c>
      <c r="AV92" s="109">
        <v>31.470412</v>
      </c>
      <c r="AW92" s="110">
        <v>1</v>
      </c>
    </row>
    <row r="93" spans="1:49" ht="12" customHeight="1">
      <c r="A93" s="507">
        <v>40998</v>
      </c>
      <c r="B93" s="114">
        <v>0</v>
      </c>
      <c r="C93" s="115">
        <v>0</v>
      </c>
      <c r="D93" s="116">
        <v>0</v>
      </c>
      <c r="E93" s="114">
        <v>55.784001497134497</v>
      </c>
      <c r="F93" s="115">
        <v>0.99999899999999997</v>
      </c>
      <c r="G93" s="116">
        <v>0.119051</v>
      </c>
      <c r="H93" s="114">
        <v>0</v>
      </c>
      <c r="I93" s="115">
        <v>0</v>
      </c>
      <c r="J93" s="116">
        <v>0</v>
      </c>
      <c r="K93" s="114">
        <v>268.06978391745798</v>
      </c>
      <c r="L93" s="115">
        <v>17.079187999999998</v>
      </c>
      <c r="M93" s="116">
        <v>0.57210000000000005</v>
      </c>
      <c r="N93" s="116"/>
      <c r="O93" s="116"/>
      <c r="P93" s="116"/>
      <c r="Q93" s="114">
        <v>0</v>
      </c>
      <c r="R93" s="115">
        <v>0</v>
      </c>
      <c r="S93" s="116">
        <v>0</v>
      </c>
      <c r="T93" s="114">
        <v>0</v>
      </c>
      <c r="U93" s="115">
        <v>0</v>
      </c>
      <c r="V93" s="116">
        <v>0</v>
      </c>
      <c r="W93" s="114">
        <v>144.71712263829099</v>
      </c>
      <c r="X93" s="115">
        <v>63.934553999999999</v>
      </c>
      <c r="Y93" s="116">
        <v>0.30884699999999998</v>
      </c>
      <c r="Z93" s="114">
        <v>0</v>
      </c>
      <c r="AA93" s="115">
        <v>0</v>
      </c>
      <c r="AB93" s="116">
        <v>0</v>
      </c>
      <c r="AC93" s="114">
        <v>144.71712263829099</v>
      </c>
      <c r="AD93" s="115">
        <v>63.934553999999999</v>
      </c>
      <c r="AE93" s="116">
        <v>0.30884699999999998</v>
      </c>
      <c r="AF93" s="114"/>
      <c r="AG93" s="115"/>
      <c r="AH93" s="116"/>
      <c r="AI93" s="114"/>
      <c r="AJ93" s="115"/>
      <c r="AK93" s="116"/>
      <c r="AL93" s="114"/>
      <c r="AM93" s="114"/>
      <c r="AN93" s="116"/>
      <c r="AO93" s="114"/>
      <c r="AP93" s="115"/>
      <c r="AQ93" s="116"/>
      <c r="AR93" s="114"/>
      <c r="AS93" s="115"/>
      <c r="AT93" s="116"/>
      <c r="AU93" s="114">
        <v>468.57090805288402</v>
      </c>
      <c r="AV93" s="115">
        <v>29.636118</v>
      </c>
      <c r="AW93" s="116">
        <v>1</v>
      </c>
    </row>
    <row r="94" spans="1:49" ht="12" customHeight="1">
      <c r="A94" s="510">
        <v>41029</v>
      </c>
      <c r="B94" s="108">
        <v>0</v>
      </c>
      <c r="C94" s="109">
        <v>0</v>
      </c>
      <c r="D94" s="110">
        <v>0</v>
      </c>
      <c r="E94" s="108">
        <v>57.249088901948497</v>
      </c>
      <c r="F94" s="109">
        <v>0.99999899999999997</v>
      </c>
      <c r="G94" s="110">
        <v>0.11769399999999999</v>
      </c>
      <c r="H94" s="108">
        <v>0</v>
      </c>
      <c r="I94" s="109">
        <v>0</v>
      </c>
      <c r="J94" s="110">
        <v>0</v>
      </c>
      <c r="K94" s="108">
        <v>287.64223852959702</v>
      </c>
      <c r="L94" s="109">
        <v>13.369464000000001</v>
      </c>
      <c r="M94" s="110">
        <v>0.59134299999999995</v>
      </c>
      <c r="N94" s="110"/>
      <c r="O94" s="110"/>
      <c r="P94" s="110"/>
      <c r="Q94" s="108">
        <v>0</v>
      </c>
      <c r="R94" s="109">
        <v>0</v>
      </c>
      <c r="S94" s="110">
        <v>0</v>
      </c>
      <c r="T94" s="108">
        <v>0</v>
      </c>
      <c r="U94" s="109">
        <v>0</v>
      </c>
      <c r="V94" s="110">
        <v>0</v>
      </c>
      <c r="W94" s="108">
        <v>141.53028960544299</v>
      </c>
      <c r="X94" s="109">
        <v>57.282359999999997</v>
      </c>
      <c r="Y94" s="110">
        <v>0.290962</v>
      </c>
      <c r="Z94" s="108">
        <v>0</v>
      </c>
      <c r="AA94" s="109">
        <v>0</v>
      </c>
      <c r="AB94" s="110">
        <v>0</v>
      </c>
      <c r="AC94" s="108">
        <v>141.53028960544299</v>
      </c>
      <c r="AD94" s="109">
        <v>57.282359999999997</v>
      </c>
      <c r="AE94" s="110">
        <v>0.290962</v>
      </c>
      <c r="AF94" s="108"/>
      <c r="AG94" s="109"/>
      <c r="AH94" s="110"/>
      <c r="AI94" s="108"/>
      <c r="AJ94" s="109"/>
      <c r="AK94" s="110"/>
      <c r="AL94" s="108"/>
      <c r="AM94" s="108"/>
      <c r="AN94" s="110"/>
      <c r="AO94" s="108"/>
      <c r="AP94" s="109"/>
      <c r="AQ94" s="110"/>
      <c r="AR94" s="108"/>
      <c r="AS94" s="109"/>
      <c r="AT94" s="110"/>
      <c r="AU94" s="108">
        <v>486.42161703698798</v>
      </c>
      <c r="AV94" s="109">
        <v>24.690639000000001</v>
      </c>
      <c r="AW94" s="110">
        <v>1</v>
      </c>
    </row>
    <row r="95" spans="1:49" ht="12" customHeight="1">
      <c r="A95" s="507">
        <v>41060</v>
      </c>
      <c r="B95" s="114">
        <v>0</v>
      </c>
      <c r="C95" s="115">
        <v>0</v>
      </c>
      <c r="D95" s="116">
        <v>0</v>
      </c>
      <c r="E95" s="114">
        <v>31.278698718484002</v>
      </c>
      <c r="F95" s="115">
        <v>1.0492680000000001</v>
      </c>
      <c r="G95" s="116">
        <v>6.8013000000000004E-2</v>
      </c>
      <c r="H95" s="114">
        <v>0</v>
      </c>
      <c r="I95" s="115">
        <v>0</v>
      </c>
      <c r="J95" s="116">
        <v>0</v>
      </c>
      <c r="K95" s="114">
        <v>305.96987266710403</v>
      </c>
      <c r="L95" s="115">
        <v>11.557309</v>
      </c>
      <c r="M95" s="116">
        <v>0.66530800000000001</v>
      </c>
      <c r="N95" s="116"/>
      <c r="O95" s="116"/>
      <c r="P95" s="116"/>
      <c r="Q95" s="114">
        <v>0</v>
      </c>
      <c r="R95" s="115">
        <v>0</v>
      </c>
      <c r="S95" s="116">
        <v>0</v>
      </c>
      <c r="T95" s="114">
        <v>0</v>
      </c>
      <c r="U95" s="115">
        <v>0</v>
      </c>
      <c r="V95" s="116">
        <v>0</v>
      </c>
      <c r="W95" s="114">
        <v>122.64324720355501</v>
      </c>
      <c r="X95" s="115">
        <v>53.819589000000001</v>
      </c>
      <c r="Y95" s="116">
        <v>0.26667800000000003</v>
      </c>
      <c r="Z95" s="114">
        <v>0</v>
      </c>
      <c r="AA95" s="115">
        <v>0</v>
      </c>
      <c r="AB95" s="116">
        <v>0</v>
      </c>
      <c r="AC95" s="114">
        <v>122.64324720355501</v>
      </c>
      <c r="AD95" s="115">
        <v>53.819589000000001</v>
      </c>
      <c r="AE95" s="116">
        <v>0.26667800000000003</v>
      </c>
      <c r="AF95" s="114"/>
      <c r="AG95" s="115"/>
      <c r="AH95" s="116"/>
      <c r="AI95" s="114"/>
      <c r="AJ95" s="115"/>
      <c r="AK95" s="116"/>
      <c r="AL95" s="114"/>
      <c r="AM95" s="114"/>
      <c r="AN95" s="116"/>
      <c r="AO95" s="114"/>
      <c r="AP95" s="115"/>
      <c r="AQ95" s="116"/>
      <c r="AR95" s="114"/>
      <c r="AS95" s="115"/>
      <c r="AT95" s="116"/>
      <c r="AU95" s="114">
        <v>459.89181858914299</v>
      </c>
      <c r="AV95" s="115">
        <v>22.113064000000001</v>
      </c>
      <c r="AW95" s="116">
        <v>1</v>
      </c>
    </row>
    <row r="96" spans="1:49" ht="12" customHeight="1">
      <c r="A96" s="510">
        <v>41089</v>
      </c>
      <c r="B96" s="108">
        <v>-1.487200134551</v>
      </c>
      <c r="C96" s="109">
        <v>1.001412</v>
      </c>
      <c r="D96" s="110">
        <v>-3.3769999999999998E-3</v>
      </c>
      <c r="E96" s="108">
        <v>16.505763711482</v>
      </c>
      <c r="F96" s="109">
        <v>1.0011049999999999</v>
      </c>
      <c r="G96" s="110">
        <v>3.7482000000000001E-2</v>
      </c>
      <c r="H96" s="108">
        <v>0</v>
      </c>
      <c r="I96" s="109">
        <v>0</v>
      </c>
      <c r="J96" s="110">
        <v>0</v>
      </c>
      <c r="K96" s="108">
        <v>297.16057338018697</v>
      </c>
      <c r="L96" s="109">
        <v>18.440204000000001</v>
      </c>
      <c r="M96" s="110">
        <v>0.67481500000000005</v>
      </c>
      <c r="N96" s="110"/>
      <c r="O96" s="110"/>
      <c r="P96" s="110"/>
      <c r="Q96" s="108">
        <v>0</v>
      </c>
      <c r="R96" s="109">
        <v>0</v>
      </c>
      <c r="S96" s="110">
        <v>0</v>
      </c>
      <c r="T96" s="108">
        <v>0</v>
      </c>
      <c r="U96" s="109">
        <v>0</v>
      </c>
      <c r="V96" s="110">
        <v>0</v>
      </c>
      <c r="W96" s="108">
        <v>128.179106367564</v>
      </c>
      <c r="X96" s="109">
        <v>55.149340000000002</v>
      </c>
      <c r="Y96" s="110">
        <v>0.29107899999999998</v>
      </c>
      <c r="Z96" s="108">
        <v>0</v>
      </c>
      <c r="AA96" s="109">
        <v>0</v>
      </c>
      <c r="AB96" s="110">
        <v>0</v>
      </c>
      <c r="AC96" s="108">
        <v>128.179106367564</v>
      </c>
      <c r="AD96" s="109">
        <v>55.149340000000002</v>
      </c>
      <c r="AE96" s="110">
        <v>0.29107899999999998</v>
      </c>
      <c r="AF96" s="108"/>
      <c r="AG96" s="109"/>
      <c r="AH96" s="110"/>
      <c r="AI96" s="108"/>
      <c r="AJ96" s="109"/>
      <c r="AK96" s="110"/>
      <c r="AL96" s="108"/>
      <c r="AM96" s="108"/>
      <c r="AN96" s="110"/>
      <c r="AO96" s="108"/>
      <c r="AP96" s="109"/>
      <c r="AQ96" s="110"/>
      <c r="AR96" s="108"/>
      <c r="AS96" s="109"/>
      <c r="AT96" s="110"/>
      <c r="AU96" s="108">
        <v>440.35824332468201</v>
      </c>
      <c r="AV96" s="109">
        <v>28.530701000000001</v>
      </c>
      <c r="AW96" s="110">
        <v>1</v>
      </c>
    </row>
    <row r="97" spans="1:49" ht="12" customHeight="1">
      <c r="A97" s="507">
        <v>41121</v>
      </c>
      <c r="B97" s="114">
        <v>0</v>
      </c>
      <c r="C97" s="115">
        <v>0</v>
      </c>
      <c r="D97" s="116">
        <v>0</v>
      </c>
      <c r="E97" s="114">
        <v>116.77621072117999</v>
      </c>
      <c r="F97" s="115">
        <v>1.949497</v>
      </c>
      <c r="G97" s="116">
        <v>0.20550399999999999</v>
      </c>
      <c r="H97" s="114">
        <v>0</v>
      </c>
      <c r="I97" s="115">
        <v>0</v>
      </c>
      <c r="J97" s="116">
        <v>0</v>
      </c>
      <c r="K97" s="114">
        <v>320.68999746276398</v>
      </c>
      <c r="L97" s="115">
        <v>20.218641999999999</v>
      </c>
      <c r="M97" s="116">
        <v>0.56435599999999997</v>
      </c>
      <c r="N97" s="116"/>
      <c r="O97" s="116"/>
      <c r="P97" s="116"/>
      <c r="Q97" s="114">
        <v>0</v>
      </c>
      <c r="R97" s="115">
        <v>0</v>
      </c>
      <c r="S97" s="116">
        <v>0</v>
      </c>
      <c r="T97" s="114">
        <v>0</v>
      </c>
      <c r="U97" s="115">
        <v>0</v>
      </c>
      <c r="V97" s="116">
        <v>0</v>
      </c>
      <c r="W97" s="114">
        <v>130.77420857029099</v>
      </c>
      <c r="X97" s="115">
        <v>65.754958999999999</v>
      </c>
      <c r="Y97" s="116">
        <v>0.23013800000000001</v>
      </c>
      <c r="Z97" s="114">
        <v>0</v>
      </c>
      <c r="AA97" s="115">
        <v>0</v>
      </c>
      <c r="AB97" s="116">
        <v>0</v>
      </c>
      <c r="AC97" s="114">
        <v>130.77420857029099</v>
      </c>
      <c r="AD97" s="115">
        <v>65.754958999999999</v>
      </c>
      <c r="AE97" s="116">
        <v>0.23013800000000001</v>
      </c>
      <c r="AF97" s="114"/>
      <c r="AG97" s="115"/>
      <c r="AH97" s="116"/>
      <c r="AI97" s="114"/>
      <c r="AJ97" s="115"/>
      <c r="AK97" s="116"/>
      <c r="AL97" s="114"/>
      <c r="AM97" s="114"/>
      <c r="AN97" s="116"/>
      <c r="AO97" s="114"/>
      <c r="AP97" s="115"/>
      <c r="AQ97" s="116"/>
      <c r="AR97" s="114"/>
      <c r="AS97" s="115"/>
      <c r="AT97" s="116"/>
      <c r="AU97" s="114">
        <v>568.24041675423496</v>
      </c>
      <c r="AV97" s="115">
        <v>26.943919000000001</v>
      </c>
      <c r="AW97" s="116">
        <v>1</v>
      </c>
    </row>
    <row r="98" spans="1:49" ht="12" customHeight="1">
      <c r="A98" s="510">
        <v>41152</v>
      </c>
      <c r="B98" s="108">
        <v>-2.0003014917000001E-3</v>
      </c>
      <c r="C98" s="109">
        <v>1.4999039999999999</v>
      </c>
      <c r="D98" s="110">
        <v>-3.0000000000000001E-6</v>
      </c>
      <c r="E98" s="108">
        <v>60.645311057257302</v>
      </c>
      <c r="F98" s="109">
        <v>1.533083</v>
      </c>
      <c r="G98" s="110">
        <v>0.106779</v>
      </c>
      <c r="H98" s="108">
        <v>0</v>
      </c>
      <c r="I98" s="109">
        <v>0</v>
      </c>
      <c r="J98" s="110">
        <v>0</v>
      </c>
      <c r="K98" s="108">
        <v>374.03044772410902</v>
      </c>
      <c r="L98" s="109">
        <v>12.249739</v>
      </c>
      <c r="M98" s="110">
        <v>0.65856599999999998</v>
      </c>
      <c r="N98" s="110"/>
      <c r="O98" s="110"/>
      <c r="P98" s="110"/>
      <c r="Q98" s="108">
        <v>0</v>
      </c>
      <c r="R98" s="109">
        <v>0</v>
      </c>
      <c r="S98" s="110">
        <v>0</v>
      </c>
      <c r="T98" s="108">
        <v>0</v>
      </c>
      <c r="U98" s="109">
        <v>0</v>
      </c>
      <c r="V98" s="110">
        <v>0</v>
      </c>
      <c r="W98" s="108">
        <v>133.27276536804899</v>
      </c>
      <c r="X98" s="109">
        <v>75.417976999999993</v>
      </c>
      <c r="Y98" s="110">
        <v>0.234657</v>
      </c>
      <c r="Z98" s="108">
        <v>0</v>
      </c>
      <c r="AA98" s="109">
        <v>0</v>
      </c>
      <c r="AB98" s="110">
        <v>0</v>
      </c>
      <c r="AC98" s="108">
        <v>133.27276536804899</v>
      </c>
      <c r="AD98" s="109">
        <v>75.417976999999993</v>
      </c>
      <c r="AE98" s="110">
        <v>0.234657</v>
      </c>
      <c r="AF98" s="108"/>
      <c r="AG98" s="109"/>
      <c r="AH98" s="110"/>
      <c r="AI98" s="108"/>
      <c r="AJ98" s="109"/>
      <c r="AK98" s="110"/>
      <c r="AL98" s="108"/>
      <c r="AM98" s="108"/>
      <c r="AN98" s="110"/>
      <c r="AO98" s="108"/>
      <c r="AP98" s="109"/>
      <c r="AQ98" s="110"/>
      <c r="AR98" s="108"/>
      <c r="AS98" s="109"/>
      <c r="AT98" s="110"/>
      <c r="AU98" s="108">
        <v>567.94652384792403</v>
      </c>
      <c r="AV98" s="109">
        <v>25.928336999999999</v>
      </c>
      <c r="AW98" s="110">
        <v>1</v>
      </c>
    </row>
    <row r="99" spans="1:49" ht="12" customHeight="1">
      <c r="A99" s="507">
        <v>41180</v>
      </c>
      <c r="B99" s="114">
        <v>-0.40869506608209999</v>
      </c>
      <c r="C99" s="115">
        <v>1.4999210000000001</v>
      </c>
      <c r="D99" s="116">
        <v>-6.9899999999999997E-4</v>
      </c>
      <c r="E99" s="114">
        <v>55.127353459845203</v>
      </c>
      <c r="F99" s="115">
        <v>0.99999899999999997</v>
      </c>
      <c r="G99" s="116">
        <v>9.4339999999999993E-2</v>
      </c>
      <c r="H99" s="114">
        <v>0</v>
      </c>
      <c r="I99" s="115">
        <v>0</v>
      </c>
      <c r="J99" s="116">
        <v>0</v>
      </c>
      <c r="K99" s="114">
        <v>390.01378216999598</v>
      </c>
      <c r="L99" s="115">
        <v>17.825001</v>
      </c>
      <c r="M99" s="116">
        <v>0.66744000000000003</v>
      </c>
      <c r="N99" s="116"/>
      <c r="O99" s="116"/>
      <c r="P99" s="116"/>
      <c r="Q99" s="114">
        <v>0</v>
      </c>
      <c r="R99" s="115">
        <v>0</v>
      </c>
      <c r="S99" s="116">
        <v>0</v>
      </c>
      <c r="T99" s="114">
        <v>0</v>
      </c>
      <c r="U99" s="115">
        <v>0</v>
      </c>
      <c r="V99" s="116">
        <v>0</v>
      </c>
      <c r="W99" s="114">
        <v>139.61026048987901</v>
      </c>
      <c r="X99" s="115">
        <v>71.512479999999996</v>
      </c>
      <c r="Y99" s="116">
        <v>0.23891799999999999</v>
      </c>
      <c r="Z99" s="114">
        <v>0</v>
      </c>
      <c r="AA99" s="115">
        <v>0</v>
      </c>
      <c r="AB99" s="116">
        <v>0</v>
      </c>
      <c r="AC99" s="114">
        <v>139.61026048987901</v>
      </c>
      <c r="AD99" s="115">
        <v>71.512479999999996</v>
      </c>
      <c r="AE99" s="116">
        <v>0.23891799999999999</v>
      </c>
      <c r="AF99" s="114"/>
      <c r="AG99" s="115"/>
      <c r="AH99" s="116"/>
      <c r="AI99" s="114"/>
      <c r="AJ99" s="115"/>
      <c r="AK99" s="116"/>
      <c r="AL99" s="114"/>
      <c r="AM99" s="114"/>
      <c r="AN99" s="116"/>
      <c r="AO99" s="114"/>
      <c r="AP99" s="115"/>
      <c r="AQ99" s="116"/>
      <c r="AR99" s="114"/>
      <c r="AS99" s="115"/>
      <c r="AT99" s="116"/>
      <c r="AU99" s="114">
        <v>584.34270105363805</v>
      </c>
      <c r="AV99" s="115">
        <v>29.076063999999999</v>
      </c>
      <c r="AW99" s="116">
        <v>1</v>
      </c>
    </row>
    <row r="100" spans="1:49" ht="12" customHeight="1">
      <c r="A100" s="510">
        <v>41213</v>
      </c>
      <c r="B100" s="108">
        <v>-6.27758114609E-2</v>
      </c>
      <c r="C100" s="109">
        <v>1.6666609999999999</v>
      </c>
      <c r="D100" s="110">
        <v>-1.0399999999999999E-4</v>
      </c>
      <c r="E100" s="108">
        <v>58.487596159888597</v>
      </c>
      <c r="F100" s="109">
        <v>1.2616799999999999</v>
      </c>
      <c r="G100" s="110">
        <v>9.7591999999999998E-2</v>
      </c>
      <c r="H100" s="108">
        <v>0</v>
      </c>
      <c r="I100" s="109">
        <v>0</v>
      </c>
      <c r="J100" s="110">
        <v>0</v>
      </c>
      <c r="K100" s="108">
        <v>379.67245719706898</v>
      </c>
      <c r="L100" s="109">
        <v>17.358107</v>
      </c>
      <c r="M100" s="110">
        <v>0.63352399999999998</v>
      </c>
      <c r="N100" s="110"/>
      <c r="O100" s="110"/>
      <c r="P100" s="110"/>
      <c r="Q100" s="108">
        <v>1.8973356990721999</v>
      </c>
      <c r="R100" s="109">
        <v>57.349870000000003</v>
      </c>
      <c r="S100" s="110">
        <v>3.1649999999999998E-3</v>
      </c>
      <c r="T100" s="108">
        <v>0</v>
      </c>
      <c r="U100" s="109">
        <v>0</v>
      </c>
      <c r="V100" s="110">
        <v>0</v>
      </c>
      <c r="W100" s="108">
        <v>159.30751848307301</v>
      </c>
      <c r="X100" s="109">
        <v>68.996211000000002</v>
      </c>
      <c r="Y100" s="110">
        <v>0.26582099999999997</v>
      </c>
      <c r="Z100" s="108">
        <v>0</v>
      </c>
      <c r="AA100" s="109">
        <v>0</v>
      </c>
      <c r="AB100" s="110">
        <v>0</v>
      </c>
      <c r="AC100" s="108">
        <v>161.204854182145</v>
      </c>
      <c r="AD100" s="109">
        <v>68.859137000000004</v>
      </c>
      <c r="AE100" s="110">
        <v>0.26898699999999998</v>
      </c>
      <c r="AF100" s="108"/>
      <c r="AG100" s="109"/>
      <c r="AH100" s="110"/>
      <c r="AI100" s="108"/>
      <c r="AJ100" s="109"/>
      <c r="AK100" s="110"/>
      <c r="AL100" s="108"/>
      <c r="AM100" s="108"/>
      <c r="AN100" s="110"/>
      <c r="AO100" s="108"/>
      <c r="AP100" s="109"/>
      <c r="AQ100" s="110"/>
      <c r="AR100" s="108"/>
      <c r="AS100" s="109"/>
      <c r="AT100" s="110"/>
      <c r="AU100" s="108">
        <v>599.30213172764195</v>
      </c>
      <c r="AV100" s="109">
        <v>29.641994</v>
      </c>
      <c r="AW100" s="110">
        <v>1</v>
      </c>
    </row>
    <row r="101" spans="1:49" ht="12" customHeight="1">
      <c r="A101" s="507">
        <v>41243</v>
      </c>
      <c r="B101" s="114">
        <v>-0.414053987086</v>
      </c>
      <c r="C101" s="115">
        <v>1.44597</v>
      </c>
      <c r="D101" s="116">
        <v>-7.1100000000000004E-4</v>
      </c>
      <c r="E101" s="114">
        <v>31.761137527820999</v>
      </c>
      <c r="F101" s="115">
        <v>1.0004500000000001</v>
      </c>
      <c r="G101" s="116">
        <v>5.4551000000000002E-2</v>
      </c>
      <c r="H101" s="114">
        <v>0</v>
      </c>
      <c r="I101" s="115">
        <v>0</v>
      </c>
      <c r="J101" s="116">
        <v>0</v>
      </c>
      <c r="K101" s="114">
        <v>355.59931262674002</v>
      </c>
      <c r="L101" s="115">
        <v>11.127926</v>
      </c>
      <c r="M101" s="116">
        <v>0.61076399999999997</v>
      </c>
      <c r="N101" s="116"/>
      <c r="O101" s="116"/>
      <c r="P101" s="116"/>
      <c r="Q101" s="114">
        <v>11.639387861414001</v>
      </c>
      <c r="R101" s="115">
        <v>49.886893999999998</v>
      </c>
      <c r="S101" s="116">
        <v>1.9990999999999998E-2</v>
      </c>
      <c r="T101" s="114">
        <v>0</v>
      </c>
      <c r="U101" s="115">
        <v>0</v>
      </c>
      <c r="V101" s="116">
        <v>0</v>
      </c>
      <c r="W101" s="114">
        <v>183.634437723085</v>
      </c>
      <c r="X101" s="115">
        <v>63.162787000000002</v>
      </c>
      <c r="Y101" s="116">
        <v>0.31540299999999999</v>
      </c>
      <c r="Z101" s="114">
        <v>0</v>
      </c>
      <c r="AA101" s="115">
        <v>0</v>
      </c>
      <c r="AB101" s="116">
        <v>0</v>
      </c>
      <c r="AC101" s="114">
        <v>195.27382558449901</v>
      </c>
      <c r="AD101" s="115">
        <v>62.371471</v>
      </c>
      <c r="AE101" s="116">
        <v>0.335395</v>
      </c>
      <c r="AF101" s="114"/>
      <c r="AG101" s="115"/>
      <c r="AH101" s="116"/>
      <c r="AI101" s="114"/>
      <c r="AJ101" s="115"/>
      <c r="AK101" s="116"/>
      <c r="AL101" s="114"/>
      <c r="AM101" s="114"/>
      <c r="AN101" s="116"/>
      <c r="AO101" s="114"/>
      <c r="AP101" s="115"/>
      <c r="AQ101" s="116"/>
      <c r="AR101" s="114"/>
      <c r="AS101" s="115"/>
      <c r="AT101" s="116"/>
      <c r="AU101" s="114">
        <v>582.22022175197503</v>
      </c>
      <c r="AV101" s="115">
        <v>27.769175000000001</v>
      </c>
      <c r="AW101" s="116">
        <v>1</v>
      </c>
    </row>
    <row r="102" spans="1:49" ht="12" customHeight="1">
      <c r="A102" s="510">
        <v>41274</v>
      </c>
      <c r="B102" s="108">
        <v>-11.619200073149001</v>
      </c>
      <c r="C102" s="109">
        <v>1.0097970000000001</v>
      </c>
      <c r="D102" s="110">
        <v>-2.0648E-2</v>
      </c>
      <c r="E102" s="108">
        <v>63.500030593356001</v>
      </c>
      <c r="F102" s="109">
        <v>1.0015419999999999</v>
      </c>
      <c r="G102" s="110">
        <v>0.112843</v>
      </c>
      <c r="H102" s="108">
        <v>0</v>
      </c>
      <c r="I102" s="109">
        <v>0</v>
      </c>
      <c r="J102" s="110">
        <v>0</v>
      </c>
      <c r="K102" s="108">
        <v>253.52876281326201</v>
      </c>
      <c r="L102" s="109">
        <v>21.490838</v>
      </c>
      <c r="M102" s="110">
        <v>0.45053700000000002</v>
      </c>
      <c r="N102" s="110"/>
      <c r="O102" s="110"/>
      <c r="P102" s="110"/>
      <c r="Q102" s="108">
        <v>37.624673220220998</v>
      </c>
      <c r="R102" s="109">
        <v>46.028823000000003</v>
      </c>
      <c r="S102" s="110">
        <v>6.6861000000000004E-2</v>
      </c>
      <c r="T102" s="108">
        <v>0</v>
      </c>
      <c r="U102" s="109">
        <v>0</v>
      </c>
      <c r="V102" s="110">
        <v>0</v>
      </c>
      <c r="W102" s="108">
        <v>219.69045398249199</v>
      </c>
      <c r="X102" s="109">
        <v>68.558612999999994</v>
      </c>
      <c r="Y102" s="110">
        <v>0.39040399999999997</v>
      </c>
      <c r="Z102" s="108">
        <v>0</v>
      </c>
      <c r="AA102" s="109">
        <v>0</v>
      </c>
      <c r="AB102" s="110">
        <v>0</v>
      </c>
      <c r="AC102" s="108">
        <v>257.31512720271297</v>
      </c>
      <c r="AD102" s="109">
        <v>65.264302999999998</v>
      </c>
      <c r="AE102" s="110">
        <v>0.45726600000000001</v>
      </c>
      <c r="AF102" s="108"/>
      <c r="AG102" s="109"/>
      <c r="AH102" s="110"/>
      <c r="AI102" s="108"/>
      <c r="AJ102" s="109"/>
      <c r="AK102" s="110"/>
      <c r="AL102" s="108"/>
      <c r="AM102" s="108"/>
      <c r="AN102" s="110"/>
      <c r="AO102" s="108"/>
      <c r="AP102" s="109"/>
      <c r="AQ102" s="110"/>
      <c r="AR102" s="108"/>
      <c r="AS102" s="109"/>
      <c r="AT102" s="110"/>
      <c r="AU102" s="108">
        <v>562.72472053618299</v>
      </c>
      <c r="AV102" s="109">
        <v>39.617776999999997</v>
      </c>
      <c r="AW102" s="110">
        <v>1</v>
      </c>
    </row>
    <row r="103" spans="1:49" ht="12" customHeight="1">
      <c r="A103" s="507">
        <v>41305</v>
      </c>
      <c r="B103" s="114">
        <v>-8.1830431105900006E-2</v>
      </c>
      <c r="C103" s="115">
        <v>1.499924</v>
      </c>
      <c r="D103" s="116">
        <v>-1.2799999999999999E-4</v>
      </c>
      <c r="E103" s="114">
        <v>70.319199214716804</v>
      </c>
      <c r="F103" s="115">
        <v>1.0000340000000001</v>
      </c>
      <c r="G103" s="116">
        <v>0.110322</v>
      </c>
      <c r="H103" s="114">
        <v>0</v>
      </c>
      <c r="I103" s="115">
        <v>0</v>
      </c>
      <c r="J103" s="116">
        <v>0</v>
      </c>
      <c r="K103" s="114">
        <v>237.67753511591499</v>
      </c>
      <c r="L103" s="115">
        <v>16.213422999999999</v>
      </c>
      <c r="M103" s="116">
        <v>0.372886</v>
      </c>
      <c r="N103" s="116"/>
      <c r="O103" s="116"/>
      <c r="P103" s="116"/>
      <c r="Q103" s="114">
        <v>71.720150651974507</v>
      </c>
      <c r="R103" s="115">
        <v>39.142693999999999</v>
      </c>
      <c r="S103" s="116">
        <v>0.11252</v>
      </c>
      <c r="T103" s="114">
        <v>0</v>
      </c>
      <c r="U103" s="115">
        <v>0</v>
      </c>
      <c r="V103" s="116">
        <v>0</v>
      </c>
      <c r="W103" s="114">
        <v>257.76345049251501</v>
      </c>
      <c r="X103" s="115">
        <v>74.741896999999994</v>
      </c>
      <c r="Y103" s="116">
        <v>0.40439900000000001</v>
      </c>
      <c r="Z103" s="114">
        <v>0</v>
      </c>
      <c r="AA103" s="115">
        <v>0</v>
      </c>
      <c r="AB103" s="116">
        <v>0</v>
      </c>
      <c r="AC103" s="114">
        <v>329.48360114449002</v>
      </c>
      <c r="AD103" s="115">
        <v>66.992861000000005</v>
      </c>
      <c r="AE103" s="116">
        <v>0.51691900000000002</v>
      </c>
      <c r="AF103" s="114"/>
      <c r="AG103" s="115"/>
      <c r="AH103" s="116"/>
      <c r="AI103" s="114"/>
      <c r="AJ103" s="115"/>
      <c r="AK103" s="116"/>
      <c r="AL103" s="114"/>
      <c r="AM103" s="114"/>
      <c r="AN103" s="116"/>
      <c r="AO103" s="114"/>
      <c r="AP103" s="115"/>
      <c r="AQ103" s="116"/>
      <c r="AR103" s="114"/>
      <c r="AS103" s="115"/>
      <c r="AT103" s="116"/>
      <c r="AU103" s="114">
        <v>637.39850504401602</v>
      </c>
      <c r="AV103" s="115">
        <v>40.785809999999998</v>
      </c>
      <c r="AW103" s="116">
        <v>1</v>
      </c>
    </row>
    <row r="104" spans="1:49" ht="12" customHeight="1">
      <c r="A104" s="510">
        <v>41333</v>
      </c>
      <c r="B104" s="108">
        <v>-0.61344446639770001</v>
      </c>
      <c r="C104" s="109">
        <v>1.0014479999999999</v>
      </c>
      <c r="D104" s="110">
        <v>-9.9200000000000004E-4</v>
      </c>
      <c r="E104" s="108">
        <v>25.3426235070866</v>
      </c>
      <c r="F104" s="109">
        <v>1</v>
      </c>
      <c r="G104" s="110">
        <v>4.1001000000000003E-2</v>
      </c>
      <c r="H104" s="108">
        <v>0</v>
      </c>
      <c r="I104" s="109">
        <v>0</v>
      </c>
      <c r="J104" s="110">
        <v>0</v>
      </c>
      <c r="K104" s="108">
        <v>221.62525343583499</v>
      </c>
      <c r="L104" s="109">
        <v>13.492583</v>
      </c>
      <c r="M104" s="110">
        <v>0.35856399999999999</v>
      </c>
      <c r="N104" s="110"/>
      <c r="O104" s="110"/>
      <c r="P104" s="110"/>
      <c r="Q104" s="108">
        <v>89.148286641721597</v>
      </c>
      <c r="R104" s="109">
        <v>31.525798999999999</v>
      </c>
      <c r="S104" s="110">
        <v>0.144231</v>
      </c>
      <c r="T104" s="108">
        <v>0</v>
      </c>
      <c r="U104" s="109">
        <v>0</v>
      </c>
      <c r="V104" s="110">
        <v>0</v>
      </c>
      <c r="W104" s="108">
        <v>282.58800359925601</v>
      </c>
      <c r="X104" s="109">
        <v>75.048454000000007</v>
      </c>
      <c r="Y104" s="110">
        <v>0.45719500000000002</v>
      </c>
      <c r="Z104" s="108">
        <v>0</v>
      </c>
      <c r="AA104" s="109">
        <v>0</v>
      </c>
      <c r="AB104" s="110">
        <v>0</v>
      </c>
      <c r="AC104" s="108">
        <v>371.73629024097698</v>
      </c>
      <c r="AD104" s="109">
        <v>64.611028000000005</v>
      </c>
      <c r="AE104" s="110">
        <v>0.60142600000000002</v>
      </c>
      <c r="AF104" s="108"/>
      <c r="AG104" s="109"/>
      <c r="AH104" s="110"/>
      <c r="AI104" s="108"/>
      <c r="AJ104" s="109"/>
      <c r="AK104" s="110"/>
      <c r="AL104" s="108"/>
      <c r="AM104" s="108"/>
      <c r="AN104" s="110"/>
      <c r="AO104" s="108"/>
      <c r="AP104" s="109"/>
      <c r="AQ104" s="110"/>
      <c r="AR104" s="108"/>
      <c r="AS104" s="109"/>
      <c r="AT104" s="110"/>
      <c r="AU104" s="108">
        <v>618.09072271750097</v>
      </c>
      <c r="AV104" s="109">
        <v>43.736766000000003</v>
      </c>
      <c r="AW104" s="110">
        <v>1</v>
      </c>
    </row>
    <row r="105" spans="1:49" ht="12" customHeight="1">
      <c r="A105" s="507">
        <v>41361</v>
      </c>
      <c r="B105" s="114">
        <v>-0.61226841372149998</v>
      </c>
      <c r="C105" s="115">
        <v>1.099629</v>
      </c>
      <c r="D105" s="116">
        <v>-9.2000000000000003E-4</v>
      </c>
      <c r="E105" s="114">
        <v>86.467730330076506</v>
      </c>
      <c r="F105" s="115">
        <v>1.000075</v>
      </c>
      <c r="G105" s="116">
        <v>0.13001199999999999</v>
      </c>
      <c r="H105" s="114">
        <v>0</v>
      </c>
      <c r="I105" s="115">
        <v>0</v>
      </c>
      <c r="J105" s="116">
        <v>0</v>
      </c>
      <c r="K105" s="114">
        <v>175.94985283028501</v>
      </c>
      <c r="L105" s="115">
        <v>16.694562000000001</v>
      </c>
      <c r="M105" s="116">
        <v>0.26455600000000001</v>
      </c>
      <c r="N105" s="116"/>
      <c r="O105" s="116"/>
      <c r="P105" s="116"/>
      <c r="Q105" s="114">
        <v>119.774181718131</v>
      </c>
      <c r="R105" s="115">
        <v>36.359650999999999</v>
      </c>
      <c r="S105" s="116">
        <v>0.180091</v>
      </c>
      <c r="T105" s="114">
        <v>0</v>
      </c>
      <c r="U105" s="115">
        <v>0</v>
      </c>
      <c r="V105" s="116">
        <v>0</v>
      </c>
      <c r="W105" s="114">
        <v>283.49498775186203</v>
      </c>
      <c r="X105" s="115">
        <v>65.268463999999994</v>
      </c>
      <c r="Y105" s="116">
        <v>0.42625999999999997</v>
      </c>
      <c r="Z105" s="114">
        <v>0</v>
      </c>
      <c r="AA105" s="115">
        <v>0</v>
      </c>
      <c r="AB105" s="116">
        <v>0</v>
      </c>
      <c r="AC105" s="114">
        <v>403.26916946999302</v>
      </c>
      <c r="AD105" s="115">
        <v>56.682313999999998</v>
      </c>
      <c r="AE105" s="116">
        <v>0.60635099999999997</v>
      </c>
      <c r="AF105" s="114"/>
      <c r="AG105" s="115"/>
      <c r="AH105" s="116"/>
      <c r="AI105" s="114"/>
      <c r="AJ105" s="115"/>
      <c r="AK105" s="116"/>
      <c r="AL105" s="114"/>
      <c r="AM105" s="114"/>
      <c r="AN105" s="116"/>
      <c r="AO105" s="114"/>
      <c r="AP105" s="115"/>
      <c r="AQ105" s="116"/>
      <c r="AR105" s="114"/>
      <c r="AS105" s="115"/>
      <c r="AT105" s="116"/>
      <c r="AU105" s="114">
        <v>665.07448421663196</v>
      </c>
      <c r="AV105" s="115">
        <v>38.915094000000003</v>
      </c>
      <c r="AW105" s="116">
        <v>1</v>
      </c>
    </row>
    <row r="106" spans="1:49" ht="12" customHeight="1">
      <c r="A106" s="510">
        <v>41394</v>
      </c>
      <c r="B106" s="108">
        <v>0</v>
      </c>
      <c r="C106" s="109">
        <v>0</v>
      </c>
      <c r="D106" s="110">
        <v>0</v>
      </c>
      <c r="E106" s="108">
        <v>137.55102177917999</v>
      </c>
      <c r="F106" s="109">
        <v>1.0006539999999999</v>
      </c>
      <c r="G106" s="110">
        <v>0.19877700000000001</v>
      </c>
      <c r="H106" s="108">
        <v>0</v>
      </c>
      <c r="I106" s="109">
        <v>0</v>
      </c>
      <c r="J106" s="110">
        <v>0</v>
      </c>
      <c r="K106" s="108">
        <v>97.511990541460406</v>
      </c>
      <c r="L106" s="109">
        <v>6.9961450000000003</v>
      </c>
      <c r="M106" s="110">
        <v>0.14091600000000001</v>
      </c>
      <c r="N106" s="110"/>
      <c r="O106" s="110"/>
      <c r="P106" s="110"/>
      <c r="Q106" s="108">
        <v>191.04743769151401</v>
      </c>
      <c r="R106" s="109">
        <v>40.612744999999997</v>
      </c>
      <c r="S106" s="110">
        <v>0.276086</v>
      </c>
      <c r="T106" s="108">
        <v>0</v>
      </c>
      <c r="U106" s="109">
        <v>0</v>
      </c>
      <c r="V106" s="110">
        <v>0</v>
      </c>
      <c r="W106" s="108">
        <v>265.87444120047502</v>
      </c>
      <c r="X106" s="109">
        <v>54.902794</v>
      </c>
      <c r="Y106" s="110">
        <v>0.38422000000000001</v>
      </c>
      <c r="Z106" s="108">
        <v>0</v>
      </c>
      <c r="AA106" s="109">
        <v>0</v>
      </c>
      <c r="AB106" s="110">
        <v>0</v>
      </c>
      <c r="AC106" s="108">
        <v>456.92187889198902</v>
      </c>
      <c r="AD106" s="109">
        <v>48.927861999999998</v>
      </c>
      <c r="AE106" s="110">
        <v>0.66030599999999995</v>
      </c>
      <c r="AF106" s="108"/>
      <c r="AG106" s="109"/>
      <c r="AH106" s="110"/>
      <c r="AI106" s="108"/>
      <c r="AJ106" s="109"/>
      <c r="AK106" s="110"/>
      <c r="AL106" s="108"/>
      <c r="AM106" s="108"/>
      <c r="AN106" s="110"/>
      <c r="AO106" s="108"/>
      <c r="AP106" s="109"/>
      <c r="AQ106" s="110"/>
      <c r="AR106" s="108"/>
      <c r="AS106" s="109"/>
      <c r="AT106" s="110"/>
      <c r="AU106" s="108">
        <v>691.98489121262901</v>
      </c>
      <c r="AV106" s="109">
        <v>33.492145999999998</v>
      </c>
      <c r="AW106" s="110">
        <v>1</v>
      </c>
    </row>
    <row r="107" spans="1:49" ht="12" customHeight="1">
      <c r="A107" s="507">
        <v>41425</v>
      </c>
      <c r="B107" s="114">
        <v>0</v>
      </c>
      <c r="C107" s="115">
        <v>0</v>
      </c>
      <c r="D107" s="116">
        <v>0</v>
      </c>
      <c r="E107" s="114">
        <v>190.647747093871</v>
      </c>
      <c r="F107" s="115">
        <v>1.0006079999999999</v>
      </c>
      <c r="G107" s="116">
        <v>0.277665</v>
      </c>
      <c r="H107" s="114">
        <v>0</v>
      </c>
      <c r="I107" s="115">
        <v>0</v>
      </c>
      <c r="J107" s="116">
        <v>0</v>
      </c>
      <c r="K107" s="114">
        <v>0</v>
      </c>
      <c r="L107" s="115">
        <v>0</v>
      </c>
      <c r="M107" s="116">
        <v>0</v>
      </c>
      <c r="N107" s="116"/>
      <c r="O107" s="116"/>
      <c r="P107" s="116"/>
      <c r="Q107" s="114">
        <v>236.64089215351299</v>
      </c>
      <c r="R107" s="115">
        <v>32.778024000000002</v>
      </c>
      <c r="S107" s="116">
        <v>0.34465099999999999</v>
      </c>
      <c r="T107" s="114">
        <v>0</v>
      </c>
      <c r="U107" s="115">
        <v>0</v>
      </c>
      <c r="V107" s="116">
        <v>0</v>
      </c>
      <c r="W107" s="114">
        <v>259.32028440762701</v>
      </c>
      <c r="X107" s="115">
        <v>48.222177000000002</v>
      </c>
      <c r="Y107" s="116">
        <v>0.37768200000000002</v>
      </c>
      <c r="Z107" s="114">
        <v>0</v>
      </c>
      <c r="AA107" s="115">
        <v>0</v>
      </c>
      <c r="AB107" s="116">
        <v>0</v>
      </c>
      <c r="AC107" s="114">
        <v>495.96117656114001</v>
      </c>
      <c r="AD107" s="115">
        <v>40.853217000000001</v>
      </c>
      <c r="AE107" s="116">
        <v>0.72233400000000003</v>
      </c>
      <c r="AF107" s="114"/>
      <c r="AG107" s="115"/>
      <c r="AH107" s="116"/>
      <c r="AI107" s="114"/>
      <c r="AJ107" s="115"/>
      <c r="AK107" s="116"/>
      <c r="AL107" s="114"/>
      <c r="AM107" s="114"/>
      <c r="AN107" s="116"/>
      <c r="AO107" s="114"/>
      <c r="AP107" s="115"/>
      <c r="AQ107" s="116"/>
      <c r="AR107" s="114"/>
      <c r="AS107" s="115"/>
      <c r="AT107" s="116"/>
      <c r="AU107" s="114">
        <v>686.60892365501104</v>
      </c>
      <c r="AV107" s="115">
        <v>29.787514000000002</v>
      </c>
      <c r="AW107" s="116">
        <v>1</v>
      </c>
    </row>
    <row r="108" spans="1:49" ht="12" customHeight="1">
      <c r="A108" s="510">
        <v>41453</v>
      </c>
      <c r="B108" s="108">
        <v>-7.0011498125500005E-2</v>
      </c>
      <c r="C108" s="109">
        <v>1.4999169999999999</v>
      </c>
      <c r="D108" s="110">
        <v>-1.01E-4</v>
      </c>
      <c r="E108" s="108">
        <v>236.52604792240001</v>
      </c>
      <c r="F108" s="109">
        <v>1.0001139999999999</v>
      </c>
      <c r="G108" s="110">
        <v>0.34125100000000003</v>
      </c>
      <c r="H108" s="108">
        <v>0</v>
      </c>
      <c r="I108" s="109">
        <v>0</v>
      </c>
      <c r="J108" s="110">
        <v>0</v>
      </c>
      <c r="K108" s="108">
        <v>0</v>
      </c>
      <c r="L108" s="109">
        <v>0</v>
      </c>
      <c r="M108" s="110">
        <v>0</v>
      </c>
      <c r="N108" s="110"/>
      <c r="O108" s="110"/>
      <c r="P108" s="110"/>
      <c r="Q108" s="108">
        <v>234.589465490306</v>
      </c>
      <c r="R108" s="109">
        <v>28.393045000000001</v>
      </c>
      <c r="S108" s="110">
        <v>0.33845700000000001</v>
      </c>
      <c r="T108" s="108">
        <v>0</v>
      </c>
      <c r="U108" s="109">
        <v>0</v>
      </c>
      <c r="V108" s="110">
        <v>0</v>
      </c>
      <c r="W108" s="108">
        <v>222.06748781872301</v>
      </c>
      <c r="X108" s="109">
        <v>46.696278</v>
      </c>
      <c r="Y108" s="110">
        <v>0.32039099999999998</v>
      </c>
      <c r="Z108" s="108">
        <v>0</v>
      </c>
      <c r="AA108" s="109">
        <v>0</v>
      </c>
      <c r="AB108" s="110">
        <v>0</v>
      </c>
      <c r="AC108" s="108">
        <v>456.65695330902901</v>
      </c>
      <c r="AD108" s="109">
        <v>37.293714999999999</v>
      </c>
      <c r="AE108" s="110">
        <v>0.65884900000000002</v>
      </c>
      <c r="AF108" s="108"/>
      <c r="AG108" s="109"/>
      <c r="AH108" s="110"/>
      <c r="AI108" s="108"/>
      <c r="AJ108" s="109"/>
      <c r="AK108" s="110"/>
      <c r="AL108" s="108"/>
      <c r="AM108" s="108"/>
      <c r="AN108" s="110"/>
      <c r="AO108" s="108"/>
      <c r="AP108" s="109"/>
      <c r="AQ108" s="110"/>
      <c r="AR108" s="108"/>
      <c r="AS108" s="109"/>
      <c r="AT108" s="110"/>
      <c r="AU108" s="108">
        <v>693.11298973330304</v>
      </c>
      <c r="AV108" s="109">
        <v>24.912074</v>
      </c>
      <c r="AW108" s="110">
        <v>1</v>
      </c>
    </row>
    <row r="109" spans="1:49" ht="12" customHeight="1">
      <c r="A109" s="507">
        <v>41486</v>
      </c>
      <c r="B109" s="114">
        <v>0</v>
      </c>
      <c r="C109" s="115">
        <v>0</v>
      </c>
      <c r="D109" s="116">
        <v>0</v>
      </c>
      <c r="E109" s="114">
        <v>191.99548843138001</v>
      </c>
      <c r="F109" s="115">
        <v>1.0000279999999999</v>
      </c>
      <c r="G109" s="116">
        <v>0.26421499999999998</v>
      </c>
      <c r="H109" s="114">
        <v>0</v>
      </c>
      <c r="I109" s="115">
        <v>0</v>
      </c>
      <c r="J109" s="116">
        <v>0</v>
      </c>
      <c r="K109" s="114">
        <v>194.03195361902701</v>
      </c>
      <c r="L109" s="115">
        <v>27.993998000000001</v>
      </c>
      <c r="M109" s="116">
        <v>0.26701799999999998</v>
      </c>
      <c r="N109" s="116"/>
      <c r="O109" s="116"/>
      <c r="P109" s="116"/>
      <c r="Q109" s="114">
        <v>180.948692548552</v>
      </c>
      <c r="R109" s="115">
        <v>30.219018999999999</v>
      </c>
      <c r="S109" s="116">
        <v>0.24901300000000001</v>
      </c>
      <c r="T109" s="114">
        <v>0</v>
      </c>
      <c r="U109" s="115">
        <v>0</v>
      </c>
      <c r="V109" s="116">
        <v>0</v>
      </c>
      <c r="W109" s="114">
        <v>159.68567212411699</v>
      </c>
      <c r="X109" s="115">
        <v>47.890053000000002</v>
      </c>
      <c r="Y109" s="116">
        <v>0.219752</v>
      </c>
      <c r="Z109" s="114">
        <v>0</v>
      </c>
      <c r="AA109" s="115">
        <v>0</v>
      </c>
      <c r="AB109" s="116">
        <v>0</v>
      </c>
      <c r="AC109" s="114">
        <v>340.63436467266899</v>
      </c>
      <c r="AD109" s="115">
        <v>38.503006999999997</v>
      </c>
      <c r="AE109" s="116">
        <v>0.46876600000000002</v>
      </c>
      <c r="AF109" s="114"/>
      <c r="AG109" s="115"/>
      <c r="AH109" s="116"/>
      <c r="AI109" s="114"/>
      <c r="AJ109" s="115"/>
      <c r="AK109" s="116"/>
      <c r="AL109" s="114"/>
      <c r="AM109" s="114"/>
      <c r="AN109" s="116"/>
      <c r="AO109" s="114"/>
      <c r="AP109" s="115"/>
      <c r="AQ109" s="116"/>
      <c r="AR109" s="114"/>
      <c r="AS109" s="115"/>
      <c r="AT109" s="116"/>
      <c r="AU109" s="114">
        <v>726.66180672307598</v>
      </c>
      <c r="AV109" s="115">
        <v>25.788032000000001</v>
      </c>
      <c r="AW109" s="116">
        <v>1</v>
      </c>
    </row>
    <row r="110" spans="1:49" ht="12" customHeight="1">
      <c r="A110" s="510">
        <v>41516</v>
      </c>
      <c r="B110" s="108">
        <v>0</v>
      </c>
      <c r="C110" s="109">
        <v>0</v>
      </c>
      <c r="D110" s="110">
        <v>0</v>
      </c>
      <c r="E110" s="108">
        <v>114.99072313264</v>
      </c>
      <c r="F110" s="109">
        <v>1.0001199999999999</v>
      </c>
      <c r="G110" s="110">
        <v>0.16767899999999999</v>
      </c>
      <c r="H110" s="108">
        <v>0</v>
      </c>
      <c r="I110" s="109">
        <v>0</v>
      </c>
      <c r="J110" s="110">
        <v>0</v>
      </c>
      <c r="K110" s="108">
        <v>301.87337640754902</v>
      </c>
      <c r="L110" s="109">
        <v>12.370901</v>
      </c>
      <c r="M110" s="110">
        <v>0.440191</v>
      </c>
      <c r="N110" s="110"/>
      <c r="O110" s="110"/>
      <c r="P110" s="110"/>
      <c r="Q110" s="108">
        <v>158.984591230251</v>
      </c>
      <c r="R110" s="109">
        <v>31.686627999999999</v>
      </c>
      <c r="S110" s="110">
        <v>0.23183100000000001</v>
      </c>
      <c r="T110" s="108">
        <v>0</v>
      </c>
      <c r="U110" s="109">
        <v>0</v>
      </c>
      <c r="V110" s="110">
        <v>0</v>
      </c>
      <c r="W110" s="108">
        <v>109.92895064901499</v>
      </c>
      <c r="X110" s="109">
        <v>58.831947999999997</v>
      </c>
      <c r="Y110" s="110">
        <v>0.160298</v>
      </c>
      <c r="Z110" s="108">
        <v>0</v>
      </c>
      <c r="AA110" s="109">
        <v>0</v>
      </c>
      <c r="AB110" s="110">
        <v>0</v>
      </c>
      <c r="AC110" s="108">
        <v>268.91354187926601</v>
      </c>
      <c r="AD110" s="109">
        <v>42.783341999999998</v>
      </c>
      <c r="AE110" s="110">
        <v>0.39212900000000001</v>
      </c>
      <c r="AF110" s="108"/>
      <c r="AG110" s="109"/>
      <c r="AH110" s="110"/>
      <c r="AI110" s="108"/>
      <c r="AJ110" s="109"/>
      <c r="AK110" s="110"/>
      <c r="AL110" s="108"/>
      <c r="AM110" s="108"/>
      <c r="AN110" s="110"/>
      <c r="AO110" s="108"/>
      <c r="AP110" s="109"/>
      <c r="AQ110" s="110"/>
      <c r="AR110" s="108"/>
      <c r="AS110" s="109"/>
      <c r="AT110" s="110"/>
      <c r="AU110" s="108">
        <v>685.77764141945499</v>
      </c>
      <c r="AV110" s="109">
        <v>22.389866999999999</v>
      </c>
      <c r="AW110" s="110">
        <v>1</v>
      </c>
    </row>
    <row r="111" spans="1:49" ht="12" customHeight="1">
      <c r="A111" s="507">
        <v>41547</v>
      </c>
      <c r="B111" s="114">
        <v>0</v>
      </c>
      <c r="C111" s="115">
        <v>0</v>
      </c>
      <c r="D111" s="116">
        <v>0</v>
      </c>
      <c r="E111" s="114">
        <v>117.540359076812</v>
      </c>
      <c r="F111" s="115">
        <v>1.0001169999999999</v>
      </c>
      <c r="G111" s="116">
        <v>0.16553699999999999</v>
      </c>
      <c r="H111" s="114">
        <v>0</v>
      </c>
      <c r="I111" s="115">
        <v>0</v>
      </c>
      <c r="J111" s="116">
        <v>0</v>
      </c>
      <c r="K111" s="114">
        <v>329.94636466376397</v>
      </c>
      <c r="L111" s="115">
        <v>17.987553999999999</v>
      </c>
      <c r="M111" s="116">
        <v>0.46467900000000001</v>
      </c>
      <c r="N111" s="116"/>
      <c r="O111" s="116"/>
      <c r="P111" s="116"/>
      <c r="Q111" s="114">
        <v>156.34531787918999</v>
      </c>
      <c r="R111" s="115">
        <v>33.051175000000001</v>
      </c>
      <c r="S111" s="116">
        <v>0.22018799999999999</v>
      </c>
      <c r="T111" s="114">
        <v>0</v>
      </c>
      <c r="U111" s="115">
        <v>0</v>
      </c>
      <c r="V111" s="116">
        <v>0</v>
      </c>
      <c r="W111" s="114">
        <v>106.219281466034</v>
      </c>
      <c r="X111" s="115">
        <v>61.393436000000001</v>
      </c>
      <c r="Y111" s="116">
        <v>0.149593</v>
      </c>
      <c r="Z111" s="114">
        <v>0</v>
      </c>
      <c r="AA111" s="115">
        <v>0</v>
      </c>
      <c r="AB111" s="116">
        <v>0</v>
      </c>
      <c r="AC111" s="114">
        <v>262.56459934522502</v>
      </c>
      <c r="AD111" s="115">
        <v>44.516903999999997</v>
      </c>
      <c r="AE111" s="116">
        <v>0.369782</v>
      </c>
      <c r="AF111" s="114"/>
      <c r="AG111" s="115"/>
      <c r="AH111" s="116"/>
      <c r="AI111" s="114"/>
      <c r="AJ111" s="115"/>
      <c r="AK111" s="116"/>
      <c r="AL111" s="114"/>
      <c r="AM111" s="114"/>
      <c r="AN111" s="116"/>
      <c r="AO111" s="114"/>
      <c r="AP111" s="115"/>
      <c r="AQ111" s="116"/>
      <c r="AR111" s="114"/>
      <c r="AS111" s="115"/>
      <c r="AT111" s="116"/>
      <c r="AU111" s="114">
        <v>710.05132308580096</v>
      </c>
      <c r="AV111" s="115">
        <v>24.985581</v>
      </c>
      <c r="AW111" s="116">
        <v>1</v>
      </c>
    </row>
    <row r="112" spans="1:49" ht="12" customHeight="1">
      <c r="A112" s="510">
        <v>41578</v>
      </c>
      <c r="B112" s="108">
        <v>0</v>
      </c>
      <c r="C112" s="109">
        <v>0</v>
      </c>
      <c r="D112" s="110">
        <v>0</v>
      </c>
      <c r="E112" s="108">
        <v>83.784287332206503</v>
      </c>
      <c r="F112" s="109">
        <v>0.99999899999999997</v>
      </c>
      <c r="G112" s="110">
        <v>0.122914</v>
      </c>
      <c r="H112" s="108">
        <v>0</v>
      </c>
      <c r="I112" s="109">
        <v>0</v>
      </c>
      <c r="J112" s="110">
        <v>0</v>
      </c>
      <c r="K112" s="108">
        <v>318.33457002061402</v>
      </c>
      <c r="L112" s="109">
        <v>19.362971999999999</v>
      </c>
      <c r="M112" s="110">
        <v>0.46700700000000001</v>
      </c>
      <c r="N112" s="110"/>
      <c r="O112" s="110"/>
      <c r="P112" s="110"/>
      <c r="Q112" s="108">
        <v>165.98619981422601</v>
      </c>
      <c r="R112" s="109">
        <v>33.691214000000002</v>
      </c>
      <c r="S112" s="110">
        <v>0.243507</v>
      </c>
      <c r="T112" s="108">
        <v>0</v>
      </c>
      <c r="U112" s="109">
        <v>0</v>
      </c>
      <c r="V112" s="110">
        <v>0</v>
      </c>
      <c r="W112" s="108">
        <v>113.542874091785</v>
      </c>
      <c r="X112" s="109">
        <v>59.201889000000001</v>
      </c>
      <c r="Y112" s="110">
        <v>0.166571</v>
      </c>
      <c r="Z112" s="108">
        <v>0</v>
      </c>
      <c r="AA112" s="109">
        <v>0</v>
      </c>
      <c r="AB112" s="110">
        <v>0</v>
      </c>
      <c r="AC112" s="108">
        <v>279.52907390601098</v>
      </c>
      <c r="AD112" s="109">
        <v>44.053482000000002</v>
      </c>
      <c r="AE112" s="110">
        <v>0.410078</v>
      </c>
      <c r="AF112" s="108"/>
      <c r="AG112" s="109"/>
      <c r="AH112" s="110"/>
      <c r="AI112" s="108"/>
      <c r="AJ112" s="109"/>
      <c r="AK112" s="110"/>
      <c r="AL112" s="108"/>
      <c r="AM112" s="108"/>
      <c r="AN112" s="110"/>
      <c r="AO112" s="108"/>
      <c r="AP112" s="109"/>
      <c r="AQ112" s="110"/>
      <c r="AR112" s="108"/>
      <c r="AS112" s="109"/>
      <c r="AT112" s="110"/>
      <c r="AU112" s="108">
        <v>681.64793125883102</v>
      </c>
      <c r="AV112" s="109">
        <v>27.230944000000001</v>
      </c>
      <c r="AW112" s="110">
        <v>1</v>
      </c>
    </row>
    <row r="113" spans="1:49" ht="12" customHeight="1">
      <c r="A113" s="507">
        <v>41607</v>
      </c>
      <c r="B113" s="114">
        <v>0</v>
      </c>
      <c r="C113" s="115">
        <v>0</v>
      </c>
      <c r="D113" s="116">
        <v>0</v>
      </c>
      <c r="E113" s="114">
        <v>84.734804336492502</v>
      </c>
      <c r="F113" s="115">
        <v>1.001198</v>
      </c>
      <c r="G113" s="116">
        <v>0.13191900000000001</v>
      </c>
      <c r="H113" s="114">
        <v>0</v>
      </c>
      <c r="I113" s="115">
        <v>0</v>
      </c>
      <c r="J113" s="116">
        <v>0</v>
      </c>
      <c r="K113" s="114">
        <v>312.68690669536898</v>
      </c>
      <c r="L113" s="115">
        <v>11.673028</v>
      </c>
      <c r="M113" s="116">
        <v>0.48680699999999999</v>
      </c>
      <c r="N113" s="116"/>
      <c r="O113" s="116"/>
      <c r="P113" s="116"/>
      <c r="Q113" s="114">
        <v>155.99873163549401</v>
      </c>
      <c r="R113" s="115">
        <v>28.452210999999998</v>
      </c>
      <c r="S113" s="116">
        <v>0.242867</v>
      </c>
      <c r="T113" s="114">
        <v>0</v>
      </c>
      <c r="U113" s="115">
        <v>0</v>
      </c>
      <c r="V113" s="116">
        <v>0</v>
      </c>
      <c r="W113" s="114">
        <v>88.900534532505006</v>
      </c>
      <c r="X113" s="115">
        <v>53.936121999999997</v>
      </c>
      <c r="Y113" s="116">
        <v>0.138405</v>
      </c>
      <c r="Z113" s="114">
        <v>0</v>
      </c>
      <c r="AA113" s="115">
        <v>0</v>
      </c>
      <c r="AB113" s="116">
        <v>0</v>
      </c>
      <c r="AC113" s="114">
        <v>244.899266168</v>
      </c>
      <c r="AD113" s="115">
        <v>37.703088999999999</v>
      </c>
      <c r="AE113" s="116">
        <v>0.381272</v>
      </c>
      <c r="AF113" s="114"/>
      <c r="AG113" s="115"/>
      <c r="AH113" s="116"/>
      <c r="AI113" s="114"/>
      <c r="AJ113" s="115"/>
      <c r="AK113" s="116"/>
      <c r="AL113" s="114"/>
      <c r="AM113" s="114"/>
      <c r="AN113" s="116"/>
      <c r="AO113" s="114"/>
      <c r="AP113" s="115"/>
      <c r="AQ113" s="116"/>
      <c r="AR113" s="114"/>
      <c r="AS113" s="115"/>
      <c r="AT113" s="116"/>
      <c r="AU113" s="114">
        <v>642.320977199862</v>
      </c>
      <c r="AV113" s="115">
        <v>20.189747000000001</v>
      </c>
      <c r="AW113" s="116">
        <v>1</v>
      </c>
    </row>
    <row r="114" spans="1:49" ht="12" customHeight="1">
      <c r="A114" s="510">
        <v>41639</v>
      </c>
      <c r="B114" s="108">
        <v>-8.9065450788000003E-2</v>
      </c>
      <c r="C114" s="109">
        <v>1.4998990000000001</v>
      </c>
      <c r="D114" s="110">
        <v>-1.54E-4</v>
      </c>
      <c r="E114" s="108">
        <v>81.040104779258996</v>
      </c>
      <c r="F114" s="109">
        <v>1.0006550000000001</v>
      </c>
      <c r="G114" s="110">
        <v>0.140212</v>
      </c>
      <c r="H114" s="108">
        <v>0</v>
      </c>
      <c r="I114" s="109">
        <v>0</v>
      </c>
      <c r="J114" s="110">
        <v>0</v>
      </c>
      <c r="K114" s="108">
        <v>297.89573574296497</v>
      </c>
      <c r="L114" s="109">
        <v>20.986224</v>
      </c>
      <c r="M114" s="110">
        <v>0.51540799999999998</v>
      </c>
      <c r="N114" s="110"/>
      <c r="O114" s="110"/>
      <c r="P114" s="110"/>
      <c r="Q114" s="108">
        <v>126.345550607186</v>
      </c>
      <c r="R114" s="109">
        <v>24.839537</v>
      </c>
      <c r="S114" s="110">
        <v>0.21859799999999999</v>
      </c>
      <c r="T114" s="108">
        <v>0</v>
      </c>
      <c r="U114" s="109">
        <v>0</v>
      </c>
      <c r="V114" s="110">
        <v>0</v>
      </c>
      <c r="W114" s="108">
        <v>72.787293409778997</v>
      </c>
      <c r="X114" s="109">
        <v>52.868810000000003</v>
      </c>
      <c r="Y114" s="110">
        <v>0.12593399999999999</v>
      </c>
      <c r="Z114" s="108">
        <v>0</v>
      </c>
      <c r="AA114" s="109">
        <v>0</v>
      </c>
      <c r="AB114" s="110">
        <v>0</v>
      </c>
      <c r="AC114" s="108">
        <v>199.13284401696501</v>
      </c>
      <c r="AD114" s="109">
        <v>35.084833000000003</v>
      </c>
      <c r="AE114" s="110">
        <v>0.344532</v>
      </c>
      <c r="AF114" s="108"/>
      <c r="AG114" s="109"/>
      <c r="AH114" s="110"/>
      <c r="AI114" s="108"/>
      <c r="AJ114" s="109"/>
      <c r="AK114" s="110"/>
      <c r="AL114" s="108"/>
      <c r="AM114" s="108"/>
      <c r="AN114" s="110"/>
      <c r="AO114" s="108"/>
      <c r="AP114" s="109"/>
      <c r="AQ114" s="110"/>
      <c r="AR114" s="108"/>
      <c r="AS114" s="109"/>
      <c r="AT114" s="110"/>
      <c r="AU114" s="108">
        <v>577.97961908840102</v>
      </c>
      <c r="AV114" s="109">
        <v>23.044426000000001</v>
      </c>
      <c r="AW114" s="110">
        <v>1</v>
      </c>
    </row>
    <row r="115" spans="1:49" ht="12" customHeight="1">
      <c r="A115" s="507">
        <v>41670</v>
      </c>
      <c r="B115" s="114">
        <v>-3.3090689515900003E-2</v>
      </c>
      <c r="C115" s="115">
        <v>1.9999990000000001</v>
      </c>
      <c r="D115" s="116">
        <v>-4.8000000000000001E-5</v>
      </c>
      <c r="E115" s="114">
        <v>162.595665291823</v>
      </c>
      <c r="F115" s="115">
        <v>1.0003690000000001</v>
      </c>
      <c r="G115" s="116">
        <v>0.235934</v>
      </c>
      <c r="H115" s="114">
        <v>0</v>
      </c>
      <c r="I115" s="115">
        <v>0</v>
      </c>
      <c r="J115" s="116">
        <v>0</v>
      </c>
      <c r="K115" s="114">
        <v>365.58789429905198</v>
      </c>
      <c r="L115" s="115">
        <v>17.417560000000002</v>
      </c>
      <c r="M115" s="116">
        <v>0.53048499999999998</v>
      </c>
      <c r="N115" s="116"/>
      <c r="O115" s="116"/>
      <c r="P115" s="116"/>
      <c r="Q115" s="114">
        <v>88.220289051229003</v>
      </c>
      <c r="R115" s="115">
        <v>29.022686</v>
      </c>
      <c r="S115" s="116">
        <v>0.12801100000000001</v>
      </c>
      <c r="T115" s="114">
        <v>0</v>
      </c>
      <c r="U115" s="115">
        <v>0</v>
      </c>
      <c r="V115" s="116">
        <v>0</v>
      </c>
      <c r="W115" s="114">
        <v>72.7862775160513</v>
      </c>
      <c r="X115" s="115">
        <v>53.775691000000002</v>
      </c>
      <c r="Y115" s="116">
        <v>0.105616</v>
      </c>
      <c r="Z115" s="114">
        <v>0</v>
      </c>
      <c r="AA115" s="115">
        <v>0</v>
      </c>
      <c r="AB115" s="116">
        <v>0</v>
      </c>
      <c r="AC115" s="114">
        <v>161.00656656728</v>
      </c>
      <c r="AD115" s="115">
        <v>40.212783000000002</v>
      </c>
      <c r="AE115" s="116">
        <v>0.233628</v>
      </c>
      <c r="AF115" s="114"/>
      <c r="AG115" s="115"/>
      <c r="AH115" s="116"/>
      <c r="AI115" s="114"/>
      <c r="AJ115" s="115"/>
      <c r="AK115" s="116"/>
      <c r="AL115" s="114"/>
      <c r="AM115" s="114"/>
      <c r="AN115" s="116"/>
      <c r="AO115" s="114"/>
      <c r="AP115" s="115"/>
      <c r="AQ115" s="116"/>
      <c r="AR115" s="114"/>
      <c r="AS115" s="115"/>
      <c r="AT115" s="116"/>
      <c r="AU115" s="114">
        <v>689.15703546863904</v>
      </c>
      <c r="AV115" s="115">
        <v>18.870533000000002</v>
      </c>
      <c r="AW115" s="116">
        <v>1</v>
      </c>
    </row>
    <row r="116" spans="1:49" ht="12" customHeight="1">
      <c r="A116" s="510">
        <v>41698</v>
      </c>
      <c r="B116" s="108">
        <v>-3.6415095846999999E-2</v>
      </c>
      <c r="C116" s="109">
        <v>1</v>
      </c>
      <c r="D116" s="110">
        <v>-5.5000000000000002E-5</v>
      </c>
      <c r="E116" s="108">
        <v>90.812537686057496</v>
      </c>
      <c r="F116" s="109">
        <v>1</v>
      </c>
      <c r="G116" s="110">
        <v>0.137325</v>
      </c>
      <c r="H116" s="108">
        <v>0</v>
      </c>
      <c r="I116" s="109">
        <v>0</v>
      </c>
      <c r="J116" s="110">
        <v>0</v>
      </c>
      <c r="K116" s="108">
        <v>424.95898711649897</v>
      </c>
      <c r="L116" s="109">
        <v>10.843325999999999</v>
      </c>
      <c r="M116" s="110">
        <v>0.64261800000000002</v>
      </c>
      <c r="N116" s="110"/>
      <c r="O116" s="110"/>
      <c r="P116" s="110"/>
      <c r="Q116" s="108">
        <v>72.605702431758004</v>
      </c>
      <c r="R116" s="109">
        <v>28.665782</v>
      </c>
      <c r="S116" s="110">
        <v>0.109793</v>
      </c>
      <c r="T116" s="108">
        <v>0</v>
      </c>
      <c r="U116" s="109">
        <v>0</v>
      </c>
      <c r="V116" s="110">
        <v>0</v>
      </c>
      <c r="W116" s="108">
        <v>72.951940619416504</v>
      </c>
      <c r="X116" s="109">
        <v>55.446283999999999</v>
      </c>
      <c r="Y116" s="110">
        <v>0.110317</v>
      </c>
      <c r="Z116" s="108">
        <v>0</v>
      </c>
      <c r="AA116" s="109">
        <v>0</v>
      </c>
      <c r="AB116" s="110">
        <v>0</v>
      </c>
      <c r="AC116" s="108">
        <v>145.55764305117401</v>
      </c>
      <c r="AD116" s="109">
        <v>42.087884000000003</v>
      </c>
      <c r="AE116" s="110">
        <v>0.22011</v>
      </c>
      <c r="AF116" s="108"/>
      <c r="AG116" s="109"/>
      <c r="AH116" s="110"/>
      <c r="AI116" s="108"/>
      <c r="AJ116" s="109"/>
      <c r="AK116" s="110"/>
      <c r="AL116" s="108"/>
      <c r="AM116" s="108"/>
      <c r="AN116" s="110"/>
      <c r="AO116" s="108"/>
      <c r="AP116" s="109"/>
      <c r="AQ116" s="110"/>
      <c r="AR116" s="108"/>
      <c r="AS116" s="109"/>
      <c r="AT116" s="110"/>
      <c r="AU116" s="108">
        <v>661.29275275788495</v>
      </c>
      <c r="AV116" s="109">
        <v>16.369388000000001</v>
      </c>
      <c r="AW116" s="110">
        <v>1</v>
      </c>
    </row>
    <row r="117" spans="1:49" ht="12" customHeight="1">
      <c r="A117" s="507">
        <v>41729</v>
      </c>
      <c r="B117" s="114">
        <v>0</v>
      </c>
      <c r="C117" s="115">
        <v>0</v>
      </c>
      <c r="D117" s="116">
        <v>0</v>
      </c>
      <c r="E117" s="114">
        <v>91.6716646351463</v>
      </c>
      <c r="F117" s="115">
        <v>1</v>
      </c>
      <c r="G117" s="116">
        <v>0.13442699999999999</v>
      </c>
      <c r="H117" s="114">
        <v>0</v>
      </c>
      <c r="I117" s="115">
        <v>0</v>
      </c>
      <c r="J117" s="116">
        <v>0</v>
      </c>
      <c r="K117" s="114">
        <v>444.10382452330799</v>
      </c>
      <c r="L117" s="115">
        <v>11.987919</v>
      </c>
      <c r="M117" s="116">
        <v>0.65123399999999998</v>
      </c>
      <c r="N117" s="116"/>
      <c r="O117" s="116"/>
      <c r="P117" s="116"/>
      <c r="Q117" s="114">
        <v>73.754631527648399</v>
      </c>
      <c r="R117" s="115">
        <v>31.625446</v>
      </c>
      <c r="S117" s="116">
        <v>0.108153</v>
      </c>
      <c r="T117" s="114">
        <v>0</v>
      </c>
      <c r="U117" s="115">
        <v>0</v>
      </c>
      <c r="V117" s="116">
        <v>0</v>
      </c>
      <c r="W117" s="114">
        <v>72.4108987593373</v>
      </c>
      <c r="X117" s="115">
        <v>66.699639000000005</v>
      </c>
      <c r="Y117" s="116">
        <v>0.106183</v>
      </c>
      <c r="Z117" s="114">
        <v>0</v>
      </c>
      <c r="AA117" s="115">
        <v>0</v>
      </c>
      <c r="AB117" s="116">
        <v>0</v>
      </c>
      <c r="AC117" s="114">
        <v>146.16553028698601</v>
      </c>
      <c r="AD117" s="115">
        <v>49.00132</v>
      </c>
      <c r="AE117" s="116">
        <v>0.214337</v>
      </c>
      <c r="AF117" s="114"/>
      <c r="AG117" s="115"/>
      <c r="AH117" s="116"/>
      <c r="AI117" s="114"/>
      <c r="AJ117" s="115"/>
      <c r="AK117" s="116"/>
      <c r="AL117" s="114"/>
      <c r="AM117" s="114"/>
      <c r="AN117" s="116"/>
      <c r="AO117" s="114"/>
      <c r="AP117" s="115"/>
      <c r="AQ117" s="116"/>
      <c r="AR117" s="114"/>
      <c r="AS117" s="115"/>
      <c r="AT117" s="116"/>
      <c r="AU117" s="114">
        <v>681.94101944544002</v>
      </c>
      <c r="AV117" s="115">
        <v>18.444199000000001</v>
      </c>
      <c r="AW117" s="116">
        <v>1</v>
      </c>
    </row>
    <row r="118" spans="1:49" ht="12" customHeight="1">
      <c r="A118" s="510">
        <v>41759</v>
      </c>
      <c r="B118" s="108">
        <v>0</v>
      </c>
      <c r="C118" s="109">
        <v>0</v>
      </c>
      <c r="D118" s="110">
        <v>0</v>
      </c>
      <c r="E118" s="108">
        <v>114.024988832736</v>
      </c>
      <c r="F118" s="109">
        <v>1.000019</v>
      </c>
      <c r="G118" s="110">
        <v>0.15587100000000001</v>
      </c>
      <c r="H118" s="108">
        <v>0</v>
      </c>
      <c r="I118" s="109">
        <v>0</v>
      </c>
      <c r="J118" s="110">
        <v>0</v>
      </c>
      <c r="K118" s="108">
        <v>472.06692534059403</v>
      </c>
      <c r="L118" s="109">
        <v>25.939136999999999</v>
      </c>
      <c r="M118" s="110">
        <v>0.645312</v>
      </c>
      <c r="N118" s="110"/>
      <c r="O118" s="110"/>
      <c r="P118" s="110"/>
      <c r="Q118" s="108">
        <v>70.659135313421999</v>
      </c>
      <c r="R118" s="109">
        <v>31.087653</v>
      </c>
      <c r="S118" s="110">
        <v>9.6589999999999995E-2</v>
      </c>
      <c r="T118" s="108">
        <v>0</v>
      </c>
      <c r="U118" s="109">
        <v>0</v>
      </c>
      <c r="V118" s="110">
        <v>0</v>
      </c>
      <c r="W118" s="108">
        <v>74.781249971934002</v>
      </c>
      <c r="X118" s="109">
        <v>83.742159000000001</v>
      </c>
      <c r="Y118" s="110">
        <v>0.102225</v>
      </c>
      <c r="Z118" s="108">
        <v>0</v>
      </c>
      <c r="AA118" s="109">
        <v>0</v>
      </c>
      <c r="AB118" s="110">
        <v>0</v>
      </c>
      <c r="AC118" s="108">
        <v>145.440385285356</v>
      </c>
      <c r="AD118" s="109">
        <v>58.161081000000003</v>
      </c>
      <c r="AE118" s="110">
        <v>0.19881599999999999</v>
      </c>
      <c r="AF118" s="108"/>
      <c r="AG118" s="109"/>
      <c r="AH118" s="110"/>
      <c r="AI118" s="108"/>
      <c r="AJ118" s="109"/>
      <c r="AK118" s="110"/>
      <c r="AL118" s="108"/>
      <c r="AM118" s="108"/>
      <c r="AN118" s="110"/>
      <c r="AO118" s="108"/>
      <c r="AP118" s="109"/>
      <c r="AQ118" s="110"/>
      <c r="AR118" s="108"/>
      <c r="AS118" s="109"/>
      <c r="AT118" s="110"/>
      <c r="AU118" s="108">
        <v>731.532299458686</v>
      </c>
      <c r="AV118" s="109">
        <v>28.458081</v>
      </c>
      <c r="AW118" s="110">
        <v>1</v>
      </c>
    </row>
    <row r="119" spans="1:49" ht="12" customHeight="1">
      <c r="A119" s="507">
        <v>41789</v>
      </c>
      <c r="B119" s="114">
        <v>-0.45542966540230001</v>
      </c>
      <c r="C119" s="115">
        <v>1.005959</v>
      </c>
      <c r="D119" s="116">
        <v>-6.6699999999999995E-4</v>
      </c>
      <c r="E119" s="114">
        <v>51.754657063518501</v>
      </c>
      <c r="F119" s="115">
        <v>1.000183</v>
      </c>
      <c r="G119" s="116">
        <v>7.5879000000000002E-2</v>
      </c>
      <c r="H119" s="114">
        <v>0</v>
      </c>
      <c r="I119" s="115">
        <v>0</v>
      </c>
      <c r="J119" s="116">
        <v>0</v>
      </c>
      <c r="K119" s="114">
        <v>471.64080749677203</v>
      </c>
      <c r="L119" s="115">
        <v>11.913213000000001</v>
      </c>
      <c r="M119" s="116">
        <v>0.69148900000000002</v>
      </c>
      <c r="N119" s="116"/>
      <c r="O119" s="116"/>
      <c r="P119" s="116"/>
      <c r="Q119" s="114">
        <v>72.811747989150405</v>
      </c>
      <c r="R119" s="115">
        <v>30.733193</v>
      </c>
      <c r="S119" s="116">
        <v>0.106751</v>
      </c>
      <c r="T119" s="114">
        <v>0</v>
      </c>
      <c r="U119" s="115">
        <v>0</v>
      </c>
      <c r="V119" s="116">
        <v>0</v>
      </c>
      <c r="W119" s="114">
        <v>86.312830319242806</v>
      </c>
      <c r="X119" s="115">
        <v>73.464682999999994</v>
      </c>
      <c r="Y119" s="116">
        <v>0.12654599999999999</v>
      </c>
      <c r="Z119" s="114">
        <v>0</v>
      </c>
      <c r="AA119" s="115">
        <v>0</v>
      </c>
      <c r="AB119" s="116">
        <v>0</v>
      </c>
      <c r="AC119" s="114">
        <v>159.12457830839301</v>
      </c>
      <c r="AD119" s="115">
        <v>53.911735999999998</v>
      </c>
      <c r="AE119" s="116">
        <v>0.23329800000000001</v>
      </c>
      <c r="AF119" s="114"/>
      <c r="AG119" s="115"/>
      <c r="AH119" s="116"/>
      <c r="AI119" s="114"/>
      <c r="AJ119" s="115"/>
      <c r="AK119" s="116"/>
      <c r="AL119" s="114"/>
      <c r="AM119" s="114"/>
      <c r="AN119" s="116"/>
      <c r="AO119" s="114"/>
      <c r="AP119" s="115"/>
      <c r="AQ119" s="116"/>
      <c r="AR119" s="114"/>
      <c r="AS119" s="115"/>
      <c r="AT119" s="116"/>
      <c r="AU119" s="114">
        <v>682.06461320328106</v>
      </c>
      <c r="AV119" s="115">
        <v>20.890609000000001</v>
      </c>
      <c r="AW119" s="116">
        <v>1</v>
      </c>
    </row>
    <row r="120" spans="1:49" ht="12" customHeight="1">
      <c r="A120" s="510">
        <v>41820</v>
      </c>
      <c r="B120" s="108">
        <v>0</v>
      </c>
      <c r="C120" s="109">
        <v>0</v>
      </c>
      <c r="D120" s="110">
        <v>0</v>
      </c>
      <c r="E120" s="108">
        <v>95.693651154042499</v>
      </c>
      <c r="F120" s="109">
        <v>1.000224</v>
      </c>
      <c r="G120" s="110">
        <v>0.144843</v>
      </c>
      <c r="H120" s="108">
        <v>0</v>
      </c>
      <c r="I120" s="109">
        <v>0</v>
      </c>
      <c r="J120" s="110">
        <v>0</v>
      </c>
      <c r="K120" s="108">
        <v>407.410128134964</v>
      </c>
      <c r="L120" s="109">
        <v>22.486312999999999</v>
      </c>
      <c r="M120" s="110">
        <v>0.61665999999999999</v>
      </c>
      <c r="N120" s="110"/>
      <c r="O120" s="110"/>
      <c r="P120" s="110"/>
      <c r="Q120" s="108">
        <v>68.727352160782502</v>
      </c>
      <c r="R120" s="109">
        <v>32.617807999999997</v>
      </c>
      <c r="S120" s="110">
        <v>0.10402599999999999</v>
      </c>
      <c r="T120" s="108">
        <v>0</v>
      </c>
      <c r="U120" s="109">
        <v>0</v>
      </c>
      <c r="V120" s="110">
        <v>0</v>
      </c>
      <c r="W120" s="108">
        <v>88.840320467146</v>
      </c>
      <c r="X120" s="109">
        <v>61.986989000000001</v>
      </c>
      <c r="Y120" s="110">
        <v>0.13446900000000001</v>
      </c>
      <c r="Z120" s="108">
        <v>0</v>
      </c>
      <c r="AA120" s="109">
        <v>0</v>
      </c>
      <c r="AB120" s="110">
        <v>0</v>
      </c>
      <c r="AC120" s="108">
        <v>157.567672627928</v>
      </c>
      <c r="AD120" s="109">
        <v>49.176834999999997</v>
      </c>
      <c r="AE120" s="110">
        <v>0.23849600000000001</v>
      </c>
      <c r="AF120" s="108"/>
      <c r="AG120" s="109"/>
      <c r="AH120" s="110"/>
      <c r="AI120" s="108"/>
      <c r="AJ120" s="109"/>
      <c r="AK120" s="110"/>
      <c r="AL120" s="108"/>
      <c r="AM120" s="108"/>
      <c r="AN120" s="110"/>
      <c r="AO120" s="108"/>
      <c r="AP120" s="109"/>
      <c r="AQ120" s="110"/>
      <c r="AR120" s="108"/>
      <c r="AS120" s="109"/>
      <c r="AT120" s="110"/>
      <c r="AU120" s="108">
        <v>660.67145191693498</v>
      </c>
      <c r="AV120" s="109">
        <v>25.739792000000001</v>
      </c>
      <c r="AW120" s="110">
        <v>1</v>
      </c>
    </row>
    <row r="121" spans="1:49" ht="12" customHeight="1">
      <c r="A121" s="507">
        <v>41851</v>
      </c>
      <c r="B121" s="114">
        <v>0</v>
      </c>
      <c r="C121" s="115">
        <v>0</v>
      </c>
      <c r="D121" s="116">
        <v>0</v>
      </c>
      <c r="E121" s="114">
        <v>157.311141792755</v>
      </c>
      <c r="F121" s="115">
        <v>1.00003</v>
      </c>
      <c r="G121" s="116">
        <v>0.218698</v>
      </c>
      <c r="H121" s="114">
        <v>0</v>
      </c>
      <c r="I121" s="115">
        <v>0</v>
      </c>
      <c r="J121" s="116">
        <v>0</v>
      </c>
      <c r="K121" s="114">
        <v>403.624695630367</v>
      </c>
      <c r="L121" s="115">
        <v>17.537852000000001</v>
      </c>
      <c r="M121" s="116">
        <v>0.56112899999999999</v>
      </c>
      <c r="N121" s="116"/>
      <c r="O121" s="116"/>
      <c r="P121" s="116"/>
      <c r="Q121" s="114">
        <v>68.630267724034695</v>
      </c>
      <c r="R121" s="115">
        <v>33.244725000000003</v>
      </c>
      <c r="S121" s="116">
        <v>9.5410999999999996E-2</v>
      </c>
      <c r="T121" s="114">
        <v>0</v>
      </c>
      <c r="U121" s="115">
        <v>0</v>
      </c>
      <c r="V121" s="116">
        <v>0</v>
      </c>
      <c r="W121" s="114">
        <v>89.740921046879507</v>
      </c>
      <c r="X121" s="115">
        <v>60.866790999999999</v>
      </c>
      <c r="Y121" s="116">
        <v>0.12476</v>
      </c>
      <c r="Z121" s="114">
        <v>0</v>
      </c>
      <c r="AA121" s="115">
        <v>0</v>
      </c>
      <c r="AB121" s="116">
        <v>0</v>
      </c>
      <c r="AC121" s="114">
        <v>158.37118877091399</v>
      </c>
      <c r="AD121" s="115">
        <v>48.896749</v>
      </c>
      <c r="AE121" s="116">
        <v>0.22017100000000001</v>
      </c>
      <c r="AF121" s="114"/>
      <c r="AG121" s="115"/>
      <c r="AH121" s="116"/>
      <c r="AI121" s="114"/>
      <c r="AJ121" s="115"/>
      <c r="AK121" s="116"/>
      <c r="AL121" s="114"/>
      <c r="AM121" s="114"/>
      <c r="AN121" s="116"/>
      <c r="AO121" s="114"/>
      <c r="AP121" s="115"/>
      <c r="AQ121" s="116"/>
      <c r="AR121" s="114"/>
      <c r="AS121" s="115"/>
      <c r="AT121" s="116"/>
      <c r="AU121" s="114">
        <v>719.30702619403701</v>
      </c>
      <c r="AV121" s="115">
        <v>20.825407999999999</v>
      </c>
      <c r="AW121" s="116">
        <v>1</v>
      </c>
    </row>
    <row r="122" spans="1:49" ht="12" customHeight="1">
      <c r="A122" s="510">
        <v>41880</v>
      </c>
      <c r="B122" s="108">
        <v>0</v>
      </c>
      <c r="C122" s="109">
        <v>0</v>
      </c>
      <c r="D122" s="110">
        <v>0</v>
      </c>
      <c r="E122" s="108">
        <v>182.81952322787501</v>
      </c>
      <c r="F122" s="109">
        <v>0.99999899999999997</v>
      </c>
      <c r="G122" s="110">
        <v>0.24612400000000001</v>
      </c>
      <c r="H122" s="108">
        <v>0</v>
      </c>
      <c r="I122" s="109">
        <v>0</v>
      </c>
      <c r="J122" s="110">
        <v>0</v>
      </c>
      <c r="K122" s="108">
        <v>399.18041130597499</v>
      </c>
      <c r="L122" s="109">
        <v>13.984907</v>
      </c>
      <c r="M122" s="110">
        <v>0.53740399999999999</v>
      </c>
      <c r="N122" s="110"/>
      <c r="O122" s="110"/>
      <c r="P122" s="110"/>
      <c r="Q122" s="108">
        <v>72.410398754997601</v>
      </c>
      <c r="R122" s="109">
        <v>33.683233999999999</v>
      </c>
      <c r="S122" s="110">
        <v>9.7483E-2</v>
      </c>
      <c r="T122" s="108">
        <v>0</v>
      </c>
      <c r="U122" s="109">
        <v>0</v>
      </c>
      <c r="V122" s="110">
        <v>0</v>
      </c>
      <c r="W122" s="108">
        <v>88.383325615871399</v>
      </c>
      <c r="X122" s="109">
        <v>58.211649000000001</v>
      </c>
      <c r="Y122" s="110">
        <v>0.118987</v>
      </c>
      <c r="Z122" s="108">
        <v>0</v>
      </c>
      <c r="AA122" s="109">
        <v>0</v>
      </c>
      <c r="AB122" s="110">
        <v>0</v>
      </c>
      <c r="AC122" s="108">
        <v>160.793724370869</v>
      </c>
      <c r="AD122" s="109">
        <v>47.165743999999997</v>
      </c>
      <c r="AE122" s="110">
        <v>0.216471</v>
      </c>
      <c r="AF122" s="108"/>
      <c r="AG122" s="109"/>
      <c r="AH122" s="110"/>
      <c r="AI122" s="108"/>
      <c r="AJ122" s="109"/>
      <c r="AK122" s="110"/>
      <c r="AL122" s="108"/>
      <c r="AM122" s="108"/>
      <c r="AN122" s="110"/>
      <c r="AO122" s="108"/>
      <c r="AP122" s="109"/>
      <c r="AQ122" s="110"/>
      <c r="AR122" s="108"/>
      <c r="AS122" s="109"/>
      <c r="AT122" s="110"/>
      <c r="AU122" s="108">
        <v>742.793658904719</v>
      </c>
      <c r="AV122" s="109">
        <v>17.971713999999999</v>
      </c>
      <c r="AW122" s="110">
        <v>1</v>
      </c>
    </row>
    <row r="123" spans="1:49" ht="12" customHeight="1">
      <c r="A123" s="507">
        <v>41912</v>
      </c>
      <c r="B123" s="114">
        <v>0</v>
      </c>
      <c r="C123" s="115">
        <v>0</v>
      </c>
      <c r="D123" s="116">
        <v>0</v>
      </c>
      <c r="E123" s="114">
        <v>173.16614186241699</v>
      </c>
      <c r="F123" s="115">
        <v>1.0000260000000001</v>
      </c>
      <c r="G123" s="116">
        <v>0.21058499999999999</v>
      </c>
      <c r="H123" s="114">
        <v>0</v>
      </c>
      <c r="I123" s="115">
        <v>0</v>
      </c>
      <c r="J123" s="116">
        <v>0</v>
      </c>
      <c r="K123" s="114">
        <v>491.00728773376699</v>
      </c>
      <c r="L123" s="115">
        <v>27.758109000000001</v>
      </c>
      <c r="M123" s="116">
        <v>0.59710700000000005</v>
      </c>
      <c r="N123" s="116"/>
      <c r="O123" s="116"/>
      <c r="P123" s="116"/>
      <c r="Q123" s="114">
        <v>76.466472200002698</v>
      </c>
      <c r="R123" s="115">
        <v>34.514454000000001</v>
      </c>
      <c r="S123" s="116">
        <v>9.2989000000000002E-2</v>
      </c>
      <c r="T123" s="114">
        <v>0</v>
      </c>
      <c r="U123" s="115">
        <v>0</v>
      </c>
      <c r="V123" s="116">
        <v>0</v>
      </c>
      <c r="W123" s="114">
        <v>81.669512842328999</v>
      </c>
      <c r="X123" s="115">
        <v>56.744813999999998</v>
      </c>
      <c r="Y123" s="116">
        <v>9.9317000000000003E-2</v>
      </c>
      <c r="Z123" s="114">
        <v>0</v>
      </c>
      <c r="AA123" s="115">
        <v>0</v>
      </c>
      <c r="AB123" s="116">
        <v>0</v>
      </c>
      <c r="AC123" s="114">
        <v>158.13598504233201</v>
      </c>
      <c r="AD123" s="115">
        <v>45.995348999999997</v>
      </c>
      <c r="AE123" s="116">
        <v>0.19230700000000001</v>
      </c>
      <c r="AF123" s="114"/>
      <c r="AG123" s="115"/>
      <c r="AH123" s="116"/>
      <c r="AI123" s="114"/>
      <c r="AJ123" s="115"/>
      <c r="AK123" s="116"/>
      <c r="AL123" s="114"/>
      <c r="AM123" s="114"/>
      <c r="AN123" s="116"/>
      <c r="AO123" s="114"/>
      <c r="AP123" s="115"/>
      <c r="AQ123" s="116"/>
      <c r="AR123" s="114"/>
      <c r="AS123" s="115"/>
      <c r="AT123" s="116"/>
      <c r="AU123" s="114">
        <v>822.30941463851605</v>
      </c>
      <c r="AV123" s="115">
        <v>25.630406000000001</v>
      </c>
      <c r="AW123" s="116">
        <v>1</v>
      </c>
    </row>
    <row r="124" spans="1:49" ht="12" customHeight="1">
      <c r="A124" s="510">
        <v>41943</v>
      </c>
      <c r="B124" s="108">
        <v>0</v>
      </c>
      <c r="C124" s="109">
        <v>0</v>
      </c>
      <c r="D124" s="110">
        <v>0</v>
      </c>
      <c r="E124" s="108">
        <v>232.69169759265299</v>
      </c>
      <c r="F124" s="109">
        <v>1</v>
      </c>
      <c r="G124" s="110">
        <v>0.25706800000000002</v>
      </c>
      <c r="H124" s="108">
        <v>0</v>
      </c>
      <c r="I124" s="109">
        <v>0</v>
      </c>
      <c r="J124" s="110">
        <v>0</v>
      </c>
      <c r="K124" s="108">
        <v>515.02855358819102</v>
      </c>
      <c r="L124" s="109">
        <v>12.295679</v>
      </c>
      <c r="M124" s="110">
        <v>0.56898300000000002</v>
      </c>
      <c r="N124" s="110"/>
      <c r="O124" s="110"/>
      <c r="P124" s="110"/>
      <c r="Q124" s="108">
        <v>88.426306081137795</v>
      </c>
      <c r="R124" s="109">
        <v>34.555545000000002</v>
      </c>
      <c r="S124" s="110">
        <v>9.7688999999999998E-2</v>
      </c>
      <c r="T124" s="108">
        <v>0</v>
      </c>
      <c r="U124" s="109">
        <v>0</v>
      </c>
      <c r="V124" s="110">
        <v>0</v>
      </c>
      <c r="W124" s="108">
        <v>69.027261959804306</v>
      </c>
      <c r="X124" s="109">
        <v>63.239834999999999</v>
      </c>
      <c r="Y124" s="110">
        <v>7.6258000000000006E-2</v>
      </c>
      <c r="Z124" s="108">
        <v>0</v>
      </c>
      <c r="AA124" s="109">
        <v>0</v>
      </c>
      <c r="AB124" s="110">
        <v>0</v>
      </c>
      <c r="AC124" s="108">
        <v>157.453568040942</v>
      </c>
      <c r="AD124" s="109">
        <v>47.130668</v>
      </c>
      <c r="AE124" s="110">
        <v>0.17394799999999999</v>
      </c>
      <c r="AF124" s="108"/>
      <c r="AG124" s="109"/>
      <c r="AH124" s="110"/>
      <c r="AI124" s="108"/>
      <c r="AJ124" s="109"/>
      <c r="AK124" s="110"/>
      <c r="AL124" s="108"/>
      <c r="AM124" s="108"/>
      <c r="AN124" s="110"/>
      <c r="AO124" s="108"/>
      <c r="AP124" s="109"/>
      <c r="AQ124" s="110"/>
      <c r="AR124" s="108"/>
      <c r="AS124" s="109"/>
      <c r="AT124" s="110"/>
      <c r="AU124" s="108">
        <v>905.17381922178595</v>
      </c>
      <c r="AV124" s="109">
        <v>15.451407</v>
      </c>
      <c r="AW124" s="110">
        <v>1</v>
      </c>
    </row>
    <row r="125" spans="1:49" ht="12" customHeight="1">
      <c r="A125" s="507">
        <v>41971</v>
      </c>
      <c r="B125" s="114">
        <v>0</v>
      </c>
      <c r="C125" s="115">
        <v>0</v>
      </c>
      <c r="D125" s="116">
        <v>0</v>
      </c>
      <c r="E125" s="114">
        <v>168.32471163022899</v>
      </c>
      <c r="F125" s="115">
        <v>0.99999899999999997</v>
      </c>
      <c r="G125" s="116">
        <v>0.18660399999999999</v>
      </c>
      <c r="H125" s="114">
        <v>0</v>
      </c>
      <c r="I125" s="115">
        <v>0</v>
      </c>
      <c r="J125" s="116">
        <v>0</v>
      </c>
      <c r="K125" s="114">
        <v>577.10003531278903</v>
      </c>
      <c r="L125" s="115">
        <v>13.486015999999999</v>
      </c>
      <c r="M125" s="116">
        <v>0.63977099999999998</v>
      </c>
      <c r="N125" s="116"/>
      <c r="O125" s="116"/>
      <c r="P125" s="116"/>
      <c r="Q125" s="114">
        <v>92.146962050838994</v>
      </c>
      <c r="R125" s="115">
        <v>32.342005999999998</v>
      </c>
      <c r="S125" s="116">
        <v>0.10215299999999999</v>
      </c>
      <c r="T125" s="114">
        <v>0</v>
      </c>
      <c r="U125" s="115">
        <v>0</v>
      </c>
      <c r="V125" s="116">
        <v>0</v>
      </c>
      <c r="W125" s="114">
        <v>64.469045716767496</v>
      </c>
      <c r="X125" s="115">
        <v>60.00723</v>
      </c>
      <c r="Y125" s="116">
        <v>7.1470000000000006E-2</v>
      </c>
      <c r="Z125" s="114">
        <v>0</v>
      </c>
      <c r="AA125" s="115">
        <v>0</v>
      </c>
      <c r="AB125" s="116">
        <v>0</v>
      </c>
      <c r="AC125" s="114">
        <v>156.61600776760699</v>
      </c>
      <c r="AD125" s="115">
        <v>43.730054000000003</v>
      </c>
      <c r="AE125" s="116">
        <v>0.173624</v>
      </c>
      <c r="AF125" s="114"/>
      <c r="AG125" s="115"/>
      <c r="AH125" s="116"/>
      <c r="AI125" s="114"/>
      <c r="AJ125" s="115"/>
      <c r="AK125" s="116"/>
      <c r="AL125" s="114"/>
      <c r="AM125" s="114"/>
      <c r="AN125" s="116"/>
      <c r="AO125" s="114"/>
      <c r="AP125" s="115"/>
      <c r="AQ125" s="116"/>
      <c r="AR125" s="114"/>
      <c r="AS125" s="115"/>
      <c r="AT125" s="116"/>
      <c r="AU125" s="114">
        <v>902.04075471062401</v>
      </c>
      <c r="AV125" s="115">
        <v>16.407164000000002</v>
      </c>
      <c r="AW125" s="116">
        <v>1</v>
      </c>
    </row>
    <row r="126" spans="1:49" ht="12" customHeight="1">
      <c r="A126" s="510">
        <v>42004</v>
      </c>
      <c r="B126" s="108">
        <v>0</v>
      </c>
      <c r="C126" s="109">
        <v>0</v>
      </c>
      <c r="D126" s="110">
        <v>0</v>
      </c>
      <c r="E126" s="108">
        <v>127.652005191898</v>
      </c>
      <c r="F126" s="109">
        <v>1</v>
      </c>
      <c r="G126" s="110">
        <v>0.148759</v>
      </c>
      <c r="H126" s="108">
        <v>0</v>
      </c>
      <c r="I126" s="109">
        <v>0</v>
      </c>
      <c r="J126" s="110">
        <v>0</v>
      </c>
      <c r="K126" s="108">
        <v>555.94122742766206</v>
      </c>
      <c r="L126" s="109">
        <v>20.859411999999999</v>
      </c>
      <c r="M126" s="110">
        <v>0.64786699999999997</v>
      </c>
      <c r="N126" s="110"/>
      <c r="O126" s="110"/>
      <c r="P126" s="110"/>
      <c r="Q126" s="108">
        <v>105.830264237145</v>
      </c>
      <c r="R126" s="109">
        <v>32.147927000000003</v>
      </c>
      <c r="S126" s="110">
        <v>0.12332899999999999</v>
      </c>
      <c r="T126" s="108">
        <v>0</v>
      </c>
      <c r="U126" s="109">
        <v>0</v>
      </c>
      <c r="V126" s="110">
        <v>0</v>
      </c>
      <c r="W126" s="108">
        <v>68.686098299040395</v>
      </c>
      <c r="X126" s="109">
        <v>55.993620999999997</v>
      </c>
      <c r="Y126" s="110">
        <v>8.0043000000000003E-2</v>
      </c>
      <c r="Z126" s="108">
        <v>0</v>
      </c>
      <c r="AA126" s="109">
        <v>0</v>
      </c>
      <c r="AB126" s="110">
        <v>0</v>
      </c>
      <c r="AC126" s="108">
        <v>174.516362536185</v>
      </c>
      <c r="AD126" s="109">
        <v>41.533109000000003</v>
      </c>
      <c r="AE126" s="110">
        <v>0.203373</v>
      </c>
      <c r="AF126" s="108"/>
      <c r="AG126" s="109"/>
      <c r="AH126" s="110"/>
      <c r="AI126" s="108"/>
      <c r="AJ126" s="109"/>
      <c r="AK126" s="110"/>
      <c r="AL126" s="108"/>
      <c r="AM126" s="108"/>
      <c r="AN126" s="110"/>
      <c r="AO126" s="108"/>
      <c r="AP126" s="109"/>
      <c r="AQ126" s="110"/>
      <c r="AR126" s="108"/>
      <c r="AS126" s="109"/>
      <c r="AT126" s="110"/>
      <c r="AU126" s="108">
        <v>858.10959515574496</v>
      </c>
      <c r="AV126" s="109">
        <v>22.109607</v>
      </c>
      <c r="AW126" s="110">
        <v>1</v>
      </c>
    </row>
    <row r="127" spans="1:49" ht="12" customHeight="1">
      <c r="A127" s="507">
        <v>42034</v>
      </c>
      <c r="B127" s="114">
        <v>-7.4523431751999996E-3</v>
      </c>
      <c r="C127" s="115">
        <v>1.999997</v>
      </c>
      <c r="D127" s="116">
        <v>-7.9999999999999996E-6</v>
      </c>
      <c r="E127" s="114">
        <v>179.35365473103201</v>
      </c>
      <c r="F127" s="115">
        <v>0.99999899999999997</v>
      </c>
      <c r="G127" s="116">
        <v>0.194747</v>
      </c>
      <c r="H127" s="114">
        <v>0</v>
      </c>
      <c r="I127" s="115">
        <v>0</v>
      </c>
      <c r="J127" s="116">
        <v>0</v>
      </c>
      <c r="K127" s="114">
        <v>576.20921986422502</v>
      </c>
      <c r="L127" s="115">
        <v>13.733912</v>
      </c>
      <c r="M127" s="116">
        <v>0.62566299999999997</v>
      </c>
      <c r="N127" s="116"/>
      <c r="O127" s="116"/>
      <c r="P127" s="116"/>
      <c r="Q127" s="114">
        <v>101.288130097832</v>
      </c>
      <c r="R127" s="115">
        <v>31.300595999999999</v>
      </c>
      <c r="S127" s="116">
        <v>0.109981</v>
      </c>
      <c r="T127" s="114">
        <v>0</v>
      </c>
      <c r="U127" s="115">
        <v>0</v>
      </c>
      <c r="V127" s="116">
        <v>0</v>
      </c>
      <c r="W127" s="114">
        <v>64.113550738422802</v>
      </c>
      <c r="X127" s="115">
        <v>61.847980999999997</v>
      </c>
      <c r="Y127" s="116">
        <v>6.9615999999999997E-2</v>
      </c>
      <c r="Z127" s="114">
        <v>0</v>
      </c>
      <c r="AA127" s="115">
        <v>0</v>
      </c>
      <c r="AB127" s="116">
        <v>0</v>
      </c>
      <c r="AC127" s="114">
        <v>165.401680836255</v>
      </c>
      <c r="AD127" s="115">
        <v>43.141475</v>
      </c>
      <c r="AE127" s="116">
        <v>0.17959700000000001</v>
      </c>
      <c r="AF127" s="114"/>
      <c r="AG127" s="115"/>
      <c r="AH127" s="116"/>
      <c r="AI127" s="114"/>
      <c r="AJ127" s="115"/>
      <c r="AK127" s="116"/>
      <c r="AL127" s="114"/>
      <c r="AM127" s="114"/>
      <c r="AN127" s="116"/>
      <c r="AO127" s="114"/>
      <c r="AP127" s="115"/>
      <c r="AQ127" s="116"/>
      <c r="AR127" s="114"/>
      <c r="AS127" s="115"/>
      <c r="AT127" s="116"/>
      <c r="AU127" s="114">
        <v>920.95710308833702</v>
      </c>
      <c r="AV127" s="115">
        <v>16.535643</v>
      </c>
      <c r="AW127" s="116">
        <v>1</v>
      </c>
    </row>
    <row r="128" spans="1:49" ht="12" customHeight="1">
      <c r="A128" s="510">
        <v>42062</v>
      </c>
      <c r="B128" s="108">
        <v>-8.6986028194000007E-3</v>
      </c>
      <c r="C128" s="109">
        <v>1</v>
      </c>
      <c r="D128" s="110">
        <v>-9.0000000000000002E-6</v>
      </c>
      <c r="E128" s="108">
        <v>126.24243391626599</v>
      </c>
      <c r="F128" s="109">
        <v>0.99999899999999997</v>
      </c>
      <c r="G128" s="110">
        <v>0.137658</v>
      </c>
      <c r="H128" s="108">
        <v>0</v>
      </c>
      <c r="I128" s="109">
        <v>0</v>
      </c>
      <c r="J128" s="110">
        <v>0</v>
      </c>
      <c r="K128" s="108">
        <v>619.82001540540796</v>
      </c>
      <c r="L128" s="109">
        <v>12.487723000000001</v>
      </c>
      <c r="M128" s="110">
        <v>0.67586800000000002</v>
      </c>
      <c r="N128" s="110"/>
      <c r="O128" s="110"/>
      <c r="P128" s="110"/>
      <c r="Q128" s="108">
        <v>110.09600405289299</v>
      </c>
      <c r="R128" s="109">
        <v>30.496957999999999</v>
      </c>
      <c r="S128" s="110">
        <v>0.120051</v>
      </c>
      <c r="T128" s="108">
        <v>0</v>
      </c>
      <c r="U128" s="109">
        <v>0</v>
      </c>
      <c r="V128" s="110">
        <v>0</v>
      </c>
      <c r="W128" s="108">
        <v>60.922100297396597</v>
      </c>
      <c r="X128" s="109">
        <v>59.205150000000003</v>
      </c>
      <c r="Y128" s="110">
        <v>6.6431000000000004E-2</v>
      </c>
      <c r="Z128" s="108">
        <v>0</v>
      </c>
      <c r="AA128" s="109">
        <v>0</v>
      </c>
      <c r="AB128" s="110">
        <v>0</v>
      </c>
      <c r="AC128" s="108">
        <v>171.01810435028901</v>
      </c>
      <c r="AD128" s="109">
        <v>40.723731000000001</v>
      </c>
      <c r="AE128" s="110">
        <v>0.18648200000000001</v>
      </c>
      <c r="AF128" s="108"/>
      <c r="AG128" s="109"/>
      <c r="AH128" s="110"/>
      <c r="AI128" s="108"/>
      <c r="AJ128" s="109"/>
      <c r="AK128" s="110"/>
      <c r="AL128" s="108"/>
      <c r="AM128" s="108"/>
      <c r="AN128" s="110"/>
      <c r="AO128" s="108"/>
      <c r="AP128" s="109"/>
      <c r="AQ128" s="110"/>
      <c r="AR128" s="108"/>
      <c r="AS128" s="109"/>
      <c r="AT128" s="110"/>
      <c r="AU128" s="108">
        <v>917.071855069143</v>
      </c>
      <c r="AV128" s="109">
        <v>16.171982</v>
      </c>
      <c r="AW128" s="110">
        <v>1</v>
      </c>
    </row>
    <row r="129" spans="1:49" ht="12" customHeight="1">
      <c r="A129" s="507">
        <v>42094</v>
      </c>
      <c r="B129" s="114">
        <v>-0.64820752084269995</v>
      </c>
      <c r="C129" s="115">
        <v>1.4998739999999999</v>
      </c>
      <c r="D129" s="116">
        <v>-7.1599999999999995E-4</v>
      </c>
      <c r="E129" s="114">
        <v>109.400396139458</v>
      </c>
      <c r="F129" s="115">
        <v>1.001563</v>
      </c>
      <c r="G129" s="116">
        <v>0.120922</v>
      </c>
      <c r="H129" s="114">
        <v>0</v>
      </c>
      <c r="I129" s="115">
        <v>0</v>
      </c>
      <c r="J129" s="116">
        <v>0</v>
      </c>
      <c r="K129" s="114">
        <v>614.58711580134297</v>
      </c>
      <c r="L129" s="115">
        <v>25.256727999999999</v>
      </c>
      <c r="M129" s="116">
        <v>0.67931600000000003</v>
      </c>
      <c r="N129" s="116"/>
      <c r="O129" s="116"/>
      <c r="P129" s="116"/>
      <c r="Q129" s="114">
        <v>115.765811882039</v>
      </c>
      <c r="R129" s="115">
        <v>34.293863000000002</v>
      </c>
      <c r="S129" s="116">
        <v>0.12795799999999999</v>
      </c>
      <c r="T129" s="114">
        <v>0</v>
      </c>
      <c r="U129" s="115">
        <v>0</v>
      </c>
      <c r="V129" s="116">
        <v>0</v>
      </c>
      <c r="W129" s="114">
        <v>65.609408064680906</v>
      </c>
      <c r="X129" s="115">
        <v>66.755064000000004</v>
      </c>
      <c r="Y129" s="116">
        <v>7.2519E-2</v>
      </c>
      <c r="Z129" s="114">
        <v>0</v>
      </c>
      <c r="AA129" s="115">
        <v>0</v>
      </c>
      <c r="AB129" s="116">
        <v>0</v>
      </c>
      <c r="AC129" s="114">
        <v>181.37521994671999</v>
      </c>
      <c r="AD129" s="115">
        <v>46.036152000000001</v>
      </c>
      <c r="AE129" s="116">
        <v>0.20047699999999999</v>
      </c>
      <c r="AF129" s="114"/>
      <c r="AG129" s="115"/>
      <c r="AH129" s="116"/>
      <c r="AI129" s="114"/>
      <c r="AJ129" s="115"/>
      <c r="AK129" s="116"/>
      <c r="AL129" s="114"/>
      <c r="AM129" s="114"/>
      <c r="AN129" s="116"/>
      <c r="AO129" s="114"/>
      <c r="AP129" s="115"/>
      <c r="AQ129" s="116"/>
      <c r="AR129" s="114"/>
      <c r="AS129" s="115"/>
      <c r="AT129" s="116"/>
      <c r="AU129" s="114">
        <v>904.71452436667801</v>
      </c>
      <c r="AV129" s="115">
        <v>26.506565999999999</v>
      </c>
      <c r="AW129" s="116">
        <v>1</v>
      </c>
    </row>
    <row r="130" spans="1:49" ht="12" customHeight="1">
      <c r="A130" s="510">
        <v>42124</v>
      </c>
      <c r="B130" s="108">
        <v>-2.6272499298284999</v>
      </c>
      <c r="C130" s="109">
        <v>1</v>
      </c>
      <c r="D130" s="110">
        <v>-2.9359999999999998E-3</v>
      </c>
      <c r="E130" s="108">
        <v>73.802125343202505</v>
      </c>
      <c r="F130" s="109">
        <v>0.99999899999999997</v>
      </c>
      <c r="G130" s="110">
        <v>8.2492999999999997E-2</v>
      </c>
      <c r="H130" s="108">
        <v>0</v>
      </c>
      <c r="I130" s="109">
        <v>0</v>
      </c>
      <c r="J130" s="110">
        <v>0</v>
      </c>
      <c r="K130" s="108">
        <v>614.613419448983</v>
      </c>
      <c r="L130" s="109">
        <v>10.59502</v>
      </c>
      <c r="M130" s="110">
        <v>0.68699200000000005</v>
      </c>
      <c r="N130" s="110"/>
      <c r="O130" s="110"/>
      <c r="P130" s="110"/>
      <c r="Q130" s="108">
        <v>134.33754625141401</v>
      </c>
      <c r="R130" s="109">
        <v>32.329816000000001</v>
      </c>
      <c r="S130" s="110">
        <v>0.15015700000000001</v>
      </c>
      <c r="T130" s="108">
        <v>0</v>
      </c>
      <c r="U130" s="109">
        <v>0</v>
      </c>
      <c r="V130" s="110">
        <v>0</v>
      </c>
      <c r="W130" s="108">
        <v>74.518037079256999</v>
      </c>
      <c r="X130" s="109">
        <v>73.348286000000002</v>
      </c>
      <c r="Y130" s="110">
        <v>8.3293000000000006E-2</v>
      </c>
      <c r="Z130" s="108">
        <v>0</v>
      </c>
      <c r="AA130" s="109">
        <v>0</v>
      </c>
      <c r="AB130" s="110">
        <v>0</v>
      </c>
      <c r="AC130" s="108">
        <v>208.85558333067101</v>
      </c>
      <c r="AD130" s="109">
        <v>46.964885000000002</v>
      </c>
      <c r="AE130" s="110">
        <v>0.23345099999999999</v>
      </c>
      <c r="AF130" s="108"/>
      <c r="AG130" s="109"/>
      <c r="AH130" s="110"/>
      <c r="AI130" s="108"/>
      <c r="AJ130" s="109"/>
      <c r="AK130" s="110"/>
      <c r="AL130" s="108"/>
      <c r="AM130" s="108"/>
      <c r="AN130" s="110"/>
      <c r="AO130" s="108"/>
      <c r="AP130" s="109"/>
      <c r="AQ130" s="110"/>
      <c r="AR130" s="108"/>
      <c r="AS130" s="109"/>
      <c r="AT130" s="110"/>
      <c r="AU130" s="108">
        <v>894.64387819302704</v>
      </c>
      <c r="AV130" s="109">
        <v>18.322255999999999</v>
      </c>
      <c r="AW130" s="110">
        <v>1</v>
      </c>
    </row>
    <row r="131" spans="1:49" ht="12" customHeight="1">
      <c r="A131" s="507">
        <v>42153</v>
      </c>
      <c r="B131" s="114">
        <v>-0.1150297470075</v>
      </c>
      <c r="C131" s="115">
        <v>1.49987</v>
      </c>
      <c r="D131" s="116">
        <v>-1.3200000000000001E-4</v>
      </c>
      <c r="E131" s="114">
        <v>111.583954569642</v>
      </c>
      <c r="F131" s="115">
        <v>1.001627</v>
      </c>
      <c r="G131" s="116">
        <v>0.12836400000000001</v>
      </c>
      <c r="H131" s="114">
        <v>0</v>
      </c>
      <c r="I131" s="115">
        <v>0</v>
      </c>
      <c r="J131" s="116">
        <v>0</v>
      </c>
      <c r="K131" s="114">
        <v>537.14096737747195</v>
      </c>
      <c r="L131" s="115">
        <v>13.483663999999999</v>
      </c>
      <c r="M131" s="116">
        <v>0.61791799999999997</v>
      </c>
      <c r="N131" s="116"/>
      <c r="O131" s="116"/>
      <c r="P131" s="116"/>
      <c r="Q131" s="114">
        <v>140.187534569473</v>
      </c>
      <c r="R131" s="115">
        <v>31.731151000000001</v>
      </c>
      <c r="S131" s="116">
        <v>0.161269</v>
      </c>
      <c r="T131" s="114">
        <v>0</v>
      </c>
      <c r="U131" s="115">
        <v>0</v>
      </c>
      <c r="V131" s="116">
        <v>0</v>
      </c>
      <c r="W131" s="114">
        <v>80.477587468536498</v>
      </c>
      <c r="X131" s="115">
        <v>68.806385000000006</v>
      </c>
      <c r="Y131" s="116">
        <v>9.2579999999999996E-2</v>
      </c>
      <c r="Z131" s="114">
        <v>0</v>
      </c>
      <c r="AA131" s="115">
        <v>0</v>
      </c>
      <c r="AB131" s="116">
        <v>0</v>
      </c>
      <c r="AC131" s="114">
        <v>220.66512203801</v>
      </c>
      <c r="AD131" s="115">
        <v>45.252659999999999</v>
      </c>
      <c r="AE131" s="116">
        <v>0.25384899999999999</v>
      </c>
      <c r="AF131" s="114"/>
      <c r="AG131" s="115"/>
      <c r="AH131" s="116"/>
      <c r="AI131" s="114"/>
      <c r="AJ131" s="115"/>
      <c r="AK131" s="116"/>
      <c r="AL131" s="114"/>
      <c r="AM131" s="114"/>
      <c r="AN131" s="116"/>
      <c r="AO131" s="114"/>
      <c r="AP131" s="115"/>
      <c r="AQ131" s="116"/>
      <c r="AR131" s="114"/>
      <c r="AS131" s="115"/>
      <c r="AT131" s="116"/>
      <c r="AU131" s="114">
        <v>869.275014238116</v>
      </c>
      <c r="AV131" s="115">
        <v>19.947547</v>
      </c>
      <c r="AW131" s="116">
        <v>1</v>
      </c>
    </row>
    <row r="132" spans="1:49" ht="12" customHeight="1">
      <c r="A132" s="510">
        <v>42185</v>
      </c>
      <c r="B132" s="108">
        <v>-9.9264350287099998E-2</v>
      </c>
      <c r="C132" s="109">
        <v>1.4998659999999999</v>
      </c>
      <c r="D132" s="110">
        <v>-1.16E-4</v>
      </c>
      <c r="E132" s="108">
        <v>72.373273911378504</v>
      </c>
      <c r="F132" s="109">
        <v>0.99999899999999997</v>
      </c>
      <c r="G132" s="110">
        <v>8.4776000000000004E-2</v>
      </c>
      <c r="H132" s="108">
        <v>0</v>
      </c>
      <c r="I132" s="109">
        <v>0</v>
      </c>
      <c r="J132" s="110">
        <v>0</v>
      </c>
      <c r="K132" s="108">
        <v>532.16570701994704</v>
      </c>
      <c r="L132" s="109">
        <v>26.355481999999999</v>
      </c>
      <c r="M132" s="110">
        <v>0.62336800000000003</v>
      </c>
      <c r="N132" s="110"/>
      <c r="O132" s="110"/>
      <c r="P132" s="110"/>
      <c r="Q132" s="108">
        <v>158.453811380774</v>
      </c>
      <c r="R132" s="109">
        <v>35.183805</v>
      </c>
      <c r="S132" s="110">
        <v>0.185609</v>
      </c>
      <c r="T132" s="108">
        <v>0</v>
      </c>
      <c r="U132" s="109">
        <v>0</v>
      </c>
      <c r="V132" s="110">
        <v>0</v>
      </c>
      <c r="W132" s="108">
        <v>90.799934460398504</v>
      </c>
      <c r="X132" s="109">
        <v>71.580539999999999</v>
      </c>
      <c r="Y132" s="110">
        <v>0.106361</v>
      </c>
      <c r="Z132" s="108">
        <v>0</v>
      </c>
      <c r="AA132" s="109">
        <v>0</v>
      </c>
      <c r="AB132" s="110">
        <v>0</v>
      </c>
      <c r="AC132" s="108">
        <v>249.25374584117299</v>
      </c>
      <c r="AD132" s="109">
        <v>48.442667999999998</v>
      </c>
      <c r="AE132" s="110">
        <v>0.29197099999999998</v>
      </c>
      <c r="AF132" s="108"/>
      <c r="AG132" s="109"/>
      <c r="AH132" s="110"/>
      <c r="AI132" s="108"/>
      <c r="AJ132" s="109"/>
      <c r="AK132" s="110"/>
      <c r="AL132" s="108"/>
      <c r="AM132" s="108"/>
      <c r="AN132" s="110"/>
      <c r="AO132" s="108"/>
      <c r="AP132" s="109"/>
      <c r="AQ132" s="110"/>
      <c r="AR132" s="108"/>
      <c r="AS132" s="109"/>
      <c r="AT132" s="110"/>
      <c r="AU132" s="108">
        <v>853.69346242221104</v>
      </c>
      <c r="AV132" s="109">
        <v>30.657637000000001</v>
      </c>
      <c r="AW132" s="110">
        <v>1</v>
      </c>
    </row>
    <row r="133" spans="1:49" ht="12" customHeight="1">
      <c r="A133" s="507">
        <v>42216</v>
      </c>
      <c r="B133" s="114">
        <v>0</v>
      </c>
      <c r="C133" s="115">
        <v>0</v>
      </c>
      <c r="D133" s="116">
        <v>0</v>
      </c>
      <c r="E133" s="114">
        <v>115.757220804398</v>
      </c>
      <c r="F133" s="115">
        <v>0.99999899999999997</v>
      </c>
      <c r="G133" s="116">
        <v>0.13011800000000001</v>
      </c>
      <c r="H133" s="114">
        <v>0</v>
      </c>
      <c r="I133" s="115">
        <v>0</v>
      </c>
      <c r="J133" s="116">
        <v>0</v>
      </c>
      <c r="K133" s="114">
        <v>535.21804864174703</v>
      </c>
      <c r="L133" s="115">
        <v>12.135994</v>
      </c>
      <c r="M133" s="116">
        <v>0.60161699999999996</v>
      </c>
      <c r="N133" s="116"/>
      <c r="O133" s="116"/>
      <c r="P133" s="116"/>
      <c r="Q133" s="114">
        <v>139.446800547507</v>
      </c>
      <c r="R133" s="115">
        <v>29.794015000000002</v>
      </c>
      <c r="S133" s="116">
        <v>0.156746</v>
      </c>
      <c r="T133" s="114">
        <v>0</v>
      </c>
      <c r="U133" s="115">
        <v>0</v>
      </c>
      <c r="V133" s="116">
        <v>0</v>
      </c>
      <c r="W133" s="114">
        <v>99.209206558267297</v>
      </c>
      <c r="X133" s="115">
        <v>71.647685999999993</v>
      </c>
      <c r="Y133" s="116">
        <v>0.11151700000000001</v>
      </c>
      <c r="Z133" s="114">
        <v>0</v>
      </c>
      <c r="AA133" s="115">
        <v>0</v>
      </c>
      <c r="AB133" s="116">
        <v>0</v>
      </c>
      <c r="AC133" s="114">
        <v>238.65600710577399</v>
      </c>
      <c r="AD133" s="115">
        <v>47.192568999999999</v>
      </c>
      <c r="AE133" s="116">
        <v>0.26826299999999997</v>
      </c>
      <c r="AF133" s="114"/>
      <c r="AG133" s="115"/>
      <c r="AH133" s="116"/>
      <c r="AI133" s="114"/>
      <c r="AJ133" s="115"/>
      <c r="AK133" s="116"/>
      <c r="AL133" s="114"/>
      <c r="AM133" s="114"/>
      <c r="AN133" s="116"/>
      <c r="AO133" s="114"/>
      <c r="AP133" s="115"/>
      <c r="AQ133" s="116"/>
      <c r="AR133" s="114"/>
      <c r="AS133" s="115"/>
      <c r="AT133" s="116"/>
      <c r="AU133" s="114">
        <v>889.63127655191897</v>
      </c>
      <c r="AV133" s="115">
        <v>20.091414</v>
      </c>
      <c r="AW133" s="116">
        <v>1</v>
      </c>
    </row>
    <row r="134" spans="1:49" ht="12" customHeight="1">
      <c r="A134" s="510">
        <v>42247</v>
      </c>
      <c r="B134" s="108">
        <v>0</v>
      </c>
      <c r="C134" s="109">
        <v>0</v>
      </c>
      <c r="D134" s="110">
        <v>0</v>
      </c>
      <c r="E134" s="108">
        <v>114.215714277613</v>
      </c>
      <c r="F134" s="109">
        <v>1</v>
      </c>
      <c r="G134" s="110">
        <v>0.12812699999999999</v>
      </c>
      <c r="H134" s="108">
        <v>0</v>
      </c>
      <c r="I134" s="109">
        <v>0</v>
      </c>
      <c r="J134" s="110">
        <v>0</v>
      </c>
      <c r="K134" s="108">
        <v>528.90796990197998</v>
      </c>
      <c r="L134" s="109">
        <v>12.980705</v>
      </c>
      <c r="M134" s="110">
        <v>0.59333000000000002</v>
      </c>
      <c r="N134" s="110"/>
      <c r="O134" s="110"/>
      <c r="P134" s="110"/>
      <c r="Q134" s="108">
        <v>134.17540378005901</v>
      </c>
      <c r="R134" s="109">
        <v>27.667376999999998</v>
      </c>
      <c r="S134" s="110">
        <v>0.15051800000000001</v>
      </c>
      <c r="T134" s="108">
        <v>0</v>
      </c>
      <c r="U134" s="109">
        <v>0</v>
      </c>
      <c r="V134" s="110">
        <v>0</v>
      </c>
      <c r="W134" s="108">
        <v>114.123011772019</v>
      </c>
      <c r="X134" s="109">
        <v>66.462434999999999</v>
      </c>
      <c r="Y134" s="110">
        <v>0.128023</v>
      </c>
      <c r="Z134" s="108">
        <v>0</v>
      </c>
      <c r="AA134" s="109">
        <v>0</v>
      </c>
      <c r="AB134" s="110">
        <v>0</v>
      </c>
      <c r="AC134" s="108">
        <v>248.29841555207699</v>
      </c>
      <c r="AD134" s="109">
        <v>45.498376</v>
      </c>
      <c r="AE134" s="110">
        <v>0.27854099999999998</v>
      </c>
      <c r="AF134" s="108"/>
      <c r="AG134" s="109"/>
      <c r="AH134" s="110"/>
      <c r="AI134" s="108"/>
      <c r="AJ134" s="109"/>
      <c r="AK134" s="110"/>
      <c r="AL134" s="108"/>
      <c r="AM134" s="108"/>
      <c r="AN134" s="110"/>
      <c r="AO134" s="108"/>
      <c r="AP134" s="109"/>
      <c r="AQ134" s="110"/>
      <c r="AR134" s="108"/>
      <c r="AS134" s="109"/>
      <c r="AT134" s="110"/>
      <c r="AU134" s="108">
        <v>891.42209973166996</v>
      </c>
      <c r="AV134" s="109">
        <v>20.503181000000001</v>
      </c>
      <c r="AW134" s="110">
        <v>1</v>
      </c>
    </row>
    <row r="135" spans="1:49" ht="12" customHeight="1">
      <c r="A135" s="507">
        <v>42277</v>
      </c>
      <c r="B135" s="114">
        <v>-0.2604543838028</v>
      </c>
      <c r="C135" s="115">
        <v>1.4998610000000001</v>
      </c>
      <c r="D135" s="116">
        <v>-2.8800000000000001E-4</v>
      </c>
      <c r="E135" s="114">
        <v>159.65804504629301</v>
      </c>
      <c r="F135" s="115">
        <v>1.0000230000000001</v>
      </c>
      <c r="G135" s="116">
        <v>0.17682600000000001</v>
      </c>
      <c r="H135" s="114">
        <v>0</v>
      </c>
      <c r="I135" s="115">
        <v>0</v>
      </c>
      <c r="J135" s="116">
        <v>0</v>
      </c>
      <c r="K135" s="114">
        <v>488.20342763445399</v>
      </c>
      <c r="L135" s="115">
        <v>21.650238000000002</v>
      </c>
      <c r="M135" s="116">
        <v>0.54070200000000002</v>
      </c>
      <c r="N135" s="116"/>
      <c r="O135" s="116"/>
      <c r="P135" s="116"/>
      <c r="Q135" s="114">
        <v>137.37697361117199</v>
      </c>
      <c r="R135" s="115">
        <v>37.899887</v>
      </c>
      <c r="S135" s="116">
        <v>0.15214900000000001</v>
      </c>
      <c r="T135" s="114">
        <v>0</v>
      </c>
      <c r="U135" s="115">
        <v>0</v>
      </c>
      <c r="V135" s="116">
        <v>0</v>
      </c>
      <c r="W135" s="114">
        <v>117.92740367075299</v>
      </c>
      <c r="X135" s="115">
        <v>64.796211999999997</v>
      </c>
      <c r="Y135" s="116">
        <v>0.130608</v>
      </c>
      <c r="Z135" s="114">
        <v>0</v>
      </c>
      <c r="AA135" s="115">
        <v>0</v>
      </c>
      <c r="AB135" s="116">
        <v>0</v>
      </c>
      <c r="AC135" s="114">
        <v>255.30437728192501</v>
      </c>
      <c r="AD135" s="115">
        <v>50.323543000000001</v>
      </c>
      <c r="AE135" s="116">
        <v>0.28275800000000001</v>
      </c>
      <c r="AF135" s="114"/>
      <c r="AG135" s="115"/>
      <c r="AH135" s="116"/>
      <c r="AI135" s="114"/>
      <c r="AJ135" s="115"/>
      <c r="AK135" s="116"/>
      <c r="AL135" s="114"/>
      <c r="AM135" s="114"/>
      <c r="AN135" s="116"/>
      <c r="AO135" s="114"/>
      <c r="AP135" s="115"/>
      <c r="AQ135" s="116"/>
      <c r="AR135" s="114"/>
      <c r="AS135" s="115"/>
      <c r="AT135" s="116"/>
      <c r="AU135" s="114">
        <v>902.90539557886905</v>
      </c>
      <c r="AV135" s="115">
        <v>26.112162000000001</v>
      </c>
      <c r="AW135" s="116">
        <v>1</v>
      </c>
    </row>
    <row r="136" spans="1:49" ht="12" customHeight="1">
      <c r="A136" s="510">
        <v>42307</v>
      </c>
      <c r="B136" s="108">
        <v>0</v>
      </c>
      <c r="C136" s="109">
        <v>0</v>
      </c>
      <c r="D136" s="110">
        <v>0</v>
      </c>
      <c r="E136" s="108">
        <v>231.107796971395</v>
      </c>
      <c r="F136" s="109">
        <v>1.0004850000000001</v>
      </c>
      <c r="G136" s="110">
        <v>0.23560200000000001</v>
      </c>
      <c r="H136" s="108">
        <v>0</v>
      </c>
      <c r="I136" s="109">
        <v>0</v>
      </c>
      <c r="J136" s="110">
        <v>0</v>
      </c>
      <c r="K136" s="108">
        <v>486.59835323798097</v>
      </c>
      <c r="L136" s="109">
        <v>11.971413999999999</v>
      </c>
      <c r="M136" s="110">
        <v>0.496062</v>
      </c>
      <c r="N136" s="110"/>
      <c r="O136" s="110"/>
      <c r="P136" s="110"/>
      <c r="Q136" s="108">
        <v>158.20843518978799</v>
      </c>
      <c r="R136" s="109">
        <v>32.503095999999999</v>
      </c>
      <c r="S136" s="110">
        <v>0.16128500000000001</v>
      </c>
      <c r="T136" s="108">
        <v>0</v>
      </c>
      <c r="U136" s="109">
        <v>0</v>
      </c>
      <c r="V136" s="110">
        <v>0</v>
      </c>
      <c r="W136" s="108">
        <v>105.007679336374</v>
      </c>
      <c r="X136" s="109">
        <v>57.739677999999998</v>
      </c>
      <c r="Y136" s="110">
        <v>0.10704900000000001</v>
      </c>
      <c r="Z136" s="108">
        <v>0</v>
      </c>
      <c r="AA136" s="109">
        <v>0</v>
      </c>
      <c r="AB136" s="110">
        <v>0</v>
      </c>
      <c r="AC136" s="108">
        <v>263.21611452616202</v>
      </c>
      <c r="AD136" s="109">
        <v>42.571001000000003</v>
      </c>
      <c r="AE136" s="110">
        <v>0.26833499999999999</v>
      </c>
      <c r="AF136" s="108"/>
      <c r="AG136" s="109"/>
      <c r="AH136" s="110"/>
      <c r="AI136" s="108"/>
      <c r="AJ136" s="109"/>
      <c r="AK136" s="110"/>
      <c r="AL136" s="108"/>
      <c r="AM136" s="108"/>
      <c r="AN136" s="110"/>
      <c r="AO136" s="108"/>
      <c r="AP136" s="109"/>
      <c r="AQ136" s="110"/>
      <c r="AR136" s="108"/>
      <c r="AS136" s="109"/>
      <c r="AT136" s="110"/>
      <c r="AU136" s="108">
        <v>980.92226473553796</v>
      </c>
      <c r="AV136" s="109">
        <v>17.597584999999999</v>
      </c>
      <c r="AW136" s="110">
        <v>1</v>
      </c>
    </row>
    <row r="137" spans="1:49" ht="12" customHeight="1">
      <c r="A137" s="507">
        <v>42338</v>
      </c>
      <c r="B137" s="114">
        <v>0</v>
      </c>
      <c r="C137" s="115">
        <v>0</v>
      </c>
      <c r="D137" s="116">
        <v>0</v>
      </c>
      <c r="E137" s="114">
        <v>213.42807880889401</v>
      </c>
      <c r="F137" s="115">
        <v>1.0005029999999999</v>
      </c>
      <c r="G137" s="116">
        <v>0.22700799999999999</v>
      </c>
      <c r="H137" s="114">
        <v>0</v>
      </c>
      <c r="I137" s="115">
        <v>0</v>
      </c>
      <c r="J137" s="116">
        <v>0</v>
      </c>
      <c r="K137" s="114">
        <v>482.14832256931601</v>
      </c>
      <c r="L137" s="115">
        <v>12.936317000000001</v>
      </c>
      <c r="M137" s="116">
        <v>0.51282700000000003</v>
      </c>
      <c r="N137" s="116"/>
      <c r="O137" s="116"/>
      <c r="P137" s="116"/>
      <c r="Q137" s="114">
        <v>151.01186448672499</v>
      </c>
      <c r="R137" s="115">
        <v>26.590235</v>
      </c>
      <c r="S137" s="116">
        <v>0.16062000000000001</v>
      </c>
      <c r="T137" s="114">
        <v>0</v>
      </c>
      <c r="U137" s="115">
        <v>0</v>
      </c>
      <c r="V137" s="116">
        <v>0</v>
      </c>
      <c r="W137" s="114">
        <v>93.588263408567499</v>
      </c>
      <c r="X137" s="115">
        <v>44.832721999999997</v>
      </c>
      <c r="Y137" s="116">
        <v>9.9543000000000006E-2</v>
      </c>
      <c r="Z137" s="114">
        <v>0</v>
      </c>
      <c r="AA137" s="115">
        <v>0</v>
      </c>
      <c r="AB137" s="116">
        <v>0</v>
      </c>
      <c r="AC137" s="114">
        <v>244.60012789529199</v>
      </c>
      <c r="AD137" s="115">
        <v>33.570127999999997</v>
      </c>
      <c r="AE137" s="116">
        <v>0.26016400000000001</v>
      </c>
      <c r="AF137" s="114"/>
      <c r="AG137" s="115"/>
      <c r="AH137" s="116"/>
      <c r="AI137" s="114"/>
      <c r="AJ137" s="115"/>
      <c r="AK137" s="116"/>
      <c r="AL137" s="114"/>
      <c r="AM137" s="114"/>
      <c r="AN137" s="116"/>
      <c r="AO137" s="114"/>
      <c r="AP137" s="115"/>
      <c r="AQ137" s="116"/>
      <c r="AR137" s="114"/>
      <c r="AS137" s="115"/>
      <c r="AT137" s="116"/>
      <c r="AU137" s="114">
        <v>940.17652927350196</v>
      </c>
      <c r="AV137" s="115">
        <v>15.594961</v>
      </c>
      <c r="AW137" s="116">
        <v>1</v>
      </c>
    </row>
    <row r="138" spans="1:49" ht="12" customHeight="1">
      <c r="A138" s="510">
        <v>42369</v>
      </c>
      <c r="B138" s="108">
        <v>-0.1491319877268</v>
      </c>
      <c r="C138" s="109">
        <v>1.4998610000000001</v>
      </c>
      <c r="D138" s="110">
        <v>-1.6100000000000001E-4</v>
      </c>
      <c r="E138" s="108">
        <v>261.85908729288298</v>
      </c>
      <c r="F138" s="109">
        <v>1.0020579999999999</v>
      </c>
      <c r="G138" s="110">
        <v>0.28436099999999997</v>
      </c>
      <c r="H138" s="108">
        <v>0</v>
      </c>
      <c r="I138" s="109">
        <v>0</v>
      </c>
      <c r="J138" s="110">
        <v>0</v>
      </c>
      <c r="K138" s="108">
        <v>456.12228257853002</v>
      </c>
      <c r="L138" s="109">
        <v>24.478819000000001</v>
      </c>
      <c r="M138" s="110">
        <v>0.49531799999999998</v>
      </c>
      <c r="N138" s="110"/>
      <c r="O138" s="110"/>
      <c r="P138" s="110"/>
      <c r="Q138" s="108">
        <v>117.176145234678</v>
      </c>
      <c r="R138" s="109">
        <v>27.872304</v>
      </c>
      <c r="S138" s="110">
        <v>0.127245</v>
      </c>
      <c r="T138" s="108">
        <v>0</v>
      </c>
      <c r="U138" s="109">
        <v>0</v>
      </c>
      <c r="V138" s="110">
        <v>0</v>
      </c>
      <c r="W138" s="108">
        <v>85.8575335324131</v>
      </c>
      <c r="X138" s="109">
        <v>46.860275999999999</v>
      </c>
      <c r="Y138" s="110">
        <v>9.3234999999999998E-2</v>
      </c>
      <c r="Z138" s="108">
        <v>0</v>
      </c>
      <c r="AA138" s="109">
        <v>0</v>
      </c>
      <c r="AB138" s="110">
        <v>0</v>
      </c>
      <c r="AC138" s="108">
        <v>203.033678767091</v>
      </c>
      <c r="AD138" s="109">
        <v>35.901811000000002</v>
      </c>
      <c r="AE138" s="110">
        <v>0.22048100000000001</v>
      </c>
      <c r="AF138" s="108"/>
      <c r="AG138" s="109"/>
      <c r="AH138" s="110"/>
      <c r="AI138" s="108"/>
      <c r="AJ138" s="109"/>
      <c r="AK138" s="110"/>
      <c r="AL138" s="108"/>
      <c r="AM138" s="108"/>
      <c r="AN138" s="110"/>
      <c r="AO138" s="108"/>
      <c r="AP138" s="109"/>
      <c r="AQ138" s="110"/>
      <c r="AR138" s="108"/>
      <c r="AS138" s="109"/>
      <c r="AT138" s="110"/>
      <c r="AU138" s="108">
        <v>920.86591665077697</v>
      </c>
      <c r="AV138" s="109">
        <v>20.325202000000001</v>
      </c>
      <c r="AW138" s="110">
        <v>1</v>
      </c>
    </row>
    <row r="139" spans="1:49" ht="12" customHeight="1">
      <c r="A139" s="507">
        <v>42398</v>
      </c>
      <c r="B139" s="114">
        <v>-0.121013601108</v>
      </c>
      <c r="C139" s="115">
        <v>1.206588</v>
      </c>
      <c r="D139" s="116">
        <v>-1.15E-4</v>
      </c>
      <c r="E139" s="114">
        <v>374.31823000127002</v>
      </c>
      <c r="F139" s="115">
        <v>1.0000309999999999</v>
      </c>
      <c r="G139" s="116">
        <v>0.35869400000000001</v>
      </c>
      <c r="H139" s="114">
        <v>0</v>
      </c>
      <c r="I139" s="115">
        <v>0</v>
      </c>
      <c r="J139" s="116">
        <v>0</v>
      </c>
      <c r="K139" s="114">
        <v>507.55284669224397</v>
      </c>
      <c r="L139" s="115">
        <v>14.383125</v>
      </c>
      <c r="M139" s="116">
        <v>0.48636800000000002</v>
      </c>
      <c r="N139" s="116"/>
      <c r="O139" s="116"/>
      <c r="P139" s="116"/>
      <c r="Q139" s="114">
        <v>86.771305646579506</v>
      </c>
      <c r="R139" s="115">
        <v>28.071190000000001</v>
      </c>
      <c r="S139" s="116">
        <v>8.3149000000000001E-2</v>
      </c>
      <c r="T139" s="114">
        <v>0</v>
      </c>
      <c r="U139" s="115">
        <v>0</v>
      </c>
      <c r="V139" s="116">
        <v>0</v>
      </c>
      <c r="W139" s="114">
        <v>75.035548977429997</v>
      </c>
      <c r="X139" s="115">
        <v>53.189166999999998</v>
      </c>
      <c r="Y139" s="116">
        <v>7.1902999999999995E-2</v>
      </c>
      <c r="Z139" s="114">
        <v>0</v>
      </c>
      <c r="AA139" s="115">
        <v>0</v>
      </c>
      <c r="AB139" s="116">
        <v>0</v>
      </c>
      <c r="AC139" s="114">
        <v>161.80685462400999</v>
      </c>
      <c r="AD139" s="115">
        <v>39.719282999999997</v>
      </c>
      <c r="AE139" s="116">
        <v>0.155053</v>
      </c>
      <c r="AF139" s="114"/>
      <c r="AG139" s="115"/>
      <c r="AH139" s="116"/>
      <c r="AI139" s="114"/>
      <c r="AJ139" s="115"/>
      <c r="AK139" s="116"/>
      <c r="AL139" s="114"/>
      <c r="AM139" s="114"/>
      <c r="AN139" s="116"/>
      <c r="AO139" s="114"/>
      <c r="AP139" s="115"/>
      <c r="AQ139" s="116"/>
      <c r="AR139" s="114"/>
      <c r="AS139" s="115"/>
      <c r="AT139" s="116"/>
      <c r="AU139" s="114">
        <v>1043.55691771641</v>
      </c>
      <c r="AV139" s="115">
        <v>13.512662000000001</v>
      </c>
      <c r="AW139" s="116">
        <v>1</v>
      </c>
    </row>
    <row r="140" spans="1:49" ht="12" customHeight="1">
      <c r="A140" s="510">
        <v>42429</v>
      </c>
      <c r="B140" s="108">
        <v>-2.8428731663100001E-2</v>
      </c>
      <c r="C140" s="109">
        <v>1.4998629999999999</v>
      </c>
      <c r="D140" s="110">
        <v>-2.8E-5</v>
      </c>
      <c r="E140" s="108">
        <v>237.507405579633</v>
      </c>
      <c r="F140" s="109">
        <v>0.99999899999999997</v>
      </c>
      <c r="G140" s="110">
        <v>0.238678</v>
      </c>
      <c r="H140" s="108">
        <v>0</v>
      </c>
      <c r="I140" s="109">
        <v>0</v>
      </c>
      <c r="J140" s="110">
        <v>0</v>
      </c>
      <c r="K140" s="108">
        <v>599.32122487301501</v>
      </c>
      <c r="L140" s="109">
        <v>11.984213</v>
      </c>
      <c r="M140" s="110">
        <v>0.60227699999999995</v>
      </c>
      <c r="N140" s="110"/>
      <c r="O140" s="110"/>
      <c r="P140" s="110"/>
      <c r="Q140" s="108">
        <v>86.1064469879489</v>
      </c>
      <c r="R140" s="109">
        <v>30.524625</v>
      </c>
      <c r="S140" s="110">
        <v>8.6530999999999997E-2</v>
      </c>
      <c r="T140" s="108">
        <v>0</v>
      </c>
      <c r="U140" s="109">
        <v>0</v>
      </c>
      <c r="V140" s="110">
        <v>0</v>
      </c>
      <c r="W140" s="108">
        <v>72.185013461280505</v>
      </c>
      <c r="X140" s="109">
        <v>67.395317000000006</v>
      </c>
      <c r="Y140" s="110">
        <v>7.2540999999999994E-2</v>
      </c>
      <c r="Z140" s="108">
        <v>0</v>
      </c>
      <c r="AA140" s="109">
        <v>0</v>
      </c>
      <c r="AB140" s="110">
        <v>0</v>
      </c>
      <c r="AC140" s="108">
        <v>158.29146044922899</v>
      </c>
      <c r="AD140" s="109">
        <v>47.338616999999999</v>
      </c>
      <c r="AE140" s="110">
        <v>0.15907199999999999</v>
      </c>
      <c r="AF140" s="108"/>
      <c r="AG140" s="109"/>
      <c r="AH140" s="110"/>
      <c r="AI140" s="108"/>
      <c r="AJ140" s="109"/>
      <c r="AK140" s="110"/>
      <c r="AL140" s="108"/>
      <c r="AM140" s="108"/>
      <c r="AN140" s="110"/>
      <c r="AO140" s="108"/>
      <c r="AP140" s="109"/>
      <c r="AQ140" s="110"/>
      <c r="AR140" s="108"/>
      <c r="AS140" s="109"/>
      <c r="AT140" s="110"/>
      <c r="AU140" s="108">
        <v>995.09166217021402</v>
      </c>
      <c r="AV140" s="109">
        <v>14.986715999999999</v>
      </c>
      <c r="AW140" s="110">
        <v>1</v>
      </c>
    </row>
    <row r="141" spans="1:49" ht="12" customHeight="1">
      <c r="A141" s="507">
        <v>42460</v>
      </c>
      <c r="B141" s="114">
        <v>0</v>
      </c>
      <c r="C141" s="115">
        <v>0</v>
      </c>
      <c r="D141" s="116">
        <v>0</v>
      </c>
      <c r="E141" s="114">
        <v>148.751485061572</v>
      </c>
      <c r="F141" s="115">
        <v>1.0000340000000001</v>
      </c>
      <c r="G141" s="116">
        <v>0.15693599999999999</v>
      </c>
      <c r="H141" s="114">
        <v>0</v>
      </c>
      <c r="I141" s="115">
        <v>0</v>
      </c>
      <c r="J141" s="116">
        <v>0</v>
      </c>
      <c r="K141" s="114">
        <v>650.43654938917302</v>
      </c>
      <c r="L141" s="115">
        <v>26.209792</v>
      </c>
      <c r="M141" s="116">
        <v>0.68622700000000003</v>
      </c>
      <c r="N141" s="116"/>
      <c r="O141" s="116"/>
      <c r="P141" s="116"/>
      <c r="Q141" s="114">
        <v>82.483759332760897</v>
      </c>
      <c r="R141" s="115">
        <v>34.166707000000002</v>
      </c>
      <c r="S141" s="116">
        <v>8.7022000000000002E-2</v>
      </c>
      <c r="T141" s="114">
        <v>0</v>
      </c>
      <c r="U141" s="115">
        <v>0</v>
      </c>
      <c r="V141" s="116">
        <v>0</v>
      </c>
      <c r="W141" s="114">
        <v>66.171683070217199</v>
      </c>
      <c r="X141" s="115">
        <v>76.790227000000002</v>
      </c>
      <c r="Y141" s="116">
        <v>6.9811999999999999E-2</v>
      </c>
      <c r="Z141" s="114">
        <v>0</v>
      </c>
      <c r="AA141" s="115">
        <v>0</v>
      </c>
      <c r="AB141" s="116">
        <v>0</v>
      </c>
      <c r="AC141" s="114">
        <v>148.655442402978</v>
      </c>
      <c r="AD141" s="115">
        <v>53.139910999999998</v>
      </c>
      <c r="AE141" s="116">
        <v>0.156835</v>
      </c>
      <c r="AF141" s="114"/>
      <c r="AG141" s="115"/>
      <c r="AH141" s="116"/>
      <c r="AI141" s="114"/>
      <c r="AJ141" s="115"/>
      <c r="AK141" s="116"/>
      <c r="AL141" s="114"/>
      <c r="AM141" s="114"/>
      <c r="AN141" s="116"/>
      <c r="AO141" s="114"/>
      <c r="AP141" s="115"/>
      <c r="AQ141" s="116"/>
      <c r="AR141" s="114"/>
      <c r="AS141" s="115"/>
      <c r="AT141" s="116"/>
      <c r="AU141" s="114">
        <v>947.84347685372404</v>
      </c>
      <c r="AV141" s="115">
        <v>26.477050999999999</v>
      </c>
      <c r="AW141" s="116">
        <v>1</v>
      </c>
    </row>
    <row r="142" spans="1:49" ht="12" customHeight="1">
      <c r="A142" s="510">
        <v>42489</v>
      </c>
      <c r="B142" s="108">
        <v>0</v>
      </c>
      <c r="C142" s="109">
        <v>0</v>
      </c>
      <c r="D142" s="110">
        <v>0</v>
      </c>
      <c r="E142" s="108">
        <v>242.82367232959501</v>
      </c>
      <c r="F142" s="109">
        <v>1.00003</v>
      </c>
      <c r="G142" s="110">
        <v>0.22683</v>
      </c>
      <c r="H142" s="108">
        <v>0</v>
      </c>
      <c r="I142" s="109">
        <v>0</v>
      </c>
      <c r="J142" s="110">
        <v>0</v>
      </c>
      <c r="K142" s="108">
        <v>662.09109149401502</v>
      </c>
      <c r="L142" s="109">
        <v>11.394776999999999</v>
      </c>
      <c r="M142" s="110">
        <v>0.61848400000000003</v>
      </c>
      <c r="N142" s="110"/>
      <c r="O142" s="110"/>
      <c r="P142" s="110"/>
      <c r="Q142" s="108">
        <v>90.681946786794995</v>
      </c>
      <c r="R142" s="109">
        <v>30.638739000000001</v>
      </c>
      <c r="S142" s="110">
        <v>8.4709000000000007E-2</v>
      </c>
      <c r="T142" s="108">
        <v>0</v>
      </c>
      <c r="U142" s="109">
        <v>0</v>
      </c>
      <c r="V142" s="110">
        <v>0</v>
      </c>
      <c r="W142" s="108">
        <v>74.909285515214506</v>
      </c>
      <c r="X142" s="109">
        <v>73.625934999999998</v>
      </c>
      <c r="Y142" s="110">
        <v>6.9974999999999996E-2</v>
      </c>
      <c r="Z142" s="108">
        <v>0</v>
      </c>
      <c r="AA142" s="109">
        <v>0</v>
      </c>
      <c r="AB142" s="110">
        <v>0</v>
      </c>
      <c r="AC142" s="108">
        <v>165.59123230201001</v>
      </c>
      <c r="AD142" s="109">
        <v>50.085059000000001</v>
      </c>
      <c r="AE142" s="110">
        <v>0.15468499999999999</v>
      </c>
      <c r="AF142" s="108"/>
      <c r="AG142" s="109"/>
      <c r="AH142" s="110"/>
      <c r="AI142" s="108"/>
      <c r="AJ142" s="109"/>
      <c r="AK142" s="110"/>
      <c r="AL142" s="108"/>
      <c r="AM142" s="108"/>
      <c r="AN142" s="110"/>
      <c r="AO142" s="108"/>
      <c r="AP142" s="109"/>
      <c r="AQ142" s="110"/>
      <c r="AR142" s="108"/>
      <c r="AS142" s="109"/>
      <c r="AT142" s="110"/>
      <c r="AU142" s="108">
        <v>1070.50599612562</v>
      </c>
      <c r="AV142" s="109">
        <v>15.021735</v>
      </c>
      <c r="AW142" s="110">
        <v>1</v>
      </c>
    </row>
    <row r="143" spans="1:49" ht="12" customHeight="1">
      <c r="A143" s="507">
        <v>42521</v>
      </c>
      <c r="B143" s="114">
        <v>0</v>
      </c>
      <c r="C143" s="115">
        <v>0</v>
      </c>
      <c r="D143" s="116">
        <v>0</v>
      </c>
      <c r="E143" s="114">
        <v>197.837666554105</v>
      </c>
      <c r="F143" s="115">
        <v>0.99999899999999997</v>
      </c>
      <c r="G143" s="116">
        <v>0.190104</v>
      </c>
      <c r="H143" s="114">
        <v>0</v>
      </c>
      <c r="I143" s="115">
        <v>0</v>
      </c>
      <c r="J143" s="116">
        <v>0</v>
      </c>
      <c r="K143" s="114">
        <v>668.75395075408596</v>
      </c>
      <c r="L143" s="115">
        <v>16.980705</v>
      </c>
      <c r="M143" s="116">
        <v>0.64261299999999999</v>
      </c>
      <c r="N143" s="116"/>
      <c r="O143" s="116"/>
      <c r="P143" s="116"/>
      <c r="Q143" s="114">
        <v>91.109934903769997</v>
      </c>
      <c r="R143" s="115">
        <v>32.671630999999998</v>
      </c>
      <c r="S143" s="116">
        <v>8.7548000000000001E-2</v>
      </c>
      <c r="T143" s="114">
        <v>0</v>
      </c>
      <c r="U143" s="115">
        <v>0</v>
      </c>
      <c r="V143" s="116">
        <v>0</v>
      </c>
      <c r="W143" s="114">
        <v>82.977420068460901</v>
      </c>
      <c r="X143" s="115">
        <v>59.931817000000002</v>
      </c>
      <c r="Y143" s="116">
        <v>7.9732999999999998E-2</v>
      </c>
      <c r="Z143" s="114">
        <v>0</v>
      </c>
      <c r="AA143" s="115">
        <v>0</v>
      </c>
      <c r="AB143" s="116">
        <v>0</v>
      </c>
      <c r="AC143" s="114">
        <v>174.087354972231</v>
      </c>
      <c r="AD143" s="115">
        <v>45.664991999999998</v>
      </c>
      <c r="AE143" s="116">
        <v>0.16728199999999999</v>
      </c>
      <c r="AF143" s="114"/>
      <c r="AG143" s="115"/>
      <c r="AH143" s="116"/>
      <c r="AI143" s="114"/>
      <c r="AJ143" s="115"/>
      <c r="AK143" s="116"/>
      <c r="AL143" s="114"/>
      <c r="AM143" s="114"/>
      <c r="AN143" s="116"/>
      <c r="AO143" s="114"/>
      <c r="AP143" s="115"/>
      <c r="AQ143" s="116"/>
      <c r="AR143" s="114"/>
      <c r="AS143" s="115"/>
      <c r="AT143" s="116"/>
      <c r="AU143" s="114">
        <v>1040.6789722804201</v>
      </c>
      <c r="AV143" s="115">
        <v>18.741081000000001</v>
      </c>
      <c r="AW143" s="116">
        <v>1</v>
      </c>
    </row>
    <row r="144" spans="1:49" ht="12" customHeight="1">
      <c r="A144" s="510">
        <v>42551</v>
      </c>
      <c r="B144" s="108">
        <v>0</v>
      </c>
      <c r="C144" s="109">
        <v>0</v>
      </c>
      <c r="D144" s="110">
        <v>0</v>
      </c>
      <c r="E144" s="108">
        <v>159.401726648405</v>
      </c>
      <c r="F144" s="109">
        <v>1</v>
      </c>
      <c r="G144" s="110">
        <v>0.158718</v>
      </c>
      <c r="H144" s="108">
        <v>0</v>
      </c>
      <c r="I144" s="109">
        <v>0</v>
      </c>
      <c r="J144" s="110">
        <v>0</v>
      </c>
      <c r="K144" s="108">
        <v>671.778059435366</v>
      </c>
      <c r="L144" s="109">
        <v>17.296212000000001</v>
      </c>
      <c r="M144" s="110">
        <v>0.66889900000000002</v>
      </c>
      <c r="N144" s="110"/>
      <c r="O144" s="110"/>
      <c r="P144" s="110"/>
      <c r="Q144" s="108">
        <v>89.119266027575904</v>
      </c>
      <c r="R144" s="109">
        <v>32.967264</v>
      </c>
      <c r="S144" s="110">
        <v>8.8736999999999996E-2</v>
      </c>
      <c r="T144" s="108">
        <v>0</v>
      </c>
      <c r="U144" s="109">
        <v>0</v>
      </c>
      <c r="V144" s="110">
        <v>0</v>
      </c>
      <c r="W144" s="108">
        <v>84.003729874549506</v>
      </c>
      <c r="X144" s="109">
        <v>61.743267000000003</v>
      </c>
      <c r="Y144" s="110">
        <v>8.3642999999999995E-2</v>
      </c>
      <c r="Z144" s="108">
        <v>0</v>
      </c>
      <c r="AA144" s="109">
        <v>0</v>
      </c>
      <c r="AB144" s="110">
        <v>0</v>
      </c>
      <c r="AC144" s="108">
        <v>173.12299590212501</v>
      </c>
      <c r="AD144" s="109">
        <v>46.930121</v>
      </c>
      <c r="AE144" s="110">
        <v>0.17238100000000001</v>
      </c>
      <c r="AF144" s="108"/>
      <c r="AG144" s="109"/>
      <c r="AH144" s="110"/>
      <c r="AI144" s="108"/>
      <c r="AJ144" s="109"/>
      <c r="AK144" s="110"/>
      <c r="AL144" s="108"/>
      <c r="AM144" s="108"/>
      <c r="AN144" s="110"/>
      <c r="AO144" s="108"/>
      <c r="AP144" s="109"/>
      <c r="AQ144" s="110"/>
      <c r="AR144" s="108"/>
      <c r="AS144" s="109"/>
      <c r="AT144" s="110"/>
      <c r="AU144" s="108">
        <v>1004.3027819859</v>
      </c>
      <c r="AV144" s="109">
        <v>19.818028000000002</v>
      </c>
      <c r="AW144" s="110">
        <v>1</v>
      </c>
    </row>
    <row r="145" spans="1:49" ht="12" customHeight="1">
      <c r="A145" s="507">
        <v>42580</v>
      </c>
      <c r="B145" s="114">
        <v>-1.23809179171E-2</v>
      </c>
      <c r="C145" s="115">
        <v>0.99999800000000005</v>
      </c>
      <c r="D145" s="116">
        <v>-1.1E-5</v>
      </c>
      <c r="E145" s="114">
        <v>205.68562839709699</v>
      </c>
      <c r="F145" s="115">
        <v>1.0000610000000001</v>
      </c>
      <c r="G145" s="116">
        <v>0.19112799999999999</v>
      </c>
      <c r="H145" s="114">
        <v>0</v>
      </c>
      <c r="I145" s="115">
        <v>0</v>
      </c>
      <c r="J145" s="116">
        <v>0</v>
      </c>
      <c r="K145" s="114">
        <v>692.36273954738897</v>
      </c>
      <c r="L145" s="115">
        <v>14.292605</v>
      </c>
      <c r="M145" s="116">
        <v>0.64336199999999999</v>
      </c>
      <c r="N145" s="116"/>
      <c r="O145" s="116"/>
      <c r="P145" s="116"/>
      <c r="Q145" s="114">
        <v>89.603860574658</v>
      </c>
      <c r="R145" s="115">
        <v>31.340126999999999</v>
      </c>
      <c r="S145" s="116">
        <v>8.3262000000000003E-2</v>
      </c>
      <c r="T145" s="114">
        <v>0</v>
      </c>
      <c r="U145" s="115">
        <v>0</v>
      </c>
      <c r="V145" s="116">
        <v>0</v>
      </c>
      <c r="W145" s="114">
        <v>88.522337562046602</v>
      </c>
      <c r="X145" s="115">
        <v>62.382250999999997</v>
      </c>
      <c r="Y145" s="116">
        <v>8.2256999999999997E-2</v>
      </c>
      <c r="Z145" s="114">
        <v>0</v>
      </c>
      <c r="AA145" s="115">
        <v>0</v>
      </c>
      <c r="AB145" s="116">
        <v>0</v>
      </c>
      <c r="AC145" s="114">
        <v>178.126198136705</v>
      </c>
      <c r="AD145" s="115">
        <v>46.766950000000001</v>
      </c>
      <c r="AE145" s="116">
        <v>0.165519</v>
      </c>
      <c r="AF145" s="114"/>
      <c r="AG145" s="115"/>
      <c r="AH145" s="116"/>
      <c r="AI145" s="114"/>
      <c r="AJ145" s="115"/>
      <c r="AK145" s="116"/>
      <c r="AL145" s="114"/>
      <c r="AM145" s="114"/>
      <c r="AN145" s="116"/>
      <c r="AO145" s="114"/>
      <c r="AP145" s="115"/>
      <c r="AQ145" s="116"/>
      <c r="AR145" s="114"/>
      <c r="AS145" s="115"/>
      <c r="AT145" s="116"/>
      <c r="AU145" s="114">
        <v>1076.1621851632699</v>
      </c>
      <c r="AV145" s="115">
        <v>17.127317999999999</v>
      </c>
      <c r="AW145" s="116">
        <v>1</v>
      </c>
    </row>
    <row r="146" spans="1:49" ht="12" customHeight="1">
      <c r="A146" s="510">
        <v>42613</v>
      </c>
      <c r="B146" s="108">
        <v>-5.2188334173399999E-2</v>
      </c>
      <c r="C146" s="109">
        <v>1.499862</v>
      </c>
      <c r="D146" s="110">
        <v>-4.6999999999999997E-5</v>
      </c>
      <c r="E146" s="108">
        <v>189.61307462545</v>
      </c>
      <c r="F146" s="109">
        <v>1.0007379999999999</v>
      </c>
      <c r="G146" s="110">
        <v>0.17438000000000001</v>
      </c>
      <c r="H146" s="108">
        <v>0</v>
      </c>
      <c r="I146" s="109">
        <v>0</v>
      </c>
      <c r="J146" s="110">
        <v>0</v>
      </c>
      <c r="K146" s="108">
        <v>729.94469282905004</v>
      </c>
      <c r="L146" s="109">
        <v>11.976846</v>
      </c>
      <c r="M146" s="110">
        <v>0.67130299999999998</v>
      </c>
      <c r="N146" s="110"/>
      <c r="O146" s="110"/>
      <c r="P146" s="110"/>
      <c r="Q146" s="108">
        <v>82.067751723785193</v>
      </c>
      <c r="R146" s="109">
        <v>30.754560999999999</v>
      </c>
      <c r="S146" s="110">
        <v>7.5473999999999999E-2</v>
      </c>
      <c r="T146" s="108">
        <v>0</v>
      </c>
      <c r="U146" s="109">
        <v>0</v>
      </c>
      <c r="V146" s="110">
        <v>0</v>
      </c>
      <c r="W146" s="108">
        <v>85.780976548059499</v>
      </c>
      <c r="X146" s="109">
        <v>67.108461000000005</v>
      </c>
      <c r="Y146" s="110">
        <v>7.8889000000000001E-2</v>
      </c>
      <c r="Z146" s="108">
        <v>0</v>
      </c>
      <c r="AA146" s="109">
        <v>0</v>
      </c>
      <c r="AB146" s="110">
        <v>0</v>
      </c>
      <c r="AC146" s="108">
        <v>167.848728271845</v>
      </c>
      <c r="AD146" s="109">
        <v>49.333629999999999</v>
      </c>
      <c r="AE146" s="110">
        <v>0.154364</v>
      </c>
      <c r="AF146" s="108"/>
      <c r="AG146" s="109"/>
      <c r="AH146" s="110"/>
      <c r="AI146" s="108"/>
      <c r="AJ146" s="109"/>
      <c r="AK146" s="110"/>
      <c r="AL146" s="108"/>
      <c r="AM146" s="108"/>
      <c r="AN146" s="110"/>
      <c r="AO146" s="108"/>
      <c r="AP146" s="109"/>
      <c r="AQ146" s="110"/>
      <c r="AR146" s="108"/>
      <c r="AS146" s="109"/>
      <c r="AT146" s="110"/>
      <c r="AU146" s="108">
        <v>1087.3543073921701</v>
      </c>
      <c r="AV146" s="109">
        <v>15.829888</v>
      </c>
      <c r="AW146" s="110">
        <v>1</v>
      </c>
    </row>
    <row r="147" spans="1:49" ht="12" customHeight="1">
      <c r="A147" s="507">
        <v>42643</v>
      </c>
      <c r="B147" s="114">
        <v>0</v>
      </c>
      <c r="C147" s="115">
        <v>0</v>
      </c>
      <c r="D147" s="116">
        <v>0</v>
      </c>
      <c r="E147" s="114">
        <v>149.17546346287901</v>
      </c>
      <c r="F147" s="115">
        <v>0.99999899999999997</v>
      </c>
      <c r="G147" s="116">
        <v>0.134515</v>
      </c>
      <c r="H147" s="114">
        <v>0</v>
      </c>
      <c r="I147" s="115">
        <v>0</v>
      </c>
      <c r="J147" s="116">
        <v>0</v>
      </c>
      <c r="K147" s="114">
        <v>772.80382174072304</v>
      </c>
      <c r="L147" s="115">
        <v>22.980705</v>
      </c>
      <c r="M147" s="116">
        <v>0.69685799999999998</v>
      </c>
      <c r="N147" s="116"/>
      <c r="O147" s="116"/>
      <c r="P147" s="116"/>
      <c r="Q147" s="114">
        <v>88.975117925471395</v>
      </c>
      <c r="R147" s="115">
        <v>32.69455</v>
      </c>
      <c r="S147" s="116">
        <v>8.0230999999999997E-2</v>
      </c>
      <c r="T147" s="114">
        <v>0</v>
      </c>
      <c r="U147" s="115">
        <v>0</v>
      </c>
      <c r="V147" s="116">
        <v>0</v>
      </c>
      <c r="W147" s="114">
        <v>98.027793387991906</v>
      </c>
      <c r="X147" s="115">
        <v>70.559376999999998</v>
      </c>
      <c r="Y147" s="116">
        <v>8.8394E-2</v>
      </c>
      <c r="Z147" s="114">
        <v>0</v>
      </c>
      <c r="AA147" s="115">
        <v>0</v>
      </c>
      <c r="AB147" s="116">
        <v>0</v>
      </c>
      <c r="AC147" s="114">
        <v>187.00291131346299</v>
      </c>
      <c r="AD147" s="115">
        <v>52.543467999999997</v>
      </c>
      <c r="AE147" s="116">
        <v>0.168625</v>
      </c>
      <c r="AF147" s="114"/>
      <c r="AG147" s="115"/>
      <c r="AH147" s="116"/>
      <c r="AI147" s="114"/>
      <c r="AJ147" s="115"/>
      <c r="AK147" s="116"/>
      <c r="AL147" s="114"/>
      <c r="AM147" s="114"/>
      <c r="AN147" s="116"/>
      <c r="AO147" s="114"/>
      <c r="AP147" s="115"/>
      <c r="AQ147" s="116"/>
      <c r="AR147" s="114"/>
      <c r="AS147" s="115"/>
      <c r="AT147" s="116"/>
      <c r="AU147" s="114">
        <v>1108.9821965170599</v>
      </c>
      <c r="AV147" s="115">
        <v>25.008997999999998</v>
      </c>
      <c r="AW147" s="116">
        <v>1</v>
      </c>
    </row>
    <row r="148" spans="1:49" ht="12" customHeight="1">
      <c r="A148" s="510">
        <v>42674</v>
      </c>
      <c r="B148" s="108">
        <v>0</v>
      </c>
      <c r="C148" s="109">
        <v>0</v>
      </c>
      <c r="D148" s="110">
        <v>0</v>
      </c>
      <c r="E148" s="108">
        <v>185.58694973431099</v>
      </c>
      <c r="F148" s="109">
        <v>0.99999899999999997</v>
      </c>
      <c r="G148" s="110">
        <v>0.16001599999999999</v>
      </c>
      <c r="H148" s="108">
        <v>0</v>
      </c>
      <c r="I148" s="109">
        <v>0</v>
      </c>
      <c r="J148" s="110">
        <v>0</v>
      </c>
      <c r="K148" s="108">
        <v>781.780311555666</v>
      </c>
      <c r="L148" s="109">
        <v>13.726101999999999</v>
      </c>
      <c r="M148" s="110">
        <v>0.67406699999999997</v>
      </c>
      <c r="N148" s="110"/>
      <c r="O148" s="110"/>
      <c r="P148" s="110"/>
      <c r="Q148" s="108">
        <v>90.201076427384507</v>
      </c>
      <c r="R148" s="109">
        <v>31.829967</v>
      </c>
      <c r="S148" s="110">
        <v>7.7772999999999995E-2</v>
      </c>
      <c r="T148" s="108">
        <v>0</v>
      </c>
      <c r="U148" s="109">
        <v>0</v>
      </c>
      <c r="V148" s="110">
        <v>0</v>
      </c>
      <c r="W148" s="108">
        <v>102.227645167899</v>
      </c>
      <c r="X148" s="109">
        <v>70.365976000000003</v>
      </c>
      <c r="Y148" s="110">
        <v>8.8141999999999998E-2</v>
      </c>
      <c r="Z148" s="108">
        <v>0</v>
      </c>
      <c r="AA148" s="109">
        <v>0</v>
      </c>
      <c r="AB148" s="110">
        <v>0</v>
      </c>
      <c r="AC148" s="108">
        <v>192.42872159528301</v>
      </c>
      <c r="AD148" s="109">
        <v>52.302199000000002</v>
      </c>
      <c r="AE148" s="110">
        <v>0.16591600000000001</v>
      </c>
      <c r="AF148" s="108"/>
      <c r="AG148" s="109"/>
      <c r="AH148" s="110"/>
      <c r="AI148" s="108"/>
      <c r="AJ148" s="109"/>
      <c r="AK148" s="110"/>
      <c r="AL148" s="108"/>
      <c r="AM148" s="108"/>
      <c r="AN148" s="110"/>
      <c r="AO148" s="108"/>
      <c r="AP148" s="109"/>
      <c r="AQ148" s="110"/>
      <c r="AR148" s="108"/>
      <c r="AS148" s="109"/>
      <c r="AT148" s="110"/>
      <c r="AU148" s="108">
        <v>1159.7959828852599</v>
      </c>
      <c r="AV148" s="109">
        <v>18.090102000000002</v>
      </c>
      <c r="AW148" s="110">
        <v>1</v>
      </c>
    </row>
    <row r="149" spans="1:49" ht="12" customHeight="1">
      <c r="A149" s="507">
        <v>42704</v>
      </c>
      <c r="B149" s="114">
        <v>0</v>
      </c>
      <c r="C149" s="115">
        <v>0</v>
      </c>
      <c r="D149" s="116">
        <v>0</v>
      </c>
      <c r="E149" s="114">
        <v>116.688468492249</v>
      </c>
      <c r="F149" s="115">
        <v>0.99999899999999997</v>
      </c>
      <c r="G149" s="116">
        <v>0.106111</v>
      </c>
      <c r="H149" s="114">
        <v>0</v>
      </c>
      <c r="I149" s="115">
        <v>0</v>
      </c>
      <c r="J149" s="116">
        <v>0</v>
      </c>
      <c r="K149" s="114">
        <v>790.85253047060098</v>
      </c>
      <c r="L149" s="115">
        <v>10.482792</v>
      </c>
      <c r="M149" s="116">
        <v>0.71916599999999997</v>
      </c>
      <c r="N149" s="116"/>
      <c r="O149" s="116"/>
      <c r="P149" s="116"/>
      <c r="Q149" s="114">
        <v>85.374508126465003</v>
      </c>
      <c r="R149" s="115">
        <v>28.600773</v>
      </c>
      <c r="S149" s="116">
        <v>7.7634999999999996E-2</v>
      </c>
      <c r="T149" s="114">
        <v>0</v>
      </c>
      <c r="U149" s="115">
        <v>0</v>
      </c>
      <c r="V149" s="116">
        <v>0</v>
      </c>
      <c r="W149" s="114">
        <v>106.763495373588</v>
      </c>
      <c r="X149" s="115">
        <v>62.523133000000001</v>
      </c>
      <c r="Y149" s="116">
        <v>9.7086000000000006E-2</v>
      </c>
      <c r="Z149" s="114">
        <v>0</v>
      </c>
      <c r="AA149" s="115">
        <v>0</v>
      </c>
      <c r="AB149" s="116">
        <v>0</v>
      </c>
      <c r="AC149" s="114">
        <v>192.13800350005201</v>
      </c>
      <c r="AD149" s="115">
        <v>47.450088000000001</v>
      </c>
      <c r="AE149" s="116">
        <v>0.17472099999999999</v>
      </c>
      <c r="AF149" s="114"/>
      <c r="AG149" s="115"/>
      <c r="AH149" s="116"/>
      <c r="AI149" s="114"/>
      <c r="AJ149" s="115"/>
      <c r="AK149" s="116"/>
      <c r="AL149" s="114"/>
      <c r="AM149" s="114"/>
      <c r="AN149" s="116"/>
      <c r="AO149" s="114"/>
      <c r="AP149" s="115"/>
      <c r="AQ149" s="116"/>
      <c r="AR149" s="114"/>
      <c r="AS149" s="115"/>
      <c r="AT149" s="116"/>
      <c r="AU149" s="114">
        <v>1099.6790024628999</v>
      </c>
      <c r="AV149" s="115">
        <v>15.935555000000001</v>
      </c>
      <c r="AW149" s="116">
        <v>1</v>
      </c>
    </row>
    <row r="150" spans="1:49" ht="12" customHeight="1">
      <c r="A150" s="510">
        <v>42734</v>
      </c>
      <c r="B150" s="108">
        <v>0</v>
      </c>
      <c r="C150" s="109">
        <v>0</v>
      </c>
      <c r="D150" s="110">
        <v>0</v>
      </c>
      <c r="E150" s="108">
        <v>181.97354338046401</v>
      </c>
      <c r="F150" s="109">
        <v>1.0000329999999999</v>
      </c>
      <c r="G150" s="110">
        <v>0.16816300000000001</v>
      </c>
      <c r="H150" s="108">
        <v>0</v>
      </c>
      <c r="I150" s="109">
        <v>0</v>
      </c>
      <c r="J150" s="110">
        <v>0</v>
      </c>
      <c r="K150" s="108">
        <v>712.16922666232199</v>
      </c>
      <c r="L150" s="109">
        <v>19.479520000000001</v>
      </c>
      <c r="M150" s="110">
        <v>0.65812099999999996</v>
      </c>
      <c r="N150" s="110"/>
      <c r="O150" s="110"/>
      <c r="P150" s="110"/>
      <c r="Q150" s="108">
        <v>84.642200513892206</v>
      </c>
      <c r="R150" s="109">
        <v>33.943874999999998</v>
      </c>
      <c r="S150" s="110">
        <v>7.8217999999999996E-2</v>
      </c>
      <c r="T150" s="108">
        <v>0</v>
      </c>
      <c r="U150" s="109">
        <v>0</v>
      </c>
      <c r="V150" s="110">
        <v>0</v>
      </c>
      <c r="W150" s="108">
        <v>103.33884726188499</v>
      </c>
      <c r="X150" s="109">
        <v>58.224981999999997</v>
      </c>
      <c r="Y150" s="110">
        <v>9.5495999999999998E-2</v>
      </c>
      <c r="Z150" s="108">
        <v>0</v>
      </c>
      <c r="AA150" s="109">
        <v>0</v>
      </c>
      <c r="AB150" s="110">
        <v>0</v>
      </c>
      <c r="AC150" s="108">
        <v>187.981047775777</v>
      </c>
      <c r="AD150" s="109">
        <v>47.291930999999998</v>
      </c>
      <c r="AE150" s="110">
        <v>0.17371400000000001</v>
      </c>
      <c r="AF150" s="108"/>
      <c r="AG150" s="109"/>
      <c r="AH150" s="110"/>
      <c r="AI150" s="108"/>
      <c r="AJ150" s="109"/>
      <c r="AK150" s="110"/>
      <c r="AL150" s="108"/>
      <c r="AM150" s="108"/>
      <c r="AN150" s="110"/>
      <c r="AO150" s="108"/>
      <c r="AP150" s="109"/>
      <c r="AQ150" s="110"/>
      <c r="AR150" s="108"/>
      <c r="AS150" s="109"/>
      <c r="AT150" s="110"/>
      <c r="AU150" s="108">
        <v>1082.1238178185599</v>
      </c>
      <c r="AV150" s="109">
        <v>21.203378000000001</v>
      </c>
      <c r="AW150" s="110">
        <v>1</v>
      </c>
    </row>
    <row r="151" spans="1:49" ht="12" customHeight="1">
      <c r="A151" s="507">
        <v>42766</v>
      </c>
      <c r="B151" s="114">
        <v>-0.21121967732720001</v>
      </c>
      <c r="C151" s="115">
        <v>1.4998659999999999</v>
      </c>
      <c r="D151" s="116">
        <v>-1.7699999999999999E-4</v>
      </c>
      <c r="E151" s="114">
        <v>234.237214887482</v>
      </c>
      <c r="F151" s="115">
        <v>1.000097</v>
      </c>
      <c r="G151" s="116">
        <v>0.196765</v>
      </c>
      <c r="H151" s="114">
        <v>0</v>
      </c>
      <c r="I151" s="115">
        <v>0</v>
      </c>
      <c r="J151" s="116">
        <v>0</v>
      </c>
      <c r="K151" s="114">
        <v>773.54946518573104</v>
      </c>
      <c r="L151" s="115">
        <v>17.084337000000001</v>
      </c>
      <c r="M151" s="116">
        <v>0.64980000000000004</v>
      </c>
      <c r="N151" s="116"/>
      <c r="O151" s="116"/>
      <c r="P151" s="116"/>
      <c r="Q151" s="114">
        <v>78.077439738055006</v>
      </c>
      <c r="R151" s="115">
        <v>33.048594000000001</v>
      </c>
      <c r="S151" s="116">
        <v>6.5586000000000005E-2</v>
      </c>
      <c r="T151" s="114">
        <v>0</v>
      </c>
      <c r="U151" s="115">
        <v>0</v>
      </c>
      <c r="V151" s="116">
        <v>0</v>
      </c>
      <c r="W151" s="114">
        <v>104.788287551214</v>
      </c>
      <c r="X151" s="115">
        <v>59.330404999999999</v>
      </c>
      <c r="Y151" s="116">
        <v>8.8024000000000005E-2</v>
      </c>
      <c r="Z151" s="114">
        <v>0</v>
      </c>
      <c r="AA151" s="115">
        <v>0</v>
      </c>
      <c r="AB151" s="116">
        <v>0</v>
      </c>
      <c r="AC151" s="114">
        <v>182.86572728927001</v>
      </c>
      <c r="AD151" s="115">
        <v>48.108966000000002</v>
      </c>
      <c r="AE151" s="116">
        <v>0.153611</v>
      </c>
      <c r="AF151" s="114"/>
      <c r="AG151" s="115"/>
      <c r="AH151" s="116"/>
      <c r="AI151" s="114"/>
      <c r="AJ151" s="115"/>
      <c r="AK151" s="116"/>
      <c r="AL151" s="114"/>
      <c r="AM151" s="114"/>
      <c r="AN151" s="116"/>
      <c r="AO151" s="114"/>
      <c r="AP151" s="115"/>
      <c r="AQ151" s="116"/>
      <c r="AR151" s="114"/>
      <c r="AS151" s="115"/>
      <c r="AT151" s="116"/>
      <c r="AU151" s="114">
        <v>1190.44118768516</v>
      </c>
      <c r="AV151" s="115">
        <v>18.688032</v>
      </c>
      <c r="AW151" s="116">
        <v>1</v>
      </c>
    </row>
    <row r="152" spans="1:49" ht="12" customHeight="1">
      <c r="A152" s="510">
        <v>42790</v>
      </c>
      <c r="B152" s="108">
        <v>0</v>
      </c>
      <c r="C152" s="109">
        <v>0</v>
      </c>
      <c r="D152" s="110">
        <v>0</v>
      </c>
      <c r="E152" s="108">
        <v>135.509807023701</v>
      </c>
      <c r="F152" s="109">
        <v>1</v>
      </c>
      <c r="G152" s="110">
        <v>0.11846</v>
      </c>
      <c r="H152" s="108">
        <v>0</v>
      </c>
      <c r="I152" s="109">
        <v>0</v>
      </c>
      <c r="J152" s="110">
        <v>0</v>
      </c>
      <c r="K152" s="108">
        <v>810.79086622737395</v>
      </c>
      <c r="L152" s="109">
        <v>11.142561000000001</v>
      </c>
      <c r="M152" s="110">
        <v>0.70877900000000005</v>
      </c>
      <c r="N152" s="110"/>
      <c r="O152" s="110"/>
      <c r="P152" s="110"/>
      <c r="Q152" s="108">
        <v>88.320523965426105</v>
      </c>
      <c r="R152" s="109">
        <v>29.678735</v>
      </c>
      <c r="S152" s="110">
        <v>7.7207999999999999E-2</v>
      </c>
      <c r="T152" s="108">
        <v>0</v>
      </c>
      <c r="U152" s="109">
        <v>0</v>
      </c>
      <c r="V152" s="110">
        <v>0</v>
      </c>
      <c r="W152" s="108">
        <v>109.304325639347</v>
      </c>
      <c r="X152" s="109">
        <v>60.042693</v>
      </c>
      <c r="Y152" s="110">
        <v>9.5550999999999997E-2</v>
      </c>
      <c r="Z152" s="108">
        <v>0</v>
      </c>
      <c r="AA152" s="109">
        <v>0</v>
      </c>
      <c r="AB152" s="110">
        <v>0</v>
      </c>
      <c r="AC152" s="108">
        <v>197.624849604773</v>
      </c>
      <c r="AD152" s="109">
        <v>46.472735999999998</v>
      </c>
      <c r="AE152" s="110">
        <v>0.17276</v>
      </c>
      <c r="AF152" s="108"/>
      <c r="AG152" s="109"/>
      <c r="AH152" s="110"/>
      <c r="AI152" s="108"/>
      <c r="AJ152" s="109"/>
      <c r="AK152" s="110"/>
      <c r="AL152" s="108"/>
      <c r="AM152" s="108"/>
      <c r="AN152" s="110"/>
      <c r="AO152" s="108"/>
      <c r="AP152" s="109"/>
      <c r="AQ152" s="110"/>
      <c r="AR152" s="108"/>
      <c r="AS152" s="109"/>
      <c r="AT152" s="110"/>
      <c r="AU152" s="108">
        <v>1143.92552285585</v>
      </c>
      <c r="AV152" s="109">
        <v>16.044719000000001</v>
      </c>
      <c r="AW152" s="110">
        <v>1</v>
      </c>
    </row>
    <row r="153" spans="1:49" ht="12" customHeight="1">
      <c r="A153" s="507">
        <v>42825</v>
      </c>
      <c r="B153" s="114">
        <v>0</v>
      </c>
      <c r="C153" s="115">
        <v>0</v>
      </c>
      <c r="D153" s="116">
        <v>0</v>
      </c>
      <c r="E153" s="114">
        <v>121.463570809652</v>
      </c>
      <c r="F153" s="115">
        <v>1.0001720000000001</v>
      </c>
      <c r="G153" s="116">
        <v>0.109627</v>
      </c>
      <c r="H153" s="114">
        <v>0</v>
      </c>
      <c r="I153" s="115">
        <v>0</v>
      </c>
      <c r="J153" s="116">
        <v>0</v>
      </c>
      <c r="K153" s="114">
        <v>810.85213509719301</v>
      </c>
      <c r="L153" s="115">
        <v>19.979932000000002</v>
      </c>
      <c r="M153" s="116">
        <v>0.73183600000000004</v>
      </c>
      <c r="N153" s="116"/>
      <c r="O153" s="116"/>
      <c r="P153" s="116"/>
      <c r="Q153" s="114">
        <v>82.360562202647799</v>
      </c>
      <c r="R153" s="115">
        <v>31.286231999999998</v>
      </c>
      <c r="S153" s="116">
        <v>7.4333999999999997E-2</v>
      </c>
      <c r="T153" s="114">
        <v>0</v>
      </c>
      <c r="U153" s="115">
        <v>0</v>
      </c>
      <c r="V153" s="116">
        <v>0</v>
      </c>
      <c r="W153" s="114">
        <v>93.292391802562605</v>
      </c>
      <c r="X153" s="115">
        <v>60.034325000000003</v>
      </c>
      <c r="Y153" s="116">
        <v>8.4200999999999998E-2</v>
      </c>
      <c r="Z153" s="114">
        <v>0</v>
      </c>
      <c r="AA153" s="115">
        <v>0</v>
      </c>
      <c r="AB153" s="116">
        <v>0</v>
      </c>
      <c r="AC153" s="114">
        <v>175.65295400521001</v>
      </c>
      <c r="AD153" s="115">
        <v>46.554853000000001</v>
      </c>
      <c r="AE153" s="116">
        <v>0.15853600000000001</v>
      </c>
      <c r="AF153" s="114"/>
      <c r="AG153" s="115"/>
      <c r="AH153" s="116"/>
      <c r="AI153" s="114"/>
      <c r="AJ153" s="115"/>
      <c r="AK153" s="116"/>
      <c r="AL153" s="114"/>
      <c r="AM153" s="114"/>
      <c r="AN153" s="116"/>
      <c r="AO153" s="114"/>
      <c r="AP153" s="115"/>
      <c r="AQ153" s="116"/>
      <c r="AR153" s="114"/>
      <c r="AS153" s="115"/>
      <c r="AT153" s="116"/>
      <c r="AU153" s="114">
        <v>1107.96865991206</v>
      </c>
      <c r="AV153" s="115">
        <v>22.112314999999999</v>
      </c>
      <c r="AW153" s="116">
        <v>1</v>
      </c>
    </row>
    <row r="154" spans="1:49" ht="12" customHeight="1">
      <c r="A154" s="510">
        <v>42853</v>
      </c>
      <c r="B154" s="108">
        <v>0</v>
      </c>
      <c r="C154" s="109">
        <v>0</v>
      </c>
      <c r="D154" s="110">
        <v>0</v>
      </c>
      <c r="E154" s="108">
        <v>168.98541839802201</v>
      </c>
      <c r="F154" s="109">
        <v>1.0002610000000001</v>
      </c>
      <c r="G154" s="110">
        <v>0.147477</v>
      </c>
      <c r="H154" s="108">
        <v>0</v>
      </c>
      <c r="I154" s="109">
        <v>0</v>
      </c>
      <c r="J154" s="110">
        <v>0</v>
      </c>
      <c r="K154" s="108">
        <v>814.70622510899398</v>
      </c>
      <c r="L154" s="109">
        <v>17.251007999999999</v>
      </c>
      <c r="M154" s="110">
        <v>0.71101199999999998</v>
      </c>
      <c r="N154" s="110"/>
      <c r="O154" s="110"/>
      <c r="P154" s="110"/>
      <c r="Q154" s="108">
        <v>79.685579328110506</v>
      </c>
      <c r="R154" s="109">
        <v>28.501601999999998</v>
      </c>
      <c r="S154" s="110">
        <v>6.9542999999999994E-2</v>
      </c>
      <c r="T154" s="108">
        <v>0</v>
      </c>
      <c r="U154" s="109">
        <v>0</v>
      </c>
      <c r="V154" s="110">
        <v>0</v>
      </c>
      <c r="W154" s="108">
        <v>82.461739758481102</v>
      </c>
      <c r="X154" s="109">
        <v>57.820163000000001</v>
      </c>
      <c r="Y154" s="110">
        <v>7.1966000000000002E-2</v>
      </c>
      <c r="Z154" s="108">
        <v>0</v>
      </c>
      <c r="AA154" s="109">
        <v>0</v>
      </c>
      <c r="AB154" s="110">
        <v>0</v>
      </c>
      <c r="AC154" s="108">
        <v>162.14731908659201</v>
      </c>
      <c r="AD154" s="109">
        <v>43.411867000000001</v>
      </c>
      <c r="AE154" s="110">
        <v>0.141509</v>
      </c>
      <c r="AF154" s="108"/>
      <c r="AG154" s="109"/>
      <c r="AH154" s="110"/>
      <c r="AI154" s="108"/>
      <c r="AJ154" s="109"/>
      <c r="AK154" s="110"/>
      <c r="AL154" s="108"/>
      <c r="AM154" s="108"/>
      <c r="AN154" s="110"/>
      <c r="AO154" s="108"/>
      <c r="AP154" s="109"/>
      <c r="AQ154" s="110"/>
      <c r="AR154" s="108"/>
      <c r="AS154" s="109"/>
      <c r="AT154" s="110"/>
      <c r="AU154" s="108">
        <v>1145.8389625936099</v>
      </c>
      <c r="AV154" s="109">
        <v>18.556404000000001</v>
      </c>
      <c r="AW154" s="110">
        <v>1</v>
      </c>
    </row>
    <row r="155" spans="1:49" ht="12" customHeight="1">
      <c r="A155" s="507">
        <v>42886</v>
      </c>
      <c r="B155" s="114">
        <v>0</v>
      </c>
      <c r="C155" s="115">
        <v>0</v>
      </c>
      <c r="D155" s="116">
        <v>0</v>
      </c>
      <c r="E155" s="114">
        <v>147.69374894061201</v>
      </c>
      <c r="F155" s="115">
        <v>0.99999899999999997</v>
      </c>
      <c r="G155" s="116">
        <v>0.131295</v>
      </c>
      <c r="H155" s="114">
        <v>0</v>
      </c>
      <c r="I155" s="115">
        <v>0</v>
      </c>
      <c r="J155" s="116">
        <v>0</v>
      </c>
      <c r="K155" s="114">
        <v>818.68275148837995</v>
      </c>
      <c r="L155" s="115">
        <v>11.483072</v>
      </c>
      <c r="M155" s="116">
        <v>0.72778699999999996</v>
      </c>
      <c r="N155" s="116"/>
      <c r="O155" s="115"/>
      <c r="P155" s="116"/>
      <c r="Q155" s="114">
        <v>75.364276151412199</v>
      </c>
      <c r="R155" s="115">
        <v>31.442299999999999</v>
      </c>
      <c r="S155" s="116">
        <v>6.6996E-2</v>
      </c>
      <c r="T155" s="114">
        <v>0</v>
      </c>
      <c r="U155" s="115">
        <v>0</v>
      </c>
      <c r="V155" s="116">
        <v>0</v>
      </c>
      <c r="W155" s="114">
        <v>83.151648479214003</v>
      </c>
      <c r="X155" s="115">
        <v>58.074503999999997</v>
      </c>
      <c r="Y155" s="116">
        <v>7.3918999999999999E-2</v>
      </c>
      <c r="Z155" s="114">
        <v>0</v>
      </c>
      <c r="AA155" s="115">
        <v>0</v>
      </c>
      <c r="AB155" s="116">
        <v>0</v>
      </c>
      <c r="AC155" s="114">
        <v>158.51592463062599</v>
      </c>
      <c r="AD155" s="115">
        <v>45.412578000000003</v>
      </c>
      <c r="AE155" s="116">
        <v>0.14091600000000001</v>
      </c>
      <c r="AF155" s="114"/>
      <c r="AG155" s="115"/>
      <c r="AH155" s="116"/>
      <c r="AI155" s="114"/>
      <c r="AJ155" s="115"/>
      <c r="AK155" s="116"/>
      <c r="AL155" s="114"/>
      <c r="AM155" s="114"/>
      <c r="AN155" s="116"/>
      <c r="AO155" s="114"/>
      <c r="AP155" s="115"/>
      <c r="AQ155" s="116"/>
      <c r="AR155" s="114"/>
      <c r="AS155" s="115"/>
      <c r="AT155" s="116"/>
      <c r="AU155" s="114">
        <v>1124.8924250596201</v>
      </c>
      <c r="AV155" s="115">
        <v>14.887915</v>
      </c>
      <c r="AW155" s="116">
        <v>1</v>
      </c>
    </row>
    <row r="156" spans="1:49" ht="12" customHeight="1">
      <c r="A156" s="510">
        <v>42916</v>
      </c>
      <c r="B156" s="108">
        <v>0</v>
      </c>
      <c r="C156" s="109">
        <v>0</v>
      </c>
      <c r="D156" s="110">
        <v>0</v>
      </c>
      <c r="E156" s="108">
        <v>140.66535499</v>
      </c>
      <c r="F156" s="109">
        <v>1</v>
      </c>
      <c r="G156" s="110">
        <v>0.12449200000000001</v>
      </c>
      <c r="H156" s="108">
        <v>0</v>
      </c>
      <c r="I156" s="109">
        <v>0</v>
      </c>
      <c r="J156" s="110">
        <v>0</v>
      </c>
      <c r="K156" s="108">
        <v>827.70934123999996</v>
      </c>
      <c r="L156" s="109">
        <v>28.985893999999998</v>
      </c>
      <c r="M156" s="110">
        <v>0.73254600000000003</v>
      </c>
      <c r="N156" s="108" t="s">
        <v>85</v>
      </c>
      <c r="O156" s="109" t="s">
        <v>85</v>
      </c>
      <c r="P156" s="110" t="s">
        <v>85</v>
      </c>
      <c r="Q156" s="108">
        <v>75.288207229999998</v>
      </c>
      <c r="R156" s="109">
        <v>33.872204000000004</v>
      </c>
      <c r="S156" s="110">
        <v>6.6631999999999997E-2</v>
      </c>
      <c r="T156" s="108">
        <v>0</v>
      </c>
      <c r="U156" s="109">
        <v>0</v>
      </c>
      <c r="V156" s="110">
        <v>0</v>
      </c>
      <c r="W156" s="108">
        <v>86.243817519999993</v>
      </c>
      <c r="X156" s="109">
        <v>56.932273000000002</v>
      </c>
      <c r="Y156" s="110">
        <v>7.6327999999999993E-2</v>
      </c>
      <c r="Z156" s="108">
        <v>0</v>
      </c>
      <c r="AA156" s="109">
        <v>0</v>
      </c>
      <c r="AB156" s="110">
        <v>0</v>
      </c>
      <c r="AC156" s="108">
        <v>161.53202475000001</v>
      </c>
      <c r="AD156" s="109">
        <v>46.184241999999998</v>
      </c>
      <c r="AE156" s="110">
        <v>0.14296</v>
      </c>
      <c r="AF156" s="108" t="s">
        <v>85</v>
      </c>
      <c r="AG156" s="109" t="s">
        <v>85</v>
      </c>
      <c r="AH156" s="110" t="s">
        <v>85</v>
      </c>
      <c r="AI156" s="108" t="s">
        <v>85</v>
      </c>
      <c r="AJ156" s="109" t="s">
        <v>85</v>
      </c>
      <c r="AK156" s="110" t="s">
        <v>85</v>
      </c>
      <c r="AL156" s="108" t="s">
        <v>85</v>
      </c>
      <c r="AM156" s="108" t="s">
        <v>85</v>
      </c>
      <c r="AN156" s="110" t="s">
        <v>85</v>
      </c>
      <c r="AO156" s="108" t="s">
        <v>85</v>
      </c>
      <c r="AP156" s="109" t="s">
        <v>85</v>
      </c>
      <c r="AQ156" s="110" t="s">
        <v>85</v>
      </c>
      <c r="AR156" s="108" t="s">
        <v>85</v>
      </c>
      <c r="AS156" s="109" t="s">
        <v>85</v>
      </c>
      <c r="AT156" s="110" t="s">
        <v>85</v>
      </c>
      <c r="AU156" s="108">
        <v>1129.90672098</v>
      </c>
      <c r="AV156" s="109">
        <v>27.960533000000002</v>
      </c>
      <c r="AW156" s="110">
        <v>1</v>
      </c>
    </row>
    <row r="157" spans="1:49" ht="12" customHeight="1">
      <c r="A157" s="507">
        <v>42947</v>
      </c>
      <c r="B157" s="114">
        <v>0</v>
      </c>
      <c r="C157" s="115">
        <v>0</v>
      </c>
      <c r="D157" s="116">
        <v>0</v>
      </c>
      <c r="E157" s="114">
        <v>204.70726804</v>
      </c>
      <c r="F157" s="115">
        <v>1</v>
      </c>
      <c r="G157" s="116">
        <v>0.16896</v>
      </c>
      <c r="H157" s="114">
        <v>0</v>
      </c>
      <c r="I157" s="115">
        <v>0</v>
      </c>
      <c r="J157" s="116">
        <v>0</v>
      </c>
      <c r="K157" s="114">
        <v>834.431825</v>
      </c>
      <c r="L157" s="115">
        <v>12.286635</v>
      </c>
      <c r="M157" s="116">
        <v>0.68872100000000003</v>
      </c>
      <c r="N157" s="114" t="s">
        <v>85</v>
      </c>
      <c r="O157" s="115" t="s">
        <v>85</v>
      </c>
      <c r="P157" s="116" t="s">
        <v>85</v>
      </c>
      <c r="Q157" s="114">
        <v>90.780361780000007</v>
      </c>
      <c r="R157" s="115">
        <v>35.749873999999998</v>
      </c>
      <c r="S157" s="116">
        <v>7.4927999999999995E-2</v>
      </c>
      <c r="T157" s="114">
        <v>0</v>
      </c>
      <c r="U157" s="115">
        <v>0</v>
      </c>
      <c r="V157" s="116">
        <v>0</v>
      </c>
      <c r="W157" s="114">
        <v>81.647033199999996</v>
      </c>
      <c r="X157" s="115">
        <v>63.109698999999999</v>
      </c>
      <c r="Y157" s="116">
        <v>6.7389000000000004E-2</v>
      </c>
      <c r="Z157" s="114">
        <v>0</v>
      </c>
      <c r="AA157" s="115">
        <v>0</v>
      </c>
      <c r="AB157" s="116">
        <v>0</v>
      </c>
      <c r="AC157" s="114">
        <v>172.42739499000001</v>
      </c>
      <c r="AD157" s="115">
        <v>48.705174</v>
      </c>
      <c r="AE157" s="116">
        <v>0.142317</v>
      </c>
      <c r="AF157" s="114" t="s">
        <v>85</v>
      </c>
      <c r="AG157" s="115" t="s">
        <v>85</v>
      </c>
      <c r="AH157" s="116" t="s">
        <v>85</v>
      </c>
      <c r="AI157" s="114" t="s">
        <v>85</v>
      </c>
      <c r="AJ157" s="115" t="s">
        <v>85</v>
      </c>
      <c r="AK157" s="116" t="s">
        <v>85</v>
      </c>
      <c r="AL157" s="114" t="s">
        <v>85</v>
      </c>
      <c r="AM157" s="114" t="s">
        <v>85</v>
      </c>
      <c r="AN157" s="116" t="s">
        <v>85</v>
      </c>
      <c r="AO157" s="114" t="s">
        <v>85</v>
      </c>
      <c r="AP157" s="115" t="s">
        <v>85</v>
      </c>
      <c r="AQ157" s="116" t="s">
        <v>85</v>
      </c>
      <c r="AR157" s="114" t="s">
        <v>85</v>
      </c>
      <c r="AS157" s="115" t="s">
        <v>85</v>
      </c>
      <c r="AT157" s="116" t="s">
        <v>85</v>
      </c>
      <c r="AU157" s="114">
        <v>1211.5664880300001</v>
      </c>
      <c r="AV157" s="115">
        <v>15.562639000000001</v>
      </c>
      <c r="AW157" s="116">
        <v>1</v>
      </c>
    </row>
    <row r="158" spans="1:49">
      <c r="A158" s="510">
        <v>42978</v>
      </c>
      <c r="B158" s="108">
        <v>0</v>
      </c>
      <c r="C158" s="109">
        <v>0</v>
      </c>
      <c r="D158" s="110">
        <v>0</v>
      </c>
      <c r="E158" s="108">
        <v>155.33760738000001</v>
      </c>
      <c r="F158" s="109">
        <v>1</v>
      </c>
      <c r="G158" s="110">
        <v>0.132661</v>
      </c>
      <c r="H158" s="108">
        <v>0</v>
      </c>
      <c r="I158" s="109">
        <v>0</v>
      </c>
      <c r="J158" s="110">
        <v>0</v>
      </c>
      <c r="K158" s="108">
        <v>841.17961892000005</v>
      </c>
      <c r="L158" s="109">
        <v>15.984665</v>
      </c>
      <c r="M158" s="110">
        <v>0.71838400000000002</v>
      </c>
      <c r="N158" s="108" t="s">
        <v>85</v>
      </c>
      <c r="O158" s="109" t="s">
        <v>85</v>
      </c>
      <c r="P158" s="110" t="s">
        <v>85</v>
      </c>
      <c r="Q158" s="108">
        <v>100.90605871</v>
      </c>
      <c r="R158" s="109">
        <v>33.549833</v>
      </c>
      <c r="S158" s="110">
        <v>8.6175000000000002E-2</v>
      </c>
      <c r="T158" s="108">
        <v>0</v>
      </c>
      <c r="U158" s="109">
        <v>0</v>
      </c>
      <c r="V158" s="110">
        <v>0</v>
      </c>
      <c r="W158" s="108">
        <v>73.50883546</v>
      </c>
      <c r="X158" s="109">
        <v>68.512974999999997</v>
      </c>
      <c r="Y158" s="110">
        <v>6.2778E-2</v>
      </c>
      <c r="Z158" s="108">
        <v>0</v>
      </c>
      <c r="AA158" s="109">
        <v>0</v>
      </c>
      <c r="AB158" s="110">
        <v>0</v>
      </c>
      <c r="AC158" s="108">
        <v>174.41489417</v>
      </c>
      <c r="AD158" s="109">
        <v>48.285384999999998</v>
      </c>
      <c r="AE158" s="110">
        <v>0.148953</v>
      </c>
      <c r="AF158" s="108" t="s">
        <v>85</v>
      </c>
      <c r="AG158" s="109" t="s">
        <v>85</v>
      </c>
      <c r="AH158" s="110" t="s">
        <v>85</v>
      </c>
      <c r="AI158" s="108" t="s">
        <v>85</v>
      </c>
      <c r="AJ158" s="109" t="s">
        <v>85</v>
      </c>
      <c r="AK158" s="110" t="s">
        <v>85</v>
      </c>
      <c r="AL158" s="108" t="s">
        <v>85</v>
      </c>
      <c r="AM158" s="108" t="s">
        <v>85</v>
      </c>
      <c r="AN158" s="110" t="s">
        <v>85</v>
      </c>
      <c r="AO158" s="108" t="s">
        <v>85</v>
      </c>
      <c r="AP158" s="109" t="s">
        <v>85</v>
      </c>
      <c r="AQ158" s="110" t="s">
        <v>85</v>
      </c>
      <c r="AR158" s="108" t="s">
        <v>85</v>
      </c>
      <c r="AS158" s="109" t="s">
        <v>85</v>
      </c>
      <c r="AT158" s="110" t="s">
        <v>85</v>
      </c>
      <c r="AU158" s="108">
        <v>1170.93212047</v>
      </c>
      <c r="AV158" s="109">
        <v>18.808094000000001</v>
      </c>
      <c r="AW158" s="110">
        <v>1</v>
      </c>
    </row>
    <row r="159" spans="1:49">
      <c r="A159" s="507">
        <v>43008</v>
      </c>
      <c r="B159" s="114">
        <v>-5.4140149999999998E-2</v>
      </c>
      <c r="C159" s="115">
        <v>1.499905</v>
      </c>
      <c r="D159" s="116">
        <v>-4.5000000000000003E-5</v>
      </c>
      <c r="E159" s="114">
        <v>215.61206691000001</v>
      </c>
      <c r="F159" s="115">
        <v>1</v>
      </c>
      <c r="G159" s="116">
        <v>0.18202599999999999</v>
      </c>
      <c r="H159" s="114">
        <v>0</v>
      </c>
      <c r="I159" s="115">
        <v>0</v>
      </c>
      <c r="J159" s="116">
        <v>0</v>
      </c>
      <c r="K159" s="114">
        <v>791.53976349000004</v>
      </c>
      <c r="L159" s="115">
        <v>20.583169999999999</v>
      </c>
      <c r="M159" s="116">
        <v>0.668242</v>
      </c>
      <c r="N159" s="114" t="s">
        <v>85</v>
      </c>
      <c r="O159" s="115" t="s">
        <v>85</v>
      </c>
      <c r="P159" s="116" t="s">
        <v>85</v>
      </c>
      <c r="Q159" s="114">
        <v>98.744789679999997</v>
      </c>
      <c r="R159" s="115">
        <v>28.309113</v>
      </c>
      <c r="S159" s="116">
        <v>8.3363000000000007E-2</v>
      </c>
      <c r="T159" s="114">
        <v>0</v>
      </c>
      <c r="U159" s="115">
        <v>0</v>
      </c>
      <c r="V159" s="116">
        <v>0</v>
      </c>
      <c r="W159" s="114">
        <v>78.668147020000006</v>
      </c>
      <c r="X159" s="115">
        <v>65.399618000000004</v>
      </c>
      <c r="Y159" s="116">
        <v>6.6414000000000001E-2</v>
      </c>
      <c r="Z159" s="114">
        <v>0</v>
      </c>
      <c r="AA159" s="115">
        <v>0</v>
      </c>
      <c r="AB159" s="116">
        <v>0</v>
      </c>
      <c r="AC159" s="114">
        <v>177.41293669000001</v>
      </c>
      <c r="AD159" s="115">
        <v>44.755721999999999</v>
      </c>
      <c r="AE159" s="116">
        <v>0.14977699999999999</v>
      </c>
      <c r="AF159" s="114" t="s">
        <v>85</v>
      </c>
      <c r="AG159" s="115" t="s">
        <v>85</v>
      </c>
      <c r="AH159" s="116" t="s">
        <v>85</v>
      </c>
      <c r="AI159" s="114" t="s">
        <v>85</v>
      </c>
      <c r="AJ159" s="115" t="s">
        <v>85</v>
      </c>
      <c r="AK159" s="116" t="s">
        <v>85</v>
      </c>
      <c r="AL159" s="114" t="s">
        <v>85</v>
      </c>
      <c r="AM159" s="114" t="s">
        <v>85</v>
      </c>
      <c r="AN159" s="116" t="s">
        <v>85</v>
      </c>
      <c r="AO159" s="114" t="s">
        <v>85</v>
      </c>
      <c r="AP159" s="115" t="s">
        <v>85</v>
      </c>
      <c r="AQ159" s="116" t="s">
        <v>85</v>
      </c>
      <c r="AR159" s="114" t="s">
        <v>85</v>
      </c>
      <c r="AS159" s="115" t="s">
        <v>85</v>
      </c>
      <c r="AT159" s="116" t="s">
        <v>85</v>
      </c>
      <c r="AU159" s="114">
        <v>1184.51062695</v>
      </c>
      <c r="AV159" s="115">
        <v>20.639892</v>
      </c>
      <c r="AW159" s="116">
        <v>1</v>
      </c>
    </row>
    <row r="160" spans="1:49">
      <c r="A160" s="510">
        <v>43039</v>
      </c>
      <c r="B160" s="108">
        <v>-3.42907E-2</v>
      </c>
      <c r="C160" s="109">
        <v>1.499914</v>
      </c>
      <c r="D160" s="110">
        <v>-2.8E-5</v>
      </c>
      <c r="E160" s="108">
        <v>238.21528171</v>
      </c>
      <c r="F160" s="109">
        <v>1</v>
      </c>
      <c r="G160" s="110">
        <v>0.196295</v>
      </c>
      <c r="H160" s="108">
        <v>0</v>
      </c>
      <c r="I160" s="109">
        <v>0</v>
      </c>
      <c r="J160" s="110">
        <v>0</v>
      </c>
      <c r="K160" s="108">
        <v>797.28269795999995</v>
      </c>
      <c r="L160" s="109">
        <v>12.596113000000001</v>
      </c>
      <c r="M160" s="110">
        <v>0.65698199999999995</v>
      </c>
      <c r="N160" s="108" t="s">
        <v>85</v>
      </c>
      <c r="O160" s="109" t="s">
        <v>85</v>
      </c>
      <c r="P160" s="110" t="s">
        <v>85</v>
      </c>
      <c r="Q160" s="108">
        <v>90.435878689999996</v>
      </c>
      <c r="R160" s="109">
        <v>29.160768000000001</v>
      </c>
      <c r="S160" s="110">
        <v>7.4521000000000004E-2</v>
      </c>
      <c r="T160" s="108">
        <v>0</v>
      </c>
      <c r="U160" s="109">
        <v>0</v>
      </c>
      <c r="V160" s="110">
        <v>0</v>
      </c>
      <c r="W160" s="108">
        <v>87.653193360000003</v>
      </c>
      <c r="X160" s="109">
        <v>62.407114</v>
      </c>
      <c r="Y160" s="110">
        <v>7.2228000000000001E-2</v>
      </c>
      <c r="Z160" s="108">
        <v>0</v>
      </c>
      <c r="AA160" s="109">
        <v>0</v>
      </c>
      <c r="AB160" s="110">
        <v>0</v>
      </c>
      <c r="AC160" s="108">
        <v>178.08907205</v>
      </c>
      <c r="AD160" s="109">
        <v>45.5242</v>
      </c>
      <c r="AE160" s="110">
        <v>0.14674999999999999</v>
      </c>
      <c r="AF160" s="108" t="s">
        <v>85</v>
      </c>
      <c r="AG160" s="109" t="s">
        <v>85</v>
      </c>
      <c r="AH160" s="110" t="s">
        <v>85</v>
      </c>
      <c r="AI160" s="108" t="s">
        <v>85</v>
      </c>
      <c r="AJ160" s="109" t="s">
        <v>85</v>
      </c>
      <c r="AK160" s="110" t="s">
        <v>85</v>
      </c>
      <c r="AL160" s="108" t="s">
        <v>85</v>
      </c>
      <c r="AM160" s="108" t="s">
        <v>85</v>
      </c>
      <c r="AN160" s="110" t="s">
        <v>85</v>
      </c>
      <c r="AO160" s="108" t="s">
        <v>85</v>
      </c>
      <c r="AP160" s="109" t="s">
        <v>85</v>
      </c>
      <c r="AQ160" s="110" t="s">
        <v>85</v>
      </c>
      <c r="AR160" s="108" t="s">
        <v>85</v>
      </c>
      <c r="AS160" s="109" t="s">
        <v>85</v>
      </c>
      <c r="AT160" s="110" t="s">
        <v>85</v>
      </c>
      <c r="AU160" s="108">
        <v>1213.5527610199999</v>
      </c>
      <c r="AV160" s="109">
        <v>15.15236</v>
      </c>
      <c r="AW160" s="110">
        <v>1</v>
      </c>
    </row>
    <row r="161" spans="1:49">
      <c r="A161" s="507">
        <v>43069</v>
      </c>
      <c r="B161" s="114">
        <v>0</v>
      </c>
      <c r="C161" s="115">
        <v>0</v>
      </c>
      <c r="D161" s="116">
        <v>0</v>
      </c>
      <c r="E161" s="114">
        <v>102.74728745</v>
      </c>
      <c r="F161" s="115">
        <v>1</v>
      </c>
      <c r="G161" s="116">
        <v>8.8933999999999999E-2</v>
      </c>
      <c r="H161" s="114">
        <v>0</v>
      </c>
      <c r="I161" s="115">
        <v>0</v>
      </c>
      <c r="J161" s="116">
        <v>0</v>
      </c>
      <c r="K161" s="114">
        <v>864.52205799000001</v>
      </c>
      <c r="L161" s="115">
        <v>14.490543000000001</v>
      </c>
      <c r="M161" s="116">
        <v>0.74830099999999999</v>
      </c>
      <c r="N161" s="114" t="s">
        <v>85</v>
      </c>
      <c r="O161" s="115" t="s">
        <v>85</v>
      </c>
      <c r="P161" s="116" t="s">
        <v>85</v>
      </c>
      <c r="Q161" s="114">
        <v>83.580659609999998</v>
      </c>
      <c r="R161" s="115">
        <v>32.478394999999999</v>
      </c>
      <c r="S161" s="116">
        <v>7.2344000000000006E-2</v>
      </c>
      <c r="T161" s="114">
        <v>0</v>
      </c>
      <c r="U161" s="115">
        <v>0</v>
      </c>
      <c r="V161" s="116">
        <v>0</v>
      </c>
      <c r="W161" s="114">
        <v>104.46313056</v>
      </c>
      <c r="X161" s="115">
        <v>69.382400000000004</v>
      </c>
      <c r="Y161" s="116">
        <v>9.0418999999999999E-2</v>
      </c>
      <c r="Z161" s="114">
        <v>0</v>
      </c>
      <c r="AA161" s="115">
        <v>0</v>
      </c>
      <c r="AB161" s="116">
        <v>0</v>
      </c>
      <c r="AC161" s="114">
        <v>188.04379016999999</v>
      </c>
      <c r="AD161" s="115">
        <v>52.979512999999997</v>
      </c>
      <c r="AE161" s="116">
        <v>0.16276399999999999</v>
      </c>
      <c r="AF161" s="114" t="s">
        <v>85</v>
      </c>
      <c r="AG161" s="115" t="s">
        <v>85</v>
      </c>
      <c r="AH161" s="116" t="s">
        <v>85</v>
      </c>
      <c r="AI161" s="114" t="s">
        <v>85</v>
      </c>
      <c r="AJ161" s="115" t="s">
        <v>85</v>
      </c>
      <c r="AK161" s="116" t="s">
        <v>85</v>
      </c>
      <c r="AL161" s="114" t="s">
        <v>85</v>
      </c>
      <c r="AM161" s="114" t="s">
        <v>85</v>
      </c>
      <c r="AN161" s="116" t="s">
        <v>85</v>
      </c>
      <c r="AO161" s="114" t="s">
        <v>85</v>
      </c>
      <c r="AP161" s="115" t="s">
        <v>85</v>
      </c>
      <c r="AQ161" s="116" t="s">
        <v>85</v>
      </c>
      <c r="AR161" s="114" t="s">
        <v>85</v>
      </c>
      <c r="AS161" s="115" t="s">
        <v>85</v>
      </c>
      <c r="AT161" s="116" t="s">
        <v>85</v>
      </c>
      <c r="AU161" s="114">
        <v>1155.31313561</v>
      </c>
      <c r="AV161" s="115">
        <v>19.555399000000001</v>
      </c>
      <c r="AW161" s="116">
        <v>1</v>
      </c>
    </row>
    <row r="162" spans="1:49">
      <c r="A162" s="510">
        <v>43100</v>
      </c>
      <c r="B162" s="108">
        <v>-0.24003735000000001</v>
      </c>
      <c r="C162" s="109">
        <v>1.4999210000000001</v>
      </c>
      <c r="D162" s="110">
        <v>-2.1499999999999999E-4</v>
      </c>
      <c r="E162" s="108">
        <v>167.09037673</v>
      </c>
      <c r="F162" s="109">
        <v>1.0000009999999999</v>
      </c>
      <c r="G162" s="110">
        <v>0.149807</v>
      </c>
      <c r="H162" s="108">
        <v>0</v>
      </c>
      <c r="I162" s="109">
        <v>0</v>
      </c>
      <c r="J162" s="110">
        <v>0</v>
      </c>
      <c r="K162" s="108">
        <v>748.21425191000003</v>
      </c>
      <c r="L162" s="109">
        <v>27.843565000000002</v>
      </c>
      <c r="M162" s="110">
        <v>0.670825</v>
      </c>
      <c r="N162" s="108" t="s">
        <v>85</v>
      </c>
      <c r="O162" s="109" t="s">
        <v>85</v>
      </c>
      <c r="P162" s="110" t="s">
        <v>85</v>
      </c>
      <c r="Q162" s="108">
        <v>91.132298579999997</v>
      </c>
      <c r="R162" s="109">
        <v>31.21978</v>
      </c>
      <c r="S162" s="110">
        <v>8.1706000000000001E-2</v>
      </c>
      <c r="T162" s="108">
        <v>0</v>
      </c>
      <c r="U162" s="109">
        <v>0</v>
      </c>
      <c r="V162" s="110">
        <v>0</v>
      </c>
      <c r="W162" s="108">
        <v>109.1670412</v>
      </c>
      <c r="X162" s="109">
        <v>68.220339999999993</v>
      </c>
      <c r="Y162" s="110">
        <v>9.7875000000000004E-2</v>
      </c>
      <c r="Z162" s="108">
        <v>0</v>
      </c>
      <c r="AA162" s="109">
        <v>0</v>
      </c>
      <c r="AB162" s="110">
        <v>0</v>
      </c>
      <c r="AC162" s="108">
        <v>200.29933978</v>
      </c>
      <c r="AD162" s="109">
        <v>51.385806000000002</v>
      </c>
      <c r="AE162" s="110">
        <v>0.17958199999999999</v>
      </c>
      <c r="AF162" s="108" t="s">
        <v>85</v>
      </c>
      <c r="AG162" s="109" t="s">
        <v>85</v>
      </c>
      <c r="AH162" s="110" t="s">
        <v>85</v>
      </c>
      <c r="AI162" s="108" t="s">
        <v>85</v>
      </c>
      <c r="AJ162" s="109" t="s">
        <v>85</v>
      </c>
      <c r="AK162" s="110" t="s">
        <v>85</v>
      </c>
      <c r="AL162" s="108" t="s">
        <v>85</v>
      </c>
      <c r="AM162" s="108" t="s">
        <v>85</v>
      </c>
      <c r="AN162" s="110" t="s">
        <v>85</v>
      </c>
      <c r="AO162" s="108" t="s">
        <v>85</v>
      </c>
      <c r="AP162" s="109" t="s">
        <v>85</v>
      </c>
      <c r="AQ162" s="110" t="s">
        <v>85</v>
      </c>
      <c r="AR162" s="108" t="s">
        <v>85</v>
      </c>
      <c r="AS162" s="109" t="s">
        <v>85</v>
      </c>
      <c r="AT162" s="110" t="s">
        <v>85</v>
      </c>
      <c r="AU162" s="108">
        <v>1115.36393107</v>
      </c>
      <c r="AV162" s="109">
        <v>28.055619</v>
      </c>
      <c r="AW162" s="110">
        <v>1</v>
      </c>
    </row>
    <row r="163" spans="1:49">
      <c r="A163" s="507">
        <v>43131</v>
      </c>
      <c r="B163" s="114">
        <v>-2.7276700000000001E-2</v>
      </c>
      <c r="C163" s="115">
        <v>1.4999260000000001</v>
      </c>
      <c r="D163" s="116">
        <v>-2.3E-5</v>
      </c>
      <c r="E163" s="114">
        <v>264.91312704000001</v>
      </c>
      <c r="F163" s="115">
        <v>1</v>
      </c>
      <c r="G163" s="116">
        <v>0.22490299999999999</v>
      </c>
      <c r="H163" s="114">
        <v>0</v>
      </c>
      <c r="I163" s="115">
        <v>0</v>
      </c>
      <c r="J163" s="116">
        <v>0</v>
      </c>
      <c r="K163" s="114">
        <v>722.03765634000001</v>
      </c>
      <c r="L163" s="115">
        <v>16.489297000000001</v>
      </c>
      <c r="M163" s="116">
        <v>0.61299000000000003</v>
      </c>
      <c r="N163" s="114" t="s">
        <v>85</v>
      </c>
      <c r="O163" s="115" t="s">
        <v>85</v>
      </c>
      <c r="P163" s="116" t="s">
        <v>85</v>
      </c>
      <c r="Q163" s="114">
        <v>84.057044149999996</v>
      </c>
      <c r="R163" s="115">
        <v>30.275120000000001</v>
      </c>
      <c r="S163" s="116">
        <v>7.1361999999999995E-2</v>
      </c>
      <c r="T163" s="114">
        <v>0</v>
      </c>
      <c r="U163" s="115">
        <v>0</v>
      </c>
      <c r="V163" s="116">
        <v>0</v>
      </c>
      <c r="W163" s="114">
        <v>106.91381581</v>
      </c>
      <c r="X163" s="115">
        <v>66.929974000000001</v>
      </c>
      <c r="Y163" s="116">
        <v>9.0765999999999999E-2</v>
      </c>
      <c r="Z163" s="114">
        <v>0</v>
      </c>
      <c r="AA163" s="115">
        <v>0</v>
      </c>
      <c r="AB163" s="116">
        <v>0</v>
      </c>
      <c r="AC163" s="114">
        <v>190.97085996000001</v>
      </c>
      <c r="AD163" s="115">
        <v>50.796106000000002</v>
      </c>
      <c r="AE163" s="116">
        <v>0.162129</v>
      </c>
      <c r="AF163" s="114" t="s">
        <v>85</v>
      </c>
      <c r="AG163" s="115" t="s">
        <v>85</v>
      </c>
      <c r="AH163" s="116" t="s">
        <v>85</v>
      </c>
      <c r="AI163" s="114" t="s">
        <v>85</v>
      </c>
      <c r="AJ163" s="115" t="s">
        <v>85</v>
      </c>
      <c r="AK163" s="116" t="s">
        <v>85</v>
      </c>
      <c r="AL163" s="114" t="s">
        <v>85</v>
      </c>
      <c r="AM163" s="114" t="s">
        <v>85</v>
      </c>
      <c r="AN163" s="116" t="s">
        <v>85</v>
      </c>
      <c r="AO163" s="114" t="s">
        <v>85</v>
      </c>
      <c r="AP163" s="115" t="s">
        <v>85</v>
      </c>
      <c r="AQ163" s="116" t="s">
        <v>85</v>
      </c>
      <c r="AR163" s="114" t="s">
        <v>85</v>
      </c>
      <c r="AS163" s="115" t="s">
        <v>85</v>
      </c>
      <c r="AT163" s="116" t="s">
        <v>85</v>
      </c>
      <c r="AU163" s="114">
        <v>1177.8943666499999</v>
      </c>
      <c r="AV163" s="115">
        <v>18.568169000000001</v>
      </c>
      <c r="AW163" s="116">
        <v>1</v>
      </c>
    </row>
    <row r="164" spans="1:49">
      <c r="A164" s="510">
        <v>43159</v>
      </c>
      <c r="B164" s="108">
        <v>0</v>
      </c>
      <c r="C164" s="109">
        <v>0</v>
      </c>
      <c r="D164" s="110">
        <v>0</v>
      </c>
      <c r="E164" s="108">
        <v>221.26852357000001</v>
      </c>
      <c r="F164" s="109">
        <v>1.0001469999999999</v>
      </c>
      <c r="G164" s="110">
        <v>0.192689</v>
      </c>
      <c r="H164" s="108">
        <v>0</v>
      </c>
      <c r="I164" s="109">
        <v>0</v>
      </c>
      <c r="J164" s="110">
        <v>0</v>
      </c>
      <c r="K164" s="108">
        <v>739.95625224000003</v>
      </c>
      <c r="L164" s="109">
        <v>16.828755000000001</v>
      </c>
      <c r="M164" s="110">
        <v>0.64438399999999996</v>
      </c>
      <c r="N164" s="108" t="s">
        <v>85</v>
      </c>
      <c r="O164" s="109" t="s">
        <v>85</v>
      </c>
      <c r="P164" s="110" t="s">
        <v>85</v>
      </c>
      <c r="Q164" s="108">
        <v>74.927607910000006</v>
      </c>
      <c r="R164" s="109">
        <v>27.719757999999999</v>
      </c>
      <c r="S164" s="110">
        <v>6.5250000000000002E-2</v>
      </c>
      <c r="T164" s="108">
        <v>0</v>
      </c>
      <c r="U164" s="109">
        <v>0</v>
      </c>
      <c r="V164" s="110">
        <v>0</v>
      </c>
      <c r="W164" s="108">
        <v>112.16154815</v>
      </c>
      <c r="X164" s="109">
        <v>63.291428000000003</v>
      </c>
      <c r="Y164" s="110">
        <v>9.7673999999999997E-2</v>
      </c>
      <c r="Z164" s="108">
        <v>0</v>
      </c>
      <c r="AA164" s="109">
        <v>0</v>
      </c>
      <c r="AB164" s="110">
        <v>0</v>
      </c>
      <c r="AC164" s="108">
        <v>187.08915605000001</v>
      </c>
      <c r="AD164" s="109">
        <v>49.045279000000001</v>
      </c>
      <c r="AE164" s="110">
        <v>0.16292499999999999</v>
      </c>
      <c r="AF164" s="108" t="s">
        <v>85</v>
      </c>
      <c r="AG164" s="109" t="s">
        <v>85</v>
      </c>
      <c r="AH164" s="110" t="s">
        <v>85</v>
      </c>
      <c r="AI164" s="108" t="s">
        <v>85</v>
      </c>
      <c r="AJ164" s="109" t="s">
        <v>85</v>
      </c>
      <c r="AK164" s="110" t="s">
        <v>85</v>
      </c>
      <c r="AL164" s="108" t="s">
        <v>85</v>
      </c>
      <c r="AM164" s="108" t="s">
        <v>85</v>
      </c>
      <c r="AN164" s="110" t="s">
        <v>85</v>
      </c>
      <c r="AO164" s="108" t="s">
        <v>85</v>
      </c>
      <c r="AP164" s="109" t="s">
        <v>85</v>
      </c>
      <c r="AQ164" s="110" t="s">
        <v>85</v>
      </c>
      <c r="AR164" s="108" t="s">
        <v>85</v>
      </c>
      <c r="AS164" s="109" t="s">
        <v>85</v>
      </c>
      <c r="AT164" s="110" t="s">
        <v>85</v>
      </c>
      <c r="AU164" s="108">
        <v>1148.3139318599999</v>
      </c>
      <c r="AV164" s="109">
        <v>19.027621</v>
      </c>
      <c r="AW164" s="110">
        <v>1</v>
      </c>
    </row>
    <row r="165" spans="1:49">
      <c r="A165" s="507">
        <v>43190</v>
      </c>
      <c r="B165" s="114">
        <v>-4.5720799999999999E-2</v>
      </c>
      <c r="C165" s="115">
        <v>1.4999279999999999</v>
      </c>
      <c r="D165" s="116">
        <v>-3.8999999999999999E-5</v>
      </c>
      <c r="E165" s="114">
        <v>203.77794452000001</v>
      </c>
      <c r="F165" s="115">
        <v>1.0003580000000001</v>
      </c>
      <c r="G165" s="116">
        <v>0.17432500000000001</v>
      </c>
      <c r="H165" s="114">
        <v>0</v>
      </c>
      <c r="I165" s="115">
        <v>0</v>
      </c>
      <c r="J165" s="116">
        <v>0</v>
      </c>
      <c r="K165" s="114">
        <v>770.35261848000005</v>
      </c>
      <c r="L165" s="115">
        <v>16.409936999999999</v>
      </c>
      <c r="M165" s="116">
        <v>0.65901200000000004</v>
      </c>
      <c r="N165" s="114" t="s">
        <v>85</v>
      </c>
      <c r="O165" s="115" t="s">
        <v>85</v>
      </c>
      <c r="P165" s="116" t="s">
        <v>85</v>
      </c>
      <c r="Q165" s="114">
        <v>69.937240709999998</v>
      </c>
      <c r="R165" s="115">
        <v>32.298048000000001</v>
      </c>
      <c r="S165" s="116">
        <v>5.9829E-2</v>
      </c>
      <c r="T165" s="114">
        <v>0</v>
      </c>
      <c r="U165" s="115">
        <v>0</v>
      </c>
      <c r="V165" s="116">
        <v>0</v>
      </c>
      <c r="W165" s="114">
        <v>124.92802745</v>
      </c>
      <c r="X165" s="115">
        <v>64.157362000000006</v>
      </c>
      <c r="Y165" s="116">
        <v>0.10687099999999999</v>
      </c>
      <c r="Z165" s="114">
        <v>0</v>
      </c>
      <c r="AA165" s="115">
        <v>0</v>
      </c>
      <c r="AB165" s="116">
        <v>0</v>
      </c>
      <c r="AC165" s="114">
        <v>194.86526816</v>
      </c>
      <c r="AD165" s="115">
        <v>52.723039</v>
      </c>
      <c r="AE165" s="116">
        <v>0.16670099999999999</v>
      </c>
      <c r="AF165" s="114" t="s">
        <v>85</v>
      </c>
      <c r="AG165" s="115" t="s">
        <v>85</v>
      </c>
      <c r="AH165" s="116" t="s">
        <v>85</v>
      </c>
      <c r="AI165" s="114" t="s">
        <v>85</v>
      </c>
      <c r="AJ165" s="115" t="s">
        <v>85</v>
      </c>
      <c r="AK165" s="116" t="s">
        <v>85</v>
      </c>
      <c r="AL165" s="114" t="s">
        <v>85</v>
      </c>
      <c r="AM165" s="114" t="s">
        <v>85</v>
      </c>
      <c r="AN165" s="116" t="s">
        <v>85</v>
      </c>
      <c r="AO165" s="114" t="s">
        <v>85</v>
      </c>
      <c r="AP165" s="115" t="s">
        <v>85</v>
      </c>
      <c r="AQ165" s="116" t="s">
        <v>85</v>
      </c>
      <c r="AR165" s="114" t="s">
        <v>85</v>
      </c>
      <c r="AS165" s="115" t="s">
        <v>85</v>
      </c>
      <c r="AT165" s="116" t="s">
        <v>85</v>
      </c>
      <c r="AU165" s="114">
        <v>1168.9501103600001</v>
      </c>
      <c r="AV165" s="115">
        <v>19.777670000000001</v>
      </c>
      <c r="AW165" s="116">
        <v>1</v>
      </c>
    </row>
    <row r="166" spans="1:49">
      <c r="A166" s="510">
        <v>43220</v>
      </c>
      <c r="B166" s="108">
        <v>0</v>
      </c>
      <c r="C166" s="109">
        <v>0</v>
      </c>
      <c r="D166" s="110">
        <v>0</v>
      </c>
      <c r="E166" s="108">
        <v>139.71475104999999</v>
      </c>
      <c r="F166" s="109">
        <v>1.0008379999999999</v>
      </c>
      <c r="G166" s="110">
        <v>0.117893</v>
      </c>
      <c r="H166" s="108">
        <v>0</v>
      </c>
      <c r="I166" s="109">
        <v>0</v>
      </c>
      <c r="J166" s="110">
        <v>0</v>
      </c>
      <c r="K166" s="108">
        <v>827.65820842000005</v>
      </c>
      <c r="L166" s="109">
        <v>21.990932000000001</v>
      </c>
      <c r="M166" s="110">
        <v>0.69838900000000004</v>
      </c>
      <c r="N166" s="108" t="s">
        <v>85</v>
      </c>
      <c r="O166" s="109" t="s">
        <v>85</v>
      </c>
      <c r="P166" s="110" t="s">
        <v>85</v>
      </c>
      <c r="Q166" s="108">
        <v>84.315434260000004</v>
      </c>
      <c r="R166" s="109">
        <v>36.575951000000003</v>
      </c>
      <c r="S166" s="110">
        <v>7.1146000000000001E-2</v>
      </c>
      <c r="T166" s="108">
        <v>0</v>
      </c>
      <c r="U166" s="109">
        <v>0</v>
      </c>
      <c r="V166" s="110">
        <v>0</v>
      </c>
      <c r="W166" s="108">
        <v>133.40701922</v>
      </c>
      <c r="X166" s="109">
        <v>63.519337999999998</v>
      </c>
      <c r="Y166" s="110">
        <v>0.11257</v>
      </c>
      <c r="Z166" s="108">
        <v>0</v>
      </c>
      <c r="AA166" s="109">
        <v>0</v>
      </c>
      <c r="AB166" s="110">
        <v>0</v>
      </c>
      <c r="AC166" s="108">
        <v>217.72245348000001</v>
      </c>
      <c r="AD166" s="109">
        <v>53.085211999999999</v>
      </c>
      <c r="AE166" s="110">
        <v>0.18371699999999999</v>
      </c>
      <c r="AF166" s="108" t="s">
        <v>85</v>
      </c>
      <c r="AG166" s="109" t="s">
        <v>85</v>
      </c>
      <c r="AH166" s="110" t="s">
        <v>85</v>
      </c>
      <c r="AI166" s="108" t="s">
        <v>85</v>
      </c>
      <c r="AJ166" s="109" t="s">
        <v>85</v>
      </c>
      <c r="AK166" s="110" t="s">
        <v>85</v>
      </c>
      <c r="AL166" s="108" t="s">
        <v>85</v>
      </c>
      <c r="AM166" s="108" t="s">
        <v>85</v>
      </c>
      <c r="AN166" s="110" t="s">
        <v>85</v>
      </c>
      <c r="AO166" s="108" t="s">
        <v>85</v>
      </c>
      <c r="AP166" s="109" t="s">
        <v>85</v>
      </c>
      <c r="AQ166" s="110" t="s">
        <v>85</v>
      </c>
      <c r="AR166" s="108" t="s">
        <v>85</v>
      </c>
      <c r="AS166" s="109" t="s">
        <v>85</v>
      </c>
      <c r="AT166" s="110" t="s">
        <v>85</v>
      </c>
      <c r="AU166" s="108">
        <v>1185.09541294</v>
      </c>
      <c r="AV166" s="109">
        <v>25.228897</v>
      </c>
      <c r="AW166" s="110">
        <v>1</v>
      </c>
    </row>
    <row r="167" spans="1:49">
      <c r="A167" s="507">
        <v>43251</v>
      </c>
      <c r="B167" s="114">
        <v>-8.7630990000000006E-2</v>
      </c>
      <c r="C167" s="115">
        <v>1.4999309999999999</v>
      </c>
      <c r="D167" s="116">
        <v>-7.4999999999999993E-5</v>
      </c>
      <c r="E167" s="114">
        <v>121.73454597999999</v>
      </c>
      <c r="F167" s="115">
        <v>1.0007969999999999</v>
      </c>
      <c r="G167" s="116">
        <v>0.105084</v>
      </c>
      <c r="H167" s="114">
        <v>0</v>
      </c>
      <c r="I167" s="115">
        <v>0</v>
      </c>
      <c r="J167" s="116">
        <v>0</v>
      </c>
      <c r="K167" s="114">
        <v>820.63282955</v>
      </c>
      <c r="L167" s="115">
        <v>12.337494</v>
      </c>
      <c r="M167" s="116">
        <v>0.70838999999999996</v>
      </c>
      <c r="N167" s="114" t="s">
        <v>85</v>
      </c>
      <c r="O167" s="115" t="s">
        <v>85</v>
      </c>
      <c r="P167" s="116" t="s">
        <v>85</v>
      </c>
      <c r="Q167" s="114">
        <v>93.093560479999994</v>
      </c>
      <c r="R167" s="115">
        <v>32.213416000000002</v>
      </c>
      <c r="S167" s="116">
        <v>8.0360000000000001E-2</v>
      </c>
      <c r="T167" s="114">
        <v>0</v>
      </c>
      <c r="U167" s="115">
        <v>0</v>
      </c>
      <c r="V167" s="116">
        <v>0</v>
      </c>
      <c r="W167" s="114">
        <v>123.07373328</v>
      </c>
      <c r="X167" s="115">
        <v>66.585696999999996</v>
      </c>
      <c r="Y167" s="116">
        <v>0.10624</v>
      </c>
      <c r="Z167" s="114">
        <v>0</v>
      </c>
      <c r="AA167" s="115">
        <v>0</v>
      </c>
      <c r="AB167" s="116">
        <v>0</v>
      </c>
      <c r="AC167" s="114">
        <v>216.16729376000001</v>
      </c>
      <c r="AD167" s="115">
        <v>51.783096999999998</v>
      </c>
      <c r="AE167" s="116">
        <v>0.18659999999999999</v>
      </c>
      <c r="AF167" s="114" t="s">
        <v>85</v>
      </c>
      <c r="AG167" s="115" t="s">
        <v>85</v>
      </c>
      <c r="AH167" s="116" t="s">
        <v>85</v>
      </c>
      <c r="AI167" s="114" t="s">
        <v>85</v>
      </c>
      <c r="AJ167" s="115" t="s">
        <v>85</v>
      </c>
      <c r="AK167" s="116" t="s">
        <v>85</v>
      </c>
      <c r="AL167" s="114" t="s">
        <v>85</v>
      </c>
      <c r="AM167" s="114" t="s">
        <v>85</v>
      </c>
      <c r="AN167" s="116" t="s">
        <v>85</v>
      </c>
      <c r="AO167" s="114" t="s">
        <v>85</v>
      </c>
      <c r="AP167" s="115" t="s">
        <v>85</v>
      </c>
      <c r="AQ167" s="116" t="s">
        <v>85</v>
      </c>
      <c r="AR167" s="114" t="s">
        <v>85</v>
      </c>
      <c r="AS167" s="115" t="s">
        <v>85</v>
      </c>
      <c r="AT167" s="116" t="s">
        <v>85</v>
      </c>
      <c r="AU167" s="114">
        <v>1158.4470383099999</v>
      </c>
      <c r="AV167" s="115">
        <v>18.507591000000001</v>
      </c>
      <c r="AW167" s="116">
        <v>1</v>
      </c>
    </row>
    <row r="168" spans="1:49">
      <c r="A168" s="510">
        <v>43281</v>
      </c>
      <c r="B168" s="108">
        <v>-8.0722370000000002E-2</v>
      </c>
      <c r="C168" s="109">
        <v>1.38609527</v>
      </c>
      <c r="D168" s="110">
        <v>-6.7999999999999999E-5</v>
      </c>
      <c r="E168" s="108">
        <v>183.67415222</v>
      </c>
      <c r="F168" s="109">
        <v>1.0004497400000001</v>
      </c>
      <c r="G168" s="110">
        <v>0.155413</v>
      </c>
      <c r="H168" s="108">
        <v>0</v>
      </c>
      <c r="I168" s="109">
        <v>0</v>
      </c>
      <c r="J168" s="110">
        <v>0</v>
      </c>
      <c r="K168" s="108">
        <v>764.32963655000003</v>
      </c>
      <c r="L168" s="109">
        <v>13.19114574</v>
      </c>
      <c r="M168" s="110">
        <v>0.64672700000000005</v>
      </c>
      <c r="N168" s="108" t="s">
        <v>85</v>
      </c>
      <c r="O168" s="109" t="s">
        <v>85</v>
      </c>
      <c r="P168" s="110" t="s">
        <v>85</v>
      </c>
      <c r="Q168" s="108">
        <v>81.742465370000005</v>
      </c>
      <c r="R168" s="109">
        <v>26.04634042</v>
      </c>
      <c r="S168" s="110">
        <v>6.9165000000000004E-2</v>
      </c>
      <c r="T168" s="108">
        <v>0</v>
      </c>
      <c r="U168" s="109">
        <v>0</v>
      </c>
      <c r="V168" s="110">
        <v>0</v>
      </c>
      <c r="W168" s="108">
        <v>114.82128259</v>
      </c>
      <c r="X168" s="109">
        <v>62.033717019999997</v>
      </c>
      <c r="Y168" s="110">
        <v>9.7154000000000004E-2</v>
      </c>
      <c r="Z168" s="108">
        <v>0</v>
      </c>
      <c r="AA168" s="109">
        <v>0</v>
      </c>
      <c r="AB168" s="110">
        <v>0</v>
      </c>
      <c r="AC168" s="108">
        <v>196.56374796</v>
      </c>
      <c r="AD168" s="109">
        <v>47.06810445</v>
      </c>
      <c r="AE168" s="110">
        <v>0.16631899999999999</v>
      </c>
      <c r="AF168" s="108" t="s">
        <v>85</v>
      </c>
      <c r="AG168" s="109" t="s">
        <v>85</v>
      </c>
      <c r="AH168" s="110" t="s">
        <v>85</v>
      </c>
      <c r="AI168" s="108" t="s">
        <v>85</v>
      </c>
      <c r="AJ168" s="109" t="s">
        <v>85</v>
      </c>
      <c r="AK168" s="110" t="s">
        <v>85</v>
      </c>
      <c r="AL168" s="108">
        <v>37.355830140000002</v>
      </c>
      <c r="AM168" s="108">
        <v>181.0839182</v>
      </c>
      <c r="AN168" s="110">
        <v>3.1607999999999997E-2</v>
      </c>
      <c r="AO168" s="108" t="s">
        <v>85</v>
      </c>
      <c r="AP168" s="109" t="s">
        <v>85</v>
      </c>
      <c r="AQ168" s="110" t="s">
        <v>85</v>
      </c>
      <c r="AR168" s="108" t="s">
        <v>85</v>
      </c>
      <c r="AS168" s="109" t="s">
        <v>85</v>
      </c>
      <c r="AT168" s="110" t="s">
        <v>85</v>
      </c>
      <c r="AU168" s="108">
        <v>1181.8426444900001</v>
      </c>
      <c r="AV168" s="109">
        <v>22.238536790000001</v>
      </c>
      <c r="AW168" s="110">
        <v>1</v>
      </c>
    </row>
    <row r="169" spans="1:49">
      <c r="A169" s="507">
        <v>43312</v>
      </c>
      <c r="B169" s="114">
        <v>0</v>
      </c>
      <c r="C169" s="115">
        <v>0</v>
      </c>
      <c r="D169" s="116">
        <v>0</v>
      </c>
      <c r="E169" s="114">
        <v>325.23222801999998</v>
      </c>
      <c r="F169" s="115">
        <v>1</v>
      </c>
      <c r="G169" s="116">
        <v>0.265426</v>
      </c>
      <c r="H169" s="114">
        <v>0</v>
      </c>
      <c r="I169" s="115">
        <v>0</v>
      </c>
      <c r="J169" s="116">
        <v>0</v>
      </c>
      <c r="K169" s="114">
        <v>671.99164198000005</v>
      </c>
      <c r="L169" s="115">
        <v>12.49004654</v>
      </c>
      <c r="M169" s="116">
        <v>0.54842100000000005</v>
      </c>
      <c r="N169" s="114" t="s">
        <v>85</v>
      </c>
      <c r="O169" s="115" t="s">
        <v>85</v>
      </c>
      <c r="P169" s="116" t="s">
        <v>85</v>
      </c>
      <c r="Q169" s="114">
        <v>48.981240890000002</v>
      </c>
      <c r="R169" s="115">
        <v>22.603727020000001</v>
      </c>
      <c r="S169" s="116">
        <v>3.9974000000000003E-2</v>
      </c>
      <c r="T169" s="114">
        <v>0</v>
      </c>
      <c r="U169" s="115">
        <v>0</v>
      </c>
      <c r="V169" s="116">
        <v>0</v>
      </c>
      <c r="W169" s="114">
        <v>98.998088609999996</v>
      </c>
      <c r="X169" s="115">
        <v>48.417814620000001</v>
      </c>
      <c r="Y169" s="116">
        <v>8.0793000000000004E-2</v>
      </c>
      <c r="Z169" s="114">
        <v>0</v>
      </c>
      <c r="AA169" s="115">
        <v>0</v>
      </c>
      <c r="AB169" s="116">
        <v>0</v>
      </c>
      <c r="AC169" s="114">
        <v>147.97932950000001</v>
      </c>
      <c r="AD169" s="115">
        <v>39.873337130000003</v>
      </c>
      <c r="AE169" s="116">
        <v>0.120767</v>
      </c>
      <c r="AF169" s="114" t="s">
        <v>85</v>
      </c>
      <c r="AG169" s="115" t="s">
        <v>85</v>
      </c>
      <c r="AH169" s="116" t="s">
        <v>85</v>
      </c>
      <c r="AI169" s="114" t="s">
        <v>85</v>
      </c>
      <c r="AJ169" s="115" t="s">
        <v>85</v>
      </c>
      <c r="AK169" s="116" t="s">
        <v>85</v>
      </c>
      <c r="AL169" s="114">
        <v>80.116192260000005</v>
      </c>
      <c r="AM169" s="114">
        <v>166.97539602000001</v>
      </c>
      <c r="AN169" s="116">
        <v>6.5382999999999997E-2</v>
      </c>
      <c r="AO169" s="114" t="s">
        <v>85</v>
      </c>
      <c r="AP169" s="115" t="s">
        <v>85</v>
      </c>
      <c r="AQ169" s="116" t="s">
        <v>85</v>
      </c>
      <c r="AR169" s="114" t="s">
        <v>85</v>
      </c>
      <c r="AS169" s="115" t="s">
        <v>85</v>
      </c>
      <c r="AT169" s="116" t="s">
        <v>85</v>
      </c>
      <c r="AU169" s="114">
        <v>1225.3193917599999</v>
      </c>
      <c r="AV169" s="115">
        <v>22.8481664</v>
      </c>
      <c r="AW169" s="116">
        <v>1</v>
      </c>
    </row>
    <row r="170" spans="1:49">
      <c r="A170" s="510">
        <v>43343</v>
      </c>
      <c r="B170" s="108">
        <v>0</v>
      </c>
      <c r="C170" s="109">
        <v>0</v>
      </c>
      <c r="D170" s="110">
        <v>0</v>
      </c>
      <c r="E170" s="108">
        <v>277.19613951999997</v>
      </c>
      <c r="F170" s="109">
        <v>1.0003922599999999</v>
      </c>
      <c r="G170" s="110">
        <v>0.233677</v>
      </c>
      <c r="H170" s="108">
        <v>0</v>
      </c>
      <c r="I170" s="109">
        <v>0</v>
      </c>
      <c r="J170" s="110">
        <v>0</v>
      </c>
      <c r="K170" s="108">
        <v>695.31524330000002</v>
      </c>
      <c r="L170" s="109">
        <v>22.542328449999999</v>
      </c>
      <c r="M170" s="110">
        <v>0.58615399999999995</v>
      </c>
      <c r="N170" s="108" t="s">
        <v>85</v>
      </c>
      <c r="O170" s="109" t="s">
        <v>85</v>
      </c>
      <c r="P170" s="110" t="s">
        <v>85</v>
      </c>
      <c r="Q170" s="108">
        <v>44.942579850000001</v>
      </c>
      <c r="R170" s="109">
        <v>35.300242619999999</v>
      </c>
      <c r="S170" s="110">
        <v>3.7886000000000003E-2</v>
      </c>
      <c r="T170" s="108">
        <v>0</v>
      </c>
      <c r="U170" s="109">
        <v>0</v>
      </c>
      <c r="V170" s="110">
        <v>0</v>
      </c>
      <c r="W170" s="108">
        <v>86.851676080000004</v>
      </c>
      <c r="X170" s="109">
        <v>41.012286420000002</v>
      </c>
      <c r="Y170" s="110">
        <v>7.3216000000000003E-2</v>
      </c>
      <c r="Z170" s="108">
        <v>0</v>
      </c>
      <c r="AA170" s="109">
        <v>0</v>
      </c>
      <c r="AB170" s="110">
        <v>0</v>
      </c>
      <c r="AC170" s="108">
        <v>131.79425592999999</v>
      </c>
      <c r="AD170" s="109">
        <v>39.0644475</v>
      </c>
      <c r="AE170" s="110">
        <v>0.11110299999999999</v>
      </c>
      <c r="AF170" s="108" t="s">
        <v>85</v>
      </c>
      <c r="AG170" s="109" t="s">
        <v>85</v>
      </c>
      <c r="AH170" s="110" t="s">
        <v>85</v>
      </c>
      <c r="AI170" s="108" t="s">
        <v>85</v>
      </c>
      <c r="AJ170" s="109" t="s">
        <v>85</v>
      </c>
      <c r="AK170" s="110" t="s">
        <v>85</v>
      </c>
      <c r="AL170" s="108">
        <v>81.926289479999994</v>
      </c>
      <c r="AM170" s="108">
        <v>144.9548571</v>
      </c>
      <c r="AN170" s="110">
        <v>6.9064E-2</v>
      </c>
      <c r="AO170" s="108" t="s">
        <v>85</v>
      </c>
      <c r="AP170" s="109" t="s">
        <v>85</v>
      </c>
      <c r="AQ170" s="110" t="s">
        <v>85</v>
      </c>
      <c r="AR170" s="108" t="s">
        <v>85</v>
      </c>
      <c r="AS170" s="109" t="s">
        <v>85</v>
      </c>
      <c r="AT170" s="110" t="s">
        <v>85</v>
      </c>
      <c r="AU170" s="108">
        <v>1186.23192823</v>
      </c>
      <c r="AV170" s="109">
        <v>27.79845289</v>
      </c>
      <c r="AW170" s="110">
        <v>1</v>
      </c>
    </row>
    <row r="171" spans="1:49">
      <c r="A171" s="507">
        <v>43373</v>
      </c>
      <c r="B171" s="114">
        <v>-4.5056329999999999E-2</v>
      </c>
      <c r="C171" s="115">
        <v>1.6926985999999999</v>
      </c>
      <c r="D171" s="116">
        <v>-3.6000000000000001E-5</v>
      </c>
      <c r="E171" s="114">
        <v>342.85699905000001</v>
      </c>
      <c r="F171" s="115">
        <v>1.00003069</v>
      </c>
      <c r="G171" s="116">
        <v>0.27411600000000003</v>
      </c>
      <c r="H171" s="114">
        <v>0</v>
      </c>
      <c r="I171" s="115">
        <v>0</v>
      </c>
      <c r="J171" s="116">
        <v>0</v>
      </c>
      <c r="K171" s="114">
        <v>700.65813834000005</v>
      </c>
      <c r="L171" s="115">
        <v>13.707245690000001</v>
      </c>
      <c r="M171" s="116">
        <v>0.56018100000000004</v>
      </c>
      <c r="N171" s="114" t="s">
        <v>85</v>
      </c>
      <c r="O171" s="115" t="s">
        <v>85</v>
      </c>
      <c r="P171" s="116" t="s">
        <v>85</v>
      </c>
      <c r="Q171" s="114">
        <v>51.22885539</v>
      </c>
      <c r="R171" s="115">
        <v>38.313388160000002</v>
      </c>
      <c r="S171" s="116">
        <v>4.0957E-2</v>
      </c>
      <c r="T171" s="114">
        <v>0</v>
      </c>
      <c r="U171" s="115">
        <v>0</v>
      </c>
      <c r="V171" s="116">
        <v>0</v>
      </c>
      <c r="W171" s="114">
        <v>73.924221930000002</v>
      </c>
      <c r="X171" s="115">
        <v>48.61969276</v>
      </c>
      <c r="Y171" s="116">
        <v>5.9102000000000002E-2</v>
      </c>
      <c r="Z171" s="114">
        <v>0</v>
      </c>
      <c r="AA171" s="115">
        <v>0</v>
      </c>
      <c r="AB171" s="116">
        <v>0</v>
      </c>
      <c r="AC171" s="114">
        <v>125.15307731999999</v>
      </c>
      <c r="AD171" s="115">
        <v>44.401017490000001</v>
      </c>
      <c r="AE171" s="116">
        <v>0.10006</v>
      </c>
      <c r="AF171" s="114" t="s">
        <v>85</v>
      </c>
      <c r="AG171" s="115" t="s">
        <v>85</v>
      </c>
      <c r="AH171" s="116" t="s">
        <v>85</v>
      </c>
      <c r="AI171" s="114" t="s">
        <v>85</v>
      </c>
      <c r="AJ171" s="115" t="s">
        <v>85</v>
      </c>
      <c r="AK171" s="116" t="s">
        <v>85</v>
      </c>
      <c r="AL171" s="114">
        <v>82.146253619999996</v>
      </c>
      <c r="AM171" s="114">
        <v>123.94513641</v>
      </c>
      <c r="AN171" s="116">
        <v>6.5675999999999998E-2</v>
      </c>
      <c r="AO171" s="114" t="s">
        <v>85</v>
      </c>
      <c r="AP171" s="115" t="s">
        <v>85</v>
      </c>
      <c r="AQ171" s="116" t="s">
        <v>85</v>
      </c>
      <c r="AR171" s="114" t="s">
        <v>85</v>
      </c>
      <c r="AS171" s="115" t="s">
        <v>85</v>
      </c>
      <c r="AT171" s="116" t="s">
        <v>85</v>
      </c>
      <c r="AU171" s="114">
        <v>1250.7694120000001</v>
      </c>
      <c r="AV171" s="115">
        <v>20.535708939999999</v>
      </c>
      <c r="AW171" s="116">
        <v>1</v>
      </c>
    </row>
    <row r="172" spans="1:49">
      <c r="A172" s="510">
        <v>43404</v>
      </c>
      <c r="B172" s="108">
        <v>-1.8522500000000001E-2</v>
      </c>
      <c r="C172" s="109">
        <v>1.0949627</v>
      </c>
      <c r="D172" s="110">
        <v>-1.4E-5</v>
      </c>
      <c r="E172" s="108">
        <v>318.86351137000003</v>
      </c>
      <c r="F172" s="109">
        <v>1.0000169299999999</v>
      </c>
      <c r="G172" s="110">
        <v>0.25442199999999998</v>
      </c>
      <c r="H172" s="108">
        <v>0</v>
      </c>
      <c r="I172" s="109">
        <v>0</v>
      </c>
      <c r="J172" s="110">
        <v>0</v>
      </c>
      <c r="K172" s="108">
        <v>705.64801609000006</v>
      </c>
      <c r="L172" s="109">
        <v>11.49004654</v>
      </c>
      <c r="M172" s="110">
        <v>0.56303800000000004</v>
      </c>
      <c r="N172" s="108" t="s">
        <v>85</v>
      </c>
      <c r="O172" s="109" t="s">
        <v>85</v>
      </c>
      <c r="P172" s="110" t="s">
        <v>85</v>
      </c>
      <c r="Q172" s="108">
        <v>78.857592929999996</v>
      </c>
      <c r="R172" s="109">
        <v>34.317209239999997</v>
      </c>
      <c r="S172" s="110">
        <v>6.2920000000000004E-2</v>
      </c>
      <c r="T172" s="108">
        <v>0</v>
      </c>
      <c r="U172" s="109">
        <v>0</v>
      </c>
      <c r="V172" s="110">
        <v>0</v>
      </c>
      <c r="W172" s="108">
        <v>67.372319210000001</v>
      </c>
      <c r="X172" s="109">
        <v>62.14787827</v>
      </c>
      <c r="Y172" s="110">
        <v>5.3755999999999998E-2</v>
      </c>
      <c r="Z172" s="108">
        <v>0</v>
      </c>
      <c r="AA172" s="109">
        <v>0</v>
      </c>
      <c r="AB172" s="110">
        <v>0</v>
      </c>
      <c r="AC172" s="108">
        <v>146.22991214000001</v>
      </c>
      <c r="AD172" s="109">
        <v>47.13959766</v>
      </c>
      <c r="AE172" s="110">
        <v>0.116677</v>
      </c>
      <c r="AF172" s="108" t="s">
        <v>85</v>
      </c>
      <c r="AG172" s="109" t="s">
        <v>85</v>
      </c>
      <c r="AH172" s="110" t="s">
        <v>85</v>
      </c>
      <c r="AI172" s="108" t="s">
        <v>85</v>
      </c>
      <c r="AJ172" s="109" t="s">
        <v>85</v>
      </c>
      <c r="AK172" s="110" t="s">
        <v>85</v>
      </c>
      <c r="AL172" s="108">
        <v>82.561723040000004</v>
      </c>
      <c r="AM172" s="108">
        <v>103.44261286</v>
      </c>
      <c r="AN172" s="110">
        <v>6.5876000000000004E-2</v>
      </c>
      <c r="AO172" s="108" t="s">
        <v>85</v>
      </c>
      <c r="AP172" s="109" t="s">
        <v>85</v>
      </c>
      <c r="AQ172" s="110" t="s">
        <v>85</v>
      </c>
      <c r="AR172" s="108" t="s">
        <v>85</v>
      </c>
      <c r="AS172" s="109" t="s">
        <v>85</v>
      </c>
      <c r="AT172" s="110" t="s">
        <v>85</v>
      </c>
      <c r="AU172" s="108">
        <v>1253.2846401300001</v>
      </c>
      <c r="AV172" s="109">
        <v>19.038289760000001</v>
      </c>
      <c r="AW172" s="110">
        <v>1</v>
      </c>
    </row>
    <row r="173" spans="1:49">
      <c r="A173" s="507">
        <v>43434</v>
      </c>
      <c r="B173" s="114">
        <v>-4.7906509999999999E-2</v>
      </c>
      <c r="C173" s="115">
        <v>1.49993095</v>
      </c>
      <c r="D173" s="116">
        <v>-3.8999999999999999E-5</v>
      </c>
      <c r="E173" s="114">
        <v>233.27052416999999</v>
      </c>
      <c r="F173" s="115">
        <v>1.0002164600000001</v>
      </c>
      <c r="G173" s="116">
        <v>0.19305600000000001</v>
      </c>
      <c r="H173" s="114">
        <v>0</v>
      </c>
      <c r="I173" s="115">
        <v>0</v>
      </c>
      <c r="J173" s="116">
        <v>0</v>
      </c>
      <c r="K173" s="114">
        <v>753.98298567999996</v>
      </c>
      <c r="L173" s="115">
        <v>18.491777580000001</v>
      </c>
      <c r="M173" s="116">
        <v>0.62400299999999997</v>
      </c>
      <c r="N173" s="114" t="s">
        <v>85</v>
      </c>
      <c r="O173" s="115" t="s">
        <v>85</v>
      </c>
      <c r="P173" s="116" t="s">
        <v>85</v>
      </c>
      <c r="Q173" s="114">
        <v>80.765243220000002</v>
      </c>
      <c r="R173" s="115">
        <v>32.530197370000003</v>
      </c>
      <c r="S173" s="116">
        <v>6.6841999999999999E-2</v>
      </c>
      <c r="T173" s="114">
        <v>0</v>
      </c>
      <c r="U173" s="115">
        <v>0</v>
      </c>
      <c r="V173" s="116">
        <v>0</v>
      </c>
      <c r="W173" s="114">
        <v>57.45929666</v>
      </c>
      <c r="X173" s="115">
        <v>72.202941139999993</v>
      </c>
      <c r="Y173" s="116">
        <v>4.7552999999999998E-2</v>
      </c>
      <c r="Z173" s="114">
        <v>0</v>
      </c>
      <c r="AA173" s="115">
        <v>0</v>
      </c>
      <c r="AB173" s="116">
        <v>0</v>
      </c>
      <c r="AC173" s="114">
        <v>138.22453988000001</v>
      </c>
      <c r="AD173" s="115">
        <v>49.021971790000002</v>
      </c>
      <c r="AE173" s="116">
        <v>0.114395</v>
      </c>
      <c r="AF173" s="114" t="s">
        <v>85</v>
      </c>
      <c r="AG173" s="115" t="s">
        <v>85</v>
      </c>
      <c r="AH173" s="116" t="s">
        <v>85</v>
      </c>
      <c r="AI173" s="114" t="s">
        <v>85</v>
      </c>
      <c r="AJ173" s="115" t="s">
        <v>85</v>
      </c>
      <c r="AK173" s="116" t="s">
        <v>85</v>
      </c>
      <c r="AL173" s="114">
        <v>82.869321959999994</v>
      </c>
      <c r="AM173" s="114">
        <v>82.450743750000001</v>
      </c>
      <c r="AN173" s="116">
        <v>6.8583000000000005E-2</v>
      </c>
      <c r="AO173" s="114" t="s">
        <v>85</v>
      </c>
      <c r="AP173" s="115" t="s">
        <v>85</v>
      </c>
      <c r="AQ173" s="116" t="s">
        <v>85</v>
      </c>
      <c r="AR173" s="114" t="s">
        <v>85</v>
      </c>
      <c r="AS173" s="115" t="s">
        <v>85</v>
      </c>
      <c r="AT173" s="116" t="s">
        <v>85</v>
      </c>
      <c r="AU173" s="114">
        <v>1208.2994651700001</v>
      </c>
      <c r="AV173" s="115">
        <v>22.994639849999999</v>
      </c>
      <c r="AW173" s="116">
        <v>1</v>
      </c>
    </row>
    <row r="174" spans="1:49">
      <c r="A174" s="510">
        <v>43465</v>
      </c>
      <c r="B174" s="108">
        <v>-0.24153308000000001</v>
      </c>
      <c r="C174" s="109">
        <v>1.4999308099999999</v>
      </c>
      <c r="D174" s="110">
        <v>-2.05E-4</v>
      </c>
      <c r="E174" s="108">
        <v>177.10880968000001</v>
      </c>
      <c r="F174" s="109">
        <v>1</v>
      </c>
      <c r="G174" s="110">
        <v>0.15049399999999999</v>
      </c>
      <c r="H174" s="108">
        <v>0</v>
      </c>
      <c r="I174" s="109">
        <v>0</v>
      </c>
      <c r="J174" s="110">
        <v>0</v>
      </c>
      <c r="K174" s="108">
        <v>778.84509920000005</v>
      </c>
      <c r="L174" s="109">
        <v>21.61762435</v>
      </c>
      <c r="M174" s="110">
        <v>0.66180799999999995</v>
      </c>
      <c r="N174" s="108" t="s">
        <v>85</v>
      </c>
      <c r="O174" s="109" t="s">
        <v>85</v>
      </c>
      <c r="P174" s="110" t="s">
        <v>85</v>
      </c>
      <c r="Q174" s="108">
        <v>78.066962750000002</v>
      </c>
      <c r="R174" s="109">
        <v>27.116829039999999</v>
      </c>
      <c r="S174" s="110">
        <v>6.6335000000000005E-2</v>
      </c>
      <c r="T174" s="108">
        <v>0</v>
      </c>
      <c r="U174" s="109">
        <v>0</v>
      </c>
      <c r="V174" s="110">
        <v>0</v>
      </c>
      <c r="W174" s="108">
        <v>59.884294259999997</v>
      </c>
      <c r="X174" s="109">
        <v>74.988778120000006</v>
      </c>
      <c r="Y174" s="110">
        <v>5.0885E-2</v>
      </c>
      <c r="Z174" s="108">
        <v>0</v>
      </c>
      <c r="AA174" s="109">
        <v>0</v>
      </c>
      <c r="AB174" s="110">
        <v>0</v>
      </c>
      <c r="AC174" s="108">
        <v>137.95125702000001</v>
      </c>
      <c r="AD174" s="109">
        <v>47.897921779999997</v>
      </c>
      <c r="AE174" s="110">
        <v>0.11722100000000001</v>
      </c>
      <c r="AF174" s="108" t="s">
        <v>85</v>
      </c>
      <c r="AG174" s="109" t="s">
        <v>85</v>
      </c>
      <c r="AH174" s="110" t="s">
        <v>85</v>
      </c>
      <c r="AI174" s="108" t="s">
        <v>85</v>
      </c>
      <c r="AJ174" s="109" t="s">
        <v>85</v>
      </c>
      <c r="AK174" s="110" t="s">
        <v>85</v>
      </c>
      <c r="AL174" s="108">
        <v>83.179637850000006</v>
      </c>
      <c r="AM174" s="108">
        <v>62.444140320000002</v>
      </c>
      <c r="AN174" s="110">
        <v>7.0680000000000007E-2</v>
      </c>
      <c r="AO174" s="108" t="s">
        <v>85</v>
      </c>
      <c r="AP174" s="109" t="s">
        <v>85</v>
      </c>
      <c r="AQ174" s="110" t="s">
        <v>85</v>
      </c>
      <c r="AR174" s="108" t="s">
        <v>85</v>
      </c>
      <c r="AS174" s="109" t="s">
        <v>85</v>
      </c>
      <c r="AT174" s="110" t="s">
        <v>85</v>
      </c>
      <c r="AU174" s="108">
        <v>1176.84327067</v>
      </c>
      <c r="AV174" s="109">
        <v>24.485151949999999</v>
      </c>
      <c r="AW174" s="110">
        <v>1</v>
      </c>
    </row>
    <row r="175" spans="1:49">
      <c r="A175" s="507">
        <v>43496</v>
      </c>
      <c r="B175" s="114">
        <v>0</v>
      </c>
      <c r="C175" s="115">
        <v>0</v>
      </c>
      <c r="D175" s="116">
        <v>0</v>
      </c>
      <c r="E175" s="114">
        <v>260.39690571</v>
      </c>
      <c r="F175" s="115">
        <v>1</v>
      </c>
      <c r="G175" s="116">
        <v>0.206284</v>
      </c>
      <c r="H175" s="114">
        <v>0</v>
      </c>
      <c r="I175" s="115">
        <v>0</v>
      </c>
      <c r="J175" s="116">
        <v>0</v>
      </c>
      <c r="K175" s="114">
        <v>797.02131678000001</v>
      </c>
      <c r="L175" s="115">
        <v>15.49004654</v>
      </c>
      <c r="M175" s="116">
        <v>0.63139400000000001</v>
      </c>
      <c r="N175" s="114" t="s">
        <v>85</v>
      </c>
      <c r="O175" s="115" t="s">
        <v>85</v>
      </c>
      <c r="P175" s="116" t="s">
        <v>85</v>
      </c>
      <c r="Q175" s="114">
        <v>54.875877529999997</v>
      </c>
      <c r="R175" s="115">
        <v>25.660273790000002</v>
      </c>
      <c r="S175" s="116">
        <v>4.3471999999999997E-2</v>
      </c>
      <c r="T175" s="114">
        <v>0</v>
      </c>
      <c r="U175" s="115">
        <v>0</v>
      </c>
      <c r="V175" s="116">
        <v>0</v>
      </c>
      <c r="W175" s="114">
        <v>67.594545139999994</v>
      </c>
      <c r="X175" s="115">
        <v>61.148029870000002</v>
      </c>
      <c r="Y175" s="116">
        <v>5.3546999999999997E-2</v>
      </c>
      <c r="Z175" s="114">
        <v>0</v>
      </c>
      <c r="AA175" s="115">
        <v>0</v>
      </c>
      <c r="AB175" s="116">
        <v>0</v>
      </c>
      <c r="AC175" s="114">
        <v>122.47042268</v>
      </c>
      <c r="AD175" s="115">
        <v>45.246870029999997</v>
      </c>
      <c r="AE175" s="116">
        <v>9.7019999999999995E-2</v>
      </c>
      <c r="AF175" s="114" t="s">
        <v>85</v>
      </c>
      <c r="AG175" s="115" t="s">
        <v>85</v>
      </c>
      <c r="AH175" s="116" t="s">
        <v>85</v>
      </c>
      <c r="AI175" s="114" t="s">
        <v>85</v>
      </c>
      <c r="AJ175" s="115" t="s">
        <v>85</v>
      </c>
      <c r="AK175" s="116" t="s">
        <v>85</v>
      </c>
      <c r="AL175" s="114">
        <v>82.430660919999994</v>
      </c>
      <c r="AM175" s="114">
        <v>41.451887540000001</v>
      </c>
      <c r="AN175" s="116">
        <v>6.5299999999999997E-2</v>
      </c>
      <c r="AO175" s="114" t="s">
        <v>85</v>
      </c>
      <c r="AP175" s="115" t="s">
        <v>85</v>
      </c>
      <c r="AQ175" s="116" t="s">
        <v>85</v>
      </c>
      <c r="AR175" s="114" t="s">
        <v>85</v>
      </c>
      <c r="AS175" s="115" t="s">
        <v>85</v>
      </c>
      <c r="AT175" s="116" t="s">
        <v>85</v>
      </c>
      <c r="AU175" s="114">
        <v>1262.3193060900001</v>
      </c>
      <c r="AV175" s="115">
        <v>17.083319029999998</v>
      </c>
      <c r="AW175" s="116">
        <v>1</v>
      </c>
    </row>
    <row r="176" spans="1:49">
      <c r="A176" s="510">
        <v>43524</v>
      </c>
      <c r="B176" s="108">
        <v>-0.13469997</v>
      </c>
      <c r="C176" s="109">
        <v>1</v>
      </c>
      <c r="D176" s="110">
        <v>-1.0900000000000001E-4</v>
      </c>
      <c r="E176" s="108">
        <v>150.03758607</v>
      </c>
      <c r="F176" s="109">
        <v>1</v>
      </c>
      <c r="G176" s="110">
        <v>0.122029</v>
      </c>
      <c r="H176" s="108">
        <v>0</v>
      </c>
      <c r="I176" s="109">
        <v>0</v>
      </c>
      <c r="J176" s="110">
        <v>0</v>
      </c>
      <c r="K176" s="108">
        <v>874.55239948999997</v>
      </c>
      <c r="L176" s="109">
        <v>17.204237450000001</v>
      </c>
      <c r="M176" s="110">
        <v>0.71129299999999995</v>
      </c>
      <c r="N176" s="108" t="s">
        <v>85</v>
      </c>
      <c r="O176" s="109" t="s">
        <v>85</v>
      </c>
      <c r="P176" s="110" t="s">
        <v>85</v>
      </c>
      <c r="Q176" s="108">
        <v>48.61818976</v>
      </c>
      <c r="R176" s="109">
        <v>31.285461219999998</v>
      </c>
      <c r="S176" s="110">
        <v>3.9542000000000001E-2</v>
      </c>
      <c r="T176" s="108">
        <v>0</v>
      </c>
      <c r="U176" s="109">
        <v>0</v>
      </c>
      <c r="V176" s="110">
        <v>0</v>
      </c>
      <c r="W176" s="108">
        <v>73.829807439999996</v>
      </c>
      <c r="X176" s="109">
        <v>57.657186510000002</v>
      </c>
      <c r="Y176" s="110">
        <v>6.0047000000000003E-2</v>
      </c>
      <c r="Z176" s="108">
        <v>0</v>
      </c>
      <c r="AA176" s="109">
        <v>0</v>
      </c>
      <c r="AB176" s="110">
        <v>0</v>
      </c>
      <c r="AC176" s="108">
        <v>122.44799721</v>
      </c>
      <c r="AD176" s="109">
        <v>47.186247100000003</v>
      </c>
      <c r="AE176" s="110">
        <v>9.9588999999999997E-2</v>
      </c>
      <c r="AF176" s="108" t="s">
        <v>85</v>
      </c>
      <c r="AG176" s="109" t="s">
        <v>85</v>
      </c>
      <c r="AH176" s="110" t="s">
        <v>85</v>
      </c>
      <c r="AI176" s="108" t="s">
        <v>85</v>
      </c>
      <c r="AJ176" s="109" t="s">
        <v>85</v>
      </c>
      <c r="AK176" s="110" t="s">
        <v>85</v>
      </c>
      <c r="AL176" s="108">
        <v>82.620635120000003</v>
      </c>
      <c r="AM176" s="108">
        <v>20.471427869999999</v>
      </c>
      <c r="AN176" s="110">
        <v>6.7197000000000007E-2</v>
      </c>
      <c r="AO176" s="108" t="s">
        <v>85</v>
      </c>
      <c r="AP176" s="109" t="s">
        <v>85</v>
      </c>
      <c r="AQ176" s="110" t="s">
        <v>85</v>
      </c>
      <c r="AR176" s="108" t="s">
        <v>85</v>
      </c>
      <c r="AS176" s="109" t="s">
        <v>85</v>
      </c>
      <c r="AT176" s="110" t="s">
        <v>85</v>
      </c>
      <c r="AU176" s="108">
        <v>1229.52391792</v>
      </c>
      <c r="AV176" s="109">
        <v>18.43407277</v>
      </c>
      <c r="AW176" s="110">
        <v>1</v>
      </c>
    </row>
    <row r="177" spans="1:49">
      <c r="A177" s="507">
        <v>43555</v>
      </c>
      <c r="B177" s="114">
        <v>0</v>
      </c>
      <c r="C177" s="115">
        <v>0</v>
      </c>
      <c r="D177" s="116">
        <v>0</v>
      </c>
      <c r="E177" s="114">
        <v>183.0203554</v>
      </c>
      <c r="F177" s="115">
        <v>1</v>
      </c>
      <c r="G177" s="116">
        <v>0.14429500000000001</v>
      </c>
      <c r="H177" s="114">
        <v>0</v>
      </c>
      <c r="I177" s="115">
        <v>0</v>
      </c>
      <c r="J177" s="116">
        <v>0</v>
      </c>
      <c r="K177" s="114">
        <v>919.56523456000002</v>
      </c>
      <c r="L177" s="115">
        <v>15.52973139</v>
      </c>
      <c r="M177" s="116">
        <v>0.72499599999999997</v>
      </c>
      <c r="N177" s="114" t="s">
        <v>85</v>
      </c>
      <c r="O177" s="115" t="s">
        <v>85</v>
      </c>
      <c r="P177" s="116" t="s">
        <v>85</v>
      </c>
      <c r="Q177" s="114">
        <v>54.404742759999998</v>
      </c>
      <c r="R177" s="115">
        <v>37.138189529999998</v>
      </c>
      <c r="S177" s="116">
        <v>4.2893000000000001E-2</v>
      </c>
      <c r="T177" s="114">
        <v>0</v>
      </c>
      <c r="U177" s="115">
        <v>0</v>
      </c>
      <c r="V177" s="116">
        <v>0</v>
      </c>
      <c r="W177" s="114">
        <v>69.899967250000003</v>
      </c>
      <c r="X177" s="115">
        <v>59.549936889999998</v>
      </c>
      <c r="Y177" s="116">
        <v>5.5108999999999998E-2</v>
      </c>
      <c r="Z177" s="114">
        <v>0</v>
      </c>
      <c r="AA177" s="115">
        <v>0</v>
      </c>
      <c r="AB177" s="116">
        <v>0</v>
      </c>
      <c r="AC177" s="114">
        <v>124.30471000999999</v>
      </c>
      <c r="AD177" s="115">
        <v>49.740933409999997</v>
      </c>
      <c r="AE177" s="116">
        <v>9.8003000000000007E-2</v>
      </c>
      <c r="AF177" s="114" t="s">
        <v>85</v>
      </c>
      <c r="AG177" s="115" t="s">
        <v>85</v>
      </c>
      <c r="AH177" s="116" t="s">
        <v>85</v>
      </c>
      <c r="AI177" s="114" t="s">
        <v>85</v>
      </c>
      <c r="AJ177" s="115" t="s">
        <v>85</v>
      </c>
      <c r="AK177" s="116" t="s">
        <v>85</v>
      </c>
      <c r="AL177" s="114">
        <v>41.482181779999998</v>
      </c>
      <c r="AM177" s="114">
        <v>7.7985708599999999</v>
      </c>
      <c r="AN177" s="116">
        <v>3.2704999999999998E-2</v>
      </c>
      <c r="AO177" s="114" t="s">
        <v>85</v>
      </c>
      <c r="AP177" s="115" t="s">
        <v>85</v>
      </c>
      <c r="AQ177" s="116" t="s">
        <v>85</v>
      </c>
      <c r="AR177" s="114" t="s">
        <v>85</v>
      </c>
      <c r="AS177" s="115" t="s">
        <v>85</v>
      </c>
      <c r="AT177" s="116" t="s">
        <v>85</v>
      </c>
      <c r="AU177" s="114">
        <v>1268.3724817499999</v>
      </c>
      <c r="AV177" s="115">
        <v>16.53312034</v>
      </c>
      <c r="AW177" s="116">
        <v>1</v>
      </c>
    </row>
    <row r="178" spans="1:49">
      <c r="A178" s="510">
        <v>43585</v>
      </c>
      <c r="B178" s="108">
        <v>0</v>
      </c>
      <c r="C178" s="109">
        <v>0</v>
      </c>
      <c r="D178" s="110">
        <v>0</v>
      </c>
      <c r="E178" s="108">
        <v>252.81765417</v>
      </c>
      <c r="F178" s="109">
        <v>1</v>
      </c>
      <c r="G178" s="110">
        <v>0.18698200000000001</v>
      </c>
      <c r="H178" s="108">
        <v>0</v>
      </c>
      <c r="I178" s="109">
        <v>0</v>
      </c>
      <c r="J178" s="110">
        <v>0</v>
      </c>
      <c r="K178" s="108">
        <v>962.61937522999995</v>
      </c>
      <c r="L178" s="109">
        <v>15.990932669999999</v>
      </c>
      <c r="M178" s="110">
        <v>0.711947</v>
      </c>
      <c r="N178" s="108" t="s">
        <v>85</v>
      </c>
      <c r="O178" s="109" t="s">
        <v>85</v>
      </c>
      <c r="P178" s="110" t="s">
        <v>85</v>
      </c>
      <c r="Q178" s="108">
        <v>65.690133149999994</v>
      </c>
      <c r="R178" s="109">
        <v>33.042375989999996</v>
      </c>
      <c r="S178" s="110">
        <v>4.8584000000000002E-2</v>
      </c>
      <c r="T178" s="108">
        <v>0</v>
      </c>
      <c r="U178" s="109">
        <v>0</v>
      </c>
      <c r="V178" s="110">
        <v>0</v>
      </c>
      <c r="W178" s="108">
        <v>69.224414409999994</v>
      </c>
      <c r="X178" s="109">
        <v>68.496826720000001</v>
      </c>
      <c r="Y178" s="110">
        <v>5.1196999999999999E-2</v>
      </c>
      <c r="Z178" s="108">
        <v>0</v>
      </c>
      <c r="AA178" s="109">
        <v>0</v>
      </c>
      <c r="AB178" s="110">
        <v>0</v>
      </c>
      <c r="AC178" s="108">
        <v>134.91454755999999</v>
      </c>
      <c r="AD178" s="109">
        <v>51.233991629999998</v>
      </c>
      <c r="AE178" s="110">
        <v>9.9781999999999996E-2</v>
      </c>
      <c r="AF178" s="108" t="s">
        <v>85</v>
      </c>
      <c r="AG178" s="109" t="s">
        <v>85</v>
      </c>
      <c r="AH178" s="110" t="s">
        <v>85</v>
      </c>
      <c r="AI178" s="108" t="s">
        <v>85</v>
      </c>
      <c r="AJ178" s="109" t="s">
        <v>85</v>
      </c>
      <c r="AK178" s="110" t="s">
        <v>85</v>
      </c>
      <c r="AL178" s="108">
        <v>1.7414383899999999</v>
      </c>
      <c r="AM178" s="108">
        <v>3.1852811399999998</v>
      </c>
      <c r="AN178" s="110">
        <v>1.2869999999999999E-3</v>
      </c>
      <c r="AO178" s="108" t="s">
        <v>85</v>
      </c>
      <c r="AP178" s="109" t="s">
        <v>85</v>
      </c>
      <c r="AQ178" s="110" t="s">
        <v>85</v>
      </c>
      <c r="AR178" s="108" t="s">
        <v>85</v>
      </c>
      <c r="AS178" s="109" t="s">
        <v>85</v>
      </c>
      <c r="AT178" s="110" t="s">
        <v>85</v>
      </c>
      <c r="AU178" s="108">
        <v>1352.09301534</v>
      </c>
      <c r="AV178" s="109">
        <v>16.688020900000001</v>
      </c>
      <c r="AW178" s="110">
        <v>1</v>
      </c>
    </row>
    <row r="179" spans="1:49">
      <c r="A179" s="507">
        <v>43616</v>
      </c>
      <c r="B179" s="114">
        <v>0</v>
      </c>
      <c r="C179" s="115">
        <v>0</v>
      </c>
      <c r="D179" s="116">
        <v>0</v>
      </c>
      <c r="E179" s="114">
        <v>252.92461336</v>
      </c>
      <c r="F179" s="115">
        <v>1</v>
      </c>
      <c r="G179" s="116">
        <v>0.187498</v>
      </c>
      <c r="H179" s="114">
        <v>0</v>
      </c>
      <c r="I179" s="115">
        <v>0</v>
      </c>
      <c r="J179" s="116">
        <v>0</v>
      </c>
      <c r="K179" s="114">
        <v>950.05308049999996</v>
      </c>
      <c r="L179" s="115">
        <v>17.60594691</v>
      </c>
      <c r="M179" s="116">
        <v>0.70429299999999995</v>
      </c>
      <c r="N179" s="114" t="s">
        <v>85</v>
      </c>
      <c r="O179" s="115" t="s">
        <v>85</v>
      </c>
      <c r="P179" s="116" t="s">
        <v>85</v>
      </c>
      <c r="Q179" s="114">
        <v>68.57246997</v>
      </c>
      <c r="R179" s="115">
        <v>31.371613159999999</v>
      </c>
      <c r="S179" s="116">
        <v>5.0833999999999997E-2</v>
      </c>
      <c r="T179" s="114">
        <v>0</v>
      </c>
      <c r="U179" s="115">
        <v>0</v>
      </c>
      <c r="V179" s="116">
        <v>0</v>
      </c>
      <c r="W179" s="114">
        <v>77.394779270000001</v>
      </c>
      <c r="X179" s="115">
        <v>71.567757830000005</v>
      </c>
      <c r="Y179" s="116">
        <v>5.7374000000000001E-2</v>
      </c>
      <c r="Z179" s="114">
        <v>0</v>
      </c>
      <c r="AA179" s="115">
        <v>0</v>
      </c>
      <c r="AB179" s="116">
        <v>0</v>
      </c>
      <c r="AC179" s="114">
        <v>145.96724925000001</v>
      </c>
      <c r="AD179" s="115">
        <v>52.684419730000002</v>
      </c>
      <c r="AE179" s="116">
        <v>0.108208</v>
      </c>
      <c r="AF179" s="114" t="s">
        <v>85</v>
      </c>
      <c r="AG179" s="115" t="s">
        <v>85</v>
      </c>
      <c r="AH179" s="116" t="s">
        <v>85</v>
      </c>
      <c r="AI179" s="114" t="s">
        <v>85</v>
      </c>
      <c r="AJ179" s="115" t="s">
        <v>85</v>
      </c>
      <c r="AK179" s="116" t="s">
        <v>85</v>
      </c>
      <c r="AL179" s="114">
        <v>0</v>
      </c>
      <c r="AM179" s="114">
        <v>0</v>
      </c>
      <c r="AN179" s="116">
        <v>0</v>
      </c>
      <c r="AO179" s="114" t="s">
        <v>85</v>
      </c>
      <c r="AP179" s="115" t="s">
        <v>85</v>
      </c>
      <c r="AQ179" s="116" t="s">
        <v>85</v>
      </c>
      <c r="AR179" s="114" t="s">
        <v>85</v>
      </c>
      <c r="AS179" s="115" t="s">
        <v>85</v>
      </c>
      <c r="AT179" s="116" t="s">
        <v>85</v>
      </c>
      <c r="AU179" s="114">
        <v>1348.9449431099999</v>
      </c>
      <c r="AV179" s="115">
        <v>18.288150300000002</v>
      </c>
      <c r="AW179" s="116">
        <v>1</v>
      </c>
    </row>
    <row r="180" spans="1:49">
      <c r="A180" s="510">
        <v>43646</v>
      </c>
      <c r="B180" s="108">
        <v>0</v>
      </c>
      <c r="C180" s="109">
        <v>0</v>
      </c>
      <c r="D180" s="110">
        <v>0</v>
      </c>
      <c r="E180" s="108">
        <v>200.07375845999999</v>
      </c>
      <c r="F180" s="109">
        <v>1</v>
      </c>
      <c r="G180" s="110">
        <v>0.154058</v>
      </c>
      <c r="H180" s="108">
        <v>0</v>
      </c>
      <c r="I180" s="109">
        <v>0</v>
      </c>
      <c r="J180" s="110">
        <v>0</v>
      </c>
      <c r="K180" s="108">
        <v>951.50877257000002</v>
      </c>
      <c r="L180" s="109">
        <v>13.191133900000001</v>
      </c>
      <c r="M180" s="110">
        <v>0.73267000000000004</v>
      </c>
      <c r="N180" s="108" t="s">
        <v>85</v>
      </c>
      <c r="O180" s="109" t="s">
        <v>85</v>
      </c>
      <c r="P180" s="110" t="s">
        <v>85</v>
      </c>
      <c r="Q180" s="108">
        <v>66.544664979999993</v>
      </c>
      <c r="R180" s="109">
        <v>31.9236735</v>
      </c>
      <c r="S180" s="110">
        <v>5.1240000000000001E-2</v>
      </c>
      <c r="T180" s="108">
        <v>0</v>
      </c>
      <c r="U180" s="109">
        <v>0</v>
      </c>
      <c r="V180" s="110">
        <v>0</v>
      </c>
      <c r="W180" s="108">
        <v>80.557924209999996</v>
      </c>
      <c r="X180" s="109">
        <v>72.592809020000004</v>
      </c>
      <c r="Y180" s="110">
        <v>6.2030000000000002E-2</v>
      </c>
      <c r="Z180" s="108">
        <v>0</v>
      </c>
      <c r="AA180" s="109">
        <v>0</v>
      </c>
      <c r="AB180" s="110">
        <v>0</v>
      </c>
      <c r="AC180" s="108">
        <v>147.10258919</v>
      </c>
      <c r="AD180" s="109">
        <v>54.195348959999997</v>
      </c>
      <c r="AE180" s="110">
        <v>0.11327</v>
      </c>
      <c r="AF180" s="108" t="s">
        <v>85</v>
      </c>
      <c r="AG180" s="109" t="s">
        <v>85</v>
      </c>
      <c r="AH180" s="110" t="s">
        <v>85</v>
      </c>
      <c r="AI180" s="108" t="s">
        <v>85</v>
      </c>
      <c r="AJ180" s="109" t="s">
        <v>85</v>
      </c>
      <c r="AK180" s="110" t="s">
        <v>85</v>
      </c>
      <c r="AL180" s="108">
        <v>0</v>
      </c>
      <c r="AM180" s="108">
        <v>0</v>
      </c>
      <c r="AN180" s="110">
        <v>0</v>
      </c>
      <c r="AO180" s="108" t="s">
        <v>85</v>
      </c>
      <c r="AP180" s="109" t="s">
        <v>85</v>
      </c>
      <c r="AQ180" s="110" t="s">
        <v>85</v>
      </c>
      <c r="AR180" s="108" t="s">
        <v>85</v>
      </c>
      <c r="AS180" s="109" t="s">
        <v>85</v>
      </c>
      <c r="AT180" s="110" t="s">
        <v>85</v>
      </c>
      <c r="AU180" s="108">
        <v>1298.68512022</v>
      </c>
      <c r="AV180" s="109">
        <v>15.95754728</v>
      </c>
      <c r="AW180" s="110">
        <v>1</v>
      </c>
    </row>
    <row r="181" spans="1:49">
      <c r="A181" s="507">
        <v>43677</v>
      </c>
      <c r="B181" s="114">
        <v>0</v>
      </c>
      <c r="C181" s="115">
        <v>0</v>
      </c>
      <c r="D181" s="116">
        <v>0</v>
      </c>
      <c r="E181" s="114">
        <v>210.76220043999999</v>
      </c>
      <c r="F181" s="115">
        <v>1</v>
      </c>
      <c r="G181" s="116">
        <v>0.159973</v>
      </c>
      <c r="H181" s="114">
        <v>0</v>
      </c>
      <c r="I181" s="115">
        <v>0</v>
      </c>
      <c r="J181" s="116">
        <v>0</v>
      </c>
      <c r="K181" s="114">
        <v>960.47854113000005</v>
      </c>
      <c r="L181" s="115">
        <v>11.98913561</v>
      </c>
      <c r="M181" s="116">
        <v>0.72902699999999998</v>
      </c>
      <c r="N181" s="114" t="s">
        <v>85</v>
      </c>
      <c r="O181" s="115" t="s">
        <v>85</v>
      </c>
      <c r="P181" s="116" t="s">
        <v>85</v>
      </c>
      <c r="Q181" s="114">
        <v>63.813239780000004</v>
      </c>
      <c r="R181" s="115">
        <v>32.819872840000002</v>
      </c>
      <c r="S181" s="116">
        <v>4.8434999999999999E-2</v>
      </c>
      <c r="T181" s="114">
        <v>0</v>
      </c>
      <c r="U181" s="115">
        <v>0</v>
      </c>
      <c r="V181" s="116">
        <v>0</v>
      </c>
      <c r="W181" s="114">
        <v>82.424772689999998</v>
      </c>
      <c r="X181" s="115">
        <v>64.633896899999996</v>
      </c>
      <c r="Y181" s="116">
        <v>6.2562000000000006E-2</v>
      </c>
      <c r="Z181" s="114">
        <v>0</v>
      </c>
      <c r="AA181" s="115">
        <v>0</v>
      </c>
      <c r="AB181" s="116">
        <v>0</v>
      </c>
      <c r="AC181" s="114">
        <v>146.23801245999999</v>
      </c>
      <c r="AD181" s="115">
        <v>50.751350870000003</v>
      </c>
      <c r="AE181" s="116">
        <v>0.110998</v>
      </c>
      <c r="AF181" s="114" t="s">
        <v>85</v>
      </c>
      <c r="AG181" s="115" t="s">
        <v>85</v>
      </c>
      <c r="AH181" s="116" t="s">
        <v>85</v>
      </c>
      <c r="AI181" s="114" t="s">
        <v>85</v>
      </c>
      <c r="AJ181" s="115" t="s">
        <v>85</v>
      </c>
      <c r="AK181" s="116" t="s">
        <v>85</v>
      </c>
      <c r="AL181" s="114">
        <v>0</v>
      </c>
      <c r="AM181" s="114">
        <v>0</v>
      </c>
      <c r="AN181" s="116">
        <v>0</v>
      </c>
      <c r="AO181" s="114" t="s">
        <v>85</v>
      </c>
      <c r="AP181" s="115" t="s">
        <v>85</v>
      </c>
      <c r="AQ181" s="116" t="s">
        <v>85</v>
      </c>
      <c r="AR181" s="114" t="s">
        <v>85</v>
      </c>
      <c r="AS181" s="115" t="s">
        <v>85</v>
      </c>
      <c r="AT181" s="116" t="s">
        <v>85</v>
      </c>
      <c r="AU181" s="114">
        <v>1317.47875404</v>
      </c>
      <c r="AV181" s="115">
        <v>14.533703750000001</v>
      </c>
      <c r="AW181" s="116">
        <v>1</v>
      </c>
    </row>
    <row r="182" spans="1:49">
      <c r="A182" s="510">
        <v>43708</v>
      </c>
      <c r="B182" s="108">
        <v>0</v>
      </c>
      <c r="C182" s="109">
        <v>0</v>
      </c>
      <c r="D182" s="110">
        <v>0</v>
      </c>
      <c r="E182" s="108">
        <v>244.72787758000001</v>
      </c>
      <c r="F182" s="109">
        <v>1</v>
      </c>
      <c r="G182" s="110">
        <v>0.1915</v>
      </c>
      <c r="H182" s="108">
        <v>0</v>
      </c>
      <c r="I182" s="109">
        <v>0</v>
      </c>
      <c r="J182" s="110">
        <v>0</v>
      </c>
      <c r="K182" s="108">
        <v>886.77946749</v>
      </c>
      <c r="L182" s="109">
        <v>24.490813750000001</v>
      </c>
      <c r="M182" s="110">
        <v>0.69390799999999997</v>
      </c>
      <c r="N182" s="108" t="s">
        <v>85</v>
      </c>
      <c r="O182" s="109" t="s">
        <v>85</v>
      </c>
      <c r="P182" s="110" t="s">
        <v>85</v>
      </c>
      <c r="Q182" s="108">
        <v>68.513733869999996</v>
      </c>
      <c r="R182" s="109">
        <v>34.146132450000003</v>
      </c>
      <c r="S182" s="110">
        <v>5.3612E-2</v>
      </c>
      <c r="T182" s="108">
        <v>0</v>
      </c>
      <c r="U182" s="109">
        <v>0</v>
      </c>
      <c r="V182" s="110">
        <v>0</v>
      </c>
      <c r="W182" s="108">
        <v>77.928379640000003</v>
      </c>
      <c r="X182" s="109">
        <v>60.530844989999999</v>
      </c>
      <c r="Y182" s="110">
        <v>6.0978999999999998E-2</v>
      </c>
      <c r="Z182" s="108">
        <v>0</v>
      </c>
      <c r="AA182" s="109">
        <v>0</v>
      </c>
      <c r="AB182" s="110">
        <v>0</v>
      </c>
      <c r="AC182" s="108">
        <v>146.44211351000001</v>
      </c>
      <c r="AD182" s="109">
        <v>48.1866147</v>
      </c>
      <c r="AE182" s="110">
        <v>0.114591</v>
      </c>
      <c r="AF182" s="108" t="s">
        <v>85</v>
      </c>
      <c r="AG182" s="109" t="s">
        <v>85</v>
      </c>
      <c r="AH182" s="110" t="s">
        <v>85</v>
      </c>
      <c r="AI182" s="108" t="s">
        <v>85</v>
      </c>
      <c r="AJ182" s="109" t="s">
        <v>85</v>
      </c>
      <c r="AK182" s="110" t="s">
        <v>85</v>
      </c>
      <c r="AL182" s="108">
        <v>0</v>
      </c>
      <c r="AM182" s="108">
        <v>0</v>
      </c>
      <c r="AN182" s="110">
        <v>0</v>
      </c>
      <c r="AO182" s="108" t="s">
        <v>85</v>
      </c>
      <c r="AP182" s="109" t="s">
        <v>85</v>
      </c>
      <c r="AQ182" s="110" t="s">
        <v>85</v>
      </c>
      <c r="AR182" s="108" t="s">
        <v>85</v>
      </c>
      <c r="AS182" s="109" t="s">
        <v>85</v>
      </c>
      <c r="AT182" s="110" t="s">
        <v>85</v>
      </c>
      <c r="AU182" s="108">
        <v>1277.9494585899999</v>
      </c>
      <c r="AV182" s="109">
        <v>22.707649060000001</v>
      </c>
      <c r="AW182" s="110">
        <v>1</v>
      </c>
    </row>
    <row r="183" spans="1:49">
      <c r="A183" s="507">
        <v>43738</v>
      </c>
      <c r="B183" s="114">
        <v>-6.1190370000000001E-2</v>
      </c>
      <c r="C183" s="115">
        <v>1</v>
      </c>
      <c r="D183" s="116">
        <v>-5.0000000000000002E-5</v>
      </c>
      <c r="E183" s="114">
        <v>188.05815505000001</v>
      </c>
      <c r="F183" s="115">
        <v>1</v>
      </c>
      <c r="G183" s="116">
        <v>0.15445900000000001</v>
      </c>
      <c r="H183" s="114">
        <v>0</v>
      </c>
      <c r="I183" s="115">
        <v>0</v>
      </c>
      <c r="J183" s="116">
        <v>0</v>
      </c>
      <c r="K183" s="114">
        <v>877.64599950000002</v>
      </c>
      <c r="L183" s="115">
        <v>14.25172676</v>
      </c>
      <c r="M183" s="116">
        <v>0.72084300000000001</v>
      </c>
      <c r="N183" s="114" t="s">
        <v>85</v>
      </c>
      <c r="O183" s="115" t="s">
        <v>85</v>
      </c>
      <c r="P183" s="116" t="s">
        <v>85</v>
      </c>
      <c r="Q183" s="114">
        <v>72.032526899999993</v>
      </c>
      <c r="R183" s="115">
        <v>34.375707589999998</v>
      </c>
      <c r="S183" s="116">
        <v>5.9163E-2</v>
      </c>
      <c r="T183" s="114">
        <v>0</v>
      </c>
      <c r="U183" s="115">
        <v>0</v>
      </c>
      <c r="V183" s="116">
        <v>0</v>
      </c>
      <c r="W183" s="114">
        <v>79.850945289999999</v>
      </c>
      <c r="X183" s="115">
        <v>57.415035320000001</v>
      </c>
      <c r="Y183" s="116">
        <v>6.5584000000000003E-2</v>
      </c>
      <c r="Z183" s="114">
        <v>0</v>
      </c>
      <c r="AA183" s="115">
        <v>0</v>
      </c>
      <c r="AB183" s="116">
        <v>0</v>
      </c>
      <c r="AC183" s="114">
        <v>151.88347218999999</v>
      </c>
      <c r="AD183" s="115">
        <v>46.488362410000001</v>
      </c>
      <c r="AE183" s="116">
        <v>0.124747</v>
      </c>
      <c r="AF183" s="114" t="s">
        <v>85</v>
      </c>
      <c r="AG183" s="115" t="s">
        <v>85</v>
      </c>
      <c r="AH183" s="116" t="s">
        <v>85</v>
      </c>
      <c r="AI183" s="114" t="s">
        <v>85</v>
      </c>
      <c r="AJ183" s="115" t="s">
        <v>85</v>
      </c>
      <c r="AK183" s="116" t="s">
        <v>85</v>
      </c>
      <c r="AL183" s="114">
        <v>0</v>
      </c>
      <c r="AM183" s="114">
        <v>0</v>
      </c>
      <c r="AN183" s="116">
        <v>0</v>
      </c>
      <c r="AO183" s="114" t="s">
        <v>85</v>
      </c>
      <c r="AP183" s="115" t="s">
        <v>85</v>
      </c>
      <c r="AQ183" s="116" t="s">
        <v>85</v>
      </c>
      <c r="AR183" s="114" t="s">
        <v>85</v>
      </c>
      <c r="AS183" s="115" t="s">
        <v>85</v>
      </c>
      <c r="AT183" s="116" t="s">
        <v>85</v>
      </c>
      <c r="AU183" s="114">
        <v>1217.5264363700001</v>
      </c>
      <c r="AV183" s="115">
        <v>16.226983449999999</v>
      </c>
      <c r="AW183" s="116">
        <v>1</v>
      </c>
    </row>
    <row r="184" spans="1:49">
      <c r="A184" s="510">
        <v>43769</v>
      </c>
      <c r="B184" s="108">
        <v>-6.2108379999999998E-2</v>
      </c>
      <c r="C184" s="109">
        <v>1</v>
      </c>
      <c r="D184" s="110">
        <v>-5.1999999999999997E-5</v>
      </c>
      <c r="E184" s="108">
        <v>188.0817582</v>
      </c>
      <c r="F184" s="109">
        <v>1</v>
      </c>
      <c r="G184" s="110">
        <v>0.15760299999999999</v>
      </c>
      <c r="H184" s="108">
        <v>0</v>
      </c>
      <c r="I184" s="109">
        <v>0</v>
      </c>
      <c r="J184" s="110">
        <v>0</v>
      </c>
      <c r="K184" s="108">
        <v>856.69782121000003</v>
      </c>
      <c r="L184" s="109">
        <v>12.19341996</v>
      </c>
      <c r="M184" s="110">
        <v>0.71787299999999998</v>
      </c>
      <c r="N184" s="108" t="s">
        <v>85</v>
      </c>
      <c r="O184" s="109" t="s">
        <v>85</v>
      </c>
      <c r="P184" s="110" t="s">
        <v>85</v>
      </c>
      <c r="Q184" s="108">
        <v>73.99324824</v>
      </c>
      <c r="R184" s="109">
        <v>30.859762</v>
      </c>
      <c r="S184" s="110">
        <v>6.2002000000000002E-2</v>
      </c>
      <c r="T184" s="108">
        <v>0</v>
      </c>
      <c r="U184" s="109">
        <v>0</v>
      </c>
      <c r="V184" s="110">
        <v>0</v>
      </c>
      <c r="W184" s="108">
        <v>74.671479169999998</v>
      </c>
      <c r="X184" s="109">
        <v>57.105498609999998</v>
      </c>
      <c r="Y184" s="110">
        <v>6.2571000000000002E-2</v>
      </c>
      <c r="Z184" s="108">
        <v>0</v>
      </c>
      <c r="AA184" s="109">
        <v>0</v>
      </c>
      <c r="AB184" s="110">
        <v>0</v>
      </c>
      <c r="AC184" s="108">
        <v>148.66472741000001</v>
      </c>
      <c r="AD184" s="109">
        <v>44.042498950000002</v>
      </c>
      <c r="AE184" s="110">
        <v>0.124574</v>
      </c>
      <c r="AF184" s="108" t="s">
        <v>85</v>
      </c>
      <c r="AG184" s="109" t="s">
        <v>85</v>
      </c>
      <c r="AH184" s="110" t="s">
        <v>85</v>
      </c>
      <c r="AI184" s="108" t="s">
        <v>85</v>
      </c>
      <c r="AJ184" s="109" t="s">
        <v>85</v>
      </c>
      <c r="AK184" s="110" t="s">
        <v>85</v>
      </c>
      <c r="AL184" s="108">
        <v>0</v>
      </c>
      <c r="AM184" s="108">
        <v>0</v>
      </c>
      <c r="AN184" s="110">
        <v>0</v>
      </c>
      <c r="AO184" s="108" t="s">
        <v>85</v>
      </c>
      <c r="AP184" s="109" t="s">
        <v>85</v>
      </c>
      <c r="AQ184" s="110" t="s">
        <v>85</v>
      </c>
      <c r="AR184" s="108" t="s">
        <v>85</v>
      </c>
      <c r="AS184" s="109" t="s">
        <v>85</v>
      </c>
      <c r="AT184" s="110" t="s">
        <v>85</v>
      </c>
      <c r="AU184" s="108">
        <v>1193.38219843</v>
      </c>
      <c r="AV184" s="109">
        <v>14.397450839999999</v>
      </c>
      <c r="AW184" s="110">
        <v>1</v>
      </c>
    </row>
    <row r="185" spans="1:49">
      <c r="A185" s="507">
        <v>43799</v>
      </c>
      <c r="B185" s="114">
        <v>0</v>
      </c>
      <c r="C185" s="115">
        <v>0</v>
      </c>
      <c r="D185" s="116">
        <v>0</v>
      </c>
      <c r="E185" s="114">
        <v>187.62630493</v>
      </c>
      <c r="F185" s="115">
        <v>1</v>
      </c>
      <c r="G185" s="116">
        <v>0.16766800000000001</v>
      </c>
      <c r="H185" s="114">
        <v>0</v>
      </c>
      <c r="I185" s="115">
        <v>0</v>
      </c>
      <c r="J185" s="116">
        <v>0</v>
      </c>
      <c r="K185" s="114">
        <v>791.44770387000005</v>
      </c>
      <c r="L185" s="115">
        <v>18.493662969999999</v>
      </c>
      <c r="M185" s="116">
        <v>0.70726100000000003</v>
      </c>
      <c r="N185" s="114" t="s">
        <v>85</v>
      </c>
      <c r="O185" s="115" t="s">
        <v>85</v>
      </c>
      <c r="P185" s="116" t="s">
        <v>85</v>
      </c>
      <c r="Q185" s="114">
        <v>67.947482859999994</v>
      </c>
      <c r="R185" s="115">
        <v>29.304928279999999</v>
      </c>
      <c r="S185" s="116">
        <v>6.0719000000000002E-2</v>
      </c>
      <c r="T185" s="114">
        <v>0</v>
      </c>
      <c r="U185" s="115">
        <v>0</v>
      </c>
      <c r="V185" s="116">
        <v>0</v>
      </c>
      <c r="W185" s="114">
        <v>72.009747009999998</v>
      </c>
      <c r="X185" s="115">
        <v>62.483849800000002</v>
      </c>
      <c r="Y185" s="116">
        <v>6.4350000000000004E-2</v>
      </c>
      <c r="Z185" s="114">
        <v>0</v>
      </c>
      <c r="AA185" s="115">
        <v>0</v>
      </c>
      <c r="AB185" s="116">
        <v>0</v>
      </c>
      <c r="AC185" s="114">
        <v>139.95722986999999</v>
      </c>
      <c r="AD185" s="115">
        <v>46.375898769999999</v>
      </c>
      <c r="AE185" s="116">
        <v>0.12506900000000001</v>
      </c>
      <c r="AF185" s="114" t="s">
        <v>85</v>
      </c>
      <c r="AG185" s="115" t="s">
        <v>85</v>
      </c>
      <c r="AH185" s="116" t="s">
        <v>85</v>
      </c>
      <c r="AI185" s="114" t="s">
        <v>85</v>
      </c>
      <c r="AJ185" s="115" t="s">
        <v>85</v>
      </c>
      <c r="AK185" s="116" t="s">
        <v>85</v>
      </c>
      <c r="AL185" s="114">
        <v>0</v>
      </c>
      <c r="AM185" s="114">
        <v>0</v>
      </c>
      <c r="AN185" s="116">
        <v>0</v>
      </c>
      <c r="AO185" s="114" t="s">
        <v>85</v>
      </c>
      <c r="AP185" s="115" t="s">
        <v>85</v>
      </c>
      <c r="AQ185" s="116" t="s">
        <v>85</v>
      </c>
      <c r="AR185" s="114" t="s">
        <v>85</v>
      </c>
      <c r="AS185" s="115" t="s">
        <v>85</v>
      </c>
      <c r="AT185" s="116" t="s">
        <v>85</v>
      </c>
      <c r="AU185" s="114">
        <v>1119.03123867</v>
      </c>
      <c r="AV185" s="115">
        <v>19.047757170000001</v>
      </c>
      <c r="AW185" s="116">
        <v>1</v>
      </c>
    </row>
    <row r="186" spans="1:49">
      <c r="A186" s="510">
        <v>43830</v>
      </c>
      <c r="B186" s="108">
        <v>-1.3333329999999999E-2</v>
      </c>
      <c r="C186" s="109">
        <v>1</v>
      </c>
      <c r="D186" s="110">
        <v>-1.2E-5</v>
      </c>
      <c r="E186" s="108">
        <v>138.4961538</v>
      </c>
      <c r="F186" s="109">
        <v>1</v>
      </c>
      <c r="G186" s="110">
        <v>0.13362199999999999</v>
      </c>
      <c r="H186" s="108">
        <v>0</v>
      </c>
      <c r="I186" s="109">
        <v>0</v>
      </c>
      <c r="J186" s="110">
        <v>0</v>
      </c>
      <c r="K186" s="108">
        <v>765.02787274000002</v>
      </c>
      <c r="L186" s="109">
        <v>21.131219919999999</v>
      </c>
      <c r="M186" s="110">
        <v>0.73810600000000004</v>
      </c>
      <c r="N186" s="108" t="s">
        <v>85</v>
      </c>
      <c r="O186" s="109" t="s">
        <v>85</v>
      </c>
      <c r="P186" s="110" t="s">
        <v>85</v>
      </c>
      <c r="Q186" s="108">
        <v>62.215620479999998</v>
      </c>
      <c r="R186" s="109">
        <v>30.006858319999999</v>
      </c>
      <c r="S186" s="110">
        <v>6.0026000000000003E-2</v>
      </c>
      <c r="T186" s="108">
        <v>0</v>
      </c>
      <c r="U186" s="109">
        <v>0</v>
      </c>
      <c r="V186" s="110">
        <v>0</v>
      </c>
      <c r="W186" s="108">
        <v>70.747180700000001</v>
      </c>
      <c r="X186" s="109">
        <v>67.047277930000007</v>
      </c>
      <c r="Y186" s="110">
        <v>6.8256999999999998E-2</v>
      </c>
      <c r="Z186" s="108">
        <v>0</v>
      </c>
      <c r="AA186" s="109">
        <v>0</v>
      </c>
      <c r="AB186" s="110">
        <v>0</v>
      </c>
      <c r="AC186" s="108">
        <v>132.96280118999999</v>
      </c>
      <c r="AD186" s="109">
        <v>49.715417600000002</v>
      </c>
      <c r="AE186" s="110">
        <v>0.12828300000000001</v>
      </c>
      <c r="AF186" s="108" t="s">
        <v>85</v>
      </c>
      <c r="AG186" s="109" t="s">
        <v>85</v>
      </c>
      <c r="AH186" s="110" t="s">
        <v>85</v>
      </c>
      <c r="AI186" s="108" t="s">
        <v>85</v>
      </c>
      <c r="AJ186" s="109" t="s">
        <v>85</v>
      </c>
      <c r="AK186" s="110" t="s">
        <v>85</v>
      </c>
      <c r="AL186" s="108">
        <v>0</v>
      </c>
      <c r="AM186" s="108">
        <v>0</v>
      </c>
      <c r="AN186" s="110">
        <v>0</v>
      </c>
      <c r="AO186" s="108" t="s">
        <v>85</v>
      </c>
      <c r="AP186" s="109" t="s">
        <v>85</v>
      </c>
      <c r="AQ186" s="110" t="s">
        <v>85</v>
      </c>
      <c r="AR186" s="108" t="s">
        <v>85</v>
      </c>
      <c r="AS186" s="109" t="s">
        <v>85</v>
      </c>
      <c r="AT186" s="110" t="s">
        <v>85</v>
      </c>
      <c r="AU186" s="108">
        <v>1036.4734943999999</v>
      </c>
      <c r="AV186" s="109">
        <v>22.108385640000002</v>
      </c>
      <c r="AW186" s="110">
        <v>1</v>
      </c>
    </row>
    <row r="187" spans="1:49">
      <c r="A187" s="507">
        <v>43861</v>
      </c>
      <c r="B187" s="114">
        <v>-2.6363560000000001E-2</v>
      </c>
      <c r="C187" s="115">
        <v>1</v>
      </c>
      <c r="D187" s="116">
        <v>-2.4000000000000001E-5</v>
      </c>
      <c r="E187" s="114">
        <v>182.08764911</v>
      </c>
      <c r="F187" s="115">
        <v>1</v>
      </c>
      <c r="G187" s="116">
        <v>0.170816</v>
      </c>
      <c r="H187" s="114">
        <v>0</v>
      </c>
      <c r="I187" s="115">
        <v>0</v>
      </c>
      <c r="J187" s="116">
        <v>0</v>
      </c>
      <c r="K187" s="114">
        <v>749.71720515000004</v>
      </c>
      <c r="L187" s="115">
        <v>14.49309184</v>
      </c>
      <c r="M187" s="116">
        <v>0.70330899999999996</v>
      </c>
      <c r="N187" s="114" t="s">
        <v>85</v>
      </c>
      <c r="O187" s="115" t="s">
        <v>85</v>
      </c>
      <c r="P187" s="116" t="s">
        <v>85</v>
      </c>
      <c r="Q187" s="114">
        <v>56.794125780000002</v>
      </c>
      <c r="R187" s="115">
        <v>30.952471280000001</v>
      </c>
      <c r="S187" s="116">
        <v>5.3277999999999999E-2</v>
      </c>
      <c r="T187" s="114">
        <v>0</v>
      </c>
      <c r="U187" s="115">
        <v>0</v>
      </c>
      <c r="V187" s="116">
        <v>0</v>
      </c>
      <c r="W187" s="114">
        <v>77.411717809999999</v>
      </c>
      <c r="X187" s="115">
        <v>67.840519</v>
      </c>
      <c r="Y187" s="116">
        <v>7.2619000000000003E-2</v>
      </c>
      <c r="Z187" s="114">
        <v>0</v>
      </c>
      <c r="AA187" s="115">
        <v>0</v>
      </c>
      <c r="AB187" s="116">
        <v>0</v>
      </c>
      <c r="AC187" s="114">
        <v>134.20584359</v>
      </c>
      <c r="AD187" s="115">
        <v>52.229988489999997</v>
      </c>
      <c r="AE187" s="116">
        <v>0.12589800000000001</v>
      </c>
      <c r="AF187" s="114" t="s">
        <v>85</v>
      </c>
      <c r="AG187" s="115" t="s">
        <v>85</v>
      </c>
      <c r="AH187" s="116" t="s">
        <v>85</v>
      </c>
      <c r="AI187" s="114" t="s">
        <v>85</v>
      </c>
      <c r="AJ187" s="115" t="s">
        <v>85</v>
      </c>
      <c r="AK187" s="116" t="s">
        <v>85</v>
      </c>
      <c r="AL187" s="114">
        <v>0</v>
      </c>
      <c r="AM187" s="114">
        <v>0</v>
      </c>
      <c r="AN187" s="116">
        <v>0</v>
      </c>
      <c r="AO187" s="114" t="s">
        <v>85</v>
      </c>
      <c r="AP187" s="115" t="s">
        <v>85</v>
      </c>
      <c r="AQ187" s="116" t="s">
        <v>85</v>
      </c>
      <c r="AR187" s="114" t="s">
        <v>85</v>
      </c>
      <c r="AS187" s="115" t="s">
        <v>85</v>
      </c>
      <c r="AT187" s="116" t="s">
        <v>85</v>
      </c>
      <c r="AU187" s="114">
        <v>1065.9843342900001</v>
      </c>
      <c r="AV187" s="115">
        <v>16.939602430000001</v>
      </c>
      <c r="AW187" s="116">
        <v>1</v>
      </c>
    </row>
    <row r="188" spans="1:49">
      <c r="A188" s="510">
        <v>43890</v>
      </c>
      <c r="B188" s="108">
        <v>0</v>
      </c>
      <c r="C188" s="109">
        <v>0</v>
      </c>
      <c r="D188" s="110">
        <v>0</v>
      </c>
      <c r="E188" s="108">
        <v>112.96489629</v>
      </c>
      <c r="F188" s="109">
        <v>1</v>
      </c>
      <c r="G188" s="110">
        <v>0.109872</v>
      </c>
      <c r="H188" s="108">
        <v>0</v>
      </c>
      <c r="I188" s="109">
        <v>0</v>
      </c>
      <c r="J188" s="110">
        <v>0</v>
      </c>
      <c r="K188" s="108">
        <v>772.96179701999995</v>
      </c>
      <c r="L188" s="109">
        <v>17.91941246</v>
      </c>
      <c r="M188" s="110">
        <v>0.75180100000000005</v>
      </c>
      <c r="N188" s="108" t="s">
        <v>85</v>
      </c>
      <c r="O188" s="109" t="s">
        <v>85</v>
      </c>
      <c r="P188" s="110" t="s">
        <v>85</v>
      </c>
      <c r="Q188" s="108">
        <v>62.359523789999997</v>
      </c>
      <c r="R188" s="109">
        <v>32.882621999999998</v>
      </c>
      <c r="S188" s="110">
        <v>6.0651999999999998E-2</v>
      </c>
      <c r="T188" s="108">
        <v>0</v>
      </c>
      <c r="U188" s="109">
        <v>0</v>
      </c>
      <c r="V188" s="110">
        <v>0</v>
      </c>
      <c r="W188" s="108">
        <v>79.859392589999999</v>
      </c>
      <c r="X188" s="109">
        <v>63.04055323</v>
      </c>
      <c r="Y188" s="110">
        <v>7.7673000000000006E-2</v>
      </c>
      <c r="Z188" s="108">
        <v>0</v>
      </c>
      <c r="AA188" s="109">
        <v>0</v>
      </c>
      <c r="AB188" s="110">
        <v>0</v>
      </c>
      <c r="AC188" s="108">
        <v>142.21891639</v>
      </c>
      <c r="AD188" s="109">
        <v>49.817036330000001</v>
      </c>
      <c r="AE188" s="110">
        <v>0.138325</v>
      </c>
      <c r="AF188" s="108" t="s">
        <v>85</v>
      </c>
      <c r="AG188" s="109" t="s">
        <v>85</v>
      </c>
      <c r="AH188" s="110" t="s">
        <v>85</v>
      </c>
      <c r="AI188" s="108" t="s">
        <v>85</v>
      </c>
      <c r="AJ188" s="109" t="s">
        <v>85</v>
      </c>
      <c r="AK188" s="110" t="s">
        <v>85</v>
      </c>
      <c r="AL188" s="108">
        <v>0</v>
      </c>
      <c r="AM188" s="108">
        <v>0</v>
      </c>
      <c r="AN188" s="110">
        <v>0</v>
      </c>
      <c r="AO188" s="108" t="s">
        <v>85</v>
      </c>
      <c r="AP188" s="109" t="s">
        <v>85</v>
      </c>
      <c r="AQ188" s="110" t="s">
        <v>85</v>
      </c>
      <c r="AR188" s="108" t="s">
        <v>85</v>
      </c>
      <c r="AS188" s="109" t="s">
        <v>85</v>
      </c>
      <c r="AT188" s="110" t="s">
        <v>85</v>
      </c>
      <c r="AU188" s="108">
        <v>1028.1456097</v>
      </c>
      <c r="AV188" s="109">
        <v>20.472694140000002</v>
      </c>
      <c r="AW188" s="110">
        <v>1</v>
      </c>
    </row>
    <row r="189" spans="1:49">
      <c r="A189" s="507">
        <v>43921</v>
      </c>
      <c r="B189" s="114">
        <v>-5.4727150000000002E-2</v>
      </c>
      <c r="C189" s="115">
        <v>1</v>
      </c>
      <c r="D189" s="116">
        <v>-4.6999999999999997E-5</v>
      </c>
      <c r="E189" s="114">
        <v>250.61261628</v>
      </c>
      <c r="F189" s="115">
        <v>1</v>
      </c>
      <c r="G189" s="116">
        <v>0.21753800000000001</v>
      </c>
      <c r="H189" s="114">
        <v>0</v>
      </c>
      <c r="I189" s="115">
        <v>0</v>
      </c>
      <c r="J189" s="116">
        <v>0</v>
      </c>
      <c r="K189" s="114">
        <v>752.2546433</v>
      </c>
      <c r="L189" s="115">
        <v>15.14705652</v>
      </c>
      <c r="M189" s="116">
        <v>0.652976</v>
      </c>
      <c r="N189" s="114" t="s">
        <v>85</v>
      </c>
      <c r="O189" s="115" t="s">
        <v>85</v>
      </c>
      <c r="P189" s="116" t="s">
        <v>85</v>
      </c>
      <c r="Q189" s="114">
        <v>61.770601110000001</v>
      </c>
      <c r="R189" s="115">
        <v>31.502971250000002</v>
      </c>
      <c r="S189" s="116">
        <v>5.3617999999999999E-2</v>
      </c>
      <c r="T189" s="114">
        <v>0</v>
      </c>
      <c r="U189" s="115">
        <v>0</v>
      </c>
      <c r="V189" s="116">
        <v>0</v>
      </c>
      <c r="W189" s="114">
        <v>76.610682310000001</v>
      </c>
      <c r="X189" s="115">
        <v>60.722402850000002</v>
      </c>
      <c r="Y189" s="116">
        <v>6.6500000000000004E-2</v>
      </c>
      <c r="Z189" s="114">
        <v>0</v>
      </c>
      <c r="AA189" s="115">
        <v>0</v>
      </c>
      <c r="AB189" s="116">
        <v>0</v>
      </c>
      <c r="AC189" s="114">
        <v>138.38128343</v>
      </c>
      <c r="AD189" s="115">
        <v>47.679440620000001</v>
      </c>
      <c r="AE189" s="116">
        <v>0.120118</v>
      </c>
      <c r="AF189" s="114">
        <v>5.2058631899999996</v>
      </c>
      <c r="AG189" s="115">
        <v>56.309536889999997</v>
      </c>
      <c r="AH189" s="116">
        <v>4.5180000000000003E-3</v>
      </c>
      <c r="AI189" s="114">
        <v>5.64030319</v>
      </c>
      <c r="AJ189" s="115">
        <v>120.28852363999999</v>
      </c>
      <c r="AK189" s="116">
        <v>4.895E-3</v>
      </c>
      <c r="AL189" s="114">
        <v>0</v>
      </c>
      <c r="AM189" s="114">
        <v>0</v>
      </c>
      <c r="AN189" s="116">
        <v>0</v>
      </c>
      <c r="AO189" s="114">
        <v>10.84616638</v>
      </c>
      <c r="AP189" s="115">
        <v>89.580359779999995</v>
      </c>
      <c r="AQ189" s="116">
        <v>9.4140000000000005E-3</v>
      </c>
      <c r="AR189" s="114" t="s">
        <v>85</v>
      </c>
      <c r="AS189" s="115" t="s">
        <v>85</v>
      </c>
      <c r="AT189" s="116" t="s">
        <v>85</v>
      </c>
      <c r="AU189" s="114">
        <v>1152.03998224</v>
      </c>
      <c r="AV189" s="115">
        <v>16.678715100000002</v>
      </c>
      <c r="AW189" s="116">
        <v>1</v>
      </c>
    </row>
    <row r="190" spans="1:49">
      <c r="A190" s="510">
        <v>43951</v>
      </c>
      <c r="B190" s="108">
        <v>-2.4997600000000002E-3</v>
      </c>
      <c r="C190" s="109">
        <v>1</v>
      </c>
      <c r="D190" s="110">
        <v>-9.9999999999999995E-7</v>
      </c>
      <c r="E190" s="108">
        <v>454.54825324000001</v>
      </c>
      <c r="F190" s="109">
        <v>1</v>
      </c>
      <c r="G190" s="110">
        <v>0.34445300000000001</v>
      </c>
      <c r="H190" s="108">
        <v>0</v>
      </c>
      <c r="I190" s="109">
        <v>0</v>
      </c>
      <c r="J190" s="110">
        <v>0</v>
      </c>
      <c r="K190" s="108">
        <v>715.02467543</v>
      </c>
      <c r="L190" s="109">
        <v>13.495244380000001</v>
      </c>
      <c r="M190" s="110">
        <v>0.54184100000000002</v>
      </c>
      <c r="N190" s="108" t="s">
        <v>85</v>
      </c>
      <c r="O190" s="109" t="s">
        <v>85</v>
      </c>
      <c r="P190" s="110" t="s">
        <v>85</v>
      </c>
      <c r="Q190" s="108">
        <v>47.375143180000002</v>
      </c>
      <c r="R190" s="109">
        <v>19.630086519999999</v>
      </c>
      <c r="S190" s="110">
        <v>3.5900000000000001E-2</v>
      </c>
      <c r="T190" s="108">
        <v>0</v>
      </c>
      <c r="U190" s="109">
        <v>0</v>
      </c>
      <c r="V190" s="110">
        <v>0</v>
      </c>
      <c r="W190" s="108">
        <v>66.704498380000004</v>
      </c>
      <c r="X190" s="109">
        <v>48.988862619999999</v>
      </c>
      <c r="Y190" s="110">
        <v>5.0548000000000003E-2</v>
      </c>
      <c r="Z190" s="108">
        <v>0</v>
      </c>
      <c r="AA190" s="109">
        <v>0</v>
      </c>
      <c r="AB190" s="110">
        <v>0</v>
      </c>
      <c r="AC190" s="108">
        <v>114.07964156</v>
      </c>
      <c r="AD190" s="109">
        <v>36.796711449999997</v>
      </c>
      <c r="AE190" s="110">
        <v>8.6447999999999997E-2</v>
      </c>
      <c r="AF190" s="108">
        <v>12.96376457</v>
      </c>
      <c r="AG190" s="109">
        <v>42.777619199999997</v>
      </c>
      <c r="AH190" s="110">
        <v>9.8230000000000001E-3</v>
      </c>
      <c r="AI190" s="108">
        <v>23.00685034</v>
      </c>
      <c r="AJ190" s="109">
        <v>111.54857708999999</v>
      </c>
      <c r="AK190" s="110">
        <v>1.7434000000000002E-2</v>
      </c>
      <c r="AL190" s="108">
        <v>0</v>
      </c>
      <c r="AM190" s="108">
        <v>0</v>
      </c>
      <c r="AN190" s="110">
        <v>0</v>
      </c>
      <c r="AO190" s="108">
        <v>35.970614910000002</v>
      </c>
      <c r="AP190" s="109">
        <v>86.763609959999997</v>
      </c>
      <c r="AQ190" s="110">
        <v>2.7258000000000001E-2</v>
      </c>
      <c r="AR190" s="108" t="s">
        <v>85</v>
      </c>
      <c r="AS190" s="109" t="s">
        <v>85</v>
      </c>
      <c r="AT190" s="110" t="s">
        <v>85</v>
      </c>
      <c r="AU190" s="108">
        <v>1319.6206853799999</v>
      </c>
      <c r="AV190" s="109">
        <v>13.202789360000001</v>
      </c>
      <c r="AW190" s="110">
        <v>1</v>
      </c>
    </row>
    <row r="191" spans="1:49">
      <c r="A191" s="507">
        <v>43982</v>
      </c>
      <c r="B191" s="114">
        <v>-9.374992E-2</v>
      </c>
      <c r="C191" s="115">
        <v>1</v>
      </c>
      <c r="D191" s="116">
        <v>-6.8999999999999997E-5</v>
      </c>
      <c r="E191" s="114">
        <v>409.90051640000001</v>
      </c>
      <c r="F191" s="115">
        <v>1</v>
      </c>
      <c r="G191" s="116">
        <v>0.30583900000000003</v>
      </c>
      <c r="H191" s="114">
        <v>0</v>
      </c>
      <c r="I191" s="115">
        <v>0</v>
      </c>
      <c r="J191" s="116">
        <v>0</v>
      </c>
      <c r="K191" s="114">
        <v>789.30896558999996</v>
      </c>
      <c r="L191" s="115">
        <v>18.4116</v>
      </c>
      <c r="M191" s="116">
        <v>0.58892699999999998</v>
      </c>
      <c r="N191" s="114" t="s">
        <v>85</v>
      </c>
      <c r="O191" s="115" t="s">
        <v>85</v>
      </c>
      <c r="P191" s="116" t="s">
        <v>85</v>
      </c>
      <c r="Q191" s="114">
        <v>34.915132870000001</v>
      </c>
      <c r="R191" s="115">
        <v>29.851616719999999</v>
      </c>
      <c r="S191" s="116">
        <v>2.6051000000000001E-2</v>
      </c>
      <c r="T191" s="114">
        <v>0</v>
      </c>
      <c r="U191" s="115">
        <v>0</v>
      </c>
      <c r="V191" s="116">
        <v>0</v>
      </c>
      <c r="W191" s="114">
        <v>52.132661210000002</v>
      </c>
      <c r="X191" s="115">
        <v>39.780099880000002</v>
      </c>
      <c r="Y191" s="116">
        <v>3.8897000000000001E-2</v>
      </c>
      <c r="Z191" s="114">
        <v>0</v>
      </c>
      <c r="AA191" s="115">
        <v>0</v>
      </c>
      <c r="AB191" s="116">
        <v>0</v>
      </c>
      <c r="AC191" s="114">
        <v>87.047794080000003</v>
      </c>
      <c r="AD191" s="115">
        <v>35.797755379999998</v>
      </c>
      <c r="AE191" s="116">
        <v>6.4949000000000007E-2</v>
      </c>
      <c r="AF191" s="114">
        <v>13.183986969999999</v>
      </c>
      <c r="AG191" s="115">
        <v>23.132855419999999</v>
      </c>
      <c r="AH191" s="116">
        <v>9.8359999999999993E-3</v>
      </c>
      <c r="AI191" s="114">
        <v>40.899919830000002</v>
      </c>
      <c r="AJ191" s="115">
        <v>102.27536477</v>
      </c>
      <c r="AK191" s="116">
        <v>3.0516000000000001E-2</v>
      </c>
      <c r="AL191" s="114">
        <v>0</v>
      </c>
      <c r="AM191" s="114">
        <v>0</v>
      </c>
      <c r="AN191" s="116">
        <v>0</v>
      </c>
      <c r="AO191" s="114">
        <v>54.083906800000001</v>
      </c>
      <c r="AP191" s="115">
        <v>82.982864030000002</v>
      </c>
      <c r="AQ191" s="116">
        <v>4.0353E-2</v>
      </c>
      <c r="AR191" s="114" t="s">
        <v>85</v>
      </c>
      <c r="AS191" s="115" t="s">
        <v>85</v>
      </c>
      <c r="AT191" s="116" t="s">
        <v>85</v>
      </c>
      <c r="AU191" s="114">
        <v>1340.2474329500001</v>
      </c>
      <c r="AV191" s="115">
        <v>16.822565520000001</v>
      </c>
      <c r="AW191" s="116">
        <v>1</v>
      </c>
    </row>
    <row r="192" spans="1:49">
      <c r="A192" s="510">
        <v>44012</v>
      </c>
      <c r="B192" s="108">
        <v>-2.4047659999999998E-2</v>
      </c>
      <c r="C192" s="109">
        <v>1</v>
      </c>
      <c r="D192" s="110">
        <v>-1.7E-5</v>
      </c>
      <c r="E192" s="108">
        <v>383.58975192000003</v>
      </c>
      <c r="F192" s="109">
        <v>1</v>
      </c>
      <c r="G192" s="110">
        <v>0.28332200000000002</v>
      </c>
      <c r="H192" s="108">
        <v>0</v>
      </c>
      <c r="I192" s="109">
        <v>0</v>
      </c>
      <c r="J192" s="110">
        <v>0</v>
      </c>
      <c r="K192" s="108">
        <v>835.57733058999997</v>
      </c>
      <c r="L192" s="109">
        <v>17.535858439999998</v>
      </c>
      <c r="M192" s="110">
        <v>0.61716400000000005</v>
      </c>
      <c r="N192" s="108" t="s">
        <v>85</v>
      </c>
      <c r="O192" s="109" t="s">
        <v>85</v>
      </c>
      <c r="P192" s="110" t="s">
        <v>85</v>
      </c>
      <c r="Q192" s="108">
        <v>33.06932475</v>
      </c>
      <c r="R192" s="109">
        <v>41.92570473</v>
      </c>
      <c r="S192" s="110">
        <v>2.4424999999999999E-2</v>
      </c>
      <c r="T192" s="108">
        <v>0</v>
      </c>
      <c r="U192" s="109">
        <v>0</v>
      </c>
      <c r="V192" s="110">
        <v>0</v>
      </c>
      <c r="W192" s="108">
        <v>38.5889411</v>
      </c>
      <c r="X192" s="109">
        <v>29.443733980000001</v>
      </c>
      <c r="Y192" s="110">
        <v>2.8502E-2</v>
      </c>
      <c r="Z192" s="108">
        <v>0</v>
      </c>
      <c r="AA192" s="109">
        <v>0</v>
      </c>
      <c r="AB192" s="110">
        <v>0</v>
      </c>
      <c r="AC192" s="108">
        <v>71.658265850000006</v>
      </c>
      <c r="AD192" s="109">
        <v>35.203995300000003</v>
      </c>
      <c r="AE192" s="110">
        <v>5.2927000000000002E-2</v>
      </c>
      <c r="AF192" s="108">
        <v>7.7123164199999996</v>
      </c>
      <c r="AG192" s="109">
        <v>7.8088399300000004</v>
      </c>
      <c r="AH192" s="110">
        <v>5.6959999999999997E-3</v>
      </c>
      <c r="AI192" s="108">
        <v>55.383760240000001</v>
      </c>
      <c r="AJ192" s="109">
        <v>90.789912430000001</v>
      </c>
      <c r="AK192" s="110">
        <v>4.0905999999999998E-2</v>
      </c>
      <c r="AL192" s="108">
        <v>0</v>
      </c>
      <c r="AM192" s="108">
        <v>0</v>
      </c>
      <c r="AN192" s="110">
        <v>0</v>
      </c>
      <c r="AO192" s="108">
        <v>63.096076660000001</v>
      </c>
      <c r="AP192" s="109">
        <v>80.647026789999998</v>
      </c>
      <c r="AQ192" s="110">
        <v>4.6602999999999999E-2</v>
      </c>
      <c r="AR192" s="108" t="s">
        <v>85</v>
      </c>
      <c r="AS192" s="109" t="s">
        <v>85</v>
      </c>
      <c r="AT192" s="110" t="s">
        <v>85</v>
      </c>
      <c r="AU192" s="108">
        <v>1353.8973773499999</v>
      </c>
      <c r="AV192" s="109">
        <v>16.727485690000002</v>
      </c>
      <c r="AW192" s="110">
        <v>1</v>
      </c>
    </row>
    <row r="193" spans="1:49">
      <c r="A193" s="507">
        <v>44043</v>
      </c>
      <c r="B193" s="114">
        <v>0</v>
      </c>
      <c r="C193" s="115">
        <v>0</v>
      </c>
      <c r="D193" s="116">
        <v>0</v>
      </c>
      <c r="E193" s="114">
        <v>563.53234511000005</v>
      </c>
      <c r="F193" s="115">
        <v>1</v>
      </c>
      <c r="G193" s="116">
        <v>0.35476400000000002</v>
      </c>
      <c r="H193" s="114">
        <v>0</v>
      </c>
      <c r="I193" s="115">
        <v>0</v>
      </c>
      <c r="J193" s="116">
        <v>0</v>
      </c>
      <c r="K193" s="114">
        <v>879.49251343000003</v>
      </c>
      <c r="L193" s="115">
        <v>14.99626872</v>
      </c>
      <c r="M193" s="116">
        <v>0.55367200000000005</v>
      </c>
      <c r="N193" s="114" t="s">
        <v>85</v>
      </c>
      <c r="O193" s="115" t="s">
        <v>85</v>
      </c>
      <c r="P193" s="116" t="s">
        <v>85</v>
      </c>
      <c r="Q193" s="114">
        <v>50.459896319999999</v>
      </c>
      <c r="R193" s="115">
        <v>35.934598749999999</v>
      </c>
      <c r="S193" s="116">
        <v>3.1766000000000003E-2</v>
      </c>
      <c r="T193" s="114">
        <v>0</v>
      </c>
      <c r="U193" s="115">
        <v>0</v>
      </c>
      <c r="V193" s="116">
        <v>0</v>
      </c>
      <c r="W193" s="114">
        <v>22.136645860000002</v>
      </c>
      <c r="X193" s="115">
        <v>20.408032670000001</v>
      </c>
      <c r="Y193" s="116">
        <v>1.3934999999999999E-2</v>
      </c>
      <c r="Z193" s="114">
        <v>0</v>
      </c>
      <c r="AA193" s="115">
        <v>0</v>
      </c>
      <c r="AB193" s="116">
        <v>0</v>
      </c>
      <c r="AC193" s="114">
        <v>72.59654218</v>
      </c>
      <c r="AD193" s="115">
        <v>31.20012947</v>
      </c>
      <c r="AE193" s="116">
        <v>4.5702E-2</v>
      </c>
      <c r="AF193" s="114">
        <v>0.18716862000000001</v>
      </c>
      <c r="AG193" s="115">
        <v>2.4998946900000001</v>
      </c>
      <c r="AH193" s="116">
        <v>1.17E-4</v>
      </c>
      <c r="AI193" s="114">
        <v>72.662136340000004</v>
      </c>
      <c r="AJ193" s="115">
        <v>80.024491679999997</v>
      </c>
      <c r="AK193" s="116">
        <v>4.5742999999999999E-2</v>
      </c>
      <c r="AL193" s="114">
        <v>0</v>
      </c>
      <c r="AM193" s="114">
        <v>0</v>
      </c>
      <c r="AN193" s="116">
        <v>0</v>
      </c>
      <c r="AO193" s="114">
        <v>72.849304959999998</v>
      </c>
      <c r="AP193" s="115">
        <v>79.825311049999996</v>
      </c>
      <c r="AQ193" s="116">
        <v>4.5860999999999999E-2</v>
      </c>
      <c r="AR193" s="114" t="s">
        <v>85</v>
      </c>
      <c r="AS193" s="115" t="s">
        <v>85</v>
      </c>
      <c r="AT193" s="116" t="s">
        <v>85</v>
      </c>
      <c r="AU193" s="114">
        <v>1588.47070568</v>
      </c>
      <c r="AV193" s="115">
        <v>13.744589449999999</v>
      </c>
      <c r="AW193" s="116">
        <v>1</v>
      </c>
    </row>
    <row r="194" spans="1:49">
      <c r="A194" s="510">
        <v>44074</v>
      </c>
      <c r="B194" s="108">
        <v>-0.10228565000000001</v>
      </c>
      <c r="C194" s="109">
        <v>1</v>
      </c>
      <c r="D194" s="110">
        <v>-6.3999999999999997E-5</v>
      </c>
      <c r="E194" s="108">
        <v>453.81384516000003</v>
      </c>
      <c r="F194" s="109">
        <v>1</v>
      </c>
      <c r="G194" s="110">
        <v>0.28567199999999998</v>
      </c>
      <c r="H194" s="108">
        <v>0</v>
      </c>
      <c r="I194" s="109">
        <v>0</v>
      </c>
      <c r="J194" s="110">
        <v>0</v>
      </c>
      <c r="K194" s="108">
        <v>975.74266302000001</v>
      </c>
      <c r="L194" s="109">
        <v>18.113447239999999</v>
      </c>
      <c r="M194" s="110">
        <v>0.61422200000000005</v>
      </c>
      <c r="N194" s="108" t="s">
        <v>85</v>
      </c>
      <c r="O194" s="109" t="s">
        <v>85</v>
      </c>
      <c r="P194" s="110" t="s">
        <v>85</v>
      </c>
      <c r="Q194" s="108">
        <v>59.256269850000002</v>
      </c>
      <c r="R194" s="109">
        <v>33.849517130000002</v>
      </c>
      <c r="S194" s="110">
        <v>3.7301000000000001E-2</v>
      </c>
      <c r="T194" s="108">
        <v>0</v>
      </c>
      <c r="U194" s="109">
        <v>0</v>
      </c>
      <c r="V194" s="110">
        <v>0</v>
      </c>
      <c r="W194" s="108">
        <v>9.8971447099999992</v>
      </c>
      <c r="X194" s="109">
        <v>10.76099207</v>
      </c>
      <c r="Y194" s="110">
        <v>6.2300000000000003E-3</v>
      </c>
      <c r="Z194" s="108">
        <v>0</v>
      </c>
      <c r="AA194" s="109">
        <v>0</v>
      </c>
      <c r="AB194" s="110">
        <v>0</v>
      </c>
      <c r="AC194" s="108">
        <v>69.153414560000002</v>
      </c>
      <c r="AD194" s="109">
        <v>30.545118169999999</v>
      </c>
      <c r="AE194" s="110">
        <v>4.3531E-2</v>
      </c>
      <c r="AF194" s="108">
        <v>0</v>
      </c>
      <c r="AG194" s="109">
        <v>0</v>
      </c>
      <c r="AH194" s="110">
        <v>0</v>
      </c>
      <c r="AI194" s="108">
        <v>89.973185760000007</v>
      </c>
      <c r="AJ194" s="109">
        <v>69.030774179999995</v>
      </c>
      <c r="AK194" s="110">
        <v>5.6637E-2</v>
      </c>
      <c r="AL194" s="108">
        <v>0</v>
      </c>
      <c r="AM194" s="108">
        <v>0</v>
      </c>
      <c r="AN194" s="110">
        <v>0</v>
      </c>
      <c r="AO194" s="108">
        <v>89.973185760000007</v>
      </c>
      <c r="AP194" s="109">
        <v>69.030774179999995</v>
      </c>
      <c r="AQ194" s="110">
        <v>5.6637E-2</v>
      </c>
      <c r="AR194" s="108" t="s">
        <v>85</v>
      </c>
      <c r="AS194" s="109" t="s">
        <v>85</v>
      </c>
      <c r="AT194" s="110" t="s">
        <v>85</v>
      </c>
      <c r="AU194" s="108">
        <v>1588.58082285</v>
      </c>
      <c r="AV194" s="109">
        <v>16.650705909999999</v>
      </c>
      <c r="AW194" s="110">
        <v>1</v>
      </c>
    </row>
    <row r="195" spans="1:49">
      <c r="A195" s="507">
        <v>44104</v>
      </c>
      <c r="B195" s="114">
        <v>-9.7047499999999995E-2</v>
      </c>
      <c r="C195" s="115">
        <v>1</v>
      </c>
      <c r="D195" s="116">
        <v>-5.8E-5</v>
      </c>
      <c r="E195" s="114">
        <v>490.21151863</v>
      </c>
      <c r="F195" s="115">
        <v>1</v>
      </c>
      <c r="G195" s="116">
        <v>0.29652499999999998</v>
      </c>
      <c r="H195" s="114">
        <v>0</v>
      </c>
      <c r="I195" s="115">
        <v>0</v>
      </c>
      <c r="J195" s="116">
        <v>0</v>
      </c>
      <c r="K195" s="114">
        <v>987.33075026999995</v>
      </c>
      <c r="L195" s="115">
        <v>14.756109909999999</v>
      </c>
      <c r="M195" s="116">
        <v>0.59722900000000001</v>
      </c>
      <c r="N195" s="114" t="s">
        <v>85</v>
      </c>
      <c r="O195" s="115" t="s">
        <v>85</v>
      </c>
      <c r="P195" s="116" t="s">
        <v>85</v>
      </c>
      <c r="Q195" s="114">
        <v>74.425843270000001</v>
      </c>
      <c r="R195" s="115">
        <v>35.255878320000001</v>
      </c>
      <c r="S195" s="116">
        <v>4.5019000000000003E-2</v>
      </c>
      <c r="T195" s="114">
        <v>0</v>
      </c>
      <c r="U195" s="115">
        <v>0</v>
      </c>
      <c r="V195" s="116">
        <v>0</v>
      </c>
      <c r="W195" s="114">
        <v>0.72530702000000002</v>
      </c>
      <c r="X195" s="115">
        <v>2.5674631099999998</v>
      </c>
      <c r="Y195" s="116">
        <v>4.3800000000000002E-4</v>
      </c>
      <c r="Z195" s="114">
        <v>0</v>
      </c>
      <c r="AA195" s="115">
        <v>0</v>
      </c>
      <c r="AB195" s="116">
        <v>0</v>
      </c>
      <c r="AC195" s="114">
        <v>75.151150290000004</v>
      </c>
      <c r="AD195" s="115">
        <v>34.940392340000002</v>
      </c>
      <c r="AE195" s="116">
        <v>4.5457999999999998E-2</v>
      </c>
      <c r="AF195" s="114">
        <v>0</v>
      </c>
      <c r="AG195" s="115">
        <v>0</v>
      </c>
      <c r="AH195" s="116">
        <v>0</v>
      </c>
      <c r="AI195" s="114">
        <v>100.58859065999999</v>
      </c>
      <c r="AJ195" s="115">
        <v>62.76114802</v>
      </c>
      <c r="AK195" s="116">
        <v>6.0845000000000003E-2</v>
      </c>
      <c r="AL195" s="114">
        <v>0</v>
      </c>
      <c r="AM195" s="114">
        <v>0</v>
      </c>
      <c r="AN195" s="116">
        <v>0</v>
      </c>
      <c r="AO195" s="114">
        <v>100.58859065999999</v>
      </c>
      <c r="AP195" s="115">
        <v>62.76114802</v>
      </c>
      <c r="AQ195" s="116">
        <v>6.0845000000000003E-2</v>
      </c>
      <c r="AR195" s="114" t="s">
        <v>85</v>
      </c>
      <c r="AS195" s="115" t="s">
        <v>85</v>
      </c>
      <c r="AT195" s="116" t="s">
        <v>85</v>
      </c>
      <c r="AU195" s="114">
        <v>1653.18496235</v>
      </c>
      <c r="AV195" s="115">
        <v>14.516307299999999</v>
      </c>
      <c r="AW195" s="116">
        <v>1</v>
      </c>
    </row>
    <row r="196" spans="1:49">
      <c r="A196" s="510">
        <v>44135</v>
      </c>
      <c r="B196" s="108">
        <v>-2.5714170000000001E-2</v>
      </c>
      <c r="C196" s="109">
        <v>1</v>
      </c>
      <c r="D196" s="110">
        <v>-1.5E-5</v>
      </c>
      <c r="E196" s="108">
        <v>516.94898451999995</v>
      </c>
      <c r="F196" s="109">
        <v>1</v>
      </c>
      <c r="G196" s="110">
        <v>0.31202200000000002</v>
      </c>
      <c r="H196" s="108">
        <v>0</v>
      </c>
      <c r="I196" s="109">
        <v>0</v>
      </c>
      <c r="J196" s="110">
        <v>0</v>
      </c>
      <c r="K196" s="108">
        <v>946.06506545000002</v>
      </c>
      <c r="L196" s="109">
        <v>11.115334689000001</v>
      </c>
      <c r="M196" s="110">
        <v>0.57103000000000004</v>
      </c>
      <c r="N196" s="108">
        <v>7.5667992499999999</v>
      </c>
      <c r="O196" s="109">
        <v>39.506248628999998</v>
      </c>
      <c r="P196" s="110">
        <v>4.5669999999999999E-3</v>
      </c>
      <c r="Q196" s="108">
        <v>80.744965149999999</v>
      </c>
      <c r="R196" s="109">
        <v>31.974799968999999</v>
      </c>
      <c r="S196" s="110">
        <v>4.8736000000000002E-2</v>
      </c>
      <c r="T196" s="108">
        <v>0</v>
      </c>
      <c r="U196" s="109">
        <v>0</v>
      </c>
      <c r="V196" s="110">
        <v>0</v>
      </c>
      <c r="W196" s="108">
        <v>0</v>
      </c>
      <c r="X196" s="109">
        <v>0</v>
      </c>
      <c r="Y196" s="110">
        <v>0</v>
      </c>
      <c r="Z196" s="108">
        <v>0</v>
      </c>
      <c r="AA196" s="109">
        <v>0</v>
      </c>
      <c r="AB196" s="110">
        <v>0</v>
      </c>
      <c r="AC196" s="108">
        <v>88.311764400000001</v>
      </c>
      <c r="AD196" s="109">
        <v>32.620115521999999</v>
      </c>
      <c r="AE196" s="110">
        <v>5.3303000000000003E-2</v>
      </c>
      <c r="AF196" s="108">
        <v>9.3358409800000004</v>
      </c>
      <c r="AG196" s="109">
        <v>58.223840291000002</v>
      </c>
      <c r="AH196" s="110">
        <v>5.6340000000000001E-3</v>
      </c>
      <c r="AI196" s="108">
        <v>96.132958110000004</v>
      </c>
      <c r="AJ196" s="109">
        <v>60.389864295999999</v>
      </c>
      <c r="AK196" s="110">
        <v>5.8023999999999999E-2</v>
      </c>
      <c r="AL196" s="108">
        <v>0</v>
      </c>
      <c r="AM196" s="108">
        <v>0</v>
      </c>
      <c r="AN196" s="110">
        <v>0</v>
      </c>
      <c r="AO196" s="108">
        <v>105.46879909</v>
      </c>
      <c r="AP196" s="109">
        <v>60.198133226000003</v>
      </c>
      <c r="AQ196" s="110">
        <v>6.3658999999999993E-2</v>
      </c>
      <c r="AR196" s="108" t="s">
        <v>85</v>
      </c>
      <c r="AS196" s="109" t="s">
        <v>85</v>
      </c>
      <c r="AT196" s="110" t="s">
        <v>85</v>
      </c>
      <c r="AU196" s="108">
        <v>1656.76889929</v>
      </c>
      <c r="AV196" s="109">
        <v>12.230141052</v>
      </c>
      <c r="AW196" s="110">
        <v>1</v>
      </c>
    </row>
    <row r="197" spans="1:49">
      <c r="A197" s="507">
        <v>44165</v>
      </c>
      <c r="B197" s="114">
        <v>-2.0249639999999999E-2</v>
      </c>
      <c r="C197" s="115">
        <v>1</v>
      </c>
      <c r="D197" s="116">
        <v>-1.2999999999999999E-5</v>
      </c>
      <c r="E197" s="114">
        <v>674.24440048999998</v>
      </c>
      <c r="F197" s="115">
        <v>1</v>
      </c>
      <c r="G197" s="116">
        <v>0.453598</v>
      </c>
      <c r="H197" s="114">
        <v>0</v>
      </c>
      <c r="I197" s="115">
        <v>0</v>
      </c>
      <c r="J197" s="116">
        <v>0</v>
      </c>
      <c r="K197" s="114">
        <v>600.51705973000003</v>
      </c>
      <c r="L197" s="115">
        <v>17.497509668999999</v>
      </c>
      <c r="M197" s="116">
        <v>0.40399800000000002</v>
      </c>
      <c r="N197" s="114">
        <v>28.958794040000001</v>
      </c>
      <c r="O197" s="115">
        <v>29.190040411999998</v>
      </c>
      <c r="P197" s="116">
        <v>1.9481999999999999E-2</v>
      </c>
      <c r="Q197" s="114">
        <v>60.302836120000002</v>
      </c>
      <c r="R197" s="115">
        <v>20.883768086</v>
      </c>
      <c r="S197" s="116">
        <v>4.0568E-2</v>
      </c>
      <c r="T197" s="114">
        <v>0</v>
      </c>
      <c r="U197" s="115">
        <v>0</v>
      </c>
      <c r="V197" s="116">
        <v>0</v>
      </c>
      <c r="W197" s="114">
        <v>0</v>
      </c>
      <c r="X197" s="115">
        <v>0</v>
      </c>
      <c r="Y197" s="116">
        <v>0</v>
      </c>
      <c r="Z197" s="114">
        <v>0</v>
      </c>
      <c r="AA197" s="115">
        <v>0</v>
      </c>
      <c r="AB197" s="116">
        <v>0</v>
      </c>
      <c r="AC197" s="114">
        <v>89.261630170000004</v>
      </c>
      <c r="AD197" s="115">
        <v>23.578538757</v>
      </c>
      <c r="AE197" s="116">
        <v>6.0049999999999999E-2</v>
      </c>
      <c r="AF197" s="114">
        <v>42.899032920000003</v>
      </c>
      <c r="AG197" s="115">
        <v>48.967643553000002</v>
      </c>
      <c r="AH197" s="116">
        <v>2.886E-2</v>
      </c>
      <c r="AI197" s="114">
        <v>79.531386389999994</v>
      </c>
      <c r="AJ197" s="115">
        <v>51.590401075999999</v>
      </c>
      <c r="AK197" s="116">
        <v>5.3504000000000003E-2</v>
      </c>
      <c r="AL197" s="114">
        <v>0</v>
      </c>
      <c r="AM197" s="114">
        <v>0</v>
      </c>
      <c r="AN197" s="116">
        <v>0</v>
      </c>
      <c r="AO197" s="114">
        <v>122.4304193</v>
      </c>
      <c r="AP197" s="115">
        <v>50.671399413000003</v>
      </c>
      <c r="AQ197" s="116">
        <v>8.2364999999999994E-2</v>
      </c>
      <c r="AR197" s="114" t="s">
        <v>85</v>
      </c>
      <c r="AS197" s="115" t="s">
        <v>85</v>
      </c>
      <c r="AT197" s="116" t="s">
        <v>85</v>
      </c>
      <c r="AU197" s="114">
        <v>1486.4332600600001</v>
      </c>
      <c r="AV197" s="115">
        <v>13.112028992000001</v>
      </c>
      <c r="AW197" s="116">
        <v>1</v>
      </c>
    </row>
    <row r="198" spans="1:49">
      <c r="A198" s="510">
        <v>44196</v>
      </c>
      <c r="B198" s="108">
        <v>-8.7045200000000003E-2</v>
      </c>
      <c r="C198" s="109">
        <v>1</v>
      </c>
      <c r="D198" s="110">
        <v>-6.7000000000000002E-5</v>
      </c>
      <c r="E198" s="108">
        <v>772.00942368000005</v>
      </c>
      <c r="F198" s="109">
        <v>1</v>
      </c>
      <c r="G198" s="110">
        <v>0.59887900000000005</v>
      </c>
      <c r="H198" s="108">
        <v>0</v>
      </c>
      <c r="I198" s="109">
        <v>0</v>
      </c>
      <c r="J198" s="110">
        <v>0</v>
      </c>
      <c r="K198" s="108">
        <v>308.02449622</v>
      </c>
      <c r="L198" s="109">
        <v>10.443186390999999</v>
      </c>
      <c r="M198" s="110">
        <v>0.23894699999999999</v>
      </c>
      <c r="N198" s="108">
        <v>44.353430359999997</v>
      </c>
      <c r="O198" s="109">
        <v>21.735557634999999</v>
      </c>
      <c r="P198" s="110">
        <v>3.4405999999999999E-2</v>
      </c>
      <c r="Q198" s="108">
        <v>28.965322050000001</v>
      </c>
      <c r="R198" s="109">
        <v>10.011612314000001</v>
      </c>
      <c r="S198" s="110">
        <v>2.2468999999999999E-2</v>
      </c>
      <c r="T198" s="108">
        <v>0</v>
      </c>
      <c r="U198" s="109">
        <v>0</v>
      </c>
      <c r="V198" s="110">
        <v>0</v>
      </c>
      <c r="W198" s="108">
        <v>0</v>
      </c>
      <c r="X198" s="109">
        <v>0</v>
      </c>
      <c r="Y198" s="110">
        <v>0</v>
      </c>
      <c r="Z198" s="108">
        <v>0</v>
      </c>
      <c r="AA198" s="109">
        <v>0</v>
      </c>
      <c r="AB198" s="110">
        <v>0</v>
      </c>
      <c r="AC198" s="108">
        <v>73.318752399999994</v>
      </c>
      <c r="AD198" s="109">
        <v>17.103893283000001</v>
      </c>
      <c r="AE198" s="110">
        <v>5.6876000000000003E-2</v>
      </c>
      <c r="AF198" s="108">
        <v>70.626417520000004</v>
      </c>
      <c r="AG198" s="109">
        <v>37.324588794999997</v>
      </c>
      <c r="AH198" s="110">
        <v>5.4787000000000002E-2</v>
      </c>
      <c r="AI198" s="108">
        <v>65.19758779</v>
      </c>
      <c r="AJ198" s="109">
        <v>39.516512458000001</v>
      </c>
      <c r="AK198" s="110">
        <v>5.0576000000000003E-2</v>
      </c>
      <c r="AL198" s="108">
        <v>0</v>
      </c>
      <c r="AM198" s="108">
        <v>0</v>
      </c>
      <c r="AN198" s="110">
        <v>0</v>
      </c>
      <c r="AO198" s="108">
        <v>135.82400530000001</v>
      </c>
      <c r="AP198" s="109">
        <v>38.376745468000003</v>
      </c>
      <c r="AQ198" s="110">
        <v>0.105364</v>
      </c>
      <c r="AR198" s="108" t="s">
        <v>85</v>
      </c>
      <c r="AS198" s="109" t="s">
        <v>85</v>
      </c>
      <c r="AT198" s="110" t="s">
        <v>85</v>
      </c>
      <c r="AU198" s="108">
        <v>1289.0896324099999</v>
      </c>
      <c r="AV198" s="109">
        <v>8.1105288130000002</v>
      </c>
      <c r="AW198" s="110">
        <v>1</v>
      </c>
    </row>
    <row r="199" spans="1:49">
      <c r="A199" s="507">
        <v>44227</v>
      </c>
      <c r="B199" s="114">
        <v>-7.4998399999999998E-3</v>
      </c>
      <c r="C199" s="115">
        <v>1</v>
      </c>
      <c r="D199" s="116">
        <v>-5.0000000000000004E-6</v>
      </c>
      <c r="E199" s="114">
        <v>983.31160747000001</v>
      </c>
      <c r="F199" s="115">
        <v>1</v>
      </c>
      <c r="G199" s="116">
        <v>0.73451500000000003</v>
      </c>
      <c r="H199" s="114">
        <v>0</v>
      </c>
      <c r="I199" s="115">
        <v>0</v>
      </c>
      <c r="J199" s="116">
        <v>0</v>
      </c>
      <c r="K199" s="114">
        <v>158.23260045000001</v>
      </c>
      <c r="L199" s="115">
        <v>15.28193418</v>
      </c>
      <c r="M199" s="116">
        <v>0.118196</v>
      </c>
      <c r="N199" s="114">
        <v>48.224290760000002</v>
      </c>
      <c r="O199" s="115">
        <v>23.427936891000002</v>
      </c>
      <c r="P199" s="116">
        <v>3.6021999999999998E-2</v>
      </c>
      <c r="Q199" s="114">
        <v>1.2033958</v>
      </c>
      <c r="R199" s="115">
        <v>2.6668386150000001</v>
      </c>
      <c r="S199" s="116">
        <v>8.9800000000000004E-4</v>
      </c>
      <c r="T199" s="114">
        <v>0</v>
      </c>
      <c r="U199" s="115">
        <v>0</v>
      </c>
      <c r="V199" s="116">
        <v>0</v>
      </c>
      <c r="W199" s="114">
        <v>0</v>
      </c>
      <c r="X199" s="115">
        <v>0</v>
      </c>
      <c r="Y199" s="116">
        <v>0</v>
      </c>
      <c r="Z199" s="114">
        <v>0</v>
      </c>
      <c r="AA199" s="115">
        <v>0</v>
      </c>
      <c r="AB199" s="116">
        <v>0</v>
      </c>
      <c r="AC199" s="114">
        <v>49.427686559999998</v>
      </c>
      <c r="AD199" s="115">
        <v>22.922474872999999</v>
      </c>
      <c r="AE199" s="116">
        <v>3.6921000000000002E-2</v>
      </c>
      <c r="AF199" s="114">
        <v>100.62879941</v>
      </c>
      <c r="AG199" s="115">
        <v>32.698947236000002</v>
      </c>
      <c r="AH199" s="116">
        <v>7.5166999999999998E-2</v>
      </c>
      <c r="AI199" s="114">
        <v>47.12755112</v>
      </c>
      <c r="AJ199" s="115">
        <v>29.147872395</v>
      </c>
      <c r="AK199" s="116">
        <v>3.5202999999999998E-2</v>
      </c>
      <c r="AL199" s="114">
        <v>0</v>
      </c>
      <c r="AM199" s="114">
        <v>0</v>
      </c>
      <c r="AN199" s="116">
        <v>0</v>
      </c>
      <c r="AO199" s="114">
        <v>147.75635052999999</v>
      </c>
      <c r="AP199" s="115">
        <v>31.566316007000001</v>
      </c>
      <c r="AQ199" s="116">
        <v>0.110371</v>
      </c>
      <c r="AR199" s="114">
        <v>0</v>
      </c>
      <c r="AS199" s="115">
        <v>0</v>
      </c>
      <c r="AT199" s="116">
        <v>0</v>
      </c>
      <c r="AU199" s="114">
        <v>1338.72074518</v>
      </c>
      <c r="AV199" s="115">
        <v>6.8711358320000002</v>
      </c>
      <c r="AW199" s="116">
        <v>1</v>
      </c>
    </row>
    <row r="200" spans="1:49">
      <c r="A200" s="510">
        <v>44255</v>
      </c>
      <c r="B200" s="108">
        <v>-0.11111108</v>
      </c>
      <c r="C200" s="109">
        <v>1</v>
      </c>
      <c r="D200" s="110">
        <v>-9.1000000000000003E-5</v>
      </c>
      <c r="E200" s="108">
        <v>895.01828278000005</v>
      </c>
      <c r="F200" s="109">
        <v>1</v>
      </c>
      <c r="G200" s="110">
        <v>0.73653800000000003</v>
      </c>
      <c r="H200" s="108">
        <v>0</v>
      </c>
      <c r="I200" s="109">
        <v>0</v>
      </c>
      <c r="J200" s="110">
        <v>0</v>
      </c>
      <c r="K200" s="108">
        <v>133.85987109000001</v>
      </c>
      <c r="L200" s="109">
        <v>22.497989607000001</v>
      </c>
      <c r="M200" s="110">
        <v>0.110157</v>
      </c>
      <c r="N200" s="108">
        <v>46.151455820000002</v>
      </c>
      <c r="O200" s="109">
        <v>19.686213256999999</v>
      </c>
      <c r="P200" s="110">
        <v>3.7978999999999999E-2</v>
      </c>
      <c r="Q200" s="108">
        <v>0</v>
      </c>
      <c r="R200" s="109">
        <v>0</v>
      </c>
      <c r="S200" s="110">
        <v>0</v>
      </c>
      <c r="T200" s="108">
        <v>0</v>
      </c>
      <c r="U200" s="109">
        <v>0</v>
      </c>
      <c r="V200" s="110">
        <v>0</v>
      </c>
      <c r="W200" s="108">
        <v>0</v>
      </c>
      <c r="X200" s="109">
        <v>0</v>
      </c>
      <c r="Y200" s="110">
        <v>0</v>
      </c>
      <c r="Z200" s="108">
        <v>0</v>
      </c>
      <c r="AA200" s="109">
        <v>0</v>
      </c>
      <c r="AB200" s="110">
        <v>0</v>
      </c>
      <c r="AC200" s="108">
        <v>46.151455820000002</v>
      </c>
      <c r="AD200" s="109">
        <v>19.686213256999999</v>
      </c>
      <c r="AE200" s="110">
        <v>3.7978999999999999E-2</v>
      </c>
      <c r="AF200" s="108">
        <v>109.03318846000001</v>
      </c>
      <c r="AG200" s="109">
        <v>34.385691682999997</v>
      </c>
      <c r="AH200" s="110">
        <v>8.9726E-2</v>
      </c>
      <c r="AI200" s="108">
        <v>31.216606559999999</v>
      </c>
      <c r="AJ200" s="109">
        <v>19.634342983</v>
      </c>
      <c r="AK200" s="110">
        <v>2.5689E-2</v>
      </c>
      <c r="AL200" s="108">
        <v>0</v>
      </c>
      <c r="AM200" s="108">
        <v>0</v>
      </c>
      <c r="AN200" s="110">
        <v>0</v>
      </c>
      <c r="AO200" s="108">
        <v>140.24979503</v>
      </c>
      <c r="AP200" s="109">
        <v>31.102356873000002</v>
      </c>
      <c r="AQ200" s="110">
        <v>0.115415</v>
      </c>
      <c r="AR200" s="108">
        <v>0</v>
      </c>
      <c r="AS200" s="109">
        <v>0</v>
      </c>
      <c r="AT200" s="110">
        <v>0</v>
      </c>
      <c r="AU200" s="108">
        <v>1215.1682936300001</v>
      </c>
      <c r="AV200" s="109">
        <v>7.5521482779999998</v>
      </c>
      <c r="AW200" s="110">
        <v>1</v>
      </c>
    </row>
    <row r="201" spans="1:49">
      <c r="A201" s="507">
        <v>44286</v>
      </c>
      <c r="B201" s="114">
        <v>-7.0869429999999997E-2</v>
      </c>
      <c r="C201" s="115">
        <v>1</v>
      </c>
      <c r="D201" s="116">
        <v>-5.8999999999999998E-5</v>
      </c>
      <c r="E201" s="114">
        <v>895.83686226999998</v>
      </c>
      <c r="F201" s="115">
        <v>1</v>
      </c>
      <c r="G201" s="116">
        <v>0.74642600000000003</v>
      </c>
      <c r="H201" s="114">
        <v>0</v>
      </c>
      <c r="I201" s="115">
        <v>0</v>
      </c>
      <c r="J201" s="116">
        <v>0</v>
      </c>
      <c r="K201" s="114">
        <v>131.59973138999999</v>
      </c>
      <c r="L201" s="115">
        <v>16.123837263999999</v>
      </c>
      <c r="M201" s="116">
        <v>0.109651</v>
      </c>
      <c r="N201" s="114">
        <v>35.850798910000002</v>
      </c>
      <c r="O201" s="115">
        <v>19.411112872</v>
      </c>
      <c r="P201" s="116">
        <v>2.9871000000000002E-2</v>
      </c>
      <c r="Q201" s="114">
        <v>0</v>
      </c>
      <c r="R201" s="115">
        <v>0</v>
      </c>
      <c r="S201" s="116">
        <v>0</v>
      </c>
      <c r="T201" s="114">
        <v>0</v>
      </c>
      <c r="U201" s="115">
        <v>0</v>
      </c>
      <c r="V201" s="116">
        <v>0</v>
      </c>
      <c r="W201" s="114">
        <v>0</v>
      </c>
      <c r="X201" s="115">
        <v>0</v>
      </c>
      <c r="Y201" s="116">
        <v>0</v>
      </c>
      <c r="Z201" s="114">
        <v>0</v>
      </c>
      <c r="AA201" s="115">
        <v>0</v>
      </c>
      <c r="AB201" s="116">
        <v>0</v>
      </c>
      <c r="AC201" s="114">
        <v>35.850798910000002</v>
      </c>
      <c r="AD201" s="115">
        <v>19.411112872</v>
      </c>
      <c r="AE201" s="116">
        <v>2.9871000000000002E-2</v>
      </c>
      <c r="AF201" s="114">
        <v>122.843864</v>
      </c>
      <c r="AG201" s="115">
        <v>32.388186488000002</v>
      </c>
      <c r="AH201" s="116">
        <v>0.102355</v>
      </c>
      <c r="AI201" s="114">
        <v>14.107444620000001</v>
      </c>
      <c r="AJ201" s="115">
        <v>10.676233689</v>
      </c>
      <c r="AK201" s="116">
        <v>1.1754000000000001E-2</v>
      </c>
      <c r="AL201" s="114">
        <v>0</v>
      </c>
      <c r="AM201" s="114">
        <v>0</v>
      </c>
      <c r="AN201" s="116">
        <v>0</v>
      </c>
      <c r="AO201" s="114">
        <v>136.95130861999999</v>
      </c>
      <c r="AP201" s="115">
        <v>30.151623832999999</v>
      </c>
      <c r="AQ201" s="116">
        <v>0.11411</v>
      </c>
      <c r="AR201" s="114" t="s">
        <v>85</v>
      </c>
      <c r="AS201" s="115" t="s">
        <v>85</v>
      </c>
      <c r="AT201" s="116" t="s">
        <v>85</v>
      </c>
      <c r="AU201" s="114">
        <v>1200.16783175</v>
      </c>
      <c r="AV201" s="115">
        <v>6.5348080309999999</v>
      </c>
      <c r="AW201" s="116">
        <v>1</v>
      </c>
    </row>
    <row r="202" spans="1:49">
      <c r="A202" s="510">
        <v>44316</v>
      </c>
      <c r="B202" s="108">
        <v>-0.28039957999999998</v>
      </c>
      <c r="C202" s="109">
        <v>1</v>
      </c>
      <c r="D202" s="110">
        <v>-2.0900000000000001E-4</v>
      </c>
      <c r="E202" s="108">
        <v>1048.68774239</v>
      </c>
      <c r="F202" s="109">
        <v>1</v>
      </c>
      <c r="G202" s="110">
        <v>0.78176000000000001</v>
      </c>
      <c r="H202" s="108">
        <v>0</v>
      </c>
      <c r="I202" s="109">
        <v>0</v>
      </c>
      <c r="J202" s="110">
        <v>0</v>
      </c>
      <c r="K202" s="108">
        <v>128.66014623000001</v>
      </c>
      <c r="L202" s="109">
        <v>13.496548998</v>
      </c>
      <c r="M202" s="110">
        <v>9.5910999999999996E-2</v>
      </c>
      <c r="N202" s="108">
        <v>35.338709719999997</v>
      </c>
      <c r="O202" s="109">
        <v>24.547057083999999</v>
      </c>
      <c r="P202" s="110">
        <v>2.6342999999999998E-2</v>
      </c>
      <c r="Q202" s="108">
        <v>0</v>
      </c>
      <c r="R202" s="109">
        <v>0</v>
      </c>
      <c r="S202" s="110">
        <v>0</v>
      </c>
      <c r="T202" s="108">
        <v>0</v>
      </c>
      <c r="U202" s="109">
        <v>0</v>
      </c>
      <c r="V202" s="110">
        <v>0</v>
      </c>
      <c r="W202" s="108">
        <v>0</v>
      </c>
      <c r="X202" s="109">
        <v>0</v>
      </c>
      <c r="Y202" s="110">
        <v>0</v>
      </c>
      <c r="Z202" s="108">
        <v>0</v>
      </c>
      <c r="AA202" s="109">
        <v>0</v>
      </c>
      <c r="AB202" s="110">
        <v>0</v>
      </c>
      <c r="AC202" s="108">
        <v>35.338709719999997</v>
      </c>
      <c r="AD202" s="109">
        <v>24.547057083999999</v>
      </c>
      <c r="AE202" s="110">
        <v>2.6342999999999998E-2</v>
      </c>
      <c r="AF202" s="108">
        <v>128.25084891</v>
      </c>
      <c r="AG202" s="109">
        <v>31.649890572</v>
      </c>
      <c r="AH202" s="110">
        <v>9.5605999999999997E-2</v>
      </c>
      <c r="AI202" s="108">
        <v>0.78658503999999996</v>
      </c>
      <c r="AJ202" s="109">
        <v>2.499872876</v>
      </c>
      <c r="AK202" s="110">
        <v>5.8600000000000004E-4</v>
      </c>
      <c r="AL202" s="108">
        <v>0</v>
      </c>
      <c r="AM202" s="108">
        <v>0</v>
      </c>
      <c r="AN202" s="110">
        <v>0</v>
      </c>
      <c r="AO202" s="108">
        <v>129.03743394</v>
      </c>
      <c r="AP202" s="109">
        <v>31.472198192</v>
      </c>
      <c r="AQ202" s="110">
        <v>9.6192E-2</v>
      </c>
      <c r="AR202" s="108" t="s">
        <v>85</v>
      </c>
      <c r="AS202" s="109" t="s">
        <v>85</v>
      </c>
      <c r="AT202" s="110" t="s">
        <v>85</v>
      </c>
      <c r="AU202" s="108">
        <v>1341.44363271</v>
      </c>
      <c r="AV202" s="109">
        <v>5.7500945039999998</v>
      </c>
      <c r="AW202" s="110">
        <v>1</v>
      </c>
    </row>
    <row r="203" spans="1:49">
      <c r="A203" s="507">
        <v>44347</v>
      </c>
      <c r="B203" s="114">
        <v>-2.61903E-2</v>
      </c>
      <c r="C203" s="115">
        <v>1</v>
      </c>
      <c r="D203" s="116">
        <v>-2.0999999999999999E-5</v>
      </c>
      <c r="E203" s="114">
        <v>992.99767028999997</v>
      </c>
      <c r="F203" s="115">
        <v>1</v>
      </c>
      <c r="G203" s="116">
        <v>0.81937599999999999</v>
      </c>
      <c r="H203" s="114">
        <v>0</v>
      </c>
      <c r="I203" s="115">
        <v>0</v>
      </c>
      <c r="J203" s="116">
        <v>0</v>
      </c>
      <c r="K203" s="114">
        <v>61.221668149999999</v>
      </c>
      <c r="L203" s="115">
        <v>14.936763561999999</v>
      </c>
      <c r="M203" s="116">
        <v>5.0516999999999999E-2</v>
      </c>
      <c r="N203" s="114">
        <v>37.198970129999999</v>
      </c>
      <c r="O203" s="115">
        <v>21.806836562000001</v>
      </c>
      <c r="P203" s="116">
        <v>3.0693999999999999E-2</v>
      </c>
      <c r="Q203" s="114">
        <v>0</v>
      </c>
      <c r="R203" s="115">
        <v>0</v>
      </c>
      <c r="S203" s="116">
        <v>0</v>
      </c>
      <c r="T203" s="114">
        <v>0</v>
      </c>
      <c r="U203" s="115">
        <v>0</v>
      </c>
      <c r="V203" s="116">
        <v>0</v>
      </c>
      <c r="W203" s="114">
        <v>0</v>
      </c>
      <c r="X203" s="115">
        <v>0</v>
      </c>
      <c r="Y203" s="116">
        <v>0</v>
      </c>
      <c r="Z203" s="114">
        <v>0</v>
      </c>
      <c r="AA203" s="115">
        <v>0</v>
      </c>
      <c r="AB203" s="116">
        <v>0</v>
      </c>
      <c r="AC203" s="114">
        <v>37.198970129999999</v>
      </c>
      <c r="AD203" s="115">
        <v>21.806836562000001</v>
      </c>
      <c r="AE203" s="116">
        <v>3.0693999999999999E-2</v>
      </c>
      <c r="AF203" s="114">
        <v>120.50203394</v>
      </c>
      <c r="AG203" s="115">
        <v>31.066409577999998</v>
      </c>
      <c r="AH203" s="116">
        <v>9.9432000000000006E-2</v>
      </c>
      <c r="AI203" s="114">
        <v>0</v>
      </c>
      <c r="AJ203" s="115">
        <v>0</v>
      </c>
      <c r="AK203" s="116">
        <v>0</v>
      </c>
      <c r="AL203" s="114">
        <v>0</v>
      </c>
      <c r="AM203" s="114">
        <v>0</v>
      </c>
      <c r="AN203" s="116">
        <v>0</v>
      </c>
      <c r="AO203" s="114">
        <v>120.50203394</v>
      </c>
      <c r="AP203" s="115">
        <v>31.066409577999998</v>
      </c>
      <c r="AQ203" s="116">
        <v>9.9432000000000006E-2</v>
      </c>
      <c r="AR203" s="114" t="s">
        <v>85</v>
      </c>
      <c r="AS203" s="115" t="s">
        <v>85</v>
      </c>
      <c r="AT203" s="116" t="s">
        <v>85</v>
      </c>
      <c r="AU203" s="114">
        <v>1211.89415222</v>
      </c>
      <c r="AV203" s="115">
        <v>5.3322989339999998</v>
      </c>
      <c r="AW203" s="116">
        <v>1</v>
      </c>
    </row>
    <row r="204" spans="1:49">
      <c r="A204" s="510">
        <v>44377</v>
      </c>
      <c r="B204" s="108">
        <v>-3.5666530000000002E-2</v>
      </c>
      <c r="C204" s="109">
        <v>1</v>
      </c>
      <c r="D204" s="110">
        <v>-3.1999999999999999E-5</v>
      </c>
      <c r="E204" s="108">
        <v>918.66030330000001</v>
      </c>
      <c r="F204" s="109">
        <v>1</v>
      </c>
      <c r="G204" s="110">
        <v>0.83058399999999999</v>
      </c>
      <c r="H204" s="108">
        <v>0</v>
      </c>
      <c r="I204" s="109">
        <v>0</v>
      </c>
      <c r="J204" s="110">
        <v>0</v>
      </c>
      <c r="K204" s="108">
        <v>46.184849560000004</v>
      </c>
      <c r="L204" s="109">
        <v>16.590635906999999</v>
      </c>
      <c r="M204" s="110">
        <v>4.1756000000000001E-2</v>
      </c>
      <c r="N204" s="108">
        <v>27.836451319999998</v>
      </c>
      <c r="O204" s="109">
        <v>17.282238672999998</v>
      </c>
      <c r="P204" s="110">
        <v>2.5166999999999998E-2</v>
      </c>
      <c r="Q204" s="108">
        <v>0</v>
      </c>
      <c r="R204" s="109">
        <v>0</v>
      </c>
      <c r="S204" s="110">
        <v>0</v>
      </c>
      <c r="T204" s="108">
        <v>0</v>
      </c>
      <c r="U204" s="109">
        <v>0</v>
      </c>
      <c r="V204" s="110">
        <v>0</v>
      </c>
      <c r="W204" s="108">
        <v>0</v>
      </c>
      <c r="X204" s="109">
        <v>0</v>
      </c>
      <c r="Y204" s="110">
        <v>0</v>
      </c>
      <c r="Z204" s="108">
        <v>0</v>
      </c>
      <c r="AA204" s="109">
        <v>0</v>
      </c>
      <c r="AB204" s="110">
        <v>0</v>
      </c>
      <c r="AC204" s="108">
        <v>27.836451319999998</v>
      </c>
      <c r="AD204" s="109">
        <v>17.282238672999998</v>
      </c>
      <c r="AE204" s="110">
        <v>2.5166999999999998E-2</v>
      </c>
      <c r="AF204" s="108">
        <v>113.39482931000001</v>
      </c>
      <c r="AG204" s="109">
        <v>31.128390272000001</v>
      </c>
      <c r="AH204" s="110">
        <v>0.102523</v>
      </c>
      <c r="AI204" s="108">
        <v>0</v>
      </c>
      <c r="AJ204" s="109">
        <v>0</v>
      </c>
      <c r="AK204" s="110">
        <v>0</v>
      </c>
      <c r="AL204" s="108">
        <v>0</v>
      </c>
      <c r="AM204" s="108">
        <v>0</v>
      </c>
      <c r="AN204" s="110">
        <v>0</v>
      </c>
      <c r="AO204" s="108">
        <v>113.39482931000001</v>
      </c>
      <c r="AP204" s="109">
        <v>31.128390272000001</v>
      </c>
      <c r="AQ204" s="110">
        <v>0.102523</v>
      </c>
      <c r="AR204" s="108" t="s">
        <v>85</v>
      </c>
      <c r="AS204" s="109" t="s">
        <v>85</v>
      </c>
      <c r="AT204" s="110" t="s">
        <v>85</v>
      </c>
      <c r="AU204" s="108">
        <v>1106.0407669599999</v>
      </c>
      <c r="AV204" s="109">
        <v>5.1496609690000001</v>
      </c>
      <c r="AW204" s="110">
        <v>1</v>
      </c>
    </row>
    <row r="205" spans="1:49">
      <c r="A205" s="507">
        <v>44408</v>
      </c>
      <c r="B205" s="114">
        <v>-0.36136351999999999</v>
      </c>
      <c r="C205" s="115">
        <v>1</v>
      </c>
      <c r="D205" s="116">
        <v>-3.1199999999999999E-4</v>
      </c>
      <c r="E205" s="114">
        <v>991.61570084000004</v>
      </c>
      <c r="F205" s="115">
        <v>1</v>
      </c>
      <c r="G205" s="116">
        <v>0.85645099999999996</v>
      </c>
      <c r="H205" s="114">
        <v>0</v>
      </c>
      <c r="I205" s="115">
        <v>0</v>
      </c>
      <c r="J205" s="116">
        <v>0</v>
      </c>
      <c r="K205" s="114">
        <v>42.03883467</v>
      </c>
      <c r="L205" s="115">
        <v>14.493505379</v>
      </c>
      <c r="M205" s="116">
        <v>3.6308E-2</v>
      </c>
      <c r="N205" s="114">
        <v>19.621155779999999</v>
      </c>
      <c r="O205" s="115">
        <v>22.99978497</v>
      </c>
      <c r="P205" s="116">
        <v>1.6945999999999999E-2</v>
      </c>
      <c r="Q205" s="114">
        <v>0</v>
      </c>
      <c r="R205" s="115">
        <v>0</v>
      </c>
      <c r="S205" s="116">
        <v>0</v>
      </c>
      <c r="T205" s="114">
        <v>0</v>
      </c>
      <c r="U205" s="115">
        <v>0</v>
      </c>
      <c r="V205" s="116">
        <v>0</v>
      </c>
      <c r="W205" s="114">
        <v>0</v>
      </c>
      <c r="X205" s="115">
        <v>0</v>
      </c>
      <c r="Y205" s="116">
        <v>0</v>
      </c>
      <c r="Z205" s="114">
        <v>0</v>
      </c>
      <c r="AA205" s="115">
        <v>0</v>
      </c>
      <c r="AB205" s="116">
        <v>0</v>
      </c>
      <c r="AC205" s="114">
        <v>19.621155779999999</v>
      </c>
      <c r="AD205" s="115">
        <v>22.99978497</v>
      </c>
      <c r="AE205" s="116">
        <v>1.6945999999999999E-2</v>
      </c>
      <c r="AF205" s="114">
        <v>104.90416249</v>
      </c>
      <c r="AG205" s="115">
        <v>32.227233863000002</v>
      </c>
      <c r="AH205" s="116">
        <v>9.0605000000000005E-2</v>
      </c>
      <c r="AI205" s="114">
        <v>0</v>
      </c>
      <c r="AJ205" s="115">
        <v>0</v>
      </c>
      <c r="AK205" s="116">
        <v>0</v>
      </c>
      <c r="AL205" s="114">
        <v>0</v>
      </c>
      <c r="AM205" s="114">
        <v>0</v>
      </c>
      <c r="AN205" s="116">
        <v>0</v>
      </c>
      <c r="AO205" s="114">
        <v>104.90416249</v>
      </c>
      <c r="AP205" s="115">
        <v>32.227233863000002</v>
      </c>
      <c r="AQ205" s="116">
        <v>9.0605000000000005E-2</v>
      </c>
      <c r="AR205" s="114" t="s">
        <v>85</v>
      </c>
      <c r="AS205" s="115" t="s">
        <v>85</v>
      </c>
      <c r="AT205" s="116" t="s">
        <v>85</v>
      </c>
      <c r="AU205" s="114">
        <v>1157.81849027</v>
      </c>
      <c r="AV205" s="115">
        <v>4.6920974170000003</v>
      </c>
      <c r="AW205" s="116">
        <v>1</v>
      </c>
    </row>
    <row r="206" spans="1:49">
      <c r="A206" s="510">
        <v>44439</v>
      </c>
      <c r="B206" s="108">
        <v>-6.4090889999999998E-2</v>
      </c>
      <c r="C206" s="109">
        <v>1</v>
      </c>
      <c r="D206" s="110">
        <v>-6.0000000000000002E-5</v>
      </c>
      <c r="E206" s="108">
        <v>896.75752106000004</v>
      </c>
      <c r="F206" s="109">
        <v>1</v>
      </c>
      <c r="G206" s="110">
        <v>0.84949200000000002</v>
      </c>
      <c r="H206" s="108">
        <v>0</v>
      </c>
      <c r="I206" s="109">
        <v>0</v>
      </c>
      <c r="J206" s="110">
        <v>0</v>
      </c>
      <c r="K206" s="108">
        <v>37.678192639999999</v>
      </c>
      <c r="L206" s="109">
        <v>21.488506285</v>
      </c>
      <c r="M206" s="110">
        <v>3.5692000000000002E-2</v>
      </c>
      <c r="N206" s="108">
        <v>21.667844630000001</v>
      </c>
      <c r="O206" s="109">
        <v>23.551661544000002</v>
      </c>
      <c r="P206" s="110">
        <v>2.0525000000000002E-2</v>
      </c>
      <c r="Q206" s="108">
        <v>0</v>
      </c>
      <c r="R206" s="109">
        <v>0</v>
      </c>
      <c r="S206" s="110">
        <v>0</v>
      </c>
      <c r="T206" s="108">
        <v>0</v>
      </c>
      <c r="U206" s="109">
        <v>0</v>
      </c>
      <c r="V206" s="110">
        <v>0</v>
      </c>
      <c r="W206" s="108">
        <v>0</v>
      </c>
      <c r="X206" s="109">
        <v>0</v>
      </c>
      <c r="Y206" s="110">
        <v>0</v>
      </c>
      <c r="Z206" s="108">
        <v>0</v>
      </c>
      <c r="AA206" s="109">
        <v>0</v>
      </c>
      <c r="AB206" s="110">
        <v>0</v>
      </c>
      <c r="AC206" s="108">
        <v>21.667844630000001</v>
      </c>
      <c r="AD206" s="109">
        <v>23.551661544000002</v>
      </c>
      <c r="AE206" s="110">
        <v>2.0525000000000002E-2</v>
      </c>
      <c r="AF206" s="108">
        <v>99.599442830000001</v>
      </c>
      <c r="AG206" s="109">
        <v>30.574527573000001</v>
      </c>
      <c r="AH206" s="110">
        <v>9.4349000000000002E-2</v>
      </c>
      <c r="AI206" s="108">
        <v>0</v>
      </c>
      <c r="AJ206" s="109">
        <v>0</v>
      </c>
      <c r="AK206" s="110">
        <v>0</v>
      </c>
      <c r="AL206" s="108">
        <v>0</v>
      </c>
      <c r="AM206" s="108">
        <v>0</v>
      </c>
      <c r="AN206" s="110">
        <v>0</v>
      </c>
      <c r="AO206" s="108">
        <v>99.599442830000001</v>
      </c>
      <c r="AP206" s="109">
        <v>30.574527573000001</v>
      </c>
      <c r="AQ206" s="110">
        <v>9.4349000000000002E-2</v>
      </c>
      <c r="AR206" s="108">
        <v>0</v>
      </c>
      <c r="AS206" s="109">
        <v>0</v>
      </c>
      <c r="AT206" s="110">
        <v>0</v>
      </c>
      <c r="AU206" s="108">
        <v>1055.63891027</v>
      </c>
      <c r="AV206" s="109">
        <v>4.9845269119999998</v>
      </c>
      <c r="AW206" s="110">
        <v>1</v>
      </c>
    </row>
    <row r="207" spans="1:49">
      <c r="A207" s="507">
        <v>44469</v>
      </c>
      <c r="B207" s="114">
        <v>-0.17857120000000001</v>
      </c>
      <c r="C207" s="115">
        <v>1</v>
      </c>
      <c r="D207" s="116">
        <v>-1.4999999999999999E-4</v>
      </c>
      <c r="E207" s="114">
        <v>1032.28920896</v>
      </c>
      <c r="F207" s="115">
        <v>1</v>
      </c>
      <c r="G207" s="116">
        <v>0.86987300000000001</v>
      </c>
      <c r="H207" s="114">
        <v>0</v>
      </c>
      <c r="I207" s="115">
        <v>0</v>
      </c>
      <c r="J207" s="116">
        <v>0</v>
      </c>
      <c r="K207" s="114">
        <v>36.252725920000003</v>
      </c>
      <c r="L207" s="115">
        <v>11.628408456000001</v>
      </c>
      <c r="M207" s="116">
        <v>3.0547999999999999E-2</v>
      </c>
      <c r="N207" s="114">
        <v>21.287791429999999</v>
      </c>
      <c r="O207" s="115">
        <v>20.451145942</v>
      </c>
      <c r="P207" s="116">
        <v>1.7937999999999999E-2</v>
      </c>
      <c r="Q207" s="114">
        <v>0</v>
      </c>
      <c r="R207" s="115">
        <v>0</v>
      </c>
      <c r="S207" s="116">
        <v>0</v>
      </c>
      <c r="T207" s="114">
        <v>0</v>
      </c>
      <c r="U207" s="115">
        <v>0</v>
      </c>
      <c r="V207" s="116">
        <v>0</v>
      </c>
      <c r="W207" s="114">
        <v>0</v>
      </c>
      <c r="X207" s="115">
        <v>0</v>
      </c>
      <c r="Y207" s="116">
        <v>0</v>
      </c>
      <c r="Z207" s="114">
        <v>0</v>
      </c>
      <c r="AA207" s="115">
        <v>0</v>
      </c>
      <c r="AB207" s="116">
        <v>0</v>
      </c>
      <c r="AC207" s="114">
        <v>21.287791429999999</v>
      </c>
      <c r="AD207" s="115">
        <v>20.451145942</v>
      </c>
      <c r="AE207" s="116">
        <v>1.7937999999999999E-2</v>
      </c>
      <c r="AF207" s="114">
        <v>97.060088519999994</v>
      </c>
      <c r="AG207" s="115">
        <v>30.894583534999999</v>
      </c>
      <c r="AH207" s="116">
        <v>8.1789000000000001E-2</v>
      </c>
      <c r="AI207" s="114">
        <v>0</v>
      </c>
      <c r="AJ207" s="115">
        <v>0</v>
      </c>
      <c r="AK207" s="116">
        <v>0</v>
      </c>
      <c r="AL207" s="114">
        <v>0</v>
      </c>
      <c r="AM207" s="114">
        <v>0</v>
      </c>
      <c r="AN207" s="116">
        <v>0</v>
      </c>
      <c r="AO207" s="114">
        <v>97.060088519999994</v>
      </c>
      <c r="AP207" s="115">
        <v>30.894583534999999</v>
      </c>
      <c r="AQ207" s="116">
        <v>8.1789000000000001E-2</v>
      </c>
      <c r="AR207" s="114">
        <v>4.7660000000000001E-5</v>
      </c>
      <c r="AS207" s="115">
        <v>1</v>
      </c>
      <c r="AT207" s="116">
        <v>0</v>
      </c>
      <c r="AU207" s="114">
        <v>1186.71129129</v>
      </c>
      <c r="AV207" s="115">
        <v>4.1186616259999997</v>
      </c>
      <c r="AW207" s="116">
        <v>1</v>
      </c>
    </row>
    <row r="208" spans="1:49">
      <c r="A208" s="510">
        <v>44500</v>
      </c>
      <c r="B208" s="108">
        <v>-0.16024994000000001</v>
      </c>
      <c r="C208" s="109">
        <v>1</v>
      </c>
      <c r="D208" s="110">
        <v>-1.2E-4</v>
      </c>
      <c r="E208" s="108">
        <v>1167.03971901</v>
      </c>
      <c r="F208" s="109">
        <v>1</v>
      </c>
      <c r="G208" s="110">
        <v>0.87617299999999998</v>
      </c>
      <c r="H208" s="108">
        <v>0</v>
      </c>
      <c r="I208" s="109">
        <v>0</v>
      </c>
      <c r="J208" s="110">
        <v>0</v>
      </c>
      <c r="K208" s="108">
        <v>34.416141519999996</v>
      </c>
      <c r="L208" s="109">
        <v>11.383152669999999</v>
      </c>
      <c r="M208" s="110">
        <v>2.5838E-2</v>
      </c>
      <c r="N208" s="108">
        <v>27.622511379999999</v>
      </c>
      <c r="O208" s="109">
        <v>25.316276984000002</v>
      </c>
      <c r="P208" s="110">
        <v>2.0737999999999999E-2</v>
      </c>
      <c r="Q208" s="108">
        <v>0</v>
      </c>
      <c r="R208" s="109">
        <v>0</v>
      </c>
      <c r="S208" s="110">
        <v>0</v>
      </c>
      <c r="T208" s="108">
        <v>0</v>
      </c>
      <c r="U208" s="109">
        <v>0</v>
      </c>
      <c r="V208" s="110">
        <v>0</v>
      </c>
      <c r="W208" s="108">
        <v>0</v>
      </c>
      <c r="X208" s="109">
        <v>0</v>
      </c>
      <c r="Y208" s="110">
        <v>0</v>
      </c>
      <c r="Z208" s="108">
        <v>0</v>
      </c>
      <c r="AA208" s="109">
        <v>0</v>
      </c>
      <c r="AB208" s="110">
        <v>0</v>
      </c>
      <c r="AC208" s="108">
        <v>27.622511379999999</v>
      </c>
      <c r="AD208" s="109">
        <v>25.316276984000002</v>
      </c>
      <c r="AE208" s="110">
        <v>2.0737999999999999E-2</v>
      </c>
      <c r="AF208" s="108">
        <v>102.41073040000001</v>
      </c>
      <c r="AG208" s="109">
        <v>33.217752566999998</v>
      </c>
      <c r="AH208" s="110">
        <v>7.6885999999999996E-2</v>
      </c>
      <c r="AI208" s="108">
        <v>0</v>
      </c>
      <c r="AJ208" s="109">
        <v>0</v>
      </c>
      <c r="AK208" s="110">
        <v>0</v>
      </c>
      <c r="AL208" s="108">
        <v>0</v>
      </c>
      <c r="AM208" s="108">
        <v>0</v>
      </c>
      <c r="AN208" s="110">
        <v>0</v>
      </c>
      <c r="AO208" s="108">
        <v>102.41073040000001</v>
      </c>
      <c r="AP208" s="109">
        <v>33.217752566999998</v>
      </c>
      <c r="AQ208" s="110">
        <v>7.6885999999999996E-2</v>
      </c>
      <c r="AR208" s="108">
        <v>0.64444908999999995</v>
      </c>
      <c r="AS208" s="109">
        <v>1</v>
      </c>
      <c r="AT208" s="110">
        <v>4.8299999999999998E-4</v>
      </c>
      <c r="AU208" s="108">
        <v>1331.97330147</v>
      </c>
      <c r="AV208" s="109">
        <v>4.2496655260000002</v>
      </c>
      <c r="AW208" s="110">
        <v>1</v>
      </c>
    </row>
    <row r="209" spans="1:49">
      <c r="A209" s="507">
        <v>44530</v>
      </c>
      <c r="B209" s="114">
        <v>-5.3999859999999997E-2</v>
      </c>
      <c r="C209" s="115">
        <v>1</v>
      </c>
      <c r="D209" s="116">
        <v>-4.3999999999999999E-5</v>
      </c>
      <c r="E209" s="114">
        <v>1029.3687281299999</v>
      </c>
      <c r="F209" s="115">
        <v>1</v>
      </c>
      <c r="G209" s="116">
        <v>0.85531800000000002</v>
      </c>
      <c r="H209" s="114">
        <v>0</v>
      </c>
      <c r="I209" s="115">
        <v>0</v>
      </c>
      <c r="J209" s="116">
        <v>0</v>
      </c>
      <c r="K209" s="114">
        <v>36.23171842</v>
      </c>
      <c r="L209" s="115">
        <v>16.490273715000001</v>
      </c>
      <c r="M209" s="116">
        <v>3.0105E-2</v>
      </c>
      <c r="N209" s="114">
        <v>25.81763462</v>
      </c>
      <c r="O209" s="115">
        <v>16.796843179</v>
      </c>
      <c r="P209" s="116">
        <v>2.1451999999999999E-2</v>
      </c>
      <c r="Q209" s="114">
        <v>0</v>
      </c>
      <c r="R209" s="115">
        <v>0</v>
      </c>
      <c r="S209" s="116">
        <v>0</v>
      </c>
      <c r="T209" s="114">
        <v>0</v>
      </c>
      <c r="U209" s="115">
        <v>0</v>
      </c>
      <c r="V209" s="116">
        <v>0</v>
      </c>
      <c r="W209" s="114">
        <v>0</v>
      </c>
      <c r="X209" s="115">
        <v>0</v>
      </c>
      <c r="Y209" s="116">
        <v>0</v>
      </c>
      <c r="Z209" s="114">
        <v>0</v>
      </c>
      <c r="AA209" s="115">
        <v>0</v>
      </c>
      <c r="AB209" s="116">
        <v>0</v>
      </c>
      <c r="AC209" s="114">
        <v>25.81763462</v>
      </c>
      <c r="AD209" s="115">
        <v>16.796843179</v>
      </c>
      <c r="AE209" s="116">
        <v>2.1451999999999999E-2</v>
      </c>
      <c r="AF209" s="114">
        <v>107.22835295</v>
      </c>
      <c r="AG209" s="115">
        <v>32.809664818000002</v>
      </c>
      <c r="AH209" s="116">
        <v>8.9096999999999996E-2</v>
      </c>
      <c r="AI209" s="114">
        <v>0</v>
      </c>
      <c r="AJ209" s="115">
        <v>0</v>
      </c>
      <c r="AK209" s="116">
        <v>0</v>
      </c>
      <c r="AL209" s="114">
        <v>0</v>
      </c>
      <c r="AM209" s="114">
        <v>0</v>
      </c>
      <c r="AN209" s="116">
        <v>0</v>
      </c>
      <c r="AO209" s="114">
        <v>107.22835295</v>
      </c>
      <c r="AP209" s="115">
        <v>32.809664818000002</v>
      </c>
      <c r="AQ209" s="116">
        <v>8.9096999999999996E-2</v>
      </c>
      <c r="AR209" s="114">
        <v>4.8992991000000004</v>
      </c>
      <c r="AS209" s="115">
        <v>1</v>
      </c>
      <c r="AT209" s="116">
        <v>4.0699999999999998E-3</v>
      </c>
      <c r="AU209" s="114">
        <v>1203.4917333599999</v>
      </c>
      <c r="AV209" s="115">
        <v>4.639388308</v>
      </c>
      <c r="AW209" s="116">
        <v>1</v>
      </c>
    </row>
    <row r="210" spans="1:49">
      <c r="A210" s="510">
        <v>44561</v>
      </c>
      <c r="B210" s="108">
        <v>0</v>
      </c>
      <c r="C210" s="109">
        <v>0</v>
      </c>
      <c r="D210" s="110">
        <v>0</v>
      </c>
      <c r="E210" s="108">
        <v>916.99631803</v>
      </c>
      <c r="F210" s="109">
        <v>1</v>
      </c>
      <c r="G210" s="110">
        <v>0.85255899999999996</v>
      </c>
      <c r="H210" s="108">
        <v>0</v>
      </c>
      <c r="I210" s="109">
        <v>0</v>
      </c>
      <c r="J210" s="110">
        <v>0</v>
      </c>
      <c r="K210" s="108">
        <v>38.142094589999999</v>
      </c>
      <c r="L210" s="109">
        <v>24.904219191999999</v>
      </c>
      <c r="M210" s="110">
        <v>3.5460999999999999E-2</v>
      </c>
      <c r="N210" s="108">
        <v>12.416562409999999</v>
      </c>
      <c r="O210" s="109">
        <v>20.063691488</v>
      </c>
      <c r="P210" s="110">
        <v>1.1544E-2</v>
      </c>
      <c r="Q210" s="108">
        <v>0</v>
      </c>
      <c r="R210" s="109">
        <v>0</v>
      </c>
      <c r="S210" s="110">
        <v>0</v>
      </c>
      <c r="T210" s="108">
        <v>0</v>
      </c>
      <c r="U210" s="109">
        <v>0</v>
      </c>
      <c r="V210" s="110">
        <v>0</v>
      </c>
      <c r="W210" s="108">
        <v>0</v>
      </c>
      <c r="X210" s="109">
        <v>0</v>
      </c>
      <c r="Y210" s="110">
        <v>0</v>
      </c>
      <c r="Z210" s="108">
        <v>0</v>
      </c>
      <c r="AA210" s="109">
        <v>0</v>
      </c>
      <c r="AB210" s="110">
        <v>0</v>
      </c>
      <c r="AC210" s="108">
        <v>12.416562409999999</v>
      </c>
      <c r="AD210" s="109">
        <v>20.063691488</v>
      </c>
      <c r="AE210" s="110">
        <v>1.1544E-2</v>
      </c>
      <c r="AF210" s="108">
        <v>100.60378181999999</v>
      </c>
      <c r="AG210" s="109">
        <v>29.374484574</v>
      </c>
      <c r="AH210" s="110">
        <v>9.3534000000000006E-2</v>
      </c>
      <c r="AI210" s="108">
        <v>0</v>
      </c>
      <c r="AJ210" s="109">
        <v>0</v>
      </c>
      <c r="AK210" s="110">
        <v>0</v>
      </c>
      <c r="AL210" s="108">
        <v>0</v>
      </c>
      <c r="AM210" s="108">
        <v>0</v>
      </c>
      <c r="AN210" s="110">
        <v>0</v>
      </c>
      <c r="AO210" s="108">
        <v>100.60378181999999</v>
      </c>
      <c r="AP210" s="109">
        <v>29.374484574</v>
      </c>
      <c r="AQ210" s="110">
        <v>9.3534000000000006E-2</v>
      </c>
      <c r="AR210" s="108">
        <v>7.4213029400000003</v>
      </c>
      <c r="AS210" s="109">
        <v>1</v>
      </c>
      <c r="AT210" s="110">
        <v>6.8989999999999998E-3</v>
      </c>
      <c r="AU210" s="108">
        <v>1075.5800597800001</v>
      </c>
      <c r="AV210" s="109">
        <v>4.7217522049999996</v>
      </c>
      <c r="AW210" s="110">
        <v>1</v>
      </c>
    </row>
    <row r="211" spans="1:49">
      <c r="A211" s="507">
        <v>44592</v>
      </c>
      <c r="B211" s="114">
        <v>0</v>
      </c>
      <c r="C211" s="115">
        <v>0</v>
      </c>
      <c r="D211" s="116">
        <v>0</v>
      </c>
      <c r="E211" s="114">
        <v>972.21224618999997</v>
      </c>
      <c r="F211" s="115">
        <v>1</v>
      </c>
      <c r="G211" s="116">
        <v>0.877108</v>
      </c>
      <c r="H211" s="114">
        <v>0</v>
      </c>
      <c r="I211" s="115">
        <v>0</v>
      </c>
      <c r="J211" s="116">
        <v>0</v>
      </c>
      <c r="K211" s="114">
        <v>39.024430379999998</v>
      </c>
      <c r="L211" s="115">
        <v>12.987260833000001</v>
      </c>
      <c r="M211" s="116">
        <v>3.5206000000000001E-2</v>
      </c>
      <c r="N211" s="114">
        <v>10.815813289999999</v>
      </c>
      <c r="O211" s="115">
        <v>21.606047482000001</v>
      </c>
      <c r="P211" s="116">
        <v>9.757E-3</v>
      </c>
      <c r="Q211" s="114">
        <v>0</v>
      </c>
      <c r="R211" s="115">
        <v>0</v>
      </c>
      <c r="S211" s="116">
        <v>0</v>
      </c>
      <c r="T211" s="114">
        <v>0</v>
      </c>
      <c r="U211" s="115">
        <v>0</v>
      </c>
      <c r="V211" s="116">
        <v>0</v>
      </c>
      <c r="W211" s="114">
        <v>0</v>
      </c>
      <c r="X211" s="115">
        <v>0</v>
      </c>
      <c r="Y211" s="116">
        <v>0</v>
      </c>
      <c r="Z211" s="114">
        <v>0</v>
      </c>
      <c r="AA211" s="115">
        <v>0</v>
      </c>
      <c r="AB211" s="116">
        <v>0</v>
      </c>
      <c r="AC211" s="114">
        <v>10.815813289999999</v>
      </c>
      <c r="AD211" s="115">
        <v>21.606047482000001</v>
      </c>
      <c r="AE211" s="116">
        <v>9.757E-3</v>
      </c>
      <c r="AF211" s="114">
        <v>78.721287439999998</v>
      </c>
      <c r="AG211" s="115">
        <v>27.319635140999999</v>
      </c>
      <c r="AH211" s="116">
        <v>7.102E-2</v>
      </c>
      <c r="AI211" s="114">
        <v>0</v>
      </c>
      <c r="AJ211" s="115">
        <v>0</v>
      </c>
      <c r="AK211" s="116">
        <v>0</v>
      </c>
      <c r="AL211" s="114">
        <v>0</v>
      </c>
      <c r="AM211" s="114">
        <v>0</v>
      </c>
      <c r="AN211" s="116">
        <v>0</v>
      </c>
      <c r="AO211" s="114">
        <v>78.721287439999998</v>
      </c>
      <c r="AP211" s="115">
        <v>27.319635140999999</v>
      </c>
      <c r="AQ211" s="116">
        <v>7.102E-2</v>
      </c>
      <c r="AR211" s="114">
        <v>7.6553491600000001</v>
      </c>
      <c r="AS211" s="115">
        <v>1</v>
      </c>
      <c r="AT211" s="116">
        <v>6.9059999999999998E-3</v>
      </c>
      <c r="AU211" s="114">
        <v>1108.42912645</v>
      </c>
      <c r="AV211" s="115">
        <v>3.4923399449999999</v>
      </c>
      <c r="AW211" s="116">
        <v>1</v>
      </c>
    </row>
    <row r="212" spans="1:49">
      <c r="A212" s="510">
        <v>44620</v>
      </c>
      <c r="B212" s="108">
        <v>0</v>
      </c>
      <c r="C212" s="109">
        <v>0</v>
      </c>
      <c r="D212" s="110">
        <v>0</v>
      </c>
      <c r="E212" s="108">
        <v>843.26725395000005</v>
      </c>
      <c r="F212" s="109">
        <v>1</v>
      </c>
      <c r="G212" s="110">
        <v>0.86921599999999999</v>
      </c>
      <c r="H212" s="108">
        <v>0</v>
      </c>
      <c r="I212" s="109">
        <v>0</v>
      </c>
      <c r="J212" s="110">
        <v>0</v>
      </c>
      <c r="K212" s="108">
        <v>33.027555530000001</v>
      </c>
      <c r="L212" s="109">
        <v>17.681392003999999</v>
      </c>
      <c r="M212" s="110">
        <v>3.4042999999999997E-2</v>
      </c>
      <c r="N212" s="108">
        <v>8.6560387399999996</v>
      </c>
      <c r="O212" s="109">
        <v>19.986197022999999</v>
      </c>
      <c r="P212" s="110">
        <v>8.9219999999999994E-3</v>
      </c>
      <c r="Q212" s="108">
        <v>0</v>
      </c>
      <c r="R212" s="109">
        <v>0</v>
      </c>
      <c r="S212" s="110">
        <v>0</v>
      </c>
      <c r="T212" s="108">
        <v>0</v>
      </c>
      <c r="U212" s="109">
        <v>0</v>
      </c>
      <c r="V212" s="110">
        <v>0</v>
      </c>
      <c r="W212" s="108">
        <v>0</v>
      </c>
      <c r="X212" s="109">
        <v>0</v>
      </c>
      <c r="Y212" s="110">
        <v>0</v>
      </c>
      <c r="Z212" s="108">
        <v>0</v>
      </c>
      <c r="AA212" s="109">
        <v>0</v>
      </c>
      <c r="AB212" s="110">
        <v>0</v>
      </c>
      <c r="AC212" s="108">
        <v>8.6560387399999996</v>
      </c>
      <c r="AD212" s="109">
        <v>19.986197022999999</v>
      </c>
      <c r="AE212" s="110">
        <v>8.9219999999999994E-3</v>
      </c>
      <c r="AF212" s="108">
        <v>78.000658240000007</v>
      </c>
      <c r="AG212" s="109">
        <v>32.862567022</v>
      </c>
      <c r="AH212" s="110">
        <v>8.0399999999999999E-2</v>
      </c>
      <c r="AI212" s="108">
        <v>0</v>
      </c>
      <c r="AJ212" s="109">
        <v>0</v>
      </c>
      <c r="AK212" s="110">
        <v>0</v>
      </c>
      <c r="AL212" s="108">
        <v>0</v>
      </c>
      <c r="AM212" s="108">
        <v>0</v>
      </c>
      <c r="AN212" s="110">
        <v>0</v>
      </c>
      <c r="AO212" s="108">
        <v>78.000658240000007</v>
      </c>
      <c r="AP212" s="109">
        <v>32.862567022</v>
      </c>
      <c r="AQ212" s="110">
        <v>8.0399999999999999E-2</v>
      </c>
      <c r="AR212" s="108">
        <v>7.1945230000000002</v>
      </c>
      <c r="AS212" s="109">
        <v>1</v>
      </c>
      <c r="AT212" s="110">
        <v>7.4149999999999997E-3</v>
      </c>
      <c r="AU212" s="108">
        <v>970.14602946000002</v>
      </c>
      <c r="AV212" s="109">
        <v>4.2990824700000001</v>
      </c>
      <c r="AW212" s="110">
        <v>1</v>
      </c>
    </row>
    <row r="213" spans="1:49">
      <c r="A213" s="507">
        <v>44651</v>
      </c>
      <c r="B213" s="114">
        <v>0</v>
      </c>
      <c r="C213" s="115">
        <v>0</v>
      </c>
      <c r="D213" s="116">
        <v>0</v>
      </c>
      <c r="E213" s="114">
        <v>1035.3325077899999</v>
      </c>
      <c r="F213" s="115">
        <v>1</v>
      </c>
      <c r="G213" s="116">
        <v>0.88347699999999996</v>
      </c>
      <c r="H213" s="114">
        <v>0</v>
      </c>
      <c r="I213" s="115">
        <v>0</v>
      </c>
      <c r="J213" s="116">
        <v>0</v>
      </c>
      <c r="K213" s="114">
        <v>36.54723594</v>
      </c>
      <c r="L213" s="115">
        <v>18.218207978999999</v>
      </c>
      <c r="M213" s="116">
        <v>3.1185999999999998E-2</v>
      </c>
      <c r="N213" s="114">
        <v>10.045863819999999</v>
      </c>
      <c r="O213" s="115">
        <v>24.104295349000001</v>
      </c>
      <c r="P213" s="116">
        <v>8.5719999999999998E-3</v>
      </c>
      <c r="Q213" s="114">
        <v>0</v>
      </c>
      <c r="R213" s="115">
        <v>0</v>
      </c>
      <c r="S213" s="116">
        <v>0</v>
      </c>
      <c r="T213" s="114">
        <v>0</v>
      </c>
      <c r="U213" s="115">
        <v>0</v>
      </c>
      <c r="V213" s="116">
        <v>0</v>
      </c>
      <c r="W213" s="114">
        <v>0</v>
      </c>
      <c r="X213" s="115">
        <v>0</v>
      </c>
      <c r="Y213" s="116">
        <v>0</v>
      </c>
      <c r="Z213" s="114">
        <v>0</v>
      </c>
      <c r="AA213" s="115">
        <v>0</v>
      </c>
      <c r="AB213" s="116">
        <v>0</v>
      </c>
      <c r="AC213" s="114">
        <v>10.045863819999999</v>
      </c>
      <c r="AD213" s="115">
        <v>24.104295349000001</v>
      </c>
      <c r="AE213" s="116">
        <v>8.5719999999999998E-3</v>
      </c>
      <c r="AF213" s="114">
        <v>80.756494559999993</v>
      </c>
      <c r="AG213" s="115">
        <v>34.224246770999997</v>
      </c>
      <c r="AH213" s="116">
        <v>6.8911E-2</v>
      </c>
      <c r="AI213" s="114">
        <v>0</v>
      </c>
      <c r="AJ213" s="115">
        <v>0</v>
      </c>
      <c r="AK213" s="116">
        <v>0</v>
      </c>
      <c r="AL213" s="114">
        <v>0</v>
      </c>
      <c r="AM213" s="114">
        <v>0</v>
      </c>
      <c r="AN213" s="116">
        <v>0</v>
      </c>
      <c r="AO213" s="114">
        <v>80.756494559999993</v>
      </c>
      <c r="AP213" s="115">
        <v>34.224246770999997</v>
      </c>
      <c r="AQ213" s="116">
        <v>6.8911E-2</v>
      </c>
      <c r="AR213" s="114">
        <v>9.2017533500000006</v>
      </c>
      <c r="AS213" s="115">
        <v>1</v>
      </c>
      <c r="AT213" s="116">
        <v>7.8519999999999996E-3</v>
      </c>
      <c r="AU213" s="114">
        <v>1171.8838554500001</v>
      </c>
      <c r="AV213" s="115">
        <v>4.0245777</v>
      </c>
      <c r="AW213" s="116">
        <v>1</v>
      </c>
    </row>
    <row r="214" spans="1:49">
      <c r="A214" s="510">
        <v>44681</v>
      </c>
      <c r="B214" s="108">
        <v>0</v>
      </c>
      <c r="C214" s="109">
        <v>0</v>
      </c>
      <c r="D214" s="110">
        <v>0</v>
      </c>
      <c r="E214" s="108">
        <v>1055.80710671</v>
      </c>
      <c r="F214" s="109">
        <v>1</v>
      </c>
      <c r="G214" s="110">
        <v>0.87337200000000004</v>
      </c>
      <c r="H214" s="108">
        <v>0</v>
      </c>
      <c r="I214" s="109">
        <v>0</v>
      </c>
      <c r="J214" s="110">
        <v>0</v>
      </c>
      <c r="K214" s="108">
        <v>40.876029150000001</v>
      </c>
      <c r="L214" s="109">
        <v>12.986881111000001</v>
      </c>
      <c r="M214" s="110">
        <v>3.3812000000000002E-2</v>
      </c>
      <c r="N214" s="108">
        <v>11.093427780000001</v>
      </c>
      <c r="O214" s="109">
        <v>20.368701627</v>
      </c>
      <c r="P214" s="110">
        <v>9.1760000000000001E-3</v>
      </c>
      <c r="Q214" s="108">
        <v>0</v>
      </c>
      <c r="R214" s="109">
        <v>0</v>
      </c>
      <c r="S214" s="110">
        <v>0</v>
      </c>
      <c r="T214" s="108">
        <v>0</v>
      </c>
      <c r="U214" s="109">
        <v>0</v>
      </c>
      <c r="V214" s="110">
        <v>0</v>
      </c>
      <c r="W214" s="108">
        <v>0</v>
      </c>
      <c r="X214" s="109">
        <v>0</v>
      </c>
      <c r="Y214" s="110">
        <v>0</v>
      </c>
      <c r="Z214" s="108">
        <v>0</v>
      </c>
      <c r="AA214" s="109">
        <v>0</v>
      </c>
      <c r="AB214" s="110">
        <v>0</v>
      </c>
      <c r="AC214" s="108">
        <v>11.093427780000001</v>
      </c>
      <c r="AD214" s="109">
        <v>20.368701627</v>
      </c>
      <c r="AE214" s="110">
        <v>9.1760000000000001E-3</v>
      </c>
      <c r="AF214" s="108">
        <v>86.610598940000003</v>
      </c>
      <c r="AG214" s="109">
        <v>28.85373899</v>
      </c>
      <c r="AH214" s="110">
        <v>7.1645E-2</v>
      </c>
      <c r="AI214" s="108">
        <v>0</v>
      </c>
      <c r="AJ214" s="109">
        <v>0</v>
      </c>
      <c r="AK214" s="110">
        <v>0</v>
      </c>
      <c r="AL214" s="108">
        <v>0</v>
      </c>
      <c r="AM214" s="108">
        <v>0</v>
      </c>
      <c r="AN214" s="110">
        <v>0</v>
      </c>
      <c r="AO214" s="108">
        <v>86.610598940000003</v>
      </c>
      <c r="AP214" s="109">
        <v>28.85373899</v>
      </c>
      <c r="AQ214" s="110">
        <v>7.1645E-2</v>
      </c>
      <c r="AR214" s="108">
        <v>14.49800726</v>
      </c>
      <c r="AS214" s="109">
        <v>1</v>
      </c>
      <c r="AT214" s="110">
        <v>1.1991999999999999E-2</v>
      </c>
      <c r="AU214" s="108">
        <v>1208.88516985</v>
      </c>
      <c r="AV214" s="109">
        <v>3.5786318170000002</v>
      </c>
      <c r="AW214" s="110">
        <v>1</v>
      </c>
    </row>
    <row r="215" spans="1:49">
      <c r="A215" s="507">
        <v>44712</v>
      </c>
      <c r="B215" s="114">
        <v>0</v>
      </c>
      <c r="C215" s="115">
        <v>0</v>
      </c>
      <c r="D215" s="116">
        <v>0</v>
      </c>
      <c r="E215" s="114">
        <v>1014.43847933</v>
      </c>
      <c r="F215" s="115">
        <v>1</v>
      </c>
      <c r="G215" s="116">
        <v>0.880583</v>
      </c>
      <c r="H215" s="114">
        <v>0</v>
      </c>
      <c r="I215" s="115">
        <v>0</v>
      </c>
      <c r="J215" s="116">
        <v>0</v>
      </c>
      <c r="K215" s="114">
        <v>28.862409159999999</v>
      </c>
      <c r="L215" s="115">
        <v>17.301489225000001</v>
      </c>
      <c r="M215" s="116">
        <v>2.5054E-2</v>
      </c>
      <c r="N215" s="114">
        <v>11.065552090000001</v>
      </c>
      <c r="O215" s="115">
        <v>24.031974554000001</v>
      </c>
      <c r="P215" s="116">
        <v>9.6050000000000007E-3</v>
      </c>
      <c r="Q215" s="114">
        <v>0</v>
      </c>
      <c r="R215" s="115">
        <v>0</v>
      </c>
      <c r="S215" s="116">
        <v>0</v>
      </c>
      <c r="T215" s="114">
        <v>0</v>
      </c>
      <c r="U215" s="115">
        <v>0</v>
      </c>
      <c r="V215" s="116">
        <v>0</v>
      </c>
      <c r="W215" s="114">
        <v>0</v>
      </c>
      <c r="X215" s="115">
        <v>0</v>
      </c>
      <c r="Y215" s="116">
        <v>0</v>
      </c>
      <c r="Z215" s="114">
        <v>0</v>
      </c>
      <c r="AA215" s="115">
        <v>0</v>
      </c>
      <c r="AB215" s="116">
        <v>0</v>
      </c>
      <c r="AC215" s="114">
        <v>11.065552090000001</v>
      </c>
      <c r="AD215" s="115">
        <v>24.031974554000001</v>
      </c>
      <c r="AE215" s="116">
        <v>9.6050000000000007E-3</v>
      </c>
      <c r="AF215" s="114">
        <v>78.284492830000005</v>
      </c>
      <c r="AG215" s="115">
        <v>31.241286239000001</v>
      </c>
      <c r="AH215" s="116">
        <v>6.7954000000000001E-2</v>
      </c>
      <c r="AI215" s="114">
        <v>0</v>
      </c>
      <c r="AJ215" s="115">
        <v>0</v>
      </c>
      <c r="AK215" s="116">
        <v>0</v>
      </c>
      <c r="AL215" s="114">
        <v>0</v>
      </c>
      <c r="AM215" s="114">
        <v>0</v>
      </c>
      <c r="AN215" s="116">
        <v>0</v>
      </c>
      <c r="AO215" s="114">
        <v>78.284492830000005</v>
      </c>
      <c r="AP215" s="115">
        <v>31.241286239000001</v>
      </c>
      <c r="AQ215" s="116">
        <v>6.7954000000000001E-2</v>
      </c>
      <c r="AR215" s="114">
        <v>19.35556309</v>
      </c>
      <c r="AS215" s="115">
        <v>1</v>
      </c>
      <c r="AT215" s="116">
        <v>1.6801E-2</v>
      </c>
      <c r="AU215" s="114">
        <v>1152.00649651</v>
      </c>
      <c r="AV215" s="115">
        <v>3.6846939409999999</v>
      </c>
      <c r="AW215" s="116">
        <v>1</v>
      </c>
    </row>
    <row r="216" spans="1:49">
      <c r="A216" s="510">
        <v>44742</v>
      </c>
      <c r="B216" s="108">
        <v>0</v>
      </c>
      <c r="C216" s="109">
        <v>0</v>
      </c>
      <c r="D216" s="110">
        <v>0</v>
      </c>
      <c r="E216" s="108">
        <v>943.90235074999998</v>
      </c>
      <c r="F216" s="109">
        <v>1</v>
      </c>
      <c r="G216" s="110">
        <v>0.87050400000000006</v>
      </c>
      <c r="H216" s="108">
        <v>0</v>
      </c>
      <c r="I216" s="109">
        <v>0</v>
      </c>
      <c r="J216" s="110">
        <v>0</v>
      </c>
      <c r="K216" s="108">
        <v>23.147610920000002</v>
      </c>
      <c r="L216" s="109">
        <v>15.070365916</v>
      </c>
      <c r="M216" s="110">
        <v>2.1347000000000001E-2</v>
      </c>
      <c r="N216" s="108">
        <v>11.73794717</v>
      </c>
      <c r="O216" s="109">
        <v>21.498410715999999</v>
      </c>
      <c r="P216" s="110">
        <v>1.0825E-2</v>
      </c>
      <c r="Q216" s="108">
        <v>0</v>
      </c>
      <c r="R216" s="109">
        <v>0</v>
      </c>
      <c r="S216" s="110">
        <v>0</v>
      </c>
      <c r="T216" s="108">
        <v>0</v>
      </c>
      <c r="U216" s="109">
        <v>0</v>
      </c>
      <c r="V216" s="110">
        <v>0</v>
      </c>
      <c r="W216" s="108">
        <v>0</v>
      </c>
      <c r="X216" s="109">
        <v>0</v>
      </c>
      <c r="Y216" s="110">
        <v>0</v>
      </c>
      <c r="Z216" s="108">
        <v>0</v>
      </c>
      <c r="AA216" s="109">
        <v>0</v>
      </c>
      <c r="AB216" s="110">
        <v>0</v>
      </c>
      <c r="AC216" s="108">
        <v>11.73794717</v>
      </c>
      <c r="AD216" s="109">
        <v>21.498410715999999</v>
      </c>
      <c r="AE216" s="110">
        <v>1.0825E-2</v>
      </c>
      <c r="AF216" s="108">
        <v>77.588712569999998</v>
      </c>
      <c r="AG216" s="109">
        <v>33.521438855</v>
      </c>
      <c r="AH216" s="110">
        <v>7.1554999999999994E-2</v>
      </c>
      <c r="AI216" s="108">
        <v>0</v>
      </c>
      <c r="AJ216" s="109">
        <v>0</v>
      </c>
      <c r="AK216" s="110">
        <v>0</v>
      </c>
      <c r="AL216" s="108">
        <v>0</v>
      </c>
      <c r="AM216" s="108">
        <v>0</v>
      </c>
      <c r="AN216" s="110">
        <v>0</v>
      </c>
      <c r="AO216" s="108">
        <v>77.588712569999998</v>
      </c>
      <c r="AP216" s="109">
        <v>33.521438855</v>
      </c>
      <c r="AQ216" s="110">
        <v>7.1554999999999994E-2</v>
      </c>
      <c r="AR216" s="108">
        <v>27.939609040000001</v>
      </c>
      <c r="AS216" s="109">
        <v>1</v>
      </c>
      <c r="AT216" s="110">
        <v>2.5767000000000002E-2</v>
      </c>
      <c r="AU216" s="108">
        <v>1084.3162304499999</v>
      </c>
      <c r="AV216" s="109">
        <v>3.8493538690000002</v>
      </c>
      <c r="AW216" s="110">
        <v>1</v>
      </c>
    </row>
    <row r="217" spans="1:49">
      <c r="A217" s="507">
        <v>44773</v>
      </c>
      <c r="B217" s="114">
        <v>0</v>
      </c>
      <c r="C217" s="115">
        <v>0</v>
      </c>
      <c r="D217" s="116">
        <v>0</v>
      </c>
      <c r="E217" s="114">
        <v>1029.3988729800001</v>
      </c>
      <c r="F217" s="115">
        <v>1</v>
      </c>
      <c r="G217" s="116">
        <v>0.86306300000000002</v>
      </c>
      <c r="H217" s="114">
        <v>0</v>
      </c>
      <c r="I217" s="115">
        <v>0</v>
      </c>
      <c r="J217" s="116">
        <v>0</v>
      </c>
      <c r="K217" s="114">
        <v>18.914624939999999</v>
      </c>
      <c r="L217" s="115">
        <v>13.982024024999999</v>
      </c>
      <c r="M217" s="116">
        <v>1.5858000000000001E-2</v>
      </c>
      <c r="N217" s="114">
        <v>10.918723119999999</v>
      </c>
      <c r="O217" s="115">
        <v>22.112916415000001</v>
      </c>
      <c r="P217" s="116">
        <v>9.1540000000000007E-3</v>
      </c>
      <c r="Q217" s="114">
        <v>0</v>
      </c>
      <c r="R217" s="115">
        <v>0</v>
      </c>
      <c r="S217" s="116">
        <v>0</v>
      </c>
      <c r="T217" s="114">
        <v>0</v>
      </c>
      <c r="U217" s="115">
        <v>0</v>
      </c>
      <c r="V217" s="116">
        <v>0</v>
      </c>
      <c r="W217" s="114">
        <v>0</v>
      </c>
      <c r="X217" s="115">
        <v>0</v>
      </c>
      <c r="Y217" s="116">
        <v>0</v>
      </c>
      <c r="Z217" s="114">
        <v>0</v>
      </c>
      <c r="AA217" s="115">
        <v>0</v>
      </c>
      <c r="AB217" s="116">
        <v>0</v>
      </c>
      <c r="AC217" s="114">
        <v>10.918723119999999</v>
      </c>
      <c r="AD217" s="115">
        <v>22.112916415000001</v>
      </c>
      <c r="AE217" s="116">
        <v>9.1540000000000007E-3</v>
      </c>
      <c r="AF217" s="114">
        <v>88.226145090000003</v>
      </c>
      <c r="AG217" s="115">
        <v>35.066073512000003</v>
      </c>
      <c r="AH217" s="116">
        <v>7.3969999999999994E-2</v>
      </c>
      <c r="AI217" s="114">
        <v>0</v>
      </c>
      <c r="AJ217" s="115">
        <v>0</v>
      </c>
      <c r="AK217" s="116">
        <v>0</v>
      </c>
      <c r="AL217" s="114">
        <v>0</v>
      </c>
      <c r="AM217" s="114">
        <v>0</v>
      </c>
      <c r="AN217" s="116">
        <v>0</v>
      </c>
      <c r="AO217" s="114">
        <v>88.226145090000003</v>
      </c>
      <c r="AP217" s="115">
        <v>35.066073512000003</v>
      </c>
      <c r="AQ217" s="116">
        <v>7.3969999999999994E-2</v>
      </c>
      <c r="AR217" s="114">
        <v>45.268804410000001</v>
      </c>
      <c r="AS217" s="115">
        <v>1</v>
      </c>
      <c r="AT217" s="116">
        <v>3.7954000000000002E-2</v>
      </c>
      <c r="AU217" s="114">
        <v>1192.7271705400001</v>
      </c>
      <c r="AV217" s="115">
        <v>3.9190195550000002</v>
      </c>
      <c r="AW217" s="116">
        <v>1</v>
      </c>
    </row>
    <row r="218" spans="1:49">
      <c r="A218" s="510">
        <v>44804</v>
      </c>
      <c r="B218" s="108">
        <v>0</v>
      </c>
      <c r="C218" s="109">
        <v>0</v>
      </c>
      <c r="D218" s="110">
        <v>0</v>
      </c>
      <c r="E218" s="108">
        <v>1006.70977896</v>
      </c>
      <c r="F218" s="109">
        <v>1</v>
      </c>
      <c r="G218" s="110">
        <v>0.85490100000000002</v>
      </c>
      <c r="H218" s="108">
        <v>0</v>
      </c>
      <c r="I218" s="109">
        <v>0</v>
      </c>
      <c r="J218" s="110">
        <v>0</v>
      </c>
      <c r="K218" s="108">
        <v>12.329086350000001</v>
      </c>
      <c r="L218" s="109">
        <v>19.957516956999999</v>
      </c>
      <c r="M218" s="110">
        <v>1.0468999999999999E-2</v>
      </c>
      <c r="N218" s="108">
        <v>11.919690340000001</v>
      </c>
      <c r="O218" s="109">
        <v>24.646583177</v>
      </c>
      <c r="P218" s="110">
        <v>1.0122000000000001E-2</v>
      </c>
      <c r="Q218" s="108">
        <v>0</v>
      </c>
      <c r="R218" s="109">
        <v>0</v>
      </c>
      <c r="S218" s="110">
        <v>0</v>
      </c>
      <c r="T218" s="108">
        <v>0</v>
      </c>
      <c r="U218" s="109">
        <v>0</v>
      </c>
      <c r="V218" s="110">
        <v>0</v>
      </c>
      <c r="W218" s="108">
        <v>0</v>
      </c>
      <c r="X218" s="109">
        <v>0</v>
      </c>
      <c r="Y218" s="110">
        <v>0</v>
      </c>
      <c r="Z218" s="108">
        <v>0</v>
      </c>
      <c r="AA218" s="109">
        <v>0</v>
      </c>
      <c r="AB218" s="110">
        <v>0</v>
      </c>
      <c r="AC218" s="108">
        <v>11.919690340000001</v>
      </c>
      <c r="AD218" s="109">
        <v>24.646583177</v>
      </c>
      <c r="AE218" s="110">
        <v>1.0122000000000001E-2</v>
      </c>
      <c r="AF218" s="108">
        <v>95.432286739999995</v>
      </c>
      <c r="AG218" s="109">
        <v>32.558037106</v>
      </c>
      <c r="AH218" s="110">
        <v>8.1041000000000002E-2</v>
      </c>
      <c r="AI218" s="108">
        <v>0</v>
      </c>
      <c r="AJ218" s="109">
        <v>0</v>
      </c>
      <c r="AK218" s="110">
        <v>0</v>
      </c>
      <c r="AL218" s="108">
        <v>0</v>
      </c>
      <c r="AM218" s="108">
        <v>0</v>
      </c>
      <c r="AN218" s="110">
        <v>0</v>
      </c>
      <c r="AO218" s="108">
        <v>95.432286739999995</v>
      </c>
      <c r="AP218" s="109">
        <v>32.558037106</v>
      </c>
      <c r="AQ218" s="110">
        <v>8.1041000000000002E-2</v>
      </c>
      <c r="AR218" s="108">
        <v>51.18268329</v>
      </c>
      <c r="AS218" s="109">
        <v>1</v>
      </c>
      <c r="AT218" s="110">
        <v>4.3464000000000003E-2</v>
      </c>
      <c r="AU218" s="108">
        <v>1177.5735256800001</v>
      </c>
      <c r="AV218" s="109">
        <v>3.9953491040000002</v>
      </c>
      <c r="AW218" s="110">
        <v>1</v>
      </c>
    </row>
    <row r="219" spans="1:49">
      <c r="A219" s="507">
        <v>44834</v>
      </c>
      <c r="B219" s="114">
        <v>0</v>
      </c>
      <c r="C219" s="115">
        <v>0</v>
      </c>
      <c r="D219" s="116">
        <v>0</v>
      </c>
      <c r="E219" s="114">
        <v>1134.83502529</v>
      </c>
      <c r="F219" s="115">
        <v>1</v>
      </c>
      <c r="G219" s="116">
        <v>0.85784700000000003</v>
      </c>
      <c r="H219" s="114">
        <v>0</v>
      </c>
      <c r="I219" s="115">
        <v>0</v>
      </c>
      <c r="J219" s="116">
        <v>0</v>
      </c>
      <c r="K219" s="114">
        <v>7.6151174499999996</v>
      </c>
      <c r="L219" s="115">
        <v>7.4917490449999997</v>
      </c>
      <c r="M219" s="116">
        <v>5.7559999999999998E-3</v>
      </c>
      <c r="N219" s="114">
        <v>15.371067350000001</v>
      </c>
      <c r="O219" s="115">
        <v>23.459791933000002</v>
      </c>
      <c r="P219" s="116">
        <v>1.1619000000000001E-2</v>
      </c>
      <c r="Q219" s="114">
        <v>0</v>
      </c>
      <c r="R219" s="115">
        <v>0</v>
      </c>
      <c r="S219" s="116">
        <v>0</v>
      </c>
      <c r="T219" s="114">
        <v>0</v>
      </c>
      <c r="U219" s="115">
        <v>0</v>
      </c>
      <c r="V219" s="116">
        <v>0</v>
      </c>
      <c r="W219" s="114">
        <v>0</v>
      </c>
      <c r="X219" s="115">
        <v>0</v>
      </c>
      <c r="Y219" s="116">
        <v>0</v>
      </c>
      <c r="Z219" s="114">
        <v>0</v>
      </c>
      <c r="AA219" s="115">
        <v>0</v>
      </c>
      <c r="AB219" s="116">
        <v>0</v>
      </c>
      <c r="AC219" s="114">
        <v>15.371067350000001</v>
      </c>
      <c r="AD219" s="115">
        <v>23.459791933000002</v>
      </c>
      <c r="AE219" s="116">
        <v>1.1619000000000001E-2</v>
      </c>
      <c r="AF219" s="114">
        <v>103.71071209999999</v>
      </c>
      <c r="AG219" s="115">
        <v>31.61819951</v>
      </c>
      <c r="AH219" s="116">
        <v>7.8396999999999994E-2</v>
      </c>
      <c r="AI219" s="114">
        <v>0</v>
      </c>
      <c r="AJ219" s="115">
        <v>0</v>
      </c>
      <c r="AK219" s="116">
        <v>0</v>
      </c>
      <c r="AL219" s="114">
        <v>0</v>
      </c>
      <c r="AM219" s="114">
        <v>0</v>
      </c>
      <c r="AN219" s="116">
        <v>0</v>
      </c>
      <c r="AO219" s="114">
        <v>103.71071209999999</v>
      </c>
      <c r="AP219" s="115">
        <v>31.61819951</v>
      </c>
      <c r="AQ219" s="116">
        <v>7.8396999999999994E-2</v>
      </c>
      <c r="AR219" s="114">
        <v>61.355219320000003</v>
      </c>
      <c r="AS219" s="115">
        <v>1</v>
      </c>
      <c r="AT219" s="116">
        <v>4.6378999999999997E-2</v>
      </c>
      <c r="AU219" s="114">
        <v>1322.88714151</v>
      </c>
      <c r="AV219" s="115">
        <v>3.698719316</v>
      </c>
      <c r="AW219" s="116">
        <v>1</v>
      </c>
    </row>
    <row r="220" spans="1:49">
      <c r="A220" s="510">
        <v>44865</v>
      </c>
      <c r="B220" s="108">
        <v>0</v>
      </c>
      <c r="C220" s="109">
        <v>0</v>
      </c>
      <c r="D220" s="110">
        <v>0</v>
      </c>
      <c r="E220" s="108">
        <v>1127.2666053999999</v>
      </c>
      <c r="F220" s="109">
        <v>1</v>
      </c>
      <c r="G220" s="110">
        <v>0.85686700000000005</v>
      </c>
      <c r="H220" s="108">
        <v>0</v>
      </c>
      <c r="I220" s="109">
        <v>0</v>
      </c>
      <c r="J220" s="110">
        <v>0</v>
      </c>
      <c r="K220" s="108">
        <v>0</v>
      </c>
      <c r="L220" s="109">
        <v>0</v>
      </c>
      <c r="M220" s="110">
        <v>0</v>
      </c>
      <c r="N220" s="108">
        <v>18.51206062</v>
      </c>
      <c r="O220" s="109">
        <v>22.144911665999999</v>
      </c>
      <c r="P220" s="110">
        <v>1.4071E-2</v>
      </c>
      <c r="Q220" s="108">
        <v>0</v>
      </c>
      <c r="R220" s="109">
        <v>0</v>
      </c>
      <c r="S220" s="110">
        <v>0</v>
      </c>
      <c r="T220" s="108">
        <v>0</v>
      </c>
      <c r="U220" s="109">
        <v>0</v>
      </c>
      <c r="V220" s="110">
        <v>0</v>
      </c>
      <c r="W220" s="108">
        <v>0</v>
      </c>
      <c r="X220" s="109">
        <v>0</v>
      </c>
      <c r="Y220" s="110">
        <v>0</v>
      </c>
      <c r="Z220" s="108">
        <v>0</v>
      </c>
      <c r="AA220" s="109">
        <v>0</v>
      </c>
      <c r="AB220" s="110">
        <v>0</v>
      </c>
      <c r="AC220" s="108">
        <v>18.51206062</v>
      </c>
      <c r="AD220" s="109">
        <v>22.144911665999999</v>
      </c>
      <c r="AE220" s="110">
        <v>1.4071E-2</v>
      </c>
      <c r="AF220" s="108">
        <v>103.65570188</v>
      </c>
      <c r="AG220" s="109">
        <v>31.628014396000001</v>
      </c>
      <c r="AH220" s="110">
        <v>7.8791E-2</v>
      </c>
      <c r="AI220" s="108">
        <v>0</v>
      </c>
      <c r="AJ220" s="109">
        <v>0</v>
      </c>
      <c r="AK220" s="110">
        <v>0</v>
      </c>
      <c r="AL220" s="108">
        <v>0</v>
      </c>
      <c r="AM220" s="108">
        <v>0</v>
      </c>
      <c r="AN220" s="110">
        <v>0</v>
      </c>
      <c r="AO220" s="108">
        <v>103.65570188</v>
      </c>
      <c r="AP220" s="109">
        <v>31.628014396000001</v>
      </c>
      <c r="AQ220" s="110">
        <v>7.8791E-2</v>
      </c>
      <c r="AR220" s="108">
        <v>66.133093149999993</v>
      </c>
      <c r="AS220" s="109">
        <v>1</v>
      </c>
      <c r="AT220" s="110">
        <v>5.0269000000000001E-2</v>
      </c>
      <c r="AU220" s="108">
        <v>1315.56746105</v>
      </c>
      <c r="AV220" s="109">
        <v>3.7107719829999999</v>
      </c>
      <c r="AW220" s="110">
        <v>1</v>
      </c>
    </row>
    <row r="221" spans="1:49">
      <c r="A221" s="507">
        <v>44895</v>
      </c>
      <c r="B221" s="114">
        <v>0</v>
      </c>
      <c r="C221" s="115">
        <v>0</v>
      </c>
      <c r="D221" s="116">
        <v>0</v>
      </c>
      <c r="E221" s="114">
        <v>994.27796417000002</v>
      </c>
      <c r="F221" s="115">
        <v>1</v>
      </c>
      <c r="G221" s="116">
        <v>0.83093099999999998</v>
      </c>
      <c r="H221" s="114">
        <v>0</v>
      </c>
      <c r="I221" s="115">
        <v>0</v>
      </c>
      <c r="J221" s="116">
        <v>0</v>
      </c>
      <c r="K221" s="114">
        <v>0</v>
      </c>
      <c r="L221" s="115">
        <v>0</v>
      </c>
      <c r="M221" s="116">
        <v>0</v>
      </c>
      <c r="N221" s="114">
        <v>18.503851749999999</v>
      </c>
      <c r="O221" s="115">
        <v>20.776960892999998</v>
      </c>
      <c r="P221" s="116">
        <v>1.5462999999999999E-2</v>
      </c>
      <c r="Q221" s="114">
        <v>0</v>
      </c>
      <c r="R221" s="115">
        <v>0</v>
      </c>
      <c r="S221" s="116">
        <v>0</v>
      </c>
      <c r="T221" s="114">
        <v>0</v>
      </c>
      <c r="U221" s="115">
        <v>0</v>
      </c>
      <c r="V221" s="116">
        <v>0</v>
      </c>
      <c r="W221" s="114">
        <v>0</v>
      </c>
      <c r="X221" s="115">
        <v>0</v>
      </c>
      <c r="Y221" s="116">
        <v>0</v>
      </c>
      <c r="Z221" s="114">
        <v>0</v>
      </c>
      <c r="AA221" s="115">
        <v>0</v>
      </c>
      <c r="AB221" s="116">
        <v>0</v>
      </c>
      <c r="AC221" s="114">
        <v>18.503851749999999</v>
      </c>
      <c r="AD221" s="115">
        <v>20.776960892999998</v>
      </c>
      <c r="AE221" s="116">
        <v>1.5462999999999999E-2</v>
      </c>
      <c r="AF221" s="114">
        <v>110.79774481</v>
      </c>
      <c r="AG221" s="115">
        <v>33.146278025999997</v>
      </c>
      <c r="AH221" s="116">
        <v>9.2594999999999997E-2</v>
      </c>
      <c r="AI221" s="114">
        <v>0</v>
      </c>
      <c r="AJ221" s="115">
        <v>0</v>
      </c>
      <c r="AK221" s="116">
        <v>0</v>
      </c>
      <c r="AL221" s="114">
        <v>0</v>
      </c>
      <c r="AM221" s="114">
        <v>0</v>
      </c>
      <c r="AN221" s="116">
        <v>0</v>
      </c>
      <c r="AO221" s="114">
        <v>110.79774481</v>
      </c>
      <c r="AP221" s="115">
        <v>33.146278025999997</v>
      </c>
      <c r="AQ221" s="116">
        <v>9.2594999999999997E-2</v>
      </c>
      <c r="AR221" s="114">
        <v>73.002941739999997</v>
      </c>
      <c r="AS221" s="115">
        <v>1</v>
      </c>
      <c r="AT221" s="116">
        <v>6.1009000000000001E-2</v>
      </c>
      <c r="AU221" s="114">
        <v>1196.5825024599999</v>
      </c>
      <c r="AV221" s="115">
        <v>4.2824185039999998</v>
      </c>
      <c r="AW221" s="116">
        <v>1</v>
      </c>
    </row>
    <row r="222" spans="1:49">
      <c r="A222" s="510">
        <v>44926</v>
      </c>
      <c r="B222" s="108">
        <v>0</v>
      </c>
      <c r="C222" s="109">
        <v>0</v>
      </c>
      <c r="D222" s="110">
        <v>0</v>
      </c>
      <c r="E222" s="108">
        <v>892.50184849000004</v>
      </c>
      <c r="F222" s="109">
        <v>1</v>
      </c>
      <c r="G222" s="110">
        <v>0.81057000000000001</v>
      </c>
      <c r="H222" s="108">
        <v>0</v>
      </c>
      <c r="I222" s="109">
        <v>0</v>
      </c>
      <c r="J222" s="110">
        <v>0</v>
      </c>
      <c r="K222" s="108">
        <v>0</v>
      </c>
      <c r="L222" s="109">
        <v>0</v>
      </c>
      <c r="M222" s="110">
        <v>0</v>
      </c>
      <c r="N222" s="108">
        <v>16.836058000000001</v>
      </c>
      <c r="O222" s="109">
        <v>23.528457235000001</v>
      </c>
      <c r="P222" s="110">
        <v>1.529E-2</v>
      </c>
      <c r="Q222" s="108">
        <v>0</v>
      </c>
      <c r="R222" s="109">
        <v>0</v>
      </c>
      <c r="S222" s="110">
        <v>0</v>
      </c>
      <c r="T222" s="108">
        <v>0</v>
      </c>
      <c r="U222" s="109">
        <v>0</v>
      </c>
      <c r="V222" s="110">
        <v>0</v>
      </c>
      <c r="W222" s="108">
        <v>0</v>
      </c>
      <c r="X222" s="109">
        <v>0</v>
      </c>
      <c r="Y222" s="110">
        <v>0</v>
      </c>
      <c r="Z222" s="108">
        <v>0</v>
      </c>
      <c r="AA222" s="109">
        <v>0</v>
      </c>
      <c r="AB222" s="110">
        <v>0</v>
      </c>
      <c r="AC222" s="108">
        <v>16.836058000000001</v>
      </c>
      <c r="AD222" s="109">
        <v>23.528457235000001</v>
      </c>
      <c r="AE222" s="110">
        <v>1.529E-2</v>
      </c>
      <c r="AF222" s="108">
        <v>121.09458673</v>
      </c>
      <c r="AG222" s="109">
        <v>34.417620370999998</v>
      </c>
      <c r="AH222" s="110">
        <v>0.10997800000000001</v>
      </c>
      <c r="AI222" s="108">
        <v>0</v>
      </c>
      <c r="AJ222" s="109">
        <v>0</v>
      </c>
      <c r="AK222" s="110">
        <v>0</v>
      </c>
      <c r="AL222" s="108">
        <v>0</v>
      </c>
      <c r="AM222" s="108">
        <v>0</v>
      </c>
      <c r="AN222" s="110">
        <v>0</v>
      </c>
      <c r="AO222" s="108">
        <v>121.09458673</v>
      </c>
      <c r="AP222" s="109">
        <v>34.417620370999998</v>
      </c>
      <c r="AQ222" s="110">
        <v>0.10997800000000001</v>
      </c>
      <c r="AR222" s="108">
        <v>70.645828640000005</v>
      </c>
      <c r="AS222" s="109">
        <v>1</v>
      </c>
      <c r="AT222" s="110">
        <v>6.4159999999999995E-2</v>
      </c>
      <c r="AU222" s="108">
        <v>1101.0783218500001</v>
      </c>
      <c r="AV222" s="109">
        <v>5.0196803240000003</v>
      </c>
      <c r="AW222" s="110">
        <v>1</v>
      </c>
    </row>
    <row r="223" spans="1:49">
      <c r="A223" s="507">
        <v>44957</v>
      </c>
      <c r="B223" s="114">
        <v>0</v>
      </c>
      <c r="C223" s="115">
        <v>0</v>
      </c>
      <c r="D223" s="116">
        <v>0</v>
      </c>
      <c r="E223" s="114">
        <v>1073.6402107399999</v>
      </c>
      <c r="F223" s="115">
        <v>1</v>
      </c>
      <c r="G223" s="116">
        <v>0.83005099999999998</v>
      </c>
      <c r="H223" s="114">
        <v>0</v>
      </c>
      <c r="I223" s="115">
        <v>0</v>
      </c>
      <c r="J223" s="116">
        <v>0</v>
      </c>
      <c r="K223" s="114">
        <v>0</v>
      </c>
      <c r="L223" s="115">
        <v>0</v>
      </c>
      <c r="M223" s="116">
        <v>0</v>
      </c>
      <c r="N223" s="114">
        <v>10.931107470000001</v>
      </c>
      <c r="O223" s="115">
        <v>13.662467487000001</v>
      </c>
      <c r="P223" s="116">
        <v>8.4510000000000002E-3</v>
      </c>
      <c r="Q223" s="114">
        <v>0</v>
      </c>
      <c r="R223" s="115">
        <v>0</v>
      </c>
      <c r="S223" s="116">
        <v>0</v>
      </c>
      <c r="T223" s="114">
        <v>0</v>
      </c>
      <c r="U223" s="115">
        <v>0</v>
      </c>
      <c r="V223" s="116">
        <v>0</v>
      </c>
      <c r="W223" s="114">
        <v>0</v>
      </c>
      <c r="X223" s="115">
        <v>0</v>
      </c>
      <c r="Y223" s="116">
        <v>0</v>
      </c>
      <c r="Z223" s="114">
        <v>0</v>
      </c>
      <c r="AA223" s="115">
        <v>0</v>
      </c>
      <c r="AB223" s="116">
        <v>0</v>
      </c>
      <c r="AC223" s="114">
        <v>10.931107470000001</v>
      </c>
      <c r="AD223" s="115">
        <v>13.662467487000001</v>
      </c>
      <c r="AE223" s="116">
        <v>8.4510000000000002E-3</v>
      </c>
      <c r="AF223" s="114">
        <v>135.98497393</v>
      </c>
      <c r="AG223" s="115">
        <v>33.474239978</v>
      </c>
      <c r="AH223" s="116">
        <v>0.105132</v>
      </c>
      <c r="AI223" s="114">
        <v>0</v>
      </c>
      <c r="AJ223" s="115">
        <v>0</v>
      </c>
      <c r="AK223" s="116">
        <v>0</v>
      </c>
      <c r="AL223" s="114">
        <v>0</v>
      </c>
      <c r="AM223" s="114">
        <v>0</v>
      </c>
      <c r="AN223" s="116">
        <v>0</v>
      </c>
      <c r="AO223" s="114">
        <v>135.98497393</v>
      </c>
      <c r="AP223" s="115">
        <v>33.474239978</v>
      </c>
      <c r="AQ223" s="116">
        <v>0.105132</v>
      </c>
      <c r="AR223" s="114">
        <v>72.90530751</v>
      </c>
      <c r="AS223" s="115">
        <v>1</v>
      </c>
      <c r="AT223" s="116">
        <v>5.6363999999999997E-2</v>
      </c>
      <c r="AU223" s="114">
        <v>1293.46159964</v>
      </c>
      <c r="AV223" s="115">
        <v>4.5211117769999998</v>
      </c>
      <c r="AW223" s="116">
        <v>1</v>
      </c>
    </row>
    <row r="224" spans="1:49">
      <c r="A224" s="510">
        <v>44985</v>
      </c>
      <c r="B224" s="108">
        <v>0</v>
      </c>
      <c r="C224" s="109">
        <v>0</v>
      </c>
      <c r="D224" s="110">
        <v>0</v>
      </c>
      <c r="E224" s="108">
        <v>1028.5038500799999</v>
      </c>
      <c r="F224" s="109">
        <v>1</v>
      </c>
      <c r="G224" s="110">
        <v>0.84070800000000001</v>
      </c>
      <c r="H224" s="108">
        <v>0</v>
      </c>
      <c r="I224" s="109">
        <v>0</v>
      </c>
      <c r="J224" s="110">
        <v>0</v>
      </c>
      <c r="K224" s="108">
        <v>0</v>
      </c>
      <c r="L224" s="109">
        <v>0</v>
      </c>
      <c r="M224" s="110">
        <v>0</v>
      </c>
      <c r="N224" s="108">
        <v>2.3260915600000001</v>
      </c>
      <c r="O224" s="109">
        <v>5.4845159199999998</v>
      </c>
      <c r="P224" s="110">
        <v>1.9009999999999999E-3</v>
      </c>
      <c r="Q224" s="108">
        <v>0</v>
      </c>
      <c r="R224" s="109">
        <v>0</v>
      </c>
      <c r="S224" s="110">
        <v>0</v>
      </c>
      <c r="T224" s="108">
        <v>0</v>
      </c>
      <c r="U224" s="109">
        <v>0</v>
      </c>
      <c r="V224" s="110">
        <v>0</v>
      </c>
      <c r="W224" s="108">
        <v>0</v>
      </c>
      <c r="X224" s="109">
        <v>0</v>
      </c>
      <c r="Y224" s="110">
        <v>0</v>
      </c>
      <c r="Z224" s="108">
        <v>0</v>
      </c>
      <c r="AA224" s="109">
        <v>0</v>
      </c>
      <c r="AB224" s="110">
        <v>0</v>
      </c>
      <c r="AC224" s="108">
        <v>2.3260915600000001</v>
      </c>
      <c r="AD224" s="109">
        <v>5.4845159199999998</v>
      </c>
      <c r="AE224" s="110">
        <v>1.9009999999999999E-3</v>
      </c>
      <c r="AF224" s="108">
        <v>141.87633352</v>
      </c>
      <c r="AG224" s="109">
        <v>30.366906732</v>
      </c>
      <c r="AH224" s="110">
        <v>0.115971</v>
      </c>
      <c r="AI224" s="108">
        <v>0</v>
      </c>
      <c r="AJ224" s="109">
        <v>0</v>
      </c>
      <c r="AK224" s="110">
        <v>0</v>
      </c>
      <c r="AL224" s="108">
        <v>0</v>
      </c>
      <c r="AM224" s="108">
        <v>0</v>
      </c>
      <c r="AN224" s="110">
        <v>0</v>
      </c>
      <c r="AO224" s="108">
        <v>141.87633352</v>
      </c>
      <c r="AP224" s="109">
        <v>30.366906732</v>
      </c>
      <c r="AQ224" s="110">
        <v>0.115971</v>
      </c>
      <c r="AR224" s="108">
        <v>50.670777700000002</v>
      </c>
      <c r="AS224" s="109">
        <v>1</v>
      </c>
      <c r="AT224" s="110">
        <v>4.1418000000000003E-2</v>
      </c>
      <c r="AU224" s="108">
        <v>1223.3770528499999</v>
      </c>
      <c r="AV224" s="109">
        <v>4.4142375840000003</v>
      </c>
      <c r="AW224" s="110">
        <v>1</v>
      </c>
    </row>
    <row r="225" spans="1:49">
      <c r="A225" s="507">
        <v>45016</v>
      </c>
      <c r="B225" s="114">
        <v>-3.26114E-3</v>
      </c>
      <c r="C225" s="115">
        <v>1</v>
      </c>
      <c r="D225" s="116">
        <v>-1.9999999999999999E-6</v>
      </c>
      <c r="E225" s="114">
        <v>1147.3848417199999</v>
      </c>
      <c r="F225" s="115">
        <v>1</v>
      </c>
      <c r="G225" s="116">
        <v>0.84911400000000004</v>
      </c>
      <c r="H225" s="114">
        <v>0</v>
      </c>
      <c r="I225" s="115">
        <v>0</v>
      </c>
      <c r="J225" s="116">
        <v>0</v>
      </c>
      <c r="K225" s="114">
        <v>0</v>
      </c>
      <c r="L225" s="115">
        <v>0</v>
      </c>
      <c r="M225" s="116">
        <v>0</v>
      </c>
      <c r="N225" s="114">
        <v>0</v>
      </c>
      <c r="O225" s="115">
        <v>0</v>
      </c>
      <c r="P225" s="116">
        <v>0</v>
      </c>
      <c r="Q225" s="114">
        <v>0</v>
      </c>
      <c r="R225" s="115">
        <v>0</v>
      </c>
      <c r="S225" s="116">
        <v>0</v>
      </c>
      <c r="T225" s="114">
        <v>0</v>
      </c>
      <c r="U225" s="115">
        <v>0</v>
      </c>
      <c r="V225" s="116">
        <v>0</v>
      </c>
      <c r="W225" s="114">
        <v>0</v>
      </c>
      <c r="X225" s="115">
        <v>0</v>
      </c>
      <c r="Y225" s="116">
        <v>0</v>
      </c>
      <c r="Z225" s="114">
        <v>0</v>
      </c>
      <c r="AA225" s="115">
        <v>0</v>
      </c>
      <c r="AB225" s="116">
        <v>0</v>
      </c>
      <c r="AC225" s="114">
        <v>0</v>
      </c>
      <c r="AD225" s="115">
        <v>0</v>
      </c>
      <c r="AE225" s="116">
        <v>0</v>
      </c>
      <c r="AF225" s="114">
        <v>137.05057274999999</v>
      </c>
      <c r="AG225" s="115">
        <v>29.815768342999998</v>
      </c>
      <c r="AH225" s="116">
        <v>0.101423</v>
      </c>
      <c r="AI225" s="114">
        <v>0</v>
      </c>
      <c r="AJ225" s="115">
        <v>0</v>
      </c>
      <c r="AK225" s="116">
        <v>0</v>
      </c>
      <c r="AL225" s="114">
        <v>0</v>
      </c>
      <c r="AM225" s="114">
        <v>0</v>
      </c>
      <c r="AN225" s="116">
        <v>0</v>
      </c>
      <c r="AO225" s="114">
        <v>137.05057274999999</v>
      </c>
      <c r="AP225" s="115">
        <v>29.815768342999998</v>
      </c>
      <c r="AQ225" s="116">
        <v>0.101423</v>
      </c>
      <c r="AR225" s="114">
        <v>66.840769449999996</v>
      </c>
      <c r="AS225" s="115">
        <v>1</v>
      </c>
      <c r="AT225" s="116">
        <v>4.9465000000000002E-2</v>
      </c>
      <c r="AU225" s="114">
        <v>1351.2729227699999</v>
      </c>
      <c r="AV225" s="115">
        <v>3.9225901099999998</v>
      </c>
      <c r="AW225" s="116">
        <v>1</v>
      </c>
    </row>
    <row r="226" spans="1:49">
      <c r="A226" s="510">
        <v>45046</v>
      </c>
      <c r="B226" s="108">
        <v>0</v>
      </c>
      <c r="C226" s="109">
        <v>0</v>
      </c>
      <c r="D226" s="110">
        <v>0</v>
      </c>
      <c r="E226" s="108">
        <v>1081.74217383</v>
      </c>
      <c r="F226" s="109">
        <v>1</v>
      </c>
      <c r="G226" s="110">
        <v>0.84447499999999998</v>
      </c>
      <c r="H226" s="108">
        <v>0</v>
      </c>
      <c r="I226" s="109">
        <v>0</v>
      </c>
      <c r="J226" s="110">
        <v>0</v>
      </c>
      <c r="K226" s="108">
        <v>0</v>
      </c>
      <c r="L226" s="109">
        <v>0</v>
      </c>
      <c r="M226" s="110">
        <v>0</v>
      </c>
      <c r="N226" s="108">
        <v>0</v>
      </c>
      <c r="O226" s="109">
        <v>0</v>
      </c>
      <c r="P226" s="110">
        <v>0</v>
      </c>
      <c r="Q226" s="108">
        <v>0</v>
      </c>
      <c r="R226" s="109">
        <v>0</v>
      </c>
      <c r="S226" s="110">
        <v>0</v>
      </c>
      <c r="T226" s="108">
        <v>0</v>
      </c>
      <c r="U226" s="109">
        <v>0</v>
      </c>
      <c r="V226" s="110">
        <v>0</v>
      </c>
      <c r="W226" s="108">
        <v>0</v>
      </c>
      <c r="X226" s="109">
        <v>0</v>
      </c>
      <c r="Y226" s="110">
        <v>0</v>
      </c>
      <c r="Z226" s="108">
        <v>0</v>
      </c>
      <c r="AA226" s="109">
        <v>0</v>
      </c>
      <c r="AB226" s="110">
        <v>0</v>
      </c>
      <c r="AC226" s="108">
        <v>0</v>
      </c>
      <c r="AD226" s="109">
        <v>0</v>
      </c>
      <c r="AE226" s="110">
        <v>0</v>
      </c>
      <c r="AF226" s="108">
        <v>129.18249592000001</v>
      </c>
      <c r="AG226" s="109">
        <v>30.023879790999999</v>
      </c>
      <c r="AH226" s="110">
        <v>0.10084700000000001</v>
      </c>
      <c r="AI226" s="108">
        <v>0</v>
      </c>
      <c r="AJ226" s="109">
        <v>0</v>
      </c>
      <c r="AK226" s="110">
        <v>0</v>
      </c>
      <c r="AL226" s="108">
        <v>0</v>
      </c>
      <c r="AM226" s="108">
        <v>0</v>
      </c>
      <c r="AN226" s="110">
        <v>0</v>
      </c>
      <c r="AO226" s="108">
        <v>129.18249592000001</v>
      </c>
      <c r="AP226" s="109">
        <v>30.023879790999999</v>
      </c>
      <c r="AQ226" s="110">
        <v>0.10084700000000001</v>
      </c>
      <c r="AR226" s="108">
        <v>70.039137609999997</v>
      </c>
      <c r="AS226" s="109">
        <v>1</v>
      </c>
      <c r="AT226" s="110">
        <v>5.4676000000000002E-2</v>
      </c>
      <c r="AU226" s="108">
        <v>1280.9638073599999</v>
      </c>
      <c r="AV226" s="109">
        <v>3.926996564</v>
      </c>
      <c r="AW226" s="110">
        <v>1</v>
      </c>
    </row>
    <row r="227" spans="1:49">
      <c r="A227" s="507">
        <v>45077</v>
      </c>
      <c r="B227" s="114">
        <v>0</v>
      </c>
      <c r="C227" s="115">
        <v>0</v>
      </c>
      <c r="D227" s="116">
        <v>0</v>
      </c>
      <c r="E227" s="114">
        <v>1054.8986014899999</v>
      </c>
      <c r="F227" s="115">
        <v>1</v>
      </c>
      <c r="G227" s="116">
        <v>0.83261300000000005</v>
      </c>
      <c r="H227" s="114">
        <v>0</v>
      </c>
      <c r="I227" s="115">
        <v>0</v>
      </c>
      <c r="J227" s="116">
        <v>0</v>
      </c>
      <c r="K227" s="114">
        <v>0</v>
      </c>
      <c r="L227" s="115">
        <v>0</v>
      </c>
      <c r="M227" s="116">
        <v>0</v>
      </c>
      <c r="N227" s="114">
        <v>0</v>
      </c>
      <c r="O227" s="115">
        <v>0</v>
      </c>
      <c r="P227" s="116">
        <v>0</v>
      </c>
      <c r="Q227" s="114">
        <v>0</v>
      </c>
      <c r="R227" s="115">
        <v>0</v>
      </c>
      <c r="S227" s="116">
        <v>0</v>
      </c>
      <c r="T227" s="114">
        <v>0</v>
      </c>
      <c r="U227" s="115">
        <v>0</v>
      </c>
      <c r="V227" s="116">
        <v>0</v>
      </c>
      <c r="W227" s="114">
        <v>0</v>
      </c>
      <c r="X227" s="115">
        <v>0</v>
      </c>
      <c r="Y227" s="116">
        <v>0</v>
      </c>
      <c r="Z227" s="114">
        <v>0</v>
      </c>
      <c r="AA227" s="115">
        <v>0</v>
      </c>
      <c r="AB227" s="116">
        <v>0</v>
      </c>
      <c r="AC227" s="114">
        <v>0</v>
      </c>
      <c r="AD227" s="115">
        <v>0</v>
      </c>
      <c r="AE227" s="116">
        <v>0</v>
      </c>
      <c r="AF227" s="114">
        <v>127.73031804999999</v>
      </c>
      <c r="AG227" s="115">
        <v>32.763559645000001</v>
      </c>
      <c r="AH227" s="116">
        <v>0.100815</v>
      </c>
      <c r="AI227" s="114">
        <v>0</v>
      </c>
      <c r="AJ227" s="115">
        <v>0</v>
      </c>
      <c r="AK227" s="116">
        <v>0</v>
      </c>
      <c r="AL227" s="114">
        <v>0</v>
      </c>
      <c r="AM227" s="114">
        <v>0</v>
      </c>
      <c r="AN227" s="116">
        <v>0</v>
      </c>
      <c r="AO227" s="114">
        <v>127.73031804999999</v>
      </c>
      <c r="AP227" s="115">
        <v>32.763559645000001</v>
      </c>
      <c r="AQ227" s="116">
        <v>0.100815</v>
      </c>
      <c r="AR227" s="114">
        <v>84.344238439999998</v>
      </c>
      <c r="AS227" s="115">
        <v>1</v>
      </c>
      <c r="AT227" s="116">
        <v>6.6571000000000005E-2</v>
      </c>
      <c r="AU227" s="114">
        <v>1266.97315798</v>
      </c>
      <c r="AV227" s="115">
        <v>4.2022533470000001</v>
      </c>
      <c r="AW227" s="116">
        <v>1</v>
      </c>
    </row>
    <row r="228" spans="1:49">
      <c r="A228" s="510">
        <v>45107</v>
      </c>
      <c r="B228" s="108">
        <v>0</v>
      </c>
      <c r="C228" s="109">
        <v>0</v>
      </c>
      <c r="D228" s="110">
        <v>0</v>
      </c>
      <c r="E228" s="108">
        <v>1023.65657145</v>
      </c>
      <c r="F228" s="109">
        <v>1</v>
      </c>
      <c r="G228" s="110">
        <v>0.81430400000000003</v>
      </c>
      <c r="H228" s="108">
        <v>0</v>
      </c>
      <c r="I228" s="109">
        <v>0</v>
      </c>
      <c r="J228" s="110">
        <v>0</v>
      </c>
      <c r="K228" s="108">
        <v>0</v>
      </c>
      <c r="L228" s="109">
        <v>0</v>
      </c>
      <c r="M228" s="110">
        <v>0</v>
      </c>
      <c r="N228" s="108">
        <v>0</v>
      </c>
      <c r="O228" s="109">
        <v>0</v>
      </c>
      <c r="P228" s="110">
        <v>0</v>
      </c>
      <c r="Q228" s="108">
        <v>0</v>
      </c>
      <c r="R228" s="109">
        <v>0</v>
      </c>
      <c r="S228" s="110">
        <v>0</v>
      </c>
      <c r="T228" s="108">
        <v>0</v>
      </c>
      <c r="U228" s="109">
        <v>0</v>
      </c>
      <c r="V228" s="110">
        <v>0</v>
      </c>
      <c r="W228" s="108">
        <v>0</v>
      </c>
      <c r="X228" s="109">
        <v>0</v>
      </c>
      <c r="Y228" s="110">
        <v>0</v>
      </c>
      <c r="Z228" s="108">
        <v>0</v>
      </c>
      <c r="AA228" s="109">
        <v>0</v>
      </c>
      <c r="AB228" s="110">
        <v>0</v>
      </c>
      <c r="AC228" s="108">
        <v>0</v>
      </c>
      <c r="AD228" s="109">
        <v>0</v>
      </c>
      <c r="AE228" s="110">
        <v>0</v>
      </c>
      <c r="AF228" s="108">
        <v>141.55163737999999</v>
      </c>
      <c r="AG228" s="109">
        <v>34.868504369</v>
      </c>
      <c r="AH228" s="110">
        <v>0.11260199999999999</v>
      </c>
      <c r="AI228" s="108">
        <v>0</v>
      </c>
      <c r="AJ228" s="109">
        <v>0</v>
      </c>
      <c r="AK228" s="110">
        <v>0</v>
      </c>
      <c r="AL228" s="108">
        <v>0</v>
      </c>
      <c r="AM228" s="108">
        <v>0</v>
      </c>
      <c r="AN228" s="110">
        <v>0</v>
      </c>
      <c r="AO228" s="108">
        <v>141.55163737999999</v>
      </c>
      <c r="AP228" s="109">
        <v>34.868504369</v>
      </c>
      <c r="AQ228" s="110">
        <v>0.11260199999999999</v>
      </c>
      <c r="AR228" s="108">
        <v>91.884420989999995</v>
      </c>
      <c r="AS228" s="109">
        <v>1</v>
      </c>
      <c r="AT228" s="110">
        <v>7.3092000000000004E-2</v>
      </c>
      <c r="AU228" s="108">
        <v>1257.0926298300001</v>
      </c>
      <c r="AV228" s="109">
        <v>4.8136741619999999</v>
      </c>
      <c r="AW228" s="110">
        <v>1</v>
      </c>
    </row>
    <row r="229" spans="1:49">
      <c r="A229" s="507">
        <v>45138</v>
      </c>
      <c r="B229" s="114">
        <v>0</v>
      </c>
      <c r="C229" s="115">
        <v>0</v>
      </c>
      <c r="D229" s="116">
        <v>0</v>
      </c>
      <c r="E229" s="114">
        <v>1141.7202645699999</v>
      </c>
      <c r="F229" s="115">
        <v>1</v>
      </c>
      <c r="G229" s="116">
        <v>0.82724399999999998</v>
      </c>
      <c r="H229" s="114">
        <v>0</v>
      </c>
      <c r="I229" s="115">
        <v>0</v>
      </c>
      <c r="J229" s="116">
        <v>0</v>
      </c>
      <c r="K229" s="114">
        <v>0</v>
      </c>
      <c r="L229" s="115">
        <v>0</v>
      </c>
      <c r="M229" s="116">
        <v>0</v>
      </c>
      <c r="N229" s="114">
        <v>0</v>
      </c>
      <c r="O229" s="115">
        <v>0</v>
      </c>
      <c r="P229" s="116">
        <v>0</v>
      </c>
      <c r="Q229" s="114">
        <v>0</v>
      </c>
      <c r="R229" s="115">
        <v>0</v>
      </c>
      <c r="S229" s="116">
        <v>0</v>
      </c>
      <c r="T229" s="114">
        <v>0</v>
      </c>
      <c r="U229" s="115">
        <v>0</v>
      </c>
      <c r="V229" s="116">
        <v>0</v>
      </c>
      <c r="W229" s="114">
        <v>0</v>
      </c>
      <c r="X229" s="115">
        <v>0</v>
      </c>
      <c r="Y229" s="116">
        <v>0</v>
      </c>
      <c r="Z229" s="114">
        <v>0</v>
      </c>
      <c r="AA229" s="115">
        <v>0</v>
      </c>
      <c r="AB229" s="116">
        <v>0</v>
      </c>
      <c r="AC229" s="114">
        <v>0</v>
      </c>
      <c r="AD229" s="115">
        <v>0</v>
      </c>
      <c r="AE229" s="116">
        <v>0</v>
      </c>
      <c r="AF229" s="114">
        <v>154.11240995</v>
      </c>
      <c r="AG229" s="115">
        <v>33.998113574999998</v>
      </c>
      <c r="AH229" s="116">
        <v>0.111663</v>
      </c>
      <c r="AI229" s="114">
        <v>0</v>
      </c>
      <c r="AJ229" s="115">
        <v>0</v>
      </c>
      <c r="AK229" s="116">
        <v>0</v>
      </c>
      <c r="AL229" s="114">
        <v>0</v>
      </c>
      <c r="AM229" s="114">
        <v>0</v>
      </c>
      <c r="AN229" s="116">
        <v>0</v>
      </c>
      <c r="AO229" s="114">
        <v>154.11240995</v>
      </c>
      <c r="AP229" s="115">
        <v>33.998113574999998</v>
      </c>
      <c r="AQ229" s="116">
        <v>0.111663</v>
      </c>
      <c r="AR229" s="114">
        <v>84.315361980000006</v>
      </c>
      <c r="AS229" s="115">
        <v>1</v>
      </c>
      <c r="AT229" s="116">
        <v>6.1090999999999999E-2</v>
      </c>
      <c r="AU229" s="114">
        <v>1380.1480365</v>
      </c>
      <c r="AV229" s="115">
        <v>4.6846903209999997</v>
      </c>
      <c r="AW229" s="116">
        <v>1</v>
      </c>
    </row>
    <row r="230" spans="1:49">
      <c r="A230" s="510">
        <v>45169</v>
      </c>
      <c r="B230" s="108">
        <v>0</v>
      </c>
      <c r="C230" s="109">
        <v>0</v>
      </c>
      <c r="D230" s="110">
        <v>0</v>
      </c>
      <c r="E230" s="108">
        <v>1063.6986271400001</v>
      </c>
      <c r="F230" s="109">
        <v>1</v>
      </c>
      <c r="G230" s="110">
        <v>0.81859000000000004</v>
      </c>
      <c r="H230" s="108">
        <v>0</v>
      </c>
      <c r="I230" s="109">
        <v>0</v>
      </c>
      <c r="J230" s="110">
        <v>0</v>
      </c>
      <c r="K230" s="108">
        <v>0</v>
      </c>
      <c r="L230" s="109">
        <v>0</v>
      </c>
      <c r="M230" s="110">
        <v>0</v>
      </c>
      <c r="N230" s="108">
        <v>0</v>
      </c>
      <c r="O230" s="109">
        <v>0</v>
      </c>
      <c r="P230" s="110">
        <v>0</v>
      </c>
      <c r="Q230" s="108">
        <v>0</v>
      </c>
      <c r="R230" s="109">
        <v>0</v>
      </c>
      <c r="S230" s="110">
        <v>0</v>
      </c>
      <c r="T230" s="108">
        <v>0</v>
      </c>
      <c r="U230" s="109">
        <v>0</v>
      </c>
      <c r="V230" s="110">
        <v>0</v>
      </c>
      <c r="W230" s="108">
        <v>0</v>
      </c>
      <c r="X230" s="109">
        <v>0</v>
      </c>
      <c r="Y230" s="110">
        <v>0</v>
      </c>
      <c r="Z230" s="108">
        <v>0</v>
      </c>
      <c r="AA230" s="109">
        <v>0</v>
      </c>
      <c r="AB230" s="110">
        <v>0</v>
      </c>
      <c r="AC230" s="108">
        <v>0</v>
      </c>
      <c r="AD230" s="109">
        <v>0</v>
      </c>
      <c r="AE230" s="110">
        <v>0</v>
      </c>
      <c r="AF230" s="108">
        <v>146.46006801999999</v>
      </c>
      <c r="AG230" s="109">
        <v>28.782547777000001</v>
      </c>
      <c r="AH230" s="110">
        <v>0.11271100000000001</v>
      </c>
      <c r="AI230" s="108">
        <v>0</v>
      </c>
      <c r="AJ230" s="109">
        <v>0</v>
      </c>
      <c r="AK230" s="110">
        <v>0</v>
      </c>
      <c r="AL230" s="108">
        <v>0</v>
      </c>
      <c r="AM230" s="108">
        <v>0</v>
      </c>
      <c r="AN230" s="110">
        <v>0</v>
      </c>
      <c r="AO230" s="108">
        <v>146.46006801999999</v>
      </c>
      <c r="AP230" s="109">
        <v>28.782547777000001</v>
      </c>
      <c r="AQ230" s="110">
        <v>0.11271100000000001</v>
      </c>
      <c r="AR230" s="108">
        <v>89.26907765</v>
      </c>
      <c r="AS230" s="109">
        <v>1</v>
      </c>
      <c r="AT230" s="110">
        <v>6.8697999999999995E-2</v>
      </c>
      <c r="AU230" s="108">
        <v>1299.4277728100001</v>
      </c>
      <c r="AV230" s="109">
        <v>4.131403916</v>
      </c>
      <c r="AW230" s="110">
        <v>1</v>
      </c>
    </row>
    <row r="231" spans="1:49">
      <c r="A231" s="507">
        <v>45199</v>
      </c>
      <c r="B231" s="114">
        <v>0</v>
      </c>
      <c r="C231" s="115">
        <v>0</v>
      </c>
      <c r="D231" s="116">
        <v>0</v>
      </c>
      <c r="E231" s="114">
        <v>1298.0199343899999</v>
      </c>
      <c r="F231" s="115">
        <v>1</v>
      </c>
      <c r="G231" s="116">
        <v>0.84021699999999999</v>
      </c>
      <c r="H231" s="114">
        <v>0</v>
      </c>
      <c r="I231" s="115">
        <v>0</v>
      </c>
      <c r="J231" s="116">
        <v>0</v>
      </c>
      <c r="K231" s="114">
        <v>0</v>
      </c>
      <c r="L231" s="115">
        <v>0</v>
      </c>
      <c r="M231" s="116">
        <v>0</v>
      </c>
      <c r="N231" s="114">
        <v>0</v>
      </c>
      <c r="O231" s="115">
        <v>0</v>
      </c>
      <c r="P231" s="116">
        <v>0</v>
      </c>
      <c r="Q231" s="114">
        <v>0</v>
      </c>
      <c r="R231" s="115">
        <v>0</v>
      </c>
      <c r="S231" s="116">
        <v>0</v>
      </c>
      <c r="T231" s="114">
        <v>0</v>
      </c>
      <c r="U231" s="115">
        <v>0</v>
      </c>
      <c r="V231" s="116">
        <v>0</v>
      </c>
      <c r="W231" s="114">
        <v>0</v>
      </c>
      <c r="X231" s="115">
        <v>0</v>
      </c>
      <c r="Y231" s="116">
        <v>0</v>
      </c>
      <c r="Z231" s="114">
        <v>0</v>
      </c>
      <c r="AA231" s="115">
        <v>0</v>
      </c>
      <c r="AB231" s="116">
        <v>0</v>
      </c>
      <c r="AC231" s="114">
        <v>0</v>
      </c>
      <c r="AD231" s="115">
        <v>0</v>
      </c>
      <c r="AE231" s="116">
        <v>0</v>
      </c>
      <c r="AF231" s="114">
        <v>148.30623107</v>
      </c>
      <c r="AG231" s="115">
        <v>31.664981145999999</v>
      </c>
      <c r="AH231" s="116">
        <v>9.5999000000000001E-2</v>
      </c>
      <c r="AI231" s="114">
        <v>0</v>
      </c>
      <c r="AJ231" s="115">
        <v>0</v>
      </c>
      <c r="AK231" s="116">
        <v>0</v>
      </c>
      <c r="AL231" s="114">
        <v>0</v>
      </c>
      <c r="AM231" s="114">
        <v>0</v>
      </c>
      <c r="AN231" s="116">
        <v>0</v>
      </c>
      <c r="AO231" s="114">
        <v>148.30623107</v>
      </c>
      <c r="AP231" s="115">
        <v>31.664981145999999</v>
      </c>
      <c r="AQ231" s="116">
        <v>9.5999000000000001E-2</v>
      </c>
      <c r="AR231" s="114">
        <v>98.535450069999996</v>
      </c>
      <c r="AS231" s="115">
        <v>1</v>
      </c>
      <c r="AT231" s="116">
        <v>6.3782000000000005E-2</v>
      </c>
      <c r="AU231" s="114">
        <v>1544.8616155300001</v>
      </c>
      <c r="AV231" s="115">
        <v>3.9438281599999998</v>
      </c>
      <c r="AW231" s="116">
        <v>1</v>
      </c>
    </row>
    <row r="232" spans="1:49">
      <c r="A232" s="510">
        <v>45230</v>
      </c>
      <c r="B232" s="108">
        <v>0</v>
      </c>
      <c r="C232" s="109">
        <v>0</v>
      </c>
      <c r="D232" s="110">
        <v>0</v>
      </c>
      <c r="E232" s="108">
        <v>1261.5022270899999</v>
      </c>
      <c r="F232" s="109">
        <v>1</v>
      </c>
      <c r="G232" s="110">
        <v>0.83450100000000005</v>
      </c>
      <c r="H232" s="108">
        <v>0</v>
      </c>
      <c r="I232" s="109">
        <v>0</v>
      </c>
      <c r="J232" s="110">
        <v>0</v>
      </c>
      <c r="K232" s="108">
        <v>0</v>
      </c>
      <c r="L232" s="109">
        <v>0</v>
      </c>
      <c r="M232" s="110">
        <v>0</v>
      </c>
      <c r="N232" s="108">
        <v>0</v>
      </c>
      <c r="O232" s="109">
        <v>0</v>
      </c>
      <c r="P232" s="110">
        <v>0</v>
      </c>
      <c r="Q232" s="108">
        <v>0</v>
      </c>
      <c r="R232" s="109">
        <v>0</v>
      </c>
      <c r="S232" s="110">
        <v>0</v>
      </c>
      <c r="T232" s="108">
        <v>0</v>
      </c>
      <c r="U232" s="109">
        <v>0</v>
      </c>
      <c r="V232" s="110">
        <v>0</v>
      </c>
      <c r="W232" s="108">
        <v>0</v>
      </c>
      <c r="X232" s="109">
        <v>0</v>
      </c>
      <c r="Y232" s="110">
        <v>0</v>
      </c>
      <c r="Z232" s="108">
        <v>0</v>
      </c>
      <c r="AA232" s="109">
        <v>0</v>
      </c>
      <c r="AB232" s="110">
        <v>0</v>
      </c>
      <c r="AC232" s="108">
        <v>0</v>
      </c>
      <c r="AD232" s="109">
        <v>0</v>
      </c>
      <c r="AE232" s="110">
        <v>0</v>
      </c>
      <c r="AF232" s="108">
        <v>152.44653314999999</v>
      </c>
      <c r="AG232" s="109">
        <v>33.681621557</v>
      </c>
      <c r="AH232" s="110">
        <v>0.100845</v>
      </c>
      <c r="AI232" s="108">
        <v>0</v>
      </c>
      <c r="AJ232" s="109">
        <v>0</v>
      </c>
      <c r="AK232" s="110">
        <v>0</v>
      </c>
      <c r="AL232" s="108">
        <v>0</v>
      </c>
      <c r="AM232" s="108">
        <v>0</v>
      </c>
      <c r="AN232" s="110">
        <v>0</v>
      </c>
      <c r="AO232" s="108">
        <v>152.44653314999999</v>
      </c>
      <c r="AP232" s="109">
        <v>33.681621557</v>
      </c>
      <c r="AQ232" s="110">
        <v>0.100845</v>
      </c>
      <c r="AR232" s="108">
        <v>97.734454009999993</v>
      </c>
      <c r="AS232" s="109">
        <v>1</v>
      </c>
      <c r="AT232" s="110">
        <v>6.4652000000000001E-2</v>
      </c>
      <c r="AU232" s="108">
        <v>1511.6832142400001</v>
      </c>
      <c r="AV232" s="109">
        <v>4.295795858</v>
      </c>
      <c r="AW232" s="110">
        <v>1</v>
      </c>
    </row>
    <row r="233" spans="1:49">
      <c r="A233" s="507">
        <v>45260</v>
      </c>
      <c r="B233" s="114">
        <v>0</v>
      </c>
      <c r="C233" s="115">
        <v>0</v>
      </c>
      <c r="D233" s="116">
        <v>0</v>
      </c>
      <c r="E233" s="114">
        <v>1142.7349735600001</v>
      </c>
      <c r="F233" s="115">
        <v>1</v>
      </c>
      <c r="G233" s="116">
        <v>0.81937599999999999</v>
      </c>
      <c r="H233" s="114">
        <v>0</v>
      </c>
      <c r="I233" s="115">
        <v>0</v>
      </c>
      <c r="J233" s="116">
        <v>0</v>
      </c>
      <c r="K233" s="114">
        <v>0</v>
      </c>
      <c r="L233" s="115">
        <v>0</v>
      </c>
      <c r="M233" s="116">
        <v>0</v>
      </c>
      <c r="N233" s="114">
        <v>0</v>
      </c>
      <c r="O233" s="115">
        <v>0</v>
      </c>
      <c r="P233" s="116">
        <v>0</v>
      </c>
      <c r="Q233" s="114">
        <v>0</v>
      </c>
      <c r="R233" s="115">
        <v>0</v>
      </c>
      <c r="S233" s="116">
        <v>0</v>
      </c>
      <c r="T233" s="114">
        <v>0</v>
      </c>
      <c r="U233" s="115">
        <v>0</v>
      </c>
      <c r="V233" s="116">
        <v>0</v>
      </c>
      <c r="W233" s="114">
        <v>0</v>
      </c>
      <c r="X233" s="115">
        <v>0</v>
      </c>
      <c r="Y233" s="116">
        <v>0</v>
      </c>
      <c r="Z233" s="114">
        <v>0</v>
      </c>
      <c r="AA233" s="115">
        <v>0</v>
      </c>
      <c r="AB233" s="116">
        <v>0</v>
      </c>
      <c r="AC233" s="114">
        <v>0</v>
      </c>
      <c r="AD233" s="115">
        <v>0</v>
      </c>
      <c r="AE233" s="116">
        <v>0</v>
      </c>
      <c r="AF233" s="114">
        <v>157.94512795</v>
      </c>
      <c r="AG233" s="115">
        <v>29.063536017000001</v>
      </c>
      <c r="AH233" s="116">
        <v>0.113251</v>
      </c>
      <c r="AI233" s="114">
        <v>0</v>
      </c>
      <c r="AJ233" s="115">
        <v>0</v>
      </c>
      <c r="AK233" s="116">
        <v>0</v>
      </c>
      <c r="AL233" s="114">
        <v>0</v>
      </c>
      <c r="AM233" s="114">
        <v>0</v>
      </c>
      <c r="AN233" s="116">
        <v>0</v>
      </c>
      <c r="AO233" s="114">
        <v>157.94512795</v>
      </c>
      <c r="AP233" s="115">
        <v>29.063536017000001</v>
      </c>
      <c r="AQ233" s="116">
        <v>0.113251</v>
      </c>
      <c r="AR233" s="114">
        <v>93.959909839999995</v>
      </c>
      <c r="AS233" s="115">
        <v>1</v>
      </c>
      <c r="AT233" s="116">
        <v>6.7372000000000001E-2</v>
      </c>
      <c r="AU233" s="114">
        <v>1394.6400113499999</v>
      </c>
      <c r="AV233" s="115">
        <v>4.1782381419999997</v>
      </c>
      <c r="AW233" s="116">
        <v>1</v>
      </c>
    </row>
    <row r="234" spans="1:49">
      <c r="A234" s="510">
        <v>45291</v>
      </c>
      <c r="B234" s="108">
        <v>0</v>
      </c>
      <c r="C234" s="109">
        <v>0</v>
      </c>
      <c r="D234" s="110">
        <v>0</v>
      </c>
      <c r="E234" s="108">
        <v>1065.54366435</v>
      </c>
      <c r="F234" s="109">
        <v>1</v>
      </c>
      <c r="G234" s="110">
        <v>0.80078099999999997</v>
      </c>
      <c r="H234" s="108">
        <v>0</v>
      </c>
      <c r="I234" s="109">
        <v>0</v>
      </c>
      <c r="J234" s="110">
        <v>0</v>
      </c>
      <c r="K234" s="108">
        <v>0</v>
      </c>
      <c r="L234" s="109">
        <v>0</v>
      </c>
      <c r="M234" s="110">
        <v>0</v>
      </c>
      <c r="N234" s="108">
        <v>0</v>
      </c>
      <c r="O234" s="109">
        <v>0</v>
      </c>
      <c r="P234" s="110">
        <v>0</v>
      </c>
      <c r="Q234" s="108">
        <v>0</v>
      </c>
      <c r="R234" s="109">
        <v>0</v>
      </c>
      <c r="S234" s="110">
        <v>0</v>
      </c>
      <c r="T234" s="108">
        <v>0</v>
      </c>
      <c r="U234" s="109">
        <v>0</v>
      </c>
      <c r="V234" s="110">
        <v>0</v>
      </c>
      <c r="W234" s="108">
        <v>0</v>
      </c>
      <c r="X234" s="109">
        <v>0</v>
      </c>
      <c r="Y234" s="110">
        <v>0</v>
      </c>
      <c r="Z234" s="108">
        <v>0</v>
      </c>
      <c r="AA234" s="109">
        <v>0</v>
      </c>
      <c r="AB234" s="110">
        <v>0</v>
      </c>
      <c r="AC234" s="108">
        <v>0</v>
      </c>
      <c r="AD234" s="109">
        <v>0</v>
      </c>
      <c r="AE234" s="110">
        <v>0</v>
      </c>
      <c r="AF234" s="108">
        <v>162.98947584000001</v>
      </c>
      <c r="AG234" s="109">
        <v>31.096286935999998</v>
      </c>
      <c r="AH234" s="110">
        <v>0.12249</v>
      </c>
      <c r="AI234" s="108">
        <v>0</v>
      </c>
      <c r="AJ234" s="109">
        <v>0</v>
      </c>
      <c r="AK234" s="110">
        <v>0</v>
      </c>
      <c r="AL234" s="108">
        <v>0</v>
      </c>
      <c r="AM234" s="108">
        <v>0</v>
      </c>
      <c r="AN234" s="110">
        <v>0</v>
      </c>
      <c r="AO234" s="108">
        <v>162.98947584000001</v>
      </c>
      <c r="AP234" s="109">
        <v>31.096286935999998</v>
      </c>
      <c r="AQ234" s="110">
        <v>0.12249</v>
      </c>
      <c r="AR234" s="108">
        <v>102.09648829</v>
      </c>
      <c r="AS234" s="109">
        <v>1</v>
      </c>
      <c r="AT234" s="110">
        <v>7.6727000000000004E-2</v>
      </c>
      <c r="AU234" s="108">
        <v>1330.6296284800001</v>
      </c>
      <c r="AV234" s="109">
        <v>4.6865085979999996</v>
      </c>
      <c r="AW234" s="110">
        <v>1</v>
      </c>
    </row>
    <row r="235" spans="1:49">
      <c r="A235" s="507">
        <v>45322</v>
      </c>
      <c r="B235" s="114">
        <v>0</v>
      </c>
      <c r="C235" s="115">
        <v>0</v>
      </c>
      <c r="D235" s="116">
        <v>0</v>
      </c>
      <c r="E235" s="114">
        <v>1312.9157057899999</v>
      </c>
      <c r="F235" s="115">
        <v>1</v>
      </c>
      <c r="G235" s="116">
        <v>0.82808800000000005</v>
      </c>
      <c r="H235" s="114">
        <v>0</v>
      </c>
      <c r="I235" s="115">
        <v>0</v>
      </c>
      <c r="J235" s="116">
        <v>0</v>
      </c>
      <c r="K235" s="114">
        <v>0</v>
      </c>
      <c r="L235" s="115">
        <v>0</v>
      </c>
      <c r="M235" s="116">
        <v>0</v>
      </c>
      <c r="N235" s="114">
        <v>0</v>
      </c>
      <c r="O235" s="115">
        <v>0</v>
      </c>
      <c r="P235" s="116">
        <v>0</v>
      </c>
      <c r="Q235" s="114">
        <v>0</v>
      </c>
      <c r="R235" s="115">
        <v>0</v>
      </c>
      <c r="S235" s="116">
        <v>0</v>
      </c>
      <c r="T235" s="114">
        <v>0</v>
      </c>
      <c r="U235" s="115">
        <v>0</v>
      </c>
      <c r="V235" s="116">
        <v>0</v>
      </c>
      <c r="W235" s="114">
        <v>0</v>
      </c>
      <c r="X235" s="115">
        <v>0</v>
      </c>
      <c r="Y235" s="116">
        <v>0</v>
      </c>
      <c r="Z235" s="114">
        <v>0</v>
      </c>
      <c r="AA235" s="115">
        <v>0</v>
      </c>
      <c r="AB235" s="116">
        <v>0</v>
      </c>
      <c r="AC235" s="114">
        <v>0</v>
      </c>
      <c r="AD235" s="115">
        <v>0</v>
      </c>
      <c r="AE235" s="116">
        <v>0</v>
      </c>
      <c r="AF235" s="114">
        <v>164.49020505999999</v>
      </c>
      <c r="AG235" s="115">
        <v>33.808685893000003</v>
      </c>
      <c r="AH235" s="116">
        <v>0.10374800000000001</v>
      </c>
      <c r="AI235" s="114">
        <v>0</v>
      </c>
      <c r="AJ235" s="115">
        <v>0</v>
      </c>
      <c r="AK235" s="116">
        <v>0</v>
      </c>
      <c r="AL235" s="114">
        <v>0</v>
      </c>
      <c r="AM235" s="114">
        <v>0</v>
      </c>
      <c r="AN235" s="116">
        <v>0</v>
      </c>
      <c r="AO235" s="114">
        <v>164.49020505999999</v>
      </c>
      <c r="AP235" s="115">
        <v>33.808685893000003</v>
      </c>
      <c r="AQ235" s="116">
        <v>0.10374800000000001</v>
      </c>
      <c r="AR235" s="114">
        <v>108.07089847</v>
      </c>
      <c r="AS235" s="115">
        <v>1</v>
      </c>
      <c r="AT235" s="116">
        <v>6.8163000000000001E-2</v>
      </c>
      <c r="AU235" s="114">
        <v>1585.47680932</v>
      </c>
      <c r="AV235" s="115">
        <v>4.4038383440000004</v>
      </c>
      <c r="AW235" s="116">
        <v>1</v>
      </c>
    </row>
    <row r="236" spans="1:49">
      <c r="A236" s="510">
        <v>45351</v>
      </c>
      <c r="B236" s="108">
        <v>0</v>
      </c>
      <c r="C236" s="109">
        <v>0</v>
      </c>
      <c r="D236" s="110">
        <v>0</v>
      </c>
      <c r="E236" s="108">
        <v>1180.40415033</v>
      </c>
      <c r="F236" s="109">
        <v>1</v>
      </c>
      <c r="G236" s="110">
        <v>0.81039600000000001</v>
      </c>
      <c r="H236" s="108">
        <v>0</v>
      </c>
      <c r="I236" s="109">
        <v>0</v>
      </c>
      <c r="J236" s="110">
        <v>0</v>
      </c>
      <c r="K236" s="108">
        <v>0</v>
      </c>
      <c r="L236" s="109">
        <v>0</v>
      </c>
      <c r="M236" s="110">
        <v>0</v>
      </c>
      <c r="N236" s="108">
        <v>0</v>
      </c>
      <c r="O236" s="109">
        <v>0</v>
      </c>
      <c r="P236" s="110">
        <v>0</v>
      </c>
      <c r="Q236" s="108">
        <v>0</v>
      </c>
      <c r="R236" s="109">
        <v>0</v>
      </c>
      <c r="S236" s="110">
        <v>0</v>
      </c>
      <c r="T236" s="108">
        <v>0</v>
      </c>
      <c r="U236" s="109">
        <v>0</v>
      </c>
      <c r="V236" s="110">
        <v>0</v>
      </c>
      <c r="W236" s="108">
        <v>0</v>
      </c>
      <c r="X236" s="109">
        <v>0</v>
      </c>
      <c r="Y236" s="110">
        <v>0</v>
      </c>
      <c r="Z236" s="108">
        <v>0</v>
      </c>
      <c r="AA236" s="109">
        <v>0</v>
      </c>
      <c r="AB236" s="110">
        <v>0</v>
      </c>
      <c r="AC236" s="108">
        <v>0</v>
      </c>
      <c r="AD236" s="109">
        <v>0</v>
      </c>
      <c r="AE236" s="110">
        <v>0</v>
      </c>
      <c r="AF236" s="108">
        <v>174.82155698</v>
      </c>
      <c r="AG236" s="109">
        <v>30.272569191999999</v>
      </c>
      <c r="AH236" s="110">
        <v>0.120022</v>
      </c>
      <c r="AI236" s="108">
        <v>0</v>
      </c>
      <c r="AJ236" s="109">
        <v>0</v>
      </c>
      <c r="AK236" s="110">
        <v>0</v>
      </c>
      <c r="AL236" s="108">
        <v>0</v>
      </c>
      <c r="AM236" s="108">
        <v>0</v>
      </c>
      <c r="AN236" s="110">
        <v>0</v>
      </c>
      <c r="AO236" s="108">
        <v>174.82155698</v>
      </c>
      <c r="AP236" s="109">
        <v>30.272569191999999</v>
      </c>
      <c r="AQ236" s="110">
        <v>0.120022</v>
      </c>
      <c r="AR236" s="108">
        <v>101.34954827</v>
      </c>
      <c r="AS236" s="109">
        <v>1</v>
      </c>
      <c r="AT236" s="110">
        <v>6.9580000000000003E-2</v>
      </c>
      <c r="AU236" s="108">
        <v>1456.5752555700001</v>
      </c>
      <c r="AV236" s="109">
        <v>4.5133615989999996</v>
      </c>
      <c r="AW236" s="110">
        <v>1</v>
      </c>
    </row>
    <row r="237" spans="1:49">
      <c r="A237" s="507">
        <v>45382</v>
      </c>
      <c r="B237" s="114">
        <v>0</v>
      </c>
      <c r="C237" s="115">
        <v>0</v>
      </c>
      <c r="D237" s="116">
        <v>0</v>
      </c>
      <c r="E237" s="114">
        <v>1246.5865996</v>
      </c>
      <c r="F237" s="115">
        <v>1</v>
      </c>
      <c r="G237" s="116">
        <v>0.80612600000000001</v>
      </c>
      <c r="H237" s="114">
        <v>0</v>
      </c>
      <c r="I237" s="115">
        <v>0</v>
      </c>
      <c r="J237" s="116">
        <v>0</v>
      </c>
      <c r="K237" s="114">
        <v>0</v>
      </c>
      <c r="L237" s="115">
        <v>0</v>
      </c>
      <c r="M237" s="116">
        <v>0</v>
      </c>
      <c r="N237" s="114">
        <v>0</v>
      </c>
      <c r="O237" s="115">
        <v>0</v>
      </c>
      <c r="P237" s="116">
        <v>0</v>
      </c>
      <c r="Q237" s="114">
        <v>0</v>
      </c>
      <c r="R237" s="115">
        <v>0</v>
      </c>
      <c r="S237" s="116">
        <v>0</v>
      </c>
      <c r="T237" s="114">
        <v>0</v>
      </c>
      <c r="U237" s="115">
        <v>0</v>
      </c>
      <c r="V237" s="116">
        <v>0</v>
      </c>
      <c r="W237" s="114">
        <v>0</v>
      </c>
      <c r="X237" s="115">
        <v>0</v>
      </c>
      <c r="Y237" s="116">
        <v>0</v>
      </c>
      <c r="Z237" s="114">
        <v>0</v>
      </c>
      <c r="AA237" s="115">
        <v>0</v>
      </c>
      <c r="AB237" s="116">
        <v>0</v>
      </c>
      <c r="AC237" s="114">
        <v>0</v>
      </c>
      <c r="AD237" s="115">
        <v>0</v>
      </c>
      <c r="AE237" s="116">
        <v>0</v>
      </c>
      <c r="AF237" s="114">
        <v>185.04932281000001</v>
      </c>
      <c r="AG237" s="115">
        <v>33.178386545999999</v>
      </c>
      <c r="AH237" s="116">
        <v>0.11966499999999999</v>
      </c>
      <c r="AI237" s="114">
        <v>0</v>
      </c>
      <c r="AJ237" s="115">
        <v>0</v>
      </c>
      <c r="AK237" s="116">
        <v>0</v>
      </c>
      <c r="AL237" s="114">
        <v>0</v>
      </c>
      <c r="AM237" s="114">
        <v>0</v>
      </c>
      <c r="AN237" s="116">
        <v>0</v>
      </c>
      <c r="AO237" s="114">
        <v>185.04932281000001</v>
      </c>
      <c r="AP237" s="115">
        <v>33.178386545999999</v>
      </c>
      <c r="AQ237" s="116">
        <v>0.11966499999999999</v>
      </c>
      <c r="AR237" s="114">
        <v>114.75466840999999</v>
      </c>
      <c r="AS237" s="115">
        <v>1</v>
      </c>
      <c r="AT237" s="116">
        <v>7.4207999999999996E-2</v>
      </c>
      <c r="AU237" s="114">
        <v>1546.3905908199999</v>
      </c>
      <c r="AV237" s="115">
        <v>4.8506364810000004</v>
      </c>
      <c r="AW237" s="116">
        <v>1</v>
      </c>
    </row>
    <row r="238" spans="1:49">
      <c r="A238" s="510">
        <v>45412</v>
      </c>
      <c r="B238" s="108">
        <v>0</v>
      </c>
      <c r="C238" s="109">
        <v>0</v>
      </c>
      <c r="D238" s="110">
        <v>0</v>
      </c>
      <c r="E238" s="108">
        <v>1172.52877846</v>
      </c>
      <c r="F238" s="109">
        <v>1</v>
      </c>
      <c r="G238" s="110">
        <v>0.77349900000000005</v>
      </c>
      <c r="H238" s="108">
        <v>0</v>
      </c>
      <c r="I238" s="109">
        <v>0</v>
      </c>
      <c r="J238" s="110">
        <v>0</v>
      </c>
      <c r="K238" s="108">
        <v>0</v>
      </c>
      <c r="L238" s="109">
        <v>0</v>
      </c>
      <c r="M238" s="110">
        <v>0</v>
      </c>
      <c r="N238" s="108">
        <v>0</v>
      </c>
      <c r="O238" s="109">
        <v>0</v>
      </c>
      <c r="P238" s="110">
        <v>0</v>
      </c>
      <c r="Q238" s="108">
        <v>0</v>
      </c>
      <c r="R238" s="109">
        <v>0</v>
      </c>
      <c r="S238" s="110">
        <v>0</v>
      </c>
      <c r="T238" s="108">
        <v>0</v>
      </c>
      <c r="U238" s="109">
        <v>0</v>
      </c>
      <c r="V238" s="110">
        <v>0</v>
      </c>
      <c r="W238" s="108">
        <v>0</v>
      </c>
      <c r="X238" s="109">
        <v>0</v>
      </c>
      <c r="Y238" s="110">
        <v>0</v>
      </c>
      <c r="Z238" s="108">
        <v>0</v>
      </c>
      <c r="AA238" s="109">
        <v>0</v>
      </c>
      <c r="AB238" s="110">
        <v>0</v>
      </c>
      <c r="AC238" s="108">
        <v>0</v>
      </c>
      <c r="AD238" s="109">
        <v>0</v>
      </c>
      <c r="AE238" s="110">
        <v>0</v>
      </c>
      <c r="AF238" s="108">
        <v>204.97612824999999</v>
      </c>
      <c r="AG238" s="109">
        <v>34.390415150000003</v>
      </c>
      <c r="AH238" s="110">
        <v>0.13521900000000001</v>
      </c>
      <c r="AI238" s="108">
        <v>0</v>
      </c>
      <c r="AJ238" s="109">
        <v>0</v>
      </c>
      <c r="AK238" s="110">
        <v>0</v>
      </c>
      <c r="AL238" s="108">
        <v>0</v>
      </c>
      <c r="AM238" s="108">
        <v>0</v>
      </c>
      <c r="AN238" s="110">
        <v>0</v>
      </c>
      <c r="AO238" s="108">
        <v>204.97612824999999</v>
      </c>
      <c r="AP238" s="109">
        <v>34.390415150000003</v>
      </c>
      <c r="AQ238" s="110">
        <v>0.13521900000000001</v>
      </c>
      <c r="AR238" s="108">
        <v>138.37055677000001</v>
      </c>
      <c r="AS238" s="109">
        <v>1</v>
      </c>
      <c r="AT238" s="110">
        <v>9.128E-2</v>
      </c>
      <c r="AU238" s="108">
        <v>1515.87546348</v>
      </c>
      <c r="AV238" s="109">
        <v>5.5150392549999996</v>
      </c>
      <c r="AW238" s="110">
        <v>1</v>
      </c>
    </row>
    <row r="239" spans="1:49">
      <c r="A239" s="507">
        <v>45443</v>
      </c>
      <c r="B239" s="114">
        <v>0</v>
      </c>
      <c r="C239" s="115">
        <v>0</v>
      </c>
      <c r="D239" s="116">
        <v>0</v>
      </c>
      <c r="E239" s="114">
        <v>1064.81045984</v>
      </c>
      <c r="F239" s="115">
        <v>1</v>
      </c>
      <c r="G239" s="116">
        <v>0.75574200000000002</v>
      </c>
      <c r="H239" s="114">
        <v>0</v>
      </c>
      <c r="I239" s="115">
        <v>0</v>
      </c>
      <c r="J239" s="116">
        <v>0</v>
      </c>
      <c r="K239" s="114">
        <v>0</v>
      </c>
      <c r="L239" s="115">
        <v>0</v>
      </c>
      <c r="M239" s="116">
        <v>0</v>
      </c>
      <c r="N239" s="114">
        <v>0</v>
      </c>
      <c r="O239" s="115">
        <v>0</v>
      </c>
      <c r="P239" s="116">
        <v>0</v>
      </c>
      <c r="Q239" s="114">
        <v>0</v>
      </c>
      <c r="R239" s="115">
        <v>0</v>
      </c>
      <c r="S239" s="116">
        <v>0</v>
      </c>
      <c r="T239" s="114">
        <v>0</v>
      </c>
      <c r="U239" s="115">
        <v>0</v>
      </c>
      <c r="V239" s="116">
        <v>0</v>
      </c>
      <c r="W239" s="114">
        <v>0</v>
      </c>
      <c r="X239" s="115">
        <v>0</v>
      </c>
      <c r="Y239" s="116">
        <v>0</v>
      </c>
      <c r="Z239" s="114">
        <v>0</v>
      </c>
      <c r="AA239" s="115">
        <v>0</v>
      </c>
      <c r="AB239" s="116">
        <v>0</v>
      </c>
      <c r="AC239" s="114">
        <v>0</v>
      </c>
      <c r="AD239" s="115">
        <v>0</v>
      </c>
      <c r="AE239" s="116">
        <v>0</v>
      </c>
      <c r="AF239" s="114">
        <v>203.05953697999999</v>
      </c>
      <c r="AG239" s="115">
        <v>29.249483098999999</v>
      </c>
      <c r="AH239" s="116">
        <v>0.14412</v>
      </c>
      <c r="AI239" s="114">
        <v>0</v>
      </c>
      <c r="AJ239" s="115">
        <v>0</v>
      </c>
      <c r="AK239" s="116">
        <v>0</v>
      </c>
      <c r="AL239" s="114">
        <v>0</v>
      </c>
      <c r="AM239" s="114">
        <v>0</v>
      </c>
      <c r="AN239" s="116">
        <v>0</v>
      </c>
      <c r="AO239" s="114">
        <v>203.05953697999999</v>
      </c>
      <c r="AP239" s="115">
        <v>29.249483098999999</v>
      </c>
      <c r="AQ239" s="116">
        <v>0.14412</v>
      </c>
      <c r="AR239" s="114">
        <v>141.08929950999999</v>
      </c>
      <c r="AS239" s="115">
        <v>1</v>
      </c>
      <c r="AT239" s="116">
        <v>0.100137</v>
      </c>
      <c r="AU239" s="114">
        <v>1408.9592963299999</v>
      </c>
      <c r="AV239" s="115">
        <v>5.0713215529999998</v>
      </c>
      <c r="AW239" s="116">
        <v>1</v>
      </c>
    </row>
    <row r="240" spans="1:49">
      <c r="A240" s="510">
        <v>45473</v>
      </c>
      <c r="B240" s="108">
        <v>0</v>
      </c>
      <c r="C240" s="109">
        <v>0</v>
      </c>
      <c r="D240" s="110">
        <v>0</v>
      </c>
      <c r="E240" s="108">
        <v>1059.9196372399999</v>
      </c>
      <c r="F240" s="109">
        <v>1</v>
      </c>
      <c r="G240" s="110">
        <v>0.76274699999999995</v>
      </c>
      <c r="H240" s="108">
        <v>0</v>
      </c>
      <c r="I240" s="109">
        <v>0</v>
      </c>
      <c r="J240" s="110">
        <v>0</v>
      </c>
      <c r="K240" s="108">
        <v>0</v>
      </c>
      <c r="L240" s="109">
        <v>0</v>
      </c>
      <c r="M240" s="110">
        <v>0</v>
      </c>
      <c r="N240" s="108">
        <v>0</v>
      </c>
      <c r="O240" s="109">
        <v>0</v>
      </c>
      <c r="P240" s="110">
        <v>0</v>
      </c>
      <c r="Q240" s="108">
        <v>0</v>
      </c>
      <c r="R240" s="109">
        <v>0</v>
      </c>
      <c r="S240" s="110">
        <v>0</v>
      </c>
      <c r="T240" s="108">
        <v>0</v>
      </c>
      <c r="U240" s="109">
        <v>0</v>
      </c>
      <c r="V240" s="110">
        <v>0</v>
      </c>
      <c r="W240" s="108">
        <v>0</v>
      </c>
      <c r="X240" s="109">
        <v>0</v>
      </c>
      <c r="Y240" s="110">
        <v>0</v>
      </c>
      <c r="Z240" s="108">
        <v>0</v>
      </c>
      <c r="AA240" s="109">
        <v>0</v>
      </c>
      <c r="AB240" s="110">
        <v>0</v>
      </c>
      <c r="AC240" s="108">
        <v>0</v>
      </c>
      <c r="AD240" s="109">
        <v>0</v>
      </c>
      <c r="AE240" s="110">
        <v>0</v>
      </c>
      <c r="AF240" s="108">
        <v>191.22134774</v>
      </c>
      <c r="AG240" s="109">
        <v>31.067157180999999</v>
      </c>
      <c r="AH240" s="110">
        <v>0.13760800000000001</v>
      </c>
      <c r="AI240" s="108">
        <v>0</v>
      </c>
      <c r="AJ240" s="109">
        <v>0</v>
      </c>
      <c r="AK240" s="110">
        <v>0</v>
      </c>
      <c r="AL240" s="108">
        <v>0</v>
      </c>
      <c r="AM240" s="108">
        <v>0</v>
      </c>
      <c r="AN240" s="110">
        <v>0</v>
      </c>
      <c r="AO240" s="108">
        <v>191.22134774</v>
      </c>
      <c r="AP240" s="109">
        <v>31.067157180999999</v>
      </c>
      <c r="AQ240" s="110">
        <v>0.13760800000000001</v>
      </c>
      <c r="AR240" s="108">
        <v>138.46712192000001</v>
      </c>
      <c r="AS240" s="109">
        <v>1</v>
      </c>
      <c r="AT240" s="110">
        <v>9.9643999999999996E-2</v>
      </c>
      <c r="AU240" s="108">
        <v>1389.6081069100001</v>
      </c>
      <c r="AV240" s="109">
        <v>5.137484315</v>
      </c>
      <c r="AW240" s="110">
        <v>1</v>
      </c>
    </row>
    <row r="241" spans="1:49">
      <c r="A241" s="507">
        <v>45504</v>
      </c>
      <c r="B241" s="114">
        <v>0</v>
      </c>
      <c r="C241" s="115">
        <v>0</v>
      </c>
      <c r="D241" s="116">
        <v>0</v>
      </c>
      <c r="E241" s="114">
        <v>1140.99737149</v>
      </c>
      <c r="F241" s="115">
        <v>1</v>
      </c>
      <c r="G241" s="116">
        <v>0.7782</v>
      </c>
      <c r="H241" s="114">
        <v>0</v>
      </c>
      <c r="I241" s="115">
        <v>0</v>
      </c>
      <c r="J241" s="116">
        <v>0</v>
      </c>
      <c r="K241" s="114">
        <v>0</v>
      </c>
      <c r="L241" s="115">
        <v>0</v>
      </c>
      <c r="M241" s="116">
        <v>0</v>
      </c>
      <c r="N241" s="114">
        <v>0</v>
      </c>
      <c r="O241" s="115">
        <v>0</v>
      </c>
      <c r="P241" s="116">
        <v>0</v>
      </c>
      <c r="Q241" s="114">
        <v>0</v>
      </c>
      <c r="R241" s="115">
        <v>0</v>
      </c>
      <c r="S241" s="116">
        <v>0</v>
      </c>
      <c r="T241" s="114">
        <v>0</v>
      </c>
      <c r="U241" s="115">
        <v>0</v>
      </c>
      <c r="V241" s="116">
        <v>0</v>
      </c>
      <c r="W241" s="114">
        <v>0</v>
      </c>
      <c r="X241" s="115">
        <v>0</v>
      </c>
      <c r="Y241" s="116">
        <v>0</v>
      </c>
      <c r="Z241" s="114">
        <v>0</v>
      </c>
      <c r="AA241" s="115">
        <v>0</v>
      </c>
      <c r="AB241" s="116">
        <v>0</v>
      </c>
      <c r="AC241" s="114">
        <v>0</v>
      </c>
      <c r="AD241" s="115">
        <v>0</v>
      </c>
      <c r="AE241" s="116">
        <v>0</v>
      </c>
      <c r="AF241" s="114">
        <v>175.12652374000001</v>
      </c>
      <c r="AG241" s="115">
        <v>34.252809724999999</v>
      </c>
      <c r="AH241" s="116">
        <v>0.11944200000000001</v>
      </c>
      <c r="AI241" s="114">
        <v>0</v>
      </c>
      <c r="AJ241" s="115">
        <v>0</v>
      </c>
      <c r="AK241" s="116">
        <v>0</v>
      </c>
      <c r="AL241" s="114">
        <v>0</v>
      </c>
      <c r="AM241" s="114">
        <v>0</v>
      </c>
      <c r="AN241" s="116">
        <v>0</v>
      </c>
      <c r="AO241" s="114">
        <v>175.12652374000001</v>
      </c>
      <c r="AP241" s="115">
        <v>34.252809724999999</v>
      </c>
      <c r="AQ241" s="116">
        <v>0.11944200000000001</v>
      </c>
      <c r="AR241" s="114">
        <v>150.07586889999999</v>
      </c>
      <c r="AS241" s="115">
        <v>1</v>
      </c>
      <c r="AT241" s="116">
        <v>0.102357</v>
      </c>
      <c r="AU241" s="114">
        <v>1466.1997641400001</v>
      </c>
      <c r="AV241" s="115">
        <v>4.9717972460000004</v>
      </c>
      <c r="AW241" s="116">
        <v>1</v>
      </c>
    </row>
    <row r="242" spans="1:49">
      <c r="A242" s="510">
        <v>45535</v>
      </c>
      <c r="B242" s="108">
        <v>0</v>
      </c>
      <c r="C242" s="109">
        <v>0</v>
      </c>
      <c r="D242" s="110">
        <v>0</v>
      </c>
      <c r="E242" s="108">
        <v>1197.25038754</v>
      </c>
      <c r="F242" s="109">
        <v>1</v>
      </c>
      <c r="G242" s="110">
        <v>0.78913699999999998</v>
      </c>
      <c r="H242" s="108">
        <v>0</v>
      </c>
      <c r="I242" s="109">
        <v>0</v>
      </c>
      <c r="J242" s="110">
        <v>0</v>
      </c>
      <c r="K242" s="108">
        <v>0</v>
      </c>
      <c r="L242" s="109">
        <v>0</v>
      </c>
      <c r="M242" s="110">
        <v>0</v>
      </c>
      <c r="N242" s="108">
        <v>0</v>
      </c>
      <c r="O242" s="109">
        <v>0</v>
      </c>
      <c r="P242" s="110">
        <v>0</v>
      </c>
      <c r="Q242" s="108">
        <v>0</v>
      </c>
      <c r="R242" s="109">
        <v>0</v>
      </c>
      <c r="S242" s="110">
        <v>0</v>
      </c>
      <c r="T242" s="108">
        <v>0</v>
      </c>
      <c r="U242" s="109">
        <v>0</v>
      </c>
      <c r="V242" s="110">
        <v>0</v>
      </c>
      <c r="W242" s="108">
        <v>0</v>
      </c>
      <c r="X242" s="109">
        <v>0</v>
      </c>
      <c r="Y242" s="110">
        <v>0</v>
      </c>
      <c r="Z242" s="108">
        <v>0</v>
      </c>
      <c r="AA242" s="109">
        <v>0</v>
      </c>
      <c r="AB242" s="110">
        <v>0</v>
      </c>
      <c r="AC242" s="108">
        <v>0</v>
      </c>
      <c r="AD242" s="109">
        <v>0</v>
      </c>
      <c r="AE242" s="110">
        <v>0</v>
      </c>
      <c r="AF242" s="108">
        <v>171.03683336</v>
      </c>
      <c r="AG242" s="109">
        <v>30.718470757999999</v>
      </c>
      <c r="AH242" s="110">
        <v>0.112734</v>
      </c>
      <c r="AI242" s="108">
        <v>0</v>
      </c>
      <c r="AJ242" s="109">
        <v>0</v>
      </c>
      <c r="AK242" s="110">
        <v>0</v>
      </c>
      <c r="AL242" s="108">
        <v>0</v>
      </c>
      <c r="AM242" s="108">
        <v>0</v>
      </c>
      <c r="AN242" s="110">
        <v>0</v>
      </c>
      <c r="AO242" s="108">
        <v>171.03683336</v>
      </c>
      <c r="AP242" s="109">
        <v>30.718470757999999</v>
      </c>
      <c r="AQ242" s="110">
        <v>0.112734</v>
      </c>
      <c r="AR242" s="108">
        <v>148.87587045999999</v>
      </c>
      <c r="AS242" s="109">
        <v>1</v>
      </c>
      <c r="AT242" s="110">
        <v>9.8127000000000006E-2</v>
      </c>
      <c r="AU242" s="108">
        <v>1517.16309136</v>
      </c>
      <c r="AV242" s="109">
        <v>4.3503004619999999</v>
      </c>
      <c r="AW242" s="110">
        <v>1</v>
      </c>
    </row>
    <row r="243" spans="1:49">
      <c r="A243" s="507">
        <v>45565</v>
      </c>
      <c r="B243" s="114">
        <v>0</v>
      </c>
      <c r="C243" s="115">
        <v>0</v>
      </c>
      <c r="D243" s="116">
        <v>0</v>
      </c>
      <c r="E243" s="114">
        <v>1463.0703663199999</v>
      </c>
      <c r="F243" s="115">
        <v>1</v>
      </c>
      <c r="G243" s="116">
        <v>0.823106</v>
      </c>
      <c r="H243" s="114">
        <v>0</v>
      </c>
      <c r="I243" s="115">
        <v>0</v>
      </c>
      <c r="J243" s="116">
        <v>0</v>
      </c>
      <c r="K243" s="114">
        <v>0</v>
      </c>
      <c r="L243" s="115">
        <v>0</v>
      </c>
      <c r="M243" s="116">
        <v>0</v>
      </c>
      <c r="N243" s="114">
        <v>0</v>
      </c>
      <c r="O243" s="115">
        <v>0</v>
      </c>
      <c r="P243" s="116">
        <v>0</v>
      </c>
      <c r="Q243" s="114">
        <v>0</v>
      </c>
      <c r="R243" s="115">
        <v>0</v>
      </c>
      <c r="S243" s="116">
        <v>0</v>
      </c>
      <c r="T243" s="114">
        <v>0</v>
      </c>
      <c r="U243" s="115">
        <v>0</v>
      </c>
      <c r="V243" s="116">
        <v>0</v>
      </c>
      <c r="W243" s="114">
        <v>0</v>
      </c>
      <c r="X243" s="115">
        <v>0</v>
      </c>
      <c r="Y243" s="116">
        <v>0</v>
      </c>
      <c r="Z243" s="114">
        <v>0</v>
      </c>
      <c r="AA243" s="115">
        <v>0</v>
      </c>
      <c r="AB243" s="116">
        <v>0</v>
      </c>
      <c r="AC243" s="114">
        <v>0</v>
      </c>
      <c r="AD243" s="115">
        <v>0</v>
      </c>
      <c r="AE243" s="116">
        <v>0</v>
      </c>
      <c r="AF243" s="114">
        <v>173.34968782000001</v>
      </c>
      <c r="AG243" s="115">
        <v>32.484701266000002</v>
      </c>
      <c r="AH243" s="116">
        <v>9.7524E-2</v>
      </c>
      <c r="AI243" s="114">
        <v>0</v>
      </c>
      <c r="AJ243" s="115">
        <v>0</v>
      </c>
      <c r="AK243" s="116">
        <v>0</v>
      </c>
      <c r="AL243" s="114">
        <v>0</v>
      </c>
      <c r="AM243" s="114">
        <v>0</v>
      </c>
      <c r="AN243" s="116">
        <v>0</v>
      </c>
      <c r="AO243" s="114">
        <v>173.34968782000001</v>
      </c>
      <c r="AP243" s="115">
        <v>32.484701266000002</v>
      </c>
      <c r="AQ243" s="116">
        <v>9.7524E-2</v>
      </c>
      <c r="AR243" s="114">
        <v>141.07912114999999</v>
      </c>
      <c r="AS243" s="115">
        <v>1</v>
      </c>
      <c r="AT243" s="116">
        <v>7.9368999999999995E-2</v>
      </c>
      <c r="AU243" s="114">
        <v>1777.49917529</v>
      </c>
      <c r="AV243" s="115">
        <v>4.0705287370000001</v>
      </c>
      <c r="AW243" s="116">
        <v>1</v>
      </c>
    </row>
    <row r="244" spans="1:49">
      <c r="A244" s="510">
        <v>45596</v>
      </c>
      <c r="B244" s="108">
        <v>0</v>
      </c>
      <c r="C244" s="109">
        <v>0</v>
      </c>
      <c r="D244" s="110">
        <v>0</v>
      </c>
      <c r="E244" s="108">
        <v>1394.34110446</v>
      </c>
      <c r="F244" s="109">
        <v>1</v>
      </c>
      <c r="G244" s="110">
        <v>0.80349899999999996</v>
      </c>
      <c r="H244" s="108">
        <v>0</v>
      </c>
      <c r="I244" s="109">
        <v>0</v>
      </c>
      <c r="J244" s="110">
        <v>0</v>
      </c>
      <c r="K244" s="108">
        <v>0</v>
      </c>
      <c r="L244" s="109">
        <v>0</v>
      </c>
      <c r="M244" s="110">
        <v>0</v>
      </c>
      <c r="N244" s="108">
        <v>0</v>
      </c>
      <c r="O244" s="109">
        <v>0</v>
      </c>
      <c r="P244" s="110">
        <v>0</v>
      </c>
      <c r="Q244" s="108">
        <v>0</v>
      </c>
      <c r="R244" s="109">
        <v>0</v>
      </c>
      <c r="S244" s="110">
        <v>0</v>
      </c>
      <c r="T244" s="108">
        <v>0</v>
      </c>
      <c r="U244" s="109">
        <v>0</v>
      </c>
      <c r="V244" s="110">
        <v>0</v>
      </c>
      <c r="W244" s="108">
        <v>0</v>
      </c>
      <c r="X244" s="109">
        <v>0</v>
      </c>
      <c r="Y244" s="110">
        <v>0</v>
      </c>
      <c r="Z244" s="108">
        <v>0</v>
      </c>
      <c r="AA244" s="109">
        <v>0</v>
      </c>
      <c r="AB244" s="110">
        <v>0</v>
      </c>
      <c r="AC244" s="108">
        <v>0</v>
      </c>
      <c r="AD244" s="109">
        <v>0</v>
      </c>
      <c r="AE244" s="110">
        <v>0</v>
      </c>
      <c r="AF244" s="108">
        <v>175.41606007999999</v>
      </c>
      <c r="AG244" s="109">
        <v>33.378888392</v>
      </c>
      <c r="AH244" s="110">
        <v>0.10108399999999999</v>
      </c>
      <c r="AI244" s="108">
        <v>0</v>
      </c>
      <c r="AJ244" s="109">
        <v>0</v>
      </c>
      <c r="AK244" s="110">
        <v>0</v>
      </c>
      <c r="AL244" s="108">
        <v>0</v>
      </c>
      <c r="AM244" s="108">
        <v>0</v>
      </c>
      <c r="AN244" s="110">
        <v>0</v>
      </c>
      <c r="AO244" s="108">
        <v>175.41606007999999</v>
      </c>
      <c r="AP244" s="109">
        <v>33.378888392</v>
      </c>
      <c r="AQ244" s="110">
        <v>0.10108399999999999</v>
      </c>
      <c r="AR244" s="108">
        <v>165.57887356000001</v>
      </c>
      <c r="AS244" s="109">
        <v>1</v>
      </c>
      <c r="AT244" s="110">
        <v>9.5416000000000001E-2</v>
      </c>
      <c r="AU244" s="108">
        <v>1735.3360381</v>
      </c>
      <c r="AV244" s="109">
        <v>4.2730121629999998</v>
      </c>
      <c r="AW244" s="110">
        <v>1</v>
      </c>
    </row>
    <row r="245" spans="1:49">
      <c r="A245" s="507">
        <v>45626</v>
      </c>
      <c r="B245" s="114">
        <v>0</v>
      </c>
      <c r="C245" s="115">
        <v>0</v>
      </c>
      <c r="D245" s="116">
        <v>0</v>
      </c>
      <c r="E245" s="114">
        <v>1309.6985845300001</v>
      </c>
      <c r="F245" s="115">
        <v>1</v>
      </c>
      <c r="G245" s="116">
        <v>0.79139099999999996</v>
      </c>
      <c r="H245" s="114">
        <v>0</v>
      </c>
      <c r="I245" s="115">
        <v>0</v>
      </c>
      <c r="J245" s="116">
        <v>0</v>
      </c>
      <c r="K245" s="114">
        <v>0</v>
      </c>
      <c r="L245" s="115">
        <v>0</v>
      </c>
      <c r="M245" s="116">
        <v>0</v>
      </c>
      <c r="N245" s="114">
        <v>0</v>
      </c>
      <c r="O245" s="115">
        <v>0</v>
      </c>
      <c r="P245" s="116">
        <v>0</v>
      </c>
      <c r="Q245" s="114">
        <v>0</v>
      </c>
      <c r="R245" s="115">
        <v>0</v>
      </c>
      <c r="S245" s="116">
        <v>0</v>
      </c>
      <c r="T245" s="114">
        <v>0</v>
      </c>
      <c r="U245" s="115">
        <v>0</v>
      </c>
      <c r="V245" s="116">
        <v>0</v>
      </c>
      <c r="W245" s="114">
        <v>0</v>
      </c>
      <c r="X245" s="115">
        <v>0</v>
      </c>
      <c r="Y245" s="116">
        <v>0</v>
      </c>
      <c r="Z245" s="114">
        <v>0</v>
      </c>
      <c r="AA245" s="115">
        <v>0</v>
      </c>
      <c r="AB245" s="116">
        <v>0</v>
      </c>
      <c r="AC245" s="114">
        <v>0</v>
      </c>
      <c r="AD245" s="115">
        <v>0</v>
      </c>
      <c r="AE245" s="116">
        <v>0</v>
      </c>
      <c r="AF245" s="114">
        <v>177.23124759000001</v>
      </c>
      <c r="AG245" s="115">
        <v>28.428340374000001</v>
      </c>
      <c r="AH245" s="116">
        <v>0.10709200000000001</v>
      </c>
      <c r="AI245" s="114">
        <v>0</v>
      </c>
      <c r="AJ245" s="115">
        <v>0</v>
      </c>
      <c r="AK245" s="116">
        <v>0</v>
      </c>
      <c r="AL245" s="114">
        <v>0</v>
      </c>
      <c r="AM245" s="114">
        <v>0</v>
      </c>
      <c r="AN245" s="116">
        <v>0</v>
      </c>
      <c r="AO245" s="114">
        <v>177.23124759000001</v>
      </c>
      <c r="AP245" s="115">
        <v>28.428340374000001</v>
      </c>
      <c r="AQ245" s="116">
        <v>0.10709200000000001</v>
      </c>
      <c r="AR245" s="114">
        <v>168.00183378</v>
      </c>
      <c r="AS245" s="115">
        <v>1</v>
      </c>
      <c r="AT245" s="116">
        <v>0.10151499999999999</v>
      </c>
      <c r="AU245" s="114">
        <v>1654.9316659000001</v>
      </c>
      <c r="AV245" s="115">
        <v>3.937377047</v>
      </c>
      <c r="AW245" s="116">
        <v>1</v>
      </c>
    </row>
    <row r="246" spans="1:49">
      <c r="A246" s="510">
        <v>45657</v>
      </c>
      <c r="B246" s="108">
        <v>0</v>
      </c>
      <c r="C246" s="109">
        <v>0</v>
      </c>
      <c r="D246" s="110">
        <v>0</v>
      </c>
      <c r="E246" s="108">
        <v>1201.65397964</v>
      </c>
      <c r="F246" s="109">
        <v>1</v>
      </c>
      <c r="G246" s="110">
        <v>0.77275400000000005</v>
      </c>
      <c r="H246" s="108">
        <v>0</v>
      </c>
      <c r="I246" s="109">
        <v>0</v>
      </c>
      <c r="J246" s="110">
        <v>0</v>
      </c>
      <c r="K246" s="108">
        <v>0</v>
      </c>
      <c r="L246" s="109">
        <v>0</v>
      </c>
      <c r="M246" s="110">
        <v>0</v>
      </c>
      <c r="N246" s="108">
        <v>0</v>
      </c>
      <c r="O246" s="109">
        <v>0</v>
      </c>
      <c r="P246" s="110">
        <v>0</v>
      </c>
      <c r="Q246" s="108">
        <v>0</v>
      </c>
      <c r="R246" s="109">
        <v>0</v>
      </c>
      <c r="S246" s="110">
        <v>0</v>
      </c>
      <c r="T246" s="108">
        <v>0</v>
      </c>
      <c r="U246" s="109">
        <v>0</v>
      </c>
      <c r="V246" s="110">
        <v>0</v>
      </c>
      <c r="W246" s="108">
        <v>0</v>
      </c>
      <c r="X246" s="109">
        <v>0</v>
      </c>
      <c r="Y246" s="110">
        <v>0</v>
      </c>
      <c r="Z246" s="108">
        <v>0</v>
      </c>
      <c r="AA246" s="109">
        <v>0</v>
      </c>
      <c r="AB246" s="110">
        <v>0</v>
      </c>
      <c r="AC246" s="108">
        <v>0</v>
      </c>
      <c r="AD246" s="109">
        <v>0</v>
      </c>
      <c r="AE246" s="110">
        <v>0</v>
      </c>
      <c r="AF246" s="108">
        <v>178.01200059000001</v>
      </c>
      <c r="AG246" s="109">
        <v>31.481246176999999</v>
      </c>
      <c r="AH246" s="110">
        <v>0.11447499999999999</v>
      </c>
      <c r="AI246" s="108">
        <v>0</v>
      </c>
      <c r="AJ246" s="109">
        <v>0</v>
      </c>
      <c r="AK246" s="110">
        <v>0</v>
      </c>
      <c r="AL246" s="108">
        <v>0</v>
      </c>
      <c r="AM246" s="108">
        <v>0</v>
      </c>
      <c r="AN246" s="110">
        <v>0</v>
      </c>
      <c r="AO246" s="108">
        <v>178.01200059000001</v>
      </c>
      <c r="AP246" s="109">
        <v>31.481246176999999</v>
      </c>
      <c r="AQ246" s="110">
        <v>0.11447499999999999</v>
      </c>
      <c r="AR246" s="108">
        <v>175.36027000999999</v>
      </c>
      <c r="AS246" s="109">
        <v>1</v>
      </c>
      <c r="AT246" s="110">
        <v>0.11276899999999999</v>
      </c>
      <c r="AU246" s="108">
        <v>1555.0262502400001</v>
      </c>
      <c r="AV246" s="109">
        <v>4.4893476239999996</v>
      </c>
      <c r="AW246" s="110">
        <v>1</v>
      </c>
    </row>
    <row r="247" spans="1:49" s="141" customFormat="1" ht="14.25" customHeight="1">
      <c r="A247" s="1249"/>
      <c r="B247" s="1249"/>
      <c r="C247" s="1249"/>
      <c r="D247" s="1249"/>
      <c r="E247" s="1249"/>
      <c r="F247" s="1249"/>
      <c r="G247" s="1249"/>
      <c r="H247" s="1249"/>
      <c r="I247" s="1249"/>
      <c r="J247" s="1249"/>
      <c r="K247" s="1249"/>
      <c r="L247" s="1249"/>
      <c r="M247" s="1249"/>
      <c r="N247" s="1249"/>
      <c r="O247" s="1249"/>
      <c r="P247" s="1249"/>
      <c r="Q247" s="1249"/>
      <c r="R247" s="1249"/>
      <c r="S247" s="1249"/>
      <c r="T247" s="1249"/>
      <c r="U247" s="1249"/>
      <c r="V247" s="1249"/>
      <c r="W247" s="1249"/>
      <c r="X247" s="1249"/>
      <c r="Y247" s="1249"/>
      <c r="Z247" s="1249"/>
      <c r="AA247" s="1249"/>
      <c r="AB247" s="1249"/>
      <c r="AC247" s="1249"/>
      <c r="AD247" s="1249"/>
      <c r="AE247" s="1249"/>
      <c r="AF247" s="1249"/>
      <c r="AG247" s="1249"/>
      <c r="AH247" s="1249"/>
      <c r="AI247" s="1249"/>
      <c r="AJ247" s="1249"/>
      <c r="AK247" s="1249"/>
      <c r="AL247" s="1249"/>
      <c r="AM247" s="1249"/>
      <c r="AN247" s="1249"/>
      <c r="AO247" s="1249"/>
      <c r="AP247" s="1249"/>
      <c r="AQ247" s="1249"/>
      <c r="AR247" s="1249"/>
      <c r="AS247" s="1249"/>
      <c r="AT247" s="1249"/>
      <c r="AU247" s="1249"/>
      <c r="AV247" s="1249"/>
      <c r="AW247" s="1249"/>
    </row>
    <row r="248" spans="1:49" s="138" customFormat="1" ht="12.75" customHeight="1">
      <c r="A248" s="126" t="s">
        <v>107</v>
      </c>
      <c r="B248" s="142"/>
      <c r="C248" s="143"/>
      <c r="D248" s="144"/>
      <c r="E248" s="142"/>
      <c r="F248" s="143"/>
      <c r="G248" s="144"/>
      <c r="H248" s="142"/>
      <c r="I248" s="143"/>
      <c r="J248" s="144"/>
      <c r="K248" s="142"/>
      <c r="L248" s="143"/>
      <c r="M248" s="144"/>
      <c r="N248" s="144"/>
      <c r="O248" s="144"/>
      <c r="P248" s="144"/>
      <c r="Q248" s="142"/>
      <c r="R248" s="143"/>
      <c r="S248" s="144"/>
      <c r="T248" s="142"/>
      <c r="U248" s="143"/>
      <c r="V248" s="144"/>
      <c r="W248" s="142"/>
      <c r="X248" s="143"/>
      <c r="Y248" s="144"/>
      <c r="Z248" s="142"/>
      <c r="AA248" s="143"/>
      <c r="AB248" s="144"/>
      <c r="AC248" s="142"/>
      <c r="AD248" s="143"/>
      <c r="AE248" s="144"/>
      <c r="AF248" s="1199"/>
      <c r="AG248" s="1204"/>
      <c r="AH248" s="144"/>
      <c r="AI248" s="1199"/>
      <c r="AJ248" s="1204"/>
      <c r="AK248" s="144"/>
      <c r="AL248" s="144"/>
      <c r="AM248" s="144"/>
      <c r="AN248" s="144"/>
      <c r="AO248" s="1199"/>
      <c r="AP248" s="1204"/>
      <c r="AQ248" s="144"/>
      <c r="AR248" s="1199"/>
      <c r="AS248" s="1204"/>
      <c r="AT248" s="144"/>
      <c r="AU248" s="142"/>
      <c r="AV248" s="143"/>
      <c r="AW248" s="144"/>
    </row>
    <row r="249" spans="1:49" s="140" customFormat="1" ht="12.75" customHeight="1">
      <c r="A249" s="126" t="s">
        <v>231</v>
      </c>
      <c r="B249" s="128"/>
      <c r="C249" s="128"/>
      <c r="D249" s="128"/>
      <c r="E249" s="128"/>
      <c r="F249" s="128"/>
      <c r="G249" s="129"/>
      <c r="H249" s="128"/>
      <c r="I249" s="128"/>
      <c r="J249" s="129"/>
      <c r="K249" s="128"/>
      <c r="L249" s="128"/>
      <c r="M249" s="129"/>
      <c r="N249" s="129"/>
      <c r="O249" s="129"/>
      <c r="P249" s="129"/>
      <c r="Q249" s="128"/>
      <c r="R249" s="128"/>
      <c r="S249" s="129"/>
      <c r="T249" s="128"/>
      <c r="U249" s="128"/>
      <c r="V249" s="129"/>
      <c r="W249" s="129"/>
      <c r="X249" s="129"/>
      <c r="Y249" s="129"/>
      <c r="Z249" s="128"/>
      <c r="AA249" s="128"/>
      <c r="AB249" s="129"/>
      <c r="AC249" s="128"/>
      <c r="AD249" s="128"/>
      <c r="AE249" s="129"/>
      <c r="AF249" s="1200"/>
      <c r="AG249" s="1193"/>
      <c r="AH249" s="129"/>
      <c r="AI249" s="1200"/>
      <c r="AJ249" s="1193"/>
      <c r="AK249" s="129"/>
      <c r="AL249" s="129"/>
      <c r="AM249" s="129"/>
      <c r="AN249" s="129"/>
      <c r="AO249" s="1200"/>
      <c r="AP249" s="1193"/>
      <c r="AQ249" s="129"/>
      <c r="AR249" s="1200"/>
      <c r="AS249" s="1193"/>
      <c r="AT249" s="129"/>
      <c r="AU249" s="128"/>
      <c r="AV249" s="128"/>
      <c r="AW249" s="129"/>
    </row>
    <row r="250" spans="1:49" s="140" customFormat="1" ht="12.75" customHeight="1">
      <c r="A250" s="126" t="s">
        <v>232</v>
      </c>
      <c r="B250" s="128"/>
      <c r="C250" s="128"/>
      <c r="D250" s="128"/>
      <c r="E250" s="128"/>
      <c r="F250" s="128"/>
      <c r="G250" s="129"/>
      <c r="H250" s="128"/>
      <c r="I250" s="128"/>
      <c r="J250" s="129"/>
      <c r="K250" s="128"/>
      <c r="L250" s="128"/>
      <c r="M250" s="129"/>
      <c r="N250" s="129"/>
      <c r="O250" s="129"/>
      <c r="P250" s="129"/>
      <c r="Q250" s="128"/>
      <c r="R250" s="128"/>
      <c r="S250" s="129"/>
      <c r="T250" s="128"/>
      <c r="U250" s="128"/>
      <c r="V250" s="129"/>
      <c r="W250" s="129"/>
      <c r="X250" s="129"/>
      <c r="Y250" s="129"/>
      <c r="Z250" s="128"/>
      <c r="AA250" s="128"/>
      <c r="AB250" s="129"/>
      <c r="AC250" s="128"/>
      <c r="AD250" s="128"/>
      <c r="AE250" s="129"/>
      <c r="AF250" s="1200"/>
      <c r="AG250" s="1193"/>
      <c r="AH250" s="129"/>
      <c r="AI250" s="1200"/>
      <c r="AJ250" s="1193"/>
      <c r="AK250" s="129"/>
      <c r="AL250" s="129"/>
      <c r="AM250" s="129"/>
      <c r="AN250" s="129"/>
      <c r="AO250" s="1200"/>
      <c r="AP250" s="1193"/>
      <c r="AQ250" s="129"/>
      <c r="AR250" s="1200"/>
      <c r="AS250" s="1193"/>
      <c r="AT250" s="129"/>
      <c r="AU250" s="128"/>
      <c r="AV250" s="128"/>
      <c r="AW250" s="129"/>
    </row>
    <row r="251" spans="1:49" s="140" customFormat="1" ht="12.75" customHeight="1">
      <c r="A251" s="114"/>
      <c r="B251" s="114"/>
      <c r="C251" s="115"/>
      <c r="D251" s="116"/>
      <c r="E251" s="114"/>
      <c r="F251" s="115"/>
      <c r="G251" s="116"/>
      <c r="H251" s="114"/>
      <c r="I251" s="115"/>
      <c r="J251" s="116"/>
      <c r="K251" s="114"/>
      <c r="L251" s="115"/>
      <c r="M251" s="116"/>
      <c r="N251" s="116"/>
      <c r="O251" s="116"/>
      <c r="P251" s="116"/>
      <c r="Q251" s="114"/>
      <c r="R251" s="115"/>
      <c r="S251" s="116"/>
      <c r="T251" s="114"/>
      <c r="U251" s="115"/>
      <c r="V251" s="116"/>
      <c r="W251" s="114"/>
      <c r="X251" s="115"/>
      <c r="Y251" s="116"/>
      <c r="Z251" s="114"/>
      <c r="AA251" s="115"/>
      <c r="AB251" s="116"/>
      <c r="AC251" s="114"/>
      <c r="AD251" s="115"/>
      <c r="AE251" s="116"/>
      <c r="AF251" s="114"/>
      <c r="AG251" s="115"/>
      <c r="AH251" s="116"/>
      <c r="AI251" s="114"/>
      <c r="AJ251" s="115"/>
      <c r="AK251" s="116"/>
      <c r="AL251" s="116"/>
      <c r="AM251" s="116"/>
      <c r="AN251" s="116"/>
      <c r="AO251" s="114"/>
      <c r="AP251" s="115"/>
      <c r="AQ251" s="116"/>
      <c r="AR251" s="114"/>
      <c r="AS251" s="115"/>
      <c r="AT251" s="116"/>
      <c r="AU251" s="114"/>
      <c r="AV251" s="115"/>
      <c r="AW251" s="116"/>
    </row>
    <row r="252" spans="1:49" s="149" customFormat="1" ht="12.75" customHeight="1">
      <c r="A252" s="145" t="s">
        <v>178</v>
      </c>
      <c r="B252" s="146"/>
      <c r="C252" s="147"/>
      <c r="D252" s="148"/>
      <c r="E252" s="146"/>
      <c r="F252" s="147"/>
      <c r="G252" s="148"/>
      <c r="H252" s="146"/>
      <c r="I252" s="147"/>
      <c r="J252" s="148"/>
      <c r="K252" s="146"/>
      <c r="L252" s="147"/>
      <c r="M252" s="148"/>
      <c r="N252" s="148"/>
      <c r="O252" s="148"/>
      <c r="P252" s="148"/>
      <c r="Q252" s="146"/>
      <c r="R252" s="147"/>
      <c r="S252" s="148"/>
      <c r="T252" s="146"/>
      <c r="U252" s="147"/>
      <c r="V252" s="148"/>
      <c r="W252" s="146"/>
      <c r="X252" s="148"/>
      <c r="Y252" s="148"/>
      <c r="Z252" s="146"/>
      <c r="AA252" s="147"/>
      <c r="AB252" s="148"/>
      <c r="AC252" s="146"/>
      <c r="AD252" s="147"/>
      <c r="AE252" s="148"/>
      <c r="AF252" s="1201"/>
      <c r="AG252" s="1205"/>
      <c r="AH252" s="148"/>
      <c r="AI252" s="1201"/>
      <c r="AJ252" s="1205"/>
      <c r="AK252" s="148"/>
      <c r="AL252" s="148"/>
      <c r="AM252" s="148"/>
      <c r="AN252" s="148"/>
      <c r="AO252" s="1201"/>
      <c r="AP252" s="1205"/>
      <c r="AQ252" s="148"/>
      <c r="AR252" s="1201"/>
      <c r="AS252" s="1205"/>
      <c r="AT252" s="148"/>
      <c r="AU252" s="146"/>
      <c r="AV252" s="147"/>
      <c r="AW252" s="148"/>
    </row>
    <row r="253" spans="1:49" s="152" customFormat="1" ht="12.75" customHeight="1">
      <c r="A253" s="145" t="s">
        <v>233</v>
      </c>
      <c r="B253" s="150"/>
      <c r="C253" s="150"/>
      <c r="D253" s="150"/>
      <c r="E253" s="150"/>
      <c r="F253" s="150"/>
      <c r="G253" s="151"/>
      <c r="H253" s="150"/>
      <c r="I253" s="150"/>
      <c r="J253" s="151"/>
      <c r="K253" s="150"/>
      <c r="L253" s="150"/>
      <c r="M253" s="151"/>
      <c r="N253" s="151"/>
      <c r="O253" s="151"/>
      <c r="P253" s="151"/>
      <c r="Q253" s="150"/>
      <c r="R253" s="150"/>
      <c r="S253" s="151"/>
      <c r="T253" s="150"/>
      <c r="U253" s="150"/>
      <c r="V253" s="151"/>
      <c r="W253" s="151"/>
      <c r="X253" s="151"/>
      <c r="Y253" s="151"/>
      <c r="Z253" s="150"/>
      <c r="AA253" s="150"/>
      <c r="AB253" s="151"/>
      <c r="AC253" s="150"/>
      <c r="AD253" s="150"/>
      <c r="AE253" s="151"/>
      <c r="AF253" s="1202"/>
      <c r="AG253" s="1206"/>
      <c r="AH253" s="151"/>
      <c r="AI253" s="1202"/>
      <c r="AJ253" s="1206"/>
      <c r="AK253" s="151"/>
      <c r="AL253" s="151"/>
      <c r="AM253" s="151"/>
      <c r="AN253" s="151"/>
      <c r="AO253" s="1202"/>
      <c r="AP253" s="1206"/>
      <c r="AQ253" s="151"/>
      <c r="AR253" s="1202"/>
      <c r="AS253" s="1206"/>
      <c r="AT253" s="151"/>
      <c r="AU253" s="150"/>
      <c r="AV253" s="150"/>
      <c r="AW253" s="151"/>
    </row>
    <row r="254" spans="1:49" s="152" customFormat="1" ht="12.75" customHeight="1">
      <c r="A254" s="145" t="s">
        <v>234</v>
      </c>
      <c r="B254" s="150"/>
      <c r="C254" s="150"/>
      <c r="D254" s="150"/>
      <c r="E254" s="150"/>
      <c r="F254" s="150"/>
      <c r="G254" s="151"/>
      <c r="H254" s="150"/>
      <c r="I254" s="150"/>
      <c r="J254" s="151"/>
      <c r="K254" s="150"/>
      <c r="L254" s="150"/>
      <c r="M254" s="151"/>
      <c r="N254" s="151"/>
      <c r="O254" s="151"/>
      <c r="P254" s="151"/>
      <c r="Q254" s="150"/>
      <c r="R254" s="150"/>
      <c r="S254" s="151"/>
      <c r="T254" s="150"/>
      <c r="U254" s="150"/>
      <c r="V254" s="151"/>
      <c r="W254" s="151"/>
      <c r="X254" s="151"/>
      <c r="Y254" s="151"/>
      <c r="Z254" s="150"/>
      <c r="AA254" s="150"/>
      <c r="AB254" s="151"/>
      <c r="AC254" s="150"/>
      <c r="AD254" s="150"/>
      <c r="AE254" s="151"/>
      <c r="AF254" s="1202"/>
      <c r="AG254" s="1206"/>
      <c r="AH254" s="151"/>
      <c r="AI254" s="1202"/>
      <c r="AJ254" s="1206"/>
      <c r="AK254" s="151"/>
      <c r="AL254" s="151"/>
      <c r="AM254" s="151"/>
      <c r="AN254" s="151"/>
      <c r="AO254" s="1202"/>
      <c r="AP254" s="1206"/>
      <c r="AQ254" s="151"/>
      <c r="AR254" s="1202"/>
      <c r="AS254" s="1206"/>
      <c r="AT254" s="151"/>
      <c r="AU254" s="150"/>
      <c r="AV254" s="150"/>
      <c r="AW254" s="151"/>
    </row>
  </sheetData>
  <mergeCells count="20">
    <mergeCell ref="N4:P4"/>
    <mergeCell ref="AU4:AW4"/>
    <mergeCell ref="A247:AW247"/>
    <mergeCell ref="A2:AW2"/>
    <mergeCell ref="A3:AW3"/>
    <mergeCell ref="A4:A5"/>
    <mergeCell ref="B4:D4"/>
    <mergeCell ref="E4:G4"/>
    <mergeCell ref="H4:J4"/>
    <mergeCell ref="K4:M4"/>
    <mergeCell ref="Q4:S4"/>
    <mergeCell ref="T4:V4"/>
    <mergeCell ref="W4:Y4"/>
    <mergeCell ref="AL4:AN4"/>
    <mergeCell ref="AF4:AH4"/>
    <mergeCell ref="AI4:AK4"/>
    <mergeCell ref="AR4:AT4"/>
    <mergeCell ref="AO4:AQ4"/>
    <mergeCell ref="Z4:AB4"/>
    <mergeCell ref="AC4:AE4"/>
  </mergeCells>
  <printOptions horizontalCentered="1"/>
  <pageMargins left="0.39370078740157483" right="0.39370078740157483" top="0.59055118110236227" bottom="0.39370078740157483" header="0.19685039370078741" footer="0.19685039370078741"/>
  <pageSetup paperSize="9" scale="30" fitToHeight="0" orientation="landscape" blackAndWhite="1"/>
  <headerFooter alignWithMargins="0">
    <oddFooter>&amp;L&amp;"Verdana,Normal"&amp;8Nota para a Imprensa - Mercado Aberto&amp;C&amp;"Verdana,Normal"&amp;8&amp;A - página &amp;P&amp;R&amp;"Verdana,Normal"&amp;8Banco Central do Brasil</odd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Plan56">
    <pageSetUpPr fitToPage="1"/>
  </sheetPr>
  <dimension ref="A1:Q38"/>
  <sheetViews>
    <sheetView showGridLines="0" zoomScaleNormal="100" workbookViewId="0">
      <pane ySplit="6" topLeftCell="A7" activePane="bottomLeft" state="frozen"/>
      <selection activeCell="A159" sqref="A159:XFD159"/>
      <selection pane="bottomLeft" sqref="A1:P1"/>
    </sheetView>
  </sheetViews>
  <sheetFormatPr defaultColWidth="9.33203125" defaultRowHeight="12.75"/>
  <cols>
    <col min="1" max="1" width="12.83203125" style="293" customWidth="1"/>
    <col min="2" max="2" width="16.1640625" style="293" bestFit="1" customWidth="1"/>
    <col min="3" max="3" width="13.83203125" style="293" customWidth="1"/>
    <col min="4" max="4" width="14.6640625" style="293" customWidth="1"/>
    <col min="5" max="5" width="12.83203125" style="293" customWidth="1"/>
    <col min="6" max="6" width="16.1640625" style="293" bestFit="1" customWidth="1"/>
    <col min="7" max="7" width="14.83203125" style="293" customWidth="1"/>
    <col min="8" max="8" width="16" style="293" customWidth="1"/>
    <col min="9" max="9" width="12.83203125" style="293" customWidth="1"/>
    <col min="10" max="10" width="16.1640625" style="293" bestFit="1" customWidth="1"/>
    <col min="11" max="11" width="15.33203125" style="293" customWidth="1"/>
    <col min="12" max="12" width="15.6640625" style="293" customWidth="1"/>
    <col min="13" max="13" width="12.83203125" style="293" customWidth="1"/>
    <col min="14" max="14" width="16.33203125" style="293" customWidth="1"/>
    <col min="15" max="15" width="14.33203125" style="293" customWidth="1"/>
    <col min="16" max="16" width="14" style="293" customWidth="1"/>
    <col min="17" max="70" width="9.33203125" style="293" customWidth="1"/>
    <col min="71" max="16384" width="9.33203125" style="293"/>
  </cols>
  <sheetData>
    <row r="1" spans="1:17" s="294" customFormat="1">
      <c r="A1" s="1527"/>
      <c r="B1" s="1527"/>
      <c r="C1" s="1527"/>
      <c r="D1" s="1527"/>
      <c r="E1" s="1527"/>
      <c r="F1" s="1527"/>
      <c r="G1" s="1527"/>
      <c r="H1" s="1527"/>
      <c r="I1" s="1527"/>
      <c r="J1" s="1527"/>
      <c r="K1" s="1527"/>
      <c r="L1" s="1527"/>
      <c r="M1" s="1527"/>
      <c r="N1" s="1527"/>
      <c r="O1" s="1527"/>
      <c r="P1" s="1527"/>
    </row>
    <row r="2" spans="1:17" s="294" customFormat="1" ht="24.95" customHeight="1">
      <c r="A2" s="1301" t="s">
        <v>2066</v>
      </c>
      <c r="B2" s="1301"/>
      <c r="C2" s="1301"/>
      <c r="D2" s="1301"/>
      <c r="E2" s="1301"/>
      <c r="F2" s="1301"/>
      <c r="G2" s="1301"/>
      <c r="H2" s="1301"/>
      <c r="I2" s="1301"/>
      <c r="J2" s="1301"/>
      <c r="K2" s="1301"/>
      <c r="L2" s="1301"/>
      <c r="M2" s="1301"/>
      <c r="N2" s="1301"/>
      <c r="O2" s="1301"/>
      <c r="P2" s="1301"/>
    </row>
    <row r="3" spans="1:17" s="294" customFormat="1" ht="13.5" customHeight="1">
      <c r="A3" s="1528" t="s">
        <v>972</v>
      </c>
      <c r="B3" s="1529"/>
      <c r="C3" s="1530"/>
      <c r="D3" s="1165"/>
      <c r="E3" s="1165"/>
      <c r="F3" s="1165"/>
      <c r="G3" s="1165"/>
      <c r="H3" s="1165"/>
      <c r="I3" s="1165"/>
      <c r="J3" s="1165"/>
      <c r="K3" s="1165"/>
      <c r="L3" s="1165"/>
      <c r="M3" s="1165"/>
      <c r="N3" s="1165"/>
      <c r="O3" s="1165"/>
      <c r="P3" s="1166" t="s">
        <v>87</v>
      </c>
    </row>
    <row r="4" spans="1:17" s="294" customFormat="1" ht="13.5" customHeight="1">
      <c r="A4" s="1534" t="s">
        <v>973</v>
      </c>
      <c r="B4" s="1535"/>
      <c r="C4" s="1536"/>
      <c r="D4" s="1165"/>
      <c r="E4" s="1165"/>
      <c r="F4" s="1165"/>
      <c r="G4" s="1165"/>
      <c r="H4" s="1165"/>
      <c r="I4" s="1165"/>
      <c r="J4" s="1165"/>
      <c r="K4" s="1165"/>
      <c r="L4" s="1165"/>
      <c r="M4" s="1165"/>
      <c r="N4" s="1165"/>
      <c r="O4" s="1165"/>
      <c r="P4" s="1167" t="s">
        <v>383</v>
      </c>
    </row>
    <row r="5" spans="1:17" s="294" customFormat="1" ht="23.1" customHeight="1">
      <c r="A5" s="1531" t="s">
        <v>407</v>
      </c>
      <c r="B5" s="1532"/>
      <c r="C5" s="1532"/>
      <c r="D5" s="1533"/>
      <c r="E5" s="1531" t="s">
        <v>408</v>
      </c>
      <c r="F5" s="1532"/>
      <c r="G5" s="1532"/>
      <c r="H5" s="1533"/>
      <c r="I5" s="1531" t="s">
        <v>409</v>
      </c>
      <c r="J5" s="1532"/>
      <c r="K5" s="1532"/>
      <c r="L5" s="1533"/>
      <c r="M5" s="1531" t="s">
        <v>410</v>
      </c>
      <c r="N5" s="1532"/>
      <c r="O5" s="1532"/>
      <c r="P5" s="1533"/>
    </row>
    <row r="6" spans="1:17" s="294" customFormat="1" ht="45" customHeight="1">
      <c r="A6" s="349" t="s">
        <v>974</v>
      </c>
      <c r="B6" s="349" t="s">
        <v>435</v>
      </c>
      <c r="C6" s="349" t="s">
        <v>2053</v>
      </c>
      <c r="D6" s="349" t="s">
        <v>2054</v>
      </c>
      <c r="E6" s="349" t="s">
        <v>974</v>
      </c>
      <c r="F6" s="349" t="s">
        <v>435</v>
      </c>
      <c r="G6" s="349" t="s">
        <v>2053</v>
      </c>
      <c r="H6" s="349" t="s">
        <v>2054</v>
      </c>
      <c r="I6" s="349" t="s">
        <v>974</v>
      </c>
      <c r="J6" s="349" t="s">
        <v>435</v>
      </c>
      <c r="K6" s="349" t="s">
        <v>2053</v>
      </c>
      <c r="L6" s="349" t="s">
        <v>2054</v>
      </c>
      <c r="M6" s="349" t="s">
        <v>974</v>
      </c>
      <c r="N6" s="349" t="s">
        <v>435</v>
      </c>
      <c r="O6" s="349" t="s">
        <v>2053</v>
      </c>
      <c r="P6" s="349" t="s">
        <v>2054</v>
      </c>
    </row>
    <row r="7" spans="1:17" s="352" customFormat="1">
      <c r="A7" s="350" t="s">
        <v>268</v>
      </c>
      <c r="B7" s="725">
        <v>46023</v>
      </c>
      <c r="C7" s="719">
        <v>4019.6012983780001</v>
      </c>
      <c r="D7" s="722">
        <v>32.549999999999997</v>
      </c>
      <c r="E7" s="350" t="s">
        <v>252</v>
      </c>
      <c r="F7" s="725">
        <v>46631</v>
      </c>
      <c r="G7" s="719">
        <v>4667.1319163144999</v>
      </c>
      <c r="H7" s="722">
        <v>93.05</v>
      </c>
      <c r="I7" s="350" t="s">
        <v>282</v>
      </c>
      <c r="J7" s="725">
        <v>46249</v>
      </c>
      <c r="K7" s="719">
        <v>4207.9968503660002</v>
      </c>
      <c r="L7" s="722">
        <v>328.4</v>
      </c>
      <c r="M7" s="350" t="s">
        <v>1035</v>
      </c>
      <c r="N7" s="725" t="s">
        <v>85</v>
      </c>
      <c r="O7" s="719" t="s">
        <v>85</v>
      </c>
      <c r="P7" s="722" t="s">
        <v>85</v>
      </c>
      <c r="Q7" s="351"/>
    </row>
    <row r="8" spans="1:17" s="352" customFormat="1">
      <c r="A8" s="353" t="s">
        <v>268</v>
      </c>
      <c r="B8" s="724">
        <v>46204</v>
      </c>
      <c r="C8" s="718">
        <v>3150.4015058264999</v>
      </c>
      <c r="D8" s="723">
        <v>36.85</v>
      </c>
      <c r="E8" s="353" t="s">
        <v>252</v>
      </c>
      <c r="F8" s="724">
        <v>45717</v>
      </c>
      <c r="G8" s="718">
        <v>3633.8435458879999</v>
      </c>
      <c r="H8" s="723">
        <v>26.6</v>
      </c>
      <c r="I8" s="353" t="s">
        <v>282</v>
      </c>
      <c r="J8" s="724">
        <v>45792</v>
      </c>
      <c r="K8" s="718">
        <v>4095.8854225215</v>
      </c>
      <c r="L8" s="723">
        <v>252.1</v>
      </c>
      <c r="M8" s="353" t="s">
        <v>1035</v>
      </c>
      <c r="N8" s="724" t="s">
        <v>85</v>
      </c>
      <c r="O8" s="718" t="s">
        <v>85</v>
      </c>
      <c r="P8" s="723" t="s">
        <v>85</v>
      </c>
    </row>
    <row r="9" spans="1:17">
      <c r="A9" s="350" t="s">
        <v>298</v>
      </c>
      <c r="B9" s="725">
        <v>45658</v>
      </c>
      <c r="C9" s="719">
        <v>2261.9382248685001</v>
      </c>
      <c r="D9" s="722">
        <v>15.6</v>
      </c>
      <c r="E9" s="350" t="s">
        <v>252</v>
      </c>
      <c r="F9" s="725">
        <v>47362</v>
      </c>
      <c r="G9" s="719">
        <v>2783.1684644219999</v>
      </c>
      <c r="H9" s="722">
        <v>53.55</v>
      </c>
      <c r="I9" s="350" t="s">
        <v>282</v>
      </c>
      <c r="J9" s="725">
        <v>47253</v>
      </c>
      <c r="K9" s="719">
        <v>3462.4271314520001</v>
      </c>
      <c r="L9" s="722">
        <v>210.85</v>
      </c>
      <c r="M9" s="350" t="s">
        <v>1035</v>
      </c>
      <c r="N9" s="725" t="s">
        <v>85</v>
      </c>
      <c r="O9" s="719" t="s">
        <v>85</v>
      </c>
      <c r="P9" s="722" t="s">
        <v>85</v>
      </c>
      <c r="Q9" s="351"/>
    </row>
    <row r="10" spans="1:17">
      <c r="A10" s="353" t="s">
        <v>268</v>
      </c>
      <c r="B10" s="724">
        <v>45931</v>
      </c>
      <c r="C10" s="718">
        <v>2096.0902724974999</v>
      </c>
      <c r="D10" s="723">
        <v>14.55</v>
      </c>
      <c r="E10" s="353" t="s">
        <v>252</v>
      </c>
      <c r="F10" s="724">
        <v>46447</v>
      </c>
      <c r="G10" s="718">
        <v>2756.3829795020001</v>
      </c>
      <c r="H10" s="723">
        <v>87.05</v>
      </c>
      <c r="I10" s="353" t="s">
        <v>282</v>
      </c>
      <c r="J10" s="724">
        <v>46522</v>
      </c>
      <c r="K10" s="718">
        <v>2118.2353484915002</v>
      </c>
      <c r="L10" s="723">
        <v>211.05</v>
      </c>
      <c r="M10" s="353" t="s">
        <v>1035</v>
      </c>
      <c r="N10" s="724" t="s">
        <v>85</v>
      </c>
      <c r="O10" s="718" t="s">
        <v>85</v>
      </c>
      <c r="P10" s="723" t="s">
        <v>85</v>
      </c>
    </row>
    <row r="11" spans="1:17">
      <c r="A11" s="350" t="s">
        <v>268</v>
      </c>
      <c r="B11" s="725">
        <v>47484</v>
      </c>
      <c r="C11" s="719">
        <v>2078.8876599424998</v>
      </c>
      <c r="D11" s="722">
        <v>64.95</v>
      </c>
      <c r="E11" s="350" t="s">
        <v>252</v>
      </c>
      <c r="F11" s="725">
        <v>45901</v>
      </c>
      <c r="G11" s="719">
        <v>2201.1789135929998</v>
      </c>
      <c r="H11" s="722">
        <v>42.65</v>
      </c>
      <c r="I11" s="350" t="s">
        <v>282</v>
      </c>
      <c r="J11" s="725">
        <v>46980</v>
      </c>
      <c r="K11" s="719">
        <v>2082.5097845774999</v>
      </c>
      <c r="L11" s="722">
        <v>240.7</v>
      </c>
      <c r="M11" s="350" t="s">
        <v>1035</v>
      </c>
      <c r="N11" s="725" t="s">
        <v>85</v>
      </c>
      <c r="O11" s="719" t="s">
        <v>85</v>
      </c>
      <c r="P11" s="722" t="s">
        <v>85</v>
      </c>
      <c r="Q11" s="351"/>
    </row>
    <row r="12" spans="1:17">
      <c r="A12" s="353" t="s">
        <v>268</v>
      </c>
      <c r="B12" s="724">
        <v>46113</v>
      </c>
      <c r="C12" s="718">
        <v>1744.8276000665001</v>
      </c>
      <c r="D12" s="723">
        <v>13.9</v>
      </c>
      <c r="E12" s="353" t="s">
        <v>252</v>
      </c>
      <c r="F12" s="724">
        <v>46082</v>
      </c>
      <c r="G12" s="718">
        <v>2133.0451179749998</v>
      </c>
      <c r="H12" s="723">
        <v>53.9</v>
      </c>
      <c r="I12" s="353" t="s">
        <v>282</v>
      </c>
      <c r="J12" s="724">
        <v>49444</v>
      </c>
      <c r="K12" s="718">
        <v>1613.6063504799999</v>
      </c>
      <c r="L12" s="723">
        <v>180.4</v>
      </c>
      <c r="M12" s="353" t="s">
        <v>1035</v>
      </c>
      <c r="N12" s="724" t="s">
        <v>85</v>
      </c>
      <c r="O12" s="718" t="s">
        <v>85</v>
      </c>
      <c r="P12" s="723" t="s">
        <v>85</v>
      </c>
    </row>
    <row r="13" spans="1:17">
      <c r="A13" s="350" t="s">
        <v>268</v>
      </c>
      <c r="B13" s="725">
        <v>45658</v>
      </c>
      <c r="C13" s="719">
        <v>1504.56152726</v>
      </c>
      <c r="D13" s="722">
        <v>10.55</v>
      </c>
      <c r="E13" s="350" t="s">
        <v>252</v>
      </c>
      <c r="F13" s="725">
        <v>47818</v>
      </c>
      <c r="G13" s="719">
        <v>1691.4572926819999</v>
      </c>
      <c r="H13" s="722">
        <v>19.850000000000001</v>
      </c>
      <c r="I13" s="350" t="s">
        <v>282</v>
      </c>
      <c r="J13" s="725">
        <v>47710</v>
      </c>
      <c r="K13" s="719">
        <v>1515.5185322825</v>
      </c>
      <c r="L13" s="722">
        <v>134.1</v>
      </c>
      <c r="M13" s="350" t="s">
        <v>1035</v>
      </c>
      <c r="N13" s="725" t="s">
        <v>85</v>
      </c>
      <c r="O13" s="719" t="s">
        <v>85</v>
      </c>
      <c r="P13" s="722" t="s">
        <v>85</v>
      </c>
      <c r="Q13" s="351"/>
    </row>
    <row r="14" spans="1:17">
      <c r="A14" s="353" t="s">
        <v>268</v>
      </c>
      <c r="B14" s="724">
        <v>45748</v>
      </c>
      <c r="C14" s="718">
        <v>1390.9279335860001</v>
      </c>
      <c r="D14" s="723">
        <v>12.75</v>
      </c>
      <c r="E14" s="353" t="s">
        <v>252</v>
      </c>
      <c r="F14" s="724">
        <v>47178</v>
      </c>
      <c r="G14" s="718">
        <v>1430.1987747485</v>
      </c>
      <c r="H14" s="723">
        <v>52.45</v>
      </c>
      <c r="I14" s="353" t="s">
        <v>282</v>
      </c>
      <c r="J14" s="724">
        <v>48441</v>
      </c>
      <c r="K14" s="718">
        <v>1265.0949506065001</v>
      </c>
      <c r="L14" s="723">
        <v>131.9</v>
      </c>
      <c r="M14" s="353" t="s">
        <v>1035</v>
      </c>
      <c r="N14" s="724" t="s">
        <v>85</v>
      </c>
      <c r="O14" s="718" t="s">
        <v>85</v>
      </c>
      <c r="P14" s="723" t="s">
        <v>85</v>
      </c>
    </row>
    <row r="15" spans="1:17">
      <c r="A15" s="350" t="s">
        <v>268</v>
      </c>
      <c r="B15" s="725">
        <v>46935</v>
      </c>
      <c r="C15" s="719">
        <v>1128.497721964</v>
      </c>
      <c r="D15" s="722">
        <v>31.4</v>
      </c>
      <c r="E15" s="350" t="s">
        <v>252</v>
      </c>
      <c r="F15" s="725">
        <v>46813</v>
      </c>
      <c r="G15" s="719">
        <v>1151.9098214045</v>
      </c>
      <c r="H15" s="722">
        <v>25.6</v>
      </c>
      <c r="I15" s="350" t="s">
        <v>282</v>
      </c>
      <c r="J15" s="725">
        <v>48714</v>
      </c>
      <c r="K15" s="719">
        <v>937.76109399949996</v>
      </c>
      <c r="L15" s="722">
        <v>90.6</v>
      </c>
      <c r="M15" s="350" t="s">
        <v>1035</v>
      </c>
      <c r="N15" s="725" t="s">
        <v>85</v>
      </c>
      <c r="O15" s="719" t="s">
        <v>85</v>
      </c>
      <c r="P15" s="722" t="s">
        <v>85</v>
      </c>
      <c r="Q15" s="351"/>
    </row>
    <row r="16" spans="1:17">
      <c r="A16" s="353" t="s">
        <v>298</v>
      </c>
      <c r="B16" s="724">
        <v>47849</v>
      </c>
      <c r="C16" s="718">
        <v>1018.569723863</v>
      </c>
      <c r="D16" s="723">
        <v>35.65</v>
      </c>
      <c r="E16" s="353" t="s">
        <v>252</v>
      </c>
      <c r="F16" s="724">
        <v>47543</v>
      </c>
      <c r="G16" s="718">
        <v>1036.8619622085</v>
      </c>
      <c r="H16" s="723">
        <v>26.5</v>
      </c>
      <c r="I16" s="353" t="s">
        <v>282</v>
      </c>
      <c r="J16" s="724">
        <v>51363</v>
      </c>
      <c r="K16" s="718">
        <v>540.6590180275</v>
      </c>
      <c r="L16" s="723">
        <v>65.900000000000006</v>
      </c>
      <c r="M16" s="353" t="s">
        <v>1035</v>
      </c>
      <c r="N16" s="724" t="s">
        <v>85</v>
      </c>
      <c r="O16" s="718" t="s">
        <v>85</v>
      </c>
      <c r="P16" s="723" t="s">
        <v>85</v>
      </c>
    </row>
    <row r="17" spans="1:17">
      <c r="A17" s="350" t="s">
        <v>268</v>
      </c>
      <c r="B17" s="725">
        <v>45839</v>
      </c>
      <c r="C17" s="719">
        <v>966.54233402650004</v>
      </c>
      <c r="D17" s="722">
        <v>15.1</v>
      </c>
      <c r="E17" s="350" t="s">
        <v>252</v>
      </c>
      <c r="F17" s="725">
        <v>46997</v>
      </c>
      <c r="G17" s="719">
        <v>918.18847537800002</v>
      </c>
      <c r="H17" s="722">
        <v>23.45</v>
      </c>
      <c r="I17" s="350" t="s">
        <v>282</v>
      </c>
      <c r="J17" s="725">
        <v>55015</v>
      </c>
      <c r="K17" s="719">
        <v>513.06528749350002</v>
      </c>
      <c r="L17" s="722">
        <v>131.55000000000001</v>
      </c>
      <c r="M17" s="350" t="s">
        <v>1035</v>
      </c>
      <c r="N17" s="725" t="s">
        <v>85</v>
      </c>
      <c r="O17" s="719" t="s">
        <v>85</v>
      </c>
      <c r="P17" s="722" t="s">
        <v>85</v>
      </c>
      <c r="Q17" s="351"/>
    </row>
    <row r="18" spans="1:17">
      <c r="A18" s="353" t="s">
        <v>298</v>
      </c>
      <c r="B18" s="724">
        <v>47119</v>
      </c>
      <c r="C18" s="718">
        <v>940.90419669549999</v>
      </c>
      <c r="D18" s="723">
        <v>57.2</v>
      </c>
      <c r="E18" s="353" t="s">
        <v>252</v>
      </c>
      <c r="F18" s="724">
        <v>46266</v>
      </c>
      <c r="G18" s="718">
        <v>628.05905851800003</v>
      </c>
      <c r="H18" s="723">
        <v>27.65</v>
      </c>
      <c r="I18" s="353" t="s">
        <v>282</v>
      </c>
      <c r="J18" s="724">
        <v>53097</v>
      </c>
      <c r="K18" s="718">
        <v>332.48204553950001</v>
      </c>
      <c r="L18" s="723">
        <v>88.85</v>
      </c>
      <c r="M18" s="353" t="s">
        <v>1035</v>
      </c>
      <c r="N18" s="724" t="s">
        <v>85</v>
      </c>
      <c r="O18" s="718" t="s">
        <v>85</v>
      </c>
      <c r="P18" s="723" t="s">
        <v>85</v>
      </c>
    </row>
    <row r="19" spans="1:17">
      <c r="A19" s="350" t="s">
        <v>298</v>
      </c>
      <c r="B19" s="725">
        <v>49310</v>
      </c>
      <c r="C19" s="719">
        <v>846.24364230000003</v>
      </c>
      <c r="D19" s="722">
        <v>41.1</v>
      </c>
      <c r="E19" s="350" t="s">
        <v>252</v>
      </c>
      <c r="F19" s="725">
        <v>47727</v>
      </c>
      <c r="G19" s="719">
        <v>537.52099811999994</v>
      </c>
      <c r="H19" s="722">
        <v>12.65</v>
      </c>
      <c r="I19" s="350" t="s">
        <v>282</v>
      </c>
      <c r="J19" s="725">
        <v>58668</v>
      </c>
      <c r="K19" s="719">
        <v>227.14365005100001</v>
      </c>
      <c r="L19" s="722">
        <v>70.3</v>
      </c>
      <c r="M19" s="350" t="s">
        <v>1035</v>
      </c>
      <c r="N19" s="725" t="s">
        <v>85</v>
      </c>
      <c r="O19" s="719" t="s">
        <v>85</v>
      </c>
      <c r="P19" s="722" t="s">
        <v>85</v>
      </c>
      <c r="Q19" s="351"/>
    </row>
    <row r="20" spans="1:17">
      <c r="A20" s="353" t="s">
        <v>298</v>
      </c>
      <c r="B20" s="724">
        <v>46388</v>
      </c>
      <c r="C20" s="718">
        <v>714.11131220150003</v>
      </c>
      <c r="D20" s="723">
        <v>32.200000000000003</v>
      </c>
      <c r="E20" s="353" t="s">
        <v>252</v>
      </c>
      <c r="F20" s="724">
        <v>47635</v>
      </c>
      <c r="G20" s="718">
        <v>382.05596157000002</v>
      </c>
      <c r="H20" s="723">
        <v>13.5</v>
      </c>
      <c r="I20" s="353" t="s">
        <v>282</v>
      </c>
      <c r="J20" s="724">
        <v>56749</v>
      </c>
      <c r="K20" s="718">
        <v>143.74220466649999</v>
      </c>
      <c r="L20" s="723">
        <v>53.4</v>
      </c>
      <c r="M20" s="353" t="s">
        <v>1035</v>
      </c>
      <c r="N20" s="724" t="s">
        <v>85</v>
      </c>
      <c r="O20" s="718" t="s">
        <v>85</v>
      </c>
      <c r="P20" s="723" t="s">
        <v>85</v>
      </c>
    </row>
    <row r="21" spans="1:17">
      <c r="A21" s="350" t="s">
        <v>298</v>
      </c>
      <c r="B21" s="725">
        <v>48580</v>
      </c>
      <c r="C21" s="719">
        <v>679.72769642050002</v>
      </c>
      <c r="D21" s="722">
        <v>27.7</v>
      </c>
      <c r="E21" s="350" t="s">
        <v>1035</v>
      </c>
      <c r="F21" s="725" t="s">
        <v>85</v>
      </c>
      <c r="G21" s="719" t="s">
        <v>85</v>
      </c>
      <c r="H21" s="722" t="s">
        <v>85</v>
      </c>
      <c r="I21" s="350" t="s">
        <v>1398</v>
      </c>
      <c r="J21" s="725">
        <v>47849</v>
      </c>
      <c r="K21" s="719">
        <v>63.0324283255</v>
      </c>
      <c r="L21" s="722">
        <v>0.75</v>
      </c>
      <c r="M21" s="350" t="s">
        <v>1035</v>
      </c>
      <c r="N21" s="725" t="s">
        <v>85</v>
      </c>
      <c r="O21" s="719" t="s">
        <v>85</v>
      </c>
      <c r="P21" s="722" t="s">
        <v>85</v>
      </c>
      <c r="Q21" s="351"/>
    </row>
    <row r="22" spans="1:17">
      <c r="A22" s="353" t="s">
        <v>268</v>
      </c>
      <c r="B22" s="724">
        <v>46569</v>
      </c>
      <c r="C22" s="718">
        <v>574.28690392550004</v>
      </c>
      <c r="D22" s="723">
        <v>19.3</v>
      </c>
      <c r="E22" s="353" t="s">
        <v>1035</v>
      </c>
      <c r="F22" s="724" t="s">
        <v>85</v>
      </c>
      <c r="G22" s="718" t="s">
        <v>85</v>
      </c>
      <c r="H22" s="723" t="s">
        <v>85</v>
      </c>
      <c r="I22" s="353" t="s">
        <v>1035</v>
      </c>
      <c r="J22" s="724" t="s">
        <v>85</v>
      </c>
      <c r="K22" s="718" t="s">
        <v>85</v>
      </c>
      <c r="L22" s="723" t="s">
        <v>85</v>
      </c>
      <c r="M22" s="353" t="s">
        <v>1035</v>
      </c>
      <c r="N22" s="724" t="s">
        <v>85</v>
      </c>
      <c r="O22" s="718" t="s">
        <v>85</v>
      </c>
      <c r="P22" s="723" t="s">
        <v>85</v>
      </c>
    </row>
    <row r="23" spans="1:17">
      <c r="A23" s="350" t="s">
        <v>268</v>
      </c>
      <c r="B23" s="725">
        <v>46753</v>
      </c>
      <c r="C23" s="719">
        <v>555.28153558550002</v>
      </c>
      <c r="D23" s="722">
        <v>15.75</v>
      </c>
      <c r="E23" s="350" t="s">
        <v>1035</v>
      </c>
      <c r="F23" s="725" t="s">
        <v>85</v>
      </c>
      <c r="G23" s="719" t="s">
        <v>85</v>
      </c>
      <c r="H23" s="722" t="s">
        <v>85</v>
      </c>
      <c r="I23" s="350" t="s">
        <v>1035</v>
      </c>
      <c r="J23" s="725" t="s">
        <v>85</v>
      </c>
      <c r="K23" s="719" t="s">
        <v>85</v>
      </c>
      <c r="L23" s="722" t="s">
        <v>85</v>
      </c>
      <c r="M23" s="350" t="s">
        <v>1035</v>
      </c>
      <c r="N23" s="725" t="s">
        <v>85</v>
      </c>
      <c r="O23" s="719" t="s">
        <v>85</v>
      </c>
      <c r="P23" s="722" t="s">
        <v>85</v>
      </c>
      <c r="Q23" s="351"/>
    </row>
    <row r="24" spans="1:17">
      <c r="A24" s="353" t="s">
        <v>268</v>
      </c>
      <c r="B24" s="724">
        <v>46296</v>
      </c>
      <c r="C24" s="718">
        <v>536.58186904249999</v>
      </c>
      <c r="D24" s="723">
        <v>9.1999999999999993</v>
      </c>
      <c r="E24" s="353" t="s">
        <v>1035</v>
      </c>
      <c r="F24" s="724" t="s">
        <v>85</v>
      </c>
      <c r="G24" s="718" t="s">
        <v>85</v>
      </c>
      <c r="H24" s="723" t="s">
        <v>85</v>
      </c>
      <c r="I24" s="353" t="s">
        <v>1035</v>
      </c>
      <c r="J24" s="724" t="s">
        <v>85</v>
      </c>
      <c r="K24" s="718" t="s">
        <v>85</v>
      </c>
      <c r="L24" s="723" t="s">
        <v>85</v>
      </c>
      <c r="M24" s="353" t="s">
        <v>1035</v>
      </c>
      <c r="N24" s="724" t="s">
        <v>85</v>
      </c>
      <c r="O24" s="718" t="s">
        <v>85</v>
      </c>
      <c r="P24" s="723" t="s">
        <v>85</v>
      </c>
    </row>
    <row r="25" spans="1:17" s="354" customFormat="1">
      <c r="A25" s="1526"/>
      <c r="B25" s="1526"/>
      <c r="C25" s="1526"/>
      <c r="D25" s="1526"/>
      <c r="E25" s="1526"/>
      <c r="F25" s="1526"/>
      <c r="G25" s="1526"/>
      <c r="H25" s="1526"/>
      <c r="I25" s="1526"/>
      <c r="J25" s="1526"/>
      <c r="K25" s="1526"/>
      <c r="L25" s="1526"/>
      <c r="M25" s="1526"/>
      <c r="N25" s="1526"/>
      <c r="O25" s="1526"/>
      <c r="P25" s="1526"/>
    </row>
    <row r="26" spans="1:17" s="360" customFormat="1" ht="12.95" customHeight="1">
      <c r="A26" s="346" t="s">
        <v>107</v>
      </c>
      <c r="B26" s="364"/>
      <c r="C26" s="365"/>
      <c r="D26" s="366"/>
      <c r="E26" s="364"/>
      <c r="F26" s="364"/>
      <c r="G26" s="365"/>
      <c r="H26" s="366"/>
      <c r="I26" s="364"/>
      <c r="J26" s="364"/>
      <c r="K26" s="365"/>
      <c r="L26" s="366"/>
      <c r="M26" s="364"/>
      <c r="N26" s="364"/>
      <c r="O26" s="365"/>
      <c r="P26" s="364"/>
    </row>
    <row r="27" spans="1:17" s="360" customFormat="1" ht="12.95" customHeight="1">
      <c r="A27" s="346" t="s">
        <v>2067</v>
      </c>
      <c r="B27" s="364"/>
      <c r="C27" s="364"/>
      <c r="D27" s="364"/>
      <c r="E27" s="364"/>
      <c r="F27" s="364"/>
      <c r="G27" s="364"/>
      <c r="H27" s="364"/>
      <c r="I27" s="364"/>
      <c r="J27" s="364"/>
      <c r="K27" s="364"/>
      <c r="L27" s="364"/>
      <c r="M27" s="364"/>
      <c r="N27" s="364"/>
      <c r="O27" s="364"/>
      <c r="P27" s="364"/>
    </row>
    <row r="28" spans="1:17" s="360" customFormat="1" ht="12.95" customHeight="1">
      <c r="A28" s="346" t="s">
        <v>2068</v>
      </c>
      <c r="B28" s="364"/>
      <c r="C28" s="365"/>
      <c r="D28" s="366"/>
      <c r="E28" s="364"/>
      <c r="F28" s="364"/>
      <c r="G28" s="365"/>
      <c r="H28" s="366"/>
      <c r="I28" s="364"/>
      <c r="J28" s="364"/>
      <c r="K28" s="365"/>
      <c r="L28" s="366"/>
      <c r="M28" s="364"/>
      <c r="N28" s="364"/>
      <c r="O28" s="365"/>
      <c r="P28" s="364"/>
    </row>
    <row r="29" spans="1:17" s="360" customFormat="1" ht="12.95" customHeight="1">
      <c r="A29" s="346" t="s">
        <v>2041</v>
      </c>
      <c r="B29" s="364"/>
      <c r="C29" s="364"/>
      <c r="D29" s="364"/>
      <c r="E29" s="364"/>
      <c r="F29" s="364"/>
      <c r="G29" s="364"/>
      <c r="H29" s="364"/>
      <c r="I29" s="364"/>
      <c r="J29" s="364"/>
      <c r="K29" s="364"/>
      <c r="L29" s="364"/>
      <c r="M29" s="364"/>
      <c r="N29" s="364"/>
      <c r="O29" s="364"/>
      <c r="P29" s="364"/>
    </row>
    <row r="30" spans="1:17" s="360" customFormat="1" ht="12.95" customHeight="1">
      <c r="A30" s="303" t="s">
        <v>2062</v>
      </c>
      <c r="B30" s="355"/>
      <c r="C30" s="355"/>
      <c r="D30" s="355"/>
      <c r="E30" s="355"/>
      <c r="F30" s="355"/>
      <c r="G30" s="355"/>
      <c r="H30" s="355"/>
      <c r="I30" s="355"/>
      <c r="J30" s="355"/>
      <c r="K30" s="355"/>
      <c r="L30" s="355"/>
      <c r="M30" s="355"/>
      <c r="N30" s="355"/>
      <c r="O30" s="355"/>
      <c r="P30" s="355"/>
    </row>
    <row r="31" spans="1:17" s="360" customFormat="1" ht="12.95" customHeight="1">
      <c r="A31" s="346"/>
      <c r="B31" s="364"/>
      <c r="C31" s="364"/>
      <c r="D31" s="364"/>
      <c r="E31" s="364"/>
      <c r="F31" s="364"/>
      <c r="G31" s="364"/>
      <c r="H31" s="364"/>
      <c r="I31" s="364"/>
      <c r="J31" s="364"/>
      <c r="K31" s="364"/>
      <c r="L31" s="364"/>
      <c r="M31" s="364"/>
      <c r="N31" s="364"/>
      <c r="O31" s="364"/>
      <c r="P31" s="364"/>
    </row>
    <row r="32" spans="1:17" s="360" customFormat="1" ht="12.95" customHeight="1">
      <c r="A32" s="308" t="s">
        <v>178</v>
      </c>
      <c r="B32" s="361"/>
      <c r="C32" s="362"/>
      <c r="D32" s="363"/>
      <c r="E32" s="361"/>
      <c r="F32" s="361"/>
      <c r="G32" s="362"/>
      <c r="H32" s="363"/>
      <c r="I32" s="361"/>
      <c r="J32" s="361"/>
      <c r="K32" s="362"/>
      <c r="L32" s="363"/>
      <c r="M32" s="361"/>
      <c r="N32" s="361"/>
      <c r="O32" s="362"/>
      <c r="P32" s="361"/>
    </row>
    <row r="33" spans="1:16" s="360" customFormat="1" ht="12.95" customHeight="1">
      <c r="A33" s="308" t="s">
        <v>2069</v>
      </c>
      <c r="B33" s="361"/>
      <c r="C33" s="361"/>
      <c r="D33" s="361"/>
      <c r="E33" s="361"/>
      <c r="F33" s="361"/>
      <c r="G33" s="361"/>
      <c r="H33" s="361"/>
      <c r="I33" s="361"/>
      <c r="J33" s="361"/>
      <c r="K33" s="361"/>
      <c r="L33" s="361"/>
      <c r="M33" s="361"/>
      <c r="N33" s="361"/>
      <c r="O33" s="361"/>
      <c r="P33" s="361"/>
    </row>
    <row r="34" spans="1:16" s="360" customFormat="1" ht="12.95" customHeight="1">
      <c r="A34" s="308" t="s">
        <v>2070</v>
      </c>
      <c r="B34" s="361"/>
      <c r="C34" s="362"/>
      <c r="D34" s="363"/>
      <c r="E34" s="361"/>
      <c r="F34" s="361"/>
      <c r="G34" s="362"/>
      <c r="H34" s="363"/>
      <c r="I34" s="361"/>
      <c r="J34" s="361"/>
      <c r="K34" s="362"/>
      <c r="L34" s="363"/>
      <c r="M34" s="361"/>
      <c r="N34" s="361"/>
      <c r="O34" s="362"/>
      <c r="P34" s="361"/>
    </row>
    <row r="35" spans="1:16" s="360" customFormat="1" ht="12.95" customHeight="1">
      <c r="A35" s="308" t="s">
        <v>2024</v>
      </c>
      <c r="B35" s="361"/>
      <c r="C35" s="362"/>
      <c r="D35" s="363"/>
      <c r="E35" s="361"/>
      <c r="F35" s="361"/>
      <c r="G35" s="362"/>
      <c r="H35" s="363"/>
      <c r="I35" s="361"/>
      <c r="J35" s="361"/>
      <c r="K35" s="362"/>
      <c r="L35" s="363"/>
      <c r="M35" s="361"/>
      <c r="N35" s="361"/>
      <c r="O35" s="362"/>
      <c r="P35" s="361"/>
    </row>
    <row r="36" spans="1:16" s="360" customFormat="1" ht="12.95" customHeight="1">
      <c r="A36" s="308" t="s">
        <v>2047</v>
      </c>
      <c r="B36" s="361"/>
      <c r="C36" s="361"/>
      <c r="D36" s="361"/>
      <c r="E36" s="361"/>
      <c r="F36" s="361"/>
      <c r="G36" s="361"/>
      <c r="H36" s="361"/>
      <c r="I36" s="361"/>
      <c r="J36" s="361"/>
      <c r="K36" s="361"/>
      <c r="L36" s="361"/>
      <c r="M36" s="361"/>
      <c r="N36" s="361"/>
      <c r="O36" s="361"/>
      <c r="P36" s="361"/>
    </row>
    <row r="37" spans="1:16" s="360" customFormat="1" ht="12.95" customHeight="1">
      <c r="A37" s="308" t="s">
        <v>2048</v>
      </c>
      <c r="B37" s="361"/>
      <c r="C37" s="361"/>
      <c r="D37" s="361"/>
      <c r="E37" s="361"/>
      <c r="F37" s="361"/>
      <c r="G37" s="361"/>
      <c r="H37" s="361"/>
      <c r="I37" s="361"/>
      <c r="J37" s="361"/>
      <c r="K37" s="361"/>
      <c r="L37" s="361"/>
      <c r="M37" s="361"/>
      <c r="N37" s="361"/>
      <c r="O37" s="361"/>
      <c r="P37" s="361"/>
    </row>
    <row r="38" spans="1:16" s="360" customFormat="1" ht="12.95" customHeight="1">
      <c r="A38" s="308" t="s">
        <v>2065</v>
      </c>
      <c r="B38" s="361"/>
      <c r="C38" s="361"/>
      <c r="D38" s="361"/>
      <c r="E38" s="361"/>
      <c r="F38" s="361"/>
      <c r="G38" s="361"/>
      <c r="H38" s="361"/>
      <c r="I38" s="361"/>
      <c r="J38" s="361"/>
      <c r="K38" s="361"/>
      <c r="L38" s="361"/>
      <c r="M38" s="361"/>
      <c r="N38" s="361"/>
      <c r="O38" s="361"/>
      <c r="P38" s="361"/>
    </row>
  </sheetData>
  <mergeCells count="9">
    <mergeCell ref="A25:P25"/>
    <mergeCell ref="A4:C4"/>
    <mergeCell ref="A1:P1"/>
    <mergeCell ref="A2:P2"/>
    <mergeCell ref="A3:C3"/>
    <mergeCell ref="A5:D5"/>
    <mergeCell ref="E5:H5"/>
    <mergeCell ref="I5:L5"/>
    <mergeCell ref="M5:P5"/>
  </mergeCells>
  <printOptions horizontalCentered="1"/>
  <pageMargins left="0.39370078740157483" right="0.39370078740157483" top="0.59055118110236227" bottom="0.39370078740157483" header="0.19685039370078741" footer="0.19685039370078741"/>
  <pageSetup paperSize="9" scale="73" orientation="landscape" blackAndWhite="1"/>
  <headerFooter alignWithMargins="0">
    <oddFooter>&amp;L&amp;"Verdana,Normal"&amp;8Nota para a Imprensa - Mercado Aberto&amp;C&amp;"Verdana,Normal"&amp;8&amp;A - página &amp;P&amp;R&amp;"Verdana,Normal"&amp;8Banco Central do Brasil</odd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Plan441"/>
  <dimension ref="A1:U320"/>
  <sheetViews>
    <sheetView showGridLines="0" zoomScaleNormal="100" workbookViewId="0">
      <pane ySplit="5" topLeftCell="A289" activePane="bottomLeft" state="frozen"/>
      <selection activeCell="A159" sqref="A159:XFD159"/>
      <selection pane="bottomLeft"/>
    </sheetView>
  </sheetViews>
  <sheetFormatPr defaultColWidth="9.33203125" defaultRowHeight="12.75"/>
  <cols>
    <col min="1" max="1" width="17.1640625" style="294" customWidth="1"/>
    <col min="2" max="2" width="13.6640625" style="390" customWidth="1"/>
    <col min="3" max="5" width="13.6640625" style="294" customWidth="1"/>
    <col min="6" max="6" width="13.6640625" style="390" customWidth="1"/>
    <col min="7" max="7" width="13.6640625" style="391" customWidth="1"/>
    <col min="8" max="9" width="13.6640625" style="294" customWidth="1"/>
    <col min="10" max="10" width="13.6640625" style="390" customWidth="1"/>
    <col min="11" max="11" width="13.6640625" style="391" customWidth="1"/>
    <col min="12" max="13" width="13.6640625" style="294" customWidth="1"/>
    <col min="14" max="14" width="13.6640625" style="390" customWidth="1"/>
    <col min="15" max="17" width="13.6640625" style="294" customWidth="1"/>
    <col min="18" max="18" width="14.33203125" style="294" customWidth="1"/>
    <col min="19" max="19" width="14.1640625" style="294" bestFit="1" customWidth="1"/>
    <col min="20" max="20" width="16.83203125" style="294" bestFit="1" customWidth="1"/>
    <col min="21" max="74" width="9.33203125" style="294" customWidth="1"/>
    <col min="75" max="16384" width="9.33203125" style="294"/>
  </cols>
  <sheetData>
    <row r="1" spans="1:21">
      <c r="A1" s="184"/>
      <c r="B1" s="185"/>
      <c r="C1" s="184"/>
      <c r="D1" s="184"/>
      <c r="E1" s="184"/>
      <c r="F1" s="185"/>
      <c r="G1" s="367"/>
      <c r="H1" s="184"/>
      <c r="I1" s="184"/>
      <c r="J1" s="185"/>
      <c r="K1" s="367"/>
      <c r="L1" s="184"/>
      <c r="M1" s="184"/>
      <c r="N1" s="185"/>
      <c r="O1" s="184"/>
      <c r="P1" s="184"/>
      <c r="Q1" s="184"/>
    </row>
    <row r="2" spans="1:21" ht="24.95" customHeight="1">
      <c r="A2" s="1301" t="s">
        <v>2071</v>
      </c>
      <c r="B2" s="1302"/>
      <c r="C2" s="1302"/>
      <c r="D2" s="1302"/>
      <c r="E2" s="1302"/>
      <c r="F2" s="1302"/>
      <c r="G2" s="1302"/>
      <c r="H2" s="1302"/>
      <c r="I2" s="1302"/>
      <c r="J2" s="1302"/>
      <c r="K2" s="1302"/>
      <c r="L2" s="1302"/>
      <c r="M2" s="1302"/>
      <c r="N2" s="1302"/>
      <c r="O2" s="1302"/>
      <c r="P2" s="1302"/>
      <c r="Q2" s="1302"/>
    </row>
    <row r="3" spans="1:21" ht="22.5" customHeight="1">
      <c r="A3" s="1538" t="s">
        <v>2072</v>
      </c>
      <c r="B3" s="1538"/>
      <c r="C3" s="1538"/>
      <c r="D3" s="1538"/>
      <c r="E3" s="1538"/>
      <c r="F3" s="1538"/>
      <c r="G3" s="1538"/>
      <c r="H3" s="1538"/>
      <c r="I3" s="1538"/>
      <c r="J3" s="1538"/>
      <c r="K3" s="1538"/>
      <c r="L3" s="1538"/>
      <c r="M3" s="1538"/>
      <c r="N3" s="1538"/>
      <c r="O3" s="1538"/>
      <c r="P3" s="1538"/>
      <c r="Q3" s="1538"/>
    </row>
    <row r="4" spans="1:21" s="368" customFormat="1" ht="13.5" customHeight="1">
      <c r="A4" s="1539" t="s">
        <v>406</v>
      </c>
      <c r="B4" s="1539" t="s">
        <v>2009</v>
      </c>
      <c r="C4" s="1539"/>
      <c r="D4" s="1539"/>
      <c r="E4" s="1539"/>
      <c r="F4" s="1539" t="s">
        <v>1049</v>
      </c>
      <c r="G4" s="1539"/>
      <c r="H4" s="1539"/>
      <c r="I4" s="1539"/>
      <c r="J4" s="1522" t="s">
        <v>2010</v>
      </c>
      <c r="K4" s="1522"/>
      <c r="L4" s="1522"/>
      <c r="M4" s="1522"/>
      <c r="N4" s="1522" t="s">
        <v>1051</v>
      </c>
      <c r="O4" s="1522"/>
      <c r="P4" s="1522"/>
      <c r="Q4" s="1522"/>
    </row>
    <row r="5" spans="1:21" s="192" customFormat="1" ht="45" customHeight="1">
      <c r="A5" s="1539"/>
      <c r="B5" s="349" t="s">
        <v>974</v>
      </c>
      <c r="C5" s="349" t="s">
        <v>435</v>
      </c>
      <c r="D5" s="349" t="s">
        <v>2053</v>
      </c>
      <c r="E5" s="349" t="s">
        <v>2054</v>
      </c>
      <c r="F5" s="349" t="s">
        <v>974</v>
      </c>
      <c r="G5" s="349" t="s">
        <v>435</v>
      </c>
      <c r="H5" s="349" t="s">
        <v>2053</v>
      </c>
      <c r="I5" s="349" t="s">
        <v>2054</v>
      </c>
      <c r="J5" s="349" t="s">
        <v>974</v>
      </c>
      <c r="K5" s="349" t="s">
        <v>435</v>
      </c>
      <c r="L5" s="349" t="s">
        <v>2053</v>
      </c>
      <c r="M5" s="349" t="s">
        <v>2054</v>
      </c>
      <c r="N5" s="349" t="s">
        <v>974</v>
      </c>
      <c r="O5" s="349" t="s">
        <v>435</v>
      </c>
      <c r="P5" s="349" t="s">
        <v>2053</v>
      </c>
      <c r="Q5" s="349" t="s">
        <v>2054</v>
      </c>
    </row>
    <row r="6" spans="1:21" ht="12.75" customHeight="1">
      <c r="A6" s="31">
        <v>36526</v>
      </c>
      <c r="B6" s="369" t="s">
        <v>86</v>
      </c>
      <c r="C6" s="370">
        <v>36894</v>
      </c>
      <c r="D6" s="371">
        <v>200.27121258</v>
      </c>
      <c r="E6" s="372">
        <v>4.9000000000000004</v>
      </c>
      <c r="F6" s="369" t="s">
        <v>130</v>
      </c>
      <c r="G6" s="370">
        <v>36740</v>
      </c>
      <c r="H6" s="371">
        <v>234.36446744400001</v>
      </c>
      <c r="I6" s="372">
        <v>18.100000000000001</v>
      </c>
      <c r="J6" s="369" t="s">
        <v>2073</v>
      </c>
      <c r="K6" s="370">
        <v>37119</v>
      </c>
      <c r="L6" s="373">
        <v>62.758930491999998</v>
      </c>
      <c r="M6" s="374">
        <v>1.55</v>
      </c>
      <c r="N6" s="369" t="s">
        <v>922</v>
      </c>
      <c r="O6" s="370">
        <v>37591</v>
      </c>
      <c r="P6" s="371">
        <v>0.40500926300000001</v>
      </c>
      <c r="Q6" s="372">
        <v>0.25</v>
      </c>
      <c r="R6" s="375"/>
      <c r="S6" s="312"/>
      <c r="T6" s="192"/>
      <c r="U6" s="192"/>
    </row>
    <row r="7" spans="1:21" s="192" customFormat="1" ht="12.75" customHeight="1">
      <c r="A7" s="35">
        <v>36557</v>
      </c>
      <c r="B7" s="376" t="s">
        <v>86</v>
      </c>
      <c r="C7" s="377">
        <v>37125</v>
      </c>
      <c r="D7" s="378">
        <v>249.52964885</v>
      </c>
      <c r="E7" s="379">
        <v>11.904761905000001</v>
      </c>
      <c r="F7" s="376" t="s">
        <v>130</v>
      </c>
      <c r="G7" s="377">
        <v>36803</v>
      </c>
      <c r="H7" s="378">
        <v>1127.206897263</v>
      </c>
      <c r="I7" s="379">
        <v>59.571428570999998</v>
      </c>
      <c r="J7" s="376" t="s">
        <v>2073</v>
      </c>
      <c r="K7" s="377">
        <v>37665</v>
      </c>
      <c r="L7" s="380">
        <v>228.522713079</v>
      </c>
      <c r="M7" s="381">
        <v>14</v>
      </c>
      <c r="N7" s="376" t="s">
        <v>922</v>
      </c>
      <c r="O7" s="377">
        <v>37591</v>
      </c>
      <c r="P7" s="378">
        <v>22.137919736000001</v>
      </c>
      <c r="Q7" s="379">
        <v>4.3333333329999997</v>
      </c>
      <c r="R7" s="375"/>
      <c r="S7" s="312"/>
    </row>
    <row r="8" spans="1:21" ht="12.75" customHeight="1">
      <c r="A8" s="31">
        <v>36586</v>
      </c>
      <c r="B8" s="369" t="s">
        <v>86</v>
      </c>
      <c r="C8" s="370">
        <v>37342</v>
      </c>
      <c r="D8" s="371">
        <v>717.10820255199997</v>
      </c>
      <c r="E8" s="372">
        <v>9.7619047620000003</v>
      </c>
      <c r="F8" s="369" t="s">
        <v>130</v>
      </c>
      <c r="G8" s="370">
        <v>36831</v>
      </c>
      <c r="H8" s="371">
        <v>1419.552596754</v>
      </c>
      <c r="I8" s="372">
        <v>76.095238094999999</v>
      </c>
      <c r="J8" s="369" t="s">
        <v>2073</v>
      </c>
      <c r="K8" s="370">
        <v>37693</v>
      </c>
      <c r="L8" s="373">
        <v>109.296479222</v>
      </c>
      <c r="M8" s="374">
        <v>8.4761904759999993</v>
      </c>
      <c r="N8" s="369" t="s">
        <v>922</v>
      </c>
      <c r="O8" s="370">
        <v>37591</v>
      </c>
      <c r="P8" s="371">
        <v>40.710498735999998</v>
      </c>
      <c r="Q8" s="372">
        <v>7.3333333329999997</v>
      </c>
      <c r="R8" s="375"/>
      <c r="S8" s="312"/>
      <c r="T8" s="192"/>
      <c r="U8" s="192"/>
    </row>
    <row r="9" spans="1:21" s="192" customFormat="1" ht="12.75" customHeight="1">
      <c r="A9" s="35">
        <v>36617</v>
      </c>
      <c r="B9" s="376" t="s">
        <v>86</v>
      </c>
      <c r="C9" s="377">
        <v>37356</v>
      </c>
      <c r="D9" s="378">
        <v>704.48013244900005</v>
      </c>
      <c r="E9" s="379">
        <v>13.684210525999999</v>
      </c>
      <c r="F9" s="376" t="s">
        <v>130</v>
      </c>
      <c r="G9" s="377">
        <v>36985</v>
      </c>
      <c r="H9" s="378">
        <v>1128.4261948569999</v>
      </c>
      <c r="I9" s="379">
        <v>68.947368420999993</v>
      </c>
      <c r="J9" s="376" t="s">
        <v>2073</v>
      </c>
      <c r="K9" s="377">
        <v>38064</v>
      </c>
      <c r="L9" s="380">
        <v>129.00736881700001</v>
      </c>
      <c r="M9" s="381">
        <v>7.4736842110000001</v>
      </c>
      <c r="N9" s="376" t="s">
        <v>922</v>
      </c>
      <c r="O9" s="377">
        <v>37591</v>
      </c>
      <c r="P9" s="378">
        <v>20.976521103</v>
      </c>
      <c r="Q9" s="379">
        <v>6.736842105</v>
      </c>
      <c r="R9" s="375"/>
      <c r="S9" s="312"/>
    </row>
    <row r="10" spans="1:21" ht="12.75" customHeight="1">
      <c r="A10" s="31">
        <v>36647</v>
      </c>
      <c r="B10" s="369" t="s">
        <v>86</v>
      </c>
      <c r="C10" s="370">
        <v>37356</v>
      </c>
      <c r="D10" s="371">
        <v>983.32154512800003</v>
      </c>
      <c r="E10" s="372">
        <v>21</v>
      </c>
      <c r="F10" s="369" t="s">
        <v>130</v>
      </c>
      <c r="G10" s="370">
        <v>36866</v>
      </c>
      <c r="H10" s="371">
        <v>1498.868646786</v>
      </c>
      <c r="I10" s="372">
        <v>28.318181817999999</v>
      </c>
      <c r="J10" s="369" t="s">
        <v>2073</v>
      </c>
      <c r="K10" s="370">
        <v>37392</v>
      </c>
      <c r="L10" s="373">
        <v>190.35267209</v>
      </c>
      <c r="M10" s="374">
        <v>9.5454545450000001</v>
      </c>
      <c r="N10" s="369" t="s">
        <v>922</v>
      </c>
      <c r="O10" s="370">
        <v>39052</v>
      </c>
      <c r="P10" s="371">
        <v>2.4419415010000001</v>
      </c>
      <c r="Q10" s="372">
        <v>2.4090909090000001</v>
      </c>
      <c r="R10" s="375"/>
      <c r="S10" s="312"/>
      <c r="T10" s="192"/>
      <c r="U10" s="192"/>
    </row>
    <row r="11" spans="1:21" s="192" customFormat="1" ht="12.75" customHeight="1">
      <c r="A11" s="35">
        <v>36678</v>
      </c>
      <c r="B11" s="376" t="s">
        <v>86</v>
      </c>
      <c r="C11" s="377">
        <v>37342</v>
      </c>
      <c r="D11" s="378">
        <v>1251.1344222529999</v>
      </c>
      <c r="E11" s="379">
        <v>11.714285714000001</v>
      </c>
      <c r="F11" s="376" t="s">
        <v>130</v>
      </c>
      <c r="G11" s="377">
        <v>36866</v>
      </c>
      <c r="H11" s="378">
        <v>1263.586508589</v>
      </c>
      <c r="I11" s="379">
        <v>47.714285713999999</v>
      </c>
      <c r="J11" s="376" t="s">
        <v>2073</v>
      </c>
      <c r="K11" s="377">
        <v>37392</v>
      </c>
      <c r="L11" s="380">
        <v>126.86650886</v>
      </c>
      <c r="M11" s="381">
        <v>5.095238095</v>
      </c>
      <c r="N11" s="376" t="s">
        <v>922</v>
      </c>
      <c r="O11" s="377">
        <v>39052</v>
      </c>
      <c r="P11" s="378">
        <v>8.2844010069999996</v>
      </c>
      <c r="Q11" s="379">
        <v>1.7619047619999999</v>
      </c>
      <c r="R11" s="375"/>
      <c r="S11" s="312"/>
    </row>
    <row r="12" spans="1:21" ht="12.75" customHeight="1">
      <c r="A12" s="31">
        <v>36708</v>
      </c>
      <c r="B12" s="369" t="s">
        <v>920</v>
      </c>
      <c r="C12" s="370">
        <v>41993</v>
      </c>
      <c r="D12" s="371">
        <v>305.29864581999999</v>
      </c>
      <c r="E12" s="372">
        <v>9.5238094999999995E-2</v>
      </c>
      <c r="F12" s="369" t="s">
        <v>130</v>
      </c>
      <c r="G12" s="370">
        <v>36985</v>
      </c>
      <c r="H12" s="371">
        <v>1002.69494275</v>
      </c>
      <c r="I12" s="372">
        <v>44.190476189999998</v>
      </c>
      <c r="J12" s="369" t="s">
        <v>2073</v>
      </c>
      <c r="K12" s="370">
        <v>37455</v>
      </c>
      <c r="L12" s="373">
        <v>145.88308427499999</v>
      </c>
      <c r="M12" s="374">
        <v>9.6190476189999998</v>
      </c>
      <c r="N12" s="369" t="s">
        <v>922</v>
      </c>
      <c r="O12" s="370">
        <v>38534</v>
      </c>
      <c r="P12" s="371">
        <v>18.604253586999999</v>
      </c>
      <c r="Q12" s="372">
        <v>3.5238095239999998</v>
      </c>
      <c r="R12" s="375"/>
      <c r="S12" s="312"/>
      <c r="T12" s="192"/>
      <c r="U12" s="192"/>
    </row>
    <row r="13" spans="1:21" s="192" customFormat="1" ht="12.75" customHeight="1">
      <c r="A13" s="35">
        <v>36739</v>
      </c>
      <c r="B13" s="376" t="s">
        <v>920</v>
      </c>
      <c r="C13" s="377">
        <v>41993</v>
      </c>
      <c r="D13" s="378">
        <v>680.72449457300002</v>
      </c>
      <c r="E13" s="379">
        <v>0.30434782599999999</v>
      </c>
      <c r="F13" s="376" t="s">
        <v>130</v>
      </c>
      <c r="G13" s="377">
        <v>37104</v>
      </c>
      <c r="H13" s="378">
        <v>1483.0375290879999</v>
      </c>
      <c r="I13" s="379">
        <v>84.347826087000001</v>
      </c>
      <c r="J13" s="376" t="s">
        <v>2073</v>
      </c>
      <c r="K13" s="377">
        <v>38155</v>
      </c>
      <c r="L13" s="380">
        <v>135.42680052700001</v>
      </c>
      <c r="M13" s="381">
        <v>6.8260869570000002</v>
      </c>
      <c r="N13" s="376" t="s">
        <v>922</v>
      </c>
      <c r="O13" s="377">
        <v>38534</v>
      </c>
      <c r="P13" s="378">
        <v>26.428643181999998</v>
      </c>
      <c r="Q13" s="379">
        <v>6.3478260869999996</v>
      </c>
      <c r="R13" s="375"/>
      <c r="S13" s="312"/>
    </row>
    <row r="14" spans="1:21" ht="12.75" customHeight="1">
      <c r="A14" s="31">
        <v>36770</v>
      </c>
      <c r="B14" s="369" t="s">
        <v>86</v>
      </c>
      <c r="C14" s="370">
        <v>37909</v>
      </c>
      <c r="D14" s="371">
        <v>357.42159080900001</v>
      </c>
      <c r="E14" s="372">
        <v>25</v>
      </c>
      <c r="F14" s="369" t="s">
        <v>130</v>
      </c>
      <c r="G14" s="370">
        <v>37167</v>
      </c>
      <c r="H14" s="371">
        <v>1258.5110492250001</v>
      </c>
      <c r="I14" s="372">
        <v>96.65</v>
      </c>
      <c r="J14" s="369" t="s">
        <v>2073</v>
      </c>
      <c r="K14" s="370">
        <v>38155</v>
      </c>
      <c r="L14" s="373">
        <v>92.510412009000007</v>
      </c>
      <c r="M14" s="374">
        <v>4.75</v>
      </c>
      <c r="N14" s="369" t="s">
        <v>922</v>
      </c>
      <c r="O14" s="370">
        <v>38534</v>
      </c>
      <c r="P14" s="371">
        <v>40.011028164000003</v>
      </c>
      <c r="Q14" s="372">
        <v>6.45</v>
      </c>
      <c r="R14" s="375"/>
      <c r="S14" s="312"/>
      <c r="T14" s="192"/>
      <c r="U14" s="192"/>
    </row>
    <row r="15" spans="1:21" s="192" customFormat="1" ht="12.75" customHeight="1">
      <c r="A15" s="35">
        <v>36800</v>
      </c>
      <c r="B15" s="376" t="s">
        <v>86</v>
      </c>
      <c r="C15" s="377">
        <v>37944</v>
      </c>
      <c r="D15" s="378">
        <v>252.666206673</v>
      </c>
      <c r="E15" s="379">
        <v>8.3809523810000002</v>
      </c>
      <c r="F15" s="376" t="s">
        <v>130</v>
      </c>
      <c r="G15" s="377">
        <v>37230</v>
      </c>
      <c r="H15" s="378">
        <v>1135.704097692</v>
      </c>
      <c r="I15" s="379">
        <v>70.952380951999999</v>
      </c>
      <c r="J15" s="376" t="s">
        <v>2073</v>
      </c>
      <c r="K15" s="377">
        <v>38211</v>
      </c>
      <c r="L15" s="380">
        <v>121.988841537</v>
      </c>
      <c r="M15" s="381">
        <v>6.4761904760000002</v>
      </c>
      <c r="N15" s="376" t="s">
        <v>922</v>
      </c>
      <c r="O15" s="377">
        <v>38534</v>
      </c>
      <c r="P15" s="378">
        <v>35.736910127999998</v>
      </c>
      <c r="Q15" s="379">
        <v>6</v>
      </c>
      <c r="R15" s="375"/>
      <c r="S15" s="312"/>
    </row>
    <row r="16" spans="1:21" ht="12.75" customHeight="1">
      <c r="A16" s="31">
        <v>36831</v>
      </c>
      <c r="B16" s="369" t="s">
        <v>86</v>
      </c>
      <c r="C16" s="370">
        <v>38280</v>
      </c>
      <c r="D16" s="371">
        <v>303.886410775</v>
      </c>
      <c r="E16" s="372">
        <v>16.850000000000001</v>
      </c>
      <c r="F16" s="369" t="s">
        <v>130</v>
      </c>
      <c r="G16" s="370">
        <v>37048</v>
      </c>
      <c r="H16" s="371">
        <v>1395.6622291230001</v>
      </c>
      <c r="I16" s="372">
        <v>104.45</v>
      </c>
      <c r="J16" s="369" t="s">
        <v>2073</v>
      </c>
      <c r="K16" s="370">
        <v>37574</v>
      </c>
      <c r="L16" s="373">
        <v>118.68385248200001</v>
      </c>
      <c r="M16" s="374">
        <v>5.45</v>
      </c>
      <c r="N16" s="369" t="s">
        <v>922</v>
      </c>
      <c r="O16" s="370">
        <v>38534</v>
      </c>
      <c r="P16" s="371">
        <v>57.978652920000002</v>
      </c>
      <c r="Q16" s="372">
        <v>7.3</v>
      </c>
      <c r="R16" s="375"/>
      <c r="S16" s="312"/>
      <c r="T16" s="192"/>
      <c r="U16" s="192"/>
    </row>
    <row r="17" spans="1:21" s="192" customFormat="1" ht="12.75" customHeight="1">
      <c r="A17" s="35">
        <v>36861</v>
      </c>
      <c r="B17" s="376" t="s">
        <v>86</v>
      </c>
      <c r="C17" s="377">
        <v>38336</v>
      </c>
      <c r="D17" s="378">
        <v>272.44994178100001</v>
      </c>
      <c r="E17" s="379">
        <v>14.45</v>
      </c>
      <c r="F17" s="376" t="s">
        <v>130</v>
      </c>
      <c r="G17" s="377">
        <v>37104</v>
      </c>
      <c r="H17" s="378">
        <v>602.11185646499996</v>
      </c>
      <c r="I17" s="379">
        <v>43.5</v>
      </c>
      <c r="J17" s="376" t="s">
        <v>2073</v>
      </c>
      <c r="K17" s="377">
        <v>37602</v>
      </c>
      <c r="L17" s="380">
        <v>126.381831952</v>
      </c>
      <c r="M17" s="381">
        <v>5.15</v>
      </c>
      <c r="N17" s="376" t="s">
        <v>922</v>
      </c>
      <c r="O17" s="377">
        <v>38534</v>
      </c>
      <c r="P17" s="378">
        <v>39.350450635999998</v>
      </c>
      <c r="Q17" s="379">
        <v>7.7</v>
      </c>
      <c r="R17" s="375"/>
      <c r="S17" s="312"/>
    </row>
    <row r="18" spans="1:21" ht="12.75" customHeight="1">
      <c r="A18" s="31">
        <v>36892</v>
      </c>
      <c r="B18" s="369" t="s">
        <v>86</v>
      </c>
      <c r="C18" s="370">
        <v>38399</v>
      </c>
      <c r="D18" s="371">
        <v>326.08173012600002</v>
      </c>
      <c r="E18" s="372">
        <v>11.590909091</v>
      </c>
      <c r="F18" s="369" t="s">
        <v>130</v>
      </c>
      <c r="G18" s="370">
        <v>37265</v>
      </c>
      <c r="H18" s="371">
        <v>1568.0737465520001</v>
      </c>
      <c r="I18" s="372">
        <v>138.863636364</v>
      </c>
      <c r="J18" s="369" t="s">
        <v>2073</v>
      </c>
      <c r="K18" s="370">
        <v>37784</v>
      </c>
      <c r="L18" s="373">
        <v>130.03000292199999</v>
      </c>
      <c r="M18" s="374">
        <v>3.9545454549999999</v>
      </c>
      <c r="N18" s="369" t="s">
        <v>922</v>
      </c>
      <c r="O18" s="370">
        <v>47849</v>
      </c>
      <c r="P18" s="371">
        <v>68.294032244999997</v>
      </c>
      <c r="Q18" s="372">
        <v>2.2727272730000001</v>
      </c>
      <c r="R18" s="375"/>
      <c r="S18" s="312"/>
      <c r="T18" s="192"/>
      <c r="U18" s="192"/>
    </row>
    <row r="19" spans="1:21" s="192" customFormat="1" ht="12.75" customHeight="1">
      <c r="A19" s="35">
        <v>36923</v>
      </c>
      <c r="B19" s="376" t="s">
        <v>86</v>
      </c>
      <c r="C19" s="377">
        <v>38763</v>
      </c>
      <c r="D19" s="378">
        <v>321.85353485799999</v>
      </c>
      <c r="E19" s="379">
        <v>4</v>
      </c>
      <c r="F19" s="376" t="s">
        <v>130</v>
      </c>
      <c r="G19" s="377">
        <v>37293</v>
      </c>
      <c r="H19" s="378">
        <v>2398.0538703399998</v>
      </c>
      <c r="I19" s="379">
        <v>215.88888888899999</v>
      </c>
      <c r="J19" s="376" t="s">
        <v>2073</v>
      </c>
      <c r="K19" s="377">
        <v>38246</v>
      </c>
      <c r="L19" s="380">
        <v>151.39190484599999</v>
      </c>
      <c r="M19" s="381">
        <v>5.6111111109999996</v>
      </c>
      <c r="N19" s="376" t="s">
        <v>922</v>
      </c>
      <c r="O19" s="377">
        <v>47849</v>
      </c>
      <c r="P19" s="378">
        <v>220.89793437099999</v>
      </c>
      <c r="Q19" s="379">
        <v>7.6666666670000003</v>
      </c>
      <c r="R19" s="375"/>
      <c r="S19" s="312"/>
    </row>
    <row r="20" spans="1:21" ht="12.75" customHeight="1">
      <c r="A20" s="31">
        <v>36951</v>
      </c>
      <c r="B20" s="369" t="s">
        <v>86</v>
      </c>
      <c r="C20" s="370">
        <v>37027</v>
      </c>
      <c r="D20" s="371">
        <v>122.92285834099999</v>
      </c>
      <c r="E20" s="372">
        <v>23.318181817999999</v>
      </c>
      <c r="F20" s="369" t="s">
        <v>130</v>
      </c>
      <c r="G20" s="370">
        <v>37293</v>
      </c>
      <c r="H20" s="371">
        <v>1208.0851928909999</v>
      </c>
      <c r="I20" s="372">
        <v>126.5</v>
      </c>
      <c r="J20" s="369" t="s">
        <v>2073</v>
      </c>
      <c r="K20" s="370">
        <v>37784</v>
      </c>
      <c r="L20" s="373">
        <v>105.591943117</v>
      </c>
      <c r="M20" s="374">
        <v>2.363636364</v>
      </c>
      <c r="N20" s="369" t="s">
        <v>922</v>
      </c>
      <c r="O20" s="370">
        <v>38534</v>
      </c>
      <c r="P20" s="371">
        <v>38.150548596999997</v>
      </c>
      <c r="Q20" s="372">
        <v>5.5909090910000003</v>
      </c>
      <c r="R20" s="375"/>
      <c r="S20" s="312"/>
      <c r="T20" s="192"/>
      <c r="U20" s="192"/>
    </row>
    <row r="21" spans="1:21" s="192" customFormat="1" ht="12.75" customHeight="1">
      <c r="A21" s="35">
        <v>36982</v>
      </c>
      <c r="B21" s="376" t="s">
        <v>86</v>
      </c>
      <c r="C21" s="377">
        <v>38791</v>
      </c>
      <c r="D21" s="378">
        <v>332.27324308700003</v>
      </c>
      <c r="E21" s="379">
        <v>12.75</v>
      </c>
      <c r="F21" s="376" t="s">
        <v>130</v>
      </c>
      <c r="G21" s="377">
        <v>37293</v>
      </c>
      <c r="H21" s="378">
        <v>470.94866742699998</v>
      </c>
      <c r="I21" s="379">
        <v>40.549999999999997</v>
      </c>
      <c r="J21" s="376" t="s">
        <v>2073</v>
      </c>
      <c r="K21" s="377">
        <v>37728</v>
      </c>
      <c r="L21" s="380">
        <v>126.445512088</v>
      </c>
      <c r="M21" s="381">
        <v>4.4000000000000004</v>
      </c>
      <c r="N21" s="376" t="s">
        <v>922</v>
      </c>
      <c r="O21" s="377">
        <v>47849</v>
      </c>
      <c r="P21" s="378">
        <v>62.436464094000002</v>
      </c>
      <c r="Q21" s="379">
        <v>1.55</v>
      </c>
      <c r="R21" s="375"/>
      <c r="S21" s="312"/>
    </row>
    <row r="22" spans="1:21" ht="12.75" customHeight="1">
      <c r="A22" s="31">
        <v>37012</v>
      </c>
      <c r="B22" s="369" t="s">
        <v>86</v>
      </c>
      <c r="C22" s="370">
        <v>38826</v>
      </c>
      <c r="D22" s="371">
        <v>448.06362784100003</v>
      </c>
      <c r="E22" s="372">
        <v>19.954545455000002</v>
      </c>
      <c r="F22" s="369" t="s">
        <v>130</v>
      </c>
      <c r="G22" s="370">
        <v>37167</v>
      </c>
      <c r="H22" s="371">
        <v>419.71847633900001</v>
      </c>
      <c r="I22" s="372">
        <v>36.818181817999999</v>
      </c>
      <c r="J22" s="369" t="s">
        <v>2073</v>
      </c>
      <c r="K22" s="370">
        <v>37329</v>
      </c>
      <c r="L22" s="373">
        <v>230.07620384500001</v>
      </c>
      <c r="M22" s="374">
        <v>11.590909091</v>
      </c>
      <c r="N22" s="369" t="s">
        <v>922</v>
      </c>
      <c r="O22" s="370">
        <v>44287</v>
      </c>
      <c r="P22" s="371">
        <v>56.667247734999997</v>
      </c>
      <c r="Q22" s="372">
        <v>5.1818181819999998</v>
      </c>
      <c r="R22" s="375"/>
      <c r="S22" s="312"/>
      <c r="T22" s="192"/>
      <c r="U22" s="192"/>
    </row>
    <row r="23" spans="1:21" s="192" customFormat="1" ht="12.75" customHeight="1">
      <c r="A23" s="35">
        <v>37043</v>
      </c>
      <c r="B23" s="376" t="s">
        <v>86</v>
      </c>
      <c r="C23" s="377">
        <v>38917</v>
      </c>
      <c r="D23" s="378">
        <v>383.17579458900002</v>
      </c>
      <c r="E23" s="379">
        <v>8.9499999999999993</v>
      </c>
      <c r="F23" s="376" t="s">
        <v>130</v>
      </c>
      <c r="G23" s="377">
        <v>37202</v>
      </c>
      <c r="H23" s="378">
        <v>748.73138196699995</v>
      </c>
      <c r="I23" s="379">
        <v>43.1</v>
      </c>
      <c r="J23" s="376" t="s">
        <v>2073</v>
      </c>
      <c r="K23" s="377">
        <v>37364</v>
      </c>
      <c r="L23" s="380">
        <v>354.347357612</v>
      </c>
      <c r="M23" s="381">
        <v>11.5</v>
      </c>
      <c r="N23" s="376" t="s">
        <v>922</v>
      </c>
      <c r="O23" s="377">
        <v>40603</v>
      </c>
      <c r="P23" s="378">
        <v>59.824767891</v>
      </c>
      <c r="Q23" s="379">
        <v>4.1500000000000004</v>
      </c>
      <c r="R23" s="375"/>
      <c r="S23" s="312"/>
    </row>
    <row r="24" spans="1:21" ht="12.75" customHeight="1">
      <c r="A24" s="31">
        <v>37073</v>
      </c>
      <c r="B24" s="369" t="s">
        <v>86</v>
      </c>
      <c r="C24" s="370">
        <v>38973</v>
      </c>
      <c r="D24" s="371">
        <v>511.54215131799998</v>
      </c>
      <c r="E24" s="372">
        <v>15.857142856999999</v>
      </c>
      <c r="F24" s="369" t="s">
        <v>130</v>
      </c>
      <c r="G24" s="370">
        <v>37202</v>
      </c>
      <c r="H24" s="371">
        <v>576.16543520799996</v>
      </c>
      <c r="I24" s="372">
        <v>35.857142856999999</v>
      </c>
      <c r="J24" s="369" t="s">
        <v>2073</v>
      </c>
      <c r="K24" s="370">
        <v>37483</v>
      </c>
      <c r="L24" s="373">
        <v>168.556047947</v>
      </c>
      <c r="M24" s="374">
        <v>7</v>
      </c>
      <c r="N24" s="369" t="s">
        <v>922</v>
      </c>
      <c r="O24" s="370">
        <v>40603</v>
      </c>
      <c r="P24" s="371">
        <v>55.841234239000002</v>
      </c>
      <c r="Q24" s="372">
        <v>5.6666666670000003</v>
      </c>
      <c r="R24" s="375"/>
      <c r="S24" s="312"/>
      <c r="T24" s="192"/>
      <c r="U24" s="192"/>
    </row>
    <row r="25" spans="1:21" s="192" customFormat="1" ht="12.75" customHeight="1">
      <c r="A25" s="35">
        <v>37104</v>
      </c>
      <c r="B25" s="376" t="s">
        <v>86</v>
      </c>
      <c r="C25" s="377">
        <v>39008</v>
      </c>
      <c r="D25" s="378">
        <v>267.31718070300002</v>
      </c>
      <c r="E25" s="379">
        <v>11.782608696</v>
      </c>
      <c r="F25" s="376" t="s">
        <v>130</v>
      </c>
      <c r="G25" s="377">
        <v>37265</v>
      </c>
      <c r="H25" s="378">
        <v>1335.9786291410001</v>
      </c>
      <c r="I25" s="379">
        <v>87.52173913</v>
      </c>
      <c r="J25" s="376" t="s">
        <v>2073</v>
      </c>
      <c r="K25" s="377">
        <v>39002</v>
      </c>
      <c r="L25" s="380">
        <v>202.71903150899999</v>
      </c>
      <c r="M25" s="381">
        <v>4.6521739130000004</v>
      </c>
      <c r="N25" s="376" t="s">
        <v>922</v>
      </c>
      <c r="O25" s="377">
        <v>44287</v>
      </c>
      <c r="P25" s="378">
        <v>44.565175807999999</v>
      </c>
      <c r="Q25" s="379">
        <v>3.6956521740000001</v>
      </c>
      <c r="R25" s="375"/>
      <c r="S25" s="312"/>
    </row>
    <row r="26" spans="1:21" ht="12.75" customHeight="1">
      <c r="A26" s="31">
        <v>37135</v>
      </c>
      <c r="B26" s="369" t="s">
        <v>86</v>
      </c>
      <c r="C26" s="370">
        <v>39008</v>
      </c>
      <c r="D26" s="371">
        <v>178.14765428499999</v>
      </c>
      <c r="E26" s="372">
        <v>10.526315789</v>
      </c>
      <c r="F26" s="369" t="s">
        <v>130</v>
      </c>
      <c r="G26" s="370">
        <v>37265</v>
      </c>
      <c r="H26" s="371">
        <v>1700.5577363550001</v>
      </c>
      <c r="I26" s="372">
        <v>114.26315789500001</v>
      </c>
      <c r="J26" s="369" t="s">
        <v>2073</v>
      </c>
      <c r="K26" s="370">
        <v>37308</v>
      </c>
      <c r="L26" s="373">
        <v>604.55732085800003</v>
      </c>
      <c r="M26" s="374">
        <v>24.263157894999999</v>
      </c>
      <c r="N26" s="369" t="s">
        <v>922</v>
      </c>
      <c r="O26" s="370">
        <v>37591</v>
      </c>
      <c r="P26" s="371">
        <v>43.002341612999999</v>
      </c>
      <c r="Q26" s="372">
        <v>19.421052631999999</v>
      </c>
      <c r="R26" s="375"/>
      <c r="S26" s="312"/>
      <c r="T26" s="192"/>
      <c r="U26" s="192"/>
    </row>
    <row r="27" spans="1:21" s="192" customFormat="1" ht="12.75" customHeight="1">
      <c r="A27" s="35">
        <v>37165</v>
      </c>
      <c r="B27" s="376" t="s">
        <v>86</v>
      </c>
      <c r="C27" s="377">
        <v>37328</v>
      </c>
      <c r="D27" s="378">
        <v>123.15276087300001</v>
      </c>
      <c r="E27" s="379">
        <v>74.454545455000002</v>
      </c>
      <c r="F27" s="376" t="s">
        <v>130</v>
      </c>
      <c r="G27" s="377">
        <v>37265</v>
      </c>
      <c r="H27" s="378">
        <v>1606.7543910669999</v>
      </c>
      <c r="I27" s="379">
        <v>125.681818182</v>
      </c>
      <c r="J27" s="376" t="s">
        <v>1015</v>
      </c>
      <c r="K27" s="377">
        <v>37426</v>
      </c>
      <c r="L27" s="380">
        <v>298.89044526200001</v>
      </c>
      <c r="M27" s="381">
        <v>18.363636364000001</v>
      </c>
      <c r="N27" s="376" t="s">
        <v>922</v>
      </c>
      <c r="O27" s="377">
        <v>38534</v>
      </c>
      <c r="P27" s="378">
        <v>38.168808400000003</v>
      </c>
      <c r="Q27" s="379">
        <v>5.9545454549999999</v>
      </c>
      <c r="R27" s="375"/>
      <c r="S27" s="312"/>
    </row>
    <row r="28" spans="1:21" ht="12.75" customHeight="1">
      <c r="A28" s="31">
        <v>37196</v>
      </c>
      <c r="B28" s="369" t="s">
        <v>86</v>
      </c>
      <c r="C28" s="370">
        <v>37328</v>
      </c>
      <c r="D28" s="371">
        <v>91.391829146999996</v>
      </c>
      <c r="E28" s="372">
        <v>75.650000000000006</v>
      </c>
      <c r="F28" s="369" t="s">
        <v>130</v>
      </c>
      <c r="G28" s="370">
        <v>37377</v>
      </c>
      <c r="H28" s="371">
        <v>2823.2443357389998</v>
      </c>
      <c r="I28" s="372">
        <v>230.1</v>
      </c>
      <c r="J28" s="369" t="s">
        <v>1015</v>
      </c>
      <c r="K28" s="370">
        <v>37426</v>
      </c>
      <c r="L28" s="373">
        <v>165.87631607099999</v>
      </c>
      <c r="M28" s="374">
        <v>3.7</v>
      </c>
      <c r="N28" s="369" t="s">
        <v>922</v>
      </c>
      <c r="O28" s="370">
        <v>44287</v>
      </c>
      <c r="P28" s="371">
        <v>26.234925877999999</v>
      </c>
      <c r="Q28" s="372">
        <v>2.9</v>
      </c>
      <c r="R28" s="375"/>
      <c r="S28" s="312"/>
      <c r="T28" s="192"/>
      <c r="U28" s="192"/>
    </row>
    <row r="29" spans="1:21" s="192" customFormat="1" ht="12.75" customHeight="1">
      <c r="A29" s="35">
        <v>37226</v>
      </c>
      <c r="B29" s="376" t="s">
        <v>86</v>
      </c>
      <c r="C29" s="377">
        <v>37328</v>
      </c>
      <c r="D29" s="378">
        <v>264.30059930300001</v>
      </c>
      <c r="E29" s="379">
        <v>117.333333333</v>
      </c>
      <c r="F29" s="376" t="s">
        <v>130</v>
      </c>
      <c r="G29" s="377">
        <v>37377</v>
      </c>
      <c r="H29" s="378">
        <v>1667.778958915</v>
      </c>
      <c r="I29" s="379">
        <v>123.833333333</v>
      </c>
      <c r="J29" s="376" t="s">
        <v>1015</v>
      </c>
      <c r="K29" s="377">
        <v>38336</v>
      </c>
      <c r="L29" s="380">
        <v>217.573713599</v>
      </c>
      <c r="M29" s="381">
        <v>6.8888888890000004</v>
      </c>
      <c r="N29" s="376" t="s">
        <v>922</v>
      </c>
      <c r="O29" s="377">
        <v>38534</v>
      </c>
      <c r="P29" s="378">
        <v>54.069440993000001</v>
      </c>
      <c r="Q29" s="379">
        <v>7</v>
      </c>
      <c r="R29" s="375"/>
      <c r="S29" s="312"/>
    </row>
    <row r="30" spans="1:21" ht="12.75" customHeight="1">
      <c r="A30" s="31">
        <v>37257</v>
      </c>
      <c r="B30" s="369" t="s">
        <v>86</v>
      </c>
      <c r="C30" s="370">
        <v>37328</v>
      </c>
      <c r="D30" s="371">
        <v>244.46336076</v>
      </c>
      <c r="E30" s="372">
        <v>88.809523810000002</v>
      </c>
      <c r="F30" s="369" t="s">
        <v>130</v>
      </c>
      <c r="G30" s="370">
        <v>37412</v>
      </c>
      <c r="H30" s="371">
        <v>1735.1333248159999</v>
      </c>
      <c r="I30" s="372">
        <v>118.761904762</v>
      </c>
      <c r="J30" s="369" t="s">
        <v>1015</v>
      </c>
      <c r="K30" s="370">
        <v>38056</v>
      </c>
      <c r="L30" s="373">
        <v>142.030930678</v>
      </c>
      <c r="M30" s="374">
        <v>7.904761905</v>
      </c>
      <c r="N30" s="369" t="s">
        <v>922</v>
      </c>
      <c r="O30" s="370">
        <v>47849</v>
      </c>
      <c r="P30" s="371">
        <v>62.876791990999997</v>
      </c>
      <c r="Q30" s="372">
        <v>1.380952381</v>
      </c>
      <c r="R30" s="375"/>
      <c r="S30" s="312"/>
      <c r="T30" s="192"/>
      <c r="U30" s="192"/>
    </row>
    <row r="31" spans="1:21" s="192" customFormat="1" ht="12.75" customHeight="1">
      <c r="A31" s="35">
        <v>37288</v>
      </c>
      <c r="B31" s="376" t="s">
        <v>86</v>
      </c>
      <c r="C31" s="377">
        <v>37328</v>
      </c>
      <c r="D31" s="378">
        <v>200.77047113399999</v>
      </c>
      <c r="E31" s="379">
        <v>103.764705882</v>
      </c>
      <c r="F31" s="376" t="s">
        <v>130</v>
      </c>
      <c r="G31" s="377">
        <v>37503</v>
      </c>
      <c r="H31" s="378">
        <v>791.473823885</v>
      </c>
      <c r="I31" s="379">
        <v>61.529411764999999</v>
      </c>
      <c r="J31" s="376" t="s">
        <v>1015</v>
      </c>
      <c r="K31" s="377">
        <v>37734</v>
      </c>
      <c r="L31" s="380">
        <v>180.40207567600001</v>
      </c>
      <c r="M31" s="381">
        <v>10.588235294</v>
      </c>
      <c r="N31" s="376" t="s">
        <v>922</v>
      </c>
      <c r="O31" s="377">
        <v>39052</v>
      </c>
      <c r="P31" s="378">
        <v>39.750245708999998</v>
      </c>
      <c r="Q31" s="379">
        <v>1.2352941180000001</v>
      </c>
      <c r="R31" s="375"/>
      <c r="S31" s="312"/>
    </row>
    <row r="32" spans="1:21" ht="12.75" customHeight="1">
      <c r="A32" s="31">
        <v>37316</v>
      </c>
      <c r="B32" s="369" t="s">
        <v>86</v>
      </c>
      <c r="C32" s="370">
        <v>37909</v>
      </c>
      <c r="D32" s="371">
        <v>191.56457128100001</v>
      </c>
      <c r="E32" s="372">
        <v>31.45</v>
      </c>
      <c r="F32" s="369" t="s">
        <v>130</v>
      </c>
      <c r="G32" s="370">
        <v>37566</v>
      </c>
      <c r="H32" s="371">
        <v>1472.0762720160001</v>
      </c>
      <c r="I32" s="372">
        <v>107.1</v>
      </c>
      <c r="J32" s="369" t="s">
        <v>1015</v>
      </c>
      <c r="K32" s="370">
        <v>38028</v>
      </c>
      <c r="L32" s="373">
        <v>204.82347512000001</v>
      </c>
      <c r="M32" s="374">
        <v>11</v>
      </c>
      <c r="N32" s="369" t="s">
        <v>922</v>
      </c>
      <c r="O32" s="370">
        <v>47849</v>
      </c>
      <c r="P32" s="371">
        <v>52.256137774999999</v>
      </c>
      <c r="Q32" s="372">
        <v>2.7</v>
      </c>
      <c r="R32" s="375"/>
      <c r="S32" s="312"/>
      <c r="T32" s="192"/>
      <c r="U32" s="192"/>
    </row>
    <row r="33" spans="1:21" s="192" customFormat="1" ht="12.75" customHeight="1">
      <c r="A33" s="35">
        <v>37347</v>
      </c>
      <c r="B33" s="376" t="s">
        <v>86</v>
      </c>
      <c r="C33" s="377">
        <v>38007</v>
      </c>
      <c r="D33" s="378">
        <v>1022.5227660100001</v>
      </c>
      <c r="E33" s="379">
        <v>52.545454544999998</v>
      </c>
      <c r="F33" s="376" t="s">
        <v>130</v>
      </c>
      <c r="G33" s="377">
        <v>37594</v>
      </c>
      <c r="H33" s="378">
        <v>433.51637416099999</v>
      </c>
      <c r="I33" s="379">
        <v>34.681818182000001</v>
      </c>
      <c r="J33" s="376" t="s">
        <v>1015</v>
      </c>
      <c r="K33" s="377">
        <v>38028</v>
      </c>
      <c r="L33" s="380">
        <v>146.47781549300001</v>
      </c>
      <c r="M33" s="381">
        <v>8.8636363639999995</v>
      </c>
      <c r="N33" s="376" t="s">
        <v>922</v>
      </c>
      <c r="O33" s="377">
        <v>37591</v>
      </c>
      <c r="P33" s="378">
        <v>22.104641887</v>
      </c>
      <c r="Q33" s="379">
        <v>3.0454545450000001</v>
      </c>
      <c r="R33" s="375"/>
      <c r="S33" s="312"/>
    </row>
    <row r="34" spans="1:21" ht="12.75" customHeight="1">
      <c r="A34" s="31">
        <v>37377</v>
      </c>
      <c r="B34" s="369" t="s">
        <v>86</v>
      </c>
      <c r="C34" s="370">
        <v>38007</v>
      </c>
      <c r="D34" s="371">
        <v>210.617158937</v>
      </c>
      <c r="E34" s="372">
        <v>31.523809524000001</v>
      </c>
      <c r="F34" s="369" t="s">
        <v>130</v>
      </c>
      <c r="G34" s="370">
        <v>37412</v>
      </c>
      <c r="H34" s="371">
        <v>614.75099409999996</v>
      </c>
      <c r="I34" s="372">
        <v>93.190476189999998</v>
      </c>
      <c r="J34" s="369" t="s">
        <v>1015</v>
      </c>
      <c r="K34" s="370">
        <v>38126</v>
      </c>
      <c r="L34" s="373">
        <v>69.128609071</v>
      </c>
      <c r="M34" s="374">
        <v>3.7619047619999999</v>
      </c>
      <c r="N34" s="369" t="s">
        <v>922</v>
      </c>
      <c r="O34" s="370">
        <v>37591</v>
      </c>
      <c r="P34" s="371">
        <v>27.944953002999998</v>
      </c>
      <c r="Q34" s="372">
        <v>5.3809523810000002</v>
      </c>
      <c r="R34" s="375"/>
      <c r="S34" s="312"/>
      <c r="T34" s="192"/>
      <c r="U34" s="192"/>
    </row>
    <row r="35" spans="1:21" s="192" customFormat="1" ht="12.75" customHeight="1">
      <c r="A35" s="35">
        <v>37408</v>
      </c>
      <c r="B35" s="376" t="s">
        <v>86</v>
      </c>
      <c r="C35" s="377">
        <v>37545</v>
      </c>
      <c r="D35" s="378">
        <v>1124.3960497640001</v>
      </c>
      <c r="E35" s="379">
        <v>60.15</v>
      </c>
      <c r="F35" s="376" t="s">
        <v>130</v>
      </c>
      <c r="G35" s="377">
        <v>37475</v>
      </c>
      <c r="H35" s="378">
        <v>261.48720653999999</v>
      </c>
      <c r="I35" s="379">
        <v>40.049999999999997</v>
      </c>
      <c r="J35" s="376" t="s">
        <v>1015</v>
      </c>
      <c r="K35" s="377">
        <v>37580</v>
      </c>
      <c r="L35" s="380">
        <v>272.64544192800003</v>
      </c>
      <c r="M35" s="381">
        <v>9.65</v>
      </c>
      <c r="N35" s="376" t="s">
        <v>922</v>
      </c>
      <c r="O35" s="377">
        <v>39052</v>
      </c>
      <c r="P35" s="378">
        <v>15.119768788</v>
      </c>
      <c r="Q35" s="379">
        <v>1.35</v>
      </c>
      <c r="R35" s="375"/>
      <c r="S35" s="312"/>
    </row>
    <row r="36" spans="1:21" ht="12.75" customHeight="1">
      <c r="A36" s="31">
        <v>37438</v>
      </c>
      <c r="B36" s="369" t="s">
        <v>86</v>
      </c>
      <c r="C36" s="370">
        <v>37545</v>
      </c>
      <c r="D36" s="371">
        <v>824.53362913000001</v>
      </c>
      <c r="E36" s="372">
        <v>192.04545454500001</v>
      </c>
      <c r="F36" s="369" t="s">
        <v>130</v>
      </c>
      <c r="G36" s="370">
        <v>37475</v>
      </c>
      <c r="H36" s="371">
        <v>174.17944598899999</v>
      </c>
      <c r="I36" s="372">
        <v>67.090909091</v>
      </c>
      <c r="J36" s="369" t="s">
        <v>2073</v>
      </c>
      <c r="K36" s="370">
        <v>37665</v>
      </c>
      <c r="L36" s="373">
        <v>134.35737126999999</v>
      </c>
      <c r="M36" s="374">
        <v>4.5</v>
      </c>
      <c r="N36" s="369" t="s">
        <v>922</v>
      </c>
      <c r="O36" s="370">
        <v>38534</v>
      </c>
      <c r="P36" s="371">
        <v>32.706881815999999</v>
      </c>
      <c r="Q36" s="372">
        <v>21.318181817999999</v>
      </c>
      <c r="R36" s="375"/>
      <c r="S36" s="312"/>
      <c r="T36" s="192"/>
      <c r="U36" s="192"/>
    </row>
    <row r="37" spans="1:21" s="192" customFormat="1" ht="12.75" customHeight="1">
      <c r="A37" s="35">
        <v>37469</v>
      </c>
      <c r="B37" s="376" t="s">
        <v>86</v>
      </c>
      <c r="C37" s="377">
        <v>37853</v>
      </c>
      <c r="D37" s="378">
        <v>636.40842842400002</v>
      </c>
      <c r="E37" s="379">
        <v>32</v>
      </c>
      <c r="F37" s="376" t="s">
        <v>130</v>
      </c>
      <c r="G37" s="377">
        <v>37531</v>
      </c>
      <c r="H37" s="378">
        <v>114.79196634</v>
      </c>
      <c r="I37" s="379">
        <v>23.409090909</v>
      </c>
      <c r="J37" s="376" t="s">
        <v>1015</v>
      </c>
      <c r="K37" s="377">
        <v>37580</v>
      </c>
      <c r="L37" s="380">
        <v>70.527092874999994</v>
      </c>
      <c r="M37" s="381">
        <v>3.5</v>
      </c>
      <c r="N37" s="376" t="s">
        <v>922</v>
      </c>
      <c r="O37" s="377">
        <v>38534</v>
      </c>
      <c r="P37" s="378">
        <v>41.442642737</v>
      </c>
      <c r="Q37" s="379">
        <v>20.954545455000002</v>
      </c>
      <c r="R37" s="375"/>
      <c r="S37" s="312"/>
    </row>
    <row r="38" spans="1:21" ht="12.75" customHeight="1">
      <c r="A38" s="31">
        <v>37500</v>
      </c>
      <c r="B38" s="369" t="s">
        <v>86</v>
      </c>
      <c r="C38" s="370">
        <v>37545</v>
      </c>
      <c r="D38" s="371">
        <v>502.34811155300002</v>
      </c>
      <c r="E38" s="372">
        <v>297.33333333299998</v>
      </c>
      <c r="F38" s="369" t="s">
        <v>130</v>
      </c>
      <c r="G38" s="370">
        <v>37566</v>
      </c>
      <c r="H38" s="371">
        <v>160.75111023299999</v>
      </c>
      <c r="I38" s="372">
        <v>28.238095238</v>
      </c>
      <c r="J38" s="369" t="s">
        <v>1015</v>
      </c>
      <c r="K38" s="370">
        <v>37580</v>
      </c>
      <c r="L38" s="373">
        <v>54.067660042999997</v>
      </c>
      <c r="M38" s="374">
        <v>2.7142857139999998</v>
      </c>
      <c r="N38" s="369" t="s">
        <v>922</v>
      </c>
      <c r="O38" s="370">
        <v>39539</v>
      </c>
      <c r="P38" s="371">
        <v>31.750589966</v>
      </c>
      <c r="Q38" s="372">
        <v>2.0476190480000001</v>
      </c>
      <c r="R38" s="375"/>
      <c r="S38" s="312"/>
      <c r="T38" s="192"/>
      <c r="U38" s="192"/>
    </row>
    <row r="39" spans="1:21" s="192" customFormat="1" ht="12.75" customHeight="1">
      <c r="A39" s="35">
        <v>37530</v>
      </c>
      <c r="B39" s="376" t="s">
        <v>86</v>
      </c>
      <c r="C39" s="377">
        <v>37580</v>
      </c>
      <c r="D39" s="378">
        <v>538.58064412099998</v>
      </c>
      <c r="E39" s="379">
        <v>203.65217391300001</v>
      </c>
      <c r="F39" s="376" t="s">
        <v>130</v>
      </c>
      <c r="G39" s="377">
        <v>37594</v>
      </c>
      <c r="H39" s="378">
        <v>123.98758161799999</v>
      </c>
      <c r="I39" s="379">
        <v>12.260869565</v>
      </c>
      <c r="J39" s="376" t="s">
        <v>1015</v>
      </c>
      <c r="K39" s="377">
        <v>37580</v>
      </c>
      <c r="L39" s="380">
        <v>64.151702400000005</v>
      </c>
      <c r="M39" s="381">
        <v>2.3913043479999998</v>
      </c>
      <c r="N39" s="376" t="s">
        <v>922</v>
      </c>
      <c r="O39" s="377">
        <v>38687</v>
      </c>
      <c r="P39" s="378">
        <v>185.97519394899999</v>
      </c>
      <c r="Q39" s="379">
        <v>31.652173912999999</v>
      </c>
      <c r="R39" s="375"/>
      <c r="S39" s="312"/>
    </row>
    <row r="40" spans="1:21" ht="12.75" customHeight="1">
      <c r="A40" s="31">
        <v>37561</v>
      </c>
      <c r="B40" s="369" t="s">
        <v>86</v>
      </c>
      <c r="C40" s="370">
        <v>37671</v>
      </c>
      <c r="D40" s="371">
        <v>1427.8033982859999</v>
      </c>
      <c r="E40" s="372">
        <v>130.4</v>
      </c>
      <c r="F40" s="369" t="s">
        <v>130</v>
      </c>
      <c r="G40" s="370">
        <v>37713</v>
      </c>
      <c r="H40" s="371">
        <v>99.060313941999993</v>
      </c>
      <c r="I40" s="372">
        <v>31.15</v>
      </c>
      <c r="J40" s="369" t="s">
        <v>2073</v>
      </c>
      <c r="K40" s="370">
        <v>37665</v>
      </c>
      <c r="L40" s="373">
        <v>43.962931769000001</v>
      </c>
      <c r="M40" s="374">
        <v>2.4</v>
      </c>
      <c r="N40" s="369" t="s">
        <v>922</v>
      </c>
      <c r="O40" s="370">
        <v>38687</v>
      </c>
      <c r="P40" s="371">
        <v>480.64078334800001</v>
      </c>
      <c r="Q40" s="372">
        <v>55.8</v>
      </c>
      <c r="R40" s="375"/>
      <c r="S40" s="312"/>
      <c r="T40" s="192"/>
      <c r="U40" s="192"/>
    </row>
    <row r="41" spans="1:21" s="192" customFormat="1" ht="12.75" customHeight="1">
      <c r="A41" s="35">
        <v>37591</v>
      </c>
      <c r="B41" s="376" t="s">
        <v>86</v>
      </c>
      <c r="C41" s="377">
        <v>37671</v>
      </c>
      <c r="D41" s="378">
        <v>1106.8689281259999</v>
      </c>
      <c r="E41" s="379">
        <v>279.31578947399998</v>
      </c>
      <c r="F41" s="376" t="s">
        <v>130</v>
      </c>
      <c r="G41" s="377">
        <v>37713</v>
      </c>
      <c r="H41" s="378">
        <v>145.492827291</v>
      </c>
      <c r="I41" s="379">
        <v>24.631578947000001</v>
      </c>
      <c r="J41" s="376" t="s">
        <v>2073</v>
      </c>
      <c r="K41" s="377">
        <v>39002</v>
      </c>
      <c r="L41" s="380">
        <v>68.142767034000002</v>
      </c>
      <c r="M41" s="381">
        <v>0.47368421100000002</v>
      </c>
      <c r="N41" s="376" t="s">
        <v>922</v>
      </c>
      <c r="O41" s="377">
        <v>38687</v>
      </c>
      <c r="P41" s="378">
        <v>342.517648678</v>
      </c>
      <c r="Q41" s="379">
        <v>55.473684210999998</v>
      </c>
      <c r="R41" s="375"/>
      <c r="S41" s="312"/>
    </row>
    <row r="42" spans="1:21" ht="12.75" customHeight="1">
      <c r="A42" s="31">
        <v>37622</v>
      </c>
      <c r="B42" s="369" t="s">
        <v>86</v>
      </c>
      <c r="C42" s="370">
        <v>37671</v>
      </c>
      <c r="D42" s="371">
        <v>1060.8405336830001</v>
      </c>
      <c r="E42" s="372">
        <v>406.04545454499998</v>
      </c>
      <c r="F42" s="369" t="s">
        <v>130</v>
      </c>
      <c r="G42" s="370">
        <v>37713</v>
      </c>
      <c r="H42" s="371">
        <v>96.901883365000003</v>
      </c>
      <c r="I42" s="372">
        <v>21.136363635999999</v>
      </c>
      <c r="J42" s="369" t="s">
        <v>2073</v>
      </c>
      <c r="K42" s="370">
        <v>37665</v>
      </c>
      <c r="L42" s="373">
        <v>42.031830837000001</v>
      </c>
      <c r="M42" s="374">
        <v>1.5909090910000001</v>
      </c>
      <c r="N42" s="369" t="s">
        <v>922</v>
      </c>
      <c r="O42" s="370">
        <v>38687</v>
      </c>
      <c r="P42" s="371">
        <v>291.13022929499999</v>
      </c>
      <c r="Q42" s="372">
        <v>50.318181817999999</v>
      </c>
      <c r="R42" s="375"/>
      <c r="S42" s="312"/>
      <c r="T42" s="192"/>
      <c r="U42" s="192"/>
    </row>
    <row r="43" spans="1:21" s="192" customFormat="1" ht="12.75" customHeight="1">
      <c r="A43" s="35">
        <v>37653</v>
      </c>
      <c r="B43" s="376" t="s">
        <v>86</v>
      </c>
      <c r="C43" s="377">
        <v>37671</v>
      </c>
      <c r="D43" s="378">
        <v>1120.441760958</v>
      </c>
      <c r="E43" s="379">
        <v>269.35000000000002</v>
      </c>
      <c r="F43" s="376" t="s">
        <v>130</v>
      </c>
      <c r="G43" s="377">
        <v>37713</v>
      </c>
      <c r="H43" s="378">
        <v>114.01902204700001</v>
      </c>
      <c r="I43" s="379">
        <v>21.25</v>
      </c>
      <c r="J43" s="376" t="s">
        <v>1015</v>
      </c>
      <c r="K43" s="377">
        <v>38126</v>
      </c>
      <c r="L43" s="380">
        <v>32.644615029999997</v>
      </c>
      <c r="M43" s="381">
        <v>0.85</v>
      </c>
      <c r="N43" s="376" t="s">
        <v>922</v>
      </c>
      <c r="O43" s="377">
        <v>38687</v>
      </c>
      <c r="P43" s="378">
        <v>120.91902003600001</v>
      </c>
      <c r="Q43" s="379">
        <v>33</v>
      </c>
      <c r="R43" s="375"/>
      <c r="S43" s="312"/>
    </row>
    <row r="44" spans="1:21" ht="12.75" customHeight="1">
      <c r="A44" s="31">
        <v>37681</v>
      </c>
      <c r="B44" s="369" t="s">
        <v>86</v>
      </c>
      <c r="C44" s="370">
        <v>38126</v>
      </c>
      <c r="D44" s="371">
        <v>1338.031988387</v>
      </c>
      <c r="E44" s="372">
        <v>83.666666667000001</v>
      </c>
      <c r="F44" s="369" t="s">
        <v>130</v>
      </c>
      <c r="G44" s="370">
        <v>37895</v>
      </c>
      <c r="H44" s="371">
        <v>253.87189510799999</v>
      </c>
      <c r="I44" s="372">
        <v>27.277777778000001</v>
      </c>
      <c r="J44" s="369" t="s">
        <v>2073</v>
      </c>
      <c r="K44" s="370">
        <v>39002</v>
      </c>
      <c r="L44" s="373">
        <v>150.43132003700001</v>
      </c>
      <c r="M44" s="374">
        <v>1.2222222220000001</v>
      </c>
      <c r="N44" s="369" t="s">
        <v>922</v>
      </c>
      <c r="O44" s="370">
        <v>38687</v>
      </c>
      <c r="P44" s="371">
        <v>171.88928347000001</v>
      </c>
      <c r="Q44" s="372">
        <v>37</v>
      </c>
      <c r="R44" s="375"/>
      <c r="S44" s="312"/>
      <c r="T44" s="192"/>
      <c r="U44" s="192"/>
    </row>
    <row r="45" spans="1:21" s="192" customFormat="1" ht="12.75" customHeight="1">
      <c r="A45" s="35">
        <v>37712</v>
      </c>
      <c r="B45" s="376" t="s">
        <v>86</v>
      </c>
      <c r="C45" s="377">
        <v>38126</v>
      </c>
      <c r="D45" s="378">
        <v>769.15361847999998</v>
      </c>
      <c r="E45" s="379">
        <v>70.3</v>
      </c>
      <c r="F45" s="376" t="s">
        <v>130</v>
      </c>
      <c r="G45" s="377">
        <v>37993</v>
      </c>
      <c r="H45" s="378">
        <v>627.71066864600004</v>
      </c>
      <c r="I45" s="379">
        <v>66.7</v>
      </c>
      <c r="J45" s="376" t="s">
        <v>2073</v>
      </c>
      <c r="K45" s="377">
        <v>39002</v>
      </c>
      <c r="L45" s="380">
        <v>145.361819285</v>
      </c>
      <c r="M45" s="381">
        <v>2.6</v>
      </c>
      <c r="N45" s="376" t="s">
        <v>922</v>
      </c>
      <c r="O45" s="377">
        <v>38687</v>
      </c>
      <c r="P45" s="378">
        <v>182.50799140199999</v>
      </c>
      <c r="Q45" s="379">
        <v>35.950000000000003</v>
      </c>
      <c r="R45" s="375"/>
      <c r="S45" s="312"/>
    </row>
    <row r="46" spans="1:21" ht="12.75" customHeight="1">
      <c r="A46" s="31">
        <v>37742</v>
      </c>
      <c r="B46" s="369" t="s">
        <v>86</v>
      </c>
      <c r="C46" s="370">
        <v>38126</v>
      </c>
      <c r="D46" s="371">
        <v>1131.5970176799999</v>
      </c>
      <c r="E46" s="372">
        <v>79.428571429000002</v>
      </c>
      <c r="F46" s="369" t="s">
        <v>130</v>
      </c>
      <c r="G46" s="370">
        <v>37993</v>
      </c>
      <c r="H46" s="371">
        <v>1335.4402606210001</v>
      </c>
      <c r="I46" s="372">
        <v>125.238095238</v>
      </c>
      <c r="J46" s="369" t="s">
        <v>2073</v>
      </c>
      <c r="K46" s="370">
        <v>39002</v>
      </c>
      <c r="L46" s="373">
        <v>75.826629451000002</v>
      </c>
      <c r="M46" s="374">
        <v>1.9523809519999999</v>
      </c>
      <c r="N46" s="369" t="s">
        <v>922</v>
      </c>
      <c r="O46" s="370">
        <v>38687</v>
      </c>
      <c r="P46" s="371">
        <v>114.065162505</v>
      </c>
      <c r="Q46" s="372">
        <v>23.333333332999999</v>
      </c>
      <c r="R46" s="375"/>
      <c r="S46" s="312"/>
      <c r="T46" s="192"/>
      <c r="U46" s="192"/>
    </row>
    <row r="47" spans="1:21" s="192" customFormat="1" ht="12.75" customHeight="1">
      <c r="A47" s="35">
        <v>37773</v>
      </c>
      <c r="B47" s="376" t="s">
        <v>86</v>
      </c>
      <c r="C47" s="377">
        <v>38427</v>
      </c>
      <c r="D47" s="378">
        <v>836.40612803600004</v>
      </c>
      <c r="E47" s="379">
        <v>35.700000000000003</v>
      </c>
      <c r="F47" s="376" t="s">
        <v>130</v>
      </c>
      <c r="G47" s="377">
        <v>37993</v>
      </c>
      <c r="H47" s="378">
        <v>847.371183567</v>
      </c>
      <c r="I47" s="379">
        <v>66.099999999999994</v>
      </c>
      <c r="J47" s="376" t="s">
        <v>2073</v>
      </c>
      <c r="K47" s="377">
        <v>39002</v>
      </c>
      <c r="L47" s="380">
        <v>76.623597403999995</v>
      </c>
      <c r="M47" s="381">
        <v>0.85</v>
      </c>
      <c r="N47" s="376" t="s">
        <v>922</v>
      </c>
      <c r="O47" s="377">
        <v>38687</v>
      </c>
      <c r="P47" s="378">
        <v>73.428262844000002</v>
      </c>
      <c r="Q47" s="379">
        <v>17.5</v>
      </c>
      <c r="R47" s="375"/>
      <c r="S47" s="312"/>
    </row>
    <row r="48" spans="1:21" ht="12.75" customHeight="1">
      <c r="A48" s="31">
        <v>37803</v>
      </c>
      <c r="B48" s="369" t="s">
        <v>86</v>
      </c>
      <c r="C48" s="370">
        <v>38490</v>
      </c>
      <c r="D48" s="371">
        <v>2398.2944487310001</v>
      </c>
      <c r="E48" s="372">
        <v>66.954545455000002</v>
      </c>
      <c r="F48" s="369" t="s">
        <v>130</v>
      </c>
      <c r="G48" s="370">
        <v>38078</v>
      </c>
      <c r="H48" s="371">
        <v>2683.7797020050002</v>
      </c>
      <c r="I48" s="372">
        <v>161.363636364</v>
      </c>
      <c r="J48" s="369" t="s">
        <v>1015</v>
      </c>
      <c r="K48" s="370">
        <v>38336</v>
      </c>
      <c r="L48" s="373">
        <v>44.861014875000002</v>
      </c>
      <c r="M48" s="374">
        <v>0.909090909</v>
      </c>
      <c r="N48" s="369" t="s">
        <v>922</v>
      </c>
      <c r="O48" s="370">
        <v>38687</v>
      </c>
      <c r="P48" s="371">
        <v>107.480543379</v>
      </c>
      <c r="Q48" s="372">
        <v>26.818181817999999</v>
      </c>
      <c r="R48" s="375"/>
      <c r="S48" s="312"/>
      <c r="T48" s="192"/>
      <c r="U48" s="192"/>
    </row>
    <row r="49" spans="1:21" s="192" customFormat="1" ht="12.75" customHeight="1">
      <c r="A49" s="35">
        <v>37834</v>
      </c>
      <c r="B49" s="376" t="s">
        <v>86</v>
      </c>
      <c r="C49" s="377">
        <v>38490</v>
      </c>
      <c r="D49" s="378">
        <v>615.65071911400003</v>
      </c>
      <c r="E49" s="379">
        <v>39.952380951999999</v>
      </c>
      <c r="F49" s="376" t="s">
        <v>130</v>
      </c>
      <c r="G49" s="377">
        <v>38078</v>
      </c>
      <c r="H49" s="378">
        <v>1621.3719456599999</v>
      </c>
      <c r="I49" s="379">
        <v>87.523809524000001</v>
      </c>
      <c r="J49" s="376" t="s">
        <v>2073</v>
      </c>
      <c r="K49" s="377">
        <v>39002</v>
      </c>
      <c r="L49" s="380">
        <v>89.969618371999999</v>
      </c>
      <c r="M49" s="381">
        <v>1.3333333329999999</v>
      </c>
      <c r="N49" s="376" t="s">
        <v>922</v>
      </c>
      <c r="O49" s="377">
        <v>38687</v>
      </c>
      <c r="P49" s="378">
        <v>80.069665670000006</v>
      </c>
      <c r="Q49" s="379">
        <v>12.619047619</v>
      </c>
      <c r="R49" s="375"/>
      <c r="S49" s="312"/>
    </row>
    <row r="50" spans="1:21" ht="12.75" customHeight="1">
      <c r="A50" s="31">
        <v>37865</v>
      </c>
      <c r="B50" s="369" t="s">
        <v>86</v>
      </c>
      <c r="C50" s="370">
        <v>38126</v>
      </c>
      <c r="D50" s="371">
        <v>1350.5296949159999</v>
      </c>
      <c r="E50" s="372">
        <v>130.95454545499999</v>
      </c>
      <c r="F50" s="369" t="s">
        <v>130</v>
      </c>
      <c r="G50" s="370">
        <v>38078</v>
      </c>
      <c r="H50" s="371">
        <v>1254.362440546</v>
      </c>
      <c r="I50" s="372">
        <v>64.681818182000001</v>
      </c>
      <c r="J50" s="369" t="s">
        <v>2073</v>
      </c>
      <c r="K50" s="370">
        <v>39002</v>
      </c>
      <c r="L50" s="373">
        <v>51.070433229999999</v>
      </c>
      <c r="M50" s="374">
        <v>0.409090909</v>
      </c>
      <c r="N50" s="369" t="s">
        <v>922</v>
      </c>
      <c r="O50" s="370">
        <v>38687</v>
      </c>
      <c r="P50" s="371">
        <v>99.696766354999994</v>
      </c>
      <c r="Q50" s="372">
        <v>19.909090909</v>
      </c>
      <c r="R50" s="375"/>
      <c r="S50" s="312"/>
      <c r="T50" s="192"/>
      <c r="U50" s="192"/>
    </row>
    <row r="51" spans="1:21" s="192" customFormat="1" ht="12.75" customHeight="1">
      <c r="A51" s="35">
        <v>37895</v>
      </c>
      <c r="B51" s="376" t="s">
        <v>86</v>
      </c>
      <c r="C51" s="377">
        <v>38126</v>
      </c>
      <c r="D51" s="378">
        <v>745.614960021</v>
      </c>
      <c r="E51" s="379">
        <v>136.173913043</v>
      </c>
      <c r="F51" s="376" t="s">
        <v>130</v>
      </c>
      <c r="G51" s="377">
        <v>38169</v>
      </c>
      <c r="H51" s="378">
        <v>1264.267510763</v>
      </c>
      <c r="I51" s="379">
        <v>71.869565217000002</v>
      </c>
      <c r="J51" s="376" t="s">
        <v>2073</v>
      </c>
      <c r="K51" s="377">
        <v>39002</v>
      </c>
      <c r="L51" s="380">
        <v>113.120728809</v>
      </c>
      <c r="M51" s="381">
        <v>2.4782608700000002</v>
      </c>
      <c r="N51" s="376" t="s">
        <v>922</v>
      </c>
      <c r="O51" s="377">
        <v>47849</v>
      </c>
      <c r="P51" s="378">
        <v>116.603088809</v>
      </c>
      <c r="Q51" s="379">
        <v>5</v>
      </c>
      <c r="R51" s="375"/>
      <c r="S51" s="312"/>
    </row>
    <row r="52" spans="1:21" ht="12.75" customHeight="1">
      <c r="A52" s="31">
        <v>37926</v>
      </c>
      <c r="B52" s="369" t="s">
        <v>86</v>
      </c>
      <c r="C52" s="370">
        <v>38126</v>
      </c>
      <c r="D52" s="371">
        <v>909.14088908099995</v>
      </c>
      <c r="E52" s="372">
        <v>188.75</v>
      </c>
      <c r="F52" s="369" t="s">
        <v>130</v>
      </c>
      <c r="G52" s="370">
        <v>38169</v>
      </c>
      <c r="H52" s="371">
        <v>1158.0490862219999</v>
      </c>
      <c r="I52" s="372">
        <v>50.05</v>
      </c>
      <c r="J52" s="369" t="s">
        <v>2073</v>
      </c>
      <c r="K52" s="370">
        <v>39002</v>
      </c>
      <c r="L52" s="373">
        <v>58.483881859</v>
      </c>
      <c r="M52" s="374">
        <v>1.55</v>
      </c>
      <c r="N52" s="369" t="s">
        <v>922</v>
      </c>
      <c r="O52" s="370">
        <v>39539</v>
      </c>
      <c r="P52" s="371">
        <v>67.349133531999996</v>
      </c>
      <c r="Q52" s="372">
        <v>7.75</v>
      </c>
      <c r="R52" s="375"/>
      <c r="S52" s="312"/>
      <c r="T52" s="192"/>
      <c r="U52" s="192"/>
    </row>
    <row r="53" spans="1:21" s="192" customFormat="1" ht="12.75" customHeight="1">
      <c r="A53" s="35">
        <v>37956</v>
      </c>
      <c r="B53" s="376" t="s">
        <v>86</v>
      </c>
      <c r="C53" s="377">
        <v>38126</v>
      </c>
      <c r="D53" s="378">
        <v>1125.4827615070001</v>
      </c>
      <c r="E53" s="379">
        <v>341.1</v>
      </c>
      <c r="F53" s="376" t="s">
        <v>130</v>
      </c>
      <c r="G53" s="377">
        <v>38261</v>
      </c>
      <c r="H53" s="378">
        <v>1355.6909882790001</v>
      </c>
      <c r="I53" s="379">
        <v>47.6</v>
      </c>
      <c r="J53" s="376" t="s">
        <v>2073</v>
      </c>
      <c r="K53" s="377">
        <v>39002</v>
      </c>
      <c r="L53" s="380">
        <v>87.638723627000005</v>
      </c>
      <c r="M53" s="381">
        <v>1.3</v>
      </c>
      <c r="N53" s="376" t="s">
        <v>922</v>
      </c>
      <c r="O53" s="377">
        <v>39539</v>
      </c>
      <c r="P53" s="378">
        <v>137.77602221999999</v>
      </c>
      <c r="Q53" s="379">
        <v>24.9</v>
      </c>
      <c r="R53" s="375"/>
      <c r="S53" s="312"/>
    </row>
    <row r="54" spans="1:21" ht="12.75" customHeight="1">
      <c r="A54" s="31">
        <v>37987</v>
      </c>
      <c r="B54" s="369" t="s">
        <v>86</v>
      </c>
      <c r="C54" s="370">
        <v>38126</v>
      </c>
      <c r="D54" s="371">
        <v>918.20919522300005</v>
      </c>
      <c r="E54" s="372">
        <v>421.90476190499999</v>
      </c>
      <c r="F54" s="369" t="s">
        <v>130</v>
      </c>
      <c r="G54" s="370">
        <v>38261</v>
      </c>
      <c r="H54" s="371">
        <v>1096.5779839459999</v>
      </c>
      <c r="I54" s="372">
        <v>47.190476189999998</v>
      </c>
      <c r="J54" s="369" t="s">
        <v>1015</v>
      </c>
      <c r="K54" s="370">
        <v>39645</v>
      </c>
      <c r="L54" s="373">
        <v>68.192274369000003</v>
      </c>
      <c r="M54" s="374">
        <v>1.1428571430000001</v>
      </c>
      <c r="N54" s="369" t="s">
        <v>922</v>
      </c>
      <c r="O54" s="370">
        <v>39539</v>
      </c>
      <c r="P54" s="371">
        <v>135.04214536000001</v>
      </c>
      <c r="Q54" s="372">
        <v>23.238095238</v>
      </c>
      <c r="R54" s="375"/>
      <c r="S54" s="312"/>
      <c r="T54" s="192"/>
      <c r="U54" s="192"/>
    </row>
    <row r="55" spans="1:21" s="192" customFormat="1" ht="12.75" customHeight="1">
      <c r="A55" s="35">
        <v>38018</v>
      </c>
      <c r="B55" s="376" t="s">
        <v>86</v>
      </c>
      <c r="C55" s="377">
        <v>38126</v>
      </c>
      <c r="D55" s="378">
        <v>992.394904086</v>
      </c>
      <c r="E55" s="379">
        <v>475.58823529400001</v>
      </c>
      <c r="F55" s="376" t="s">
        <v>130</v>
      </c>
      <c r="G55" s="377">
        <v>38356</v>
      </c>
      <c r="H55" s="378">
        <v>930.71349648800003</v>
      </c>
      <c r="I55" s="379">
        <v>42</v>
      </c>
      <c r="J55" s="376" t="s">
        <v>1015</v>
      </c>
      <c r="K55" s="377">
        <v>38336</v>
      </c>
      <c r="L55" s="380">
        <v>50.062741615</v>
      </c>
      <c r="M55" s="381">
        <v>2.2352941180000001</v>
      </c>
      <c r="N55" s="376" t="s">
        <v>131</v>
      </c>
      <c r="O55" s="377">
        <v>38944</v>
      </c>
      <c r="P55" s="378">
        <v>71.979785985000007</v>
      </c>
      <c r="Q55" s="379">
        <v>7.1764705879999999</v>
      </c>
      <c r="R55" s="375"/>
      <c r="S55" s="312"/>
    </row>
    <row r="56" spans="1:21" ht="12.75" customHeight="1">
      <c r="A56" s="31">
        <v>38047</v>
      </c>
      <c r="B56" s="369" t="s">
        <v>86</v>
      </c>
      <c r="C56" s="370">
        <v>38126</v>
      </c>
      <c r="D56" s="371">
        <v>1072.2669672530001</v>
      </c>
      <c r="E56" s="372">
        <v>525.08695652200004</v>
      </c>
      <c r="F56" s="369" t="s">
        <v>130</v>
      </c>
      <c r="G56" s="370">
        <v>38356</v>
      </c>
      <c r="H56" s="371">
        <v>1474.975429391</v>
      </c>
      <c r="I56" s="372">
        <v>75.826086957000001</v>
      </c>
      <c r="J56" s="369" t="s">
        <v>1015</v>
      </c>
      <c r="K56" s="370">
        <v>39645</v>
      </c>
      <c r="L56" s="373">
        <v>55.776072675999998</v>
      </c>
      <c r="M56" s="374">
        <v>2.0869565219999999</v>
      </c>
      <c r="N56" s="369" t="s">
        <v>922</v>
      </c>
      <c r="O56" s="370">
        <v>39539</v>
      </c>
      <c r="P56" s="371">
        <v>145.65729882700001</v>
      </c>
      <c r="Q56" s="372">
        <v>15.826086956999999</v>
      </c>
      <c r="R56" s="375"/>
      <c r="S56" s="312"/>
      <c r="T56" s="192"/>
      <c r="U56" s="192"/>
    </row>
    <row r="57" spans="1:21" s="192" customFormat="1" ht="12.75" customHeight="1">
      <c r="A57" s="35">
        <v>38078</v>
      </c>
      <c r="B57" s="376" t="s">
        <v>86</v>
      </c>
      <c r="C57" s="377">
        <v>38126</v>
      </c>
      <c r="D57" s="378">
        <v>1268.2190648430001</v>
      </c>
      <c r="E57" s="379">
        <v>511.15</v>
      </c>
      <c r="F57" s="376" t="s">
        <v>130</v>
      </c>
      <c r="G57" s="377">
        <v>38443</v>
      </c>
      <c r="H57" s="378">
        <v>1738.6443113099999</v>
      </c>
      <c r="I57" s="379">
        <v>64.150000000000006</v>
      </c>
      <c r="J57" s="376" t="s">
        <v>1015</v>
      </c>
      <c r="K57" s="377">
        <v>38980</v>
      </c>
      <c r="L57" s="380">
        <v>34.587088719999997</v>
      </c>
      <c r="M57" s="381">
        <v>0.75</v>
      </c>
      <c r="N57" s="376" t="s">
        <v>922</v>
      </c>
      <c r="O57" s="377">
        <v>39539</v>
      </c>
      <c r="P57" s="378">
        <v>193.89512109899999</v>
      </c>
      <c r="Q57" s="379">
        <v>21.95</v>
      </c>
      <c r="R57" s="375"/>
      <c r="S57" s="312"/>
    </row>
    <row r="58" spans="1:21" ht="12.75" customHeight="1">
      <c r="A58" s="31">
        <v>38108</v>
      </c>
      <c r="B58" s="369" t="s">
        <v>86</v>
      </c>
      <c r="C58" s="370">
        <v>38126</v>
      </c>
      <c r="D58" s="371">
        <v>791.760003719</v>
      </c>
      <c r="E58" s="372">
        <v>236.61904761900001</v>
      </c>
      <c r="F58" s="369" t="s">
        <v>130</v>
      </c>
      <c r="G58" s="370">
        <v>38356</v>
      </c>
      <c r="H58" s="371">
        <v>1840.2718062009999</v>
      </c>
      <c r="I58" s="372">
        <v>177.952380952</v>
      </c>
      <c r="J58" s="369" t="s">
        <v>1015</v>
      </c>
      <c r="K58" s="370">
        <v>39645</v>
      </c>
      <c r="L58" s="373">
        <v>24.422018210000001</v>
      </c>
      <c r="M58" s="374">
        <v>0.95238095199999995</v>
      </c>
      <c r="N58" s="369" t="s">
        <v>922</v>
      </c>
      <c r="O58" s="370">
        <v>38687</v>
      </c>
      <c r="P58" s="371">
        <v>187.08904247199999</v>
      </c>
      <c r="Q58" s="372">
        <v>31.761904762</v>
      </c>
      <c r="R58" s="375"/>
      <c r="S58" s="312"/>
      <c r="T58" s="192"/>
      <c r="U58" s="192"/>
    </row>
    <row r="59" spans="1:21" s="192" customFormat="1" ht="12.75" customHeight="1">
      <c r="A59" s="35">
        <v>38139</v>
      </c>
      <c r="B59" s="376" t="s">
        <v>86</v>
      </c>
      <c r="C59" s="377">
        <v>38581</v>
      </c>
      <c r="D59" s="378">
        <v>721.39289704999999</v>
      </c>
      <c r="E59" s="379">
        <v>31.761904762</v>
      </c>
      <c r="F59" s="376" t="s">
        <v>130</v>
      </c>
      <c r="G59" s="377">
        <v>38356</v>
      </c>
      <c r="H59" s="378">
        <v>16793.068135459001</v>
      </c>
      <c r="I59" s="379">
        <v>869.14285714300001</v>
      </c>
      <c r="J59" s="376" t="s">
        <v>2073</v>
      </c>
      <c r="K59" s="377">
        <v>39037</v>
      </c>
      <c r="L59" s="380">
        <v>41.984526291000002</v>
      </c>
      <c r="M59" s="381">
        <v>2.1428571430000001</v>
      </c>
      <c r="N59" s="376" t="s">
        <v>922</v>
      </c>
      <c r="O59" s="377">
        <v>39539</v>
      </c>
      <c r="P59" s="378">
        <v>127.599442471</v>
      </c>
      <c r="Q59" s="379">
        <v>20.333333332999999</v>
      </c>
      <c r="R59" s="375"/>
      <c r="S59" s="312"/>
    </row>
    <row r="60" spans="1:21" ht="12.75" customHeight="1">
      <c r="A60" s="31">
        <v>38169</v>
      </c>
      <c r="B60" s="369" t="s">
        <v>86</v>
      </c>
      <c r="C60" s="370">
        <v>38854</v>
      </c>
      <c r="D60" s="371">
        <v>645.97996962000002</v>
      </c>
      <c r="E60" s="372">
        <v>34.285714286000001</v>
      </c>
      <c r="F60" s="369" t="s">
        <v>130</v>
      </c>
      <c r="G60" s="370">
        <v>38356</v>
      </c>
      <c r="H60" s="371">
        <v>19493.330225079</v>
      </c>
      <c r="I60" s="372">
        <v>528.952380952</v>
      </c>
      <c r="J60" s="369" t="s">
        <v>2073</v>
      </c>
      <c r="K60" s="370">
        <v>39002</v>
      </c>
      <c r="L60" s="373">
        <v>32.890983265999999</v>
      </c>
      <c r="M60" s="374">
        <v>2.2380952380000001</v>
      </c>
      <c r="N60" s="369" t="s">
        <v>922</v>
      </c>
      <c r="O60" s="370">
        <v>39539</v>
      </c>
      <c r="P60" s="371">
        <v>177.20702543799999</v>
      </c>
      <c r="Q60" s="372">
        <v>24.714285713999999</v>
      </c>
      <c r="R60" s="375"/>
      <c r="S60" s="312"/>
      <c r="T60" s="192"/>
      <c r="U60" s="192"/>
    </row>
    <row r="61" spans="1:21" s="192" customFormat="1" ht="12.75" customHeight="1">
      <c r="A61" s="35">
        <v>38200</v>
      </c>
      <c r="B61" s="376" t="s">
        <v>86</v>
      </c>
      <c r="C61" s="377">
        <v>38854</v>
      </c>
      <c r="D61" s="378">
        <v>537.99387956299995</v>
      </c>
      <c r="E61" s="379">
        <v>39.090909091</v>
      </c>
      <c r="F61" s="376" t="s">
        <v>130</v>
      </c>
      <c r="G61" s="377">
        <v>38356</v>
      </c>
      <c r="H61" s="378">
        <v>16596.943430743999</v>
      </c>
      <c r="I61" s="379">
        <v>451.04545454499998</v>
      </c>
      <c r="J61" s="376" t="s">
        <v>1015</v>
      </c>
      <c r="K61" s="377">
        <v>39645</v>
      </c>
      <c r="L61" s="380">
        <v>23.697569028</v>
      </c>
      <c r="M61" s="381">
        <v>1.2727272730000001</v>
      </c>
      <c r="N61" s="376" t="s">
        <v>922</v>
      </c>
      <c r="O61" s="377">
        <v>39539</v>
      </c>
      <c r="P61" s="378">
        <v>299.04347814699997</v>
      </c>
      <c r="Q61" s="379">
        <v>44.590909091</v>
      </c>
      <c r="R61" s="375"/>
      <c r="S61" s="312"/>
    </row>
    <row r="62" spans="1:21" ht="12.75" customHeight="1">
      <c r="A62" s="31">
        <v>38231</v>
      </c>
      <c r="B62" s="369" t="s">
        <v>86</v>
      </c>
      <c r="C62" s="370">
        <v>38882</v>
      </c>
      <c r="D62" s="371">
        <v>499.00819678599998</v>
      </c>
      <c r="E62" s="372">
        <v>36</v>
      </c>
      <c r="F62" s="369" t="s">
        <v>130</v>
      </c>
      <c r="G62" s="370">
        <v>38356</v>
      </c>
      <c r="H62" s="371">
        <v>1940.6778638559999</v>
      </c>
      <c r="I62" s="372">
        <v>92.571428570999998</v>
      </c>
      <c r="J62" s="369" t="s">
        <v>1015</v>
      </c>
      <c r="K62" s="370">
        <v>38791</v>
      </c>
      <c r="L62" s="373">
        <v>52.300455176</v>
      </c>
      <c r="M62" s="374">
        <v>4.7619047999999997E-2</v>
      </c>
      <c r="N62" s="369" t="s">
        <v>922</v>
      </c>
      <c r="O62" s="370">
        <v>39539</v>
      </c>
      <c r="P62" s="371">
        <v>98.815037660000002</v>
      </c>
      <c r="Q62" s="372">
        <v>24.571428570999998</v>
      </c>
      <c r="R62" s="375"/>
      <c r="S62" s="312"/>
      <c r="T62" s="192"/>
      <c r="U62" s="192"/>
    </row>
    <row r="63" spans="1:21" s="192" customFormat="1" ht="12.75" customHeight="1">
      <c r="A63" s="35">
        <v>38261</v>
      </c>
      <c r="B63" s="376" t="s">
        <v>86</v>
      </c>
      <c r="C63" s="377">
        <v>38882</v>
      </c>
      <c r="D63" s="378">
        <v>753.34281620499996</v>
      </c>
      <c r="E63" s="379">
        <v>46.45</v>
      </c>
      <c r="F63" s="376" t="s">
        <v>130</v>
      </c>
      <c r="G63" s="377">
        <v>38534</v>
      </c>
      <c r="H63" s="378">
        <v>1871.5018933470001</v>
      </c>
      <c r="I63" s="379">
        <v>77.349999999999994</v>
      </c>
      <c r="J63" s="376" t="s">
        <v>2073</v>
      </c>
      <c r="K63" s="377">
        <v>39002</v>
      </c>
      <c r="L63" s="380">
        <v>57.932802719999998</v>
      </c>
      <c r="M63" s="381">
        <v>1.55</v>
      </c>
      <c r="N63" s="376" t="s">
        <v>922</v>
      </c>
      <c r="O63" s="377">
        <v>39539</v>
      </c>
      <c r="P63" s="378">
        <v>85.665391964999998</v>
      </c>
      <c r="Q63" s="379">
        <v>22.05</v>
      </c>
      <c r="R63" s="375"/>
      <c r="S63" s="312"/>
    </row>
    <row r="64" spans="1:21" ht="12.75" customHeight="1">
      <c r="A64" s="31">
        <v>38292</v>
      </c>
      <c r="B64" s="369" t="s">
        <v>86</v>
      </c>
      <c r="C64" s="370">
        <v>38427</v>
      </c>
      <c r="D64" s="371">
        <v>678.23602144300003</v>
      </c>
      <c r="E64" s="372">
        <v>184.4</v>
      </c>
      <c r="F64" s="369" t="s">
        <v>130</v>
      </c>
      <c r="G64" s="370">
        <v>38443</v>
      </c>
      <c r="H64" s="371">
        <v>2204.2487758530001</v>
      </c>
      <c r="I64" s="372">
        <v>98.45</v>
      </c>
      <c r="J64" s="369" t="s">
        <v>1015</v>
      </c>
      <c r="K64" s="370">
        <v>38791</v>
      </c>
      <c r="L64" s="373">
        <v>105.675251815</v>
      </c>
      <c r="M64" s="374">
        <v>0.1</v>
      </c>
      <c r="N64" s="369" t="s">
        <v>922</v>
      </c>
      <c r="O64" s="370">
        <v>39539</v>
      </c>
      <c r="P64" s="371">
        <v>100.473972217</v>
      </c>
      <c r="Q64" s="372">
        <v>23.95</v>
      </c>
      <c r="R64" s="375"/>
      <c r="S64" s="312"/>
      <c r="T64" s="192"/>
      <c r="U64" s="192"/>
    </row>
    <row r="65" spans="1:21" s="192" customFormat="1" ht="12.75" customHeight="1">
      <c r="A65" s="35">
        <v>38322</v>
      </c>
      <c r="B65" s="376" t="s">
        <v>86</v>
      </c>
      <c r="C65" s="377">
        <v>38490</v>
      </c>
      <c r="D65" s="378">
        <v>778.64148851000004</v>
      </c>
      <c r="E65" s="379">
        <v>156.714285714</v>
      </c>
      <c r="F65" s="376" t="s">
        <v>130</v>
      </c>
      <c r="G65" s="377">
        <v>38443</v>
      </c>
      <c r="H65" s="378">
        <v>3419.9897128799998</v>
      </c>
      <c r="I65" s="379">
        <v>99.571428570999998</v>
      </c>
      <c r="J65" s="376" t="s">
        <v>2073</v>
      </c>
      <c r="K65" s="377">
        <v>39037</v>
      </c>
      <c r="L65" s="380">
        <v>61.775803011000001</v>
      </c>
      <c r="M65" s="381">
        <v>2.4285714289999998</v>
      </c>
      <c r="N65" s="376" t="s">
        <v>922</v>
      </c>
      <c r="O65" s="377">
        <v>39539</v>
      </c>
      <c r="P65" s="378">
        <v>149.187051212</v>
      </c>
      <c r="Q65" s="379">
        <v>29.666666667000001</v>
      </c>
      <c r="R65" s="375"/>
      <c r="S65" s="312"/>
    </row>
    <row r="66" spans="1:21" ht="12.75" customHeight="1">
      <c r="A66" s="31">
        <v>38353</v>
      </c>
      <c r="B66" s="369" t="s">
        <v>86</v>
      </c>
      <c r="C66" s="370">
        <v>38427</v>
      </c>
      <c r="D66" s="371">
        <v>844.30463854499999</v>
      </c>
      <c r="E66" s="372">
        <v>368.85</v>
      </c>
      <c r="F66" s="369" t="s">
        <v>130</v>
      </c>
      <c r="G66" s="370">
        <v>38443</v>
      </c>
      <c r="H66" s="371">
        <v>2753.28456383</v>
      </c>
      <c r="I66" s="372">
        <v>78.45</v>
      </c>
      <c r="J66" s="369" t="s">
        <v>2073</v>
      </c>
      <c r="K66" s="370">
        <v>39037</v>
      </c>
      <c r="L66" s="373">
        <v>23.180597011</v>
      </c>
      <c r="M66" s="374">
        <v>1.05</v>
      </c>
      <c r="N66" s="369" t="s">
        <v>922</v>
      </c>
      <c r="O66" s="370">
        <v>47849</v>
      </c>
      <c r="P66" s="371">
        <v>117.27823520299999</v>
      </c>
      <c r="Q66" s="372">
        <v>4.75</v>
      </c>
      <c r="R66" s="375"/>
      <c r="S66" s="312"/>
      <c r="T66" s="192"/>
      <c r="U66" s="192"/>
    </row>
    <row r="67" spans="1:21" s="192" customFormat="1" ht="12.75" customHeight="1">
      <c r="A67" s="35">
        <v>38384</v>
      </c>
      <c r="B67" s="376" t="s">
        <v>86</v>
      </c>
      <c r="C67" s="377">
        <v>39435</v>
      </c>
      <c r="D67" s="378">
        <v>965.90267835400005</v>
      </c>
      <c r="E67" s="379">
        <v>37.058823529000001</v>
      </c>
      <c r="F67" s="376" t="s">
        <v>130</v>
      </c>
      <c r="G67" s="377">
        <v>38443</v>
      </c>
      <c r="H67" s="378">
        <v>2665.791588304</v>
      </c>
      <c r="I67" s="379">
        <v>57.823529411999999</v>
      </c>
      <c r="J67" s="376" t="s">
        <v>2073</v>
      </c>
      <c r="K67" s="377">
        <v>39037</v>
      </c>
      <c r="L67" s="380">
        <v>100.62230619100001</v>
      </c>
      <c r="M67" s="381">
        <v>2.1176470589999998</v>
      </c>
      <c r="N67" s="376" t="s">
        <v>922</v>
      </c>
      <c r="O67" s="377">
        <v>39539</v>
      </c>
      <c r="P67" s="378">
        <v>125.46876620499999</v>
      </c>
      <c r="Q67" s="379">
        <v>28.235294117999999</v>
      </c>
      <c r="R67" s="375"/>
      <c r="S67" s="312"/>
    </row>
    <row r="68" spans="1:21" ht="12.75" customHeight="1">
      <c r="A68" s="31">
        <v>38412</v>
      </c>
      <c r="B68" s="369" t="s">
        <v>86</v>
      </c>
      <c r="C68" s="370">
        <v>39162</v>
      </c>
      <c r="D68" s="371">
        <v>695.99440353900002</v>
      </c>
      <c r="E68" s="372">
        <v>42.818181817999999</v>
      </c>
      <c r="F68" s="369" t="s">
        <v>130</v>
      </c>
      <c r="G68" s="370">
        <v>38443</v>
      </c>
      <c r="H68" s="371">
        <v>2647.0900700130001</v>
      </c>
      <c r="I68" s="372">
        <v>54</v>
      </c>
      <c r="J68" s="369" t="s">
        <v>2073</v>
      </c>
      <c r="K68" s="370">
        <v>38673</v>
      </c>
      <c r="L68" s="373">
        <v>23.285662949999999</v>
      </c>
      <c r="M68" s="374">
        <v>0.81818181800000001</v>
      </c>
      <c r="N68" s="369" t="s">
        <v>922</v>
      </c>
      <c r="O68" s="370">
        <v>39539</v>
      </c>
      <c r="P68" s="371">
        <v>82.995924981000002</v>
      </c>
      <c r="Q68" s="372">
        <v>19.727272726999999</v>
      </c>
      <c r="R68" s="375"/>
      <c r="S68" s="312"/>
      <c r="T68" s="192"/>
      <c r="U68" s="192"/>
    </row>
    <row r="69" spans="1:21" s="192" customFormat="1" ht="12.75" customHeight="1">
      <c r="A69" s="35">
        <v>38443</v>
      </c>
      <c r="B69" s="376" t="s">
        <v>86</v>
      </c>
      <c r="C69" s="377">
        <v>38581</v>
      </c>
      <c r="D69" s="378">
        <v>759.50290865099998</v>
      </c>
      <c r="E69" s="379">
        <v>255.5</v>
      </c>
      <c r="F69" s="376" t="s">
        <v>130</v>
      </c>
      <c r="G69" s="377">
        <v>38534</v>
      </c>
      <c r="H69" s="378">
        <v>5531.2433786310003</v>
      </c>
      <c r="I69" s="379">
        <v>125</v>
      </c>
      <c r="J69" s="376" t="s">
        <v>2073</v>
      </c>
      <c r="K69" s="377">
        <v>38673</v>
      </c>
      <c r="L69" s="380">
        <v>32.416857180000001</v>
      </c>
      <c r="M69" s="381">
        <v>0.9</v>
      </c>
      <c r="N69" s="376" t="s">
        <v>922</v>
      </c>
      <c r="O69" s="377">
        <v>39539</v>
      </c>
      <c r="P69" s="378">
        <v>48.052840093999997</v>
      </c>
      <c r="Q69" s="379">
        <v>14.4</v>
      </c>
      <c r="R69" s="375"/>
      <c r="S69" s="312"/>
    </row>
    <row r="70" spans="1:21" ht="12.75" customHeight="1">
      <c r="A70" s="31">
        <v>38473</v>
      </c>
      <c r="B70" s="369" t="s">
        <v>86</v>
      </c>
      <c r="C70" s="370">
        <v>38581</v>
      </c>
      <c r="D70" s="371">
        <v>879.05385996799998</v>
      </c>
      <c r="E70" s="372">
        <v>381.80952380999997</v>
      </c>
      <c r="F70" s="369" t="s">
        <v>130</v>
      </c>
      <c r="G70" s="370">
        <v>38718</v>
      </c>
      <c r="H70" s="371">
        <v>3570.1209855759998</v>
      </c>
      <c r="I70" s="372">
        <v>153.38095238099999</v>
      </c>
      <c r="J70" s="369" t="s">
        <v>2073</v>
      </c>
      <c r="K70" s="370">
        <v>39002</v>
      </c>
      <c r="L70" s="373">
        <v>34.183540786999998</v>
      </c>
      <c r="M70" s="374">
        <v>2.4285714289999998</v>
      </c>
      <c r="N70" s="369" t="s">
        <v>922</v>
      </c>
      <c r="O70" s="370">
        <v>38687</v>
      </c>
      <c r="P70" s="371">
        <v>64.988566109000004</v>
      </c>
      <c r="Q70" s="372">
        <v>9.3809523810000002</v>
      </c>
      <c r="R70" s="375"/>
      <c r="S70" s="312"/>
      <c r="T70" s="192"/>
      <c r="U70" s="192"/>
    </row>
    <row r="71" spans="1:21" s="192" customFormat="1" ht="12.75" customHeight="1">
      <c r="A71" s="35">
        <v>38504</v>
      </c>
      <c r="B71" s="376" t="s">
        <v>86</v>
      </c>
      <c r="C71" s="377">
        <v>38581</v>
      </c>
      <c r="D71" s="378">
        <v>1003.339141655</v>
      </c>
      <c r="E71" s="379">
        <v>550.63636363600006</v>
      </c>
      <c r="F71" s="376" t="s">
        <v>130</v>
      </c>
      <c r="G71" s="377">
        <v>38718</v>
      </c>
      <c r="H71" s="378">
        <v>4346.6077250300004</v>
      </c>
      <c r="I71" s="379">
        <v>94.090909091</v>
      </c>
      <c r="J71" s="376" t="s">
        <v>1015</v>
      </c>
      <c r="K71" s="377">
        <v>38980</v>
      </c>
      <c r="L71" s="380">
        <v>23.67119903</v>
      </c>
      <c r="M71" s="381">
        <v>1.5</v>
      </c>
      <c r="N71" s="376" t="s">
        <v>922</v>
      </c>
      <c r="O71" s="377">
        <v>39539</v>
      </c>
      <c r="P71" s="378">
        <v>112.104098075</v>
      </c>
      <c r="Q71" s="379">
        <v>22.136363635999999</v>
      </c>
      <c r="R71" s="375"/>
      <c r="S71" s="312"/>
    </row>
    <row r="72" spans="1:21" ht="12.75" customHeight="1">
      <c r="A72" s="31">
        <v>38534</v>
      </c>
      <c r="B72" s="369" t="s">
        <v>86</v>
      </c>
      <c r="C72" s="370">
        <v>38581</v>
      </c>
      <c r="D72" s="371">
        <v>1262.9818591600001</v>
      </c>
      <c r="E72" s="372">
        <v>478.57142857100001</v>
      </c>
      <c r="F72" s="369" t="s">
        <v>130</v>
      </c>
      <c r="G72" s="370">
        <v>38718</v>
      </c>
      <c r="H72" s="371">
        <v>5057.3505398489997</v>
      </c>
      <c r="I72" s="372">
        <v>90.285714286000001</v>
      </c>
      <c r="J72" s="369" t="s">
        <v>1015</v>
      </c>
      <c r="K72" s="370">
        <v>39645</v>
      </c>
      <c r="L72" s="373">
        <v>6.1904003919999999</v>
      </c>
      <c r="M72" s="374">
        <v>1.0476190480000001</v>
      </c>
      <c r="N72" s="369" t="s">
        <v>131</v>
      </c>
      <c r="O72" s="370">
        <v>39217</v>
      </c>
      <c r="P72" s="371">
        <v>217.446027472</v>
      </c>
      <c r="Q72" s="372">
        <v>16.904761905000001</v>
      </c>
      <c r="R72" s="375"/>
      <c r="S72" s="312"/>
      <c r="T72" s="192"/>
      <c r="U72" s="192"/>
    </row>
    <row r="73" spans="1:21" s="192" customFormat="1" ht="12.75" customHeight="1">
      <c r="A73" s="35">
        <v>38565</v>
      </c>
      <c r="B73" s="376" t="s">
        <v>86</v>
      </c>
      <c r="C73" s="377">
        <v>39036</v>
      </c>
      <c r="D73" s="378">
        <v>474.75201496900002</v>
      </c>
      <c r="E73" s="379">
        <v>90.260869564999993</v>
      </c>
      <c r="F73" s="376" t="s">
        <v>130</v>
      </c>
      <c r="G73" s="377">
        <v>38718</v>
      </c>
      <c r="H73" s="378">
        <v>3219.2025126250001</v>
      </c>
      <c r="I73" s="379">
        <v>71.652173912999999</v>
      </c>
      <c r="J73" s="376" t="s">
        <v>2073</v>
      </c>
      <c r="K73" s="377">
        <v>39037</v>
      </c>
      <c r="L73" s="380">
        <v>17.303973274000001</v>
      </c>
      <c r="M73" s="381">
        <v>1.608695652</v>
      </c>
      <c r="N73" s="376" t="s">
        <v>131</v>
      </c>
      <c r="O73" s="377">
        <v>39217</v>
      </c>
      <c r="P73" s="378">
        <v>50.628139021999999</v>
      </c>
      <c r="Q73" s="379">
        <v>5.9565217390000003</v>
      </c>
      <c r="R73" s="375"/>
      <c r="S73" s="312"/>
    </row>
    <row r="74" spans="1:21" ht="12.75" customHeight="1">
      <c r="A74" s="31">
        <v>38596</v>
      </c>
      <c r="B74" s="369" t="s">
        <v>86</v>
      </c>
      <c r="C74" s="370">
        <v>38672</v>
      </c>
      <c r="D74" s="371">
        <v>566.30019177199995</v>
      </c>
      <c r="E74" s="372">
        <v>407.14285714300001</v>
      </c>
      <c r="F74" s="369" t="s">
        <v>130</v>
      </c>
      <c r="G74" s="370">
        <v>39083</v>
      </c>
      <c r="H74" s="371">
        <v>2433.5822203839998</v>
      </c>
      <c r="I74" s="372">
        <v>146.285714286</v>
      </c>
      <c r="J74" s="369" t="s">
        <v>2073</v>
      </c>
      <c r="K74" s="370">
        <v>39002</v>
      </c>
      <c r="L74" s="373">
        <v>33.319542364999997</v>
      </c>
      <c r="M74" s="374">
        <v>1.380952381</v>
      </c>
      <c r="N74" s="369" t="s">
        <v>131</v>
      </c>
      <c r="O74" s="370">
        <v>39675</v>
      </c>
      <c r="P74" s="371">
        <v>116.087748299</v>
      </c>
      <c r="Q74" s="372">
        <v>6.904761905</v>
      </c>
      <c r="R74" s="375"/>
      <c r="S74" s="312"/>
      <c r="T74" s="192"/>
      <c r="U74" s="192"/>
    </row>
    <row r="75" spans="1:21" s="192" customFormat="1" ht="12.75" customHeight="1">
      <c r="A75" s="35">
        <v>38626</v>
      </c>
      <c r="B75" s="376" t="s">
        <v>86</v>
      </c>
      <c r="C75" s="377">
        <v>38672</v>
      </c>
      <c r="D75" s="378">
        <v>1446.464773938</v>
      </c>
      <c r="E75" s="379">
        <v>560.6</v>
      </c>
      <c r="F75" s="376" t="s">
        <v>130</v>
      </c>
      <c r="G75" s="377">
        <v>39083</v>
      </c>
      <c r="H75" s="378">
        <v>1920.4965799849999</v>
      </c>
      <c r="I75" s="379">
        <v>132.85</v>
      </c>
      <c r="J75" s="376" t="s">
        <v>2073</v>
      </c>
      <c r="K75" s="377">
        <v>38673</v>
      </c>
      <c r="L75" s="380">
        <v>15.49066127</v>
      </c>
      <c r="M75" s="381">
        <v>2.4500000000000002</v>
      </c>
      <c r="N75" s="376" t="s">
        <v>131</v>
      </c>
      <c r="O75" s="377">
        <v>39948</v>
      </c>
      <c r="P75" s="378">
        <v>70.829285620999997</v>
      </c>
      <c r="Q75" s="379">
        <v>6.35</v>
      </c>
      <c r="R75" s="375"/>
      <c r="S75" s="312"/>
    </row>
    <row r="76" spans="1:21" ht="12.75" customHeight="1">
      <c r="A76" s="31">
        <v>38657</v>
      </c>
      <c r="B76" s="369" t="s">
        <v>86</v>
      </c>
      <c r="C76" s="370">
        <v>39036</v>
      </c>
      <c r="D76" s="371">
        <v>618.612003265</v>
      </c>
      <c r="E76" s="372">
        <v>140.1</v>
      </c>
      <c r="F76" s="369" t="s">
        <v>130</v>
      </c>
      <c r="G76" s="370">
        <v>39083</v>
      </c>
      <c r="H76" s="371">
        <v>2158.6450665920001</v>
      </c>
      <c r="I76" s="372">
        <v>141.85</v>
      </c>
      <c r="J76" s="369" t="s">
        <v>2073</v>
      </c>
      <c r="K76" s="370">
        <v>39002</v>
      </c>
      <c r="L76" s="373">
        <v>34.462902683000003</v>
      </c>
      <c r="M76" s="374">
        <v>2.35</v>
      </c>
      <c r="N76" s="369" t="s">
        <v>131</v>
      </c>
      <c r="O76" s="370">
        <v>39217</v>
      </c>
      <c r="P76" s="371">
        <v>151.52488282900001</v>
      </c>
      <c r="Q76" s="372">
        <v>19.05</v>
      </c>
      <c r="R76" s="375"/>
      <c r="S76" s="312"/>
      <c r="T76" s="192"/>
      <c r="U76" s="192"/>
    </row>
    <row r="77" spans="1:21" s="192" customFormat="1" ht="12.75" customHeight="1">
      <c r="A77" s="35">
        <v>38687</v>
      </c>
      <c r="B77" s="376" t="s">
        <v>86</v>
      </c>
      <c r="C77" s="377">
        <v>38854</v>
      </c>
      <c r="D77" s="378">
        <v>723.92946964999999</v>
      </c>
      <c r="E77" s="379">
        <v>195.285714286</v>
      </c>
      <c r="F77" s="376" t="s">
        <v>130</v>
      </c>
      <c r="G77" s="377">
        <v>39083</v>
      </c>
      <c r="H77" s="378">
        <v>1622.889582112</v>
      </c>
      <c r="I77" s="379">
        <v>126.095238095</v>
      </c>
      <c r="J77" s="376" t="s">
        <v>2073</v>
      </c>
      <c r="K77" s="377">
        <v>39037</v>
      </c>
      <c r="L77" s="380">
        <v>16.823240018</v>
      </c>
      <c r="M77" s="381">
        <v>0.85714285700000004</v>
      </c>
      <c r="N77" s="376" t="s">
        <v>131</v>
      </c>
      <c r="O77" s="377">
        <v>39948</v>
      </c>
      <c r="P77" s="378">
        <v>535.11507710199999</v>
      </c>
      <c r="Q77" s="379">
        <v>44.571428570999998</v>
      </c>
      <c r="R77" s="375"/>
      <c r="S77" s="312"/>
    </row>
    <row r="78" spans="1:21" ht="12.75" customHeight="1">
      <c r="A78" s="31">
        <v>38718</v>
      </c>
      <c r="B78" s="369" t="s">
        <v>86</v>
      </c>
      <c r="C78" s="370">
        <v>38882</v>
      </c>
      <c r="D78" s="371">
        <v>684.23243284499995</v>
      </c>
      <c r="E78" s="372">
        <v>157.95454545499999</v>
      </c>
      <c r="F78" s="369" t="s">
        <v>130</v>
      </c>
      <c r="G78" s="370">
        <v>39083</v>
      </c>
      <c r="H78" s="371">
        <v>1668.126639482</v>
      </c>
      <c r="I78" s="372">
        <v>117.636363636</v>
      </c>
      <c r="J78" s="369" t="s">
        <v>2073</v>
      </c>
      <c r="K78" s="370">
        <v>39037</v>
      </c>
      <c r="L78" s="373">
        <v>9.7006896040000008</v>
      </c>
      <c r="M78" s="374">
        <v>0.63636363600000001</v>
      </c>
      <c r="N78" s="369" t="s">
        <v>131</v>
      </c>
      <c r="O78" s="370">
        <v>40405</v>
      </c>
      <c r="P78" s="371">
        <v>766.20854377700005</v>
      </c>
      <c r="Q78" s="372">
        <v>72.272727273000001</v>
      </c>
      <c r="R78" s="375"/>
      <c r="S78" s="312"/>
      <c r="T78" s="192"/>
      <c r="U78" s="192"/>
    </row>
    <row r="79" spans="1:21" s="192" customFormat="1" ht="12.75" customHeight="1">
      <c r="A79" s="35">
        <v>38749</v>
      </c>
      <c r="B79" s="376" t="s">
        <v>86</v>
      </c>
      <c r="C79" s="377">
        <v>38854</v>
      </c>
      <c r="D79" s="378">
        <v>650.29131068000004</v>
      </c>
      <c r="E79" s="379">
        <v>281.5</v>
      </c>
      <c r="F79" s="376" t="s">
        <v>130</v>
      </c>
      <c r="G79" s="377">
        <v>39083</v>
      </c>
      <c r="H79" s="378">
        <v>1496.902002236</v>
      </c>
      <c r="I79" s="379">
        <v>99.277777778000001</v>
      </c>
      <c r="J79" s="376" t="s">
        <v>2073</v>
      </c>
      <c r="K79" s="377">
        <v>39002</v>
      </c>
      <c r="L79" s="380">
        <v>13.373327107</v>
      </c>
      <c r="M79" s="381">
        <v>1</v>
      </c>
      <c r="N79" s="376" t="s">
        <v>131</v>
      </c>
      <c r="O79" s="377">
        <v>40405</v>
      </c>
      <c r="P79" s="378">
        <v>1598.844921051</v>
      </c>
      <c r="Q79" s="379">
        <v>136.88888888899999</v>
      </c>
      <c r="R79" s="375"/>
      <c r="S79" s="312"/>
    </row>
    <row r="80" spans="1:21" ht="12.75" customHeight="1">
      <c r="A80" s="31">
        <v>38777</v>
      </c>
      <c r="B80" s="369" t="s">
        <v>86</v>
      </c>
      <c r="C80" s="370">
        <v>38854</v>
      </c>
      <c r="D80" s="371">
        <v>496.59982076300003</v>
      </c>
      <c r="E80" s="372">
        <v>386.04347826100002</v>
      </c>
      <c r="F80" s="369" t="s">
        <v>130</v>
      </c>
      <c r="G80" s="370">
        <v>39083</v>
      </c>
      <c r="H80" s="371">
        <v>1852.7366536469999</v>
      </c>
      <c r="I80" s="372">
        <v>119</v>
      </c>
      <c r="J80" s="369" t="s">
        <v>2073</v>
      </c>
      <c r="K80" s="370">
        <v>39002</v>
      </c>
      <c r="L80" s="373">
        <v>22.309563533999999</v>
      </c>
      <c r="M80" s="374">
        <v>1.217391304</v>
      </c>
      <c r="N80" s="369" t="s">
        <v>131</v>
      </c>
      <c r="O80" s="370">
        <v>40405</v>
      </c>
      <c r="P80" s="371">
        <v>918.48394531700001</v>
      </c>
      <c r="Q80" s="372">
        <v>133.95652173900001</v>
      </c>
      <c r="R80" s="375"/>
      <c r="S80" s="312"/>
      <c r="T80" s="192"/>
      <c r="U80" s="192"/>
    </row>
    <row r="81" spans="1:21" s="192" customFormat="1" ht="12.75" customHeight="1">
      <c r="A81" s="35">
        <v>38808</v>
      </c>
      <c r="B81" s="376" t="s">
        <v>86</v>
      </c>
      <c r="C81" s="377">
        <v>38854</v>
      </c>
      <c r="D81" s="378">
        <v>835.98869445100001</v>
      </c>
      <c r="E81" s="379">
        <v>445.61111111100001</v>
      </c>
      <c r="F81" s="376" t="s">
        <v>130</v>
      </c>
      <c r="G81" s="377">
        <v>39083</v>
      </c>
      <c r="H81" s="378">
        <v>1864.8674426489999</v>
      </c>
      <c r="I81" s="379">
        <v>104.166666667</v>
      </c>
      <c r="J81" s="376" t="s">
        <v>2074</v>
      </c>
      <c r="K81" s="377">
        <v>39645</v>
      </c>
      <c r="L81" s="380">
        <v>17.163979679000001</v>
      </c>
      <c r="M81" s="381">
        <v>2.1666666669999999</v>
      </c>
      <c r="N81" s="376" t="s">
        <v>131</v>
      </c>
      <c r="O81" s="377">
        <v>40405</v>
      </c>
      <c r="P81" s="378">
        <v>667.21983132699995</v>
      </c>
      <c r="Q81" s="379">
        <v>93.166666667000001</v>
      </c>
      <c r="R81" s="375"/>
      <c r="S81" s="312"/>
    </row>
    <row r="82" spans="1:21" ht="12.75" customHeight="1">
      <c r="A82" s="31">
        <v>38838</v>
      </c>
      <c r="B82" s="369" t="s">
        <v>86</v>
      </c>
      <c r="C82" s="370">
        <v>38882</v>
      </c>
      <c r="D82" s="371">
        <v>1048.2833515320001</v>
      </c>
      <c r="E82" s="372">
        <v>514.90909090900004</v>
      </c>
      <c r="F82" s="369" t="s">
        <v>130</v>
      </c>
      <c r="G82" s="370">
        <v>39083</v>
      </c>
      <c r="H82" s="371">
        <v>2390.4368234469998</v>
      </c>
      <c r="I82" s="372">
        <v>97.636363635999999</v>
      </c>
      <c r="J82" s="369" t="s">
        <v>2073</v>
      </c>
      <c r="K82" s="370">
        <v>39037</v>
      </c>
      <c r="L82" s="373">
        <v>17.217044618999999</v>
      </c>
      <c r="M82" s="374">
        <v>0.68181818199999999</v>
      </c>
      <c r="N82" s="369" t="s">
        <v>131</v>
      </c>
      <c r="O82" s="370">
        <v>40405</v>
      </c>
      <c r="P82" s="371">
        <v>701.55614906400001</v>
      </c>
      <c r="Q82" s="372">
        <v>69.272727273000001</v>
      </c>
      <c r="R82" s="375"/>
      <c r="S82" s="312"/>
      <c r="T82" s="192"/>
      <c r="U82" s="192"/>
    </row>
    <row r="83" spans="1:21" s="192" customFormat="1" ht="12.75" customHeight="1">
      <c r="A83" s="35">
        <v>38869</v>
      </c>
      <c r="B83" s="376" t="s">
        <v>86</v>
      </c>
      <c r="C83" s="377">
        <v>38882</v>
      </c>
      <c r="D83" s="378">
        <v>765.56109566400005</v>
      </c>
      <c r="E83" s="379">
        <v>237</v>
      </c>
      <c r="F83" s="376" t="s">
        <v>130</v>
      </c>
      <c r="G83" s="377">
        <v>39083</v>
      </c>
      <c r="H83" s="378">
        <v>2045.1293844100001</v>
      </c>
      <c r="I83" s="379">
        <v>62.285714286000001</v>
      </c>
      <c r="J83" s="376" t="s">
        <v>2073</v>
      </c>
      <c r="K83" s="377">
        <v>39002</v>
      </c>
      <c r="L83" s="380">
        <v>3.1862132490000001</v>
      </c>
      <c r="M83" s="381">
        <v>0.52380952400000003</v>
      </c>
      <c r="N83" s="376" t="s">
        <v>131</v>
      </c>
      <c r="O83" s="377">
        <v>40405</v>
      </c>
      <c r="P83" s="378">
        <v>437.80991574699999</v>
      </c>
      <c r="Q83" s="379">
        <v>71.857142856999999</v>
      </c>
      <c r="R83" s="375"/>
      <c r="S83" s="312"/>
    </row>
    <row r="84" spans="1:21" ht="12.75" customHeight="1">
      <c r="A84" s="31">
        <v>38899</v>
      </c>
      <c r="B84" s="369" t="s">
        <v>86</v>
      </c>
      <c r="C84" s="370">
        <v>39036</v>
      </c>
      <c r="D84" s="371">
        <v>731.68178534599997</v>
      </c>
      <c r="E84" s="372">
        <v>266.23809523800003</v>
      </c>
      <c r="F84" s="369" t="s">
        <v>130</v>
      </c>
      <c r="G84" s="370">
        <v>39083</v>
      </c>
      <c r="H84" s="371">
        <v>6412.9088581659998</v>
      </c>
      <c r="I84" s="372">
        <v>128.238095238</v>
      </c>
      <c r="J84" s="369" t="s">
        <v>1015</v>
      </c>
      <c r="K84" s="370">
        <v>39645</v>
      </c>
      <c r="L84" s="373">
        <v>0.85706854300000002</v>
      </c>
      <c r="M84" s="374">
        <v>0.52380952400000003</v>
      </c>
      <c r="N84" s="369" t="s">
        <v>131</v>
      </c>
      <c r="O84" s="370">
        <v>40405</v>
      </c>
      <c r="P84" s="371">
        <v>544.46165224799995</v>
      </c>
      <c r="Q84" s="372">
        <v>131.952380952</v>
      </c>
      <c r="R84" s="375"/>
      <c r="S84" s="312"/>
      <c r="T84" s="192"/>
      <c r="U84" s="192"/>
    </row>
    <row r="85" spans="1:21" s="192" customFormat="1" ht="12.75" customHeight="1">
      <c r="A85" s="35">
        <v>38930</v>
      </c>
      <c r="B85" s="376" t="s">
        <v>86</v>
      </c>
      <c r="C85" s="377">
        <v>39036</v>
      </c>
      <c r="D85" s="378">
        <v>646.72535741599995</v>
      </c>
      <c r="E85" s="379">
        <v>301.56521739099998</v>
      </c>
      <c r="F85" s="376" t="s">
        <v>130</v>
      </c>
      <c r="G85" s="377">
        <v>39083</v>
      </c>
      <c r="H85" s="378">
        <v>1625.090744527</v>
      </c>
      <c r="I85" s="379">
        <v>39.434782609000003</v>
      </c>
      <c r="J85" s="376" t="s">
        <v>1015</v>
      </c>
      <c r="K85" s="377">
        <v>38980</v>
      </c>
      <c r="L85" s="380">
        <v>3.289615387</v>
      </c>
      <c r="M85" s="381">
        <v>0.130434783</v>
      </c>
      <c r="N85" s="376" t="s">
        <v>131</v>
      </c>
      <c r="O85" s="377">
        <v>40405</v>
      </c>
      <c r="P85" s="378">
        <v>644.95767288900004</v>
      </c>
      <c r="Q85" s="379">
        <v>107.826086957</v>
      </c>
      <c r="R85" s="375"/>
      <c r="S85" s="312"/>
    </row>
    <row r="86" spans="1:21" ht="12.75" customHeight="1">
      <c r="A86" s="31">
        <v>38961</v>
      </c>
      <c r="B86" s="369" t="s">
        <v>86</v>
      </c>
      <c r="C86" s="370">
        <v>39036</v>
      </c>
      <c r="D86" s="371">
        <v>655.15772676799997</v>
      </c>
      <c r="E86" s="372">
        <v>407.65</v>
      </c>
      <c r="F86" s="369" t="s">
        <v>130</v>
      </c>
      <c r="G86" s="370">
        <v>39083</v>
      </c>
      <c r="H86" s="371">
        <v>1133.5079260739999</v>
      </c>
      <c r="I86" s="372">
        <v>59.35</v>
      </c>
      <c r="J86" s="369" t="s">
        <v>1015</v>
      </c>
      <c r="K86" s="370">
        <v>38980</v>
      </c>
      <c r="L86" s="373">
        <v>13.833677999000001</v>
      </c>
      <c r="M86" s="374">
        <v>0.25</v>
      </c>
      <c r="N86" s="369" t="s">
        <v>131</v>
      </c>
      <c r="O86" s="370">
        <v>40405</v>
      </c>
      <c r="P86" s="371">
        <v>796.46153665500003</v>
      </c>
      <c r="Q86" s="372">
        <v>156.15</v>
      </c>
      <c r="R86" s="375"/>
      <c r="S86" s="312"/>
      <c r="T86" s="192"/>
      <c r="U86" s="192"/>
    </row>
    <row r="87" spans="1:21" s="192" customFormat="1" ht="12.75" customHeight="1">
      <c r="A87" s="35">
        <v>38991</v>
      </c>
      <c r="B87" s="376" t="s">
        <v>86</v>
      </c>
      <c r="C87" s="377">
        <v>39036</v>
      </c>
      <c r="D87" s="378">
        <v>1280.800694135</v>
      </c>
      <c r="E87" s="379">
        <v>474.90476190499999</v>
      </c>
      <c r="F87" s="376" t="s">
        <v>130</v>
      </c>
      <c r="G87" s="377">
        <v>39083</v>
      </c>
      <c r="H87" s="378">
        <v>1700.564005903</v>
      </c>
      <c r="I87" s="379">
        <v>54.476190475999999</v>
      </c>
      <c r="J87" s="376" t="s">
        <v>2073</v>
      </c>
      <c r="K87" s="377">
        <v>39037</v>
      </c>
      <c r="L87" s="380">
        <v>7.7761460119999999</v>
      </c>
      <c r="M87" s="381">
        <v>0.76190476200000001</v>
      </c>
      <c r="N87" s="376" t="s">
        <v>131</v>
      </c>
      <c r="O87" s="377">
        <v>40405</v>
      </c>
      <c r="P87" s="378">
        <v>913.68998492599997</v>
      </c>
      <c r="Q87" s="379">
        <v>105.333333333</v>
      </c>
      <c r="R87" s="375"/>
      <c r="S87" s="312"/>
    </row>
    <row r="88" spans="1:21" ht="12.75" customHeight="1">
      <c r="A88" s="31">
        <v>39022</v>
      </c>
      <c r="B88" s="369" t="s">
        <v>86</v>
      </c>
      <c r="C88" s="370">
        <v>39071</v>
      </c>
      <c r="D88" s="371">
        <v>720.656237218</v>
      </c>
      <c r="E88" s="372">
        <v>307.85000000000002</v>
      </c>
      <c r="F88" s="369" t="s">
        <v>130</v>
      </c>
      <c r="G88" s="370">
        <v>39083</v>
      </c>
      <c r="H88" s="371">
        <v>1369.1430086800001</v>
      </c>
      <c r="I88" s="372">
        <v>46.7</v>
      </c>
      <c r="J88" s="369" t="s">
        <v>2074</v>
      </c>
      <c r="K88" s="370">
        <v>39645</v>
      </c>
      <c r="L88" s="373">
        <v>21.961074343</v>
      </c>
      <c r="M88" s="374">
        <v>0.75</v>
      </c>
      <c r="N88" s="369" t="s">
        <v>131</v>
      </c>
      <c r="O88" s="370">
        <v>40405</v>
      </c>
      <c r="P88" s="371">
        <v>653.67689416400003</v>
      </c>
      <c r="Q88" s="372">
        <v>93.85</v>
      </c>
      <c r="R88" s="375"/>
      <c r="S88" s="312"/>
      <c r="T88" s="192"/>
      <c r="U88" s="192"/>
    </row>
    <row r="89" spans="1:21" s="192" customFormat="1" ht="12.75" customHeight="1">
      <c r="A89" s="35">
        <v>39052</v>
      </c>
      <c r="B89" s="376" t="s">
        <v>86</v>
      </c>
      <c r="C89" s="377">
        <v>39162</v>
      </c>
      <c r="D89" s="378">
        <v>863.34948724900005</v>
      </c>
      <c r="E89" s="379">
        <v>405.89473684199999</v>
      </c>
      <c r="F89" s="376" t="s">
        <v>130</v>
      </c>
      <c r="G89" s="377">
        <v>39264</v>
      </c>
      <c r="H89" s="378">
        <v>2117.4069503360001</v>
      </c>
      <c r="I89" s="379">
        <v>50.315789473999999</v>
      </c>
      <c r="J89" s="376" t="s">
        <v>1015</v>
      </c>
      <c r="K89" s="377">
        <v>39645</v>
      </c>
      <c r="L89" s="380">
        <v>3.859512659</v>
      </c>
      <c r="M89" s="381">
        <v>0.47368421100000002</v>
      </c>
      <c r="N89" s="376" t="s">
        <v>131</v>
      </c>
      <c r="O89" s="377">
        <v>40405</v>
      </c>
      <c r="P89" s="378">
        <v>799.61176947499996</v>
      </c>
      <c r="Q89" s="379">
        <v>86.210526315999999</v>
      </c>
      <c r="R89" s="375"/>
      <c r="S89" s="312"/>
    </row>
    <row r="90" spans="1:21" ht="12.75" customHeight="1">
      <c r="A90" s="31">
        <v>39083</v>
      </c>
      <c r="B90" s="369" t="s">
        <v>86</v>
      </c>
      <c r="C90" s="370">
        <v>39162</v>
      </c>
      <c r="D90" s="371">
        <v>640.784086215</v>
      </c>
      <c r="E90" s="372">
        <v>535.18181818200003</v>
      </c>
      <c r="F90" s="369" t="s">
        <v>130</v>
      </c>
      <c r="G90" s="370">
        <v>39814</v>
      </c>
      <c r="H90" s="371">
        <v>908.61172773299995</v>
      </c>
      <c r="I90" s="372">
        <v>34.818181817999999</v>
      </c>
      <c r="J90" s="369" t="s">
        <v>2074</v>
      </c>
      <c r="K90" s="370">
        <v>39645</v>
      </c>
      <c r="L90" s="373">
        <v>1.785398244</v>
      </c>
      <c r="M90" s="374">
        <v>0.18181818199999999</v>
      </c>
      <c r="N90" s="369" t="s">
        <v>131</v>
      </c>
      <c r="O90" s="370">
        <v>40405</v>
      </c>
      <c r="P90" s="371">
        <v>610.67972487500003</v>
      </c>
      <c r="Q90" s="372">
        <v>96.681818182000001</v>
      </c>
      <c r="R90" s="375"/>
      <c r="S90" s="312"/>
      <c r="T90" s="192"/>
      <c r="U90" s="192"/>
    </row>
    <row r="91" spans="1:21" s="192" customFormat="1" ht="12.75" customHeight="1">
      <c r="A91" s="35">
        <v>39114</v>
      </c>
      <c r="B91" s="376" t="s">
        <v>86</v>
      </c>
      <c r="C91" s="377">
        <v>39162</v>
      </c>
      <c r="D91" s="378">
        <v>898.56695534699998</v>
      </c>
      <c r="E91" s="379">
        <v>516.77777777799997</v>
      </c>
      <c r="F91" s="376" t="s">
        <v>130</v>
      </c>
      <c r="G91" s="377">
        <v>39814</v>
      </c>
      <c r="H91" s="378">
        <v>1327.698100759</v>
      </c>
      <c r="I91" s="379">
        <v>45.5</v>
      </c>
      <c r="J91" s="376" t="s">
        <v>2074</v>
      </c>
      <c r="K91" s="377">
        <v>39645</v>
      </c>
      <c r="L91" s="380">
        <v>2.0862641549999998</v>
      </c>
      <c r="M91" s="381">
        <v>0.55555555599999995</v>
      </c>
      <c r="N91" s="376" t="s">
        <v>131</v>
      </c>
      <c r="O91" s="377">
        <v>40405</v>
      </c>
      <c r="P91" s="378">
        <v>939.29007982600001</v>
      </c>
      <c r="Q91" s="379">
        <v>145.777777778</v>
      </c>
      <c r="R91" s="375"/>
      <c r="S91" s="312"/>
    </row>
    <row r="92" spans="1:21" ht="12.75" customHeight="1">
      <c r="A92" s="31">
        <v>39142</v>
      </c>
      <c r="B92" s="369" t="s">
        <v>86</v>
      </c>
      <c r="C92" s="370">
        <v>40336</v>
      </c>
      <c r="D92" s="371">
        <v>675.82190896500003</v>
      </c>
      <c r="E92" s="372">
        <v>36</v>
      </c>
      <c r="F92" s="369" t="s">
        <v>130</v>
      </c>
      <c r="G92" s="370">
        <v>39814</v>
      </c>
      <c r="H92" s="371">
        <v>1590.2599701300001</v>
      </c>
      <c r="I92" s="372">
        <v>54.227272726999999</v>
      </c>
      <c r="J92" s="369" t="s">
        <v>1015</v>
      </c>
      <c r="K92" s="370">
        <v>39645</v>
      </c>
      <c r="L92" s="373">
        <v>2.9165770370000001</v>
      </c>
      <c r="M92" s="374">
        <v>1.0909090910000001</v>
      </c>
      <c r="N92" s="369" t="s">
        <v>131</v>
      </c>
      <c r="O92" s="370">
        <v>40405</v>
      </c>
      <c r="P92" s="371">
        <v>732.99322608</v>
      </c>
      <c r="Q92" s="372">
        <v>108.863636364</v>
      </c>
      <c r="R92" s="375"/>
      <c r="S92" s="312"/>
      <c r="T92" s="192"/>
      <c r="U92" s="192"/>
    </row>
    <row r="93" spans="1:21" s="192" customFormat="1" ht="12.75" customHeight="1">
      <c r="A93" s="35">
        <v>39173</v>
      </c>
      <c r="B93" s="376" t="s">
        <v>86</v>
      </c>
      <c r="C93" s="377">
        <v>39253</v>
      </c>
      <c r="D93" s="378">
        <v>845.67484066700001</v>
      </c>
      <c r="E93" s="379">
        <v>474.9</v>
      </c>
      <c r="F93" s="376" t="s">
        <v>130</v>
      </c>
      <c r="G93" s="377">
        <v>39814</v>
      </c>
      <c r="H93" s="378">
        <v>1520.5464156840001</v>
      </c>
      <c r="I93" s="379">
        <v>53.3</v>
      </c>
      <c r="J93" s="376" t="s">
        <v>2074</v>
      </c>
      <c r="K93" s="377">
        <v>39645</v>
      </c>
      <c r="L93" s="380">
        <v>7.2430916109999997</v>
      </c>
      <c r="M93" s="381">
        <v>0.85</v>
      </c>
      <c r="N93" s="376" t="s">
        <v>131</v>
      </c>
      <c r="O93" s="377">
        <v>40405</v>
      </c>
      <c r="P93" s="378">
        <v>725.78912212199998</v>
      </c>
      <c r="Q93" s="379">
        <v>139</v>
      </c>
      <c r="R93" s="375"/>
      <c r="S93" s="312"/>
    </row>
    <row r="94" spans="1:21" ht="12.75" customHeight="1">
      <c r="A94" s="31">
        <v>39203</v>
      </c>
      <c r="B94" s="369" t="s">
        <v>86</v>
      </c>
      <c r="C94" s="370">
        <v>39253</v>
      </c>
      <c r="D94" s="371">
        <v>668.49543306199996</v>
      </c>
      <c r="E94" s="372">
        <v>432.90909090899999</v>
      </c>
      <c r="F94" s="369" t="s">
        <v>130</v>
      </c>
      <c r="G94" s="370">
        <v>39264</v>
      </c>
      <c r="H94" s="371">
        <v>1325.8471452589999</v>
      </c>
      <c r="I94" s="372">
        <v>47.818181817999999</v>
      </c>
      <c r="J94" s="369" t="s">
        <v>1015</v>
      </c>
      <c r="K94" s="370">
        <v>39645</v>
      </c>
      <c r="L94" s="373">
        <v>0.763544259</v>
      </c>
      <c r="M94" s="374">
        <v>0.5</v>
      </c>
      <c r="N94" s="369" t="s">
        <v>131</v>
      </c>
      <c r="O94" s="370">
        <v>40405</v>
      </c>
      <c r="P94" s="371">
        <v>909.97388947299999</v>
      </c>
      <c r="Q94" s="372">
        <v>122</v>
      </c>
      <c r="R94" s="375"/>
      <c r="S94" s="312"/>
      <c r="T94" s="192"/>
      <c r="U94" s="192"/>
    </row>
    <row r="95" spans="1:21" s="192" customFormat="1" ht="12.75" customHeight="1">
      <c r="A95" s="35">
        <v>39234</v>
      </c>
      <c r="B95" s="376" t="s">
        <v>86</v>
      </c>
      <c r="C95" s="377">
        <v>39435</v>
      </c>
      <c r="D95" s="378">
        <v>568.20105479599999</v>
      </c>
      <c r="E95" s="379">
        <v>226.2</v>
      </c>
      <c r="F95" s="376" t="s">
        <v>130</v>
      </c>
      <c r="G95" s="377">
        <v>39264</v>
      </c>
      <c r="H95" s="378">
        <v>1587.030765298</v>
      </c>
      <c r="I95" s="379">
        <v>33.200000000000003</v>
      </c>
      <c r="J95" s="376" t="s">
        <v>1015</v>
      </c>
      <c r="K95" s="377">
        <v>39645</v>
      </c>
      <c r="L95" s="380">
        <v>16.11211909</v>
      </c>
      <c r="M95" s="381">
        <v>0.75</v>
      </c>
      <c r="N95" s="376" t="s">
        <v>131</v>
      </c>
      <c r="O95" s="377">
        <v>40405</v>
      </c>
      <c r="P95" s="378">
        <v>748.28315142899999</v>
      </c>
      <c r="Q95" s="379">
        <v>115.95</v>
      </c>
      <c r="R95" s="375"/>
      <c r="S95" s="312"/>
    </row>
    <row r="96" spans="1:21" ht="12.75" customHeight="1">
      <c r="A96" s="31">
        <v>39264</v>
      </c>
      <c r="B96" s="369" t="s">
        <v>86</v>
      </c>
      <c r="C96" s="370">
        <v>39344</v>
      </c>
      <c r="D96" s="371">
        <v>393.74545040999999</v>
      </c>
      <c r="E96" s="372">
        <v>329.27272727299999</v>
      </c>
      <c r="F96" s="369" t="s">
        <v>130</v>
      </c>
      <c r="G96" s="370">
        <v>39356</v>
      </c>
      <c r="H96" s="371">
        <v>1480.5549731389999</v>
      </c>
      <c r="I96" s="372">
        <v>25.454545455000002</v>
      </c>
      <c r="J96" s="369" t="s">
        <v>2074</v>
      </c>
      <c r="K96" s="370">
        <v>39645</v>
      </c>
      <c r="L96" s="373">
        <v>0.82043884499999997</v>
      </c>
      <c r="M96" s="374">
        <v>0.13636363600000001</v>
      </c>
      <c r="N96" s="369" t="s">
        <v>131</v>
      </c>
      <c r="O96" s="370">
        <v>40405</v>
      </c>
      <c r="P96" s="371">
        <v>545.41450374500005</v>
      </c>
      <c r="Q96" s="372">
        <v>69.363636364000001</v>
      </c>
      <c r="R96" s="375"/>
      <c r="S96" s="312"/>
      <c r="T96" s="192"/>
      <c r="U96" s="192"/>
    </row>
    <row r="97" spans="1:21" s="192" customFormat="1" ht="12.75" customHeight="1">
      <c r="A97" s="35">
        <v>39295</v>
      </c>
      <c r="B97" s="376" t="s">
        <v>86</v>
      </c>
      <c r="C97" s="377">
        <v>39344</v>
      </c>
      <c r="D97" s="378">
        <v>621.28459303</v>
      </c>
      <c r="E97" s="379">
        <v>386.56521739099998</v>
      </c>
      <c r="F97" s="376" t="s">
        <v>130</v>
      </c>
      <c r="G97" s="377">
        <v>39539</v>
      </c>
      <c r="H97" s="378">
        <v>1147.854300832</v>
      </c>
      <c r="I97" s="379">
        <v>25.869565217000002</v>
      </c>
      <c r="J97" s="376" t="s">
        <v>1015</v>
      </c>
      <c r="K97" s="377">
        <v>39645</v>
      </c>
      <c r="L97" s="380">
        <v>0.343288129</v>
      </c>
      <c r="M97" s="381">
        <v>0.26086956500000003</v>
      </c>
      <c r="N97" s="376" t="s">
        <v>131</v>
      </c>
      <c r="O97" s="377">
        <v>40405</v>
      </c>
      <c r="P97" s="378">
        <v>490.11712392300001</v>
      </c>
      <c r="Q97" s="379">
        <v>64.347826087000001</v>
      </c>
      <c r="R97" s="375"/>
      <c r="S97" s="312"/>
    </row>
    <row r="98" spans="1:21" ht="12.75" customHeight="1">
      <c r="A98" s="31">
        <v>39326</v>
      </c>
      <c r="B98" s="369" t="s">
        <v>86</v>
      </c>
      <c r="C98" s="370">
        <v>41340</v>
      </c>
      <c r="D98" s="371">
        <v>883.03647067700001</v>
      </c>
      <c r="E98" s="372">
        <v>26.473684210999998</v>
      </c>
      <c r="F98" s="369" t="s">
        <v>130</v>
      </c>
      <c r="G98" s="370">
        <v>39448</v>
      </c>
      <c r="H98" s="371">
        <v>1815.555109871</v>
      </c>
      <c r="I98" s="372">
        <v>44.315789473999999</v>
      </c>
      <c r="J98" s="369" t="s">
        <v>1015</v>
      </c>
      <c r="K98" s="370">
        <v>39645</v>
      </c>
      <c r="L98" s="373">
        <v>7.1348330000000001E-3</v>
      </c>
      <c r="M98" s="374">
        <v>0.15789473700000001</v>
      </c>
      <c r="N98" s="369" t="s">
        <v>131</v>
      </c>
      <c r="O98" s="370">
        <v>40678</v>
      </c>
      <c r="P98" s="371">
        <v>471.786079621</v>
      </c>
      <c r="Q98" s="372">
        <v>26.473684210999998</v>
      </c>
      <c r="R98" s="375"/>
      <c r="S98" s="312"/>
      <c r="T98" s="192"/>
      <c r="U98" s="192"/>
    </row>
    <row r="99" spans="1:21" s="192" customFormat="1" ht="12.75" customHeight="1">
      <c r="A99" s="35">
        <v>39356</v>
      </c>
      <c r="B99" s="376" t="s">
        <v>86</v>
      </c>
      <c r="C99" s="377">
        <v>39435</v>
      </c>
      <c r="D99" s="378">
        <v>771.65230609499997</v>
      </c>
      <c r="E99" s="379">
        <v>275.863636364</v>
      </c>
      <c r="F99" s="376" t="s">
        <v>130</v>
      </c>
      <c r="G99" s="377">
        <v>39814</v>
      </c>
      <c r="H99" s="378">
        <v>851.77392486099995</v>
      </c>
      <c r="I99" s="379">
        <v>29.727272726999999</v>
      </c>
      <c r="J99" s="376" t="s">
        <v>1015</v>
      </c>
      <c r="K99" s="377">
        <v>39645</v>
      </c>
      <c r="L99" s="380">
        <v>0.68595536199999996</v>
      </c>
      <c r="M99" s="381">
        <v>0.22727272700000001</v>
      </c>
      <c r="N99" s="376" t="s">
        <v>131</v>
      </c>
      <c r="O99" s="377">
        <v>40405</v>
      </c>
      <c r="P99" s="378">
        <v>500.07075541199998</v>
      </c>
      <c r="Q99" s="379">
        <v>41.363636364000001</v>
      </c>
      <c r="R99" s="375"/>
      <c r="S99" s="312"/>
    </row>
    <row r="100" spans="1:21" ht="12.75" customHeight="1">
      <c r="A100" s="31">
        <v>39387</v>
      </c>
      <c r="B100" s="369" t="s">
        <v>86</v>
      </c>
      <c r="C100" s="370">
        <v>39435</v>
      </c>
      <c r="D100" s="371">
        <v>632.04897514100003</v>
      </c>
      <c r="E100" s="372">
        <v>289.05</v>
      </c>
      <c r="F100" s="369" t="s">
        <v>130</v>
      </c>
      <c r="G100" s="370">
        <v>39448</v>
      </c>
      <c r="H100" s="371">
        <v>1032.6049976219999</v>
      </c>
      <c r="I100" s="372">
        <v>34.950000000000003</v>
      </c>
      <c r="J100" s="369" t="s">
        <v>1015</v>
      </c>
      <c r="K100" s="370">
        <v>39645</v>
      </c>
      <c r="L100" s="373">
        <v>0.13192886400000001</v>
      </c>
      <c r="M100" s="374">
        <v>0.2</v>
      </c>
      <c r="N100" s="369" t="s">
        <v>131</v>
      </c>
      <c r="O100" s="370">
        <v>40405</v>
      </c>
      <c r="P100" s="371">
        <v>484.647997422</v>
      </c>
      <c r="Q100" s="372">
        <v>46.45</v>
      </c>
      <c r="R100" s="375"/>
      <c r="S100" s="312"/>
      <c r="T100" s="192"/>
      <c r="U100" s="192"/>
    </row>
    <row r="101" spans="1:21" s="192" customFormat="1" ht="12.75" customHeight="1">
      <c r="A101" s="35">
        <v>39417</v>
      </c>
      <c r="B101" s="376" t="s">
        <v>86</v>
      </c>
      <c r="C101" s="377">
        <v>39526</v>
      </c>
      <c r="D101" s="378">
        <v>679.35774352399994</v>
      </c>
      <c r="E101" s="379">
        <v>368.66666666700002</v>
      </c>
      <c r="F101" s="376" t="s">
        <v>130</v>
      </c>
      <c r="G101" s="377">
        <v>39448</v>
      </c>
      <c r="H101" s="378">
        <v>2001.925912941</v>
      </c>
      <c r="I101" s="379">
        <v>47.333333332999999</v>
      </c>
      <c r="J101" s="376" t="s">
        <v>1015</v>
      </c>
      <c r="K101" s="377">
        <v>39645</v>
      </c>
      <c r="L101" s="380">
        <v>9.2135425469999994</v>
      </c>
      <c r="M101" s="381">
        <v>0.5</v>
      </c>
      <c r="N101" s="376" t="s">
        <v>131</v>
      </c>
      <c r="O101" s="377">
        <v>40405</v>
      </c>
      <c r="P101" s="378">
        <v>668.11163107599998</v>
      </c>
      <c r="Q101" s="379">
        <v>47.055555556000002</v>
      </c>
      <c r="R101" s="375"/>
      <c r="S101" s="312"/>
    </row>
    <row r="102" spans="1:21" ht="12.75" customHeight="1">
      <c r="A102" s="31">
        <v>39448</v>
      </c>
      <c r="B102" s="369" t="s">
        <v>86</v>
      </c>
      <c r="C102" s="370">
        <v>39526</v>
      </c>
      <c r="D102" s="371">
        <v>672.09317038100005</v>
      </c>
      <c r="E102" s="372">
        <v>438.27272727299999</v>
      </c>
      <c r="F102" s="369" t="s">
        <v>130</v>
      </c>
      <c r="G102" s="370">
        <v>39630</v>
      </c>
      <c r="H102" s="371">
        <v>1580.703896153</v>
      </c>
      <c r="I102" s="372">
        <v>52.227272726999999</v>
      </c>
      <c r="J102" s="369" t="s">
        <v>1015</v>
      </c>
      <c r="K102" s="370">
        <v>39645</v>
      </c>
      <c r="L102" s="373">
        <v>3.1114605709999998</v>
      </c>
      <c r="M102" s="374">
        <v>0.86363636399999999</v>
      </c>
      <c r="N102" s="369" t="s">
        <v>131</v>
      </c>
      <c r="O102" s="370">
        <v>40405</v>
      </c>
      <c r="P102" s="371">
        <v>453.61029292000001</v>
      </c>
      <c r="Q102" s="372">
        <v>70.590909091</v>
      </c>
      <c r="R102" s="375"/>
      <c r="S102" s="312"/>
      <c r="T102" s="192"/>
      <c r="U102" s="192"/>
    </row>
    <row r="103" spans="1:21" s="192" customFormat="1" ht="12.75" customHeight="1">
      <c r="A103" s="35">
        <v>39479</v>
      </c>
      <c r="B103" s="376" t="s">
        <v>86</v>
      </c>
      <c r="C103" s="377">
        <v>39526</v>
      </c>
      <c r="D103" s="378">
        <v>785.84659873299995</v>
      </c>
      <c r="E103" s="379">
        <v>401.21052631600003</v>
      </c>
      <c r="F103" s="376" t="s">
        <v>130</v>
      </c>
      <c r="G103" s="377">
        <v>39539</v>
      </c>
      <c r="H103" s="378">
        <v>1244.5382906949999</v>
      </c>
      <c r="I103" s="379">
        <v>28.894736842</v>
      </c>
      <c r="J103" s="376" t="s">
        <v>1015</v>
      </c>
      <c r="K103" s="377">
        <v>39645</v>
      </c>
      <c r="L103" s="380">
        <v>0.46197154400000001</v>
      </c>
      <c r="M103" s="381">
        <v>0.21052631599999999</v>
      </c>
      <c r="N103" s="376" t="s">
        <v>131</v>
      </c>
      <c r="O103" s="377">
        <v>40405</v>
      </c>
      <c r="P103" s="378">
        <v>984.989056721</v>
      </c>
      <c r="Q103" s="379">
        <v>78.473684211000005</v>
      </c>
      <c r="R103" s="375"/>
      <c r="S103" s="312"/>
    </row>
    <row r="104" spans="1:21" ht="12.75" customHeight="1">
      <c r="A104" s="31">
        <v>39508</v>
      </c>
      <c r="B104" s="369" t="s">
        <v>86</v>
      </c>
      <c r="C104" s="370">
        <v>41705</v>
      </c>
      <c r="D104" s="371">
        <v>586.31450007599994</v>
      </c>
      <c r="E104" s="372">
        <v>29.7</v>
      </c>
      <c r="F104" s="369" t="s">
        <v>130</v>
      </c>
      <c r="G104" s="370">
        <v>39630</v>
      </c>
      <c r="H104" s="371">
        <v>1892.68243674</v>
      </c>
      <c r="I104" s="372">
        <v>42.8</v>
      </c>
      <c r="J104" s="369" t="s">
        <v>1015</v>
      </c>
      <c r="K104" s="370">
        <v>39645</v>
      </c>
      <c r="L104" s="373">
        <v>0.42293197799999999</v>
      </c>
      <c r="M104" s="374">
        <v>0.15</v>
      </c>
      <c r="N104" s="369" t="s">
        <v>131</v>
      </c>
      <c r="O104" s="370">
        <v>40405</v>
      </c>
      <c r="P104" s="371">
        <v>576.47589059100005</v>
      </c>
      <c r="Q104" s="372">
        <v>81.05</v>
      </c>
      <c r="R104" s="375"/>
      <c r="S104" s="312"/>
      <c r="T104" s="192"/>
      <c r="U104" s="192"/>
    </row>
    <row r="105" spans="1:21" s="192" customFormat="1" ht="12.75" customHeight="1">
      <c r="A105" s="35">
        <v>39539</v>
      </c>
      <c r="B105" s="376" t="s">
        <v>86</v>
      </c>
      <c r="C105" s="377">
        <v>39617</v>
      </c>
      <c r="D105" s="378">
        <v>762.32195330900004</v>
      </c>
      <c r="E105" s="379">
        <v>293.523809524</v>
      </c>
      <c r="F105" s="376" t="s">
        <v>130</v>
      </c>
      <c r="G105" s="377">
        <v>39630</v>
      </c>
      <c r="H105" s="378">
        <v>1164.389907576</v>
      </c>
      <c r="I105" s="379">
        <v>44.095238094999999</v>
      </c>
      <c r="J105" s="376" t="s">
        <v>2074</v>
      </c>
      <c r="K105" s="377">
        <v>39645</v>
      </c>
      <c r="L105" s="380">
        <v>0.64962240299999996</v>
      </c>
      <c r="M105" s="381">
        <v>0.28571428599999998</v>
      </c>
      <c r="N105" s="376" t="s">
        <v>131</v>
      </c>
      <c r="O105" s="377">
        <v>40405</v>
      </c>
      <c r="P105" s="378">
        <v>635.81554988200003</v>
      </c>
      <c r="Q105" s="379">
        <v>87.571428570999998</v>
      </c>
      <c r="R105" s="375"/>
      <c r="S105" s="312"/>
    </row>
    <row r="106" spans="1:21" ht="12.75" customHeight="1">
      <c r="A106" s="31">
        <v>39569</v>
      </c>
      <c r="B106" s="369" t="s">
        <v>86</v>
      </c>
      <c r="C106" s="370">
        <v>39617</v>
      </c>
      <c r="D106" s="371">
        <v>547.67614936300004</v>
      </c>
      <c r="E106" s="372">
        <v>272.75</v>
      </c>
      <c r="F106" s="369" t="s">
        <v>130</v>
      </c>
      <c r="G106" s="370">
        <v>39630</v>
      </c>
      <c r="H106" s="371">
        <v>940.76089914299996</v>
      </c>
      <c r="I106" s="372">
        <v>33.4</v>
      </c>
      <c r="J106" s="369" t="s">
        <v>1015</v>
      </c>
      <c r="K106" s="370">
        <v>39645</v>
      </c>
      <c r="L106" s="373">
        <v>2.3774820000000002E-3</v>
      </c>
      <c r="M106" s="374">
        <v>0.25</v>
      </c>
      <c r="N106" s="369" t="s">
        <v>131</v>
      </c>
      <c r="O106" s="370">
        <v>40405</v>
      </c>
      <c r="P106" s="371">
        <v>722.39149848800002</v>
      </c>
      <c r="Q106" s="372">
        <v>63.75</v>
      </c>
      <c r="R106" s="375"/>
      <c r="S106" s="312"/>
      <c r="T106" s="192"/>
      <c r="U106" s="192"/>
    </row>
    <row r="107" spans="1:21" s="192" customFormat="1" ht="12.75" customHeight="1">
      <c r="A107" s="35">
        <v>39600</v>
      </c>
      <c r="B107" s="376" t="s">
        <v>86</v>
      </c>
      <c r="C107" s="377">
        <v>39708</v>
      </c>
      <c r="D107" s="378">
        <v>575.51310905100001</v>
      </c>
      <c r="E107" s="379">
        <v>229.61904761900001</v>
      </c>
      <c r="F107" s="376" t="s">
        <v>130</v>
      </c>
      <c r="G107" s="377">
        <v>39630</v>
      </c>
      <c r="H107" s="378">
        <v>1966.291054931</v>
      </c>
      <c r="I107" s="379">
        <v>38.523809524000001</v>
      </c>
      <c r="J107" s="376" t="s">
        <v>1035</v>
      </c>
      <c r="K107" s="377" t="s">
        <v>1035</v>
      </c>
      <c r="L107" s="380" t="s">
        <v>1035</v>
      </c>
      <c r="M107" s="381" t="s">
        <v>1035</v>
      </c>
      <c r="N107" s="376" t="s">
        <v>131</v>
      </c>
      <c r="O107" s="377">
        <v>40405</v>
      </c>
      <c r="P107" s="378">
        <v>660.855836705</v>
      </c>
      <c r="Q107" s="379">
        <v>73</v>
      </c>
      <c r="R107" s="375"/>
      <c r="S107" s="312"/>
    </row>
    <row r="108" spans="1:21" ht="12.75" customHeight="1">
      <c r="A108" s="31">
        <v>39630</v>
      </c>
      <c r="B108" s="369" t="s">
        <v>86</v>
      </c>
      <c r="C108" s="370">
        <v>41889</v>
      </c>
      <c r="D108" s="371">
        <v>594.02931550000005</v>
      </c>
      <c r="E108" s="372">
        <v>21.695652173999999</v>
      </c>
      <c r="F108" s="369" t="s">
        <v>130</v>
      </c>
      <c r="G108" s="370">
        <v>40179</v>
      </c>
      <c r="H108" s="371">
        <v>715.29439898999999</v>
      </c>
      <c r="I108" s="372">
        <v>36.217391304000003</v>
      </c>
      <c r="J108" s="369" t="s">
        <v>1035</v>
      </c>
      <c r="K108" s="370" t="s">
        <v>1035</v>
      </c>
      <c r="L108" s="373" t="s">
        <v>1035</v>
      </c>
      <c r="M108" s="374" t="s">
        <v>1035</v>
      </c>
      <c r="N108" s="369" t="s">
        <v>131</v>
      </c>
      <c r="O108" s="370">
        <v>40405</v>
      </c>
      <c r="P108" s="371">
        <v>869.09415262000005</v>
      </c>
      <c r="Q108" s="372">
        <v>84.869565217000002</v>
      </c>
      <c r="R108" s="375"/>
      <c r="S108" s="312"/>
      <c r="T108" s="192"/>
      <c r="U108" s="192"/>
    </row>
    <row r="109" spans="1:21" s="192" customFormat="1" ht="12.75" customHeight="1">
      <c r="A109" s="35">
        <v>39661</v>
      </c>
      <c r="B109" s="376" t="s">
        <v>86</v>
      </c>
      <c r="C109" s="377">
        <v>39708</v>
      </c>
      <c r="D109" s="378">
        <v>425.875464067</v>
      </c>
      <c r="E109" s="379">
        <v>241.57142857100001</v>
      </c>
      <c r="F109" s="376" t="s">
        <v>130</v>
      </c>
      <c r="G109" s="377">
        <v>40179</v>
      </c>
      <c r="H109" s="378">
        <v>764.51183411399995</v>
      </c>
      <c r="I109" s="379">
        <v>39.523809524000001</v>
      </c>
      <c r="J109" s="376" t="s">
        <v>1035</v>
      </c>
      <c r="K109" s="377" t="s">
        <v>1035</v>
      </c>
      <c r="L109" s="380" t="s">
        <v>1035</v>
      </c>
      <c r="M109" s="381" t="s">
        <v>1035</v>
      </c>
      <c r="N109" s="376" t="s">
        <v>131</v>
      </c>
      <c r="O109" s="377">
        <v>40405</v>
      </c>
      <c r="P109" s="378">
        <v>529.47701575999997</v>
      </c>
      <c r="Q109" s="379">
        <v>64.190476189999998</v>
      </c>
      <c r="R109" s="375"/>
      <c r="S109" s="312"/>
    </row>
    <row r="110" spans="1:21" ht="12.75" customHeight="1">
      <c r="A110" s="31">
        <v>39692</v>
      </c>
      <c r="B110" s="369" t="s">
        <v>86</v>
      </c>
      <c r="C110" s="370">
        <v>39799</v>
      </c>
      <c r="D110" s="371">
        <v>458.70475381199998</v>
      </c>
      <c r="E110" s="372">
        <v>266.77272727299999</v>
      </c>
      <c r="F110" s="369" t="s">
        <v>130</v>
      </c>
      <c r="G110" s="370">
        <v>39814</v>
      </c>
      <c r="H110" s="371">
        <v>1193.283722847</v>
      </c>
      <c r="I110" s="372">
        <v>47.454545455000002</v>
      </c>
      <c r="J110" s="369" t="s">
        <v>1035</v>
      </c>
      <c r="K110" s="370" t="s">
        <v>1035</v>
      </c>
      <c r="L110" s="373" t="s">
        <v>1035</v>
      </c>
      <c r="M110" s="374" t="s">
        <v>1035</v>
      </c>
      <c r="N110" s="369" t="s">
        <v>131</v>
      </c>
      <c r="O110" s="370">
        <v>40405</v>
      </c>
      <c r="P110" s="371">
        <v>522.765219989</v>
      </c>
      <c r="Q110" s="372">
        <v>49.818181817999999</v>
      </c>
      <c r="R110" s="375"/>
      <c r="S110" s="312"/>
      <c r="T110" s="192"/>
      <c r="U110" s="192"/>
    </row>
    <row r="111" spans="1:21" s="192" customFormat="1" ht="12.75" customHeight="1">
      <c r="A111" s="35">
        <v>39722</v>
      </c>
      <c r="B111" s="376" t="s">
        <v>86</v>
      </c>
      <c r="C111" s="377">
        <v>39799</v>
      </c>
      <c r="D111" s="378">
        <v>446.57141124899999</v>
      </c>
      <c r="E111" s="379">
        <v>284.82608695699997</v>
      </c>
      <c r="F111" s="376" t="s">
        <v>130</v>
      </c>
      <c r="G111" s="377">
        <v>39814</v>
      </c>
      <c r="H111" s="378">
        <v>2004.8358881730001</v>
      </c>
      <c r="I111" s="379">
        <v>61.956521739000003</v>
      </c>
      <c r="J111" s="376" t="s">
        <v>1035</v>
      </c>
      <c r="K111" s="377" t="s">
        <v>1035</v>
      </c>
      <c r="L111" s="380" t="s">
        <v>1035</v>
      </c>
      <c r="M111" s="381" t="s">
        <v>1035</v>
      </c>
      <c r="N111" s="376" t="s">
        <v>131</v>
      </c>
      <c r="O111" s="377">
        <v>40405</v>
      </c>
      <c r="P111" s="378">
        <v>703.94654436600001</v>
      </c>
      <c r="Q111" s="379">
        <v>92.565217391000004</v>
      </c>
      <c r="R111" s="375"/>
      <c r="S111" s="312"/>
    </row>
    <row r="112" spans="1:21" ht="12.75" customHeight="1">
      <c r="A112" s="31">
        <v>39753</v>
      </c>
      <c r="B112" s="369" t="s">
        <v>86</v>
      </c>
      <c r="C112" s="370">
        <v>40163</v>
      </c>
      <c r="D112" s="371">
        <v>410.53068861899999</v>
      </c>
      <c r="E112" s="372">
        <v>66.3</v>
      </c>
      <c r="F112" s="369" t="s">
        <v>130</v>
      </c>
      <c r="G112" s="370">
        <v>39814</v>
      </c>
      <c r="H112" s="371">
        <v>1853.1315520759999</v>
      </c>
      <c r="I112" s="372">
        <v>47.35</v>
      </c>
      <c r="J112" s="369" t="s">
        <v>1035</v>
      </c>
      <c r="K112" s="370" t="s">
        <v>1035</v>
      </c>
      <c r="L112" s="373" t="s">
        <v>1035</v>
      </c>
      <c r="M112" s="374" t="s">
        <v>1035</v>
      </c>
      <c r="N112" s="369" t="s">
        <v>131</v>
      </c>
      <c r="O112" s="370">
        <v>40405</v>
      </c>
      <c r="P112" s="371">
        <v>276.19123247099998</v>
      </c>
      <c r="Q112" s="372">
        <v>73.349999999999994</v>
      </c>
      <c r="R112" s="375"/>
      <c r="S112" s="312"/>
      <c r="T112" s="192"/>
      <c r="U112" s="192"/>
    </row>
    <row r="113" spans="1:21" s="192" customFormat="1" ht="12.75" customHeight="1">
      <c r="A113" s="35">
        <v>39783</v>
      </c>
      <c r="B113" s="376" t="s">
        <v>86</v>
      </c>
      <c r="C113" s="377">
        <v>39799</v>
      </c>
      <c r="D113" s="378">
        <v>668.86577014399995</v>
      </c>
      <c r="E113" s="379">
        <v>122.666666667</v>
      </c>
      <c r="F113" s="376" t="s">
        <v>130</v>
      </c>
      <c r="G113" s="377">
        <v>39814</v>
      </c>
      <c r="H113" s="378">
        <v>2502.3783206819999</v>
      </c>
      <c r="I113" s="379">
        <v>58.952380951999999</v>
      </c>
      <c r="J113" s="376" t="s">
        <v>1035</v>
      </c>
      <c r="K113" s="377" t="s">
        <v>1035</v>
      </c>
      <c r="L113" s="380" t="s">
        <v>1035</v>
      </c>
      <c r="M113" s="381" t="s">
        <v>1035</v>
      </c>
      <c r="N113" s="376" t="s">
        <v>131</v>
      </c>
      <c r="O113" s="377">
        <v>40405</v>
      </c>
      <c r="P113" s="378">
        <v>462.45117381099999</v>
      </c>
      <c r="Q113" s="379">
        <v>78.095238094999999</v>
      </c>
      <c r="R113" s="375"/>
      <c r="S113" s="312"/>
    </row>
    <row r="114" spans="1:21" ht="12.75" customHeight="1">
      <c r="A114" s="31">
        <v>39814</v>
      </c>
      <c r="B114" s="369" t="s">
        <v>86</v>
      </c>
      <c r="C114" s="370">
        <v>40072</v>
      </c>
      <c r="D114" s="371">
        <v>310.22169478500001</v>
      </c>
      <c r="E114" s="372">
        <v>102.761904762</v>
      </c>
      <c r="F114" s="369" t="s">
        <v>130</v>
      </c>
      <c r="G114" s="370">
        <v>40087</v>
      </c>
      <c r="H114" s="371">
        <v>1354.576043435</v>
      </c>
      <c r="I114" s="372">
        <v>24.190476189999998</v>
      </c>
      <c r="J114" s="369" t="s">
        <v>1035</v>
      </c>
      <c r="K114" s="370" t="s">
        <v>1035</v>
      </c>
      <c r="L114" s="373" t="s">
        <v>1035</v>
      </c>
      <c r="M114" s="374" t="s">
        <v>1035</v>
      </c>
      <c r="N114" s="369" t="s">
        <v>131</v>
      </c>
      <c r="O114" s="370">
        <v>40405</v>
      </c>
      <c r="P114" s="371">
        <v>566.12505109400001</v>
      </c>
      <c r="Q114" s="372">
        <v>91.714285713999999</v>
      </c>
      <c r="R114" s="375"/>
      <c r="S114" s="312"/>
      <c r="T114" s="192"/>
      <c r="U114" s="192"/>
    </row>
    <row r="115" spans="1:21" s="192" customFormat="1" ht="12.75" customHeight="1">
      <c r="A115" s="35">
        <v>39845</v>
      </c>
      <c r="B115" s="376" t="s">
        <v>86</v>
      </c>
      <c r="C115" s="377">
        <v>40254</v>
      </c>
      <c r="D115" s="378">
        <v>279.78878665600001</v>
      </c>
      <c r="E115" s="379">
        <v>87.611111111</v>
      </c>
      <c r="F115" s="376" t="s">
        <v>130</v>
      </c>
      <c r="G115" s="377">
        <v>40087</v>
      </c>
      <c r="H115" s="378">
        <v>906.214317994</v>
      </c>
      <c r="I115" s="379">
        <v>23.166666667000001</v>
      </c>
      <c r="J115" s="376" t="s">
        <v>1035</v>
      </c>
      <c r="K115" s="377" t="s">
        <v>1035</v>
      </c>
      <c r="L115" s="380" t="s">
        <v>1035</v>
      </c>
      <c r="M115" s="381" t="s">
        <v>1035</v>
      </c>
      <c r="N115" s="376" t="s">
        <v>131</v>
      </c>
      <c r="O115" s="377">
        <v>40405</v>
      </c>
      <c r="P115" s="378">
        <v>627.68211942100004</v>
      </c>
      <c r="Q115" s="379">
        <v>83.222222221999999</v>
      </c>
      <c r="R115" s="375"/>
      <c r="S115" s="312"/>
    </row>
    <row r="116" spans="1:21" ht="12.75" customHeight="1">
      <c r="A116" s="31">
        <v>39873</v>
      </c>
      <c r="B116" s="369" t="s">
        <v>86</v>
      </c>
      <c r="C116" s="370">
        <v>41340</v>
      </c>
      <c r="D116" s="371">
        <v>300.34068435</v>
      </c>
      <c r="E116" s="372">
        <v>37.909090909</v>
      </c>
      <c r="F116" s="369" t="s">
        <v>130</v>
      </c>
      <c r="G116" s="370">
        <v>40087</v>
      </c>
      <c r="H116" s="371">
        <v>1943.643697105</v>
      </c>
      <c r="I116" s="372">
        <v>39.772727273000001</v>
      </c>
      <c r="J116" s="369" t="s">
        <v>1035</v>
      </c>
      <c r="K116" s="370" t="s">
        <v>1035</v>
      </c>
      <c r="L116" s="373" t="s">
        <v>1035</v>
      </c>
      <c r="M116" s="374" t="s">
        <v>1035</v>
      </c>
      <c r="N116" s="369" t="s">
        <v>131</v>
      </c>
      <c r="O116" s="370">
        <v>40405</v>
      </c>
      <c r="P116" s="371">
        <v>467.16416497400002</v>
      </c>
      <c r="Q116" s="372">
        <v>48.727272726999999</v>
      </c>
      <c r="R116" s="375"/>
      <c r="S116" s="312"/>
      <c r="T116" s="192"/>
      <c r="U116" s="192"/>
    </row>
    <row r="117" spans="1:21" s="192" customFormat="1" ht="12.75" customHeight="1">
      <c r="A117" s="35">
        <v>39904</v>
      </c>
      <c r="B117" s="376" t="s">
        <v>86</v>
      </c>
      <c r="C117" s="377">
        <v>41340</v>
      </c>
      <c r="D117" s="378">
        <v>405.203088401</v>
      </c>
      <c r="E117" s="379">
        <v>48.95</v>
      </c>
      <c r="F117" s="376" t="s">
        <v>130</v>
      </c>
      <c r="G117" s="377">
        <v>40087</v>
      </c>
      <c r="H117" s="378">
        <v>1993.8773082160001</v>
      </c>
      <c r="I117" s="379">
        <v>35.75</v>
      </c>
      <c r="J117" s="376" t="s">
        <v>1035</v>
      </c>
      <c r="K117" s="377" t="s">
        <v>1035</v>
      </c>
      <c r="L117" s="380" t="s">
        <v>1035</v>
      </c>
      <c r="M117" s="381" t="s">
        <v>1035</v>
      </c>
      <c r="N117" s="376" t="s">
        <v>131</v>
      </c>
      <c r="O117" s="377">
        <v>40405</v>
      </c>
      <c r="P117" s="378">
        <v>537.17718421799998</v>
      </c>
      <c r="Q117" s="379">
        <v>41.8</v>
      </c>
      <c r="R117" s="375"/>
      <c r="S117" s="312"/>
    </row>
    <row r="118" spans="1:21" ht="12.75" customHeight="1">
      <c r="A118" s="31">
        <v>39934</v>
      </c>
      <c r="B118" s="369" t="s">
        <v>86</v>
      </c>
      <c r="C118" s="370">
        <v>41340</v>
      </c>
      <c r="D118" s="371">
        <v>430.447703859</v>
      </c>
      <c r="E118" s="372">
        <v>58.65</v>
      </c>
      <c r="F118" s="369" t="s">
        <v>130</v>
      </c>
      <c r="G118" s="370">
        <v>40544</v>
      </c>
      <c r="H118" s="371">
        <v>1638.211337793</v>
      </c>
      <c r="I118" s="372">
        <v>56.15</v>
      </c>
      <c r="J118" s="369" t="s">
        <v>1035</v>
      </c>
      <c r="K118" s="370" t="s">
        <v>1035</v>
      </c>
      <c r="L118" s="373" t="s">
        <v>1035</v>
      </c>
      <c r="M118" s="374" t="s">
        <v>1035</v>
      </c>
      <c r="N118" s="369" t="s">
        <v>131</v>
      </c>
      <c r="O118" s="370">
        <v>40678</v>
      </c>
      <c r="P118" s="371">
        <v>632.89449541600004</v>
      </c>
      <c r="Q118" s="372">
        <v>95.1</v>
      </c>
      <c r="R118" s="375"/>
      <c r="S118" s="312"/>
      <c r="T118" s="192"/>
      <c r="U118" s="192"/>
    </row>
    <row r="119" spans="1:21" s="192" customFormat="1" ht="12.75" customHeight="1">
      <c r="A119" s="35">
        <v>39965</v>
      </c>
      <c r="B119" s="376" t="s">
        <v>86</v>
      </c>
      <c r="C119" s="377">
        <v>40072</v>
      </c>
      <c r="D119" s="378">
        <v>532.06517777500005</v>
      </c>
      <c r="E119" s="379">
        <v>178.238095238</v>
      </c>
      <c r="F119" s="376" t="s">
        <v>130</v>
      </c>
      <c r="G119" s="377">
        <v>40544</v>
      </c>
      <c r="H119" s="378">
        <v>2469.308523576</v>
      </c>
      <c r="I119" s="379">
        <v>61.666666667000001</v>
      </c>
      <c r="J119" s="376" t="s">
        <v>1035</v>
      </c>
      <c r="K119" s="377" t="s">
        <v>1035</v>
      </c>
      <c r="L119" s="380" t="s">
        <v>1035</v>
      </c>
      <c r="M119" s="381" t="s">
        <v>1035</v>
      </c>
      <c r="N119" s="376" t="s">
        <v>131</v>
      </c>
      <c r="O119" s="377">
        <v>40678</v>
      </c>
      <c r="P119" s="378">
        <v>583.849004208</v>
      </c>
      <c r="Q119" s="379">
        <v>75.333333332999999</v>
      </c>
      <c r="R119" s="375"/>
      <c r="S119" s="312"/>
    </row>
    <row r="120" spans="1:21" ht="12.75" customHeight="1">
      <c r="A120" s="31">
        <v>39995</v>
      </c>
      <c r="B120" s="369" t="s">
        <v>86</v>
      </c>
      <c r="C120" s="370">
        <v>40072</v>
      </c>
      <c r="D120" s="371">
        <v>389.08228333900001</v>
      </c>
      <c r="E120" s="372">
        <v>192.73913043499999</v>
      </c>
      <c r="F120" s="369" t="s">
        <v>130</v>
      </c>
      <c r="G120" s="370">
        <v>40544</v>
      </c>
      <c r="H120" s="371">
        <v>3242.9917719069999</v>
      </c>
      <c r="I120" s="372">
        <v>58.391304347999998</v>
      </c>
      <c r="J120" s="369" t="s">
        <v>1035</v>
      </c>
      <c r="K120" s="370" t="s">
        <v>1035</v>
      </c>
      <c r="L120" s="373" t="s">
        <v>1035</v>
      </c>
      <c r="M120" s="374" t="s">
        <v>1035</v>
      </c>
      <c r="N120" s="369" t="s">
        <v>131</v>
      </c>
      <c r="O120" s="370">
        <v>40405</v>
      </c>
      <c r="P120" s="371">
        <v>479.46282839499997</v>
      </c>
      <c r="Q120" s="372">
        <v>32.043478260999997</v>
      </c>
      <c r="R120" s="375"/>
      <c r="S120" s="312"/>
      <c r="T120" s="192"/>
      <c r="U120" s="192"/>
    </row>
    <row r="121" spans="1:21" s="192" customFormat="1" ht="12.75" customHeight="1">
      <c r="A121" s="35">
        <v>40026</v>
      </c>
      <c r="B121" s="376" t="s">
        <v>86</v>
      </c>
      <c r="C121" s="377">
        <v>42070</v>
      </c>
      <c r="D121" s="378">
        <v>760.79863501800003</v>
      </c>
      <c r="E121" s="379">
        <v>25.666666667000001</v>
      </c>
      <c r="F121" s="376" t="s">
        <v>130</v>
      </c>
      <c r="G121" s="377">
        <v>40725</v>
      </c>
      <c r="H121" s="378">
        <v>1805.6448076920001</v>
      </c>
      <c r="I121" s="379">
        <v>27.809523810000002</v>
      </c>
      <c r="J121" s="376" t="s">
        <v>1035</v>
      </c>
      <c r="K121" s="377" t="s">
        <v>1035</v>
      </c>
      <c r="L121" s="380" t="s">
        <v>1035</v>
      </c>
      <c r="M121" s="381" t="s">
        <v>1035</v>
      </c>
      <c r="N121" s="376" t="s">
        <v>131</v>
      </c>
      <c r="O121" s="377">
        <v>40405</v>
      </c>
      <c r="P121" s="378">
        <v>352.95524228099998</v>
      </c>
      <c r="Q121" s="379">
        <v>28.142857143000001</v>
      </c>
      <c r="R121" s="375"/>
      <c r="S121" s="312"/>
    </row>
    <row r="122" spans="1:21" ht="12.75" customHeight="1">
      <c r="A122" s="31">
        <v>40057</v>
      </c>
      <c r="B122" s="369" t="s">
        <v>86</v>
      </c>
      <c r="C122" s="370">
        <v>42070</v>
      </c>
      <c r="D122" s="371">
        <v>508.88603984999997</v>
      </c>
      <c r="E122" s="372">
        <v>33.666666667000001</v>
      </c>
      <c r="F122" s="369" t="s">
        <v>130</v>
      </c>
      <c r="G122" s="370">
        <v>40725</v>
      </c>
      <c r="H122" s="371">
        <v>1729.3810668900001</v>
      </c>
      <c r="I122" s="372">
        <v>46.190476189999998</v>
      </c>
      <c r="J122" s="369" t="s">
        <v>1035</v>
      </c>
      <c r="K122" s="370" t="s">
        <v>1035</v>
      </c>
      <c r="L122" s="373" t="s">
        <v>1035</v>
      </c>
      <c r="M122" s="374" t="s">
        <v>1035</v>
      </c>
      <c r="N122" s="369" t="s">
        <v>131</v>
      </c>
      <c r="O122" s="370">
        <v>40678</v>
      </c>
      <c r="P122" s="371">
        <v>551.28063432600004</v>
      </c>
      <c r="Q122" s="372">
        <v>73.666666667000001</v>
      </c>
      <c r="R122" s="375"/>
      <c r="S122" s="312"/>
      <c r="T122" s="192"/>
      <c r="U122" s="192"/>
    </row>
    <row r="123" spans="1:21" s="192" customFormat="1" ht="12.75" customHeight="1">
      <c r="A123" s="35">
        <v>40087</v>
      </c>
      <c r="B123" s="376" t="s">
        <v>86</v>
      </c>
      <c r="C123" s="377">
        <v>40336</v>
      </c>
      <c r="D123" s="378">
        <v>336.28585981499998</v>
      </c>
      <c r="E123" s="379">
        <v>167.57142857100001</v>
      </c>
      <c r="F123" s="376" t="s">
        <v>130</v>
      </c>
      <c r="G123" s="377">
        <v>40725</v>
      </c>
      <c r="H123" s="378">
        <v>1957.9387806300001</v>
      </c>
      <c r="I123" s="379">
        <v>45.333333332999999</v>
      </c>
      <c r="J123" s="376" t="s">
        <v>1035</v>
      </c>
      <c r="K123" s="377" t="s">
        <v>1035</v>
      </c>
      <c r="L123" s="380" t="s">
        <v>1035</v>
      </c>
      <c r="M123" s="381" t="s">
        <v>1035</v>
      </c>
      <c r="N123" s="376" t="s">
        <v>131</v>
      </c>
      <c r="O123" s="377">
        <v>40405</v>
      </c>
      <c r="P123" s="378">
        <v>440.04444209500002</v>
      </c>
      <c r="Q123" s="379">
        <v>24.476190475999999</v>
      </c>
      <c r="R123" s="375"/>
      <c r="S123" s="312"/>
    </row>
    <row r="124" spans="1:21" ht="12.75" customHeight="1">
      <c r="A124" s="31">
        <v>40118</v>
      </c>
      <c r="B124" s="369" t="s">
        <v>86</v>
      </c>
      <c r="C124" s="370">
        <v>40336</v>
      </c>
      <c r="D124" s="371">
        <v>350.18532211000002</v>
      </c>
      <c r="E124" s="372">
        <v>159.4</v>
      </c>
      <c r="F124" s="369" t="s">
        <v>130</v>
      </c>
      <c r="G124" s="370">
        <v>40725</v>
      </c>
      <c r="H124" s="371">
        <v>3073.0342377359998</v>
      </c>
      <c r="I124" s="372">
        <v>62.7</v>
      </c>
      <c r="J124" s="369" t="s">
        <v>1035</v>
      </c>
      <c r="K124" s="370" t="s">
        <v>1035</v>
      </c>
      <c r="L124" s="373" t="s">
        <v>1035</v>
      </c>
      <c r="M124" s="374" t="s">
        <v>1035</v>
      </c>
      <c r="N124" s="369" t="s">
        <v>131</v>
      </c>
      <c r="O124" s="370">
        <v>40405</v>
      </c>
      <c r="P124" s="371">
        <v>296.65235418899999</v>
      </c>
      <c r="Q124" s="372">
        <v>25.5</v>
      </c>
      <c r="R124" s="375"/>
      <c r="S124" s="312"/>
      <c r="T124" s="192"/>
      <c r="U124" s="192"/>
    </row>
    <row r="125" spans="1:21" s="192" customFormat="1" ht="12.75" customHeight="1">
      <c r="A125" s="35">
        <v>40148</v>
      </c>
      <c r="B125" s="376" t="s">
        <v>86</v>
      </c>
      <c r="C125" s="377">
        <v>41524</v>
      </c>
      <c r="D125" s="378">
        <v>568.45937807500002</v>
      </c>
      <c r="E125" s="379">
        <v>50.4</v>
      </c>
      <c r="F125" s="376" t="s">
        <v>130</v>
      </c>
      <c r="G125" s="377">
        <v>40725</v>
      </c>
      <c r="H125" s="378">
        <v>2107.8773738079999</v>
      </c>
      <c r="I125" s="379">
        <v>56</v>
      </c>
      <c r="J125" s="376" t="s">
        <v>1035</v>
      </c>
      <c r="K125" s="377" t="s">
        <v>1035</v>
      </c>
      <c r="L125" s="380" t="s">
        <v>1035</v>
      </c>
      <c r="M125" s="381" t="s">
        <v>1035</v>
      </c>
      <c r="N125" s="376" t="s">
        <v>131</v>
      </c>
      <c r="O125" s="377">
        <v>40862</v>
      </c>
      <c r="P125" s="378">
        <v>520.06472509599996</v>
      </c>
      <c r="Q125" s="379">
        <v>24.75</v>
      </c>
      <c r="R125" s="375"/>
      <c r="S125" s="312"/>
    </row>
    <row r="126" spans="1:21" ht="12.75" customHeight="1">
      <c r="A126" s="31">
        <v>40179</v>
      </c>
      <c r="B126" s="369" t="s">
        <v>86</v>
      </c>
      <c r="C126" s="370">
        <v>41524</v>
      </c>
      <c r="D126" s="371">
        <v>844.103972086</v>
      </c>
      <c r="E126" s="372">
        <v>53.55</v>
      </c>
      <c r="F126" s="369" t="s">
        <v>130</v>
      </c>
      <c r="G126" s="370">
        <v>40725</v>
      </c>
      <c r="H126" s="371">
        <v>3566.3107879999998</v>
      </c>
      <c r="I126" s="372">
        <v>56.85</v>
      </c>
      <c r="J126" s="369" t="s">
        <v>1035</v>
      </c>
      <c r="K126" s="370" t="s">
        <v>1035</v>
      </c>
      <c r="L126" s="373" t="s">
        <v>1035</v>
      </c>
      <c r="M126" s="374" t="s">
        <v>1035</v>
      </c>
      <c r="N126" s="369" t="s">
        <v>131</v>
      </c>
      <c r="O126" s="370">
        <v>40678</v>
      </c>
      <c r="P126" s="371">
        <v>843.088019014</v>
      </c>
      <c r="Q126" s="372">
        <v>85</v>
      </c>
      <c r="R126" s="375"/>
      <c r="S126" s="312"/>
      <c r="T126" s="192"/>
      <c r="U126" s="192"/>
    </row>
    <row r="127" spans="1:21" s="192" customFormat="1" ht="12.75" customHeight="1">
      <c r="A127" s="35">
        <v>40210</v>
      </c>
      <c r="B127" s="376" t="s">
        <v>86</v>
      </c>
      <c r="C127" s="377">
        <v>41524</v>
      </c>
      <c r="D127" s="378">
        <v>595.13601815799996</v>
      </c>
      <c r="E127" s="379">
        <v>59.888888889</v>
      </c>
      <c r="F127" s="376" t="s">
        <v>130</v>
      </c>
      <c r="G127" s="377">
        <v>41091</v>
      </c>
      <c r="H127" s="378">
        <v>1246.2701667230001</v>
      </c>
      <c r="I127" s="379">
        <v>33.5</v>
      </c>
      <c r="J127" s="376" t="s">
        <v>1035</v>
      </c>
      <c r="K127" s="377" t="s">
        <v>1035</v>
      </c>
      <c r="L127" s="380" t="s">
        <v>1035</v>
      </c>
      <c r="M127" s="381" t="s">
        <v>1035</v>
      </c>
      <c r="N127" s="376" t="s">
        <v>131</v>
      </c>
      <c r="O127" s="377">
        <v>40678</v>
      </c>
      <c r="P127" s="378">
        <v>1083.806019739</v>
      </c>
      <c r="Q127" s="379">
        <v>117.888888889</v>
      </c>
      <c r="R127" s="375"/>
      <c r="S127" s="312"/>
    </row>
    <row r="128" spans="1:21" ht="12.75" customHeight="1">
      <c r="A128" s="31">
        <v>40238</v>
      </c>
      <c r="B128" s="369" t="s">
        <v>86</v>
      </c>
      <c r="C128" s="370">
        <v>41524</v>
      </c>
      <c r="D128" s="371">
        <v>829.50006907900001</v>
      </c>
      <c r="E128" s="372">
        <v>63.782608695999997</v>
      </c>
      <c r="F128" s="369" t="s">
        <v>130</v>
      </c>
      <c r="G128" s="370">
        <v>41091</v>
      </c>
      <c r="H128" s="371">
        <v>2847.7937218349998</v>
      </c>
      <c r="I128" s="372">
        <v>52.260869565</v>
      </c>
      <c r="J128" s="369" t="s">
        <v>1035</v>
      </c>
      <c r="K128" s="370" t="s">
        <v>1035</v>
      </c>
      <c r="L128" s="373" t="s">
        <v>1035</v>
      </c>
      <c r="M128" s="374" t="s">
        <v>1035</v>
      </c>
      <c r="N128" s="369" t="s">
        <v>131</v>
      </c>
      <c r="O128" s="370">
        <v>40678</v>
      </c>
      <c r="P128" s="371">
        <v>1080.610772599</v>
      </c>
      <c r="Q128" s="372">
        <v>106.52173913</v>
      </c>
      <c r="R128" s="375"/>
      <c r="S128" s="312"/>
      <c r="T128" s="192"/>
      <c r="U128" s="192"/>
    </row>
    <row r="129" spans="1:21" s="192" customFormat="1" ht="12.75" customHeight="1">
      <c r="A129" s="35">
        <v>40269</v>
      </c>
      <c r="B129" s="376" t="s">
        <v>86</v>
      </c>
      <c r="C129" s="377">
        <v>40336</v>
      </c>
      <c r="D129" s="378">
        <v>602.88365016600005</v>
      </c>
      <c r="E129" s="379">
        <v>265.05</v>
      </c>
      <c r="F129" s="376" t="s">
        <v>130</v>
      </c>
      <c r="G129" s="377">
        <v>41091</v>
      </c>
      <c r="H129" s="378">
        <v>2245.283428486</v>
      </c>
      <c r="I129" s="379">
        <v>42.6</v>
      </c>
      <c r="J129" s="376" t="s">
        <v>1035</v>
      </c>
      <c r="K129" s="377" t="s">
        <v>1035</v>
      </c>
      <c r="L129" s="380" t="s">
        <v>1035</v>
      </c>
      <c r="M129" s="381" t="s">
        <v>1035</v>
      </c>
      <c r="N129" s="376" t="s">
        <v>131</v>
      </c>
      <c r="O129" s="377">
        <v>40678</v>
      </c>
      <c r="P129" s="378">
        <v>855.17217243799996</v>
      </c>
      <c r="Q129" s="379">
        <v>75.3</v>
      </c>
      <c r="R129" s="375"/>
      <c r="S129" s="312"/>
    </row>
    <row r="130" spans="1:21" ht="12.75" customHeight="1">
      <c r="A130" s="31">
        <v>40299</v>
      </c>
      <c r="B130" s="369" t="s">
        <v>86</v>
      </c>
      <c r="C130" s="370">
        <v>40336</v>
      </c>
      <c r="D130" s="371">
        <v>719.98733090500002</v>
      </c>
      <c r="E130" s="372">
        <v>239</v>
      </c>
      <c r="F130" s="369" t="s">
        <v>130</v>
      </c>
      <c r="G130" s="370">
        <v>41091</v>
      </c>
      <c r="H130" s="371">
        <v>2135.5541666660001</v>
      </c>
      <c r="I130" s="372">
        <v>51.857142856999999</v>
      </c>
      <c r="J130" s="369" t="s">
        <v>1035</v>
      </c>
      <c r="K130" s="370" t="s">
        <v>1035</v>
      </c>
      <c r="L130" s="373" t="s">
        <v>1035</v>
      </c>
      <c r="M130" s="374" t="s">
        <v>1035</v>
      </c>
      <c r="N130" s="369" t="s">
        <v>131</v>
      </c>
      <c r="O130" s="370">
        <v>40405</v>
      </c>
      <c r="P130" s="371">
        <v>940.01943239699995</v>
      </c>
      <c r="Q130" s="372">
        <v>21.142857143000001</v>
      </c>
      <c r="R130" s="375"/>
      <c r="S130" s="312"/>
      <c r="T130" s="192"/>
      <c r="U130" s="192"/>
    </row>
    <row r="131" spans="1:21" s="192" customFormat="1" ht="12.75" customHeight="1">
      <c r="A131" s="35">
        <v>40330</v>
      </c>
      <c r="B131" s="376" t="s">
        <v>86</v>
      </c>
      <c r="C131" s="377">
        <v>40428</v>
      </c>
      <c r="D131" s="378">
        <v>658.24124004199996</v>
      </c>
      <c r="E131" s="379">
        <v>209.19047619</v>
      </c>
      <c r="F131" s="376" t="s">
        <v>130</v>
      </c>
      <c r="G131" s="377">
        <v>41091</v>
      </c>
      <c r="H131" s="378">
        <v>2660.1773304899998</v>
      </c>
      <c r="I131" s="379">
        <v>60.380952381</v>
      </c>
      <c r="J131" s="376" t="s">
        <v>1035</v>
      </c>
      <c r="K131" s="377" t="s">
        <v>1035</v>
      </c>
      <c r="L131" s="380" t="s">
        <v>1035</v>
      </c>
      <c r="M131" s="381" t="s">
        <v>1035</v>
      </c>
      <c r="N131" s="376" t="s">
        <v>131</v>
      </c>
      <c r="O131" s="377">
        <v>40678</v>
      </c>
      <c r="P131" s="378">
        <v>318.42072480299998</v>
      </c>
      <c r="Q131" s="379">
        <v>27.190476189999998</v>
      </c>
      <c r="R131" s="375"/>
      <c r="S131" s="312"/>
    </row>
    <row r="132" spans="1:21" ht="12.75" customHeight="1">
      <c r="A132" s="31">
        <v>40360</v>
      </c>
      <c r="B132" s="369" t="s">
        <v>86</v>
      </c>
      <c r="C132" s="370">
        <v>41340</v>
      </c>
      <c r="D132" s="371">
        <v>476.66226031799999</v>
      </c>
      <c r="E132" s="372">
        <v>78</v>
      </c>
      <c r="F132" s="369" t="s">
        <v>130</v>
      </c>
      <c r="G132" s="370">
        <v>41091</v>
      </c>
      <c r="H132" s="371">
        <v>3713.3466745290002</v>
      </c>
      <c r="I132" s="372">
        <v>77.590909091</v>
      </c>
      <c r="J132" s="369" t="s">
        <v>1035</v>
      </c>
      <c r="K132" s="370" t="s">
        <v>1035</v>
      </c>
      <c r="L132" s="373" t="s">
        <v>1035</v>
      </c>
      <c r="M132" s="374" t="s">
        <v>1035</v>
      </c>
      <c r="N132" s="369" t="s">
        <v>131</v>
      </c>
      <c r="O132" s="370">
        <v>40678</v>
      </c>
      <c r="P132" s="371">
        <v>557.28006586900005</v>
      </c>
      <c r="Q132" s="372">
        <v>48.772727273000001</v>
      </c>
      <c r="R132" s="375"/>
      <c r="S132" s="312"/>
      <c r="T132" s="192"/>
      <c r="U132" s="192"/>
    </row>
    <row r="133" spans="1:21" s="192" customFormat="1" ht="12.75" customHeight="1">
      <c r="A133" s="35">
        <v>40391</v>
      </c>
      <c r="B133" s="376" t="s">
        <v>86</v>
      </c>
      <c r="C133" s="377">
        <v>40428</v>
      </c>
      <c r="D133" s="378">
        <v>499.70217839100002</v>
      </c>
      <c r="E133" s="379">
        <v>194.72727272700001</v>
      </c>
      <c r="F133" s="376" t="s">
        <v>130</v>
      </c>
      <c r="G133" s="377">
        <v>41091</v>
      </c>
      <c r="H133" s="378">
        <v>2726.6984638700001</v>
      </c>
      <c r="I133" s="379">
        <v>82.045454544999998</v>
      </c>
      <c r="J133" s="376" t="s">
        <v>1035</v>
      </c>
      <c r="K133" s="377" t="s">
        <v>1035</v>
      </c>
      <c r="L133" s="380" t="s">
        <v>1035</v>
      </c>
      <c r="M133" s="381" t="s">
        <v>1035</v>
      </c>
      <c r="N133" s="376" t="s">
        <v>131</v>
      </c>
      <c r="O133" s="377">
        <v>42139</v>
      </c>
      <c r="P133" s="378">
        <v>678.54359292200002</v>
      </c>
      <c r="Q133" s="379">
        <v>69.636363635999999</v>
      </c>
      <c r="R133" s="375"/>
      <c r="S133" s="312"/>
    </row>
    <row r="134" spans="1:21" ht="12.75" customHeight="1">
      <c r="A134" s="31">
        <v>40422</v>
      </c>
      <c r="B134" s="369" t="s">
        <v>86</v>
      </c>
      <c r="C134" s="370">
        <v>40519</v>
      </c>
      <c r="D134" s="371">
        <v>431.74493374999997</v>
      </c>
      <c r="E134" s="372">
        <v>200.61904761900001</v>
      </c>
      <c r="F134" s="369" t="s">
        <v>130</v>
      </c>
      <c r="G134" s="370">
        <v>41091</v>
      </c>
      <c r="H134" s="371">
        <v>1713.1060764619999</v>
      </c>
      <c r="I134" s="372">
        <v>58.047619048000001</v>
      </c>
      <c r="J134" s="369" t="s">
        <v>1035</v>
      </c>
      <c r="K134" s="370" t="s">
        <v>1035</v>
      </c>
      <c r="L134" s="373" t="s">
        <v>1035</v>
      </c>
      <c r="M134" s="374" t="s">
        <v>1035</v>
      </c>
      <c r="N134" s="369" t="s">
        <v>131</v>
      </c>
      <c r="O134" s="370">
        <v>41409</v>
      </c>
      <c r="P134" s="371">
        <v>793.56896096000003</v>
      </c>
      <c r="Q134" s="372">
        <v>61.238095238</v>
      </c>
      <c r="R134" s="375"/>
      <c r="S134" s="312"/>
      <c r="T134" s="192"/>
      <c r="U134" s="192"/>
    </row>
    <row r="135" spans="1:21" s="192" customFormat="1" ht="12.75" customHeight="1">
      <c r="A135" s="35">
        <v>40452</v>
      </c>
      <c r="B135" s="376" t="s">
        <v>86</v>
      </c>
      <c r="C135" s="377">
        <v>42070</v>
      </c>
      <c r="D135" s="378">
        <v>742.138006496</v>
      </c>
      <c r="E135" s="379">
        <v>73.400000000000006</v>
      </c>
      <c r="F135" s="376" t="s">
        <v>130</v>
      </c>
      <c r="G135" s="377">
        <v>41275</v>
      </c>
      <c r="H135" s="378">
        <v>1303.9780731650001</v>
      </c>
      <c r="I135" s="379">
        <v>27.1</v>
      </c>
      <c r="J135" s="376" t="s">
        <v>1035</v>
      </c>
      <c r="K135" s="377" t="s">
        <v>1035</v>
      </c>
      <c r="L135" s="380" t="s">
        <v>1035</v>
      </c>
      <c r="M135" s="381" t="s">
        <v>1035</v>
      </c>
      <c r="N135" s="376" t="s">
        <v>131</v>
      </c>
      <c r="O135" s="377">
        <v>41409</v>
      </c>
      <c r="P135" s="378">
        <v>1151.0084544859999</v>
      </c>
      <c r="Q135" s="379">
        <v>87.3</v>
      </c>
      <c r="R135" s="375"/>
      <c r="S135" s="312"/>
    </row>
    <row r="136" spans="1:21" ht="12.75" customHeight="1">
      <c r="A136" s="31">
        <v>40483</v>
      </c>
      <c r="B136" s="369" t="s">
        <v>86</v>
      </c>
      <c r="C136" s="370">
        <v>42070</v>
      </c>
      <c r="D136" s="371">
        <v>565.03333561900001</v>
      </c>
      <c r="E136" s="372">
        <v>100.8</v>
      </c>
      <c r="F136" s="369" t="s">
        <v>130</v>
      </c>
      <c r="G136" s="370">
        <v>40544</v>
      </c>
      <c r="H136" s="371">
        <v>1180.527242378</v>
      </c>
      <c r="I136" s="372">
        <v>32.35</v>
      </c>
      <c r="J136" s="369" t="s">
        <v>1035</v>
      </c>
      <c r="K136" s="370" t="s">
        <v>1035</v>
      </c>
      <c r="L136" s="373" t="s">
        <v>1035</v>
      </c>
      <c r="M136" s="374" t="s">
        <v>1035</v>
      </c>
      <c r="N136" s="369" t="s">
        <v>131</v>
      </c>
      <c r="O136" s="370">
        <v>41409</v>
      </c>
      <c r="P136" s="371">
        <v>935.63828238400004</v>
      </c>
      <c r="Q136" s="372">
        <v>107.8</v>
      </c>
      <c r="R136" s="375"/>
      <c r="S136" s="312"/>
      <c r="T136" s="192"/>
      <c r="U136" s="192"/>
    </row>
    <row r="137" spans="1:21" s="192" customFormat="1" ht="12.75" customHeight="1">
      <c r="A137" s="35">
        <v>40513</v>
      </c>
      <c r="B137" s="376" t="s">
        <v>86</v>
      </c>
      <c r="C137" s="377">
        <v>42070</v>
      </c>
      <c r="D137" s="378">
        <v>978.57569852799998</v>
      </c>
      <c r="E137" s="379">
        <v>124.090909091</v>
      </c>
      <c r="F137" s="376" t="s">
        <v>130</v>
      </c>
      <c r="G137" s="377">
        <v>40544</v>
      </c>
      <c r="H137" s="378">
        <v>1957.879311835</v>
      </c>
      <c r="I137" s="379">
        <v>41.454545455000002</v>
      </c>
      <c r="J137" s="376" t="s">
        <v>1035</v>
      </c>
      <c r="K137" s="377" t="s">
        <v>1035</v>
      </c>
      <c r="L137" s="380" t="s">
        <v>1035</v>
      </c>
      <c r="M137" s="381" t="s">
        <v>1035</v>
      </c>
      <c r="N137" s="376" t="s">
        <v>131</v>
      </c>
      <c r="O137" s="377">
        <v>41409</v>
      </c>
      <c r="P137" s="378">
        <v>528.66291606000004</v>
      </c>
      <c r="Q137" s="379">
        <v>61.227272726999999</v>
      </c>
      <c r="R137" s="375"/>
      <c r="S137" s="312"/>
    </row>
    <row r="138" spans="1:21" ht="12.75" customHeight="1">
      <c r="A138" s="31">
        <v>40544</v>
      </c>
      <c r="B138" s="369" t="s">
        <v>86</v>
      </c>
      <c r="C138" s="370">
        <v>42070</v>
      </c>
      <c r="D138" s="371">
        <v>410.078195601</v>
      </c>
      <c r="E138" s="372">
        <v>85.238095238</v>
      </c>
      <c r="F138" s="369" t="s">
        <v>130</v>
      </c>
      <c r="G138" s="370">
        <v>41091</v>
      </c>
      <c r="H138" s="371">
        <v>819.02747171099998</v>
      </c>
      <c r="I138" s="372">
        <v>36.333333332999999</v>
      </c>
      <c r="J138" s="369" t="s">
        <v>1035</v>
      </c>
      <c r="K138" s="370" t="s">
        <v>1035</v>
      </c>
      <c r="L138" s="373" t="s">
        <v>1035</v>
      </c>
      <c r="M138" s="374" t="s">
        <v>1035</v>
      </c>
      <c r="N138" s="369" t="s">
        <v>131</v>
      </c>
      <c r="O138" s="370">
        <v>41409</v>
      </c>
      <c r="P138" s="371">
        <v>770.61516666499995</v>
      </c>
      <c r="Q138" s="372">
        <v>91.190476189999998</v>
      </c>
      <c r="R138" s="375"/>
      <c r="S138" s="312"/>
      <c r="T138" s="192"/>
      <c r="U138" s="192"/>
    </row>
    <row r="139" spans="1:21" s="192" customFormat="1" ht="12.75" customHeight="1">
      <c r="A139" s="35">
        <v>40575</v>
      </c>
      <c r="B139" s="376" t="s">
        <v>86</v>
      </c>
      <c r="C139" s="377">
        <v>42254</v>
      </c>
      <c r="D139" s="378">
        <v>543.36497181699997</v>
      </c>
      <c r="E139" s="379">
        <v>40.35</v>
      </c>
      <c r="F139" s="376" t="s">
        <v>130</v>
      </c>
      <c r="G139" s="377">
        <v>41365</v>
      </c>
      <c r="H139" s="378">
        <v>747.168119338</v>
      </c>
      <c r="I139" s="379">
        <v>25.85</v>
      </c>
      <c r="J139" s="376" t="s">
        <v>1035</v>
      </c>
      <c r="K139" s="377" t="s">
        <v>1035</v>
      </c>
      <c r="L139" s="380" t="s">
        <v>1035</v>
      </c>
      <c r="M139" s="381" t="s">
        <v>1035</v>
      </c>
      <c r="N139" s="376" t="s">
        <v>131</v>
      </c>
      <c r="O139" s="377">
        <v>41866</v>
      </c>
      <c r="P139" s="378">
        <v>798.44409192600006</v>
      </c>
      <c r="Q139" s="379">
        <v>64.55</v>
      </c>
      <c r="R139" s="375"/>
      <c r="S139" s="312"/>
    </row>
    <row r="140" spans="1:21" ht="12.75" customHeight="1">
      <c r="A140" s="31">
        <v>40603</v>
      </c>
      <c r="B140" s="369" t="s">
        <v>86</v>
      </c>
      <c r="C140" s="370">
        <v>42254</v>
      </c>
      <c r="D140" s="371">
        <v>578.98956101099998</v>
      </c>
      <c r="E140" s="372">
        <v>43.904761905000001</v>
      </c>
      <c r="F140" s="369" t="s">
        <v>130</v>
      </c>
      <c r="G140" s="370">
        <v>41091</v>
      </c>
      <c r="H140" s="371">
        <v>1071.5045091269999</v>
      </c>
      <c r="I140" s="372">
        <v>35.238095238</v>
      </c>
      <c r="J140" s="369" t="s">
        <v>1035</v>
      </c>
      <c r="K140" s="370" t="s">
        <v>1035</v>
      </c>
      <c r="L140" s="373" t="s">
        <v>1035</v>
      </c>
      <c r="M140" s="374" t="s">
        <v>1035</v>
      </c>
      <c r="N140" s="369" t="s">
        <v>131</v>
      </c>
      <c r="O140" s="370">
        <v>41866</v>
      </c>
      <c r="P140" s="371">
        <v>1187.6236153509999</v>
      </c>
      <c r="Q140" s="372">
        <v>98.285714286000001</v>
      </c>
      <c r="R140" s="375"/>
      <c r="S140" s="312"/>
      <c r="T140" s="192"/>
      <c r="U140" s="192"/>
    </row>
    <row r="141" spans="1:21" s="192" customFormat="1" ht="12.75" customHeight="1">
      <c r="A141" s="35">
        <v>40634</v>
      </c>
      <c r="B141" s="376" t="s">
        <v>86</v>
      </c>
      <c r="C141" s="377">
        <v>41340</v>
      </c>
      <c r="D141" s="378">
        <v>498.925987658</v>
      </c>
      <c r="E141" s="379">
        <v>167.73684210499999</v>
      </c>
      <c r="F141" s="376" t="s">
        <v>130</v>
      </c>
      <c r="G141" s="377">
        <v>41091</v>
      </c>
      <c r="H141" s="378">
        <v>970.15877526300005</v>
      </c>
      <c r="I141" s="379">
        <v>41.315789473999999</v>
      </c>
      <c r="J141" s="376" t="s">
        <v>1035</v>
      </c>
      <c r="K141" s="377" t="s">
        <v>1035</v>
      </c>
      <c r="L141" s="380" t="s">
        <v>1035</v>
      </c>
      <c r="M141" s="381" t="s">
        <v>1035</v>
      </c>
      <c r="N141" s="376" t="s">
        <v>131</v>
      </c>
      <c r="O141" s="377">
        <v>41866</v>
      </c>
      <c r="P141" s="378">
        <v>1522.772184982</v>
      </c>
      <c r="Q141" s="379">
        <v>106.894736842</v>
      </c>
      <c r="R141" s="375"/>
      <c r="S141" s="312"/>
    </row>
    <row r="142" spans="1:21" ht="12.75" customHeight="1">
      <c r="A142" s="31">
        <v>40664</v>
      </c>
      <c r="B142" s="369" t="s">
        <v>86</v>
      </c>
      <c r="C142" s="370">
        <v>41340</v>
      </c>
      <c r="D142" s="371">
        <v>643.43920079899999</v>
      </c>
      <c r="E142" s="372">
        <v>174.5</v>
      </c>
      <c r="F142" s="369" t="s">
        <v>130</v>
      </c>
      <c r="G142" s="370">
        <v>42005</v>
      </c>
      <c r="H142" s="371">
        <v>1407.9943279239999</v>
      </c>
      <c r="I142" s="372">
        <v>37.318181817999999</v>
      </c>
      <c r="J142" s="369" t="s">
        <v>1035</v>
      </c>
      <c r="K142" s="370" t="s">
        <v>1035</v>
      </c>
      <c r="L142" s="373" t="s">
        <v>1035</v>
      </c>
      <c r="M142" s="374" t="s">
        <v>1035</v>
      </c>
      <c r="N142" s="369" t="s">
        <v>131</v>
      </c>
      <c r="O142" s="370">
        <v>41866</v>
      </c>
      <c r="P142" s="371">
        <v>993.96843390200002</v>
      </c>
      <c r="Q142" s="372">
        <v>80.454545455000002</v>
      </c>
      <c r="R142" s="375"/>
      <c r="S142" s="312"/>
      <c r="T142" s="192"/>
      <c r="U142" s="192"/>
    </row>
    <row r="143" spans="1:21" s="192" customFormat="1" ht="12.75" customHeight="1">
      <c r="A143" s="35">
        <v>40695</v>
      </c>
      <c r="B143" s="376" t="s">
        <v>86</v>
      </c>
      <c r="C143" s="377">
        <v>41340</v>
      </c>
      <c r="D143" s="378">
        <v>566.19591147999995</v>
      </c>
      <c r="E143" s="379">
        <v>178.33333333300001</v>
      </c>
      <c r="F143" s="376" t="s">
        <v>130</v>
      </c>
      <c r="G143" s="377">
        <v>40725</v>
      </c>
      <c r="H143" s="378">
        <v>1459.7898804629999</v>
      </c>
      <c r="I143" s="379">
        <v>38.619047619</v>
      </c>
      <c r="J143" s="376" t="s">
        <v>1035</v>
      </c>
      <c r="K143" s="377" t="s">
        <v>1035</v>
      </c>
      <c r="L143" s="380" t="s">
        <v>1035</v>
      </c>
      <c r="M143" s="381" t="s">
        <v>1035</v>
      </c>
      <c r="N143" s="376" t="s">
        <v>131</v>
      </c>
      <c r="O143" s="377">
        <v>41866</v>
      </c>
      <c r="P143" s="378">
        <v>804.07881828300003</v>
      </c>
      <c r="Q143" s="379">
        <v>52.047619048000001</v>
      </c>
      <c r="R143" s="375"/>
      <c r="S143" s="312"/>
    </row>
    <row r="144" spans="1:21" ht="12.75" customHeight="1">
      <c r="A144" s="31">
        <v>40725</v>
      </c>
      <c r="B144" s="369" t="s">
        <v>86</v>
      </c>
      <c r="C144" s="370">
        <v>41340</v>
      </c>
      <c r="D144" s="371">
        <v>647.52858086200001</v>
      </c>
      <c r="E144" s="372">
        <v>205.61904761900001</v>
      </c>
      <c r="F144" s="369" t="s">
        <v>130</v>
      </c>
      <c r="G144" s="370">
        <v>42005</v>
      </c>
      <c r="H144" s="371">
        <v>1434.5337034199999</v>
      </c>
      <c r="I144" s="372">
        <v>41.190476189999998</v>
      </c>
      <c r="J144" s="369" t="s">
        <v>1035</v>
      </c>
      <c r="K144" s="370" t="s">
        <v>1035</v>
      </c>
      <c r="L144" s="373" t="s">
        <v>1035</v>
      </c>
      <c r="M144" s="374" t="s">
        <v>1035</v>
      </c>
      <c r="N144" s="369" t="s">
        <v>131</v>
      </c>
      <c r="O144" s="370">
        <v>41866</v>
      </c>
      <c r="P144" s="371">
        <v>1445.424323126</v>
      </c>
      <c r="Q144" s="372">
        <v>101.619047619</v>
      </c>
      <c r="R144" s="375"/>
      <c r="S144" s="312"/>
      <c r="T144" s="192"/>
      <c r="U144" s="192"/>
    </row>
    <row r="145" spans="1:21" s="352" customFormat="1" ht="12.75" customHeight="1">
      <c r="A145" s="35">
        <v>40756</v>
      </c>
      <c r="B145" s="376" t="s">
        <v>86</v>
      </c>
      <c r="C145" s="377">
        <v>41340</v>
      </c>
      <c r="D145" s="378">
        <v>645.86194796300003</v>
      </c>
      <c r="E145" s="379">
        <v>205.130434783</v>
      </c>
      <c r="F145" s="376" t="s">
        <v>132</v>
      </c>
      <c r="G145" s="377">
        <v>40909</v>
      </c>
      <c r="H145" s="378">
        <v>2169.3877730200002</v>
      </c>
      <c r="I145" s="379">
        <v>15.347826087</v>
      </c>
      <c r="J145" s="376" t="s">
        <v>1035</v>
      </c>
      <c r="K145" s="377" t="s">
        <v>1035</v>
      </c>
      <c r="L145" s="380" t="s">
        <v>1035</v>
      </c>
      <c r="M145" s="381" t="s">
        <v>1035</v>
      </c>
      <c r="N145" s="376" t="s">
        <v>131</v>
      </c>
      <c r="O145" s="377">
        <v>41866</v>
      </c>
      <c r="P145" s="378">
        <v>2199.8038093750001</v>
      </c>
      <c r="Q145" s="379">
        <v>208.04347826099999</v>
      </c>
    </row>
    <row r="146" spans="1:21" s="352" customFormat="1" ht="12.75" customHeight="1">
      <c r="A146" s="31">
        <v>40787</v>
      </c>
      <c r="B146" s="369" t="s">
        <v>86</v>
      </c>
      <c r="C146" s="370">
        <v>42070</v>
      </c>
      <c r="D146" s="371">
        <v>634.51406038899995</v>
      </c>
      <c r="E146" s="372">
        <v>96.285714286000001</v>
      </c>
      <c r="F146" s="369" t="s">
        <v>130</v>
      </c>
      <c r="G146" s="370">
        <v>41091</v>
      </c>
      <c r="H146" s="371">
        <v>1538.6604454010001</v>
      </c>
      <c r="I146" s="372">
        <v>57.571428570999998</v>
      </c>
      <c r="J146" s="369" t="s">
        <v>1035</v>
      </c>
      <c r="K146" s="370" t="s">
        <v>1035</v>
      </c>
      <c r="L146" s="373" t="s">
        <v>1035</v>
      </c>
      <c r="M146" s="374" t="s">
        <v>1035</v>
      </c>
      <c r="N146" s="369" t="s">
        <v>131</v>
      </c>
      <c r="O146" s="370">
        <v>41866</v>
      </c>
      <c r="P146" s="371">
        <v>1617.9800151039999</v>
      </c>
      <c r="Q146" s="372">
        <v>149.38095238099999</v>
      </c>
    </row>
    <row r="147" spans="1:21" s="192" customFormat="1" ht="12.75" customHeight="1">
      <c r="A147" s="35">
        <v>40817</v>
      </c>
      <c r="B147" s="376" t="s">
        <v>86</v>
      </c>
      <c r="C147" s="377">
        <v>41340</v>
      </c>
      <c r="D147" s="378">
        <v>574.79280341200001</v>
      </c>
      <c r="E147" s="379">
        <v>229.7</v>
      </c>
      <c r="F147" s="376" t="s">
        <v>130</v>
      </c>
      <c r="G147" s="377">
        <v>41640</v>
      </c>
      <c r="H147" s="378">
        <v>1239.1855230220001</v>
      </c>
      <c r="I147" s="379">
        <v>35.75</v>
      </c>
      <c r="J147" s="376" t="s">
        <v>1035</v>
      </c>
      <c r="K147" s="377" t="s">
        <v>1035</v>
      </c>
      <c r="L147" s="380" t="s">
        <v>1035</v>
      </c>
      <c r="M147" s="381" t="s">
        <v>1035</v>
      </c>
      <c r="N147" s="376" t="s">
        <v>131</v>
      </c>
      <c r="O147" s="377">
        <v>41866</v>
      </c>
      <c r="P147" s="378">
        <v>1372.99639308</v>
      </c>
      <c r="Q147" s="379">
        <v>131.35</v>
      </c>
      <c r="R147" s="375"/>
      <c r="S147" s="312"/>
    </row>
    <row r="148" spans="1:21" ht="12.75" customHeight="1">
      <c r="A148" s="31">
        <v>40848</v>
      </c>
      <c r="B148" s="369" t="s">
        <v>86</v>
      </c>
      <c r="C148" s="370">
        <v>41340</v>
      </c>
      <c r="D148" s="371">
        <v>893.22535306700001</v>
      </c>
      <c r="E148" s="372">
        <v>225.75</v>
      </c>
      <c r="F148" s="369" t="s">
        <v>130</v>
      </c>
      <c r="G148" s="370">
        <v>41091</v>
      </c>
      <c r="H148" s="371">
        <v>1443.9264878609999</v>
      </c>
      <c r="I148" s="372">
        <v>51.1</v>
      </c>
      <c r="J148" s="369" t="s">
        <v>1035</v>
      </c>
      <c r="K148" s="370" t="s">
        <v>1035</v>
      </c>
      <c r="L148" s="373" t="s">
        <v>1035</v>
      </c>
      <c r="M148" s="374" t="s">
        <v>1035</v>
      </c>
      <c r="N148" s="369" t="s">
        <v>131</v>
      </c>
      <c r="O148" s="370">
        <v>41866</v>
      </c>
      <c r="P148" s="371">
        <v>1247.877028525</v>
      </c>
      <c r="Q148" s="372">
        <v>144.55000000000001</v>
      </c>
      <c r="R148" s="375"/>
      <c r="S148" s="312"/>
      <c r="T148" s="192"/>
      <c r="U148" s="192"/>
    </row>
    <row r="149" spans="1:21" s="192" customFormat="1" ht="12.75" customHeight="1">
      <c r="A149" s="35">
        <v>40878</v>
      </c>
      <c r="B149" s="376" t="s">
        <v>86</v>
      </c>
      <c r="C149" s="377">
        <v>41340</v>
      </c>
      <c r="D149" s="378">
        <v>953.07328887400001</v>
      </c>
      <c r="E149" s="379">
        <v>250.238095238</v>
      </c>
      <c r="F149" s="376" t="s">
        <v>132</v>
      </c>
      <c r="G149" s="377">
        <v>40909</v>
      </c>
      <c r="H149" s="378">
        <v>1926.00039229</v>
      </c>
      <c r="I149" s="379">
        <v>58.714285713999999</v>
      </c>
      <c r="J149" s="376" t="s">
        <v>1035</v>
      </c>
      <c r="K149" s="377" t="s">
        <v>1035</v>
      </c>
      <c r="L149" s="380" t="s">
        <v>1035</v>
      </c>
      <c r="M149" s="381" t="s">
        <v>1035</v>
      </c>
      <c r="N149" s="376" t="s">
        <v>131</v>
      </c>
      <c r="O149" s="377">
        <v>41866</v>
      </c>
      <c r="P149" s="378">
        <v>873.78471233100004</v>
      </c>
      <c r="Q149" s="379">
        <v>97</v>
      </c>
      <c r="R149" s="375"/>
      <c r="S149" s="312"/>
    </row>
    <row r="150" spans="1:21" ht="12.75" customHeight="1">
      <c r="A150" s="31">
        <v>40909</v>
      </c>
      <c r="B150" s="369" t="s">
        <v>86</v>
      </c>
      <c r="C150" s="370">
        <v>41524</v>
      </c>
      <c r="D150" s="371">
        <v>649.45882732200005</v>
      </c>
      <c r="E150" s="372">
        <v>108.409090909</v>
      </c>
      <c r="F150" s="369" t="s">
        <v>130</v>
      </c>
      <c r="G150" s="370">
        <v>41091</v>
      </c>
      <c r="H150" s="371">
        <v>1676.946138239</v>
      </c>
      <c r="I150" s="372">
        <v>50.136363635999999</v>
      </c>
      <c r="J150" s="369" t="s">
        <v>1035</v>
      </c>
      <c r="K150" s="370" t="s">
        <v>1035</v>
      </c>
      <c r="L150" s="373" t="s">
        <v>1035</v>
      </c>
      <c r="M150" s="374" t="s">
        <v>1035</v>
      </c>
      <c r="N150" s="369" t="s">
        <v>131</v>
      </c>
      <c r="O150" s="370">
        <v>41866</v>
      </c>
      <c r="P150" s="371">
        <v>1683.757741076</v>
      </c>
      <c r="Q150" s="372">
        <v>200.681818182</v>
      </c>
      <c r="R150" s="375"/>
      <c r="S150" s="312"/>
      <c r="T150" s="192"/>
      <c r="U150" s="192"/>
    </row>
    <row r="151" spans="1:21" s="192" customFormat="1" ht="12.75" customHeight="1">
      <c r="A151" s="35">
        <v>40940</v>
      </c>
      <c r="B151" s="376" t="s">
        <v>86</v>
      </c>
      <c r="C151" s="377">
        <v>41340</v>
      </c>
      <c r="D151" s="378">
        <v>942.274695415</v>
      </c>
      <c r="E151" s="379">
        <v>266.89473684199999</v>
      </c>
      <c r="F151" s="376" t="s">
        <v>130</v>
      </c>
      <c r="G151" s="377">
        <v>41091</v>
      </c>
      <c r="H151" s="378">
        <v>1001.953038696</v>
      </c>
      <c r="I151" s="379">
        <v>54.842105263000001</v>
      </c>
      <c r="J151" s="376" t="s">
        <v>1035</v>
      </c>
      <c r="K151" s="377" t="s">
        <v>1035</v>
      </c>
      <c r="L151" s="380" t="s">
        <v>1035</v>
      </c>
      <c r="M151" s="381" t="s">
        <v>1035</v>
      </c>
      <c r="N151" s="376" t="s">
        <v>131</v>
      </c>
      <c r="O151" s="377">
        <v>42597</v>
      </c>
      <c r="P151" s="378">
        <v>1359.5708090749999</v>
      </c>
      <c r="Q151" s="379">
        <v>116.210526316</v>
      </c>
      <c r="R151" s="375"/>
      <c r="S151" s="312"/>
    </row>
    <row r="152" spans="1:21" ht="12.75" customHeight="1">
      <c r="A152" s="31">
        <v>40969</v>
      </c>
      <c r="B152" s="369" t="s">
        <v>86</v>
      </c>
      <c r="C152" s="370">
        <v>41340</v>
      </c>
      <c r="D152" s="371">
        <v>673.70258080999997</v>
      </c>
      <c r="E152" s="372">
        <v>238.77272727299999</v>
      </c>
      <c r="F152" s="369" t="s">
        <v>130</v>
      </c>
      <c r="G152" s="370">
        <v>41091</v>
      </c>
      <c r="H152" s="371">
        <v>1797.8457377899999</v>
      </c>
      <c r="I152" s="372">
        <v>51.818181817999999</v>
      </c>
      <c r="J152" s="369" t="s">
        <v>1035</v>
      </c>
      <c r="K152" s="370" t="s">
        <v>1035</v>
      </c>
      <c r="L152" s="373" t="s">
        <v>1035</v>
      </c>
      <c r="M152" s="374" t="s">
        <v>1035</v>
      </c>
      <c r="N152" s="369" t="s">
        <v>131</v>
      </c>
      <c r="O152" s="370">
        <v>41866</v>
      </c>
      <c r="P152" s="371">
        <v>1583.3008580410001</v>
      </c>
      <c r="Q152" s="372">
        <v>171.40909090900001</v>
      </c>
      <c r="R152" s="375"/>
      <c r="S152" s="312"/>
      <c r="T152" s="192"/>
      <c r="U152" s="192"/>
    </row>
    <row r="153" spans="1:21" s="192" customFormat="1" ht="12.75" customHeight="1">
      <c r="A153" s="35">
        <v>41000</v>
      </c>
      <c r="B153" s="376" t="s">
        <v>86</v>
      </c>
      <c r="C153" s="377">
        <v>41159</v>
      </c>
      <c r="D153" s="378">
        <v>447.58880934000001</v>
      </c>
      <c r="E153" s="379">
        <v>236.3</v>
      </c>
      <c r="F153" s="376" t="s">
        <v>130</v>
      </c>
      <c r="G153" s="377">
        <v>41091</v>
      </c>
      <c r="H153" s="378">
        <v>1219.761334409</v>
      </c>
      <c r="I153" s="379">
        <v>41.85</v>
      </c>
      <c r="J153" s="376" t="s">
        <v>1035</v>
      </c>
      <c r="K153" s="377" t="s">
        <v>1035</v>
      </c>
      <c r="L153" s="380" t="s">
        <v>1035</v>
      </c>
      <c r="M153" s="381" t="s">
        <v>1035</v>
      </c>
      <c r="N153" s="376" t="s">
        <v>131</v>
      </c>
      <c r="O153" s="377">
        <v>42597</v>
      </c>
      <c r="P153" s="378">
        <v>1097.0697453939999</v>
      </c>
      <c r="Q153" s="379">
        <v>135.19999999999999</v>
      </c>
      <c r="R153" s="375"/>
      <c r="S153" s="312"/>
    </row>
    <row r="154" spans="1:21" ht="12.75" customHeight="1">
      <c r="A154" s="31">
        <v>41030</v>
      </c>
      <c r="B154" s="369" t="s">
        <v>86</v>
      </c>
      <c r="C154" s="370">
        <v>41340</v>
      </c>
      <c r="D154" s="371">
        <v>579.78779882900005</v>
      </c>
      <c r="E154" s="372">
        <v>234.363636364</v>
      </c>
      <c r="F154" s="369" t="s">
        <v>130</v>
      </c>
      <c r="G154" s="370">
        <v>41091</v>
      </c>
      <c r="H154" s="371">
        <v>1180.6743224750001</v>
      </c>
      <c r="I154" s="372">
        <v>37.954545455000002</v>
      </c>
      <c r="J154" s="369" t="s">
        <v>1035</v>
      </c>
      <c r="K154" s="370" t="s">
        <v>1035</v>
      </c>
      <c r="L154" s="373" t="s">
        <v>1035</v>
      </c>
      <c r="M154" s="374" t="s">
        <v>1035</v>
      </c>
      <c r="N154" s="369" t="s">
        <v>131</v>
      </c>
      <c r="O154" s="370">
        <v>42597</v>
      </c>
      <c r="P154" s="371">
        <v>2417.0514160769999</v>
      </c>
      <c r="Q154" s="372">
        <v>218.45454545499999</v>
      </c>
      <c r="R154" s="375"/>
      <c r="S154" s="312"/>
      <c r="T154" s="192"/>
      <c r="U154" s="192"/>
    </row>
    <row r="155" spans="1:21" s="192" customFormat="1" ht="12.75" customHeight="1">
      <c r="A155" s="35">
        <v>41061</v>
      </c>
      <c r="B155" s="376" t="s">
        <v>86</v>
      </c>
      <c r="C155" s="377">
        <v>41340</v>
      </c>
      <c r="D155" s="378">
        <v>499.10192264300002</v>
      </c>
      <c r="E155" s="379">
        <v>235.6</v>
      </c>
      <c r="F155" s="376" t="s">
        <v>130</v>
      </c>
      <c r="G155" s="377">
        <v>41091</v>
      </c>
      <c r="H155" s="378">
        <v>2367.1431850210001</v>
      </c>
      <c r="I155" s="379">
        <v>60.5</v>
      </c>
      <c r="J155" s="376" t="s">
        <v>1035</v>
      </c>
      <c r="K155" s="377" t="s">
        <v>1035</v>
      </c>
      <c r="L155" s="380" t="s">
        <v>1035</v>
      </c>
      <c r="M155" s="381" t="s">
        <v>1035</v>
      </c>
      <c r="N155" s="376" t="s">
        <v>131</v>
      </c>
      <c r="O155" s="377">
        <v>42597</v>
      </c>
      <c r="P155" s="378">
        <v>1214.661592313</v>
      </c>
      <c r="Q155" s="379">
        <v>137.6</v>
      </c>
      <c r="R155" s="375"/>
      <c r="S155" s="312"/>
    </row>
    <row r="156" spans="1:21" ht="12.75" customHeight="1">
      <c r="A156" s="31">
        <v>41091</v>
      </c>
      <c r="B156" s="369" t="s">
        <v>86</v>
      </c>
      <c r="C156" s="370">
        <v>41524</v>
      </c>
      <c r="D156" s="371">
        <v>660.68182769199996</v>
      </c>
      <c r="E156" s="372">
        <v>154.45454545499999</v>
      </c>
      <c r="F156" s="369" t="s">
        <v>130</v>
      </c>
      <c r="G156" s="370">
        <v>42370</v>
      </c>
      <c r="H156" s="371">
        <v>957.62272756300001</v>
      </c>
      <c r="I156" s="372">
        <v>31.545454544999998</v>
      </c>
      <c r="J156" s="369" t="s">
        <v>1035</v>
      </c>
      <c r="K156" s="370" t="s">
        <v>1035</v>
      </c>
      <c r="L156" s="373" t="s">
        <v>1035</v>
      </c>
      <c r="M156" s="374" t="s">
        <v>1035</v>
      </c>
      <c r="N156" s="369" t="s">
        <v>131</v>
      </c>
      <c r="O156" s="370">
        <v>42597</v>
      </c>
      <c r="P156" s="371">
        <v>2318.7636549700001</v>
      </c>
      <c r="Q156" s="372">
        <v>236.54545454500001</v>
      </c>
      <c r="R156" s="375"/>
      <c r="S156" s="312"/>
      <c r="T156" s="192"/>
      <c r="U156" s="192"/>
    </row>
    <row r="157" spans="1:21" s="192" customFormat="1" ht="12.75" customHeight="1">
      <c r="A157" s="35">
        <v>41122</v>
      </c>
      <c r="B157" s="376" t="s">
        <v>86</v>
      </c>
      <c r="C157" s="377">
        <v>41340</v>
      </c>
      <c r="D157" s="378">
        <v>620.22927636700001</v>
      </c>
      <c r="E157" s="379">
        <v>249.173913043</v>
      </c>
      <c r="F157" s="376" t="s">
        <v>130</v>
      </c>
      <c r="G157" s="377">
        <v>42370</v>
      </c>
      <c r="H157" s="378">
        <v>1464.0114472170001</v>
      </c>
      <c r="I157" s="379">
        <v>32.52173913</v>
      </c>
      <c r="J157" s="376" t="s">
        <v>1035</v>
      </c>
      <c r="K157" s="377" t="s">
        <v>1035</v>
      </c>
      <c r="L157" s="380" t="s">
        <v>1035</v>
      </c>
      <c r="M157" s="381" t="s">
        <v>1035</v>
      </c>
      <c r="N157" s="376" t="s">
        <v>131</v>
      </c>
      <c r="O157" s="377">
        <v>42597</v>
      </c>
      <c r="P157" s="378">
        <v>1719.2633863799999</v>
      </c>
      <c r="Q157" s="379">
        <v>214.826086957</v>
      </c>
      <c r="R157" s="375"/>
      <c r="S157" s="312"/>
    </row>
    <row r="158" spans="1:21" ht="12.75" customHeight="1">
      <c r="A158" s="31">
        <v>41153</v>
      </c>
      <c r="B158" s="369" t="s">
        <v>86</v>
      </c>
      <c r="C158" s="370">
        <v>41340</v>
      </c>
      <c r="D158" s="371">
        <v>833.30290558499996</v>
      </c>
      <c r="E158" s="372">
        <v>301.89473684199999</v>
      </c>
      <c r="F158" s="369" t="s">
        <v>130</v>
      </c>
      <c r="G158" s="370">
        <v>42370</v>
      </c>
      <c r="H158" s="371">
        <v>2190.799561581</v>
      </c>
      <c r="I158" s="372">
        <v>46.789473684000001</v>
      </c>
      <c r="J158" s="369" t="s">
        <v>1035</v>
      </c>
      <c r="K158" s="370" t="s">
        <v>1035</v>
      </c>
      <c r="L158" s="373" t="s">
        <v>1035</v>
      </c>
      <c r="M158" s="374" t="s">
        <v>1035</v>
      </c>
      <c r="N158" s="369" t="s">
        <v>131</v>
      </c>
      <c r="O158" s="370">
        <v>42597</v>
      </c>
      <c r="P158" s="371">
        <v>1586.407358787</v>
      </c>
      <c r="Q158" s="372">
        <v>189.15789473699999</v>
      </c>
      <c r="R158" s="375"/>
      <c r="S158" s="312"/>
      <c r="T158" s="192"/>
      <c r="U158" s="192"/>
    </row>
    <row r="159" spans="1:21" s="192" customFormat="1" ht="12.75" customHeight="1">
      <c r="A159" s="35">
        <v>41183</v>
      </c>
      <c r="B159" s="376" t="s">
        <v>86</v>
      </c>
      <c r="C159" s="377">
        <v>41340</v>
      </c>
      <c r="D159" s="378">
        <v>624.73304363299997</v>
      </c>
      <c r="E159" s="379">
        <v>301.863636364</v>
      </c>
      <c r="F159" s="376" t="s">
        <v>130</v>
      </c>
      <c r="G159" s="377">
        <v>42370</v>
      </c>
      <c r="H159" s="378">
        <v>1163.122598379</v>
      </c>
      <c r="I159" s="379">
        <v>29.363636364000001</v>
      </c>
      <c r="J159" s="376" t="s">
        <v>1035</v>
      </c>
      <c r="K159" s="377" t="s">
        <v>1035</v>
      </c>
      <c r="L159" s="380" t="s">
        <v>1035</v>
      </c>
      <c r="M159" s="381" t="s">
        <v>1035</v>
      </c>
      <c r="N159" s="376" t="s">
        <v>131</v>
      </c>
      <c r="O159" s="377">
        <v>42597</v>
      </c>
      <c r="P159" s="378">
        <v>1955.874955777</v>
      </c>
      <c r="Q159" s="379">
        <v>212.636363636</v>
      </c>
      <c r="R159" s="375"/>
      <c r="S159" s="312"/>
    </row>
    <row r="160" spans="1:21" ht="12.75" customHeight="1">
      <c r="A160" s="31">
        <v>41214</v>
      </c>
      <c r="B160" s="369" t="s">
        <v>86</v>
      </c>
      <c r="C160" s="370">
        <v>41340</v>
      </c>
      <c r="D160" s="371">
        <v>735.18882739499998</v>
      </c>
      <c r="E160" s="372">
        <v>308.89999999999998</v>
      </c>
      <c r="F160" s="369" t="s">
        <v>130</v>
      </c>
      <c r="G160" s="370">
        <v>41275</v>
      </c>
      <c r="H160" s="371">
        <v>1022.911176182</v>
      </c>
      <c r="I160" s="372">
        <v>26.4</v>
      </c>
      <c r="J160" s="369" t="s">
        <v>1035</v>
      </c>
      <c r="K160" s="370" t="s">
        <v>1035</v>
      </c>
      <c r="L160" s="373" t="s">
        <v>1035</v>
      </c>
      <c r="M160" s="374" t="s">
        <v>1035</v>
      </c>
      <c r="N160" s="369" t="s">
        <v>131</v>
      </c>
      <c r="O160" s="370">
        <v>42597</v>
      </c>
      <c r="P160" s="371">
        <v>1610.4513001109999</v>
      </c>
      <c r="Q160" s="372">
        <v>172.7</v>
      </c>
      <c r="R160" s="375"/>
      <c r="S160" s="312"/>
      <c r="T160" s="192"/>
      <c r="U160" s="192"/>
    </row>
    <row r="161" spans="1:21" ht="12.75" customHeight="1">
      <c r="A161" s="35">
        <v>41244</v>
      </c>
      <c r="B161" s="376" t="s">
        <v>86</v>
      </c>
      <c r="C161" s="726">
        <v>41340</v>
      </c>
      <c r="D161" s="728">
        <v>988.41468712333301</v>
      </c>
      <c r="E161" s="730">
        <v>310.16666666666703</v>
      </c>
      <c r="F161" s="376" t="s">
        <v>130</v>
      </c>
      <c r="G161" s="726">
        <v>41275</v>
      </c>
      <c r="H161" s="728">
        <v>1745.03384268833</v>
      </c>
      <c r="I161" s="730">
        <v>27</v>
      </c>
      <c r="J161" s="376" t="s">
        <v>1035</v>
      </c>
      <c r="K161" s="726" t="s">
        <v>85</v>
      </c>
      <c r="L161" s="728" t="s">
        <v>85</v>
      </c>
      <c r="M161" s="730" t="s">
        <v>85</v>
      </c>
      <c r="N161" s="376" t="s">
        <v>131</v>
      </c>
      <c r="O161" s="726">
        <v>42597</v>
      </c>
      <c r="P161" s="728">
        <v>1769.28217706889</v>
      </c>
      <c r="Q161" s="730">
        <v>195.388888888889</v>
      </c>
      <c r="R161" s="375"/>
      <c r="S161" s="312"/>
      <c r="T161" s="192"/>
      <c r="U161" s="192"/>
    </row>
    <row r="162" spans="1:21" ht="12.75" customHeight="1">
      <c r="A162" s="31">
        <v>41275</v>
      </c>
      <c r="B162" s="369" t="s">
        <v>86</v>
      </c>
      <c r="C162" s="727">
        <v>41340</v>
      </c>
      <c r="D162" s="729">
        <v>977.23691811318099</v>
      </c>
      <c r="E162" s="731">
        <v>298.13636363636402</v>
      </c>
      <c r="F162" s="369" t="s">
        <v>130</v>
      </c>
      <c r="G162" s="727">
        <v>41456</v>
      </c>
      <c r="H162" s="729">
        <v>932.54338273999997</v>
      </c>
      <c r="I162" s="731">
        <v>24.636363636363601</v>
      </c>
      <c r="J162" s="369" t="s">
        <v>1035</v>
      </c>
      <c r="K162" s="727" t="s">
        <v>85</v>
      </c>
      <c r="L162" s="729" t="s">
        <v>85</v>
      </c>
      <c r="M162" s="731" t="s">
        <v>85</v>
      </c>
      <c r="N162" s="369" t="s">
        <v>131</v>
      </c>
      <c r="O162" s="727">
        <v>42597</v>
      </c>
      <c r="P162" s="729">
        <v>2613.2798449649999</v>
      </c>
      <c r="Q162" s="731">
        <v>192.18181818181799</v>
      </c>
      <c r="R162" s="375"/>
      <c r="S162" s="312"/>
      <c r="T162" s="192"/>
      <c r="U162" s="192"/>
    </row>
    <row r="163" spans="1:21" ht="12.75" customHeight="1">
      <c r="A163" s="35">
        <v>41306</v>
      </c>
      <c r="B163" s="376" t="s">
        <v>86</v>
      </c>
      <c r="C163" s="726">
        <v>41340</v>
      </c>
      <c r="D163" s="728">
        <v>774.90592850722203</v>
      </c>
      <c r="E163" s="730">
        <v>221.277777777778</v>
      </c>
      <c r="F163" s="376" t="s">
        <v>130</v>
      </c>
      <c r="G163" s="726">
        <v>42370</v>
      </c>
      <c r="H163" s="728">
        <v>670.88052432333302</v>
      </c>
      <c r="I163" s="730">
        <v>20.1666666666667</v>
      </c>
      <c r="J163" s="376" t="s">
        <v>1035</v>
      </c>
      <c r="K163" s="726" t="s">
        <v>85</v>
      </c>
      <c r="L163" s="728" t="s">
        <v>85</v>
      </c>
      <c r="M163" s="730" t="s">
        <v>85</v>
      </c>
      <c r="N163" s="376" t="s">
        <v>131</v>
      </c>
      <c r="O163" s="726">
        <v>42597</v>
      </c>
      <c r="P163" s="728">
        <v>2891.3309103783299</v>
      </c>
      <c r="Q163" s="730">
        <v>258.5</v>
      </c>
      <c r="R163" s="375"/>
      <c r="S163" s="312"/>
      <c r="T163" s="192"/>
      <c r="U163" s="192"/>
    </row>
    <row r="164" spans="1:21" ht="12.75" customHeight="1">
      <c r="A164" s="31">
        <v>41334</v>
      </c>
      <c r="B164" s="369" t="s">
        <v>86</v>
      </c>
      <c r="C164" s="727">
        <v>41524</v>
      </c>
      <c r="D164" s="729">
        <v>641.08538593649996</v>
      </c>
      <c r="E164" s="731">
        <v>205.3</v>
      </c>
      <c r="F164" s="369" t="s">
        <v>130</v>
      </c>
      <c r="G164" s="727">
        <v>42552</v>
      </c>
      <c r="H164" s="729">
        <v>1699.4372673155001</v>
      </c>
      <c r="I164" s="731">
        <v>23.55</v>
      </c>
      <c r="J164" s="369" t="s">
        <v>1035</v>
      </c>
      <c r="K164" s="727" t="s">
        <v>85</v>
      </c>
      <c r="L164" s="729" t="s">
        <v>85</v>
      </c>
      <c r="M164" s="731" t="s">
        <v>85</v>
      </c>
      <c r="N164" s="369" t="s">
        <v>131</v>
      </c>
      <c r="O164" s="727">
        <v>42597</v>
      </c>
      <c r="P164" s="729">
        <v>2180.2919861300002</v>
      </c>
      <c r="Q164" s="731">
        <v>175.7</v>
      </c>
      <c r="R164" s="375"/>
      <c r="S164" s="312"/>
      <c r="T164" s="192"/>
      <c r="U164" s="192"/>
    </row>
    <row r="165" spans="1:21" ht="12.75" customHeight="1">
      <c r="A165" s="35">
        <v>41365</v>
      </c>
      <c r="B165" s="376" t="s">
        <v>86</v>
      </c>
      <c r="C165" s="726">
        <v>43344</v>
      </c>
      <c r="D165" s="728">
        <v>572.86079186681798</v>
      </c>
      <c r="E165" s="730">
        <v>42.909090909090899</v>
      </c>
      <c r="F165" s="376" t="s">
        <v>130</v>
      </c>
      <c r="G165" s="726">
        <v>41821</v>
      </c>
      <c r="H165" s="728">
        <v>719.14211801136298</v>
      </c>
      <c r="I165" s="730">
        <v>19.090909090909101</v>
      </c>
      <c r="J165" s="376" t="s">
        <v>1035</v>
      </c>
      <c r="K165" s="726" t="s">
        <v>85</v>
      </c>
      <c r="L165" s="728" t="s">
        <v>85</v>
      </c>
      <c r="M165" s="730" t="s">
        <v>85</v>
      </c>
      <c r="N165" s="376" t="s">
        <v>131</v>
      </c>
      <c r="O165" s="726">
        <v>42139</v>
      </c>
      <c r="P165" s="728">
        <v>1721.6902438218201</v>
      </c>
      <c r="Q165" s="730">
        <v>126.681818181818</v>
      </c>
      <c r="R165" s="375"/>
      <c r="S165" s="312"/>
      <c r="T165" s="192"/>
      <c r="U165" s="192"/>
    </row>
    <row r="166" spans="1:21" ht="12.75" customHeight="1">
      <c r="A166" s="31">
        <v>41395</v>
      </c>
      <c r="B166" s="369" t="s">
        <v>86</v>
      </c>
      <c r="C166" s="727">
        <v>41524</v>
      </c>
      <c r="D166" s="729">
        <v>580.67177124428497</v>
      </c>
      <c r="E166" s="731">
        <v>232.42857142857099</v>
      </c>
      <c r="F166" s="369" t="s">
        <v>130</v>
      </c>
      <c r="G166" s="727">
        <v>41456</v>
      </c>
      <c r="H166" s="729">
        <v>1004.26415421476</v>
      </c>
      <c r="I166" s="731">
        <v>33.190476190476197</v>
      </c>
      <c r="J166" s="369" t="s">
        <v>1035</v>
      </c>
      <c r="K166" s="727" t="s">
        <v>85</v>
      </c>
      <c r="L166" s="729" t="s">
        <v>85</v>
      </c>
      <c r="M166" s="731" t="s">
        <v>85</v>
      </c>
      <c r="N166" s="369" t="s">
        <v>131</v>
      </c>
      <c r="O166" s="727">
        <v>44788</v>
      </c>
      <c r="P166" s="729">
        <v>1283.97580286476</v>
      </c>
      <c r="Q166" s="731">
        <v>158.76190476190499</v>
      </c>
      <c r="R166" s="375"/>
      <c r="S166" s="312"/>
      <c r="T166" s="192"/>
      <c r="U166" s="192"/>
    </row>
    <row r="167" spans="1:21" ht="12.75" customHeight="1">
      <c r="A167" s="35">
        <v>41426</v>
      </c>
      <c r="B167" s="376" t="s">
        <v>86</v>
      </c>
      <c r="C167" s="726">
        <v>43344</v>
      </c>
      <c r="D167" s="728">
        <v>1431.7309698009999</v>
      </c>
      <c r="E167" s="730">
        <v>74.099999999999994</v>
      </c>
      <c r="F167" s="376" t="s">
        <v>130</v>
      </c>
      <c r="G167" s="726">
        <v>41456</v>
      </c>
      <c r="H167" s="728">
        <v>1976.6769901929999</v>
      </c>
      <c r="I167" s="730">
        <v>29.45</v>
      </c>
      <c r="J167" s="376" t="s">
        <v>1035</v>
      </c>
      <c r="K167" s="726" t="s">
        <v>85</v>
      </c>
      <c r="L167" s="728" t="s">
        <v>85</v>
      </c>
      <c r="M167" s="730" t="s">
        <v>85</v>
      </c>
      <c r="N167" s="376" t="s">
        <v>131</v>
      </c>
      <c r="O167" s="726">
        <v>44788</v>
      </c>
      <c r="P167" s="728">
        <v>1505.1634087415</v>
      </c>
      <c r="Q167" s="730">
        <v>270.14999999999998</v>
      </c>
      <c r="R167" s="375"/>
      <c r="S167" s="312"/>
      <c r="T167" s="192"/>
      <c r="U167" s="192"/>
    </row>
    <row r="168" spans="1:21" ht="12.75" customHeight="1">
      <c r="A168" s="31">
        <v>41456</v>
      </c>
      <c r="B168" s="369" t="s">
        <v>86</v>
      </c>
      <c r="C168" s="727">
        <v>41524</v>
      </c>
      <c r="D168" s="729">
        <v>783.91641600217304</v>
      </c>
      <c r="E168" s="731">
        <v>280.60869565217399</v>
      </c>
      <c r="F168" s="369" t="s">
        <v>130</v>
      </c>
      <c r="G168" s="727">
        <v>42736</v>
      </c>
      <c r="H168" s="729">
        <v>1367.2091723743499</v>
      </c>
      <c r="I168" s="731">
        <v>73.260869565217405</v>
      </c>
      <c r="J168" s="369" t="s">
        <v>1035</v>
      </c>
      <c r="K168" s="727" t="s">
        <v>85</v>
      </c>
      <c r="L168" s="729" t="s">
        <v>85</v>
      </c>
      <c r="M168" s="731" t="s">
        <v>85</v>
      </c>
      <c r="N168" s="369" t="s">
        <v>131</v>
      </c>
      <c r="O168" s="727">
        <v>42597</v>
      </c>
      <c r="P168" s="729">
        <v>851.85676849434697</v>
      </c>
      <c r="Q168" s="731">
        <v>110.086956521739</v>
      </c>
      <c r="R168" s="375"/>
      <c r="S168" s="312"/>
      <c r="T168" s="192"/>
      <c r="U168" s="192"/>
    </row>
    <row r="169" spans="1:21" ht="12.75" customHeight="1">
      <c r="A169" s="35">
        <v>41487</v>
      </c>
      <c r="B169" s="376" t="s">
        <v>86</v>
      </c>
      <c r="C169" s="726">
        <v>41524</v>
      </c>
      <c r="D169" s="728">
        <v>968.23146561045405</v>
      </c>
      <c r="E169" s="730">
        <v>243.04545454545499</v>
      </c>
      <c r="F169" s="376" t="s">
        <v>130</v>
      </c>
      <c r="G169" s="726">
        <v>42736</v>
      </c>
      <c r="H169" s="728">
        <v>1414.85099148636</v>
      </c>
      <c r="I169" s="730">
        <v>110.727272727273</v>
      </c>
      <c r="J169" s="376" t="s">
        <v>1035</v>
      </c>
      <c r="K169" s="726" t="s">
        <v>85</v>
      </c>
      <c r="L169" s="728" t="s">
        <v>85</v>
      </c>
      <c r="M169" s="730" t="s">
        <v>85</v>
      </c>
      <c r="N169" s="376" t="s">
        <v>131</v>
      </c>
      <c r="O169" s="726">
        <v>42139</v>
      </c>
      <c r="P169" s="728">
        <v>1439.1476066499999</v>
      </c>
      <c r="Q169" s="730">
        <v>162.772727272727</v>
      </c>
      <c r="R169" s="375"/>
      <c r="S169" s="312"/>
      <c r="T169" s="192"/>
      <c r="U169" s="192"/>
    </row>
    <row r="170" spans="1:21" ht="12.75" customHeight="1">
      <c r="A170" s="31">
        <v>41518</v>
      </c>
      <c r="B170" s="369" t="s">
        <v>86</v>
      </c>
      <c r="C170" s="727">
        <v>43525</v>
      </c>
      <c r="D170" s="729">
        <v>1163.9188846009499</v>
      </c>
      <c r="E170" s="731">
        <v>73.285714285714306</v>
      </c>
      <c r="F170" s="369" t="s">
        <v>130</v>
      </c>
      <c r="G170" s="727">
        <v>42370</v>
      </c>
      <c r="H170" s="729">
        <v>1728.8519536118999</v>
      </c>
      <c r="I170" s="731">
        <v>44.6666666666667</v>
      </c>
      <c r="J170" s="369" t="s">
        <v>1035</v>
      </c>
      <c r="K170" s="727" t="s">
        <v>85</v>
      </c>
      <c r="L170" s="729" t="s">
        <v>85</v>
      </c>
      <c r="M170" s="731" t="s">
        <v>85</v>
      </c>
      <c r="N170" s="369" t="s">
        <v>131</v>
      </c>
      <c r="O170" s="727">
        <v>42139</v>
      </c>
      <c r="P170" s="729">
        <v>1251.32727543952</v>
      </c>
      <c r="Q170" s="731">
        <v>109.28571428571399</v>
      </c>
      <c r="R170" s="375"/>
      <c r="S170" s="312"/>
      <c r="T170" s="192"/>
      <c r="U170" s="192"/>
    </row>
    <row r="171" spans="1:21" ht="12.75" customHeight="1">
      <c r="A171" s="35">
        <v>41548</v>
      </c>
      <c r="B171" s="376" t="s">
        <v>86</v>
      </c>
      <c r="C171" s="726">
        <v>43525</v>
      </c>
      <c r="D171" s="728">
        <v>506.90784111565199</v>
      </c>
      <c r="E171" s="730">
        <v>61.086956521739097</v>
      </c>
      <c r="F171" s="376" t="s">
        <v>130</v>
      </c>
      <c r="G171" s="726">
        <v>42736</v>
      </c>
      <c r="H171" s="728">
        <v>973.93176956739103</v>
      </c>
      <c r="I171" s="730">
        <v>52.434782608695599</v>
      </c>
      <c r="J171" s="376" t="s">
        <v>1035</v>
      </c>
      <c r="K171" s="726" t="s">
        <v>85</v>
      </c>
      <c r="L171" s="728" t="s">
        <v>85</v>
      </c>
      <c r="M171" s="730" t="s">
        <v>85</v>
      </c>
      <c r="N171" s="376" t="s">
        <v>131</v>
      </c>
      <c r="O171" s="726">
        <v>42597</v>
      </c>
      <c r="P171" s="728">
        <v>1010.54029617304</v>
      </c>
      <c r="Q171" s="730">
        <v>95.521739130434796</v>
      </c>
      <c r="R171" s="375"/>
      <c r="S171" s="312"/>
      <c r="T171" s="192"/>
      <c r="U171" s="192"/>
    </row>
    <row r="172" spans="1:21" ht="12.75" customHeight="1">
      <c r="A172" s="31">
        <v>41579</v>
      </c>
      <c r="B172" s="369" t="s">
        <v>86</v>
      </c>
      <c r="C172" s="727">
        <v>41705</v>
      </c>
      <c r="D172" s="729">
        <v>608.33016010899996</v>
      </c>
      <c r="E172" s="731">
        <v>239.2</v>
      </c>
      <c r="F172" s="369" t="s">
        <v>130</v>
      </c>
      <c r="G172" s="727">
        <v>41640</v>
      </c>
      <c r="H172" s="729">
        <v>967.23096355799998</v>
      </c>
      <c r="I172" s="731">
        <v>36.9</v>
      </c>
      <c r="J172" s="369" t="s">
        <v>1035</v>
      </c>
      <c r="K172" s="727" t="s">
        <v>85</v>
      </c>
      <c r="L172" s="729" t="s">
        <v>85</v>
      </c>
      <c r="M172" s="731" t="s">
        <v>85</v>
      </c>
      <c r="N172" s="369" t="s">
        <v>131</v>
      </c>
      <c r="O172" s="727">
        <v>43327</v>
      </c>
      <c r="P172" s="729">
        <v>1045.4622539185</v>
      </c>
      <c r="Q172" s="731">
        <v>142.65</v>
      </c>
      <c r="R172" s="375"/>
      <c r="S172" s="312"/>
      <c r="T172" s="192"/>
      <c r="U172" s="192"/>
    </row>
    <row r="173" spans="1:21" ht="12.75" customHeight="1">
      <c r="A173" s="35">
        <v>41609</v>
      </c>
      <c r="B173" s="376" t="s">
        <v>86</v>
      </c>
      <c r="C173" s="726">
        <v>41705</v>
      </c>
      <c r="D173" s="728">
        <v>595.78516847894696</v>
      </c>
      <c r="E173" s="730">
        <v>258.52631578947398</v>
      </c>
      <c r="F173" s="376" t="s">
        <v>130</v>
      </c>
      <c r="G173" s="726">
        <v>41730</v>
      </c>
      <c r="H173" s="728">
        <v>2590.5789949505302</v>
      </c>
      <c r="I173" s="730">
        <v>38.105263157894697</v>
      </c>
      <c r="J173" s="376" t="s">
        <v>1035</v>
      </c>
      <c r="K173" s="726" t="s">
        <v>85</v>
      </c>
      <c r="L173" s="728" t="s">
        <v>85</v>
      </c>
      <c r="M173" s="730" t="s">
        <v>85</v>
      </c>
      <c r="N173" s="376" t="s">
        <v>131</v>
      </c>
      <c r="O173" s="726">
        <v>44788</v>
      </c>
      <c r="P173" s="728">
        <v>3752.48536830895</v>
      </c>
      <c r="Q173" s="730">
        <v>111.73684210526299</v>
      </c>
      <c r="R173" s="375"/>
      <c r="S173" s="312"/>
      <c r="T173" s="192"/>
      <c r="U173" s="192"/>
    </row>
    <row r="174" spans="1:21" ht="12.75" customHeight="1">
      <c r="A174" s="31">
        <v>41640</v>
      </c>
      <c r="B174" s="369" t="s">
        <v>86</v>
      </c>
      <c r="C174" s="727">
        <v>41705</v>
      </c>
      <c r="D174" s="729">
        <v>645.32688569136303</v>
      </c>
      <c r="E174" s="731">
        <v>242.863636363636</v>
      </c>
      <c r="F174" s="369" t="s">
        <v>130</v>
      </c>
      <c r="G174" s="727">
        <v>41730</v>
      </c>
      <c r="H174" s="729">
        <v>1275.00034238182</v>
      </c>
      <c r="I174" s="731">
        <v>32.045454545454497</v>
      </c>
      <c r="J174" s="369" t="s">
        <v>1035</v>
      </c>
      <c r="K174" s="727" t="s">
        <v>85</v>
      </c>
      <c r="L174" s="729" t="s">
        <v>85</v>
      </c>
      <c r="M174" s="731" t="s">
        <v>85</v>
      </c>
      <c r="N174" s="369" t="s">
        <v>131</v>
      </c>
      <c r="O174" s="727">
        <v>42597</v>
      </c>
      <c r="P174" s="729">
        <v>1106.9865429931799</v>
      </c>
      <c r="Q174" s="731">
        <v>88.090909090909093</v>
      </c>
      <c r="R174" s="375"/>
      <c r="S174" s="312"/>
      <c r="T174" s="192"/>
      <c r="U174" s="192"/>
    </row>
    <row r="175" spans="1:21" ht="12.75" customHeight="1">
      <c r="A175" s="35">
        <v>41671</v>
      </c>
      <c r="B175" s="376" t="s">
        <v>86</v>
      </c>
      <c r="C175" s="726">
        <v>41705</v>
      </c>
      <c r="D175" s="728">
        <v>712.51721342149995</v>
      </c>
      <c r="E175" s="730">
        <v>233.45</v>
      </c>
      <c r="F175" s="376" t="s">
        <v>130</v>
      </c>
      <c r="G175" s="726">
        <v>41730</v>
      </c>
      <c r="H175" s="728">
        <v>796.47341876999997</v>
      </c>
      <c r="I175" s="730">
        <v>29.35</v>
      </c>
      <c r="J175" s="376" t="s">
        <v>1035</v>
      </c>
      <c r="K175" s="726" t="s">
        <v>85</v>
      </c>
      <c r="L175" s="728" t="s">
        <v>85</v>
      </c>
      <c r="M175" s="730" t="s">
        <v>85</v>
      </c>
      <c r="N175" s="376" t="s">
        <v>131</v>
      </c>
      <c r="O175" s="726">
        <v>42139</v>
      </c>
      <c r="P175" s="728">
        <v>1240.164343401</v>
      </c>
      <c r="Q175" s="730">
        <v>86.4</v>
      </c>
      <c r="R175" s="375"/>
      <c r="S175" s="312"/>
      <c r="T175" s="192"/>
      <c r="U175" s="192"/>
    </row>
    <row r="176" spans="1:21" ht="12.75" customHeight="1">
      <c r="A176" s="31">
        <v>41699</v>
      </c>
      <c r="B176" s="369" t="s">
        <v>86</v>
      </c>
      <c r="C176" s="727">
        <v>43891</v>
      </c>
      <c r="D176" s="729">
        <v>1032.02925652421</v>
      </c>
      <c r="E176" s="731">
        <v>52.842105263157897</v>
      </c>
      <c r="F176" s="369" t="s">
        <v>130</v>
      </c>
      <c r="G176" s="727">
        <v>41730</v>
      </c>
      <c r="H176" s="729">
        <v>2745.1825474194702</v>
      </c>
      <c r="I176" s="731">
        <v>42.052631578947398</v>
      </c>
      <c r="J176" s="369" t="s">
        <v>1035</v>
      </c>
      <c r="K176" s="727" t="s">
        <v>85</v>
      </c>
      <c r="L176" s="729" t="s">
        <v>85</v>
      </c>
      <c r="M176" s="731" t="s">
        <v>85</v>
      </c>
      <c r="N176" s="369" t="s">
        <v>131</v>
      </c>
      <c r="O176" s="727">
        <v>42597</v>
      </c>
      <c r="P176" s="729">
        <v>1155.4364076331599</v>
      </c>
      <c r="Q176" s="731">
        <v>127.157894736842</v>
      </c>
      <c r="R176" s="375"/>
      <c r="S176" s="312"/>
      <c r="T176" s="192"/>
      <c r="U176" s="192"/>
    </row>
    <row r="177" spans="1:21" ht="12.75" customHeight="1">
      <c r="A177" s="35">
        <v>41730</v>
      </c>
      <c r="B177" s="376" t="s">
        <v>86</v>
      </c>
      <c r="C177" s="726">
        <v>42070</v>
      </c>
      <c r="D177" s="728">
        <v>775.07268915600002</v>
      </c>
      <c r="E177" s="730">
        <v>269.10000000000002</v>
      </c>
      <c r="F177" s="376" t="s">
        <v>130</v>
      </c>
      <c r="G177" s="726">
        <v>42005</v>
      </c>
      <c r="H177" s="728">
        <v>1357.48251119</v>
      </c>
      <c r="I177" s="730">
        <v>61.4</v>
      </c>
      <c r="J177" s="376" t="s">
        <v>1035</v>
      </c>
      <c r="K177" s="726" t="s">
        <v>85</v>
      </c>
      <c r="L177" s="728" t="s">
        <v>85</v>
      </c>
      <c r="M177" s="730" t="s">
        <v>85</v>
      </c>
      <c r="N177" s="376" t="s">
        <v>131</v>
      </c>
      <c r="O177" s="726">
        <v>42597</v>
      </c>
      <c r="P177" s="728">
        <v>1051.3705827440001</v>
      </c>
      <c r="Q177" s="730">
        <v>112.3</v>
      </c>
      <c r="R177" s="375"/>
      <c r="S177" s="312"/>
      <c r="T177" s="192"/>
      <c r="U177" s="192"/>
    </row>
    <row r="178" spans="1:21" ht="12.75" customHeight="1">
      <c r="A178" s="31">
        <v>41760</v>
      </c>
      <c r="B178" s="369" t="s">
        <v>86</v>
      </c>
      <c r="C178" s="727">
        <v>43891</v>
      </c>
      <c r="D178" s="729">
        <v>1233.96605702381</v>
      </c>
      <c r="E178" s="731">
        <v>75.857142857142904</v>
      </c>
      <c r="F178" s="369" t="s">
        <v>130</v>
      </c>
      <c r="G178" s="727">
        <v>42095</v>
      </c>
      <c r="H178" s="729">
        <v>997.82634237238005</v>
      </c>
      <c r="I178" s="731">
        <v>19.1428571428571</v>
      </c>
      <c r="J178" s="369" t="s">
        <v>1035</v>
      </c>
      <c r="K178" s="727" t="s">
        <v>85</v>
      </c>
      <c r="L178" s="729" t="s">
        <v>85</v>
      </c>
      <c r="M178" s="731" t="s">
        <v>85</v>
      </c>
      <c r="N178" s="369" t="s">
        <v>131</v>
      </c>
      <c r="O178" s="727">
        <v>42597</v>
      </c>
      <c r="P178" s="729">
        <v>999.65534328190404</v>
      </c>
      <c r="Q178" s="731">
        <v>111.47619047619</v>
      </c>
      <c r="R178" s="375"/>
      <c r="S178" s="312"/>
      <c r="T178" s="192"/>
      <c r="U178" s="192"/>
    </row>
    <row r="179" spans="1:21" ht="12.75" customHeight="1">
      <c r="A179" s="35">
        <v>41791</v>
      </c>
      <c r="B179" s="376" t="s">
        <v>86</v>
      </c>
      <c r="C179" s="726">
        <v>43891</v>
      </c>
      <c r="D179" s="728">
        <v>866.40363204549999</v>
      </c>
      <c r="E179" s="730">
        <v>73.3</v>
      </c>
      <c r="F179" s="376" t="s">
        <v>130</v>
      </c>
      <c r="G179" s="726">
        <v>42736</v>
      </c>
      <c r="H179" s="728">
        <v>1125.0016057595001</v>
      </c>
      <c r="I179" s="730">
        <v>37.549999999999997</v>
      </c>
      <c r="J179" s="376" t="s">
        <v>1035</v>
      </c>
      <c r="K179" s="726" t="s">
        <v>85</v>
      </c>
      <c r="L179" s="728" t="s">
        <v>85</v>
      </c>
      <c r="M179" s="730" t="s">
        <v>85</v>
      </c>
      <c r="N179" s="376" t="s">
        <v>131</v>
      </c>
      <c r="O179" s="726">
        <v>42597</v>
      </c>
      <c r="P179" s="728">
        <v>779.14687599199999</v>
      </c>
      <c r="Q179" s="730">
        <v>71.75</v>
      </c>
      <c r="R179" s="375"/>
      <c r="S179" s="312"/>
      <c r="T179" s="192"/>
      <c r="U179" s="192"/>
    </row>
    <row r="180" spans="1:21" ht="12.75" customHeight="1">
      <c r="A180" s="31">
        <v>41821</v>
      </c>
      <c r="B180" s="369" t="s">
        <v>86</v>
      </c>
      <c r="C180" s="727">
        <v>42070</v>
      </c>
      <c r="D180" s="729">
        <v>526.19136033478196</v>
      </c>
      <c r="E180" s="731">
        <v>251.39130434782601</v>
      </c>
      <c r="F180" s="369" t="s">
        <v>130</v>
      </c>
      <c r="G180" s="727">
        <v>42095</v>
      </c>
      <c r="H180" s="729">
        <v>1161.88919224304</v>
      </c>
      <c r="I180" s="731">
        <v>25</v>
      </c>
      <c r="J180" s="369" t="s">
        <v>1035</v>
      </c>
      <c r="K180" s="727" t="s">
        <v>85</v>
      </c>
      <c r="L180" s="729" t="s">
        <v>85</v>
      </c>
      <c r="M180" s="731" t="s">
        <v>85</v>
      </c>
      <c r="N180" s="369" t="s">
        <v>131</v>
      </c>
      <c r="O180" s="727">
        <v>42597</v>
      </c>
      <c r="P180" s="729">
        <v>990.63165370782599</v>
      </c>
      <c r="Q180" s="731">
        <v>86.826086956521706</v>
      </c>
      <c r="R180" s="375"/>
      <c r="S180" s="312"/>
      <c r="T180" s="192"/>
      <c r="U180" s="192"/>
    </row>
    <row r="181" spans="1:21" ht="12.75" customHeight="1">
      <c r="A181" s="35">
        <v>41852</v>
      </c>
      <c r="B181" s="376" t="s">
        <v>86</v>
      </c>
      <c r="C181" s="726">
        <v>42070</v>
      </c>
      <c r="D181" s="728">
        <v>650.40111395952295</v>
      </c>
      <c r="E181" s="730">
        <v>279.04761904761898</v>
      </c>
      <c r="F181" s="376" t="s">
        <v>130</v>
      </c>
      <c r="G181" s="726">
        <v>42736</v>
      </c>
      <c r="H181" s="728">
        <v>1149.21319484476</v>
      </c>
      <c r="I181" s="730">
        <v>58.238095238095198</v>
      </c>
      <c r="J181" s="376" t="s">
        <v>1035</v>
      </c>
      <c r="K181" s="726" t="s">
        <v>85</v>
      </c>
      <c r="L181" s="728" t="s">
        <v>85</v>
      </c>
      <c r="M181" s="730" t="s">
        <v>85</v>
      </c>
      <c r="N181" s="376" t="s">
        <v>131</v>
      </c>
      <c r="O181" s="726">
        <v>42597</v>
      </c>
      <c r="P181" s="728">
        <v>1162.0197080252401</v>
      </c>
      <c r="Q181" s="730">
        <v>126</v>
      </c>
      <c r="R181" s="375"/>
      <c r="S181" s="312"/>
      <c r="T181" s="192"/>
      <c r="U181" s="192"/>
    </row>
    <row r="182" spans="1:21" ht="12.75" customHeight="1">
      <c r="A182" s="31">
        <v>41883</v>
      </c>
      <c r="B182" s="369" t="s">
        <v>86</v>
      </c>
      <c r="C182" s="727">
        <v>42070</v>
      </c>
      <c r="D182" s="729">
        <v>893.76382958863599</v>
      </c>
      <c r="E182" s="731">
        <v>343.54545454545502</v>
      </c>
      <c r="F182" s="369" t="s">
        <v>130</v>
      </c>
      <c r="G182" s="727">
        <v>42005</v>
      </c>
      <c r="H182" s="729">
        <v>1510.2009461831799</v>
      </c>
      <c r="I182" s="731">
        <v>54.681818181818201</v>
      </c>
      <c r="J182" s="369" t="s">
        <v>1035</v>
      </c>
      <c r="K182" s="727" t="s">
        <v>85</v>
      </c>
      <c r="L182" s="729" t="s">
        <v>85</v>
      </c>
      <c r="M182" s="731" t="s">
        <v>85</v>
      </c>
      <c r="N182" s="369" t="s">
        <v>131</v>
      </c>
      <c r="O182" s="727">
        <v>55015</v>
      </c>
      <c r="P182" s="729">
        <v>925.36066593727196</v>
      </c>
      <c r="Q182" s="731">
        <v>164</v>
      </c>
      <c r="R182" s="375"/>
      <c r="S182" s="312"/>
      <c r="T182" s="192"/>
      <c r="U182" s="192"/>
    </row>
    <row r="183" spans="1:21" ht="12.75" customHeight="1">
      <c r="A183" s="35">
        <v>41913</v>
      </c>
      <c r="B183" s="376" t="s">
        <v>86</v>
      </c>
      <c r="C183" s="726">
        <v>42070</v>
      </c>
      <c r="D183" s="728">
        <v>790.29829515347797</v>
      </c>
      <c r="E183" s="730">
        <v>345.56521739130397</v>
      </c>
      <c r="F183" s="376" t="s">
        <v>130</v>
      </c>
      <c r="G183" s="726">
        <v>42095</v>
      </c>
      <c r="H183" s="728">
        <v>1369.60919214304</v>
      </c>
      <c r="I183" s="730">
        <v>29.695652173913</v>
      </c>
      <c r="J183" s="376" t="s">
        <v>1035</v>
      </c>
      <c r="K183" s="726" t="s">
        <v>85</v>
      </c>
      <c r="L183" s="728" t="s">
        <v>85</v>
      </c>
      <c r="M183" s="730" t="s">
        <v>85</v>
      </c>
      <c r="N183" s="376" t="s">
        <v>131</v>
      </c>
      <c r="O183" s="726">
        <v>55015</v>
      </c>
      <c r="P183" s="728">
        <v>932.64684038130395</v>
      </c>
      <c r="Q183" s="730">
        <v>248.434782608696</v>
      </c>
      <c r="R183" s="375"/>
      <c r="S183" s="312"/>
      <c r="T183" s="192"/>
      <c r="U183" s="192"/>
    </row>
    <row r="184" spans="1:21" ht="12.75" customHeight="1">
      <c r="A184" s="31">
        <v>41944</v>
      </c>
      <c r="B184" s="369" t="s">
        <v>86</v>
      </c>
      <c r="C184" s="727">
        <v>42070</v>
      </c>
      <c r="D184" s="729">
        <v>633.4868460445</v>
      </c>
      <c r="E184" s="731">
        <v>275.8</v>
      </c>
      <c r="F184" s="369" t="s">
        <v>130</v>
      </c>
      <c r="G184" s="727">
        <v>42005</v>
      </c>
      <c r="H184" s="729">
        <v>957.20439155650001</v>
      </c>
      <c r="I184" s="731">
        <v>50.85</v>
      </c>
      <c r="J184" s="369" t="s">
        <v>1035</v>
      </c>
      <c r="K184" s="727" t="s">
        <v>85</v>
      </c>
      <c r="L184" s="729" t="s">
        <v>85</v>
      </c>
      <c r="M184" s="731" t="s">
        <v>85</v>
      </c>
      <c r="N184" s="369" t="s">
        <v>131</v>
      </c>
      <c r="O184" s="727">
        <v>44788</v>
      </c>
      <c r="P184" s="729">
        <v>486.99988240599998</v>
      </c>
      <c r="Q184" s="731">
        <v>84.05</v>
      </c>
      <c r="R184" s="375"/>
      <c r="S184" s="312"/>
      <c r="T184" s="192"/>
      <c r="U184" s="192"/>
    </row>
    <row r="185" spans="1:21" ht="12.75" customHeight="1">
      <c r="A185" s="35">
        <v>41974</v>
      </c>
      <c r="B185" s="376" t="s">
        <v>86</v>
      </c>
      <c r="C185" s="726">
        <v>42070</v>
      </c>
      <c r="D185" s="728">
        <v>694.01049732380898</v>
      </c>
      <c r="E185" s="730">
        <v>301.66666666666703</v>
      </c>
      <c r="F185" s="376" t="s">
        <v>130</v>
      </c>
      <c r="G185" s="726">
        <v>42005</v>
      </c>
      <c r="H185" s="728">
        <v>2293.2133734619001</v>
      </c>
      <c r="I185" s="730">
        <v>51.809523809523803</v>
      </c>
      <c r="J185" s="376" t="s">
        <v>1035</v>
      </c>
      <c r="K185" s="726" t="s">
        <v>85</v>
      </c>
      <c r="L185" s="728" t="s">
        <v>85</v>
      </c>
      <c r="M185" s="730" t="s">
        <v>85</v>
      </c>
      <c r="N185" s="376" t="s">
        <v>131</v>
      </c>
      <c r="O185" s="726">
        <v>55015</v>
      </c>
      <c r="P185" s="728">
        <v>551.82908719809495</v>
      </c>
      <c r="Q185" s="730">
        <v>121.238095238095</v>
      </c>
      <c r="R185" s="375"/>
      <c r="S185" s="312"/>
      <c r="T185" s="192"/>
      <c r="U185" s="192"/>
    </row>
    <row r="186" spans="1:21" ht="12.75" customHeight="1">
      <c r="A186" s="31">
        <v>42005</v>
      </c>
      <c r="B186" s="369" t="s">
        <v>86</v>
      </c>
      <c r="C186" s="727">
        <v>44256</v>
      </c>
      <c r="D186" s="729">
        <v>807.11684967809504</v>
      </c>
      <c r="E186" s="731">
        <v>27.285714285714299</v>
      </c>
      <c r="F186" s="369" t="s">
        <v>130</v>
      </c>
      <c r="G186" s="727">
        <v>42370</v>
      </c>
      <c r="H186" s="729">
        <v>1614.1170093395201</v>
      </c>
      <c r="I186" s="731">
        <v>53.809523809523803</v>
      </c>
      <c r="J186" s="369" t="s">
        <v>1035</v>
      </c>
      <c r="K186" s="727" t="s">
        <v>85</v>
      </c>
      <c r="L186" s="729" t="s">
        <v>85</v>
      </c>
      <c r="M186" s="731" t="s">
        <v>85</v>
      </c>
      <c r="N186" s="369" t="s">
        <v>131</v>
      </c>
      <c r="O186" s="727">
        <v>42597</v>
      </c>
      <c r="P186" s="729">
        <v>634.36109390000001</v>
      </c>
      <c r="Q186" s="731">
        <v>63.285714285714299</v>
      </c>
      <c r="R186" s="375"/>
      <c r="S186" s="312"/>
      <c r="T186" s="192"/>
      <c r="U186" s="192"/>
    </row>
    <row r="187" spans="1:21" ht="12.75" customHeight="1">
      <c r="A187" s="35">
        <v>42036</v>
      </c>
      <c r="B187" s="376" t="s">
        <v>86</v>
      </c>
      <c r="C187" s="726">
        <v>44256</v>
      </c>
      <c r="D187" s="728">
        <v>888.43368426333302</v>
      </c>
      <c r="E187" s="730">
        <v>39.5555555555556</v>
      </c>
      <c r="F187" s="376" t="s">
        <v>130</v>
      </c>
      <c r="G187" s="726">
        <v>42095</v>
      </c>
      <c r="H187" s="728">
        <v>1461.33054351278</v>
      </c>
      <c r="I187" s="730">
        <v>34.6111111111111</v>
      </c>
      <c r="J187" s="376" t="s">
        <v>1035</v>
      </c>
      <c r="K187" s="726" t="s">
        <v>85</v>
      </c>
      <c r="L187" s="728" t="s">
        <v>85</v>
      </c>
      <c r="M187" s="730" t="s">
        <v>85</v>
      </c>
      <c r="N187" s="376" t="s">
        <v>131</v>
      </c>
      <c r="O187" s="726">
        <v>42597</v>
      </c>
      <c r="P187" s="728">
        <v>829.52339490888801</v>
      </c>
      <c r="Q187" s="730">
        <v>68.3888888888889</v>
      </c>
      <c r="R187" s="375"/>
      <c r="S187" s="312"/>
      <c r="T187" s="192"/>
      <c r="U187" s="192"/>
    </row>
    <row r="188" spans="1:21" ht="12.75" customHeight="1">
      <c r="A188" s="31">
        <v>42064</v>
      </c>
      <c r="B188" s="369" t="s">
        <v>86</v>
      </c>
      <c r="C188" s="727">
        <v>44256</v>
      </c>
      <c r="D188" s="729">
        <v>3782.9486285595499</v>
      </c>
      <c r="E188" s="731">
        <v>107.59090909090899</v>
      </c>
      <c r="F188" s="369" t="s">
        <v>130</v>
      </c>
      <c r="G188" s="727">
        <v>42278</v>
      </c>
      <c r="H188" s="729">
        <v>4056.9921236250002</v>
      </c>
      <c r="I188" s="731">
        <v>57.227272727272698</v>
      </c>
      <c r="J188" s="369" t="s">
        <v>1035</v>
      </c>
      <c r="K188" s="727" t="s">
        <v>85</v>
      </c>
      <c r="L188" s="729" t="s">
        <v>85</v>
      </c>
      <c r="M188" s="731" t="s">
        <v>85</v>
      </c>
      <c r="N188" s="369" t="s">
        <v>131</v>
      </c>
      <c r="O188" s="727">
        <v>42597</v>
      </c>
      <c r="P188" s="729">
        <v>1108.1464753318201</v>
      </c>
      <c r="Q188" s="731">
        <v>94.136363636363598</v>
      </c>
      <c r="R188" s="375"/>
      <c r="S188" s="312"/>
      <c r="T188" s="192"/>
      <c r="U188" s="192"/>
    </row>
    <row r="189" spans="1:21" ht="12.75" customHeight="1">
      <c r="A189" s="35">
        <v>42095</v>
      </c>
      <c r="B189" s="376" t="s">
        <v>86</v>
      </c>
      <c r="C189" s="726">
        <v>44256</v>
      </c>
      <c r="D189" s="728">
        <v>1940.0532388050001</v>
      </c>
      <c r="E189" s="730">
        <v>119.55</v>
      </c>
      <c r="F189" s="376" t="s">
        <v>130</v>
      </c>
      <c r="G189" s="726">
        <v>42461</v>
      </c>
      <c r="H189" s="728">
        <v>2094.1230204419999</v>
      </c>
      <c r="I189" s="730">
        <v>50</v>
      </c>
      <c r="J189" s="376" t="s">
        <v>1035</v>
      </c>
      <c r="K189" s="726" t="s">
        <v>85</v>
      </c>
      <c r="L189" s="728" t="s">
        <v>85</v>
      </c>
      <c r="M189" s="730" t="s">
        <v>85</v>
      </c>
      <c r="N189" s="376" t="s">
        <v>131</v>
      </c>
      <c r="O189" s="726">
        <v>42597</v>
      </c>
      <c r="P189" s="728">
        <v>854.42691540249996</v>
      </c>
      <c r="Q189" s="730">
        <v>105.4</v>
      </c>
      <c r="R189" s="375"/>
      <c r="S189" s="312"/>
      <c r="T189" s="192"/>
      <c r="U189" s="192"/>
    </row>
    <row r="190" spans="1:21" ht="12.75" customHeight="1">
      <c r="A190" s="31">
        <v>42125</v>
      </c>
      <c r="B190" s="369" t="s">
        <v>86</v>
      </c>
      <c r="C190" s="727">
        <v>44256</v>
      </c>
      <c r="D190" s="729">
        <v>778.46923527050001</v>
      </c>
      <c r="E190" s="731">
        <v>135.19999999999999</v>
      </c>
      <c r="F190" s="369" t="s">
        <v>130</v>
      </c>
      <c r="G190" s="727">
        <v>42278</v>
      </c>
      <c r="H190" s="729">
        <v>2325.3453866139998</v>
      </c>
      <c r="I190" s="731">
        <v>57.95</v>
      </c>
      <c r="J190" s="369" t="s">
        <v>1035</v>
      </c>
      <c r="K190" s="727" t="s">
        <v>85</v>
      </c>
      <c r="L190" s="729" t="s">
        <v>85</v>
      </c>
      <c r="M190" s="731" t="s">
        <v>85</v>
      </c>
      <c r="N190" s="369" t="s">
        <v>131</v>
      </c>
      <c r="O190" s="727">
        <v>43600</v>
      </c>
      <c r="P190" s="729">
        <v>1235.9445499845001</v>
      </c>
      <c r="Q190" s="731">
        <v>139.05000000000001</v>
      </c>
      <c r="R190" s="375"/>
      <c r="S190" s="312"/>
      <c r="T190" s="192"/>
      <c r="U190" s="192"/>
    </row>
    <row r="191" spans="1:21" ht="12.75" customHeight="1">
      <c r="A191" s="35">
        <v>42156</v>
      </c>
      <c r="B191" s="376" t="s">
        <v>86</v>
      </c>
      <c r="C191" s="726">
        <v>44256</v>
      </c>
      <c r="D191" s="728">
        <v>644.49587847238001</v>
      </c>
      <c r="E191" s="730">
        <v>125.333333333333</v>
      </c>
      <c r="F191" s="376" t="s">
        <v>130</v>
      </c>
      <c r="G191" s="726">
        <v>42278</v>
      </c>
      <c r="H191" s="728">
        <v>2098.9629747228601</v>
      </c>
      <c r="I191" s="730">
        <v>49.428571428571402</v>
      </c>
      <c r="J191" s="376" t="s">
        <v>1035</v>
      </c>
      <c r="K191" s="726" t="s">
        <v>85</v>
      </c>
      <c r="L191" s="728" t="s">
        <v>85</v>
      </c>
      <c r="M191" s="730" t="s">
        <v>85</v>
      </c>
      <c r="N191" s="376" t="s">
        <v>131</v>
      </c>
      <c r="O191" s="726">
        <v>43600</v>
      </c>
      <c r="P191" s="728">
        <v>1437.2505067761899</v>
      </c>
      <c r="Q191" s="730">
        <v>186.61904761904799</v>
      </c>
      <c r="R191" s="375"/>
      <c r="S191" s="312"/>
      <c r="T191" s="192"/>
      <c r="U191" s="192"/>
    </row>
    <row r="192" spans="1:21" ht="12.75" customHeight="1">
      <c r="A192" s="31">
        <v>42186</v>
      </c>
      <c r="B192" s="369" t="s">
        <v>86</v>
      </c>
      <c r="C192" s="727">
        <v>44440</v>
      </c>
      <c r="D192" s="729">
        <v>944.57283007782598</v>
      </c>
      <c r="E192" s="731">
        <v>4.7826086956521703</v>
      </c>
      <c r="F192" s="369" t="s">
        <v>130</v>
      </c>
      <c r="G192" s="727">
        <v>42278</v>
      </c>
      <c r="H192" s="729">
        <v>2684.9914441391302</v>
      </c>
      <c r="I192" s="731">
        <v>51.434782608695599</v>
      </c>
      <c r="J192" s="369" t="s">
        <v>1035</v>
      </c>
      <c r="K192" s="727" t="s">
        <v>85</v>
      </c>
      <c r="L192" s="729" t="s">
        <v>85</v>
      </c>
      <c r="M192" s="731" t="s">
        <v>85</v>
      </c>
      <c r="N192" s="369" t="s">
        <v>131</v>
      </c>
      <c r="O192" s="727">
        <v>43600</v>
      </c>
      <c r="P192" s="729">
        <v>1258.2265072165201</v>
      </c>
      <c r="Q192" s="731">
        <v>140.130434782609</v>
      </c>
      <c r="R192" s="375"/>
      <c r="S192" s="312"/>
      <c r="T192" s="192"/>
      <c r="U192" s="192"/>
    </row>
    <row r="193" spans="1:21" ht="12.75" customHeight="1">
      <c r="A193" s="35">
        <v>42217</v>
      </c>
      <c r="B193" s="376" t="s">
        <v>86</v>
      </c>
      <c r="C193" s="726">
        <v>44440</v>
      </c>
      <c r="D193" s="728">
        <v>1451.7680574871399</v>
      </c>
      <c r="E193" s="730">
        <v>11.1428571428571</v>
      </c>
      <c r="F193" s="376" t="s">
        <v>130</v>
      </c>
      <c r="G193" s="726">
        <v>42461</v>
      </c>
      <c r="H193" s="728">
        <v>2024.88982528524</v>
      </c>
      <c r="I193" s="730">
        <v>38.047619047619101</v>
      </c>
      <c r="J193" s="376" t="s">
        <v>1035</v>
      </c>
      <c r="K193" s="726" t="s">
        <v>85</v>
      </c>
      <c r="L193" s="728" t="s">
        <v>85</v>
      </c>
      <c r="M193" s="730" t="s">
        <v>85</v>
      </c>
      <c r="N193" s="376" t="s">
        <v>131</v>
      </c>
      <c r="O193" s="726">
        <v>43600</v>
      </c>
      <c r="P193" s="728">
        <v>1417.0997139209501</v>
      </c>
      <c r="Q193" s="730">
        <v>162.333333333333</v>
      </c>
      <c r="R193" s="375"/>
      <c r="S193" s="312"/>
      <c r="T193" s="192"/>
      <c r="U193" s="192"/>
    </row>
    <row r="194" spans="1:21" ht="12.75" customHeight="1">
      <c r="A194" s="31">
        <v>42248</v>
      </c>
      <c r="B194" s="369" t="s">
        <v>86</v>
      </c>
      <c r="C194" s="727">
        <v>44440</v>
      </c>
      <c r="D194" s="729">
        <v>3922.7928244700001</v>
      </c>
      <c r="E194" s="731">
        <v>68.238095238095198</v>
      </c>
      <c r="F194" s="369" t="s">
        <v>130</v>
      </c>
      <c r="G194" s="727">
        <v>42278</v>
      </c>
      <c r="H194" s="729">
        <v>3344.9368630123799</v>
      </c>
      <c r="I194" s="731">
        <v>51.571428571428598</v>
      </c>
      <c r="J194" s="369" t="s">
        <v>1035</v>
      </c>
      <c r="K194" s="727" t="s">
        <v>85</v>
      </c>
      <c r="L194" s="729" t="s">
        <v>85</v>
      </c>
      <c r="M194" s="731" t="s">
        <v>85</v>
      </c>
      <c r="N194" s="369" t="s">
        <v>131</v>
      </c>
      <c r="O194" s="727">
        <v>43600</v>
      </c>
      <c r="P194" s="729">
        <v>819.47546697333303</v>
      </c>
      <c r="Q194" s="731">
        <v>129.19047619047601</v>
      </c>
      <c r="R194" s="375"/>
      <c r="S194" s="312"/>
      <c r="T194" s="192"/>
      <c r="U194" s="192"/>
    </row>
    <row r="195" spans="1:21" ht="12.75" customHeight="1">
      <c r="A195" s="35">
        <v>42278</v>
      </c>
      <c r="B195" s="376" t="s">
        <v>86</v>
      </c>
      <c r="C195" s="726">
        <v>44440</v>
      </c>
      <c r="D195" s="728">
        <v>1155.6207927861899</v>
      </c>
      <c r="E195" s="730">
        <v>62.857142857142797</v>
      </c>
      <c r="F195" s="376" t="s">
        <v>130</v>
      </c>
      <c r="G195" s="726">
        <v>42370</v>
      </c>
      <c r="H195" s="728">
        <v>2108.5164289352401</v>
      </c>
      <c r="I195" s="730">
        <v>62.238095238095198</v>
      </c>
      <c r="J195" s="376" t="s">
        <v>1035</v>
      </c>
      <c r="K195" s="726" t="s">
        <v>85</v>
      </c>
      <c r="L195" s="728" t="s">
        <v>85</v>
      </c>
      <c r="M195" s="730" t="s">
        <v>85</v>
      </c>
      <c r="N195" s="376" t="s">
        <v>131</v>
      </c>
      <c r="O195" s="726">
        <v>43600</v>
      </c>
      <c r="P195" s="728">
        <v>1023.25714878571</v>
      </c>
      <c r="Q195" s="730">
        <v>160.95238095238099</v>
      </c>
      <c r="R195" s="375"/>
      <c r="S195" s="312"/>
      <c r="T195" s="192"/>
      <c r="U195" s="192"/>
    </row>
    <row r="196" spans="1:21" ht="12.75" customHeight="1">
      <c r="A196" s="31">
        <v>42309</v>
      </c>
      <c r="B196" s="369" t="s">
        <v>86</v>
      </c>
      <c r="C196" s="727">
        <v>44440</v>
      </c>
      <c r="D196" s="729">
        <v>1091.835978075</v>
      </c>
      <c r="E196" s="731">
        <v>100.25</v>
      </c>
      <c r="F196" s="369" t="s">
        <v>130</v>
      </c>
      <c r="G196" s="727">
        <v>42461</v>
      </c>
      <c r="H196" s="729">
        <v>1675.7734778834999</v>
      </c>
      <c r="I196" s="731">
        <v>35</v>
      </c>
      <c r="J196" s="369" t="s">
        <v>1035</v>
      </c>
      <c r="K196" s="727" t="s">
        <v>85</v>
      </c>
      <c r="L196" s="729" t="s">
        <v>85</v>
      </c>
      <c r="M196" s="731" t="s">
        <v>85</v>
      </c>
      <c r="N196" s="369" t="s">
        <v>131</v>
      </c>
      <c r="O196" s="727">
        <v>43600</v>
      </c>
      <c r="P196" s="729">
        <v>1018.310648024</v>
      </c>
      <c r="Q196" s="731">
        <v>144.35</v>
      </c>
      <c r="R196" s="375"/>
      <c r="S196" s="312"/>
      <c r="T196" s="192"/>
      <c r="U196" s="192"/>
    </row>
    <row r="197" spans="1:21" ht="12.75" customHeight="1">
      <c r="A197" s="35">
        <v>42339</v>
      </c>
      <c r="B197" s="376" t="s">
        <v>86</v>
      </c>
      <c r="C197" s="726">
        <v>44440</v>
      </c>
      <c r="D197" s="728">
        <v>1746.3110587880899</v>
      </c>
      <c r="E197" s="730">
        <v>130.23809523809501</v>
      </c>
      <c r="F197" s="376" t="s">
        <v>130</v>
      </c>
      <c r="G197" s="726">
        <v>42461</v>
      </c>
      <c r="H197" s="728">
        <v>2707.09150840952</v>
      </c>
      <c r="I197" s="730">
        <v>59.571428571428598</v>
      </c>
      <c r="J197" s="376" t="s">
        <v>1035</v>
      </c>
      <c r="K197" s="726" t="s">
        <v>85</v>
      </c>
      <c r="L197" s="728" t="s">
        <v>85</v>
      </c>
      <c r="M197" s="730" t="s">
        <v>85</v>
      </c>
      <c r="N197" s="376" t="s">
        <v>131</v>
      </c>
      <c r="O197" s="726">
        <v>43600</v>
      </c>
      <c r="P197" s="728">
        <v>850.73556922904697</v>
      </c>
      <c r="Q197" s="730">
        <v>175.90476190476201</v>
      </c>
      <c r="R197" s="375"/>
      <c r="S197" s="312"/>
      <c r="T197" s="192"/>
      <c r="U197" s="192"/>
    </row>
    <row r="198" spans="1:21" ht="12.75" customHeight="1">
      <c r="A198" s="31">
        <v>42370</v>
      </c>
      <c r="B198" s="369" t="s">
        <v>86</v>
      </c>
      <c r="C198" s="727">
        <v>44621</v>
      </c>
      <c r="D198" s="729">
        <v>2381.8455944415</v>
      </c>
      <c r="E198" s="731">
        <v>54.6</v>
      </c>
      <c r="F198" s="369" t="s">
        <v>130</v>
      </c>
      <c r="G198" s="727">
        <v>42461</v>
      </c>
      <c r="H198" s="729">
        <v>2754.8074455965002</v>
      </c>
      <c r="I198" s="731">
        <v>57.05</v>
      </c>
      <c r="J198" s="369" t="s">
        <v>1035</v>
      </c>
      <c r="K198" s="727" t="s">
        <v>85</v>
      </c>
      <c r="L198" s="729" t="s">
        <v>85</v>
      </c>
      <c r="M198" s="731" t="s">
        <v>85</v>
      </c>
      <c r="N198" s="369" t="s">
        <v>131</v>
      </c>
      <c r="O198" s="727">
        <v>43600</v>
      </c>
      <c r="P198" s="729">
        <v>1077.163523794</v>
      </c>
      <c r="Q198" s="731">
        <v>143</v>
      </c>
      <c r="R198" s="375"/>
      <c r="S198" s="312"/>
      <c r="T198" s="192"/>
      <c r="U198" s="192"/>
    </row>
    <row r="199" spans="1:21" ht="12.75" customHeight="1">
      <c r="A199" s="35">
        <v>42401</v>
      </c>
      <c r="B199" s="376" t="s">
        <v>86</v>
      </c>
      <c r="C199" s="726">
        <v>44621</v>
      </c>
      <c r="D199" s="728">
        <v>1280.5458334278901</v>
      </c>
      <c r="E199" s="730">
        <v>97.315789473684205</v>
      </c>
      <c r="F199" s="376" t="s">
        <v>130</v>
      </c>
      <c r="G199" s="726">
        <v>42461</v>
      </c>
      <c r="H199" s="728">
        <v>3934.1037750768401</v>
      </c>
      <c r="I199" s="730">
        <v>75.157894736842096</v>
      </c>
      <c r="J199" s="376" t="s">
        <v>1035</v>
      </c>
      <c r="K199" s="726" t="s">
        <v>85</v>
      </c>
      <c r="L199" s="728" t="s">
        <v>85</v>
      </c>
      <c r="M199" s="730" t="s">
        <v>85</v>
      </c>
      <c r="N199" s="376" t="s">
        <v>131</v>
      </c>
      <c r="O199" s="726">
        <v>43600</v>
      </c>
      <c r="P199" s="728">
        <v>885.281131148947</v>
      </c>
      <c r="Q199" s="730">
        <v>141.894736842105</v>
      </c>
      <c r="R199" s="375"/>
      <c r="S199" s="312"/>
      <c r="T199" s="192"/>
      <c r="U199" s="192"/>
    </row>
    <row r="200" spans="1:21" ht="12.75" customHeight="1">
      <c r="A200" s="31">
        <v>42430</v>
      </c>
      <c r="B200" s="369" t="s">
        <v>86</v>
      </c>
      <c r="C200" s="727">
        <v>44621</v>
      </c>
      <c r="D200" s="729">
        <v>582.93168909363601</v>
      </c>
      <c r="E200" s="731">
        <v>117.318181818182</v>
      </c>
      <c r="F200" s="369" t="s">
        <v>130</v>
      </c>
      <c r="G200" s="727">
        <v>42461</v>
      </c>
      <c r="H200" s="729">
        <v>4489.4438983836399</v>
      </c>
      <c r="I200" s="731">
        <v>69.727272727272705</v>
      </c>
      <c r="J200" s="369" t="s">
        <v>1035</v>
      </c>
      <c r="K200" s="727" t="s">
        <v>85</v>
      </c>
      <c r="L200" s="729" t="s">
        <v>85</v>
      </c>
      <c r="M200" s="731" t="s">
        <v>85</v>
      </c>
      <c r="N200" s="369" t="s">
        <v>131</v>
      </c>
      <c r="O200" s="727">
        <v>44331</v>
      </c>
      <c r="P200" s="729">
        <v>768.22434267681797</v>
      </c>
      <c r="Q200" s="731">
        <v>80.363636363636402</v>
      </c>
      <c r="R200" s="375"/>
      <c r="S200" s="312"/>
      <c r="T200" s="192"/>
      <c r="U200" s="192"/>
    </row>
    <row r="201" spans="1:21" ht="12.75" customHeight="1">
      <c r="A201" s="35">
        <v>42461</v>
      </c>
      <c r="B201" s="376" t="s">
        <v>86</v>
      </c>
      <c r="C201" s="726">
        <v>44440</v>
      </c>
      <c r="D201" s="728">
        <v>1042.5775439930001</v>
      </c>
      <c r="E201" s="730">
        <v>100</v>
      </c>
      <c r="F201" s="376" t="s">
        <v>130</v>
      </c>
      <c r="G201" s="726">
        <v>42644</v>
      </c>
      <c r="H201" s="728">
        <v>1801.2641542890001</v>
      </c>
      <c r="I201" s="730">
        <v>25.8</v>
      </c>
      <c r="J201" s="376" t="s">
        <v>1035</v>
      </c>
      <c r="K201" s="726" t="s">
        <v>85</v>
      </c>
      <c r="L201" s="728" t="s">
        <v>85</v>
      </c>
      <c r="M201" s="730" t="s">
        <v>85</v>
      </c>
      <c r="N201" s="376" t="s">
        <v>131</v>
      </c>
      <c r="O201" s="726">
        <v>43600</v>
      </c>
      <c r="P201" s="728">
        <v>757.65040838250002</v>
      </c>
      <c r="Q201" s="730">
        <v>122.5</v>
      </c>
      <c r="R201" s="375"/>
      <c r="S201" s="312"/>
      <c r="T201" s="192"/>
      <c r="U201" s="192"/>
    </row>
    <row r="202" spans="1:21" ht="12.75" customHeight="1">
      <c r="A202" s="31">
        <v>42491</v>
      </c>
      <c r="B202" s="369" t="s">
        <v>86</v>
      </c>
      <c r="C202" s="727">
        <v>44621</v>
      </c>
      <c r="D202" s="729">
        <v>588.15992096809498</v>
      </c>
      <c r="E202" s="731">
        <v>123.380952380952</v>
      </c>
      <c r="F202" s="369" t="s">
        <v>130</v>
      </c>
      <c r="G202" s="727">
        <v>43191</v>
      </c>
      <c r="H202" s="729">
        <v>1742.4599496942899</v>
      </c>
      <c r="I202" s="731">
        <v>36.142857142857103</v>
      </c>
      <c r="J202" s="369" t="s">
        <v>1035</v>
      </c>
      <c r="K202" s="727" t="s">
        <v>85</v>
      </c>
      <c r="L202" s="729" t="s">
        <v>85</v>
      </c>
      <c r="M202" s="731" t="s">
        <v>85</v>
      </c>
      <c r="N202" s="369" t="s">
        <v>131</v>
      </c>
      <c r="O202" s="727">
        <v>44331</v>
      </c>
      <c r="P202" s="729">
        <v>1475.9696027499999</v>
      </c>
      <c r="Q202" s="731">
        <v>132.666666666667</v>
      </c>
      <c r="R202" s="375"/>
      <c r="S202" s="312"/>
      <c r="T202" s="192"/>
      <c r="U202" s="192"/>
    </row>
    <row r="203" spans="1:21" ht="12.75" customHeight="1">
      <c r="A203" s="35">
        <v>42522</v>
      </c>
      <c r="B203" s="376" t="s">
        <v>86</v>
      </c>
      <c r="C203" s="726">
        <v>44440</v>
      </c>
      <c r="D203" s="728">
        <v>651.90806566727201</v>
      </c>
      <c r="E203" s="730">
        <v>83.181818181818201</v>
      </c>
      <c r="F203" s="376" t="s">
        <v>130</v>
      </c>
      <c r="G203" s="726">
        <v>43191</v>
      </c>
      <c r="H203" s="728">
        <v>2221.0466843890899</v>
      </c>
      <c r="I203" s="730">
        <v>44.181818181818201</v>
      </c>
      <c r="J203" s="376" t="s">
        <v>1035</v>
      </c>
      <c r="K203" s="726" t="s">
        <v>85</v>
      </c>
      <c r="L203" s="728" t="s">
        <v>85</v>
      </c>
      <c r="M203" s="730" t="s">
        <v>85</v>
      </c>
      <c r="N203" s="376" t="s">
        <v>131</v>
      </c>
      <c r="O203" s="726">
        <v>44331</v>
      </c>
      <c r="P203" s="728">
        <v>1369.3191021995499</v>
      </c>
      <c r="Q203" s="730">
        <v>153.18181818181799</v>
      </c>
      <c r="R203" s="375"/>
      <c r="S203" s="312"/>
      <c r="T203" s="192"/>
      <c r="U203" s="192"/>
    </row>
    <row r="204" spans="1:21" ht="12.75" customHeight="1">
      <c r="A204" s="31">
        <v>42552</v>
      </c>
      <c r="B204" s="369" t="s">
        <v>86</v>
      </c>
      <c r="C204" s="727">
        <v>44440</v>
      </c>
      <c r="D204" s="729">
        <v>719.73902763095202</v>
      </c>
      <c r="E204" s="731">
        <v>84.3333333333333</v>
      </c>
      <c r="F204" s="369" t="s">
        <v>132</v>
      </c>
      <c r="G204" s="727">
        <v>44927</v>
      </c>
      <c r="H204" s="729">
        <v>1464.01399670571</v>
      </c>
      <c r="I204" s="731">
        <v>69.190476190476204</v>
      </c>
      <c r="J204" s="369" t="s">
        <v>1035</v>
      </c>
      <c r="K204" s="727" t="s">
        <v>85</v>
      </c>
      <c r="L204" s="729" t="s">
        <v>85</v>
      </c>
      <c r="M204" s="731" t="s">
        <v>85</v>
      </c>
      <c r="N204" s="369" t="s">
        <v>131</v>
      </c>
      <c r="O204" s="727">
        <v>44331</v>
      </c>
      <c r="P204" s="729">
        <v>1904.11852556905</v>
      </c>
      <c r="Q204" s="731">
        <v>203.90476190476201</v>
      </c>
      <c r="R204" s="375"/>
      <c r="S204" s="312"/>
      <c r="T204" s="192"/>
      <c r="U204" s="192"/>
    </row>
    <row r="205" spans="1:21" ht="12.75" customHeight="1">
      <c r="A205" s="35">
        <v>42583</v>
      </c>
      <c r="B205" s="376" t="s">
        <v>86</v>
      </c>
      <c r="C205" s="726">
        <v>44805</v>
      </c>
      <c r="D205" s="728">
        <v>995.04796200304304</v>
      </c>
      <c r="E205" s="730">
        <v>79.260869565217405</v>
      </c>
      <c r="F205" s="376" t="s">
        <v>130</v>
      </c>
      <c r="G205" s="726">
        <v>42644</v>
      </c>
      <c r="H205" s="728">
        <v>3734.3665965908699</v>
      </c>
      <c r="I205" s="730">
        <v>58.652173913043498</v>
      </c>
      <c r="J205" s="376" t="s">
        <v>1035</v>
      </c>
      <c r="K205" s="726" t="s">
        <v>85</v>
      </c>
      <c r="L205" s="728" t="s">
        <v>85</v>
      </c>
      <c r="M205" s="730" t="s">
        <v>85</v>
      </c>
      <c r="N205" s="376" t="s">
        <v>131</v>
      </c>
      <c r="O205" s="726">
        <v>44331</v>
      </c>
      <c r="P205" s="728">
        <v>2361.19134383957</v>
      </c>
      <c r="Q205" s="730">
        <v>197.565217391304</v>
      </c>
      <c r="R205" s="375"/>
      <c r="S205" s="312"/>
      <c r="T205" s="192"/>
      <c r="U205" s="192"/>
    </row>
    <row r="206" spans="1:21" ht="12.75" customHeight="1">
      <c r="A206" s="31">
        <v>42614</v>
      </c>
      <c r="B206" s="369" t="s">
        <v>86</v>
      </c>
      <c r="C206" s="727">
        <v>44621</v>
      </c>
      <c r="D206" s="729">
        <v>1089.2073405681001</v>
      </c>
      <c r="E206" s="731">
        <v>90.142857142857096</v>
      </c>
      <c r="F206" s="369" t="s">
        <v>130</v>
      </c>
      <c r="G206" s="727">
        <v>42644</v>
      </c>
      <c r="H206" s="729">
        <v>4913.59241665429</v>
      </c>
      <c r="I206" s="731">
        <v>47.238095238095198</v>
      </c>
      <c r="J206" s="369" t="s">
        <v>1035</v>
      </c>
      <c r="K206" s="727" t="s">
        <v>85</v>
      </c>
      <c r="L206" s="729" t="s">
        <v>85</v>
      </c>
      <c r="M206" s="731" t="s">
        <v>85</v>
      </c>
      <c r="N206" s="369" t="s">
        <v>131</v>
      </c>
      <c r="O206" s="727">
        <v>44331</v>
      </c>
      <c r="P206" s="729">
        <v>1742.2029788728601</v>
      </c>
      <c r="Q206" s="731">
        <v>141.76190476190499</v>
      </c>
      <c r="R206" s="375"/>
      <c r="S206" s="312"/>
      <c r="T206" s="192"/>
      <c r="U206" s="192"/>
    </row>
    <row r="207" spans="1:21" ht="12.75" customHeight="1">
      <c r="A207" s="35">
        <v>42644</v>
      </c>
      <c r="B207" s="376" t="s">
        <v>86</v>
      </c>
      <c r="C207" s="726">
        <v>44805</v>
      </c>
      <c r="D207" s="728">
        <v>1318.829515338</v>
      </c>
      <c r="E207" s="730">
        <v>69.849999999999994</v>
      </c>
      <c r="F207" s="376" t="s">
        <v>130</v>
      </c>
      <c r="G207" s="726">
        <v>42736</v>
      </c>
      <c r="H207" s="728">
        <v>1551.3890904100001</v>
      </c>
      <c r="I207" s="730">
        <v>45.05</v>
      </c>
      <c r="J207" s="376" t="s">
        <v>1035</v>
      </c>
      <c r="K207" s="726" t="s">
        <v>85</v>
      </c>
      <c r="L207" s="728" t="s">
        <v>85</v>
      </c>
      <c r="M207" s="730" t="s">
        <v>85</v>
      </c>
      <c r="N207" s="376" t="s">
        <v>131</v>
      </c>
      <c r="O207" s="726">
        <v>44331</v>
      </c>
      <c r="P207" s="728">
        <v>2203.6450073765</v>
      </c>
      <c r="Q207" s="730">
        <v>172.6</v>
      </c>
      <c r="R207" s="375"/>
      <c r="S207" s="312"/>
      <c r="T207" s="192"/>
      <c r="U207" s="192"/>
    </row>
    <row r="208" spans="1:21" ht="12.75" customHeight="1">
      <c r="A208" s="31">
        <v>42675</v>
      </c>
      <c r="B208" s="369" t="s">
        <v>86</v>
      </c>
      <c r="C208" s="727">
        <v>44805</v>
      </c>
      <c r="D208" s="729">
        <v>860.96469418900006</v>
      </c>
      <c r="E208" s="731">
        <v>79.05</v>
      </c>
      <c r="F208" s="369" t="s">
        <v>130</v>
      </c>
      <c r="G208" s="727">
        <v>44013</v>
      </c>
      <c r="H208" s="729">
        <v>1932.5833729410001</v>
      </c>
      <c r="I208" s="731">
        <v>57.2</v>
      </c>
      <c r="J208" s="369" t="s">
        <v>1035</v>
      </c>
      <c r="K208" s="727" t="s">
        <v>85</v>
      </c>
      <c r="L208" s="729" t="s">
        <v>85</v>
      </c>
      <c r="M208" s="731" t="s">
        <v>85</v>
      </c>
      <c r="N208" s="369" t="s">
        <v>131</v>
      </c>
      <c r="O208" s="727">
        <v>44331</v>
      </c>
      <c r="P208" s="729">
        <v>2441.7264591130001</v>
      </c>
      <c r="Q208" s="731">
        <v>252.45</v>
      </c>
      <c r="R208" s="375"/>
      <c r="S208" s="312"/>
      <c r="T208" s="192"/>
      <c r="U208" s="192"/>
    </row>
    <row r="209" spans="1:21" ht="12.75" customHeight="1">
      <c r="A209" s="35">
        <v>42705</v>
      </c>
      <c r="B209" s="376" t="s">
        <v>86</v>
      </c>
      <c r="C209" s="726">
        <v>44805</v>
      </c>
      <c r="D209" s="728">
        <v>1114.8847675904799</v>
      </c>
      <c r="E209" s="730">
        <v>65.6666666666667</v>
      </c>
      <c r="F209" s="376" t="s">
        <v>130</v>
      </c>
      <c r="G209" s="726">
        <v>42736</v>
      </c>
      <c r="H209" s="728">
        <v>3813.0317306523798</v>
      </c>
      <c r="I209" s="730">
        <v>49.571428571428598</v>
      </c>
      <c r="J209" s="376" t="s">
        <v>1035</v>
      </c>
      <c r="K209" s="726" t="s">
        <v>85</v>
      </c>
      <c r="L209" s="728" t="s">
        <v>85</v>
      </c>
      <c r="M209" s="730" t="s">
        <v>85</v>
      </c>
      <c r="N209" s="376" t="s">
        <v>131</v>
      </c>
      <c r="O209" s="726">
        <v>44331</v>
      </c>
      <c r="P209" s="728">
        <v>1507.1097248671399</v>
      </c>
      <c r="Q209" s="730">
        <v>175.90476190476201</v>
      </c>
      <c r="R209" s="375"/>
      <c r="S209" s="312"/>
      <c r="T209" s="192"/>
      <c r="U209" s="192"/>
    </row>
    <row r="210" spans="1:21" ht="12.75" customHeight="1">
      <c r="A210" s="31">
        <v>42736</v>
      </c>
      <c r="B210" s="369" t="s">
        <v>86</v>
      </c>
      <c r="C210" s="727">
        <v>44256</v>
      </c>
      <c r="D210" s="729">
        <v>1114.6588369372701</v>
      </c>
      <c r="E210" s="731">
        <v>62.545454545454497</v>
      </c>
      <c r="F210" s="369" t="s">
        <v>130</v>
      </c>
      <c r="G210" s="727">
        <v>44013</v>
      </c>
      <c r="H210" s="729">
        <v>2218.6855049227302</v>
      </c>
      <c r="I210" s="731">
        <v>64.5</v>
      </c>
      <c r="J210" s="369" t="s">
        <v>1035</v>
      </c>
      <c r="K210" s="727" t="s">
        <v>85</v>
      </c>
      <c r="L210" s="729" t="s">
        <v>85</v>
      </c>
      <c r="M210" s="731" t="s">
        <v>85</v>
      </c>
      <c r="N210" s="369" t="s">
        <v>131</v>
      </c>
      <c r="O210" s="727">
        <v>44331</v>
      </c>
      <c r="P210" s="729">
        <v>2215.2982107622702</v>
      </c>
      <c r="Q210" s="731">
        <v>192.90909090909099</v>
      </c>
      <c r="R210" s="375"/>
      <c r="S210" s="312"/>
      <c r="T210" s="192"/>
      <c r="U210" s="192"/>
    </row>
    <row r="211" spans="1:21" ht="12.75" customHeight="1">
      <c r="A211" s="35">
        <v>42767</v>
      </c>
      <c r="B211" s="376" t="s">
        <v>86</v>
      </c>
      <c r="C211" s="726">
        <v>44986</v>
      </c>
      <c r="D211" s="728">
        <v>877.14487431888801</v>
      </c>
      <c r="E211" s="730">
        <v>31.8888888888889</v>
      </c>
      <c r="F211" s="376" t="s">
        <v>130</v>
      </c>
      <c r="G211" s="726">
        <v>43191</v>
      </c>
      <c r="H211" s="728">
        <v>2261.2846511522198</v>
      </c>
      <c r="I211" s="730">
        <v>21.2222222222222</v>
      </c>
      <c r="J211" s="376" t="s">
        <v>1035</v>
      </c>
      <c r="K211" s="726" t="s">
        <v>85</v>
      </c>
      <c r="L211" s="728" t="s">
        <v>85</v>
      </c>
      <c r="M211" s="730" t="s">
        <v>85</v>
      </c>
      <c r="N211" s="376" t="s">
        <v>131</v>
      </c>
      <c r="O211" s="726">
        <v>44788</v>
      </c>
      <c r="P211" s="728">
        <v>3160.6220168333298</v>
      </c>
      <c r="Q211" s="730">
        <v>242.777777777778</v>
      </c>
      <c r="R211" s="375"/>
      <c r="S211" s="312"/>
      <c r="T211" s="192"/>
      <c r="U211" s="192"/>
    </row>
    <row r="212" spans="1:21" ht="12.75" customHeight="1">
      <c r="A212" s="31">
        <v>42795</v>
      </c>
      <c r="B212" s="369" t="s">
        <v>86</v>
      </c>
      <c r="C212" s="727">
        <v>44986</v>
      </c>
      <c r="D212" s="729">
        <v>709.79871296086901</v>
      </c>
      <c r="E212" s="731">
        <v>41.565217391304401</v>
      </c>
      <c r="F212" s="369" t="s">
        <v>130</v>
      </c>
      <c r="G212" s="727">
        <v>42826</v>
      </c>
      <c r="H212" s="729">
        <v>5072.6676441287</v>
      </c>
      <c r="I212" s="731">
        <v>43.434782608695599</v>
      </c>
      <c r="J212" s="369" t="s">
        <v>1035</v>
      </c>
      <c r="K212" s="727" t="s">
        <v>85</v>
      </c>
      <c r="L212" s="729" t="s">
        <v>85</v>
      </c>
      <c r="M212" s="731" t="s">
        <v>85</v>
      </c>
      <c r="N212" s="369" t="s">
        <v>131</v>
      </c>
      <c r="O212" s="727">
        <v>44788</v>
      </c>
      <c r="P212" s="729">
        <v>3195.3469379795602</v>
      </c>
      <c r="Q212" s="731">
        <v>244.04347826086999</v>
      </c>
      <c r="R212" s="375"/>
      <c r="S212" s="312"/>
      <c r="T212" s="192"/>
      <c r="U212" s="192"/>
    </row>
    <row r="213" spans="1:21" ht="12.75" customHeight="1">
      <c r="A213" s="35">
        <v>42826</v>
      </c>
      <c r="B213" s="376" t="s">
        <v>86</v>
      </c>
      <c r="C213" s="726">
        <v>44986</v>
      </c>
      <c r="D213" s="728">
        <v>1142.3736031255601</v>
      </c>
      <c r="E213" s="730">
        <v>68.0555555555556</v>
      </c>
      <c r="F213" s="376" t="s">
        <v>130</v>
      </c>
      <c r="G213" s="726">
        <v>43191</v>
      </c>
      <c r="H213" s="728">
        <v>2177.2331603488901</v>
      </c>
      <c r="I213" s="730">
        <v>27.6111111111111</v>
      </c>
      <c r="J213" s="376" t="s">
        <v>1035</v>
      </c>
      <c r="K213" s="726" t="s">
        <v>85</v>
      </c>
      <c r="L213" s="728" t="s">
        <v>85</v>
      </c>
      <c r="M213" s="730" t="s">
        <v>85</v>
      </c>
      <c r="N213" s="376" t="s">
        <v>131</v>
      </c>
      <c r="O213" s="726">
        <v>44788</v>
      </c>
      <c r="P213" s="728">
        <v>2446.0141147016702</v>
      </c>
      <c r="Q213" s="730">
        <v>189.166666666667</v>
      </c>
      <c r="R213" s="375"/>
      <c r="S213" s="312"/>
      <c r="T213" s="192"/>
      <c r="U213" s="192"/>
    </row>
    <row r="214" spans="1:21" ht="12.75" customHeight="1">
      <c r="A214" s="31">
        <v>42856</v>
      </c>
      <c r="B214" s="369" t="s">
        <v>86</v>
      </c>
      <c r="C214" s="727">
        <v>44986</v>
      </c>
      <c r="D214" s="729">
        <v>802.14315273636305</v>
      </c>
      <c r="E214" s="731">
        <v>62.136363636363598</v>
      </c>
      <c r="F214" s="369" t="s">
        <v>130</v>
      </c>
      <c r="G214" s="727">
        <v>44013</v>
      </c>
      <c r="H214" s="729">
        <v>2153.6185972254498</v>
      </c>
      <c r="I214" s="731">
        <v>87.409090909090907</v>
      </c>
      <c r="J214" s="369" t="s">
        <v>1035</v>
      </c>
      <c r="K214" s="727" t="s">
        <v>85</v>
      </c>
      <c r="L214" s="729" t="s">
        <v>85</v>
      </c>
      <c r="M214" s="731" t="s">
        <v>85</v>
      </c>
      <c r="N214" s="369" t="s">
        <v>131</v>
      </c>
      <c r="O214" s="727">
        <v>44788</v>
      </c>
      <c r="P214" s="729">
        <v>3968.7827282840899</v>
      </c>
      <c r="Q214" s="731">
        <v>364.81818181818198</v>
      </c>
      <c r="R214" s="375"/>
      <c r="S214" s="312"/>
      <c r="T214" s="192"/>
      <c r="U214" s="192"/>
    </row>
    <row r="215" spans="1:21" s="192" customFormat="1" ht="12.75" customHeight="1">
      <c r="A215" s="35">
        <v>42887</v>
      </c>
      <c r="B215" s="376" t="s">
        <v>86</v>
      </c>
      <c r="C215" s="726">
        <v>44986</v>
      </c>
      <c r="D215" s="728">
        <v>1892.27656033571</v>
      </c>
      <c r="E215" s="730">
        <v>64.523809523809504</v>
      </c>
      <c r="F215" s="376" t="s">
        <v>130</v>
      </c>
      <c r="G215" s="726">
        <v>43374</v>
      </c>
      <c r="H215" s="728">
        <v>2159.7184186938098</v>
      </c>
      <c r="I215" s="730">
        <v>14.1904761904762</v>
      </c>
      <c r="J215" s="376" t="s">
        <v>1035</v>
      </c>
      <c r="K215" s="726" t="s">
        <v>85</v>
      </c>
      <c r="L215" s="728" t="s">
        <v>85</v>
      </c>
      <c r="M215" s="730" t="s">
        <v>85</v>
      </c>
      <c r="N215" s="376" t="s">
        <v>131</v>
      </c>
      <c r="O215" s="726">
        <v>44788</v>
      </c>
      <c r="P215" s="728">
        <v>2082.2264923504799</v>
      </c>
      <c r="Q215" s="730">
        <v>215</v>
      </c>
      <c r="R215" s="375"/>
      <c r="S215" s="312"/>
    </row>
    <row r="216" spans="1:21" ht="12.75" customHeight="1">
      <c r="A216" s="31">
        <v>42917</v>
      </c>
      <c r="B216" s="369" t="s">
        <v>86</v>
      </c>
      <c r="C216" s="727">
        <v>45170</v>
      </c>
      <c r="D216" s="729">
        <v>987.68048322761899</v>
      </c>
      <c r="E216" s="731">
        <v>18.238095238095202</v>
      </c>
      <c r="F216" s="369" t="s">
        <v>130</v>
      </c>
      <c r="G216" s="727">
        <v>43009</v>
      </c>
      <c r="H216" s="729">
        <v>1761.2826903566699</v>
      </c>
      <c r="I216" s="731">
        <v>36.952380952380899</v>
      </c>
      <c r="J216" s="369" t="s">
        <v>1035</v>
      </c>
      <c r="K216" s="727" t="s">
        <v>85</v>
      </c>
      <c r="L216" s="729" t="s">
        <v>85</v>
      </c>
      <c r="M216" s="731" t="s">
        <v>85</v>
      </c>
      <c r="N216" s="369" t="s">
        <v>131</v>
      </c>
      <c r="O216" s="727">
        <v>44788</v>
      </c>
      <c r="P216" s="729">
        <v>3335.6018958238101</v>
      </c>
      <c r="Q216" s="731">
        <v>263.19047619047598</v>
      </c>
      <c r="R216" s="375"/>
      <c r="S216" s="312"/>
      <c r="T216" s="192"/>
      <c r="U216" s="192"/>
    </row>
    <row r="217" spans="1:21">
      <c r="A217" s="35">
        <v>42948</v>
      </c>
      <c r="B217" s="376" t="s">
        <v>86</v>
      </c>
      <c r="C217" s="726">
        <v>45170</v>
      </c>
      <c r="D217" s="728">
        <v>985.99582183217399</v>
      </c>
      <c r="E217" s="730">
        <v>19.6086956521739</v>
      </c>
      <c r="F217" s="376" t="s">
        <v>130</v>
      </c>
      <c r="G217" s="726">
        <v>43009</v>
      </c>
      <c r="H217" s="728">
        <v>1691.1131556595701</v>
      </c>
      <c r="I217" s="730">
        <v>25.739130434782599</v>
      </c>
      <c r="J217" s="376" t="s">
        <v>1035</v>
      </c>
      <c r="K217" s="726" t="s">
        <v>85</v>
      </c>
      <c r="L217" s="728" t="s">
        <v>85</v>
      </c>
      <c r="M217" s="730" t="s">
        <v>85</v>
      </c>
      <c r="N217" s="376" t="s">
        <v>131</v>
      </c>
      <c r="O217" s="726">
        <v>44788</v>
      </c>
      <c r="P217" s="728">
        <v>3140.2273246026102</v>
      </c>
      <c r="Q217" s="730">
        <v>245.695652173913</v>
      </c>
      <c r="R217" s="375"/>
      <c r="S217" s="312"/>
    </row>
    <row r="218" spans="1:21">
      <c r="A218" s="31">
        <v>42979</v>
      </c>
      <c r="B218" s="369" t="s">
        <v>86</v>
      </c>
      <c r="C218" s="727">
        <v>45170</v>
      </c>
      <c r="D218" s="729">
        <v>805.60295637900003</v>
      </c>
      <c r="E218" s="731">
        <v>35.5</v>
      </c>
      <c r="F218" s="369" t="s">
        <v>130</v>
      </c>
      <c r="G218" s="727">
        <v>43009</v>
      </c>
      <c r="H218" s="729">
        <v>3279.7954562035002</v>
      </c>
      <c r="I218" s="731">
        <v>48</v>
      </c>
      <c r="J218" s="369" t="s">
        <v>1035</v>
      </c>
      <c r="K218" s="727" t="s">
        <v>85</v>
      </c>
      <c r="L218" s="729" t="s">
        <v>85</v>
      </c>
      <c r="M218" s="731" t="s">
        <v>85</v>
      </c>
      <c r="N218" s="369" t="s">
        <v>131</v>
      </c>
      <c r="O218" s="727">
        <v>44788</v>
      </c>
      <c r="P218" s="729">
        <v>3243.7159805699998</v>
      </c>
      <c r="Q218" s="731">
        <v>217.55</v>
      </c>
      <c r="R218" s="375"/>
      <c r="S218" s="312"/>
      <c r="T218" s="192"/>
      <c r="U218" s="192"/>
    </row>
    <row r="219" spans="1:21">
      <c r="A219" s="35">
        <v>43009</v>
      </c>
      <c r="B219" s="376" t="s">
        <v>86</v>
      </c>
      <c r="C219" s="726">
        <v>45170</v>
      </c>
      <c r="D219" s="728">
        <v>736.03588222952396</v>
      </c>
      <c r="E219" s="730">
        <v>37.857142857142897</v>
      </c>
      <c r="F219" s="376" t="s">
        <v>130</v>
      </c>
      <c r="G219" s="726">
        <v>43739</v>
      </c>
      <c r="H219" s="728">
        <v>2135.7373370052401</v>
      </c>
      <c r="I219" s="730">
        <v>32.761904761904802</v>
      </c>
      <c r="J219" s="376" t="s">
        <v>1035</v>
      </c>
      <c r="K219" s="726" t="s">
        <v>85</v>
      </c>
      <c r="L219" s="728" t="s">
        <v>85</v>
      </c>
      <c r="M219" s="730" t="s">
        <v>85</v>
      </c>
      <c r="N219" s="376" t="s">
        <v>131</v>
      </c>
      <c r="O219" s="726">
        <v>44788</v>
      </c>
      <c r="P219" s="728">
        <v>1879.36401768476</v>
      </c>
      <c r="Q219" s="730">
        <v>184.666666666667</v>
      </c>
      <c r="R219" s="375"/>
      <c r="S219" s="312"/>
    </row>
    <row r="220" spans="1:21">
      <c r="A220" s="31">
        <v>43040</v>
      </c>
      <c r="B220" s="369" t="s">
        <v>86</v>
      </c>
      <c r="C220" s="727">
        <v>45170</v>
      </c>
      <c r="D220" s="729">
        <v>982.74785421700005</v>
      </c>
      <c r="E220" s="731">
        <v>43.6</v>
      </c>
      <c r="F220" s="369" t="s">
        <v>130</v>
      </c>
      <c r="G220" s="727">
        <v>44378</v>
      </c>
      <c r="H220" s="729">
        <v>2082.8445611655002</v>
      </c>
      <c r="I220" s="731">
        <v>66.75</v>
      </c>
      <c r="J220" s="369" t="s">
        <v>1035</v>
      </c>
      <c r="K220" s="727" t="s">
        <v>85</v>
      </c>
      <c r="L220" s="729" t="s">
        <v>85</v>
      </c>
      <c r="M220" s="731" t="s">
        <v>85</v>
      </c>
      <c r="N220" s="369" t="s">
        <v>131</v>
      </c>
      <c r="O220" s="727">
        <v>44788</v>
      </c>
      <c r="P220" s="729">
        <v>2100.5288714059998</v>
      </c>
      <c r="Q220" s="731">
        <v>164.95</v>
      </c>
      <c r="R220" s="375"/>
      <c r="S220" s="312"/>
      <c r="T220" s="192"/>
      <c r="U220" s="192"/>
    </row>
    <row r="221" spans="1:21">
      <c r="A221" s="35">
        <v>43070</v>
      </c>
      <c r="B221" s="376" t="s">
        <v>86</v>
      </c>
      <c r="C221" s="726">
        <v>45170</v>
      </c>
      <c r="D221" s="728">
        <v>1364.4190225463201</v>
      </c>
      <c r="E221" s="730">
        <v>60</v>
      </c>
      <c r="F221" s="376" t="s">
        <v>130</v>
      </c>
      <c r="G221" s="726">
        <v>43101</v>
      </c>
      <c r="H221" s="728">
        <v>3129.5112185847402</v>
      </c>
      <c r="I221" s="730">
        <v>33</v>
      </c>
      <c r="J221" s="376" t="s">
        <v>1035</v>
      </c>
      <c r="K221" s="726" t="s">
        <v>85</v>
      </c>
      <c r="L221" s="728" t="s">
        <v>85</v>
      </c>
      <c r="M221" s="730" t="s">
        <v>85</v>
      </c>
      <c r="N221" s="376" t="s">
        <v>131</v>
      </c>
      <c r="O221" s="726">
        <v>44788</v>
      </c>
      <c r="P221" s="728">
        <v>1891.84290154368</v>
      </c>
      <c r="Q221" s="730">
        <v>168.157894736842</v>
      </c>
      <c r="R221" s="375"/>
      <c r="S221" s="312"/>
    </row>
    <row r="222" spans="1:21">
      <c r="A222" s="31">
        <v>43101</v>
      </c>
      <c r="B222" s="369" t="s">
        <v>86</v>
      </c>
      <c r="C222" s="727">
        <v>45170</v>
      </c>
      <c r="D222" s="729">
        <v>685.82303148772701</v>
      </c>
      <c r="E222" s="731">
        <v>53.954545454545503</v>
      </c>
      <c r="F222" s="369" t="s">
        <v>130</v>
      </c>
      <c r="G222" s="727">
        <v>44013</v>
      </c>
      <c r="H222" s="729">
        <v>1698.44882656136</v>
      </c>
      <c r="I222" s="731">
        <v>39.545454545454497</v>
      </c>
      <c r="J222" s="369" t="s">
        <v>1035</v>
      </c>
      <c r="K222" s="727" t="s">
        <v>85</v>
      </c>
      <c r="L222" s="729" t="s">
        <v>85</v>
      </c>
      <c r="M222" s="731" t="s">
        <v>85</v>
      </c>
      <c r="N222" s="369" t="s">
        <v>131</v>
      </c>
      <c r="O222" s="727">
        <v>44788</v>
      </c>
      <c r="P222" s="729">
        <v>2486.36591497273</v>
      </c>
      <c r="Q222" s="731">
        <v>187.772727272727</v>
      </c>
      <c r="R222" s="375"/>
      <c r="S222" s="312"/>
      <c r="T222" s="192"/>
      <c r="U222" s="192"/>
    </row>
    <row r="223" spans="1:21">
      <c r="A223" s="35">
        <v>43132</v>
      </c>
      <c r="B223" s="376" t="s">
        <v>86</v>
      </c>
      <c r="C223" s="726">
        <v>45352</v>
      </c>
      <c r="D223" s="728">
        <v>884.49748334444405</v>
      </c>
      <c r="E223" s="730">
        <v>31.3888888888889</v>
      </c>
      <c r="F223" s="376" t="s">
        <v>130</v>
      </c>
      <c r="G223" s="726">
        <v>43191</v>
      </c>
      <c r="H223" s="728">
        <v>2524.8975239900001</v>
      </c>
      <c r="I223" s="730">
        <v>32.9444444444444</v>
      </c>
      <c r="J223" s="376" t="s">
        <v>1035</v>
      </c>
      <c r="K223" s="726" t="s">
        <v>85</v>
      </c>
      <c r="L223" s="728" t="s">
        <v>85</v>
      </c>
      <c r="M223" s="730" t="s">
        <v>85</v>
      </c>
      <c r="N223" s="376" t="s">
        <v>131</v>
      </c>
      <c r="O223" s="726">
        <v>45061</v>
      </c>
      <c r="P223" s="728">
        <v>2294.4776630855599</v>
      </c>
      <c r="Q223" s="730">
        <v>163.944444444444</v>
      </c>
      <c r="R223" s="375"/>
      <c r="S223" s="312"/>
    </row>
    <row r="224" spans="1:21">
      <c r="A224" s="31">
        <v>43160</v>
      </c>
      <c r="B224" s="369" t="s">
        <v>86</v>
      </c>
      <c r="C224" s="727">
        <v>45352</v>
      </c>
      <c r="D224" s="729">
        <v>1464.6888542685699</v>
      </c>
      <c r="E224" s="731">
        <v>55.619047619047599</v>
      </c>
      <c r="F224" s="369" t="s">
        <v>130</v>
      </c>
      <c r="G224" s="727">
        <v>43191</v>
      </c>
      <c r="H224" s="729">
        <v>5733.47005946238</v>
      </c>
      <c r="I224" s="731">
        <v>56.190476190476197</v>
      </c>
      <c r="J224" s="369" t="s">
        <v>1035</v>
      </c>
      <c r="K224" s="727" t="s">
        <v>85</v>
      </c>
      <c r="L224" s="729" t="s">
        <v>85</v>
      </c>
      <c r="M224" s="731" t="s">
        <v>85</v>
      </c>
      <c r="N224" s="369" t="s">
        <v>131</v>
      </c>
      <c r="O224" s="727">
        <v>45061</v>
      </c>
      <c r="P224" s="729">
        <v>2524.2583770504798</v>
      </c>
      <c r="Q224" s="731">
        <v>180.19047619047601</v>
      </c>
      <c r="R224" s="375"/>
      <c r="S224" s="312"/>
      <c r="T224" s="192"/>
      <c r="U224" s="192"/>
    </row>
    <row r="225" spans="1:21">
      <c r="A225" s="35">
        <v>43191</v>
      </c>
      <c r="B225" s="376" t="s">
        <v>86</v>
      </c>
      <c r="C225" s="726">
        <v>45352</v>
      </c>
      <c r="D225" s="728">
        <v>1487.0564163604799</v>
      </c>
      <c r="E225" s="730">
        <v>77.095238095238102</v>
      </c>
      <c r="F225" s="376" t="s">
        <v>130</v>
      </c>
      <c r="G225" s="726">
        <v>44562</v>
      </c>
      <c r="H225" s="728">
        <v>3175.6936208904799</v>
      </c>
      <c r="I225" s="730">
        <v>90.714285714285694</v>
      </c>
      <c r="J225" s="376" t="s">
        <v>1035</v>
      </c>
      <c r="K225" s="726" t="s">
        <v>85</v>
      </c>
      <c r="L225" s="728" t="s">
        <v>85</v>
      </c>
      <c r="M225" s="730" t="s">
        <v>85</v>
      </c>
      <c r="N225" s="376" t="s">
        <v>131</v>
      </c>
      <c r="O225" s="726">
        <v>45061</v>
      </c>
      <c r="P225" s="728">
        <v>1713.78199969714</v>
      </c>
      <c r="Q225" s="730">
        <v>129.333333333333</v>
      </c>
      <c r="R225" s="375"/>
      <c r="S225" s="312"/>
    </row>
    <row r="226" spans="1:21">
      <c r="A226" s="31">
        <v>43221</v>
      </c>
      <c r="B226" s="369" t="s">
        <v>86</v>
      </c>
      <c r="C226" s="727">
        <v>45352</v>
      </c>
      <c r="D226" s="729">
        <v>1182.4135404814299</v>
      </c>
      <c r="E226" s="731">
        <v>78.952380952380906</v>
      </c>
      <c r="F226" s="369" t="s">
        <v>130</v>
      </c>
      <c r="G226" s="727">
        <v>43466</v>
      </c>
      <c r="H226" s="729">
        <v>2933.62522888476</v>
      </c>
      <c r="I226" s="731">
        <v>36.380952380952401</v>
      </c>
      <c r="J226" s="369" t="s">
        <v>1035</v>
      </c>
      <c r="K226" s="727" t="s">
        <v>85</v>
      </c>
      <c r="L226" s="729" t="s">
        <v>85</v>
      </c>
      <c r="M226" s="731" t="s">
        <v>85</v>
      </c>
      <c r="N226" s="369" t="s">
        <v>131</v>
      </c>
      <c r="O226" s="727">
        <v>44788</v>
      </c>
      <c r="P226" s="729">
        <v>2370.65566592714</v>
      </c>
      <c r="Q226" s="731">
        <v>162.19047619047601</v>
      </c>
      <c r="R226" s="375"/>
      <c r="S226" s="312"/>
      <c r="T226" s="192"/>
      <c r="U226" s="192"/>
    </row>
    <row r="227" spans="1:21">
      <c r="A227" s="35">
        <v>43252</v>
      </c>
      <c r="B227" s="376" t="s">
        <v>86</v>
      </c>
      <c r="C227" s="726">
        <v>44256</v>
      </c>
      <c r="D227" s="728">
        <v>1369.4877061961899</v>
      </c>
      <c r="E227" s="730">
        <v>100.95238095238101</v>
      </c>
      <c r="F227" s="376" t="s">
        <v>130</v>
      </c>
      <c r="G227" s="726">
        <v>43282</v>
      </c>
      <c r="H227" s="728">
        <v>4716.9690954933303</v>
      </c>
      <c r="I227" s="730">
        <v>41.190476190476197</v>
      </c>
      <c r="J227" s="376" t="s">
        <v>1035</v>
      </c>
      <c r="K227" s="726" t="s">
        <v>85</v>
      </c>
      <c r="L227" s="728" t="s">
        <v>85</v>
      </c>
      <c r="M227" s="730" t="s">
        <v>85</v>
      </c>
      <c r="N227" s="376" t="s">
        <v>131</v>
      </c>
      <c r="O227" s="726">
        <v>44788</v>
      </c>
      <c r="P227" s="728">
        <v>2791.4015762771401</v>
      </c>
      <c r="Q227" s="730">
        <v>256.47619047619003</v>
      </c>
      <c r="R227" s="375"/>
      <c r="S227" s="312"/>
    </row>
    <row r="228" spans="1:21">
      <c r="A228" s="31">
        <v>43282</v>
      </c>
      <c r="B228" s="369" t="s">
        <v>86</v>
      </c>
      <c r="C228" s="727">
        <v>45536</v>
      </c>
      <c r="D228" s="729">
        <v>1573.82676122818</v>
      </c>
      <c r="E228" s="731">
        <v>27.954545454545499</v>
      </c>
      <c r="F228" s="369" t="s">
        <v>130</v>
      </c>
      <c r="G228" s="727">
        <v>44562</v>
      </c>
      <c r="H228" s="729">
        <v>1769.6778548068201</v>
      </c>
      <c r="I228" s="731">
        <v>59.409090909090899</v>
      </c>
      <c r="J228" s="369" t="s">
        <v>1035</v>
      </c>
      <c r="K228" s="727" t="s">
        <v>85</v>
      </c>
      <c r="L228" s="729" t="s">
        <v>85</v>
      </c>
      <c r="M228" s="731" t="s">
        <v>85</v>
      </c>
      <c r="N228" s="369" t="s">
        <v>131</v>
      </c>
      <c r="O228" s="727">
        <v>44788</v>
      </c>
      <c r="P228" s="729">
        <v>1876.5592068322701</v>
      </c>
      <c r="Q228" s="731">
        <v>167.772727272727</v>
      </c>
      <c r="R228" s="375"/>
      <c r="S228" s="312"/>
      <c r="T228" s="192"/>
      <c r="U228" s="192"/>
    </row>
    <row r="229" spans="1:21">
      <c r="A229" s="35">
        <v>43313</v>
      </c>
      <c r="B229" s="376" t="s">
        <v>86</v>
      </c>
      <c r="C229" s="726">
        <v>45536</v>
      </c>
      <c r="D229" s="728">
        <v>2731.2309138021701</v>
      </c>
      <c r="E229" s="730">
        <v>53.869565217391298</v>
      </c>
      <c r="F229" s="376" t="s">
        <v>130</v>
      </c>
      <c r="G229" s="726">
        <v>43374</v>
      </c>
      <c r="H229" s="728">
        <v>4013.0116472291302</v>
      </c>
      <c r="I229" s="730">
        <v>44.3913043478261</v>
      </c>
      <c r="J229" s="376" t="s">
        <v>1035</v>
      </c>
      <c r="K229" s="726" t="s">
        <v>85</v>
      </c>
      <c r="L229" s="728" t="s">
        <v>85</v>
      </c>
      <c r="M229" s="730" t="s">
        <v>85</v>
      </c>
      <c r="N229" s="376" t="s">
        <v>131</v>
      </c>
      <c r="O229" s="726">
        <v>44788</v>
      </c>
      <c r="P229" s="728">
        <v>2573.3223460547802</v>
      </c>
      <c r="Q229" s="730">
        <v>233.826086956522</v>
      </c>
      <c r="R229" s="375"/>
      <c r="S229" s="312"/>
    </row>
    <row r="230" spans="1:21">
      <c r="A230" s="31">
        <v>43344</v>
      </c>
      <c r="B230" s="369" t="s">
        <v>86</v>
      </c>
      <c r="C230" s="727">
        <v>45536</v>
      </c>
      <c r="D230" s="729">
        <v>2467.7640379515801</v>
      </c>
      <c r="E230" s="731">
        <v>82.473684210526301</v>
      </c>
      <c r="F230" s="369" t="s">
        <v>130</v>
      </c>
      <c r="G230" s="727">
        <v>43374</v>
      </c>
      <c r="H230" s="729">
        <v>4145.9339943142104</v>
      </c>
      <c r="I230" s="731">
        <v>43.473684210526301</v>
      </c>
      <c r="J230" s="369" t="s">
        <v>1035</v>
      </c>
      <c r="K230" s="727" t="s">
        <v>85</v>
      </c>
      <c r="L230" s="729" t="s">
        <v>85</v>
      </c>
      <c r="M230" s="731" t="s">
        <v>85</v>
      </c>
      <c r="N230" s="369" t="s">
        <v>131</v>
      </c>
      <c r="O230" s="727">
        <v>44788</v>
      </c>
      <c r="P230" s="729">
        <v>2252.6014652226299</v>
      </c>
      <c r="Q230" s="731">
        <v>192.26315789473699</v>
      </c>
      <c r="R230" s="375"/>
      <c r="S230" s="312"/>
      <c r="T230" s="192"/>
      <c r="U230" s="192"/>
    </row>
    <row r="231" spans="1:21">
      <c r="A231" s="35">
        <v>43374</v>
      </c>
      <c r="B231" s="376" t="s">
        <v>86</v>
      </c>
      <c r="C231" s="726">
        <v>45536</v>
      </c>
      <c r="D231" s="728">
        <v>1622.51830658318</v>
      </c>
      <c r="E231" s="730">
        <v>74.727272727272705</v>
      </c>
      <c r="F231" s="376" t="s">
        <v>130</v>
      </c>
      <c r="G231" s="726">
        <v>43556</v>
      </c>
      <c r="H231" s="728">
        <v>2343.0343997149998</v>
      </c>
      <c r="I231" s="730">
        <v>33.863636363636402</v>
      </c>
      <c r="J231" s="376" t="s">
        <v>1035</v>
      </c>
      <c r="K231" s="726" t="s">
        <v>85</v>
      </c>
      <c r="L231" s="728" t="s">
        <v>85</v>
      </c>
      <c r="M231" s="730" t="s">
        <v>85</v>
      </c>
      <c r="N231" s="376" t="s">
        <v>131</v>
      </c>
      <c r="O231" s="726">
        <v>44788</v>
      </c>
      <c r="P231" s="728">
        <v>2486.50897607364</v>
      </c>
      <c r="Q231" s="730">
        <v>183.45454545454501</v>
      </c>
      <c r="R231" s="375"/>
      <c r="S231" s="312"/>
    </row>
    <row r="232" spans="1:21">
      <c r="A232" s="31">
        <v>43405</v>
      </c>
      <c r="B232" s="369" t="s">
        <v>86</v>
      </c>
      <c r="C232" s="727">
        <v>45717</v>
      </c>
      <c r="D232" s="729">
        <v>1330.5245571324999</v>
      </c>
      <c r="E232" s="731">
        <v>34</v>
      </c>
      <c r="F232" s="369" t="s">
        <v>130</v>
      </c>
      <c r="G232" s="727">
        <v>43466</v>
      </c>
      <c r="H232" s="729">
        <v>3427.2929333755001</v>
      </c>
      <c r="I232" s="731">
        <v>34.9</v>
      </c>
      <c r="J232" s="369" t="s">
        <v>1035</v>
      </c>
      <c r="K232" s="727" t="s">
        <v>85</v>
      </c>
      <c r="L232" s="729" t="s">
        <v>85</v>
      </c>
      <c r="M232" s="731" t="s">
        <v>85</v>
      </c>
      <c r="N232" s="369" t="s">
        <v>131</v>
      </c>
      <c r="O232" s="727">
        <v>45061</v>
      </c>
      <c r="P232" s="729">
        <v>1430.9526948245</v>
      </c>
      <c r="Q232" s="731">
        <v>132.85</v>
      </c>
      <c r="R232" s="375"/>
      <c r="S232" s="312"/>
      <c r="T232" s="192"/>
      <c r="U232" s="192"/>
    </row>
    <row r="233" spans="1:21">
      <c r="A233" s="35">
        <v>43435</v>
      </c>
      <c r="B233" s="376" t="s">
        <v>86</v>
      </c>
      <c r="C233" s="726">
        <v>45717</v>
      </c>
      <c r="D233" s="728">
        <v>1085.3830584252601</v>
      </c>
      <c r="E233" s="730">
        <v>32.7368421052632</v>
      </c>
      <c r="F233" s="376" t="s">
        <v>130</v>
      </c>
      <c r="G233" s="726">
        <v>43466</v>
      </c>
      <c r="H233" s="728">
        <v>7866.3904236489498</v>
      </c>
      <c r="I233" s="730">
        <v>61.210526315789501</v>
      </c>
      <c r="J233" s="376" t="s">
        <v>1035</v>
      </c>
      <c r="K233" s="726" t="s">
        <v>85</v>
      </c>
      <c r="L233" s="728" t="s">
        <v>85</v>
      </c>
      <c r="M233" s="730" t="s">
        <v>85</v>
      </c>
      <c r="N233" s="376" t="s">
        <v>131</v>
      </c>
      <c r="O233" s="726">
        <v>44788</v>
      </c>
      <c r="P233" s="728">
        <v>1639.2209799515799</v>
      </c>
      <c r="Q233" s="730">
        <v>144.26315789473699</v>
      </c>
      <c r="R233" s="375"/>
      <c r="S233" s="312"/>
    </row>
    <row r="234" spans="1:21">
      <c r="A234" s="31">
        <v>43466</v>
      </c>
      <c r="B234" s="369" t="s">
        <v>86</v>
      </c>
      <c r="C234" s="727">
        <v>45717</v>
      </c>
      <c r="D234" s="729">
        <v>1091.3316011740901</v>
      </c>
      <c r="E234" s="731">
        <v>51.045454545454497</v>
      </c>
      <c r="F234" s="369" t="s">
        <v>130</v>
      </c>
      <c r="G234" s="727">
        <v>43556</v>
      </c>
      <c r="H234" s="729">
        <v>2856.6448400822701</v>
      </c>
      <c r="I234" s="731">
        <v>29</v>
      </c>
      <c r="J234" s="369" t="s">
        <v>1035</v>
      </c>
      <c r="K234" s="727" t="s">
        <v>85</v>
      </c>
      <c r="L234" s="729" t="s">
        <v>85</v>
      </c>
      <c r="M234" s="731" t="s">
        <v>85</v>
      </c>
      <c r="N234" s="369" t="s">
        <v>131</v>
      </c>
      <c r="O234" s="727">
        <v>45061</v>
      </c>
      <c r="P234" s="729">
        <v>2274.36398407045</v>
      </c>
      <c r="Q234" s="731">
        <v>209.727272727273</v>
      </c>
      <c r="R234" s="375"/>
      <c r="S234" s="312"/>
      <c r="T234" s="192"/>
      <c r="U234" s="192"/>
    </row>
    <row r="235" spans="1:21">
      <c r="A235" s="35">
        <v>43497</v>
      </c>
      <c r="B235" s="376" t="s">
        <v>86</v>
      </c>
      <c r="C235" s="726">
        <v>45717</v>
      </c>
      <c r="D235" s="728">
        <v>1460.7381078994999</v>
      </c>
      <c r="E235" s="730">
        <v>72</v>
      </c>
      <c r="F235" s="376" t="s">
        <v>130</v>
      </c>
      <c r="G235" s="726">
        <v>43556</v>
      </c>
      <c r="H235" s="728">
        <v>4675.7354762909999</v>
      </c>
      <c r="I235" s="730">
        <v>35.1</v>
      </c>
      <c r="J235" s="376" t="s">
        <v>1035</v>
      </c>
      <c r="K235" s="726" t="s">
        <v>85</v>
      </c>
      <c r="L235" s="728" t="s">
        <v>85</v>
      </c>
      <c r="M235" s="730" t="s">
        <v>85</v>
      </c>
      <c r="N235" s="376" t="s">
        <v>131</v>
      </c>
      <c r="O235" s="726">
        <v>43600</v>
      </c>
      <c r="P235" s="728">
        <v>2918.6749466705</v>
      </c>
      <c r="Q235" s="730">
        <v>115.35</v>
      </c>
      <c r="R235" s="375"/>
      <c r="S235" s="312"/>
    </row>
    <row r="236" spans="1:21">
      <c r="A236" s="31">
        <v>43525</v>
      </c>
      <c r="B236" s="369" t="s">
        <v>86</v>
      </c>
      <c r="C236" s="727">
        <v>45901</v>
      </c>
      <c r="D236" s="729">
        <v>1380.3256024263201</v>
      </c>
      <c r="E236" s="731">
        <v>37.7368421052632</v>
      </c>
      <c r="F236" s="369" t="s">
        <v>130</v>
      </c>
      <c r="G236" s="727">
        <v>43556</v>
      </c>
      <c r="H236" s="729">
        <v>6440.45650303211</v>
      </c>
      <c r="I236" s="731">
        <v>50.894736842105303</v>
      </c>
      <c r="J236" s="369" t="s">
        <v>1035</v>
      </c>
      <c r="K236" s="727" t="s">
        <v>85</v>
      </c>
      <c r="L236" s="729" t="s">
        <v>85</v>
      </c>
      <c r="M236" s="731" t="s">
        <v>85</v>
      </c>
      <c r="N236" s="369" t="s">
        <v>131</v>
      </c>
      <c r="O236" s="727">
        <v>44788</v>
      </c>
      <c r="P236" s="729">
        <v>3466.10669081789</v>
      </c>
      <c r="Q236" s="731">
        <v>245.47368421052599</v>
      </c>
      <c r="R236" s="375"/>
      <c r="S236" s="312"/>
      <c r="T236" s="192"/>
      <c r="U236" s="192"/>
    </row>
    <row r="237" spans="1:21">
      <c r="A237" s="35">
        <v>43556</v>
      </c>
      <c r="B237" s="376" t="s">
        <v>86</v>
      </c>
      <c r="C237" s="726">
        <v>45901</v>
      </c>
      <c r="D237" s="728">
        <v>1237.04275377667</v>
      </c>
      <c r="E237" s="730">
        <v>50.095238095238102</v>
      </c>
      <c r="F237" s="376" t="s">
        <v>130</v>
      </c>
      <c r="G237" s="726">
        <v>44013</v>
      </c>
      <c r="H237" s="728">
        <v>2909.1019442952402</v>
      </c>
      <c r="I237" s="730">
        <v>50.6666666666667</v>
      </c>
      <c r="J237" s="376" t="s">
        <v>1035</v>
      </c>
      <c r="K237" s="726" t="s">
        <v>85</v>
      </c>
      <c r="L237" s="728" t="s">
        <v>85</v>
      </c>
      <c r="M237" s="730" t="s">
        <v>85</v>
      </c>
      <c r="N237" s="376" t="s">
        <v>131</v>
      </c>
      <c r="O237" s="726">
        <v>44788</v>
      </c>
      <c r="P237" s="728">
        <v>2604.28875011524</v>
      </c>
      <c r="Q237" s="730">
        <v>187.333333333333</v>
      </c>
      <c r="R237" s="375"/>
      <c r="S237" s="312"/>
    </row>
    <row r="238" spans="1:21">
      <c r="A238" s="31">
        <v>43586</v>
      </c>
      <c r="B238" s="369" t="s">
        <v>86</v>
      </c>
      <c r="C238" s="727">
        <v>45901</v>
      </c>
      <c r="D238" s="729">
        <v>1464.4378902840899</v>
      </c>
      <c r="E238" s="731">
        <v>76.409090909090907</v>
      </c>
      <c r="F238" s="369" t="s">
        <v>130</v>
      </c>
      <c r="G238" s="727">
        <v>44013</v>
      </c>
      <c r="H238" s="729">
        <v>2214.5567688372698</v>
      </c>
      <c r="I238" s="731">
        <v>39.318181818181799</v>
      </c>
      <c r="J238" s="369" t="s">
        <v>1035</v>
      </c>
      <c r="K238" s="727" t="s">
        <v>85</v>
      </c>
      <c r="L238" s="729" t="s">
        <v>85</v>
      </c>
      <c r="M238" s="731" t="s">
        <v>85</v>
      </c>
      <c r="N238" s="369" t="s">
        <v>131</v>
      </c>
      <c r="O238" s="727">
        <v>44788</v>
      </c>
      <c r="P238" s="729">
        <v>3177.0508579109101</v>
      </c>
      <c r="Q238" s="731">
        <v>247.90909090909099</v>
      </c>
      <c r="R238" s="375"/>
      <c r="S238" s="312"/>
      <c r="T238" s="192"/>
      <c r="U238" s="192"/>
    </row>
    <row r="239" spans="1:21">
      <c r="A239" s="35">
        <v>43617</v>
      </c>
      <c r="B239" s="376" t="s">
        <v>86</v>
      </c>
      <c r="C239" s="726">
        <v>45901</v>
      </c>
      <c r="D239" s="728">
        <v>1998.1991308878901</v>
      </c>
      <c r="E239" s="730">
        <v>77.263157894736807</v>
      </c>
      <c r="F239" s="376" t="s">
        <v>130</v>
      </c>
      <c r="G239" s="726">
        <v>44287</v>
      </c>
      <c r="H239" s="728">
        <v>3033.2864631889502</v>
      </c>
      <c r="I239" s="730">
        <v>40.947368421052602</v>
      </c>
      <c r="J239" s="376" t="s">
        <v>1035</v>
      </c>
      <c r="K239" s="726" t="s">
        <v>85</v>
      </c>
      <c r="L239" s="728" t="s">
        <v>85</v>
      </c>
      <c r="M239" s="730" t="s">
        <v>85</v>
      </c>
      <c r="N239" s="376" t="s">
        <v>131</v>
      </c>
      <c r="O239" s="726">
        <v>45519</v>
      </c>
      <c r="P239" s="728">
        <v>3135.49334534947</v>
      </c>
      <c r="Q239" s="730">
        <v>192.210526315789</v>
      </c>
      <c r="R239" s="375"/>
      <c r="S239" s="312"/>
    </row>
    <row r="240" spans="1:21">
      <c r="A240" s="31">
        <v>43647</v>
      </c>
      <c r="B240" s="369" t="s">
        <v>86</v>
      </c>
      <c r="C240" s="727">
        <v>45901</v>
      </c>
      <c r="D240" s="729">
        <v>1551.1379939512999</v>
      </c>
      <c r="E240" s="731">
        <v>75.565217391304301</v>
      </c>
      <c r="F240" s="369" t="s">
        <v>130</v>
      </c>
      <c r="G240" s="727">
        <v>43831</v>
      </c>
      <c r="H240" s="729">
        <v>3138.7833140256498</v>
      </c>
      <c r="I240" s="731">
        <v>35.739130434782602</v>
      </c>
      <c r="J240" s="369" t="s">
        <v>1035</v>
      </c>
      <c r="K240" s="727" t="s">
        <v>85</v>
      </c>
      <c r="L240" s="729" t="s">
        <v>85</v>
      </c>
      <c r="M240" s="731" t="s">
        <v>85</v>
      </c>
      <c r="N240" s="369" t="s">
        <v>131</v>
      </c>
      <c r="O240" s="727">
        <v>45519</v>
      </c>
      <c r="P240" s="729">
        <v>2778.3446349778301</v>
      </c>
      <c r="Q240" s="731">
        <v>167.95652173913001</v>
      </c>
      <c r="R240" s="375"/>
      <c r="S240" s="312"/>
      <c r="T240" s="192"/>
      <c r="U240" s="192"/>
    </row>
    <row r="241" spans="1:21">
      <c r="A241" s="35">
        <v>43678</v>
      </c>
      <c r="B241" s="376" t="s">
        <v>86</v>
      </c>
      <c r="C241" s="726">
        <v>45901</v>
      </c>
      <c r="D241" s="728">
        <v>1574.01399790409</v>
      </c>
      <c r="E241" s="730">
        <v>81.227272727272705</v>
      </c>
      <c r="F241" s="376" t="s">
        <v>130</v>
      </c>
      <c r="G241" s="726">
        <v>43739</v>
      </c>
      <c r="H241" s="728">
        <v>3177.7316034427299</v>
      </c>
      <c r="I241" s="730">
        <v>26.636363636363601</v>
      </c>
      <c r="J241" s="376" t="s">
        <v>1035</v>
      </c>
      <c r="K241" s="726" t="s">
        <v>85</v>
      </c>
      <c r="L241" s="728" t="s">
        <v>85</v>
      </c>
      <c r="M241" s="730" t="s">
        <v>85</v>
      </c>
      <c r="N241" s="376" t="s">
        <v>131</v>
      </c>
      <c r="O241" s="726">
        <v>45519</v>
      </c>
      <c r="P241" s="728">
        <v>3143.4706384913602</v>
      </c>
      <c r="Q241" s="730">
        <v>184.81818181818201</v>
      </c>
      <c r="R241" s="375"/>
      <c r="S241" s="312"/>
    </row>
    <row r="242" spans="1:21">
      <c r="A242" s="31">
        <v>43709</v>
      </c>
      <c r="B242" s="369" t="s">
        <v>86</v>
      </c>
      <c r="C242" s="727">
        <v>46082</v>
      </c>
      <c r="D242" s="729">
        <v>1241.0407008552399</v>
      </c>
      <c r="E242" s="731">
        <v>16.571428571428601</v>
      </c>
      <c r="F242" s="369" t="s">
        <v>130</v>
      </c>
      <c r="G242" s="727">
        <v>43739</v>
      </c>
      <c r="H242" s="729">
        <v>5281.6340717318999</v>
      </c>
      <c r="I242" s="731">
        <v>45.761904761904802</v>
      </c>
      <c r="J242" s="369" t="s">
        <v>1035</v>
      </c>
      <c r="K242" s="727" t="s">
        <v>85</v>
      </c>
      <c r="L242" s="729" t="s">
        <v>85</v>
      </c>
      <c r="M242" s="731" t="s">
        <v>85</v>
      </c>
      <c r="N242" s="369" t="s">
        <v>131</v>
      </c>
      <c r="O242" s="727">
        <v>44331</v>
      </c>
      <c r="P242" s="729">
        <v>2340.4420401085699</v>
      </c>
      <c r="Q242" s="731">
        <v>147.57142857142901</v>
      </c>
      <c r="R242" s="375"/>
      <c r="S242" s="312"/>
      <c r="T242" s="192"/>
      <c r="U242" s="192"/>
    </row>
    <row r="243" spans="1:21">
      <c r="A243" s="35">
        <v>43739</v>
      </c>
      <c r="B243" s="376" t="s">
        <v>86</v>
      </c>
      <c r="C243" s="726">
        <v>44256</v>
      </c>
      <c r="D243" s="728">
        <v>1642.6099093673899</v>
      </c>
      <c r="E243" s="730">
        <v>75.043478260869605</v>
      </c>
      <c r="F243" s="376" t="s">
        <v>130</v>
      </c>
      <c r="G243" s="726">
        <v>44013</v>
      </c>
      <c r="H243" s="728">
        <v>3002.0894959769598</v>
      </c>
      <c r="I243" s="730">
        <v>38.521739130434803</v>
      </c>
      <c r="J243" s="376" t="s">
        <v>1035</v>
      </c>
      <c r="K243" s="726" t="s">
        <v>85</v>
      </c>
      <c r="L243" s="728" t="s">
        <v>85</v>
      </c>
      <c r="M243" s="730" t="s">
        <v>85</v>
      </c>
      <c r="N243" s="376" t="s">
        <v>131</v>
      </c>
      <c r="O243" s="726">
        <v>44331</v>
      </c>
      <c r="P243" s="728">
        <v>3525.9849712056498</v>
      </c>
      <c r="Q243" s="730">
        <v>167.173913043478</v>
      </c>
      <c r="R243" s="375"/>
      <c r="S243" s="312"/>
    </row>
    <row r="244" spans="1:21">
      <c r="A244" s="31">
        <v>43770</v>
      </c>
      <c r="B244" s="369" t="s">
        <v>86</v>
      </c>
      <c r="C244" s="727">
        <v>44440</v>
      </c>
      <c r="D244" s="729">
        <v>1552.8474882749999</v>
      </c>
      <c r="E244" s="731">
        <v>90.7</v>
      </c>
      <c r="F244" s="369" t="s">
        <v>130</v>
      </c>
      <c r="G244" s="727">
        <v>44013</v>
      </c>
      <c r="H244" s="729">
        <v>2590.1314149680002</v>
      </c>
      <c r="I244" s="731">
        <v>46.9</v>
      </c>
      <c r="J244" s="369" t="s">
        <v>1035</v>
      </c>
      <c r="K244" s="727" t="s">
        <v>85</v>
      </c>
      <c r="L244" s="729" t="s">
        <v>85</v>
      </c>
      <c r="M244" s="731" t="s">
        <v>85</v>
      </c>
      <c r="N244" s="369" t="s">
        <v>131</v>
      </c>
      <c r="O244" s="727">
        <v>45519</v>
      </c>
      <c r="P244" s="729">
        <v>3682.5214991030002</v>
      </c>
      <c r="Q244" s="731">
        <v>230.65</v>
      </c>
      <c r="R244" s="375"/>
      <c r="S244" s="312"/>
      <c r="T244" s="192"/>
      <c r="U244" s="192"/>
    </row>
    <row r="245" spans="1:21">
      <c r="A245" s="35">
        <v>43800</v>
      </c>
      <c r="B245" s="376" t="s">
        <v>86</v>
      </c>
      <c r="C245" s="726">
        <v>44440</v>
      </c>
      <c r="D245" s="728">
        <v>2132.2459350445001</v>
      </c>
      <c r="E245" s="730">
        <v>69.150000000000006</v>
      </c>
      <c r="F245" s="376" t="s">
        <v>130</v>
      </c>
      <c r="G245" s="726">
        <v>44013</v>
      </c>
      <c r="H245" s="728">
        <v>4864.2463752430003</v>
      </c>
      <c r="I245" s="730">
        <v>65.599999999999994</v>
      </c>
      <c r="J245" s="376" t="s">
        <v>1035</v>
      </c>
      <c r="K245" s="726" t="s">
        <v>85</v>
      </c>
      <c r="L245" s="728" t="s">
        <v>85</v>
      </c>
      <c r="M245" s="730" t="s">
        <v>85</v>
      </c>
      <c r="N245" s="376" t="s">
        <v>131</v>
      </c>
      <c r="O245" s="726">
        <v>45519</v>
      </c>
      <c r="P245" s="728">
        <v>2928.826887233</v>
      </c>
      <c r="Q245" s="730">
        <v>171.3</v>
      </c>
      <c r="R245" s="375"/>
      <c r="S245" s="312"/>
    </row>
    <row r="246" spans="1:21">
      <c r="A246" s="31">
        <v>43831</v>
      </c>
      <c r="B246" s="369" t="s">
        <v>86</v>
      </c>
      <c r="C246" s="727">
        <v>46082</v>
      </c>
      <c r="D246" s="729">
        <v>1660.9561180077301</v>
      </c>
      <c r="E246" s="731">
        <v>82.5</v>
      </c>
      <c r="F246" s="369" t="s">
        <v>130</v>
      </c>
      <c r="G246" s="727">
        <v>44013</v>
      </c>
      <c r="H246" s="729">
        <v>3227.1461301609102</v>
      </c>
      <c r="I246" s="731">
        <v>41.909090909090899</v>
      </c>
      <c r="J246" s="369" t="s">
        <v>1035</v>
      </c>
      <c r="K246" s="727" t="s">
        <v>85</v>
      </c>
      <c r="L246" s="729" t="s">
        <v>85</v>
      </c>
      <c r="M246" s="731" t="s">
        <v>85</v>
      </c>
      <c r="N246" s="369" t="s">
        <v>131</v>
      </c>
      <c r="O246" s="727">
        <v>45519</v>
      </c>
      <c r="P246" s="729">
        <v>2893.5399812790902</v>
      </c>
      <c r="Q246" s="731">
        <v>166.272727272727</v>
      </c>
      <c r="R246" s="375"/>
      <c r="S246" s="312"/>
      <c r="T246" s="192"/>
      <c r="U246" s="192"/>
    </row>
    <row r="247" spans="1:21">
      <c r="A247" s="35">
        <v>43862</v>
      </c>
      <c r="B247" s="376" t="s">
        <v>86</v>
      </c>
      <c r="C247" s="726">
        <v>44256</v>
      </c>
      <c r="D247" s="728">
        <v>1752.8558315533301</v>
      </c>
      <c r="E247" s="730">
        <v>115.555555555556</v>
      </c>
      <c r="F247" s="376" t="s">
        <v>130</v>
      </c>
      <c r="G247" s="726">
        <v>44013</v>
      </c>
      <c r="H247" s="728">
        <v>2354.2711263577798</v>
      </c>
      <c r="I247" s="730">
        <v>37.5</v>
      </c>
      <c r="J247" s="376" t="s">
        <v>1035</v>
      </c>
      <c r="K247" s="726" t="s">
        <v>85</v>
      </c>
      <c r="L247" s="728" t="s">
        <v>85</v>
      </c>
      <c r="M247" s="730" t="s">
        <v>85</v>
      </c>
      <c r="N247" s="376" t="s">
        <v>131</v>
      </c>
      <c r="O247" s="726">
        <v>45792</v>
      </c>
      <c r="P247" s="728">
        <v>2991.68799793167</v>
      </c>
      <c r="Q247" s="730">
        <v>112.111111111111</v>
      </c>
      <c r="R247" s="375"/>
      <c r="S247" s="312"/>
    </row>
    <row r="248" spans="1:21">
      <c r="A248" s="31">
        <v>43891</v>
      </c>
      <c r="B248" s="369" t="s">
        <v>86</v>
      </c>
      <c r="C248" s="727">
        <v>44256</v>
      </c>
      <c r="D248" s="729">
        <v>1917.5284437350001</v>
      </c>
      <c r="E248" s="731">
        <v>152.227272727273</v>
      </c>
      <c r="F248" s="369" t="s">
        <v>130</v>
      </c>
      <c r="G248" s="727">
        <v>44013</v>
      </c>
      <c r="H248" s="729">
        <v>6993.4826033045501</v>
      </c>
      <c r="I248" s="731">
        <v>76.181818181818201</v>
      </c>
      <c r="J248" s="369" t="s">
        <v>1035</v>
      </c>
      <c r="K248" s="727" t="s">
        <v>85</v>
      </c>
      <c r="L248" s="729" t="s">
        <v>85</v>
      </c>
      <c r="M248" s="731" t="s">
        <v>85</v>
      </c>
      <c r="N248" s="369" t="s">
        <v>131</v>
      </c>
      <c r="O248" s="727">
        <v>44788</v>
      </c>
      <c r="P248" s="729">
        <v>2161.5957980486401</v>
      </c>
      <c r="Q248" s="731">
        <v>152.04545454545499</v>
      </c>
      <c r="R248" s="375"/>
      <c r="S248" s="312"/>
      <c r="T248" s="192"/>
      <c r="U248" s="192"/>
    </row>
    <row r="249" spans="1:21">
      <c r="A249" s="35">
        <v>43922</v>
      </c>
      <c r="B249" s="376" t="s">
        <v>86</v>
      </c>
      <c r="C249" s="726">
        <v>44256</v>
      </c>
      <c r="D249" s="728">
        <v>1973.0589677295</v>
      </c>
      <c r="E249" s="730">
        <v>174.45</v>
      </c>
      <c r="F249" s="376" t="s">
        <v>130</v>
      </c>
      <c r="G249" s="726">
        <v>44013</v>
      </c>
      <c r="H249" s="728">
        <v>3772.2658583245002</v>
      </c>
      <c r="I249" s="730">
        <v>47.8</v>
      </c>
      <c r="J249" s="376" t="s">
        <v>1035</v>
      </c>
      <c r="K249" s="726" t="s">
        <v>85</v>
      </c>
      <c r="L249" s="728" t="s">
        <v>85</v>
      </c>
      <c r="M249" s="730" t="s">
        <v>85</v>
      </c>
      <c r="N249" s="376" t="s">
        <v>131</v>
      </c>
      <c r="O249" s="726">
        <v>44788</v>
      </c>
      <c r="P249" s="728">
        <v>1849.7138974995</v>
      </c>
      <c r="Q249" s="730">
        <v>169.65</v>
      </c>
      <c r="R249" s="375"/>
      <c r="S249" s="312"/>
    </row>
    <row r="250" spans="1:21">
      <c r="A250" s="31">
        <v>43952</v>
      </c>
      <c r="B250" s="369" t="s">
        <v>86</v>
      </c>
      <c r="C250" s="727">
        <v>44440</v>
      </c>
      <c r="D250" s="729">
        <v>1212.6804012345001</v>
      </c>
      <c r="E250" s="731">
        <v>63.25</v>
      </c>
      <c r="F250" s="369" t="s">
        <v>130</v>
      </c>
      <c r="G250" s="727">
        <v>44013</v>
      </c>
      <c r="H250" s="729">
        <v>3898.3232522059998</v>
      </c>
      <c r="I250" s="731">
        <v>48</v>
      </c>
      <c r="J250" s="369" t="s">
        <v>1035</v>
      </c>
      <c r="K250" s="727" t="s">
        <v>85</v>
      </c>
      <c r="L250" s="729" t="s">
        <v>85</v>
      </c>
      <c r="M250" s="731" t="s">
        <v>85</v>
      </c>
      <c r="N250" s="369" t="s">
        <v>131</v>
      </c>
      <c r="O250" s="727">
        <v>44788</v>
      </c>
      <c r="P250" s="729">
        <v>2213.8897052474999</v>
      </c>
      <c r="Q250" s="731">
        <v>118.05</v>
      </c>
      <c r="R250" s="375"/>
      <c r="S250" s="312"/>
      <c r="T250" s="192"/>
      <c r="U250" s="192"/>
    </row>
    <row r="251" spans="1:21">
      <c r="A251" s="35">
        <v>43983</v>
      </c>
      <c r="B251" s="376" t="s">
        <v>86</v>
      </c>
      <c r="C251" s="726">
        <v>44256</v>
      </c>
      <c r="D251" s="728">
        <v>1456.6218722261899</v>
      </c>
      <c r="E251" s="730">
        <v>182.666666666667</v>
      </c>
      <c r="F251" s="376" t="s">
        <v>130</v>
      </c>
      <c r="G251" s="726">
        <v>44013</v>
      </c>
      <c r="H251" s="728">
        <v>5372.1757559923799</v>
      </c>
      <c r="I251" s="730">
        <v>42.285714285714299</v>
      </c>
      <c r="J251" s="376" t="s">
        <v>1035</v>
      </c>
      <c r="K251" s="726" t="s">
        <v>85</v>
      </c>
      <c r="L251" s="728" t="s">
        <v>85</v>
      </c>
      <c r="M251" s="730" t="s">
        <v>85</v>
      </c>
      <c r="N251" s="376" t="s">
        <v>131</v>
      </c>
      <c r="O251" s="726">
        <v>45792</v>
      </c>
      <c r="P251" s="728">
        <v>3483.5630618485702</v>
      </c>
      <c r="Q251" s="730">
        <v>159.61904761904799</v>
      </c>
      <c r="R251" s="375"/>
      <c r="S251" s="312"/>
    </row>
    <row r="252" spans="1:21">
      <c r="A252" s="31">
        <v>44013</v>
      </c>
      <c r="B252" s="369" t="s">
        <v>86</v>
      </c>
      <c r="C252" s="727">
        <v>44256</v>
      </c>
      <c r="D252" s="729">
        <v>2135.5300301969601</v>
      </c>
      <c r="E252" s="731">
        <v>178.52173913043501</v>
      </c>
      <c r="F252" s="369" t="s">
        <v>130</v>
      </c>
      <c r="G252" s="727">
        <v>45292</v>
      </c>
      <c r="H252" s="729">
        <v>4434.4178877047798</v>
      </c>
      <c r="I252" s="731">
        <v>83.304347826086996</v>
      </c>
      <c r="J252" s="369" t="s">
        <v>1035</v>
      </c>
      <c r="K252" s="727" t="s">
        <v>85</v>
      </c>
      <c r="L252" s="729" t="s">
        <v>85</v>
      </c>
      <c r="M252" s="731" t="s">
        <v>85</v>
      </c>
      <c r="N252" s="369" t="s">
        <v>131</v>
      </c>
      <c r="O252" s="727">
        <v>45792</v>
      </c>
      <c r="P252" s="729">
        <v>5255.0362411173901</v>
      </c>
      <c r="Q252" s="731">
        <v>248.39130434782601</v>
      </c>
      <c r="R252" s="375"/>
      <c r="S252" s="312"/>
      <c r="T252" s="192"/>
      <c r="U252" s="192"/>
    </row>
    <row r="253" spans="1:21">
      <c r="A253" s="35">
        <v>44044</v>
      </c>
      <c r="B253" s="376" t="s">
        <v>86</v>
      </c>
      <c r="C253" s="726">
        <v>44440</v>
      </c>
      <c r="D253" s="728">
        <v>1736.4630353585701</v>
      </c>
      <c r="E253" s="730">
        <v>74.714285714285694</v>
      </c>
      <c r="F253" s="376" t="s">
        <v>130</v>
      </c>
      <c r="G253" s="726">
        <v>44287</v>
      </c>
      <c r="H253" s="728">
        <v>5404.3742860257098</v>
      </c>
      <c r="I253" s="730">
        <v>53.904761904761898</v>
      </c>
      <c r="J253" s="376" t="s">
        <v>1035</v>
      </c>
      <c r="K253" s="726" t="s">
        <v>85</v>
      </c>
      <c r="L253" s="728" t="s">
        <v>85</v>
      </c>
      <c r="M253" s="730" t="s">
        <v>85</v>
      </c>
      <c r="N253" s="376" t="s">
        <v>131</v>
      </c>
      <c r="O253" s="726">
        <v>45792</v>
      </c>
      <c r="P253" s="728">
        <v>4196.2884208481</v>
      </c>
      <c r="Q253" s="730">
        <v>218.19047619047601</v>
      </c>
      <c r="R253" s="375"/>
      <c r="S253" s="312"/>
    </row>
    <row r="254" spans="1:21">
      <c r="A254" s="31">
        <v>44075</v>
      </c>
      <c r="B254" s="369" t="s">
        <v>86</v>
      </c>
      <c r="C254" s="727">
        <v>44256</v>
      </c>
      <c r="D254" s="729">
        <v>1769.70556818714</v>
      </c>
      <c r="E254" s="731">
        <v>219.666666666667</v>
      </c>
      <c r="F254" s="369" t="s">
        <v>130</v>
      </c>
      <c r="G254" s="727">
        <v>44287</v>
      </c>
      <c r="H254" s="729">
        <v>9005.1747346442899</v>
      </c>
      <c r="I254" s="731">
        <v>58.142857142857103</v>
      </c>
      <c r="J254" s="369" t="s">
        <v>1035</v>
      </c>
      <c r="K254" s="727" t="s">
        <v>85</v>
      </c>
      <c r="L254" s="729" t="s">
        <v>85</v>
      </c>
      <c r="M254" s="731" t="s">
        <v>85</v>
      </c>
      <c r="N254" s="369" t="s">
        <v>131</v>
      </c>
      <c r="O254" s="727">
        <v>45792</v>
      </c>
      <c r="P254" s="729">
        <v>4302.6085709361896</v>
      </c>
      <c r="Q254" s="731">
        <v>219.09523809523799</v>
      </c>
      <c r="R254" s="375"/>
      <c r="S254" s="312"/>
      <c r="T254" s="192"/>
      <c r="U254" s="192"/>
    </row>
    <row r="255" spans="1:21">
      <c r="A255" s="35">
        <v>44105</v>
      </c>
      <c r="B255" s="376" t="s">
        <v>86</v>
      </c>
      <c r="C255" s="726">
        <v>44256</v>
      </c>
      <c r="D255" s="728">
        <v>2471.98633328905</v>
      </c>
      <c r="E255" s="730">
        <v>224.04761904761901</v>
      </c>
      <c r="F255" s="376" t="s">
        <v>130</v>
      </c>
      <c r="G255" s="726">
        <v>44287</v>
      </c>
      <c r="H255" s="728">
        <v>9123.6133078314306</v>
      </c>
      <c r="I255" s="730">
        <v>73.142857142857096</v>
      </c>
      <c r="J255" s="376" t="s">
        <v>1035</v>
      </c>
      <c r="K255" s="726" t="s">
        <v>85</v>
      </c>
      <c r="L255" s="728" t="s">
        <v>85</v>
      </c>
      <c r="M255" s="730" t="s">
        <v>85</v>
      </c>
      <c r="N255" s="376" t="s">
        <v>131</v>
      </c>
      <c r="O255" s="726">
        <v>45061</v>
      </c>
      <c r="P255" s="728">
        <v>3758.2508529452398</v>
      </c>
      <c r="Q255" s="730">
        <v>148.90476190476201</v>
      </c>
      <c r="R255" s="375"/>
      <c r="S255" s="312"/>
    </row>
    <row r="256" spans="1:21">
      <c r="A256" s="31">
        <v>44136</v>
      </c>
      <c r="B256" s="369" t="s">
        <v>86</v>
      </c>
      <c r="C256" s="727">
        <v>44256</v>
      </c>
      <c r="D256" s="729">
        <v>1265.706235094</v>
      </c>
      <c r="E256" s="731">
        <v>211.45</v>
      </c>
      <c r="F256" s="369" t="s">
        <v>130</v>
      </c>
      <c r="G256" s="727">
        <v>44470</v>
      </c>
      <c r="H256" s="729">
        <v>7932.4018884915004</v>
      </c>
      <c r="I256" s="731">
        <v>77.650000000000006</v>
      </c>
      <c r="J256" s="369" t="s">
        <v>1035</v>
      </c>
      <c r="K256" s="727" t="s">
        <v>85</v>
      </c>
      <c r="L256" s="729" t="s">
        <v>85</v>
      </c>
      <c r="M256" s="731" t="s">
        <v>85</v>
      </c>
      <c r="N256" s="369" t="s">
        <v>131</v>
      </c>
      <c r="O256" s="727">
        <v>45061</v>
      </c>
      <c r="P256" s="729">
        <v>5385.9130807775</v>
      </c>
      <c r="Q256" s="731">
        <v>245.3</v>
      </c>
      <c r="R256" s="375"/>
      <c r="S256" s="312"/>
      <c r="T256" s="192"/>
      <c r="U256" s="192"/>
    </row>
    <row r="257" spans="1:21">
      <c r="A257" s="35">
        <v>44166</v>
      </c>
      <c r="B257" s="376" t="s">
        <v>86</v>
      </c>
      <c r="C257" s="726">
        <v>46447</v>
      </c>
      <c r="D257" s="728">
        <v>2166.98496171429</v>
      </c>
      <c r="E257" s="730">
        <v>25.1428571428571</v>
      </c>
      <c r="F257" s="376" t="s">
        <v>130</v>
      </c>
      <c r="G257" s="726">
        <v>45292</v>
      </c>
      <c r="H257" s="728">
        <v>6929.7572511195203</v>
      </c>
      <c r="I257" s="730">
        <v>143.09523809523799</v>
      </c>
      <c r="J257" s="376" t="s">
        <v>1035</v>
      </c>
      <c r="K257" s="726" t="s">
        <v>85</v>
      </c>
      <c r="L257" s="728" t="s">
        <v>85</v>
      </c>
      <c r="M257" s="730" t="s">
        <v>85</v>
      </c>
      <c r="N257" s="376" t="s">
        <v>131</v>
      </c>
      <c r="O257" s="726">
        <v>45061</v>
      </c>
      <c r="P257" s="728">
        <v>7091.5283169200002</v>
      </c>
      <c r="Q257" s="730">
        <v>281.38095238095201</v>
      </c>
      <c r="R257" s="375"/>
      <c r="S257" s="312"/>
    </row>
    <row r="258" spans="1:21">
      <c r="A258" s="31">
        <v>44197</v>
      </c>
      <c r="B258" s="369" t="s">
        <v>86</v>
      </c>
      <c r="C258" s="727">
        <v>44440</v>
      </c>
      <c r="D258" s="729">
        <v>2419.9017485354998</v>
      </c>
      <c r="E258" s="731">
        <v>154.6</v>
      </c>
      <c r="F258" s="369" t="s">
        <v>130</v>
      </c>
      <c r="G258" s="727">
        <v>45292</v>
      </c>
      <c r="H258" s="729">
        <v>4643.0468417054999</v>
      </c>
      <c r="I258" s="731">
        <v>112.75</v>
      </c>
      <c r="J258" s="369" t="s">
        <v>1035</v>
      </c>
      <c r="K258" s="727" t="s">
        <v>85</v>
      </c>
      <c r="L258" s="729" t="s">
        <v>85</v>
      </c>
      <c r="M258" s="731" t="s">
        <v>85</v>
      </c>
      <c r="N258" s="369" t="s">
        <v>131</v>
      </c>
      <c r="O258" s="727">
        <v>45061</v>
      </c>
      <c r="P258" s="729">
        <v>5441.0622056575003</v>
      </c>
      <c r="Q258" s="731">
        <v>221.75</v>
      </c>
      <c r="R258" s="375"/>
      <c r="S258" s="312"/>
      <c r="T258" s="192"/>
      <c r="U258" s="192"/>
    </row>
    <row r="259" spans="1:21">
      <c r="A259" s="35">
        <v>44228</v>
      </c>
      <c r="B259" s="376" t="s">
        <v>86</v>
      </c>
      <c r="C259" s="726">
        <v>44256</v>
      </c>
      <c r="D259" s="728">
        <v>4486.20492554667</v>
      </c>
      <c r="E259" s="730">
        <v>180.944444444444</v>
      </c>
      <c r="F259" s="376" t="s">
        <v>130</v>
      </c>
      <c r="G259" s="726">
        <v>44470</v>
      </c>
      <c r="H259" s="728">
        <v>6000.4883176494404</v>
      </c>
      <c r="I259" s="730">
        <v>37.8333333333333</v>
      </c>
      <c r="J259" s="376" t="s">
        <v>1035</v>
      </c>
      <c r="K259" s="726" t="s">
        <v>85</v>
      </c>
      <c r="L259" s="728" t="s">
        <v>85</v>
      </c>
      <c r="M259" s="730" t="s">
        <v>85</v>
      </c>
      <c r="N259" s="376" t="s">
        <v>131</v>
      </c>
      <c r="O259" s="726">
        <v>45061</v>
      </c>
      <c r="P259" s="728">
        <v>3539.4167549327799</v>
      </c>
      <c r="Q259" s="730">
        <v>234.833333333333</v>
      </c>
      <c r="R259" s="375"/>
      <c r="S259" s="312"/>
    </row>
    <row r="260" spans="1:21">
      <c r="A260" s="31">
        <v>44256</v>
      </c>
      <c r="B260" s="369" t="s">
        <v>86</v>
      </c>
      <c r="C260" s="727">
        <v>44621</v>
      </c>
      <c r="D260" s="729">
        <v>3644.1806567082599</v>
      </c>
      <c r="E260" s="731">
        <v>108.04347826087</v>
      </c>
      <c r="F260" s="369" t="s">
        <v>130</v>
      </c>
      <c r="G260" s="727">
        <v>44470</v>
      </c>
      <c r="H260" s="729">
        <v>10243.544481360401</v>
      </c>
      <c r="I260" s="731">
        <v>69.130434782608702</v>
      </c>
      <c r="J260" s="369" t="s">
        <v>1035</v>
      </c>
      <c r="K260" s="727" t="s">
        <v>85</v>
      </c>
      <c r="L260" s="729" t="s">
        <v>85</v>
      </c>
      <c r="M260" s="731" t="s">
        <v>85</v>
      </c>
      <c r="N260" s="369" t="s">
        <v>131</v>
      </c>
      <c r="O260" s="727">
        <v>45061</v>
      </c>
      <c r="P260" s="729">
        <v>5370.4983107060898</v>
      </c>
      <c r="Q260" s="731">
        <v>266.86956521739103</v>
      </c>
      <c r="R260" s="375"/>
      <c r="S260" s="312"/>
      <c r="T260" s="192"/>
      <c r="U260" s="192"/>
    </row>
    <row r="261" spans="1:21">
      <c r="A261" s="35">
        <v>44287</v>
      </c>
      <c r="B261" s="376" t="s">
        <v>86</v>
      </c>
      <c r="C261" s="726">
        <v>44621</v>
      </c>
      <c r="D261" s="728">
        <v>2328.9003677649998</v>
      </c>
      <c r="E261" s="730">
        <v>93.4</v>
      </c>
      <c r="F261" s="376" t="s">
        <v>130</v>
      </c>
      <c r="G261" s="726">
        <v>44927</v>
      </c>
      <c r="H261" s="728">
        <v>4477.0313323295004</v>
      </c>
      <c r="I261" s="730">
        <v>72.5</v>
      </c>
      <c r="J261" s="376" t="s">
        <v>1035</v>
      </c>
      <c r="K261" s="726" t="s">
        <v>85</v>
      </c>
      <c r="L261" s="728" t="s">
        <v>85</v>
      </c>
      <c r="M261" s="730" t="s">
        <v>85</v>
      </c>
      <c r="N261" s="376" t="s">
        <v>131</v>
      </c>
      <c r="O261" s="726">
        <v>46249</v>
      </c>
      <c r="P261" s="728">
        <v>4506.4219216319998</v>
      </c>
      <c r="Q261" s="730">
        <v>244.85</v>
      </c>
      <c r="R261" s="375"/>
      <c r="S261" s="312"/>
    </row>
    <row r="262" spans="1:21">
      <c r="A262" s="31">
        <v>44317</v>
      </c>
      <c r="B262" s="369" t="s">
        <v>86</v>
      </c>
      <c r="C262" s="727">
        <v>44440</v>
      </c>
      <c r="D262" s="729">
        <v>2167.64141635238</v>
      </c>
      <c r="E262" s="731">
        <v>240.142857142857</v>
      </c>
      <c r="F262" s="369" t="s">
        <v>130</v>
      </c>
      <c r="G262" s="727">
        <v>44927</v>
      </c>
      <c r="H262" s="729">
        <v>5320.5973020790498</v>
      </c>
      <c r="I262" s="731">
        <v>108.142857142857</v>
      </c>
      <c r="J262" s="369" t="s">
        <v>1035</v>
      </c>
      <c r="K262" s="727" t="s">
        <v>85</v>
      </c>
      <c r="L262" s="729" t="s">
        <v>85</v>
      </c>
      <c r="M262" s="731" t="s">
        <v>85</v>
      </c>
      <c r="N262" s="369" t="s">
        <v>131</v>
      </c>
      <c r="O262" s="727">
        <v>45519</v>
      </c>
      <c r="P262" s="729">
        <v>5989.4821279238104</v>
      </c>
      <c r="Q262" s="731">
        <v>293</v>
      </c>
      <c r="R262" s="375"/>
      <c r="S262" s="312"/>
      <c r="T262" s="192"/>
      <c r="U262" s="192"/>
    </row>
    <row r="263" spans="1:21">
      <c r="A263" s="35">
        <v>44348</v>
      </c>
      <c r="B263" s="376" t="s">
        <v>86</v>
      </c>
      <c r="C263" s="726">
        <v>44621</v>
      </c>
      <c r="D263" s="728">
        <v>2638.1996823385698</v>
      </c>
      <c r="E263" s="730">
        <v>99.285714285714306</v>
      </c>
      <c r="F263" s="376" t="s">
        <v>130</v>
      </c>
      <c r="G263" s="726">
        <v>44927</v>
      </c>
      <c r="H263" s="728">
        <v>5954.6622389357099</v>
      </c>
      <c r="I263" s="730">
        <v>71.6666666666667</v>
      </c>
      <c r="J263" s="376" t="s">
        <v>1035</v>
      </c>
      <c r="K263" s="726" t="s">
        <v>85</v>
      </c>
      <c r="L263" s="728" t="s">
        <v>85</v>
      </c>
      <c r="M263" s="730" t="s">
        <v>85</v>
      </c>
      <c r="N263" s="376" t="s">
        <v>131</v>
      </c>
      <c r="O263" s="726">
        <v>44788</v>
      </c>
      <c r="P263" s="728">
        <v>6347.3595571366704</v>
      </c>
      <c r="Q263" s="730">
        <v>315</v>
      </c>
      <c r="R263" s="375"/>
      <c r="S263" s="312"/>
    </row>
    <row r="264" spans="1:21">
      <c r="A264" s="31">
        <v>44378</v>
      </c>
      <c r="B264" s="369" t="s">
        <v>86</v>
      </c>
      <c r="C264" s="727">
        <v>44621</v>
      </c>
      <c r="D264" s="729">
        <v>3331.0740943922701</v>
      </c>
      <c r="E264" s="731">
        <v>116.681818181818</v>
      </c>
      <c r="F264" s="369" t="s">
        <v>130</v>
      </c>
      <c r="G264" s="727">
        <v>44927</v>
      </c>
      <c r="H264" s="729">
        <v>5549.0427206395498</v>
      </c>
      <c r="I264" s="731">
        <v>57.954545454545503</v>
      </c>
      <c r="J264" s="369" t="s">
        <v>1035</v>
      </c>
      <c r="K264" s="727" t="s">
        <v>85</v>
      </c>
      <c r="L264" s="729" t="s">
        <v>85</v>
      </c>
      <c r="M264" s="731" t="s">
        <v>85</v>
      </c>
      <c r="N264" s="369" t="s">
        <v>131</v>
      </c>
      <c r="O264" s="727">
        <v>46249</v>
      </c>
      <c r="P264" s="729">
        <v>4475.4518905731802</v>
      </c>
      <c r="Q264" s="731">
        <v>264.31818181818198</v>
      </c>
      <c r="R264" s="375"/>
      <c r="S264" s="312"/>
      <c r="T264" s="192"/>
      <c r="U264" s="192"/>
    </row>
    <row r="265" spans="1:21">
      <c r="A265" s="35">
        <v>44409</v>
      </c>
      <c r="B265" s="376" t="s">
        <v>86</v>
      </c>
      <c r="C265" s="726">
        <v>44621</v>
      </c>
      <c r="D265" s="728">
        <v>3080.00600052955</v>
      </c>
      <c r="E265" s="730">
        <v>147.59090909090901</v>
      </c>
      <c r="F265" s="376" t="s">
        <v>130</v>
      </c>
      <c r="G265" s="726">
        <v>44470</v>
      </c>
      <c r="H265" s="728">
        <v>4263.00541888727</v>
      </c>
      <c r="I265" s="730">
        <v>43.636363636363598</v>
      </c>
      <c r="J265" s="376" t="s">
        <v>1035</v>
      </c>
      <c r="K265" s="726" t="s">
        <v>85</v>
      </c>
      <c r="L265" s="728" t="s">
        <v>85</v>
      </c>
      <c r="M265" s="730" t="s">
        <v>85</v>
      </c>
      <c r="N265" s="376" t="s">
        <v>131</v>
      </c>
      <c r="O265" s="726">
        <v>46249</v>
      </c>
      <c r="P265" s="728">
        <v>5673.3509048699998</v>
      </c>
      <c r="Q265" s="730">
        <v>353.22727272727298</v>
      </c>
      <c r="R265" s="375"/>
      <c r="S265" s="312"/>
    </row>
    <row r="266" spans="1:21">
      <c r="A266" s="31">
        <v>44440</v>
      </c>
      <c r="B266" s="369" t="s">
        <v>86</v>
      </c>
      <c r="C266" s="727">
        <v>45170</v>
      </c>
      <c r="D266" s="729">
        <v>6806.2153663895197</v>
      </c>
      <c r="E266" s="731">
        <v>138.57142857142901</v>
      </c>
      <c r="F266" s="369" t="s">
        <v>130</v>
      </c>
      <c r="G266" s="727">
        <v>44470</v>
      </c>
      <c r="H266" s="729">
        <v>8513.7432802652402</v>
      </c>
      <c r="I266" s="731">
        <v>54.904761904761898</v>
      </c>
      <c r="J266" s="369" t="s">
        <v>1035</v>
      </c>
      <c r="K266" s="727" t="s">
        <v>85</v>
      </c>
      <c r="L266" s="729" t="s">
        <v>85</v>
      </c>
      <c r="M266" s="731" t="s">
        <v>85</v>
      </c>
      <c r="N266" s="369" t="s">
        <v>131</v>
      </c>
      <c r="O266" s="727">
        <v>46249</v>
      </c>
      <c r="P266" s="729">
        <v>4776.0051259661896</v>
      </c>
      <c r="Q266" s="731">
        <v>375.142857142857</v>
      </c>
      <c r="R266" s="375"/>
      <c r="S266" s="312"/>
      <c r="T266" s="192"/>
      <c r="U266" s="192"/>
    </row>
    <row r="267" spans="1:21">
      <c r="A267" s="35">
        <v>44470</v>
      </c>
      <c r="B267" s="376" t="s">
        <v>86</v>
      </c>
      <c r="C267" s="726">
        <v>45170</v>
      </c>
      <c r="D267" s="728">
        <v>4643.6698514734999</v>
      </c>
      <c r="E267" s="730">
        <v>155.9</v>
      </c>
      <c r="F267" s="376" t="s">
        <v>130</v>
      </c>
      <c r="G267" s="726">
        <v>45108</v>
      </c>
      <c r="H267" s="728">
        <v>6716.4624700095001</v>
      </c>
      <c r="I267" s="730">
        <v>115.9</v>
      </c>
      <c r="J267" s="376" t="s">
        <v>1035</v>
      </c>
      <c r="K267" s="726" t="s">
        <v>85</v>
      </c>
      <c r="L267" s="728" t="s">
        <v>85</v>
      </c>
      <c r="M267" s="730" t="s">
        <v>85</v>
      </c>
      <c r="N267" s="376" t="s">
        <v>131</v>
      </c>
      <c r="O267" s="726">
        <v>44788</v>
      </c>
      <c r="P267" s="728">
        <v>5505.3867792299998</v>
      </c>
      <c r="Q267" s="730">
        <v>297</v>
      </c>
      <c r="R267" s="375"/>
      <c r="S267" s="312"/>
    </row>
    <row r="268" spans="1:21">
      <c r="A268" s="31">
        <v>44501</v>
      </c>
      <c r="B268" s="369" t="s">
        <v>86</v>
      </c>
      <c r="C268" s="727">
        <v>45170</v>
      </c>
      <c r="D268" s="729">
        <v>3769.9451374955001</v>
      </c>
      <c r="E268" s="731">
        <v>129.75</v>
      </c>
      <c r="F268" s="369" t="s">
        <v>130</v>
      </c>
      <c r="G268" s="727">
        <v>45108</v>
      </c>
      <c r="H268" s="729">
        <v>3719.5585868960002</v>
      </c>
      <c r="I268" s="731">
        <v>84.1</v>
      </c>
      <c r="J268" s="369" t="s">
        <v>1035</v>
      </c>
      <c r="K268" s="727" t="s">
        <v>85</v>
      </c>
      <c r="L268" s="729" t="s">
        <v>85</v>
      </c>
      <c r="M268" s="731" t="s">
        <v>85</v>
      </c>
      <c r="N268" s="369" t="s">
        <v>131</v>
      </c>
      <c r="O268" s="727">
        <v>46249</v>
      </c>
      <c r="P268" s="729">
        <v>4354.8559954455004</v>
      </c>
      <c r="Q268" s="731">
        <v>362.4</v>
      </c>
      <c r="R268" s="375"/>
      <c r="S268" s="312"/>
      <c r="T268" s="192"/>
      <c r="U268" s="192"/>
    </row>
    <row r="269" spans="1:21">
      <c r="A269" s="35">
        <v>44531</v>
      </c>
      <c r="B269" s="376" t="s">
        <v>86</v>
      </c>
      <c r="C269" s="726">
        <v>45170</v>
      </c>
      <c r="D269" s="728">
        <v>3270.9215762736399</v>
      </c>
      <c r="E269" s="730">
        <v>113.09090909090899</v>
      </c>
      <c r="F269" s="376" t="s">
        <v>130</v>
      </c>
      <c r="G269" s="726">
        <v>44927</v>
      </c>
      <c r="H269" s="728">
        <v>4228.06164823364</v>
      </c>
      <c r="I269" s="730">
        <v>47</v>
      </c>
      <c r="J269" s="376" t="s">
        <v>1035</v>
      </c>
      <c r="K269" s="726" t="s">
        <v>85</v>
      </c>
      <c r="L269" s="728" t="s">
        <v>85</v>
      </c>
      <c r="M269" s="730" t="s">
        <v>85</v>
      </c>
      <c r="N269" s="376" t="s">
        <v>131</v>
      </c>
      <c r="O269" s="726">
        <v>45061</v>
      </c>
      <c r="P269" s="728">
        <v>4992.3136953754502</v>
      </c>
      <c r="Q269" s="730">
        <v>627.09090909090901</v>
      </c>
      <c r="R269" s="375"/>
      <c r="S269" s="312"/>
    </row>
    <row r="270" spans="1:21">
      <c r="A270" s="31">
        <v>44562</v>
      </c>
      <c r="B270" s="369" t="s">
        <v>86</v>
      </c>
      <c r="C270" s="727">
        <v>46813</v>
      </c>
      <c r="D270" s="729">
        <v>3612.9804676261901</v>
      </c>
      <c r="E270" s="731">
        <v>34.3333333333333</v>
      </c>
      <c r="F270" s="369" t="s">
        <v>130</v>
      </c>
      <c r="G270" s="727">
        <v>45108</v>
      </c>
      <c r="H270" s="729">
        <v>6697.1316842738097</v>
      </c>
      <c r="I270" s="731">
        <v>72.047619047619094</v>
      </c>
      <c r="J270" s="369" t="s">
        <v>1035</v>
      </c>
      <c r="K270" s="727" t="s">
        <v>85</v>
      </c>
      <c r="L270" s="729" t="s">
        <v>85</v>
      </c>
      <c r="M270" s="731" t="s">
        <v>85</v>
      </c>
      <c r="N270" s="369" t="s">
        <v>131</v>
      </c>
      <c r="O270" s="727">
        <v>44788</v>
      </c>
      <c r="P270" s="729">
        <v>5197.5508816614301</v>
      </c>
      <c r="Q270" s="731">
        <v>361.61904761904799</v>
      </c>
      <c r="R270" s="375"/>
      <c r="S270" s="312"/>
      <c r="T270" s="192"/>
      <c r="U270" s="192"/>
    </row>
    <row r="271" spans="1:21">
      <c r="A271" s="35">
        <v>44593</v>
      </c>
      <c r="B271" s="376" t="s">
        <v>86</v>
      </c>
      <c r="C271" s="726">
        <v>46813</v>
      </c>
      <c r="D271" s="728">
        <v>5729.6449696605296</v>
      </c>
      <c r="E271" s="730">
        <v>86.631578947368396</v>
      </c>
      <c r="F271" s="376" t="s">
        <v>130</v>
      </c>
      <c r="G271" s="726">
        <v>44652</v>
      </c>
      <c r="H271" s="728">
        <v>2698.4119371489501</v>
      </c>
      <c r="I271" s="730">
        <v>31.684210526315798</v>
      </c>
      <c r="J271" s="376" t="s">
        <v>1035</v>
      </c>
      <c r="K271" s="726" t="s">
        <v>85</v>
      </c>
      <c r="L271" s="728" t="s">
        <v>85</v>
      </c>
      <c r="M271" s="730" t="s">
        <v>85</v>
      </c>
      <c r="N271" s="376" t="s">
        <v>131</v>
      </c>
      <c r="O271" s="726">
        <v>44788</v>
      </c>
      <c r="P271" s="728">
        <v>5958.8248573568399</v>
      </c>
      <c r="Q271" s="730">
        <v>846.57894736842104</v>
      </c>
      <c r="R271" s="375"/>
      <c r="S271" s="312"/>
    </row>
    <row r="272" spans="1:21">
      <c r="A272" s="31">
        <v>44621</v>
      </c>
      <c r="B272" s="369" t="s">
        <v>86</v>
      </c>
      <c r="C272" s="727">
        <v>44805</v>
      </c>
      <c r="D272" s="729">
        <v>3364.67068995818</v>
      </c>
      <c r="E272" s="731">
        <v>176.81818181818201</v>
      </c>
      <c r="F272" s="369" t="s">
        <v>130</v>
      </c>
      <c r="G272" s="727">
        <v>44652</v>
      </c>
      <c r="H272" s="729">
        <v>6251.8113780222702</v>
      </c>
      <c r="I272" s="731">
        <v>39.909090909090899</v>
      </c>
      <c r="J272" s="369" t="s">
        <v>1035</v>
      </c>
      <c r="K272" s="727" t="s">
        <v>85</v>
      </c>
      <c r="L272" s="729" t="s">
        <v>85</v>
      </c>
      <c r="M272" s="731" t="s">
        <v>85</v>
      </c>
      <c r="N272" s="369" t="s">
        <v>131</v>
      </c>
      <c r="O272" s="727">
        <v>44788</v>
      </c>
      <c r="P272" s="729">
        <v>7630.8723904368198</v>
      </c>
      <c r="Q272" s="731">
        <v>638</v>
      </c>
      <c r="R272" s="375"/>
      <c r="S272" s="312"/>
      <c r="T272" s="192"/>
      <c r="U272" s="192"/>
    </row>
    <row r="273" spans="1:21">
      <c r="A273" s="35">
        <v>44652</v>
      </c>
      <c r="B273" s="376" t="s">
        <v>86</v>
      </c>
      <c r="C273" s="726">
        <v>44805</v>
      </c>
      <c r="D273" s="728">
        <v>2257.93611202684</v>
      </c>
      <c r="E273" s="730">
        <v>163.947368421053</v>
      </c>
      <c r="F273" s="376" t="s">
        <v>130</v>
      </c>
      <c r="G273" s="726">
        <v>45839</v>
      </c>
      <c r="H273" s="728">
        <v>5656.7060155094696</v>
      </c>
      <c r="I273" s="730">
        <v>115.578947368421</v>
      </c>
      <c r="J273" s="376" t="s">
        <v>1035</v>
      </c>
      <c r="K273" s="726" t="s">
        <v>85</v>
      </c>
      <c r="L273" s="728" t="s">
        <v>85</v>
      </c>
      <c r="M273" s="730" t="s">
        <v>85</v>
      </c>
      <c r="N273" s="376" t="s">
        <v>131</v>
      </c>
      <c r="O273" s="726">
        <v>44788</v>
      </c>
      <c r="P273" s="728">
        <v>4938.3582620731604</v>
      </c>
      <c r="Q273" s="730">
        <v>462</v>
      </c>
      <c r="R273" s="375"/>
      <c r="S273" s="312"/>
    </row>
    <row r="274" spans="1:21">
      <c r="A274" s="31">
        <v>44682</v>
      </c>
      <c r="B274" s="369" t="s">
        <v>86</v>
      </c>
      <c r="C274" s="727">
        <v>45170</v>
      </c>
      <c r="D274" s="729">
        <v>2035.27463018091</v>
      </c>
      <c r="E274" s="731">
        <v>181.636363636364</v>
      </c>
      <c r="F274" s="369" t="s">
        <v>130</v>
      </c>
      <c r="G274" s="727">
        <v>45839</v>
      </c>
      <c r="H274" s="729">
        <v>5056.0177060040896</v>
      </c>
      <c r="I274" s="731">
        <v>100.5</v>
      </c>
      <c r="J274" s="369" t="s">
        <v>1035</v>
      </c>
      <c r="K274" s="727" t="s">
        <v>85</v>
      </c>
      <c r="L274" s="729" t="s">
        <v>85</v>
      </c>
      <c r="M274" s="731" t="s">
        <v>85</v>
      </c>
      <c r="N274" s="369" t="s">
        <v>131</v>
      </c>
      <c r="O274" s="727">
        <v>45519</v>
      </c>
      <c r="P274" s="729">
        <v>5661.4808673827301</v>
      </c>
      <c r="Q274" s="731">
        <v>480.31818181818198</v>
      </c>
      <c r="R274" s="375"/>
      <c r="S274" s="312"/>
      <c r="T274" s="192"/>
      <c r="U274" s="192"/>
    </row>
    <row r="275" spans="1:21">
      <c r="A275" s="35">
        <v>44713</v>
      </c>
      <c r="B275" s="376" t="s">
        <v>86</v>
      </c>
      <c r="C275" s="726">
        <v>45170</v>
      </c>
      <c r="D275" s="728">
        <v>2021.1417884428599</v>
      </c>
      <c r="E275" s="730">
        <v>199.857142857143</v>
      </c>
      <c r="F275" s="376" t="s">
        <v>130</v>
      </c>
      <c r="G275" s="726">
        <v>45839</v>
      </c>
      <c r="H275" s="728">
        <v>5570.8662928281001</v>
      </c>
      <c r="I275" s="730">
        <v>104.52380952381</v>
      </c>
      <c r="J275" s="376" t="s">
        <v>1035</v>
      </c>
      <c r="K275" s="726" t="s">
        <v>85</v>
      </c>
      <c r="L275" s="728" t="s">
        <v>85</v>
      </c>
      <c r="M275" s="730" t="s">
        <v>85</v>
      </c>
      <c r="N275" s="376" t="s">
        <v>131</v>
      </c>
      <c r="O275" s="726">
        <v>45061</v>
      </c>
      <c r="P275" s="728">
        <v>5946.4695116323801</v>
      </c>
      <c r="Q275" s="730">
        <v>533.23809523809496</v>
      </c>
      <c r="R275" s="375"/>
      <c r="S275" s="312"/>
    </row>
    <row r="276" spans="1:21">
      <c r="A276" s="31">
        <v>44743</v>
      </c>
      <c r="B276" s="369" t="s">
        <v>86</v>
      </c>
      <c r="C276" s="727">
        <v>45170</v>
      </c>
      <c r="D276" s="729">
        <v>2499.0230544400001</v>
      </c>
      <c r="E276" s="731">
        <v>196.38095238095201</v>
      </c>
      <c r="F276" s="369" t="s">
        <v>130</v>
      </c>
      <c r="G276" s="727">
        <v>45383</v>
      </c>
      <c r="H276" s="729">
        <v>4943.3894539680996</v>
      </c>
      <c r="I276" s="731">
        <v>66.809523809523796</v>
      </c>
      <c r="J276" s="369" t="s">
        <v>1035</v>
      </c>
      <c r="K276" s="727" t="s">
        <v>85</v>
      </c>
      <c r="L276" s="729" t="s">
        <v>85</v>
      </c>
      <c r="M276" s="731" t="s">
        <v>85</v>
      </c>
      <c r="N276" s="369" t="s">
        <v>131</v>
      </c>
      <c r="O276" s="727">
        <v>45792</v>
      </c>
      <c r="P276" s="729">
        <v>3995.94613746</v>
      </c>
      <c r="Q276" s="731">
        <v>267.19047619047598</v>
      </c>
      <c r="R276" s="375"/>
      <c r="S276" s="312"/>
      <c r="T276" s="192"/>
      <c r="U276" s="192"/>
    </row>
    <row r="277" spans="1:21">
      <c r="A277" s="35">
        <v>44774</v>
      </c>
      <c r="B277" s="376" t="s">
        <v>86</v>
      </c>
      <c r="C277" s="726">
        <v>45170</v>
      </c>
      <c r="D277" s="728">
        <v>3287.3441280808702</v>
      </c>
      <c r="E277" s="730">
        <v>247.26086956521701</v>
      </c>
      <c r="F277" s="376" t="s">
        <v>130</v>
      </c>
      <c r="G277" s="726">
        <v>46023</v>
      </c>
      <c r="H277" s="728">
        <v>8390.4435628313004</v>
      </c>
      <c r="I277" s="730">
        <v>164.73913043478299</v>
      </c>
      <c r="J277" s="376" t="s">
        <v>1035</v>
      </c>
      <c r="K277" s="726" t="s">
        <v>85</v>
      </c>
      <c r="L277" s="728" t="s">
        <v>85</v>
      </c>
      <c r="M277" s="730" t="s">
        <v>85</v>
      </c>
      <c r="N277" s="376" t="s">
        <v>131</v>
      </c>
      <c r="O277" s="726">
        <v>45792</v>
      </c>
      <c r="P277" s="728">
        <v>7396.1940602017403</v>
      </c>
      <c r="Q277" s="730">
        <v>355.95652173912998</v>
      </c>
      <c r="R277" s="375"/>
      <c r="S277" s="312"/>
    </row>
    <row r="278" spans="1:21">
      <c r="A278" s="31">
        <v>44805</v>
      </c>
      <c r="B278" s="369" t="s">
        <v>86</v>
      </c>
      <c r="C278" s="727">
        <v>45170</v>
      </c>
      <c r="D278" s="729">
        <v>4354.25822066</v>
      </c>
      <c r="E278" s="731">
        <v>271.61904761904799</v>
      </c>
      <c r="F278" s="369" t="s">
        <v>130</v>
      </c>
      <c r="G278" s="727">
        <v>46023</v>
      </c>
      <c r="H278" s="729">
        <v>9597.9921181304799</v>
      </c>
      <c r="I278" s="731">
        <v>146.76190476190499</v>
      </c>
      <c r="J278" s="369" t="s">
        <v>1035</v>
      </c>
      <c r="K278" s="727" t="s">
        <v>85</v>
      </c>
      <c r="L278" s="729" t="s">
        <v>85</v>
      </c>
      <c r="M278" s="731" t="s">
        <v>85</v>
      </c>
      <c r="N278" s="369" t="s">
        <v>131</v>
      </c>
      <c r="O278" s="727">
        <v>45792</v>
      </c>
      <c r="P278" s="729">
        <v>5665.25604604619</v>
      </c>
      <c r="Q278" s="731">
        <v>323.52380952380997</v>
      </c>
      <c r="R278" s="375"/>
      <c r="S278" s="312"/>
      <c r="T278" s="192"/>
      <c r="U278" s="192"/>
    </row>
    <row r="279" spans="1:21">
      <c r="A279" s="35">
        <v>44835</v>
      </c>
      <c r="B279" s="376" t="s">
        <v>86</v>
      </c>
      <c r="C279" s="726">
        <v>45170</v>
      </c>
      <c r="D279" s="728">
        <v>2731.3505239279998</v>
      </c>
      <c r="E279" s="730">
        <v>203.55</v>
      </c>
      <c r="F279" s="376" t="s">
        <v>130</v>
      </c>
      <c r="G279" s="726">
        <v>46023</v>
      </c>
      <c r="H279" s="728">
        <v>8540.1026768539996</v>
      </c>
      <c r="I279" s="730">
        <v>140.55000000000001</v>
      </c>
      <c r="J279" s="376" t="s">
        <v>1035</v>
      </c>
      <c r="K279" s="726" t="s">
        <v>85</v>
      </c>
      <c r="L279" s="728" t="s">
        <v>85</v>
      </c>
      <c r="M279" s="730" t="s">
        <v>85</v>
      </c>
      <c r="N279" s="376" t="s">
        <v>131</v>
      </c>
      <c r="O279" s="726">
        <v>46522</v>
      </c>
      <c r="P279" s="728">
        <v>5046.2075416429998</v>
      </c>
      <c r="Q279" s="730">
        <v>236.55</v>
      </c>
      <c r="R279" s="375"/>
      <c r="S279" s="312"/>
    </row>
    <row r="280" spans="1:21">
      <c r="A280" s="31">
        <v>44866</v>
      </c>
      <c r="B280" s="369" t="s">
        <v>86</v>
      </c>
      <c r="C280" s="727">
        <v>47178</v>
      </c>
      <c r="D280" s="729">
        <v>3192.602821424</v>
      </c>
      <c r="E280" s="731">
        <v>39.049999999999997</v>
      </c>
      <c r="F280" s="369" t="s">
        <v>130</v>
      </c>
      <c r="G280" s="727">
        <v>46023</v>
      </c>
      <c r="H280" s="729">
        <v>8832.2336566850008</v>
      </c>
      <c r="I280" s="731">
        <v>138</v>
      </c>
      <c r="J280" s="369" t="s">
        <v>1035</v>
      </c>
      <c r="K280" s="727" t="s">
        <v>85</v>
      </c>
      <c r="L280" s="729" t="s">
        <v>85</v>
      </c>
      <c r="M280" s="731" t="s">
        <v>85</v>
      </c>
      <c r="N280" s="369" t="s">
        <v>131</v>
      </c>
      <c r="O280" s="727">
        <v>45792</v>
      </c>
      <c r="P280" s="729">
        <v>5828.3535156329999</v>
      </c>
      <c r="Q280" s="731">
        <v>370.8</v>
      </c>
      <c r="R280" s="375"/>
      <c r="S280" s="312"/>
      <c r="T280" s="192"/>
      <c r="U280" s="192"/>
    </row>
    <row r="281" spans="1:21">
      <c r="A281" s="35">
        <v>44896</v>
      </c>
      <c r="B281" s="376" t="s">
        <v>86</v>
      </c>
      <c r="C281" s="726">
        <v>45170</v>
      </c>
      <c r="D281" s="728">
        <v>2586.9240686928601</v>
      </c>
      <c r="E281" s="730">
        <v>206.61904761904799</v>
      </c>
      <c r="F281" s="376" t="s">
        <v>130</v>
      </c>
      <c r="G281" s="726">
        <v>44927</v>
      </c>
      <c r="H281" s="728">
        <v>7350.16920871</v>
      </c>
      <c r="I281" s="730">
        <v>125.19047619047601</v>
      </c>
      <c r="J281" s="376" t="s">
        <v>1035</v>
      </c>
      <c r="K281" s="726" t="s">
        <v>85</v>
      </c>
      <c r="L281" s="728" t="s">
        <v>85</v>
      </c>
      <c r="M281" s="730" t="s">
        <v>85</v>
      </c>
      <c r="N281" s="376" t="s">
        <v>131</v>
      </c>
      <c r="O281" s="726">
        <v>45519</v>
      </c>
      <c r="P281" s="728">
        <v>4379.1372224519</v>
      </c>
      <c r="Q281" s="730">
        <v>333.19047619047598</v>
      </c>
      <c r="R281" s="375"/>
      <c r="S281" s="312"/>
    </row>
    <row r="282" spans="1:21">
      <c r="A282" s="31">
        <v>44927</v>
      </c>
      <c r="B282" s="369" t="s">
        <v>86</v>
      </c>
      <c r="C282" s="727">
        <v>45170</v>
      </c>
      <c r="D282" s="729">
        <v>3187.70371194682</v>
      </c>
      <c r="E282" s="731">
        <v>197.68181818181799</v>
      </c>
      <c r="F282" s="369" t="s">
        <v>130</v>
      </c>
      <c r="G282" s="727">
        <v>45292</v>
      </c>
      <c r="H282" s="729">
        <v>5209.3753531031798</v>
      </c>
      <c r="I282" s="731">
        <v>123.454545454545</v>
      </c>
      <c r="J282" s="369" t="s">
        <v>1035</v>
      </c>
      <c r="K282" s="727" t="s">
        <v>85</v>
      </c>
      <c r="L282" s="729" t="s">
        <v>85</v>
      </c>
      <c r="M282" s="731" t="s">
        <v>85</v>
      </c>
      <c r="N282" s="369" t="s">
        <v>131</v>
      </c>
      <c r="O282" s="727">
        <v>46522</v>
      </c>
      <c r="P282" s="729">
        <v>4924.8668183549999</v>
      </c>
      <c r="Q282" s="731">
        <v>217.90909090909099</v>
      </c>
      <c r="R282" s="375"/>
      <c r="S282" s="312"/>
      <c r="T282" s="192"/>
      <c r="U282" s="192"/>
    </row>
    <row r="283" spans="1:21">
      <c r="A283" s="35">
        <v>44958</v>
      </c>
      <c r="B283" s="376" t="s">
        <v>86</v>
      </c>
      <c r="C283" s="726">
        <v>45170</v>
      </c>
      <c r="D283" s="728">
        <v>2619.5550678300001</v>
      </c>
      <c r="E283" s="730">
        <v>214.777777777778</v>
      </c>
      <c r="F283" s="376" t="s">
        <v>130</v>
      </c>
      <c r="G283" s="726">
        <v>45748</v>
      </c>
      <c r="H283" s="728">
        <v>3706.8992138049998</v>
      </c>
      <c r="I283" s="730">
        <v>57.2222222222222</v>
      </c>
      <c r="J283" s="376" t="s">
        <v>1035</v>
      </c>
      <c r="K283" s="726" t="s">
        <v>85</v>
      </c>
      <c r="L283" s="728" t="s">
        <v>85</v>
      </c>
      <c r="M283" s="730" t="s">
        <v>85</v>
      </c>
      <c r="N283" s="376" t="s">
        <v>131</v>
      </c>
      <c r="O283" s="726">
        <v>45792</v>
      </c>
      <c r="P283" s="728">
        <v>4627.2427344344396</v>
      </c>
      <c r="Q283" s="730">
        <v>290.555555555556</v>
      </c>
      <c r="R283" s="375"/>
      <c r="S283" s="312"/>
    </row>
    <row r="284" spans="1:21">
      <c r="A284" s="31">
        <v>44986</v>
      </c>
      <c r="B284" s="369" t="s">
        <v>86</v>
      </c>
      <c r="C284" s="727">
        <v>45170</v>
      </c>
      <c r="D284" s="729">
        <v>4715.08569346696</v>
      </c>
      <c r="E284" s="731">
        <v>254.130434782609</v>
      </c>
      <c r="F284" s="369" t="s">
        <v>130</v>
      </c>
      <c r="G284" s="727">
        <v>45748</v>
      </c>
      <c r="H284" s="729">
        <v>10606.421650937</v>
      </c>
      <c r="I284" s="731">
        <v>94.956521739130395</v>
      </c>
      <c r="J284" s="369" t="s">
        <v>1035</v>
      </c>
      <c r="K284" s="727" t="s">
        <v>85</v>
      </c>
      <c r="L284" s="729" t="s">
        <v>85</v>
      </c>
      <c r="M284" s="731" t="s">
        <v>85</v>
      </c>
      <c r="N284" s="369" t="s">
        <v>131</v>
      </c>
      <c r="O284" s="727">
        <v>46980</v>
      </c>
      <c r="P284" s="729">
        <v>6612.2197523639097</v>
      </c>
      <c r="Q284" s="731">
        <v>365.91304347826099</v>
      </c>
      <c r="R284" s="375"/>
      <c r="S284" s="312"/>
      <c r="T284" s="192"/>
      <c r="U284" s="192"/>
    </row>
    <row r="285" spans="1:21">
      <c r="A285" s="35">
        <v>45017</v>
      </c>
      <c r="B285" s="376" t="s">
        <v>86</v>
      </c>
      <c r="C285" s="726">
        <v>45170</v>
      </c>
      <c r="D285" s="728">
        <v>4901.8142690322202</v>
      </c>
      <c r="E285" s="730">
        <v>243.333333333333</v>
      </c>
      <c r="F285" s="376" t="s">
        <v>130</v>
      </c>
      <c r="G285" s="726">
        <v>45748</v>
      </c>
      <c r="H285" s="728">
        <v>7348.5414513022197</v>
      </c>
      <c r="I285" s="730">
        <v>103.277777777778</v>
      </c>
      <c r="J285" s="376" t="s">
        <v>1035</v>
      </c>
      <c r="K285" s="726" t="s">
        <v>85</v>
      </c>
      <c r="L285" s="728" t="s">
        <v>85</v>
      </c>
      <c r="M285" s="730" t="s">
        <v>85</v>
      </c>
      <c r="N285" s="376" t="s">
        <v>131</v>
      </c>
      <c r="O285" s="726">
        <v>46980</v>
      </c>
      <c r="P285" s="728">
        <v>9152.94687884833</v>
      </c>
      <c r="Q285" s="730">
        <v>522.83333333333303</v>
      </c>
      <c r="R285" s="375"/>
      <c r="S285" s="312"/>
    </row>
    <row r="286" spans="1:21">
      <c r="A286" s="31">
        <v>45047</v>
      </c>
      <c r="B286" s="369" t="s">
        <v>86</v>
      </c>
      <c r="C286" s="727">
        <v>47178</v>
      </c>
      <c r="D286" s="729">
        <v>4130.2488117354496</v>
      </c>
      <c r="E286" s="731">
        <v>152.863636363636</v>
      </c>
      <c r="F286" s="369" t="s">
        <v>130</v>
      </c>
      <c r="G286" s="727">
        <v>46204</v>
      </c>
      <c r="H286" s="729">
        <v>9721.5459273745491</v>
      </c>
      <c r="I286" s="731">
        <v>164.5</v>
      </c>
      <c r="J286" s="369" t="s">
        <v>1035</v>
      </c>
      <c r="K286" s="727" t="s">
        <v>85</v>
      </c>
      <c r="L286" s="729" t="s">
        <v>85</v>
      </c>
      <c r="M286" s="731" t="s">
        <v>85</v>
      </c>
      <c r="N286" s="369" t="s">
        <v>131</v>
      </c>
      <c r="O286" s="727">
        <v>46980</v>
      </c>
      <c r="P286" s="729">
        <v>9097.1651869772704</v>
      </c>
      <c r="Q286" s="731">
        <v>577.5</v>
      </c>
      <c r="R286" s="375"/>
      <c r="S286" s="312"/>
      <c r="T286" s="192"/>
      <c r="U286" s="192"/>
    </row>
    <row r="287" spans="1:21">
      <c r="A287" s="35">
        <v>45078</v>
      </c>
      <c r="B287" s="376" t="s">
        <v>86</v>
      </c>
      <c r="C287" s="726">
        <v>47178</v>
      </c>
      <c r="D287" s="728">
        <v>5534.93365411381</v>
      </c>
      <c r="E287" s="730">
        <v>143.76190476190499</v>
      </c>
      <c r="F287" s="376" t="s">
        <v>130</v>
      </c>
      <c r="G287" s="726">
        <v>46204</v>
      </c>
      <c r="H287" s="728">
        <v>7283.7767398095202</v>
      </c>
      <c r="I287" s="730">
        <v>173.71428571428601</v>
      </c>
      <c r="J287" s="376" t="s">
        <v>1035</v>
      </c>
      <c r="K287" s="726" t="s">
        <v>85</v>
      </c>
      <c r="L287" s="728" t="s">
        <v>85</v>
      </c>
      <c r="M287" s="730" t="s">
        <v>85</v>
      </c>
      <c r="N287" s="376" t="s">
        <v>131</v>
      </c>
      <c r="O287" s="726">
        <v>46980</v>
      </c>
      <c r="P287" s="728">
        <v>9567.7296041233294</v>
      </c>
      <c r="Q287" s="730">
        <v>485.42857142857099</v>
      </c>
      <c r="R287" s="375"/>
      <c r="S287" s="312"/>
    </row>
    <row r="288" spans="1:21">
      <c r="A288" s="31">
        <v>45108</v>
      </c>
      <c r="B288" s="369" t="s">
        <v>86</v>
      </c>
      <c r="C288" s="727">
        <v>45170</v>
      </c>
      <c r="D288" s="729">
        <v>3412.6362220742899</v>
      </c>
      <c r="E288" s="731">
        <v>193.57142857142901</v>
      </c>
      <c r="F288" s="369" t="s">
        <v>130</v>
      </c>
      <c r="G288" s="727">
        <v>45292</v>
      </c>
      <c r="H288" s="729">
        <v>6098.9846987795199</v>
      </c>
      <c r="I288" s="731">
        <v>195.19047619047601</v>
      </c>
      <c r="J288" s="369" t="s">
        <v>1035</v>
      </c>
      <c r="K288" s="727" t="s">
        <v>85</v>
      </c>
      <c r="L288" s="729" t="s">
        <v>85</v>
      </c>
      <c r="M288" s="731" t="s">
        <v>85</v>
      </c>
      <c r="N288" s="369" t="s">
        <v>131</v>
      </c>
      <c r="O288" s="727">
        <v>45792</v>
      </c>
      <c r="P288" s="729">
        <v>6882.4047470238102</v>
      </c>
      <c r="Q288" s="731">
        <v>342.142857142857</v>
      </c>
      <c r="R288" s="375"/>
      <c r="S288" s="312"/>
      <c r="T288" s="192"/>
      <c r="U288" s="192"/>
    </row>
    <row r="289" spans="1:21">
      <c r="A289" s="35">
        <v>45139</v>
      </c>
      <c r="B289" s="376" t="s">
        <v>86</v>
      </c>
      <c r="C289" s="726">
        <v>45170</v>
      </c>
      <c r="D289" s="728">
        <v>5260.5055405891299</v>
      </c>
      <c r="E289" s="730">
        <v>192.869565217391</v>
      </c>
      <c r="F289" s="376" t="s">
        <v>130</v>
      </c>
      <c r="G289" s="726">
        <v>45292</v>
      </c>
      <c r="H289" s="728">
        <v>3579.81032525609</v>
      </c>
      <c r="I289" s="730">
        <v>160.21739130434801</v>
      </c>
      <c r="J289" s="376" t="s">
        <v>1035</v>
      </c>
      <c r="K289" s="726" t="s">
        <v>85</v>
      </c>
      <c r="L289" s="728" t="s">
        <v>85</v>
      </c>
      <c r="M289" s="730" t="s">
        <v>85</v>
      </c>
      <c r="N289" s="376" t="s">
        <v>131</v>
      </c>
      <c r="O289" s="726">
        <v>45792</v>
      </c>
      <c r="P289" s="728">
        <v>9303.4156618013003</v>
      </c>
      <c r="Q289" s="730">
        <v>553.47826086956502</v>
      </c>
      <c r="R289" s="375"/>
      <c r="S289" s="312"/>
    </row>
    <row r="290" spans="1:21">
      <c r="A290" s="31">
        <v>45170</v>
      </c>
      <c r="B290" s="369" t="s">
        <v>86</v>
      </c>
      <c r="C290" s="727">
        <v>45536</v>
      </c>
      <c r="D290" s="729">
        <v>3685.2726254650001</v>
      </c>
      <c r="E290" s="731">
        <v>220.1</v>
      </c>
      <c r="F290" s="369" t="s">
        <v>130</v>
      </c>
      <c r="G290" s="727">
        <v>45931</v>
      </c>
      <c r="H290" s="729">
        <v>6283.3850552145004</v>
      </c>
      <c r="I290" s="731">
        <v>56.95</v>
      </c>
      <c r="J290" s="369" t="s">
        <v>1035</v>
      </c>
      <c r="K290" s="727" t="s">
        <v>85</v>
      </c>
      <c r="L290" s="729" t="s">
        <v>85</v>
      </c>
      <c r="M290" s="731" t="s">
        <v>85</v>
      </c>
      <c r="N290" s="369" t="s">
        <v>131</v>
      </c>
      <c r="O290" s="727">
        <v>45519</v>
      </c>
      <c r="P290" s="729">
        <v>6834.0949598754996</v>
      </c>
      <c r="Q290" s="731">
        <v>370.65</v>
      </c>
      <c r="R290" s="375"/>
      <c r="S290" s="312"/>
      <c r="T290" s="192"/>
      <c r="U290" s="192"/>
    </row>
    <row r="291" spans="1:21">
      <c r="A291" s="35">
        <v>45200</v>
      </c>
      <c r="B291" s="376" t="s">
        <v>86</v>
      </c>
      <c r="C291" s="726">
        <v>47362</v>
      </c>
      <c r="D291" s="728">
        <v>3272.3721257409502</v>
      </c>
      <c r="E291" s="730">
        <v>73.095238095238102</v>
      </c>
      <c r="F291" s="376" t="s">
        <v>130</v>
      </c>
      <c r="G291" s="726">
        <v>45931</v>
      </c>
      <c r="H291" s="728">
        <v>5048.5977083390499</v>
      </c>
      <c r="I291" s="730">
        <v>50.523809523809497</v>
      </c>
      <c r="J291" s="376" t="s">
        <v>1035</v>
      </c>
      <c r="K291" s="726" t="s">
        <v>85</v>
      </c>
      <c r="L291" s="728" t="s">
        <v>85</v>
      </c>
      <c r="M291" s="730" t="s">
        <v>85</v>
      </c>
      <c r="N291" s="376" t="s">
        <v>131</v>
      </c>
      <c r="O291" s="726">
        <v>45792</v>
      </c>
      <c r="P291" s="728">
        <v>6925.6627694061899</v>
      </c>
      <c r="Q291" s="730">
        <v>417.71428571428601</v>
      </c>
      <c r="R291" s="375"/>
      <c r="S291" s="312"/>
    </row>
    <row r="292" spans="1:21">
      <c r="A292" s="31">
        <v>45231</v>
      </c>
      <c r="B292" s="369" t="s">
        <v>86</v>
      </c>
      <c r="C292" s="727">
        <v>47362</v>
      </c>
      <c r="D292" s="729">
        <v>3288.4398826974998</v>
      </c>
      <c r="E292" s="731">
        <v>68.55</v>
      </c>
      <c r="F292" s="369" t="s">
        <v>130</v>
      </c>
      <c r="G292" s="727">
        <v>45292</v>
      </c>
      <c r="H292" s="729">
        <v>7237.0513749920001</v>
      </c>
      <c r="I292" s="731">
        <v>201.4</v>
      </c>
      <c r="J292" s="369" t="s">
        <v>1035</v>
      </c>
      <c r="K292" s="727" t="s">
        <v>85</v>
      </c>
      <c r="L292" s="729" t="s">
        <v>85</v>
      </c>
      <c r="M292" s="731" t="s">
        <v>85</v>
      </c>
      <c r="N292" s="369" t="s">
        <v>131</v>
      </c>
      <c r="O292" s="727">
        <v>45792</v>
      </c>
      <c r="P292" s="729">
        <v>5728.0422113935001</v>
      </c>
      <c r="Q292" s="731">
        <v>325.25</v>
      </c>
      <c r="R292" s="375"/>
      <c r="S292" s="312"/>
      <c r="T292" s="192"/>
      <c r="U292" s="192"/>
    </row>
    <row r="293" spans="1:21">
      <c r="A293" s="35">
        <v>45261</v>
      </c>
      <c r="B293" s="376" t="s">
        <v>86</v>
      </c>
      <c r="C293" s="726">
        <v>47362</v>
      </c>
      <c r="D293" s="728">
        <v>4581.8629847694701</v>
      </c>
      <c r="E293" s="730">
        <v>94.789473684210506</v>
      </c>
      <c r="F293" s="376" t="s">
        <v>130</v>
      </c>
      <c r="G293" s="726">
        <v>45292</v>
      </c>
      <c r="H293" s="728">
        <v>12259.4786057232</v>
      </c>
      <c r="I293" s="730">
        <v>220.052631578947</v>
      </c>
      <c r="J293" s="376" t="s">
        <v>1035</v>
      </c>
      <c r="K293" s="726" t="s">
        <v>85</v>
      </c>
      <c r="L293" s="728" t="s">
        <v>85</v>
      </c>
      <c r="M293" s="730" t="s">
        <v>85</v>
      </c>
      <c r="N293" s="376" t="s">
        <v>131</v>
      </c>
      <c r="O293" s="726">
        <v>45792</v>
      </c>
      <c r="P293" s="728">
        <v>6382.3271696257898</v>
      </c>
      <c r="Q293" s="730">
        <v>334.21052631578902</v>
      </c>
      <c r="R293" s="375"/>
      <c r="S293" s="312"/>
    </row>
    <row r="294" spans="1:21">
      <c r="A294" s="31">
        <v>45292</v>
      </c>
      <c r="B294" s="369" t="s">
        <v>86</v>
      </c>
      <c r="C294" s="727">
        <v>45536</v>
      </c>
      <c r="D294" s="729">
        <v>6154.2863907577303</v>
      </c>
      <c r="E294" s="731">
        <v>200.772727272727</v>
      </c>
      <c r="F294" s="369" t="s">
        <v>130</v>
      </c>
      <c r="G294" s="727">
        <v>45931</v>
      </c>
      <c r="H294" s="729">
        <v>7408.8964012377301</v>
      </c>
      <c r="I294" s="731">
        <v>61.909090909090899</v>
      </c>
      <c r="J294" s="369" t="s">
        <v>1035</v>
      </c>
      <c r="K294" s="727" t="s">
        <v>85</v>
      </c>
      <c r="L294" s="729" t="s">
        <v>85</v>
      </c>
      <c r="M294" s="731" t="s">
        <v>85</v>
      </c>
      <c r="N294" s="369" t="s">
        <v>131</v>
      </c>
      <c r="O294" s="727">
        <v>46980</v>
      </c>
      <c r="P294" s="729">
        <v>6366.2994500813602</v>
      </c>
      <c r="Q294" s="731">
        <v>303.77272727272702</v>
      </c>
      <c r="R294" s="375"/>
      <c r="S294" s="312"/>
      <c r="T294" s="192"/>
      <c r="U294" s="192"/>
    </row>
    <row r="295" spans="1:21">
      <c r="A295" s="35">
        <v>45323</v>
      </c>
      <c r="B295" s="376" t="s">
        <v>86</v>
      </c>
      <c r="C295" s="726">
        <v>45536</v>
      </c>
      <c r="D295" s="728">
        <v>4688.0435652036804</v>
      </c>
      <c r="E295" s="730">
        <v>212.31578947368399</v>
      </c>
      <c r="F295" s="376" t="s">
        <v>130</v>
      </c>
      <c r="G295" s="726">
        <v>45748</v>
      </c>
      <c r="H295" s="728">
        <v>4038.1729783657902</v>
      </c>
      <c r="I295" s="730">
        <v>37.052631578947398</v>
      </c>
      <c r="J295" s="376" t="s">
        <v>1035</v>
      </c>
      <c r="K295" s="726" t="s">
        <v>85</v>
      </c>
      <c r="L295" s="728" t="s">
        <v>85</v>
      </c>
      <c r="M295" s="730" t="s">
        <v>85</v>
      </c>
      <c r="N295" s="376" t="s">
        <v>131</v>
      </c>
      <c r="O295" s="726">
        <v>46249</v>
      </c>
      <c r="P295" s="728">
        <v>5153.3035226484199</v>
      </c>
      <c r="Q295" s="730">
        <v>375.52631578947398</v>
      </c>
      <c r="R295" s="375"/>
      <c r="S295" s="312"/>
    </row>
    <row r="296" spans="1:21">
      <c r="A296" s="31">
        <v>45352</v>
      </c>
      <c r="B296" s="369" t="s">
        <v>86</v>
      </c>
      <c r="C296" s="727">
        <v>47543</v>
      </c>
      <c r="D296" s="729">
        <v>6255.7074726279998</v>
      </c>
      <c r="E296" s="731">
        <v>92</v>
      </c>
      <c r="F296" s="369" t="s">
        <v>130</v>
      </c>
      <c r="G296" s="727">
        <v>45383</v>
      </c>
      <c r="H296" s="729">
        <v>6357.1783188714999</v>
      </c>
      <c r="I296" s="731">
        <v>41.35</v>
      </c>
      <c r="J296" s="369" t="s">
        <v>1035</v>
      </c>
      <c r="K296" s="727" t="s">
        <v>85</v>
      </c>
      <c r="L296" s="729" t="s">
        <v>85</v>
      </c>
      <c r="M296" s="731" t="s">
        <v>85</v>
      </c>
      <c r="N296" s="369" t="s">
        <v>131</v>
      </c>
      <c r="O296" s="727">
        <v>45792</v>
      </c>
      <c r="P296" s="729">
        <v>11827.487649815999</v>
      </c>
      <c r="Q296" s="731">
        <v>623.04999999999995</v>
      </c>
      <c r="R296" s="375"/>
      <c r="S296" s="312"/>
      <c r="T296" s="192"/>
      <c r="U296" s="192"/>
    </row>
    <row r="297" spans="1:21">
      <c r="A297" s="35">
        <v>45383</v>
      </c>
      <c r="B297" s="376" t="s">
        <v>86</v>
      </c>
      <c r="C297" s="726">
        <v>45536</v>
      </c>
      <c r="D297" s="728">
        <v>6511.9350468959101</v>
      </c>
      <c r="E297" s="730">
        <v>191.5</v>
      </c>
      <c r="F297" s="376" t="s">
        <v>130</v>
      </c>
      <c r="G297" s="726">
        <v>45748</v>
      </c>
      <c r="H297" s="728">
        <v>4280.5404880577298</v>
      </c>
      <c r="I297" s="730">
        <v>39.5</v>
      </c>
      <c r="J297" s="376" t="s">
        <v>1035</v>
      </c>
      <c r="K297" s="726" t="s">
        <v>85</v>
      </c>
      <c r="L297" s="728" t="s">
        <v>85</v>
      </c>
      <c r="M297" s="730" t="s">
        <v>85</v>
      </c>
      <c r="N297" s="376" t="s">
        <v>131</v>
      </c>
      <c r="O297" s="726">
        <v>45792</v>
      </c>
      <c r="P297" s="728">
        <v>8232.3192423168202</v>
      </c>
      <c r="Q297" s="730">
        <v>476.31818181818198</v>
      </c>
      <c r="R297" s="375"/>
      <c r="S297" s="312"/>
    </row>
    <row r="298" spans="1:21">
      <c r="A298" s="31">
        <v>45413</v>
      </c>
      <c r="B298" s="369" t="s">
        <v>86</v>
      </c>
      <c r="C298" s="727">
        <v>46447</v>
      </c>
      <c r="D298" s="729">
        <v>6651.8579439004798</v>
      </c>
      <c r="E298" s="731">
        <v>209.19047619047601</v>
      </c>
      <c r="F298" s="369" t="s">
        <v>130</v>
      </c>
      <c r="G298" s="727">
        <v>46753</v>
      </c>
      <c r="H298" s="729">
        <v>3243.4097008795202</v>
      </c>
      <c r="I298" s="731">
        <v>80.238095238095198</v>
      </c>
      <c r="J298" s="369" t="s">
        <v>1035</v>
      </c>
      <c r="K298" s="727" t="s">
        <v>85</v>
      </c>
      <c r="L298" s="729" t="s">
        <v>85</v>
      </c>
      <c r="M298" s="731" t="s">
        <v>85</v>
      </c>
      <c r="N298" s="369" t="s">
        <v>131</v>
      </c>
      <c r="O298" s="727">
        <v>45792</v>
      </c>
      <c r="P298" s="729">
        <v>9251.0231951576206</v>
      </c>
      <c r="Q298" s="731">
        <v>395.23809523809501</v>
      </c>
      <c r="R298" s="375"/>
      <c r="S298" s="312"/>
      <c r="T298" s="192"/>
      <c r="U298" s="192"/>
    </row>
    <row r="299" spans="1:21">
      <c r="A299" s="35">
        <v>45444</v>
      </c>
      <c r="B299" s="376" t="s">
        <v>86</v>
      </c>
      <c r="C299" s="726">
        <v>46447</v>
      </c>
      <c r="D299" s="728">
        <v>7388.3675388250003</v>
      </c>
      <c r="E299" s="730">
        <v>220.55</v>
      </c>
      <c r="F299" s="376" t="s">
        <v>130</v>
      </c>
      <c r="G299" s="726">
        <v>45474</v>
      </c>
      <c r="H299" s="728">
        <v>4841.2108456784999</v>
      </c>
      <c r="I299" s="730">
        <v>123.1</v>
      </c>
      <c r="J299" s="376" t="s">
        <v>1035</v>
      </c>
      <c r="K299" s="726" t="s">
        <v>85</v>
      </c>
      <c r="L299" s="728" t="s">
        <v>85</v>
      </c>
      <c r="M299" s="730" t="s">
        <v>85</v>
      </c>
      <c r="N299" s="376" t="s">
        <v>131</v>
      </c>
      <c r="O299" s="726">
        <v>45519</v>
      </c>
      <c r="P299" s="728">
        <v>5187.8698465875004</v>
      </c>
      <c r="Q299" s="730">
        <v>554.95000000000005</v>
      </c>
      <c r="R299" s="375"/>
      <c r="S299" s="312"/>
    </row>
    <row r="300" spans="1:21">
      <c r="A300" s="31">
        <v>45474</v>
      </c>
      <c r="B300" s="369" t="s">
        <v>86</v>
      </c>
      <c r="C300" s="727">
        <v>46447</v>
      </c>
      <c r="D300" s="729">
        <v>6206.3072724630401</v>
      </c>
      <c r="E300" s="731">
        <v>189.565217391304</v>
      </c>
      <c r="F300" s="369" t="s">
        <v>130</v>
      </c>
      <c r="G300" s="727">
        <v>46204</v>
      </c>
      <c r="H300" s="729">
        <v>2872.5700606860901</v>
      </c>
      <c r="I300" s="731">
        <v>57.7826086956522</v>
      </c>
      <c r="J300" s="369" t="s">
        <v>1035</v>
      </c>
      <c r="K300" s="727" t="s">
        <v>85</v>
      </c>
      <c r="L300" s="729" t="s">
        <v>85</v>
      </c>
      <c r="M300" s="731" t="s">
        <v>85</v>
      </c>
      <c r="N300" s="369" t="s">
        <v>131</v>
      </c>
      <c r="O300" s="727">
        <v>45792</v>
      </c>
      <c r="P300" s="729">
        <v>5409.3937173143504</v>
      </c>
      <c r="Q300" s="731">
        <v>321.56521739130397</v>
      </c>
      <c r="R300" s="375"/>
      <c r="S300" s="312"/>
      <c r="T300" s="192"/>
      <c r="U300" s="192"/>
    </row>
    <row r="301" spans="1:21">
      <c r="A301" s="35">
        <v>45505</v>
      </c>
      <c r="B301" s="376" t="s">
        <v>86</v>
      </c>
      <c r="C301" s="726">
        <v>45536</v>
      </c>
      <c r="D301" s="728">
        <v>6461.8423125904501</v>
      </c>
      <c r="E301" s="730">
        <v>163.727272727273</v>
      </c>
      <c r="F301" s="376" t="s">
        <v>130</v>
      </c>
      <c r="G301" s="726">
        <v>47484</v>
      </c>
      <c r="H301" s="728">
        <v>2927.8622843009098</v>
      </c>
      <c r="I301" s="730">
        <v>82.590909090909093</v>
      </c>
      <c r="J301" s="376" t="s">
        <v>1035</v>
      </c>
      <c r="K301" s="726" t="s">
        <v>85</v>
      </c>
      <c r="L301" s="728" t="s">
        <v>85</v>
      </c>
      <c r="M301" s="730" t="s">
        <v>85</v>
      </c>
      <c r="N301" s="376" t="s">
        <v>131</v>
      </c>
      <c r="O301" s="726">
        <v>46249</v>
      </c>
      <c r="P301" s="728">
        <v>8590.2191038422698</v>
      </c>
      <c r="Q301" s="730">
        <v>720.72727272727298</v>
      </c>
      <c r="R301" s="375"/>
      <c r="S301" s="312"/>
    </row>
    <row r="302" spans="1:21">
      <c r="A302" s="31">
        <v>45536</v>
      </c>
      <c r="B302" s="369" t="s">
        <v>86</v>
      </c>
      <c r="C302" s="727">
        <v>47727</v>
      </c>
      <c r="D302" s="729">
        <v>5226.4640992238101</v>
      </c>
      <c r="E302" s="731">
        <v>70.571428571428598</v>
      </c>
      <c r="F302" s="369" t="s">
        <v>130</v>
      </c>
      <c r="G302" s="727">
        <v>47484</v>
      </c>
      <c r="H302" s="729">
        <v>3092.62291037571</v>
      </c>
      <c r="I302" s="731">
        <v>115.04761904761899</v>
      </c>
      <c r="J302" s="369" t="s">
        <v>1035</v>
      </c>
      <c r="K302" s="727" t="s">
        <v>85</v>
      </c>
      <c r="L302" s="729" t="s">
        <v>85</v>
      </c>
      <c r="M302" s="731" t="s">
        <v>85</v>
      </c>
      <c r="N302" s="369" t="s">
        <v>131</v>
      </c>
      <c r="O302" s="727">
        <v>45792</v>
      </c>
      <c r="P302" s="729">
        <v>10191.768700439499</v>
      </c>
      <c r="Q302" s="731">
        <v>479.90476190476198</v>
      </c>
      <c r="R302" s="375"/>
      <c r="S302" s="312"/>
      <c r="T302" s="192"/>
      <c r="U302" s="192"/>
    </row>
    <row r="303" spans="1:21">
      <c r="A303" s="35">
        <v>45566</v>
      </c>
      <c r="B303" s="376" t="s">
        <v>86</v>
      </c>
      <c r="C303" s="726">
        <v>46631</v>
      </c>
      <c r="D303" s="728">
        <v>5871.8307284960902</v>
      </c>
      <c r="E303" s="730">
        <v>201.60869565217399</v>
      </c>
      <c r="F303" s="376" t="s">
        <v>130</v>
      </c>
      <c r="G303" s="726">
        <v>47484</v>
      </c>
      <c r="H303" s="728">
        <v>3161.3732199365199</v>
      </c>
      <c r="I303" s="730">
        <v>154.95652173913001</v>
      </c>
      <c r="J303" s="376" t="s">
        <v>1035</v>
      </c>
      <c r="K303" s="726" t="s">
        <v>85</v>
      </c>
      <c r="L303" s="728" t="s">
        <v>85</v>
      </c>
      <c r="M303" s="730" t="s">
        <v>85</v>
      </c>
      <c r="N303" s="376" t="s">
        <v>131</v>
      </c>
      <c r="O303" s="726">
        <v>45792</v>
      </c>
      <c r="P303" s="728">
        <v>5555.4272818647796</v>
      </c>
      <c r="Q303" s="730">
        <v>383.56521739130397</v>
      </c>
      <c r="R303" s="375"/>
      <c r="S303" s="312"/>
    </row>
    <row r="304" spans="1:21">
      <c r="A304" s="31">
        <v>45597</v>
      </c>
      <c r="B304" s="369" t="s">
        <v>86</v>
      </c>
      <c r="C304" s="727">
        <v>46631</v>
      </c>
      <c r="D304" s="729">
        <v>7051.1409132147401</v>
      </c>
      <c r="E304" s="731">
        <v>217.42105263157899</v>
      </c>
      <c r="F304" s="369" t="s">
        <v>132</v>
      </c>
      <c r="G304" s="727">
        <v>45658</v>
      </c>
      <c r="H304" s="729">
        <v>3740.1720578363202</v>
      </c>
      <c r="I304" s="731">
        <v>54.7368421052632</v>
      </c>
      <c r="J304" s="369" t="s">
        <v>1035</v>
      </c>
      <c r="K304" s="727" t="s">
        <v>85</v>
      </c>
      <c r="L304" s="729" t="s">
        <v>85</v>
      </c>
      <c r="M304" s="731" t="s">
        <v>85</v>
      </c>
      <c r="N304" s="369" t="s">
        <v>131</v>
      </c>
      <c r="O304" s="727">
        <v>45792</v>
      </c>
      <c r="P304" s="729">
        <v>5751.9705278268402</v>
      </c>
      <c r="Q304" s="731">
        <v>365.52631578947398</v>
      </c>
      <c r="R304" s="375"/>
      <c r="S304" s="312"/>
      <c r="T304" s="192"/>
      <c r="U304" s="192"/>
    </row>
    <row r="305" spans="1:21">
      <c r="A305" s="35">
        <v>45627</v>
      </c>
      <c r="B305" s="376" t="s">
        <v>86</v>
      </c>
      <c r="C305" s="726">
        <v>45717</v>
      </c>
      <c r="D305" s="728">
        <v>6388.8015119555002</v>
      </c>
      <c r="E305" s="730">
        <v>119.35</v>
      </c>
      <c r="F305" s="376" t="s">
        <v>130</v>
      </c>
      <c r="G305" s="726">
        <v>46023</v>
      </c>
      <c r="H305" s="728">
        <v>4711.3561963865004</v>
      </c>
      <c r="I305" s="730">
        <v>97.75</v>
      </c>
      <c r="J305" s="376" t="s">
        <v>1035</v>
      </c>
      <c r="K305" s="726" t="s">
        <v>85</v>
      </c>
      <c r="L305" s="728" t="s">
        <v>85</v>
      </c>
      <c r="M305" s="730" t="s">
        <v>85</v>
      </c>
      <c r="N305" s="376" t="s">
        <v>131</v>
      </c>
      <c r="O305" s="726">
        <v>46249</v>
      </c>
      <c r="P305" s="728">
        <v>4670.1959456534996</v>
      </c>
      <c r="Q305" s="730">
        <v>477.25</v>
      </c>
      <c r="R305" s="375"/>
      <c r="S305" s="312"/>
    </row>
    <row r="306" spans="1:21" s="192" customFormat="1" ht="10.5">
      <c r="A306" s="1537"/>
      <c r="B306" s="1537"/>
      <c r="C306" s="1537"/>
      <c r="D306" s="1537"/>
      <c r="E306" s="1537"/>
      <c r="F306" s="1537"/>
      <c r="G306" s="1537"/>
      <c r="H306" s="1537"/>
      <c r="I306" s="1537"/>
      <c r="J306" s="1537"/>
      <c r="K306" s="1537"/>
      <c r="L306" s="1537"/>
      <c r="M306" s="1537"/>
      <c r="N306" s="1537"/>
      <c r="O306" s="1537"/>
      <c r="P306" s="1537"/>
      <c r="Q306" s="1537"/>
      <c r="R306" s="375"/>
      <c r="S306" s="312"/>
    </row>
    <row r="307" spans="1:21" ht="13.5" customHeight="1">
      <c r="A307" s="303" t="s">
        <v>107</v>
      </c>
      <c r="B307" s="382"/>
      <c r="C307" s="383"/>
      <c r="D307" s="383"/>
      <c r="E307" s="383"/>
      <c r="F307" s="382"/>
      <c r="G307" s="384"/>
      <c r="H307" s="383"/>
      <c r="I307" s="383"/>
      <c r="J307" s="382"/>
      <c r="K307" s="384"/>
      <c r="L307" s="383"/>
      <c r="M307" s="383"/>
      <c r="N307" s="382"/>
      <c r="O307" s="383"/>
      <c r="P307" s="383"/>
      <c r="Q307" s="383"/>
      <c r="R307" s="385"/>
      <c r="S307" s="312"/>
      <c r="U307" s="386"/>
    </row>
    <row r="308" spans="1:21" ht="13.5" customHeight="1">
      <c r="A308" s="303" t="s">
        <v>2058</v>
      </c>
      <c r="B308" s="382"/>
      <c r="C308" s="383"/>
      <c r="D308" s="383"/>
      <c r="E308" s="383"/>
      <c r="F308" s="382"/>
      <c r="G308" s="384"/>
      <c r="H308" s="383"/>
      <c r="I308" s="383"/>
      <c r="J308" s="382"/>
      <c r="K308" s="384"/>
      <c r="L308" s="383"/>
      <c r="M308" s="383"/>
      <c r="N308" s="382"/>
      <c r="O308" s="383"/>
      <c r="P308" s="383"/>
      <c r="Q308" s="383"/>
      <c r="R308" s="385"/>
      <c r="S308" s="312"/>
      <c r="U308" s="386"/>
    </row>
    <row r="309" spans="1:21">
      <c r="A309" s="303" t="s">
        <v>2059</v>
      </c>
      <c r="B309" s="382"/>
      <c r="C309" s="383"/>
      <c r="D309" s="383"/>
      <c r="E309" s="383"/>
      <c r="F309" s="382"/>
      <c r="G309" s="384"/>
      <c r="H309" s="383"/>
      <c r="I309" s="383"/>
      <c r="J309" s="382"/>
      <c r="K309" s="384"/>
      <c r="L309" s="383"/>
      <c r="M309" s="383"/>
      <c r="N309" s="382"/>
      <c r="O309" s="383"/>
      <c r="P309" s="383"/>
      <c r="Q309" s="383"/>
      <c r="R309" s="385"/>
      <c r="S309" s="312"/>
      <c r="U309" s="386"/>
    </row>
    <row r="310" spans="1:21">
      <c r="A310" s="303" t="s">
        <v>2060</v>
      </c>
      <c r="B310" s="382"/>
      <c r="C310" s="383"/>
      <c r="D310" s="383"/>
      <c r="E310" s="383"/>
      <c r="F310" s="382"/>
      <c r="G310" s="384"/>
      <c r="H310" s="383"/>
      <c r="I310" s="383"/>
      <c r="J310" s="382"/>
      <c r="K310" s="384"/>
      <c r="L310" s="383"/>
      <c r="M310" s="383"/>
      <c r="N310" s="382"/>
      <c r="O310" s="383"/>
      <c r="P310" s="383"/>
      <c r="Q310" s="383"/>
      <c r="R310" s="385"/>
      <c r="S310" s="312"/>
      <c r="U310" s="386"/>
    </row>
    <row r="311" spans="1:21">
      <c r="A311" s="303" t="s">
        <v>2061</v>
      </c>
      <c r="B311" s="382"/>
      <c r="C311" s="383"/>
      <c r="D311" s="383"/>
      <c r="E311" s="383"/>
      <c r="F311" s="382"/>
      <c r="G311" s="384"/>
      <c r="H311" s="383"/>
      <c r="I311" s="383"/>
      <c r="J311" s="382"/>
      <c r="K311" s="384"/>
      <c r="L311" s="383"/>
      <c r="M311" s="383"/>
      <c r="N311" s="382"/>
      <c r="O311" s="383"/>
      <c r="P311" s="383"/>
      <c r="Q311" s="383"/>
      <c r="R311" s="385"/>
      <c r="S311" s="312"/>
      <c r="U311" s="386"/>
    </row>
    <row r="312" spans="1:21">
      <c r="A312" s="303" t="s">
        <v>2062</v>
      </c>
      <c r="B312" s="382"/>
      <c r="C312" s="383"/>
      <c r="D312" s="383"/>
      <c r="E312" s="383"/>
      <c r="F312" s="382"/>
      <c r="G312" s="384"/>
      <c r="H312" s="383"/>
      <c r="I312" s="383"/>
      <c r="J312" s="382"/>
      <c r="K312" s="384"/>
      <c r="L312" s="383"/>
      <c r="M312" s="383"/>
      <c r="N312" s="382"/>
      <c r="O312" s="383"/>
      <c r="P312" s="383"/>
      <c r="Q312" s="383"/>
      <c r="R312" s="385"/>
      <c r="S312" s="312"/>
      <c r="U312" s="386"/>
    </row>
    <row r="313" spans="1:21">
      <c r="A313" s="303"/>
      <c r="B313" s="382"/>
      <c r="C313" s="383"/>
      <c r="D313" s="383"/>
      <c r="E313" s="383"/>
      <c r="F313" s="382"/>
      <c r="G313" s="384"/>
      <c r="H313" s="383"/>
      <c r="I313" s="383"/>
      <c r="J313" s="382"/>
      <c r="K313" s="384"/>
      <c r="L313" s="383"/>
      <c r="M313" s="383"/>
      <c r="N313" s="382"/>
      <c r="O313" s="383"/>
      <c r="P313" s="383"/>
      <c r="Q313" s="383"/>
      <c r="R313" s="385"/>
      <c r="S313" s="312"/>
      <c r="U313" s="386"/>
    </row>
    <row r="314" spans="1:21" ht="13.5" customHeight="1">
      <c r="A314" s="308" t="s">
        <v>178</v>
      </c>
      <c r="B314" s="387"/>
      <c r="C314" s="388"/>
      <c r="D314" s="388"/>
      <c r="E314" s="388"/>
      <c r="F314" s="387"/>
      <c r="G314" s="389"/>
      <c r="H314" s="388"/>
      <c r="I314" s="388"/>
      <c r="J314" s="387"/>
      <c r="K314" s="389"/>
      <c r="L314" s="388"/>
      <c r="M314" s="388"/>
      <c r="N314" s="387"/>
      <c r="O314" s="388"/>
      <c r="P314" s="388"/>
      <c r="Q314" s="388"/>
      <c r="R314" s="385"/>
      <c r="S314" s="312"/>
      <c r="U314" s="386"/>
    </row>
    <row r="315" spans="1:21" ht="13.5" customHeight="1">
      <c r="A315" s="308" t="s">
        <v>2063</v>
      </c>
      <c r="B315" s="387"/>
      <c r="C315" s="388"/>
      <c r="D315" s="388"/>
      <c r="E315" s="388"/>
      <c r="F315" s="387"/>
      <c r="G315" s="389"/>
      <c r="H315" s="388"/>
      <c r="I315" s="388"/>
      <c r="J315" s="387"/>
      <c r="K315" s="389"/>
      <c r="L315" s="388"/>
      <c r="M315" s="388"/>
      <c r="N315" s="387"/>
      <c r="O315" s="388"/>
      <c r="P315" s="388"/>
      <c r="Q315" s="388"/>
      <c r="R315" s="385"/>
      <c r="S315" s="312"/>
      <c r="U315" s="386"/>
    </row>
    <row r="316" spans="1:21">
      <c r="A316" s="308" t="s">
        <v>2064</v>
      </c>
      <c r="B316" s="387"/>
      <c r="C316" s="388"/>
      <c r="D316" s="388"/>
      <c r="E316" s="388"/>
      <c r="F316" s="387"/>
      <c r="G316" s="389"/>
      <c r="H316" s="388"/>
      <c r="I316" s="388"/>
      <c r="J316" s="387"/>
      <c r="K316" s="389"/>
      <c r="L316" s="388"/>
      <c r="M316" s="388"/>
      <c r="N316" s="387"/>
      <c r="O316" s="388"/>
      <c r="P316" s="388"/>
      <c r="Q316" s="388"/>
      <c r="R316" s="385"/>
      <c r="S316" s="312"/>
      <c r="U316" s="386"/>
    </row>
    <row r="317" spans="1:21">
      <c r="A317" s="308" t="s">
        <v>2024</v>
      </c>
      <c r="B317" s="387"/>
      <c r="C317" s="388"/>
      <c r="D317" s="388"/>
      <c r="E317" s="388"/>
      <c r="F317" s="387"/>
      <c r="G317" s="389"/>
      <c r="H317" s="388"/>
      <c r="I317" s="388"/>
      <c r="J317" s="387"/>
      <c r="K317" s="389"/>
      <c r="L317" s="388"/>
      <c r="M317" s="388"/>
      <c r="N317" s="387"/>
      <c r="O317" s="388"/>
      <c r="P317" s="388"/>
      <c r="Q317" s="388"/>
      <c r="R317" s="385"/>
      <c r="S317" s="312"/>
      <c r="U317" s="386"/>
    </row>
    <row r="318" spans="1:21">
      <c r="A318" s="308" t="s">
        <v>2047</v>
      </c>
      <c r="B318" s="387"/>
      <c r="C318" s="388"/>
      <c r="D318" s="388"/>
      <c r="E318" s="388"/>
      <c r="F318" s="387"/>
      <c r="G318" s="389"/>
      <c r="H318" s="388"/>
      <c r="I318" s="388"/>
      <c r="J318" s="387"/>
      <c r="K318" s="389"/>
      <c r="L318" s="388"/>
      <c r="M318" s="388"/>
      <c r="N318" s="387"/>
      <c r="O318" s="388"/>
      <c r="P318" s="388"/>
      <c r="Q318" s="388"/>
      <c r="R318" s="385"/>
      <c r="S318" s="312"/>
      <c r="U318" s="386"/>
    </row>
    <row r="319" spans="1:21">
      <c r="A319" s="308" t="s">
        <v>2048</v>
      </c>
      <c r="B319" s="387"/>
      <c r="C319" s="388"/>
      <c r="D319" s="388"/>
      <c r="E319" s="388"/>
      <c r="F319" s="387"/>
      <c r="G319" s="389"/>
      <c r="H319" s="388"/>
      <c r="I319" s="388"/>
      <c r="J319" s="387"/>
      <c r="K319" s="389"/>
      <c r="L319" s="388"/>
      <c r="M319" s="388"/>
      <c r="N319" s="387"/>
      <c r="O319" s="388"/>
      <c r="P319" s="388"/>
      <c r="Q319" s="388"/>
      <c r="R319" s="385"/>
      <c r="S319" s="312"/>
      <c r="U319" s="386"/>
    </row>
    <row r="320" spans="1:21">
      <c r="A320" s="308" t="s">
        <v>2065</v>
      </c>
      <c r="B320" s="387"/>
      <c r="C320" s="388"/>
      <c r="D320" s="388"/>
      <c r="E320" s="388"/>
      <c r="F320" s="387"/>
      <c r="G320" s="389"/>
      <c r="H320" s="388"/>
      <c r="I320" s="388"/>
      <c r="J320" s="387"/>
      <c r="K320" s="389"/>
      <c r="L320" s="388"/>
      <c r="M320" s="388"/>
      <c r="N320" s="387"/>
      <c r="O320" s="388"/>
      <c r="P320" s="388"/>
      <c r="Q320" s="388"/>
      <c r="R320" s="385"/>
      <c r="S320" s="312"/>
      <c r="U320" s="386"/>
    </row>
  </sheetData>
  <mergeCells count="8">
    <mergeCell ref="A306:Q306"/>
    <mergeCell ref="A2:Q2"/>
    <mergeCell ref="A3:Q3"/>
    <mergeCell ref="A4:A5"/>
    <mergeCell ref="B4:E4"/>
    <mergeCell ref="F4:I4"/>
    <mergeCell ref="J4:M4"/>
    <mergeCell ref="N4:Q4"/>
  </mergeCells>
  <hyperlinks>
    <hyperlink ref="F101" r:id="rId1" xr:uid="{00000000-0004-0000-3300-000000000000}"/>
    <hyperlink ref="J101" r:id="rId2" xr:uid="{00000000-0004-0000-3300-000001000000}"/>
    <hyperlink ref="N101" r:id="rId3" xr:uid="{00000000-0004-0000-3300-000002000000}"/>
  </hyperlinks>
  <printOptions horizontalCentered="1"/>
  <pageMargins left="0.39370078740157483" right="0.39370078740157483" top="0.59055118110236227" bottom="0.39370078740157483" header="0.19685039370078741" footer="0.19685039370078741"/>
  <pageSetup paperSize="9" scale="70" orientation="landscape" blackAndWhite="1"/>
  <headerFooter alignWithMargins="0">
    <oddFooter>&amp;L&amp;"Verdana,Normal"&amp;8Nota para a Imprensa - Mercado Aberto&amp;C&amp;"Verdana,Normal"&amp;8&amp;A - página &amp;P&amp;R&amp;"Verdana,Normal"&amp;8Banco Central do Brasil</odd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Plan57"/>
  <dimension ref="A1:U318"/>
  <sheetViews>
    <sheetView showGridLines="0" zoomScaleNormal="100" workbookViewId="0">
      <pane ySplit="5" topLeftCell="A287" activePane="bottomLeft" state="frozen"/>
      <selection activeCell="A159" sqref="A159:XFD159"/>
      <selection pane="bottomLeft"/>
    </sheetView>
  </sheetViews>
  <sheetFormatPr defaultColWidth="9.33203125" defaultRowHeight="12.75"/>
  <cols>
    <col min="1" max="1" width="16.5" style="293" bestFit="1" customWidth="1"/>
    <col min="2" max="2" width="9.33203125" style="293" customWidth="1"/>
    <col min="3" max="3" width="14" style="293" customWidth="1"/>
    <col min="4" max="4" width="15.5" style="293" bestFit="1" customWidth="1"/>
    <col min="5" max="5" width="13.5" style="293" customWidth="1"/>
    <col min="6" max="6" width="9.33203125" style="293" customWidth="1"/>
    <col min="7" max="7" width="14.1640625" style="293" customWidth="1"/>
    <col min="8" max="8" width="15.5" style="293" bestFit="1" customWidth="1"/>
    <col min="9" max="9" width="13.33203125" style="293" customWidth="1"/>
    <col min="10" max="10" width="14" style="293" customWidth="1"/>
    <col min="11" max="11" width="14.5" style="293" customWidth="1"/>
    <col min="12" max="12" width="15.5" style="293" bestFit="1" customWidth="1"/>
    <col min="13" max="13" width="13.83203125" style="293" customWidth="1"/>
    <col min="14" max="14" width="9.33203125" style="293" customWidth="1"/>
    <col min="15" max="15" width="14.6640625" style="293" customWidth="1"/>
    <col min="16" max="16" width="15.5" style="293" bestFit="1" customWidth="1"/>
    <col min="17" max="17" width="13.6640625" style="293" customWidth="1"/>
    <col min="18" max="71" width="9.33203125" style="293" customWidth="1"/>
    <col min="72" max="16384" width="9.33203125" style="293"/>
  </cols>
  <sheetData>
    <row r="1" spans="1:21" s="294" customFormat="1">
      <c r="A1" s="184"/>
      <c r="B1" s="185"/>
      <c r="C1" s="184"/>
      <c r="D1" s="184"/>
      <c r="E1" s="184"/>
      <c r="F1" s="185"/>
      <c r="G1" s="367"/>
      <c r="H1" s="184"/>
      <c r="I1" s="184"/>
      <c r="J1" s="185"/>
      <c r="K1" s="367"/>
      <c r="L1" s="184"/>
      <c r="M1" s="184"/>
      <c r="N1" s="185"/>
      <c r="O1" s="184"/>
      <c r="P1" s="184"/>
      <c r="Q1" s="184"/>
    </row>
    <row r="2" spans="1:21" s="294" customFormat="1" ht="24.95" customHeight="1">
      <c r="A2" s="1301" t="s">
        <v>2075</v>
      </c>
      <c r="B2" s="1302"/>
      <c r="C2" s="1302"/>
      <c r="D2" s="1302"/>
      <c r="E2" s="1302"/>
      <c r="F2" s="1302"/>
      <c r="G2" s="1302"/>
      <c r="H2" s="1302"/>
      <c r="I2" s="1302"/>
      <c r="J2" s="1302"/>
      <c r="K2" s="1302"/>
      <c r="L2" s="1302"/>
      <c r="M2" s="1302"/>
      <c r="N2" s="1302"/>
      <c r="O2" s="1302"/>
      <c r="P2" s="1302"/>
      <c r="Q2" s="1302"/>
    </row>
    <row r="3" spans="1:21" s="294" customFormat="1" ht="22.5" customHeight="1">
      <c r="A3" s="1538" t="s">
        <v>2072</v>
      </c>
      <c r="B3" s="1538"/>
      <c r="C3" s="1538"/>
      <c r="D3" s="1538"/>
      <c r="E3" s="1538"/>
      <c r="F3" s="1538"/>
      <c r="G3" s="1538"/>
      <c r="H3" s="1538"/>
      <c r="I3" s="1538"/>
      <c r="J3" s="1538"/>
      <c r="K3" s="1538"/>
      <c r="L3" s="1538"/>
      <c r="M3" s="1538"/>
      <c r="N3" s="1538"/>
      <c r="O3" s="1538"/>
      <c r="P3" s="1538"/>
      <c r="Q3" s="1538"/>
    </row>
    <row r="4" spans="1:21" s="368" customFormat="1" ht="13.5" customHeight="1">
      <c r="A4" s="1539" t="s">
        <v>406</v>
      </c>
      <c r="B4" s="1539" t="s">
        <v>2009</v>
      </c>
      <c r="C4" s="1539"/>
      <c r="D4" s="1539"/>
      <c r="E4" s="1539"/>
      <c r="F4" s="1539" t="s">
        <v>1049</v>
      </c>
      <c r="G4" s="1539"/>
      <c r="H4" s="1539"/>
      <c r="I4" s="1539"/>
      <c r="J4" s="1522" t="s">
        <v>2010</v>
      </c>
      <c r="K4" s="1522"/>
      <c r="L4" s="1522"/>
      <c r="M4" s="1522"/>
      <c r="N4" s="1522" t="s">
        <v>1051</v>
      </c>
      <c r="O4" s="1522"/>
      <c r="P4" s="1522"/>
      <c r="Q4" s="1522"/>
    </row>
    <row r="5" spans="1:21" s="192" customFormat="1" ht="45.75" customHeight="1">
      <c r="A5" s="1539"/>
      <c r="B5" s="349" t="s">
        <v>974</v>
      </c>
      <c r="C5" s="349" t="s">
        <v>435</v>
      </c>
      <c r="D5" s="349" t="s">
        <v>2053</v>
      </c>
      <c r="E5" s="349" t="s">
        <v>2054</v>
      </c>
      <c r="F5" s="349" t="s">
        <v>974</v>
      </c>
      <c r="G5" s="349" t="s">
        <v>435</v>
      </c>
      <c r="H5" s="349" t="s">
        <v>2053</v>
      </c>
      <c r="I5" s="349" t="s">
        <v>2054</v>
      </c>
      <c r="J5" s="349" t="s">
        <v>974</v>
      </c>
      <c r="K5" s="349" t="s">
        <v>435</v>
      </c>
      <c r="L5" s="349" t="s">
        <v>2053</v>
      </c>
      <c r="M5" s="349" t="s">
        <v>2054</v>
      </c>
      <c r="N5" s="349" t="s">
        <v>974</v>
      </c>
      <c r="O5" s="349" t="s">
        <v>435</v>
      </c>
      <c r="P5" s="349" t="s">
        <v>2053</v>
      </c>
      <c r="Q5" s="349" t="s">
        <v>2054</v>
      </c>
    </row>
    <row r="6" spans="1:21" s="294" customFormat="1" ht="12.75" customHeight="1">
      <c r="A6" s="31">
        <v>36526</v>
      </c>
      <c r="B6" s="369" t="s">
        <v>86</v>
      </c>
      <c r="C6" s="370">
        <v>36894</v>
      </c>
      <c r="D6" s="371">
        <v>167.19294638700001</v>
      </c>
      <c r="E6" s="372">
        <v>2.9</v>
      </c>
      <c r="F6" s="369" t="s">
        <v>130</v>
      </c>
      <c r="G6" s="370">
        <v>36740</v>
      </c>
      <c r="H6" s="371">
        <v>221.93590240099999</v>
      </c>
      <c r="I6" s="372">
        <v>17.350000000000001</v>
      </c>
      <c r="J6" s="369" t="s">
        <v>2073</v>
      </c>
      <c r="K6" s="370">
        <v>36742</v>
      </c>
      <c r="L6" s="373">
        <v>42.324040287999999</v>
      </c>
      <c r="M6" s="374">
        <v>2.25</v>
      </c>
      <c r="N6" s="369" t="s">
        <v>922</v>
      </c>
      <c r="O6" s="370">
        <v>37591</v>
      </c>
      <c r="P6" s="371">
        <v>0.26793098599999998</v>
      </c>
      <c r="Q6" s="372">
        <v>0.1</v>
      </c>
      <c r="R6" s="375"/>
      <c r="S6" s="312"/>
      <c r="T6" s="192"/>
      <c r="U6" s="192"/>
    </row>
    <row r="7" spans="1:21" s="192" customFormat="1" ht="12.75" customHeight="1">
      <c r="A7" s="35">
        <v>36557</v>
      </c>
      <c r="B7" s="376" t="s">
        <v>86</v>
      </c>
      <c r="C7" s="377">
        <v>37111</v>
      </c>
      <c r="D7" s="378">
        <v>102.508823174</v>
      </c>
      <c r="E7" s="379">
        <v>6.6666666670000003</v>
      </c>
      <c r="F7" s="376" t="s">
        <v>130</v>
      </c>
      <c r="G7" s="377">
        <v>36803</v>
      </c>
      <c r="H7" s="378">
        <v>988.45857056499995</v>
      </c>
      <c r="I7" s="379">
        <v>49.095238094999999</v>
      </c>
      <c r="J7" s="376" t="s">
        <v>2073</v>
      </c>
      <c r="K7" s="377">
        <v>37665</v>
      </c>
      <c r="L7" s="380">
        <v>183.98602381699999</v>
      </c>
      <c r="M7" s="381">
        <v>10.761904762</v>
      </c>
      <c r="N7" s="376" t="s">
        <v>922</v>
      </c>
      <c r="O7" s="377">
        <v>37591</v>
      </c>
      <c r="P7" s="378">
        <v>11.606271845</v>
      </c>
      <c r="Q7" s="379">
        <v>2.5238095239999998</v>
      </c>
      <c r="R7" s="375"/>
      <c r="S7" s="312"/>
    </row>
    <row r="8" spans="1:21" s="294" customFormat="1" ht="12.75" customHeight="1">
      <c r="A8" s="31">
        <v>36586</v>
      </c>
      <c r="B8" s="369" t="s">
        <v>86</v>
      </c>
      <c r="C8" s="370">
        <v>37342</v>
      </c>
      <c r="D8" s="371">
        <v>617.21711455800005</v>
      </c>
      <c r="E8" s="372">
        <v>4.2857142860000002</v>
      </c>
      <c r="F8" s="369" t="s">
        <v>130</v>
      </c>
      <c r="G8" s="370">
        <v>36831</v>
      </c>
      <c r="H8" s="371">
        <v>1288.705859986</v>
      </c>
      <c r="I8" s="372">
        <v>68.761904762</v>
      </c>
      <c r="J8" s="369" t="s">
        <v>2073</v>
      </c>
      <c r="K8" s="370">
        <v>37693</v>
      </c>
      <c r="L8" s="373">
        <v>100.28666914</v>
      </c>
      <c r="M8" s="374">
        <v>7.3809523810000002</v>
      </c>
      <c r="N8" s="369" t="s">
        <v>922</v>
      </c>
      <c r="O8" s="370">
        <v>37591</v>
      </c>
      <c r="P8" s="371">
        <v>20.676917903</v>
      </c>
      <c r="Q8" s="372">
        <v>1.7619047619999999</v>
      </c>
      <c r="R8" s="375"/>
      <c r="S8" s="312"/>
      <c r="T8" s="192"/>
      <c r="U8" s="192"/>
    </row>
    <row r="9" spans="1:21" s="192" customFormat="1" ht="12.75" customHeight="1">
      <c r="A9" s="35">
        <v>36617</v>
      </c>
      <c r="B9" s="376" t="s">
        <v>86</v>
      </c>
      <c r="C9" s="377">
        <v>37342</v>
      </c>
      <c r="D9" s="378">
        <v>684.96469180300005</v>
      </c>
      <c r="E9" s="379">
        <v>4.0526315789999998</v>
      </c>
      <c r="F9" s="376" t="s">
        <v>130</v>
      </c>
      <c r="G9" s="377">
        <v>36985</v>
      </c>
      <c r="H9" s="378">
        <v>988.26073740300001</v>
      </c>
      <c r="I9" s="379">
        <v>54.210526315999999</v>
      </c>
      <c r="J9" s="376" t="s">
        <v>2073</v>
      </c>
      <c r="K9" s="377">
        <v>38064</v>
      </c>
      <c r="L9" s="380">
        <v>89.649438626999995</v>
      </c>
      <c r="M9" s="381">
        <v>6.0526315789999998</v>
      </c>
      <c r="N9" s="376" t="s">
        <v>922</v>
      </c>
      <c r="O9" s="377">
        <v>37591</v>
      </c>
      <c r="P9" s="378">
        <v>10.924437150999999</v>
      </c>
      <c r="Q9" s="379">
        <v>1.263157895</v>
      </c>
      <c r="R9" s="375"/>
      <c r="S9" s="312"/>
    </row>
    <row r="10" spans="1:21" s="294" customFormat="1" ht="12.75" customHeight="1">
      <c r="A10" s="31">
        <v>36647</v>
      </c>
      <c r="B10" s="369" t="s">
        <v>86</v>
      </c>
      <c r="C10" s="370">
        <v>37356</v>
      </c>
      <c r="D10" s="371">
        <v>959.22512456000004</v>
      </c>
      <c r="E10" s="372">
        <v>6.0909090910000003</v>
      </c>
      <c r="F10" s="369" t="s">
        <v>130</v>
      </c>
      <c r="G10" s="370">
        <v>36866</v>
      </c>
      <c r="H10" s="371">
        <v>1450.283730631</v>
      </c>
      <c r="I10" s="372">
        <v>21.272727273000001</v>
      </c>
      <c r="J10" s="369" t="s">
        <v>2073</v>
      </c>
      <c r="K10" s="370">
        <v>37392</v>
      </c>
      <c r="L10" s="373">
        <v>138.53561407500001</v>
      </c>
      <c r="M10" s="374">
        <v>6.5</v>
      </c>
      <c r="N10" s="369" t="s">
        <v>922</v>
      </c>
      <c r="O10" s="370">
        <v>37591</v>
      </c>
      <c r="P10" s="371">
        <v>0.85049368299999994</v>
      </c>
      <c r="Q10" s="372">
        <v>9.0909090999999997E-2</v>
      </c>
      <c r="R10" s="375"/>
      <c r="S10" s="312"/>
      <c r="T10" s="192"/>
      <c r="U10" s="192"/>
    </row>
    <row r="11" spans="1:21" s="192" customFormat="1" ht="12.75" customHeight="1">
      <c r="A11" s="35">
        <v>36678</v>
      </c>
      <c r="B11" s="376" t="s">
        <v>86</v>
      </c>
      <c r="C11" s="377">
        <v>37342</v>
      </c>
      <c r="D11" s="378">
        <v>1234.1030422849999</v>
      </c>
      <c r="E11" s="379">
        <v>6</v>
      </c>
      <c r="F11" s="376" t="s">
        <v>130</v>
      </c>
      <c r="G11" s="377">
        <v>36866</v>
      </c>
      <c r="H11" s="378">
        <v>1208.6512739560001</v>
      </c>
      <c r="I11" s="379">
        <v>40.095238094999999</v>
      </c>
      <c r="J11" s="376" t="s">
        <v>2073</v>
      </c>
      <c r="K11" s="377">
        <v>37392</v>
      </c>
      <c r="L11" s="380">
        <v>109.81101898199999</v>
      </c>
      <c r="M11" s="381">
        <v>4.095238095</v>
      </c>
      <c r="N11" s="376" t="s">
        <v>922</v>
      </c>
      <c r="O11" s="377">
        <v>39052</v>
      </c>
      <c r="P11" s="378">
        <v>8.2844010069999996</v>
      </c>
      <c r="Q11" s="379">
        <v>1.7619047619999999</v>
      </c>
      <c r="R11" s="375"/>
      <c r="S11" s="312"/>
    </row>
    <row r="12" spans="1:21" s="294" customFormat="1" ht="12.75" customHeight="1">
      <c r="A12" s="31">
        <v>36708</v>
      </c>
      <c r="B12" s="369" t="s">
        <v>86</v>
      </c>
      <c r="C12" s="370">
        <v>37811</v>
      </c>
      <c r="D12" s="371">
        <v>146.01661176799999</v>
      </c>
      <c r="E12" s="372">
        <v>2.2857142860000002</v>
      </c>
      <c r="F12" s="369" t="s">
        <v>130</v>
      </c>
      <c r="G12" s="370">
        <v>36985</v>
      </c>
      <c r="H12" s="371">
        <v>971.933327136</v>
      </c>
      <c r="I12" s="372">
        <v>37.428571429000002</v>
      </c>
      <c r="J12" s="369" t="s">
        <v>2073</v>
      </c>
      <c r="K12" s="370">
        <v>37455</v>
      </c>
      <c r="L12" s="373">
        <v>136.12156665699999</v>
      </c>
      <c r="M12" s="374">
        <v>9.19047619</v>
      </c>
      <c r="N12" s="369" t="s">
        <v>922</v>
      </c>
      <c r="O12" s="370">
        <v>38534</v>
      </c>
      <c r="P12" s="371">
        <v>13.904994493</v>
      </c>
      <c r="Q12" s="372">
        <v>3.1428571430000001</v>
      </c>
      <c r="R12" s="375"/>
      <c r="S12" s="312"/>
      <c r="T12" s="192"/>
      <c r="U12" s="192"/>
    </row>
    <row r="13" spans="1:21" s="192" customFormat="1" ht="12.75" customHeight="1">
      <c r="A13" s="35">
        <v>36739</v>
      </c>
      <c r="B13" s="376" t="s">
        <v>86</v>
      </c>
      <c r="C13" s="377">
        <v>37881</v>
      </c>
      <c r="D13" s="378">
        <v>212.09365640499999</v>
      </c>
      <c r="E13" s="379">
        <v>8.5652173909999991</v>
      </c>
      <c r="F13" s="376" t="s">
        <v>130</v>
      </c>
      <c r="G13" s="377">
        <v>37104</v>
      </c>
      <c r="H13" s="378">
        <v>1382.5568266180001</v>
      </c>
      <c r="I13" s="379">
        <v>75.869565217000002</v>
      </c>
      <c r="J13" s="376" t="s">
        <v>2073</v>
      </c>
      <c r="K13" s="377">
        <v>38120</v>
      </c>
      <c r="L13" s="380">
        <v>91.060832055999995</v>
      </c>
      <c r="M13" s="381">
        <v>5.3478260869999996</v>
      </c>
      <c r="N13" s="376" t="s">
        <v>922</v>
      </c>
      <c r="O13" s="377">
        <v>38534</v>
      </c>
      <c r="P13" s="378">
        <v>20.084012375</v>
      </c>
      <c r="Q13" s="379">
        <v>4.3478260869999996</v>
      </c>
      <c r="R13" s="375"/>
      <c r="S13" s="312"/>
    </row>
    <row r="14" spans="1:21" s="294" customFormat="1" ht="12.75" customHeight="1">
      <c r="A14" s="31">
        <v>36770</v>
      </c>
      <c r="B14" s="369" t="s">
        <v>86</v>
      </c>
      <c r="C14" s="370">
        <v>37909</v>
      </c>
      <c r="D14" s="371">
        <v>133.65454197899999</v>
      </c>
      <c r="E14" s="372">
        <v>1.85</v>
      </c>
      <c r="F14" s="369" t="s">
        <v>130</v>
      </c>
      <c r="G14" s="370">
        <v>37167</v>
      </c>
      <c r="H14" s="371">
        <v>1180.624657932</v>
      </c>
      <c r="I14" s="372">
        <v>89.2</v>
      </c>
      <c r="J14" s="369" t="s">
        <v>2073</v>
      </c>
      <c r="K14" s="370">
        <v>38155</v>
      </c>
      <c r="L14" s="373">
        <v>82.806411573000005</v>
      </c>
      <c r="M14" s="374">
        <v>3.8</v>
      </c>
      <c r="N14" s="369" t="s">
        <v>922</v>
      </c>
      <c r="O14" s="370">
        <v>38534</v>
      </c>
      <c r="P14" s="371">
        <v>24.580296407999999</v>
      </c>
      <c r="Q14" s="372">
        <v>3.65</v>
      </c>
      <c r="R14" s="375"/>
      <c r="S14" s="312"/>
      <c r="T14" s="192"/>
      <c r="U14" s="192"/>
    </row>
    <row r="15" spans="1:21" s="192" customFormat="1" ht="12.75" customHeight="1">
      <c r="A15" s="35">
        <v>36800</v>
      </c>
      <c r="B15" s="376" t="s">
        <v>86</v>
      </c>
      <c r="C15" s="377">
        <v>37944</v>
      </c>
      <c r="D15" s="378">
        <v>98.277589849999998</v>
      </c>
      <c r="E15" s="379">
        <v>2.4761904760000002</v>
      </c>
      <c r="F15" s="376" t="s">
        <v>130</v>
      </c>
      <c r="G15" s="377">
        <v>37230</v>
      </c>
      <c r="H15" s="378">
        <v>1015.032125952</v>
      </c>
      <c r="I15" s="379">
        <v>64.619047619</v>
      </c>
      <c r="J15" s="376" t="s">
        <v>2073</v>
      </c>
      <c r="K15" s="377">
        <v>38211</v>
      </c>
      <c r="L15" s="380">
        <v>96.182519823999996</v>
      </c>
      <c r="M15" s="381">
        <v>5.2380952379999997</v>
      </c>
      <c r="N15" s="376" t="s">
        <v>922</v>
      </c>
      <c r="O15" s="377">
        <v>38534</v>
      </c>
      <c r="P15" s="378">
        <v>15.416449435000001</v>
      </c>
      <c r="Q15" s="379">
        <v>2.9523809519999999</v>
      </c>
      <c r="R15" s="375"/>
      <c r="S15" s="312"/>
    </row>
    <row r="16" spans="1:21" s="294" customFormat="1" ht="12.75" customHeight="1">
      <c r="A16" s="31">
        <v>36831</v>
      </c>
      <c r="B16" s="369" t="s">
        <v>86</v>
      </c>
      <c r="C16" s="370">
        <v>38280</v>
      </c>
      <c r="D16" s="371">
        <v>165.622284549</v>
      </c>
      <c r="E16" s="372">
        <v>6.05</v>
      </c>
      <c r="F16" s="369" t="s">
        <v>130</v>
      </c>
      <c r="G16" s="370">
        <v>37048</v>
      </c>
      <c r="H16" s="371">
        <v>1224.6627789940001</v>
      </c>
      <c r="I16" s="372">
        <v>93.65</v>
      </c>
      <c r="J16" s="369" t="s">
        <v>2073</v>
      </c>
      <c r="K16" s="370">
        <v>38064</v>
      </c>
      <c r="L16" s="373">
        <v>66.900408480999999</v>
      </c>
      <c r="M16" s="374">
        <v>2.75</v>
      </c>
      <c r="N16" s="369" t="s">
        <v>922</v>
      </c>
      <c r="O16" s="370">
        <v>38534</v>
      </c>
      <c r="P16" s="371">
        <v>27.191339913</v>
      </c>
      <c r="Q16" s="372">
        <v>2.9</v>
      </c>
      <c r="R16" s="375"/>
      <c r="S16" s="312"/>
      <c r="T16" s="192"/>
      <c r="U16" s="192"/>
    </row>
    <row r="17" spans="1:21" s="192" customFormat="1" ht="12.75" customHeight="1">
      <c r="A17" s="35">
        <v>36861</v>
      </c>
      <c r="B17" s="376" t="s">
        <v>86</v>
      </c>
      <c r="C17" s="377">
        <v>38336</v>
      </c>
      <c r="D17" s="378">
        <v>95.452881625000003</v>
      </c>
      <c r="E17" s="379">
        <v>3.9</v>
      </c>
      <c r="F17" s="376" t="s">
        <v>130</v>
      </c>
      <c r="G17" s="377">
        <v>37104</v>
      </c>
      <c r="H17" s="378">
        <v>529.31278513200004</v>
      </c>
      <c r="I17" s="379">
        <v>38.1</v>
      </c>
      <c r="J17" s="376" t="s">
        <v>2073</v>
      </c>
      <c r="K17" s="377">
        <v>37602</v>
      </c>
      <c r="L17" s="380">
        <v>90.552609172999993</v>
      </c>
      <c r="M17" s="381">
        <v>4.05</v>
      </c>
      <c r="N17" s="376" t="s">
        <v>922</v>
      </c>
      <c r="O17" s="377">
        <v>38534</v>
      </c>
      <c r="P17" s="378">
        <v>24.011100233000001</v>
      </c>
      <c r="Q17" s="379">
        <v>4.05</v>
      </c>
      <c r="R17" s="375"/>
      <c r="S17" s="312"/>
    </row>
    <row r="18" spans="1:21" s="294" customFormat="1" ht="12.75" customHeight="1">
      <c r="A18" s="31">
        <v>36892</v>
      </c>
      <c r="B18" s="369" t="s">
        <v>86</v>
      </c>
      <c r="C18" s="370">
        <v>38336</v>
      </c>
      <c r="D18" s="371">
        <v>237.95098144100001</v>
      </c>
      <c r="E18" s="372">
        <v>6.2272727269999999</v>
      </c>
      <c r="F18" s="369" t="s">
        <v>130</v>
      </c>
      <c r="G18" s="370">
        <v>37265</v>
      </c>
      <c r="H18" s="371">
        <v>1496.2660609879999</v>
      </c>
      <c r="I18" s="372">
        <v>128.27272727299999</v>
      </c>
      <c r="J18" s="369" t="s">
        <v>2073</v>
      </c>
      <c r="K18" s="370">
        <v>37784</v>
      </c>
      <c r="L18" s="373">
        <v>89.616959710000003</v>
      </c>
      <c r="M18" s="374">
        <v>2.9090909090000001</v>
      </c>
      <c r="N18" s="369" t="s">
        <v>922</v>
      </c>
      <c r="O18" s="370">
        <v>47849</v>
      </c>
      <c r="P18" s="371">
        <v>35.742418688000001</v>
      </c>
      <c r="Q18" s="372">
        <v>0.54545454500000001</v>
      </c>
      <c r="R18" s="375"/>
      <c r="S18" s="312"/>
      <c r="T18" s="192"/>
      <c r="U18" s="192"/>
    </row>
    <row r="19" spans="1:21" s="192" customFormat="1" ht="12.75" customHeight="1">
      <c r="A19" s="35">
        <v>36923</v>
      </c>
      <c r="B19" s="376" t="s">
        <v>86</v>
      </c>
      <c r="C19" s="377">
        <v>38763</v>
      </c>
      <c r="D19" s="378">
        <v>304.80718565400002</v>
      </c>
      <c r="E19" s="379">
        <v>0.55555555599999995</v>
      </c>
      <c r="F19" s="376" t="s">
        <v>130</v>
      </c>
      <c r="G19" s="377">
        <v>37293</v>
      </c>
      <c r="H19" s="378">
        <v>2316.3509115339998</v>
      </c>
      <c r="I19" s="379">
        <v>201.944444444</v>
      </c>
      <c r="J19" s="376" t="s">
        <v>2073</v>
      </c>
      <c r="K19" s="377">
        <v>38246</v>
      </c>
      <c r="L19" s="380">
        <v>134.507536509</v>
      </c>
      <c r="M19" s="381">
        <v>4.7222222220000001</v>
      </c>
      <c r="N19" s="376" t="s">
        <v>922</v>
      </c>
      <c r="O19" s="377">
        <v>47849</v>
      </c>
      <c r="P19" s="378">
        <v>62.223401688000003</v>
      </c>
      <c r="Q19" s="379">
        <v>4.1111111109999996</v>
      </c>
      <c r="R19" s="375"/>
      <c r="S19" s="312"/>
    </row>
    <row r="20" spans="1:21" s="294" customFormat="1" ht="12.75" customHeight="1">
      <c r="A20" s="31">
        <v>36951</v>
      </c>
      <c r="B20" s="369" t="s">
        <v>86</v>
      </c>
      <c r="C20" s="370">
        <v>38763</v>
      </c>
      <c r="D20" s="371">
        <v>35.603342065</v>
      </c>
      <c r="E20" s="372">
        <v>1.681818182</v>
      </c>
      <c r="F20" s="369" t="s">
        <v>130</v>
      </c>
      <c r="G20" s="370">
        <v>37293</v>
      </c>
      <c r="H20" s="371">
        <v>1138.018964936</v>
      </c>
      <c r="I20" s="372">
        <v>109.136363636</v>
      </c>
      <c r="J20" s="369" t="s">
        <v>2073</v>
      </c>
      <c r="K20" s="370">
        <v>37784</v>
      </c>
      <c r="L20" s="373">
        <v>95.957953398000001</v>
      </c>
      <c r="M20" s="374">
        <v>2</v>
      </c>
      <c r="N20" s="369" t="s">
        <v>922</v>
      </c>
      <c r="O20" s="370">
        <v>38534</v>
      </c>
      <c r="P20" s="371">
        <v>17.612617588999999</v>
      </c>
      <c r="Q20" s="372">
        <v>2.4545454549999999</v>
      </c>
      <c r="R20" s="375"/>
      <c r="S20" s="312"/>
      <c r="T20" s="192"/>
      <c r="U20" s="192"/>
    </row>
    <row r="21" spans="1:21" s="192" customFormat="1" ht="12.75" customHeight="1">
      <c r="A21" s="35">
        <v>36982</v>
      </c>
      <c r="B21" s="376" t="s">
        <v>86</v>
      </c>
      <c r="C21" s="377">
        <v>38280</v>
      </c>
      <c r="D21" s="378">
        <v>86.514269142000003</v>
      </c>
      <c r="E21" s="379">
        <v>3.25</v>
      </c>
      <c r="F21" s="376" t="s">
        <v>130</v>
      </c>
      <c r="G21" s="377">
        <v>37293</v>
      </c>
      <c r="H21" s="378">
        <v>373.45504710400002</v>
      </c>
      <c r="I21" s="379">
        <v>32.950000000000003</v>
      </c>
      <c r="J21" s="376" t="s">
        <v>2073</v>
      </c>
      <c r="K21" s="377">
        <v>37728</v>
      </c>
      <c r="L21" s="380">
        <v>76.295786715000006</v>
      </c>
      <c r="M21" s="381">
        <v>2.5499999999999998</v>
      </c>
      <c r="N21" s="376" t="s">
        <v>922</v>
      </c>
      <c r="O21" s="377">
        <v>38534</v>
      </c>
      <c r="P21" s="378">
        <v>26.413177504</v>
      </c>
      <c r="Q21" s="379">
        <v>5.4</v>
      </c>
      <c r="R21" s="375"/>
      <c r="S21" s="312"/>
    </row>
    <row r="22" spans="1:21" s="294" customFormat="1" ht="12.75" customHeight="1">
      <c r="A22" s="31">
        <v>37012</v>
      </c>
      <c r="B22" s="369" t="s">
        <v>86</v>
      </c>
      <c r="C22" s="370">
        <v>38826</v>
      </c>
      <c r="D22" s="371">
        <v>150.03242269099999</v>
      </c>
      <c r="E22" s="372">
        <v>6.1363636359999996</v>
      </c>
      <c r="F22" s="369" t="s">
        <v>130</v>
      </c>
      <c r="G22" s="370">
        <v>37167</v>
      </c>
      <c r="H22" s="371">
        <v>335.600892391</v>
      </c>
      <c r="I22" s="372">
        <v>28.545454544999998</v>
      </c>
      <c r="J22" s="369" t="s">
        <v>2073</v>
      </c>
      <c r="K22" s="370">
        <v>37329</v>
      </c>
      <c r="L22" s="373">
        <v>160.70594802799999</v>
      </c>
      <c r="M22" s="374">
        <v>6.9545454549999999</v>
      </c>
      <c r="N22" s="369" t="s">
        <v>922</v>
      </c>
      <c r="O22" s="370">
        <v>44287</v>
      </c>
      <c r="P22" s="371">
        <v>31.890889395999999</v>
      </c>
      <c r="Q22" s="372">
        <v>3.5</v>
      </c>
      <c r="R22" s="375"/>
      <c r="S22" s="312"/>
      <c r="T22" s="192"/>
      <c r="U22" s="192"/>
    </row>
    <row r="23" spans="1:21" s="192" customFormat="1" ht="12.75" customHeight="1">
      <c r="A23" s="35">
        <v>37043</v>
      </c>
      <c r="B23" s="376" t="s">
        <v>86</v>
      </c>
      <c r="C23" s="377">
        <v>37118</v>
      </c>
      <c r="D23" s="378">
        <v>89.738125543999999</v>
      </c>
      <c r="E23" s="379">
        <v>6.6</v>
      </c>
      <c r="F23" s="376" t="s">
        <v>130</v>
      </c>
      <c r="G23" s="377">
        <v>37202</v>
      </c>
      <c r="H23" s="378">
        <v>492.16603028499998</v>
      </c>
      <c r="I23" s="379">
        <v>37.049999999999997</v>
      </c>
      <c r="J23" s="376" t="s">
        <v>2073</v>
      </c>
      <c r="K23" s="377">
        <v>37364</v>
      </c>
      <c r="L23" s="380">
        <v>253.74173915399999</v>
      </c>
      <c r="M23" s="381">
        <v>7</v>
      </c>
      <c r="N23" s="376" t="s">
        <v>922</v>
      </c>
      <c r="O23" s="377">
        <v>40603</v>
      </c>
      <c r="P23" s="378">
        <v>49.840508585000002</v>
      </c>
      <c r="Q23" s="379">
        <v>3.5</v>
      </c>
      <c r="R23" s="375"/>
      <c r="S23" s="312"/>
    </row>
    <row r="24" spans="1:21" s="294" customFormat="1" ht="12.75" customHeight="1">
      <c r="A24" s="31">
        <v>37073</v>
      </c>
      <c r="B24" s="369" t="s">
        <v>86</v>
      </c>
      <c r="C24" s="370">
        <v>38945</v>
      </c>
      <c r="D24" s="371">
        <v>119.124350955</v>
      </c>
      <c r="E24" s="372">
        <v>2.1428571430000001</v>
      </c>
      <c r="F24" s="369" t="s">
        <v>130</v>
      </c>
      <c r="G24" s="370">
        <v>37202</v>
      </c>
      <c r="H24" s="371">
        <v>457.73438425099999</v>
      </c>
      <c r="I24" s="372">
        <v>31.619047619</v>
      </c>
      <c r="J24" s="369" t="s">
        <v>2073</v>
      </c>
      <c r="K24" s="370">
        <v>37448</v>
      </c>
      <c r="L24" s="373">
        <v>120.97690958299999</v>
      </c>
      <c r="M24" s="374">
        <v>6.2380952379999997</v>
      </c>
      <c r="N24" s="369" t="s">
        <v>922</v>
      </c>
      <c r="O24" s="370">
        <v>40603</v>
      </c>
      <c r="P24" s="371">
        <v>43.849503474999999</v>
      </c>
      <c r="Q24" s="372">
        <v>4.4285714289999998</v>
      </c>
      <c r="R24" s="375"/>
      <c r="S24" s="312"/>
      <c r="T24" s="192"/>
      <c r="U24" s="192"/>
    </row>
    <row r="25" spans="1:21" s="192" customFormat="1" ht="12.75" customHeight="1">
      <c r="A25" s="35">
        <v>37104</v>
      </c>
      <c r="B25" s="376" t="s">
        <v>86</v>
      </c>
      <c r="C25" s="377">
        <v>39036</v>
      </c>
      <c r="D25" s="378">
        <v>97.752096261999995</v>
      </c>
      <c r="E25" s="379">
        <v>4.7826086959999996</v>
      </c>
      <c r="F25" s="376" t="s">
        <v>130</v>
      </c>
      <c r="G25" s="377">
        <v>37265</v>
      </c>
      <c r="H25" s="378">
        <v>1278.9889760650001</v>
      </c>
      <c r="I25" s="379">
        <v>80.652173912999999</v>
      </c>
      <c r="J25" s="376" t="s">
        <v>2073</v>
      </c>
      <c r="K25" s="377">
        <v>37448</v>
      </c>
      <c r="L25" s="380">
        <v>120.49910475</v>
      </c>
      <c r="M25" s="381">
        <v>4.1739130429999998</v>
      </c>
      <c r="N25" s="376" t="s">
        <v>922</v>
      </c>
      <c r="O25" s="377">
        <v>47849</v>
      </c>
      <c r="P25" s="378">
        <v>25.401100165999999</v>
      </c>
      <c r="Q25" s="379">
        <v>2.1739130430000002</v>
      </c>
      <c r="R25" s="375"/>
      <c r="S25" s="312"/>
    </row>
    <row r="26" spans="1:21" s="294" customFormat="1" ht="12.75" customHeight="1">
      <c r="A26" s="31">
        <v>37135</v>
      </c>
      <c r="B26" s="369" t="s">
        <v>86</v>
      </c>
      <c r="C26" s="370">
        <v>39036</v>
      </c>
      <c r="D26" s="371">
        <v>81.061851133999994</v>
      </c>
      <c r="E26" s="372">
        <v>4.0526315789999998</v>
      </c>
      <c r="F26" s="369" t="s">
        <v>130</v>
      </c>
      <c r="G26" s="370">
        <v>37265</v>
      </c>
      <c r="H26" s="371">
        <v>1638.1952516829999</v>
      </c>
      <c r="I26" s="372">
        <v>106.578947368</v>
      </c>
      <c r="J26" s="369" t="s">
        <v>2073</v>
      </c>
      <c r="K26" s="370">
        <v>37308</v>
      </c>
      <c r="L26" s="373">
        <v>404.93807414700001</v>
      </c>
      <c r="M26" s="374">
        <v>14</v>
      </c>
      <c r="N26" s="369" t="s">
        <v>922</v>
      </c>
      <c r="O26" s="370">
        <v>37591</v>
      </c>
      <c r="P26" s="371">
        <v>21.608647651999998</v>
      </c>
      <c r="Q26" s="372">
        <v>3.3684210530000001</v>
      </c>
      <c r="R26" s="375"/>
      <c r="S26" s="312"/>
      <c r="T26" s="192"/>
      <c r="U26" s="192"/>
    </row>
    <row r="27" spans="1:21" s="192" customFormat="1" ht="12.75" customHeight="1">
      <c r="A27" s="35">
        <v>37165</v>
      </c>
      <c r="B27" s="376" t="s">
        <v>86</v>
      </c>
      <c r="C27" s="377">
        <v>37825</v>
      </c>
      <c r="D27" s="378">
        <v>38.434399149999997</v>
      </c>
      <c r="E27" s="379">
        <v>2.0909090909999999</v>
      </c>
      <c r="F27" s="376" t="s">
        <v>130</v>
      </c>
      <c r="G27" s="377">
        <v>37265</v>
      </c>
      <c r="H27" s="378">
        <v>1552.92668056</v>
      </c>
      <c r="I27" s="379">
        <v>117.863636364</v>
      </c>
      <c r="J27" s="376" t="s">
        <v>1015</v>
      </c>
      <c r="K27" s="377">
        <v>37426</v>
      </c>
      <c r="L27" s="380">
        <v>178.15835760499999</v>
      </c>
      <c r="M27" s="381">
        <v>10.818181817999999</v>
      </c>
      <c r="N27" s="376" t="s">
        <v>922</v>
      </c>
      <c r="O27" s="377">
        <v>38534</v>
      </c>
      <c r="P27" s="378">
        <v>15.975702501000001</v>
      </c>
      <c r="Q27" s="379">
        <v>2.4090909090000001</v>
      </c>
      <c r="R27" s="375"/>
      <c r="S27" s="312"/>
    </row>
    <row r="28" spans="1:21" s="294" customFormat="1" ht="12.75" customHeight="1">
      <c r="A28" s="31">
        <v>37196</v>
      </c>
      <c r="B28" s="369" t="s">
        <v>921</v>
      </c>
      <c r="C28" s="370">
        <v>38534</v>
      </c>
      <c r="D28" s="371">
        <v>30.054591655999999</v>
      </c>
      <c r="E28" s="372">
        <v>0.2</v>
      </c>
      <c r="F28" s="369" t="s">
        <v>130</v>
      </c>
      <c r="G28" s="370">
        <v>37377</v>
      </c>
      <c r="H28" s="371">
        <v>2557.0078750160001</v>
      </c>
      <c r="I28" s="372">
        <v>214.45</v>
      </c>
      <c r="J28" s="369" t="s">
        <v>1015</v>
      </c>
      <c r="K28" s="370">
        <v>38980</v>
      </c>
      <c r="L28" s="373">
        <v>105.55613259</v>
      </c>
      <c r="M28" s="374">
        <v>6.05</v>
      </c>
      <c r="N28" s="369" t="s">
        <v>922</v>
      </c>
      <c r="O28" s="370">
        <v>44287</v>
      </c>
      <c r="P28" s="371">
        <v>13.805543950000001</v>
      </c>
      <c r="Q28" s="372">
        <v>1.65</v>
      </c>
      <c r="R28" s="375"/>
      <c r="S28" s="312"/>
      <c r="T28" s="192"/>
      <c r="U28" s="192"/>
    </row>
    <row r="29" spans="1:21" s="192" customFormat="1" ht="12.75" customHeight="1">
      <c r="A29" s="35">
        <v>37226</v>
      </c>
      <c r="B29" s="376" t="s">
        <v>86</v>
      </c>
      <c r="C29" s="377">
        <v>39036</v>
      </c>
      <c r="D29" s="378">
        <v>73.841987231999994</v>
      </c>
      <c r="E29" s="379">
        <v>5.8888888890000004</v>
      </c>
      <c r="F29" s="376" t="s">
        <v>130</v>
      </c>
      <c r="G29" s="377">
        <v>37377</v>
      </c>
      <c r="H29" s="378">
        <v>1635.105792842</v>
      </c>
      <c r="I29" s="379">
        <v>115.722222222</v>
      </c>
      <c r="J29" s="376" t="s">
        <v>1015</v>
      </c>
      <c r="K29" s="377">
        <v>38336</v>
      </c>
      <c r="L29" s="380">
        <v>160.440970701</v>
      </c>
      <c r="M29" s="381">
        <v>4.6666666670000003</v>
      </c>
      <c r="N29" s="376" t="s">
        <v>922</v>
      </c>
      <c r="O29" s="377">
        <v>47849</v>
      </c>
      <c r="P29" s="378">
        <v>24.743650550000002</v>
      </c>
      <c r="Q29" s="379">
        <v>1.6666666670000001</v>
      </c>
      <c r="R29" s="375"/>
      <c r="S29" s="312"/>
    </row>
    <row r="30" spans="1:21" s="294" customFormat="1" ht="12.75" customHeight="1">
      <c r="A30" s="31">
        <v>37257</v>
      </c>
      <c r="B30" s="369" t="s">
        <v>86</v>
      </c>
      <c r="C30" s="370">
        <v>39071</v>
      </c>
      <c r="D30" s="371">
        <v>57.082153261999999</v>
      </c>
      <c r="E30" s="372">
        <v>1.571428571</v>
      </c>
      <c r="F30" s="369" t="s">
        <v>130</v>
      </c>
      <c r="G30" s="370">
        <v>37412</v>
      </c>
      <c r="H30" s="371">
        <v>1689.350010976</v>
      </c>
      <c r="I30" s="372">
        <v>114.047619048</v>
      </c>
      <c r="J30" s="369" t="s">
        <v>1015</v>
      </c>
      <c r="K30" s="370">
        <v>38056</v>
      </c>
      <c r="L30" s="373">
        <v>107.19599396</v>
      </c>
      <c r="M30" s="374">
        <v>5.1428571429999996</v>
      </c>
      <c r="N30" s="369" t="s">
        <v>922</v>
      </c>
      <c r="O30" s="370">
        <v>47849</v>
      </c>
      <c r="P30" s="371">
        <v>13.255332505</v>
      </c>
      <c r="Q30" s="372">
        <v>0.571428571</v>
      </c>
      <c r="R30" s="375"/>
      <c r="S30" s="312"/>
      <c r="T30" s="192"/>
      <c r="U30" s="192"/>
    </row>
    <row r="31" spans="1:21" s="192" customFormat="1" ht="12.75" customHeight="1">
      <c r="A31" s="35">
        <v>37288</v>
      </c>
      <c r="B31" s="376" t="s">
        <v>86</v>
      </c>
      <c r="C31" s="377">
        <v>39008</v>
      </c>
      <c r="D31" s="378">
        <v>135.144184556</v>
      </c>
      <c r="E31" s="379">
        <v>2.4705882350000001</v>
      </c>
      <c r="F31" s="376" t="s">
        <v>130</v>
      </c>
      <c r="G31" s="377">
        <v>37503</v>
      </c>
      <c r="H31" s="378">
        <v>674.02316832400004</v>
      </c>
      <c r="I31" s="379">
        <v>55.411764706</v>
      </c>
      <c r="J31" s="376" t="s">
        <v>1015</v>
      </c>
      <c r="K31" s="377">
        <v>37734</v>
      </c>
      <c r="L31" s="380">
        <v>102.16458982</v>
      </c>
      <c r="M31" s="381">
        <v>4.5294117649999999</v>
      </c>
      <c r="N31" s="376" t="s">
        <v>922</v>
      </c>
      <c r="O31" s="377">
        <v>39052</v>
      </c>
      <c r="P31" s="378">
        <v>39.452158871999998</v>
      </c>
      <c r="Q31" s="379">
        <v>1.1764705879999999</v>
      </c>
      <c r="R31" s="375"/>
      <c r="S31" s="312"/>
    </row>
    <row r="32" spans="1:21" s="294" customFormat="1" ht="12.75" customHeight="1">
      <c r="A32" s="31">
        <v>37316</v>
      </c>
      <c r="B32" s="369" t="s">
        <v>920</v>
      </c>
      <c r="C32" s="370">
        <v>41450</v>
      </c>
      <c r="D32" s="371">
        <v>69.416825759999995</v>
      </c>
      <c r="E32" s="372">
        <v>0.15</v>
      </c>
      <c r="F32" s="369" t="s">
        <v>130</v>
      </c>
      <c r="G32" s="370">
        <v>37566</v>
      </c>
      <c r="H32" s="371">
        <v>1257.501608244</v>
      </c>
      <c r="I32" s="372">
        <v>91.75</v>
      </c>
      <c r="J32" s="369" t="s">
        <v>1015</v>
      </c>
      <c r="K32" s="370">
        <v>38028</v>
      </c>
      <c r="L32" s="373">
        <v>136.51799273699999</v>
      </c>
      <c r="M32" s="374">
        <v>5.85</v>
      </c>
      <c r="N32" s="369" t="s">
        <v>131</v>
      </c>
      <c r="O32" s="370">
        <v>45000</v>
      </c>
      <c r="P32" s="371">
        <v>25.916479320000001</v>
      </c>
      <c r="Q32" s="372">
        <v>0.1</v>
      </c>
      <c r="R32" s="375"/>
      <c r="S32" s="312"/>
      <c r="T32" s="192"/>
      <c r="U32" s="192"/>
    </row>
    <row r="33" spans="1:21" s="192" customFormat="1" ht="12.75" customHeight="1">
      <c r="A33" s="35">
        <v>37347</v>
      </c>
      <c r="B33" s="376" t="s">
        <v>86</v>
      </c>
      <c r="C33" s="377">
        <v>38007</v>
      </c>
      <c r="D33" s="378">
        <v>690.43777593100003</v>
      </c>
      <c r="E33" s="379">
        <v>22.954545455000002</v>
      </c>
      <c r="F33" s="376" t="s">
        <v>130</v>
      </c>
      <c r="G33" s="377">
        <v>37594</v>
      </c>
      <c r="H33" s="378">
        <v>274.50093653900001</v>
      </c>
      <c r="I33" s="379">
        <v>25.409090909</v>
      </c>
      <c r="J33" s="376" t="s">
        <v>1015</v>
      </c>
      <c r="K33" s="377">
        <v>38028</v>
      </c>
      <c r="L33" s="380">
        <v>117.987984865</v>
      </c>
      <c r="M33" s="381">
        <v>5.7727272730000001</v>
      </c>
      <c r="N33" s="376" t="s">
        <v>922</v>
      </c>
      <c r="O33" s="377">
        <v>37591</v>
      </c>
      <c r="P33" s="378">
        <v>14.497070401</v>
      </c>
      <c r="Q33" s="379">
        <v>1.363636364</v>
      </c>
      <c r="R33" s="375"/>
      <c r="S33" s="312"/>
    </row>
    <row r="34" spans="1:21" s="294" customFormat="1" ht="12.75" customHeight="1">
      <c r="A34" s="31">
        <v>37377</v>
      </c>
      <c r="B34" s="369" t="s">
        <v>86</v>
      </c>
      <c r="C34" s="370">
        <v>38007</v>
      </c>
      <c r="D34" s="371">
        <v>91.170557982000005</v>
      </c>
      <c r="E34" s="372">
        <v>6.7142857139999998</v>
      </c>
      <c r="F34" s="369" t="s">
        <v>130</v>
      </c>
      <c r="G34" s="370">
        <v>37503</v>
      </c>
      <c r="H34" s="371">
        <v>77.925481289999993</v>
      </c>
      <c r="I34" s="372">
        <v>4.9523809520000004</v>
      </c>
      <c r="J34" s="369" t="s">
        <v>2073</v>
      </c>
      <c r="K34" s="370">
        <v>39037</v>
      </c>
      <c r="L34" s="373">
        <v>33.375985899</v>
      </c>
      <c r="M34" s="374">
        <v>0.571428571</v>
      </c>
      <c r="N34" s="369" t="s">
        <v>922</v>
      </c>
      <c r="O34" s="370">
        <v>37591</v>
      </c>
      <c r="P34" s="371">
        <v>15.000705651000001</v>
      </c>
      <c r="Q34" s="372">
        <v>1.523809524</v>
      </c>
      <c r="R34" s="375"/>
      <c r="S34" s="312"/>
      <c r="T34" s="192"/>
      <c r="U34" s="192"/>
    </row>
    <row r="35" spans="1:21" s="192" customFormat="1" ht="12.75" customHeight="1">
      <c r="A35" s="35">
        <v>37408</v>
      </c>
      <c r="B35" s="376" t="s">
        <v>86</v>
      </c>
      <c r="C35" s="377">
        <v>37699</v>
      </c>
      <c r="D35" s="378">
        <v>117.632641894</v>
      </c>
      <c r="E35" s="379">
        <v>8.5500000000000007</v>
      </c>
      <c r="F35" s="376" t="s">
        <v>130</v>
      </c>
      <c r="G35" s="377">
        <v>37475</v>
      </c>
      <c r="H35" s="378">
        <v>56.272443492000001</v>
      </c>
      <c r="I35" s="379">
        <v>9.1999999999999993</v>
      </c>
      <c r="J35" s="376" t="s">
        <v>1015</v>
      </c>
      <c r="K35" s="377">
        <v>37580</v>
      </c>
      <c r="L35" s="380">
        <v>92.432898698000002</v>
      </c>
      <c r="M35" s="381">
        <v>3.85</v>
      </c>
      <c r="N35" s="376" t="s">
        <v>922</v>
      </c>
      <c r="O35" s="377">
        <v>37591</v>
      </c>
      <c r="P35" s="378">
        <v>10.605818652</v>
      </c>
      <c r="Q35" s="379">
        <v>2.2000000000000002</v>
      </c>
      <c r="R35" s="375"/>
      <c r="S35" s="312"/>
    </row>
    <row r="36" spans="1:21" s="294" customFormat="1" ht="12.75" customHeight="1">
      <c r="A36" s="31">
        <v>37438</v>
      </c>
      <c r="B36" s="369" t="s">
        <v>86</v>
      </c>
      <c r="C36" s="370">
        <v>37545</v>
      </c>
      <c r="D36" s="371">
        <v>156.71421008900001</v>
      </c>
      <c r="E36" s="372">
        <v>19.272727273000001</v>
      </c>
      <c r="F36" s="369" t="s">
        <v>130</v>
      </c>
      <c r="G36" s="370">
        <v>37713</v>
      </c>
      <c r="H36" s="371">
        <v>49.307995986999998</v>
      </c>
      <c r="I36" s="372">
        <v>4.3636363640000004</v>
      </c>
      <c r="J36" s="369" t="s">
        <v>1015</v>
      </c>
      <c r="K36" s="370">
        <v>37580</v>
      </c>
      <c r="L36" s="373">
        <v>56.321548305</v>
      </c>
      <c r="M36" s="374">
        <v>2.2272727269999999</v>
      </c>
      <c r="N36" s="369" t="s">
        <v>922</v>
      </c>
      <c r="O36" s="370">
        <v>39052</v>
      </c>
      <c r="P36" s="371">
        <v>14.575343395000001</v>
      </c>
      <c r="Q36" s="372">
        <v>0.54545454500000001</v>
      </c>
      <c r="R36" s="375"/>
      <c r="S36" s="312"/>
      <c r="T36" s="192"/>
      <c r="U36" s="192"/>
    </row>
    <row r="37" spans="1:21" s="192" customFormat="1" ht="12.75" customHeight="1">
      <c r="A37" s="35">
        <v>37469</v>
      </c>
      <c r="B37" s="376" t="s">
        <v>86</v>
      </c>
      <c r="C37" s="377">
        <v>37545</v>
      </c>
      <c r="D37" s="378">
        <v>106.60689989700001</v>
      </c>
      <c r="E37" s="379">
        <v>23.727272726999999</v>
      </c>
      <c r="F37" s="376" t="s">
        <v>130</v>
      </c>
      <c r="G37" s="377">
        <v>37713</v>
      </c>
      <c r="H37" s="378">
        <v>39.629472565</v>
      </c>
      <c r="I37" s="379">
        <v>4.2272727269999999</v>
      </c>
      <c r="J37" s="376" t="s">
        <v>1015</v>
      </c>
      <c r="K37" s="377">
        <v>37580</v>
      </c>
      <c r="L37" s="380">
        <v>36.421134823000003</v>
      </c>
      <c r="M37" s="381">
        <v>1.181818182</v>
      </c>
      <c r="N37" s="376" t="s">
        <v>922</v>
      </c>
      <c r="O37" s="377">
        <v>38534</v>
      </c>
      <c r="P37" s="378">
        <v>8.1338382770000006</v>
      </c>
      <c r="Q37" s="379">
        <v>0.54545454500000001</v>
      </c>
      <c r="R37" s="375"/>
      <c r="S37" s="312"/>
    </row>
    <row r="38" spans="1:21" s="294" customFormat="1" ht="12.75" customHeight="1">
      <c r="A38" s="31">
        <v>37500</v>
      </c>
      <c r="B38" s="369" t="s">
        <v>86</v>
      </c>
      <c r="C38" s="370">
        <v>37545</v>
      </c>
      <c r="D38" s="371">
        <v>115.646827784</v>
      </c>
      <c r="E38" s="372">
        <v>33.238095238</v>
      </c>
      <c r="F38" s="369" t="s">
        <v>130</v>
      </c>
      <c r="G38" s="370">
        <v>37594</v>
      </c>
      <c r="H38" s="371">
        <v>70.243275061999995</v>
      </c>
      <c r="I38" s="372">
        <v>3.5238095239999998</v>
      </c>
      <c r="J38" s="369" t="s">
        <v>1015</v>
      </c>
      <c r="K38" s="370">
        <v>37580</v>
      </c>
      <c r="L38" s="373">
        <v>39.333800676000003</v>
      </c>
      <c r="M38" s="374">
        <v>0.90476190499999998</v>
      </c>
      <c r="N38" s="369" t="s">
        <v>922</v>
      </c>
      <c r="O38" s="370">
        <v>38534</v>
      </c>
      <c r="P38" s="371">
        <v>14.739311645000001</v>
      </c>
      <c r="Q38" s="372">
        <v>0.95238095199999995</v>
      </c>
      <c r="R38" s="375"/>
      <c r="S38" s="312"/>
      <c r="T38" s="192"/>
      <c r="U38" s="192"/>
    </row>
    <row r="39" spans="1:21" s="192" customFormat="1" ht="12.75" customHeight="1">
      <c r="A39" s="35">
        <v>37530</v>
      </c>
      <c r="B39" s="376" t="s">
        <v>86</v>
      </c>
      <c r="C39" s="377">
        <v>37580</v>
      </c>
      <c r="D39" s="378">
        <v>126.264871013</v>
      </c>
      <c r="E39" s="379">
        <v>25.913043477999999</v>
      </c>
      <c r="F39" s="376" t="s">
        <v>130</v>
      </c>
      <c r="G39" s="377">
        <v>37566</v>
      </c>
      <c r="H39" s="378">
        <v>43.551546563999999</v>
      </c>
      <c r="I39" s="379">
        <v>7.3478260869999996</v>
      </c>
      <c r="J39" s="376" t="s">
        <v>1015</v>
      </c>
      <c r="K39" s="377">
        <v>37580</v>
      </c>
      <c r="L39" s="380">
        <v>32.140652002000003</v>
      </c>
      <c r="M39" s="381">
        <v>0.60869565199999998</v>
      </c>
      <c r="N39" s="376" t="s">
        <v>922</v>
      </c>
      <c r="O39" s="377">
        <v>37591</v>
      </c>
      <c r="P39" s="378">
        <v>55.015939322999998</v>
      </c>
      <c r="Q39" s="379">
        <v>4.6086956519999998</v>
      </c>
      <c r="R39" s="375"/>
      <c r="S39" s="312"/>
    </row>
    <row r="40" spans="1:21" s="294" customFormat="1" ht="12.75" customHeight="1">
      <c r="A40" s="31">
        <v>37561</v>
      </c>
      <c r="B40" s="369" t="s">
        <v>86</v>
      </c>
      <c r="C40" s="370">
        <v>37671</v>
      </c>
      <c r="D40" s="371">
        <v>375.24887362300001</v>
      </c>
      <c r="E40" s="372">
        <v>27.75</v>
      </c>
      <c r="F40" s="369" t="s">
        <v>130</v>
      </c>
      <c r="G40" s="370">
        <v>37594</v>
      </c>
      <c r="H40" s="371">
        <v>55.135717612999997</v>
      </c>
      <c r="I40" s="372">
        <v>3.6</v>
      </c>
      <c r="J40" s="369" t="s">
        <v>2073</v>
      </c>
      <c r="K40" s="370">
        <v>37665</v>
      </c>
      <c r="L40" s="373">
        <v>27.961525065</v>
      </c>
      <c r="M40" s="374">
        <v>1.1000000000000001</v>
      </c>
      <c r="N40" s="369" t="s">
        <v>922</v>
      </c>
      <c r="O40" s="370">
        <v>38687</v>
      </c>
      <c r="P40" s="371">
        <v>176.240670491</v>
      </c>
      <c r="Q40" s="372">
        <v>15.8</v>
      </c>
      <c r="R40" s="375"/>
      <c r="S40" s="312"/>
      <c r="T40" s="192"/>
      <c r="U40" s="192"/>
    </row>
    <row r="41" spans="1:21" s="192" customFormat="1" ht="12.75" customHeight="1">
      <c r="A41" s="35">
        <v>37591</v>
      </c>
      <c r="B41" s="376" t="s">
        <v>86</v>
      </c>
      <c r="C41" s="377">
        <v>37671</v>
      </c>
      <c r="D41" s="378">
        <v>308.823945482</v>
      </c>
      <c r="E41" s="379">
        <v>37.157894736999999</v>
      </c>
      <c r="F41" s="376" t="s">
        <v>130</v>
      </c>
      <c r="G41" s="377">
        <v>37713</v>
      </c>
      <c r="H41" s="378">
        <v>50.878077783000002</v>
      </c>
      <c r="I41" s="379">
        <v>6.2105263160000002</v>
      </c>
      <c r="J41" s="376" t="s">
        <v>1015</v>
      </c>
      <c r="K41" s="377">
        <v>37881</v>
      </c>
      <c r="L41" s="380">
        <v>42.239871168999997</v>
      </c>
      <c r="M41" s="381">
        <v>0.52631578899999998</v>
      </c>
      <c r="N41" s="376" t="s">
        <v>922</v>
      </c>
      <c r="O41" s="377">
        <v>38687</v>
      </c>
      <c r="P41" s="378">
        <v>139.78610675600001</v>
      </c>
      <c r="Q41" s="379">
        <v>15.210526315999999</v>
      </c>
      <c r="R41" s="375"/>
      <c r="S41" s="312"/>
    </row>
    <row r="42" spans="1:21" s="294" customFormat="1" ht="12.75" customHeight="1">
      <c r="A42" s="31">
        <v>37622</v>
      </c>
      <c r="B42" s="369" t="s">
        <v>86</v>
      </c>
      <c r="C42" s="370">
        <v>37853</v>
      </c>
      <c r="D42" s="371">
        <v>180.91297862499999</v>
      </c>
      <c r="E42" s="372">
        <v>12.5</v>
      </c>
      <c r="F42" s="369" t="s">
        <v>130</v>
      </c>
      <c r="G42" s="370">
        <v>37713</v>
      </c>
      <c r="H42" s="371">
        <v>44.832438015000001</v>
      </c>
      <c r="I42" s="372">
        <v>4.5909090910000003</v>
      </c>
      <c r="J42" s="369" t="s">
        <v>2073</v>
      </c>
      <c r="K42" s="370">
        <v>38064</v>
      </c>
      <c r="L42" s="373">
        <v>24.390079713999999</v>
      </c>
      <c r="M42" s="374">
        <v>0.54545454500000001</v>
      </c>
      <c r="N42" s="369" t="s">
        <v>922</v>
      </c>
      <c r="O42" s="370">
        <v>38687</v>
      </c>
      <c r="P42" s="371">
        <v>125.330818519</v>
      </c>
      <c r="Q42" s="372">
        <v>17.045454544999998</v>
      </c>
      <c r="R42" s="375"/>
      <c r="S42" s="312"/>
      <c r="T42" s="192"/>
      <c r="U42" s="192"/>
    </row>
    <row r="43" spans="1:21" s="192" customFormat="1" ht="12.75" customHeight="1">
      <c r="A43" s="35">
        <v>37653</v>
      </c>
      <c r="B43" s="376" t="s">
        <v>86</v>
      </c>
      <c r="C43" s="377">
        <v>37671</v>
      </c>
      <c r="D43" s="378">
        <v>337.17150291899998</v>
      </c>
      <c r="E43" s="379">
        <v>19</v>
      </c>
      <c r="F43" s="376" t="s">
        <v>130</v>
      </c>
      <c r="G43" s="377">
        <v>37713</v>
      </c>
      <c r="H43" s="378">
        <v>34.796767791000001</v>
      </c>
      <c r="I43" s="379">
        <v>3.3</v>
      </c>
      <c r="J43" s="376" t="s">
        <v>1015</v>
      </c>
      <c r="K43" s="377">
        <v>38126</v>
      </c>
      <c r="L43" s="380">
        <v>32.350573877999999</v>
      </c>
      <c r="M43" s="381">
        <v>0.8</v>
      </c>
      <c r="N43" s="376" t="s">
        <v>922</v>
      </c>
      <c r="O43" s="377">
        <v>38687</v>
      </c>
      <c r="P43" s="378">
        <v>57.166567203</v>
      </c>
      <c r="Q43" s="379">
        <v>10.85</v>
      </c>
      <c r="R43" s="375"/>
      <c r="S43" s="312"/>
    </row>
    <row r="44" spans="1:21" s="294" customFormat="1" ht="12.75" customHeight="1">
      <c r="A44" s="31">
        <v>37681</v>
      </c>
      <c r="B44" s="369" t="s">
        <v>86</v>
      </c>
      <c r="C44" s="370">
        <v>38126</v>
      </c>
      <c r="D44" s="371">
        <v>646.06577213800006</v>
      </c>
      <c r="E44" s="372">
        <v>37.944444443999998</v>
      </c>
      <c r="F44" s="369" t="s">
        <v>130</v>
      </c>
      <c r="G44" s="370">
        <v>37895</v>
      </c>
      <c r="H44" s="371">
        <v>160.11364031100001</v>
      </c>
      <c r="I44" s="372">
        <v>13.722222221999999</v>
      </c>
      <c r="J44" s="369" t="s">
        <v>2073</v>
      </c>
      <c r="K44" s="370">
        <v>39002</v>
      </c>
      <c r="L44" s="373">
        <v>38.437008323999997</v>
      </c>
      <c r="M44" s="374">
        <v>0.27777777799999998</v>
      </c>
      <c r="N44" s="369" t="s">
        <v>922</v>
      </c>
      <c r="O44" s="370">
        <v>38687</v>
      </c>
      <c r="P44" s="371">
        <v>69.186974676999995</v>
      </c>
      <c r="Q44" s="372">
        <v>9.1666666669999994</v>
      </c>
      <c r="R44" s="375"/>
      <c r="S44" s="312"/>
      <c r="T44" s="192"/>
      <c r="U44" s="192"/>
    </row>
    <row r="45" spans="1:21" s="192" customFormat="1" ht="12.75" customHeight="1">
      <c r="A45" s="35">
        <v>37712</v>
      </c>
      <c r="B45" s="376" t="s">
        <v>86</v>
      </c>
      <c r="C45" s="377">
        <v>38126</v>
      </c>
      <c r="D45" s="378">
        <v>573.24972992400001</v>
      </c>
      <c r="E45" s="379">
        <v>34</v>
      </c>
      <c r="F45" s="376" t="s">
        <v>130</v>
      </c>
      <c r="G45" s="377">
        <v>37993</v>
      </c>
      <c r="H45" s="378">
        <v>559.27660901199999</v>
      </c>
      <c r="I45" s="379">
        <v>58.2</v>
      </c>
      <c r="J45" s="376" t="s">
        <v>2073</v>
      </c>
      <c r="K45" s="377">
        <v>39002</v>
      </c>
      <c r="L45" s="380">
        <v>62.612415542000001</v>
      </c>
      <c r="M45" s="381">
        <v>1.8</v>
      </c>
      <c r="N45" s="376" t="s">
        <v>922</v>
      </c>
      <c r="O45" s="377">
        <v>38687</v>
      </c>
      <c r="P45" s="378">
        <v>77.887226635999994</v>
      </c>
      <c r="Q45" s="379">
        <v>13.55</v>
      </c>
      <c r="R45" s="375"/>
      <c r="S45" s="312"/>
    </row>
    <row r="46" spans="1:21" s="294" customFormat="1" ht="12.75" customHeight="1">
      <c r="A46" s="31">
        <v>37742</v>
      </c>
      <c r="B46" s="369" t="s">
        <v>86</v>
      </c>
      <c r="C46" s="370">
        <v>38126</v>
      </c>
      <c r="D46" s="371">
        <v>654.68368218499995</v>
      </c>
      <c r="E46" s="372">
        <v>31</v>
      </c>
      <c r="F46" s="369" t="s">
        <v>130</v>
      </c>
      <c r="G46" s="370">
        <v>37993</v>
      </c>
      <c r="H46" s="371">
        <v>1097.1242023960001</v>
      </c>
      <c r="I46" s="372">
        <v>103.619047619</v>
      </c>
      <c r="J46" s="369" t="s">
        <v>2073</v>
      </c>
      <c r="K46" s="370">
        <v>39002</v>
      </c>
      <c r="L46" s="373">
        <v>28.045214875999999</v>
      </c>
      <c r="M46" s="374">
        <v>1.476190476</v>
      </c>
      <c r="N46" s="369" t="s">
        <v>922</v>
      </c>
      <c r="O46" s="370">
        <v>38687</v>
      </c>
      <c r="P46" s="371">
        <v>39.575777080000002</v>
      </c>
      <c r="Q46" s="372">
        <v>8.6190476189999998</v>
      </c>
      <c r="R46" s="375"/>
      <c r="S46" s="312"/>
      <c r="T46" s="192"/>
      <c r="U46" s="192"/>
    </row>
    <row r="47" spans="1:21" s="192" customFormat="1" ht="12.75" customHeight="1">
      <c r="A47" s="35">
        <v>37773</v>
      </c>
      <c r="B47" s="376" t="s">
        <v>86</v>
      </c>
      <c r="C47" s="377">
        <v>38427</v>
      </c>
      <c r="D47" s="378">
        <v>479.24947620699999</v>
      </c>
      <c r="E47" s="379">
        <v>16.5</v>
      </c>
      <c r="F47" s="376" t="s">
        <v>130</v>
      </c>
      <c r="G47" s="377">
        <v>37993</v>
      </c>
      <c r="H47" s="378">
        <v>697.29247618700003</v>
      </c>
      <c r="I47" s="379">
        <v>53.6</v>
      </c>
      <c r="J47" s="376" t="s">
        <v>1015</v>
      </c>
      <c r="K47" s="377">
        <v>38273</v>
      </c>
      <c r="L47" s="380">
        <v>41.569245530000003</v>
      </c>
      <c r="M47" s="381">
        <v>1.1499999999999999</v>
      </c>
      <c r="N47" s="376" t="s">
        <v>922</v>
      </c>
      <c r="O47" s="377">
        <v>38687</v>
      </c>
      <c r="P47" s="378">
        <v>32.729794396999999</v>
      </c>
      <c r="Q47" s="379">
        <v>5.8</v>
      </c>
      <c r="R47" s="375"/>
      <c r="S47" s="312"/>
    </row>
    <row r="48" spans="1:21" s="294" customFormat="1" ht="12.75" customHeight="1">
      <c r="A48" s="31">
        <v>37803</v>
      </c>
      <c r="B48" s="369" t="s">
        <v>86</v>
      </c>
      <c r="C48" s="370">
        <v>38490</v>
      </c>
      <c r="D48" s="371">
        <v>1948.340082615</v>
      </c>
      <c r="E48" s="372">
        <v>46.954545455000002</v>
      </c>
      <c r="F48" s="369" t="s">
        <v>130</v>
      </c>
      <c r="G48" s="370">
        <v>38078</v>
      </c>
      <c r="H48" s="371">
        <v>2266.2053659590001</v>
      </c>
      <c r="I48" s="372">
        <v>139.363636364</v>
      </c>
      <c r="J48" s="369" t="s">
        <v>1015</v>
      </c>
      <c r="K48" s="370">
        <v>38336</v>
      </c>
      <c r="L48" s="373">
        <v>32.868690575000002</v>
      </c>
      <c r="M48" s="374">
        <v>0.63636363600000001</v>
      </c>
      <c r="N48" s="369" t="s">
        <v>922</v>
      </c>
      <c r="O48" s="370">
        <v>38687</v>
      </c>
      <c r="P48" s="371">
        <v>51.459068242000001</v>
      </c>
      <c r="Q48" s="372">
        <v>6.0454545450000001</v>
      </c>
      <c r="R48" s="375"/>
      <c r="S48" s="312"/>
      <c r="T48" s="192"/>
      <c r="U48" s="192"/>
    </row>
    <row r="49" spans="1:21" s="192" customFormat="1" ht="12.75" customHeight="1">
      <c r="A49" s="35">
        <v>37834</v>
      </c>
      <c r="B49" s="376" t="s">
        <v>86</v>
      </c>
      <c r="C49" s="377">
        <v>38490</v>
      </c>
      <c r="D49" s="378">
        <v>477.57801494500001</v>
      </c>
      <c r="E49" s="379">
        <v>17.476190475999999</v>
      </c>
      <c r="F49" s="376" t="s">
        <v>130</v>
      </c>
      <c r="G49" s="377">
        <v>38078</v>
      </c>
      <c r="H49" s="378">
        <v>1182.7772914019999</v>
      </c>
      <c r="I49" s="379">
        <v>67.952380951999999</v>
      </c>
      <c r="J49" s="376" t="s">
        <v>2073</v>
      </c>
      <c r="K49" s="377">
        <v>39037</v>
      </c>
      <c r="L49" s="380">
        <v>26.489658706</v>
      </c>
      <c r="M49" s="381">
        <v>1.095238095</v>
      </c>
      <c r="N49" s="376" t="s">
        <v>922</v>
      </c>
      <c r="O49" s="377">
        <v>39539</v>
      </c>
      <c r="P49" s="378">
        <v>16.836621609000002</v>
      </c>
      <c r="Q49" s="379">
        <v>1.571428571</v>
      </c>
      <c r="R49" s="375"/>
      <c r="S49" s="312"/>
    </row>
    <row r="50" spans="1:21" s="294" customFormat="1" ht="12.75" customHeight="1">
      <c r="A50" s="31">
        <v>37865</v>
      </c>
      <c r="B50" s="369" t="s">
        <v>86</v>
      </c>
      <c r="C50" s="370">
        <v>38791</v>
      </c>
      <c r="D50" s="371">
        <v>427.94852542500001</v>
      </c>
      <c r="E50" s="372">
        <v>19.136363635999999</v>
      </c>
      <c r="F50" s="369" t="s">
        <v>130</v>
      </c>
      <c r="G50" s="370">
        <v>38078</v>
      </c>
      <c r="H50" s="371">
        <v>867.80590884200001</v>
      </c>
      <c r="I50" s="372">
        <v>50.636363635999999</v>
      </c>
      <c r="J50" s="369" t="s">
        <v>1015</v>
      </c>
      <c r="K50" s="370">
        <v>38372</v>
      </c>
      <c r="L50" s="373">
        <v>28.23340894</v>
      </c>
      <c r="M50" s="374">
        <v>0.27272727299999999</v>
      </c>
      <c r="N50" s="369" t="s">
        <v>922</v>
      </c>
      <c r="O50" s="370">
        <v>38687</v>
      </c>
      <c r="P50" s="371">
        <v>50.981001794999997</v>
      </c>
      <c r="Q50" s="372">
        <v>6.9545454549999999</v>
      </c>
      <c r="R50" s="375"/>
      <c r="S50" s="312"/>
      <c r="T50" s="192"/>
      <c r="U50" s="192"/>
    </row>
    <row r="51" spans="1:21" s="192" customFormat="1" ht="12.75" customHeight="1">
      <c r="A51" s="35">
        <v>37895</v>
      </c>
      <c r="B51" s="376" t="s">
        <v>86</v>
      </c>
      <c r="C51" s="377">
        <v>38791</v>
      </c>
      <c r="D51" s="378">
        <v>348.060233702</v>
      </c>
      <c r="E51" s="379">
        <v>15.086956521999999</v>
      </c>
      <c r="F51" s="376" t="s">
        <v>130</v>
      </c>
      <c r="G51" s="377">
        <v>38169</v>
      </c>
      <c r="H51" s="378">
        <v>958.151182081</v>
      </c>
      <c r="I51" s="379">
        <v>50.652173912999999</v>
      </c>
      <c r="J51" s="376" t="s">
        <v>2073</v>
      </c>
      <c r="K51" s="377">
        <v>39002</v>
      </c>
      <c r="L51" s="380">
        <v>42.306099826000001</v>
      </c>
      <c r="M51" s="381">
        <v>0.95652173900000004</v>
      </c>
      <c r="N51" s="376" t="s">
        <v>922</v>
      </c>
      <c r="O51" s="377">
        <v>47849</v>
      </c>
      <c r="P51" s="378">
        <v>82.812861130000002</v>
      </c>
      <c r="Q51" s="379">
        <v>3.0869565219999999</v>
      </c>
      <c r="R51" s="375"/>
      <c r="S51" s="312"/>
    </row>
    <row r="52" spans="1:21" s="294" customFormat="1" ht="12.75" customHeight="1">
      <c r="A52" s="31">
        <v>37926</v>
      </c>
      <c r="B52" s="369" t="s">
        <v>86</v>
      </c>
      <c r="C52" s="370">
        <v>39344</v>
      </c>
      <c r="D52" s="371">
        <v>513.25135065300003</v>
      </c>
      <c r="E52" s="372">
        <v>28.5</v>
      </c>
      <c r="F52" s="369" t="s">
        <v>130</v>
      </c>
      <c r="G52" s="370">
        <v>38169</v>
      </c>
      <c r="H52" s="371">
        <v>982.28066243599994</v>
      </c>
      <c r="I52" s="372">
        <v>35.450000000000003</v>
      </c>
      <c r="J52" s="369" t="s">
        <v>2073</v>
      </c>
      <c r="K52" s="370">
        <v>39002</v>
      </c>
      <c r="L52" s="373">
        <v>49.286313921000001</v>
      </c>
      <c r="M52" s="374">
        <v>1</v>
      </c>
      <c r="N52" s="369" t="s">
        <v>922</v>
      </c>
      <c r="O52" s="370">
        <v>39539</v>
      </c>
      <c r="P52" s="371">
        <v>44.830467571</v>
      </c>
      <c r="Q52" s="372">
        <v>2.9</v>
      </c>
      <c r="R52" s="375"/>
      <c r="S52" s="312"/>
      <c r="T52" s="192"/>
      <c r="U52" s="192"/>
    </row>
    <row r="53" spans="1:21" s="192" customFormat="1" ht="12.75" customHeight="1">
      <c r="A53" s="35">
        <v>37956</v>
      </c>
      <c r="B53" s="376" t="s">
        <v>86</v>
      </c>
      <c r="C53" s="377">
        <v>39344</v>
      </c>
      <c r="D53" s="378">
        <v>548.76059515199995</v>
      </c>
      <c r="E53" s="379">
        <v>20.8</v>
      </c>
      <c r="F53" s="376" t="s">
        <v>130</v>
      </c>
      <c r="G53" s="377">
        <v>38261</v>
      </c>
      <c r="H53" s="378">
        <v>1028.8187638290001</v>
      </c>
      <c r="I53" s="379">
        <v>30.3</v>
      </c>
      <c r="J53" s="376" t="s">
        <v>1015</v>
      </c>
      <c r="K53" s="377">
        <v>38406</v>
      </c>
      <c r="L53" s="380">
        <v>15.242595111</v>
      </c>
      <c r="M53" s="381">
        <v>0.45</v>
      </c>
      <c r="N53" s="376" t="s">
        <v>922</v>
      </c>
      <c r="O53" s="377">
        <v>39539</v>
      </c>
      <c r="P53" s="378">
        <v>72.844956457999999</v>
      </c>
      <c r="Q53" s="379">
        <v>8.1999999999999993</v>
      </c>
      <c r="R53" s="375"/>
      <c r="S53" s="312"/>
    </row>
    <row r="54" spans="1:21" s="294" customFormat="1" ht="12.75" customHeight="1">
      <c r="A54" s="31">
        <v>37987</v>
      </c>
      <c r="B54" s="369" t="s">
        <v>86</v>
      </c>
      <c r="C54" s="370">
        <v>39344</v>
      </c>
      <c r="D54" s="371">
        <v>531.20707903499999</v>
      </c>
      <c r="E54" s="372">
        <v>19.238095238</v>
      </c>
      <c r="F54" s="369" t="s">
        <v>130</v>
      </c>
      <c r="G54" s="370">
        <v>38261</v>
      </c>
      <c r="H54" s="371">
        <v>917.03012964699997</v>
      </c>
      <c r="I54" s="372">
        <v>31.095238094999999</v>
      </c>
      <c r="J54" s="369" t="s">
        <v>2073</v>
      </c>
      <c r="K54" s="370">
        <v>39002</v>
      </c>
      <c r="L54" s="373">
        <v>41.558814173999998</v>
      </c>
      <c r="M54" s="374">
        <v>0.85714285700000004</v>
      </c>
      <c r="N54" s="369" t="s">
        <v>922</v>
      </c>
      <c r="O54" s="370">
        <v>39539</v>
      </c>
      <c r="P54" s="371">
        <v>84.515577034000003</v>
      </c>
      <c r="Q54" s="372">
        <v>8.9047619050000009</v>
      </c>
      <c r="R54" s="375"/>
      <c r="S54" s="312"/>
      <c r="T54" s="192"/>
      <c r="U54" s="192"/>
    </row>
    <row r="55" spans="1:21" s="192" customFormat="1" ht="12.75" customHeight="1">
      <c r="A55" s="35">
        <v>38018</v>
      </c>
      <c r="B55" s="376" t="s">
        <v>86</v>
      </c>
      <c r="C55" s="377">
        <v>39344</v>
      </c>
      <c r="D55" s="378">
        <v>238.95072789899999</v>
      </c>
      <c r="E55" s="379">
        <v>12.411764706</v>
      </c>
      <c r="F55" s="376" t="s">
        <v>130</v>
      </c>
      <c r="G55" s="377">
        <v>38356</v>
      </c>
      <c r="H55" s="378">
        <v>753.14556856900003</v>
      </c>
      <c r="I55" s="379">
        <v>30.941176470999999</v>
      </c>
      <c r="J55" s="376" t="s">
        <v>1015</v>
      </c>
      <c r="K55" s="377">
        <v>38336</v>
      </c>
      <c r="L55" s="380">
        <v>46.744275414000001</v>
      </c>
      <c r="M55" s="381">
        <v>1.411764706</v>
      </c>
      <c r="N55" s="376" t="s">
        <v>922</v>
      </c>
      <c r="O55" s="377">
        <v>39539</v>
      </c>
      <c r="P55" s="378">
        <v>40.379101409999997</v>
      </c>
      <c r="Q55" s="379">
        <v>6.7058823529999998</v>
      </c>
      <c r="R55" s="375"/>
      <c r="S55" s="312"/>
    </row>
    <row r="56" spans="1:21" s="294" customFormat="1" ht="12.75" customHeight="1">
      <c r="A56" s="31">
        <v>38047</v>
      </c>
      <c r="B56" s="369" t="s">
        <v>86</v>
      </c>
      <c r="C56" s="370">
        <v>38126</v>
      </c>
      <c r="D56" s="371">
        <v>166.640800544</v>
      </c>
      <c r="E56" s="372">
        <v>30.347826087000001</v>
      </c>
      <c r="F56" s="369" t="s">
        <v>130</v>
      </c>
      <c r="G56" s="370">
        <v>38356</v>
      </c>
      <c r="H56" s="371">
        <v>1166.0752915999999</v>
      </c>
      <c r="I56" s="372">
        <v>55.347826087000001</v>
      </c>
      <c r="J56" s="369" t="s">
        <v>1015</v>
      </c>
      <c r="K56" s="370">
        <v>39645</v>
      </c>
      <c r="L56" s="373">
        <v>46.228092173999997</v>
      </c>
      <c r="M56" s="374">
        <v>1.608695652</v>
      </c>
      <c r="N56" s="369" t="s">
        <v>922</v>
      </c>
      <c r="O56" s="370">
        <v>39539</v>
      </c>
      <c r="P56" s="371">
        <v>104.867496437</v>
      </c>
      <c r="Q56" s="372">
        <v>7.3478260869999996</v>
      </c>
      <c r="R56" s="375"/>
      <c r="S56" s="312"/>
      <c r="T56" s="192"/>
      <c r="U56" s="192"/>
    </row>
    <row r="57" spans="1:21" s="192" customFormat="1" ht="12.75" customHeight="1">
      <c r="A57" s="35">
        <v>38078</v>
      </c>
      <c r="B57" s="376" t="s">
        <v>86</v>
      </c>
      <c r="C57" s="377">
        <v>38126</v>
      </c>
      <c r="D57" s="378">
        <v>222.33502075000001</v>
      </c>
      <c r="E57" s="379">
        <v>27.35</v>
      </c>
      <c r="F57" s="376" t="s">
        <v>130</v>
      </c>
      <c r="G57" s="377">
        <v>38443</v>
      </c>
      <c r="H57" s="378">
        <v>1131.3875135769999</v>
      </c>
      <c r="I57" s="379">
        <v>31.1</v>
      </c>
      <c r="J57" s="376" t="s">
        <v>1015</v>
      </c>
      <c r="K57" s="377">
        <v>38980</v>
      </c>
      <c r="L57" s="380">
        <v>34.431724189000001</v>
      </c>
      <c r="M57" s="381">
        <v>0.7</v>
      </c>
      <c r="N57" s="376" t="s">
        <v>922</v>
      </c>
      <c r="O57" s="377">
        <v>39539</v>
      </c>
      <c r="P57" s="378">
        <v>132.81259731200001</v>
      </c>
      <c r="Q57" s="379">
        <v>12.5</v>
      </c>
      <c r="R57" s="375"/>
      <c r="S57" s="312"/>
    </row>
    <row r="58" spans="1:21" s="294" customFormat="1" ht="12.75" customHeight="1">
      <c r="A58" s="31">
        <v>38108</v>
      </c>
      <c r="B58" s="369" t="s">
        <v>86</v>
      </c>
      <c r="C58" s="370">
        <v>38126</v>
      </c>
      <c r="D58" s="371">
        <v>143.26394762699999</v>
      </c>
      <c r="E58" s="372">
        <v>12.523809524000001</v>
      </c>
      <c r="F58" s="369" t="s">
        <v>130</v>
      </c>
      <c r="G58" s="370">
        <v>38356</v>
      </c>
      <c r="H58" s="371">
        <v>1690.9396787630001</v>
      </c>
      <c r="I58" s="372">
        <v>159.476190476</v>
      </c>
      <c r="J58" s="369" t="s">
        <v>2073</v>
      </c>
      <c r="K58" s="370">
        <v>39002</v>
      </c>
      <c r="L58" s="373">
        <v>9.9064402420000004</v>
      </c>
      <c r="M58" s="374">
        <v>0.47619047599999997</v>
      </c>
      <c r="N58" s="369" t="s">
        <v>922</v>
      </c>
      <c r="O58" s="370">
        <v>38687</v>
      </c>
      <c r="P58" s="371">
        <v>104.335252107</v>
      </c>
      <c r="Q58" s="372">
        <v>13.047619048</v>
      </c>
      <c r="R58" s="375"/>
      <c r="S58" s="312"/>
      <c r="T58" s="192"/>
      <c r="U58" s="192"/>
    </row>
    <row r="59" spans="1:21" s="192" customFormat="1" ht="12.75" customHeight="1">
      <c r="A59" s="35">
        <v>38139</v>
      </c>
      <c r="B59" s="376" t="s">
        <v>86</v>
      </c>
      <c r="C59" s="377">
        <v>38154</v>
      </c>
      <c r="D59" s="378">
        <v>181.38043815899999</v>
      </c>
      <c r="E59" s="379">
        <v>11.047619048</v>
      </c>
      <c r="F59" s="376" t="s">
        <v>130</v>
      </c>
      <c r="G59" s="377">
        <v>38356</v>
      </c>
      <c r="H59" s="378">
        <v>16454.357185395998</v>
      </c>
      <c r="I59" s="379">
        <v>851.38095238100004</v>
      </c>
      <c r="J59" s="376" t="s">
        <v>1015</v>
      </c>
      <c r="K59" s="377">
        <v>38372</v>
      </c>
      <c r="L59" s="380">
        <v>24.591141395000001</v>
      </c>
      <c r="M59" s="381">
        <v>1.19047619</v>
      </c>
      <c r="N59" s="376" t="s">
        <v>922</v>
      </c>
      <c r="O59" s="377">
        <v>39539</v>
      </c>
      <c r="P59" s="378">
        <v>82.529100646000003</v>
      </c>
      <c r="Q59" s="379">
        <v>8.7142857140000007</v>
      </c>
      <c r="R59" s="375"/>
      <c r="S59" s="312"/>
    </row>
    <row r="60" spans="1:21" s="294" customFormat="1" ht="12.75" customHeight="1">
      <c r="A60" s="31">
        <v>38169</v>
      </c>
      <c r="B60" s="369" t="s">
        <v>86</v>
      </c>
      <c r="C60" s="370">
        <v>38854</v>
      </c>
      <c r="D60" s="371">
        <v>256.12266911699999</v>
      </c>
      <c r="E60" s="372">
        <v>13.285714285999999</v>
      </c>
      <c r="F60" s="369" t="s">
        <v>130</v>
      </c>
      <c r="G60" s="370">
        <v>38356</v>
      </c>
      <c r="H60" s="371">
        <v>19024.874451188</v>
      </c>
      <c r="I60" s="372">
        <v>507.476190476</v>
      </c>
      <c r="J60" s="369" t="s">
        <v>1015</v>
      </c>
      <c r="K60" s="370">
        <v>38336</v>
      </c>
      <c r="L60" s="373">
        <v>23.528530904</v>
      </c>
      <c r="M60" s="374">
        <v>0.61904761900000005</v>
      </c>
      <c r="N60" s="369" t="s">
        <v>922</v>
      </c>
      <c r="O60" s="370">
        <v>39539</v>
      </c>
      <c r="P60" s="371">
        <v>107.359758064</v>
      </c>
      <c r="Q60" s="372">
        <v>12.095238094999999</v>
      </c>
      <c r="R60" s="375"/>
      <c r="S60" s="312"/>
      <c r="T60" s="192"/>
      <c r="U60" s="192"/>
    </row>
    <row r="61" spans="1:21" s="192" customFormat="1" ht="12.75" customHeight="1">
      <c r="A61" s="35">
        <v>38200</v>
      </c>
      <c r="B61" s="376" t="s">
        <v>86</v>
      </c>
      <c r="C61" s="377">
        <v>38854</v>
      </c>
      <c r="D61" s="378">
        <v>330.61868267300002</v>
      </c>
      <c r="E61" s="379">
        <v>16.772727273000001</v>
      </c>
      <c r="F61" s="376" t="s">
        <v>130</v>
      </c>
      <c r="G61" s="377">
        <v>38356</v>
      </c>
      <c r="H61" s="378">
        <v>16447.457017149001</v>
      </c>
      <c r="I61" s="379">
        <v>436.5</v>
      </c>
      <c r="J61" s="376" t="s">
        <v>1015</v>
      </c>
      <c r="K61" s="377">
        <v>38406</v>
      </c>
      <c r="L61" s="380">
        <v>9.0213486619999994</v>
      </c>
      <c r="M61" s="381">
        <v>0.5</v>
      </c>
      <c r="N61" s="376" t="s">
        <v>922</v>
      </c>
      <c r="O61" s="377">
        <v>39539</v>
      </c>
      <c r="P61" s="378">
        <v>128.99717108300001</v>
      </c>
      <c r="Q61" s="379">
        <v>13.363636364</v>
      </c>
      <c r="R61" s="375"/>
      <c r="S61" s="312"/>
    </row>
    <row r="62" spans="1:21" s="294" customFormat="1" ht="12.75" customHeight="1">
      <c r="A62" s="31">
        <v>38231</v>
      </c>
      <c r="B62" s="369" t="s">
        <v>86</v>
      </c>
      <c r="C62" s="370">
        <v>38854</v>
      </c>
      <c r="D62" s="371">
        <v>323.898681979</v>
      </c>
      <c r="E62" s="372">
        <v>17.428571429000002</v>
      </c>
      <c r="F62" s="369" t="s">
        <v>130</v>
      </c>
      <c r="G62" s="370">
        <v>38356</v>
      </c>
      <c r="H62" s="371">
        <v>1693.459015332</v>
      </c>
      <c r="I62" s="372">
        <v>75.285714286000001</v>
      </c>
      <c r="J62" s="369" t="s">
        <v>1015</v>
      </c>
      <c r="K62" s="370">
        <v>38791</v>
      </c>
      <c r="L62" s="373">
        <v>52.300455176</v>
      </c>
      <c r="M62" s="374">
        <v>4.7619047999999997E-2</v>
      </c>
      <c r="N62" s="369" t="s">
        <v>922</v>
      </c>
      <c r="O62" s="370">
        <v>39539</v>
      </c>
      <c r="P62" s="371">
        <v>59.870554065</v>
      </c>
      <c r="Q62" s="372">
        <v>10.142857143000001</v>
      </c>
      <c r="R62" s="375"/>
      <c r="S62" s="312"/>
      <c r="T62" s="192"/>
      <c r="U62" s="192"/>
    </row>
    <row r="63" spans="1:21" s="192" customFormat="1" ht="12.75" customHeight="1">
      <c r="A63" s="35">
        <v>38261</v>
      </c>
      <c r="B63" s="376" t="s">
        <v>86</v>
      </c>
      <c r="C63" s="377">
        <v>38854</v>
      </c>
      <c r="D63" s="378">
        <v>247.37079719100001</v>
      </c>
      <c r="E63" s="379">
        <v>16.5</v>
      </c>
      <c r="F63" s="376" t="s">
        <v>130</v>
      </c>
      <c r="G63" s="377">
        <v>38443</v>
      </c>
      <c r="H63" s="378">
        <v>1281.4147237770001</v>
      </c>
      <c r="I63" s="379">
        <v>62.35</v>
      </c>
      <c r="J63" s="376" t="s">
        <v>2073</v>
      </c>
      <c r="K63" s="377">
        <v>39002</v>
      </c>
      <c r="L63" s="380">
        <v>22.638253732999999</v>
      </c>
      <c r="M63" s="381">
        <v>0.6</v>
      </c>
      <c r="N63" s="376" t="s">
        <v>922</v>
      </c>
      <c r="O63" s="377">
        <v>39539</v>
      </c>
      <c r="P63" s="378">
        <v>44.941047345000001</v>
      </c>
      <c r="Q63" s="379">
        <v>9.6</v>
      </c>
      <c r="R63" s="375"/>
      <c r="S63" s="312"/>
    </row>
    <row r="64" spans="1:21" s="294" customFormat="1" ht="12.75" customHeight="1">
      <c r="A64" s="31">
        <v>38292</v>
      </c>
      <c r="B64" s="369" t="s">
        <v>86</v>
      </c>
      <c r="C64" s="370">
        <v>38882</v>
      </c>
      <c r="D64" s="371">
        <v>272.98764065</v>
      </c>
      <c r="E64" s="372">
        <v>14.75</v>
      </c>
      <c r="F64" s="369" t="s">
        <v>130</v>
      </c>
      <c r="G64" s="370">
        <v>38443</v>
      </c>
      <c r="H64" s="371">
        <v>1574.995401253</v>
      </c>
      <c r="I64" s="372">
        <v>61.65</v>
      </c>
      <c r="J64" s="369" t="s">
        <v>1015</v>
      </c>
      <c r="K64" s="370">
        <v>38791</v>
      </c>
      <c r="L64" s="373">
        <v>52.837625908</v>
      </c>
      <c r="M64" s="374">
        <v>0.05</v>
      </c>
      <c r="N64" s="369" t="s">
        <v>922</v>
      </c>
      <c r="O64" s="370">
        <v>39539</v>
      </c>
      <c r="P64" s="371">
        <v>52.733660264999997</v>
      </c>
      <c r="Q64" s="372">
        <v>6.7</v>
      </c>
      <c r="R64" s="375"/>
      <c r="S64" s="312"/>
      <c r="T64" s="192"/>
      <c r="U64" s="192"/>
    </row>
    <row r="65" spans="1:21" s="192" customFormat="1" ht="12.75" customHeight="1">
      <c r="A65" s="35">
        <v>38322</v>
      </c>
      <c r="B65" s="376" t="s">
        <v>86</v>
      </c>
      <c r="C65" s="377">
        <v>38854</v>
      </c>
      <c r="D65" s="378">
        <v>207.777309672</v>
      </c>
      <c r="E65" s="379">
        <v>13.238095238</v>
      </c>
      <c r="F65" s="376" t="s">
        <v>130</v>
      </c>
      <c r="G65" s="377">
        <v>38443</v>
      </c>
      <c r="H65" s="378">
        <v>2733.7652312320001</v>
      </c>
      <c r="I65" s="379">
        <v>65.476190475999999</v>
      </c>
      <c r="J65" s="376" t="s">
        <v>2073</v>
      </c>
      <c r="K65" s="377">
        <v>39037</v>
      </c>
      <c r="L65" s="380">
        <v>23.380967969</v>
      </c>
      <c r="M65" s="381">
        <v>1.0476190480000001</v>
      </c>
      <c r="N65" s="376" t="s">
        <v>922</v>
      </c>
      <c r="O65" s="377">
        <v>39539</v>
      </c>
      <c r="P65" s="378">
        <v>51.928264839999997</v>
      </c>
      <c r="Q65" s="379">
        <v>7.4761904760000002</v>
      </c>
      <c r="R65" s="375"/>
      <c r="S65" s="312"/>
    </row>
    <row r="66" spans="1:21" s="294" customFormat="1" ht="12.75" customHeight="1">
      <c r="A66" s="31">
        <v>38353</v>
      </c>
      <c r="B66" s="369" t="s">
        <v>86</v>
      </c>
      <c r="C66" s="370">
        <v>38581</v>
      </c>
      <c r="D66" s="371">
        <v>177.07797404600001</v>
      </c>
      <c r="E66" s="372">
        <v>9.4499999999999993</v>
      </c>
      <c r="F66" s="369" t="s">
        <v>130</v>
      </c>
      <c r="G66" s="370">
        <v>38443</v>
      </c>
      <c r="H66" s="371">
        <v>2171.4752597219999</v>
      </c>
      <c r="I66" s="372">
        <v>45.55</v>
      </c>
      <c r="J66" s="369" t="s">
        <v>2073</v>
      </c>
      <c r="K66" s="370">
        <v>39037</v>
      </c>
      <c r="L66" s="373">
        <v>21.613472434999998</v>
      </c>
      <c r="M66" s="374">
        <v>0.55000000000000004</v>
      </c>
      <c r="N66" s="369" t="s">
        <v>922</v>
      </c>
      <c r="O66" s="370">
        <v>47849</v>
      </c>
      <c r="P66" s="371">
        <v>59.179472998000001</v>
      </c>
      <c r="Q66" s="372">
        <v>1.9</v>
      </c>
      <c r="R66" s="375"/>
      <c r="S66" s="312"/>
      <c r="T66" s="192"/>
      <c r="U66" s="192"/>
    </row>
    <row r="67" spans="1:21" s="192" customFormat="1" ht="12.75" customHeight="1">
      <c r="A67" s="35">
        <v>38384</v>
      </c>
      <c r="B67" s="376" t="s">
        <v>86</v>
      </c>
      <c r="C67" s="377">
        <v>39036</v>
      </c>
      <c r="D67" s="378">
        <v>559.72851065899999</v>
      </c>
      <c r="E67" s="379">
        <v>23.705882353</v>
      </c>
      <c r="F67" s="376" t="s">
        <v>130</v>
      </c>
      <c r="G67" s="377">
        <v>38443</v>
      </c>
      <c r="H67" s="378">
        <v>2453.5972280719998</v>
      </c>
      <c r="I67" s="379">
        <v>42.882352941000001</v>
      </c>
      <c r="J67" s="376" t="s">
        <v>2073</v>
      </c>
      <c r="K67" s="377">
        <v>39037</v>
      </c>
      <c r="L67" s="380">
        <v>66.086034006999995</v>
      </c>
      <c r="M67" s="381">
        <v>1.588235294</v>
      </c>
      <c r="N67" s="376" t="s">
        <v>922</v>
      </c>
      <c r="O67" s="377">
        <v>39539</v>
      </c>
      <c r="P67" s="378">
        <v>74.566894364000007</v>
      </c>
      <c r="Q67" s="379">
        <v>8.6470588240000001</v>
      </c>
      <c r="R67" s="375"/>
      <c r="S67" s="312"/>
    </row>
    <row r="68" spans="1:21" s="294" customFormat="1" ht="12.75" customHeight="1">
      <c r="A68" s="31">
        <v>38412</v>
      </c>
      <c r="B68" s="369" t="s">
        <v>86</v>
      </c>
      <c r="C68" s="370">
        <v>39036</v>
      </c>
      <c r="D68" s="371">
        <v>169.92611423299999</v>
      </c>
      <c r="E68" s="372">
        <v>10.545454545</v>
      </c>
      <c r="F68" s="369" t="s">
        <v>130</v>
      </c>
      <c r="G68" s="370">
        <v>38443</v>
      </c>
      <c r="H68" s="371">
        <v>2349.229329879</v>
      </c>
      <c r="I68" s="372">
        <v>32.590909091</v>
      </c>
      <c r="J68" s="369" t="s">
        <v>2073</v>
      </c>
      <c r="K68" s="370">
        <v>38673</v>
      </c>
      <c r="L68" s="373">
        <v>17.409362879</v>
      </c>
      <c r="M68" s="374">
        <v>0.409090909</v>
      </c>
      <c r="N68" s="369" t="s">
        <v>922</v>
      </c>
      <c r="O68" s="370">
        <v>39539</v>
      </c>
      <c r="P68" s="371">
        <v>43.386379407</v>
      </c>
      <c r="Q68" s="372">
        <v>7.4545454549999999</v>
      </c>
      <c r="R68" s="375"/>
      <c r="S68" s="312"/>
      <c r="T68" s="192"/>
      <c r="U68" s="192"/>
    </row>
    <row r="69" spans="1:21" s="192" customFormat="1" ht="12.75" customHeight="1">
      <c r="A69" s="35">
        <v>38443</v>
      </c>
      <c r="B69" s="376" t="s">
        <v>86</v>
      </c>
      <c r="C69" s="377">
        <v>39162</v>
      </c>
      <c r="D69" s="378">
        <v>125.706586661</v>
      </c>
      <c r="E69" s="379">
        <v>11.5</v>
      </c>
      <c r="F69" s="376" t="s">
        <v>130</v>
      </c>
      <c r="G69" s="377">
        <v>38534</v>
      </c>
      <c r="H69" s="378">
        <v>4936.8939853450001</v>
      </c>
      <c r="I69" s="379">
        <v>79.5</v>
      </c>
      <c r="J69" s="376" t="s">
        <v>2073</v>
      </c>
      <c r="K69" s="377">
        <v>38673</v>
      </c>
      <c r="L69" s="380">
        <v>15.285748933000001</v>
      </c>
      <c r="M69" s="381">
        <v>0.3</v>
      </c>
      <c r="N69" s="376" t="s">
        <v>922</v>
      </c>
      <c r="O69" s="377">
        <v>39539</v>
      </c>
      <c r="P69" s="378">
        <v>28.527568362</v>
      </c>
      <c r="Q69" s="379">
        <v>5.3</v>
      </c>
      <c r="R69" s="375"/>
      <c r="S69" s="312"/>
    </row>
    <row r="70" spans="1:21" s="294" customFormat="1" ht="12.75" customHeight="1">
      <c r="A70" s="31">
        <v>38473</v>
      </c>
      <c r="B70" s="369" t="s">
        <v>86</v>
      </c>
      <c r="C70" s="370">
        <v>39435</v>
      </c>
      <c r="D70" s="371">
        <v>163.87694768899999</v>
      </c>
      <c r="E70" s="372">
        <v>9.6190476189999998</v>
      </c>
      <c r="F70" s="369" t="s">
        <v>130</v>
      </c>
      <c r="G70" s="370">
        <v>38718</v>
      </c>
      <c r="H70" s="371">
        <v>3496.6393024829999</v>
      </c>
      <c r="I70" s="372">
        <v>145.761904762</v>
      </c>
      <c r="J70" s="369" t="s">
        <v>1015</v>
      </c>
      <c r="K70" s="370">
        <v>38791</v>
      </c>
      <c r="L70" s="373">
        <v>23.407070750999999</v>
      </c>
      <c r="M70" s="374">
        <v>4.7619047999999997E-2</v>
      </c>
      <c r="N70" s="369" t="s">
        <v>922</v>
      </c>
      <c r="O70" s="370">
        <v>38687</v>
      </c>
      <c r="P70" s="371">
        <v>29.412418207999998</v>
      </c>
      <c r="Q70" s="372">
        <v>3.7619047619999999</v>
      </c>
      <c r="R70" s="375"/>
      <c r="S70" s="312"/>
      <c r="T70" s="192"/>
      <c r="U70" s="192"/>
    </row>
    <row r="71" spans="1:21" s="192" customFormat="1" ht="12.75" customHeight="1">
      <c r="A71" s="35">
        <v>38504</v>
      </c>
      <c r="B71" s="376" t="s">
        <v>86</v>
      </c>
      <c r="C71" s="377">
        <v>39435</v>
      </c>
      <c r="D71" s="378">
        <v>327.720548124</v>
      </c>
      <c r="E71" s="379">
        <v>11.090909091</v>
      </c>
      <c r="F71" s="376" t="s">
        <v>130</v>
      </c>
      <c r="G71" s="377">
        <v>38718</v>
      </c>
      <c r="H71" s="378">
        <v>4242.5988044819997</v>
      </c>
      <c r="I71" s="379">
        <v>86.227272726999999</v>
      </c>
      <c r="J71" s="376" t="s">
        <v>1015</v>
      </c>
      <c r="K71" s="377">
        <v>38980</v>
      </c>
      <c r="L71" s="380">
        <v>12.806559145</v>
      </c>
      <c r="M71" s="381">
        <v>0.590909091</v>
      </c>
      <c r="N71" s="376" t="s">
        <v>922</v>
      </c>
      <c r="O71" s="377">
        <v>39539</v>
      </c>
      <c r="P71" s="378">
        <v>61.536880822000001</v>
      </c>
      <c r="Q71" s="379">
        <v>4.9090909089999997</v>
      </c>
      <c r="R71" s="375"/>
      <c r="S71" s="312"/>
    </row>
    <row r="72" spans="1:21" s="294" customFormat="1" ht="12.75" customHeight="1">
      <c r="A72" s="31">
        <v>38534</v>
      </c>
      <c r="B72" s="369" t="s">
        <v>86</v>
      </c>
      <c r="C72" s="370">
        <v>39162</v>
      </c>
      <c r="D72" s="371">
        <v>180.91114999600001</v>
      </c>
      <c r="E72" s="372">
        <v>16.952380951999999</v>
      </c>
      <c r="F72" s="369" t="s">
        <v>130</v>
      </c>
      <c r="G72" s="370">
        <v>38718</v>
      </c>
      <c r="H72" s="371">
        <v>4949.9304435200002</v>
      </c>
      <c r="I72" s="372">
        <v>78.952380951999999</v>
      </c>
      <c r="J72" s="369" t="s">
        <v>2073</v>
      </c>
      <c r="K72" s="370">
        <v>38638</v>
      </c>
      <c r="L72" s="373">
        <v>2.9991243600000002</v>
      </c>
      <c r="M72" s="374">
        <v>0.14285714299999999</v>
      </c>
      <c r="N72" s="369" t="s">
        <v>131</v>
      </c>
      <c r="O72" s="370">
        <v>39217</v>
      </c>
      <c r="P72" s="371">
        <v>66.997077610000005</v>
      </c>
      <c r="Q72" s="372">
        <v>6.1428571429999996</v>
      </c>
      <c r="R72" s="375"/>
      <c r="S72" s="312"/>
      <c r="T72" s="192"/>
      <c r="U72" s="192"/>
    </row>
    <row r="73" spans="1:21" s="192" customFormat="1" ht="12.75" customHeight="1">
      <c r="A73" s="35">
        <v>38565</v>
      </c>
      <c r="B73" s="376" t="s">
        <v>86</v>
      </c>
      <c r="C73" s="377">
        <v>39036</v>
      </c>
      <c r="D73" s="378">
        <v>141.88022957999999</v>
      </c>
      <c r="E73" s="379">
        <v>10.347826087</v>
      </c>
      <c r="F73" s="376" t="s">
        <v>130</v>
      </c>
      <c r="G73" s="377">
        <v>38718</v>
      </c>
      <c r="H73" s="378">
        <v>3058.5528582010002</v>
      </c>
      <c r="I73" s="379">
        <v>55.913043477999999</v>
      </c>
      <c r="J73" s="376" t="s">
        <v>2073</v>
      </c>
      <c r="K73" s="377">
        <v>39037</v>
      </c>
      <c r="L73" s="380">
        <v>10.29765402</v>
      </c>
      <c r="M73" s="381">
        <v>0.869565217</v>
      </c>
      <c r="N73" s="376" t="s">
        <v>131</v>
      </c>
      <c r="O73" s="377">
        <v>39217</v>
      </c>
      <c r="P73" s="378">
        <v>17.936116120000001</v>
      </c>
      <c r="Q73" s="379">
        <v>1.826086957</v>
      </c>
      <c r="R73" s="375"/>
      <c r="S73" s="312"/>
    </row>
    <row r="74" spans="1:21" s="294" customFormat="1" ht="12.75" customHeight="1">
      <c r="A74" s="31">
        <v>38596</v>
      </c>
      <c r="B74" s="369" t="s">
        <v>86</v>
      </c>
      <c r="C74" s="370">
        <v>39162</v>
      </c>
      <c r="D74" s="371">
        <v>104.425989961</v>
      </c>
      <c r="E74" s="372">
        <v>17.047619048000001</v>
      </c>
      <c r="F74" s="369" t="s">
        <v>130</v>
      </c>
      <c r="G74" s="370">
        <v>39083</v>
      </c>
      <c r="H74" s="371">
        <v>1879.8579261699999</v>
      </c>
      <c r="I74" s="372">
        <v>102.857142857</v>
      </c>
      <c r="J74" s="369" t="s">
        <v>2073</v>
      </c>
      <c r="K74" s="370">
        <v>39037</v>
      </c>
      <c r="L74" s="373">
        <v>7.1747129359999997</v>
      </c>
      <c r="M74" s="374">
        <v>0.428571429</v>
      </c>
      <c r="N74" s="369" t="s">
        <v>131</v>
      </c>
      <c r="O74" s="370">
        <v>39675</v>
      </c>
      <c r="P74" s="371">
        <v>21.998590343</v>
      </c>
      <c r="Q74" s="372">
        <v>1.523809524</v>
      </c>
      <c r="R74" s="375"/>
      <c r="S74" s="312"/>
      <c r="T74" s="192"/>
      <c r="U74" s="192"/>
    </row>
    <row r="75" spans="1:21" s="192" customFormat="1" ht="12.75" customHeight="1">
      <c r="A75" s="35">
        <v>38626</v>
      </c>
      <c r="B75" s="376" t="s">
        <v>86</v>
      </c>
      <c r="C75" s="377">
        <v>39526</v>
      </c>
      <c r="D75" s="378">
        <v>137.49770591999999</v>
      </c>
      <c r="E75" s="379">
        <v>20.85</v>
      </c>
      <c r="F75" s="376" t="s">
        <v>130</v>
      </c>
      <c r="G75" s="377">
        <v>39083</v>
      </c>
      <c r="H75" s="378">
        <v>1558.110102499</v>
      </c>
      <c r="I75" s="379">
        <v>93.05</v>
      </c>
      <c r="J75" s="376" t="s">
        <v>2073</v>
      </c>
      <c r="K75" s="377">
        <v>39002</v>
      </c>
      <c r="L75" s="380">
        <v>3.4535841729999999</v>
      </c>
      <c r="M75" s="381">
        <v>0.15</v>
      </c>
      <c r="N75" s="376" t="s">
        <v>131</v>
      </c>
      <c r="O75" s="377">
        <v>39948</v>
      </c>
      <c r="P75" s="378">
        <v>40.002239340000003</v>
      </c>
      <c r="Q75" s="379">
        <v>3.9</v>
      </c>
      <c r="R75" s="375"/>
      <c r="S75" s="312"/>
    </row>
    <row r="76" spans="1:21" s="294" customFormat="1" ht="12.75" customHeight="1">
      <c r="A76" s="31">
        <v>38657</v>
      </c>
      <c r="B76" s="369" t="s">
        <v>86</v>
      </c>
      <c r="C76" s="370">
        <v>39526</v>
      </c>
      <c r="D76" s="371">
        <v>99.691313221000001</v>
      </c>
      <c r="E76" s="372">
        <v>18.350000000000001</v>
      </c>
      <c r="F76" s="369" t="s">
        <v>130</v>
      </c>
      <c r="G76" s="370">
        <v>39083</v>
      </c>
      <c r="H76" s="371">
        <v>1769.034733405</v>
      </c>
      <c r="I76" s="372">
        <v>105.95</v>
      </c>
      <c r="J76" s="369" t="s">
        <v>2073</v>
      </c>
      <c r="K76" s="370">
        <v>39002</v>
      </c>
      <c r="L76" s="373">
        <v>21.394929949000002</v>
      </c>
      <c r="M76" s="374">
        <v>0.95</v>
      </c>
      <c r="N76" s="369" t="s">
        <v>131</v>
      </c>
      <c r="O76" s="370">
        <v>39948</v>
      </c>
      <c r="P76" s="371">
        <v>37.826317459000002</v>
      </c>
      <c r="Q76" s="372">
        <v>5.6</v>
      </c>
      <c r="R76" s="375"/>
      <c r="S76" s="312"/>
      <c r="T76" s="192"/>
      <c r="U76" s="192"/>
    </row>
    <row r="77" spans="1:21" s="192" customFormat="1" ht="12.75" customHeight="1">
      <c r="A77" s="35">
        <v>38687</v>
      </c>
      <c r="B77" s="376" t="s">
        <v>86</v>
      </c>
      <c r="C77" s="377">
        <v>38791</v>
      </c>
      <c r="D77" s="378">
        <v>169.02894625900001</v>
      </c>
      <c r="E77" s="379">
        <v>16.095238094999999</v>
      </c>
      <c r="F77" s="376" t="s">
        <v>130</v>
      </c>
      <c r="G77" s="377">
        <v>39083</v>
      </c>
      <c r="H77" s="378">
        <v>1333.649440311</v>
      </c>
      <c r="I77" s="379">
        <v>89.952380951999999</v>
      </c>
      <c r="J77" s="376" t="s">
        <v>2073</v>
      </c>
      <c r="K77" s="377">
        <v>39037</v>
      </c>
      <c r="L77" s="380">
        <v>11.737920857000001</v>
      </c>
      <c r="M77" s="381">
        <v>0.428571429</v>
      </c>
      <c r="N77" s="376" t="s">
        <v>131</v>
      </c>
      <c r="O77" s="377">
        <v>39217</v>
      </c>
      <c r="P77" s="378">
        <v>218.630987952</v>
      </c>
      <c r="Q77" s="379">
        <v>14.714285714000001</v>
      </c>
      <c r="R77" s="375"/>
      <c r="S77" s="312"/>
    </row>
    <row r="78" spans="1:21" s="294" customFormat="1" ht="12.75" customHeight="1">
      <c r="A78" s="31">
        <v>38718</v>
      </c>
      <c r="B78" s="369" t="s">
        <v>86</v>
      </c>
      <c r="C78" s="370">
        <v>38854</v>
      </c>
      <c r="D78" s="371">
        <v>168.50550562500001</v>
      </c>
      <c r="E78" s="372">
        <v>15</v>
      </c>
      <c r="F78" s="369" t="s">
        <v>130</v>
      </c>
      <c r="G78" s="370">
        <v>39083</v>
      </c>
      <c r="H78" s="371">
        <v>1202.176946193</v>
      </c>
      <c r="I78" s="372">
        <v>65.954545455000002</v>
      </c>
      <c r="J78" s="369" t="s">
        <v>2073</v>
      </c>
      <c r="K78" s="370">
        <v>39037</v>
      </c>
      <c r="L78" s="373">
        <v>3.7642902550000001</v>
      </c>
      <c r="M78" s="374">
        <v>0.31818181800000001</v>
      </c>
      <c r="N78" s="369" t="s">
        <v>131</v>
      </c>
      <c r="O78" s="370">
        <v>39948</v>
      </c>
      <c r="P78" s="371">
        <v>388.46749681799997</v>
      </c>
      <c r="Q78" s="372">
        <v>36.363636364000001</v>
      </c>
      <c r="R78" s="375"/>
      <c r="S78" s="312"/>
      <c r="T78" s="192"/>
      <c r="U78" s="192"/>
    </row>
    <row r="79" spans="1:21" s="192" customFormat="1" ht="12.75" customHeight="1">
      <c r="A79" s="35">
        <v>38749</v>
      </c>
      <c r="B79" s="376" t="s">
        <v>86</v>
      </c>
      <c r="C79" s="377">
        <v>38882</v>
      </c>
      <c r="D79" s="378">
        <v>150.00825345499999</v>
      </c>
      <c r="E79" s="379">
        <v>13.111111111</v>
      </c>
      <c r="F79" s="376" t="s">
        <v>130</v>
      </c>
      <c r="G79" s="377">
        <v>39083</v>
      </c>
      <c r="H79" s="378">
        <v>1211.1211161690001</v>
      </c>
      <c r="I79" s="379">
        <v>65.611111111</v>
      </c>
      <c r="J79" s="376" t="s">
        <v>2073</v>
      </c>
      <c r="K79" s="377">
        <v>39002</v>
      </c>
      <c r="L79" s="380">
        <v>5.4581953969999999</v>
      </c>
      <c r="M79" s="381">
        <v>0.5</v>
      </c>
      <c r="N79" s="376" t="s">
        <v>131</v>
      </c>
      <c r="O79" s="377">
        <v>40405</v>
      </c>
      <c r="P79" s="378">
        <v>1211.395444584</v>
      </c>
      <c r="Q79" s="379">
        <v>79.5</v>
      </c>
      <c r="R79" s="375"/>
      <c r="S79" s="312"/>
    </row>
    <row r="80" spans="1:21" s="294" customFormat="1" ht="12.75" customHeight="1">
      <c r="A80" s="31">
        <v>38777</v>
      </c>
      <c r="B80" s="369" t="s">
        <v>86</v>
      </c>
      <c r="C80" s="370">
        <v>38854</v>
      </c>
      <c r="D80" s="371">
        <v>60.597437345000003</v>
      </c>
      <c r="E80" s="372">
        <v>20.652173912999999</v>
      </c>
      <c r="F80" s="369" t="s">
        <v>130</v>
      </c>
      <c r="G80" s="370">
        <v>39083</v>
      </c>
      <c r="H80" s="371">
        <v>1458.233986301</v>
      </c>
      <c r="I80" s="372">
        <v>86.739130435000007</v>
      </c>
      <c r="J80" s="369" t="s">
        <v>2073</v>
      </c>
      <c r="K80" s="370">
        <v>39002</v>
      </c>
      <c r="L80" s="373">
        <v>4.7558523719999997</v>
      </c>
      <c r="M80" s="374">
        <v>0.21739130400000001</v>
      </c>
      <c r="N80" s="369" t="s">
        <v>131</v>
      </c>
      <c r="O80" s="370">
        <v>40405</v>
      </c>
      <c r="P80" s="371">
        <v>644.24900629700005</v>
      </c>
      <c r="Q80" s="372">
        <v>51.913043477999999</v>
      </c>
      <c r="R80" s="375"/>
      <c r="S80" s="312"/>
      <c r="T80" s="192"/>
      <c r="U80" s="192"/>
    </row>
    <row r="81" spans="1:21" s="192" customFormat="1" ht="12.75" customHeight="1">
      <c r="A81" s="35">
        <v>38808</v>
      </c>
      <c r="B81" s="376" t="s">
        <v>86</v>
      </c>
      <c r="C81" s="377">
        <v>38854</v>
      </c>
      <c r="D81" s="378">
        <v>121.03734768</v>
      </c>
      <c r="E81" s="379">
        <v>30.388888889</v>
      </c>
      <c r="F81" s="376" t="s">
        <v>130</v>
      </c>
      <c r="G81" s="377">
        <v>39083</v>
      </c>
      <c r="H81" s="378">
        <v>1295.1253500400001</v>
      </c>
      <c r="I81" s="379">
        <v>74.222222221999999</v>
      </c>
      <c r="J81" s="376" t="s">
        <v>2074</v>
      </c>
      <c r="K81" s="377">
        <v>39645</v>
      </c>
      <c r="L81" s="380">
        <v>17.163979679000001</v>
      </c>
      <c r="M81" s="381">
        <v>2.1666666669999999</v>
      </c>
      <c r="N81" s="376" t="s">
        <v>131</v>
      </c>
      <c r="O81" s="377">
        <v>40405</v>
      </c>
      <c r="P81" s="378">
        <v>441.94779320800001</v>
      </c>
      <c r="Q81" s="379">
        <v>42.222222221999999</v>
      </c>
      <c r="R81" s="375"/>
      <c r="S81" s="312"/>
    </row>
    <row r="82" spans="1:21" s="294" customFormat="1" ht="12.75" customHeight="1">
      <c r="A82" s="31">
        <v>38838</v>
      </c>
      <c r="B82" s="369" t="s">
        <v>86</v>
      </c>
      <c r="C82" s="370">
        <v>38882</v>
      </c>
      <c r="D82" s="371">
        <v>159.40798822400001</v>
      </c>
      <c r="E82" s="372">
        <v>32.818181817999999</v>
      </c>
      <c r="F82" s="369" t="s">
        <v>130</v>
      </c>
      <c r="G82" s="370">
        <v>39083</v>
      </c>
      <c r="H82" s="371">
        <v>1867.6724762639999</v>
      </c>
      <c r="I82" s="372">
        <v>61.863636364000001</v>
      </c>
      <c r="J82" s="369" t="s">
        <v>2073</v>
      </c>
      <c r="K82" s="370">
        <v>39002</v>
      </c>
      <c r="L82" s="373">
        <v>5.411386587</v>
      </c>
      <c r="M82" s="374">
        <v>0.27272727299999999</v>
      </c>
      <c r="N82" s="369" t="s">
        <v>131</v>
      </c>
      <c r="O82" s="370">
        <v>40405</v>
      </c>
      <c r="P82" s="371">
        <v>455.31978908399998</v>
      </c>
      <c r="Q82" s="372">
        <v>35.636363635999999</v>
      </c>
      <c r="R82" s="375"/>
      <c r="S82" s="312"/>
      <c r="T82" s="192"/>
      <c r="U82" s="192"/>
    </row>
    <row r="83" spans="1:21" s="192" customFormat="1" ht="12.75" customHeight="1">
      <c r="A83" s="35">
        <v>38869</v>
      </c>
      <c r="B83" s="376" t="s">
        <v>86</v>
      </c>
      <c r="C83" s="377">
        <v>39162</v>
      </c>
      <c r="D83" s="378">
        <v>110.755876934</v>
      </c>
      <c r="E83" s="379">
        <v>29.285714286000001</v>
      </c>
      <c r="F83" s="376" t="s">
        <v>130</v>
      </c>
      <c r="G83" s="377">
        <v>39083</v>
      </c>
      <c r="H83" s="378">
        <v>1395.57626959</v>
      </c>
      <c r="I83" s="379">
        <v>35.047619048000001</v>
      </c>
      <c r="J83" s="376" t="s">
        <v>1015</v>
      </c>
      <c r="K83" s="377">
        <v>39645</v>
      </c>
      <c r="L83" s="380">
        <v>1.2939915829999999</v>
      </c>
      <c r="M83" s="381">
        <v>0.47619047599999997</v>
      </c>
      <c r="N83" s="376" t="s">
        <v>131</v>
      </c>
      <c r="O83" s="377">
        <v>40405</v>
      </c>
      <c r="P83" s="378">
        <v>282.448937011</v>
      </c>
      <c r="Q83" s="379">
        <v>29.333333332999999</v>
      </c>
      <c r="R83" s="375"/>
      <c r="S83" s="312"/>
    </row>
    <row r="84" spans="1:21" s="294" customFormat="1" ht="12.75" customHeight="1">
      <c r="A84" s="31">
        <v>38899</v>
      </c>
      <c r="B84" s="369" t="s">
        <v>86</v>
      </c>
      <c r="C84" s="370">
        <v>39036</v>
      </c>
      <c r="D84" s="371">
        <v>122.097690691</v>
      </c>
      <c r="E84" s="372">
        <v>19.952380951999999</v>
      </c>
      <c r="F84" s="369" t="s">
        <v>130</v>
      </c>
      <c r="G84" s="370">
        <v>39083</v>
      </c>
      <c r="H84" s="371">
        <v>5702.5027780259998</v>
      </c>
      <c r="I84" s="372">
        <v>79.428571429000002</v>
      </c>
      <c r="J84" s="369" t="s">
        <v>1015</v>
      </c>
      <c r="K84" s="370">
        <v>39645</v>
      </c>
      <c r="L84" s="373">
        <v>0.54402950100000003</v>
      </c>
      <c r="M84" s="374">
        <v>0.14285714299999999</v>
      </c>
      <c r="N84" s="369" t="s">
        <v>131</v>
      </c>
      <c r="O84" s="370">
        <v>40405</v>
      </c>
      <c r="P84" s="371">
        <v>391.76772119899999</v>
      </c>
      <c r="Q84" s="372">
        <v>47.190476189999998</v>
      </c>
      <c r="R84" s="375"/>
      <c r="S84" s="312"/>
      <c r="T84" s="192"/>
      <c r="U84" s="192"/>
    </row>
    <row r="85" spans="1:21" s="192" customFormat="1" ht="12.75" customHeight="1">
      <c r="A85" s="35">
        <v>38930</v>
      </c>
      <c r="B85" s="376" t="s">
        <v>86</v>
      </c>
      <c r="C85" s="377">
        <v>39036</v>
      </c>
      <c r="D85" s="378">
        <v>134.216182516</v>
      </c>
      <c r="E85" s="379">
        <v>19.565217391000001</v>
      </c>
      <c r="F85" s="376" t="s">
        <v>130</v>
      </c>
      <c r="G85" s="377">
        <v>39083</v>
      </c>
      <c r="H85" s="378">
        <v>1269.3401484250001</v>
      </c>
      <c r="I85" s="379">
        <v>19</v>
      </c>
      <c r="J85" s="376" t="s">
        <v>2073</v>
      </c>
      <c r="K85" s="377">
        <v>39037</v>
      </c>
      <c r="L85" s="380">
        <v>0.42581307000000002</v>
      </c>
      <c r="M85" s="381">
        <v>0.130434783</v>
      </c>
      <c r="N85" s="376" t="s">
        <v>131</v>
      </c>
      <c r="O85" s="377">
        <v>40405</v>
      </c>
      <c r="P85" s="378">
        <v>485.12102527600001</v>
      </c>
      <c r="Q85" s="379">
        <v>56.043478260999997</v>
      </c>
      <c r="R85" s="375"/>
      <c r="S85" s="312"/>
    </row>
    <row r="86" spans="1:21" s="294" customFormat="1" ht="12.75" customHeight="1">
      <c r="A86" s="31">
        <v>38961</v>
      </c>
      <c r="B86" s="369" t="s">
        <v>86</v>
      </c>
      <c r="C86" s="370">
        <v>39036</v>
      </c>
      <c r="D86" s="371">
        <v>84.708304952000006</v>
      </c>
      <c r="E86" s="372">
        <v>31.3</v>
      </c>
      <c r="F86" s="369" t="s">
        <v>130</v>
      </c>
      <c r="G86" s="370">
        <v>39083</v>
      </c>
      <c r="H86" s="371">
        <v>682.47457790500005</v>
      </c>
      <c r="I86" s="372">
        <v>13.5</v>
      </c>
      <c r="J86" s="369" t="s">
        <v>1015</v>
      </c>
      <c r="K86" s="370">
        <v>38980</v>
      </c>
      <c r="L86" s="373">
        <v>6.5935484420000003</v>
      </c>
      <c r="M86" s="374">
        <v>0.05</v>
      </c>
      <c r="N86" s="369" t="s">
        <v>131</v>
      </c>
      <c r="O86" s="370">
        <v>40405</v>
      </c>
      <c r="P86" s="371">
        <v>604.20292594700004</v>
      </c>
      <c r="Q86" s="372">
        <v>85.1</v>
      </c>
      <c r="R86" s="375"/>
      <c r="S86" s="312"/>
      <c r="T86" s="192"/>
      <c r="U86" s="192"/>
    </row>
    <row r="87" spans="1:21" s="192" customFormat="1" ht="12.75" customHeight="1">
      <c r="A87" s="35">
        <v>38991</v>
      </c>
      <c r="B87" s="376" t="s">
        <v>86</v>
      </c>
      <c r="C87" s="377">
        <v>39036</v>
      </c>
      <c r="D87" s="378">
        <v>240.948375508</v>
      </c>
      <c r="E87" s="379">
        <v>35.285714286000001</v>
      </c>
      <c r="F87" s="376" t="s">
        <v>130</v>
      </c>
      <c r="G87" s="377">
        <v>39083</v>
      </c>
      <c r="H87" s="378">
        <v>957.09946398</v>
      </c>
      <c r="I87" s="379">
        <v>14.380952381</v>
      </c>
      <c r="J87" s="376" t="s">
        <v>2074</v>
      </c>
      <c r="K87" s="377">
        <v>39645</v>
      </c>
      <c r="L87" s="380">
        <v>2.3368861449999998</v>
      </c>
      <c r="M87" s="381">
        <v>0.33333333300000001</v>
      </c>
      <c r="N87" s="376" t="s">
        <v>131</v>
      </c>
      <c r="O87" s="377">
        <v>40405</v>
      </c>
      <c r="P87" s="378">
        <v>690.25590138300004</v>
      </c>
      <c r="Q87" s="379">
        <v>55.047619048000001</v>
      </c>
      <c r="R87" s="375"/>
      <c r="S87" s="312"/>
    </row>
    <row r="88" spans="1:21" s="294" customFormat="1" ht="12.75" customHeight="1">
      <c r="A88" s="31">
        <v>39022</v>
      </c>
      <c r="B88" s="369" t="s">
        <v>86</v>
      </c>
      <c r="C88" s="370">
        <v>39162</v>
      </c>
      <c r="D88" s="371">
        <v>95.359135443</v>
      </c>
      <c r="E88" s="372">
        <v>27.45</v>
      </c>
      <c r="F88" s="369" t="s">
        <v>130</v>
      </c>
      <c r="G88" s="370">
        <v>39083</v>
      </c>
      <c r="H88" s="371">
        <v>796.51171345</v>
      </c>
      <c r="I88" s="372">
        <v>13.6</v>
      </c>
      <c r="J88" s="369" t="s">
        <v>2074</v>
      </c>
      <c r="K88" s="370">
        <v>39645</v>
      </c>
      <c r="L88" s="373">
        <v>18.213039203000001</v>
      </c>
      <c r="M88" s="374">
        <v>0.5</v>
      </c>
      <c r="N88" s="369" t="s">
        <v>131</v>
      </c>
      <c r="O88" s="370">
        <v>40405</v>
      </c>
      <c r="P88" s="371">
        <v>470.46276076599997</v>
      </c>
      <c r="Q88" s="372">
        <v>50.25</v>
      </c>
      <c r="R88" s="375"/>
      <c r="S88" s="312"/>
      <c r="T88" s="192"/>
      <c r="U88" s="192"/>
    </row>
    <row r="89" spans="1:21" s="192" customFormat="1" ht="12.75" customHeight="1">
      <c r="A89" s="35">
        <v>39052</v>
      </c>
      <c r="B89" s="376" t="s">
        <v>86</v>
      </c>
      <c r="C89" s="377">
        <v>39162</v>
      </c>
      <c r="D89" s="378">
        <v>171.11903978000001</v>
      </c>
      <c r="E89" s="379">
        <v>35.421052631999999</v>
      </c>
      <c r="F89" s="376" t="s">
        <v>130</v>
      </c>
      <c r="G89" s="377">
        <v>39083</v>
      </c>
      <c r="H89" s="378">
        <v>1417.6576845510001</v>
      </c>
      <c r="I89" s="379">
        <v>14.263157895000001</v>
      </c>
      <c r="J89" s="376" t="s">
        <v>1035</v>
      </c>
      <c r="K89" s="377" t="s">
        <v>1035</v>
      </c>
      <c r="L89" s="380" t="s">
        <v>1035</v>
      </c>
      <c r="M89" s="381" t="s">
        <v>1035</v>
      </c>
      <c r="N89" s="376" t="s">
        <v>131</v>
      </c>
      <c r="O89" s="377">
        <v>40405</v>
      </c>
      <c r="P89" s="378">
        <v>647.49739389800004</v>
      </c>
      <c r="Q89" s="379">
        <v>54.315789473999999</v>
      </c>
      <c r="R89" s="375"/>
      <c r="S89" s="312"/>
    </row>
    <row r="90" spans="1:21" s="294" customFormat="1" ht="12.75" customHeight="1">
      <c r="A90" s="31">
        <v>39083</v>
      </c>
      <c r="B90" s="369" t="s">
        <v>86</v>
      </c>
      <c r="C90" s="370">
        <v>39162</v>
      </c>
      <c r="D90" s="371">
        <v>93.187770490000005</v>
      </c>
      <c r="E90" s="372">
        <v>27.636363635999999</v>
      </c>
      <c r="F90" s="369" t="s">
        <v>130</v>
      </c>
      <c r="G90" s="370">
        <v>39814</v>
      </c>
      <c r="H90" s="371">
        <v>535.50007232799999</v>
      </c>
      <c r="I90" s="372">
        <v>17.272727273000001</v>
      </c>
      <c r="J90" s="369" t="s">
        <v>2074</v>
      </c>
      <c r="K90" s="370">
        <v>39645</v>
      </c>
      <c r="L90" s="373">
        <v>1.487829209</v>
      </c>
      <c r="M90" s="374">
        <v>9.0909090999999997E-2</v>
      </c>
      <c r="N90" s="369" t="s">
        <v>131</v>
      </c>
      <c r="O90" s="370">
        <v>40405</v>
      </c>
      <c r="P90" s="371">
        <v>450.50052855299998</v>
      </c>
      <c r="Q90" s="372">
        <v>51.136363635999999</v>
      </c>
      <c r="R90" s="375"/>
      <c r="S90" s="312"/>
      <c r="T90" s="192"/>
      <c r="U90" s="192"/>
    </row>
    <row r="91" spans="1:21" s="192" customFormat="1" ht="12.75" customHeight="1">
      <c r="A91" s="35">
        <v>39114</v>
      </c>
      <c r="B91" s="376" t="s">
        <v>86</v>
      </c>
      <c r="C91" s="377">
        <v>39162</v>
      </c>
      <c r="D91" s="378">
        <v>103.609370801</v>
      </c>
      <c r="E91" s="379">
        <v>22</v>
      </c>
      <c r="F91" s="376" t="s">
        <v>130</v>
      </c>
      <c r="G91" s="377">
        <v>39814</v>
      </c>
      <c r="H91" s="378">
        <v>868.37384676800002</v>
      </c>
      <c r="I91" s="379">
        <v>24.277777778000001</v>
      </c>
      <c r="J91" s="376" t="s">
        <v>2074</v>
      </c>
      <c r="K91" s="377">
        <v>39645</v>
      </c>
      <c r="L91" s="380">
        <v>1.4849047310000001</v>
      </c>
      <c r="M91" s="381">
        <v>5.5555555999999999E-2</v>
      </c>
      <c r="N91" s="376" t="s">
        <v>131</v>
      </c>
      <c r="O91" s="377">
        <v>40405</v>
      </c>
      <c r="P91" s="378">
        <v>686.10276921100001</v>
      </c>
      <c r="Q91" s="379">
        <v>77.555555556000002</v>
      </c>
      <c r="R91" s="375"/>
      <c r="S91" s="312"/>
    </row>
    <row r="92" spans="1:21" s="294" customFormat="1" ht="12.75" customHeight="1">
      <c r="A92" s="31">
        <v>39142</v>
      </c>
      <c r="B92" s="369" t="s">
        <v>86</v>
      </c>
      <c r="C92" s="370">
        <v>40336</v>
      </c>
      <c r="D92" s="371">
        <v>206.921907205</v>
      </c>
      <c r="E92" s="372">
        <v>9.1818181820000007</v>
      </c>
      <c r="F92" s="369" t="s">
        <v>130</v>
      </c>
      <c r="G92" s="370">
        <v>39814</v>
      </c>
      <c r="H92" s="371">
        <v>1156.903128856</v>
      </c>
      <c r="I92" s="372">
        <v>30.409090909</v>
      </c>
      <c r="J92" s="369" t="s">
        <v>1015</v>
      </c>
      <c r="K92" s="370">
        <v>39645</v>
      </c>
      <c r="L92" s="373">
        <v>2.1983502509999999</v>
      </c>
      <c r="M92" s="374">
        <v>0.18181818199999999</v>
      </c>
      <c r="N92" s="369" t="s">
        <v>131</v>
      </c>
      <c r="O92" s="370">
        <v>40405</v>
      </c>
      <c r="P92" s="371">
        <v>560.32772117000002</v>
      </c>
      <c r="Q92" s="372">
        <v>59.681818182000001</v>
      </c>
      <c r="R92" s="375"/>
      <c r="S92" s="312"/>
      <c r="T92" s="192"/>
      <c r="U92" s="192"/>
    </row>
    <row r="93" spans="1:21" s="192" customFormat="1" ht="12.75" customHeight="1">
      <c r="A93" s="35">
        <v>39173</v>
      </c>
      <c r="B93" s="376" t="s">
        <v>86</v>
      </c>
      <c r="C93" s="377">
        <v>39253</v>
      </c>
      <c r="D93" s="378">
        <v>114.73620816</v>
      </c>
      <c r="E93" s="379">
        <v>24.35</v>
      </c>
      <c r="F93" s="376" t="s">
        <v>130</v>
      </c>
      <c r="G93" s="377">
        <v>39814</v>
      </c>
      <c r="H93" s="378">
        <v>1208.3744867810001</v>
      </c>
      <c r="I93" s="379">
        <v>36.6</v>
      </c>
      <c r="J93" s="376" t="s">
        <v>2074</v>
      </c>
      <c r="K93" s="377">
        <v>39645</v>
      </c>
      <c r="L93" s="380">
        <v>6.6155511489999999</v>
      </c>
      <c r="M93" s="381">
        <v>0.45</v>
      </c>
      <c r="N93" s="376" t="s">
        <v>131</v>
      </c>
      <c r="O93" s="377">
        <v>40405</v>
      </c>
      <c r="P93" s="378">
        <v>593.76931703900004</v>
      </c>
      <c r="Q93" s="379">
        <v>68.05</v>
      </c>
      <c r="R93" s="375"/>
      <c r="S93" s="312"/>
    </row>
    <row r="94" spans="1:21" s="294" customFormat="1" ht="12.75" customHeight="1">
      <c r="A94" s="31">
        <v>39203</v>
      </c>
      <c r="B94" s="369" t="s">
        <v>86</v>
      </c>
      <c r="C94" s="370">
        <v>40428</v>
      </c>
      <c r="D94" s="371">
        <v>91.023350030000003</v>
      </c>
      <c r="E94" s="372">
        <v>3.6818181820000002</v>
      </c>
      <c r="F94" s="369" t="s">
        <v>130</v>
      </c>
      <c r="G94" s="370">
        <v>39264</v>
      </c>
      <c r="H94" s="371">
        <v>926.32230011800004</v>
      </c>
      <c r="I94" s="372">
        <v>14.136363636</v>
      </c>
      <c r="J94" s="369" t="s">
        <v>1015</v>
      </c>
      <c r="K94" s="370">
        <v>39645</v>
      </c>
      <c r="L94" s="373">
        <v>0.40447755499999999</v>
      </c>
      <c r="M94" s="374">
        <v>0.18181818199999999</v>
      </c>
      <c r="N94" s="369" t="s">
        <v>131</v>
      </c>
      <c r="O94" s="370">
        <v>40405</v>
      </c>
      <c r="P94" s="371">
        <v>654.37704873600001</v>
      </c>
      <c r="Q94" s="372">
        <v>61.954545455000002</v>
      </c>
      <c r="R94" s="375"/>
      <c r="S94" s="312"/>
      <c r="T94" s="192"/>
      <c r="U94" s="192"/>
    </row>
    <row r="95" spans="1:21" s="192" customFormat="1" ht="12.75" customHeight="1">
      <c r="A95" s="35">
        <v>39234</v>
      </c>
      <c r="B95" s="376" t="s">
        <v>86</v>
      </c>
      <c r="C95" s="377">
        <v>40975</v>
      </c>
      <c r="D95" s="378">
        <v>104.167045434</v>
      </c>
      <c r="E95" s="379">
        <v>6.25</v>
      </c>
      <c r="F95" s="376" t="s">
        <v>130</v>
      </c>
      <c r="G95" s="377">
        <v>39995</v>
      </c>
      <c r="H95" s="378">
        <v>1310.61116182</v>
      </c>
      <c r="I95" s="379">
        <v>24.4</v>
      </c>
      <c r="J95" s="376" t="s">
        <v>2074</v>
      </c>
      <c r="K95" s="377">
        <v>39645</v>
      </c>
      <c r="L95" s="380">
        <v>2.1565035999999999E-2</v>
      </c>
      <c r="M95" s="381">
        <v>0.1</v>
      </c>
      <c r="N95" s="376" t="s">
        <v>131</v>
      </c>
      <c r="O95" s="377">
        <v>40405</v>
      </c>
      <c r="P95" s="378">
        <v>554.80665492399999</v>
      </c>
      <c r="Q95" s="379">
        <v>54.25</v>
      </c>
      <c r="R95" s="375"/>
      <c r="S95" s="312"/>
    </row>
    <row r="96" spans="1:21" s="294" customFormat="1" ht="12.75" customHeight="1">
      <c r="A96" s="31">
        <v>39264</v>
      </c>
      <c r="B96" s="369" t="s">
        <v>86</v>
      </c>
      <c r="C96" s="370">
        <v>40519</v>
      </c>
      <c r="D96" s="371">
        <v>54.825640526000001</v>
      </c>
      <c r="E96" s="372">
        <v>2.3181818179999998</v>
      </c>
      <c r="F96" s="369" t="s">
        <v>130</v>
      </c>
      <c r="G96" s="370">
        <v>39356</v>
      </c>
      <c r="H96" s="371">
        <v>1248.627856929</v>
      </c>
      <c r="I96" s="372">
        <v>8.1363636360000005</v>
      </c>
      <c r="J96" s="369" t="s">
        <v>1035</v>
      </c>
      <c r="K96" s="370" t="s">
        <v>1035</v>
      </c>
      <c r="L96" s="373" t="s">
        <v>1035</v>
      </c>
      <c r="M96" s="374" t="s">
        <v>1035</v>
      </c>
      <c r="N96" s="369" t="s">
        <v>131</v>
      </c>
      <c r="O96" s="370">
        <v>40405</v>
      </c>
      <c r="P96" s="371">
        <v>385.856926386</v>
      </c>
      <c r="Q96" s="372">
        <v>28.227272726999999</v>
      </c>
      <c r="R96" s="375"/>
      <c r="S96" s="312"/>
      <c r="T96" s="192"/>
      <c r="U96" s="192"/>
    </row>
    <row r="97" spans="1:21" s="192" customFormat="1" ht="12.75" customHeight="1">
      <c r="A97" s="35">
        <v>39295</v>
      </c>
      <c r="B97" s="376" t="s">
        <v>86</v>
      </c>
      <c r="C97" s="377">
        <v>39344</v>
      </c>
      <c r="D97" s="378">
        <v>56.767850826999997</v>
      </c>
      <c r="E97" s="379">
        <v>13.782608696</v>
      </c>
      <c r="F97" s="376" t="s">
        <v>130</v>
      </c>
      <c r="G97" s="377">
        <v>39448</v>
      </c>
      <c r="H97" s="378">
        <v>680.12945182600004</v>
      </c>
      <c r="I97" s="379">
        <v>13.782608696</v>
      </c>
      <c r="J97" s="376" t="s">
        <v>1035</v>
      </c>
      <c r="K97" s="377" t="s">
        <v>1035</v>
      </c>
      <c r="L97" s="380" t="s">
        <v>1035</v>
      </c>
      <c r="M97" s="381" t="s">
        <v>1035</v>
      </c>
      <c r="N97" s="376" t="s">
        <v>131</v>
      </c>
      <c r="O97" s="377">
        <v>40405</v>
      </c>
      <c r="P97" s="378">
        <v>258.50620224199997</v>
      </c>
      <c r="Q97" s="379">
        <v>23.652173912999999</v>
      </c>
      <c r="R97" s="375"/>
      <c r="S97" s="312"/>
    </row>
    <row r="98" spans="1:21" s="294" customFormat="1" ht="12.75" customHeight="1">
      <c r="A98" s="31">
        <v>39326</v>
      </c>
      <c r="B98" s="369" t="s">
        <v>86</v>
      </c>
      <c r="C98" s="370">
        <v>40519</v>
      </c>
      <c r="D98" s="371">
        <v>116.99397561000001</v>
      </c>
      <c r="E98" s="372">
        <v>6.3157894739999998</v>
      </c>
      <c r="F98" s="369" t="s">
        <v>130</v>
      </c>
      <c r="G98" s="370">
        <v>39448</v>
      </c>
      <c r="H98" s="371">
        <v>1397.0341661079999</v>
      </c>
      <c r="I98" s="372">
        <v>19.105263158</v>
      </c>
      <c r="J98" s="369" t="s">
        <v>1035</v>
      </c>
      <c r="K98" s="370" t="s">
        <v>1035</v>
      </c>
      <c r="L98" s="373" t="s">
        <v>1035</v>
      </c>
      <c r="M98" s="374" t="s">
        <v>1035</v>
      </c>
      <c r="N98" s="369" t="s">
        <v>131</v>
      </c>
      <c r="O98" s="370">
        <v>40678</v>
      </c>
      <c r="P98" s="371">
        <v>305.31278652700001</v>
      </c>
      <c r="Q98" s="372">
        <v>13.736842104999999</v>
      </c>
      <c r="R98" s="375"/>
      <c r="S98" s="312"/>
      <c r="T98" s="192"/>
      <c r="U98" s="192"/>
    </row>
    <row r="99" spans="1:21" s="192" customFormat="1" ht="12.75" customHeight="1">
      <c r="A99" s="35">
        <v>39356</v>
      </c>
      <c r="B99" s="376" t="s">
        <v>86</v>
      </c>
      <c r="C99" s="377">
        <v>39435</v>
      </c>
      <c r="D99" s="378">
        <v>66.921595861</v>
      </c>
      <c r="E99" s="379">
        <v>20.181818182000001</v>
      </c>
      <c r="F99" s="376" t="s">
        <v>130</v>
      </c>
      <c r="G99" s="377">
        <v>39814</v>
      </c>
      <c r="H99" s="378">
        <v>665.29363514600004</v>
      </c>
      <c r="I99" s="379">
        <v>16.363636364000001</v>
      </c>
      <c r="J99" s="376" t="s">
        <v>2074</v>
      </c>
      <c r="K99" s="377">
        <v>39645</v>
      </c>
      <c r="L99" s="380">
        <v>0.63327898299999996</v>
      </c>
      <c r="M99" s="381">
        <v>9.0909090999999997E-2</v>
      </c>
      <c r="N99" s="376" t="s">
        <v>131</v>
      </c>
      <c r="O99" s="377">
        <v>40405</v>
      </c>
      <c r="P99" s="378">
        <v>403.010876215</v>
      </c>
      <c r="Q99" s="379">
        <v>24.636363635999999</v>
      </c>
      <c r="R99" s="375"/>
      <c r="S99" s="312"/>
    </row>
    <row r="100" spans="1:21" s="294" customFormat="1" ht="12.75" customHeight="1">
      <c r="A100" s="31">
        <v>39387</v>
      </c>
      <c r="B100" s="369" t="s">
        <v>86</v>
      </c>
      <c r="C100" s="370">
        <v>40254</v>
      </c>
      <c r="D100" s="371">
        <v>58.896120502000002</v>
      </c>
      <c r="E100" s="372">
        <v>5</v>
      </c>
      <c r="F100" s="369" t="s">
        <v>130</v>
      </c>
      <c r="G100" s="370">
        <v>40179</v>
      </c>
      <c r="H100" s="371">
        <v>754.36804601100005</v>
      </c>
      <c r="I100" s="372">
        <v>17.350000000000001</v>
      </c>
      <c r="J100" s="369" t="s">
        <v>1015</v>
      </c>
      <c r="K100" s="370">
        <v>39645</v>
      </c>
      <c r="L100" s="373">
        <v>0.10388190899999999</v>
      </c>
      <c r="M100" s="374">
        <v>0.1</v>
      </c>
      <c r="N100" s="369" t="s">
        <v>131</v>
      </c>
      <c r="O100" s="370">
        <v>40405</v>
      </c>
      <c r="P100" s="371">
        <v>363.581690971</v>
      </c>
      <c r="Q100" s="372">
        <v>21.8</v>
      </c>
      <c r="R100" s="375"/>
      <c r="S100" s="312"/>
      <c r="T100" s="192"/>
      <c r="U100" s="192"/>
    </row>
    <row r="101" spans="1:21" s="192" customFormat="1" ht="12.75" customHeight="1">
      <c r="A101" s="35">
        <v>39417</v>
      </c>
      <c r="B101" s="376" t="s">
        <v>86</v>
      </c>
      <c r="C101" s="377">
        <v>41432</v>
      </c>
      <c r="D101" s="378">
        <v>107.954537101</v>
      </c>
      <c r="E101" s="379">
        <v>6</v>
      </c>
      <c r="F101" s="376" t="s">
        <v>130</v>
      </c>
      <c r="G101" s="377">
        <v>39448</v>
      </c>
      <c r="H101" s="378">
        <v>1376.958576648</v>
      </c>
      <c r="I101" s="379">
        <v>21.277777778000001</v>
      </c>
      <c r="J101" s="376" t="s">
        <v>1015</v>
      </c>
      <c r="K101" s="377">
        <v>39645</v>
      </c>
      <c r="L101" s="380">
        <v>5.1363752739999997</v>
      </c>
      <c r="M101" s="381">
        <v>0.222222222</v>
      </c>
      <c r="N101" s="376" t="s">
        <v>131</v>
      </c>
      <c r="O101" s="377">
        <v>40405</v>
      </c>
      <c r="P101" s="378">
        <v>472.69318930100002</v>
      </c>
      <c r="Q101" s="379">
        <v>26.277777778000001</v>
      </c>
      <c r="R101" s="375"/>
      <c r="S101" s="312"/>
    </row>
    <row r="102" spans="1:21" s="294" customFormat="1" ht="12.75" customHeight="1">
      <c r="A102" s="31">
        <v>39448</v>
      </c>
      <c r="B102" s="369" t="s">
        <v>86</v>
      </c>
      <c r="C102" s="370">
        <v>41705</v>
      </c>
      <c r="D102" s="371">
        <v>62.017195852999997</v>
      </c>
      <c r="E102" s="372">
        <v>2.7727272730000001</v>
      </c>
      <c r="F102" s="369" t="s">
        <v>130</v>
      </c>
      <c r="G102" s="370">
        <v>39630</v>
      </c>
      <c r="H102" s="371">
        <v>1058.324701514</v>
      </c>
      <c r="I102" s="372">
        <v>29.681818182000001</v>
      </c>
      <c r="J102" s="369" t="s">
        <v>1015</v>
      </c>
      <c r="K102" s="370">
        <v>39645</v>
      </c>
      <c r="L102" s="373">
        <v>2.095995002</v>
      </c>
      <c r="M102" s="374">
        <v>0.409090909</v>
      </c>
      <c r="N102" s="369" t="s">
        <v>131</v>
      </c>
      <c r="O102" s="370">
        <v>40405</v>
      </c>
      <c r="P102" s="371">
        <v>291.08924576300001</v>
      </c>
      <c r="Q102" s="372">
        <v>29.818181817999999</v>
      </c>
      <c r="R102" s="375"/>
      <c r="S102" s="312"/>
      <c r="T102" s="192"/>
      <c r="U102" s="192"/>
    </row>
    <row r="103" spans="1:21" s="192" customFormat="1" ht="12.75" customHeight="1">
      <c r="A103" s="35">
        <v>39479</v>
      </c>
      <c r="B103" s="376" t="s">
        <v>86</v>
      </c>
      <c r="C103" s="377">
        <v>41705</v>
      </c>
      <c r="D103" s="378">
        <v>82.907231819000003</v>
      </c>
      <c r="E103" s="379">
        <v>5.1052631579999996</v>
      </c>
      <c r="F103" s="376" t="s">
        <v>130</v>
      </c>
      <c r="G103" s="377">
        <v>40179</v>
      </c>
      <c r="H103" s="378">
        <v>796.93018206900001</v>
      </c>
      <c r="I103" s="379">
        <v>28.789473684000001</v>
      </c>
      <c r="J103" s="376" t="s">
        <v>1015</v>
      </c>
      <c r="K103" s="377">
        <v>39645</v>
      </c>
      <c r="L103" s="380">
        <v>0.346885108</v>
      </c>
      <c r="M103" s="381">
        <v>5.2631578999999998E-2</v>
      </c>
      <c r="N103" s="376" t="s">
        <v>131</v>
      </c>
      <c r="O103" s="377">
        <v>40405</v>
      </c>
      <c r="P103" s="378">
        <v>784.00506460099996</v>
      </c>
      <c r="Q103" s="379">
        <v>57.157894736999999</v>
      </c>
      <c r="R103" s="375"/>
      <c r="S103" s="312"/>
    </row>
    <row r="104" spans="1:21" s="294" customFormat="1" ht="12.75" customHeight="1">
      <c r="A104" s="31">
        <v>39508</v>
      </c>
      <c r="B104" s="369" t="s">
        <v>86</v>
      </c>
      <c r="C104" s="370">
        <v>41705</v>
      </c>
      <c r="D104" s="371">
        <v>231.77799769800001</v>
      </c>
      <c r="E104" s="372">
        <v>8.35</v>
      </c>
      <c r="F104" s="369" t="s">
        <v>130</v>
      </c>
      <c r="G104" s="370">
        <v>39630</v>
      </c>
      <c r="H104" s="371">
        <v>1102.930909791</v>
      </c>
      <c r="I104" s="372">
        <v>17.55</v>
      </c>
      <c r="J104" s="369" t="s">
        <v>1035</v>
      </c>
      <c r="K104" s="370" t="s">
        <v>1035</v>
      </c>
      <c r="L104" s="373" t="s">
        <v>1035</v>
      </c>
      <c r="M104" s="374" t="s">
        <v>1035</v>
      </c>
      <c r="N104" s="369" t="s">
        <v>131</v>
      </c>
      <c r="O104" s="370">
        <v>40405</v>
      </c>
      <c r="P104" s="371">
        <v>453.128909378</v>
      </c>
      <c r="Q104" s="372">
        <v>57.2</v>
      </c>
      <c r="R104" s="375"/>
      <c r="S104" s="312"/>
      <c r="T104" s="192"/>
      <c r="U104" s="192"/>
    </row>
    <row r="105" spans="1:21" s="192" customFormat="1" ht="12.75" customHeight="1">
      <c r="A105" s="35">
        <v>39539</v>
      </c>
      <c r="B105" s="376" t="s">
        <v>86</v>
      </c>
      <c r="C105" s="377">
        <v>39799</v>
      </c>
      <c r="D105" s="378">
        <v>362.99813009000002</v>
      </c>
      <c r="E105" s="379">
        <v>9.4761904759999993</v>
      </c>
      <c r="F105" s="376" t="s">
        <v>130</v>
      </c>
      <c r="G105" s="377">
        <v>40179</v>
      </c>
      <c r="H105" s="378">
        <v>562.15127793800002</v>
      </c>
      <c r="I105" s="379">
        <v>25.190476189999998</v>
      </c>
      <c r="J105" s="376" t="s">
        <v>1035</v>
      </c>
      <c r="K105" s="377" t="s">
        <v>1035</v>
      </c>
      <c r="L105" s="380" t="s">
        <v>1035</v>
      </c>
      <c r="M105" s="381" t="s">
        <v>1035</v>
      </c>
      <c r="N105" s="376" t="s">
        <v>131</v>
      </c>
      <c r="O105" s="377">
        <v>40405</v>
      </c>
      <c r="P105" s="378">
        <v>520.45848332900005</v>
      </c>
      <c r="Q105" s="379">
        <v>56.238095238</v>
      </c>
      <c r="R105" s="375"/>
      <c r="S105" s="312"/>
    </row>
    <row r="106" spans="1:21" s="294" customFormat="1" ht="12.75" customHeight="1">
      <c r="A106" s="31">
        <v>39569</v>
      </c>
      <c r="B106" s="369" t="s">
        <v>86</v>
      </c>
      <c r="C106" s="370">
        <v>39799</v>
      </c>
      <c r="D106" s="371">
        <v>315.88034345300002</v>
      </c>
      <c r="E106" s="372">
        <v>10.35</v>
      </c>
      <c r="F106" s="369" t="s">
        <v>132</v>
      </c>
      <c r="G106" s="370">
        <v>40909</v>
      </c>
      <c r="H106" s="371">
        <v>634.90229812799998</v>
      </c>
      <c r="I106" s="372">
        <v>17.8</v>
      </c>
      <c r="J106" s="369" t="s">
        <v>1035</v>
      </c>
      <c r="K106" s="370" t="s">
        <v>1035</v>
      </c>
      <c r="L106" s="373" t="s">
        <v>1035</v>
      </c>
      <c r="M106" s="374" t="s">
        <v>1035</v>
      </c>
      <c r="N106" s="369" t="s">
        <v>131</v>
      </c>
      <c r="O106" s="370">
        <v>40405</v>
      </c>
      <c r="P106" s="371">
        <v>572.83081325700005</v>
      </c>
      <c r="Q106" s="372">
        <v>44</v>
      </c>
      <c r="R106" s="375"/>
      <c r="S106" s="312"/>
      <c r="T106" s="192"/>
      <c r="U106" s="192"/>
    </row>
    <row r="107" spans="1:21" s="192" customFormat="1" ht="12.75" customHeight="1">
      <c r="A107" s="35">
        <v>39600</v>
      </c>
      <c r="B107" s="376" t="s">
        <v>86</v>
      </c>
      <c r="C107" s="377">
        <v>41705</v>
      </c>
      <c r="D107" s="378">
        <v>73.126123648999993</v>
      </c>
      <c r="E107" s="379">
        <v>7.3333333329999997</v>
      </c>
      <c r="F107" s="376" t="s">
        <v>130</v>
      </c>
      <c r="G107" s="377">
        <v>39630</v>
      </c>
      <c r="H107" s="378">
        <v>1350.8780666099999</v>
      </c>
      <c r="I107" s="379">
        <v>18.523809524000001</v>
      </c>
      <c r="J107" s="376" t="s">
        <v>1035</v>
      </c>
      <c r="K107" s="377" t="s">
        <v>1035</v>
      </c>
      <c r="L107" s="380" t="s">
        <v>1035</v>
      </c>
      <c r="M107" s="381" t="s">
        <v>1035</v>
      </c>
      <c r="N107" s="376" t="s">
        <v>131</v>
      </c>
      <c r="O107" s="377">
        <v>40405</v>
      </c>
      <c r="P107" s="378">
        <v>518.12988827799995</v>
      </c>
      <c r="Q107" s="379">
        <v>47.285714286000001</v>
      </c>
      <c r="R107" s="375"/>
      <c r="S107" s="312"/>
    </row>
    <row r="108" spans="1:21" s="294" customFormat="1" ht="12.75" customHeight="1">
      <c r="A108" s="31">
        <v>39630</v>
      </c>
      <c r="B108" s="369" t="s">
        <v>86</v>
      </c>
      <c r="C108" s="370">
        <v>41889</v>
      </c>
      <c r="D108" s="371">
        <v>97.182301796999994</v>
      </c>
      <c r="E108" s="372">
        <v>7.6086956519999998</v>
      </c>
      <c r="F108" s="369" t="s">
        <v>132</v>
      </c>
      <c r="G108" s="370">
        <v>40909</v>
      </c>
      <c r="H108" s="371">
        <v>507.041359183</v>
      </c>
      <c r="I108" s="372">
        <v>22.608695652000002</v>
      </c>
      <c r="J108" s="369" t="s">
        <v>1035</v>
      </c>
      <c r="K108" s="370" t="s">
        <v>1035</v>
      </c>
      <c r="L108" s="373" t="s">
        <v>1035</v>
      </c>
      <c r="M108" s="374" t="s">
        <v>1035</v>
      </c>
      <c r="N108" s="369" t="s">
        <v>131</v>
      </c>
      <c r="O108" s="370">
        <v>40405</v>
      </c>
      <c r="P108" s="371">
        <v>634.99478235599997</v>
      </c>
      <c r="Q108" s="372">
        <v>54.173913042999999</v>
      </c>
      <c r="R108" s="375"/>
      <c r="S108" s="312"/>
      <c r="T108" s="192"/>
      <c r="U108" s="192"/>
    </row>
    <row r="109" spans="1:21" s="192" customFormat="1" ht="12.75" customHeight="1">
      <c r="A109" s="35">
        <v>39661</v>
      </c>
      <c r="B109" s="376" t="s">
        <v>86</v>
      </c>
      <c r="C109" s="377">
        <v>41889</v>
      </c>
      <c r="D109" s="378">
        <v>63.617939006999997</v>
      </c>
      <c r="E109" s="379">
        <v>8.8571428569999995</v>
      </c>
      <c r="F109" s="376" t="s">
        <v>132</v>
      </c>
      <c r="G109" s="377">
        <v>40909</v>
      </c>
      <c r="H109" s="378">
        <v>536.19281185800003</v>
      </c>
      <c r="I109" s="379">
        <v>15.904761905000001</v>
      </c>
      <c r="J109" s="376" t="s">
        <v>1035</v>
      </c>
      <c r="K109" s="377" t="s">
        <v>1035</v>
      </c>
      <c r="L109" s="380" t="s">
        <v>1035</v>
      </c>
      <c r="M109" s="381" t="s">
        <v>1035</v>
      </c>
      <c r="N109" s="376" t="s">
        <v>131</v>
      </c>
      <c r="O109" s="377">
        <v>40405</v>
      </c>
      <c r="P109" s="378">
        <v>395.41312017400003</v>
      </c>
      <c r="Q109" s="379">
        <v>39.857142856999999</v>
      </c>
      <c r="R109" s="375"/>
      <c r="S109" s="312"/>
    </row>
    <row r="110" spans="1:21" s="294" customFormat="1" ht="12.75" customHeight="1">
      <c r="A110" s="31">
        <v>39692</v>
      </c>
      <c r="B110" s="369" t="s">
        <v>86</v>
      </c>
      <c r="C110" s="370">
        <v>39799</v>
      </c>
      <c r="D110" s="371">
        <v>119.57361765</v>
      </c>
      <c r="E110" s="372">
        <v>16.909090909</v>
      </c>
      <c r="F110" s="369" t="s">
        <v>130</v>
      </c>
      <c r="G110" s="370">
        <v>39814</v>
      </c>
      <c r="H110" s="371">
        <v>788.20924241199998</v>
      </c>
      <c r="I110" s="372">
        <v>24.272727273000001</v>
      </c>
      <c r="J110" s="369" t="s">
        <v>1035</v>
      </c>
      <c r="K110" s="370" t="s">
        <v>1035</v>
      </c>
      <c r="L110" s="373" t="s">
        <v>1035</v>
      </c>
      <c r="M110" s="374" t="s">
        <v>1035</v>
      </c>
      <c r="N110" s="369" t="s">
        <v>131</v>
      </c>
      <c r="O110" s="370">
        <v>40405</v>
      </c>
      <c r="P110" s="371">
        <v>269.87621431999997</v>
      </c>
      <c r="Q110" s="372">
        <v>26.409090909</v>
      </c>
      <c r="R110" s="375"/>
      <c r="S110" s="312"/>
      <c r="T110" s="192"/>
      <c r="U110" s="192"/>
    </row>
    <row r="111" spans="1:21" s="192" customFormat="1" ht="12.75" customHeight="1">
      <c r="A111" s="35">
        <v>39722</v>
      </c>
      <c r="B111" s="376" t="s">
        <v>86</v>
      </c>
      <c r="C111" s="377">
        <v>40519</v>
      </c>
      <c r="D111" s="378">
        <v>69.391571304999999</v>
      </c>
      <c r="E111" s="379">
        <v>14.260869565</v>
      </c>
      <c r="F111" s="376" t="s">
        <v>130</v>
      </c>
      <c r="G111" s="377">
        <v>39814</v>
      </c>
      <c r="H111" s="378">
        <v>1052.6411616949999</v>
      </c>
      <c r="I111" s="379">
        <v>29.739130435</v>
      </c>
      <c r="J111" s="376" t="s">
        <v>1035</v>
      </c>
      <c r="K111" s="377" t="s">
        <v>1035</v>
      </c>
      <c r="L111" s="380" t="s">
        <v>1035</v>
      </c>
      <c r="M111" s="381" t="s">
        <v>1035</v>
      </c>
      <c r="N111" s="376" t="s">
        <v>131</v>
      </c>
      <c r="O111" s="377">
        <v>40405</v>
      </c>
      <c r="P111" s="378">
        <v>332.51368711700002</v>
      </c>
      <c r="Q111" s="379">
        <v>36.391304347999998</v>
      </c>
      <c r="R111" s="375"/>
      <c r="S111" s="312"/>
    </row>
    <row r="112" spans="1:21" s="294" customFormat="1" ht="12.75" customHeight="1">
      <c r="A112" s="31">
        <v>39753</v>
      </c>
      <c r="B112" s="369" t="s">
        <v>86</v>
      </c>
      <c r="C112" s="370">
        <v>40163</v>
      </c>
      <c r="D112" s="371">
        <v>125.96713207400001</v>
      </c>
      <c r="E112" s="372">
        <v>10.8</v>
      </c>
      <c r="F112" s="369" t="s">
        <v>130</v>
      </c>
      <c r="G112" s="370">
        <v>39814</v>
      </c>
      <c r="H112" s="371">
        <v>1126.3900495779999</v>
      </c>
      <c r="I112" s="372">
        <v>22.6</v>
      </c>
      <c r="J112" s="369" t="s">
        <v>1035</v>
      </c>
      <c r="K112" s="370" t="s">
        <v>1035</v>
      </c>
      <c r="L112" s="373" t="s">
        <v>1035</v>
      </c>
      <c r="M112" s="374" t="s">
        <v>1035</v>
      </c>
      <c r="N112" s="369" t="s">
        <v>131</v>
      </c>
      <c r="O112" s="370">
        <v>40405</v>
      </c>
      <c r="P112" s="371">
        <v>159.61018951</v>
      </c>
      <c r="Q112" s="372">
        <v>36.75</v>
      </c>
      <c r="R112" s="375"/>
      <c r="S112" s="312"/>
      <c r="T112" s="192"/>
      <c r="U112" s="192"/>
    </row>
    <row r="113" spans="1:21" s="192" customFormat="1" ht="12.75" customHeight="1">
      <c r="A113" s="35">
        <v>39783</v>
      </c>
      <c r="B113" s="376" t="s">
        <v>86</v>
      </c>
      <c r="C113" s="377">
        <v>39799</v>
      </c>
      <c r="D113" s="378">
        <v>158.85053764700001</v>
      </c>
      <c r="E113" s="379">
        <v>11.238095238</v>
      </c>
      <c r="F113" s="376" t="s">
        <v>130</v>
      </c>
      <c r="G113" s="377">
        <v>39814</v>
      </c>
      <c r="H113" s="378">
        <v>1468.0068216909999</v>
      </c>
      <c r="I113" s="379">
        <v>25.047619048000001</v>
      </c>
      <c r="J113" s="376" t="s">
        <v>1035</v>
      </c>
      <c r="K113" s="377" t="s">
        <v>1035</v>
      </c>
      <c r="L113" s="380" t="s">
        <v>1035</v>
      </c>
      <c r="M113" s="381" t="s">
        <v>1035</v>
      </c>
      <c r="N113" s="376" t="s">
        <v>131</v>
      </c>
      <c r="O113" s="377">
        <v>40405</v>
      </c>
      <c r="P113" s="378">
        <v>228.19336405199999</v>
      </c>
      <c r="Q113" s="379">
        <v>38.904761905000001</v>
      </c>
      <c r="R113" s="375"/>
      <c r="S113" s="312"/>
    </row>
    <row r="114" spans="1:21" s="294" customFormat="1" ht="12.75" customHeight="1">
      <c r="A114" s="31">
        <v>39814</v>
      </c>
      <c r="B114" s="369" t="s">
        <v>86</v>
      </c>
      <c r="C114" s="370">
        <v>39890</v>
      </c>
      <c r="D114" s="371">
        <v>88.571481953000003</v>
      </c>
      <c r="E114" s="372">
        <v>21.142857143000001</v>
      </c>
      <c r="F114" s="369" t="s">
        <v>130</v>
      </c>
      <c r="G114" s="370">
        <v>40179</v>
      </c>
      <c r="H114" s="371">
        <v>975.20616309000002</v>
      </c>
      <c r="I114" s="372">
        <v>25.666666667000001</v>
      </c>
      <c r="J114" s="369" t="s">
        <v>1035</v>
      </c>
      <c r="K114" s="370" t="s">
        <v>1035</v>
      </c>
      <c r="L114" s="373" t="s">
        <v>1035</v>
      </c>
      <c r="M114" s="374" t="s">
        <v>1035</v>
      </c>
      <c r="N114" s="369" t="s">
        <v>131</v>
      </c>
      <c r="O114" s="370">
        <v>40405</v>
      </c>
      <c r="P114" s="371">
        <v>385.05155809199999</v>
      </c>
      <c r="Q114" s="372">
        <v>37.809523810000002</v>
      </c>
      <c r="R114" s="375"/>
      <c r="S114" s="312"/>
      <c r="T114" s="192"/>
      <c r="U114" s="192"/>
    </row>
    <row r="115" spans="1:21" s="192" customFormat="1" ht="12.75" customHeight="1">
      <c r="A115" s="35">
        <v>39845</v>
      </c>
      <c r="B115" s="376" t="s">
        <v>86</v>
      </c>
      <c r="C115" s="377">
        <v>39890</v>
      </c>
      <c r="D115" s="378">
        <v>51.304545417999996</v>
      </c>
      <c r="E115" s="379">
        <v>20.555555556000002</v>
      </c>
      <c r="F115" s="376" t="s">
        <v>130</v>
      </c>
      <c r="G115" s="377">
        <v>40087</v>
      </c>
      <c r="H115" s="378">
        <v>657.79602955300004</v>
      </c>
      <c r="I115" s="379">
        <v>12.055555556</v>
      </c>
      <c r="J115" s="376" t="s">
        <v>1035</v>
      </c>
      <c r="K115" s="377" t="s">
        <v>1035</v>
      </c>
      <c r="L115" s="380" t="s">
        <v>1035</v>
      </c>
      <c r="M115" s="381" t="s">
        <v>1035</v>
      </c>
      <c r="N115" s="376" t="s">
        <v>131</v>
      </c>
      <c r="O115" s="377">
        <v>40405</v>
      </c>
      <c r="P115" s="378">
        <v>410.643131912</v>
      </c>
      <c r="Q115" s="379">
        <v>30.777777778000001</v>
      </c>
      <c r="R115" s="375"/>
      <c r="S115" s="312"/>
    </row>
    <row r="116" spans="1:21" s="294" customFormat="1" ht="12.75" customHeight="1">
      <c r="A116" s="31">
        <v>39873</v>
      </c>
      <c r="B116" s="369" t="s">
        <v>86</v>
      </c>
      <c r="C116" s="370">
        <v>40072</v>
      </c>
      <c r="D116" s="371">
        <v>76.313925354000006</v>
      </c>
      <c r="E116" s="372">
        <v>15.454545455</v>
      </c>
      <c r="F116" s="369" t="s">
        <v>130</v>
      </c>
      <c r="G116" s="370">
        <v>40087</v>
      </c>
      <c r="H116" s="371">
        <v>1140.429989127</v>
      </c>
      <c r="I116" s="372">
        <v>17.409090909</v>
      </c>
      <c r="J116" s="369" t="s">
        <v>1035</v>
      </c>
      <c r="K116" s="370" t="s">
        <v>1035</v>
      </c>
      <c r="L116" s="373" t="s">
        <v>1035</v>
      </c>
      <c r="M116" s="374" t="s">
        <v>1035</v>
      </c>
      <c r="N116" s="369" t="s">
        <v>131</v>
      </c>
      <c r="O116" s="370">
        <v>40678</v>
      </c>
      <c r="P116" s="371">
        <v>370.21892171100001</v>
      </c>
      <c r="Q116" s="372">
        <v>43.909090909</v>
      </c>
      <c r="R116" s="375"/>
      <c r="S116" s="312"/>
      <c r="T116" s="192"/>
      <c r="U116" s="192"/>
    </row>
    <row r="117" spans="1:21" s="192" customFormat="1" ht="12.75" customHeight="1">
      <c r="A117" s="35">
        <v>39904</v>
      </c>
      <c r="B117" s="376" t="s">
        <v>86</v>
      </c>
      <c r="C117" s="377">
        <v>41340</v>
      </c>
      <c r="D117" s="378">
        <v>82.452602346000006</v>
      </c>
      <c r="E117" s="379">
        <v>11.15</v>
      </c>
      <c r="F117" s="376" t="s">
        <v>130</v>
      </c>
      <c r="G117" s="377">
        <v>40087</v>
      </c>
      <c r="H117" s="378">
        <v>1347.2440596470001</v>
      </c>
      <c r="I117" s="379">
        <v>15.6</v>
      </c>
      <c r="J117" s="376" t="s">
        <v>1035</v>
      </c>
      <c r="K117" s="377" t="s">
        <v>1035</v>
      </c>
      <c r="L117" s="380" t="s">
        <v>1035</v>
      </c>
      <c r="M117" s="381" t="s">
        <v>1035</v>
      </c>
      <c r="N117" s="376" t="s">
        <v>131</v>
      </c>
      <c r="O117" s="377">
        <v>40405</v>
      </c>
      <c r="P117" s="378">
        <v>379.33460088099997</v>
      </c>
      <c r="Q117" s="379">
        <v>28.3</v>
      </c>
      <c r="R117" s="375"/>
      <c r="S117" s="312"/>
    </row>
    <row r="118" spans="1:21" s="294" customFormat="1" ht="12.75" customHeight="1">
      <c r="A118" s="31">
        <v>39934</v>
      </c>
      <c r="B118" s="369" t="s">
        <v>86</v>
      </c>
      <c r="C118" s="370">
        <v>41340</v>
      </c>
      <c r="D118" s="371">
        <v>122.32681071</v>
      </c>
      <c r="E118" s="372">
        <v>11.25</v>
      </c>
      <c r="F118" s="369" t="s">
        <v>130</v>
      </c>
      <c r="G118" s="370">
        <v>40544</v>
      </c>
      <c r="H118" s="371">
        <v>1247.015366262</v>
      </c>
      <c r="I118" s="372">
        <v>29.65</v>
      </c>
      <c r="J118" s="369" t="s">
        <v>1035</v>
      </c>
      <c r="K118" s="370" t="s">
        <v>1035</v>
      </c>
      <c r="L118" s="373" t="s">
        <v>1035</v>
      </c>
      <c r="M118" s="374" t="s">
        <v>1035</v>
      </c>
      <c r="N118" s="369" t="s">
        <v>131</v>
      </c>
      <c r="O118" s="370">
        <v>40678</v>
      </c>
      <c r="P118" s="371">
        <v>459.99040260200002</v>
      </c>
      <c r="Q118" s="372">
        <v>43.75</v>
      </c>
      <c r="R118" s="375"/>
      <c r="S118" s="312"/>
      <c r="T118" s="192"/>
      <c r="U118" s="192"/>
    </row>
    <row r="119" spans="1:21" s="192" customFormat="1" ht="12.75" customHeight="1">
      <c r="A119" s="35">
        <v>39965</v>
      </c>
      <c r="B119" s="376" t="s">
        <v>86</v>
      </c>
      <c r="C119" s="377">
        <v>41340</v>
      </c>
      <c r="D119" s="378">
        <v>118.830629851</v>
      </c>
      <c r="E119" s="379">
        <v>11.047619048</v>
      </c>
      <c r="F119" s="376" t="s">
        <v>130</v>
      </c>
      <c r="G119" s="377">
        <v>40544</v>
      </c>
      <c r="H119" s="378">
        <v>1731.4683684900001</v>
      </c>
      <c r="I119" s="379">
        <v>33.476190475999999</v>
      </c>
      <c r="J119" s="376" t="s">
        <v>1035</v>
      </c>
      <c r="K119" s="377" t="s">
        <v>1035</v>
      </c>
      <c r="L119" s="380" t="s">
        <v>1035</v>
      </c>
      <c r="M119" s="381" t="s">
        <v>1035</v>
      </c>
      <c r="N119" s="376" t="s">
        <v>131</v>
      </c>
      <c r="O119" s="377">
        <v>40678</v>
      </c>
      <c r="P119" s="378">
        <v>446.99175919499999</v>
      </c>
      <c r="Q119" s="379">
        <v>34.809523810000002</v>
      </c>
      <c r="R119" s="375"/>
      <c r="S119" s="312"/>
    </row>
    <row r="120" spans="1:21" s="294" customFormat="1" ht="12.75" customHeight="1">
      <c r="A120" s="31">
        <v>39995</v>
      </c>
      <c r="B120" s="369" t="s">
        <v>86</v>
      </c>
      <c r="C120" s="370">
        <v>40163</v>
      </c>
      <c r="D120" s="371">
        <v>102.23690014100001</v>
      </c>
      <c r="E120" s="372">
        <v>14.173913043000001</v>
      </c>
      <c r="F120" s="369" t="s">
        <v>130</v>
      </c>
      <c r="G120" s="370">
        <v>40544</v>
      </c>
      <c r="H120" s="371">
        <v>2779.1484256809999</v>
      </c>
      <c r="I120" s="372">
        <v>35.347826087000001</v>
      </c>
      <c r="J120" s="369" t="s">
        <v>1035</v>
      </c>
      <c r="K120" s="370" t="s">
        <v>1035</v>
      </c>
      <c r="L120" s="373" t="s">
        <v>1035</v>
      </c>
      <c r="M120" s="374" t="s">
        <v>1035</v>
      </c>
      <c r="N120" s="369" t="s">
        <v>131</v>
      </c>
      <c r="O120" s="370">
        <v>40678</v>
      </c>
      <c r="P120" s="371">
        <v>339.32585541399999</v>
      </c>
      <c r="Q120" s="372">
        <v>26.956521738999999</v>
      </c>
      <c r="R120" s="375"/>
      <c r="S120" s="312"/>
      <c r="T120" s="192"/>
      <c r="U120" s="192"/>
    </row>
    <row r="121" spans="1:21" s="192" customFormat="1" ht="12.75" customHeight="1">
      <c r="A121" s="35">
        <v>40026</v>
      </c>
      <c r="B121" s="376" t="s">
        <v>86</v>
      </c>
      <c r="C121" s="377">
        <v>42070</v>
      </c>
      <c r="D121" s="378">
        <v>288.28601388599998</v>
      </c>
      <c r="E121" s="379">
        <v>6.4761904760000002</v>
      </c>
      <c r="F121" s="376" t="s">
        <v>130</v>
      </c>
      <c r="G121" s="377">
        <v>40725</v>
      </c>
      <c r="H121" s="378">
        <v>1083.4228977729999</v>
      </c>
      <c r="I121" s="379">
        <v>20.285714286000001</v>
      </c>
      <c r="J121" s="376" t="s">
        <v>1035</v>
      </c>
      <c r="K121" s="377" t="s">
        <v>1035</v>
      </c>
      <c r="L121" s="380" t="s">
        <v>1035</v>
      </c>
      <c r="M121" s="381" t="s">
        <v>1035</v>
      </c>
      <c r="N121" s="376" t="s">
        <v>131</v>
      </c>
      <c r="O121" s="377">
        <v>40405</v>
      </c>
      <c r="P121" s="378">
        <v>217.78008025299999</v>
      </c>
      <c r="Q121" s="379">
        <v>12.904761905000001</v>
      </c>
      <c r="R121" s="375"/>
      <c r="S121" s="312"/>
    </row>
    <row r="122" spans="1:21" s="294" customFormat="1" ht="12.75" customHeight="1">
      <c r="A122" s="31">
        <v>40057</v>
      </c>
      <c r="B122" s="369" t="s">
        <v>86</v>
      </c>
      <c r="C122" s="370">
        <v>41889</v>
      </c>
      <c r="D122" s="371">
        <v>169.51855999599999</v>
      </c>
      <c r="E122" s="372">
        <v>8.0476190479999996</v>
      </c>
      <c r="F122" s="369" t="s">
        <v>130</v>
      </c>
      <c r="G122" s="370">
        <v>40725</v>
      </c>
      <c r="H122" s="371">
        <v>1471.7612232429999</v>
      </c>
      <c r="I122" s="372">
        <v>34.523809524000001</v>
      </c>
      <c r="J122" s="369" t="s">
        <v>1035</v>
      </c>
      <c r="K122" s="370" t="s">
        <v>1035</v>
      </c>
      <c r="L122" s="373" t="s">
        <v>1035</v>
      </c>
      <c r="M122" s="374" t="s">
        <v>1035</v>
      </c>
      <c r="N122" s="369" t="s">
        <v>131</v>
      </c>
      <c r="O122" s="370">
        <v>40678</v>
      </c>
      <c r="P122" s="371">
        <v>481.01053333300001</v>
      </c>
      <c r="Q122" s="372">
        <v>45</v>
      </c>
      <c r="R122" s="375"/>
      <c r="S122" s="312"/>
      <c r="T122" s="192"/>
      <c r="U122" s="192"/>
    </row>
    <row r="123" spans="1:21" s="192" customFormat="1" ht="12.75" customHeight="1">
      <c r="A123" s="35">
        <v>40087</v>
      </c>
      <c r="B123" s="376" t="s">
        <v>86</v>
      </c>
      <c r="C123" s="377">
        <v>42070</v>
      </c>
      <c r="D123" s="378">
        <v>149.017544886</v>
      </c>
      <c r="E123" s="379">
        <v>12.619047619</v>
      </c>
      <c r="F123" s="376" t="s">
        <v>130</v>
      </c>
      <c r="G123" s="377">
        <v>40725</v>
      </c>
      <c r="H123" s="378">
        <v>1680.9950390930001</v>
      </c>
      <c r="I123" s="379">
        <v>31.428571429000002</v>
      </c>
      <c r="J123" s="376" t="s">
        <v>1035</v>
      </c>
      <c r="K123" s="377" t="s">
        <v>1035</v>
      </c>
      <c r="L123" s="380" t="s">
        <v>1035</v>
      </c>
      <c r="M123" s="381" t="s">
        <v>1035</v>
      </c>
      <c r="N123" s="376" t="s">
        <v>131</v>
      </c>
      <c r="O123" s="377">
        <v>40405</v>
      </c>
      <c r="P123" s="378">
        <v>376.35768989600001</v>
      </c>
      <c r="Q123" s="379">
        <v>12.952380952</v>
      </c>
      <c r="R123" s="375"/>
      <c r="S123" s="312"/>
    </row>
    <row r="124" spans="1:21" s="294" customFormat="1" ht="12.75" customHeight="1">
      <c r="A124" s="31">
        <v>40118</v>
      </c>
      <c r="B124" s="369" t="s">
        <v>86</v>
      </c>
      <c r="C124" s="370">
        <v>40336</v>
      </c>
      <c r="D124" s="371">
        <v>101.732608445</v>
      </c>
      <c r="E124" s="372">
        <v>19.899999999999999</v>
      </c>
      <c r="F124" s="369" t="s">
        <v>130</v>
      </c>
      <c r="G124" s="370">
        <v>40725</v>
      </c>
      <c r="H124" s="371">
        <v>2517.0184612980001</v>
      </c>
      <c r="I124" s="372">
        <v>45.1</v>
      </c>
      <c r="J124" s="369" t="s">
        <v>1035</v>
      </c>
      <c r="K124" s="370" t="s">
        <v>1035</v>
      </c>
      <c r="L124" s="373" t="s">
        <v>1035</v>
      </c>
      <c r="M124" s="374" t="s">
        <v>1035</v>
      </c>
      <c r="N124" s="369" t="s">
        <v>131</v>
      </c>
      <c r="O124" s="370">
        <v>40678</v>
      </c>
      <c r="P124" s="371">
        <v>259.693190216</v>
      </c>
      <c r="Q124" s="372">
        <v>15.05</v>
      </c>
      <c r="R124" s="375"/>
      <c r="S124" s="312"/>
      <c r="T124" s="192"/>
      <c r="U124" s="192"/>
    </row>
    <row r="125" spans="1:21" s="192" customFormat="1" ht="12.75" customHeight="1">
      <c r="A125" s="35">
        <v>40148</v>
      </c>
      <c r="B125" s="376" t="s">
        <v>86</v>
      </c>
      <c r="C125" s="377">
        <v>42070</v>
      </c>
      <c r="D125" s="378">
        <v>246.50671802100001</v>
      </c>
      <c r="E125" s="379">
        <v>17.3</v>
      </c>
      <c r="F125" s="376" t="s">
        <v>130</v>
      </c>
      <c r="G125" s="377">
        <v>40725</v>
      </c>
      <c r="H125" s="378">
        <v>1495.746606295</v>
      </c>
      <c r="I125" s="379">
        <v>33.700000000000003</v>
      </c>
      <c r="J125" s="376" t="s">
        <v>1035</v>
      </c>
      <c r="K125" s="377" t="s">
        <v>1035</v>
      </c>
      <c r="L125" s="380" t="s">
        <v>1035</v>
      </c>
      <c r="M125" s="381" t="s">
        <v>1035</v>
      </c>
      <c r="N125" s="376" t="s">
        <v>131</v>
      </c>
      <c r="O125" s="377">
        <v>40678</v>
      </c>
      <c r="P125" s="378">
        <v>404.19484983299998</v>
      </c>
      <c r="Q125" s="379">
        <v>17.3</v>
      </c>
      <c r="R125" s="375"/>
      <c r="S125" s="312"/>
    </row>
    <row r="126" spans="1:21" s="294" customFormat="1" ht="12.75" customHeight="1">
      <c r="A126" s="31">
        <v>40179</v>
      </c>
      <c r="B126" s="369" t="s">
        <v>86</v>
      </c>
      <c r="C126" s="370">
        <v>41524</v>
      </c>
      <c r="D126" s="371">
        <v>154.33373616200001</v>
      </c>
      <c r="E126" s="372">
        <v>12.3</v>
      </c>
      <c r="F126" s="369" t="s">
        <v>130</v>
      </c>
      <c r="G126" s="370">
        <v>40725</v>
      </c>
      <c r="H126" s="371">
        <v>2958.8712639959999</v>
      </c>
      <c r="I126" s="372">
        <v>36.799999999999997</v>
      </c>
      <c r="J126" s="369" t="s">
        <v>1035</v>
      </c>
      <c r="K126" s="370" t="s">
        <v>1035</v>
      </c>
      <c r="L126" s="373" t="s">
        <v>1035</v>
      </c>
      <c r="M126" s="374" t="s">
        <v>1035</v>
      </c>
      <c r="N126" s="369" t="s">
        <v>131</v>
      </c>
      <c r="O126" s="370">
        <v>40678</v>
      </c>
      <c r="P126" s="371">
        <v>681.49344985100004</v>
      </c>
      <c r="Q126" s="372">
        <v>54.65</v>
      </c>
      <c r="R126" s="375"/>
      <c r="S126" s="312"/>
      <c r="T126" s="192"/>
      <c r="U126" s="192"/>
    </row>
    <row r="127" spans="1:21" s="192" customFormat="1" ht="12.75" customHeight="1">
      <c r="A127" s="35">
        <v>40210</v>
      </c>
      <c r="B127" s="376" t="s">
        <v>86</v>
      </c>
      <c r="C127" s="377">
        <v>41524</v>
      </c>
      <c r="D127" s="378">
        <v>117.903944743</v>
      </c>
      <c r="E127" s="379">
        <v>9.3888888890000004</v>
      </c>
      <c r="F127" s="376" t="s">
        <v>130</v>
      </c>
      <c r="G127" s="377">
        <v>41091</v>
      </c>
      <c r="H127" s="378">
        <v>892.60476396000001</v>
      </c>
      <c r="I127" s="379">
        <v>22.611111111</v>
      </c>
      <c r="J127" s="376" t="s">
        <v>1035</v>
      </c>
      <c r="K127" s="377" t="s">
        <v>1035</v>
      </c>
      <c r="L127" s="380" t="s">
        <v>1035</v>
      </c>
      <c r="M127" s="381" t="s">
        <v>1035</v>
      </c>
      <c r="N127" s="376" t="s">
        <v>131</v>
      </c>
      <c r="O127" s="377">
        <v>40678</v>
      </c>
      <c r="P127" s="378">
        <v>887.42328644899999</v>
      </c>
      <c r="Q127" s="379">
        <v>83.388888889</v>
      </c>
      <c r="R127" s="375"/>
      <c r="S127" s="312"/>
    </row>
    <row r="128" spans="1:21" s="294" customFormat="1" ht="12.75" customHeight="1">
      <c r="A128" s="31">
        <v>40238</v>
      </c>
      <c r="B128" s="369" t="s">
        <v>86</v>
      </c>
      <c r="C128" s="370">
        <v>41524</v>
      </c>
      <c r="D128" s="371">
        <v>174.26735248</v>
      </c>
      <c r="E128" s="372">
        <v>12.304347826000001</v>
      </c>
      <c r="F128" s="369" t="s">
        <v>130</v>
      </c>
      <c r="G128" s="370">
        <v>41091</v>
      </c>
      <c r="H128" s="371">
        <v>2541.6965482529999</v>
      </c>
      <c r="I128" s="372">
        <v>38.173913042999999</v>
      </c>
      <c r="J128" s="369" t="s">
        <v>1035</v>
      </c>
      <c r="K128" s="370" t="s">
        <v>1035</v>
      </c>
      <c r="L128" s="373" t="s">
        <v>1035</v>
      </c>
      <c r="M128" s="374" t="s">
        <v>1035</v>
      </c>
      <c r="N128" s="369" t="s">
        <v>131</v>
      </c>
      <c r="O128" s="370">
        <v>40678</v>
      </c>
      <c r="P128" s="371">
        <v>854.65544759299996</v>
      </c>
      <c r="Q128" s="372">
        <v>66.608695651999994</v>
      </c>
      <c r="R128" s="375"/>
      <c r="S128" s="312"/>
      <c r="T128" s="192"/>
      <c r="U128" s="192"/>
    </row>
    <row r="129" spans="1:21" s="192" customFormat="1" ht="12.75" customHeight="1">
      <c r="A129" s="35">
        <v>40269</v>
      </c>
      <c r="B129" s="376" t="s">
        <v>86</v>
      </c>
      <c r="C129" s="377">
        <v>41340</v>
      </c>
      <c r="D129" s="378">
        <v>159.29717608799999</v>
      </c>
      <c r="E129" s="379">
        <v>11.6</v>
      </c>
      <c r="F129" s="376" t="s">
        <v>130</v>
      </c>
      <c r="G129" s="377">
        <v>41091</v>
      </c>
      <c r="H129" s="378">
        <v>1961.051150751</v>
      </c>
      <c r="I129" s="379">
        <v>29.25</v>
      </c>
      <c r="J129" s="376" t="s">
        <v>1035</v>
      </c>
      <c r="K129" s="377" t="s">
        <v>1035</v>
      </c>
      <c r="L129" s="380" t="s">
        <v>1035</v>
      </c>
      <c r="M129" s="381" t="s">
        <v>1035</v>
      </c>
      <c r="N129" s="376" t="s">
        <v>131</v>
      </c>
      <c r="O129" s="377">
        <v>41409</v>
      </c>
      <c r="P129" s="378">
        <v>537.97322436299999</v>
      </c>
      <c r="Q129" s="379">
        <v>32.35</v>
      </c>
      <c r="R129" s="375"/>
      <c r="S129" s="312"/>
    </row>
    <row r="130" spans="1:21" s="294" customFormat="1" ht="12.75" customHeight="1">
      <c r="A130" s="31">
        <v>40299</v>
      </c>
      <c r="B130" s="369" t="s">
        <v>86</v>
      </c>
      <c r="C130" s="370">
        <v>41524</v>
      </c>
      <c r="D130" s="371">
        <v>191.41078611699999</v>
      </c>
      <c r="E130" s="372">
        <v>15.380952381</v>
      </c>
      <c r="F130" s="369" t="s">
        <v>130</v>
      </c>
      <c r="G130" s="370">
        <v>41091</v>
      </c>
      <c r="H130" s="371">
        <v>1687.7611031680001</v>
      </c>
      <c r="I130" s="372">
        <v>36</v>
      </c>
      <c r="J130" s="369" t="s">
        <v>1035</v>
      </c>
      <c r="K130" s="370" t="s">
        <v>1035</v>
      </c>
      <c r="L130" s="373" t="s">
        <v>1035</v>
      </c>
      <c r="M130" s="374" t="s">
        <v>1035</v>
      </c>
      <c r="N130" s="369" t="s">
        <v>131</v>
      </c>
      <c r="O130" s="370">
        <v>40678</v>
      </c>
      <c r="P130" s="371">
        <v>584.28080869899998</v>
      </c>
      <c r="Q130" s="372">
        <v>39.571428570999998</v>
      </c>
      <c r="R130" s="375"/>
      <c r="S130" s="312"/>
      <c r="T130" s="192"/>
      <c r="U130" s="192"/>
    </row>
    <row r="131" spans="1:21" s="192" customFormat="1" ht="12.75" customHeight="1">
      <c r="A131" s="35">
        <v>40330</v>
      </c>
      <c r="B131" s="376" t="s">
        <v>86</v>
      </c>
      <c r="C131" s="377">
        <v>40428</v>
      </c>
      <c r="D131" s="378">
        <v>111.807462337</v>
      </c>
      <c r="E131" s="379">
        <v>22.761904762</v>
      </c>
      <c r="F131" s="376" t="s">
        <v>130</v>
      </c>
      <c r="G131" s="377">
        <v>41091</v>
      </c>
      <c r="H131" s="378">
        <v>2190.6707924920001</v>
      </c>
      <c r="I131" s="379">
        <v>41.333333332999999</v>
      </c>
      <c r="J131" s="376" t="s">
        <v>1035</v>
      </c>
      <c r="K131" s="377" t="s">
        <v>1035</v>
      </c>
      <c r="L131" s="380" t="s">
        <v>1035</v>
      </c>
      <c r="M131" s="381" t="s">
        <v>1035</v>
      </c>
      <c r="N131" s="376" t="s">
        <v>131</v>
      </c>
      <c r="O131" s="377">
        <v>40678</v>
      </c>
      <c r="P131" s="378">
        <v>259.29460629900001</v>
      </c>
      <c r="Q131" s="379">
        <v>18.666666667000001</v>
      </c>
      <c r="R131" s="375"/>
      <c r="S131" s="312"/>
    </row>
    <row r="132" spans="1:21" s="294" customFormat="1" ht="12.75" customHeight="1">
      <c r="A132" s="31">
        <v>40360</v>
      </c>
      <c r="B132" s="369" t="s">
        <v>86</v>
      </c>
      <c r="C132" s="370">
        <v>41340</v>
      </c>
      <c r="D132" s="371">
        <v>176.00154155999999</v>
      </c>
      <c r="E132" s="372">
        <v>10.590909091</v>
      </c>
      <c r="F132" s="369" t="s">
        <v>130</v>
      </c>
      <c r="G132" s="370">
        <v>41091</v>
      </c>
      <c r="H132" s="371">
        <v>3021.3098820720002</v>
      </c>
      <c r="I132" s="372">
        <v>53.318181817999999</v>
      </c>
      <c r="J132" s="369" t="s">
        <v>1035</v>
      </c>
      <c r="K132" s="370" t="s">
        <v>1035</v>
      </c>
      <c r="L132" s="373" t="s">
        <v>1035</v>
      </c>
      <c r="M132" s="374" t="s">
        <v>1035</v>
      </c>
      <c r="N132" s="369" t="s">
        <v>131</v>
      </c>
      <c r="O132" s="370">
        <v>40678</v>
      </c>
      <c r="P132" s="371">
        <v>455.28802357299998</v>
      </c>
      <c r="Q132" s="372">
        <v>27.409090909</v>
      </c>
      <c r="R132" s="375"/>
      <c r="S132" s="312"/>
      <c r="T132" s="192"/>
      <c r="U132" s="192"/>
    </row>
    <row r="133" spans="1:21" s="192" customFormat="1" ht="12.75" customHeight="1">
      <c r="A133" s="35">
        <v>40391</v>
      </c>
      <c r="B133" s="376" t="s">
        <v>86</v>
      </c>
      <c r="C133" s="377">
        <v>40519</v>
      </c>
      <c r="D133" s="378">
        <v>98.443821376000002</v>
      </c>
      <c r="E133" s="379">
        <v>12.681818182000001</v>
      </c>
      <c r="F133" s="376" t="s">
        <v>130</v>
      </c>
      <c r="G133" s="377">
        <v>41091</v>
      </c>
      <c r="H133" s="378">
        <v>1673.0099075430001</v>
      </c>
      <c r="I133" s="379">
        <v>43.272727273000001</v>
      </c>
      <c r="J133" s="376" t="s">
        <v>1035</v>
      </c>
      <c r="K133" s="377" t="s">
        <v>1035</v>
      </c>
      <c r="L133" s="380" t="s">
        <v>1035</v>
      </c>
      <c r="M133" s="381" t="s">
        <v>1035</v>
      </c>
      <c r="N133" s="376" t="s">
        <v>131</v>
      </c>
      <c r="O133" s="377">
        <v>41409</v>
      </c>
      <c r="P133" s="378">
        <v>532.17197082400003</v>
      </c>
      <c r="Q133" s="379">
        <v>45.272727273000001</v>
      </c>
      <c r="R133" s="375"/>
      <c r="S133" s="312"/>
    </row>
    <row r="134" spans="1:21" s="294" customFormat="1" ht="12.75" customHeight="1">
      <c r="A134" s="31">
        <v>40422</v>
      </c>
      <c r="B134" s="369" t="s">
        <v>86</v>
      </c>
      <c r="C134" s="370">
        <v>40519</v>
      </c>
      <c r="D134" s="371">
        <v>96.854731770000001</v>
      </c>
      <c r="E134" s="372">
        <v>20.761904762</v>
      </c>
      <c r="F134" s="369" t="s">
        <v>130</v>
      </c>
      <c r="G134" s="370">
        <v>41091</v>
      </c>
      <c r="H134" s="371">
        <v>1167.942432178</v>
      </c>
      <c r="I134" s="372">
        <v>32.238095238</v>
      </c>
      <c r="J134" s="369" t="s">
        <v>1035</v>
      </c>
      <c r="K134" s="370" t="s">
        <v>1035</v>
      </c>
      <c r="L134" s="373" t="s">
        <v>1035</v>
      </c>
      <c r="M134" s="374" t="s">
        <v>1035</v>
      </c>
      <c r="N134" s="369" t="s">
        <v>131</v>
      </c>
      <c r="O134" s="370">
        <v>41409</v>
      </c>
      <c r="P134" s="371">
        <v>701.72299122899994</v>
      </c>
      <c r="Q134" s="372">
        <v>41.619047619</v>
      </c>
      <c r="R134" s="375"/>
      <c r="S134" s="312"/>
      <c r="T134" s="192"/>
      <c r="U134" s="192"/>
    </row>
    <row r="135" spans="1:21" s="192" customFormat="1" ht="12.75" customHeight="1">
      <c r="A135" s="35">
        <v>40452</v>
      </c>
      <c r="B135" s="376" t="s">
        <v>86</v>
      </c>
      <c r="C135" s="377">
        <v>42070</v>
      </c>
      <c r="D135" s="378">
        <v>260.347314864</v>
      </c>
      <c r="E135" s="379">
        <v>26.5</v>
      </c>
      <c r="F135" s="376" t="s">
        <v>130</v>
      </c>
      <c r="G135" s="377">
        <v>41275</v>
      </c>
      <c r="H135" s="378">
        <v>865.08517557499999</v>
      </c>
      <c r="I135" s="379">
        <v>16.05</v>
      </c>
      <c r="J135" s="376" t="s">
        <v>1035</v>
      </c>
      <c r="K135" s="377" t="s">
        <v>1035</v>
      </c>
      <c r="L135" s="380" t="s">
        <v>1035</v>
      </c>
      <c r="M135" s="381" t="s">
        <v>1035</v>
      </c>
      <c r="N135" s="376" t="s">
        <v>131</v>
      </c>
      <c r="O135" s="377">
        <v>41409</v>
      </c>
      <c r="P135" s="378">
        <v>854.77191592700001</v>
      </c>
      <c r="Q135" s="379">
        <v>55.45</v>
      </c>
      <c r="R135" s="375"/>
      <c r="S135" s="312"/>
    </row>
    <row r="136" spans="1:21" s="294" customFormat="1" ht="12.75" customHeight="1">
      <c r="A136" s="31">
        <v>40483</v>
      </c>
      <c r="B136" s="369" t="s">
        <v>86</v>
      </c>
      <c r="C136" s="370">
        <v>42070</v>
      </c>
      <c r="D136" s="371">
        <v>169.299079592</v>
      </c>
      <c r="E136" s="372">
        <v>24.2</v>
      </c>
      <c r="F136" s="369" t="s">
        <v>130</v>
      </c>
      <c r="G136" s="370">
        <v>41275</v>
      </c>
      <c r="H136" s="371">
        <v>744.09771300499995</v>
      </c>
      <c r="I136" s="372">
        <v>25</v>
      </c>
      <c r="J136" s="369" t="s">
        <v>1035</v>
      </c>
      <c r="K136" s="370" t="s">
        <v>1035</v>
      </c>
      <c r="L136" s="373" t="s">
        <v>1035</v>
      </c>
      <c r="M136" s="374" t="s">
        <v>1035</v>
      </c>
      <c r="N136" s="369" t="s">
        <v>131</v>
      </c>
      <c r="O136" s="370">
        <v>41409</v>
      </c>
      <c r="P136" s="371">
        <v>774.88832074100003</v>
      </c>
      <c r="Q136" s="372">
        <v>69.849999999999994</v>
      </c>
      <c r="R136" s="375"/>
      <c r="S136" s="312"/>
      <c r="T136" s="192"/>
      <c r="U136" s="192"/>
    </row>
    <row r="137" spans="1:21" s="192" customFormat="1" ht="12.75" customHeight="1">
      <c r="A137" s="35">
        <v>40513</v>
      </c>
      <c r="B137" s="376" t="s">
        <v>86</v>
      </c>
      <c r="C137" s="377">
        <v>42070</v>
      </c>
      <c r="D137" s="378">
        <v>396.40497110699999</v>
      </c>
      <c r="E137" s="379">
        <v>30.590909091</v>
      </c>
      <c r="F137" s="376" t="s">
        <v>130</v>
      </c>
      <c r="G137" s="377">
        <v>40544</v>
      </c>
      <c r="H137" s="378">
        <v>1118.745815993</v>
      </c>
      <c r="I137" s="379">
        <v>17.181818182000001</v>
      </c>
      <c r="J137" s="376" t="s">
        <v>1035</v>
      </c>
      <c r="K137" s="377" t="s">
        <v>1035</v>
      </c>
      <c r="L137" s="380" t="s">
        <v>1035</v>
      </c>
      <c r="M137" s="381" t="s">
        <v>1035</v>
      </c>
      <c r="N137" s="376" t="s">
        <v>131</v>
      </c>
      <c r="O137" s="377">
        <v>41409</v>
      </c>
      <c r="P137" s="378">
        <v>455.364194295</v>
      </c>
      <c r="Q137" s="379">
        <v>44.409090909</v>
      </c>
      <c r="R137" s="375"/>
      <c r="S137" s="312"/>
    </row>
    <row r="138" spans="1:21" s="294" customFormat="1" ht="12.75" customHeight="1">
      <c r="A138" s="31">
        <v>40544</v>
      </c>
      <c r="B138" s="369" t="s">
        <v>86</v>
      </c>
      <c r="C138" s="370">
        <v>42254</v>
      </c>
      <c r="D138" s="371">
        <v>100.14713177599999</v>
      </c>
      <c r="E138" s="372">
        <v>13.80952381</v>
      </c>
      <c r="F138" s="369" t="s">
        <v>130</v>
      </c>
      <c r="G138" s="370">
        <v>41091</v>
      </c>
      <c r="H138" s="371">
        <v>478.98153008200001</v>
      </c>
      <c r="I138" s="372">
        <v>19.809523810000002</v>
      </c>
      <c r="J138" s="369" t="s">
        <v>1035</v>
      </c>
      <c r="K138" s="370" t="s">
        <v>1035</v>
      </c>
      <c r="L138" s="373" t="s">
        <v>1035</v>
      </c>
      <c r="M138" s="374" t="s">
        <v>1035</v>
      </c>
      <c r="N138" s="369" t="s">
        <v>131</v>
      </c>
      <c r="O138" s="370">
        <v>41409</v>
      </c>
      <c r="P138" s="371">
        <v>586.47658957700003</v>
      </c>
      <c r="Q138" s="372">
        <v>48.857142856999999</v>
      </c>
      <c r="R138" s="375"/>
      <c r="S138" s="312"/>
      <c r="T138" s="192"/>
      <c r="U138" s="192"/>
    </row>
    <row r="139" spans="1:21" s="192" customFormat="1" ht="12.75" customHeight="1">
      <c r="A139" s="35">
        <v>40575</v>
      </c>
      <c r="B139" s="376" t="s">
        <v>86</v>
      </c>
      <c r="C139" s="377">
        <v>42254</v>
      </c>
      <c r="D139" s="378">
        <v>186.10720898700001</v>
      </c>
      <c r="E139" s="379">
        <v>14.95</v>
      </c>
      <c r="F139" s="376" t="s">
        <v>130</v>
      </c>
      <c r="G139" s="377">
        <v>42005</v>
      </c>
      <c r="H139" s="378">
        <v>560.80923976600002</v>
      </c>
      <c r="I139" s="379">
        <v>18.75</v>
      </c>
      <c r="J139" s="376" t="s">
        <v>1035</v>
      </c>
      <c r="K139" s="377" t="s">
        <v>1035</v>
      </c>
      <c r="L139" s="380" t="s">
        <v>1035</v>
      </c>
      <c r="M139" s="381" t="s">
        <v>1035</v>
      </c>
      <c r="N139" s="376" t="s">
        <v>131</v>
      </c>
      <c r="O139" s="377">
        <v>41409</v>
      </c>
      <c r="P139" s="378">
        <v>495.99548072599998</v>
      </c>
      <c r="Q139" s="379">
        <v>56.8</v>
      </c>
      <c r="R139" s="375"/>
      <c r="S139" s="312"/>
    </row>
    <row r="140" spans="1:21" s="294" customFormat="1" ht="12.75" customHeight="1">
      <c r="A140" s="31">
        <v>40603</v>
      </c>
      <c r="B140" s="369" t="s">
        <v>86</v>
      </c>
      <c r="C140" s="370">
        <v>42254</v>
      </c>
      <c r="D140" s="371">
        <v>351.35968336500002</v>
      </c>
      <c r="E140" s="372">
        <v>22.380952381</v>
      </c>
      <c r="F140" s="369" t="s">
        <v>130</v>
      </c>
      <c r="G140" s="370">
        <v>41091</v>
      </c>
      <c r="H140" s="371">
        <v>851.37217663000001</v>
      </c>
      <c r="I140" s="372">
        <v>23.333333332999999</v>
      </c>
      <c r="J140" s="369" t="s">
        <v>1035</v>
      </c>
      <c r="K140" s="370" t="s">
        <v>1035</v>
      </c>
      <c r="L140" s="373" t="s">
        <v>1035</v>
      </c>
      <c r="M140" s="374" t="s">
        <v>1035</v>
      </c>
      <c r="N140" s="369" t="s">
        <v>131</v>
      </c>
      <c r="O140" s="370">
        <v>41866</v>
      </c>
      <c r="P140" s="371">
        <v>836.51158215600003</v>
      </c>
      <c r="Q140" s="372">
        <v>70.333333332999999</v>
      </c>
      <c r="R140" s="375"/>
      <c r="S140" s="312"/>
      <c r="T140" s="192"/>
      <c r="U140" s="192"/>
    </row>
    <row r="141" spans="1:21" s="192" customFormat="1" ht="12.75" customHeight="1">
      <c r="A141" s="35">
        <v>40634</v>
      </c>
      <c r="B141" s="376" t="s">
        <v>86</v>
      </c>
      <c r="C141" s="377">
        <v>42985</v>
      </c>
      <c r="D141" s="378">
        <v>169.79294088200001</v>
      </c>
      <c r="E141" s="379">
        <v>5.1052631579999996</v>
      </c>
      <c r="F141" s="376" t="s">
        <v>130</v>
      </c>
      <c r="G141" s="377">
        <v>42005</v>
      </c>
      <c r="H141" s="378">
        <v>709.330004035</v>
      </c>
      <c r="I141" s="379">
        <v>23.578947368000001</v>
      </c>
      <c r="J141" s="376" t="s">
        <v>1035</v>
      </c>
      <c r="K141" s="377" t="s">
        <v>1035</v>
      </c>
      <c r="L141" s="380" t="s">
        <v>1035</v>
      </c>
      <c r="M141" s="381" t="s">
        <v>1035</v>
      </c>
      <c r="N141" s="376" t="s">
        <v>131</v>
      </c>
      <c r="O141" s="377">
        <v>41866</v>
      </c>
      <c r="P141" s="378">
        <v>1067.684967122</v>
      </c>
      <c r="Q141" s="379">
        <v>68.105263158</v>
      </c>
      <c r="R141" s="375"/>
      <c r="S141" s="312"/>
    </row>
    <row r="142" spans="1:21" s="294" customFormat="1" ht="12.75" customHeight="1">
      <c r="A142" s="31">
        <v>40664</v>
      </c>
      <c r="B142" s="369" t="s">
        <v>86</v>
      </c>
      <c r="C142" s="370">
        <v>42985</v>
      </c>
      <c r="D142" s="371">
        <v>159.641279115</v>
      </c>
      <c r="E142" s="372">
        <v>12</v>
      </c>
      <c r="F142" s="369" t="s">
        <v>130</v>
      </c>
      <c r="G142" s="370">
        <v>42005</v>
      </c>
      <c r="H142" s="371">
        <v>1186.6442032069999</v>
      </c>
      <c r="I142" s="372">
        <v>28.954545455000002</v>
      </c>
      <c r="J142" s="369" t="s">
        <v>1035</v>
      </c>
      <c r="K142" s="370" t="s">
        <v>1035</v>
      </c>
      <c r="L142" s="373" t="s">
        <v>1035</v>
      </c>
      <c r="M142" s="374" t="s">
        <v>1035</v>
      </c>
      <c r="N142" s="369" t="s">
        <v>131</v>
      </c>
      <c r="O142" s="370">
        <v>41866</v>
      </c>
      <c r="P142" s="371">
        <v>681.87438648700004</v>
      </c>
      <c r="Q142" s="372">
        <v>51.909090909</v>
      </c>
      <c r="R142" s="375"/>
      <c r="S142" s="312"/>
      <c r="T142" s="192"/>
      <c r="U142" s="192"/>
    </row>
    <row r="143" spans="1:21" s="192" customFormat="1" ht="12.75" customHeight="1">
      <c r="A143" s="35">
        <v>40695</v>
      </c>
      <c r="B143" s="376" t="s">
        <v>86</v>
      </c>
      <c r="C143" s="377">
        <v>42985</v>
      </c>
      <c r="D143" s="378">
        <v>113.71326864700001</v>
      </c>
      <c r="E143" s="379">
        <v>12.285714285999999</v>
      </c>
      <c r="F143" s="376" t="s">
        <v>130</v>
      </c>
      <c r="G143" s="377">
        <v>41091</v>
      </c>
      <c r="H143" s="378">
        <v>959.61843266999995</v>
      </c>
      <c r="I143" s="379">
        <v>30.666666667000001</v>
      </c>
      <c r="J143" s="376" t="s">
        <v>1035</v>
      </c>
      <c r="K143" s="377" t="s">
        <v>1035</v>
      </c>
      <c r="L143" s="380" t="s">
        <v>1035</v>
      </c>
      <c r="M143" s="381" t="s">
        <v>1035</v>
      </c>
      <c r="N143" s="376" t="s">
        <v>131</v>
      </c>
      <c r="O143" s="377">
        <v>41866</v>
      </c>
      <c r="P143" s="378">
        <v>439.753342852</v>
      </c>
      <c r="Q143" s="379">
        <v>29.714285713999999</v>
      </c>
      <c r="R143" s="375"/>
      <c r="S143" s="312"/>
    </row>
    <row r="144" spans="1:21" s="294" customFormat="1" ht="12.75" customHeight="1">
      <c r="A144" s="31">
        <v>40725</v>
      </c>
      <c r="B144" s="369" t="s">
        <v>86</v>
      </c>
      <c r="C144" s="370">
        <v>40975</v>
      </c>
      <c r="D144" s="371">
        <v>81.939521404999994</v>
      </c>
      <c r="E144" s="372">
        <v>52.809523810000002</v>
      </c>
      <c r="F144" s="369" t="s">
        <v>130</v>
      </c>
      <c r="G144" s="370">
        <v>42005</v>
      </c>
      <c r="H144" s="371">
        <v>1136.2230549650001</v>
      </c>
      <c r="I144" s="372">
        <v>33.857142856999999</v>
      </c>
      <c r="J144" s="369" t="s">
        <v>1035</v>
      </c>
      <c r="K144" s="370" t="s">
        <v>1035</v>
      </c>
      <c r="L144" s="373" t="s">
        <v>1035</v>
      </c>
      <c r="M144" s="374" t="s">
        <v>1035</v>
      </c>
      <c r="N144" s="369" t="s">
        <v>131</v>
      </c>
      <c r="O144" s="370">
        <v>41866</v>
      </c>
      <c r="P144" s="371">
        <v>785.53762695299997</v>
      </c>
      <c r="Q144" s="372">
        <v>69.238095238</v>
      </c>
      <c r="R144" s="375"/>
      <c r="S144" s="312"/>
      <c r="T144" s="192"/>
      <c r="U144" s="192"/>
    </row>
    <row r="145" spans="1:21" s="352" customFormat="1" ht="12.75" customHeight="1">
      <c r="A145" s="35">
        <v>40756</v>
      </c>
      <c r="B145" s="376" t="s">
        <v>86</v>
      </c>
      <c r="C145" s="377">
        <v>42070</v>
      </c>
      <c r="D145" s="378">
        <v>170.95176775499999</v>
      </c>
      <c r="E145" s="379">
        <v>32.565217390999997</v>
      </c>
      <c r="F145" s="376" t="s">
        <v>132</v>
      </c>
      <c r="G145" s="377">
        <v>40909</v>
      </c>
      <c r="H145" s="378">
        <v>1793.6409975460001</v>
      </c>
      <c r="I145" s="379">
        <v>8.3478260869999996</v>
      </c>
      <c r="J145" s="376" t="s">
        <v>1035</v>
      </c>
      <c r="K145" s="377" t="s">
        <v>1035</v>
      </c>
      <c r="L145" s="380" t="s">
        <v>1035</v>
      </c>
      <c r="M145" s="381" t="s">
        <v>1035</v>
      </c>
      <c r="N145" s="376" t="s">
        <v>131</v>
      </c>
      <c r="O145" s="377">
        <v>41866</v>
      </c>
      <c r="P145" s="378">
        <v>1376.8922809650001</v>
      </c>
      <c r="Q145" s="379">
        <v>136.173913043</v>
      </c>
    </row>
    <row r="146" spans="1:21" s="352" customFormat="1" ht="12.75" customHeight="1">
      <c r="A146" s="31">
        <v>40787</v>
      </c>
      <c r="B146" s="369" t="s">
        <v>86</v>
      </c>
      <c r="C146" s="370">
        <v>42070</v>
      </c>
      <c r="D146" s="371">
        <v>231.44452349299999</v>
      </c>
      <c r="E146" s="372">
        <v>31.047619048000001</v>
      </c>
      <c r="F146" s="369" t="s">
        <v>130</v>
      </c>
      <c r="G146" s="370">
        <v>41091</v>
      </c>
      <c r="H146" s="371">
        <v>1026.9086872309999</v>
      </c>
      <c r="I146" s="372">
        <v>38.047619048000001</v>
      </c>
      <c r="J146" s="369" t="s">
        <v>1035</v>
      </c>
      <c r="K146" s="370" t="s">
        <v>1035</v>
      </c>
      <c r="L146" s="373" t="s">
        <v>1035</v>
      </c>
      <c r="M146" s="374" t="s">
        <v>1035</v>
      </c>
      <c r="N146" s="369" t="s">
        <v>131</v>
      </c>
      <c r="O146" s="370">
        <v>41866</v>
      </c>
      <c r="P146" s="371">
        <v>1020.789502255</v>
      </c>
      <c r="Q146" s="372">
        <v>95.380952381</v>
      </c>
    </row>
    <row r="147" spans="1:21" s="192" customFormat="1" ht="12.75" customHeight="1">
      <c r="A147" s="35">
        <v>40817</v>
      </c>
      <c r="B147" s="376" t="s">
        <v>86</v>
      </c>
      <c r="C147" s="377">
        <v>42070</v>
      </c>
      <c r="D147" s="378">
        <v>132.36935920400001</v>
      </c>
      <c r="E147" s="379">
        <v>29.3</v>
      </c>
      <c r="F147" s="376" t="s">
        <v>130</v>
      </c>
      <c r="G147" s="377">
        <v>41640</v>
      </c>
      <c r="H147" s="378">
        <v>913.56415206600002</v>
      </c>
      <c r="I147" s="379">
        <v>27.05</v>
      </c>
      <c r="J147" s="376" t="s">
        <v>1035</v>
      </c>
      <c r="K147" s="377" t="s">
        <v>1035</v>
      </c>
      <c r="L147" s="380" t="s">
        <v>1035</v>
      </c>
      <c r="M147" s="381" t="s">
        <v>1035</v>
      </c>
      <c r="N147" s="376" t="s">
        <v>131</v>
      </c>
      <c r="O147" s="377">
        <v>41866</v>
      </c>
      <c r="P147" s="378">
        <v>767.97658880699998</v>
      </c>
      <c r="Q147" s="379">
        <v>88</v>
      </c>
      <c r="R147" s="375"/>
      <c r="S147" s="312"/>
    </row>
    <row r="148" spans="1:21" s="294" customFormat="1" ht="12.75" customHeight="1">
      <c r="A148" s="31">
        <v>40848</v>
      </c>
      <c r="B148" s="369" t="s">
        <v>86</v>
      </c>
      <c r="C148" s="370">
        <v>41340</v>
      </c>
      <c r="D148" s="371">
        <v>154.56471978299999</v>
      </c>
      <c r="E148" s="372">
        <v>41.95</v>
      </c>
      <c r="F148" s="369" t="s">
        <v>130</v>
      </c>
      <c r="G148" s="370">
        <v>41275</v>
      </c>
      <c r="H148" s="371">
        <v>1038.31813788</v>
      </c>
      <c r="I148" s="372">
        <v>7.95</v>
      </c>
      <c r="J148" s="369" t="s">
        <v>1035</v>
      </c>
      <c r="K148" s="370" t="s">
        <v>1035</v>
      </c>
      <c r="L148" s="373" t="s">
        <v>1035</v>
      </c>
      <c r="M148" s="374" t="s">
        <v>1035</v>
      </c>
      <c r="N148" s="369" t="s">
        <v>131</v>
      </c>
      <c r="O148" s="370">
        <v>41866</v>
      </c>
      <c r="P148" s="371">
        <v>734.08515577699995</v>
      </c>
      <c r="Q148" s="372">
        <v>99.25</v>
      </c>
      <c r="R148" s="375"/>
      <c r="S148" s="312"/>
      <c r="T148" s="192"/>
      <c r="U148" s="192"/>
    </row>
    <row r="149" spans="1:21" s="192" customFormat="1" ht="12.75" customHeight="1">
      <c r="A149" s="35">
        <v>40878</v>
      </c>
      <c r="B149" s="376" t="s">
        <v>86</v>
      </c>
      <c r="C149" s="377">
        <v>42070</v>
      </c>
      <c r="D149" s="378">
        <v>155.59802426799999</v>
      </c>
      <c r="E149" s="379">
        <v>40.571428570999998</v>
      </c>
      <c r="F149" s="376" t="s">
        <v>130</v>
      </c>
      <c r="G149" s="377">
        <v>41091</v>
      </c>
      <c r="H149" s="378">
        <v>1213.72382644</v>
      </c>
      <c r="I149" s="379">
        <v>34.523809524000001</v>
      </c>
      <c r="J149" s="376" t="s">
        <v>1035</v>
      </c>
      <c r="K149" s="377" t="s">
        <v>1035</v>
      </c>
      <c r="L149" s="380" t="s">
        <v>1035</v>
      </c>
      <c r="M149" s="381" t="s">
        <v>1035</v>
      </c>
      <c r="N149" s="376" t="s">
        <v>131</v>
      </c>
      <c r="O149" s="377">
        <v>41866</v>
      </c>
      <c r="P149" s="378">
        <v>585.58541911999998</v>
      </c>
      <c r="Q149" s="379">
        <v>62.714285713999999</v>
      </c>
      <c r="R149" s="375"/>
      <c r="S149" s="312"/>
    </row>
    <row r="150" spans="1:21" s="294" customFormat="1" ht="12.75" customHeight="1">
      <c r="A150" s="31">
        <v>40909</v>
      </c>
      <c r="B150" s="369" t="s">
        <v>86</v>
      </c>
      <c r="C150" s="370">
        <v>42070</v>
      </c>
      <c r="D150" s="371">
        <v>98.822861364999994</v>
      </c>
      <c r="E150" s="372">
        <v>33.818181817999999</v>
      </c>
      <c r="F150" s="369" t="s">
        <v>130</v>
      </c>
      <c r="G150" s="370">
        <v>41091</v>
      </c>
      <c r="H150" s="371">
        <v>1338.846337336</v>
      </c>
      <c r="I150" s="372">
        <v>28.954545455000002</v>
      </c>
      <c r="J150" s="369" t="s">
        <v>1035</v>
      </c>
      <c r="K150" s="370" t="s">
        <v>1035</v>
      </c>
      <c r="L150" s="373" t="s">
        <v>1035</v>
      </c>
      <c r="M150" s="374" t="s">
        <v>1035</v>
      </c>
      <c r="N150" s="369" t="s">
        <v>131</v>
      </c>
      <c r="O150" s="370">
        <v>41866</v>
      </c>
      <c r="P150" s="371">
        <v>1039.0295919380001</v>
      </c>
      <c r="Q150" s="372">
        <v>127.863636364</v>
      </c>
      <c r="R150" s="375"/>
      <c r="S150" s="312"/>
      <c r="T150" s="192"/>
      <c r="U150" s="192"/>
    </row>
    <row r="151" spans="1:21" s="192" customFormat="1" ht="12.75" customHeight="1">
      <c r="A151" s="35">
        <v>40940</v>
      </c>
      <c r="B151" s="376" t="s">
        <v>86</v>
      </c>
      <c r="C151" s="377">
        <v>40975</v>
      </c>
      <c r="D151" s="378">
        <v>201.40131809900001</v>
      </c>
      <c r="E151" s="379">
        <v>33.315789473999999</v>
      </c>
      <c r="F151" s="376" t="s">
        <v>130</v>
      </c>
      <c r="G151" s="377">
        <v>41275</v>
      </c>
      <c r="H151" s="378">
        <v>846.95678117299997</v>
      </c>
      <c r="I151" s="379">
        <v>15.473684211</v>
      </c>
      <c r="J151" s="376" t="s">
        <v>1035</v>
      </c>
      <c r="K151" s="377" t="s">
        <v>1035</v>
      </c>
      <c r="L151" s="380" t="s">
        <v>1035</v>
      </c>
      <c r="M151" s="381" t="s">
        <v>1035</v>
      </c>
      <c r="N151" s="376" t="s">
        <v>131</v>
      </c>
      <c r="O151" s="377">
        <v>42597</v>
      </c>
      <c r="P151" s="378">
        <v>1102.3556461769999</v>
      </c>
      <c r="Q151" s="379">
        <v>77.263157895000006</v>
      </c>
      <c r="R151" s="375"/>
      <c r="S151" s="312"/>
    </row>
    <row r="152" spans="1:21" s="294" customFormat="1" ht="12.75" customHeight="1">
      <c r="A152" s="31">
        <v>40969</v>
      </c>
      <c r="B152" s="369" t="s">
        <v>86</v>
      </c>
      <c r="C152" s="370">
        <v>43160</v>
      </c>
      <c r="D152" s="371">
        <v>122.56645113</v>
      </c>
      <c r="E152" s="372">
        <v>8.8181818179999993</v>
      </c>
      <c r="F152" s="369" t="s">
        <v>130</v>
      </c>
      <c r="G152" s="370">
        <v>41091</v>
      </c>
      <c r="H152" s="371">
        <v>934.53214190400001</v>
      </c>
      <c r="I152" s="372">
        <v>31.954545455000002</v>
      </c>
      <c r="J152" s="369" t="s">
        <v>1035</v>
      </c>
      <c r="K152" s="370" t="s">
        <v>1035</v>
      </c>
      <c r="L152" s="373" t="s">
        <v>1035</v>
      </c>
      <c r="M152" s="374" t="s">
        <v>1035</v>
      </c>
      <c r="N152" s="369" t="s">
        <v>131</v>
      </c>
      <c r="O152" s="370">
        <v>42597</v>
      </c>
      <c r="P152" s="371">
        <v>974.61364477500001</v>
      </c>
      <c r="Q152" s="372">
        <v>106.863636364</v>
      </c>
      <c r="R152" s="375"/>
      <c r="S152" s="312"/>
      <c r="T152" s="192"/>
      <c r="U152" s="192"/>
    </row>
    <row r="153" spans="1:21" s="192" customFormat="1" ht="12.75" customHeight="1">
      <c r="A153" s="35">
        <v>41000</v>
      </c>
      <c r="B153" s="376" t="s">
        <v>86</v>
      </c>
      <c r="C153" s="377">
        <v>42070</v>
      </c>
      <c r="D153" s="378">
        <v>131.93076224199999</v>
      </c>
      <c r="E153" s="379">
        <v>30.55</v>
      </c>
      <c r="F153" s="376" t="s">
        <v>130</v>
      </c>
      <c r="G153" s="377">
        <v>41091</v>
      </c>
      <c r="H153" s="378">
        <v>792.56680298699996</v>
      </c>
      <c r="I153" s="379">
        <v>24.45</v>
      </c>
      <c r="J153" s="376" t="s">
        <v>1035</v>
      </c>
      <c r="K153" s="377" t="s">
        <v>1035</v>
      </c>
      <c r="L153" s="380" t="s">
        <v>1035</v>
      </c>
      <c r="M153" s="381" t="s">
        <v>1035</v>
      </c>
      <c r="N153" s="376" t="s">
        <v>131</v>
      </c>
      <c r="O153" s="377">
        <v>42597</v>
      </c>
      <c r="P153" s="378">
        <v>855.51725425200004</v>
      </c>
      <c r="Q153" s="379">
        <v>92.55</v>
      </c>
      <c r="R153" s="375"/>
      <c r="S153" s="312"/>
    </row>
    <row r="154" spans="1:21" s="294" customFormat="1" ht="12.75" customHeight="1">
      <c r="A154" s="31">
        <v>41030</v>
      </c>
      <c r="B154" s="369" t="s">
        <v>86</v>
      </c>
      <c r="C154" s="370">
        <v>42070</v>
      </c>
      <c r="D154" s="371">
        <v>135.965331795</v>
      </c>
      <c r="E154" s="372">
        <v>32.227272726999999</v>
      </c>
      <c r="F154" s="369" t="s">
        <v>130</v>
      </c>
      <c r="G154" s="370">
        <v>42370</v>
      </c>
      <c r="H154" s="371">
        <v>695.38392613600001</v>
      </c>
      <c r="I154" s="372">
        <v>22.909090909</v>
      </c>
      <c r="J154" s="369" t="s">
        <v>1035</v>
      </c>
      <c r="K154" s="370" t="s">
        <v>1035</v>
      </c>
      <c r="L154" s="373" t="s">
        <v>1035</v>
      </c>
      <c r="M154" s="374" t="s">
        <v>1035</v>
      </c>
      <c r="N154" s="369" t="s">
        <v>131</v>
      </c>
      <c r="O154" s="370">
        <v>42597</v>
      </c>
      <c r="P154" s="371">
        <v>1885.09770381</v>
      </c>
      <c r="Q154" s="372">
        <v>168.59090909099999</v>
      </c>
      <c r="R154" s="375"/>
      <c r="S154" s="312"/>
      <c r="T154" s="192"/>
      <c r="U154" s="192"/>
    </row>
    <row r="155" spans="1:21" s="192" customFormat="1" ht="12.75" customHeight="1">
      <c r="A155" s="35">
        <v>41061</v>
      </c>
      <c r="B155" s="376" t="s">
        <v>86</v>
      </c>
      <c r="C155" s="377">
        <v>43160</v>
      </c>
      <c r="D155" s="378">
        <v>124.121000162</v>
      </c>
      <c r="E155" s="379">
        <v>16.45</v>
      </c>
      <c r="F155" s="376" t="s">
        <v>130</v>
      </c>
      <c r="G155" s="377">
        <v>41091</v>
      </c>
      <c r="H155" s="378">
        <v>1259.5700671110001</v>
      </c>
      <c r="I155" s="379">
        <v>39.15</v>
      </c>
      <c r="J155" s="376" t="s">
        <v>1035</v>
      </c>
      <c r="K155" s="377" t="s">
        <v>1035</v>
      </c>
      <c r="L155" s="380" t="s">
        <v>1035</v>
      </c>
      <c r="M155" s="381" t="s">
        <v>1035</v>
      </c>
      <c r="N155" s="376" t="s">
        <v>131</v>
      </c>
      <c r="O155" s="377">
        <v>42597</v>
      </c>
      <c r="P155" s="378">
        <v>892.34633594599995</v>
      </c>
      <c r="Q155" s="379">
        <v>99.35</v>
      </c>
      <c r="R155" s="375"/>
      <c r="S155" s="312"/>
    </row>
    <row r="156" spans="1:21" s="294" customFormat="1" ht="12.75" customHeight="1">
      <c r="A156" s="31">
        <v>41091</v>
      </c>
      <c r="B156" s="369" t="s">
        <v>86</v>
      </c>
      <c r="C156" s="370">
        <v>41524</v>
      </c>
      <c r="D156" s="371">
        <v>147.13025335500001</v>
      </c>
      <c r="E156" s="372">
        <v>42.909090909</v>
      </c>
      <c r="F156" s="369" t="s">
        <v>130</v>
      </c>
      <c r="G156" s="370">
        <v>42370</v>
      </c>
      <c r="H156" s="371">
        <v>664.91139690099999</v>
      </c>
      <c r="I156" s="372">
        <v>21.227272726999999</v>
      </c>
      <c r="J156" s="369" t="s">
        <v>1035</v>
      </c>
      <c r="K156" s="370" t="s">
        <v>1035</v>
      </c>
      <c r="L156" s="373" t="s">
        <v>1035</v>
      </c>
      <c r="M156" s="374" t="s">
        <v>1035</v>
      </c>
      <c r="N156" s="369" t="s">
        <v>131</v>
      </c>
      <c r="O156" s="370">
        <v>42597</v>
      </c>
      <c r="P156" s="371">
        <v>1811.10460418</v>
      </c>
      <c r="Q156" s="372">
        <v>166.72727272700001</v>
      </c>
      <c r="R156" s="375"/>
      <c r="S156" s="312"/>
      <c r="T156" s="192"/>
      <c r="U156" s="192"/>
    </row>
    <row r="157" spans="1:21" s="192" customFormat="1" ht="12.75" customHeight="1">
      <c r="A157" s="35">
        <v>41122</v>
      </c>
      <c r="B157" s="376" t="s">
        <v>86</v>
      </c>
      <c r="C157" s="377">
        <v>41340</v>
      </c>
      <c r="D157" s="378">
        <v>138.76025016599999</v>
      </c>
      <c r="E157" s="379">
        <v>33.434782609000003</v>
      </c>
      <c r="F157" s="376" t="s">
        <v>130</v>
      </c>
      <c r="G157" s="377">
        <v>42370</v>
      </c>
      <c r="H157" s="378">
        <v>1195.1374844950001</v>
      </c>
      <c r="I157" s="379">
        <v>22.260869565</v>
      </c>
      <c r="J157" s="376" t="s">
        <v>1035</v>
      </c>
      <c r="K157" s="377" t="s">
        <v>1035</v>
      </c>
      <c r="L157" s="380" t="s">
        <v>1035</v>
      </c>
      <c r="M157" s="381" t="s">
        <v>1035</v>
      </c>
      <c r="N157" s="376" t="s">
        <v>131</v>
      </c>
      <c r="O157" s="377">
        <v>42597</v>
      </c>
      <c r="P157" s="378">
        <v>1251.6316243910001</v>
      </c>
      <c r="Q157" s="379">
        <v>151.60869565199999</v>
      </c>
      <c r="R157" s="375"/>
      <c r="S157" s="312"/>
    </row>
    <row r="158" spans="1:21" s="294" customFormat="1" ht="12.75" customHeight="1">
      <c r="A158" s="31">
        <v>41153</v>
      </c>
      <c r="B158" s="369" t="s">
        <v>86</v>
      </c>
      <c r="C158" s="370">
        <v>42070</v>
      </c>
      <c r="D158" s="371">
        <v>177.345610013</v>
      </c>
      <c r="E158" s="372">
        <v>43.421052631999999</v>
      </c>
      <c r="F158" s="369" t="s">
        <v>130</v>
      </c>
      <c r="G158" s="370">
        <v>42370</v>
      </c>
      <c r="H158" s="371">
        <v>1841.7273179230001</v>
      </c>
      <c r="I158" s="372">
        <v>36</v>
      </c>
      <c r="J158" s="369" t="s">
        <v>1035</v>
      </c>
      <c r="K158" s="370" t="s">
        <v>1035</v>
      </c>
      <c r="L158" s="373" t="s">
        <v>1035</v>
      </c>
      <c r="M158" s="374" t="s">
        <v>1035</v>
      </c>
      <c r="N158" s="369" t="s">
        <v>131</v>
      </c>
      <c r="O158" s="370">
        <v>42597</v>
      </c>
      <c r="P158" s="371">
        <v>1236.967114692</v>
      </c>
      <c r="Q158" s="372">
        <v>135.15789473699999</v>
      </c>
      <c r="R158" s="375"/>
      <c r="S158" s="312"/>
      <c r="T158" s="192"/>
      <c r="U158" s="192"/>
    </row>
    <row r="159" spans="1:21" s="192" customFormat="1" ht="12.75" customHeight="1">
      <c r="A159" s="35">
        <v>41183</v>
      </c>
      <c r="B159" s="376" t="s">
        <v>86</v>
      </c>
      <c r="C159" s="377">
        <v>42070</v>
      </c>
      <c r="D159" s="378">
        <v>153.607567367</v>
      </c>
      <c r="E159" s="379">
        <v>47.545454544999998</v>
      </c>
      <c r="F159" s="376" t="s">
        <v>130</v>
      </c>
      <c r="G159" s="377">
        <v>42370</v>
      </c>
      <c r="H159" s="378">
        <v>913.78194389400005</v>
      </c>
      <c r="I159" s="379">
        <v>21.090909091</v>
      </c>
      <c r="J159" s="376" t="s">
        <v>1035</v>
      </c>
      <c r="K159" s="377" t="s">
        <v>1035</v>
      </c>
      <c r="L159" s="380" t="s">
        <v>1035</v>
      </c>
      <c r="M159" s="381" t="s">
        <v>1035</v>
      </c>
      <c r="N159" s="376" t="s">
        <v>131</v>
      </c>
      <c r="O159" s="377">
        <v>42597</v>
      </c>
      <c r="P159" s="378">
        <v>1277.6220338600001</v>
      </c>
      <c r="Q159" s="379">
        <v>143.09090909099999</v>
      </c>
      <c r="R159" s="375"/>
      <c r="S159" s="312"/>
    </row>
    <row r="160" spans="1:21" s="294" customFormat="1" ht="12.75" customHeight="1">
      <c r="A160" s="31">
        <v>41214</v>
      </c>
      <c r="B160" s="369" t="s">
        <v>86</v>
      </c>
      <c r="C160" s="370">
        <v>42070</v>
      </c>
      <c r="D160" s="371">
        <v>118.086001431</v>
      </c>
      <c r="E160" s="372">
        <v>45.2</v>
      </c>
      <c r="F160" s="369" t="s">
        <v>130</v>
      </c>
      <c r="G160" s="370">
        <v>41640</v>
      </c>
      <c r="H160" s="371">
        <v>733.94998649700005</v>
      </c>
      <c r="I160" s="372">
        <v>10.65</v>
      </c>
      <c r="J160" s="369" t="s">
        <v>1035</v>
      </c>
      <c r="K160" s="370" t="s">
        <v>1035</v>
      </c>
      <c r="L160" s="373" t="s">
        <v>1035</v>
      </c>
      <c r="M160" s="374" t="s">
        <v>1035</v>
      </c>
      <c r="N160" s="369" t="s">
        <v>131</v>
      </c>
      <c r="O160" s="370">
        <v>42597</v>
      </c>
      <c r="P160" s="371">
        <v>1135.178136412</v>
      </c>
      <c r="Q160" s="372">
        <v>113.8</v>
      </c>
      <c r="R160" s="375"/>
      <c r="S160" s="312"/>
      <c r="T160" s="192"/>
      <c r="U160" s="192"/>
    </row>
    <row r="161" spans="1:21" s="294" customFormat="1" ht="12.75" customHeight="1">
      <c r="A161" s="35">
        <v>41244</v>
      </c>
      <c r="B161" s="376" t="s">
        <v>86</v>
      </c>
      <c r="C161" s="726">
        <v>41524</v>
      </c>
      <c r="D161" s="728">
        <v>188.417136071111</v>
      </c>
      <c r="E161" s="730">
        <v>46.5555555555556</v>
      </c>
      <c r="F161" s="376" t="s">
        <v>130</v>
      </c>
      <c r="G161" s="726">
        <v>41275</v>
      </c>
      <c r="H161" s="728">
        <v>1008.11086371222</v>
      </c>
      <c r="I161" s="730">
        <v>12.3333333333333</v>
      </c>
      <c r="J161" s="376" t="s">
        <v>1035</v>
      </c>
      <c r="K161" s="726" t="s">
        <v>85</v>
      </c>
      <c r="L161" s="728" t="s">
        <v>85</v>
      </c>
      <c r="M161" s="730" t="s">
        <v>85</v>
      </c>
      <c r="N161" s="376" t="s">
        <v>131</v>
      </c>
      <c r="O161" s="726">
        <v>42597</v>
      </c>
      <c r="P161" s="728">
        <v>1080.86433255222</v>
      </c>
      <c r="Q161" s="730">
        <v>113.444444444444</v>
      </c>
      <c r="R161" s="375"/>
      <c r="S161" s="312"/>
      <c r="T161" s="192"/>
      <c r="U161" s="192"/>
    </row>
    <row r="162" spans="1:21" s="294" customFormat="1" ht="12.75" customHeight="1">
      <c r="A162" s="31">
        <v>41275</v>
      </c>
      <c r="B162" s="369" t="s">
        <v>86</v>
      </c>
      <c r="C162" s="727">
        <v>41524</v>
      </c>
      <c r="D162" s="729">
        <v>174.33895715863599</v>
      </c>
      <c r="E162" s="731">
        <v>50.590909090909101</v>
      </c>
      <c r="F162" s="369" t="s">
        <v>130</v>
      </c>
      <c r="G162" s="727">
        <v>42552</v>
      </c>
      <c r="H162" s="729">
        <v>562.99814769818101</v>
      </c>
      <c r="I162" s="731">
        <v>16.227272727272702</v>
      </c>
      <c r="J162" s="369" t="s">
        <v>1035</v>
      </c>
      <c r="K162" s="727" t="s">
        <v>85</v>
      </c>
      <c r="L162" s="729" t="s">
        <v>85</v>
      </c>
      <c r="M162" s="731" t="s">
        <v>85</v>
      </c>
      <c r="N162" s="369" t="s">
        <v>131</v>
      </c>
      <c r="O162" s="727">
        <v>42597</v>
      </c>
      <c r="P162" s="729">
        <v>1633.4731462713601</v>
      </c>
      <c r="Q162" s="731">
        <v>112.09090909090899</v>
      </c>
      <c r="R162" s="375"/>
      <c r="S162" s="312"/>
      <c r="T162" s="192"/>
      <c r="U162" s="192"/>
    </row>
    <row r="163" spans="1:21" s="294" customFormat="1" ht="12.75" customHeight="1">
      <c r="A163" s="35">
        <v>41306</v>
      </c>
      <c r="B163" s="376" t="s">
        <v>86</v>
      </c>
      <c r="C163" s="726">
        <v>41340</v>
      </c>
      <c r="D163" s="728">
        <v>177.91482879388801</v>
      </c>
      <c r="E163" s="730">
        <v>33.5</v>
      </c>
      <c r="F163" s="376" t="s">
        <v>130</v>
      </c>
      <c r="G163" s="726">
        <v>42552</v>
      </c>
      <c r="H163" s="728">
        <v>452.515893846111</v>
      </c>
      <c r="I163" s="730">
        <v>11.1111111111111</v>
      </c>
      <c r="J163" s="376" t="s">
        <v>1035</v>
      </c>
      <c r="K163" s="726" t="s">
        <v>85</v>
      </c>
      <c r="L163" s="728" t="s">
        <v>85</v>
      </c>
      <c r="M163" s="730" t="s">
        <v>85</v>
      </c>
      <c r="N163" s="376" t="s">
        <v>131</v>
      </c>
      <c r="O163" s="726">
        <v>42597</v>
      </c>
      <c r="P163" s="728">
        <v>2130.3665226899998</v>
      </c>
      <c r="Q163" s="730">
        <v>153.277777777778</v>
      </c>
      <c r="R163" s="375"/>
      <c r="S163" s="312"/>
      <c r="T163" s="192"/>
      <c r="U163" s="192"/>
    </row>
    <row r="164" spans="1:21" s="294" customFormat="1" ht="12.75" customHeight="1">
      <c r="A164" s="31">
        <v>41334</v>
      </c>
      <c r="B164" s="369" t="s">
        <v>86</v>
      </c>
      <c r="C164" s="727">
        <v>41705</v>
      </c>
      <c r="D164" s="729">
        <v>180.47530140449999</v>
      </c>
      <c r="E164" s="731">
        <v>20.9</v>
      </c>
      <c r="F164" s="369" t="s">
        <v>130</v>
      </c>
      <c r="G164" s="727">
        <v>42552</v>
      </c>
      <c r="H164" s="729">
        <v>1407.9350406200001</v>
      </c>
      <c r="I164" s="731">
        <v>16.5</v>
      </c>
      <c r="J164" s="369" t="s">
        <v>1035</v>
      </c>
      <c r="K164" s="727" t="s">
        <v>85</v>
      </c>
      <c r="L164" s="729" t="s">
        <v>85</v>
      </c>
      <c r="M164" s="731" t="s">
        <v>85</v>
      </c>
      <c r="N164" s="369" t="s">
        <v>131</v>
      </c>
      <c r="O164" s="727">
        <v>42597</v>
      </c>
      <c r="P164" s="729">
        <v>1502.2731189695</v>
      </c>
      <c r="Q164" s="731">
        <v>107.95</v>
      </c>
      <c r="R164" s="375"/>
      <c r="S164" s="312"/>
      <c r="T164" s="192"/>
      <c r="U164" s="192"/>
    </row>
    <row r="165" spans="1:21" s="294" customFormat="1" ht="12.75" customHeight="1">
      <c r="A165" s="35">
        <v>41365</v>
      </c>
      <c r="B165" s="376" t="s">
        <v>86</v>
      </c>
      <c r="C165" s="726">
        <v>43344</v>
      </c>
      <c r="D165" s="728">
        <v>261.84551541500002</v>
      </c>
      <c r="E165" s="730">
        <v>23.863636363636399</v>
      </c>
      <c r="F165" s="376" t="s">
        <v>130</v>
      </c>
      <c r="G165" s="726">
        <v>41821</v>
      </c>
      <c r="H165" s="728">
        <v>527.76856957590905</v>
      </c>
      <c r="I165" s="730">
        <v>13.2727272727273</v>
      </c>
      <c r="J165" s="376" t="s">
        <v>1035</v>
      </c>
      <c r="K165" s="726" t="s">
        <v>85</v>
      </c>
      <c r="L165" s="728" t="s">
        <v>85</v>
      </c>
      <c r="M165" s="730" t="s">
        <v>85</v>
      </c>
      <c r="N165" s="376" t="s">
        <v>131</v>
      </c>
      <c r="O165" s="726">
        <v>42139</v>
      </c>
      <c r="P165" s="728">
        <v>1228.8659575286399</v>
      </c>
      <c r="Q165" s="730">
        <v>65.590909090909093</v>
      </c>
      <c r="R165" s="375"/>
      <c r="S165" s="312"/>
      <c r="T165" s="192"/>
      <c r="U165" s="192"/>
    </row>
    <row r="166" spans="1:21" s="294" customFormat="1" ht="12.75" customHeight="1">
      <c r="A166" s="31">
        <v>41395</v>
      </c>
      <c r="B166" s="369" t="s">
        <v>86</v>
      </c>
      <c r="C166" s="727">
        <v>41705</v>
      </c>
      <c r="D166" s="729">
        <v>150.00211694047599</v>
      </c>
      <c r="E166" s="731">
        <v>23.238095238095202</v>
      </c>
      <c r="F166" s="369" t="s">
        <v>130</v>
      </c>
      <c r="G166" s="727">
        <v>41456</v>
      </c>
      <c r="H166" s="729">
        <v>592.69352185809498</v>
      </c>
      <c r="I166" s="731">
        <v>16</v>
      </c>
      <c r="J166" s="369" t="s">
        <v>1035</v>
      </c>
      <c r="K166" s="727" t="s">
        <v>85</v>
      </c>
      <c r="L166" s="729" t="s">
        <v>85</v>
      </c>
      <c r="M166" s="731" t="s">
        <v>85</v>
      </c>
      <c r="N166" s="369" t="s">
        <v>131</v>
      </c>
      <c r="O166" s="727">
        <v>42597</v>
      </c>
      <c r="P166" s="729">
        <v>879.08858926380901</v>
      </c>
      <c r="Q166" s="731">
        <v>69.904761904761898</v>
      </c>
      <c r="R166" s="375"/>
      <c r="S166" s="312"/>
      <c r="T166" s="192"/>
      <c r="U166" s="192"/>
    </row>
    <row r="167" spans="1:21" s="294" customFormat="1" ht="12.75" customHeight="1">
      <c r="A167" s="35">
        <v>41426</v>
      </c>
      <c r="B167" s="376" t="s">
        <v>86</v>
      </c>
      <c r="C167" s="726">
        <v>43344</v>
      </c>
      <c r="D167" s="728">
        <v>452.66600340500003</v>
      </c>
      <c r="E167" s="730">
        <v>31.45</v>
      </c>
      <c r="F167" s="376" t="s">
        <v>130</v>
      </c>
      <c r="G167" s="726">
        <v>42736</v>
      </c>
      <c r="H167" s="728">
        <v>1261.0003308585001</v>
      </c>
      <c r="I167" s="730">
        <v>46.1</v>
      </c>
      <c r="J167" s="376" t="s">
        <v>1035</v>
      </c>
      <c r="K167" s="726" t="s">
        <v>85</v>
      </c>
      <c r="L167" s="728" t="s">
        <v>85</v>
      </c>
      <c r="M167" s="730" t="s">
        <v>85</v>
      </c>
      <c r="N167" s="376" t="s">
        <v>131</v>
      </c>
      <c r="O167" s="726">
        <v>44788</v>
      </c>
      <c r="P167" s="728">
        <v>1103.3164718275</v>
      </c>
      <c r="Q167" s="730">
        <v>172.15</v>
      </c>
      <c r="R167" s="375"/>
      <c r="S167" s="312"/>
      <c r="T167" s="192"/>
      <c r="U167" s="192"/>
    </row>
    <row r="168" spans="1:21" s="294" customFormat="1" ht="12.75" customHeight="1">
      <c r="A168" s="31">
        <v>41456</v>
      </c>
      <c r="B168" s="369" t="s">
        <v>86</v>
      </c>
      <c r="C168" s="727">
        <v>43344</v>
      </c>
      <c r="D168" s="729">
        <v>404.35927807608601</v>
      </c>
      <c r="E168" s="731">
        <v>23.869565217391301</v>
      </c>
      <c r="F168" s="369" t="s">
        <v>130</v>
      </c>
      <c r="G168" s="727">
        <v>42736</v>
      </c>
      <c r="H168" s="729">
        <v>1114.00735943217</v>
      </c>
      <c r="I168" s="731">
        <v>58.260869565217398</v>
      </c>
      <c r="J168" s="369" t="s">
        <v>1035</v>
      </c>
      <c r="K168" s="727" t="s">
        <v>85</v>
      </c>
      <c r="L168" s="729" t="s">
        <v>85</v>
      </c>
      <c r="M168" s="731" t="s">
        <v>85</v>
      </c>
      <c r="N168" s="369" t="s">
        <v>131</v>
      </c>
      <c r="O168" s="727">
        <v>42139</v>
      </c>
      <c r="P168" s="729">
        <v>734.89992301608595</v>
      </c>
      <c r="Q168" s="731">
        <v>45.173913043478301</v>
      </c>
      <c r="R168" s="375"/>
      <c r="S168" s="312"/>
      <c r="T168" s="192"/>
      <c r="U168" s="192"/>
    </row>
    <row r="169" spans="1:21" s="294" customFormat="1" ht="12.75" customHeight="1">
      <c r="A169" s="35">
        <v>41487</v>
      </c>
      <c r="B169" s="376" t="s">
        <v>86</v>
      </c>
      <c r="C169" s="726">
        <v>41524</v>
      </c>
      <c r="D169" s="728">
        <v>437.69587671863599</v>
      </c>
      <c r="E169" s="730">
        <v>31.272727272727298</v>
      </c>
      <c r="F169" s="376" t="s">
        <v>130</v>
      </c>
      <c r="G169" s="726">
        <v>42736</v>
      </c>
      <c r="H169" s="728">
        <v>1088.3036277604499</v>
      </c>
      <c r="I169" s="730">
        <v>65.818181818181799</v>
      </c>
      <c r="J169" s="376" t="s">
        <v>1035</v>
      </c>
      <c r="K169" s="726" t="s">
        <v>85</v>
      </c>
      <c r="L169" s="728" t="s">
        <v>85</v>
      </c>
      <c r="M169" s="730" t="s">
        <v>85</v>
      </c>
      <c r="N169" s="376" t="s">
        <v>131</v>
      </c>
      <c r="O169" s="726">
        <v>42139</v>
      </c>
      <c r="P169" s="728">
        <v>1225.37431140591</v>
      </c>
      <c r="Q169" s="730">
        <v>102.5</v>
      </c>
      <c r="R169" s="375"/>
      <c r="S169" s="312"/>
      <c r="T169" s="192"/>
      <c r="U169" s="192"/>
    </row>
    <row r="170" spans="1:21" s="294" customFormat="1" ht="12.75" customHeight="1">
      <c r="A170" s="31">
        <v>41518</v>
      </c>
      <c r="B170" s="369" t="s">
        <v>86</v>
      </c>
      <c r="C170" s="727">
        <v>43525</v>
      </c>
      <c r="D170" s="729">
        <v>501.918986589523</v>
      </c>
      <c r="E170" s="731">
        <v>40.952380952380899</v>
      </c>
      <c r="F170" s="369" t="s">
        <v>130</v>
      </c>
      <c r="G170" s="727">
        <v>42370</v>
      </c>
      <c r="H170" s="729">
        <v>1339.14027283524</v>
      </c>
      <c r="I170" s="731">
        <v>25.8095238095238</v>
      </c>
      <c r="J170" s="369" t="s">
        <v>1035</v>
      </c>
      <c r="K170" s="727" t="s">
        <v>85</v>
      </c>
      <c r="L170" s="729" t="s">
        <v>85</v>
      </c>
      <c r="M170" s="731" t="s">
        <v>85</v>
      </c>
      <c r="N170" s="369" t="s">
        <v>131</v>
      </c>
      <c r="O170" s="727">
        <v>42139</v>
      </c>
      <c r="P170" s="729">
        <v>962.21326933</v>
      </c>
      <c r="Q170" s="731">
        <v>70.523809523809504</v>
      </c>
      <c r="R170" s="375"/>
      <c r="S170" s="312"/>
      <c r="T170" s="192"/>
      <c r="U170" s="192"/>
    </row>
    <row r="171" spans="1:21" s="294" customFormat="1" ht="12.75" customHeight="1">
      <c r="A171" s="35">
        <v>41548</v>
      </c>
      <c r="B171" s="376" t="s">
        <v>86</v>
      </c>
      <c r="C171" s="726">
        <v>43525</v>
      </c>
      <c r="D171" s="728">
        <v>247.99435923782599</v>
      </c>
      <c r="E171" s="730">
        <v>25.347826086956498</v>
      </c>
      <c r="F171" s="376" t="s">
        <v>130</v>
      </c>
      <c r="G171" s="726">
        <v>42736</v>
      </c>
      <c r="H171" s="728">
        <v>789.73313830086897</v>
      </c>
      <c r="I171" s="730">
        <v>35.2173913043478</v>
      </c>
      <c r="J171" s="376" t="s">
        <v>1035</v>
      </c>
      <c r="K171" s="726" t="s">
        <v>85</v>
      </c>
      <c r="L171" s="728" t="s">
        <v>85</v>
      </c>
      <c r="M171" s="730" t="s">
        <v>85</v>
      </c>
      <c r="N171" s="376" t="s">
        <v>131</v>
      </c>
      <c r="O171" s="726">
        <v>42597</v>
      </c>
      <c r="P171" s="728">
        <v>919.83314640130402</v>
      </c>
      <c r="Q171" s="730">
        <v>69.434782608695699</v>
      </c>
      <c r="R171" s="375"/>
      <c r="S171" s="312"/>
      <c r="T171" s="192"/>
      <c r="U171" s="192"/>
    </row>
    <row r="172" spans="1:21" s="294" customFormat="1" ht="12.75" customHeight="1">
      <c r="A172" s="31">
        <v>41579</v>
      </c>
      <c r="B172" s="369" t="s">
        <v>86</v>
      </c>
      <c r="C172" s="727">
        <v>43525</v>
      </c>
      <c r="D172" s="729">
        <v>165.7144437465</v>
      </c>
      <c r="E172" s="731">
        <v>22.45</v>
      </c>
      <c r="F172" s="369" t="s">
        <v>132</v>
      </c>
      <c r="G172" s="727">
        <v>42736</v>
      </c>
      <c r="H172" s="729">
        <v>726.97130049149996</v>
      </c>
      <c r="I172" s="731">
        <v>36.950000000000003</v>
      </c>
      <c r="J172" s="369" t="s">
        <v>1035</v>
      </c>
      <c r="K172" s="727" t="s">
        <v>85</v>
      </c>
      <c r="L172" s="729" t="s">
        <v>85</v>
      </c>
      <c r="M172" s="731" t="s">
        <v>85</v>
      </c>
      <c r="N172" s="369" t="s">
        <v>131</v>
      </c>
      <c r="O172" s="727">
        <v>42139</v>
      </c>
      <c r="P172" s="729">
        <v>845.37085849000005</v>
      </c>
      <c r="Q172" s="731">
        <v>31.2</v>
      </c>
      <c r="R172" s="375"/>
      <c r="S172" s="312"/>
      <c r="T172" s="192"/>
      <c r="U172" s="192"/>
    </row>
    <row r="173" spans="1:21" s="294" customFormat="1" ht="12.75" customHeight="1">
      <c r="A173" s="35">
        <v>41609</v>
      </c>
      <c r="B173" s="376" t="s">
        <v>86</v>
      </c>
      <c r="C173" s="726">
        <v>42070</v>
      </c>
      <c r="D173" s="728">
        <v>142.61015806526299</v>
      </c>
      <c r="E173" s="730">
        <v>86.421052631578902</v>
      </c>
      <c r="F173" s="376" t="s">
        <v>130</v>
      </c>
      <c r="G173" s="726">
        <v>41730</v>
      </c>
      <c r="H173" s="728">
        <v>1927.77520414631</v>
      </c>
      <c r="I173" s="730">
        <v>17.578947368421101</v>
      </c>
      <c r="J173" s="376" t="s">
        <v>1035</v>
      </c>
      <c r="K173" s="726" t="s">
        <v>85</v>
      </c>
      <c r="L173" s="728" t="s">
        <v>85</v>
      </c>
      <c r="M173" s="730" t="s">
        <v>85</v>
      </c>
      <c r="N173" s="376" t="s">
        <v>131</v>
      </c>
      <c r="O173" s="726">
        <v>44788</v>
      </c>
      <c r="P173" s="728">
        <v>1939.4676679857901</v>
      </c>
      <c r="Q173" s="730">
        <v>56.842105263157897</v>
      </c>
      <c r="R173" s="375"/>
      <c r="S173" s="312"/>
      <c r="T173" s="192"/>
      <c r="U173" s="192"/>
    </row>
    <row r="174" spans="1:21" s="294" customFormat="1" ht="12.75" customHeight="1">
      <c r="A174" s="31">
        <v>41640</v>
      </c>
      <c r="B174" s="369" t="s">
        <v>86</v>
      </c>
      <c r="C174" s="727">
        <v>41705</v>
      </c>
      <c r="D174" s="729">
        <v>148.22039097999999</v>
      </c>
      <c r="E174" s="731">
        <v>34.045454545454497</v>
      </c>
      <c r="F174" s="369" t="s">
        <v>130</v>
      </c>
      <c r="G174" s="727">
        <v>41730</v>
      </c>
      <c r="H174" s="729">
        <v>665.61132651863602</v>
      </c>
      <c r="I174" s="731">
        <v>11.318181818181801</v>
      </c>
      <c r="J174" s="369" t="s">
        <v>1035</v>
      </c>
      <c r="K174" s="727" t="s">
        <v>85</v>
      </c>
      <c r="L174" s="729" t="s">
        <v>85</v>
      </c>
      <c r="M174" s="731" t="s">
        <v>85</v>
      </c>
      <c r="N174" s="369" t="s">
        <v>131</v>
      </c>
      <c r="O174" s="727">
        <v>42597</v>
      </c>
      <c r="P174" s="729">
        <v>990.76958330227205</v>
      </c>
      <c r="Q174" s="731">
        <v>59.181818181818201</v>
      </c>
      <c r="R174" s="375"/>
      <c r="S174" s="312"/>
      <c r="T174" s="192"/>
      <c r="U174" s="192"/>
    </row>
    <row r="175" spans="1:21" s="294" customFormat="1" ht="12.75" customHeight="1">
      <c r="A175" s="35">
        <v>41671</v>
      </c>
      <c r="B175" s="376" t="s">
        <v>86</v>
      </c>
      <c r="C175" s="726">
        <v>43891</v>
      </c>
      <c r="D175" s="728">
        <v>201.04396697050001</v>
      </c>
      <c r="E175" s="730">
        <v>9.5500000000000007</v>
      </c>
      <c r="F175" s="376" t="s">
        <v>130</v>
      </c>
      <c r="G175" s="726">
        <v>42370</v>
      </c>
      <c r="H175" s="728">
        <v>545.00723244150004</v>
      </c>
      <c r="I175" s="730">
        <v>22.7</v>
      </c>
      <c r="J175" s="376" t="s">
        <v>1035</v>
      </c>
      <c r="K175" s="726" t="s">
        <v>85</v>
      </c>
      <c r="L175" s="728" t="s">
        <v>85</v>
      </c>
      <c r="M175" s="730" t="s">
        <v>85</v>
      </c>
      <c r="N175" s="376" t="s">
        <v>131</v>
      </c>
      <c r="O175" s="726">
        <v>42597</v>
      </c>
      <c r="P175" s="728">
        <v>1049.2418988935001</v>
      </c>
      <c r="Q175" s="730">
        <v>77.5</v>
      </c>
      <c r="R175" s="375"/>
      <c r="S175" s="312"/>
      <c r="T175" s="192"/>
      <c r="U175" s="192"/>
    </row>
    <row r="176" spans="1:21" s="294" customFormat="1" ht="12.75" customHeight="1">
      <c r="A176" s="31">
        <v>41699</v>
      </c>
      <c r="B176" s="369" t="s">
        <v>86</v>
      </c>
      <c r="C176" s="727">
        <v>43891</v>
      </c>
      <c r="D176" s="729">
        <v>434.702250592631</v>
      </c>
      <c r="E176" s="731">
        <v>23</v>
      </c>
      <c r="F176" s="369" t="s">
        <v>130</v>
      </c>
      <c r="G176" s="727">
        <v>41730</v>
      </c>
      <c r="H176" s="729">
        <v>1490.9046007147399</v>
      </c>
      <c r="I176" s="731">
        <v>18.105263157894701</v>
      </c>
      <c r="J176" s="369" t="s">
        <v>1035</v>
      </c>
      <c r="K176" s="727" t="s">
        <v>85</v>
      </c>
      <c r="L176" s="729" t="s">
        <v>85</v>
      </c>
      <c r="M176" s="731" t="s">
        <v>85</v>
      </c>
      <c r="N176" s="369" t="s">
        <v>131</v>
      </c>
      <c r="O176" s="727">
        <v>42597</v>
      </c>
      <c r="P176" s="729">
        <v>997.92110781315705</v>
      </c>
      <c r="Q176" s="731">
        <v>80.052631578947398</v>
      </c>
      <c r="R176" s="375"/>
      <c r="S176" s="312"/>
      <c r="T176" s="192"/>
      <c r="U176" s="192"/>
    </row>
    <row r="177" spans="1:21" s="294" customFormat="1" ht="12.75" customHeight="1">
      <c r="A177" s="35">
        <v>41730</v>
      </c>
      <c r="B177" s="376" t="s">
        <v>86</v>
      </c>
      <c r="C177" s="726">
        <v>42070</v>
      </c>
      <c r="D177" s="728">
        <v>336.41278943949999</v>
      </c>
      <c r="E177" s="730">
        <v>103.9</v>
      </c>
      <c r="F177" s="376" t="s">
        <v>130</v>
      </c>
      <c r="G177" s="726">
        <v>42095</v>
      </c>
      <c r="H177" s="728">
        <v>738.77102939149995</v>
      </c>
      <c r="I177" s="730">
        <v>14.45</v>
      </c>
      <c r="J177" s="376" t="s">
        <v>1035</v>
      </c>
      <c r="K177" s="726" t="s">
        <v>85</v>
      </c>
      <c r="L177" s="728" t="s">
        <v>85</v>
      </c>
      <c r="M177" s="730" t="s">
        <v>85</v>
      </c>
      <c r="N177" s="376" t="s">
        <v>131</v>
      </c>
      <c r="O177" s="726">
        <v>42597</v>
      </c>
      <c r="P177" s="728">
        <v>904.36370671500003</v>
      </c>
      <c r="Q177" s="730">
        <v>83.05</v>
      </c>
      <c r="R177" s="375"/>
      <c r="S177" s="312"/>
      <c r="T177" s="192"/>
      <c r="U177" s="192"/>
    </row>
    <row r="178" spans="1:21" s="294" customFormat="1" ht="12.75" customHeight="1">
      <c r="A178" s="31">
        <v>41760</v>
      </c>
      <c r="B178" s="369" t="s">
        <v>86</v>
      </c>
      <c r="C178" s="727">
        <v>43891</v>
      </c>
      <c r="D178" s="729">
        <v>434.22432645809499</v>
      </c>
      <c r="E178" s="731">
        <v>24.380952380952401</v>
      </c>
      <c r="F178" s="369" t="s">
        <v>130</v>
      </c>
      <c r="G178" s="727">
        <v>42095</v>
      </c>
      <c r="H178" s="729">
        <v>736.52357366333297</v>
      </c>
      <c r="I178" s="731">
        <v>10.1904761904762</v>
      </c>
      <c r="J178" s="369" t="s">
        <v>1035</v>
      </c>
      <c r="K178" s="727" t="s">
        <v>85</v>
      </c>
      <c r="L178" s="729" t="s">
        <v>85</v>
      </c>
      <c r="M178" s="731" t="s">
        <v>85</v>
      </c>
      <c r="N178" s="369" t="s">
        <v>131</v>
      </c>
      <c r="O178" s="727">
        <v>42597</v>
      </c>
      <c r="P178" s="729">
        <v>881.65304764571397</v>
      </c>
      <c r="Q178" s="731">
        <v>70.190476190476204</v>
      </c>
      <c r="R178" s="375"/>
      <c r="S178" s="312"/>
      <c r="T178" s="192"/>
      <c r="U178" s="192"/>
    </row>
    <row r="179" spans="1:21" s="294" customFormat="1" ht="12.75" customHeight="1">
      <c r="A179" s="35">
        <v>41791</v>
      </c>
      <c r="B179" s="376" t="s">
        <v>86</v>
      </c>
      <c r="C179" s="726">
        <v>43891</v>
      </c>
      <c r="D179" s="728">
        <v>335.38104244099998</v>
      </c>
      <c r="E179" s="730">
        <v>31.3</v>
      </c>
      <c r="F179" s="376" t="s">
        <v>130</v>
      </c>
      <c r="G179" s="726">
        <v>42186</v>
      </c>
      <c r="H179" s="728">
        <v>796.07870485199999</v>
      </c>
      <c r="I179" s="730">
        <v>16.350000000000001</v>
      </c>
      <c r="J179" s="376" t="s">
        <v>1035</v>
      </c>
      <c r="K179" s="726" t="s">
        <v>85</v>
      </c>
      <c r="L179" s="728" t="s">
        <v>85</v>
      </c>
      <c r="M179" s="730" t="s">
        <v>85</v>
      </c>
      <c r="N179" s="376" t="s">
        <v>131</v>
      </c>
      <c r="O179" s="726">
        <v>44788</v>
      </c>
      <c r="P179" s="728">
        <v>680.76362755349999</v>
      </c>
      <c r="Q179" s="730">
        <v>65.849999999999994</v>
      </c>
      <c r="R179" s="375"/>
      <c r="S179" s="312"/>
      <c r="T179" s="192"/>
      <c r="U179" s="192"/>
    </row>
    <row r="180" spans="1:21" s="294" customFormat="1" ht="12.75" customHeight="1">
      <c r="A180" s="31">
        <v>41821</v>
      </c>
      <c r="B180" s="369" t="s">
        <v>86</v>
      </c>
      <c r="C180" s="727">
        <v>42070</v>
      </c>
      <c r="D180" s="729">
        <v>170.33953562043399</v>
      </c>
      <c r="E180" s="731">
        <v>95.086956521739097</v>
      </c>
      <c r="F180" s="369" t="s">
        <v>130</v>
      </c>
      <c r="G180" s="727">
        <v>41913</v>
      </c>
      <c r="H180" s="729">
        <v>680.58264187043403</v>
      </c>
      <c r="I180" s="731">
        <v>9.2173913043478297</v>
      </c>
      <c r="J180" s="369" t="s">
        <v>1035</v>
      </c>
      <c r="K180" s="727" t="s">
        <v>85</v>
      </c>
      <c r="L180" s="729" t="s">
        <v>85</v>
      </c>
      <c r="M180" s="731" t="s">
        <v>85</v>
      </c>
      <c r="N180" s="369" t="s">
        <v>131</v>
      </c>
      <c r="O180" s="727">
        <v>42597</v>
      </c>
      <c r="P180" s="729">
        <v>800.05189016956501</v>
      </c>
      <c r="Q180" s="731">
        <v>56.086956521739097</v>
      </c>
      <c r="R180" s="375"/>
      <c r="S180" s="312"/>
      <c r="T180" s="192"/>
      <c r="U180" s="192"/>
    </row>
    <row r="181" spans="1:21" s="294" customFormat="1" ht="12.75" customHeight="1">
      <c r="A181" s="35">
        <v>41852</v>
      </c>
      <c r="B181" s="376" t="s">
        <v>86</v>
      </c>
      <c r="C181" s="726">
        <v>44075</v>
      </c>
      <c r="D181" s="728">
        <v>197.75910893571401</v>
      </c>
      <c r="E181" s="730">
        <v>9.1428571428571406</v>
      </c>
      <c r="F181" s="376" t="s">
        <v>130</v>
      </c>
      <c r="G181" s="726">
        <v>42736</v>
      </c>
      <c r="H181" s="728">
        <v>596.58319549380894</v>
      </c>
      <c r="I181" s="730">
        <v>20.571428571428601</v>
      </c>
      <c r="J181" s="376" t="s">
        <v>1035</v>
      </c>
      <c r="K181" s="726" t="s">
        <v>85</v>
      </c>
      <c r="L181" s="728" t="s">
        <v>85</v>
      </c>
      <c r="M181" s="730" t="s">
        <v>85</v>
      </c>
      <c r="N181" s="376" t="s">
        <v>131</v>
      </c>
      <c r="O181" s="726">
        <v>42597</v>
      </c>
      <c r="P181" s="728">
        <v>903.31961603238005</v>
      </c>
      <c r="Q181" s="730">
        <v>77.476190476190496</v>
      </c>
      <c r="R181" s="375"/>
      <c r="S181" s="312"/>
      <c r="T181" s="192"/>
      <c r="U181" s="192"/>
    </row>
    <row r="182" spans="1:21" s="294" customFormat="1" ht="12.75" customHeight="1">
      <c r="A182" s="31">
        <v>41883</v>
      </c>
      <c r="B182" s="369" t="s">
        <v>86</v>
      </c>
      <c r="C182" s="727">
        <v>44075</v>
      </c>
      <c r="D182" s="729">
        <v>425.16715416</v>
      </c>
      <c r="E182" s="731">
        <v>16.409090909090899</v>
      </c>
      <c r="F182" s="369" t="s">
        <v>130</v>
      </c>
      <c r="G182" s="727">
        <v>42005</v>
      </c>
      <c r="H182" s="729">
        <v>1009.39693653909</v>
      </c>
      <c r="I182" s="731">
        <v>32.454545454545503</v>
      </c>
      <c r="J182" s="369" t="s">
        <v>1035</v>
      </c>
      <c r="K182" s="727" t="s">
        <v>85</v>
      </c>
      <c r="L182" s="729" t="s">
        <v>85</v>
      </c>
      <c r="M182" s="731" t="s">
        <v>85</v>
      </c>
      <c r="N182" s="369" t="s">
        <v>131</v>
      </c>
      <c r="O182" s="727">
        <v>55015</v>
      </c>
      <c r="P182" s="729">
        <v>719.10459153454497</v>
      </c>
      <c r="Q182" s="731">
        <v>111.318181818182</v>
      </c>
      <c r="R182" s="375"/>
      <c r="S182" s="312"/>
      <c r="T182" s="192"/>
      <c r="U182" s="192"/>
    </row>
    <row r="183" spans="1:21" s="294" customFormat="1" ht="12.75" customHeight="1">
      <c r="A183" s="35">
        <v>41913</v>
      </c>
      <c r="B183" s="376" t="s">
        <v>86</v>
      </c>
      <c r="C183" s="726">
        <v>44075</v>
      </c>
      <c r="D183" s="728">
        <v>363.90445852913001</v>
      </c>
      <c r="E183" s="730">
        <v>18.304347826087</v>
      </c>
      <c r="F183" s="376" t="s">
        <v>130</v>
      </c>
      <c r="G183" s="726">
        <v>42095</v>
      </c>
      <c r="H183" s="728">
        <v>792.63821940826006</v>
      </c>
      <c r="I183" s="730">
        <v>13.4347826086957</v>
      </c>
      <c r="J183" s="376" t="s">
        <v>1035</v>
      </c>
      <c r="K183" s="726" t="s">
        <v>85</v>
      </c>
      <c r="L183" s="728" t="s">
        <v>85</v>
      </c>
      <c r="M183" s="730" t="s">
        <v>85</v>
      </c>
      <c r="N183" s="376" t="s">
        <v>131</v>
      </c>
      <c r="O183" s="726">
        <v>55015</v>
      </c>
      <c r="P183" s="728">
        <v>729.59121217739096</v>
      </c>
      <c r="Q183" s="730">
        <v>147.95652173913001</v>
      </c>
      <c r="R183" s="375"/>
      <c r="S183" s="312"/>
      <c r="T183" s="192"/>
      <c r="U183" s="192"/>
    </row>
    <row r="184" spans="1:21" s="294" customFormat="1" ht="12.75" customHeight="1">
      <c r="A184" s="31">
        <v>41944</v>
      </c>
      <c r="B184" s="369" t="s">
        <v>86</v>
      </c>
      <c r="C184" s="727">
        <v>44075</v>
      </c>
      <c r="D184" s="729">
        <v>325.42664738100001</v>
      </c>
      <c r="E184" s="731">
        <v>22.6</v>
      </c>
      <c r="F184" s="369" t="s">
        <v>132</v>
      </c>
      <c r="G184" s="727">
        <v>44197</v>
      </c>
      <c r="H184" s="729">
        <v>763.99006517249995</v>
      </c>
      <c r="I184" s="731">
        <v>56.5</v>
      </c>
      <c r="J184" s="369" t="s">
        <v>1035</v>
      </c>
      <c r="K184" s="727" t="s">
        <v>85</v>
      </c>
      <c r="L184" s="729" t="s">
        <v>85</v>
      </c>
      <c r="M184" s="731" t="s">
        <v>85</v>
      </c>
      <c r="N184" s="369" t="s">
        <v>131</v>
      </c>
      <c r="O184" s="727">
        <v>43327</v>
      </c>
      <c r="P184" s="729">
        <v>432.65763959650002</v>
      </c>
      <c r="Q184" s="731">
        <v>39.799999999999997</v>
      </c>
      <c r="R184" s="375"/>
      <c r="S184" s="312"/>
      <c r="T184" s="192"/>
      <c r="U184" s="192"/>
    </row>
    <row r="185" spans="1:21" s="294" customFormat="1" ht="12.75" customHeight="1">
      <c r="A185" s="35">
        <v>41974</v>
      </c>
      <c r="B185" s="376" t="s">
        <v>86</v>
      </c>
      <c r="C185" s="726">
        <v>44075</v>
      </c>
      <c r="D185" s="728">
        <v>229.016501433809</v>
      </c>
      <c r="E185" s="730">
        <v>19.714285714285701</v>
      </c>
      <c r="F185" s="376" t="s">
        <v>130</v>
      </c>
      <c r="G185" s="726">
        <v>42005</v>
      </c>
      <c r="H185" s="728">
        <v>1636.9202070557101</v>
      </c>
      <c r="I185" s="730">
        <v>29.095238095238098</v>
      </c>
      <c r="J185" s="376" t="s">
        <v>1035</v>
      </c>
      <c r="K185" s="726" t="s">
        <v>85</v>
      </c>
      <c r="L185" s="728" t="s">
        <v>85</v>
      </c>
      <c r="M185" s="730" t="s">
        <v>85</v>
      </c>
      <c r="N185" s="376" t="s">
        <v>131</v>
      </c>
      <c r="O185" s="726">
        <v>44788</v>
      </c>
      <c r="P185" s="728">
        <v>352.58907857333298</v>
      </c>
      <c r="Q185" s="730">
        <v>70</v>
      </c>
      <c r="R185" s="375"/>
      <c r="S185" s="312"/>
      <c r="T185" s="192"/>
      <c r="U185" s="192"/>
    </row>
    <row r="186" spans="1:21" s="294" customFormat="1" ht="12.75" customHeight="1">
      <c r="A186" s="31">
        <v>42005</v>
      </c>
      <c r="B186" s="369" t="s">
        <v>86</v>
      </c>
      <c r="C186" s="727">
        <v>44256</v>
      </c>
      <c r="D186" s="729">
        <v>372.90334649714202</v>
      </c>
      <c r="E186" s="731">
        <v>18.476190476190499</v>
      </c>
      <c r="F186" s="369" t="s">
        <v>130</v>
      </c>
      <c r="G186" s="727">
        <v>42370</v>
      </c>
      <c r="H186" s="729">
        <v>1039.86792607095</v>
      </c>
      <c r="I186" s="731">
        <v>29.8571428571429</v>
      </c>
      <c r="J186" s="369" t="s">
        <v>1035</v>
      </c>
      <c r="K186" s="727" t="s">
        <v>85</v>
      </c>
      <c r="L186" s="729" t="s">
        <v>85</v>
      </c>
      <c r="M186" s="731" t="s">
        <v>85</v>
      </c>
      <c r="N186" s="369" t="s">
        <v>131</v>
      </c>
      <c r="O186" s="727">
        <v>42597</v>
      </c>
      <c r="P186" s="729">
        <v>540.61573115047599</v>
      </c>
      <c r="Q186" s="731">
        <v>35.857142857142897</v>
      </c>
      <c r="R186" s="375"/>
      <c r="S186" s="312"/>
      <c r="T186" s="192"/>
      <c r="U186" s="192"/>
    </row>
    <row r="187" spans="1:21" s="294" customFormat="1" ht="12.75" customHeight="1">
      <c r="A187" s="35">
        <v>42036</v>
      </c>
      <c r="B187" s="376" t="s">
        <v>86</v>
      </c>
      <c r="C187" s="726">
        <v>44256</v>
      </c>
      <c r="D187" s="728">
        <v>448.54851585222201</v>
      </c>
      <c r="E187" s="730">
        <v>23.2222222222222</v>
      </c>
      <c r="F187" s="376" t="s">
        <v>130</v>
      </c>
      <c r="G187" s="726">
        <v>42095</v>
      </c>
      <c r="H187" s="728">
        <v>1065.08446544667</v>
      </c>
      <c r="I187" s="730">
        <v>19.7777777777778</v>
      </c>
      <c r="J187" s="376" t="s">
        <v>1035</v>
      </c>
      <c r="K187" s="726" t="s">
        <v>85</v>
      </c>
      <c r="L187" s="728" t="s">
        <v>85</v>
      </c>
      <c r="M187" s="730" t="s">
        <v>85</v>
      </c>
      <c r="N187" s="376" t="s">
        <v>131</v>
      </c>
      <c r="O187" s="726">
        <v>42597</v>
      </c>
      <c r="P187" s="728">
        <v>755.97681603055503</v>
      </c>
      <c r="Q187" s="730">
        <v>47.1111111111111</v>
      </c>
      <c r="R187" s="375"/>
      <c r="S187" s="312"/>
      <c r="T187" s="192"/>
      <c r="U187" s="192"/>
    </row>
    <row r="188" spans="1:21" s="294" customFormat="1" ht="12.75" customHeight="1">
      <c r="A188" s="31">
        <v>42064</v>
      </c>
      <c r="B188" s="369" t="s">
        <v>86</v>
      </c>
      <c r="C188" s="727">
        <v>44256</v>
      </c>
      <c r="D188" s="729">
        <v>1188.2890721195399</v>
      </c>
      <c r="E188" s="731">
        <v>51.136363636363598</v>
      </c>
      <c r="F188" s="369" t="s">
        <v>130</v>
      </c>
      <c r="G188" s="727">
        <v>42278</v>
      </c>
      <c r="H188" s="729">
        <v>2612.39089824955</v>
      </c>
      <c r="I188" s="731">
        <v>29.272727272727298</v>
      </c>
      <c r="J188" s="369" t="s">
        <v>1035</v>
      </c>
      <c r="K188" s="727" t="s">
        <v>85</v>
      </c>
      <c r="L188" s="729" t="s">
        <v>85</v>
      </c>
      <c r="M188" s="731" t="s">
        <v>85</v>
      </c>
      <c r="N188" s="369" t="s">
        <v>131</v>
      </c>
      <c r="O188" s="727">
        <v>42597</v>
      </c>
      <c r="P188" s="729">
        <v>873.085764704545</v>
      </c>
      <c r="Q188" s="731">
        <v>63.136363636363598</v>
      </c>
      <c r="R188" s="375"/>
      <c r="S188" s="312"/>
      <c r="T188" s="192"/>
      <c r="U188" s="192"/>
    </row>
    <row r="189" spans="1:21" s="294" customFormat="1" ht="12.75" customHeight="1">
      <c r="A189" s="35">
        <v>42095</v>
      </c>
      <c r="B189" s="376" t="s">
        <v>86</v>
      </c>
      <c r="C189" s="726">
        <v>44256</v>
      </c>
      <c r="D189" s="728">
        <v>623.82372376249998</v>
      </c>
      <c r="E189" s="730">
        <v>45.15</v>
      </c>
      <c r="F189" s="376" t="s">
        <v>130</v>
      </c>
      <c r="G189" s="726">
        <v>42186</v>
      </c>
      <c r="H189" s="728">
        <v>1492.2429674734999</v>
      </c>
      <c r="I189" s="730">
        <v>13.8</v>
      </c>
      <c r="J189" s="376" t="s">
        <v>1035</v>
      </c>
      <c r="K189" s="726" t="s">
        <v>85</v>
      </c>
      <c r="L189" s="728" t="s">
        <v>85</v>
      </c>
      <c r="M189" s="730" t="s">
        <v>85</v>
      </c>
      <c r="N189" s="376" t="s">
        <v>131</v>
      </c>
      <c r="O189" s="726">
        <v>42597</v>
      </c>
      <c r="P189" s="728">
        <v>677.57140865849999</v>
      </c>
      <c r="Q189" s="730">
        <v>64.599999999999994</v>
      </c>
      <c r="R189" s="375"/>
      <c r="S189" s="312"/>
      <c r="T189" s="192"/>
      <c r="U189" s="192"/>
    </row>
    <row r="190" spans="1:21" s="294" customFormat="1" ht="12.75" customHeight="1">
      <c r="A190" s="31">
        <v>42125</v>
      </c>
      <c r="B190" s="369" t="s">
        <v>86</v>
      </c>
      <c r="C190" s="727">
        <v>44256</v>
      </c>
      <c r="D190" s="729">
        <v>308.56721438800002</v>
      </c>
      <c r="E190" s="731">
        <v>45.3</v>
      </c>
      <c r="F190" s="369" t="s">
        <v>130</v>
      </c>
      <c r="G190" s="727">
        <v>43466</v>
      </c>
      <c r="H190" s="729">
        <v>1372.9942236585</v>
      </c>
      <c r="I190" s="731">
        <v>54.7</v>
      </c>
      <c r="J190" s="369" t="s">
        <v>1035</v>
      </c>
      <c r="K190" s="727" t="s">
        <v>85</v>
      </c>
      <c r="L190" s="729" t="s">
        <v>85</v>
      </c>
      <c r="M190" s="731" t="s">
        <v>85</v>
      </c>
      <c r="N190" s="369" t="s">
        <v>131</v>
      </c>
      <c r="O190" s="727">
        <v>43600</v>
      </c>
      <c r="P190" s="729">
        <v>961.29532781299997</v>
      </c>
      <c r="Q190" s="731">
        <v>88.15</v>
      </c>
      <c r="R190" s="375"/>
      <c r="S190" s="312"/>
      <c r="T190" s="192"/>
      <c r="U190" s="192"/>
    </row>
    <row r="191" spans="1:21" s="294" customFormat="1" ht="12.75" customHeight="1">
      <c r="A191" s="35">
        <v>42156</v>
      </c>
      <c r="B191" s="376" t="s">
        <v>86</v>
      </c>
      <c r="C191" s="726">
        <v>44440</v>
      </c>
      <c r="D191" s="728">
        <v>474.75733735237998</v>
      </c>
      <c r="E191" s="730">
        <v>2.9523809523809499</v>
      </c>
      <c r="F191" s="376" t="s">
        <v>130</v>
      </c>
      <c r="G191" s="726">
        <v>42278</v>
      </c>
      <c r="H191" s="728">
        <v>1317.9889743981</v>
      </c>
      <c r="I191" s="730">
        <v>20.285714285714299</v>
      </c>
      <c r="J191" s="376" t="s">
        <v>1035</v>
      </c>
      <c r="K191" s="726" t="s">
        <v>85</v>
      </c>
      <c r="L191" s="728" t="s">
        <v>85</v>
      </c>
      <c r="M191" s="730" t="s">
        <v>85</v>
      </c>
      <c r="N191" s="376" t="s">
        <v>131</v>
      </c>
      <c r="O191" s="726">
        <v>43600</v>
      </c>
      <c r="P191" s="728">
        <v>996.015944271904</v>
      </c>
      <c r="Q191" s="730">
        <v>107.80952380952399</v>
      </c>
      <c r="R191" s="375"/>
      <c r="S191" s="312"/>
      <c r="T191" s="192"/>
      <c r="U191" s="192"/>
    </row>
    <row r="192" spans="1:21" s="294" customFormat="1" ht="12.75" customHeight="1">
      <c r="A192" s="31">
        <v>42186</v>
      </c>
      <c r="B192" s="369" t="s">
        <v>86</v>
      </c>
      <c r="C192" s="727">
        <v>44256</v>
      </c>
      <c r="D192" s="729">
        <v>258.998159973913</v>
      </c>
      <c r="E192" s="731">
        <v>34.695652173912997</v>
      </c>
      <c r="F192" s="369" t="s">
        <v>130</v>
      </c>
      <c r="G192" s="727">
        <v>42278</v>
      </c>
      <c r="H192" s="729">
        <v>1970.40473429391</v>
      </c>
      <c r="I192" s="731">
        <v>21.521739130434799</v>
      </c>
      <c r="J192" s="369" t="s">
        <v>1035</v>
      </c>
      <c r="K192" s="727" t="s">
        <v>85</v>
      </c>
      <c r="L192" s="729" t="s">
        <v>85</v>
      </c>
      <c r="M192" s="731" t="s">
        <v>85</v>
      </c>
      <c r="N192" s="369" t="s">
        <v>131</v>
      </c>
      <c r="O192" s="727">
        <v>43600</v>
      </c>
      <c r="P192" s="729">
        <v>1043.3980850621699</v>
      </c>
      <c r="Q192" s="731">
        <v>87.565217391304301</v>
      </c>
      <c r="R192" s="375"/>
      <c r="S192" s="312"/>
      <c r="T192" s="192"/>
      <c r="U192" s="192"/>
    </row>
    <row r="193" spans="1:21" s="294" customFormat="1" ht="12.75" customHeight="1">
      <c r="A193" s="35">
        <v>42217</v>
      </c>
      <c r="B193" s="376" t="s">
        <v>86</v>
      </c>
      <c r="C193" s="726">
        <v>44440</v>
      </c>
      <c r="D193" s="728">
        <v>583.74050877238005</v>
      </c>
      <c r="E193" s="730">
        <v>5.5714285714285703</v>
      </c>
      <c r="F193" s="376" t="s">
        <v>130</v>
      </c>
      <c r="G193" s="726">
        <v>42461</v>
      </c>
      <c r="H193" s="728">
        <v>1297.29322086143</v>
      </c>
      <c r="I193" s="730">
        <v>18.428571428571399</v>
      </c>
      <c r="J193" s="376" t="s">
        <v>1035</v>
      </c>
      <c r="K193" s="726" t="s">
        <v>85</v>
      </c>
      <c r="L193" s="728" t="s">
        <v>85</v>
      </c>
      <c r="M193" s="730" t="s">
        <v>85</v>
      </c>
      <c r="N193" s="376" t="s">
        <v>131</v>
      </c>
      <c r="O193" s="726">
        <v>43600</v>
      </c>
      <c r="P193" s="728">
        <v>1120.5735477066701</v>
      </c>
      <c r="Q193" s="730">
        <v>95</v>
      </c>
      <c r="R193" s="375"/>
      <c r="S193" s="312"/>
      <c r="T193" s="192"/>
      <c r="U193" s="192"/>
    </row>
    <row r="194" spans="1:21" s="294" customFormat="1" ht="12.75" customHeight="1">
      <c r="A194" s="31">
        <v>42248</v>
      </c>
      <c r="B194" s="369" t="s">
        <v>86</v>
      </c>
      <c r="C194" s="727">
        <v>44440</v>
      </c>
      <c r="D194" s="729">
        <v>1895.4896480447601</v>
      </c>
      <c r="E194" s="731">
        <v>32.952380952380899</v>
      </c>
      <c r="F194" s="369" t="s">
        <v>130</v>
      </c>
      <c r="G194" s="727">
        <v>42278</v>
      </c>
      <c r="H194" s="729">
        <v>2260.31781069524</v>
      </c>
      <c r="I194" s="731">
        <v>21.761904761904798</v>
      </c>
      <c r="J194" s="369" t="s">
        <v>1035</v>
      </c>
      <c r="K194" s="727" t="s">
        <v>85</v>
      </c>
      <c r="L194" s="729" t="s">
        <v>85</v>
      </c>
      <c r="M194" s="731" t="s">
        <v>85</v>
      </c>
      <c r="N194" s="369" t="s">
        <v>131</v>
      </c>
      <c r="O194" s="727">
        <v>43600</v>
      </c>
      <c r="P194" s="729">
        <v>739.220279333809</v>
      </c>
      <c r="Q194" s="731">
        <v>72.285714285714306</v>
      </c>
      <c r="R194" s="375"/>
      <c r="S194" s="312"/>
      <c r="T194" s="192"/>
      <c r="U194" s="192"/>
    </row>
    <row r="195" spans="1:21" s="294" customFormat="1" ht="12.75" customHeight="1">
      <c r="A195" s="35">
        <v>42278</v>
      </c>
      <c r="B195" s="376" t="s">
        <v>86</v>
      </c>
      <c r="C195" s="726">
        <v>44440</v>
      </c>
      <c r="D195" s="728">
        <v>663.61549546523804</v>
      </c>
      <c r="E195" s="730">
        <v>22.8095238095238</v>
      </c>
      <c r="F195" s="376" t="s">
        <v>130</v>
      </c>
      <c r="G195" s="726">
        <v>42370</v>
      </c>
      <c r="H195" s="728">
        <v>1482.2309991319</v>
      </c>
      <c r="I195" s="730">
        <v>28.476190476190499</v>
      </c>
      <c r="J195" s="376" t="s">
        <v>1035</v>
      </c>
      <c r="K195" s="726" t="s">
        <v>85</v>
      </c>
      <c r="L195" s="728" t="s">
        <v>85</v>
      </c>
      <c r="M195" s="730" t="s">
        <v>85</v>
      </c>
      <c r="N195" s="376" t="s">
        <v>131</v>
      </c>
      <c r="O195" s="726">
        <v>43600</v>
      </c>
      <c r="P195" s="728">
        <v>796.26562915190402</v>
      </c>
      <c r="Q195" s="730">
        <v>107.80952380952399</v>
      </c>
      <c r="R195" s="375"/>
      <c r="S195" s="312"/>
      <c r="T195" s="192"/>
      <c r="U195" s="192"/>
    </row>
    <row r="196" spans="1:21" s="294" customFormat="1" ht="12.75" customHeight="1">
      <c r="A196" s="31">
        <v>42309</v>
      </c>
      <c r="B196" s="369" t="s">
        <v>86</v>
      </c>
      <c r="C196" s="727">
        <v>44440</v>
      </c>
      <c r="D196" s="729">
        <v>366.1442563</v>
      </c>
      <c r="E196" s="731">
        <v>27.7</v>
      </c>
      <c r="F196" s="369" t="s">
        <v>130</v>
      </c>
      <c r="G196" s="727">
        <v>42461</v>
      </c>
      <c r="H196" s="729">
        <v>1250.8040799969999</v>
      </c>
      <c r="I196" s="731">
        <v>19</v>
      </c>
      <c r="J196" s="369" t="s">
        <v>1035</v>
      </c>
      <c r="K196" s="727" t="s">
        <v>85</v>
      </c>
      <c r="L196" s="729" t="s">
        <v>85</v>
      </c>
      <c r="M196" s="731" t="s">
        <v>85</v>
      </c>
      <c r="N196" s="369" t="s">
        <v>131</v>
      </c>
      <c r="O196" s="727">
        <v>43600</v>
      </c>
      <c r="P196" s="729">
        <v>713.14022796450001</v>
      </c>
      <c r="Q196" s="731">
        <v>81.900000000000006</v>
      </c>
      <c r="R196" s="375"/>
      <c r="S196" s="312"/>
      <c r="T196" s="192"/>
      <c r="U196" s="192"/>
    </row>
    <row r="197" spans="1:21" s="294" customFormat="1" ht="12.75" customHeight="1">
      <c r="A197" s="35">
        <v>42339</v>
      </c>
      <c r="B197" s="376" t="s">
        <v>86</v>
      </c>
      <c r="C197" s="726">
        <v>44440</v>
      </c>
      <c r="D197" s="728">
        <v>648.90237475095205</v>
      </c>
      <c r="E197" s="730">
        <v>38.142857142857103</v>
      </c>
      <c r="F197" s="376" t="s">
        <v>130</v>
      </c>
      <c r="G197" s="726">
        <v>42461</v>
      </c>
      <c r="H197" s="728">
        <v>1674.9307032766701</v>
      </c>
      <c r="I197" s="730">
        <v>34.285714285714299</v>
      </c>
      <c r="J197" s="376" t="s">
        <v>1035</v>
      </c>
      <c r="K197" s="726" t="s">
        <v>85</v>
      </c>
      <c r="L197" s="728" t="s">
        <v>85</v>
      </c>
      <c r="M197" s="730" t="s">
        <v>85</v>
      </c>
      <c r="N197" s="376" t="s">
        <v>131</v>
      </c>
      <c r="O197" s="726">
        <v>43600</v>
      </c>
      <c r="P197" s="728">
        <v>614.30207324380899</v>
      </c>
      <c r="Q197" s="730">
        <v>86.142857142857096</v>
      </c>
      <c r="R197" s="375"/>
      <c r="S197" s="312"/>
      <c r="T197" s="192"/>
      <c r="U197" s="192"/>
    </row>
    <row r="198" spans="1:21" s="294" customFormat="1" ht="12.75" customHeight="1">
      <c r="A198" s="31">
        <v>42370</v>
      </c>
      <c r="B198" s="369" t="s">
        <v>86</v>
      </c>
      <c r="C198" s="727">
        <v>44621</v>
      </c>
      <c r="D198" s="729">
        <v>1244.514333098</v>
      </c>
      <c r="E198" s="731">
        <v>22.95</v>
      </c>
      <c r="F198" s="369" t="s">
        <v>130</v>
      </c>
      <c r="G198" s="727">
        <v>42461</v>
      </c>
      <c r="H198" s="729">
        <v>1719.1843208934999</v>
      </c>
      <c r="I198" s="731">
        <v>27.4</v>
      </c>
      <c r="J198" s="369" t="s">
        <v>1035</v>
      </c>
      <c r="K198" s="727" t="s">
        <v>85</v>
      </c>
      <c r="L198" s="729" t="s">
        <v>85</v>
      </c>
      <c r="M198" s="731" t="s">
        <v>85</v>
      </c>
      <c r="N198" s="369" t="s">
        <v>131</v>
      </c>
      <c r="O198" s="727">
        <v>43600</v>
      </c>
      <c r="P198" s="729">
        <v>701.938919758</v>
      </c>
      <c r="Q198" s="731">
        <v>76.900000000000006</v>
      </c>
      <c r="R198" s="375"/>
      <c r="S198" s="312"/>
      <c r="T198" s="192"/>
      <c r="U198" s="192"/>
    </row>
    <row r="199" spans="1:21" s="294" customFormat="1" ht="12.75" customHeight="1">
      <c r="A199" s="35">
        <v>42401</v>
      </c>
      <c r="B199" s="376" t="s">
        <v>86</v>
      </c>
      <c r="C199" s="726">
        <v>44621</v>
      </c>
      <c r="D199" s="728">
        <v>678.06864160105204</v>
      </c>
      <c r="E199" s="730">
        <v>41.473684210526301</v>
      </c>
      <c r="F199" s="376" t="s">
        <v>130</v>
      </c>
      <c r="G199" s="726">
        <v>42461</v>
      </c>
      <c r="H199" s="728">
        <v>2963.4160896268399</v>
      </c>
      <c r="I199" s="730">
        <v>43.894736842105303</v>
      </c>
      <c r="J199" s="376" t="s">
        <v>1035</v>
      </c>
      <c r="K199" s="726" t="s">
        <v>85</v>
      </c>
      <c r="L199" s="728" t="s">
        <v>85</v>
      </c>
      <c r="M199" s="730" t="s">
        <v>85</v>
      </c>
      <c r="N199" s="376" t="s">
        <v>131</v>
      </c>
      <c r="O199" s="726">
        <v>43600</v>
      </c>
      <c r="P199" s="728">
        <v>756.81339741157797</v>
      </c>
      <c r="Q199" s="730">
        <v>87.842105263157904</v>
      </c>
      <c r="R199" s="375"/>
      <c r="S199" s="312"/>
      <c r="T199" s="192"/>
      <c r="U199" s="192"/>
    </row>
    <row r="200" spans="1:21" s="294" customFormat="1" ht="12.75" customHeight="1">
      <c r="A200" s="31">
        <v>42430</v>
      </c>
      <c r="B200" s="369" t="s">
        <v>86</v>
      </c>
      <c r="C200" s="727">
        <v>44621</v>
      </c>
      <c r="D200" s="729">
        <v>262.25281020772701</v>
      </c>
      <c r="E200" s="731">
        <v>29.909090909090899</v>
      </c>
      <c r="F200" s="369" t="s">
        <v>130</v>
      </c>
      <c r="G200" s="727">
        <v>42461</v>
      </c>
      <c r="H200" s="729">
        <v>3494.6466346613602</v>
      </c>
      <c r="I200" s="731">
        <v>42.863636363636402</v>
      </c>
      <c r="J200" s="369" t="s">
        <v>1035</v>
      </c>
      <c r="K200" s="727" t="s">
        <v>85</v>
      </c>
      <c r="L200" s="729" t="s">
        <v>85</v>
      </c>
      <c r="M200" s="731" t="s">
        <v>85</v>
      </c>
      <c r="N200" s="369" t="s">
        <v>131</v>
      </c>
      <c r="O200" s="727">
        <v>44331</v>
      </c>
      <c r="P200" s="729">
        <v>554.28716651681805</v>
      </c>
      <c r="Q200" s="731">
        <v>70.909090909090907</v>
      </c>
      <c r="R200" s="375"/>
      <c r="S200" s="312"/>
      <c r="T200" s="192"/>
      <c r="U200" s="192"/>
    </row>
    <row r="201" spans="1:21" s="294" customFormat="1" ht="12.75" customHeight="1">
      <c r="A201" s="35">
        <v>42461</v>
      </c>
      <c r="B201" s="376" t="s">
        <v>86</v>
      </c>
      <c r="C201" s="726">
        <v>44440</v>
      </c>
      <c r="D201" s="728">
        <v>313.49493060100002</v>
      </c>
      <c r="E201" s="730">
        <v>41.65</v>
      </c>
      <c r="F201" s="376" t="s">
        <v>130</v>
      </c>
      <c r="G201" s="726">
        <v>43191</v>
      </c>
      <c r="H201" s="728">
        <v>1214.8614254690001</v>
      </c>
      <c r="I201" s="730">
        <v>24</v>
      </c>
      <c r="J201" s="376" t="s">
        <v>1035</v>
      </c>
      <c r="K201" s="726" t="s">
        <v>85</v>
      </c>
      <c r="L201" s="728" t="s">
        <v>85</v>
      </c>
      <c r="M201" s="730" t="s">
        <v>85</v>
      </c>
      <c r="N201" s="376" t="s">
        <v>131</v>
      </c>
      <c r="O201" s="726">
        <v>43600</v>
      </c>
      <c r="P201" s="728">
        <v>721.24754776099996</v>
      </c>
      <c r="Q201" s="730">
        <v>70.349999999999994</v>
      </c>
      <c r="R201" s="375"/>
      <c r="S201" s="312"/>
      <c r="T201" s="192"/>
      <c r="U201" s="192"/>
    </row>
    <row r="202" spans="1:21" s="294" customFormat="1" ht="12.75" customHeight="1">
      <c r="A202" s="31">
        <v>42491</v>
      </c>
      <c r="B202" s="369" t="s">
        <v>86</v>
      </c>
      <c r="C202" s="727">
        <v>44621</v>
      </c>
      <c r="D202" s="729">
        <v>270.77785582380898</v>
      </c>
      <c r="E202" s="731">
        <v>33.380952380952401</v>
      </c>
      <c r="F202" s="369" t="s">
        <v>130</v>
      </c>
      <c r="G202" s="727">
        <v>43191</v>
      </c>
      <c r="H202" s="729">
        <v>1607.2904981700001</v>
      </c>
      <c r="I202" s="731">
        <v>28.761904761904798</v>
      </c>
      <c r="J202" s="369" t="s">
        <v>1035</v>
      </c>
      <c r="K202" s="727" t="s">
        <v>85</v>
      </c>
      <c r="L202" s="729" t="s">
        <v>85</v>
      </c>
      <c r="M202" s="731" t="s">
        <v>85</v>
      </c>
      <c r="N202" s="369" t="s">
        <v>131</v>
      </c>
      <c r="O202" s="727">
        <v>44331</v>
      </c>
      <c r="P202" s="729">
        <v>1235.2406254304799</v>
      </c>
      <c r="Q202" s="731">
        <v>103.666666666667</v>
      </c>
      <c r="R202" s="375"/>
      <c r="S202" s="312"/>
      <c r="T202" s="192"/>
      <c r="U202" s="192"/>
    </row>
    <row r="203" spans="1:21" s="294" customFormat="1" ht="12.75" customHeight="1">
      <c r="A203" s="35">
        <v>42522</v>
      </c>
      <c r="B203" s="376" t="s">
        <v>86</v>
      </c>
      <c r="C203" s="726">
        <v>44621</v>
      </c>
      <c r="D203" s="728">
        <v>243.67034454727201</v>
      </c>
      <c r="E203" s="730">
        <v>32.045454545454497</v>
      </c>
      <c r="F203" s="376" t="s">
        <v>130</v>
      </c>
      <c r="G203" s="726">
        <v>43191</v>
      </c>
      <c r="H203" s="728">
        <v>2069.01945675864</v>
      </c>
      <c r="I203" s="730">
        <v>36.909090909090899</v>
      </c>
      <c r="J203" s="376" t="s">
        <v>1035</v>
      </c>
      <c r="K203" s="726" t="s">
        <v>85</v>
      </c>
      <c r="L203" s="728" t="s">
        <v>85</v>
      </c>
      <c r="M203" s="730" t="s">
        <v>85</v>
      </c>
      <c r="N203" s="376" t="s">
        <v>131</v>
      </c>
      <c r="O203" s="726">
        <v>44331</v>
      </c>
      <c r="P203" s="728">
        <v>1189.07292604182</v>
      </c>
      <c r="Q203" s="730">
        <v>126.272727272727</v>
      </c>
      <c r="R203" s="375"/>
      <c r="S203" s="312"/>
      <c r="T203" s="192"/>
      <c r="U203" s="192"/>
    </row>
    <row r="204" spans="1:21" s="294" customFormat="1" ht="12.75" customHeight="1">
      <c r="A204" s="31">
        <v>42552</v>
      </c>
      <c r="B204" s="369" t="s">
        <v>86</v>
      </c>
      <c r="C204" s="727">
        <v>44805</v>
      </c>
      <c r="D204" s="729">
        <v>364.86644776380899</v>
      </c>
      <c r="E204" s="731">
        <v>18.619047619047599</v>
      </c>
      <c r="F204" s="369" t="s">
        <v>132</v>
      </c>
      <c r="G204" s="727">
        <v>44927</v>
      </c>
      <c r="H204" s="729">
        <v>1239.2906300647601</v>
      </c>
      <c r="I204" s="731">
        <v>49.761904761904802</v>
      </c>
      <c r="J204" s="369" t="s">
        <v>1035</v>
      </c>
      <c r="K204" s="727" t="s">
        <v>85</v>
      </c>
      <c r="L204" s="729" t="s">
        <v>85</v>
      </c>
      <c r="M204" s="731" t="s">
        <v>85</v>
      </c>
      <c r="N204" s="369" t="s">
        <v>131</v>
      </c>
      <c r="O204" s="727">
        <v>44331</v>
      </c>
      <c r="P204" s="729">
        <v>1583.38593125381</v>
      </c>
      <c r="Q204" s="731">
        <v>170.28571428571399</v>
      </c>
      <c r="R204" s="375"/>
      <c r="S204" s="312"/>
      <c r="T204" s="192"/>
      <c r="U204" s="192"/>
    </row>
    <row r="205" spans="1:21" s="294" customFormat="1" ht="12.75" customHeight="1">
      <c r="A205" s="35">
        <v>42583</v>
      </c>
      <c r="B205" s="376" t="s">
        <v>86</v>
      </c>
      <c r="C205" s="726">
        <v>44805</v>
      </c>
      <c r="D205" s="728">
        <v>701.44333209652098</v>
      </c>
      <c r="E205" s="730">
        <v>37.478260869565197</v>
      </c>
      <c r="F205" s="376" t="s">
        <v>130</v>
      </c>
      <c r="G205" s="726">
        <v>42644</v>
      </c>
      <c r="H205" s="728">
        <v>2827.1522244452199</v>
      </c>
      <c r="I205" s="730">
        <v>45.7826086956522</v>
      </c>
      <c r="J205" s="376" t="s">
        <v>1035</v>
      </c>
      <c r="K205" s="726" t="s">
        <v>85</v>
      </c>
      <c r="L205" s="728" t="s">
        <v>85</v>
      </c>
      <c r="M205" s="730" t="s">
        <v>85</v>
      </c>
      <c r="N205" s="376" t="s">
        <v>131</v>
      </c>
      <c r="O205" s="726">
        <v>44331</v>
      </c>
      <c r="P205" s="728">
        <v>1892.50258349913</v>
      </c>
      <c r="Q205" s="730">
        <v>157.869565217391</v>
      </c>
      <c r="R205" s="375"/>
      <c r="S205" s="312"/>
      <c r="T205" s="192"/>
      <c r="U205" s="192"/>
    </row>
    <row r="206" spans="1:21" s="294" customFormat="1" ht="12.75" customHeight="1">
      <c r="A206" s="31">
        <v>42614</v>
      </c>
      <c r="B206" s="369" t="s">
        <v>86</v>
      </c>
      <c r="C206" s="727">
        <v>44805</v>
      </c>
      <c r="D206" s="729">
        <v>554.35734998333305</v>
      </c>
      <c r="E206" s="731">
        <v>36.380952380952401</v>
      </c>
      <c r="F206" s="369" t="s">
        <v>130</v>
      </c>
      <c r="G206" s="727">
        <v>42644</v>
      </c>
      <c r="H206" s="729">
        <v>3767.8578750547599</v>
      </c>
      <c r="I206" s="731">
        <v>35.476190476190503</v>
      </c>
      <c r="J206" s="369" t="s">
        <v>1035</v>
      </c>
      <c r="K206" s="727" t="s">
        <v>85</v>
      </c>
      <c r="L206" s="729" t="s">
        <v>85</v>
      </c>
      <c r="M206" s="731" t="s">
        <v>85</v>
      </c>
      <c r="N206" s="369" t="s">
        <v>131</v>
      </c>
      <c r="O206" s="727">
        <v>44331</v>
      </c>
      <c r="P206" s="729">
        <v>1543.2223331647599</v>
      </c>
      <c r="Q206" s="731">
        <v>112.666666666667</v>
      </c>
      <c r="R206" s="375"/>
      <c r="S206" s="312"/>
      <c r="T206" s="192"/>
      <c r="U206" s="192"/>
    </row>
    <row r="207" spans="1:21" s="294" customFormat="1" ht="12.75" customHeight="1">
      <c r="A207" s="35">
        <v>42644</v>
      </c>
      <c r="B207" s="376" t="s">
        <v>86</v>
      </c>
      <c r="C207" s="726">
        <v>44805</v>
      </c>
      <c r="D207" s="728">
        <v>644.20907127049998</v>
      </c>
      <c r="E207" s="730">
        <v>37.15</v>
      </c>
      <c r="F207" s="376" t="s">
        <v>130</v>
      </c>
      <c r="G207" s="726">
        <v>44013</v>
      </c>
      <c r="H207" s="728">
        <v>967.12294645500003</v>
      </c>
      <c r="I207" s="730">
        <v>26.35</v>
      </c>
      <c r="J207" s="376" t="s">
        <v>1035</v>
      </c>
      <c r="K207" s="726" t="s">
        <v>85</v>
      </c>
      <c r="L207" s="728" t="s">
        <v>85</v>
      </c>
      <c r="M207" s="730" t="s">
        <v>85</v>
      </c>
      <c r="N207" s="376" t="s">
        <v>131</v>
      </c>
      <c r="O207" s="726">
        <v>44331</v>
      </c>
      <c r="P207" s="728">
        <v>2035.8457113510001</v>
      </c>
      <c r="Q207" s="730">
        <v>141.4</v>
      </c>
      <c r="R207" s="375"/>
      <c r="S207" s="312"/>
      <c r="T207" s="192"/>
      <c r="U207" s="192"/>
    </row>
    <row r="208" spans="1:21" s="294" customFormat="1" ht="12.75" customHeight="1">
      <c r="A208" s="31">
        <v>42675</v>
      </c>
      <c r="B208" s="369" t="s">
        <v>86</v>
      </c>
      <c r="C208" s="727">
        <v>44805</v>
      </c>
      <c r="D208" s="729">
        <v>462.37677543249998</v>
      </c>
      <c r="E208" s="731">
        <v>37.15</v>
      </c>
      <c r="F208" s="369" t="s">
        <v>130</v>
      </c>
      <c r="G208" s="727">
        <v>44013</v>
      </c>
      <c r="H208" s="729">
        <v>1753.27798024</v>
      </c>
      <c r="I208" s="731">
        <v>37.299999999999997</v>
      </c>
      <c r="J208" s="369" t="s">
        <v>1035</v>
      </c>
      <c r="K208" s="727" t="s">
        <v>85</v>
      </c>
      <c r="L208" s="729" t="s">
        <v>85</v>
      </c>
      <c r="M208" s="731" t="s">
        <v>85</v>
      </c>
      <c r="N208" s="369" t="s">
        <v>131</v>
      </c>
      <c r="O208" s="727">
        <v>44331</v>
      </c>
      <c r="P208" s="729">
        <v>2166.0000426259999</v>
      </c>
      <c r="Q208" s="731">
        <v>195.95</v>
      </c>
      <c r="R208" s="375"/>
      <c r="S208" s="312"/>
      <c r="T208" s="192"/>
      <c r="U208" s="192"/>
    </row>
    <row r="209" spans="1:21" s="294" customFormat="1" ht="12.75" customHeight="1">
      <c r="A209" s="35">
        <v>42705</v>
      </c>
      <c r="B209" s="376" t="s">
        <v>86</v>
      </c>
      <c r="C209" s="726">
        <v>44805</v>
      </c>
      <c r="D209" s="728">
        <v>888.09170663809505</v>
      </c>
      <c r="E209" s="730">
        <v>29.380952380952401</v>
      </c>
      <c r="F209" s="376" t="s">
        <v>130</v>
      </c>
      <c r="G209" s="726">
        <v>42736</v>
      </c>
      <c r="H209" s="728">
        <v>3019.0051951095202</v>
      </c>
      <c r="I209" s="730">
        <v>27.380952380952401</v>
      </c>
      <c r="J209" s="376" t="s">
        <v>1035</v>
      </c>
      <c r="K209" s="726" t="s">
        <v>85</v>
      </c>
      <c r="L209" s="728" t="s">
        <v>85</v>
      </c>
      <c r="M209" s="730" t="s">
        <v>85</v>
      </c>
      <c r="N209" s="376" t="s">
        <v>131</v>
      </c>
      <c r="O209" s="726">
        <v>44331</v>
      </c>
      <c r="P209" s="728">
        <v>1381.3152489952399</v>
      </c>
      <c r="Q209" s="730">
        <v>138.09523809523799</v>
      </c>
      <c r="R209" s="375"/>
      <c r="S209" s="312"/>
      <c r="T209" s="192"/>
      <c r="U209" s="192"/>
    </row>
    <row r="210" spans="1:21" s="294" customFormat="1" ht="12.75" customHeight="1">
      <c r="A210" s="31">
        <v>42736</v>
      </c>
      <c r="B210" s="369" t="s">
        <v>86</v>
      </c>
      <c r="C210" s="727">
        <v>44256</v>
      </c>
      <c r="D210" s="729">
        <v>444.86957592681802</v>
      </c>
      <c r="E210" s="731">
        <v>19.590909090909101</v>
      </c>
      <c r="F210" s="369" t="s">
        <v>130</v>
      </c>
      <c r="G210" s="727">
        <v>44013</v>
      </c>
      <c r="H210" s="729">
        <v>1564.3292232618201</v>
      </c>
      <c r="I210" s="731">
        <v>34.772727272727302</v>
      </c>
      <c r="J210" s="369" t="s">
        <v>1035</v>
      </c>
      <c r="K210" s="727" t="s">
        <v>85</v>
      </c>
      <c r="L210" s="729" t="s">
        <v>85</v>
      </c>
      <c r="M210" s="731" t="s">
        <v>85</v>
      </c>
      <c r="N210" s="369" t="s">
        <v>131</v>
      </c>
      <c r="O210" s="727">
        <v>44331</v>
      </c>
      <c r="P210" s="729">
        <v>1956.72200557273</v>
      </c>
      <c r="Q210" s="731">
        <v>160.636363636364</v>
      </c>
      <c r="R210" s="375"/>
      <c r="S210" s="312"/>
      <c r="T210" s="192"/>
      <c r="U210" s="192"/>
    </row>
    <row r="211" spans="1:21" s="294" customFormat="1" ht="12.75" customHeight="1">
      <c r="A211" s="35">
        <v>42767</v>
      </c>
      <c r="B211" s="376" t="s">
        <v>86</v>
      </c>
      <c r="C211" s="726">
        <v>44986</v>
      </c>
      <c r="D211" s="728">
        <v>308.84427426333298</v>
      </c>
      <c r="E211" s="730">
        <v>20.8888888888889</v>
      </c>
      <c r="F211" s="376" t="s">
        <v>130</v>
      </c>
      <c r="G211" s="726">
        <v>42826</v>
      </c>
      <c r="H211" s="728">
        <v>1397.6339343972199</v>
      </c>
      <c r="I211" s="730">
        <v>15.0555555555556</v>
      </c>
      <c r="J211" s="376" t="s">
        <v>1035</v>
      </c>
      <c r="K211" s="726" t="s">
        <v>85</v>
      </c>
      <c r="L211" s="728" t="s">
        <v>85</v>
      </c>
      <c r="M211" s="730" t="s">
        <v>85</v>
      </c>
      <c r="N211" s="376" t="s">
        <v>131</v>
      </c>
      <c r="O211" s="726">
        <v>44788</v>
      </c>
      <c r="P211" s="728">
        <v>2711.7146510111102</v>
      </c>
      <c r="Q211" s="730">
        <v>181.944444444444</v>
      </c>
      <c r="R211" s="375"/>
      <c r="S211" s="312"/>
      <c r="T211" s="192"/>
      <c r="U211" s="192"/>
    </row>
    <row r="212" spans="1:21" s="294" customFormat="1" ht="12.75" customHeight="1">
      <c r="A212" s="31">
        <v>42795</v>
      </c>
      <c r="B212" s="369" t="s">
        <v>86</v>
      </c>
      <c r="C212" s="727">
        <v>44986</v>
      </c>
      <c r="D212" s="729">
        <v>383.79029081130398</v>
      </c>
      <c r="E212" s="731">
        <v>25.695652173913</v>
      </c>
      <c r="F212" s="369" t="s">
        <v>130</v>
      </c>
      <c r="G212" s="727">
        <v>42826</v>
      </c>
      <c r="H212" s="729">
        <v>3971.0440683713</v>
      </c>
      <c r="I212" s="731">
        <v>28.695652173913</v>
      </c>
      <c r="J212" s="369" t="s">
        <v>1035</v>
      </c>
      <c r="K212" s="727" t="s">
        <v>85</v>
      </c>
      <c r="L212" s="729" t="s">
        <v>85</v>
      </c>
      <c r="M212" s="731" t="s">
        <v>85</v>
      </c>
      <c r="N212" s="369" t="s">
        <v>131</v>
      </c>
      <c r="O212" s="727">
        <v>44788</v>
      </c>
      <c r="P212" s="729">
        <v>2576.3310136917398</v>
      </c>
      <c r="Q212" s="731">
        <v>183.695652173913</v>
      </c>
      <c r="R212" s="375"/>
      <c r="S212" s="312"/>
      <c r="T212" s="192"/>
      <c r="U212" s="192"/>
    </row>
    <row r="213" spans="1:21" s="294" customFormat="1" ht="12.75" customHeight="1">
      <c r="A213" s="35">
        <v>42826</v>
      </c>
      <c r="B213" s="376" t="s">
        <v>86</v>
      </c>
      <c r="C213" s="726">
        <v>44986</v>
      </c>
      <c r="D213" s="728">
        <v>506.50058005444401</v>
      </c>
      <c r="E213" s="730">
        <v>23.5555555555556</v>
      </c>
      <c r="F213" s="376" t="s">
        <v>130</v>
      </c>
      <c r="G213" s="726">
        <v>43191</v>
      </c>
      <c r="H213" s="728">
        <v>1186.2992659705501</v>
      </c>
      <c r="I213" s="730">
        <v>9.7777777777777803</v>
      </c>
      <c r="J213" s="376" t="s">
        <v>1035</v>
      </c>
      <c r="K213" s="726" t="s">
        <v>85</v>
      </c>
      <c r="L213" s="728" t="s">
        <v>85</v>
      </c>
      <c r="M213" s="730" t="s">
        <v>85</v>
      </c>
      <c r="N213" s="376" t="s">
        <v>131</v>
      </c>
      <c r="O213" s="726">
        <v>44788</v>
      </c>
      <c r="P213" s="728">
        <v>2023.4659174516701</v>
      </c>
      <c r="Q213" s="730">
        <v>139.722222222222</v>
      </c>
      <c r="R213" s="375"/>
      <c r="S213" s="312"/>
      <c r="T213" s="192"/>
      <c r="U213" s="192"/>
    </row>
    <row r="214" spans="1:21" s="294" customFormat="1" ht="12.75" customHeight="1">
      <c r="A214" s="31">
        <v>42856</v>
      </c>
      <c r="B214" s="369" t="s">
        <v>86</v>
      </c>
      <c r="C214" s="727">
        <v>44256</v>
      </c>
      <c r="D214" s="729">
        <v>452.91121958363601</v>
      </c>
      <c r="E214" s="731">
        <v>25.136363636363601</v>
      </c>
      <c r="F214" s="369" t="s">
        <v>130</v>
      </c>
      <c r="G214" s="727">
        <v>44013</v>
      </c>
      <c r="H214" s="729">
        <v>1659.8931255663599</v>
      </c>
      <c r="I214" s="731">
        <v>48.818181818181799</v>
      </c>
      <c r="J214" s="369" t="s">
        <v>1035</v>
      </c>
      <c r="K214" s="727" t="s">
        <v>85</v>
      </c>
      <c r="L214" s="729" t="s">
        <v>85</v>
      </c>
      <c r="M214" s="731" t="s">
        <v>85</v>
      </c>
      <c r="N214" s="369" t="s">
        <v>131</v>
      </c>
      <c r="O214" s="727">
        <v>44788</v>
      </c>
      <c r="P214" s="729">
        <v>3491.2023212849999</v>
      </c>
      <c r="Q214" s="731">
        <v>275.04545454545502</v>
      </c>
      <c r="R214" s="375"/>
      <c r="S214" s="312"/>
      <c r="T214" s="192"/>
      <c r="U214" s="192"/>
    </row>
    <row r="215" spans="1:21" s="192" customFormat="1" ht="12.75" customHeight="1">
      <c r="A215" s="35">
        <v>42887</v>
      </c>
      <c r="B215" s="376" t="s">
        <v>86</v>
      </c>
      <c r="C215" s="726">
        <v>44986</v>
      </c>
      <c r="D215" s="728">
        <v>650.19405102857104</v>
      </c>
      <c r="E215" s="730">
        <v>27.8095238095238</v>
      </c>
      <c r="F215" s="376" t="s">
        <v>130</v>
      </c>
      <c r="G215" s="726">
        <v>42917</v>
      </c>
      <c r="H215" s="728">
        <v>1293.44442785857</v>
      </c>
      <c r="I215" s="730">
        <v>12.952380952381001</v>
      </c>
      <c r="J215" s="376" t="s">
        <v>1035</v>
      </c>
      <c r="K215" s="726" t="s">
        <v>85</v>
      </c>
      <c r="L215" s="728" t="s">
        <v>85</v>
      </c>
      <c r="M215" s="730" t="s">
        <v>85</v>
      </c>
      <c r="N215" s="376" t="s">
        <v>131</v>
      </c>
      <c r="O215" s="726">
        <v>43600</v>
      </c>
      <c r="P215" s="728">
        <v>1780.2312912233299</v>
      </c>
      <c r="Q215" s="730">
        <v>108.333333333333</v>
      </c>
      <c r="R215" s="375"/>
      <c r="S215" s="312"/>
    </row>
    <row r="216" spans="1:21" s="294" customFormat="1" ht="12.75" customHeight="1">
      <c r="A216" s="31">
        <v>42917</v>
      </c>
      <c r="B216" s="369" t="s">
        <v>86</v>
      </c>
      <c r="C216" s="727">
        <v>45170</v>
      </c>
      <c r="D216" s="729">
        <v>526.24478223476206</v>
      </c>
      <c r="E216" s="731">
        <v>9.6666666666666696</v>
      </c>
      <c r="F216" s="369" t="s">
        <v>130</v>
      </c>
      <c r="G216" s="727">
        <v>43009</v>
      </c>
      <c r="H216" s="729">
        <v>1166.9540048076201</v>
      </c>
      <c r="I216" s="731">
        <v>24.1428571428571</v>
      </c>
      <c r="J216" s="369" t="s">
        <v>1035</v>
      </c>
      <c r="K216" s="727" t="s">
        <v>85</v>
      </c>
      <c r="L216" s="729" t="s">
        <v>85</v>
      </c>
      <c r="M216" s="731" t="s">
        <v>85</v>
      </c>
      <c r="N216" s="369" t="s">
        <v>131</v>
      </c>
      <c r="O216" s="727">
        <v>44788</v>
      </c>
      <c r="P216" s="729">
        <v>2966.89993841143</v>
      </c>
      <c r="Q216" s="731">
        <v>204.857142857143</v>
      </c>
      <c r="R216" s="375"/>
      <c r="S216" s="312"/>
      <c r="T216" s="192"/>
      <c r="U216" s="192"/>
    </row>
    <row r="217" spans="1:21">
      <c r="A217" s="35">
        <v>42948</v>
      </c>
      <c r="B217" s="376" t="s">
        <v>86</v>
      </c>
      <c r="C217" s="726">
        <v>44805</v>
      </c>
      <c r="D217" s="728">
        <v>227.17297028521699</v>
      </c>
      <c r="E217" s="730">
        <v>16.7826086956522</v>
      </c>
      <c r="F217" s="376" t="s">
        <v>130</v>
      </c>
      <c r="G217" s="726">
        <v>43009</v>
      </c>
      <c r="H217" s="728">
        <v>1221.7672004695701</v>
      </c>
      <c r="I217" s="730">
        <v>17.130434782608699</v>
      </c>
      <c r="J217" s="376" t="s">
        <v>1035</v>
      </c>
      <c r="K217" s="726" t="s">
        <v>85</v>
      </c>
      <c r="L217" s="728" t="s">
        <v>85</v>
      </c>
      <c r="M217" s="730" t="s">
        <v>85</v>
      </c>
      <c r="N217" s="376" t="s">
        <v>131</v>
      </c>
      <c r="O217" s="726">
        <v>44788</v>
      </c>
      <c r="P217" s="728">
        <v>2604.9799478087002</v>
      </c>
      <c r="Q217" s="730">
        <v>178.826086956522</v>
      </c>
      <c r="R217" s="375"/>
      <c r="S217" s="312"/>
    </row>
    <row r="218" spans="1:21">
      <c r="A218" s="31">
        <v>42979</v>
      </c>
      <c r="B218" s="369" t="s">
        <v>86</v>
      </c>
      <c r="C218" s="727">
        <v>45170</v>
      </c>
      <c r="D218" s="729">
        <v>580.87531404900005</v>
      </c>
      <c r="E218" s="731">
        <v>21.2</v>
      </c>
      <c r="F218" s="369" t="s">
        <v>130</v>
      </c>
      <c r="G218" s="727">
        <v>43009</v>
      </c>
      <c r="H218" s="729">
        <v>2436.1590767124999</v>
      </c>
      <c r="I218" s="731">
        <v>33.1</v>
      </c>
      <c r="J218" s="369" t="s">
        <v>1035</v>
      </c>
      <c r="K218" s="727" t="s">
        <v>85</v>
      </c>
      <c r="L218" s="729" t="s">
        <v>85</v>
      </c>
      <c r="M218" s="731" t="s">
        <v>85</v>
      </c>
      <c r="N218" s="369" t="s">
        <v>131</v>
      </c>
      <c r="O218" s="727">
        <v>44788</v>
      </c>
      <c r="P218" s="729">
        <v>2797.2418962769998</v>
      </c>
      <c r="Q218" s="731">
        <v>156.4</v>
      </c>
      <c r="R218" s="375"/>
      <c r="S218" s="312"/>
      <c r="T218" s="192"/>
      <c r="U218" s="192"/>
    </row>
    <row r="219" spans="1:21">
      <c r="A219" s="35">
        <v>43009</v>
      </c>
      <c r="B219" s="376" t="s">
        <v>86</v>
      </c>
      <c r="C219" s="726">
        <v>45170</v>
      </c>
      <c r="D219" s="728">
        <v>472.15544157952399</v>
      </c>
      <c r="E219" s="730">
        <v>18.238095238095202</v>
      </c>
      <c r="F219" s="376" t="s">
        <v>130</v>
      </c>
      <c r="G219" s="726">
        <v>43739</v>
      </c>
      <c r="H219" s="728">
        <v>1714.7112276947601</v>
      </c>
      <c r="I219" s="730">
        <v>26.285714285714299</v>
      </c>
      <c r="J219" s="376" t="s">
        <v>1035</v>
      </c>
      <c r="K219" s="726" t="s">
        <v>85</v>
      </c>
      <c r="L219" s="728" t="s">
        <v>85</v>
      </c>
      <c r="M219" s="730" t="s">
        <v>85</v>
      </c>
      <c r="N219" s="376" t="s">
        <v>131</v>
      </c>
      <c r="O219" s="726">
        <v>44788</v>
      </c>
      <c r="P219" s="728">
        <v>1538.37027685714</v>
      </c>
      <c r="Q219" s="730">
        <v>121.619047619048</v>
      </c>
      <c r="R219" s="375"/>
      <c r="S219" s="312"/>
    </row>
    <row r="220" spans="1:21">
      <c r="A220" s="31">
        <v>43040</v>
      </c>
      <c r="B220" s="369" t="s">
        <v>86</v>
      </c>
      <c r="C220" s="727">
        <v>45170</v>
      </c>
      <c r="D220" s="729">
        <v>444.83351005600002</v>
      </c>
      <c r="E220" s="731">
        <v>24.05</v>
      </c>
      <c r="F220" s="369" t="s">
        <v>130</v>
      </c>
      <c r="G220" s="727">
        <v>44378</v>
      </c>
      <c r="H220" s="729">
        <v>1403.7269675069999</v>
      </c>
      <c r="I220" s="731">
        <v>47.15</v>
      </c>
      <c r="J220" s="369" t="s">
        <v>1035</v>
      </c>
      <c r="K220" s="727" t="s">
        <v>85</v>
      </c>
      <c r="L220" s="729" t="s">
        <v>85</v>
      </c>
      <c r="M220" s="731" t="s">
        <v>85</v>
      </c>
      <c r="N220" s="369" t="s">
        <v>131</v>
      </c>
      <c r="O220" s="727">
        <v>44788</v>
      </c>
      <c r="P220" s="729">
        <v>1879.4063341915</v>
      </c>
      <c r="Q220" s="731">
        <v>120.4</v>
      </c>
      <c r="R220" s="375"/>
      <c r="S220" s="312"/>
      <c r="T220" s="192"/>
      <c r="U220" s="192"/>
    </row>
    <row r="221" spans="1:21">
      <c r="A221" s="35">
        <v>43070</v>
      </c>
      <c r="B221" s="376" t="s">
        <v>86</v>
      </c>
      <c r="C221" s="726">
        <v>45170</v>
      </c>
      <c r="D221" s="728">
        <v>792.65322126736805</v>
      </c>
      <c r="E221" s="730">
        <v>38.2631578947368</v>
      </c>
      <c r="F221" s="376" t="s">
        <v>130</v>
      </c>
      <c r="G221" s="726">
        <v>43101</v>
      </c>
      <c r="H221" s="728">
        <v>2685.59908286263</v>
      </c>
      <c r="I221" s="730">
        <v>27.052631578947398</v>
      </c>
      <c r="J221" s="376" t="s">
        <v>1035</v>
      </c>
      <c r="K221" s="726" t="s">
        <v>85</v>
      </c>
      <c r="L221" s="728" t="s">
        <v>85</v>
      </c>
      <c r="M221" s="730" t="s">
        <v>85</v>
      </c>
      <c r="N221" s="376" t="s">
        <v>131</v>
      </c>
      <c r="O221" s="726">
        <v>44788</v>
      </c>
      <c r="P221" s="728">
        <v>1762.4155596021101</v>
      </c>
      <c r="Q221" s="730">
        <v>118.578947368421</v>
      </c>
      <c r="R221" s="375"/>
      <c r="S221" s="312"/>
    </row>
    <row r="222" spans="1:21">
      <c r="A222" s="31">
        <v>43101</v>
      </c>
      <c r="B222" s="369" t="s">
        <v>86</v>
      </c>
      <c r="C222" s="727">
        <v>45170</v>
      </c>
      <c r="D222" s="729">
        <v>428.82516429045398</v>
      </c>
      <c r="E222" s="731">
        <v>32.045454545454497</v>
      </c>
      <c r="F222" s="369" t="s">
        <v>130</v>
      </c>
      <c r="G222" s="727">
        <v>43191</v>
      </c>
      <c r="H222" s="729">
        <v>1250.3842001768201</v>
      </c>
      <c r="I222" s="731">
        <v>22.909090909090899</v>
      </c>
      <c r="J222" s="369" t="s">
        <v>1035</v>
      </c>
      <c r="K222" s="727" t="s">
        <v>85</v>
      </c>
      <c r="L222" s="729" t="s">
        <v>85</v>
      </c>
      <c r="M222" s="731" t="s">
        <v>85</v>
      </c>
      <c r="N222" s="369" t="s">
        <v>131</v>
      </c>
      <c r="O222" s="727">
        <v>44788</v>
      </c>
      <c r="P222" s="729">
        <v>2090.68240672909</v>
      </c>
      <c r="Q222" s="731">
        <v>145.59090909090901</v>
      </c>
      <c r="R222" s="375"/>
      <c r="S222" s="312"/>
      <c r="T222" s="192"/>
      <c r="U222" s="192"/>
    </row>
    <row r="223" spans="1:21">
      <c r="A223" s="35">
        <v>43132</v>
      </c>
      <c r="B223" s="376" t="s">
        <v>86</v>
      </c>
      <c r="C223" s="726">
        <v>45352</v>
      </c>
      <c r="D223" s="728">
        <v>680.79097591555603</v>
      </c>
      <c r="E223" s="730">
        <v>23.1111111111111</v>
      </c>
      <c r="F223" s="376" t="s">
        <v>130</v>
      </c>
      <c r="G223" s="726">
        <v>43191</v>
      </c>
      <c r="H223" s="728">
        <v>1655.71939613222</v>
      </c>
      <c r="I223" s="730">
        <v>22.0555555555556</v>
      </c>
      <c r="J223" s="376" t="s">
        <v>1035</v>
      </c>
      <c r="K223" s="726" t="s">
        <v>85</v>
      </c>
      <c r="L223" s="728" t="s">
        <v>85</v>
      </c>
      <c r="M223" s="730" t="s">
        <v>85</v>
      </c>
      <c r="N223" s="376" t="s">
        <v>131</v>
      </c>
      <c r="O223" s="726">
        <v>45061</v>
      </c>
      <c r="P223" s="728">
        <v>2149.9097970033299</v>
      </c>
      <c r="Q223" s="730">
        <v>112.888888888889</v>
      </c>
      <c r="R223" s="375"/>
      <c r="S223" s="312"/>
    </row>
    <row r="224" spans="1:21">
      <c r="A224" s="31">
        <v>43160</v>
      </c>
      <c r="B224" s="369" t="s">
        <v>86</v>
      </c>
      <c r="C224" s="727">
        <v>45352</v>
      </c>
      <c r="D224" s="729">
        <v>680.51261964095204</v>
      </c>
      <c r="E224" s="731">
        <v>22.952380952380999</v>
      </c>
      <c r="F224" s="369" t="s">
        <v>130</v>
      </c>
      <c r="G224" s="727">
        <v>43191</v>
      </c>
      <c r="H224" s="729">
        <v>5039.8478052371402</v>
      </c>
      <c r="I224" s="731">
        <v>46.904761904761898</v>
      </c>
      <c r="J224" s="369" t="s">
        <v>1035</v>
      </c>
      <c r="K224" s="727" t="s">
        <v>85</v>
      </c>
      <c r="L224" s="729" t="s">
        <v>85</v>
      </c>
      <c r="M224" s="731" t="s">
        <v>85</v>
      </c>
      <c r="N224" s="369" t="s">
        <v>131</v>
      </c>
      <c r="O224" s="727">
        <v>45061</v>
      </c>
      <c r="P224" s="729">
        <v>2393.14379759952</v>
      </c>
      <c r="Q224" s="731">
        <v>137.142857142857</v>
      </c>
      <c r="R224" s="375"/>
      <c r="S224" s="312"/>
      <c r="T224" s="192"/>
      <c r="U224" s="192"/>
    </row>
    <row r="225" spans="1:21">
      <c r="A225" s="35">
        <v>43191</v>
      </c>
      <c r="B225" s="376" t="s">
        <v>86</v>
      </c>
      <c r="C225" s="726">
        <v>45352</v>
      </c>
      <c r="D225" s="728">
        <v>894.70370222761903</v>
      </c>
      <c r="E225" s="730">
        <v>32.952380952380899</v>
      </c>
      <c r="F225" s="376" t="s">
        <v>130</v>
      </c>
      <c r="G225" s="726">
        <v>44562</v>
      </c>
      <c r="H225" s="728">
        <v>2940.7807383566701</v>
      </c>
      <c r="I225" s="730">
        <v>75.095238095238102</v>
      </c>
      <c r="J225" s="376" t="s">
        <v>1035</v>
      </c>
      <c r="K225" s="726" t="s">
        <v>85</v>
      </c>
      <c r="L225" s="728" t="s">
        <v>85</v>
      </c>
      <c r="M225" s="730" t="s">
        <v>85</v>
      </c>
      <c r="N225" s="376" t="s">
        <v>131</v>
      </c>
      <c r="O225" s="726">
        <v>45061</v>
      </c>
      <c r="P225" s="728">
        <v>1545.0900891871399</v>
      </c>
      <c r="Q225" s="730">
        <v>85.619047619047606</v>
      </c>
      <c r="R225" s="375"/>
      <c r="S225" s="312"/>
    </row>
    <row r="226" spans="1:21">
      <c r="A226" s="31">
        <v>43221</v>
      </c>
      <c r="B226" s="369" t="s">
        <v>86</v>
      </c>
      <c r="C226" s="727">
        <v>45352</v>
      </c>
      <c r="D226" s="729">
        <v>788.26691831095195</v>
      </c>
      <c r="E226" s="731">
        <v>34.285714285714299</v>
      </c>
      <c r="F226" s="369" t="s">
        <v>130</v>
      </c>
      <c r="G226" s="727">
        <v>43282</v>
      </c>
      <c r="H226" s="729">
        <v>2474.3187636542898</v>
      </c>
      <c r="I226" s="731">
        <v>23.3333333333333</v>
      </c>
      <c r="J226" s="369" t="s">
        <v>1035</v>
      </c>
      <c r="K226" s="727" t="s">
        <v>85</v>
      </c>
      <c r="L226" s="729" t="s">
        <v>85</v>
      </c>
      <c r="M226" s="731" t="s">
        <v>85</v>
      </c>
      <c r="N226" s="369" t="s">
        <v>131</v>
      </c>
      <c r="O226" s="727">
        <v>44788</v>
      </c>
      <c r="P226" s="729">
        <v>2038.3099974885699</v>
      </c>
      <c r="Q226" s="731">
        <v>120.52380952381</v>
      </c>
      <c r="R226" s="375"/>
      <c r="S226" s="312"/>
      <c r="T226" s="192"/>
      <c r="U226" s="192"/>
    </row>
    <row r="227" spans="1:21">
      <c r="A227" s="35">
        <v>43252</v>
      </c>
      <c r="B227" s="376" t="s">
        <v>86</v>
      </c>
      <c r="C227" s="726">
        <v>44256</v>
      </c>
      <c r="D227" s="728">
        <v>771.712197659048</v>
      </c>
      <c r="E227" s="730">
        <v>40.285714285714299</v>
      </c>
      <c r="F227" s="376" t="s">
        <v>130</v>
      </c>
      <c r="G227" s="726">
        <v>43282</v>
      </c>
      <c r="H227" s="728">
        <v>4519.3319832233301</v>
      </c>
      <c r="I227" s="730">
        <v>36</v>
      </c>
      <c r="J227" s="376" t="s">
        <v>1035</v>
      </c>
      <c r="K227" s="726" t="s">
        <v>85</v>
      </c>
      <c r="L227" s="728" t="s">
        <v>85</v>
      </c>
      <c r="M227" s="730" t="s">
        <v>85</v>
      </c>
      <c r="N227" s="376" t="s">
        <v>131</v>
      </c>
      <c r="O227" s="726">
        <v>44788</v>
      </c>
      <c r="P227" s="728">
        <v>2305.2072451681001</v>
      </c>
      <c r="Q227" s="730">
        <v>205.90476190476201</v>
      </c>
      <c r="R227" s="375"/>
      <c r="S227" s="312"/>
    </row>
    <row r="228" spans="1:21">
      <c r="A228" s="31">
        <v>43282</v>
      </c>
      <c r="B228" s="369" t="s">
        <v>86</v>
      </c>
      <c r="C228" s="727">
        <v>45536</v>
      </c>
      <c r="D228" s="729">
        <v>865.56133152227301</v>
      </c>
      <c r="E228" s="731">
        <v>20.727272727272702</v>
      </c>
      <c r="F228" s="369" t="s">
        <v>130</v>
      </c>
      <c r="G228" s="727">
        <v>44562</v>
      </c>
      <c r="H228" s="729">
        <v>1671.2996848963601</v>
      </c>
      <c r="I228" s="731">
        <v>44.636363636363598</v>
      </c>
      <c r="J228" s="369" t="s">
        <v>1035</v>
      </c>
      <c r="K228" s="727" t="s">
        <v>85</v>
      </c>
      <c r="L228" s="729" t="s">
        <v>85</v>
      </c>
      <c r="M228" s="731" t="s">
        <v>85</v>
      </c>
      <c r="N228" s="369" t="s">
        <v>131</v>
      </c>
      <c r="O228" s="727">
        <v>44788</v>
      </c>
      <c r="P228" s="729">
        <v>1552.7015976622699</v>
      </c>
      <c r="Q228" s="731">
        <v>121.136363636364</v>
      </c>
      <c r="R228" s="375"/>
      <c r="S228" s="312"/>
      <c r="T228" s="192"/>
      <c r="U228" s="192"/>
    </row>
    <row r="229" spans="1:21">
      <c r="A229" s="35">
        <v>43313</v>
      </c>
      <c r="B229" s="376" t="s">
        <v>86</v>
      </c>
      <c r="C229" s="726">
        <v>45536</v>
      </c>
      <c r="D229" s="728">
        <v>1041.66265679913</v>
      </c>
      <c r="E229" s="730">
        <v>35.6086956521739</v>
      </c>
      <c r="F229" s="376" t="s">
        <v>130</v>
      </c>
      <c r="G229" s="726">
        <v>43374</v>
      </c>
      <c r="H229" s="728">
        <v>3784.6399195847798</v>
      </c>
      <c r="I229" s="730">
        <v>40.739130434782602</v>
      </c>
      <c r="J229" s="376" t="s">
        <v>1035</v>
      </c>
      <c r="K229" s="726" t="s">
        <v>85</v>
      </c>
      <c r="L229" s="728" t="s">
        <v>85</v>
      </c>
      <c r="M229" s="730" t="s">
        <v>85</v>
      </c>
      <c r="N229" s="376" t="s">
        <v>131</v>
      </c>
      <c r="O229" s="726">
        <v>44788</v>
      </c>
      <c r="P229" s="728">
        <v>2350.12211124435</v>
      </c>
      <c r="Q229" s="730">
        <v>184.26086956521701</v>
      </c>
      <c r="R229" s="375"/>
      <c r="S229" s="312"/>
    </row>
    <row r="230" spans="1:21">
      <c r="A230" s="31">
        <v>43344</v>
      </c>
      <c r="B230" s="369" t="s">
        <v>86</v>
      </c>
      <c r="C230" s="727">
        <v>45536</v>
      </c>
      <c r="D230" s="729">
        <v>1380.48447767842</v>
      </c>
      <c r="E230" s="731">
        <v>46.684210526315802</v>
      </c>
      <c r="F230" s="369" t="s">
        <v>130</v>
      </c>
      <c r="G230" s="727">
        <v>43374</v>
      </c>
      <c r="H230" s="729">
        <v>3554.3827193299999</v>
      </c>
      <c r="I230" s="731">
        <v>38.368421052631597</v>
      </c>
      <c r="J230" s="369" t="s">
        <v>1035</v>
      </c>
      <c r="K230" s="727" t="s">
        <v>85</v>
      </c>
      <c r="L230" s="729" t="s">
        <v>85</v>
      </c>
      <c r="M230" s="731" t="s">
        <v>85</v>
      </c>
      <c r="N230" s="369" t="s">
        <v>131</v>
      </c>
      <c r="O230" s="727">
        <v>44788</v>
      </c>
      <c r="P230" s="729">
        <v>2149.2572351368399</v>
      </c>
      <c r="Q230" s="731">
        <v>152.210526315789</v>
      </c>
      <c r="R230" s="375"/>
      <c r="S230" s="312"/>
      <c r="T230" s="192"/>
      <c r="U230" s="192"/>
    </row>
    <row r="231" spans="1:21">
      <c r="A231" s="35">
        <v>43374</v>
      </c>
      <c r="B231" s="376" t="s">
        <v>86</v>
      </c>
      <c r="C231" s="726">
        <v>45536</v>
      </c>
      <c r="D231" s="728">
        <v>1036.44402096773</v>
      </c>
      <c r="E231" s="730">
        <v>41.409090909090899</v>
      </c>
      <c r="F231" s="376" t="s">
        <v>130</v>
      </c>
      <c r="G231" s="726">
        <v>43556</v>
      </c>
      <c r="H231" s="728">
        <v>1925.48835899091</v>
      </c>
      <c r="I231" s="730">
        <v>24.090909090909101</v>
      </c>
      <c r="J231" s="376" t="s">
        <v>1035</v>
      </c>
      <c r="K231" s="726" t="s">
        <v>85</v>
      </c>
      <c r="L231" s="728" t="s">
        <v>85</v>
      </c>
      <c r="M231" s="730" t="s">
        <v>85</v>
      </c>
      <c r="N231" s="376" t="s">
        <v>131</v>
      </c>
      <c r="O231" s="726">
        <v>44788</v>
      </c>
      <c r="P231" s="728">
        <v>2185.4767304454499</v>
      </c>
      <c r="Q231" s="730">
        <v>146.04545454545499</v>
      </c>
      <c r="R231" s="375"/>
      <c r="S231" s="312"/>
    </row>
    <row r="232" spans="1:21">
      <c r="A232" s="31">
        <v>43405</v>
      </c>
      <c r="B232" s="369" t="s">
        <v>86</v>
      </c>
      <c r="C232" s="727">
        <v>45717</v>
      </c>
      <c r="D232" s="729">
        <v>747.99415098650002</v>
      </c>
      <c r="E232" s="731">
        <v>20.399999999999999</v>
      </c>
      <c r="F232" s="369" t="s">
        <v>130</v>
      </c>
      <c r="G232" s="727">
        <v>43466</v>
      </c>
      <c r="H232" s="729">
        <v>3344.8180299280002</v>
      </c>
      <c r="I232" s="731">
        <v>30.25</v>
      </c>
      <c r="J232" s="369" t="s">
        <v>1035</v>
      </c>
      <c r="K232" s="727" t="s">
        <v>85</v>
      </c>
      <c r="L232" s="729" t="s">
        <v>85</v>
      </c>
      <c r="M232" s="731" t="s">
        <v>85</v>
      </c>
      <c r="N232" s="369" t="s">
        <v>131</v>
      </c>
      <c r="O232" s="727">
        <v>45061</v>
      </c>
      <c r="P232" s="729">
        <v>1364.2894143230001</v>
      </c>
      <c r="Q232" s="731">
        <v>96.4</v>
      </c>
      <c r="R232" s="375"/>
      <c r="S232" s="312"/>
      <c r="T232" s="192"/>
      <c r="U232" s="192"/>
    </row>
    <row r="233" spans="1:21">
      <c r="A233" s="35">
        <v>43435</v>
      </c>
      <c r="B233" s="376" t="s">
        <v>86</v>
      </c>
      <c r="C233" s="726">
        <v>45717</v>
      </c>
      <c r="D233" s="728">
        <v>709.27227645947403</v>
      </c>
      <c r="E233" s="730">
        <v>20.578947368421101</v>
      </c>
      <c r="F233" s="376" t="s">
        <v>130</v>
      </c>
      <c r="G233" s="726">
        <v>43466</v>
      </c>
      <c r="H233" s="728">
        <v>7404.1326532005296</v>
      </c>
      <c r="I233" s="730">
        <v>54.157894736842103</v>
      </c>
      <c r="J233" s="376" t="s">
        <v>1035</v>
      </c>
      <c r="K233" s="726" t="s">
        <v>85</v>
      </c>
      <c r="L233" s="728" t="s">
        <v>85</v>
      </c>
      <c r="M233" s="730" t="s">
        <v>85</v>
      </c>
      <c r="N233" s="376" t="s">
        <v>131</v>
      </c>
      <c r="O233" s="726">
        <v>45061</v>
      </c>
      <c r="P233" s="728">
        <v>1530.5895705994701</v>
      </c>
      <c r="Q233" s="730">
        <v>99.578947368421098</v>
      </c>
      <c r="R233" s="375"/>
      <c r="S233" s="312"/>
    </row>
    <row r="234" spans="1:21">
      <c r="A234" s="31">
        <v>43466</v>
      </c>
      <c r="B234" s="369" t="s">
        <v>86</v>
      </c>
      <c r="C234" s="727">
        <v>45717</v>
      </c>
      <c r="D234" s="729">
        <v>805.05717786772698</v>
      </c>
      <c r="E234" s="731">
        <v>31.772727272727298</v>
      </c>
      <c r="F234" s="369" t="s">
        <v>130</v>
      </c>
      <c r="G234" s="727">
        <v>43556</v>
      </c>
      <c r="H234" s="729">
        <v>2238.45042856909</v>
      </c>
      <c r="I234" s="731">
        <v>20.863636363636399</v>
      </c>
      <c r="J234" s="369" t="s">
        <v>1035</v>
      </c>
      <c r="K234" s="727" t="s">
        <v>85</v>
      </c>
      <c r="L234" s="729" t="s">
        <v>85</v>
      </c>
      <c r="M234" s="731" t="s">
        <v>85</v>
      </c>
      <c r="N234" s="369" t="s">
        <v>131</v>
      </c>
      <c r="O234" s="727">
        <v>45061</v>
      </c>
      <c r="P234" s="729">
        <v>2118.5681276904502</v>
      </c>
      <c r="Q234" s="731">
        <v>165.54545454545499</v>
      </c>
      <c r="R234" s="375"/>
      <c r="S234" s="312"/>
      <c r="T234" s="192"/>
      <c r="U234" s="192"/>
    </row>
    <row r="235" spans="1:21">
      <c r="A235" s="35">
        <v>43497</v>
      </c>
      <c r="B235" s="376" t="s">
        <v>86</v>
      </c>
      <c r="C235" s="726">
        <v>45717</v>
      </c>
      <c r="D235" s="728">
        <v>1082.3258925685</v>
      </c>
      <c r="E235" s="730">
        <v>47.45</v>
      </c>
      <c r="F235" s="376" t="s">
        <v>130</v>
      </c>
      <c r="G235" s="726">
        <v>43556</v>
      </c>
      <c r="H235" s="728">
        <v>4534.5372442950002</v>
      </c>
      <c r="I235" s="730">
        <v>31.25</v>
      </c>
      <c r="J235" s="376" t="s">
        <v>1035</v>
      </c>
      <c r="K235" s="726" t="s">
        <v>85</v>
      </c>
      <c r="L235" s="728" t="s">
        <v>85</v>
      </c>
      <c r="M235" s="730" t="s">
        <v>85</v>
      </c>
      <c r="N235" s="376" t="s">
        <v>131</v>
      </c>
      <c r="O235" s="726">
        <v>43600</v>
      </c>
      <c r="P235" s="728">
        <v>2797.7191098369999</v>
      </c>
      <c r="Q235" s="730">
        <v>89.2</v>
      </c>
      <c r="R235" s="375"/>
      <c r="S235" s="312"/>
    </row>
    <row r="236" spans="1:21">
      <c r="A236" s="31">
        <v>43525</v>
      </c>
      <c r="B236" s="369" t="s">
        <v>86</v>
      </c>
      <c r="C236" s="727">
        <v>45901</v>
      </c>
      <c r="D236" s="729">
        <v>1040.05403215263</v>
      </c>
      <c r="E236" s="731">
        <v>28.052631578947398</v>
      </c>
      <c r="F236" s="369" t="s">
        <v>130</v>
      </c>
      <c r="G236" s="727">
        <v>43556</v>
      </c>
      <c r="H236" s="729">
        <v>5961.2842050400004</v>
      </c>
      <c r="I236" s="731">
        <v>42.578947368421098</v>
      </c>
      <c r="J236" s="369" t="s">
        <v>1035</v>
      </c>
      <c r="K236" s="727" t="s">
        <v>85</v>
      </c>
      <c r="L236" s="729" t="s">
        <v>85</v>
      </c>
      <c r="M236" s="731" t="s">
        <v>85</v>
      </c>
      <c r="N236" s="369" t="s">
        <v>131</v>
      </c>
      <c r="O236" s="727">
        <v>44788</v>
      </c>
      <c r="P236" s="729">
        <v>3336.0101303310498</v>
      </c>
      <c r="Q236" s="731">
        <v>221.36842105263199</v>
      </c>
      <c r="R236" s="375"/>
      <c r="S236" s="312"/>
      <c r="T236" s="192"/>
      <c r="U236" s="192"/>
    </row>
    <row r="237" spans="1:21">
      <c r="A237" s="35">
        <v>43556</v>
      </c>
      <c r="B237" s="376" t="s">
        <v>86</v>
      </c>
      <c r="C237" s="726">
        <v>45901</v>
      </c>
      <c r="D237" s="728">
        <v>1011.09144589714</v>
      </c>
      <c r="E237" s="730">
        <v>40.285714285714299</v>
      </c>
      <c r="F237" s="376" t="s">
        <v>130</v>
      </c>
      <c r="G237" s="726">
        <v>44013</v>
      </c>
      <c r="H237" s="728">
        <v>2265.93799059095</v>
      </c>
      <c r="I237" s="730">
        <v>29.8571428571429</v>
      </c>
      <c r="J237" s="376" t="s">
        <v>1035</v>
      </c>
      <c r="K237" s="726" t="s">
        <v>85</v>
      </c>
      <c r="L237" s="728" t="s">
        <v>85</v>
      </c>
      <c r="M237" s="730" t="s">
        <v>85</v>
      </c>
      <c r="N237" s="376" t="s">
        <v>131</v>
      </c>
      <c r="O237" s="726">
        <v>44788</v>
      </c>
      <c r="P237" s="728">
        <v>2462.7683060895201</v>
      </c>
      <c r="Q237" s="730">
        <v>159.80952380952399</v>
      </c>
      <c r="R237" s="375"/>
      <c r="S237" s="312"/>
    </row>
    <row r="238" spans="1:21">
      <c r="A238" s="31">
        <v>43586</v>
      </c>
      <c r="B238" s="369" t="s">
        <v>86</v>
      </c>
      <c r="C238" s="727">
        <v>45901</v>
      </c>
      <c r="D238" s="729">
        <v>1105.06062435682</v>
      </c>
      <c r="E238" s="731">
        <v>51.318181818181799</v>
      </c>
      <c r="F238" s="369" t="s">
        <v>130</v>
      </c>
      <c r="G238" s="727">
        <v>45108</v>
      </c>
      <c r="H238" s="729">
        <v>1921.35429096136</v>
      </c>
      <c r="I238" s="731">
        <v>44.045454545454497</v>
      </c>
      <c r="J238" s="369" t="s">
        <v>1035</v>
      </c>
      <c r="K238" s="727" t="s">
        <v>85</v>
      </c>
      <c r="L238" s="729" t="s">
        <v>85</v>
      </c>
      <c r="M238" s="731" t="s">
        <v>85</v>
      </c>
      <c r="N238" s="369" t="s">
        <v>131</v>
      </c>
      <c r="O238" s="727">
        <v>44788</v>
      </c>
      <c r="P238" s="729">
        <v>2933.3622335672699</v>
      </c>
      <c r="Q238" s="731">
        <v>212.59090909090901</v>
      </c>
      <c r="R238" s="375"/>
      <c r="S238" s="312"/>
      <c r="T238" s="192"/>
      <c r="U238" s="192"/>
    </row>
    <row r="239" spans="1:21">
      <c r="A239" s="35">
        <v>43617</v>
      </c>
      <c r="B239" s="376" t="s">
        <v>86</v>
      </c>
      <c r="C239" s="726">
        <v>45901</v>
      </c>
      <c r="D239" s="728">
        <v>1066.3357957594701</v>
      </c>
      <c r="E239" s="730">
        <v>49.421052631578902</v>
      </c>
      <c r="F239" s="376" t="s">
        <v>130</v>
      </c>
      <c r="G239" s="726">
        <v>44287</v>
      </c>
      <c r="H239" s="728">
        <v>2822.7021459605298</v>
      </c>
      <c r="I239" s="730">
        <v>38.842105263157897</v>
      </c>
      <c r="J239" s="376" t="s">
        <v>1035</v>
      </c>
      <c r="K239" s="726" t="s">
        <v>85</v>
      </c>
      <c r="L239" s="728" t="s">
        <v>85</v>
      </c>
      <c r="M239" s="730" t="s">
        <v>85</v>
      </c>
      <c r="N239" s="376" t="s">
        <v>131</v>
      </c>
      <c r="O239" s="726">
        <v>45519</v>
      </c>
      <c r="P239" s="728">
        <v>2814.5264333342102</v>
      </c>
      <c r="Q239" s="730">
        <v>160.842105263158</v>
      </c>
      <c r="R239" s="375"/>
      <c r="S239" s="312"/>
    </row>
    <row r="240" spans="1:21">
      <c r="A240" s="31">
        <v>43647</v>
      </c>
      <c r="B240" s="369" t="s">
        <v>86</v>
      </c>
      <c r="C240" s="727">
        <v>45901</v>
      </c>
      <c r="D240" s="729">
        <v>896.22048643304299</v>
      </c>
      <c r="E240" s="731">
        <v>49.7826086956522</v>
      </c>
      <c r="F240" s="369" t="s">
        <v>130</v>
      </c>
      <c r="G240" s="727">
        <v>43831</v>
      </c>
      <c r="H240" s="729">
        <v>2678.7244993243498</v>
      </c>
      <c r="I240" s="731">
        <v>24.869565217391301</v>
      </c>
      <c r="J240" s="369" t="s">
        <v>1035</v>
      </c>
      <c r="K240" s="727" t="s">
        <v>85</v>
      </c>
      <c r="L240" s="729" t="s">
        <v>85</v>
      </c>
      <c r="M240" s="731" t="s">
        <v>85</v>
      </c>
      <c r="N240" s="369" t="s">
        <v>131</v>
      </c>
      <c r="O240" s="727">
        <v>45519</v>
      </c>
      <c r="P240" s="729">
        <v>2508.9858212495701</v>
      </c>
      <c r="Q240" s="731">
        <v>143.39130434782601</v>
      </c>
      <c r="R240" s="375"/>
      <c r="S240" s="312"/>
      <c r="T240" s="192"/>
      <c r="U240" s="192"/>
    </row>
    <row r="241" spans="1:21">
      <c r="A241" s="35">
        <v>43678</v>
      </c>
      <c r="B241" s="376" t="s">
        <v>86</v>
      </c>
      <c r="C241" s="726">
        <v>45901</v>
      </c>
      <c r="D241" s="728">
        <v>964.61921939000001</v>
      </c>
      <c r="E241" s="730">
        <v>50.772727272727302</v>
      </c>
      <c r="F241" s="376" t="s">
        <v>130</v>
      </c>
      <c r="G241" s="726">
        <v>43739</v>
      </c>
      <c r="H241" s="728">
        <v>2866.2006961663601</v>
      </c>
      <c r="I241" s="730">
        <v>19.363636363636399</v>
      </c>
      <c r="J241" s="376" t="s">
        <v>1035</v>
      </c>
      <c r="K241" s="726" t="s">
        <v>85</v>
      </c>
      <c r="L241" s="728" t="s">
        <v>85</v>
      </c>
      <c r="M241" s="730" t="s">
        <v>85</v>
      </c>
      <c r="N241" s="376" t="s">
        <v>131</v>
      </c>
      <c r="O241" s="726">
        <v>45519</v>
      </c>
      <c r="P241" s="728">
        <v>2836.86277654682</v>
      </c>
      <c r="Q241" s="730">
        <v>158.40909090909099</v>
      </c>
      <c r="R241" s="375"/>
      <c r="S241" s="312"/>
    </row>
    <row r="242" spans="1:21">
      <c r="A242" s="31">
        <v>43709</v>
      </c>
      <c r="B242" s="369" t="s">
        <v>86</v>
      </c>
      <c r="C242" s="727">
        <v>45901</v>
      </c>
      <c r="D242" s="729">
        <v>452.171583574762</v>
      </c>
      <c r="E242" s="731">
        <v>43.857142857142897</v>
      </c>
      <c r="F242" s="369" t="s">
        <v>130</v>
      </c>
      <c r="G242" s="727">
        <v>43739</v>
      </c>
      <c r="H242" s="729">
        <v>4931.1317764457099</v>
      </c>
      <c r="I242" s="731">
        <v>35.952380952380899</v>
      </c>
      <c r="J242" s="369" t="s">
        <v>1035</v>
      </c>
      <c r="K242" s="727" t="s">
        <v>85</v>
      </c>
      <c r="L242" s="729" t="s">
        <v>85</v>
      </c>
      <c r="M242" s="731" t="s">
        <v>85</v>
      </c>
      <c r="N242" s="369" t="s">
        <v>131</v>
      </c>
      <c r="O242" s="727">
        <v>44331</v>
      </c>
      <c r="P242" s="729">
        <v>2257.4765874152399</v>
      </c>
      <c r="Q242" s="731">
        <v>134.142857142857</v>
      </c>
      <c r="R242" s="375"/>
      <c r="S242" s="312"/>
      <c r="T242" s="192"/>
      <c r="U242" s="192"/>
    </row>
    <row r="243" spans="1:21">
      <c r="A243" s="35">
        <v>43739</v>
      </c>
      <c r="B243" s="376" t="s">
        <v>86</v>
      </c>
      <c r="C243" s="726">
        <v>46082</v>
      </c>
      <c r="D243" s="728">
        <v>698.16445622217395</v>
      </c>
      <c r="E243" s="730">
        <v>20.652173913043502</v>
      </c>
      <c r="F243" s="376" t="s">
        <v>130</v>
      </c>
      <c r="G243" s="726">
        <v>44013</v>
      </c>
      <c r="H243" s="728">
        <v>2342.9482997134801</v>
      </c>
      <c r="I243" s="730">
        <v>22.826086956521699</v>
      </c>
      <c r="J243" s="376" t="s">
        <v>1035</v>
      </c>
      <c r="K243" s="726" t="s">
        <v>85</v>
      </c>
      <c r="L243" s="728" t="s">
        <v>85</v>
      </c>
      <c r="M243" s="730" t="s">
        <v>85</v>
      </c>
      <c r="N243" s="376" t="s">
        <v>131</v>
      </c>
      <c r="O243" s="726">
        <v>44331</v>
      </c>
      <c r="P243" s="728">
        <v>3365.3068440039101</v>
      </c>
      <c r="Q243" s="730">
        <v>152.60869565217399</v>
      </c>
      <c r="R243" s="375"/>
      <c r="S243" s="312"/>
    </row>
    <row r="244" spans="1:21">
      <c r="A244" s="31">
        <v>43770</v>
      </c>
      <c r="B244" s="369" t="s">
        <v>86</v>
      </c>
      <c r="C244" s="727">
        <v>46082</v>
      </c>
      <c r="D244" s="729">
        <v>849.381595178</v>
      </c>
      <c r="E244" s="731">
        <v>32.049999999999997</v>
      </c>
      <c r="F244" s="369" t="s">
        <v>130</v>
      </c>
      <c r="G244" s="727">
        <v>44013</v>
      </c>
      <c r="H244" s="729">
        <v>1892.0843992835</v>
      </c>
      <c r="I244" s="731">
        <v>20.5</v>
      </c>
      <c r="J244" s="369" t="s">
        <v>1035</v>
      </c>
      <c r="K244" s="727" t="s">
        <v>85</v>
      </c>
      <c r="L244" s="729" t="s">
        <v>85</v>
      </c>
      <c r="M244" s="731" t="s">
        <v>85</v>
      </c>
      <c r="N244" s="369" t="s">
        <v>131</v>
      </c>
      <c r="O244" s="727">
        <v>44331</v>
      </c>
      <c r="P244" s="729">
        <v>3549.4377885379999</v>
      </c>
      <c r="Q244" s="731">
        <v>150.15</v>
      </c>
      <c r="R244" s="375"/>
      <c r="S244" s="312"/>
      <c r="T244" s="192"/>
      <c r="U244" s="192"/>
    </row>
    <row r="245" spans="1:21">
      <c r="A245" s="35">
        <v>43800</v>
      </c>
      <c r="B245" s="376" t="s">
        <v>86</v>
      </c>
      <c r="C245" s="726">
        <v>46082</v>
      </c>
      <c r="D245" s="728">
        <v>460.02358387800001</v>
      </c>
      <c r="E245" s="730">
        <v>26.85</v>
      </c>
      <c r="F245" s="376" t="s">
        <v>130</v>
      </c>
      <c r="G245" s="726">
        <v>43831</v>
      </c>
      <c r="H245" s="728">
        <v>3966.5574974125002</v>
      </c>
      <c r="I245" s="730">
        <v>35.65</v>
      </c>
      <c r="J245" s="376" t="s">
        <v>1035</v>
      </c>
      <c r="K245" s="726" t="s">
        <v>85</v>
      </c>
      <c r="L245" s="728" t="s">
        <v>85</v>
      </c>
      <c r="M245" s="730" t="s">
        <v>85</v>
      </c>
      <c r="N245" s="376" t="s">
        <v>131</v>
      </c>
      <c r="O245" s="726">
        <v>45519</v>
      </c>
      <c r="P245" s="728">
        <v>2833.2720737889999</v>
      </c>
      <c r="Q245" s="730">
        <v>149.30000000000001</v>
      </c>
      <c r="R245" s="375"/>
      <c r="S245" s="312"/>
    </row>
    <row r="246" spans="1:21">
      <c r="A246" s="31">
        <v>43831</v>
      </c>
      <c r="B246" s="369" t="s">
        <v>86</v>
      </c>
      <c r="C246" s="727">
        <v>46082</v>
      </c>
      <c r="D246" s="729">
        <v>918.55356355272704</v>
      </c>
      <c r="E246" s="731">
        <v>39.318181818181799</v>
      </c>
      <c r="F246" s="369" t="s">
        <v>130</v>
      </c>
      <c r="G246" s="727">
        <v>44013</v>
      </c>
      <c r="H246" s="729">
        <v>2468.4199956550001</v>
      </c>
      <c r="I246" s="731">
        <v>19.863636363636399</v>
      </c>
      <c r="J246" s="369" t="s">
        <v>1035</v>
      </c>
      <c r="K246" s="727" t="s">
        <v>85</v>
      </c>
      <c r="L246" s="729" t="s">
        <v>85</v>
      </c>
      <c r="M246" s="731" t="s">
        <v>85</v>
      </c>
      <c r="N246" s="369" t="s">
        <v>131</v>
      </c>
      <c r="O246" s="727">
        <v>45519</v>
      </c>
      <c r="P246" s="729">
        <v>2817.2565338736399</v>
      </c>
      <c r="Q246" s="731">
        <v>141.636363636364</v>
      </c>
      <c r="R246" s="375"/>
      <c r="S246" s="312"/>
      <c r="T246" s="192"/>
      <c r="U246" s="192"/>
    </row>
    <row r="247" spans="1:21">
      <c r="A247" s="35">
        <v>43862</v>
      </c>
      <c r="B247" s="376" t="s">
        <v>86</v>
      </c>
      <c r="C247" s="726">
        <v>46082</v>
      </c>
      <c r="D247" s="728">
        <v>815.92272712555598</v>
      </c>
      <c r="E247" s="730">
        <v>34.5</v>
      </c>
      <c r="F247" s="376" t="s">
        <v>130</v>
      </c>
      <c r="G247" s="726">
        <v>44105</v>
      </c>
      <c r="H247" s="728">
        <v>1543.2821579594399</v>
      </c>
      <c r="I247" s="730">
        <v>15.2777777777778</v>
      </c>
      <c r="J247" s="376" t="s">
        <v>1035</v>
      </c>
      <c r="K247" s="726" t="s">
        <v>85</v>
      </c>
      <c r="L247" s="728" t="s">
        <v>85</v>
      </c>
      <c r="M247" s="730" t="s">
        <v>85</v>
      </c>
      <c r="N247" s="376" t="s">
        <v>131</v>
      </c>
      <c r="O247" s="726">
        <v>45792</v>
      </c>
      <c r="P247" s="728">
        <v>2769.6033857611101</v>
      </c>
      <c r="Q247" s="730">
        <v>104.388888888889</v>
      </c>
      <c r="R247" s="375"/>
      <c r="S247" s="312"/>
    </row>
    <row r="248" spans="1:21">
      <c r="A248" s="31">
        <v>43891</v>
      </c>
      <c r="B248" s="369" t="s">
        <v>86</v>
      </c>
      <c r="C248" s="727">
        <v>46082</v>
      </c>
      <c r="D248" s="729">
        <v>758.86874226999998</v>
      </c>
      <c r="E248" s="731">
        <v>46.863636363636402</v>
      </c>
      <c r="F248" s="369" t="s">
        <v>130</v>
      </c>
      <c r="G248" s="727">
        <v>44013</v>
      </c>
      <c r="H248" s="729">
        <v>5376.4028243000002</v>
      </c>
      <c r="I248" s="731">
        <v>53.681818181818201</v>
      </c>
      <c r="J248" s="369" t="s">
        <v>1035</v>
      </c>
      <c r="K248" s="727" t="s">
        <v>85</v>
      </c>
      <c r="L248" s="729" t="s">
        <v>85</v>
      </c>
      <c r="M248" s="731" t="s">
        <v>85</v>
      </c>
      <c r="N248" s="369" t="s">
        <v>131</v>
      </c>
      <c r="O248" s="727">
        <v>44788</v>
      </c>
      <c r="P248" s="729">
        <v>1991.8553274650001</v>
      </c>
      <c r="Q248" s="731">
        <v>127.772727272727</v>
      </c>
      <c r="R248" s="375"/>
      <c r="S248" s="312"/>
      <c r="T248" s="192"/>
      <c r="U248" s="192"/>
    </row>
    <row r="249" spans="1:21">
      <c r="A249" s="35">
        <v>43922</v>
      </c>
      <c r="B249" s="376" t="s">
        <v>86</v>
      </c>
      <c r="C249" s="726">
        <v>46082</v>
      </c>
      <c r="D249" s="728">
        <v>826.30645027000003</v>
      </c>
      <c r="E249" s="730">
        <v>37.299999999999997</v>
      </c>
      <c r="F249" s="376" t="s">
        <v>130</v>
      </c>
      <c r="G249" s="726">
        <v>44013</v>
      </c>
      <c r="H249" s="728">
        <v>3047.9847905615002</v>
      </c>
      <c r="I249" s="730">
        <v>31.75</v>
      </c>
      <c r="J249" s="376" t="s">
        <v>1035</v>
      </c>
      <c r="K249" s="726" t="s">
        <v>85</v>
      </c>
      <c r="L249" s="728" t="s">
        <v>85</v>
      </c>
      <c r="M249" s="730" t="s">
        <v>85</v>
      </c>
      <c r="N249" s="376" t="s">
        <v>131</v>
      </c>
      <c r="O249" s="726">
        <v>44788</v>
      </c>
      <c r="P249" s="728">
        <v>1738.0766640039999</v>
      </c>
      <c r="Q249" s="730">
        <v>149.55000000000001</v>
      </c>
      <c r="R249" s="375"/>
      <c r="S249" s="312"/>
    </row>
    <row r="250" spans="1:21">
      <c r="A250" s="31">
        <v>43952</v>
      </c>
      <c r="B250" s="369" t="s">
        <v>86</v>
      </c>
      <c r="C250" s="727">
        <v>46082</v>
      </c>
      <c r="D250" s="729">
        <v>914.82999905849999</v>
      </c>
      <c r="E250" s="731">
        <v>39.049999999999997</v>
      </c>
      <c r="F250" s="369" t="s">
        <v>130</v>
      </c>
      <c r="G250" s="727">
        <v>44013</v>
      </c>
      <c r="H250" s="729">
        <v>3006.2083450370001</v>
      </c>
      <c r="I250" s="731">
        <v>31.95</v>
      </c>
      <c r="J250" s="369" t="s">
        <v>1035</v>
      </c>
      <c r="K250" s="727" t="s">
        <v>85</v>
      </c>
      <c r="L250" s="729" t="s">
        <v>85</v>
      </c>
      <c r="M250" s="731" t="s">
        <v>85</v>
      </c>
      <c r="N250" s="369" t="s">
        <v>131</v>
      </c>
      <c r="O250" s="727">
        <v>44788</v>
      </c>
      <c r="P250" s="729">
        <v>1998.1783985930001</v>
      </c>
      <c r="Q250" s="731">
        <v>91.45</v>
      </c>
      <c r="R250" s="375"/>
      <c r="S250" s="312"/>
      <c r="T250" s="192"/>
      <c r="U250" s="192"/>
    </row>
    <row r="251" spans="1:21">
      <c r="A251" s="35">
        <v>43983</v>
      </c>
      <c r="B251" s="376" t="s">
        <v>86</v>
      </c>
      <c r="C251" s="726">
        <v>46082</v>
      </c>
      <c r="D251" s="728">
        <v>677.33730650761902</v>
      </c>
      <c r="E251" s="730">
        <v>45.714285714285701</v>
      </c>
      <c r="F251" s="376" t="s">
        <v>130</v>
      </c>
      <c r="G251" s="726">
        <v>44013</v>
      </c>
      <c r="H251" s="728">
        <v>4317.7648757357101</v>
      </c>
      <c r="I251" s="730">
        <v>28.714285714285701</v>
      </c>
      <c r="J251" s="376" t="s">
        <v>1035</v>
      </c>
      <c r="K251" s="726" t="s">
        <v>85</v>
      </c>
      <c r="L251" s="728" t="s">
        <v>85</v>
      </c>
      <c r="M251" s="730" t="s">
        <v>85</v>
      </c>
      <c r="N251" s="376" t="s">
        <v>131</v>
      </c>
      <c r="O251" s="726">
        <v>45792</v>
      </c>
      <c r="P251" s="728">
        <v>3006.40851577381</v>
      </c>
      <c r="Q251" s="730">
        <v>137</v>
      </c>
      <c r="R251" s="375"/>
      <c r="S251" s="312"/>
    </row>
    <row r="252" spans="1:21">
      <c r="A252" s="31">
        <v>44013</v>
      </c>
      <c r="B252" s="369" t="s">
        <v>86</v>
      </c>
      <c r="C252" s="727">
        <v>44256</v>
      </c>
      <c r="D252" s="729">
        <v>1122.8933023582599</v>
      </c>
      <c r="E252" s="731">
        <v>17</v>
      </c>
      <c r="F252" s="369" t="s">
        <v>130</v>
      </c>
      <c r="G252" s="727">
        <v>45292</v>
      </c>
      <c r="H252" s="729">
        <v>3998.7920863978302</v>
      </c>
      <c r="I252" s="731">
        <v>66.478260869565204</v>
      </c>
      <c r="J252" s="369" t="s">
        <v>1035</v>
      </c>
      <c r="K252" s="727" t="s">
        <v>85</v>
      </c>
      <c r="L252" s="729" t="s">
        <v>85</v>
      </c>
      <c r="M252" s="731" t="s">
        <v>85</v>
      </c>
      <c r="N252" s="369" t="s">
        <v>131</v>
      </c>
      <c r="O252" s="727">
        <v>45792</v>
      </c>
      <c r="P252" s="729">
        <v>4877.6815958443503</v>
      </c>
      <c r="Q252" s="731">
        <v>227.95652173913001</v>
      </c>
      <c r="R252" s="375"/>
      <c r="S252" s="312"/>
      <c r="T252" s="192"/>
      <c r="U252" s="192"/>
    </row>
    <row r="253" spans="1:21">
      <c r="A253" s="35">
        <v>44044</v>
      </c>
      <c r="B253" s="376" t="s">
        <v>86</v>
      </c>
      <c r="C253" s="726">
        <v>44440</v>
      </c>
      <c r="D253" s="728">
        <v>783.27966389666699</v>
      </c>
      <c r="E253" s="730">
        <v>14.3333333333333</v>
      </c>
      <c r="F253" s="376" t="s">
        <v>130</v>
      </c>
      <c r="G253" s="726">
        <v>44287</v>
      </c>
      <c r="H253" s="728">
        <v>4244.6759323509496</v>
      </c>
      <c r="I253" s="730">
        <v>46.714285714285701</v>
      </c>
      <c r="J253" s="376" t="s">
        <v>1035</v>
      </c>
      <c r="K253" s="726" t="s">
        <v>85</v>
      </c>
      <c r="L253" s="728" t="s">
        <v>85</v>
      </c>
      <c r="M253" s="730" t="s">
        <v>85</v>
      </c>
      <c r="N253" s="376" t="s">
        <v>131</v>
      </c>
      <c r="O253" s="726">
        <v>45792</v>
      </c>
      <c r="P253" s="728">
        <v>3962.98852441381</v>
      </c>
      <c r="Q253" s="730">
        <v>204.19047619047601</v>
      </c>
      <c r="R253" s="375"/>
      <c r="S253" s="312"/>
    </row>
    <row r="254" spans="1:21">
      <c r="A254" s="31">
        <v>44075</v>
      </c>
      <c r="B254" s="369" t="s">
        <v>86</v>
      </c>
      <c r="C254" s="727">
        <v>44256</v>
      </c>
      <c r="D254" s="729">
        <v>777.41922803809496</v>
      </c>
      <c r="E254" s="731">
        <v>27.6666666666667</v>
      </c>
      <c r="F254" s="369" t="s">
        <v>130</v>
      </c>
      <c r="G254" s="727">
        <v>44287</v>
      </c>
      <c r="H254" s="729">
        <v>6581.6509401876201</v>
      </c>
      <c r="I254" s="731">
        <v>45.571428571428598</v>
      </c>
      <c r="J254" s="369" t="s">
        <v>1035</v>
      </c>
      <c r="K254" s="727" t="s">
        <v>85</v>
      </c>
      <c r="L254" s="729" t="s">
        <v>85</v>
      </c>
      <c r="M254" s="731" t="s">
        <v>85</v>
      </c>
      <c r="N254" s="369" t="s">
        <v>131</v>
      </c>
      <c r="O254" s="727">
        <v>45792</v>
      </c>
      <c r="P254" s="729">
        <v>4032.9092991481002</v>
      </c>
      <c r="Q254" s="731">
        <v>205.38095238095201</v>
      </c>
      <c r="R254" s="375"/>
      <c r="S254" s="312"/>
      <c r="T254" s="192"/>
      <c r="U254" s="192"/>
    </row>
    <row r="255" spans="1:21">
      <c r="A255" s="35">
        <v>44105</v>
      </c>
      <c r="B255" s="376" t="s">
        <v>86</v>
      </c>
      <c r="C255" s="726">
        <v>44256</v>
      </c>
      <c r="D255" s="728">
        <v>580.68645551285704</v>
      </c>
      <c r="E255" s="730">
        <v>26.761904761904798</v>
      </c>
      <c r="F255" s="376" t="s">
        <v>130</v>
      </c>
      <c r="G255" s="726">
        <v>44287</v>
      </c>
      <c r="H255" s="728">
        <v>7594.2234860752396</v>
      </c>
      <c r="I255" s="730">
        <v>62.047619047619101</v>
      </c>
      <c r="J255" s="376" t="s">
        <v>1035</v>
      </c>
      <c r="K255" s="726" t="s">
        <v>85</v>
      </c>
      <c r="L255" s="728" t="s">
        <v>85</v>
      </c>
      <c r="M255" s="730" t="s">
        <v>85</v>
      </c>
      <c r="N255" s="376" t="s">
        <v>131</v>
      </c>
      <c r="O255" s="726">
        <v>45061</v>
      </c>
      <c r="P255" s="728">
        <v>3627.9399187147601</v>
      </c>
      <c r="Q255" s="730">
        <v>127.666666666667</v>
      </c>
      <c r="R255" s="375"/>
      <c r="S255" s="312"/>
    </row>
    <row r="256" spans="1:21">
      <c r="A256" s="31">
        <v>44136</v>
      </c>
      <c r="B256" s="369" t="s">
        <v>86</v>
      </c>
      <c r="C256" s="727">
        <v>44621</v>
      </c>
      <c r="D256" s="729">
        <v>853.85239593599999</v>
      </c>
      <c r="E256" s="731">
        <v>21.2</v>
      </c>
      <c r="F256" s="369" t="s">
        <v>130</v>
      </c>
      <c r="G256" s="727">
        <v>44470</v>
      </c>
      <c r="H256" s="729">
        <v>6318.3014522915</v>
      </c>
      <c r="I256" s="731">
        <v>72.55</v>
      </c>
      <c r="J256" s="369" t="s">
        <v>1035</v>
      </c>
      <c r="K256" s="727" t="s">
        <v>85</v>
      </c>
      <c r="L256" s="729" t="s">
        <v>85</v>
      </c>
      <c r="M256" s="731" t="s">
        <v>85</v>
      </c>
      <c r="N256" s="369" t="s">
        <v>131</v>
      </c>
      <c r="O256" s="727">
        <v>45061</v>
      </c>
      <c r="P256" s="729">
        <v>4950.6261793575004</v>
      </c>
      <c r="Q256" s="731">
        <v>220.65</v>
      </c>
      <c r="R256" s="375"/>
      <c r="S256" s="312"/>
      <c r="T256" s="192"/>
      <c r="U256" s="192"/>
    </row>
    <row r="257" spans="1:21">
      <c r="A257" s="35">
        <v>44166</v>
      </c>
      <c r="B257" s="376" t="s">
        <v>86</v>
      </c>
      <c r="C257" s="726">
        <v>45352</v>
      </c>
      <c r="D257" s="728">
        <v>932.94689748285703</v>
      </c>
      <c r="E257" s="730">
        <v>19.3333333333333</v>
      </c>
      <c r="F257" s="376" t="s">
        <v>130</v>
      </c>
      <c r="G257" s="726">
        <v>45292</v>
      </c>
      <c r="H257" s="728">
        <v>6096.2943776981001</v>
      </c>
      <c r="I257" s="730">
        <v>114.47619047619</v>
      </c>
      <c r="J257" s="376" t="s">
        <v>1035</v>
      </c>
      <c r="K257" s="726" t="s">
        <v>85</v>
      </c>
      <c r="L257" s="728" t="s">
        <v>85</v>
      </c>
      <c r="M257" s="730" t="s">
        <v>85</v>
      </c>
      <c r="N257" s="376" t="s">
        <v>131</v>
      </c>
      <c r="O257" s="726">
        <v>45061</v>
      </c>
      <c r="P257" s="728">
        <v>6578.72492811333</v>
      </c>
      <c r="Q257" s="730">
        <v>252.666666666667</v>
      </c>
      <c r="R257" s="375"/>
      <c r="S257" s="312"/>
    </row>
    <row r="258" spans="1:21">
      <c r="A258" s="31">
        <v>44197</v>
      </c>
      <c r="B258" s="369" t="s">
        <v>86</v>
      </c>
      <c r="C258" s="727">
        <v>44440</v>
      </c>
      <c r="D258" s="729">
        <v>982.74962292750001</v>
      </c>
      <c r="E258" s="731">
        <v>24</v>
      </c>
      <c r="F258" s="369" t="s">
        <v>130</v>
      </c>
      <c r="G258" s="727">
        <v>45292</v>
      </c>
      <c r="H258" s="729">
        <v>4106.2211528765001</v>
      </c>
      <c r="I258" s="731">
        <v>75.75</v>
      </c>
      <c r="J258" s="369" t="s">
        <v>1035</v>
      </c>
      <c r="K258" s="727" t="s">
        <v>85</v>
      </c>
      <c r="L258" s="729" t="s">
        <v>85</v>
      </c>
      <c r="M258" s="731" t="s">
        <v>85</v>
      </c>
      <c r="N258" s="369" t="s">
        <v>131</v>
      </c>
      <c r="O258" s="727">
        <v>45061</v>
      </c>
      <c r="P258" s="729">
        <v>4253.8690042244998</v>
      </c>
      <c r="Q258" s="731">
        <v>185.75</v>
      </c>
      <c r="R258" s="375"/>
      <c r="S258" s="312"/>
      <c r="T258" s="192"/>
      <c r="U258" s="192"/>
    </row>
    <row r="259" spans="1:21">
      <c r="A259" s="35">
        <v>44228</v>
      </c>
      <c r="B259" s="376" t="s">
        <v>86</v>
      </c>
      <c r="C259" s="726">
        <v>44621</v>
      </c>
      <c r="D259" s="728">
        <v>2034.58135185778</v>
      </c>
      <c r="E259" s="730">
        <v>36.4444444444444</v>
      </c>
      <c r="F259" s="376" t="s">
        <v>130</v>
      </c>
      <c r="G259" s="726">
        <v>44470</v>
      </c>
      <c r="H259" s="728">
        <v>5308.4173570983303</v>
      </c>
      <c r="I259" s="730">
        <v>29.9444444444444</v>
      </c>
      <c r="J259" s="376" t="s">
        <v>1035</v>
      </c>
      <c r="K259" s="726" t="s">
        <v>85</v>
      </c>
      <c r="L259" s="728" t="s">
        <v>85</v>
      </c>
      <c r="M259" s="730" t="s">
        <v>85</v>
      </c>
      <c r="N259" s="376" t="s">
        <v>131</v>
      </c>
      <c r="O259" s="726">
        <v>45061</v>
      </c>
      <c r="P259" s="728">
        <v>2998.1373345816701</v>
      </c>
      <c r="Q259" s="730">
        <v>202.833333333333</v>
      </c>
      <c r="R259" s="375"/>
      <c r="S259" s="312"/>
    </row>
    <row r="260" spans="1:21">
      <c r="A260" s="31">
        <v>44256</v>
      </c>
      <c r="B260" s="369" t="s">
        <v>86</v>
      </c>
      <c r="C260" s="727">
        <v>44621</v>
      </c>
      <c r="D260" s="729">
        <v>2148.1339484343498</v>
      </c>
      <c r="E260" s="731">
        <v>40.043478260869598</v>
      </c>
      <c r="F260" s="369" t="s">
        <v>130</v>
      </c>
      <c r="G260" s="727">
        <v>44470</v>
      </c>
      <c r="H260" s="729">
        <v>8992.8212346217406</v>
      </c>
      <c r="I260" s="731">
        <v>58.173913043478301</v>
      </c>
      <c r="J260" s="369" t="s">
        <v>1035</v>
      </c>
      <c r="K260" s="727" t="s">
        <v>85</v>
      </c>
      <c r="L260" s="729" t="s">
        <v>85</v>
      </c>
      <c r="M260" s="731" t="s">
        <v>85</v>
      </c>
      <c r="N260" s="369" t="s">
        <v>131</v>
      </c>
      <c r="O260" s="727">
        <v>45061</v>
      </c>
      <c r="P260" s="729">
        <v>4278.0167645934798</v>
      </c>
      <c r="Q260" s="731">
        <v>217</v>
      </c>
      <c r="R260" s="375"/>
      <c r="S260" s="312"/>
      <c r="T260" s="192"/>
      <c r="U260" s="192"/>
    </row>
    <row r="261" spans="1:21">
      <c r="A261" s="35">
        <v>44287</v>
      </c>
      <c r="B261" s="376" t="s">
        <v>86</v>
      </c>
      <c r="C261" s="726">
        <v>44621</v>
      </c>
      <c r="D261" s="728">
        <v>1207.215389576</v>
      </c>
      <c r="E261" s="730">
        <v>33.65</v>
      </c>
      <c r="F261" s="376" t="s">
        <v>130</v>
      </c>
      <c r="G261" s="726">
        <v>44927</v>
      </c>
      <c r="H261" s="728">
        <v>4110.1686374950004</v>
      </c>
      <c r="I261" s="730">
        <v>69.55</v>
      </c>
      <c r="J261" s="376" t="s">
        <v>1035</v>
      </c>
      <c r="K261" s="726" t="s">
        <v>85</v>
      </c>
      <c r="L261" s="728" t="s">
        <v>85</v>
      </c>
      <c r="M261" s="730" t="s">
        <v>85</v>
      </c>
      <c r="N261" s="376" t="s">
        <v>131</v>
      </c>
      <c r="O261" s="726">
        <v>46249</v>
      </c>
      <c r="P261" s="728">
        <v>4436.5776387850001</v>
      </c>
      <c r="Q261" s="730">
        <v>195.65</v>
      </c>
      <c r="R261" s="375"/>
      <c r="S261" s="312"/>
    </row>
    <row r="262" spans="1:21">
      <c r="A262" s="31">
        <v>44317</v>
      </c>
      <c r="B262" s="369" t="s">
        <v>86</v>
      </c>
      <c r="C262" s="727">
        <v>44440</v>
      </c>
      <c r="D262" s="729">
        <v>1226.8279562504799</v>
      </c>
      <c r="E262" s="731">
        <v>35.6666666666667</v>
      </c>
      <c r="F262" s="369" t="s">
        <v>130</v>
      </c>
      <c r="G262" s="727">
        <v>44927</v>
      </c>
      <c r="H262" s="729">
        <v>4607.7539249390502</v>
      </c>
      <c r="I262" s="731">
        <v>104.71428571428601</v>
      </c>
      <c r="J262" s="369" t="s">
        <v>1035</v>
      </c>
      <c r="K262" s="727" t="s">
        <v>85</v>
      </c>
      <c r="L262" s="729" t="s">
        <v>85</v>
      </c>
      <c r="M262" s="731" t="s">
        <v>85</v>
      </c>
      <c r="N262" s="369" t="s">
        <v>131</v>
      </c>
      <c r="O262" s="727">
        <v>46249</v>
      </c>
      <c r="P262" s="729">
        <v>5443.88009498476</v>
      </c>
      <c r="Q262" s="731">
        <v>234</v>
      </c>
      <c r="R262" s="375"/>
      <c r="S262" s="312"/>
      <c r="T262" s="192"/>
      <c r="U262" s="192"/>
    </row>
    <row r="263" spans="1:21">
      <c r="A263" s="35">
        <v>44348</v>
      </c>
      <c r="B263" s="376" t="s">
        <v>86</v>
      </c>
      <c r="C263" s="726">
        <v>44621</v>
      </c>
      <c r="D263" s="728">
        <v>1278.4550132480999</v>
      </c>
      <c r="E263" s="730">
        <v>27.1428571428571</v>
      </c>
      <c r="F263" s="376" t="s">
        <v>130</v>
      </c>
      <c r="G263" s="726">
        <v>44927</v>
      </c>
      <c r="H263" s="728">
        <v>5848.7440655085702</v>
      </c>
      <c r="I263" s="730">
        <v>69.476190476190496</v>
      </c>
      <c r="J263" s="376" t="s">
        <v>1035</v>
      </c>
      <c r="K263" s="726" t="s">
        <v>85</v>
      </c>
      <c r="L263" s="728" t="s">
        <v>85</v>
      </c>
      <c r="M263" s="730" t="s">
        <v>85</v>
      </c>
      <c r="N263" s="376" t="s">
        <v>131</v>
      </c>
      <c r="O263" s="726">
        <v>44788</v>
      </c>
      <c r="P263" s="728">
        <v>6054.8002784276196</v>
      </c>
      <c r="Q263" s="730">
        <v>289.42857142857099</v>
      </c>
      <c r="R263" s="375"/>
      <c r="S263" s="312"/>
    </row>
    <row r="264" spans="1:21">
      <c r="A264" s="31">
        <v>44378</v>
      </c>
      <c r="B264" s="369" t="s">
        <v>86</v>
      </c>
      <c r="C264" s="727">
        <v>44621</v>
      </c>
      <c r="D264" s="729">
        <v>1761.2084667822701</v>
      </c>
      <c r="E264" s="731">
        <v>35.636363636363598</v>
      </c>
      <c r="F264" s="369" t="s">
        <v>130</v>
      </c>
      <c r="G264" s="727">
        <v>44927</v>
      </c>
      <c r="H264" s="729">
        <v>5158.0035708690903</v>
      </c>
      <c r="I264" s="731">
        <v>52.227272727272698</v>
      </c>
      <c r="J264" s="369" t="s">
        <v>1035</v>
      </c>
      <c r="K264" s="727" t="s">
        <v>85</v>
      </c>
      <c r="L264" s="729" t="s">
        <v>85</v>
      </c>
      <c r="M264" s="731" t="s">
        <v>85</v>
      </c>
      <c r="N264" s="369" t="s">
        <v>131</v>
      </c>
      <c r="O264" s="727">
        <v>46249</v>
      </c>
      <c r="P264" s="729">
        <v>4076.41776156591</v>
      </c>
      <c r="Q264" s="731">
        <v>207.04545454545499</v>
      </c>
      <c r="R264" s="375"/>
      <c r="S264" s="312"/>
      <c r="T264" s="192"/>
      <c r="U264" s="192"/>
    </row>
    <row r="265" spans="1:21">
      <c r="A265" s="35">
        <v>44409</v>
      </c>
      <c r="B265" s="376" t="s">
        <v>86</v>
      </c>
      <c r="C265" s="726">
        <v>44440</v>
      </c>
      <c r="D265" s="728">
        <v>1879.6417888722699</v>
      </c>
      <c r="E265" s="730">
        <v>28.954545454545499</v>
      </c>
      <c r="F265" s="376" t="s">
        <v>130</v>
      </c>
      <c r="G265" s="726">
        <v>44470</v>
      </c>
      <c r="H265" s="728">
        <v>3586.9432726499999</v>
      </c>
      <c r="I265" s="730">
        <v>32</v>
      </c>
      <c r="J265" s="376" t="s">
        <v>1035</v>
      </c>
      <c r="K265" s="726" t="s">
        <v>85</v>
      </c>
      <c r="L265" s="728" t="s">
        <v>85</v>
      </c>
      <c r="M265" s="730" t="s">
        <v>85</v>
      </c>
      <c r="N265" s="376" t="s">
        <v>131</v>
      </c>
      <c r="O265" s="726">
        <v>46249</v>
      </c>
      <c r="P265" s="728">
        <v>5342.2186987813602</v>
      </c>
      <c r="Q265" s="730">
        <v>265.81818181818198</v>
      </c>
      <c r="R265" s="375"/>
      <c r="S265" s="312"/>
    </row>
    <row r="266" spans="1:21">
      <c r="A266" s="31">
        <v>44440</v>
      </c>
      <c r="B266" s="369" t="s">
        <v>86</v>
      </c>
      <c r="C266" s="727">
        <v>45170</v>
      </c>
      <c r="D266" s="729">
        <v>4732.5666486242899</v>
      </c>
      <c r="E266" s="731">
        <v>73.571428571428598</v>
      </c>
      <c r="F266" s="369" t="s">
        <v>130</v>
      </c>
      <c r="G266" s="727">
        <v>44470</v>
      </c>
      <c r="H266" s="729">
        <v>6968.1180311199996</v>
      </c>
      <c r="I266" s="731">
        <v>45.3333333333333</v>
      </c>
      <c r="J266" s="369" t="s">
        <v>1035</v>
      </c>
      <c r="K266" s="727" t="s">
        <v>85</v>
      </c>
      <c r="L266" s="729" t="s">
        <v>85</v>
      </c>
      <c r="M266" s="731" t="s">
        <v>85</v>
      </c>
      <c r="N266" s="369" t="s">
        <v>131</v>
      </c>
      <c r="O266" s="727">
        <v>46249</v>
      </c>
      <c r="P266" s="729">
        <v>4561.3214963328601</v>
      </c>
      <c r="Q266" s="731">
        <v>257.61904761904799</v>
      </c>
      <c r="R266" s="375"/>
      <c r="S266" s="312"/>
      <c r="T266" s="192"/>
      <c r="U266" s="192"/>
    </row>
    <row r="267" spans="1:21">
      <c r="A267" s="35">
        <v>44470</v>
      </c>
      <c r="B267" s="376" t="s">
        <v>86</v>
      </c>
      <c r="C267" s="726">
        <v>45170</v>
      </c>
      <c r="D267" s="728">
        <v>3501.9521442145001</v>
      </c>
      <c r="E267" s="730">
        <v>92.75</v>
      </c>
      <c r="F267" s="376" t="s">
        <v>130</v>
      </c>
      <c r="G267" s="726">
        <v>45108</v>
      </c>
      <c r="H267" s="728">
        <v>5988.0624243134998</v>
      </c>
      <c r="I267" s="730">
        <v>102.7</v>
      </c>
      <c r="J267" s="376" t="s">
        <v>1035</v>
      </c>
      <c r="K267" s="726" t="s">
        <v>85</v>
      </c>
      <c r="L267" s="728" t="s">
        <v>85</v>
      </c>
      <c r="M267" s="730" t="s">
        <v>85</v>
      </c>
      <c r="N267" s="376" t="s">
        <v>131</v>
      </c>
      <c r="O267" s="726">
        <v>44788</v>
      </c>
      <c r="P267" s="728">
        <v>5377.475373927</v>
      </c>
      <c r="Q267" s="730">
        <v>259.10000000000002</v>
      </c>
      <c r="R267" s="375"/>
      <c r="S267" s="312"/>
    </row>
    <row r="268" spans="1:21">
      <c r="A268" s="31">
        <v>44501</v>
      </c>
      <c r="B268" s="369" t="s">
        <v>86</v>
      </c>
      <c r="C268" s="727">
        <v>46631</v>
      </c>
      <c r="D268" s="729">
        <v>2847.0454501429999</v>
      </c>
      <c r="E268" s="731">
        <v>45.85</v>
      </c>
      <c r="F268" s="369" t="s">
        <v>130</v>
      </c>
      <c r="G268" s="727">
        <v>45108</v>
      </c>
      <c r="H268" s="729">
        <v>3677.4175475984998</v>
      </c>
      <c r="I268" s="731">
        <v>67.55</v>
      </c>
      <c r="J268" s="369" t="s">
        <v>1035</v>
      </c>
      <c r="K268" s="727" t="s">
        <v>85</v>
      </c>
      <c r="L268" s="729" t="s">
        <v>85</v>
      </c>
      <c r="M268" s="731" t="s">
        <v>85</v>
      </c>
      <c r="N268" s="369" t="s">
        <v>131</v>
      </c>
      <c r="O268" s="727">
        <v>46249</v>
      </c>
      <c r="P268" s="729">
        <v>4228.9416237804999</v>
      </c>
      <c r="Q268" s="731">
        <v>268.95</v>
      </c>
      <c r="R268" s="375"/>
      <c r="S268" s="312"/>
      <c r="T268" s="192"/>
      <c r="U268" s="192"/>
    </row>
    <row r="269" spans="1:21">
      <c r="A269" s="35">
        <v>44531</v>
      </c>
      <c r="B269" s="376" t="s">
        <v>86</v>
      </c>
      <c r="C269" s="726">
        <v>45170</v>
      </c>
      <c r="D269" s="728">
        <v>2038.02846390182</v>
      </c>
      <c r="E269" s="730">
        <v>47.363636363636402</v>
      </c>
      <c r="F269" s="376" t="s">
        <v>130</v>
      </c>
      <c r="G269" s="726">
        <v>44927</v>
      </c>
      <c r="H269" s="728">
        <v>3694.3777156777301</v>
      </c>
      <c r="I269" s="730">
        <v>33.409090909090899</v>
      </c>
      <c r="J269" s="376" t="s">
        <v>1035</v>
      </c>
      <c r="K269" s="726" t="s">
        <v>85</v>
      </c>
      <c r="L269" s="728" t="s">
        <v>85</v>
      </c>
      <c r="M269" s="730" t="s">
        <v>85</v>
      </c>
      <c r="N269" s="376" t="s">
        <v>131</v>
      </c>
      <c r="O269" s="726">
        <v>45061</v>
      </c>
      <c r="P269" s="728">
        <v>4749.85553781</v>
      </c>
      <c r="Q269" s="730">
        <v>363.68181818181802</v>
      </c>
      <c r="R269" s="375"/>
      <c r="S269" s="312"/>
    </row>
    <row r="270" spans="1:21">
      <c r="A270" s="31">
        <v>44562</v>
      </c>
      <c r="B270" s="369" t="s">
        <v>86</v>
      </c>
      <c r="C270" s="727">
        <v>45170</v>
      </c>
      <c r="D270" s="729">
        <v>2190.5794454557099</v>
      </c>
      <c r="E270" s="731">
        <v>43.857142857142897</v>
      </c>
      <c r="F270" s="369" t="s">
        <v>130</v>
      </c>
      <c r="G270" s="727">
        <v>45108</v>
      </c>
      <c r="H270" s="729">
        <v>6250.3457362099998</v>
      </c>
      <c r="I270" s="731">
        <v>55.238095238095198</v>
      </c>
      <c r="J270" s="369" t="s">
        <v>1035</v>
      </c>
      <c r="K270" s="727" t="s">
        <v>85</v>
      </c>
      <c r="L270" s="729" t="s">
        <v>85</v>
      </c>
      <c r="M270" s="731" t="s">
        <v>85</v>
      </c>
      <c r="N270" s="369" t="s">
        <v>131</v>
      </c>
      <c r="O270" s="727">
        <v>44788</v>
      </c>
      <c r="P270" s="729">
        <v>5042.48469799952</v>
      </c>
      <c r="Q270" s="731">
        <v>233.42857142857099</v>
      </c>
      <c r="R270" s="375"/>
      <c r="S270" s="312"/>
      <c r="T270" s="192"/>
      <c r="U270" s="192"/>
    </row>
    <row r="271" spans="1:21">
      <c r="A271" s="35">
        <v>44593</v>
      </c>
      <c r="B271" s="376" t="s">
        <v>86</v>
      </c>
      <c r="C271" s="726">
        <v>46813</v>
      </c>
      <c r="D271" s="728">
        <v>3711.4622047284201</v>
      </c>
      <c r="E271" s="730">
        <v>62.421052631578902</v>
      </c>
      <c r="F271" s="376" t="s">
        <v>130</v>
      </c>
      <c r="G271" s="726">
        <v>44652</v>
      </c>
      <c r="H271" s="728">
        <v>2367.32566987474</v>
      </c>
      <c r="I271" s="730">
        <v>25.526315789473699</v>
      </c>
      <c r="J271" s="376" t="s">
        <v>1035</v>
      </c>
      <c r="K271" s="726" t="s">
        <v>85</v>
      </c>
      <c r="L271" s="728" t="s">
        <v>85</v>
      </c>
      <c r="M271" s="730" t="s">
        <v>85</v>
      </c>
      <c r="N271" s="376" t="s">
        <v>131</v>
      </c>
      <c r="O271" s="726">
        <v>44788</v>
      </c>
      <c r="P271" s="728">
        <v>5605.2359174094699</v>
      </c>
      <c r="Q271" s="730">
        <v>271.52631578947398</v>
      </c>
      <c r="R271" s="375"/>
      <c r="S271" s="312"/>
    </row>
    <row r="272" spans="1:21">
      <c r="A272" s="31">
        <v>44621</v>
      </c>
      <c r="B272" s="369" t="s">
        <v>86</v>
      </c>
      <c r="C272" s="727">
        <v>45170</v>
      </c>
      <c r="D272" s="729">
        <v>1937.9684800713601</v>
      </c>
      <c r="E272" s="731">
        <v>64.090909090909093</v>
      </c>
      <c r="F272" s="369" t="s">
        <v>130</v>
      </c>
      <c r="G272" s="727">
        <v>44652</v>
      </c>
      <c r="H272" s="729">
        <v>5479.5587564140897</v>
      </c>
      <c r="I272" s="731">
        <v>32.5</v>
      </c>
      <c r="J272" s="369" t="s">
        <v>1035</v>
      </c>
      <c r="K272" s="727" t="s">
        <v>85</v>
      </c>
      <c r="L272" s="729" t="s">
        <v>85</v>
      </c>
      <c r="M272" s="731" t="s">
        <v>85</v>
      </c>
      <c r="N272" s="369" t="s">
        <v>131</v>
      </c>
      <c r="O272" s="727">
        <v>44788</v>
      </c>
      <c r="P272" s="729">
        <v>7354.9997638450004</v>
      </c>
      <c r="Q272" s="731">
        <v>362</v>
      </c>
      <c r="R272" s="375"/>
      <c r="S272" s="312"/>
      <c r="T272" s="192"/>
      <c r="U272" s="192"/>
    </row>
    <row r="273" spans="1:21">
      <c r="A273" s="35">
        <v>44652</v>
      </c>
      <c r="B273" s="376" t="s">
        <v>86</v>
      </c>
      <c r="C273" s="726">
        <v>45170</v>
      </c>
      <c r="D273" s="728">
        <v>1178.67128733</v>
      </c>
      <c r="E273" s="730">
        <v>55.2631578947368</v>
      </c>
      <c r="F273" s="376" t="s">
        <v>130</v>
      </c>
      <c r="G273" s="726">
        <v>45839</v>
      </c>
      <c r="H273" s="728">
        <v>5589.2737600073697</v>
      </c>
      <c r="I273" s="730">
        <v>113.526315789474</v>
      </c>
      <c r="J273" s="376" t="s">
        <v>1035</v>
      </c>
      <c r="K273" s="726" t="s">
        <v>85</v>
      </c>
      <c r="L273" s="728" t="s">
        <v>85</v>
      </c>
      <c r="M273" s="730" t="s">
        <v>85</v>
      </c>
      <c r="N273" s="376" t="s">
        <v>131</v>
      </c>
      <c r="O273" s="726">
        <v>44788</v>
      </c>
      <c r="P273" s="728">
        <v>4741.7624347115798</v>
      </c>
      <c r="Q273" s="730">
        <v>261.57894736842098</v>
      </c>
      <c r="R273" s="375"/>
      <c r="S273" s="312"/>
    </row>
    <row r="274" spans="1:21">
      <c r="A274" s="31">
        <v>44682</v>
      </c>
      <c r="B274" s="369" t="s">
        <v>86</v>
      </c>
      <c r="C274" s="727">
        <v>46997</v>
      </c>
      <c r="D274" s="729">
        <v>1664.6371894859101</v>
      </c>
      <c r="E274" s="731">
        <v>22.545454545454501</v>
      </c>
      <c r="F274" s="369" t="s">
        <v>130</v>
      </c>
      <c r="G274" s="727">
        <v>45839</v>
      </c>
      <c r="H274" s="729">
        <v>4842.7088809004499</v>
      </c>
      <c r="I274" s="731">
        <v>93.590909090909093</v>
      </c>
      <c r="J274" s="369" t="s">
        <v>1035</v>
      </c>
      <c r="K274" s="727" t="s">
        <v>85</v>
      </c>
      <c r="L274" s="729" t="s">
        <v>85</v>
      </c>
      <c r="M274" s="731" t="s">
        <v>85</v>
      </c>
      <c r="N274" s="369" t="s">
        <v>131</v>
      </c>
      <c r="O274" s="727">
        <v>45519</v>
      </c>
      <c r="P274" s="729">
        <v>5303.3624241172702</v>
      </c>
      <c r="Q274" s="731">
        <v>307.54545454545502</v>
      </c>
      <c r="R274" s="375"/>
      <c r="S274" s="312"/>
      <c r="T274" s="192"/>
      <c r="U274" s="192"/>
    </row>
    <row r="275" spans="1:21">
      <c r="A275" s="35">
        <v>44713</v>
      </c>
      <c r="B275" s="376" t="s">
        <v>86</v>
      </c>
      <c r="C275" s="726">
        <v>46997</v>
      </c>
      <c r="D275" s="728">
        <v>1445.7370539009501</v>
      </c>
      <c r="E275" s="730">
        <v>28.476190476190499</v>
      </c>
      <c r="F275" s="376" t="s">
        <v>130</v>
      </c>
      <c r="G275" s="726">
        <v>45839</v>
      </c>
      <c r="H275" s="728">
        <v>5412.1780681066703</v>
      </c>
      <c r="I275" s="730">
        <v>100.095238095238</v>
      </c>
      <c r="J275" s="376" t="s">
        <v>1035</v>
      </c>
      <c r="K275" s="726" t="s">
        <v>85</v>
      </c>
      <c r="L275" s="728" t="s">
        <v>85</v>
      </c>
      <c r="M275" s="730" t="s">
        <v>85</v>
      </c>
      <c r="N275" s="376" t="s">
        <v>131</v>
      </c>
      <c r="O275" s="726">
        <v>45061</v>
      </c>
      <c r="P275" s="728">
        <v>5625.1204457085696</v>
      </c>
      <c r="Q275" s="730">
        <v>345.80952380952402</v>
      </c>
      <c r="R275" s="375"/>
      <c r="S275" s="312"/>
    </row>
    <row r="276" spans="1:21">
      <c r="A276" s="31">
        <v>44743</v>
      </c>
      <c r="B276" s="369" t="s">
        <v>86</v>
      </c>
      <c r="C276" s="727">
        <v>46997</v>
      </c>
      <c r="D276" s="729">
        <v>1862.10192402333</v>
      </c>
      <c r="E276" s="731">
        <v>27.095238095238098</v>
      </c>
      <c r="F276" s="369" t="s">
        <v>130</v>
      </c>
      <c r="G276" s="727">
        <v>45383</v>
      </c>
      <c r="H276" s="729">
        <v>4754.2099580980903</v>
      </c>
      <c r="I276" s="731">
        <v>63.380952380952401</v>
      </c>
      <c r="J276" s="369" t="s">
        <v>1035</v>
      </c>
      <c r="K276" s="727" t="s">
        <v>85</v>
      </c>
      <c r="L276" s="729" t="s">
        <v>85</v>
      </c>
      <c r="M276" s="731" t="s">
        <v>85</v>
      </c>
      <c r="N276" s="369" t="s">
        <v>131</v>
      </c>
      <c r="O276" s="727">
        <v>46522</v>
      </c>
      <c r="P276" s="729">
        <v>3835.7807829714302</v>
      </c>
      <c r="Q276" s="731">
        <v>141.28571428571399</v>
      </c>
      <c r="R276" s="375"/>
      <c r="S276" s="312"/>
      <c r="T276" s="192"/>
      <c r="U276" s="192"/>
    </row>
    <row r="277" spans="1:21">
      <c r="A277" s="35">
        <v>44774</v>
      </c>
      <c r="B277" s="376" t="s">
        <v>86</v>
      </c>
      <c r="C277" s="726">
        <v>45170</v>
      </c>
      <c r="D277" s="728">
        <v>2016.6100894234801</v>
      </c>
      <c r="E277" s="730">
        <v>64.739130434782595</v>
      </c>
      <c r="F277" s="376" t="s">
        <v>130</v>
      </c>
      <c r="G277" s="726">
        <v>46023</v>
      </c>
      <c r="H277" s="728">
        <v>7977.6515270586997</v>
      </c>
      <c r="I277" s="730">
        <v>159.34782608695701</v>
      </c>
      <c r="J277" s="376" t="s">
        <v>1035</v>
      </c>
      <c r="K277" s="726" t="s">
        <v>85</v>
      </c>
      <c r="L277" s="728" t="s">
        <v>85</v>
      </c>
      <c r="M277" s="730" t="s">
        <v>85</v>
      </c>
      <c r="N277" s="376" t="s">
        <v>131</v>
      </c>
      <c r="O277" s="726">
        <v>45792</v>
      </c>
      <c r="P277" s="728">
        <v>6949.8997628152201</v>
      </c>
      <c r="Q277" s="730">
        <v>311.21739130434798</v>
      </c>
      <c r="R277" s="375"/>
      <c r="S277" s="312"/>
    </row>
    <row r="278" spans="1:21">
      <c r="A278" s="31">
        <v>44805</v>
      </c>
      <c r="B278" s="369" t="s">
        <v>86</v>
      </c>
      <c r="C278" s="727">
        <v>46631</v>
      </c>
      <c r="D278" s="729">
        <v>2730.01714783952</v>
      </c>
      <c r="E278" s="731">
        <v>37.523809523809497</v>
      </c>
      <c r="F278" s="369" t="s">
        <v>130</v>
      </c>
      <c r="G278" s="727">
        <v>46023</v>
      </c>
      <c r="H278" s="729">
        <v>9098.0300356861899</v>
      </c>
      <c r="I278" s="731">
        <v>136.52380952381</v>
      </c>
      <c r="J278" s="369" t="s">
        <v>1035</v>
      </c>
      <c r="K278" s="727" t="s">
        <v>85</v>
      </c>
      <c r="L278" s="729" t="s">
        <v>85</v>
      </c>
      <c r="M278" s="731" t="s">
        <v>85</v>
      </c>
      <c r="N278" s="369" t="s">
        <v>131</v>
      </c>
      <c r="O278" s="727">
        <v>45792</v>
      </c>
      <c r="P278" s="729">
        <v>5370.9079663652401</v>
      </c>
      <c r="Q278" s="731">
        <v>284.71428571428601</v>
      </c>
      <c r="R278" s="375"/>
      <c r="S278" s="312"/>
      <c r="T278" s="192"/>
      <c r="U278" s="192"/>
    </row>
    <row r="279" spans="1:21">
      <c r="A279" s="35">
        <v>44835</v>
      </c>
      <c r="B279" s="376" t="s">
        <v>86</v>
      </c>
      <c r="C279" s="726">
        <v>46997</v>
      </c>
      <c r="D279" s="728">
        <v>2072.4325573679998</v>
      </c>
      <c r="E279" s="730">
        <v>28.35</v>
      </c>
      <c r="F279" s="376" t="s">
        <v>130</v>
      </c>
      <c r="G279" s="726">
        <v>46023</v>
      </c>
      <c r="H279" s="728">
        <v>8291.4925074295006</v>
      </c>
      <c r="I279" s="730">
        <v>129.44999999999999</v>
      </c>
      <c r="J279" s="376" t="s">
        <v>1035</v>
      </c>
      <c r="K279" s="726" t="s">
        <v>85</v>
      </c>
      <c r="L279" s="728" t="s">
        <v>85</v>
      </c>
      <c r="M279" s="730" t="s">
        <v>85</v>
      </c>
      <c r="N279" s="376" t="s">
        <v>131</v>
      </c>
      <c r="O279" s="726">
        <v>46522</v>
      </c>
      <c r="P279" s="728">
        <v>4764.3597051725001</v>
      </c>
      <c r="Q279" s="730">
        <v>217.2</v>
      </c>
      <c r="R279" s="375"/>
      <c r="S279" s="312"/>
    </row>
    <row r="280" spans="1:21">
      <c r="A280" s="31">
        <v>44866</v>
      </c>
      <c r="B280" s="369" t="s">
        <v>86</v>
      </c>
      <c r="C280" s="727">
        <v>47178</v>
      </c>
      <c r="D280" s="729">
        <v>2356.5021220304998</v>
      </c>
      <c r="E280" s="731">
        <v>28.35</v>
      </c>
      <c r="F280" s="369" t="s">
        <v>130</v>
      </c>
      <c r="G280" s="727">
        <v>46023</v>
      </c>
      <c r="H280" s="729">
        <v>7914.0748477090001</v>
      </c>
      <c r="I280" s="731">
        <v>115.65</v>
      </c>
      <c r="J280" s="369" t="s">
        <v>1035</v>
      </c>
      <c r="K280" s="727" t="s">
        <v>85</v>
      </c>
      <c r="L280" s="729" t="s">
        <v>85</v>
      </c>
      <c r="M280" s="731" t="s">
        <v>85</v>
      </c>
      <c r="N280" s="369" t="s">
        <v>131</v>
      </c>
      <c r="O280" s="727">
        <v>45792</v>
      </c>
      <c r="P280" s="729">
        <v>5606.9261226674998</v>
      </c>
      <c r="Q280" s="731">
        <v>321.89999999999998</v>
      </c>
      <c r="R280" s="375"/>
      <c r="S280" s="312"/>
      <c r="T280" s="192"/>
      <c r="U280" s="192"/>
    </row>
    <row r="281" spans="1:21">
      <c r="A281" s="35">
        <v>44896</v>
      </c>
      <c r="B281" s="376" t="s">
        <v>86</v>
      </c>
      <c r="C281" s="726">
        <v>45170</v>
      </c>
      <c r="D281" s="728">
        <v>1112.57925292</v>
      </c>
      <c r="E281" s="730">
        <v>46.6666666666667</v>
      </c>
      <c r="F281" s="376" t="s">
        <v>130</v>
      </c>
      <c r="G281" s="726">
        <v>44927</v>
      </c>
      <c r="H281" s="728">
        <v>6381.7245379047599</v>
      </c>
      <c r="I281" s="730">
        <v>31.571428571428601</v>
      </c>
      <c r="J281" s="376" t="s">
        <v>1035</v>
      </c>
      <c r="K281" s="726" t="s">
        <v>85</v>
      </c>
      <c r="L281" s="728" t="s">
        <v>85</v>
      </c>
      <c r="M281" s="730" t="s">
        <v>85</v>
      </c>
      <c r="N281" s="376" t="s">
        <v>131</v>
      </c>
      <c r="O281" s="726">
        <v>45519</v>
      </c>
      <c r="P281" s="728">
        <v>3877.16358239381</v>
      </c>
      <c r="Q281" s="730">
        <v>223.80952380952399</v>
      </c>
      <c r="R281" s="375"/>
      <c r="S281" s="312"/>
    </row>
    <row r="282" spans="1:21">
      <c r="A282" s="31">
        <v>44927</v>
      </c>
      <c r="B282" s="369" t="s">
        <v>86</v>
      </c>
      <c r="C282" s="727">
        <v>47178</v>
      </c>
      <c r="D282" s="729">
        <v>1811.78416127682</v>
      </c>
      <c r="E282" s="731">
        <v>27.909090909090899</v>
      </c>
      <c r="F282" s="369" t="s">
        <v>130</v>
      </c>
      <c r="G282" s="727">
        <v>46023</v>
      </c>
      <c r="H282" s="729">
        <v>4921.06151577318</v>
      </c>
      <c r="I282" s="731">
        <v>96.409090909090907</v>
      </c>
      <c r="J282" s="369" t="s">
        <v>1035</v>
      </c>
      <c r="K282" s="727" t="s">
        <v>85</v>
      </c>
      <c r="L282" s="729" t="s">
        <v>85</v>
      </c>
      <c r="M282" s="731" t="s">
        <v>85</v>
      </c>
      <c r="N282" s="369" t="s">
        <v>131</v>
      </c>
      <c r="O282" s="727">
        <v>46522</v>
      </c>
      <c r="P282" s="729">
        <v>4804.0632140318203</v>
      </c>
      <c r="Q282" s="731">
        <v>200.45454545454501</v>
      </c>
      <c r="R282" s="375"/>
      <c r="S282" s="312"/>
      <c r="T282" s="192"/>
      <c r="U282" s="192"/>
    </row>
    <row r="283" spans="1:21">
      <c r="A283" s="35">
        <v>44958</v>
      </c>
      <c r="B283" s="376" t="s">
        <v>86</v>
      </c>
      <c r="C283" s="726">
        <v>47178</v>
      </c>
      <c r="D283" s="728">
        <v>1515.0665518011101</v>
      </c>
      <c r="E283" s="730">
        <v>32.5555555555556</v>
      </c>
      <c r="F283" s="376" t="s">
        <v>130</v>
      </c>
      <c r="G283" s="726">
        <v>45748</v>
      </c>
      <c r="H283" s="728">
        <v>3687.45234956278</v>
      </c>
      <c r="I283" s="730">
        <v>56.6666666666667</v>
      </c>
      <c r="J283" s="376" t="s">
        <v>1035</v>
      </c>
      <c r="K283" s="726" t="s">
        <v>85</v>
      </c>
      <c r="L283" s="728" t="s">
        <v>85</v>
      </c>
      <c r="M283" s="730" t="s">
        <v>85</v>
      </c>
      <c r="N283" s="376" t="s">
        <v>131</v>
      </c>
      <c r="O283" s="726">
        <v>45792</v>
      </c>
      <c r="P283" s="728">
        <v>4461.8849917355601</v>
      </c>
      <c r="Q283" s="730">
        <v>245.388888888889</v>
      </c>
      <c r="R283" s="375"/>
      <c r="S283" s="312"/>
    </row>
    <row r="284" spans="1:21">
      <c r="A284" s="31">
        <v>44986</v>
      </c>
      <c r="B284" s="369" t="s">
        <v>86</v>
      </c>
      <c r="C284" s="727">
        <v>47178</v>
      </c>
      <c r="D284" s="729">
        <v>3213.2792735217399</v>
      </c>
      <c r="E284" s="731">
        <v>68.391304347826093</v>
      </c>
      <c r="F284" s="369" t="s">
        <v>130</v>
      </c>
      <c r="G284" s="727">
        <v>45748</v>
      </c>
      <c r="H284" s="729">
        <v>10457.4508352874</v>
      </c>
      <c r="I284" s="731">
        <v>92.695652173913004</v>
      </c>
      <c r="J284" s="369" t="s">
        <v>1035</v>
      </c>
      <c r="K284" s="727" t="s">
        <v>85</v>
      </c>
      <c r="L284" s="729" t="s">
        <v>85</v>
      </c>
      <c r="M284" s="731" t="s">
        <v>85</v>
      </c>
      <c r="N284" s="369" t="s">
        <v>131</v>
      </c>
      <c r="O284" s="727">
        <v>46980</v>
      </c>
      <c r="P284" s="729">
        <v>6381.8065539034797</v>
      </c>
      <c r="Q284" s="731">
        <v>271.17391304347802</v>
      </c>
      <c r="R284" s="375"/>
      <c r="S284" s="312"/>
      <c r="T284" s="192"/>
      <c r="U284" s="192"/>
    </row>
    <row r="285" spans="1:21">
      <c r="A285" s="35">
        <v>45017</v>
      </c>
      <c r="B285" s="376" t="s">
        <v>86</v>
      </c>
      <c r="C285" s="726">
        <v>47178</v>
      </c>
      <c r="D285" s="728">
        <v>2542.9952078199999</v>
      </c>
      <c r="E285" s="730">
        <v>64.8888888888889</v>
      </c>
      <c r="F285" s="376" t="s">
        <v>130</v>
      </c>
      <c r="G285" s="726">
        <v>45748</v>
      </c>
      <c r="H285" s="728">
        <v>6701.4083368661104</v>
      </c>
      <c r="I285" s="730">
        <v>100.833333333333</v>
      </c>
      <c r="J285" s="376" t="s">
        <v>1035</v>
      </c>
      <c r="K285" s="726" t="s">
        <v>85</v>
      </c>
      <c r="L285" s="728" t="s">
        <v>85</v>
      </c>
      <c r="M285" s="730" t="s">
        <v>85</v>
      </c>
      <c r="N285" s="376" t="s">
        <v>131</v>
      </c>
      <c r="O285" s="726">
        <v>46980</v>
      </c>
      <c r="P285" s="728">
        <v>8919.1239060816697</v>
      </c>
      <c r="Q285" s="730">
        <v>439.38888888888903</v>
      </c>
      <c r="R285" s="375"/>
      <c r="S285" s="312"/>
    </row>
    <row r="286" spans="1:21">
      <c r="A286" s="31">
        <v>45047</v>
      </c>
      <c r="B286" s="369" t="s">
        <v>86</v>
      </c>
      <c r="C286" s="727">
        <v>47178</v>
      </c>
      <c r="D286" s="729">
        <v>3553.0151407304602</v>
      </c>
      <c r="E286" s="731">
        <v>105.318181818182</v>
      </c>
      <c r="F286" s="369" t="s">
        <v>130</v>
      </c>
      <c r="G286" s="727">
        <v>46204</v>
      </c>
      <c r="H286" s="729">
        <v>9181.3668413145497</v>
      </c>
      <c r="I286" s="731">
        <v>155.45454545454501</v>
      </c>
      <c r="J286" s="369" t="s">
        <v>1035</v>
      </c>
      <c r="K286" s="727" t="s">
        <v>85</v>
      </c>
      <c r="L286" s="729" t="s">
        <v>85</v>
      </c>
      <c r="M286" s="731" t="s">
        <v>85</v>
      </c>
      <c r="N286" s="369" t="s">
        <v>131</v>
      </c>
      <c r="O286" s="727">
        <v>46980</v>
      </c>
      <c r="P286" s="729">
        <v>8643.3090206295492</v>
      </c>
      <c r="Q286" s="731">
        <v>465.95454545454498</v>
      </c>
      <c r="R286" s="375"/>
      <c r="S286" s="312"/>
      <c r="T286" s="192"/>
      <c r="U286" s="192"/>
    </row>
    <row r="287" spans="1:21">
      <c r="A287" s="35">
        <v>45078</v>
      </c>
      <c r="B287" s="376" t="s">
        <v>86</v>
      </c>
      <c r="C287" s="726">
        <v>47178</v>
      </c>
      <c r="D287" s="728">
        <v>4189.5578135352398</v>
      </c>
      <c r="E287" s="730">
        <v>92.380952380952394</v>
      </c>
      <c r="F287" s="376" t="s">
        <v>130</v>
      </c>
      <c r="G287" s="726">
        <v>46204</v>
      </c>
      <c r="H287" s="728">
        <v>6554.0052182404797</v>
      </c>
      <c r="I287" s="730">
        <v>143.09523809523799</v>
      </c>
      <c r="J287" s="376" t="s">
        <v>1035</v>
      </c>
      <c r="K287" s="726" t="s">
        <v>85</v>
      </c>
      <c r="L287" s="728" t="s">
        <v>85</v>
      </c>
      <c r="M287" s="730" t="s">
        <v>85</v>
      </c>
      <c r="N287" s="376" t="s">
        <v>131</v>
      </c>
      <c r="O287" s="726">
        <v>46980</v>
      </c>
      <c r="P287" s="728">
        <v>8762.9186059433305</v>
      </c>
      <c r="Q287" s="730">
        <v>393.33333333333297</v>
      </c>
      <c r="R287" s="375"/>
      <c r="S287" s="312"/>
    </row>
    <row r="288" spans="1:21">
      <c r="A288" s="31">
        <v>45108</v>
      </c>
      <c r="B288" s="369" t="s">
        <v>86</v>
      </c>
      <c r="C288" s="727">
        <v>47178</v>
      </c>
      <c r="D288" s="729">
        <v>1804.8371621281001</v>
      </c>
      <c r="E288" s="731">
        <v>52.285714285714299</v>
      </c>
      <c r="F288" s="369" t="s">
        <v>130</v>
      </c>
      <c r="G288" s="727">
        <v>45748</v>
      </c>
      <c r="H288" s="729">
        <v>4698.8736871604797</v>
      </c>
      <c r="I288" s="731">
        <v>44</v>
      </c>
      <c r="J288" s="369" t="s">
        <v>1035</v>
      </c>
      <c r="K288" s="727" t="s">
        <v>85</v>
      </c>
      <c r="L288" s="729" t="s">
        <v>85</v>
      </c>
      <c r="M288" s="731" t="s">
        <v>85</v>
      </c>
      <c r="N288" s="369" t="s">
        <v>131</v>
      </c>
      <c r="O288" s="727">
        <v>45792</v>
      </c>
      <c r="P288" s="729">
        <v>6627.4706362433299</v>
      </c>
      <c r="Q288" s="731">
        <v>296.61904761904799</v>
      </c>
      <c r="R288" s="375"/>
      <c r="S288" s="312"/>
      <c r="T288" s="192"/>
      <c r="U288" s="192"/>
    </row>
    <row r="289" spans="1:21">
      <c r="A289" s="35">
        <v>45139</v>
      </c>
      <c r="B289" s="376" t="s">
        <v>86</v>
      </c>
      <c r="C289" s="726">
        <v>45170</v>
      </c>
      <c r="D289" s="728">
        <v>2771.4163966582601</v>
      </c>
      <c r="E289" s="730">
        <v>43.304347826087003</v>
      </c>
      <c r="F289" s="376" t="s">
        <v>130</v>
      </c>
      <c r="G289" s="726">
        <v>46569</v>
      </c>
      <c r="H289" s="728">
        <v>3152.39603688435</v>
      </c>
      <c r="I289" s="730">
        <v>56.913043478260903</v>
      </c>
      <c r="J289" s="376" t="s">
        <v>1035</v>
      </c>
      <c r="K289" s="726" t="s">
        <v>85</v>
      </c>
      <c r="L289" s="728" t="s">
        <v>85</v>
      </c>
      <c r="M289" s="730" t="s">
        <v>85</v>
      </c>
      <c r="N289" s="376" t="s">
        <v>131</v>
      </c>
      <c r="O289" s="726">
        <v>45792</v>
      </c>
      <c r="P289" s="728">
        <v>9011.3517076308708</v>
      </c>
      <c r="Q289" s="730">
        <v>511.73913043478302</v>
      </c>
      <c r="R289" s="375"/>
      <c r="S289" s="312"/>
    </row>
    <row r="290" spans="1:21">
      <c r="A290" s="31">
        <v>45170</v>
      </c>
      <c r="B290" s="369" t="s">
        <v>86</v>
      </c>
      <c r="C290" s="727">
        <v>47362</v>
      </c>
      <c r="D290" s="729">
        <v>3074.7028030420001</v>
      </c>
      <c r="E290" s="731">
        <v>53.4</v>
      </c>
      <c r="F290" s="369" t="s">
        <v>130</v>
      </c>
      <c r="G290" s="727">
        <v>45931</v>
      </c>
      <c r="H290" s="729">
        <v>5731.4160209290003</v>
      </c>
      <c r="I290" s="731">
        <v>51.7</v>
      </c>
      <c r="J290" s="369" t="s">
        <v>1035</v>
      </c>
      <c r="K290" s="727" t="s">
        <v>85</v>
      </c>
      <c r="L290" s="729" t="s">
        <v>85</v>
      </c>
      <c r="M290" s="731" t="s">
        <v>85</v>
      </c>
      <c r="N290" s="369" t="s">
        <v>131</v>
      </c>
      <c r="O290" s="727">
        <v>45519</v>
      </c>
      <c r="P290" s="729">
        <v>6670.3043588749997</v>
      </c>
      <c r="Q290" s="731">
        <v>270.35000000000002</v>
      </c>
      <c r="R290" s="375"/>
      <c r="S290" s="312"/>
      <c r="T290" s="192"/>
      <c r="U290" s="192"/>
    </row>
    <row r="291" spans="1:21">
      <c r="A291" s="35">
        <v>45200</v>
      </c>
      <c r="B291" s="376" t="s">
        <v>86</v>
      </c>
      <c r="C291" s="726">
        <v>47362</v>
      </c>
      <c r="D291" s="728">
        <v>2944.9847110338101</v>
      </c>
      <c r="E291" s="730">
        <v>59.6666666666667</v>
      </c>
      <c r="F291" s="376" t="s">
        <v>130</v>
      </c>
      <c r="G291" s="726">
        <v>45931</v>
      </c>
      <c r="H291" s="728">
        <v>4958.0050754961903</v>
      </c>
      <c r="I291" s="730">
        <v>46.952380952380899</v>
      </c>
      <c r="J291" s="376" t="s">
        <v>1035</v>
      </c>
      <c r="K291" s="726" t="s">
        <v>85</v>
      </c>
      <c r="L291" s="728" t="s">
        <v>85</v>
      </c>
      <c r="M291" s="730" t="s">
        <v>85</v>
      </c>
      <c r="N291" s="376" t="s">
        <v>131</v>
      </c>
      <c r="O291" s="726">
        <v>45792</v>
      </c>
      <c r="P291" s="728">
        <v>6723.1492521923801</v>
      </c>
      <c r="Q291" s="730">
        <v>376.95238095238102</v>
      </c>
      <c r="R291" s="375"/>
      <c r="S291" s="312"/>
    </row>
    <row r="292" spans="1:21">
      <c r="A292" s="31">
        <v>45231</v>
      </c>
      <c r="B292" s="369" t="s">
        <v>86</v>
      </c>
      <c r="C292" s="727">
        <v>47362</v>
      </c>
      <c r="D292" s="729">
        <v>2666.1353661295002</v>
      </c>
      <c r="E292" s="731">
        <v>50.45</v>
      </c>
      <c r="F292" s="369" t="s">
        <v>130</v>
      </c>
      <c r="G292" s="727">
        <v>45292</v>
      </c>
      <c r="H292" s="729">
        <v>6095.5726957904999</v>
      </c>
      <c r="I292" s="731">
        <v>40.75</v>
      </c>
      <c r="J292" s="369" t="s">
        <v>1035</v>
      </c>
      <c r="K292" s="727" t="s">
        <v>85</v>
      </c>
      <c r="L292" s="729" t="s">
        <v>85</v>
      </c>
      <c r="M292" s="731" t="s">
        <v>85</v>
      </c>
      <c r="N292" s="369" t="s">
        <v>131</v>
      </c>
      <c r="O292" s="727">
        <v>45792</v>
      </c>
      <c r="P292" s="729">
        <v>5544.967495371</v>
      </c>
      <c r="Q292" s="731">
        <v>287.89999999999998</v>
      </c>
      <c r="R292" s="375"/>
      <c r="S292" s="312"/>
      <c r="T292" s="192"/>
      <c r="U292" s="192"/>
    </row>
    <row r="293" spans="1:21">
      <c r="A293" s="35">
        <v>45261</v>
      </c>
      <c r="B293" s="376" t="s">
        <v>86</v>
      </c>
      <c r="C293" s="726">
        <v>47362</v>
      </c>
      <c r="D293" s="728">
        <v>3882.1316570521099</v>
      </c>
      <c r="E293" s="730">
        <v>76.578947368421098</v>
      </c>
      <c r="F293" s="376" t="s">
        <v>130</v>
      </c>
      <c r="G293" s="726">
        <v>45292</v>
      </c>
      <c r="H293" s="728">
        <v>9868.7589080605303</v>
      </c>
      <c r="I293" s="730">
        <v>66.105263157894697</v>
      </c>
      <c r="J293" s="376" t="s">
        <v>1035</v>
      </c>
      <c r="K293" s="726" t="s">
        <v>85</v>
      </c>
      <c r="L293" s="728" t="s">
        <v>85</v>
      </c>
      <c r="M293" s="730" t="s">
        <v>85</v>
      </c>
      <c r="N293" s="376" t="s">
        <v>131</v>
      </c>
      <c r="O293" s="726">
        <v>45792</v>
      </c>
      <c r="P293" s="728">
        <v>6048.3228642821095</v>
      </c>
      <c r="Q293" s="730">
        <v>290.68421052631601</v>
      </c>
      <c r="R293" s="375"/>
      <c r="S293" s="312"/>
    </row>
    <row r="294" spans="1:21">
      <c r="A294" s="31">
        <v>45292</v>
      </c>
      <c r="B294" s="369" t="s">
        <v>86</v>
      </c>
      <c r="C294" s="727">
        <v>45536</v>
      </c>
      <c r="D294" s="729">
        <v>3299.1758222827302</v>
      </c>
      <c r="E294" s="731">
        <v>49.363636363636402</v>
      </c>
      <c r="F294" s="369" t="s">
        <v>130</v>
      </c>
      <c r="G294" s="727">
        <v>45931</v>
      </c>
      <c r="H294" s="729">
        <v>7236.7475776786396</v>
      </c>
      <c r="I294" s="731">
        <v>59</v>
      </c>
      <c r="J294" s="369" t="s">
        <v>1035</v>
      </c>
      <c r="K294" s="727" t="s">
        <v>85</v>
      </c>
      <c r="L294" s="729" t="s">
        <v>85</v>
      </c>
      <c r="M294" s="731" t="s">
        <v>85</v>
      </c>
      <c r="N294" s="369" t="s">
        <v>131</v>
      </c>
      <c r="O294" s="727">
        <v>46980</v>
      </c>
      <c r="P294" s="729">
        <v>6185.4232611031803</v>
      </c>
      <c r="Q294" s="731">
        <v>247.68181818181799</v>
      </c>
      <c r="R294" s="375"/>
      <c r="S294" s="312"/>
      <c r="T294" s="192"/>
      <c r="U294" s="192"/>
    </row>
    <row r="295" spans="1:21">
      <c r="A295" s="35">
        <v>45323</v>
      </c>
      <c r="B295" s="376" t="s">
        <v>86</v>
      </c>
      <c r="C295" s="726">
        <v>47543</v>
      </c>
      <c r="D295" s="728">
        <v>2683.56401328947</v>
      </c>
      <c r="E295" s="730">
        <v>32.578947368421098</v>
      </c>
      <c r="F295" s="376" t="s">
        <v>130</v>
      </c>
      <c r="G295" s="726">
        <v>46753</v>
      </c>
      <c r="H295" s="728">
        <v>3669.24090169789</v>
      </c>
      <c r="I295" s="730">
        <v>53.894736842105303</v>
      </c>
      <c r="J295" s="376" t="s">
        <v>1035</v>
      </c>
      <c r="K295" s="726" t="s">
        <v>85</v>
      </c>
      <c r="L295" s="728" t="s">
        <v>85</v>
      </c>
      <c r="M295" s="730" t="s">
        <v>85</v>
      </c>
      <c r="N295" s="376" t="s">
        <v>131</v>
      </c>
      <c r="O295" s="726">
        <v>46249</v>
      </c>
      <c r="P295" s="728">
        <v>4950.9757303689503</v>
      </c>
      <c r="Q295" s="730">
        <v>301.947368421053</v>
      </c>
      <c r="R295" s="375"/>
      <c r="S295" s="312"/>
    </row>
    <row r="296" spans="1:21">
      <c r="A296" s="31">
        <v>45352</v>
      </c>
      <c r="B296" s="369" t="s">
        <v>86</v>
      </c>
      <c r="C296" s="727">
        <v>47543</v>
      </c>
      <c r="D296" s="729">
        <v>5693.5448246400001</v>
      </c>
      <c r="E296" s="731">
        <v>80.099999999999994</v>
      </c>
      <c r="F296" s="369" t="s">
        <v>130</v>
      </c>
      <c r="G296" s="727">
        <v>46753</v>
      </c>
      <c r="H296" s="729">
        <v>5686.7136281815001</v>
      </c>
      <c r="I296" s="731">
        <v>85.1</v>
      </c>
      <c r="J296" s="369" t="s">
        <v>1035</v>
      </c>
      <c r="K296" s="727" t="s">
        <v>85</v>
      </c>
      <c r="L296" s="729" t="s">
        <v>85</v>
      </c>
      <c r="M296" s="731" t="s">
        <v>85</v>
      </c>
      <c r="N296" s="369" t="s">
        <v>131</v>
      </c>
      <c r="O296" s="727">
        <v>45792</v>
      </c>
      <c r="P296" s="729">
        <v>11459.082244834501</v>
      </c>
      <c r="Q296" s="731">
        <v>571.15</v>
      </c>
      <c r="R296" s="375"/>
      <c r="S296" s="312"/>
      <c r="T296" s="192"/>
      <c r="U296" s="192"/>
    </row>
    <row r="297" spans="1:21">
      <c r="A297" s="35">
        <v>45383</v>
      </c>
      <c r="B297" s="376" t="s">
        <v>86</v>
      </c>
      <c r="C297" s="726">
        <v>46447</v>
      </c>
      <c r="D297" s="728">
        <v>4789.4700908313598</v>
      </c>
      <c r="E297" s="730">
        <v>86.863636363636402</v>
      </c>
      <c r="F297" s="376" t="s">
        <v>130</v>
      </c>
      <c r="G297" s="726">
        <v>46753</v>
      </c>
      <c r="H297" s="728">
        <v>3649.7043688281801</v>
      </c>
      <c r="I297" s="730">
        <v>80</v>
      </c>
      <c r="J297" s="376" t="s">
        <v>1035</v>
      </c>
      <c r="K297" s="726" t="s">
        <v>85</v>
      </c>
      <c r="L297" s="728" t="s">
        <v>85</v>
      </c>
      <c r="M297" s="730" t="s">
        <v>85</v>
      </c>
      <c r="N297" s="376" t="s">
        <v>131</v>
      </c>
      <c r="O297" s="726">
        <v>45792</v>
      </c>
      <c r="P297" s="728">
        <v>7851.5472545781804</v>
      </c>
      <c r="Q297" s="730">
        <v>419.18181818181802</v>
      </c>
      <c r="R297" s="375"/>
      <c r="S297" s="312"/>
    </row>
    <row r="298" spans="1:21">
      <c r="A298" s="31">
        <v>45413</v>
      </c>
      <c r="B298" s="369" t="s">
        <v>86</v>
      </c>
      <c r="C298" s="727">
        <v>46447</v>
      </c>
      <c r="D298" s="729">
        <v>5358.8694846933304</v>
      </c>
      <c r="E298" s="731">
        <v>102.666666666667</v>
      </c>
      <c r="F298" s="369" t="s">
        <v>130</v>
      </c>
      <c r="G298" s="727">
        <v>46753</v>
      </c>
      <c r="H298" s="729">
        <v>2893.8049044271402</v>
      </c>
      <c r="I298" s="731">
        <v>74.523809523809504</v>
      </c>
      <c r="J298" s="369" t="s">
        <v>1035</v>
      </c>
      <c r="K298" s="727" t="s">
        <v>85</v>
      </c>
      <c r="L298" s="729" t="s">
        <v>85</v>
      </c>
      <c r="M298" s="731" t="s">
        <v>85</v>
      </c>
      <c r="N298" s="369" t="s">
        <v>131</v>
      </c>
      <c r="O298" s="727">
        <v>45792</v>
      </c>
      <c r="P298" s="729">
        <v>8919.4915318180992</v>
      </c>
      <c r="Q298" s="731">
        <v>345.28571428571399</v>
      </c>
      <c r="R298" s="375"/>
      <c r="S298" s="312"/>
      <c r="T298" s="192"/>
      <c r="U298" s="192"/>
    </row>
    <row r="299" spans="1:21">
      <c r="A299" s="35">
        <v>45444</v>
      </c>
      <c r="B299" s="376" t="s">
        <v>86</v>
      </c>
      <c r="C299" s="726">
        <v>46447</v>
      </c>
      <c r="D299" s="728">
        <v>6322.8186307195001</v>
      </c>
      <c r="E299" s="730">
        <v>125</v>
      </c>
      <c r="F299" s="376" t="s">
        <v>130</v>
      </c>
      <c r="G299" s="726">
        <v>46753</v>
      </c>
      <c r="H299" s="728">
        <v>4299.9439259464998</v>
      </c>
      <c r="I299" s="730">
        <v>94.9</v>
      </c>
      <c r="J299" s="376" t="s">
        <v>1035</v>
      </c>
      <c r="K299" s="726" t="s">
        <v>85</v>
      </c>
      <c r="L299" s="728" t="s">
        <v>85</v>
      </c>
      <c r="M299" s="730" t="s">
        <v>85</v>
      </c>
      <c r="N299" s="376" t="s">
        <v>131</v>
      </c>
      <c r="O299" s="726">
        <v>45519</v>
      </c>
      <c r="P299" s="728">
        <v>4930.7558038574998</v>
      </c>
      <c r="Q299" s="730">
        <v>316.05</v>
      </c>
      <c r="R299" s="375"/>
      <c r="S299" s="312"/>
    </row>
    <row r="300" spans="1:21">
      <c r="A300" s="31">
        <v>45474</v>
      </c>
      <c r="B300" s="369" t="s">
        <v>86</v>
      </c>
      <c r="C300" s="727">
        <v>46447</v>
      </c>
      <c r="D300" s="729">
        <v>5241.3803178426097</v>
      </c>
      <c r="E300" s="731">
        <v>102.173913043478</v>
      </c>
      <c r="F300" s="369" t="s">
        <v>130</v>
      </c>
      <c r="G300" s="727">
        <v>46753</v>
      </c>
      <c r="H300" s="729">
        <v>2762.7543739717398</v>
      </c>
      <c r="I300" s="731">
        <v>57.434782608695599</v>
      </c>
      <c r="J300" s="369" t="s">
        <v>1035</v>
      </c>
      <c r="K300" s="727" t="s">
        <v>85</v>
      </c>
      <c r="L300" s="729" t="s">
        <v>85</v>
      </c>
      <c r="M300" s="731" t="s">
        <v>85</v>
      </c>
      <c r="N300" s="369" t="s">
        <v>131</v>
      </c>
      <c r="O300" s="727">
        <v>45792</v>
      </c>
      <c r="P300" s="729">
        <v>5237.0938815360896</v>
      </c>
      <c r="Q300" s="731">
        <v>276.95652173912998</v>
      </c>
      <c r="R300" s="375"/>
      <c r="S300" s="312"/>
      <c r="T300" s="192"/>
      <c r="U300" s="192"/>
    </row>
    <row r="301" spans="1:21">
      <c r="A301" s="35">
        <v>45505</v>
      </c>
      <c r="B301" s="376" t="s">
        <v>86</v>
      </c>
      <c r="C301" s="726">
        <v>47727</v>
      </c>
      <c r="D301" s="728">
        <v>4880.4117064554503</v>
      </c>
      <c r="E301" s="730">
        <v>53.954545454545503</v>
      </c>
      <c r="F301" s="376" t="s">
        <v>130</v>
      </c>
      <c r="G301" s="726">
        <v>47484</v>
      </c>
      <c r="H301" s="728">
        <v>2877.8120800699999</v>
      </c>
      <c r="I301" s="730">
        <v>55.681818181818201</v>
      </c>
      <c r="J301" s="376" t="s">
        <v>1035</v>
      </c>
      <c r="K301" s="726" t="s">
        <v>85</v>
      </c>
      <c r="L301" s="728" t="s">
        <v>85</v>
      </c>
      <c r="M301" s="730" t="s">
        <v>85</v>
      </c>
      <c r="N301" s="376" t="s">
        <v>131</v>
      </c>
      <c r="O301" s="726">
        <v>46249</v>
      </c>
      <c r="P301" s="728">
        <v>7828.3130524109101</v>
      </c>
      <c r="Q301" s="730">
        <v>518.09090909090901</v>
      </c>
      <c r="R301" s="375"/>
      <c r="S301" s="312"/>
    </row>
    <row r="302" spans="1:21">
      <c r="A302" s="31">
        <v>45536</v>
      </c>
      <c r="B302" s="369" t="s">
        <v>86</v>
      </c>
      <c r="C302" s="727">
        <v>47727</v>
      </c>
      <c r="D302" s="729">
        <v>4803.6382981695197</v>
      </c>
      <c r="E302" s="731">
        <v>52.761904761904802</v>
      </c>
      <c r="F302" s="369" t="s">
        <v>130</v>
      </c>
      <c r="G302" s="727">
        <v>47484</v>
      </c>
      <c r="H302" s="729">
        <v>2748.5332187381</v>
      </c>
      <c r="I302" s="731">
        <v>77.095238095238102</v>
      </c>
      <c r="J302" s="369" t="s">
        <v>1035</v>
      </c>
      <c r="K302" s="727" t="s">
        <v>85</v>
      </c>
      <c r="L302" s="729" t="s">
        <v>85</v>
      </c>
      <c r="M302" s="731" t="s">
        <v>85</v>
      </c>
      <c r="N302" s="369" t="s">
        <v>131</v>
      </c>
      <c r="O302" s="727">
        <v>45792</v>
      </c>
      <c r="P302" s="729">
        <v>10089.624946471</v>
      </c>
      <c r="Q302" s="731">
        <v>439</v>
      </c>
      <c r="R302" s="375"/>
      <c r="S302" s="312"/>
      <c r="T302" s="192"/>
      <c r="U302" s="192"/>
    </row>
    <row r="303" spans="1:21">
      <c r="A303" s="35">
        <v>45566</v>
      </c>
      <c r="B303" s="376" t="s">
        <v>86</v>
      </c>
      <c r="C303" s="726">
        <v>46631</v>
      </c>
      <c r="D303" s="728">
        <v>5073.6030127743497</v>
      </c>
      <c r="E303" s="730">
        <v>98.826086956521706</v>
      </c>
      <c r="F303" s="376" t="s">
        <v>130</v>
      </c>
      <c r="G303" s="726">
        <v>47484</v>
      </c>
      <c r="H303" s="728">
        <v>2945.7081985978298</v>
      </c>
      <c r="I303" s="730">
        <v>81.434782608695699</v>
      </c>
      <c r="J303" s="376" t="s">
        <v>1035</v>
      </c>
      <c r="K303" s="726" t="s">
        <v>85</v>
      </c>
      <c r="L303" s="728" t="s">
        <v>85</v>
      </c>
      <c r="M303" s="730" t="s">
        <v>85</v>
      </c>
      <c r="N303" s="376" t="s">
        <v>131</v>
      </c>
      <c r="O303" s="726">
        <v>45792</v>
      </c>
      <c r="P303" s="728">
        <v>5434.40291833826</v>
      </c>
      <c r="Q303" s="730">
        <v>346.304347826087</v>
      </c>
      <c r="R303" s="375"/>
      <c r="S303" s="312"/>
    </row>
    <row r="304" spans="1:21">
      <c r="A304" s="31">
        <v>45597</v>
      </c>
      <c r="B304" s="369" t="s">
        <v>86</v>
      </c>
      <c r="C304" s="727">
        <v>46631</v>
      </c>
      <c r="D304" s="729">
        <v>6272.7813515757898</v>
      </c>
      <c r="E304" s="731">
        <v>103.842105263158</v>
      </c>
      <c r="F304" s="369" t="s">
        <v>130</v>
      </c>
      <c r="G304" s="727">
        <v>47484</v>
      </c>
      <c r="H304" s="729">
        <v>3076.7374167426301</v>
      </c>
      <c r="I304" s="731">
        <v>72.315789473684205</v>
      </c>
      <c r="J304" s="369" t="s">
        <v>1035</v>
      </c>
      <c r="K304" s="727" t="s">
        <v>85</v>
      </c>
      <c r="L304" s="729" t="s">
        <v>85</v>
      </c>
      <c r="M304" s="731" t="s">
        <v>85</v>
      </c>
      <c r="N304" s="369" t="s">
        <v>131</v>
      </c>
      <c r="O304" s="727">
        <v>45792</v>
      </c>
      <c r="P304" s="729">
        <v>5486.0402901363104</v>
      </c>
      <c r="Q304" s="731">
        <v>315.78947368421098</v>
      </c>
      <c r="R304" s="375"/>
      <c r="S304" s="312"/>
      <c r="T304" s="192"/>
      <c r="U304" s="192"/>
    </row>
    <row r="305" spans="1:21">
      <c r="A305" s="35">
        <v>45627</v>
      </c>
      <c r="B305" s="376" t="s">
        <v>86</v>
      </c>
      <c r="C305" s="726">
        <v>46631</v>
      </c>
      <c r="D305" s="728">
        <v>4667.1319163144999</v>
      </c>
      <c r="E305" s="730">
        <v>93.05</v>
      </c>
      <c r="F305" s="376" t="s">
        <v>130</v>
      </c>
      <c r="G305" s="726">
        <v>46023</v>
      </c>
      <c r="H305" s="728">
        <v>4019.6012983780001</v>
      </c>
      <c r="I305" s="730">
        <v>32.549999999999997</v>
      </c>
      <c r="J305" s="376" t="s">
        <v>1035</v>
      </c>
      <c r="K305" s="726" t="s">
        <v>85</v>
      </c>
      <c r="L305" s="728" t="s">
        <v>85</v>
      </c>
      <c r="M305" s="730" t="s">
        <v>85</v>
      </c>
      <c r="N305" s="376" t="s">
        <v>131</v>
      </c>
      <c r="O305" s="726">
        <v>46249</v>
      </c>
      <c r="P305" s="728">
        <v>4207.9968503660002</v>
      </c>
      <c r="Q305" s="730">
        <v>328.4</v>
      </c>
      <c r="R305" s="375"/>
      <c r="S305" s="312"/>
    </row>
    <row r="306" spans="1:21" s="192" customFormat="1" ht="10.5">
      <c r="A306" s="1537"/>
      <c r="B306" s="1537"/>
      <c r="C306" s="1537"/>
      <c r="D306" s="1537"/>
      <c r="E306" s="1537"/>
      <c r="F306" s="1537"/>
      <c r="G306" s="1537"/>
      <c r="H306" s="1537"/>
      <c r="I306" s="1537"/>
      <c r="J306" s="1537"/>
      <c r="K306" s="1537"/>
      <c r="L306" s="1537"/>
      <c r="M306" s="1537"/>
      <c r="N306" s="1537"/>
      <c r="O306" s="1537"/>
      <c r="P306" s="1537"/>
      <c r="Q306" s="1537"/>
      <c r="R306" s="375"/>
      <c r="S306" s="312"/>
    </row>
    <row r="307" spans="1:21" s="294" customFormat="1">
      <c r="A307" s="303" t="s">
        <v>107</v>
      </c>
      <c r="B307" s="382"/>
      <c r="C307" s="383"/>
      <c r="D307" s="383"/>
      <c r="E307" s="383"/>
      <c r="F307" s="382"/>
      <c r="G307" s="384"/>
      <c r="H307" s="383"/>
      <c r="I307" s="383"/>
      <c r="J307" s="382"/>
      <c r="K307" s="384"/>
      <c r="L307" s="383"/>
      <c r="M307" s="383"/>
      <c r="N307" s="382"/>
      <c r="O307" s="383"/>
      <c r="P307" s="383"/>
      <c r="Q307" s="383"/>
      <c r="R307" s="385"/>
      <c r="S307" s="312"/>
      <c r="U307" s="386"/>
    </row>
    <row r="308" spans="1:21" s="294" customFormat="1">
      <c r="A308" s="303" t="s">
        <v>2067</v>
      </c>
      <c r="B308" s="382"/>
      <c r="C308" s="383"/>
      <c r="D308" s="383"/>
      <c r="E308" s="383"/>
      <c r="F308" s="382"/>
      <c r="G308" s="384"/>
      <c r="H308" s="383"/>
      <c r="I308" s="383"/>
      <c r="J308" s="382"/>
      <c r="K308" s="384"/>
      <c r="L308" s="383"/>
      <c r="M308" s="383"/>
      <c r="N308" s="382"/>
      <c r="O308" s="383"/>
      <c r="P308" s="383"/>
      <c r="Q308" s="383"/>
      <c r="R308" s="385"/>
      <c r="S308" s="312"/>
      <c r="U308" s="386"/>
    </row>
    <row r="309" spans="1:21" s="294" customFormat="1">
      <c r="A309" s="303" t="s">
        <v>2068</v>
      </c>
      <c r="B309" s="382"/>
      <c r="C309" s="383"/>
      <c r="D309" s="383"/>
      <c r="E309" s="383"/>
      <c r="F309" s="382"/>
      <c r="G309" s="384"/>
      <c r="H309" s="383"/>
      <c r="I309" s="383"/>
      <c r="J309" s="382"/>
      <c r="K309" s="384"/>
      <c r="L309" s="383"/>
      <c r="M309" s="383"/>
      <c r="N309" s="382"/>
      <c r="O309" s="383"/>
      <c r="P309" s="383"/>
      <c r="Q309" s="383"/>
      <c r="R309" s="385"/>
      <c r="S309" s="312"/>
      <c r="U309" s="386"/>
    </row>
    <row r="310" spans="1:21" s="294" customFormat="1">
      <c r="A310" s="303" t="s">
        <v>2041</v>
      </c>
      <c r="B310" s="382"/>
      <c r="C310" s="383"/>
      <c r="D310" s="383"/>
      <c r="E310" s="383"/>
      <c r="F310" s="382"/>
      <c r="G310" s="384"/>
      <c r="H310" s="383"/>
      <c r="I310" s="383"/>
      <c r="J310" s="382"/>
      <c r="K310" s="384"/>
      <c r="L310" s="383"/>
      <c r="M310" s="383"/>
      <c r="N310" s="382"/>
      <c r="O310" s="383"/>
      <c r="P310" s="383"/>
      <c r="Q310" s="383"/>
      <c r="R310" s="385"/>
      <c r="S310" s="312"/>
      <c r="U310" s="386"/>
    </row>
    <row r="311" spans="1:21" s="294" customFormat="1">
      <c r="A311" s="303" t="s">
        <v>2062</v>
      </c>
      <c r="B311" s="382"/>
      <c r="C311" s="383"/>
      <c r="D311" s="383"/>
      <c r="E311" s="383"/>
      <c r="F311" s="382"/>
      <c r="G311" s="384"/>
      <c r="H311" s="383"/>
      <c r="I311" s="383"/>
      <c r="J311" s="382"/>
      <c r="K311" s="384"/>
      <c r="L311" s="383"/>
      <c r="M311" s="383"/>
      <c r="N311" s="382"/>
      <c r="O311" s="383"/>
      <c r="P311" s="383"/>
      <c r="Q311" s="383"/>
      <c r="R311" s="385"/>
      <c r="S311" s="312"/>
      <c r="U311" s="386"/>
    </row>
    <row r="312" spans="1:21" s="294" customFormat="1">
      <c r="A312" s="303"/>
      <c r="B312" s="382"/>
      <c r="C312" s="383"/>
      <c r="D312" s="383"/>
      <c r="E312" s="383"/>
      <c r="F312" s="382"/>
      <c r="G312" s="384"/>
      <c r="H312" s="383"/>
      <c r="I312" s="383"/>
      <c r="J312" s="382"/>
      <c r="K312" s="384"/>
      <c r="L312" s="383"/>
      <c r="M312" s="383"/>
      <c r="N312" s="382"/>
      <c r="O312" s="383"/>
      <c r="P312" s="383"/>
      <c r="Q312" s="383"/>
      <c r="R312" s="385"/>
      <c r="S312" s="312"/>
      <c r="U312" s="386"/>
    </row>
    <row r="313" spans="1:21" s="294" customFormat="1" ht="13.5" customHeight="1">
      <c r="A313" s="308" t="s">
        <v>178</v>
      </c>
      <c r="B313" s="387"/>
      <c r="C313" s="388"/>
      <c r="D313" s="388"/>
      <c r="E313" s="388"/>
      <c r="F313" s="387"/>
      <c r="G313" s="389"/>
      <c r="H313" s="388"/>
      <c r="I313" s="388"/>
      <c r="J313" s="387"/>
      <c r="K313" s="389"/>
      <c r="L313" s="388"/>
      <c r="M313" s="388"/>
      <c r="N313" s="387"/>
      <c r="O313" s="388"/>
      <c r="P313" s="388"/>
      <c r="Q313" s="388"/>
      <c r="R313" s="385"/>
      <c r="S313" s="312"/>
      <c r="U313" s="386"/>
    </row>
    <row r="314" spans="1:21" s="294" customFormat="1" ht="13.5" customHeight="1">
      <c r="A314" s="308" t="s">
        <v>2069</v>
      </c>
      <c r="B314" s="387"/>
      <c r="C314" s="388"/>
      <c r="D314" s="388"/>
      <c r="E314" s="388"/>
      <c r="F314" s="387"/>
      <c r="G314" s="389"/>
      <c r="H314" s="388"/>
      <c r="I314" s="388"/>
      <c r="J314" s="387"/>
      <c r="K314" s="389"/>
      <c r="L314" s="388"/>
      <c r="M314" s="388"/>
      <c r="N314" s="387"/>
      <c r="O314" s="388"/>
      <c r="P314" s="388"/>
      <c r="Q314" s="388"/>
      <c r="R314" s="385"/>
      <c r="S314" s="312"/>
      <c r="U314" s="386"/>
    </row>
    <row r="315" spans="1:21" s="294" customFormat="1">
      <c r="A315" s="308" t="s">
        <v>2070</v>
      </c>
      <c r="B315" s="387"/>
      <c r="C315" s="388"/>
      <c r="D315" s="388"/>
      <c r="E315" s="388"/>
      <c r="F315" s="387"/>
      <c r="G315" s="389"/>
      <c r="H315" s="388"/>
      <c r="I315" s="388"/>
      <c r="J315" s="387"/>
      <c r="K315" s="389"/>
      <c r="L315" s="388"/>
      <c r="M315" s="388"/>
      <c r="N315" s="387"/>
      <c r="O315" s="388"/>
      <c r="P315" s="388"/>
      <c r="Q315" s="388"/>
      <c r="R315" s="385"/>
      <c r="S315" s="312"/>
      <c r="U315" s="386"/>
    </row>
    <row r="316" spans="1:21" s="294" customFormat="1">
      <c r="A316" s="308" t="s">
        <v>2076</v>
      </c>
      <c r="B316" s="387"/>
      <c r="C316" s="388"/>
      <c r="D316" s="388"/>
      <c r="E316" s="388"/>
      <c r="F316" s="387"/>
      <c r="G316" s="389"/>
      <c r="H316" s="388"/>
      <c r="I316" s="388"/>
      <c r="J316" s="387"/>
      <c r="K316" s="389"/>
      <c r="L316" s="388"/>
      <c r="M316" s="388"/>
      <c r="N316" s="387"/>
      <c r="O316" s="388"/>
      <c r="P316" s="388"/>
      <c r="Q316" s="388"/>
      <c r="R316" s="385"/>
      <c r="S316" s="312"/>
      <c r="U316" s="386"/>
    </row>
    <row r="317" spans="1:21" s="294" customFormat="1">
      <c r="A317" s="308" t="s">
        <v>2077</v>
      </c>
      <c r="B317" s="387"/>
      <c r="C317" s="388"/>
      <c r="D317" s="388"/>
      <c r="E317" s="388"/>
      <c r="F317" s="387"/>
      <c r="G317" s="389"/>
      <c r="H317" s="388"/>
      <c r="I317" s="388"/>
      <c r="J317" s="387"/>
      <c r="K317" s="389"/>
      <c r="L317" s="388"/>
      <c r="M317" s="388"/>
      <c r="N317" s="387"/>
      <c r="O317" s="388"/>
      <c r="P317" s="388"/>
      <c r="Q317" s="388"/>
      <c r="R317" s="385"/>
      <c r="S317" s="312"/>
      <c r="U317" s="386"/>
    </row>
    <row r="318" spans="1:21" s="294" customFormat="1">
      <c r="A318" s="308" t="s">
        <v>2065</v>
      </c>
      <c r="B318" s="387"/>
      <c r="C318" s="388"/>
      <c r="D318" s="388"/>
      <c r="E318" s="388"/>
      <c r="F318" s="387"/>
      <c r="G318" s="389"/>
      <c r="H318" s="388"/>
      <c r="I318" s="388"/>
      <c r="J318" s="387"/>
      <c r="K318" s="389"/>
      <c r="L318" s="388"/>
      <c r="M318" s="388"/>
      <c r="N318" s="387"/>
      <c r="O318" s="388"/>
      <c r="P318" s="388"/>
      <c r="Q318" s="388"/>
      <c r="R318" s="385"/>
      <c r="S318" s="312"/>
      <c r="U318" s="386"/>
    </row>
  </sheetData>
  <mergeCells count="8">
    <mergeCell ref="A306:Q306"/>
    <mergeCell ref="A2:Q2"/>
    <mergeCell ref="A3:Q3"/>
    <mergeCell ref="A4:A5"/>
    <mergeCell ref="B4:E4"/>
    <mergeCell ref="F4:I4"/>
    <mergeCell ref="J4:M4"/>
    <mergeCell ref="N4:Q4"/>
  </mergeCells>
  <printOptions horizontalCentered="1"/>
  <pageMargins left="0.39370078740157483" right="0.39370078740157483" top="0.59055118110236227" bottom="0.39370078740157483" header="0.19685039370078741" footer="0.19685039370078741"/>
  <pageSetup paperSize="9" scale="70" orientation="landscape" blackAndWhite="1"/>
  <headerFooter alignWithMargins="0">
    <oddFooter>&amp;L&amp;"Verdana,Normal"&amp;8Nota para a Imprensa - Mercado Aberto&amp;C&amp;"Verdana,Normal"&amp;8&amp;A - página &amp;P&amp;R&amp;"Verdana,Normal"&amp;8Banco Central do Brasil</odd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Plan471"/>
  <dimension ref="A1:T320"/>
  <sheetViews>
    <sheetView showGridLines="0" zoomScaleNormal="100" workbookViewId="0">
      <pane ySplit="6" topLeftCell="A288" activePane="bottomLeft" state="frozen"/>
      <selection activeCell="A159" sqref="A159:XFD159"/>
      <selection pane="bottomLeft"/>
    </sheetView>
  </sheetViews>
  <sheetFormatPr defaultColWidth="9.33203125" defaultRowHeight="12.75"/>
  <cols>
    <col min="1" max="1" width="16.1640625" style="294" customWidth="1"/>
    <col min="2" max="18" width="13.6640625" style="294" customWidth="1"/>
    <col min="19" max="72" width="9.33203125" style="294" customWidth="1"/>
    <col min="73" max="16384" width="9.33203125" style="294"/>
  </cols>
  <sheetData>
    <row r="1" spans="1:20">
      <c r="A1" s="184"/>
      <c r="B1" s="184"/>
      <c r="C1" s="184"/>
      <c r="D1" s="184"/>
      <c r="E1" s="184"/>
      <c r="F1" s="184"/>
      <c r="G1" s="184"/>
      <c r="H1" s="184"/>
      <c r="I1" s="184"/>
      <c r="J1" s="184"/>
      <c r="K1" s="184"/>
      <c r="L1" s="184"/>
      <c r="M1" s="184"/>
      <c r="N1" s="184"/>
      <c r="O1" s="184"/>
      <c r="P1" s="184"/>
      <c r="Q1" s="184"/>
      <c r="R1" s="184"/>
    </row>
    <row r="2" spans="1:20" ht="24.95" customHeight="1">
      <c r="A2" s="1301" t="s">
        <v>2078</v>
      </c>
      <c r="B2" s="1302"/>
      <c r="C2" s="1302"/>
      <c r="D2" s="1302"/>
      <c r="E2" s="1302"/>
      <c r="F2" s="1302"/>
      <c r="G2" s="1302"/>
      <c r="H2" s="1541"/>
      <c r="I2" s="1541"/>
      <c r="J2" s="1541"/>
      <c r="K2" s="1541"/>
      <c r="L2" s="1302"/>
      <c r="M2" s="1302"/>
      <c r="N2" s="1302"/>
      <c r="O2" s="1302"/>
      <c r="P2" s="1302"/>
      <c r="Q2" s="1302"/>
      <c r="R2" s="1302"/>
    </row>
    <row r="3" spans="1:20" ht="22.5" customHeight="1">
      <c r="A3" s="1542" t="s">
        <v>2072</v>
      </c>
      <c r="B3" s="1543"/>
      <c r="C3" s="1543"/>
      <c r="D3" s="1543"/>
      <c r="E3" s="1543"/>
      <c r="F3" s="1543"/>
      <c r="G3" s="1543"/>
      <c r="H3" s="1543"/>
      <c r="I3" s="1543"/>
      <c r="J3" s="1543"/>
      <c r="K3" s="1543"/>
      <c r="L3" s="1543"/>
      <c r="M3" s="1543"/>
      <c r="N3" s="1543"/>
      <c r="O3" s="1543"/>
      <c r="P3" s="1543"/>
      <c r="Q3" s="1543"/>
      <c r="R3" s="1543"/>
    </row>
    <row r="4" spans="1:20" s="192" customFormat="1" ht="12.75" customHeight="1">
      <c r="A4" s="1518" t="s">
        <v>406</v>
      </c>
      <c r="B4" s="1546" t="s">
        <v>2079</v>
      </c>
      <c r="C4" s="1547"/>
      <c r="D4" s="1547"/>
      <c r="E4" s="1547" t="s">
        <v>1049</v>
      </c>
      <c r="F4" s="1547"/>
      <c r="G4" s="1547"/>
      <c r="H4" s="1522" t="s">
        <v>1050</v>
      </c>
      <c r="I4" s="1522"/>
      <c r="J4" s="1522"/>
      <c r="K4" s="1547" t="s">
        <v>1051</v>
      </c>
      <c r="L4" s="1547"/>
      <c r="M4" s="1547"/>
      <c r="N4" s="1548" t="s">
        <v>2080</v>
      </c>
      <c r="O4" s="1549"/>
      <c r="P4" s="1550" t="s">
        <v>2081</v>
      </c>
      <c r="Q4" s="1551"/>
      <c r="R4" s="1552"/>
    </row>
    <row r="5" spans="1:20" s="192" customFormat="1" ht="23.1" customHeight="1">
      <c r="A5" s="1544"/>
      <c r="B5" s="276" t="s">
        <v>2013</v>
      </c>
      <c r="C5" s="277" t="s">
        <v>230</v>
      </c>
      <c r="D5" s="276" t="s">
        <v>2014</v>
      </c>
      <c r="E5" s="276" t="s">
        <v>2013</v>
      </c>
      <c r="F5" s="277" t="s">
        <v>230</v>
      </c>
      <c r="G5" s="276" t="s">
        <v>2014</v>
      </c>
      <c r="H5" s="276" t="s">
        <v>2013</v>
      </c>
      <c r="I5" s="277" t="s">
        <v>230</v>
      </c>
      <c r="J5" s="276" t="s">
        <v>2014</v>
      </c>
      <c r="K5" s="276" t="s">
        <v>2013</v>
      </c>
      <c r="L5" s="277" t="s">
        <v>230</v>
      </c>
      <c r="M5" s="276" t="s">
        <v>2014</v>
      </c>
      <c r="N5" s="276" t="s">
        <v>2013</v>
      </c>
      <c r="O5" s="277" t="s">
        <v>230</v>
      </c>
      <c r="P5" s="276" t="s">
        <v>2013</v>
      </c>
      <c r="Q5" s="277" t="s">
        <v>230</v>
      </c>
      <c r="R5" s="276" t="s">
        <v>2014</v>
      </c>
    </row>
    <row r="6" spans="1:20" s="192" customFormat="1" ht="10.5">
      <c r="A6" s="1545"/>
      <c r="B6" s="295" t="s">
        <v>2015</v>
      </c>
      <c r="C6" s="296" t="s">
        <v>2016</v>
      </c>
      <c r="D6" s="297" t="s">
        <v>137</v>
      </c>
      <c r="E6" s="295" t="s">
        <v>2015</v>
      </c>
      <c r="F6" s="296" t="s">
        <v>2016</v>
      </c>
      <c r="G6" s="297" t="s">
        <v>137</v>
      </c>
      <c r="H6" s="295" t="s">
        <v>2015</v>
      </c>
      <c r="I6" s="296" t="s">
        <v>2016</v>
      </c>
      <c r="J6" s="297" t="s">
        <v>137</v>
      </c>
      <c r="K6" s="295" t="s">
        <v>2015</v>
      </c>
      <c r="L6" s="296" t="s">
        <v>2016</v>
      </c>
      <c r="M6" s="297" t="s">
        <v>137</v>
      </c>
      <c r="N6" s="295" t="s">
        <v>2015</v>
      </c>
      <c r="O6" s="296" t="s">
        <v>2016</v>
      </c>
      <c r="P6" s="295" t="s">
        <v>2015</v>
      </c>
      <c r="Q6" s="296" t="s">
        <v>2016</v>
      </c>
      <c r="R6" s="297" t="s">
        <v>137</v>
      </c>
    </row>
    <row r="7" spans="1:20" s="192" customFormat="1" ht="12.75" customHeight="1">
      <c r="A7" s="31">
        <v>36526</v>
      </c>
      <c r="B7" s="298">
        <v>0</v>
      </c>
      <c r="C7" s="291" t="s">
        <v>1035</v>
      </c>
      <c r="D7" s="716" t="s">
        <v>1035</v>
      </c>
      <c r="E7" s="298">
        <v>0</v>
      </c>
      <c r="F7" s="291" t="s">
        <v>1035</v>
      </c>
      <c r="G7" s="716" t="s">
        <v>1035</v>
      </c>
      <c r="H7" s="298">
        <v>0</v>
      </c>
      <c r="I7" s="291">
        <v>0</v>
      </c>
      <c r="J7" s="716" t="s">
        <v>1035</v>
      </c>
      <c r="K7" s="298">
        <v>0</v>
      </c>
      <c r="L7" s="291" t="s">
        <v>1035</v>
      </c>
      <c r="M7" s="716" t="s">
        <v>1035</v>
      </c>
      <c r="N7" s="732">
        <v>0</v>
      </c>
      <c r="O7" s="291" t="s">
        <v>1035</v>
      </c>
      <c r="P7" s="300">
        <v>0</v>
      </c>
      <c r="Q7" s="291" t="s">
        <v>1035</v>
      </c>
      <c r="R7" s="716" t="s">
        <v>1035</v>
      </c>
    </row>
    <row r="8" spans="1:20" s="192" customFormat="1" ht="12.75" customHeight="1">
      <c r="A8" s="35">
        <v>36557</v>
      </c>
      <c r="B8" s="299">
        <v>0</v>
      </c>
      <c r="C8" s="292">
        <v>0</v>
      </c>
      <c r="D8" s="717" t="s">
        <v>1035</v>
      </c>
      <c r="E8" s="604">
        <v>225.75488731199999</v>
      </c>
      <c r="F8" s="292">
        <v>1</v>
      </c>
      <c r="G8" s="717" t="s">
        <v>1035</v>
      </c>
      <c r="H8" s="299">
        <v>0</v>
      </c>
      <c r="I8" s="292">
        <v>0</v>
      </c>
      <c r="J8" s="717" t="s">
        <v>1035</v>
      </c>
      <c r="K8" s="301">
        <v>0</v>
      </c>
      <c r="L8" s="292">
        <v>0</v>
      </c>
      <c r="M8" s="717" t="s">
        <v>1035</v>
      </c>
      <c r="N8" s="733">
        <v>0</v>
      </c>
      <c r="O8" s="292">
        <v>0</v>
      </c>
      <c r="P8" s="302">
        <v>225.75488731199999</v>
      </c>
      <c r="Q8" s="292">
        <v>1</v>
      </c>
      <c r="R8" s="717" t="s">
        <v>1035</v>
      </c>
    </row>
    <row r="9" spans="1:20" s="192" customFormat="1" ht="12.95" customHeight="1">
      <c r="A9" s="31">
        <v>36586</v>
      </c>
      <c r="B9" s="298">
        <v>0</v>
      </c>
      <c r="C9" s="291">
        <v>0</v>
      </c>
      <c r="D9" s="716" t="s">
        <v>1035</v>
      </c>
      <c r="E9" s="605">
        <v>713.236464361</v>
      </c>
      <c r="F9" s="291">
        <v>1</v>
      </c>
      <c r="G9" s="716">
        <v>2.15934008275</v>
      </c>
      <c r="H9" s="298">
        <v>0</v>
      </c>
      <c r="I9" s="291">
        <v>0</v>
      </c>
      <c r="J9" s="716" t="s">
        <v>1035</v>
      </c>
      <c r="K9" s="298">
        <v>0</v>
      </c>
      <c r="L9" s="291">
        <v>0</v>
      </c>
      <c r="M9" s="716" t="s">
        <v>1035</v>
      </c>
      <c r="N9" s="732">
        <v>0</v>
      </c>
      <c r="O9" s="291">
        <v>0</v>
      </c>
      <c r="P9" s="300">
        <v>713.236464361</v>
      </c>
      <c r="Q9" s="291">
        <v>1</v>
      </c>
      <c r="R9" s="716">
        <v>2.15934008275</v>
      </c>
    </row>
    <row r="10" spans="1:20" ht="11.25" customHeight="1">
      <c r="A10" s="35">
        <v>36617</v>
      </c>
      <c r="B10" s="299">
        <v>0</v>
      </c>
      <c r="C10" s="292">
        <v>0</v>
      </c>
      <c r="D10" s="717" t="s">
        <v>1035</v>
      </c>
      <c r="E10" s="604">
        <v>457.91435652899997</v>
      </c>
      <c r="F10" s="292">
        <v>1</v>
      </c>
      <c r="G10" s="717">
        <v>-0.38854933423999999</v>
      </c>
      <c r="H10" s="299">
        <v>0</v>
      </c>
      <c r="I10" s="292">
        <v>0</v>
      </c>
      <c r="J10" s="717" t="s">
        <v>1035</v>
      </c>
      <c r="K10" s="301">
        <v>0</v>
      </c>
      <c r="L10" s="292">
        <v>0</v>
      </c>
      <c r="M10" s="717" t="s">
        <v>1035</v>
      </c>
      <c r="N10" s="733">
        <v>0</v>
      </c>
      <c r="O10" s="292">
        <v>0</v>
      </c>
      <c r="P10" s="302">
        <v>457.91435652899997</v>
      </c>
      <c r="Q10" s="292">
        <v>1</v>
      </c>
      <c r="R10" s="717">
        <v>-0.38854933423999999</v>
      </c>
      <c r="S10" s="192"/>
      <c r="T10" s="192"/>
    </row>
    <row r="11" spans="1:20" ht="11.25" customHeight="1">
      <c r="A11" s="31">
        <v>36647</v>
      </c>
      <c r="B11" s="298">
        <v>0.95762575000000005</v>
      </c>
      <c r="C11" s="291">
        <v>1.05607032E-2</v>
      </c>
      <c r="D11" s="716" t="s">
        <v>1035</v>
      </c>
      <c r="E11" s="605">
        <v>87.428532236999999</v>
      </c>
      <c r="F11" s="291">
        <v>0.96416244030999998</v>
      </c>
      <c r="G11" s="716">
        <v>-0.80907230579</v>
      </c>
      <c r="H11" s="298">
        <v>2.2920603100000001</v>
      </c>
      <c r="I11" s="291">
        <v>2.5276856489999999E-2</v>
      </c>
      <c r="J11" s="716" t="s">
        <v>1035</v>
      </c>
      <c r="K11" s="298">
        <v>0</v>
      </c>
      <c r="L11" s="291">
        <v>0</v>
      </c>
      <c r="M11" s="716" t="s">
        <v>1035</v>
      </c>
      <c r="N11" s="732">
        <v>0</v>
      </c>
      <c r="O11" s="291">
        <v>0</v>
      </c>
      <c r="P11" s="300">
        <v>90.678218297000001</v>
      </c>
      <c r="Q11" s="291">
        <v>1</v>
      </c>
      <c r="R11" s="716">
        <v>-0.80197559432999999</v>
      </c>
      <c r="S11" s="192"/>
      <c r="T11" s="192"/>
    </row>
    <row r="12" spans="1:20" ht="11.25" customHeight="1">
      <c r="A12" s="35">
        <v>36678</v>
      </c>
      <c r="B12" s="299">
        <v>15.649246353000001</v>
      </c>
      <c r="C12" s="292">
        <v>3.7344973949999999E-2</v>
      </c>
      <c r="D12" s="717">
        <v>15.34171423738</v>
      </c>
      <c r="E12" s="604">
        <v>400.156985765</v>
      </c>
      <c r="F12" s="292">
        <v>0.95492472120000005</v>
      </c>
      <c r="G12" s="717">
        <v>3.57696103923</v>
      </c>
      <c r="H12" s="299">
        <v>3.239350097</v>
      </c>
      <c r="I12" s="292">
        <v>7.7303048500000004E-3</v>
      </c>
      <c r="J12" s="717">
        <v>0.41329182391000002</v>
      </c>
      <c r="K12" s="301">
        <v>0</v>
      </c>
      <c r="L12" s="292">
        <v>0</v>
      </c>
      <c r="M12" s="717" t="s">
        <v>1035</v>
      </c>
      <c r="N12" s="733">
        <v>0</v>
      </c>
      <c r="O12" s="292">
        <v>0</v>
      </c>
      <c r="P12" s="302">
        <v>419.04558221500002</v>
      </c>
      <c r="Q12" s="292">
        <v>1</v>
      </c>
      <c r="R12" s="717">
        <v>3.6212374932300002</v>
      </c>
      <c r="S12" s="192"/>
      <c r="T12" s="192"/>
    </row>
    <row r="13" spans="1:20" ht="11.25" customHeight="1">
      <c r="A13" s="31">
        <v>36708</v>
      </c>
      <c r="B13" s="298">
        <v>0</v>
      </c>
      <c r="C13" s="291">
        <v>0</v>
      </c>
      <c r="D13" s="716">
        <v>-1</v>
      </c>
      <c r="E13" s="605">
        <v>399.36731866899999</v>
      </c>
      <c r="F13" s="291">
        <v>0.97491497054999998</v>
      </c>
      <c r="G13" s="716">
        <v>-1.9733932600000002E-3</v>
      </c>
      <c r="H13" s="298">
        <v>10.27591252</v>
      </c>
      <c r="I13" s="291">
        <v>2.5085029450000001E-2</v>
      </c>
      <c r="J13" s="716">
        <v>2.1722142446300001</v>
      </c>
      <c r="K13" s="298">
        <v>0</v>
      </c>
      <c r="L13" s="291">
        <v>0</v>
      </c>
      <c r="M13" s="716" t="s">
        <v>1035</v>
      </c>
      <c r="N13" s="732">
        <v>0</v>
      </c>
      <c r="O13" s="291">
        <v>0</v>
      </c>
      <c r="P13" s="300">
        <v>409.64323118900001</v>
      </c>
      <c r="Q13" s="291">
        <v>1</v>
      </c>
      <c r="R13" s="716">
        <v>-2.2437537649999999E-2</v>
      </c>
      <c r="S13" s="192"/>
      <c r="T13" s="192"/>
    </row>
    <row r="14" spans="1:20" ht="11.25" customHeight="1">
      <c r="A14" s="35">
        <v>36739</v>
      </c>
      <c r="B14" s="299">
        <v>4.7759295E-2</v>
      </c>
      <c r="C14" s="292">
        <v>1.2010281E-4</v>
      </c>
      <c r="D14" s="717" t="s">
        <v>1035</v>
      </c>
      <c r="E14" s="604">
        <v>380.14323822300003</v>
      </c>
      <c r="F14" s="292">
        <v>0.95596620092999995</v>
      </c>
      <c r="G14" s="717">
        <v>-4.8136338520000002E-2</v>
      </c>
      <c r="H14" s="299">
        <v>17.462431916</v>
      </c>
      <c r="I14" s="292">
        <v>4.3913696260000003E-2</v>
      </c>
      <c r="J14" s="717">
        <v>0.69935583648999999</v>
      </c>
      <c r="K14" s="301">
        <v>0</v>
      </c>
      <c r="L14" s="292">
        <v>0</v>
      </c>
      <c r="M14" s="717" t="s">
        <v>1035</v>
      </c>
      <c r="N14" s="733">
        <v>0</v>
      </c>
      <c r="O14" s="292">
        <v>0</v>
      </c>
      <c r="P14" s="302">
        <v>397.65342943399997</v>
      </c>
      <c r="Q14" s="292">
        <v>1</v>
      </c>
      <c r="R14" s="717">
        <v>-2.9268887760000001E-2</v>
      </c>
      <c r="S14" s="192"/>
      <c r="T14" s="192"/>
    </row>
    <row r="15" spans="1:20" ht="11.25" customHeight="1">
      <c r="A15" s="31">
        <v>36770</v>
      </c>
      <c r="B15" s="298">
        <v>0</v>
      </c>
      <c r="C15" s="291">
        <v>0</v>
      </c>
      <c r="D15" s="716">
        <v>-1</v>
      </c>
      <c r="E15" s="605">
        <v>423.915846633</v>
      </c>
      <c r="F15" s="291">
        <v>0.96065410070000001</v>
      </c>
      <c r="G15" s="716">
        <v>0.11514767069</v>
      </c>
      <c r="H15" s="298">
        <v>17.362493118</v>
      </c>
      <c r="I15" s="291">
        <v>3.9345899300000001E-2</v>
      </c>
      <c r="J15" s="716">
        <v>-5.7230744599999998E-3</v>
      </c>
      <c r="K15" s="298">
        <v>0</v>
      </c>
      <c r="L15" s="291">
        <v>0</v>
      </c>
      <c r="M15" s="716" t="s">
        <v>1035</v>
      </c>
      <c r="N15" s="732">
        <v>0</v>
      </c>
      <c r="O15" s="291">
        <v>0</v>
      </c>
      <c r="P15" s="300">
        <v>441.27833975099998</v>
      </c>
      <c r="Q15" s="291">
        <v>1</v>
      </c>
      <c r="R15" s="716">
        <v>0.10970585713</v>
      </c>
      <c r="S15" s="192"/>
      <c r="T15" s="192"/>
    </row>
    <row r="16" spans="1:20" ht="11.25" customHeight="1">
      <c r="A16" s="35">
        <v>36800</v>
      </c>
      <c r="B16" s="299">
        <v>0</v>
      </c>
      <c r="C16" s="292">
        <v>0</v>
      </c>
      <c r="D16" s="717" t="s">
        <v>1035</v>
      </c>
      <c r="E16" s="604">
        <v>552.37506950500006</v>
      </c>
      <c r="F16" s="292">
        <v>0.99604994979000006</v>
      </c>
      <c r="G16" s="717">
        <v>0.30303000912</v>
      </c>
      <c r="H16" s="299">
        <v>2.1905620890000002</v>
      </c>
      <c r="I16" s="292">
        <v>3.9500502100000001E-3</v>
      </c>
      <c r="J16" s="717">
        <v>-0.87383366698999998</v>
      </c>
      <c r="K16" s="301">
        <v>0</v>
      </c>
      <c r="L16" s="292">
        <v>0</v>
      </c>
      <c r="M16" s="717" t="s">
        <v>1035</v>
      </c>
      <c r="N16" s="733">
        <v>0</v>
      </c>
      <c r="O16" s="292">
        <v>0</v>
      </c>
      <c r="P16" s="302">
        <v>554.56563159300003</v>
      </c>
      <c r="Q16" s="292">
        <v>1</v>
      </c>
      <c r="R16" s="717">
        <v>0.25672524944000003</v>
      </c>
    </row>
    <row r="17" spans="1:18" ht="11.25" customHeight="1">
      <c r="A17" s="31">
        <v>36831</v>
      </c>
      <c r="B17" s="298">
        <v>0</v>
      </c>
      <c r="C17" s="291">
        <v>0</v>
      </c>
      <c r="D17" s="716" t="s">
        <v>1035</v>
      </c>
      <c r="E17" s="605">
        <v>266.47797996499997</v>
      </c>
      <c r="F17" s="291">
        <v>0.98258667553000001</v>
      </c>
      <c r="G17" s="716">
        <v>-0.51757782948999997</v>
      </c>
      <c r="H17" s="298">
        <v>4.7225019890000004</v>
      </c>
      <c r="I17" s="291">
        <v>1.7413324470000002E-2</v>
      </c>
      <c r="J17" s="716">
        <v>1.1558402811899999</v>
      </c>
      <c r="K17" s="298">
        <v>0</v>
      </c>
      <c r="L17" s="291">
        <v>0</v>
      </c>
      <c r="M17" s="716" t="s">
        <v>1035</v>
      </c>
      <c r="N17" s="732">
        <v>0</v>
      </c>
      <c r="O17" s="291">
        <v>0</v>
      </c>
      <c r="P17" s="300">
        <v>271.200481954</v>
      </c>
      <c r="Q17" s="291">
        <v>1</v>
      </c>
      <c r="R17" s="716">
        <v>-0.51096774394</v>
      </c>
    </row>
    <row r="18" spans="1:18" ht="11.25" customHeight="1">
      <c r="A18" s="35">
        <v>36861</v>
      </c>
      <c r="B18" s="299">
        <v>0</v>
      </c>
      <c r="C18" s="292">
        <v>0</v>
      </c>
      <c r="D18" s="717" t="s">
        <v>1035</v>
      </c>
      <c r="E18" s="604">
        <v>1221.196410794</v>
      </c>
      <c r="F18" s="292">
        <v>0.99537156975999996</v>
      </c>
      <c r="G18" s="717">
        <v>3.58272916567</v>
      </c>
      <c r="H18" s="299">
        <v>5.6785049570000004</v>
      </c>
      <c r="I18" s="292">
        <v>4.6284302400000001E-3</v>
      </c>
      <c r="J18" s="717">
        <v>0.20243569409000001</v>
      </c>
      <c r="K18" s="301">
        <v>0</v>
      </c>
      <c r="L18" s="292">
        <v>0</v>
      </c>
      <c r="M18" s="717" t="s">
        <v>1035</v>
      </c>
      <c r="N18" s="733">
        <v>0</v>
      </c>
      <c r="O18" s="292">
        <v>0</v>
      </c>
      <c r="P18" s="302">
        <v>1226.8749157509999</v>
      </c>
      <c r="Q18" s="292">
        <v>1</v>
      </c>
      <c r="R18" s="717">
        <v>3.5238670186399998</v>
      </c>
    </row>
    <row r="19" spans="1:18" ht="11.25" customHeight="1">
      <c r="A19" s="31">
        <v>36892</v>
      </c>
      <c r="B19" s="298">
        <v>13.457324508302801</v>
      </c>
      <c r="C19" s="291">
        <v>4.83587056215363E-3</v>
      </c>
      <c r="D19" s="716" t="s">
        <v>1035</v>
      </c>
      <c r="E19" s="605">
        <v>2753.6073757086901</v>
      </c>
      <c r="F19" s="291">
        <v>0.98950492274323298</v>
      </c>
      <c r="G19" s="716">
        <v>1.2548439803576299</v>
      </c>
      <c r="H19" s="298">
        <v>15.748515178423</v>
      </c>
      <c r="I19" s="291">
        <v>5.6592066946129001E-3</v>
      </c>
      <c r="J19" s="716">
        <v>1.7733563590732699</v>
      </c>
      <c r="K19" s="298">
        <v>0</v>
      </c>
      <c r="L19" s="291">
        <v>0</v>
      </c>
      <c r="M19" s="716" t="s">
        <v>1035</v>
      </c>
      <c r="N19" s="732">
        <v>0</v>
      </c>
      <c r="O19" s="291">
        <v>0</v>
      </c>
      <c r="P19" s="300">
        <v>2782.8132153954198</v>
      </c>
      <c r="Q19" s="291">
        <v>1</v>
      </c>
      <c r="R19" s="716">
        <v>1.2682126611637501</v>
      </c>
    </row>
    <row r="20" spans="1:18" ht="11.25" customHeight="1">
      <c r="A20" s="35">
        <v>36923</v>
      </c>
      <c r="B20" s="299">
        <v>4.6028114146855401</v>
      </c>
      <c r="C20" s="292">
        <v>1.6979989685427599E-3</v>
      </c>
      <c r="D20" s="717">
        <v>-0.65796979839152003</v>
      </c>
      <c r="E20" s="604">
        <v>2703.9123505081402</v>
      </c>
      <c r="F20" s="292">
        <v>0.997486094595191</v>
      </c>
      <c r="G20" s="717">
        <v>-1.8047244367130701E-2</v>
      </c>
      <c r="H20" s="299">
        <v>2.2116994931896099</v>
      </c>
      <c r="I20" s="292">
        <v>8.15906436266422E-4</v>
      </c>
      <c r="J20" s="717">
        <v>-0.859561395589862</v>
      </c>
      <c r="K20" s="301">
        <v>0</v>
      </c>
      <c r="L20" s="292">
        <v>0</v>
      </c>
      <c r="M20" s="717" t="s">
        <v>1035</v>
      </c>
      <c r="N20" s="733">
        <v>0</v>
      </c>
      <c r="O20" s="292">
        <v>0</v>
      </c>
      <c r="P20" s="302">
        <v>2710.7268614160198</v>
      </c>
      <c r="Q20" s="292">
        <v>1</v>
      </c>
      <c r="R20" s="717">
        <v>-2.59041295264065E-2</v>
      </c>
    </row>
    <row r="21" spans="1:18" ht="11.25" customHeight="1">
      <c r="A21" s="31">
        <v>36951</v>
      </c>
      <c r="B21" s="298">
        <v>8.5923545642904795</v>
      </c>
      <c r="C21" s="291">
        <v>5.5980070303161301E-3</v>
      </c>
      <c r="D21" s="716">
        <v>0.86676224380518097</v>
      </c>
      <c r="E21" s="605">
        <v>1522.5519820172001</v>
      </c>
      <c r="F21" s="291">
        <v>0.99195821536234097</v>
      </c>
      <c r="G21" s="716">
        <v>-0.43690778965853999</v>
      </c>
      <c r="H21" s="298">
        <v>3.75094271315657</v>
      </c>
      <c r="I21" s="291">
        <v>2.4437776073428798E-3</v>
      </c>
      <c r="J21" s="716">
        <v>0.69595495441704003</v>
      </c>
      <c r="K21" s="298">
        <v>0</v>
      </c>
      <c r="L21" s="291">
        <v>0</v>
      </c>
      <c r="M21" s="716" t="s">
        <v>1035</v>
      </c>
      <c r="N21" s="732">
        <v>0</v>
      </c>
      <c r="O21" s="291">
        <v>0</v>
      </c>
      <c r="P21" s="300">
        <v>1534.89527929465</v>
      </c>
      <c r="Q21" s="291">
        <v>1</v>
      </c>
      <c r="R21" s="716">
        <v>-0.43376984928210099</v>
      </c>
    </row>
    <row r="22" spans="1:18" ht="11.25" customHeight="1">
      <c r="A22" s="35">
        <v>36982</v>
      </c>
      <c r="B22" s="299">
        <v>2.2433242128371198</v>
      </c>
      <c r="C22" s="292">
        <v>3.0686508838326E-3</v>
      </c>
      <c r="D22" s="717">
        <v>-0.73891624280028001</v>
      </c>
      <c r="E22" s="604">
        <v>703.17546208306101</v>
      </c>
      <c r="F22" s="292">
        <v>0.961876126002146</v>
      </c>
      <c r="G22" s="717">
        <v>-0.53815996406806699</v>
      </c>
      <c r="H22" s="299">
        <v>25.626972169566098</v>
      </c>
      <c r="I22" s="292">
        <v>3.5055223114021802E-2</v>
      </c>
      <c r="J22" s="717">
        <v>5.8321417119164698</v>
      </c>
      <c r="K22" s="301">
        <v>0</v>
      </c>
      <c r="L22" s="292">
        <v>0</v>
      </c>
      <c r="M22" s="717" t="s">
        <v>1035</v>
      </c>
      <c r="N22" s="733">
        <v>0</v>
      </c>
      <c r="O22" s="292">
        <v>0</v>
      </c>
      <c r="P22" s="302">
        <v>731.04575846546402</v>
      </c>
      <c r="Q22" s="292">
        <v>1</v>
      </c>
      <c r="R22" s="717">
        <v>-0.52371619853999996</v>
      </c>
    </row>
    <row r="23" spans="1:18">
      <c r="A23" s="31">
        <v>37012</v>
      </c>
      <c r="B23" s="298">
        <v>12.7178081567672</v>
      </c>
      <c r="C23" s="291">
        <v>2.02230211108862E-2</v>
      </c>
      <c r="D23" s="716">
        <v>4.6691797306832701</v>
      </c>
      <c r="E23" s="605">
        <v>594.05233772136296</v>
      </c>
      <c r="F23" s="291">
        <v>0.94462291132438403</v>
      </c>
      <c r="G23" s="716">
        <v>-0.155186194976765</v>
      </c>
      <c r="H23" s="298">
        <v>22.107611160906199</v>
      </c>
      <c r="I23" s="291">
        <v>3.51540675647301E-2</v>
      </c>
      <c r="J23" s="716">
        <v>-0.13733034809470901</v>
      </c>
      <c r="K23" s="298">
        <v>0</v>
      </c>
      <c r="L23" s="291">
        <v>0</v>
      </c>
      <c r="M23" s="716" t="s">
        <v>1035</v>
      </c>
      <c r="N23" s="732">
        <v>0</v>
      </c>
      <c r="O23" s="291">
        <v>0</v>
      </c>
      <c r="P23" s="300">
        <v>628.87775703903606</v>
      </c>
      <c r="Q23" s="291">
        <v>1</v>
      </c>
      <c r="R23" s="716">
        <v>-0.139755959518716</v>
      </c>
    </row>
    <row r="24" spans="1:18">
      <c r="A24" s="35">
        <v>37043</v>
      </c>
      <c r="B24" s="299">
        <v>8.1481235119999997</v>
      </c>
      <c r="C24" s="292">
        <v>7.52214731481975E-3</v>
      </c>
      <c r="D24" s="717">
        <v>-0.35931385254743398</v>
      </c>
      <c r="E24" s="604">
        <v>1030.5716788605</v>
      </c>
      <c r="F24" s="292">
        <v>0.95139843860405504</v>
      </c>
      <c r="G24" s="717">
        <v>0.73481630055277103</v>
      </c>
      <c r="H24" s="299">
        <v>44.016670152499998</v>
      </c>
      <c r="I24" s="292">
        <v>4.0635107789825799E-2</v>
      </c>
      <c r="J24" s="717">
        <v>0.99101883202725005</v>
      </c>
      <c r="K24" s="301">
        <v>0.48128046250000001</v>
      </c>
      <c r="L24" s="292">
        <v>4.4430629129981998E-4</v>
      </c>
      <c r="M24" s="717"/>
      <c r="N24" s="733">
        <v>0</v>
      </c>
      <c r="O24" s="292">
        <v>0</v>
      </c>
      <c r="P24" s="302">
        <v>1083.2177529875</v>
      </c>
      <c r="Q24" s="292">
        <v>1</v>
      </c>
      <c r="R24" s="717">
        <v>0.72246154497123005</v>
      </c>
    </row>
    <row r="25" spans="1:18">
      <c r="A25" s="31">
        <v>37073</v>
      </c>
      <c r="B25" s="298">
        <v>10.713362834761901</v>
      </c>
      <c r="C25" s="291">
        <v>1.45709774381399E-2</v>
      </c>
      <c r="D25" s="716">
        <v>0.31482577785964999</v>
      </c>
      <c r="E25" s="605">
        <v>701.06418833761904</v>
      </c>
      <c r="F25" s="291">
        <v>0.95349990740627699</v>
      </c>
      <c r="G25" s="716">
        <v>-0.319732724352775</v>
      </c>
      <c r="H25" s="298">
        <v>21.471002019047599</v>
      </c>
      <c r="I25" s="291">
        <v>2.9202174034344899E-2</v>
      </c>
      <c r="J25" s="716">
        <v>-0.51220748992008602</v>
      </c>
      <c r="K25" s="298">
        <v>2.0049931299999999</v>
      </c>
      <c r="L25" s="291">
        <v>2.7269411212380401E-3</v>
      </c>
      <c r="M25" s="716">
        <v>3.1659557913178298</v>
      </c>
      <c r="N25" s="732">
        <v>0</v>
      </c>
      <c r="O25" s="291">
        <v>0</v>
      </c>
      <c r="P25" s="300">
        <v>735.25354632142898</v>
      </c>
      <c r="Q25" s="291">
        <v>1</v>
      </c>
      <c r="R25" s="716">
        <v>-0.32123200132788599</v>
      </c>
    </row>
    <row r="26" spans="1:18">
      <c r="A26" s="35">
        <v>37104</v>
      </c>
      <c r="B26" s="299">
        <v>21.955543924347801</v>
      </c>
      <c r="C26" s="292">
        <v>1.1444326512737499E-2</v>
      </c>
      <c r="D26" s="717">
        <v>1.0493606221482701</v>
      </c>
      <c r="E26" s="604">
        <v>1878.9777179391299</v>
      </c>
      <c r="F26" s="292">
        <v>0.97941707062001204</v>
      </c>
      <c r="G26" s="717">
        <v>1.68017928913842</v>
      </c>
      <c r="H26" s="299">
        <v>8.5842728626086995</v>
      </c>
      <c r="I26" s="292">
        <v>4.47455193333562E-3</v>
      </c>
      <c r="J26" s="717">
        <v>-0.600192256747342</v>
      </c>
      <c r="K26" s="301">
        <v>8.9478201300000002</v>
      </c>
      <c r="L26" s="292">
        <v>4.6640509339149596E-3</v>
      </c>
      <c r="M26" s="717">
        <v>3.4627684734261401</v>
      </c>
      <c r="N26" s="733">
        <v>0</v>
      </c>
      <c r="O26" s="292">
        <v>0</v>
      </c>
      <c r="P26" s="302">
        <v>1918.46535485608</v>
      </c>
      <c r="Q26" s="292">
        <v>1</v>
      </c>
      <c r="R26" s="717">
        <v>1.6092568535771401</v>
      </c>
    </row>
    <row r="27" spans="1:18">
      <c r="A27" s="31">
        <v>37135</v>
      </c>
      <c r="B27" s="298">
        <v>15.219470533157899</v>
      </c>
      <c r="C27" s="291">
        <v>8.9334699742654403E-3</v>
      </c>
      <c r="D27" s="716">
        <v>-0.30680512468287802</v>
      </c>
      <c r="E27" s="605">
        <v>1664.4263685421099</v>
      </c>
      <c r="F27" s="291">
        <v>0.97697899249201903</v>
      </c>
      <c r="G27" s="716">
        <v>-0.114185148311573</v>
      </c>
      <c r="H27" s="298">
        <v>24.000177198421</v>
      </c>
      <c r="I27" s="291">
        <v>1.40875375337159E-2</v>
      </c>
      <c r="J27" s="716">
        <v>1.7958311184353</v>
      </c>
      <c r="K27" s="298">
        <v>0</v>
      </c>
      <c r="L27" s="291">
        <v>0</v>
      </c>
      <c r="M27" s="716" t="s">
        <v>1035</v>
      </c>
      <c r="N27" s="732">
        <v>0</v>
      </c>
      <c r="O27" s="291">
        <v>0</v>
      </c>
      <c r="P27" s="300">
        <v>1703.6460162736801</v>
      </c>
      <c r="Q27" s="291">
        <v>1</v>
      </c>
      <c r="R27" s="716">
        <v>-0.111974572821261</v>
      </c>
    </row>
    <row r="28" spans="1:18">
      <c r="A28" s="35">
        <v>37165</v>
      </c>
      <c r="B28" s="299">
        <v>1.18912473090909</v>
      </c>
      <c r="C28" s="292">
        <v>5.6459278805743305E-4</v>
      </c>
      <c r="D28" s="717">
        <v>-0.92186819322535496</v>
      </c>
      <c r="E28" s="604">
        <v>2102.9693811754501</v>
      </c>
      <c r="F28" s="292">
        <v>0.99848343513093896</v>
      </c>
      <c r="G28" s="717">
        <v>0.263479971792004</v>
      </c>
      <c r="H28" s="299">
        <v>2.0050088640909101</v>
      </c>
      <c r="I28" s="292">
        <v>9.51972081004089E-4</v>
      </c>
      <c r="J28" s="717">
        <v>-0.91645858080486098</v>
      </c>
      <c r="K28" s="301">
        <v>0</v>
      </c>
      <c r="L28" s="292">
        <v>0</v>
      </c>
      <c r="M28" s="717" t="s">
        <v>1035</v>
      </c>
      <c r="N28" s="733">
        <v>0</v>
      </c>
      <c r="O28" s="292">
        <v>0</v>
      </c>
      <c r="P28" s="302">
        <v>2106.1635147704501</v>
      </c>
      <c r="Q28" s="292">
        <v>1</v>
      </c>
      <c r="R28" s="717">
        <v>0.23626827090358399</v>
      </c>
    </row>
    <row r="29" spans="1:18">
      <c r="A29" s="31">
        <v>37196</v>
      </c>
      <c r="B29" s="298">
        <v>2.2423310000000001</v>
      </c>
      <c r="C29" s="291">
        <v>7.2725043590866803E-4</v>
      </c>
      <c r="D29" s="716">
        <v>0.88569873429991497</v>
      </c>
      <c r="E29" s="605">
        <v>3058.7917780625198</v>
      </c>
      <c r="F29" s="291">
        <v>0.99205142057520301</v>
      </c>
      <c r="G29" s="716">
        <v>0.45451084806228398</v>
      </c>
      <c r="H29" s="298">
        <v>22.265521</v>
      </c>
      <c r="I29" s="291">
        <v>7.2213289888886098E-3</v>
      </c>
      <c r="J29" s="716">
        <v>10.104948910086399</v>
      </c>
      <c r="K29" s="298">
        <v>0</v>
      </c>
      <c r="L29" s="291">
        <v>0</v>
      </c>
      <c r="M29" s="716" t="s">
        <v>1035</v>
      </c>
      <c r="N29" s="732">
        <v>0</v>
      </c>
      <c r="O29" s="291">
        <v>0</v>
      </c>
      <c r="P29" s="300">
        <v>3083.29963006252</v>
      </c>
      <c r="Q29" s="291">
        <v>1</v>
      </c>
      <c r="R29" s="716">
        <v>0.46394124123765801</v>
      </c>
    </row>
    <row r="30" spans="1:18">
      <c r="A30" s="35">
        <v>37226</v>
      </c>
      <c r="B30" s="299">
        <v>1.71946430240504</v>
      </c>
      <c r="C30" s="292">
        <v>5.7781461980922397E-4</v>
      </c>
      <c r="D30" s="717">
        <v>-0.23317997993827</v>
      </c>
      <c r="E30" s="604">
        <v>2965.84339326485</v>
      </c>
      <c r="F30" s="292">
        <v>0.996652079543634</v>
      </c>
      <c r="G30" s="717">
        <v>-3.0387287380688102E-2</v>
      </c>
      <c r="H30" s="299">
        <v>8.2432979999999993</v>
      </c>
      <c r="I30" s="292">
        <v>2.7701058365573101E-3</v>
      </c>
      <c r="J30" s="717">
        <v>-0.62977295703073799</v>
      </c>
      <c r="K30" s="301">
        <v>0</v>
      </c>
      <c r="L30" s="292">
        <v>0</v>
      </c>
      <c r="M30" s="717" t="s">
        <v>1035</v>
      </c>
      <c r="N30" s="733">
        <v>0</v>
      </c>
      <c r="O30" s="292">
        <v>0</v>
      </c>
      <c r="P30" s="302">
        <v>2975.8061555672498</v>
      </c>
      <c r="Q30" s="292">
        <v>1</v>
      </c>
      <c r="R30" s="717">
        <v>-3.4863129566517999E-2</v>
      </c>
    </row>
    <row r="31" spans="1:18">
      <c r="A31" s="31">
        <v>37257</v>
      </c>
      <c r="B31" s="298">
        <v>3.7050000000000001</v>
      </c>
      <c r="C31" s="291">
        <v>1.2962234565627401E-3</v>
      </c>
      <c r="D31" s="716">
        <v>1.1547408659881799</v>
      </c>
      <c r="E31" s="605">
        <v>2847.73366864335</v>
      </c>
      <c r="F31" s="291">
        <v>0.99630207269607496</v>
      </c>
      <c r="G31" s="716">
        <v>-3.9823318011233198E-2</v>
      </c>
      <c r="H31" s="298">
        <v>6.8647984338088301</v>
      </c>
      <c r="I31" s="291">
        <v>2.4017038473625198E-3</v>
      </c>
      <c r="J31" s="716">
        <v>-0.16722670540251899</v>
      </c>
      <c r="K31" s="298">
        <v>0</v>
      </c>
      <c r="L31" s="291">
        <v>0</v>
      </c>
      <c r="M31" s="716" t="s">
        <v>1035</v>
      </c>
      <c r="N31" s="732">
        <v>0</v>
      </c>
      <c r="O31" s="291">
        <v>0</v>
      </c>
      <c r="P31" s="300">
        <v>2858.3034670771499</v>
      </c>
      <c r="Q31" s="291">
        <v>1</v>
      </c>
      <c r="R31" s="716">
        <v>-3.9486002228427498E-2</v>
      </c>
    </row>
    <row r="32" spans="1:18">
      <c r="A32" s="35">
        <v>37288</v>
      </c>
      <c r="B32" s="299">
        <v>2.27344409764705</v>
      </c>
      <c r="C32" s="292">
        <v>1.41205718378355E-3</v>
      </c>
      <c r="D32" s="717">
        <v>-0.38638485893466901</v>
      </c>
      <c r="E32" s="604">
        <v>1601.15328243882</v>
      </c>
      <c r="F32" s="292">
        <v>0.99449113226330998</v>
      </c>
      <c r="G32" s="717">
        <v>-0.43774472308654999</v>
      </c>
      <c r="H32" s="299">
        <v>6.5959579241175899</v>
      </c>
      <c r="I32" s="292">
        <v>4.0968105529068802E-3</v>
      </c>
      <c r="J32" s="717">
        <v>-3.9162185500918198E-2</v>
      </c>
      <c r="K32" s="301">
        <v>0</v>
      </c>
      <c r="L32" s="292">
        <v>0</v>
      </c>
      <c r="M32" s="717" t="s">
        <v>1035</v>
      </c>
      <c r="N32" s="733">
        <v>0</v>
      </c>
      <c r="O32" s="292">
        <v>0</v>
      </c>
      <c r="P32" s="302">
        <v>1610.02268446058</v>
      </c>
      <c r="Q32" s="292">
        <v>1</v>
      </c>
      <c r="R32" s="717">
        <v>-0.43672087201189902</v>
      </c>
    </row>
    <row r="33" spans="1:18">
      <c r="A33" s="31">
        <v>37316</v>
      </c>
      <c r="B33" s="298">
        <v>13.1444800035004</v>
      </c>
      <c r="C33" s="291">
        <v>5.64766473566809E-3</v>
      </c>
      <c r="D33" s="716">
        <v>4.7817476211992798</v>
      </c>
      <c r="E33" s="605">
        <v>2281.4122870689898</v>
      </c>
      <c r="F33" s="291">
        <v>0.98023289759414201</v>
      </c>
      <c r="G33" s="716">
        <v>0.42485564130001502</v>
      </c>
      <c r="H33" s="298">
        <v>32.861841983000197</v>
      </c>
      <c r="I33" s="291">
        <v>1.41194376701904E-2</v>
      </c>
      <c r="J33" s="716">
        <v>3.9821181943631698</v>
      </c>
      <c r="K33" s="298">
        <v>0</v>
      </c>
      <c r="L33" s="291">
        <v>0</v>
      </c>
      <c r="M33" s="716" t="s">
        <v>1035</v>
      </c>
      <c r="N33" s="732">
        <v>0</v>
      </c>
      <c r="O33" s="291">
        <v>0</v>
      </c>
      <c r="P33" s="300">
        <v>2327.4186090554899</v>
      </c>
      <c r="Q33" s="291">
        <v>1</v>
      </c>
      <c r="R33" s="716">
        <v>0.44558125268604998</v>
      </c>
    </row>
    <row r="34" spans="1:18">
      <c r="A34" s="35">
        <v>37347</v>
      </c>
      <c r="B34" s="299">
        <v>634.28445744550095</v>
      </c>
      <c r="C34" s="292">
        <v>0.36266987794265498</v>
      </c>
      <c r="D34" s="717">
        <v>47.254815502522099</v>
      </c>
      <c r="E34" s="604">
        <v>1096.2532997579999</v>
      </c>
      <c r="F34" s="292">
        <v>0.62681348368310896</v>
      </c>
      <c r="G34" s="717">
        <v>-0.51948479195472697</v>
      </c>
      <c r="H34" s="299">
        <v>18.392870957999001</v>
      </c>
      <c r="I34" s="292">
        <v>1.05166383742355E-2</v>
      </c>
      <c r="J34" s="717">
        <v>-0.44029701781434299</v>
      </c>
      <c r="K34" s="301">
        <v>0</v>
      </c>
      <c r="L34" s="292">
        <v>0</v>
      </c>
      <c r="M34" s="717" t="s">
        <v>1035</v>
      </c>
      <c r="N34" s="733">
        <v>0</v>
      </c>
      <c r="O34" s="292">
        <v>0</v>
      </c>
      <c r="P34" s="302">
        <v>1748.9306281615</v>
      </c>
      <c r="Q34" s="292">
        <v>1</v>
      </c>
      <c r="R34" s="717">
        <v>-0.24855347406917599</v>
      </c>
    </row>
    <row r="35" spans="1:18">
      <c r="A35" s="31">
        <v>37377</v>
      </c>
      <c r="B35" s="298">
        <v>1.3211502085</v>
      </c>
      <c r="C35" s="291">
        <v>6.73574901556324E-3</v>
      </c>
      <c r="D35" s="716">
        <v>-0.997917101399866</v>
      </c>
      <c r="E35" s="605">
        <v>172.411167299</v>
      </c>
      <c r="F35" s="291">
        <v>0.87902067678199503</v>
      </c>
      <c r="G35" s="716">
        <v>-0.84272688863325595</v>
      </c>
      <c r="H35" s="298">
        <v>22.407741370499998</v>
      </c>
      <c r="I35" s="291">
        <v>0.114243574202441</v>
      </c>
      <c r="J35" s="716">
        <v>0.21828405264567399</v>
      </c>
      <c r="K35" s="298">
        <v>0</v>
      </c>
      <c r="L35" s="291">
        <v>0</v>
      </c>
      <c r="M35" s="716" t="s">
        <v>1035</v>
      </c>
      <c r="N35" s="732">
        <v>0</v>
      </c>
      <c r="O35" s="291">
        <v>0</v>
      </c>
      <c r="P35" s="300">
        <v>196.14005887799999</v>
      </c>
      <c r="Q35" s="291">
        <v>1</v>
      </c>
      <c r="R35" s="716">
        <v>-0.88785143577467895</v>
      </c>
    </row>
    <row r="36" spans="1:18">
      <c r="A36" s="35">
        <v>37408</v>
      </c>
      <c r="B36" s="299">
        <v>0.59526028500000205</v>
      </c>
      <c r="C36" s="292">
        <v>1.1639482307776301E-2</v>
      </c>
      <c r="D36" s="717">
        <v>-0.54943784501548598</v>
      </c>
      <c r="E36" s="604">
        <v>50.5462139885</v>
      </c>
      <c r="F36" s="292">
        <v>0.98836051769222399</v>
      </c>
      <c r="G36" s="717">
        <v>-0.70682749394741096</v>
      </c>
      <c r="H36" s="299">
        <v>0</v>
      </c>
      <c r="I36" s="292">
        <v>0</v>
      </c>
      <c r="J36" s="717" t="s">
        <v>1035</v>
      </c>
      <c r="K36" s="301">
        <v>0</v>
      </c>
      <c r="L36" s="292">
        <v>0</v>
      </c>
      <c r="M36" s="717" t="s">
        <v>1035</v>
      </c>
      <c r="N36" s="733">
        <v>0</v>
      </c>
      <c r="O36" s="292">
        <v>0</v>
      </c>
      <c r="P36" s="302">
        <v>51.141474273500002</v>
      </c>
      <c r="Q36" s="292">
        <v>1</v>
      </c>
      <c r="R36" s="717">
        <v>-0.739260431723893</v>
      </c>
    </row>
    <row r="37" spans="1:18">
      <c r="A37" s="31">
        <v>37438</v>
      </c>
      <c r="B37" s="298">
        <v>0.22747973090909199</v>
      </c>
      <c r="C37" s="291">
        <v>2.11889003047371E-2</v>
      </c>
      <c r="D37" s="716">
        <v>-0.61784829822958798</v>
      </c>
      <c r="E37" s="605">
        <v>10.5083172022727</v>
      </c>
      <c r="F37" s="291">
        <v>0.97881109969526303</v>
      </c>
      <c r="G37" s="716">
        <v>-0.79210476170057897</v>
      </c>
      <c r="H37" s="298">
        <v>0</v>
      </c>
      <c r="I37" s="291">
        <v>0</v>
      </c>
      <c r="J37" s="716" t="s">
        <v>1035</v>
      </c>
      <c r="K37" s="298">
        <v>0</v>
      </c>
      <c r="L37" s="291">
        <v>0</v>
      </c>
      <c r="M37" s="716" t="s">
        <v>1035</v>
      </c>
      <c r="N37" s="732">
        <v>0</v>
      </c>
      <c r="O37" s="291">
        <v>0</v>
      </c>
      <c r="P37" s="300">
        <v>10.735796933181801</v>
      </c>
      <c r="Q37" s="291">
        <v>1</v>
      </c>
      <c r="R37" s="716">
        <v>-0.79007650667699303</v>
      </c>
    </row>
    <row r="38" spans="1:18">
      <c r="A38" s="35">
        <v>37469</v>
      </c>
      <c r="B38" s="299">
        <v>61.057140117272702</v>
      </c>
      <c r="C38" s="292">
        <v>0.79646391642042602</v>
      </c>
      <c r="D38" s="717">
        <v>267.40694717400203</v>
      </c>
      <c r="E38" s="604">
        <v>4.3063003590909101</v>
      </c>
      <c r="F38" s="292">
        <v>5.6173820829088499E-2</v>
      </c>
      <c r="G38" s="717">
        <v>-0.59020076419471301</v>
      </c>
      <c r="H38" s="299">
        <v>11.2968310795455</v>
      </c>
      <c r="I38" s="292">
        <v>0.147362262750486</v>
      </c>
      <c r="J38" s="717" t="s">
        <v>1035</v>
      </c>
      <c r="K38" s="301">
        <v>0</v>
      </c>
      <c r="L38" s="292">
        <v>0</v>
      </c>
      <c r="M38" s="717" t="s">
        <v>1035</v>
      </c>
      <c r="N38" s="733">
        <v>0</v>
      </c>
      <c r="O38" s="292">
        <v>0</v>
      </c>
      <c r="P38" s="302">
        <v>76.660271555909105</v>
      </c>
      <c r="Q38" s="292">
        <v>1</v>
      </c>
      <c r="R38" s="717">
        <v>6.1406223527729296</v>
      </c>
    </row>
    <row r="39" spans="1:18">
      <c r="A39" s="31">
        <v>37500</v>
      </c>
      <c r="B39" s="298">
        <v>22.197682716190499</v>
      </c>
      <c r="C39" s="291">
        <v>0.24516103534199199</v>
      </c>
      <c r="D39" s="716">
        <v>-0.63644411327560901</v>
      </c>
      <c r="E39" s="605">
        <v>23.033716032381001</v>
      </c>
      <c r="F39" s="291">
        <v>0.25439455741716599</v>
      </c>
      <c r="G39" s="716">
        <v>4.3488410263243997</v>
      </c>
      <c r="H39" s="298">
        <v>0</v>
      </c>
      <c r="I39" s="291">
        <v>0</v>
      </c>
      <c r="J39" s="716" t="s">
        <v>1035</v>
      </c>
      <c r="K39" s="298">
        <v>45.311874921428497</v>
      </c>
      <c r="L39" s="291">
        <v>0.50044440724084305</v>
      </c>
      <c r="M39" s="716"/>
      <c r="N39" s="732">
        <v>0</v>
      </c>
      <c r="O39" s="291">
        <v>0</v>
      </c>
      <c r="P39" s="300">
        <v>90.543273670000005</v>
      </c>
      <c r="Q39" s="291">
        <v>1</v>
      </c>
      <c r="R39" s="716">
        <v>0.18109774244624</v>
      </c>
    </row>
    <row r="40" spans="1:18">
      <c r="A40" s="35">
        <v>37530</v>
      </c>
      <c r="B40" s="299">
        <v>70.179214358260893</v>
      </c>
      <c r="C40" s="292">
        <v>0.72543771090110398</v>
      </c>
      <c r="D40" s="717">
        <v>2.16155588200537</v>
      </c>
      <c r="E40" s="604">
        <v>0.52167030173913098</v>
      </c>
      <c r="F40" s="292">
        <v>5.3924700212061704E-3</v>
      </c>
      <c r="G40" s="717">
        <v>-0.97735188273547502</v>
      </c>
      <c r="H40" s="299">
        <v>0</v>
      </c>
      <c r="I40" s="292">
        <v>0</v>
      </c>
      <c r="J40" s="717" t="s">
        <v>1035</v>
      </c>
      <c r="K40" s="301">
        <v>26.039625660434801</v>
      </c>
      <c r="L40" s="292">
        <v>0.26916981907769</v>
      </c>
      <c r="M40" s="717">
        <v>-0.42532447166249698</v>
      </c>
      <c r="N40" s="733">
        <v>0</v>
      </c>
      <c r="O40" s="292">
        <v>0</v>
      </c>
      <c r="P40" s="302">
        <v>96.740510320434794</v>
      </c>
      <c r="Q40" s="292">
        <v>1</v>
      </c>
      <c r="R40" s="717">
        <v>6.8445025226519601E-2</v>
      </c>
    </row>
    <row r="41" spans="1:18">
      <c r="A41" s="31">
        <v>37561</v>
      </c>
      <c r="B41" s="298">
        <v>58.670798018500001</v>
      </c>
      <c r="C41" s="291">
        <v>0.98166857869320501</v>
      </c>
      <c r="D41" s="716">
        <v>-0.163986109633702</v>
      </c>
      <c r="E41" s="605">
        <v>0.45482699999999998</v>
      </c>
      <c r="F41" s="291">
        <v>7.6100784328944704E-3</v>
      </c>
      <c r="G41" s="716">
        <v>-0.12813323188283901</v>
      </c>
      <c r="H41" s="298">
        <v>0</v>
      </c>
      <c r="I41" s="291">
        <v>0</v>
      </c>
      <c r="J41" s="716" t="s">
        <v>1035</v>
      </c>
      <c r="K41" s="298">
        <v>0.64077607849999696</v>
      </c>
      <c r="L41" s="291">
        <v>1.07213428739004E-2</v>
      </c>
      <c r="M41" s="716">
        <v>-0.97539226996363404</v>
      </c>
      <c r="N41" s="732">
        <v>0</v>
      </c>
      <c r="O41" s="291">
        <v>0</v>
      </c>
      <c r="P41" s="300">
        <v>59.766401096999999</v>
      </c>
      <c r="Q41" s="291">
        <v>1</v>
      </c>
      <c r="R41" s="716">
        <v>-0.38219882343978701</v>
      </c>
    </row>
    <row r="42" spans="1:18">
      <c r="A42" s="35">
        <v>37591</v>
      </c>
      <c r="B42" s="299">
        <v>95.169047751578901</v>
      </c>
      <c r="C42" s="292">
        <v>0.99483207944298302</v>
      </c>
      <c r="D42" s="717">
        <v>0.62208544907758601</v>
      </c>
      <c r="E42" s="604">
        <v>0.49438100000000001</v>
      </c>
      <c r="F42" s="292">
        <v>5.1679205570168297E-3</v>
      </c>
      <c r="G42" s="717">
        <v>8.6964933919930099E-2</v>
      </c>
      <c r="H42" s="299">
        <v>0</v>
      </c>
      <c r="I42" s="292">
        <v>0</v>
      </c>
      <c r="J42" s="717" t="s">
        <v>1035</v>
      </c>
      <c r="K42" s="301">
        <v>0</v>
      </c>
      <c r="L42" s="292">
        <v>0</v>
      </c>
      <c r="M42" s="717" t="s">
        <v>1035</v>
      </c>
      <c r="N42" s="733">
        <v>0</v>
      </c>
      <c r="O42" s="292">
        <v>0</v>
      </c>
      <c r="P42" s="302">
        <v>95.663428751578905</v>
      </c>
      <c r="Q42" s="292">
        <v>1</v>
      </c>
      <c r="R42" s="717">
        <v>0.60062220571586</v>
      </c>
    </row>
    <row r="43" spans="1:18">
      <c r="A43" s="31">
        <v>37622</v>
      </c>
      <c r="B43" s="298">
        <v>10.9717748445455</v>
      </c>
      <c r="C43" s="291">
        <v>1</v>
      </c>
      <c r="D43" s="716">
        <v>-0.884712781058972</v>
      </c>
      <c r="E43" s="605"/>
      <c r="F43" s="291"/>
      <c r="G43" s="716"/>
      <c r="H43" s="298">
        <v>0</v>
      </c>
      <c r="I43" s="291">
        <v>0</v>
      </c>
      <c r="J43" s="716" t="s">
        <v>1035</v>
      </c>
      <c r="K43" s="298">
        <v>0</v>
      </c>
      <c r="L43" s="291">
        <v>0</v>
      </c>
      <c r="M43" s="716" t="s">
        <v>1035</v>
      </c>
      <c r="N43" s="732">
        <v>0</v>
      </c>
      <c r="O43" s="291">
        <v>0</v>
      </c>
      <c r="P43" s="300">
        <v>10.9717748445455</v>
      </c>
      <c r="Q43" s="291">
        <v>1</v>
      </c>
      <c r="R43" s="716">
        <v>-0.88530857624769799</v>
      </c>
    </row>
    <row r="44" spans="1:18">
      <c r="A44" s="35">
        <v>37653</v>
      </c>
      <c r="B44" s="299">
        <v>90.385768072499999</v>
      </c>
      <c r="C44" s="292">
        <v>0.93959458325724399</v>
      </c>
      <c r="D44" s="717">
        <v>7.23802614919998</v>
      </c>
      <c r="E44" s="604">
        <v>3.6997074744999998</v>
      </c>
      <c r="F44" s="292">
        <v>3.8459872353888702E-2</v>
      </c>
      <c r="G44" s="717"/>
      <c r="H44" s="299">
        <v>0</v>
      </c>
      <c r="I44" s="292">
        <v>0</v>
      </c>
      <c r="J44" s="717" t="s">
        <v>1035</v>
      </c>
      <c r="K44" s="301">
        <v>2.1110859094999999</v>
      </c>
      <c r="L44" s="292">
        <v>2.1945544388867099E-2</v>
      </c>
      <c r="M44" s="717"/>
      <c r="N44" s="733">
        <v>0</v>
      </c>
      <c r="O44" s="292">
        <v>0</v>
      </c>
      <c r="P44" s="302">
        <v>96.196561456500007</v>
      </c>
      <c r="Q44" s="292">
        <v>1</v>
      </c>
      <c r="R44" s="717">
        <v>7.7676390392137398</v>
      </c>
    </row>
    <row r="45" spans="1:18">
      <c r="A45" s="31">
        <v>37681</v>
      </c>
      <c r="B45" s="298">
        <v>111.682939343333</v>
      </c>
      <c r="C45" s="291">
        <v>0.53818181203276905</v>
      </c>
      <c r="D45" s="716">
        <v>0.23562527292737601</v>
      </c>
      <c r="E45" s="605">
        <v>95.836038158888897</v>
      </c>
      <c r="F45" s="291">
        <v>0.46181818796723101</v>
      </c>
      <c r="G45" s="716">
        <v>24.903679904271499</v>
      </c>
      <c r="H45" s="298">
        <v>0</v>
      </c>
      <c r="I45" s="291">
        <v>0</v>
      </c>
      <c r="J45" s="716" t="s">
        <v>1035</v>
      </c>
      <c r="K45" s="298">
        <v>0</v>
      </c>
      <c r="L45" s="291">
        <v>0</v>
      </c>
      <c r="M45" s="716" t="s">
        <v>1035</v>
      </c>
      <c r="N45" s="732">
        <v>0</v>
      </c>
      <c r="O45" s="291">
        <v>0</v>
      </c>
      <c r="P45" s="300">
        <v>207.51897750222199</v>
      </c>
      <c r="Q45" s="291">
        <v>1</v>
      </c>
      <c r="R45" s="716">
        <v>1.1572390359925899</v>
      </c>
    </row>
    <row r="46" spans="1:18">
      <c r="A46" s="35">
        <v>37712</v>
      </c>
      <c r="B46" s="299">
        <v>39.070563847500097</v>
      </c>
      <c r="C46" s="292">
        <v>5.5748008545741599E-2</v>
      </c>
      <c r="D46" s="717">
        <v>-0.65016533342312699</v>
      </c>
      <c r="E46" s="604">
        <v>661.39977136549999</v>
      </c>
      <c r="F46" s="292">
        <v>0.94372121810559995</v>
      </c>
      <c r="G46" s="717">
        <v>5.9013680455879198</v>
      </c>
      <c r="H46" s="299">
        <v>0.26316672399997698</v>
      </c>
      <c r="I46" s="292">
        <v>3.75500615649401E-4</v>
      </c>
      <c r="J46" s="717"/>
      <c r="K46" s="301">
        <v>0.108821702999973</v>
      </c>
      <c r="L46" s="292">
        <v>1.5527273300901801E-4</v>
      </c>
      <c r="M46" s="717"/>
      <c r="N46" s="733">
        <v>0</v>
      </c>
      <c r="O46" s="292">
        <v>0</v>
      </c>
      <c r="P46" s="302">
        <v>700.84232364000104</v>
      </c>
      <c r="Q46" s="292">
        <v>1</v>
      </c>
      <c r="R46" s="717">
        <v>2.3772444914465498</v>
      </c>
    </row>
    <row r="47" spans="1:18">
      <c r="A47" s="31">
        <v>37742</v>
      </c>
      <c r="B47" s="298">
        <v>8.7780961738097805</v>
      </c>
      <c r="C47" s="291">
        <v>7.6323505456403198E-3</v>
      </c>
      <c r="D47" s="716">
        <v>-0.77532711818359301</v>
      </c>
      <c r="E47" s="605">
        <v>1141.3389118590501</v>
      </c>
      <c r="F47" s="291">
        <v>0.99236764945435996</v>
      </c>
      <c r="G47" s="716">
        <v>0.72564152766893397</v>
      </c>
      <c r="H47" s="298">
        <v>0</v>
      </c>
      <c r="I47" s="291">
        <v>0</v>
      </c>
      <c r="J47" s="716" t="s">
        <v>1035</v>
      </c>
      <c r="K47" s="298">
        <v>0</v>
      </c>
      <c r="L47" s="291">
        <v>0</v>
      </c>
      <c r="M47" s="716" t="s">
        <v>1035</v>
      </c>
      <c r="N47" s="732">
        <v>0</v>
      </c>
      <c r="O47" s="291">
        <v>0</v>
      </c>
      <c r="P47" s="300">
        <v>1150.11700803286</v>
      </c>
      <c r="Q47" s="291">
        <v>1</v>
      </c>
      <c r="R47" s="716">
        <v>0.64104959024083197</v>
      </c>
    </row>
    <row r="48" spans="1:18">
      <c r="A48" s="35">
        <v>37773</v>
      </c>
      <c r="B48" s="299">
        <v>80.781024364500198</v>
      </c>
      <c r="C48" s="292">
        <v>8.2039523908465306E-2</v>
      </c>
      <c r="D48" s="717">
        <v>8.2025677054573105</v>
      </c>
      <c r="E48" s="604">
        <v>896.62633370099798</v>
      </c>
      <c r="F48" s="292">
        <v>0.91059500816318595</v>
      </c>
      <c r="G48" s="717">
        <v>-0.214408337098972</v>
      </c>
      <c r="H48" s="299">
        <v>7.2524804610000597</v>
      </c>
      <c r="I48" s="292">
        <v>7.3654679283488298E-3</v>
      </c>
      <c r="J48" s="717"/>
      <c r="K48" s="301">
        <v>0</v>
      </c>
      <c r="L48" s="292">
        <v>0</v>
      </c>
      <c r="M48" s="717" t="s">
        <v>1035</v>
      </c>
      <c r="N48" s="733">
        <v>0</v>
      </c>
      <c r="O48" s="292">
        <v>0</v>
      </c>
      <c r="P48" s="302">
        <v>984.65983852649799</v>
      </c>
      <c r="Q48" s="292">
        <v>1</v>
      </c>
      <c r="R48" s="717">
        <v>-0.14386116225631099</v>
      </c>
    </row>
    <row r="49" spans="1:18">
      <c r="A49" s="31">
        <v>37803</v>
      </c>
      <c r="B49" s="298">
        <v>27.968600400453699</v>
      </c>
      <c r="C49" s="291">
        <v>1.10546455303619E-2</v>
      </c>
      <c r="D49" s="716">
        <v>-0.65377264499328702</v>
      </c>
      <c r="E49" s="605">
        <v>2498.8229767845401</v>
      </c>
      <c r="F49" s="291">
        <v>0.98766480467247997</v>
      </c>
      <c r="G49" s="716">
        <v>1.7869167822343199</v>
      </c>
      <c r="H49" s="298">
        <v>3.2398312068183199</v>
      </c>
      <c r="I49" s="291">
        <v>1.2805497971575301E-3</v>
      </c>
      <c r="J49" s="716">
        <v>-0.55327956769543996</v>
      </c>
      <c r="K49" s="298">
        <v>0</v>
      </c>
      <c r="L49" s="291">
        <v>0</v>
      </c>
      <c r="M49" s="716" t="s">
        <v>1035</v>
      </c>
      <c r="N49" s="732">
        <v>0</v>
      </c>
      <c r="O49" s="291">
        <v>0</v>
      </c>
      <c r="P49" s="300">
        <v>2530.0314083918101</v>
      </c>
      <c r="Q49" s="291">
        <v>1</v>
      </c>
      <c r="R49" s="716">
        <v>1.5694471424547001</v>
      </c>
    </row>
    <row r="50" spans="1:18">
      <c r="A50" s="35">
        <v>37834</v>
      </c>
      <c r="B50" s="299">
        <v>19.999153835238499</v>
      </c>
      <c r="C50" s="292">
        <v>1.27395092931565E-2</v>
      </c>
      <c r="D50" s="717">
        <v>-0.28494263034649198</v>
      </c>
      <c r="E50" s="604">
        <v>1547.7954848419099</v>
      </c>
      <c r="F50" s="292">
        <v>0.98594946193702004</v>
      </c>
      <c r="G50" s="717">
        <v>-0.38059018216905</v>
      </c>
      <c r="H50" s="299">
        <v>2.0581221338094098</v>
      </c>
      <c r="I50" s="292">
        <v>1.3110287698231201E-3</v>
      </c>
      <c r="J50" s="717">
        <v>-0.36474402447941501</v>
      </c>
      <c r="K50" s="301">
        <v>0</v>
      </c>
      <c r="L50" s="292">
        <v>0</v>
      </c>
      <c r="M50" s="717" t="s">
        <v>1035</v>
      </c>
      <c r="N50" s="733">
        <v>0</v>
      </c>
      <c r="O50" s="292">
        <v>0</v>
      </c>
      <c r="P50" s="302">
        <v>1569.85276081095</v>
      </c>
      <c r="Q50" s="292">
        <v>1</v>
      </c>
      <c r="R50" s="717">
        <v>-0.37951254059378903</v>
      </c>
    </row>
    <row r="51" spans="1:18">
      <c r="A51" s="31">
        <v>37865</v>
      </c>
      <c r="B51" s="298">
        <v>7.2771409700000103</v>
      </c>
      <c r="C51" s="291">
        <v>4.7554096545526798E-3</v>
      </c>
      <c r="D51" s="716">
        <v>-0.63612755669804</v>
      </c>
      <c r="E51" s="605">
        <v>1523.0097320090899</v>
      </c>
      <c r="F51" s="291">
        <v>0.99524459034544699</v>
      </c>
      <c r="G51" s="716">
        <v>-1.6013583884659101E-2</v>
      </c>
      <c r="H51" s="298">
        <v>0</v>
      </c>
      <c r="I51" s="291">
        <v>0</v>
      </c>
      <c r="J51" s="716" t="s">
        <v>1035</v>
      </c>
      <c r="K51" s="298">
        <v>0</v>
      </c>
      <c r="L51" s="291">
        <v>0</v>
      </c>
      <c r="M51" s="716" t="s">
        <v>1035</v>
      </c>
      <c r="N51" s="732">
        <v>0</v>
      </c>
      <c r="O51" s="291">
        <v>0</v>
      </c>
      <c r="P51" s="300">
        <v>1530.28687297909</v>
      </c>
      <c r="Q51" s="291">
        <v>1</v>
      </c>
      <c r="R51" s="716">
        <v>-2.52035661047736E-2</v>
      </c>
    </row>
    <row r="52" spans="1:18">
      <c r="A52" s="35">
        <v>37895</v>
      </c>
      <c r="B52" s="299">
        <v>43.6401459813043</v>
      </c>
      <c r="C52" s="292">
        <v>3.39784362314191E-2</v>
      </c>
      <c r="D52" s="717">
        <v>4.9968806652517399</v>
      </c>
      <c r="E52" s="604">
        <v>1240.0329351787</v>
      </c>
      <c r="F52" s="292">
        <v>0.96549585399827498</v>
      </c>
      <c r="G52" s="717">
        <v>-0.18580104308139</v>
      </c>
      <c r="H52" s="299">
        <v>0</v>
      </c>
      <c r="I52" s="292">
        <v>0</v>
      </c>
      <c r="J52" s="717" t="s">
        <v>1035</v>
      </c>
      <c r="K52" s="301">
        <v>0.67519443695665404</v>
      </c>
      <c r="L52" s="292">
        <v>5.2570977030574396E-4</v>
      </c>
      <c r="M52" s="717"/>
      <c r="N52" s="733">
        <v>0</v>
      </c>
      <c r="O52" s="292">
        <v>0</v>
      </c>
      <c r="P52" s="302">
        <v>1284.3482755969601</v>
      </c>
      <c r="Q52" s="292">
        <v>1</v>
      </c>
      <c r="R52" s="717">
        <v>-0.16071404762386399</v>
      </c>
    </row>
    <row r="53" spans="1:18">
      <c r="A53" s="31">
        <v>37926</v>
      </c>
      <c r="B53" s="298">
        <v>0</v>
      </c>
      <c r="C53" s="291">
        <v>0</v>
      </c>
      <c r="D53" s="716" t="s">
        <v>1035</v>
      </c>
      <c r="E53" s="605">
        <v>1814.4654148464999</v>
      </c>
      <c r="F53" s="291">
        <v>1</v>
      </c>
      <c r="G53" s="716">
        <v>0.46323969579487301</v>
      </c>
      <c r="H53" s="298">
        <v>0</v>
      </c>
      <c r="I53" s="291">
        <v>0</v>
      </c>
      <c r="J53" s="716" t="s">
        <v>1035</v>
      </c>
      <c r="K53" s="298">
        <v>0</v>
      </c>
      <c r="L53" s="291">
        <v>0</v>
      </c>
      <c r="M53" s="716" t="s">
        <v>1035</v>
      </c>
      <c r="N53" s="732">
        <v>0</v>
      </c>
      <c r="O53" s="291">
        <v>0</v>
      </c>
      <c r="P53" s="300">
        <v>1814.4654148464999</v>
      </c>
      <c r="Q53" s="291">
        <v>1</v>
      </c>
      <c r="R53" s="716">
        <v>0.41275185969564698</v>
      </c>
    </row>
    <row r="54" spans="1:18">
      <c r="A54" s="35">
        <v>37956</v>
      </c>
      <c r="B54" s="299">
        <v>0</v>
      </c>
      <c r="C54" s="292">
        <v>0</v>
      </c>
      <c r="D54" s="717" t="s">
        <v>1035</v>
      </c>
      <c r="E54" s="604">
        <v>1829.011913432</v>
      </c>
      <c r="F54" s="292">
        <v>1</v>
      </c>
      <c r="G54" s="717">
        <v>8.0169610654887702E-3</v>
      </c>
      <c r="H54" s="299">
        <v>0</v>
      </c>
      <c r="I54" s="292">
        <v>0</v>
      </c>
      <c r="J54" s="717" t="s">
        <v>1035</v>
      </c>
      <c r="K54" s="301">
        <v>0</v>
      </c>
      <c r="L54" s="292">
        <v>0</v>
      </c>
      <c r="M54" s="717" t="s">
        <v>1035</v>
      </c>
      <c r="N54" s="733">
        <v>0</v>
      </c>
      <c r="O54" s="292">
        <v>0</v>
      </c>
      <c r="P54" s="302">
        <v>1829.011913432</v>
      </c>
      <c r="Q54" s="292">
        <v>1</v>
      </c>
      <c r="R54" s="717">
        <v>8.0169610654887702E-3</v>
      </c>
    </row>
    <row r="55" spans="1:18">
      <c r="A55" s="31">
        <v>37987</v>
      </c>
      <c r="B55" s="298">
        <v>0</v>
      </c>
      <c r="C55" s="291">
        <v>0</v>
      </c>
      <c r="D55" s="716" t="s">
        <v>1035</v>
      </c>
      <c r="E55" s="605">
        <v>1888.4407638876201</v>
      </c>
      <c r="F55" s="291">
        <v>0.987190211189097</v>
      </c>
      <c r="G55" s="716">
        <v>3.2492325511488798E-2</v>
      </c>
      <c r="H55" s="298">
        <v>3.8374568761905499</v>
      </c>
      <c r="I55" s="291">
        <v>2.00604643602209E-3</v>
      </c>
      <c r="J55" s="716"/>
      <c r="K55" s="298">
        <v>20.666966985714499</v>
      </c>
      <c r="L55" s="291">
        <v>1.08037423748811E-2</v>
      </c>
      <c r="M55" s="716"/>
      <c r="N55" s="732">
        <v>0</v>
      </c>
      <c r="O55" s="291">
        <v>0</v>
      </c>
      <c r="P55" s="300">
        <v>1912.9451877495301</v>
      </c>
      <c r="Q55" s="291">
        <v>1</v>
      </c>
      <c r="R55" s="716">
        <v>4.5889954953893398E-2</v>
      </c>
    </row>
    <row r="56" spans="1:18">
      <c r="A56" s="35">
        <v>38018</v>
      </c>
      <c r="B56" s="299">
        <v>0</v>
      </c>
      <c r="C56" s="292">
        <v>0</v>
      </c>
      <c r="D56" s="717" t="s">
        <v>1035</v>
      </c>
      <c r="E56" s="604">
        <v>1116.64395099647</v>
      </c>
      <c r="F56" s="292">
        <v>0.98901234561028495</v>
      </c>
      <c r="G56" s="717">
        <v>-0.40869527265567901</v>
      </c>
      <c r="H56" s="299">
        <v>12.4056063247059</v>
      </c>
      <c r="I56" s="292">
        <v>1.09876543897151E-2</v>
      </c>
      <c r="J56" s="717">
        <v>2.2327676179702101</v>
      </c>
      <c r="K56" s="301">
        <v>0</v>
      </c>
      <c r="L56" s="292">
        <v>0</v>
      </c>
      <c r="M56" s="717" t="s">
        <v>1035</v>
      </c>
      <c r="N56" s="733">
        <v>0</v>
      </c>
      <c r="O56" s="292">
        <v>0</v>
      </c>
      <c r="P56" s="302">
        <v>1129.0495573211799</v>
      </c>
      <c r="Q56" s="292">
        <v>1</v>
      </c>
      <c r="R56" s="717">
        <v>-0.40978467937733198</v>
      </c>
    </row>
    <row r="57" spans="1:18">
      <c r="A57" s="31">
        <v>38047</v>
      </c>
      <c r="B57" s="298">
        <v>2.2033085052175099</v>
      </c>
      <c r="C57" s="291">
        <v>1.2205081656563701E-3</v>
      </c>
      <c r="D57" s="716" t="s">
        <v>1035</v>
      </c>
      <c r="E57" s="605">
        <v>1802.1727724287</v>
      </c>
      <c r="F57" s="291">
        <v>0.998301681069241</v>
      </c>
      <c r="G57" s="716">
        <v>0.61391889583109704</v>
      </c>
      <c r="H57" s="298">
        <v>0.862562457391158</v>
      </c>
      <c r="I57" s="291">
        <v>4.7781076510236602E-4</v>
      </c>
      <c r="J57" s="716">
        <v>-0.93046994763380897</v>
      </c>
      <c r="K57" s="298">
        <v>0</v>
      </c>
      <c r="L57" s="291">
        <v>0</v>
      </c>
      <c r="M57" s="716" t="s">
        <v>1035</v>
      </c>
      <c r="N57" s="732">
        <v>0</v>
      </c>
      <c r="O57" s="291">
        <v>0</v>
      </c>
      <c r="P57" s="300">
        <v>1805.23864339131</v>
      </c>
      <c r="Q57" s="291">
        <v>1</v>
      </c>
      <c r="R57" s="716">
        <v>0.59890115689383905</v>
      </c>
    </row>
    <row r="58" spans="1:18">
      <c r="A58" s="35">
        <v>38078</v>
      </c>
      <c r="B58" s="299">
        <v>19.536348579999899</v>
      </c>
      <c r="C58" s="292">
        <v>1.27540759878201E-2</v>
      </c>
      <c r="D58" s="717">
        <v>7.8668239303470999</v>
      </c>
      <c r="E58" s="604">
        <v>1512.2365998215</v>
      </c>
      <c r="F58" s="292">
        <v>0.98724592401218003</v>
      </c>
      <c r="G58" s="717">
        <v>-0.160881452124297</v>
      </c>
      <c r="H58" s="299">
        <v>0</v>
      </c>
      <c r="I58" s="292">
        <v>0</v>
      </c>
      <c r="J58" s="717" t="s">
        <v>1035</v>
      </c>
      <c r="K58" s="301">
        <v>0</v>
      </c>
      <c r="L58" s="292">
        <v>0</v>
      </c>
      <c r="M58" s="717" t="s">
        <v>1035</v>
      </c>
      <c r="N58" s="733">
        <v>0</v>
      </c>
      <c r="O58" s="292">
        <v>0</v>
      </c>
      <c r="P58" s="302">
        <v>1531.7729484014999</v>
      </c>
      <c r="Q58" s="292">
        <v>1</v>
      </c>
      <c r="R58" s="717">
        <v>-0.151484512028879</v>
      </c>
    </row>
    <row r="59" spans="1:18">
      <c r="A59" s="31">
        <v>38108</v>
      </c>
      <c r="B59" s="298">
        <v>1.8366370000000001</v>
      </c>
      <c r="C59" s="291">
        <v>6.2554474275412005E-4</v>
      </c>
      <c r="D59" s="716">
        <v>-0.90598872698861299</v>
      </c>
      <c r="E59" s="605">
        <v>2934.2235270000001</v>
      </c>
      <c r="F59" s="291">
        <v>0.999374455257246</v>
      </c>
      <c r="G59" s="716">
        <v>0.94032040181169196</v>
      </c>
      <c r="H59" s="298">
        <v>0</v>
      </c>
      <c r="I59" s="291">
        <v>0</v>
      </c>
      <c r="J59" s="716" t="s">
        <v>1035</v>
      </c>
      <c r="K59" s="298">
        <v>0</v>
      </c>
      <c r="L59" s="291">
        <v>0</v>
      </c>
      <c r="M59" s="716" t="s">
        <v>1035</v>
      </c>
      <c r="N59" s="732">
        <v>0</v>
      </c>
      <c r="O59" s="291">
        <v>0</v>
      </c>
      <c r="P59" s="300">
        <v>2936.060164</v>
      </c>
      <c r="Q59" s="291">
        <v>1</v>
      </c>
      <c r="R59" s="716">
        <v>0.91677243488596705</v>
      </c>
    </row>
    <row r="60" spans="1:18">
      <c r="A60" s="35">
        <v>38139</v>
      </c>
      <c r="B60" s="299">
        <v>27.647210999999999</v>
      </c>
      <c r="C60" s="292">
        <v>1.549068207868E-3</v>
      </c>
      <c r="D60" s="717">
        <v>14.053171094778101</v>
      </c>
      <c r="E60" s="604">
        <v>17819.161522999999</v>
      </c>
      <c r="F60" s="292">
        <v>0.99840438177087898</v>
      </c>
      <c r="G60" s="717">
        <v>5.0728711902936103</v>
      </c>
      <c r="H60" s="299">
        <v>0</v>
      </c>
      <c r="I60" s="292">
        <v>0</v>
      </c>
      <c r="J60" s="717" t="s">
        <v>1035</v>
      </c>
      <c r="K60" s="301">
        <v>0.83080799999999999</v>
      </c>
      <c r="L60" s="292">
        <v>4.6550021253225098E-5</v>
      </c>
      <c r="M60" s="717" t="s">
        <v>1035</v>
      </c>
      <c r="N60" s="733">
        <v>0</v>
      </c>
      <c r="O60" s="292">
        <v>0</v>
      </c>
      <c r="P60" s="302">
        <v>17847.639542000001</v>
      </c>
      <c r="Q60" s="292">
        <v>1</v>
      </c>
      <c r="R60" s="717">
        <v>5.0787717366407499</v>
      </c>
    </row>
    <row r="61" spans="1:18">
      <c r="A61" s="31">
        <v>38169</v>
      </c>
      <c r="B61" s="298">
        <v>2.8950339999999999</v>
      </c>
      <c r="C61" s="291">
        <v>1.48259684842035E-4</v>
      </c>
      <c r="D61" s="716">
        <v>-0.895286580624715</v>
      </c>
      <c r="E61" s="605">
        <v>19512.845301000001</v>
      </c>
      <c r="F61" s="291">
        <v>0.99928646596124304</v>
      </c>
      <c r="G61" s="716">
        <v>9.50484553279283E-2</v>
      </c>
      <c r="H61" s="298">
        <v>6.1846480000000001</v>
      </c>
      <c r="I61" s="291">
        <v>3.1672649210300199E-4</v>
      </c>
      <c r="J61" s="716"/>
      <c r="K61" s="298">
        <v>4.8533390000000001</v>
      </c>
      <c r="L61" s="291">
        <v>2.4854786181148698E-4</v>
      </c>
      <c r="M61" s="716">
        <v>4.8417095165188604</v>
      </c>
      <c r="N61" s="732">
        <v>0</v>
      </c>
      <c r="O61" s="291">
        <v>0</v>
      </c>
      <c r="P61" s="300">
        <v>19526.778321999998</v>
      </c>
      <c r="Q61" s="291">
        <v>1</v>
      </c>
      <c r="R61" s="716">
        <v>9.4081840685350498E-2</v>
      </c>
    </row>
    <row r="62" spans="1:18">
      <c r="A62" s="35">
        <v>38200</v>
      </c>
      <c r="B62" s="299">
        <v>13.456925</v>
      </c>
      <c r="C62" s="292">
        <v>7.8831348791376203E-4</v>
      </c>
      <c r="D62" s="717">
        <v>3.6482787421494902</v>
      </c>
      <c r="E62" s="604">
        <v>17056.310590000001</v>
      </c>
      <c r="F62" s="292">
        <v>0.99916732033085798</v>
      </c>
      <c r="G62" s="717">
        <v>-0.12589320896599901</v>
      </c>
      <c r="H62" s="299">
        <v>0</v>
      </c>
      <c r="I62" s="292">
        <v>0</v>
      </c>
      <c r="J62" s="717" t="s">
        <v>1035</v>
      </c>
      <c r="K62" s="301">
        <v>0.75735399999999997</v>
      </c>
      <c r="L62" s="292">
        <v>4.4366181228284998E-5</v>
      </c>
      <c r="M62" s="717">
        <v>-0.84395196791322402</v>
      </c>
      <c r="N62" s="733">
        <v>0</v>
      </c>
      <c r="O62" s="292">
        <v>0</v>
      </c>
      <c r="P62" s="302">
        <v>17070.524869000001</v>
      </c>
      <c r="Q62" s="292">
        <v>1</v>
      </c>
      <c r="R62" s="717">
        <v>-0.12578897616882601</v>
      </c>
    </row>
    <row r="63" spans="1:18">
      <c r="A63" s="31">
        <v>38231</v>
      </c>
      <c r="B63" s="298">
        <v>37.565966000000003</v>
      </c>
      <c r="C63" s="291">
        <v>1.22235595027661E-2</v>
      </c>
      <c r="D63" s="716">
        <v>1.7915713285167301</v>
      </c>
      <c r="E63" s="605">
        <v>3035.2641090000002</v>
      </c>
      <c r="F63" s="291">
        <v>0.98764215042338999</v>
      </c>
      <c r="G63" s="716">
        <v>-0.82204450997863798</v>
      </c>
      <c r="H63" s="298">
        <v>0</v>
      </c>
      <c r="I63" s="291">
        <v>0</v>
      </c>
      <c r="J63" s="716" t="s">
        <v>1035</v>
      </c>
      <c r="K63" s="298">
        <v>0.41270600000000002</v>
      </c>
      <c r="L63" s="291">
        <v>1.3429007384366501E-4</v>
      </c>
      <c r="M63" s="716">
        <v>-0.45506856767112902</v>
      </c>
      <c r="N63" s="732">
        <v>0</v>
      </c>
      <c r="O63" s="291">
        <v>0</v>
      </c>
      <c r="P63" s="300">
        <v>3073.2427809999999</v>
      </c>
      <c r="Q63" s="291">
        <v>1</v>
      </c>
      <c r="R63" s="716">
        <v>-0.81996788003976395</v>
      </c>
    </row>
    <row r="64" spans="1:18">
      <c r="A64" s="35">
        <v>38261</v>
      </c>
      <c r="B64" s="299">
        <v>25.668744</v>
      </c>
      <c r="C64" s="292">
        <v>7.8323534520732194E-3</v>
      </c>
      <c r="D64" s="717">
        <v>-0.31670214470193597</v>
      </c>
      <c r="E64" s="604">
        <v>3250.718989</v>
      </c>
      <c r="F64" s="292">
        <v>0.99189816592561497</v>
      </c>
      <c r="G64" s="717">
        <v>7.0983898686491506E-2</v>
      </c>
      <c r="H64" s="299">
        <v>0</v>
      </c>
      <c r="I64" s="292">
        <v>0</v>
      </c>
      <c r="J64" s="717" t="s">
        <v>1035</v>
      </c>
      <c r="K64" s="301">
        <v>0.88316099999999997</v>
      </c>
      <c r="L64" s="292">
        <v>2.69480622311962E-4</v>
      </c>
      <c r="M64" s="717">
        <v>1.1399276967138801</v>
      </c>
      <c r="N64" s="733">
        <v>0</v>
      </c>
      <c r="O64" s="292">
        <v>0</v>
      </c>
      <c r="P64" s="302">
        <v>3277.2708940000002</v>
      </c>
      <c r="Q64" s="292">
        <v>1</v>
      </c>
      <c r="R64" s="717">
        <v>6.6388543808312897E-2</v>
      </c>
    </row>
    <row r="65" spans="1:18">
      <c r="A65" s="31">
        <v>38292</v>
      </c>
      <c r="B65" s="298">
        <v>21.435614000000001</v>
      </c>
      <c r="C65" s="291">
        <v>5.5053216203227798E-3</v>
      </c>
      <c r="D65" s="716">
        <v>-0.164913795548391</v>
      </c>
      <c r="E65" s="605">
        <v>3867.6700040000001</v>
      </c>
      <c r="F65" s="291">
        <v>0.99333601049613396</v>
      </c>
      <c r="G65" s="716">
        <v>0.18978909499334801</v>
      </c>
      <c r="H65" s="298">
        <v>0</v>
      </c>
      <c r="I65" s="291">
        <v>0</v>
      </c>
      <c r="J65" s="716" t="s">
        <v>1035</v>
      </c>
      <c r="K65" s="298">
        <v>4.5114089999999996</v>
      </c>
      <c r="L65" s="291">
        <v>1.1586678835427201E-3</v>
      </c>
      <c r="M65" s="716">
        <v>4.1082520627609203</v>
      </c>
      <c r="N65" s="732">
        <v>0</v>
      </c>
      <c r="O65" s="291">
        <v>0</v>
      </c>
      <c r="P65" s="300">
        <v>3893.6170269999998</v>
      </c>
      <c r="Q65" s="291">
        <v>1</v>
      </c>
      <c r="R65" s="716">
        <v>0.18806688642321301</v>
      </c>
    </row>
    <row r="66" spans="1:18">
      <c r="A66" s="35">
        <v>38322</v>
      </c>
      <c r="B66" s="299">
        <v>18.367132999999999</v>
      </c>
      <c r="C66" s="292">
        <v>3.9728343409415803E-3</v>
      </c>
      <c r="D66" s="717">
        <v>-0.14314873369150999</v>
      </c>
      <c r="E66" s="604">
        <v>4603.6130320000002</v>
      </c>
      <c r="F66" s="292">
        <v>0.99576738220035699</v>
      </c>
      <c r="G66" s="717">
        <v>0.19028071868563701</v>
      </c>
      <c r="H66" s="299">
        <v>0</v>
      </c>
      <c r="I66" s="292">
        <v>0</v>
      </c>
      <c r="J66" s="717" t="s">
        <v>1035</v>
      </c>
      <c r="K66" s="301">
        <v>1.2010259999999999</v>
      </c>
      <c r="L66" s="292">
        <v>2.5978345870113201E-4</v>
      </c>
      <c r="M66" s="717">
        <v>-0.73378028904051895</v>
      </c>
      <c r="N66" s="733">
        <v>0</v>
      </c>
      <c r="O66" s="292">
        <v>0</v>
      </c>
      <c r="P66" s="302">
        <v>4623.1811909999997</v>
      </c>
      <c r="Q66" s="292">
        <v>1</v>
      </c>
      <c r="R66" s="717">
        <v>0.187374402500526</v>
      </c>
    </row>
    <row r="67" spans="1:18">
      <c r="A67" s="31">
        <v>38353</v>
      </c>
      <c r="B67" s="298">
        <v>30.819989</v>
      </c>
      <c r="C67" s="291">
        <v>6.0975496309457798E-3</v>
      </c>
      <c r="D67" s="716">
        <v>0.67799672382183995</v>
      </c>
      <c r="E67" s="605">
        <v>5013.0892009999998</v>
      </c>
      <c r="F67" s="291">
        <v>0.991809575514638</v>
      </c>
      <c r="G67" s="716">
        <v>8.8946696030640607E-2</v>
      </c>
      <c r="H67" s="298">
        <v>0</v>
      </c>
      <c r="I67" s="291">
        <v>0</v>
      </c>
      <c r="J67" s="716" t="s">
        <v>1035</v>
      </c>
      <c r="K67" s="298">
        <v>10.57841</v>
      </c>
      <c r="L67" s="291">
        <v>2.0928748544165E-3</v>
      </c>
      <c r="M67" s="716">
        <v>7.8078109882716999</v>
      </c>
      <c r="N67" s="732">
        <v>0</v>
      </c>
      <c r="O67" s="291">
        <v>0</v>
      </c>
      <c r="P67" s="300">
        <v>5054.4876000000004</v>
      </c>
      <c r="Q67" s="291">
        <v>1</v>
      </c>
      <c r="R67" s="716">
        <v>9.3292127472665201E-2</v>
      </c>
    </row>
    <row r="68" spans="1:18">
      <c r="A68" s="35">
        <v>38384</v>
      </c>
      <c r="B68" s="299">
        <v>8.3786269999999998</v>
      </c>
      <c r="C68" s="292">
        <v>1.51026827588924E-3</v>
      </c>
      <c r="D68" s="717">
        <v>-0.72814308921395099</v>
      </c>
      <c r="E68" s="604">
        <v>5503.9921709999999</v>
      </c>
      <c r="F68" s="292">
        <v>0.99210822567993995</v>
      </c>
      <c r="G68" s="717">
        <v>9.7924243977560901E-2</v>
      </c>
      <c r="H68" s="299">
        <v>34.438490999999999</v>
      </c>
      <c r="I68" s="292">
        <v>6.2076233285951301E-3</v>
      </c>
      <c r="J68" s="717" t="s">
        <v>85</v>
      </c>
      <c r="K68" s="301">
        <v>0.96466200000000002</v>
      </c>
      <c r="L68" s="292">
        <v>1.7388271557569799E-4</v>
      </c>
      <c r="M68" s="717">
        <v>-0.90880841260643097</v>
      </c>
      <c r="N68" s="733">
        <v>0</v>
      </c>
      <c r="O68" s="292">
        <v>0</v>
      </c>
      <c r="P68" s="302">
        <v>5547.7739510000001</v>
      </c>
      <c r="Q68" s="292">
        <v>1</v>
      </c>
      <c r="R68" s="717">
        <v>9.7593740461446601E-2</v>
      </c>
    </row>
    <row r="69" spans="1:18">
      <c r="A69" s="31">
        <v>38412</v>
      </c>
      <c r="B69" s="298">
        <v>11.285194000000001</v>
      </c>
      <c r="C69" s="291">
        <v>1.7174231005710301E-3</v>
      </c>
      <c r="D69" s="716">
        <v>0.34690254143071397</v>
      </c>
      <c r="E69" s="605">
        <v>6557.3375599999999</v>
      </c>
      <c r="F69" s="291">
        <v>0.99792019559310097</v>
      </c>
      <c r="G69" s="716">
        <v>0.19137843155918299</v>
      </c>
      <c r="H69" s="298">
        <v>0</v>
      </c>
      <c r="I69" s="291">
        <v>0</v>
      </c>
      <c r="J69" s="716" t="s">
        <v>1035</v>
      </c>
      <c r="K69" s="298">
        <v>2.3812090000000001</v>
      </c>
      <c r="L69" s="291">
        <v>3.6238130632824299E-4</v>
      </c>
      <c r="M69" s="716">
        <v>1.4684386862963399</v>
      </c>
      <c r="N69" s="732">
        <v>0</v>
      </c>
      <c r="O69" s="291">
        <v>0</v>
      </c>
      <c r="P69" s="300">
        <v>6571.0039630000001</v>
      </c>
      <c r="Q69" s="291">
        <v>1</v>
      </c>
      <c r="R69" s="716">
        <v>0.18443974484857301</v>
      </c>
    </row>
    <row r="70" spans="1:18">
      <c r="A70" s="35">
        <v>38443</v>
      </c>
      <c r="B70" s="299">
        <v>0</v>
      </c>
      <c r="C70" s="292">
        <v>0</v>
      </c>
      <c r="D70" s="717" t="s">
        <v>1035</v>
      </c>
      <c r="E70" s="604">
        <v>8913.5845100000006</v>
      </c>
      <c r="F70" s="292">
        <v>0.99924825327789701</v>
      </c>
      <c r="G70" s="717">
        <v>0.35932982379513201</v>
      </c>
      <c r="H70" s="299">
        <v>0</v>
      </c>
      <c r="I70" s="292">
        <v>0</v>
      </c>
      <c r="J70" s="717" t="s">
        <v>1035</v>
      </c>
      <c r="K70" s="301">
        <v>6.7057989999999998</v>
      </c>
      <c r="L70" s="292">
        <v>7.5174672210323503E-4</v>
      </c>
      <c r="M70" s="717">
        <v>1.81613205728687</v>
      </c>
      <c r="N70" s="733">
        <v>0</v>
      </c>
      <c r="O70" s="292">
        <v>0</v>
      </c>
      <c r="P70" s="302">
        <v>8920.290309</v>
      </c>
      <c r="Q70" s="292">
        <v>1</v>
      </c>
      <c r="R70" s="717">
        <v>0.35752319725088599</v>
      </c>
    </row>
    <row r="71" spans="1:18">
      <c r="A71" s="31">
        <v>38473</v>
      </c>
      <c r="B71" s="298">
        <v>0.10965900000000001</v>
      </c>
      <c r="C71" s="291">
        <v>1.41555795991875E-5</v>
      </c>
      <c r="D71" s="716"/>
      <c r="E71" s="605">
        <v>7741.1758909999999</v>
      </c>
      <c r="F71" s="291">
        <v>0.99928716764116099</v>
      </c>
      <c r="G71" s="716">
        <v>-0.131530543933778</v>
      </c>
      <c r="H71" s="298">
        <v>1.6069549999999999</v>
      </c>
      <c r="I71" s="291">
        <v>2.07437414300809E-4</v>
      </c>
      <c r="J71" s="716" t="s">
        <v>85</v>
      </c>
      <c r="K71" s="298">
        <v>3.8054830000000002</v>
      </c>
      <c r="L71" s="291">
        <v>4.9123936493908403E-4</v>
      </c>
      <c r="M71" s="716">
        <v>-0.43250863916440102</v>
      </c>
      <c r="N71" s="732">
        <v>0</v>
      </c>
      <c r="O71" s="291">
        <v>0</v>
      </c>
      <c r="P71" s="300">
        <v>7746.6979879999999</v>
      </c>
      <c r="Q71" s="291">
        <v>1</v>
      </c>
      <c r="R71" s="716">
        <v>-0.131564363977697</v>
      </c>
    </row>
    <row r="72" spans="1:18">
      <c r="A72" s="35">
        <v>38504</v>
      </c>
      <c r="B72" s="299">
        <v>0.77499600000000002</v>
      </c>
      <c r="C72" s="292">
        <v>1.2229571529201699E-4</v>
      </c>
      <c r="D72" s="717">
        <v>6.0673268951932799</v>
      </c>
      <c r="E72" s="604">
        <v>6333.2932689999998</v>
      </c>
      <c r="F72" s="292">
        <v>0.99940468142606398</v>
      </c>
      <c r="G72" s="717">
        <v>-0.18186934928539999</v>
      </c>
      <c r="H72" s="299">
        <v>0</v>
      </c>
      <c r="I72" s="292">
        <v>0</v>
      </c>
      <c r="J72" s="717" t="s">
        <v>1035</v>
      </c>
      <c r="K72" s="301">
        <v>2.9975770000000002</v>
      </c>
      <c r="L72" s="292">
        <v>4.7302285864430201E-4</v>
      </c>
      <c r="M72" s="717">
        <v>-0.21230051480981499</v>
      </c>
      <c r="N72" s="733">
        <v>0</v>
      </c>
      <c r="O72" s="292">
        <v>0</v>
      </c>
      <c r="P72" s="302">
        <v>6337.065842</v>
      </c>
      <c r="Q72" s="292">
        <v>1</v>
      </c>
      <c r="R72" s="717">
        <v>-0.181965548183702</v>
      </c>
    </row>
    <row r="73" spans="1:18">
      <c r="A73" s="31">
        <v>38534</v>
      </c>
      <c r="B73" s="298">
        <v>0.15226000000000001</v>
      </c>
      <c r="C73" s="291">
        <v>2.0538703342403401E-5</v>
      </c>
      <c r="D73" s="716">
        <v>-0.80353446985532795</v>
      </c>
      <c r="E73" s="605">
        <v>7410.8073770000001</v>
      </c>
      <c r="F73" s="291">
        <v>0.99966093684419899</v>
      </c>
      <c r="G73" s="716">
        <v>0.17013488279062999</v>
      </c>
      <c r="H73" s="298">
        <v>0</v>
      </c>
      <c r="I73" s="291">
        <v>0</v>
      </c>
      <c r="J73" s="716" t="s">
        <v>1035</v>
      </c>
      <c r="K73" s="298">
        <v>2.3613240000000002</v>
      </c>
      <c r="L73" s="291">
        <v>3.1852445245827803E-4</v>
      </c>
      <c r="M73" s="716">
        <v>-0.212255765239725</v>
      </c>
      <c r="N73" s="732">
        <v>0</v>
      </c>
      <c r="O73" s="291">
        <v>0</v>
      </c>
      <c r="P73" s="300">
        <v>7413.3209610000004</v>
      </c>
      <c r="Q73" s="291">
        <v>1</v>
      </c>
      <c r="R73" s="716">
        <v>0.16983492768323999</v>
      </c>
    </row>
    <row r="74" spans="1:18">
      <c r="A74" s="35">
        <v>38565</v>
      </c>
      <c r="B74" s="299">
        <v>0</v>
      </c>
      <c r="C74" s="292">
        <v>0</v>
      </c>
      <c r="D74" s="717" t="s">
        <v>1035</v>
      </c>
      <c r="E74" s="604">
        <v>5010.3050279999998</v>
      </c>
      <c r="F74" s="292">
        <v>0.99972125018823399</v>
      </c>
      <c r="G74" s="717">
        <v>-0.32391913955962998</v>
      </c>
      <c r="H74" s="299">
        <v>0</v>
      </c>
      <c r="I74" s="292">
        <v>0</v>
      </c>
      <c r="J74" s="717" t="s">
        <v>1035</v>
      </c>
      <c r="K74" s="301">
        <v>1.397011</v>
      </c>
      <c r="L74" s="292">
        <v>2.7874981176629401E-4</v>
      </c>
      <c r="M74" s="717">
        <v>-0.408378096356112</v>
      </c>
      <c r="N74" s="733">
        <v>0</v>
      </c>
      <c r="O74" s="292">
        <v>0</v>
      </c>
      <c r="P74" s="302">
        <v>5011.7020389999998</v>
      </c>
      <c r="Q74" s="292">
        <v>1</v>
      </c>
      <c r="R74" s="717">
        <v>-0.32395992762682702</v>
      </c>
    </row>
    <row r="75" spans="1:18">
      <c r="A75" s="31">
        <v>38596</v>
      </c>
      <c r="B75" s="298">
        <v>0</v>
      </c>
      <c r="C75" s="291">
        <v>0</v>
      </c>
      <c r="D75" s="716" t="s">
        <v>1035</v>
      </c>
      <c r="E75" s="605">
        <v>4609.8307940000004</v>
      </c>
      <c r="F75" s="291">
        <v>0.99713572394618799</v>
      </c>
      <c r="G75" s="716">
        <v>-7.9930110394867401E-2</v>
      </c>
      <c r="H75" s="298">
        <v>0</v>
      </c>
      <c r="I75" s="291">
        <v>0</v>
      </c>
      <c r="J75" s="716" t="s">
        <v>1035</v>
      </c>
      <c r="K75" s="298">
        <v>13.241756000000001</v>
      </c>
      <c r="L75" s="291">
        <v>2.8642760538118701E-3</v>
      </c>
      <c r="M75" s="716">
        <v>8.4786340265037303</v>
      </c>
      <c r="N75" s="732">
        <v>0</v>
      </c>
      <c r="O75" s="291">
        <v>0</v>
      </c>
      <c r="P75" s="300">
        <v>4623.0725499999999</v>
      </c>
      <c r="Q75" s="291">
        <v>1</v>
      </c>
      <c r="R75" s="716">
        <v>-7.7544412252717104E-2</v>
      </c>
    </row>
    <row r="76" spans="1:18">
      <c r="A76" s="35">
        <v>38626</v>
      </c>
      <c r="B76" s="299">
        <v>0.204842</v>
      </c>
      <c r="C76" s="292">
        <v>4.9577263180233401E-5</v>
      </c>
      <c r="D76" s="717"/>
      <c r="E76" s="604">
        <v>4126.4493199999997</v>
      </c>
      <c r="F76" s="292">
        <v>0.998711513935301</v>
      </c>
      <c r="G76" s="717">
        <v>-0.10485883226541701</v>
      </c>
      <c r="H76" s="299">
        <v>0</v>
      </c>
      <c r="I76" s="292">
        <v>0</v>
      </c>
      <c r="J76" s="717" t="s">
        <v>1035</v>
      </c>
      <c r="K76" s="301">
        <v>5.1188900000000004</v>
      </c>
      <c r="L76" s="292">
        <v>1.23890880151856E-3</v>
      </c>
      <c r="M76" s="717">
        <v>-0.61342815862186295</v>
      </c>
      <c r="N76" s="733">
        <v>0</v>
      </c>
      <c r="O76" s="292">
        <v>0</v>
      </c>
      <c r="P76" s="302">
        <v>4131.7730519999996</v>
      </c>
      <c r="Q76" s="292">
        <v>1</v>
      </c>
      <c r="R76" s="717">
        <v>-0.10627120658100001</v>
      </c>
    </row>
    <row r="77" spans="1:18">
      <c r="A77" s="31">
        <v>38657</v>
      </c>
      <c r="B77" s="298">
        <v>1.2661640000000001</v>
      </c>
      <c r="C77" s="291">
        <v>2.4488233301432697E-4</v>
      </c>
      <c r="D77" s="716">
        <v>5.1811737827203403</v>
      </c>
      <c r="E77" s="605">
        <v>5168.5132039999999</v>
      </c>
      <c r="F77" s="291">
        <v>0.99961582513076996</v>
      </c>
      <c r="G77" s="716">
        <v>0.252532820153478</v>
      </c>
      <c r="H77" s="298">
        <v>0</v>
      </c>
      <c r="I77" s="291">
        <v>0</v>
      </c>
      <c r="J77" s="716" t="s">
        <v>1035</v>
      </c>
      <c r="K77" s="298">
        <v>0.72021199999999996</v>
      </c>
      <c r="L77" s="291">
        <v>1.3929253621562001E-4</v>
      </c>
      <c r="M77" s="716">
        <v>-0.85930309109982805</v>
      </c>
      <c r="N77" s="732">
        <v>0</v>
      </c>
      <c r="O77" s="291">
        <v>0</v>
      </c>
      <c r="P77" s="300">
        <v>5170.4995799999997</v>
      </c>
      <c r="Q77" s="291">
        <v>1</v>
      </c>
      <c r="R77" s="716">
        <v>0.251399705387304</v>
      </c>
    </row>
    <row r="78" spans="1:18">
      <c r="A78" s="35">
        <v>38687</v>
      </c>
      <c r="B78" s="299">
        <v>0</v>
      </c>
      <c r="C78" s="292">
        <v>0</v>
      </c>
      <c r="D78" s="717" t="s">
        <v>1035</v>
      </c>
      <c r="E78" s="604">
        <v>4182.4292500000001</v>
      </c>
      <c r="F78" s="292">
        <v>0.99189775394798096</v>
      </c>
      <c r="G78" s="717">
        <v>-0.19078677272931299</v>
      </c>
      <c r="H78" s="299">
        <v>0</v>
      </c>
      <c r="I78" s="292">
        <v>0</v>
      </c>
      <c r="J78" s="717" t="s">
        <v>1035</v>
      </c>
      <c r="K78" s="301">
        <v>34.163874999999997</v>
      </c>
      <c r="L78" s="292">
        <v>8.1022460520185895E-3</v>
      </c>
      <c r="M78" s="717">
        <v>46.435859163690701</v>
      </c>
      <c r="N78" s="733">
        <v>0</v>
      </c>
      <c r="O78" s="292">
        <v>0</v>
      </c>
      <c r="P78" s="302">
        <v>4216.5931250000003</v>
      </c>
      <c r="Q78" s="292">
        <v>1</v>
      </c>
      <c r="R78" s="717">
        <v>-0.18449019098460101</v>
      </c>
    </row>
    <row r="79" spans="1:18">
      <c r="A79" s="31">
        <v>38718</v>
      </c>
      <c r="B79" s="298">
        <v>6.8189830000000002</v>
      </c>
      <c r="C79" s="291">
        <v>1.33285955162989E-3</v>
      </c>
      <c r="D79" s="716" t="s">
        <v>85</v>
      </c>
      <c r="E79" s="605">
        <v>4791.1799119999996</v>
      </c>
      <c r="F79" s="291">
        <v>0.93649887516752495</v>
      </c>
      <c r="G79" s="716">
        <v>0.145549542051429</v>
      </c>
      <c r="H79" s="298">
        <v>0</v>
      </c>
      <c r="I79" s="291">
        <v>0</v>
      </c>
      <c r="J79" s="716" t="s">
        <v>1035</v>
      </c>
      <c r="K79" s="298">
        <v>318.05627500000003</v>
      </c>
      <c r="L79" s="291">
        <v>6.2168265280845299E-2</v>
      </c>
      <c r="M79" s="716">
        <v>8.3097248189791095</v>
      </c>
      <c r="N79" s="732">
        <v>0</v>
      </c>
      <c r="O79" s="291">
        <v>0</v>
      </c>
      <c r="P79" s="300">
        <v>5116.0551699999996</v>
      </c>
      <c r="Q79" s="291">
        <v>1</v>
      </c>
      <c r="R79" s="716">
        <v>0.213314877280221</v>
      </c>
    </row>
    <row r="80" spans="1:18">
      <c r="A80" s="35">
        <v>38749</v>
      </c>
      <c r="B80" s="299">
        <v>0</v>
      </c>
      <c r="C80" s="292">
        <v>0</v>
      </c>
      <c r="D80" s="717" t="s">
        <v>1035</v>
      </c>
      <c r="E80" s="604">
        <v>3791.9837259999999</v>
      </c>
      <c r="F80" s="292">
        <v>0.80812697944701495</v>
      </c>
      <c r="G80" s="717">
        <v>-0.20854908485014501</v>
      </c>
      <c r="H80" s="299">
        <v>0</v>
      </c>
      <c r="I80" s="292">
        <v>0</v>
      </c>
      <c r="J80" s="717" t="s">
        <v>1035</v>
      </c>
      <c r="K80" s="301">
        <v>900.32803000000001</v>
      </c>
      <c r="L80" s="292">
        <v>0.191873020552985</v>
      </c>
      <c r="M80" s="717">
        <v>1.8307192807310599</v>
      </c>
      <c r="N80" s="733">
        <v>0</v>
      </c>
      <c r="O80" s="292">
        <v>0</v>
      </c>
      <c r="P80" s="302">
        <v>4692.3117560000001</v>
      </c>
      <c r="Q80" s="292">
        <v>1</v>
      </c>
      <c r="R80" s="717">
        <v>-8.2826201031760902E-2</v>
      </c>
    </row>
    <row r="81" spans="1:18">
      <c r="A81" s="31">
        <v>38777</v>
      </c>
      <c r="B81" s="298">
        <v>0</v>
      </c>
      <c r="C81" s="291">
        <v>0</v>
      </c>
      <c r="D81" s="716" t="s">
        <v>1035</v>
      </c>
      <c r="E81" s="605">
        <v>3923.6384050000001</v>
      </c>
      <c r="F81" s="291">
        <v>0.84108475239620795</v>
      </c>
      <c r="G81" s="716">
        <v>3.4719209920997397E-2</v>
      </c>
      <c r="H81" s="298">
        <v>0</v>
      </c>
      <c r="I81" s="291">
        <v>0</v>
      </c>
      <c r="J81" s="716" t="s">
        <v>1035</v>
      </c>
      <c r="K81" s="298">
        <v>741.33547999999996</v>
      </c>
      <c r="L81" s="291">
        <v>0.158915247603792</v>
      </c>
      <c r="M81" s="716">
        <v>-0.17659402429134599</v>
      </c>
      <c r="N81" s="732">
        <v>0</v>
      </c>
      <c r="O81" s="291">
        <v>0</v>
      </c>
      <c r="P81" s="300">
        <v>4664.9738850000003</v>
      </c>
      <c r="Q81" s="291">
        <v>1</v>
      </c>
      <c r="R81" s="716">
        <v>-5.8260986101452703E-3</v>
      </c>
    </row>
    <row r="82" spans="1:18">
      <c r="A82" s="35">
        <v>38808</v>
      </c>
      <c r="B82" s="299">
        <v>0</v>
      </c>
      <c r="C82" s="292">
        <v>0</v>
      </c>
      <c r="D82" s="717" t="s">
        <v>1035</v>
      </c>
      <c r="E82" s="604">
        <v>3776</v>
      </c>
      <c r="F82" s="292">
        <v>0.84229310729422302</v>
      </c>
      <c r="G82" s="717">
        <v>-3.7627933504744103E-2</v>
      </c>
      <c r="H82" s="299">
        <v>0</v>
      </c>
      <c r="I82" s="292">
        <v>0</v>
      </c>
      <c r="J82" s="717" t="s">
        <v>1035</v>
      </c>
      <c r="K82" s="301">
        <v>707</v>
      </c>
      <c r="L82" s="292">
        <v>0.15770689270577701</v>
      </c>
      <c r="M82" s="717">
        <v>-4.6315711208102399E-2</v>
      </c>
      <c r="N82" s="733">
        <v>0</v>
      </c>
      <c r="O82" s="292">
        <v>0</v>
      </c>
      <c r="P82" s="302">
        <v>4483</v>
      </c>
      <c r="Q82" s="292">
        <v>1</v>
      </c>
      <c r="R82" s="717">
        <v>-3.9008553849600003E-2</v>
      </c>
    </row>
    <row r="83" spans="1:18">
      <c r="A83" s="31">
        <v>38838</v>
      </c>
      <c r="B83" s="298">
        <v>0.70180900000000002</v>
      </c>
      <c r="C83" s="291">
        <v>1.6545916592919699E-4</v>
      </c>
      <c r="D83" s="716"/>
      <c r="E83" s="605">
        <v>3892.818131</v>
      </c>
      <c r="F83" s="291">
        <v>0.91777455271921005</v>
      </c>
      <c r="G83" s="716">
        <v>3.09370050317797E-2</v>
      </c>
      <c r="H83" s="298">
        <v>0</v>
      </c>
      <c r="I83" s="291">
        <v>0</v>
      </c>
      <c r="J83" s="716" t="s">
        <v>1035</v>
      </c>
      <c r="K83" s="298">
        <v>348.06435699999997</v>
      </c>
      <c r="L83" s="291">
        <v>8.2059988114860705E-2</v>
      </c>
      <c r="M83" s="716">
        <v>-0.50768832107496498</v>
      </c>
      <c r="N83" s="732">
        <v>0</v>
      </c>
      <c r="O83" s="291">
        <v>0</v>
      </c>
      <c r="P83" s="300">
        <v>4241.5842970000003</v>
      </c>
      <c r="Q83" s="291">
        <v>1</v>
      </c>
      <c r="R83" s="716">
        <v>-5.3851372518402801E-2</v>
      </c>
    </row>
    <row r="84" spans="1:18">
      <c r="A84" s="35">
        <v>38869</v>
      </c>
      <c r="B84" s="299">
        <v>0</v>
      </c>
      <c r="C84" s="292">
        <v>0</v>
      </c>
      <c r="D84" s="717" t="s">
        <v>1035</v>
      </c>
      <c r="E84" s="604">
        <v>3079.8457859999999</v>
      </c>
      <c r="F84" s="292">
        <v>0.91642830360705496</v>
      </c>
      <c r="G84" s="717">
        <v>-0.20883902551881101</v>
      </c>
      <c r="H84" s="299">
        <v>0</v>
      </c>
      <c r="I84" s="292">
        <v>0</v>
      </c>
      <c r="J84" s="717" t="s">
        <v>1035</v>
      </c>
      <c r="K84" s="301">
        <v>280.85987299999999</v>
      </c>
      <c r="L84" s="292">
        <v>8.3571696392944997E-2</v>
      </c>
      <c r="M84" s="717">
        <v>-0.193080626178566</v>
      </c>
      <c r="N84" s="733">
        <v>0</v>
      </c>
      <c r="O84" s="292">
        <v>0</v>
      </c>
      <c r="P84" s="302">
        <v>3360.7056590000002</v>
      </c>
      <c r="Q84" s="292">
        <v>1</v>
      </c>
      <c r="R84" s="717">
        <v>-0.20767679629119501</v>
      </c>
    </row>
    <row r="85" spans="1:18">
      <c r="A85" s="31">
        <v>38899</v>
      </c>
      <c r="B85" s="298">
        <v>0.79705800000000004</v>
      </c>
      <c r="C85" s="291">
        <v>9.1038663173539404E-5</v>
      </c>
      <c r="D85" s="716"/>
      <c r="E85" s="605">
        <v>8276.0402360000007</v>
      </c>
      <c r="F85" s="291">
        <v>0.94527580107829501</v>
      </c>
      <c r="G85" s="716">
        <v>1.68716059538443</v>
      </c>
      <c r="H85" s="298">
        <v>0</v>
      </c>
      <c r="I85" s="291">
        <v>0</v>
      </c>
      <c r="J85" s="716" t="s">
        <v>1035</v>
      </c>
      <c r="K85" s="298">
        <v>478.322022</v>
      </c>
      <c r="L85" s="291">
        <v>5.4633160258531099E-2</v>
      </c>
      <c r="M85" s="716">
        <v>0.70306287221029995</v>
      </c>
      <c r="N85" s="732">
        <v>0</v>
      </c>
      <c r="O85" s="291">
        <v>0</v>
      </c>
      <c r="P85" s="300">
        <v>8755.1593159999993</v>
      </c>
      <c r="Q85" s="291">
        <v>1</v>
      </c>
      <c r="R85" s="716">
        <v>1.6051550490753601</v>
      </c>
    </row>
    <row r="86" spans="1:18">
      <c r="A86" s="35">
        <v>38930</v>
      </c>
      <c r="B86" s="299">
        <v>0</v>
      </c>
      <c r="C86" s="292">
        <v>0</v>
      </c>
      <c r="D86" s="717" t="s">
        <v>1035</v>
      </c>
      <c r="E86" s="604">
        <v>3420.714927</v>
      </c>
      <c r="F86" s="292">
        <v>0.87139284827332097</v>
      </c>
      <c r="G86" s="717">
        <v>-0.58667251131522902</v>
      </c>
      <c r="H86" s="299">
        <v>0</v>
      </c>
      <c r="I86" s="292">
        <v>0</v>
      </c>
      <c r="J86" s="717" t="s">
        <v>1035</v>
      </c>
      <c r="K86" s="301">
        <v>504.85656899999998</v>
      </c>
      <c r="L86" s="292">
        <v>0.128607151726679</v>
      </c>
      <c r="M86" s="717">
        <v>5.5474232378119402E-2</v>
      </c>
      <c r="N86" s="733">
        <v>0</v>
      </c>
      <c r="O86" s="292">
        <v>0</v>
      </c>
      <c r="P86" s="302">
        <v>3925.571496</v>
      </c>
      <c r="Q86" s="292">
        <v>1</v>
      </c>
      <c r="R86" s="717">
        <v>-0.55162763413955895</v>
      </c>
    </row>
    <row r="87" spans="1:18">
      <c r="A87" s="31">
        <v>38961</v>
      </c>
      <c r="B87" s="298">
        <v>0.57131500000000002</v>
      </c>
      <c r="C87" s="291">
        <v>1.6083766104031501E-4</v>
      </c>
      <c r="D87" s="716" t="s">
        <v>1035</v>
      </c>
      <c r="E87" s="605">
        <v>3013.2268279999998</v>
      </c>
      <c r="F87" s="291">
        <v>0.84828921908132304</v>
      </c>
      <c r="G87" s="716">
        <v>-0.119123664992853</v>
      </c>
      <c r="H87" s="298">
        <v>0.69642899999999996</v>
      </c>
      <c r="I87" s="291">
        <v>1.9605998694353401E-4</v>
      </c>
      <c r="J87" s="716"/>
      <c r="K87" s="298">
        <v>537.62746400000003</v>
      </c>
      <c r="L87" s="291">
        <v>0.15135388327069299</v>
      </c>
      <c r="M87" s="716">
        <v>6.4911297608569105E-2</v>
      </c>
      <c r="N87" s="732">
        <v>0</v>
      </c>
      <c r="O87" s="291">
        <v>0</v>
      </c>
      <c r="P87" s="300">
        <v>3552.1220360000002</v>
      </c>
      <c r="Q87" s="291">
        <v>1</v>
      </c>
      <c r="R87" s="716">
        <v>-9.5132507554767404E-2</v>
      </c>
    </row>
    <row r="88" spans="1:18">
      <c r="A88" s="35">
        <v>38991</v>
      </c>
      <c r="B88" s="299">
        <v>4.2459499999999997</v>
      </c>
      <c r="C88" s="292">
        <v>8.7882121908651803E-4</v>
      </c>
      <c r="D88" s="717">
        <v>6.4318895880556299</v>
      </c>
      <c r="E88" s="604">
        <v>4088.0135220000002</v>
      </c>
      <c r="F88" s="292">
        <v>0.84613173189656199</v>
      </c>
      <c r="G88" s="717">
        <v>0.35668960730492999</v>
      </c>
      <c r="H88" s="299">
        <v>0</v>
      </c>
      <c r="I88" s="292">
        <v>0</v>
      </c>
      <c r="J88" s="717" t="s">
        <v>1035</v>
      </c>
      <c r="K88" s="301">
        <v>739.15550499999995</v>
      </c>
      <c r="L88" s="292">
        <v>0.15298944688435101</v>
      </c>
      <c r="M88" s="717">
        <v>0.374846998143681</v>
      </c>
      <c r="N88" s="733">
        <v>0</v>
      </c>
      <c r="O88" s="292">
        <v>0</v>
      </c>
      <c r="P88" s="302">
        <v>4831.4149770000004</v>
      </c>
      <c r="Q88" s="292">
        <v>1</v>
      </c>
      <c r="R88" s="717">
        <v>0.36014892732699999</v>
      </c>
    </row>
    <row r="89" spans="1:18">
      <c r="A89" s="31">
        <v>39022</v>
      </c>
      <c r="B89" s="298">
        <v>0</v>
      </c>
      <c r="C89" s="291">
        <v>0</v>
      </c>
      <c r="D89" s="716" t="s">
        <v>1035</v>
      </c>
      <c r="E89" s="605">
        <v>3241.5285349999999</v>
      </c>
      <c r="F89" s="291">
        <v>0.83732686340724605</v>
      </c>
      <c r="G89" s="716">
        <v>-0.20706511425281901</v>
      </c>
      <c r="H89" s="298">
        <v>0</v>
      </c>
      <c r="I89" s="291">
        <v>0</v>
      </c>
      <c r="J89" s="716" t="s">
        <v>1035</v>
      </c>
      <c r="K89" s="298">
        <v>629.75360899999998</v>
      </c>
      <c r="L89" s="291">
        <v>0.16267313659275401</v>
      </c>
      <c r="M89" s="716">
        <v>-0.14800930962423101</v>
      </c>
      <c r="N89" s="732">
        <v>0</v>
      </c>
      <c r="O89" s="291">
        <v>0</v>
      </c>
      <c r="P89" s="300">
        <v>3871.2821439999998</v>
      </c>
      <c r="Q89" s="291">
        <v>1</v>
      </c>
      <c r="R89" s="716">
        <v>-0.19872704737033001</v>
      </c>
    </row>
    <row r="90" spans="1:18">
      <c r="A90" s="35">
        <v>39052</v>
      </c>
      <c r="B90" s="299">
        <v>0.34164499999999998</v>
      </c>
      <c r="C90" s="292">
        <v>5.5307983408536797E-5</v>
      </c>
      <c r="D90" s="717" t="s">
        <v>85</v>
      </c>
      <c r="E90" s="604">
        <v>5469.2831999999999</v>
      </c>
      <c r="F90" s="292">
        <v>0.885407438956194</v>
      </c>
      <c r="G90" s="717">
        <v>0.68725437427006897</v>
      </c>
      <c r="H90" s="299">
        <v>0</v>
      </c>
      <c r="I90" s="292">
        <v>0</v>
      </c>
      <c r="J90" s="717" t="s">
        <v>1035</v>
      </c>
      <c r="K90" s="301">
        <v>707.51232300000004</v>
      </c>
      <c r="L90" s="292">
        <v>0.114537253060397</v>
      </c>
      <c r="M90" s="717">
        <v>0.12347482076914899</v>
      </c>
      <c r="N90" s="733">
        <v>0</v>
      </c>
      <c r="O90" s="292">
        <v>0</v>
      </c>
      <c r="P90" s="302">
        <v>6177.1371680000002</v>
      </c>
      <c r="Q90" s="292">
        <v>1</v>
      </c>
      <c r="R90" s="717">
        <v>0.59563083707907605</v>
      </c>
    </row>
    <row r="91" spans="1:18">
      <c r="A91" s="31">
        <v>39083</v>
      </c>
      <c r="B91" s="298">
        <v>0.72900900000000002</v>
      </c>
      <c r="C91" s="291">
        <v>2.3060068491878799E-4</v>
      </c>
      <c r="D91" s="716">
        <v>1.13382019347568</v>
      </c>
      <c r="E91" s="605">
        <v>2447.0828329999999</v>
      </c>
      <c r="F91" s="291">
        <v>0.774063114917386</v>
      </c>
      <c r="G91" s="716">
        <v>-0.552577048304977</v>
      </c>
      <c r="H91" s="298">
        <v>0</v>
      </c>
      <c r="I91" s="291">
        <v>0</v>
      </c>
      <c r="J91" s="716" t="s">
        <v>1035</v>
      </c>
      <c r="K91" s="298">
        <v>713.53609700000004</v>
      </c>
      <c r="L91" s="291">
        <v>0.225706284397695</v>
      </c>
      <c r="M91" s="716">
        <v>8.5140199035091992E-3</v>
      </c>
      <c r="N91" s="732">
        <v>0</v>
      </c>
      <c r="O91" s="291">
        <v>0</v>
      </c>
      <c r="P91" s="300">
        <v>3161.3479390000002</v>
      </c>
      <c r="Q91" s="291">
        <v>1</v>
      </c>
      <c r="R91" s="716">
        <v>-0.48821794740498498</v>
      </c>
    </row>
    <row r="92" spans="1:18">
      <c r="A92" s="35">
        <v>39114</v>
      </c>
      <c r="B92" s="299">
        <v>2.8697339999999998</v>
      </c>
      <c r="C92" s="292">
        <v>5.6297122889356404E-4</v>
      </c>
      <c r="D92" s="717">
        <v>2.9364863808265702</v>
      </c>
      <c r="E92" s="604">
        <v>4166.0729270000002</v>
      </c>
      <c r="F92" s="292">
        <v>0.81728104255425704</v>
      </c>
      <c r="G92" s="717">
        <v>0.702465021134003</v>
      </c>
      <c r="H92" s="299">
        <v>0</v>
      </c>
      <c r="I92" s="292">
        <v>0</v>
      </c>
      <c r="J92" s="717" t="s">
        <v>1035</v>
      </c>
      <c r="K92" s="301">
        <v>928.53630899999996</v>
      </c>
      <c r="L92" s="292">
        <v>0.182155986216849</v>
      </c>
      <c r="M92" s="717">
        <v>0.30131651769819301</v>
      </c>
      <c r="N92" s="733">
        <v>0</v>
      </c>
      <c r="O92" s="292">
        <v>0</v>
      </c>
      <c r="P92" s="302">
        <v>5097.4789700000001</v>
      </c>
      <c r="Q92" s="292">
        <v>1</v>
      </c>
      <c r="R92" s="717">
        <v>0.61243844978747797</v>
      </c>
    </row>
    <row r="93" spans="1:18">
      <c r="A93" s="31">
        <v>39142</v>
      </c>
      <c r="B93" s="298">
        <v>0.682477</v>
      </c>
      <c r="C93" s="291">
        <v>1.34151860369048E-4</v>
      </c>
      <c r="D93" s="716">
        <v>-0.76218109413625101</v>
      </c>
      <c r="E93" s="605">
        <v>4284.7647790000001</v>
      </c>
      <c r="F93" s="291">
        <v>0.842239615908845</v>
      </c>
      <c r="G93" s="716">
        <v>2.84901042492001E-2</v>
      </c>
      <c r="H93" s="298">
        <v>0</v>
      </c>
      <c r="I93" s="291">
        <v>0</v>
      </c>
      <c r="J93" s="716" t="s">
        <v>1035</v>
      </c>
      <c r="K93" s="298">
        <v>801.89926400000002</v>
      </c>
      <c r="L93" s="291">
        <v>0.15762623223078601</v>
      </c>
      <c r="M93" s="716">
        <v>-0.13638351432523199</v>
      </c>
      <c r="N93" s="732">
        <v>0</v>
      </c>
      <c r="O93" s="291">
        <v>0</v>
      </c>
      <c r="P93" s="300">
        <v>5087.3465200000001</v>
      </c>
      <c r="Q93" s="291">
        <v>1</v>
      </c>
      <c r="R93" s="716">
        <v>-1.9877374795721501E-3</v>
      </c>
    </row>
    <row r="94" spans="1:18">
      <c r="A94" s="35">
        <v>39173</v>
      </c>
      <c r="B94" s="299">
        <v>6.1130599999999999</v>
      </c>
      <c r="C94" s="292">
        <v>1.07729684253885E-3</v>
      </c>
      <c r="D94" s="717">
        <v>7.9571663220885096</v>
      </c>
      <c r="E94" s="604">
        <v>4268.9832770000003</v>
      </c>
      <c r="F94" s="292">
        <v>0.75231753085414799</v>
      </c>
      <c r="G94" s="717">
        <v>-3.6831664779700701E-3</v>
      </c>
      <c r="H94" s="299">
        <v>0</v>
      </c>
      <c r="I94" s="292">
        <v>0</v>
      </c>
      <c r="J94" s="717" t="s">
        <v>1035</v>
      </c>
      <c r="K94" s="301">
        <v>1399.3471019999999</v>
      </c>
      <c r="L94" s="292">
        <v>0.246605172303313</v>
      </c>
      <c r="M94" s="717">
        <v>0.745041010537703</v>
      </c>
      <c r="N94" s="733">
        <v>0</v>
      </c>
      <c r="O94" s="292">
        <v>0</v>
      </c>
      <c r="P94" s="302">
        <v>5674.4434389999997</v>
      </c>
      <c r="Q94" s="292">
        <v>1</v>
      </c>
      <c r="R94" s="717">
        <v>0.115403367294115</v>
      </c>
    </row>
    <row r="95" spans="1:18">
      <c r="A95" s="31">
        <v>39203</v>
      </c>
      <c r="B95" s="298">
        <v>10.594697999999999</v>
      </c>
      <c r="C95" s="291">
        <v>1.5423335828082601E-3</v>
      </c>
      <c r="D95" s="716">
        <v>0.73312514518097305</v>
      </c>
      <c r="E95" s="605">
        <v>5536.0150089999997</v>
      </c>
      <c r="F95" s="291">
        <v>0.80591083042775202</v>
      </c>
      <c r="G95" s="716">
        <v>0.29679941329974002</v>
      </c>
      <c r="H95" s="298">
        <v>0</v>
      </c>
      <c r="I95" s="291">
        <v>0</v>
      </c>
      <c r="J95" s="716" t="s">
        <v>1035</v>
      </c>
      <c r="K95" s="298">
        <v>1322.655229</v>
      </c>
      <c r="L95" s="291">
        <v>0.19254683598944</v>
      </c>
      <c r="M95" s="716">
        <v>-5.4805468128950298E-2</v>
      </c>
      <c r="N95" s="732">
        <v>0</v>
      </c>
      <c r="O95" s="291">
        <v>0</v>
      </c>
      <c r="P95" s="300">
        <v>6869.2649359999996</v>
      </c>
      <c r="Q95" s="291">
        <v>1</v>
      </c>
      <c r="R95" s="716">
        <v>0.21056188326560599</v>
      </c>
    </row>
    <row r="96" spans="1:18">
      <c r="A96" s="35">
        <v>39234</v>
      </c>
      <c r="B96" s="299">
        <v>1.572538</v>
      </c>
      <c r="C96" s="292">
        <v>2.14619384098911E-4</v>
      </c>
      <c r="D96" s="717">
        <v>-0.85157311704401595</v>
      </c>
      <c r="E96" s="604">
        <v>6009.5146720000002</v>
      </c>
      <c r="F96" s="292">
        <v>0.82017626132914401</v>
      </c>
      <c r="G96" s="717">
        <v>8.5530776601982397E-2</v>
      </c>
      <c r="H96" s="299">
        <v>0</v>
      </c>
      <c r="I96" s="292">
        <v>0</v>
      </c>
      <c r="J96" s="717" t="s">
        <v>1035</v>
      </c>
      <c r="K96" s="301">
        <v>1316.014238</v>
      </c>
      <c r="L96" s="292">
        <v>0.17960911928675699</v>
      </c>
      <c r="M96" s="717">
        <v>-5.0209539526191397E-3</v>
      </c>
      <c r="N96" s="733">
        <v>0</v>
      </c>
      <c r="O96" s="292">
        <v>0</v>
      </c>
      <c r="P96" s="302">
        <v>7327.1014480000003</v>
      </c>
      <c r="Q96" s="292">
        <v>1</v>
      </c>
      <c r="R96" s="717">
        <v>6.6650000584574903E-2</v>
      </c>
    </row>
    <row r="97" spans="1:18">
      <c r="A97" s="31">
        <v>39264</v>
      </c>
      <c r="B97" s="298">
        <v>0</v>
      </c>
      <c r="C97" s="291">
        <v>0</v>
      </c>
      <c r="D97" s="716" t="s">
        <v>1035</v>
      </c>
      <c r="E97" s="605">
        <v>6131.61</v>
      </c>
      <c r="F97" s="291">
        <v>0.86698584483472896</v>
      </c>
      <c r="G97" s="716">
        <v>2.03170030633049E-2</v>
      </c>
      <c r="H97" s="298">
        <v>0</v>
      </c>
      <c r="I97" s="291">
        <v>0</v>
      </c>
      <c r="J97" s="716" t="s">
        <v>1035</v>
      </c>
      <c r="K97" s="298">
        <v>940.72</v>
      </c>
      <c r="L97" s="291">
        <v>0.13301415516527099</v>
      </c>
      <c r="M97" s="716">
        <v>-0.28517490705142401</v>
      </c>
      <c r="N97" s="732">
        <v>0</v>
      </c>
      <c r="O97" s="291">
        <v>0</v>
      </c>
      <c r="P97" s="300">
        <v>7072.33</v>
      </c>
      <c r="Q97" s="291">
        <v>1</v>
      </c>
      <c r="R97" s="716">
        <v>-3.4771109668413701E-2</v>
      </c>
    </row>
    <row r="98" spans="1:18">
      <c r="A98" s="35">
        <v>39295</v>
      </c>
      <c r="B98" s="299">
        <v>0.11</v>
      </c>
      <c r="C98" s="292">
        <v>3.1484614041565403E-5</v>
      </c>
      <c r="D98" s="717" t="s">
        <v>85</v>
      </c>
      <c r="E98" s="604">
        <v>2966.7</v>
      </c>
      <c r="F98" s="292">
        <v>0.84914004070101901</v>
      </c>
      <c r="G98" s="717">
        <v>-0.516162965354939</v>
      </c>
      <c r="H98" s="299">
        <v>0</v>
      </c>
      <c r="I98" s="292">
        <v>0</v>
      </c>
      <c r="J98" s="717" t="s">
        <v>1035</v>
      </c>
      <c r="K98" s="301">
        <v>526.96</v>
      </c>
      <c r="L98" s="292">
        <v>0.15082847468493901</v>
      </c>
      <c r="M98" s="717">
        <v>-0.43983331915979301</v>
      </c>
      <c r="N98" s="733">
        <v>0</v>
      </c>
      <c r="O98" s="292">
        <v>0</v>
      </c>
      <c r="P98" s="302">
        <v>3493.77</v>
      </c>
      <c r="Q98" s="292">
        <v>1</v>
      </c>
      <c r="R98" s="717">
        <v>-0.50599448837936001</v>
      </c>
    </row>
    <row r="99" spans="1:18">
      <c r="A99" s="31">
        <v>39326</v>
      </c>
      <c r="B99" s="298">
        <v>4.858225</v>
      </c>
      <c r="C99" s="291">
        <v>8.9505297906135903E-4</v>
      </c>
      <c r="D99" s="716">
        <v>43.165681818181802</v>
      </c>
      <c r="E99" s="605">
        <v>4610.584398</v>
      </c>
      <c r="F99" s="291">
        <v>0.84942901999057796</v>
      </c>
      <c r="G99" s="716">
        <v>0.55411211042572595</v>
      </c>
      <c r="H99" s="298">
        <v>0</v>
      </c>
      <c r="I99" s="291">
        <v>0</v>
      </c>
      <c r="J99" s="716" t="s">
        <v>1035</v>
      </c>
      <c r="K99" s="298">
        <v>812.420435</v>
      </c>
      <c r="L99" s="291">
        <v>0.14967592703036101</v>
      </c>
      <c r="M99" s="716">
        <v>0.54171177129193904</v>
      </c>
      <c r="N99" s="732">
        <v>0</v>
      </c>
      <c r="O99" s="291">
        <v>0</v>
      </c>
      <c r="P99" s="300">
        <v>5427.8630579999999</v>
      </c>
      <c r="Q99" s="291">
        <v>1</v>
      </c>
      <c r="R99" s="716">
        <v>0.553583395014555</v>
      </c>
    </row>
    <row r="100" spans="1:18">
      <c r="A100" s="35">
        <v>39356</v>
      </c>
      <c r="B100" s="299">
        <v>0.65365099999999998</v>
      </c>
      <c r="C100" s="292">
        <v>1.7007164717643299E-4</v>
      </c>
      <c r="D100" s="717">
        <v>-0.86545477000344795</v>
      </c>
      <c r="E100" s="604">
        <v>3120.4677160000001</v>
      </c>
      <c r="F100" s="292">
        <v>0.81190587090205801</v>
      </c>
      <c r="G100" s="717">
        <v>-0.32319475219809202</v>
      </c>
      <c r="H100" s="299">
        <v>0</v>
      </c>
      <c r="I100" s="292">
        <v>0</v>
      </c>
      <c r="J100" s="717" t="s">
        <v>1035</v>
      </c>
      <c r="K100" s="301">
        <v>722.26470500000005</v>
      </c>
      <c r="L100" s="292">
        <v>0.18792405745076601</v>
      </c>
      <c r="M100" s="717">
        <v>-0.110971765499719</v>
      </c>
      <c r="N100" s="733">
        <v>0</v>
      </c>
      <c r="O100" s="292">
        <v>0</v>
      </c>
      <c r="P100" s="302">
        <v>3843.3860719999998</v>
      </c>
      <c r="Q100" s="292">
        <v>1</v>
      </c>
      <c r="R100" s="717">
        <v>-0.291915431371224</v>
      </c>
    </row>
    <row r="101" spans="1:18">
      <c r="A101" s="31">
        <v>39387</v>
      </c>
      <c r="B101" s="298">
        <v>2.4523280000000001</v>
      </c>
      <c r="C101" s="291">
        <v>6.0795864133566797E-4</v>
      </c>
      <c r="D101" s="716">
        <v>2.7517390778871298</v>
      </c>
      <c r="E101" s="605">
        <v>3372.5432340000002</v>
      </c>
      <c r="F101" s="291">
        <v>0.83608995305213696</v>
      </c>
      <c r="G101" s="716">
        <v>8.0781325410770502E-2</v>
      </c>
      <c r="H101" s="298">
        <v>0</v>
      </c>
      <c r="I101" s="291">
        <v>0</v>
      </c>
      <c r="J101" s="716" t="s">
        <v>1035</v>
      </c>
      <c r="K101" s="298">
        <v>658.71303799999998</v>
      </c>
      <c r="L101" s="291">
        <v>0.16330208830652801</v>
      </c>
      <c r="M101" s="716">
        <v>-8.7989440104234498E-2</v>
      </c>
      <c r="N101" s="732">
        <v>0</v>
      </c>
      <c r="O101" s="291">
        <v>0</v>
      </c>
      <c r="P101" s="300">
        <v>4033.7085999999999</v>
      </c>
      <c r="Q101" s="291">
        <v>1</v>
      </c>
      <c r="R101" s="716">
        <v>4.9519492560621298E-2</v>
      </c>
    </row>
    <row r="102" spans="1:18">
      <c r="A102" s="35">
        <v>39417</v>
      </c>
      <c r="B102" s="299">
        <v>14.958387</v>
      </c>
      <c r="C102" s="292">
        <v>2.97341214605914E-3</v>
      </c>
      <c r="D102" s="717">
        <v>5.0996681520579603</v>
      </c>
      <c r="E102" s="604">
        <v>4416.0510029999996</v>
      </c>
      <c r="F102" s="292">
        <v>0.87781788838173902</v>
      </c>
      <c r="G102" s="717">
        <v>0.30941271811728499</v>
      </c>
      <c r="H102" s="299">
        <v>0</v>
      </c>
      <c r="I102" s="292">
        <v>0</v>
      </c>
      <c r="J102" s="717" t="s">
        <v>1035</v>
      </c>
      <c r="K102" s="301">
        <v>599.70490900000004</v>
      </c>
      <c r="L102" s="292">
        <v>0.119208699472202</v>
      </c>
      <c r="M102" s="717">
        <v>-8.9580933723676995E-2</v>
      </c>
      <c r="N102" s="733">
        <v>0</v>
      </c>
      <c r="O102" s="292">
        <v>0</v>
      </c>
      <c r="P102" s="302">
        <v>5030.7142990000002</v>
      </c>
      <c r="Q102" s="292">
        <v>1</v>
      </c>
      <c r="R102" s="717">
        <v>0.24716849873587801</v>
      </c>
    </row>
    <row r="103" spans="1:18">
      <c r="A103" s="31">
        <v>39448</v>
      </c>
      <c r="B103" s="298">
        <v>6.0851411850000003</v>
      </c>
      <c r="C103" s="291">
        <v>1.5352215099999999E-3</v>
      </c>
      <c r="D103" s="716">
        <v>-0.59319538144999995</v>
      </c>
      <c r="E103" s="605">
        <v>3481.1810936779998</v>
      </c>
      <c r="F103" s="291">
        <v>0.87826788811000001</v>
      </c>
      <c r="G103" s="716">
        <v>-0.21169816858000001</v>
      </c>
      <c r="H103" s="298">
        <v>0</v>
      </c>
      <c r="I103" s="291">
        <v>0</v>
      </c>
      <c r="J103" s="716" t="s">
        <v>1035</v>
      </c>
      <c r="K103" s="298">
        <v>476.42313692499999</v>
      </c>
      <c r="L103" s="291">
        <v>0.12019689038</v>
      </c>
      <c r="M103" s="716">
        <v>-0.20557072426</v>
      </c>
      <c r="N103" s="732">
        <v>0</v>
      </c>
      <c r="O103" s="291">
        <v>0</v>
      </c>
      <c r="P103" s="300">
        <v>3963.6893717879998</v>
      </c>
      <c r="Q103" s="291">
        <v>1</v>
      </c>
      <c r="R103" s="716">
        <v>-0.21210207240000001</v>
      </c>
    </row>
    <row r="104" spans="1:18">
      <c r="A104" s="35">
        <v>39479</v>
      </c>
      <c r="B104" s="299">
        <v>0.21640920899999999</v>
      </c>
      <c r="C104" s="292">
        <v>5.9275750000000002E-5</v>
      </c>
      <c r="D104" s="717">
        <v>-0.96443645218999996</v>
      </c>
      <c r="E104" s="604">
        <v>2705.0732449540001</v>
      </c>
      <c r="F104" s="292">
        <v>0.74093540358999999</v>
      </c>
      <c r="G104" s="717">
        <v>-0.22294383079999999</v>
      </c>
      <c r="H104" s="299">
        <v>0</v>
      </c>
      <c r="I104" s="292">
        <v>0</v>
      </c>
      <c r="J104" s="717" t="s">
        <v>1035</v>
      </c>
      <c r="K104" s="301">
        <v>945.59979161599995</v>
      </c>
      <c r="L104" s="292">
        <v>0.25900532065999998</v>
      </c>
      <c r="M104" s="717">
        <v>0.98478981881000005</v>
      </c>
      <c r="N104" s="733">
        <v>0</v>
      </c>
      <c r="O104" s="292">
        <v>0</v>
      </c>
      <c r="P104" s="302">
        <v>3650.8894457800002</v>
      </c>
      <c r="Q104" s="292">
        <v>1</v>
      </c>
      <c r="R104" s="717">
        <v>-7.8916357130000003E-2</v>
      </c>
    </row>
    <row r="105" spans="1:18">
      <c r="A105" s="31">
        <v>39508</v>
      </c>
      <c r="B105" s="298">
        <v>1.929858133</v>
      </c>
      <c r="C105" s="291">
        <v>4.0968492000000001E-4</v>
      </c>
      <c r="D105" s="716">
        <v>7.9176340378200001</v>
      </c>
      <c r="E105" s="605">
        <v>3941.4540064050002</v>
      </c>
      <c r="F105" s="291">
        <v>0.83672174734000004</v>
      </c>
      <c r="G105" s="716">
        <v>0.45705999412999998</v>
      </c>
      <c r="H105" s="298">
        <v>0</v>
      </c>
      <c r="I105" s="291">
        <v>0</v>
      </c>
      <c r="J105" s="716" t="s">
        <v>1035</v>
      </c>
      <c r="K105" s="298">
        <v>767.20722376100002</v>
      </c>
      <c r="L105" s="291">
        <v>0.16286856774</v>
      </c>
      <c r="M105" s="716">
        <v>-0.18865546443</v>
      </c>
      <c r="N105" s="732">
        <v>0</v>
      </c>
      <c r="O105" s="291">
        <v>0</v>
      </c>
      <c r="P105" s="300">
        <v>4710.5910882979997</v>
      </c>
      <c r="Q105" s="291">
        <v>1</v>
      </c>
      <c r="R105" s="716">
        <v>0.29025848584000002</v>
      </c>
    </row>
    <row r="106" spans="1:18">
      <c r="A106" s="35">
        <v>39539</v>
      </c>
      <c r="B106" s="299">
        <v>0</v>
      </c>
      <c r="C106" s="292">
        <v>0</v>
      </c>
      <c r="D106" s="717">
        <v>-1</v>
      </c>
      <c r="E106" s="604">
        <v>2191.390621472</v>
      </c>
      <c r="F106" s="292">
        <v>0.72863855473000005</v>
      </c>
      <c r="G106" s="717">
        <v>-0.44401466618000002</v>
      </c>
      <c r="H106" s="299">
        <v>0</v>
      </c>
      <c r="I106" s="292">
        <v>0</v>
      </c>
      <c r="J106" s="717" t="s">
        <v>1035</v>
      </c>
      <c r="K106" s="301">
        <v>816.12333349000005</v>
      </c>
      <c r="L106" s="292">
        <v>0.27136144527</v>
      </c>
      <c r="M106" s="717">
        <v>6.3758666780000001E-2</v>
      </c>
      <c r="N106" s="733">
        <v>0</v>
      </c>
      <c r="O106" s="292">
        <v>0</v>
      </c>
      <c r="P106" s="302">
        <v>3007.5139549619998</v>
      </c>
      <c r="Q106" s="292">
        <v>1</v>
      </c>
      <c r="R106" s="717">
        <v>-0.36154212950999998</v>
      </c>
    </row>
    <row r="107" spans="1:18">
      <c r="A107" s="31">
        <v>39569</v>
      </c>
      <c r="B107" s="298">
        <v>0</v>
      </c>
      <c r="C107" s="291">
        <v>0</v>
      </c>
      <c r="D107" s="716" t="s">
        <v>1035</v>
      </c>
      <c r="E107" s="605">
        <v>2444.0048169219999</v>
      </c>
      <c r="F107" s="291">
        <v>0.76100063624000003</v>
      </c>
      <c r="G107" s="716">
        <v>0.11527574909</v>
      </c>
      <c r="H107" s="298">
        <v>0</v>
      </c>
      <c r="I107" s="291">
        <v>0</v>
      </c>
      <c r="J107" s="716" t="s">
        <v>1035</v>
      </c>
      <c r="K107" s="298">
        <v>767.56255968300002</v>
      </c>
      <c r="L107" s="291">
        <v>0.23899936376</v>
      </c>
      <c r="M107" s="716">
        <v>-5.9501758879999998E-2</v>
      </c>
      <c r="N107" s="732">
        <v>0</v>
      </c>
      <c r="O107" s="291">
        <v>0</v>
      </c>
      <c r="P107" s="300">
        <v>3211.5673766049999</v>
      </c>
      <c r="Q107" s="291">
        <v>1</v>
      </c>
      <c r="R107" s="716">
        <v>6.7847871929999998E-2</v>
      </c>
    </row>
    <row r="108" spans="1:18">
      <c r="A108" s="35">
        <v>39600</v>
      </c>
      <c r="B108" s="299">
        <v>1.3049197400000001</v>
      </c>
      <c r="C108" s="292">
        <v>3.0680061999999999E-4</v>
      </c>
      <c r="D108" s="717"/>
      <c r="E108" s="604">
        <v>3512.5946046939998</v>
      </c>
      <c r="F108" s="292">
        <v>0.82584863964999999</v>
      </c>
      <c r="G108" s="717">
        <v>0.43722900232</v>
      </c>
      <c r="H108" s="299">
        <v>0</v>
      </c>
      <c r="I108" s="292">
        <v>0</v>
      </c>
      <c r="J108" s="717" t="s">
        <v>1035</v>
      </c>
      <c r="K108" s="301">
        <v>739.41571524000005</v>
      </c>
      <c r="L108" s="292">
        <v>0.17384455972999999</v>
      </c>
      <c r="M108" s="717">
        <v>-3.667042391E-2</v>
      </c>
      <c r="N108" s="733">
        <v>0</v>
      </c>
      <c r="O108" s="292">
        <v>0</v>
      </c>
      <c r="P108" s="302">
        <v>4253.3152396739997</v>
      </c>
      <c r="Q108" s="292">
        <v>1</v>
      </c>
      <c r="R108" s="717">
        <v>0.32437365961999998</v>
      </c>
    </row>
    <row r="109" spans="1:18">
      <c r="A109" s="31">
        <v>39630</v>
      </c>
      <c r="B109" s="298">
        <v>0</v>
      </c>
      <c r="C109" s="291">
        <v>0</v>
      </c>
      <c r="D109" s="716">
        <v>-1</v>
      </c>
      <c r="E109" s="605">
        <v>1611.1142117740001</v>
      </c>
      <c r="F109" s="291">
        <v>0.60906367490000002</v>
      </c>
      <c r="G109" s="716">
        <v>-0.54133215098999998</v>
      </c>
      <c r="H109" s="298">
        <v>0</v>
      </c>
      <c r="I109" s="291">
        <v>0</v>
      </c>
      <c r="J109" s="716" t="s">
        <v>1035</v>
      </c>
      <c r="K109" s="298">
        <v>1034.1169490570001</v>
      </c>
      <c r="L109" s="291">
        <v>0.39093632509999998</v>
      </c>
      <c r="M109" s="716">
        <v>0.39855960285999997</v>
      </c>
      <c r="N109" s="732">
        <v>0</v>
      </c>
      <c r="O109" s="291">
        <v>0</v>
      </c>
      <c r="P109" s="300">
        <v>2645.2311608310001</v>
      </c>
      <c r="Q109" s="291">
        <v>1</v>
      </c>
      <c r="R109" s="716">
        <v>-0.37807780243</v>
      </c>
    </row>
    <row r="110" spans="1:18">
      <c r="A110" s="35">
        <v>39661</v>
      </c>
      <c r="B110" s="299">
        <v>1.688482485</v>
      </c>
      <c r="C110" s="292">
        <v>6.2935178999999999E-4</v>
      </c>
      <c r="D110" s="717"/>
      <c r="E110" s="604">
        <v>1877.1766261509999</v>
      </c>
      <c r="F110" s="292">
        <v>0.69968417511000003</v>
      </c>
      <c r="G110" s="717">
        <v>0.16514187041</v>
      </c>
      <c r="H110" s="299">
        <v>0</v>
      </c>
      <c r="I110" s="292">
        <v>0</v>
      </c>
      <c r="J110" s="717" t="s">
        <v>1035</v>
      </c>
      <c r="K110" s="301">
        <v>804.026248528</v>
      </c>
      <c r="L110" s="292">
        <v>0.29968647310000002</v>
      </c>
      <c r="M110" s="717">
        <v>-0.22249968994</v>
      </c>
      <c r="N110" s="733">
        <v>0</v>
      </c>
      <c r="O110" s="292">
        <v>0</v>
      </c>
      <c r="P110" s="302">
        <v>2682.8913571640001</v>
      </c>
      <c r="Q110" s="292">
        <v>1</v>
      </c>
      <c r="R110" s="717">
        <v>1.423701523E-2</v>
      </c>
    </row>
    <row r="111" spans="1:18">
      <c r="A111" s="31">
        <v>39692</v>
      </c>
      <c r="B111" s="298">
        <v>4.2201297279999999</v>
      </c>
      <c r="C111" s="291">
        <v>1.3854752E-3</v>
      </c>
      <c r="D111" s="716">
        <v>1.4993624539299999</v>
      </c>
      <c r="E111" s="605">
        <v>2495.41879182</v>
      </c>
      <c r="F111" s="291">
        <v>0.81924990063000003</v>
      </c>
      <c r="G111" s="716">
        <v>0.32934682707000001</v>
      </c>
      <c r="H111" s="298">
        <v>0</v>
      </c>
      <c r="I111" s="291">
        <v>0</v>
      </c>
      <c r="J111" s="716" t="s">
        <v>1035</v>
      </c>
      <c r="K111" s="298">
        <v>546.34105343299996</v>
      </c>
      <c r="L111" s="291">
        <v>0.17936462416999999</v>
      </c>
      <c r="M111" s="716">
        <v>-0.32049351070999998</v>
      </c>
      <c r="N111" s="732">
        <v>0</v>
      </c>
      <c r="O111" s="291">
        <v>0</v>
      </c>
      <c r="P111" s="300">
        <v>3045.97997498</v>
      </c>
      <c r="Q111" s="291">
        <v>1</v>
      </c>
      <c r="R111" s="716">
        <v>0.13533481959999999</v>
      </c>
    </row>
    <row r="112" spans="1:18">
      <c r="A112" s="35">
        <v>39722</v>
      </c>
      <c r="B112" s="299">
        <v>18.6664034</v>
      </c>
      <c r="C112" s="292">
        <v>6.9906730300000001E-3</v>
      </c>
      <c r="D112" s="717">
        <v>3.4231823674399999</v>
      </c>
      <c r="E112" s="604">
        <v>1987.1826918029999</v>
      </c>
      <c r="F112" s="292">
        <v>0.74421109117999995</v>
      </c>
      <c r="G112" s="717">
        <v>-0.20366765757999999</v>
      </c>
      <c r="H112" s="299">
        <v>0</v>
      </c>
      <c r="I112" s="292">
        <v>0</v>
      </c>
      <c r="J112" s="717" t="s">
        <v>1035</v>
      </c>
      <c r="K112" s="301">
        <v>664.33778504199995</v>
      </c>
      <c r="L112" s="292">
        <v>0.24879823578999999</v>
      </c>
      <c r="M112" s="717">
        <v>0.21597632260999999</v>
      </c>
      <c r="N112" s="733">
        <v>0</v>
      </c>
      <c r="O112" s="292">
        <v>0</v>
      </c>
      <c r="P112" s="302">
        <v>2670.1868802449999</v>
      </c>
      <c r="Q112" s="292">
        <v>1</v>
      </c>
      <c r="R112" s="717">
        <v>-0.12337346201</v>
      </c>
    </row>
    <row r="113" spans="1:18">
      <c r="A113" s="31">
        <v>39753</v>
      </c>
      <c r="B113" s="298">
        <v>3.8698037209999998</v>
      </c>
      <c r="C113" s="291">
        <v>1.4561811E-3</v>
      </c>
      <c r="D113" s="716">
        <v>-0.79268616251000001</v>
      </c>
      <c r="E113" s="605">
        <v>2227.5628032879999</v>
      </c>
      <c r="F113" s="291">
        <v>0.83821689355999995</v>
      </c>
      <c r="G113" s="716">
        <v>0.12096528038</v>
      </c>
      <c r="H113" s="298">
        <v>0</v>
      </c>
      <c r="I113" s="291">
        <v>0</v>
      </c>
      <c r="J113" s="716" t="s">
        <v>1035</v>
      </c>
      <c r="K113" s="298">
        <v>426.06907352299999</v>
      </c>
      <c r="L113" s="291">
        <v>0.16032692534000001</v>
      </c>
      <c r="M113" s="716">
        <v>-0.35865596822000001</v>
      </c>
      <c r="N113" s="732">
        <v>0</v>
      </c>
      <c r="O113" s="291">
        <v>0</v>
      </c>
      <c r="P113" s="300">
        <v>2657.5016805310001</v>
      </c>
      <c r="Q113" s="291">
        <v>1</v>
      </c>
      <c r="R113" s="716">
        <v>-4.7506786199999996E-3</v>
      </c>
    </row>
    <row r="114" spans="1:18">
      <c r="A114" s="35">
        <v>39783</v>
      </c>
      <c r="B114" s="299">
        <v>39.283523463999998</v>
      </c>
      <c r="C114" s="292">
        <v>8.8224921000000008E-3</v>
      </c>
      <c r="D114" s="717">
        <v>9.1512961111299997</v>
      </c>
      <c r="E114" s="604">
        <v>3962.0951283519998</v>
      </c>
      <c r="F114" s="292">
        <v>0.88982733450999996</v>
      </c>
      <c r="G114" s="717">
        <v>0.77866820297999995</v>
      </c>
      <c r="H114" s="299">
        <v>0</v>
      </c>
      <c r="I114" s="292">
        <v>0</v>
      </c>
      <c r="J114" s="717" t="s">
        <v>1035</v>
      </c>
      <c r="K114" s="301">
        <v>451.27746996299999</v>
      </c>
      <c r="L114" s="292">
        <v>0.10135017338000001</v>
      </c>
      <c r="M114" s="717">
        <v>5.9165046249999999E-2</v>
      </c>
      <c r="N114" s="733">
        <v>0</v>
      </c>
      <c r="O114" s="292">
        <v>0</v>
      </c>
      <c r="P114" s="302">
        <v>4452.6561217790004</v>
      </c>
      <c r="Q114" s="292">
        <v>1</v>
      </c>
      <c r="R114" s="717">
        <v>0.67550453660999998</v>
      </c>
    </row>
    <row r="115" spans="1:18">
      <c r="A115" s="31">
        <v>39814</v>
      </c>
      <c r="B115" s="298">
        <v>0.50803973999999996</v>
      </c>
      <c r="C115" s="291">
        <v>1.2502573E-4</v>
      </c>
      <c r="D115" s="716">
        <v>-0.98706735813000002</v>
      </c>
      <c r="E115" s="605">
        <v>3329.1649293830001</v>
      </c>
      <c r="F115" s="291">
        <v>0.81928880954000005</v>
      </c>
      <c r="G115" s="716">
        <v>-0.15974634088</v>
      </c>
      <c r="H115" s="298">
        <v>0</v>
      </c>
      <c r="I115" s="291">
        <v>0</v>
      </c>
      <c r="J115" s="716" t="s">
        <v>1035</v>
      </c>
      <c r="K115" s="298">
        <v>733.80854146000001</v>
      </c>
      <c r="L115" s="291">
        <v>0.18058616473</v>
      </c>
      <c r="M115" s="716">
        <v>0.62606952551999995</v>
      </c>
      <c r="N115" s="732">
        <v>0</v>
      </c>
      <c r="O115" s="291">
        <v>0</v>
      </c>
      <c r="P115" s="300">
        <v>4063.4815105839998</v>
      </c>
      <c r="Q115" s="291">
        <v>1</v>
      </c>
      <c r="R115" s="716">
        <v>-8.7402799710000006E-2</v>
      </c>
    </row>
    <row r="116" spans="1:18">
      <c r="A116" s="35">
        <v>39845</v>
      </c>
      <c r="B116" s="299">
        <v>0.249444205</v>
      </c>
      <c r="C116" s="292">
        <v>8.605768E-5</v>
      </c>
      <c r="D116" s="717">
        <v>-0.50900651046000001</v>
      </c>
      <c r="E116" s="604">
        <v>2050.4104170139999</v>
      </c>
      <c r="F116" s="292">
        <v>0.70738694076999997</v>
      </c>
      <c r="G116" s="717">
        <v>-0.38410668726000002</v>
      </c>
      <c r="H116" s="299">
        <v>0</v>
      </c>
      <c r="I116" s="292">
        <v>0</v>
      </c>
      <c r="J116" s="717" t="s">
        <v>1035</v>
      </c>
      <c r="K116" s="301">
        <v>847.90992971900005</v>
      </c>
      <c r="L116" s="292">
        <v>0.29252700155</v>
      </c>
      <c r="M116" s="717">
        <v>0.15549204160999999</v>
      </c>
      <c r="N116" s="733">
        <v>0</v>
      </c>
      <c r="O116" s="292">
        <v>0</v>
      </c>
      <c r="P116" s="302">
        <v>2898.5697909390001</v>
      </c>
      <c r="Q116" s="292">
        <v>1</v>
      </c>
      <c r="R116" s="717">
        <v>-0.28667823800999997</v>
      </c>
    </row>
    <row r="117" spans="1:18">
      <c r="A117" s="31">
        <v>39873</v>
      </c>
      <c r="B117" s="298">
        <v>12.185852517000001</v>
      </c>
      <c r="C117" s="291">
        <v>2.8719488199999998E-3</v>
      </c>
      <c r="D117" s="716">
        <v>47.852016894190001</v>
      </c>
      <c r="E117" s="605">
        <v>3361.0909299179998</v>
      </c>
      <c r="F117" s="291">
        <v>0.79213835269999999</v>
      </c>
      <c r="G117" s="716">
        <v>0.63922837205000005</v>
      </c>
      <c r="H117" s="298">
        <v>0</v>
      </c>
      <c r="I117" s="291">
        <v>0</v>
      </c>
      <c r="J117" s="716" t="s">
        <v>1035</v>
      </c>
      <c r="K117" s="298">
        <v>869.78368604100001</v>
      </c>
      <c r="L117" s="291">
        <v>0.20498969847000001</v>
      </c>
      <c r="M117" s="716">
        <v>2.5797264019999998E-2</v>
      </c>
      <c r="N117" s="732">
        <v>0</v>
      </c>
      <c r="O117" s="291">
        <v>0</v>
      </c>
      <c r="P117" s="300">
        <v>4243.0604684749997</v>
      </c>
      <c r="Q117" s="291">
        <v>1</v>
      </c>
      <c r="R117" s="716">
        <v>0.46384623263000002</v>
      </c>
    </row>
    <row r="118" spans="1:18">
      <c r="A118" s="35">
        <v>39904</v>
      </c>
      <c r="B118" s="299">
        <v>0.17405167499999999</v>
      </c>
      <c r="C118" s="292">
        <v>4.259227E-5</v>
      </c>
      <c r="D118" s="717">
        <v>-0.98571690615999996</v>
      </c>
      <c r="E118" s="604">
        <v>3379.4350507869999</v>
      </c>
      <c r="F118" s="292">
        <v>0.82698314533999995</v>
      </c>
      <c r="G118" s="717">
        <v>5.45778774E-3</v>
      </c>
      <c r="H118" s="299">
        <v>0</v>
      </c>
      <c r="I118" s="292">
        <v>0</v>
      </c>
      <c r="J118" s="717" t="s">
        <v>1035</v>
      </c>
      <c r="K118" s="301">
        <v>706.85271944099998</v>
      </c>
      <c r="L118" s="292">
        <v>0.17297426238999999</v>
      </c>
      <c r="M118" s="717">
        <v>-0.18732354862</v>
      </c>
      <c r="N118" s="733">
        <v>0</v>
      </c>
      <c r="O118" s="292">
        <v>0</v>
      </c>
      <c r="P118" s="302">
        <v>4086.4618219029999</v>
      </c>
      <c r="Q118" s="292">
        <v>1</v>
      </c>
      <c r="R118" s="717">
        <v>-3.6907003270000002E-2</v>
      </c>
    </row>
    <row r="119" spans="1:18">
      <c r="A119" s="31">
        <v>39934</v>
      </c>
      <c r="B119" s="298">
        <v>2.084756386</v>
      </c>
      <c r="C119" s="291">
        <v>4.6510444000000001E-4</v>
      </c>
      <c r="D119" s="716">
        <v>10.97780133975</v>
      </c>
      <c r="E119" s="605">
        <v>3530.8970429850001</v>
      </c>
      <c r="F119" s="291">
        <v>0.78773515561999996</v>
      </c>
      <c r="G119" s="716">
        <v>4.4818731510000001E-2</v>
      </c>
      <c r="H119" s="298">
        <v>0</v>
      </c>
      <c r="I119" s="291">
        <v>0</v>
      </c>
      <c r="J119" s="716" t="s">
        <v>1035</v>
      </c>
      <c r="K119" s="298">
        <v>949.35851235899997</v>
      </c>
      <c r="L119" s="291">
        <v>0.21179973994000001</v>
      </c>
      <c r="M119" s="716">
        <v>0.34307824848000001</v>
      </c>
      <c r="N119" s="732">
        <v>0</v>
      </c>
      <c r="O119" s="291">
        <v>0</v>
      </c>
      <c r="P119" s="300">
        <v>4482.3403117300004</v>
      </c>
      <c r="Q119" s="291">
        <v>1</v>
      </c>
      <c r="R119" s="716">
        <v>9.6875611979999998E-2</v>
      </c>
    </row>
    <row r="120" spans="1:18">
      <c r="A120" s="35">
        <v>39965</v>
      </c>
      <c r="B120" s="299">
        <v>14.95086279</v>
      </c>
      <c r="C120" s="292">
        <v>2.68725847E-3</v>
      </c>
      <c r="D120" s="717">
        <v>6.1715155257100003</v>
      </c>
      <c r="E120" s="604">
        <v>4499.43989642</v>
      </c>
      <c r="F120" s="292">
        <v>0.80872643435000002</v>
      </c>
      <c r="G120" s="717">
        <v>0.27430503966999997</v>
      </c>
      <c r="H120" s="299">
        <v>0</v>
      </c>
      <c r="I120" s="292">
        <v>0</v>
      </c>
      <c r="J120" s="717" t="s">
        <v>1035</v>
      </c>
      <c r="K120" s="301">
        <v>1049.22099542</v>
      </c>
      <c r="L120" s="292">
        <v>0.18858630719</v>
      </c>
      <c r="M120" s="717">
        <v>0.1051894324</v>
      </c>
      <c r="N120" s="733">
        <v>0</v>
      </c>
      <c r="O120" s="292">
        <v>0</v>
      </c>
      <c r="P120" s="302">
        <v>5563.6117546300002</v>
      </c>
      <c r="Q120" s="292">
        <v>1</v>
      </c>
      <c r="R120" s="717">
        <v>0.24122921682000001</v>
      </c>
    </row>
    <row r="121" spans="1:18">
      <c r="A121" s="31">
        <v>39995</v>
      </c>
      <c r="B121" s="298">
        <v>18.366982053000001</v>
      </c>
      <c r="C121" s="291">
        <v>3.3523286100000001E-3</v>
      </c>
      <c r="D121" s="716">
        <v>0.22848977424</v>
      </c>
      <c r="E121" s="605">
        <v>4641.3865236430001</v>
      </c>
      <c r="F121" s="291">
        <v>0.84714259586999996</v>
      </c>
      <c r="G121" s="716">
        <v>3.1547621589999998E-2</v>
      </c>
      <c r="H121" s="298">
        <v>0</v>
      </c>
      <c r="I121" s="291">
        <v>0</v>
      </c>
      <c r="J121" s="716" t="s">
        <v>1035</v>
      </c>
      <c r="K121" s="298">
        <v>819.11929123000004</v>
      </c>
      <c r="L121" s="291">
        <v>0.14950507551</v>
      </c>
      <c r="M121" s="716">
        <v>-0.21930718618</v>
      </c>
      <c r="N121" s="732">
        <v>0</v>
      </c>
      <c r="O121" s="291">
        <v>0</v>
      </c>
      <c r="P121" s="300">
        <v>5478.8727969270003</v>
      </c>
      <c r="Q121" s="291">
        <v>1</v>
      </c>
      <c r="R121" s="716">
        <v>-1.523092578E-2</v>
      </c>
    </row>
    <row r="122" spans="1:18">
      <c r="A122" s="35">
        <v>40026</v>
      </c>
      <c r="B122" s="299">
        <v>3.1899228310000001</v>
      </c>
      <c r="C122" s="292">
        <v>6.5864191000000001E-4</v>
      </c>
      <c r="D122" s="717">
        <v>-0.82632297335000005</v>
      </c>
      <c r="E122" s="604">
        <v>3980.3022654649999</v>
      </c>
      <c r="F122" s="292">
        <v>0.82183614444999997</v>
      </c>
      <c r="G122" s="717">
        <v>-0.14243249399999999</v>
      </c>
      <c r="H122" s="299">
        <v>0</v>
      </c>
      <c r="I122" s="292">
        <v>0</v>
      </c>
      <c r="J122" s="717" t="s">
        <v>1035</v>
      </c>
      <c r="K122" s="301">
        <v>859.69010825199996</v>
      </c>
      <c r="L122" s="292">
        <v>0.17750521363999999</v>
      </c>
      <c r="M122" s="717">
        <v>4.952980287E-2</v>
      </c>
      <c r="N122" s="733">
        <v>0</v>
      </c>
      <c r="O122" s="292">
        <v>0</v>
      </c>
      <c r="P122" s="302">
        <v>4843.1822965490001</v>
      </c>
      <c r="Q122" s="292">
        <v>1</v>
      </c>
      <c r="R122" s="717">
        <v>-0.11602578193</v>
      </c>
    </row>
    <row r="123" spans="1:18">
      <c r="A123" s="31">
        <v>40057</v>
      </c>
      <c r="B123" s="298">
        <v>0.19811805199999999</v>
      </c>
      <c r="C123" s="291">
        <v>3.7778950000000002E-5</v>
      </c>
      <c r="D123" s="716">
        <v>-0.93789252503999998</v>
      </c>
      <c r="E123" s="605">
        <v>4003.0067597920001</v>
      </c>
      <c r="F123" s="291">
        <v>0.76332966585999995</v>
      </c>
      <c r="G123" s="716">
        <v>5.7042135999999998E-3</v>
      </c>
      <c r="H123" s="298">
        <v>0</v>
      </c>
      <c r="I123" s="291">
        <v>0</v>
      </c>
      <c r="J123" s="716" t="s">
        <v>1035</v>
      </c>
      <c r="K123" s="298">
        <v>1240.9339769789999</v>
      </c>
      <c r="L123" s="291">
        <v>0.23663255519000001</v>
      </c>
      <c r="M123" s="716">
        <v>0.44346662253000002</v>
      </c>
      <c r="N123" s="732">
        <v>0</v>
      </c>
      <c r="O123" s="291">
        <v>0</v>
      </c>
      <c r="P123" s="300">
        <v>5244.1388548229997</v>
      </c>
      <c r="Q123" s="291">
        <v>1</v>
      </c>
      <c r="R123" s="716">
        <v>8.2787831170000006E-2</v>
      </c>
    </row>
    <row r="124" spans="1:18">
      <c r="A124" s="35">
        <v>40087</v>
      </c>
      <c r="B124" s="299">
        <v>0</v>
      </c>
      <c r="C124" s="292">
        <v>0</v>
      </c>
      <c r="D124" s="717">
        <v>-1</v>
      </c>
      <c r="E124" s="604">
        <v>2888.2969351679999</v>
      </c>
      <c r="F124" s="292">
        <v>0.74080909812999995</v>
      </c>
      <c r="G124" s="717">
        <v>-0.27846813446000002</v>
      </c>
      <c r="H124" s="299">
        <v>0</v>
      </c>
      <c r="I124" s="292">
        <v>0</v>
      </c>
      <c r="J124" s="717" t="s">
        <v>1035</v>
      </c>
      <c r="K124" s="301">
        <v>1010.544132608</v>
      </c>
      <c r="L124" s="292">
        <v>0.25919090186999999</v>
      </c>
      <c r="M124" s="717">
        <v>-0.18565842231999999</v>
      </c>
      <c r="N124" s="733">
        <v>0</v>
      </c>
      <c r="O124" s="292">
        <v>0</v>
      </c>
      <c r="P124" s="302">
        <v>3898.8410677759998</v>
      </c>
      <c r="Q124" s="292">
        <v>1</v>
      </c>
      <c r="R124" s="717">
        <v>-0.25653359384000002</v>
      </c>
    </row>
    <row r="125" spans="1:18">
      <c r="A125" s="31">
        <v>40118</v>
      </c>
      <c r="B125" s="298">
        <v>0</v>
      </c>
      <c r="C125" s="291">
        <v>0</v>
      </c>
      <c r="D125" s="716" t="s">
        <v>1035</v>
      </c>
      <c r="E125" s="605">
        <v>4573.0456345029997</v>
      </c>
      <c r="F125" s="291">
        <v>0.82972272751999998</v>
      </c>
      <c r="G125" s="716">
        <v>0.58330176472999995</v>
      </c>
      <c r="H125" s="298">
        <v>0</v>
      </c>
      <c r="I125" s="291">
        <v>0</v>
      </c>
      <c r="J125" s="716" t="s">
        <v>1035</v>
      </c>
      <c r="K125" s="298">
        <v>938.48910216399997</v>
      </c>
      <c r="L125" s="291">
        <v>0.17027727247999999</v>
      </c>
      <c r="M125" s="716">
        <v>-7.1303200050000001E-2</v>
      </c>
      <c r="N125" s="732">
        <v>0</v>
      </c>
      <c r="O125" s="291">
        <v>0</v>
      </c>
      <c r="P125" s="300">
        <v>5511.5347366670003</v>
      </c>
      <c r="Q125" s="291">
        <v>1</v>
      </c>
      <c r="R125" s="716">
        <v>0.41363411354000001</v>
      </c>
    </row>
    <row r="126" spans="1:18">
      <c r="A126" s="35">
        <v>40148</v>
      </c>
      <c r="B126" s="299">
        <v>0.14438632700000001</v>
      </c>
      <c r="C126" s="292">
        <v>3.0858380000000001E-5</v>
      </c>
      <c r="D126" s="717" t="s">
        <v>1035</v>
      </c>
      <c r="E126" s="604">
        <v>3361.5544313509999</v>
      </c>
      <c r="F126" s="292">
        <v>0.71843453717000005</v>
      </c>
      <c r="G126" s="717">
        <v>-0.26491998986999998</v>
      </c>
      <c r="H126" s="299">
        <v>0</v>
      </c>
      <c r="I126" s="292">
        <v>0</v>
      </c>
      <c r="J126" s="717" t="s">
        <v>1035</v>
      </c>
      <c r="K126" s="301">
        <v>1317.3001132239999</v>
      </c>
      <c r="L126" s="292">
        <v>0.28153460445</v>
      </c>
      <c r="M126" s="717">
        <v>0.40363922201000002</v>
      </c>
      <c r="N126" s="733">
        <v>0</v>
      </c>
      <c r="O126" s="292">
        <v>0</v>
      </c>
      <c r="P126" s="302">
        <v>4678.9989309009998</v>
      </c>
      <c r="Q126" s="292">
        <v>1</v>
      </c>
      <c r="R126" s="717">
        <v>-0.15105335366</v>
      </c>
    </row>
    <row r="127" spans="1:18">
      <c r="A127" s="31">
        <v>40179</v>
      </c>
      <c r="B127" s="298">
        <v>3.7084780369999999</v>
      </c>
      <c r="C127" s="291">
        <v>6.5285129000000001E-4</v>
      </c>
      <c r="D127" s="716">
        <v>24.684412877269999</v>
      </c>
      <c r="E127" s="605">
        <v>3829.1074299450001</v>
      </c>
      <c r="F127" s="291">
        <v>0.6740872403</v>
      </c>
      <c r="G127" s="716">
        <v>0.13908833194</v>
      </c>
      <c r="H127" s="298">
        <v>0</v>
      </c>
      <c r="I127" s="291">
        <v>0</v>
      </c>
      <c r="J127" s="716" t="s">
        <v>1035</v>
      </c>
      <c r="K127" s="298">
        <v>1847.6171295300001</v>
      </c>
      <c r="L127" s="291">
        <v>0.32525990841000002</v>
      </c>
      <c r="M127" s="716">
        <v>0.40257873735999999</v>
      </c>
      <c r="N127" s="732">
        <v>0</v>
      </c>
      <c r="O127" s="291">
        <v>0</v>
      </c>
      <c r="P127" s="300">
        <v>5680.4330375110003</v>
      </c>
      <c r="Q127" s="291">
        <v>1</v>
      </c>
      <c r="R127" s="716">
        <v>0.21402742795999999</v>
      </c>
    </row>
    <row r="128" spans="1:18">
      <c r="A128" s="35">
        <v>40210</v>
      </c>
      <c r="B128" s="299">
        <v>0.416348779</v>
      </c>
      <c r="C128" s="292">
        <v>9.3237600000000003E-5</v>
      </c>
      <c r="D128" s="717">
        <v>-0.88773055286000002</v>
      </c>
      <c r="E128" s="604">
        <v>2212.2944162909998</v>
      </c>
      <c r="F128" s="292">
        <v>0.49542361303999999</v>
      </c>
      <c r="G128" s="717">
        <v>-0.42224279241000001</v>
      </c>
      <c r="H128" s="299">
        <v>0</v>
      </c>
      <c r="I128" s="292">
        <v>0</v>
      </c>
      <c r="J128" s="717" t="s">
        <v>1035</v>
      </c>
      <c r="K128" s="301">
        <v>2252.7494150120001</v>
      </c>
      <c r="L128" s="292">
        <v>0.50448314937000005</v>
      </c>
      <c r="M128" s="717">
        <v>0.21927285637999999</v>
      </c>
      <c r="N128" s="733">
        <v>0</v>
      </c>
      <c r="O128" s="292">
        <v>0</v>
      </c>
      <c r="P128" s="302">
        <v>4465.4601800820001</v>
      </c>
      <c r="Q128" s="292">
        <v>1</v>
      </c>
      <c r="R128" s="717">
        <v>-0.21388736552000001</v>
      </c>
    </row>
    <row r="129" spans="1:18">
      <c r="A129" s="31">
        <v>40238</v>
      </c>
      <c r="B129" s="298">
        <v>0.23796010100000001</v>
      </c>
      <c r="C129" s="291">
        <v>3.4202270000000001E-5</v>
      </c>
      <c r="D129" s="716">
        <v>-0.42845971230000002</v>
      </c>
      <c r="E129" s="605">
        <v>4526.2639418709996</v>
      </c>
      <c r="F129" s="291">
        <v>0.65056499361999998</v>
      </c>
      <c r="G129" s="716">
        <v>1.04595912214</v>
      </c>
      <c r="H129" s="298">
        <v>0</v>
      </c>
      <c r="I129" s="291">
        <v>0</v>
      </c>
      <c r="J129" s="716" t="s">
        <v>1035</v>
      </c>
      <c r="K129" s="298">
        <v>2430.9335368400002</v>
      </c>
      <c r="L129" s="291">
        <v>0.34940080411000002</v>
      </c>
      <c r="M129" s="716">
        <v>7.9096290360000002E-2</v>
      </c>
      <c r="N129" s="732">
        <v>0</v>
      </c>
      <c r="O129" s="291">
        <v>0</v>
      </c>
      <c r="P129" s="300">
        <v>6957.435438812</v>
      </c>
      <c r="Q129" s="291">
        <v>1</v>
      </c>
      <c r="R129" s="716">
        <v>0.55805564449</v>
      </c>
    </row>
    <row r="130" spans="1:18">
      <c r="A130" s="35">
        <v>40269</v>
      </c>
      <c r="B130" s="299">
        <v>0.84374098799999997</v>
      </c>
      <c r="C130" s="292">
        <v>1.4925459999999999E-4</v>
      </c>
      <c r="D130" s="717">
        <v>2.54572461903</v>
      </c>
      <c r="E130" s="604">
        <v>3738.0164132129999</v>
      </c>
      <c r="F130" s="292">
        <v>0.66124100859000001</v>
      </c>
      <c r="G130" s="717">
        <v>-0.17414970464999999</v>
      </c>
      <c r="H130" s="299">
        <v>0</v>
      </c>
      <c r="I130" s="292">
        <v>0</v>
      </c>
      <c r="J130" s="717" t="s">
        <v>1035</v>
      </c>
      <c r="K130" s="301">
        <v>1914.171591625</v>
      </c>
      <c r="L130" s="292">
        <v>0.33860973681000001</v>
      </c>
      <c r="M130" s="717">
        <v>-0.21257757046</v>
      </c>
      <c r="N130" s="733">
        <v>0</v>
      </c>
      <c r="O130" s="292">
        <v>0</v>
      </c>
      <c r="P130" s="302">
        <v>5653.0317458259997</v>
      </c>
      <c r="Q130" s="292">
        <v>1</v>
      </c>
      <c r="R130" s="717">
        <v>-0.18748340597999999</v>
      </c>
    </row>
    <row r="131" spans="1:18">
      <c r="A131" s="31">
        <v>40299</v>
      </c>
      <c r="B131" s="298">
        <v>0.14294825999999999</v>
      </c>
      <c r="C131" s="291">
        <v>2.479783E-5</v>
      </c>
      <c r="D131" s="716">
        <v>-0.83057803099000005</v>
      </c>
      <c r="E131" s="605">
        <v>3416.0301058559999</v>
      </c>
      <c r="F131" s="291">
        <v>0.59259295463999995</v>
      </c>
      <c r="G131" s="716">
        <v>-8.6138280780000007E-2</v>
      </c>
      <c r="H131" s="298">
        <v>0</v>
      </c>
      <c r="I131" s="291">
        <v>0</v>
      </c>
      <c r="J131" s="716" t="s">
        <v>1035</v>
      </c>
      <c r="K131" s="298">
        <v>2348.3742275989998</v>
      </c>
      <c r="L131" s="291">
        <v>0.40738224753000002</v>
      </c>
      <c r="M131" s="716">
        <v>0.22683579564</v>
      </c>
      <c r="N131" s="732">
        <v>0</v>
      </c>
      <c r="O131" s="291">
        <v>0</v>
      </c>
      <c r="P131" s="300">
        <v>5764.5472817139998</v>
      </c>
      <c r="Q131" s="291">
        <v>1</v>
      </c>
      <c r="R131" s="716">
        <v>1.9726677809999999E-2</v>
      </c>
    </row>
    <row r="132" spans="1:18">
      <c r="A132" s="35">
        <v>40330</v>
      </c>
      <c r="B132" s="299">
        <v>9.5168873000000001E-2</v>
      </c>
      <c r="C132" s="292">
        <v>1.6799959999999999E-5</v>
      </c>
      <c r="D132" s="717">
        <v>-0.33424251787999998</v>
      </c>
      <c r="E132" s="604">
        <v>4587.6416223200004</v>
      </c>
      <c r="F132" s="292">
        <v>0.80984688920000003</v>
      </c>
      <c r="G132" s="717">
        <v>0.34297458750999998</v>
      </c>
      <c r="H132" s="299">
        <v>0</v>
      </c>
      <c r="I132" s="292">
        <v>0</v>
      </c>
      <c r="J132" s="717" t="s">
        <v>1035</v>
      </c>
      <c r="K132" s="301">
        <v>1077.089095669</v>
      </c>
      <c r="L132" s="292">
        <v>0.19013631083999999</v>
      </c>
      <c r="M132" s="717">
        <v>-0.54134691013000003</v>
      </c>
      <c r="N132" s="733">
        <v>0</v>
      </c>
      <c r="O132" s="292">
        <v>0</v>
      </c>
      <c r="P132" s="302">
        <v>5664.8258868610001</v>
      </c>
      <c r="Q132" s="292">
        <v>1</v>
      </c>
      <c r="R132" s="717">
        <v>-1.7299085249999999E-2</v>
      </c>
    </row>
    <row r="133" spans="1:18">
      <c r="A133" s="31">
        <v>40360</v>
      </c>
      <c r="B133" s="298">
        <v>0</v>
      </c>
      <c r="C133" s="291">
        <v>0</v>
      </c>
      <c r="D133" s="716">
        <v>-1</v>
      </c>
      <c r="E133" s="605">
        <v>5143.4721817110003</v>
      </c>
      <c r="F133" s="291">
        <v>0.77374488122999996</v>
      </c>
      <c r="G133" s="716">
        <v>0.12115823448</v>
      </c>
      <c r="H133" s="298">
        <v>0</v>
      </c>
      <c r="I133" s="291">
        <v>0</v>
      </c>
      <c r="J133" s="716" t="s">
        <v>1035</v>
      </c>
      <c r="K133" s="298">
        <v>1504.0318037909999</v>
      </c>
      <c r="L133" s="291">
        <v>0.22625511877000001</v>
      </c>
      <c r="M133" s="716">
        <v>0.39638569348000002</v>
      </c>
      <c r="N133" s="732">
        <v>0</v>
      </c>
      <c r="O133" s="291">
        <v>0</v>
      </c>
      <c r="P133" s="300">
        <v>6647.503985503</v>
      </c>
      <c r="Q133" s="291">
        <v>1</v>
      </c>
      <c r="R133" s="716">
        <v>0.17347013276000001</v>
      </c>
    </row>
    <row r="134" spans="1:18">
      <c r="A134" s="35">
        <v>40391</v>
      </c>
      <c r="B134" s="299">
        <v>0.133296203</v>
      </c>
      <c r="C134" s="292">
        <v>2.261361E-5</v>
      </c>
      <c r="D134" s="717" t="s">
        <v>1035</v>
      </c>
      <c r="E134" s="604">
        <v>4058.2820535380001</v>
      </c>
      <c r="F134" s="292">
        <v>0.68848492510000003</v>
      </c>
      <c r="G134" s="717">
        <v>-0.21098395983000001</v>
      </c>
      <c r="H134" s="299">
        <v>0</v>
      </c>
      <c r="I134" s="292">
        <v>0</v>
      </c>
      <c r="J134" s="717" t="s">
        <v>1035</v>
      </c>
      <c r="K134" s="301">
        <v>1836.0957797999999</v>
      </c>
      <c r="L134" s="292">
        <v>0.31149246128000002</v>
      </c>
      <c r="M134" s="717">
        <v>0.22078254939</v>
      </c>
      <c r="N134" s="733">
        <v>0</v>
      </c>
      <c r="O134" s="292">
        <v>0</v>
      </c>
      <c r="P134" s="302">
        <v>5894.5111295409997</v>
      </c>
      <c r="Q134" s="292">
        <v>1</v>
      </c>
      <c r="R134" s="717">
        <v>-0.11327452494</v>
      </c>
    </row>
    <row r="135" spans="1:18">
      <c r="A135" s="31">
        <v>40422</v>
      </c>
      <c r="B135" s="298">
        <v>0.29186214500000002</v>
      </c>
      <c r="C135" s="291">
        <v>4.7135210000000003E-5</v>
      </c>
      <c r="D135" s="716">
        <v>1.1895758378000001</v>
      </c>
      <c r="E135" s="605">
        <v>4722.9820272159996</v>
      </c>
      <c r="F135" s="291">
        <v>0.76275315618999995</v>
      </c>
      <c r="G135" s="716">
        <v>0.16378851073</v>
      </c>
      <c r="H135" s="298">
        <v>0</v>
      </c>
      <c r="I135" s="291">
        <v>0</v>
      </c>
      <c r="J135" s="716" t="s">
        <v>1035</v>
      </c>
      <c r="K135" s="298">
        <v>1468.7450998219999</v>
      </c>
      <c r="L135" s="291">
        <v>0.23719970859</v>
      </c>
      <c r="M135" s="716">
        <v>-0.20007163244000001</v>
      </c>
      <c r="N135" s="732">
        <v>0</v>
      </c>
      <c r="O135" s="291">
        <v>0</v>
      </c>
      <c r="P135" s="300">
        <v>6192.0189891829996</v>
      </c>
      <c r="Q135" s="291">
        <v>1</v>
      </c>
      <c r="R135" s="716">
        <v>5.0472015930000003E-2</v>
      </c>
    </row>
    <row r="136" spans="1:18">
      <c r="A136" s="35">
        <v>40452</v>
      </c>
      <c r="B136" s="299">
        <v>0</v>
      </c>
      <c r="C136" s="292">
        <v>0</v>
      </c>
      <c r="D136" s="717">
        <v>-1</v>
      </c>
      <c r="E136" s="604">
        <v>3665.520971209</v>
      </c>
      <c r="F136" s="292">
        <v>0.67104224445000005</v>
      </c>
      <c r="G136" s="717">
        <v>-0.22389690452</v>
      </c>
      <c r="H136" s="299">
        <v>0</v>
      </c>
      <c r="I136" s="292">
        <v>0</v>
      </c>
      <c r="J136" s="717" t="s">
        <v>1035</v>
      </c>
      <c r="K136" s="301">
        <v>1796.908557683</v>
      </c>
      <c r="L136" s="292">
        <v>0.32895775555000001</v>
      </c>
      <c r="M136" s="717">
        <v>0.22343118482999999</v>
      </c>
      <c r="N136" s="733">
        <v>0</v>
      </c>
      <c r="O136" s="292">
        <v>0</v>
      </c>
      <c r="P136" s="302">
        <v>5462.4295288920002</v>
      </c>
      <c r="Q136" s="292">
        <v>1</v>
      </c>
      <c r="R136" s="717">
        <v>-0.11782739387000001</v>
      </c>
    </row>
    <row r="137" spans="1:18">
      <c r="A137" s="31">
        <v>40483</v>
      </c>
      <c r="B137" s="298">
        <v>2.2264203999999999E-2</v>
      </c>
      <c r="C137" s="291">
        <v>3.86289E-6</v>
      </c>
      <c r="D137" s="716" t="s">
        <v>1035</v>
      </c>
      <c r="E137" s="605">
        <v>4159.3721540160004</v>
      </c>
      <c r="F137" s="291">
        <v>0.72166006112000003</v>
      </c>
      <c r="G137" s="716">
        <v>0.13472878390000001</v>
      </c>
      <c r="H137" s="298">
        <v>0</v>
      </c>
      <c r="I137" s="291">
        <v>0</v>
      </c>
      <c r="J137" s="716" t="s">
        <v>1035</v>
      </c>
      <c r="K137" s="298">
        <v>1604.222522951</v>
      </c>
      <c r="L137" s="291">
        <v>0.27833607599999999</v>
      </c>
      <c r="M137" s="716">
        <v>-0.10723196454</v>
      </c>
      <c r="N137" s="732">
        <v>0</v>
      </c>
      <c r="O137" s="291">
        <v>0</v>
      </c>
      <c r="P137" s="300">
        <v>5763.6169411709998</v>
      </c>
      <c r="Q137" s="291">
        <v>1</v>
      </c>
      <c r="R137" s="716">
        <v>5.5137995039999999E-2</v>
      </c>
    </row>
    <row r="138" spans="1:18">
      <c r="A138" s="35">
        <v>40513</v>
      </c>
      <c r="B138" s="299">
        <v>0.26390463600000003</v>
      </c>
      <c r="C138" s="292">
        <v>4.2509750000000001E-5</v>
      </c>
      <c r="D138" s="717">
        <v>10.853315569199999</v>
      </c>
      <c r="E138" s="604">
        <v>5046.4643087739996</v>
      </c>
      <c r="F138" s="292">
        <v>0.81288433693999995</v>
      </c>
      <c r="G138" s="717">
        <v>0.21327549493</v>
      </c>
      <c r="H138" s="299">
        <v>0</v>
      </c>
      <c r="I138" s="292">
        <v>0</v>
      </c>
      <c r="J138" s="717" t="s">
        <v>1035</v>
      </c>
      <c r="K138" s="301">
        <v>1161.3681656809999</v>
      </c>
      <c r="L138" s="292">
        <v>0.18707315330999999</v>
      </c>
      <c r="M138" s="717">
        <v>-0.27605544177000002</v>
      </c>
      <c r="N138" s="733">
        <v>0</v>
      </c>
      <c r="O138" s="292">
        <v>0</v>
      </c>
      <c r="P138" s="302">
        <v>6208.0963790899996</v>
      </c>
      <c r="Q138" s="292">
        <v>1</v>
      </c>
      <c r="R138" s="717">
        <v>7.7118143429999994E-2</v>
      </c>
    </row>
    <row r="139" spans="1:18">
      <c r="A139" s="31">
        <v>40544</v>
      </c>
      <c r="B139" s="298">
        <v>8.1158488000000001E-2</v>
      </c>
      <c r="C139" s="291">
        <v>2.0093669999999998E-5</v>
      </c>
      <c r="D139" s="716">
        <v>-0.69247039811</v>
      </c>
      <c r="E139" s="605">
        <v>2609.613796607</v>
      </c>
      <c r="F139" s="291">
        <v>0.64610276654999999</v>
      </c>
      <c r="G139" s="716">
        <v>-0.48288273989000002</v>
      </c>
      <c r="H139" s="298">
        <v>0</v>
      </c>
      <c r="I139" s="291">
        <v>0</v>
      </c>
      <c r="J139" s="716" t="s">
        <v>1035</v>
      </c>
      <c r="K139" s="298">
        <v>1429.3123541509999</v>
      </c>
      <c r="L139" s="291">
        <v>0.35387713978000002</v>
      </c>
      <c r="M139" s="716">
        <v>0.23071425271000001</v>
      </c>
      <c r="N139" s="732">
        <v>0</v>
      </c>
      <c r="O139" s="291">
        <v>0</v>
      </c>
      <c r="P139" s="300">
        <v>4039.0073092460002</v>
      </c>
      <c r="Q139" s="291">
        <v>1</v>
      </c>
      <c r="R139" s="716">
        <v>-0.34939680980999999</v>
      </c>
    </row>
    <row r="140" spans="1:18">
      <c r="A140" s="35">
        <v>40575</v>
      </c>
      <c r="B140" s="299">
        <v>0</v>
      </c>
      <c r="C140" s="292">
        <v>0</v>
      </c>
      <c r="D140" s="717">
        <v>-1</v>
      </c>
      <c r="E140" s="604">
        <v>3289.4353291799998</v>
      </c>
      <c r="F140" s="292">
        <v>0.68067529214</v>
      </c>
      <c r="G140" s="717">
        <v>0.26050656747000001</v>
      </c>
      <c r="H140" s="299">
        <v>0</v>
      </c>
      <c r="I140" s="292">
        <v>0</v>
      </c>
      <c r="J140" s="717" t="s">
        <v>1035</v>
      </c>
      <c r="K140" s="301">
        <v>1543.1704186510001</v>
      </c>
      <c r="L140" s="292">
        <v>0.31932470786</v>
      </c>
      <c r="M140" s="717">
        <v>7.965933E-2</v>
      </c>
      <c r="N140" s="733">
        <v>0</v>
      </c>
      <c r="O140" s="292">
        <v>0</v>
      </c>
      <c r="P140" s="302">
        <v>4832.6057478299999</v>
      </c>
      <c r="Q140" s="292">
        <v>1</v>
      </c>
      <c r="R140" s="717">
        <v>0.19648353613</v>
      </c>
    </row>
    <row r="141" spans="1:18">
      <c r="A141" s="31">
        <v>40603</v>
      </c>
      <c r="B141" s="298">
        <v>18.451010899</v>
      </c>
      <c r="C141" s="291">
        <v>3.4758139100000002E-3</v>
      </c>
      <c r="D141" s="716" t="s">
        <v>1035</v>
      </c>
      <c r="E141" s="605">
        <v>3432.6860638759999</v>
      </c>
      <c r="F141" s="291">
        <v>0.64665172247000002</v>
      </c>
      <c r="G141" s="716">
        <v>4.3548731120000003E-2</v>
      </c>
      <c r="H141" s="298">
        <v>0</v>
      </c>
      <c r="I141" s="291">
        <v>0</v>
      </c>
      <c r="J141" s="716" t="s">
        <v>1035</v>
      </c>
      <c r="K141" s="298">
        <v>1857.263018503</v>
      </c>
      <c r="L141" s="291">
        <v>0.34987246362000002</v>
      </c>
      <c r="M141" s="716">
        <v>0.20353720888999999</v>
      </c>
      <c r="N141" s="732">
        <v>0</v>
      </c>
      <c r="O141" s="291">
        <v>0</v>
      </c>
      <c r="P141" s="300">
        <v>5308.400093278</v>
      </c>
      <c r="Q141" s="291">
        <v>1</v>
      </c>
      <c r="R141" s="716">
        <v>9.8455030319999998E-2</v>
      </c>
    </row>
    <row r="142" spans="1:18">
      <c r="A142" s="35">
        <v>40634</v>
      </c>
      <c r="B142" s="299">
        <v>2.6799364999999999E-2</v>
      </c>
      <c r="C142" s="292">
        <v>5.1609799999999997E-6</v>
      </c>
      <c r="D142" s="717">
        <v>-0.99854753948999997</v>
      </c>
      <c r="E142" s="604">
        <v>3118.0205451430002</v>
      </c>
      <c r="F142" s="292">
        <v>0.60046365182000006</v>
      </c>
      <c r="G142" s="717">
        <v>-9.1667432699999996E-2</v>
      </c>
      <c r="H142" s="299">
        <v>0</v>
      </c>
      <c r="I142" s="292">
        <v>0</v>
      </c>
      <c r="J142" s="717" t="s">
        <v>1035</v>
      </c>
      <c r="K142" s="301">
        <v>2074.6408984979998</v>
      </c>
      <c r="L142" s="292">
        <v>0.39953118720000003</v>
      </c>
      <c r="M142" s="717">
        <v>0.1170420548</v>
      </c>
      <c r="N142" s="733">
        <v>0</v>
      </c>
      <c r="O142" s="292">
        <v>0</v>
      </c>
      <c r="P142" s="302">
        <v>5192.6882430060004</v>
      </c>
      <c r="Q142" s="292">
        <v>1</v>
      </c>
      <c r="R142" s="717">
        <v>-2.179787662E-2</v>
      </c>
    </row>
    <row r="143" spans="1:18">
      <c r="A143" s="31">
        <v>40664</v>
      </c>
      <c r="B143" s="298">
        <v>0.181833042</v>
      </c>
      <c r="C143" s="291">
        <v>3.3533869999999999E-5</v>
      </c>
      <c r="D143" s="716">
        <v>5.7849758232599999</v>
      </c>
      <c r="E143" s="605">
        <v>3600.9482368389999</v>
      </c>
      <c r="F143" s="291">
        <v>0.66409128022999997</v>
      </c>
      <c r="G143" s="716">
        <v>0.15488278050000001</v>
      </c>
      <c r="H143" s="298">
        <v>0</v>
      </c>
      <c r="I143" s="291">
        <v>0</v>
      </c>
      <c r="J143" s="716" t="s">
        <v>1035</v>
      </c>
      <c r="K143" s="298">
        <v>1821.239330264</v>
      </c>
      <c r="L143" s="291">
        <v>0.33587518588999998</v>
      </c>
      <c r="M143" s="716">
        <v>-0.12214237578000001</v>
      </c>
      <c r="N143" s="732">
        <v>0</v>
      </c>
      <c r="O143" s="291">
        <v>0</v>
      </c>
      <c r="P143" s="300">
        <v>5422.3694001450003</v>
      </c>
      <c r="Q143" s="291">
        <v>1</v>
      </c>
      <c r="R143" s="716">
        <v>4.4231647729999997E-2</v>
      </c>
    </row>
    <row r="144" spans="1:18">
      <c r="A144" s="35">
        <v>40695</v>
      </c>
      <c r="B144" s="299">
        <v>0.238070423</v>
      </c>
      <c r="C144" s="292">
        <v>4.3557519999999999E-5</v>
      </c>
      <c r="D144" s="717">
        <v>0.30928031823000002</v>
      </c>
      <c r="E144" s="604">
        <v>4270.2759520660002</v>
      </c>
      <c r="F144" s="292">
        <v>0.78129242554</v>
      </c>
      <c r="G144" s="717">
        <v>0.18587540591999999</v>
      </c>
      <c r="H144" s="299">
        <v>0</v>
      </c>
      <c r="I144" s="292">
        <v>0</v>
      </c>
      <c r="J144" s="717" t="s">
        <v>1035</v>
      </c>
      <c r="K144" s="301">
        <v>1195.1423853389999</v>
      </c>
      <c r="L144" s="292">
        <v>0.21866401694000001</v>
      </c>
      <c r="M144" s="717">
        <v>-0.34377521642999997</v>
      </c>
      <c r="N144" s="733">
        <v>0</v>
      </c>
      <c r="O144" s="292">
        <v>0</v>
      </c>
      <c r="P144" s="302">
        <v>5465.6564078279998</v>
      </c>
      <c r="Q144" s="292">
        <v>1</v>
      </c>
      <c r="R144" s="717">
        <v>7.9830429299999998E-3</v>
      </c>
    </row>
    <row r="145" spans="1:18">
      <c r="A145" s="31">
        <v>40725</v>
      </c>
      <c r="B145" s="298">
        <v>0.23853658599999999</v>
      </c>
      <c r="C145" s="291">
        <v>4.6159160000000001E-5</v>
      </c>
      <c r="D145" s="716">
        <v>1.9580900800000001E-3</v>
      </c>
      <c r="E145" s="605">
        <v>3621.270037107</v>
      </c>
      <c r="F145" s="291">
        <v>0.70075115232999996</v>
      </c>
      <c r="G145" s="716">
        <v>-0.15198219559000001</v>
      </c>
      <c r="H145" s="298">
        <v>0</v>
      </c>
      <c r="I145" s="291">
        <v>0</v>
      </c>
      <c r="J145" s="716" t="s">
        <v>1035</v>
      </c>
      <c r="K145" s="298">
        <v>1546.1890106200001</v>
      </c>
      <c r="L145" s="291">
        <v>0.29920268850999998</v>
      </c>
      <c r="M145" s="716">
        <v>0.29372786839999998</v>
      </c>
      <c r="N145" s="732">
        <v>0</v>
      </c>
      <c r="O145" s="291">
        <v>0</v>
      </c>
      <c r="P145" s="300">
        <v>5167.6975843130003</v>
      </c>
      <c r="Q145" s="291">
        <v>1</v>
      </c>
      <c r="R145" s="716">
        <v>-5.4514737350000002E-2</v>
      </c>
    </row>
    <row r="146" spans="1:18">
      <c r="A146" s="35">
        <v>40756</v>
      </c>
      <c r="B146" s="299">
        <v>0.19126823500000001</v>
      </c>
      <c r="C146" s="292">
        <v>3.1307380000000003E-5</v>
      </c>
      <c r="D146" s="717">
        <v>-0.19815975288000001</v>
      </c>
      <c r="E146" s="604">
        <v>3543.612936646</v>
      </c>
      <c r="F146" s="292">
        <v>0.58002952095000004</v>
      </c>
      <c r="G146" s="717">
        <v>-2.1444714050000001E-2</v>
      </c>
      <c r="H146" s="299">
        <v>0</v>
      </c>
      <c r="I146" s="292">
        <v>0</v>
      </c>
      <c r="J146" s="717" t="s">
        <v>1035</v>
      </c>
      <c r="K146" s="301">
        <v>2565.562316427</v>
      </c>
      <c r="L146" s="292">
        <v>0.41993917168</v>
      </c>
      <c r="M146" s="717">
        <v>0.65928117377999995</v>
      </c>
      <c r="N146" s="733">
        <v>0</v>
      </c>
      <c r="O146" s="292">
        <v>0</v>
      </c>
      <c r="P146" s="302">
        <v>6109.3665213089998</v>
      </c>
      <c r="Q146" s="292">
        <v>1</v>
      </c>
      <c r="R146" s="717">
        <v>0.1822221447</v>
      </c>
    </row>
    <row r="147" spans="1:18">
      <c r="A147" s="31">
        <v>40787</v>
      </c>
      <c r="B147" s="298">
        <v>7.7752382249999998</v>
      </c>
      <c r="C147" s="291">
        <v>1.09228308E-3</v>
      </c>
      <c r="D147" s="716">
        <v>39.650964421380003</v>
      </c>
      <c r="E147" s="605">
        <v>4565.506525799</v>
      </c>
      <c r="F147" s="291">
        <v>0.64137269788999995</v>
      </c>
      <c r="G147" s="716">
        <v>0.28837618764</v>
      </c>
      <c r="H147" s="298">
        <v>0</v>
      </c>
      <c r="I147" s="291">
        <v>0</v>
      </c>
      <c r="J147" s="716" t="s">
        <v>1035</v>
      </c>
      <c r="K147" s="298">
        <v>2545.054487034</v>
      </c>
      <c r="L147" s="291">
        <v>0.35753501904000001</v>
      </c>
      <c r="M147" s="716">
        <v>-7.9935027299999992E-3</v>
      </c>
      <c r="N147" s="732">
        <v>0</v>
      </c>
      <c r="O147" s="291">
        <v>0</v>
      </c>
      <c r="P147" s="300">
        <v>7118.336251058</v>
      </c>
      <c r="Q147" s="291">
        <v>1</v>
      </c>
      <c r="R147" s="716">
        <v>0.16515128471000001</v>
      </c>
    </row>
    <row r="148" spans="1:18">
      <c r="A148" s="35">
        <v>40817</v>
      </c>
      <c r="B148" s="299">
        <v>0.58404888099999996</v>
      </c>
      <c r="C148" s="292">
        <v>1.1950414E-4</v>
      </c>
      <c r="D148" s="717">
        <v>-0.92488347441999996</v>
      </c>
      <c r="E148" s="604">
        <v>2932.1363442739998</v>
      </c>
      <c r="F148" s="292">
        <v>0.59995392712999995</v>
      </c>
      <c r="G148" s="717">
        <v>-0.35776319063000001</v>
      </c>
      <c r="H148" s="299">
        <v>0</v>
      </c>
      <c r="I148" s="292">
        <v>0</v>
      </c>
      <c r="J148" s="717" t="s">
        <v>1035</v>
      </c>
      <c r="K148" s="301">
        <v>1954.5487981829999</v>
      </c>
      <c r="L148" s="292">
        <v>0.39992656873999999</v>
      </c>
      <c r="M148" s="717">
        <v>-0.23202084350999999</v>
      </c>
      <c r="N148" s="733">
        <v>0</v>
      </c>
      <c r="O148" s="292">
        <v>0</v>
      </c>
      <c r="P148" s="302">
        <v>4887.2691913380004</v>
      </c>
      <c r="Q148" s="292">
        <v>1</v>
      </c>
      <c r="R148" s="717">
        <v>-0.31342535404999999</v>
      </c>
    </row>
    <row r="149" spans="1:18">
      <c r="A149" s="31">
        <v>40848</v>
      </c>
      <c r="B149" s="298">
        <v>12.750994232</v>
      </c>
      <c r="C149" s="291">
        <v>2.4521016100000001E-3</v>
      </c>
      <c r="D149" s="716">
        <v>20.832066880549998</v>
      </c>
      <c r="E149" s="605">
        <v>3027.6055818479999</v>
      </c>
      <c r="F149" s="291">
        <v>0.58222883443999995</v>
      </c>
      <c r="G149" s="716">
        <v>3.2559617409999998E-2</v>
      </c>
      <c r="H149" s="298">
        <v>0</v>
      </c>
      <c r="I149" s="291">
        <v>0</v>
      </c>
      <c r="J149" s="716" t="s">
        <v>1035</v>
      </c>
      <c r="K149" s="298">
        <v>2159.6702909599999</v>
      </c>
      <c r="L149" s="291">
        <v>0.41531906396000001</v>
      </c>
      <c r="M149" s="716">
        <v>0.10494570049</v>
      </c>
      <c r="N149" s="732">
        <v>0</v>
      </c>
      <c r="O149" s="291">
        <v>0</v>
      </c>
      <c r="P149" s="300">
        <v>5200.0268670389996</v>
      </c>
      <c r="Q149" s="291">
        <v>1</v>
      </c>
      <c r="R149" s="716">
        <v>6.3994362380000003E-2</v>
      </c>
    </row>
    <row r="150" spans="1:18">
      <c r="A150" s="35">
        <v>40878</v>
      </c>
      <c r="B150" s="299">
        <v>8.0221985670000002</v>
      </c>
      <c r="C150" s="292">
        <v>1.34222084E-3</v>
      </c>
      <c r="D150" s="717">
        <v>-0.37085701545999999</v>
      </c>
      <c r="E150" s="604">
        <v>4505.2402741369997</v>
      </c>
      <c r="F150" s="292">
        <v>0.75378680112999996</v>
      </c>
      <c r="G150" s="717">
        <v>0.48805389353</v>
      </c>
      <c r="H150" s="299">
        <v>0</v>
      </c>
      <c r="I150" s="292">
        <v>0</v>
      </c>
      <c r="J150" s="717" t="s">
        <v>1035</v>
      </c>
      <c r="K150" s="301">
        <v>1463.54723977</v>
      </c>
      <c r="L150" s="292">
        <v>0.24487097802999999</v>
      </c>
      <c r="M150" s="717">
        <v>-0.32232839155999998</v>
      </c>
      <c r="N150" s="733">
        <v>0</v>
      </c>
      <c r="O150" s="292">
        <v>0</v>
      </c>
      <c r="P150" s="302">
        <v>5976.8097124730002</v>
      </c>
      <c r="Q150" s="292">
        <v>1</v>
      </c>
      <c r="R150" s="717">
        <v>0.14938054462</v>
      </c>
    </row>
    <row r="151" spans="1:18">
      <c r="A151" s="31">
        <v>40909</v>
      </c>
      <c r="B151" s="298">
        <v>3.1283218189999999</v>
      </c>
      <c r="C151" s="291">
        <v>6.0459331999999997E-4</v>
      </c>
      <c r="D151" s="716">
        <v>-0.61004183665</v>
      </c>
      <c r="E151" s="605">
        <v>2950.7584339089999</v>
      </c>
      <c r="F151" s="291">
        <v>0.57027663458</v>
      </c>
      <c r="G151" s="716">
        <v>-0.34503860962999999</v>
      </c>
      <c r="H151" s="298">
        <v>0</v>
      </c>
      <c r="I151" s="291">
        <v>0</v>
      </c>
      <c r="J151" s="716" t="s">
        <v>1035</v>
      </c>
      <c r="K151" s="298">
        <v>2220.3712358520002</v>
      </c>
      <c r="L151" s="291">
        <v>0.42911877209999999</v>
      </c>
      <c r="M151" s="716">
        <v>0.51711620609999998</v>
      </c>
      <c r="N151" s="732">
        <v>0</v>
      </c>
      <c r="O151" s="291">
        <v>0</v>
      </c>
      <c r="P151" s="300">
        <v>5174.2579915799997</v>
      </c>
      <c r="Q151" s="291">
        <v>1</v>
      </c>
      <c r="R151" s="716">
        <v>-0.13427760954000001</v>
      </c>
    </row>
    <row r="152" spans="1:18">
      <c r="A152" s="35">
        <v>40940</v>
      </c>
      <c r="B152" s="299">
        <v>1.044487986</v>
      </c>
      <c r="C152" s="292">
        <v>1.9388512000000001E-4</v>
      </c>
      <c r="D152" s="717">
        <v>-0.66611875434000001</v>
      </c>
      <c r="E152" s="604">
        <v>3197.8630289349999</v>
      </c>
      <c r="F152" s="292">
        <v>0.59360957511000001</v>
      </c>
      <c r="G152" s="717">
        <v>8.3742739560000001E-2</v>
      </c>
      <c r="H152" s="299">
        <v>0</v>
      </c>
      <c r="I152" s="292">
        <v>0</v>
      </c>
      <c r="J152" s="717" t="s">
        <v>1035</v>
      </c>
      <c r="K152" s="301">
        <v>2188.2411461840002</v>
      </c>
      <c r="L152" s="292">
        <v>0.40619653976999998</v>
      </c>
      <c r="M152" s="717">
        <v>-1.447059354E-2</v>
      </c>
      <c r="N152" s="733">
        <v>0</v>
      </c>
      <c r="O152" s="292">
        <v>0</v>
      </c>
      <c r="P152" s="302">
        <v>5387.1486631050002</v>
      </c>
      <c r="Q152" s="292">
        <v>1</v>
      </c>
      <c r="R152" s="717">
        <v>4.1144193400000001E-2</v>
      </c>
    </row>
    <row r="153" spans="1:18">
      <c r="A153" s="31">
        <v>40969</v>
      </c>
      <c r="B153" s="298">
        <v>7.4669122469999998</v>
      </c>
      <c r="C153" s="291">
        <v>1.0792504400000001E-3</v>
      </c>
      <c r="D153" s="716">
        <v>6.1488732741899996</v>
      </c>
      <c r="E153" s="605">
        <v>3900.8692833649998</v>
      </c>
      <c r="F153" s="291">
        <v>0.56382273726999999</v>
      </c>
      <c r="G153" s="716">
        <v>0.21983626193</v>
      </c>
      <c r="H153" s="298">
        <v>0</v>
      </c>
      <c r="I153" s="291">
        <v>0</v>
      </c>
      <c r="J153" s="716" t="s">
        <v>1035</v>
      </c>
      <c r="K153" s="298">
        <v>3010.2731925809999</v>
      </c>
      <c r="L153" s="291">
        <v>0.43509801229</v>
      </c>
      <c r="M153" s="716">
        <v>0.37565880150999997</v>
      </c>
      <c r="N153" s="732">
        <v>0</v>
      </c>
      <c r="O153" s="291">
        <v>0</v>
      </c>
      <c r="P153" s="300">
        <v>6918.6093881930001</v>
      </c>
      <c r="Q153" s="291">
        <v>1</v>
      </c>
      <c r="R153" s="716">
        <v>0.28428039040000003</v>
      </c>
    </row>
    <row r="154" spans="1:18">
      <c r="A154" s="35">
        <v>41000</v>
      </c>
      <c r="B154" s="299">
        <v>4.8082694039999998</v>
      </c>
      <c r="C154" s="292">
        <v>8.8515850999999995E-4</v>
      </c>
      <c r="D154" s="717">
        <v>-0.35605652711000002</v>
      </c>
      <c r="E154" s="604">
        <v>2929.2300968310001</v>
      </c>
      <c r="F154" s="292">
        <v>0.53924452507999998</v>
      </c>
      <c r="G154" s="717">
        <v>-0.24908273412000001</v>
      </c>
      <c r="H154" s="299">
        <v>0</v>
      </c>
      <c r="I154" s="292">
        <v>0</v>
      </c>
      <c r="J154" s="717" t="s">
        <v>1035</v>
      </c>
      <c r="K154" s="301">
        <v>2498.0614708869998</v>
      </c>
      <c r="L154" s="292">
        <v>0.45987031640999998</v>
      </c>
      <c r="M154" s="717">
        <v>-0.17015456370000001</v>
      </c>
      <c r="N154" s="733">
        <v>0</v>
      </c>
      <c r="O154" s="292">
        <v>0</v>
      </c>
      <c r="P154" s="302">
        <v>5432.0998371209998</v>
      </c>
      <c r="Q154" s="292">
        <v>1</v>
      </c>
      <c r="R154" s="717">
        <v>-0.21485669557000001</v>
      </c>
    </row>
    <row r="155" spans="1:18">
      <c r="A155" s="31">
        <v>41030</v>
      </c>
      <c r="B155" s="298">
        <v>6.0911111279999997</v>
      </c>
      <c r="C155" s="291">
        <v>9.1703537E-4</v>
      </c>
      <c r="D155" s="716">
        <v>0.26679905304000001</v>
      </c>
      <c r="E155" s="605">
        <v>3230.2906322429999</v>
      </c>
      <c r="F155" s="291">
        <v>0.48633011249000002</v>
      </c>
      <c r="G155" s="716">
        <v>0.10277804251</v>
      </c>
      <c r="H155" s="298">
        <v>0</v>
      </c>
      <c r="I155" s="291">
        <v>0</v>
      </c>
      <c r="J155" s="716" t="s">
        <v>1035</v>
      </c>
      <c r="K155" s="298">
        <v>3405.7951428759998</v>
      </c>
      <c r="L155" s="291">
        <v>0.51275285214999999</v>
      </c>
      <c r="M155" s="716">
        <v>0.36337523418000001</v>
      </c>
      <c r="N155" s="732">
        <v>0</v>
      </c>
      <c r="O155" s="291">
        <v>0</v>
      </c>
      <c r="P155" s="300">
        <v>6642.1768862469999</v>
      </c>
      <c r="Q155" s="291">
        <v>1</v>
      </c>
      <c r="R155" s="716">
        <v>0.22276414009000001</v>
      </c>
    </row>
    <row r="156" spans="1:18">
      <c r="A156" s="35">
        <v>41061</v>
      </c>
      <c r="B156" s="299">
        <v>1.931610858</v>
      </c>
      <c r="C156" s="292">
        <v>3.1935173000000001E-4</v>
      </c>
      <c r="D156" s="717">
        <v>-0.68288037806000002</v>
      </c>
      <c r="E156" s="604">
        <v>4075.1695972409998</v>
      </c>
      <c r="F156" s="292">
        <v>0.67374463436999998</v>
      </c>
      <c r="G156" s="717">
        <v>0.26154890107000001</v>
      </c>
      <c r="H156" s="299">
        <v>0</v>
      </c>
      <c r="I156" s="292">
        <v>0</v>
      </c>
      <c r="J156" s="717" t="s">
        <v>1035</v>
      </c>
      <c r="K156" s="301">
        <v>1971.4361595840001</v>
      </c>
      <c r="L156" s="292">
        <v>0.32593601390999999</v>
      </c>
      <c r="M156" s="717">
        <v>-0.42115245430999998</v>
      </c>
      <c r="N156" s="733">
        <v>0</v>
      </c>
      <c r="O156" s="292">
        <v>0</v>
      </c>
      <c r="P156" s="302">
        <v>6048.5373676830004</v>
      </c>
      <c r="Q156" s="292">
        <v>1</v>
      </c>
      <c r="R156" s="717">
        <v>-8.9374241120000003E-2</v>
      </c>
    </row>
    <row r="157" spans="1:18">
      <c r="A157" s="31">
        <v>41091</v>
      </c>
      <c r="B157" s="298">
        <v>2.9383107659999999</v>
      </c>
      <c r="C157" s="291">
        <v>5.3087027000000002E-4</v>
      </c>
      <c r="D157" s="716">
        <v>0.52117117906999999</v>
      </c>
      <c r="E157" s="605">
        <v>2374.5431993829998</v>
      </c>
      <c r="F157" s="291">
        <v>0.42901329385999998</v>
      </c>
      <c r="G157" s="716">
        <v>-0.41731426318999998</v>
      </c>
      <c r="H157" s="298">
        <v>0</v>
      </c>
      <c r="I157" s="291">
        <v>0</v>
      </c>
      <c r="J157" s="716" t="s">
        <v>1035</v>
      </c>
      <c r="K157" s="298">
        <v>3157.4127072649999</v>
      </c>
      <c r="L157" s="291">
        <v>0.57045583587000004</v>
      </c>
      <c r="M157" s="716">
        <v>0.60157999126999995</v>
      </c>
      <c r="N157" s="732">
        <v>0</v>
      </c>
      <c r="O157" s="291">
        <v>0</v>
      </c>
      <c r="P157" s="300">
        <v>5534.8942174149997</v>
      </c>
      <c r="Q157" s="291">
        <v>1</v>
      </c>
      <c r="R157" s="716">
        <v>-8.4920224350000004E-2</v>
      </c>
    </row>
    <row r="158" spans="1:18">
      <c r="A158" s="35">
        <v>41122</v>
      </c>
      <c r="B158" s="299">
        <v>2.8439230179999999</v>
      </c>
      <c r="C158" s="292">
        <v>5.1657554000000003E-4</v>
      </c>
      <c r="D158" s="717">
        <v>-3.2123133339999999E-2</v>
      </c>
      <c r="E158" s="604">
        <v>2538.82234505</v>
      </c>
      <c r="F158" s="292">
        <v>0.46115648000999998</v>
      </c>
      <c r="G158" s="717">
        <v>6.9183473149999994E-2</v>
      </c>
      <c r="H158" s="299">
        <v>0</v>
      </c>
      <c r="I158" s="292">
        <v>0</v>
      </c>
      <c r="J158" s="717" t="s">
        <v>1035</v>
      </c>
      <c r="K158" s="301">
        <v>2963.6718440929999</v>
      </c>
      <c r="L158" s="292">
        <v>0.53832694444999996</v>
      </c>
      <c r="M158" s="717">
        <v>-6.1360639590000002E-2</v>
      </c>
      <c r="N158" s="733">
        <v>0</v>
      </c>
      <c r="O158" s="292">
        <v>0</v>
      </c>
      <c r="P158" s="302">
        <v>5505.338112161</v>
      </c>
      <c r="Q158" s="292">
        <v>1</v>
      </c>
      <c r="R158" s="717">
        <v>-5.3399584700000004E-3</v>
      </c>
    </row>
    <row r="159" spans="1:18">
      <c r="A159" s="31">
        <v>41153</v>
      </c>
      <c r="B159" s="298">
        <v>3.6894557479999999</v>
      </c>
      <c r="C159" s="291">
        <v>4.5958433000000001E-4</v>
      </c>
      <c r="D159" s="716">
        <v>0.29731210207999997</v>
      </c>
      <c r="E159" s="605">
        <v>4610.5223725129999</v>
      </c>
      <c r="F159" s="291">
        <v>0.57431881411999997</v>
      </c>
      <c r="G159" s="716">
        <v>0.81600826915000002</v>
      </c>
      <c r="H159" s="298">
        <v>0</v>
      </c>
      <c r="I159" s="291">
        <v>0</v>
      </c>
      <c r="J159" s="716" t="s">
        <v>1035</v>
      </c>
      <c r="K159" s="298">
        <v>3413.5982646419998</v>
      </c>
      <c r="L159" s="291">
        <v>0.42522160154999999</v>
      </c>
      <c r="M159" s="716">
        <v>0.15181384586999999</v>
      </c>
      <c r="N159" s="732">
        <v>0</v>
      </c>
      <c r="O159" s="291">
        <v>0</v>
      </c>
      <c r="P159" s="300">
        <v>8027.8100929029997</v>
      </c>
      <c r="Q159" s="291">
        <v>1</v>
      </c>
      <c r="R159" s="716">
        <v>0.45818656898999999</v>
      </c>
    </row>
    <row r="160" spans="1:18">
      <c r="A160" s="35">
        <v>41183</v>
      </c>
      <c r="B160" s="299">
        <v>0.91882342900000002</v>
      </c>
      <c r="C160" s="292">
        <v>1.3815037000000001E-4</v>
      </c>
      <c r="D160" s="717">
        <v>-0.75095962893000001</v>
      </c>
      <c r="E160" s="604">
        <v>3414.1345773429998</v>
      </c>
      <c r="F160" s="292">
        <v>0.51333470613999999</v>
      </c>
      <c r="G160" s="717">
        <v>-0.25949072546000002</v>
      </c>
      <c r="H160" s="299">
        <v>0</v>
      </c>
      <c r="I160" s="292">
        <v>0</v>
      </c>
      <c r="J160" s="717" t="s">
        <v>1035</v>
      </c>
      <c r="K160" s="301">
        <v>3235.8403270650001</v>
      </c>
      <c r="L160" s="292">
        <v>0.48652714348999998</v>
      </c>
      <c r="M160" s="717">
        <v>-5.207347901E-2</v>
      </c>
      <c r="N160" s="733">
        <v>0</v>
      </c>
      <c r="O160" s="292">
        <v>0</v>
      </c>
      <c r="P160" s="302">
        <v>6650.8937278370004</v>
      </c>
      <c r="Q160" s="292">
        <v>1</v>
      </c>
      <c r="R160" s="717">
        <v>-0.17151830313999999</v>
      </c>
    </row>
    <row r="161" spans="1:18" s="192" customFormat="1" ht="12.75" customHeight="1">
      <c r="A161" s="31">
        <v>41214</v>
      </c>
      <c r="B161" s="298">
        <v>4.2808420500000004</v>
      </c>
      <c r="C161" s="291">
        <v>7.0243550999999997E-4</v>
      </c>
      <c r="D161" s="716">
        <v>3.65904755645</v>
      </c>
      <c r="E161" s="605">
        <v>3587.0729638110001</v>
      </c>
      <c r="F161" s="291">
        <v>0.58859621681999996</v>
      </c>
      <c r="G161" s="716">
        <v>5.06536525E-2</v>
      </c>
      <c r="H161" s="298">
        <v>0</v>
      </c>
      <c r="I161" s="291">
        <v>0</v>
      </c>
      <c r="J161" s="716" t="s">
        <v>1035</v>
      </c>
      <c r="K161" s="298">
        <v>2502.930970894</v>
      </c>
      <c r="L161" s="291">
        <v>0.41070134766999999</v>
      </c>
      <c r="M161" s="716">
        <v>-0.22649738</v>
      </c>
      <c r="N161" s="732">
        <v>0</v>
      </c>
      <c r="O161" s="291">
        <v>0</v>
      </c>
      <c r="P161" s="300">
        <v>6094.2847767539997</v>
      </c>
      <c r="Q161" s="291">
        <v>1</v>
      </c>
      <c r="R161" s="716">
        <v>-8.36893467E-2</v>
      </c>
    </row>
    <row r="162" spans="1:18" s="192" customFormat="1" ht="12.75" customHeight="1">
      <c r="A162" s="35">
        <v>41244</v>
      </c>
      <c r="B162" s="299">
        <v>0.57793886500000002</v>
      </c>
      <c r="C162" s="292">
        <v>6.1071810000000001E-5</v>
      </c>
      <c r="D162" s="717">
        <v>-0.86499411605999998</v>
      </c>
      <c r="E162" s="604">
        <v>6509.07603218444</v>
      </c>
      <c r="F162" s="292">
        <v>0.68782546137</v>
      </c>
      <c r="G162" s="717">
        <v>0.81459259341000001</v>
      </c>
      <c r="H162" s="299">
        <v>0</v>
      </c>
      <c r="I162" s="292">
        <v>0</v>
      </c>
      <c r="J162" s="717">
        <v>0</v>
      </c>
      <c r="K162" s="301">
        <v>2953.6130897155599</v>
      </c>
      <c r="L162" s="292">
        <v>0.31211346681000002</v>
      </c>
      <c r="M162" s="717">
        <v>0.18006174522999999</v>
      </c>
      <c r="N162" s="733">
        <v>0</v>
      </c>
      <c r="O162" s="292">
        <v>0</v>
      </c>
      <c r="P162" s="302">
        <v>9463.2670607649998</v>
      </c>
      <c r="Q162" s="292">
        <v>1</v>
      </c>
      <c r="R162" s="717">
        <v>0.55281011757999998</v>
      </c>
    </row>
    <row r="163" spans="1:18" s="192" customFormat="1" ht="12.75" customHeight="1">
      <c r="A163" s="31">
        <v>41275</v>
      </c>
      <c r="B163" s="298">
        <v>31.745981080454499</v>
      </c>
      <c r="C163" s="291">
        <v>5.0222203700000002E-3</v>
      </c>
      <c r="D163" s="716">
        <v>53.929652603400001</v>
      </c>
      <c r="E163" s="605">
        <v>2697.3062654963601</v>
      </c>
      <c r="F163" s="291">
        <v>0.42671437551000002</v>
      </c>
      <c r="G163" s="716">
        <v>-0.58560842551000003</v>
      </c>
      <c r="H163" s="298">
        <v>0</v>
      </c>
      <c r="I163" s="291">
        <v>0</v>
      </c>
      <c r="J163" s="716">
        <v>0</v>
      </c>
      <c r="K163" s="298">
        <v>3592.0525023381801</v>
      </c>
      <c r="L163" s="291">
        <v>0.56826340409999998</v>
      </c>
      <c r="M163" s="716">
        <v>0.21615539788999999</v>
      </c>
      <c r="N163" s="732">
        <v>0</v>
      </c>
      <c r="O163" s="291">
        <v>0</v>
      </c>
      <c r="P163" s="300">
        <v>6321.1047489149996</v>
      </c>
      <c r="Q163" s="291">
        <v>1</v>
      </c>
      <c r="R163" s="716">
        <v>-0.33203779325999999</v>
      </c>
    </row>
    <row r="164" spans="1:18" s="192" customFormat="1" ht="12.75" customHeight="1">
      <c r="A164" s="35">
        <v>41306</v>
      </c>
      <c r="B164" s="299">
        <v>3.1113983705555599</v>
      </c>
      <c r="C164" s="292">
        <v>4.2716104000000001E-4</v>
      </c>
      <c r="D164" s="717">
        <v>-0.90199079491</v>
      </c>
      <c r="E164" s="604">
        <v>2647.9048339638898</v>
      </c>
      <c r="F164" s="292">
        <v>0.36352843923</v>
      </c>
      <c r="G164" s="717">
        <v>-1.8315099099999999E-2</v>
      </c>
      <c r="H164" s="299">
        <v>0</v>
      </c>
      <c r="I164" s="292">
        <v>0</v>
      </c>
      <c r="J164" s="717">
        <v>0</v>
      </c>
      <c r="K164" s="301">
        <v>4632.8838651944498</v>
      </c>
      <c r="L164" s="292">
        <v>0.63604439972000004</v>
      </c>
      <c r="M164" s="717">
        <v>0.28975950717999999</v>
      </c>
      <c r="N164" s="733">
        <v>0</v>
      </c>
      <c r="O164" s="292">
        <v>0</v>
      </c>
      <c r="P164" s="302">
        <v>7283.90009752889</v>
      </c>
      <c r="Q164" s="292">
        <v>1</v>
      </c>
      <c r="R164" s="717">
        <v>0.15231441130000001</v>
      </c>
    </row>
    <row r="165" spans="1:18" s="192" customFormat="1" ht="12.75" customHeight="1">
      <c r="A165" s="31">
        <v>41334</v>
      </c>
      <c r="B165" s="298">
        <v>3.3714369350000002</v>
      </c>
      <c r="C165" s="291">
        <v>3.4063605999999999E-4</v>
      </c>
      <c r="D165" s="716">
        <v>8.3576107420000004E-2</v>
      </c>
      <c r="E165" s="605">
        <v>5491.7907515349998</v>
      </c>
      <c r="F165" s="291">
        <v>0.55486786548</v>
      </c>
      <c r="G165" s="716">
        <v>1.07401364319</v>
      </c>
      <c r="H165" s="298">
        <v>0</v>
      </c>
      <c r="I165" s="291">
        <v>0</v>
      </c>
      <c r="J165" s="716">
        <v>0</v>
      </c>
      <c r="K165" s="298">
        <v>4402.3126757114997</v>
      </c>
      <c r="L165" s="291">
        <v>0.44479149844999999</v>
      </c>
      <c r="M165" s="716">
        <v>-4.976839399E-2</v>
      </c>
      <c r="N165" s="732">
        <v>0</v>
      </c>
      <c r="O165" s="291">
        <v>0</v>
      </c>
      <c r="P165" s="300">
        <v>9897.4748641815004</v>
      </c>
      <c r="Q165" s="291">
        <v>1</v>
      </c>
      <c r="R165" s="716">
        <v>0.35881529559999997</v>
      </c>
    </row>
    <row r="166" spans="1:18" s="192" customFormat="1" ht="12.75" customHeight="1">
      <c r="A166" s="35">
        <v>41365</v>
      </c>
      <c r="B166" s="299">
        <v>5.9790211490909098</v>
      </c>
      <c r="C166" s="292">
        <v>9.2712415000000003E-4</v>
      </c>
      <c r="D166" s="717">
        <v>0.77343407703</v>
      </c>
      <c r="E166" s="604">
        <v>2690.4910743881801</v>
      </c>
      <c r="F166" s="292">
        <v>0.41719525823999998</v>
      </c>
      <c r="G166" s="717">
        <v>-0.51008856744999997</v>
      </c>
      <c r="H166" s="299">
        <v>0</v>
      </c>
      <c r="I166" s="292">
        <v>0</v>
      </c>
      <c r="J166" s="717">
        <v>0</v>
      </c>
      <c r="K166" s="301">
        <v>3752.5271574309099</v>
      </c>
      <c r="L166" s="292">
        <v>0.58187761759000001</v>
      </c>
      <c r="M166" s="717">
        <v>-0.14760094663000001</v>
      </c>
      <c r="N166" s="733">
        <v>0</v>
      </c>
      <c r="O166" s="292">
        <v>0</v>
      </c>
      <c r="P166" s="302">
        <v>6448.99725296818</v>
      </c>
      <c r="Q166" s="292">
        <v>1</v>
      </c>
      <c r="R166" s="717">
        <v>-0.34841994130999998</v>
      </c>
    </row>
    <row r="167" spans="1:18" s="192" customFormat="1" ht="12.75" customHeight="1">
      <c r="A167" s="31">
        <v>41395</v>
      </c>
      <c r="B167" s="298">
        <v>5.4591767423809499</v>
      </c>
      <c r="C167" s="291">
        <v>8.8630961999999996E-4</v>
      </c>
      <c r="D167" s="716">
        <v>-8.694473456E-2</v>
      </c>
      <c r="E167" s="605">
        <v>2544.5519285242899</v>
      </c>
      <c r="F167" s="291">
        <v>0.41311372881000002</v>
      </c>
      <c r="G167" s="716">
        <v>-5.4242568310000003E-2</v>
      </c>
      <c r="H167" s="298">
        <v>0</v>
      </c>
      <c r="I167" s="291">
        <v>0</v>
      </c>
      <c r="J167" s="716">
        <v>0</v>
      </c>
      <c r="K167" s="298">
        <v>3609.4354370699998</v>
      </c>
      <c r="L167" s="291">
        <v>0.58599996156</v>
      </c>
      <c r="M167" s="716">
        <v>-3.8132094550000002E-2</v>
      </c>
      <c r="N167" s="732">
        <v>0</v>
      </c>
      <c r="O167" s="291">
        <v>0</v>
      </c>
      <c r="P167" s="300">
        <v>6159.4465423366701</v>
      </c>
      <c r="Q167" s="291">
        <v>1</v>
      </c>
      <c r="R167" s="716">
        <v>-4.4898563189999997E-2</v>
      </c>
    </row>
    <row r="168" spans="1:18" s="192" customFormat="1" ht="12.75" customHeight="1">
      <c r="A168" s="35">
        <v>41426</v>
      </c>
      <c r="B168" s="299">
        <v>5.7669867444999996</v>
      </c>
      <c r="C168" s="292">
        <v>5.5370987999999995E-4</v>
      </c>
      <c r="D168" s="717">
        <v>5.6383959820000003E-2</v>
      </c>
      <c r="E168" s="604">
        <v>6233.5016331449997</v>
      </c>
      <c r="F168" s="292">
        <v>0.59850172044000005</v>
      </c>
      <c r="G168" s="717">
        <v>1.44974431972</v>
      </c>
      <c r="H168" s="299">
        <v>0</v>
      </c>
      <c r="I168" s="292">
        <v>0</v>
      </c>
      <c r="J168" s="717">
        <v>0</v>
      </c>
      <c r="K168" s="301">
        <v>4175.8605908464997</v>
      </c>
      <c r="L168" s="292">
        <v>0.40093993633000002</v>
      </c>
      <c r="M168" s="717">
        <v>0.15692901664</v>
      </c>
      <c r="N168" s="733">
        <v>4.8256965499999999E-2</v>
      </c>
      <c r="O168" s="292">
        <v>4.6333299999999997E-6</v>
      </c>
      <c r="P168" s="302">
        <v>10415.1774677015</v>
      </c>
      <c r="Q168" s="292">
        <v>1</v>
      </c>
      <c r="R168" s="717">
        <v>0.69092748773000001</v>
      </c>
    </row>
    <row r="169" spans="1:18" s="192" customFormat="1" ht="12.75" customHeight="1">
      <c r="A169" s="31">
        <v>41456</v>
      </c>
      <c r="B169" s="298">
        <v>39.158164210434798</v>
      </c>
      <c r="C169" s="291">
        <v>6.6685420100000004E-3</v>
      </c>
      <c r="D169" s="716">
        <v>5.7900562191800002</v>
      </c>
      <c r="E169" s="605">
        <v>2937.0994466965199</v>
      </c>
      <c r="F169" s="291">
        <v>0.50018103412000003</v>
      </c>
      <c r="G169" s="716">
        <v>-0.52882029724000001</v>
      </c>
      <c r="H169" s="298">
        <v>0</v>
      </c>
      <c r="I169" s="291">
        <v>0</v>
      </c>
      <c r="J169" s="716">
        <v>0</v>
      </c>
      <c r="K169" s="298">
        <v>2893.2714394004302</v>
      </c>
      <c r="L169" s="291">
        <v>0.49271722895999998</v>
      </c>
      <c r="M169" s="716">
        <v>-0.30714367100000001</v>
      </c>
      <c r="N169" s="732">
        <v>2.5437519295652198</v>
      </c>
      <c r="O169" s="291">
        <v>4.3319487999999998E-4</v>
      </c>
      <c r="P169" s="300">
        <v>5872.0728022369603</v>
      </c>
      <c r="Q169" s="291">
        <v>1</v>
      </c>
      <c r="R169" s="716">
        <v>-0.43620040845000002</v>
      </c>
    </row>
    <row r="170" spans="1:18" s="192" customFormat="1" ht="12.75" customHeight="1">
      <c r="A170" s="35">
        <v>41487</v>
      </c>
      <c r="B170" s="299">
        <v>1.63788284090909</v>
      </c>
      <c r="C170" s="292">
        <v>2.0414351E-4</v>
      </c>
      <c r="D170" s="717">
        <v>-0.95817263465000002</v>
      </c>
      <c r="E170" s="604">
        <v>3640.0894657395502</v>
      </c>
      <c r="F170" s="292">
        <v>0.45369584938000002</v>
      </c>
      <c r="G170" s="717">
        <v>0.23934838836</v>
      </c>
      <c r="H170" s="299">
        <v>0</v>
      </c>
      <c r="I170" s="292">
        <v>0</v>
      </c>
      <c r="J170" s="717">
        <v>0</v>
      </c>
      <c r="K170" s="301">
        <v>4368.8532616245502</v>
      </c>
      <c r="L170" s="292">
        <v>0.54452798756999998</v>
      </c>
      <c r="M170" s="717">
        <v>0.51000462732999996</v>
      </c>
      <c r="N170" s="733">
        <v>12.6126164072727</v>
      </c>
      <c r="O170" s="292">
        <v>1.5720195199999999E-3</v>
      </c>
      <c r="P170" s="302">
        <v>8023.1932266122703</v>
      </c>
      <c r="Q170" s="292">
        <v>1</v>
      </c>
      <c r="R170" s="717">
        <v>0.36633068028999999</v>
      </c>
    </row>
    <row r="171" spans="1:18" s="192" customFormat="1" ht="12.75" customHeight="1">
      <c r="A171" s="31">
        <v>41518</v>
      </c>
      <c r="B171" s="298">
        <v>10.116007718095201</v>
      </c>
      <c r="C171" s="291">
        <v>1.0638838600000001E-3</v>
      </c>
      <c r="D171" s="716">
        <v>5.1762706497800002</v>
      </c>
      <c r="E171" s="605">
        <v>5911.5714773238096</v>
      </c>
      <c r="F171" s="291">
        <v>0.62171023342999998</v>
      </c>
      <c r="G171" s="716">
        <v>0.62401818223000005</v>
      </c>
      <c r="H171" s="298">
        <v>0</v>
      </c>
      <c r="I171" s="291">
        <v>0</v>
      </c>
      <c r="J171" s="716">
        <v>0</v>
      </c>
      <c r="K171" s="298">
        <v>3586.8655822866699</v>
      </c>
      <c r="L171" s="291">
        <v>0.37722474421000002</v>
      </c>
      <c r="M171" s="716">
        <v>-0.17899151849</v>
      </c>
      <c r="N171" s="732">
        <v>1.082534047619E-2</v>
      </c>
      <c r="O171" s="291">
        <v>1.1384800000000001E-6</v>
      </c>
      <c r="P171" s="300">
        <v>9508.5638926690499</v>
      </c>
      <c r="Q171" s="291">
        <v>1</v>
      </c>
      <c r="R171" s="716">
        <v>0.18513459966000001</v>
      </c>
    </row>
    <row r="172" spans="1:18" s="192" customFormat="1" ht="12.75" customHeight="1">
      <c r="A172" s="35">
        <v>41548</v>
      </c>
      <c r="B172" s="299">
        <v>3.54986922565217</v>
      </c>
      <c r="C172" s="292">
        <v>5.1982752999999999E-4</v>
      </c>
      <c r="D172" s="717">
        <v>-0.64908397417999997</v>
      </c>
      <c r="E172" s="604">
        <v>3640.3071838113001</v>
      </c>
      <c r="F172" s="292">
        <v>0.53307088362999999</v>
      </c>
      <c r="G172" s="717">
        <v>-0.38420651806</v>
      </c>
      <c r="H172" s="299">
        <v>0</v>
      </c>
      <c r="I172" s="292">
        <v>0</v>
      </c>
      <c r="J172" s="717">
        <v>0</v>
      </c>
      <c r="K172" s="301">
        <v>3185.07938966652</v>
      </c>
      <c r="L172" s="292">
        <v>0.46640928881999999</v>
      </c>
      <c r="M172" s="717">
        <v>-0.11201596028999999</v>
      </c>
      <c r="N172" s="733">
        <v>0</v>
      </c>
      <c r="O172" s="292">
        <v>0</v>
      </c>
      <c r="P172" s="302">
        <v>6828.9364427034798</v>
      </c>
      <c r="Q172" s="292">
        <v>1</v>
      </c>
      <c r="R172" s="717">
        <v>-0.28181200444999999</v>
      </c>
    </row>
    <row r="173" spans="1:18" s="192" customFormat="1" ht="12.75" customHeight="1">
      <c r="A173" s="31">
        <v>41579</v>
      </c>
      <c r="B173" s="298">
        <v>0.82900975099999996</v>
      </c>
      <c r="C173" s="291">
        <v>1.1651289000000001E-4</v>
      </c>
      <c r="D173" s="716">
        <v>-0.76646752365000004</v>
      </c>
      <c r="E173" s="605">
        <v>3856.5510981245002</v>
      </c>
      <c r="F173" s="291">
        <v>0.54201766659999995</v>
      </c>
      <c r="G173" s="716">
        <v>5.9402655700000001E-2</v>
      </c>
      <c r="H173" s="298">
        <v>0</v>
      </c>
      <c r="I173" s="291">
        <v>0</v>
      </c>
      <c r="J173" s="716">
        <v>0</v>
      </c>
      <c r="K173" s="298">
        <v>3257.7959015179999</v>
      </c>
      <c r="L173" s="291">
        <v>0.45786582049000002</v>
      </c>
      <c r="M173" s="716">
        <v>2.2830360859999999E-2</v>
      </c>
      <c r="N173" s="732">
        <v>0</v>
      </c>
      <c r="O173" s="291">
        <v>0</v>
      </c>
      <c r="P173" s="300">
        <v>7115.1760093935</v>
      </c>
      <c r="Q173" s="291">
        <v>1</v>
      </c>
      <c r="R173" s="716">
        <v>4.1915687610000002E-2</v>
      </c>
    </row>
    <row r="174" spans="1:18" s="192" customFormat="1" ht="12.75" customHeight="1">
      <c r="A174" s="35">
        <v>41609</v>
      </c>
      <c r="B174" s="299">
        <v>3.1653671236842098</v>
      </c>
      <c r="C174" s="292">
        <v>2.1494951999999999E-4</v>
      </c>
      <c r="D174" s="717">
        <v>2.81825077433</v>
      </c>
      <c r="E174" s="604">
        <v>7462.18451930842</v>
      </c>
      <c r="F174" s="292">
        <v>0.50673205338000005</v>
      </c>
      <c r="G174" s="717">
        <v>0.93493728708000001</v>
      </c>
      <c r="H174" s="299">
        <v>0</v>
      </c>
      <c r="I174" s="292">
        <v>0</v>
      </c>
      <c r="J174" s="717">
        <v>0</v>
      </c>
      <c r="K174" s="301">
        <v>7260.7454325273702</v>
      </c>
      <c r="L174" s="292">
        <v>0.49305299709</v>
      </c>
      <c r="M174" s="717">
        <v>1.2287293777799999</v>
      </c>
      <c r="N174" s="733">
        <v>0</v>
      </c>
      <c r="O174" s="292">
        <v>0</v>
      </c>
      <c r="P174" s="302">
        <v>14726.0953189595</v>
      </c>
      <c r="Q174" s="292">
        <v>1</v>
      </c>
      <c r="R174" s="717">
        <v>1.0696740740499999</v>
      </c>
    </row>
    <row r="175" spans="1:18" s="192" customFormat="1" ht="12.75" customHeight="1">
      <c r="A175" s="31">
        <v>41640</v>
      </c>
      <c r="B175" s="298">
        <v>1.9651649686363599</v>
      </c>
      <c r="C175" s="291">
        <v>2.8152103000000001E-4</v>
      </c>
      <c r="D175" s="716">
        <v>-0.37916681008999997</v>
      </c>
      <c r="E175" s="605">
        <v>3419.4719719322702</v>
      </c>
      <c r="F175" s="291">
        <v>0.4898587646</v>
      </c>
      <c r="G175" s="716">
        <v>-0.54175992793000005</v>
      </c>
      <c r="H175" s="298">
        <v>0</v>
      </c>
      <c r="I175" s="291">
        <v>0</v>
      </c>
      <c r="J175" s="716">
        <v>0</v>
      </c>
      <c r="K175" s="298">
        <v>3426.9629658409099</v>
      </c>
      <c r="L175" s="291">
        <v>0.49093189198999998</v>
      </c>
      <c r="M175" s="716">
        <v>-0.52801499547999997</v>
      </c>
      <c r="N175" s="732">
        <v>132.126161103182</v>
      </c>
      <c r="O175" s="291">
        <v>1.8927822359999999E-2</v>
      </c>
      <c r="P175" s="300">
        <v>6980.5262638450004</v>
      </c>
      <c r="Q175" s="291">
        <v>1</v>
      </c>
      <c r="R175" s="716">
        <v>-0.52597575170999999</v>
      </c>
    </row>
    <row r="176" spans="1:18" s="192" customFormat="1" ht="12.75" customHeight="1">
      <c r="A176" s="35">
        <v>41671</v>
      </c>
      <c r="B176" s="299">
        <v>2.1727784204999998</v>
      </c>
      <c r="C176" s="292">
        <v>3.2979656000000002E-4</v>
      </c>
      <c r="D176" s="717">
        <v>0.10564683127000001</v>
      </c>
      <c r="E176" s="604">
        <v>2939.3300131420001</v>
      </c>
      <c r="F176" s="292">
        <v>0.44614808563000002</v>
      </c>
      <c r="G176" s="717">
        <v>-0.14041406473000001</v>
      </c>
      <c r="H176" s="299">
        <v>0</v>
      </c>
      <c r="I176" s="292">
        <v>0</v>
      </c>
      <c r="J176" s="717">
        <v>0</v>
      </c>
      <c r="K176" s="301">
        <v>3646.7104473754998</v>
      </c>
      <c r="L176" s="292">
        <v>0.55351827719000002</v>
      </c>
      <c r="M176" s="717">
        <v>6.4123097830000003E-2</v>
      </c>
      <c r="N176" s="733">
        <v>2.5302854999999999E-2</v>
      </c>
      <c r="O176" s="292">
        <v>3.84061E-6</v>
      </c>
      <c r="P176" s="302">
        <v>6588.238541793</v>
      </c>
      <c r="Q176" s="292">
        <v>1</v>
      </c>
      <c r="R176" s="717">
        <v>-5.6197442319999999E-2</v>
      </c>
    </row>
    <row r="177" spans="1:18" s="192" customFormat="1" ht="12.75" customHeight="1">
      <c r="A177" s="31">
        <v>41699</v>
      </c>
      <c r="B177" s="298">
        <v>11.148665988421101</v>
      </c>
      <c r="C177" s="291">
        <v>1.4244253499999999E-3</v>
      </c>
      <c r="D177" s="716">
        <v>4.13106439351</v>
      </c>
      <c r="E177" s="605">
        <v>5084.2895776763198</v>
      </c>
      <c r="F177" s="291">
        <v>0.64960157502000004</v>
      </c>
      <c r="G177" s="716">
        <v>0.72974438220000004</v>
      </c>
      <c r="H177" s="298">
        <v>0</v>
      </c>
      <c r="I177" s="291">
        <v>0</v>
      </c>
      <c r="J177" s="716">
        <v>0</v>
      </c>
      <c r="K177" s="298">
        <v>2731.3432376805299</v>
      </c>
      <c r="L177" s="291">
        <v>0.34897399960999997</v>
      </c>
      <c r="M177" s="716">
        <v>-0.25101176058000002</v>
      </c>
      <c r="N177" s="732">
        <v>0</v>
      </c>
      <c r="O177" s="291">
        <v>0</v>
      </c>
      <c r="P177" s="300">
        <v>7826.7814813452596</v>
      </c>
      <c r="Q177" s="291">
        <v>1</v>
      </c>
      <c r="R177" s="716">
        <v>0.18799303208000001</v>
      </c>
    </row>
    <row r="178" spans="1:18" s="192" customFormat="1" ht="12.75" customHeight="1">
      <c r="A178" s="35">
        <v>41730</v>
      </c>
      <c r="B178" s="299">
        <v>49.833937355499998</v>
      </c>
      <c r="C178" s="292">
        <v>9.1777705799999994E-3</v>
      </c>
      <c r="D178" s="717">
        <v>3.4699462166299999</v>
      </c>
      <c r="E178" s="604">
        <v>2797.1501850165</v>
      </c>
      <c r="F178" s="292">
        <v>0.51514297376999996</v>
      </c>
      <c r="G178" s="717">
        <v>-0.44984443897999998</v>
      </c>
      <c r="H178" s="299">
        <v>0</v>
      </c>
      <c r="I178" s="292">
        <v>0</v>
      </c>
      <c r="J178" s="717">
        <v>0</v>
      </c>
      <c r="K178" s="301">
        <v>2582.8680301324998</v>
      </c>
      <c r="L178" s="292">
        <v>0.47567925563000002</v>
      </c>
      <c r="M178" s="717">
        <v>-5.4359776360000001E-2</v>
      </c>
      <c r="N178" s="733">
        <v>0</v>
      </c>
      <c r="O178" s="292">
        <v>0</v>
      </c>
      <c r="P178" s="302">
        <v>5429.8521525044998</v>
      </c>
      <c r="Q178" s="292">
        <v>1</v>
      </c>
      <c r="R178" s="717">
        <v>-0.30624712527999998</v>
      </c>
    </row>
    <row r="179" spans="1:18" s="192" customFormat="1" ht="12.75" customHeight="1">
      <c r="A179" s="31">
        <v>41760</v>
      </c>
      <c r="B179" s="298">
        <v>13.847973327142901</v>
      </c>
      <c r="C179" s="291">
        <v>2.0240645699999998E-3</v>
      </c>
      <c r="D179" s="716">
        <v>-0.72211761579</v>
      </c>
      <c r="E179" s="605">
        <v>3459.0135566742902</v>
      </c>
      <c r="F179" s="291">
        <v>0.50558061137999999</v>
      </c>
      <c r="G179" s="716">
        <v>0.23662060593000001</v>
      </c>
      <c r="H179" s="298">
        <v>0</v>
      </c>
      <c r="I179" s="291">
        <v>0</v>
      </c>
      <c r="J179" s="716">
        <v>0</v>
      </c>
      <c r="K179" s="298">
        <v>3367.79072614286</v>
      </c>
      <c r="L179" s="291">
        <v>0.49224718737000001</v>
      </c>
      <c r="M179" s="716">
        <v>0.30389578051999999</v>
      </c>
      <c r="N179" s="732">
        <v>1.0135015133333301</v>
      </c>
      <c r="O179" s="291">
        <v>1.4813665E-4</v>
      </c>
      <c r="P179" s="300">
        <v>6841.6657576576199</v>
      </c>
      <c r="Q179" s="291">
        <v>1</v>
      </c>
      <c r="R179" s="716">
        <v>0.26000958505999999</v>
      </c>
    </row>
    <row r="180" spans="1:18" s="192" customFormat="1" ht="12.75" customHeight="1">
      <c r="A180" s="35">
        <v>41791</v>
      </c>
      <c r="B180" s="299">
        <v>13.811251903</v>
      </c>
      <c r="C180" s="292">
        <v>2.11220354E-3</v>
      </c>
      <c r="D180" s="717">
        <v>-2.6517543999999998E-3</v>
      </c>
      <c r="E180" s="604">
        <v>4206.3288666509998</v>
      </c>
      <c r="F180" s="292">
        <v>0.64328873397999997</v>
      </c>
      <c r="G180" s="717">
        <v>0.21604867911</v>
      </c>
      <c r="H180" s="299">
        <v>0</v>
      </c>
      <c r="I180" s="292">
        <v>0</v>
      </c>
      <c r="J180" s="717">
        <v>0</v>
      </c>
      <c r="K180" s="301">
        <v>2316.8974802265002</v>
      </c>
      <c r="L180" s="292">
        <v>0.35433131693999997</v>
      </c>
      <c r="M180" s="717">
        <v>-0.31204232430000001</v>
      </c>
      <c r="N180" s="733">
        <v>1.7507313</v>
      </c>
      <c r="O180" s="292">
        <v>2.6774551999999999E-4</v>
      </c>
      <c r="P180" s="302">
        <v>6538.7883300804997</v>
      </c>
      <c r="Q180" s="292">
        <v>1</v>
      </c>
      <c r="R180" s="717">
        <v>-4.4269544629999998E-2</v>
      </c>
    </row>
    <row r="181" spans="1:18" s="192" customFormat="1" ht="12.75" customHeight="1">
      <c r="A181" s="31">
        <v>41821</v>
      </c>
      <c r="B181" s="298">
        <v>0.89146300695652103</v>
      </c>
      <c r="C181" s="291">
        <v>1.5641245E-4</v>
      </c>
      <c r="D181" s="716">
        <v>-0.93545385942000003</v>
      </c>
      <c r="E181" s="605">
        <v>3301.0431599160902</v>
      </c>
      <c r="F181" s="291">
        <v>0.57918753627999997</v>
      </c>
      <c r="G181" s="716">
        <v>-0.21521990683</v>
      </c>
      <c r="H181" s="298">
        <v>0</v>
      </c>
      <c r="I181" s="291">
        <v>0</v>
      </c>
      <c r="J181" s="716">
        <v>0</v>
      </c>
      <c r="K181" s="298">
        <v>2396.7990505973899</v>
      </c>
      <c r="L181" s="291">
        <v>0.42053256192999999</v>
      </c>
      <c r="M181" s="716">
        <v>3.4486450539999998E-2</v>
      </c>
      <c r="N181" s="732">
        <v>0.70381967391304301</v>
      </c>
      <c r="O181" s="291">
        <v>1.2348932000000001E-4</v>
      </c>
      <c r="P181" s="300">
        <v>5699.4374931943503</v>
      </c>
      <c r="Q181" s="291">
        <v>1</v>
      </c>
      <c r="R181" s="716">
        <v>-0.12836488880999999</v>
      </c>
    </row>
    <row r="182" spans="1:18" s="192" customFormat="1" ht="12.75" customHeight="1">
      <c r="A182" s="35">
        <v>41852</v>
      </c>
      <c r="B182" s="299">
        <v>8.2598628523809499</v>
      </c>
      <c r="C182" s="292">
        <v>1.29539129E-3</v>
      </c>
      <c r="D182" s="717">
        <v>8.2655138664399992</v>
      </c>
      <c r="E182" s="604">
        <v>3356.5536885890501</v>
      </c>
      <c r="F182" s="292">
        <v>0.52640709735000002</v>
      </c>
      <c r="G182" s="717">
        <v>1.6816056610000001E-2</v>
      </c>
      <c r="H182" s="299">
        <v>0</v>
      </c>
      <c r="I182" s="292">
        <v>0</v>
      </c>
      <c r="J182" s="717">
        <v>0</v>
      </c>
      <c r="K182" s="301">
        <v>3010.8500771590502</v>
      </c>
      <c r="L182" s="292">
        <v>0.47219052538</v>
      </c>
      <c r="M182" s="717">
        <v>0.2561962908</v>
      </c>
      <c r="N182" s="733">
        <v>0.682179496666666</v>
      </c>
      <c r="O182" s="292">
        <v>1.0698596000000001E-4</v>
      </c>
      <c r="P182" s="302">
        <v>6376.3458080971404</v>
      </c>
      <c r="Q182" s="292">
        <v>1</v>
      </c>
      <c r="R182" s="717">
        <v>0.11876756534000001</v>
      </c>
    </row>
    <row r="183" spans="1:18" s="192" customFormat="1" ht="12.75" customHeight="1">
      <c r="A183" s="31">
        <v>41883</v>
      </c>
      <c r="B183" s="298">
        <v>43.330198377272701</v>
      </c>
      <c r="C183" s="291">
        <v>5.76620607E-3</v>
      </c>
      <c r="D183" s="716">
        <v>4.2458738300699999</v>
      </c>
      <c r="E183" s="605">
        <v>4147.0153540677302</v>
      </c>
      <c r="F183" s="291">
        <v>0.55186788951999999</v>
      </c>
      <c r="G183" s="716">
        <v>0.2354979955</v>
      </c>
      <c r="H183" s="298">
        <v>0</v>
      </c>
      <c r="I183" s="291">
        <v>0</v>
      </c>
      <c r="J183" s="716">
        <v>0</v>
      </c>
      <c r="K183" s="298">
        <v>3324.1618736568198</v>
      </c>
      <c r="L183" s="291">
        <v>0.44236590439000001</v>
      </c>
      <c r="M183" s="716">
        <v>0.1040609092</v>
      </c>
      <c r="N183" s="732">
        <v>0</v>
      </c>
      <c r="O183" s="291">
        <v>0</v>
      </c>
      <c r="P183" s="300">
        <v>7514.5074261018199</v>
      </c>
      <c r="Q183" s="291">
        <v>1</v>
      </c>
      <c r="R183" s="716">
        <v>0.17849747366999999</v>
      </c>
    </row>
    <row r="184" spans="1:18" s="192" customFormat="1" ht="12.75" customHeight="1">
      <c r="A184" s="35">
        <v>41913</v>
      </c>
      <c r="B184" s="299">
        <v>33.551324890434799</v>
      </c>
      <c r="C184" s="292">
        <v>5.2440158299999996E-3</v>
      </c>
      <c r="D184" s="717">
        <v>-0.22568263827999999</v>
      </c>
      <c r="E184" s="604">
        <v>3170.0228765543502</v>
      </c>
      <c r="F184" s="292">
        <v>0.49546926175</v>
      </c>
      <c r="G184" s="717">
        <v>-0.235589308</v>
      </c>
      <c r="H184" s="299">
        <v>0</v>
      </c>
      <c r="I184" s="292">
        <v>0</v>
      </c>
      <c r="J184" s="717">
        <v>0</v>
      </c>
      <c r="K184" s="301">
        <v>3194.4396057047802</v>
      </c>
      <c r="L184" s="292">
        <v>0.49928555558999999</v>
      </c>
      <c r="M184" s="717">
        <v>-3.9024052650000002E-2</v>
      </c>
      <c r="N184" s="733">
        <v>7.4652569565210004E-3</v>
      </c>
      <c r="O184" s="292">
        <v>1.1668E-6</v>
      </c>
      <c r="P184" s="302">
        <v>6398.0212724065204</v>
      </c>
      <c r="Q184" s="292">
        <v>1</v>
      </c>
      <c r="R184" s="717">
        <v>-0.14857742369999999</v>
      </c>
    </row>
    <row r="185" spans="1:18" s="192" customFormat="1" ht="12.75" customHeight="1">
      <c r="A185" s="31">
        <v>41944</v>
      </c>
      <c r="B185" s="298">
        <v>45.417046910499998</v>
      </c>
      <c r="C185" s="291">
        <v>7.9608408800000002E-3</v>
      </c>
      <c r="D185" s="716">
        <v>0.35365882148</v>
      </c>
      <c r="E185" s="605">
        <v>3348.6248825475</v>
      </c>
      <c r="F185" s="291">
        <v>0.58695735837999996</v>
      </c>
      <c r="G185" s="716">
        <v>5.634092022E-2</v>
      </c>
      <c r="H185" s="298">
        <v>0</v>
      </c>
      <c r="I185" s="291">
        <v>0</v>
      </c>
      <c r="J185" s="716">
        <v>0</v>
      </c>
      <c r="K185" s="298">
        <v>2310.152274472</v>
      </c>
      <c r="L185" s="291">
        <v>0.40493065781999998</v>
      </c>
      <c r="M185" s="716">
        <v>-0.27682080127000003</v>
      </c>
      <c r="N185" s="732">
        <v>0.86227878349999998</v>
      </c>
      <c r="O185" s="291">
        <v>1.5114290000000001E-4</v>
      </c>
      <c r="P185" s="300">
        <v>5705.0564827135004</v>
      </c>
      <c r="Q185" s="291">
        <v>1</v>
      </c>
      <c r="R185" s="716">
        <v>-0.10830923503000001</v>
      </c>
    </row>
    <row r="186" spans="1:18" s="192" customFormat="1" ht="12.75" customHeight="1">
      <c r="A186" s="35">
        <v>41974</v>
      </c>
      <c r="B186" s="299">
        <v>4.8491672647619</v>
      </c>
      <c r="C186" s="292">
        <v>6.9913633999999999E-4</v>
      </c>
      <c r="D186" s="717">
        <v>-0.89323023855000006</v>
      </c>
      <c r="E186" s="604">
        <v>4731.0834329209501</v>
      </c>
      <c r="F186" s="292">
        <v>0.68211142176999995</v>
      </c>
      <c r="G186" s="717">
        <v>0.41284365937</v>
      </c>
      <c r="H186" s="299">
        <v>0</v>
      </c>
      <c r="I186" s="292">
        <v>0</v>
      </c>
      <c r="J186" s="717">
        <v>0</v>
      </c>
      <c r="K186" s="301">
        <v>2199.7593000033298</v>
      </c>
      <c r="L186" s="292">
        <v>0.31715376931</v>
      </c>
      <c r="M186" s="717">
        <v>-4.7786016399999999E-2</v>
      </c>
      <c r="N186" s="733">
        <v>0.24742274047619001</v>
      </c>
      <c r="O186" s="292">
        <v>3.5672559999999999E-5</v>
      </c>
      <c r="P186" s="302">
        <v>6935.9393229295201</v>
      </c>
      <c r="Q186" s="292">
        <v>1</v>
      </c>
      <c r="R186" s="717">
        <v>0.21575296298999999</v>
      </c>
    </row>
    <row r="187" spans="1:18" s="192" customFormat="1" ht="12.75" customHeight="1">
      <c r="A187" s="31">
        <v>42005</v>
      </c>
      <c r="B187" s="298">
        <v>5.9833236966666696</v>
      </c>
      <c r="C187" s="291">
        <v>8.0721025000000002E-4</v>
      </c>
      <c r="D187" s="716">
        <v>0.23388684489</v>
      </c>
      <c r="E187" s="605">
        <v>4696.62050658524</v>
      </c>
      <c r="F187" s="291">
        <v>0.63362111810999999</v>
      </c>
      <c r="G187" s="716">
        <v>-7.28436242E-3</v>
      </c>
      <c r="H187" s="298">
        <v>0</v>
      </c>
      <c r="I187" s="291">
        <v>0</v>
      </c>
      <c r="J187" s="716">
        <v>0</v>
      </c>
      <c r="K187" s="298">
        <v>2708.8205966938099</v>
      </c>
      <c r="L187" s="291">
        <v>0.36544701297999999</v>
      </c>
      <c r="M187" s="716">
        <v>0.23141681758999999</v>
      </c>
      <c r="N187" s="732">
        <v>0.924013327142857</v>
      </c>
      <c r="O187" s="291">
        <v>1.2465864E-4</v>
      </c>
      <c r="P187" s="300">
        <v>7412.3484403028597</v>
      </c>
      <c r="Q187" s="291">
        <v>1</v>
      </c>
      <c r="R187" s="716">
        <v>6.8687036490000006E-2</v>
      </c>
    </row>
    <row r="188" spans="1:18" s="192" customFormat="1" ht="12.75" customHeight="1">
      <c r="A188" s="35">
        <v>42036</v>
      </c>
      <c r="B188" s="299">
        <v>12.914112940000001</v>
      </c>
      <c r="C188" s="292">
        <v>1.6439543899999999E-3</v>
      </c>
      <c r="D188" s="717">
        <v>1.1583510427799999</v>
      </c>
      <c r="E188" s="604">
        <v>4264.5274637722196</v>
      </c>
      <c r="F188" s="292">
        <v>0.54287032338999996</v>
      </c>
      <c r="G188" s="717">
        <v>-9.2000842360000001E-2</v>
      </c>
      <c r="H188" s="299">
        <v>0</v>
      </c>
      <c r="I188" s="292">
        <v>0</v>
      </c>
      <c r="J188" s="717">
        <v>0</v>
      </c>
      <c r="K188" s="301">
        <v>3576.3642536572202</v>
      </c>
      <c r="L188" s="292">
        <v>0.45526779588999999</v>
      </c>
      <c r="M188" s="717">
        <v>0.32026619186999999</v>
      </c>
      <c r="N188" s="733">
        <v>1.7119239844444401</v>
      </c>
      <c r="O188" s="292">
        <v>2.1792630000000001E-4</v>
      </c>
      <c r="P188" s="302">
        <v>7855.5177543538903</v>
      </c>
      <c r="Q188" s="292">
        <v>1</v>
      </c>
      <c r="R188" s="717">
        <v>5.9787976450000002E-2</v>
      </c>
    </row>
    <row r="189" spans="1:18" s="192" customFormat="1" ht="12.75" customHeight="1">
      <c r="A189" s="31">
        <v>42064</v>
      </c>
      <c r="B189" s="298">
        <v>116.575782993636</v>
      </c>
      <c r="C189" s="291">
        <v>1.033604818E-2</v>
      </c>
      <c r="D189" s="716">
        <v>8.0270066194399998</v>
      </c>
      <c r="E189" s="605">
        <v>7003.9522064513603</v>
      </c>
      <c r="F189" s="291">
        <v>0.62099679409999997</v>
      </c>
      <c r="G189" s="716">
        <v>0.64237474513000004</v>
      </c>
      <c r="H189" s="298">
        <v>0</v>
      </c>
      <c r="I189" s="291">
        <v>0</v>
      </c>
      <c r="J189" s="716">
        <v>0</v>
      </c>
      <c r="K189" s="298">
        <v>4157.3679112463597</v>
      </c>
      <c r="L189" s="291">
        <v>0.36860790432000001</v>
      </c>
      <c r="M189" s="716">
        <v>0.16245651068</v>
      </c>
      <c r="N189" s="732">
        <v>0.66829307090908996</v>
      </c>
      <c r="O189" s="291">
        <v>5.9253380000000003E-5</v>
      </c>
      <c r="P189" s="300">
        <v>11278.5641937623</v>
      </c>
      <c r="Q189" s="291">
        <v>1</v>
      </c>
      <c r="R189" s="716">
        <v>0.43575058276</v>
      </c>
    </row>
    <row r="190" spans="1:18" s="192" customFormat="1" ht="12.75" customHeight="1">
      <c r="A190" s="35">
        <v>42095</v>
      </c>
      <c r="B190" s="299">
        <v>98.690292648500005</v>
      </c>
      <c r="C190" s="292">
        <v>1.0904884530000001E-2</v>
      </c>
      <c r="D190" s="717">
        <v>-0.15342372049</v>
      </c>
      <c r="E190" s="604">
        <v>5687.0522641814996</v>
      </c>
      <c r="F190" s="292">
        <v>0.62839663998999995</v>
      </c>
      <c r="G190" s="717">
        <v>-0.18802240555999999</v>
      </c>
      <c r="H190" s="299">
        <v>0</v>
      </c>
      <c r="I190" s="292">
        <v>0</v>
      </c>
      <c r="J190" s="717">
        <v>0</v>
      </c>
      <c r="K190" s="301">
        <v>3264.3571767375001</v>
      </c>
      <c r="L190" s="292">
        <v>0.36069847546</v>
      </c>
      <c r="M190" s="717">
        <v>-0.21480195008</v>
      </c>
      <c r="N190" s="733">
        <v>0</v>
      </c>
      <c r="O190" s="292">
        <v>0</v>
      </c>
      <c r="P190" s="302">
        <v>9050.0997335675002</v>
      </c>
      <c r="Q190" s="292">
        <v>1</v>
      </c>
      <c r="R190" s="717">
        <v>-0.19758405608999999</v>
      </c>
    </row>
    <row r="191" spans="1:18" s="192" customFormat="1" ht="12.75" customHeight="1">
      <c r="A191" s="31">
        <v>42125</v>
      </c>
      <c r="B191" s="298">
        <v>5.9521152255000001</v>
      </c>
      <c r="C191" s="291">
        <v>6.1028419E-4</v>
      </c>
      <c r="D191" s="716">
        <v>-0.93968894949000004</v>
      </c>
      <c r="E191" s="605">
        <v>5536.2261528264999</v>
      </c>
      <c r="F191" s="291">
        <v>0.56764212429000005</v>
      </c>
      <c r="G191" s="716">
        <v>-2.652096453E-2</v>
      </c>
      <c r="H191" s="298">
        <v>0</v>
      </c>
      <c r="I191" s="291">
        <v>0</v>
      </c>
      <c r="J191" s="716">
        <v>0</v>
      </c>
      <c r="K191" s="298">
        <v>4210.5066519089996</v>
      </c>
      <c r="L191" s="291">
        <v>0.43171302511999998</v>
      </c>
      <c r="M191" s="716">
        <v>0.28984250923999999</v>
      </c>
      <c r="N191" s="732">
        <v>0.33712669000000001</v>
      </c>
      <c r="O191" s="291">
        <v>3.456638E-5</v>
      </c>
      <c r="P191" s="300">
        <v>9753.022046651</v>
      </c>
      <c r="Q191" s="291">
        <v>1</v>
      </c>
      <c r="R191" s="716">
        <v>7.7670117869999999E-2</v>
      </c>
    </row>
    <row r="192" spans="1:18" s="192" customFormat="1" ht="12.75" customHeight="1">
      <c r="A192" s="35">
        <v>42156</v>
      </c>
      <c r="B192" s="299">
        <v>16.447230077142901</v>
      </c>
      <c r="C192" s="292">
        <v>1.6683391399999999E-3</v>
      </c>
      <c r="D192" s="717">
        <v>1.76325801064</v>
      </c>
      <c r="E192" s="604">
        <v>5718.4564859995198</v>
      </c>
      <c r="F192" s="292">
        <v>0.58005662613999998</v>
      </c>
      <c r="G192" s="717">
        <v>3.2915984299999999E-2</v>
      </c>
      <c r="H192" s="299">
        <v>0</v>
      </c>
      <c r="I192" s="292">
        <v>0</v>
      </c>
      <c r="J192" s="717">
        <v>0</v>
      </c>
      <c r="K192" s="301">
        <v>4123.2180180290497</v>
      </c>
      <c r="L192" s="292">
        <v>0.41824221942000001</v>
      </c>
      <c r="M192" s="717">
        <v>-2.0731147370000001E-2</v>
      </c>
      <c r="N192" s="733">
        <v>0.32350764666666598</v>
      </c>
      <c r="O192" s="292">
        <v>3.2815280000000003E-5</v>
      </c>
      <c r="P192" s="302">
        <v>9858.4452417523808</v>
      </c>
      <c r="Q192" s="292">
        <v>1</v>
      </c>
      <c r="R192" s="717">
        <v>1.0809285009999999E-2</v>
      </c>
    </row>
    <row r="193" spans="1:18" s="192" customFormat="1" ht="12.75" customHeight="1">
      <c r="A193" s="31">
        <v>42186</v>
      </c>
      <c r="B193" s="298">
        <v>29.735317818695702</v>
      </c>
      <c r="C193" s="291">
        <v>3.35644207E-3</v>
      </c>
      <c r="D193" s="716">
        <v>0.80792253036999995</v>
      </c>
      <c r="E193" s="605">
        <v>5252.3158873487</v>
      </c>
      <c r="F193" s="291">
        <v>0.59286718065999999</v>
      </c>
      <c r="G193" s="716">
        <v>-8.1515108109999998E-2</v>
      </c>
      <c r="H193" s="298">
        <v>0</v>
      </c>
      <c r="I193" s="291">
        <v>0</v>
      </c>
      <c r="J193" s="716">
        <v>0</v>
      </c>
      <c r="K193" s="298">
        <v>3576.7844714456501</v>
      </c>
      <c r="L193" s="291">
        <v>0.40373773606000002</v>
      </c>
      <c r="M193" s="716">
        <v>-0.13252598922</v>
      </c>
      <c r="N193" s="732">
        <v>0.34232918869565199</v>
      </c>
      <c r="O193" s="291">
        <v>3.8641189999999998E-5</v>
      </c>
      <c r="P193" s="300">
        <v>8859.1780058017393</v>
      </c>
      <c r="Q193" s="291">
        <v>1</v>
      </c>
      <c r="R193" s="716">
        <v>-0.10136154449</v>
      </c>
    </row>
    <row r="194" spans="1:18" s="192" customFormat="1" ht="12.75" customHeight="1">
      <c r="A194" s="35">
        <v>42217</v>
      </c>
      <c r="B194" s="299">
        <v>32.964396000000001</v>
      </c>
      <c r="C194" s="292">
        <v>3.0140637300000001E-3</v>
      </c>
      <c r="D194" s="717">
        <v>0.10859403625</v>
      </c>
      <c r="E194" s="604">
        <v>6515.3443616961904</v>
      </c>
      <c r="F194" s="292">
        <v>0.59572343294999996</v>
      </c>
      <c r="G194" s="717">
        <v>0.24047077545000001</v>
      </c>
      <c r="H194" s="299">
        <v>0</v>
      </c>
      <c r="I194" s="292">
        <v>0</v>
      </c>
      <c r="J194" s="717">
        <v>0</v>
      </c>
      <c r="K194" s="301">
        <v>4387.8778020447598</v>
      </c>
      <c r="L194" s="292">
        <v>0.40120083950000002</v>
      </c>
      <c r="M194" s="717">
        <v>0.22676606237999999</v>
      </c>
      <c r="N194" s="733">
        <v>0.67440848571428502</v>
      </c>
      <c r="O194" s="292">
        <v>6.1663799999999997E-5</v>
      </c>
      <c r="P194" s="302">
        <v>10936.8609682267</v>
      </c>
      <c r="Q194" s="292">
        <v>1</v>
      </c>
      <c r="R194" s="717">
        <v>0.23452322112000001</v>
      </c>
    </row>
    <row r="195" spans="1:18" s="192" customFormat="1" ht="12.75" customHeight="1">
      <c r="A195" s="31">
        <v>42248</v>
      </c>
      <c r="B195" s="298">
        <v>65.359576718095198</v>
      </c>
      <c r="C195" s="291">
        <v>7.1530631299999998E-3</v>
      </c>
      <c r="D195" s="716">
        <v>0.98273242190999999</v>
      </c>
      <c r="E195" s="605">
        <v>6261.4034444204799</v>
      </c>
      <c r="F195" s="291">
        <v>0.68525863265999998</v>
      </c>
      <c r="G195" s="716">
        <v>-3.8975824329999999E-2</v>
      </c>
      <c r="H195" s="298">
        <v>0</v>
      </c>
      <c r="I195" s="291">
        <v>0</v>
      </c>
      <c r="J195" s="716">
        <v>0</v>
      </c>
      <c r="K195" s="298">
        <v>2677.2277907042899</v>
      </c>
      <c r="L195" s="291">
        <v>0.29300035870000002</v>
      </c>
      <c r="M195" s="716">
        <v>-0.38985817028999997</v>
      </c>
      <c r="N195" s="732">
        <v>133.29421592523801</v>
      </c>
      <c r="O195" s="291">
        <v>1.458794549E-2</v>
      </c>
      <c r="P195" s="300">
        <v>9137.2850277680991</v>
      </c>
      <c r="Q195" s="291">
        <v>1</v>
      </c>
      <c r="R195" s="716">
        <v>-0.16454227093000001</v>
      </c>
    </row>
    <row r="196" spans="1:18" s="192" customFormat="1" ht="12.75" customHeight="1">
      <c r="A196" s="35">
        <v>42278</v>
      </c>
      <c r="B196" s="299">
        <v>122.93070798619</v>
      </c>
      <c r="C196" s="292">
        <v>1.769531312E-2</v>
      </c>
      <c r="D196" s="717">
        <v>0.88083696618999996</v>
      </c>
      <c r="E196" s="604">
        <v>4264.3595415785703</v>
      </c>
      <c r="F196" s="292">
        <v>0.61383505078</v>
      </c>
      <c r="G196" s="717">
        <v>-0.31894509284</v>
      </c>
      <c r="H196" s="299">
        <v>0</v>
      </c>
      <c r="I196" s="292">
        <v>0</v>
      </c>
      <c r="J196" s="717">
        <v>0</v>
      </c>
      <c r="K196" s="301">
        <v>2559.7870411838098</v>
      </c>
      <c r="L196" s="292">
        <v>0.36846963608</v>
      </c>
      <c r="M196" s="717">
        <v>-4.386655104E-2</v>
      </c>
      <c r="N196" s="733">
        <v>0</v>
      </c>
      <c r="O196" s="292">
        <v>0</v>
      </c>
      <c r="P196" s="302">
        <v>6947.0772907485698</v>
      </c>
      <c r="Q196" s="292">
        <v>1</v>
      </c>
      <c r="R196" s="717">
        <v>-0.23970005646</v>
      </c>
    </row>
    <row r="197" spans="1:18" s="192" customFormat="1" ht="12.75" customHeight="1">
      <c r="A197" s="31">
        <v>42309</v>
      </c>
      <c r="B197" s="298">
        <v>64.052443952999994</v>
      </c>
      <c r="C197" s="291">
        <v>8.3512009399999993E-3</v>
      </c>
      <c r="D197" s="716">
        <v>-0.47895489254000001</v>
      </c>
      <c r="E197" s="605">
        <v>4479.2120946109999</v>
      </c>
      <c r="F197" s="291">
        <v>0.58400270088999995</v>
      </c>
      <c r="G197" s="716">
        <v>5.0383311E-2</v>
      </c>
      <c r="H197" s="298">
        <v>0</v>
      </c>
      <c r="I197" s="291">
        <v>0</v>
      </c>
      <c r="J197" s="716">
        <v>0</v>
      </c>
      <c r="K197" s="298">
        <v>3121.5401102119999</v>
      </c>
      <c r="L197" s="291">
        <v>0.40698850976000001</v>
      </c>
      <c r="M197" s="716">
        <v>0.21945304823</v>
      </c>
      <c r="N197" s="732">
        <v>5.0436031540000004</v>
      </c>
      <c r="O197" s="291">
        <v>6.5758837999999997E-4</v>
      </c>
      <c r="P197" s="300">
        <v>7669.8482519299996</v>
      </c>
      <c r="Q197" s="291">
        <v>1</v>
      </c>
      <c r="R197" s="716">
        <v>0.1040395739</v>
      </c>
    </row>
    <row r="198" spans="1:18" s="192" customFormat="1" ht="12.75" customHeight="1">
      <c r="A198" s="35">
        <v>42339</v>
      </c>
      <c r="B198" s="299">
        <v>66.043688411904796</v>
      </c>
      <c r="C198" s="292">
        <v>7.8473627299999998E-3</v>
      </c>
      <c r="D198" s="717">
        <v>3.1087720239999998E-2</v>
      </c>
      <c r="E198" s="604">
        <v>5950.9828963423797</v>
      </c>
      <c r="F198" s="292">
        <v>0.70710044421999996</v>
      </c>
      <c r="G198" s="717">
        <v>0.32857805582999999</v>
      </c>
      <c r="H198" s="299">
        <v>0</v>
      </c>
      <c r="I198" s="292">
        <v>0</v>
      </c>
      <c r="J198" s="717">
        <v>0</v>
      </c>
      <c r="K198" s="301">
        <v>2399.0095596618999</v>
      </c>
      <c r="L198" s="292">
        <v>0.28505219303000001</v>
      </c>
      <c r="M198" s="717">
        <v>-0.23146604723</v>
      </c>
      <c r="N198" s="733">
        <v>0</v>
      </c>
      <c r="O198" s="292">
        <v>0</v>
      </c>
      <c r="P198" s="302">
        <v>8416.0361444161899</v>
      </c>
      <c r="Q198" s="292">
        <v>1</v>
      </c>
      <c r="R198" s="717">
        <v>9.7288481849999997E-2</v>
      </c>
    </row>
    <row r="199" spans="1:18" s="192" customFormat="1" ht="12.75" customHeight="1">
      <c r="A199" s="31">
        <v>42370</v>
      </c>
      <c r="B199" s="298">
        <v>68.639436189999998</v>
      </c>
      <c r="C199" s="291">
        <v>1.0205574720000001E-2</v>
      </c>
      <c r="D199" s="716">
        <v>3.9303495010000002E-2</v>
      </c>
      <c r="E199" s="605">
        <v>4020.563525987</v>
      </c>
      <c r="F199" s="291">
        <v>0.59779281065000001</v>
      </c>
      <c r="G199" s="716">
        <v>-0.32438664402</v>
      </c>
      <c r="H199" s="298">
        <v>0</v>
      </c>
      <c r="I199" s="291">
        <v>0</v>
      </c>
      <c r="J199" s="716">
        <v>0</v>
      </c>
      <c r="K199" s="298">
        <v>2636.4776654900002</v>
      </c>
      <c r="L199" s="291">
        <v>0.39200161461999999</v>
      </c>
      <c r="M199" s="716">
        <v>9.8985893929999999E-2</v>
      </c>
      <c r="N199" s="732">
        <v>0</v>
      </c>
      <c r="O199" s="291">
        <v>0</v>
      </c>
      <c r="P199" s="300">
        <v>6725.6806276670004</v>
      </c>
      <c r="Q199" s="291">
        <v>1</v>
      </c>
      <c r="R199" s="716">
        <v>-0.20084936515999999</v>
      </c>
    </row>
    <row r="200" spans="1:18" s="192" customFormat="1" ht="12.75" customHeight="1">
      <c r="A200" s="35">
        <v>42401</v>
      </c>
      <c r="B200" s="299">
        <v>47.762216810526297</v>
      </c>
      <c r="C200" s="292">
        <v>4.9668654699999999E-3</v>
      </c>
      <c r="D200" s="717">
        <v>-0.30415779235000001</v>
      </c>
      <c r="E200" s="604">
        <v>6290.0613331100003</v>
      </c>
      <c r="F200" s="292">
        <v>0.65411303279999999</v>
      </c>
      <c r="G200" s="717">
        <v>0.56447256521</v>
      </c>
      <c r="H200" s="299">
        <v>0</v>
      </c>
      <c r="I200" s="292">
        <v>0</v>
      </c>
      <c r="J200" s="717">
        <v>0</v>
      </c>
      <c r="K200" s="301">
        <v>3109.14838979053</v>
      </c>
      <c r="L200" s="292">
        <v>0.32332506392999999</v>
      </c>
      <c r="M200" s="717">
        <v>0.17928114107000001</v>
      </c>
      <c r="N200" s="733">
        <v>169.19685325789499</v>
      </c>
      <c r="O200" s="292">
        <v>1.7595037779999999E-2</v>
      </c>
      <c r="P200" s="302">
        <v>9616.1687929689506</v>
      </c>
      <c r="Q200" s="292">
        <v>1</v>
      </c>
      <c r="R200" s="717">
        <v>0.42976887028999999</v>
      </c>
    </row>
    <row r="201" spans="1:18" s="192" customFormat="1" ht="12.75" customHeight="1">
      <c r="A201" s="31">
        <v>42430</v>
      </c>
      <c r="B201" s="298">
        <v>27.6793893790909</v>
      </c>
      <c r="C201" s="291">
        <v>2.71346521E-3</v>
      </c>
      <c r="D201" s="716">
        <v>-0.42047519509999998</v>
      </c>
      <c r="E201" s="605">
        <v>7197.1848797636403</v>
      </c>
      <c r="F201" s="291">
        <v>0.70555424988000004</v>
      </c>
      <c r="G201" s="716">
        <v>0.14421537383999999</v>
      </c>
      <c r="H201" s="298">
        <v>0</v>
      </c>
      <c r="I201" s="291">
        <v>0</v>
      </c>
      <c r="J201" s="716">
        <v>0</v>
      </c>
      <c r="K201" s="298">
        <v>2974.2685156754501</v>
      </c>
      <c r="L201" s="291">
        <v>0.29157341745999998</v>
      </c>
      <c r="M201" s="716">
        <v>-4.3381613620000002E-2</v>
      </c>
      <c r="N201" s="732">
        <v>1.62056746681818</v>
      </c>
      <c r="O201" s="291">
        <v>1.5886742000000001E-4</v>
      </c>
      <c r="P201" s="300">
        <v>10200.753352285001</v>
      </c>
      <c r="Q201" s="291">
        <v>1</v>
      </c>
      <c r="R201" s="716">
        <v>6.0791836320000001E-2</v>
      </c>
    </row>
    <row r="202" spans="1:18" s="192" customFormat="1" ht="12.75" customHeight="1">
      <c r="A202" s="35">
        <v>42461</v>
      </c>
      <c r="B202" s="299">
        <v>73.663157314499998</v>
      </c>
      <c r="C202" s="292">
        <v>7.35720639E-3</v>
      </c>
      <c r="D202" s="717">
        <v>1.66129994074</v>
      </c>
      <c r="E202" s="604">
        <v>6692.5564749115001</v>
      </c>
      <c r="F202" s="292">
        <v>0.66842803262999995</v>
      </c>
      <c r="G202" s="717">
        <v>-7.0114692519999994E-2</v>
      </c>
      <c r="H202" s="299">
        <v>0</v>
      </c>
      <c r="I202" s="292">
        <v>0</v>
      </c>
      <c r="J202" s="717">
        <v>0</v>
      </c>
      <c r="K202" s="301">
        <v>3244.1801822124999</v>
      </c>
      <c r="L202" s="292">
        <v>0.32401683644000001</v>
      </c>
      <c r="M202" s="717">
        <v>9.0748923679999996E-2</v>
      </c>
      <c r="N202" s="733">
        <v>1.9816958490000001</v>
      </c>
      <c r="O202" s="292">
        <v>1.9792451999999999E-4</v>
      </c>
      <c r="P202" s="302">
        <v>10012.3815102875</v>
      </c>
      <c r="Q202" s="292">
        <v>1</v>
      </c>
      <c r="R202" s="717">
        <v>-1.8466463749999999E-2</v>
      </c>
    </row>
    <row r="203" spans="1:18" s="192" customFormat="1" ht="12.75" customHeight="1">
      <c r="A203" s="31">
        <v>42491</v>
      </c>
      <c r="B203" s="298">
        <v>33.081302213333302</v>
      </c>
      <c r="C203" s="291">
        <v>3.0551734200000001E-3</v>
      </c>
      <c r="D203" s="716">
        <v>-0.55091115533000001</v>
      </c>
      <c r="E203" s="605">
        <v>6328.8344650171402</v>
      </c>
      <c r="F203" s="291">
        <v>0.58448989506000004</v>
      </c>
      <c r="G203" s="716">
        <v>-5.4347245519999997E-2</v>
      </c>
      <c r="H203" s="298">
        <v>0</v>
      </c>
      <c r="I203" s="291">
        <v>0</v>
      </c>
      <c r="J203" s="716">
        <v>0</v>
      </c>
      <c r="K203" s="298">
        <v>4465.75409796238</v>
      </c>
      <c r="L203" s="291">
        <v>0.41242793731999999</v>
      </c>
      <c r="M203" s="716">
        <v>0.37654317796999998</v>
      </c>
      <c r="N203" s="732">
        <v>0.292291969047619</v>
      </c>
      <c r="O203" s="291">
        <v>2.6994179999999998E-5</v>
      </c>
      <c r="P203" s="300">
        <v>10827.962157161901</v>
      </c>
      <c r="Q203" s="291">
        <v>1</v>
      </c>
      <c r="R203" s="716">
        <v>8.1457208360000005E-2</v>
      </c>
    </row>
    <row r="204" spans="1:18" s="192" customFormat="1" ht="12.75" customHeight="1">
      <c r="A204" s="35">
        <v>42522</v>
      </c>
      <c r="B204" s="299">
        <v>76.296555281363595</v>
      </c>
      <c r="C204" s="292">
        <v>5.2162690399999998E-3</v>
      </c>
      <c r="D204" s="717">
        <v>1.30633470198</v>
      </c>
      <c r="E204" s="604">
        <v>9894.0355638145393</v>
      </c>
      <c r="F204" s="292">
        <v>0.67643881463</v>
      </c>
      <c r="G204" s="717">
        <v>0.56332664703000002</v>
      </c>
      <c r="H204" s="299">
        <v>0</v>
      </c>
      <c r="I204" s="292">
        <v>0</v>
      </c>
      <c r="J204" s="717">
        <v>0</v>
      </c>
      <c r="K204" s="301">
        <v>4655.8015815099998</v>
      </c>
      <c r="L204" s="292">
        <v>0.31830943831000003</v>
      </c>
      <c r="M204" s="717">
        <v>4.2556638670000001E-2</v>
      </c>
      <c r="N204" s="733">
        <v>0.51892445545454502</v>
      </c>
      <c r="O204" s="292">
        <v>3.5478000000000002E-5</v>
      </c>
      <c r="P204" s="302">
        <v>14626.652625061401</v>
      </c>
      <c r="Q204" s="292">
        <v>1</v>
      </c>
      <c r="R204" s="717">
        <v>0.35082228888</v>
      </c>
    </row>
    <row r="205" spans="1:18" s="192" customFormat="1" ht="12.75" customHeight="1">
      <c r="A205" s="31">
        <v>42552</v>
      </c>
      <c r="B205" s="298">
        <v>26.759269735238099</v>
      </c>
      <c r="C205" s="291">
        <v>2.3518832399999998E-3</v>
      </c>
      <c r="D205" s="716">
        <v>-0.64927289788999998</v>
      </c>
      <c r="E205" s="605">
        <v>6030.6159601614299</v>
      </c>
      <c r="F205" s="291">
        <v>0.53003332316999996</v>
      </c>
      <c r="G205" s="716">
        <v>-0.39047965603000001</v>
      </c>
      <c r="H205" s="298">
        <v>0</v>
      </c>
      <c r="I205" s="291">
        <v>0</v>
      </c>
      <c r="J205" s="716">
        <v>0</v>
      </c>
      <c r="K205" s="298">
        <v>5319.0199473347602</v>
      </c>
      <c r="L205" s="291">
        <v>0.46749085621000003</v>
      </c>
      <c r="M205" s="716">
        <v>0.14244987768</v>
      </c>
      <c r="N205" s="732">
        <v>1.4101351347619</v>
      </c>
      <c r="O205" s="291">
        <v>1.2393735E-4</v>
      </c>
      <c r="P205" s="300">
        <v>11377.805312366199</v>
      </c>
      <c r="Q205" s="291">
        <v>1</v>
      </c>
      <c r="R205" s="716">
        <v>-0.22211830663000001</v>
      </c>
    </row>
    <row r="206" spans="1:18" s="192" customFormat="1" ht="12.75" customHeight="1">
      <c r="A206" s="35">
        <v>42583</v>
      </c>
      <c r="B206" s="299">
        <v>96.301007711739103</v>
      </c>
      <c r="C206" s="292">
        <v>8.1674763499999994E-3</v>
      </c>
      <c r="D206" s="717">
        <v>2.5987905748000002</v>
      </c>
      <c r="E206" s="604">
        <v>6548.1542142765202</v>
      </c>
      <c r="F206" s="292">
        <v>0.55536173463000005</v>
      </c>
      <c r="G206" s="717">
        <v>8.5818473189999994E-2</v>
      </c>
      <c r="H206" s="299">
        <v>0</v>
      </c>
      <c r="I206" s="292">
        <v>0</v>
      </c>
      <c r="J206" s="717">
        <v>0</v>
      </c>
      <c r="K206" s="301">
        <v>5146.0460484243504</v>
      </c>
      <c r="L206" s="292">
        <v>0.43644620551000002</v>
      </c>
      <c r="M206" s="717">
        <v>-3.2519881600000002E-2</v>
      </c>
      <c r="N206" s="733">
        <v>0.28985895782608601</v>
      </c>
      <c r="O206" s="292">
        <v>2.4583499999999999E-5</v>
      </c>
      <c r="P206" s="302">
        <v>11790.7911293704</v>
      </c>
      <c r="Q206" s="292">
        <v>1</v>
      </c>
      <c r="R206" s="717">
        <v>3.6297493729999998E-2</v>
      </c>
    </row>
    <row r="207" spans="1:18" s="192" customFormat="1" ht="12.75" customHeight="1">
      <c r="A207" s="31">
        <v>42614</v>
      </c>
      <c r="B207" s="298">
        <v>28.212525259523801</v>
      </c>
      <c r="C207" s="291">
        <v>2.0248712000000002E-3</v>
      </c>
      <c r="D207" s="716">
        <v>-0.70703810968000003</v>
      </c>
      <c r="E207" s="605">
        <v>9801.2484218976206</v>
      </c>
      <c r="F207" s="291">
        <v>0.70345584269999994</v>
      </c>
      <c r="G207" s="716">
        <v>0.49679560089000002</v>
      </c>
      <c r="H207" s="298">
        <v>0</v>
      </c>
      <c r="I207" s="291">
        <v>0</v>
      </c>
      <c r="J207" s="716">
        <v>0</v>
      </c>
      <c r="K207" s="298">
        <v>4103.5024979438103</v>
      </c>
      <c r="L207" s="291">
        <v>0.29451684963000002</v>
      </c>
      <c r="M207" s="716">
        <v>-0.20259118178999999</v>
      </c>
      <c r="N207" s="732">
        <v>3.3946970952380001E-2</v>
      </c>
      <c r="O207" s="291">
        <v>2.4364399999999999E-6</v>
      </c>
      <c r="P207" s="300">
        <v>13932.9973920719</v>
      </c>
      <c r="Q207" s="291">
        <v>1</v>
      </c>
      <c r="R207" s="716">
        <v>0.18168469267000001</v>
      </c>
    </row>
    <row r="208" spans="1:18" s="192" customFormat="1" ht="12.75" customHeight="1">
      <c r="A208" s="35">
        <v>42644</v>
      </c>
      <c r="B208" s="299">
        <v>146.81578520849999</v>
      </c>
      <c r="C208" s="292">
        <v>1.210867732E-2</v>
      </c>
      <c r="D208" s="717">
        <v>4.2039221536499998</v>
      </c>
      <c r="E208" s="604">
        <v>6890.0509787455003</v>
      </c>
      <c r="F208" s="292">
        <v>0.56825908688000004</v>
      </c>
      <c r="G208" s="717">
        <v>-0.29702312582000001</v>
      </c>
      <c r="H208" s="299">
        <v>0</v>
      </c>
      <c r="I208" s="292">
        <v>0</v>
      </c>
      <c r="J208" s="717">
        <v>0</v>
      </c>
      <c r="K208" s="301">
        <v>5019.4647215554996</v>
      </c>
      <c r="L208" s="292">
        <v>0.41398190638999999</v>
      </c>
      <c r="M208" s="717">
        <v>0.22321473522999999</v>
      </c>
      <c r="N208" s="733">
        <v>68.509344612999996</v>
      </c>
      <c r="O208" s="292">
        <v>5.6503294000000001E-3</v>
      </c>
      <c r="P208" s="302">
        <v>12124.840830122501</v>
      </c>
      <c r="Q208" s="292">
        <v>1</v>
      </c>
      <c r="R208" s="717">
        <v>-0.12977513101999999</v>
      </c>
    </row>
    <row r="209" spans="1:18" s="192" customFormat="1" ht="12.75" customHeight="1">
      <c r="A209" s="31">
        <v>42675</v>
      </c>
      <c r="B209" s="298">
        <v>52.929420559500002</v>
      </c>
      <c r="C209" s="291">
        <v>4.17687436E-3</v>
      </c>
      <c r="D209" s="716">
        <v>-0.63948412983000003</v>
      </c>
      <c r="E209" s="605">
        <v>7723.6052871720003</v>
      </c>
      <c r="F209" s="291">
        <v>0.60950089013999997</v>
      </c>
      <c r="G209" s="716">
        <v>0.12097941089</v>
      </c>
      <c r="H209" s="298">
        <v>0</v>
      </c>
      <c r="I209" s="291">
        <v>0</v>
      </c>
      <c r="J209" s="716">
        <v>0</v>
      </c>
      <c r="K209" s="298">
        <v>4895.4817111140001</v>
      </c>
      <c r="L209" s="291">
        <v>0.38632223549</v>
      </c>
      <c r="M209" s="716">
        <v>-2.4700444639999999E-2</v>
      </c>
      <c r="N209" s="732">
        <v>0</v>
      </c>
      <c r="O209" s="291">
        <v>0</v>
      </c>
      <c r="P209" s="300">
        <v>12672.0164188455</v>
      </c>
      <c r="Q209" s="291">
        <v>1</v>
      </c>
      <c r="R209" s="716">
        <v>4.5128476020000002E-2</v>
      </c>
    </row>
    <row r="210" spans="1:18" s="192" customFormat="1" ht="12.75" customHeight="1">
      <c r="A210" s="35">
        <v>42705</v>
      </c>
      <c r="B210" s="299">
        <v>84.983995451904804</v>
      </c>
      <c r="C210" s="292">
        <v>5.3469916499999997E-3</v>
      </c>
      <c r="D210" s="717">
        <v>0.60560978286</v>
      </c>
      <c r="E210" s="604">
        <v>11823.7394807448</v>
      </c>
      <c r="F210" s="292">
        <v>0.74392167554999999</v>
      </c>
      <c r="G210" s="717">
        <v>0.53085755176000005</v>
      </c>
      <c r="H210" s="299">
        <v>0</v>
      </c>
      <c r="I210" s="292">
        <v>0</v>
      </c>
      <c r="J210" s="717">
        <v>0</v>
      </c>
      <c r="K210" s="301">
        <v>3983.0951465133298</v>
      </c>
      <c r="L210" s="292">
        <v>0.25060690994000001</v>
      </c>
      <c r="M210" s="717">
        <v>-0.1863731944</v>
      </c>
      <c r="N210" s="733">
        <v>1.97755142809524</v>
      </c>
      <c r="O210" s="292">
        <v>1.2442285E-4</v>
      </c>
      <c r="P210" s="302">
        <v>15893.7961741381</v>
      </c>
      <c r="Q210" s="292">
        <v>1</v>
      </c>
      <c r="R210" s="717">
        <v>0.25424365379000002</v>
      </c>
    </row>
    <row r="211" spans="1:18" s="192" customFormat="1" ht="12.75" customHeight="1">
      <c r="A211" s="31">
        <v>42736</v>
      </c>
      <c r="B211" s="298">
        <v>82.772594628636398</v>
      </c>
      <c r="C211" s="291">
        <v>6.9048030000000002E-3</v>
      </c>
      <c r="D211" s="716">
        <v>-2.6021379809999998E-2</v>
      </c>
      <c r="E211" s="605">
        <v>6293.9464896459103</v>
      </c>
      <c r="F211" s="291">
        <v>0.52503441336000001</v>
      </c>
      <c r="G211" s="716">
        <v>-0.46768562519000001</v>
      </c>
      <c r="H211" s="298">
        <v>0</v>
      </c>
      <c r="I211" s="291">
        <v>0</v>
      </c>
      <c r="J211" s="716">
        <v>0</v>
      </c>
      <c r="K211" s="298">
        <v>5610.9269273381797</v>
      </c>
      <c r="L211" s="291">
        <v>0.46805763801</v>
      </c>
      <c r="M211" s="716">
        <v>0.40868513578999999</v>
      </c>
      <c r="N211" s="732">
        <v>3.7708577727272E-2</v>
      </c>
      <c r="O211" s="291">
        <v>3.1456E-6</v>
      </c>
      <c r="P211" s="300">
        <v>11987.6837201905</v>
      </c>
      <c r="Q211" s="291">
        <v>1</v>
      </c>
      <c r="R211" s="716">
        <v>-0.24576334131999999</v>
      </c>
    </row>
    <row r="212" spans="1:18" s="192" customFormat="1" ht="12.75" customHeight="1">
      <c r="A212" s="35">
        <v>42767</v>
      </c>
      <c r="B212" s="299">
        <v>65.645198969444493</v>
      </c>
      <c r="C212" s="292">
        <v>4.1046705399999999E-3</v>
      </c>
      <c r="D212" s="717">
        <v>-0.20692109189999999</v>
      </c>
      <c r="E212" s="604">
        <v>7969.9271253344396</v>
      </c>
      <c r="F212" s="292">
        <v>0.49834451867000001</v>
      </c>
      <c r="G212" s="717">
        <v>0.26628453838999999</v>
      </c>
      <c r="H212" s="299">
        <v>0</v>
      </c>
      <c r="I212" s="292">
        <v>0</v>
      </c>
      <c r="J212" s="717">
        <v>0</v>
      </c>
      <c r="K212" s="301">
        <v>7955.86815839056</v>
      </c>
      <c r="L212" s="292">
        <v>0.49746543796999998</v>
      </c>
      <c r="M212" s="717">
        <v>0.41792403669</v>
      </c>
      <c r="N212" s="733">
        <v>1.3653508322222201</v>
      </c>
      <c r="O212" s="292">
        <v>8.5372809999999998E-5</v>
      </c>
      <c r="P212" s="302">
        <v>15992.8058335267</v>
      </c>
      <c r="Q212" s="292">
        <v>1</v>
      </c>
      <c r="R212" s="717">
        <v>0.33410308503000002</v>
      </c>
    </row>
    <row r="213" spans="1:18" s="192" customFormat="1" ht="12.75" customHeight="1">
      <c r="A213" s="31">
        <v>42795</v>
      </c>
      <c r="B213" s="298">
        <v>120.024941545217</v>
      </c>
      <c r="C213" s="291">
        <v>6.7904145900000001E-3</v>
      </c>
      <c r="D213" s="716">
        <v>0.82838872346000003</v>
      </c>
      <c r="E213" s="605">
        <v>10704.339235874801</v>
      </c>
      <c r="F213" s="291">
        <v>0.60559830721999997</v>
      </c>
      <c r="G213" s="716">
        <v>0.34309123126000002</v>
      </c>
      <c r="H213" s="298">
        <v>0</v>
      </c>
      <c r="I213" s="291">
        <v>0</v>
      </c>
      <c r="J213" s="716">
        <v>0</v>
      </c>
      <c r="K213" s="298">
        <v>6851.2784196900002</v>
      </c>
      <c r="L213" s="291">
        <v>0.38761127817000002</v>
      </c>
      <c r="M213" s="716">
        <v>-0.13883962338</v>
      </c>
      <c r="N213" s="732">
        <v>0</v>
      </c>
      <c r="O213" s="291">
        <v>0</v>
      </c>
      <c r="P213" s="300">
        <v>17675.64259711</v>
      </c>
      <c r="Q213" s="291">
        <v>1</v>
      </c>
      <c r="R213" s="716">
        <v>0.10522461043</v>
      </c>
    </row>
    <row r="214" spans="1:18" s="192" customFormat="1" ht="12.75" customHeight="1">
      <c r="A214" s="35">
        <v>42826</v>
      </c>
      <c r="B214" s="299">
        <v>130.37934712111101</v>
      </c>
      <c r="C214" s="292">
        <v>9.8235501900000004E-3</v>
      </c>
      <c r="D214" s="717">
        <v>8.6268782490000001E-2</v>
      </c>
      <c r="E214" s="604">
        <v>6771.8033440283298</v>
      </c>
      <c r="F214" s="292">
        <v>0.51022766681999998</v>
      </c>
      <c r="G214" s="717">
        <v>-0.36737773395000001</v>
      </c>
      <c r="H214" s="299">
        <v>0</v>
      </c>
      <c r="I214" s="292">
        <v>0</v>
      </c>
      <c r="J214" s="717">
        <v>0</v>
      </c>
      <c r="K214" s="301">
        <v>6369.7468165605596</v>
      </c>
      <c r="L214" s="292">
        <v>0.47993435298999998</v>
      </c>
      <c r="M214" s="717">
        <v>-7.0283467360000004E-2</v>
      </c>
      <c r="N214" s="733">
        <v>0.19151643055555501</v>
      </c>
      <c r="O214" s="292">
        <v>1.442997E-5</v>
      </c>
      <c r="P214" s="302">
        <v>13272.121024140601</v>
      </c>
      <c r="Q214" s="292">
        <v>1</v>
      </c>
      <c r="R214" s="717">
        <v>-0.24912936256000001</v>
      </c>
    </row>
    <row r="215" spans="1:18" s="192" customFormat="1" ht="12.75" customHeight="1">
      <c r="A215" s="31">
        <v>42856</v>
      </c>
      <c r="B215" s="298">
        <v>264.87551720363598</v>
      </c>
      <c r="C215" s="291">
        <v>1.5990773489999999E-2</v>
      </c>
      <c r="D215" s="716">
        <v>1.0315757292200001</v>
      </c>
      <c r="E215" s="605">
        <v>7696.6885537068201</v>
      </c>
      <c r="F215" s="291">
        <v>0.46465601894000003</v>
      </c>
      <c r="G215" s="716">
        <v>0.13657886424999999</v>
      </c>
      <c r="H215" s="298">
        <v>0</v>
      </c>
      <c r="I215" s="291">
        <v>0</v>
      </c>
      <c r="J215" s="716">
        <v>0</v>
      </c>
      <c r="K215" s="298">
        <v>8600.6219713345508</v>
      </c>
      <c r="L215" s="291">
        <v>0.51922729336999995</v>
      </c>
      <c r="M215" s="716">
        <v>0.35022980017999999</v>
      </c>
      <c r="N215" s="732">
        <v>2.08567672363636</v>
      </c>
      <c r="O215" s="291">
        <v>1.2591418000000001E-4</v>
      </c>
      <c r="P215" s="300">
        <v>16564.271718968601</v>
      </c>
      <c r="Q215" s="291">
        <v>1</v>
      </c>
      <c r="R215" s="716">
        <v>0.24805008098</v>
      </c>
    </row>
    <row r="216" spans="1:18">
      <c r="A216" s="35">
        <v>42887</v>
      </c>
      <c r="B216" s="299">
        <v>134.28226082329999</v>
      </c>
      <c r="C216" s="292">
        <v>9.9512653966396299E-3</v>
      </c>
      <c r="D216" s="717">
        <v>-0.49303634310572297</v>
      </c>
      <c r="E216" s="604">
        <v>7217.8232101789999</v>
      </c>
      <c r="F216" s="292">
        <v>0.53489175643992704</v>
      </c>
      <c r="G216" s="717">
        <v>-6.2217061296727903E-2</v>
      </c>
      <c r="H216" s="299">
        <v>0</v>
      </c>
      <c r="I216" s="292">
        <v>0</v>
      </c>
      <c r="J216" s="717">
        <v>0</v>
      </c>
      <c r="K216" s="301">
        <v>6141.8830290610003</v>
      </c>
      <c r="L216" s="292">
        <v>0.45515697816343398</v>
      </c>
      <c r="M216" s="717">
        <v>-0.285879201581975</v>
      </c>
      <c r="N216" s="733">
        <v>0</v>
      </c>
      <c r="O216" s="292">
        <v>0</v>
      </c>
      <c r="P216" s="302">
        <v>13493.9885000633</v>
      </c>
      <c r="Q216" s="292">
        <v>1</v>
      </c>
      <c r="R216" s="717">
        <v>-0.185355762752271</v>
      </c>
    </row>
    <row r="217" spans="1:18" s="192" customFormat="1" ht="12.75" customHeight="1">
      <c r="A217" s="31">
        <v>42917</v>
      </c>
      <c r="B217" s="298">
        <v>70.176885083800002</v>
      </c>
      <c r="C217" s="291">
        <v>4.5518506828347103E-3</v>
      </c>
      <c r="D217" s="716">
        <v>-0.47739273487400802</v>
      </c>
      <c r="E217" s="605">
        <v>6847.7200482176004</v>
      </c>
      <c r="F217" s="291">
        <v>0.444160483043888</v>
      </c>
      <c r="G217" s="716">
        <v>-5.1276285271085402E-2</v>
      </c>
      <c r="H217" s="298">
        <v>0</v>
      </c>
      <c r="I217" s="291">
        <v>0</v>
      </c>
      <c r="J217" s="716">
        <v>0</v>
      </c>
      <c r="K217" s="298">
        <v>8498.5291168137992</v>
      </c>
      <c r="L217" s="291">
        <v>0.55123614445498303</v>
      </c>
      <c r="M217" s="716">
        <v>0.38370090680692998</v>
      </c>
      <c r="N217" s="732">
        <v>0.7943232267</v>
      </c>
      <c r="O217" s="291">
        <v>5.1521818293532398E-5</v>
      </c>
      <c r="P217" s="300">
        <v>15417.220373341899</v>
      </c>
      <c r="Q217" s="291">
        <v>1</v>
      </c>
      <c r="R217" s="716">
        <v>0.142525086135176</v>
      </c>
    </row>
    <row r="218" spans="1:18">
      <c r="A218" s="35">
        <v>42948</v>
      </c>
      <c r="B218" s="299">
        <v>124.180997457</v>
      </c>
      <c r="C218" s="292">
        <v>8.5878348291324094E-3</v>
      </c>
      <c r="D218" s="717">
        <v>0.76954273916136795</v>
      </c>
      <c r="E218" s="604">
        <v>6498.3997434061002</v>
      </c>
      <c r="F218" s="292">
        <v>0.44940195998499499</v>
      </c>
      <c r="G218" s="717">
        <v>-5.1012643967889001E-2</v>
      </c>
      <c r="H218" s="299">
        <v>0</v>
      </c>
      <c r="I218" s="292">
        <v>0</v>
      </c>
      <c r="J218" s="717">
        <v>0</v>
      </c>
      <c r="K218" s="301">
        <v>7836.4737842495997</v>
      </c>
      <c r="L218" s="292">
        <v>0.54193752570950604</v>
      </c>
      <c r="M218" s="717">
        <v>-7.7902343271892299E-2</v>
      </c>
      <c r="N218" s="733">
        <v>1.0509528942999999</v>
      </c>
      <c r="O218" s="292">
        <v>7.2679476366632894E-5</v>
      </c>
      <c r="P218" s="302">
        <v>14460.105478007001</v>
      </c>
      <c r="Q218" s="292">
        <v>1</v>
      </c>
      <c r="R218" s="717">
        <v>-6.2080898641745999E-2</v>
      </c>
    </row>
    <row r="219" spans="1:18">
      <c r="A219" s="31">
        <v>42979</v>
      </c>
      <c r="B219" s="298">
        <v>86.413110908500002</v>
      </c>
      <c r="C219" s="291">
        <v>4.5210211102973503E-3</v>
      </c>
      <c r="D219" s="716">
        <v>-0.30413579631277998</v>
      </c>
      <c r="E219" s="605">
        <v>10184.3700028115</v>
      </c>
      <c r="F219" s="291">
        <v>0.53283293812375399</v>
      </c>
      <c r="G219" s="716">
        <v>0.56721199140535195</v>
      </c>
      <c r="H219" s="298">
        <v>0</v>
      </c>
      <c r="I219" s="291">
        <v>0</v>
      </c>
      <c r="J219" s="716">
        <v>0</v>
      </c>
      <c r="K219" s="298">
        <v>8842.5541687669993</v>
      </c>
      <c r="L219" s="291">
        <v>0.46263088605008301</v>
      </c>
      <c r="M219" s="716">
        <v>0.12838432338528399</v>
      </c>
      <c r="N219" s="732">
        <v>0.28966158549999999</v>
      </c>
      <c r="O219" s="291">
        <v>1.5154715865678701E-5</v>
      </c>
      <c r="P219" s="300">
        <v>19113.626944072501</v>
      </c>
      <c r="Q219" s="291">
        <v>1</v>
      </c>
      <c r="R219" s="716">
        <v>0.321817947534563</v>
      </c>
    </row>
    <row r="220" spans="1:18">
      <c r="A220" s="35">
        <v>43009</v>
      </c>
      <c r="B220" s="299">
        <v>242.94447730620001</v>
      </c>
      <c r="C220" s="292">
        <v>2.13386623697818E-2</v>
      </c>
      <c r="D220" s="717">
        <v>1.8114307510980101</v>
      </c>
      <c r="E220" s="604">
        <v>6536.6723949567004</v>
      </c>
      <c r="F220" s="292">
        <v>0.57413877773421196</v>
      </c>
      <c r="G220" s="717">
        <v>-0.35816624954197601</v>
      </c>
      <c r="H220" s="299">
        <v>0</v>
      </c>
      <c r="I220" s="292">
        <v>0</v>
      </c>
      <c r="J220" s="717">
        <v>0</v>
      </c>
      <c r="K220" s="301">
        <v>4604.3012474129</v>
      </c>
      <c r="L220" s="292">
        <v>0.40441186750452901</v>
      </c>
      <c r="M220" s="717">
        <v>-0.47930188952917402</v>
      </c>
      <c r="N220" s="733">
        <v>1.2602526214000001</v>
      </c>
      <c r="O220" s="292">
        <v>1.10692391477596E-4</v>
      </c>
      <c r="P220" s="302">
        <v>11385.178372297099</v>
      </c>
      <c r="Q220" s="292">
        <v>1</v>
      </c>
      <c r="R220" s="717">
        <v>-0.40434233619758603</v>
      </c>
    </row>
    <row r="221" spans="1:18">
      <c r="A221" s="31">
        <v>43040</v>
      </c>
      <c r="B221" s="298">
        <v>78.715424267000003</v>
      </c>
      <c r="C221" s="291">
        <v>5.9807555745135096E-3</v>
      </c>
      <c r="D221" s="716">
        <v>-0.67599418130509903</v>
      </c>
      <c r="E221" s="605">
        <v>7180.0012298989996</v>
      </c>
      <c r="F221" s="291">
        <v>0.54553262947646797</v>
      </c>
      <c r="G221" s="716">
        <v>9.8418399465552794E-2</v>
      </c>
      <c r="H221" s="298">
        <v>0</v>
      </c>
      <c r="I221" s="291">
        <v>0</v>
      </c>
      <c r="J221" s="716">
        <v>0</v>
      </c>
      <c r="K221" s="298">
        <v>5902.0212734545003</v>
      </c>
      <c r="L221" s="291">
        <v>0.44843240014026797</v>
      </c>
      <c r="M221" s="716">
        <v>0.28184950469319803</v>
      </c>
      <c r="N221" s="732">
        <v>0.7135455745</v>
      </c>
      <c r="O221" s="291">
        <v>5.42148087506327E-5</v>
      </c>
      <c r="P221" s="300">
        <v>13161.451473195</v>
      </c>
      <c r="Q221" s="291">
        <v>1</v>
      </c>
      <c r="R221" s="716">
        <v>0.15601627333481199</v>
      </c>
    </row>
    <row r="222" spans="1:18">
      <c r="A222" s="35">
        <v>43070</v>
      </c>
      <c r="B222" s="299">
        <v>101.8363238763</v>
      </c>
      <c r="C222" s="292">
        <v>6.3448128829355398E-3</v>
      </c>
      <c r="D222" s="717">
        <v>0.29372768837368801</v>
      </c>
      <c r="E222" s="604">
        <v>10317.3363927421</v>
      </c>
      <c r="F222" s="292">
        <v>0.64281158598925303</v>
      </c>
      <c r="G222" s="717">
        <v>0.43695468320793501</v>
      </c>
      <c r="H222" s="299">
        <v>0</v>
      </c>
      <c r="I222" s="292">
        <v>0</v>
      </c>
      <c r="J222" s="717">
        <v>0</v>
      </c>
      <c r="K222" s="301">
        <v>5630.2445345225997</v>
      </c>
      <c r="L222" s="292">
        <v>0.35078689702216098</v>
      </c>
      <c r="M222" s="717">
        <v>-4.6048078503930397E-2</v>
      </c>
      <c r="N222" s="733">
        <v>0.91011945890000001</v>
      </c>
      <c r="O222" s="292">
        <v>5.6704105650484703E-5</v>
      </c>
      <c r="P222" s="302">
        <v>16050.3273706</v>
      </c>
      <c r="Q222" s="292">
        <v>1</v>
      </c>
      <c r="R222" s="717">
        <v>0.219495236014703</v>
      </c>
    </row>
    <row r="223" spans="1:18">
      <c r="A223" s="31">
        <v>43101</v>
      </c>
      <c r="B223" s="298">
        <v>100.39276563679999</v>
      </c>
      <c r="C223" s="291">
        <v>7.0188920612649702E-3</v>
      </c>
      <c r="D223" s="716">
        <v>-1.41752783736919E-2</v>
      </c>
      <c r="E223" s="605">
        <v>7049.0886729044996</v>
      </c>
      <c r="F223" s="291">
        <v>0.49283224953070998</v>
      </c>
      <c r="G223" s="716">
        <v>-0.31677242995941302</v>
      </c>
      <c r="H223" s="298">
        <v>0</v>
      </c>
      <c r="I223" s="291">
        <v>0</v>
      </c>
      <c r="J223" s="716">
        <v>0</v>
      </c>
      <c r="K223" s="298">
        <v>7152.8537052509</v>
      </c>
      <c r="L223" s="291">
        <v>0.50008691132982397</v>
      </c>
      <c r="M223" s="716">
        <v>0.27043393255696402</v>
      </c>
      <c r="N223" s="732">
        <v>0.88604276140000005</v>
      </c>
      <c r="O223" s="291">
        <v>6.1947078200580406E-5</v>
      </c>
      <c r="P223" s="300">
        <v>14303.221186553599</v>
      </c>
      <c r="Q223" s="291">
        <v>1</v>
      </c>
      <c r="R223" s="716">
        <v>-0.10885174761274</v>
      </c>
    </row>
    <row r="224" spans="1:18">
      <c r="A224" s="35">
        <v>43132</v>
      </c>
      <c r="B224" s="299">
        <v>93.401290686699994</v>
      </c>
      <c r="C224" s="292">
        <v>5.3630105662840002E-3</v>
      </c>
      <c r="D224" s="717">
        <v>-6.9641222709151102E-2</v>
      </c>
      <c r="E224" s="604">
        <v>8780.1234644478009</v>
      </c>
      <c r="F224" s="292">
        <v>0.50414608370966996</v>
      </c>
      <c r="G224" s="717">
        <v>0.245568593596659</v>
      </c>
      <c r="H224" s="299">
        <v>0</v>
      </c>
      <c r="I224" s="292">
        <v>0</v>
      </c>
      <c r="J224" s="717">
        <v>0</v>
      </c>
      <c r="K224" s="301">
        <v>8540.7777638167008</v>
      </c>
      <c r="L224" s="292">
        <v>0.49040308816814798</v>
      </c>
      <c r="M224" s="717">
        <v>0.19403780865068301</v>
      </c>
      <c r="N224" s="733">
        <v>1.5294157944</v>
      </c>
      <c r="O224" s="292">
        <v>8.7817555898272906E-5</v>
      </c>
      <c r="P224" s="302">
        <v>17415.831934745602</v>
      </c>
      <c r="Q224" s="292">
        <v>1</v>
      </c>
      <c r="R224" s="717">
        <v>0.217616067569322</v>
      </c>
    </row>
    <row r="225" spans="1:18">
      <c r="A225" s="31">
        <v>43160</v>
      </c>
      <c r="B225" s="298">
        <v>147.095569041</v>
      </c>
      <c r="C225" s="291">
        <v>6.2152767887976397E-3</v>
      </c>
      <c r="D225" s="716">
        <v>0.57487726303921305</v>
      </c>
      <c r="E225" s="605">
        <v>14227.4636387671</v>
      </c>
      <c r="F225" s="291">
        <v>0.60115763577401204</v>
      </c>
      <c r="G225" s="716">
        <v>0.62041726364970795</v>
      </c>
      <c r="H225" s="298">
        <v>0</v>
      </c>
      <c r="I225" s="291">
        <v>0</v>
      </c>
      <c r="J225" s="716">
        <v>0</v>
      </c>
      <c r="K225" s="298">
        <v>9291.4321962156992</v>
      </c>
      <c r="L225" s="291">
        <v>0.392593898241415</v>
      </c>
      <c r="M225" s="716">
        <v>8.7890641011545007E-2</v>
      </c>
      <c r="N225" s="732">
        <v>0.7854812914</v>
      </c>
      <c r="O225" s="291">
        <v>3.3189195775785899E-5</v>
      </c>
      <c r="P225" s="300">
        <v>23666.776885315201</v>
      </c>
      <c r="Q225" s="291">
        <v>1</v>
      </c>
      <c r="R225" s="716">
        <v>0.35892313235399298</v>
      </c>
    </row>
    <row r="226" spans="1:18">
      <c r="A226" s="35">
        <v>43191</v>
      </c>
      <c r="B226" s="299">
        <v>228.94347503</v>
      </c>
      <c r="C226" s="292">
        <v>1.42288040104603E-2</v>
      </c>
      <c r="D226" s="717">
        <v>0.55642672666901705</v>
      </c>
      <c r="E226" s="604">
        <v>9338.1705376828995</v>
      </c>
      <c r="F226" s="292">
        <v>0.58036595443278205</v>
      </c>
      <c r="G226" s="717">
        <v>-0.34365177274196801</v>
      </c>
      <c r="H226" s="299">
        <v>0</v>
      </c>
      <c r="I226" s="292">
        <v>0</v>
      </c>
      <c r="J226" s="717">
        <v>0</v>
      </c>
      <c r="K226" s="301">
        <v>6521.9981365289996</v>
      </c>
      <c r="L226" s="292">
        <v>0.40534124516585901</v>
      </c>
      <c r="M226" s="717">
        <v>-0.29806320502609501</v>
      </c>
      <c r="N226" s="733">
        <v>1.0297110081</v>
      </c>
      <c r="O226" s="292">
        <v>6.3996390898149504E-5</v>
      </c>
      <c r="P226" s="302">
        <v>16090.14186025</v>
      </c>
      <c r="Q226" s="292">
        <v>1</v>
      </c>
      <c r="R226" s="717">
        <v>-0.32013801717826501</v>
      </c>
    </row>
    <row r="227" spans="1:18">
      <c r="A227" s="31">
        <v>43221</v>
      </c>
      <c r="B227" s="298">
        <v>270.84574200240002</v>
      </c>
      <c r="C227" s="291">
        <v>1.1593755391266501E-2</v>
      </c>
      <c r="D227" s="716">
        <v>0.18302450841592799</v>
      </c>
      <c r="E227" s="605">
        <v>13094.4602438657</v>
      </c>
      <c r="F227" s="291">
        <v>0.56051820466392499</v>
      </c>
      <c r="G227" s="716">
        <v>0.40225113591841299</v>
      </c>
      <c r="H227" s="298">
        <v>0</v>
      </c>
      <c r="I227" s="291">
        <v>0</v>
      </c>
      <c r="J227" s="716">
        <v>0</v>
      </c>
      <c r="K227" s="298">
        <v>9994.2623118709998</v>
      </c>
      <c r="L227" s="291">
        <v>0.42781190393964902</v>
      </c>
      <c r="M227" s="716">
        <v>0.53239269663298805</v>
      </c>
      <c r="N227" s="732">
        <v>1.7786396310000001</v>
      </c>
      <c r="O227" s="291">
        <v>7.6136005159324903E-5</v>
      </c>
      <c r="P227" s="300">
        <v>23361.346937369999</v>
      </c>
      <c r="Q227" s="291">
        <v>1</v>
      </c>
      <c r="R227" s="716">
        <v>0.45190434865482398</v>
      </c>
    </row>
    <row r="228" spans="1:18">
      <c r="A228" s="35">
        <v>43252</v>
      </c>
      <c r="B228" s="299">
        <v>415.52520004429999</v>
      </c>
      <c r="C228" s="292">
        <v>1.7315819716371101E-2</v>
      </c>
      <c r="D228" s="717">
        <v>0.534176601678375</v>
      </c>
      <c r="E228" s="604">
        <v>14919.5344058714</v>
      </c>
      <c r="F228" s="292">
        <v>0.62172876156904899</v>
      </c>
      <c r="G228" s="717">
        <v>0.139377578610824</v>
      </c>
      <c r="H228" s="299">
        <v>0</v>
      </c>
      <c r="I228" s="292">
        <v>0</v>
      </c>
      <c r="J228" s="717">
        <v>0</v>
      </c>
      <c r="K228" s="301">
        <v>8660.9527541400003</v>
      </c>
      <c r="L228" s="292">
        <v>0.36092033996184197</v>
      </c>
      <c r="M228" s="717">
        <v>-0.133407500836487</v>
      </c>
      <c r="N228" s="733">
        <v>0.84177971289999998</v>
      </c>
      <c r="O228" s="292">
        <v>3.5078752737931203E-5</v>
      </c>
      <c r="P228" s="302">
        <v>23996.854139768599</v>
      </c>
      <c r="Q228" s="292">
        <v>1</v>
      </c>
      <c r="R228" s="717">
        <v>2.7203363063882699E-2</v>
      </c>
    </row>
    <row r="229" spans="1:18">
      <c r="A229" s="31">
        <v>43282</v>
      </c>
      <c r="B229" s="298">
        <v>264.72732808450002</v>
      </c>
      <c r="C229" s="291">
        <v>1.6948564877820201E-2</v>
      </c>
      <c r="D229" s="716">
        <v>-0.36290908937345601</v>
      </c>
      <c r="E229" s="605">
        <v>9184.6428859176995</v>
      </c>
      <c r="F229" s="291">
        <v>0.58802586403875901</v>
      </c>
      <c r="G229" s="716">
        <v>-0.384388102466308</v>
      </c>
      <c r="H229" s="298">
        <v>0</v>
      </c>
      <c r="I229" s="291">
        <v>0</v>
      </c>
      <c r="J229" s="716">
        <v>0</v>
      </c>
      <c r="K229" s="298">
        <v>6169.2677468276997</v>
      </c>
      <c r="L229" s="291">
        <v>0.39497333128508899</v>
      </c>
      <c r="M229" s="716">
        <v>-0.287691790735292</v>
      </c>
      <c r="N229" s="732">
        <v>0.81595712269999998</v>
      </c>
      <c r="O229" s="291">
        <v>5.2239798331837099E-5</v>
      </c>
      <c r="P229" s="300">
        <v>15619.4539179527</v>
      </c>
      <c r="Q229" s="291">
        <v>1</v>
      </c>
      <c r="R229" s="716">
        <v>-0.34910410227199401</v>
      </c>
    </row>
    <row r="230" spans="1:18">
      <c r="A230" s="35">
        <v>43313</v>
      </c>
      <c r="B230" s="299">
        <v>444.9488681309</v>
      </c>
      <c r="C230" s="292">
        <v>2.4914550251539901E-2</v>
      </c>
      <c r="D230" s="717">
        <v>0.68078177402551299</v>
      </c>
      <c r="E230" s="604">
        <v>9940.3639950477991</v>
      </c>
      <c r="F230" s="292">
        <v>0.55660260315658305</v>
      </c>
      <c r="G230" s="717">
        <v>8.2280946414237305E-2</v>
      </c>
      <c r="H230" s="299">
        <v>0</v>
      </c>
      <c r="I230" s="292">
        <v>0</v>
      </c>
      <c r="J230" s="717">
        <v>0</v>
      </c>
      <c r="K230" s="301">
        <v>7472.7395129057004</v>
      </c>
      <c r="L230" s="292">
        <v>0.41842997577015101</v>
      </c>
      <c r="M230" s="717">
        <v>0.211284680705949</v>
      </c>
      <c r="N230" s="733">
        <v>0.94421982520000003</v>
      </c>
      <c r="O230" s="292">
        <v>5.2870821725429698E-5</v>
      </c>
      <c r="P230" s="302">
        <v>17858.996595909601</v>
      </c>
      <c r="Q230" s="292">
        <v>1</v>
      </c>
      <c r="R230" s="717">
        <v>0.14338162458950099</v>
      </c>
    </row>
    <row r="231" spans="1:18">
      <c r="A231" s="31">
        <v>43344</v>
      </c>
      <c r="B231" s="298">
        <v>228.69525748320001</v>
      </c>
      <c r="C231" s="291">
        <v>1.12651988687015E-2</v>
      </c>
      <c r="D231" s="716">
        <v>-0.48601901507496398</v>
      </c>
      <c r="E231" s="605">
        <v>13253.7520649163</v>
      </c>
      <c r="F231" s="291">
        <v>0.65286073008637102</v>
      </c>
      <c r="G231" s="716">
        <v>0.33332663386564099</v>
      </c>
      <c r="H231" s="298">
        <v>0</v>
      </c>
      <c r="I231" s="291">
        <v>0</v>
      </c>
      <c r="J231" s="716">
        <v>0</v>
      </c>
      <c r="K231" s="298">
        <v>6816.3670460867997</v>
      </c>
      <c r="L231" s="291">
        <v>0.33576441934694001</v>
      </c>
      <c r="M231" s="716">
        <v>-8.7835587696496104E-2</v>
      </c>
      <c r="N231" s="732">
        <v>2.2260435521000002</v>
      </c>
      <c r="O231" s="291">
        <v>1.0965169798811101E-4</v>
      </c>
      <c r="P231" s="300">
        <v>20301.040412038401</v>
      </c>
      <c r="Q231" s="291">
        <v>1</v>
      </c>
      <c r="R231" s="716">
        <v>0.136740258782967</v>
      </c>
    </row>
    <row r="232" spans="1:18">
      <c r="A232" s="35">
        <v>43374</v>
      </c>
      <c r="B232" s="299">
        <v>477.80514944499998</v>
      </c>
      <c r="C232" s="292">
        <v>2.6395910794529701E-2</v>
      </c>
      <c r="D232" s="717">
        <v>1.08926566603638</v>
      </c>
      <c r="E232" s="604">
        <v>9796.8210276663995</v>
      </c>
      <c r="F232" s="292">
        <v>0.541216464947332</v>
      </c>
      <c r="G232" s="717">
        <v>-0.26082659614560499</v>
      </c>
      <c r="H232" s="299">
        <v>0</v>
      </c>
      <c r="I232" s="292">
        <v>0</v>
      </c>
      <c r="J232" s="717">
        <v>0</v>
      </c>
      <c r="K232" s="301">
        <v>7825.7994883294996</v>
      </c>
      <c r="L232" s="292">
        <v>0.43232917315722902</v>
      </c>
      <c r="M232" s="717">
        <v>0.148089508005911</v>
      </c>
      <c r="N232" s="733">
        <v>1.0580516514</v>
      </c>
      <c r="O232" s="292">
        <v>5.8451100909732298E-5</v>
      </c>
      <c r="P232" s="302">
        <v>18101.483717092298</v>
      </c>
      <c r="Q232" s="292">
        <v>1</v>
      </c>
      <c r="R232" s="717">
        <v>-0.108346993567964</v>
      </c>
    </row>
    <row r="233" spans="1:18">
      <c r="A233" s="31">
        <v>43405</v>
      </c>
      <c r="B233" s="298">
        <v>211.03115408549999</v>
      </c>
      <c r="C233" s="291">
        <v>1.3195762576533101E-2</v>
      </c>
      <c r="D233" s="716">
        <v>-0.55833218974172705</v>
      </c>
      <c r="E233" s="605">
        <v>10483.180319371</v>
      </c>
      <c r="F233" s="291">
        <v>0.65551249596710004</v>
      </c>
      <c r="G233" s="716">
        <v>7.0059388628853095E-2</v>
      </c>
      <c r="H233" s="298">
        <v>0</v>
      </c>
      <c r="I233" s="291">
        <v>0</v>
      </c>
      <c r="J233" s="716">
        <v>0</v>
      </c>
      <c r="K233" s="298">
        <v>5297.4884031920001</v>
      </c>
      <c r="L233" s="291">
        <v>0.33125156104741199</v>
      </c>
      <c r="M233" s="716">
        <v>-0.32307383915316701</v>
      </c>
      <c r="N233" s="732">
        <v>0.64257885999999997</v>
      </c>
      <c r="O233" s="291">
        <v>4.0180408954328401E-5</v>
      </c>
      <c r="P233" s="300">
        <v>15992.3424555085</v>
      </c>
      <c r="Q233" s="291">
        <v>1</v>
      </c>
      <c r="R233" s="716">
        <v>-0.11651759019025899</v>
      </c>
    </row>
    <row r="234" spans="1:18">
      <c r="A234" s="35">
        <v>43435</v>
      </c>
      <c r="B234" s="299">
        <v>263.66325659</v>
      </c>
      <c r="C234" s="292">
        <v>1.3581758175071E-2</v>
      </c>
      <c r="D234" s="717">
        <v>0.249404419610841</v>
      </c>
      <c r="E234" s="604">
        <v>13992.241827231601</v>
      </c>
      <c r="F234" s="292">
        <v>0.72076499123306303</v>
      </c>
      <c r="G234" s="717">
        <v>0.33473253354008398</v>
      </c>
      <c r="H234" s="299">
        <v>0</v>
      </c>
      <c r="I234" s="292">
        <v>0</v>
      </c>
      <c r="J234" s="717">
        <v>0</v>
      </c>
      <c r="K234" s="301">
        <v>5155.5354123820998</v>
      </c>
      <c r="L234" s="292">
        <v>0.26557069854777898</v>
      </c>
      <c r="M234" s="717">
        <v>-2.67962815594587E-2</v>
      </c>
      <c r="N234" s="733">
        <v>1.6025863884</v>
      </c>
      <c r="O234" s="292">
        <v>8.2552044087210098E-5</v>
      </c>
      <c r="P234" s="302">
        <v>19413.043082592099</v>
      </c>
      <c r="Q234" s="292">
        <v>1</v>
      </c>
      <c r="R234" s="717">
        <v>0.21389615915242899</v>
      </c>
    </row>
    <row r="235" spans="1:18">
      <c r="A235" s="31">
        <v>43466</v>
      </c>
      <c r="B235" s="298">
        <v>281.45581392230002</v>
      </c>
      <c r="C235" s="291">
        <v>1.39317599315784E-2</v>
      </c>
      <c r="D235" s="716">
        <v>6.7482126870516801E-2</v>
      </c>
      <c r="E235" s="605">
        <v>11377.2923613436</v>
      </c>
      <c r="F235" s="291">
        <v>0.56316372947049098</v>
      </c>
      <c r="G235" s="716">
        <v>-0.18688566837079701</v>
      </c>
      <c r="H235" s="298">
        <v>0</v>
      </c>
      <c r="I235" s="291">
        <v>0</v>
      </c>
      <c r="J235" s="716">
        <v>0</v>
      </c>
      <c r="K235" s="298">
        <v>8542.7026200026994</v>
      </c>
      <c r="L235" s="291">
        <v>0.42285458740465298</v>
      </c>
      <c r="M235" s="716">
        <v>0.65699620634660105</v>
      </c>
      <c r="N235" s="732">
        <v>1.0085712836</v>
      </c>
      <c r="O235" s="291">
        <v>4.9923193277457098E-5</v>
      </c>
      <c r="P235" s="300">
        <v>20202.459366552299</v>
      </c>
      <c r="Q235" s="291">
        <v>1</v>
      </c>
      <c r="R235" s="716">
        <v>4.06642215031233E-2</v>
      </c>
    </row>
    <row r="236" spans="1:18">
      <c r="A236" s="35">
        <v>43497</v>
      </c>
      <c r="B236" s="299">
        <v>459.59961051750003</v>
      </c>
      <c r="C236" s="292">
        <v>2.0406612040488499E-2</v>
      </c>
      <c r="D236" s="717">
        <v>0.63293699324462804</v>
      </c>
      <c r="E236" s="604">
        <v>13259.382528702001</v>
      </c>
      <c r="F236" s="292">
        <v>0.588727816490068</v>
      </c>
      <c r="G236" s="717">
        <v>0.16542513873978801</v>
      </c>
      <c r="H236" s="299">
        <v>0</v>
      </c>
      <c r="I236" s="292">
        <v>0</v>
      </c>
      <c r="J236" s="717">
        <v>0</v>
      </c>
      <c r="K236" s="301">
        <v>8802.011771771</v>
      </c>
      <c r="L236" s="292">
        <v>0.39081677897876399</v>
      </c>
      <c r="M236" s="717">
        <v>3.0354463136891701E-2</v>
      </c>
      <c r="N236" s="733">
        <v>1.098909004</v>
      </c>
      <c r="O236" s="292">
        <v>4.8792490679392703E-5</v>
      </c>
      <c r="P236" s="302">
        <v>22522.092819994501</v>
      </c>
      <c r="Q236" s="292">
        <v>1</v>
      </c>
      <c r="R236" s="717">
        <v>0.11481935992816</v>
      </c>
    </row>
    <row r="237" spans="1:18">
      <c r="A237" s="31">
        <v>43525</v>
      </c>
      <c r="B237" s="298">
        <v>318.21814067679998</v>
      </c>
      <c r="C237" s="291">
        <v>1.22727983022521E-2</v>
      </c>
      <c r="D237" s="716">
        <v>-0.30761877644218899</v>
      </c>
      <c r="E237" s="605">
        <v>17021.4914275189</v>
      </c>
      <c r="F237" s="291">
        <v>0.65647210007928702</v>
      </c>
      <c r="G237" s="716">
        <v>0.28373183220811599</v>
      </c>
      <c r="H237" s="298">
        <v>0</v>
      </c>
      <c r="I237" s="291">
        <v>0</v>
      </c>
      <c r="J237" s="716">
        <v>0</v>
      </c>
      <c r="K237" s="298">
        <v>8588.9550163641998</v>
      </c>
      <c r="L237" s="291">
        <v>0.33125236769578398</v>
      </c>
      <c r="M237" s="716">
        <v>-2.42054613117079E-2</v>
      </c>
      <c r="N237" s="732">
        <v>7.0887157899999997E-2</v>
      </c>
      <c r="O237" s="291">
        <v>2.73392267710309E-6</v>
      </c>
      <c r="P237" s="300">
        <v>25928.735471717901</v>
      </c>
      <c r="Q237" s="291">
        <v>1</v>
      </c>
      <c r="R237" s="716">
        <v>0.151257819553034</v>
      </c>
    </row>
    <row r="238" spans="1:18">
      <c r="A238" s="35">
        <v>43556</v>
      </c>
      <c r="B238" s="299">
        <v>332.08294580329999</v>
      </c>
      <c r="C238" s="292">
        <v>1.81589447752715E-2</v>
      </c>
      <c r="D238" s="717">
        <v>4.3570128016623202E-2</v>
      </c>
      <c r="E238" s="604">
        <v>9308.0474852157004</v>
      </c>
      <c r="F238" s="292">
        <v>0.50898223587108504</v>
      </c>
      <c r="G238" s="717">
        <v>-0.453159112122969</v>
      </c>
      <c r="H238" s="299">
        <v>0</v>
      </c>
      <c r="I238" s="292">
        <v>0</v>
      </c>
      <c r="J238" s="717">
        <v>0</v>
      </c>
      <c r="K238" s="301">
        <v>8647.4380325162001</v>
      </c>
      <c r="L238" s="292">
        <v>0.47285881935364299</v>
      </c>
      <c r="M238" s="717">
        <v>6.8090956397576403E-3</v>
      </c>
      <c r="N238" s="733">
        <v>0</v>
      </c>
      <c r="O238" s="292">
        <v>0</v>
      </c>
      <c r="P238" s="302">
        <v>18287.568463535201</v>
      </c>
      <c r="Q238" s="292">
        <v>1</v>
      </c>
      <c r="R238" s="717">
        <v>-0.29469879148242301</v>
      </c>
    </row>
    <row r="239" spans="1:18">
      <c r="A239" s="31">
        <v>43586</v>
      </c>
      <c r="B239" s="298">
        <v>383.6420196318</v>
      </c>
      <c r="C239" s="291">
        <v>1.80725540233647E-2</v>
      </c>
      <c r="D239" s="716">
        <v>0.15525962558474601</v>
      </c>
      <c r="E239" s="605">
        <v>10745.4594523786</v>
      </c>
      <c r="F239" s="291">
        <v>0.50619558474162996</v>
      </c>
      <c r="G239" s="716">
        <v>0.154426797826933</v>
      </c>
      <c r="H239" s="298">
        <v>0</v>
      </c>
      <c r="I239" s="291">
        <v>0</v>
      </c>
      <c r="J239" s="716">
        <v>0</v>
      </c>
      <c r="K239" s="298">
        <v>10095.311922323201</v>
      </c>
      <c r="L239" s="291">
        <v>0.475568526810488</v>
      </c>
      <c r="M239" s="716">
        <v>0.16743385547981801</v>
      </c>
      <c r="N239" s="732">
        <v>3.4672436677</v>
      </c>
      <c r="O239" s="291">
        <v>1.63334424517177E-4</v>
      </c>
      <c r="P239" s="300">
        <v>21227.880638001399</v>
      </c>
      <c r="Q239" s="291">
        <v>1</v>
      </c>
      <c r="R239" s="716">
        <v>0.16078201868821901</v>
      </c>
    </row>
    <row r="240" spans="1:18">
      <c r="A240" s="35">
        <v>43617</v>
      </c>
      <c r="B240" s="299">
        <v>357.91994201049999</v>
      </c>
      <c r="C240" s="292">
        <v>1.3585118722253899E-2</v>
      </c>
      <c r="D240" s="717">
        <v>-6.7047081146081794E-2</v>
      </c>
      <c r="E240" s="604">
        <v>15474.339756317901</v>
      </c>
      <c r="F240" s="292">
        <v>0.58734012292584103</v>
      </c>
      <c r="G240" s="717">
        <v>0.44008172241462601</v>
      </c>
      <c r="H240" s="299">
        <v>0</v>
      </c>
      <c r="I240" s="292">
        <v>0</v>
      </c>
      <c r="J240" s="717">
        <v>0</v>
      </c>
      <c r="K240" s="301">
        <v>10513.0751195311</v>
      </c>
      <c r="L240" s="292">
        <v>0.39903161816729099</v>
      </c>
      <c r="M240" s="717">
        <v>4.1381900868671898E-2</v>
      </c>
      <c r="N240" s="733">
        <v>1.1365916405000001</v>
      </c>
      <c r="O240" s="292">
        <v>4.3140184613734798E-5</v>
      </c>
      <c r="P240" s="302">
        <v>26346.471409500002</v>
      </c>
      <c r="Q240" s="292">
        <v>1</v>
      </c>
      <c r="R240" s="717">
        <v>0.24112585042217899</v>
      </c>
    </row>
    <row r="241" spans="1:18">
      <c r="A241" s="31">
        <v>43647</v>
      </c>
      <c r="B241" s="298">
        <v>201.76593182389999</v>
      </c>
      <c r="C241" s="291">
        <v>1.08912465166982E-2</v>
      </c>
      <c r="D241" s="716">
        <v>-0.43628194983899199</v>
      </c>
      <c r="E241" s="605">
        <v>9430.5207496626008</v>
      </c>
      <c r="F241" s="291">
        <v>0.50905584177140095</v>
      </c>
      <c r="G241" s="716">
        <v>-0.39057039601238702</v>
      </c>
      <c r="H241" s="298">
        <v>0</v>
      </c>
      <c r="I241" s="291">
        <v>0</v>
      </c>
      <c r="J241" s="716">
        <v>0</v>
      </c>
      <c r="K241" s="298">
        <v>8893.0925146369991</v>
      </c>
      <c r="L241" s="291">
        <v>0.48004567469420201</v>
      </c>
      <c r="M241" s="716">
        <v>-0.154092174409038</v>
      </c>
      <c r="N241" s="732">
        <v>0.1340694674</v>
      </c>
      <c r="O241" s="291">
        <v>7.2370176992787503E-6</v>
      </c>
      <c r="P241" s="300">
        <v>18525.5132655909</v>
      </c>
      <c r="Q241" s="291">
        <v>1</v>
      </c>
      <c r="R241" s="716">
        <v>-0.29685030766924703</v>
      </c>
    </row>
    <row r="242" spans="1:18">
      <c r="A242" s="35">
        <v>43678</v>
      </c>
      <c r="B242" s="299">
        <v>125.7024121286</v>
      </c>
      <c r="C242" s="292">
        <v>5.6803142800805296E-3</v>
      </c>
      <c r="D242" s="717">
        <v>-0.37698891486639902</v>
      </c>
      <c r="E242" s="604">
        <v>12757.372181340501</v>
      </c>
      <c r="F242" s="292">
        <v>0.57648761189891096</v>
      </c>
      <c r="G242" s="717">
        <v>0.352774944246523</v>
      </c>
      <c r="H242" s="299">
        <v>0</v>
      </c>
      <c r="I242" s="292">
        <v>0</v>
      </c>
      <c r="J242" s="717">
        <v>0</v>
      </c>
      <c r="K242" s="301">
        <v>9245.5854064959003</v>
      </c>
      <c r="L242" s="292">
        <v>0.41779493267383999</v>
      </c>
      <c r="M242" s="717">
        <v>3.9636705822944901E-2</v>
      </c>
      <c r="N242" s="733">
        <v>0.8219143445</v>
      </c>
      <c r="O242" s="292">
        <v>3.71411471686547E-5</v>
      </c>
      <c r="P242" s="302">
        <v>22129.481914309501</v>
      </c>
      <c r="Q242" s="292">
        <v>1</v>
      </c>
      <c r="R242" s="717">
        <v>0.19454082578173801</v>
      </c>
    </row>
    <row r="243" spans="1:18">
      <c r="A243" s="31">
        <v>43709</v>
      </c>
      <c r="B243" s="298">
        <v>258.54618701099997</v>
      </c>
      <c r="C243" s="291">
        <v>1.12821532648309E-2</v>
      </c>
      <c r="D243" s="716">
        <v>1.0568116604357101</v>
      </c>
      <c r="E243" s="605">
        <v>14717.675374299</v>
      </c>
      <c r="F243" s="291">
        <v>0.64223368054480701</v>
      </c>
      <c r="G243" s="716">
        <v>0.153660421997073</v>
      </c>
      <c r="H243" s="298">
        <v>0</v>
      </c>
      <c r="I243" s="291">
        <v>0</v>
      </c>
      <c r="J243" s="716">
        <v>0</v>
      </c>
      <c r="K243" s="298">
        <v>7940.1651373976001</v>
      </c>
      <c r="L243" s="291">
        <v>0.34648416619036199</v>
      </c>
      <c r="M243" s="716">
        <v>-0.141193900840624</v>
      </c>
      <c r="N243" s="732">
        <v>0</v>
      </c>
      <c r="O243" s="291">
        <v>0</v>
      </c>
      <c r="P243" s="300">
        <v>22916.3866987076</v>
      </c>
      <c r="Q243" s="291">
        <v>1</v>
      </c>
      <c r="R243" s="716">
        <v>3.5559114643767001E-2</v>
      </c>
    </row>
    <row r="244" spans="1:18">
      <c r="A244" s="35">
        <v>43739</v>
      </c>
      <c r="B244" s="299">
        <v>531.77933128040002</v>
      </c>
      <c r="C244" s="292">
        <v>2.3085389985588602E-2</v>
      </c>
      <c r="D244" s="717">
        <v>1.0568059325422401</v>
      </c>
      <c r="E244" s="604">
        <v>10928.4074680635</v>
      </c>
      <c r="F244" s="292">
        <v>0.47441962009730798</v>
      </c>
      <c r="G244" s="717">
        <v>-0.25746375088912299</v>
      </c>
      <c r="H244" s="299">
        <v>0</v>
      </c>
      <c r="I244" s="292">
        <v>0</v>
      </c>
      <c r="J244" s="717">
        <v>0</v>
      </c>
      <c r="K244" s="301">
        <v>11573.8866677243</v>
      </c>
      <c r="L244" s="292">
        <v>0.50244090294009502</v>
      </c>
      <c r="M244" s="717">
        <v>0.45763802987070601</v>
      </c>
      <c r="N244" s="733">
        <v>1.2459107895999999</v>
      </c>
      <c r="O244" s="292">
        <v>5.4086977008133898E-5</v>
      </c>
      <c r="P244" s="302">
        <v>23035.319377857799</v>
      </c>
      <c r="Q244" s="292">
        <v>1</v>
      </c>
      <c r="R244" s="717">
        <v>5.1898530389569396E-3</v>
      </c>
    </row>
    <row r="245" spans="1:18">
      <c r="A245" s="31">
        <v>43770</v>
      </c>
      <c r="B245" s="298">
        <v>584.03235355449999</v>
      </c>
      <c r="C245" s="291">
        <v>2.8722456110194701E-2</v>
      </c>
      <c r="D245" s="716">
        <v>9.8260724327677407E-2</v>
      </c>
      <c r="E245" s="605">
        <v>8940.4005365185003</v>
      </c>
      <c r="F245" s="291">
        <v>0.43968499425563201</v>
      </c>
      <c r="G245" s="716">
        <v>-0.181911860200549</v>
      </c>
      <c r="H245" s="298">
        <v>0</v>
      </c>
      <c r="I245" s="291">
        <v>0</v>
      </c>
      <c r="J245" s="716">
        <v>0</v>
      </c>
      <c r="K245" s="298">
        <v>10809.216548326</v>
      </c>
      <c r="L245" s="291">
        <v>0.53159254963417302</v>
      </c>
      <c r="M245" s="716">
        <v>-6.6068568092230398E-2</v>
      </c>
      <c r="N245" s="732">
        <v>0</v>
      </c>
      <c r="O245" s="291">
        <v>0</v>
      </c>
      <c r="P245" s="300">
        <v>20333.649438398999</v>
      </c>
      <c r="Q245" s="291">
        <v>1</v>
      </c>
      <c r="R245" s="716">
        <v>-0.11728380645139699</v>
      </c>
    </row>
    <row r="246" spans="1:18">
      <c r="A246" s="35">
        <v>43800</v>
      </c>
      <c r="B246" s="299">
        <v>274.74622513100002</v>
      </c>
      <c r="C246" s="292">
        <v>1.2469058702653701E-2</v>
      </c>
      <c r="D246" s="717">
        <v>-0.529570196824102</v>
      </c>
      <c r="E246" s="604">
        <v>12643.7519592565</v>
      </c>
      <c r="F246" s="292">
        <v>0.57382293542555796</v>
      </c>
      <c r="G246" s="717">
        <v>0.41422656709965799</v>
      </c>
      <c r="H246" s="299">
        <v>0</v>
      </c>
      <c r="I246" s="292">
        <v>0</v>
      </c>
      <c r="J246" s="717">
        <v>0</v>
      </c>
      <c r="K246" s="301">
        <v>9113.2822628004997</v>
      </c>
      <c r="L246" s="292">
        <v>0.41359640684610199</v>
      </c>
      <c r="M246" s="717">
        <v>-0.156897058907396</v>
      </c>
      <c r="N246" s="733">
        <v>2.4589996539999999</v>
      </c>
      <c r="O246" s="292">
        <v>1.11599025686018E-4</v>
      </c>
      <c r="P246" s="302">
        <v>22034.239446841999</v>
      </c>
      <c r="Q246" s="292">
        <v>1</v>
      </c>
      <c r="R246" s="717">
        <v>8.3634273994688202E-2</v>
      </c>
    </row>
    <row r="247" spans="1:18">
      <c r="A247" s="31">
        <v>43831</v>
      </c>
      <c r="B247" s="298">
        <v>400.93597139769997</v>
      </c>
      <c r="C247" s="291">
        <v>1.6937791375661201E-2</v>
      </c>
      <c r="D247" s="716">
        <v>0.45929565076474599</v>
      </c>
      <c r="E247" s="605">
        <v>11023.025847040901</v>
      </c>
      <c r="F247" s="291">
        <v>0.465674634966809</v>
      </c>
      <c r="G247" s="716">
        <v>-0.128183953421284</v>
      </c>
      <c r="H247" s="298">
        <v>0</v>
      </c>
      <c r="I247" s="291">
        <v>0</v>
      </c>
      <c r="J247" s="716">
        <v>0</v>
      </c>
      <c r="K247" s="298">
        <v>12009.3560070814</v>
      </c>
      <c r="L247" s="291">
        <v>0.50734277070441103</v>
      </c>
      <c r="M247" s="716">
        <v>0.317786024921271</v>
      </c>
      <c r="N247" s="732">
        <v>237.77142722950001</v>
      </c>
      <c r="O247" s="291">
        <v>1.00448029531183E-2</v>
      </c>
      <c r="P247" s="300">
        <v>23671.089252749502</v>
      </c>
      <c r="Q247" s="291">
        <v>1</v>
      </c>
      <c r="R247" s="716">
        <v>7.4286648733959196E-2</v>
      </c>
    </row>
    <row r="248" spans="1:18">
      <c r="A248" s="35">
        <v>43862</v>
      </c>
      <c r="B248" s="299">
        <v>728.14104661060003</v>
      </c>
      <c r="C248" s="292">
        <v>2.8328246315276098E-2</v>
      </c>
      <c r="D248" s="717">
        <v>0.81610306521570697</v>
      </c>
      <c r="E248" s="604">
        <v>11877.176365363899</v>
      </c>
      <c r="F248" s="292">
        <v>0.462080223569594</v>
      </c>
      <c r="G248" s="717">
        <v>7.7487845005125705E-2</v>
      </c>
      <c r="H248" s="299">
        <v>0</v>
      </c>
      <c r="I248" s="292">
        <v>0</v>
      </c>
      <c r="J248" s="717">
        <v>0</v>
      </c>
      <c r="K248" s="301">
        <v>13097.8821432717</v>
      </c>
      <c r="L248" s="292">
        <v>0.509571645892264</v>
      </c>
      <c r="M248" s="717">
        <v>9.0639842431887496E-2</v>
      </c>
      <c r="N248" s="733">
        <v>0.51109831110000004</v>
      </c>
      <c r="O248" s="292">
        <v>1.9884222865712099E-5</v>
      </c>
      <c r="P248" s="302">
        <v>25703.710653557198</v>
      </c>
      <c r="Q248" s="292">
        <v>1</v>
      </c>
      <c r="R248" s="717">
        <v>8.5869364907726106E-2</v>
      </c>
    </row>
    <row r="249" spans="1:18">
      <c r="A249" s="31">
        <v>43891</v>
      </c>
      <c r="B249" s="298">
        <v>734.98457658450002</v>
      </c>
      <c r="C249" s="291">
        <v>2.84371572141707E-2</v>
      </c>
      <c r="D249" s="716">
        <v>9.3986323195975902E-3</v>
      </c>
      <c r="E249" s="605">
        <v>15693.0008467018</v>
      </c>
      <c r="F249" s="291">
        <v>0.60717509789600199</v>
      </c>
      <c r="G249" s="716">
        <v>0.32127370714689102</v>
      </c>
      <c r="H249" s="298">
        <v>0</v>
      </c>
      <c r="I249" s="291">
        <v>0</v>
      </c>
      <c r="J249" s="716">
        <v>0</v>
      </c>
      <c r="K249" s="298">
        <v>9314.5015579445007</v>
      </c>
      <c r="L249" s="291">
        <v>0.36038571912051198</v>
      </c>
      <c r="M249" s="716">
        <v>-0.28885437690937699</v>
      </c>
      <c r="N249" s="732">
        <v>103.4360500027</v>
      </c>
      <c r="O249" s="291">
        <v>4.0020257693149297E-3</v>
      </c>
      <c r="P249" s="300">
        <v>25845.9230312336</v>
      </c>
      <c r="Q249" s="291">
        <v>1</v>
      </c>
      <c r="R249" s="716">
        <v>5.5327567133470999E-3</v>
      </c>
    </row>
    <row r="250" spans="1:18">
      <c r="A250" s="35">
        <v>43922</v>
      </c>
      <c r="B250" s="299">
        <v>836.3399844155</v>
      </c>
      <c r="C250" s="292">
        <v>4.2986427101721097E-2</v>
      </c>
      <c r="D250" s="717">
        <v>0.13790140781185101</v>
      </c>
      <c r="E250" s="604">
        <v>11335.8466249255</v>
      </c>
      <c r="F250" s="292">
        <v>0.58264288884765703</v>
      </c>
      <c r="G250" s="717">
        <v>-0.27764952441788998</v>
      </c>
      <c r="H250" s="299">
        <v>0</v>
      </c>
      <c r="I250" s="292">
        <v>0</v>
      </c>
      <c r="J250" s="717">
        <v>0</v>
      </c>
      <c r="K250" s="301">
        <v>7283.7217041465001</v>
      </c>
      <c r="L250" s="292">
        <v>0.37437068405062202</v>
      </c>
      <c r="M250" s="717">
        <v>-0.21802345956621899</v>
      </c>
      <c r="N250" s="733">
        <v>0</v>
      </c>
      <c r="O250" s="292">
        <v>0</v>
      </c>
      <c r="P250" s="302">
        <v>19455.9083134875</v>
      </c>
      <c r="Q250" s="292">
        <v>1</v>
      </c>
      <c r="R250" s="717">
        <v>-0.24723492018544099</v>
      </c>
    </row>
    <row r="251" spans="1:18">
      <c r="A251" s="31">
        <v>43952</v>
      </c>
      <c r="B251" s="298">
        <v>1128.6582158935</v>
      </c>
      <c r="C251" s="291">
        <v>5.3538061712500001E-2</v>
      </c>
      <c r="D251" s="716">
        <v>0.349520813216045</v>
      </c>
      <c r="E251" s="605">
        <v>10942.5233252535</v>
      </c>
      <c r="F251" s="291">
        <v>0.5190601378063</v>
      </c>
      <c r="G251" s="716">
        <v>-3.4697302520585699E-2</v>
      </c>
      <c r="H251" s="298">
        <v>0</v>
      </c>
      <c r="I251" s="291">
        <v>0</v>
      </c>
      <c r="J251" s="716">
        <v>0</v>
      </c>
      <c r="K251" s="298">
        <v>9008.8187747859993</v>
      </c>
      <c r="L251" s="291">
        <v>0.42733458962986198</v>
      </c>
      <c r="M251" s="716">
        <v>0.236842803817921</v>
      </c>
      <c r="N251" s="732">
        <v>1.4168999984999999</v>
      </c>
      <c r="O251" s="291">
        <v>6.7210851338269102E-5</v>
      </c>
      <c r="P251" s="300">
        <v>21081.417215931499</v>
      </c>
      <c r="Q251" s="291">
        <v>1</v>
      </c>
      <c r="R251" s="716">
        <v>8.3548343066416605E-2</v>
      </c>
    </row>
    <row r="252" spans="1:18">
      <c r="A252" s="35">
        <v>43983</v>
      </c>
      <c r="B252" s="299">
        <v>1215.2439426881001</v>
      </c>
      <c r="C252" s="292">
        <v>4.1308649642575898E-2</v>
      </c>
      <c r="D252" s="717">
        <v>7.6715630626987094E-2</v>
      </c>
      <c r="E252" s="604">
        <v>17783.378652278101</v>
      </c>
      <c r="F252" s="292">
        <v>0.604493741876452</v>
      </c>
      <c r="G252" s="717">
        <v>0.625162508106065</v>
      </c>
      <c r="H252" s="299">
        <v>0</v>
      </c>
      <c r="I252" s="292">
        <v>0</v>
      </c>
      <c r="J252" s="717">
        <v>0</v>
      </c>
      <c r="K252" s="301">
        <v>10420.0089314338</v>
      </c>
      <c r="L252" s="292">
        <v>0.35419760848097198</v>
      </c>
      <c r="M252" s="717">
        <v>0.15664541511229599</v>
      </c>
      <c r="N252" s="733">
        <v>0</v>
      </c>
      <c r="O252" s="292">
        <v>0</v>
      </c>
      <c r="P252" s="302">
        <v>29418.6315264</v>
      </c>
      <c r="Q252" s="292">
        <v>1</v>
      </c>
      <c r="R252" s="717">
        <v>0.39547693710876097</v>
      </c>
    </row>
    <row r="253" spans="1:18">
      <c r="A253" s="31">
        <v>44013</v>
      </c>
      <c r="B253" s="298">
        <v>830.179905727</v>
      </c>
      <c r="C253" s="291">
        <v>2.6523391871393499E-2</v>
      </c>
      <c r="D253" s="716">
        <v>-0.31686151515336503</v>
      </c>
      <c r="E253" s="605">
        <v>16220.9442829852</v>
      </c>
      <c r="F253" s="291">
        <v>0.518242442118516</v>
      </c>
      <c r="G253" s="716">
        <v>-8.7859253286087305E-2</v>
      </c>
      <c r="H253" s="298">
        <v>0</v>
      </c>
      <c r="I253" s="291">
        <v>0</v>
      </c>
      <c r="J253" s="716">
        <v>0</v>
      </c>
      <c r="K253" s="298">
        <v>14246.685010876099</v>
      </c>
      <c r="L253" s="291">
        <v>0.45516689431417601</v>
      </c>
      <c r="M253" s="716">
        <v>0.36724307096306402</v>
      </c>
      <c r="N253" s="732">
        <v>2.1055983504000002</v>
      </c>
      <c r="O253" s="291">
        <v>6.7271695914439004E-5</v>
      </c>
      <c r="P253" s="300">
        <v>31299.914797938702</v>
      </c>
      <c r="Q253" s="291">
        <v>1</v>
      </c>
      <c r="R253" s="716">
        <v>6.3948701007742498E-2</v>
      </c>
    </row>
    <row r="254" spans="1:18">
      <c r="A254" s="35">
        <v>44044</v>
      </c>
      <c r="B254" s="299">
        <v>940.05762670950003</v>
      </c>
      <c r="C254" s="292">
        <v>3.3552342763968998E-2</v>
      </c>
      <c r="D254" s="717">
        <v>0.13235410809694101</v>
      </c>
      <c r="E254" s="604">
        <v>13869.412500992399</v>
      </c>
      <c r="F254" s="292">
        <v>0.49502420803396702</v>
      </c>
      <c r="G254" s="717">
        <v>-0.144968858838842</v>
      </c>
      <c r="H254" s="299">
        <v>0</v>
      </c>
      <c r="I254" s="292">
        <v>0</v>
      </c>
      <c r="J254" s="717">
        <v>0</v>
      </c>
      <c r="K254" s="301">
        <v>13207.268618631</v>
      </c>
      <c r="L254" s="292">
        <v>0.471391105265768</v>
      </c>
      <c r="M254" s="717">
        <v>-7.2958473599409004E-2</v>
      </c>
      <c r="N254" s="733">
        <v>0.90620092330000002</v>
      </c>
      <c r="O254" s="292">
        <v>3.2343936295833398E-5</v>
      </c>
      <c r="P254" s="302">
        <v>28017.644947256202</v>
      </c>
      <c r="Q254" s="292">
        <v>1</v>
      </c>
      <c r="R254" s="717">
        <v>-0.104865136914004</v>
      </c>
    </row>
    <row r="255" spans="1:18">
      <c r="A255" s="31">
        <v>44075</v>
      </c>
      <c r="B255" s="298">
        <v>948.85069977809997</v>
      </c>
      <c r="C255" s="291">
        <v>2.559343482817E-2</v>
      </c>
      <c r="D255" s="716">
        <v>9.3537596193741298E-3</v>
      </c>
      <c r="E255" s="605">
        <v>24154.372889519502</v>
      </c>
      <c r="F255" s="291">
        <v>0.65151806127961798</v>
      </c>
      <c r="G255" s="716">
        <v>0.74155703334883005</v>
      </c>
      <c r="H255" s="298">
        <v>0</v>
      </c>
      <c r="I255" s="291">
        <v>0</v>
      </c>
      <c r="J255" s="716">
        <v>0</v>
      </c>
      <c r="K255" s="298">
        <v>11969.6382765329</v>
      </c>
      <c r="L255" s="291">
        <v>0.32285812427482702</v>
      </c>
      <c r="M255" s="716">
        <v>-9.3708273666231107E-2</v>
      </c>
      <c r="N255" s="732">
        <v>1.1262935752000001</v>
      </c>
      <c r="O255" s="291">
        <v>3.0379617385521401E-5</v>
      </c>
      <c r="P255" s="300">
        <v>37073.988159405701</v>
      </c>
      <c r="Q255" s="291">
        <v>1</v>
      </c>
      <c r="R255" s="716">
        <v>0.32323713249983199</v>
      </c>
    </row>
    <row r="256" spans="1:18">
      <c r="A256" s="35">
        <v>44105</v>
      </c>
      <c r="B256" s="299">
        <v>2539.4733914428998</v>
      </c>
      <c r="C256" s="292">
        <v>7.0526575151725696E-2</v>
      </c>
      <c r="D256" s="717">
        <v>1.67636772785938</v>
      </c>
      <c r="E256" s="604">
        <v>21046.273827574802</v>
      </c>
      <c r="F256" s="292">
        <v>0.58449976982074203</v>
      </c>
      <c r="G256" s="717">
        <v>-0.128676454411006</v>
      </c>
      <c r="H256" s="299">
        <v>0</v>
      </c>
      <c r="I256" s="292">
        <v>0</v>
      </c>
      <c r="J256" s="717">
        <v>0</v>
      </c>
      <c r="K256" s="301">
        <v>12421.578898543299</v>
      </c>
      <c r="L256" s="292">
        <v>0.34497365502753302</v>
      </c>
      <c r="M256" s="717">
        <v>3.7757249765555001E-2</v>
      </c>
      <c r="N256" s="733">
        <v>0</v>
      </c>
      <c r="O256" s="292">
        <v>0</v>
      </c>
      <c r="P256" s="302">
        <v>36007.326117561002</v>
      </c>
      <c r="Q256" s="292">
        <v>1</v>
      </c>
      <c r="R256" s="717">
        <v>-2.87711706994783E-2</v>
      </c>
    </row>
    <row r="257" spans="1:18">
      <c r="A257" s="31">
        <v>44136</v>
      </c>
      <c r="B257" s="298">
        <v>2460.5865338029998</v>
      </c>
      <c r="C257" s="291">
        <v>6.53932155477467E-2</v>
      </c>
      <c r="D257" s="716">
        <v>-3.1064258403226401E-2</v>
      </c>
      <c r="E257" s="605">
        <v>20272.961793030001</v>
      </c>
      <c r="F257" s="291">
        <v>0.53877973487640995</v>
      </c>
      <c r="G257" s="716">
        <v>-3.6743417902869203E-2</v>
      </c>
      <c r="H257" s="298">
        <v>0</v>
      </c>
      <c r="I257" s="291">
        <v>0</v>
      </c>
      <c r="J257" s="716">
        <v>0</v>
      </c>
      <c r="K257" s="298">
        <v>14893.4083270545</v>
      </c>
      <c r="L257" s="291">
        <v>0.39581126190527</v>
      </c>
      <c r="M257" s="716">
        <v>0.19899478550195199</v>
      </c>
      <c r="N257" s="732">
        <v>0.59405137500000005</v>
      </c>
      <c r="O257" s="291">
        <v>1.5787670572906E-5</v>
      </c>
      <c r="P257" s="300">
        <v>37627.550705262503</v>
      </c>
      <c r="Q257" s="291">
        <v>1</v>
      </c>
      <c r="R257" s="716">
        <v>4.4997081494238103E-2</v>
      </c>
    </row>
    <row r="258" spans="1:18">
      <c r="A258" s="35">
        <v>44166</v>
      </c>
      <c r="B258" s="299">
        <v>2374.1036840556999</v>
      </c>
      <c r="C258" s="292">
        <v>6.0906458657070603E-2</v>
      </c>
      <c r="D258" s="717">
        <v>-3.51472498768962E-2</v>
      </c>
      <c r="E258" s="604">
        <v>19672.916399789501</v>
      </c>
      <c r="F258" s="292">
        <v>0.50469896382995005</v>
      </c>
      <c r="G258" s="717">
        <v>-2.95983092833924E-2</v>
      </c>
      <c r="H258" s="299">
        <v>0</v>
      </c>
      <c r="I258" s="292">
        <v>0</v>
      </c>
      <c r="J258" s="717">
        <v>0</v>
      </c>
      <c r="K258" s="301">
        <v>16928.6624901305</v>
      </c>
      <c r="L258" s="292">
        <v>0.43429648376319102</v>
      </c>
      <c r="M258" s="717">
        <v>0.13665469437099101</v>
      </c>
      <c r="N258" s="733">
        <v>3.8236459300000001</v>
      </c>
      <c r="O258" s="292">
        <v>9.8093749788122605E-5</v>
      </c>
      <c r="P258" s="302">
        <v>38979.506219905699</v>
      </c>
      <c r="Q258" s="292">
        <v>1</v>
      </c>
      <c r="R258" s="717">
        <v>3.59299366900891E-2</v>
      </c>
    </row>
    <row r="259" spans="1:18">
      <c r="A259" s="31">
        <v>44197</v>
      </c>
      <c r="B259" s="298">
        <v>2639.6830274795002</v>
      </c>
      <c r="C259" s="291">
        <v>6.9306940857333105E-2</v>
      </c>
      <c r="D259" s="716">
        <v>0.111865098903393</v>
      </c>
      <c r="E259" s="605">
        <v>17014.684110290498</v>
      </c>
      <c r="F259" s="291">
        <v>0.44673382866885403</v>
      </c>
      <c r="G259" s="716">
        <v>-0.135121414409479</v>
      </c>
      <c r="H259" s="298">
        <v>0</v>
      </c>
      <c r="I259" s="291">
        <v>0</v>
      </c>
      <c r="J259" s="716">
        <v>0</v>
      </c>
      <c r="K259" s="298">
        <v>18431.4292611005</v>
      </c>
      <c r="L259" s="291">
        <v>0.48393157982114299</v>
      </c>
      <c r="M259" s="716">
        <v>8.8770555372943399E-2</v>
      </c>
      <c r="N259" s="732">
        <v>1.0531262475000001</v>
      </c>
      <c r="O259" s="291">
        <v>2.7650652669643101E-5</v>
      </c>
      <c r="P259" s="300">
        <v>38086.849525117999</v>
      </c>
      <c r="Q259" s="291">
        <v>1</v>
      </c>
      <c r="R259" s="716">
        <v>-2.2900667077507701E-2</v>
      </c>
    </row>
    <row r="260" spans="1:18">
      <c r="A260" s="35">
        <v>44228</v>
      </c>
      <c r="B260" s="299">
        <v>3746.3477852927999</v>
      </c>
      <c r="C260" s="292">
        <v>0.10076614368423099</v>
      </c>
      <c r="D260" s="717">
        <v>0.41924153252218199</v>
      </c>
      <c r="E260" s="604">
        <v>16026.174808095</v>
      </c>
      <c r="F260" s="292">
        <v>0.43105870729908702</v>
      </c>
      <c r="G260" s="717">
        <v>-5.80974231309795E-2</v>
      </c>
      <c r="H260" s="299">
        <v>0</v>
      </c>
      <c r="I260" s="292">
        <v>0</v>
      </c>
      <c r="J260" s="717">
        <v>0</v>
      </c>
      <c r="K260" s="301">
        <v>17405.221508195002</v>
      </c>
      <c r="L260" s="292">
        <v>0.46815115730468099</v>
      </c>
      <c r="M260" s="717">
        <v>-5.5677057832476902E-2</v>
      </c>
      <c r="N260" s="733">
        <v>0.89197912940000001</v>
      </c>
      <c r="O260" s="292">
        <v>2.3991712001161599E-5</v>
      </c>
      <c r="P260" s="302">
        <v>37178.636080712196</v>
      </c>
      <c r="Q260" s="292">
        <v>1</v>
      </c>
      <c r="R260" s="717">
        <v>-2.3845853771833798E-2</v>
      </c>
    </row>
    <row r="261" spans="1:18">
      <c r="A261" s="31">
        <v>44256</v>
      </c>
      <c r="B261" s="298">
        <v>3208.4893152687</v>
      </c>
      <c r="C261" s="291">
        <v>6.6998002538676299E-2</v>
      </c>
      <c r="D261" s="716">
        <v>-0.14356875038019501</v>
      </c>
      <c r="E261" s="605">
        <v>27508.511855106099</v>
      </c>
      <c r="F261" s="291">
        <v>0.574418415025721</v>
      </c>
      <c r="G261" s="716">
        <v>0.716473967400583</v>
      </c>
      <c r="H261" s="298">
        <v>0</v>
      </c>
      <c r="I261" s="291">
        <v>0</v>
      </c>
      <c r="J261" s="716">
        <v>0</v>
      </c>
      <c r="K261" s="298">
        <v>17171.403428172202</v>
      </c>
      <c r="L261" s="291">
        <v>0.35856430158532998</v>
      </c>
      <c r="M261" s="716">
        <v>-1.34337893897363E-2</v>
      </c>
      <c r="N261" s="732">
        <v>0.92334696169999997</v>
      </c>
      <c r="O261" s="291">
        <v>1.9280850271897099E-5</v>
      </c>
      <c r="P261" s="300">
        <v>47889.327945508703</v>
      </c>
      <c r="Q261" s="291">
        <v>1</v>
      </c>
      <c r="R261" s="716">
        <v>0.28808727252781302</v>
      </c>
    </row>
    <row r="262" spans="1:18">
      <c r="A262" s="35">
        <v>44287</v>
      </c>
      <c r="B262" s="299">
        <v>2376.0934197004999</v>
      </c>
      <c r="C262" s="292">
        <v>5.8669397584011497E-2</v>
      </c>
      <c r="D262" s="717">
        <v>-0.25943545817870001</v>
      </c>
      <c r="E262" s="604">
        <v>17391.2733876325</v>
      </c>
      <c r="F262" s="292">
        <v>0.42941726297944199</v>
      </c>
      <c r="G262" s="717">
        <v>-0.36778574285528498</v>
      </c>
      <c r="H262" s="299">
        <v>0</v>
      </c>
      <c r="I262" s="292">
        <v>0</v>
      </c>
      <c r="J262" s="717">
        <v>0</v>
      </c>
      <c r="K262" s="301">
        <v>20730.690240711501</v>
      </c>
      <c r="L262" s="292">
        <v>0.51187259635464899</v>
      </c>
      <c r="M262" s="717">
        <v>0.207279901577513</v>
      </c>
      <c r="N262" s="733">
        <v>1.6500828845</v>
      </c>
      <c r="O262" s="292">
        <v>4.0743081898482597E-5</v>
      </c>
      <c r="P262" s="302">
        <v>40499.707130928997</v>
      </c>
      <c r="Q262" s="292">
        <v>1</v>
      </c>
      <c r="R262" s="717">
        <v>-0.15430621250287799</v>
      </c>
    </row>
    <row r="263" spans="1:18">
      <c r="A263" s="31">
        <v>44317</v>
      </c>
      <c r="B263" s="298">
        <v>2385.0347492029</v>
      </c>
      <c r="C263" s="291">
        <v>5.8205278378051402E-2</v>
      </c>
      <c r="D263" s="716">
        <v>3.7630378621759E-3</v>
      </c>
      <c r="E263" s="605">
        <v>15510.484685428601</v>
      </c>
      <c r="F263" s="291">
        <v>0.37852365848992803</v>
      </c>
      <c r="G263" s="716">
        <v>-0.10814554289862401</v>
      </c>
      <c r="H263" s="298">
        <v>0</v>
      </c>
      <c r="I263" s="291">
        <v>0</v>
      </c>
      <c r="J263" s="716">
        <v>0</v>
      </c>
      <c r="K263" s="298">
        <v>23079.450535425702</v>
      </c>
      <c r="L263" s="291">
        <v>0.56323952666765298</v>
      </c>
      <c r="M263" s="716">
        <v>0.11329870194585399</v>
      </c>
      <c r="N263" s="732">
        <v>1.2922464333000001</v>
      </c>
      <c r="O263" s="291">
        <v>3.1536464368223498E-5</v>
      </c>
      <c r="P263" s="300">
        <v>40976.262216490497</v>
      </c>
      <c r="Q263" s="291">
        <v>1</v>
      </c>
      <c r="R263" s="716">
        <v>1.17668773263193E-2</v>
      </c>
    </row>
    <row r="264" spans="1:18">
      <c r="A264" s="35">
        <v>44348</v>
      </c>
      <c r="B264" s="299">
        <v>2186.5598050371</v>
      </c>
      <c r="C264" s="292">
        <v>5.1167375905233597E-2</v>
      </c>
      <c r="D264" s="717">
        <v>-8.3216793479479495E-2</v>
      </c>
      <c r="E264" s="604">
        <v>19150.392028920502</v>
      </c>
      <c r="F264" s="292">
        <v>0.44813560800808699</v>
      </c>
      <c r="G264" s="717">
        <v>0.23467399100115999</v>
      </c>
      <c r="H264" s="299">
        <v>0</v>
      </c>
      <c r="I264" s="292">
        <v>0</v>
      </c>
      <c r="J264" s="717">
        <v>0</v>
      </c>
      <c r="K264" s="301">
        <v>21395.417061148601</v>
      </c>
      <c r="L264" s="292">
        <v>0.50067112040342299</v>
      </c>
      <c r="M264" s="717">
        <v>-7.2966792328621494E-2</v>
      </c>
      <c r="N264" s="733">
        <v>1.1066125462</v>
      </c>
      <c r="O264" s="292">
        <v>2.5895683256380898E-5</v>
      </c>
      <c r="P264" s="302">
        <v>42733.475507652402</v>
      </c>
      <c r="Q264" s="292">
        <v>1</v>
      </c>
      <c r="R264" s="717">
        <v>4.2883689143680001E-2</v>
      </c>
    </row>
    <row r="265" spans="1:18">
      <c r="A265" s="31">
        <v>44378</v>
      </c>
      <c r="B265" s="298">
        <v>3169.2936914608999</v>
      </c>
      <c r="C265" s="291">
        <v>8.2282965666242006E-2</v>
      </c>
      <c r="D265" s="716">
        <v>0.44944294876358298</v>
      </c>
      <c r="E265" s="605">
        <v>17852.1479633005</v>
      </c>
      <c r="F265" s="291">
        <v>0.46348739528011701</v>
      </c>
      <c r="G265" s="716">
        <v>-6.7792035988580301E-2</v>
      </c>
      <c r="H265" s="298">
        <v>0</v>
      </c>
      <c r="I265" s="291">
        <v>0</v>
      </c>
      <c r="J265" s="716">
        <v>0</v>
      </c>
      <c r="K265" s="298">
        <v>17494.118507082301</v>
      </c>
      <c r="L265" s="291">
        <v>0.45419203539192499</v>
      </c>
      <c r="M265" s="716">
        <v>-0.18234272054226799</v>
      </c>
      <c r="N265" s="732">
        <v>1.4483805595000001</v>
      </c>
      <c r="O265" s="291">
        <v>3.7603661716120502E-5</v>
      </c>
      <c r="P265" s="300">
        <v>38517.0085424032</v>
      </c>
      <c r="Q265" s="291">
        <v>1</v>
      </c>
      <c r="R265" s="716">
        <v>-9.8668945485001505E-2</v>
      </c>
    </row>
    <row r="266" spans="1:18">
      <c r="A266" s="35">
        <v>44409</v>
      </c>
      <c r="B266" s="299">
        <v>4187.9438075513999</v>
      </c>
      <c r="C266" s="292">
        <v>9.69625160681198E-2</v>
      </c>
      <c r="D266" s="717">
        <v>0.32141234459749601</v>
      </c>
      <c r="E266" s="604">
        <v>15425.9320804859</v>
      </c>
      <c r="F266" s="292">
        <v>0.357153117604598</v>
      </c>
      <c r="G266" s="717">
        <v>-0.13590610428517</v>
      </c>
      <c r="H266" s="299">
        <v>0</v>
      </c>
      <c r="I266" s="292">
        <v>0</v>
      </c>
      <c r="J266" s="717">
        <v>0</v>
      </c>
      <c r="K266" s="301">
        <v>23576.216694606799</v>
      </c>
      <c r="L266" s="292">
        <v>0.54585481446869899</v>
      </c>
      <c r="M266" s="717">
        <v>0.34766531306291498</v>
      </c>
      <c r="N266" s="733">
        <v>1.2763852277000001</v>
      </c>
      <c r="O266" s="292">
        <v>2.9551858582595999E-5</v>
      </c>
      <c r="P266" s="302">
        <v>43191.3689678718</v>
      </c>
      <c r="Q266" s="292">
        <v>1</v>
      </c>
      <c r="R266" s="717">
        <v>0.121358345374164</v>
      </c>
    </row>
    <row r="267" spans="1:18">
      <c r="A267" s="31">
        <v>44440</v>
      </c>
      <c r="B267" s="298">
        <v>7408.7025185819002</v>
      </c>
      <c r="C267" s="291">
        <v>0.150008398271465</v>
      </c>
      <c r="D267" s="716">
        <v>0.76905490117204001</v>
      </c>
      <c r="E267" s="605">
        <v>21939.337858362898</v>
      </c>
      <c r="F267" s="291">
        <v>0.44421879850285501</v>
      </c>
      <c r="G267" s="716">
        <v>0.422237420979999</v>
      </c>
      <c r="H267" s="298">
        <v>0</v>
      </c>
      <c r="I267" s="291">
        <v>0</v>
      </c>
      <c r="J267" s="716">
        <v>0</v>
      </c>
      <c r="K267" s="298">
        <v>20038.574348970498</v>
      </c>
      <c r="L267" s="291">
        <v>0.40573291128823702</v>
      </c>
      <c r="M267" s="716">
        <v>-0.150051316182785</v>
      </c>
      <c r="N267" s="732">
        <v>1.9702063405000001</v>
      </c>
      <c r="O267" s="291">
        <v>3.98919374421972E-5</v>
      </c>
      <c r="P267" s="300">
        <v>49388.584932255697</v>
      </c>
      <c r="Q267" s="291">
        <v>1</v>
      </c>
      <c r="R267" s="716">
        <v>0.14348274001210201</v>
      </c>
    </row>
    <row r="268" spans="1:18">
      <c r="A268" s="35">
        <v>44470</v>
      </c>
      <c r="B268" s="299">
        <v>6517.7116152500002</v>
      </c>
      <c r="C268" s="292">
        <v>0.15546302505013701</v>
      </c>
      <c r="D268" s="717">
        <v>-0.120262745210405</v>
      </c>
      <c r="E268" s="604">
        <v>16966.3673124415</v>
      </c>
      <c r="F268" s="292">
        <v>0.40468847690843102</v>
      </c>
      <c r="G268" s="717">
        <v>-0.22666912638959999</v>
      </c>
      <c r="H268" s="299">
        <v>0</v>
      </c>
      <c r="I268" s="292">
        <v>0</v>
      </c>
      <c r="J268" s="717">
        <v>0</v>
      </c>
      <c r="K268" s="301">
        <v>18438.996850647</v>
      </c>
      <c r="L268" s="292">
        <v>0.43981421678497701</v>
      </c>
      <c r="M268" s="717">
        <v>-7.9824915209383604E-2</v>
      </c>
      <c r="N268" s="733">
        <v>1.437224982</v>
      </c>
      <c r="O268" s="292">
        <v>3.4281256454575098E-5</v>
      </c>
      <c r="P268" s="302">
        <v>41924.513003320499</v>
      </c>
      <c r="Q268" s="292">
        <v>1</v>
      </c>
      <c r="R268" s="717">
        <v>-0.151129495594445</v>
      </c>
    </row>
    <row r="269" spans="1:18">
      <c r="A269" s="31">
        <v>44501</v>
      </c>
      <c r="B269" s="298">
        <v>5348.9833683939996</v>
      </c>
      <c r="C269" s="291">
        <v>0.15254620095586499</v>
      </c>
      <c r="D269" s="716">
        <v>-0.17931573470072501</v>
      </c>
      <c r="E269" s="605">
        <v>12253.887318241999</v>
      </c>
      <c r="F269" s="291">
        <v>0.34946527752998302</v>
      </c>
      <c r="G269" s="716">
        <v>-0.27775421263830702</v>
      </c>
      <c r="H269" s="298">
        <v>0</v>
      </c>
      <c r="I269" s="291">
        <v>0</v>
      </c>
      <c r="J269" s="716">
        <v>0</v>
      </c>
      <c r="K269" s="298">
        <v>17460.2471800315</v>
      </c>
      <c r="L269" s="291">
        <v>0.49794403751602301</v>
      </c>
      <c r="M269" s="716">
        <v>-5.3080418557648203E-2</v>
      </c>
      <c r="N269" s="732">
        <v>1.5598170565</v>
      </c>
      <c r="O269" s="291">
        <v>4.4483998129662602E-5</v>
      </c>
      <c r="P269" s="300">
        <v>35064.677683724003</v>
      </c>
      <c r="Q269" s="291">
        <v>1</v>
      </c>
      <c r="R269" s="716">
        <v>-0.16362349442325499</v>
      </c>
    </row>
    <row r="270" spans="1:18">
      <c r="A270" s="35">
        <v>44531</v>
      </c>
      <c r="B270" s="299">
        <v>4188.5632640427002</v>
      </c>
      <c r="C270" s="292">
        <v>0.11026180092106801</v>
      </c>
      <c r="D270" s="717">
        <v>-0.21694217843487301</v>
      </c>
      <c r="E270" s="604">
        <v>15580.2441708309</v>
      </c>
      <c r="F270" s="292">
        <v>0.41014201595410299</v>
      </c>
      <c r="G270" s="717">
        <v>0.27145319409270602</v>
      </c>
      <c r="H270" s="299">
        <v>0</v>
      </c>
      <c r="I270" s="292">
        <v>0</v>
      </c>
      <c r="J270" s="717">
        <v>0</v>
      </c>
      <c r="K270" s="301">
        <v>18217.331932666399</v>
      </c>
      <c r="L270" s="292">
        <v>0.47956201213824501</v>
      </c>
      <c r="M270" s="717">
        <v>4.3360483092171997E-2</v>
      </c>
      <c r="N270" s="733">
        <v>1.298068215</v>
      </c>
      <c r="O270" s="292">
        <v>3.4170986584586399E-5</v>
      </c>
      <c r="P270" s="302">
        <v>37987.437435754997</v>
      </c>
      <c r="Q270" s="292">
        <v>1</v>
      </c>
      <c r="R270" s="717">
        <v>8.33533899382643E-2</v>
      </c>
    </row>
    <row r="271" spans="1:18">
      <c r="A271" s="31">
        <v>44562</v>
      </c>
      <c r="B271" s="298">
        <v>6294.6442340633002</v>
      </c>
      <c r="C271" s="291">
        <v>0.14689442243026801</v>
      </c>
      <c r="D271" s="716">
        <v>0.50281703707343794</v>
      </c>
      <c r="E271" s="605">
        <v>16860.818215101401</v>
      </c>
      <c r="F271" s="291">
        <v>0.39347103050020299</v>
      </c>
      <c r="G271" s="716">
        <v>8.2192167865248994E-2</v>
      </c>
      <c r="H271" s="298">
        <v>0</v>
      </c>
      <c r="I271" s="291">
        <v>0</v>
      </c>
      <c r="J271" s="716">
        <v>0</v>
      </c>
      <c r="K271" s="298">
        <v>19694.899798141902</v>
      </c>
      <c r="L271" s="291">
        <v>0.459608331002133</v>
      </c>
      <c r="M271" s="716">
        <v>8.1107808263953293E-2</v>
      </c>
      <c r="N271" s="732">
        <v>1.1233974357000001</v>
      </c>
      <c r="O271" s="291">
        <v>2.6216067396769902E-5</v>
      </c>
      <c r="P271" s="300">
        <v>42851.485644742403</v>
      </c>
      <c r="Q271" s="291">
        <v>1</v>
      </c>
      <c r="R271" s="716">
        <v>0.12804359907702501</v>
      </c>
    </row>
    <row r="272" spans="1:18">
      <c r="A272" s="35">
        <v>44593</v>
      </c>
      <c r="B272" s="299">
        <v>8203.6002526578995</v>
      </c>
      <c r="C272" s="292">
        <v>0.199877165723128</v>
      </c>
      <c r="D272" s="717">
        <v>0.30326670541034501</v>
      </c>
      <c r="E272" s="604">
        <v>12786.7729941537</v>
      </c>
      <c r="F272" s="292">
        <v>0.31154418378545801</v>
      </c>
      <c r="G272" s="717">
        <v>-0.24162796662493999</v>
      </c>
      <c r="H272" s="299">
        <v>0</v>
      </c>
      <c r="I272" s="292">
        <v>0</v>
      </c>
      <c r="J272" s="717">
        <v>0</v>
      </c>
      <c r="K272" s="301">
        <v>20051.665889625299</v>
      </c>
      <c r="L272" s="292">
        <v>0.48855015147122899</v>
      </c>
      <c r="M272" s="717">
        <v>1.8114643645816299E-2</v>
      </c>
      <c r="N272" s="733">
        <v>1.1696912368000001</v>
      </c>
      <c r="O272" s="292">
        <v>2.8499020185123398E-5</v>
      </c>
      <c r="P272" s="302">
        <v>41043.208827673698</v>
      </c>
      <c r="Q272" s="292">
        <v>1</v>
      </c>
      <c r="R272" s="717">
        <v>-4.2198696027953599E-2</v>
      </c>
    </row>
    <row r="273" spans="1:18">
      <c r="A273" s="31">
        <v>44621</v>
      </c>
      <c r="B273" s="298">
        <v>6403.6485023063997</v>
      </c>
      <c r="C273" s="291">
        <v>0.11872520927008499</v>
      </c>
      <c r="D273" s="716">
        <v>-0.21940997792625599</v>
      </c>
      <c r="E273" s="605">
        <v>21127.663150131801</v>
      </c>
      <c r="F273" s="291">
        <v>0.39171204165622497</v>
      </c>
      <c r="G273" s="716">
        <v>0.65230611036824404</v>
      </c>
      <c r="H273" s="298">
        <v>0</v>
      </c>
      <c r="I273" s="291">
        <v>0</v>
      </c>
      <c r="J273" s="716">
        <v>0</v>
      </c>
      <c r="K273" s="298">
        <v>26404.3863683782</v>
      </c>
      <c r="L273" s="291">
        <v>0.48954378056584502</v>
      </c>
      <c r="M273" s="716">
        <v>0.31681759080375399</v>
      </c>
      <c r="N273" s="732">
        <v>1.0230991176999999</v>
      </c>
      <c r="O273" s="291">
        <v>1.89685078455604E-5</v>
      </c>
      <c r="P273" s="300">
        <v>53936.721119934104</v>
      </c>
      <c r="Q273" s="291">
        <v>1</v>
      </c>
      <c r="R273" s="716">
        <v>0.31414484053612401</v>
      </c>
    </row>
    <row r="274" spans="1:18">
      <c r="A274" s="35">
        <v>44652</v>
      </c>
      <c r="B274" s="299">
        <v>3912.6034571383998</v>
      </c>
      <c r="C274" s="292">
        <v>8.9784884526859302E-2</v>
      </c>
      <c r="D274" s="717">
        <v>-0.38900402548184898</v>
      </c>
      <c r="E274" s="604">
        <v>16757.0508666432</v>
      </c>
      <c r="F274" s="292">
        <v>0.384534209396379</v>
      </c>
      <c r="G274" s="717">
        <v>-0.20686681023032799</v>
      </c>
      <c r="H274" s="299">
        <v>0</v>
      </c>
      <c r="I274" s="292">
        <v>0</v>
      </c>
      <c r="J274" s="717">
        <v>0</v>
      </c>
      <c r="K274" s="301">
        <v>22906.8045832684</v>
      </c>
      <c r="L274" s="292">
        <v>0.52565633776040599</v>
      </c>
      <c r="M274" s="717">
        <v>-0.13246214989864299</v>
      </c>
      <c r="N274" s="733">
        <v>1.0706265316000001</v>
      </c>
      <c r="O274" s="292">
        <v>2.4568316355655399E-5</v>
      </c>
      <c r="P274" s="302">
        <v>43577.529533581597</v>
      </c>
      <c r="Q274" s="292">
        <v>1</v>
      </c>
      <c r="R274" s="717">
        <v>-0.192061945391855</v>
      </c>
    </row>
    <row r="275" spans="1:18">
      <c r="A275" s="31">
        <v>44682</v>
      </c>
      <c r="B275" s="298">
        <v>5397.9817293786</v>
      </c>
      <c r="C275" s="291">
        <v>0.118991492000234</v>
      </c>
      <c r="D275" s="716">
        <v>0.37963935995869502</v>
      </c>
      <c r="E275" s="605">
        <v>15147.3838380295</v>
      </c>
      <c r="F275" s="291">
        <v>0.33390439115006798</v>
      </c>
      <c r="G275" s="716">
        <v>-9.6059088286109096E-2</v>
      </c>
      <c r="H275" s="298">
        <v>0</v>
      </c>
      <c r="I275" s="291">
        <v>0</v>
      </c>
      <c r="J275" s="716">
        <v>0</v>
      </c>
      <c r="K275" s="298">
        <v>24817.939966701801</v>
      </c>
      <c r="L275" s="291">
        <v>0.54707923313960904</v>
      </c>
      <c r="M275" s="716">
        <v>8.3430902659785797E-2</v>
      </c>
      <c r="N275" s="732">
        <v>1.1288354331999999</v>
      </c>
      <c r="O275" s="291">
        <v>2.48837100885291E-5</v>
      </c>
      <c r="P275" s="300">
        <v>45364.434369543204</v>
      </c>
      <c r="Q275" s="291">
        <v>1</v>
      </c>
      <c r="R275" s="716">
        <v>4.1005189029464803E-2</v>
      </c>
    </row>
    <row r="276" spans="1:18">
      <c r="A276" s="35">
        <v>44713</v>
      </c>
      <c r="B276" s="299">
        <v>4217.1036981871002</v>
      </c>
      <c r="C276" s="292">
        <v>8.7766285969503199E-2</v>
      </c>
      <c r="D276" s="717">
        <v>-0.21876288034925201</v>
      </c>
      <c r="E276" s="604">
        <v>20411.246673839501</v>
      </c>
      <c r="F276" s="292">
        <v>0.424798496973259</v>
      </c>
      <c r="G276" s="717">
        <v>0.347509701483525</v>
      </c>
      <c r="H276" s="299">
        <v>0</v>
      </c>
      <c r="I276" s="292">
        <v>0</v>
      </c>
      <c r="J276" s="717">
        <v>0</v>
      </c>
      <c r="K276" s="301">
        <v>23419.978070915698</v>
      </c>
      <c r="L276" s="292">
        <v>0.48741616044563901</v>
      </c>
      <c r="M276" s="717">
        <v>-5.6328683914206597E-2</v>
      </c>
      <c r="N276" s="733">
        <v>0.91565578240000001</v>
      </c>
      <c r="O276" s="292">
        <v>1.9056611598292601E-5</v>
      </c>
      <c r="P276" s="302">
        <v>48049.244098724797</v>
      </c>
      <c r="Q276" s="292">
        <v>1</v>
      </c>
      <c r="R276" s="717">
        <v>5.9183141297671001E-2</v>
      </c>
    </row>
    <row r="277" spans="1:18">
      <c r="A277" s="31">
        <v>44743</v>
      </c>
      <c r="B277" s="298">
        <v>6126.523895239</v>
      </c>
      <c r="C277" s="291">
        <v>0.138408014222278</v>
      </c>
      <c r="D277" s="716">
        <v>0.452779996345061</v>
      </c>
      <c r="E277" s="605">
        <v>18699.94594962</v>
      </c>
      <c r="F277" s="291">
        <v>0.422461811821571</v>
      </c>
      <c r="G277" s="716">
        <v>-8.3841068189765403E-2</v>
      </c>
      <c r="H277" s="298">
        <v>0</v>
      </c>
      <c r="I277" s="291">
        <v>0</v>
      </c>
      <c r="J277" s="716">
        <v>0</v>
      </c>
      <c r="K277" s="298">
        <v>19436.811683589502</v>
      </c>
      <c r="L277" s="291">
        <v>0.43910879218614901</v>
      </c>
      <c r="M277" s="716">
        <v>-0.17007558142305601</v>
      </c>
      <c r="N277" s="732">
        <v>0.94644754190000002</v>
      </c>
      <c r="O277" s="291">
        <v>2.13817700021364E-5</v>
      </c>
      <c r="P277" s="300">
        <v>44264.2279759905</v>
      </c>
      <c r="Q277" s="291">
        <v>1</v>
      </c>
      <c r="R277" s="716">
        <v>-7.8773687156397001E-2</v>
      </c>
    </row>
    <row r="278" spans="1:18">
      <c r="A278" s="35">
        <v>44774</v>
      </c>
      <c r="B278" s="299">
        <v>7736.4181457265004</v>
      </c>
      <c r="C278" s="292">
        <v>0.14659653978989401</v>
      </c>
      <c r="D278" s="717">
        <v>0.26277449953938298</v>
      </c>
      <c r="E278" s="604">
        <v>19562.693226121701</v>
      </c>
      <c r="F278" s="292">
        <v>0.37069133052287101</v>
      </c>
      <c r="G278" s="717">
        <v>4.6136351347006499E-2</v>
      </c>
      <c r="H278" s="299">
        <v>0</v>
      </c>
      <c r="I278" s="292">
        <v>0</v>
      </c>
      <c r="J278" s="717">
        <v>0</v>
      </c>
      <c r="K278" s="301">
        <v>25473.336034906999</v>
      </c>
      <c r="L278" s="292">
        <v>0.48269145349716602</v>
      </c>
      <c r="M278" s="717">
        <v>0.31057173622843398</v>
      </c>
      <c r="N278" s="733">
        <v>1.0911557139000001</v>
      </c>
      <c r="O278" s="292">
        <v>2.0676190068653799E-5</v>
      </c>
      <c r="P278" s="302">
        <v>52773.538562469097</v>
      </c>
      <c r="Q278" s="292">
        <v>1</v>
      </c>
      <c r="R278" s="717">
        <v>0.192238992422824</v>
      </c>
    </row>
    <row r="279" spans="1:18">
      <c r="A279" s="31">
        <v>44805</v>
      </c>
      <c r="B279" s="298">
        <v>6416.5438495942999</v>
      </c>
      <c r="C279" s="291">
        <v>0.116495455479218</v>
      </c>
      <c r="D279" s="716">
        <v>-0.17060534620421</v>
      </c>
      <c r="E279" s="605">
        <v>23294.632694660999</v>
      </c>
      <c r="F279" s="291">
        <v>0.42292531767817498</v>
      </c>
      <c r="G279" s="716">
        <v>0.19076818439069099</v>
      </c>
      <c r="H279" s="298">
        <v>0</v>
      </c>
      <c r="I279" s="291">
        <v>0</v>
      </c>
      <c r="J279" s="716">
        <v>0</v>
      </c>
      <c r="K279" s="298">
        <v>25367.8146255129</v>
      </c>
      <c r="L279" s="291">
        <v>0.460564937851759</v>
      </c>
      <c r="M279" s="716">
        <v>-4.1424259959316001E-3</v>
      </c>
      <c r="N279" s="732">
        <v>0.7870344467</v>
      </c>
      <c r="O279" s="291">
        <v>1.4288990847941399E-5</v>
      </c>
      <c r="P279" s="300">
        <v>55079.778204214803</v>
      </c>
      <c r="Q279" s="291">
        <v>1</v>
      </c>
      <c r="R279" s="716">
        <v>4.3700682284470202E-2</v>
      </c>
    </row>
    <row r="280" spans="1:18">
      <c r="A280" s="35">
        <v>44835</v>
      </c>
      <c r="B280" s="299">
        <v>4566.077499471</v>
      </c>
      <c r="C280" s="292">
        <v>0.102562037063641</v>
      </c>
      <c r="D280" s="717">
        <v>-0.28838988612854199</v>
      </c>
      <c r="E280" s="604">
        <v>19258.811242839001</v>
      </c>
      <c r="F280" s="292">
        <v>0.43258637478635897</v>
      </c>
      <c r="G280" s="717">
        <v>-0.17325113062405101</v>
      </c>
      <c r="H280" s="299">
        <v>0</v>
      </c>
      <c r="I280" s="292">
        <v>0</v>
      </c>
      <c r="J280" s="717">
        <v>0</v>
      </c>
      <c r="K280" s="301">
        <v>20694.529647869502</v>
      </c>
      <c r="L280" s="292">
        <v>0.46483510562519198</v>
      </c>
      <c r="M280" s="717">
        <v>-0.184221031516975</v>
      </c>
      <c r="N280" s="733">
        <v>0.73380451300000005</v>
      </c>
      <c r="O280" s="292">
        <v>1.6482524807888701E-5</v>
      </c>
      <c r="P280" s="302">
        <v>44520.152194692499</v>
      </c>
      <c r="Q280" s="292">
        <v>1</v>
      </c>
      <c r="R280" s="717">
        <v>-0.19171511494420401</v>
      </c>
    </row>
    <row r="281" spans="1:18">
      <c r="A281" s="31">
        <v>44866</v>
      </c>
      <c r="B281" s="298">
        <v>5603.3641325095005</v>
      </c>
      <c r="C281" s="291">
        <v>0.11188979664533399</v>
      </c>
      <c r="D281" s="716">
        <v>0.22717236690763001</v>
      </c>
      <c r="E281" s="605">
        <v>24277.176015251502</v>
      </c>
      <c r="F281" s="291">
        <v>0.48477454315519197</v>
      </c>
      <c r="G281" s="716">
        <v>0.26057500170362202</v>
      </c>
      <c r="H281" s="298">
        <v>0</v>
      </c>
      <c r="I281" s="291">
        <v>0</v>
      </c>
      <c r="J281" s="716">
        <v>0</v>
      </c>
      <c r="K281" s="298">
        <v>20197.617130314</v>
      </c>
      <c r="L281" s="291">
        <v>0.40331258508074902</v>
      </c>
      <c r="M281" s="716">
        <v>-2.4011781181345001E-2</v>
      </c>
      <c r="N281" s="732">
        <v>1.1555860899999999</v>
      </c>
      <c r="O281" s="291">
        <v>2.3075118724859701E-5</v>
      </c>
      <c r="P281" s="300">
        <v>50079.312864164996</v>
      </c>
      <c r="Q281" s="291">
        <v>1</v>
      </c>
      <c r="R281" s="716">
        <v>0.124868411167185</v>
      </c>
    </row>
    <row r="282" spans="1:18">
      <c r="A282" s="35">
        <v>44896</v>
      </c>
      <c r="B282" s="299">
        <v>4509.3727706404998</v>
      </c>
      <c r="C282" s="292">
        <v>9.5264161783576995E-2</v>
      </c>
      <c r="D282" s="717">
        <v>-0.19523831327004099</v>
      </c>
      <c r="E282" s="604">
        <v>23677.5031676529</v>
      </c>
      <c r="F282" s="292">
        <v>0.500206482613339</v>
      </c>
      <c r="G282" s="717">
        <v>-2.4701095680233601E-2</v>
      </c>
      <c r="H282" s="299">
        <v>0</v>
      </c>
      <c r="I282" s="292">
        <v>0</v>
      </c>
      <c r="J282" s="717">
        <v>0</v>
      </c>
      <c r="K282" s="301">
        <v>19146.887774998599</v>
      </c>
      <c r="L282" s="292">
        <v>0.40449355318885899</v>
      </c>
      <c r="M282" s="717">
        <v>-5.2022441485851903E-2</v>
      </c>
      <c r="N282" s="733">
        <v>1.6947236905</v>
      </c>
      <c r="O282" s="292">
        <v>3.5802414224684698E-5</v>
      </c>
      <c r="P282" s="302">
        <v>47335.458436982401</v>
      </c>
      <c r="Q282" s="292">
        <v>1</v>
      </c>
      <c r="R282" s="717">
        <v>-5.4790177225973999E-2</v>
      </c>
    </row>
    <row r="283" spans="1:18">
      <c r="A283" s="31">
        <v>44927</v>
      </c>
      <c r="B283" s="298">
        <v>6291.6662607068001</v>
      </c>
      <c r="C283" s="291">
        <v>0.12009158611851201</v>
      </c>
      <c r="D283" s="716">
        <v>0.39524199499992702</v>
      </c>
      <c r="E283" s="605">
        <v>20727.125182124099</v>
      </c>
      <c r="F283" s="291">
        <v>0.39562704626335299</v>
      </c>
      <c r="G283" s="716">
        <v>-0.124606803539972</v>
      </c>
      <c r="H283" s="298">
        <v>0</v>
      </c>
      <c r="I283" s="291">
        <v>0</v>
      </c>
      <c r="J283" s="716">
        <v>0</v>
      </c>
      <c r="K283" s="298">
        <v>25370.019925645898</v>
      </c>
      <c r="L283" s="291">
        <v>0.48424786161286199</v>
      </c>
      <c r="M283" s="716">
        <v>0.32502055810726899</v>
      </c>
      <c r="N283" s="732">
        <v>1.7553986064</v>
      </c>
      <c r="O283" s="291">
        <v>3.3506005273196397E-5</v>
      </c>
      <c r="P283" s="300">
        <v>52390.566767083197</v>
      </c>
      <c r="Q283" s="291">
        <v>1</v>
      </c>
      <c r="R283" s="716">
        <v>0.106793268662025</v>
      </c>
    </row>
    <row r="284" spans="1:18">
      <c r="A284" s="35">
        <v>44958</v>
      </c>
      <c r="B284" s="299">
        <v>7738.5339699288998</v>
      </c>
      <c r="C284" s="292">
        <v>0.171209954430566</v>
      </c>
      <c r="D284" s="717">
        <v>0.229965743456259</v>
      </c>
      <c r="E284" s="604">
        <v>15391.872503722199</v>
      </c>
      <c r="F284" s="292">
        <v>0.34053501609007902</v>
      </c>
      <c r="G284" s="717">
        <v>-0.25740437381076098</v>
      </c>
      <c r="H284" s="299">
        <v>0</v>
      </c>
      <c r="I284" s="292">
        <v>0</v>
      </c>
      <c r="J284" s="717">
        <v>0</v>
      </c>
      <c r="K284" s="301">
        <v>22067.673875405599</v>
      </c>
      <c r="L284" s="292">
        <v>0.48823271349308101</v>
      </c>
      <c r="M284" s="717">
        <v>-0.13016726277388699</v>
      </c>
      <c r="N284" s="733">
        <v>1.00866225</v>
      </c>
      <c r="O284" s="292">
        <v>2.2315986274583598E-5</v>
      </c>
      <c r="P284" s="302">
        <v>45199.0890113067</v>
      </c>
      <c r="Q284" s="292">
        <v>1</v>
      </c>
      <c r="R284" s="717">
        <v>-0.13726665313143499</v>
      </c>
    </row>
    <row r="285" spans="1:18">
      <c r="A285" s="31">
        <v>44986</v>
      </c>
      <c r="B285" s="298">
        <v>9140.8401415221997</v>
      </c>
      <c r="C285" s="291">
        <v>0.13660137653225701</v>
      </c>
      <c r="D285" s="716">
        <v>0.181210831023358</v>
      </c>
      <c r="E285" s="605">
        <v>28135.600245639998</v>
      </c>
      <c r="F285" s="291">
        <v>0.42046044604339</v>
      </c>
      <c r="G285" s="716">
        <v>0.82795174783548897</v>
      </c>
      <c r="H285" s="298">
        <v>0</v>
      </c>
      <c r="I285" s="291">
        <v>0</v>
      </c>
      <c r="J285" s="716">
        <v>0</v>
      </c>
      <c r="K285" s="298">
        <v>29638.7803588887</v>
      </c>
      <c r="L285" s="291">
        <v>0.44292407843019299</v>
      </c>
      <c r="M285" s="716">
        <v>0.34308584249657098</v>
      </c>
      <c r="N285" s="732">
        <v>0.94345060830000005</v>
      </c>
      <c r="O285" s="291">
        <v>1.4098994160636201E-5</v>
      </c>
      <c r="P285" s="300">
        <v>66916.164196659098</v>
      </c>
      <c r="Q285" s="291">
        <v>1</v>
      </c>
      <c r="R285" s="716">
        <v>0.48047594897144502</v>
      </c>
    </row>
    <row r="286" spans="1:18">
      <c r="A286" s="35">
        <v>45017</v>
      </c>
      <c r="B286" s="299">
        <v>8583.6689444755993</v>
      </c>
      <c r="C286" s="292">
        <v>0.14614800328809899</v>
      </c>
      <c r="D286" s="717">
        <v>-6.0954046720022401E-2</v>
      </c>
      <c r="E286" s="604">
        <v>21447.522509622198</v>
      </c>
      <c r="F286" s="292">
        <v>0.36517165451438</v>
      </c>
      <c r="G286" s="717">
        <v>-0.23770872764849599</v>
      </c>
      <c r="H286" s="299">
        <v>0</v>
      </c>
      <c r="I286" s="292">
        <v>0</v>
      </c>
      <c r="J286" s="717">
        <v>0</v>
      </c>
      <c r="K286" s="301">
        <v>28699.5727376467</v>
      </c>
      <c r="L286" s="292">
        <v>0.48864713655203501</v>
      </c>
      <c r="M286" s="717">
        <v>-3.16884706411453E-2</v>
      </c>
      <c r="N286" s="733">
        <v>1.9502576944000001</v>
      </c>
      <c r="O286" s="292">
        <v>3.3205645486100603E-5</v>
      </c>
      <c r="P286" s="302">
        <v>58732.714449438899</v>
      </c>
      <c r="Q286" s="292">
        <v>1</v>
      </c>
      <c r="R286" s="717">
        <v>-0.12229406520030001</v>
      </c>
    </row>
    <row r="287" spans="1:18">
      <c r="A287" s="31">
        <v>45047</v>
      </c>
      <c r="B287" s="298">
        <v>9092.2833520032</v>
      </c>
      <c r="C287" s="291">
        <v>0.13454064892964199</v>
      </c>
      <c r="D287" s="716">
        <v>5.92537306386847E-2</v>
      </c>
      <c r="E287" s="605">
        <v>27386.262700764099</v>
      </c>
      <c r="F287" s="291">
        <v>0.40524095135097998</v>
      </c>
      <c r="G287" s="716">
        <v>0.276896326299578</v>
      </c>
      <c r="H287" s="298">
        <v>0</v>
      </c>
      <c r="I287" s="291">
        <v>0</v>
      </c>
      <c r="J287" s="716">
        <v>0</v>
      </c>
      <c r="K287" s="298">
        <v>31100.480880194998</v>
      </c>
      <c r="L287" s="291">
        <v>0.46020110874827602</v>
      </c>
      <c r="M287" s="716">
        <v>8.3656581388715401E-2</v>
      </c>
      <c r="N287" s="732">
        <v>1.1685272068000001</v>
      </c>
      <c r="O287" s="291">
        <v>1.7290971102723401E-5</v>
      </c>
      <c r="P287" s="300">
        <v>67580.195460169096</v>
      </c>
      <c r="Q287" s="291">
        <v>1</v>
      </c>
      <c r="R287" s="716">
        <v>0.15063974300637401</v>
      </c>
    </row>
    <row r="288" spans="1:18">
      <c r="A288" s="35">
        <v>45078</v>
      </c>
      <c r="B288" s="299">
        <v>8615.8115575451993</v>
      </c>
      <c r="C288" s="292">
        <v>0.12373867611506401</v>
      </c>
      <c r="D288" s="717">
        <v>-5.2403975548455002E-2</v>
      </c>
      <c r="E288" s="604">
        <v>28294.9312735352</v>
      </c>
      <c r="F288" s="292">
        <v>0.40636651732335499</v>
      </c>
      <c r="G288" s="717">
        <v>3.3179721625388001E-2</v>
      </c>
      <c r="H288" s="299">
        <v>0</v>
      </c>
      <c r="I288" s="292">
        <v>0</v>
      </c>
      <c r="J288" s="717">
        <v>0</v>
      </c>
      <c r="K288" s="301">
        <v>32717.326737227599</v>
      </c>
      <c r="L288" s="292">
        <v>0.46988013484849001</v>
      </c>
      <c r="M288" s="717">
        <v>5.1987808910768901E-2</v>
      </c>
      <c r="N288" s="733">
        <v>1.0215780481000001</v>
      </c>
      <c r="O288" s="292">
        <v>1.4671713091126601E-5</v>
      </c>
      <c r="P288" s="302">
        <v>69629.091146356193</v>
      </c>
      <c r="Q288" s="292">
        <v>1</v>
      </c>
      <c r="R288" s="717">
        <v>3.0317989941220199E-2</v>
      </c>
    </row>
    <row r="289" spans="1:18">
      <c r="A289" s="31">
        <v>45108</v>
      </c>
      <c r="B289" s="298">
        <v>6677.1155568814002</v>
      </c>
      <c r="C289" s="291">
        <v>0.124462236049431</v>
      </c>
      <c r="D289" s="716">
        <v>-0.225016063514761</v>
      </c>
      <c r="E289" s="605">
        <v>19179.337990230499</v>
      </c>
      <c r="F289" s="291">
        <v>0.35750516400030702</v>
      </c>
      <c r="G289" s="716">
        <v>-0.32216347144234603</v>
      </c>
      <c r="H289" s="298">
        <v>0</v>
      </c>
      <c r="I289" s="291">
        <v>0</v>
      </c>
      <c r="J289" s="716">
        <v>0</v>
      </c>
      <c r="K289" s="298">
        <v>27789.0929202548</v>
      </c>
      <c r="L289" s="291">
        <v>0.51799203011782702</v>
      </c>
      <c r="M289" s="716">
        <v>-0.15063069964592099</v>
      </c>
      <c r="N289" s="732">
        <v>2.1764791305000002</v>
      </c>
      <c r="O289" s="291">
        <v>4.0569832435326098E-5</v>
      </c>
      <c r="P289" s="300">
        <v>53647.722946497102</v>
      </c>
      <c r="Q289" s="291">
        <v>1</v>
      </c>
      <c r="R289" s="716">
        <v>-0.229521424691114</v>
      </c>
    </row>
    <row r="290" spans="1:18">
      <c r="A290" s="35">
        <v>45139</v>
      </c>
      <c r="B290" s="299">
        <v>10617.3392089187</v>
      </c>
      <c r="C290" s="292">
        <v>0.173190451490805</v>
      </c>
      <c r="D290" s="717">
        <v>0.59010865072965901</v>
      </c>
      <c r="E290" s="604">
        <v>16922.9356568687</v>
      </c>
      <c r="F290" s="292">
        <v>0.27604758680978603</v>
      </c>
      <c r="G290" s="717">
        <v>-0.117647560854872</v>
      </c>
      <c r="H290" s="299">
        <v>0</v>
      </c>
      <c r="I290" s="292">
        <v>0</v>
      </c>
      <c r="J290" s="717">
        <v>0</v>
      </c>
      <c r="K290" s="301">
        <v>33762.998345254797</v>
      </c>
      <c r="L290" s="292">
        <v>0.55074334652377499</v>
      </c>
      <c r="M290" s="717">
        <v>0.21497302708451399</v>
      </c>
      <c r="N290" s="733">
        <v>1.1411924413000001</v>
      </c>
      <c r="O290" s="292">
        <v>1.8615175634717501E-5</v>
      </c>
      <c r="P290" s="302">
        <v>61304.414403483497</v>
      </c>
      <c r="Q290" s="292">
        <v>1</v>
      </c>
      <c r="R290" s="717">
        <v>0.142721648496105</v>
      </c>
    </row>
    <row r="291" spans="1:18">
      <c r="A291" s="31">
        <v>45170</v>
      </c>
      <c r="B291" s="298">
        <v>8337.8286404994997</v>
      </c>
      <c r="C291" s="291">
        <v>0.131844546521352</v>
      </c>
      <c r="D291" s="716">
        <v>-0.21469697101740701</v>
      </c>
      <c r="E291" s="605">
        <v>26107.7302982605</v>
      </c>
      <c r="F291" s="291">
        <v>0.41283672407900501</v>
      </c>
      <c r="G291" s="716">
        <v>0.54274239574171401</v>
      </c>
      <c r="H291" s="298">
        <v>0</v>
      </c>
      <c r="I291" s="291">
        <v>0</v>
      </c>
      <c r="J291" s="716">
        <v>0</v>
      </c>
      <c r="K291" s="298">
        <v>28793.0260229085</v>
      </c>
      <c r="L291" s="291">
        <v>0.45529881011567902</v>
      </c>
      <c r="M291" s="716">
        <v>-0.14720174646588499</v>
      </c>
      <c r="N291" s="732">
        <v>1.2596924235</v>
      </c>
      <c r="O291" s="291">
        <v>1.9919283963935099E-5</v>
      </c>
      <c r="P291" s="300">
        <v>63239.844654091998</v>
      </c>
      <c r="Q291" s="291">
        <v>1</v>
      </c>
      <c r="R291" s="716">
        <v>3.1570813773217E-2</v>
      </c>
    </row>
    <row r="292" spans="1:18">
      <c r="A292" s="35">
        <v>45200</v>
      </c>
      <c r="B292" s="299">
        <v>6773.7465468813998</v>
      </c>
      <c r="C292" s="292">
        <v>0.12422586914106699</v>
      </c>
      <c r="D292" s="717">
        <v>-0.187588658997002</v>
      </c>
      <c r="E292" s="604">
        <v>21896.328917451901</v>
      </c>
      <c r="F292" s="292">
        <v>0.40156366523950499</v>
      </c>
      <c r="G292" s="717">
        <v>-0.161308598361352</v>
      </c>
      <c r="H292" s="299">
        <v>0</v>
      </c>
      <c r="I292" s="292">
        <v>0</v>
      </c>
      <c r="J292" s="717">
        <v>0</v>
      </c>
      <c r="K292" s="301">
        <v>25856.014434748598</v>
      </c>
      <c r="L292" s="292">
        <v>0.47418158377351699</v>
      </c>
      <c r="M292" s="717">
        <v>-0.102004269569414</v>
      </c>
      <c r="N292" s="733">
        <v>1.5748596114</v>
      </c>
      <c r="O292" s="292">
        <v>2.88818459106575E-5</v>
      </c>
      <c r="P292" s="302">
        <v>54527.664758693303</v>
      </c>
      <c r="Q292" s="292">
        <v>1</v>
      </c>
      <c r="R292" s="717">
        <v>-0.13776409387234301</v>
      </c>
    </row>
    <row r="293" spans="1:18">
      <c r="A293" s="31">
        <v>45231</v>
      </c>
      <c r="B293" s="298">
        <v>9463.2029045024992</v>
      </c>
      <c r="C293" s="291">
        <v>0.16655270582970599</v>
      </c>
      <c r="D293" s="716">
        <v>0.39704118525948001</v>
      </c>
      <c r="E293" s="605">
        <v>23244.453656975002</v>
      </c>
      <c r="F293" s="291">
        <v>0.40910320651165599</v>
      </c>
      <c r="G293" s="716">
        <v>6.1568527975875101E-2</v>
      </c>
      <c r="H293" s="298">
        <v>0</v>
      </c>
      <c r="I293" s="291">
        <v>0</v>
      </c>
      <c r="J293" s="716">
        <v>0</v>
      </c>
      <c r="K293" s="298">
        <v>24109.515641378999</v>
      </c>
      <c r="L293" s="291">
        <v>0.42432832803413301</v>
      </c>
      <c r="M293" s="716">
        <v>-6.7547100028782198E-2</v>
      </c>
      <c r="N293" s="732">
        <v>0.89543141100000001</v>
      </c>
      <c r="O293" s="291">
        <v>1.5759624504722799E-5</v>
      </c>
      <c r="P293" s="300">
        <v>56818.0676342675</v>
      </c>
      <c r="Q293" s="291">
        <v>1</v>
      </c>
      <c r="R293" s="716">
        <v>4.2004418962560498E-2</v>
      </c>
    </row>
    <row r="294" spans="1:18">
      <c r="A294" s="35">
        <v>45261</v>
      </c>
      <c r="B294" s="299">
        <v>11675.9432889989</v>
      </c>
      <c r="C294" s="292">
        <v>0.18542760663476601</v>
      </c>
      <c r="D294" s="717">
        <v>0.23382573604583701</v>
      </c>
      <c r="E294" s="604">
        <v>28562.6868507611</v>
      </c>
      <c r="F294" s="292">
        <v>0.45360880322064501</v>
      </c>
      <c r="G294" s="717">
        <v>0.228795792418646</v>
      </c>
      <c r="H294" s="299">
        <v>0</v>
      </c>
      <c r="I294" s="292">
        <v>0</v>
      </c>
      <c r="J294" s="717">
        <v>0</v>
      </c>
      <c r="K294" s="301">
        <v>22727.800839084201</v>
      </c>
      <c r="L294" s="292">
        <v>0.36094400335378302</v>
      </c>
      <c r="M294" s="717">
        <v>-5.73099361616113E-2</v>
      </c>
      <c r="N294" s="733">
        <v>1.2333344684000001</v>
      </c>
      <c r="O294" s="292">
        <v>1.95867908055834E-5</v>
      </c>
      <c r="P294" s="302">
        <v>62967.664313312598</v>
      </c>
      <c r="Q294" s="292">
        <v>1</v>
      </c>
      <c r="R294" s="717">
        <v>0.108233119060463</v>
      </c>
    </row>
    <row r="295" spans="1:18">
      <c r="A295" s="31">
        <v>45292</v>
      </c>
      <c r="B295" s="298">
        <v>13591.642774624999</v>
      </c>
      <c r="C295" s="291">
        <v>0.221671106328027</v>
      </c>
      <c r="D295" s="716">
        <v>0.16407235271783799</v>
      </c>
      <c r="E295" s="605">
        <v>21242.8625356714</v>
      </c>
      <c r="F295" s="291">
        <v>0.346457666519004</v>
      </c>
      <c r="G295" s="716">
        <v>-0.256272260146095</v>
      </c>
      <c r="H295" s="298">
        <v>0</v>
      </c>
      <c r="I295" s="291">
        <v>0</v>
      </c>
      <c r="J295" s="716">
        <v>0</v>
      </c>
      <c r="K295" s="298">
        <v>26477.770808629099</v>
      </c>
      <c r="L295" s="291">
        <v>0.43183571298729001</v>
      </c>
      <c r="M295" s="716">
        <v>0.16499484468801801</v>
      </c>
      <c r="N295" s="732">
        <v>2.1775316655000001</v>
      </c>
      <c r="O295" s="291">
        <v>3.5514165678838398E-5</v>
      </c>
      <c r="P295" s="300">
        <v>61314.453650590898</v>
      </c>
      <c r="Q295" s="291">
        <v>1</v>
      </c>
      <c r="R295" s="716">
        <v>-2.62549148162095E-2</v>
      </c>
    </row>
    <row r="296" spans="1:18">
      <c r="A296" s="35">
        <v>45323</v>
      </c>
      <c r="B296" s="299">
        <v>13910.0066265111</v>
      </c>
      <c r="C296" s="292">
        <v>0.24412867660375201</v>
      </c>
      <c r="D296" s="717">
        <v>2.34235005411172E-2</v>
      </c>
      <c r="E296" s="604">
        <v>19591.10619463</v>
      </c>
      <c r="F296" s="292">
        <v>0.34383526600074699</v>
      </c>
      <c r="G296" s="717">
        <v>-7.7755826846204995E-2</v>
      </c>
      <c r="H296" s="299">
        <v>0</v>
      </c>
      <c r="I296" s="292">
        <v>0</v>
      </c>
      <c r="J296" s="717">
        <v>0</v>
      </c>
      <c r="K296" s="301">
        <v>23475.906084735299</v>
      </c>
      <c r="L296" s="292">
        <v>0.41201575516271999</v>
      </c>
      <c r="M296" s="717">
        <v>-0.113373015636025</v>
      </c>
      <c r="N296" s="733">
        <v>1.1567841862999999</v>
      </c>
      <c r="O296" s="292">
        <v>2.0302232781340902E-5</v>
      </c>
      <c r="P296" s="302">
        <v>56978.175690062599</v>
      </c>
      <c r="Q296" s="292">
        <v>1</v>
      </c>
      <c r="R296" s="717">
        <v>-7.0721953835537602E-2</v>
      </c>
    </row>
    <row r="297" spans="1:18">
      <c r="A297" s="31">
        <v>45352</v>
      </c>
      <c r="B297" s="298">
        <v>15903.7179319355</v>
      </c>
      <c r="C297" s="291">
        <v>0.19302949488027901</v>
      </c>
      <c r="D297" s="716">
        <v>0.143329285093552</v>
      </c>
      <c r="E297" s="605">
        <v>28867.056004173501</v>
      </c>
      <c r="F297" s="291">
        <v>0.35037047708052399</v>
      </c>
      <c r="G297" s="716">
        <v>0.47347759321962501</v>
      </c>
      <c r="H297" s="298">
        <v>0</v>
      </c>
      <c r="I297" s="291">
        <v>0</v>
      </c>
      <c r="J297" s="716">
        <v>0</v>
      </c>
      <c r="K297" s="298">
        <v>37615.559085941997</v>
      </c>
      <c r="L297" s="291">
        <v>0.45655439822774802</v>
      </c>
      <c r="M297" s="716">
        <v>0.60230488868758503</v>
      </c>
      <c r="N297" s="732">
        <v>3.7594443845000001</v>
      </c>
      <c r="O297" s="291">
        <v>4.5629811448889201E-5</v>
      </c>
      <c r="P297" s="300">
        <v>82390.092466435497</v>
      </c>
      <c r="Q297" s="291">
        <v>1</v>
      </c>
      <c r="R297" s="716">
        <v>0.44599386464394902</v>
      </c>
    </row>
    <row r="298" spans="1:18">
      <c r="A298" s="35">
        <v>45383</v>
      </c>
      <c r="B298" s="299">
        <v>12362.088845464499</v>
      </c>
      <c r="C298" s="292">
        <v>0.18783713000348901</v>
      </c>
      <c r="D298" s="717">
        <v>-0.22269189516743301</v>
      </c>
      <c r="E298" s="604">
        <v>20746.480415994502</v>
      </c>
      <c r="F298" s="292">
        <v>0.31523469760887002</v>
      </c>
      <c r="G298" s="717">
        <v>-0.28130944793971902</v>
      </c>
      <c r="H298" s="299">
        <v>0</v>
      </c>
      <c r="I298" s="292">
        <v>0</v>
      </c>
      <c r="J298" s="717">
        <v>0</v>
      </c>
      <c r="K298" s="301">
        <v>32702.892468343602</v>
      </c>
      <c r="L298" s="292">
        <v>0.49690772658700699</v>
      </c>
      <c r="M298" s="717">
        <v>-0.13060198324778899</v>
      </c>
      <c r="N298" s="733">
        <v>1.3455955377</v>
      </c>
      <c r="O298" s="292">
        <v>2.0445800633840599E-5</v>
      </c>
      <c r="P298" s="302">
        <v>65812.807325340502</v>
      </c>
      <c r="Q298" s="292">
        <v>1</v>
      </c>
      <c r="R298" s="717">
        <v>-0.20120483719384499</v>
      </c>
    </row>
    <row r="299" spans="1:18">
      <c r="A299" s="31">
        <v>45413</v>
      </c>
      <c r="B299" s="298">
        <v>15127.904767718101</v>
      </c>
      <c r="C299" s="291">
        <v>0.23579287845557001</v>
      </c>
      <c r="D299" s="716">
        <v>0.22373370365060499</v>
      </c>
      <c r="E299" s="605">
        <v>12811.6371341576</v>
      </c>
      <c r="F299" s="291">
        <v>0.19969009879264099</v>
      </c>
      <c r="G299" s="716">
        <v>-0.382466959346007</v>
      </c>
      <c r="H299" s="298">
        <v>0</v>
      </c>
      <c r="I299" s="291">
        <v>0</v>
      </c>
      <c r="J299" s="716">
        <v>0</v>
      </c>
      <c r="K299" s="298">
        <v>36216.706075288101</v>
      </c>
      <c r="L299" s="291">
        <v>0.56449597646162597</v>
      </c>
      <c r="M299" s="716">
        <v>0.107446569453937</v>
      </c>
      <c r="N299" s="732">
        <v>1.350279429</v>
      </c>
      <c r="O299" s="291">
        <v>2.1046290162659899E-5</v>
      </c>
      <c r="P299" s="300">
        <v>64157.598256592901</v>
      </c>
      <c r="Q299" s="291">
        <v>1</v>
      </c>
      <c r="R299" s="716">
        <v>-2.5150257769209001E-2</v>
      </c>
    </row>
    <row r="300" spans="1:18">
      <c r="A300" s="35">
        <v>45444</v>
      </c>
      <c r="B300" s="299">
        <v>16640.760717466001</v>
      </c>
      <c r="C300" s="292">
        <v>0.243616374032986</v>
      </c>
      <c r="D300" s="717">
        <v>0.100004327960619</v>
      </c>
      <c r="E300" s="604">
        <v>23147.911808595501</v>
      </c>
      <c r="F300" s="292">
        <v>0.33887935996378499</v>
      </c>
      <c r="G300" s="717">
        <v>0.80678796676811604</v>
      </c>
      <c r="H300" s="299">
        <v>0</v>
      </c>
      <c r="I300" s="292">
        <v>0</v>
      </c>
      <c r="J300" s="717">
        <v>0</v>
      </c>
      <c r="K300" s="301">
        <v>28517.083767082499</v>
      </c>
      <c r="L300" s="292">
        <v>0.41748262974779898</v>
      </c>
      <c r="M300" s="717">
        <v>-0.21259863589470199</v>
      </c>
      <c r="N300" s="733">
        <v>1.4779127670000001</v>
      </c>
      <c r="O300" s="292">
        <v>2.16362554300597E-5</v>
      </c>
      <c r="P300" s="302">
        <v>68307.234205910994</v>
      </c>
      <c r="Q300" s="292">
        <v>1</v>
      </c>
      <c r="R300" s="717">
        <v>6.4678791944829103E-2</v>
      </c>
    </row>
    <row r="301" spans="1:18">
      <c r="A301" s="31">
        <v>45474</v>
      </c>
      <c r="B301" s="298">
        <v>15909.2841030539</v>
      </c>
      <c r="C301" s="291">
        <v>0.29458616427226397</v>
      </c>
      <c r="D301" s="716">
        <v>-4.3956921611422999E-2</v>
      </c>
      <c r="E301" s="605">
        <v>14239.5748352722</v>
      </c>
      <c r="F301" s="291">
        <v>0.26366879266336501</v>
      </c>
      <c r="G301" s="716">
        <v>-0.384844086455149</v>
      </c>
      <c r="H301" s="298">
        <v>0</v>
      </c>
      <c r="I301" s="291">
        <v>0</v>
      </c>
      <c r="J301" s="716">
        <v>0</v>
      </c>
      <c r="K301" s="298">
        <v>23854.5280146761</v>
      </c>
      <c r="L301" s="291">
        <v>0.44170522462539802</v>
      </c>
      <c r="M301" s="716">
        <v>-0.16350044031460301</v>
      </c>
      <c r="N301" s="732">
        <v>2.1504161938999999</v>
      </c>
      <c r="O301" s="291">
        <v>3.9818438972511902E-5</v>
      </c>
      <c r="P301" s="300">
        <v>54005.537369196099</v>
      </c>
      <c r="Q301" s="291">
        <v>1</v>
      </c>
      <c r="R301" s="716">
        <v>-0.20937309207400601</v>
      </c>
    </row>
    <row r="302" spans="1:18">
      <c r="A302" s="35">
        <v>45505</v>
      </c>
      <c r="B302" s="299">
        <v>20683.597668801402</v>
      </c>
      <c r="C302" s="292">
        <v>0.32183676515566001</v>
      </c>
      <c r="D302" s="717">
        <v>0.30009606559424201</v>
      </c>
      <c r="E302" s="604">
        <v>12739.429315220499</v>
      </c>
      <c r="F302" s="292">
        <v>0.19822551117033599</v>
      </c>
      <c r="G302" s="717">
        <v>-0.105350443212374</v>
      </c>
      <c r="H302" s="299">
        <v>0</v>
      </c>
      <c r="I302" s="292">
        <v>0</v>
      </c>
      <c r="J302" s="717">
        <v>0</v>
      </c>
      <c r="K302" s="301">
        <v>30842.913988205499</v>
      </c>
      <c r="L302" s="292">
        <v>0.47991571992869497</v>
      </c>
      <c r="M302" s="717">
        <v>0.292958467643121</v>
      </c>
      <c r="N302" s="733">
        <v>1.4141225131999999</v>
      </c>
      <c r="O302" s="292">
        <v>2.2003745308908E-5</v>
      </c>
      <c r="P302" s="302">
        <v>64267.355094740502</v>
      </c>
      <c r="Q302" s="292">
        <v>1</v>
      </c>
      <c r="R302" s="717">
        <v>0.19001417679435201</v>
      </c>
    </row>
    <row r="303" spans="1:18">
      <c r="A303" s="31">
        <v>45536</v>
      </c>
      <c r="B303" s="298">
        <v>22945.651762369998</v>
      </c>
      <c r="C303" s="291">
        <v>0.327963518001541</v>
      </c>
      <c r="D303" s="716">
        <v>0.109364634228049</v>
      </c>
      <c r="E303" s="605">
        <v>18298.978611561</v>
      </c>
      <c r="F303" s="291">
        <v>0.26154835188096698</v>
      </c>
      <c r="G303" s="716">
        <v>0.436404893718292</v>
      </c>
      <c r="H303" s="298">
        <v>0</v>
      </c>
      <c r="I303" s="291">
        <v>0</v>
      </c>
      <c r="J303" s="716">
        <v>0</v>
      </c>
      <c r="K303" s="298">
        <v>28719.406791514299</v>
      </c>
      <c r="L303" s="291">
        <v>0.41048813011749102</v>
      </c>
      <c r="M303" s="716">
        <v>-6.8849110609433398E-2</v>
      </c>
      <c r="N303" s="732">
        <v>0</v>
      </c>
      <c r="O303" s="291">
        <v>0</v>
      </c>
      <c r="P303" s="300">
        <v>69964.037165445203</v>
      </c>
      <c r="Q303" s="291">
        <v>1</v>
      </c>
      <c r="R303" s="716">
        <v>8.8640369007046693E-2</v>
      </c>
    </row>
    <row r="304" spans="1:18">
      <c r="A304" s="35">
        <v>45566</v>
      </c>
      <c r="B304" s="299">
        <v>18305.3121654678</v>
      </c>
      <c r="C304" s="292">
        <v>0.324494506137538</v>
      </c>
      <c r="D304" s="717">
        <v>-0.20223176246892099</v>
      </c>
      <c r="E304" s="604">
        <v>14995.875675302999</v>
      </c>
      <c r="F304" s="292">
        <v>0.26582880572433099</v>
      </c>
      <c r="G304" s="717">
        <v>-0.18050750298003801</v>
      </c>
      <c r="H304" s="299">
        <v>0</v>
      </c>
      <c r="I304" s="292">
        <v>0</v>
      </c>
      <c r="J304" s="717">
        <v>0</v>
      </c>
      <c r="K304" s="301">
        <v>23107.842166133501</v>
      </c>
      <c r="L304" s="292">
        <v>0.40962796830905701</v>
      </c>
      <c r="M304" s="717">
        <v>-0.19539277625465601</v>
      </c>
      <c r="N304" s="733">
        <v>2.7483722004</v>
      </c>
      <c r="O304" s="292">
        <v>4.8719829074787602E-5</v>
      </c>
      <c r="P304" s="302">
        <v>56411.778379104799</v>
      </c>
      <c r="Q304" s="292">
        <v>1</v>
      </c>
      <c r="R304" s="717">
        <v>-0.19370321289912301</v>
      </c>
    </row>
    <row r="305" spans="1:18">
      <c r="A305" s="31">
        <v>45597</v>
      </c>
      <c r="B305" s="298">
        <v>17187.4253413763</v>
      </c>
      <c r="C305" s="291">
        <v>0.30105957151447998</v>
      </c>
      <c r="D305" s="716">
        <v>-6.1068984455798898E-2</v>
      </c>
      <c r="E305" s="605">
        <v>15924.5575412616</v>
      </c>
      <c r="F305" s="291">
        <v>0.27893883898878302</v>
      </c>
      <c r="G305" s="716">
        <v>6.1929152126011799E-2</v>
      </c>
      <c r="H305" s="298">
        <v>0</v>
      </c>
      <c r="I305" s="291">
        <v>0</v>
      </c>
      <c r="J305" s="716">
        <v>0</v>
      </c>
      <c r="K305" s="298">
        <v>23976.277325315299</v>
      </c>
      <c r="L305" s="291">
        <v>0.419974931364195</v>
      </c>
      <c r="M305" s="716">
        <v>3.7581837063720501E-2</v>
      </c>
      <c r="N305" s="732">
        <v>1.5219069784000001</v>
      </c>
      <c r="O305" s="291">
        <v>2.6658132542128001E-5</v>
      </c>
      <c r="P305" s="300">
        <v>57089.782114931601</v>
      </c>
      <c r="Q305" s="291">
        <v>1</v>
      </c>
      <c r="R305" s="716">
        <v>1.20188328627118E-2</v>
      </c>
    </row>
    <row r="306" spans="1:18">
      <c r="A306" s="35">
        <v>45627</v>
      </c>
      <c r="B306" s="299">
        <v>19723.566684882499</v>
      </c>
      <c r="C306" s="292">
        <v>0.33680428842398802</v>
      </c>
      <c r="D306" s="717">
        <v>0.14755795548975001</v>
      </c>
      <c r="E306" s="604">
        <v>19352.756440014498</v>
      </c>
      <c r="F306" s="292">
        <v>0.330472245003118</v>
      </c>
      <c r="G306" s="717">
        <v>0.21527749765544199</v>
      </c>
      <c r="H306" s="299">
        <v>0</v>
      </c>
      <c r="I306" s="292">
        <v>0</v>
      </c>
      <c r="J306" s="717">
        <v>0</v>
      </c>
      <c r="K306" s="301">
        <v>19483.407445501001</v>
      </c>
      <c r="L306" s="292">
        <v>0.332703272465737</v>
      </c>
      <c r="M306" s="717">
        <v>-0.18738813448201599</v>
      </c>
      <c r="N306" s="733">
        <v>1.1825853555000001</v>
      </c>
      <c r="O306" s="292">
        <v>2.0194107157357599E-5</v>
      </c>
      <c r="P306" s="302">
        <v>58560.9131557535</v>
      </c>
      <c r="Q306" s="292">
        <v>1</v>
      </c>
      <c r="R306" s="717">
        <v>2.57687275432276E-2</v>
      </c>
    </row>
    <row r="307" spans="1:18">
      <c r="A307" s="1540"/>
      <c r="B307" s="1540"/>
      <c r="C307" s="1540"/>
      <c r="D307" s="1540"/>
      <c r="E307" s="1540"/>
      <c r="F307" s="1540"/>
      <c r="G307" s="1540"/>
      <c r="H307" s="1540"/>
      <c r="I307" s="1540"/>
      <c r="J307" s="1540"/>
      <c r="K307" s="1540"/>
      <c r="L307" s="1540"/>
      <c r="M307" s="1540"/>
      <c r="N307" s="1540"/>
      <c r="O307" s="1540"/>
      <c r="P307" s="1540"/>
      <c r="Q307" s="1540"/>
      <c r="R307" s="1540"/>
    </row>
    <row r="308" spans="1:18">
      <c r="A308" s="303" t="s">
        <v>107</v>
      </c>
      <c r="B308" s="304"/>
      <c r="C308" s="305"/>
      <c r="D308" s="306"/>
      <c r="E308" s="306"/>
      <c r="F308" s="304"/>
      <c r="G308" s="305"/>
      <c r="H308" s="306"/>
      <c r="I308" s="306"/>
      <c r="J308" s="304"/>
      <c r="K308" s="306"/>
      <c r="L308" s="306"/>
      <c r="M308" s="306"/>
      <c r="N308" s="306"/>
      <c r="O308" s="306"/>
      <c r="P308" s="307"/>
      <c r="Q308" s="305"/>
      <c r="R308" s="306"/>
    </row>
    <row r="309" spans="1:18">
      <c r="A309" s="303" t="s">
        <v>2082</v>
      </c>
      <c r="B309" s="304"/>
      <c r="C309" s="305"/>
      <c r="D309" s="306"/>
      <c r="E309" s="306"/>
      <c r="F309" s="304"/>
      <c r="G309" s="305"/>
      <c r="H309" s="306"/>
      <c r="I309" s="306"/>
      <c r="J309" s="304"/>
      <c r="K309" s="306"/>
      <c r="L309" s="306"/>
      <c r="M309" s="306"/>
      <c r="N309" s="306"/>
      <c r="O309" s="306"/>
      <c r="P309" s="307"/>
      <c r="Q309" s="305"/>
      <c r="R309" s="306"/>
    </row>
    <row r="310" spans="1:18">
      <c r="A310" s="303" t="s">
        <v>2019</v>
      </c>
      <c r="B310" s="304"/>
      <c r="C310" s="305"/>
      <c r="D310" s="306"/>
      <c r="E310" s="306"/>
      <c r="F310" s="304"/>
      <c r="G310" s="305"/>
      <c r="H310" s="306"/>
      <c r="I310" s="306"/>
      <c r="J310" s="304"/>
      <c r="K310" s="305"/>
      <c r="L310" s="306"/>
      <c r="M310" s="306"/>
      <c r="N310" s="306"/>
      <c r="O310" s="306"/>
      <c r="P310" s="304"/>
      <c r="Q310" s="305"/>
      <c r="R310" s="306"/>
    </row>
    <row r="311" spans="1:18">
      <c r="A311" s="303" t="s">
        <v>2020</v>
      </c>
      <c r="B311" s="304"/>
      <c r="C311" s="305"/>
      <c r="D311" s="306"/>
      <c r="E311" s="306"/>
      <c r="F311" s="304"/>
      <c r="G311" s="305"/>
      <c r="H311" s="306"/>
      <c r="I311" s="306"/>
      <c r="J311" s="304"/>
      <c r="K311" s="305"/>
      <c r="L311" s="306"/>
      <c r="M311" s="306"/>
      <c r="N311" s="306"/>
      <c r="O311" s="306"/>
      <c r="P311" s="304"/>
      <c r="Q311" s="305"/>
      <c r="R311" s="306"/>
    </row>
    <row r="312" spans="1:18">
      <c r="A312" s="303" t="s">
        <v>2083</v>
      </c>
      <c r="B312" s="304"/>
      <c r="C312" s="305"/>
      <c r="D312" s="306"/>
      <c r="E312" s="306"/>
      <c r="F312" s="304"/>
      <c r="G312" s="305"/>
      <c r="H312" s="306"/>
      <c r="I312" s="306"/>
      <c r="J312" s="304"/>
      <c r="K312" s="305"/>
      <c r="L312" s="306"/>
      <c r="M312" s="306"/>
      <c r="N312" s="306"/>
      <c r="O312" s="306"/>
      <c r="P312" s="304"/>
      <c r="Q312" s="305"/>
      <c r="R312" s="306"/>
    </row>
    <row r="313" spans="1:18">
      <c r="A313" s="303" t="s">
        <v>2084</v>
      </c>
      <c r="B313" s="304"/>
      <c r="C313" s="305"/>
      <c r="D313" s="306"/>
      <c r="E313" s="306"/>
      <c r="F313" s="304"/>
      <c r="G313" s="305"/>
      <c r="H313" s="306"/>
      <c r="I313" s="306"/>
      <c r="J313" s="304"/>
      <c r="K313" s="305"/>
      <c r="L313" s="306"/>
      <c r="M313" s="306"/>
      <c r="N313" s="306"/>
      <c r="O313" s="306"/>
      <c r="P313" s="304"/>
      <c r="Q313" s="305"/>
      <c r="R313" s="306"/>
    </row>
    <row r="314" spans="1:18">
      <c r="A314" s="303"/>
      <c r="B314" s="304"/>
      <c r="C314" s="305"/>
      <c r="D314" s="306"/>
      <c r="E314" s="306"/>
      <c r="F314" s="304"/>
      <c r="G314" s="305"/>
      <c r="H314" s="306"/>
      <c r="I314" s="306"/>
      <c r="J314" s="304"/>
      <c r="K314" s="305"/>
      <c r="L314" s="306"/>
      <c r="M314" s="306"/>
      <c r="N314" s="306"/>
      <c r="O314" s="306"/>
      <c r="P314" s="304"/>
      <c r="Q314" s="305"/>
      <c r="R314" s="306"/>
    </row>
    <row r="315" spans="1:18">
      <c r="A315" s="308" t="s">
        <v>178</v>
      </c>
      <c r="B315" s="309"/>
      <c r="C315" s="310"/>
      <c r="D315" s="311"/>
      <c r="E315" s="311"/>
      <c r="F315" s="309"/>
      <c r="G315" s="310"/>
      <c r="H315" s="311"/>
      <c r="I315" s="311"/>
      <c r="J315" s="309"/>
      <c r="K315" s="311"/>
      <c r="L315" s="311"/>
      <c r="M315" s="311"/>
      <c r="N315" s="311"/>
      <c r="O315" s="311"/>
      <c r="P315" s="309"/>
      <c r="Q315" s="310"/>
      <c r="R315" s="311"/>
    </row>
    <row r="316" spans="1:18">
      <c r="A316" s="308" t="s">
        <v>2085</v>
      </c>
      <c r="B316" s="309"/>
      <c r="C316" s="310"/>
      <c r="D316" s="311"/>
      <c r="E316" s="311"/>
      <c r="F316" s="309"/>
      <c r="G316" s="310"/>
      <c r="H316" s="311"/>
      <c r="I316" s="311"/>
      <c r="J316" s="309"/>
      <c r="K316" s="311"/>
      <c r="L316" s="311"/>
      <c r="M316" s="311"/>
      <c r="N316" s="311"/>
      <c r="O316" s="311"/>
      <c r="P316" s="309"/>
      <c r="Q316" s="310"/>
      <c r="R316" s="311"/>
    </row>
    <row r="317" spans="1:18">
      <c r="A317" s="308" t="s">
        <v>2025</v>
      </c>
      <c r="B317" s="309"/>
      <c r="C317" s="310"/>
      <c r="D317" s="311"/>
      <c r="E317" s="311"/>
      <c r="F317" s="309"/>
      <c r="G317" s="310"/>
      <c r="H317" s="311"/>
      <c r="I317" s="311"/>
      <c r="J317" s="309"/>
      <c r="K317" s="310"/>
      <c r="L317" s="311"/>
      <c r="M317" s="311"/>
      <c r="N317" s="311"/>
      <c r="O317" s="311"/>
      <c r="P317" s="309"/>
      <c r="Q317" s="310"/>
      <c r="R317" s="311"/>
    </row>
    <row r="318" spans="1:18">
      <c r="A318" s="308" t="s">
        <v>2026</v>
      </c>
      <c r="B318" s="309"/>
      <c r="C318" s="310"/>
      <c r="D318" s="311"/>
      <c r="E318" s="311"/>
      <c r="F318" s="309"/>
      <c r="G318" s="310"/>
      <c r="H318" s="311"/>
      <c r="I318" s="311"/>
      <c r="J318" s="309"/>
      <c r="K318" s="310"/>
      <c r="L318" s="311"/>
      <c r="M318" s="311"/>
      <c r="N318" s="311"/>
      <c r="O318" s="311"/>
      <c r="P318" s="309"/>
      <c r="Q318" s="310"/>
      <c r="R318" s="311"/>
    </row>
    <row r="319" spans="1:18">
      <c r="A319" s="308" t="s">
        <v>2027</v>
      </c>
      <c r="B319" s="309"/>
      <c r="C319" s="310"/>
      <c r="D319" s="311"/>
      <c r="E319" s="311"/>
      <c r="F319" s="309"/>
      <c r="G319" s="310"/>
      <c r="H319" s="311"/>
      <c r="I319" s="311"/>
      <c r="J319" s="309"/>
      <c r="K319" s="310"/>
      <c r="L319" s="311"/>
      <c r="M319" s="311"/>
      <c r="N319" s="311"/>
      <c r="O319" s="311"/>
      <c r="P319" s="309"/>
      <c r="Q319" s="310"/>
      <c r="R319" s="311"/>
    </row>
    <row r="320" spans="1:18">
      <c r="A320" s="308" t="s">
        <v>2086</v>
      </c>
      <c r="B320" s="309"/>
      <c r="C320" s="310"/>
      <c r="D320" s="311"/>
      <c r="E320" s="311"/>
      <c r="F320" s="309"/>
      <c r="G320" s="310"/>
      <c r="H320" s="311"/>
      <c r="I320" s="311"/>
      <c r="J320" s="309"/>
      <c r="K320" s="310"/>
      <c r="L320" s="311"/>
      <c r="M320" s="311"/>
      <c r="N320" s="311"/>
      <c r="O320" s="311"/>
      <c r="P320" s="309"/>
      <c r="Q320" s="310"/>
      <c r="R320" s="311"/>
    </row>
  </sheetData>
  <mergeCells count="10">
    <mergeCell ref="A307:R307"/>
    <mergeCell ref="A2:R2"/>
    <mergeCell ref="A3:R3"/>
    <mergeCell ref="A4:A6"/>
    <mergeCell ref="B4:D4"/>
    <mergeCell ref="E4:G4"/>
    <mergeCell ref="H4:J4"/>
    <mergeCell ref="K4:M4"/>
    <mergeCell ref="N4:O4"/>
    <mergeCell ref="P4:R4"/>
  </mergeCells>
  <printOptions horizontalCentered="1"/>
  <pageMargins left="0.39370078740157483" right="0.19685039370078741" top="0.59055118110236227" bottom="0.39370078740157483" header="0.19685039370078741" footer="0.19685039370078741"/>
  <pageSetup paperSize="9" scale="70" orientation="landscape" blackAndWhite="1"/>
  <headerFooter alignWithMargins="0">
    <oddFooter>&amp;L&amp;"Verdana,Normal"&amp;8Nota para a Imprensa - Mercado Aberto&amp;C&amp;"Verdana,Normal"&amp;8&amp;A - página &amp;P&amp;R&amp;"Verdana,Normal"&amp;8Banco Central do Brasil</odd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Plan77"/>
  <dimension ref="A1:S320"/>
  <sheetViews>
    <sheetView showGridLines="0" zoomScaleNormal="100" workbookViewId="0">
      <pane ySplit="6" topLeftCell="A286" activePane="bottomLeft" state="frozen"/>
      <selection pane="bottomLeft"/>
    </sheetView>
  </sheetViews>
  <sheetFormatPr defaultColWidth="9.33203125" defaultRowHeight="12.75"/>
  <cols>
    <col min="1" max="1" width="16.5" style="293" bestFit="1" customWidth="1"/>
    <col min="2" max="2" width="13.83203125" style="293" customWidth="1"/>
    <col min="3" max="3" width="10.83203125" style="293" bestFit="1" customWidth="1"/>
    <col min="4" max="4" width="13" style="293" customWidth="1"/>
    <col min="5" max="5" width="13.83203125" style="293" customWidth="1"/>
    <col min="6" max="6" width="10.83203125" style="293" bestFit="1" customWidth="1"/>
    <col min="7" max="7" width="13.6640625" style="293" customWidth="1"/>
    <col min="8" max="9" width="10.83203125" style="293" bestFit="1" customWidth="1"/>
    <col min="10" max="10" width="11.83203125" style="293" customWidth="1"/>
    <col min="11" max="11" width="13.83203125" style="293" customWidth="1"/>
    <col min="12" max="12" width="10.83203125" style="293" bestFit="1" customWidth="1"/>
    <col min="13" max="15" width="11.83203125" style="293" customWidth="1"/>
    <col min="16" max="16" width="13.83203125" style="293" bestFit="1" customWidth="1"/>
    <col min="17" max="17" width="9.33203125" style="293" customWidth="1"/>
    <col min="18" max="18" width="13.83203125" style="293" bestFit="1" customWidth="1"/>
    <col min="19" max="19" width="11" style="293" bestFit="1" customWidth="1"/>
    <col min="20" max="20" width="12.1640625" style="293" bestFit="1" customWidth="1"/>
    <col min="21" max="74" width="9.33203125" style="293" customWidth="1"/>
    <col min="75" max="16384" width="9.33203125" style="293"/>
  </cols>
  <sheetData>
    <row r="1" spans="1:18" s="294" customFormat="1">
      <c r="A1" s="184"/>
      <c r="B1" s="184"/>
      <c r="C1" s="184"/>
      <c r="D1" s="184"/>
      <c r="E1" s="184"/>
      <c r="F1" s="184"/>
      <c r="G1" s="184"/>
      <c r="H1" s="184"/>
      <c r="I1" s="184"/>
      <c r="J1" s="184"/>
      <c r="K1" s="184"/>
      <c r="L1" s="184"/>
      <c r="M1" s="184"/>
      <c r="N1" s="184"/>
      <c r="O1" s="184"/>
      <c r="P1" s="184"/>
      <c r="Q1" s="184"/>
      <c r="R1" s="184"/>
    </row>
    <row r="2" spans="1:18" s="294" customFormat="1" ht="24.95" customHeight="1">
      <c r="A2" s="1301" t="s">
        <v>2087</v>
      </c>
      <c r="B2" s="1302"/>
      <c r="C2" s="1302"/>
      <c r="D2" s="1302"/>
      <c r="E2" s="1302"/>
      <c r="F2" s="1302"/>
      <c r="G2" s="1302"/>
      <c r="H2" s="1541"/>
      <c r="I2" s="1541"/>
      <c r="J2" s="1541"/>
      <c r="K2" s="1541"/>
      <c r="L2" s="1302"/>
      <c r="M2" s="1302"/>
      <c r="N2" s="1302"/>
      <c r="O2" s="1302"/>
      <c r="P2" s="1302"/>
      <c r="Q2" s="1302"/>
      <c r="R2" s="1302"/>
    </row>
    <row r="3" spans="1:18" s="294" customFormat="1" ht="22.5" customHeight="1">
      <c r="A3" s="1542" t="s">
        <v>2072</v>
      </c>
      <c r="B3" s="1543"/>
      <c r="C3" s="1543"/>
      <c r="D3" s="1543"/>
      <c r="E3" s="1543"/>
      <c r="F3" s="1543"/>
      <c r="G3" s="1543"/>
      <c r="H3" s="1543"/>
      <c r="I3" s="1543"/>
      <c r="J3" s="1543"/>
      <c r="K3" s="1543"/>
      <c r="L3" s="1543"/>
      <c r="M3" s="1543"/>
      <c r="N3" s="1543"/>
      <c r="O3" s="1543"/>
      <c r="P3" s="1543"/>
      <c r="Q3" s="1543"/>
      <c r="R3" s="1543"/>
    </row>
    <row r="4" spans="1:18" s="192" customFormat="1" ht="12.75" customHeight="1">
      <c r="A4" s="1518" t="s">
        <v>406</v>
      </c>
      <c r="B4" s="1546" t="s">
        <v>2079</v>
      </c>
      <c r="C4" s="1547"/>
      <c r="D4" s="1547"/>
      <c r="E4" s="1547" t="s">
        <v>1049</v>
      </c>
      <c r="F4" s="1547"/>
      <c r="G4" s="1547"/>
      <c r="H4" s="1522" t="s">
        <v>1050</v>
      </c>
      <c r="I4" s="1522"/>
      <c r="J4" s="1522"/>
      <c r="K4" s="1547" t="s">
        <v>1051</v>
      </c>
      <c r="L4" s="1547"/>
      <c r="M4" s="1547"/>
      <c r="N4" s="1548" t="s">
        <v>2080</v>
      </c>
      <c r="O4" s="1549"/>
      <c r="P4" s="1522" t="s">
        <v>2081</v>
      </c>
      <c r="Q4" s="1522"/>
      <c r="R4" s="1522"/>
    </row>
    <row r="5" spans="1:18" s="192" customFormat="1" ht="23.1" customHeight="1">
      <c r="A5" s="1544"/>
      <c r="B5" s="276" t="s">
        <v>2013</v>
      </c>
      <c r="C5" s="277" t="s">
        <v>230</v>
      </c>
      <c r="D5" s="276" t="s">
        <v>2014</v>
      </c>
      <c r="E5" s="276" t="s">
        <v>2013</v>
      </c>
      <c r="F5" s="277" t="s">
        <v>230</v>
      </c>
      <c r="G5" s="276" t="s">
        <v>2014</v>
      </c>
      <c r="H5" s="276" t="s">
        <v>2013</v>
      </c>
      <c r="I5" s="277" t="s">
        <v>230</v>
      </c>
      <c r="J5" s="276" t="s">
        <v>2014</v>
      </c>
      <c r="K5" s="276" t="s">
        <v>2013</v>
      </c>
      <c r="L5" s="277" t="s">
        <v>230</v>
      </c>
      <c r="M5" s="276" t="s">
        <v>2014</v>
      </c>
      <c r="N5" s="276" t="s">
        <v>2013</v>
      </c>
      <c r="O5" s="277" t="s">
        <v>230</v>
      </c>
      <c r="P5" s="276" t="s">
        <v>2013</v>
      </c>
      <c r="Q5" s="277" t="s">
        <v>230</v>
      </c>
      <c r="R5" s="276" t="s">
        <v>2014</v>
      </c>
    </row>
    <row r="6" spans="1:18" s="192" customFormat="1" ht="10.5">
      <c r="A6" s="1545"/>
      <c r="B6" s="295" t="s">
        <v>2015</v>
      </c>
      <c r="C6" s="296" t="s">
        <v>2016</v>
      </c>
      <c r="D6" s="297" t="s">
        <v>137</v>
      </c>
      <c r="E6" s="295" t="s">
        <v>2015</v>
      </c>
      <c r="F6" s="296" t="s">
        <v>2016</v>
      </c>
      <c r="G6" s="297" t="s">
        <v>137</v>
      </c>
      <c r="H6" s="295" t="s">
        <v>2015</v>
      </c>
      <c r="I6" s="296" t="s">
        <v>2016</v>
      </c>
      <c r="J6" s="297" t="s">
        <v>137</v>
      </c>
      <c r="K6" s="295" t="s">
        <v>2015</v>
      </c>
      <c r="L6" s="296" t="s">
        <v>2016</v>
      </c>
      <c r="M6" s="297" t="s">
        <v>137</v>
      </c>
      <c r="N6" s="295" t="s">
        <v>2015</v>
      </c>
      <c r="O6" s="296" t="s">
        <v>2016</v>
      </c>
      <c r="P6" s="295" t="s">
        <v>2015</v>
      </c>
      <c r="Q6" s="296" t="s">
        <v>2016</v>
      </c>
      <c r="R6" s="297" t="s">
        <v>137</v>
      </c>
    </row>
    <row r="7" spans="1:18" s="192" customFormat="1" ht="12.75" customHeight="1">
      <c r="A7" s="31">
        <v>36526</v>
      </c>
      <c r="B7" s="298">
        <v>0</v>
      </c>
      <c r="C7" s="291" t="s">
        <v>1035</v>
      </c>
      <c r="D7" s="291" t="s">
        <v>1035</v>
      </c>
      <c r="E7" s="298">
        <v>0</v>
      </c>
      <c r="F7" s="291" t="s">
        <v>1035</v>
      </c>
      <c r="G7" s="291" t="s">
        <v>1035</v>
      </c>
      <c r="H7" s="298">
        <v>0</v>
      </c>
      <c r="I7" s="291" t="s">
        <v>1035</v>
      </c>
      <c r="J7" s="291" t="s">
        <v>1035</v>
      </c>
      <c r="K7" s="298">
        <v>0</v>
      </c>
      <c r="L7" s="291" t="s">
        <v>1035</v>
      </c>
      <c r="M7" s="291" t="s">
        <v>1035</v>
      </c>
      <c r="N7" s="732">
        <v>0</v>
      </c>
      <c r="O7" s="291" t="s">
        <v>1035</v>
      </c>
      <c r="P7" s="300">
        <v>0</v>
      </c>
      <c r="Q7" s="291" t="s">
        <v>1035</v>
      </c>
      <c r="R7" s="291" t="s">
        <v>1035</v>
      </c>
    </row>
    <row r="8" spans="1:18" s="192" customFormat="1" ht="12.75" customHeight="1">
      <c r="A8" s="35">
        <v>36557</v>
      </c>
      <c r="B8" s="299">
        <v>0</v>
      </c>
      <c r="C8" s="292">
        <v>0</v>
      </c>
      <c r="D8" s="292" t="s">
        <v>1035</v>
      </c>
      <c r="E8" s="604">
        <v>225.75488731199999</v>
      </c>
      <c r="F8" s="292">
        <v>1</v>
      </c>
      <c r="G8" s="292" t="s">
        <v>1035</v>
      </c>
      <c r="H8" s="299">
        <v>0</v>
      </c>
      <c r="I8" s="292">
        <v>0</v>
      </c>
      <c r="J8" s="292" t="s">
        <v>1035</v>
      </c>
      <c r="K8" s="301">
        <v>0</v>
      </c>
      <c r="L8" s="292">
        <v>0</v>
      </c>
      <c r="M8" s="292" t="s">
        <v>1035</v>
      </c>
      <c r="N8" s="733">
        <v>0</v>
      </c>
      <c r="O8" s="292">
        <v>0</v>
      </c>
      <c r="P8" s="302">
        <v>225.75488731199999</v>
      </c>
      <c r="Q8" s="292">
        <v>1</v>
      </c>
      <c r="R8" s="292" t="s">
        <v>1035</v>
      </c>
    </row>
    <row r="9" spans="1:18" s="192" customFormat="1" ht="12.75" customHeight="1">
      <c r="A9" s="31">
        <v>36586</v>
      </c>
      <c r="B9" s="298">
        <v>0</v>
      </c>
      <c r="C9" s="291">
        <v>0</v>
      </c>
      <c r="D9" s="291" t="s">
        <v>1035</v>
      </c>
      <c r="E9" s="605">
        <v>713.236464361</v>
      </c>
      <c r="F9" s="291">
        <v>1</v>
      </c>
      <c r="G9" s="291">
        <v>2.15934008275</v>
      </c>
      <c r="H9" s="298">
        <v>0</v>
      </c>
      <c r="I9" s="291">
        <v>0</v>
      </c>
      <c r="J9" s="291" t="s">
        <v>1035</v>
      </c>
      <c r="K9" s="298">
        <v>0</v>
      </c>
      <c r="L9" s="291">
        <v>0</v>
      </c>
      <c r="M9" s="291" t="s">
        <v>1035</v>
      </c>
      <c r="N9" s="732">
        <v>0</v>
      </c>
      <c r="O9" s="291">
        <v>0</v>
      </c>
      <c r="P9" s="300">
        <v>713.236464361</v>
      </c>
      <c r="Q9" s="291">
        <v>1</v>
      </c>
      <c r="R9" s="291">
        <v>2.15934008275</v>
      </c>
    </row>
    <row r="10" spans="1:18" s="192" customFormat="1" ht="12.75" customHeight="1">
      <c r="A10" s="35">
        <v>36617</v>
      </c>
      <c r="B10" s="299">
        <v>0</v>
      </c>
      <c r="C10" s="292">
        <v>0</v>
      </c>
      <c r="D10" s="292" t="s">
        <v>1035</v>
      </c>
      <c r="E10" s="604">
        <v>457.91435652899997</v>
      </c>
      <c r="F10" s="292">
        <v>1</v>
      </c>
      <c r="G10" s="292">
        <v>-0.35797680095000001</v>
      </c>
      <c r="H10" s="299">
        <v>0</v>
      </c>
      <c r="I10" s="292">
        <v>0</v>
      </c>
      <c r="J10" s="292" t="s">
        <v>1035</v>
      </c>
      <c r="K10" s="301">
        <v>0</v>
      </c>
      <c r="L10" s="292">
        <v>0</v>
      </c>
      <c r="M10" s="292" t="s">
        <v>1035</v>
      </c>
      <c r="N10" s="733">
        <v>0</v>
      </c>
      <c r="O10" s="292">
        <v>0</v>
      </c>
      <c r="P10" s="302">
        <v>457.91435652899997</v>
      </c>
      <c r="Q10" s="292">
        <v>1</v>
      </c>
      <c r="R10" s="292">
        <v>-0.35797680095000001</v>
      </c>
    </row>
    <row r="11" spans="1:18" s="192" customFormat="1" ht="12.75" customHeight="1">
      <c r="A11" s="31">
        <v>36647</v>
      </c>
      <c r="B11" s="298">
        <v>0.95762575000000005</v>
      </c>
      <c r="C11" s="291">
        <v>1.05607032E-2</v>
      </c>
      <c r="D11" s="291" t="s">
        <v>1035</v>
      </c>
      <c r="E11" s="605">
        <v>87.428532236999999</v>
      </c>
      <c r="F11" s="291">
        <v>0.96416244030999998</v>
      </c>
      <c r="G11" s="291">
        <v>-0.80907230579</v>
      </c>
      <c r="H11" s="298">
        <v>2.2920603100000001</v>
      </c>
      <c r="I11" s="291">
        <v>2.5276856489999999E-2</v>
      </c>
      <c r="J11" s="291" t="s">
        <v>1035</v>
      </c>
      <c r="K11" s="298">
        <v>0</v>
      </c>
      <c r="L11" s="291">
        <v>0</v>
      </c>
      <c r="M11" s="291" t="s">
        <v>1035</v>
      </c>
      <c r="N11" s="732">
        <v>0</v>
      </c>
      <c r="O11" s="291">
        <v>0</v>
      </c>
      <c r="P11" s="300">
        <v>90.678218297000001</v>
      </c>
      <c r="Q11" s="291">
        <v>1</v>
      </c>
      <c r="R11" s="291">
        <v>-0.80197559432999999</v>
      </c>
    </row>
    <row r="12" spans="1:18" s="192" customFormat="1" ht="12.75" customHeight="1">
      <c r="A12" s="35">
        <v>36678</v>
      </c>
      <c r="B12" s="299">
        <v>15.649246353000001</v>
      </c>
      <c r="C12" s="292">
        <v>3.7344973949999999E-2</v>
      </c>
      <c r="D12" s="292">
        <v>15.34171423738</v>
      </c>
      <c r="E12" s="604">
        <v>400.156985765</v>
      </c>
      <c r="F12" s="292">
        <v>0.95492472120000005</v>
      </c>
      <c r="G12" s="292">
        <v>3.57696103923</v>
      </c>
      <c r="H12" s="299">
        <v>3.239350097</v>
      </c>
      <c r="I12" s="292">
        <v>7.7303048500000004E-3</v>
      </c>
      <c r="J12" s="292">
        <v>0.41329182391000002</v>
      </c>
      <c r="K12" s="301">
        <v>0</v>
      </c>
      <c r="L12" s="292">
        <v>0</v>
      </c>
      <c r="M12" s="292" t="s">
        <v>1035</v>
      </c>
      <c r="N12" s="733">
        <v>0</v>
      </c>
      <c r="O12" s="292">
        <v>0</v>
      </c>
      <c r="P12" s="302">
        <v>419.04558221500002</v>
      </c>
      <c r="Q12" s="292">
        <v>1</v>
      </c>
      <c r="R12" s="292">
        <v>3.6212374932300002</v>
      </c>
    </row>
    <row r="13" spans="1:18" s="192" customFormat="1" ht="12.75" customHeight="1">
      <c r="A13" s="31">
        <v>36708</v>
      </c>
      <c r="B13" s="298">
        <v>0</v>
      </c>
      <c r="C13" s="291">
        <v>0</v>
      </c>
      <c r="D13" s="291">
        <v>-1</v>
      </c>
      <c r="E13" s="605">
        <v>396.86962398600002</v>
      </c>
      <c r="F13" s="291">
        <v>0.97476108270999995</v>
      </c>
      <c r="G13" s="291">
        <v>-8.2151802799999996E-3</v>
      </c>
      <c r="H13" s="298">
        <v>10.27591252</v>
      </c>
      <c r="I13" s="291">
        <v>2.5238917289999999E-2</v>
      </c>
      <c r="J13" s="291">
        <v>2.1722142446300001</v>
      </c>
      <c r="K13" s="298">
        <v>0</v>
      </c>
      <c r="L13" s="291">
        <v>0</v>
      </c>
      <c r="M13" s="291" t="s">
        <v>1035</v>
      </c>
      <c r="N13" s="732">
        <v>0</v>
      </c>
      <c r="O13" s="291">
        <v>0</v>
      </c>
      <c r="P13" s="300">
        <v>407.14553650599998</v>
      </c>
      <c r="Q13" s="291">
        <v>1</v>
      </c>
      <c r="R13" s="291">
        <v>-2.839797438E-2</v>
      </c>
    </row>
    <row r="14" spans="1:18" s="192" customFormat="1" ht="12.75" customHeight="1">
      <c r="A14" s="35">
        <v>36739</v>
      </c>
      <c r="B14" s="299">
        <v>4.7759295E-2</v>
      </c>
      <c r="C14" s="292">
        <v>1.2068100000000001E-4</v>
      </c>
      <c r="D14" s="292" t="s">
        <v>1035</v>
      </c>
      <c r="E14" s="604">
        <v>378.23806887299997</v>
      </c>
      <c r="F14" s="292">
        <v>0.95575421808000005</v>
      </c>
      <c r="G14" s="292">
        <v>-4.6946286609999999E-2</v>
      </c>
      <c r="H14" s="299">
        <v>17.462431916</v>
      </c>
      <c r="I14" s="292">
        <v>4.412510092E-2</v>
      </c>
      <c r="J14" s="292">
        <v>0.69935583648999999</v>
      </c>
      <c r="K14" s="301">
        <v>0</v>
      </c>
      <c r="L14" s="292">
        <v>0</v>
      </c>
      <c r="M14" s="292" t="s">
        <v>1035</v>
      </c>
      <c r="N14" s="733">
        <v>0</v>
      </c>
      <c r="O14" s="292">
        <v>0</v>
      </c>
      <c r="P14" s="302">
        <v>395.74826008399998</v>
      </c>
      <c r="Q14" s="292">
        <v>1</v>
      </c>
      <c r="R14" s="292">
        <v>-2.799312629E-2</v>
      </c>
    </row>
    <row r="15" spans="1:18" s="192" customFormat="1" ht="12.75" customHeight="1">
      <c r="A15" s="31">
        <v>36770</v>
      </c>
      <c r="B15" s="298">
        <v>0</v>
      </c>
      <c r="C15" s="291">
        <v>0</v>
      </c>
      <c r="D15" s="291">
        <v>-1</v>
      </c>
      <c r="E15" s="605">
        <v>421.73381814200002</v>
      </c>
      <c r="F15" s="291">
        <v>0.96045857669000001</v>
      </c>
      <c r="G15" s="291">
        <v>0.11499569411</v>
      </c>
      <c r="H15" s="298">
        <v>17.362493118</v>
      </c>
      <c r="I15" s="291">
        <v>3.9541423309999997E-2</v>
      </c>
      <c r="J15" s="291">
        <v>-5.7230744599999998E-3</v>
      </c>
      <c r="K15" s="298">
        <v>0</v>
      </c>
      <c r="L15" s="291">
        <v>0</v>
      </c>
      <c r="M15" s="291" t="s">
        <v>1035</v>
      </c>
      <c r="N15" s="732">
        <v>0</v>
      </c>
      <c r="O15" s="291">
        <v>0</v>
      </c>
      <c r="P15" s="300">
        <v>439.09631125999999</v>
      </c>
      <c r="Q15" s="291">
        <v>1</v>
      </c>
      <c r="R15" s="291">
        <v>0.10953440747</v>
      </c>
    </row>
    <row r="16" spans="1:18" s="192" customFormat="1" ht="12.75" customHeight="1">
      <c r="A16" s="35">
        <v>36800</v>
      </c>
      <c r="B16" s="299">
        <v>0</v>
      </c>
      <c r="C16" s="292">
        <v>0</v>
      </c>
      <c r="D16" s="292" t="s">
        <v>1035</v>
      </c>
      <c r="E16" s="604">
        <v>548.65940840899998</v>
      </c>
      <c r="F16" s="292">
        <v>0.99602330542999995</v>
      </c>
      <c r="G16" s="292">
        <v>0.30096137613000001</v>
      </c>
      <c r="H16" s="299">
        <v>2.1905620890000002</v>
      </c>
      <c r="I16" s="292">
        <v>3.9766945699999997E-3</v>
      </c>
      <c r="J16" s="292">
        <v>-0.87383366698999998</v>
      </c>
      <c r="K16" s="301">
        <v>0</v>
      </c>
      <c r="L16" s="292">
        <v>0</v>
      </c>
      <c r="M16" s="292" t="s">
        <v>1035</v>
      </c>
      <c r="N16" s="733">
        <v>0</v>
      </c>
      <c r="O16" s="292">
        <v>0</v>
      </c>
      <c r="P16" s="302">
        <v>550.84997049799995</v>
      </c>
      <c r="Q16" s="292">
        <v>1</v>
      </c>
      <c r="R16" s="292">
        <v>0.25450830802000002</v>
      </c>
    </row>
    <row r="17" spans="1:18" s="192" customFormat="1" ht="12.75" customHeight="1">
      <c r="A17" s="31">
        <v>36831</v>
      </c>
      <c r="B17" s="298">
        <v>0</v>
      </c>
      <c r="C17" s="291">
        <v>0</v>
      </c>
      <c r="D17" s="291" t="s">
        <v>1035</v>
      </c>
      <c r="E17" s="605">
        <v>254.36799231699999</v>
      </c>
      <c r="F17" s="291">
        <v>0.98177277015999997</v>
      </c>
      <c r="G17" s="291">
        <v>-0.53638270223999995</v>
      </c>
      <c r="H17" s="298">
        <v>4.7225019890000004</v>
      </c>
      <c r="I17" s="291">
        <v>1.8227229840000001E-2</v>
      </c>
      <c r="J17" s="291">
        <v>1.1558402811899999</v>
      </c>
      <c r="K17" s="298">
        <v>0</v>
      </c>
      <c r="L17" s="291">
        <v>0</v>
      </c>
      <c r="M17" s="291" t="s">
        <v>1035</v>
      </c>
      <c r="N17" s="732">
        <v>0</v>
      </c>
      <c r="O17" s="291">
        <v>0</v>
      </c>
      <c r="P17" s="300">
        <v>259.09049430599998</v>
      </c>
      <c r="Q17" s="291">
        <v>1</v>
      </c>
      <c r="R17" s="291">
        <v>-0.52965324829000004</v>
      </c>
    </row>
    <row r="18" spans="1:18" s="192" customFormat="1" ht="12.75" customHeight="1">
      <c r="A18" s="35">
        <v>36861</v>
      </c>
      <c r="B18" s="299">
        <v>0</v>
      </c>
      <c r="C18" s="292">
        <v>0</v>
      </c>
      <c r="D18" s="292" t="s">
        <v>1035</v>
      </c>
      <c r="E18" s="604">
        <v>1209.6481922400001</v>
      </c>
      <c r="F18" s="292">
        <v>0.99532758972000002</v>
      </c>
      <c r="G18" s="292">
        <v>3.7555047363599998</v>
      </c>
      <c r="H18" s="299">
        <v>5.6785049570000004</v>
      </c>
      <c r="I18" s="292">
        <v>4.6724102799999999E-3</v>
      </c>
      <c r="J18" s="292">
        <v>0.20243569409000001</v>
      </c>
      <c r="K18" s="301">
        <v>0</v>
      </c>
      <c r="L18" s="292">
        <v>0</v>
      </c>
      <c r="M18" s="292" t="s">
        <v>1035</v>
      </c>
      <c r="N18" s="733">
        <v>0</v>
      </c>
      <c r="O18" s="292">
        <v>0</v>
      </c>
      <c r="P18" s="302">
        <v>1215.3266971969999</v>
      </c>
      <c r="Q18" s="292">
        <v>1</v>
      </c>
      <c r="R18" s="292">
        <v>3.6907421302899999</v>
      </c>
    </row>
    <row r="19" spans="1:18" s="192" customFormat="1" ht="12.75" customHeight="1">
      <c r="A19" s="31">
        <v>36892</v>
      </c>
      <c r="B19" s="298">
        <v>13.456492528</v>
      </c>
      <c r="C19" s="291">
        <v>4.8782686299999999E-3</v>
      </c>
      <c r="D19" s="291" t="s">
        <v>1035</v>
      </c>
      <c r="E19" s="605">
        <v>2729.2615492640002</v>
      </c>
      <c r="F19" s="291">
        <v>0.98941614866000005</v>
      </c>
      <c r="G19" s="291">
        <v>1.2562440606900001</v>
      </c>
      <c r="H19" s="298">
        <v>15.738602524999999</v>
      </c>
      <c r="I19" s="291">
        <v>5.7055827099999996E-3</v>
      </c>
      <c r="J19" s="291">
        <v>1.7716102468199999</v>
      </c>
      <c r="K19" s="298">
        <v>0</v>
      </c>
      <c r="L19" s="291">
        <v>0</v>
      </c>
      <c r="M19" s="291" t="s">
        <v>1035</v>
      </c>
      <c r="N19" s="732">
        <v>0</v>
      </c>
      <c r="O19" s="291">
        <v>0</v>
      </c>
      <c r="P19" s="300">
        <v>2758.4566443170002</v>
      </c>
      <c r="Q19" s="291">
        <v>1</v>
      </c>
      <c r="R19" s="291">
        <v>1.26972438825</v>
      </c>
    </row>
    <row r="20" spans="1:18" s="192" customFormat="1" ht="12.75" customHeight="1">
      <c r="A20" s="35">
        <v>36923</v>
      </c>
      <c r="B20" s="299">
        <v>4.6028114149999997</v>
      </c>
      <c r="C20" s="292">
        <v>1.7299850399999999E-3</v>
      </c>
      <c r="D20" s="292">
        <v>-0.65794865153000004</v>
      </c>
      <c r="E20" s="604">
        <v>2653.7747175119998</v>
      </c>
      <c r="F20" s="292">
        <v>0.99743182102000005</v>
      </c>
      <c r="G20" s="292">
        <v>-2.765833556E-2</v>
      </c>
      <c r="H20" s="299">
        <v>2.2301051809999999</v>
      </c>
      <c r="I20" s="292">
        <v>8.3819392999999996E-4</v>
      </c>
      <c r="J20" s="292">
        <v>-0.85830348171000004</v>
      </c>
      <c r="K20" s="301">
        <v>0</v>
      </c>
      <c r="L20" s="292">
        <v>0</v>
      </c>
      <c r="M20" s="292" t="s">
        <v>1035</v>
      </c>
      <c r="N20" s="733">
        <v>0</v>
      </c>
      <c r="O20" s="292">
        <v>0</v>
      </c>
      <c r="P20" s="302">
        <v>2660.6076341070002</v>
      </c>
      <c r="Q20" s="292">
        <v>1</v>
      </c>
      <c r="R20" s="292">
        <v>-3.5472375620000003E-2</v>
      </c>
    </row>
    <row r="21" spans="1:18" s="192" customFormat="1" ht="12.75" customHeight="1">
      <c r="A21" s="31">
        <v>36951</v>
      </c>
      <c r="B21" s="298">
        <v>8.5923545650000008</v>
      </c>
      <c r="C21" s="291">
        <v>5.77152229E-3</v>
      </c>
      <c r="D21" s="291">
        <v>0.86676224372999999</v>
      </c>
      <c r="E21" s="605">
        <v>1476.397043936</v>
      </c>
      <c r="F21" s="291">
        <v>0.99170237777000003</v>
      </c>
      <c r="G21" s="291">
        <v>-0.44366150065999999</v>
      </c>
      <c r="H21" s="298">
        <v>3.760731614</v>
      </c>
      <c r="I21" s="291">
        <v>2.5260999400000001E-3</v>
      </c>
      <c r="J21" s="291">
        <v>0.68634719404</v>
      </c>
      <c r="K21" s="298">
        <v>0</v>
      </c>
      <c r="L21" s="291">
        <v>0</v>
      </c>
      <c r="M21" s="291" t="s">
        <v>1035</v>
      </c>
      <c r="N21" s="732">
        <v>0</v>
      </c>
      <c r="O21" s="291">
        <v>0</v>
      </c>
      <c r="P21" s="300">
        <v>1488.750130115</v>
      </c>
      <c r="Q21" s="291">
        <v>1</v>
      </c>
      <c r="R21" s="291">
        <v>-0.44044732073999998</v>
      </c>
    </row>
    <row r="22" spans="1:18" s="192" customFormat="1" ht="12.75" customHeight="1">
      <c r="A22" s="35">
        <v>36982</v>
      </c>
      <c r="B22" s="299">
        <v>2.2433242130000002</v>
      </c>
      <c r="C22" s="292">
        <v>3.1387784999999998E-3</v>
      </c>
      <c r="D22" s="292">
        <v>-0.73891624279000001</v>
      </c>
      <c r="E22" s="604">
        <v>691.95112466099999</v>
      </c>
      <c r="F22" s="292">
        <v>0.96815310934999999</v>
      </c>
      <c r="G22" s="292">
        <v>-0.53132449871999998</v>
      </c>
      <c r="H22" s="299">
        <v>20.518046473999998</v>
      </c>
      <c r="I22" s="292">
        <v>2.8708112149999999E-2</v>
      </c>
      <c r="J22" s="292">
        <v>4.4558656617799999</v>
      </c>
      <c r="K22" s="301">
        <v>0</v>
      </c>
      <c r="L22" s="292">
        <v>0</v>
      </c>
      <c r="M22" s="292" t="s">
        <v>1035</v>
      </c>
      <c r="N22" s="733">
        <v>0</v>
      </c>
      <c r="O22" s="292">
        <v>0</v>
      </c>
      <c r="P22" s="302">
        <v>714.71249534799995</v>
      </c>
      <c r="Q22" s="292">
        <v>1</v>
      </c>
      <c r="R22" s="292">
        <v>-0.51992447833</v>
      </c>
    </row>
    <row r="23" spans="1:18" s="192" customFormat="1" ht="12.75" customHeight="1">
      <c r="A23" s="31">
        <v>37012</v>
      </c>
      <c r="B23" s="298">
        <v>12.717808163000001</v>
      </c>
      <c r="C23" s="291">
        <v>2.1160589600000002E-2</v>
      </c>
      <c r="D23" s="291">
        <v>4.66917973293</v>
      </c>
      <c r="E23" s="605">
        <v>566.18846553000003</v>
      </c>
      <c r="F23" s="291">
        <v>0.94205554945000003</v>
      </c>
      <c r="G23" s="291">
        <v>-0.18175078361999999</v>
      </c>
      <c r="H23" s="298">
        <v>22.107611169999998</v>
      </c>
      <c r="I23" s="291">
        <v>3.6783860949999997E-2</v>
      </c>
      <c r="J23" s="291">
        <v>7.7471541869999994E-2</v>
      </c>
      <c r="K23" s="298">
        <v>0</v>
      </c>
      <c r="L23" s="291">
        <v>0</v>
      </c>
      <c r="M23" s="291" t="s">
        <v>1035</v>
      </c>
      <c r="N23" s="732">
        <v>0</v>
      </c>
      <c r="O23" s="291">
        <v>0</v>
      </c>
      <c r="P23" s="300">
        <v>601.01388486300004</v>
      </c>
      <c r="Q23" s="291">
        <v>1</v>
      </c>
      <c r="R23" s="291">
        <v>-0.15908300362</v>
      </c>
    </row>
    <row r="24" spans="1:18" s="192" customFormat="1" ht="12.75" customHeight="1">
      <c r="A24" s="35">
        <v>37043</v>
      </c>
      <c r="B24" s="299">
        <v>8.1476593150000003</v>
      </c>
      <c r="C24" s="292">
        <v>7.7636228499999996E-3</v>
      </c>
      <c r="D24" s="292">
        <v>-0.35935035260999998</v>
      </c>
      <c r="E24" s="604">
        <v>996.82053072199994</v>
      </c>
      <c r="F24" s="292">
        <v>0.94983581849999998</v>
      </c>
      <c r="G24" s="292">
        <v>0.76058078080000002</v>
      </c>
      <c r="H24" s="299">
        <v>44.016670181999999</v>
      </c>
      <c r="I24" s="292">
        <v>4.1941963130000003E-2</v>
      </c>
      <c r="J24" s="292">
        <v>0.9910188325</v>
      </c>
      <c r="K24" s="301">
        <v>0.48128046299999999</v>
      </c>
      <c r="L24" s="292">
        <v>4.5859550999999998E-4</v>
      </c>
      <c r="M24" s="292" t="s">
        <v>1035</v>
      </c>
      <c r="N24" s="733">
        <v>0</v>
      </c>
      <c r="O24" s="292">
        <v>0</v>
      </c>
      <c r="P24" s="302">
        <v>1049.4661406820001</v>
      </c>
      <c r="Q24" s="292">
        <v>1</v>
      </c>
      <c r="R24" s="292">
        <v>0.74615955989000005</v>
      </c>
    </row>
    <row r="25" spans="1:18" s="192" customFormat="1" ht="12.75" customHeight="1">
      <c r="A25" s="31">
        <v>37073</v>
      </c>
      <c r="B25" s="298">
        <v>10.713362841</v>
      </c>
      <c r="C25" s="291">
        <v>1.461513127E-2</v>
      </c>
      <c r="D25" s="291">
        <v>0.31490068825</v>
      </c>
      <c r="E25" s="605">
        <v>700.21514809600001</v>
      </c>
      <c r="F25" s="291">
        <v>0.95523100037999997</v>
      </c>
      <c r="G25" s="291">
        <v>-0.29755143828000002</v>
      </c>
      <c r="H25" s="298">
        <v>20.098765423</v>
      </c>
      <c r="I25" s="291">
        <v>2.7418663900000001E-2</v>
      </c>
      <c r="J25" s="291">
        <v>-0.54338287426999998</v>
      </c>
      <c r="K25" s="298">
        <v>2.0049931320000001</v>
      </c>
      <c r="L25" s="291">
        <v>2.7352044600000001E-3</v>
      </c>
      <c r="M25" s="291">
        <v>3.1659557919400001</v>
      </c>
      <c r="N25" s="732">
        <v>0</v>
      </c>
      <c r="O25" s="291">
        <v>0</v>
      </c>
      <c r="P25" s="300">
        <v>733.03226949199995</v>
      </c>
      <c r="Q25" s="291">
        <v>1</v>
      </c>
      <c r="R25" s="291">
        <v>-0.30151889511000002</v>
      </c>
    </row>
    <row r="26" spans="1:18" s="192" customFormat="1" ht="12.75" customHeight="1">
      <c r="A26" s="35">
        <v>37104</v>
      </c>
      <c r="B26" s="299">
        <v>21.953028152000002</v>
      </c>
      <c r="C26" s="292">
        <v>1.146885628E-2</v>
      </c>
      <c r="D26" s="292">
        <v>1.0491257952899999</v>
      </c>
      <c r="E26" s="604">
        <v>1874.6695260179999</v>
      </c>
      <c r="F26" s="292">
        <v>0.97937811697999999</v>
      </c>
      <c r="G26" s="292">
        <v>1.6772764501199999</v>
      </c>
      <c r="H26" s="299">
        <v>8.5723796589999992</v>
      </c>
      <c r="I26" s="292">
        <v>4.4784432300000003E-3</v>
      </c>
      <c r="J26" s="292">
        <v>-0.57348725266</v>
      </c>
      <c r="K26" s="301">
        <v>8.9478201439999996</v>
      </c>
      <c r="L26" s="292">
        <v>4.6745835100000001E-3</v>
      </c>
      <c r="M26" s="292">
        <v>3.4627684752799999</v>
      </c>
      <c r="N26" s="733">
        <v>0</v>
      </c>
      <c r="O26" s="292">
        <v>0</v>
      </c>
      <c r="P26" s="302">
        <v>1914.142753973</v>
      </c>
      <c r="Q26" s="292">
        <v>1</v>
      </c>
      <c r="R26" s="292">
        <v>1.6112666981199999</v>
      </c>
    </row>
    <row r="27" spans="1:18" s="192" customFormat="1" ht="12.75" customHeight="1">
      <c r="A27" s="31">
        <v>37135</v>
      </c>
      <c r="B27" s="298">
        <v>15.212003252000001</v>
      </c>
      <c r="C27" s="291">
        <v>8.9867238499999995E-3</v>
      </c>
      <c r="D27" s="291">
        <v>-0.30706583405999999</v>
      </c>
      <c r="E27" s="605">
        <v>1654.137961012</v>
      </c>
      <c r="F27" s="291">
        <v>0.97720732851000003</v>
      </c>
      <c r="G27" s="291">
        <v>-0.11763756861999999</v>
      </c>
      <c r="H27" s="298">
        <v>23.369597639999999</v>
      </c>
      <c r="I27" s="291">
        <v>1.380594764E-2</v>
      </c>
      <c r="J27" s="291">
        <v>1.7261505638400001</v>
      </c>
      <c r="K27" s="298">
        <v>0</v>
      </c>
      <c r="L27" s="291">
        <v>0</v>
      </c>
      <c r="M27" s="291">
        <v>-1</v>
      </c>
      <c r="N27" s="732">
        <v>0</v>
      </c>
      <c r="O27" s="291">
        <v>0</v>
      </c>
      <c r="P27" s="300">
        <v>1692.7195619040001</v>
      </c>
      <c r="Q27" s="291">
        <v>1</v>
      </c>
      <c r="R27" s="291">
        <v>-0.11567747056</v>
      </c>
    </row>
    <row r="28" spans="1:18" s="192" customFormat="1" ht="12.75" customHeight="1">
      <c r="A28" s="35">
        <v>37165</v>
      </c>
      <c r="B28" s="299">
        <v>1.1891247330000001</v>
      </c>
      <c r="C28" s="292">
        <v>5.7145513000000003E-4</v>
      </c>
      <c r="D28" s="292">
        <v>-0.92182983966999998</v>
      </c>
      <c r="E28" s="604">
        <v>2077.6774465170001</v>
      </c>
      <c r="F28" s="292">
        <v>0.99846500206</v>
      </c>
      <c r="G28" s="292">
        <v>0.25604846480999999</v>
      </c>
      <c r="H28" s="299">
        <v>2.0050088650000002</v>
      </c>
      <c r="I28" s="292">
        <v>9.6354282000000004E-4</v>
      </c>
      <c r="J28" s="292">
        <v>-0.91420439085000005</v>
      </c>
      <c r="K28" s="301">
        <v>0</v>
      </c>
      <c r="L28" s="292">
        <v>0</v>
      </c>
      <c r="M28" s="292" t="s">
        <v>1035</v>
      </c>
      <c r="N28" s="733">
        <v>0</v>
      </c>
      <c r="O28" s="292">
        <v>0</v>
      </c>
      <c r="P28" s="302">
        <v>2080.8715801150001</v>
      </c>
      <c r="Q28" s="292">
        <v>1</v>
      </c>
      <c r="R28" s="292">
        <v>0.22930674811999999</v>
      </c>
    </row>
    <row r="29" spans="1:18" s="192" customFormat="1" ht="12.75" customHeight="1">
      <c r="A29" s="31">
        <v>37196</v>
      </c>
      <c r="B29" s="298">
        <v>2.242331004</v>
      </c>
      <c r="C29" s="291">
        <v>7.4268798E-4</v>
      </c>
      <c r="D29" s="291">
        <v>0.88569873363999996</v>
      </c>
      <c r="E29" s="605">
        <v>2994.7021800970001</v>
      </c>
      <c r="F29" s="291">
        <v>0.99188269362000003</v>
      </c>
      <c r="G29" s="291">
        <v>0.44137011504000001</v>
      </c>
      <c r="H29" s="298">
        <v>22.265521845999999</v>
      </c>
      <c r="I29" s="291">
        <v>7.3746183899999996E-3</v>
      </c>
      <c r="J29" s="291">
        <v>10.104949326750001</v>
      </c>
      <c r="K29" s="298">
        <v>0</v>
      </c>
      <c r="L29" s="291">
        <v>0</v>
      </c>
      <c r="M29" s="291" t="s">
        <v>1035</v>
      </c>
      <c r="N29" s="732">
        <v>0</v>
      </c>
      <c r="O29" s="291">
        <v>0</v>
      </c>
      <c r="P29" s="300">
        <v>3019.210032946</v>
      </c>
      <c r="Q29" s="291">
        <v>1</v>
      </c>
      <c r="R29" s="291">
        <v>0.45093530123999997</v>
      </c>
    </row>
    <row r="30" spans="1:18" s="192" customFormat="1" ht="12.75" customHeight="1">
      <c r="A30" s="35">
        <v>37226</v>
      </c>
      <c r="B30" s="299">
        <v>1.719464302</v>
      </c>
      <c r="C30" s="292">
        <v>5.8651869999999998E-4</v>
      </c>
      <c r="D30" s="292">
        <v>-0.23317998122</v>
      </c>
      <c r="E30" s="604">
        <v>2921.6816848359999</v>
      </c>
      <c r="F30" s="292">
        <v>0.99660164702999998</v>
      </c>
      <c r="G30" s="292">
        <v>-2.43832244E-2</v>
      </c>
      <c r="H30" s="299">
        <v>8.2432983029999995</v>
      </c>
      <c r="I30" s="292">
        <v>2.8118342599999999E-3</v>
      </c>
      <c r="J30" s="292">
        <v>-0.62977295746999995</v>
      </c>
      <c r="K30" s="301">
        <v>0</v>
      </c>
      <c r="L30" s="292">
        <v>0</v>
      </c>
      <c r="M30" s="292" t="s">
        <v>1035</v>
      </c>
      <c r="N30" s="733">
        <v>0</v>
      </c>
      <c r="O30" s="292">
        <v>0</v>
      </c>
      <c r="P30" s="302">
        <v>2931.644447442</v>
      </c>
      <c r="Q30" s="292">
        <v>1</v>
      </c>
      <c r="R30" s="292">
        <v>-2.9002813499999999E-2</v>
      </c>
    </row>
    <row r="31" spans="1:18" s="192" customFormat="1" ht="12.75" customHeight="1">
      <c r="A31" s="31">
        <v>37257</v>
      </c>
      <c r="B31" s="298">
        <v>3.729116592</v>
      </c>
      <c r="C31" s="291">
        <v>1.32666649E-3</v>
      </c>
      <c r="D31" s="291">
        <v>1.1687665091699999</v>
      </c>
      <c r="E31" s="605">
        <v>2800.2292859419999</v>
      </c>
      <c r="F31" s="291">
        <v>0.99620654533999997</v>
      </c>
      <c r="G31" s="291">
        <v>-4.1569346700000002E-2</v>
      </c>
      <c r="H31" s="298">
        <v>6.933875821</v>
      </c>
      <c r="I31" s="291">
        <v>2.4667881699999999E-3</v>
      </c>
      <c r="J31" s="291">
        <v>-0.15884691227</v>
      </c>
      <c r="K31" s="298">
        <v>0</v>
      </c>
      <c r="L31" s="291">
        <v>0</v>
      </c>
      <c r="M31" s="291" t="s">
        <v>1035</v>
      </c>
      <c r="N31" s="732">
        <v>0</v>
      </c>
      <c r="O31" s="291">
        <v>0</v>
      </c>
      <c r="P31" s="300">
        <v>2810.8922783550001</v>
      </c>
      <c r="Q31" s="291">
        <v>1</v>
      </c>
      <c r="R31" s="291">
        <v>-4.1189227160000001E-2</v>
      </c>
    </row>
    <row r="32" spans="1:18" s="192" customFormat="1" ht="12.75" customHeight="1">
      <c r="A32" s="35">
        <v>37288</v>
      </c>
      <c r="B32" s="299">
        <v>2.2734440990000002</v>
      </c>
      <c r="C32" s="292">
        <v>1.45264804E-3</v>
      </c>
      <c r="D32" s="292">
        <v>-0.39035317278999998</v>
      </c>
      <c r="E32" s="604">
        <v>1562.7609137859999</v>
      </c>
      <c r="F32" s="292">
        <v>0.99854735196</v>
      </c>
      <c r="G32" s="292">
        <v>-0.44191680243999998</v>
      </c>
      <c r="H32" s="299">
        <v>0</v>
      </c>
      <c r="I32" s="292">
        <v>0</v>
      </c>
      <c r="J32" s="292">
        <v>-1</v>
      </c>
      <c r="K32" s="301">
        <v>0</v>
      </c>
      <c r="L32" s="292">
        <v>0</v>
      </c>
      <c r="M32" s="292" t="s">
        <v>1035</v>
      </c>
      <c r="N32" s="733">
        <v>0</v>
      </c>
      <c r="O32" s="292">
        <v>0</v>
      </c>
      <c r="P32" s="302">
        <v>1565.034357885</v>
      </c>
      <c r="Q32" s="292">
        <v>1</v>
      </c>
      <c r="R32" s="292">
        <v>-0.44322506773999998</v>
      </c>
    </row>
    <row r="33" spans="1:18" s="192" customFormat="1" ht="12.75" customHeight="1">
      <c r="A33" s="31">
        <v>37316</v>
      </c>
      <c r="B33" s="298">
        <v>11.818273255999999</v>
      </c>
      <c r="C33" s="291">
        <v>5.0872611700000002E-3</v>
      </c>
      <c r="D33" s="291">
        <v>4.1984006389799999</v>
      </c>
      <c r="E33" s="605">
        <v>2279.2584869060001</v>
      </c>
      <c r="F33" s="291">
        <v>0.98112329530999998</v>
      </c>
      <c r="G33" s="291">
        <v>0.45848188728</v>
      </c>
      <c r="H33" s="298">
        <v>32.034410272000002</v>
      </c>
      <c r="I33" s="291">
        <v>1.378944352E-2</v>
      </c>
      <c r="J33" s="291" t="s">
        <v>1035</v>
      </c>
      <c r="K33" s="298">
        <v>0</v>
      </c>
      <c r="L33" s="291">
        <v>0</v>
      </c>
      <c r="M33" s="291" t="s">
        <v>1035</v>
      </c>
      <c r="N33" s="732">
        <v>0</v>
      </c>
      <c r="O33" s="291">
        <v>0</v>
      </c>
      <c r="P33" s="300">
        <v>2323.1111704330001</v>
      </c>
      <c r="Q33" s="291">
        <v>1</v>
      </c>
      <c r="R33" s="291">
        <v>0.48438349531000002</v>
      </c>
    </row>
    <row r="34" spans="1:18" s="192" customFormat="1" ht="12.75" customHeight="1">
      <c r="A34" s="35">
        <v>37347</v>
      </c>
      <c r="B34" s="299">
        <v>451.36028433899997</v>
      </c>
      <c r="C34" s="292">
        <v>0.31388119135999998</v>
      </c>
      <c r="D34" s="292">
        <v>37.191728568259997</v>
      </c>
      <c r="E34" s="604">
        <v>971.63348199500001</v>
      </c>
      <c r="F34" s="292">
        <v>0.67568522413999998</v>
      </c>
      <c r="G34" s="292">
        <v>-0.57370632265999999</v>
      </c>
      <c r="H34" s="299">
        <v>15.003465631999999</v>
      </c>
      <c r="I34" s="292">
        <v>1.0433584500000001E-2</v>
      </c>
      <c r="J34" s="292">
        <v>-0.53164533059999997</v>
      </c>
      <c r="K34" s="301">
        <v>0</v>
      </c>
      <c r="L34" s="292">
        <v>0</v>
      </c>
      <c r="M34" s="292" t="s">
        <v>1035</v>
      </c>
      <c r="N34" s="733">
        <v>0</v>
      </c>
      <c r="O34" s="292">
        <v>0</v>
      </c>
      <c r="P34" s="302">
        <v>1437.9972319660001</v>
      </c>
      <c r="Q34" s="292">
        <v>1</v>
      </c>
      <c r="R34" s="292">
        <v>-0.38100369440999998</v>
      </c>
    </row>
    <row r="35" spans="1:18" s="192" customFormat="1" ht="12.75" customHeight="1">
      <c r="A35" s="31">
        <v>37377</v>
      </c>
      <c r="B35" s="298">
        <v>1.2574007519999999</v>
      </c>
      <c r="C35" s="291">
        <v>9.2882035100000006E-3</v>
      </c>
      <c r="D35" s="291">
        <v>-0.99721419718000004</v>
      </c>
      <c r="E35" s="605">
        <v>133.432733735</v>
      </c>
      <c r="F35" s="291">
        <v>0.98564469901999996</v>
      </c>
      <c r="G35" s="291">
        <v>-0.86267174175000005</v>
      </c>
      <c r="H35" s="298">
        <v>0.68596388600000002</v>
      </c>
      <c r="I35" s="291">
        <v>5.0670974700000003E-3</v>
      </c>
      <c r="J35" s="291">
        <v>-0.95427963758000001</v>
      </c>
      <c r="K35" s="298">
        <v>0</v>
      </c>
      <c r="L35" s="291">
        <v>0</v>
      </c>
      <c r="M35" s="291" t="s">
        <v>1035</v>
      </c>
      <c r="N35" s="732">
        <v>0</v>
      </c>
      <c r="O35" s="291">
        <v>0</v>
      </c>
      <c r="P35" s="300">
        <v>135.37609837299999</v>
      </c>
      <c r="Q35" s="291">
        <v>1</v>
      </c>
      <c r="R35" s="291">
        <v>-0.90585788667</v>
      </c>
    </row>
    <row r="36" spans="1:18" s="192" customFormat="1" ht="12.75" customHeight="1">
      <c r="A36" s="35">
        <v>37408</v>
      </c>
      <c r="B36" s="299">
        <v>0.59526028499999994</v>
      </c>
      <c r="C36" s="292">
        <v>2.2022401899999999E-2</v>
      </c>
      <c r="D36" s="292">
        <v>-0.52659461662999996</v>
      </c>
      <c r="E36" s="604">
        <v>26.434501846</v>
      </c>
      <c r="F36" s="292">
        <v>0.97797759809999996</v>
      </c>
      <c r="G36" s="292">
        <v>-0.80188892856000005</v>
      </c>
      <c r="H36" s="299">
        <v>0</v>
      </c>
      <c r="I36" s="292">
        <v>0</v>
      </c>
      <c r="J36" s="292">
        <v>-1</v>
      </c>
      <c r="K36" s="301">
        <v>0</v>
      </c>
      <c r="L36" s="292">
        <v>0</v>
      </c>
      <c r="M36" s="292" t="s">
        <v>1035</v>
      </c>
      <c r="N36" s="733">
        <v>0</v>
      </c>
      <c r="O36" s="292">
        <v>0</v>
      </c>
      <c r="P36" s="302">
        <v>27.029762130999998</v>
      </c>
      <c r="Q36" s="292">
        <v>1</v>
      </c>
      <c r="R36" s="292">
        <v>-0.80033578706999997</v>
      </c>
    </row>
    <row r="37" spans="1:18" s="192" customFormat="1" ht="12.75" customHeight="1">
      <c r="A37" s="31">
        <v>37438</v>
      </c>
      <c r="B37" s="298">
        <v>0.22747973099999999</v>
      </c>
      <c r="C37" s="291">
        <v>2.1322457459999999E-2</v>
      </c>
      <c r="D37" s="291">
        <v>-0.61784829747000003</v>
      </c>
      <c r="E37" s="605">
        <v>10.441071571</v>
      </c>
      <c r="F37" s="291">
        <v>0.97867754253999995</v>
      </c>
      <c r="G37" s="291">
        <v>-0.60502105799999994</v>
      </c>
      <c r="H37" s="298">
        <v>0</v>
      </c>
      <c r="I37" s="291">
        <v>0</v>
      </c>
      <c r="J37" s="291" t="s">
        <v>1035</v>
      </c>
      <c r="K37" s="298">
        <v>0</v>
      </c>
      <c r="L37" s="291">
        <v>0</v>
      </c>
      <c r="M37" s="291" t="s">
        <v>1035</v>
      </c>
      <c r="N37" s="732">
        <v>0</v>
      </c>
      <c r="O37" s="291">
        <v>0</v>
      </c>
      <c r="P37" s="300">
        <v>10.668551302999999</v>
      </c>
      <c r="Q37" s="291">
        <v>1</v>
      </c>
      <c r="R37" s="291">
        <v>-0.60530354463000002</v>
      </c>
    </row>
    <row r="38" spans="1:18" s="192" customFormat="1" ht="12.75" customHeight="1">
      <c r="A38" s="35">
        <v>37469</v>
      </c>
      <c r="B38" s="299">
        <v>17.344601881999999</v>
      </c>
      <c r="C38" s="292">
        <v>0.80110296045999996</v>
      </c>
      <c r="D38" s="292">
        <v>75.246801320909995</v>
      </c>
      <c r="E38" s="604">
        <v>4.3063003589999997</v>
      </c>
      <c r="F38" s="292">
        <v>0.19889703953999999</v>
      </c>
      <c r="G38" s="292">
        <v>-0.58756145576999996</v>
      </c>
      <c r="H38" s="299">
        <v>0</v>
      </c>
      <c r="I38" s="292">
        <v>0</v>
      </c>
      <c r="J38" s="292" t="s">
        <v>1035</v>
      </c>
      <c r="K38" s="301">
        <v>0</v>
      </c>
      <c r="L38" s="292">
        <v>0</v>
      </c>
      <c r="M38" s="292" t="s">
        <v>1035</v>
      </c>
      <c r="N38" s="733">
        <v>0</v>
      </c>
      <c r="O38" s="292">
        <v>0</v>
      </c>
      <c r="P38" s="302">
        <v>21.650902241000001</v>
      </c>
      <c r="Q38" s="292">
        <v>1</v>
      </c>
      <c r="R38" s="292">
        <v>1.02941351891</v>
      </c>
    </row>
    <row r="39" spans="1:18" s="192" customFormat="1" ht="12.75" customHeight="1">
      <c r="A39" s="31">
        <v>37500</v>
      </c>
      <c r="B39" s="298">
        <v>8.1010639999999998E-3</v>
      </c>
      <c r="C39" s="291">
        <v>2.6992176029999999E-2</v>
      </c>
      <c r="D39" s="291">
        <v>-0.99953293458000003</v>
      </c>
      <c r="E39" s="605">
        <v>0</v>
      </c>
      <c r="F39" s="291">
        <v>0</v>
      </c>
      <c r="G39" s="291">
        <v>-1</v>
      </c>
      <c r="H39" s="298">
        <v>0</v>
      </c>
      <c r="I39" s="291">
        <v>0</v>
      </c>
      <c r="J39" s="291" t="s">
        <v>1035</v>
      </c>
      <c r="K39" s="298">
        <v>0.29202530599999998</v>
      </c>
      <c r="L39" s="291">
        <v>0.97300782396999996</v>
      </c>
      <c r="M39" s="291" t="s">
        <v>1035</v>
      </c>
      <c r="N39" s="732">
        <v>0</v>
      </c>
      <c r="O39" s="291">
        <v>0</v>
      </c>
      <c r="P39" s="300">
        <v>0.30012636999999998</v>
      </c>
      <c r="Q39" s="291">
        <v>1</v>
      </c>
      <c r="R39" s="291">
        <v>-0.98613792779999998</v>
      </c>
    </row>
    <row r="40" spans="1:18" s="192" customFormat="1" ht="12.75" customHeight="1">
      <c r="A40" s="35">
        <v>37530</v>
      </c>
      <c r="B40" s="299">
        <v>66.540149044000003</v>
      </c>
      <c r="C40" s="292">
        <v>0.89497170674000004</v>
      </c>
      <c r="D40" s="292">
        <v>8212.7544659416508</v>
      </c>
      <c r="E40" s="604">
        <v>0.324613712</v>
      </c>
      <c r="F40" s="292">
        <v>4.3660871199999998E-3</v>
      </c>
      <c r="G40" s="292" t="s">
        <v>1035</v>
      </c>
      <c r="H40" s="299">
        <v>0</v>
      </c>
      <c r="I40" s="292">
        <v>0</v>
      </c>
      <c r="J40" s="292" t="s">
        <v>1035</v>
      </c>
      <c r="K40" s="301">
        <v>7.4841228500000003</v>
      </c>
      <c r="L40" s="292">
        <v>0.10066220615</v>
      </c>
      <c r="M40" s="292">
        <v>24.628336623279999</v>
      </c>
      <c r="N40" s="733">
        <v>0</v>
      </c>
      <c r="O40" s="292">
        <v>0</v>
      </c>
      <c r="P40" s="302">
        <v>74.348885605999996</v>
      </c>
      <c r="Q40" s="292">
        <v>1</v>
      </c>
      <c r="R40" s="292">
        <v>246.72526854489001</v>
      </c>
    </row>
    <row r="41" spans="1:18" s="192" customFormat="1" ht="12.75" customHeight="1">
      <c r="A41" s="31">
        <v>37561</v>
      </c>
      <c r="B41" s="298">
        <v>57.394060891999999</v>
      </c>
      <c r="C41" s="291">
        <v>0.98126842817000004</v>
      </c>
      <c r="D41" s="291">
        <v>-0.13745217411999999</v>
      </c>
      <c r="E41" s="605">
        <v>0.45482726800000001</v>
      </c>
      <c r="F41" s="291">
        <v>7.7761989900000002E-3</v>
      </c>
      <c r="G41" s="291">
        <v>0.40113387559000002</v>
      </c>
      <c r="H41" s="298">
        <v>0</v>
      </c>
      <c r="I41" s="291">
        <v>0</v>
      </c>
      <c r="J41" s="291" t="s">
        <v>1035</v>
      </c>
      <c r="K41" s="298">
        <v>0.640776079</v>
      </c>
      <c r="L41" s="291">
        <v>1.095537284E-2</v>
      </c>
      <c r="M41" s="291">
        <v>-0.91438194001999995</v>
      </c>
      <c r="N41" s="732">
        <v>0</v>
      </c>
      <c r="O41" s="291">
        <v>0</v>
      </c>
      <c r="P41" s="300">
        <v>58.489664239</v>
      </c>
      <c r="Q41" s="291">
        <v>1</v>
      </c>
      <c r="R41" s="291">
        <v>-0.21330812476</v>
      </c>
    </row>
    <row r="42" spans="1:18" s="192" customFormat="1" ht="12.75" customHeight="1">
      <c r="A42" s="35">
        <v>37591</v>
      </c>
      <c r="B42" s="299">
        <v>58.867200144000002</v>
      </c>
      <c r="C42" s="292">
        <v>0.99167169206000005</v>
      </c>
      <c r="D42" s="292">
        <v>2.5667102649999999E-2</v>
      </c>
      <c r="E42" s="604">
        <v>0.49438153200000001</v>
      </c>
      <c r="F42" s="292">
        <v>8.3283079399999998E-3</v>
      </c>
      <c r="G42" s="292">
        <v>8.6965463349999994E-2</v>
      </c>
      <c r="H42" s="299">
        <v>0</v>
      </c>
      <c r="I42" s="292">
        <v>0</v>
      </c>
      <c r="J42" s="292" t="s">
        <v>1035</v>
      </c>
      <c r="K42" s="301">
        <v>0</v>
      </c>
      <c r="L42" s="292">
        <v>0</v>
      </c>
      <c r="M42" s="292">
        <v>-1</v>
      </c>
      <c r="N42" s="733">
        <v>0</v>
      </c>
      <c r="O42" s="292">
        <v>0</v>
      </c>
      <c r="P42" s="302">
        <v>59.361581676</v>
      </c>
      <c r="Q42" s="292">
        <v>1</v>
      </c>
      <c r="R42" s="292">
        <v>1.490720538E-2</v>
      </c>
    </row>
    <row r="43" spans="1:18" s="192" customFormat="1" ht="12.75" customHeight="1">
      <c r="A43" s="31">
        <v>37622</v>
      </c>
      <c r="B43" s="298">
        <v>5.4858874230000003</v>
      </c>
      <c r="C43" s="291">
        <v>1</v>
      </c>
      <c r="D43" s="291">
        <v>-0.90680909896999995</v>
      </c>
      <c r="E43" s="605">
        <v>0</v>
      </c>
      <c r="F43" s="291">
        <v>0</v>
      </c>
      <c r="G43" s="291">
        <v>-1</v>
      </c>
      <c r="H43" s="298">
        <v>0</v>
      </c>
      <c r="I43" s="291">
        <v>0</v>
      </c>
      <c r="J43" s="291" t="s">
        <v>1035</v>
      </c>
      <c r="K43" s="298">
        <v>0</v>
      </c>
      <c r="L43" s="291">
        <v>0</v>
      </c>
      <c r="M43" s="291" t="s">
        <v>1035</v>
      </c>
      <c r="N43" s="732">
        <v>0</v>
      </c>
      <c r="O43" s="291">
        <v>0</v>
      </c>
      <c r="P43" s="300">
        <v>5.4858874230000003</v>
      </c>
      <c r="Q43" s="291">
        <v>1</v>
      </c>
      <c r="R43" s="291">
        <v>-0.90758522148999998</v>
      </c>
    </row>
    <row r="44" spans="1:18" s="192" customFormat="1" ht="12.75" customHeight="1">
      <c r="A44" s="35">
        <v>37653</v>
      </c>
      <c r="B44" s="299">
        <v>63.507082445999998</v>
      </c>
      <c r="C44" s="292">
        <v>0.92546716211000002</v>
      </c>
      <c r="D44" s="292">
        <v>10.576446534960001</v>
      </c>
      <c r="E44" s="604">
        <v>3.6997074749999999</v>
      </c>
      <c r="F44" s="292">
        <v>5.3914581580000003E-2</v>
      </c>
      <c r="G44" s="292" t="s">
        <v>1035</v>
      </c>
      <c r="H44" s="299">
        <v>0</v>
      </c>
      <c r="I44" s="292">
        <v>0</v>
      </c>
      <c r="J44" s="292" t="s">
        <v>1035</v>
      </c>
      <c r="K44" s="301">
        <v>1.414858741</v>
      </c>
      <c r="L44" s="292">
        <v>2.0618256309999999E-2</v>
      </c>
      <c r="M44" s="292" t="s">
        <v>1035</v>
      </c>
      <c r="N44" s="733">
        <v>0</v>
      </c>
      <c r="O44" s="292">
        <v>0</v>
      </c>
      <c r="P44" s="302">
        <v>68.621648661999998</v>
      </c>
      <c r="Q44" s="292">
        <v>1</v>
      </c>
      <c r="R44" s="292">
        <v>11.508759909509999</v>
      </c>
    </row>
    <row r="45" spans="1:18" s="192" customFormat="1" ht="12.75" customHeight="1">
      <c r="A45" s="31">
        <v>37681</v>
      </c>
      <c r="B45" s="298">
        <v>111.682939348</v>
      </c>
      <c r="C45" s="291">
        <v>0.53818181201000004</v>
      </c>
      <c r="D45" s="291">
        <v>0.75859030278999995</v>
      </c>
      <c r="E45" s="605">
        <v>95.836038172000002</v>
      </c>
      <c r="F45" s="291">
        <v>0.46181818799000002</v>
      </c>
      <c r="G45" s="291">
        <v>24.903679904219999</v>
      </c>
      <c r="H45" s="298">
        <v>0</v>
      </c>
      <c r="I45" s="291">
        <v>0</v>
      </c>
      <c r="J45" s="291" t="s">
        <v>1035</v>
      </c>
      <c r="K45" s="298">
        <v>0</v>
      </c>
      <c r="L45" s="291">
        <v>0</v>
      </c>
      <c r="M45" s="291">
        <v>-1</v>
      </c>
      <c r="N45" s="732">
        <v>0</v>
      </c>
      <c r="O45" s="291">
        <v>0</v>
      </c>
      <c r="P45" s="300">
        <v>207.51897751999999</v>
      </c>
      <c r="Q45" s="291">
        <v>1</v>
      </c>
      <c r="R45" s="291">
        <v>2.0241036402899999</v>
      </c>
    </row>
    <row r="46" spans="1:18" s="192" customFormat="1" ht="12.75" customHeight="1">
      <c r="A46" s="35">
        <v>37712</v>
      </c>
      <c r="B46" s="299">
        <v>39.070563849000003</v>
      </c>
      <c r="C46" s="292">
        <v>5.6042434510000003E-2</v>
      </c>
      <c r="D46" s="292">
        <v>-0.65016533343000005</v>
      </c>
      <c r="E46" s="604">
        <v>657.98097499000005</v>
      </c>
      <c r="F46" s="292">
        <v>0.94380147270000003</v>
      </c>
      <c r="G46" s="292">
        <v>5.8656946545600004</v>
      </c>
      <c r="H46" s="299">
        <v>0</v>
      </c>
      <c r="I46" s="292">
        <v>0</v>
      </c>
      <c r="J46" s="292" t="s">
        <v>1035</v>
      </c>
      <c r="K46" s="301">
        <v>0.10882170300000001</v>
      </c>
      <c r="L46" s="292">
        <v>1.5609279E-4</v>
      </c>
      <c r="M46" s="292" t="s">
        <v>1035</v>
      </c>
      <c r="N46" s="733">
        <v>0</v>
      </c>
      <c r="O46" s="292">
        <v>0</v>
      </c>
      <c r="P46" s="302">
        <v>697.16036054200003</v>
      </c>
      <c r="Q46" s="292">
        <v>1</v>
      </c>
      <c r="R46" s="292">
        <v>2.3595017133999998</v>
      </c>
    </row>
    <row r="47" spans="1:18" s="192" customFormat="1" ht="12.75" customHeight="1">
      <c r="A47" s="31">
        <v>37742</v>
      </c>
      <c r="B47" s="298">
        <v>7.8244418260000002</v>
      </c>
      <c r="C47" s="291">
        <v>6.9376920400000004E-3</v>
      </c>
      <c r="D47" s="291">
        <v>-0.79973563072999998</v>
      </c>
      <c r="E47" s="605">
        <v>1119.991809157</v>
      </c>
      <c r="F47" s="291">
        <v>0.99306230795999995</v>
      </c>
      <c r="G47" s="291">
        <v>0.70216442683000002</v>
      </c>
      <c r="H47" s="298">
        <v>0</v>
      </c>
      <c r="I47" s="291">
        <v>0</v>
      </c>
      <c r="J47" s="291" t="s">
        <v>1035</v>
      </c>
      <c r="K47" s="298">
        <v>0</v>
      </c>
      <c r="L47" s="291">
        <v>0</v>
      </c>
      <c r="M47" s="291">
        <v>-1</v>
      </c>
      <c r="N47" s="732">
        <v>0</v>
      </c>
      <c r="O47" s="291">
        <v>0</v>
      </c>
      <c r="P47" s="300">
        <v>1127.8162509829999</v>
      </c>
      <c r="Q47" s="291">
        <v>1</v>
      </c>
      <c r="R47" s="291">
        <v>0.61772859562000004</v>
      </c>
    </row>
    <row r="48" spans="1:18" s="192" customFormat="1" ht="12.75" customHeight="1">
      <c r="A48" s="35">
        <v>37773</v>
      </c>
      <c r="B48" s="299">
        <v>80.781024367000001</v>
      </c>
      <c r="C48" s="292">
        <v>8.2571816059999997E-2</v>
      </c>
      <c r="D48" s="292">
        <v>9.3241900394900004</v>
      </c>
      <c r="E48" s="604">
        <v>890.27880831899995</v>
      </c>
      <c r="F48" s="292">
        <v>0.91001492708999998</v>
      </c>
      <c r="G48" s="292">
        <v>-0.20510239357000001</v>
      </c>
      <c r="H48" s="299">
        <v>7.2524804610000002</v>
      </c>
      <c r="I48" s="292">
        <v>7.4132568500000001E-3</v>
      </c>
      <c r="J48" s="292" t="s">
        <v>1035</v>
      </c>
      <c r="K48" s="301">
        <v>0</v>
      </c>
      <c r="L48" s="292">
        <v>0</v>
      </c>
      <c r="M48" s="292" t="s">
        <v>1035</v>
      </c>
      <c r="N48" s="733">
        <v>0</v>
      </c>
      <c r="O48" s="292">
        <v>0</v>
      </c>
      <c r="P48" s="302">
        <v>978.31231314599995</v>
      </c>
      <c r="Q48" s="292">
        <v>1</v>
      </c>
      <c r="R48" s="292">
        <v>-0.13256054583999999</v>
      </c>
    </row>
    <row r="49" spans="1:18" s="192" customFormat="1" ht="12.75" customHeight="1">
      <c r="A49" s="31">
        <v>37803</v>
      </c>
      <c r="B49" s="298">
        <v>27.968600402</v>
      </c>
      <c r="C49" s="291">
        <v>1.109489271E-2</v>
      </c>
      <c r="D49" s="291">
        <v>-0.65377264497999998</v>
      </c>
      <c r="E49" s="605">
        <v>2489.6451829719999</v>
      </c>
      <c r="F49" s="291">
        <v>0.98761989533000005</v>
      </c>
      <c r="G49" s="291">
        <v>1.7964780917100001</v>
      </c>
      <c r="H49" s="298">
        <v>3.2398312069999999</v>
      </c>
      <c r="I49" s="291">
        <v>1.2852119599999999E-3</v>
      </c>
      <c r="J49" s="291">
        <v>-0.55327956769999997</v>
      </c>
      <c r="K49" s="298">
        <v>0</v>
      </c>
      <c r="L49" s="291">
        <v>0</v>
      </c>
      <c r="M49" s="291" t="s">
        <v>1035</v>
      </c>
      <c r="N49" s="732">
        <v>0</v>
      </c>
      <c r="O49" s="291">
        <v>0</v>
      </c>
      <c r="P49" s="300">
        <v>2520.8536145809999</v>
      </c>
      <c r="Q49" s="291">
        <v>1</v>
      </c>
      <c r="R49" s="291">
        <v>1.5767370815099999</v>
      </c>
    </row>
    <row r="50" spans="1:18" s="192" customFormat="1" ht="12.75" customHeight="1">
      <c r="A50" s="35">
        <v>37834</v>
      </c>
      <c r="B50" s="299">
        <v>19.999153840000002</v>
      </c>
      <c r="C50" s="292">
        <v>1.327672356E-2</v>
      </c>
      <c r="D50" s="292">
        <v>-0.28494263021999999</v>
      </c>
      <c r="E50" s="604">
        <v>1484.7731307649999</v>
      </c>
      <c r="F50" s="292">
        <v>0.98568782249999998</v>
      </c>
      <c r="G50" s="292">
        <v>-0.40362058781999999</v>
      </c>
      <c r="H50" s="299">
        <v>1.559737433</v>
      </c>
      <c r="I50" s="292">
        <v>1.0354539399999999E-3</v>
      </c>
      <c r="J50" s="292">
        <v>-0.51857447695000003</v>
      </c>
      <c r="K50" s="301">
        <v>0</v>
      </c>
      <c r="L50" s="292">
        <v>0</v>
      </c>
      <c r="M50" s="292" t="s">
        <v>1035</v>
      </c>
      <c r="N50" s="733">
        <v>0</v>
      </c>
      <c r="O50" s="292">
        <v>0</v>
      </c>
      <c r="P50" s="302">
        <v>1506.3320220390001</v>
      </c>
      <c r="Q50" s="292">
        <v>1</v>
      </c>
      <c r="R50" s="292">
        <v>-0.40245160872000002</v>
      </c>
    </row>
    <row r="51" spans="1:18" s="192" customFormat="1" ht="12.75" customHeight="1">
      <c r="A51" s="31">
        <v>37865</v>
      </c>
      <c r="B51" s="298">
        <v>7.2771409699999996</v>
      </c>
      <c r="C51" s="291">
        <v>4.83440259E-3</v>
      </c>
      <c r="D51" s="291">
        <v>-0.63612755675999999</v>
      </c>
      <c r="E51" s="605">
        <v>1498.0052245970001</v>
      </c>
      <c r="F51" s="291">
        <v>0.99516559740999999</v>
      </c>
      <c r="G51" s="291">
        <v>8.9118623999999997E-3</v>
      </c>
      <c r="H51" s="298">
        <v>0</v>
      </c>
      <c r="I51" s="291">
        <v>0</v>
      </c>
      <c r="J51" s="291">
        <v>-1</v>
      </c>
      <c r="K51" s="298">
        <v>0</v>
      </c>
      <c r="L51" s="291">
        <v>0</v>
      </c>
      <c r="M51" s="291" t="s">
        <v>1035</v>
      </c>
      <c r="N51" s="732">
        <v>0</v>
      </c>
      <c r="O51" s="291">
        <v>0</v>
      </c>
      <c r="P51" s="300">
        <v>1505.2823655679999</v>
      </c>
      <c r="Q51" s="291">
        <v>1</v>
      </c>
      <c r="R51" s="291">
        <v>-6.9682941999999999E-4</v>
      </c>
    </row>
    <row r="52" spans="1:18" s="192" customFormat="1" ht="12.75" customHeight="1">
      <c r="A52" s="35">
        <v>37895</v>
      </c>
      <c r="B52" s="299">
        <v>43.640145981000003</v>
      </c>
      <c r="C52" s="292">
        <v>3.4662435710000002E-2</v>
      </c>
      <c r="D52" s="292">
        <v>4.9968806648799999</v>
      </c>
      <c r="E52" s="604">
        <v>1214.6886819450001</v>
      </c>
      <c r="F52" s="292">
        <v>0.96480127176999997</v>
      </c>
      <c r="G52" s="292">
        <v>-0.18912920862999999</v>
      </c>
      <c r="H52" s="299">
        <v>0</v>
      </c>
      <c r="I52" s="292">
        <v>0</v>
      </c>
      <c r="J52" s="292" t="s">
        <v>1035</v>
      </c>
      <c r="K52" s="301">
        <v>0.67519443700000004</v>
      </c>
      <c r="L52" s="292">
        <v>5.3629252000000004E-4</v>
      </c>
      <c r="M52" s="292" t="s">
        <v>1035</v>
      </c>
      <c r="N52" s="733">
        <v>0</v>
      </c>
      <c r="O52" s="292">
        <v>0</v>
      </c>
      <c r="P52" s="302">
        <v>1259.0040223640001</v>
      </c>
      <c r="Q52" s="292">
        <v>1</v>
      </c>
      <c r="R52" s="292">
        <v>-0.16360939902999999</v>
      </c>
    </row>
    <row r="53" spans="1:18" s="192" customFormat="1" ht="12.75" customHeight="1">
      <c r="A53" s="31">
        <v>37926</v>
      </c>
      <c r="B53" s="298">
        <v>0</v>
      </c>
      <c r="C53" s="291">
        <v>0</v>
      </c>
      <c r="D53" s="291">
        <v>-1</v>
      </c>
      <c r="E53" s="605">
        <v>1774.7968917000001</v>
      </c>
      <c r="F53" s="291">
        <v>1</v>
      </c>
      <c r="G53" s="291">
        <v>0.46111256165999998</v>
      </c>
      <c r="H53" s="298">
        <v>0</v>
      </c>
      <c r="I53" s="291">
        <v>0</v>
      </c>
      <c r="J53" s="291" t="s">
        <v>1035</v>
      </c>
      <c r="K53" s="298">
        <v>0</v>
      </c>
      <c r="L53" s="291">
        <v>0</v>
      </c>
      <c r="M53" s="291">
        <v>-1</v>
      </c>
      <c r="N53" s="732">
        <v>0</v>
      </c>
      <c r="O53" s="291">
        <v>0</v>
      </c>
      <c r="P53" s="300">
        <v>1774.7968917000001</v>
      </c>
      <c r="Q53" s="291">
        <v>1</v>
      </c>
      <c r="R53" s="291">
        <v>0.40968325770000003</v>
      </c>
    </row>
    <row r="54" spans="1:18" s="192" customFormat="1" ht="12.75" customHeight="1">
      <c r="A54" s="35">
        <v>37956</v>
      </c>
      <c r="B54" s="299">
        <v>0</v>
      </c>
      <c r="C54" s="292">
        <v>0</v>
      </c>
      <c r="D54" s="292" t="s">
        <v>1035</v>
      </c>
      <c r="E54" s="604">
        <v>1802.612515257</v>
      </c>
      <c r="F54" s="292">
        <v>1</v>
      </c>
      <c r="G54" s="292">
        <v>1.5672567200000001E-2</v>
      </c>
      <c r="H54" s="299">
        <v>0</v>
      </c>
      <c r="I54" s="292">
        <v>0</v>
      </c>
      <c r="J54" s="292" t="s">
        <v>1035</v>
      </c>
      <c r="K54" s="301">
        <v>0</v>
      </c>
      <c r="L54" s="292">
        <v>0</v>
      </c>
      <c r="M54" s="292" t="s">
        <v>1035</v>
      </c>
      <c r="N54" s="733">
        <v>0</v>
      </c>
      <c r="O54" s="292">
        <v>0</v>
      </c>
      <c r="P54" s="302">
        <v>1802.612515257</v>
      </c>
      <c r="Q54" s="292">
        <v>1</v>
      </c>
      <c r="R54" s="292">
        <v>1.5672567200000001E-2</v>
      </c>
    </row>
    <row r="55" spans="1:18" s="192" customFormat="1" ht="12.75" customHeight="1">
      <c r="A55" s="31">
        <v>37987</v>
      </c>
      <c r="B55" s="298">
        <v>0</v>
      </c>
      <c r="C55" s="291">
        <v>0</v>
      </c>
      <c r="D55" s="291" t="s">
        <v>1035</v>
      </c>
      <c r="E55" s="605">
        <v>1839.755483097</v>
      </c>
      <c r="F55" s="291">
        <v>0.98685568264000001</v>
      </c>
      <c r="G55" s="291">
        <v>2.0605075979999998E-2</v>
      </c>
      <c r="H55" s="298">
        <v>3.8374568770000002</v>
      </c>
      <c r="I55" s="291">
        <v>2.0584344799999999E-3</v>
      </c>
      <c r="J55" s="291" t="s">
        <v>1035</v>
      </c>
      <c r="K55" s="298">
        <v>20.666966985999998</v>
      </c>
      <c r="L55" s="291">
        <v>1.108588288E-2</v>
      </c>
      <c r="M55" s="291" t="s">
        <v>1035</v>
      </c>
      <c r="N55" s="732">
        <v>0</v>
      </c>
      <c r="O55" s="291">
        <v>0</v>
      </c>
      <c r="P55" s="300">
        <v>1864.2599069600001</v>
      </c>
      <c r="Q55" s="291">
        <v>1</v>
      </c>
      <c r="R55" s="291">
        <v>3.4198914730000002E-2</v>
      </c>
    </row>
    <row r="56" spans="1:18" s="192" customFormat="1" ht="12.75" customHeight="1">
      <c r="A56" s="35">
        <v>38018</v>
      </c>
      <c r="B56" s="299">
        <v>0</v>
      </c>
      <c r="C56" s="292">
        <v>0</v>
      </c>
      <c r="D56" s="292" t="s">
        <v>1035</v>
      </c>
      <c r="E56" s="604">
        <v>1103.184695099</v>
      </c>
      <c r="F56" s="292">
        <v>0.98887978292000001</v>
      </c>
      <c r="G56" s="292">
        <v>-0.40036341501</v>
      </c>
      <c r="H56" s="299">
        <v>12.405606325000001</v>
      </c>
      <c r="I56" s="292">
        <v>1.112021708E-2</v>
      </c>
      <c r="J56" s="292">
        <v>2.2327676171699999</v>
      </c>
      <c r="K56" s="301">
        <v>0</v>
      </c>
      <c r="L56" s="292">
        <v>0</v>
      </c>
      <c r="M56" s="292">
        <v>-1</v>
      </c>
      <c r="N56" s="733">
        <v>0</v>
      </c>
      <c r="O56" s="292">
        <v>0</v>
      </c>
      <c r="P56" s="302">
        <v>1115.590301424</v>
      </c>
      <c r="Q56" s="292">
        <v>1</v>
      </c>
      <c r="R56" s="292">
        <v>-0.40159078825</v>
      </c>
    </row>
    <row r="57" spans="1:18" s="192" customFormat="1" ht="12.75" customHeight="1">
      <c r="A57" s="31">
        <v>38047</v>
      </c>
      <c r="B57" s="298">
        <v>2.2033085059999999</v>
      </c>
      <c r="C57" s="291">
        <v>1.3297448800000001E-3</v>
      </c>
      <c r="D57" s="291" t="s">
        <v>1035</v>
      </c>
      <c r="E57" s="605">
        <v>1653.8749014560001</v>
      </c>
      <c r="F57" s="291">
        <v>0.99814967981000002</v>
      </c>
      <c r="G57" s="291">
        <v>0.49918223919999999</v>
      </c>
      <c r="H57" s="298">
        <v>0.862562457</v>
      </c>
      <c r="I57" s="291">
        <v>5.2057530999999996E-4</v>
      </c>
      <c r="J57" s="291">
        <v>-0.93046994763000002</v>
      </c>
      <c r="K57" s="298">
        <v>0</v>
      </c>
      <c r="L57" s="291">
        <v>0</v>
      </c>
      <c r="M57" s="291" t="s">
        <v>1035</v>
      </c>
      <c r="N57" s="732">
        <v>0</v>
      </c>
      <c r="O57" s="291">
        <v>0</v>
      </c>
      <c r="P57" s="300">
        <v>1656.940772419</v>
      </c>
      <c r="Q57" s="291">
        <v>1</v>
      </c>
      <c r="R57" s="291">
        <v>0.48525921237000003</v>
      </c>
    </row>
    <row r="58" spans="1:18" s="192" customFormat="1" ht="12.75" customHeight="1">
      <c r="A58" s="35">
        <v>38078</v>
      </c>
      <c r="B58" s="299">
        <v>19.536348579999999</v>
      </c>
      <c r="C58" s="292">
        <v>1.3483386890000001E-2</v>
      </c>
      <c r="D58" s="292">
        <v>7.8668239285999997</v>
      </c>
      <c r="E58" s="604">
        <v>1429.383625746</v>
      </c>
      <c r="F58" s="292">
        <v>0.98651661311000005</v>
      </c>
      <c r="G58" s="292">
        <v>-0.13573655148</v>
      </c>
      <c r="H58" s="299">
        <v>0</v>
      </c>
      <c r="I58" s="292">
        <v>0</v>
      </c>
      <c r="J58" s="292">
        <v>-1</v>
      </c>
      <c r="K58" s="301">
        <v>0</v>
      </c>
      <c r="L58" s="292">
        <v>0</v>
      </c>
      <c r="M58" s="292" t="s">
        <v>1035</v>
      </c>
      <c r="N58" s="733">
        <v>0</v>
      </c>
      <c r="O58" s="292">
        <v>0</v>
      </c>
      <c r="P58" s="302">
        <v>1448.9199743260001</v>
      </c>
      <c r="Q58" s="292">
        <v>1</v>
      </c>
      <c r="R58" s="292">
        <v>-0.12554510189000001</v>
      </c>
    </row>
    <row r="59" spans="1:18" s="192" customFormat="1" ht="12.75" customHeight="1">
      <c r="A59" s="31">
        <v>38108</v>
      </c>
      <c r="B59" s="298">
        <v>1.836637549</v>
      </c>
      <c r="C59" s="291">
        <v>6.3306614000000004E-4</v>
      </c>
      <c r="D59" s="291">
        <v>-0.90598869888</v>
      </c>
      <c r="E59" s="605">
        <v>2899.3413508120002</v>
      </c>
      <c r="F59" s="291">
        <v>0.99936693385999997</v>
      </c>
      <c r="G59" s="291">
        <v>1.02838573116</v>
      </c>
      <c r="H59" s="298">
        <v>0</v>
      </c>
      <c r="I59" s="291">
        <v>0</v>
      </c>
      <c r="J59" s="291" t="s">
        <v>1035</v>
      </c>
      <c r="K59" s="298">
        <v>0</v>
      </c>
      <c r="L59" s="291">
        <v>0</v>
      </c>
      <c r="M59" s="291" t="s">
        <v>1035</v>
      </c>
      <c r="N59" s="732">
        <v>0</v>
      </c>
      <c r="O59" s="291">
        <v>0</v>
      </c>
      <c r="P59" s="300">
        <v>2901.1779883610002</v>
      </c>
      <c r="Q59" s="291">
        <v>1</v>
      </c>
      <c r="R59" s="291">
        <v>1.0023038123300001</v>
      </c>
    </row>
    <row r="60" spans="1:18" s="192" customFormat="1" ht="12.75" customHeight="1">
      <c r="A60" s="35">
        <v>38139</v>
      </c>
      <c r="B60" s="299">
        <v>27.647211524999999</v>
      </c>
      <c r="C60" s="292">
        <v>1.5546816E-3</v>
      </c>
      <c r="D60" s="292">
        <v>14.053166880739999</v>
      </c>
      <c r="E60" s="604">
        <v>17754.720441747999</v>
      </c>
      <c r="F60" s="292">
        <v>0.99839859964</v>
      </c>
      <c r="G60" s="292">
        <v>5.1237082128200004</v>
      </c>
      <c r="H60" s="299">
        <v>0</v>
      </c>
      <c r="I60" s="292">
        <v>0</v>
      </c>
      <c r="J60" s="292" t="s">
        <v>1035</v>
      </c>
      <c r="K60" s="301">
        <v>0.83080896699999995</v>
      </c>
      <c r="L60" s="292">
        <v>4.6718760000000001E-5</v>
      </c>
      <c r="M60" s="292" t="s">
        <v>1035</v>
      </c>
      <c r="N60" s="733">
        <v>0</v>
      </c>
      <c r="O60" s="292">
        <v>0</v>
      </c>
      <c r="P60" s="302">
        <v>17783.198462240001</v>
      </c>
      <c r="Q60" s="292">
        <v>1</v>
      </c>
      <c r="R60" s="292">
        <v>5.1296475202799998</v>
      </c>
    </row>
    <row r="61" spans="1:18" s="192" customFormat="1" ht="12.75" customHeight="1">
      <c r="A61" s="31">
        <v>38169</v>
      </c>
      <c r="B61" s="298">
        <v>2.895034366</v>
      </c>
      <c r="C61" s="291">
        <v>1.4919716000000001E-4</v>
      </c>
      <c r="D61" s="291">
        <v>-0.89528656938999995</v>
      </c>
      <c r="E61" s="605">
        <v>19390.152428344001</v>
      </c>
      <c r="F61" s="291">
        <v>0.99928195420999999</v>
      </c>
      <c r="G61" s="291">
        <v>9.2112516889999996E-2</v>
      </c>
      <c r="H61" s="298">
        <v>6.1846480550000003</v>
      </c>
      <c r="I61" s="291">
        <v>3.1872916999999999E-4</v>
      </c>
      <c r="J61" s="291" t="s">
        <v>1035</v>
      </c>
      <c r="K61" s="298">
        <v>4.8533394650000004</v>
      </c>
      <c r="L61" s="291">
        <v>2.5011945999999999E-4</v>
      </c>
      <c r="M61" s="291">
        <v>4.8417032789599999</v>
      </c>
      <c r="N61" s="732">
        <v>0</v>
      </c>
      <c r="O61" s="291">
        <v>0</v>
      </c>
      <c r="P61" s="300">
        <v>19404.085450229999</v>
      </c>
      <c r="Q61" s="291">
        <v>1</v>
      </c>
      <c r="R61" s="291">
        <v>9.1147101090000002E-2</v>
      </c>
    </row>
    <row r="62" spans="1:18" s="192" customFormat="1" ht="12.75" customHeight="1">
      <c r="A62" s="35">
        <v>38200</v>
      </c>
      <c r="B62" s="299">
        <v>13.456925831</v>
      </c>
      <c r="C62" s="292">
        <v>7.9156620000000002E-4</v>
      </c>
      <c r="D62" s="292">
        <v>3.6482784421300001</v>
      </c>
      <c r="E62" s="604">
        <v>16986.165354661</v>
      </c>
      <c r="F62" s="292">
        <v>0.99916388456000005</v>
      </c>
      <c r="G62" s="292">
        <v>-0.12397979245</v>
      </c>
      <c r="H62" s="299">
        <v>0</v>
      </c>
      <c r="I62" s="292">
        <v>0</v>
      </c>
      <c r="J62" s="292">
        <v>-1</v>
      </c>
      <c r="K62" s="301">
        <v>0.75735401599999996</v>
      </c>
      <c r="L62" s="292">
        <v>4.454924E-5</v>
      </c>
      <c r="M62" s="292">
        <v>-0.84395197948</v>
      </c>
      <c r="N62" s="733">
        <v>0</v>
      </c>
      <c r="O62" s="292">
        <v>0</v>
      </c>
      <c r="P62" s="302">
        <v>17000.379634508001</v>
      </c>
      <c r="Q62" s="292">
        <v>1</v>
      </c>
      <c r="R62" s="292">
        <v>-0.12387627449999999</v>
      </c>
    </row>
    <row r="63" spans="1:18" s="192" customFormat="1" ht="12.75" customHeight="1">
      <c r="A63" s="31">
        <v>38231</v>
      </c>
      <c r="B63" s="298">
        <v>37.565966719999999</v>
      </c>
      <c r="C63" s="291">
        <v>1.2548536270000001E-2</v>
      </c>
      <c r="D63" s="291">
        <v>1.79157120952</v>
      </c>
      <c r="E63" s="605">
        <v>2955.6746028709999</v>
      </c>
      <c r="F63" s="291">
        <v>0.98731360334999996</v>
      </c>
      <c r="G63" s="291">
        <v>-0.82599518248000003</v>
      </c>
      <c r="H63" s="298">
        <v>0</v>
      </c>
      <c r="I63" s="291">
        <v>0</v>
      </c>
      <c r="J63" s="291" t="s">
        <v>1035</v>
      </c>
      <c r="K63" s="298">
        <v>0.41270616399999999</v>
      </c>
      <c r="L63" s="291">
        <v>1.3786038000000001E-4</v>
      </c>
      <c r="M63" s="291">
        <v>-0.45506836314999999</v>
      </c>
      <c r="N63" s="732">
        <v>0</v>
      </c>
      <c r="O63" s="291">
        <v>0</v>
      </c>
      <c r="P63" s="300">
        <v>2993.6532757539999</v>
      </c>
      <c r="Q63" s="291">
        <v>1</v>
      </c>
      <c r="R63" s="291">
        <v>-0.82390668089999997</v>
      </c>
    </row>
    <row r="64" spans="1:18" s="192" customFormat="1" ht="12.75" customHeight="1">
      <c r="A64" s="35">
        <v>38261</v>
      </c>
      <c r="B64" s="299">
        <v>25.650313613000002</v>
      </c>
      <c r="C64" s="292">
        <v>8.0848010200000008E-3</v>
      </c>
      <c r="D64" s="292">
        <v>-0.31719277173999999</v>
      </c>
      <c r="E64" s="604">
        <v>3146.1251401230002</v>
      </c>
      <c r="F64" s="292">
        <v>0.99163683255000001</v>
      </c>
      <c r="G64" s="292">
        <v>6.4435556290000001E-2</v>
      </c>
      <c r="H64" s="299">
        <v>0</v>
      </c>
      <c r="I64" s="292">
        <v>0</v>
      </c>
      <c r="J64" s="292" t="s">
        <v>1035</v>
      </c>
      <c r="K64" s="301">
        <v>0.88316165499999999</v>
      </c>
      <c r="L64" s="292">
        <v>2.7836643000000001E-4</v>
      </c>
      <c r="M64" s="292">
        <v>1.13992843443</v>
      </c>
      <c r="N64" s="733">
        <v>0</v>
      </c>
      <c r="O64" s="292">
        <v>0</v>
      </c>
      <c r="P64" s="302">
        <v>3172.6586153899998</v>
      </c>
      <c r="Q64" s="292">
        <v>1</v>
      </c>
      <c r="R64" s="292">
        <v>5.9794947229999999E-2</v>
      </c>
    </row>
    <row r="65" spans="1:18" s="192" customFormat="1" ht="12.75" customHeight="1">
      <c r="A65" s="31">
        <v>38292</v>
      </c>
      <c r="B65" s="298">
        <v>21.435614962999999</v>
      </c>
      <c r="C65" s="291">
        <v>5.7311162600000003E-3</v>
      </c>
      <c r="D65" s="291">
        <v>-0.16431372782000001</v>
      </c>
      <c r="E65" s="605">
        <v>3714.2693667479998</v>
      </c>
      <c r="F65" s="291">
        <v>0.99306269439999995</v>
      </c>
      <c r="G65" s="291">
        <v>0.18058538721</v>
      </c>
      <c r="H65" s="298">
        <v>0</v>
      </c>
      <c r="I65" s="291">
        <v>0</v>
      </c>
      <c r="J65" s="291" t="s">
        <v>1035</v>
      </c>
      <c r="K65" s="298">
        <v>4.5114091539999999</v>
      </c>
      <c r="L65" s="291">
        <v>1.20618934E-3</v>
      </c>
      <c r="M65" s="291">
        <v>4.1082484480100003</v>
      </c>
      <c r="N65" s="732">
        <v>0</v>
      </c>
      <c r="O65" s="291">
        <v>0</v>
      </c>
      <c r="P65" s="300">
        <v>3740.216390865</v>
      </c>
      <c r="Q65" s="291">
        <v>1</v>
      </c>
      <c r="R65" s="291">
        <v>0.17889027603999999</v>
      </c>
    </row>
    <row r="66" spans="1:18" s="192" customFormat="1" ht="12.75" customHeight="1">
      <c r="A66" s="35">
        <v>38322</v>
      </c>
      <c r="B66" s="299">
        <v>18.367133800000001</v>
      </c>
      <c r="C66" s="292">
        <v>4.0121316199999996E-3</v>
      </c>
      <c r="D66" s="292">
        <v>-0.14314873484000001</v>
      </c>
      <c r="E66" s="604">
        <v>4558.3309596970003</v>
      </c>
      <c r="F66" s="292">
        <v>0.99572551517999996</v>
      </c>
      <c r="G66" s="292">
        <v>0.22724835213</v>
      </c>
      <c r="H66" s="299">
        <v>0</v>
      </c>
      <c r="I66" s="292">
        <v>0</v>
      </c>
      <c r="J66" s="292" t="s">
        <v>1035</v>
      </c>
      <c r="K66" s="301">
        <v>1.201026473</v>
      </c>
      <c r="L66" s="292">
        <v>2.6235320000000001E-4</v>
      </c>
      <c r="M66" s="292">
        <v>-0.73378019317999998</v>
      </c>
      <c r="N66" s="733">
        <v>0</v>
      </c>
      <c r="O66" s="292">
        <v>0</v>
      </c>
      <c r="P66" s="302">
        <v>4577.8991199709999</v>
      </c>
      <c r="Q66" s="292">
        <v>1</v>
      </c>
      <c r="R66" s="292">
        <v>0.22396638096999999</v>
      </c>
    </row>
    <row r="67" spans="1:18" s="192" customFormat="1" ht="12.75" customHeight="1">
      <c r="A67" s="31">
        <v>38353</v>
      </c>
      <c r="B67" s="298">
        <v>30.819989353</v>
      </c>
      <c r="C67" s="291">
        <v>6.1683324300000003E-3</v>
      </c>
      <c r="D67" s="291">
        <v>0.67799666987999996</v>
      </c>
      <c r="E67" s="605">
        <v>4955.0880415080001</v>
      </c>
      <c r="F67" s="291">
        <v>0.99171449765999997</v>
      </c>
      <c r="G67" s="291">
        <v>8.7039990149999996E-2</v>
      </c>
      <c r="H67" s="298">
        <v>0</v>
      </c>
      <c r="I67" s="291">
        <v>0</v>
      </c>
      <c r="J67" s="291" t="s">
        <v>1035</v>
      </c>
      <c r="K67" s="298">
        <v>10.578410766999999</v>
      </c>
      <c r="L67" s="291">
        <v>2.1171699100000002E-3</v>
      </c>
      <c r="M67" s="291">
        <v>7.8078081556700001</v>
      </c>
      <c r="N67" s="732">
        <v>0</v>
      </c>
      <c r="O67" s="291">
        <v>0</v>
      </c>
      <c r="P67" s="300">
        <v>4996.4864416270002</v>
      </c>
      <c r="Q67" s="291">
        <v>1</v>
      </c>
      <c r="R67" s="291">
        <v>9.1436554340000004E-2</v>
      </c>
    </row>
    <row r="68" spans="1:18" s="192" customFormat="1" ht="12.75" customHeight="1">
      <c r="A68" s="35">
        <v>38384</v>
      </c>
      <c r="B68" s="299">
        <v>8.3786272359999998</v>
      </c>
      <c r="C68" s="292">
        <v>1.5162128600000001E-3</v>
      </c>
      <c r="D68" s="292">
        <v>-0.72814308464999999</v>
      </c>
      <c r="E68" s="604">
        <v>5482.2412725759996</v>
      </c>
      <c r="F68" s="292">
        <v>0.99207716271000002</v>
      </c>
      <c r="G68" s="292">
        <v>0.10638624918</v>
      </c>
      <c r="H68" s="299">
        <v>34.438491900000002</v>
      </c>
      <c r="I68" s="292">
        <v>6.23205723E-3</v>
      </c>
      <c r="J68" s="292" t="s">
        <v>1035</v>
      </c>
      <c r="K68" s="301">
        <v>0.96466237399999999</v>
      </c>
      <c r="L68" s="292">
        <v>1.745672E-4</v>
      </c>
      <c r="M68" s="292">
        <v>-0.90880838390999996</v>
      </c>
      <c r="N68" s="733">
        <v>0</v>
      </c>
      <c r="O68" s="292">
        <v>0</v>
      </c>
      <c r="P68" s="302">
        <v>5526.0230540860002</v>
      </c>
      <c r="Q68" s="292">
        <v>1</v>
      </c>
      <c r="R68" s="292">
        <v>0.10598179714</v>
      </c>
    </row>
    <row r="69" spans="1:18" s="192" customFormat="1" ht="12.75" customHeight="1">
      <c r="A69" s="31">
        <v>38412</v>
      </c>
      <c r="B69" s="298">
        <v>11.285194955</v>
      </c>
      <c r="C69" s="291">
        <v>1.7292285499999999E-3</v>
      </c>
      <c r="D69" s="291">
        <v>0.3469026174</v>
      </c>
      <c r="E69" s="605">
        <v>6513.839731348</v>
      </c>
      <c r="F69" s="291">
        <v>0.99811458061000002</v>
      </c>
      <c r="G69" s="291">
        <v>0.18817093365000001</v>
      </c>
      <c r="H69" s="298">
        <v>0</v>
      </c>
      <c r="I69" s="291">
        <v>0</v>
      </c>
      <c r="J69" s="291">
        <v>-1</v>
      </c>
      <c r="K69" s="298">
        <v>1.019323969</v>
      </c>
      <c r="L69" s="291">
        <v>1.5619084000000001E-4</v>
      </c>
      <c r="M69" s="291">
        <v>5.6663965140000001E-2</v>
      </c>
      <c r="N69" s="732">
        <v>0</v>
      </c>
      <c r="O69" s="291">
        <v>0</v>
      </c>
      <c r="P69" s="300">
        <v>6526.1442502709997</v>
      </c>
      <c r="Q69" s="291">
        <v>1</v>
      </c>
      <c r="R69" s="291">
        <v>0.18098389862</v>
      </c>
    </row>
    <row r="70" spans="1:18" s="192" customFormat="1" ht="12.75" customHeight="1">
      <c r="A70" s="35">
        <v>38443</v>
      </c>
      <c r="B70" s="299">
        <v>0</v>
      </c>
      <c r="C70" s="292">
        <v>0</v>
      </c>
      <c r="D70" s="292">
        <v>-1</v>
      </c>
      <c r="E70" s="604">
        <v>8850.2833512039997</v>
      </c>
      <c r="F70" s="292">
        <v>0.99928415819000005</v>
      </c>
      <c r="G70" s="292">
        <v>0.35868914745000002</v>
      </c>
      <c r="H70" s="299">
        <v>0</v>
      </c>
      <c r="I70" s="292">
        <v>0</v>
      </c>
      <c r="J70" s="292" t="s">
        <v>1035</v>
      </c>
      <c r="K70" s="301">
        <v>6.3399412719999999</v>
      </c>
      <c r="L70" s="292">
        <v>7.1584180999999995E-4</v>
      </c>
      <c r="M70" s="292">
        <v>5.2197509982800003</v>
      </c>
      <c r="N70" s="733">
        <v>0</v>
      </c>
      <c r="O70" s="292">
        <v>0</v>
      </c>
      <c r="P70" s="302">
        <v>8856.6232924750002</v>
      </c>
      <c r="Q70" s="292">
        <v>1</v>
      </c>
      <c r="R70" s="292">
        <v>0.35709891672999999</v>
      </c>
    </row>
    <row r="71" spans="1:18" s="192" customFormat="1" ht="12.75" customHeight="1">
      <c r="A71" s="31">
        <v>38473</v>
      </c>
      <c r="B71" s="298">
        <v>0.109659993</v>
      </c>
      <c r="C71" s="291">
        <v>1.4219390000000001E-5</v>
      </c>
      <c r="D71" s="291" t="s">
        <v>1035</v>
      </c>
      <c r="E71" s="605">
        <v>7706.4809241040002</v>
      </c>
      <c r="F71" s="291">
        <v>0.99928396038</v>
      </c>
      <c r="G71" s="291">
        <v>-0.12923907424</v>
      </c>
      <c r="H71" s="298">
        <v>1.60695579</v>
      </c>
      <c r="I71" s="291">
        <v>2.0837074000000001E-4</v>
      </c>
      <c r="J71" s="291" t="s">
        <v>1035</v>
      </c>
      <c r="K71" s="298">
        <v>3.8054839579999999</v>
      </c>
      <c r="L71" s="291">
        <v>4.9344948999999996E-4</v>
      </c>
      <c r="M71" s="291">
        <v>-0.39976037709000001</v>
      </c>
      <c r="N71" s="732">
        <v>0</v>
      </c>
      <c r="O71" s="291">
        <v>0</v>
      </c>
      <c r="P71" s="300">
        <v>7712.0030238460004</v>
      </c>
      <c r="Q71" s="291">
        <v>1</v>
      </c>
      <c r="R71" s="291">
        <v>-0.12923890187000001</v>
      </c>
    </row>
    <row r="72" spans="1:18" s="192" customFormat="1" ht="12.75" customHeight="1">
      <c r="A72" s="35">
        <v>38504</v>
      </c>
      <c r="B72" s="299">
        <v>0.77499662599999997</v>
      </c>
      <c r="C72" s="292">
        <v>1.2326511E-4</v>
      </c>
      <c r="D72" s="292">
        <v>6.0672686156299998</v>
      </c>
      <c r="E72" s="604">
        <v>6284.586430841</v>
      </c>
      <c r="F72" s="292">
        <v>0.99957885133000002</v>
      </c>
      <c r="G72" s="292">
        <v>-0.18450632750000001</v>
      </c>
      <c r="H72" s="299">
        <v>0</v>
      </c>
      <c r="I72" s="292">
        <v>0</v>
      </c>
      <c r="J72" s="292">
        <v>-1</v>
      </c>
      <c r="K72" s="301">
        <v>1.8728637050000001</v>
      </c>
      <c r="L72" s="292">
        <v>2.9788356000000002E-4</v>
      </c>
      <c r="M72" s="292">
        <v>-0.50785137289000004</v>
      </c>
      <c r="N72" s="733">
        <v>0</v>
      </c>
      <c r="O72" s="292">
        <v>0</v>
      </c>
      <c r="P72" s="302">
        <v>6287.2342911730002</v>
      </c>
      <c r="Q72" s="292">
        <v>1</v>
      </c>
      <c r="R72" s="292">
        <v>-0.18474691053</v>
      </c>
    </row>
    <row r="73" spans="1:18" s="192" customFormat="1" ht="12.75" customHeight="1">
      <c r="A73" s="31">
        <v>38534</v>
      </c>
      <c r="B73" s="298">
        <v>0.15226051099999999</v>
      </c>
      <c r="C73" s="291">
        <v>2.0712979999999998E-5</v>
      </c>
      <c r="D73" s="291">
        <v>-0.80353396922999998</v>
      </c>
      <c r="E73" s="605">
        <v>7348.4574342200003</v>
      </c>
      <c r="F73" s="291">
        <v>0.99965806083999997</v>
      </c>
      <c r="G73" s="291">
        <v>0.16928257969999999</v>
      </c>
      <c r="H73" s="298">
        <v>0</v>
      </c>
      <c r="I73" s="291">
        <v>0</v>
      </c>
      <c r="J73" s="291" t="s">
        <v>1035</v>
      </c>
      <c r="K73" s="298">
        <v>2.3613243530000001</v>
      </c>
      <c r="L73" s="291">
        <v>3.2122618000000002E-4</v>
      </c>
      <c r="M73" s="291">
        <v>0.26080950068999997</v>
      </c>
      <c r="N73" s="732">
        <v>0</v>
      </c>
      <c r="O73" s="291">
        <v>0</v>
      </c>
      <c r="P73" s="300">
        <v>7350.9710190839996</v>
      </c>
      <c r="Q73" s="291">
        <v>1</v>
      </c>
      <c r="R73" s="291">
        <v>0.16918992972999999</v>
      </c>
    </row>
    <row r="74" spans="1:18" s="192" customFormat="1" ht="12.75" customHeight="1">
      <c r="A74" s="35">
        <v>38565</v>
      </c>
      <c r="B74" s="299">
        <v>0</v>
      </c>
      <c r="C74" s="292">
        <v>0</v>
      </c>
      <c r="D74" s="292">
        <v>-1</v>
      </c>
      <c r="E74" s="604">
        <v>4895.5175627469998</v>
      </c>
      <c r="F74" s="292">
        <v>0.99971471597999995</v>
      </c>
      <c r="G74" s="292">
        <v>-0.33380337213</v>
      </c>
      <c r="H74" s="299">
        <v>0</v>
      </c>
      <c r="I74" s="292">
        <v>0</v>
      </c>
      <c r="J74" s="292" t="s">
        <v>1035</v>
      </c>
      <c r="K74" s="301">
        <v>1.397011459</v>
      </c>
      <c r="L74" s="292">
        <v>2.8528401999999999E-4</v>
      </c>
      <c r="M74" s="292">
        <v>-0.40837799063000002</v>
      </c>
      <c r="N74" s="733">
        <v>0</v>
      </c>
      <c r="O74" s="292">
        <v>0</v>
      </c>
      <c r="P74" s="302">
        <v>4896.914574206</v>
      </c>
      <c r="Q74" s="292">
        <v>1</v>
      </c>
      <c r="R74" s="292">
        <v>-0.33384112636000002</v>
      </c>
    </row>
    <row r="75" spans="1:18" s="192" customFormat="1" ht="12.75" customHeight="1">
      <c r="A75" s="31">
        <v>38596</v>
      </c>
      <c r="B75" s="298">
        <v>0</v>
      </c>
      <c r="C75" s="291">
        <v>0</v>
      </c>
      <c r="D75" s="291" t="s">
        <v>1035</v>
      </c>
      <c r="E75" s="605">
        <v>4544.7146554869996</v>
      </c>
      <c r="F75" s="291">
        <v>0.99709480415999996</v>
      </c>
      <c r="G75" s="291">
        <v>-7.165798156E-2</v>
      </c>
      <c r="H75" s="298">
        <v>0</v>
      </c>
      <c r="I75" s="291">
        <v>0</v>
      </c>
      <c r="J75" s="291" t="s">
        <v>1035</v>
      </c>
      <c r="K75" s="298">
        <v>13.241756025000001</v>
      </c>
      <c r="L75" s="291">
        <v>2.9051958399999999E-3</v>
      </c>
      <c r="M75" s="291">
        <v>8.4786309323500006</v>
      </c>
      <c r="N75" s="732">
        <v>0</v>
      </c>
      <c r="O75" s="291">
        <v>0</v>
      </c>
      <c r="P75" s="300">
        <v>4557.9564115120002</v>
      </c>
      <c r="Q75" s="291">
        <v>1</v>
      </c>
      <c r="R75" s="291">
        <v>-6.9218720799999994E-2</v>
      </c>
    </row>
    <row r="76" spans="1:18" s="192" customFormat="1" ht="12.75" customHeight="1">
      <c r="A76" s="35">
        <v>38626</v>
      </c>
      <c r="B76" s="299">
        <v>0.20484227399999999</v>
      </c>
      <c r="C76" s="292">
        <v>5.0418860000000003E-5</v>
      </c>
      <c r="D76" s="292" t="s">
        <v>1035</v>
      </c>
      <c r="E76" s="604">
        <v>4057.487014668</v>
      </c>
      <c r="F76" s="292">
        <v>0.99868964283999995</v>
      </c>
      <c r="G76" s="292">
        <v>-0.10720753177</v>
      </c>
      <c r="H76" s="299">
        <v>0</v>
      </c>
      <c r="I76" s="292">
        <v>0</v>
      </c>
      <c r="J76" s="292" t="s">
        <v>1035</v>
      </c>
      <c r="K76" s="301">
        <v>5.1188908910000004</v>
      </c>
      <c r="L76" s="292">
        <v>1.25993831E-3</v>
      </c>
      <c r="M76" s="292">
        <v>-0.61342809211000004</v>
      </c>
      <c r="N76" s="733">
        <v>0</v>
      </c>
      <c r="O76" s="292">
        <v>0</v>
      </c>
      <c r="P76" s="302">
        <v>4062.8107478319998</v>
      </c>
      <c r="Q76" s="292">
        <v>1</v>
      </c>
      <c r="R76" s="292">
        <v>-0.10863325995000001</v>
      </c>
    </row>
    <row r="77" spans="1:18" s="192" customFormat="1" ht="12.75" customHeight="1">
      <c r="A77" s="31">
        <v>38657</v>
      </c>
      <c r="B77" s="298">
        <v>1.266164488</v>
      </c>
      <c r="C77" s="291">
        <v>2.4958267999999998E-4</v>
      </c>
      <c r="D77" s="291">
        <v>5.1811679121000003</v>
      </c>
      <c r="E77" s="605">
        <v>5071.1400486590001</v>
      </c>
      <c r="F77" s="291">
        <v>0.99960845112999996</v>
      </c>
      <c r="G77" s="291">
        <v>0.24982286580999999</v>
      </c>
      <c r="H77" s="298">
        <v>0</v>
      </c>
      <c r="I77" s="291">
        <v>0</v>
      </c>
      <c r="J77" s="291" t="s">
        <v>1035</v>
      </c>
      <c r="K77" s="298">
        <v>0.720212454</v>
      </c>
      <c r="L77" s="291">
        <v>1.4196618999999999E-4</v>
      </c>
      <c r="M77" s="291">
        <v>-0.85930302688000004</v>
      </c>
      <c r="N77" s="732">
        <v>0</v>
      </c>
      <c r="O77" s="291">
        <v>0</v>
      </c>
      <c r="P77" s="300">
        <v>5073.1264256009999</v>
      </c>
      <c r="Q77" s="291">
        <v>1</v>
      </c>
      <c r="R77" s="291">
        <v>0.24867406839</v>
      </c>
    </row>
    <row r="78" spans="1:18" s="192" customFormat="1" ht="12.75" customHeight="1">
      <c r="A78" s="35">
        <v>38687</v>
      </c>
      <c r="B78" s="299">
        <v>0</v>
      </c>
      <c r="C78" s="292">
        <v>0</v>
      </c>
      <c r="D78" s="292">
        <v>-1</v>
      </c>
      <c r="E78" s="604">
        <v>4077.0334238</v>
      </c>
      <c r="F78" s="292">
        <v>0.99170152964000002</v>
      </c>
      <c r="G78" s="292">
        <v>-0.19603217724999999</v>
      </c>
      <c r="H78" s="299">
        <v>0</v>
      </c>
      <c r="I78" s="292">
        <v>0</v>
      </c>
      <c r="J78" s="292" t="s">
        <v>1035</v>
      </c>
      <c r="K78" s="301">
        <v>34.116253729999997</v>
      </c>
      <c r="L78" s="292">
        <v>8.2984703600000008E-3</v>
      </c>
      <c r="M78" s="292">
        <v>46.369708119489999</v>
      </c>
      <c r="N78" s="733">
        <v>0</v>
      </c>
      <c r="O78" s="292">
        <v>0</v>
      </c>
      <c r="P78" s="302">
        <v>4111.1496775300002</v>
      </c>
      <c r="Q78" s="292">
        <v>1</v>
      </c>
      <c r="R78" s="292">
        <v>-0.18962207274000001</v>
      </c>
    </row>
    <row r="79" spans="1:18" s="192" customFormat="1" ht="12.75" customHeight="1">
      <c r="A79" s="31">
        <v>38718</v>
      </c>
      <c r="B79" s="298">
        <v>6.8189833520000001</v>
      </c>
      <c r="C79" s="291">
        <v>1.3641464400000001E-3</v>
      </c>
      <c r="D79" s="291" t="s">
        <v>1035</v>
      </c>
      <c r="E79" s="605">
        <v>4696.1329218889996</v>
      </c>
      <c r="F79" s="291">
        <v>0.93946746720999996</v>
      </c>
      <c r="G79" s="291">
        <v>0.15185048385</v>
      </c>
      <c r="H79" s="298">
        <v>0</v>
      </c>
      <c r="I79" s="291">
        <v>0</v>
      </c>
      <c r="J79" s="291" t="s">
        <v>1035</v>
      </c>
      <c r="K79" s="298">
        <v>295.766076822</v>
      </c>
      <c r="L79" s="291">
        <v>5.9168386349999998E-2</v>
      </c>
      <c r="M79" s="291">
        <v>7.6693597474799997</v>
      </c>
      <c r="N79" s="732">
        <v>0</v>
      </c>
      <c r="O79" s="291">
        <v>0</v>
      </c>
      <c r="P79" s="300">
        <v>4998.7179820620004</v>
      </c>
      <c r="Q79" s="291">
        <v>1</v>
      </c>
      <c r="R79" s="291">
        <v>0.21589296769999999</v>
      </c>
    </row>
    <row r="80" spans="1:18" s="192" customFormat="1" ht="12.75" customHeight="1">
      <c r="A80" s="35">
        <v>38749</v>
      </c>
      <c r="B80" s="299">
        <v>0</v>
      </c>
      <c r="C80" s="292">
        <v>0</v>
      </c>
      <c r="D80" s="292">
        <v>-1</v>
      </c>
      <c r="E80" s="604">
        <v>3751.5495931189998</v>
      </c>
      <c r="F80" s="292">
        <v>0.81888687085</v>
      </c>
      <c r="G80" s="292">
        <v>-0.20114067137</v>
      </c>
      <c r="H80" s="299">
        <v>0</v>
      </c>
      <c r="I80" s="292">
        <v>0</v>
      </c>
      <c r="J80" s="292" t="s">
        <v>1035</v>
      </c>
      <c r="K80" s="301">
        <v>829.72985668299998</v>
      </c>
      <c r="L80" s="292">
        <v>0.18111312915</v>
      </c>
      <c r="M80" s="292">
        <v>1.8053584292</v>
      </c>
      <c r="N80" s="733">
        <v>0</v>
      </c>
      <c r="O80" s="292">
        <v>0</v>
      </c>
      <c r="P80" s="302">
        <v>4581.2794498029998</v>
      </c>
      <c r="Q80" s="292">
        <v>1</v>
      </c>
      <c r="R80" s="292">
        <v>-8.3509118490000006E-2</v>
      </c>
    </row>
    <row r="81" spans="1:18" s="192" customFormat="1" ht="12.75" customHeight="1">
      <c r="A81" s="31">
        <v>38777</v>
      </c>
      <c r="B81" s="298">
        <v>0</v>
      </c>
      <c r="C81" s="291">
        <v>0</v>
      </c>
      <c r="D81" s="291" t="s">
        <v>1035</v>
      </c>
      <c r="E81" s="605">
        <v>3824.1339710719999</v>
      </c>
      <c r="F81" s="291">
        <v>0.84047861004000002</v>
      </c>
      <c r="G81" s="291">
        <v>1.9347839110000001E-2</v>
      </c>
      <c r="H81" s="298">
        <v>0</v>
      </c>
      <c r="I81" s="291">
        <v>0</v>
      </c>
      <c r="J81" s="291" t="s">
        <v>1035</v>
      </c>
      <c r="K81" s="298">
        <v>725.81402923300004</v>
      </c>
      <c r="L81" s="291">
        <v>0.15952138996000001</v>
      </c>
      <c r="M81" s="291">
        <v>-0.12524055464</v>
      </c>
      <c r="N81" s="732">
        <v>0</v>
      </c>
      <c r="O81" s="291">
        <v>0</v>
      </c>
      <c r="P81" s="300">
        <v>4549.9480003050003</v>
      </c>
      <c r="Q81" s="291">
        <v>1</v>
      </c>
      <c r="R81" s="291">
        <v>-6.8390173199999998E-3</v>
      </c>
    </row>
    <row r="82" spans="1:18" s="192" customFormat="1" ht="12.75" customHeight="1">
      <c r="A82" s="35">
        <v>38808</v>
      </c>
      <c r="B82" s="299">
        <v>0.390682592</v>
      </c>
      <c r="C82" s="292">
        <v>8.9475829999999997E-5</v>
      </c>
      <c r="D82" s="292" t="s">
        <v>1035</v>
      </c>
      <c r="E82" s="604">
        <v>3700.4565837390001</v>
      </c>
      <c r="F82" s="292">
        <v>0.84749473528999997</v>
      </c>
      <c r="G82" s="292">
        <v>-3.2341279950000003E-2</v>
      </c>
      <c r="H82" s="299">
        <v>0</v>
      </c>
      <c r="I82" s="292">
        <v>0</v>
      </c>
      <c r="J82" s="292" t="s">
        <v>1035</v>
      </c>
      <c r="K82" s="301">
        <v>665.50031040199997</v>
      </c>
      <c r="L82" s="292">
        <v>0.15241578887000001</v>
      </c>
      <c r="M82" s="292">
        <v>-8.3098033929999995E-2</v>
      </c>
      <c r="N82" s="733">
        <v>0</v>
      </c>
      <c r="O82" s="292">
        <v>0</v>
      </c>
      <c r="P82" s="302">
        <v>4366.3475767339996</v>
      </c>
      <c r="Q82" s="292">
        <v>1</v>
      </c>
      <c r="R82" s="292">
        <v>-4.0352202609999999E-2</v>
      </c>
    </row>
    <row r="83" spans="1:18" s="192" customFormat="1" ht="12.75" customHeight="1">
      <c r="A83" s="31">
        <v>38838</v>
      </c>
      <c r="B83" s="298">
        <v>0</v>
      </c>
      <c r="C83" s="291">
        <v>0</v>
      </c>
      <c r="D83" s="291">
        <v>-1</v>
      </c>
      <c r="E83" s="605">
        <v>3857.8164306100002</v>
      </c>
      <c r="F83" s="291">
        <v>0.91808686091000002</v>
      </c>
      <c r="G83" s="291">
        <v>4.2524440779999999E-2</v>
      </c>
      <c r="H83" s="298">
        <v>0</v>
      </c>
      <c r="I83" s="291">
        <v>0</v>
      </c>
      <c r="J83" s="291" t="s">
        <v>1035</v>
      </c>
      <c r="K83" s="298">
        <v>344.20038813299999</v>
      </c>
      <c r="L83" s="291">
        <v>8.1913139090000003E-2</v>
      </c>
      <c r="M83" s="291">
        <v>-0.48279454907000002</v>
      </c>
      <c r="N83" s="732">
        <v>0</v>
      </c>
      <c r="O83" s="291">
        <v>0</v>
      </c>
      <c r="P83" s="300">
        <v>4202.0168187440004</v>
      </c>
      <c r="Q83" s="291">
        <v>1</v>
      </c>
      <c r="R83" s="291">
        <v>-3.763574821E-2</v>
      </c>
    </row>
    <row r="84" spans="1:18" s="192" customFormat="1" ht="12.75" customHeight="1">
      <c r="A84" s="35">
        <v>38869</v>
      </c>
      <c r="B84" s="299">
        <v>0</v>
      </c>
      <c r="C84" s="292">
        <v>0</v>
      </c>
      <c r="D84" s="292" t="s">
        <v>1035</v>
      </c>
      <c r="E84" s="604">
        <v>2982.3922122990002</v>
      </c>
      <c r="F84" s="292">
        <v>0.92157647734000003</v>
      </c>
      <c r="G84" s="292">
        <v>-0.22692220692000001</v>
      </c>
      <c r="H84" s="299">
        <v>0</v>
      </c>
      <c r="I84" s="292">
        <v>0</v>
      </c>
      <c r="J84" s="292" t="s">
        <v>1035</v>
      </c>
      <c r="K84" s="301">
        <v>253.793048091</v>
      </c>
      <c r="L84" s="292">
        <v>7.8423522659999995E-2</v>
      </c>
      <c r="M84" s="292">
        <v>-0.26265902991000001</v>
      </c>
      <c r="N84" s="733">
        <v>0</v>
      </c>
      <c r="O84" s="292">
        <v>0</v>
      </c>
      <c r="P84" s="302">
        <v>3236.1852603900002</v>
      </c>
      <c r="Q84" s="292">
        <v>1</v>
      </c>
      <c r="R84" s="292">
        <v>-0.22984952227</v>
      </c>
    </row>
    <row r="85" spans="1:18" s="192" customFormat="1" ht="12.75" customHeight="1">
      <c r="A85" s="31">
        <v>38899</v>
      </c>
      <c r="B85" s="298">
        <v>0.79705828499999998</v>
      </c>
      <c r="C85" s="291">
        <v>9.1940099999999997E-5</v>
      </c>
      <c r="D85" s="291" t="s">
        <v>1035</v>
      </c>
      <c r="E85" s="605">
        <v>8218.7728252199995</v>
      </c>
      <c r="F85" s="291">
        <v>0.94802951584999995</v>
      </c>
      <c r="G85" s="291">
        <v>1.75576525157</v>
      </c>
      <c r="H85" s="298">
        <v>0</v>
      </c>
      <c r="I85" s="291">
        <v>0</v>
      </c>
      <c r="J85" s="291" t="s">
        <v>1035</v>
      </c>
      <c r="K85" s="298">
        <v>449.75178611899997</v>
      </c>
      <c r="L85" s="291">
        <v>5.1878544050000003E-2</v>
      </c>
      <c r="M85" s="291">
        <v>0.77212019597000003</v>
      </c>
      <c r="N85" s="732">
        <v>0</v>
      </c>
      <c r="O85" s="291">
        <v>0</v>
      </c>
      <c r="P85" s="300">
        <v>8669.3216696250001</v>
      </c>
      <c r="Q85" s="291">
        <v>1</v>
      </c>
      <c r="R85" s="291">
        <v>1.6788706368999999</v>
      </c>
    </row>
    <row r="86" spans="1:18" s="192" customFormat="1" ht="12.75" customHeight="1">
      <c r="A86" s="35">
        <v>38930</v>
      </c>
      <c r="B86" s="299">
        <v>0</v>
      </c>
      <c r="C86" s="292">
        <v>0</v>
      </c>
      <c r="D86" s="292">
        <v>-1</v>
      </c>
      <c r="E86" s="604">
        <v>3336.3959100460002</v>
      </c>
      <c r="F86" s="292">
        <v>0.87000423797000004</v>
      </c>
      <c r="G86" s="292">
        <v>-0.59405181516000005</v>
      </c>
      <c r="H86" s="299">
        <v>0</v>
      </c>
      <c r="I86" s="292">
        <v>0</v>
      </c>
      <c r="J86" s="292" t="s">
        <v>1035</v>
      </c>
      <c r="K86" s="301">
        <v>498.52323679900002</v>
      </c>
      <c r="L86" s="292">
        <v>0.12999576202999999</v>
      </c>
      <c r="M86" s="292">
        <v>0.10844081598999999</v>
      </c>
      <c r="N86" s="733">
        <v>0</v>
      </c>
      <c r="O86" s="292">
        <v>0</v>
      </c>
      <c r="P86" s="302">
        <v>3834.9191468449999</v>
      </c>
      <c r="Q86" s="292">
        <v>1</v>
      </c>
      <c r="R86" s="292">
        <v>-0.55764484315999996</v>
      </c>
    </row>
    <row r="87" spans="1:18" s="192" customFormat="1" ht="12.75" customHeight="1">
      <c r="A87" s="31">
        <v>38961</v>
      </c>
      <c r="B87" s="298">
        <v>0.142829031</v>
      </c>
      <c r="C87" s="291">
        <v>4.1313490000000003E-5</v>
      </c>
      <c r="D87" s="291" t="s">
        <v>1035</v>
      </c>
      <c r="E87" s="605">
        <v>2922.4912115470001</v>
      </c>
      <c r="F87" s="291">
        <v>0.84533462501000001</v>
      </c>
      <c r="G87" s="291">
        <v>-0.12405742893</v>
      </c>
      <c r="H87" s="298">
        <v>0.69642923099999998</v>
      </c>
      <c r="I87" s="291">
        <v>2.0144312E-4</v>
      </c>
      <c r="J87" s="291" t="s">
        <v>1035</v>
      </c>
      <c r="K87" s="298">
        <v>533.86993945799998</v>
      </c>
      <c r="L87" s="291">
        <v>0.15442261837999999</v>
      </c>
      <c r="M87" s="291">
        <v>7.0902818660000005E-2</v>
      </c>
      <c r="N87" s="732">
        <v>0</v>
      </c>
      <c r="O87" s="291">
        <v>0</v>
      </c>
      <c r="P87" s="300">
        <v>3457.2004092669999</v>
      </c>
      <c r="Q87" s="291">
        <v>1</v>
      </c>
      <c r="R87" s="291">
        <v>-9.8494576580000007E-2</v>
      </c>
    </row>
    <row r="88" spans="1:18" s="192" customFormat="1" ht="12.75" customHeight="1">
      <c r="A88" s="35">
        <v>38991</v>
      </c>
      <c r="B88" s="299">
        <v>0</v>
      </c>
      <c r="C88" s="292">
        <v>0</v>
      </c>
      <c r="D88" s="292">
        <v>-1</v>
      </c>
      <c r="E88" s="604">
        <v>3978.0544770400002</v>
      </c>
      <c r="F88" s="292">
        <v>0.84384762235999999</v>
      </c>
      <c r="G88" s="292">
        <v>0.36118612139</v>
      </c>
      <c r="H88" s="299">
        <v>0</v>
      </c>
      <c r="I88" s="292">
        <v>0</v>
      </c>
      <c r="J88" s="292">
        <v>-1</v>
      </c>
      <c r="K88" s="301">
        <v>736.13132102300005</v>
      </c>
      <c r="L88" s="292">
        <v>0.15615237764000001</v>
      </c>
      <c r="M88" s="292">
        <v>0.37885890667</v>
      </c>
      <c r="N88" s="733">
        <v>0</v>
      </c>
      <c r="O88" s="292">
        <v>0</v>
      </c>
      <c r="P88" s="302">
        <v>4714.1857980630002</v>
      </c>
      <c r="Q88" s="292">
        <v>1</v>
      </c>
      <c r="R88" s="292">
        <v>0.36358476223000002</v>
      </c>
    </row>
    <row r="89" spans="1:18" s="192" customFormat="1" ht="12.75" customHeight="1">
      <c r="A89" s="31">
        <v>39022</v>
      </c>
      <c r="B89" s="298">
        <v>0</v>
      </c>
      <c r="C89" s="291">
        <v>0</v>
      </c>
      <c r="D89" s="291" t="s">
        <v>1035</v>
      </c>
      <c r="E89" s="605">
        <v>3198.3885742490002</v>
      </c>
      <c r="F89" s="291">
        <v>0.83600115731000002</v>
      </c>
      <c r="G89" s="291">
        <v>-0.19599176112</v>
      </c>
      <c r="H89" s="298">
        <v>0</v>
      </c>
      <c r="I89" s="291">
        <v>0</v>
      </c>
      <c r="J89" s="291" t="s">
        <v>1035</v>
      </c>
      <c r="K89" s="298">
        <v>627.42978290500002</v>
      </c>
      <c r="L89" s="291">
        <v>0.16399884269000001</v>
      </c>
      <c r="M89" s="291">
        <v>-0.14766595988</v>
      </c>
      <c r="N89" s="732">
        <v>0</v>
      </c>
      <c r="O89" s="291">
        <v>0</v>
      </c>
      <c r="P89" s="300">
        <v>3825.8183571529999</v>
      </c>
      <c r="Q89" s="291">
        <v>1</v>
      </c>
      <c r="R89" s="291">
        <v>-0.18844557236000001</v>
      </c>
    </row>
    <row r="90" spans="1:18" s="192" customFormat="1" ht="12.75" customHeight="1">
      <c r="A90" s="35">
        <v>39052</v>
      </c>
      <c r="B90" s="299">
        <v>0.35962727500000002</v>
      </c>
      <c r="C90" s="292">
        <v>6.0177660000000002E-5</v>
      </c>
      <c r="D90" s="292" t="s">
        <v>1035</v>
      </c>
      <c r="E90" s="604">
        <v>5278.5498387489997</v>
      </c>
      <c r="F90" s="292">
        <v>0.88327783031999996</v>
      </c>
      <c r="G90" s="292">
        <v>0.65037790631000003</v>
      </c>
      <c r="H90" s="299">
        <v>0</v>
      </c>
      <c r="I90" s="292">
        <v>0</v>
      </c>
      <c r="J90" s="292" t="s">
        <v>1035</v>
      </c>
      <c r="K90" s="301">
        <v>697.18283196100003</v>
      </c>
      <c r="L90" s="292">
        <v>0.11666199201999999</v>
      </c>
      <c r="M90" s="292">
        <v>0.11117267773</v>
      </c>
      <c r="N90" s="733">
        <v>0</v>
      </c>
      <c r="O90" s="292">
        <v>0</v>
      </c>
      <c r="P90" s="302">
        <v>5976.0922979850002</v>
      </c>
      <c r="Q90" s="292">
        <v>1</v>
      </c>
      <c r="R90" s="292">
        <v>0.56204287294999999</v>
      </c>
    </row>
    <row r="91" spans="1:18" s="192" customFormat="1" ht="12.75" customHeight="1">
      <c r="A91" s="31">
        <v>39083</v>
      </c>
      <c r="B91" s="298">
        <v>0</v>
      </c>
      <c r="C91" s="291">
        <v>0</v>
      </c>
      <c r="D91" s="291">
        <v>-1</v>
      </c>
      <c r="E91" s="605">
        <v>2407.7976424610001</v>
      </c>
      <c r="F91" s="291">
        <v>0.77293467889</v>
      </c>
      <c r="G91" s="291">
        <v>-0.54385243750000001</v>
      </c>
      <c r="H91" s="298">
        <v>0</v>
      </c>
      <c r="I91" s="291">
        <v>0</v>
      </c>
      <c r="J91" s="291" t="s">
        <v>1035</v>
      </c>
      <c r="K91" s="298">
        <v>707.33964950200004</v>
      </c>
      <c r="L91" s="291">
        <v>0.22706532111</v>
      </c>
      <c r="M91" s="291">
        <v>1.4568370129999999E-2</v>
      </c>
      <c r="N91" s="732">
        <v>0</v>
      </c>
      <c r="O91" s="291">
        <v>0</v>
      </c>
      <c r="P91" s="300">
        <v>3115.1372919629998</v>
      </c>
      <c r="Q91" s="291">
        <v>1</v>
      </c>
      <c r="R91" s="291">
        <v>-0.4787334036</v>
      </c>
    </row>
    <row r="92" spans="1:18" s="192" customFormat="1" ht="12.75" customHeight="1">
      <c r="A92" s="35">
        <v>39114</v>
      </c>
      <c r="B92" s="299">
        <v>1.2171021319999999</v>
      </c>
      <c r="C92" s="292">
        <v>2.4539561999999999E-4</v>
      </c>
      <c r="D92" s="292" t="s">
        <v>1035</v>
      </c>
      <c r="E92" s="604">
        <v>4047.9852029590002</v>
      </c>
      <c r="F92" s="292">
        <v>0.81616637046999996</v>
      </c>
      <c r="G92" s="292">
        <v>0.68119825835000003</v>
      </c>
      <c r="H92" s="299">
        <v>0</v>
      </c>
      <c r="I92" s="292">
        <v>0</v>
      </c>
      <c r="J92" s="292" t="s">
        <v>1035</v>
      </c>
      <c r="K92" s="301">
        <v>910.55265346399995</v>
      </c>
      <c r="L92" s="292">
        <v>0.18358823391000001</v>
      </c>
      <c r="M92" s="292">
        <v>0.28729197366999998</v>
      </c>
      <c r="N92" s="733">
        <v>0</v>
      </c>
      <c r="O92" s="292">
        <v>0</v>
      </c>
      <c r="P92" s="302">
        <v>4959.7549585549996</v>
      </c>
      <c r="Q92" s="292">
        <v>1</v>
      </c>
      <c r="R92" s="292">
        <v>0.59214650711000005</v>
      </c>
    </row>
    <row r="93" spans="1:18" s="192" customFormat="1" ht="12.75" customHeight="1">
      <c r="A93" s="31">
        <v>39142</v>
      </c>
      <c r="B93" s="298">
        <v>0.48279684099999998</v>
      </c>
      <c r="C93" s="291">
        <v>9.9095519999999995E-5</v>
      </c>
      <c r="D93" s="291">
        <v>-0.60332265605000002</v>
      </c>
      <c r="E93" s="605">
        <v>4090.5584783089998</v>
      </c>
      <c r="F93" s="291">
        <v>0.83959956448999995</v>
      </c>
      <c r="G93" s="291">
        <v>1.051715192E-2</v>
      </c>
      <c r="H93" s="298">
        <v>0</v>
      </c>
      <c r="I93" s="291">
        <v>0</v>
      </c>
      <c r="J93" s="291" t="s">
        <v>1035</v>
      </c>
      <c r="K93" s="298">
        <v>780.99374165500001</v>
      </c>
      <c r="L93" s="291">
        <v>0.16030133999000001</v>
      </c>
      <c r="M93" s="291">
        <v>-0.14228601862000001</v>
      </c>
      <c r="N93" s="732">
        <v>0</v>
      </c>
      <c r="O93" s="291">
        <v>0</v>
      </c>
      <c r="P93" s="300">
        <v>4872.0350168049999</v>
      </c>
      <c r="Q93" s="291">
        <v>1</v>
      </c>
      <c r="R93" s="291">
        <v>-1.768634589E-2</v>
      </c>
    </row>
    <row r="94" spans="1:18" s="192" customFormat="1" ht="12.75" customHeight="1">
      <c r="A94" s="35">
        <v>39173</v>
      </c>
      <c r="B94" s="299">
        <v>6.113060119</v>
      </c>
      <c r="C94" s="292">
        <v>1.1074053400000001E-3</v>
      </c>
      <c r="D94" s="292">
        <v>11.661764951669999</v>
      </c>
      <c r="E94" s="604">
        <v>4144.7201214050001</v>
      </c>
      <c r="F94" s="292">
        <v>0.75083265793999998</v>
      </c>
      <c r="G94" s="292">
        <v>1.324064755E-2</v>
      </c>
      <c r="H94" s="299">
        <v>0</v>
      </c>
      <c r="I94" s="292">
        <v>0</v>
      </c>
      <c r="J94" s="292" t="s">
        <v>1035</v>
      </c>
      <c r="K94" s="301">
        <v>1369.331768085</v>
      </c>
      <c r="L94" s="292">
        <v>0.24805993672000001</v>
      </c>
      <c r="M94" s="292">
        <v>0.75331977076000001</v>
      </c>
      <c r="N94" s="733">
        <v>0</v>
      </c>
      <c r="O94" s="292">
        <v>0</v>
      </c>
      <c r="P94" s="302">
        <v>5520.1649496090004</v>
      </c>
      <c r="Q94" s="292">
        <v>1</v>
      </c>
      <c r="R94" s="292">
        <v>0.13303063926</v>
      </c>
    </row>
    <row r="95" spans="1:18" s="192" customFormat="1" ht="12.75" customHeight="1">
      <c r="A95" s="31">
        <v>39203</v>
      </c>
      <c r="B95" s="298">
        <v>10.594698568</v>
      </c>
      <c r="C95" s="291">
        <v>1.6132680800000001E-3</v>
      </c>
      <c r="D95" s="291">
        <v>0.73312520438999995</v>
      </c>
      <c r="E95" s="605">
        <v>5250.2136025090003</v>
      </c>
      <c r="F95" s="291">
        <v>0.79945663291000002</v>
      </c>
      <c r="G95" s="291">
        <v>0.26672331273</v>
      </c>
      <c r="H95" s="298">
        <v>0</v>
      </c>
      <c r="I95" s="291">
        <v>0</v>
      </c>
      <c r="J95" s="291" t="s">
        <v>1035</v>
      </c>
      <c r="K95" s="298">
        <v>1306.4192211720001</v>
      </c>
      <c r="L95" s="291">
        <v>0.198930099</v>
      </c>
      <c r="M95" s="291">
        <v>-4.5943976749999997E-2</v>
      </c>
      <c r="N95" s="732">
        <v>0</v>
      </c>
      <c r="O95" s="291">
        <v>0</v>
      </c>
      <c r="P95" s="300">
        <v>6567.2275222489998</v>
      </c>
      <c r="Q95" s="291">
        <v>1</v>
      </c>
      <c r="R95" s="291">
        <v>0.18967958063000001</v>
      </c>
    </row>
    <row r="96" spans="1:18" s="192" customFormat="1" ht="12.75" customHeight="1">
      <c r="A96" s="35">
        <v>39234</v>
      </c>
      <c r="B96" s="299">
        <v>1.570969265</v>
      </c>
      <c r="C96" s="292">
        <v>2.1921856000000001E-4</v>
      </c>
      <c r="D96" s="292">
        <v>-0.85172119293000004</v>
      </c>
      <c r="E96" s="604">
        <v>5868.7983699779998</v>
      </c>
      <c r="F96" s="292">
        <v>0.81895269362000001</v>
      </c>
      <c r="G96" s="292">
        <v>0.11782087631</v>
      </c>
      <c r="H96" s="299">
        <v>0</v>
      </c>
      <c r="I96" s="292">
        <v>0</v>
      </c>
      <c r="J96" s="292" t="s">
        <v>1035</v>
      </c>
      <c r="K96" s="301">
        <v>1295.854565589</v>
      </c>
      <c r="L96" s="292">
        <v>0.18082808782000001</v>
      </c>
      <c r="M96" s="292">
        <v>-8.0867270000000002E-3</v>
      </c>
      <c r="N96" s="733">
        <v>0</v>
      </c>
      <c r="O96" s="292">
        <v>0</v>
      </c>
      <c r="P96" s="302">
        <v>7166.2239048319998</v>
      </c>
      <c r="Q96" s="292">
        <v>1</v>
      </c>
      <c r="R96" s="292">
        <v>9.1209933039999996E-2</v>
      </c>
    </row>
    <row r="97" spans="1:18" s="192" customFormat="1" ht="12.75" customHeight="1">
      <c r="A97" s="31">
        <v>39264</v>
      </c>
      <c r="B97" s="298">
        <v>2.8814729999999998E-3</v>
      </c>
      <c r="C97" s="291">
        <v>4.1444E-7</v>
      </c>
      <c r="D97" s="291">
        <v>-0.99816579942999994</v>
      </c>
      <c r="E97" s="605">
        <v>6035.4805811010001</v>
      </c>
      <c r="F97" s="291">
        <v>0.86807315749000002</v>
      </c>
      <c r="G97" s="291">
        <v>2.840142063E-2</v>
      </c>
      <c r="H97" s="298">
        <v>0</v>
      </c>
      <c r="I97" s="291">
        <v>0</v>
      </c>
      <c r="J97" s="291" t="s">
        <v>1035</v>
      </c>
      <c r="K97" s="298">
        <v>917.24918333699998</v>
      </c>
      <c r="L97" s="291">
        <v>0.13192642807999999</v>
      </c>
      <c r="M97" s="291">
        <v>-0.29216656891999998</v>
      </c>
      <c r="N97" s="732">
        <v>0</v>
      </c>
      <c r="O97" s="291">
        <v>0</v>
      </c>
      <c r="P97" s="300">
        <v>6952.732645911</v>
      </c>
      <c r="Q97" s="291">
        <v>1</v>
      </c>
      <c r="R97" s="291">
        <v>-2.9791318519999999E-2</v>
      </c>
    </row>
    <row r="98" spans="1:18" s="192" customFormat="1" ht="12.75" customHeight="1">
      <c r="A98" s="35">
        <v>39295</v>
      </c>
      <c r="B98" s="299">
        <v>5.8504494999999997E-2</v>
      </c>
      <c r="C98" s="292">
        <v>1.7258460000000001E-5</v>
      </c>
      <c r="D98" s="292">
        <v>19.303678125729999</v>
      </c>
      <c r="E98" s="604">
        <v>2893.5308800729999</v>
      </c>
      <c r="F98" s="292">
        <v>0.85357363834</v>
      </c>
      <c r="G98" s="292">
        <v>-0.52057987078000001</v>
      </c>
      <c r="H98" s="299">
        <v>0</v>
      </c>
      <c r="I98" s="292">
        <v>0</v>
      </c>
      <c r="J98" s="292" t="s">
        <v>1035</v>
      </c>
      <c r="K98" s="301">
        <v>496.31249395200001</v>
      </c>
      <c r="L98" s="292">
        <v>0.14640910319</v>
      </c>
      <c r="M98" s="292">
        <v>-0.45891203506</v>
      </c>
      <c r="N98" s="733">
        <v>0</v>
      </c>
      <c r="O98" s="292">
        <v>0</v>
      </c>
      <c r="P98" s="302">
        <v>3389.9018785190001</v>
      </c>
      <c r="Q98" s="292">
        <v>1</v>
      </c>
      <c r="R98" s="292">
        <v>-0.51243603758</v>
      </c>
    </row>
    <row r="99" spans="1:18" s="192" customFormat="1" ht="12.75" customHeight="1">
      <c r="A99" s="31">
        <v>39326</v>
      </c>
      <c r="B99" s="298">
        <v>0.84921966800000004</v>
      </c>
      <c r="C99" s="291">
        <v>1.6308343999999999E-4</v>
      </c>
      <c r="D99" s="291">
        <v>13.515460240279999</v>
      </c>
      <c r="E99" s="605">
        <v>4496.0944117520003</v>
      </c>
      <c r="F99" s="291">
        <v>0.86342621771000005</v>
      </c>
      <c r="G99" s="291">
        <v>0.55384359043999998</v>
      </c>
      <c r="H99" s="298">
        <v>0</v>
      </c>
      <c r="I99" s="291">
        <v>0</v>
      </c>
      <c r="J99" s="291" t="s">
        <v>1035</v>
      </c>
      <c r="K99" s="298">
        <v>710.327493237</v>
      </c>
      <c r="L99" s="291">
        <v>0.13641069885000001</v>
      </c>
      <c r="M99" s="291">
        <v>0.43121017886000002</v>
      </c>
      <c r="N99" s="732">
        <v>0</v>
      </c>
      <c r="O99" s="291">
        <v>0</v>
      </c>
      <c r="P99" s="300">
        <v>5207.2711246569997</v>
      </c>
      <c r="Q99" s="291">
        <v>1</v>
      </c>
      <c r="R99" s="291">
        <v>0.53611264021000005</v>
      </c>
    </row>
    <row r="100" spans="1:18" s="192" customFormat="1" ht="12.75" customHeight="1">
      <c r="A100" s="35">
        <v>39356</v>
      </c>
      <c r="B100" s="299">
        <v>0.59190687900000005</v>
      </c>
      <c r="C100" s="292">
        <v>1.6060717999999999E-4</v>
      </c>
      <c r="D100" s="292">
        <v>-0.30299909315000001</v>
      </c>
      <c r="E100" s="604">
        <v>3032.8960292800002</v>
      </c>
      <c r="F100" s="292">
        <v>0.82294176756000004</v>
      </c>
      <c r="G100" s="292">
        <v>-0.32543764619999999</v>
      </c>
      <c r="H100" s="299">
        <v>0</v>
      </c>
      <c r="I100" s="292">
        <v>0</v>
      </c>
      <c r="J100" s="292" t="s">
        <v>1035</v>
      </c>
      <c r="K100" s="301">
        <v>651.94419142300001</v>
      </c>
      <c r="L100" s="292">
        <v>0.17689762526</v>
      </c>
      <c r="M100" s="292">
        <v>-8.2192090790000005E-2</v>
      </c>
      <c r="N100" s="733">
        <v>0</v>
      </c>
      <c r="O100" s="292">
        <v>0</v>
      </c>
      <c r="P100" s="302">
        <v>3685.4321275819998</v>
      </c>
      <c r="Q100" s="292">
        <v>1</v>
      </c>
      <c r="R100" s="292">
        <v>-0.29225269063999998</v>
      </c>
    </row>
    <row r="101" spans="1:18" s="192" customFormat="1" ht="12.75" customHeight="1">
      <c r="A101" s="31">
        <v>39387</v>
      </c>
      <c r="B101" s="298">
        <v>0</v>
      </c>
      <c r="C101" s="291">
        <v>0</v>
      </c>
      <c r="D101" s="291">
        <v>-1</v>
      </c>
      <c r="E101" s="605">
        <v>3271.7038899549998</v>
      </c>
      <c r="F101" s="291">
        <v>0.83976274273999996</v>
      </c>
      <c r="G101" s="291">
        <v>7.8739217690000002E-2</v>
      </c>
      <c r="H101" s="298">
        <v>0</v>
      </c>
      <c r="I101" s="291">
        <v>0</v>
      </c>
      <c r="J101" s="291" t="s">
        <v>1035</v>
      </c>
      <c r="K101" s="298">
        <v>624.28211112600002</v>
      </c>
      <c r="L101" s="291">
        <v>0.16023725725999999</v>
      </c>
      <c r="M101" s="291">
        <v>-4.2430135369999997E-2</v>
      </c>
      <c r="N101" s="732">
        <v>0</v>
      </c>
      <c r="O101" s="291">
        <v>0</v>
      </c>
      <c r="P101" s="300">
        <v>3895.9860010799998</v>
      </c>
      <c r="Q101" s="291">
        <v>1</v>
      </c>
      <c r="R101" s="291">
        <v>5.7131393609999997E-2</v>
      </c>
    </row>
    <row r="102" spans="1:18" s="192" customFormat="1" ht="12.75" customHeight="1">
      <c r="A102" s="35">
        <v>39417</v>
      </c>
      <c r="B102" s="299">
        <v>1.965007033</v>
      </c>
      <c r="C102" s="292">
        <v>4.0476595000000002E-4</v>
      </c>
      <c r="D102" s="292" t="s">
        <v>1035</v>
      </c>
      <c r="E102" s="604">
        <v>4282.5511322000002</v>
      </c>
      <c r="F102" s="292">
        <v>0.88214995767000004</v>
      </c>
      <c r="G102" s="292">
        <v>0.30896660462999997</v>
      </c>
      <c r="H102" s="299">
        <v>0</v>
      </c>
      <c r="I102" s="292">
        <v>0</v>
      </c>
      <c r="J102" s="292" t="s">
        <v>1035</v>
      </c>
      <c r="K102" s="301">
        <v>570.15861870200001</v>
      </c>
      <c r="L102" s="292">
        <v>0.11744527638</v>
      </c>
      <c r="M102" s="292">
        <v>-8.6697170170000004E-2</v>
      </c>
      <c r="N102" s="733">
        <v>0</v>
      </c>
      <c r="O102" s="292">
        <v>0</v>
      </c>
      <c r="P102" s="302">
        <v>4854.6747579350003</v>
      </c>
      <c r="Q102" s="292">
        <v>1</v>
      </c>
      <c r="R102" s="292">
        <v>0.24607089363000001</v>
      </c>
    </row>
    <row r="103" spans="1:18" s="192" customFormat="1" ht="12.75" customHeight="1">
      <c r="A103" s="31">
        <v>39448</v>
      </c>
      <c r="B103" s="298">
        <v>6.0851411850000003</v>
      </c>
      <c r="C103" s="291">
        <v>1.61628606E-3</v>
      </c>
      <c r="D103" s="291">
        <v>2.0967528782499998</v>
      </c>
      <c r="E103" s="605">
        <v>3321.0779944420001</v>
      </c>
      <c r="F103" s="291">
        <v>0.88211791804999995</v>
      </c>
      <c r="G103" s="291">
        <v>-0.22450943563</v>
      </c>
      <c r="H103" s="298">
        <v>0</v>
      </c>
      <c r="I103" s="291">
        <v>0</v>
      </c>
      <c r="J103" s="291" t="s">
        <v>1035</v>
      </c>
      <c r="K103" s="298">
        <v>437.728072768</v>
      </c>
      <c r="L103" s="291">
        <v>0.11626579589</v>
      </c>
      <c r="M103" s="291">
        <v>-0.23226965548</v>
      </c>
      <c r="N103" s="732">
        <v>0</v>
      </c>
      <c r="O103" s="291">
        <v>0</v>
      </c>
      <c r="P103" s="300">
        <v>3764.8912083949999</v>
      </c>
      <c r="Q103" s="291">
        <v>1</v>
      </c>
      <c r="R103" s="291">
        <v>-0.22448126886</v>
      </c>
    </row>
    <row r="104" spans="1:18" s="192" customFormat="1" ht="12.75" customHeight="1">
      <c r="A104" s="35">
        <v>39479</v>
      </c>
      <c r="B104" s="299">
        <v>0.21640920899999999</v>
      </c>
      <c r="C104" s="292">
        <v>6.2171169999999997E-5</v>
      </c>
      <c r="D104" s="292">
        <v>-0.96443645218999996</v>
      </c>
      <c r="E104" s="604">
        <v>2559.2609928910001</v>
      </c>
      <c r="F104" s="292">
        <v>0.73523784658000002</v>
      </c>
      <c r="G104" s="292">
        <v>-0.2293884705</v>
      </c>
      <c r="H104" s="299">
        <v>0</v>
      </c>
      <c r="I104" s="292">
        <v>0</v>
      </c>
      <c r="J104" s="292" t="s">
        <v>1035</v>
      </c>
      <c r="K104" s="301">
        <v>921.38393385899997</v>
      </c>
      <c r="L104" s="292">
        <v>0.26469998225000002</v>
      </c>
      <c r="M104" s="292">
        <v>1.1049231045100001</v>
      </c>
      <c r="N104" s="733">
        <v>0</v>
      </c>
      <c r="O104" s="292">
        <v>0</v>
      </c>
      <c r="P104" s="302">
        <v>3480.8613359589999</v>
      </c>
      <c r="Q104" s="292">
        <v>1</v>
      </c>
      <c r="R104" s="292">
        <v>-7.5441721079999996E-2</v>
      </c>
    </row>
    <row r="105" spans="1:18" s="192" customFormat="1" ht="12.75" customHeight="1">
      <c r="A105" s="31">
        <v>39508</v>
      </c>
      <c r="B105" s="298">
        <v>1.929858133</v>
      </c>
      <c r="C105" s="291">
        <v>4.4483142999999999E-4</v>
      </c>
      <c r="D105" s="291">
        <v>7.9176340378200001</v>
      </c>
      <c r="E105" s="605">
        <v>3594.7124539239999</v>
      </c>
      <c r="F105" s="291">
        <v>0.82857960280999998</v>
      </c>
      <c r="G105" s="291">
        <v>0.40459002184999998</v>
      </c>
      <c r="H105" s="298">
        <v>0</v>
      </c>
      <c r="I105" s="291">
        <v>0</v>
      </c>
      <c r="J105" s="291" t="s">
        <v>1035</v>
      </c>
      <c r="K105" s="298">
        <v>741.76095268300003</v>
      </c>
      <c r="L105" s="291">
        <v>0.17097556576</v>
      </c>
      <c r="M105" s="291">
        <v>-0.19494911358</v>
      </c>
      <c r="N105" s="732">
        <v>0</v>
      </c>
      <c r="O105" s="291">
        <v>0</v>
      </c>
      <c r="P105" s="300">
        <v>4338.4032647390004</v>
      </c>
      <c r="Q105" s="291">
        <v>1</v>
      </c>
      <c r="R105" s="291">
        <v>0.24635911804999999</v>
      </c>
    </row>
    <row r="106" spans="1:18" s="192" customFormat="1" ht="12.75" customHeight="1">
      <c r="A106" s="35">
        <v>39539</v>
      </c>
      <c r="B106" s="299">
        <v>0</v>
      </c>
      <c r="C106" s="292">
        <v>0</v>
      </c>
      <c r="D106" s="292">
        <v>-1</v>
      </c>
      <c r="E106" s="604">
        <v>2052.6251150879998</v>
      </c>
      <c r="F106" s="292">
        <v>0.72342753330999998</v>
      </c>
      <c r="G106" s="292">
        <v>-0.42898767525999998</v>
      </c>
      <c r="H106" s="299">
        <v>0</v>
      </c>
      <c r="I106" s="292">
        <v>0</v>
      </c>
      <c r="J106" s="292" t="s">
        <v>1035</v>
      </c>
      <c r="K106" s="301">
        <v>784.73594816800005</v>
      </c>
      <c r="L106" s="292">
        <v>0.27657246669000002</v>
      </c>
      <c r="M106" s="292">
        <v>5.7936448840000002E-2</v>
      </c>
      <c r="N106" s="733">
        <v>0</v>
      </c>
      <c r="O106" s="292">
        <v>0</v>
      </c>
      <c r="P106" s="302">
        <v>2837.3610632549999</v>
      </c>
      <c r="Q106" s="292">
        <v>1</v>
      </c>
      <c r="R106" s="292">
        <v>-0.34598955189000002</v>
      </c>
    </row>
    <row r="107" spans="1:18" s="192" customFormat="1" ht="12.75" customHeight="1">
      <c r="A107" s="31">
        <v>39569</v>
      </c>
      <c r="B107" s="298">
        <v>0</v>
      </c>
      <c r="C107" s="291">
        <v>0</v>
      </c>
      <c r="D107" s="291" t="s">
        <v>1035</v>
      </c>
      <c r="E107" s="605">
        <v>2327.2386006010001</v>
      </c>
      <c r="F107" s="291">
        <v>0.76151320272</v>
      </c>
      <c r="G107" s="291">
        <v>0.13378647834999999</v>
      </c>
      <c r="H107" s="298">
        <v>0</v>
      </c>
      <c r="I107" s="291">
        <v>0</v>
      </c>
      <c r="J107" s="291" t="s">
        <v>1035</v>
      </c>
      <c r="K107" s="298">
        <v>728.83264319600005</v>
      </c>
      <c r="L107" s="291">
        <v>0.23848679728</v>
      </c>
      <c r="M107" s="291">
        <v>-7.1238363809999997E-2</v>
      </c>
      <c r="N107" s="732">
        <v>0</v>
      </c>
      <c r="O107" s="291">
        <v>0</v>
      </c>
      <c r="P107" s="300">
        <v>3056.0712437970001</v>
      </c>
      <c r="Q107" s="291">
        <v>1</v>
      </c>
      <c r="R107" s="291">
        <v>7.7082252020000006E-2</v>
      </c>
    </row>
    <row r="108" spans="1:18" s="192" customFormat="1" ht="12.75" customHeight="1">
      <c r="A108" s="35">
        <v>39600</v>
      </c>
      <c r="B108" s="299">
        <v>1.3049197400000001</v>
      </c>
      <c r="C108" s="292">
        <v>3.2278671999999998E-4</v>
      </c>
      <c r="D108" s="292" t="s">
        <v>1035</v>
      </c>
      <c r="E108" s="604">
        <v>3326.3058387440001</v>
      </c>
      <c r="F108" s="292">
        <v>0.82279954256999999</v>
      </c>
      <c r="G108" s="292">
        <v>0.42929299896000001</v>
      </c>
      <c r="H108" s="299">
        <v>0</v>
      </c>
      <c r="I108" s="292">
        <v>0</v>
      </c>
      <c r="J108" s="292" t="s">
        <v>1035</v>
      </c>
      <c r="K108" s="301">
        <v>715.05779761999997</v>
      </c>
      <c r="L108" s="292">
        <v>0.17687767069999999</v>
      </c>
      <c r="M108" s="292">
        <v>-1.889987462E-2</v>
      </c>
      <c r="N108" s="733">
        <v>0</v>
      </c>
      <c r="O108" s="292">
        <v>0</v>
      </c>
      <c r="P108" s="302">
        <v>4042.6685561039999</v>
      </c>
      <c r="Q108" s="292">
        <v>1</v>
      </c>
      <c r="R108" s="292">
        <v>0.32283190854999999</v>
      </c>
    </row>
    <row r="109" spans="1:18" s="192" customFormat="1" ht="12.75" customHeight="1">
      <c r="A109" s="31">
        <v>39630</v>
      </c>
      <c r="B109" s="298">
        <v>0</v>
      </c>
      <c r="C109" s="291">
        <v>0</v>
      </c>
      <c r="D109" s="291">
        <v>-1</v>
      </c>
      <c r="E109" s="605">
        <v>1494.9594037500001</v>
      </c>
      <c r="F109" s="291">
        <v>0.59885502590999995</v>
      </c>
      <c r="G109" s="291">
        <v>-0.55056465753999995</v>
      </c>
      <c r="H109" s="298">
        <v>0</v>
      </c>
      <c r="I109" s="291">
        <v>0</v>
      </c>
      <c r="J109" s="291" t="s">
        <v>1035</v>
      </c>
      <c r="K109" s="298">
        <v>1001.40338702</v>
      </c>
      <c r="L109" s="291">
        <v>0.40114497408999999</v>
      </c>
      <c r="M109" s="291">
        <v>0.40045097102999999</v>
      </c>
      <c r="N109" s="732">
        <v>0</v>
      </c>
      <c r="O109" s="291">
        <v>0</v>
      </c>
      <c r="P109" s="300">
        <v>2496.3627907700002</v>
      </c>
      <c r="Q109" s="291">
        <v>1</v>
      </c>
      <c r="R109" s="291">
        <v>-0.38249630012000002</v>
      </c>
    </row>
    <row r="110" spans="1:18" s="192" customFormat="1" ht="12.75" customHeight="1">
      <c r="A110" s="35">
        <v>39661</v>
      </c>
      <c r="B110" s="299">
        <v>0</v>
      </c>
      <c r="C110" s="292">
        <v>0</v>
      </c>
      <c r="D110" s="292" t="s">
        <v>1035</v>
      </c>
      <c r="E110" s="604">
        <v>1747.4741660330001</v>
      </c>
      <c r="F110" s="292">
        <v>0.69200555603000002</v>
      </c>
      <c r="G110" s="292">
        <v>0.16891078223</v>
      </c>
      <c r="H110" s="299">
        <v>0</v>
      </c>
      <c r="I110" s="292">
        <v>0</v>
      </c>
      <c r="J110" s="292" t="s">
        <v>1035</v>
      </c>
      <c r="K110" s="301">
        <v>777.75724404499999</v>
      </c>
      <c r="L110" s="292">
        <v>0.30799444396999998</v>
      </c>
      <c r="M110" s="292">
        <v>-0.22333272072999999</v>
      </c>
      <c r="N110" s="733">
        <v>0</v>
      </c>
      <c r="O110" s="292">
        <v>0</v>
      </c>
      <c r="P110" s="302">
        <v>2525.231410078</v>
      </c>
      <c r="Q110" s="292">
        <v>1</v>
      </c>
      <c r="R110" s="292">
        <v>1.156427239E-2</v>
      </c>
    </row>
    <row r="111" spans="1:18" s="192" customFormat="1" ht="12.75" customHeight="1">
      <c r="A111" s="31">
        <v>39692</v>
      </c>
      <c r="B111" s="298">
        <v>1.2576726380000001</v>
      </c>
      <c r="C111" s="291">
        <v>4.3859104000000001E-4</v>
      </c>
      <c r="D111" s="291" t="s">
        <v>1035</v>
      </c>
      <c r="E111" s="605">
        <v>2389.755034063</v>
      </c>
      <c r="F111" s="291">
        <v>0.83338471820000004</v>
      </c>
      <c r="G111" s="291">
        <v>0.36754813347999998</v>
      </c>
      <c r="H111" s="298">
        <v>0</v>
      </c>
      <c r="I111" s="291">
        <v>0</v>
      </c>
      <c r="J111" s="291" t="s">
        <v>1035</v>
      </c>
      <c r="K111" s="298">
        <v>476.51651705500001</v>
      </c>
      <c r="L111" s="291">
        <v>0.16617669076</v>
      </c>
      <c r="M111" s="291">
        <v>-0.38731973156999999</v>
      </c>
      <c r="N111" s="732">
        <v>0</v>
      </c>
      <c r="O111" s="291">
        <v>0</v>
      </c>
      <c r="P111" s="300">
        <v>2867.5292237560002</v>
      </c>
      <c r="Q111" s="291">
        <v>1</v>
      </c>
      <c r="R111" s="291">
        <v>0.13555106763999999</v>
      </c>
    </row>
    <row r="112" spans="1:18" s="192" customFormat="1" ht="12.75" customHeight="1">
      <c r="A112" s="35">
        <v>39722</v>
      </c>
      <c r="B112" s="299">
        <v>0.365781835</v>
      </c>
      <c r="C112" s="292">
        <v>1.6348559E-4</v>
      </c>
      <c r="D112" s="292">
        <v>-0.70915974182999997</v>
      </c>
      <c r="E112" s="604">
        <v>1619.0332117170001</v>
      </c>
      <c r="F112" s="292">
        <v>0.72362423040000001</v>
      </c>
      <c r="G112" s="292">
        <v>-0.32251080606999999</v>
      </c>
      <c r="H112" s="299">
        <v>0</v>
      </c>
      <c r="I112" s="292">
        <v>0</v>
      </c>
      <c r="J112" s="292" t="s">
        <v>1035</v>
      </c>
      <c r="K112" s="301">
        <v>617.99597429100004</v>
      </c>
      <c r="L112" s="292">
        <v>0.27621228400999998</v>
      </c>
      <c r="M112" s="292">
        <v>0.29690357452999999</v>
      </c>
      <c r="N112" s="733">
        <v>0</v>
      </c>
      <c r="O112" s="292">
        <v>0</v>
      </c>
      <c r="P112" s="302">
        <v>2237.3949678429999</v>
      </c>
      <c r="Q112" s="292">
        <v>1</v>
      </c>
      <c r="R112" s="292">
        <v>-0.21974815485999999</v>
      </c>
    </row>
    <row r="113" spans="1:18" s="192" customFormat="1" ht="12.75" customHeight="1">
      <c r="A113" s="31">
        <v>39753</v>
      </c>
      <c r="B113" s="298">
        <v>3.8698037209999998</v>
      </c>
      <c r="C113" s="291">
        <v>1.68216168E-3</v>
      </c>
      <c r="D113" s="291">
        <v>9.5795404610499997</v>
      </c>
      <c r="E113" s="605">
        <v>1991.0855373039999</v>
      </c>
      <c r="F113" s="291">
        <v>0.86550327534000004</v>
      </c>
      <c r="G113" s="291">
        <v>0.22979906953000001</v>
      </c>
      <c r="H113" s="298">
        <v>0</v>
      </c>
      <c r="I113" s="291">
        <v>0</v>
      </c>
      <c r="J113" s="291" t="s">
        <v>1035</v>
      </c>
      <c r="K113" s="298">
        <v>305.53917359000002</v>
      </c>
      <c r="L113" s="291">
        <v>0.13281456297999999</v>
      </c>
      <c r="M113" s="291">
        <v>-0.50559682215000001</v>
      </c>
      <c r="N113" s="732">
        <v>0</v>
      </c>
      <c r="O113" s="291">
        <v>0</v>
      </c>
      <c r="P113" s="300">
        <v>2300.4945146139999</v>
      </c>
      <c r="Q113" s="291">
        <v>1</v>
      </c>
      <c r="R113" s="291">
        <v>2.820223862E-2</v>
      </c>
    </row>
    <row r="114" spans="1:18" s="192" customFormat="1" ht="12.75" customHeight="1">
      <c r="A114" s="35">
        <v>39783</v>
      </c>
      <c r="B114" s="299">
        <v>21.432097929000001</v>
      </c>
      <c r="C114" s="292">
        <v>5.2017674300000004E-3</v>
      </c>
      <c r="D114" s="292">
        <v>4.5382906921800004</v>
      </c>
      <c r="E114" s="604">
        <v>3688.8268652800002</v>
      </c>
      <c r="F114" s="292">
        <v>0.89531223208999999</v>
      </c>
      <c r="G114" s="292">
        <v>0.85267121687000003</v>
      </c>
      <c r="H114" s="299">
        <v>0</v>
      </c>
      <c r="I114" s="292">
        <v>0</v>
      </c>
      <c r="J114" s="292" t="s">
        <v>1035</v>
      </c>
      <c r="K114" s="301">
        <v>409.89793074400001</v>
      </c>
      <c r="L114" s="292">
        <v>9.9486000480000003E-2</v>
      </c>
      <c r="M114" s="292">
        <v>0.34155606277</v>
      </c>
      <c r="N114" s="733">
        <v>0</v>
      </c>
      <c r="O114" s="292">
        <v>0</v>
      </c>
      <c r="P114" s="302">
        <v>4120.1568939529998</v>
      </c>
      <c r="Q114" s="292">
        <v>1</v>
      </c>
      <c r="R114" s="292">
        <v>0.79098748890000004</v>
      </c>
    </row>
    <row r="115" spans="1:18" s="192" customFormat="1" ht="12.75" customHeight="1">
      <c r="A115" s="31">
        <v>39814</v>
      </c>
      <c r="B115" s="298">
        <v>0.31706868100000002</v>
      </c>
      <c r="C115" s="291">
        <v>8.4137060000000002E-5</v>
      </c>
      <c r="D115" s="291">
        <v>-0.98520589621999999</v>
      </c>
      <c r="E115" s="605">
        <v>3099.3713690190002</v>
      </c>
      <c r="F115" s="291">
        <v>0.82244644558000002</v>
      </c>
      <c r="G115" s="291">
        <v>-0.15979483932999999</v>
      </c>
      <c r="H115" s="298">
        <v>0</v>
      </c>
      <c r="I115" s="291">
        <v>0</v>
      </c>
      <c r="J115" s="291" t="s">
        <v>1035</v>
      </c>
      <c r="K115" s="298">
        <v>668.78960200999995</v>
      </c>
      <c r="L115" s="291">
        <v>0.17746941734999999</v>
      </c>
      <c r="M115" s="291">
        <v>0.63160033717999997</v>
      </c>
      <c r="N115" s="732">
        <v>0</v>
      </c>
      <c r="O115" s="291">
        <v>0</v>
      </c>
      <c r="P115" s="300">
        <v>3768.4780397099998</v>
      </c>
      <c r="Q115" s="291">
        <v>1</v>
      </c>
      <c r="R115" s="291">
        <v>-8.5355694770000004E-2</v>
      </c>
    </row>
    <row r="116" spans="1:18" s="192" customFormat="1" ht="12.75" customHeight="1">
      <c r="A116" s="35">
        <v>39845</v>
      </c>
      <c r="B116" s="299">
        <v>6.0686170999999997E-2</v>
      </c>
      <c r="C116" s="292">
        <v>2.1973240000000001E-5</v>
      </c>
      <c r="D116" s="292">
        <v>-0.80860244420000005</v>
      </c>
      <c r="E116" s="604">
        <v>1975.153967082</v>
      </c>
      <c r="F116" s="292">
        <v>0.71516334255000003</v>
      </c>
      <c r="G116" s="292">
        <v>-0.36272432958</v>
      </c>
      <c r="H116" s="299">
        <v>0</v>
      </c>
      <c r="I116" s="292">
        <v>0</v>
      </c>
      <c r="J116" s="292" t="s">
        <v>1035</v>
      </c>
      <c r="K116" s="301">
        <v>786.60750621700004</v>
      </c>
      <c r="L116" s="292">
        <v>0.28481468422</v>
      </c>
      <c r="M116" s="292">
        <v>0.17616587316999999</v>
      </c>
      <c r="N116" s="733">
        <v>0</v>
      </c>
      <c r="O116" s="292">
        <v>0</v>
      </c>
      <c r="P116" s="302">
        <v>2761.8221594689999</v>
      </c>
      <c r="Q116" s="292">
        <v>1</v>
      </c>
      <c r="R116" s="292">
        <v>-0.26712531415000002</v>
      </c>
    </row>
    <row r="117" spans="1:18" s="192" customFormat="1" ht="12.75" customHeight="1">
      <c r="A117" s="31">
        <v>39873</v>
      </c>
      <c r="B117" s="298">
        <v>12.185852517000001</v>
      </c>
      <c r="C117" s="291">
        <v>3.1207248299999998E-3</v>
      </c>
      <c r="D117" s="291">
        <v>199.80114472971999</v>
      </c>
      <c r="E117" s="605">
        <v>3113.5341439220001</v>
      </c>
      <c r="F117" s="291">
        <v>0.79735769793</v>
      </c>
      <c r="G117" s="291">
        <v>0.57635009514000002</v>
      </c>
      <c r="H117" s="298">
        <v>0</v>
      </c>
      <c r="I117" s="291">
        <v>0</v>
      </c>
      <c r="J117" s="291" t="s">
        <v>1035</v>
      </c>
      <c r="K117" s="298">
        <v>779.09480877500005</v>
      </c>
      <c r="L117" s="291">
        <v>0.19952157724</v>
      </c>
      <c r="M117" s="291">
        <v>-9.5507573800000002E-3</v>
      </c>
      <c r="N117" s="732">
        <v>0</v>
      </c>
      <c r="O117" s="291">
        <v>0</v>
      </c>
      <c r="P117" s="300">
        <v>3904.814805213</v>
      </c>
      <c r="Q117" s="291">
        <v>1</v>
      </c>
      <c r="R117" s="291">
        <v>0.41385454231000002</v>
      </c>
    </row>
    <row r="118" spans="1:18" s="192" customFormat="1" ht="12.75" customHeight="1">
      <c r="A118" s="35">
        <v>39904</v>
      </c>
      <c r="B118" s="299">
        <v>0</v>
      </c>
      <c r="C118" s="292">
        <v>0</v>
      </c>
      <c r="D118" s="292">
        <v>-1</v>
      </c>
      <c r="E118" s="604">
        <v>3025.0695731169999</v>
      </c>
      <c r="F118" s="292">
        <v>0.81753996965999998</v>
      </c>
      <c r="G118" s="292">
        <v>-2.841291173E-2</v>
      </c>
      <c r="H118" s="299">
        <v>0</v>
      </c>
      <c r="I118" s="292">
        <v>0</v>
      </c>
      <c r="J118" s="292" t="s">
        <v>1035</v>
      </c>
      <c r="K118" s="301">
        <v>675.14042929000004</v>
      </c>
      <c r="L118" s="292">
        <v>0.18246003034</v>
      </c>
      <c r="M118" s="292">
        <v>-0.13342969086000001</v>
      </c>
      <c r="N118" s="733">
        <v>0</v>
      </c>
      <c r="O118" s="292">
        <v>0</v>
      </c>
      <c r="P118" s="302">
        <v>3700.210002407</v>
      </c>
      <c r="Q118" s="292">
        <v>1</v>
      </c>
      <c r="R118" s="292">
        <v>-5.239808109E-2</v>
      </c>
    </row>
    <row r="119" spans="1:18" s="192" customFormat="1" ht="12.75" customHeight="1">
      <c r="A119" s="31">
        <v>39934</v>
      </c>
      <c r="B119" s="298">
        <v>0</v>
      </c>
      <c r="C119" s="291">
        <v>0</v>
      </c>
      <c r="D119" s="291" t="s">
        <v>1035</v>
      </c>
      <c r="E119" s="605">
        <v>3413.2663982079998</v>
      </c>
      <c r="F119" s="291">
        <v>0.80001898149999995</v>
      </c>
      <c r="G119" s="291">
        <v>0.12832657752000001</v>
      </c>
      <c r="H119" s="298">
        <v>0</v>
      </c>
      <c r="I119" s="291">
        <v>0</v>
      </c>
      <c r="J119" s="291" t="s">
        <v>1035</v>
      </c>
      <c r="K119" s="298">
        <v>853.21536927900002</v>
      </c>
      <c r="L119" s="291">
        <v>0.1999810185</v>
      </c>
      <c r="M119" s="291">
        <v>0.26375985242</v>
      </c>
      <c r="N119" s="732">
        <v>0</v>
      </c>
      <c r="O119" s="291">
        <v>0</v>
      </c>
      <c r="P119" s="300">
        <v>4266.4817674870001</v>
      </c>
      <c r="Q119" s="291">
        <v>1</v>
      </c>
      <c r="R119" s="291">
        <v>0.15303773697</v>
      </c>
    </row>
    <row r="120" spans="1:18" s="192" customFormat="1" ht="12.75" customHeight="1">
      <c r="A120" s="35">
        <v>39965</v>
      </c>
      <c r="B120" s="299">
        <v>14.810831090000001</v>
      </c>
      <c r="C120" s="292">
        <v>2.8451632E-3</v>
      </c>
      <c r="D120" s="292" t="s">
        <v>1035</v>
      </c>
      <c r="E120" s="604">
        <v>4244.7058572550004</v>
      </c>
      <c r="F120" s="292">
        <v>0.81540872653999996</v>
      </c>
      <c r="G120" s="292">
        <v>0.2435905558</v>
      </c>
      <c r="H120" s="299">
        <v>0</v>
      </c>
      <c r="I120" s="292">
        <v>0</v>
      </c>
      <c r="J120" s="292" t="s">
        <v>1035</v>
      </c>
      <c r="K120" s="301">
        <v>946.10071443599998</v>
      </c>
      <c r="L120" s="292">
        <v>0.18174611026000001</v>
      </c>
      <c r="M120" s="292">
        <v>0.10886506327000001</v>
      </c>
      <c r="N120" s="733">
        <v>0</v>
      </c>
      <c r="O120" s="292">
        <v>0</v>
      </c>
      <c r="P120" s="302">
        <v>5205.6174027799998</v>
      </c>
      <c r="Q120" s="292">
        <v>1</v>
      </c>
      <c r="R120" s="292">
        <v>0.22011945356000001</v>
      </c>
    </row>
    <row r="121" spans="1:18" s="192" customFormat="1" ht="12.75" customHeight="1">
      <c r="A121" s="31">
        <v>39995</v>
      </c>
      <c r="B121" s="298">
        <v>18.366982053000001</v>
      </c>
      <c r="C121" s="291">
        <v>3.6176810699999999E-3</v>
      </c>
      <c r="D121" s="291">
        <v>0.24010475455999999</v>
      </c>
      <c r="E121" s="605">
        <v>4370.6888392330002</v>
      </c>
      <c r="F121" s="291">
        <v>0.86087949813999998</v>
      </c>
      <c r="G121" s="291">
        <v>2.9680026419999998E-2</v>
      </c>
      <c r="H121" s="298">
        <v>0</v>
      </c>
      <c r="I121" s="291">
        <v>0</v>
      </c>
      <c r="J121" s="291" t="s">
        <v>1035</v>
      </c>
      <c r="K121" s="298">
        <v>687.94839203200002</v>
      </c>
      <c r="L121" s="291">
        <v>0.13550282078000001</v>
      </c>
      <c r="M121" s="291">
        <v>-0.27285924052999999</v>
      </c>
      <c r="N121" s="732">
        <v>0</v>
      </c>
      <c r="O121" s="291">
        <v>0</v>
      </c>
      <c r="P121" s="300">
        <v>5077.0042133180004</v>
      </c>
      <c r="Q121" s="291">
        <v>1</v>
      </c>
      <c r="R121" s="291">
        <v>-2.470661586E-2</v>
      </c>
    </row>
    <row r="122" spans="1:18" s="192" customFormat="1" ht="12.75" customHeight="1">
      <c r="A122" s="35">
        <v>40026</v>
      </c>
      <c r="B122" s="299">
        <v>2.9364677459999999</v>
      </c>
      <c r="C122" s="292">
        <v>6.4426695999999996E-4</v>
      </c>
      <c r="D122" s="292">
        <v>-0.84012246882999997</v>
      </c>
      <c r="E122" s="604">
        <v>3761.4627138579999</v>
      </c>
      <c r="F122" s="292">
        <v>0.82527252821999997</v>
      </c>
      <c r="G122" s="292">
        <v>-0.13938904090000001</v>
      </c>
      <c r="H122" s="299">
        <v>0</v>
      </c>
      <c r="I122" s="292">
        <v>0</v>
      </c>
      <c r="J122" s="292" t="s">
        <v>1035</v>
      </c>
      <c r="K122" s="301">
        <v>793.44393716599996</v>
      </c>
      <c r="L122" s="292">
        <v>0.17408320482</v>
      </c>
      <c r="M122" s="292">
        <v>0.15334805103999999</v>
      </c>
      <c r="N122" s="733">
        <v>0</v>
      </c>
      <c r="O122" s="292">
        <v>0</v>
      </c>
      <c r="P122" s="302">
        <v>4557.8431187699998</v>
      </c>
      <c r="Q122" s="292">
        <v>1</v>
      </c>
      <c r="R122" s="292">
        <v>-0.10225736924999999</v>
      </c>
    </row>
    <row r="123" spans="1:18" s="192" customFormat="1" ht="12.75" customHeight="1">
      <c r="A123" s="31">
        <v>40057</v>
      </c>
      <c r="B123" s="298">
        <v>9.9059025999999994E-2</v>
      </c>
      <c r="C123" s="291">
        <v>1.963891E-5</v>
      </c>
      <c r="D123" s="291">
        <v>-0.96626592397</v>
      </c>
      <c r="E123" s="605">
        <v>3890.5977191689999</v>
      </c>
      <c r="F123" s="291">
        <v>0.77132887962999996</v>
      </c>
      <c r="G123" s="291">
        <v>3.4331060849999998E-2</v>
      </c>
      <c r="H123" s="298">
        <v>0</v>
      </c>
      <c r="I123" s="291">
        <v>0</v>
      </c>
      <c r="J123" s="291" t="s">
        <v>1035</v>
      </c>
      <c r="K123" s="298">
        <v>1153.322474675</v>
      </c>
      <c r="L123" s="291">
        <v>0.22865148146</v>
      </c>
      <c r="M123" s="291">
        <v>0.45356517411000002</v>
      </c>
      <c r="N123" s="732">
        <v>0</v>
      </c>
      <c r="O123" s="291">
        <v>0</v>
      </c>
      <c r="P123" s="300">
        <v>5044.0192528699999</v>
      </c>
      <c r="Q123" s="291">
        <v>1</v>
      </c>
      <c r="R123" s="291">
        <v>0.10666802726999999</v>
      </c>
    </row>
    <row r="124" spans="1:18" s="192" customFormat="1" ht="12.75" customHeight="1">
      <c r="A124" s="35">
        <v>40087</v>
      </c>
      <c r="B124" s="299">
        <v>0</v>
      </c>
      <c r="C124" s="292">
        <v>0</v>
      </c>
      <c r="D124" s="292">
        <v>-1</v>
      </c>
      <c r="E124" s="604">
        <v>2816.9008040250001</v>
      </c>
      <c r="F124" s="292">
        <v>0.74610800945</v>
      </c>
      <c r="G124" s="292">
        <v>-0.27597222653999998</v>
      </c>
      <c r="H124" s="299">
        <v>0</v>
      </c>
      <c r="I124" s="292">
        <v>0</v>
      </c>
      <c r="J124" s="292" t="s">
        <v>1035</v>
      </c>
      <c r="K124" s="301">
        <v>958.55900656400001</v>
      </c>
      <c r="L124" s="292">
        <v>0.25389199055</v>
      </c>
      <c r="M124" s="292">
        <v>-0.16887164899000001</v>
      </c>
      <c r="N124" s="733">
        <v>0</v>
      </c>
      <c r="O124" s="292">
        <v>0</v>
      </c>
      <c r="P124" s="302">
        <v>3775.459810589</v>
      </c>
      <c r="Q124" s="292">
        <v>1</v>
      </c>
      <c r="R124" s="292">
        <v>-0.25149773993000002</v>
      </c>
    </row>
    <row r="125" spans="1:18" s="192" customFormat="1" ht="12.75" customHeight="1">
      <c r="A125" s="31">
        <v>40118</v>
      </c>
      <c r="B125" s="298">
        <v>0</v>
      </c>
      <c r="C125" s="291">
        <v>0</v>
      </c>
      <c r="D125" s="291" t="s">
        <v>1035</v>
      </c>
      <c r="E125" s="605">
        <v>4307.8156049990002</v>
      </c>
      <c r="F125" s="291">
        <v>0.83086753717999995</v>
      </c>
      <c r="G125" s="291">
        <v>0.52927486791</v>
      </c>
      <c r="H125" s="298">
        <v>0</v>
      </c>
      <c r="I125" s="291">
        <v>0</v>
      </c>
      <c r="J125" s="291" t="s">
        <v>1035</v>
      </c>
      <c r="K125" s="298">
        <v>876.90447638000001</v>
      </c>
      <c r="L125" s="291">
        <v>0.16913246282</v>
      </c>
      <c r="M125" s="291">
        <v>-8.518466743E-2</v>
      </c>
      <c r="N125" s="732">
        <v>0</v>
      </c>
      <c r="O125" s="291">
        <v>0</v>
      </c>
      <c r="P125" s="300">
        <v>5184.7200813789996</v>
      </c>
      <c r="Q125" s="291">
        <v>1</v>
      </c>
      <c r="R125" s="291">
        <v>0.37326851337</v>
      </c>
    </row>
    <row r="126" spans="1:18" s="192" customFormat="1" ht="12.75" customHeight="1">
      <c r="A126" s="35">
        <v>40148</v>
      </c>
      <c r="B126" s="299">
        <v>0.14438632700000001</v>
      </c>
      <c r="C126" s="292">
        <v>3.3839869999999999E-5</v>
      </c>
      <c r="D126" s="292" t="s">
        <v>1035</v>
      </c>
      <c r="E126" s="604">
        <v>3120.2755582029999</v>
      </c>
      <c r="F126" s="292">
        <v>0.73129997752999998</v>
      </c>
      <c r="G126" s="292">
        <v>-0.27567104902</v>
      </c>
      <c r="H126" s="299">
        <v>0</v>
      </c>
      <c r="I126" s="292">
        <v>0</v>
      </c>
      <c r="J126" s="292" t="s">
        <v>1035</v>
      </c>
      <c r="K126" s="301">
        <v>1146.3319412549999</v>
      </c>
      <c r="L126" s="292">
        <v>0.26866618260000003</v>
      </c>
      <c r="M126" s="292">
        <v>0.30724836300000002</v>
      </c>
      <c r="N126" s="733">
        <v>0</v>
      </c>
      <c r="O126" s="292">
        <v>0</v>
      </c>
      <c r="P126" s="302">
        <v>4266.751885785</v>
      </c>
      <c r="Q126" s="292">
        <v>1</v>
      </c>
      <c r="R126" s="292">
        <v>-0.17705260481000001</v>
      </c>
    </row>
    <row r="127" spans="1:18" s="192" customFormat="1" ht="12.75" customHeight="1">
      <c r="A127" s="31">
        <v>40179</v>
      </c>
      <c r="B127" s="298">
        <v>3.7084780369999999</v>
      </c>
      <c r="C127" s="291">
        <v>6.8750074000000004E-4</v>
      </c>
      <c r="D127" s="291">
        <v>24.684412877269999</v>
      </c>
      <c r="E127" s="605">
        <v>3696.5725751989999</v>
      </c>
      <c r="F127" s="291">
        <v>0.68529362766000002</v>
      </c>
      <c r="G127" s="291">
        <v>0.18469427018000001</v>
      </c>
      <c r="H127" s="298">
        <v>0</v>
      </c>
      <c r="I127" s="291">
        <v>0</v>
      </c>
      <c r="J127" s="291" t="s">
        <v>1035</v>
      </c>
      <c r="K127" s="298">
        <v>1693.8630420970001</v>
      </c>
      <c r="L127" s="291">
        <v>0.31401887161000003</v>
      </c>
      <c r="M127" s="291">
        <v>0.47763748102999998</v>
      </c>
      <c r="N127" s="732">
        <v>0</v>
      </c>
      <c r="O127" s="291">
        <v>0</v>
      </c>
      <c r="P127" s="300">
        <v>5394.1440953319998</v>
      </c>
      <c r="Q127" s="291">
        <v>1</v>
      </c>
      <c r="R127" s="291">
        <v>0.26422727163999998</v>
      </c>
    </row>
    <row r="128" spans="1:18" s="192" customFormat="1" ht="12.75" customHeight="1">
      <c r="A128" s="35">
        <v>40210</v>
      </c>
      <c r="B128" s="299">
        <v>0.36129976899999999</v>
      </c>
      <c r="C128" s="292">
        <v>8.5811860000000001E-5</v>
      </c>
      <c r="D128" s="292">
        <v>-0.90257465032999995</v>
      </c>
      <c r="E128" s="604">
        <v>2053.567305903</v>
      </c>
      <c r="F128" s="292">
        <v>0.48774023498000002</v>
      </c>
      <c r="G128" s="292">
        <v>-0.44446720195</v>
      </c>
      <c r="H128" s="299">
        <v>0</v>
      </c>
      <c r="I128" s="292">
        <v>0</v>
      </c>
      <c r="J128" s="292" t="s">
        <v>1035</v>
      </c>
      <c r="K128" s="301">
        <v>2156.4423225619998</v>
      </c>
      <c r="L128" s="292">
        <v>0.51217395315000003</v>
      </c>
      <c r="M128" s="292">
        <v>0.27309131196999997</v>
      </c>
      <c r="N128" s="733">
        <v>0</v>
      </c>
      <c r="O128" s="292">
        <v>0</v>
      </c>
      <c r="P128" s="302">
        <v>4210.3709282339996</v>
      </c>
      <c r="Q128" s="292">
        <v>1</v>
      </c>
      <c r="R128" s="292">
        <v>-0.2194552363</v>
      </c>
    </row>
    <row r="129" spans="1:18" s="192" customFormat="1" ht="12.75" customHeight="1">
      <c r="A129" s="31">
        <v>40238</v>
      </c>
      <c r="B129" s="298">
        <v>0</v>
      </c>
      <c r="C129" s="291">
        <v>0</v>
      </c>
      <c r="D129" s="291">
        <v>-1</v>
      </c>
      <c r="E129" s="605">
        <v>4367.6123868659997</v>
      </c>
      <c r="F129" s="291">
        <v>0.65931082535999996</v>
      </c>
      <c r="G129" s="291">
        <v>1.1268416059799999</v>
      </c>
      <c r="H129" s="298">
        <v>0</v>
      </c>
      <c r="I129" s="291">
        <v>0</v>
      </c>
      <c r="J129" s="291" t="s">
        <v>1035</v>
      </c>
      <c r="K129" s="298">
        <v>2256.8994804620002</v>
      </c>
      <c r="L129" s="291">
        <v>0.34068917463999998</v>
      </c>
      <c r="M129" s="291">
        <v>4.658467182E-2</v>
      </c>
      <c r="N129" s="732">
        <v>0</v>
      </c>
      <c r="O129" s="291">
        <v>0</v>
      </c>
      <c r="P129" s="300">
        <v>6624.5118673269999</v>
      </c>
      <c r="Q129" s="291">
        <v>1</v>
      </c>
      <c r="R129" s="291">
        <v>0.57337963334999997</v>
      </c>
    </row>
    <row r="130" spans="1:18" s="192" customFormat="1" ht="12.75" customHeight="1">
      <c r="A130" s="35">
        <v>40269</v>
      </c>
      <c r="B130" s="299">
        <v>0</v>
      </c>
      <c r="C130" s="292">
        <v>0</v>
      </c>
      <c r="D130" s="292" t="s">
        <v>1035</v>
      </c>
      <c r="E130" s="604">
        <v>3478.0988669180001</v>
      </c>
      <c r="F130" s="292">
        <v>0.66918658547999998</v>
      </c>
      <c r="G130" s="292">
        <v>-0.20366127786999999</v>
      </c>
      <c r="H130" s="299">
        <v>0</v>
      </c>
      <c r="I130" s="292">
        <v>0</v>
      </c>
      <c r="J130" s="292" t="s">
        <v>1035</v>
      </c>
      <c r="K130" s="301">
        <v>1719.4035074349999</v>
      </c>
      <c r="L130" s="292">
        <v>0.33081341452000002</v>
      </c>
      <c r="M130" s="292">
        <v>-0.23815680656999999</v>
      </c>
      <c r="N130" s="733">
        <v>0</v>
      </c>
      <c r="O130" s="292">
        <v>0</v>
      </c>
      <c r="P130" s="302">
        <v>5197.5023743530001</v>
      </c>
      <c r="Q130" s="292">
        <v>1</v>
      </c>
      <c r="R130" s="292">
        <v>-0.21541353107</v>
      </c>
    </row>
    <row r="131" spans="1:18" s="192" customFormat="1" ht="12.75" customHeight="1">
      <c r="A131" s="31">
        <v>40299</v>
      </c>
      <c r="B131" s="298">
        <v>0</v>
      </c>
      <c r="C131" s="291">
        <v>0</v>
      </c>
      <c r="D131" s="291" t="s">
        <v>1035</v>
      </c>
      <c r="E131" s="605">
        <v>3290.1195584850002</v>
      </c>
      <c r="F131" s="291">
        <v>0.62771854523000004</v>
      </c>
      <c r="G131" s="291">
        <v>-5.4046568429999997E-2</v>
      </c>
      <c r="H131" s="298">
        <v>0</v>
      </c>
      <c r="I131" s="291">
        <v>0</v>
      </c>
      <c r="J131" s="291" t="s">
        <v>1035</v>
      </c>
      <c r="K131" s="298">
        <v>1951.273392998</v>
      </c>
      <c r="L131" s="291">
        <v>0.37228145477000002</v>
      </c>
      <c r="M131" s="291">
        <v>0.13485484039000001</v>
      </c>
      <c r="N131" s="732">
        <v>0</v>
      </c>
      <c r="O131" s="291">
        <v>0</v>
      </c>
      <c r="P131" s="300">
        <v>5241.3929514829997</v>
      </c>
      <c r="Q131" s="291">
        <v>1</v>
      </c>
      <c r="R131" s="291">
        <v>8.4445516299999999E-3</v>
      </c>
    </row>
    <row r="132" spans="1:18" s="192" customFormat="1" ht="12.75" customHeight="1">
      <c r="A132" s="35">
        <v>40330</v>
      </c>
      <c r="B132" s="299">
        <v>0</v>
      </c>
      <c r="C132" s="292">
        <v>0</v>
      </c>
      <c r="D132" s="292" t="s">
        <v>1035</v>
      </c>
      <c r="E132" s="604">
        <v>4391.1025128330002</v>
      </c>
      <c r="F132" s="292">
        <v>0.81118725215999998</v>
      </c>
      <c r="G132" s="292">
        <v>0.33463311431999998</v>
      </c>
      <c r="H132" s="299">
        <v>0</v>
      </c>
      <c r="I132" s="292">
        <v>0</v>
      </c>
      <c r="J132" s="292" t="s">
        <v>1035</v>
      </c>
      <c r="K132" s="301">
        <v>1022.077367825</v>
      </c>
      <c r="L132" s="292">
        <v>0.18881274783999999</v>
      </c>
      <c r="M132" s="292">
        <v>-0.47619981315999999</v>
      </c>
      <c r="N132" s="733">
        <v>0</v>
      </c>
      <c r="O132" s="292">
        <v>0</v>
      </c>
      <c r="P132" s="302">
        <v>5413.179880658</v>
      </c>
      <c r="Q132" s="292">
        <v>1</v>
      </c>
      <c r="R132" s="292">
        <v>3.2775052499999999E-2</v>
      </c>
    </row>
    <row r="133" spans="1:18" s="192" customFormat="1" ht="12.75" customHeight="1">
      <c r="A133" s="31">
        <v>40360</v>
      </c>
      <c r="B133" s="298">
        <v>0</v>
      </c>
      <c r="C133" s="291">
        <v>0</v>
      </c>
      <c r="D133" s="291" t="s">
        <v>1035</v>
      </c>
      <c r="E133" s="605">
        <v>4960.8299022560004</v>
      </c>
      <c r="F133" s="291">
        <v>0.77769101053</v>
      </c>
      <c r="G133" s="291">
        <v>0.12974586399999999</v>
      </c>
      <c r="H133" s="298">
        <v>0</v>
      </c>
      <c r="I133" s="291">
        <v>0</v>
      </c>
      <c r="J133" s="291" t="s">
        <v>1035</v>
      </c>
      <c r="K133" s="298">
        <v>1418.091591092</v>
      </c>
      <c r="L133" s="291">
        <v>0.22230898947</v>
      </c>
      <c r="M133" s="291">
        <v>0.38746012359999998</v>
      </c>
      <c r="N133" s="732">
        <v>0</v>
      </c>
      <c r="O133" s="291">
        <v>0</v>
      </c>
      <c r="P133" s="300">
        <v>6378.9214933479998</v>
      </c>
      <c r="Q133" s="291">
        <v>1</v>
      </c>
      <c r="R133" s="291">
        <v>0.17840560151000001</v>
      </c>
    </row>
    <row r="134" spans="1:18" s="192" customFormat="1" ht="12.75" customHeight="1">
      <c r="A134" s="35">
        <v>40391</v>
      </c>
      <c r="B134" s="299">
        <v>0</v>
      </c>
      <c r="C134" s="292">
        <v>0</v>
      </c>
      <c r="D134" s="292" t="s">
        <v>1035</v>
      </c>
      <c r="E134" s="604">
        <v>3837.7001734949999</v>
      </c>
      <c r="F134" s="292">
        <v>0.68655972862000003</v>
      </c>
      <c r="G134" s="292">
        <v>-0.22639956437</v>
      </c>
      <c r="H134" s="299">
        <v>0</v>
      </c>
      <c r="I134" s="292">
        <v>0</v>
      </c>
      <c r="J134" s="292" t="s">
        <v>1035</v>
      </c>
      <c r="K134" s="301">
        <v>1752.054094785</v>
      </c>
      <c r="L134" s="292">
        <v>0.31344027138000002</v>
      </c>
      <c r="M134" s="292">
        <v>0.2355013638</v>
      </c>
      <c r="N134" s="733">
        <v>0</v>
      </c>
      <c r="O134" s="292">
        <v>0</v>
      </c>
      <c r="P134" s="302">
        <v>5589.7542682800004</v>
      </c>
      <c r="Q134" s="292">
        <v>1</v>
      </c>
      <c r="R134" s="292">
        <v>-0.12371483579000001</v>
      </c>
    </row>
    <row r="135" spans="1:18" s="192" customFormat="1" ht="12.75" customHeight="1">
      <c r="A135" s="31">
        <v>40422</v>
      </c>
      <c r="B135" s="298">
        <v>1.1407209999999999E-2</v>
      </c>
      <c r="C135" s="291">
        <v>2.0240200000000001E-6</v>
      </c>
      <c r="D135" s="291" t="s">
        <v>1035</v>
      </c>
      <c r="E135" s="605">
        <v>4296.2737433330003</v>
      </c>
      <c r="F135" s="291">
        <v>0.76230360239999995</v>
      </c>
      <c r="G135" s="291">
        <v>0.11949176567</v>
      </c>
      <c r="H135" s="298">
        <v>0</v>
      </c>
      <c r="I135" s="291">
        <v>0</v>
      </c>
      <c r="J135" s="291" t="s">
        <v>1035</v>
      </c>
      <c r="K135" s="298">
        <v>1339.6238623449999</v>
      </c>
      <c r="L135" s="291">
        <v>0.23769437358000001</v>
      </c>
      <c r="M135" s="291">
        <v>-0.23539811565999999</v>
      </c>
      <c r="N135" s="732">
        <v>0</v>
      </c>
      <c r="O135" s="291">
        <v>0</v>
      </c>
      <c r="P135" s="300">
        <v>5635.9090128870002</v>
      </c>
      <c r="Q135" s="291">
        <v>1</v>
      </c>
      <c r="R135" s="291">
        <v>8.2570256899999993E-3</v>
      </c>
    </row>
    <row r="136" spans="1:18" s="192" customFormat="1" ht="12.75" customHeight="1">
      <c r="A136" s="35">
        <v>40452</v>
      </c>
      <c r="B136" s="299">
        <v>0</v>
      </c>
      <c r="C136" s="292">
        <v>0</v>
      </c>
      <c r="D136" s="292">
        <v>-1</v>
      </c>
      <c r="E136" s="604">
        <v>3337.266128236</v>
      </c>
      <c r="F136" s="292">
        <v>0.68179201050000005</v>
      </c>
      <c r="G136" s="292">
        <v>-0.22321846147999999</v>
      </c>
      <c r="H136" s="299">
        <v>0</v>
      </c>
      <c r="I136" s="292">
        <v>0</v>
      </c>
      <c r="J136" s="292" t="s">
        <v>1035</v>
      </c>
      <c r="K136" s="301">
        <v>1557.5787464760001</v>
      </c>
      <c r="L136" s="292">
        <v>0.31820798950000001</v>
      </c>
      <c r="M136" s="292">
        <v>0.16269856804999999</v>
      </c>
      <c r="N136" s="733">
        <v>0</v>
      </c>
      <c r="O136" s="292">
        <v>0</v>
      </c>
      <c r="P136" s="302">
        <v>4894.8448747120001</v>
      </c>
      <c r="Q136" s="292">
        <v>1</v>
      </c>
      <c r="R136" s="292">
        <v>-0.13148972712000001</v>
      </c>
    </row>
    <row r="137" spans="1:18" s="192" customFormat="1" ht="12.75" customHeight="1">
      <c r="A137" s="31">
        <v>40483</v>
      </c>
      <c r="B137" s="298">
        <v>0</v>
      </c>
      <c r="C137" s="291">
        <v>0</v>
      </c>
      <c r="D137" s="291" t="s">
        <v>1035</v>
      </c>
      <c r="E137" s="605">
        <v>3846.5198569220001</v>
      </c>
      <c r="F137" s="291">
        <v>0.72992959102999999</v>
      </c>
      <c r="G137" s="291">
        <v>0.15259607988000001</v>
      </c>
      <c r="H137" s="298">
        <v>0</v>
      </c>
      <c r="I137" s="291">
        <v>0</v>
      </c>
      <c r="J137" s="291" t="s">
        <v>1035</v>
      </c>
      <c r="K137" s="298">
        <v>1423.1936937949999</v>
      </c>
      <c r="L137" s="291">
        <v>0.27007040897000001</v>
      </c>
      <c r="M137" s="291">
        <v>-8.6278175649999997E-2</v>
      </c>
      <c r="N137" s="732">
        <v>0</v>
      </c>
      <c r="O137" s="291">
        <v>0</v>
      </c>
      <c r="P137" s="300">
        <v>5269.7135507169996</v>
      </c>
      <c r="Q137" s="291">
        <v>1</v>
      </c>
      <c r="R137" s="291">
        <v>7.6584383280000001E-2</v>
      </c>
    </row>
    <row r="138" spans="1:18" s="192" customFormat="1" ht="12.75" customHeight="1">
      <c r="A138" s="35">
        <v>40513</v>
      </c>
      <c r="B138" s="299">
        <v>0</v>
      </c>
      <c r="C138" s="292">
        <v>0</v>
      </c>
      <c r="D138" s="292" t="s">
        <v>1035</v>
      </c>
      <c r="E138" s="604">
        <v>4496.5217239330004</v>
      </c>
      <c r="F138" s="292">
        <v>0.81453938772000001</v>
      </c>
      <c r="G138" s="292">
        <v>0.16898440439000001</v>
      </c>
      <c r="H138" s="299">
        <v>0</v>
      </c>
      <c r="I138" s="292">
        <v>0</v>
      </c>
      <c r="J138" s="292" t="s">
        <v>1035</v>
      </c>
      <c r="K138" s="301">
        <v>1023.802758467</v>
      </c>
      <c r="L138" s="292">
        <v>0.18546061227999999</v>
      </c>
      <c r="M138" s="292">
        <v>-0.28063006256</v>
      </c>
      <c r="N138" s="733">
        <v>0</v>
      </c>
      <c r="O138" s="292">
        <v>0</v>
      </c>
      <c r="P138" s="302">
        <v>5520.3244824000003</v>
      </c>
      <c r="Q138" s="292">
        <v>1</v>
      </c>
      <c r="R138" s="292">
        <v>4.7556841420000003E-2</v>
      </c>
    </row>
    <row r="139" spans="1:18" s="192" customFormat="1" ht="12.75" customHeight="1">
      <c r="A139" s="31">
        <v>40544</v>
      </c>
      <c r="B139" s="298">
        <v>0</v>
      </c>
      <c r="C139" s="291">
        <v>0</v>
      </c>
      <c r="D139" s="291" t="s">
        <v>1035</v>
      </c>
      <c r="E139" s="605">
        <v>2336.712477431</v>
      </c>
      <c r="F139" s="291">
        <v>0.65249807746999999</v>
      </c>
      <c r="G139" s="291">
        <v>-0.48032888066000001</v>
      </c>
      <c r="H139" s="298">
        <v>0</v>
      </c>
      <c r="I139" s="291">
        <v>0</v>
      </c>
      <c r="J139" s="291" t="s">
        <v>1035</v>
      </c>
      <c r="K139" s="298">
        <v>1244.466621945</v>
      </c>
      <c r="L139" s="291">
        <v>0.34750192253000001</v>
      </c>
      <c r="M139" s="291">
        <v>0.21553356997000001</v>
      </c>
      <c r="N139" s="732">
        <v>0</v>
      </c>
      <c r="O139" s="291">
        <v>0</v>
      </c>
      <c r="P139" s="300">
        <v>3581.1790993760001</v>
      </c>
      <c r="Q139" s="291">
        <v>1</v>
      </c>
      <c r="R139" s="291">
        <v>-0.35127380450000001</v>
      </c>
    </row>
    <row r="140" spans="1:18" s="192" customFormat="1" ht="12.75" customHeight="1">
      <c r="A140" s="35">
        <v>40575</v>
      </c>
      <c r="B140" s="299">
        <v>0</v>
      </c>
      <c r="C140" s="292">
        <v>0</v>
      </c>
      <c r="D140" s="292" t="s">
        <v>1035</v>
      </c>
      <c r="E140" s="604">
        <v>2892.0934001800001</v>
      </c>
      <c r="F140" s="292">
        <v>0.70454369229000002</v>
      </c>
      <c r="G140" s="292">
        <v>0.23767619171000001</v>
      </c>
      <c r="H140" s="299">
        <v>0</v>
      </c>
      <c r="I140" s="292">
        <v>0</v>
      </c>
      <c r="J140" s="292" t="s">
        <v>1035</v>
      </c>
      <c r="K140" s="301">
        <v>1212.823628826</v>
      </c>
      <c r="L140" s="292">
        <v>0.29545630770999998</v>
      </c>
      <c r="M140" s="292">
        <v>-2.542695205E-2</v>
      </c>
      <c r="N140" s="733">
        <v>0</v>
      </c>
      <c r="O140" s="292">
        <v>0</v>
      </c>
      <c r="P140" s="302">
        <v>4104.9170290060001</v>
      </c>
      <c r="Q140" s="292">
        <v>1</v>
      </c>
      <c r="R140" s="292">
        <v>0.14624734343000001</v>
      </c>
    </row>
    <row r="141" spans="1:18" s="192" customFormat="1" ht="12.75" customHeight="1">
      <c r="A141" s="31">
        <v>40603</v>
      </c>
      <c r="B141" s="298">
        <v>18.451010899</v>
      </c>
      <c r="C141" s="291">
        <v>3.8173515899999999E-3</v>
      </c>
      <c r="D141" s="291" t="s">
        <v>1035</v>
      </c>
      <c r="E141" s="605">
        <v>3182.809451351</v>
      </c>
      <c r="F141" s="291">
        <v>0.65849523275999999</v>
      </c>
      <c r="G141" s="291">
        <v>0.10052097597</v>
      </c>
      <c r="H141" s="298">
        <v>0</v>
      </c>
      <c r="I141" s="291">
        <v>0</v>
      </c>
      <c r="J141" s="291" t="s">
        <v>1035</v>
      </c>
      <c r="K141" s="298">
        <v>1632.198146146</v>
      </c>
      <c r="L141" s="291">
        <v>0.33768741565999999</v>
      </c>
      <c r="M141" s="291">
        <v>0.34578359734000003</v>
      </c>
      <c r="N141" s="732">
        <v>0</v>
      </c>
      <c r="O141" s="291">
        <v>0</v>
      </c>
      <c r="P141" s="300">
        <v>4833.4586083960003</v>
      </c>
      <c r="Q141" s="291">
        <v>1</v>
      </c>
      <c r="R141" s="291">
        <v>0.17748022049000001</v>
      </c>
    </row>
    <row r="142" spans="1:18" s="192" customFormat="1" ht="12.75" customHeight="1">
      <c r="A142" s="35">
        <v>40634</v>
      </c>
      <c r="B142" s="299">
        <v>2.6799364999999999E-2</v>
      </c>
      <c r="C142" s="292">
        <v>5.6827599999999998E-6</v>
      </c>
      <c r="D142" s="292">
        <v>-0.99854753948999997</v>
      </c>
      <c r="E142" s="604">
        <v>2870.4406970989999</v>
      </c>
      <c r="F142" s="292">
        <v>0.60867201691999995</v>
      </c>
      <c r="G142" s="292">
        <v>-9.8142461570000006E-2</v>
      </c>
      <c r="H142" s="299">
        <v>0</v>
      </c>
      <c r="I142" s="292">
        <v>0</v>
      </c>
      <c r="J142" s="292" t="s">
        <v>1035</v>
      </c>
      <c r="K142" s="301">
        <v>1845.439621513</v>
      </c>
      <c r="L142" s="292">
        <v>0.39132230031999998</v>
      </c>
      <c r="M142" s="292">
        <v>0.13064680649999999</v>
      </c>
      <c r="N142" s="733">
        <v>0</v>
      </c>
      <c r="O142" s="292">
        <v>0</v>
      </c>
      <c r="P142" s="302">
        <v>4715.9071179760003</v>
      </c>
      <c r="Q142" s="292">
        <v>1</v>
      </c>
      <c r="R142" s="292">
        <v>-2.4320367660000002E-2</v>
      </c>
    </row>
    <row r="143" spans="1:18" s="192" customFormat="1" ht="12.75" customHeight="1">
      <c r="A143" s="31">
        <v>40664</v>
      </c>
      <c r="B143" s="298">
        <v>0</v>
      </c>
      <c r="C143" s="291">
        <v>0</v>
      </c>
      <c r="D143" s="291">
        <v>-1</v>
      </c>
      <c r="E143" s="605">
        <v>3329.4737714550001</v>
      </c>
      <c r="F143" s="291">
        <v>0.69919876629</v>
      </c>
      <c r="G143" s="291">
        <v>0.15991728197999999</v>
      </c>
      <c r="H143" s="298">
        <v>0</v>
      </c>
      <c r="I143" s="291">
        <v>0</v>
      </c>
      <c r="J143" s="291" t="s">
        <v>1035</v>
      </c>
      <c r="K143" s="298">
        <v>1432.3678277930001</v>
      </c>
      <c r="L143" s="291">
        <v>0.30080123371</v>
      </c>
      <c r="M143" s="291">
        <v>-0.22383381656000001</v>
      </c>
      <c r="N143" s="732">
        <v>0</v>
      </c>
      <c r="O143" s="291">
        <v>0</v>
      </c>
      <c r="P143" s="300">
        <v>4761.841599247</v>
      </c>
      <c r="Q143" s="291">
        <v>1</v>
      </c>
      <c r="R143" s="291">
        <v>9.7403278099999994E-3</v>
      </c>
    </row>
    <row r="144" spans="1:18" s="192" customFormat="1" ht="12.75" customHeight="1">
      <c r="A144" s="35">
        <v>40695</v>
      </c>
      <c r="B144" s="299">
        <v>0.238070423</v>
      </c>
      <c r="C144" s="292">
        <v>5.2557109999999999E-5</v>
      </c>
      <c r="D144" s="292" t="s">
        <v>1035</v>
      </c>
      <c r="E144" s="604">
        <v>3639.8721678900001</v>
      </c>
      <c r="F144" s="292">
        <v>0.80354856932999996</v>
      </c>
      <c r="G144" s="292">
        <v>9.3227464080000003E-2</v>
      </c>
      <c r="H144" s="299">
        <v>0</v>
      </c>
      <c r="I144" s="292">
        <v>0</v>
      </c>
      <c r="J144" s="292" t="s">
        <v>1035</v>
      </c>
      <c r="K144" s="301">
        <v>889.63731751600005</v>
      </c>
      <c r="L144" s="292">
        <v>0.19639887356999999</v>
      </c>
      <c r="M144" s="292">
        <v>-0.37890442646</v>
      </c>
      <c r="N144" s="733">
        <v>0</v>
      </c>
      <c r="O144" s="292">
        <v>0</v>
      </c>
      <c r="P144" s="302">
        <v>4529.7475558300002</v>
      </c>
      <c r="Q144" s="292">
        <v>1</v>
      </c>
      <c r="R144" s="292">
        <v>-4.8740395620000002E-2</v>
      </c>
    </row>
    <row r="145" spans="1:18" s="192" customFormat="1" ht="12.75" customHeight="1">
      <c r="A145" s="31">
        <v>40725</v>
      </c>
      <c r="B145" s="298">
        <v>0</v>
      </c>
      <c r="C145" s="291">
        <v>0</v>
      </c>
      <c r="D145" s="291">
        <v>-1</v>
      </c>
      <c r="E145" s="605">
        <v>3223.0762100520001</v>
      </c>
      <c r="F145" s="291">
        <v>0.73028379445000002</v>
      </c>
      <c r="G145" s="291">
        <v>-0.11450840541</v>
      </c>
      <c r="H145" s="298">
        <v>0</v>
      </c>
      <c r="I145" s="291">
        <v>0</v>
      </c>
      <c r="J145" s="291" t="s">
        <v>1035</v>
      </c>
      <c r="K145" s="298">
        <v>1190.380906981</v>
      </c>
      <c r="L145" s="291">
        <v>0.26971620554999998</v>
      </c>
      <c r="M145" s="291">
        <v>0.33805190446</v>
      </c>
      <c r="N145" s="732">
        <v>0</v>
      </c>
      <c r="O145" s="291">
        <v>0</v>
      </c>
      <c r="P145" s="300">
        <v>4413.457117033</v>
      </c>
      <c r="Q145" s="291">
        <v>1</v>
      </c>
      <c r="R145" s="291">
        <v>-2.5672609200000002E-2</v>
      </c>
    </row>
    <row r="146" spans="1:18" s="192" customFormat="1" ht="12.75" customHeight="1">
      <c r="A146" s="35">
        <v>40756</v>
      </c>
      <c r="B146" s="299">
        <v>5.4225150000000001E-3</v>
      </c>
      <c r="C146" s="292">
        <v>1.0756699999999999E-6</v>
      </c>
      <c r="D146" s="292" t="s">
        <v>1035</v>
      </c>
      <c r="E146" s="604">
        <v>3024.046094453</v>
      </c>
      <c r="F146" s="292">
        <v>0.59988373228000003</v>
      </c>
      <c r="G146" s="292">
        <v>-6.1751600839999997E-2</v>
      </c>
      <c r="H146" s="299">
        <v>0</v>
      </c>
      <c r="I146" s="292">
        <v>0</v>
      </c>
      <c r="J146" s="292" t="s">
        <v>1035</v>
      </c>
      <c r="K146" s="301">
        <v>2017.002160173</v>
      </c>
      <c r="L146" s="292">
        <v>0.40011519205000001</v>
      </c>
      <c r="M146" s="292">
        <v>0.69441743255999999</v>
      </c>
      <c r="N146" s="733">
        <v>0</v>
      </c>
      <c r="O146" s="292">
        <v>0</v>
      </c>
      <c r="P146" s="302">
        <v>5041.0536771409998</v>
      </c>
      <c r="Q146" s="292">
        <v>1</v>
      </c>
      <c r="R146" s="292">
        <v>0.14220067023999999</v>
      </c>
    </row>
    <row r="147" spans="1:18" s="192" customFormat="1" ht="12.75" customHeight="1">
      <c r="A147" s="31">
        <v>40787</v>
      </c>
      <c r="B147" s="298">
        <v>3.8124856189999998</v>
      </c>
      <c r="C147" s="291">
        <v>6.3193009000000002E-4</v>
      </c>
      <c r="D147" s="291">
        <v>702.08441228701997</v>
      </c>
      <c r="E147" s="605">
        <v>4080.2126314400002</v>
      </c>
      <c r="F147" s="291">
        <v>0.67630658899999996</v>
      </c>
      <c r="G147" s="291">
        <v>0.34925609729000001</v>
      </c>
      <c r="H147" s="298">
        <v>0</v>
      </c>
      <c r="I147" s="291">
        <v>0</v>
      </c>
      <c r="J147" s="291" t="s">
        <v>1035</v>
      </c>
      <c r="K147" s="298">
        <v>1949.0561774400001</v>
      </c>
      <c r="L147" s="291">
        <v>0.32306148090999998</v>
      </c>
      <c r="M147" s="291">
        <v>-3.3686618719999999E-2</v>
      </c>
      <c r="N147" s="732">
        <v>0</v>
      </c>
      <c r="O147" s="291">
        <v>0</v>
      </c>
      <c r="P147" s="300">
        <v>6033.0812944979998</v>
      </c>
      <c r="Q147" s="291">
        <v>1</v>
      </c>
      <c r="R147" s="291">
        <v>0.19678973502</v>
      </c>
    </row>
    <row r="148" spans="1:18" s="192" customFormat="1" ht="12.75" customHeight="1">
      <c r="A148" s="35">
        <v>40817</v>
      </c>
      <c r="B148" s="299">
        <v>0</v>
      </c>
      <c r="C148" s="292">
        <v>0</v>
      </c>
      <c r="D148" s="292">
        <v>-1</v>
      </c>
      <c r="E148" s="604">
        <v>2627.2593282299999</v>
      </c>
      <c r="F148" s="292">
        <v>0.63292415585999995</v>
      </c>
      <c r="G148" s="292">
        <v>-0.35609744746999999</v>
      </c>
      <c r="H148" s="299">
        <v>0</v>
      </c>
      <c r="I148" s="292">
        <v>0</v>
      </c>
      <c r="J148" s="292" t="s">
        <v>1035</v>
      </c>
      <c r="K148" s="301">
        <v>1523.7267005260001</v>
      </c>
      <c r="L148" s="292">
        <v>0.36707584414</v>
      </c>
      <c r="M148" s="292">
        <v>-0.21822330307000001</v>
      </c>
      <c r="N148" s="733">
        <v>0</v>
      </c>
      <c r="O148" s="292">
        <v>0</v>
      </c>
      <c r="P148" s="302">
        <v>4150.9860287560005</v>
      </c>
      <c r="Q148" s="292">
        <v>1</v>
      </c>
      <c r="R148" s="292">
        <v>-0.31196252359999999</v>
      </c>
    </row>
    <row r="149" spans="1:18" s="192" customFormat="1" ht="12.75" customHeight="1">
      <c r="A149" s="31">
        <v>40848</v>
      </c>
      <c r="B149" s="298">
        <v>12.472971135</v>
      </c>
      <c r="C149" s="291">
        <v>2.6715006E-3</v>
      </c>
      <c r="D149" s="291" t="s">
        <v>1035</v>
      </c>
      <c r="E149" s="605">
        <v>2809.5251144519998</v>
      </c>
      <c r="F149" s="291">
        <v>0.60175301858999997</v>
      </c>
      <c r="G149" s="291">
        <v>6.9374874520000004E-2</v>
      </c>
      <c r="H149" s="298">
        <v>0</v>
      </c>
      <c r="I149" s="291">
        <v>0</v>
      </c>
      <c r="J149" s="291" t="s">
        <v>1035</v>
      </c>
      <c r="K149" s="298">
        <v>1846.9026555400001</v>
      </c>
      <c r="L149" s="291">
        <v>0.39557548080999999</v>
      </c>
      <c r="M149" s="291">
        <v>0.21209574847000001</v>
      </c>
      <c r="N149" s="732">
        <v>0</v>
      </c>
      <c r="O149" s="291">
        <v>0</v>
      </c>
      <c r="P149" s="300">
        <v>4668.900741126</v>
      </c>
      <c r="Q149" s="291">
        <v>1</v>
      </c>
      <c r="R149" s="291">
        <v>0.12476908108</v>
      </c>
    </row>
    <row r="150" spans="1:18" s="192" customFormat="1" ht="12.75" customHeight="1">
      <c r="A150" s="35">
        <v>40878</v>
      </c>
      <c r="B150" s="299">
        <v>1.4317615779999999</v>
      </c>
      <c r="C150" s="292">
        <v>2.9587446000000001E-4</v>
      </c>
      <c r="D150" s="292">
        <v>-0.88521086417999995</v>
      </c>
      <c r="E150" s="604">
        <v>3646.0640522670001</v>
      </c>
      <c r="F150" s="292">
        <v>0.75346151158999997</v>
      </c>
      <c r="G150" s="292">
        <v>0.29775100906000002</v>
      </c>
      <c r="H150" s="299">
        <v>0</v>
      </c>
      <c r="I150" s="292">
        <v>0</v>
      </c>
      <c r="J150" s="292" t="s">
        <v>1035</v>
      </c>
      <c r="K150" s="301">
        <v>1191.588858909</v>
      </c>
      <c r="L150" s="292">
        <v>0.24624261393999999</v>
      </c>
      <c r="M150" s="292">
        <v>-0.35481772397</v>
      </c>
      <c r="N150" s="733">
        <v>0</v>
      </c>
      <c r="O150" s="292">
        <v>0</v>
      </c>
      <c r="P150" s="302">
        <v>4839.0846727529997</v>
      </c>
      <c r="Q150" s="292">
        <v>1</v>
      </c>
      <c r="R150" s="292">
        <v>3.6450535380000003E-2</v>
      </c>
    </row>
    <row r="151" spans="1:18" s="192" customFormat="1" ht="12.75" customHeight="1">
      <c r="A151" s="31">
        <v>40909</v>
      </c>
      <c r="B151" s="298">
        <v>2.767935568</v>
      </c>
      <c r="C151" s="291">
        <v>6.3087918000000003E-4</v>
      </c>
      <c r="D151" s="291">
        <v>0.93323777607000002</v>
      </c>
      <c r="E151" s="605">
        <v>2649.5693641759999</v>
      </c>
      <c r="F151" s="291">
        <v>0.60390066664999997</v>
      </c>
      <c r="G151" s="291">
        <v>-0.27330696165000001</v>
      </c>
      <c r="H151" s="298">
        <v>0</v>
      </c>
      <c r="I151" s="291">
        <v>0</v>
      </c>
      <c r="J151" s="291" t="s">
        <v>1035</v>
      </c>
      <c r="K151" s="298">
        <v>1735.0884980779999</v>
      </c>
      <c r="L151" s="291">
        <v>0.39546845417999998</v>
      </c>
      <c r="M151" s="291">
        <v>0.45611339439999998</v>
      </c>
      <c r="N151" s="732">
        <v>0</v>
      </c>
      <c r="O151" s="291">
        <v>0</v>
      </c>
      <c r="P151" s="300">
        <v>4387.4257978220003</v>
      </c>
      <c r="Q151" s="291">
        <v>1</v>
      </c>
      <c r="R151" s="291">
        <v>-9.3335600729999996E-2</v>
      </c>
    </row>
    <row r="152" spans="1:18" s="192" customFormat="1" ht="12.75" customHeight="1">
      <c r="A152" s="35">
        <v>40940</v>
      </c>
      <c r="B152" s="299">
        <v>0.40044478100000003</v>
      </c>
      <c r="C152" s="292">
        <v>8.5786890000000003E-5</v>
      </c>
      <c r="D152" s="292">
        <v>-0.85532727526999996</v>
      </c>
      <c r="E152" s="604">
        <v>2770.8297283050001</v>
      </c>
      <c r="F152" s="292">
        <v>0.59359212809999995</v>
      </c>
      <c r="G152" s="292">
        <v>4.576606515E-2</v>
      </c>
      <c r="H152" s="299">
        <v>0</v>
      </c>
      <c r="I152" s="292">
        <v>0</v>
      </c>
      <c r="J152" s="292" t="s">
        <v>1035</v>
      </c>
      <c r="K152" s="301">
        <v>1896.6715680709999</v>
      </c>
      <c r="L152" s="292">
        <v>0.40632208501</v>
      </c>
      <c r="M152" s="292">
        <v>9.3126702280000001E-2</v>
      </c>
      <c r="N152" s="733">
        <v>0</v>
      </c>
      <c r="O152" s="292">
        <v>0</v>
      </c>
      <c r="P152" s="302">
        <v>4667.9017411570003</v>
      </c>
      <c r="Q152" s="292">
        <v>1</v>
      </c>
      <c r="R152" s="292">
        <v>6.3927222079999999E-2</v>
      </c>
    </row>
    <row r="153" spans="1:18" s="192" customFormat="1" ht="12.75" customHeight="1">
      <c r="A153" s="31">
        <v>40969</v>
      </c>
      <c r="B153" s="298">
        <v>7.2346744960000002</v>
      </c>
      <c r="C153" s="291">
        <v>1.1884803600000001E-3</v>
      </c>
      <c r="D153" s="291">
        <v>17.0665970634</v>
      </c>
      <c r="E153" s="605">
        <v>3410.5224267389999</v>
      </c>
      <c r="F153" s="291">
        <v>0.56026555604999995</v>
      </c>
      <c r="G153" s="291">
        <v>0.23086683815</v>
      </c>
      <c r="H153" s="298">
        <v>0</v>
      </c>
      <c r="I153" s="291">
        <v>0</v>
      </c>
      <c r="J153" s="291" t="s">
        <v>1035</v>
      </c>
      <c r="K153" s="298">
        <v>2669.5748610529999</v>
      </c>
      <c r="L153" s="291">
        <v>0.43854596357999998</v>
      </c>
      <c r="M153" s="291">
        <v>0.40750507677999998</v>
      </c>
      <c r="N153" s="732">
        <v>0</v>
      </c>
      <c r="O153" s="291">
        <v>0</v>
      </c>
      <c r="P153" s="300">
        <v>6087.3319622879999</v>
      </c>
      <c r="Q153" s="291">
        <v>1</v>
      </c>
      <c r="R153" s="291">
        <v>0.30408314053000002</v>
      </c>
    </row>
    <row r="154" spans="1:18" s="192" customFormat="1" ht="12.75" customHeight="1">
      <c r="A154" s="35">
        <v>41000</v>
      </c>
      <c r="B154" s="299">
        <v>4.8082694039999998</v>
      </c>
      <c r="C154" s="292">
        <v>1.0548629900000001E-3</v>
      </c>
      <c r="D154" s="292">
        <v>-0.33538552332999999</v>
      </c>
      <c r="E154" s="604">
        <v>2338.7575007290002</v>
      </c>
      <c r="F154" s="292">
        <v>0.51308870562999997</v>
      </c>
      <c r="G154" s="292">
        <v>-0.31425241997999998</v>
      </c>
      <c r="H154" s="299">
        <v>0</v>
      </c>
      <c r="I154" s="292">
        <v>0</v>
      </c>
      <c r="J154" s="292" t="s">
        <v>1035</v>
      </c>
      <c r="K154" s="301">
        <v>2214.62753066</v>
      </c>
      <c r="L154" s="292">
        <v>0.48585643138000001</v>
      </c>
      <c r="M154" s="292">
        <v>-0.17041939413000001</v>
      </c>
      <c r="N154" s="733">
        <v>0</v>
      </c>
      <c r="O154" s="292">
        <v>0</v>
      </c>
      <c r="P154" s="302">
        <v>4558.1933007930002</v>
      </c>
      <c r="Q154" s="292">
        <v>1</v>
      </c>
      <c r="R154" s="292">
        <v>-0.25120014334000001</v>
      </c>
    </row>
    <row r="155" spans="1:18" s="192" customFormat="1" ht="12.75" customHeight="1">
      <c r="A155" s="31">
        <v>41030</v>
      </c>
      <c r="B155" s="298">
        <v>5.6919162060000001</v>
      </c>
      <c r="C155" s="291">
        <v>9.8951143999999997E-4</v>
      </c>
      <c r="D155" s="291">
        <v>0.18377647509</v>
      </c>
      <c r="E155" s="605">
        <v>2773.4888560029999</v>
      </c>
      <c r="F155" s="291">
        <v>0.48215729867000001</v>
      </c>
      <c r="G155" s="291">
        <v>0.18588133021</v>
      </c>
      <c r="H155" s="298">
        <v>0</v>
      </c>
      <c r="I155" s="291">
        <v>0</v>
      </c>
      <c r="J155" s="291" t="s">
        <v>1035</v>
      </c>
      <c r="K155" s="298">
        <v>2973.0682628149998</v>
      </c>
      <c r="L155" s="291">
        <v>0.51685318988999995</v>
      </c>
      <c r="M155" s="291">
        <v>0.34246875451999997</v>
      </c>
      <c r="N155" s="732">
        <v>0</v>
      </c>
      <c r="O155" s="291">
        <v>0</v>
      </c>
      <c r="P155" s="300">
        <v>5752.2490350239996</v>
      </c>
      <c r="Q155" s="291">
        <v>1</v>
      </c>
      <c r="R155" s="291">
        <v>0.26195811704999999</v>
      </c>
    </row>
    <row r="156" spans="1:18" s="192" customFormat="1" ht="12.75" customHeight="1">
      <c r="A156" s="35">
        <v>41061</v>
      </c>
      <c r="B156" s="299">
        <v>1.931610858</v>
      </c>
      <c r="C156" s="292">
        <v>3.5145005000000002E-4</v>
      </c>
      <c r="D156" s="292">
        <v>-0.66063961802000004</v>
      </c>
      <c r="E156" s="604">
        <v>3724.8081569330002</v>
      </c>
      <c r="F156" s="292">
        <v>0.67771623093</v>
      </c>
      <c r="G156" s="292">
        <v>0.34300455142000003</v>
      </c>
      <c r="H156" s="299">
        <v>0</v>
      </c>
      <c r="I156" s="292">
        <v>0</v>
      </c>
      <c r="J156" s="292" t="s">
        <v>1035</v>
      </c>
      <c r="K156" s="301">
        <v>1769.377909438</v>
      </c>
      <c r="L156" s="292">
        <v>0.32193231902000002</v>
      </c>
      <c r="M156" s="292">
        <v>-0.40486468757999999</v>
      </c>
      <c r="N156" s="733">
        <v>0</v>
      </c>
      <c r="O156" s="292">
        <v>0</v>
      </c>
      <c r="P156" s="302">
        <v>5496.117677229</v>
      </c>
      <c r="Q156" s="292">
        <v>1</v>
      </c>
      <c r="R156" s="292">
        <v>-4.452716776E-2</v>
      </c>
    </row>
    <row r="157" spans="1:18" s="192" customFormat="1" ht="12.75" customHeight="1">
      <c r="A157" s="31">
        <v>41091</v>
      </c>
      <c r="B157" s="298">
        <v>2.7451374400000002</v>
      </c>
      <c r="C157" s="291">
        <v>5.5944774999999996E-4</v>
      </c>
      <c r="D157" s="291">
        <v>0.42116484209999999</v>
      </c>
      <c r="E157" s="605">
        <v>1988.573980654</v>
      </c>
      <c r="F157" s="291">
        <v>0.40526322171000001</v>
      </c>
      <c r="G157" s="291">
        <v>-0.46612714082000001</v>
      </c>
      <c r="H157" s="298">
        <v>0</v>
      </c>
      <c r="I157" s="291">
        <v>0</v>
      </c>
      <c r="J157" s="291" t="s">
        <v>1035</v>
      </c>
      <c r="K157" s="298">
        <v>2915.5509706429998</v>
      </c>
      <c r="L157" s="291">
        <v>0.59417733053999999</v>
      </c>
      <c r="M157" s="291">
        <v>0.64778307398000001</v>
      </c>
      <c r="N157" s="732">
        <v>0</v>
      </c>
      <c r="O157" s="291">
        <v>0</v>
      </c>
      <c r="P157" s="300">
        <v>4906.8700887369996</v>
      </c>
      <c r="Q157" s="291">
        <v>1</v>
      </c>
      <c r="R157" s="291">
        <v>-0.10721160337000001</v>
      </c>
    </row>
    <row r="158" spans="1:18" s="192" customFormat="1" ht="12.75" customHeight="1">
      <c r="A158" s="35">
        <v>41122</v>
      </c>
      <c r="B158" s="299">
        <v>2.1306772079999998</v>
      </c>
      <c r="C158" s="292">
        <v>4.3456939000000001E-4</v>
      </c>
      <c r="D158" s="292">
        <v>-0.22383587166999999</v>
      </c>
      <c r="E158" s="604">
        <v>2199.5222539709998</v>
      </c>
      <c r="F158" s="292">
        <v>0.44861090703000001</v>
      </c>
      <c r="G158" s="292">
        <v>0.10608017372</v>
      </c>
      <c r="H158" s="299">
        <v>0</v>
      </c>
      <c r="I158" s="292">
        <v>0</v>
      </c>
      <c r="J158" s="292" t="s">
        <v>1035</v>
      </c>
      <c r="K158" s="301">
        <v>2701.3091223219999</v>
      </c>
      <c r="L158" s="292">
        <v>0.55095452357999997</v>
      </c>
      <c r="M158" s="292">
        <v>-7.3482456830000001E-2</v>
      </c>
      <c r="N158" s="733">
        <v>0</v>
      </c>
      <c r="O158" s="292">
        <v>0</v>
      </c>
      <c r="P158" s="302">
        <v>4902.9620535009999</v>
      </c>
      <c r="Q158" s="292">
        <v>1</v>
      </c>
      <c r="R158" s="292">
        <v>-7.9644155000000002E-4</v>
      </c>
    </row>
    <row r="159" spans="1:18" s="192" customFormat="1" ht="12.75" customHeight="1">
      <c r="A159" s="31">
        <v>41153</v>
      </c>
      <c r="B159" s="298">
        <v>3.542817141</v>
      </c>
      <c r="C159" s="291">
        <v>4.8436467000000002E-4</v>
      </c>
      <c r="D159" s="291">
        <v>0.66276577573999995</v>
      </c>
      <c r="E159" s="605">
        <v>4287.1385795630003</v>
      </c>
      <c r="F159" s="291">
        <v>0.58612634718000001</v>
      </c>
      <c r="G159" s="291">
        <v>0.94912262051999996</v>
      </c>
      <c r="H159" s="298">
        <v>0</v>
      </c>
      <c r="I159" s="291">
        <v>0</v>
      </c>
      <c r="J159" s="291" t="s">
        <v>1035</v>
      </c>
      <c r="K159" s="298">
        <v>3023.6777003870002</v>
      </c>
      <c r="L159" s="291">
        <v>0.41338928814999998</v>
      </c>
      <c r="M159" s="291">
        <v>0.11933790746</v>
      </c>
      <c r="N159" s="732">
        <v>0</v>
      </c>
      <c r="O159" s="291">
        <v>0</v>
      </c>
      <c r="P159" s="300">
        <v>7314.359097091</v>
      </c>
      <c r="Q159" s="291">
        <v>1</v>
      </c>
      <c r="R159" s="291">
        <v>0.49182453734999998</v>
      </c>
    </row>
    <row r="160" spans="1:18" s="192" customFormat="1" ht="12.75" customHeight="1">
      <c r="A160" s="35">
        <v>41183</v>
      </c>
      <c r="B160" s="299">
        <v>0.85150870199999995</v>
      </c>
      <c r="C160" s="292">
        <v>1.4304619E-4</v>
      </c>
      <c r="D160" s="292">
        <v>-0.75965208804999995</v>
      </c>
      <c r="E160" s="604">
        <v>3056.1573118649999</v>
      </c>
      <c r="F160" s="292">
        <v>0.51340833948999998</v>
      </c>
      <c r="G160" s="292">
        <v>-0.28713353787000001</v>
      </c>
      <c r="H160" s="299">
        <v>0</v>
      </c>
      <c r="I160" s="292">
        <v>0</v>
      </c>
      <c r="J160" s="292" t="s">
        <v>1035</v>
      </c>
      <c r="K160" s="301">
        <v>2895.6746027280001</v>
      </c>
      <c r="L160" s="292">
        <v>0.48644861431999997</v>
      </c>
      <c r="M160" s="292">
        <v>-4.2333578619999999E-2</v>
      </c>
      <c r="N160" s="733">
        <v>0</v>
      </c>
      <c r="O160" s="292">
        <v>0</v>
      </c>
      <c r="P160" s="302">
        <v>5952.6834232949996</v>
      </c>
      <c r="Q160" s="292">
        <v>1</v>
      </c>
      <c r="R160" s="292">
        <v>-0.18616472827</v>
      </c>
    </row>
    <row r="161" spans="1:18" s="192" customFormat="1" ht="12.75" customHeight="1">
      <c r="A161" s="31">
        <v>41214</v>
      </c>
      <c r="B161" s="298">
        <v>2.7973083330000001</v>
      </c>
      <c r="C161" s="291">
        <v>4.8778058000000001E-4</v>
      </c>
      <c r="D161" s="291">
        <v>2.2851200757400001</v>
      </c>
      <c r="E161" s="605">
        <v>3365.8315002230001</v>
      </c>
      <c r="F161" s="291">
        <v>0.58691679185000001</v>
      </c>
      <c r="G161" s="291">
        <v>0.10132796081999999</v>
      </c>
      <c r="H161" s="298">
        <v>0</v>
      </c>
      <c r="I161" s="291">
        <v>0</v>
      </c>
      <c r="J161" s="291" t="s">
        <v>1035</v>
      </c>
      <c r="K161" s="298">
        <v>2366.1389591669999</v>
      </c>
      <c r="L161" s="291">
        <v>0.41259542757000001</v>
      </c>
      <c r="M161" s="291">
        <v>-0.18287125323</v>
      </c>
      <c r="N161" s="732">
        <v>0</v>
      </c>
      <c r="O161" s="291">
        <v>0</v>
      </c>
      <c r="P161" s="300">
        <v>5734.7677677219999</v>
      </c>
      <c r="Q161" s="291">
        <v>1</v>
      </c>
      <c r="R161" s="291">
        <v>-3.6607969900000002E-2</v>
      </c>
    </row>
    <row r="162" spans="1:18" s="192" customFormat="1" ht="12.75" customHeight="1">
      <c r="A162" s="35">
        <v>41244</v>
      </c>
      <c r="B162" s="299">
        <v>0.206355726111111</v>
      </c>
      <c r="C162" s="292">
        <v>2.538943E-5</v>
      </c>
      <c r="D162" s="734">
        <v>-0.92623061116000005</v>
      </c>
      <c r="E162" s="604">
        <v>5495.1629049049998</v>
      </c>
      <c r="F162" s="292">
        <v>0.67610952938000002</v>
      </c>
      <c r="G162" s="734">
        <v>0.63263161109999999</v>
      </c>
      <c r="H162" s="299">
        <v>0</v>
      </c>
      <c r="I162" s="292">
        <v>0</v>
      </c>
      <c r="J162" s="734">
        <v>0</v>
      </c>
      <c r="K162" s="301">
        <v>2632.2530639188899</v>
      </c>
      <c r="L162" s="292">
        <v>0.32386508117000001</v>
      </c>
      <c r="M162" s="734">
        <v>0.11246765693999999</v>
      </c>
      <c r="N162" s="733">
        <v>0</v>
      </c>
      <c r="O162" s="292">
        <v>0</v>
      </c>
      <c r="P162" s="302">
        <v>8127.6223245499996</v>
      </c>
      <c r="Q162" s="292">
        <v>1</v>
      </c>
      <c r="R162" s="734">
        <v>0.41725395930999998</v>
      </c>
    </row>
    <row r="163" spans="1:18" s="192" customFormat="1" ht="12.75" customHeight="1">
      <c r="A163" s="31">
        <v>41275</v>
      </c>
      <c r="B163" s="298">
        <v>30.660573460909099</v>
      </c>
      <c r="C163" s="291">
        <v>5.5712708299999998E-3</v>
      </c>
      <c r="D163" s="735">
        <v>147.58116146677</v>
      </c>
      <c r="E163" s="605">
        <v>2364.22103477273</v>
      </c>
      <c r="F163" s="291">
        <v>0.42959782567999999</v>
      </c>
      <c r="G163" s="735">
        <v>-0.56976324893999997</v>
      </c>
      <c r="H163" s="298">
        <v>0</v>
      </c>
      <c r="I163" s="291">
        <v>0</v>
      </c>
      <c r="J163" s="735">
        <v>0</v>
      </c>
      <c r="K163" s="298">
        <v>3108.45405461682</v>
      </c>
      <c r="L163" s="291">
        <v>0.56483090347999998</v>
      </c>
      <c r="M163" s="735">
        <v>0.18091003377000001</v>
      </c>
      <c r="N163" s="732">
        <v>0</v>
      </c>
      <c r="O163" s="291">
        <v>0</v>
      </c>
      <c r="P163" s="300">
        <v>5503.3356628504498</v>
      </c>
      <c r="Q163" s="291">
        <v>1</v>
      </c>
      <c r="R163" s="735">
        <v>-0.32288491725000001</v>
      </c>
    </row>
    <row r="164" spans="1:18" s="192" customFormat="1" ht="12.75" customHeight="1">
      <c r="A164" s="35">
        <v>41306</v>
      </c>
      <c r="B164" s="299">
        <v>2.8287738233333299</v>
      </c>
      <c r="C164" s="292">
        <v>4.4799105999999999E-4</v>
      </c>
      <c r="D164" s="734">
        <v>-0.90773904386000004</v>
      </c>
      <c r="E164" s="604">
        <v>2162.1767597755602</v>
      </c>
      <c r="F164" s="292">
        <v>0.34242252074000001</v>
      </c>
      <c r="G164" s="734">
        <v>-8.5459130950000003E-2</v>
      </c>
      <c r="H164" s="299">
        <v>0</v>
      </c>
      <c r="I164" s="292">
        <v>0</v>
      </c>
      <c r="J164" s="734">
        <v>0</v>
      </c>
      <c r="K164" s="301">
        <v>4149.3477252572202</v>
      </c>
      <c r="L164" s="292">
        <v>0.65712948819000006</v>
      </c>
      <c r="M164" s="734">
        <v>0.33485895314000003</v>
      </c>
      <c r="N164" s="733">
        <v>0</v>
      </c>
      <c r="O164" s="292">
        <v>0</v>
      </c>
      <c r="P164" s="302">
        <v>6314.3532588561102</v>
      </c>
      <c r="Q164" s="292">
        <v>1</v>
      </c>
      <c r="R164" s="734">
        <v>0.14736836814000001</v>
      </c>
    </row>
    <row r="165" spans="1:18" s="192" customFormat="1" ht="12.75" customHeight="1">
      <c r="A165" s="31">
        <v>41334</v>
      </c>
      <c r="B165" s="298">
        <v>3.1036709315</v>
      </c>
      <c r="C165" s="291">
        <v>3.4469611000000002E-4</v>
      </c>
      <c r="D165" s="735">
        <v>9.717889281E-2</v>
      </c>
      <c r="E165" s="605">
        <v>4919.4723484135002</v>
      </c>
      <c r="F165" s="291">
        <v>0.54636043728000006</v>
      </c>
      <c r="G165" s="735">
        <v>1.2752406000900001</v>
      </c>
      <c r="H165" s="298">
        <v>0</v>
      </c>
      <c r="I165" s="291">
        <v>0</v>
      </c>
      <c r="J165" s="735">
        <v>0</v>
      </c>
      <c r="K165" s="298">
        <v>4081.5026304405001</v>
      </c>
      <c r="L165" s="291">
        <v>0.45329486660000001</v>
      </c>
      <c r="M165" s="735">
        <v>-1.635078555E-2</v>
      </c>
      <c r="N165" s="732">
        <v>0</v>
      </c>
      <c r="O165" s="291">
        <v>0</v>
      </c>
      <c r="P165" s="300">
        <v>9004.0786497855006</v>
      </c>
      <c r="Q165" s="291">
        <v>1</v>
      </c>
      <c r="R165" s="735">
        <v>0.42597005277</v>
      </c>
    </row>
    <row r="166" spans="1:18" s="192" customFormat="1" ht="12.75" customHeight="1">
      <c r="A166" s="35">
        <v>41365</v>
      </c>
      <c r="B166" s="299">
        <v>5.9790211490909098</v>
      </c>
      <c r="C166" s="292">
        <v>1.0074481199999999E-3</v>
      </c>
      <c r="D166" s="734">
        <v>0.92643527005000004</v>
      </c>
      <c r="E166" s="604">
        <v>2416.2171616136402</v>
      </c>
      <c r="F166" s="292">
        <v>0.40712574714999999</v>
      </c>
      <c r="G166" s="734">
        <v>-0.50884627650000003</v>
      </c>
      <c r="H166" s="299">
        <v>0</v>
      </c>
      <c r="I166" s="292">
        <v>0</v>
      </c>
      <c r="J166" s="734">
        <v>0</v>
      </c>
      <c r="K166" s="301">
        <v>3512.62169229864</v>
      </c>
      <c r="L166" s="292">
        <v>0.59186680470999997</v>
      </c>
      <c r="M166" s="734">
        <v>-0.13938026987999999</v>
      </c>
      <c r="N166" s="733">
        <v>0</v>
      </c>
      <c r="O166" s="292">
        <v>0</v>
      </c>
      <c r="P166" s="302">
        <v>5934.8178750613597</v>
      </c>
      <c r="Q166" s="292">
        <v>1</v>
      </c>
      <c r="R166" s="734">
        <v>-0.34087449634</v>
      </c>
    </row>
    <row r="167" spans="1:18" s="192" customFormat="1" ht="12.75" customHeight="1">
      <c r="A167" s="31">
        <v>41395</v>
      </c>
      <c r="B167" s="298">
        <v>5.3366480985714304</v>
      </c>
      <c r="C167" s="291">
        <v>9.4686420000000002E-4</v>
      </c>
      <c r="D167" s="735">
        <v>-0.10743782879</v>
      </c>
      <c r="E167" s="605">
        <v>2313.1487739133299</v>
      </c>
      <c r="F167" s="291">
        <v>0.41041450222999998</v>
      </c>
      <c r="G167" s="735">
        <v>-4.2656922299999997E-2</v>
      </c>
      <c r="H167" s="298">
        <v>0</v>
      </c>
      <c r="I167" s="291">
        <v>0</v>
      </c>
      <c r="J167" s="735">
        <v>0</v>
      </c>
      <c r="K167" s="298">
        <v>3317.6428369371401</v>
      </c>
      <c r="L167" s="291">
        <v>0.58863863356000001</v>
      </c>
      <c r="M167" s="735">
        <v>-5.5508071309999997E-2</v>
      </c>
      <c r="N167" s="732">
        <v>0</v>
      </c>
      <c r="O167" s="291">
        <v>0</v>
      </c>
      <c r="P167" s="300">
        <v>5636.1282589490502</v>
      </c>
      <c r="Q167" s="291">
        <v>1</v>
      </c>
      <c r="R167" s="735">
        <v>-5.0328354200000001E-2</v>
      </c>
    </row>
    <row r="168" spans="1:18" s="192" customFormat="1" ht="12.75" customHeight="1">
      <c r="A168" s="35">
        <v>41426</v>
      </c>
      <c r="B168" s="299">
        <v>3.6019730409999999</v>
      </c>
      <c r="C168" s="292">
        <v>3.9138850000000001E-4</v>
      </c>
      <c r="D168" s="734">
        <v>-0.32504954899999999</v>
      </c>
      <c r="E168" s="604">
        <v>5379.2290231819998</v>
      </c>
      <c r="F168" s="292">
        <v>0.58450420277000004</v>
      </c>
      <c r="G168" s="734">
        <v>1.32550066984</v>
      </c>
      <c r="H168" s="299">
        <v>0</v>
      </c>
      <c r="I168" s="292">
        <v>0</v>
      </c>
      <c r="J168" s="734">
        <v>0</v>
      </c>
      <c r="K168" s="301">
        <v>3820.2320401755001</v>
      </c>
      <c r="L168" s="292">
        <v>0.41510440871999998</v>
      </c>
      <c r="M168" s="734">
        <v>0.15148984623</v>
      </c>
      <c r="N168" s="733">
        <v>0</v>
      </c>
      <c r="O168" s="292">
        <v>0</v>
      </c>
      <c r="P168" s="302">
        <v>9203.0630363985001</v>
      </c>
      <c r="Q168" s="292">
        <v>1</v>
      </c>
      <c r="R168" s="734">
        <v>0.63286969591999997</v>
      </c>
    </row>
    <row r="169" spans="1:18" s="192" customFormat="1" ht="12.75" customHeight="1">
      <c r="A169" s="31">
        <v>41456</v>
      </c>
      <c r="B169" s="298">
        <v>37.776095456086999</v>
      </c>
      <c r="C169" s="291">
        <v>7.2501755499999997E-3</v>
      </c>
      <c r="D169" s="735">
        <v>9.4876119354800004</v>
      </c>
      <c r="E169" s="605">
        <v>2496.8314715199999</v>
      </c>
      <c r="F169" s="291">
        <v>0.47920427677999999</v>
      </c>
      <c r="G169" s="735">
        <v>-0.53583841463000004</v>
      </c>
      <c r="H169" s="298">
        <v>0</v>
      </c>
      <c r="I169" s="291">
        <v>0</v>
      </c>
      <c r="J169" s="735">
        <v>0</v>
      </c>
      <c r="K169" s="298">
        <v>2675.76219074044</v>
      </c>
      <c r="L169" s="291">
        <v>0.51354554766000005</v>
      </c>
      <c r="M169" s="735">
        <v>-0.29958123941999998</v>
      </c>
      <c r="N169" s="732">
        <v>0</v>
      </c>
      <c r="O169" s="291">
        <v>0</v>
      </c>
      <c r="P169" s="300">
        <v>5210.3697577165203</v>
      </c>
      <c r="Q169" s="291">
        <v>1</v>
      </c>
      <c r="R169" s="735">
        <v>-0.43384395640000001</v>
      </c>
    </row>
    <row r="170" spans="1:18" s="192" customFormat="1" ht="12.75" customHeight="1">
      <c r="A170" s="35">
        <v>41487</v>
      </c>
      <c r="B170" s="299">
        <v>0.370563732727272</v>
      </c>
      <c r="C170" s="292">
        <v>5.1667769999999998E-5</v>
      </c>
      <c r="D170" s="734">
        <v>-0.99019052318</v>
      </c>
      <c r="E170" s="604">
        <v>3179.75388230818</v>
      </c>
      <c r="F170" s="292">
        <v>0.44335370053000001</v>
      </c>
      <c r="G170" s="734">
        <v>0.27351562112</v>
      </c>
      <c r="H170" s="299">
        <v>0</v>
      </c>
      <c r="I170" s="292">
        <v>0</v>
      </c>
      <c r="J170" s="734">
        <v>0</v>
      </c>
      <c r="K170" s="301">
        <v>3981.05051343682</v>
      </c>
      <c r="L170" s="292">
        <v>0.55507864522000006</v>
      </c>
      <c r="M170" s="734">
        <v>0.48781925658000003</v>
      </c>
      <c r="N170" s="733">
        <v>10.8727272727273</v>
      </c>
      <c r="O170" s="292">
        <v>1.5159864700000001E-3</v>
      </c>
      <c r="P170" s="302">
        <v>7172.0476867504503</v>
      </c>
      <c r="Q170" s="292">
        <v>1</v>
      </c>
      <c r="R170" s="734">
        <v>0.37649495529999999</v>
      </c>
    </row>
    <row r="171" spans="1:18" s="192" customFormat="1" ht="12.75" customHeight="1">
      <c r="A171" s="31">
        <v>41518</v>
      </c>
      <c r="B171" s="298">
        <v>5.4677809285714298</v>
      </c>
      <c r="C171" s="291">
        <v>6.2346997E-4</v>
      </c>
      <c r="D171" s="735">
        <v>13.75530508161</v>
      </c>
      <c r="E171" s="605">
        <v>5481.2547945142896</v>
      </c>
      <c r="F171" s="291">
        <v>0.62500634873000005</v>
      </c>
      <c r="G171" s="735">
        <v>0.72379844396000004</v>
      </c>
      <c r="H171" s="298">
        <v>0</v>
      </c>
      <c r="I171" s="291">
        <v>0</v>
      </c>
      <c r="J171" s="735">
        <v>0</v>
      </c>
      <c r="K171" s="298">
        <v>3283.19601122619</v>
      </c>
      <c r="L171" s="291">
        <v>0.37437018128999999</v>
      </c>
      <c r="M171" s="735">
        <v>-0.17529405866</v>
      </c>
      <c r="N171" s="732">
        <v>0</v>
      </c>
      <c r="O171" s="291">
        <v>0</v>
      </c>
      <c r="P171" s="300">
        <v>8769.9185866690495</v>
      </c>
      <c r="Q171" s="291">
        <v>1</v>
      </c>
      <c r="R171" s="735">
        <v>0.22279144947999999</v>
      </c>
    </row>
    <row r="172" spans="1:18" s="192" customFormat="1" ht="12.75" customHeight="1">
      <c r="A172" s="35">
        <v>41548</v>
      </c>
      <c r="B172" s="299">
        <v>1.0610011017391301</v>
      </c>
      <c r="C172" s="292">
        <v>1.6826670999999999E-4</v>
      </c>
      <c r="D172" s="734">
        <v>-0.80595398470000001</v>
      </c>
      <c r="E172" s="604">
        <v>3320.7235056304298</v>
      </c>
      <c r="F172" s="292">
        <v>0.52664150964000001</v>
      </c>
      <c r="G172" s="734">
        <v>-0.39416727919</v>
      </c>
      <c r="H172" s="299">
        <v>0</v>
      </c>
      <c r="I172" s="292">
        <v>0</v>
      </c>
      <c r="J172" s="734">
        <v>0</v>
      </c>
      <c r="K172" s="301">
        <v>2983.6878967869602</v>
      </c>
      <c r="L172" s="292">
        <v>0.47319022364000002</v>
      </c>
      <c r="M172" s="734">
        <v>-9.122456089E-2</v>
      </c>
      <c r="N172" s="733">
        <v>0</v>
      </c>
      <c r="O172" s="292">
        <v>0</v>
      </c>
      <c r="P172" s="302">
        <v>6305.4724035191302</v>
      </c>
      <c r="Q172" s="292">
        <v>1</v>
      </c>
      <c r="R172" s="734">
        <v>-0.28101129546999998</v>
      </c>
    </row>
    <row r="173" spans="1:18" s="192" customFormat="1" ht="12.75" customHeight="1">
      <c r="A173" s="31">
        <v>41579</v>
      </c>
      <c r="B173" s="298">
        <v>0.20371376399999999</v>
      </c>
      <c r="C173" s="291">
        <v>3.2325140000000003E-5</v>
      </c>
      <c r="D173" s="735">
        <v>-0.8079985368</v>
      </c>
      <c r="E173" s="605">
        <v>3255.1637090170002</v>
      </c>
      <c r="F173" s="291">
        <v>0.51652692198000005</v>
      </c>
      <c r="G173" s="735">
        <v>-1.9742624319999999E-2</v>
      </c>
      <c r="H173" s="298">
        <v>0</v>
      </c>
      <c r="I173" s="291">
        <v>0</v>
      </c>
      <c r="J173" s="735">
        <v>0</v>
      </c>
      <c r="K173" s="298">
        <v>3046.653963706</v>
      </c>
      <c r="L173" s="291">
        <v>0.48344075286999999</v>
      </c>
      <c r="M173" s="735">
        <v>2.1103436109999998E-2</v>
      </c>
      <c r="N173" s="732">
        <v>0</v>
      </c>
      <c r="O173" s="291">
        <v>0</v>
      </c>
      <c r="P173" s="300">
        <v>6302.0213864870002</v>
      </c>
      <c r="Q173" s="291">
        <v>1</v>
      </c>
      <c r="R173" s="735">
        <v>-5.4730508E-4</v>
      </c>
    </row>
    <row r="174" spans="1:18" s="192" customFormat="1" ht="12.75" customHeight="1">
      <c r="A174" s="35">
        <v>41609</v>
      </c>
      <c r="B174" s="299">
        <v>1.69408197789474</v>
      </c>
      <c r="C174" s="292">
        <v>1.5311316999999999E-4</v>
      </c>
      <c r="D174" s="734">
        <v>7.3159917358</v>
      </c>
      <c r="E174" s="604">
        <v>6771.4657964647404</v>
      </c>
      <c r="F174" s="292">
        <v>0.61201325959999997</v>
      </c>
      <c r="G174" s="734">
        <v>1.0802228095899999</v>
      </c>
      <c r="H174" s="299">
        <v>0</v>
      </c>
      <c r="I174" s="292">
        <v>0</v>
      </c>
      <c r="J174" s="734">
        <v>0</v>
      </c>
      <c r="K174" s="301">
        <v>4291.0869989352605</v>
      </c>
      <c r="L174" s="292">
        <v>0.38783362721999998</v>
      </c>
      <c r="M174" s="734">
        <v>0.40845893562000002</v>
      </c>
      <c r="N174" s="733">
        <v>0</v>
      </c>
      <c r="O174" s="292">
        <v>0</v>
      </c>
      <c r="P174" s="302">
        <v>11064.2468773779</v>
      </c>
      <c r="Q174" s="292">
        <v>1</v>
      </c>
      <c r="R174" s="734">
        <v>0.75566634875000005</v>
      </c>
    </row>
    <row r="175" spans="1:18" s="192" customFormat="1" ht="12.75" customHeight="1">
      <c r="A175" s="31">
        <v>41640</v>
      </c>
      <c r="B175" s="298">
        <v>5.3959429090908999E-2</v>
      </c>
      <c r="C175" s="291">
        <v>8.5920899999999996E-6</v>
      </c>
      <c r="D175" s="735">
        <v>-0.96814827747999999</v>
      </c>
      <c r="E175" s="605">
        <v>3034.4867604840902</v>
      </c>
      <c r="F175" s="291">
        <v>0.48318889614999999</v>
      </c>
      <c r="G175" s="735">
        <v>-0.55187150734000001</v>
      </c>
      <c r="H175" s="298">
        <v>0</v>
      </c>
      <c r="I175" s="291">
        <v>0</v>
      </c>
      <c r="J175" s="735">
        <v>0</v>
      </c>
      <c r="K175" s="298">
        <v>3177.4248780563598</v>
      </c>
      <c r="L175" s="291">
        <v>0.50594928916000004</v>
      </c>
      <c r="M175" s="735">
        <v>-0.25952914055999998</v>
      </c>
      <c r="N175" s="732">
        <v>68.159596556363596</v>
      </c>
      <c r="O175" s="291">
        <v>1.085322257E-2</v>
      </c>
      <c r="P175" s="300">
        <v>6280.12519452591</v>
      </c>
      <c r="Q175" s="291">
        <v>1</v>
      </c>
      <c r="R175" s="735">
        <v>-0.43239469761999999</v>
      </c>
    </row>
    <row r="176" spans="1:18" s="192" customFormat="1" ht="12.75" customHeight="1">
      <c r="A176" s="35">
        <v>41671</v>
      </c>
      <c r="B176" s="299">
        <v>0.2390707135</v>
      </c>
      <c r="C176" s="292">
        <v>3.984787E-5</v>
      </c>
      <c r="D176" s="734">
        <v>3.4305641762199999</v>
      </c>
      <c r="E176" s="604">
        <v>2574.1397040195002</v>
      </c>
      <c r="F176" s="292">
        <v>0.42905299893999999</v>
      </c>
      <c r="G176" s="734">
        <v>-0.15170507991000001</v>
      </c>
      <c r="H176" s="299">
        <v>0</v>
      </c>
      <c r="I176" s="292">
        <v>0</v>
      </c>
      <c r="J176" s="734">
        <v>0</v>
      </c>
      <c r="K176" s="301">
        <v>3425.2056830669999</v>
      </c>
      <c r="L176" s="292">
        <v>0.57090715317999996</v>
      </c>
      <c r="M176" s="734">
        <v>7.7981640640000002E-2</v>
      </c>
      <c r="N176" s="733">
        <v>0</v>
      </c>
      <c r="O176" s="292">
        <v>0</v>
      </c>
      <c r="P176" s="302">
        <v>5999.5844577999997</v>
      </c>
      <c r="Q176" s="292">
        <v>1</v>
      </c>
      <c r="R176" s="734">
        <v>-4.4671201299999998E-2</v>
      </c>
    </row>
    <row r="177" spans="1:18" s="192" customFormat="1" ht="12.75" customHeight="1">
      <c r="A177" s="31">
        <v>41699</v>
      </c>
      <c r="B177" s="298">
        <v>11.101054286315801</v>
      </c>
      <c r="C177" s="291">
        <v>1.52609084E-3</v>
      </c>
      <c r="D177" s="735">
        <v>45.434187290430003</v>
      </c>
      <c r="E177" s="605">
        <v>4727.5022189273704</v>
      </c>
      <c r="F177" s="291">
        <v>0.64990204142999997</v>
      </c>
      <c r="G177" s="735">
        <v>0.83653677052999997</v>
      </c>
      <c r="H177" s="298">
        <v>0</v>
      </c>
      <c r="I177" s="291">
        <v>0</v>
      </c>
      <c r="J177" s="735">
        <v>0</v>
      </c>
      <c r="K177" s="298">
        <v>2535.5733218620999</v>
      </c>
      <c r="L177" s="291">
        <v>0.34857186770999998</v>
      </c>
      <c r="M177" s="735">
        <v>-0.25973107705999998</v>
      </c>
      <c r="N177" s="732">
        <v>0</v>
      </c>
      <c r="O177" s="291">
        <v>0</v>
      </c>
      <c r="P177" s="300">
        <v>7274.1765950757899</v>
      </c>
      <c r="Q177" s="291">
        <v>1</v>
      </c>
      <c r="R177" s="735">
        <v>0.21244673629999999</v>
      </c>
    </row>
    <row r="178" spans="1:18" s="192" customFormat="1" ht="12.75" customHeight="1">
      <c r="A178" s="35">
        <v>41730</v>
      </c>
      <c r="B178" s="299">
        <v>1.3201572925</v>
      </c>
      <c r="C178" s="292">
        <v>2.7013979000000001E-4</v>
      </c>
      <c r="D178" s="734">
        <v>-0.88107820586999996</v>
      </c>
      <c r="E178" s="604">
        <v>2624.4646872515</v>
      </c>
      <c r="F178" s="292">
        <v>0.53703627145999999</v>
      </c>
      <c r="G178" s="734">
        <v>-0.44485172810000001</v>
      </c>
      <c r="H178" s="299">
        <v>0</v>
      </c>
      <c r="I178" s="292">
        <v>0</v>
      </c>
      <c r="J178" s="734">
        <v>0</v>
      </c>
      <c r="K178" s="301">
        <v>2261.1563672379998</v>
      </c>
      <c r="L178" s="292">
        <v>0.46269358872999999</v>
      </c>
      <c r="M178" s="734">
        <v>-0.10822678732</v>
      </c>
      <c r="N178" s="733">
        <v>0</v>
      </c>
      <c r="O178" s="292">
        <v>0</v>
      </c>
      <c r="P178" s="302">
        <v>4886.9412117820002</v>
      </c>
      <c r="Q178" s="292">
        <v>1</v>
      </c>
      <c r="R178" s="734">
        <v>-0.32817946501</v>
      </c>
    </row>
    <row r="179" spans="1:18" s="192" customFormat="1" ht="12.75" customHeight="1">
      <c r="A179" s="31">
        <v>41760</v>
      </c>
      <c r="B179" s="298">
        <v>8.0731408866666694</v>
      </c>
      <c r="C179" s="291">
        <v>1.3200690999999999E-3</v>
      </c>
      <c r="D179" s="735">
        <v>5.1152871195899996</v>
      </c>
      <c r="E179" s="605">
        <v>3154.8950221800001</v>
      </c>
      <c r="F179" s="291">
        <v>0.51586854396000004</v>
      </c>
      <c r="G179" s="735">
        <v>0.20210991502</v>
      </c>
      <c r="H179" s="298">
        <v>0</v>
      </c>
      <c r="I179" s="291">
        <v>0</v>
      </c>
      <c r="J179" s="735">
        <v>0</v>
      </c>
      <c r="K179" s="298">
        <v>2951.71400841476</v>
      </c>
      <c r="L179" s="291">
        <v>0.48264566554999999</v>
      </c>
      <c r="M179" s="735">
        <v>0.30540021519999999</v>
      </c>
      <c r="N179" s="732">
        <v>1.0135015133333301</v>
      </c>
      <c r="O179" s="291">
        <v>1.6572137000000001E-4</v>
      </c>
      <c r="P179" s="300">
        <v>6115.6956729947597</v>
      </c>
      <c r="Q179" s="291">
        <v>1</v>
      </c>
      <c r="R179" s="735">
        <v>0.25143630911999998</v>
      </c>
    </row>
    <row r="180" spans="1:18" s="192" customFormat="1" ht="12.75" customHeight="1">
      <c r="A180" s="35">
        <v>41791</v>
      </c>
      <c r="B180" s="299">
        <v>13.1803093325</v>
      </c>
      <c r="C180" s="292">
        <v>2.3411768100000002E-3</v>
      </c>
      <c r="D180" s="734">
        <v>0.63261232740999995</v>
      </c>
      <c r="E180" s="604">
        <v>3555.5598221935002</v>
      </c>
      <c r="F180" s="292">
        <v>0.63156288814999995</v>
      </c>
      <c r="G180" s="734">
        <v>0.12699782311999999</v>
      </c>
      <c r="H180" s="299">
        <v>0</v>
      </c>
      <c r="I180" s="292">
        <v>0</v>
      </c>
      <c r="J180" s="734">
        <v>0</v>
      </c>
      <c r="K180" s="301">
        <v>2059.2886711995002</v>
      </c>
      <c r="L180" s="292">
        <v>0.36578495814</v>
      </c>
      <c r="M180" s="734">
        <v>-0.30234139713000002</v>
      </c>
      <c r="N180" s="733">
        <v>1.7507313</v>
      </c>
      <c r="O180" s="292">
        <v>3.1097687999999998E-4</v>
      </c>
      <c r="P180" s="302">
        <v>5629.7795340254997</v>
      </c>
      <c r="Q180" s="292">
        <v>1</v>
      </c>
      <c r="R180" s="734">
        <v>-7.9453943590000006E-2</v>
      </c>
    </row>
    <row r="181" spans="1:18" s="192" customFormat="1" ht="12.75" customHeight="1">
      <c r="A181" s="31">
        <v>41821</v>
      </c>
      <c r="B181" s="298">
        <v>1.087062347826E-2</v>
      </c>
      <c r="C181" s="291">
        <v>2.1073999999999999E-6</v>
      </c>
      <c r="D181" s="735">
        <v>-0.99917523761000004</v>
      </c>
      <c r="E181" s="605">
        <v>3012.1959468939099</v>
      </c>
      <c r="F181" s="291">
        <v>0.58395216018999996</v>
      </c>
      <c r="G181" s="735">
        <v>-0.15282090655</v>
      </c>
      <c r="H181" s="298">
        <v>0</v>
      </c>
      <c r="I181" s="291">
        <v>0</v>
      </c>
      <c r="J181" s="735">
        <v>0</v>
      </c>
      <c r="K181" s="298">
        <v>2145.3816891573902</v>
      </c>
      <c r="L181" s="291">
        <v>0.41590928806999999</v>
      </c>
      <c r="M181" s="735">
        <v>4.1807163389999999E-2</v>
      </c>
      <c r="N181" s="732">
        <v>0.70381967391304301</v>
      </c>
      <c r="O181" s="291">
        <v>1.3644431E-4</v>
      </c>
      <c r="P181" s="300">
        <v>5158.2923263487</v>
      </c>
      <c r="Q181" s="291">
        <v>1</v>
      </c>
      <c r="R181" s="735">
        <v>-8.3748787120000001E-2</v>
      </c>
    </row>
    <row r="182" spans="1:18" s="192" customFormat="1" ht="12.75" customHeight="1">
      <c r="A182" s="35">
        <v>41852</v>
      </c>
      <c r="B182" s="299">
        <v>4.5742003376190503</v>
      </c>
      <c r="C182" s="292">
        <v>8.2318132999999996E-4</v>
      </c>
      <c r="D182" s="734">
        <v>419.78546338826999</v>
      </c>
      <c r="E182" s="604">
        <v>2820.21775472524</v>
      </c>
      <c r="F182" s="292">
        <v>0.50753147021</v>
      </c>
      <c r="G182" s="734">
        <v>-6.3733633390000002E-2</v>
      </c>
      <c r="H182" s="299">
        <v>0</v>
      </c>
      <c r="I182" s="292">
        <v>0</v>
      </c>
      <c r="J182" s="734">
        <v>0</v>
      </c>
      <c r="K182" s="301">
        <v>2731.2606104095198</v>
      </c>
      <c r="L182" s="292">
        <v>0.49152258219</v>
      </c>
      <c r="M182" s="734">
        <v>0.27308843185999998</v>
      </c>
      <c r="N182" s="733">
        <v>0.682179496666666</v>
      </c>
      <c r="O182" s="292">
        <v>1.2276624999999999E-4</v>
      </c>
      <c r="P182" s="302">
        <v>5556.7347449690496</v>
      </c>
      <c r="Q182" s="292">
        <v>1</v>
      </c>
      <c r="R182" s="734">
        <v>7.7243086160000002E-2</v>
      </c>
    </row>
    <row r="183" spans="1:18" s="192" customFormat="1" ht="12.75" customHeight="1">
      <c r="A183" s="31">
        <v>41883</v>
      </c>
      <c r="B183" s="298">
        <v>34.818363811363596</v>
      </c>
      <c r="C183" s="291">
        <v>5.0637196600000003E-3</v>
      </c>
      <c r="D183" s="735">
        <v>6.6119018060899997</v>
      </c>
      <c r="E183" s="605">
        <v>3793.7258349886401</v>
      </c>
      <c r="F183" s="291">
        <v>0.55173081092999998</v>
      </c>
      <c r="G183" s="735">
        <v>0.34518897650000002</v>
      </c>
      <c r="H183" s="298">
        <v>0</v>
      </c>
      <c r="I183" s="291">
        <v>0</v>
      </c>
      <c r="J183" s="735">
        <v>0</v>
      </c>
      <c r="K183" s="298">
        <v>3047.50071257318</v>
      </c>
      <c r="L183" s="291">
        <v>0.4432054694</v>
      </c>
      <c r="M183" s="735">
        <v>0.11578539995000001</v>
      </c>
      <c r="N183" s="732">
        <v>0</v>
      </c>
      <c r="O183" s="291">
        <v>0</v>
      </c>
      <c r="P183" s="300">
        <v>6876.0449113731802</v>
      </c>
      <c r="Q183" s="291">
        <v>1</v>
      </c>
      <c r="R183" s="735">
        <v>0.23742543543</v>
      </c>
    </row>
    <row r="184" spans="1:18" s="192" customFormat="1" ht="12.75" customHeight="1">
      <c r="A184" s="35">
        <v>41913</v>
      </c>
      <c r="B184" s="299">
        <v>27.272416459999999</v>
      </c>
      <c r="C184" s="292">
        <v>5.1482653600000003E-3</v>
      </c>
      <c r="D184" s="734">
        <v>-0.21672320366</v>
      </c>
      <c r="E184" s="604">
        <v>2532.5324355165199</v>
      </c>
      <c r="F184" s="292">
        <v>0.47807091283000003</v>
      </c>
      <c r="G184" s="734">
        <v>-0.33244189336000002</v>
      </c>
      <c r="H184" s="299">
        <v>0</v>
      </c>
      <c r="I184" s="292">
        <v>0</v>
      </c>
      <c r="J184" s="734">
        <v>0</v>
      </c>
      <c r="K184" s="301">
        <v>2737.5942734352202</v>
      </c>
      <c r="L184" s="292">
        <v>0.51678082179999996</v>
      </c>
      <c r="M184" s="734">
        <v>-0.10169199891</v>
      </c>
      <c r="N184" s="733">
        <v>0</v>
      </c>
      <c r="O184" s="292">
        <v>0</v>
      </c>
      <c r="P184" s="302">
        <v>5297.39912541174</v>
      </c>
      <c r="Q184" s="292">
        <v>1</v>
      </c>
      <c r="R184" s="734">
        <v>-0.22958631107999999</v>
      </c>
    </row>
    <row r="185" spans="1:18" s="192" customFormat="1" ht="12.75" customHeight="1">
      <c r="A185" s="31">
        <v>41944</v>
      </c>
      <c r="B185" s="298">
        <v>20.029515876000001</v>
      </c>
      <c r="C185" s="291">
        <v>4.3293814300000002E-3</v>
      </c>
      <c r="D185" s="735">
        <v>-0.26557604805000001</v>
      </c>
      <c r="E185" s="605">
        <v>2696.7524226764999</v>
      </c>
      <c r="F185" s="291">
        <v>0.58290324917000003</v>
      </c>
      <c r="G185" s="735">
        <v>6.4844179229999993E-2</v>
      </c>
      <c r="H185" s="298">
        <v>0</v>
      </c>
      <c r="I185" s="291">
        <v>0</v>
      </c>
      <c r="J185" s="735">
        <v>0</v>
      </c>
      <c r="K185" s="298">
        <v>1908.770932161</v>
      </c>
      <c r="L185" s="291">
        <v>0.41258098775000002</v>
      </c>
      <c r="M185" s="735">
        <v>-0.30275609112000001</v>
      </c>
      <c r="N185" s="732">
        <v>0.86227878349999998</v>
      </c>
      <c r="O185" s="291">
        <v>1.8638161999999999E-4</v>
      </c>
      <c r="P185" s="300">
        <v>4626.4151494970001</v>
      </c>
      <c r="Q185" s="291">
        <v>1</v>
      </c>
      <c r="R185" s="735">
        <v>-0.12666290760000001</v>
      </c>
    </row>
    <row r="186" spans="1:18" s="192" customFormat="1" ht="12.75" customHeight="1">
      <c r="A186" s="35">
        <v>41974</v>
      </c>
      <c r="B186" s="299">
        <v>3.2693121342857099</v>
      </c>
      <c r="C186" s="292">
        <v>6.0492684999999995E-4</v>
      </c>
      <c r="D186" s="734">
        <v>-0.83677527931999995</v>
      </c>
      <c r="E186" s="604">
        <v>3701.7498715933302</v>
      </c>
      <c r="F186" s="292">
        <v>0.68494161087000005</v>
      </c>
      <c r="G186" s="734">
        <v>0.37266952666999997</v>
      </c>
      <c r="H186" s="299">
        <v>0</v>
      </c>
      <c r="I186" s="292">
        <v>0</v>
      </c>
      <c r="J186" s="734">
        <v>0</v>
      </c>
      <c r="K186" s="301">
        <v>1699.2084799233301</v>
      </c>
      <c r="L186" s="292">
        <v>0.31440768118000001</v>
      </c>
      <c r="M186" s="734">
        <v>-0.10978920976000001</v>
      </c>
      <c r="N186" s="733">
        <v>0.24742274047619001</v>
      </c>
      <c r="O186" s="292">
        <v>4.578108E-5</v>
      </c>
      <c r="P186" s="302">
        <v>5404.4750863914296</v>
      </c>
      <c r="Q186" s="292">
        <v>1</v>
      </c>
      <c r="R186" s="734">
        <v>0.16817771680999999</v>
      </c>
    </row>
    <row r="187" spans="1:18" s="192" customFormat="1" ht="12.75" customHeight="1">
      <c r="A187" s="31">
        <v>42005</v>
      </c>
      <c r="B187" s="298">
        <v>2.34740310380952</v>
      </c>
      <c r="C187" s="291">
        <v>3.6188460999999998E-4</v>
      </c>
      <c r="D187" s="735">
        <v>-0.28198868526999998</v>
      </c>
      <c r="E187" s="605">
        <v>4156.1059666280998</v>
      </c>
      <c r="F187" s="291">
        <v>0.64072115080000003</v>
      </c>
      <c r="G187" s="735">
        <v>0.12274089572999999</v>
      </c>
      <c r="H187" s="298">
        <v>0</v>
      </c>
      <c r="I187" s="291">
        <v>0</v>
      </c>
      <c r="J187" s="735">
        <v>0</v>
      </c>
      <c r="K187" s="298">
        <v>2327.2290937090502</v>
      </c>
      <c r="L187" s="291">
        <v>0.35877451514999997</v>
      </c>
      <c r="M187" s="735">
        <v>0.36959597436000002</v>
      </c>
      <c r="N187" s="732">
        <v>0.924013327142857</v>
      </c>
      <c r="O187" s="291">
        <v>1.4244940999999999E-4</v>
      </c>
      <c r="P187" s="300">
        <v>6486.6064767681</v>
      </c>
      <c r="Q187" s="291">
        <v>1</v>
      </c>
      <c r="R187" s="735">
        <v>0.20022876839000001</v>
      </c>
    </row>
    <row r="188" spans="1:18" s="192" customFormat="1" ht="12.75" customHeight="1">
      <c r="A188" s="35">
        <v>42036</v>
      </c>
      <c r="B188" s="299">
        <v>6.49908381944444</v>
      </c>
      <c r="C188" s="292">
        <v>1.0884717800000001E-3</v>
      </c>
      <c r="D188" s="734">
        <v>1.7686270878999999</v>
      </c>
      <c r="E188" s="604">
        <v>3215.5614384655601</v>
      </c>
      <c r="F188" s="292">
        <v>0.53854481464000004</v>
      </c>
      <c r="G188" s="734">
        <v>-0.22630427033</v>
      </c>
      <c r="H188" s="299">
        <v>0</v>
      </c>
      <c r="I188" s="292">
        <v>0</v>
      </c>
      <c r="J188" s="734">
        <v>0</v>
      </c>
      <c r="K188" s="301">
        <v>2747.0610869950001</v>
      </c>
      <c r="L188" s="292">
        <v>0.46007999915999997</v>
      </c>
      <c r="M188" s="734">
        <v>0.18039994189</v>
      </c>
      <c r="N188" s="733">
        <v>1.7119239844444401</v>
      </c>
      <c r="O188" s="292">
        <v>2.8671440000000001E-4</v>
      </c>
      <c r="P188" s="302">
        <v>5970.8335332644401</v>
      </c>
      <c r="Q188" s="292">
        <v>1</v>
      </c>
      <c r="R188" s="734">
        <v>-7.9513524579999995E-2</v>
      </c>
    </row>
    <row r="189" spans="1:18" s="192" customFormat="1" ht="12.75" customHeight="1">
      <c r="A189" s="31">
        <v>42064</v>
      </c>
      <c r="B189" s="298">
        <v>69.777856482727302</v>
      </c>
      <c r="C189" s="291">
        <v>7.9753045600000003E-3</v>
      </c>
      <c r="D189" s="735">
        <v>9.7365681719499992</v>
      </c>
      <c r="E189" s="605">
        <v>5503.6150294477302</v>
      </c>
      <c r="F189" s="291">
        <v>0.62903918666000003</v>
      </c>
      <c r="G189" s="735">
        <v>0.71155648391000004</v>
      </c>
      <c r="H189" s="298">
        <v>0</v>
      </c>
      <c r="I189" s="291">
        <v>0</v>
      </c>
      <c r="J189" s="735">
        <v>0</v>
      </c>
      <c r="K189" s="298">
        <v>3175.17916417273</v>
      </c>
      <c r="L189" s="291">
        <v>0.36290912577000001</v>
      </c>
      <c r="M189" s="735">
        <v>0.15584585257</v>
      </c>
      <c r="N189" s="732">
        <v>0.66829307090908996</v>
      </c>
      <c r="O189" s="291">
        <v>7.6382980000000002E-5</v>
      </c>
      <c r="P189" s="300">
        <v>8749.2403431740895</v>
      </c>
      <c r="Q189" s="291">
        <v>1</v>
      </c>
      <c r="R189" s="735">
        <v>0.46532980603000001</v>
      </c>
    </row>
    <row r="190" spans="1:18" s="192" customFormat="1" ht="12.75" customHeight="1">
      <c r="A190" s="35">
        <v>42095</v>
      </c>
      <c r="B190" s="299">
        <v>65.764687100000003</v>
      </c>
      <c r="C190" s="292">
        <v>8.7727090099999992E-3</v>
      </c>
      <c r="D190" s="734">
        <v>-5.7513509089999998E-2</v>
      </c>
      <c r="E190" s="604">
        <v>4658.5733012355004</v>
      </c>
      <c r="F190" s="292">
        <v>0.62143241025999996</v>
      </c>
      <c r="G190" s="734">
        <v>-0.15354303012000001</v>
      </c>
      <c r="H190" s="299">
        <v>0</v>
      </c>
      <c r="I190" s="292">
        <v>0</v>
      </c>
      <c r="J190" s="734">
        <v>0</v>
      </c>
      <c r="K190" s="301">
        <v>2772.170440117</v>
      </c>
      <c r="L190" s="292">
        <v>0.36979488072</v>
      </c>
      <c r="M190" s="734">
        <v>-0.12692471927999999</v>
      </c>
      <c r="N190" s="733">
        <v>0</v>
      </c>
      <c r="O190" s="292">
        <v>0</v>
      </c>
      <c r="P190" s="302">
        <v>7496.5084284525001</v>
      </c>
      <c r="Q190" s="292">
        <v>1</v>
      </c>
      <c r="R190" s="734">
        <v>-0.14318179243000001</v>
      </c>
    </row>
    <row r="191" spans="1:18" s="192" customFormat="1" ht="12.75" customHeight="1">
      <c r="A191" s="31">
        <v>42125</v>
      </c>
      <c r="B191" s="298">
        <v>4.05255732</v>
      </c>
      <c r="C191" s="291">
        <v>4.8140919999999999E-4</v>
      </c>
      <c r="D191" s="735">
        <v>-0.93837791224</v>
      </c>
      <c r="E191" s="605">
        <v>4873.2917510739999</v>
      </c>
      <c r="F191" s="291">
        <v>0.57890544374999997</v>
      </c>
      <c r="G191" s="735">
        <v>4.6091031720000002E-2</v>
      </c>
      <c r="H191" s="298">
        <v>0</v>
      </c>
      <c r="I191" s="291">
        <v>0</v>
      </c>
      <c r="J191" s="735">
        <v>0</v>
      </c>
      <c r="K191" s="298">
        <v>3540.4320991244999</v>
      </c>
      <c r="L191" s="291">
        <v>0.42057309926999997</v>
      </c>
      <c r="M191" s="735">
        <v>0.27713363070000002</v>
      </c>
      <c r="N191" s="732">
        <v>0.33712669000000001</v>
      </c>
      <c r="O191" s="291">
        <v>4.0047769999999998E-5</v>
      </c>
      <c r="P191" s="300">
        <v>8418.1135342084999</v>
      </c>
      <c r="Q191" s="291">
        <v>1</v>
      </c>
      <c r="R191" s="735">
        <v>0.12293791363000001</v>
      </c>
    </row>
    <row r="192" spans="1:18" s="192" customFormat="1" ht="12.75" customHeight="1">
      <c r="A192" s="35">
        <v>42156</v>
      </c>
      <c r="B192" s="299">
        <v>14.669030045714299</v>
      </c>
      <c r="C192" s="292">
        <v>1.7623400899999999E-3</v>
      </c>
      <c r="D192" s="734">
        <v>2.6196971165099998</v>
      </c>
      <c r="E192" s="604">
        <v>5068.1485302476203</v>
      </c>
      <c r="F192" s="292">
        <v>0.60888834224999999</v>
      </c>
      <c r="G192" s="734">
        <v>3.9984632380000003E-2</v>
      </c>
      <c r="H192" s="299">
        <v>0</v>
      </c>
      <c r="I192" s="292">
        <v>0</v>
      </c>
      <c r="J192" s="734">
        <v>0</v>
      </c>
      <c r="K192" s="301">
        <v>3240.46800542857</v>
      </c>
      <c r="L192" s="292">
        <v>0.38931045136999998</v>
      </c>
      <c r="M192" s="734">
        <v>-8.4725277959999998E-2</v>
      </c>
      <c r="N192" s="733">
        <v>0.32350764666666598</v>
      </c>
      <c r="O192" s="292">
        <v>3.8866270000000002E-5</v>
      </c>
      <c r="P192" s="302">
        <v>8323.6090733685705</v>
      </c>
      <c r="Q192" s="292">
        <v>1</v>
      </c>
      <c r="R192" s="734">
        <v>-1.122632292E-2</v>
      </c>
    </row>
    <row r="193" spans="1:18" s="192" customFormat="1" ht="12.75" customHeight="1">
      <c r="A193" s="31">
        <v>42186</v>
      </c>
      <c r="B193" s="298">
        <v>20.395586634347801</v>
      </c>
      <c r="C193" s="291">
        <v>2.5416177599999999E-3</v>
      </c>
      <c r="D193" s="735">
        <v>0.39038413382999998</v>
      </c>
      <c r="E193" s="605">
        <v>4876.8494647930402</v>
      </c>
      <c r="F193" s="291">
        <v>0.60773379421999996</v>
      </c>
      <c r="G193" s="735">
        <v>-3.7745355000000001E-2</v>
      </c>
      <c r="H193" s="298">
        <v>0</v>
      </c>
      <c r="I193" s="291">
        <v>0</v>
      </c>
      <c r="J193" s="735">
        <v>0</v>
      </c>
      <c r="K193" s="298">
        <v>3127.0601067282601</v>
      </c>
      <c r="L193" s="291">
        <v>0.38968192828999998</v>
      </c>
      <c r="M193" s="735">
        <v>-3.4997382639999998E-2</v>
      </c>
      <c r="N193" s="732">
        <v>0.34232918869565199</v>
      </c>
      <c r="O193" s="291">
        <v>4.2659710000000002E-5</v>
      </c>
      <c r="P193" s="300">
        <v>8024.6474873443503</v>
      </c>
      <c r="Q193" s="291">
        <v>1</v>
      </c>
      <c r="R193" s="735">
        <v>-3.5917302630000002E-2</v>
      </c>
    </row>
    <row r="194" spans="1:18" s="192" customFormat="1" ht="12.75" customHeight="1">
      <c r="A194" s="35">
        <v>42217</v>
      </c>
      <c r="B194" s="299">
        <v>8.6836653804761905</v>
      </c>
      <c r="C194" s="292">
        <v>9.1231245999999998E-4</v>
      </c>
      <c r="D194" s="734">
        <v>-0.57423801845</v>
      </c>
      <c r="E194" s="604">
        <v>5815.8613996066697</v>
      </c>
      <c r="F194" s="292">
        <v>0.61101880333000003</v>
      </c>
      <c r="G194" s="734">
        <v>0.19254478563999999</v>
      </c>
      <c r="H194" s="299">
        <v>0</v>
      </c>
      <c r="I194" s="292">
        <v>0</v>
      </c>
      <c r="J194" s="734">
        <v>0</v>
      </c>
      <c r="K194" s="301">
        <v>3693.0823658095201</v>
      </c>
      <c r="L194" s="292">
        <v>0.38799803033000002</v>
      </c>
      <c r="M194" s="734">
        <v>0.18100779638</v>
      </c>
      <c r="N194" s="733">
        <v>0.67440848571428502</v>
      </c>
      <c r="O194" s="292">
        <v>7.085386E-5</v>
      </c>
      <c r="P194" s="302">
        <v>9518.3018392823797</v>
      </c>
      <c r="Q194" s="292">
        <v>1</v>
      </c>
      <c r="R194" s="734">
        <v>0.18613332913</v>
      </c>
    </row>
    <row r="195" spans="1:18" s="192" customFormat="1" ht="12.75" customHeight="1">
      <c r="A195" s="31">
        <v>42248</v>
      </c>
      <c r="B195" s="298">
        <v>59.379589133333297</v>
      </c>
      <c r="C195" s="291">
        <v>7.6156105700000004E-3</v>
      </c>
      <c r="D195" s="735">
        <v>5.8380789138600004</v>
      </c>
      <c r="E195" s="605">
        <v>5487.6966843719001</v>
      </c>
      <c r="F195" s="291">
        <v>0.70381357514999998</v>
      </c>
      <c r="G195" s="735">
        <v>-5.6425814290000001E-2</v>
      </c>
      <c r="H195" s="298">
        <v>0</v>
      </c>
      <c r="I195" s="291">
        <v>0</v>
      </c>
      <c r="J195" s="735">
        <v>0</v>
      </c>
      <c r="K195" s="298">
        <v>2249.5638086195199</v>
      </c>
      <c r="L195" s="291">
        <v>0.28851331217999998</v>
      </c>
      <c r="M195" s="735">
        <v>-0.39087093496000003</v>
      </c>
      <c r="N195" s="732">
        <v>0.44834875190476098</v>
      </c>
      <c r="O195" s="291">
        <v>5.7502069999999997E-5</v>
      </c>
      <c r="P195" s="300">
        <v>7797.0884308766699</v>
      </c>
      <c r="Q195" s="291">
        <v>1</v>
      </c>
      <c r="R195" s="735">
        <v>-0.18083198427</v>
      </c>
    </row>
    <row r="196" spans="1:18" s="192" customFormat="1" ht="12.75" customHeight="1">
      <c r="A196" s="35">
        <v>42278</v>
      </c>
      <c r="B196" s="299">
        <v>106.069479781905</v>
      </c>
      <c r="C196" s="292">
        <v>1.7345477679999999E-2</v>
      </c>
      <c r="D196" s="734">
        <v>0.78629527974000002</v>
      </c>
      <c r="E196" s="604">
        <v>3831.2995322581</v>
      </c>
      <c r="F196" s="292">
        <v>0.62653008849000003</v>
      </c>
      <c r="G196" s="734">
        <v>-0.30183832078</v>
      </c>
      <c r="H196" s="299">
        <v>0</v>
      </c>
      <c r="I196" s="292">
        <v>0</v>
      </c>
      <c r="J196" s="734">
        <v>0</v>
      </c>
      <c r="K196" s="301">
        <v>2177.7395878523798</v>
      </c>
      <c r="L196" s="292">
        <v>0.35612443380999997</v>
      </c>
      <c r="M196" s="734">
        <v>-3.1928065569999997E-2</v>
      </c>
      <c r="N196" s="733">
        <v>0</v>
      </c>
      <c r="O196" s="292">
        <v>0</v>
      </c>
      <c r="P196" s="302">
        <v>6115.10859989238</v>
      </c>
      <c r="Q196" s="292">
        <v>1</v>
      </c>
      <c r="R196" s="734">
        <v>-0.21571896303999999</v>
      </c>
    </row>
    <row r="197" spans="1:18" s="192" customFormat="1" ht="12.75" customHeight="1">
      <c r="A197" s="31">
        <v>42309</v>
      </c>
      <c r="B197" s="298">
        <v>61.466221564999998</v>
      </c>
      <c r="C197" s="291">
        <v>8.9532974299999998E-3</v>
      </c>
      <c r="D197" s="735">
        <v>-0.42050982345999999</v>
      </c>
      <c r="E197" s="605">
        <v>4286.9972277460001</v>
      </c>
      <c r="F197" s="291">
        <v>0.62445291611999998</v>
      </c>
      <c r="G197" s="735">
        <v>0.11894076452000001</v>
      </c>
      <c r="H197" s="298">
        <v>0</v>
      </c>
      <c r="I197" s="291">
        <v>0</v>
      </c>
      <c r="J197" s="735">
        <v>0</v>
      </c>
      <c r="K197" s="298">
        <v>2512.36783956</v>
      </c>
      <c r="L197" s="291">
        <v>0.36595671526000001</v>
      </c>
      <c r="M197" s="735">
        <v>0.15365852445</v>
      </c>
      <c r="N197" s="732">
        <v>4.3736241185000004</v>
      </c>
      <c r="O197" s="291">
        <v>6.3707116000000002E-4</v>
      </c>
      <c r="P197" s="300">
        <v>6865.2049129895004</v>
      </c>
      <c r="Q197" s="291">
        <v>1</v>
      </c>
      <c r="R197" s="735">
        <v>0.12266279508</v>
      </c>
    </row>
    <row r="198" spans="1:18" s="192" customFormat="1" ht="12.75" customHeight="1">
      <c r="A198" s="35">
        <v>42339</v>
      </c>
      <c r="B198" s="299">
        <v>52.917087494285703</v>
      </c>
      <c r="C198" s="292">
        <v>7.0813230500000003E-3</v>
      </c>
      <c r="D198" s="734">
        <v>-0.13908670246999999</v>
      </c>
      <c r="E198" s="604">
        <v>5522.81823849381</v>
      </c>
      <c r="F198" s="292">
        <v>0.73905919559</v>
      </c>
      <c r="G198" s="734">
        <v>0.28827194073000001</v>
      </c>
      <c r="H198" s="299">
        <v>0</v>
      </c>
      <c r="I198" s="292">
        <v>0</v>
      </c>
      <c r="J198" s="734">
        <v>0</v>
      </c>
      <c r="K198" s="301">
        <v>1897.0331225785701</v>
      </c>
      <c r="L198" s="292">
        <v>0.25385948134000003</v>
      </c>
      <c r="M198" s="734">
        <v>-0.24492222328999999</v>
      </c>
      <c r="N198" s="733">
        <v>0</v>
      </c>
      <c r="O198" s="292">
        <v>0</v>
      </c>
      <c r="P198" s="302">
        <v>7472.7684485666696</v>
      </c>
      <c r="Q198" s="292">
        <v>1</v>
      </c>
      <c r="R198" s="734">
        <v>8.8498965910000005E-2</v>
      </c>
    </row>
    <row r="199" spans="1:18" s="192" customFormat="1" ht="12.75" customHeight="1">
      <c r="A199" s="31">
        <v>42370</v>
      </c>
      <c r="B199" s="298">
        <v>62.554475852000003</v>
      </c>
      <c r="C199" s="291">
        <v>1.0135510929999999E-2</v>
      </c>
      <c r="D199" s="735">
        <v>0.18212242612000001</v>
      </c>
      <c r="E199" s="605">
        <v>3802.0025770164998</v>
      </c>
      <c r="F199" s="291">
        <v>0.61602688193999999</v>
      </c>
      <c r="G199" s="735">
        <v>-0.31158288888000002</v>
      </c>
      <c r="H199" s="298">
        <v>0</v>
      </c>
      <c r="I199" s="291">
        <v>0</v>
      </c>
      <c r="J199" s="735">
        <v>0</v>
      </c>
      <c r="K199" s="298">
        <v>2307.2557177499998</v>
      </c>
      <c r="L199" s="291">
        <v>0.37383760711000003</v>
      </c>
      <c r="M199" s="735">
        <v>0.21624429762</v>
      </c>
      <c r="N199" s="732">
        <v>0</v>
      </c>
      <c r="O199" s="291">
        <v>0</v>
      </c>
      <c r="P199" s="300">
        <v>6171.8127706184996</v>
      </c>
      <c r="Q199" s="291">
        <v>1</v>
      </c>
      <c r="R199" s="735">
        <v>-0.17409286624</v>
      </c>
    </row>
    <row r="200" spans="1:18" s="192" customFormat="1" ht="12.75" customHeight="1">
      <c r="A200" s="35">
        <v>42401</v>
      </c>
      <c r="B200" s="299">
        <v>26.915659949999998</v>
      </c>
      <c r="C200" s="292">
        <v>3.0731816000000001E-3</v>
      </c>
      <c r="D200" s="734">
        <v>-0.56972447481999999</v>
      </c>
      <c r="E200" s="604">
        <v>5855.7830507457902</v>
      </c>
      <c r="F200" s="292">
        <v>0.66860276911000005</v>
      </c>
      <c r="G200" s="734">
        <v>0.54018387207999996</v>
      </c>
      <c r="H200" s="299">
        <v>0</v>
      </c>
      <c r="I200" s="292">
        <v>0</v>
      </c>
      <c r="J200" s="734">
        <v>0</v>
      </c>
      <c r="K200" s="301">
        <v>2790.8091181168402</v>
      </c>
      <c r="L200" s="292">
        <v>0.31864956202</v>
      </c>
      <c r="M200" s="734">
        <v>0.20957945693999999</v>
      </c>
      <c r="N200" s="733">
        <v>84.731474523684199</v>
      </c>
      <c r="O200" s="292">
        <v>9.6744872500000006E-3</v>
      </c>
      <c r="P200" s="302">
        <v>8758.2393033363205</v>
      </c>
      <c r="Q200" s="292">
        <v>1</v>
      </c>
      <c r="R200" s="734">
        <v>0.41907080282999998</v>
      </c>
    </row>
    <row r="201" spans="1:18" s="192" customFormat="1" ht="12.75" customHeight="1">
      <c r="A201" s="31">
        <v>42430</v>
      </c>
      <c r="B201" s="298">
        <v>21.7774780304545</v>
      </c>
      <c r="C201" s="291">
        <v>2.30910719E-3</v>
      </c>
      <c r="D201" s="735">
        <v>-0.19089934741</v>
      </c>
      <c r="E201" s="605">
        <v>6665.40838778545</v>
      </c>
      <c r="F201" s="291">
        <v>0.70674586128000005</v>
      </c>
      <c r="G201" s="735">
        <v>0.13826081499000001</v>
      </c>
      <c r="H201" s="298">
        <v>0</v>
      </c>
      <c r="I201" s="291">
        <v>0</v>
      </c>
      <c r="J201" s="735">
        <v>0</v>
      </c>
      <c r="K201" s="298">
        <v>2742.3183215959102</v>
      </c>
      <c r="L201" s="291">
        <v>0.29077319967999998</v>
      </c>
      <c r="M201" s="735">
        <v>-1.7375174899999998E-2</v>
      </c>
      <c r="N201" s="732">
        <v>1.62056746681818</v>
      </c>
      <c r="O201" s="291">
        <v>1.7183182999999999E-4</v>
      </c>
      <c r="P201" s="300">
        <v>9431.1247548786396</v>
      </c>
      <c r="Q201" s="291">
        <v>1</v>
      </c>
      <c r="R201" s="735">
        <v>7.6828849749999997E-2</v>
      </c>
    </row>
    <row r="202" spans="1:18" s="192" customFormat="1" ht="12.75" customHeight="1">
      <c r="A202" s="35">
        <v>42461</v>
      </c>
      <c r="B202" s="299">
        <v>20.2262262285</v>
      </c>
      <c r="C202" s="292">
        <v>2.2819038400000002E-3</v>
      </c>
      <c r="D202" s="734">
        <v>-7.123193052E-2</v>
      </c>
      <c r="E202" s="604">
        <v>5809.2375952205002</v>
      </c>
      <c r="F202" s="292">
        <v>0.65539272848999997</v>
      </c>
      <c r="G202" s="734">
        <v>-0.12844986275</v>
      </c>
      <c r="H202" s="299">
        <v>0</v>
      </c>
      <c r="I202" s="292">
        <v>0</v>
      </c>
      <c r="J202" s="734">
        <v>0</v>
      </c>
      <c r="K202" s="301">
        <v>3032.325147821</v>
      </c>
      <c r="L202" s="292">
        <v>0.34210407470999998</v>
      </c>
      <c r="M202" s="734">
        <v>0.10575242995</v>
      </c>
      <c r="N202" s="733">
        <v>1.9614854584999999</v>
      </c>
      <c r="O202" s="292">
        <v>2.2129294000000001E-4</v>
      </c>
      <c r="P202" s="302">
        <v>8863.7504547285007</v>
      </c>
      <c r="Q202" s="292">
        <v>1</v>
      </c>
      <c r="R202" s="734">
        <v>-6.0159770430000002E-2</v>
      </c>
    </row>
    <row r="203" spans="1:18" s="192" customFormat="1" ht="12.75" customHeight="1">
      <c r="A203" s="31">
        <v>42491</v>
      </c>
      <c r="B203" s="298">
        <v>29.1732475947619</v>
      </c>
      <c r="C203" s="291">
        <v>2.9135570799999999E-3</v>
      </c>
      <c r="D203" s="735">
        <v>0.44234753755</v>
      </c>
      <c r="E203" s="605">
        <v>6080.3797637561902</v>
      </c>
      <c r="F203" s="291">
        <v>0.60725270546999999</v>
      </c>
      <c r="G203" s="735">
        <v>4.6674312090000003E-2</v>
      </c>
      <c r="H203" s="298">
        <v>0</v>
      </c>
      <c r="I203" s="291">
        <v>0</v>
      </c>
      <c r="J203" s="735">
        <v>0</v>
      </c>
      <c r="K203" s="298">
        <v>3903.0862306619101</v>
      </c>
      <c r="L203" s="291">
        <v>0.38980454598999997</v>
      </c>
      <c r="M203" s="735">
        <v>0.28715953612</v>
      </c>
      <c r="N203" s="732">
        <v>0.292291969047619</v>
      </c>
      <c r="O203" s="291">
        <v>2.9191439999999999E-5</v>
      </c>
      <c r="P203" s="300">
        <v>10012.9315339819</v>
      </c>
      <c r="Q203" s="291">
        <v>1</v>
      </c>
      <c r="R203" s="735">
        <v>0.12964952986</v>
      </c>
    </row>
    <row r="204" spans="1:18" s="192" customFormat="1" ht="12.75" customHeight="1">
      <c r="A204" s="35">
        <v>42522</v>
      </c>
      <c r="B204" s="299">
        <v>58.138717091363603</v>
      </c>
      <c r="C204" s="292">
        <v>4.2073855599999996E-3</v>
      </c>
      <c r="D204" s="734">
        <v>0.99287778648000002</v>
      </c>
      <c r="E204" s="604">
        <v>9486.6102249509095</v>
      </c>
      <c r="F204" s="292">
        <v>0.68652748026999999</v>
      </c>
      <c r="G204" s="734">
        <v>0.56020028246999998</v>
      </c>
      <c r="H204" s="299">
        <v>0</v>
      </c>
      <c r="I204" s="292">
        <v>0</v>
      </c>
      <c r="J204" s="734">
        <v>0</v>
      </c>
      <c r="K204" s="301">
        <v>4272.9848583531802</v>
      </c>
      <c r="L204" s="292">
        <v>0.3092275806</v>
      </c>
      <c r="M204" s="734">
        <v>9.4770805920000006E-2</v>
      </c>
      <c r="N204" s="733">
        <v>0.51892445545454502</v>
      </c>
      <c r="O204" s="292">
        <v>3.7553550000000002E-5</v>
      </c>
      <c r="P204" s="302">
        <v>13818.2527248509</v>
      </c>
      <c r="Q204" s="292">
        <v>1</v>
      </c>
      <c r="R204" s="734">
        <v>0.38004066819999999</v>
      </c>
    </row>
    <row r="205" spans="1:18" s="192" customFormat="1" ht="12.75" customHeight="1">
      <c r="A205" s="31">
        <v>42552</v>
      </c>
      <c r="B205" s="298">
        <v>18.201555648095201</v>
      </c>
      <c r="C205" s="291">
        <v>1.75721156E-3</v>
      </c>
      <c r="D205" s="735">
        <v>-0.68692883919000003</v>
      </c>
      <c r="E205" s="605">
        <v>5338.3131900771396</v>
      </c>
      <c r="F205" s="291">
        <v>0.51537054621</v>
      </c>
      <c r="G205" s="735">
        <v>-0.43727916891000002</v>
      </c>
      <c r="H205" s="298">
        <v>0</v>
      </c>
      <c r="I205" s="291">
        <v>0</v>
      </c>
      <c r="J205" s="735">
        <v>0</v>
      </c>
      <c r="K205" s="298">
        <v>5000.2789965638103</v>
      </c>
      <c r="L205" s="291">
        <v>0.48273610518999999</v>
      </c>
      <c r="M205" s="735">
        <v>0.17020751588999999</v>
      </c>
      <c r="N205" s="732">
        <v>1.4101351347619</v>
      </c>
      <c r="O205" s="291">
        <v>1.3613703E-4</v>
      </c>
      <c r="P205" s="300">
        <v>10358.203877423801</v>
      </c>
      <c r="Q205" s="291">
        <v>1</v>
      </c>
      <c r="R205" s="735">
        <v>-0.25039698697000001</v>
      </c>
    </row>
    <row r="206" spans="1:18" s="192" customFormat="1" ht="12.75" customHeight="1">
      <c r="A206" s="35">
        <v>42583</v>
      </c>
      <c r="B206" s="299">
        <v>94.440753042608705</v>
      </c>
      <c r="C206" s="292">
        <v>8.4212766500000001E-3</v>
      </c>
      <c r="D206" s="734">
        <v>4.1886088677500002</v>
      </c>
      <c r="E206" s="604">
        <v>6315.9704209047804</v>
      </c>
      <c r="F206" s="292">
        <v>0.56319472807000004</v>
      </c>
      <c r="G206" s="734">
        <v>0.18313972897</v>
      </c>
      <c r="H206" s="299">
        <v>0</v>
      </c>
      <c r="I206" s="292">
        <v>0</v>
      </c>
      <c r="J206" s="734">
        <v>0</v>
      </c>
      <c r="K206" s="301">
        <v>4803.8400592517401</v>
      </c>
      <c r="L206" s="292">
        <v>0.42835814855999998</v>
      </c>
      <c r="M206" s="734">
        <v>-3.9285595360000002E-2</v>
      </c>
      <c r="N206" s="733">
        <v>0.28985895782608601</v>
      </c>
      <c r="O206" s="292">
        <v>2.5846700000000001E-5</v>
      </c>
      <c r="P206" s="302">
        <v>11214.541092157</v>
      </c>
      <c r="Q206" s="292">
        <v>1</v>
      </c>
      <c r="R206" s="734">
        <v>8.2672365289999994E-2</v>
      </c>
    </row>
    <row r="207" spans="1:18" s="192" customFormat="1" ht="12.75" customHeight="1">
      <c r="A207" s="31">
        <v>42614</v>
      </c>
      <c r="B207" s="298">
        <v>26.501349440476201</v>
      </c>
      <c r="C207" s="291">
        <v>1.9948744099999999E-3</v>
      </c>
      <c r="D207" s="735">
        <v>-0.71938650861999998</v>
      </c>
      <c r="E207" s="605">
        <v>9391.8299075938103</v>
      </c>
      <c r="F207" s="291">
        <v>0.70696479853000005</v>
      </c>
      <c r="G207" s="735">
        <v>0.48699713293000002</v>
      </c>
      <c r="H207" s="298">
        <v>0</v>
      </c>
      <c r="I207" s="291">
        <v>0</v>
      </c>
      <c r="J207" s="735">
        <v>0</v>
      </c>
      <c r="K207" s="298">
        <v>3866.3555161985701</v>
      </c>
      <c r="L207" s="291">
        <v>0.29103777171</v>
      </c>
      <c r="M207" s="735">
        <v>-0.19515315487000001</v>
      </c>
      <c r="N207" s="732">
        <v>3.3946970952380001E-2</v>
      </c>
      <c r="O207" s="291">
        <v>2.5553299999999999E-6</v>
      </c>
      <c r="P207" s="300">
        <v>13284.720720203801</v>
      </c>
      <c r="Q207" s="291">
        <v>1</v>
      </c>
      <c r="R207" s="735">
        <v>0.18459780128</v>
      </c>
    </row>
    <row r="208" spans="1:18" s="192" customFormat="1" ht="12.75" customHeight="1">
      <c r="A208" s="35">
        <v>42644</v>
      </c>
      <c r="B208" s="299">
        <v>118.7261897985</v>
      </c>
      <c r="C208" s="292">
        <v>1.0695117949999999E-2</v>
      </c>
      <c r="D208" s="734">
        <v>3.4800054452000002</v>
      </c>
      <c r="E208" s="604">
        <v>6107.3815566559997</v>
      </c>
      <c r="F208" s="292">
        <v>0.55016644791000002</v>
      </c>
      <c r="G208" s="734">
        <v>-0.34971335546999999</v>
      </c>
      <c r="H208" s="299">
        <v>0</v>
      </c>
      <c r="I208" s="292">
        <v>0</v>
      </c>
      <c r="J208" s="734">
        <v>0</v>
      </c>
      <c r="K208" s="301">
        <v>4806.3534966500001</v>
      </c>
      <c r="L208" s="292">
        <v>0.43296696074000002</v>
      </c>
      <c r="M208" s="734">
        <v>0.24312249003</v>
      </c>
      <c r="N208" s="733">
        <v>68.509344612999996</v>
      </c>
      <c r="O208" s="292">
        <v>6.1714733900000004E-3</v>
      </c>
      <c r="P208" s="302">
        <v>11100.9705877175</v>
      </c>
      <c r="Q208" s="292">
        <v>1</v>
      </c>
      <c r="R208" s="734">
        <v>-0.16438058267</v>
      </c>
    </row>
    <row r="209" spans="1:18" s="192" customFormat="1" ht="12.75" customHeight="1">
      <c r="A209" s="31">
        <v>42675</v>
      </c>
      <c r="B209" s="298">
        <v>52.179835685999997</v>
      </c>
      <c r="C209" s="291">
        <v>4.3374930900000001E-3</v>
      </c>
      <c r="D209" s="735">
        <v>-0.56050273513000004</v>
      </c>
      <c r="E209" s="605">
        <v>7450.2204403409996</v>
      </c>
      <c r="F209" s="291">
        <v>0.61930589302000005</v>
      </c>
      <c r="G209" s="735">
        <v>0.21987145738</v>
      </c>
      <c r="H209" s="298">
        <v>0</v>
      </c>
      <c r="I209" s="291">
        <v>0</v>
      </c>
      <c r="J209" s="735">
        <v>0</v>
      </c>
      <c r="K209" s="298">
        <v>4527.5521662700003</v>
      </c>
      <c r="L209" s="291">
        <v>0.37635661387000002</v>
      </c>
      <c r="M209" s="735">
        <v>-5.8006830039999999E-2</v>
      </c>
      <c r="N209" s="732">
        <v>0</v>
      </c>
      <c r="O209" s="291">
        <v>0</v>
      </c>
      <c r="P209" s="300">
        <v>12029.952442297001</v>
      </c>
      <c r="Q209" s="291">
        <v>1</v>
      </c>
      <c r="R209" s="735">
        <v>8.3684741539999996E-2</v>
      </c>
    </row>
    <row r="210" spans="1:18" s="192" customFormat="1" ht="12.75" customHeight="1">
      <c r="A210" s="35">
        <v>42705</v>
      </c>
      <c r="B210" s="299">
        <v>80.2929225114286</v>
      </c>
      <c r="C210" s="292">
        <v>5.6231354900000002E-3</v>
      </c>
      <c r="D210" s="734">
        <v>0.53877300407999995</v>
      </c>
      <c r="E210" s="604">
        <v>10536.8988206248</v>
      </c>
      <c r="F210" s="292">
        <v>0.73792817433000002</v>
      </c>
      <c r="G210" s="734">
        <v>0.41430698660999998</v>
      </c>
      <c r="H210" s="299">
        <v>0</v>
      </c>
      <c r="I210" s="292">
        <v>0</v>
      </c>
      <c r="J210" s="734">
        <v>0</v>
      </c>
      <c r="K210" s="301">
        <v>3659.8610869157101</v>
      </c>
      <c r="L210" s="292">
        <v>0.25631019678</v>
      </c>
      <c r="M210" s="734">
        <v>-0.19164684303999999</v>
      </c>
      <c r="N210" s="733">
        <v>1.97755142809524</v>
      </c>
      <c r="O210" s="292">
        <v>1.3849338999999999E-4</v>
      </c>
      <c r="P210" s="302">
        <v>14279.030381480001</v>
      </c>
      <c r="Q210" s="292">
        <v>1</v>
      </c>
      <c r="R210" s="734">
        <v>0.18695651125000001</v>
      </c>
    </row>
    <row r="211" spans="1:18" s="192" customFormat="1" ht="12.75" customHeight="1">
      <c r="A211" s="31">
        <v>42736</v>
      </c>
      <c r="B211" s="298">
        <v>72.677590850454607</v>
      </c>
      <c r="C211" s="291">
        <v>6.2978983999999998E-3</v>
      </c>
      <c r="D211" s="735">
        <v>-9.4844370129999994E-2</v>
      </c>
      <c r="E211" s="605">
        <v>6074.82671568364</v>
      </c>
      <c r="F211" s="291">
        <v>0.52641592882999999</v>
      </c>
      <c r="G211" s="735">
        <v>-0.42347109722999998</v>
      </c>
      <c r="H211" s="298">
        <v>0</v>
      </c>
      <c r="I211" s="291">
        <v>0</v>
      </c>
      <c r="J211" s="735">
        <v>0</v>
      </c>
      <c r="K211" s="298">
        <v>5392.4708024740903</v>
      </c>
      <c r="L211" s="291">
        <v>0.46728617276000001</v>
      </c>
      <c r="M211" s="735">
        <v>0.47340860060000001</v>
      </c>
      <c r="N211" s="732">
        <v>0</v>
      </c>
      <c r="O211" s="291">
        <v>0</v>
      </c>
      <c r="P211" s="300">
        <v>11539.975109008201</v>
      </c>
      <c r="Q211" s="291">
        <v>1</v>
      </c>
      <c r="R211" s="735">
        <v>-0.19182361822999999</v>
      </c>
    </row>
    <row r="212" spans="1:18" s="192" customFormat="1" ht="12.75" customHeight="1">
      <c r="A212" s="35">
        <v>42767</v>
      </c>
      <c r="B212" s="299">
        <v>32.154534323333301</v>
      </c>
      <c r="C212" s="292">
        <v>2.0929450699999999E-3</v>
      </c>
      <c r="D212" s="734">
        <v>-0.5575729197</v>
      </c>
      <c r="E212" s="604">
        <v>7592.1138552266702</v>
      </c>
      <c r="F212" s="292">
        <v>0.49417221148000001</v>
      </c>
      <c r="G212" s="734">
        <v>0.24976632430000001</v>
      </c>
      <c r="H212" s="299">
        <v>0</v>
      </c>
      <c r="I212" s="292">
        <v>0</v>
      </c>
      <c r="J212" s="734">
        <v>0</v>
      </c>
      <c r="K212" s="301">
        <v>7739.02739853</v>
      </c>
      <c r="L212" s="292">
        <v>0.50373484342999997</v>
      </c>
      <c r="M212" s="734">
        <v>0.43515425154999998</v>
      </c>
      <c r="N212" s="733">
        <v>0</v>
      </c>
      <c r="O212" s="292">
        <v>0</v>
      </c>
      <c r="P212" s="302">
        <v>15363.29578808</v>
      </c>
      <c r="Q212" s="292">
        <v>1</v>
      </c>
      <c r="R212" s="734">
        <v>0.33131099875999998</v>
      </c>
    </row>
    <row r="213" spans="1:18" s="192" customFormat="1" ht="12.75" customHeight="1">
      <c r="A213" s="31">
        <v>42795</v>
      </c>
      <c r="B213" s="298">
        <v>72.214459363043503</v>
      </c>
      <c r="C213" s="291">
        <v>4.4191384300000004E-3</v>
      </c>
      <c r="D213" s="735">
        <v>1.2458561718500001</v>
      </c>
      <c r="E213" s="605">
        <v>9949.4860597652205</v>
      </c>
      <c r="F213" s="291">
        <v>0.60885529891000001</v>
      </c>
      <c r="G213" s="735">
        <v>0.31050274658999999</v>
      </c>
      <c r="H213" s="298">
        <v>0</v>
      </c>
      <c r="I213" s="291">
        <v>0</v>
      </c>
      <c r="J213" s="735">
        <v>0</v>
      </c>
      <c r="K213" s="298">
        <v>6319.5977785721698</v>
      </c>
      <c r="L213" s="291">
        <v>0.38672556264000002</v>
      </c>
      <c r="M213" s="735">
        <v>-0.18341188717000001</v>
      </c>
      <c r="N213" s="732">
        <v>0</v>
      </c>
      <c r="O213" s="291">
        <v>0</v>
      </c>
      <c r="P213" s="300">
        <v>16341.298297700399</v>
      </c>
      <c r="Q213" s="291">
        <v>1</v>
      </c>
      <c r="R213" s="735">
        <v>6.3658379230000006E-2</v>
      </c>
    </row>
    <row r="214" spans="1:18" s="192" customFormat="1" ht="12.75" customHeight="1">
      <c r="A214" s="35">
        <v>42826</v>
      </c>
      <c r="B214" s="299">
        <v>15.5146790316667</v>
      </c>
      <c r="C214" s="292">
        <v>1.31059715E-3</v>
      </c>
      <c r="D214" s="734">
        <v>-0.78515827484</v>
      </c>
      <c r="E214" s="604">
        <v>5832.1955072950004</v>
      </c>
      <c r="F214" s="292">
        <v>0.49267270324000001</v>
      </c>
      <c r="G214" s="734">
        <v>-0.41381942020000001</v>
      </c>
      <c r="H214" s="299">
        <v>0</v>
      </c>
      <c r="I214" s="292">
        <v>0</v>
      </c>
      <c r="J214" s="734">
        <v>0</v>
      </c>
      <c r="K214" s="301">
        <v>5990.1600038472197</v>
      </c>
      <c r="L214" s="292">
        <v>0.50601669958999995</v>
      </c>
      <c r="M214" s="734">
        <v>-5.2129547839999998E-2</v>
      </c>
      <c r="N214" s="733">
        <v>0</v>
      </c>
      <c r="O214" s="292">
        <v>0</v>
      </c>
      <c r="P214" s="302">
        <v>11837.8701901739</v>
      </c>
      <c r="Q214" s="292">
        <v>1</v>
      </c>
      <c r="R214" s="734">
        <v>-0.27558569860999999</v>
      </c>
    </row>
    <row r="215" spans="1:18" s="192" customFormat="1" ht="12.75" customHeight="1">
      <c r="A215" s="31">
        <v>42856</v>
      </c>
      <c r="B215" s="298">
        <v>237.00288837681799</v>
      </c>
      <c r="C215" s="291">
        <v>1.5695314459999998E-2</v>
      </c>
      <c r="D215" s="735">
        <v>14.27604199178</v>
      </c>
      <c r="E215" s="605">
        <v>6676.8909723022698</v>
      </c>
      <c r="F215" s="291">
        <v>0.44217141892</v>
      </c>
      <c r="G215" s="735">
        <v>0.14483318742000001</v>
      </c>
      <c r="H215" s="298">
        <v>0</v>
      </c>
      <c r="I215" s="291">
        <v>0</v>
      </c>
      <c r="J215" s="735">
        <v>0</v>
      </c>
      <c r="K215" s="298">
        <v>8185.2878864699996</v>
      </c>
      <c r="L215" s="291">
        <v>0.54206372009000003</v>
      </c>
      <c r="M215" s="735">
        <v>0.36645563409999998</v>
      </c>
      <c r="N215" s="732">
        <v>1.0501685836363599</v>
      </c>
      <c r="O215" s="291">
        <v>6.9546519999999997E-5</v>
      </c>
      <c r="P215" s="300">
        <v>15100.2319157327</v>
      </c>
      <c r="Q215" s="291">
        <v>1</v>
      </c>
      <c r="R215" s="735">
        <v>0.27558688118000002</v>
      </c>
    </row>
    <row r="216" spans="1:18" s="294" customFormat="1">
      <c r="A216" s="35">
        <v>42887</v>
      </c>
      <c r="B216" s="299">
        <v>133.5236544638</v>
      </c>
      <c r="C216" s="292">
        <v>1.0433495201219001E-2</v>
      </c>
      <c r="D216" s="734">
        <v>-0.43661591899455299</v>
      </c>
      <c r="E216" s="604">
        <v>6677.8929531228996</v>
      </c>
      <c r="F216" s="292">
        <v>0.52180839687507097</v>
      </c>
      <c r="G216" s="734">
        <v>1.5006697349956801E-4</v>
      </c>
      <c r="H216" s="299">
        <v>0</v>
      </c>
      <c r="I216" s="292">
        <v>0</v>
      </c>
      <c r="J216" s="734">
        <v>0</v>
      </c>
      <c r="K216" s="301">
        <v>5986.1792017457001</v>
      </c>
      <c r="L216" s="292">
        <v>0.46775810792370998</v>
      </c>
      <c r="M216" s="734">
        <v>-0.26866601581104399</v>
      </c>
      <c r="N216" s="733">
        <v>0</v>
      </c>
      <c r="O216" s="292">
        <v>0</v>
      </c>
      <c r="P216" s="302">
        <v>12797.595809332401</v>
      </c>
      <c r="Q216" s="292">
        <v>1</v>
      </c>
      <c r="R216" s="734">
        <v>-0.152490115334005</v>
      </c>
    </row>
    <row r="217" spans="1:18" s="192" customFormat="1" ht="12.75" customHeight="1">
      <c r="A217" s="31">
        <v>42917</v>
      </c>
      <c r="B217" s="298">
        <v>62.690175561399997</v>
      </c>
      <c r="C217" s="291">
        <v>4.2063291668815598E-3</v>
      </c>
      <c r="D217" s="735">
        <v>-0.53049386033396695</v>
      </c>
      <c r="E217" s="605">
        <v>6571.7789350047997</v>
      </c>
      <c r="F217" s="291">
        <v>0.44094732811079101</v>
      </c>
      <c r="G217" s="735">
        <v>-1.5890344284191601E-2</v>
      </c>
      <c r="H217" s="298">
        <v>0</v>
      </c>
      <c r="I217" s="291">
        <v>0</v>
      </c>
      <c r="J217" s="735">
        <v>0</v>
      </c>
      <c r="K217" s="298">
        <v>8268.5096838742993</v>
      </c>
      <c r="L217" s="291">
        <v>0.55479304593497003</v>
      </c>
      <c r="M217" s="735">
        <v>0.38126664859331699</v>
      </c>
      <c r="N217" s="732">
        <v>0.7943232267</v>
      </c>
      <c r="O217" s="291">
        <v>5.3296787356824703E-5</v>
      </c>
      <c r="P217" s="300">
        <v>14903.7731176671</v>
      </c>
      <c r="Q217" s="291">
        <v>1</v>
      </c>
      <c r="R217" s="735">
        <v>0.16457601409780501</v>
      </c>
    </row>
    <row r="218" spans="1:18">
      <c r="A218" s="35">
        <v>42948</v>
      </c>
      <c r="B218" s="299">
        <v>118.7818743087</v>
      </c>
      <c r="C218" s="292">
        <v>8.8921122485885497E-3</v>
      </c>
      <c r="D218" s="734">
        <v>0.89474464292036804</v>
      </c>
      <c r="E218" s="604">
        <v>5968.2376279870005</v>
      </c>
      <c r="F218" s="292">
        <v>0.44678735053791602</v>
      </c>
      <c r="G218" s="734">
        <v>-9.1838345900988397E-2</v>
      </c>
      <c r="H218" s="299">
        <v>0</v>
      </c>
      <c r="I218" s="292">
        <v>0</v>
      </c>
      <c r="J218" s="734">
        <v>0</v>
      </c>
      <c r="K218" s="301">
        <v>7270.4630405352</v>
      </c>
      <c r="L218" s="292">
        <v>0.54427305371220902</v>
      </c>
      <c r="M218" s="734">
        <v>-0.120704538241703</v>
      </c>
      <c r="N218" s="733">
        <v>0.63429015779999998</v>
      </c>
      <c r="O218" s="292">
        <v>4.7483501286623599E-5</v>
      </c>
      <c r="P218" s="302">
        <v>13358.1168329887</v>
      </c>
      <c r="Q218" s="292">
        <v>1</v>
      </c>
      <c r="R218" s="734">
        <v>-0.103709058939321</v>
      </c>
    </row>
    <row r="219" spans="1:18">
      <c r="A219" s="31">
        <v>42979</v>
      </c>
      <c r="B219" s="298">
        <v>47.061664805500001</v>
      </c>
      <c r="C219" s="291">
        <v>2.57008119913594E-3</v>
      </c>
      <c r="D219" s="735">
        <v>-0.603797590504488</v>
      </c>
      <c r="E219" s="605">
        <v>9900.0246167584992</v>
      </c>
      <c r="F219" s="291">
        <v>0.54064953383333103</v>
      </c>
      <c r="G219" s="735">
        <v>0.65878526188938502</v>
      </c>
      <c r="H219" s="298">
        <v>0</v>
      </c>
      <c r="I219" s="291">
        <v>0</v>
      </c>
      <c r="J219" s="735">
        <v>0</v>
      </c>
      <c r="K219" s="298">
        <v>8363.9773406775003</v>
      </c>
      <c r="L219" s="291">
        <v>0.45676456627947598</v>
      </c>
      <c r="M219" s="735">
        <v>0.150405042161084</v>
      </c>
      <c r="N219" s="732">
        <v>0.28966158549999999</v>
      </c>
      <c r="O219" s="291">
        <v>1.58186880570884E-5</v>
      </c>
      <c r="P219" s="300">
        <v>18311.353283827</v>
      </c>
      <c r="Q219" s="291">
        <v>1</v>
      </c>
      <c r="R219" s="735">
        <v>0.37080349818516101</v>
      </c>
    </row>
    <row r="220" spans="1:18">
      <c r="A220" s="35">
        <v>43009</v>
      </c>
      <c r="B220" s="299">
        <v>156.5275942019</v>
      </c>
      <c r="C220" s="292">
        <v>1.48388277979893E-2</v>
      </c>
      <c r="D220" s="734">
        <v>2.32601056186195</v>
      </c>
      <c r="E220" s="604">
        <v>6102.4955141851997</v>
      </c>
      <c r="F220" s="292">
        <v>0.57851703742531002</v>
      </c>
      <c r="G220" s="734">
        <v>-0.38358784443272398</v>
      </c>
      <c r="H220" s="299">
        <v>0</v>
      </c>
      <c r="I220" s="292">
        <v>0</v>
      </c>
      <c r="J220" s="734">
        <v>0</v>
      </c>
      <c r="K220" s="301">
        <v>4288.2314093505001</v>
      </c>
      <c r="L220" s="292">
        <v>0.40652466273263899</v>
      </c>
      <c r="M220" s="734">
        <v>-0.48729758167862902</v>
      </c>
      <c r="N220" s="733">
        <v>1.2602526214000001</v>
      </c>
      <c r="O220" s="292">
        <v>1.19472044061581E-4</v>
      </c>
      <c r="P220" s="302">
        <v>10548.514770358999</v>
      </c>
      <c r="Q220" s="292">
        <v>1</v>
      </c>
      <c r="R220" s="734">
        <v>-0.42393581692972498</v>
      </c>
    </row>
    <row r="221" spans="1:18">
      <c r="A221" s="31">
        <v>43040</v>
      </c>
      <c r="B221" s="298">
        <v>73.147969395999993</v>
      </c>
      <c r="C221" s="291">
        <v>5.8349130158478297E-3</v>
      </c>
      <c r="D221" s="735">
        <v>-0.53268323218685198</v>
      </c>
      <c r="E221" s="605">
        <v>6811.7567312729998</v>
      </c>
      <c r="F221" s="291">
        <v>0.54336447532701204</v>
      </c>
      <c r="G221" s="735">
        <v>0.116224783031651</v>
      </c>
      <c r="H221" s="298">
        <v>0</v>
      </c>
      <c r="I221" s="291">
        <v>0</v>
      </c>
      <c r="J221" s="735">
        <v>0</v>
      </c>
      <c r="K221" s="298">
        <v>5650.6387977479999</v>
      </c>
      <c r="L221" s="291">
        <v>0.45074369310704998</v>
      </c>
      <c r="M221" s="735">
        <v>0.31770845794999902</v>
      </c>
      <c r="N221" s="732">
        <v>0.7135455745</v>
      </c>
      <c r="O221" s="291">
        <v>5.69185500900363E-5</v>
      </c>
      <c r="P221" s="300">
        <v>12536.2570439915</v>
      </c>
      <c r="Q221" s="291">
        <v>1</v>
      </c>
      <c r="R221" s="735">
        <v>0.188438118247509</v>
      </c>
    </row>
    <row r="222" spans="1:18">
      <c r="A222" s="35">
        <v>43070</v>
      </c>
      <c r="B222" s="299">
        <v>91.728202019999998</v>
      </c>
      <c r="C222" s="292">
        <v>6.2886459721816102E-3</v>
      </c>
      <c r="D222" s="734">
        <v>0.25400886418886698</v>
      </c>
      <c r="E222" s="604">
        <v>9027.4527374388999</v>
      </c>
      <c r="F222" s="292">
        <v>0.61889858349101001</v>
      </c>
      <c r="G222" s="734">
        <v>0.32527526944606899</v>
      </c>
      <c r="H222" s="299">
        <v>0</v>
      </c>
      <c r="I222" s="292">
        <v>0</v>
      </c>
      <c r="J222" s="734">
        <v>0</v>
      </c>
      <c r="K222" s="301">
        <v>5466.2288620584004</v>
      </c>
      <c r="L222" s="292">
        <v>0.37475037512358</v>
      </c>
      <c r="M222" s="734">
        <v>-3.2635236880314202E-2</v>
      </c>
      <c r="N222" s="733">
        <v>0.91011945890000001</v>
      </c>
      <c r="O222" s="292">
        <v>6.2395413228153804E-5</v>
      </c>
      <c r="P222" s="302">
        <v>14586.319920976301</v>
      </c>
      <c r="Q222" s="292">
        <v>1</v>
      </c>
      <c r="R222" s="734">
        <v>0.16353069897903599</v>
      </c>
    </row>
    <row r="223" spans="1:18">
      <c r="A223" s="31">
        <v>43101</v>
      </c>
      <c r="B223" s="298">
        <v>60.840707963200003</v>
      </c>
      <c r="C223" s="291">
        <v>4.4066833386220503E-3</v>
      </c>
      <c r="D223" s="735">
        <v>-0.33672843658339002</v>
      </c>
      <c r="E223" s="605">
        <v>6813.4945582713999</v>
      </c>
      <c r="F223" s="291">
        <v>0.49350038737051199</v>
      </c>
      <c r="G223" s="735">
        <v>-0.24524727445935099</v>
      </c>
      <c r="H223" s="298">
        <v>0</v>
      </c>
      <c r="I223" s="291">
        <v>0</v>
      </c>
      <c r="J223" s="735">
        <v>0</v>
      </c>
      <c r="K223" s="298">
        <v>6931.2411227264001</v>
      </c>
      <c r="L223" s="291">
        <v>0.50202875334675701</v>
      </c>
      <c r="M223" s="735">
        <v>0.26801151170906601</v>
      </c>
      <c r="N223" s="732">
        <v>0.88604276140000005</v>
      </c>
      <c r="O223" s="291">
        <v>6.4175944109175198E-5</v>
      </c>
      <c r="P223" s="300">
        <v>13806.462431722301</v>
      </c>
      <c r="Q223" s="291">
        <v>1</v>
      </c>
      <c r="R223" s="735">
        <v>-5.3464992779467403E-2</v>
      </c>
    </row>
    <row r="224" spans="1:18">
      <c r="A224" s="35">
        <v>43132</v>
      </c>
      <c r="B224" s="299">
        <v>87.835567241700005</v>
      </c>
      <c r="C224" s="292">
        <v>5.2156746700426299E-3</v>
      </c>
      <c r="D224" s="734">
        <v>0.443697323424114</v>
      </c>
      <c r="E224" s="604">
        <v>8503.6271092122006</v>
      </c>
      <c r="F224" s="292">
        <v>0.504945250652023</v>
      </c>
      <c r="G224" s="734">
        <v>0.24805663767486599</v>
      </c>
      <c r="H224" s="299">
        <v>0</v>
      </c>
      <c r="I224" s="292">
        <v>0</v>
      </c>
      <c r="J224" s="734">
        <v>0</v>
      </c>
      <c r="K224" s="301">
        <v>8247.6992465289004</v>
      </c>
      <c r="L224" s="292">
        <v>0.48974825799091798</v>
      </c>
      <c r="M224" s="734">
        <v>0.18993108167685199</v>
      </c>
      <c r="N224" s="733">
        <v>1.5294157944</v>
      </c>
      <c r="O224" s="292">
        <v>9.0816687015860494E-5</v>
      </c>
      <c r="P224" s="302">
        <v>16840.6913387772</v>
      </c>
      <c r="Q224" s="292">
        <v>1</v>
      </c>
      <c r="R224" s="734">
        <v>0.219768743953073</v>
      </c>
    </row>
    <row r="225" spans="1:18">
      <c r="A225" s="31">
        <v>43160</v>
      </c>
      <c r="B225" s="298">
        <v>142.674766949</v>
      </c>
      <c r="C225" s="291">
        <v>6.2724858845100801E-3</v>
      </c>
      <c r="D225" s="735">
        <v>0.62433933575446898</v>
      </c>
      <c r="E225" s="605">
        <v>13607.251680810001</v>
      </c>
      <c r="F225" s="291">
        <v>0.59822276860867596</v>
      </c>
      <c r="G225" s="735">
        <v>0.60017031627232498</v>
      </c>
      <c r="H225" s="298">
        <v>0</v>
      </c>
      <c r="I225" s="291">
        <v>0</v>
      </c>
      <c r="J225" s="735">
        <v>0</v>
      </c>
      <c r="K225" s="298">
        <v>8995.4160935543005</v>
      </c>
      <c r="L225" s="291">
        <v>0.395470212979316</v>
      </c>
      <c r="M225" s="735">
        <v>9.0657627621434103E-2</v>
      </c>
      <c r="N225" s="732">
        <v>0.7854812914</v>
      </c>
      <c r="O225" s="291">
        <v>3.4532527498656999E-5</v>
      </c>
      <c r="P225" s="300">
        <v>22746.1280226048</v>
      </c>
      <c r="Q225" s="291">
        <v>1</v>
      </c>
      <c r="R225" s="735">
        <v>0.35066474202456299</v>
      </c>
    </row>
    <row r="226" spans="1:18">
      <c r="A226" s="35">
        <v>43191</v>
      </c>
      <c r="B226" s="299">
        <v>211.66216847570001</v>
      </c>
      <c r="C226" s="292">
        <v>1.39587177920917E-2</v>
      </c>
      <c r="D226" s="734">
        <v>0.48352909909682901</v>
      </c>
      <c r="E226" s="604">
        <v>9047.7550340528996</v>
      </c>
      <c r="F226" s="292">
        <v>0.59668225116389395</v>
      </c>
      <c r="G226" s="734">
        <v>-0.33507843859368402</v>
      </c>
      <c r="H226" s="299">
        <v>0</v>
      </c>
      <c r="I226" s="292">
        <v>0</v>
      </c>
      <c r="J226" s="734">
        <v>0</v>
      </c>
      <c r="K226" s="301">
        <v>5902.9922811171</v>
      </c>
      <c r="L226" s="292">
        <v>0.38929112355977702</v>
      </c>
      <c r="M226" s="734">
        <v>-0.34377773971490699</v>
      </c>
      <c r="N226" s="733">
        <v>1.0297110081</v>
      </c>
      <c r="O226" s="292">
        <v>6.79074842373678E-5</v>
      </c>
      <c r="P226" s="302">
        <v>15163.4391946538</v>
      </c>
      <c r="Q226" s="292">
        <v>1</v>
      </c>
      <c r="R226" s="734">
        <v>-0.33336174053075901</v>
      </c>
    </row>
    <row r="227" spans="1:18">
      <c r="A227" s="31">
        <v>43221</v>
      </c>
      <c r="B227" s="298">
        <v>233.32134434</v>
      </c>
      <c r="C227" s="291">
        <v>1.06178814726241E-2</v>
      </c>
      <c r="D227" s="735">
        <v>0.10232898973057</v>
      </c>
      <c r="E227" s="605">
        <v>12060.411901023301</v>
      </c>
      <c r="F227" s="291">
        <v>0.54883973190847402</v>
      </c>
      <c r="G227" s="735">
        <v>0.33297285963553502</v>
      </c>
      <c r="H227" s="298">
        <v>0</v>
      </c>
      <c r="I227" s="291">
        <v>0</v>
      </c>
      <c r="J227" s="735">
        <v>0</v>
      </c>
      <c r="K227" s="298">
        <v>9678.8664259305006</v>
      </c>
      <c r="L227" s="291">
        <v>0.44046144509665303</v>
      </c>
      <c r="M227" s="735">
        <v>0.63965425753510297</v>
      </c>
      <c r="N227" s="732">
        <v>1.7786396310000001</v>
      </c>
      <c r="O227" s="291">
        <v>8.0941522248577794E-5</v>
      </c>
      <c r="P227" s="300">
        <v>21974.3783109248</v>
      </c>
      <c r="Q227" s="291">
        <v>1</v>
      </c>
      <c r="R227" s="735">
        <v>0.44916849197854403</v>
      </c>
    </row>
    <row r="228" spans="1:18">
      <c r="A228" s="35">
        <v>43252</v>
      </c>
      <c r="B228" s="299">
        <v>396.38127097760002</v>
      </c>
      <c r="C228" s="292">
        <v>1.7502193315715901E-2</v>
      </c>
      <c r="D228" s="734">
        <v>0.69886416563752596</v>
      </c>
      <c r="E228" s="604">
        <v>14359.851143367099</v>
      </c>
      <c r="F228" s="292">
        <v>0.63405844094562902</v>
      </c>
      <c r="G228" s="734">
        <v>0.19066009197817699</v>
      </c>
      <c r="H228" s="299">
        <v>0</v>
      </c>
      <c r="I228" s="292">
        <v>0</v>
      </c>
      <c r="J228" s="734">
        <v>0</v>
      </c>
      <c r="K228" s="301">
        <v>7890.4456811624004</v>
      </c>
      <c r="L228" s="292">
        <v>0.34840219700152603</v>
      </c>
      <c r="M228" s="734">
        <v>-0.184775847301371</v>
      </c>
      <c r="N228" s="733">
        <v>0.84177971289999998</v>
      </c>
      <c r="O228" s="292">
        <v>3.7168737128615302E-5</v>
      </c>
      <c r="P228" s="302">
        <v>22647.519875220001</v>
      </c>
      <c r="Q228" s="292">
        <v>1</v>
      </c>
      <c r="R228" s="734">
        <v>3.0633019727367702E-2</v>
      </c>
    </row>
    <row r="229" spans="1:18">
      <c r="A229" s="31">
        <v>43282</v>
      </c>
      <c r="B229" s="298">
        <v>246.40889311180001</v>
      </c>
      <c r="C229" s="291">
        <v>1.6537383885789798E-2</v>
      </c>
      <c r="D229" s="735">
        <v>-0.37835384476143702</v>
      </c>
      <c r="E229" s="605">
        <v>8899.5707663785997</v>
      </c>
      <c r="F229" s="291">
        <v>0.59728208801120397</v>
      </c>
      <c r="G229" s="735">
        <v>-0.38024630774189</v>
      </c>
      <c r="H229" s="298">
        <v>0</v>
      </c>
      <c r="I229" s="291">
        <v>0</v>
      </c>
      <c r="J229" s="735">
        <v>0</v>
      </c>
      <c r="K229" s="298">
        <v>5753.3176548427</v>
      </c>
      <c r="L229" s="291">
        <v>0.38612576629631001</v>
      </c>
      <c r="M229" s="735">
        <v>-0.270850103109114</v>
      </c>
      <c r="N229" s="732">
        <v>0.81595712269999998</v>
      </c>
      <c r="O229" s="291">
        <v>5.4761806696489901E-5</v>
      </c>
      <c r="P229" s="300">
        <v>14900.113271455901</v>
      </c>
      <c r="Q229" s="291">
        <v>1</v>
      </c>
      <c r="R229" s="735">
        <v>-0.34208631437127002</v>
      </c>
    </row>
    <row r="230" spans="1:18">
      <c r="A230" s="35">
        <v>43313</v>
      </c>
      <c r="B230" s="299">
        <v>408.34415082089998</v>
      </c>
      <c r="C230" s="292">
        <v>2.3686009704670101E-2</v>
      </c>
      <c r="D230" s="734">
        <v>0.65718106057003001</v>
      </c>
      <c r="E230" s="604">
        <v>9593.2014444713004</v>
      </c>
      <c r="F230" s="292">
        <v>0.55645381978859298</v>
      </c>
      <c r="G230" s="734">
        <v>7.7939790165290304E-2</v>
      </c>
      <c r="H230" s="299">
        <v>0</v>
      </c>
      <c r="I230" s="292">
        <v>0</v>
      </c>
      <c r="J230" s="734">
        <v>0</v>
      </c>
      <c r="K230" s="301">
        <v>7237.3980305908999</v>
      </c>
      <c r="L230" s="292">
        <v>0.41980540101904201</v>
      </c>
      <c r="M230" s="734">
        <v>0.25795210081943198</v>
      </c>
      <c r="N230" s="733">
        <v>0.94421982520000003</v>
      </c>
      <c r="O230" s="292">
        <v>5.47694876943441E-5</v>
      </c>
      <c r="P230" s="302">
        <v>17239.887845708301</v>
      </c>
      <c r="Q230" s="292">
        <v>1</v>
      </c>
      <c r="R230" s="734">
        <v>0.157030656856462</v>
      </c>
    </row>
    <row r="231" spans="1:18">
      <c r="A231" s="31">
        <v>43344</v>
      </c>
      <c r="B231" s="298">
        <v>196.3967369742</v>
      </c>
      <c r="C231" s="291">
        <v>1.0120409333282E-2</v>
      </c>
      <c r="D231" s="735">
        <v>-0.519041140715789</v>
      </c>
      <c r="E231" s="605">
        <v>12527.4673972079</v>
      </c>
      <c r="F231" s="291">
        <v>0.64554584725985797</v>
      </c>
      <c r="G231" s="735">
        <v>0.30586931481853302</v>
      </c>
      <c r="H231" s="298">
        <v>0</v>
      </c>
      <c r="I231" s="291">
        <v>0</v>
      </c>
      <c r="J231" s="735">
        <v>0</v>
      </c>
      <c r="K231" s="298">
        <v>6679.9170801283999</v>
      </c>
      <c r="L231" s="291">
        <v>0.34421903441378698</v>
      </c>
      <c r="M231" s="735">
        <v>-7.7027814154499996E-2</v>
      </c>
      <c r="N231" s="732">
        <v>2.2260435521000002</v>
      </c>
      <c r="O231" s="291">
        <v>1.14708993072408E-4</v>
      </c>
      <c r="P231" s="300">
        <v>19406.007257862599</v>
      </c>
      <c r="Q231" s="291">
        <v>1</v>
      </c>
      <c r="R231" s="735">
        <v>0.125645794888018</v>
      </c>
    </row>
    <row r="232" spans="1:18">
      <c r="A232" s="35">
        <v>43374</v>
      </c>
      <c r="B232" s="299">
        <v>447.2389464382</v>
      </c>
      <c r="C232" s="292">
        <v>2.5458396802903301E-2</v>
      </c>
      <c r="D232" s="734">
        <v>1.27722187918505</v>
      </c>
      <c r="E232" s="604">
        <v>9422.9649855472999</v>
      </c>
      <c r="F232" s="292">
        <v>0.53638795004872097</v>
      </c>
      <c r="G232" s="734">
        <v>-0.24781564487268401</v>
      </c>
      <c r="H232" s="299">
        <v>0</v>
      </c>
      <c r="I232" s="292">
        <v>0</v>
      </c>
      <c r="J232" s="734">
        <v>0</v>
      </c>
      <c r="K232" s="301">
        <v>7696.1814771854997</v>
      </c>
      <c r="L232" s="292">
        <v>0.438093425167353</v>
      </c>
      <c r="M232" s="734">
        <v>0.15213727728452101</v>
      </c>
      <c r="N232" s="733">
        <v>1.0580516514</v>
      </c>
      <c r="O232" s="292">
        <v>6.0227981022009902E-5</v>
      </c>
      <c r="P232" s="302">
        <v>17567.443460822298</v>
      </c>
      <c r="Q232" s="292">
        <v>1</v>
      </c>
      <c r="R232" s="734">
        <v>-9.4741992652578294E-2</v>
      </c>
    </row>
    <row r="233" spans="1:18">
      <c r="A233" s="31">
        <v>43405</v>
      </c>
      <c r="B233" s="298">
        <v>207.8764021355</v>
      </c>
      <c r="C233" s="291">
        <v>1.3418253002739199E-2</v>
      </c>
      <c r="D233" s="735">
        <v>-0.53520058172253904</v>
      </c>
      <c r="E233" s="605">
        <v>10121.421719063999</v>
      </c>
      <c r="F233" s="291">
        <v>0.65332955534459203</v>
      </c>
      <c r="G233" s="735">
        <v>7.4122819578335997E-2</v>
      </c>
      <c r="H233" s="298">
        <v>0</v>
      </c>
      <c r="I233" s="291">
        <v>0</v>
      </c>
      <c r="J233" s="735">
        <v>0</v>
      </c>
      <c r="K233" s="298">
        <v>5162.1209038665002</v>
      </c>
      <c r="L233" s="291">
        <v>0.33321071370890498</v>
      </c>
      <c r="M233" s="735">
        <v>-0.329262060780525</v>
      </c>
      <c r="N233" s="732">
        <v>0.64257885999999997</v>
      </c>
      <c r="O233" s="291">
        <v>4.1477943764253897E-5</v>
      </c>
      <c r="P233" s="300">
        <v>15492.061603926</v>
      </c>
      <c r="Q233" s="291">
        <v>1</v>
      </c>
      <c r="R233" s="735">
        <v>-0.118137955674921</v>
      </c>
    </row>
    <row r="234" spans="1:18">
      <c r="A234" s="35">
        <v>43435</v>
      </c>
      <c r="B234" s="299">
        <v>187.0381273095</v>
      </c>
      <c r="C234" s="292">
        <v>9.9740951824223798E-3</v>
      </c>
      <c r="D234" s="734">
        <v>-0.10024358037723299</v>
      </c>
      <c r="E234" s="604">
        <v>13621.8612586568</v>
      </c>
      <c r="F234" s="292">
        <v>0.72640665681383498</v>
      </c>
      <c r="G234" s="734">
        <v>0.34584464878087401</v>
      </c>
      <c r="H234" s="299">
        <v>0</v>
      </c>
      <c r="I234" s="292">
        <v>0</v>
      </c>
      <c r="J234" s="734">
        <v>0</v>
      </c>
      <c r="K234" s="301">
        <v>4941.8884839842003</v>
      </c>
      <c r="L234" s="292">
        <v>0.26353378762512297</v>
      </c>
      <c r="M234" s="734">
        <v>-4.2663165776947003E-2</v>
      </c>
      <c r="N234" s="733">
        <v>1.6025863884</v>
      </c>
      <c r="O234" s="292">
        <v>8.5460378619586799E-5</v>
      </c>
      <c r="P234" s="302">
        <v>18752.390456338901</v>
      </c>
      <c r="Q234" s="292">
        <v>1</v>
      </c>
      <c r="R234" s="734">
        <v>0.210451580671914</v>
      </c>
    </row>
    <row r="235" spans="1:18">
      <c r="A235" s="31">
        <v>43466</v>
      </c>
      <c r="B235" s="298">
        <v>243.9782875409</v>
      </c>
      <c r="C235" s="291">
        <v>1.27091279153941E-2</v>
      </c>
      <c r="D235" s="735">
        <v>0.30443076526947199</v>
      </c>
      <c r="E235" s="605">
        <v>10628.3265674541</v>
      </c>
      <c r="F235" s="291">
        <v>0.55364255251486705</v>
      </c>
      <c r="G235" s="735">
        <v>-0.219759593374238</v>
      </c>
      <c r="H235" s="298">
        <v>0</v>
      </c>
      <c r="I235" s="291">
        <v>0</v>
      </c>
      <c r="J235" s="735">
        <v>0</v>
      </c>
      <c r="K235" s="298">
        <v>8323.7777640135992</v>
      </c>
      <c r="L235" s="291">
        <v>0.43359578185589198</v>
      </c>
      <c r="M235" s="735">
        <v>0.68433136259337202</v>
      </c>
      <c r="N235" s="732">
        <v>1.0085712836</v>
      </c>
      <c r="O235" s="291">
        <v>5.2537713846271999E-5</v>
      </c>
      <c r="P235" s="300">
        <v>19197.0911902923</v>
      </c>
      <c r="Q235" s="291">
        <v>1</v>
      </c>
      <c r="R235" s="735">
        <v>2.3714349111319699E-2</v>
      </c>
    </row>
    <row r="236" spans="1:18">
      <c r="A236" s="35">
        <v>43497</v>
      </c>
      <c r="B236" s="299">
        <v>342.22840943850002</v>
      </c>
      <c r="C236" s="292">
        <v>1.5717501763963599E-2</v>
      </c>
      <c r="D236" s="734">
        <v>0.40270026848651302</v>
      </c>
      <c r="E236" s="604">
        <v>12799.368500959499</v>
      </c>
      <c r="F236" s="292">
        <v>0.58783575951955902</v>
      </c>
      <c r="G236" s="734">
        <v>0.20426940400509799</v>
      </c>
      <c r="H236" s="299">
        <v>0</v>
      </c>
      <c r="I236" s="292">
        <v>0</v>
      </c>
      <c r="J236" s="734">
        <v>0</v>
      </c>
      <c r="K236" s="301">
        <v>8631.0195316690006</v>
      </c>
      <c r="L236" s="292">
        <v>0.396396269194566</v>
      </c>
      <c r="M236" s="734">
        <v>3.6911337179580402E-2</v>
      </c>
      <c r="N236" s="733">
        <v>1.098909004</v>
      </c>
      <c r="O236" s="292">
        <v>5.0469521911240897E-5</v>
      </c>
      <c r="P236" s="302">
        <v>21773.715351071001</v>
      </c>
      <c r="Q236" s="292">
        <v>1</v>
      </c>
      <c r="R236" s="734">
        <v>0.134219509364089</v>
      </c>
    </row>
    <row r="237" spans="1:18">
      <c r="A237" s="31">
        <v>43525</v>
      </c>
      <c r="B237" s="298">
        <v>281.55052763999998</v>
      </c>
      <c r="C237" s="291">
        <v>1.1227858233824399E-2</v>
      </c>
      <c r="D237" s="735">
        <v>-0.177302293220061</v>
      </c>
      <c r="E237" s="605">
        <v>16355.104536843201</v>
      </c>
      <c r="F237" s="291">
        <v>0.65221968034757805</v>
      </c>
      <c r="G237" s="735">
        <v>0.27780558358149798</v>
      </c>
      <c r="H237" s="298">
        <v>0</v>
      </c>
      <c r="I237" s="291">
        <v>0</v>
      </c>
      <c r="J237" s="735">
        <v>0</v>
      </c>
      <c r="K237" s="298">
        <v>8439.3766969741991</v>
      </c>
      <c r="L237" s="291">
        <v>0.33655104797610502</v>
      </c>
      <c r="M237" s="735">
        <v>-2.22039625784211E-2</v>
      </c>
      <c r="N237" s="732">
        <v>3.5443578900000001E-2</v>
      </c>
      <c r="O237" s="291">
        <v>1.41344249309756E-6</v>
      </c>
      <c r="P237" s="300">
        <v>25076.067205036299</v>
      </c>
      <c r="Q237" s="291">
        <v>1</v>
      </c>
      <c r="R237" s="735">
        <v>0.15166689748255899</v>
      </c>
    </row>
    <row r="238" spans="1:18">
      <c r="A238" s="35">
        <v>43556</v>
      </c>
      <c r="B238" s="299">
        <v>328.5257116043</v>
      </c>
      <c r="C238" s="292">
        <v>1.8510252770201501E-2</v>
      </c>
      <c r="D238" s="734">
        <v>0.166844595739362</v>
      </c>
      <c r="E238" s="604">
        <v>8892.8094395332992</v>
      </c>
      <c r="F238" s="292">
        <v>0.50105104333894201</v>
      </c>
      <c r="G238" s="734">
        <v>-0.45626703763950599</v>
      </c>
      <c r="H238" s="299">
        <v>0</v>
      </c>
      <c r="I238" s="292">
        <v>0</v>
      </c>
      <c r="J238" s="734">
        <v>0</v>
      </c>
      <c r="K238" s="301">
        <v>8526.9752410986002</v>
      </c>
      <c r="L238" s="292">
        <v>0.48043870389085602</v>
      </c>
      <c r="M238" s="734">
        <v>1.03797409772936E-2</v>
      </c>
      <c r="N238" s="733">
        <v>0</v>
      </c>
      <c r="O238" s="292">
        <v>0</v>
      </c>
      <c r="P238" s="302">
        <v>17748.310392236199</v>
      </c>
      <c r="Q238" s="292">
        <v>1</v>
      </c>
      <c r="R238" s="734">
        <v>-0.29222113471319699</v>
      </c>
    </row>
    <row r="239" spans="1:18">
      <c r="A239" s="31">
        <v>43586</v>
      </c>
      <c r="B239" s="298">
        <v>376.70984576950002</v>
      </c>
      <c r="C239" s="291">
        <v>1.8143707640898201E-2</v>
      </c>
      <c r="D239" s="735">
        <v>0.14666777199842601</v>
      </c>
      <c r="E239" s="605">
        <v>10420.246396963201</v>
      </c>
      <c r="F239" s="291">
        <v>0.50187672633404701</v>
      </c>
      <c r="G239" s="735">
        <v>0.17176090051358001</v>
      </c>
      <c r="H239" s="298">
        <v>0</v>
      </c>
      <c r="I239" s="291">
        <v>0</v>
      </c>
      <c r="J239" s="735">
        <v>0</v>
      </c>
      <c r="K239" s="298">
        <v>9962.1380156595005</v>
      </c>
      <c r="L239" s="291">
        <v>0.47981257103903702</v>
      </c>
      <c r="M239" s="735">
        <v>0.168308542476311</v>
      </c>
      <c r="N239" s="732">
        <v>3.4672436677</v>
      </c>
      <c r="O239" s="291">
        <v>1.6699498601765799E-4</v>
      </c>
      <c r="P239" s="300">
        <v>20762.561502060002</v>
      </c>
      <c r="Q239" s="291">
        <v>1</v>
      </c>
      <c r="R239" s="735">
        <v>0.16983313020840299</v>
      </c>
    </row>
    <row r="240" spans="1:18">
      <c r="A240" s="35">
        <v>43617</v>
      </c>
      <c r="B240" s="299">
        <v>356.35948630320001</v>
      </c>
      <c r="C240" s="292">
        <v>1.39803318069237E-2</v>
      </c>
      <c r="D240" s="734">
        <v>-5.4021310286516702E-2</v>
      </c>
      <c r="E240" s="604">
        <v>14771.3521711905</v>
      </c>
      <c r="F240" s="292">
        <v>0.579494618573132</v>
      </c>
      <c r="G240" s="734">
        <v>0.41756265720313002</v>
      </c>
      <c r="H240" s="299">
        <v>0</v>
      </c>
      <c r="I240" s="292">
        <v>0</v>
      </c>
      <c r="J240" s="734">
        <v>0</v>
      </c>
      <c r="K240" s="301">
        <v>10361.537407231601</v>
      </c>
      <c r="L240" s="292">
        <v>0.40649326466846902</v>
      </c>
      <c r="M240" s="734">
        <v>4.00917344192867E-2</v>
      </c>
      <c r="N240" s="733">
        <v>0.81020029680000005</v>
      </c>
      <c r="O240" s="292">
        <v>3.17849514753336E-5</v>
      </c>
      <c r="P240" s="302">
        <v>25490.059265022101</v>
      </c>
      <c r="Q240" s="292">
        <v>1</v>
      </c>
      <c r="R240" s="734">
        <v>0.22769337793378999</v>
      </c>
    </row>
    <row r="241" spans="1:18">
      <c r="A241" s="31">
        <v>43647</v>
      </c>
      <c r="B241" s="298">
        <v>196.64751594430001</v>
      </c>
      <c r="C241" s="291">
        <v>1.10082474058031E-2</v>
      </c>
      <c r="D241" s="735">
        <v>-0.44817656466990402</v>
      </c>
      <c r="E241" s="605">
        <v>8899.9270953573996</v>
      </c>
      <c r="F241" s="291">
        <v>0.49821427384331202</v>
      </c>
      <c r="G241" s="735">
        <v>-0.39748731245366398</v>
      </c>
      <c r="H241" s="298">
        <v>0</v>
      </c>
      <c r="I241" s="291">
        <v>0</v>
      </c>
      <c r="J241" s="735">
        <v>0</v>
      </c>
      <c r="K241" s="298">
        <v>8766.9446961238991</v>
      </c>
      <c r="L241" s="291">
        <v>0.49076997359700902</v>
      </c>
      <c r="M241" s="735">
        <v>-0.15389537753295099</v>
      </c>
      <c r="N241" s="732">
        <v>0.1340694674</v>
      </c>
      <c r="O241" s="291">
        <v>7.5051538765707102E-6</v>
      </c>
      <c r="P241" s="300">
        <v>17863.653376892998</v>
      </c>
      <c r="Q241" s="291">
        <v>1</v>
      </c>
      <c r="R241" s="735">
        <v>-0.29919137530583101</v>
      </c>
    </row>
    <row r="242" spans="1:18">
      <c r="A242" s="35">
        <v>43678</v>
      </c>
      <c r="B242" s="299">
        <v>114.42499429270001</v>
      </c>
      <c r="C242" s="292">
        <v>5.3442901812358898E-3</v>
      </c>
      <c r="D242" s="734">
        <v>-0.41812133378226501</v>
      </c>
      <c r="E242" s="604">
        <v>12263.7599166205</v>
      </c>
      <c r="F242" s="292">
        <v>0.57278649750035204</v>
      </c>
      <c r="G242" s="734">
        <v>0.37796184004898498</v>
      </c>
      <c r="H242" s="299">
        <v>0</v>
      </c>
      <c r="I242" s="292">
        <v>0</v>
      </c>
      <c r="J242" s="734">
        <v>0</v>
      </c>
      <c r="K242" s="301">
        <v>9031.6932700476991</v>
      </c>
      <c r="L242" s="292">
        <v>0.421830824300231</v>
      </c>
      <c r="M242" s="734">
        <v>3.0198499374685502E-2</v>
      </c>
      <c r="N242" s="733">
        <v>0.8219143445</v>
      </c>
      <c r="O242" s="292">
        <v>3.83880181818842E-5</v>
      </c>
      <c r="P242" s="302">
        <v>21410.700095305499</v>
      </c>
      <c r="Q242" s="292">
        <v>1</v>
      </c>
      <c r="R242" s="734">
        <v>0.19856222260787201</v>
      </c>
    </row>
    <row r="243" spans="1:18">
      <c r="A243" s="31">
        <v>43709</v>
      </c>
      <c r="B243" s="298">
        <v>235.53992224289999</v>
      </c>
      <c r="C243" s="291">
        <v>1.05008888848904E-2</v>
      </c>
      <c r="D243" s="735">
        <v>1.0584656673907</v>
      </c>
      <c r="E243" s="605">
        <v>14347.0846858395</v>
      </c>
      <c r="F243" s="291">
        <v>0.63962465756771503</v>
      </c>
      <c r="G243" s="735">
        <v>0.16987651286254901</v>
      </c>
      <c r="H243" s="298">
        <v>0</v>
      </c>
      <c r="I243" s="291">
        <v>0</v>
      </c>
      <c r="J243" s="735">
        <v>0</v>
      </c>
      <c r="K243" s="298">
        <v>7847.8500712348005</v>
      </c>
      <c r="L243" s="291">
        <v>0.34987445354739499</v>
      </c>
      <c r="M243" s="735">
        <v>-0.13107655047796499</v>
      </c>
      <c r="N243" s="732">
        <v>0</v>
      </c>
      <c r="O243" s="291">
        <v>0</v>
      </c>
      <c r="P243" s="300">
        <v>22430.4746793171</v>
      </c>
      <c r="Q243" s="291">
        <v>1</v>
      </c>
      <c r="R243" s="735">
        <v>4.76292031307839E-2</v>
      </c>
    </row>
    <row r="244" spans="1:18">
      <c r="A244" s="35">
        <v>43739</v>
      </c>
      <c r="B244" s="299">
        <v>482.65534267570001</v>
      </c>
      <c r="C244" s="292">
        <v>2.1311858208532101E-2</v>
      </c>
      <c r="D244" s="734">
        <v>1.0491445275164999</v>
      </c>
      <c r="E244" s="604">
        <v>10708.597203563</v>
      </c>
      <c r="F244" s="292">
        <v>0.47284280320913202</v>
      </c>
      <c r="G244" s="734">
        <v>-0.25360465641271801</v>
      </c>
      <c r="H244" s="299">
        <v>0</v>
      </c>
      <c r="I244" s="292">
        <v>0</v>
      </c>
      <c r="J244" s="734">
        <v>0</v>
      </c>
      <c r="K244" s="301">
        <v>11454.7685223674</v>
      </c>
      <c r="L244" s="292">
        <v>0.50579032484532804</v>
      </c>
      <c r="M244" s="734">
        <v>0.45960593263029498</v>
      </c>
      <c r="N244" s="733">
        <v>1.2459107895999999</v>
      </c>
      <c r="O244" s="292">
        <v>5.5013737008476102E-5</v>
      </c>
      <c r="P244" s="302">
        <v>22647.266979395699</v>
      </c>
      <c r="Q244" s="292">
        <v>1</v>
      </c>
      <c r="R244" s="734">
        <v>9.6650785673520305E-3</v>
      </c>
    </row>
    <row r="245" spans="1:18">
      <c r="A245" s="31">
        <v>43770</v>
      </c>
      <c r="B245" s="298">
        <v>550.97737107099999</v>
      </c>
      <c r="C245" s="291">
        <v>2.7595387800675299E-2</v>
      </c>
      <c r="D245" s="735">
        <v>0.14155448485567901</v>
      </c>
      <c r="E245" s="605">
        <v>8790.6682689160007</v>
      </c>
      <c r="F245" s="291">
        <v>0.44027561320039799</v>
      </c>
      <c r="G245" s="735">
        <v>-0.17910179066300699</v>
      </c>
      <c r="H245" s="298">
        <v>0</v>
      </c>
      <c r="I245" s="291">
        <v>0</v>
      </c>
      <c r="J245" s="735">
        <v>0</v>
      </c>
      <c r="K245" s="298">
        <v>10624.639126538999</v>
      </c>
      <c r="L245" s="291">
        <v>0.53212899899892696</v>
      </c>
      <c r="M245" s="735">
        <v>-7.2470202624123695E-2</v>
      </c>
      <c r="N245" s="732">
        <v>0</v>
      </c>
      <c r="O245" s="291">
        <v>0</v>
      </c>
      <c r="P245" s="300">
        <v>19966.284766526001</v>
      </c>
      <c r="Q245" s="291">
        <v>1</v>
      </c>
      <c r="R245" s="735">
        <v>-0.118379944710717</v>
      </c>
    </row>
    <row r="246" spans="1:18">
      <c r="A246" s="35">
        <v>43800</v>
      </c>
      <c r="B246" s="299">
        <v>262.08132350300002</v>
      </c>
      <c r="C246" s="292">
        <v>1.2057429741392799E-2</v>
      </c>
      <c r="D246" s="734">
        <v>-0.52433377981828599</v>
      </c>
      <c r="E246" s="604">
        <v>12432.038222917001</v>
      </c>
      <c r="F246" s="292">
        <v>0.57195387069775305</v>
      </c>
      <c r="G246" s="734">
        <v>0.41423130103509498</v>
      </c>
      <c r="H246" s="299">
        <v>0</v>
      </c>
      <c r="I246" s="292">
        <v>0</v>
      </c>
      <c r="J246" s="734">
        <v>0</v>
      </c>
      <c r="K246" s="301">
        <v>9039.506931852</v>
      </c>
      <c r="L246" s="292">
        <v>0.41587556973089901</v>
      </c>
      <c r="M246" s="734">
        <v>-0.14919397974916099</v>
      </c>
      <c r="N246" s="733">
        <v>2.4589996539999999</v>
      </c>
      <c r="O246" s="292">
        <v>1.13129829954765E-4</v>
      </c>
      <c r="P246" s="302">
        <v>21736.085477926001</v>
      </c>
      <c r="Q246" s="292">
        <v>1</v>
      </c>
      <c r="R246" s="734">
        <v>8.8639460575415496E-2</v>
      </c>
    </row>
    <row r="247" spans="1:18">
      <c r="A247" s="31">
        <v>43831</v>
      </c>
      <c r="B247" s="298">
        <v>379.89329183550001</v>
      </c>
      <c r="C247" s="291">
        <v>1.6319510034442101E-2</v>
      </c>
      <c r="D247" s="735">
        <v>0.44952447109857302</v>
      </c>
      <c r="E247" s="605">
        <v>10769.6859919455</v>
      </c>
      <c r="F247" s="291">
        <v>0.46264570180794601</v>
      </c>
      <c r="G247" s="735">
        <v>-0.13371518017915601</v>
      </c>
      <c r="H247" s="298">
        <v>0</v>
      </c>
      <c r="I247" s="291">
        <v>0</v>
      </c>
      <c r="J247" s="735">
        <v>0</v>
      </c>
      <c r="K247" s="298">
        <v>11891.1233996518</v>
      </c>
      <c r="L247" s="291">
        <v>0.51082056938625997</v>
      </c>
      <c r="M247" s="735">
        <v>0.31546150573232301</v>
      </c>
      <c r="N247" s="732">
        <v>237.77142722950001</v>
      </c>
      <c r="O247" s="291">
        <v>1.0214218771351501E-2</v>
      </c>
      <c r="P247" s="300">
        <v>23278.474110662301</v>
      </c>
      <c r="Q247" s="291">
        <v>1</v>
      </c>
      <c r="R247" s="735">
        <v>7.0959816306513296E-2</v>
      </c>
    </row>
    <row r="248" spans="1:18">
      <c r="A248" s="35">
        <v>43862</v>
      </c>
      <c r="B248" s="299">
        <v>546.39095834939997</v>
      </c>
      <c r="C248" s="292">
        <v>2.21791344794708E-2</v>
      </c>
      <c r="D248" s="734">
        <v>0.43827482635833498</v>
      </c>
      <c r="E248" s="604">
        <v>11188.7022896733</v>
      </c>
      <c r="F248" s="292">
        <v>0.45417247291767798</v>
      </c>
      <c r="G248" s="734">
        <v>3.89070115917192E-2</v>
      </c>
      <c r="H248" s="299">
        <v>0</v>
      </c>
      <c r="I248" s="292">
        <v>0</v>
      </c>
      <c r="J248" s="734">
        <v>0</v>
      </c>
      <c r="K248" s="301">
        <v>12899.755471480001</v>
      </c>
      <c r="L248" s="292">
        <v>0.52362764606961998</v>
      </c>
      <c r="M248" s="734">
        <v>8.4822269345698198E-2</v>
      </c>
      <c r="N248" s="733">
        <v>0.51109831110000004</v>
      </c>
      <c r="O248" s="292">
        <v>2.07465332307237E-5</v>
      </c>
      <c r="P248" s="302">
        <v>24635.3598178139</v>
      </c>
      <c r="Q248" s="292">
        <v>1</v>
      </c>
      <c r="R248" s="734">
        <v>5.8289289096062499E-2</v>
      </c>
    </row>
    <row r="249" spans="1:18">
      <c r="A249" s="31">
        <v>43891</v>
      </c>
      <c r="B249" s="298">
        <v>662.72629617949997</v>
      </c>
      <c r="C249" s="291">
        <v>2.8147230332516201E-2</v>
      </c>
      <c r="D249" s="735">
        <v>0.212915927784638</v>
      </c>
      <c r="E249" s="605">
        <v>13809.8116460205</v>
      </c>
      <c r="F249" s="291">
        <v>0.58652863405301503</v>
      </c>
      <c r="G249" s="735">
        <v>0.234263928781658</v>
      </c>
      <c r="H249" s="298">
        <v>0</v>
      </c>
      <c r="I249" s="291">
        <v>0</v>
      </c>
      <c r="J249" s="735">
        <v>0</v>
      </c>
      <c r="K249" s="298">
        <v>8969.0174101645007</v>
      </c>
      <c r="L249" s="291">
        <v>0.38093101232828602</v>
      </c>
      <c r="M249" s="735">
        <v>-0.30471415291599502</v>
      </c>
      <c r="N249" s="732">
        <v>103.4360500027</v>
      </c>
      <c r="O249" s="291">
        <v>4.39312328618339E-3</v>
      </c>
      <c r="P249" s="300">
        <v>23544.991402367301</v>
      </c>
      <c r="Q249" s="291">
        <v>1</v>
      </c>
      <c r="R249" s="735">
        <v>-4.4260299971675299E-2</v>
      </c>
    </row>
    <row r="250" spans="1:18">
      <c r="A250" s="35">
        <v>43922</v>
      </c>
      <c r="B250" s="299">
        <v>807.91912496049997</v>
      </c>
      <c r="C250" s="292">
        <v>4.2860740324372003E-2</v>
      </c>
      <c r="D250" s="734">
        <v>0.21908415226317601</v>
      </c>
      <c r="E250" s="604">
        <v>10858.971329088001</v>
      </c>
      <c r="F250" s="292">
        <v>0.57607690664408495</v>
      </c>
      <c r="G250" s="734">
        <v>-0.213677086449099</v>
      </c>
      <c r="H250" s="299">
        <v>0</v>
      </c>
      <c r="I250" s="292">
        <v>0</v>
      </c>
      <c r="J250" s="734">
        <v>0</v>
      </c>
      <c r="K250" s="301">
        <v>7182.9735204449998</v>
      </c>
      <c r="L250" s="292">
        <v>0.38106235303154301</v>
      </c>
      <c r="M250" s="734">
        <v>-0.199134844770777</v>
      </c>
      <c r="N250" s="733">
        <v>0</v>
      </c>
      <c r="O250" s="292">
        <v>0</v>
      </c>
      <c r="P250" s="302">
        <v>18849.863974493499</v>
      </c>
      <c r="Q250" s="292">
        <v>1</v>
      </c>
      <c r="R250" s="734">
        <v>-0.199410878842017</v>
      </c>
    </row>
    <row r="251" spans="1:18">
      <c r="A251" s="31">
        <v>43952</v>
      </c>
      <c r="B251" s="298">
        <v>1034.1035642689999</v>
      </c>
      <c r="C251" s="291">
        <v>5.1572754653001901E-2</v>
      </c>
      <c r="D251" s="735">
        <v>0.27995925869381799</v>
      </c>
      <c r="E251" s="605">
        <v>10255.326503163</v>
      </c>
      <c r="F251" s="291">
        <v>0.51145306515593103</v>
      </c>
      <c r="G251" s="735">
        <v>-5.5589503612373699E-2</v>
      </c>
      <c r="H251" s="298">
        <v>0</v>
      </c>
      <c r="I251" s="291">
        <v>0</v>
      </c>
      <c r="J251" s="735">
        <v>0</v>
      </c>
      <c r="K251" s="298">
        <v>8760.5071094805007</v>
      </c>
      <c r="L251" s="291">
        <v>0.43690351663422899</v>
      </c>
      <c r="M251" s="735">
        <v>0.21962124523295901</v>
      </c>
      <c r="N251" s="732">
        <v>1.4168999984999999</v>
      </c>
      <c r="O251" s="291">
        <v>7.0663556838365901E-5</v>
      </c>
      <c r="P251" s="300">
        <v>20051.354076911</v>
      </c>
      <c r="Q251" s="291">
        <v>1</v>
      </c>
      <c r="R251" s="735">
        <v>6.3739987940670803E-2</v>
      </c>
    </row>
    <row r="252" spans="1:18">
      <c r="A252" s="35">
        <v>43983</v>
      </c>
      <c r="B252" s="299">
        <v>1152.8454408600001</v>
      </c>
      <c r="C252" s="292">
        <v>4.2277611687081502E-2</v>
      </c>
      <c r="D252" s="734">
        <v>0.114825903994382</v>
      </c>
      <c r="E252" s="604">
        <v>16471.608448122901</v>
      </c>
      <c r="F252" s="292">
        <v>0.60405344996802202</v>
      </c>
      <c r="G252" s="734">
        <v>0.60615153920673703</v>
      </c>
      <c r="H252" s="299">
        <v>0</v>
      </c>
      <c r="I252" s="292">
        <v>0</v>
      </c>
      <c r="J252" s="734">
        <v>0</v>
      </c>
      <c r="K252" s="301">
        <v>9644.0079482847996</v>
      </c>
      <c r="L252" s="292">
        <v>0.35366893834489599</v>
      </c>
      <c r="M252" s="734">
        <v>0.10085042198621</v>
      </c>
      <c r="N252" s="733">
        <v>0</v>
      </c>
      <c r="O252" s="292">
        <v>0</v>
      </c>
      <c r="P252" s="302">
        <v>27268.461837267601</v>
      </c>
      <c r="Q252" s="292">
        <v>1</v>
      </c>
      <c r="R252" s="734">
        <v>0.35993119131376</v>
      </c>
    </row>
    <row r="253" spans="1:18">
      <c r="A253" s="31">
        <v>44013</v>
      </c>
      <c r="B253" s="298">
        <v>736.94464674389997</v>
      </c>
      <c r="C253" s="291">
        <v>2.46350264015101E-2</v>
      </c>
      <c r="D253" s="735">
        <v>-0.36076023669386797</v>
      </c>
      <c r="E253" s="605">
        <v>15288.952724382199</v>
      </c>
      <c r="F253" s="291">
        <v>0.51108825565222904</v>
      </c>
      <c r="G253" s="735">
        <v>-7.17996501352893E-2</v>
      </c>
      <c r="H253" s="298">
        <v>0</v>
      </c>
      <c r="I253" s="291">
        <v>0</v>
      </c>
      <c r="J253" s="735">
        <v>0</v>
      </c>
      <c r="K253" s="298">
        <v>13886.50309733</v>
      </c>
      <c r="L253" s="291">
        <v>0.464206330745291</v>
      </c>
      <c r="M253" s="735">
        <v>0.43990995982119002</v>
      </c>
      <c r="N253" s="732">
        <v>2.1055983504000002</v>
      </c>
      <c r="O253" s="291">
        <v>7.0387200969738805E-5</v>
      </c>
      <c r="P253" s="300">
        <v>29914.506066806502</v>
      </c>
      <c r="Q253" s="291">
        <v>1</v>
      </c>
      <c r="R253" s="735">
        <v>9.7036798237096406E-2</v>
      </c>
    </row>
    <row r="254" spans="1:18">
      <c r="A254" s="35">
        <v>44044</v>
      </c>
      <c r="B254" s="299">
        <v>722.50962112189995</v>
      </c>
      <c r="C254" s="292">
        <v>2.6940965116167101E-2</v>
      </c>
      <c r="D254" s="734">
        <v>-1.9587666028621602E-2</v>
      </c>
      <c r="E254" s="604">
        <v>13053.2757894448</v>
      </c>
      <c r="F254" s="292">
        <v>0.48673102393996298</v>
      </c>
      <c r="G254" s="734">
        <v>-0.14622825874607101</v>
      </c>
      <c r="H254" s="299">
        <v>0</v>
      </c>
      <c r="I254" s="292">
        <v>0</v>
      </c>
      <c r="J254" s="734">
        <v>0</v>
      </c>
      <c r="K254" s="301">
        <v>13041.990127508599</v>
      </c>
      <c r="L254" s="292">
        <v>0.48631020376588202</v>
      </c>
      <c r="M254" s="734">
        <v>-6.0815380510286801E-2</v>
      </c>
      <c r="N254" s="733">
        <v>0.47755740619999998</v>
      </c>
      <c r="O254" s="292">
        <v>1.7807177987701899E-5</v>
      </c>
      <c r="P254" s="302">
        <v>26818.253095481399</v>
      </c>
      <c r="Q254" s="292">
        <v>1</v>
      </c>
      <c r="R254" s="734">
        <v>-0.103503396125291</v>
      </c>
    </row>
    <row r="255" spans="1:18">
      <c r="A255" s="31">
        <v>44075</v>
      </c>
      <c r="B255" s="298">
        <v>896.54210139949998</v>
      </c>
      <c r="C255" s="291">
        <v>2.60110420065525E-2</v>
      </c>
      <c r="D255" s="735">
        <v>0.24087219767034401</v>
      </c>
      <c r="E255" s="605">
        <v>21814.382272220999</v>
      </c>
      <c r="F255" s="291">
        <v>0.63289254653404903</v>
      </c>
      <c r="G255" s="735">
        <v>0.67118067710333995</v>
      </c>
      <c r="H255" s="298">
        <v>0</v>
      </c>
      <c r="I255" s="291">
        <v>0</v>
      </c>
      <c r="J255" s="735">
        <v>0</v>
      </c>
      <c r="K255" s="298">
        <v>11755.6996510605</v>
      </c>
      <c r="L255" s="291">
        <v>0.34106373472346802</v>
      </c>
      <c r="M255" s="735">
        <v>-9.8626855554430598E-2</v>
      </c>
      <c r="N255" s="732">
        <v>1.1262935752000001</v>
      </c>
      <c r="O255" s="291">
        <v>3.2676735929630499E-5</v>
      </c>
      <c r="P255" s="300">
        <v>34467.7503182562</v>
      </c>
      <c r="Q255" s="291">
        <v>1</v>
      </c>
      <c r="R255" s="735">
        <v>0.28523473156660101</v>
      </c>
    </row>
    <row r="256" spans="1:18">
      <c r="A256" s="35">
        <v>44105</v>
      </c>
      <c r="B256" s="299">
        <v>2392.2789034438001</v>
      </c>
      <c r="C256" s="292">
        <v>6.9521979504066397E-2</v>
      </c>
      <c r="D256" s="734">
        <v>1.66833972404582</v>
      </c>
      <c r="E256" s="604">
        <v>19711.422917124299</v>
      </c>
      <c r="F256" s="292">
        <v>0.572833350688153</v>
      </c>
      <c r="G256" s="734">
        <v>-9.6402425191506005E-2</v>
      </c>
      <c r="H256" s="299">
        <v>0</v>
      </c>
      <c r="I256" s="292">
        <v>0</v>
      </c>
      <c r="J256" s="734">
        <v>0</v>
      </c>
      <c r="K256" s="301">
        <v>12306.6950137724</v>
      </c>
      <c r="L256" s="292">
        <v>0.35764466980777998</v>
      </c>
      <c r="M256" s="734">
        <v>4.6870486578159003E-2</v>
      </c>
      <c r="N256" s="733">
        <v>0</v>
      </c>
      <c r="O256" s="292">
        <v>0</v>
      </c>
      <c r="P256" s="302">
        <v>34410.396834340499</v>
      </c>
      <c r="Q256" s="292">
        <v>1</v>
      </c>
      <c r="R256" s="734">
        <v>-1.6639752634311699E-3</v>
      </c>
    </row>
    <row r="257" spans="1:18">
      <c r="A257" s="31">
        <v>44136</v>
      </c>
      <c r="B257" s="298">
        <v>2355.9758258309998</v>
      </c>
      <c r="C257" s="291">
        <v>6.4357965199440703E-2</v>
      </c>
      <c r="D257" s="735">
        <v>-1.51751025185818E-2</v>
      </c>
      <c r="E257" s="605">
        <v>19637.078530106999</v>
      </c>
      <c r="F257" s="291">
        <v>0.53642418687107796</v>
      </c>
      <c r="G257" s="735">
        <v>-3.7716397912965099E-3</v>
      </c>
      <c r="H257" s="298">
        <v>0</v>
      </c>
      <c r="I257" s="291">
        <v>0</v>
      </c>
      <c r="J257" s="735">
        <v>0</v>
      </c>
      <c r="K257" s="298">
        <v>14613.721302559001</v>
      </c>
      <c r="L257" s="291">
        <v>0.39920162028516598</v>
      </c>
      <c r="M257" s="735">
        <v>0.18746107595945199</v>
      </c>
      <c r="N257" s="732">
        <v>0.59405137500000005</v>
      </c>
      <c r="O257" s="291">
        <v>1.62276443161061E-5</v>
      </c>
      <c r="P257" s="300">
        <v>36607.369709872</v>
      </c>
      <c r="Q257" s="291">
        <v>1</v>
      </c>
      <c r="R257" s="735">
        <v>6.3846194105468407E-2</v>
      </c>
    </row>
    <row r="258" spans="1:18">
      <c r="A258" s="35">
        <v>44166</v>
      </c>
      <c r="B258" s="299">
        <v>2294.0480494542999</v>
      </c>
      <c r="C258" s="292">
        <v>6.0220007802554099E-2</v>
      </c>
      <c r="D258" s="734">
        <v>-2.6285403991722599E-2</v>
      </c>
      <c r="E258" s="604">
        <v>19025.719989927598</v>
      </c>
      <c r="F258" s="292">
        <v>0.49943548763732298</v>
      </c>
      <c r="G258" s="734">
        <v>-3.11328662887447E-2</v>
      </c>
      <c r="H258" s="299">
        <v>0</v>
      </c>
      <c r="I258" s="292">
        <v>0</v>
      </c>
      <c r="J258" s="734">
        <v>0</v>
      </c>
      <c r="K258" s="301">
        <v>16773.482552335699</v>
      </c>
      <c r="L258" s="292">
        <v>0.44031303111456099</v>
      </c>
      <c r="M258" s="734">
        <v>0.147789957469526</v>
      </c>
      <c r="N258" s="733">
        <v>1.1989635842999999</v>
      </c>
      <c r="O258" s="292">
        <v>3.14734455618048E-5</v>
      </c>
      <c r="P258" s="302">
        <v>38094.449555301901</v>
      </c>
      <c r="Q258" s="292">
        <v>1</v>
      </c>
      <c r="R258" s="734">
        <v>4.0622417213134997E-2</v>
      </c>
    </row>
    <row r="259" spans="1:18">
      <c r="A259" s="31">
        <v>44197</v>
      </c>
      <c r="B259" s="298">
        <v>2512.1105694164999</v>
      </c>
      <c r="C259" s="291">
        <v>6.9135435760271702E-2</v>
      </c>
      <c r="D259" s="735">
        <v>9.5055777063637298E-2</v>
      </c>
      <c r="E259" s="605">
        <v>16368.595338876001</v>
      </c>
      <c r="F259" s="291">
        <v>0.45047777168486602</v>
      </c>
      <c r="G259" s="735">
        <v>-0.139659610908723</v>
      </c>
      <c r="H259" s="298">
        <v>0</v>
      </c>
      <c r="I259" s="291">
        <v>0</v>
      </c>
      <c r="J259" s="735">
        <v>0</v>
      </c>
      <c r="K259" s="298">
        <v>17454.318720538999</v>
      </c>
      <c r="L259" s="291">
        <v>0.48035780961799801</v>
      </c>
      <c r="M259" s="735">
        <v>4.0590030488838101E-2</v>
      </c>
      <c r="N259" s="732">
        <v>1.0531262475000001</v>
      </c>
      <c r="O259" s="291">
        <v>2.8982936865077499E-5</v>
      </c>
      <c r="P259" s="300">
        <v>36336.077755079001</v>
      </c>
      <c r="Q259" s="291">
        <v>1</v>
      </c>
      <c r="R259" s="735">
        <v>-4.6158215192747799E-2</v>
      </c>
    </row>
    <row r="260" spans="1:18">
      <c r="A260" s="35">
        <v>44228</v>
      </c>
      <c r="B260" s="299">
        <v>3570.6894237217002</v>
      </c>
      <c r="C260" s="292">
        <v>9.9406564478819306E-2</v>
      </c>
      <c r="D260" s="734">
        <v>0.42139023146225701</v>
      </c>
      <c r="E260" s="604">
        <v>15548.1070061972</v>
      </c>
      <c r="F260" s="292">
        <v>0.432853076318296</v>
      </c>
      <c r="G260" s="734">
        <v>-5.0125763127035802E-2</v>
      </c>
      <c r="H260" s="299">
        <v>0</v>
      </c>
      <c r="I260" s="292">
        <v>0</v>
      </c>
      <c r="J260" s="734">
        <v>0</v>
      </c>
      <c r="K260" s="301">
        <v>16800.368203334401</v>
      </c>
      <c r="L260" s="292">
        <v>0.467715526860913</v>
      </c>
      <c r="M260" s="734">
        <v>-3.74664017355818E-2</v>
      </c>
      <c r="N260" s="733">
        <v>0.89197912940000001</v>
      </c>
      <c r="O260" s="292">
        <v>2.48323419717816E-5</v>
      </c>
      <c r="P260" s="302">
        <v>35920.056612382803</v>
      </c>
      <c r="Q260" s="292">
        <v>1</v>
      </c>
      <c r="R260" s="734">
        <v>-1.1449258378968799E-2</v>
      </c>
    </row>
    <row r="261" spans="1:18">
      <c r="A261" s="31">
        <v>44256</v>
      </c>
      <c r="B261" s="298">
        <v>3022.0113242360999</v>
      </c>
      <c r="C261" s="291">
        <v>6.51938433886632E-2</v>
      </c>
      <c r="D261" s="735">
        <v>-0.15366166988382801</v>
      </c>
      <c r="E261" s="605">
        <v>26569.5814165913</v>
      </c>
      <c r="F261" s="291">
        <v>0.57318551915534399</v>
      </c>
      <c r="G261" s="735">
        <v>0.70886278348876397</v>
      </c>
      <c r="H261" s="298">
        <v>0</v>
      </c>
      <c r="I261" s="291">
        <v>0</v>
      </c>
      <c r="J261" s="735">
        <v>0</v>
      </c>
      <c r="K261" s="298">
        <v>16761.727919883499</v>
      </c>
      <c r="L261" s="291">
        <v>0.36160071809409899</v>
      </c>
      <c r="M261" s="735">
        <v>-2.29996646402256E-3</v>
      </c>
      <c r="N261" s="732">
        <v>0.92334696169999997</v>
      </c>
      <c r="O261" s="291">
        <v>1.9919361894593699E-5</v>
      </c>
      <c r="P261" s="300">
        <v>46354.244007672598</v>
      </c>
      <c r="Q261" s="291">
        <v>1</v>
      </c>
      <c r="R261" s="735">
        <v>0.29048360106684201</v>
      </c>
    </row>
    <row r="262" spans="1:18">
      <c r="A262" s="35">
        <v>44287</v>
      </c>
      <c r="B262" s="299">
        <v>1966.820759386</v>
      </c>
      <c r="C262" s="292">
        <v>5.0301166985338701E-2</v>
      </c>
      <c r="D262" s="734">
        <v>-0.349168302708736</v>
      </c>
      <c r="E262" s="604">
        <v>16651.288953664</v>
      </c>
      <c r="F262" s="292">
        <v>0.42585439582245099</v>
      </c>
      <c r="G262" s="734">
        <v>-0.37329502137861498</v>
      </c>
      <c r="H262" s="299">
        <v>0</v>
      </c>
      <c r="I262" s="292">
        <v>0</v>
      </c>
      <c r="J262" s="734">
        <v>0</v>
      </c>
      <c r="K262" s="301">
        <v>20481.137405104</v>
      </c>
      <c r="L262" s="292">
        <v>0.52380223655226099</v>
      </c>
      <c r="M262" s="734">
        <v>0.22189892969258701</v>
      </c>
      <c r="N262" s="733">
        <v>1.6500828845</v>
      </c>
      <c r="O262" s="292">
        <v>4.2200639949923602E-5</v>
      </c>
      <c r="P262" s="302">
        <v>39100.897201038497</v>
      </c>
      <c r="Q262" s="292">
        <v>1</v>
      </c>
      <c r="R262" s="734">
        <v>-0.156476434076533</v>
      </c>
    </row>
    <row r="263" spans="1:18">
      <c r="A263" s="31">
        <v>44317</v>
      </c>
      <c r="B263" s="298">
        <v>2141.3938376767001</v>
      </c>
      <c r="C263" s="291">
        <v>5.3763223891744399E-2</v>
      </c>
      <c r="D263" s="735">
        <v>8.8759017545247995E-2</v>
      </c>
      <c r="E263" s="605">
        <v>14960.180542919999</v>
      </c>
      <c r="F263" s="291">
        <v>0.3756000049307</v>
      </c>
      <c r="G263" s="735">
        <v>-0.101560210470787</v>
      </c>
      <c r="H263" s="298">
        <v>0</v>
      </c>
      <c r="I263" s="291">
        <v>0</v>
      </c>
      <c r="J263" s="735">
        <v>0</v>
      </c>
      <c r="K263" s="298">
        <v>22727.219492591401</v>
      </c>
      <c r="L263" s="291">
        <v>0.57060432719966803</v>
      </c>
      <c r="M263" s="735">
        <v>0.109665886374439</v>
      </c>
      <c r="N263" s="732">
        <v>1.2922464333000001</v>
      </c>
      <c r="O263" s="291">
        <v>3.2443977887779101E-5</v>
      </c>
      <c r="P263" s="300">
        <v>39830.086119621403</v>
      </c>
      <c r="Q263" s="291">
        <v>1</v>
      </c>
      <c r="R263" s="735">
        <v>1.86489050323769E-2</v>
      </c>
    </row>
    <row r="264" spans="1:18">
      <c r="A264" s="35">
        <v>44348</v>
      </c>
      <c r="B264" s="299">
        <v>2089.9072872851998</v>
      </c>
      <c r="C264" s="292">
        <v>5.0160186120083501E-2</v>
      </c>
      <c r="D264" s="734">
        <v>-2.4043475555790401E-2</v>
      </c>
      <c r="E264" s="604">
        <v>18529.4634833124</v>
      </c>
      <c r="F264" s="292">
        <v>0.44472850192104502</v>
      </c>
      <c r="G264" s="734">
        <v>0.238585552504016</v>
      </c>
      <c r="H264" s="299">
        <v>0</v>
      </c>
      <c r="I264" s="292">
        <v>0</v>
      </c>
      <c r="J264" s="734">
        <v>0</v>
      </c>
      <c r="K264" s="301">
        <v>21044.186346013801</v>
      </c>
      <c r="L264" s="292">
        <v>0.50508475198101099</v>
      </c>
      <c r="M264" s="734">
        <v>-7.4053631907160203E-2</v>
      </c>
      <c r="N264" s="733">
        <v>1.1066125462</v>
      </c>
      <c r="O264" s="292">
        <v>2.6559977859992901E-5</v>
      </c>
      <c r="P264" s="302">
        <v>41664.663729157597</v>
      </c>
      <c r="Q264" s="292">
        <v>1</v>
      </c>
      <c r="R264" s="734">
        <v>4.6060096481499599E-2</v>
      </c>
    </row>
    <row r="265" spans="1:18">
      <c r="A265" s="31">
        <v>44378</v>
      </c>
      <c r="B265" s="298">
        <v>2978.6097809695002</v>
      </c>
      <c r="C265" s="291">
        <v>7.8965281797818296E-2</v>
      </c>
      <c r="D265" s="735">
        <v>0.42523536766012698</v>
      </c>
      <c r="E265" s="605">
        <v>17469.1925033064</v>
      </c>
      <c r="F265" s="291">
        <v>0.463121996582884</v>
      </c>
      <c r="G265" s="735">
        <v>-5.72208138115212E-2</v>
      </c>
      <c r="H265" s="298">
        <v>0</v>
      </c>
      <c r="I265" s="291">
        <v>0</v>
      </c>
      <c r="J265" s="735">
        <v>0</v>
      </c>
      <c r="K265" s="298">
        <v>17271.2476751305</v>
      </c>
      <c r="L265" s="291">
        <v>0.45787432391451399</v>
      </c>
      <c r="M265" s="735">
        <v>-0.179286507392003</v>
      </c>
      <c r="N265" s="732">
        <v>1.4483805595000001</v>
      </c>
      <c r="O265" s="291">
        <v>3.8397704783525003E-5</v>
      </c>
      <c r="P265" s="300">
        <v>37720.498339965903</v>
      </c>
      <c r="Q265" s="291">
        <v>1</v>
      </c>
      <c r="R265" s="735">
        <v>-9.4664519911425798E-2</v>
      </c>
    </row>
    <row r="266" spans="1:18">
      <c r="A266" s="35">
        <v>44409</v>
      </c>
      <c r="B266" s="299">
        <v>4022.2869514495001</v>
      </c>
      <c r="C266" s="292">
        <v>9.5120566558827002E-2</v>
      </c>
      <c r="D266" s="734">
        <v>0.35039070144337497</v>
      </c>
      <c r="E266" s="604">
        <v>14935.2393643345</v>
      </c>
      <c r="F266" s="292">
        <v>0.35319420199874801</v>
      </c>
      <c r="G266" s="734">
        <v>-0.14505267707664801</v>
      </c>
      <c r="H266" s="299">
        <v>0</v>
      </c>
      <c r="I266" s="292">
        <v>0</v>
      </c>
      <c r="J266" s="734">
        <v>0</v>
      </c>
      <c r="K266" s="301">
        <v>23327.393617656799</v>
      </c>
      <c r="L266" s="292">
        <v>0.55165504700071999</v>
      </c>
      <c r="M266" s="734">
        <v>0.35064901253467401</v>
      </c>
      <c r="N266" s="733">
        <v>1.2763852277000001</v>
      </c>
      <c r="O266" s="292">
        <v>3.0184441705478499E-5</v>
      </c>
      <c r="P266" s="302">
        <v>42286.196318668597</v>
      </c>
      <c r="Q266" s="292">
        <v>1</v>
      </c>
      <c r="R266" s="734">
        <v>0.121040234875827</v>
      </c>
    </row>
    <row r="267" spans="1:18">
      <c r="A267" s="31">
        <v>44440</v>
      </c>
      <c r="B267" s="298">
        <v>7019.1515985571004</v>
      </c>
      <c r="C267" s="291">
        <v>0.145691883508417</v>
      </c>
      <c r="D267" s="735">
        <v>0.74506485571041303</v>
      </c>
      <c r="E267" s="605">
        <v>21388.096428848101</v>
      </c>
      <c r="F267" s="291">
        <v>0.44393856004179499</v>
      </c>
      <c r="G267" s="735">
        <v>0.43205581826315298</v>
      </c>
      <c r="H267" s="298">
        <v>0</v>
      </c>
      <c r="I267" s="291">
        <v>0</v>
      </c>
      <c r="J267" s="735">
        <v>0</v>
      </c>
      <c r="K267" s="298">
        <v>19768.8369161257</v>
      </c>
      <c r="L267" s="291">
        <v>0.41032866218092801</v>
      </c>
      <c r="M267" s="735">
        <v>-0.15254840552943699</v>
      </c>
      <c r="N267" s="732">
        <v>1.9702063405000001</v>
      </c>
      <c r="O267" s="291">
        <v>4.0894268860528098E-5</v>
      </c>
      <c r="P267" s="300">
        <v>48178.055149871398</v>
      </c>
      <c r="Q267" s="291">
        <v>1</v>
      </c>
      <c r="R267" s="735">
        <v>0.13933291107106899</v>
      </c>
    </row>
    <row r="268" spans="1:18">
      <c r="A268" s="35">
        <v>44470</v>
      </c>
      <c r="B268" s="299">
        <v>6026.4263658974996</v>
      </c>
      <c r="C268" s="292">
        <v>0.14818680409607701</v>
      </c>
      <c r="D268" s="734">
        <v>-0.14143094342964099</v>
      </c>
      <c r="E268" s="604">
        <v>16470.580228235998</v>
      </c>
      <c r="F268" s="292">
        <v>0.40500331331383399</v>
      </c>
      <c r="G268" s="734">
        <v>-0.22991836683415101</v>
      </c>
      <c r="H268" s="299">
        <v>0</v>
      </c>
      <c r="I268" s="292">
        <v>0</v>
      </c>
      <c r="J268" s="734">
        <v>0</v>
      </c>
      <c r="K268" s="301">
        <v>18169.322805976499</v>
      </c>
      <c r="L268" s="292">
        <v>0.44677454194806998</v>
      </c>
      <c r="M268" s="734">
        <v>-8.0910886003842497E-2</v>
      </c>
      <c r="N268" s="733">
        <v>1.437224982</v>
      </c>
      <c r="O268" s="292">
        <v>3.5340642018763603E-5</v>
      </c>
      <c r="P268" s="302">
        <v>40667.766625092001</v>
      </c>
      <c r="Q268" s="292">
        <v>1</v>
      </c>
      <c r="R268" s="734">
        <v>-0.155886087585241</v>
      </c>
    </row>
    <row r="269" spans="1:18">
      <c r="A269" s="31">
        <v>44501</v>
      </c>
      <c r="B269" s="298">
        <v>4970.8232430424996</v>
      </c>
      <c r="C269" s="291">
        <v>0.14500522756408299</v>
      </c>
      <c r="D269" s="735">
        <v>-0.175162369663799</v>
      </c>
      <c r="E269" s="605">
        <v>12010.790739420499</v>
      </c>
      <c r="F269" s="291">
        <v>0.35037002106883502</v>
      </c>
      <c r="G269" s="735">
        <v>-0.27077306488389202</v>
      </c>
      <c r="H269" s="298">
        <v>0</v>
      </c>
      <c r="I269" s="291">
        <v>0</v>
      </c>
      <c r="J269" s="735">
        <v>0</v>
      </c>
      <c r="K269" s="298">
        <v>17297.1299284665</v>
      </c>
      <c r="L269" s="291">
        <v>0.50457924952238198</v>
      </c>
      <c r="M269" s="735">
        <v>-4.8003598528345098E-2</v>
      </c>
      <c r="N269" s="732">
        <v>1.5598170565</v>
      </c>
      <c r="O269" s="291">
        <v>4.5501844700010199E-5</v>
      </c>
      <c r="P269" s="300">
        <v>34280.303727986</v>
      </c>
      <c r="Q269" s="291">
        <v>1</v>
      </c>
      <c r="R269" s="735">
        <v>-0.15706451145917899</v>
      </c>
    </row>
    <row r="270" spans="1:18">
      <c r="A270" s="35">
        <v>44531</v>
      </c>
      <c r="B270" s="299">
        <v>3945.3484385264001</v>
      </c>
      <c r="C270" s="292">
        <v>0.106063971803316</v>
      </c>
      <c r="D270" s="734">
        <v>-0.206298786815931</v>
      </c>
      <c r="E270" s="604">
        <v>15182.01815795</v>
      </c>
      <c r="F270" s="292">
        <v>0.40814269535688902</v>
      </c>
      <c r="G270" s="734">
        <v>0.26403152692697002</v>
      </c>
      <c r="H270" s="299">
        <v>0</v>
      </c>
      <c r="I270" s="292">
        <v>0</v>
      </c>
      <c r="J270" s="734">
        <v>0</v>
      </c>
      <c r="K270" s="301">
        <v>18069.1544575509</v>
      </c>
      <c r="L270" s="292">
        <v>0.48575843648711498</v>
      </c>
      <c r="M270" s="734">
        <v>4.4633099958037097E-2</v>
      </c>
      <c r="N270" s="733">
        <v>1.298068215</v>
      </c>
      <c r="O270" s="292">
        <v>3.4896352679553401E-5</v>
      </c>
      <c r="P270" s="302">
        <v>37197.819122242297</v>
      </c>
      <c r="Q270" s="292">
        <v>1</v>
      </c>
      <c r="R270" s="734">
        <v>8.5107629658324094E-2</v>
      </c>
    </row>
    <row r="271" spans="1:18">
      <c r="A271" s="31">
        <v>44562</v>
      </c>
      <c r="B271" s="298">
        <v>6060.0021227157004</v>
      </c>
      <c r="C271" s="291">
        <v>0.14416166318608001</v>
      </c>
      <c r="D271" s="735">
        <v>0.53598654647069099</v>
      </c>
      <c r="E271" s="605">
        <v>16465.4610516838</v>
      </c>
      <c r="F271" s="291">
        <v>0.39169759387355002</v>
      </c>
      <c r="G271" s="735">
        <v>8.4537041148362094E-2</v>
      </c>
      <c r="H271" s="298">
        <v>0</v>
      </c>
      <c r="I271" s="291">
        <v>0</v>
      </c>
      <c r="J271" s="735">
        <v>0</v>
      </c>
      <c r="K271" s="298">
        <v>19509.569149354302</v>
      </c>
      <c r="L271" s="291">
        <v>0.46411401838822097</v>
      </c>
      <c r="M271" s="735">
        <v>7.9716773421097606E-2</v>
      </c>
      <c r="N271" s="732">
        <v>1.1233974357000001</v>
      </c>
      <c r="O271" s="291">
        <v>2.6724552148996901E-5</v>
      </c>
      <c r="P271" s="300">
        <v>42036.155721189498</v>
      </c>
      <c r="Q271" s="291">
        <v>1</v>
      </c>
      <c r="R271" s="735">
        <v>0.13007043727609599</v>
      </c>
    </row>
    <row r="272" spans="1:18">
      <c r="A272" s="35">
        <v>44593</v>
      </c>
      <c r="B272" s="299">
        <v>7339.0361011231998</v>
      </c>
      <c r="C272" s="292">
        <v>0.18727947715947299</v>
      </c>
      <c r="D272" s="734">
        <v>0.21106163867716901</v>
      </c>
      <c r="E272" s="604">
        <v>12188.192719680001</v>
      </c>
      <c r="F272" s="292">
        <v>0.31102154678204103</v>
      </c>
      <c r="G272" s="734">
        <v>-0.259772156915484</v>
      </c>
      <c r="H272" s="299">
        <v>0</v>
      </c>
      <c r="I272" s="292">
        <v>0</v>
      </c>
      <c r="J272" s="734">
        <v>0</v>
      </c>
      <c r="K272" s="301">
        <v>19659.216769872601</v>
      </c>
      <c r="L272" s="292">
        <v>0.50166912756608895</v>
      </c>
      <c r="M272" s="734">
        <v>7.6704728522030297E-3</v>
      </c>
      <c r="N272" s="733">
        <v>1.1696912368000001</v>
      </c>
      <c r="O272" s="292">
        <v>2.98484923981069E-5</v>
      </c>
      <c r="P272" s="302">
        <v>39187.6152819126</v>
      </c>
      <c r="Q272" s="292">
        <v>1</v>
      </c>
      <c r="R272" s="734">
        <v>-6.7764056688966304E-2</v>
      </c>
    </row>
    <row r="273" spans="1:18">
      <c r="A273" s="31">
        <v>44621</v>
      </c>
      <c r="B273" s="298">
        <v>5977.7469260191001</v>
      </c>
      <c r="C273" s="291">
        <v>0.11418232223069801</v>
      </c>
      <c r="D273" s="735">
        <v>-0.18548609876653399</v>
      </c>
      <c r="E273" s="605">
        <v>20439.0665745882</v>
      </c>
      <c r="F273" s="291">
        <v>0.39041132296119202</v>
      </c>
      <c r="G273" s="735">
        <v>0.67695630063230805</v>
      </c>
      <c r="H273" s="298">
        <v>0</v>
      </c>
      <c r="I273" s="291">
        <v>0</v>
      </c>
      <c r="J273" s="735">
        <v>0</v>
      </c>
      <c r="K273" s="298">
        <v>25934.8114217564</v>
      </c>
      <c r="L273" s="291">
        <v>0.49538681235598198</v>
      </c>
      <c r="M273" s="735">
        <v>0.31921895594035199</v>
      </c>
      <c r="N273" s="732">
        <v>1.0230991176999999</v>
      </c>
      <c r="O273" s="291">
        <v>1.9542452127874701E-5</v>
      </c>
      <c r="P273" s="300">
        <v>52352.6480214814</v>
      </c>
      <c r="Q273" s="291">
        <v>1</v>
      </c>
      <c r="R273" s="735">
        <v>0.33594881048159198</v>
      </c>
    </row>
    <row r="274" spans="1:18">
      <c r="A274" s="35">
        <v>44652</v>
      </c>
      <c r="B274" s="299">
        <v>3785.2123619505001</v>
      </c>
      <c r="C274" s="292">
        <v>8.8722445533173197E-2</v>
      </c>
      <c r="D274" s="734">
        <v>-0.36678276802339099</v>
      </c>
      <c r="E274" s="604">
        <v>16410.096116322598</v>
      </c>
      <c r="F274" s="292">
        <v>0.384639940815453</v>
      </c>
      <c r="G274" s="734">
        <v>-0.19712105949470299</v>
      </c>
      <c r="H274" s="299">
        <v>0</v>
      </c>
      <c r="I274" s="292">
        <v>0</v>
      </c>
      <c r="J274" s="734">
        <v>0</v>
      </c>
      <c r="K274" s="301">
        <v>22467.146897025799</v>
      </c>
      <c r="L274" s="292">
        <v>0.52661251899483896</v>
      </c>
      <c r="M274" s="734">
        <v>-0.13370694964150101</v>
      </c>
      <c r="N274" s="733">
        <v>1.0706265316000001</v>
      </c>
      <c r="O274" s="292">
        <v>2.50946565347883E-5</v>
      </c>
      <c r="P274" s="302">
        <v>42663.526001830498</v>
      </c>
      <c r="Q274" s="292">
        <v>1</v>
      </c>
      <c r="R274" s="734">
        <v>-0.18507415356860701</v>
      </c>
    </row>
    <row r="275" spans="1:18">
      <c r="A275" s="31">
        <v>44682</v>
      </c>
      <c r="B275" s="298">
        <v>4954.9869870190996</v>
      </c>
      <c r="C275" s="291">
        <v>0.113192957969344</v>
      </c>
      <c r="D275" s="735">
        <v>0.309038044160307</v>
      </c>
      <c r="E275" s="605">
        <v>14521.588407536799</v>
      </c>
      <c r="F275" s="291">
        <v>0.33173478569543002</v>
      </c>
      <c r="G275" s="735">
        <v>-0.115082062615548</v>
      </c>
      <c r="H275" s="298">
        <v>0</v>
      </c>
      <c r="I275" s="291">
        <v>0</v>
      </c>
      <c r="J275" s="735">
        <v>0</v>
      </c>
      <c r="K275" s="298">
        <v>24296.9887889977</v>
      </c>
      <c r="L275" s="291">
        <v>0.55504646893718201</v>
      </c>
      <c r="M275" s="735">
        <v>8.1445227574229007E-2</v>
      </c>
      <c r="N275" s="732">
        <v>1.1288354331999999</v>
      </c>
      <c r="O275" s="291">
        <v>2.5787398045080501E-5</v>
      </c>
      <c r="P275" s="300">
        <v>43774.6930189868</v>
      </c>
      <c r="Q275" s="291">
        <v>1</v>
      </c>
      <c r="R275" s="735">
        <v>2.6044894111860901E-2</v>
      </c>
    </row>
    <row r="276" spans="1:18">
      <c r="A276" s="35">
        <v>44713</v>
      </c>
      <c r="B276" s="299">
        <v>3589.3463608932998</v>
      </c>
      <c r="C276" s="292">
        <v>7.7534853112619498E-2</v>
      </c>
      <c r="D276" s="734">
        <v>-0.27560932646310798</v>
      </c>
      <c r="E276" s="604">
        <v>19679.151884298601</v>
      </c>
      <c r="F276" s="292">
        <v>0.42509693891738698</v>
      </c>
      <c r="G276" s="734">
        <v>0.355165243086286</v>
      </c>
      <c r="H276" s="299">
        <v>0</v>
      </c>
      <c r="I276" s="292">
        <v>0</v>
      </c>
      <c r="J276" s="734">
        <v>0</v>
      </c>
      <c r="K276" s="301">
        <v>23023.913767807098</v>
      </c>
      <c r="L276" s="292">
        <v>0.49734842853679001</v>
      </c>
      <c r="M276" s="734">
        <v>-5.2396411433793803E-2</v>
      </c>
      <c r="N276" s="733">
        <v>0.91565578240000001</v>
      </c>
      <c r="O276" s="292">
        <v>1.9779433203252701E-5</v>
      </c>
      <c r="P276" s="302">
        <v>46293.3276687814</v>
      </c>
      <c r="Q276" s="292">
        <v>1</v>
      </c>
      <c r="R276" s="734">
        <v>5.7536317815002597E-2</v>
      </c>
    </row>
    <row r="277" spans="1:18">
      <c r="A277" s="31">
        <v>44743</v>
      </c>
      <c r="B277" s="298">
        <v>5571.3449696624002</v>
      </c>
      <c r="C277" s="291">
        <v>0.13172645567989</v>
      </c>
      <c r="D277" s="735">
        <v>0.552189287265058</v>
      </c>
      <c r="E277" s="605">
        <v>18035.997995809499</v>
      </c>
      <c r="F277" s="291">
        <v>0.42643528691449301</v>
      </c>
      <c r="G277" s="735">
        <v>-8.3497190232071097E-2</v>
      </c>
      <c r="H277" s="298">
        <v>0</v>
      </c>
      <c r="I277" s="291">
        <v>0</v>
      </c>
      <c r="J277" s="735">
        <v>0</v>
      </c>
      <c r="K277" s="298">
        <v>18686.517206556699</v>
      </c>
      <c r="L277" s="291">
        <v>0.44181588001185301</v>
      </c>
      <c r="M277" s="735">
        <v>-0.188386588179248</v>
      </c>
      <c r="N277" s="732">
        <v>0.94644754190000002</v>
      </c>
      <c r="O277" s="291">
        <v>2.23773937641513E-5</v>
      </c>
      <c r="P277" s="300">
        <v>42294.806619570503</v>
      </c>
      <c r="Q277" s="291">
        <v>1</v>
      </c>
      <c r="R277" s="735">
        <v>-8.6373593141098895E-2</v>
      </c>
    </row>
    <row r="278" spans="1:18">
      <c r="A278" s="35">
        <v>44774</v>
      </c>
      <c r="B278" s="299">
        <v>7130.0315662735002</v>
      </c>
      <c r="C278" s="292">
        <v>0.13984110776595901</v>
      </c>
      <c r="D278" s="734">
        <v>0.27976845898047997</v>
      </c>
      <c r="E278" s="604">
        <v>18896.293175275699</v>
      </c>
      <c r="F278" s="292">
        <v>0.37061246443849599</v>
      </c>
      <c r="G278" s="734">
        <v>4.7698784379222099E-2</v>
      </c>
      <c r="H278" s="299">
        <v>0</v>
      </c>
      <c r="I278" s="292">
        <v>0</v>
      </c>
      <c r="J278" s="734">
        <v>0</v>
      </c>
      <c r="K278" s="301">
        <v>24959.248039970898</v>
      </c>
      <c r="L278" s="292">
        <v>0.48952502698934097</v>
      </c>
      <c r="M278" s="734">
        <v>0.335682180048684</v>
      </c>
      <c r="N278" s="733">
        <v>1.0911557139000001</v>
      </c>
      <c r="O278" s="292">
        <v>2.1400806204075001E-5</v>
      </c>
      <c r="P278" s="302">
        <v>50986.663937233898</v>
      </c>
      <c r="Q278" s="292">
        <v>1</v>
      </c>
      <c r="R278" s="734">
        <v>0.20550649151429201</v>
      </c>
    </row>
    <row r="279" spans="1:18">
      <c r="A279" s="31">
        <v>44805</v>
      </c>
      <c r="B279" s="298">
        <v>5720.1026092229004</v>
      </c>
      <c r="C279" s="291">
        <v>0.10856596410981301</v>
      </c>
      <c r="D279" s="735">
        <v>-0.19774512131472899</v>
      </c>
      <c r="E279" s="605">
        <v>22157.395460636701</v>
      </c>
      <c r="F279" s="291">
        <v>0.42054123233171098</v>
      </c>
      <c r="G279" s="735">
        <v>0.17257894207673999</v>
      </c>
      <c r="H279" s="298">
        <v>0</v>
      </c>
      <c r="I279" s="291">
        <v>0</v>
      </c>
      <c r="J279" s="735">
        <v>0</v>
      </c>
      <c r="K279" s="298">
        <v>24809.522314205198</v>
      </c>
      <c r="L279" s="291">
        <v>0.47087786586254099</v>
      </c>
      <c r="M279" s="735">
        <v>-5.9988075572598304E-3</v>
      </c>
      <c r="N279" s="732">
        <v>0.7870344467</v>
      </c>
      <c r="O279" s="291">
        <v>1.4937695934375701E-5</v>
      </c>
      <c r="P279" s="300">
        <v>52687.807418511402</v>
      </c>
      <c r="Q279" s="291">
        <v>1</v>
      </c>
      <c r="R279" s="735">
        <v>3.3364479060086299E-2</v>
      </c>
    </row>
    <row r="280" spans="1:18">
      <c r="A280" s="35">
        <v>44835</v>
      </c>
      <c r="B280" s="299">
        <v>3955.662375766</v>
      </c>
      <c r="C280" s="292">
        <v>9.2575217054436304E-2</v>
      </c>
      <c r="D280" s="734">
        <v>-0.30846303886436899</v>
      </c>
      <c r="E280" s="604">
        <v>18674.004053918499</v>
      </c>
      <c r="F280" s="292">
        <v>0.43703173181764898</v>
      </c>
      <c r="G280" s="734">
        <v>-0.157211230575658</v>
      </c>
      <c r="H280" s="299">
        <v>0</v>
      </c>
      <c r="I280" s="292">
        <v>0</v>
      </c>
      <c r="J280" s="734">
        <v>0</v>
      </c>
      <c r="K280" s="301">
        <v>20098.771801553499</v>
      </c>
      <c r="L280" s="292">
        <v>0.470375877743128</v>
      </c>
      <c r="M280" s="734">
        <v>-0.18987671157031799</v>
      </c>
      <c r="N280" s="733">
        <v>0.73380451300000005</v>
      </c>
      <c r="O280" s="292">
        <v>1.7173384787003001E-5</v>
      </c>
      <c r="P280" s="302">
        <v>42729.172035750998</v>
      </c>
      <c r="Q280" s="292">
        <v>1</v>
      </c>
      <c r="R280" s="734">
        <v>-0.18901214285985901</v>
      </c>
    </row>
    <row r="281" spans="1:18">
      <c r="A281" s="31">
        <v>44866</v>
      </c>
      <c r="B281" s="298">
        <v>4980.2888137319997</v>
      </c>
      <c r="C281" s="291">
        <v>0.104807662781971</v>
      </c>
      <c r="D281" s="735">
        <v>0.25902777856959702</v>
      </c>
      <c r="E281" s="605">
        <v>22869.640762765499</v>
      </c>
      <c r="F281" s="291">
        <v>0.481280039502893</v>
      </c>
      <c r="G281" s="735">
        <v>0.224677937132963</v>
      </c>
      <c r="H281" s="298">
        <v>0</v>
      </c>
      <c r="I281" s="291">
        <v>0</v>
      </c>
      <c r="J281" s="735">
        <v>0</v>
      </c>
      <c r="K281" s="298">
        <v>19667.280208200002</v>
      </c>
      <c r="L281" s="291">
        <v>0.41388797898950302</v>
      </c>
      <c r="M281" s="735">
        <v>-2.1468555273618701E-2</v>
      </c>
      <c r="N281" s="732">
        <v>1.1555860899999999</v>
      </c>
      <c r="O281" s="291">
        <v>2.4318725633403401E-5</v>
      </c>
      <c r="P281" s="300">
        <v>47518.365370787498</v>
      </c>
      <c r="Q281" s="291">
        <v>1</v>
      </c>
      <c r="R281" s="735">
        <v>0.11208252130486999</v>
      </c>
    </row>
    <row r="282" spans="1:18">
      <c r="A282" s="35">
        <v>44896</v>
      </c>
      <c r="B282" s="299">
        <v>3757.5909396000002</v>
      </c>
      <c r="C282" s="292">
        <v>8.3659210643153195E-2</v>
      </c>
      <c r="D282" s="734">
        <v>-0.24550742333671299</v>
      </c>
      <c r="E282" s="604">
        <v>22609.7300188181</v>
      </c>
      <c r="F282" s="292">
        <v>0.50338426844048101</v>
      </c>
      <c r="G282" s="734">
        <v>-1.13648809197985E-2</v>
      </c>
      <c r="H282" s="299">
        <v>0</v>
      </c>
      <c r="I282" s="292">
        <v>0</v>
      </c>
      <c r="J282" s="734">
        <v>0</v>
      </c>
      <c r="K282" s="301">
        <v>18546.432488062899</v>
      </c>
      <c r="L282" s="292">
        <v>0.41291878949522798</v>
      </c>
      <c r="M282" s="734">
        <v>-5.69904790226042E-2</v>
      </c>
      <c r="N282" s="733">
        <v>1.6947236905</v>
      </c>
      <c r="O282" s="292">
        <v>3.77314211372306E-5</v>
      </c>
      <c r="P282" s="302">
        <v>44915.448170171403</v>
      </c>
      <c r="Q282" s="292">
        <v>1</v>
      </c>
      <c r="R282" s="734">
        <v>-5.4777077879372402E-2</v>
      </c>
    </row>
    <row r="283" spans="1:18">
      <c r="A283" s="31">
        <v>44927</v>
      </c>
      <c r="B283" s="298">
        <v>5239.7325968494997</v>
      </c>
      <c r="C283" s="291">
        <v>0.104578220467154</v>
      </c>
      <c r="D283" s="735">
        <v>0.394439331229406</v>
      </c>
      <c r="E283" s="605">
        <v>20068.6053337595</v>
      </c>
      <c r="F283" s="291">
        <v>0.40054315640536597</v>
      </c>
      <c r="G283" s="735">
        <v>-0.112390757560732</v>
      </c>
      <c r="H283" s="298">
        <v>0</v>
      </c>
      <c r="I283" s="291">
        <v>0</v>
      </c>
      <c r="J283" s="735">
        <v>0</v>
      </c>
      <c r="K283" s="298">
        <v>24793.3849422977</v>
      </c>
      <c r="L283" s="291">
        <v>0.49484358766353798</v>
      </c>
      <c r="M283" s="735">
        <v>0.33682771380725401</v>
      </c>
      <c r="N283" s="732">
        <v>1.7553986064</v>
      </c>
      <c r="O283" s="291">
        <v>3.5035463942264603E-5</v>
      </c>
      <c r="P283" s="300">
        <v>50103.478271513202</v>
      </c>
      <c r="Q283" s="291">
        <v>1</v>
      </c>
      <c r="R283" s="735">
        <v>0.115506586546479</v>
      </c>
    </row>
    <row r="284" spans="1:18">
      <c r="A284" s="35">
        <v>44958</v>
      </c>
      <c r="B284" s="299">
        <v>6918.7132780582997</v>
      </c>
      <c r="C284" s="292">
        <v>0.158564307178407</v>
      </c>
      <c r="D284" s="734">
        <v>0.32043251257102801</v>
      </c>
      <c r="E284" s="604">
        <v>14969.338853220001</v>
      </c>
      <c r="F284" s="292">
        <v>0.343069982637837</v>
      </c>
      <c r="G284" s="734">
        <v>-0.25409172165847999</v>
      </c>
      <c r="H284" s="299">
        <v>0</v>
      </c>
      <c r="I284" s="292">
        <v>0</v>
      </c>
      <c r="J284" s="734">
        <v>0</v>
      </c>
      <c r="K284" s="301">
        <v>21744.423949502801</v>
      </c>
      <c r="L284" s="292">
        <v>0.49834259348207699</v>
      </c>
      <c r="M284" s="734">
        <v>-0.122974777340441</v>
      </c>
      <c r="N284" s="733">
        <v>1.00866225</v>
      </c>
      <c r="O284" s="292">
        <v>2.3116701678545098E-5</v>
      </c>
      <c r="P284" s="302">
        <v>43633.484743031098</v>
      </c>
      <c r="Q284" s="292">
        <v>1</v>
      </c>
      <c r="R284" s="734">
        <v>-0.129132622158903</v>
      </c>
    </row>
    <row r="285" spans="1:18">
      <c r="A285" s="31">
        <v>44986</v>
      </c>
      <c r="B285" s="298">
        <v>7604.0575814226004</v>
      </c>
      <c r="C285" s="291">
        <v>0.11934112997006301</v>
      </c>
      <c r="D285" s="735">
        <v>9.9056612959778301E-2</v>
      </c>
      <c r="E285" s="605">
        <v>27191.154327757798</v>
      </c>
      <c r="F285" s="291">
        <v>0.42674888346359402</v>
      </c>
      <c r="G285" s="735">
        <v>0.81645659800858905</v>
      </c>
      <c r="H285" s="298">
        <v>0</v>
      </c>
      <c r="I285" s="291">
        <v>0</v>
      </c>
      <c r="J285" s="735">
        <v>0</v>
      </c>
      <c r="K285" s="298">
        <v>28920.834611146998</v>
      </c>
      <c r="L285" s="291">
        <v>0.45389517967404203</v>
      </c>
      <c r="M285" s="735">
        <v>0.33003452647492598</v>
      </c>
      <c r="N285" s="732">
        <v>0.94345060830000005</v>
      </c>
      <c r="O285" s="291">
        <v>1.4806892301272E-5</v>
      </c>
      <c r="P285" s="300">
        <v>63716.989970935698</v>
      </c>
      <c r="Q285" s="291">
        <v>1</v>
      </c>
      <c r="R285" s="735">
        <v>0.46027736143884801</v>
      </c>
    </row>
    <row r="286" spans="1:18">
      <c r="A286" s="35">
        <v>45017</v>
      </c>
      <c r="B286" s="299">
        <v>7125.9557380467004</v>
      </c>
      <c r="C286" s="292">
        <v>0.126278292355121</v>
      </c>
      <c r="D286" s="734">
        <v>-6.2874569038501998E-2</v>
      </c>
      <c r="E286" s="604">
        <v>21035.581891796101</v>
      </c>
      <c r="F286" s="292">
        <v>0.372769275819338</v>
      </c>
      <c r="G286" s="734">
        <v>-0.22638143132003199</v>
      </c>
      <c r="H286" s="299">
        <v>0</v>
      </c>
      <c r="I286" s="292">
        <v>0</v>
      </c>
      <c r="J286" s="734">
        <v>0</v>
      </c>
      <c r="K286" s="301">
        <v>28267.079909554999</v>
      </c>
      <c r="L286" s="292">
        <v>0.50091787151947698</v>
      </c>
      <c r="M286" s="734">
        <v>-2.26049735556394E-2</v>
      </c>
      <c r="N286" s="733">
        <v>1.9502576944000001</v>
      </c>
      <c r="O286" s="292">
        <v>3.45603060642062E-5</v>
      </c>
      <c r="P286" s="302">
        <v>56430.567797092197</v>
      </c>
      <c r="Q286" s="292">
        <v>1</v>
      </c>
      <c r="R286" s="734">
        <v>-0.114356032467434</v>
      </c>
    </row>
    <row r="287" spans="1:18">
      <c r="A287" s="31">
        <v>45047</v>
      </c>
      <c r="B287" s="298">
        <v>7802.5391924535998</v>
      </c>
      <c r="C287" s="291">
        <v>0.120249207962023</v>
      </c>
      <c r="D287" s="735">
        <v>9.4946345343475097E-2</v>
      </c>
      <c r="E287" s="605">
        <v>26684.735160510001</v>
      </c>
      <c r="F287" s="291">
        <v>0.41125307910419001</v>
      </c>
      <c r="G287" s="735">
        <v>0.26855227004283999</v>
      </c>
      <c r="H287" s="298">
        <v>0</v>
      </c>
      <c r="I287" s="291">
        <v>0</v>
      </c>
      <c r="J287" s="735">
        <v>0</v>
      </c>
      <c r="K287" s="298">
        <v>30397.965310707699</v>
      </c>
      <c r="L287" s="291">
        <v>0.46847970412054801</v>
      </c>
      <c r="M287" s="735">
        <v>7.5383994666969698E-2</v>
      </c>
      <c r="N287" s="732">
        <v>1.1685272068000001</v>
      </c>
      <c r="O287" s="291">
        <v>1.8008813238370201E-5</v>
      </c>
      <c r="P287" s="300">
        <v>64886.408190878203</v>
      </c>
      <c r="Q287" s="291">
        <v>1</v>
      </c>
      <c r="R287" s="735">
        <v>0.14984503477247901</v>
      </c>
    </row>
    <row r="288" spans="1:18">
      <c r="A288" s="35">
        <v>45078</v>
      </c>
      <c r="B288" s="299">
        <v>7102.8631754995004</v>
      </c>
      <c r="C288" s="292">
        <v>0.107898284490828</v>
      </c>
      <c r="D288" s="734">
        <v>-8.9672861577011695E-2</v>
      </c>
      <c r="E288" s="604">
        <v>26956.2432263667</v>
      </c>
      <c r="F288" s="292">
        <v>0.40948731920883702</v>
      </c>
      <c r="G288" s="734">
        <v>1.01746584413735E-2</v>
      </c>
      <c r="H288" s="299">
        <v>0</v>
      </c>
      <c r="I288" s="292">
        <v>0</v>
      </c>
      <c r="J288" s="734">
        <v>0</v>
      </c>
      <c r="K288" s="301">
        <v>31769.122309077102</v>
      </c>
      <c r="L288" s="292">
        <v>0.48259887769662002</v>
      </c>
      <c r="M288" s="734">
        <v>4.51068676588827E-2</v>
      </c>
      <c r="N288" s="733">
        <v>1.0215780481000001</v>
      </c>
      <c r="O288" s="292">
        <v>1.5518603715073399E-5</v>
      </c>
      <c r="P288" s="302">
        <v>65829.250288991403</v>
      </c>
      <c r="Q288" s="292">
        <v>1</v>
      </c>
      <c r="R288" s="734">
        <v>1.45306563331355E-2</v>
      </c>
    </row>
    <row r="289" spans="1:18">
      <c r="A289" s="31">
        <v>45108</v>
      </c>
      <c r="B289" s="298">
        <v>5568.9534170976003</v>
      </c>
      <c r="C289" s="291">
        <v>0.109502089419505</v>
      </c>
      <c r="D289" s="735">
        <v>-0.21595654041217399</v>
      </c>
      <c r="E289" s="605">
        <v>18313.320358876699</v>
      </c>
      <c r="F289" s="291">
        <v>0.36009402365424698</v>
      </c>
      <c r="G289" s="735">
        <v>-0.320627870690679</v>
      </c>
      <c r="H289" s="298">
        <v>0</v>
      </c>
      <c r="I289" s="291">
        <v>0</v>
      </c>
      <c r="J289" s="735">
        <v>0</v>
      </c>
      <c r="K289" s="298">
        <v>26972.601392219</v>
      </c>
      <c r="L289" s="291">
        <v>0.53036109091153705</v>
      </c>
      <c r="M289" s="735">
        <v>-0.15098059273383299</v>
      </c>
      <c r="N289" s="732">
        <v>2.1764791305000002</v>
      </c>
      <c r="O289" s="291">
        <v>4.2796014711378201E-5</v>
      </c>
      <c r="P289" s="300">
        <v>50857.051647323802</v>
      </c>
      <c r="Q289" s="291">
        <v>1</v>
      </c>
      <c r="R289" s="735">
        <v>-0.22743990818578999</v>
      </c>
    </row>
    <row r="290" spans="1:18">
      <c r="A290" s="35">
        <v>45139</v>
      </c>
      <c r="B290" s="299">
        <v>9050.6297936295996</v>
      </c>
      <c r="C290" s="292">
        <v>0.15718964861005499</v>
      </c>
      <c r="D290" s="734">
        <v>0.62519402044963801</v>
      </c>
      <c r="E290" s="604">
        <v>15849.360428928299</v>
      </c>
      <c r="F290" s="292">
        <v>0.27526873304119998</v>
      </c>
      <c r="G290" s="734">
        <v>-0.13454468559843</v>
      </c>
      <c r="H290" s="299">
        <v>0</v>
      </c>
      <c r="I290" s="292">
        <v>0</v>
      </c>
      <c r="J290" s="734">
        <v>0</v>
      </c>
      <c r="K290" s="301">
        <v>32676.6408725496</v>
      </c>
      <c r="L290" s="292">
        <v>0.56752179833147098</v>
      </c>
      <c r="M290" s="734">
        <v>0.211475318875846</v>
      </c>
      <c r="N290" s="733">
        <v>1.1411924413000001</v>
      </c>
      <c r="O290" s="292">
        <v>1.98200172734215E-5</v>
      </c>
      <c r="P290" s="302">
        <v>57577.772287548702</v>
      </c>
      <c r="Q290" s="292">
        <v>1</v>
      </c>
      <c r="R290" s="734">
        <v>0.13214923835598599</v>
      </c>
    </row>
    <row r="291" spans="1:18">
      <c r="A291" s="31">
        <v>45170</v>
      </c>
      <c r="B291" s="298">
        <v>7451.8136104639998</v>
      </c>
      <c r="C291" s="291">
        <v>0.12340517806556101</v>
      </c>
      <c r="D291" s="735">
        <v>-0.17665247829393599</v>
      </c>
      <c r="E291" s="605">
        <v>24878.276978416001</v>
      </c>
      <c r="F291" s="291">
        <v>0.41199476543195501</v>
      </c>
      <c r="G291" s="735">
        <v>0.56967071888958298</v>
      </c>
      <c r="H291" s="298">
        <v>0</v>
      </c>
      <c r="I291" s="291">
        <v>0</v>
      </c>
      <c r="J291" s="735">
        <v>0</v>
      </c>
      <c r="K291" s="298">
        <v>28053.584348466498</v>
      </c>
      <c r="L291" s="291">
        <v>0.46457919546436</v>
      </c>
      <c r="M291" s="735">
        <v>-0.141478940326659</v>
      </c>
      <c r="N291" s="732">
        <v>1.2596924235</v>
      </c>
      <c r="O291" s="291">
        <v>2.08610381252109E-5</v>
      </c>
      <c r="P291" s="300">
        <v>60384.934629770003</v>
      </c>
      <c r="Q291" s="291">
        <v>1</v>
      </c>
      <c r="R291" s="735">
        <v>4.8754271495640197E-2</v>
      </c>
    </row>
    <row r="292" spans="1:18">
      <c r="A292" s="35">
        <v>45200</v>
      </c>
      <c r="B292" s="299">
        <v>6060.0983034943001</v>
      </c>
      <c r="C292" s="292">
        <v>0.115525299401866</v>
      </c>
      <c r="D292" s="734">
        <v>-0.186761958862662</v>
      </c>
      <c r="E292" s="604">
        <v>21195.701563098999</v>
      </c>
      <c r="F292" s="292">
        <v>0.40405941396985501</v>
      </c>
      <c r="G292" s="734">
        <v>-0.14802373245188699</v>
      </c>
      <c r="H292" s="299">
        <v>0</v>
      </c>
      <c r="I292" s="292">
        <v>0</v>
      </c>
      <c r="J292" s="734">
        <v>0</v>
      </c>
      <c r="K292" s="301">
        <v>25199.518567909501</v>
      </c>
      <c r="L292" s="292">
        <v>0.48038526465189901</v>
      </c>
      <c r="M292" s="734">
        <v>-0.101736225400125</v>
      </c>
      <c r="N292" s="733">
        <v>1.5748596114</v>
      </c>
      <c r="O292" s="292">
        <v>3.0021976379704398E-5</v>
      </c>
      <c r="P292" s="302">
        <v>52456.893294114299</v>
      </c>
      <c r="Q292" s="292">
        <v>1</v>
      </c>
      <c r="R292" s="734">
        <v>-0.131291710163534</v>
      </c>
    </row>
    <row r="293" spans="1:18">
      <c r="A293" s="31">
        <v>45231</v>
      </c>
      <c r="B293" s="298">
        <v>8495.5791422959992</v>
      </c>
      <c r="C293" s="291">
        <v>0.155999399342692</v>
      </c>
      <c r="D293" s="735">
        <v>0.40188800854886803</v>
      </c>
      <c r="E293" s="605">
        <v>22436.727611478</v>
      </c>
      <c r="F293" s="291">
        <v>0.41199263428440303</v>
      </c>
      <c r="G293" s="735">
        <v>5.8550836106297299E-2</v>
      </c>
      <c r="H293" s="298">
        <v>0</v>
      </c>
      <c r="I293" s="291">
        <v>0</v>
      </c>
      <c r="J293" s="735">
        <v>0</v>
      </c>
      <c r="K293" s="298">
        <v>23525.848157908498</v>
      </c>
      <c r="L293" s="291">
        <v>0.43199152408451902</v>
      </c>
      <c r="M293" s="735">
        <v>-6.6416761315922404E-2</v>
      </c>
      <c r="N293" s="732">
        <v>0.89543141100000001</v>
      </c>
      <c r="O293" s="291">
        <v>1.6442288386572299E-5</v>
      </c>
      <c r="P293" s="300">
        <v>54459.050343093499</v>
      </c>
      <c r="Q293" s="291">
        <v>1</v>
      </c>
      <c r="R293" s="735">
        <v>3.8167663451846898E-2</v>
      </c>
    </row>
    <row r="294" spans="1:18">
      <c r="A294" s="35">
        <v>45261</v>
      </c>
      <c r="B294" s="299">
        <v>10209.086234124199</v>
      </c>
      <c r="C294" s="292">
        <v>0.16975665866259601</v>
      </c>
      <c r="D294" s="734">
        <v>0.20169397084388899</v>
      </c>
      <c r="E294" s="604">
        <v>27695.553736803198</v>
      </c>
      <c r="F294" s="292">
        <v>0.46052159364225298</v>
      </c>
      <c r="G294" s="734">
        <v>0.234384720284919</v>
      </c>
      <c r="H294" s="299">
        <v>0</v>
      </c>
      <c r="I294" s="292">
        <v>0</v>
      </c>
      <c r="J294" s="734">
        <v>0</v>
      </c>
      <c r="K294" s="301">
        <v>22233.660039305301</v>
      </c>
      <c r="L294" s="292">
        <v>0.36970123981290098</v>
      </c>
      <c r="M294" s="734">
        <v>-5.4926313811509302E-2</v>
      </c>
      <c r="N294" s="733">
        <v>1.2333344684000001</v>
      </c>
      <c r="O294" s="292">
        <v>2.0507882250298901E-5</v>
      </c>
      <c r="P294" s="302">
        <v>60139.5333447011</v>
      </c>
      <c r="Q294" s="292">
        <v>1</v>
      </c>
      <c r="R294" s="734">
        <v>0.104307419351245</v>
      </c>
    </row>
    <row r="295" spans="1:18">
      <c r="A295" s="31">
        <v>45292</v>
      </c>
      <c r="B295" s="298">
        <v>11371.5220869164</v>
      </c>
      <c r="C295" s="291">
        <v>0.19583635839479399</v>
      </c>
      <c r="D295" s="735">
        <v>0.113862869421822</v>
      </c>
      <c r="E295" s="605">
        <v>20644.9238040768</v>
      </c>
      <c r="F295" s="291">
        <v>0.35553962488277202</v>
      </c>
      <c r="G295" s="735">
        <v>-0.25457623991670503</v>
      </c>
      <c r="H295" s="298">
        <v>0</v>
      </c>
      <c r="I295" s="291">
        <v>0</v>
      </c>
      <c r="J295" s="735">
        <v>0</v>
      </c>
      <c r="K295" s="298">
        <v>26047.826444592702</v>
      </c>
      <c r="L295" s="291">
        <v>0.44858651603709199</v>
      </c>
      <c r="M295" s="735">
        <v>0.17154919156560899</v>
      </c>
      <c r="N295" s="732">
        <v>2.1775316655000001</v>
      </c>
      <c r="O295" s="291">
        <v>3.7500685342959802E-5</v>
      </c>
      <c r="P295" s="300">
        <v>58066.449867251402</v>
      </c>
      <c r="Q295" s="291">
        <v>1</v>
      </c>
      <c r="R295" s="735">
        <v>-3.4471226531929203E-2</v>
      </c>
    </row>
    <row r="296" spans="1:18">
      <c r="A296" s="35">
        <v>45323</v>
      </c>
      <c r="B296" s="299">
        <v>11816.9982321479</v>
      </c>
      <c r="C296" s="292">
        <v>0.218968193122485</v>
      </c>
      <c r="D296" s="734">
        <v>3.9174715735200198E-2</v>
      </c>
      <c r="E296" s="604">
        <v>19009.2017977121</v>
      </c>
      <c r="F296" s="292">
        <v>0.35223924795232397</v>
      </c>
      <c r="G296" s="734">
        <v>-7.9231196098756701E-2</v>
      </c>
      <c r="H296" s="299">
        <v>0</v>
      </c>
      <c r="I296" s="292">
        <v>0</v>
      </c>
      <c r="J296" s="734">
        <v>0</v>
      </c>
      <c r="K296" s="301">
        <v>23139.3771834242</v>
      </c>
      <c r="L296" s="292">
        <v>0.42877112379097798</v>
      </c>
      <c r="M296" s="734">
        <v>-0.11165804054150801</v>
      </c>
      <c r="N296" s="733">
        <v>1.1567841862999999</v>
      </c>
      <c r="O296" s="292">
        <v>2.1435134213791899E-5</v>
      </c>
      <c r="P296" s="302">
        <v>53966.733997470503</v>
      </c>
      <c r="Q296" s="292">
        <v>1</v>
      </c>
      <c r="R296" s="734">
        <v>-7.0603866417758704E-2</v>
      </c>
    </row>
    <row r="297" spans="1:18">
      <c r="A297" s="31">
        <v>45352</v>
      </c>
      <c r="B297" s="298">
        <v>13528.478020379</v>
      </c>
      <c r="C297" s="291">
        <v>0.17305223739602099</v>
      </c>
      <c r="D297" s="735">
        <v>0.14483202541023099</v>
      </c>
      <c r="E297" s="605">
        <v>27913.846753870501</v>
      </c>
      <c r="F297" s="291">
        <v>0.35706556405016898</v>
      </c>
      <c r="G297" s="735">
        <v>0.46843865675780999</v>
      </c>
      <c r="H297" s="298">
        <v>0</v>
      </c>
      <c r="I297" s="291">
        <v>0</v>
      </c>
      <c r="J297" s="735">
        <v>0</v>
      </c>
      <c r="K297" s="298">
        <v>36729.765259040003</v>
      </c>
      <c r="L297" s="291">
        <v>0.46983615211797802</v>
      </c>
      <c r="M297" s="735">
        <v>0.58732730651675502</v>
      </c>
      <c r="N297" s="732">
        <v>3.5997118815000002</v>
      </c>
      <c r="O297" s="291">
        <v>4.6046435832340797E-5</v>
      </c>
      <c r="P297" s="300">
        <v>78175.689745170996</v>
      </c>
      <c r="Q297" s="291">
        <v>1</v>
      </c>
      <c r="R297" s="735">
        <v>0.448590343614924</v>
      </c>
    </row>
    <row r="298" spans="1:18">
      <c r="A298" s="35">
        <v>45383</v>
      </c>
      <c r="B298" s="299">
        <v>11170.579026006801</v>
      </c>
      <c r="C298" s="292">
        <v>0.17735960154631</v>
      </c>
      <c r="D298" s="734">
        <v>-0.17429151977186999</v>
      </c>
      <c r="E298" s="604">
        <v>20141.2704997377</v>
      </c>
      <c r="F298" s="292">
        <v>0.31979073798709801</v>
      </c>
      <c r="G298" s="734">
        <v>-0.27844876855086498</v>
      </c>
      <c r="H298" s="299">
        <v>0</v>
      </c>
      <c r="I298" s="292">
        <v>0</v>
      </c>
      <c r="J298" s="734">
        <v>0</v>
      </c>
      <c r="K298" s="301">
        <v>31669.462308121801</v>
      </c>
      <c r="L298" s="292">
        <v>0.50282829592605605</v>
      </c>
      <c r="M298" s="734">
        <v>-0.13777117591767801</v>
      </c>
      <c r="N298" s="733">
        <v>1.3455955377</v>
      </c>
      <c r="O298" s="292">
        <v>2.1364540536186799E-5</v>
      </c>
      <c r="P298" s="302">
        <v>62982.657429404098</v>
      </c>
      <c r="Q298" s="292">
        <v>1</v>
      </c>
      <c r="R298" s="734">
        <v>-0.19434471720417901</v>
      </c>
    </row>
    <row r="299" spans="1:18">
      <c r="A299" s="31">
        <v>45413</v>
      </c>
      <c r="B299" s="298">
        <v>13656.6147080348</v>
      </c>
      <c r="C299" s="291">
        <v>0.222609853740176</v>
      </c>
      <c r="D299" s="735">
        <v>0.22255208760800399</v>
      </c>
      <c r="E299" s="605">
        <v>12500.4954215586</v>
      </c>
      <c r="F299" s="291">
        <v>0.203764513897847</v>
      </c>
      <c r="G299" s="735">
        <v>-0.37935914113653402</v>
      </c>
      <c r="H299" s="298">
        <v>0</v>
      </c>
      <c r="I299" s="291">
        <v>0</v>
      </c>
      <c r="J299" s="735">
        <v>0</v>
      </c>
      <c r="K299" s="298">
        <v>35189.355225309497</v>
      </c>
      <c r="L299" s="291">
        <v>0.57360461486172598</v>
      </c>
      <c r="M299" s="735">
        <v>0.11114470094065999</v>
      </c>
      <c r="N299" s="732">
        <v>1.2893764505</v>
      </c>
      <c r="O299" s="291">
        <v>2.10175002511905E-5</v>
      </c>
      <c r="P299" s="300">
        <v>61347.7547313533</v>
      </c>
      <c r="Q299" s="291">
        <v>1</v>
      </c>
      <c r="R299" s="735">
        <v>-2.5957982161729599E-2</v>
      </c>
    </row>
    <row r="300" spans="1:18">
      <c r="A300" s="35">
        <v>45444</v>
      </c>
      <c r="B300" s="299">
        <v>14364.669635343</v>
      </c>
      <c r="C300" s="292">
        <v>0.224809686496387</v>
      </c>
      <c r="D300" s="734">
        <v>5.1847031086819699E-2</v>
      </c>
      <c r="E300" s="604">
        <v>21856.442601639501</v>
      </c>
      <c r="F300" s="292">
        <v>0.34205729292315401</v>
      </c>
      <c r="G300" s="734">
        <v>0.74844611069937705</v>
      </c>
      <c r="H300" s="299">
        <v>0</v>
      </c>
      <c r="I300" s="292">
        <v>0</v>
      </c>
      <c r="J300" s="734">
        <v>0</v>
      </c>
      <c r="K300" s="301">
        <v>27674.4325240215</v>
      </c>
      <c r="L300" s="292">
        <v>0.433109890977464</v>
      </c>
      <c r="M300" s="734">
        <v>-0.213556703530703</v>
      </c>
      <c r="N300" s="733">
        <v>1.4779127670000001</v>
      </c>
      <c r="O300" s="292">
        <v>2.3129602994892999E-5</v>
      </c>
      <c r="P300" s="302">
        <v>63897.022673771004</v>
      </c>
      <c r="Q300" s="292">
        <v>1</v>
      </c>
      <c r="R300" s="734">
        <v>4.1554380491692799E-2</v>
      </c>
    </row>
    <row r="301" spans="1:18">
      <c r="A301" s="31">
        <v>45474</v>
      </c>
      <c r="B301" s="298">
        <v>14385.8090330265</v>
      </c>
      <c r="C301" s="291">
        <v>0.28213417368992599</v>
      </c>
      <c r="D301" s="735">
        <v>1.47162435476333E-3</v>
      </c>
      <c r="E301" s="605">
        <v>13386.5638382417</v>
      </c>
      <c r="F301" s="291">
        <v>0.26253699867550701</v>
      </c>
      <c r="G301" s="735">
        <v>-0.38752320850065802</v>
      </c>
      <c r="H301" s="298">
        <v>0</v>
      </c>
      <c r="I301" s="291">
        <v>0</v>
      </c>
      <c r="J301" s="735">
        <v>0</v>
      </c>
      <c r="K301" s="298">
        <v>23214.723583556501</v>
      </c>
      <c r="L301" s="291">
        <v>0.45528665371896898</v>
      </c>
      <c r="M301" s="735">
        <v>-0.161149065535272</v>
      </c>
      <c r="N301" s="732">
        <v>2.1504161938999999</v>
      </c>
      <c r="O301" s="291">
        <v>4.21739155973943E-5</v>
      </c>
      <c r="P301" s="300">
        <v>50989.246871018702</v>
      </c>
      <c r="Q301" s="291">
        <v>1</v>
      </c>
      <c r="R301" s="735">
        <v>-0.20200903363922801</v>
      </c>
    </row>
    <row r="302" spans="1:18">
      <c r="A302" s="35">
        <v>45505</v>
      </c>
      <c r="B302" s="299">
        <v>18012.310081113199</v>
      </c>
      <c r="C302" s="292">
        <v>0.30225298669598899</v>
      </c>
      <c r="D302" s="734">
        <v>0.25208877997484103</v>
      </c>
      <c r="E302" s="604">
        <v>11951.339904787699</v>
      </c>
      <c r="F302" s="292">
        <v>0.20054774567914799</v>
      </c>
      <c r="G302" s="734">
        <v>-0.107213766788604</v>
      </c>
      <c r="H302" s="299">
        <v>0</v>
      </c>
      <c r="I302" s="292">
        <v>0</v>
      </c>
      <c r="J302" s="734">
        <v>0</v>
      </c>
      <c r="K302" s="301">
        <v>29628.425034607299</v>
      </c>
      <c r="L302" s="292">
        <v>0.49717553814478899</v>
      </c>
      <c r="M302" s="734">
        <v>0.27627731288576601</v>
      </c>
      <c r="N302" s="733">
        <v>1.4141225131999999</v>
      </c>
      <c r="O302" s="292">
        <v>2.3729480074375201E-5</v>
      </c>
      <c r="P302" s="302">
        <v>59593.489143021397</v>
      </c>
      <c r="Q302" s="292">
        <v>1</v>
      </c>
      <c r="R302" s="734">
        <v>0.16874621219191199</v>
      </c>
    </row>
    <row r="303" spans="1:18">
      <c r="A303" s="31">
        <v>45536</v>
      </c>
      <c r="B303" s="298">
        <v>20323.520065234301</v>
      </c>
      <c r="C303" s="291">
        <v>0.30844510936175301</v>
      </c>
      <c r="D303" s="735">
        <v>0.12831280239532</v>
      </c>
      <c r="E303" s="605">
        <v>17438.148029250999</v>
      </c>
      <c r="F303" s="291">
        <v>0.26465452139610701</v>
      </c>
      <c r="G303" s="735">
        <v>0.45909564686259902</v>
      </c>
      <c r="H303" s="298">
        <v>0</v>
      </c>
      <c r="I303" s="291">
        <v>0</v>
      </c>
      <c r="J303" s="735">
        <v>0</v>
      </c>
      <c r="K303" s="298">
        <v>28128.564716430501</v>
      </c>
      <c r="L303" s="291">
        <v>0.42690036924213998</v>
      </c>
      <c r="M303" s="735">
        <v>-5.0622343794005202E-2</v>
      </c>
      <c r="N303" s="732">
        <v>0</v>
      </c>
      <c r="O303" s="291">
        <v>0</v>
      </c>
      <c r="P303" s="300">
        <v>65890.232810915695</v>
      </c>
      <c r="Q303" s="291">
        <v>1</v>
      </c>
      <c r="R303" s="735">
        <v>0.10566160428671</v>
      </c>
    </row>
    <row r="304" spans="1:18">
      <c r="A304" s="35">
        <v>45566</v>
      </c>
      <c r="B304" s="299">
        <v>16985.6535774287</v>
      </c>
      <c r="C304" s="292">
        <v>0.31542078017617298</v>
      </c>
      <c r="D304" s="734">
        <v>-0.16423663209383699</v>
      </c>
      <c r="E304" s="604">
        <v>14128.482781917</v>
      </c>
      <c r="F304" s="292">
        <v>0.26236359063037501</v>
      </c>
      <c r="G304" s="734">
        <v>-0.18979453791665901</v>
      </c>
      <c r="H304" s="299">
        <v>0</v>
      </c>
      <c r="I304" s="292">
        <v>0</v>
      </c>
      <c r="J304" s="734">
        <v>0</v>
      </c>
      <c r="K304" s="301">
        <v>22733.890629359601</v>
      </c>
      <c r="L304" s="292">
        <v>0.42216459237583798</v>
      </c>
      <c r="M304" s="734">
        <v>-0.191786326158325</v>
      </c>
      <c r="N304" s="733">
        <v>2.7483722004</v>
      </c>
      <c r="O304" s="292">
        <v>5.1036817613401201E-5</v>
      </c>
      <c r="P304" s="302">
        <v>53850.775360905704</v>
      </c>
      <c r="Q304" s="292">
        <v>1</v>
      </c>
      <c r="R304" s="734">
        <v>-0.18271991062103901</v>
      </c>
    </row>
    <row r="305" spans="1:19">
      <c r="A305" s="31">
        <v>45597</v>
      </c>
      <c r="B305" s="298">
        <v>15232.7883262668</v>
      </c>
      <c r="C305" s="291">
        <v>0.28663507054668702</v>
      </c>
      <c r="D305" s="735">
        <v>-0.10319680918791301</v>
      </c>
      <c r="E305" s="605">
        <v>14413.084727855799</v>
      </c>
      <c r="F305" s="291">
        <v>0.271210724476521</v>
      </c>
      <c r="G305" s="735">
        <v>2.0143843492031601E-2</v>
      </c>
      <c r="H305" s="298">
        <v>0</v>
      </c>
      <c r="I305" s="291">
        <v>0</v>
      </c>
      <c r="J305" s="735">
        <v>0</v>
      </c>
      <c r="K305" s="298">
        <v>23496.0961588584</v>
      </c>
      <c r="L305" s="291">
        <v>0.44212556728388902</v>
      </c>
      <c r="M305" s="735">
        <v>3.3527280566506001E-2</v>
      </c>
      <c r="N305" s="732">
        <v>1.5219069784000001</v>
      </c>
      <c r="O305" s="291">
        <v>2.8637692901764601E-5</v>
      </c>
      <c r="P305" s="300">
        <v>53143.491119959501</v>
      </c>
      <c r="Q305" s="291">
        <v>1</v>
      </c>
      <c r="R305" s="735">
        <v>-1.31341514807542E-2</v>
      </c>
    </row>
    <row r="306" spans="1:19">
      <c r="A306" s="35">
        <v>45627</v>
      </c>
      <c r="B306" s="299">
        <v>18063.106801943999</v>
      </c>
      <c r="C306" s="292">
        <v>0.32784962774804799</v>
      </c>
      <c r="D306" s="734">
        <v>0.18580435932380901</v>
      </c>
      <c r="E306" s="604">
        <v>18126.920151052502</v>
      </c>
      <c r="F306" s="292">
        <v>0.32900785501094199</v>
      </c>
      <c r="G306" s="734">
        <v>0.25767110187169501</v>
      </c>
      <c r="H306" s="299">
        <v>0</v>
      </c>
      <c r="I306" s="292">
        <v>0</v>
      </c>
      <c r="J306" s="734">
        <v>0</v>
      </c>
      <c r="K306" s="301">
        <v>18904.496764616499</v>
      </c>
      <c r="L306" s="292">
        <v>0.34312105303926299</v>
      </c>
      <c r="M306" s="734">
        <v>-0.19541967155726001</v>
      </c>
      <c r="N306" s="733">
        <v>1.1825853555000001</v>
      </c>
      <c r="O306" s="292">
        <v>2.14642017473562E-5</v>
      </c>
      <c r="P306" s="302">
        <v>55095.706302968501</v>
      </c>
      <c r="Q306" s="292">
        <v>1</v>
      </c>
      <c r="R306" s="734">
        <v>3.6734793704130402E-2</v>
      </c>
    </row>
    <row r="307" spans="1:19" s="192" customFormat="1" ht="12.95" customHeight="1">
      <c r="A307" s="1540"/>
      <c r="B307" s="1540"/>
      <c r="C307" s="1540"/>
      <c r="D307" s="1540"/>
      <c r="E307" s="1540"/>
      <c r="F307" s="1540"/>
      <c r="G307" s="1540"/>
      <c r="H307" s="1540"/>
      <c r="I307" s="1540"/>
      <c r="J307" s="1540"/>
      <c r="K307" s="1540"/>
      <c r="L307" s="1540"/>
      <c r="M307" s="1540"/>
      <c r="N307" s="1540"/>
      <c r="O307" s="1540"/>
      <c r="P307" s="1540"/>
      <c r="Q307" s="1540"/>
      <c r="R307" s="1540"/>
    </row>
    <row r="308" spans="1:19" s="294" customFormat="1" ht="11.25" customHeight="1">
      <c r="A308" s="303" t="s">
        <v>107</v>
      </c>
      <c r="B308" s="304"/>
      <c r="C308" s="305"/>
      <c r="D308" s="306"/>
      <c r="E308" s="306"/>
      <c r="F308" s="304"/>
      <c r="G308" s="305"/>
      <c r="H308" s="306"/>
      <c r="I308" s="306"/>
      <c r="J308" s="304"/>
      <c r="K308" s="306"/>
      <c r="L308" s="306"/>
      <c r="M308" s="306"/>
      <c r="N308" s="306"/>
      <c r="O308" s="306"/>
      <c r="P308" s="304"/>
      <c r="Q308" s="305"/>
      <c r="R308" s="306"/>
    </row>
    <row r="309" spans="1:19" s="294" customFormat="1" ht="11.25" customHeight="1">
      <c r="A309" s="303" t="s">
        <v>2088</v>
      </c>
      <c r="B309" s="304"/>
      <c r="C309" s="305"/>
      <c r="D309" s="306"/>
      <c r="E309" s="306"/>
      <c r="F309" s="304"/>
      <c r="G309" s="305"/>
      <c r="H309" s="306"/>
      <c r="I309" s="306"/>
      <c r="J309" s="304"/>
      <c r="K309" s="305"/>
      <c r="L309" s="306"/>
      <c r="M309" s="306"/>
      <c r="N309" s="306"/>
      <c r="O309" s="306"/>
      <c r="P309" s="304"/>
      <c r="Q309" s="305"/>
      <c r="R309" s="306"/>
      <c r="S309" s="312"/>
    </row>
    <row r="310" spans="1:19" s="294" customFormat="1" ht="11.25" customHeight="1">
      <c r="A310" s="303" t="s">
        <v>2019</v>
      </c>
      <c r="B310" s="304"/>
      <c r="C310" s="305"/>
      <c r="D310" s="306"/>
      <c r="E310" s="306"/>
      <c r="F310" s="304"/>
      <c r="G310" s="305"/>
      <c r="H310" s="306"/>
      <c r="I310" s="306"/>
      <c r="J310" s="304"/>
      <c r="K310" s="305"/>
      <c r="L310" s="306"/>
      <c r="M310" s="306"/>
      <c r="N310" s="306"/>
      <c r="O310" s="306"/>
      <c r="P310" s="304"/>
      <c r="Q310" s="305"/>
      <c r="R310" s="306"/>
      <c r="S310" s="312"/>
    </row>
    <row r="311" spans="1:19" s="294" customFormat="1" ht="11.25" customHeight="1">
      <c r="A311" s="303" t="s">
        <v>2020</v>
      </c>
      <c r="B311" s="304"/>
      <c r="C311" s="305"/>
      <c r="D311" s="306"/>
      <c r="E311" s="306"/>
      <c r="F311" s="304"/>
      <c r="G311" s="305"/>
      <c r="H311" s="306"/>
      <c r="I311" s="306"/>
      <c r="J311" s="304"/>
      <c r="K311" s="305"/>
      <c r="L311" s="306"/>
      <c r="M311" s="306"/>
      <c r="N311" s="306"/>
      <c r="O311" s="306"/>
      <c r="P311" s="304"/>
      <c r="Q311" s="305"/>
      <c r="R311" s="306"/>
      <c r="S311" s="312"/>
    </row>
    <row r="312" spans="1:19" s="294" customFormat="1" ht="11.25" customHeight="1">
      <c r="A312" s="303" t="s">
        <v>2021</v>
      </c>
      <c r="B312" s="304"/>
      <c r="C312" s="305"/>
      <c r="D312" s="306"/>
      <c r="E312" s="306"/>
      <c r="F312" s="304"/>
      <c r="G312" s="305"/>
      <c r="H312" s="306"/>
      <c r="I312" s="306"/>
      <c r="J312" s="304"/>
      <c r="K312" s="305"/>
      <c r="L312" s="306"/>
      <c r="M312" s="306"/>
      <c r="N312" s="306"/>
      <c r="O312" s="306"/>
      <c r="P312" s="304"/>
      <c r="Q312" s="305"/>
      <c r="R312" s="306"/>
      <c r="S312" s="312"/>
    </row>
    <row r="313" spans="1:19" s="294" customFormat="1" ht="11.25" customHeight="1">
      <c r="A313" s="303" t="s">
        <v>2089</v>
      </c>
      <c r="B313" s="304"/>
      <c r="C313" s="305"/>
      <c r="D313" s="306"/>
      <c r="E313" s="306"/>
      <c r="F313" s="304"/>
      <c r="G313" s="305"/>
      <c r="H313" s="306"/>
      <c r="I313" s="306"/>
      <c r="J313" s="304"/>
      <c r="K313" s="305"/>
      <c r="L313" s="306"/>
      <c r="M313" s="306"/>
      <c r="N313" s="306"/>
      <c r="O313" s="306"/>
      <c r="P313" s="304"/>
      <c r="Q313" s="305"/>
      <c r="R313" s="306"/>
      <c r="S313" s="312"/>
    </row>
    <row r="314" spans="1:19" s="294" customFormat="1" ht="11.25" customHeight="1">
      <c r="A314" s="303"/>
      <c r="B314" s="304"/>
      <c r="C314" s="305"/>
      <c r="D314" s="306"/>
      <c r="E314" s="306"/>
      <c r="F314" s="304"/>
      <c r="G314" s="305"/>
      <c r="H314" s="306"/>
      <c r="I314" s="306"/>
      <c r="J314" s="304"/>
      <c r="K314" s="305"/>
      <c r="L314" s="306"/>
      <c r="M314" s="306"/>
      <c r="N314" s="306"/>
      <c r="O314" s="306"/>
      <c r="P314" s="304"/>
      <c r="Q314" s="305"/>
      <c r="R314" s="306"/>
      <c r="S314" s="312"/>
    </row>
    <row r="315" spans="1:19" s="294" customFormat="1" ht="11.25" customHeight="1">
      <c r="A315" s="308" t="s">
        <v>178</v>
      </c>
      <c r="B315" s="309"/>
      <c r="C315" s="310"/>
      <c r="D315" s="311"/>
      <c r="E315" s="311"/>
      <c r="F315" s="309"/>
      <c r="G315" s="310"/>
      <c r="H315" s="311"/>
      <c r="I315" s="311"/>
      <c r="J315" s="309"/>
      <c r="K315" s="311"/>
      <c r="L315" s="311"/>
      <c r="M315" s="311"/>
      <c r="N315" s="311"/>
      <c r="O315" s="311"/>
      <c r="P315" s="309"/>
      <c r="Q315" s="310"/>
      <c r="R315" s="311"/>
    </row>
    <row r="316" spans="1:19" s="294" customFormat="1" ht="11.25" customHeight="1">
      <c r="A316" s="308" t="s">
        <v>2090</v>
      </c>
      <c r="B316" s="309"/>
      <c r="C316" s="310"/>
      <c r="D316" s="311"/>
      <c r="E316" s="311"/>
      <c r="F316" s="309"/>
      <c r="G316" s="310"/>
      <c r="H316" s="311"/>
      <c r="I316" s="311"/>
      <c r="J316" s="309"/>
      <c r="K316" s="311"/>
      <c r="L316" s="311"/>
      <c r="M316" s="311"/>
      <c r="N316" s="311"/>
      <c r="O316" s="311"/>
      <c r="P316" s="309"/>
      <c r="Q316" s="310"/>
      <c r="R316" s="311"/>
    </row>
    <row r="317" spans="1:19" s="294" customFormat="1" ht="11.25" customHeight="1">
      <c r="A317" s="308" t="s">
        <v>2025</v>
      </c>
      <c r="B317" s="309"/>
      <c r="C317" s="310"/>
      <c r="D317" s="311"/>
      <c r="E317" s="311"/>
      <c r="F317" s="309"/>
      <c r="G317" s="310"/>
      <c r="H317" s="311"/>
      <c r="I317" s="311"/>
      <c r="J317" s="309"/>
      <c r="K317" s="310"/>
      <c r="L317" s="311"/>
      <c r="M317" s="311"/>
      <c r="N317" s="311"/>
      <c r="O317" s="311"/>
      <c r="P317" s="309"/>
      <c r="Q317" s="310"/>
      <c r="R317" s="311"/>
    </row>
    <row r="318" spans="1:19" s="294" customFormat="1" ht="11.25" customHeight="1">
      <c r="A318" s="308" t="s">
        <v>2026</v>
      </c>
      <c r="B318" s="309"/>
      <c r="C318" s="310"/>
      <c r="D318" s="311"/>
      <c r="E318" s="311"/>
      <c r="F318" s="309"/>
      <c r="G318" s="310"/>
      <c r="H318" s="311"/>
      <c r="I318" s="311"/>
      <c r="J318" s="309"/>
      <c r="K318" s="310"/>
      <c r="L318" s="311"/>
      <c r="M318" s="311"/>
      <c r="N318" s="311"/>
      <c r="O318" s="311"/>
      <c r="P318" s="309"/>
      <c r="Q318" s="310"/>
      <c r="R318" s="311"/>
    </row>
    <row r="319" spans="1:19" s="294" customFormat="1" ht="11.25" customHeight="1">
      <c r="A319" s="308" t="s">
        <v>2027</v>
      </c>
      <c r="B319" s="309"/>
      <c r="C319" s="310"/>
      <c r="D319" s="311"/>
      <c r="E319" s="311"/>
      <c r="F319" s="309"/>
      <c r="G319" s="310"/>
      <c r="H319" s="311"/>
      <c r="I319" s="311"/>
      <c r="J319" s="309"/>
      <c r="K319" s="310"/>
      <c r="L319" s="311"/>
      <c r="M319" s="311"/>
      <c r="N319" s="311"/>
      <c r="O319" s="311"/>
      <c r="P319" s="309"/>
      <c r="Q319" s="310"/>
      <c r="R319" s="311"/>
    </row>
    <row r="320" spans="1:19" s="294" customFormat="1" ht="11.25" customHeight="1">
      <c r="A320" s="308" t="s">
        <v>2086</v>
      </c>
      <c r="B320" s="309"/>
      <c r="C320" s="310"/>
      <c r="D320" s="311"/>
      <c r="E320" s="311"/>
      <c r="F320" s="309"/>
      <c r="G320" s="310"/>
      <c r="H320" s="311"/>
      <c r="I320" s="311"/>
      <c r="J320" s="309"/>
      <c r="K320" s="310"/>
      <c r="L320" s="311"/>
      <c r="M320" s="311"/>
      <c r="N320" s="311"/>
      <c r="O320" s="311"/>
      <c r="P320" s="309"/>
      <c r="Q320" s="310"/>
      <c r="R320" s="311"/>
    </row>
  </sheetData>
  <mergeCells count="10">
    <mergeCell ref="A307:R307"/>
    <mergeCell ref="A2:R2"/>
    <mergeCell ref="A3:R3"/>
    <mergeCell ref="A4:A6"/>
    <mergeCell ref="B4:D4"/>
    <mergeCell ref="E4:G4"/>
    <mergeCell ref="H4:J4"/>
    <mergeCell ref="K4:M4"/>
    <mergeCell ref="N4:O4"/>
    <mergeCell ref="P4:R4"/>
  </mergeCells>
  <printOptions horizontalCentered="1"/>
  <pageMargins left="0.39370078740157483" right="0.39370078740157483" top="0.59055118110236227" bottom="0.39370078740157483" header="0.19685039370078741" footer="0.19685039370078741"/>
  <pageSetup paperSize="9" scale="75" orientation="landscape" blackAndWhite="1"/>
  <headerFooter alignWithMargins="0">
    <oddFooter>&amp;L&amp;"Verdana,Normal"&amp;8Nota para a Imprensa - Mercado Aberto&amp;C&amp;"Verdana,Normal"&amp;8&amp;A - página &amp;P&amp;R&amp;"Verdana,Normal"&amp;8Banco Central do Brasil</odd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codeName="Plan481">
    <pageSetUpPr fitToPage="1"/>
  </sheetPr>
  <dimension ref="A1:E78"/>
  <sheetViews>
    <sheetView showGridLines="0" zoomScaleNormal="100" workbookViewId="0">
      <pane ySplit="5" topLeftCell="A6" activePane="bottomLeft" state="frozen"/>
      <selection activeCell="A159" sqref="A159:XFD159"/>
      <selection pane="bottomLeft" sqref="A1:D1"/>
    </sheetView>
  </sheetViews>
  <sheetFormatPr defaultColWidth="9.33203125" defaultRowHeight="12.75"/>
  <cols>
    <col min="1" max="1" width="12.1640625" style="294" customWidth="1"/>
    <col min="2" max="4" width="20.1640625" style="294" customWidth="1"/>
    <col min="5" max="5" width="12.5" style="294" bestFit="1" customWidth="1"/>
    <col min="6" max="59" width="9.33203125" style="294" customWidth="1"/>
    <col min="60" max="16384" width="9.33203125" style="294"/>
  </cols>
  <sheetData>
    <row r="1" spans="1:4">
      <c r="A1" s="1527"/>
      <c r="B1" s="1527"/>
      <c r="C1" s="1527"/>
      <c r="D1" s="1527"/>
    </row>
    <row r="2" spans="1:4" ht="65.099999999999994" customHeight="1">
      <c r="A2" s="1301" t="s">
        <v>2091</v>
      </c>
      <c r="B2" s="1301"/>
      <c r="C2" s="1301"/>
      <c r="D2" s="1301"/>
    </row>
    <row r="3" spans="1:4" ht="13.5" customHeight="1">
      <c r="A3" s="1528" t="s">
        <v>972</v>
      </c>
      <c r="B3" s="1446"/>
      <c r="C3" s="1446"/>
      <c r="D3" s="402" t="s">
        <v>87</v>
      </c>
    </row>
    <row r="4" spans="1:4" ht="13.5" customHeight="1">
      <c r="A4" s="1534" t="s">
        <v>973</v>
      </c>
      <c r="B4" s="1534"/>
      <c r="C4" s="1534"/>
      <c r="D4" s="403" t="s">
        <v>383</v>
      </c>
    </row>
    <row r="5" spans="1:4" ht="39.950000000000003" customHeight="1">
      <c r="A5" s="401" t="s">
        <v>974</v>
      </c>
      <c r="B5" s="401" t="s">
        <v>435</v>
      </c>
      <c r="C5" s="401" t="s">
        <v>2092</v>
      </c>
      <c r="D5" s="401" t="s">
        <v>2093</v>
      </c>
    </row>
    <row r="6" spans="1:4" s="352" customFormat="1">
      <c r="A6" s="392" t="s">
        <v>252</v>
      </c>
      <c r="B6" s="393">
        <v>46631</v>
      </c>
      <c r="C6" s="394">
        <v>4089.3054229999998</v>
      </c>
      <c r="D6" s="395">
        <v>52.7</v>
      </c>
    </row>
    <row r="7" spans="1:4" s="352" customFormat="1">
      <c r="A7" s="396" t="s">
        <v>282</v>
      </c>
      <c r="B7" s="397">
        <v>45792</v>
      </c>
      <c r="C7" s="398">
        <v>3708.3071049999999</v>
      </c>
      <c r="D7" s="399">
        <v>232.7</v>
      </c>
    </row>
    <row r="8" spans="1:4">
      <c r="A8" s="392" t="s">
        <v>282</v>
      </c>
      <c r="B8" s="393">
        <v>46249</v>
      </c>
      <c r="C8" s="394">
        <v>3601.134051</v>
      </c>
      <c r="D8" s="395">
        <v>274.8</v>
      </c>
    </row>
    <row r="9" spans="1:4">
      <c r="A9" s="396" t="s">
        <v>252</v>
      </c>
      <c r="B9" s="397">
        <v>45717</v>
      </c>
      <c r="C9" s="398">
        <v>3120.9439090000001</v>
      </c>
      <c r="D9" s="399">
        <v>8.1</v>
      </c>
    </row>
    <row r="10" spans="1:4">
      <c r="A10" s="392" t="s">
        <v>268</v>
      </c>
      <c r="B10" s="393">
        <v>46023</v>
      </c>
      <c r="C10" s="394">
        <v>3095.4371310000001</v>
      </c>
      <c r="D10" s="395">
        <v>19.3</v>
      </c>
    </row>
    <row r="11" spans="1:4">
      <c r="A11" s="396" t="s">
        <v>282</v>
      </c>
      <c r="B11" s="397">
        <v>47253</v>
      </c>
      <c r="C11" s="398">
        <v>2979.6901079999998</v>
      </c>
      <c r="D11" s="399">
        <v>157</v>
      </c>
    </row>
    <row r="12" spans="1:4">
      <c r="A12" s="392" t="s">
        <v>252</v>
      </c>
      <c r="B12" s="393">
        <v>47362</v>
      </c>
      <c r="C12" s="394">
        <v>2278.2788730000002</v>
      </c>
      <c r="D12" s="395">
        <v>23.4</v>
      </c>
    </row>
    <row r="13" spans="1:4">
      <c r="A13" s="396" t="s">
        <v>268</v>
      </c>
      <c r="B13" s="397">
        <v>46204</v>
      </c>
      <c r="C13" s="398">
        <v>1992.5244580000001</v>
      </c>
      <c r="D13" s="399">
        <v>18.8</v>
      </c>
    </row>
    <row r="14" spans="1:4">
      <c r="A14" s="392" t="s">
        <v>282</v>
      </c>
      <c r="B14" s="393">
        <v>46522</v>
      </c>
      <c r="C14" s="394">
        <v>1864.7620669999999</v>
      </c>
      <c r="D14" s="395">
        <v>156.80000000000001</v>
      </c>
    </row>
    <row r="15" spans="1:4">
      <c r="A15" s="396" t="s">
        <v>268</v>
      </c>
      <c r="B15" s="397">
        <v>47484</v>
      </c>
      <c r="C15" s="398">
        <v>1773.7953749999999</v>
      </c>
      <c r="D15" s="399">
        <v>54.2</v>
      </c>
    </row>
    <row r="16" spans="1:4">
      <c r="A16" s="392" t="s">
        <v>268</v>
      </c>
      <c r="B16" s="393">
        <v>45931</v>
      </c>
      <c r="C16" s="394">
        <v>1721.357571</v>
      </c>
      <c r="D16" s="395">
        <v>9.5</v>
      </c>
    </row>
    <row r="17" spans="1:4">
      <c r="A17" s="396" t="s">
        <v>252</v>
      </c>
      <c r="B17" s="397">
        <v>46447</v>
      </c>
      <c r="C17" s="398">
        <v>1720.0896009999999</v>
      </c>
      <c r="D17" s="399">
        <v>27.95</v>
      </c>
    </row>
    <row r="18" spans="1:4">
      <c r="A18" s="392" t="s">
        <v>282</v>
      </c>
      <c r="B18" s="393">
        <v>46980</v>
      </c>
      <c r="C18" s="394">
        <v>1661.6662899999999</v>
      </c>
      <c r="D18" s="395">
        <v>175.55</v>
      </c>
    </row>
    <row r="19" spans="1:4">
      <c r="A19" s="396" t="s">
        <v>298</v>
      </c>
      <c r="B19" s="397">
        <v>45658</v>
      </c>
      <c r="C19" s="398">
        <v>1580.220701</v>
      </c>
      <c r="D19" s="399">
        <v>7.3</v>
      </c>
    </row>
    <row r="20" spans="1:4">
      <c r="A20" s="392" t="s">
        <v>252</v>
      </c>
      <c r="B20" s="393">
        <v>45901</v>
      </c>
      <c r="C20" s="394">
        <v>1553.0803980000001</v>
      </c>
      <c r="D20" s="395">
        <v>10.55</v>
      </c>
    </row>
    <row r="21" spans="1:4">
      <c r="A21" s="396" t="s">
        <v>252</v>
      </c>
      <c r="B21" s="397">
        <v>47818</v>
      </c>
      <c r="C21" s="398">
        <v>1547.6252239999999</v>
      </c>
      <c r="D21" s="399">
        <v>11.8</v>
      </c>
    </row>
    <row r="22" spans="1:4">
      <c r="A22" s="392" t="s">
        <v>268</v>
      </c>
      <c r="B22" s="393">
        <v>46113</v>
      </c>
      <c r="C22" s="394">
        <v>1528.0104220000001</v>
      </c>
      <c r="D22" s="395">
        <v>11.55</v>
      </c>
    </row>
    <row r="23" spans="1:4">
      <c r="A23" s="396" t="s">
        <v>252</v>
      </c>
      <c r="B23" s="397">
        <v>46082</v>
      </c>
      <c r="C23" s="398">
        <v>1424.3402020000001</v>
      </c>
      <c r="D23" s="399">
        <v>13.8</v>
      </c>
    </row>
    <row r="24" spans="1:4">
      <c r="A24" s="392" t="s">
        <v>282</v>
      </c>
      <c r="B24" s="393">
        <v>49444</v>
      </c>
      <c r="C24" s="394">
        <v>1290.1462140000001</v>
      </c>
      <c r="D24" s="395">
        <v>147.65</v>
      </c>
    </row>
    <row r="25" spans="1:4">
      <c r="A25" s="396" t="s">
        <v>268</v>
      </c>
      <c r="B25" s="397">
        <v>45658</v>
      </c>
      <c r="C25" s="398">
        <v>1240.4352739999999</v>
      </c>
      <c r="D25" s="399">
        <v>4.8</v>
      </c>
    </row>
    <row r="26" spans="1:4">
      <c r="A26" s="392" t="s">
        <v>282</v>
      </c>
      <c r="B26" s="393">
        <v>47710</v>
      </c>
      <c r="C26" s="394">
        <v>1182.9127129999999</v>
      </c>
      <c r="D26" s="395">
        <v>96.3</v>
      </c>
    </row>
    <row r="27" spans="1:4">
      <c r="A27" s="396" t="s">
        <v>282</v>
      </c>
      <c r="B27" s="397">
        <v>48441</v>
      </c>
      <c r="C27" s="398">
        <v>1082.825145</v>
      </c>
      <c r="D27" s="399">
        <v>94.85</v>
      </c>
    </row>
    <row r="28" spans="1:4">
      <c r="A28" s="392" t="s">
        <v>268</v>
      </c>
      <c r="B28" s="393">
        <v>46935</v>
      </c>
      <c r="C28" s="394">
        <v>990.35259399999995</v>
      </c>
      <c r="D28" s="395">
        <v>28.1</v>
      </c>
    </row>
    <row r="29" spans="1:4">
      <c r="A29" s="396" t="s">
        <v>252</v>
      </c>
      <c r="B29" s="397">
        <v>46813</v>
      </c>
      <c r="C29" s="398">
        <v>913.30440399999998</v>
      </c>
      <c r="D29" s="399">
        <v>8.4499999999999993</v>
      </c>
    </row>
    <row r="30" spans="1:4">
      <c r="A30" s="392" t="s">
        <v>268</v>
      </c>
      <c r="B30" s="393">
        <v>45748</v>
      </c>
      <c r="C30" s="394">
        <v>853.11017200000003</v>
      </c>
      <c r="D30" s="395">
        <v>6.55</v>
      </c>
    </row>
    <row r="31" spans="1:4">
      <c r="A31" s="396" t="s">
        <v>252</v>
      </c>
      <c r="B31" s="397">
        <v>47178</v>
      </c>
      <c r="C31" s="398">
        <v>836.50279499999999</v>
      </c>
      <c r="D31" s="399">
        <v>16.149999999999999</v>
      </c>
    </row>
    <row r="32" spans="1:4">
      <c r="A32" s="392" t="s">
        <v>282</v>
      </c>
      <c r="B32" s="393">
        <v>48714</v>
      </c>
      <c r="C32" s="394">
        <v>769.09120299999995</v>
      </c>
      <c r="D32" s="395">
        <v>70.55</v>
      </c>
    </row>
    <row r="33" spans="1:4">
      <c r="A33" s="396" t="s">
        <v>298</v>
      </c>
      <c r="B33" s="397">
        <v>47849</v>
      </c>
      <c r="C33" s="398">
        <v>734.46446300000002</v>
      </c>
      <c r="D33" s="399">
        <v>21.75</v>
      </c>
    </row>
    <row r="34" spans="1:4">
      <c r="A34" s="392" t="s">
        <v>252</v>
      </c>
      <c r="B34" s="393">
        <v>47543</v>
      </c>
      <c r="C34" s="394">
        <v>637.30740100000003</v>
      </c>
      <c r="D34" s="395">
        <v>7.8</v>
      </c>
    </row>
    <row r="35" spans="1:4">
      <c r="A35" s="396" t="s">
        <v>298</v>
      </c>
      <c r="B35" s="397">
        <v>49310</v>
      </c>
      <c r="C35" s="398">
        <v>636.72866199999999</v>
      </c>
      <c r="D35" s="399">
        <v>20.399999999999999</v>
      </c>
    </row>
    <row r="36" spans="1:4">
      <c r="A36" s="392" t="s">
        <v>298</v>
      </c>
      <c r="B36" s="393">
        <v>48580</v>
      </c>
      <c r="C36" s="394">
        <v>587.52209000000005</v>
      </c>
      <c r="D36" s="395">
        <v>14.45</v>
      </c>
    </row>
    <row r="37" spans="1:4">
      <c r="A37" s="396" t="s">
        <v>268</v>
      </c>
      <c r="B37" s="397">
        <v>45839</v>
      </c>
      <c r="C37" s="398">
        <v>558.70129999999995</v>
      </c>
      <c r="D37" s="399">
        <v>7.05</v>
      </c>
    </row>
    <row r="38" spans="1:4">
      <c r="A38" s="392" t="s">
        <v>252</v>
      </c>
      <c r="B38" s="393">
        <v>46997</v>
      </c>
      <c r="C38" s="394">
        <v>542.46204699999998</v>
      </c>
      <c r="D38" s="395">
        <v>7.35</v>
      </c>
    </row>
    <row r="39" spans="1:4">
      <c r="A39" s="396" t="s">
        <v>268</v>
      </c>
      <c r="B39" s="397">
        <v>46753</v>
      </c>
      <c r="C39" s="398">
        <v>525.75260500000002</v>
      </c>
      <c r="D39" s="399">
        <v>12.8</v>
      </c>
    </row>
    <row r="40" spans="1:4">
      <c r="A40" s="392" t="s">
        <v>298</v>
      </c>
      <c r="B40" s="393">
        <v>47119</v>
      </c>
      <c r="C40" s="394">
        <v>433.86954400000002</v>
      </c>
      <c r="D40" s="395">
        <v>15.1</v>
      </c>
    </row>
    <row r="41" spans="1:4">
      <c r="A41" s="396" t="s">
        <v>252</v>
      </c>
      <c r="B41" s="397">
        <v>47727</v>
      </c>
      <c r="C41" s="398">
        <v>429.07908200000003</v>
      </c>
      <c r="D41" s="399">
        <v>5.05</v>
      </c>
    </row>
    <row r="42" spans="1:4">
      <c r="A42" s="392" t="s">
        <v>268</v>
      </c>
      <c r="B42" s="393">
        <v>46296</v>
      </c>
      <c r="C42" s="394">
        <v>423.70284800000002</v>
      </c>
      <c r="D42" s="395">
        <v>7.1</v>
      </c>
    </row>
    <row r="43" spans="1:4">
      <c r="A43" s="396" t="s">
        <v>282</v>
      </c>
      <c r="B43" s="397">
        <v>51363</v>
      </c>
      <c r="C43" s="398">
        <v>404.91766799999999</v>
      </c>
      <c r="D43" s="399">
        <v>52.2</v>
      </c>
    </row>
    <row r="44" spans="1:4">
      <c r="A44" s="392" t="s">
        <v>298</v>
      </c>
      <c r="B44" s="393">
        <v>46388</v>
      </c>
      <c r="C44" s="394">
        <v>400.50429200000002</v>
      </c>
      <c r="D44" s="395">
        <v>13.3</v>
      </c>
    </row>
    <row r="45" spans="1:4">
      <c r="A45" s="396" t="s">
        <v>252</v>
      </c>
      <c r="B45" s="397">
        <v>46266</v>
      </c>
      <c r="C45" s="398">
        <v>389.67749900000001</v>
      </c>
      <c r="D45" s="399">
        <v>10.9</v>
      </c>
    </row>
    <row r="46" spans="1:4">
      <c r="A46" s="392" t="s">
        <v>282</v>
      </c>
      <c r="B46" s="393">
        <v>55015</v>
      </c>
      <c r="C46" s="394">
        <v>372.78987499999999</v>
      </c>
      <c r="D46" s="395">
        <v>106.95</v>
      </c>
    </row>
    <row r="47" spans="1:4">
      <c r="A47" s="396" t="s">
        <v>268</v>
      </c>
      <c r="B47" s="397">
        <v>46569</v>
      </c>
      <c r="C47" s="398">
        <v>276.266929</v>
      </c>
      <c r="D47" s="399">
        <v>13.2</v>
      </c>
    </row>
    <row r="48" spans="1:4">
      <c r="A48" s="392" t="s">
        <v>282</v>
      </c>
      <c r="B48" s="393">
        <v>53097</v>
      </c>
      <c r="C48" s="394">
        <v>266.83853599999998</v>
      </c>
      <c r="D48" s="395">
        <v>66.900000000000006</v>
      </c>
    </row>
    <row r="49" spans="1:4">
      <c r="A49" s="396" t="s">
        <v>252</v>
      </c>
      <c r="B49" s="397">
        <v>47635</v>
      </c>
      <c r="C49" s="398">
        <v>241.569819</v>
      </c>
      <c r="D49" s="399">
        <v>4</v>
      </c>
    </row>
    <row r="50" spans="1:4">
      <c r="A50" s="392" t="s">
        <v>282</v>
      </c>
      <c r="B50" s="393">
        <v>58668</v>
      </c>
      <c r="C50" s="394">
        <v>136.36552800000001</v>
      </c>
      <c r="D50" s="395">
        <v>45.9</v>
      </c>
    </row>
    <row r="51" spans="1:4">
      <c r="A51" s="396" t="s">
        <v>282</v>
      </c>
      <c r="B51" s="397">
        <v>56749</v>
      </c>
      <c r="C51" s="398">
        <v>104.84084199999999</v>
      </c>
      <c r="D51" s="399">
        <v>39.65</v>
      </c>
    </row>
    <row r="52" spans="1:4">
      <c r="A52" s="392" t="s">
        <v>1398</v>
      </c>
      <c r="B52" s="393">
        <v>47849</v>
      </c>
      <c r="C52" s="394">
        <v>57.120092999999997</v>
      </c>
      <c r="D52" s="395">
        <v>0.45</v>
      </c>
    </row>
    <row r="53" spans="1:4">
      <c r="A53" s="396" t="s">
        <v>1399</v>
      </c>
      <c r="B53" s="397">
        <v>46798</v>
      </c>
      <c r="C53" s="398">
        <v>0.103588</v>
      </c>
      <c r="D53" s="399">
        <v>0.05</v>
      </c>
    </row>
    <row r="54" spans="1:4">
      <c r="A54" s="392" t="s">
        <v>1399</v>
      </c>
      <c r="B54" s="393">
        <v>46645</v>
      </c>
      <c r="C54" s="394">
        <v>9.7642000000000007E-2</v>
      </c>
      <c r="D54" s="395">
        <v>0.05</v>
      </c>
    </row>
    <row r="55" spans="1:4">
      <c r="A55" s="396" t="s">
        <v>1399</v>
      </c>
      <c r="B55" s="397">
        <v>46980</v>
      </c>
      <c r="C55" s="398">
        <v>9.1274999999999995E-2</v>
      </c>
      <c r="D55" s="399">
        <v>0.05</v>
      </c>
    </row>
    <row r="56" spans="1:4">
      <c r="A56" s="392" t="s">
        <v>1399</v>
      </c>
      <c r="B56" s="393">
        <v>46827</v>
      </c>
      <c r="C56" s="394">
        <v>8.8389999999999996E-2</v>
      </c>
      <c r="D56" s="395">
        <v>0.05</v>
      </c>
    </row>
    <row r="57" spans="1:4">
      <c r="A57" s="396" t="s">
        <v>1399</v>
      </c>
      <c r="B57" s="397">
        <v>47011</v>
      </c>
      <c r="C57" s="398">
        <v>8.0177999999999999E-2</v>
      </c>
      <c r="D57" s="399">
        <v>0.05</v>
      </c>
    </row>
    <row r="58" spans="1:4">
      <c r="A58" s="392" t="s">
        <v>1399</v>
      </c>
      <c r="B58" s="393">
        <v>47164</v>
      </c>
      <c r="C58" s="394">
        <v>7.9100000000000004E-2</v>
      </c>
      <c r="D58" s="395">
        <v>0.05</v>
      </c>
    </row>
    <row r="59" spans="1:4">
      <c r="A59" s="396" t="s">
        <v>1399</v>
      </c>
      <c r="B59" s="397">
        <v>46767</v>
      </c>
      <c r="C59" s="398">
        <v>7.3395000000000002E-2</v>
      </c>
      <c r="D59" s="399">
        <v>0.05</v>
      </c>
    </row>
    <row r="60" spans="1:4">
      <c r="A60" s="392" t="s">
        <v>1399</v>
      </c>
      <c r="B60" s="393">
        <v>47192</v>
      </c>
      <c r="C60" s="394">
        <v>7.1550000000000002E-2</v>
      </c>
      <c r="D60" s="395">
        <v>0.05</v>
      </c>
    </row>
    <row r="61" spans="1:4">
      <c r="A61" s="396" t="s">
        <v>1399</v>
      </c>
      <c r="B61" s="397">
        <v>46068</v>
      </c>
      <c r="C61" s="398">
        <v>7.0594000000000004E-2</v>
      </c>
      <c r="D61" s="399">
        <v>0.05</v>
      </c>
    </row>
    <row r="62" spans="1:4">
      <c r="A62" s="392" t="s">
        <v>1399</v>
      </c>
      <c r="B62" s="393">
        <v>47345</v>
      </c>
      <c r="C62" s="394">
        <v>6.8515999999999994E-2</v>
      </c>
      <c r="D62" s="395">
        <v>0.05</v>
      </c>
    </row>
    <row r="63" spans="1:4">
      <c r="A63" s="396" t="s">
        <v>1399</v>
      </c>
      <c r="B63" s="397">
        <v>47376</v>
      </c>
      <c r="C63" s="398">
        <v>6.4518000000000006E-2</v>
      </c>
      <c r="D63" s="399">
        <v>0.05</v>
      </c>
    </row>
    <row r="64" spans="1:4">
      <c r="A64" s="392" t="s">
        <v>1399</v>
      </c>
      <c r="B64" s="393">
        <v>46949</v>
      </c>
      <c r="C64" s="394">
        <v>6.3385999999999998E-2</v>
      </c>
      <c r="D64" s="395">
        <v>0.05</v>
      </c>
    </row>
    <row r="65" spans="1:5">
      <c r="A65" s="396" t="s">
        <v>1399</v>
      </c>
      <c r="B65" s="397">
        <v>46249</v>
      </c>
      <c r="C65" s="398">
        <v>5.9991999999999997E-2</v>
      </c>
      <c r="D65" s="399">
        <v>0.05</v>
      </c>
    </row>
    <row r="66" spans="1:5">
      <c r="A66" s="392" t="s">
        <v>1399</v>
      </c>
      <c r="B66" s="393">
        <v>47529</v>
      </c>
      <c r="C66" s="394">
        <v>5.8243999999999997E-2</v>
      </c>
      <c r="D66" s="395">
        <v>0.05</v>
      </c>
    </row>
    <row r="67" spans="1:5">
      <c r="A67" s="396" t="s">
        <v>1399</v>
      </c>
      <c r="B67" s="397">
        <v>47557</v>
      </c>
      <c r="C67" s="398">
        <v>5.6945000000000003E-2</v>
      </c>
      <c r="D67" s="399">
        <v>0.05</v>
      </c>
    </row>
    <row r="68" spans="1:5">
      <c r="A68" s="392" t="s">
        <v>1399</v>
      </c>
      <c r="B68" s="393">
        <v>45915</v>
      </c>
      <c r="C68" s="394">
        <v>5.5261999999999999E-2</v>
      </c>
      <c r="D68" s="395">
        <v>0.05</v>
      </c>
    </row>
    <row r="69" spans="1:5" ht="8.25" customHeight="1">
      <c r="A69" s="1553"/>
      <c r="B69" s="1553"/>
      <c r="C69" s="1553"/>
      <c r="D69" s="1553"/>
      <c r="E69" s="400"/>
    </row>
    <row r="70" spans="1:5" ht="12.95" customHeight="1">
      <c r="A70" s="303" t="s">
        <v>107</v>
      </c>
      <c r="B70" s="355"/>
      <c r="C70" s="355"/>
      <c r="D70" s="355"/>
    </row>
    <row r="71" spans="1:5" ht="12.95" customHeight="1">
      <c r="A71" s="303" t="s">
        <v>2094</v>
      </c>
      <c r="B71" s="355"/>
      <c r="C71" s="355"/>
      <c r="D71" s="355"/>
    </row>
    <row r="72" spans="1:5" ht="12.95" customHeight="1">
      <c r="A72" s="303" t="s">
        <v>2095</v>
      </c>
      <c r="B72" s="355"/>
      <c r="C72" s="355"/>
      <c r="D72" s="355"/>
    </row>
    <row r="73" spans="1:5" ht="12.95" customHeight="1">
      <c r="A73" s="303" t="s">
        <v>2096</v>
      </c>
      <c r="B73" s="355"/>
      <c r="C73" s="355"/>
      <c r="D73" s="355"/>
    </row>
    <row r="74" spans="1:5" ht="12.95" customHeight="1">
      <c r="A74" s="303"/>
      <c r="B74" s="355"/>
      <c r="C74" s="355"/>
      <c r="D74" s="355"/>
    </row>
    <row r="75" spans="1:5">
      <c r="A75" s="308" t="s">
        <v>178</v>
      </c>
      <c r="B75" s="361"/>
      <c r="C75" s="361"/>
      <c r="D75" s="361"/>
    </row>
    <row r="76" spans="1:5">
      <c r="A76" s="308" t="s">
        <v>2097</v>
      </c>
      <c r="B76" s="361"/>
      <c r="C76" s="361"/>
      <c r="D76" s="361"/>
    </row>
    <row r="77" spans="1:5">
      <c r="A77" s="308" t="s">
        <v>2098</v>
      </c>
      <c r="B77" s="361"/>
      <c r="C77" s="361"/>
      <c r="D77" s="361"/>
    </row>
    <row r="78" spans="1:5">
      <c r="A78" s="308" t="s">
        <v>2099</v>
      </c>
      <c r="B78" s="308"/>
      <c r="C78" s="308"/>
      <c r="D78" s="308"/>
    </row>
  </sheetData>
  <mergeCells count="5">
    <mergeCell ref="A1:D1"/>
    <mergeCell ref="A2:D2"/>
    <mergeCell ref="A3:C3"/>
    <mergeCell ref="A69:D69"/>
    <mergeCell ref="A4:C4"/>
  </mergeCells>
  <printOptions horizontalCentered="1"/>
  <pageMargins left="0.39370078740157483" right="0.39370078740157483" top="0.59055118110236227" bottom="0.39370078740157483" header="0.19685039370078741" footer="0.19685039370078741"/>
  <pageSetup paperSize="9" scale="84" orientation="landscape" blackAndWhite="1"/>
  <headerFooter alignWithMargins="0">
    <oddFooter>&amp;L&amp;"Verdana,Normal"&amp;8Nota para a Imprensa - Mercado Aberto&amp;C&amp;"Verdana,Normal"&amp;8&amp;A - página &amp;P&amp;R&amp;"Verdana,Normal"&amp;8Banco Central do Brasil</odd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codeName="Plan61"/>
  <dimension ref="A1:D78"/>
  <sheetViews>
    <sheetView showGridLines="0" zoomScaleNormal="100" workbookViewId="0">
      <pane ySplit="4" topLeftCell="A5" activePane="bottomLeft" state="frozen"/>
      <selection activeCell="A159" sqref="A159:XFD159"/>
      <selection pane="bottomLeft" sqref="A1:D1"/>
    </sheetView>
  </sheetViews>
  <sheetFormatPr defaultColWidth="9.33203125" defaultRowHeight="12.75"/>
  <cols>
    <col min="1" max="1" width="13" style="293" customWidth="1"/>
    <col min="2" max="4" width="20.1640625" style="293" customWidth="1"/>
    <col min="5" max="58" width="9.33203125" style="293" customWidth="1"/>
    <col min="59" max="16384" width="9.33203125" style="293"/>
  </cols>
  <sheetData>
    <row r="1" spans="1:4" s="294" customFormat="1">
      <c r="A1" s="1527"/>
      <c r="B1" s="1527"/>
      <c r="C1" s="1527"/>
      <c r="D1" s="1527"/>
    </row>
    <row r="2" spans="1:4" s="294" customFormat="1" ht="65.099999999999994" customHeight="1">
      <c r="A2" s="1301" t="s">
        <v>2100</v>
      </c>
      <c r="B2" s="1301"/>
      <c r="C2" s="1301"/>
      <c r="D2" s="1301"/>
    </row>
    <row r="3" spans="1:4" s="294" customFormat="1" ht="13.5" customHeight="1">
      <c r="A3" s="1528" t="s">
        <v>972</v>
      </c>
      <c r="B3" s="1446"/>
      <c r="C3" s="1446"/>
      <c r="D3" s="402" t="s">
        <v>87</v>
      </c>
    </row>
    <row r="4" spans="1:4" s="294" customFormat="1" ht="13.5" customHeight="1">
      <c r="A4" s="1534" t="s">
        <v>973</v>
      </c>
      <c r="B4" s="1534"/>
      <c r="C4" s="1534"/>
      <c r="D4" s="403" t="s">
        <v>383</v>
      </c>
    </row>
    <row r="5" spans="1:4" s="294" customFormat="1" ht="39.950000000000003" customHeight="1">
      <c r="A5" s="401" t="s">
        <v>974</v>
      </c>
      <c r="B5" s="401" t="s">
        <v>435</v>
      </c>
      <c r="C5" s="401" t="s">
        <v>2092</v>
      </c>
      <c r="D5" s="401" t="s">
        <v>2093</v>
      </c>
    </row>
    <row r="6" spans="1:4" s="352" customFormat="1">
      <c r="A6" s="396" t="s">
        <v>252</v>
      </c>
      <c r="B6" s="397">
        <v>46631</v>
      </c>
      <c r="C6" s="398">
        <v>3975.1125109999998</v>
      </c>
      <c r="D6" s="399">
        <v>50.85</v>
      </c>
    </row>
    <row r="7" spans="1:4" s="352" customFormat="1">
      <c r="A7" s="392" t="s">
        <v>282</v>
      </c>
      <c r="B7" s="393">
        <v>45792</v>
      </c>
      <c r="C7" s="394">
        <v>3653.5691419999998</v>
      </c>
      <c r="D7" s="395">
        <v>202.65</v>
      </c>
    </row>
    <row r="8" spans="1:4">
      <c r="A8" s="396" t="s">
        <v>282</v>
      </c>
      <c r="B8" s="397">
        <v>46249</v>
      </c>
      <c r="C8" s="398">
        <v>3498.5843319999999</v>
      </c>
      <c r="D8" s="399">
        <v>260.2</v>
      </c>
    </row>
    <row r="9" spans="1:4">
      <c r="A9" s="392" t="s">
        <v>282</v>
      </c>
      <c r="B9" s="393">
        <v>47253</v>
      </c>
      <c r="C9" s="394">
        <v>2927.6322300000002</v>
      </c>
      <c r="D9" s="395">
        <v>149.55000000000001</v>
      </c>
    </row>
    <row r="10" spans="1:4">
      <c r="A10" s="396" t="s">
        <v>268</v>
      </c>
      <c r="B10" s="397">
        <v>46023</v>
      </c>
      <c r="C10" s="398">
        <v>2825.7039020000002</v>
      </c>
      <c r="D10" s="399">
        <v>16.25</v>
      </c>
    </row>
    <row r="11" spans="1:4">
      <c r="A11" s="392" t="s">
        <v>252</v>
      </c>
      <c r="B11" s="393">
        <v>45717</v>
      </c>
      <c r="C11" s="394">
        <v>2687.3411329999999</v>
      </c>
      <c r="D11" s="395">
        <v>7.15</v>
      </c>
    </row>
    <row r="12" spans="1:4">
      <c r="A12" s="396" t="s">
        <v>252</v>
      </c>
      <c r="B12" s="397">
        <v>47362</v>
      </c>
      <c r="C12" s="398">
        <v>2040.1436960000001</v>
      </c>
      <c r="D12" s="399">
        <v>20.65</v>
      </c>
    </row>
    <row r="13" spans="1:4">
      <c r="A13" s="392" t="s">
        <v>268</v>
      </c>
      <c r="B13" s="393">
        <v>46204</v>
      </c>
      <c r="C13" s="394">
        <v>1960.047489</v>
      </c>
      <c r="D13" s="395">
        <v>16.149999999999999</v>
      </c>
    </row>
    <row r="14" spans="1:4">
      <c r="A14" s="396" t="s">
        <v>282</v>
      </c>
      <c r="B14" s="397">
        <v>46522</v>
      </c>
      <c r="C14" s="398">
        <v>1773.1532990000001</v>
      </c>
      <c r="D14" s="399">
        <v>147.05000000000001</v>
      </c>
    </row>
    <row r="15" spans="1:4">
      <c r="A15" s="392" t="s">
        <v>268</v>
      </c>
      <c r="B15" s="393">
        <v>47484</v>
      </c>
      <c r="C15" s="394">
        <v>1722.402235</v>
      </c>
      <c r="D15" s="395">
        <v>51.3</v>
      </c>
    </row>
    <row r="16" spans="1:4">
      <c r="A16" s="396" t="s">
        <v>282</v>
      </c>
      <c r="B16" s="397">
        <v>46980</v>
      </c>
      <c r="C16" s="398">
        <v>1601.944645</v>
      </c>
      <c r="D16" s="399">
        <v>159.94999999999999</v>
      </c>
    </row>
    <row r="17" spans="1:4">
      <c r="A17" s="392" t="s">
        <v>252</v>
      </c>
      <c r="B17" s="393">
        <v>46447</v>
      </c>
      <c r="C17" s="394">
        <v>1598.208944</v>
      </c>
      <c r="D17" s="395">
        <v>24.85</v>
      </c>
    </row>
    <row r="18" spans="1:4">
      <c r="A18" s="396" t="s">
        <v>268</v>
      </c>
      <c r="B18" s="397">
        <v>45931</v>
      </c>
      <c r="C18" s="398">
        <v>1567.490112</v>
      </c>
      <c r="D18" s="399">
        <v>8.4</v>
      </c>
    </row>
    <row r="19" spans="1:4">
      <c r="A19" s="392" t="s">
        <v>298</v>
      </c>
      <c r="B19" s="393">
        <v>45658</v>
      </c>
      <c r="C19" s="394">
        <v>1533.0668049999999</v>
      </c>
      <c r="D19" s="395">
        <v>6.7</v>
      </c>
    </row>
    <row r="20" spans="1:4">
      <c r="A20" s="396" t="s">
        <v>252</v>
      </c>
      <c r="B20" s="397">
        <v>47818</v>
      </c>
      <c r="C20" s="398">
        <v>1420.5090560000001</v>
      </c>
      <c r="D20" s="399">
        <v>10.6</v>
      </c>
    </row>
    <row r="21" spans="1:4">
      <c r="A21" s="392" t="s">
        <v>268</v>
      </c>
      <c r="B21" s="393">
        <v>46113</v>
      </c>
      <c r="C21" s="394">
        <v>1417.2141839999999</v>
      </c>
      <c r="D21" s="395">
        <v>9.6999999999999993</v>
      </c>
    </row>
    <row r="22" spans="1:4">
      <c r="A22" s="396" t="s">
        <v>252</v>
      </c>
      <c r="B22" s="397">
        <v>46082</v>
      </c>
      <c r="C22" s="398">
        <v>1288.444661</v>
      </c>
      <c r="D22" s="399">
        <v>12.1</v>
      </c>
    </row>
    <row r="23" spans="1:4">
      <c r="A23" s="392" t="s">
        <v>252</v>
      </c>
      <c r="B23" s="393">
        <v>45901</v>
      </c>
      <c r="C23" s="394">
        <v>1250.9011250000001</v>
      </c>
      <c r="D23" s="395">
        <v>9.25</v>
      </c>
    </row>
    <row r="24" spans="1:4">
      <c r="A24" s="396" t="s">
        <v>282</v>
      </c>
      <c r="B24" s="397">
        <v>49444</v>
      </c>
      <c r="C24" s="398">
        <v>1241.6601889999999</v>
      </c>
      <c r="D24" s="399">
        <v>125.25</v>
      </c>
    </row>
    <row r="25" spans="1:4">
      <c r="A25" s="392" t="s">
        <v>282</v>
      </c>
      <c r="B25" s="393">
        <v>47710</v>
      </c>
      <c r="C25" s="394">
        <v>1166.4555399999999</v>
      </c>
      <c r="D25" s="395">
        <v>86.75</v>
      </c>
    </row>
    <row r="26" spans="1:4">
      <c r="A26" s="396" t="s">
        <v>268</v>
      </c>
      <c r="B26" s="397">
        <v>45658</v>
      </c>
      <c r="C26" s="398">
        <v>1142.6729250000001</v>
      </c>
      <c r="D26" s="399">
        <v>3.95</v>
      </c>
    </row>
    <row r="27" spans="1:4">
      <c r="A27" s="392" t="s">
        <v>282</v>
      </c>
      <c r="B27" s="393">
        <v>48441</v>
      </c>
      <c r="C27" s="394">
        <v>1044.0998</v>
      </c>
      <c r="D27" s="395">
        <v>87.7</v>
      </c>
    </row>
    <row r="28" spans="1:4">
      <c r="A28" s="396" t="s">
        <v>268</v>
      </c>
      <c r="B28" s="397">
        <v>46935</v>
      </c>
      <c r="C28" s="398">
        <v>968.76124900000002</v>
      </c>
      <c r="D28" s="399">
        <v>26.8</v>
      </c>
    </row>
    <row r="29" spans="1:4">
      <c r="A29" s="392" t="s">
        <v>252</v>
      </c>
      <c r="B29" s="393">
        <v>46813</v>
      </c>
      <c r="C29" s="394">
        <v>865.61450300000001</v>
      </c>
      <c r="D29" s="395">
        <v>7.5</v>
      </c>
    </row>
    <row r="30" spans="1:4">
      <c r="A30" s="396" t="s">
        <v>252</v>
      </c>
      <c r="B30" s="397">
        <v>47178</v>
      </c>
      <c r="C30" s="398">
        <v>810.69406200000003</v>
      </c>
      <c r="D30" s="399">
        <v>15.2</v>
      </c>
    </row>
    <row r="31" spans="1:4">
      <c r="A31" s="392" t="s">
        <v>268</v>
      </c>
      <c r="B31" s="393">
        <v>45748</v>
      </c>
      <c r="C31" s="394">
        <v>796.819568</v>
      </c>
      <c r="D31" s="395">
        <v>5.5</v>
      </c>
    </row>
    <row r="32" spans="1:4">
      <c r="A32" s="396" t="s">
        <v>282</v>
      </c>
      <c r="B32" s="397">
        <v>48714</v>
      </c>
      <c r="C32" s="398">
        <v>748.30425500000001</v>
      </c>
      <c r="D32" s="399">
        <v>64.3</v>
      </c>
    </row>
    <row r="33" spans="1:4">
      <c r="A33" s="392" t="s">
        <v>298</v>
      </c>
      <c r="B33" s="393">
        <v>47849</v>
      </c>
      <c r="C33" s="394">
        <v>696.69260799999995</v>
      </c>
      <c r="D33" s="395">
        <v>19.100000000000001</v>
      </c>
    </row>
    <row r="34" spans="1:4">
      <c r="A34" s="396" t="s">
        <v>252</v>
      </c>
      <c r="B34" s="397">
        <v>47543</v>
      </c>
      <c r="C34" s="398">
        <v>626.64927899999998</v>
      </c>
      <c r="D34" s="399">
        <v>7.2</v>
      </c>
    </row>
    <row r="35" spans="1:4">
      <c r="A35" s="392" t="s">
        <v>298</v>
      </c>
      <c r="B35" s="393">
        <v>49310</v>
      </c>
      <c r="C35" s="394">
        <v>612.57740000000001</v>
      </c>
      <c r="D35" s="395">
        <v>18.7</v>
      </c>
    </row>
    <row r="36" spans="1:4">
      <c r="A36" s="396" t="s">
        <v>252</v>
      </c>
      <c r="B36" s="397">
        <v>46997</v>
      </c>
      <c r="C36" s="398">
        <v>526.19888700000001</v>
      </c>
      <c r="D36" s="399">
        <v>6.75</v>
      </c>
    </row>
    <row r="37" spans="1:4">
      <c r="A37" s="392" t="s">
        <v>268</v>
      </c>
      <c r="B37" s="393">
        <v>46753</v>
      </c>
      <c r="C37" s="394">
        <v>517.65043300000002</v>
      </c>
      <c r="D37" s="395">
        <v>10.45</v>
      </c>
    </row>
    <row r="38" spans="1:4">
      <c r="A38" s="396" t="s">
        <v>268</v>
      </c>
      <c r="B38" s="397">
        <v>45839</v>
      </c>
      <c r="C38" s="398">
        <v>466.03972599999997</v>
      </c>
      <c r="D38" s="399">
        <v>5.7</v>
      </c>
    </row>
    <row r="39" spans="1:4">
      <c r="A39" s="392" t="s">
        <v>298</v>
      </c>
      <c r="B39" s="393">
        <v>47119</v>
      </c>
      <c r="C39" s="394">
        <v>423.063649</v>
      </c>
      <c r="D39" s="395">
        <v>12.85</v>
      </c>
    </row>
    <row r="40" spans="1:4">
      <c r="A40" s="396" t="s">
        <v>268</v>
      </c>
      <c r="B40" s="397">
        <v>46296</v>
      </c>
      <c r="C40" s="398">
        <v>409.40705800000001</v>
      </c>
      <c r="D40" s="399">
        <v>5.95</v>
      </c>
    </row>
    <row r="41" spans="1:4">
      <c r="A41" s="392" t="s">
        <v>298</v>
      </c>
      <c r="B41" s="393">
        <v>48580</v>
      </c>
      <c r="C41" s="394">
        <v>400.74973799999998</v>
      </c>
      <c r="D41" s="395">
        <v>11.95</v>
      </c>
    </row>
    <row r="42" spans="1:4">
      <c r="A42" s="396" t="s">
        <v>298</v>
      </c>
      <c r="B42" s="397">
        <v>46388</v>
      </c>
      <c r="C42" s="398">
        <v>394.030574</v>
      </c>
      <c r="D42" s="399">
        <v>11.15</v>
      </c>
    </row>
    <row r="43" spans="1:4">
      <c r="A43" s="392" t="s">
        <v>282</v>
      </c>
      <c r="B43" s="393">
        <v>51363</v>
      </c>
      <c r="C43" s="394">
        <v>385.93550099999999</v>
      </c>
      <c r="D43" s="395">
        <v>44.55</v>
      </c>
    </row>
    <row r="44" spans="1:4">
      <c r="A44" s="396" t="s">
        <v>252</v>
      </c>
      <c r="B44" s="397">
        <v>47727</v>
      </c>
      <c r="C44" s="398">
        <v>383.59975300000002</v>
      </c>
      <c r="D44" s="399">
        <v>4.25</v>
      </c>
    </row>
    <row r="45" spans="1:4">
      <c r="A45" s="392" t="s">
        <v>252</v>
      </c>
      <c r="B45" s="393">
        <v>46266</v>
      </c>
      <c r="C45" s="394">
        <v>352.66027300000002</v>
      </c>
      <c r="D45" s="395">
        <v>8.0500000000000007</v>
      </c>
    </row>
    <row r="46" spans="1:4">
      <c r="A46" s="396" t="s">
        <v>282</v>
      </c>
      <c r="B46" s="397">
        <v>55015</v>
      </c>
      <c r="C46" s="398">
        <v>349.787059</v>
      </c>
      <c r="D46" s="399">
        <v>90.05</v>
      </c>
    </row>
    <row r="47" spans="1:4">
      <c r="A47" s="392" t="s">
        <v>268</v>
      </c>
      <c r="B47" s="393">
        <v>46569</v>
      </c>
      <c r="C47" s="394">
        <v>272.53048999999999</v>
      </c>
      <c r="D47" s="395">
        <v>9.6999999999999993</v>
      </c>
    </row>
    <row r="48" spans="1:4">
      <c r="A48" s="396" t="s">
        <v>282</v>
      </c>
      <c r="B48" s="397">
        <v>53097</v>
      </c>
      <c r="C48" s="398">
        <v>239.84529499999999</v>
      </c>
      <c r="D48" s="399">
        <v>56.75</v>
      </c>
    </row>
    <row r="49" spans="1:4">
      <c r="A49" s="392" t="s">
        <v>252</v>
      </c>
      <c r="B49" s="393">
        <v>47635</v>
      </c>
      <c r="C49" s="394">
        <v>237.02891199999999</v>
      </c>
      <c r="D49" s="395">
        <v>3.4</v>
      </c>
    </row>
    <row r="50" spans="1:4">
      <c r="A50" s="396" t="s">
        <v>282</v>
      </c>
      <c r="B50" s="397">
        <v>58668</v>
      </c>
      <c r="C50" s="398">
        <v>123.23077499999999</v>
      </c>
      <c r="D50" s="399">
        <v>38.700000000000003</v>
      </c>
    </row>
    <row r="51" spans="1:4">
      <c r="A51" s="392" t="s">
        <v>282</v>
      </c>
      <c r="B51" s="393">
        <v>56749</v>
      </c>
      <c r="C51" s="394">
        <v>93.204284000000001</v>
      </c>
      <c r="D51" s="395">
        <v>30.85</v>
      </c>
    </row>
    <row r="52" spans="1:4">
      <c r="A52" s="396" t="s">
        <v>1398</v>
      </c>
      <c r="B52" s="397">
        <v>47849</v>
      </c>
      <c r="C52" s="398">
        <v>57.090409999999999</v>
      </c>
      <c r="D52" s="399">
        <v>0.4</v>
      </c>
    </row>
    <row r="53" spans="1:4">
      <c r="A53" s="392" t="s">
        <v>1399</v>
      </c>
      <c r="B53" s="393">
        <v>46798</v>
      </c>
      <c r="C53" s="394">
        <v>0.103588</v>
      </c>
      <c r="D53" s="395">
        <v>0.05</v>
      </c>
    </row>
    <row r="54" spans="1:4">
      <c r="A54" s="396" t="s">
        <v>1399</v>
      </c>
      <c r="B54" s="397">
        <v>46645</v>
      </c>
      <c r="C54" s="398">
        <v>9.7642000000000007E-2</v>
      </c>
      <c r="D54" s="399">
        <v>0.05</v>
      </c>
    </row>
    <row r="55" spans="1:4">
      <c r="A55" s="392" t="s">
        <v>1399</v>
      </c>
      <c r="B55" s="393">
        <v>46980</v>
      </c>
      <c r="C55" s="394">
        <v>9.1274999999999995E-2</v>
      </c>
      <c r="D55" s="395">
        <v>0.05</v>
      </c>
    </row>
    <row r="56" spans="1:4">
      <c r="A56" s="396" t="s">
        <v>1399</v>
      </c>
      <c r="B56" s="397">
        <v>46827</v>
      </c>
      <c r="C56" s="398">
        <v>8.8389999999999996E-2</v>
      </c>
      <c r="D56" s="399">
        <v>0.05</v>
      </c>
    </row>
    <row r="57" spans="1:4">
      <c r="A57" s="392" t="s">
        <v>1399</v>
      </c>
      <c r="B57" s="393">
        <v>47011</v>
      </c>
      <c r="C57" s="394">
        <v>8.0177999999999999E-2</v>
      </c>
      <c r="D57" s="395">
        <v>0.05</v>
      </c>
    </row>
    <row r="58" spans="1:4">
      <c r="A58" s="396" t="s">
        <v>1399</v>
      </c>
      <c r="B58" s="397">
        <v>47164</v>
      </c>
      <c r="C58" s="398">
        <v>7.9100000000000004E-2</v>
      </c>
      <c r="D58" s="399">
        <v>0.05</v>
      </c>
    </row>
    <row r="59" spans="1:4">
      <c r="A59" s="392" t="s">
        <v>1399</v>
      </c>
      <c r="B59" s="393">
        <v>46767</v>
      </c>
      <c r="C59" s="394">
        <v>7.3395000000000002E-2</v>
      </c>
      <c r="D59" s="395">
        <v>0.05</v>
      </c>
    </row>
    <row r="60" spans="1:4">
      <c r="A60" s="396" t="s">
        <v>1399</v>
      </c>
      <c r="B60" s="397">
        <v>47192</v>
      </c>
      <c r="C60" s="398">
        <v>7.1550000000000002E-2</v>
      </c>
      <c r="D60" s="399">
        <v>0.05</v>
      </c>
    </row>
    <row r="61" spans="1:4">
      <c r="A61" s="392" t="s">
        <v>1399</v>
      </c>
      <c r="B61" s="393">
        <v>46068</v>
      </c>
      <c r="C61" s="394">
        <v>7.0594000000000004E-2</v>
      </c>
      <c r="D61" s="395">
        <v>0.05</v>
      </c>
    </row>
    <row r="62" spans="1:4">
      <c r="A62" s="396" t="s">
        <v>1399</v>
      </c>
      <c r="B62" s="397">
        <v>47345</v>
      </c>
      <c r="C62" s="398">
        <v>6.8515999999999994E-2</v>
      </c>
      <c r="D62" s="399">
        <v>0.05</v>
      </c>
    </row>
    <row r="63" spans="1:4">
      <c r="A63" s="392" t="s">
        <v>1399</v>
      </c>
      <c r="B63" s="393">
        <v>47376</v>
      </c>
      <c r="C63" s="394">
        <v>6.4518000000000006E-2</v>
      </c>
      <c r="D63" s="395">
        <v>0.05</v>
      </c>
    </row>
    <row r="64" spans="1:4">
      <c r="A64" s="396" t="s">
        <v>1399</v>
      </c>
      <c r="B64" s="397">
        <v>46949</v>
      </c>
      <c r="C64" s="398">
        <v>6.3385999999999998E-2</v>
      </c>
      <c r="D64" s="399">
        <v>0.05</v>
      </c>
    </row>
    <row r="65" spans="1:4">
      <c r="A65" s="392" t="s">
        <v>1399</v>
      </c>
      <c r="B65" s="393">
        <v>46249</v>
      </c>
      <c r="C65" s="394">
        <v>5.9991999999999997E-2</v>
      </c>
      <c r="D65" s="395">
        <v>0.05</v>
      </c>
    </row>
    <row r="66" spans="1:4">
      <c r="A66" s="396" t="s">
        <v>1399</v>
      </c>
      <c r="B66" s="397">
        <v>47529</v>
      </c>
      <c r="C66" s="398">
        <v>5.8243999999999997E-2</v>
      </c>
      <c r="D66" s="399">
        <v>0.05</v>
      </c>
    </row>
    <row r="67" spans="1:4">
      <c r="A67" s="392" t="s">
        <v>1399</v>
      </c>
      <c r="B67" s="393">
        <v>47557</v>
      </c>
      <c r="C67" s="394">
        <v>5.6945000000000003E-2</v>
      </c>
      <c r="D67" s="395">
        <v>0.05</v>
      </c>
    </row>
    <row r="68" spans="1:4">
      <c r="A68" s="396" t="s">
        <v>1399</v>
      </c>
      <c r="B68" s="397">
        <v>45915</v>
      </c>
      <c r="C68" s="398">
        <v>5.5261999999999999E-2</v>
      </c>
      <c r="D68" s="399">
        <v>0.05</v>
      </c>
    </row>
    <row r="69" spans="1:4" s="294" customFormat="1" ht="12.95" customHeight="1">
      <c r="A69" s="1553"/>
      <c r="B69" s="1553"/>
      <c r="C69" s="1553"/>
      <c r="D69" s="1553"/>
    </row>
    <row r="70" spans="1:4" s="294" customFormat="1" ht="12.95" customHeight="1">
      <c r="A70" s="303" t="s">
        <v>107</v>
      </c>
      <c r="B70" s="355"/>
      <c r="C70" s="355"/>
      <c r="D70" s="355"/>
    </row>
    <row r="71" spans="1:4" s="294" customFormat="1" ht="12.95" customHeight="1">
      <c r="A71" s="303" t="s">
        <v>2088</v>
      </c>
      <c r="B71" s="355"/>
      <c r="C71" s="355"/>
      <c r="D71" s="355"/>
    </row>
    <row r="72" spans="1:4" s="294" customFormat="1" ht="12.95" customHeight="1">
      <c r="A72" s="303" t="s">
        <v>2095</v>
      </c>
      <c r="B72" s="355"/>
      <c r="C72" s="355"/>
      <c r="D72" s="355"/>
    </row>
    <row r="73" spans="1:4" s="294" customFormat="1" ht="12.95" customHeight="1">
      <c r="A73" s="303" t="s">
        <v>2096</v>
      </c>
      <c r="B73" s="355"/>
      <c r="C73" s="355"/>
      <c r="D73" s="355"/>
    </row>
    <row r="74" spans="1:4" s="294" customFormat="1" ht="12.95" customHeight="1">
      <c r="A74" s="303"/>
      <c r="B74" s="355"/>
      <c r="C74" s="355"/>
      <c r="D74" s="355"/>
    </row>
    <row r="75" spans="1:4" s="294" customFormat="1" ht="12.95" customHeight="1">
      <c r="A75" s="308" t="s">
        <v>178</v>
      </c>
      <c r="B75" s="361"/>
      <c r="C75" s="361"/>
      <c r="D75" s="361"/>
    </row>
    <row r="76" spans="1:4">
      <c r="A76" s="308" t="s">
        <v>2097</v>
      </c>
      <c r="B76" s="361"/>
      <c r="C76" s="361"/>
      <c r="D76" s="361"/>
    </row>
    <row r="77" spans="1:4">
      <c r="A77" s="308" t="s">
        <v>2098</v>
      </c>
      <c r="B77" s="361"/>
      <c r="C77" s="361"/>
      <c r="D77" s="361"/>
    </row>
    <row r="78" spans="1:4" s="294" customFormat="1">
      <c r="A78" s="308" t="s">
        <v>2099</v>
      </c>
      <c r="B78" s="308"/>
      <c r="C78" s="308"/>
      <c r="D78" s="308"/>
    </row>
  </sheetData>
  <mergeCells count="5">
    <mergeCell ref="A1:D1"/>
    <mergeCell ref="A2:D2"/>
    <mergeCell ref="A69:D69"/>
    <mergeCell ref="A4:C4"/>
    <mergeCell ref="A3:C3"/>
  </mergeCells>
  <printOptions horizontalCentered="1"/>
  <pageMargins left="0.39370078740157483" right="0.39370078740157483" top="0.59055118110236227" bottom="0.39370078740157483" header="0.19685039370078741" footer="0.19685039370078741"/>
  <pageSetup paperSize="9" orientation="landscape" blackAndWhite="1"/>
  <headerFooter alignWithMargins="0">
    <oddFooter>&amp;L&amp;"Verdana,Normal"&amp;8Nota para a Imprensa - Mercado Aberto&amp;C&amp;"Verdana,Normal"&amp;8&amp;A - página &amp;P&amp;R&amp;"Verdana,Normal"&amp;8Banco Central do Brasil</odd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codeName="Plan80"/>
  <dimension ref="A1:J474"/>
  <sheetViews>
    <sheetView showGridLines="0" zoomScaleNormal="100" workbookViewId="0">
      <pane ySplit="5" topLeftCell="A256" activePane="bottomLeft" state="frozen"/>
      <selection pane="bottomLeft"/>
    </sheetView>
  </sheetViews>
  <sheetFormatPr defaultColWidth="9.33203125" defaultRowHeight="12.75"/>
  <cols>
    <col min="1" max="1" width="21" style="294" customWidth="1"/>
    <col min="2" max="2" width="15.33203125" style="294" bestFit="1" customWidth="1"/>
    <col min="3" max="3" width="15" style="294" customWidth="1"/>
    <col min="4" max="4" width="16.83203125" style="294" bestFit="1" customWidth="1"/>
    <col min="5" max="5" width="16.6640625" style="294" customWidth="1"/>
    <col min="6" max="6" width="13.5" style="294" customWidth="1"/>
    <col min="7" max="7" width="14.33203125" style="294" customWidth="1"/>
    <col min="8" max="8" width="16.83203125" style="294" bestFit="1" customWidth="1"/>
    <col min="9" max="9" width="26.33203125" style="294" bestFit="1" customWidth="1"/>
    <col min="10" max="10" width="20.1640625" style="294" bestFit="1" customWidth="1"/>
    <col min="11" max="64" width="9.33203125" style="294" customWidth="1"/>
    <col min="65" max="16384" width="9.33203125" style="294"/>
  </cols>
  <sheetData>
    <row r="1" spans="1:9">
      <c r="A1" s="184"/>
      <c r="B1" s="184"/>
      <c r="C1" s="184"/>
      <c r="D1" s="184"/>
      <c r="E1" s="184"/>
      <c r="F1" s="184"/>
      <c r="G1" s="184"/>
      <c r="H1" s="184"/>
    </row>
    <row r="2" spans="1:9" ht="24.95" customHeight="1">
      <c r="A2" s="1301" t="s">
        <v>2101</v>
      </c>
      <c r="B2" s="1302"/>
      <c r="C2" s="1302"/>
      <c r="D2" s="1302"/>
      <c r="E2" s="1302"/>
      <c r="F2" s="1302"/>
      <c r="G2" s="1302"/>
      <c r="H2" s="1541"/>
    </row>
    <row r="3" spans="1:9" ht="22.5" customHeight="1">
      <c r="A3" s="1516" t="s">
        <v>2072</v>
      </c>
      <c r="B3" s="1517"/>
      <c r="C3" s="1517"/>
      <c r="D3" s="1517"/>
      <c r="E3" s="1517"/>
      <c r="F3" s="1517"/>
      <c r="G3" s="1517"/>
      <c r="H3" s="1517"/>
    </row>
    <row r="4" spans="1:9" s="335" customFormat="1" ht="23.1" customHeight="1">
      <c r="A4" s="1518" t="s">
        <v>406</v>
      </c>
      <c r="B4" s="1556" t="s">
        <v>2102</v>
      </c>
      <c r="C4" s="1557"/>
      <c r="D4" s="1557"/>
      <c r="E4" s="1558"/>
      <c r="F4" s="1556" t="s">
        <v>2103</v>
      </c>
      <c r="G4" s="1557"/>
      <c r="H4" s="1557"/>
    </row>
    <row r="5" spans="1:9" s="336" customFormat="1" ht="30" customHeight="1">
      <c r="A5" s="1555"/>
      <c r="B5" s="187" t="s">
        <v>2104</v>
      </c>
      <c r="C5" s="187" t="s">
        <v>2105</v>
      </c>
      <c r="D5" s="187" t="s">
        <v>2106</v>
      </c>
      <c r="E5" s="187" t="s">
        <v>2107</v>
      </c>
      <c r="F5" s="187" t="s">
        <v>2104</v>
      </c>
      <c r="G5" s="187" t="s">
        <v>2105</v>
      </c>
      <c r="H5" s="187" t="s">
        <v>2106</v>
      </c>
    </row>
    <row r="6" spans="1:9" s="192" customFormat="1" ht="12.75" customHeight="1">
      <c r="A6" s="35">
        <v>37347</v>
      </c>
      <c r="B6" s="337">
        <v>330.02885281652999</v>
      </c>
      <c r="C6" s="338">
        <v>22.285714285714299</v>
      </c>
      <c r="D6" s="283"/>
      <c r="E6" s="283">
        <v>0.102817078479816</v>
      </c>
      <c r="F6" s="339"/>
      <c r="G6" s="340"/>
      <c r="H6" s="292"/>
      <c r="I6" s="341"/>
    </row>
    <row r="7" spans="1:9" s="192" customFormat="1" ht="12.75" customHeight="1">
      <c r="A7" s="31">
        <v>37377</v>
      </c>
      <c r="B7" s="342">
        <v>361.52464291305802</v>
      </c>
      <c r="C7" s="320">
        <v>45.238095238095198</v>
      </c>
      <c r="D7" s="281">
        <v>9.5433444160220898E-2</v>
      </c>
      <c r="E7" s="281">
        <v>7.0863993326191602E-2</v>
      </c>
      <c r="F7" s="343">
        <v>0.100063384619169</v>
      </c>
      <c r="G7" s="344">
        <v>4.7619047619047603E-2</v>
      </c>
      <c r="H7" s="291"/>
      <c r="I7" s="341"/>
    </row>
    <row r="8" spans="1:9" s="192" customFormat="1" ht="12.75" customHeight="1">
      <c r="A8" s="35">
        <v>37408</v>
      </c>
      <c r="B8" s="337">
        <v>313.86885795995698</v>
      </c>
      <c r="C8" s="338">
        <v>41.1</v>
      </c>
      <c r="D8" s="283">
        <v>-0.131818911621364</v>
      </c>
      <c r="E8" s="283">
        <v>3.1490912179450298E-2</v>
      </c>
      <c r="F8" s="339">
        <v>3.3098581961147899</v>
      </c>
      <c r="G8" s="340">
        <v>0.05</v>
      </c>
      <c r="H8" s="292">
        <v>32.077615840317499</v>
      </c>
      <c r="I8" s="341"/>
    </row>
    <row r="9" spans="1:9" s="192" customFormat="1" ht="12.75" customHeight="1">
      <c r="A9" s="31">
        <v>37438</v>
      </c>
      <c r="B9" s="342">
        <v>357.491936739354</v>
      </c>
      <c r="C9" s="320">
        <v>42.909090909090899</v>
      </c>
      <c r="D9" s="281">
        <v>0.13898504956156901</v>
      </c>
      <c r="E9" s="281">
        <v>5.1229072201511197E-2</v>
      </c>
      <c r="F9" s="343">
        <v>2.54685761028888</v>
      </c>
      <c r="G9" s="344">
        <v>0.22727272727272699</v>
      </c>
      <c r="H9" s="291">
        <v>-0.23052364802865</v>
      </c>
      <c r="I9" s="341"/>
    </row>
    <row r="10" spans="1:9" s="192" customFormat="1" ht="12.75" customHeight="1">
      <c r="A10" s="35">
        <v>37469</v>
      </c>
      <c r="B10" s="337">
        <v>331.42659731384998</v>
      </c>
      <c r="C10" s="338">
        <v>44.727272727272698</v>
      </c>
      <c r="D10" s="283">
        <v>-7.2911684843140298E-2</v>
      </c>
      <c r="E10" s="283">
        <v>4.1952072901327901E-2</v>
      </c>
      <c r="F10" s="339">
        <v>9.09081739260745</v>
      </c>
      <c r="G10" s="340">
        <v>0.13636363636363599</v>
      </c>
      <c r="H10" s="292">
        <v>2.5694250655718101</v>
      </c>
      <c r="I10" s="341"/>
    </row>
    <row r="11" spans="1:9" s="192" customFormat="1" ht="12.75" customHeight="1">
      <c r="A11" s="31">
        <v>37500</v>
      </c>
      <c r="B11" s="342">
        <v>507.71671135719498</v>
      </c>
      <c r="C11" s="320">
        <v>48.809523809523803</v>
      </c>
      <c r="D11" s="281">
        <v>0.53191299513117696</v>
      </c>
      <c r="E11" s="281">
        <v>0.12788801678105599</v>
      </c>
      <c r="F11" s="343">
        <v>3.1480941064072998</v>
      </c>
      <c r="G11" s="344">
        <v>0.14285714285714299</v>
      </c>
      <c r="H11" s="291">
        <v>-0.65370615529388099</v>
      </c>
      <c r="I11" s="341"/>
    </row>
    <row r="12" spans="1:9" s="192" customFormat="1" ht="12.75" customHeight="1">
      <c r="A12" s="35">
        <v>37530</v>
      </c>
      <c r="B12" s="337">
        <v>518.571402806783</v>
      </c>
      <c r="C12" s="338">
        <v>60.695652173912997</v>
      </c>
      <c r="D12" s="283">
        <v>2.13794251927839E-2</v>
      </c>
      <c r="E12" s="283">
        <v>0.10117208560436</v>
      </c>
      <c r="F12" s="339">
        <v>130.651739057355</v>
      </c>
      <c r="G12" s="340">
        <v>1.6956521739130399</v>
      </c>
      <c r="H12" s="292">
        <v>40.501853070859603</v>
      </c>
      <c r="I12" s="341"/>
    </row>
    <row r="13" spans="1:9" s="192" customFormat="1" ht="12.75" customHeight="1">
      <c r="A13" s="31">
        <v>37561</v>
      </c>
      <c r="B13" s="342">
        <v>803.61456951111995</v>
      </c>
      <c r="C13" s="320">
        <v>84.15</v>
      </c>
      <c r="D13" s="281">
        <v>0.54967004574786205</v>
      </c>
      <c r="E13" s="281">
        <v>0.13227841449662101</v>
      </c>
      <c r="F13" s="343">
        <v>248.156416901033</v>
      </c>
      <c r="G13" s="344">
        <v>3.55</v>
      </c>
      <c r="H13" s="291">
        <v>0.89937323981654305</v>
      </c>
      <c r="I13" s="341"/>
    </row>
    <row r="14" spans="1:9" s="192" customFormat="1" ht="12.75" customHeight="1">
      <c r="A14" s="35">
        <v>37591</v>
      </c>
      <c r="B14" s="337">
        <v>950.41088450358905</v>
      </c>
      <c r="C14" s="338">
        <v>92.473684210526301</v>
      </c>
      <c r="D14" s="283">
        <v>0.18267005174106399</v>
      </c>
      <c r="E14" s="283">
        <v>0.13962180842756</v>
      </c>
      <c r="F14" s="339">
        <v>252.057532514896</v>
      </c>
      <c r="G14" s="340">
        <v>3</v>
      </c>
      <c r="H14" s="292">
        <v>1.5720389835490699E-2</v>
      </c>
      <c r="I14" s="341"/>
    </row>
    <row r="15" spans="1:9" s="192" customFormat="1" ht="12.75" customHeight="1">
      <c r="A15" s="31">
        <v>37622</v>
      </c>
      <c r="B15" s="342">
        <v>872.00410450278605</v>
      </c>
      <c r="C15" s="320">
        <v>77.363636363636402</v>
      </c>
      <c r="D15" s="281">
        <v>-8.2497771520952098E-2</v>
      </c>
      <c r="E15" s="281">
        <v>0.16766998849425799</v>
      </c>
      <c r="F15" s="343">
        <v>297.128532118404</v>
      </c>
      <c r="G15" s="344">
        <v>2.7727272727272698</v>
      </c>
      <c r="H15" s="291">
        <v>0.17881234952121</v>
      </c>
      <c r="I15" s="341"/>
    </row>
    <row r="16" spans="1:9" s="192" customFormat="1" ht="12.75" customHeight="1">
      <c r="A16" s="35">
        <v>37653</v>
      </c>
      <c r="B16" s="337">
        <v>1334.55756031859</v>
      </c>
      <c r="C16" s="338">
        <v>85.45</v>
      </c>
      <c r="D16" s="283">
        <v>0.53044871397658699</v>
      </c>
      <c r="E16" s="283">
        <v>0.18485582104162801</v>
      </c>
      <c r="F16" s="339"/>
      <c r="G16" s="340"/>
      <c r="H16" s="292"/>
      <c r="I16" s="341"/>
    </row>
    <row r="17" spans="1:9" s="192" customFormat="1" ht="12.75" customHeight="1">
      <c r="A17" s="31">
        <v>37681</v>
      </c>
      <c r="B17" s="342">
        <v>1395.8536770602</v>
      </c>
      <c r="C17" s="320">
        <v>108.888888888889</v>
      </c>
      <c r="D17" s="281">
        <v>4.5929916074187303E-2</v>
      </c>
      <c r="E17" s="281">
        <v>0.18308877883265401</v>
      </c>
      <c r="F17" s="343">
        <v>0.61114268080787204</v>
      </c>
      <c r="G17" s="344">
        <v>5.5555555555555601E-2</v>
      </c>
      <c r="H17" s="291"/>
      <c r="I17" s="341"/>
    </row>
    <row r="18" spans="1:9" s="192" customFormat="1" ht="12.75" customHeight="1">
      <c r="A18" s="35">
        <v>37712</v>
      </c>
      <c r="B18" s="337">
        <v>2174.3045284058599</v>
      </c>
      <c r="C18" s="338">
        <v>178.4</v>
      </c>
      <c r="D18" s="283">
        <v>0.55768800422201203</v>
      </c>
      <c r="E18" s="283">
        <v>0.24212726250005401</v>
      </c>
      <c r="F18" s="339">
        <v>5.8158661704585004</v>
      </c>
      <c r="G18" s="340">
        <v>0.3</v>
      </c>
      <c r="H18" s="292">
        <v>8.5163803038113493</v>
      </c>
      <c r="I18" s="341"/>
    </row>
    <row r="19" spans="1:9" s="192" customFormat="1" ht="12.75" customHeight="1">
      <c r="A19" s="31">
        <v>37742</v>
      </c>
      <c r="B19" s="342">
        <v>2685.9719231577401</v>
      </c>
      <c r="C19" s="320">
        <v>222.47619047619</v>
      </c>
      <c r="D19" s="281">
        <v>0.235324623605976</v>
      </c>
      <c r="E19" s="281">
        <v>0.259004081022635</v>
      </c>
      <c r="F19" s="343">
        <v>3.9486839814984802</v>
      </c>
      <c r="G19" s="344">
        <v>0.19047619047618999</v>
      </c>
      <c r="H19" s="291">
        <v>-0.32104971714175901</v>
      </c>
      <c r="I19" s="341"/>
    </row>
    <row r="20" spans="1:9" s="192" customFormat="1" ht="12.75" customHeight="1">
      <c r="A20" s="35">
        <v>37773</v>
      </c>
      <c r="B20" s="337">
        <v>2957.19101436038</v>
      </c>
      <c r="C20" s="338">
        <v>187.85</v>
      </c>
      <c r="D20" s="283">
        <v>0.100976145306754</v>
      </c>
      <c r="E20" s="283">
        <v>0.28241411780477099</v>
      </c>
      <c r="F20" s="339">
        <v>4.9862904838542503</v>
      </c>
      <c r="G20" s="340">
        <v>0.35</v>
      </c>
      <c r="H20" s="292">
        <v>0.26277273826355102</v>
      </c>
      <c r="I20" s="341"/>
    </row>
    <row r="21" spans="1:9" s="192" customFormat="1" ht="12.75" customHeight="1">
      <c r="A21" s="31">
        <v>37803</v>
      </c>
      <c r="B21" s="342">
        <v>4632.4793855153603</v>
      </c>
      <c r="C21" s="320">
        <v>254.636363636364</v>
      </c>
      <c r="D21" s="281">
        <v>0.56651341188974402</v>
      </c>
      <c r="E21" s="281">
        <v>0.43965226423251103</v>
      </c>
      <c r="F21" s="343">
        <v>2.03600898197671</v>
      </c>
      <c r="G21" s="344">
        <v>0.18181818181818199</v>
      </c>
      <c r="H21" s="291">
        <v>-0.59167862591051101</v>
      </c>
      <c r="I21" s="341"/>
    </row>
    <row r="22" spans="1:9" s="192" customFormat="1" ht="12.75" customHeight="1">
      <c r="A22" s="35">
        <v>37834</v>
      </c>
      <c r="B22" s="337">
        <v>2639.4172966114802</v>
      </c>
      <c r="C22" s="338">
        <v>164.76190476190499</v>
      </c>
      <c r="D22" s="283">
        <v>-0.43023658025024403</v>
      </c>
      <c r="E22" s="283">
        <v>0.30593712037437298</v>
      </c>
      <c r="F22" s="339"/>
      <c r="G22" s="340"/>
      <c r="H22" s="292"/>
      <c r="I22" s="341"/>
    </row>
    <row r="23" spans="1:9" s="192" customFormat="1" ht="12.75" customHeight="1">
      <c r="A23" s="31">
        <v>37865</v>
      </c>
      <c r="B23" s="342">
        <v>2729.3774195023302</v>
      </c>
      <c r="C23" s="320">
        <v>173.04545454545499</v>
      </c>
      <c r="D23" s="281">
        <v>3.4083327030683501E-2</v>
      </c>
      <c r="E23" s="281">
        <v>0.27170586500883598</v>
      </c>
      <c r="F23" s="343">
        <v>29.071752810911601</v>
      </c>
      <c r="G23" s="344">
        <v>0.77272727272727304</v>
      </c>
      <c r="H23" s="291"/>
      <c r="I23" s="341"/>
    </row>
    <row r="24" spans="1:9" s="192" customFormat="1" ht="12.75" customHeight="1">
      <c r="A24" s="35">
        <v>37895</v>
      </c>
      <c r="B24" s="337">
        <v>2592.84339513842</v>
      </c>
      <c r="C24" s="338">
        <v>163.04347826086999</v>
      </c>
      <c r="D24" s="283">
        <v>-5.0023871154033998E-2</v>
      </c>
      <c r="E24" s="283">
        <v>0.28997738916675198</v>
      </c>
      <c r="F24" s="339">
        <v>171.764637920513</v>
      </c>
      <c r="G24" s="340">
        <v>5.2608695652173898</v>
      </c>
      <c r="H24" s="292">
        <v>4.9083000270986297</v>
      </c>
      <c r="I24" s="341"/>
    </row>
    <row r="25" spans="1:9" s="192" customFormat="1" ht="12.75" customHeight="1">
      <c r="A25" s="31">
        <v>37926</v>
      </c>
      <c r="B25" s="342">
        <v>3635.5</v>
      </c>
      <c r="C25" s="320">
        <v>200.4</v>
      </c>
      <c r="D25" s="281">
        <v>0.402128646418277</v>
      </c>
      <c r="E25" s="281">
        <v>0.35383268471022</v>
      </c>
      <c r="F25" s="343">
        <v>127.703833980665</v>
      </c>
      <c r="G25" s="344">
        <v>3.85</v>
      </c>
      <c r="H25" s="291">
        <v>-0.25651848059807097</v>
      </c>
      <c r="I25" s="341"/>
    </row>
    <row r="26" spans="1:9" s="192" customFormat="1" ht="12.75" customHeight="1">
      <c r="A26" s="35">
        <v>37956</v>
      </c>
      <c r="B26" s="337">
        <v>4179</v>
      </c>
      <c r="C26" s="338">
        <v>192</v>
      </c>
      <c r="D26" s="283">
        <v>0.14949800577637201</v>
      </c>
      <c r="E26" s="283">
        <v>0.39043694540816198</v>
      </c>
      <c r="F26" s="339">
        <v>118.862811537843</v>
      </c>
      <c r="G26" s="340">
        <v>5.35</v>
      </c>
      <c r="H26" s="292">
        <v>-6.9230673561148107E-2</v>
      </c>
      <c r="I26" s="341"/>
    </row>
    <row r="27" spans="1:9" s="192" customFormat="1" ht="12.75" customHeight="1">
      <c r="A27" s="31">
        <v>37987</v>
      </c>
      <c r="B27" s="342">
        <v>3325.3</v>
      </c>
      <c r="C27" s="320">
        <v>174</v>
      </c>
      <c r="D27" s="281">
        <v>-0.20428332136874799</v>
      </c>
      <c r="E27" s="281">
        <v>0.36628741031679002</v>
      </c>
      <c r="F27" s="343">
        <v>51.682803907593303</v>
      </c>
      <c r="G27" s="344">
        <v>3.61904761904762</v>
      </c>
      <c r="H27" s="291">
        <v>-0.56518945464167503</v>
      </c>
      <c r="I27" s="341"/>
    </row>
    <row r="28" spans="1:9" s="192" customFormat="1" ht="12.75" customHeight="1">
      <c r="A28" s="35">
        <v>38018</v>
      </c>
      <c r="B28" s="337">
        <v>1789</v>
      </c>
      <c r="C28" s="338">
        <v>127.2</v>
      </c>
      <c r="D28" s="283">
        <v>-0.46200342826211199</v>
      </c>
      <c r="E28" s="283">
        <v>0.32334258401846899</v>
      </c>
      <c r="F28" s="339">
        <v>14.2143574540621</v>
      </c>
      <c r="G28" s="340">
        <v>1.6470588235294099</v>
      </c>
      <c r="H28" s="292">
        <v>-0.72496930546808702</v>
      </c>
      <c r="I28" s="341"/>
    </row>
    <row r="29" spans="1:9" s="192" customFormat="1" ht="12.75" customHeight="1">
      <c r="A29" s="31">
        <v>38047</v>
      </c>
      <c r="B29" s="342">
        <v>2326.5</v>
      </c>
      <c r="C29" s="320">
        <v>148.1</v>
      </c>
      <c r="D29" s="281">
        <v>0.30044717719396302</v>
      </c>
      <c r="E29" s="281">
        <v>0.36880470747083999</v>
      </c>
      <c r="F29" s="343">
        <v>18.704254016407699</v>
      </c>
      <c r="G29" s="344">
        <v>1.9130434782608701</v>
      </c>
      <c r="H29" s="291">
        <v>0.315870525759333</v>
      </c>
      <c r="I29" s="341"/>
    </row>
    <row r="30" spans="1:9" s="192" customFormat="1" ht="12.75" customHeight="1">
      <c r="A30" s="35">
        <v>38078</v>
      </c>
      <c r="B30" s="337">
        <v>2653</v>
      </c>
      <c r="C30" s="338">
        <v>150.30000000000001</v>
      </c>
      <c r="D30" s="283">
        <v>0.140339565871481</v>
      </c>
      <c r="E30" s="283">
        <v>0.34849524529118697</v>
      </c>
      <c r="F30" s="339">
        <v>38.994098611803501</v>
      </c>
      <c r="G30" s="340">
        <v>2.4500000000000002</v>
      </c>
      <c r="H30" s="292">
        <v>1.0847716555601301</v>
      </c>
      <c r="I30" s="341"/>
    </row>
    <row r="31" spans="1:9" s="192" customFormat="1" ht="12.75" customHeight="1">
      <c r="A31" s="31">
        <v>38108</v>
      </c>
      <c r="B31" s="342">
        <v>2005.1</v>
      </c>
      <c r="C31" s="320">
        <v>132</v>
      </c>
      <c r="D31" s="281">
        <v>-0.24421409724839799</v>
      </c>
      <c r="E31" s="281">
        <v>0.20327636743142799</v>
      </c>
      <c r="F31" s="343">
        <v>58.4270734074167</v>
      </c>
      <c r="G31" s="344">
        <v>2.6666666666666701</v>
      </c>
      <c r="H31" s="291">
        <v>0.49835681519589597</v>
      </c>
      <c r="I31" s="341"/>
    </row>
    <row r="32" spans="1:9" s="192" customFormat="1" ht="12.75" customHeight="1">
      <c r="A32" s="35">
        <v>38139</v>
      </c>
      <c r="B32" s="337">
        <v>2128.4</v>
      </c>
      <c r="C32" s="338">
        <v>120.4</v>
      </c>
      <c r="D32" s="283">
        <v>6.1493192359483501E-2</v>
      </c>
      <c r="E32" s="283">
        <v>9.0533637536421296E-2</v>
      </c>
      <c r="F32" s="339">
        <v>74.025958392187206</v>
      </c>
      <c r="G32" s="340">
        <v>2.7619047619047601</v>
      </c>
      <c r="H32" s="292">
        <v>0.26698042662513999</v>
      </c>
      <c r="I32" s="341"/>
    </row>
    <row r="33" spans="1:9" s="192" customFormat="1" ht="12.75" customHeight="1">
      <c r="A33" s="31">
        <v>38169</v>
      </c>
      <c r="B33" s="342">
        <v>1654.8015010000299</v>
      </c>
      <c r="C33" s="320">
        <v>110.619047619048</v>
      </c>
      <c r="D33" s="281">
        <v>-0.22251385970680801</v>
      </c>
      <c r="E33" s="281">
        <v>6.8189245795906794E-2</v>
      </c>
      <c r="F33" s="343">
        <v>85.460874890908499</v>
      </c>
      <c r="G33" s="344">
        <v>2.71428571428571</v>
      </c>
      <c r="H33" s="291">
        <v>0.15447171164119899</v>
      </c>
      <c r="I33" s="341"/>
    </row>
    <row r="34" spans="1:9" s="192" customFormat="1" ht="12.75" customHeight="1">
      <c r="A34" s="35">
        <v>38200</v>
      </c>
      <c r="B34" s="337">
        <v>1673.51792538461</v>
      </c>
      <c r="C34" s="338">
        <v>107.09090909090899</v>
      </c>
      <c r="D34" s="283">
        <v>1.1310374309707801E-2</v>
      </c>
      <c r="E34" s="283">
        <v>7.5953741612979297E-2</v>
      </c>
      <c r="F34" s="339">
        <v>70.832530863765697</v>
      </c>
      <c r="G34" s="340">
        <v>2.0909090909090899</v>
      </c>
      <c r="H34" s="292">
        <v>-0.17117007105082899</v>
      </c>
      <c r="I34" s="341"/>
    </row>
    <row r="35" spans="1:9" s="192" customFormat="1" ht="12.75" customHeight="1">
      <c r="A35" s="31">
        <v>38231</v>
      </c>
      <c r="B35" s="342">
        <v>2048.83841200703</v>
      </c>
      <c r="C35" s="320">
        <v>116.52380952381</v>
      </c>
      <c r="D35" s="281">
        <v>0.22427037137123401</v>
      </c>
      <c r="E35" s="281">
        <v>0.27808293364845799</v>
      </c>
      <c r="F35" s="343">
        <v>57.103250136423497</v>
      </c>
      <c r="G35" s="344">
        <v>2.0476190476190501</v>
      </c>
      <c r="H35" s="291">
        <v>-0.19382733554654499</v>
      </c>
      <c r="I35" s="341"/>
    </row>
    <row r="36" spans="1:9" s="192" customFormat="1" ht="12.75" customHeight="1">
      <c r="A36" s="35">
        <v>38261</v>
      </c>
      <c r="B36" s="337">
        <v>2343.2306619288302</v>
      </c>
      <c r="C36" s="338">
        <v>125.85</v>
      </c>
      <c r="D36" s="283">
        <v>0.14368739291324201</v>
      </c>
      <c r="E36" s="283">
        <v>0.27568815800276297</v>
      </c>
      <c r="F36" s="339">
        <v>72.597726708136506</v>
      </c>
      <c r="G36" s="340">
        <v>1.95</v>
      </c>
      <c r="H36" s="292">
        <v>0.27134141287397201</v>
      </c>
      <c r="I36" s="341"/>
    </row>
    <row r="37" spans="1:9" s="192" customFormat="1" ht="12.75" customHeight="1">
      <c r="A37" s="31">
        <v>38292</v>
      </c>
      <c r="B37" s="342">
        <v>3397.19746458809</v>
      </c>
      <c r="C37" s="320">
        <v>136.75</v>
      </c>
      <c r="D37" s="281">
        <v>0.449792169325617</v>
      </c>
      <c r="E37" s="281">
        <v>0.27705679705133501</v>
      </c>
      <c r="F37" s="343">
        <v>95.584084426041798</v>
      </c>
      <c r="G37" s="344">
        <v>1.75</v>
      </c>
      <c r="H37" s="291">
        <v>0.316626411875361</v>
      </c>
      <c r="I37" s="341"/>
    </row>
    <row r="38" spans="1:9" s="192" customFormat="1" ht="12.75" customHeight="1">
      <c r="A38" s="35">
        <v>38322</v>
      </c>
      <c r="B38" s="337">
        <v>3914.4653165558798</v>
      </c>
      <c r="C38" s="338">
        <v>163.90476190476201</v>
      </c>
      <c r="D38" s="283">
        <v>0.15226311021355399</v>
      </c>
      <c r="E38" s="283">
        <v>0.28633706566177602</v>
      </c>
      <c r="F38" s="339">
        <v>4.7618941420057803</v>
      </c>
      <c r="G38" s="340">
        <v>9.5238095238095205E-2</v>
      </c>
      <c r="H38" s="292">
        <v>-0.95018109792441097</v>
      </c>
      <c r="I38" s="341"/>
    </row>
    <row r="39" spans="1:9" s="192" customFormat="1" ht="12.75" customHeight="1">
      <c r="A39" s="31">
        <v>38353</v>
      </c>
      <c r="B39" s="342">
        <v>3197.43113698769</v>
      </c>
      <c r="C39" s="320">
        <v>152.5</v>
      </c>
      <c r="D39" s="281">
        <v>-0.1831755097013</v>
      </c>
      <c r="E39" s="281">
        <v>0.21653686108008199</v>
      </c>
      <c r="F39" s="343">
        <v>0.49998980702281198</v>
      </c>
      <c r="G39" s="344">
        <v>0.1</v>
      </c>
      <c r="H39" s="291">
        <v>-0.89500190636068799</v>
      </c>
      <c r="I39" s="341"/>
    </row>
    <row r="40" spans="1:9" s="192" customFormat="1" ht="12.75" customHeight="1">
      <c r="A40" s="35">
        <v>38384</v>
      </c>
      <c r="B40" s="337">
        <v>4365.7685779415297</v>
      </c>
      <c r="C40" s="338">
        <v>180.11764705882399</v>
      </c>
      <c r="D40" s="283">
        <v>0.36539878136500897</v>
      </c>
      <c r="E40" s="283">
        <v>0.32129885887542697</v>
      </c>
      <c r="F40" s="339">
        <v>16.5899549948637</v>
      </c>
      <c r="G40" s="340">
        <v>1.0588235294117601</v>
      </c>
      <c r="H40" s="292">
        <v>32.1805864076481</v>
      </c>
      <c r="I40" s="341"/>
    </row>
    <row r="41" spans="1:9" s="192" customFormat="1" ht="12.75" customHeight="1">
      <c r="A41" s="31">
        <v>38412</v>
      </c>
      <c r="B41" s="342">
        <v>3741.5058433072099</v>
      </c>
      <c r="C41" s="320">
        <v>171.363636363636</v>
      </c>
      <c r="D41" s="281">
        <v>-0.142990340300782</v>
      </c>
      <c r="E41" s="281">
        <v>0.259207933876068</v>
      </c>
      <c r="F41" s="343">
        <v>24.504294460210598</v>
      </c>
      <c r="G41" s="344">
        <v>1.0454545454545501</v>
      </c>
      <c r="H41" s="291">
        <v>0.47705611424486699</v>
      </c>
      <c r="I41" s="341"/>
    </row>
    <row r="42" spans="1:9" s="192" customFormat="1" ht="12.75" customHeight="1">
      <c r="A42" s="35">
        <v>38443</v>
      </c>
      <c r="B42" s="337">
        <v>3656.3196211643399</v>
      </c>
      <c r="C42" s="338">
        <v>154.15</v>
      </c>
      <c r="D42" s="283">
        <v>-2.2767897662180899E-2</v>
      </c>
      <c r="E42" s="283">
        <v>0.22586962068538299</v>
      </c>
      <c r="F42" s="339">
        <v>25.662269447187999</v>
      </c>
      <c r="G42" s="340">
        <v>1.5</v>
      </c>
      <c r="H42" s="292">
        <v>4.7256001957440397E-2</v>
      </c>
      <c r="I42" s="341"/>
    </row>
    <row r="43" spans="1:9" s="192" customFormat="1" ht="12.75" customHeight="1">
      <c r="A43" s="31">
        <v>38473</v>
      </c>
      <c r="B43" s="342">
        <v>3274.1285148295401</v>
      </c>
      <c r="C43" s="320">
        <v>150.666666666667</v>
      </c>
      <c r="D43" s="281">
        <v>-0.104528910471204</v>
      </c>
      <c r="E43" s="281">
        <v>0.22975000031265899</v>
      </c>
      <c r="F43" s="343">
        <v>64.9007269858093</v>
      </c>
      <c r="G43" s="344">
        <v>1.2380952380952399</v>
      </c>
      <c r="H43" s="291">
        <v>1.52903302723762</v>
      </c>
      <c r="I43" s="341"/>
    </row>
    <row r="44" spans="1:9" s="192" customFormat="1" ht="12.75" customHeight="1">
      <c r="A44" s="35">
        <v>38504</v>
      </c>
      <c r="B44" s="337">
        <v>3889.3848042863101</v>
      </c>
      <c r="C44" s="338">
        <v>168.81818181818201</v>
      </c>
      <c r="D44" s="283">
        <v>0.187914520358649</v>
      </c>
      <c r="E44" s="283">
        <v>0.26734618885988298</v>
      </c>
      <c r="F44" s="339">
        <v>9.8996510569733207</v>
      </c>
      <c r="G44" s="340">
        <v>0.63636363636363602</v>
      </c>
      <c r="H44" s="292">
        <v>-0.84746471238853904</v>
      </c>
      <c r="I44" s="341"/>
    </row>
    <row r="45" spans="1:9" s="192" customFormat="1" ht="12.75" customHeight="1">
      <c r="A45" s="31">
        <v>38534</v>
      </c>
      <c r="B45" s="342">
        <v>3998.3323625327798</v>
      </c>
      <c r="C45" s="320">
        <v>170</v>
      </c>
      <c r="D45" s="281">
        <v>2.8011514347050299E-2</v>
      </c>
      <c r="E45" s="281">
        <v>0.26470910580870799</v>
      </c>
      <c r="F45" s="343">
        <v>9.4524024906067901</v>
      </c>
      <c r="G45" s="344">
        <v>0.71428571428571397</v>
      </c>
      <c r="H45" s="291">
        <v>-4.5178215251484903E-2</v>
      </c>
      <c r="I45" s="341"/>
    </row>
    <row r="46" spans="1:9" s="192" customFormat="1" ht="12.75" customHeight="1">
      <c r="A46" s="35">
        <v>38565</v>
      </c>
      <c r="B46" s="337">
        <v>2675.0257013647602</v>
      </c>
      <c r="C46" s="338">
        <v>141.434782608696</v>
      </c>
      <c r="D46" s="283">
        <v>-0.33096464755365101</v>
      </c>
      <c r="E46" s="283">
        <v>0.21832650501842199</v>
      </c>
      <c r="F46" s="339">
        <v>1.73917162443822</v>
      </c>
      <c r="G46" s="340">
        <v>4.3478260869565202E-2</v>
      </c>
      <c r="H46" s="292">
        <v>-0.81600745142131803</v>
      </c>
      <c r="I46" s="341"/>
    </row>
    <row r="47" spans="1:9" s="192" customFormat="1" ht="12.75" customHeight="1">
      <c r="A47" s="31">
        <v>38596</v>
      </c>
      <c r="B47" s="342">
        <v>4411.3418155211402</v>
      </c>
      <c r="C47" s="320">
        <v>208</v>
      </c>
      <c r="D47" s="281">
        <v>0.64908389974366798</v>
      </c>
      <c r="E47" s="281">
        <v>0.32664623251415298</v>
      </c>
      <c r="F47" s="343">
        <v>50.952375594082497</v>
      </c>
      <c r="G47" s="344">
        <v>0.476190476190476</v>
      </c>
      <c r="H47" s="291">
        <v>28.296922096771699</v>
      </c>
      <c r="I47" s="341"/>
    </row>
    <row r="48" spans="1:9" s="192" customFormat="1" ht="12.75" customHeight="1">
      <c r="A48" s="35">
        <v>38626</v>
      </c>
      <c r="B48" s="337">
        <v>4509.2613571900702</v>
      </c>
      <c r="C48" s="338">
        <v>185.7</v>
      </c>
      <c r="D48" s="283">
        <v>2.21972238298105E-2</v>
      </c>
      <c r="E48" s="283">
        <v>0.36298655565330801</v>
      </c>
      <c r="F48" s="339">
        <v>17.5001515612018</v>
      </c>
      <c r="G48" s="340">
        <v>0.6</v>
      </c>
      <c r="H48" s="292">
        <v>-0.65653904538978503</v>
      </c>
      <c r="I48" s="341"/>
    </row>
    <row r="49" spans="1:9" s="192" customFormat="1" ht="12.75" customHeight="1">
      <c r="A49" s="31">
        <v>38657</v>
      </c>
      <c r="B49" s="342">
        <v>4708.8519424220603</v>
      </c>
      <c r="C49" s="320">
        <v>191</v>
      </c>
      <c r="D49" s="281">
        <v>4.4262367918360003E-2</v>
      </c>
      <c r="E49" s="281">
        <v>0.34400551443004901</v>
      </c>
      <c r="F49" s="343">
        <v>17.636718967541199</v>
      </c>
      <c r="G49" s="344">
        <v>0.85</v>
      </c>
      <c r="H49" s="291">
        <v>7.8037842050520103E-3</v>
      </c>
      <c r="I49" s="341"/>
    </row>
    <row r="50" spans="1:9" s="192" customFormat="1" ht="12.75" customHeight="1">
      <c r="A50" s="35">
        <v>38687</v>
      </c>
      <c r="B50" s="337">
        <v>4583.95413142897</v>
      </c>
      <c r="C50" s="338">
        <v>194.857142857143</v>
      </c>
      <c r="D50" s="283">
        <v>-2.6524047160600601E-2</v>
      </c>
      <c r="E50" s="283">
        <v>0.352581322273544</v>
      </c>
      <c r="F50" s="339">
        <v>8.6601679255190405</v>
      </c>
      <c r="G50" s="340">
        <v>0.476190476190476</v>
      </c>
      <c r="H50" s="292">
        <v>-0.50896944372378305</v>
      </c>
      <c r="I50" s="341"/>
    </row>
    <row r="51" spans="1:9" s="192" customFormat="1" ht="12.75" customHeight="1">
      <c r="A51" s="31">
        <v>38718</v>
      </c>
      <c r="B51" s="342">
        <v>5361.3449496029798</v>
      </c>
      <c r="C51" s="320">
        <v>230.09090909090901</v>
      </c>
      <c r="D51" s="281">
        <v>0.169589571772542</v>
      </c>
      <c r="E51" s="281">
        <v>0.35111383658074102</v>
      </c>
      <c r="F51" s="343">
        <v>24.087778578404901</v>
      </c>
      <c r="G51" s="344">
        <v>0.40909090909090901</v>
      </c>
      <c r="H51" s="291">
        <v>1.78144474628779</v>
      </c>
      <c r="I51" s="341"/>
    </row>
    <row r="52" spans="1:9" s="192" customFormat="1" ht="12.75" customHeight="1">
      <c r="A52" s="35">
        <v>38749</v>
      </c>
      <c r="B52" s="337">
        <v>5248.2775695938299</v>
      </c>
      <c r="C52" s="338">
        <v>278.66666666666703</v>
      </c>
      <c r="D52" s="283">
        <v>-2.1089368632682501E-2</v>
      </c>
      <c r="E52" s="283">
        <v>0.37040568044950001</v>
      </c>
      <c r="F52" s="339">
        <v>18.645574272997401</v>
      </c>
      <c r="G52" s="340">
        <v>0.44444444444444398</v>
      </c>
      <c r="H52" s="292">
        <v>-0.22593217916269601</v>
      </c>
      <c r="I52" s="341"/>
    </row>
    <row r="53" spans="1:9" s="192" customFormat="1" ht="12.75" customHeight="1">
      <c r="A53" s="31">
        <v>38777</v>
      </c>
      <c r="B53" s="342">
        <v>4208.2309406080403</v>
      </c>
      <c r="C53" s="320">
        <v>213.39130434782601</v>
      </c>
      <c r="D53" s="281">
        <v>-0.198169135529598</v>
      </c>
      <c r="E53" s="281">
        <v>0.35563700670203202</v>
      </c>
      <c r="F53" s="343">
        <v>20.438845336581601</v>
      </c>
      <c r="G53" s="344">
        <v>0.78260869565217395</v>
      </c>
      <c r="H53" s="291">
        <v>9.6176767597941901E-2</v>
      </c>
      <c r="I53" s="341"/>
    </row>
    <row r="54" spans="1:9" s="192" customFormat="1" ht="12.75" customHeight="1">
      <c r="A54" s="35">
        <v>38808</v>
      </c>
      <c r="B54" s="337">
        <v>4309.6021861217396</v>
      </c>
      <c r="C54" s="338">
        <v>208.055555555556</v>
      </c>
      <c r="D54" s="283">
        <v>2.4088802859058001E-2</v>
      </c>
      <c r="E54" s="283">
        <v>0.37217882548112302</v>
      </c>
      <c r="F54" s="339">
        <v>21.708747352514401</v>
      </c>
      <c r="G54" s="340">
        <v>0.83333333333333304</v>
      </c>
      <c r="H54" s="292">
        <v>6.2131788514484303E-2</v>
      </c>
      <c r="I54" s="341"/>
    </row>
    <row r="55" spans="1:9" s="192" customFormat="1" ht="12.75" customHeight="1">
      <c r="A55" s="31">
        <v>38838</v>
      </c>
      <c r="B55" s="342">
        <v>3808.8994854146899</v>
      </c>
      <c r="C55" s="320">
        <v>199.68181818181799</v>
      </c>
      <c r="D55" s="281">
        <v>-0.116183044068306</v>
      </c>
      <c r="E55" s="281">
        <v>0.30830411207585801</v>
      </c>
      <c r="F55" s="343">
        <v>11.077199074806799</v>
      </c>
      <c r="G55" s="344">
        <v>0.59090909090909105</v>
      </c>
      <c r="H55" s="291">
        <v>-0.489735686037925</v>
      </c>
      <c r="I55" s="341"/>
    </row>
    <row r="56" spans="1:9" s="192" customFormat="1" ht="12.75" customHeight="1">
      <c r="A56" s="35">
        <v>38869</v>
      </c>
      <c r="B56" s="337">
        <v>2909.2087383056801</v>
      </c>
      <c r="C56" s="338">
        <v>152.95238095238099</v>
      </c>
      <c r="D56" s="283">
        <v>-0.236207532006074</v>
      </c>
      <c r="E56" s="283">
        <v>0.25543664779094599</v>
      </c>
      <c r="F56" s="339">
        <v>78.845701448303402</v>
      </c>
      <c r="G56" s="340">
        <v>1.1428571428571399</v>
      </c>
      <c r="H56" s="292">
        <v>6.11783736266191</v>
      </c>
      <c r="I56" s="341"/>
    </row>
    <row r="57" spans="1:9" s="192" customFormat="1" ht="12.75" customHeight="1">
      <c r="A57" s="31">
        <v>38899</v>
      </c>
      <c r="B57" s="342">
        <v>4368.4549271776896</v>
      </c>
      <c r="C57" s="320">
        <v>291.28571428571399</v>
      </c>
      <c r="D57" s="281">
        <v>0.50159556090219903</v>
      </c>
      <c r="E57" s="281">
        <v>0.29096856576490199</v>
      </c>
      <c r="F57" s="343">
        <v>23.1093200308771</v>
      </c>
      <c r="G57" s="344">
        <v>0.952380952380952</v>
      </c>
      <c r="H57" s="291">
        <v>-0.70690450327175902</v>
      </c>
      <c r="I57" s="341"/>
    </row>
    <row r="58" spans="1:9" s="192" customFormat="1" ht="12.75" customHeight="1">
      <c r="A58" s="35">
        <v>38930</v>
      </c>
      <c r="B58" s="337">
        <v>3549.0571078780999</v>
      </c>
      <c r="C58" s="338">
        <v>295.08695652173901</v>
      </c>
      <c r="D58" s="283">
        <v>-0.187571540272014</v>
      </c>
      <c r="E58" s="283">
        <v>0.332271837950327</v>
      </c>
      <c r="F58" s="339">
        <v>22.839206004623399</v>
      </c>
      <c r="G58" s="340">
        <v>1.0869565217391299</v>
      </c>
      <c r="H58" s="292">
        <v>-1.16885319815874E-2</v>
      </c>
      <c r="I58" s="341"/>
    </row>
    <row r="59" spans="1:9" s="192" customFormat="1" ht="12.75" customHeight="1">
      <c r="A59" s="31">
        <v>38961</v>
      </c>
      <c r="B59" s="342">
        <v>3946.1894205287399</v>
      </c>
      <c r="C59" s="320">
        <v>289.64999999999998</v>
      </c>
      <c r="D59" s="281">
        <v>0.111897977569619</v>
      </c>
      <c r="E59" s="281">
        <v>0.38748548528325699</v>
      </c>
      <c r="F59" s="343">
        <v>23.849935175657599</v>
      </c>
      <c r="G59" s="344">
        <v>1</v>
      </c>
      <c r="H59" s="291">
        <v>4.4254129098425098E-2</v>
      </c>
      <c r="I59" s="341"/>
    </row>
    <row r="60" spans="1:9" s="192" customFormat="1" ht="12.75" customHeight="1">
      <c r="A60" s="35">
        <v>38991</v>
      </c>
      <c r="B60" s="337">
        <v>5333.6462780575102</v>
      </c>
      <c r="C60" s="338">
        <v>356.09523809523802</v>
      </c>
      <c r="D60" s="283">
        <v>0.351594084741848</v>
      </c>
      <c r="E60" s="283">
        <v>0.40781272190895601</v>
      </c>
      <c r="F60" s="339">
        <v>22.619013498763199</v>
      </c>
      <c r="G60" s="340">
        <v>0.90476190476190499</v>
      </c>
      <c r="H60" s="292">
        <v>-5.1611112056636398E-2</v>
      </c>
      <c r="I60" s="341"/>
    </row>
    <row r="61" spans="1:9" s="192" customFormat="1" ht="12.75" customHeight="1">
      <c r="A61" s="31">
        <v>39022</v>
      </c>
      <c r="B61" s="342">
        <v>4873.4221178430798</v>
      </c>
      <c r="C61" s="320">
        <v>375.45</v>
      </c>
      <c r="D61" s="281">
        <v>-8.6286966968128195E-2</v>
      </c>
      <c r="E61" s="281">
        <v>0.40331522390335101</v>
      </c>
      <c r="F61" s="343">
        <v>23.749748957405501</v>
      </c>
      <c r="G61" s="344">
        <v>1</v>
      </c>
      <c r="H61" s="291">
        <v>4.9990485159935302E-2</v>
      </c>
      <c r="I61" s="341"/>
    </row>
    <row r="62" spans="1:9" s="192" customFormat="1" ht="12.75" customHeight="1">
      <c r="A62" s="35">
        <v>39052</v>
      </c>
      <c r="B62" s="337">
        <v>7133.94068962245</v>
      </c>
      <c r="C62" s="338">
        <v>429.78947368421098</v>
      </c>
      <c r="D62" s="283">
        <v>0.46384624953847498</v>
      </c>
      <c r="E62" s="283">
        <v>0.44708895034426899</v>
      </c>
      <c r="F62" s="339">
        <v>21.448724146004501</v>
      </c>
      <c r="G62" s="340">
        <v>1.0526315789473699</v>
      </c>
      <c r="H62" s="292">
        <v>-9.6886279325638994E-2</v>
      </c>
      <c r="I62" s="341"/>
    </row>
    <row r="63" spans="1:9" s="192" customFormat="1" ht="12.75" customHeight="1">
      <c r="A63" s="31">
        <v>39083</v>
      </c>
      <c r="B63" s="342">
        <v>3610.5352047749502</v>
      </c>
      <c r="C63" s="320">
        <v>334.09090909090901</v>
      </c>
      <c r="D63" s="281">
        <v>-0.49389329658612102</v>
      </c>
      <c r="E63" s="281">
        <v>0.38577672377147498</v>
      </c>
      <c r="F63" s="343">
        <v>87.765286158938693</v>
      </c>
      <c r="G63" s="344">
        <v>2</v>
      </c>
      <c r="H63" s="291">
        <v>3.0918651180139198</v>
      </c>
      <c r="I63" s="341"/>
    </row>
    <row r="64" spans="1:9" s="192" customFormat="1" ht="12.75" customHeight="1">
      <c r="A64" s="35">
        <v>39114</v>
      </c>
      <c r="B64" s="337">
        <v>5363.6690022479097</v>
      </c>
      <c r="C64" s="338">
        <v>415.83333333333297</v>
      </c>
      <c r="D64" s="283">
        <v>0.48556064351745798</v>
      </c>
      <c r="E64" s="283">
        <v>0.43763236727148103</v>
      </c>
      <c r="F64" s="339">
        <v>815.86060030326405</v>
      </c>
      <c r="G64" s="340">
        <v>11.3888888888889</v>
      </c>
      <c r="H64" s="292">
        <v>8.2959373347883805</v>
      </c>
      <c r="I64" s="341"/>
    </row>
    <row r="65" spans="1:9" s="192" customFormat="1" ht="12.75" customHeight="1">
      <c r="A65" s="31">
        <v>39142</v>
      </c>
      <c r="B65" s="342">
        <v>5697.53893233074</v>
      </c>
      <c r="C65" s="320">
        <v>430.27272727272702</v>
      </c>
      <c r="D65" s="281">
        <v>6.22465573365742E-2</v>
      </c>
      <c r="E65" s="281">
        <v>0.451916024367923</v>
      </c>
      <c r="F65" s="343">
        <v>1171.2099671707001</v>
      </c>
      <c r="G65" s="344">
        <v>15.045454545454501</v>
      </c>
      <c r="H65" s="291">
        <v>0.43555157184370402</v>
      </c>
      <c r="I65" s="341"/>
    </row>
    <row r="66" spans="1:9" s="192" customFormat="1" ht="12.75" customHeight="1">
      <c r="A66" s="35">
        <v>39173</v>
      </c>
      <c r="B66" s="337">
        <v>5835.5236461516297</v>
      </c>
      <c r="C66" s="338">
        <v>437</v>
      </c>
      <c r="D66" s="283">
        <v>2.42183011752484E-2</v>
      </c>
      <c r="E66" s="283">
        <v>0.426618539780594</v>
      </c>
      <c r="F66" s="339">
        <v>1306.53508129531</v>
      </c>
      <c r="G66" s="340">
        <v>16.399999999999999</v>
      </c>
      <c r="H66" s="292">
        <v>0.115543000758022</v>
      </c>
      <c r="I66" s="341"/>
    </row>
    <row r="67" spans="1:9" s="192" customFormat="1" ht="12.75" customHeight="1">
      <c r="A67" s="31">
        <v>39203</v>
      </c>
      <c r="B67" s="342">
        <v>7042.3667372271802</v>
      </c>
      <c r="C67" s="320">
        <v>485.31818181818198</v>
      </c>
      <c r="D67" s="281">
        <v>0.20680973366827601</v>
      </c>
      <c r="E67" s="281">
        <v>0.48847941238414999</v>
      </c>
      <c r="F67" s="343">
        <v>2442.9299918265601</v>
      </c>
      <c r="G67" s="344">
        <v>29.727272727272702</v>
      </c>
      <c r="H67" s="291">
        <v>0.86977757183881499</v>
      </c>
      <c r="I67" s="341"/>
    </row>
    <row r="68" spans="1:9" s="192" customFormat="1" ht="12.75" customHeight="1">
      <c r="A68" s="35">
        <v>39234</v>
      </c>
      <c r="B68" s="337">
        <v>8219.1973315004707</v>
      </c>
      <c r="C68" s="338">
        <v>489.5</v>
      </c>
      <c r="D68" s="283">
        <v>0.16710725785585101</v>
      </c>
      <c r="E68" s="283">
        <v>0.50361966350662002</v>
      </c>
      <c r="F68" s="339">
        <v>2628.7831213331201</v>
      </c>
      <c r="G68" s="340">
        <v>34.049999999999997</v>
      </c>
      <c r="H68" s="292">
        <v>7.6077959715738594E-2</v>
      </c>
      <c r="I68" s="341"/>
    </row>
    <row r="69" spans="1:9" s="192" customFormat="1" ht="12.75" customHeight="1">
      <c r="A69" s="31">
        <v>39264</v>
      </c>
      <c r="B69" s="342">
        <v>7295.2149722654603</v>
      </c>
      <c r="C69" s="320">
        <v>357.81818181818198</v>
      </c>
      <c r="D69" s="281">
        <v>-0.11241759042501701</v>
      </c>
      <c r="E69" s="281">
        <v>0.57401177217683397</v>
      </c>
      <c r="F69" s="343">
        <v>2711.1463689586399</v>
      </c>
      <c r="G69" s="344">
        <v>33.590909090909101</v>
      </c>
      <c r="H69" s="291">
        <v>3.1331320928351697E-2</v>
      </c>
      <c r="I69" s="341"/>
    </row>
    <row r="70" spans="1:9" s="192" customFormat="1" ht="12.75" customHeight="1">
      <c r="A70" s="35">
        <v>39295</v>
      </c>
      <c r="B70" s="337">
        <v>4389.9634120394103</v>
      </c>
      <c r="C70" s="338">
        <v>323.13043478260897</v>
      </c>
      <c r="D70" s="283">
        <v>-0.39824070589709398</v>
      </c>
      <c r="E70" s="283">
        <v>0.40029475113590901</v>
      </c>
      <c r="F70" s="339">
        <v>2970.4069616893198</v>
      </c>
      <c r="G70" s="340">
        <v>37.652173913043498</v>
      </c>
      <c r="H70" s="292">
        <v>9.56276635223752E-2</v>
      </c>
      <c r="I70" s="341"/>
    </row>
    <row r="71" spans="1:9" s="192" customFormat="1" ht="12.75" customHeight="1">
      <c r="A71" s="31">
        <v>39326</v>
      </c>
      <c r="B71" s="342">
        <v>5705.8535532898204</v>
      </c>
      <c r="C71" s="320">
        <v>325.57894736842098</v>
      </c>
      <c r="D71" s="281">
        <v>0.299749683025057</v>
      </c>
      <c r="E71" s="281">
        <v>0.43294049703389198</v>
      </c>
      <c r="F71" s="343">
        <v>2828.9101704253098</v>
      </c>
      <c r="G71" s="344">
        <v>36.7368421052632</v>
      </c>
      <c r="H71" s="291">
        <v>-4.7635490048657601E-2</v>
      </c>
      <c r="I71" s="341"/>
    </row>
    <row r="72" spans="1:9" s="192" customFormat="1" ht="12.75" customHeight="1">
      <c r="A72" s="35">
        <v>39356</v>
      </c>
      <c r="B72" s="337">
        <v>4495.3801339209404</v>
      </c>
      <c r="C72" s="338">
        <v>314.86363636363598</v>
      </c>
      <c r="D72" s="283">
        <v>-0.21214589685200699</v>
      </c>
      <c r="E72" s="283">
        <v>0.40798257420008599</v>
      </c>
      <c r="F72" s="339">
        <v>2525.1486448468099</v>
      </c>
      <c r="G72" s="340">
        <v>38</v>
      </c>
      <c r="H72" s="292">
        <v>-0.107377579095355</v>
      </c>
      <c r="I72" s="341"/>
    </row>
    <row r="73" spans="1:9" s="192" customFormat="1" ht="12.75" customHeight="1">
      <c r="A73" s="31">
        <v>39387</v>
      </c>
      <c r="B73" s="342">
        <v>5094.0281231462104</v>
      </c>
      <c r="C73" s="320">
        <v>354.65</v>
      </c>
      <c r="D73" s="281">
        <v>0.133169603324095</v>
      </c>
      <c r="E73" s="281">
        <v>0.49948218355172902</v>
      </c>
      <c r="F73" s="343">
        <v>2380.4474250473099</v>
      </c>
      <c r="G73" s="344">
        <v>42.45</v>
      </c>
      <c r="H73" s="291">
        <v>-5.730404033632E-2</v>
      </c>
      <c r="I73" s="341"/>
    </row>
    <row r="74" spans="1:9" s="192" customFormat="1" ht="12.75" customHeight="1">
      <c r="A74" s="35">
        <v>39417</v>
      </c>
      <c r="B74" s="337">
        <v>6362.551093</v>
      </c>
      <c r="C74" s="338">
        <v>381.72222199999999</v>
      </c>
      <c r="D74" s="283">
        <v>0.24902158999999999</v>
      </c>
      <c r="E74" s="283">
        <v>0.43294511000000002</v>
      </c>
      <c r="F74" s="339">
        <v>2383.3945050000002</v>
      </c>
      <c r="G74" s="340">
        <v>48.666666999999997</v>
      </c>
      <c r="H74" s="292">
        <v>1.2380399999999999E-3</v>
      </c>
      <c r="I74" s="341"/>
    </row>
    <row r="75" spans="1:9" s="192" customFormat="1" ht="12.75" customHeight="1">
      <c r="A75" s="31">
        <v>39448</v>
      </c>
      <c r="B75" s="342">
        <v>4481.3113964739996</v>
      </c>
      <c r="C75" s="320">
        <v>351.59090909100001</v>
      </c>
      <c r="D75" s="281">
        <v>-0.29567380581000002</v>
      </c>
      <c r="E75" s="281">
        <v>0.40985138864999998</v>
      </c>
      <c r="F75" s="343">
        <v>2243.983428641</v>
      </c>
      <c r="G75" s="344">
        <v>51.636363635999999</v>
      </c>
      <c r="H75" s="291">
        <v>-5.8492656560000002E-2</v>
      </c>
      <c r="I75" s="341"/>
    </row>
    <row r="76" spans="1:9" s="192" customFormat="1" ht="12.75" customHeight="1">
      <c r="A76" s="35">
        <v>39479</v>
      </c>
      <c r="B76" s="337">
        <v>4461.9156402609997</v>
      </c>
      <c r="C76" s="338">
        <v>400.578947368</v>
      </c>
      <c r="D76" s="283">
        <v>-4.3281429199999999E-3</v>
      </c>
      <c r="E76" s="283">
        <v>0.40670799866000001</v>
      </c>
      <c r="F76" s="339">
        <v>1735.798905724</v>
      </c>
      <c r="G76" s="340">
        <v>51.105263158</v>
      </c>
      <c r="H76" s="292">
        <v>-0.22646536352999999</v>
      </c>
      <c r="I76" s="341"/>
    </row>
    <row r="77" spans="1:9" s="192" customFormat="1" ht="12.75" customHeight="1">
      <c r="A77" s="31">
        <v>39508</v>
      </c>
      <c r="B77" s="342">
        <v>5704.2272473519997</v>
      </c>
      <c r="C77" s="320">
        <v>448</v>
      </c>
      <c r="D77" s="281">
        <v>0.27842561519999998</v>
      </c>
      <c r="E77" s="281">
        <v>0.40728336803999998</v>
      </c>
      <c r="F77" s="343">
        <v>1577.992223384</v>
      </c>
      <c r="G77" s="344">
        <v>51.25</v>
      </c>
      <c r="H77" s="291">
        <v>-9.0912997940000004E-2</v>
      </c>
      <c r="I77" s="341"/>
    </row>
    <row r="78" spans="1:9" s="192" customFormat="1" ht="12.75" customHeight="1">
      <c r="A78" s="35">
        <v>39539</v>
      </c>
      <c r="B78" s="337">
        <v>3940.3874230259999</v>
      </c>
      <c r="C78" s="338">
        <v>405.33333333299998</v>
      </c>
      <c r="D78" s="283">
        <v>-0.30921626152999998</v>
      </c>
      <c r="E78" s="283">
        <v>0.35241742101000001</v>
      </c>
      <c r="F78" s="339">
        <v>1507.1344832029999</v>
      </c>
      <c r="G78" s="340">
        <v>53.190476189999998</v>
      </c>
      <c r="H78" s="292">
        <v>-4.4903732180000003E-2</v>
      </c>
      <c r="I78" s="341"/>
    </row>
    <row r="79" spans="1:9" s="192" customFormat="1" ht="12.75" customHeight="1">
      <c r="A79" s="31">
        <v>39569</v>
      </c>
      <c r="B79" s="342">
        <v>3577.7529384459999</v>
      </c>
      <c r="C79" s="320">
        <v>390.95</v>
      </c>
      <c r="D79" s="281">
        <v>-9.2030159890000005E-2</v>
      </c>
      <c r="E79" s="281">
        <v>0.36097004114999998</v>
      </c>
      <c r="F79" s="343">
        <v>1552.3349658489999</v>
      </c>
      <c r="G79" s="344">
        <v>51.3</v>
      </c>
      <c r="H79" s="291">
        <v>2.9991008199999999E-2</v>
      </c>
      <c r="I79" s="341"/>
    </row>
    <row r="80" spans="1:9" s="192" customFormat="1" ht="12.75" customHeight="1">
      <c r="A80" s="35">
        <v>39600</v>
      </c>
      <c r="B80" s="337">
        <v>4916.6670098630002</v>
      </c>
      <c r="C80" s="338">
        <v>356.14285714300001</v>
      </c>
      <c r="D80" s="283">
        <v>0.37423323926000002</v>
      </c>
      <c r="E80" s="283">
        <v>0.41667076442000001</v>
      </c>
      <c r="F80" s="339">
        <v>1759.938665767</v>
      </c>
      <c r="G80" s="340">
        <v>56.571428570999998</v>
      </c>
      <c r="H80" s="292">
        <v>0.13373640644000001</v>
      </c>
      <c r="I80" s="341"/>
    </row>
    <row r="81" spans="1:9" s="192" customFormat="1" ht="12.75" customHeight="1">
      <c r="A81" s="31">
        <v>39630</v>
      </c>
      <c r="B81" s="342">
        <v>2935.343274204</v>
      </c>
      <c r="C81" s="320">
        <v>323.43478260900002</v>
      </c>
      <c r="D81" s="281">
        <v>-0.40298107065</v>
      </c>
      <c r="E81" s="281">
        <v>0.30171789672999999</v>
      </c>
      <c r="F81" s="343">
        <v>2236.310079463</v>
      </c>
      <c r="G81" s="344">
        <v>64.47826087</v>
      </c>
      <c r="H81" s="291">
        <v>0.27067500872</v>
      </c>
      <c r="I81" s="341"/>
    </row>
    <row r="82" spans="1:9" s="192" customFormat="1" ht="12.75" customHeight="1">
      <c r="A82" s="35">
        <v>39661</v>
      </c>
      <c r="B82" s="337">
        <v>3086.8525848180002</v>
      </c>
      <c r="C82" s="338">
        <v>342.57142857100001</v>
      </c>
      <c r="D82" s="283">
        <v>5.1615534009999998E-2</v>
      </c>
      <c r="E82" s="283">
        <v>0.35039879230999998</v>
      </c>
      <c r="F82" s="339">
        <v>1905.5098551599999</v>
      </c>
      <c r="G82" s="340">
        <v>71.952380951999999</v>
      </c>
      <c r="H82" s="292">
        <v>-0.14792234196000001</v>
      </c>
      <c r="I82" s="341"/>
    </row>
    <row r="83" spans="1:9" s="192" customFormat="1" ht="12.75" customHeight="1">
      <c r="A83" s="31">
        <v>39692</v>
      </c>
      <c r="B83" s="342">
        <v>3856.977302626</v>
      </c>
      <c r="C83" s="320">
        <v>379.81818181800003</v>
      </c>
      <c r="D83" s="281">
        <v>0.24948542135999999</v>
      </c>
      <c r="E83" s="281">
        <v>0.38146804337000001</v>
      </c>
      <c r="F83" s="343">
        <v>1224.7780677000001</v>
      </c>
      <c r="G83" s="344">
        <v>76.545454544999998</v>
      </c>
      <c r="H83" s="291">
        <v>-0.35724390804</v>
      </c>
      <c r="I83" s="341"/>
    </row>
    <row r="84" spans="1:9" s="192" customFormat="1" ht="12.75" customHeight="1">
      <c r="A84" s="35">
        <v>39722</v>
      </c>
      <c r="B84" s="337">
        <v>3620.7144934429998</v>
      </c>
      <c r="C84" s="338">
        <v>395.43478260900002</v>
      </c>
      <c r="D84" s="283">
        <v>-6.1255950099999998E-2</v>
      </c>
      <c r="E84" s="283">
        <v>0.34208996289999999</v>
      </c>
      <c r="F84" s="339">
        <v>1332.0396213480001</v>
      </c>
      <c r="G84" s="340">
        <v>76.434782608999996</v>
      </c>
      <c r="H84" s="292">
        <v>8.7576318089999994E-2</v>
      </c>
      <c r="I84" s="341"/>
    </row>
    <row r="85" spans="1:9" s="192" customFormat="1" ht="12.75" customHeight="1">
      <c r="A85" s="31">
        <v>39753</v>
      </c>
      <c r="B85" s="342">
        <v>3069.3911369389998</v>
      </c>
      <c r="C85" s="320">
        <v>321.64999999999998</v>
      </c>
      <c r="D85" s="281">
        <v>-0.15226921579</v>
      </c>
      <c r="E85" s="281">
        <v>0.39200495794000001</v>
      </c>
      <c r="F85" s="343">
        <v>1812.8671382499999</v>
      </c>
      <c r="G85" s="344">
        <v>82.3</v>
      </c>
      <c r="H85" s="291">
        <v>0.36097088193999999</v>
      </c>
      <c r="I85" s="341"/>
    </row>
    <row r="86" spans="1:9" s="192" customFormat="1" ht="12.75" customHeight="1">
      <c r="A86" s="35">
        <v>39783</v>
      </c>
      <c r="B86" s="337">
        <v>4960.7597287540002</v>
      </c>
      <c r="C86" s="338">
        <v>346.90476190499999</v>
      </c>
      <c r="D86" s="283">
        <v>0.61620318409999997</v>
      </c>
      <c r="E86" s="283">
        <v>0.37281653947999999</v>
      </c>
      <c r="F86" s="339">
        <v>1706.3884497639999</v>
      </c>
      <c r="G86" s="340">
        <v>89.761904762</v>
      </c>
      <c r="H86" s="292">
        <v>-5.8734965319999999E-2</v>
      </c>
      <c r="I86" s="341"/>
    </row>
    <row r="87" spans="1:9" s="192" customFormat="1" ht="12.75" customHeight="1">
      <c r="A87" s="31">
        <v>39814</v>
      </c>
      <c r="B87" s="342">
        <v>4207.7721114140004</v>
      </c>
      <c r="C87" s="320">
        <v>354.71428571400003</v>
      </c>
      <c r="D87" s="281">
        <v>-0.15178876996999999</v>
      </c>
      <c r="E87" s="281">
        <v>0.41866104822</v>
      </c>
      <c r="F87" s="343">
        <v>1585.8427006039999</v>
      </c>
      <c r="G87" s="344">
        <v>91.047619048000001</v>
      </c>
      <c r="H87" s="291">
        <v>-7.0643791090000005E-2</v>
      </c>
      <c r="I87" s="341"/>
    </row>
    <row r="88" spans="1:9" s="192" customFormat="1" ht="12.75" customHeight="1">
      <c r="A88" s="35">
        <v>39845</v>
      </c>
      <c r="B88" s="337">
        <v>3159.50925904</v>
      </c>
      <c r="C88" s="338">
        <v>318</v>
      </c>
      <c r="D88" s="283">
        <v>-0.24912538621999999</v>
      </c>
      <c r="E88" s="283">
        <v>0.38916024532999999</v>
      </c>
      <c r="F88" s="339">
        <v>2093.788192819</v>
      </c>
      <c r="G88" s="340">
        <v>91.388888889</v>
      </c>
      <c r="H88" s="292">
        <v>0.32030004743000001</v>
      </c>
      <c r="I88" s="341"/>
    </row>
    <row r="89" spans="1:9" s="192" customFormat="1" ht="12.75" customHeight="1">
      <c r="A89" s="31">
        <v>39873</v>
      </c>
      <c r="B89" s="342">
        <v>4669.0918016839996</v>
      </c>
      <c r="C89" s="320">
        <v>336</v>
      </c>
      <c r="D89" s="281">
        <v>0.47779019426000002</v>
      </c>
      <c r="E89" s="281">
        <v>0.44003150702999999</v>
      </c>
      <c r="F89" s="343">
        <v>2046.934428475</v>
      </c>
      <c r="G89" s="344">
        <v>115.681818182</v>
      </c>
      <c r="H89" s="291">
        <v>-2.2377509100000002E-2</v>
      </c>
      <c r="I89" s="341"/>
    </row>
    <row r="90" spans="1:9" s="192" customFormat="1" ht="12.75" customHeight="1">
      <c r="A90" s="35">
        <v>39904</v>
      </c>
      <c r="B90" s="337">
        <v>4524.7850707999996</v>
      </c>
      <c r="C90" s="338">
        <v>355.8</v>
      </c>
      <c r="D90" s="283">
        <v>-3.0906809510000001E-2</v>
      </c>
      <c r="E90" s="283">
        <v>0.44725914388999999</v>
      </c>
      <c r="F90" s="339">
        <v>2055.2305400770001</v>
      </c>
      <c r="G90" s="340">
        <v>131.4</v>
      </c>
      <c r="H90" s="292">
        <v>4.05294448E-3</v>
      </c>
      <c r="I90" s="341"/>
    </row>
    <row r="91" spans="1:9" s="192" customFormat="1" ht="12.75" customHeight="1">
      <c r="A91" s="31">
        <v>39934</v>
      </c>
      <c r="B91" s="342">
        <v>4812.2264682610003</v>
      </c>
      <c r="C91" s="320">
        <v>403.95</v>
      </c>
      <c r="D91" s="281">
        <v>6.3525978129999994E-2</v>
      </c>
      <c r="E91" s="281">
        <v>0.45002526766000001</v>
      </c>
      <c r="F91" s="343">
        <v>2344.5334961839999</v>
      </c>
      <c r="G91" s="344">
        <v>125.25</v>
      </c>
      <c r="H91" s="291">
        <v>0.14076423566999999</v>
      </c>
      <c r="I91" s="341"/>
    </row>
    <row r="92" spans="1:9" s="192" customFormat="1" ht="12.75" customHeight="1">
      <c r="A92" s="35">
        <v>39965</v>
      </c>
      <c r="B92" s="337">
        <v>6226.5385497819998</v>
      </c>
      <c r="C92" s="338">
        <v>374.14285714300001</v>
      </c>
      <c r="D92" s="283">
        <v>0.29389973453000001</v>
      </c>
      <c r="E92" s="283">
        <v>0.44702142624000002</v>
      </c>
      <c r="F92" s="339">
        <v>2386.4724178179999</v>
      </c>
      <c r="G92" s="340">
        <v>127</v>
      </c>
      <c r="H92" s="292">
        <v>1.7887960099999999E-2</v>
      </c>
      <c r="I92" s="341"/>
    </row>
    <row r="93" spans="1:9" s="192" customFormat="1" ht="12.75" customHeight="1">
      <c r="A93" s="31">
        <v>39995</v>
      </c>
      <c r="B93" s="342">
        <v>5575.9825078869999</v>
      </c>
      <c r="C93" s="320">
        <v>369.95652173899998</v>
      </c>
      <c r="D93" s="281">
        <v>-0.10448117146999999</v>
      </c>
      <c r="E93" s="281">
        <v>0.47020904997000001</v>
      </c>
      <c r="F93" s="343">
        <v>2317.0303038000002</v>
      </c>
      <c r="G93" s="344">
        <v>122.217391304</v>
      </c>
      <c r="H93" s="291">
        <v>-2.909822611E-2</v>
      </c>
      <c r="I93" s="341"/>
    </row>
    <row r="94" spans="1:9" s="192" customFormat="1" ht="12.75" customHeight="1">
      <c r="A94" s="35">
        <v>40026</v>
      </c>
      <c r="B94" s="337">
        <v>5377.757447387</v>
      </c>
      <c r="C94" s="338">
        <v>419.14285714300001</v>
      </c>
      <c r="D94" s="283">
        <v>-3.5549799559999998E-2</v>
      </c>
      <c r="E94" s="283">
        <v>0.43792856575</v>
      </c>
      <c r="F94" s="339">
        <v>2369.9550945599999</v>
      </c>
      <c r="G94" s="340">
        <v>132.761904762</v>
      </c>
      <c r="H94" s="292">
        <v>2.2841648070000001E-2</v>
      </c>
      <c r="I94" s="341"/>
    </row>
    <row r="95" spans="1:9" s="192" customFormat="1" ht="12.75" customHeight="1">
      <c r="A95" s="31">
        <v>40057</v>
      </c>
      <c r="B95" s="342">
        <v>5839.0831105830002</v>
      </c>
      <c r="C95" s="320">
        <v>488.476190476</v>
      </c>
      <c r="D95" s="281">
        <v>8.5784022000000001E-2</v>
      </c>
      <c r="E95" s="281">
        <v>0.47846033997999998</v>
      </c>
      <c r="F95" s="343">
        <v>2284.898557511</v>
      </c>
      <c r="G95" s="344">
        <v>133</v>
      </c>
      <c r="H95" s="291">
        <v>-3.5889514210000001E-2</v>
      </c>
      <c r="I95" s="341"/>
    </row>
    <row r="96" spans="1:9" s="192" customFormat="1" ht="12.75" customHeight="1">
      <c r="A96" s="35">
        <v>40087</v>
      </c>
      <c r="B96" s="337">
        <v>5076.7393048989998</v>
      </c>
      <c r="C96" s="338">
        <v>459.61904761900001</v>
      </c>
      <c r="D96" s="283">
        <v>-0.13055882084000001</v>
      </c>
      <c r="E96" s="283">
        <v>0.48164652700999999</v>
      </c>
      <c r="F96" s="339">
        <v>2488.8347152770002</v>
      </c>
      <c r="G96" s="340">
        <v>138.285714286</v>
      </c>
      <c r="H96" s="292">
        <v>8.9253922060000004E-2</v>
      </c>
      <c r="I96" s="341"/>
    </row>
    <row r="97" spans="1:9" s="192" customFormat="1" ht="12.75" customHeight="1">
      <c r="A97" s="31">
        <v>40118</v>
      </c>
      <c r="B97" s="342">
        <v>5901.5542826620003</v>
      </c>
      <c r="C97" s="320">
        <v>409.55</v>
      </c>
      <c r="D97" s="281">
        <v>0.16246943722000001</v>
      </c>
      <c r="E97" s="281">
        <v>0.54404199839</v>
      </c>
      <c r="F97" s="343">
        <v>2643.5551805270002</v>
      </c>
      <c r="G97" s="344">
        <v>146.19999999999999</v>
      </c>
      <c r="H97" s="291">
        <v>6.2165825760000001E-2</v>
      </c>
      <c r="I97" s="341"/>
    </row>
    <row r="98" spans="1:9" s="192" customFormat="1" ht="12.75" customHeight="1">
      <c r="A98" s="35">
        <v>40148</v>
      </c>
      <c r="B98" s="337">
        <v>5434.8656375480004</v>
      </c>
      <c r="C98" s="338">
        <v>438.05</v>
      </c>
      <c r="D98" s="283">
        <v>-7.907893798E-2</v>
      </c>
      <c r="E98" s="283">
        <v>0.40240749015999999</v>
      </c>
      <c r="F98" s="339">
        <v>2902.6625623569998</v>
      </c>
      <c r="G98" s="340">
        <v>155.55000000000001</v>
      </c>
      <c r="H98" s="292">
        <v>9.8014743079999994E-2</v>
      </c>
      <c r="I98" s="341"/>
    </row>
    <row r="99" spans="1:9" s="192" customFormat="1" ht="12.75" customHeight="1">
      <c r="A99" s="31">
        <v>40179</v>
      </c>
      <c r="B99" s="342">
        <v>6537.8687462150001</v>
      </c>
      <c r="C99" s="320">
        <v>495.2</v>
      </c>
      <c r="D99" s="281">
        <v>0.20294947147</v>
      </c>
      <c r="E99" s="281">
        <v>0.45718105306000001</v>
      </c>
      <c r="F99" s="343">
        <v>3059.5184917010001</v>
      </c>
      <c r="G99" s="344">
        <v>156.4</v>
      </c>
      <c r="H99" s="291">
        <v>5.4038637280000003E-2</v>
      </c>
      <c r="I99" s="341"/>
    </row>
    <row r="100" spans="1:9" s="192" customFormat="1" ht="12.75" customHeight="1">
      <c r="A100" s="35">
        <v>40210</v>
      </c>
      <c r="B100" s="337">
        <v>5051.9275126140001</v>
      </c>
      <c r="C100" s="338">
        <v>498</v>
      </c>
      <c r="D100" s="283">
        <v>-0.22728220636999999</v>
      </c>
      <c r="E100" s="283">
        <v>0.42322387527999999</v>
      </c>
      <c r="F100" s="339">
        <v>2833.3530519169999</v>
      </c>
      <c r="G100" s="340">
        <v>159.555555556</v>
      </c>
      <c r="H100" s="292">
        <v>-7.3921906470000007E-2</v>
      </c>
      <c r="I100" s="341"/>
    </row>
    <row r="101" spans="1:9" s="192" customFormat="1" ht="12.75" customHeight="1">
      <c r="A101" s="31">
        <v>40238</v>
      </c>
      <c r="B101" s="342">
        <v>7459.805324766</v>
      </c>
      <c r="C101" s="320">
        <v>531.04347826100002</v>
      </c>
      <c r="D101" s="281">
        <v>0.47662556640999998</v>
      </c>
      <c r="E101" s="281">
        <v>0.48078158739999999</v>
      </c>
      <c r="F101" s="343">
        <v>2689.5259030299999</v>
      </c>
      <c r="G101" s="344">
        <v>159.73913043499999</v>
      </c>
      <c r="H101" s="291">
        <v>-5.0762169859999998E-2</v>
      </c>
      <c r="I101" s="341"/>
    </row>
    <row r="102" spans="1:9" s="192" customFormat="1" ht="12.75" customHeight="1">
      <c r="A102" s="35">
        <v>40269</v>
      </c>
      <c r="B102" s="337">
        <v>6524.6960140589999</v>
      </c>
      <c r="C102" s="338">
        <v>494.45</v>
      </c>
      <c r="D102" s="283">
        <v>-0.12535304475</v>
      </c>
      <c r="E102" s="283">
        <v>0.51113509959000003</v>
      </c>
      <c r="F102" s="339">
        <v>2696.1223094349998</v>
      </c>
      <c r="G102" s="340">
        <v>156.44999999999999</v>
      </c>
      <c r="H102" s="292">
        <v>2.4526279499999999E-3</v>
      </c>
      <c r="I102" s="341"/>
    </row>
    <row r="103" spans="1:9" s="192" customFormat="1" ht="12.75" customHeight="1">
      <c r="A103" s="31">
        <v>40299</v>
      </c>
      <c r="B103" s="342">
        <v>6187.4735652930003</v>
      </c>
      <c r="C103" s="320">
        <v>508.33333333299998</v>
      </c>
      <c r="D103" s="281">
        <v>-5.1684009189999998E-2</v>
      </c>
      <c r="E103" s="281">
        <v>0.48442835027999998</v>
      </c>
      <c r="F103" s="343">
        <v>2628.9142638150001</v>
      </c>
      <c r="G103" s="344">
        <v>160.33333333300001</v>
      </c>
      <c r="H103" s="291">
        <v>-2.4927669409999999E-2</v>
      </c>
      <c r="I103" s="341"/>
    </row>
    <row r="104" spans="1:9" s="192" customFormat="1" ht="12.75" customHeight="1">
      <c r="A104" s="35">
        <v>40330</v>
      </c>
      <c r="B104" s="337">
        <v>5675.7511705329998</v>
      </c>
      <c r="C104" s="338">
        <v>445.71428571400003</v>
      </c>
      <c r="D104" s="283">
        <v>-8.2702962579999997E-2</v>
      </c>
      <c r="E104" s="283">
        <v>0.46633188513000001</v>
      </c>
      <c r="F104" s="339">
        <v>3103.6536363639998</v>
      </c>
      <c r="G104" s="340">
        <v>163.761904762</v>
      </c>
      <c r="H104" s="292">
        <v>0.18058381708999999</v>
      </c>
      <c r="I104" s="341"/>
    </row>
    <row r="105" spans="1:9" s="192" customFormat="1" ht="12.75" customHeight="1">
      <c r="A105" s="31">
        <v>40360</v>
      </c>
      <c r="B105" s="342">
        <v>6925.1412131460002</v>
      </c>
      <c r="C105" s="320">
        <v>503.45454545500002</v>
      </c>
      <c r="D105" s="281">
        <v>0.22012769853</v>
      </c>
      <c r="E105" s="281">
        <v>0.48505514441999997</v>
      </c>
      <c r="F105" s="343">
        <v>2756.9899731189998</v>
      </c>
      <c r="G105" s="344">
        <v>163.59090909099999</v>
      </c>
      <c r="H105" s="291">
        <v>-0.11169534486</v>
      </c>
      <c r="I105" s="341"/>
    </row>
    <row r="106" spans="1:9" s="192" customFormat="1" ht="12.75" customHeight="1">
      <c r="A106" s="35">
        <v>40391</v>
      </c>
      <c r="B106" s="337">
        <v>6513.0608993309997</v>
      </c>
      <c r="C106" s="338">
        <v>549.86363636399994</v>
      </c>
      <c r="D106" s="283">
        <v>-5.9504969089999998E-2</v>
      </c>
      <c r="E106" s="283">
        <v>0.43797201964999999</v>
      </c>
      <c r="F106" s="339">
        <v>2521.4466989110001</v>
      </c>
      <c r="G106" s="340">
        <v>164.09090909099999</v>
      </c>
      <c r="H106" s="292">
        <v>-8.5434940459999997E-2</v>
      </c>
      <c r="I106" s="341"/>
    </row>
    <row r="107" spans="1:9" s="192" customFormat="1" ht="12.75" customHeight="1">
      <c r="A107" s="31">
        <v>40422</v>
      </c>
      <c r="B107" s="342">
        <v>6107.8804587880004</v>
      </c>
      <c r="C107" s="320">
        <v>464.28571428599997</v>
      </c>
      <c r="D107" s="281">
        <v>-6.2210448639999999E-2</v>
      </c>
      <c r="E107" s="281">
        <v>0.39533027859999997</v>
      </c>
      <c r="F107" s="343">
        <v>2598.8078566059999</v>
      </c>
      <c r="G107" s="344">
        <v>165.952380952</v>
      </c>
      <c r="H107" s="291">
        <v>3.068125839E-2</v>
      </c>
      <c r="I107" s="341"/>
    </row>
    <row r="108" spans="1:9" s="192" customFormat="1" ht="12.75" customHeight="1">
      <c r="A108" s="35">
        <v>40452</v>
      </c>
      <c r="B108" s="337">
        <v>6557.0181686590004</v>
      </c>
      <c r="C108" s="338">
        <v>467.2</v>
      </c>
      <c r="D108" s="283">
        <v>7.3534135599999995E-2</v>
      </c>
      <c r="E108" s="283">
        <v>0.45632787813999998</v>
      </c>
      <c r="F108" s="339">
        <v>2692.7291533080001</v>
      </c>
      <c r="G108" s="340">
        <v>165.6</v>
      </c>
      <c r="H108" s="292">
        <v>3.6140146509999999E-2</v>
      </c>
      <c r="I108" s="341"/>
    </row>
    <row r="109" spans="1:9" s="192" customFormat="1" ht="12.75" customHeight="1">
      <c r="A109" s="31">
        <v>40483</v>
      </c>
      <c r="B109" s="342">
        <v>6159.94495431</v>
      </c>
      <c r="C109" s="320">
        <v>506.6</v>
      </c>
      <c r="D109" s="281">
        <v>-6.0556979429999998E-2</v>
      </c>
      <c r="E109" s="281">
        <v>0.46247274455999998</v>
      </c>
      <c r="F109" s="343">
        <v>2473.7633660490001</v>
      </c>
      <c r="G109" s="344">
        <v>160.55000000000001</v>
      </c>
      <c r="H109" s="291">
        <v>-8.1317419909999994E-2</v>
      </c>
      <c r="I109" s="341"/>
    </row>
    <row r="110" spans="1:9" s="192" customFormat="1" ht="12.75" customHeight="1">
      <c r="A110" s="35">
        <v>40513</v>
      </c>
      <c r="B110" s="337">
        <v>7138.7346764699996</v>
      </c>
      <c r="C110" s="338">
        <v>455.59090909100001</v>
      </c>
      <c r="D110" s="283">
        <v>0.15889585531</v>
      </c>
      <c r="E110" s="283">
        <v>0.45093969099999998</v>
      </c>
      <c r="F110" s="339">
        <v>2334.9825431150002</v>
      </c>
      <c r="G110" s="340">
        <v>156.363636364</v>
      </c>
      <c r="H110" s="292">
        <v>-5.6101090690000001E-2</v>
      </c>
      <c r="I110" s="341"/>
    </row>
    <row r="111" spans="1:9" s="192" customFormat="1" ht="12.75" customHeight="1">
      <c r="A111" s="31">
        <v>40544</v>
      </c>
      <c r="B111" s="342">
        <v>4586.8085480600002</v>
      </c>
      <c r="C111" s="320">
        <v>465.09523809500001</v>
      </c>
      <c r="D111" s="281">
        <v>-0.35747597354999999</v>
      </c>
      <c r="E111" s="281">
        <v>0.44246986345</v>
      </c>
      <c r="F111" s="343">
        <v>2764.4097785280001</v>
      </c>
      <c r="G111" s="344">
        <v>166.285714286</v>
      </c>
      <c r="H111" s="291">
        <v>0.18391025521000001</v>
      </c>
      <c r="I111" s="341"/>
    </row>
    <row r="112" spans="1:9" s="192" customFormat="1" ht="12.75" customHeight="1">
      <c r="A112" s="35">
        <v>40575</v>
      </c>
      <c r="B112" s="337">
        <v>5150.939143869</v>
      </c>
      <c r="C112" s="338">
        <v>526.1</v>
      </c>
      <c r="D112" s="283">
        <v>0.12298978469999999</v>
      </c>
      <c r="E112" s="283">
        <v>0.41941660868000002</v>
      </c>
      <c r="F112" s="339">
        <v>2561.9715643949999</v>
      </c>
      <c r="G112" s="340">
        <v>160.4</v>
      </c>
      <c r="H112" s="292">
        <v>-7.3230175820000007E-2</v>
      </c>
      <c r="I112" s="341"/>
    </row>
    <row r="113" spans="1:9" s="192" customFormat="1" ht="12.75" customHeight="1">
      <c r="A113" s="31">
        <v>40603</v>
      </c>
      <c r="B113" s="342">
        <v>5628.7527658529998</v>
      </c>
      <c r="C113" s="320">
        <v>505.90476190499999</v>
      </c>
      <c r="D113" s="281">
        <v>9.2762428100000002E-2</v>
      </c>
      <c r="E113" s="281">
        <v>0.44045028037</v>
      </c>
      <c r="F113" s="343">
        <v>2569.9978869360002</v>
      </c>
      <c r="G113" s="344">
        <v>157.66666666699999</v>
      </c>
      <c r="H113" s="291">
        <v>3.1328694900000001E-3</v>
      </c>
      <c r="I113" s="341"/>
    </row>
    <row r="114" spans="1:9" s="192" customFormat="1" ht="12.75" customHeight="1">
      <c r="A114" s="35">
        <v>40634</v>
      </c>
      <c r="B114" s="337">
        <v>5931.7968378779997</v>
      </c>
      <c r="C114" s="338">
        <v>538.89473684200004</v>
      </c>
      <c r="D114" s="283">
        <v>5.3838582830000002E-2</v>
      </c>
      <c r="E114" s="283">
        <v>0.44217459253000002</v>
      </c>
      <c r="F114" s="339">
        <v>2790.8671547270001</v>
      </c>
      <c r="G114" s="340">
        <v>149.10526315800001</v>
      </c>
      <c r="H114" s="292">
        <v>8.5941420000000004E-2</v>
      </c>
      <c r="I114" s="341"/>
    </row>
    <row r="115" spans="1:9" s="192" customFormat="1" ht="12.75" customHeight="1">
      <c r="A115" s="31">
        <v>40664</v>
      </c>
      <c r="B115" s="342">
        <v>6032.7249623739999</v>
      </c>
      <c r="C115" s="320">
        <v>576.90909090900004</v>
      </c>
      <c r="D115" s="281">
        <v>1.7014764200000001E-2</v>
      </c>
      <c r="E115" s="281">
        <v>0.42917319896</v>
      </c>
      <c r="F115" s="343">
        <v>2559.087930743</v>
      </c>
      <c r="G115" s="344">
        <v>143.04545454500001</v>
      </c>
      <c r="H115" s="291">
        <v>-8.3049178309999999E-2</v>
      </c>
      <c r="I115" s="341"/>
    </row>
    <row r="116" spans="1:9" s="192" customFormat="1" ht="12.75" customHeight="1">
      <c r="A116" s="35">
        <v>40695</v>
      </c>
      <c r="B116" s="337">
        <v>5595.3849439180003</v>
      </c>
      <c r="C116" s="338">
        <v>493.952380952</v>
      </c>
      <c r="D116" s="283">
        <v>-7.2494605870000006E-2</v>
      </c>
      <c r="E116" s="283">
        <v>0.41676967382000002</v>
      </c>
      <c r="F116" s="339">
        <v>2435.641285058</v>
      </c>
      <c r="G116" s="340">
        <v>144.047619048</v>
      </c>
      <c r="H116" s="292">
        <v>-4.8238532250000001E-2</v>
      </c>
      <c r="I116" s="341"/>
    </row>
    <row r="117" spans="1:9" s="192" customFormat="1" ht="12.75" customHeight="1">
      <c r="A117" s="31">
        <v>40725</v>
      </c>
      <c r="B117" s="342">
        <v>5557.434935108</v>
      </c>
      <c r="C117" s="320">
        <v>513.52380952399994</v>
      </c>
      <c r="D117" s="281">
        <v>-6.7823767600000001E-3</v>
      </c>
      <c r="E117" s="281">
        <v>0.41581137200000001</v>
      </c>
      <c r="F117" s="343">
        <v>2460.3674359759998</v>
      </c>
      <c r="G117" s="344">
        <v>140.285714286</v>
      </c>
      <c r="H117" s="291">
        <v>1.0151803169999999E-2</v>
      </c>
      <c r="I117" s="341"/>
    </row>
    <row r="118" spans="1:9" s="192" customFormat="1" ht="12.75" customHeight="1">
      <c r="A118" s="35">
        <v>40756</v>
      </c>
      <c r="B118" s="337">
        <v>6353.7671576189996</v>
      </c>
      <c r="C118" s="338">
        <v>649.43478260899997</v>
      </c>
      <c r="D118" s="283">
        <v>0.14329132626999999</v>
      </c>
      <c r="E118" s="283">
        <v>0.38421861488999998</v>
      </c>
      <c r="F118" s="339">
        <v>2500.1878307219999</v>
      </c>
      <c r="G118" s="340">
        <v>149.21739130399999</v>
      </c>
      <c r="H118" s="292">
        <v>1.6184734919999999E-2</v>
      </c>
      <c r="I118" s="341"/>
    </row>
    <row r="119" spans="1:9" s="192" customFormat="1" ht="12.75" customHeight="1">
      <c r="A119" s="31">
        <v>40787</v>
      </c>
      <c r="B119" s="342">
        <v>8104.5901323790004</v>
      </c>
      <c r="C119" s="320">
        <v>666.09523809500001</v>
      </c>
      <c r="D119" s="281">
        <v>0.27555667863</v>
      </c>
      <c r="E119" s="281">
        <v>0.48989439207000002</v>
      </c>
      <c r="F119" s="343">
        <v>2456.1852567279998</v>
      </c>
      <c r="G119" s="344">
        <v>163.047619048</v>
      </c>
      <c r="H119" s="291">
        <v>-1.7599707289999999E-2</v>
      </c>
      <c r="I119" s="341"/>
    </row>
    <row r="120" spans="1:9" s="192" customFormat="1" ht="12.75" customHeight="1">
      <c r="A120" s="35">
        <v>40817</v>
      </c>
      <c r="B120" s="337">
        <v>5578.4645115579997</v>
      </c>
      <c r="C120" s="338">
        <v>612.15</v>
      </c>
      <c r="D120" s="283">
        <v>-0.31169073074999998</v>
      </c>
      <c r="E120" s="283">
        <v>0.44582039421000003</v>
      </c>
      <c r="F120" s="339">
        <v>2117.7792680759999</v>
      </c>
      <c r="G120" s="340">
        <v>150.44999999999999</v>
      </c>
      <c r="H120" s="292">
        <v>-0.13777706209999999</v>
      </c>
      <c r="I120" s="341"/>
    </row>
    <row r="121" spans="1:9" s="192" customFormat="1" ht="12.75" customHeight="1">
      <c r="A121" s="31">
        <v>40848</v>
      </c>
      <c r="B121" s="342">
        <v>5934.570113369</v>
      </c>
      <c r="C121" s="320">
        <v>648.9</v>
      </c>
      <c r="D121" s="281">
        <v>6.383577436E-2</v>
      </c>
      <c r="E121" s="281">
        <v>0.35527572549000003</v>
      </c>
      <c r="F121" s="343">
        <v>2089.7316384750002</v>
      </c>
      <c r="G121" s="344">
        <v>147.9</v>
      </c>
      <c r="H121" s="291">
        <v>-1.324388713E-2</v>
      </c>
      <c r="I121" s="341"/>
    </row>
    <row r="122" spans="1:9" s="192" customFormat="1" ht="12.75" customHeight="1">
      <c r="A122" s="35">
        <v>40878</v>
      </c>
      <c r="B122" s="337">
        <v>6518.6041630460004</v>
      </c>
      <c r="C122" s="338">
        <v>600.28571428600003</v>
      </c>
      <c r="D122" s="283">
        <v>9.8412191369999999E-2</v>
      </c>
      <c r="E122" s="283">
        <v>0.39263855342999998</v>
      </c>
      <c r="F122" s="339">
        <v>2551.428984139</v>
      </c>
      <c r="G122" s="340">
        <v>149.047619048</v>
      </c>
      <c r="H122" s="292">
        <v>0.22093618968000001</v>
      </c>
      <c r="I122" s="341"/>
    </row>
    <row r="123" spans="1:9" s="192" customFormat="1" ht="12.75" customHeight="1">
      <c r="A123" s="31">
        <v>40909</v>
      </c>
      <c r="B123" s="342">
        <v>5644.6801003720002</v>
      </c>
      <c r="C123" s="320">
        <v>580.13636363600006</v>
      </c>
      <c r="D123" s="281">
        <v>-0.13406613452999999</v>
      </c>
      <c r="E123" s="281">
        <v>0.35325207666000003</v>
      </c>
      <c r="F123" s="343">
        <v>2418.4469734129998</v>
      </c>
      <c r="G123" s="344">
        <v>150.181818182</v>
      </c>
      <c r="H123" s="291">
        <v>-5.2120600480000001E-2</v>
      </c>
      <c r="I123" s="341"/>
    </row>
    <row r="124" spans="1:9" s="192" customFormat="1" ht="12.75" customHeight="1">
      <c r="A124" s="35">
        <v>40940</v>
      </c>
      <c r="B124" s="337">
        <v>6043.000600933</v>
      </c>
      <c r="C124" s="338">
        <v>665.73684210500005</v>
      </c>
      <c r="D124" s="283">
        <v>7.0565646499999996E-2</v>
      </c>
      <c r="E124" s="283">
        <v>0.37427981362000001</v>
      </c>
      <c r="F124" s="339">
        <v>2366.9830531920002</v>
      </c>
      <c r="G124" s="340">
        <v>143.578947368</v>
      </c>
      <c r="H124" s="292">
        <v>-2.127973893E-2</v>
      </c>
      <c r="I124" s="341"/>
    </row>
    <row r="125" spans="1:9" s="192" customFormat="1" ht="12.75" customHeight="1">
      <c r="A125" s="31">
        <v>40969</v>
      </c>
      <c r="B125" s="342">
        <v>7374.3231154490004</v>
      </c>
      <c r="C125" s="320">
        <v>687.86363636399994</v>
      </c>
      <c r="D125" s="281">
        <v>0.22030818833999999</v>
      </c>
      <c r="E125" s="281">
        <v>0.43209069142000001</v>
      </c>
      <c r="F125" s="343">
        <v>2657.3035903300001</v>
      </c>
      <c r="G125" s="344">
        <v>150.818181818</v>
      </c>
      <c r="H125" s="291">
        <v>0.12265425252999999</v>
      </c>
      <c r="I125" s="341"/>
    </row>
    <row r="126" spans="1:9" s="192" customFormat="1" ht="12.75" customHeight="1">
      <c r="A126" s="35">
        <v>41000</v>
      </c>
      <c r="B126" s="337">
        <v>5879.5372979390004</v>
      </c>
      <c r="C126" s="338">
        <v>628.1</v>
      </c>
      <c r="D126" s="283">
        <v>-0.20270142684</v>
      </c>
      <c r="E126" s="283">
        <v>0.44679443556999998</v>
      </c>
      <c r="F126" s="339">
        <v>2866.7245768869998</v>
      </c>
      <c r="G126" s="340">
        <v>145.19999999999999</v>
      </c>
      <c r="H126" s="292">
        <v>7.8809582510000004E-2</v>
      </c>
      <c r="I126" s="341"/>
    </row>
    <row r="127" spans="1:9" s="192" customFormat="1" ht="12.75" customHeight="1">
      <c r="A127" s="31">
        <v>41030</v>
      </c>
      <c r="B127" s="342">
        <v>6681.6149118559997</v>
      </c>
      <c r="C127" s="320">
        <v>737.81818181799997</v>
      </c>
      <c r="D127" s="281">
        <v>0.13641849235</v>
      </c>
      <c r="E127" s="281">
        <v>0.41272395756000002</v>
      </c>
      <c r="F127" s="343">
        <v>3278.4805789100001</v>
      </c>
      <c r="G127" s="344">
        <v>146.04545454500001</v>
      </c>
      <c r="H127" s="291">
        <v>0.14363291310000001</v>
      </c>
      <c r="I127" s="341"/>
    </row>
    <row r="128" spans="1:9" s="192" customFormat="1" ht="12.75" customHeight="1">
      <c r="A128" s="35">
        <v>41061</v>
      </c>
      <c r="B128" s="337">
        <v>6845.4133276760003</v>
      </c>
      <c r="C128" s="338">
        <v>637.45000000000005</v>
      </c>
      <c r="D128" s="283">
        <v>2.4514794400000001E-2</v>
      </c>
      <c r="E128" s="283">
        <v>0.43641775481</v>
      </c>
      <c r="F128" s="339">
        <v>2852.3330651380002</v>
      </c>
      <c r="G128" s="340">
        <v>143.80000000000001</v>
      </c>
      <c r="H128" s="292">
        <v>-0.12998323568</v>
      </c>
      <c r="I128" s="341"/>
    </row>
    <row r="129" spans="1:9" s="192" customFormat="1" ht="12.75" customHeight="1">
      <c r="A129" s="31">
        <v>41091</v>
      </c>
      <c r="B129" s="342">
        <v>6198.4402093819999</v>
      </c>
      <c r="C129" s="320">
        <v>631.18181818200003</v>
      </c>
      <c r="D129" s="281">
        <v>-9.4511914380000006E-2</v>
      </c>
      <c r="E129" s="281">
        <v>0.40045178553999999</v>
      </c>
      <c r="F129" s="343">
        <v>3242.4638930639999</v>
      </c>
      <c r="G129" s="344">
        <v>149.22727272700001</v>
      </c>
      <c r="H129" s="291">
        <v>0.13677604228000001</v>
      </c>
      <c r="I129" s="341"/>
    </row>
    <row r="130" spans="1:9" s="192" customFormat="1" ht="12.75" customHeight="1">
      <c r="A130" s="35">
        <v>41122</v>
      </c>
      <c r="B130" s="337">
        <v>6072.1199943909996</v>
      </c>
      <c r="C130" s="338">
        <v>640.78260869600001</v>
      </c>
      <c r="D130" s="283">
        <v>-2.0379355240000001E-2</v>
      </c>
      <c r="E130" s="283">
        <v>0.40584520080999997</v>
      </c>
      <c r="F130" s="339">
        <v>3840.599310268</v>
      </c>
      <c r="G130" s="340">
        <v>150.434782609</v>
      </c>
      <c r="H130" s="292">
        <v>0.18446941490999999</v>
      </c>
      <c r="I130" s="341"/>
    </row>
    <row r="131" spans="1:9" s="192" customFormat="1" ht="12.75" customHeight="1">
      <c r="A131" s="31">
        <v>41153</v>
      </c>
      <c r="B131" s="342">
        <v>8000.5464331370003</v>
      </c>
      <c r="C131" s="320">
        <v>619.84210526300001</v>
      </c>
      <c r="D131" s="281">
        <v>0.31758701088000002</v>
      </c>
      <c r="E131" s="281">
        <v>0.38990255186</v>
      </c>
      <c r="F131" s="343">
        <v>4335.0277084039999</v>
      </c>
      <c r="G131" s="344">
        <v>157.05263157900001</v>
      </c>
      <c r="H131" s="291">
        <v>0.12873730326999999</v>
      </c>
      <c r="I131" s="341"/>
    </row>
    <row r="132" spans="1:9" s="192" customFormat="1" ht="12.75" customHeight="1">
      <c r="A132" s="35">
        <v>41183</v>
      </c>
      <c r="B132" s="337">
        <v>6828.8801026250003</v>
      </c>
      <c r="C132" s="338">
        <v>620.09090909099996</v>
      </c>
      <c r="D132" s="283">
        <v>-0.14644828829000001</v>
      </c>
      <c r="E132" s="283">
        <v>0.43328890225</v>
      </c>
      <c r="F132" s="339">
        <v>4413.4290599599999</v>
      </c>
      <c r="G132" s="340">
        <v>154.22727272700001</v>
      </c>
      <c r="H132" s="292">
        <v>1.8085547970000001E-2</v>
      </c>
      <c r="I132" s="341"/>
    </row>
    <row r="133" spans="1:9" s="192" customFormat="1" ht="12.75" customHeight="1">
      <c r="A133" s="31">
        <v>41214</v>
      </c>
      <c r="B133" s="342">
        <v>6273.7429386289996</v>
      </c>
      <c r="C133" s="320">
        <v>530.4</v>
      </c>
      <c r="D133" s="281">
        <v>-8.1292562720000003E-2</v>
      </c>
      <c r="E133" s="281">
        <v>0.42047389143075298</v>
      </c>
      <c r="F133" s="343">
        <v>3932.6618279579998</v>
      </c>
      <c r="G133" s="344">
        <v>159.65</v>
      </c>
      <c r="H133" s="291">
        <v>-0.10893281063</v>
      </c>
      <c r="I133" s="341"/>
    </row>
    <row r="134" spans="1:9" s="192" customFormat="1" ht="12.75" customHeight="1">
      <c r="A134" s="35">
        <v>41244</v>
      </c>
      <c r="B134" s="337">
        <v>9740.0935466983301</v>
      </c>
      <c r="C134" s="338">
        <v>683.66666666666697</v>
      </c>
      <c r="D134" s="283">
        <v>0.55251715633999998</v>
      </c>
      <c r="E134" s="283">
        <v>0.38325112077138601</v>
      </c>
      <c r="F134" s="339">
        <v>4043.9725113766699</v>
      </c>
      <c r="G134" s="340">
        <v>159.555555555556</v>
      </c>
      <c r="H134" s="292">
        <v>2.8304158419999999E-2</v>
      </c>
      <c r="I134" s="341"/>
    </row>
    <row r="135" spans="1:9" s="192" customFormat="1" ht="12.75" customHeight="1">
      <c r="A135" s="31">
        <v>41275</v>
      </c>
      <c r="B135" s="342">
        <v>7106.94424284045</v>
      </c>
      <c r="C135" s="320">
        <v>625.09090909090901</v>
      </c>
      <c r="D135" s="281">
        <v>-0.27034127458000001</v>
      </c>
      <c r="E135" s="281">
        <v>0.394427413520268</v>
      </c>
      <c r="F135" s="343">
        <v>4901.2973097895501</v>
      </c>
      <c r="G135" s="344">
        <v>159.45454545454501</v>
      </c>
      <c r="H135" s="291">
        <v>0.21200064935999999</v>
      </c>
      <c r="I135" s="341"/>
    </row>
    <row r="136" spans="1:9" s="192" customFormat="1" ht="12.75" customHeight="1">
      <c r="A136" s="35">
        <v>41306</v>
      </c>
      <c r="B136" s="337">
        <v>7017.9975491955602</v>
      </c>
      <c r="C136" s="338">
        <v>675</v>
      </c>
      <c r="D136" s="283">
        <v>-1.2515462430000001E-2</v>
      </c>
      <c r="E136" s="283">
        <v>0.39437967610913</v>
      </c>
      <c r="F136" s="339">
        <v>4492.1418969811102</v>
      </c>
      <c r="G136" s="340">
        <v>149.611111111111</v>
      </c>
      <c r="H136" s="292">
        <v>-8.3479002999999996E-2</v>
      </c>
      <c r="I136" s="341"/>
    </row>
    <row r="137" spans="1:9" s="192" customFormat="1" ht="12.75" customHeight="1">
      <c r="A137" s="31">
        <v>41334</v>
      </c>
      <c r="B137" s="342">
        <v>8980.6993188925007</v>
      </c>
      <c r="C137" s="320">
        <v>628.70000000000005</v>
      </c>
      <c r="D137" s="281">
        <v>0.2796669215</v>
      </c>
      <c r="E137" s="281">
        <v>0.42473806654220603</v>
      </c>
      <c r="F137" s="343">
        <v>4300.8810832965</v>
      </c>
      <c r="G137" s="344">
        <v>147.80000000000001</v>
      </c>
      <c r="H137" s="291">
        <v>-4.2576752490000001E-2</v>
      </c>
      <c r="I137" s="341"/>
    </row>
    <row r="138" spans="1:9" s="192" customFormat="1" ht="12.75" customHeight="1">
      <c r="A138" s="35">
        <v>41365</v>
      </c>
      <c r="B138" s="337">
        <v>6351.1369057499996</v>
      </c>
      <c r="C138" s="338">
        <v>592.22727272727298</v>
      </c>
      <c r="D138" s="283">
        <v>-0.29280152022</v>
      </c>
      <c r="E138" s="283">
        <v>0.39044826143852202</v>
      </c>
      <c r="F138" s="339">
        <v>4468.9597617404497</v>
      </c>
      <c r="G138" s="340">
        <v>147.40909090909099</v>
      </c>
      <c r="H138" s="292">
        <v>3.9080057119999997E-2</v>
      </c>
      <c r="I138" s="341"/>
    </row>
    <row r="139" spans="1:9" s="192" customFormat="1" ht="12.75" customHeight="1">
      <c r="A139" s="31">
        <v>41395</v>
      </c>
      <c r="B139" s="342">
        <v>6015.9231726985699</v>
      </c>
      <c r="C139" s="320">
        <v>627.19047619047603</v>
      </c>
      <c r="D139" s="281">
        <v>-5.2780114500000003E-2</v>
      </c>
      <c r="E139" s="281">
        <v>0.39765244296698798</v>
      </c>
      <c r="F139" s="343">
        <v>5097.4198978238101</v>
      </c>
      <c r="G139" s="344">
        <v>150.19047619047601</v>
      </c>
      <c r="H139" s="291">
        <v>0.14062783501000001</v>
      </c>
      <c r="I139" s="341"/>
    </row>
    <row r="140" spans="1:9" s="192" customFormat="1" ht="12.75" customHeight="1">
      <c r="A140" s="35">
        <v>41426</v>
      </c>
      <c r="B140" s="337">
        <v>8338.5803178770002</v>
      </c>
      <c r="C140" s="338">
        <v>765.9</v>
      </c>
      <c r="D140" s="283">
        <v>0.38608490808000001</v>
      </c>
      <c r="E140" s="283">
        <v>0.28729529745129201</v>
      </c>
      <c r="F140" s="339">
        <v>5374.4203992954999</v>
      </c>
      <c r="G140" s="340">
        <v>150.1</v>
      </c>
      <c r="H140" s="292">
        <v>5.4341315209999998E-2</v>
      </c>
      <c r="I140" s="341"/>
    </row>
    <row r="141" spans="1:9" s="192" customFormat="1" ht="12.75" customHeight="1">
      <c r="A141" s="31">
        <v>41456</v>
      </c>
      <c r="B141" s="342">
        <v>5966.6277584873897</v>
      </c>
      <c r="C141" s="320">
        <v>598.13043478260897</v>
      </c>
      <c r="D141" s="281">
        <v>-0.28445520329000001</v>
      </c>
      <c r="E141" s="281">
        <v>0.34573370490149702</v>
      </c>
      <c r="F141" s="343">
        <v>4721.4766112799998</v>
      </c>
      <c r="G141" s="344">
        <v>155.565217391304</v>
      </c>
      <c r="H141" s="291">
        <v>-0.12149101476</v>
      </c>
      <c r="I141" s="341"/>
    </row>
    <row r="142" spans="1:9" s="192" customFormat="1" ht="12.75" customHeight="1">
      <c r="A142" s="35">
        <v>41487</v>
      </c>
      <c r="B142" s="337">
        <v>6859.0368312595501</v>
      </c>
      <c r="C142" s="338">
        <v>646.45454545454595</v>
      </c>
      <c r="D142" s="283">
        <v>0.14956674169</v>
      </c>
      <c r="E142" s="283">
        <v>0.336944393637993</v>
      </c>
      <c r="F142" s="339">
        <v>5077.6634089013596</v>
      </c>
      <c r="G142" s="340">
        <v>166.363636363636</v>
      </c>
      <c r="H142" s="292">
        <v>7.5439703920000004E-2</v>
      </c>
      <c r="I142" s="341"/>
    </row>
    <row r="143" spans="1:9" s="192" customFormat="1" ht="12.75" customHeight="1">
      <c r="A143" s="31">
        <v>41518</v>
      </c>
      <c r="B143" s="342">
        <v>6867.35243640714</v>
      </c>
      <c r="C143" s="320">
        <v>603.71428571428601</v>
      </c>
      <c r="D143" s="281">
        <v>1.21235755E-3</v>
      </c>
      <c r="E143" s="281">
        <v>0.32780262700130403</v>
      </c>
      <c r="F143" s="343">
        <v>6123.8482776176197</v>
      </c>
      <c r="G143" s="344">
        <v>178.47619047619099</v>
      </c>
      <c r="H143" s="291">
        <v>0.20603667168000001</v>
      </c>
      <c r="I143" s="341"/>
    </row>
    <row r="144" spans="1:9" s="192" customFormat="1" ht="12.75" customHeight="1">
      <c r="A144" s="35">
        <v>41548</v>
      </c>
      <c r="B144" s="337">
        <v>5564.4778745339099</v>
      </c>
      <c r="C144" s="338">
        <v>543.52173913043498</v>
      </c>
      <c r="D144" s="283">
        <v>-0.18972006663999999</v>
      </c>
      <c r="E144" s="283">
        <v>0.36009207430027002</v>
      </c>
      <c r="F144" s="339">
        <v>5528.6013574978297</v>
      </c>
      <c r="G144" s="340">
        <v>173.52173913043501</v>
      </c>
      <c r="H144" s="292">
        <v>-9.7201448039999999E-2</v>
      </c>
      <c r="I144" s="341"/>
    </row>
    <row r="145" spans="1:9" s="192" customFormat="1" ht="12.75" customHeight="1">
      <c r="A145" s="31">
        <v>41579</v>
      </c>
      <c r="B145" s="342">
        <v>5469.4835982869999</v>
      </c>
      <c r="C145" s="320">
        <v>540.75</v>
      </c>
      <c r="D145" s="281">
        <v>-1.7071552520000002E-2</v>
      </c>
      <c r="E145" s="281">
        <v>0.34701217704390003</v>
      </c>
      <c r="F145" s="343">
        <v>5683.3566941839999</v>
      </c>
      <c r="G145" s="344">
        <v>171.15</v>
      </c>
      <c r="H145" s="291">
        <v>2.7991769829999999E-2</v>
      </c>
      <c r="I145" s="341"/>
    </row>
    <row r="146" spans="1:9" s="192" customFormat="1" ht="12.75" customHeight="1">
      <c r="A146" s="35">
        <v>41609</v>
      </c>
      <c r="B146" s="337">
        <v>9162.6034769063208</v>
      </c>
      <c r="C146" s="338">
        <v>675.57894736842104</v>
      </c>
      <c r="D146" s="283">
        <v>0.67522277235999995</v>
      </c>
      <c r="E146" s="283">
        <v>0.30789867658740999</v>
      </c>
      <c r="F146" s="339">
        <v>5619.9174088221098</v>
      </c>
      <c r="G146" s="340">
        <v>171.47368421052599</v>
      </c>
      <c r="H146" s="292">
        <v>-1.116229172E-2</v>
      </c>
      <c r="I146" s="341"/>
    </row>
    <row r="147" spans="1:9" s="192" customFormat="1" ht="12.75" customHeight="1">
      <c r="A147" s="31">
        <v>41640</v>
      </c>
      <c r="B147" s="342">
        <v>5926.8879739054601</v>
      </c>
      <c r="C147" s="320">
        <v>615.59090909090901</v>
      </c>
      <c r="D147" s="281">
        <v>-0.35314367922000001</v>
      </c>
      <c r="E147" s="281">
        <v>0.34423036428755799</v>
      </c>
      <c r="F147" s="343">
        <v>5706.7455391640897</v>
      </c>
      <c r="G147" s="344">
        <v>165.09090909090901</v>
      </c>
      <c r="H147" s="291">
        <v>1.5450072299999999E-2</v>
      </c>
      <c r="I147" s="341"/>
    </row>
    <row r="148" spans="1:9" s="192" customFormat="1" ht="12.75" customHeight="1">
      <c r="A148" s="35">
        <v>41671</v>
      </c>
      <c r="B148" s="337">
        <v>5899.4051116190003</v>
      </c>
      <c r="C148" s="338">
        <v>603.54999999999995</v>
      </c>
      <c r="D148" s="283">
        <v>-4.6369802199999997E-3</v>
      </c>
      <c r="E148" s="283">
        <v>0.37352342929395599</v>
      </c>
      <c r="F148" s="339">
        <v>5650.2016589710001</v>
      </c>
      <c r="G148" s="340">
        <v>172.2</v>
      </c>
      <c r="H148" s="292">
        <v>-9.9082532799999994E-3</v>
      </c>
      <c r="I148" s="341"/>
    </row>
    <row r="149" spans="1:9" s="192" customFormat="1" ht="12.75" customHeight="1">
      <c r="A149" s="31">
        <v>41699</v>
      </c>
      <c r="B149" s="342">
        <v>7177.6253990831601</v>
      </c>
      <c r="C149" s="320">
        <v>646</v>
      </c>
      <c r="D149" s="281">
        <v>0.21666935279999999</v>
      </c>
      <c r="E149" s="281">
        <v>0.35363390788546001</v>
      </c>
      <c r="F149" s="343">
        <v>5731.0298113173703</v>
      </c>
      <c r="G149" s="344">
        <v>183.210526315789</v>
      </c>
      <c r="H149" s="291">
        <v>1.4305357080000001E-2</v>
      </c>
      <c r="I149" s="341"/>
    </row>
    <row r="150" spans="1:9" s="192" customFormat="1" ht="12.75" customHeight="1">
      <c r="A150" s="35">
        <v>41730</v>
      </c>
      <c r="B150" s="337">
        <v>4985.4945206564998</v>
      </c>
      <c r="C150" s="338">
        <v>585.4</v>
      </c>
      <c r="D150" s="283">
        <v>-0.30541171439999998</v>
      </c>
      <c r="E150" s="283">
        <v>0.33318749881332199</v>
      </c>
      <c r="F150" s="339">
        <v>4906.1952930654998</v>
      </c>
      <c r="G150" s="340">
        <v>183.5</v>
      </c>
      <c r="H150" s="292">
        <v>-0.14392431123999999</v>
      </c>
      <c r="I150" s="341"/>
    </row>
    <row r="151" spans="1:9" s="192" customFormat="1" ht="12.75" customHeight="1">
      <c r="A151" s="31">
        <v>41760</v>
      </c>
      <c r="B151" s="342">
        <v>5917.6499725123804</v>
      </c>
      <c r="C151" s="320">
        <v>609.28571428571399</v>
      </c>
      <c r="D151" s="281">
        <v>0.18697351846999999</v>
      </c>
      <c r="E151" s="281">
        <v>0.35109875268453899</v>
      </c>
      <c r="F151" s="343">
        <v>4924.8331002095201</v>
      </c>
      <c r="G151" s="344">
        <v>177.857142857143</v>
      </c>
      <c r="H151" s="291">
        <v>3.7988310700000001E-3</v>
      </c>
      <c r="I151" s="341"/>
    </row>
    <row r="152" spans="1:9" s="192" customFormat="1" ht="12.75" customHeight="1">
      <c r="A152" s="35">
        <v>41791</v>
      </c>
      <c r="B152" s="337">
        <v>5869.1616944469997</v>
      </c>
      <c r="C152" s="338">
        <v>579.04999999999995</v>
      </c>
      <c r="D152" s="283">
        <v>-8.1938401800000001E-3</v>
      </c>
      <c r="E152" s="283">
        <v>0.37041490068350502</v>
      </c>
      <c r="F152" s="339">
        <v>5093.6511332045002</v>
      </c>
      <c r="G152" s="340">
        <v>185.95</v>
      </c>
      <c r="H152" s="292">
        <v>3.4278934849999998E-2</v>
      </c>
      <c r="I152" s="341"/>
    </row>
    <row r="153" spans="1:9" s="192" customFormat="1" ht="12.75" customHeight="1">
      <c r="A153" s="31">
        <v>41821</v>
      </c>
      <c r="B153" s="342">
        <v>5067.2434992652197</v>
      </c>
      <c r="C153" s="320">
        <v>482.04347826087002</v>
      </c>
      <c r="D153" s="281">
        <v>-0.13663249318000001</v>
      </c>
      <c r="E153" s="281">
        <v>0.35911113438475201</v>
      </c>
      <c r="F153" s="343">
        <v>5278.90019536</v>
      </c>
      <c r="G153" s="344">
        <v>183.869565217391</v>
      </c>
      <c r="H153" s="291">
        <v>3.6368619929999998E-2</v>
      </c>
      <c r="I153" s="341"/>
    </row>
    <row r="154" spans="1:9" s="192" customFormat="1" ht="12.75" customHeight="1">
      <c r="A154" s="35">
        <v>41852</v>
      </c>
      <c r="B154" s="337">
        <v>5908.6730390733301</v>
      </c>
      <c r="C154" s="338">
        <v>589.80952380952397</v>
      </c>
      <c r="D154" s="283">
        <v>0.16605271483</v>
      </c>
      <c r="E154" s="283">
        <v>0.37643508206020898</v>
      </c>
      <c r="F154" s="339">
        <v>5087.9099994738099</v>
      </c>
      <c r="G154" s="340">
        <v>174.95238095238099</v>
      </c>
      <c r="H154" s="292">
        <v>-3.6179921730000002E-2</v>
      </c>
      <c r="I154" s="341"/>
    </row>
    <row r="155" spans="1:9" s="192" customFormat="1" ht="12.75" customHeight="1">
      <c r="A155" s="31">
        <v>41883</v>
      </c>
      <c r="B155" s="342">
        <v>6553.4232780040902</v>
      </c>
      <c r="C155" s="320">
        <v>647.18181818181802</v>
      </c>
      <c r="D155" s="281">
        <v>0.10911929542</v>
      </c>
      <c r="E155" s="281">
        <v>0.36422770399731602</v>
      </c>
      <c r="F155" s="343">
        <v>5001.9754643431797</v>
      </c>
      <c r="G155" s="344">
        <v>172.727272727273</v>
      </c>
      <c r="H155" s="291">
        <v>-1.6889947969999999E-2</v>
      </c>
      <c r="I155" s="341"/>
    </row>
    <row r="156" spans="1:9" s="192" customFormat="1" ht="12.75" customHeight="1">
      <c r="A156" s="35">
        <v>41913</v>
      </c>
      <c r="B156" s="337">
        <v>5845.1005031417399</v>
      </c>
      <c r="C156" s="338">
        <v>615.695652173913</v>
      </c>
      <c r="D156" s="283">
        <v>-0.10808439267</v>
      </c>
      <c r="E156" s="283">
        <v>0.34876778799268598</v>
      </c>
      <c r="F156" s="339">
        <v>5130.5705236043495</v>
      </c>
      <c r="G156" s="340">
        <v>172.95652173913001</v>
      </c>
      <c r="H156" s="292">
        <v>2.570885446E-2</v>
      </c>
      <c r="I156" s="341"/>
    </row>
    <row r="157" spans="1:9" s="192" customFormat="1" ht="12.75" customHeight="1">
      <c r="A157" s="31">
        <v>41944</v>
      </c>
      <c r="B157" s="342">
        <v>5019.4991239444998</v>
      </c>
      <c r="C157" s="320">
        <v>575.5</v>
      </c>
      <c r="D157" s="281">
        <v>-0.14124673798000001</v>
      </c>
      <c r="E157" s="281">
        <v>0.38591203394749002</v>
      </c>
      <c r="F157" s="343">
        <v>4925.8233153929996</v>
      </c>
      <c r="G157" s="344">
        <v>169.8</v>
      </c>
      <c r="H157" s="291">
        <v>-3.9907298280000003E-2</v>
      </c>
      <c r="I157" s="341"/>
    </row>
    <row r="158" spans="1:9" s="192" customFormat="1" ht="12.75" customHeight="1">
      <c r="A158" s="35">
        <v>41974</v>
      </c>
      <c r="B158" s="337">
        <v>6258.81440223762</v>
      </c>
      <c r="C158" s="338">
        <v>584.19047619047603</v>
      </c>
      <c r="D158" s="283">
        <v>0.24690018818000001</v>
      </c>
      <c r="E158" s="283">
        <v>0.36632318081181497</v>
      </c>
      <c r="F158" s="339">
        <v>5290.5168949761901</v>
      </c>
      <c r="G158" s="340">
        <v>168.38095238095201</v>
      </c>
      <c r="H158" s="292">
        <v>7.403708095E-2</v>
      </c>
      <c r="I158" s="341"/>
    </row>
    <row r="159" spans="1:9" s="192" customFormat="1" ht="12.75" customHeight="1">
      <c r="A159" s="31">
        <v>42005</v>
      </c>
      <c r="B159" s="342">
        <v>6493.1575163528596</v>
      </c>
      <c r="C159" s="320">
        <v>613.90476190476204</v>
      </c>
      <c r="D159" s="281">
        <v>3.7442093510000003E-2</v>
      </c>
      <c r="E159" s="281">
        <v>0.355124491246402</v>
      </c>
      <c r="F159" s="343">
        <v>5500.1240366038101</v>
      </c>
      <c r="G159" s="344">
        <v>179.47619047619099</v>
      </c>
      <c r="H159" s="291">
        <v>3.9619406910000002E-2</v>
      </c>
      <c r="I159" s="341"/>
    </row>
    <row r="160" spans="1:9" s="192" customFormat="1" ht="12.75" customHeight="1">
      <c r="A160" s="35">
        <v>42036</v>
      </c>
      <c r="B160" s="337">
        <v>5995.1408634094396</v>
      </c>
      <c r="C160" s="338">
        <v>594.88888888888903</v>
      </c>
      <c r="D160" s="283">
        <v>-7.6698686540000005E-2</v>
      </c>
      <c r="E160" s="283">
        <v>0.33012404829258601</v>
      </c>
      <c r="F160" s="339">
        <v>5184.5845108555604</v>
      </c>
      <c r="G160" s="340">
        <v>182.444444444444</v>
      </c>
      <c r="H160" s="292">
        <v>-5.736952906E-2</v>
      </c>
      <c r="I160" s="341"/>
    </row>
    <row r="161" spans="1:9" s="192" customFormat="1" ht="12.75" customHeight="1">
      <c r="A161" s="31">
        <v>42064</v>
      </c>
      <c r="B161" s="342">
        <v>9563.9997764218206</v>
      </c>
      <c r="C161" s="320">
        <v>642.59090909090901</v>
      </c>
      <c r="D161" s="281">
        <v>0.59529191962000005</v>
      </c>
      <c r="E161" s="281">
        <v>0.34184318969197403</v>
      </c>
      <c r="F161" s="343">
        <v>5346.2995145822697</v>
      </c>
      <c r="G161" s="344">
        <v>188.272727272727</v>
      </c>
      <c r="H161" s="291">
        <v>3.1191506930000001E-2</v>
      </c>
      <c r="I161" s="341"/>
    </row>
    <row r="162" spans="1:9" s="192" customFormat="1" ht="12.75" customHeight="1">
      <c r="A162" s="35">
        <v>42095</v>
      </c>
      <c r="B162" s="337">
        <v>7571.5075147344996</v>
      </c>
      <c r="C162" s="338">
        <v>655.35</v>
      </c>
      <c r="D162" s="283">
        <v>-0.2083325291</v>
      </c>
      <c r="E162" s="283">
        <v>0.35905120460874002</v>
      </c>
      <c r="F162" s="339">
        <v>5433.2545675330002</v>
      </c>
      <c r="G162" s="340">
        <v>183.95</v>
      </c>
      <c r="H162" s="292">
        <v>1.626453076E-2</v>
      </c>
      <c r="I162" s="341"/>
    </row>
    <row r="163" spans="1:9" s="192" customFormat="1" ht="12.75" customHeight="1">
      <c r="A163" s="31">
        <v>42125</v>
      </c>
      <c r="B163" s="342">
        <v>7383.5601199319999</v>
      </c>
      <c r="C163" s="320">
        <v>670.15</v>
      </c>
      <c r="D163" s="281">
        <v>-2.4822982010000001E-2</v>
      </c>
      <c r="E163" s="281">
        <v>0.33128357203116698</v>
      </c>
      <c r="F163" s="343">
        <v>4717.0092207079997</v>
      </c>
      <c r="G163" s="344">
        <v>175.05</v>
      </c>
      <c r="H163" s="291">
        <v>-0.13182620802</v>
      </c>
      <c r="I163" s="341"/>
    </row>
    <row r="164" spans="1:9" s="192" customFormat="1" ht="12.75" customHeight="1">
      <c r="A164" s="35">
        <v>42156</v>
      </c>
      <c r="B164" s="337">
        <v>7364.1150686466699</v>
      </c>
      <c r="C164" s="338">
        <v>594.61904761904805</v>
      </c>
      <c r="D164" s="283">
        <v>-2.6335603699999999E-3</v>
      </c>
      <c r="E164" s="283">
        <v>0.371084950318949</v>
      </c>
      <c r="F164" s="339">
        <v>4833.1594242547599</v>
      </c>
      <c r="G164" s="340">
        <v>174.61904761904799</v>
      </c>
      <c r="H164" s="292">
        <v>2.4623696519999998E-2</v>
      </c>
      <c r="I164" s="341"/>
    </row>
    <row r="165" spans="1:9" s="192" customFormat="1" ht="12.75" customHeight="1">
      <c r="A165" s="31">
        <v>42186</v>
      </c>
      <c r="B165" s="342">
        <v>7890.9493072391297</v>
      </c>
      <c r="C165" s="320">
        <v>558.60869565217399</v>
      </c>
      <c r="D165" s="281">
        <v>7.1540739610000001E-2</v>
      </c>
      <c r="E165" s="281">
        <v>0.38697850592616601</v>
      </c>
      <c r="F165" s="343">
        <v>5191.47255255043</v>
      </c>
      <c r="G165" s="344">
        <v>175.52173913043501</v>
      </c>
      <c r="H165" s="291">
        <v>7.4136418189999997E-2</v>
      </c>
      <c r="I165" s="341"/>
    </row>
    <row r="166" spans="1:9" s="192" customFormat="1" ht="12.75" customHeight="1">
      <c r="A166" s="35">
        <v>42217</v>
      </c>
      <c r="B166" s="337">
        <v>8823.5232616642897</v>
      </c>
      <c r="C166" s="338">
        <v>666.142857142857</v>
      </c>
      <c r="D166" s="283">
        <v>0.11818273291</v>
      </c>
      <c r="E166" s="283">
        <v>0.36600113356402197</v>
      </c>
      <c r="F166" s="339">
        <v>4758.4247557566696</v>
      </c>
      <c r="G166" s="340">
        <v>175.09523809523799</v>
      </c>
      <c r="H166" s="292">
        <v>-8.3415214550000005E-2</v>
      </c>
      <c r="I166" s="341"/>
    </row>
    <row r="167" spans="1:9" s="192" customFormat="1" ht="12.75" customHeight="1">
      <c r="A167" s="31">
        <v>42248</v>
      </c>
      <c r="B167" s="342">
        <v>8995.0523953281008</v>
      </c>
      <c r="C167" s="320">
        <v>646.04761904761904</v>
      </c>
      <c r="D167" s="281">
        <v>1.943998203E-2</v>
      </c>
      <c r="E167" s="281">
        <v>0.36214526678053099</v>
      </c>
      <c r="F167" s="343">
        <v>4105.8769093042902</v>
      </c>
      <c r="G167" s="344">
        <v>169.142857142857</v>
      </c>
      <c r="H167" s="291">
        <v>-0.13713526639000001</v>
      </c>
      <c r="I167" s="341"/>
    </row>
    <row r="168" spans="1:9" s="192" customFormat="1" ht="12.75" customHeight="1">
      <c r="A168" s="35">
        <v>42278</v>
      </c>
      <c r="B168" s="337">
        <v>6148.6126886095199</v>
      </c>
      <c r="C168" s="338">
        <v>563.80952380952397</v>
      </c>
      <c r="D168" s="283">
        <v>-0.31644503907999999</v>
      </c>
      <c r="E168" s="283">
        <v>0.34966176600163201</v>
      </c>
      <c r="F168" s="339">
        <v>3588.9303885918998</v>
      </c>
      <c r="G168" s="340">
        <v>168.04761904761901</v>
      </c>
      <c r="H168" s="292">
        <v>-0.12590404732999999</v>
      </c>
      <c r="I168" s="341"/>
    </row>
    <row r="169" spans="1:9" s="192" customFormat="1" ht="12.75" customHeight="1">
      <c r="A169" s="31">
        <v>42309</v>
      </c>
      <c r="B169" s="342">
        <v>6400.2005343644996</v>
      </c>
      <c r="C169" s="320">
        <v>616.65</v>
      </c>
      <c r="D169" s="281">
        <v>4.091782301E-2</v>
      </c>
      <c r="E169" s="281">
        <v>0.37532790756048701</v>
      </c>
      <c r="F169" s="343">
        <v>3979.9394019924998</v>
      </c>
      <c r="G169" s="344">
        <v>168.8</v>
      </c>
      <c r="H169" s="291">
        <v>0.10894862008</v>
      </c>
      <c r="I169" s="341"/>
    </row>
    <row r="170" spans="1:9" s="192" customFormat="1" ht="12.75" customHeight="1">
      <c r="A170" s="35">
        <v>42339</v>
      </c>
      <c r="B170" s="337">
        <v>8589.90513485667</v>
      </c>
      <c r="C170" s="338">
        <v>636.47619047619003</v>
      </c>
      <c r="D170" s="283">
        <v>0.34213062367000002</v>
      </c>
      <c r="E170" s="283">
        <v>0.42051703631614701</v>
      </c>
      <c r="F170" s="339">
        <v>3819.13629179905</v>
      </c>
      <c r="G170" s="340">
        <v>160.666666666667</v>
      </c>
      <c r="H170" s="292">
        <v>-4.0403406679999997E-2</v>
      </c>
      <c r="I170" s="341"/>
    </row>
    <row r="171" spans="1:9" s="192" customFormat="1" ht="12.75" customHeight="1">
      <c r="A171" s="31">
        <v>42370</v>
      </c>
      <c r="B171" s="342">
        <v>6550.894490185</v>
      </c>
      <c r="C171" s="320">
        <v>646.1</v>
      </c>
      <c r="D171" s="281">
        <v>-0.23737289443000001</v>
      </c>
      <c r="E171" s="281">
        <v>0.33422784494785801</v>
      </c>
      <c r="F171" s="343">
        <v>4393.1100579305003</v>
      </c>
      <c r="G171" s="344">
        <v>163.85</v>
      </c>
      <c r="H171" s="291">
        <v>0.15028889315999999</v>
      </c>
      <c r="I171" s="341"/>
    </row>
    <row r="172" spans="1:9" s="192" customFormat="1" ht="12.75" customHeight="1">
      <c r="A172" s="35">
        <v>42401</v>
      </c>
      <c r="B172" s="337">
        <v>8185.1856069879004</v>
      </c>
      <c r="C172" s="338">
        <v>694</v>
      </c>
      <c r="D172" s="283">
        <v>0.24947602487000001</v>
      </c>
      <c r="E172" s="283">
        <v>0.38432846512743801</v>
      </c>
      <c r="F172" s="339">
        <v>4633.5347168300004</v>
      </c>
      <c r="G172" s="340">
        <v>186.210526315789</v>
      </c>
      <c r="H172" s="292">
        <v>5.4727665760000002E-2</v>
      </c>
      <c r="I172" s="341"/>
    </row>
    <row r="173" spans="1:9" s="192" customFormat="1" ht="12.75" customHeight="1">
      <c r="A173" s="31">
        <v>42430</v>
      </c>
      <c r="B173" s="342">
        <v>9100.8866672527292</v>
      </c>
      <c r="C173" s="320">
        <v>698.81818181818198</v>
      </c>
      <c r="D173" s="281">
        <v>0.11187297443999999</v>
      </c>
      <c r="E173" s="281">
        <v>0.37402739597001999</v>
      </c>
      <c r="F173" s="343">
        <v>4254.71377149</v>
      </c>
      <c r="G173" s="344">
        <v>193.863636363636</v>
      </c>
      <c r="H173" s="291">
        <v>-8.1756362799999996E-2</v>
      </c>
      <c r="I173" s="341"/>
    </row>
    <row r="174" spans="1:9" s="192" customFormat="1" ht="12.75" customHeight="1">
      <c r="A174" s="35">
        <v>42461</v>
      </c>
      <c r="B174" s="337">
        <v>8227.5194694530001</v>
      </c>
      <c r="C174" s="338">
        <v>684.1</v>
      </c>
      <c r="D174" s="283">
        <v>-9.5965066900000007E-2</v>
      </c>
      <c r="E174" s="283">
        <v>0.37918147641911598</v>
      </c>
      <c r="F174" s="339">
        <v>4984.0877523954996</v>
      </c>
      <c r="G174" s="340">
        <v>187.25</v>
      </c>
      <c r="H174" s="292">
        <v>0.17142727339</v>
      </c>
      <c r="I174" s="341"/>
    </row>
    <row r="175" spans="1:9" s="192" customFormat="1" ht="12.75" customHeight="1">
      <c r="A175" s="31">
        <v>42491</v>
      </c>
      <c r="B175" s="342">
        <v>7528.3373144795196</v>
      </c>
      <c r="C175" s="320">
        <v>653.142857142857</v>
      </c>
      <c r="D175" s="281">
        <v>-8.4980917710000006E-2</v>
      </c>
      <c r="E175" s="281">
        <v>0.34182467764946001</v>
      </c>
      <c r="F175" s="343">
        <v>4028.74218180857</v>
      </c>
      <c r="G175" s="344">
        <v>181.57142857142901</v>
      </c>
      <c r="H175" s="291">
        <v>-0.19167912326</v>
      </c>
      <c r="I175" s="341"/>
    </row>
    <row r="176" spans="1:9" s="192" customFormat="1" ht="12.75" customHeight="1">
      <c r="A176" s="35">
        <v>42522</v>
      </c>
      <c r="B176" s="337">
        <v>8849.5763642272705</v>
      </c>
      <c r="C176" s="338">
        <v>658.54545454545496</v>
      </c>
      <c r="D176" s="283">
        <v>0.17550210551000001</v>
      </c>
      <c r="E176" s="283">
        <v>0.35492746009488302</v>
      </c>
      <c r="F176" s="339">
        <v>4653.4769466554499</v>
      </c>
      <c r="G176" s="340">
        <v>197.227272727273</v>
      </c>
      <c r="H176" s="292">
        <v>0.15506943275000001</v>
      </c>
      <c r="I176" s="341"/>
    </row>
    <row r="177" spans="1:9" s="192" customFormat="1" ht="12.75" customHeight="1">
      <c r="A177" s="31">
        <v>42552</v>
      </c>
      <c r="B177" s="342">
        <v>6642.7021017195202</v>
      </c>
      <c r="C177" s="320">
        <v>609.95238095238096</v>
      </c>
      <c r="D177" s="281">
        <v>-0.24937626070999999</v>
      </c>
      <c r="E177" s="281">
        <v>0.28240067762933402</v>
      </c>
      <c r="F177" s="343">
        <v>4796.1444284504796</v>
      </c>
      <c r="G177" s="344">
        <v>214.04761904761901</v>
      </c>
      <c r="H177" s="291">
        <v>3.065825476E-2</v>
      </c>
      <c r="I177" s="341"/>
    </row>
    <row r="178" spans="1:9" s="192" customFormat="1" ht="12.75" customHeight="1">
      <c r="A178" s="35">
        <v>42583</v>
      </c>
      <c r="B178" s="337">
        <v>7396.0532046717399</v>
      </c>
      <c r="C178" s="338">
        <v>625.39130434782601</v>
      </c>
      <c r="D178" s="283">
        <v>0.11341033986</v>
      </c>
      <c r="E178" s="283">
        <v>0.29703872395578501</v>
      </c>
      <c r="F178" s="339">
        <v>4150.5359357021698</v>
      </c>
      <c r="G178" s="340">
        <v>206.52173913043501</v>
      </c>
      <c r="H178" s="292">
        <v>-0.13460989393</v>
      </c>
      <c r="I178" s="341"/>
    </row>
    <row r="179" spans="1:9" s="192" customFormat="1" ht="12.75" customHeight="1">
      <c r="A179" s="31">
        <v>42614</v>
      </c>
      <c r="B179" s="342">
        <v>10191.252399205199</v>
      </c>
      <c r="C179" s="320">
        <v>642.04761904761904</v>
      </c>
      <c r="D179" s="281">
        <v>0.37793119074999998</v>
      </c>
      <c r="E179" s="281">
        <v>0.302105495443734</v>
      </c>
      <c r="F179" s="343">
        <v>4713.5908063442903</v>
      </c>
      <c r="G179" s="344">
        <v>219.38095238095201</v>
      </c>
      <c r="H179" s="291">
        <v>0.13565835337000001</v>
      </c>
      <c r="I179" s="341"/>
    </row>
    <row r="180" spans="1:9" s="192" customFormat="1" ht="12.75" customHeight="1">
      <c r="A180" s="35">
        <v>42644</v>
      </c>
      <c r="B180" s="337">
        <v>7376.5991484739998</v>
      </c>
      <c r="C180" s="338">
        <v>677.6</v>
      </c>
      <c r="D180" s="283">
        <v>-0.27618325408</v>
      </c>
      <c r="E180" s="283">
        <v>0.30092558520259799</v>
      </c>
      <c r="F180" s="339">
        <v>4065.331391015</v>
      </c>
      <c r="G180" s="340">
        <v>234.9</v>
      </c>
      <c r="H180" s="292">
        <v>-0.1375298455</v>
      </c>
      <c r="I180" s="341"/>
    </row>
    <row r="181" spans="1:9" s="192" customFormat="1" ht="12.75" customHeight="1">
      <c r="A181" s="31">
        <v>42675</v>
      </c>
      <c r="B181" s="342">
        <v>7731.0669133239999</v>
      </c>
      <c r="C181" s="320">
        <v>675.55</v>
      </c>
      <c r="D181" s="281">
        <v>4.805300623E-2</v>
      </c>
      <c r="E181" s="281">
        <v>0.29550828940066098</v>
      </c>
      <c r="F181" s="343">
        <v>4277.3792055405002</v>
      </c>
      <c r="G181" s="344">
        <v>239.35</v>
      </c>
      <c r="H181" s="291">
        <v>5.2160031769999997E-2</v>
      </c>
      <c r="I181" s="341"/>
    </row>
    <row r="182" spans="1:9" s="192" customFormat="1" ht="12.75" customHeight="1">
      <c r="A182" s="35">
        <v>42705</v>
      </c>
      <c r="B182" s="337">
        <v>9552.2576105433309</v>
      </c>
      <c r="C182" s="338">
        <v>637.33333333333303</v>
      </c>
      <c r="D182" s="283">
        <v>0.23556783528</v>
      </c>
      <c r="E182" s="283">
        <v>0.29613575903664602</v>
      </c>
      <c r="F182" s="339">
        <v>4760.5591111471404</v>
      </c>
      <c r="G182" s="340">
        <v>237.76190476190499</v>
      </c>
      <c r="H182" s="292">
        <v>0.11296167171</v>
      </c>
      <c r="I182" s="341"/>
    </row>
    <row r="183" spans="1:9" s="192" customFormat="1" ht="12.75" customHeight="1">
      <c r="A183" s="31">
        <v>42736</v>
      </c>
      <c r="B183" s="342">
        <v>6862.1456596640901</v>
      </c>
      <c r="C183" s="320">
        <v>613.77272727272702</v>
      </c>
      <c r="D183" s="281">
        <v>-0.28162054046000001</v>
      </c>
      <c r="E183" s="281">
        <v>0.272101172486794</v>
      </c>
      <c r="F183" s="343">
        <v>5729.7545628163598</v>
      </c>
      <c r="G183" s="344">
        <v>247.04545454545499</v>
      </c>
      <c r="H183" s="291">
        <v>0.20358857625999999</v>
      </c>
      <c r="I183" s="341"/>
    </row>
    <row r="184" spans="1:9" s="192" customFormat="1" ht="12.75" customHeight="1">
      <c r="A184" s="35">
        <v>42767</v>
      </c>
      <c r="B184" s="337">
        <v>8104.6583454388901</v>
      </c>
      <c r="C184" s="338">
        <v>679.5</v>
      </c>
      <c r="D184" s="283">
        <v>0.18106766416</v>
      </c>
      <c r="E184" s="283">
        <v>0.25707206913465203</v>
      </c>
      <c r="F184" s="339">
        <v>6485.4164350988904</v>
      </c>
      <c r="G184" s="340">
        <v>239.444444444444</v>
      </c>
      <c r="H184" s="292">
        <v>0.13188381177</v>
      </c>
      <c r="I184" s="341"/>
    </row>
    <row r="185" spans="1:9" s="192" customFormat="1" ht="12.75" customHeight="1">
      <c r="A185" s="31">
        <v>42795</v>
      </c>
      <c r="B185" s="342">
        <v>7864.4013310295704</v>
      </c>
      <c r="C185" s="320">
        <v>610.65217391304395</v>
      </c>
      <c r="D185" s="281">
        <v>-2.9644311239999999E-2</v>
      </c>
      <c r="E185" s="281">
        <v>0.249411828530156</v>
      </c>
      <c r="F185" s="343">
        <v>8216.3443153556509</v>
      </c>
      <c r="G185" s="344">
        <v>236.78260869565199</v>
      </c>
      <c r="H185" s="291">
        <v>0.26689541027000002</v>
      </c>
      <c r="I185" s="341"/>
    </row>
    <row r="186" spans="1:9" s="192" customFormat="1" ht="12.75" customHeight="1">
      <c r="A186" s="35">
        <v>42826</v>
      </c>
      <c r="B186" s="337">
        <v>6614.0372417916697</v>
      </c>
      <c r="C186" s="338">
        <v>623.5</v>
      </c>
      <c r="D186" s="283">
        <v>-0.15899037150000001</v>
      </c>
      <c r="E186" s="283">
        <v>0.240723449680732</v>
      </c>
      <c r="F186" s="339">
        <v>8410.9673122149998</v>
      </c>
      <c r="G186" s="340">
        <v>230.222222222222</v>
      </c>
      <c r="H186" s="292">
        <v>2.3687298070000001E-2</v>
      </c>
      <c r="I186" s="341"/>
    </row>
    <row r="187" spans="1:9" s="192" customFormat="1" ht="12.75" customHeight="1">
      <c r="A187" s="31">
        <v>42856</v>
      </c>
      <c r="B187" s="342">
        <v>8210.8363402031791</v>
      </c>
      <c r="C187" s="320">
        <v>672.40909090909099</v>
      </c>
      <c r="D187" s="281">
        <v>0.24142577975000001</v>
      </c>
      <c r="E187" s="281">
        <v>0.25719351339025198</v>
      </c>
      <c r="F187" s="343">
        <v>8856.3100533849993</v>
      </c>
      <c r="G187" s="344">
        <v>218.95454545454501</v>
      </c>
      <c r="H187" s="291">
        <v>5.2947862550000002E-2</v>
      </c>
      <c r="I187" s="341"/>
    </row>
    <row r="188" spans="1:9" s="192" customFormat="1" ht="12.75" customHeight="1">
      <c r="A188" s="35">
        <v>42887</v>
      </c>
      <c r="B188" s="337">
        <v>7059.9195223285997</v>
      </c>
      <c r="C188" s="338">
        <v>548.47619047619003</v>
      </c>
      <c r="D188" s="283">
        <v>-0.140170473528902</v>
      </c>
      <c r="E188" s="283">
        <v>0.23902813205443599</v>
      </c>
      <c r="F188" s="339">
        <v>8070.0506786033002</v>
      </c>
      <c r="G188" s="340">
        <v>216</v>
      </c>
      <c r="H188" s="292">
        <v>-8.8779567341500304E-2</v>
      </c>
      <c r="I188" s="341"/>
    </row>
    <row r="189" spans="1:9" s="192" customFormat="1" ht="12.75" customHeight="1">
      <c r="A189" s="31">
        <v>42917</v>
      </c>
      <c r="B189" s="342">
        <v>6934.1399125370999</v>
      </c>
      <c r="C189" s="320">
        <v>597.857142857143</v>
      </c>
      <c r="D189" s="281">
        <v>-1.7816011838901798E-2</v>
      </c>
      <c r="E189" s="281">
        <v>0.23746412888037399</v>
      </c>
      <c r="F189" s="343">
        <v>7633.7643532067004</v>
      </c>
      <c r="G189" s="344">
        <v>226.57142857142901</v>
      </c>
      <c r="H189" s="291">
        <v>-5.4062402179624103E-2</v>
      </c>
      <c r="I189" s="341"/>
    </row>
    <row r="190" spans="1:9">
      <c r="A190" s="35">
        <v>42948</v>
      </c>
      <c r="B190" s="337">
        <v>7337.5021593786996</v>
      </c>
      <c r="C190" s="338">
        <v>591.82608695652198</v>
      </c>
      <c r="D190" s="283">
        <v>5.8170479962815699E-2</v>
      </c>
      <c r="E190" s="283">
        <v>0.27128614221976799</v>
      </c>
      <c r="F190" s="339">
        <v>8199.9393868117004</v>
      </c>
      <c r="G190" s="340">
        <v>228.08695652173901</v>
      </c>
      <c r="H190" s="292">
        <v>7.4167213894566694E-2</v>
      </c>
      <c r="I190" s="341"/>
    </row>
    <row r="191" spans="1:9">
      <c r="A191" s="31">
        <v>42979</v>
      </c>
      <c r="B191" s="342">
        <v>8538.1598931259996</v>
      </c>
      <c r="C191" s="320">
        <v>617.15</v>
      </c>
      <c r="D191" s="281">
        <v>0.16363303310413799</v>
      </c>
      <c r="E191" s="281">
        <v>0.24048119071507301</v>
      </c>
      <c r="F191" s="343">
        <v>8004.2777594059999</v>
      </c>
      <c r="G191" s="344">
        <v>221.85</v>
      </c>
      <c r="H191" s="291">
        <v>-2.3861350453442499E-2</v>
      </c>
      <c r="I191" s="341"/>
    </row>
    <row r="192" spans="1:9">
      <c r="A192" s="35">
        <v>43009</v>
      </c>
      <c r="B192" s="337">
        <v>6353.6203156000001</v>
      </c>
      <c r="C192" s="338">
        <v>556.71428571428601</v>
      </c>
      <c r="D192" s="283">
        <v>-0.25585601638647598</v>
      </c>
      <c r="E192" s="283">
        <v>0.27413827953616698</v>
      </c>
      <c r="F192" s="339">
        <v>8816.7014578429007</v>
      </c>
      <c r="G192" s="340">
        <v>223.09523809523799</v>
      </c>
      <c r="H192" s="292">
        <v>0.10149868893320201</v>
      </c>
      <c r="I192" s="341"/>
    </row>
    <row r="193" spans="1:9">
      <c r="A193" s="31">
        <v>43040</v>
      </c>
      <c r="B193" s="342">
        <v>5799.9818021179999</v>
      </c>
      <c r="C193" s="320">
        <v>566.95000000000005</v>
      </c>
      <c r="D193" s="281">
        <v>-8.7137487917346101E-2</v>
      </c>
      <c r="E193" s="281">
        <v>0.23641095765738601</v>
      </c>
      <c r="F193" s="343">
        <v>7395.6781836134996</v>
      </c>
      <c r="G193" s="344">
        <v>218.85</v>
      </c>
      <c r="H193" s="291">
        <v>-0.161174026479634</v>
      </c>
      <c r="I193" s="341"/>
    </row>
    <row r="194" spans="1:9">
      <c r="A194" s="35">
        <v>43070</v>
      </c>
      <c r="B194" s="337">
        <v>7257.9599779142</v>
      </c>
      <c r="C194" s="338">
        <v>592.26315789473699</v>
      </c>
      <c r="D194" s="283">
        <v>0.25137633626088002</v>
      </c>
      <c r="E194" s="283">
        <v>0.227579421047824</v>
      </c>
      <c r="F194" s="339">
        <v>6849.8645515721</v>
      </c>
      <c r="G194" s="340">
        <v>225.894736842105</v>
      </c>
      <c r="H194" s="292">
        <v>-7.3801701276125203E-2</v>
      </c>
      <c r="I194" s="341"/>
    </row>
    <row r="195" spans="1:9">
      <c r="A195" s="31">
        <v>43101</v>
      </c>
      <c r="B195" s="342">
        <v>6590.3091470590998</v>
      </c>
      <c r="C195" s="320">
        <v>579.86363636363603</v>
      </c>
      <c r="D195" s="281">
        <v>-9.1988772724945503E-2</v>
      </c>
      <c r="E195" s="281">
        <v>0.22050785722480901</v>
      </c>
      <c r="F195" s="343">
        <v>6293.3635664476997</v>
      </c>
      <c r="G195" s="344">
        <v>219.90909090909099</v>
      </c>
      <c r="H195" s="291">
        <v>-8.1242626176699903E-2</v>
      </c>
      <c r="I195" s="341"/>
    </row>
    <row r="196" spans="1:9">
      <c r="A196" s="35">
        <v>43132</v>
      </c>
      <c r="B196" s="337">
        <v>6229.0775479399999</v>
      </c>
      <c r="C196" s="338">
        <v>607.38888888888903</v>
      </c>
      <c r="D196" s="283">
        <v>-5.4812542334269403E-2</v>
      </c>
      <c r="E196" s="283">
        <v>0.20662380668880101</v>
      </c>
      <c r="F196" s="339">
        <v>6936.2827581928004</v>
      </c>
      <c r="G196" s="340">
        <v>228.222222222222</v>
      </c>
      <c r="H196" s="292">
        <v>0.10215827910733501</v>
      </c>
      <c r="I196" s="341"/>
    </row>
    <row r="197" spans="1:9">
      <c r="A197" s="31">
        <v>43160</v>
      </c>
      <c r="B197" s="342">
        <v>8539.6975773505001</v>
      </c>
      <c r="C197" s="320">
        <v>638.23809523809496</v>
      </c>
      <c r="D197" s="281">
        <v>0.370940963830935</v>
      </c>
      <c r="E197" s="281">
        <v>0.20593568706270299</v>
      </c>
      <c r="F197" s="343">
        <v>8107.5769373580997</v>
      </c>
      <c r="G197" s="344">
        <v>223.61904761904799</v>
      </c>
      <c r="H197" s="291">
        <v>0.16886482572842401</v>
      </c>
      <c r="I197" s="341"/>
    </row>
    <row r="198" spans="1:9">
      <c r="A198" s="35">
        <v>43191</v>
      </c>
      <c r="B198" s="337">
        <v>6755.7476796838</v>
      </c>
      <c r="C198" s="338">
        <v>586.66666666666697</v>
      </c>
      <c r="D198" s="283">
        <v>-0.20890082833825399</v>
      </c>
      <c r="E198" s="283">
        <v>0.21958260559231299</v>
      </c>
      <c r="F198" s="339">
        <v>8910.4737460528995</v>
      </c>
      <c r="G198" s="340">
        <v>222.90476190476201</v>
      </c>
      <c r="H198" s="292">
        <v>9.9030427327209403E-2</v>
      </c>
      <c r="I198" s="341"/>
    </row>
    <row r="199" spans="1:9">
      <c r="A199" s="31">
        <v>43221</v>
      </c>
      <c r="B199" s="342">
        <v>8088.1043511567004</v>
      </c>
      <c r="C199" s="320">
        <v>636.857142857143</v>
      </c>
      <c r="D199" s="281">
        <v>0.197218240621926</v>
      </c>
      <c r="E199" s="281">
        <v>0.21139883228122699</v>
      </c>
      <c r="F199" s="343">
        <v>9121.5653342337991</v>
      </c>
      <c r="G199" s="344">
        <v>223</v>
      </c>
      <c r="H199" s="291">
        <v>2.3690276656099001E-2</v>
      </c>
      <c r="I199" s="341"/>
    </row>
    <row r="200" spans="1:9">
      <c r="A200" s="35">
        <v>43252</v>
      </c>
      <c r="B200" s="337">
        <v>7709.9862661656998</v>
      </c>
      <c r="C200" s="338">
        <v>611.90476190476204</v>
      </c>
      <c r="D200" s="283">
        <v>-4.67499019021589E-2</v>
      </c>
      <c r="E200" s="283">
        <v>0.17988099788119999</v>
      </c>
      <c r="F200" s="339">
        <v>9003.6485523181</v>
      </c>
      <c r="G200" s="340">
        <v>220.47619047619</v>
      </c>
      <c r="H200" s="292">
        <v>-1.29272528995819E-2</v>
      </c>
      <c r="I200" s="341"/>
    </row>
    <row r="201" spans="1:9">
      <c r="A201" s="31">
        <v>43282</v>
      </c>
      <c r="B201" s="342">
        <v>6084.2356084931998</v>
      </c>
      <c r="C201" s="320">
        <v>547.04545454545496</v>
      </c>
      <c r="D201" s="281">
        <v>-0.21086297712447299</v>
      </c>
      <c r="E201" s="281">
        <v>0.21043015226671799</v>
      </c>
      <c r="F201" s="343">
        <v>9830.2101546318008</v>
      </c>
      <c r="G201" s="344">
        <v>223</v>
      </c>
      <c r="H201" s="291">
        <v>9.1802961600593702E-2</v>
      </c>
      <c r="I201" s="341"/>
    </row>
    <row r="202" spans="1:9">
      <c r="A202" s="35">
        <v>43313</v>
      </c>
      <c r="B202" s="337">
        <v>6426.7320362012997</v>
      </c>
      <c r="C202" s="338">
        <v>556.78260869565202</v>
      </c>
      <c r="D202" s="283">
        <v>5.6292433388016302E-2</v>
      </c>
      <c r="E202" s="283">
        <v>0.19212018770177899</v>
      </c>
      <c r="F202" s="339">
        <v>9532.6758983603995</v>
      </c>
      <c r="G202" s="340">
        <v>220.60869565217399</v>
      </c>
      <c r="H202" s="292">
        <v>-3.0267334226950101E-2</v>
      </c>
      <c r="I202" s="341"/>
    </row>
    <row r="203" spans="1:9">
      <c r="A203" s="31">
        <v>43344</v>
      </c>
      <c r="B203" s="342">
        <v>6815.3027056952997</v>
      </c>
      <c r="C203" s="320">
        <v>555.89473684210498</v>
      </c>
      <c r="D203" s="281">
        <v>6.0461626111873099E-2</v>
      </c>
      <c r="E203" s="281">
        <v>0.179942372423155</v>
      </c>
      <c r="F203" s="343">
        <v>10420.7553364305</v>
      </c>
      <c r="G203" s="344">
        <v>228.36842105263199</v>
      </c>
      <c r="H203" s="291">
        <v>9.3161610395549904E-2</v>
      </c>
      <c r="I203" s="341"/>
    </row>
    <row r="204" spans="1:9">
      <c r="A204" s="35">
        <v>43374</v>
      </c>
      <c r="B204" s="337">
        <v>6620.0820022199996</v>
      </c>
      <c r="C204" s="338">
        <v>584.63636363636397</v>
      </c>
      <c r="D204" s="283">
        <v>-2.86444655366755E-2</v>
      </c>
      <c r="E204" s="283">
        <v>0.19914849272056301</v>
      </c>
      <c r="F204" s="339">
        <v>12110.531027306401</v>
      </c>
      <c r="G204" s="340">
        <v>217.90909090909099</v>
      </c>
      <c r="H204" s="292">
        <v>0.16215481856372899</v>
      </c>
      <c r="I204" s="341"/>
    </row>
    <row r="205" spans="1:9">
      <c r="A205" s="31">
        <v>43405</v>
      </c>
      <c r="B205" s="342">
        <v>7012.2862712064998</v>
      </c>
      <c r="C205" s="320">
        <v>568.5</v>
      </c>
      <c r="D205" s="281">
        <v>5.9244623987282502E-2</v>
      </c>
      <c r="E205" s="281">
        <v>0.240193748057489</v>
      </c>
      <c r="F205" s="343">
        <v>11439.186396124</v>
      </c>
      <c r="G205" s="344">
        <v>212.5</v>
      </c>
      <c r="H205" s="291">
        <v>-5.5434780660622997E-2</v>
      </c>
      <c r="I205" s="341"/>
    </row>
    <row r="206" spans="1:9">
      <c r="A206" s="35">
        <v>43435</v>
      </c>
      <c r="B206" s="337">
        <v>7333.2920590079002</v>
      </c>
      <c r="C206" s="338">
        <v>556.68421052631595</v>
      </c>
      <c r="D206" s="283">
        <v>4.5777621646665802E-2</v>
      </c>
      <c r="E206" s="283">
        <v>0.19229883682094301</v>
      </c>
      <c r="F206" s="339">
        <v>11824.774991911599</v>
      </c>
      <c r="G206" s="340">
        <v>209.157894736842</v>
      </c>
      <c r="H206" s="292">
        <v>3.3707694099490398E-2</v>
      </c>
      <c r="I206" s="341"/>
    </row>
    <row r="207" spans="1:9">
      <c r="A207" s="31">
        <v>43466</v>
      </c>
      <c r="B207" s="342">
        <v>7274.6254746799996</v>
      </c>
      <c r="C207" s="320">
        <v>579.81818181818198</v>
      </c>
      <c r="D207" s="281">
        <v>-8.0000337987134306E-3</v>
      </c>
      <c r="E207" s="281">
        <v>0.20297596401514001</v>
      </c>
      <c r="F207" s="343">
        <v>12518.5939689682</v>
      </c>
      <c r="G207" s="344">
        <v>212.272727272727</v>
      </c>
      <c r="H207" s="291">
        <v>5.8675025743084898E-2</v>
      </c>
      <c r="I207" s="341"/>
    </row>
    <row r="208" spans="1:9">
      <c r="A208" s="35">
        <v>43497</v>
      </c>
      <c r="B208" s="337">
        <v>8453.5144294135007</v>
      </c>
      <c r="C208" s="338">
        <v>518.35</v>
      </c>
      <c r="D208" s="283">
        <v>0.162054934489305</v>
      </c>
      <c r="E208" s="283">
        <v>0.209475603483957</v>
      </c>
      <c r="F208" s="339">
        <v>12972.630393715999</v>
      </c>
      <c r="G208" s="340">
        <v>217.45</v>
      </c>
      <c r="H208" s="292">
        <v>3.6268963261632398E-2</v>
      </c>
      <c r="I208" s="341"/>
    </row>
    <row r="209" spans="1:9">
      <c r="A209" s="31">
        <v>43525</v>
      </c>
      <c r="B209" s="342">
        <v>10049.5623290889</v>
      </c>
      <c r="C209" s="320">
        <v>548.78947368421098</v>
      </c>
      <c r="D209" s="281">
        <v>0.18880288346371599</v>
      </c>
      <c r="E209" s="281">
        <v>0.21395100893750599</v>
      </c>
      <c r="F209" s="343">
        <v>14878.8803550468</v>
      </c>
      <c r="G209" s="344">
        <v>211.52631578947401</v>
      </c>
      <c r="H209" s="291">
        <v>0.146943981557834</v>
      </c>
      <c r="I209" s="341"/>
    </row>
    <row r="210" spans="1:9">
      <c r="A210" s="35">
        <v>43556</v>
      </c>
      <c r="B210" s="337">
        <v>6615.8075826533004</v>
      </c>
      <c r="C210" s="338">
        <v>485.09523809523802</v>
      </c>
      <c r="D210" s="283">
        <v>-0.341682018976732</v>
      </c>
      <c r="E210" s="283">
        <v>0.20125365643663301</v>
      </c>
      <c r="F210" s="339">
        <v>13833.6846434171</v>
      </c>
      <c r="G210" s="340">
        <v>202</v>
      </c>
      <c r="H210" s="292">
        <v>-7.0246933014363397E-2</v>
      </c>
      <c r="I210" s="341"/>
    </row>
    <row r="211" spans="1:9">
      <c r="A211" s="31">
        <v>43586</v>
      </c>
      <c r="B211" s="342">
        <v>7726.9382296709</v>
      </c>
      <c r="C211" s="320">
        <v>514.77272727272702</v>
      </c>
      <c r="D211" s="281">
        <v>0.16795087117270399</v>
      </c>
      <c r="E211" s="281">
        <v>0.20650776338745599</v>
      </c>
      <c r="F211" s="343">
        <v>12763.630660283199</v>
      </c>
      <c r="G211" s="344">
        <v>202.40909090909099</v>
      </c>
      <c r="H211" s="291">
        <v>-7.7351335578051905E-2</v>
      </c>
      <c r="I211" s="341"/>
    </row>
    <row r="212" spans="1:9">
      <c r="A212" s="35">
        <v>43617</v>
      </c>
      <c r="B212" s="337">
        <v>8171.3372953241997</v>
      </c>
      <c r="C212" s="338">
        <v>516.73684210526301</v>
      </c>
      <c r="D212" s="283">
        <v>5.7512956936401897E-2</v>
      </c>
      <c r="E212" s="283">
        <v>0.17746482469118699</v>
      </c>
      <c r="F212" s="339">
        <v>12686.9392512832</v>
      </c>
      <c r="G212" s="340">
        <v>203.26315789473699</v>
      </c>
      <c r="H212" s="292">
        <v>-6.0085888601150101E-3</v>
      </c>
      <c r="I212" s="341"/>
    </row>
    <row r="213" spans="1:9">
      <c r="A213" s="31">
        <v>43647</v>
      </c>
      <c r="B213" s="342">
        <v>6219.1115819952001</v>
      </c>
      <c r="C213" s="320">
        <v>446.26086956521698</v>
      </c>
      <c r="D213" s="281">
        <v>-0.23891140981857401</v>
      </c>
      <c r="E213" s="281">
        <v>0.16622434310078901</v>
      </c>
      <c r="F213" s="343">
        <v>13153.409742457799</v>
      </c>
      <c r="G213" s="344">
        <v>209.95652173913001</v>
      </c>
      <c r="H213" s="291">
        <v>3.6767772110788598E-2</v>
      </c>
      <c r="I213" s="341"/>
    </row>
    <row r="214" spans="1:9">
      <c r="A214" s="35">
        <v>43678</v>
      </c>
      <c r="B214" s="337">
        <v>7976.0820405417999</v>
      </c>
      <c r="C214" s="338">
        <v>489.59090909090901</v>
      </c>
      <c r="D214" s="283">
        <v>0.28251148662988501</v>
      </c>
      <c r="E214" s="283">
        <v>0.20273780246800999</v>
      </c>
      <c r="F214" s="339">
        <v>12009.1328998809</v>
      </c>
      <c r="G214" s="340">
        <v>207.5</v>
      </c>
      <c r="H214" s="292">
        <v>-8.6994693009774998E-2</v>
      </c>
      <c r="I214" s="341"/>
    </row>
    <row r="215" spans="1:9">
      <c r="A215" s="31">
        <v>43709</v>
      </c>
      <c r="B215" s="342">
        <v>7555.4060120289996</v>
      </c>
      <c r="C215" s="320">
        <v>454.80952380952402</v>
      </c>
      <c r="D215" s="281">
        <v>-5.27421892571487E-2</v>
      </c>
      <c r="E215" s="281">
        <v>0.17757776400071101</v>
      </c>
      <c r="F215" s="343">
        <v>12390.3780879557</v>
      </c>
      <c r="G215" s="344">
        <v>219.28571428571399</v>
      </c>
      <c r="H215" s="291">
        <v>3.1746271046644903E-2</v>
      </c>
      <c r="I215" s="341"/>
    </row>
    <row r="216" spans="1:9">
      <c r="A216" s="35">
        <v>43739</v>
      </c>
      <c r="B216" s="337">
        <v>7589.6440230608996</v>
      </c>
      <c r="C216" s="338">
        <v>466.21739130434798</v>
      </c>
      <c r="D216" s="283">
        <v>4.5315911517381704E-3</v>
      </c>
      <c r="E216" s="283">
        <v>0.16669406629397299</v>
      </c>
      <c r="F216" s="339">
        <v>13334.709170937</v>
      </c>
      <c r="G216" s="340">
        <v>237.04347826086999</v>
      </c>
      <c r="H216" s="292">
        <v>7.62148722401986E-2</v>
      </c>
      <c r="I216" s="341"/>
    </row>
    <row r="217" spans="1:9">
      <c r="A217" s="31">
        <v>43770</v>
      </c>
      <c r="B217" s="342">
        <v>7345.8986641829997</v>
      </c>
      <c r="C217" s="320">
        <v>500</v>
      </c>
      <c r="D217" s="281">
        <v>-3.2115519270375197E-2</v>
      </c>
      <c r="E217" s="281">
        <v>0.18742558342959401</v>
      </c>
      <c r="F217" s="343">
        <v>14110.0564400725</v>
      </c>
      <c r="G217" s="344">
        <v>236.2</v>
      </c>
      <c r="H217" s="291">
        <v>5.8145045324675702E-2</v>
      </c>
      <c r="I217" s="341"/>
    </row>
    <row r="218" spans="1:9">
      <c r="A218" s="35">
        <v>43800</v>
      </c>
      <c r="B218" s="337">
        <v>10604.076757622999</v>
      </c>
      <c r="C218" s="338">
        <v>526.4</v>
      </c>
      <c r="D218" s="283">
        <v>0.443537032347882</v>
      </c>
      <c r="E218" s="283">
        <v>0.23896611993151901</v>
      </c>
      <c r="F218" s="339">
        <v>15222.670264688</v>
      </c>
      <c r="G218" s="340">
        <v>222.9</v>
      </c>
      <c r="H218" s="292">
        <v>7.8852542464371803E-2</v>
      </c>
      <c r="I218" s="341"/>
    </row>
    <row r="219" spans="1:9">
      <c r="A219" s="31">
        <v>43831</v>
      </c>
      <c r="B219" s="342">
        <v>8480.1335985127007</v>
      </c>
      <c r="C219" s="320">
        <v>556.86363636363603</v>
      </c>
      <c r="D219" s="281">
        <v>-0.200294962744725</v>
      </c>
      <c r="E219" s="281">
        <v>0.19990419079560501</v>
      </c>
      <c r="F219" s="343">
        <v>18049.446739896401</v>
      </c>
      <c r="G219" s="344">
        <v>240.95454545454501</v>
      </c>
      <c r="H219" s="291">
        <v>0.18569517870761901</v>
      </c>
      <c r="I219" s="341"/>
    </row>
    <row r="220" spans="1:9">
      <c r="A220" s="35">
        <v>43862</v>
      </c>
      <c r="B220" s="337">
        <v>8630.3175457517009</v>
      </c>
      <c r="C220" s="338">
        <v>568.83333333333303</v>
      </c>
      <c r="D220" s="283">
        <v>1.7710092122291601E-2</v>
      </c>
      <c r="E220" s="283">
        <v>0.195537857059949</v>
      </c>
      <c r="F220" s="339">
        <v>16101.6360206028</v>
      </c>
      <c r="G220" s="340">
        <v>232</v>
      </c>
      <c r="H220" s="292">
        <v>-0.107915258975122</v>
      </c>
      <c r="I220" s="341"/>
    </row>
    <row r="221" spans="1:9">
      <c r="A221" s="31">
        <v>43891</v>
      </c>
      <c r="B221" s="342">
        <v>12167.546977883199</v>
      </c>
      <c r="C221" s="320">
        <v>603.59090909090901</v>
      </c>
      <c r="D221" s="281">
        <v>0.40986086703990499</v>
      </c>
      <c r="E221" s="281">
        <v>0.22125600034423301</v>
      </c>
      <c r="F221" s="343">
        <v>16786.3248208205</v>
      </c>
      <c r="G221" s="344">
        <v>230.90909090909099</v>
      </c>
      <c r="H221" s="291">
        <v>4.2522933653549803E-2</v>
      </c>
      <c r="I221" s="341"/>
    </row>
    <row r="222" spans="1:9">
      <c r="A222" s="35">
        <v>43922</v>
      </c>
      <c r="B222" s="337">
        <v>7707.2871732505</v>
      </c>
      <c r="C222" s="338">
        <v>519.65</v>
      </c>
      <c r="D222" s="283">
        <v>-0.36657017332581998</v>
      </c>
      <c r="E222" s="283">
        <v>0.203035803918829</v>
      </c>
      <c r="F222" s="339">
        <v>18362.447681606998</v>
      </c>
      <c r="G222" s="340">
        <v>230.9</v>
      </c>
      <c r="H222" s="292">
        <v>9.3893265953700303E-2</v>
      </c>
      <c r="I222" s="341"/>
    </row>
    <row r="223" spans="1:9">
      <c r="A223" s="31">
        <v>43952</v>
      </c>
      <c r="B223" s="342">
        <v>7272.1387833264998</v>
      </c>
      <c r="C223" s="320">
        <v>491.3</v>
      </c>
      <c r="D223" s="281">
        <v>-5.64593455702882E-2</v>
      </c>
      <c r="E223" s="281">
        <v>0.192729841549448</v>
      </c>
      <c r="F223" s="343">
        <v>15839.8745015475</v>
      </c>
      <c r="G223" s="344">
        <v>236.05</v>
      </c>
      <c r="H223" s="291">
        <v>-0.137376738863973</v>
      </c>
      <c r="I223" s="341"/>
    </row>
    <row r="224" spans="1:9">
      <c r="A224" s="35">
        <v>43983</v>
      </c>
      <c r="B224" s="337">
        <v>8390.4670975213994</v>
      </c>
      <c r="C224" s="338">
        <v>505.52380952380997</v>
      </c>
      <c r="D224" s="283">
        <v>0.153782586872378</v>
      </c>
      <c r="E224" s="283">
        <v>0.18241649469846599</v>
      </c>
      <c r="F224" s="339">
        <v>12899.7946376819</v>
      </c>
      <c r="G224" s="340">
        <v>238.23809523809501</v>
      </c>
      <c r="H224" s="292">
        <v>-0.18561257310330101</v>
      </c>
      <c r="I224" s="341"/>
    </row>
    <row r="225" spans="1:9">
      <c r="A225" s="31">
        <v>44013</v>
      </c>
      <c r="B225" s="342">
        <v>8351.3455096195994</v>
      </c>
      <c r="C225" s="320">
        <v>512.26086956521704</v>
      </c>
      <c r="D225" s="281">
        <v>-4.6626233613807702E-3</v>
      </c>
      <c r="E225" s="281">
        <v>0.15873273143667599</v>
      </c>
      <c r="F225" s="343">
        <v>12437.2049412257</v>
      </c>
      <c r="G225" s="344">
        <v>229.39130434782601</v>
      </c>
      <c r="H225" s="291">
        <v>-3.5860237271135902E-2</v>
      </c>
      <c r="I225" s="341"/>
    </row>
    <row r="226" spans="1:9">
      <c r="A226" s="35">
        <v>44044</v>
      </c>
      <c r="B226" s="337">
        <v>7870.8080447094999</v>
      </c>
      <c r="C226" s="338">
        <v>532.90476190476204</v>
      </c>
      <c r="D226" s="283">
        <v>-5.75401250441126E-2</v>
      </c>
      <c r="E226" s="283">
        <v>0.164773866624886</v>
      </c>
      <c r="F226" s="339">
        <v>14068.0021000138</v>
      </c>
      <c r="G226" s="340">
        <v>230.42857142857099</v>
      </c>
      <c r="H226" s="292">
        <v>0.13112248021116699</v>
      </c>
      <c r="I226" s="341"/>
    </row>
    <row r="227" spans="1:9">
      <c r="A227" s="31">
        <v>44075</v>
      </c>
      <c r="B227" s="342">
        <v>10286.265982536201</v>
      </c>
      <c r="C227" s="320">
        <v>524.61904761904805</v>
      </c>
      <c r="D227" s="281">
        <v>0.30688817769482901</v>
      </c>
      <c r="E227" s="281">
        <v>0.179488435206407</v>
      </c>
      <c r="F227" s="343">
        <v>14496.9824157729</v>
      </c>
      <c r="G227" s="344">
        <v>228.80952380952399</v>
      </c>
      <c r="H227" s="291">
        <v>3.0493336062174699E-2</v>
      </c>
      <c r="I227" s="341"/>
    </row>
    <row r="228" spans="1:9">
      <c r="A228" s="35">
        <v>44105</v>
      </c>
      <c r="B228" s="337">
        <v>8065.3277750667003</v>
      </c>
      <c r="C228" s="338">
        <v>525.80952380952397</v>
      </c>
      <c r="D228" s="283">
        <v>-0.21591296698337001</v>
      </c>
      <c r="E228" s="283">
        <v>0.14846686506124099</v>
      </c>
      <c r="F228" s="339">
        <v>13458.2518040619</v>
      </c>
      <c r="G228" s="340">
        <v>236.95238095238099</v>
      </c>
      <c r="H228" s="292">
        <v>-7.1651505252627506E-2</v>
      </c>
      <c r="I228" s="341"/>
    </row>
    <row r="229" spans="1:9">
      <c r="A229" s="31">
        <v>44136</v>
      </c>
      <c r="B229" s="342">
        <v>8989.9512006250006</v>
      </c>
      <c r="C229" s="320">
        <v>516.5</v>
      </c>
      <c r="D229" s="281">
        <v>0.114641766750844</v>
      </c>
      <c r="E229" s="281">
        <v>0.15795284085782199</v>
      </c>
      <c r="F229" s="343">
        <v>17349.707863799002</v>
      </c>
      <c r="G229" s="344">
        <v>239.45</v>
      </c>
      <c r="H229" s="291">
        <v>0.28915018951886501</v>
      </c>
      <c r="I229" s="341"/>
    </row>
    <row r="230" spans="1:9">
      <c r="A230" s="35">
        <v>44166</v>
      </c>
      <c r="B230" s="337">
        <v>10112.116352355701</v>
      </c>
      <c r="C230" s="338">
        <v>536.76190476190504</v>
      </c>
      <c r="D230" s="283">
        <v>0.124824387439688</v>
      </c>
      <c r="E230" s="283">
        <v>0.151428279431843</v>
      </c>
      <c r="F230" s="339">
        <v>23125.1059557019</v>
      </c>
      <c r="G230" s="340">
        <v>231.19047619047601</v>
      </c>
      <c r="H230" s="292">
        <v>0.33288157571537802</v>
      </c>
      <c r="I230" s="341"/>
    </row>
    <row r="231" spans="1:9">
      <c r="A231" s="31">
        <v>44197</v>
      </c>
      <c r="B231" s="342">
        <v>9863.5080882969996</v>
      </c>
      <c r="C231" s="320">
        <v>513.5</v>
      </c>
      <c r="D231" s="281">
        <v>-2.4585186265265301E-2</v>
      </c>
      <c r="E231" s="281">
        <v>0.160434307358502</v>
      </c>
      <c r="F231" s="343">
        <v>24177.298381504999</v>
      </c>
      <c r="G231" s="344">
        <v>230.7</v>
      </c>
      <c r="H231" s="291">
        <v>4.5500004532678197E-2</v>
      </c>
      <c r="I231" s="341"/>
    </row>
    <row r="232" spans="1:9">
      <c r="A232" s="35">
        <v>44228</v>
      </c>
      <c r="B232" s="337">
        <v>7547.2321866238999</v>
      </c>
      <c r="C232" s="338">
        <v>521.555555555556</v>
      </c>
      <c r="D232" s="283">
        <v>-0.23483286888783</v>
      </c>
      <c r="E232" s="283">
        <v>0.122965513135866</v>
      </c>
      <c r="F232" s="339">
        <v>17941.4892540572</v>
      </c>
      <c r="G232" s="340">
        <v>236.388888888889</v>
      </c>
      <c r="H232" s="292">
        <v>-0.257920013603258</v>
      </c>
      <c r="I232" s="341"/>
    </row>
    <row r="233" spans="1:9">
      <c r="A233" s="31">
        <v>44256</v>
      </c>
      <c r="B233" s="342">
        <v>11007.980174566101</v>
      </c>
      <c r="C233" s="320">
        <v>567.52173913043498</v>
      </c>
      <c r="D233" s="281">
        <v>0.45854531865016002</v>
      </c>
      <c r="E233" s="281">
        <v>0.13840205671731101</v>
      </c>
      <c r="F233" s="343">
        <v>23557.573636394802</v>
      </c>
      <c r="G233" s="344">
        <v>231.434782608696</v>
      </c>
      <c r="H233" s="291">
        <v>0.313022196920894</v>
      </c>
      <c r="I233" s="341"/>
    </row>
    <row r="234" spans="1:9">
      <c r="A234" s="35">
        <v>44287</v>
      </c>
      <c r="B234" s="337">
        <v>8937.2455443555009</v>
      </c>
      <c r="C234" s="338">
        <v>571.85</v>
      </c>
      <c r="D234" s="283">
        <v>-0.18811213295923501</v>
      </c>
      <c r="E234" s="283">
        <v>0.14051695857701399</v>
      </c>
      <c r="F234" s="339">
        <v>31161.187627042498</v>
      </c>
      <c r="G234" s="340">
        <v>221.95</v>
      </c>
      <c r="H234" s="292">
        <v>0.32276728104547397</v>
      </c>
      <c r="I234" s="341"/>
    </row>
    <row r="235" spans="1:9">
      <c r="A235" s="31">
        <v>44317</v>
      </c>
      <c r="B235" s="342">
        <v>8071.4022835513997</v>
      </c>
      <c r="C235" s="320">
        <v>542.38095238095195</v>
      </c>
      <c r="D235" s="281">
        <v>-9.6880325879704701E-2</v>
      </c>
      <c r="E235" s="281">
        <v>0.125018904732386</v>
      </c>
      <c r="F235" s="343">
        <v>30213.091215685199</v>
      </c>
      <c r="G235" s="344">
        <v>222.28571428571399</v>
      </c>
      <c r="H235" s="291">
        <v>-3.0425554465533799E-2</v>
      </c>
      <c r="I235" s="341"/>
    </row>
    <row r="236" spans="1:9">
      <c r="A236" s="35">
        <v>44348</v>
      </c>
      <c r="B236" s="337">
        <v>9224.9557522676005</v>
      </c>
      <c r="C236" s="338">
        <v>578.142857142857</v>
      </c>
      <c r="D236" s="283">
        <v>0.14291859433979801</v>
      </c>
      <c r="E236" s="283">
        <v>0.13780417058889899</v>
      </c>
      <c r="F236" s="339">
        <v>34937.6998310895</v>
      </c>
      <c r="G236" s="340">
        <v>235.76190476190499</v>
      </c>
      <c r="H236" s="292">
        <v>0.15637620730948301</v>
      </c>
      <c r="I236" s="341"/>
    </row>
    <row r="237" spans="1:9">
      <c r="A237" s="31">
        <v>44378</v>
      </c>
      <c r="B237" s="342">
        <v>7290.0294114173003</v>
      </c>
      <c r="C237" s="320">
        <v>549.09090909090901</v>
      </c>
      <c r="D237" s="281">
        <v>-0.20974911889140199</v>
      </c>
      <c r="E237" s="281">
        <v>0.11725650324027501</v>
      </c>
      <c r="F237" s="343">
        <v>31207.740150799498</v>
      </c>
      <c r="G237" s="344">
        <v>230.40909090909099</v>
      </c>
      <c r="H237" s="291">
        <v>-0.106760310447538</v>
      </c>
      <c r="I237" s="341"/>
    </row>
    <row r="238" spans="1:9">
      <c r="A238" s="35">
        <v>44409</v>
      </c>
      <c r="B238" s="337">
        <v>8087.9006627285999</v>
      </c>
      <c r="C238" s="338">
        <v>600.86363636363603</v>
      </c>
      <c r="D238" s="283">
        <v>0.109446918014036</v>
      </c>
      <c r="E238" s="283">
        <v>0.12384939635270401</v>
      </c>
      <c r="F238" s="339">
        <v>26041.3613191841</v>
      </c>
      <c r="G238" s="340">
        <v>245.68181818181799</v>
      </c>
      <c r="H238" s="292">
        <v>-0.165547995678343</v>
      </c>
      <c r="I238" s="341"/>
    </row>
    <row r="239" spans="1:9">
      <c r="A239" s="31">
        <v>44440</v>
      </c>
      <c r="B239" s="342">
        <v>10735.038240080001</v>
      </c>
      <c r="C239" s="320">
        <v>577</v>
      </c>
      <c r="D239" s="281">
        <v>0.32729600519825602</v>
      </c>
      <c r="E239" s="281">
        <v>0.13287732881429701</v>
      </c>
      <c r="F239" s="343">
        <v>32465.643597818998</v>
      </c>
      <c r="G239" s="344">
        <v>254</v>
      </c>
      <c r="H239" s="291">
        <v>0.246695332087047</v>
      </c>
      <c r="I239" s="341"/>
    </row>
    <row r="240" spans="1:9">
      <c r="A240" s="35">
        <v>44470</v>
      </c>
      <c r="B240" s="337">
        <v>8140.1393947394999</v>
      </c>
      <c r="C240" s="338">
        <v>552.75</v>
      </c>
      <c r="D240" s="283">
        <v>-0.24172236626528901</v>
      </c>
      <c r="E240" s="283">
        <v>0.116488889985119</v>
      </c>
      <c r="F240" s="339">
        <v>39425.785558822499</v>
      </c>
      <c r="G240" s="340">
        <v>251.25</v>
      </c>
      <c r="H240" s="292">
        <v>0.21438484470614599</v>
      </c>
      <c r="I240" s="341"/>
    </row>
    <row r="241" spans="1:9">
      <c r="A241" s="31">
        <v>44501</v>
      </c>
      <c r="B241" s="342">
        <v>5907.3945182899997</v>
      </c>
      <c r="C241" s="320">
        <v>515.54999999999995</v>
      </c>
      <c r="D241" s="281">
        <v>-0.27428828527093702</v>
      </c>
      <c r="E241" s="281">
        <v>0.110173660767983</v>
      </c>
      <c r="F241" s="343">
        <v>40352.777059690503</v>
      </c>
      <c r="G241" s="344">
        <v>252.2</v>
      </c>
      <c r="H241" s="291">
        <v>2.3512315296418E-2</v>
      </c>
      <c r="I241" s="341"/>
    </row>
    <row r="242" spans="1:9">
      <c r="A242" s="35">
        <v>44531</v>
      </c>
      <c r="B242" s="337">
        <v>7992.7950767067996</v>
      </c>
      <c r="C242" s="338">
        <v>518.27272727272702</v>
      </c>
      <c r="D242" s="283">
        <v>0.35301528481975403</v>
      </c>
      <c r="E242" s="283">
        <v>0.124786906858596</v>
      </c>
      <c r="F242" s="339">
        <v>40110.917459881399</v>
      </c>
      <c r="G242" s="340">
        <v>235.45454545454501</v>
      </c>
      <c r="H242" s="292">
        <v>-5.9936296193775496E-3</v>
      </c>
      <c r="I242" s="341"/>
    </row>
    <row r="243" spans="1:9">
      <c r="A243" s="31">
        <v>44562</v>
      </c>
      <c r="B243" s="342">
        <v>7833.8688912600001</v>
      </c>
      <c r="C243" s="320">
        <v>499.66666666666703</v>
      </c>
      <c r="D243" s="281">
        <v>-1.9883680730155898E-2</v>
      </c>
      <c r="E243" s="281">
        <v>0.11636668629142299</v>
      </c>
      <c r="F243" s="343">
        <v>33600.877698025703</v>
      </c>
      <c r="G243" s="344">
        <v>234.47619047619</v>
      </c>
      <c r="H243" s="291">
        <v>-0.16230094383572699</v>
      </c>
      <c r="I243" s="341"/>
    </row>
    <row r="244" spans="1:9">
      <c r="A244" s="35">
        <v>44593</v>
      </c>
      <c r="B244" s="337">
        <v>8262.9413814883992</v>
      </c>
      <c r="C244" s="338">
        <v>510.947368421053</v>
      </c>
      <c r="D244" s="283">
        <v>5.4771466842788601E-2</v>
      </c>
      <c r="E244" s="283">
        <v>0.123224009490691</v>
      </c>
      <c r="F244" s="339">
        <v>30759.9521896353</v>
      </c>
      <c r="G244" s="340">
        <v>189.052631578947</v>
      </c>
      <c r="H244" s="292">
        <v>-8.45491458265486E-2</v>
      </c>
      <c r="I244" s="341"/>
    </row>
    <row r="245" spans="1:9">
      <c r="A245" s="31">
        <v>44621</v>
      </c>
      <c r="B245" s="342">
        <v>8884.4766986499999</v>
      </c>
      <c r="C245" s="320">
        <v>524.72727272727298</v>
      </c>
      <c r="D245" s="281">
        <v>7.5219620770157605E-2</v>
      </c>
      <c r="E245" s="281">
        <v>0.103426295865338</v>
      </c>
      <c r="F245" s="343">
        <v>36114.411929385496</v>
      </c>
      <c r="G245" s="344">
        <v>173.5</v>
      </c>
      <c r="H245" s="291">
        <v>0.17407243375216999</v>
      </c>
      <c r="I245" s="341"/>
    </row>
    <row r="246" spans="1:9">
      <c r="A246" s="35">
        <v>44652</v>
      </c>
      <c r="B246" s="337">
        <v>6953.0748085041996</v>
      </c>
      <c r="C246" s="338">
        <v>513.84210526315803</v>
      </c>
      <c r="D246" s="283">
        <v>-0.21739061912777299</v>
      </c>
      <c r="E246" s="283">
        <v>0.105347936329539</v>
      </c>
      <c r="F246" s="339">
        <v>35146.561888549499</v>
      </c>
      <c r="G246" s="340">
        <v>172.31578947368399</v>
      </c>
      <c r="H246" s="292">
        <v>-2.6799551456865401E-2</v>
      </c>
      <c r="I246" s="341"/>
    </row>
    <row r="247" spans="1:9">
      <c r="A247" s="31">
        <v>44682</v>
      </c>
      <c r="B247" s="342">
        <v>7174.8062891123</v>
      </c>
      <c r="C247" s="320">
        <v>535.09090909090901</v>
      </c>
      <c r="D247" s="281">
        <v>3.1889701565831499E-2</v>
      </c>
      <c r="E247" s="281">
        <v>0.106557818891028</v>
      </c>
      <c r="F247" s="343">
        <v>34951.2913447623</v>
      </c>
      <c r="G247" s="344">
        <v>170.272727272727</v>
      </c>
      <c r="H247" s="291">
        <v>-5.5558931882557097E-3</v>
      </c>
      <c r="I247" s="341"/>
    </row>
    <row r="248" spans="1:9">
      <c r="A248" s="35">
        <v>44713</v>
      </c>
      <c r="B248" s="337">
        <v>8332.8947668005003</v>
      </c>
      <c r="C248" s="338">
        <v>549.71428571428601</v>
      </c>
      <c r="D248" s="283">
        <v>0.16141041737190701</v>
      </c>
      <c r="E248" s="283">
        <v>0.11311622692004999</v>
      </c>
      <c r="F248" s="339">
        <v>34600.616833215703</v>
      </c>
      <c r="G248" s="340">
        <v>167.666666666667</v>
      </c>
      <c r="H248" s="292">
        <v>-1.00332347691397E-2</v>
      </c>
      <c r="I248" s="341"/>
    </row>
    <row r="249" spans="1:9">
      <c r="A249" s="31">
        <v>44743</v>
      </c>
      <c r="B249" s="342">
        <v>7383.2827725357001</v>
      </c>
      <c r="C249" s="320">
        <v>515.42857142857099</v>
      </c>
      <c r="D249" s="281">
        <v>-0.11395943676718399</v>
      </c>
      <c r="E249" s="281">
        <v>0.102922411476738</v>
      </c>
      <c r="F249" s="343">
        <v>34983.257496719998</v>
      </c>
      <c r="G249" s="344">
        <v>164.666666666667</v>
      </c>
      <c r="H249" s="291">
        <v>1.10587815630204E-2</v>
      </c>
      <c r="I249" s="341"/>
    </row>
    <row r="250" spans="1:9">
      <c r="A250" s="35">
        <v>44774</v>
      </c>
      <c r="B250" s="337">
        <v>8373.1511624160994</v>
      </c>
      <c r="C250" s="338">
        <v>528.13043478260897</v>
      </c>
      <c r="D250" s="283">
        <v>0.13406887158142</v>
      </c>
      <c r="E250" s="283">
        <v>0.104207743815712</v>
      </c>
      <c r="F250" s="339">
        <v>36663.668232417403</v>
      </c>
      <c r="G250" s="340">
        <v>174.95652173913001</v>
      </c>
      <c r="H250" s="292">
        <v>4.8034713058237997E-2</v>
      </c>
      <c r="I250" s="341"/>
    </row>
    <row r="251" spans="1:9">
      <c r="A251" s="31">
        <v>44805</v>
      </c>
      <c r="B251" s="342">
        <v>10522.8712438324</v>
      </c>
      <c r="C251" s="320">
        <v>534.52380952380997</v>
      </c>
      <c r="D251" s="281">
        <v>0.25673967180547003</v>
      </c>
      <c r="E251" s="281">
        <v>0.119385454217091</v>
      </c>
      <c r="F251" s="343">
        <v>37456.319928858102</v>
      </c>
      <c r="G251" s="344">
        <v>173.28571428571399</v>
      </c>
      <c r="H251" s="291">
        <v>2.1619541487664099E-2</v>
      </c>
      <c r="I251" s="341"/>
    </row>
    <row r="252" spans="1:9">
      <c r="A252" s="35">
        <v>44835</v>
      </c>
      <c r="B252" s="337">
        <v>7821.7178792795003</v>
      </c>
      <c r="C252" s="338">
        <v>507.65</v>
      </c>
      <c r="D252" s="283">
        <v>-0.25669356794003201</v>
      </c>
      <c r="E252" s="283">
        <v>0.115387621023975</v>
      </c>
      <c r="F252" s="339">
        <v>39502.946251262001</v>
      </c>
      <c r="G252" s="340">
        <v>170</v>
      </c>
      <c r="H252" s="292">
        <v>5.4640347110744399E-2</v>
      </c>
      <c r="I252" s="341"/>
    </row>
    <row r="253" spans="1:9">
      <c r="A253" s="31">
        <v>44866</v>
      </c>
      <c r="B253" s="342">
        <v>8133.0596574994997</v>
      </c>
      <c r="C253" s="320">
        <v>528.04999999999995</v>
      </c>
      <c r="D253" s="281">
        <v>3.98047824052533E-2</v>
      </c>
      <c r="E253" s="281">
        <v>0.110079457630001</v>
      </c>
      <c r="F253" s="343">
        <v>40583.184032661004</v>
      </c>
      <c r="G253" s="344">
        <v>174.3</v>
      </c>
      <c r="H253" s="291">
        <v>2.7345752251694101E-2</v>
      </c>
      <c r="I253" s="341"/>
    </row>
    <row r="254" spans="1:9">
      <c r="A254" s="35">
        <v>44896</v>
      </c>
      <c r="B254" s="337">
        <v>8393.7790569448007</v>
      </c>
      <c r="C254" s="338">
        <v>500.80952380952402</v>
      </c>
      <c r="D254" s="283">
        <v>3.20567425329151E-2</v>
      </c>
      <c r="E254" s="283">
        <v>0.11217201912477801</v>
      </c>
      <c r="F254" s="339">
        <v>39300.2346047924</v>
      </c>
      <c r="G254" s="340">
        <v>173.90476190476201</v>
      </c>
      <c r="H254" s="292">
        <v>-3.1612833207864899E-2</v>
      </c>
      <c r="I254" s="341"/>
    </row>
    <row r="255" spans="1:9">
      <c r="A255" s="31">
        <v>44927</v>
      </c>
      <c r="B255" s="342">
        <v>8263.6310502636006</v>
      </c>
      <c r="C255" s="320">
        <v>498.77272727272702</v>
      </c>
      <c r="D255" s="281">
        <v>-1.5505293360505899E-2</v>
      </c>
      <c r="E255" s="281">
        <v>0.105414467872501</v>
      </c>
      <c r="F255" s="343">
        <v>39676.5030615</v>
      </c>
      <c r="G255" s="344">
        <v>174.81818181818201</v>
      </c>
      <c r="H255" s="291">
        <v>9.5742038308778091E-3</v>
      </c>
      <c r="I255" s="341"/>
    </row>
    <row r="256" spans="1:9">
      <c r="A256" s="35">
        <v>44958</v>
      </c>
      <c r="B256" s="337">
        <v>5619.0860760133</v>
      </c>
      <c r="C256" s="338">
        <v>512.16666666666697</v>
      </c>
      <c r="D256" s="283">
        <v>-0.32002214984730498</v>
      </c>
      <c r="E256" s="283">
        <v>8.5429605796114902E-2</v>
      </c>
      <c r="F256" s="339">
        <v>38701.441531140001</v>
      </c>
      <c r="G256" s="340">
        <v>178.333333333333</v>
      </c>
      <c r="H256" s="292">
        <v>-2.45752890280834E-2</v>
      </c>
      <c r="I256" s="341"/>
    </row>
    <row r="257" spans="1:9">
      <c r="A257" s="31">
        <v>44986</v>
      </c>
      <c r="B257" s="342">
        <v>8412.2348795391008</v>
      </c>
      <c r="C257" s="320">
        <v>536.26086956521704</v>
      </c>
      <c r="D257" s="281">
        <v>0.49708240196731801</v>
      </c>
      <c r="E257" s="281">
        <v>8.90955335226747E-2</v>
      </c>
      <c r="F257" s="343">
        <v>37455.471646344296</v>
      </c>
      <c r="G257" s="344">
        <v>177</v>
      </c>
      <c r="H257" s="291">
        <v>-3.2194405053185597E-2</v>
      </c>
      <c r="I257" s="341"/>
    </row>
    <row r="258" spans="1:9">
      <c r="A258" s="35">
        <v>45017</v>
      </c>
      <c r="B258" s="337">
        <v>8813.1603592361007</v>
      </c>
      <c r="C258" s="338">
        <v>538.72222222222194</v>
      </c>
      <c r="D258" s="283">
        <v>4.7659805680433702E-2</v>
      </c>
      <c r="E258" s="283">
        <v>0.10124304300971899</v>
      </c>
      <c r="F258" s="339">
        <v>36694.246932942202</v>
      </c>
      <c r="G258" s="340">
        <v>179.277777777778</v>
      </c>
      <c r="H258" s="292">
        <v>-2.0323458227668501E-2</v>
      </c>
      <c r="I258" s="341"/>
    </row>
    <row r="259" spans="1:9">
      <c r="A259" s="31">
        <v>45047</v>
      </c>
      <c r="B259" s="342">
        <v>7339.2571767608997</v>
      </c>
      <c r="C259" s="320">
        <v>594.59090909090901</v>
      </c>
      <c r="D259" s="281">
        <v>-0.16723889301872999</v>
      </c>
      <c r="E259" s="281">
        <v>7.9114800835222099E-2</v>
      </c>
      <c r="F259" s="343">
        <v>36118.577547690897</v>
      </c>
      <c r="G259" s="344">
        <v>179.04545454545499</v>
      </c>
      <c r="H259" s="291">
        <v>-1.56882735951312E-2</v>
      </c>
      <c r="I259" s="341"/>
    </row>
    <row r="260" spans="1:9">
      <c r="A260" s="35">
        <v>45078</v>
      </c>
      <c r="B260" s="337">
        <v>9731.7697877009996</v>
      </c>
      <c r="C260" s="338">
        <v>612.857142857143</v>
      </c>
      <c r="D260" s="283">
        <v>0.325988387287446</v>
      </c>
      <c r="E260" s="283">
        <v>9.6247695344476705E-2</v>
      </c>
      <c r="F260" s="339">
        <v>35327.290178479001</v>
      </c>
      <c r="G260" s="340">
        <v>177.61904761904799</v>
      </c>
      <c r="H260" s="292">
        <v>-2.1908043531533999E-2</v>
      </c>
      <c r="I260" s="341"/>
    </row>
    <row r="261" spans="1:9">
      <c r="A261" s="31">
        <v>45108</v>
      </c>
      <c r="B261" s="342">
        <v>7470.4642890785999</v>
      </c>
      <c r="C261" s="320">
        <v>578.23809523809496</v>
      </c>
      <c r="D261" s="281">
        <v>-0.23236323381593299</v>
      </c>
      <c r="E261" s="281">
        <v>8.5677420583230204E-2</v>
      </c>
      <c r="F261" s="343">
        <v>36294.834627529999</v>
      </c>
      <c r="G261" s="344">
        <v>180.57142857142901</v>
      </c>
      <c r="H261" s="291">
        <v>2.7388017709901201E-2</v>
      </c>
      <c r="I261" s="341"/>
    </row>
    <row r="262" spans="1:9">
      <c r="A262" s="35">
        <v>45139</v>
      </c>
      <c r="B262" s="337">
        <v>8730.6181847557</v>
      </c>
      <c r="C262" s="338">
        <v>574.43478260869597</v>
      </c>
      <c r="D262" s="283">
        <v>0.16868481621943801</v>
      </c>
      <c r="E262" s="283">
        <v>9.9584558007754703E-2</v>
      </c>
      <c r="F262" s="339">
        <v>42218.6106491791</v>
      </c>
      <c r="G262" s="340">
        <v>181.34782608695701</v>
      </c>
      <c r="H262" s="292">
        <v>0.16321264671518501</v>
      </c>
      <c r="I262" s="341"/>
    </row>
    <row r="263" spans="1:9">
      <c r="A263" s="31">
        <v>45170</v>
      </c>
      <c r="B263" s="342">
        <v>8787.2859165014997</v>
      </c>
      <c r="C263" s="320">
        <v>570.85</v>
      </c>
      <c r="D263" s="281">
        <v>6.4906894960480603E-3</v>
      </c>
      <c r="E263" s="281">
        <v>9.4356991419358702E-2</v>
      </c>
      <c r="F263" s="343">
        <v>51920.754963601503</v>
      </c>
      <c r="G263" s="344">
        <v>169.8</v>
      </c>
      <c r="H263" s="291">
        <v>0.229807285584161</v>
      </c>
      <c r="I263" s="341"/>
    </row>
    <row r="264" spans="1:9">
      <c r="A264" s="35">
        <v>45200</v>
      </c>
      <c r="B264" s="337">
        <v>9332.8715358319005</v>
      </c>
      <c r="C264" s="338">
        <v>587.19047619047603</v>
      </c>
      <c r="D264" s="283">
        <v>6.2088069571726801E-2</v>
      </c>
      <c r="E264" s="283">
        <v>0.117526447008711</v>
      </c>
      <c r="F264" s="339">
        <v>52155.5542009005</v>
      </c>
      <c r="G264" s="340">
        <v>180.57142857142901</v>
      </c>
      <c r="H264" s="292">
        <v>4.5222616170277896E-3</v>
      </c>
      <c r="I264" s="341"/>
    </row>
    <row r="265" spans="1:9">
      <c r="A265" s="31">
        <v>45231</v>
      </c>
      <c r="B265" s="342">
        <v>8612.3678579210009</v>
      </c>
      <c r="C265" s="320">
        <v>541.20000000000005</v>
      </c>
      <c r="D265" s="281">
        <v>-7.7200642390142696E-2</v>
      </c>
      <c r="E265" s="281">
        <v>0.107311933749471</v>
      </c>
      <c r="F265" s="343">
        <v>47107.1399369235</v>
      </c>
      <c r="G265" s="344">
        <v>178</v>
      </c>
      <c r="H265" s="291">
        <v>-9.6795333523458899E-2</v>
      </c>
      <c r="I265" s="341"/>
    </row>
    <row r="266" spans="1:9">
      <c r="A266" s="35">
        <v>45261</v>
      </c>
      <c r="B266" s="337">
        <v>9551.8213328211004</v>
      </c>
      <c r="C266" s="338">
        <v>573.05263157894694</v>
      </c>
      <c r="D266" s="283">
        <v>0.109081902956115</v>
      </c>
      <c r="E266" s="283">
        <v>9.2627648755768496E-2</v>
      </c>
      <c r="F266" s="339">
        <v>44084.753263857398</v>
      </c>
      <c r="G266" s="340">
        <v>183.157894736842</v>
      </c>
      <c r="H266" s="292">
        <v>-6.4159842374491002E-2</v>
      </c>
      <c r="I266" s="341"/>
    </row>
    <row r="267" spans="1:9">
      <c r="A267" s="31">
        <v>45292</v>
      </c>
      <c r="B267" s="342">
        <v>10087.83091364</v>
      </c>
      <c r="C267" s="320">
        <v>506</v>
      </c>
      <c r="D267" s="281">
        <v>5.6115955496059397E-2</v>
      </c>
      <c r="E267" s="281">
        <v>0.105375175081577</v>
      </c>
      <c r="F267" s="343">
        <v>55141.0385023868</v>
      </c>
      <c r="G267" s="344">
        <v>190.95454545454501</v>
      </c>
      <c r="H267" s="291">
        <v>0.25079612382891198</v>
      </c>
      <c r="I267" s="341"/>
    </row>
    <row r="268" spans="1:9">
      <c r="A268" s="35">
        <v>45323</v>
      </c>
      <c r="B268" s="337">
        <v>7276.5965896773996</v>
      </c>
      <c r="C268" s="338">
        <v>540.36842105263202</v>
      </c>
      <c r="D268" s="283">
        <v>-0.27867579740670101</v>
      </c>
      <c r="E268" s="283">
        <v>8.4525151942884402E-2</v>
      </c>
      <c r="F268" s="339">
        <v>50164.553304066802</v>
      </c>
      <c r="G268" s="340">
        <v>187.42105263157899</v>
      </c>
      <c r="H268" s="292">
        <v>-9.0250117398579494E-2</v>
      </c>
      <c r="I268" s="341"/>
    </row>
    <row r="269" spans="1:9">
      <c r="A269" s="31">
        <v>45352</v>
      </c>
      <c r="B269" s="342">
        <v>9190.90593979</v>
      </c>
      <c r="C269" s="320">
        <v>562.5</v>
      </c>
      <c r="D269" s="281">
        <v>0.26307757019651801</v>
      </c>
      <c r="E269" s="281">
        <v>7.7195409655659394E-2</v>
      </c>
      <c r="F269" s="343">
        <v>51270.952479321</v>
      </c>
      <c r="G269" s="344">
        <v>190.6</v>
      </c>
      <c r="H269" s="291">
        <v>2.2055397733692299E-2</v>
      </c>
      <c r="I269" s="341"/>
    </row>
    <row r="270" spans="1:9">
      <c r="A270" s="35">
        <v>45383</v>
      </c>
      <c r="B270" s="337">
        <v>8363.7070012582008</v>
      </c>
      <c r="C270" s="338">
        <v>616.81818181818198</v>
      </c>
      <c r="D270" s="283">
        <v>-9.0001893605572106E-2</v>
      </c>
      <c r="E270" s="283">
        <v>8.3815442715156202E-2</v>
      </c>
      <c r="F270" s="339">
        <v>57775.8317620214</v>
      </c>
      <c r="G270" s="340">
        <v>194.636363636364</v>
      </c>
      <c r="H270" s="292">
        <v>0.126872604625865</v>
      </c>
      <c r="I270" s="341"/>
    </row>
    <row r="271" spans="1:9">
      <c r="A271" s="31">
        <v>45413</v>
      </c>
      <c r="B271" s="342">
        <v>7903.1204096399997</v>
      </c>
      <c r="C271" s="320">
        <v>617.857142857143</v>
      </c>
      <c r="D271" s="281">
        <v>-5.5069670846780203E-2</v>
      </c>
      <c r="E271" s="281">
        <v>8.3723371175782602E-2</v>
      </c>
      <c r="F271" s="343">
        <v>54487.853628631899</v>
      </c>
      <c r="G271" s="344">
        <v>194.80952380952399</v>
      </c>
      <c r="H271" s="291">
        <v>-5.6909230609308699E-2</v>
      </c>
      <c r="I271" s="341"/>
    </row>
    <row r="272" spans="1:9">
      <c r="A272" s="35">
        <v>45444</v>
      </c>
      <c r="B272" s="337">
        <v>8635.5151802535001</v>
      </c>
      <c r="C272" s="338">
        <v>672.7</v>
      </c>
      <c r="D272" s="283">
        <v>9.2671594591947001E-2</v>
      </c>
      <c r="E272" s="283">
        <v>8.8313794689843406E-2</v>
      </c>
      <c r="F272" s="339">
        <v>61328.295057566997</v>
      </c>
      <c r="G272" s="340">
        <v>204</v>
      </c>
      <c r="H272" s="292">
        <v>0.12554066591715801</v>
      </c>
      <c r="I272" s="341"/>
    </row>
    <row r="273" spans="1:10">
      <c r="A273" s="31">
        <v>45474</v>
      </c>
      <c r="B273" s="342">
        <v>7142.3635943856998</v>
      </c>
      <c r="C273" s="320">
        <v>648.95652173913004</v>
      </c>
      <c r="D273" s="281">
        <v>-0.17290822315756399</v>
      </c>
      <c r="E273" s="281">
        <v>8.1902943089465802E-2</v>
      </c>
      <c r="F273" s="343">
        <v>62813.360831327002</v>
      </c>
      <c r="G273" s="344">
        <v>199.130434782609</v>
      </c>
      <c r="H273" s="291">
        <v>2.42150180820454E-2</v>
      </c>
      <c r="I273" s="341"/>
    </row>
    <row r="274" spans="1:10">
      <c r="A274" s="35">
        <v>45505</v>
      </c>
      <c r="B274" s="337">
        <v>8152.6442183636</v>
      </c>
      <c r="C274" s="338">
        <v>656.5</v>
      </c>
      <c r="D274" s="283">
        <v>0.14144906103240601</v>
      </c>
      <c r="E274" s="283">
        <v>7.96799245423057E-2</v>
      </c>
      <c r="F274" s="339">
        <v>57296.630857990902</v>
      </c>
      <c r="G274" s="340">
        <v>203.81818181818201</v>
      </c>
      <c r="H274" s="292">
        <v>-8.7827333234886104E-2</v>
      </c>
      <c r="I274" s="341"/>
    </row>
    <row r="275" spans="1:10">
      <c r="A275" s="31">
        <v>45536</v>
      </c>
      <c r="B275" s="342">
        <v>10218.989815405201</v>
      </c>
      <c r="C275" s="320">
        <v>600.52380952380997</v>
      </c>
      <c r="D275" s="281">
        <v>0.25345710443088099</v>
      </c>
      <c r="E275" s="281">
        <v>0.102597432009176</v>
      </c>
      <c r="F275" s="343">
        <v>71615.170421559495</v>
      </c>
      <c r="G275" s="344">
        <v>203.42857142857099</v>
      </c>
      <c r="H275" s="291">
        <v>0.24990194622537101</v>
      </c>
      <c r="I275" s="341"/>
    </row>
    <row r="276" spans="1:10">
      <c r="A276" s="35">
        <v>45566</v>
      </c>
      <c r="B276" s="337">
        <v>8317.9533888295991</v>
      </c>
      <c r="C276" s="338">
        <v>593.65217391304304</v>
      </c>
      <c r="D276" s="283">
        <v>-0.18602977994065301</v>
      </c>
      <c r="E276" s="283">
        <v>9.4788112869754401E-2</v>
      </c>
      <c r="F276" s="339">
        <v>72798.669952987402</v>
      </c>
      <c r="G276" s="340">
        <v>205.173913043478</v>
      </c>
      <c r="H276" s="292">
        <v>1.6525821616583201E-2</v>
      </c>
      <c r="I276" s="341"/>
    </row>
    <row r="277" spans="1:10">
      <c r="A277" s="31">
        <v>45597</v>
      </c>
      <c r="B277" s="342">
        <v>8282.1058972763003</v>
      </c>
      <c r="C277" s="320">
        <v>617.36842105263202</v>
      </c>
      <c r="D277" s="281">
        <v>-4.30965285300114E-3</v>
      </c>
      <c r="E277" s="281">
        <v>9.4500184512403496E-2</v>
      </c>
      <c r="F277" s="343">
        <v>70304.021592573205</v>
      </c>
      <c r="G277" s="344">
        <v>200.210526315789</v>
      </c>
      <c r="H277" s="291">
        <v>-3.4267773875885602E-2</v>
      </c>
      <c r="I277" s="341"/>
    </row>
    <row r="278" spans="1:10">
      <c r="A278" s="35">
        <v>45627</v>
      </c>
      <c r="B278" s="337">
        <v>10321.750624758501</v>
      </c>
      <c r="C278" s="338">
        <v>667.5</v>
      </c>
      <c r="D278" s="283">
        <v>0.24627126877875</v>
      </c>
      <c r="E278" s="283">
        <v>0.110839269428276</v>
      </c>
      <c r="F278" s="339">
        <v>53507.0176249055</v>
      </c>
      <c r="G278" s="340">
        <v>194.1</v>
      </c>
      <c r="H278" s="292">
        <v>-0.23891953244168501</v>
      </c>
      <c r="I278" s="341"/>
    </row>
    <row r="279" spans="1:10" s="192" customFormat="1" ht="9.75" customHeight="1">
      <c r="A279" s="1554"/>
      <c r="B279" s="1554"/>
      <c r="C279" s="1554"/>
      <c r="D279" s="1554"/>
      <c r="E279" s="1554"/>
      <c r="F279" s="1554"/>
      <c r="G279" s="1554"/>
      <c r="H279" s="1554"/>
      <c r="I279" s="341"/>
      <c r="J279" s="345"/>
    </row>
    <row r="280" spans="1:10">
      <c r="A280" s="346" t="s">
        <v>107</v>
      </c>
      <c r="B280" s="347"/>
      <c r="C280" s="347"/>
      <c r="D280" s="347"/>
      <c r="E280" s="347"/>
      <c r="F280" s="347"/>
      <c r="G280" s="347"/>
      <c r="H280" s="347"/>
      <c r="I280" s="341"/>
    </row>
    <row r="281" spans="1:10">
      <c r="A281" s="346" t="s">
        <v>2108</v>
      </c>
      <c r="B281" s="347"/>
      <c r="C281" s="347"/>
      <c r="D281" s="347"/>
      <c r="E281" s="347"/>
      <c r="F281" s="347"/>
      <c r="G281" s="347"/>
      <c r="H281" s="347"/>
      <c r="I281" s="341"/>
    </row>
    <row r="282" spans="1:10">
      <c r="A282" s="346" t="s">
        <v>2109</v>
      </c>
      <c r="B282" s="347"/>
      <c r="C282" s="347"/>
      <c r="D282" s="347"/>
      <c r="E282" s="347"/>
      <c r="F282" s="347"/>
      <c r="G282" s="347"/>
      <c r="H282" s="347"/>
      <c r="I282" s="341"/>
    </row>
    <row r="283" spans="1:10">
      <c r="A283" s="346" t="s">
        <v>2110</v>
      </c>
      <c r="B283" s="347"/>
      <c r="C283" s="347"/>
      <c r="D283" s="347"/>
      <c r="E283" s="347"/>
      <c r="F283" s="347"/>
      <c r="G283" s="347"/>
      <c r="H283" s="347"/>
      <c r="I283" s="341"/>
    </row>
    <row r="284" spans="1:10">
      <c r="A284" s="346"/>
      <c r="B284" s="347"/>
      <c r="C284" s="347"/>
      <c r="D284" s="347"/>
      <c r="E284" s="347"/>
      <c r="F284" s="347"/>
      <c r="G284" s="347"/>
      <c r="H284" s="347"/>
      <c r="I284" s="341"/>
    </row>
    <row r="285" spans="1:10">
      <c r="A285" s="308" t="s">
        <v>178</v>
      </c>
      <c r="B285" s="348"/>
      <c r="C285" s="348"/>
      <c r="D285" s="348"/>
      <c r="E285" s="348"/>
      <c r="F285" s="348"/>
      <c r="G285" s="348"/>
      <c r="H285" s="348"/>
      <c r="I285" s="341"/>
    </row>
    <row r="286" spans="1:10">
      <c r="A286" s="308" t="s">
        <v>2111</v>
      </c>
      <c r="B286" s="348"/>
      <c r="C286" s="348"/>
      <c r="D286" s="348"/>
      <c r="E286" s="348"/>
      <c r="F286" s="348"/>
      <c r="G286" s="348"/>
      <c r="H286" s="348"/>
      <c r="I286" s="341"/>
    </row>
    <row r="287" spans="1:10">
      <c r="A287" s="308" t="s">
        <v>2112</v>
      </c>
      <c r="B287" s="348"/>
      <c r="C287" s="348"/>
      <c r="D287" s="348"/>
      <c r="E287" s="348"/>
      <c r="F287" s="348"/>
      <c r="G287" s="348"/>
      <c r="H287" s="348"/>
      <c r="I287" s="341"/>
    </row>
    <row r="288" spans="1:10">
      <c r="A288" s="308" t="s">
        <v>2113</v>
      </c>
      <c r="B288" s="348"/>
      <c r="C288" s="348"/>
      <c r="D288" s="348"/>
      <c r="E288" s="348"/>
      <c r="F288" s="348"/>
      <c r="G288" s="348"/>
      <c r="H288" s="348"/>
      <c r="I288" s="341"/>
    </row>
    <row r="289" spans="9:9">
      <c r="I289" s="341"/>
    </row>
    <row r="290" spans="9:9">
      <c r="I290" s="341"/>
    </row>
    <row r="291" spans="9:9">
      <c r="I291" s="341"/>
    </row>
    <row r="292" spans="9:9">
      <c r="I292" s="341"/>
    </row>
    <row r="293" spans="9:9">
      <c r="I293" s="341"/>
    </row>
    <row r="294" spans="9:9">
      <c r="I294" s="341"/>
    </row>
    <row r="295" spans="9:9">
      <c r="I295" s="341"/>
    </row>
    <row r="296" spans="9:9">
      <c r="I296" s="341"/>
    </row>
    <row r="297" spans="9:9">
      <c r="I297" s="341"/>
    </row>
    <row r="298" spans="9:9">
      <c r="I298" s="341"/>
    </row>
    <row r="299" spans="9:9">
      <c r="I299" s="341"/>
    </row>
    <row r="300" spans="9:9">
      <c r="I300" s="341"/>
    </row>
    <row r="301" spans="9:9">
      <c r="I301" s="341"/>
    </row>
    <row r="302" spans="9:9">
      <c r="I302" s="341"/>
    </row>
    <row r="303" spans="9:9">
      <c r="I303" s="341"/>
    </row>
    <row r="304" spans="9:9">
      <c r="I304" s="341"/>
    </row>
    <row r="305" spans="9:9">
      <c r="I305" s="341"/>
    </row>
    <row r="306" spans="9:9">
      <c r="I306" s="341"/>
    </row>
    <row r="307" spans="9:9">
      <c r="I307" s="341"/>
    </row>
    <row r="308" spans="9:9">
      <c r="I308" s="341"/>
    </row>
    <row r="309" spans="9:9">
      <c r="I309" s="341"/>
    </row>
    <row r="310" spans="9:9">
      <c r="I310" s="341"/>
    </row>
    <row r="311" spans="9:9">
      <c r="I311" s="341"/>
    </row>
    <row r="312" spans="9:9">
      <c r="I312" s="341"/>
    </row>
    <row r="313" spans="9:9">
      <c r="I313" s="341"/>
    </row>
    <row r="314" spans="9:9">
      <c r="I314" s="341"/>
    </row>
    <row r="315" spans="9:9">
      <c r="I315" s="341"/>
    </row>
    <row r="316" spans="9:9">
      <c r="I316" s="341"/>
    </row>
    <row r="317" spans="9:9">
      <c r="I317" s="341"/>
    </row>
    <row r="318" spans="9:9">
      <c r="I318" s="341"/>
    </row>
    <row r="319" spans="9:9">
      <c r="I319" s="341"/>
    </row>
    <row r="320" spans="9:9">
      <c r="I320" s="341"/>
    </row>
    <row r="321" spans="9:9">
      <c r="I321" s="341"/>
    </row>
    <row r="322" spans="9:9">
      <c r="I322" s="341"/>
    </row>
    <row r="323" spans="9:9">
      <c r="I323" s="341"/>
    </row>
    <row r="324" spans="9:9">
      <c r="I324" s="341"/>
    </row>
    <row r="325" spans="9:9">
      <c r="I325" s="341"/>
    </row>
    <row r="326" spans="9:9">
      <c r="I326" s="341"/>
    </row>
    <row r="327" spans="9:9">
      <c r="I327" s="341"/>
    </row>
    <row r="328" spans="9:9">
      <c r="I328" s="341"/>
    </row>
    <row r="329" spans="9:9">
      <c r="I329" s="341"/>
    </row>
    <row r="330" spans="9:9">
      <c r="I330" s="341"/>
    </row>
    <row r="331" spans="9:9">
      <c r="I331" s="341"/>
    </row>
    <row r="332" spans="9:9">
      <c r="I332" s="341"/>
    </row>
    <row r="333" spans="9:9">
      <c r="I333" s="341"/>
    </row>
    <row r="334" spans="9:9">
      <c r="I334" s="341"/>
    </row>
    <row r="335" spans="9:9">
      <c r="I335" s="341"/>
    </row>
    <row r="336" spans="9:9">
      <c r="I336" s="341"/>
    </row>
    <row r="337" spans="9:9">
      <c r="I337" s="341"/>
    </row>
    <row r="338" spans="9:9">
      <c r="I338" s="341"/>
    </row>
    <row r="339" spans="9:9">
      <c r="I339" s="341"/>
    </row>
    <row r="340" spans="9:9">
      <c r="I340" s="341"/>
    </row>
    <row r="341" spans="9:9">
      <c r="I341" s="341"/>
    </row>
    <row r="342" spans="9:9">
      <c r="I342" s="341"/>
    </row>
    <row r="343" spans="9:9">
      <c r="I343" s="341"/>
    </row>
    <row r="344" spans="9:9">
      <c r="I344" s="341"/>
    </row>
    <row r="345" spans="9:9">
      <c r="I345" s="341"/>
    </row>
    <row r="346" spans="9:9">
      <c r="I346" s="341"/>
    </row>
    <row r="347" spans="9:9">
      <c r="I347" s="341"/>
    </row>
    <row r="348" spans="9:9">
      <c r="I348" s="341"/>
    </row>
    <row r="349" spans="9:9">
      <c r="I349" s="341"/>
    </row>
    <row r="350" spans="9:9">
      <c r="I350" s="341"/>
    </row>
    <row r="351" spans="9:9">
      <c r="I351" s="341"/>
    </row>
    <row r="352" spans="9:9">
      <c r="I352" s="341"/>
    </row>
    <row r="353" spans="9:9">
      <c r="I353" s="341"/>
    </row>
    <row r="354" spans="9:9">
      <c r="I354" s="341"/>
    </row>
    <row r="355" spans="9:9">
      <c r="I355" s="341"/>
    </row>
    <row r="356" spans="9:9">
      <c r="I356" s="341"/>
    </row>
    <row r="357" spans="9:9">
      <c r="I357" s="341"/>
    </row>
    <row r="358" spans="9:9">
      <c r="I358" s="341"/>
    </row>
    <row r="359" spans="9:9">
      <c r="I359" s="341"/>
    </row>
    <row r="360" spans="9:9">
      <c r="I360" s="341"/>
    </row>
    <row r="361" spans="9:9">
      <c r="I361" s="341"/>
    </row>
    <row r="362" spans="9:9">
      <c r="I362" s="341"/>
    </row>
    <row r="363" spans="9:9">
      <c r="I363" s="341"/>
    </row>
    <row r="364" spans="9:9">
      <c r="I364" s="341"/>
    </row>
    <row r="365" spans="9:9">
      <c r="I365" s="341"/>
    </row>
    <row r="366" spans="9:9">
      <c r="I366" s="341"/>
    </row>
    <row r="367" spans="9:9">
      <c r="I367" s="341"/>
    </row>
    <row r="368" spans="9:9">
      <c r="I368" s="341"/>
    </row>
    <row r="369" spans="9:9">
      <c r="I369" s="341"/>
    </row>
    <row r="370" spans="9:9">
      <c r="I370" s="341"/>
    </row>
    <row r="371" spans="9:9">
      <c r="I371" s="341"/>
    </row>
    <row r="372" spans="9:9">
      <c r="I372" s="341"/>
    </row>
    <row r="373" spans="9:9">
      <c r="I373" s="341"/>
    </row>
    <row r="374" spans="9:9">
      <c r="I374" s="341"/>
    </row>
    <row r="375" spans="9:9">
      <c r="I375" s="341"/>
    </row>
    <row r="376" spans="9:9">
      <c r="I376" s="341"/>
    </row>
    <row r="377" spans="9:9">
      <c r="I377" s="341"/>
    </row>
    <row r="378" spans="9:9">
      <c r="I378" s="341"/>
    </row>
    <row r="379" spans="9:9">
      <c r="I379" s="341"/>
    </row>
    <row r="380" spans="9:9">
      <c r="I380" s="341"/>
    </row>
    <row r="381" spans="9:9">
      <c r="I381" s="341"/>
    </row>
    <row r="382" spans="9:9">
      <c r="I382" s="341"/>
    </row>
    <row r="383" spans="9:9">
      <c r="I383" s="341"/>
    </row>
    <row r="384" spans="9:9">
      <c r="I384" s="341"/>
    </row>
    <row r="385" spans="9:9">
      <c r="I385" s="341"/>
    </row>
    <row r="386" spans="9:9">
      <c r="I386" s="341"/>
    </row>
    <row r="387" spans="9:9">
      <c r="I387" s="341"/>
    </row>
    <row r="388" spans="9:9">
      <c r="I388" s="341"/>
    </row>
    <row r="389" spans="9:9">
      <c r="I389" s="341"/>
    </row>
    <row r="390" spans="9:9">
      <c r="I390" s="341"/>
    </row>
    <row r="391" spans="9:9">
      <c r="I391" s="341"/>
    </row>
    <row r="392" spans="9:9">
      <c r="I392" s="341"/>
    </row>
    <row r="393" spans="9:9">
      <c r="I393" s="341"/>
    </row>
    <row r="394" spans="9:9">
      <c r="I394" s="341"/>
    </row>
    <row r="395" spans="9:9">
      <c r="I395" s="341"/>
    </row>
    <row r="396" spans="9:9">
      <c r="I396" s="341"/>
    </row>
    <row r="397" spans="9:9">
      <c r="I397" s="341"/>
    </row>
    <row r="398" spans="9:9">
      <c r="I398" s="341"/>
    </row>
    <row r="399" spans="9:9">
      <c r="I399" s="341"/>
    </row>
    <row r="400" spans="9:9">
      <c r="I400" s="341"/>
    </row>
    <row r="401" spans="9:9">
      <c r="I401" s="341"/>
    </row>
    <row r="402" spans="9:9">
      <c r="I402" s="341"/>
    </row>
    <row r="403" spans="9:9">
      <c r="I403" s="341"/>
    </row>
    <row r="404" spans="9:9">
      <c r="I404" s="341"/>
    </row>
    <row r="405" spans="9:9">
      <c r="I405" s="341"/>
    </row>
    <row r="406" spans="9:9">
      <c r="I406" s="341"/>
    </row>
    <row r="407" spans="9:9">
      <c r="I407" s="341"/>
    </row>
    <row r="408" spans="9:9">
      <c r="I408" s="341"/>
    </row>
    <row r="409" spans="9:9">
      <c r="I409" s="341"/>
    </row>
    <row r="410" spans="9:9">
      <c r="I410" s="341"/>
    </row>
    <row r="411" spans="9:9">
      <c r="I411" s="341"/>
    </row>
    <row r="412" spans="9:9">
      <c r="I412" s="341"/>
    </row>
    <row r="413" spans="9:9">
      <c r="I413" s="341"/>
    </row>
    <row r="414" spans="9:9">
      <c r="I414" s="341"/>
    </row>
    <row r="415" spans="9:9">
      <c r="I415" s="341"/>
    </row>
    <row r="416" spans="9:9">
      <c r="I416" s="341"/>
    </row>
    <row r="417" spans="9:9">
      <c r="I417" s="341"/>
    </row>
    <row r="418" spans="9:9">
      <c r="I418" s="341"/>
    </row>
    <row r="419" spans="9:9">
      <c r="I419" s="341"/>
    </row>
    <row r="420" spans="9:9">
      <c r="I420" s="341"/>
    </row>
    <row r="421" spans="9:9">
      <c r="I421" s="341"/>
    </row>
    <row r="422" spans="9:9">
      <c r="I422" s="341"/>
    </row>
    <row r="423" spans="9:9">
      <c r="I423" s="341"/>
    </row>
    <row r="424" spans="9:9">
      <c r="I424" s="341"/>
    </row>
    <row r="425" spans="9:9">
      <c r="I425" s="341"/>
    </row>
    <row r="426" spans="9:9">
      <c r="I426" s="341"/>
    </row>
    <row r="427" spans="9:9">
      <c r="I427" s="341"/>
    </row>
    <row r="428" spans="9:9">
      <c r="I428" s="341"/>
    </row>
    <row r="429" spans="9:9">
      <c r="I429" s="341"/>
    </row>
    <row r="430" spans="9:9">
      <c r="I430" s="341"/>
    </row>
    <row r="431" spans="9:9">
      <c r="I431" s="341"/>
    </row>
    <row r="432" spans="9:9">
      <c r="I432" s="341"/>
    </row>
    <row r="433" spans="9:9">
      <c r="I433" s="341"/>
    </row>
    <row r="434" spans="9:9">
      <c r="I434" s="341"/>
    </row>
    <row r="435" spans="9:9">
      <c r="I435" s="341"/>
    </row>
    <row r="436" spans="9:9">
      <c r="I436" s="341"/>
    </row>
    <row r="437" spans="9:9">
      <c r="I437" s="341"/>
    </row>
    <row r="438" spans="9:9">
      <c r="I438" s="341"/>
    </row>
    <row r="439" spans="9:9">
      <c r="I439" s="341"/>
    </row>
    <row r="440" spans="9:9">
      <c r="I440" s="341"/>
    </row>
    <row r="441" spans="9:9">
      <c r="I441" s="341"/>
    </row>
    <row r="442" spans="9:9">
      <c r="I442" s="341"/>
    </row>
    <row r="443" spans="9:9">
      <c r="I443" s="341"/>
    </row>
    <row r="444" spans="9:9">
      <c r="I444" s="341"/>
    </row>
    <row r="445" spans="9:9">
      <c r="I445" s="341"/>
    </row>
    <row r="446" spans="9:9">
      <c r="I446" s="341"/>
    </row>
    <row r="447" spans="9:9">
      <c r="I447" s="341"/>
    </row>
    <row r="448" spans="9:9">
      <c r="I448" s="341"/>
    </row>
    <row r="449" spans="9:9">
      <c r="I449" s="341"/>
    </row>
    <row r="450" spans="9:9">
      <c r="I450" s="341"/>
    </row>
    <row r="451" spans="9:9">
      <c r="I451" s="341"/>
    </row>
    <row r="452" spans="9:9">
      <c r="I452" s="341"/>
    </row>
    <row r="453" spans="9:9">
      <c r="I453" s="341"/>
    </row>
    <row r="454" spans="9:9">
      <c r="I454" s="341"/>
    </row>
    <row r="455" spans="9:9">
      <c r="I455" s="341"/>
    </row>
    <row r="456" spans="9:9">
      <c r="I456" s="341"/>
    </row>
    <row r="457" spans="9:9">
      <c r="I457" s="341"/>
    </row>
    <row r="458" spans="9:9">
      <c r="I458" s="341"/>
    </row>
    <row r="459" spans="9:9">
      <c r="I459" s="341"/>
    </row>
    <row r="460" spans="9:9">
      <c r="I460" s="341"/>
    </row>
    <row r="461" spans="9:9">
      <c r="I461" s="341"/>
    </row>
    <row r="462" spans="9:9">
      <c r="I462" s="341"/>
    </row>
    <row r="463" spans="9:9">
      <c r="I463" s="341"/>
    </row>
    <row r="464" spans="9:9">
      <c r="I464" s="341"/>
    </row>
    <row r="465" spans="9:9">
      <c r="I465" s="341"/>
    </row>
    <row r="466" spans="9:9">
      <c r="I466" s="341"/>
    </row>
    <row r="467" spans="9:9">
      <c r="I467" s="341"/>
    </row>
    <row r="468" spans="9:9">
      <c r="I468" s="341"/>
    </row>
    <row r="469" spans="9:9">
      <c r="I469" s="341"/>
    </row>
    <row r="470" spans="9:9">
      <c r="I470" s="341"/>
    </row>
    <row r="471" spans="9:9">
      <c r="I471" s="341"/>
    </row>
    <row r="472" spans="9:9">
      <c r="I472" s="341"/>
    </row>
    <row r="473" spans="9:9">
      <c r="I473" s="341"/>
    </row>
    <row r="474" spans="9:9">
      <c r="I474" s="341"/>
    </row>
  </sheetData>
  <mergeCells count="6">
    <mergeCell ref="A279:H279"/>
    <mergeCell ref="A2:H2"/>
    <mergeCell ref="A3:H3"/>
    <mergeCell ref="A4:A5"/>
    <mergeCell ref="B4:E4"/>
    <mergeCell ref="F4:H4"/>
  </mergeCells>
  <printOptions horizontalCentered="1"/>
  <pageMargins left="0.39370078740157483" right="0.39370078740157483" top="0.59055118110236227" bottom="0.39370078740157483" header="0.19685039370078741" footer="0.19685039370078741"/>
  <pageSetup paperSize="9" orientation="landscape" blackAndWhite="1"/>
  <headerFooter alignWithMargins="0">
    <oddFooter>&amp;L&amp;"Verdana,Normal"&amp;8Nota para a Imprensa - Mercado Aberto&amp;C&amp;"Verdana,Normal"&amp;8&amp;A - página &amp;P&amp;R&amp;"Verdana,Normal"&amp;8Banco Central do Brasil</odd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codeName="Plan62"/>
  <dimension ref="A1:J288"/>
  <sheetViews>
    <sheetView showGridLines="0" zoomScaleNormal="100" workbookViewId="0">
      <pane ySplit="5" topLeftCell="A256" activePane="bottomLeft" state="frozen"/>
      <selection activeCell="A159" sqref="A159:XFD159"/>
      <selection pane="bottomLeft"/>
    </sheetView>
  </sheetViews>
  <sheetFormatPr defaultColWidth="9.33203125" defaultRowHeight="12.75"/>
  <cols>
    <col min="1" max="1" width="20.5" style="293" customWidth="1"/>
    <col min="2" max="2" width="14.33203125" style="293" customWidth="1"/>
    <col min="3" max="3" width="14" style="293" customWidth="1"/>
    <col min="4" max="4" width="16.6640625" style="293" customWidth="1"/>
    <col min="5" max="5" width="17.5" style="293" customWidth="1"/>
    <col min="6" max="6" width="13.5" style="293" customWidth="1"/>
    <col min="7" max="7" width="15" style="293" customWidth="1"/>
    <col min="8" max="8" width="17.6640625" style="293" customWidth="1"/>
    <col min="9" max="62" width="9.33203125" style="293" customWidth="1"/>
    <col min="63" max="16384" width="9.33203125" style="293"/>
  </cols>
  <sheetData>
    <row r="1" spans="1:10" s="294" customFormat="1">
      <c r="A1" s="184"/>
      <c r="B1" s="184"/>
      <c r="C1" s="184"/>
      <c r="D1" s="184"/>
      <c r="E1" s="184"/>
      <c r="F1" s="184"/>
      <c r="G1" s="184"/>
      <c r="H1" s="184"/>
    </row>
    <row r="2" spans="1:10" s="294" customFormat="1" ht="24.95" customHeight="1">
      <c r="A2" s="1301" t="s">
        <v>2114</v>
      </c>
      <c r="B2" s="1302"/>
      <c r="C2" s="1302"/>
      <c r="D2" s="1302"/>
      <c r="E2" s="1302"/>
      <c r="F2" s="1302"/>
      <c r="G2" s="1302"/>
      <c r="H2" s="1541"/>
    </row>
    <row r="3" spans="1:10" s="294" customFormat="1" ht="22.5" customHeight="1">
      <c r="A3" s="1516" t="s">
        <v>2072</v>
      </c>
      <c r="B3" s="1517"/>
      <c r="C3" s="1517"/>
      <c r="D3" s="1517"/>
      <c r="E3" s="1517"/>
      <c r="F3" s="1517"/>
      <c r="G3" s="1517"/>
      <c r="H3" s="1517"/>
    </row>
    <row r="4" spans="1:10" s="335" customFormat="1" ht="23.1" customHeight="1">
      <c r="A4" s="1518" t="s">
        <v>406</v>
      </c>
      <c r="B4" s="1556" t="s">
        <v>2102</v>
      </c>
      <c r="C4" s="1557"/>
      <c r="D4" s="1557"/>
      <c r="E4" s="1558"/>
      <c r="F4" s="1556" t="s">
        <v>2103</v>
      </c>
      <c r="G4" s="1557"/>
      <c r="H4" s="1557"/>
    </row>
    <row r="5" spans="1:10" s="336" customFormat="1" ht="30" customHeight="1">
      <c r="A5" s="1555"/>
      <c r="B5" s="187" t="s">
        <v>2104</v>
      </c>
      <c r="C5" s="187" t="s">
        <v>2105</v>
      </c>
      <c r="D5" s="187" t="s">
        <v>2106</v>
      </c>
      <c r="E5" s="187" t="s">
        <v>2107</v>
      </c>
      <c r="F5" s="187" t="s">
        <v>2104</v>
      </c>
      <c r="G5" s="187" t="s">
        <v>2105</v>
      </c>
      <c r="H5" s="187" t="s">
        <v>2106</v>
      </c>
    </row>
    <row r="6" spans="1:10" s="192" customFormat="1" ht="12.75" customHeight="1">
      <c r="A6" s="35">
        <v>37347</v>
      </c>
      <c r="B6" s="337">
        <v>329.79164615857098</v>
      </c>
      <c r="C6" s="338">
        <v>21.571428571428601</v>
      </c>
      <c r="D6" s="283" t="s">
        <v>1035</v>
      </c>
      <c r="E6" s="283">
        <v>0.43702943233026398</v>
      </c>
      <c r="F6" s="339" t="s">
        <v>1035</v>
      </c>
      <c r="G6" s="340" t="s">
        <v>1035</v>
      </c>
      <c r="H6" s="292" t="s">
        <v>1035</v>
      </c>
      <c r="I6" s="341"/>
    </row>
    <row r="7" spans="1:10" s="192" customFormat="1" ht="12.75" customHeight="1">
      <c r="A7" s="31">
        <v>37377</v>
      </c>
      <c r="B7" s="342">
        <v>357.47838360499998</v>
      </c>
      <c r="C7" s="320">
        <v>41.428571429000002</v>
      </c>
      <c r="D7" s="281">
        <v>2.4067069448699998</v>
      </c>
      <c r="E7" s="281">
        <v>0.32814908377000002</v>
      </c>
      <c r="F7" s="343">
        <v>0.10006338400000001</v>
      </c>
      <c r="G7" s="344">
        <v>4.7619047999999997E-2</v>
      </c>
      <c r="H7" s="291" t="s">
        <v>1035</v>
      </c>
      <c r="I7" s="341"/>
    </row>
    <row r="8" spans="1:10" s="192" customFormat="1" ht="9.75" customHeight="1">
      <c r="A8" s="35">
        <v>37408</v>
      </c>
      <c r="B8" s="337">
        <v>285.49440701899999</v>
      </c>
      <c r="C8" s="338">
        <v>35.299999999999997</v>
      </c>
      <c r="D8" s="283">
        <v>-0.20136595634000001</v>
      </c>
      <c r="E8" s="283">
        <v>0.21493577372</v>
      </c>
      <c r="F8" s="339">
        <v>3.309858196</v>
      </c>
      <c r="G8" s="340">
        <v>0.05</v>
      </c>
      <c r="H8" s="292">
        <v>32.077615949399998</v>
      </c>
      <c r="I8" s="341"/>
      <c r="J8" s="345"/>
    </row>
    <row r="9" spans="1:10" s="294" customFormat="1">
      <c r="A9" s="31">
        <v>37438</v>
      </c>
      <c r="B9" s="342">
        <v>352.33421024500001</v>
      </c>
      <c r="C9" s="320">
        <v>38.545454544999998</v>
      </c>
      <c r="D9" s="281">
        <v>0.23411948390000001</v>
      </c>
      <c r="E9" s="281">
        <v>0.35445022759</v>
      </c>
      <c r="F9" s="343">
        <v>2.5468576089999999</v>
      </c>
      <c r="G9" s="344">
        <v>0.22727272700000001</v>
      </c>
      <c r="H9" s="291">
        <v>-0.23052364836</v>
      </c>
      <c r="I9" s="341"/>
    </row>
    <row r="10" spans="1:10" s="294" customFormat="1">
      <c r="A10" s="35">
        <v>37469</v>
      </c>
      <c r="B10" s="337">
        <v>326.861481465</v>
      </c>
      <c r="C10" s="338">
        <v>41.409090909</v>
      </c>
      <c r="D10" s="283">
        <v>-7.2297063529999997E-2</v>
      </c>
      <c r="E10" s="283">
        <v>0.31921870435999999</v>
      </c>
      <c r="F10" s="339" t="s">
        <v>1035</v>
      </c>
      <c r="G10" s="340" t="s">
        <v>1035</v>
      </c>
      <c r="H10" s="292" t="s">
        <v>1035</v>
      </c>
      <c r="I10" s="341"/>
    </row>
    <row r="11" spans="1:10" s="294" customFormat="1">
      <c r="A11" s="31">
        <v>37500</v>
      </c>
      <c r="B11" s="342">
        <v>503.26800991200002</v>
      </c>
      <c r="C11" s="320">
        <v>43.952380951999999</v>
      </c>
      <c r="D11" s="281">
        <v>0.53969812427999997</v>
      </c>
      <c r="E11" s="281">
        <v>0.44319218782000003</v>
      </c>
      <c r="F11" s="343">
        <v>2.8623747260000001</v>
      </c>
      <c r="G11" s="344">
        <v>9.5238094999999995E-2</v>
      </c>
      <c r="H11" s="291" t="s">
        <v>1035</v>
      </c>
      <c r="I11" s="341"/>
    </row>
    <row r="12" spans="1:10" ht="14.25" customHeight="1">
      <c r="A12" s="35">
        <v>37530</v>
      </c>
      <c r="B12" s="337">
        <v>514.98670829100001</v>
      </c>
      <c r="C12" s="338">
        <v>55.565217390999997</v>
      </c>
      <c r="D12" s="283">
        <v>2.32852042E-2</v>
      </c>
      <c r="E12" s="283">
        <v>0.43567319920999997</v>
      </c>
      <c r="F12" s="339" t="s">
        <v>1035</v>
      </c>
      <c r="G12" s="340" t="s">
        <v>1035</v>
      </c>
      <c r="H12" s="292" t="s">
        <v>1035</v>
      </c>
    </row>
    <row r="13" spans="1:10" ht="14.25" customHeight="1">
      <c r="A13" s="31">
        <v>37561</v>
      </c>
      <c r="B13" s="342">
        <v>800.41553125799999</v>
      </c>
      <c r="C13" s="320">
        <v>79.25</v>
      </c>
      <c r="D13" s="281">
        <v>0.55424502880000004</v>
      </c>
      <c r="E13" s="281">
        <v>0.47440187438999998</v>
      </c>
      <c r="F13" s="343">
        <v>0.90758886999999999</v>
      </c>
      <c r="G13" s="344">
        <v>0.1</v>
      </c>
      <c r="H13" s="291" t="s">
        <v>1035</v>
      </c>
    </row>
    <row r="14" spans="1:10" s="294" customFormat="1">
      <c r="A14" s="35">
        <v>37591</v>
      </c>
      <c r="B14" s="337">
        <v>947.23829340400005</v>
      </c>
      <c r="C14" s="338">
        <v>86.210526315999999</v>
      </c>
      <c r="D14" s="283">
        <v>0.18343317491</v>
      </c>
      <c r="E14" s="283">
        <v>0.46815898693000002</v>
      </c>
      <c r="F14" s="339">
        <v>3.1113665660000001</v>
      </c>
      <c r="G14" s="340">
        <v>0.26315789499999998</v>
      </c>
      <c r="H14" s="292">
        <v>2.4281673879399999</v>
      </c>
      <c r="I14" s="341"/>
    </row>
    <row r="15" spans="1:10" s="294" customFormat="1">
      <c r="A15" s="31">
        <v>37622</v>
      </c>
      <c r="B15" s="342">
        <v>867.51912756399997</v>
      </c>
      <c r="C15" s="320">
        <v>73.227272726999999</v>
      </c>
      <c r="D15" s="281">
        <v>-8.415956829E-2</v>
      </c>
      <c r="E15" s="281">
        <v>0.59903096135</v>
      </c>
      <c r="F15" s="343">
        <v>1.675254214</v>
      </c>
      <c r="G15" s="344">
        <v>0.13636363600000001</v>
      </c>
      <c r="H15" s="291">
        <v>-0.46156964193</v>
      </c>
      <c r="I15" s="341"/>
    </row>
    <row r="16" spans="1:10" s="294" customFormat="1">
      <c r="A16" s="35">
        <v>37653</v>
      </c>
      <c r="B16" s="337">
        <v>1329.1196497989999</v>
      </c>
      <c r="C16" s="338">
        <v>80.55</v>
      </c>
      <c r="D16" s="283">
        <v>0.53209261625000004</v>
      </c>
      <c r="E16" s="283">
        <v>0.52639543233999997</v>
      </c>
      <c r="F16" s="339" t="s">
        <v>1035</v>
      </c>
      <c r="G16" s="340" t="s">
        <v>1035</v>
      </c>
      <c r="H16" s="292" t="s">
        <v>1035</v>
      </c>
      <c r="I16" s="341"/>
    </row>
    <row r="17" spans="1:9" s="294" customFormat="1">
      <c r="A17" s="31">
        <v>37681</v>
      </c>
      <c r="B17" s="342">
        <v>1365.467299919</v>
      </c>
      <c r="C17" s="320">
        <v>103.111111111</v>
      </c>
      <c r="D17" s="281">
        <v>2.7347161799999999E-2</v>
      </c>
      <c r="E17" s="281">
        <v>0.53367307880000003</v>
      </c>
      <c r="F17" s="343">
        <v>0.61114268100000002</v>
      </c>
      <c r="G17" s="344">
        <v>5.5555555999999999E-2</v>
      </c>
      <c r="H17" s="291" t="s">
        <v>1035</v>
      </c>
      <c r="I17" s="341"/>
    </row>
    <row r="18" spans="1:9">
      <c r="A18" s="35">
        <v>37712</v>
      </c>
      <c r="B18" s="337">
        <v>2170.8585552519999</v>
      </c>
      <c r="C18" s="338">
        <v>173.15</v>
      </c>
      <c r="D18" s="283">
        <v>0.58982829935000003</v>
      </c>
      <c r="E18" s="283">
        <v>0.53022827941999995</v>
      </c>
      <c r="F18" s="339">
        <v>5.8158661699999996</v>
      </c>
      <c r="G18" s="340">
        <v>0.3</v>
      </c>
      <c r="H18" s="292">
        <v>8.5163803061699994</v>
      </c>
    </row>
    <row r="19" spans="1:9">
      <c r="A19" s="31">
        <v>37742</v>
      </c>
      <c r="B19" s="342">
        <v>2683.7198839460002</v>
      </c>
      <c r="C19" s="320">
        <v>214.19047619</v>
      </c>
      <c r="D19" s="281">
        <v>0.23624815512</v>
      </c>
      <c r="E19" s="281">
        <v>0.62213809163</v>
      </c>
      <c r="F19" s="343">
        <v>3.9486839800000002</v>
      </c>
      <c r="G19" s="344">
        <v>0.19047618999999999</v>
      </c>
      <c r="H19" s="291">
        <v>-0.32104971720999997</v>
      </c>
    </row>
    <row r="20" spans="1:9">
      <c r="A20" s="35">
        <v>37773</v>
      </c>
      <c r="B20" s="337">
        <v>2919.44125601</v>
      </c>
      <c r="C20" s="338">
        <v>172.9</v>
      </c>
      <c r="D20" s="283">
        <v>8.7833821059999997E-2</v>
      </c>
      <c r="E20" s="283">
        <v>0.65025018746999996</v>
      </c>
      <c r="F20" s="339">
        <v>4.9862904820000002</v>
      </c>
      <c r="G20" s="340">
        <v>0.35</v>
      </c>
      <c r="H20" s="292">
        <v>0.26277273799</v>
      </c>
    </row>
    <row r="21" spans="1:9">
      <c r="A21" s="31">
        <v>37803</v>
      </c>
      <c r="B21" s="342">
        <v>4500.8656084349996</v>
      </c>
      <c r="C21" s="320">
        <v>228.09090909099999</v>
      </c>
      <c r="D21" s="281">
        <v>0.54168733457999996</v>
      </c>
      <c r="E21" s="281">
        <v>0.71238690903000002</v>
      </c>
      <c r="F21" s="343">
        <v>2.0360089810000002</v>
      </c>
      <c r="G21" s="344">
        <v>0.18181818199999999</v>
      </c>
      <c r="H21" s="291">
        <v>-0.59167862592999998</v>
      </c>
    </row>
    <row r="22" spans="1:9">
      <c r="A22" s="35">
        <v>37834</v>
      </c>
      <c r="B22" s="337">
        <v>2561.11129514</v>
      </c>
      <c r="C22" s="338">
        <v>138.42857142899999</v>
      </c>
      <c r="D22" s="283">
        <v>-0.43097361308999999</v>
      </c>
      <c r="E22" s="283">
        <v>0.64595437197000005</v>
      </c>
      <c r="F22" s="339" t="s">
        <v>1035</v>
      </c>
      <c r="G22" s="340" t="s">
        <v>1035</v>
      </c>
      <c r="H22" s="292" t="s">
        <v>1035</v>
      </c>
    </row>
    <row r="23" spans="1:9">
      <c r="A23" s="31">
        <v>37865</v>
      </c>
      <c r="B23" s="342">
        <v>2656.4707143710002</v>
      </c>
      <c r="C23" s="320">
        <v>146</v>
      </c>
      <c r="D23" s="281">
        <v>3.7233610039999997E-2</v>
      </c>
      <c r="E23" s="281">
        <v>0.61417215930000002</v>
      </c>
      <c r="F23" s="343">
        <v>29.071752806999999</v>
      </c>
      <c r="G23" s="344">
        <v>0.77272727299999999</v>
      </c>
      <c r="H23" s="291" t="s">
        <v>1035</v>
      </c>
    </row>
    <row r="24" spans="1:9">
      <c r="A24" s="35">
        <v>37895</v>
      </c>
      <c r="B24" s="337">
        <v>2539.8566412380001</v>
      </c>
      <c r="C24" s="338">
        <v>129.78260869600001</v>
      </c>
      <c r="D24" s="283">
        <v>-4.389812111E-2</v>
      </c>
      <c r="E24" s="283">
        <v>0.55027984695999999</v>
      </c>
      <c r="F24" s="339">
        <v>171.76463789300001</v>
      </c>
      <c r="G24" s="340">
        <v>5.2608695650000001</v>
      </c>
      <c r="H24" s="292">
        <v>4.9083000268900001</v>
      </c>
    </row>
    <row r="25" spans="1:9">
      <c r="A25" s="31">
        <v>37926</v>
      </c>
      <c r="B25" s="342">
        <v>3549.2355551300002</v>
      </c>
      <c r="C25" s="320">
        <v>160.35</v>
      </c>
      <c r="D25" s="281">
        <v>0.39741570351</v>
      </c>
      <c r="E25" s="281">
        <v>0.63944837571000002</v>
      </c>
      <c r="F25" s="343">
        <v>127.703833961</v>
      </c>
      <c r="G25" s="344">
        <v>3.85</v>
      </c>
      <c r="H25" s="291">
        <v>-0.25651848059999999</v>
      </c>
    </row>
    <row r="26" spans="1:9">
      <c r="A26" s="35">
        <v>37956</v>
      </c>
      <c r="B26" s="337">
        <v>4055.5268134399998</v>
      </c>
      <c r="C26" s="338">
        <v>145.75</v>
      </c>
      <c r="D26" s="283">
        <v>0.14264797319</v>
      </c>
      <c r="E26" s="283">
        <v>0.75568360408000002</v>
      </c>
      <c r="F26" s="339">
        <v>118.862811511</v>
      </c>
      <c r="G26" s="340">
        <v>5.35</v>
      </c>
      <c r="H26" s="292">
        <v>-6.9230673630000003E-2</v>
      </c>
    </row>
    <row r="27" spans="1:9">
      <c r="A27" s="31">
        <v>37987</v>
      </c>
      <c r="B27" s="342">
        <v>3228.7039737919999</v>
      </c>
      <c r="C27" s="320">
        <v>128.476190476</v>
      </c>
      <c r="D27" s="281">
        <v>-0.20387556973000001</v>
      </c>
      <c r="E27" s="281">
        <v>0.68509147276000004</v>
      </c>
      <c r="F27" s="343">
        <v>51.682803888000002</v>
      </c>
      <c r="G27" s="344">
        <v>3.6190476189999998</v>
      </c>
      <c r="H27" s="291">
        <v>-0.56518945471000004</v>
      </c>
    </row>
    <row r="28" spans="1:9">
      <c r="A28" s="35">
        <v>38018</v>
      </c>
      <c r="B28" s="337">
        <v>1715.454017062</v>
      </c>
      <c r="C28" s="338">
        <v>85.058823528999994</v>
      </c>
      <c r="D28" s="283">
        <v>-0.46868649743000002</v>
      </c>
      <c r="E28" s="283">
        <v>0.64888343312999996</v>
      </c>
      <c r="F28" s="339">
        <v>14.214357446999999</v>
      </c>
      <c r="G28" s="340">
        <v>1.6470588239999999</v>
      </c>
      <c r="H28" s="292">
        <v>-0.72496930550000005</v>
      </c>
    </row>
    <row r="29" spans="1:9">
      <c r="A29" s="31">
        <v>38047</v>
      </c>
      <c r="B29" s="342">
        <v>2233.7198688970002</v>
      </c>
      <c r="C29" s="320">
        <v>108.956521739</v>
      </c>
      <c r="D29" s="281">
        <v>0.30211585194000001</v>
      </c>
      <c r="E29" s="281">
        <v>0.72917493945</v>
      </c>
      <c r="F29" s="343">
        <v>18.704254005999999</v>
      </c>
      <c r="G29" s="344">
        <v>1.9130434780000001</v>
      </c>
      <c r="H29" s="291">
        <v>0.31587052568000001</v>
      </c>
    </row>
    <row r="30" spans="1:9">
      <c r="A30" s="35">
        <v>38078</v>
      </c>
      <c r="B30" s="337">
        <v>2460.5966347369999</v>
      </c>
      <c r="C30" s="338">
        <v>107.55</v>
      </c>
      <c r="D30" s="283">
        <v>0.10156903245</v>
      </c>
      <c r="E30" s="283">
        <v>0.71703960543</v>
      </c>
      <c r="F30" s="339">
        <v>38.994098600999997</v>
      </c>
      <c r="G30" s="340">
        <v>2.4500000000000002</v>
      </c>
      <c r="H30" s="292">
        <v>1.08477165613</v>
      </c>
    </row>
    <row r="31" spans="1:9">
      <c r="A31" s="31">
        <v>38108</v>
      </c>
      <c r="B31" s="342">
        <v>1842.668902116</v>
      </c>
      <c r="C31" s="320">
        <v>84.904761905000001</v>
      </c>
      <c r="D31" s="281">
        <v>-0.25112922772000001</v>
      </c>
      <c r="E31" s="281">
        <v>0.44722912211999999</v>
      </c>
      <c r="F31" s="343">
        <v>58.427073393000001</v>
      </c>
      <c r="G31" s="344">
        <v>2.6666666669999999</v>
      </c>
      <c r="H31" s="291">
        <v>0.49835681523999997</v>
      </c>
    </row>
    <row r="32" spans="1:9">
      <c r="A32" s="35">
        <v>38139</v>
      </c>
      <c r="B32" s="337">
        <v>2037.9919182839999</v>
      </c>
      <c r="C32" s="338">
        <v>76.047619048000001</v>
      </c>
      <c r="D32" s="283">
        <v>0.10600006108</v>
      </c>
      <c r="E32" s="283">
        <v>0.10816079386999999</v>
      </c>
      <c r="F32" s="339">
        <v>74.025958377999999</v>
      </c>
      <c r="G32" s="340">
        <v>2.7619047619999999</v>
      </c>
      <c r="H32" s="292">
        <v>0.26698042668999999</v>
      </c>
    </row>
    <row r="33" spans="1:8">
      <c r="A33" s="31">
        <v>38169</v>
      </c>
      <c r="B33" s="342">
        <v>1553.862995488</v>
      </c>
      <c r="C33" s="320">
        <v>67.761904762</v>
      </c>
      <c r="D33" s="281">
        <v>-0.23755193456000001</v>
      </c>
      <c r="E33" s="281">
        <v>7.4538667830000002E-2</v>
      </c>
      <c r="F33" s="343">
        <v>85.460874879000002</v>
      </c>
      <c r="G33" s="344">
        <v>2.7142857139999998</v>
      </c>
      <c r="H33" s="291">
        <v>0.15447171170999999</v>
      </c>
    </row>
    <row r="34" spans="1:8">
      <c r="A34" s="35">
        <v>38200</v>
      </c>
      <c r="B34" s="337">
        <v>1585.0694723659999</v>
      </c>
      <c r="C34" s="338">
        <v>66.045454544999998</v>
      </c>
      <c r="D34" s="283">
        <v>2.0083158529999999E-2</v>
      </c>
      <c r="E34" s="283">
        <v>8.5448572210000004E-2</v>
      </c>
      <c r="F34" s="339">
        <v>70.832530852999994</v>
      </c>
      <c r="G34" s="340">
        <v>2.0909090909999999</v>
      </c>
      <c r="H34" s="292">
        <v>-0.17117007106000001</v>
      </c>
    </row>
    <row r="35" spans="1:8">
      <c r="A35" s="31">
        <v>38231</v>
      </c>
      <c r="B35" s="342">
        <v>1926.3008843800001</v>
      </c>
      <c r="C35" s="320">
        <v>74.666666667000001</v>
      </c>
      <c r="D35" s="281">
        <v>0.21527852119999999</v>
      </c>
      <c r="E35" s="281">
        <v>0.43407750209000001</v>
      </c>
      <c r="F35" s="343">
        <v>57.103250127999999</v>
      </c>
      <c r="G35" s="344">
        <v>2.0476190480000001</v>
      </c>
      <c r="H35" s="291">
        <v>-0.19382733555000001</v>
      </c>
    </row>
    <row r="36" spans="1:8">
      <c r="A36" s="35">
        <v>38261</v>
      </c>
      <c r="B36" s="337">
        <v>2221.3741353649998</v>
      </c>
      <c r="C36" s="338">
        <v>86.15</v>
      </c>
      <c r="D36" s="283">
        <v>0.15318128822999999</v>
      </c>
      <c r="E36" s="283">
        <v>0.50453772510999995</v>
      </c>
      <c r="F36" s="339">
        <v>72.597726698000002</v>
      </c>
      <c r="G36" s="340">
        <v>1.95</v>
      </c>
      <c r="H36" s="292">
        <v>0.27134141288000002</v>
      </c>
    </row>
    <row r="37" spans="1:8">
      <c r="A37" s="31">
        <v>38292</v>
      </c>
      <c r="B37" s="342">
        <v>3234.7791747010001</v>
      </c>
      <c r="C37" s="320">
        <v>93.7</v>
      </c>
      <c r="D37" s="281">
        <v>0.45620637388000002</v>
      </c>
      <c r="E37" s="281">
        <v>0.55596078656000003</v>
      </c>
      <c r="F37" s="343">
        <v>95.584084415999996</v>
      </c>
      <c r="G37" s="344">
        <v>1.75</v>
      </c>
      <c r="H37" s="291">
        <v>0.31662641192000002</v>
      </c>
    </row>
    <row r="38" spans="1:8">
      <c r="A38" s="35">
        <v>38322</v>
      </c>
      <c r="B38" s="337">
        <v>3750.519456604</v>
      </c>
      <c r="C38" s="338">
        <v>115.19047619</v>
      </c>
      <c r="D38" s="283">
        <v>0.15943600909</v>
      </c>
      <c r="E38" s="283">
        <v>0.55828327293000002</v>
      </c>
      <c r="F38" s="339">
        <v>4.761894141</v>
      </c>
      <c r="G38" s="340">
        <v>9.5238094999999995E-2</v>
      </c>
      <c r="H38" s="292">
        <v>-0.95018109792000005</v>
      </c>
    </row>
    <row r="39" spans="1:8">
      <c r="A39" s="31">
        <v>38353</v>
      </c>
      <c r="B39" s="342">
        <v>2993.8017507019999</v>
      </c>
      <c r="C39" s="320">
        <v>101.25</v>
      </c>
      <c r="D39" s="281">
        <v>-0.20176343961000001</v>
      </c>
      <c r="E39" s="281">
        <v>0.45193677944999999</v>
      </c>
      <c r="F39" s="343">
        <v>0.49998980700000001</v>
      </c>
      <c r="G39" s="344">
        <v>0.1</v>
      </c>
      <c r="H39" s="291">
        <v>-0.89500190646</v>
      </c>
    </row>
    <row r="40" spans="1:8">
      <c r="A40" s="35">
        <v>38384</v>
      </c>
      <c r="B40" s="337">
        <v>4204.7301948089998</v>
      </c>
      <c r="C40" s="338">
        <v>133.23529411800001</v>
      </c>
      <c r="D40" s="283">
        <v>0.40447850089999998</v>
      </c>
      <c r="E40" s="283">
        <v>0.55695561545000005</v>
      </c>
      <c r="F40" s="339">
        <v>16.589954988999999</v>
      </c>
      <c r="G40" s="340">
        <v>1.0588235290000001</v>
      </c>
      <c r="H40" s="292">
        <v>32.180586431439998</v>
      </c>
    </row>
    <row r="41" spans="1:8">
      <c r="A41" s="31">
        <v>38412</v>
      </c>
      <c r="B41" s="342">
        <v>3559.3638128450002</v>
      </c>
      <c r="C41" s="320">
        <v>121.954545455</v>
      </c>
      <c r="D41" s="281">
        <v>-0.15348580101000001</v>
      </c>
      <c r="E41" s="281">
        <v>0.43408472692</v>
      </c>
      <c r="F41" s="343">
        <v>24.504294455</v>
      </c>
      <c r="G41" s="344">
        <v>1.0454545449999999</v>
      </c>
      <c r="H41" s="291">
        <v>0.47705611442000001</v>
      </c>
    </row>
    <row r="42" spans="1:8">
      <c r="A42" s="35">
        <v>38443</v>
      </c>
      <c r="B42" s="337">
        <v>3547.5741009970002</v>
      </c>
      <c r="C42" s="338">
        <v>105.8</v>
      </c>
      <c r="D42" s="283">
        <v>-3.31230874E-3</v>
      </c>
      <c r="E42" s="283">
        <v>0.33766312098000001</v>
      </c>
      <c r="F42" s="339">
        <v>24.212255417000002</v>
      </c>
      <c r="G42" s="340">
        <v>1.4</v>
      </c>
      <c r="H42" s="292">
        <v>-1.1917871740000001E-2</v>
      </c>
    </row>
    <row r="43" spans="1:8">
      <c r="A43" s="31">
        <v>38473</v>
      </c>
      <c r="B43" s="342">
        <v>3069.7871340249999</v>
      </c>
      <c r="C43" s="320">
        <v>94.857142856999999</v>
      </c>
      <c r="D43" s="281">
        <v>-0.13467991177999999</v>
      </c>
      <c r="E43" s="281">
        <v>0.33592520286999999</v>
      </c>
      <c r="F43" s="343">
        <v>64.900726978999998</v>
      </c>
      <c r="G43" s="344">
        <v>1.2380952380000001</v>
      </c>
      <c r="H43" s="291">
        <v>1.6804907623300001</v>
      </c>
    </row>
    <row r="44" spans="1:8">
      <c r="A44" s="35">
        <v>38504</v>
      </c>
      <c r="B44" s="337">
        <v>3706.779965098</v>
      </c>
      <c r="C44" s="338">
        <v>110.954545455</v>
      </c>
      <c r="D44" s="283">
        <v>0.20750390931000001</v>
      </c>
      <c r="E44" s="283">
        <v>0.43328150902000001</v>
      </c>
      <c r="F44" s="339">
        <v>9.8996510539999996</v>
      </c>
      <c r="G44" s="340">
        <v>0.63636363600000001</v>
      </c>
      <c r="H44" s="292">
        <v>-0.84746471241999999</v>
      </c>
    </row>
    <row r="45" spans="1:8">
      <c r="A45" s="31">
        <v>38534</v>
      </c>
      <c r="B45" s="342">
        <v>3908.1610004939998</v>
      </c>
      <c r="C45" s="320">
        <v>120.714285714</v>
      </c>
      <c r="D45" s="281">
        <v>5.432775544E-2</v>
      </c>
      <c r="E45" s="281">
        <v>0.40827751466000001</v>
      </c>
      <c r="F45" s="343">
        <v>9.4524024870000005</v>
      </c>
      <c r="G45" s="344">
        <v>0.71428571399999996</v>
      </c>
      <c r="H45" s="291">
        <v>-4.5178215280000003E-2</v>
      </c>
    </row>
    <row r="46" spans="1:8">
      <c r="A46" s="35">
        <v>38565</v>
      </c>
      <c r="B46" s="337">
        <v>2557.6941145780002</v>
      </c>
      <c r="C46" s="338">
        <v>90.826086957000001</v>
      </c>
      <c r="D46" s="283">
        <v>-0.34555047392999999</v>
      </c>
      <c r="E46" s="283">
        <v>0.38111784742999999</v>
      </c>
      <c r="F46" s="339">
        <v>1.7391716239999999</v>
      </c>
      <c r="G46" s="340">
        <v>4.3478260999999997E-2</v>
      </c>
      <c r="H46" s="292">
        <v>-0.81600745135999997</v>
      </c>
    </row>
    <row r="47" spans="1:8">
      <c r="A47" s="31">
        <v>38596</v>
      </c>
      <c r="B47" s="342">
        <v>3858.3861950350001</v>
      </c>
      <c r="C47" s="320">
        <v>117.428571429</v>
      </c>
      <c r="D47" s="281">
        <v>0.50854090527999996</v>
      </c>
      <c r="E47" s="281">
        <v>0.65065888126000004</v>
      </c>
      <c r="F47" s="343">
        <v>50.952375590999999</v>
      </c>
      <c r="G47" s="344">
        <v>0.47619047599999997</v>
      </c>
      <c r="H47" s="291">
        <v>28.29692209677</v>
      </c>
    </row>
    <row r="48" spans="1:8">
      <c r="A48" s="35">
        <v>38626</v>
      </c>
      <c r="B48" s="337">
        <v>4370.8372113389996</v>
      </c>
      <c r="C48" s="338">
        <v>129.55000000000001</v>
      </c>
      <c r="D48" s="283">
        <v>0.13281485843999999</v>
      </c>
      <c r="E48" s="283">
        <v>0.71728718594999996</v>
      </c>
      <c r="F48" s="339">
        <v>17.500151557999999</v>
      </c>
      <c r="G48" s="340">
        <v>0.6</v>
      </c>
      <c r="H48" s="292">
        <v>-0.65653904542999997</v>
      </c>
    </row>
    <row r="49" spans="1:8">
      <c r="A49" s="31">
        <v>38657</v>
      </c>
      <c r="B49" s="342">
        <v>4524.094615559</v>
      </c>
      <c r="C49" s="320">
        <v>130</v>
      </c>
      <c r="D49" s="281">
        <v>3.506362667E-2</v>
      </c>
      <c r="E49" s="281">
        <v>0.6618782097</v>
      </c>
      <c r="F49" s="343">
        <v>17.636718963</v>
      </c>
      <c r="G49" s="344">
        <v>0.85</v>
      </c>
      <c r="H49" s="291">
        <v>7.8037841299999997E-3</v>
      </c>
    </row>
    <row r="50" spans="1:8">
      <c r="A50" s="35">
        <v>38687</v>
      </c>
      <c r="B50" s="337">
        <v>4448.3760208160002</v>
      </c>
      <c r="C50" s="338">
        <v>133.33333333300001</v>
      </c>
      <c r="D50" s="283">
        <v>-1.673673987E-2</v>
      </c>
      <c r="E50" s="283">
        <v>0.66566128596999996</v>
      </c>
      <c r="F50" s="339">
        <v>8.6601679229999995</v>
      </c>
      <c r="G50" s="340">
        <v>0.47619047599999997</v>
      </c>
      <c r="H50" s="292">
        <v>-0.50896944371999997</v>
      </c>
    </row>
    <row r="51" spans="1:8">
      <c r="A51" s="31">
        <v>38718</v>
      </c>
      <c r="B51" s="342">
        <v>5166.5593177760002</v>
      </c>
      <c r="C51" s="320">
        <v>161.318181818</v>
      </c>
      <c r="D51" s="281">
        <v>0.16144842377999999</v>
      </c>
      <c r="E51" s="281">
        <v>0.69993563274000004</v>
      </c>
      <c r="F51" s="343">
        <v>24.087778577000002</v>
      </c>
      <c r="G51" s="344">
        <v>0.409090909</v>
      </c>
      <c r="H51" s="291">
        <v>1.7814447468100001</v>
      </c>
    </row>
    <row r="52" spans="1:8">
      <c r="A52" s="35">
        <v>38749</v>
      </c>
      <c r="B52" s="337">
        <v>5094.3135550509996</v>
      </c>
      <c r="C52" s="338">
        <v>220.33333333300001</v>
      </c>
      <c r="D52" s="283">
        <v>-1.398334138E-2</v>
      </c>
      <c r="E52" s="283">
        <v>0.66313813602000005</v>
      </c>
      <c r="F52" s="339">
        <v>18.645574271000001</v>
      </c>
      <c r="G52" s="340">
        <v>0.44444444399999999</v>
      </c>
      <c r="H52" s="292">
        <v>-0.22593217921</v>
      </c>
    </row>
    <row r="53" spans="1:8">
      <c r="A53" s="31">
        <v>38777</v>
      </c>
      <c r="B53" s="342">
        <v>3919.2866460629998</v>
      </c>
      <c r="C53" s="320">
        <v>148.695652174</v>
      </c>
      <c r="D53" s="281">
        <v>-0.23065461054</v>
      </c>
      <c r="E53" s="281">
        <v>0.65167249125000004</v>
      </c>
      <c r="F53" s="343">
        <v>20.438845332</v>
      </c>
      <c r="G53" s="344">
        <v>0.78260869600000005</v>
      </c>
      <c r="H53" s="291">
        <v>9.6176767509999997E-2</v>
      </c>
    </row>
    <row r="54" spans="1:8">
      <c r="A54" s="35">
        <v>38808</v>
      </c>
      <c r="B54" s="337">
        <v>4104.8003677389997</v>
      </c>
      <c r="C54" s="338">
        <v>140.222222222</v>
      </c>
      <c r="D54" s="283">
        <v>4.7333542659999998E-2</v>
      </c>
      <c r="E54" s="283">
        <v>0.71151135281</v>
      </c>
      <c r="F54" s="339">
        <v>21.708747348999999</v>
      </c>
      <c r="G54" s="340">
        <v>0.83333333300000001</v>
      </c>
      <c r="H54" s="292">
        <v>6.2131788569999999E-2</v>
      </c>
    </row>
    <row r="55" spans="1:8">
      <c r="A55" s="31">
        <v>38838</v>
      </c>
      <c r="B55" s="342">
        <v>3640.1213803330002</v>
      </c>
      <c r="C55" s="320">
        <v>136.90909090900001</v>
      </c>
      <c r="D55" s="281">
        <v>-0.11320379696000001</v>
      </c>
      <c r="E55" s="281">
        <v>0.60820937384999996</v>
      </c>
      <c r="F55" s="343">
        <v>11.077199072000001</v>
      </c>
      <c r="G55" s="344">
        <v>0.590909091</v>
      </c>
      <c r="H55" s="291">
        <v>-0.48973568607000001</v>
      </c>
    </row>
    <row r="56" spans="1:8">
      <c r="A56" s="35">
        <v>38869</v>
      </c>
      <c r="B56" s="337">
        <v>2708.9670041740001</v>
      </c>
      <c r="C56" s="338">
        <v>88.952380951999999</v>
      </c>
      <c r="D56" s="283">
        <v>-0.25580311172999998</v>
      </c>
      <c r="E56" s="283">
        <v>0.60961245230000005</v>
      </c>
      <c r="F56" s="339">
        <v>78.845701442999996</v>
      </c>
      <c r="G56" s="340">
        <v>1.1428571430000001</v>
      </c>
      <c r="H56" s="292">
        <v>6.1178373637999997</v>
      </c>
    </row>
    <row r="57" spans="1:8">
      <c r="A57" s="31">
        <v>38899</v>
      </c>
      <c r="B57" s="342">
        <v>4003.5324416399999</v>
      </c>
      <c r="C57" s="320">
        <v>144.952380952</v>
      </c>
      <c r="D57" s="281">
        <v>0.47788158197000002</v>
      </c>
      <c r="E57" s="281">
        <v>0.41496859989000001</v>
      </c>
      <c r="F57" s="343">
        <v>23.109320025999999</v>
      </c>
      <c r="G57" s="344">
        <v>0.95238095199999995</v>
      </c>
      <c r="H57" s="291">
        <v>-0.70690450330999999</v>
      </c>
    </row>
    <row r="58" spans="1:8">
      <c r="A58" s="35">
        <v>38930</v>
      </c>
      <c r="B58" s="337">
        <v>3247.9189994399999</v>
      </c>
      <c r="C58" s="338">
        <v>127</v>
      </c>
      <c r="D58" s="283">
        <v>-0.18873668522000001</v>
      </c>
      <c r="E58" s="283">
        <v>0.60811917131000004</v>
      </c>
      <c r="F58" s="339">
        <v>22.839206000000001</v>
      </c>
      <c r="G58" s="340">
        <v>1.0869565219999999</v>
      </c>
      <c r="H58" s="292">
        <v>-1.1688532E-2</v>
      </c>
    </row>
    <row r="59" spans="1:8">
      <c r="A59" s="31">
        <v>38961</v>
      </c>
      <c r="B59" s="342">
        <v>3594.420568391</v>
      </c>
      <c r="C59" s="320">
        <v>138.75</v>
      </c>
      <c r="D59" s="281">
        <v>0.10668417809</v>
      </c>
      <c r="E59" s="281">
        <v>0.72630085840000003</v>
      </c>
      <c r="F59" s="343">
        <v>23.849935169999998</v>
      </c>
      <c r="G59" s="344">
        <v>1</v>
      </c>
      <c r="H59" s="291">
        <v>4.4254129060000001E-2</v>
      </c>
    </row>
    <row r="60" spans="1:8">
      <c r="A60" s="35">
        <v>38991</v>
      </c>
      <c r="B60" s="337">
        <v>4456.2204304590005</v>
      </c>
      <c r="C60" s="338">
        <v>151.14285714299999</v>
      </c>
      <c r="D60" s="283">
        <v>0.2397604414</v>
      </c>
      <c r="E60" s="283">
        <v>0.71845092512999997</v>
      </c>
      <c r="F60" s="339">
        <v>22.619013493000001</v>
      </c>
      <c r="G60" s="340">
        <v>0.90476190499999998</v>
      </c>
      <c r="H60" s="292">
        <v>-5.1611112039999997E-2</v>
      </c>
    </row>
    <row r="61" spans="1:8">
      <c r="A61" s="31">
        <v>39022</v>
      </c>
      <c r="B61" s="342">
        <v>4136.8249837069998</v>
      </c>
      <c r="C61" s="320">
        <v>148.25</v>
      </c>
      <c r="D61" s="281">
        <v>-7.1674068130000004E-2</v>
      </c>
      <c r="E61" s="281">
        <v>0.76189470910000001</v>
      </c>
      <c r="F61" s="343">
        <v>23.749748953000001</v>
      </c>
      <c r="G61" s="344">
        <v>1</v>
      </c>
      <c r="H61" s="291">
        <v>4.9990485199999997E-2</v>
      </c>
    </row>
    <row r="62" spans="1:8">
      <c r="A62" s="35">
        <v>39052</v>
      </c>
      <c r="B62" s="337">
        <v>6331.0343618520001</v>
      </c>
      <c r="C62" s="338">
        <v>174.36842105299999</v>
      </c>
      <c r="D62" s="283">
        <v>0.53040904238999997</v>
      </c>
      <c r="E62" s="283">
        <v>0.77594729156999998</v>
      </c>
      <c r="F62" s="339">
        <v>21.448724141</v>
      </c>
      <c r="G62" s="340">
        <v>1.052631579</v>
      </c>
      <c r="H62" s="292">
        <v>-9.6886279369999995E-2</v>
      </c>
    </row>
    <row r="63" spans="1:8">
      <c r="A63" s="31">
        <v>39083</v>
      </c>
      <c r="B63" s="342">
        <v>3052.6405077459999</v>
      </c>
      <c r="C63" s="320">
        <v>129</v>
      </c>
      <c r="D63" s="281">
        <v>-0.51782910448999997</v>
      </c>
      <c r="E63" s="281">
        <v>0.71735727668000004</v>
      </c>
      <c r="F63" s="343">
        <v>87.765286148000001</v>
      </c>
      <c r="G63" s="344">
        <v>2</v>
      </c>
      <c r="H63" s="291">
        <v>3.0918651185599999</v>
      </c>
    </row>
    <row r="64" spans="1:8">
      <c r="A64" s="35">
        <v>39114</v>
      </c>
      <c r="B64" s="337">
        <v>4654.2610522929999</v>
      </c>
      <c r="C64" s="338">
        <v>167.444444444</v>
      </c>
      <c r="D64" s="283">
        <v>0.52466726445</v>
      </c>
      <c r="E64" s="283">
        <v>0.75104535208000001</v>
      </c>
      <c r="F64" s="339">
        <v>798.39176231800002</v>
      </c>
      <c r="G64" s="340">
        <v>10.777777778000001</v>
      </c>
      <c r="H64" s="292">
        <v>8.0968969322300008</v>
      </c>
    </row>
    <row r="65" spans="1:8">
      <c r="A65" s="31">
        <v>39142</v>
      </c>
      <c r="B65" s="342">
        <v>5123.8748717589997</v>
      </c>
      <c r="C65" s="320">
        <v>180.318181818</v>
      </c>
      <c r="D65" s="281">
        <v>0.10089975921</v>
      </c>
      <c r="E65" s="281">
        <v>0.72810775415999995</v>
      </c>
      <c r="F65" s="343">
        <v>1138.9294198749999</v>
      </c>
      <c r="G65" s="344">
        <v>14.045454545</v>
      </c>
      <c r="H65" s="291">
        <v>0.42652952301000002</v>
      </c>
    </row>
    <row r="66" spans="1:8">
      <c r="A66" s="35">
        <v>39173</v>
      </c>
      <c r="B66" s="337">
        <v>5337.4646491109997</v>
      </c>
      <c r="C66" s="338">
        <v>223.6</v>
      </c>
      <c r="D66" s="283">
        <v>4.1685205570000002E-2</v>
      </c>
      <c r="E66" s="283">
        <v>0.75188864671</v>
      </c>
      <c r="F66" s="339">
        <v>1197.8688995509999</v>
      </c>
      <c r="G66" s="340">
        <v>14.35</v>
      </c>
      <c r="H66" s="292">
        <v>5.1749896570000002E-2</v>
      </c>
    </row>
    <row r="67" spans="1:8">
      <c r="A67" s="31">
        <v>39203</v>
      </c>
      <c r="B67" s="342">
        <v>6362.2880022299996</v>
      </c>
      <c r="C67" s="320">
        <v>211.72727272700001</v>
      </c>
      <c r="D67" s="281">
        <v>0.19200564697</v>
      </c>
      <c r="E67" s="281">
        <v>0.78169961441000002</v>
      </c>
      <c r="F67" s="343">
        <v>2411.044118195</v>
      </c>
      <c r="G67" s="344">
        <v>28.727272726999999</v>
      </c>
      <c r="H67" s="291">
        <v>1.0127779585100001</v>
      </c>
    </row>
    <row r="68" spans="1:8">
      <c r="A68" s="35">
        <v>39234</v>
      </c>
      <c r="B68" s="337">
        <v>7420.0656288689997</v>
      </c>
      <c r="C68" s="338">
        <v>214.15</v>
      </c>
      <c r="D68" s="283">
        <v>0.16625742599000001</v>
      </c>
      <c r="E68" s="283">
        <v>0.80161989615999996</v>
      </c>
      <c r="F68" s="339">
        <v>2594.4551613650001</v>
      </c>
      <c r="G68" s="340">
        <v>33.049999999999997</v>
      </c>
      <c r="H68" s="292">
        <v>7.6071209890000005E-2</v>
      </c>
    </row>
    <row r="69" spans="1:8">
      <c r="A69" s="31">
        <v>39264</v>
      </c>
      <c r="B69" s="342">
        <v>6679.2354870010004</v>
      </c>
      <c r="C69" s="320">
        <v>158.72727272700001</v>
      </c>
      <c r="D69" s="281">
        <v>-9.9841454100000004E-2</v>
      </c>
      <c r="E69" s="281">
        <v>0.81490549871999995</v>
      </c>
      <c r="F69" s="343">
        <v>2674.034223271</v>
      </c>
      <c r="G69" s="344">
        <v>32.590909091</v>
      </c>
      <c r="H69" s="291">
        <v>3.0672745130000002E-2</v>
      </c>
    </row>
    <row r="70" spans="1:8">
      <c r="A70" s="35">
        <v>39295</v>
      </c>
      <c r="B70" s="337">
        <v>3682.1439319679998</v>
      </c>
      <c r="C70" s="338">
        <v>123.652173913</v>
      </c>
      <c r="D70" s="283">
        <v>-0.44871775533000002</v>
      </c>
      <c r="E70" s="283">
        <v>0.72443352941000005</v>
      </c>
      <c r="F70" s="339">
        <v>2918.82993794</v>
      </c>
      <c r="G70" s="340">
        <v>36.652173912999999</v>
      </c>
      <c r="H70" s="292">
        <v>9.1545468089999998E-2</v>
      </c>
    </row>
    <row r="71" spans="1:8">
      <c r="A71" s="31">
        <v>39326</v>
      </c>
      <c r="B71" s="342">
        <v>4997.0054416370003</v>
      </c>
      <c r="C71" s="320">
        <v>128.94736842099999</v>
      </c>
      <c r="D71" s="281">
        <v>0.35709128539000001</v>
      </c>
      <c r="E71" s="281">
        <v>0.72180359721999998</v>
      </c>
      <c r="F71" s="343">
        <v>2728.7245920750001</v>
      </c>
      <c r="G71" s="344">
        <v>35.736842105000001</v>
      </c>
      <c r="H71" s="291">
        <v>-6.5130668759999996E-2</v>
      </c>
    </row>
    <row r="72" spans="1:8">
      <c r="A72" s="35">
        <v>39356</v>
      </c>
      <c r="B72" s="337">
        <v>3770.3401435599999</v>
      </c>
      <c r="C72" s="338">
        <v>118.545454545</v>
      </c>
      <c r="D72" s="283">
        <v>-0.2454800805</v>
      </c>
      <c r="E72" s="283">
        <v>0.71801330499000005</v>
      </c>
      <c r="F72" s="339">
        <v>2400.986341414</v>
      </c>
      <c r="G72" s="340">
        <v>37</v>
      </c>
      <c r="H72" s="292">
        <v>-0.12010675303</v>
      </c>
    </row>
    <row r="73" spans="1:8">
      <c r="A73" s="31">
        <v>39387</v>
      </c>
      <c r="B73" s="342">
        <v>4294.1342671379998</v>
      </c>
      <c r="C73" s="320">
        <v>137.75</v>
      </c>
      <c r="D73" s="281">
        <v>0.13892489897999999</v>
      </c>
      <c r="E73" s="281">
        <v>0.7433373204</v>
      </c>
      <c r="F73" s="343">
        <v>2254.4276781990002</v>
      </c>
      <c r="G73" s="344">
        <v>41.45</v>
      </c>
      <c r="H73" s="291">
        <v>-6.1041023299999997E-2</v>
      </c>
    </row>
    <row r="74" spans="1:8">
      <c r="A74" s="35">
        <v>39417</v>
      </c>
      <c r="B74" s="337">
        <v>5454.9061552590001</v>
      </c>
      <c r="C74" s="338">
        <v>153.555555556</v>
      </c>
      <c r="D74" s="283">
        <v>0.27031569483000001</v>
      </c>
      <c r="E74" s="283">
        <v>0.69830402255000001</v>
      </c>
      <c r="F74" s="339">
        <v>2255.580111103</v>
      </c>
      <c r="G74" s="340">
        <v>47.666666667000001</v>
      </c>
      <c r="H74" s="292">
        <v>5.1118645999999996E-4</v>
      </c>
    </row>
    <row r="75" spans="1:8">
      <c r="A75" s="31">
        <v>39448</v>
      </c>
      <c r="B75" s="342">
        <v>3790.1887903900001</v>
      </c>
      <c r="C75" s="320">
        <v>125.590909091</v>
      </c>
      <c r="D75" s="281">
        <v>-0.30517800261</v>
      </c>
      <c r="E75" s="281">
        <v>0.72232778559999999</v>
      </c>
      <c r="F75" s="343">
        <v>2118.9911821189999</v>
      </c>
      <c r="G75" s="344">
        <v>50.636363635999999</v>
      </c>
      <c r="H75" s="291">
        <v>-6.0556008770000003E-2</v>
      </c>
    </row>
    <row r="76" spans="1:8">
      <c r="A76" s="35">
        <v>39479</v>
      </c>
      <c r="B76" s="337">
        <v>3650.7081332329999</v>
      </c>
      <c r="C76" s="338">
        <v>153.73684210499999</v>
      </c>
      <c r="D76" s="283">
        <v>-3.6800451079999998E-2</v>
      </c>
      <c r="E76" s="283">
        <v>0.70373479456999999</v>
      </c>
      <c r="F76" s="339">
        <v>1602.8127026730001</v>
      </c>
      <c r="G76" s="340">
        <v>50.105263158</v>
      </c>
      <c r="H76" s="292">
        <v>-0.24359633197</v>
      </c>
    </row>
    <row r="77" spans="1:8">
      <c r="A77" s="31">
        <v>39508</v>
      </c>
      <c r="B77" s="342">
        <v>4785.3777983079999</v>
      </c>
      <c r="C77" s="320">
        <v>166.85</v>
      </c>
      <c r="D77" s="281">
        <v>0.31080810179000001</v>
      </c>
      <c r="E77" s="281">
        <v>0.71759084807999995</v>
      </c>
      <c r="F77" s="343">
        <v>1468.450283546</v>
      </c>
      <c r="G77" s="344">
        <v>50.25</v>
      </c>
      <c r="H77" s="291">
        <v>-8.3829145420000001E-2</v>
      </c>
    </row>
    <row r="78" spans="1:8">
      <c r="A78" s="35">
        <v>39539</v>
      </c>
      <c r="B78" s="337">
        <v>3199.8931618430001</v>
      </c>
      <c r="C78" s="338">
        <v>165.285714286</v>
      </c>
      <c r="D78" s="283">
        <v>-0.33131859245</v>
      </c>
      <c r="E78" s="283">
        <v>0.60780759334000001</v>
      </c>
      <c r="F78" s="339">
        <v>1471.6512004819999</v>
      </c>
      <c r="G78" s="340">
        <v>51.476190475999999</v>
      </c>
      <c r="H78" s="292">
        <v>2.17979251E-3</v>
      </c>
    </row>
    <row r="79" spans="1:8">
      <c r="A79" s="31">
        <v>39569</v>
      </c>
      <c r="B79" s="342">
        <v>2913.8282616390002</v>
      </c>
      <c r="C79" s="320">
        <v>144.15</v>
      </c>
      <c r="D79" s="281">
        <v>-8.9398266049999994E-2</v>
      </c>
      <c r="E79" s="281">
        <v>0.62158160817999997</v>
      </c>
      <c r="F79" s="343">
        <v>1519.507926235</v>
      </c>
      <c r="G79" s="344">
        <v>49.3</v>
      </c>
      <c r="H79" s="291">
        <v>3.2519068200000001E-2</v>
      </c>
    </row>
    <row r="80" spans="1:8">
      <c r="A80" s="35">
        <v>39600</v>
      </c>
      <c r="B80" s="337">
        <v>4251.5883606799998</v>
      </c>
      <c r="C80" s="338">
        <v>139.761904762</v>
      </c>
      <c r="D80" s="283">
        <v>0.45910739374999998</v>
      </c>
      <c r="E80" s="283">
        <v>0.69796373112999999</v>
      </c>
      <c r="F80" s="339">
        <v>1712.303315978</v>
      </c>
      <c r="G80" s="340">
        <v>55.571428570999998</v>
      </c>
      <c r="H80" s="292">
        <v>0.12688014746000001</v>
      </c>
    </row>
    <row r="81" spans="1:8">
      <c r="A81" s="31">
        <v>39630</v>
      </c>
      <c r="B81" s="342">
        <v>2458.284250443</v>
      </c>
      <c r="C81" s="320">
        <v>124.782608696</v>
      </c>
      <c r="D81" s="281">
        <v>-0.42179626955999999</v>
      </c>
      <c r="E81" s="281">
        <v>0.62824543851000003</v>
      </c>
      <c r="F81" s="343">
        <v>2124.5706373779999</v>
      </c>
      <c r="G81" s="344">
        <v>63.47826087</v>
      </c>
      <c r="H81" s="291">
        <v>0.24076769434</v>
      </c>
    </row>
    <row r="82" spans="1:8">
      <c r="A82" s="35">
        <v>39661</v>
      </c>
      <c r="B82" s="337">
        <v>2637.750596928</v>
      </c>
      <c r="C82" s="338">
        <v>127.761904762</v>
      </c>
      <c r="D82" s="283">
        <v>7.3004717189999999E-2</v>
      </c>
      <c r="E82" s="283">
        <v>0.64482761898999996</v>
      </c>
      <c r="F82" s="339">
        <v>1812.0782301280001</v>
      </c>
      <c r="G82" s="340">
        <v>70.619047619</v>
      </c>
      <c r="H82" s="292">
        <v>-0.14708496942999999</v>
      </c>
    </row>
    <row r="83" spans="1:8">
      <c r="A83" s="31">
        <v>39692</v>
      </c>
      <c r="B83" s="342">
        <v>3240.7550032250001</v>
      </c>
      <c r="C83" s="320">
        <v>146.77272727299999</v>
      </c>
      <c r="D83" s="281">
        <v>0.22860554254000001</v>
      </c>
      <c r="E83" s="281">
        <v>0.66240687340000004</v>
      </c>
      <c r="F83" s="343">
        <v>1182.7572411010001</v>
      </c>
      <c r="G83" s="344">
        <v>74.818181817999999</v>
      </c>
      <c r="H83" s="291">
        <v>-0.34729239531</v>
      </c>
    </row>
    <row r="84" spans="1:8">
      <c r="A84" s="35">
        <v>39722</v>
      </c>
      <c r="B84" s="337">
        <v>2868.2508654130002</v>
      </c>
      <c r="C84" s="338">
        <v>150.695652174</v>
      </c>
      <c r="D84" s="283">
        <v>-0.11494362809</v>
      </c>
      <c r="E84" s="283">
        <v>0.65444609803999998</v>
      </c>
      <c r="F84" s="339">
        <v>1221.355246116</v>
      </c>
      <c r="G84" s="340">
        <v>74.391304348000006</v>
      </c>
      <c r="H84" s="292">
        <v>3.2633919859999999E-2</v>
      </c>
    </row>
    <row r="85" spans="1:8">
      <c r="A85" s="31">
        <v>39753</v>
      </c>
      <c r="B85" s="342">
        <v>2467.6427178600002</v>
      </c>
      <c r="C85" s="320">
        <v>126.75</v>
      </c>
      <c r="D85" s="281">
        <v>-0.13966984282</v>
      </c>
      <c r="E85" s="281">
        <v>0.70180048482000001</v>
      </c>
      <c r="F85" s="343">
        <v>1657.327705898</v>
      </c>
      <c r="G85" s="344">
        <v>79.95</v>
      </c>
      <c r="H85" s="291">
        <v>0.35695794583000001</v>
      </c>
    </row>
    <row r="86" spans="1:8">
      <c r="A86" s="35">
        <v>39783</v>
      </c>
      <c r="B86" s="337">
        <v>4286.9968714979996</v>
      </c>
      <c r="C86" s="338">
        <v>153.90476190499999</v>
      </c>
      <c r="D86" s="283">
        <v>0.73728426747999998</v>
      </c>
      <c r="E86" s="283">
        <v>0.68909808845999998</v>
      </c>
      <c r="F86" s="339">
        <v>1539.7451285659999</v>
      </c>
      <c r="G86" s="340">
        <v>86.571428570999998</v>
      </c>
      <c r="H86" s="292">
        <v>-7.0947089650000003E-2</v>
      </c>
    </row>
    <row r="87" spans="1:8">
      <c r="A87" s="31">
        <v>39814</v>
      </c>
      <c r="B87" s="342">
        <v>3535.3877932720002</v>
      </c>
      <c r="C87" s="320">
        <v>152.38095238099999</v>
      </c>
      <c r="D87" s="281">
        <v>-0.17532298266999999</v>
      </c>
      <c r="E87" s="281">
        <v>0.71779188150999995</v>
      </c>
      <c r="F87" s="343">
        <v>1454.049196235</v>
      </c>
      <c r="G87" s="344">
        <v>87.809523810000002</v>
      </c>
      <c r="H87" s="291">
        <v>-5.5655920409999997E-2</v>
      </c>
    </row>
    <row r="88" spans="1:8">
      <c r="A88" s="35">
        <v>39845</v>
      </c>
      <c r="B88" s="337">
        <v>2585.453065615</v>
      </c>
      <c r="C88" s="338">
        <v>142.222222222</v>
      </c>
      <c r="D88" s="283">
        <v>-0.26869321930000001</v>
      </c>
      <c r="E88" s="283">
        <v>0.65488281200999998</v>
      </c>
      <c r="F88" s="339">
        <v>1448.411649658</v>
      </c>
      <c r="G88" s="340">
        <v>88.222222221999999</v>
      </c>
      <c r="H88" s="292">
        <v>-3.87713606E-3</v>
      </c>
    </row>
    <row r="89" spans="1:8">
      <c r="A89" s="31">
        <v>39873</v>
      </c>
      <c r="B89" s="342">
        <v>4000.746011576</v>
      </c>
      <c r="C89" s="320">
        <v>162.72727272700001</v>
      </c>
      <c r="D89" s="281">
        <v>0.54740616443000001</v>
      </c>
      <c r="E89" s="281">
        <v>0.76001603708999999</v>
      </c>
      <c r="F89" s="343">
        <v>1518.4444275620001</v>
      </c>
      <c r="G89" s="344">
        <v>106.954545455</v>
      </c>
      <c r="H89" s="291">
        <v>4.8351432360000002E-2</v>
      </c>
    </row>
    <row r="90" spans="1:8">
      <c r="A90" s="35">
        <v>39904</v>
      </c>
      <c r="B90" s="337">
        <v>3959.244592951</v>
      </c>
      <c r="C90" s="338">
        <v>154.15</v>
      </c>
      <c r="D90" s="283">
        <v>-1.037341998E-2</v>
      </c>
      <c r="E90" s="283">
        <v>0.73499170384000001</v>
      </c>
      <c r="F90" s="339">
        <v>1823.1380504000001</v>
      </c>
      <c r="G90" s="340">
        <v>119.45</v>
      </c>
      <c r="H90" s="292">
        <v>0.20066168857</v>
      </c>
    </row>
    <row r="91" spans="1:8">
      <c r="A91" s="31">
        <v>39934</v>
      </c>
      <c r="B91" s="342">
        <v>4235.2750581460004</v>
      </c>
      <c r="C91" s="320">
        <v>191.05</v>
      </c>
      <c r="D91" s="281">
        <v>6.9717962280000004E-2</v>
      </c>
      <c r="E91" s="281">
        <v>0.71901471217000001</v>
      </c>
      <c r="F91" s="343">
        <v>2094.724000706</v>
      </c>
      <c r="G91" s="344">
        <v>114.5</v>
      </c>
      <c r="H91" s="291">
        <v>0.14896620157000001</v>
      </c>
    </row>
    <row r="92" spans="1:8">
      <c r="A92" s="35">
        <v>39965</v>
      </c>
      <c r="B92" s="337">
        <v>5461.5666421610003</v>
      </c>
      <c r="C92" s="338">
        <v>167.19047619</v>
      </c>
      <c r="D92" s="283">
        <v>0.28954237143</v>
      </c>
      <c r="E92" s="283">
        <v>0.71162047853999999</v>
      </c>
      <c r="F92" s="339">
        <v>2168.6932347739998</v>
      </c>
      <c r="G92" s="340">
        <v>115.952380952</v>
      </c>
      <c r="H92" s="292">
        <v>3.5312162389999999E-2</v>
      </c>
    </row>
    <row r="93" spans="1:8">
      <c r="A93" s="31">
        <v>39995</v>
      </c>
      <c r="B93" s="342">
        <v>4943.4321886440002</v>
      </c>
      <c r="C93" s="320">
        <v>151.91304347799999</v>
      </c>
      <c r="D93" s="281">
        <v>-9.4869199160000001E-2</v>
      </c>
      <c r="E93" s="281">
        <v>0.72351150774999995</v>
      </c>
      <c r="F93" s="343">
        <v>2137.1723516269999</v>
      </c>
      <c r="G93" s="344">
        <v>112.434782609</v>
      </c>
      <c r="H93" s="291">
        <v>-1.4534505220000001E-2</v>
      </c>
    </row>
    <row r="94" spans="1:8">
      <c r="A94" s="35">
        <v>40026</v>
      </c>
      <c r="B94" s="337">
        <v>4437.0300759700003</v>
      </c>
      <c r="C94" s="338">
        <v>167.047619048</v>
      </c>
      <c r="D94" s="283">
        <v>-0.1024393768</v>
      </c>
      <c r="E94" s="283">
        <v>0.68027196038000004</v>
      </c>
      <c r="F94" s="339">
        <v>2156.7275422439998</v>
      </c>
      <c r="G94" s="340">
        <v>121.476190476</v>
      </c>
      <c r="H94" s="292">
        <v>9.1500297599999992E-3</v>
      </c>
    </row>
    <row r="95" spans="1:8">
      <c r="A95" s="31">
        <v>40057</v>
      </c>
      <c r="B95" s="342">
        <v>4947.1630178819996</v>
      </c>
      <c r="C95" s="320">
        <v>221.42857142899999</v>
      </c>
      <c r="D95" s="281">
        <v>0.11497171152000001</v>
      </c>
      <c r="E95" s="281">
        <v>0.69560078931000002</v>
      </c>
      <c r="F95" s="343">
        <v>2142.1087349109998</v>
      </c>
      <c r="G95" s="344">
        <v>124.142857143</v>
      </c>
      <c r="H95" s="291">
        <v>-6.77823557E-3</v>
      </c>
    </row>
    <row r="96" spans="1:8">
      <c r="A96" s="35">
        <v>40087</v>
      </c>
      <c r="B96" s="337">
        <v>4238.019439662</v>
      </c>
      <c r="C96" s="338">
        <v>180.19047619</v>
      </c>
      <c r="D96" s="283">
        <v>-0.14334348305</v>
      </c>
      <c r="E96" s="283">
        <v>0.70334801879999997</v>
      </c>
      <c r="F96" s="339">
        <v>2330.5526638360002</v>
      </c>
      <c r="G96" s="340">
        <v>129.85714285700001</v>
      </c>
      <c r="H96" s="292">
        <v>8.7971224730000006E-2</v>
      </c>
    </row>
    <row r="97" spans="1:8">
      <c r="A97" s="31">
        <v>40118</v>
      </c>
      <c r="B97" s="342">
        <v>4994.5785484790003</v>
      </c>
      <c r="C97" s="320">
        <v>161.6</v>
      </c>
      <c r="D97" s="281">
        <v>0.17851713981</v>
      </c>
      <c r="E97" s="281">
        <v>0.73817800871000006</v>
      </c>
      <c r="F97" s="343">
        <v>2438.217437026</v>
      </c>
      <c r="G97" s="344">
        <v>137.69999999999999</v>
      </c>
      <c r="H97" s="291">
        <v>4.6197099450000001E-2</v>
      </c>
    </row>
    <row r="98" spans="1:8">
      <c r="A98" s="35">
        <v>40148</v>
      </c>
      <c r="B98" s="337">
        <v>4375.4664473539997</v>
      </c>
      <c r="C98" s="338">
        <v>160</v>
      </c>
      <c r="D98" s="283">
        <v>-0.12395682541</v>
      </c>
      <c r="E98" s="283">
        <v>0.62958732265999995</v>
      </c>
      <c r="F98" s="339">
        <v>2687.2849058850002</v>
      </c>
      <c r="G98" s="340">
        <v>146.4</v>
      </c>
      <c r="H98" s="292">
        <v>0.10215145913</v>
      </c>
    </row>
    <row r="99" spans="1:8">
      <c r="A99" s="31">
        <v>40179</v>
      </c>
      <c r="B99" s="342">
        <v>5492.9915336189997</v>
      </c>
      <c r="C99" s="320">
        <v>217.1</v>
      </c>
      <c r="D99" s="281">
        <v>0.25540707481000002</v>
      </c>
      <c r="E99" s="281">
        <v>0.66233706276000004</v>
      </c>
      <c r="F99" s="343">
        <v>2881.6834143679998</v>
      </c>
      <c r="G99" s="344">
        <v>147.44999999999999</v>
      </c>
      <c r="H99" s="291">
        <v>7.2340118480000007E-2</v>
      </c>
    </row>
    <row r="100" spans="1:8">
      <c r="A100" s="35">
        <v>40210</v>
      </c>
      <c r="B100" s="337">
        <v>4097.6215520169999</v>
      </c>
      <c r="C100" s="338">
        <v>211.777777778</v>
      </c>
      <c r="D100" s="283">
        <v>-0.25402733157000001</v>
      </c>
      <c r="E100" s="283">
        <v>0.6251098518</v>
      </c>
      <c r="F100" s="339">
        <v>2729.600756198</v>
      </c>
      <c r="G100" s="340">
        <v>150.777777778</v>
      </c>
      <c r="H100" s="292">
        <v>-5.2775630179999998E-2</v>
      </c>
    </row>
    <row r="101" spans="1:8">
      <c r="A101" s="31">
        <v>40238</v>
      </c>
      <c r="B101" s="342">
        <v>6486.4308523999998</v>
      </c>
      <c r="C101" s="320">
        <v>244.78260869600001</v>
      </c>
      <c r="D101" s="281">
        <v>0.58297460369999998</v>
      </c>
      <c r="E101" s="281">
        <v>0.68483520551999999</v>
      </c>
      <c r="F101" s="343">
        <v>2615.6997340359999</v>
      </c>
      <c r="G101" s="344">
        <v>151.695652174</v>
      </c>
      <c r="H101" s="291">
        <v>-4.1728088589999997E-2</v>
      </c>
    </row>
    <row r="102" spans="1:8">
      <c r="A102" s="35">
        <v>40269</v>
      </c>
      <c r="B102" s="337">
        <v>5461.0921944350002</v>
      </c>
      <c r="C102" s="338">
        <v>204.05</v>
      </c>
      <c r="D102" s="283">
        <v>-0.15807439889</v>
      </c>
      <c r="E102" s="283">
        <v>0.70435693459000004</v>
      </c>
      <c r="F102" s="339">
        <v>2633.885508245</v>
      </c>
      <c r="G102" s="340">
        <v>149.80000000000001</v>
      </c>
      <c r="H102" s="292">
        <v>6.9525465699999999E-3</v>
      </c>
    </row>
    <row r="103" spans="1:8">
      <c r="A103" s="31">
        <v>40299</v>
      </c>
      <c r="B103" s="342">
        <v>4845.9500327679998</v>
      </c>
      <c r="C103" s="320">
        <v>210.285714286</v>
      </c>
      <c r="D103" s="281">
        <v>-0.11264086739</v>
      </c>
      <c r="E103" s="281">
        <v>0.65193474249000005</v>
      </c>
      <c r="F103" s="343">
        <v>2538.8916778409998</v>
      </c>
      <c r="G103" s="344">
        <v>153.33333333300001</v>
      </c>
      <c r="H103" s="291">
        <v>-3.6066043909999998E-2</v>
      </c>
    </row>
    <row r="104" spans="1:8">
      <c r="A104" s="35">
        <v>40330</v>
      </c>
      <c r="B104" s="337">
        <v>4713.8527633559997</v>
      </c>
      <c r="C104" s="338">
        <v>194</v>
      </c>
      <c r="D104" s="283">
        <v>-2.7259313140000001E-2</v>
      </c>
      <c r="E104" s="283">
        <v>0.67475198051999996</v>
      </c>
      <c r="F104" s="339">
        <v>2895.8572748350002</v>
      </c>
      <c r="G104" s="340">
        <v>156.57142857100001</v>
      </c>
      <c r="H104" s="292">
        <v>0.1405989866</v>
      </c>
    </row>
    <row r="105" spans="1:8">
      <c r="A105" s="31">
        <v>40360</v>
      </c>
      <c r="B105" s="342">
        <v>5894.4207559639999</v>
      </c>
      <c r="C105" s="320">
        <v>212.40909090900001</v>
      </c>
      <c r="D105" s="281">
        <v>0.25044651411000002</v>
      </c>
      <c r="E105" s="281">
        <v>0.65207627338999996</v>
      </c>
      <c r="F105" s="343">
        <v>2523.843355989</v>
      </c>
      <c r="G105" s="344">
        <v>156.5</v>
      </c>
      <c r="H105" s="291">
        <v>-0.12846417607999999</v>
      </c>
    </row>
    <row r="106" spans="1:8">
      <c r="A106" s="35">
        <v>40391</v>
      </c>
      <c r="B106" s="337">
        <v>5072.474777073</v>
      </c>
      <c r="C106" s="338">
        <v>237.318181818</v>
      </c>
      <c r="D106" s="283">
        <v>-0.13944474155</v>
      </c>
      <c r="E106" s="283">
        <v>0.62538264966000001</v>
      </c>
      <c r="F106" s="339">
        <v>2353.9449136019998</v>
      </c>
      <c r="G106" s="340">
        <v>159.22727272700001</v>
      </c>
      <c r="H106" s="292">
        <v>-6.731734835E-2</v>
      </c>
    </row>
    <row r="107" spans="1:8">
      <c r="A107" s="31">
        <v>40422</v>
      </c>
      <c r="B107" s="342">
        <v>4867.3557228680002</v>
      </c>
      <c r="C107" s="320">
        <v>208.66666666699999</v>
      </c>
      <c r="D107" s="281">
        <v>-4.043766864E-2</v>
      </c>
      <c r="E107" s="281">
        <v>0.58658091608999996</v>
      </c>
      <c r="F107" s="343">
        <v>2436.0832111609998</v>
      </c>
      <c r="G107" s="344">
        <v>162.38095238099999</v>
      </c>
      <c r="H107" s="291">
        <v>3.4893891140000001E-2</v>
      </c>
    </row>
    <row r="108" spans="1:8">
      <c r="A108" s="35">
        <v>40452</v>
      </c>
      <c r="B108" s="337">
        <v>4967.1628796180003</v>
      </c>
      <c r="C108" s="338">
        <v>202.2</v>
      </c>
      <c r="D108" s="283">
        <v>2.0505416580000001E-2</v>
      </c>
      <c r="E108" s="283">
        <v>0.65609419099999999</v>
      </c>
      <c r="F108" s="339">
        <v>2559.0733089750001</v>
      </c>
      <c r="G108" s="340">
        <v>162</v>
      </c>
      <c r="H108" s="292">
        <v>5.048682132E-2</v>
      </c>
    </row>
    <row r="109" spans="1:8">
      <c r="A109" s="31">
        <v>40483</v>
      </c>
      <c r="B109" s="342">
        <v>5074.717779691</v>
      </c>
      <c r="C109" s="320">
        <v>226.7</v>
      </c>
      <c r="D109" s="281">
        <v>2.1653185669999998E-2</v>
      </c>
      <c r="E109" s="281">
        <v>0.66718284289999996</v>
      </c>
      <c r="F109" s="343">
        <v>2420.6735058139998</v>
      </c>
      <c r="G109" s="344">
        <v>157.1</v>
      </c>
      <c r="H109" s="291">
        <v>-5.4082000179999999E-2</v>
      </c>
    </row>
    <row r="110" spans="1:8">
      <c r="A110" s="35">
        <v>40513</v>
      </c>
      <c r="B110" s="337">
        <v>5691.7463539609998</v>
      </c>
      <c r="C110" s="338">
        <v>213.22727272700001</v>
      </c>
      <c r="D110" s="283">
        <v>0.12158874661999999</v>
      </c>
      <c r="E110" s="283">
        <v>0.65784711355000003</v>
      </c>
      <c r="F110" s="339">
        <v>2334.9825431150002</v>
      </c>
      <c r="G110" s="340">
        <v>156.363636364</v>
      </c>
      <c r="H110" s="292">
        <v>-3.5399636710000001E-2</v>
      </c>
    </row>
    <row r="111" spans="1:8">
      <c r="A111" s="31">
        <v>40544</v>
      </c>
      <c r="B111" s="342">
        <v>3548.6081788649999</v>
      </c>
      <c r="C111" s="320">
        <v>182.14285714299999</v>
      </c>
      <c r="D111" s="281">
        <v>-0.37653437834999998</v>
      </c>
      <c r="E111" s="281">
        <v>0.64089038646999996</v>
      </c>
      <c r="F111" s="343">
        <v>2764.4097785280001</v>
      </c>
      <c r="G111" s="344">
        <v>166.285714286</v>
      </c>
      <c r="H111" s="291">
        <v>0.18391025521000001</v>
      </c>
    </row>
    <row r="112" spans="1:8">
      <c r="A112" s="35">
        <v>40575</v>
      </c>
      <c r="B112" s="337">
        <v>4194.0792072220002</v>
      </c>
      <c r="C112" s="338">
        <v>223.4</v>
      </c>
      <c r="D112" s="283">
        <v>0.18189413871999999</v>
      </c>
      <c r="E112" s="283">
        <v>0.60567010204000005</v>
      </c>
      <c r="F112" s="339">
        <v>2561.9715643949999</v>
      </c>
      <c r="G112" s="340">
        <v>160.4</v>
      </c>
      <c r="H112" s="292">
        <v>-7.3230175820000007E-2</v>
      </c>
    </row>
    <row r="113" spans="1:8">
      <c r="A113" s="31">
        <v>40603</v>
      </c>
      <c r="B113" s="342">
        <v>4739.9221528500002</v>
      </c>
      <c r="C113" s="320">
        <v>238.523809524</v>
      </c>
      <c r="D113" s="281">
        <v>0.13014607466</v>
      </c>
      <c r="E113" s="281">
        <v>0.62655373167999995</v>
      </c>
      <c r="F113" s="343">
        <v>2569.9978869360002</v>
      </c>
      <c r="G113" s="344">
        <v>157.66666666699999</v>
      </c>
      <c r="H113" s="291">
        <v>3.1328694900000001E-3</v>
      </c>
    </row>
    <row r="114" spans="1:8">
      <c r="A114" s="35">
        <v>40634</v>
      </c>
      <c r="B114" s="337">
        <v>4943.7174383580004</v>
      </c>
      <c r="C114" s="338">
        <v>250.47368421100001</v>
      </c>
      <c r="D114" s="283">
        <v>4.2995492109999998E-2</v>
      </c>
      <c r="E114" s="283">
        <v>0.6471393956</v>
      </c>
      <c r="F114" s="339">
        <v>2790.8671547270001</v>
      </c>
      <c r="G114" s="340">
        <v>149.10526315800001</v>
      </c>
      <c r="H114" s="292">
        <v>8.5941420000000004E-2</v>
      </c>
    </row>
    <row r="115" spans="1:8">
      <c r="A115" s="31">
        <v>40664</v>
      </c>
      <c r="B115" s="342">
        <v>4981.0781303579997</v>
      </c>
      <c r="C115" s="320">
        <v>255.04545454500001</v>
      </c>
      <c r="D115" s="281">
        <v>7.5572061799999996E-3</v>
      </c>
      <c r="E115" s="281">
        <v>0.65342376731999996</v>
      </c>
      <c r="F115" s="343">
        <v>2559.087930743</v>
      </c>
      <c r="G115" s="344">
        <v>143.04545454500001</v>
      </c>
      <c r="H115" s="291">
        <v>-8.3049178309999999E-2</v>
      </c>
    </row>
    <row r="116" spans="1:8">
      <c r="A116" s="35">
        <v>40695</v>
      </c>
      <c r="B116" s="337">
        <v>4728.3089444500001</v>
      </c>
      <c r="C116" s="338">
        <v>215.80952381</v>
      </c>
      <c r="D116" s="283">
        <v>-5.0745878559999999E-2</v>
      </c>
      <c r="E116" s="283">
        <v>0.64505844705000004</v>
      </c>
      <c r="F116" s="339">
        <v>2433.342491078</v>
      </c>
      <c r="G116" s="340">
        <v>143.66666666699999</v>
      </c>
      <c r="H116" s="292">
        <v>-4.913681869E-2</v>
      </c>
    </row>
    <row r="117" spans="1:8">
      <c r="A117" s="31">
        <v>40725</v>
      </c>
      <c r="B117" s="342">
        <v>4667.1366686909996</v>
      </c>
      <c r="C117" s="320">
        <v>242.14285714299999</v>
      </c>
      <c r="D117" s="281">
        <v>-1.2937453220000001E-2</v>
      </c>
      <c r="E117" s="281">
        <v>0.65180090557000003</v>
      </c>
      <c r="F117" s="343">
        <v>2455.6142506639999</v>
      </c>
      <c r="G117" s="344">
        <v>139.285714286</v>
      </c>
      <c r="H117" s="291">
        <v>9.1527434700000004E-3</v>
      </c>
    </row>
    <row r="118" spans="1:8">
      <c r="A118" s="35">
        <v>40756</v>
      </c>
      <c r="B118" s="337">
        <v>4813.257778483</v>
      </c>
      <c r="C118" s="338">
        <v>312.56521739099998</v>
      </c>
      <c r="D118" s="283">
        <v>3.1308513160000002E-2</v>
      </c>
      <c r="E118" s="283">
        <v>0.48835495788</v>
      </c>
      <c r="F118" s="339">
        <v>2497.1129513159999</v>
      </c>
      <c r="G118" s="340">
        <v>148.173913043</v>
      </c>
      <c r="H118" s="292">
        <v>1.6899519389999999E-2</v>
      </c>
    </row>
    <row r="119" spans="1:8">
      <c r="A119" s="31">
        <v>40787</v>
      </c>
      <c r="B119" s="342">
        <v>6678.3176857770004</v>
      </c>
      <c r="C119" s="320">
        <v>320.38095238099999</v>
      </c>
      <c r="D119" s="281">
        <v>0.38748390241000003</v>
      </c>
      <c r="E119" s="281">
        <v>0.70191533189999999</v>
      </c>
      <c r="F119" s="343">
        <v>2452.1182798700002</v>
      </c>
      <c r="G119" s="344">
        <v>162</v>
      </c>
      <c r="H119" s="291">
        <v>-1.8018676899999999E-2</v>
      </c>
    </row>
    <row r="120" spans="1:8">
      <c r="A120" s="35">
        <v>40817</v>
      </c>
      <c r="B120" s="337">
        <v>4578.6879534359996</v>
      </c>
      <c r="C120" s="338">
        <v>302</v>
      </c>
      <c r="D120" s="283">
        <v>-0.31439500652000002</v>
      </c>
      <c r="E120" s="283">
        <v>0.66527851026999996</v>
      </c>
      <c r="F120" s="339">
        <v>2106.9014836340002</v>
      </c>
      <c r="G120" s="340">
        <v>149.6</v>
      </c>
      <c r="H120" s="292">
        <v>-0.14078309316000001</v>
      </c>
    </row>
    <row r="121" spans="1:8">
      <c r="A121" s="31">
        <v>40848</v>
      </c>
      <c r="B121" s="342">
        <v>4855.4105729789999</v>
      </c>
      <c r="C121" s="320">
        <v>325.45</v>
      </c>
      <c r="D121" s="281">
        <v>6.0437099530000003E-2</v>
      </c>
      <c r="E121" s="281">
        <v>0.54294000567</v>
      </c>
      <c r="F121" s="343">
        <v>2074.857098466</v>
      </c>
      <c r="G121" s="344">
        <v>146.9</v>
      </c>
      <c r="H121" s="291">
        <v>-1.5209247049999999E-2</v>
      </c>
    </row>
    <row r="122" spans="1:8">
      <c r="A122" s="35">
        <v>40878</v>
      </c>
      <c r="B122" s="337">
        <v>5298.1013081789997</v>
      </c>
      <c r="C122" s="338">
        <v>291.19047619000003</v>
      </c>
      <c r="D122" s="283">
        <v>9.1174727359999999E-2</v>
      </c>
      <c r="E122" s="283">
        <v>0.62747437265999995</v>
      </c>
      <c r="F122" s="339">
        <v>2521.9874504680001</v>
      </c>
      <c r="G122" s="340">
        <v>147.61904761900001</v>
      </c>
      <c r="H122" s="292">
        <v>0.21549934804000001</v>
      </c>
    </row>
    <row r="123" spans="1:8">
      <c r="A123" s="31">
        <v>40909</v>
      </c>
      <c r="B123" s="342">
        <v>4391.0484857860001</v>
      </c>
      <c r="C123" s="320">
        <v>287.27272727299999</v>
      </c>
      <c r="D123" s="281">
        <v>-0.17120337450000001</v>
      </c>
      <c r="E123" s="281">
        <v>0.43178414351</v>
      </c>
      <c r="F123" s="343">
        <v>2398.1396720490002</v>
      </c>
      <c r="G123" s="344">
        <v>148.40909090900001</v>
      </c>
      <c r="H123" s="291">
        <v>-4.9107214390000001E-2</v>
      </c>
    </row>
    <row r="124" spans="1:8">
      <c r="A124" s="35">
        <v>40940</v>
      </c>
      <c r="B124" s="337">
        <v>4903.5140729450004</v>
      </c>
      <c r="C124" s="338">
        <v>325.05263157899998</v>
      </c>
      <c r="D124" s="283">
        <v>0.1167068842</v>
      </c>
      <c r="E124" s="283">
        <v>0.52539148373</v>
      </c>
      <c r="F124" s="339">
        <v>2346.4074394200002</v>
      </c>
      <c r="G124" s="340">
        <v>141.421052632</v>
      </c>
      <c r="H124" s="292">
        <v>-2.1571818039999999E-2</v>
      </c>
    </row>
    <row r="125" spans="1:8">
      <c r="A125" s="31">
        <v>40969</v>
      </c>
      <c r="B125" s="342">
        <v>5970.0737524100005</v>
      </c>
      <c r="C125" s="320">
        <v>355.5</v>
      </c>
      <c r="D125" s="281">
        <v>0.21750925226000001</v>
      </c>
      <c r="E125" s="281">
        <v>0.61459779244000001</v>
      </c>
      <c r="F125" s="343">
        <v>2647.1710037829998</v>
      </c>
      <c r="G125" s="344">
        <v>148.636363636</v>
      </c>
      <c r="H125" s="291">
        <v>0.12818045122999999</v>
      </c>
    </row>
    <row r="126" spans="1:8">
      <c r="A126" s="35">
        <v>41000</v>
      </c>
      <c r="B126" s="337">
        <v>4716.7781809030002</v>
      </c>
      <c r="C126" s="338">
        <v>304.39999999999998</v>
      </c>
      <c r="D126" s="283">
        <v>-0.2099296631</v>
      </c>
      <c r="E126" s="283">
        <v>0.62574726027000005</v>
      </c>
      <c r="F126" s="339">
        <v>2851.7137721529998</v>
      </c>
      <c r="G126" s="340">
        <v>143.05000000000001</v>
      </c>
      <c r="H126" s="292">
        <v>7.7268437920000002E-2</v>
      </c>
    </row>
    <row r="127" spans="1:8">
      <c r="A127" s="31">
        <v>41030</v>
      </c>
      <c r="B127" s="342">
        <v>5086.246135073</v>
      </c>
      <c r="C127" s="320">
        <v>348.45454545500002</v>
      </c>
      <c r="D127" s="281">
        <v>7.833057651E-2</v>
      </c>
      <c r="E127" s="281">
        <v>0.55266072099999997</v>
      </c>
      <c r="F127" s="343">
        <v>3267.5367877670001</v>
      </c>
      <c r="G127" s="344">
        <v>143.77272727299999</v>
      </c>
      <c r="H127" s="291">
        <v>0.14581513041999999</v>
      </c>
    </row>
    <row r="128" spans="1:8">
      <c r="A128" s="35">
        <v>41061</v>
      </c>
      <c r="B128" s="337">
        <v>5545.7227200400002</v>
      </c>
      <c r="C128" s="338">
        <v>301.35000000000002</v>
      </c>
      <c r="D128" s="283">
        <v>9.0337072320000003E-2</v>
      </c>
      <c r="E128" s="283">
        <v>0.61598536118000002</v>
      </c>
      <c r="F128" s="339">
        <v>2843.5216729580002</v>
      </c>
      <c r="G128" s="340">
        <v>141.6</v>
      </c>
      <c r="H128" s="292">
        <v>-0.12976598042000001</v>
      </c>
    </row>
    <row r="129" spans="1:8">
      <c r="A129" s="31">
        <v>41091</v>
      </c>
      <c r="B129" s="342">
        <v>4803.6698574049997</v>
      </c>
      <c r="C129" s="320">
        <v>301.363636364</v>
      </c>
      <c r="D129" s="281">
        <v>-0.13380634051000001</v>
      </c>
      <c r="E129" s="281">
        <v>0.53917166657000004</v>
      </c>
      <c r="F129" s="343">
        <v>3215.7935830390002</v>
      </c>
      <c r="G129" s="344">
        <v>146.5</v>
      </c>
      <c r="H129" s="291">
        <v>0.13091931516999999</v>
      </c>
    </row>
    <row r="130" spans="1:8">
      <c r="A130" s="35">
        <v>41122</v>
      </c>
      <c r="B130" s="337">
        <v>4789.719994176</v>
      </c>
      <c r="C130" s="338">
        <v>319.47826086999999</v>
      </c>
      <c r="D130" s="283">
        <v>-2.9040012400000001E-3</v>
      </c>
      <c r="E130" s="283">
        <v>0.55611527408999994</v>
      </c>
      <c r="F130" s="339">
        <v>3806.8680738429998</v>
      </c>
      <c r="G130" s="340">
        <v>148.304347826</v>
      </c>
      <c r="H130" s="292">
        <v>0.1838036166</v>
      </c>
    </row>
    <row r="131" spans="1:8">
      <c r="A131" s="31">
        <v>41153</v>
      </c>
      <c r="B131" s="342">
        <v>6639.3206951789998</v>
      </c>
      <c r="C131" s="320">
        <v>328.578947368</v>
      </c>
      <c r="D131" s="281">
        <v>0.38616050692999998</v>
      </c>
      <c r="E131" s="281">
        <v>0.48433011973000001</v>
      </c>
      <c r="F131" s="343">
        <v>4311.8315312969999</v>
      </c>
      <c r="G131" s="344">
        <v>154.94736842099999</v>
      </c>
      <c r="H131" s="291">
        <v>0.13264537873999999</v>
      </c>
    </row>
    <row r="132" spans="1:8">
      <c r="A132" s="35">
        <v>41183</v>
      </c>
      <c r="B132" s="337">
        <v>5511.3622274999998</v>
      </c>
      <c r="C132" s="338">
        <v>308.68181818199997</v>
      </c>
      <c r="D132" s="283">
        <v>-0.16989064386</v>
      </c>
      <c r="E132" s="283">
        <v>0.59322010601999997</v>
      </c>
      <c r="F132" s="339">
        <v>4379.6005190679998</v>
      </c>
      <c r="G132" s="340">
        <v>152.181818182</v>
      </c>
      <c r="H132" s="292">
        <v>1.5716984140000001E-2</v>
      </c>
    </row>
    <row r="133" spans="1:8">
      <c r="A133" s="31">
        <v>41214</v>
      </c>
      <c r="B133" s="342">
        <v>5338.6678147760003</v>
      </c>
      <c r="C133" s="320">
        <v>257.3</v>
      </c>
      <c r="D133" s="281">
        <v>-3.1334251969999997E-2</v>
      </c>
      <c r="E133" s="281">
        <v>0.57061354993688995</v>
      </c>
      <c r="F133" s="343">
        <v>3894.7977993664999</v>
      </c>
      <c r="G133" s="344">
        <v>157.19999999999999</v>
      </c>
      <c r="H133" s="291">
        <v>-0.11069564852</v>
      </c>
    </row>
    <row r="134" spans="1:8">
      <c r="A134" s="35">
        <v>41244</v>
      </c>
      <c r="B134" s="337">
        <v>7965.0587869066703</v>
      </c>
      <c r="C134" s="338">
        <v>337.277777777778</v>
      </c>
      <c r="D134" s="283">
        <v>0.49195624512000002</v>
      </c>
      <c r="E134" s="283">
        <v>0.63787146298862596</v>
      </c>
      <c r="F134" s="339">
        <v>4011.8053351933299</v>
      </c>
      <c r="G134" s="340">
        <v>156.777777777778</v>
      </c>
      <c r="H134" s="292">
        <v>3.0042005220000001E-2</v>
      </c>
    </row>
    <row r="135" spans="1:8">
      <c r="A135" s="31">
        <v>41275</v>
      </c>
      <c r="B135" s="342">
        <v>5562.51612001182</v>
      </c>
      <c r="C135" s="320">
        <v>290.72727272727298</v>
      </c>
      <c r="D135" s="281">
        <v>-0.30163527115</v>
      </c>
      <c r="E135" s="281">
        <v>0.59853415582909697</v>
      </c>
      <c r="F135" s="343">
        <v>4859.9067358790899</v>
      </c>
      <c r="G135" s="344">
        <v>157.04545454545499</v>
      </c>
      <c r="H135" s="291">
        <v>0.21140143397</v>
      </c>
    </row>
    <row r="136" spans="1:8">
      <c r="A136" s="35">
        <v>41306</v>
      </c>
      <c r="B136" s="337">
        <v>5623.4156470116704</v>
      </c>
      <c r="C136" s="338">
        <v>330.444444444444</v>
      </c>
      <c r="D136" s="283">
        <v>1.094819784E-2</v>
      </c>
      <c r="E136" s="283">
        <v>0.51409213635560302</v>
      </c>
      <c r="F136" s="339">
        <v>4458.6700038027802</v>
      </c>
      <c r="G136" s="340">
        <v>147.222222222222</v>
      </c>
      <c r="H136" s="292">
        <v>-8.2560582719999998E-2</v>
      </c>
    </row>
    <row r="137" spans="1:8">
      <c r="A137" s="31">
        <v>41334</v>
      </c>
      <c r="B137" s="342">
        <v>7708.0143065559996</v>
      </c>
      <c r="C137" s="320">
        <v>316.25</v>
      </c>
      <c r="D137" s="281">
        <v>0.37069972955000002</v>
      </c>
      <c r="E137" s="281">
        <v>0.56598765954776198</v>
      </c>
      <c r="F137" s="343">
        <v>4276.8420259430004</v>
      </c>
      <c r="G137" s="344">
        <v>144.85</v>
      </c>
      <c r="H137" s="291">
        <v>-4.0780765949999999E-2</v>
      </c>
    </row>
    <row r="138" spans="1:8">
      <c r="A138" s="35">
        <v>41365</v>
      </c>
      <c r="B138" s="337">
        <v>5253.5588594936398</v>
      </c>
      <c r="C138" s="338">
        <v>284.86363636363598</v>
      </c>
      <c r="D138" s="283">
        <v>-0.31842902069000001</v>
      </c>
      <c r="E138" s="283">
        <v>0.53205778025625905</v>
      </c>
      <c r="F138" s="339">
        <v>4424.8934021068198</v>
      </c>
      <c r="G138" s="340">
        <v>145</v>
      </c>
      <c r="H138" s="292">
        <v>3.461698497E-2</v>
      </c>
    </row>
    <row r="139" spans="1:8">
      <c r="A139" s="31">
        <v>41395</v>
      </c>
      <c r="B139" s="342">
        <v>4740.4307518857104</v>
      </c>
      <c r="C139" s="320">
        <v>295.38095238095201</v>
      </c>
      <c r="D139" s="281">
        <v>-9.7672477150000006E-2</v>
      </c>
      <c r="E139" s="281">
        <v>0.52905372269284701</v>
      </c>
      <c r="F139" s="343">
        <v>5074.8034160466696</v>
      </c>
      <c r="G139" s="344">
        <v>148.28571428571399</v>
      </c>
      <c r="H139" s="291">
        <v>0.14687585776000001</v>
      </c>
    </row>
    <row r="140" spans="1:8">
      <c r="A140" s="35">
        <v>41426</v>
      </c>
      <c r="B140" s="337">
        <v>6720.8283482799998</v>
      </c>
      <c r="C140" s="338">
        <v>388.55</v>
      </c>
      <c r="D140" s="283">
        <v>0.41776743508000003</v>
      </c>
      <c r="E140" s="283">
        <v>0.393915452474837</v>
      </c>
      <c r="F140" s="339">
        <v>5350.9116784975004</v>
      </c>
      <c r="G140" s="340">
        <v>148.15</v>
      </c>
      <c r="H140" s="292">
        <v>5.4407676469999999E-2</v>
      </c>
    </row>
    <row r="141" spans="1:8">
      <c r="A141" s="31">
        <v>41456</v>
      </c>
      <c r="B141" s="342">
        <v>4749.8775115017397</v>
      </c>
      <c r="C141" s="320">
        <v>282.04347826087002</v>
      </c>
      <c r="D141" s="281">
        <v>-0.29326010644</v>
      </c>
      <c r="E141" s="281">
        <v>0.44415590630478602</v>
      </c>
      <c r="F141" s="343">
        <v>4698.3183425369598</v>
      </c>
      <c r="G141" s="344">
        <v>153.60869565217399</v>
      </c>
      <c r="H141" s="291">
        <v>-0.12195928005999999</v>
      </c>
    </row>
    <row r="142" spans="1:8">
      <c r="A142" s="35">
        <v>41487</v>
      </c>
      <c r="B142" s="337">
        <v>5635.15029725364</v>
      </c>
      <c r="C142" s="338">
        <v>301.22727272727298</v>
      </c>
      <c r="D142" s="283">
        <v>0.18637802418999999</v>
      </c>
      <c r="E142" s="283">
        <v>0.45061637112463998</v>
      </c>
      <c r="F142" s="339">
        <v>5037.5859141886403</v>
      </c>
      <c r="G142" s="340">
        <v>164.09090909090901</v>
      </c>
      <c r="H142" s="292">
        <v>7.2210426559999999E-2</v>
      </c>
    </row>
    <row r="143" spans="1:8">
      <c r="A143" s="31">
        <v>41518</v>
      </c>
      <c r="B143" s="342">
        <v>5552.1716619490498</v>
      </c>
      <c r="C143" s="320">
        <v>283.47619047619003</v>
      </c>
      <c r="D143" s="281">
        <v>-1.4725185829999999E-2</v>
      </c>
      <c r="E143" s="281">
        <v>0.40423798494097701</v>
      </c>
      <c r="F143" s="343">
        <v>6070.4240032980997</v>
      </c>
      <c r="G143" s="344">
        <v>176.38095238095201</v>
      </c>
      <c r="H143" s="291">
        <v>0.20502639689999999</v>
      </c>
    </row>
    <row r="144" spans="1:8">
      <c r="A144" s="35">
        <v>41548</v>
      </c>
      <c r="B144" s="337">
        <v>4671.04066319913</v>
      </c>
      <c r="C144" s="338">
        <v>255.65217391304299</v>
      </c>
      <c r="D144" s="283">
        <v>-0.15870024423000001</v>
      </c>
      <c r="E144" s="283">
        <v>0.45448750261730703</v>
      </c>
      <c r="F144" s="339">
        <v>5470.5142349552198</v>
      </c>
      <c r="G144" s="340">
        <v>171.34782608695701</v>
      </c>
      <c r="H144" s="292">
        <v>-9.8825019149999999E-2</v>
      </c>
    </row>
    <row r="145" spans="1:8">
      <c r="A145" s="31">
        <v>41579</v>
      </c>
      <c r="B145" s="342">
        <v>4696.8511899280002</v>
      </c>
      <c r="C145" s="320">
        <v>257.2</v>
      </c>
      <c r="D145" s="281">
        <v>5.52564804E-3</v>
      </c>
      <c r="E145" s="281">
        <v>0.461167032394665</v>
      </c>
      <c r="F145" s="343">
        <v>5625.3483942755001</v>
      </c>
      <c r="G145" s="344">
        <v>169</v>
      </c>
      <c r="H145" s="291">
        <v>2.830340122E-2</v>
      </c>
    </row>
    <row r="146" spans="1:8">
      <c r="A146" s="35">
        <v>41609</v>
      </c>
      <c r="B146" s="337">
        <v>7603.9019086957896</v>
      </c>
      <c r="C146" s="338">
        <v>299.73684210526301</v>
      </c>
      <c r="D146" s="283">
        <v>0.61893609168999997</v>
      </c>
      <c r="E146" s="283">
        <v>0.40633041474069498</v>
      </c>
      <c r="F146" s="339">
        <v>5588.4555680699996</v>
      </c>
      <c r="G146" s="340">
        <v>169.47368421052599</v>
      </c>
      <c r="H146" s="292">
        <v>-6.5583184600000004E-3</v>
      </c>
    </row>
    <row r="147" spans="1:8">
      <c r="A147" s="31">
        <v>41640</v>
      </c>
      <c r="B147" s="342">
        <v>4660.7301294645504</v>
      </c>
      <c r="C147" s="320">
        <v>287.13636363636402</v>
      </c>
      <c r="D147" s="281">
        <v>-0.38706072416999998</v>
      </c>
      <c r="E147" s="281">
        <v>0.43368824576706799</v>
      </c>
      <c r="F147" s="343">
        <v>5672.0295526304499</v>
      </c>
      <c r="G147" s="344">
        <v>162.31818181818201</v>
      </c>
      <c r="H147" s="291">
        <v>1.495475512E-2</v>
      </c>
    </row>
    <row r="148" spans="1:8">
      <c r="A148" s="35">
        <v>41671</v>
      </c>
      <c r="B148" s="337">
        <v>4685.8280230045002</v>
      </c>
      <c r="C148" s="338">
        <v>283.35000000000002</v>
      </c>
      <c r="D148" s="283">
        <v>5.3849703399999997E-3</v>
      </c>
      <c r="E148" s="283">
        <v>0.46447387020664499</v>
      </c>
      <c r="F148" s="339">
        <v>5613.3976279135004</v>
      </c>
      <c r="G148" s="340">
        <v>168.25</v>
      </c>
      <c r="H148" s="292">
        <v>-1.033702737E-2</v>
      </c>
    </row>
    <row r="149" spans="1:8">
      <c r="A149" s="31">
        <v>41699</v>
      </c>
      <c r="B149" s="342">
        <v>6083.6898115821105</v>
      </c>
      <c r="C149" s="320">
        <v>296.89473684210498</v>
      </c>
      <c r="D149" s="281">
        <v>0.29831692108000002</v>
      </c>
      <c r="E149" s="281">
        <v>0.45272806437248497</v>
      </c>
      <c r="F149" s="343">
        <v>5679.1296284668397</v>
      </c>
      <c r="G149" s="344">
        <v>179.36842105263199</v>
      </c>
      <c r="H149" s="291">
        <v>1.1709842220000001E-2</v>
      </c>
    </row>
    <row r="150" spans="1:8">
      <c r="A150" s="35">
        <v>41730</v>
      </c>
      <c r="B150" s="337">
        <v>3972.2668772960001</v>
      </c>
      <c r="C150" s="338">
        <v>261.25</v>
      </c>
      <c r="D150" s="283">
        <v>-0.34706288448</v>
      </c>
      <c r="E150" s="283">
        <v>0.41112587104170201</v>
      </c>
      <c r="F150" s="339">
        <v>4863.1496158114996</v>
      </c>
      <c r="G150" s="340">
        <v>180.6</v>
      </c>
      <c r="H150" s="292">
        <v>-0.14368046973000001</v>
      </c>
    </row>
    <row r="151" spans="1:8">
      <c r="A151" s="31">
        <v>41760</v>
      </c>
      <c r="B151" s="342">
        <v>4866.3668362404796</v>
      </c>
      <c r="C151" s="320">
        <v>268.142857142857</v>
      </c>
      <c r="D151" s="281">
        <v>0.22508557117</v>
      </c>
      <c r="E151" s="281">
        <v>0.42983708743225102</v>
      </c>
      <c r="F151" s="343">
        <v>4883.8533786790504</v>
      </c>
      <c r="G151" s="344">
        <v>174.80952380952399</v>
      </c>
      <c r="H151" s="291">
        <v>4.2572744999999999E-3</v>
      </c>
    </row>
    <row r="152" spans="1:8">
      <c r="A152" s="35">
        <v>41791</v>
      </c>
      <c r="B152" s="337">
        <v>4897.2790083310001</v>
      </c>
      <c r="C152" s="338">
        <v>251.7</v>
      </c>
      <c r="D152" s="283">
        <v>6.35220753E-3</v>
      </c>
      <c r="E152" s="283">
        <v>0.46906923672143003</v>
      </c>
      <c r="F152" s="339">
        <v>5055.3910064510001</v>
      </c>
      <c r="G152" s="340">
        <v>183.25</v>
      </c>
      <c r="H152" s="292">
        <v>3.5123418830000003E-2</v>
      </c>
    </row>
    <row r="153" spans="1:8">
      <c r="A153" s="31">
        <v>41821</v>
      </c>
      <c r="B153" s="342">
        <v>4197.1390310999996</v>
      </c>
      <c r="C153" s="320">
        <v>220.695652173913</v>
      </c>
      <c r="D153" s="281">
        <v>-0.1429650988</v>
      </c>
      <c r="E153" s="281">
        <v>0.451867877030247</v>
      </c>
      <c r="F153" s="343">
        <v>5254.8587259286996</v>
      </c>
      <c r="G153" s="344">
        <v>180.91304347826099</v>
      </c>
      <c r="H153" s="291">
        <v>3.9456437529999999E-2</v>
      </c>
    </row>
    <row r="154" spans="1:8">
      <c r="A154" s="35">
        <v>41852</v>
      </c>
      <c r="B154" s="337">
        <v>4632.5296120081002</v>
      </c>
      <c r="C154" s="338">
        <v>263.19047619047598</v>
      </c>
      <c r="D154" s="283">
        <v>0.10373508661</v>
      </c>
      <c r="E154" s="283">
        <v>0.46132865924559402</v>
      </c>
      <c r="F154" s="339">
        <v>5061.9635475252398</v>
      </c>
      <c r="G154" s="340">
        <v>171.95238095238099</v>
      </c>
      <c r="H154" s="292">
        <v>-3.670796657E-2</v>
      </c>
    </row>
    <row r="155" spans="1:8">
      <c r="A155" s="31">
        <v>41883</v>
      </c>
      <c r="B155" s="342">
        <v>5453.8704987250003</v>
      </c>
      <c r="C155" s="320">
        <v>312.09090909090901</v>
      </c>
      <c r="D155" s="281">
        <v>0.17729857236999999</v>
      </c>
      <c r="E155" s="281">
        <v>0.45128048005590699</v>
      </c>
      <c r="F155" s="343">
        <v>4972.1490384522704</v>
      </c>
      <c r="G155" s="344">
        <v>169.772727272727</v>
      </c>
      <c r="H155" s="291">
        <v>-1.7743017749999999E-2</v>
      </c>
    </row>
    <row r="156" spans="1:8">
      <c r="A156" s="35">
        <v>41913</v>
      </c>
      <c r="B156" s="337">
        <v>4577.35001028652</v>
      </c>
      <c r="C156" s="338">
        <v>274.17391304347802</v>
      </c>
      <c r="D156" s="283">
        <v>-0.16071531010000001</v>
      </c>
      <c r="E156" s="283">
        <v>0.42834991062312899</v>
      </c>
      <c r="F156" s="339">
        <v>5109.0349725808701</v>
      </c>
      <c r="G156" s="340">
        <v>170</v>
      </c>
      <c r="H156" s="292">
        <v>2.7530537210000001E-2</v>
      </c>
    </row>
    <row r="157" spans="1:8">
      <c r="A157" s="31">
        <v>41944</v>
      </c>
      <c r="B157" s="342">
        <v>3918.792858798</v>
      </c>
      <c r="C157" s="320">
        <v>258.39999999999998</v>
      </c>
      <c r="D157" s="281">
        <v>-0.14387301605</v>
      </c>
      <c r="E157" s="281">
        <v>0.45279694502147</v>
      </c>
      <c r="F157" s="343">
        <v>4865.5614719024998</v>
      </c>
      <c r="G157" s="344">
        <v>166.9</v>
      </c>
      <c r="H157" s="291">
        <v>-4.7655477410000001E-2</v>
      </c>
    </row>
    <row r="158" spans="1:8">
      <c r="A158" s="35">
        <v>41974</v>
      </c>
      <c r="B158" s="337">
        <v>5125.9634066966701</v>
      </c>
      <c r="C158" s="338">
        <v>264.28571428571399</v>
      </c>
      <c r="D158" s="283">
        <v>0.30804653152</v>
      </c>
      <c r="E158" s="283">
        <v>0.462861250645491</v>
      </c>
      <c r="F158" s="339">
        <v>5246.2630086023801</v>
      </c>
      <c r="G158" s="340">
        <v>165.666666666667</v>
      </c>
      <c r="H158" s="292">
        <v>7.8244111980000003E-2</v>
      </c>
    </row>
    <row r="159" spans="1:8">
      <c r="A159" s="31">
        <v>42005</v>
      </c>
      <c r="B159" s="342">
        <v>5320.1946634119004</v>
      </c>
      <c r="C159" s="320">
        <v>286.90476190476198</v>
      </c>
      <c r="D159" s="281">
        <v>3.7891658850000003E-2</v>
      </c>
      <c r="E159" s="281">
        <v>0.43082425817660602</v>
      </c>
      <c r="F159" s="343">
        <v>5472.8107486666704</v>
      </c>
      <c r="G159" s="344">
        <v>176.47619047619099</v>
      </c>
      <c r="H159" s="291">
        <v>4.3182688259999998E-2</v>
      </c>
    </row>
    <row r="160" spans="1:8">
      <c r="A160" s="35">
        <v>42036</v>
      </c>
      <c r="B160" s="337">
        <v>4857.33434854389</v>
      </c>
      <c r="C160" s="338">
        <v>271.61111111111097</v>
      </c>
      <c r="D160" s="283">
        <v>-8.7000635160000006E-2</v>
      </c>
      <c r="E160" s="283">
        <v>0.39921876615476998</v>
      </c>
      <c r="F160" s="339">
        <v>5131.6047778505599</v>
      </c>
      <c r="G160" s="340">
        <v>179.444444444444</v>
      </c>
      <c r="H160" s="292">
        <v>-6.2345655E-2</v>
      </c>
    </row>
    <row r="161" spans="1:8">
      <c r="A161" s="31">
        <v>42064</v>
      </c>
      <c r="B161" s="342">
        <v>8107.4298210977304</v>
      </c>
      <c r="C161" s="320">
        <v>314</v>
      </c>
      <c r="D161" s="281">
        <v>0.66911092367000002</v>
      </c>
      <c r="E161" s="281">
        <v>0.47694778158704798</v>
      </c>
      <c r="F161" s="343">
        <v>5300.2007764381797</v>
      </c>
      <c r="G161" s="344">
        <v>185.363636363636</v>
      </c>
      <c r="H161" s="291">
        <v>3.2854439470000003E-2</v>
      </c>
    </row>
    <row r="162" spans="1:8">
      <c r="A162" s="35">
        <v>42095</v>
      </c>
      <c r="B162" s="337">
        <v>6202.5294550649996</v>
      </c>
      <c r="C162" s="338">
        <v>331.15</v>
      </c>
      <c r="D162" s="283">
        <v>-0.23495736726999999</v>
      </c>
      <c r="E162" s="283">
        <v>0.44536925099890801</v>
      </c>
      <c r="F162" s="339">
        <v>5369.9527977469997</v>
      </c>
      <c r="G162" s="340">
        <v>180.95</v>
      </c>
      <c r="H162" s="292">
        <v>1.316026019E-2</v>
      </c>
    </row>
    <row r="163" spans="1:8">
      <c r="A163" s="31">
        <v>42125</v>
      </c>
      <c r="B163" s="342">
        <v>6151.1536851459996</v>
      </c>
      <c r="C163" s="320">
        <v>336.8</v>
      </c>
      <c r="D163" s="281">
        <v>-8.2830352200000002E-3</v>
      </c>
      <c r="E163" s="281">
        <v>0.43412567305538802</v>
      </c>
      <c r="F163" s="343">
        <v>4661.3534874565003</v>
      </c>
      <c r="G163" s="344">
        <v>172.1</v>
      </c>
      <c r="H163" s="291">
        <v>-0.13195633873000001</v>
      </c>
    </row>
    <row r="164" spans="1:8">
      <c r="A164" s="35">
        <v>42156</v>
      </c>
      <c r="B164" s="337">
        <v>6172.3449263585699</v>
      </c>
      <c r="C164" s="338">
        <v>284.19047619047598</v>
      </c>
      <c r="D164" s="283">
        <v>3.4450840100000001E-3</v>
      </c>
      <c r="E164" s="283">
        <v>0.44720071575682602</v>
      </c>
      <c r="F164" s="339">
        <v>4785.5575523709504</v>
      </c>
      <c r="G164" s="340">
        <v>171.857142857143</v>
      </c>
      <c r="H164" s="292">
        <v>2.664549368E-2</v>
      </c>
    </row>
    <row r="165" spans="1:8">
      <c r="A165" s="31">
        <v>42186</v>
      </c>
      <c r="B165" s="342">
        <v>6488.1137709212999</v>
      </c>
      <c r="C165" s="320">
        <v>287.82608695652198</v>
      </c>
      <c r="D165" s="281">
        <v>5.1158651739999998E-2</v>
      </c>
      <c r="E165" s="281">
        <v>0.47791056441163199</v>
      </c>
      <c r="F165" s="343">
        <v>5139.9362825491298</v>
      </c>
      <c r="G165" s="344">
        <v>172.565217391304</v>
      </c>
      <c r="H165" s="291">
        <v>7.4051712110000001E-2</v>
      </c>
    </row>
    <row r="166" spans="1:8">
      <c r="A166" s="35">
        <v>42217</v>
      </c>
      <c r="B166" s="337">
        <v>7570.7211203228599</v>
      </c>
      <c r="C166" s="338">
        <v>346.09523809523802</v>
      </c>
      <c r="D166" s="283">
        <v>0.16686010566000001</v>
      </c>
      <c r="E166" s="283">
        <v>0.45946470551573498</v>
      </c>
      <c r="F166" s="339">
        <v>4721.14237031619</v>
      </c>
      <c r="G166" s="340">
        <v>172.09523809523799</v>
      </c>
      <c r="H166" s="292">
        <v>-8.1478424869999996E-2</v>
      </c>
    </row>
    <row r="167" spans="1:8">
      <c r="A167" s="31">
        <v>42248</v>
      </c>
      <c r="B167" s="342">
        <v>7190.5125662533301</v>
      </c>
      <c r="C167" s="320">
        <v>322.90476190476198</v>
      </c>
      <c r="D167" s="281">
        <v>-5.022091662E-2</v>
      </c>
      <c r="E167" s="281">
        <v>0.45979607109399201</v>
      </c>
      <c r="F167" s="343">
        <v>4079.63246217905</v>
      </c>
      <c r="G167" s="344">
        <v>166.142857142857</v>
      </c>
      <c r="H167" s="291">
        <v>-0.13588022936999999</v>
      </c>
    </row>
    <row r="168" spans="1:8">
      <c r="A168" s="35">
        <v>42278</v>
      </c>
      <c r="B168" s="337">
        <v>4973.9679893376197</v>
      </c>
      <c r="C168" s="338">
        <v>263.42857142857099</v>
      </c>
      <c r="D168" s="283">
        <v>-0.30825960687999998</v>
      </c>
      <c r="E168" s="283">
        <v>0.41873805617531201</v>
      </c>
      <c r="F168" s="339">
        <v>3545.93628640714</v>
      </c>
      <c r="G168" s="340">
        <v>165.142857142857</v>
      </c>
      <c r="H168" s="292">
        <v>-0.13081967083000001</v>
      </c>
    </row>
    <row r="169" spans="1:8">
      <c r="A169" s="31">
        <v>42309</v>
      </c>
      <c r="B169" s="342">
        <v>5220.6823441050001</v>
      </c>
      <c r="C169" s="320">
        <v>287.75</v>
      </c>
      <c r="D169" s="281">
        <v>4.9601114299999999E-2</v>
      </c>
      <c r="E169" s="281">
        <v>0.443531620052457</v>
      </c>
      <c r="F169" s="343">
        <v>3915.551971589</v>
      </c>
      <c r="G169" s="344">
        <v>165.85</v>
      </c>
      <c r="H169" s="291">
        <v>0.10423641468</v>
      </c>
    </row>
    <row r="170" spans="1:8">
      <c r="A170" s="35">
        <v>42339</v>
      </c>
      <c r="B170" s="337">
        <v>6929.0810479271404</v>
      </c>
      <c r="C170" s="338">
        <v>312.76190476190499</v>
      </c>
      <c r="D170" s="283">
        <v>0.32723666968999998</v>
      </c>
      <c r="E170" s="283">
        <v>0.52649377076382298</v>
      </c>
      <c r="F170" s="339">
        <v>3773.3546327904801</v>
      </c>
      <c r="G170" s="340">
        <v>158.71428571428601</v>
      </c>
      <c r="H170" s="292">
        <v>-3.6316039180000002E-2</v>
      </c>
    </row>
    <row r="171" spans="1:8">
      <c r="A171" s="31">
        <v>42370</v>
      </c>
      <c r="B171" s="342">
        <v>5018.6702123220002</v>
      </c>
      <c r="C171" s="320">
        <v>285.7</v>
      </c>
      <c r="D171" s="281">
        <v>-0.27570911964</v>
      </c>
      <c r="E171" s="281">
        <v>0.419564757826145</v>
      </c>
      <c r="F171" s="343">
        <v>4346.3360943939997</v>
      </c>
      <c r="G171" s="344">
        <v>161.85</v>
      </c>
      <c r="H171" s="291">
        <v>0.15184935352000001</v>
      </c>
    </row>
    <row r="172" spans="1:8">
      <c r="A172" s="35">
        <v>42401</v>
      </c>
      <c r="B172" s="337">
        <v>6469.8293739147402</v>
      </c>
      <c r="C172" s="338">
        <v>345.21052631578902</v>
      </c>
      <c r="D172" s="283">
        <v>0.28915212600000001</v>
      </c>
      <c r="E172" s="283">
        <v>0.43020036503241399</v>
      </c>
      <c r="F172" s="339">
        <v>4588.5042578863204</v>
      </c>
      <c r="G172" s="340">
        <v>184.210526315789</v>
      </c>
      <c r="H172" s="292">
        <v>5.5717771979999997E-2</v>
      </c>
    </row>
    <row r="173" spans="1:8">
      <c r="A173" s="31">
        <v>42430</v>
      </c>
      <c r="B173" s="342">
        <v>7598.8710985227299</v>
      </c>
      <c r="C173" s="320">
        <v>346.54545454545502</v>
      </c>
      <c r="D173" s="281">
        <v>0.17450873266</v>
      </c>
      <c r="E173" s="281">
        <v>0.41824032109904802</v>
      </c>
      <c r="F173" s="343">
        <v>4174.83878827636</v>
      </c>
      <c r="G173" s="344">
        <v>191.863636363636</v>
      </c>
      <c r="H173" s="291">
        <v>-9.0152573989999998E-2</v>
      </c>
    </row>
    <row r="174" spans="1:8">
      <c r="A174" s="35">
        <v>42461</v>
      </c>
      <c r="B174" s="337">
        <v>6166.8324565310004</v>
      </c>
      <c r="C174" s="338">
        <v>317.35000000000002</v>
      </c>
      <c r="D174" s="283">
        <v>-0.18845413002</v>
      </c>
      <c r="E174" s="283">
        <v>0.41719981360199698</v>
      </c>
      <c r="F174" s="339">
        <v>4939.6529982154998</v>
      </c>
      <c r="G174" s="340">
        <v>185.25</v>
      </c>
      <c r="H174" s="292">
        <v>0.18319610617000001</v>
      </c>
    </row>
    <row r="175" spans="1:8">
      <c r="A175" s="31">
        <v>42491</v>
      </c>
      <c r="B175" s="342">
        <v>6034.45705320048</v>
      </c>
      <c r="C175" s="320">
        <v>308.80952380952402</v>
      </c>
      <c r="D175" s="281">
        <v>-2.146570452E-2</v>
      </c>
      <c r="E175" s="281">
        <v>0.38205968105114202</v>
      </c>
      <c r="F175" s="343">
        <v>4001.79464666286</v>
      </c>
      <c r="G175" s="344">
        <v>179.57142857142901</v>
      </c>
      <c r="H175" s="291">
        <v>-0.18986320535000001</v>
      </c>
    </row>
    <row r="176" spans="1:8">
      <c r="A176" s="35">
        <v>42522</v>
      </c>
      <c r="B176" s="337">
        <v>7467.0478676309103</v>
      </c>
      <c r="C176" s="338">
        <v>317.86363636363598</v>
      </c>
      <c r="D176" s="283">
        <v>0.23740177479999999</v>
      </c>
      <c r="E176" s="283">
        <v>0.39561196467660298</v>
      </c>
      <c r="F176" s="339">
        <v>4620.8146870159098</v>
      </c>
      <c r="G176" s="340">
        <v>195.227272727273</v>
      </c>
      <c r="H176" s="292">
        <v>0.15468560857999999</v>
      </c>
    </row>
    <row r="177" spans="1:8">
      <c r="A177" s="31">
        <v>42552</v>
      </c>
      <c r="B177" s="342">
        <v>4961.8814743761905</v>
      </c>
      <c r="C177" s="320">
        <v>281.142857142857</v>
      </c>
      <c r="D177" s="281">
        <v>-0.33549622792</v>
      </c>
      <c r="E177" s="281">
        <v>0.30199332816977098</v>
      </c>
      <c r="F177" s="343">
        <v>4773.4252192185704</v>
      </c>
      <c r="G177" s="344">
        <v>212</v>
      </c>
      <c r="H177" s="291">
        <v>3.3026758810000001E-2</v>
      </c>
    </row>
    <row r="178" spans="1:8">
      <c r="A178" s="35">
        <v>42583</v>
      </c>
      <c r="B178" s="337">
        <v>5775.3420400304403</v>
      </c>
      <c r="C178" s="338">
        <v>289.08695652173901</v>
      </c>
      <c r="D178" s="283">
        <v>0.16394195826999999</v>
      </c>
      <c r="E178" s="283">
        <v>0.33100158311912398</v>
      </c>
      <c r="F178" s="339">
        <v>4126.6973793256502</v>
      </c>
      <c r="G178" s="340">
        <v>204.47826086956499</v>
      </c>
      <c r="H178" s="292">
        <v>-0.13548506789</v>
      </c>
    </row>
    <row r="179" spans="1:8">
      <c r="A179" s="31">
        <v>42614</v>
      </c>
      <c r="B179" s="342">
        <v>8532.4987969580998</v>
      </c>
      <c r="C179" s="320">
        <v>305.857142857143</v>
      </c>
      <c r="D179" s="281">
        <v>0.47740146606</v>
      </c>
      <c r="E179" s="281">
        <v>0.38289668372181401</v>
      </c>
      <c r="F179" s="343">
        <v>4689.5148308014304</v>
      </c>
      <c r="G179" s="344">
        <v>217.28571428571399</v>
      </c>
      <c r="H179" s="291">
        <v>0.13638447400000001</v>
      </c>
    </row>
    <row r="180" spans="1:8">
      <c r="A180" s="35">
        <v>42644</v>
      </c>
      <c r="B180" s="337">
        <v>6042.2468590304998</v>
      </c>
      <c r="C180" s="338">
        <v>306.2</v>
      </c>
      <c r="D180" s="283">
        <v>-0.29185494159000003</v>
      </c>
      <c r="E180" s="283">
        <v>0.36230724045243201</v>
      </c>
      <c r="F180" s="339">
        <v>4037.2326610314999</v>
      </c>
      <c r="G180" s="340">
        <v>232.9</v>
      </c>
      <c r="H180" s="292">
        <v>-0.13909374281</v>
      </c>
    </row>
    <row r="181" spans="1:8">
      <c r="A181" s="31">
        <v>42675</v>
      </c>
      <c r="B181" s="342">
        <v>5975.2174075769999</v>
      </c>
      <c r="C181" s="320">
        <v>291.75</v>
      </c>
      <c r="D181" s="281">
        <v>-1.1093464569999999E-2</v>
      </c>
      <c r="E181" s="281">
        <v>0.31062072648380101</v>
      </c>
      <c r="F181" s="343">
        <v>4257.6907730075</v>
      </c>
      <c r="G181" s="344">
        <v>237.35</v>
      </c>
      <c r="H181" s="291">
        <v>5.4606244050000002E-2</v>
      </c>
    </row>
    <row r="182" spans="1:8">
      <c r="A182" s="35">
        <v>42705</v>
      </c>
      <c r="B182" s="337">
        <v>7667.2565911461897</v>
      </c>
      <c r="C182" s="338">
        <v>281.19047619047598</v>
      </c>
      <c r="D182" s="283">
        <v>0.28317617052999999</v>
      </c>
      <c r="E182" s="283">
        <v>0.36643502419659502</v>
      </c>
      <c r="F182" s="339">
        <v>4739.5365755571402</v>
      </c>
      <c r="G182" s="340">
        <v>235.76190476190499</v>
      </c>
      <c r="H182" s="292">
        <v>0.11317068999</v>
      </c>
    </row>
    <row r="183" spans="1:8">
      <c r="A183" s="31">
        <v>42736</v>
      </c>
      <c r="B183" s="342">
        <v>4875.4069833736403</v>
      </c>
      <c r="C183" s="320">
        <v>260.77272727272702</v>
      </c>
      <c r="D183" s="281">
        <v>-0.36412627837</v>
      </c>
      <c r="E183" s="281">
        <v>0.29418829832822002</v>
      </c>
      <c r="F183" s="343">
        <v>5699.3301030295497</v>
      </c>
      <c r="G183" s="344">
        <v>245.04545454545499</v>
      </c>
      <c r="H183" s="291">
        <v>0.20250788492999999</v>
      </c>
    </row>
    <row r="184" spans="1:8">
      <c r="A184" s="35">
        <v>42767</v>
      </c>
      <c r="B184" s="337">
        <v>6526.2913229355599</v>
      </c>
      <c r="C184" s="338">
        <v>298</v>
      </c>
      <c r="D184" s="283">
        <v>0.33861467261</v>
      </c>
      <c r="E184" s="283">
        <v>0.30327818516915001</v>
      </c>
      <c r="F184" s="339">
        <v>6457.7094550849997</v>
      </c>
      <c r="G184" s="340">
        <v>237.444444444444</v>
      </c>
      <c r="H184" s="292">
        <v>0.13306464765000001</v>
      </c>
    </row>
    <row r="185" spans="1:8">
      <c r="A185" s="31">
        <v>42795</v>
      </c>
      <c r="B185" s="342">
        <v>6232.6242523773899</v>
      </c>
      <c r="C185" s="320">
        <v>235.91304347826099</v>
      </c>
      <c r="D185" s="281">
        <v>-4.4997542410000001E-2</v>
      </c>
      <c r="E185" s="281">
        <v>0.28522563838445802</v>
      </c>
      <c r="F185" s="343">
        <v>8197.5456490504293</v>
      </c>
      <c r="G185" s="344">
        <v>234.78260869565199</v>
      </c>
      <c r="H185" s="291">
        <v>0.26942001742999999</v>
      </c>
    </row>
    <row r="186" spans="1:8">
      <c r="A186" s="35">
        <v>42826</v>
      </c>
      <c r="B186" s="337">
        <v>4715.4335861855598</v>
      </c>
      <c r="C186" s="338">
        <v>230.777777777778</v>
      </c>
      <c r="D186" s="283">
        <v>-0.24342726350999999</v>
      </c>
      <c r="E186" s="283">
        <v>0.27192593232805201</v>
      </c>
      <c r="F186" s="339">
        <v>8393.8117268394508</v>
      </c>
      <c r="G186" s="340">
        <v>228.222222222222</v>
      </c>
      <c r="H186" s="292">
        <v>2.394205365E-2</v>
      </c>
    </row>
    <row r="187" spans="1:8">
      <c r="A187" s="31">
        <v>42856</v>
      </c>
      <c r="B187" s="342">
        <v>6133.5797527568202</v>
      </c>
      <c r="C187" s="320">
        <v>288.77272727272702</v>
      </c>
      <c r="D187" s="281">
        <v>0.30074565586000002</v>
      </c>
      <c r="E187" s="281">
        <v>0.28156902192789302</v>
      </c>
      <c r="F187" s="343">
        <v>8835.9410876481797</v>
      </c>
      <c r="G187" s="344">
        <v>216.90909090909099</v>
      </c>
      <c r="H187" s="291">
        <v>5.2673252050000001E-2</v>
      </c>
    </row>
    <row r="188" spans="1:8">
      <c r="A188" s="35">
        <v>42887</v>
      </c>
      <c r="B188" s="337">
        <v>5390.8546509985999</v>
      </c>
      <c r="C188" s="338">
        <v>231.52380952381</v>
      </c>
      <c r="D188" s="283">
        <v>-0.121091618874667</v>
      </c>
      <c r="E188" s="283">
        <v>0.28176850723415298</v>
      </c>
      <c r="F188" s="339">
        <v>8041.4215247442999</v>
      </c>
      <c r="G188" s="340">
        <v>214</v>
      </c>
      <c r="H188" s="292">
        <v>-8.9919065215878599E-2</v>
      </c>
    </row>
    <row r="189" spans="1:8">
      <c r="A189" s="31">
        <v>42917</v>
      </c>
      <c r="B189" s="342">
        <v>5376.4628787762003</v>
      </c>
      <c r="C189" s="320">
        <v>262.61904761904799</v>
      </c>
      <c r="D189" s="281">
        <v>-2.66966430262298E-3</v>
      </c>
      <c r="E189" s="281">
        <v>0.25537636226118199</v>
      </c>
      <c r="F189" s="343">
        <v>7593.8444968209997</v>
      </c>
      <c r="G189" s="344">
        <v>224.57142857142901</v>
      </c>
      <c r="H189" s="291">
        <v>-5.5658943701192398E-2</v>
      </c>
    </row>
    <row r="190" spans="1:8">
      <c r="A190" s="35">
        <v>42948</v>
      </c>
      <c r="B190" s="337">
        <v>5279.4978334496</v>
      </c>
      <c r="C190" s="338">
        <v>241</v>
      </c>
      <c r="D190" s="283">
        <v>-1.8035099937055901E-2</v>
      </c>
      <c r="E190" s="283">
        <v>0.28874020620928498</v>
      </c>
      <c r="F190" s="339">
        <v>8162.9238123477999</v>
      </c>
      <c r="G190" s="340">
        <v>226.08695652173901</v>
      </c>
      <c r="H190" s="292">
        <v>7.4939553445561399E-2</v>
      </c>
    </row>
    <row r="191" spans="1:8">
      <c r="A191" s="31">
        <v>42979</v>
      </c>
      <c r="B191" s="342">
        <v>6660.5271649160004</v>
      </c>
      <c r="C191" s="320">
        <v>258.75</v>
      </c>
      <c r="D191" s="281">
        <v>0.26158346400230298</v>
      </c>
      <c r="E191" s="281">
        <v>0.26804873706962201</v>
      </c>
      <c r="F191" s="343">
        <v>7979.4648389354998</v>
      </c>
      <c r="G191" s="344">
        <v>219.95</v>
      </c>
      <c r="H191" s="291">
        <v>-2.2474664425360402E-2</v>
      </c>
    </row>
    <row r="192" spans="1:8">
      <c r="A192" s="35">
        <v>43009</v>
      </c>
      <c r="B192" s="337">
        <v>4554.8331336967003</v>
      </c>
      <c r="C192" s="338">
        <v>205.857142857143</v>
      </c>
      <c r="D192" s="283">
        <v>-0.31614525083103601</v>
      </c>
      <c r="E192" s="283">
        <v>0.286938324438133</v>
      </c>
      <c r="F192" s="339">
        <v>8791.4562507294995</v>
      </c>
      <c r="G192" s="340">
        <v>221.04761904761901</v>
      </c>
      <c r="H192" s="292">
        <v>0.101760134067127</v>
      </c>
    </row>
    <row r="193" spans="1:8">
      <c r="A193" s="31">
        <v>43040</v>
      </c>
      <c r="B193" s="342">
        <v>4365.7941368265001</v>
      </c>
      <c r="C193" s="320">
        <v>219.35</v>
      </c>
      <c r="D193" s="281">
        <v>-4.1502946720855201E-2</v>
      </c>
      <c r="E193" s="281">
        <v>0.25368564511472702</v>
      </c>
      <c r="F193" s="343">
        <v>7371.1694529385004</v>
      </c>
      <c r="G193" s="344">
        <v>216.85</v>
      </c>
      <c r="H193" s="291">
        <v>-0.16155307576866401</v>
      </c>
    </row>
    <row r="194" spans="1:8">
      <c r="A194" s="35">
        <v>43070</v>
      </c>
      <c r="B194" s="337">
        <v>5238.8630377226</v>
      </c>
      <c r="C194" s="338">
        <v>220.157894736842</v>
      </c>
      <c r="D194" s="283">
        <v>0.199979402036289</v>
      </c>
      <c r="E194" s="283">
        <v>0.237674528083331</v>
      </c>
      <c r="F194" s="339">
        <v>6825.1413636847001</v>
      </c>
      <c r="G194" s="340">
        <v>223.894736842105</v>
      </c>
      <c r="H194" s="292">
        <v>-7.4076181905725597E-2</v>
      </c>
    </row>
    <row r="195" spans="1:8">
      <c r="A195" s="31">
        <v>43101</v>
      </c>
      <c r="B195" s="342">
        <v>4876.9561666754998</v>
      </c>
      <c r="C195" s="320">
        <v>239.863636363636</v>
      </c>
      <c r="D195" s="281">
        <v>-6.9081185830050906E-2</v>
      </c>
      <c r="E195" s="281">
        <v>0.22072885075600099</v>
      </c>
      <c r="F195" s="343">
        <v>6270.0659848763999</v>
      </c>
      <c r="G195" s="344">
        <v>218</v>
      </c>
      <c r="H195" s="291">
        <v>-8.1328041315268898E-2</v>
      </c>
    </row>
    <row r="196" spans="1:8">
      <c r="A196" s="35">
        <v>43132</v>
      </c>
      <c r="B196" s="337">
        <v>4624.0436179761</v>
      </c>
      <c r="C196" s="338">
        <v>228.722222222222</v>
      </c>
      <c r="D196" s="283">
        <v>-5.1858688094751602E-2</v>
      </c>
      <c r="E196" s="283">
        <v>0.198393147797601</v>
      </c>
      <c r="F196" s="339">
        <v>6917.3582389956</v>
      </c>
      <c r="G196" s="340">
        <v>226.222222222222</v>
      </c>
      <c r="H196" s="292">
        <v>0.103235317727196</v>
      </c>
    </row>
    <row r="197" spans="1:8">
      <c r="A197" s="31">
        <v>43160</v>
      </c>
      <c r="B197" s="342">
        <v>6473.5498064456997</v>
      </c>
      <c r="C197" s="320">
        <v>250.23809523809501</v>
      </c>
      <c r="D197" s="281">
        <v>0.39997593908491502</v>
      </c>
      <c r="E197" s="281">
        <v>0.20387223603687499</v>
      </c>
      <c r="F197" s="343">
        <v>8083.2102681270999</v>
      </c>
      <c r="G197" s="344">
        <v>221.666666666667</v>
      </c>
      <c r="H197" s="291">
        <v>0.16854006816636699</v>
      </c>
    </row>
    <row r="198" spans="1:8">
      <c r="A198" s="35">
        <v>43191</v>
      </c>
      <c r="B198" s="337">
        <v>4530.4658743218997</v>
      </c>
      <c r="C198" s="338">
        <v>219.333333333333</v>
      </c>
      <c r="D198" s="283">
        <v>-0.30015740825676102</v>
      </c>
      <c r="E198" s="283">
        <v>0.20211960969910001</v>
      </c>
      <c r="F198" s="339">
        <v>8878.7602128328999</v>
      </c>
      <c r="G198" s="340">
        <v>220.90476190476201</v>
      </c>
      <c r="H198" s="292">
        <v>9.8420048262598397E-2</v>
      </c>
    </row>
    <row r="199" spans="1:8">
      <c r="A199" s="31">
        <v>43221</v>
      </c>
      <c r="B199" s="342">
        <v>5612.4936760666997</v>
      </c>
      <c r="C199" s="320">
        <v>240</v>
      </c>
      <c r="D199" s="281">
        <v>0.23883367224496599</v>
      </c>
      <c r="E199" s="281">
        <v>0.18374478736604599</v>
      </c>
      <c r="F199" s="343">
        <v>9094.9272249943006</v>
      </c>
      <c r="G199" s="344">
        <v>221</v>
      </c>
      <c r="H199" s="291">
        <v>2.4346531157465399E-2</v>
      </c>
    </row>
    <row r="200" spans="1:8">
      <c r="A200" s="35">
        <v>43252</v>
      </c>
      <c r="B200" s="337">
        <v>5802.2035386813996</v>
      </c>
      <c r="C200" s="338">
        <v>240.95238095238099</v>
      </c>
      <c r="D200" s="283">
        <v>3.3801349910411102E-2</v>
      </c>
      <c r="E200" s="283">
        <v>0.164164459220211</v>
      </c>
      <c r="F200" s="339">
        <v>8978.2623538670996</v>
      </c>
      <c r="G200" s="340">
        <v>218.47619047619</v>
      </c>
      <c r="H200" s="292">
        <v>-1.28274661513054E-2</v>
      </c>
    </row>
    <row r="201" spans="1:8">
      <c r="A201" s="31">
        <v>43282</v>
      </c>
      <c r="B201" s="342">
        <v>4585.7192134009001</v>
      </c>
      <c r="C201" s="320">
        <v>209.40909090909099</v>
      </c>
      <c r="D201" s="281">
        <v>-0.209659023019547</v>
      </c>
      <c r="E201" s="281">
        <v>0.20105441875129501</v>
      </c>
      <c r="F201" s="343">
        <v>9799.5814189359007</v>
      </c>
      <c r="G201" s="344">
        <v>221</v>
      </c>
      <c r="H201" s="291">
        <v>9.1478621663917306E-2</v>
      </c>
    </row>
    <row r="202" spans="1:8">
      <c r="A202" s="35">
        <v>43313</v>
      </c>
      <c r="B202" s="337">
        <v>4470.8892525270003</v>
      </c>
      <c r="C202" s="338">
        <v>214.565217391304</v>
      </c>
      <c r="D202" s="283">
        <v>-2.5040774528525701E-2</v>
      </c>
      <c r="E202" s="283">
        <v>0.17275286689889299</v>
      </c>
      <c r="F202" s="339">
        <v>9503.0004543203995</v>
      </c>
      <c r="G202" s="340">
        <v>218.60869565217399</v>
      </c>
      <c r="H202" s="292">
        <v>-3.02646564109781E-2</v>
      </c>
    </row>
    <row r="203" spans="1:8">
      <c r="A203" s="31">
        <v>43344</v>
      </c>
      <c r="B203" s="342">
        <v>5073.7561812294998</v>
      </c>
      <c r="C203" s="320">
        <v>213.789473684211</v>
      </c>
      <c r="D203" s="281">
        <v>0.13484273366014399</v>
      </c>
      <c r="E203" s="281">
        <v>0.16885017886471501</v>
      </c>
      <c r="F203" s="343">
        <v>10397.4044537679</v>
      </c>
      <c r="G203" s="344">
        <v>226.36842105263199</v>
      </c>
      <c r="H203" s="291">
        <v>9.4118063420787504E-2</v>
      </c>
    </row>
    <row r="204" spans="1:8">
      <c r="A204" s="35">
        <v>43374</v>
      </c>
      <c r="B204" s="337">
        <v>5125.9285648773002</v>
      </c>
      <c r="C204" s="338">
        <v>227</v>
      </c>
      <c r="D204" s="283">
        <v>1.0282792823354999E-2</v>
      </c>
      <c r="E204" s="283">
        <v>0.19277605378455001</v>
      </c>
      <c r="F204" s="339">
        <v>12082.4682497305</v>
      </c>
      <c r="G204" s="340">
        <v>215.863636363636</v>
      </c>
      <c r="H204" s="292">
        <v>0.16206581204523099</v>
      </c>
    </row>
    <row r="205" spans="1:8">
      <c r="A205" s="31">
        <v>43405</v>
      </c>
      <c r="B205" s="342">
        <v>4960.8047228554997</v>
      </c>
      <c r="C205" s="320">
        <v>213.4</v>
      </c>
      <c r="D205" s="281">
        <v>-3.2213449706112403E-2</v>
      </c>
      <c r="E205" s="281">
        <v>0.21339297147202399</v>
      </c>
      <c r="F205" s="343">
        <v>11416.196727466</v>
      </c>
      <c r="G205" s="344">
        <v>210.65</v>
      </c>
      <c r="H205" s="291">
        <v>-5.5143660094398403E-2</v>
      </c>
    </row>
    <row r="206" spans="1:8">
      <c r="A206" s="35">
        <v>43435</v>
      </c>
      <c r="B206" s="337">
        <v>5415.6548572926004</v>
      </c>
      <c r="C206" s="338">
        <v>197.157894736842</v>
      </c>
      <c r="D206" s="283">
        <v>9.1688780318545299E-2</v>
      </c>
      <c r="E206" s="283">
        <v>0.180849793498946</v>
      </c>
      <c r="F206" s="339">
        <v>11803.2115182463</v>
      </c>
      <c r="G206" s="340">
        <v>207.31578947368399</v>
      </c>
      <c r="H206" s="292">
        <v>3.3900501193115301E-2</v>
      </c>
    </row>
    <row r="207" spans="1:8">
      <c r="A207" s="31">
        <v>43466</v>
      </c>
      <c r="B207" s="342">
        <v>5421.4408001327001</v>
      </c>
      <c r="C207" s="320">
        <v>221.04545454545499</v>
      </c>
      <c r="D207" s="281">
        <v>1.0683736302561401E-3</v>
      </c>
      <c r="E207" s="281">
        <v>0.19498359325364401</v>
      </c>
      <c r="F207" s="343">
        <v>12497.1870699377</v>
      </c>
      <c r="G207" s="344">
        <v>210.272727272727</v>
      </c>
      <c r="H207" s="291">
        <v>5.8795485501433202E-2</v>
      </c>
    </row>
    <row r="208" spans="1:8">
      <c r="A208" s="35">
        <v>43497</v>
      </c>
      <c r="B208" s="337">
        <v>6854.9347680390001</v>
      </c>
      <c r="C208" s="338">
        <v>218.45</v>
      </c>
      <c r="D208" s="283">
        <v>0.26441199318661102</v>
      </c>
      <c r="E208" s="283">
        <v>0.21091276914611601</v>
      </c>
      <c r="F208" s="339">
        <v>12953.965357057001</v>
      </c>
      <c r="G208" s="340">
        <v>215.45</v>
      </c>
      <c r="H208" s="292">
        <v>3.65504880868825E-2</v>
      </c>
    </row>
    <row r="209" spans="1:8">
      <c r="A209" s="31">
        <v>43525</v>
      </c>
      <c r="B209" s="342">
        <v>7881.7131688567997</v>
      </c>
      <c r="C209" s="320">
        <v>253.57894736842101</v>
      </c>
      <c r="D209" s="281">
        <v>0.14978675006582601</v>
      </c>
      <c r="E209" s="281">
        <v>0.20787695647763499</v>
      </c>
      <c r="F209" s="343">
        <v>14857.8631856437</v>
      </c>
      <c r="G209" s="344">
        <v>209.52631578947401</v>
      </c>
      <c r="H209" s="291">
        <v>0.146974133101993</v>
      </c>
    </row>
    <row r="210" spans="1:8">
      <c r="A210" s="35">
        <v>43556</v>
      </c>
      <c r="B210" s="337">
        <v>4876.7702428619004</v>
      </c>
      <c r="C210" s="338">
        <v>201.52380952381</v>
      </c>
      <c r="D210" s="283">
        <v>-0.38125504717279002</v>
      </c>
      <c r="E210" s="283">
        <v>0.185840479999273</v>
      </c>
      <c r="F210" s="339">
        <v>13815.951902176201</v>
      </c>
      <c r="G210" s="340">
        <v>200</v>
      </c>
      <c r="H210" s="292">
        <v>-7.0125244151813093E-2</v>
      </c>
    </row>
    <row r="211" spans="1:8">
      <c r="A211" s="31">
        <v>43586</v>
      </c>
      <c r="B211" s="342">
        <v>5856.5282820354996</v>
      </c>
      <c r="C211" s="320">
        <v>229.68181818181799</v>
      </c>
      <c r="D211" s="281">
        <v>0.20090305476409601</v>
      </c>
      <c r="E211" s="281">
        <v>0.19409800581583</v>
      </c>
      <c r="F211" s="343">
        <v>12743.2833438873</v>
      </c>
      <c r="G211" s="344">
        <v>200.45454545454501</v>
      </c>
      <c r="H211" s="291">
        <v>-7.7639859047275606E-2</v>
      </c>
    </row>
    <row r="212" spans="1:8">
      <c r="A212" s="35">
        <v>43617</v>
      </c>
      <c r="B212" s="337">
        <v>6560.5913965794998</v>
      </c>
      <c r="C212" s="338">
        <v>237.105263157895</v>
      </c>
      <c r="D212" s="283">
        <v>0.120218511827846</v>
      </c>
      <c r="E212" s="283">
        <v>0.17667084900039501</v>
      </c>
      <c r="F212" s="339">
        <v>12663.6825972884</v>
      </c>
      <c r="G212" s="340">
        <v>201.26315789473699</v>
      </c>
      <c r="H212" s="292">
        <v>-6.2464864392333301E-3</v>
      </c>
    </row>
    <row r="213" spans="1:8">
      <c r="A213" s="31">
        <v>43647</v>
      </c>
      <c r="B213" s="342">
        <v>4535.9508564257003</v>
      </c>
      <c r="C213" s="320">
        <v>186.695652173913</v>
      </c>
      <c r="D213" s="281">
        <v>-0.30860640722258498</v>
      </c>
      <c r="E213" s="281">
        <v>0.15515485544023599</v>
      </c>
      <c r="F213" s="343">
        <v>13131.546107913</v>
      </c>
      <c r="G213" s="344">
        <v>208</v>
      </c>
      <c r="H213" s="291">
        <v>3.69452966805075E-2</v>
      </c>
    </row>
    <row r="214" spans="1:8">
      <c r="A214" s="35">
        <v>43678</v>
      </c>
      <c r="B214" s="337">
        <v>5978.3038307431998</v>
      </c>
      <c r="C214" s="338">
        <v>212.04545454545499</v>
      </c>
      <c r="D214" s="283">
        <v>0.31798249583639998</v>
      </c>
      <c r="E214" s="283">
        <v>0.188912619808872</v>
      </c>
      <c r="F214" s="339">
        <v>11988.5418145895</v>
      </c>
      <c r="G214" s="340">
        <v>205.5</v>
      </c>
      <c r="H214" s="292">
        <v>-8.7042628791040202E-2</v>
      </c>
    </row>
    <row r="215" spans="1:8">
      <c r="A215" s="31">
        <v>43709</v>
      </c>
      <c r="B215" s="342">
        <v>5901.1867028332999</v>
      </c>
      <c r="C215" s="320">
        <v>184.42857142857099</v>
      </c>
      <c r="D215" s="281">
        <v>-1.2899499606113699E-2</v>
      </c>
      <c r="E215" s="281">
        <v>0.16869351465303001</v>
      </c>
      <c r="F215" s="343">
        <v>12370.667415804301</v>
      </c>
      <c r="G215" s="344">
        <v>217.28571428571399</v>
      </c>
      <c r="H215" s="291">
        <v>3.1874235175938598E-2</v>
      </c>
    </row>
    <row r="216" spans="1:8">
      <c r="A216" s="35">
        <v>43739</v>
      </c>
      <c r="B216" s="337">
        <v>5424.5350915578001</v>
      </c>
      <c r="C216" s="338">
        <v>197.47826086956499</v>
      </c>
      <c r="D216" s="283">
        <v>-8.0772162495155106E-2</v>
      </c>
      <c r="E216" s="283">
        <v>0.15674887456922901</v>
      </c>
      <c r="F216" s="339">
        <v>13316.379869436099</v>
      </c>
      <c r="G216" s="340">
        <v>235.04347826086999</v>
      </c>
      <c r="H216" s="292">
        <v>7.6447973407125405E-2</v>
      </c>
    </row>
    <row r="217" spans="1:8">
      <c r="A217" s="31">
        <v>43770</v>
      </c>
      <c r="B217" s="342">
        <v>4575.8129981310003</v>
      </c>
      <c r="C217" s="320">
        <v>191.1</v>
      </c>
      <c r="D217" s="281">
        <v>-0.15645987704046099</v>
      </c>
      <c r="E217" s="281">
        <v>0.15030373477450201</v>
      </c>
      <c r="F217" s="343">
        <v>14092.571777257001</v>
      </c>
      <c r="G217" s="344">
        <v>234.2</v>
      </c>
      <c r="H217" s="291">
        <v>5.8288507494624997E-2</v>
      </c>
    </row>
    <row r="218" spans="1:8">
      <c r="A218" s="35">
        <v>43800</v>
      </c>
      <c r="B218" s="337">
        <v>6889.8484071550001</v>
      </c>
      <c r="C218" s="338">
        <v>190.15</v>
      </c>
      <c r="D218" s="283">
        <v>0.50571022241712504</v>
      </c>
      <c r="E218" s="283">
        <v>0.210552175756133</v>
      </c>
      <c r="F218" s="339">
        <v>15205.495798424001</v>
      </c>
      <c r="G218" s="340">
        <v>221</v>
      </c>
      <c r="H218" s="292">
        <v>7.8972386215770005E-2</v>
      </c>
    </row>
    <row r="219" spans="1:8">
      <c r="A219" s="31">
        <v>43831</v>
      </c>
      <c r="B219" s="342">
        <v>6009.5190274576998</v>
      </c>
      <c r="C219" s="320">
        <v>193.45454545454501</v>
      </c>
      <c r="D219" s="281">
        <v>-0.127771951960959</v>
      </c>
      <c r="E219" s="281">
        <v>0.18195261100430599</v>
      </c>
      <c r="F219" s="343">
        <v>18026.822731795899</v>
      </c>
      <c r="G219" s="344">
        <v>238.90909090909099</v>
      </c>
      <c r="H219" s="291">
        <v>0.18554652678042399</v>
      </c>
    </row>
    <row r="220" spans="1:8">
      <c r="A220" s="35">
        <v>43862</v>
      </c>
      <c r="B220" s="337">
        <v>5596.9344995878</v>
      </c>
      <c r="C220" s="338">
        <v>196</v>
      </c>
      <c r="D220" s="283">
        <v>-6.8655166242886798E-2</v>
      </c>
      <c r="E220" s="283">
        <v>0.16504504354998101</v>
      </c>
      <c r="F220" s="339">
        <v>16068.383887322199</v>
      </c>
      <c r="G220" s="340">
        <v>229.944444444444</v>
      </c>
      <c r="H220" s="292">
        <v>-0.108640267539736</v>
      </c>
    </row>
    <row r="221" spans="1:8">
      <c r="A221" s="31">
        <v>43891</v>
      </c>
      <c r="B221" s="342">
        <v>8138.9650737432003</v>
      </c>
      <c r="C221" s="320">
        <v>233.59090909090901</v>
      </c>
      <c r="D221" s="281">
        <v>0.45418265558451898</v>
      </c>
      <c r="E221" s="281">
        <v>0.197540427289254</v>
      </c>
      <c r="F221" s="343">
        <v>16752.912656700501</v>
      </c>
      <c r="G221" s="344">
        <v>228.90909090909099</v>
      </c>
      <c r="H221" s="291">
        <v>4.2600971832542897E-2</v>
      </c>
    </row>
    <row r="222" spans="1:8">
      <c r="A222" s="35">
        <v>43922</v>
      </c>
      <c r="B222" s="337">
        <v>4991.3061530494997</v>
      </c>
      <c r="C222" s="338">
        <v>192.6</v>
      </c>
      <c r="D222" s="283">
        <v>-0.38673945546814598</v>
      </c>
      <c r="E222" s="283">
        <v>0.17832224974010699</v>
      </c>
      <c r="F222" s="339">
        <v>18333.127051437499</v>
      </c>
      <c r="G222" s="340">
        <v>228.9</v>
      </c>
      <c r="H222" s="292">
        <v>9.4324755767468099E-2</v>
      </c>
    </row>
    <row r="223" spans="1:8">
      <c r="A223" s="31">
        <v>43952</v>
      </c>
      <c r="B223" s="342">
        <v>4669.6328923000001</v>
      </c>
      <c r="C223" s="320">
        <v>174.35</v>
      </c>
      <c r="D223" s="281">
        <v>-6.4446710116743605E-2</v>
      </c>
      <c r="E223" s="281">
        <v>0.15892610724783099</v>
      </c>
      <c r="F223" s="343">
        <v>15812.0972213435</v>
      </c>
      <c r="G223" s="344">
        <v>234.05</v>
      </c>
      <c r="H223" s="291">
        <v>-0.137512265257351</v>
      </c>
    </row>
    <row r="224" spans="1:8">
      <c r="A224" s="35">
        <v>43983</v>
      </c>
      <c r="B224" s="337">
        <v>6187.2915551914002</v>
      </c>
      <c r="C224" s="338">
        <v>176.23809523809501</v>
      </c>
      <c r="D224" s="283">
        <v>0.32500599038394401</v>
      </c>
      <c r="E224" s="283">
        <v>0.17373704513431701</v>
      </c>
      <c r="F224" s="339">
        <v>12882.937691975199</v>
      </c>
      <c r="G224" s="340">
        <v>236.28571428571399</v>
      </c>
      <c r="H224" s="292">
        <v>-0.18524800906324199</v>
      </c>
    </row>
    <row r="225" spans="1:8">
      <c r="A225" s="31">
        <v>44013</v>
      </c>
      <c r="B225" s="342">
        <v>5881.5459028422001</v>
      </c>
      <c r="C225" s="320">
        <v>186.60869565217399</v>
      </c>
      <c r="D225" s="281">
        <v>-4.9415103461977097E-2</v>
      </c>
      <c r="E225" s="281">
        <v>0.14292168518097401</v>
      </c>
      <c r="F225" s="343">
        <v>12420.7643335135</v>
      </c>
      <c r="G225" s="344">
        <v>227.434782608696</v>
      </c>
      <c r="H225" s="291">
        <v>-3.5874842331154698E-2</v>
      </c>
    </row>
    <row r="226" spans="1:8">
      <c r="A226" s="35">
        <v>44044</v>
      </c>
      <c r="B226" s="337">
        <v>5571.2040990871001</v>
      </c>
      <c r="C226" s="338">
        <v>193.28571428571399</v>
      </c>
      <c r="D226" s="283">
        <v>-5.2765345860028103E-2</v>
      </c>
      <c r="E226" s="283">
        <v>0.14509825891567499</v>
      </c>
      <c r="F226" s="339">
        <v>14051.9483596357</v>
      </c>
      <c r="G226" s="340">
        <v>228.47619047619</v>
      </c>
      <c r="H226" s="292">
        <v>0.131327185857715</v>
      </c>
    </row>
    <row r="227" spans="1:8">
      <c r="A227" s="31">
        <v>44075</v>
      </c>
      <c r="B227" s="342">
        <v>8057.8404288423999</v>
      </c>
      <c r="C227" s="320">
        <v>200.52380952381</v>
      </c>
      <c r="D227" s="281">
        <v>0.44633732412760901</v>
      </c>
      <c r="E227" s="281">
        <v>0.174656572495414</v>
      </c>
      <c r="F227" s="343">
        <v>14483.6195389852</v>
      </c>
      <c r="G227" s="344">
        <v>226.80952380952399</v>
      </c>
      <c r="H227" s="291">
        <v>3.0719667358690101E-2</v>
      </c>
    </row>
    <row r="228" spans="1:8">
      <c r="A228" s="35">
        <v>44105</v>
      </c>
      <c r="B228" s="337">
        <v>6030.8992763223996</v>
      </c>
      <c r="C228" s="338">
        <v>192.71428571428601</v>
      </c>
      <c r="D228" s="283">
        <v>-0.25154893180370302</v>
      </c>
      <c r="E228" s="283">
        <v>0.13569487003657801</v>
      </c>
      <c r="F228" s="339">
        <v>13442.414549388101</v>
      </c>
      <c r="G228" s="340">
        <v>234.95238095238099</v>
      </c>
      <c r="H228" s="292">
        <v>-7.1888452109261397E-2</v>
      </c>
    </row>
    <row r="229" spans="1:8">
      <c r="A229" s="31">
        <v>44136</v>
      </c>
      <c r="B229" s="342">
        <v>6596.6855784215004</v>
      </c>
      <c r="C229" s="320">
        <v>196.65</v>
      </c>
      <c r="D229" s="281">
        <v>9.3814583228143802E-2</v>
      </c>
      <c r="E229" s="281">
        <v>0.14421121594566599</v>
      </c>
      <c r="F229" s="343">
        <v>17335.764400687</v>
      </c>
      <c r="G229" s="344">
        <v>237.45</v>
      </c>
      <c r="H229" s="291">
        <v>0.28963173520609298</v>
      </c>
    </row>
    <row r="230" spans="1:8">
      <c r="A230" s="35">
        <v>44166</v>
      </c>
      <c r="B230" s="337">
        <v>5683.2212035076</v>
      </c>
      <c r="C230" s="338">
        <v>177.76190476190499</v>
      </c>
      <c r="D230" s="283">
        <v>-0.13847323236110301</v>
      </c>
      <c r="E230" s="283">
        <v>0.110052143348844</v>
      </c>
      <c r="F230" s="339">
        <v>23106.567794538601</v>
      </c>
      <c r="G230" s="340">
        <v>229.333333333333</v>
      </c>
      <c r="H230" s="292">
        <v>0.332884276716573</v>
      </c>
    </row>
    <row r="231" spans="1:8">
      <c r="A231" s="31">
        <v>44197</v>
      </c>
      <c r="B231" s="342">
        <v>6518.0046918950002</v>
      </c>
      <c r="C231" s="320">
        <v>183.45</v>
      </c>
      <c r="D231" s="281">
        <v>0.14688562322229901</v>
      </c>
      <c r="E231" s="281">
        <v>0.13695454037973001</v>
      </c>
      <c r="F231" s="343">
        <v>24147.5720378365</v>
      </c>
      <c r="G231" s="344">
        <v>228.65</v>
      </c>
      <c r="H231" s="291">
        <v>4.5052309479902401E-2</v>
      </c>
    </row>
    <row r="232" spans="1:8">
      <c r="A232" s="35">
        <v>44228</v>
      </c>
      <c r="B232" s="337">
        <v>4703.4642662283004</v>
      </c>
      <c r="C232" s="338">
        <v>165.666666666667</v>
      </c>
      <c r="D232" s="283">
        <v>-0.27838894131559</v>
      </c>
      <c r="E232" s="283">
        <v>0.100681930117015</v>
      </c>
      <c r="F232" s="339">
        <v>17922.982724568301</v>
      </c>
      <c r="G232" s="340">
        <v>234.388888888889</v>
      </c>
      <c r="H232" s="292">
        <v>-0.25777288513789198</v>
      </c>
    </row>
    <row r="233" spans="1:8">
      <c r="A233" s="31">
        <v>44256</v>
      </c>
      <c r="B233" s="342">
        <v>7723.3732614647997</v>
      </c>
      <c r="C233" s="320">
        <v>193.52173913043501</v>
      </c>
      <c r="D233" s="281">
        <v>0.642060580096245</v>
      </c>
      <c r="E233" s="281">
        <v>0.11837052410408901</v>
      </c>
      <c r="F233" s="343">
        <v>23536.977135104298</v>
      </c>
      <c r="G233" s="344">
        <v>229.47826086956499</v>
      </c>
      <c r="H233" s="291">
        <v>0.31322880219264498</v>
      </c>
    </row>
    <row r="234" spans="1:8">
      <c r="A234" s="35">
        <v>44287</v>
      </c>
      <c r="B234" s="337">
        <v>5389.4415969214997</v>
      </c>
      <c r="C234" s="338">
        <v>203.05</v>
      </c>
      <c r="D234" s="283">
        <v>-0.30219071195073299</v>
      </c>
      <c r="E234" s="283">
        <v>0.105343563082544</v>
      </c>
      <c r="F234" s="339">
        <v>31139.008258739999</v>
      </c>
      <c r="G234" s="340">
        <v>219.95</v>
      </c>
      <c r="H234" s="292">
        <v>0.32298247476723002</v>
      </c>
    </row>
    <row r="235" spans="1:8">
      <c r="A235" s="31">
        <v>44317</v>
      </c>
      <c r="B235" s="342">
        <v>5342.4418853724001</v>
      </c>
      <c r="C235" s="320">
        <v>174.52380952381</v>
      </c>
      <c r="D235" s="281">
        <v>-8.7207015242444907E-3</v>
      </c>
      <c r="E235" s="281">
        <v>0.101366855482892</v>
      </c>
      <c r="F235" s="343">
        <v>30192.467650230501</v>
      </c>
      <c r="G235" s="344">
        <v>220.333333333333</v>
      </c>
      <c r="H235" s="291">
        <v>-3.0397262515379799E-2</v>
      </c>
    </row>
    <row r="236" spans="1:8">
      <c r="A236" s="35">
        <v>44348</v>
      </c>
      <c r="B236" s="337">
        <v>5716.7048715600004</v>
      </c>
      <c r="C236" s="338">
        <v>175.09523809523799</v>
      </c>
      <c r="D236" s="283">
        <v>7.0054666801773094E-2</v>
      </c>
      <c r="E236" s="283">
        <v>0.10397203577521701</v>
      </c>
      <c r="F236" s="339">
        <v>34911.490656250498</v>
      </c>
      <c r="G236" s="340">
        <v>233.76190476190499</v>
      </c>
      <c r="H236" s="292">
        <v>0.156298023092656</v>
      </c>
    </row>
    <row r="237" spans="1:8">
      <c r="A237" s="31">
        <v>44378</v>
      </c>
      <c r="B237" s="342">
        <v>4468.3075371655004</v>
      </c>
      <c r="C237" s="320">
        <v>176.40909090909099</v>
      </c>
      <c r="D237" s="281">
        <v>-0.218377083029971</v>
      </c>
      <c r="E237" s="281">
        <v>8.86477786891018E-2</v>
      </c>
      <c r="F237" s="343">
        <v>31178.6556553427</v>
      </c>
      <c r="G237" s="344">
        <v>228.40909090909099</v>
      </c>
      <c r="H237" s="291">
        <v>-0.106922819127446</v>
      </c>
    </row>
    <row r="238" spans="1:8">
      <c r="A238" s="35">
        <v>44409</v>
      </c>
      <c r="B238" s="337">
        <v>4989.5020767326996</v>
      </c>
      <c r="C238" s="338">
        <v>203.90909090909099</v>
      </c>
      <c r="D238" s="283">
        <v>0.11664249500109899</v>
      </c>
      <c r="E238" s="283">
        <v>9.0176567927460594E-2</v>
      </c>
      <c r="F238" s="339">
        <v>26019.332877672299</v>
      </c>
      <c r="G238" s="340">
        <v>243.772727272727</v>
      </c>
      <c r="H238" s="292">
        <v>-0.16547611400257101</v>
      </c>
    </row>
    <row r="239" spans="1:8">
      <c r="A239" s="31">
        <v>44440</v>
      </c>
      <c r="B239" s="342">
        <v>7182.5170650647997</v>
      </c>
      <c r="C239" s="320">
        <v>209.142857142857</v>
      </c>
      <c r="D239" s="281">
        <v>0.43952581933148799</v>
      </c>
      <c r="E239" s="281">
        <v>0.11062442649842399</v>
      </c>
      <c r="F239" s="343">
        <v>32434.491861250001</v>
      </c>
      <c r="G239" s="344">
        <v>252</v>
      </c>
      <c r="H239" s="291">
        <v>0.24655355361100301</v>
      </c>
    </row>
    <row r="240" spans="1:8">
      <c r="A240" s="35">
        <v>44470</v>
      </c>
      <c r="B240" s="337">
        <v>5749.9104142554997</v>
      </c>
      <c r="C240" s="338">
        <v>201.85</v>
      </c>
      <c r="D240" s="283">
        <v>-0.19945746565328601</v>
      </c>
      <c r="E240" s="283">
        <v>9.9762719090202498E-2</v>
      </c>
      <c r="F240" s="339">
        <v>39393.859651931503</v>
      </c>
      <c r="G240" s="340">
        <v>249.25</v>
      </c>
      <c r="H240" s="292">
        <v>0.21456688208505501</v>
      </c>
    </row>
    <row r="241" spans="1:8">
      <c r="A241" s="31">
        <v>44501</v>
      </c>
      <c r="B241" s="342">
        <v>3787.4926685285</v>
      </c>
      <c r="C241" s="320">
        <v>188.85</v>
      </c>
      <c r="D241" s="281">
        <v>-0.34129536016103201</v>
      </c>
      <c r="E241" s="281">
        <v>8.4750835675757599E-2</v>
      </c>
      <c r="F241" s="343">
        <v>40325.929379093002</v>
      </c>
      <c r="G241" s="344">
        <v>250.2</v>
      </c>
      <c r="H241" s="291">
        <v>2.3660279429253601E-2</v>
      </c>
    </row>
    <row r="242" spans="1:8">
      <c r="A242" s="35">
        <v>44531</v>
      </c>
      <c r="B242" s="337">
        <v>4999.2054136222996</v>
      </c>
      <c r="C242" s="338">
        <v>174.31818181818201</v>
      </c>
      <c r="D242" s="283">
        <v>0.31992477639951999</v>
      </c>
      <c r="E242" s="283">
        <v>9.5565529225431101E-2</v>
      </c>
      <c r="F242" s="339">
        <v>40096.044013852697</v>
      </c>
      <c r="G242" s="340">
        <v>233.54545454545499</v>
      </c>
      <c r="H242" s="292">
        <v>-5.7006836241568198E-3</v>
      </c>
    </row>
    <row r="243" spans="1:8">
      <c r="A243" s="31">
        <v>44562</v>
      </c>
      <c r="B243" s="342">
        <v>5400.1336496699996</v>
      </c>
      <c r="C243" s="320">
        <v>171.19047619047601</v>
      </c>
      <c r="D243" s="281">
        <v>8.0198392119518305E-2</v>
      </c>
      <c r="E243" s="281">
        <v>9.7409866112566496E-2</v>
      </c>
      <c r="F243" s="343">
        <v>33586.567076770501</v>
      </c>
      <c r="G243" s="344">
        <v>232.47619047619</v>
      </c>
      <c r="H243" s="291">
        <v>-0.16234711172087801</v>
      </c>
    </row>
    <row r="244" spans="1:8">
      <c r="A244" s="35">
        <v>44593</v>
      </c>
      <c r="B244" s="337">
        <v>5496.2857493774</v>
      </c>
      <c r="C244" s="338">
        <v>185.57894736842101</v>
      </c>
      <c r="D244" s="283">
        <v>1.7805503705130701E-2</v>
      </c>
      <c r="E244" s="283">
        <v>0.1020683771138</v>
      </c>
      <c r="F244" s="339">
        <v>30746.830843655302</v>
      </c>
      <c r="G244" s="340">
        <v>187.052631578947</v>
      </c>
      <c r="H244" s="292">
        <v>-8.4549761415755098E-2</v>
      </c>
    </row>
    <row r="245" spans="1:8">
      <c r="A245" s="31">
        <v>44621</v>
      </c>
      <c r="B245" s="342">
        <v>6321.2044782941002</v>
      </c>
      <c r="C245" s="320">
        <v>188.272727272727</v>
      </c>
      <c r="D245" s="281">
        <v>0.15008657965247599</v>
      </c>
      <c r="E245" s="281">
        <v>8.7320231634194903E-2</v>
      </c>
      <c r="F245" s="343">
        <v>36095.027926606803</v>
      </c>
      <c r="G245" s="344">
        <v>171.54545454545499</v>
      </c>
      <c r="H245" s="291">
        <v>0.173943035304893</v>
      </c>
    </row>
    <row r="246" spans="1:8">
      <c r="A246" s="35">
        <v>44652</v>
      </c>
      <c r="B246" s="337">
        <v>5093.2215329537003</v>
      </c>
      <c r="C246" s="338">
        <v>181.73684210526301</v>
      </c>
      <c r="D246" s="283">
        <v>-0.194264075708526</v>
      </c>
      <c r="E246" s="283">
        <v>9.0991294933773698E-2</v>
      </c>
      <c r="F246" s="339">
        <v>35132.1207346663</v>
      </c>
      <c r="G246" s="340">
        <v>170.42105263157899</v>
      </c>
      <c r="H246" s="292">
        <v>-2.6677003655417902E-2</v>
      </c>
    </row>
    <row r="247" spans="1:8">
      <c r="A247" s="31">
        <v>44682</v>
      </c>
      <c r="B247" s="342">
        <v>5186.6048984073004</v>
      </c>
      <c r="C247" s="320">
        <v>188.90909090909099</v>
      </c>
      <c r="D247" s="281">
        <v>1.8334832845851998E-2</v>
      </c>
      <c r="E247" s="281">
        <v>9.0627583215164301E-2</v>
      </c>
      <c r="F247" s="343">
        <v>34939.178139371797</v>
      </c>
      <c r="G247" s="344">
        <v>168.363636363636</v>
      </c>
      <c r="H247" s="291">
        <v>-5.4919142727445896E-3</v>
      </c>
    </row>
    <row r="248" spans="1:8">
      <c r="A248" s="35">
        <v>44713</v>
      </c>
      <c r="B248" s="337">
        <v>5981.4274078756998</v>
      </c>
      <c r="C248" s="338">
        <v>191.47619047619</v>
      </c>
      <c r="D248" s="283">
        <v>0.153245239426754</v>
      </c>
      <c r="E248" s="283">
        <v>9.7666631595567294E-2</v>
      </c>
      <c r="F248" s="339">
        <v>34425.363691832899</v>
      </c>
      <c r="G248" s="340">
        <v>165.71428571428601</v>
      </c>
      <c r="H248" s="292">
        <v>-1.4705968339876301E-2</v>
      </c>
    </row>
    <row r="249" spans="1:8">
      <c r="A249" s="31">
        <v>44743</v>
      </c>
      <c r="B249" s="342">
        <v>5063.0605052542996</v>
      </c>
      <c r="C249" s="320">
        <v>174.666666666667</v>
      </c>
      <c r="D249" s="281">
        <v>-0.15353641196283599</v>
      </c>
      <c r="E249" s="281">
        <v>8.4902683793627698E-2</v>
      </c>
      <c r="F249" s="343">
        <v>34632.111018850497</v>
      </c>
      <c r="G249" s="344">
        <v>162.666666666667</v>
      </c>
      <c r="H249" s="291">
        <v>6.0056686363098299E-3</v>
      </c>
    </row>
    <row r="250" spans="1:8">
      <c r="A250" s="35">
        <v>44774</v>
      </c>
      <c r="B250" s="337">
        <v>6127.7480677426001</v>
      </c>
      <c r="C250" s="338">
        <v>191.34782608695701</v>
      </c>
      <c r="D250" s="283">
        <v>0.21028537213477799</v>
      </c>
      <c r="E250" s="283">
        <v>9.02643230845009E-2</v>
      </c>
      <c r="F250" s="339">
        <v>36307.618644239097</v>
      </c>
      <c r="G250" s="340">
        <v>172.95652173913001</v>
      </c>
      <c r="H250" s="292">
        <v>4.8380175972426602E-2</v>
      </c>
    </row>
    <row r="251" spans="1:8">
      <c r="A251" s="31">
        <v>44805</v>
      </c>
      <c r="B251" s="342">
        <v>8615.8248898185993</v>
      </c>
      <c r="C251" s="320">
        <v>200.80952380952399</v>
      </c>
      <c r="D251" s="281">
        <v>0.40603445092229201</v>
      </c>
      <c r="E251" s="281">
        <v>0.118274096939912</v>
      </c>
      <c r="F251" s="343">
        <v>37101.573855602401</v>
      </c>
      <c r="G251" s="344">
        <v>171.28571428571399</v>
      </c>
      <c r="H251" s="291">
        <v>2.1867454848605899E-2</v>
      </c>
    </row>
    <row r="252" spans="1:8">
      <c r="A252" s="35">
        <v>44835</v>
      </c>
      <c r="B252" s="337">
        <v>5855.4245514044997</v>
      </c>
      <c r="C252" s="338">
        <v>173.95</v>
      </c>
      <c r="D252" s="283">
        <v>-0.320387237869248</v>
      </c>
      <c r="E252" s="283">
        <v>0.10244576551395999</v>
      </c>
      <c r="F252" s="339">
        <v>39139.391880592499</v>
      </c>
      <c r="G252" s="340">
        <v>168</v>
      </c>
      <c r="H252" s="292">
        <v>5.49253795249008E-2</v>
      </c>
    </row>
    <row r="253" spans="1:8">
      <c r="A253" s="31">
        <v>44866</v>
      </c>
      <c r="B253" s="342">
        <v>6344.4038450825001</v>
      </c>
      <c r="C253" s="320">
        <v>178.65</v>
      </c>
      <c r="D253" s="281">
        <v>8.3508768559012805E-2</v>
      </c>
      <c r="E253" s="281">
        <v>0.10185459923989</v>
      </c>
      <c r="F253" s="343">
        <v>40222.812827586</v>
      </c>
      <c r="G253" s="344">
        <v>172.3</v>
      </c>
      <c r="H253" s="291">
        <v>2.7681087899853699E-2</v>
      </c>
    </row>
    <row r="254" spans="1:8">
      <c r="A254" s="35">
        <v>44896</v>
      </c>
      <c r="B254" s="337">
        <v>6372.2887276619003</v>
      </c>
      <c r="C254" s="338">
        <v>167.142857142857</v>
      </c>
      <c r="D254" s="283">
        <v>4.3951935060081897E-3</v>
      </c>
      <c r="E254" s="283">
        <v>0.102394222498633</v>
      </c>
      <c r="F254" s="339">
        <v>38943.079579994803</v>
      </c>
      <c r="G254" s="340">
        <v>171.90476190476201</v>
      </c>
      <c r="H254" s="292">
        <v>-3.1816105280273198E-2</v>
      </c>
    </row>
    <row r="255" spans="1:8">
      <c r="A255" s="31">
        <v>44927</v>
      </c>
      <c r="B255" s="342">
        <v>5933.6134965894998</v>
      </c>
      <c r="C255" s="320">
        <v>171.59090909090901</v>
      </c>
      <c r="D255" s="281">
        <v>-6.8841078899662095E-2</v>
      </c>
      <c r="E255" s="281">
        <v>9.0064202248486006E-2</v>
      </c>
      <c r="F255" s="343">
        <v>39300.065896799999</v>
      </c>
      <c r="G255" s="344">
        <v>172.81818181818201</v>
      </c>
      <c r="H255" s="291">
        <v>9.1668743369896499E-3</v>
      </c>
    </row>
    <row r="256" spans="1:8">
      <c r="A256" s="35">
        <v>44958</v>
      </c>
      <c r="B256" s="337">
        <v>3487.8379655867002</v>
      </c>
      <c r="C256" s="338">
        <v>157.055555555556</v>
      </c>
      <c r="D256" s="283">
        <v>-0.41218989615831497</v>
      </c>
      <c r="E256" s="283">
        <v>6.2892113641168396E-2</v>
      </c>
      <c r="F256" s="339">
        <v>38317.870247998297</v>
      </c>
      <c r="G256" s="340">
        <v>176.333333333333</v>
      </c>
      <c r="H256" s="292">
        <v>-2.4992213788671402E-2</v>
      </c>
    </row>
    <row r="257" spans="1:8">
      <c r="A257" s="31">
        <v>44986</v>
      </c>
      <c r="B257" s="342">
        <v>6393.1571407751999</v>
      </c>
      <c r="C257" s="320">
        <v>175.60869565217399</v>
      </c>
      <c r="D257" s="281">
        <v>0.83298570743660905</v>
      </c>
      <c r="E257" s="281">
        <v>7.8410913789180497E-2</v>
      </c>
      <c r="F257" s="343">
        <v>37074.476177712597</v>
      </c>
      <c r="G257" s="344">
        <v>175</v>
      </c>
      <c r="H257" s="291">
        <v>-3.2449456669650198E-2</v>
      </c>
    </row>
    <row r="258" spans="1:8">
      <c r="A258" s="35">
        <v>45017</v>
      </c>
      <c r="B258" s="337">
        <v>6848.0636364250004</v>
      </c>
      <c r="C258" s="338">
        <v>181.444444444444</v>
      </c>
      <c r="D258" s="283">
        <v>7.1155218874322898E-2</v>
      </c>
      <c r="E258" s="283">
        <v>9.2642704639065501E-2</v>
      </c>
      <c r="F258" s="339">
        <v>36305.867651757202</v>
      </c>
      <c r="G258" s="340">
        <v>177.277777777778</v>
      </c>
      <c r="H258" s="292">
        <v>-2.07314736497194E-2</v>
      </c>
    </row>
    <row r="259" spans="1:8">
      <c r="A259" s="31">
        <v>45047</v>
      </c>
      <c r="B259" s="342">
        <v>5421.1235844399998</v>
      </c>
      <c r="C259" s="320">
        <v>185.68181818181799</v>
      </c>
      <c r="D259" s="281">
        <v>-0.20837131892219499</v>
      </c>
      <c r="E259" s="281">
        <v>6.8090002707312802E-2</v>
      </c>
      <c r="F259" s="343">
        <v>35726.514958779997</v>
      </c>
      <c r="G259" s="344">
        <v>177.04545454545499</v>
      </c>
      <c r="H259" s="291">
        <v>-1.5957549852114901E-2</v>
      </c>
    </row>
    <row r="260" spans="1:8">
      <c r="A260" s="35">
        <v>45078</v>
      </c>
      <c r="B260" s="337">
        <v>7733.4249176957001</v>
      </c>
      <c r="C260" s="338">
        <v>202.52380952381</v>
      </c>
      <c r="D260" s="283">
        <v>0.42653543997642701</v>
      </c>
      <c r="E260" s="283">
        <v>9.1048938429205306E-2</v>
      </c>
      <c r="F260" s="339">
        <v>34933.4759151943</v>
      </c>
      <c r="G260" s="340">
        <v>175.61904761904799</v>
      </c>
      <c r="H260" s="292">
        <v>-2.2197492380678099E-2</v>
      </c>
    </row>
    <row r="261" spans="1:8">
      <c r="A261" s="31">
        <v>45108</v>
      </c>
      <c r="B261" s="342">
        <v>5431.8902579699998</v>
      </c>
      <c r="C261" s="320">
        <v>181.23809523809501</v>
      </c>
      <c r="D261" s="281">
        <v>-0.29760871595964</v>
      </c>
      <c r="E261" s="281">
        <v>7.5704180443816105E-2</v>
      </c>
      <c r="F261" s="343">
        <v>36094.926270626202</v>
      </c>
      <c r="G261" s="344">
        <v>179</v>
      </c>
      <c r="H261" s="291">
        <v>3.32474889773774E-2</v>
      </c>
    </row>
    <row r="262" spans="1:8">
      <c r="A262" s="35">
        <v>45139</v>
      </c>
      <c r="B262" s="337">
        <v>5962.7367819939</v>
      </c>
      <c r="C262" s="338">
        <v>186</v>
      </c>
      <c r="D262" s="283">
        <v>9.7727770410127396E-2</v>
      </c>
      <c r="E262" s="283">
        <v>8.0596069936976794E-2</v>
      </c>
      <c r="F262" s="339">
        <v>41906.530482508701</v>
      </c>
      <c r="G262" s="340">
        <v>179.34782608695701</v>
      </c>
      <c r="H262" s="292">
        <v>0.16100889549709199</v>
      </c>
    </row>
    <row r="263" spans="1:8">
      <c r="A263" s="31">
        <v>45170</v>
      </c>
      <c r="B263" s="342">
        <v>6587.6262084584996</v>
      </c>
      <c r="C263" s="320">
        <v>182.5</v>
      </c>
      <c r="D263" s="281">
        <v>0.10479909633972501</v>
      </c>
      <c r="E263" s="281">
        <v>8.2514522952067099E-2</v>
      </c>
      <c r="F263" s="343">
        <v>51844.247691235003</v>
      </c>
      <c r="G263" s="344">
        <v>169.4</v>
      </c>
      <c r="H263" s="291">
        <v>0.23714006132944301</v>
      </c>
    </row>
    <row r="264" spans="1:8">
      <c r="A264" s="35">
        <v>45200</v>
      </c>
      <c r="B264" s="337">
        <v>7156.0175841019</v>
      </c>
      <c r="C264" s="338">
        <v>179.80952380952399</v>
      </c>
      <c r="D264" s="283">
        <v>8.6281667729353903E-2</v>
      </c>
      <c r="E264" s="283">
        <v>0.10358496122850901</v>
      </c>
      <c r="F264" s="339">
        <v>52155.5542009005</v>
      </c>
      <c r="G264" s="340">
        <v>180.57142857142901</v>
      </c>
      <c r="H264" s="292">
        <v>6.0046489924885302E-3</v>
      </c>
    </row>
    <row r="265" spans="1:8">
      <c r="A265" s="31">
        <v>45231</v>
      </c>
      <c r="B265" s="342">
        <v>6516.0974404034996</v>
      </c>
      <c r="C265" s="320">
        <v>171</v>
      </c>
      <c r="D265" s="281">
        <v>-8.9424059706067899E-2</v>
      </c>
      <c r="E265" s="281">
        <v>9.4648149593718603E-2</v>
      </c>
      <c r="F265" s="343">
        <v>47089.134530358497</v>
      </c>
      <c r="G265" s="344">
        <v>177.9</v>
      </c>
      <c r="H265" s="291">
        <v>-9.7140558626343299E-2</v>
      </c>
    </row>
    <row r="266" spans="1:8">
      <c r="A266" s="35">
        <v>45261</v>
      </c>
      <c r="B266" s="337">
        <v>6990.0344721163001</v>
      </c>
      <c r="C266" s="338">
        <v>165.052631578947</v>
      </c>
      <c r="D266" s="283">
        <v>7.2733263436811399E-2</v>
      </c>
      <c r="E266" s="283">
        <v>8.1995423750267499E-2</v>
      </c>
      <c r="F266" s="339">
        <v>44069.4180337211</v>
      </c>
      <c r="G266" s="340">
        <v>183.052631578947</v>
      </c>
      <c r="H266" s="292">
        <v>-6.4127670358659503E-2</v>
      </c>
    </row>
    <row r="267" spans="1:8">
      <c r="A267" s="31">
        <v>45292</v>
      </c>
      <c r="B267" s="342">
        <v>7715.4200915559004</v>
      </c>
      <c r="C267" s="320">
        <v>158.227272727273</v>
      </c>
      <c r="D267" s="281">
        <v>0.103774254952992</v>
      </c>
      <c r="E267" s="281">
        <v>9.92261885586216E-2</v>
      </c>
      <c r="F267" s="343">
        <v>55141.0385023868</v>
      </c>
      <c r="G267" s="344">
        <v>190.95454545454501</v>
      </c>
      <c r="H267" s="291">
        <v>0.25123137455987998</v>
      </c>
    </row>
    <row r="268" spans="1:8">
      <c r="A268" s="35">
        <v>45323</v>
      </c>
      <c r="B268" s="337">
        <v>5058.1923767225999</v>
      </c>
      <c r="C268" s="338">
        <v>147.26315789473699</v>
      </c>
      <c r="D268" s="283">
        <v>-0.34440480016655101</v>
      </c>
      <c r="E268" s="283">
        <v>7.2394698820422196E-2</v>
      </c>
      <c r="F268" s="339">
        <v>50164.553304066802</v>
      </c>
      <c r="G268" s="340">
        <v>187.42105263157899</v>
      </c>
      <c r="H268" s="292">
        <v>-9.0250117398579494E-2</v>
      </c>
    </row>
    <row r="269" spans="1:8">
      <c r="A269" s="31">
        <v>45352</v>
      </c>
      <c r="B269" s="342">
        <v>6907.2097259744996</v>
      </c>
      <c r="C269" s="320">
        <v>155.9</v>
      </c>
      <c r="D269" s="281">
        <v>0.36554903640299102</v>
      </c>
      <c r="E269" s="281">
        <v>6.7166790195323595E-2</v>
      </c>
      <c r="F269" s="343">
        <v>51270.952479321</v>
      </c>
      <c r="G269" s="344">
        <v>190.6</v>
      </c>
      <c r="H269" s="291">
        <v>2.2055397733692299E-2</v>
      </c>
    </row>
    <row r="270" spans="1:8">
      <c r="A270" s="35">
        <v>45383</v>
      </c>
      <c r="B270" s="337">
        <v>5982.1922113777</v>
      </c>
      <c r="C270" s="338">
        <v>164.54545454545499</v>
      </c>
      <c r="D270" s="283">
        <v>-0.13392057738138199</v>
      </c>
      <c r="E270" s="283">
        <v>7.0628393808173207E-2</v>
      </c>
      <c r="F270" s="339">
        <v>57775.8317620214</v>
      </c>
      <c r="G270" s="340">
        <v>194.636363636364</v>
      </c>
      <c r="H270" s="292">
        <v>0.126872604625865</v>
      </c>
    </row>
    <row r="271" spans="1:8">
      <c r="A271" s="31">
        <v>45413</v>
      </c>
      <c r="B271" s="342">
        <v>5375.0052564114003</v>
      </c>
      <c r="C271" s="320">
        <v>173.71428571428601</v>
      </c>
      <c r="D271" s="281">
        <v>-0.101499071496144</v>
      </c>
      <c r="E271" s="281">
        <v>6.6846755748863507E-2</v>
      </c>
      <c r="F271" s="343">
        <v>54487.853628631899</v>
      </c>
      <c r="G271" s="344">
        <v>194.80952380952399</v>
      </c>
      <c r="H271" s="291">
        <v>-5.6909230609308699E-2</v>
      </c>
    </row>
    <row r="272" spans="1:8">
      <c r="A272" s="35">
        <v>45444</v>
      </c>
      <c r="B272" s="337">
        <v>6014.1971164839997</v>
      </c>
      <c r="C272" s="338">
        <v>180.7</v>
      </c>
      <c r="D272" s="283">
        <v>0.11891929953187701</v>
      </c>
      <c r="E272" s="283">
        <v>7.1942048728249497E-2</v>
      </c>
      <c r="F272" s="339">
        <v>61328.295057566997</v>
      </c>
      <c r="G272" s="340">
        <v>204</v>
      </c>
      <c r="H272" s="292">
        <v>0.12554066591715801</v>
      </c>
    </row>
    <row r="273" spans="1:8">
      <c r="A273" s="31">
        <v>45474</v>
      </c>
      <c r="B273" s="342">
        <v>4358.1779607965</v>
      </c>
      <c r="C273" s="320">
        <v>156.34782608695701</v>
      </c>
      <c r="D273" s="281">
        <v>-0.27535165935093903</v>
      </c>
      <c r="E273" s="281">
        <v>6.2061415593981803E-2</v>
      </c>
      <c r="F273" s="343">
        <v>62813.360831327002</v>
      </c>
      <c r="G273" s="344">
        <v>199.130434782609</v>
      </c>
      <c r="H273" s="291">
        <v>2.42150180820454E-2</v>
      </c>
    </row>
    <row r="274" spans="1:8">
      <c r="A274" s="35">
        <v>45505</v>
      </c>
      <c r="B274" s="337">
        <v>4949.4089638658998</v>
      </c>
      <c r="C274" s="338">
        <v>153.31818181818201</v>
      </c>
      <c r="D274" s="283">
        <v>0.13566013329142401</v>
      </c>
      <c r="E274" s="283">
        <v>6.0742694526951198E-2</v>
      </c>
      <c r="F274" s="339">
        <v>57296.630857990902</v>
      </c>
      <c r="G274" s="340">
        <v>203.81818181818201</v>
      </c>
      <c r="H274" s="292">
        <v>-8.7827333234886104E-2</v>
      </c>
    </row>
    <row r="275" spans="1:8">
      <c r="A275" s="31">
        <v>45536</v>
      </c>
      <c r="B275" s="342">
        <v>6790.7617330924004</v>
      </c>
      <c r="C275" s="320">
        <v>159.28571428571399</v>
      </c>
      <c r="D275" s="281">
        <v>0.372034879855281</v>
      </c>
      <c r="E275" s="281">
        <v>7.9922489605095903E-2</v>
      </c>
      <c r="F275" s="343">
        <v>71615.170421559495</v>
      </c>
      <c r="G275" s="344">
        <v>203.42857142857099</v>
      </c>
      <c r="H275" s="291">
        <v>0.24990194622537101</v>
      </c>
    </row>
    <row r="276" spans="1:8">
      <c r="A276" s="35">
        <v>45566</v>
      </c>
      <c r="B276" s="337">
        <v>5733.7030717148</v>
      </c>
      <c r="C276" s="338">
        <v>144.34782608695701</v>
      </c>
      <c r="D276" s="283">
        <v>-0.155661279680363</v>
      </c>
      <c r="E276" s="283">
        <v>7.8111812319842197E-2</v>
      </c>
      <c r="F276" s="339">
        <v>72798.669952987402</v>
      </c>
      <c r="G276" s="340">
        <v>205.173913043478</v>
      </c>
      <c r="H276" s="292">
        <v>1.6525821616583201E-2</v>
      </c>
    </row>
    <row r="277" spans="1:8">
      <c r="A277" s="31">
        <v>45597</v>
      </c>
      <c r="B277" s="342">
        <v>5537.3947226126002</v>
      </c>
      <c r="C277" s="320">
        <v>144.052631578947</v>
      </c>
      <c r="D277" s="281">
        <v>-3.4237620373230998E-2</v>
      </c>
      <c r="E277" s="281">
        <v>7.8410172264880104E-2</v>
      </c>
      <c r="F277" s="343">
        <v>70304.021592573205</v>
      </c>
      <c r="G277" s="344">
        <v>200.210526315789</v>
      </c>
      <c r="H277" s="291">
        <v>-3.4267773875885602E-2</v>
      </c>
    </row>
    <row r="278" spans="1:8">
      <c r="A278" s="35">
        <v>45627</v>
      </c>
      <c r="B278" s="337">
        <v>6797.4686323414999</v>
      </c>
      <c r="C278" s="338">
        <v>160.25</v>
      </c>
      <c r="D278" s="283">
        <v>0.227557176768208</v>
      </c>
      <c r="E278" s="283">
        <v>9.0298034195360893E-2</v>
      </c>
      <c r="F278" s="339">
        <v>53491.494192988503</v>
      </c>
      <c r="G278" s="340">
        <v>194</v>
      </c>
      <c r="H278" s="292">
        <v>-0.23914033676504101</v>
      </c>
    </row>
    <row r="279" spans="1:8">
      <c r="A279" s="1554"/>
      <c r="B279" s="1554"/>
      <c r="C279" s="1554"/>
      <c r="D279" s="1554"/>
      <c r="E279" s="1554"/>
      <c r="F279" s="1554"/>
      <c r="G279" s="1554"/>
      <c r="H279" s="1554"/>
    </row>
    <row r="280" spans="1:8">
      <c r="A280" s="346" t="s">
        <v>107</v>
      </c>
      <c r="B280" s="347"/>
      <c r="C280" s="347"/>
      <c r="D280" s="347"/>
      <c r="E280" s="347"/>
      <c r="F280" s="347"/>
      <c r="G280" s="347"/>
      <c r="H280" s="347"/>
    </row>
    <row r="281" spans="1:8">
      <c r="A281" s="346" t="s">
        <v>2115</v>
      </c>
      <c r="B281" s="347"/>
      <c r="C281" s="347"/>
      <c r="D281" s="347"/>
      <c r="E281" s="347"/>
      <c r="F281" s="347"/>
      <c r="G281" s="347"/>
      <c r="H281" s="347"/>
    </row>
    <row r="282" spans="1:8">
      <c r="A282" s="346" t="s">
        <v>2116</v>
      </c>
      <c r="B282" s="347"/>
      <c r="C282" s="347"/>
      <c r="D282" s="347"/>
      <c r="E282" s="347"/>
      <c r="F282" s="347"/>
      <c r="G282" s="347"/>
      <c r="H282" s="347"/>
    </row>
    <row r="283" spans="1:8">
      <c r="A283" s="346" t="s">
        <v>2110</v>
      </c>
      <c r="B283" s="346"/>
      <c r="C283" s="346"/>
      <c r="D283" s="346"/>
      <c r="E283" s="346"/>
      <c r="F283" s="346"/>
      <c r="G283" s="346"/>
      <c r="H283" s="346"/>
    </row>
    <row r="284" spans="1:8">
      <c r="A284" s="346"/>
      <c r="B284" s="346"/>
      <c r="C284" s="346"/>
      <c r="D284" s="346"/>
      <c r="E284" s="346"/>
      <c r="F284" s="346"/>
      <c r="G284" s="346"/>
      <c r="H284" s="346"/>
    </row>
    <row r="285" spans="1:8">
      <c r="A285" s="308" t="s">
        <v>178</v>
      </c>
      <c r="B285" s="348"/>
      <c r="C285" s="348"/>
      <c r="D285" s="348"/>
      <c r="E285" s="348"/>
      <c r="F285" s="348"/>
      <c r="G285" s="348"/>
      <c r="H285" s="348"/>
    </row>
    <row r="286" spans="1:8">
      <c r="A286" s="308" t="s">
        <v>2117</v>
      </c>
      <c r="B286" s="348"/>
      <c r="C286" s="348"/>
      <c r="D286" s="348"/>
      <c r="E286" s="348"/>
      <c r="F286" s="348"/>
      <c r="G286" s="348"/>
      <c r="H286" s="348"/>
    </row>
    <row r="287" spans="1:8">
      <c r="A287" s="308" t="s">
        <v>2118</v>
      </c>
      <c r="B287" s="348"/>
      <c r="C287" s="348"/>
      <c r="D287" s="348"/>
      <c r="E287" s="348"/>
      <c r="F287" s="348"/>
      <c r="G287" s="348"/>
      <c r="H287" s="348"/>
    </row>
    <row r="288" spans="1:8">
      <c r="A288" s="308" t="s">
        <v>2113</v>
      </c>
      <c r="B288" s="348"/>
      <c r="C288" s="348"/>
      <c r="D288" s="348"/>
      <c r="E288" s="348"/>
      <c r="F288" s="348"/>
      <c r="G288" s="348"/>
      <c r="H288" s="348"/>
    </row>
  </sheetData>
  <mergeCells count="6">
    <mergeCell ref="A279:H279"/>
    <mergeCell ref="A2:H2"/>
    <mergeCell ref="A3:H3"/>
    <mergeCell ref="A4:A5"/>
    <mergeCell ref="B4:E4"/>
    <mergeCell ref="F4:H4"/>
  </mergeCells>
  <printOptions horizontalCentered="1"/>
  <pageMargins left="0.39370078740157483" right="0.39370078740157483" top="0.59055118110236227" bottom="0.39370078740157483" header="0.19685039370078741" footer="0.19685039370078741"/>
  <pageSetup paperSize="9" orientation="landscape" blackAndWhite="1"/>
  <headerFooter alignWithMargins="0">
    <oddFooter>&amp;L&amp;"Verdana,Normal"&amp;8Nota para a Imprensa - Mercado Aberto&amp;C&amp;"Verdana,Normal"&amp;8&amp;A - página &amp;P&amp;R&amp;"Verdana,Normal"&amp;8Banco Central do Brasil</odd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codeName="Plan82"/>
  <dimension ref="A1:R289"/>
  <sheetViews>
    <sheetView showGridLines="0" zoomScaleNormal="100" workbookViewId="0">
      <pane ySplit="6" topLeftCell="A259" activePane="bottomLeft" state="frozen"/>
      <selection pane="bottomLeft"/>
    </sheetView>
  </sheetViews>
  <sheetFormatPr defaultColWidth="9.33203125" defaultRowHeight="12.75"/>
  <cols>
    <col min="1" max="1" width="17.33203125" style="294" customWidth="1"/>
    <col min="2" max="2" width="11.33203125" style="294" customWidth="1"/>
    <col min="3" max="3" width="13" style="294" customWidth="1"/>
    <col min="4" max="4" width="11.33203125" style="294" customWidth="1"/>
    <col min="5" max="5" width="13.83203125" style="294" bestFit="1" customWidth="1"/>
    <col min="6" max="6" width="12.6640625" style="294" customWidth="1"/>
    <col min="7" max="8" width="11.33203125" style="294" customWidth="1"/>
    <col min="9" max="9" width="13" style="294" customWidth="1"/>
    <col min="10" max="11" width="11.33203125" style="294" customWidth="1"/>
    <col min="12" max="12" width="12.6640625" style="294" customWidth="1"/>
    <col min="13" max="13" width="11.33203125" style="294" customWidth="1"/>
    <col min="14" max="14" width="12.33203125" style="294" bestFit="1" customWidth="1"/>
    <col min="15" max="15" width="12.5" style="294" customWidth="1"/>
    <col min="16" max="16" width="11.33203125" style="294" customWidth="1"/>
    <col min="17" max="70" width="9.33203125" style="294" customWidth="1"/>
    <col min="71" max="16384" width="9.33203125" style="294"/>
  </cols>
  <sheetData>
    <row r="1" spans="1:18">
      <c r="A1" s="184"/>
      <c r="B1" s="184"/>
      <c r="C1" s="184"/>
      <c r="D1" s="184"/>
      <c r="E1" s="184"/>
      <c r="F1" s="184"/>
      <c r="G1" s="184"/>
      <c r="H1" s="184"/>
      <c r="I1" s="184"/>
      <c r="J1" s="184"/>
      <c r="K1" s="184"/>
      <c r="L1" s="184"/>
      <c r="M1" s="184"/>
      <c r="N1" s="184"/>
      <c r="O1" s="184"/>
      <c r="P1" s="184"/>
    </row>
    <row r="2" spans="1:18" ht="24.95" customHeight="1">
      <c r="A2" s="1301" t="s">
        <v>2119</v>
      </c>
      <c r="B2" s="1302"/>
      <c r="C2" s="1302"/>
      <c r="D2" s="1302"/>
      <c r="E2" s="1302"/>
      <c r="F2" s="1302"/>
      <c r="G2" s="1302"/>
      <c r="H2" s="1302"/>
      <c r="I2" s="1302"/>
      <c r="J2" s="1302"/>
      <c r="K2" s="1302"/>
      <c r="L2" s="1302"/>
      <c r="M2" s="1302"/>
      <c r="N2" s="1302"/>
      <c r="O2" s="1302"/>
      <c r="P2" s="1302"/>
    </row>
    <row r="3" spans="1:18" ht="22.5" customHeight="1">
      <c r="A3" s="1516" t="s">
        <v>2072</v>
      </c>
      <c r="B3" s="1517"/>
      <c r="C3" s="1517"/>
      <c r="D3" s="1517"/>
      <c r="E3" s="1517"/>
      <c r="F3" s="1517"/>
      <c r="G3" s="1517"/>
      <c r="H3" s="1517"/>
      <c r="I3" s="1517"/>
      <c r="J3" s="1517"/>
      <c r="K3" s="1517"/>
      <c r="L3" s="1517"/>
      <c r="M3" s="1517"/>
      <c r="N3" s="1517"/>
      <c r="O3" s="1517"/>
      <c r="P3" s="1517"/>
    </row>
    <row r="4" spans="1:18" s="192" customFormat="1" ht="30.75" customHeight="1">
      <c r="A4" s="313"/>
      <c r="B4" s="1521" t="s">
        <v>2009</v>
      </c>
      <c r="C4" s="1521"/>
      <c r="D4" s="1521"/>
      <c r="E4" s="1521" t="s">
        <v>1049</v>
      </c>
      <c r="F4" s="1521"/>
      <c r="G4" s="1521"/>
      <c r="H4" s="1559" t="s">
        <v>2120</v>
      </c>
      <c r="I4" s="1522"/>
      <c r="J4" s="1522"/>
      <c r="K4" s="1521" t="s">
        <v>1051</v>
      </c>
      <c r="L4" s="1521"/>
      <c r="M4" s="1521"/>
      <c r="N4" s="1522" t="s">
        <v>2081</v>
      </c>
      <c r="O4" s="1522"/>
      <c r="P4" s="1522"/>
    </row>
    <row r="5" spans="1:18" s="192" customFormat="1" ht="30" customHeight="1">
      <c r="A5" s="314" t="s">
        <v>406</v>
      </c>
      <c r="B5" s="187" t="s">
        <v>2121</v>
      </c>
      <c r="C5" s="187" t="s">
        <v>2122</v>
      </c>
      <c r="D5" s="187" t="s">
        <v>230</v>
      </c>
      <c r="E5" s="187" t="s">
        <v>2121</v>
      </c>
      <c r="F5" s="187" t="s">
        <v>2122</v>
      </c>
      <c r="G5" s="187" t="s">
        <v>230</v>
      </c>
      <c r="H5" s="187" t="s">
        <v>2121</v>
      </c>
      <c r="I5" s="187" t="s">
        <v>2122</v>
      </c>
      <c r="J5" s="187" t="s">
        <v>230</v>
      </c>
      <c r="K5" s="187" t="s">
        <v>2121</v>
      </c>
      <c r="L5" s="187" t="s">
        <v>2122</v>
      </c>
      <c r="M5" s="187" t="s">
        <v>230</v>
      </c>
      <c r="N5" s="187" t="s">
        <v>2121</v>
      </c>
      <c r="O5" s="187" t="s">
        <v>2122</v>
      </c>
      <c r="P5" s="187" t="s">
        <v>230</v>
      </c>
    </row>
    <row r="6" spans="1:18" s="192" customFormat="1" ht="10.5">
      <c r="A6" s="315"/>
      <c r="B6" s="316" t="s">
        <v>2015</v>
      </c>
      <c r="C6" s="278" t="s">
        <v>2015</v>
      </c>
      <c r="D6" s="279" t="s">
        <v>2016</v>
      </c>
      <c r="E6" s="316" t="s">
        <v>2015</v>
      </c>
      <c r="F6" s="278" t="s">
        <v>2015</v>
      </c>
      <c r="G6" s="279" t="s">
        <v>2016</v>
      </c>
      <c r="H6" s="316" t="s">
        <v>2015</v>
      </c>
      <c r="I6" s="278" t="s">
        <v>2015</v>
      </c>
      <c r="J6" s="279" t="s">
        <v>2016</v>
      </c>
      <c r="K6" s="316" t="s">
        <v>2015</v>
      </c>
      <c r="L6" s="278" t="s">
        <v>2015</v>
      </c>
      <c r="M6" s="279" t="s">
        <v>2016</v>
      </c>
      <c r="N6" s="316" t="s">
        <v>2015</v>
      </c>
      <c r="O6" s="278" t="s">
        <v>2015</v>
      </c>
      <c r="P6" s="279" t="s">
        <v>2016</v>
      </c>
    </row>
    <row r="7" spans="1:18" s="293" customFormat="1" ht="12.75" customHeight="1">
      <c r="A7" s="35">
        <v>37347</v>
      </c>
      <c r="B7" s="282">
        <v>44.397166148571401</v>
      </c>
      <c r="C7" s="317">
        <v>11.714285714285699</v>
      </c>
      <c r="D7" s="283">
        <v>2.99042980136556E-2</v>
      </c>
      <c r="E7" s="282">
        <v>12.215918662857099</v>
      </c>
      <c r="F7" s="317">
        <v>4</v>
      </c>
      <c r="G7" s="283">
        <v>1.39258605014065E-2</v>
      </c>
      <c r="H7" s="737">
        <v>264.19131333000001</v>
      </c>
      <c r="I7" s="741">
        <v>6.1428571428571397</v>
      </c>
      <c r="J7" s="747">
        <v>0.34339886104166301</v>
      </c>
      <c r="K7" s="282">
        <v>9.2244545942857208</v>
      </c>
      <c r="L7" s="317">
        <v>0.42857142857142899</v>
      </c>
      <c r="M7" s="283">
        <v>0.118226024198042</v>
      </c>
      <c r="N7" s="282">
        <v>330.028852735714</v>
      </c>
      <c r="O7" s="318">
        <v>22.285714285714299</v>
      </c>
      <c r="P7" s="283">
        <v>0.102817078479542</v>
      </c>
      <c r="R7" s="319"/>
    </row>
    <row r="8" spans="1:18" s="293" customFormat="1" ht="12.75" customHeight="1">
      <c r="A8" s="31">
        <v>37377</v>
      </c>
      <c r="B8" s="280">
        <v>123.811108042</v>
      </c>
      <c r="C8" s="320">
        <v>23.619047619</v>
      </c>
      <c r="D8" s="281">
        <v>4.4024643719999999E-2</v>
      </c>
      <c r="E8" s="280">
        <v>92.833679781000001</v>
      </c>
      <c r="F8" s="320">
        <v>12.095238094999999</v>
      </c>
      <c r="G8" s="281">
        <v>5.9855436630000002E-2</v>
      </c>
      <c r="H8" s="736">
        <v>137.30129123500001</v>
      </c>
      <c r="I8" s="740">
        <v>8.2857142859999993</v>
      </c>
      <c r="J8" s="746">
        <v>0.21029442962</v>
      </c>
      <c r="K8" s="280">
        <v>7.5785636939999996</v>
      </c>
      <c r="L8" s="320">
        <v>1.2380952380000001</v>
      </c>
      <c r="M8" s="281">
        <v>8.8648307189999997E-2</v>
      </c>
      <c r="N8" s="280">
        <v>361.52464275199998</v>
      </c>
      <c r="O8" s="321">
        <v>45.238095238</v>
      </c>
      <c r="P8" s="281">
        <v>7.0863993410000006E-2</v>
      </c>
    </row>
    <row r="9" spans="1:18" s="293" customFormat="1" ht="12.75" customHeight="1">
      <c r="A9" s="35">
        <v>37408</v>
      </c>
      <c r="B9" s="282">
        <v>133.02291838599999</v>
      </c>
      <c r="C9" s="317">
        <v>22.95</v>
      </c>
      <c r="D9" s="283">
        <v>1.7273902550000001E-2</v>
      </c>
      <c r="E9" s="282">
        <v>83.995452348000001</v>
      </c>
      <c r="F9" s="317">
        <v>11.9</v>
      </c>
      <c r="G9" s="283">
        <v>7.3250548319999997E-2</v>
      </c>
      <c r="H9" s="737">
        <v>86.122947182999994</v>
      </c>
      <c r="I9" s="741">
        <v>4.7</v>
      </c>
      <c r="J9" s="747">
        <v>8.2150289500000001E-2</v>
      </c>
      <c r="K9" s="282">
        <v>10.727539905</v>
      </c>
      <c r="L9" s="317">
        <v>1.55</v>
      </c>
      <c r="M9" s="283">
        <v>0.15084160115</v>
      </c>
      <c r="N9" s="282">
        <v>313.86885782100001</v>
      </c>
      <c r="O9" s="318">
        <v>41.1</v>
      </c>
      <c r="P9" s="283">
        <v>3.1490912189999998E-2</v>
      </c>
      <c r="R9" s="319"/>
    </row>
    <row r="10" spans="1:18" s="293" customFormat="1" ht="12.75" customHeight="1">
      <c r="A10" s="31">
        <v>37438</v>
      </c>
      <c r="B10" s="280">
        <v>185.56846417599999</v>
      </c>
      <c r="C10" s="320">
        <v>25.772727273000001</v>
      </c>
      <c r="D10" s="281">
        <v>4.076287479E-2</v>
      </c>
      <c r="E10" s="280">
        <v>88.367696170000002</v>
      </c>
      <c r="F10" s="320">
        <v>10.954545455</v>
      </c>
      <c r="G10" s="281">
        <v>0.13052400522999999</v>
      </c>
      <c r="H10" s="736">
        <v>73.423285183999994</v>
      </c>
      <c r="I10" s="740">
        <v>4.3636363640000004</v>
      </c>
      <c r="J10" s="746">
        <v>4.5413792699999997E-2</v>
      </c>
      <c r="K10" s="280">
        <v>9.8626052319999999</v>
      </c>
      <c r="L10" s="320">
        <v>1.5</v>
      </c>
      <c r="M10" s="281">
        <v>7.4643987450000004E-2</v>
      </c>
      <c r="N10" s="280">
        <v>357.22205076199998</v>
      </c>
      <c r="O10" s="321">
        <v>42.590909091</v>
      </c>
      <c r="P10" s="281">
        <v>5.1190397229999997E-2</v>
      </c>
    </row>
    <row r="11" spans="1:18" s="293" customFormat="1" ht="12.75" customHeight="1">
      <c r="A11" s="35">
        <v>37469</v>
      </c>
      <c r="B11" s="282">
        <v>211.42701418300001</v>
      </c>
      <c r="C11" s="317">
        <v>30.454545455000002</v>
      </c>
      <c r="D11" s="283">
        <v>3.1484274299999997E-2</v>
      </c>
      <c r="E11" s="282">
        <v>64.058564294999996</v>
      </c>
      <c r="F11" s="317">
        <v>9.8636363639999995</v>
      </c>
      <c r="G11" s="283">
        <v>0.12155659358</v>
      </c>
      <c r="H11" s="737">
        <v>46.724365826000003</v>
      </c>
      <c r="I11" s="741">
        <v>2.5909090909999999</v>
      </c>
      <c r="J11" s="747">
        <v>8.7552854449999995E-2</v>
      </c>
      <c r="K11" s="282">
        <v>9.2166528430000003</v>
      </c>
      <c r="L11" s="317">
        <v>1.818181818</v>
      </c>
      <c r="M11" s="283">
        <v>7.4239617490000007E-2</v>
      </c>
      <c r="N11" s="282">
        <v>331.426597147</v>
      </c>
      <c r="O11" s="318">
        <v>44.727272726999999</v>
      </c>
      <c r="P11" s="283">
        <v>4.195207292E-2</v>
      </c>
      <c r="R11" s="319"/>
    </row>
    <row r="12" spans="1:18" s="293" customFormat="1" ht="12.75" customHeight="1">
      <c r="A12" s="31">
        <v>37500</v>
      </c>
      <c r="B12" s="280">
        <v>303.94441216000001</v>
      </c>
      <c r="C12" s="320">
        <v>34.285714286000001</v>
      </c>
      <c r="D12" s="281">
        <v>9.6712158670000006E-2</v>
      </c>
      <c r="E12" s="280">
        <v>116.413171593</v>
      </c>
      <c r="F12" s="320">
        <v>9.7142857140000007</v>
      </c>
      <c r="G12" s="281">
        <v>0.25847930278999998</v>
      </c>
      <c r="H12" s="736">
        <v>63.284870017999999</v>
      </c>
      <c r="I12" s="740">
        <v>2.5238095239999998</v>
      </c>
      <c r="J12" s="746">
        <v>0.24704470508000001</v>
      </c>
      <c r="K12" s="280">
        <v>24.074257410000001</v>
      </c>
      <c r="L12" s="320">
        <v>2.2857142860000002</v>
      </c>
      <c r="M12" s="281">
        <v>0.19946907619000001</v>
      </c>
      <c r="N12" s="280">
        <v>507.71671118099999</v>
      </c>
      <c r="O12" s="321">
        <v>48.809523810000002</v>
      </c>
      <c r="P12" s="281">
        <v>0.12788801692999999</v>
      </c>
    </row>
    <row r="13" spans="1:18" s="293" customFormat="1" ht="12.75" customHeight="1">
      <c r="A13" s="35">
        <v>37530</v>
      </c>
      <c r="B13" s="282">
        <v>301.23252378000001</v>
      </c>
      <c r="C13" s="317">
        <v>38.130434782999998</v>
      </c>
      <c r="D13" s="283">
        <v>7.746928669E-2</v>
      </c>
      <c r="E13" s="282">
        <v>51.401807884</v>
      </c>
      <c r="F13" s="317">
        <v>8.7391304349999999</v>
      </c>
      <c r="G13" s="283">
        <v>0.19072846719</v>
      </c>
      <c r="H13" s="737">
        <v>88.749588239999994</v>
      </c>
      <c r="I13" s="741">
        <v>4.565217391</v>
      </c>
      <c r="J13" s="747">
        <v>0.20253288291999999</v>
      </c>
      <c r="K13" s="282">
        <v>77.187482676000002</v>
      </c>
      <c r="L13" s="317">
        <v>9.2608695650000001</v>
      </c>
      <c r="M13" s="283">
        <v>0.14576769002000001</v>
      </c>
      <c r="N13" s="282">
        <v>518.57140258000004</v>
      </c>
      <c r="O13" s="318">
        <v>60.695652174000003</v>
      </c>
      <c r="P13" s="283">
        <v>0.10117208569</v>
      </c>
      <c r="R13" s="319"/>
    </row>
    <row r="14" spans="1:18" s="293" customFormat="1" ht="12.75" customHeight="1">
      <c r="A14" s="31">
        <v>37561</v>
      </c>
      <c r="B14" s="280">
        <v>542.43130018500005</v>
      </c>
      <c r="C14" s="320">
        <v>63.8</v>
      </c>
      <c r="D14" s="281">
        <v>0.11186288249</v>
      </c>
      <c r="E14" s="280">
        <v>61.686147917</v>
      </c>
      <c r="F14" s="320">
        <v>4.7</v>
      </c>
      <c r="G14" s="281">
        <v>0.26585129243</v>
      </c>
      <c r="H14" s="736">
        <v>100.607060854</v>
      </c>
      <c r="I14" s="740">
        <v>4.8</v>
      </c>
      <c r="J14" s="746">
        <v>0.25573159614000002</v>
      </c>
      <c r="K14" s="280">
        <v>98.890060265000002</v>
      </c>
      <c r="L14" s="320">
        <v>10.85</v>
      </c>
      <c r="M14" s="281">
        <v>0.16463541901000001</v>
      </c>
      <c r="N14" s="280">
        <v>803.61456922100001</v>
      </c>
      <c r="O14" s="321">
        <v>84.15</v>
      </c>
      <c r="P14" s="281">
        <v>0.1322784146</v>
      </c>
    </row>
    <row r="15" spans="1:18" s="293" customFormat="1" ht="12.75" customHeight="1">
      <c r="A15" s="35">
        <v>37591</v>
      </c>
      <c r="B15" s="282">
        <v>744.38678308700003</v>
      </c>
      <c r="C15" s="317">
        <v>71.105263158</v>
      </c>
      <c r="D15" s="283">
        <v>0.13645534046999999</v>
      </c>
      <c r="E15" s="282">
        <v>25.061363317000001</v>
      </c>
      <c r="F15" s="317">
        <v>3.2105263160000002</v>
      </c>
      <c r="G15" s="283">
        <v>0.14252406308000001</v>
      </c>
      <c r="H15" s="737">
        <v>77.691387203000005</v>
      </c>
      <c r="I15" s="741">
        <v>4.9473684210000002</v>
      </c>
      <c r="J15" s="747">
        <v>0.14087009647000001</v>
      </c>
      <c r="K15" s="282">
        <v>103.27135061</v>
      </c>
      <c r="L15" s="317">
        <v>13.210526315999999</v>
      </c>
      <c r="M15" s="283">
        <v>0.16536134900999999</v>
      </c>
      <c r="N15" s="282">
        <v>950.41088421699999</v>
      </c>
      <c r="O15" s="318">
        <v>92.473684211000005</v>
      </c>
      <c r="P15" s="283">
        <v>0.13962180853</v>
      </c>
      <c r="R15" s="319"/>
    </row>
    <row r="16" spans="1:18" s="293" customFormat="1" ht="12.75" customHeight="1">
      <c r="A16" s="31">
        <v>37622</v>
      </c>
      <c r="B16" s="280">
        <v>682.395501287</v>
      </c>
      <c r="C16" s="320">
        <v>61.181818182000001</v>
      </c>
      <c r="D16" s="281">
        <v>0.15248751703999999</v>
      </c>
      <c r="E16" s="280">
        <v>10.405236141</v>
      </c>
      <c r="F16" s="320">
        <v>1.4090909089999999</v>
      </c>
      <c r="G16" s="281">
        <v>0.10519783220999999</v>
      </c>
      <c r="H16" s="736">
        <v>116.71199097100001</v>
      </c>
      <c r="I16" s="740">
        <v>5.6363636359999996</v>
      </c>
      <c r="J16" s="746">
        <v>0.41089278216000003</v>
      </c>
      <c r="K16" s="280">
        <v>62.491375855999998</v>
      </c>
      <c r="L16" s="320">
        <v>9.1363636360000005</v>
      </c>
      <c r="M16" s="281">
        <v>0.18236618762000001</v>
      </c>
      <c r="N16" s="280">
        <v>872.00410425500002</v>
      </c>
      <c r="O16" s="321">
        <v>77.363636364000001</v>
      </c>
      <c r="P16" s="281">
        <v>0.16766998863999999</v>
      </c>
    </row>
    <row r="17" spans="1:18" s="293" customFormat="1" ht="12.75" customHeight="1">
      <c r="A17" s="35">
        <v>37653</v>
      </c>
      <c r="B17" s="282">
        <v>1089.6630759080001</v>
      </c>
      <c r="C17" s="317">
        <v>69.2</v>
      </c>
      <c r="D17" s="283">
        <v>0.16722674529000001</v>
      </c>
      <c r="E17" s="282">
        <v>12.7366545</v>
      </c>
      <c r="F17" s="317">
        <v>1.5</v>
      </c>
      <c r="G17" s="283">
        <v>0.10190945388</v>
      </c>
      <c r="H17" s="737">
        <v>182.71748551900001</v>
      </c>
      <c r="I17" s="741">
        <v>7.55</v>
      </c>
      <c r="J17" s="747">
        <v>0.50332025101</v>
      </c>
      <c r="K17" s="282">
        <v>49.440344119999999</v>
      </c>
      <c r="L17" s="317">
        <v>7.2</v>
      </c>
      <c r="M17" s="283">
        <v>0.25175007024000001</v>
      </c>
      <c r="N17" s="282">
        <v>1334.5575600459999</v>
      </c>
      <c r="O17" s="318">
        <v>85.45</v>
      </c>
      <c r="P17" s="283">
        <v>0.18534305668000001</v>
      </c>
      <c r="R17" s="319"/>
    </row>
    <row r="18" spans="1:18" s="293" customFormat="1" ht="12.75" customHeight="1">
      <c r="A18" s="31">
        <v>37681</v>
      </c>
      <c r="B18" s="280">
        <v>1030.7345558439999</v>
      </c>
      <c r="C18" s="320">
        <v>82.333333332999999</v>
      </c>
      <c r="D18" s="281">
        <v>0.16396059139999999</v>
      </c>
      <c r="E18" s="280">
        <v>152.271094336</v>
      </c>
      <c r="F18" s="320">
        <v>12.944444444</v>
      </c>
      <c r="G18" s="281">
        <v>0.34294149334000001</v>
      </c>
      <c r="H18" s="736">
        <v>138.504585537</v>
      </c>
      <c r="I18" s="740">
        <v>6.5</v>
      </c>
      <c r="J18" s="746">
        <v>0.21187863893</v>
      </c>
      <c r="K18" s="280">
        <v>46.688711806000001</v>
      </c>
      <c r="L18" s="320">
        <v>5.5555555559999998</v>
      </c>
      <c r="M18" s="281">
        <v>0.19475768849</v>
      </c>
      <c r="N18" s="280">
        <v>1368.198947523</v>
      </c>
      <c r="O18" s="321">
        <v>107.333333333</v>
      </c>
      <c r="P18" s="281">
        <v>0.17946141406999999</v>
      </c>
    </row>
    <row r="19" spans="1:18" s="293" customFormat="1" ht="12.75" customHeight="1">
      <c r="A19" s="35">
        <v>37712</v>
      </c>
      <c r="B19" s="282">
        <v>1348.178953464</v>
      </c>
      <c r="C19" s="317">
        <v>101</v>
      </c>
      <c r="D19" s="283">
        <v>0.19022568625</v>
      </c>
      <c r="E19" s="282">
        <v>617.71951583500004</v>
      </c>
      <c r="F19" s="317">
        <v>61.65</v>
      </c>
      <c r="G19" s="283">
        <v>0.61022531896999999</v>
      </c>
      <c r="H19" s="737">
        <v>139.15778067100001</v>
      </c>
      <c r="I19" s="741">
        <v>6.85</v>
      </c>
      <c r="J19" s="747">
        <v>0.27538579508</v>
      </c>
      <c r="K19" s="282">
        <v>69.248278014999997</v>
      </c>
      <c r="L19" s="317">
        <v>8.9</v>
      </c>
      <c r="M19" s="283">
        <v>0.18459003725000001</v>
      </c>
      <c r="N19" s="282">
        <v>2174.3045279829998</v>
      </c>
      <c r="O19" s="318">
        <v>178.4</v>
      </c>
      <c r="P19" s="283">
        <v>0.24212726265000001</v>
      </c>
      <c r="R19" s="319"/>
    </row>
    <row r="20" spans="1:18" s="293" customFormat="1" ht="12.75" customHeight="1">
      <c r="A20" s="31">
        <v>37742</v>
      </c>
      <c r="B20" s="280">
        <v>1426.6303389120001</v>
      </c>
      <c r="C20" s="320">
        <v>109.19047619</v>
      </c>
      <c r="D20" s="281">
        <v>0.17689445252</v>
      </c>
      <c r="E20" s="280">
        <v>1070.536839094</v>
      </c>
      <c r="F20" s="320">
        <v>100.428571429</v>
      </c>
      <c r="G20" s="281">
        <v>0.74239572842000001</v>
      </c>
      <c r="H20" s="736">
        <v>152.280117666</v>
      </c>
      <c r="I20" s="740">
        <v>7.5714285710000002</v>
      </c>
      <c r="J20" s="746">
        <v>0.29963166725000001</v>
      </c>
      <c r="K20" s="280">
        <v>36.524627097</v>
      </c>
      <c r="L20" s="320">
        <v>5.2857142860000002</v>
      </c>
      <c r="M20" s="281">
        <v>0.10280240584</v>
      </c>
      <c r="N20" s="280">
        <v>2685.9719227679998</v>
      </c>
      <c r="O20" s="321">
        <v>222.476190476</v>
      </c>
      <c r="P20" s="281">
        <v>0.25900408116000001</v>
      </c>
    </row>
    <row r="21" spans="1:18" s="293" customFormat="1" ht="12.75" customHeight="1">
      <c r="A21" s="35">
        <v>37773</v>
      </c>
      <c r="B21" s="282">
        <v>1816.671161318</v>
      </c>
      <c r="C21" s="317">
        <v>102.15</v>
      </c>
      <c r="D21" s="283">
        <v>0.21877928235999999</v>
      </c>
      <c r="E21" s="282">
        <v>895.61071024600005</v>
      </c>
      <c r="F21" s="317">
        <v>70.900000000000006</v>
      </c>
      <c r="G21" s="283">
        <v>0.67849445420999999</v>
      </c>
      <c r="H21" s="737">
        <v>208.41127187500001</v>
      </c>
      <c r="I21" s="741">
        <v>7.7</v>
      </c>
      <c r="J21" s="747">
        <v>0.32104087310000001</v>
      </c>
      <c r="K21" s="282">
        <v>36.497870538999997</v>
      </c>
      <c r="L21" s="317">
        <v>7.1</v>
      </c>
      <c r="M21" s="283">
        <v>0.18407752987000001</v>
      </c>
      <c r="N21" s="282">
        <v>2957.1910139769998</v>
      </c>
      <c r="O21" s="318">
        <v>187.85</v>
      </c>
      <c r="P21" s="283">
        <v>0.28241411794999999</v>
      </c>
      <c r="R21" s="319"/>
    </row>
    <row r="22" spans="1:18" s="293" customFormat="1" ht="12.75" customHeight="1">
      <c r="A22" s="31">
        <v>37803</v>
      </c>
      <c r="B22" s="280">
        <v>2074.0707379260002</v>
      </c>
      <c r="C22" s="320">
        <v>100.681818182</v>
      </c>
      <c r="D22" s="281">
        <v>0.29974095545000001</v>
      </c>
      <c r="E22" s="280">
        <v>2306.8740016689999</v>
      </c>
      <c r="F22" s="320">
        <v>136.40909090900001</v>
      </c>
      <c r="G22" s="281">
        <v>0.76331843331000004</v>
      </c>
      <c r="H22" s="736">
        <v>149.416786591</v>
      </c>
      <c r="I22" s="740">
        <v>7.2727272730000001</v>
      </c>
      <c r="J22" s="746">
        <v>0.40839836625999998</v>
      </c>
      <c r="K22" s="280">
        <v>29.149433215999998</v>
      </c>
      <c r="L22" s="320">
        <v>4.9090909089999997</v>
      </c>
      <c r="M22" s="281">
        <v>0.12729378520000001</v>
      </c>
      <c r="N22" s="280">
        <v>4559.5109594019996</v>
      </c>
      <c r="O22" s="321">
        <v>249.27272727299999</v>
      </c>
      <c r="P22" s="281">
        <v>0.43273230481000002</v>
      </c>
    </row>
    <row r="23" spans="1:18" s="293" customFormat="1" ht="12.75" customHeight="1">
      <c r="A23" s="35">
        <v>37834</v>
      </c>
      <c r="B23" s="282">
        <v>1064.156371327</v>
      </c>
      <c r="C23" s="317">
        <v>75.238095238</v>
      </c>
      <c r="D23" s="283">
        <v>0.19714344649000001</v>
      </c>
      <c r="E23" s="282">
        <v>1444.2942059930001</v>
      </c>
      <c r="F23" s="317">
        <v>79.142857143000001</v>
      </c>
      <c r="G23" s="283">
        <v>0.59923178311000003</v>
      </c>
      <c r="H23" s="737">
        <v>92.556489150000004</v>
      </c>
      <c r="I23" s="741">
        <v>5.80952381</v>
      </c>
      <c r="J23" s="747">
        <v>0.16192665961</v>
      </c>
      <c r="K23" s="282">
        <v>38.410229823999998</v>
      </c>
      <c r="L23" s="317">
        <v>4.5714285710000002</v>
      </c>
      <c r="M23" s="283">
        <v>0.15512834159</v>
      </c>
      <c r="N23" s="282">
        <v>2639.4172962940002</v>
      </c>
      <c r="O23" s="318">
        <v>164.761904762</v>
      </c>
      <c r="P23" s="283">
        <v>0.30593712056</v>
      </c>
      <c r="R23" s="319"/>
    </row>
    <row r="24" spans="1:18" s="293" customFormat="1" ht="12.75" customHeight="1">
      <c r="A24" s="31">
        <v>37865</v>
      </c>
      <c r="B24" s="280">
        <v>1153.250976838</v>
      </c>
      <c r="C24" s="320">
        <v>83.5</v>
      </c>
      <c r="D24" s="281">
        <v>0.17253543621</v>
      </c>
      <c r="E24" s="280">
        <v>1398.84552128</v>
      </c>
      <c r="F24" s="320">
        <v>75.227272726999999</v>
      </c>
      <c r="G24" s="281">
        <v>0.55216766262999994</v>
      </c>
      <c r="H24" s="736">
        <v>84.628717069000004</v>
      </c>
      <c r="I24" s="740">
        <v>4.4090909089999997</v>
      </c>
      <c r="J24" s="746">
        <v>0.19298527156</v>
      </c>
      <c r="K24" s="280">
        <v>92.652204014000006</v>
      </c>
      <c r="L24" s="320">
        <v>9.9090909089999997</v>
      </c>
      <c r="M24" s="281">
        <v>0.23799471094999999</v>
      </c>
      <c r="N24" s="280">
        <v>2729.3774192000001</v>
      </c>
      <c r="O24" s="321">
        <v>173.04545454500001</v>
      </c>
      <c r="P24" s="281">
        <v>0.2717058651</v>
      </c>
    </row>
    <row r="25" spans="1:18" s="293" customFormat="1" ht="12.75" customHeight="1">
      <c r="A25" s="35">
        <v>37895</v>
      </c>
      <c r="B25" s="282">
        <v>1245.983709176</v>
      </c>
      <c r="C25" s="317">
        <v>88.956521738999996</v>
      </c>
      <c r="D25" s="283">
        <v>0.20929448346000001</v>
      </c>
      <c r="E25" s="282">
        <v>1144.086612373</v>
      </c>
      <c r="F25" s="317">
        <v>57.304347825999997</v>
      </c>
      <c r="G25" s="283">
        <v>0.54512167959000002</v>
      </c>
      <c r="H25" s="737">
        <v>97.743465165999993</v>
      </c>
      <c r="I25" s="741">
        <v>4.2173913040000004</v>
      </c>
      <c r="J25" s="747">
        <v>0.27614331626999999</v>
      </c>
      <c r="K25" s="282">
        <v>105.029608099</v>
      </c>
      <c r="L25" s="317">
        <v>12.565217390999999</v>
      </c>
      <c r="M25" s="283">
        <v>0.19611613634</v>
      </c>
      <c r="N25" s="282">
        <v>2592.843394813</v>
      </c>
      <c r="O25" s="318">
        <v>163.04347826099999</v>
      </c>
      <c r="P25" s="283">
        <v>0.28997738912999999</v>
      </c>
      <c r="R25" s="319"/>
    </row>
    <row r="26" spans="1:18" s="293" customFormat="1" ht="12.75" customHeight="1">
      <c r="A26" s="31">
        <v>37926</v>
      </c>
      <c r="B26" s="280">
        <v>1764.5470210240001</v>
      </c>
      <c r="C26" s="320">
        <v>130</v>
      </c>
      <c r="D26" s="281">
        <v>0.25573259123999997</v>
      </c>
      <c r="E26" s="280">
        <v>1625.052129078</v>
      </c>
      <c r="F26" s="320">
        <v>55.7</v>
      </c>
      <c r="G26" s="281">
        <v>0.57787367091999997</v>
      </c>
      <c r="H26" s="736">
        <v>159.61704509899999</v>
      </c>
      <c r="I26" s="740">
        <v>6</v>
      </c>
      <c r="J26" s="746">
        <v>0.52854795450000003</v>
      </c>
      <c r="K26" s="280">
        <v>86.240433421999995</v>
      </c>
      <c r="L26" s="320">
        <v>8.65</v>
      </c>
      <c r="M26" s="281">
        <v>0.33099905524000001</v>
      </c>
      <c r="N26" s="280">
        <v>3635.4566286210002</v>
      </c>
      <c r="O26" s="321">
        <v>200.35</v>
      </c>
      <c r="P26" s="281">
        <v>0.35382846350000002</v>
      </c>
    </row>
    <row r="27" spans="1:18" s="293" customFormat="1" ht="12.75" customHeight="1">
      <c r="A27" s="35">
        <v>37956</v>
      </c>
      <c r="B27" s="282">
        <v>2083.6617719209999</v>
      </c>
      <c r="C27" s="317">
        <v>119.6</v>
      </c>
      <c r="D27" s="283">
        <v>0.29542001294999998</v>
      </c>
      <c r="E27" s="282">
        <v>1838.0448767400001</v>
      </c>
      <c r="F27" s="317">
        <v>51.95</v>
      </c>
      <c r="G27" s="283">
        <v>0.68672396882999998</v>
      </c>
      <c r="H27" s="737">
        <v>106.96226408299999</v>
      </c>
      <c r="I27" s="741">
        <v>4.5999999999999996</v>
      </c>
      <c r="J27" s="747">
        <v>0.23739082503</v>
      </c>
      <c r="K27" s="282">
        <v>150.317415004</v>
      </c>
      <c r="L27" s="317">
        <v>15.85</v>
      </c>
      <c r="M27" s="283">
        <v>0.28738127473000002</v>
      </c>
      <c r="N27" s="282">
        <v>4178.9863277479999</v>
      </c>
      <c r="O27" s="318">
        <v>192</v>
      </c>
      <c r="P27" s="283">
        <v>0.39043566803000002</v>
      </c>
      <c r="R27" s="319"/>
    </row>
    <row r="28" spans="1:18" s="293" customFormat="1" ht="12.75" customHeight="1">
      <c r="A28" s="31">
        <v>37987</v>
      </c>
      <c r="B28" s="280">
        <v>1268.111082291</v>
      </c>
      <c r="C28" s="320">
        <v>100.142857143</v>
      </c>
      <c r="D28" s="281">
        <v>0.23234712300999999</v>
      </c>
      <c r="E28" s="280">
        <v>1757.292468418</v>
      </c>
      <c r="F28" s="320">
        <v>54.571428570999998</v>
      </c>
      <c r="G28" s="281">
        <v>0.61387961507</v>
      </c>
      <c r="H28" s="736">
        <v>122.988121654</v>
      </c>
      <c r="I28" s="740">
        <v>4.2380952379999997</v>
      </c>
      <c r="J28" s="746">
        <v>0.35828233713000002</v>
      </c>
      <c r="K28" s="280">
        <v>176.88727713099999</v>
      </c>
      <c r="L28" s="320">
        <v>15.047619048</v>
      </c>
      <c r="M28" s="281">
        <v>0.426555562</v>
      </c>
      <c r="N28" s="280">
        <v>3325.2789494929998</v>
      </c>
      <c r="O28" s="321">
        <v>174</v>
      </c>
      <c r="P28" s="281">
        <v>0.36628509157</v>
      </c>
    </row>
    <row r="29" spans="1:18" s="293" customFormat="1" ht="12.75" customHeight="1">
      <c r="A29" s="35">
        <v>38018</v>
      </c>
      <c r="B29" s="282">
        <v>643.93365997199999</v>
      </c>
      <c r="C29" s="317">
        <v>72.352941176000002</v>
      </c>
      <c r="D29" s="283">
        <v>0.20229945779</v>
      </c>
      <c r="E29" s="282">
        <v>1006.064723412</v>
      </c>
      <c r="F29" s="317">
        <v>41.352941176000002</v>
      </c>
      <c r="G29" s="283">
        <v>0.55950898938000004</v>
      </c>
      <c r="H29" s="737">
        <v>67.800520137000007</v>
      </c>
      <c r="I29" s="741">
        <v>3.411764706</v>
      </c>
      <c r="J29" s="747">
        <v>0.27528138319000001</v>
      </c>
      <c r="K29" s="282">
        <v>71.196491502000001</v>
      </c>
      <c r="L29" s="317">
        <v>10.058823529</v>
      </c>
      <c r="M29" s="283">
        <v>0.23316836170999999</v>
      </c>
      <c r="N29" s="282">
        <v>1788.9953950239999</v>
      </c>
      <c r="O29" s="318">
        <v>127.176470588</v>
      </c>
      <c r="P29" s="283">
        <v>0.32334175172000001</v>
      </c>
      <c r="R29" s="319"/>
    </row>
    <row r="30" spans="1:18" s="293" customFormat="1" ht="12.75" customHeight="1">
      <c r="A30" s="31">
        <v>38047</v>
      </c>
      <c r="B30" s="280">
        <v>488.54437072000002</v>
      </c>
      <c r="C30" s="320">
        <v>60.47826087</v>
      </c>
      <c r="D30" s="281">
        <v>0.17429734720000001</v>
      </c>
      <c r="E30" s="280">
        <v>1572.7647660969999</v>
      </c>
      <c r="F30" s="320">
        <v>69.043478261000004</v>
      </c>
      <c r="G30" s="281">
        <v>0.56046562363999997</v>
      </c>
      <c r="H30" s="736">
        <v>106.49197937</v>
      </c>
      <c r="I30" s="740">
        <v>4.2608695650000001</v>
      </c>
      <c r="J30" s="746">
        <v>0.36903515312000001</v>
      </c>
      <c r="K30" s="280">
        <v>158.700047361</v>
      </c>
      <c r="L30" s="320">
        <v>14.347826087</v>
      </c>
      <c r="M30" s="281">
        <v>0.38656755260999998</v>
      </c>
      <c r="N30" s="280">
        <v>2326.501163548</v>
      </c>
      <c r="O30" s="321">
        <v>148.130434783</v>
      </c>
      <c r="P30" s="281">
        <v>0.36880489191999999</v>
      </c>
    </row>
    <row r="31" spans="1:18" s="293" customFormat="1" ht="12.75" customHeight="1">
      <c r="A31" s="35">
        <v>38078</v>
      </c>
      <c r="B31" s="282">
        <v>718.37226704199998</v>
      </c>
      <c r="C31" s="317">
        <v>72.849999999999994</v>
      </c>
      <c r="D31" s="283">
        <v>0.18243372255000001</v>
      </c>
      <c r="E31" s="282">
        <v>1611.249215586</v>
      </c>
      <c r="F31" s="317">
        <v>56.35</v>
      </c>
      <c r="G31" s="283">
        <v>0.55127329358999999</v>
      </c>
      <c r="H31" s="737">
        <v>79.108261489</v>
      </c>
      <c r="I31" s="741">
        <v>2.4</v>
      </c>
      <c r="J31" s="747">
        <v>0.42040976871000002</v>
      </c>
      <c r="K31" s="282">
        <v>244.23095072800001</v>
      </c>
      <c r="L31" s="317">
        <v>18.7</v>
      </c>
      <c r="M31" s="283">
        <v>0.4329829442</v>
      </c>
      <c r="N31" s="282">
        <v>2652.960694845</v>
      </c>
      <c r="O31" s="318">
        <v>150.30000000000001</v>
      </c>
      <c r="P31" s="283">
        <v>0.34849008221</v>
      </c>
      <c r="R31" s="319"/>
    </row>
    <row r="32" spans="1:18" s="293" customFormat="1" ht="12.75" customHeight="1">
      <c r="A32" s="31">
        <v>38108</v>
      </c>
      <c r="B32" s="280">
        <v>560.39122263000002</v>
      </c>
      <c r="C32" s="320">
        <v>67.095238094999999</v>
      </c>
      <c r="D32" s="281">
        <v>0.10360679187999999</v>
      </c>
      <c r="E32" s="280">
        <v>1234.4892929059999</v>
      </c>
      <c r="F32" s="320">
        <v>45.809523810000002</v>
      </c>
      <c r="G32" s="281">
        <v>0.32412833862000001</v>
      </c>
      <c r="H32" s="736">
        <v>24.229555115</v>
      </c>
      <c r="I32" s="740">
        <v>1.571428571</v>
      </c>
      <c r="J32" s="746">
        <v>0.21097440957999999</v>
      </c>
      <c r="K32" s="280">
        <v>186.009322002</v>
      </c>
      <c r="L32" s="320">
        <v>17.476190475999999</v>
      </c>
      <c r="M32" s="281">
        <v>0.34990818314</v>
      </c>
      <c r="N32" s="280">
        <v>2005.119392652</v>
      </c>
      <c r="O32" s="321">
        <v>131.952380952</v>
      </c>
      <c r="P32" s="281">
        <v>0.20327832959</v>
      </c>
    </row>
    <row r="33" spans="1:18" s="293" customFormat="1" ht="12.75" customHeight="1">
      <c r="A33" s="35">
        <v>38139</v>
      </c>
      <c r="B33" s="282">
        <v>611.26820422200001</v>
      </c>
      <c r="C33" s="317">
        <v>62.809523810000002</v>
      </c>
      <c r="D33" s="283">
        <v>0.16205214238999999</v>
      </c>
      <c r="E33" s="282">
        <v>1291.20494695</v>
      </c>
      <c r="F33" s="317">
        <v>38</v>
      </c>
      <c r="G33" s="283">
        <v>6.7647070899999995E-2</v>
      </c>
      <c r="H33" s="737">
        <v>47.838203092000001</v>
      </c>
      <c r="I33" s="741">
        <v>1.476190476</v>
      </c>
      <c r="J33" s="747">
        <v>0.23613524047000001</v>
      </c>
      <c r="K33" s="282">
        <v>178.10146058800001</v>
      </c>
      <c r="L33" s="317">
        <v>18.142857143000001</v>
      </c>
      <c r="M33" s="283">
        <v>0.39874274916000002</v>
      </c>
      <c r="N33" s="282">
        <v>2128.4128148509999</v>
      </c>
      <c r="O33" s="318">
        <v>120.428571429</v>
      </c>
      <c r="P33" s="283">
        <v>9.0537370199999995E-2</v>
      </c>
      <c r="R33" s="319"/>
    </row>
    <row r="34" spans="1:18" s="293" customFormat="1" ht="12.75" customHeight="1">
      <c r="A34" s="31">
        <v>38169</v>
      </c>
      <c r="B34" s="280">
        <v>482.74475469999999</v>
      </c>
      <c r="C34" s="320">
        <v>63.619047619</v>
      </c>
      <c r="D34" s="281">
        <v>0.15646603759</v>
      </c>
      <c r="E34" s="280">
        <v>947.94755340100005</v>
      </c>
      <c r="F34" s="320">
        <v>27.904761905000001</v>
      </c>
      <c r="G34" s="281">
        <v>4.6137816599999999E-2</v>
      </c>
      <c r="H34" s="736">
        <v>44.517612782999997</v>
      </c>
      <c r="I34" s="740">
        <v>1.904761905</v>
      </c>
      <c r="J34" s="746">
        <v>0.27706090655999999</v>
      </c>
      <c r="K34" s="280">
        <v>179.59157978100001</v>
      </c>
      <c r="L34" s="320">
        <v>17.190476189999998</v>
      </c>
      <c r="M34" s="281">
        <v>0.37745162662999998</v>
      </c>
      <c r="N34" s="280">
        <v>1654.8015006640001</v>
      </c>
      <c r="O34" s="321">
        <v>110.619047619</v>
      </c>
      <c r="P34" s="281">
        <v>6.8189245780000005E-2</v>
      </c>
    </row>
    <row r="35" spans="1:18" s="293" customFormat="1" ht="12.75" customHeight="1">
      <c r="A35" s="35">
        <v>38200</v>
      </c>
      <c r="B35" s="282">
        <v>589.53746421000005</v>
      </c>
      <c r="C35" s="317">
        <v>62.681818182000001</v>
      </c>
      <c r="D35" s="283">
        <v>0.16657106664999999</v>
      </c>
      <c r="E35" s="282">
        <v>941.87216285299996</v>
      </c>
      <c r="F35" s="317">
        <v>25.863636364000001</v>
      </c>
      <c r="G35" s="283">
        <v>5.2483801849999998E-2</v>
      </c>
      <c r="H35" s="737">
        <v>21.237643798000001</v>
      </c>
      <c r="I35" s="741">
        <v>1.2727272730000001</v>
      </c>
      <c r="J35" s="747">
        <v>0.22623102180999999</v>
      </c>
      <c r="K35" s="282">
        <v>120.87065416999999</v>
      </c>
      <c r="L35" s="317">
        <v>17.272727273000001</v>
      </c>
      <c r="M35" s="283">
        <v>0.26606282146999999</v>
      </c>
      <c r="N35" s="282">
        <v>1673.51792503</v>
      </c>
      <c r="O35" s="318">
        <v>107.090909091</v>
      </c>
      <c r="P35" s="283">
        <v>7.5953741599999999E-2</v>
      </c>
      <c r="R35" s="319"/>
    </row>
    <row r="36" spans="1:18" s="293" customFormat="1" ht="12.75" customHeight="1">
      <c r="A36" s="31">
        <v>38231</v>
      </c>
      <c r="B36" s="280">
        <v>549.79735493999999</v>
      </c>
      <c r="C36" s="320">
        <v>65.904761905000001</v>
      </c>
      <c r="D36" s="281">
        <v>0.17462809318</v>
      </c>
      <c r="E36" s="280">
        <v>1368.289331122</v>
      </c>
      <c r="F36" s="320">
        <v>36.047619048000001</v>
      </c>
      <c r="G36" s="281">
        <v>0.35952707675000001</v>
      </c>
      <c r="H36" s="736">
        <v>61.722527884000002</v>
      </c>
      <c r="I36" s="740">
        <v>1.7142857140000001</v>
      </c>
      <c r="J36" s="746">
        <v>0.28705111514999998</v>
      </c>
      <c r="K36" s="280">
        <v>69.029197697000001</v>
      </c>
      <c r="L36" s="320">
        <v>12.857142856999999</v>
      </c>
      <c r="M36" s="281">
        <v>0.34773969290000001</v>
      </c>
      <c r="N36" s="280">
        <v>2048.8384116420002</v>
      </c>
      <c r="O36" s="321">
        <v>116.523809524</v>
      </c>
      <c r="P36" s="281">
        <v>0.27808293360000003</v>
      </c>
    </row>
    <row r="37" spans="1:18" s="293" customFormat="1" ht="12.75" customHeight="1">
      <c r="A37" s="35">
        <v>38261</v>
      </c>
      <c r="B37" s="282">
        <v>519.95516970899996</v>
      </c>
      <c r="C37" s="317">
        <v>67.55</v>
      </c>
      <c r="D37" s="283">
        <v>0.13984609527</v>
      </c>
      <c r="E37" s="282">
        <v>1700.974997904</v>
      </c>
      <c r="F37" s="317">
        <v>45.9</v>
      </c>
      <c r="G37" s="283">
        <v>0.38500445933999999</v>
      </c>
      <c r="H37" s="737">
        <v>53.181581176999998</v>
      </c>
      <c r="I37" s="741">
        <v>1.7</v>
      </c>
      <c r="J37" s="747">
        <v>0.41582540978999999</v>
      </c>
      <c r="K37" s="282">
        <v>69.118912777000006</v>
      </c>
      <c r="L37" s="317">
        <v>10.7</v>
      </c>
      <c r="M37" s="283">
        <v>0.29342759191000001</v>
      </c>
      <c r="N37" s="282">
        <v>2343.230661566</v>
      </c>
      <c r="O37" s="318">
        <v>125.85</v>
      </c>
      <c r="P37" s="283">
        <v>0.27568815796000001</v>
      </c>
      <c r="R37" s="319"/>
    </row>
    <row r="38" spans="1:18" s="293" customFormat="1" ht="12.75" customHeight="1">
      <c r="A38" s="31">
        <v>38292</v>
      </c>
      <c r="B38" s="280">
        <v>906.37623819800001</v>
      </c>
      <c r="C38" s="320">
        <v>77.900000000000006</v>
      </c>
      <c r="D38" s="281">
        <v>0.15928432851999999</v>
      </c>
      <c r="E38" s="280">
        <v>2309.451873302</v>
      </c>
      <c r="F38" s="320">
        <v>47.25</v>
      </c>
      <c r="G38" s="281">
        <v>0.39423894569000001</v>
      </c>
      <c r="H38" s="736">
        <v>92.652570073000007</v>
      </c>
      <c r="I38" s="740">
        <v>2.6</v>
      </c>
      <c r="J38" s="746">
        <v>0.24179629148000001</v>
      </c>
      <c r="K38" s="280">
        <v>88.716782633999998</v>
      </c>
      <c r="L38" s="320">
        <v>9</v>
      </c>
      <c r="M38" s="281">
        <v>0.26863690880000002</v>
      </c>
      <c r="N38" s="280">
        <v>3397.1974642069999</v>
      </c>
      <c r="O38" s="321">
        <v>136.75</v>
      </c>
      <c r="P38" s="281">
        <v>0.27705679702000002</v>
      </c>
    </row>
    <row r="39" spans="1:18" s="293" customFormat="1" ht="12.75" customHeight="1">
      <c r="A39" s="35">
        <v>38322</v>
      </c>
      <c r="B39" s="282">
        <v>918.24330772899998</v>
      </c>
      <c r="C39" s="317">
        <v>86.285714286000001</v>
      </c>
      <c r="D39" s="283">
        <v>0.15482200460000001</v>
      </c>
      <c r="E39" s="282">
        <v>2880.144691726</v>
      </c>
      <c r="F39" s="317">
        <v>65.380952381</v>
      </c>
      <c r="G39" s="283">
        <v>0.40438989007999998</v>
      </c>
      <c r="H39" s="737">
        <v>35.358111907000001</v>
      </c>
      <c r="I39" s="741">
        <v>1.904761905</v>
      </c>
      <c r="J39" s="747">
        <v>0.11464079581</v>
      </c>
      <c r="K39" s="282">
        <v>80.719204757</v>
      </c>
      <c r="L39" s="317">
        <v>10.333333333000001</v>
      </c>
      <c r="M39" s="283">
        <v>0.26101950331000001</v>
      </c>
      <c r="N39" s="282">
        <v>3914.4653161189999</v>
      </c>
      <c r="O39" s="318">
        <v>163.90476190499999</v>
      </c>
      <c r="P39" s="283">
        <v>0.28633706563</v>
      </c>
      <c r="R39" s="319"/>
    </row>
    <row r="40" spans="1:18" s="293" customFormat="1" ht="12.75" customHeight="1">
      <c r="A40" s="31">
        <v>38353</v>
      </c>
      <c r="B40" s="280">
        <v>924.44714218438503</v>
      </c>
      <c r="C40" s="320">
        <v>87.15</v>
      </c>
      <c r="D40" s="281">
        <v>0.12858165817415401</v>
      </c>
      <c r="E40" s="280">
        <v>2201.2584744298501</v>
      </c>
      <c r="F40" s="320">
        <v>57.05</v>
      </c>
      <c r="G40" s="281">
        <v>0.30970315922810798</v>
      </c>
      <c r="H40" s="736">
        <v>9.3075227321360003</v>
      </c>
      <c r="I40" s="740">
        <v>0.85</v>
      </c>
      <c r="J40" s="746">
        <v>0.14211669950299499</v>
      </c>
      <c r="K40" s="280">
        <v>62.417997641321499</v>
      </c>
      <c r="L40" s="320">
        <v>7.45</v>
      </c>
      <c r="M40" s="281">
        <v>0.15468503283884599</v>
      </c>
      <c r="N40" s="280">
        <v>3197.43113698769</v>
      </c>
      <c r="O40" s="321">
        <v>152.5</v>
      </c>
      <c r="P40" s="281">
        <v>0.21653686108008099</v>
      </c>
    </row>
    <row r="41" spans="1:18" s="293" customFormat="1" ht="12.75" customHeight="1">
      <c r="A41" s="35">
        <v>38384</v>
      </c>
      <c r="B41" s="282">
        <v>1462.2693080681199</v>
      </c>
      <c r="C41" s="317">
        <v>102.529411764706</v>
      </c>
      <c r="D41" s="283">
        <v>0.235157531196309</v>
      </c>
      <c r="E41" s="282">
        <v>2767.32172258439</v>
      </c>
      <c r="F41" s="317">
        <v>64.235294117647101</v>
      </c>
      <c r="G41" s="283">
        <v>0.40001134860069198</v>
      </c>
      <c r="H41" s="737">
        <v>53.320228687867903</v>
      </c>
      <c r="I41" s="741">
        <v>2.1764705882352899</v>
      </c>
      <c r="J41" s="747">
        <v>0.29362347645405101</v>
      </c>
      <c r="K41" s="282">
        <v>82.857318601148194</v>
      </c>
      <c r="L41" s="317">
        <v>11.176470588235301</v>
      </c>
      <c r="M41" s="283">
        <v>0.30697173786172899</v>
      </c>
      <c r="N41" s="282">
        <v>4365.7685779415297</v>
      </c>
      <c r="O41" s="318">
        <v>180.11764705882399</v>
      </c>
      <c r="P41" s="283">
        <v>0.32129885887542697</v>
      </c>
      <c r="R41" s="319"/>
    </row>
    <row r="42" spans="1:18" s="293" customFormat="1" ht="12.75" customHeight="1">
      <c r="A42" s="31">
        <v>38412</v>
      </c>
      <c r="B42" s="280">
        <v>940.65157467663198</v>
      </c>
      <c r="C42" s="320">
        <v>95.863636363636402</v>
      </c>
      <c r="D42" s="281">
        <v>0.16126952846363499</v>
      </c>
      <c r="E42" s="280">
        <v>2698.0832560290701</v>
      </c>
      <c r="F42" s="320">
        <v>61.090909090909101</v>
      </c>
      <c r="G42" s="281">
        <v>0.32698439161427001</v>
      </c>
      <c r="H42" s="736">
        <v>18.185393653186299</v>
      </c>
      <c r="I42" s="740">
        <v>1.27272727272727</v>
      </c>
      <c r="J42" s="746">
        <v>0.25287546837504998</v>
      </c>
      <c r="K42" s="280">
        <v>84.585618948322704</v>
      </c>
      <c r="L42" s="320">
        <v>13.136363636363599</v>
      </c>
      <c r="M42" s="281">
        <v>0.30397948738483599</v>
      </c>
      <c r="N42" s="280">
        <v>3741.5058433072099</v>
      </c>
      <c r="O42" s="321">
        <v>171.363636363636</v>
      </c>
      <c r="P42" s="281">
        <v>0.259207933876069</v>
      </c>
    </row>
    <row r="43" spans="1:18" s="293" customFormat="1" ht="12.75" customHeight="1">
      <c r="A43" s="35">
        <v>38443</v>
      </c>
      <c r="B43" s="282">
        <v>819.38884274403495</v>
      </c>
      <c r="C43" s="317">
        <v>80.849999999999994</v>
      </c>
      <c r="D43" s="283">
        <v>0.162647949913969</v>
      </c>
      <c r="E43" s="282">
        <v>2757.7436133842798</v>
      </c>
      <c r="F43" s="317">
        <v>61.5</v>
      </c>
      <c r="G43" s="283">
        <v>0.25301535356473998</v>
      </c>
      <c r="H43" s="737">
        <v>18.881519524442599</v>
      </c>
      <c r="I43" s="741">
        <v>0.85</v>
      </c>
      <c r="J43" s="747">
        <v>0.32076711760777998</v>
      </c>
      <c r="K43" s="282">
        <v>60.305645511578497</v>
      </c>
      <c r="L43" s="317">
        <v>10.95</v>
      </c>
      <c r="M43" s="283">
        <v>0.31480779715676599</v>
      </c>
      <c r="N43" s="282">
        <v>3656.3196211643399</v>
      </c>
      <c r="O43" s="318">
        <v>154.15</v>
      </c>
      <c r="P43" s="283">
        <v>0.22586962068538299</v>
      </c>
      <c r="R43" s="319"/>
    </row>
    <row r="44" spans="1:18" s="293" customFormat="1" ht="12.75" customHeight="1">
      <c r="A44" s="31">
        <v>38473</v>
      </c>
      <c r="B44" s="280">
        <v>969.97318115539497</v>
      </c>
      <c r="C44" s="320">
        <v>91.761904761904802</v>
      </c>
      <c r="D44" s="281">
        <v>0.19613140045143801</v>
      </c>
      <c r="E44" s="280">
        <v>2211.55948555535</v>
      </c>
      <c r="F44" s="320">
        <v>46.809523809523803</v>
      </c>
      <c r="G44" s="281">
        <v>0.24735819989574501</v>
      </c>
      <c r="H44" s="736">
        <v>28.2199470750536</v>
      </c>
      <c r="I44" s="740">
        <v>1.19047619047619</v>
      </c>
      <c r="J44" s="746">
        <v>0.20976526986241101</v>
      </c>
      <c r="K44" s="280">
        <v>64.375901043740498</v>
      </c>
      <c r="L44" s="320">
        <v>10.9047619047619</v>
      </c>
      <c r="M44" s="281">
        <v>0.27982611878179098</v>
      </c>
      <c r="N44" s="280">
        <v>3274.1285148295401</v>
      </c>
      <c r="O44" s="321">
        <v>150.666666666667</v>
      </c>
      <c r="P44" s="281">
        <v>0.22975000031265899</v>
      </c>
    </row>
    <row r="45" spans="1:18" s="293" customFormat="1" ht="12.75" customHeight="1">
      <c r="A45" s="35">
        <v>38504</v>
      </c>
      <c r="B45" s="282">
        <v>1247.723991698</v>
      </c>
      <c r="C45" s="317">
        <v>100.40909090909101</v>
      </c>
      <c r="D45" s="283">
        <v>0.21622470810490599</v>
      </c>
      <c r="E45" s="282">
        <v>2549.6727042519901</v>
      </c>
      <c r="F45" s="317">
        <v>56.954545454545503</v>
      </c>
      <c r="G45" s="283">
        <v>0.30698958400878401</v>
      </c>
      <c r="H45" s="737">
        <v>32.2551761367857</v>
      </c>
      <c r="I45" s="741">
        <v>1.63636363636364</v>
      </c>
      <c r="J45" s="747">
        <v>0.549304760448727</v>
      </c>
      <c r="K45" s="282">
        <v>59.732932199527703</v>
      </c>
      <c r="L45" s="317">
        <v>9.8181818181818201</v>
      </c>
      <c r="M45" s="283">
        <v>0.14445692952563299</v>
      </c>
      <c r="N45" s="282">
        <v>3889.3848042863101</v>
      </c>
      <c r="O45" s="318">
        <v>168.81818181818201</v>
      </c>
      <c r="P45" s="283">
        <v>0.26734618885988198</v>
      </c>
      <c r="R45" s="319"/>
    </row>
    <row r="46" spans="1:18" s="293" customFormat="1" ht="12.75" customHeight="1">
      <c r="A46" s="31">
        <v>38534</v>
      </c>
      <c r="B46" s="280">
        <v>1012.0862357575101</v>
      </c>
      <c r="C46" s="320">
        <v>95.952380952380906</v>
      </c>
      <c r="D46" s="281">
        <v>0.19201113977616499</v>
      </c>
      <c r="E46" s="280">
        <v>2927.6787174536298</v>
      </c>
      <c r="F46" s="320">
        <v>63.523809523809497</v>
      </c>
      <c r="G46" s="281">
        <v>0.31152830914908602</v>
      </c>
      <c r="H46" s="736">
        <v>9.2841712143105699</v>
      </c>
      <c r="I46" s="740">
        <v>1.1428571428571399</v>
      </c>
      <c r="J46" s="746">
        <v>0.50075885329573</v>
      </c>
      <c r="K46" s="280">
        <v>49.283238107323299</v>
      </c>
      <c r="L46" s="320">
        <v>9.3809523809523796</v>
      </c>
      <c r="M46" s="281">
        <v>0.118095489509826</v>
      </c>
      <c r="N46" s="280">
        <v>3998.3323625327798</v>
      </c>
      <c r="O46" s="321">
        <v>170</v>
      </c>
      <c r="P46" s="281">
        <v>0.26470910580870799</v>
      </c>
    </row>
    <row r="47" spans="1:18" s="293" customFormat="1" ht="12.75" customHeight="1">
      <c r="A47" s="35">
        <v>38565</v>
      </c>
      <c r="B47" s="282">
        <v>769.23386988158302</v>
      </c>
      <c r="C47" s="317">
        <v>80.913043478260903</v>
      </c>
      <c r="D47" s="283">
        <v>0.16204595846766101</v>
      </c>
      <c r="E47" s="282">
        <v>1869.8092952130501</v>
      </c>
      <c r="F47" s="317">
        <v>52.3913043478261</v>
      </c>
      <c r="G47" s="283">
        <v>0.25668785259127602</v>
      </c>
      <c r="H47" s="737">
        <v>10.020840896115001</v>
      </c>
      <c r="I47" s="741">
        <v>1.39130434782609</v>
      </c>
      <c r="J47" s="747">
        <v>0.23659948736980899</v>
      </c>
      <c r="K47" s="282">
        <v>25.961695374015299</v>
      </c>
      <c r="L47" s="317">
        <v>6.7391304347826102</v>
      </c>
      <c r="M47" s="283">
        <v>0.145301082065384</v>
      </c>
      <c r="N47" s="282">
        <v>2675.0257013647602</v>
      </c>
      <c r="O47" s="318">
        <v>141.434782608696</v>
      </c>
      <c r="P47" s="283">
        <v>0.21832650501842099</v>
      </c>
      <c r="R47" s="319"/>
    </row>
    <row r="48" spans="1:18" s="293" customFormat="1" ht="12.75" customHeight="1">
      <c r="A48" s="31">
        <v>38596</v>
      </c>
      <c r="B48" s="280">
        <v>813.41233218320497</v>
      </c>
      <c r="C48" s="320">
        <v>94.857142857142904</v>
      </c>
      <c r="D48" s="281">
        <v>0.15114256172554799</v>
      </c>
      <c r="E48" s="280">
        <v>3553.8962132013398</v>
      </c>
      <c r="F48" s="320">
        <v>101.95238095238101</v>
      </c>
      <c r="G48" s="281">
        <v>0.46112674336126103</v>
      </c>
      <c r="H48" s="736">
        <v>14.537072492762199</v>
      </c>
      <c r="I48" s="740">
        <v>2</v>
      </c>
      <c r="J48" s="746">
        <v>0.19161271295826501</v>
      </c>
      <c r="K48" s="280">
        <v>29.4961976438371</v>
      </c>
      <c r="L48" s="320">
        <v>9.1904761904761898</v>
      </c>
      <c r="M48" s="281">
        <v>8.66883055616261E-2</v>
      </c>
      <c r="N48" s="280">
        <v>4411.3418155211402</v>
      </c>
      <c r="O48" s="321">
        <v>208</v>
      </c>
      <c r="P48" s="281">
        <v>0.32664623251415298</v>
      </c>
    </row>
    <row r="49" spans="1:18" s="293" customFormat="1" ht="12.75" customHeight="1">
      <c r="A49" s="35">
        <v>38626</v>
      </c>
      <c r="B49" s="282">
        <v>918.74510857049495</v>
      </c>
      <c r="C49" s="317">
        <v>92.25</v>
      </c>
      <c r="D49" s="283">
        <v>0.16789625055131899</v>
      </c>
      <c r="E49" s="282">
        <v>3543.7699419220198</v>
      </c>
      <c r="F49" s="317">
        <v>80.55</v>
      </c>
      <c r="G49" s="283">
        <v>0.53243745216829497</v>
      </c>
      <c r="H49" s="737">
        <v>11.191178269890999</v>
      </c>
      <c r="I49" s="741">
        <v>3.1</v>
      </c>
      <c r="J49" s="747">
        <v>0.31679544237991603</v>
      </c>
      <c r="K49" s="282">
        <v>35.555128427661302</v>
      </c>
      <c r="L49" s="317">
        <v>9.8000000000000007</v>
      </c>
      <c r="M49" s="283">
        <v>0.137017961593798</v>
      </c>
      <c r="N49" s="282">
        <v>4509.2613571900702</v>
      </c>
      <c r="O49" s="318">
        <v>185.7</v>
      </c>
      <c r="P49" s="283">
        <v>0.36298655565330801</v>
      </c>
      <c r="R49" s="319"/>
    </row>
    <row r="50" spans="1:18" s="293" customFormat="1" ht="12.75" customHeight="1">
      <c r="A50" s="31">
        <v>38657</v>
      </c>
      <c r="B50" s="280">
        <v>905.02901583024004</v>
      </c>
      <c r="C50" s="320">
        <v>96.05</v>
      </c>
      <c r="D50" s="281">
        <v>0.173397356734937</v>
      </c>
      <c r="E50" s="280">
        <v>3733.9221549712101</v>
      </c>
      <c r="F50" s="320">
        <v>86.75</v>
      </c>
      <c r="G50" s="281">
        <v>0.46761225742121698</v>
      </c>
      <c r="H50" s="736">
        <v>23.4512768658761</v>
      </c>
      <c r="I50" s="740">
        <v>1.35</v>
      </c>
      <c r="J50" s="746">
        <v>0.47852955323080598</v>
      </c>
      <c r="K50" s="280">
        <v>46.449494754729102</v>
      </c>
      <c r="L50" s="320">
        <v>6.85</v>
      </c>
      <c r="M50" s="281">
        <v>0.106824291616957</v>
      </c>
      <c r="N50" s="280">
        <v>4708.8519424220503</v>
      </c>
      <c r="O50" s="321">
        <v>191</v>
      </c>
      <c r="P50" s="281">
        <v>0.34400551443004901</v>
      </c>
    </row>
    <row r="51" spans="1:18" s="293" customFormat="1" ht="12.75" customHeight="1">
      <c r="A51" s="35">
        <v>38687</v>
      </c>
      <c r="B51" s="282">
        <v>779.96468323937097</v>
      </c>
      <c r="C51" s="317">
        <v>85.761904761904802</v>
      </c>
      <c r="D51" s="283">
        <v>0.16354590452680301</v>
      </c>
      <c r="E51" s="282">
        <v>3496.6354254430598</v>
      </c>
      <c r="F51" s="317">
        <v>80.6666666666667</v>
      </c>
      <c r="G51" s="283">
        <v>0.50197321491052005</v>
      </c>
      <c r="H51" s="737">
        <v>23.750386321185999</v>
      </c>
      <c r="I51" s="741">
        <v>1.47619047619048</v>
      </c>
      <c r="J51" s="747">
        <v>0.515969497276486</v>
      </c>
      <c r="K51" s="282">
        <v>283.60363642534901</v>
      </c>
      <c r="L51" s="317">
        <v>26.952380952380999</v>
      </c>
      <c r="M51" s="283">
        <v>0.23241873117040099</v>
      </c>
      <c r="N51" s="282">
        <v>4583.95413142897</v>
      </c>
      <c r="O51" s="318">
        <v>194.857142857143</v>
      </c>
      <c r="P51" s="283">
        <v>0.352581322273544</v>
      </c>
      <c r="R51" s="319"/>
    </row>
    <row r="52" spans="1:18" s="293" customFormat="1" ht="12.75" customHeight="1">
      <c r="A52" s="31">
        <v>38718</v>
      </c>
      <c r="B52" s="280">
        <v>652.65561344363198</v>
      </c>
      <c r="C52" s="320">
        <v>85.681818181818201</v>
      </c>
      <c r="D52" s="281">
        <v>0.13120498689628601</v>
      </c>
      <c r="E52" s="280">
        <v>4018.99954222406</v>
      </c>
      <c r="F52" s="320">
        <v>89.363636363636402</v>
      </c>
      <c r="G52" s="281">
        <v>0.52249991590829503</v>
      </c>
      <c r="H52" s="736">
        <v>5.9056254999330502</v>
      </c>
      <c r="I52" s="740">
        <v>0.5</v>
      </c>
      <c r="J52" s="746">
        <v>0.39943500246771102</v>
      </c>
      <c r="K52" s="280">
        <v>683.78416843535001</v>
      </c>
      <c r="L52" s="320">
        <v>54.545454545454497</v>
      </c>
      <c r="M52" s="281">
        <v>0.26415586189891199</v>
      </c>
      <c r="N52" s="280">
        <v>5361.3449496029798</v>
      </c>
      <c r="O52" s="321">
        <v>230.09090909090901</v>
      </c>
      <c r="P52" s="281">
        <v>0.35111383658074102</v>
      </c>
    </row>
    <row r="53" spans="1:18" s="293" customFormat="1" ht="12.75" customHeight="1">
      <c r="A53" s="35">
        <v>38749</v>
      </c>
      <c r="B53" s="282">
        <v>568.73384047549996</v>
      </c>
      <c r="C53" s="317">
        <v>74.5</v>
      </c>
      <c r="D53" s="283">
        <v>0.15250683974540299</v>
      </c>
      <c r="E53" s="282">
        <v>3490.45970283206</v>
      </c>
      <c r="F53" s="317">
        <v>85.5</v>
      </c>
      <c r="G53" s="283">
        <v>0.47270429603403602</v>
      </c>
      <c r="H53" s="737">
        <v>2.8327048893814299</v>
      </c>
      <c r="I53" s="741">
        <v>0.61111111111111105</v>
      </c>
      <c r="J53" s="747">
        <v>0.11977579904737699</v>
      </c>
      <c r="K53" s="282">
        <v>1186.25132139689</v>
      </c>
      <c r="L53" s="317">
        <v>118.055555555556</v>
      </c>
      <c r="M53" s="283">
        <v>0.39123223699605703</v>
      </c>
      <c r="N53" s="282">
        <v>5248.2775695938299</v>
      </c>
      <c r="O53" s="318">
        <v>278.66666666666703</v>
      </c>
      <c r="P53" s="283">
        <v>0.37040568044950001</v>
      </c>
      <c r="R53" s="319"/>
    </row>
    <row r="54" spans="1:18" s="293" customFormat="1" ht="12.75" customHeight="1">
      <c r="A54" s="31">
        <v>38777</v>
      </c>
      <c r="B54" s="280">
        <v>285.56033069991003</v>
      </c>
      <c r="C54" s="320">
        <v>67.956521739130395</v>
      </c>
      <c r="D54" s="281">
        <v>9.8760317038523102E-2</v>
      </c>
      <c r="E54" s="280">
        <v>2907.36662178196</v>
      </c>
      <c r="F54" s="320">
        <v>70.956521739130395</v>
      </c>
      <c r="G54" s="281">
        <v>0.44431017495392999</v>
      </c>
      <c r="H54" s="736">
        <v>10.799851554675399</v>
      </c>
      <c r="I54" s="740">
        <v>0.565217391304348</v>
      </c>
      <c r="J54" s="746">
        <v>0.18845115669281801</v>
      </c>
      <c r="K54" s="280">
        <v>1004.5041365715</v>
      </c>
      <c r="L54" s="320">
        <v>73.913043478260903</v>
      </c>
      <c r="M54" s="281">
        <v>0.42915964117618899</v>
      </c>
      <c r="N54" s="280">
        <v>4208.2309406080403</v>
      </c>
      <c r="O54" s="321">
        <v>213.39130434782601</v>
      </c>
      <c r="P54" s="281">
        <v>0.35563700670203202</v>
      </c>
    </row>
    <row r="55" spans="1:18" s="293" customFormat="1" ht="12.75" customHeight="1">
      <c r="A55" s="35">
        <v>38808</v>
      </c>
      <c r="B55" s="282">
        <v>350.25382900946698</v>
      </c>
      <c r="C55" s="317">
        <v>78.2777777777778</v>
      </c>
      <c r="D55" s="283">
        <v>0.11465415620615001</v>
      </c>
      <c r="E55" s="282">
        <v>3138.70268235092</v>
      </c>
      <c r="F55" s="317">
        <v>73.7222222222222</v>
      </c>
      <c r="G55" s="283">
        <v>0.476081832194096</v>
      </c>
      <c r="H55" s="737">
        <v>4.7809730005333302</v>
      </c>
      <c r="I55" s="741">
        <v>0.22222222222222199</v>
      </c>
      <c r="J55" s="747">
        <v>0.138118771668087</v>
      </c>
      <c r="K55" s="282">
        <v>815.86470176081696</v>
      </c>
      <c r="L55" s="317">
        <v>55.8333333333333</v>
      </c>
      <c r="M55" s="283">
        <v>0.43005468398035901</v>
      </c>
      <c r="N55" s="282">
        <v>4309.6021861217296</v>
      </c>
      <c r="O55" s="318">
        <v>208.055555555556</v>
      </c>
      <c r="P55" s="283">
        <v>0.37217882548112302</v>
      </c>
      <c r="R55" s="319"/>
    </row>
    <row r="56" spans="1:18" s="293" customFormat="1" ht="12.75" customHeight="1">
      <c r="A56" s="31">
        <v>38838</v>
      </c>
      <c r="B56" s="280">
        <v>309.15536555970402</v>
      </c>
      <c r="C56" s="320">
        <v>71.818181818181799</v>
      </c>
      <c r="D56" s="281">
        <v>7.7943509741017894E-2</v>
      </c>
      <c r="E56" s="280">
        <v>2991.3944651316901</v>
      </c>
      <c r="F56" s="320">
        <v>80.090909090909093</v>
      </c>
      <c r="G56" s="281">
        <v>0.43869757627550698</v>
      </c>
      <c r="H56" s="736">
        <v>16.645924779790501</v>
      </c>
      <c r="I56" s="740">
        <v>0.72727272727272696</v>
      </c>
      <c r="J56" s="746">
        <v>0.48436977621959898</v>
      </c>
      <c r="K56" s="280">
        <v>491.70372994350498</v>
      </c>
      <c r="L56" s="320">
        <v>47.045454545454497</v>
      </c>
      <c r="M56" s="281">
        <v>0.32037377545469897</v>
      </c>
      <c r="N56" s="280">
        <v>3808.8994854146899</v>
      </c>
      <c r="O56" s="321">
        <v>199.68181818181799</v>
      </c>
      <c r="P56" s="281">
        <v>0.30830411207585801</v>
      </c>
    </row>
    <row r="57" spans="1:18" s="293" customFormat="1" ht="12.75" customHeight="1">
      <c r="A57" s="35">
        <v>38869</v>
      </c>
      <c r="B57" s="282">
        <v>315.529940711481</v>
      </c>
      <c r="C57" s="317">
        <v>69.476190476190496</v>
      </c>
      <c r="D57" s="283">
        <v>7.2002104711191797E-2</v>
      </c>
      <c r="E57" s="282">
        <v>2326.4050673238398</v>
      </c>
      <c r="F57" s="317">
        <v>52.428571428571402</v>
      </c>
      <c r="G57" s="283">
        <v>0.375900237105809</v>
      </c>
      <c r="H57" s="737">
        <v>1.63531526490476</v>
      </c>
      <c r="I57" s="741">
        <v>0.33333333333333298</v>
      </c>
      <c r="J57" s="747">
        <v>0.25800620850154699</v>
      </c>
      <c r="K57" s="282">
        <v>265.63841500545698</v>
      </c>
      <c r="L57" s="317">
        <v>30.714285714285701</v>
      </c>
      <c r="M57" s="283">
        <v>0.327262018701026</v>
      </c>
      <c r="N57" s="282">
        <v>2909.2087383056801</v>
      </c>
      <c r="O57" s="318">
        <v>152.95238095238099</v>
      </c>
      <c r="P57" s="283">
        <v>0.25543664779094599</v>
      </c>
      <c r="R57" s="319"/>
    </row>
    <row r="58" spans="1:18" s="293" customFormat="1" ht="12.75" customHeight="1">
      <c r="A58" s="31">
        <v>38899</v>
      </c>
      <c r="B58" s="280">
        <v>525.28738994699995</v>
      </c>
      <c r="C58" s="320">
        <v>165.19047619047601</v>
      </c>
      <c r="D58" s="281">
        <v>0.176611580843299</v>
      </c>
      <c r="E58" s="280">
        <v>3301.0686433756</v>
      </c>
      <c r="F58" s="320">
        <v>70.809523809523796</v>
      </c>
      <c r="G58" s="281">
        <v>0.30168899282397299</v>
      </c>
      <c r="H58" s="736">
        <v>0.16024802058733001</v>
      </c>
      <c r="I58" s="740">
        <v>0.14285714285714299</v>
      </c>
      <c r="J58" s="746">
        <v>0.13542087543805201</v>
      </c>
      <c r="K58" s="280">
        <v>541.938645834505</v>
      </c>
      <c r="L58" s="320">
        <v>55.142857142857103</v>
      </c>
      <c r="M58" s="281">
        <v>0.49442462181901897</v>
      </c>
      <c r="N58" s="280">
        <v>4368.4549271776896</v>
      </c>
      <c r="O58" s="321">
        <v>291.28571428571399</v>
      </c>
      <c r="P58" s="281">
        <v>0.29096856576490199</v>
      </c>
    </row>
    <row r="59" spans="1:18" s="293" customFormat="1" ht="12.75" customHeight="1">
      <c r="A59" s="35">
        <v>38930</v>
      </c>
      <c r="B59" s="282">
        <v>412.09825655950601</v>
      </c>
      <c r="C59" s="317">
        <v>179.08695652173901</v>
      </c>
      <c r="D59" s="283">
        <v>0.130092300250541</v>
      </c>
      <c r="E59" s="282">
        <v>2642.13732694297</v>
      </c>
      <c r="F59" s="317">
        <v>61.565217391304401</v>
      </c>
      <c r="G59" s="283">
        <v>0.439882347369142</v>
      </c>
      <c r="H59" s="737">
        <v>0.16488523654356499</v>
      </c>
      <c r="I59" s="741">
        <v>8.6956521739130405E-2</v>
      </c>
      <c r="J59" s="747">
        <v>3.6832713687866302E-2</v>
      </c>
      <c r="K59" s="282">
        <v>494.65663913907798</v>
      </c>
      <c r="L59" s="317">
        <v>54.347826086956502</v>
      </c>
      <c r="M59" s="283">
        <v>0.32922070591930502</v>
      </c>
      <c r="N59" s="282">
        <v>3549.0571078780999</v>
      </c>
      <c r="O59" s="318">
        <v>295.08695652173901</v>
      </c>
      <c r="P59" s="283">
        <v>0.332271837950327</v>
      </c>
      <c r="R59" s="319"/>
    </row>
    <row r="60" spans="1:18" s="293" customFormat="1" ht="12.75" customHeight="1">
      <c r="A60" s="31">
        <v>38961</v>
      </c>
      <c r="B60" s="280">
        <v>360.55144200082702</v>
      </c>
      <c r="C60" s="320">
        <v>162.15</v>
      </c>
      <c r="D60" s="281">
        <v>0.11847832999285</v>
      </c>
      <c r="E60" s="280">
        <v>3077.43205282807</v>
      </c>
      <c r="F60" s="320">
        <v>64.099999999999994</v>
      </c>
      <c r="G60" s="281">
        <v>0.56109770588562802</v>
      </c>
      <c r="H60" s="736">
        <v>4.7276045905562496</v>
      </c>
      <c r="I60" s="740">
        <v>0.45</v>
      </c>
      <c r="J60" s="746">
        <v>0.19220223000131301</v>
      </c>
      <c r="K60" s="280">
        <v>503.478321109295</v>
      </c>
      <c r="L60" s="320">
        <v>62.95</v>
      </c>
      <c r="M60" s="281">
        <v>0.30856986794322599</v>
      </c>
      <c r="N60" s="280">
        <v>3946.1894205287399</v>
      </c>
      <c r="O60" s="321">
        <v>289.64999999999998</v>
      </c>
      <c r="P60" s="281">
        <v>0.38748548528325599</v>
      </c>
    </row>
    <row r="61" spans="1:18" s="293" customFormat="1" ht="12.75" customHeight="1">
      <c r="A61" s="35">
        <v>38991</v>
      </c>
      <c r="B61" s="282">
        <v>950.13612505387198</v>
      </c>
      <c r="C61" s="317">
        <v>212.76190476190499</v>
      </c>
      <c r="D61" s="283">
        <v>0.22425113598871099</v>
      </c>
      <c r="E61" s="282">
        <v>3705.27929524</v>
      </c>
      <c r="F61" s="317">
        <v>88.047619047619094</v>
      </c>
      <c r="G61" s="283">
        <v>0.51433908657258398</v>
      </c>
      <c r="H61" s="737">
        <v>5.8668029227671399</v>
      </c>
      <c r="I61" s="741">
        <v>0.66666666666666696</v>
      </c>
      <c r="J61" s="747">
        <v>0.28699388872727899</v>
      </c>
      <c r="K61" s="282">
        <v>672.36405484087095</v>
      </c>
      <c r="L61" s="317">
        <v>54.619047619047599</v>
      </c>
      <c r="M61" s="283">
        <v>0.41572408699343</v>
      </c>
      <c r="N61" s="282">
        <v>5333.6462780575102</v>
      </c>
      <c r="O61" s="318">
        <v>356.09523809523802</v>
      </c>
      <c r="P61" s="283">
        <v>0.40781272190895501</v>
      </c>
      <c r="R61" s="319"/>
    </row>
    <row r="62" spans="1:18" s="293" customFormat="1" ht="12.75" customHeight="1">
      <c r="A62" s="31">
        <v>39022</v>
      </c>
      <c r="B62" s="280">
        <v>827.17301879203001</v>
      </c>
      <c r="C62" s="320">
        <v>223.25</v>
      </c>
      <c r="D62" s="281">
        <v>0.20018269552059501</v>
      </c>
      <c r="E62" s="280">
        <v>3421.58754235689</v>
      </c>
      <c r="F62" s="320">
        <v>77.8</v>
      </c>
      <c r="G62" s="281">
        <v>0.55329446224005296</v>
      </c>
      <c r="H62" s="736">
        <v>14.494345708531</v>
      </c>
      <c r="I62" s="740">
        <v>1.1000000000000001</v>
      </c>
      <c r="J62" s="746">
        <v>0.61779058819166099</v>
      </c>
      <c r="K62" s="280">
        <v>610.16721098564005</v>
      </c>
      <c r="L62" s="320">
        <v>73.3</v>
      </c>
      <c r="M62" s="281">
        <v>0.34990086377000901</v>
      </c>
      <c r="N62" s="280">
        <v>4873.4221178430898</v>
      </c>
      <c r="O62" s="321">
        <v>375.45</v>
      </c>
      <c r="P62" s="281">
        <v>0.40331522390335101</v>
      </c>
    </row>
    <row r="63" spans="1:18" s="293" customFormat="1" ht="12.75" customHeight="1">
      <c r="A63" s="35">
        <v>39052</v>
      </c>
      <c r="B63" s="282">
        <v>781.64410485356802</v>
      </c>
      <c r="C63" s="317">
        <v>236.63157894736801</v>
      </c>
      <c r="D63" s="283">
        <v>0.17853518874925101</v>
      </c>
      <c r="E63" s="282">
        <v>5658.5967386735801</v>
      </c>
      <c r="F63" s="317">
        <v>100.73684210526299</v>
      </c>
      <c r="G63" s="283">
        <v>0.58484798226315005</v>
      </c>
      <c r="H63" s="737">
        <v>0.40435509633178901</v>
      </c>
      <c r="I63" s="741">
        <v>0.157894736842105</v>
      </c>
      <c r="J63" s="747">
        <v>8.4685895455223495E-2</v>
      </c>
      <c r="K63" s="282">
        <v>693.29549099896803</v>
      </c>
      <c r="L63" s="317">
        <v>92.263157894736807</v>
      </c>
      <c r="M63" s="283">
        <v>0.36523372119995201</v>
      </c>
      <c r="N63" s="282">
        <v>7133.94068962245</v>
      </c>
      <c r="O63" s="318">
        <v>429.78947368421098</v>
      </c>
      <c r="P63" s="283">
        <v>0.44708895034426899</v>
      </c>
      <c r="R63" s="319"/>
    </row>
    <row r="64" spans="1:18" s="293" customFormat="1" ht="12.75" customHeight="1">
      <c r="A64" s="31">
        <v>39083</v>
      </c>
      <c r="B64" s="280">
        <v>600.009066421591</v>
      </c>
      <c r="C64" s="320">
        <v>197.81818181818201</v>
      </c>
      <c r="D64" s="281">
        <v>0.19817560816063301</v>
      </c>
      <c r="E64" s="280">
        <v>2460.9776178195302</v>
      </c>
      <c r="F64" s="320">
        <v>76.636363636363598</v>
      </c>
      <c r="G64" s="281">
        <v>0.50183258217995697</v>
      </c>
      <c r="H64" s="736">
        <v>1.49570475232555</v>
      </c>
      <c r="I64" s="740">
        <v>0.36363636363636398</v>
      </c>
      <c r="J64" s="746">
        <v>0.68860441430929298</v>
      </c>
      <c r="K64" s="280">
        <v>548.05281578150505</v>
      </c>
      <c r="L64" s="320">
        <v>59.272727272727302</v>
      </c>
      <c r="M64" s="281">
        <v>0.38451351552405</v>
      </c>
      <c r="N64" s="280">
        <v>3610.5352047749502</v>
      </c>
      <c r="O64" s="321">
        <v>334.09090909090901</v>
      </c>
      <c r="P64" s="281">
        <v>0.38577672377147498</v>
      </c>
    </row>
    <row r="65" spans="1:18" s="293" customFormat="1" ht="12.75" customHeight="1">
      <c r="A65" s="35">
        <v>39114</v>
      </c>
      <c r="B65" s="282">
        <v>634.22357727436099</v>
      </c>
      <c r="C65" s="317">
        <v>227.944444444444</v>
      </c>
      <c r="D65" s="283">
        <v>0.22208360924624401</v>
      </c>
      <c r="E65" s="282">
        <v>3712.9005210785199</v>
      </c>
      <c r="F65" s="317">
        <v>85.7222222222222</v>
      </c>
      <c r="G65" s="283">
        <v>0.50330800825870103</v>
      </c>
      <c r="H65" s="737">
        <v>1.8215021005555601</v>
      </c>
      <c r="I65" s="741">
        <v>0.16666666666666699</v>
      </c>
      <c r="J65" s="747">
        <v>0.82193059395285195</v>
      </c>
      <c r="K65" s="282">
        <v>1014.72340179447</v>
      </c>
      <c r="L65" s="317">
        <v>102</v>
      </c>
      <c r="M65" s="283">
        <v>0.50206281390053697</v>
      </c>
      <c r="N65" s="282">
        <v>5363.6690022479097</v>
      </c>
      <c r="O65" s="318">
        <v>415.83333333333297</v>
      </c>
      <c r="P65" s="283">
        <v>0.43763236727148103</v>
      </c>
      <c r="R65" s="319"/>
    </row>
    <row r="66" spans="1:18" s="293" customFormat="1" ht="12.75" customHeight="1">
      <c r="A66" s="31">
        <v>39142</v>
      </c>
      <c r="B66" s="280">
        <v>705.35717314512306</v>
      </c>
      <c r="C66" s="320">
        <v>256.27272727272702</v>
      </c>
      <c r="D66" s="281">
        <v>0.226267749782147</v>
      </c>
      <c r="E66" s="280">
        <v>4061.1850922011699</v>
      </c>
      <c r="F66" s="320">
        <v>87.181818181818201</v>
      </c>
      <c r="G66" s="281">
        <v>0.55022876014992494</v>
      </c>
      <c r="H66" s="736">
        <v>2.2652147163795502</v>
      </c>
      <c r="I66" s="740">
        <v>0.22727272727272699</v>
      </c>
      <c r="J66" s="746">
        <v>0.66354682560783695</v>
      </c>
      <c r="K66" s="280">
        <v>928.73145226806798</v>
      </c>
      <c r="L66" s="320">
        <v>86.590909090909093</v>
      </c>
      <c r="M66" s="281">
        <v>0.44102576812291799</v>
      </c>
      <c r="N66" s="280">
        <v>5697.53893233074</v>
      </c>
      <c r="O66" s="321">
        <v>430.27272727272702</v>
      </c>
      <c r="P66" s="281">
        <v>0.451916024367923</v>
      </c>
    </row>
    <row r="67" spans="1:18" s="293" customFormat="1" ht="12.75" customHeight="1">
      <c r="A67" s="35">
        <v>39173</v>
      </c>
      <c r="B67" s="282">
        <v>435.21612872951698</v>
      </c>
      <c r="C67" s="317">
        <v>213.7</v>
      </c>
      <c r="D67" s="283">
        <v>0.141036471830806</v>
      </c>
      <c r="E67" s="282">
        <v>3938.8258569805398</v>
      </c>
      <c r="F67" s="317">
        <v>88.7</v>
      </c>
      <c r="G67" s="283">
        <v>0.52768756877123901</v>
      </c>
      <c r="H67" s="737">
        <v>7.5023503871393</v>
      </c>
      <c r="I67" s="741">
        <v>0.75</v>
      </c>
      <c r="J67" s="747">
        <v>0.96595483692820505</v>
      </c>
      <c r="K67" s="282">
        <v>1453.97931005444</v>
      </c>
      <c r="L67" s="317">
        <v>133.85</v>
      </c>
      <c r="M67" s="283">
        <v>0.46592502046029999</v>
      </c>
      <c r="N67" s="282">
        <v>5835.5236461516297</v>
      </c>
      <c r="O67" s="318">
        <v>437</v>
      </c>
      <c r="P67" s="283">
        <v>0.426618539780594</v>
      </c>
      <c r="R67" s="319"/>
    </row>
    <row r="68" spans="1:18" s="293" customFormat="1" ht="12.75" customHeight="1">
      <c r="A68" s="31">
        <v>39203</v>
      </c>
      <c r="B68" s="280">
        <v>676.22225579678604</v>
      </c>
      <c r="C68" s="320">
        <v>270.45454545454498</v>
      </c>
      <c r="D68" s="281">
        <v>0.23437734659352999</v>
      </c>
      <c r="E68" s="280">
        <v>5116.6874107161802</v>
      </c>
      <c r="F68" s="320">
        <v>97.5</v>
      </c>
      <c r="G68" s="281">
        <v>0.59646743325747997</v>
      </c>
      <c r="H68" s="736">
        <v>0.37773687615002999</v>
      </c>
      <c r="I68" s="740">
        <v>0.45454545454545497</v>
      </c>
      <c r="J68" s="746">
        <v>0.48382162718051902</v>
      </c>
      <c r="K68" s="280">
        <v>1249.0793338380599</v>
      </c>
      <c r="L68" s="320">
        <v>116.90909090909101</v>
      </c>
      <c r="M68" s="281">
        <v>0.42304346510871199</v>
      </c>
      <c r="N68" s="280">
        <v>7042.3667372271802</v>
      </c>
      <c r="O68" s="321">
        <v>485.31818181818198</v>
      </c>
      <c r="P68" s="281">
        <v>0.48847941238414999</v>
      </c>
    </row>
    <row r="69" spans="1:18" s="293" customFormat="1" ht="12.75" customHeight="1">
      <c r="A69" s="35">
        <v>39234</v>
      </c>
      <c r="B69" s="282">
        <v>757.45062246853001</v>
      </c>
      <c r="C69" s="317">
        <v>280.7</v>
      </c>
      <c r="D69" s="283">
        <v>0.19876337332358099</v>
      </c>
      <c r="E69" s="282">
        <v>6135.0849565874996</v>
      </c>
      <c r="F69" s="317">
        <v>104.2</v>
      </c>
      <c r="G69" s="283">
        <v>0.63018007784162899</v>
      </c>
      <c r="H69" s="737">
        <v>0.52333159088522496</v>
      </c>
      <c r="I69" s="741">
        <v>0.15</v>
      </c>
      <c r="J69" s="747">
        <v>3.14035513327139E-2</v>
      </c>
      <c r="K69" s="282">
        <v>1326.1384208535601</v>
      </c>
      <c r="L69" s="317">
        <v>104.45</v>
      </c>
      <c r="M69" s="283">
        <v>0.480952102453512</v>
      </c>
      <c r="N69" s="282">
        <v>8219.1973315004707</v>
      </c>
      <c r="O69" s="318">
        <v>489.5</v>
      </c>
      <c r="P69" s="283">
        <v>0.50361966350662102</v>
      </c>
      <c r="R69" s="319"/>
    </row>
    <row r="70" spans="1:18" s="293" customFormat="1" ht="12.75" customHeight="1">
      <c r="A70" s="31">
        <v>39264</v>
      </c>
      <c r="B70" s="280">
        <v>536.12913064090901</v>
      </c>
      <c r="C70" s="320">
        <v>200.136363636364</v>
      </c>
      <c r="D70" s="281">
        <v>0.22184906430131199</v>
      </c>
      <c r="E70" s="280">
        <v>5920.0721984813599</v>
      </c>
      <c r="F70" s="320">
        <v>88.5</v>
      </c>
      <c r="G70" s="281">
        <v>0.71706175668206695</v>
      </c>
      <c r="H70" s="736">
        <v>0.86257336863636402</v>
      </c>
      <c r="I70" s="740">
        <v>0.31818181818181801</v>
      </c>
      <c r="J70" s="746">
        <v>0.92642375322374704</v>
      </c>
      <c r="K70" s="280">
        <v>838.151069775</v>
      </c>
      <c r="L70" s="320">
        <v>68.863636363636402</v>
      </c>
      <c r="M70" s="281">
        <v>0.411748780164226</v>
      </c>
      <c r="N70" s="280">
        <v>7295.2149722659096</v>
      </c>
      <c r="O70" s="321">
        <v>357.81818181818198</v>
      </c>
      <c r="P70" s="281">
        <v>0.57401177217687005</v>
      </c>
    </row>
    <row r="71" spans="1:18" s="293" customFormat="1" ht="12.75" customHeight="1">
      <c r="A71" s="35">
        <v>39295</v>
      </c>
      <c r="B71" s="282">
        <v>615.90432245575698</v>
      </c>
      <c r="C71" s="317">
        <v>203.695652173913</v>
      </c>
      <c r="D71" s="283">
        <v>0.20231350881861601</v>
      </c>
      <c r="E71" s="282">
        <v>3178.3397308409599</v>
      </c>
      <c r="F71" s="317">
        <v>63.652173913043498</v>
      </c>
      <c r="G71" s="283">
        <v>0.52657432604882703</v>
      </c>
      <c r="H71" s="737">
        <v>8.8678343950869595E-3</v>
      </c>
      <c r="I71" s="741">
        <v>0.173913043478261</v>
      </c>
      <c r="J71" s="747">
        <v>2.4757570264202999E-2</v>
      </c>
      <c r="K71" s="282">
        <v>595.71049090830002</v>
      </c>
      <c r="L71" s="317">
        <v>55.6086956521739</v>
      </c>
      <c r="M71" s="283">
        <v>0.315811979560364</v>
      </c>
      <c r="N71" s="282">
        <v>4389.9634120394203</v>
      </c>
      <c r="O71" s="318">
        <v>323.13043478260897</v>
      </c>
      <c r="P71" s="283">
        <v>0.40029475113591001</v>
      </c>
      <c r="R71" s="319"/>
    </row>
    <row r="72" spans="1:18" s="293" customFormat="1" ht="12.75" customHeight="1">
      <c r="A72" s="31">
        <v>39326</v>
      </c>
      <c r="B72" s="280">
        <v>648.00961491306896</v>
      </c>
      <c r="C72" s="320">
        <v>204.947368421053</v>
      </c>
      <c r="D72" s="281">
        <v>0.17224107110761699</v>
      </c>
      <c r="E72" s="280">
        <v>4400.1499741820398</v>
      </c>
      <c r="F72" s="320">
        <v>76.105263157894697</v>
      </c>
      <c r="G72" s="281">
        <v>0.60146633083478795</v>
      </c>
      <c r="H72" s="736">
        <v>7.1350904271579004E-3</v>
      </c>
      <c r="I72" s="740">
        <v>0.157894736842105</v>
      </c>
      <c r="J72" s="746">
        <v>3.4653229114727901E-2</v>
      </c>
      <c r="K72" s="280">
        <v>657.68682910428402</v>
      </c>
      <c r="L72" s="320">
        <v>44.368421052631597</v>
      </c>
      <c r="M72" s="281">
        <v>0.31301028684649101</v>
      </c>
      <c r="N72" s="280">
        <v>5705.8535532898204</v>
      </c>
      <c r="O72" s="321">
        <v>325.57894736842098</v>
      </c>
      <c r="P72" s="281">
        <v>0.43294049703389198</v>
      </c>
    </row>
    <row r="73" spans="1:18" s="293" customFormat="1" ht="12.75" customHeight="1">
      <c r="A73" s="35">
        <v>39356</v>
      </c>
      <c r="B73" s="282">
        <v>719.079897661205</v>
      </c>
      <c r="C73" s="317">
        <v>215.5</v>
      </c>
      <c r="D73" s="283">
        <v>0.19561290838123299</v>
      </c>
      <c r="E73" s="282">
        <v>3024.7491412658401</v>
      </c>
      <c r="F73" s="317">
        <v>58.272727272727302</v>
      </c>
      <c r="G73" s="283">
        <v>0.51953959671208805</v>
      </c>
      <c r="H73" s="737">
        <v>0.63678034374759096</v>
      </c>
      <c r="I73" s="741">
        <v>0.18181818181818199</v>
      </c>
      <c r="J73" s="747">
        <v>0.45807820999999999</v>
      </c>
      <c r="K73" s="282">
        <v>750.914314650145</v>
      </c>
      <c r="L73" s="317">
        <v>40.909090909090899</v>
      </c>
      <c r="M73" s="283">
        <v>0.49429801649349703</v>
      </c>
      <c r="N73" s="282">
        <v>4495.3801339209404</v>
      </c>
      <c r="O73" s="318">
        <v>314.86363636363598</v>
      </c>
      <c r="P73" s="283">
        <v>0.40798257420008599</v>
      </c>
      <c r="R73" s="319"/>
    </row>
    <row r="74" spans="1:18" s="293" customFormat="1" ht="12.75" customHeight="1">
      <c r="A74" s="31">
        <v>39387</v>
      </c>
      <c r="B74" s="280">
        <v>811.70599955324997</v>
      </c>
      <c r="C74" s="320">
        <v>227.5</v>
      </c>
      <c r="D74" s="281">
        <v>0.28620177042297401</v>
      </c>
      <c r="E74" s="280">
        <v>3603.2678050172999</v>
      </c>
      <c r="F74" s="320">
        <v>69.3</v>
      </c>
      <c r="G74" s="281">
        <v>0.613863319685098</v>
      </c>
      <c r="H74" s="736">
        <v>5.1221904799999998E-4</v>
      </c>
      <c r="I74" s="740">
        <v>0.05</v>
      </c>
      <c r="J74" s="746">
        <v>6.4187850626566396E-4</v>
      </c>
      <c r="K74" s="280">
        <v>679.05380635661004</v>
      </c>
      <c r="L74" s="320">
        <v>57.8</v>
      </c>
      <c r="M74" s="281">
        <v>0.45517108207284801</v>
      </c>
      <c r="N74" s="280">
        <v>5094.0281231462104</v>
      </c>
      <c r="O74" s="321">
        <v>354.65</v>
      </c>
      <c r="P74" s="281">
        <v>0.49948218355172902</v>
      </c>
    </row>
    <row r="75" spans="1:18" s="293" customFormat="1" ht="12.75" customHeight="1">
      <c r="A75" s="35">
        <v>39417</v>
      </c>
      <c r="B75" s="282">
        <v>1002.531732</v>
      </c>
      <c r="C75" s="317">
        <v>252.33333300000001</v>
      </c>
      <c r="D75" s="283">
        <v>0.22823758</v>
      </c>
      <c r="E75" s="282">
        <v>4511.1796990000003</v>
      </c>
      <c r="F75" s="317">
        <v>89.611110999999994</v>
      </c>
      <c r="G75" s="283">
        <v>0.52020429999999995</v>
      </c>
      <c r="H75" s="737">
        <v>3.957792</v>
      </c>
      <c r="I75" s="741">
        <v>0.27777800000000002</v>
      </c>
      <c r="J75" s="747">
        <v>0.42276936999999998</v>
      </c>
      <c r="K75" s="282">
        <v>844.88186900000005</v>
      </c>
      <c r="L75" s="317">
        <v>39.5</v>
      </c>
      <c r="M75" s="283">
        <v>0.52082972999999999</v>
      </c>
      <c r="N75" s="282">
        <v>6362.551093</v>
      </c>
      <c r="O75" s="318">
        <v>381.72222199999999</v>
      </c>
      <c r="P75" s="283">
        <v>0.43294511000000002</v>
      </c>
      <c r="R75" s="319"/>
    </row>
    <row r="76" spans="1:18" s="293" customFormat="1" ht="12.75" customHeight="1">
      <c r="A76" s="31">
        <v>39448</v>
      </c>
      <c r="B76" s="280">
        <v>684.70760447600003</v>
      </c>
      <c r="C76" s="320">
        <v>238.77272727299999</v>
      </c>
      <c r="D76" s="281">
        <v>0.20862894359</v>
      </c>
      <c r="E76" s="280">
        <v>3292.1605106299999</v>
      </c>
      <c r="F76" s="320">
        <v>64.272727273000001</v>
      </c>
      <c r="G76" s="281">
        <v>0.52410165380999996</v>
      </c>
      <c r="H76" s="736">
        <v>1.6248465999999999</v>
      </c>
      <c r="I76" s="740">
        <v>0.409090909</v>
      </c>
      <c r="J76" s="746">
        <v>0.43489455024000001</v>
      </c>
      <c r="K76" s="280">
        <v>502.81843476799997</v>
      </c>
      <c r="L76" s="320">
        <v>48.136363635999999</v>
      </c>
      <c r="M76" s="281">
        <v>0.36788416011000002</v>
      </c>
      <c r="N76" s="280">
        <v>4481.3113964739996</v>
      </c>
      <c r="O76" s="321">
        <v>351.59090909100001</v>
      </c>
      <c r="P76" s="281">
        <v>0.40985138864999998</v>
      </c>
    </row>
    <row r="77" spans="1:18" s="293" customFormat="1" ht="12.75" customHeight="1">
      <c r="A77" s="35">
        <v>39479</v>
      </c>
      <c r="B77" s="282">
        <v>755.15989734599998</v>
      </c>
      <c r="C77" s="317">
        <v>264.36842105300002</v>
      </c>
      <c r="D77" s="283">
        <v>0.24838419016999999</v>
      </c>
      <c r="E77" s="282">
        <v>2689.0904564369998</v>
      </c>
      <c r="F77" s="317">
        <v>62.473684210999998</v>
      </c>
      <c r="G77" s="283">
        <v>0.45902083184999998</v>
      </c>
      <c r="H77" s="737">
        <v>0.347473374</v>
      </c>
      <c r="I77" s="741">
        <v>0.105263158</v>
      </c>
      <c r="J77" s="747">
        <v>0.75215319767</v>
      </c>
      <c r="K77" s="282">
        <v>1017.317813104</v>
      </c>
      <c r="L77" s="317">
        <v>73.631578946999994</v>
      </c>
      <c r="M77" s="283">
        <v>0.49104559125000002</v>
      </c>
      <c r="N77" s="282">
        <v>4461.9156402609997</v>
      </c>
      <c r="O77" s="318">
        <v>400.578947368</v>
      </c>
      <c r="P77" s="283">
        <v>0.40670799866000001</v>
      </c>
      <c r="R77" s="319"/>
    </row>
    <row r="78" spans="1:18" s="293" customFormat="1" ht="12.75" customHeight="1">
      <c r="A78" s="31">
        <v>39508</v>
      </c>
      <c r="B78" s="280">
        <v>968.995049591</v>
      </c>
      <c r="C78" s="320">
        <v>293.55</v>
      </c>
      <c r="D78" s="281">
        <v>0.26353470821000002</v>
      </c>
      <c r="E78" s="280">
        <v>4086.1555753600001</v>
      </c>
      <c r="F78" s="320">
        <v>81.650000000000006</v>
      </c>
      <c r="G78" s="281">
        <v>0.47230073120999999</v>
      </c>
      <c r="H78" s="736">
        <v>0.42293198199999998</v>
      </c>
      <c r="I78" s="740">
        <v>0.15</v>
      </c>
      <c r="J78" s="746">
        <v>0.98375863577</v>
      </c>
      <c r="K78" s="280">
        <v>648.65369041899999</v>
      </c>
      <c r="L78" s="320">
        <v>72.650000000000006</v>
      </c>
      <c r="M78" s="281">
        <v>0.38688497181999998</v>
      </c>
      <c r="N78" s="280">
        <v>5704.2272473519997</v>
      </c>
      <c r="O78" s="321">
        <v>448</v>
      </c>
      <c r="P78" s="281">
        <v>0.40728336803999998</v>
      </c>
    </row>
    <row r="79" spans="1:18" s="293" customFormat="1" ht="12.75" customHeight="1">
      <c r="A79" s="35">
        <v>39539</v>
      </c>
      <c r="B79" s="282">
        <v>949.01542578800002</v>
      </c>
      <c r="C79" s="317">
        <v>255.047619048</v>
      </c>
      <c r="D79" s="283">
        <v>0.19410560016</v>
      </c>
      <c r="E79" s="282">
        <v>2212.905961078</v>
      </c>
      <c r="F79" s="317">
        <v>68.476190475999999</v>
      </c>
      <c r="G79" s="283">
        <v>0.46215011449999999</v>
      </c>
      <c r="H79" s="737">
        <v>0.69541602000000002</v>
      </c>
      <c r="I79" s="741">
        <v>0.28571428599999998</v>
      </c>
      <c r="J79" s="747">
        <v>0.81687159741000004</v>
      </c>
      <c r="K79" s="282">
        <v>777.77062014099999</v>
      </c>
      <c r="L79" s="317">
        <v>81.523809524000001</v>
      </c>
      <c r="M79" s="283">
        <v>0.51757611372000001</v>
      </c>
      <c r="N79" s="282">
        <v>3940.3874230259999</v>
      </c>
      <c r="O79" s="318">
        <v>405.33333333299998</v>
      </c>
      <c r="P79" s="283">
        <v>0.35241742101000001</v>
      </c>
      <c r="R79" s="319"/>
    </row>
    <row r="80" spans="1:18" s="293" customFormat="1" ht="12.75" customHeight="1">
      <c r="A80" s="31">
        <v>39569</v>
      </c>
      <c r="B80" s="280">
        <v>641.79197443700002</v>
      </c>
      <c r="C80" s="320">
        <v>255.25</v>
      </c>
      <c r="D80" s="281">
        <v>0.18347162275000001</v>
      </c>
      <c r="E80" s="280">
        <v>2180.8138543209998</v>
      </c>
      <c r="F80" s="320">
        <v>59.2</v>
      </c>
      <c r="G80" s="281">
        <v>0.49796276189999999</v>
      </c>
      <c r="H80" s="736">
        <v>2.3775319999999999E-3</v>
      </c>
      <c r="I80" s="740">
        <v>0.25</v>
      </c>
      <c r="J80" s="746">
        <v>0.13224541092</v>
      </c>
      <c r="K80" s="280">
        <v>755.14473215600003</v>
      </c>
      <c r="L80" s="320">
        <v>76.25</v>
      </c>
      <c r="M80" s="281">
        <v>0.37126807481000001</v>
      </c>
      <c r="N80" s="280">
        <v>3577.7529384459999</v>
      </c>
      <c r="O80" s="321">
        <v>390.95</v>
      </c>
      <c r="P80" s="281">
        <v>0.36097004114999998</v>
      </c>
    </row>
    <row r="81" spans="1:18" s="293" customFormat="1" ht="12.75" customHeight="1">
      <c r="A81" s="35">
        <v>39600</v>
      </c>
      <c r="B81" s="282">
        <v>716.48264149299996</v>
      </c>
      <c r="C81" s="317">
        <v>233.85714285700001</v>
      </c>
      <c r="D81" s="283">
        <v>0.18925944035</v>
      </c>
      <c r="E81" s="282">
        <v>3518.9735234660002</v>
      </c>
      <c r="F81" s="317">
        <v>65.761904762</v>
      </c>
      <c r="G81" s="283">
        <v>0.54933545766000003</v>
      </c>
      <c r="H81" s="739" t="s">
        <v>1035</v>
      </c>
      <c r="I81" s="743" t="s">
        <v>1035</v>
      </c>
      <c r="J81" s="749" t="s">
        <v>1035</v>
      </c>
      <c r="K81" s="282">
        <v>681.21084490400006</v>
      </c>
      <c r="L81" s="317">
        <v>56.523809524000001</v>
      </c>
      <c r="M81" s="283">
        <v>0.42356105038000003</v>
      </c>
      <c r="N81" s="282">
        <v>4916.6670098630002</v>
      </c>
      <c r="O81" s="318">
        <v>356.14285714300001</v>
      </c>
      <c r="P81" s="283">
        <v>0.41667076442000001</v>
      </c>
      <c r="R81" s="319"/>
    </row>
    <row r="82" spans="1:18" s="293" customFormat="1" ht="12.75" customHeight="1">
      <c r="A82" s="31">
        <v>39630</v>
      </c>
      <c r="B82" s="280">
        <v>549.49726206000003</v>
      </c>
      <c r="C82" s="320">
        <v>217.95652173900001</v>
      </c>
      <c r="D82" s="281">
        <v>0.15033330671</v>
      </c>
      <c r="E82" s="280">
        <v>1559.057944593</v>
      </c>
      <c r="F82" s="320">
        <v>41.956521739000003</v>
      </c>
      <c r="G82" s="281">
        <v>0.45178087045999998</v>
      </c>
      <c r="H82" s="738" t="s">
        <v>1035</v>
      </c>
      <c r="I82" s="742" t="s">
        <v>1035</v>
      </c>
      <c r="J82" s="748" t="s">
        <v>1035</v>
      </c>
      <c r="K82" s="280">
        <v>826.78806755000005</v>
      </c>
      <c r="L82" s="320">
        <v>63.52173913</v>
      </c>
      <c r="M82" s="281">
        <v>0.31524812034999999</v>
      </c>
      <c r="N82" s="280">
        <v>2935.343274204</v>
      </c>
      <c r="O82" s="321">
        <v>323.43478260900002</v>
      </c>
      <c r="P82" s="281">
        <v>0.30171789672999999</v>
      </c>
    </row>
    <row r="83" spans="1:18" s="293" customFormat="1" ht="12.75" customHeight="1">
      <c r="A83" s="35">
        <v>39661</v>
      </c>
      <c r="B83" s="282">
        <v>588.01469198699999</v>
      </c>
      <c r="C83" s="317">
        <v>220.90476190499999</v>
      </c>
      <c r="D83" s="283">
        <v>0.18571615920000001</v>
      </c>
      <c r="E83" s="282">
        <v>1900.183669715</v>
      </c>
      <c r="F83" s="317">
        <v>53.095238094999999</v>
      </c>
      <c r="G83" s="283">
        <v>0.48814443940000002</v>
      </c>
      <c r="H83" s="739" t="s">
        <v>1035</v>
      </c>
      <c r="I83" s="743" t="s">
        <v>1035</v>
      </c>
      <c r="J83" s="749" t="s">
        <v>1035</v>
      </c>
      <c r="K83" s="282">
        <v>598.65422311600003</v>
      </c>
      <c r="L83" s="317">
        <v>68.571428570999998</v>
      </c>
      <c r="M83" s="283">
        <v>0.34196635668000003</v>
      </c>
      <c r="N83" s="282">
        <v>3086.8525848180002</v>
      </c>
      <c r="O83" s="318">
        <v>342.57142857100001</v>
      </c>
      <c r="P83" s="283">
        <v>0.35039879230999998</v>
      </c>
      <c r="R83" s="319"/>
    </row>
    <row r="84" spans="1:18" s="293" customFormat="1" ht="12.75" customHeight="1">
      <c r="A84" s="31">
        <v>39692</v>
      </c>
      <c r="B84" s="280">
        <v>736.53754247699999</v>
      </c>
      <c r="C84" s="320">
        <v>244.77272727299999</v>
      </c>
      <c r="D84" s="281">
        <v>0.22545976413999999</v>
      </c>
      <c r="E84" s="280">
        <v>2661.2636927859999</v>
      </c>
      <c r="F84" s="320">
        <v>73.5</v>
      </c>
      <c r="G84" s="281">
        <v>0.50137707304000001</v>
      </c>
      <c r="H84" s="738" t="s">
        <v>1035</v>
      </c>
      <c r="I84" s="742" t="s">
        <v>1035</v>
      </c>
      <c r="J84" s="748" t="s">
        <v>1035</v>
      </c>
      <c r="K84" s="280">
        <v>459.17606736200003</v>
      </c>
      <c r="L84" s="320">
        <v>61.545454544999998</v>
      </c>
      <c r="M84" s="281">
        <v>0.29892239341999999</v>
      </c>
      <c r="N84" s="280">
        <v>3856.977302626</v>
      </c>
      <c r="O84" s="321">
        <v>379.81818181800003</v>
      </c>
      <c r="P84" s="281">
        <v>0.38146804337000001</v>
      </c>
    </row>
    <row r="85" spans="1:18" s="293" customFormat="1" ht="12.75" customHeight="1">
      <c r="A85" s="35">
        <v>39722</v>
      </c>
      <c r="B85" s="282">
        <v>891.09098084000004</v>
      </c>
      <c r="C85" s="317">
        <v>272.52173913000001</v>
      </c>
      <c r="D85" s="283">
        <v>0.28276204086000001</v>
      </c>
      <c r="E85" s="282">
        <v>2178.8868338799998</v>
      </c>
      <c r="F85" s="317">
        <v>62.173913042999999</v>
      </c>
      <c r="G85" s="283">
        <v>0.38454433613</v>
      </c>
      <c r="H85" s="739" t="s">
        <v>1035</v>
      </c>
      <c r="I85" s="743" t="s">
        <v>1035</v>
      </c>
      <c r="J85" s="749" t="s">
        <v>1035</v>
      </c>
      <c r="K85" s="282">
        <v>550.73667872299995</v>
      </c>
      <c r="L85" s="317">
        <v>60.739130435</v>
      </c>
      <c r="M85" s="283">
        <v>0.31176381478999998</v>
      </c>
      <c r="N85" s="282">
        <v>3620.7144934429998</v>
      </c>
      <c r="O85" s="318">
        <v>395.43478260900002</v>
      </c>
      <c r="P85" s="283">
        <v>0.34208996289999999</v>
      </c>
      <c r="R85" s="319"/>
    </row>
    <row r="86" spans="1:18" s="293" customFormat="1" ht="12.75" customHeight="1">
      <c r="A86" s="31">
        <v>39753</v>
      </c>
      <c r="B86" s="280">
        <v>712.44835614800002</v>
      </c>
      <c r="C86" s="320">
        <v>218.35</v>
      </c>
      <c r="D86" s="281">
        <v>0.30709748462000003</v>
      </c>
      <c r="E86" s="280">
        <v>1998.908706536</v>
      </c>
      <c r="F86" s="320">
        <v>51.1</v>
      </c>
      <c r="G86" s="281">
        <v>0.42683852105999998</v>
      </c>
      <c r="H86" s="738" t="s">
        <v>1035</v>
      </c>
      <c r="I86" s="742" t="s">
        <v>1035</v>
      </c>
      <c r="J86" s="748" t="s">
        <v>1035</v>
      </c>
      <c r="K86" s="280">
        <v>358.034074256</v>
      </c>
      <c r="L86" s="320">
        <v>52.2</v>
      </c>
      <c r="M86" s="281">
        <v>0.43296524882999998</v>
      </c>
      <c r="N86" s="280">
        <v>3069.3911369389998</v>
      </c>
      <c r="O86" s="321">
        <v>321.64999999999998</v>
      </c>
      <c r="P86" s="281">
        <v>0.39200495794000001</v>
      </c>
    </row>
    <row r="87" spans="1:18" s="293" customFormat="1" ht="12.75" customHeight="1">
      <c r="A87" s="35">
        <v>39783</v>
      </c>
      <c r="B87" s="282">
        <v>736.371188566</v>
      </c>
      <c r="C87" s="317">
        <v>214.09523809500001</v>
      </c>
      <c r="D87" s="283">
        <v>0.18949683880000001</v>
      </c>
      <c r="E87" s="282">
        <v>3840.2297017559999</v>
      </c>
      <c r="F87" s="317">
        <v>85.095238094999999</v>
      </c>
      <c r="G87" s="283">
        <v>0.46387768129000001</v>
      </c>
      <c r="H87" s="739" t="s">
        <v>1035</v>
      </c>
      <c r="I87" s="743" t="s">
        <v>1035</v>
      </c>
      <c r="J87" s="749" t="s">
        <v>1035</v>
      </c>
      <c r="K87" s="282">
        <v>384.15883843300003</v>
      </c>
      <c r="L87" s="317">
        <v>47.714285713999999</v>
      </c>
      <c r="M87" s="283">
        <v>0.33649873294999999</v>
      </c>
      <c r="N87" s="282">
        <v>4960.7597287540002</v>
      </c>
      <c r="O87" s="318">
        <v>346.90476190499999</v>
      </c>
      <c r="P87" s="283">
        <v>0.37281653947999999</v>
      </c>
      <c r="R87" s="319"/>
    </row>
    <row r="88" spans="1:18" s="293" customFormat="1" ht="12.75" customHeight="1">
      <c r="A88" s="31">
        <v>39814</v>
      </c>
      <c r="B88" s="280">
        <v>585.55638339200004</v>
      </c>
      <c r="C88" s="320">
        <v>202.85714285700001</v>
      </c>
      <c r="D88" s="281">
        <v>0.22501019560999999</v>
      </c>
      <c r="E88" s="280">
        <v>3010.0896494250001</v>
      </c>
      <c r="F88" s="320">
        <v>66.095238094999999</v>
      </c>
      <c r="G88" s="281">
        <v>0.49878494232999998</v>
      </c>
      <c r="H88" s="738" t="s">
        <v>1035</v>
      </c>
      <c r="I88" s="742" t="s">
        <v>1035</v>
      </c>
      <c r="J88" s="748" t="s">
        <v>1035</v>
      </c>
      <c r="K88" s="280">
        <v>612.12607859699995</v>
      </c>
      <c r="L88" s="320">
        <v>85.761904762</v>
      </c>
      <c r="M88" s="281">
        <v>0.43311441865</v>
      </c>
      <c r="N88" s="280">
        <v>4207.7721114140004</v>
      </c>
      <c r="O88" s="321">
        <v>354.71428571400003</v>
      </c>
      <c r="P88" s="281">
        <v>0.41866104822</v>
      </c>
    </row>
    <row r="89" spans="1:18" s="293" customFormat="1" ht="12.75" customHeight="1">
      <c r="A89" s="35">
        <v>39845</v>
      </c>
      <c r="B89" s="282">
        <v>546.900580332</v>
      </c>
      <c r="C89" s="317">
        <v>190.11111111100001</v>
      </c>
      <c r="D89" s="283">
        <v>0.21728875925999999</v>
      </c>
      <c r="E89" s="282">
        <v>1843.6758525560001</v>
      </c>
      <c r="F89" s="317">
        <v>48.5</v>
      </c>
      <c r="G89" s="283">
        <v>0.47369935286999998</v>
      </c>
      <c r="H89" s="739" t="s">
        <v>1035</v>
      </c>
      <c r="I89" s="743" t="s">
        <v>1035</v>
      </c>
      <c r="J89" s="749" t="s">
        <v>1035</v>
      </c>
      <c r="K89" s="282">
        <v>768.93282615199996</v>
      </c>
      <c r="L89" s="317">
        <v>79.388888889</v>
      </c>
      <c r="M89" s="283">
        <v>0.44973100525999998</v>
      </c>
      <c r="N89" s="282">
        <v>3159.50925904</v>
      </c>
      <c r="O89" s="318">
        <v>318</v>
      </c>
      <c r="P89" s="283">
        <v>0.38916024532999999</v>
      </c>
      <c r="R89" s="319"/>
    </row>
    <row r="90" spans="1:18" s="293" customFormat="1" ht="12.75" customHeight="1">
      <c r="A90" s="31">
        <v>39873</v>
      </c>
      <c r="B90" s="280">
        <v>734.56910634200005</v>
      </c>
      <c r="C90" s="320">
        <v>208.181818182</v>
      </c>
      <c r="D90" s="281">
        <v>0.28855691209000001</v>
      </c>
      <c r="E90" s="280">
        <v>3300.799830849</v>
      </c>
      <c r="F90" s="320">
        <v>66.954545455000002</v>
      </c>
      <c r="G90" s="281">
        <v>0.4982970685</v>
      </c>
      <c r="H90" s="738" t="s">
        <v>1035</v>
      </c>
      <c r="I90" s="742" t="s">
        <v>1035</v>
      </c>
      <c r="J90" s="748" t="s">
        <v>1035</v>
      </c>
      <c r="K90" s="280">
        <v>633.72286449399996</v>
      </c>
      <c r="L90" s="320">
        <v>60.863636364000001</v>
      </c>
      <c r="M90" s="281">
        <v>0.43978380860999999</v>
      </c>
      <c r="N90" s="280">
        <v>4669.0918016839996</v>
      </c>
      <c r="O90" s="321">
        <v>336</v>
      </c>
      <c r="P90" s="281">
        <v>0.44003150702999999</v>
      </c>
    </row>
    <row r="91" spans="1:18" s="293" customFormat="1" ht="12.75" customHeight="1">
      <c r="A91" s="35">
        <v>39904</v>
      </c>
      <c r="B91" s="282">
        <v>666.32581648099995</v>
      </c>
      <c r="C91" s="317">
        <v>226.35</v>
      </c>
      <c r="D91" s="283">
        <v>0.27819076174000001</v>
      </c>
      <c r="E91" s="282">
        <v>3205.6131203290001</v>
      </c>
      <c r="F91" s="317">
        <v>69.150000000000006</v>
      </c>
      <c r="G91" s="283">
        <v>0.52374929310999996</v>
      </c>
      <c r="H91" s="737">
        <v>0.109014325</v>
      </c>
      <c r="I91" s="741">
        <v>0.9</v>
      </c>
      <c r="J91" s="747">
        <v>0.88838911344000004</v>
      </c>
      <c r="K91" s="282">
        <v>652.73711966600001</v>
      </c>
      <c r="L91" s="317">
        <v>59.4</v>
      </c>
      <c r="M91" s="283">
        <v>0.40774372960999999</v>
      </c>
      <c r="N91" s="282">
        <v>4524.7850707999996</v>
      </c>
      <c r="O91" s="318">
        <v>355.8</v>
      </c>
      <c r="P91" s="283">
        <v>0.44725914388999999</v>
      </c>
      <c r="R91" s="319"/>
    </row>
    <row r="92" spans="1:18" s="293" customFormat="1" ht="12.75" customHeight="1">
      <c r="A92" s="31">
        <v>39934</v>
      </c>
      <c r="B92" s="280">
        <v>614.42535159900001</v>
      </c>
      <c r="C92" s="320">
        <v>234.55</v>
      </c>
      <c r="D92" s="281">
        <v>0.21513880375</v>
      </c>
      <c r="E92" s="280">
        <v>3380.6620181660001</v>
      </c>
      <c r="F92" s="320">
        <v>78.599999999999994</v>
      </c>
      <c r="G92" s="281">
        <v>0.56538802345000005</v>
      </c>
      <c r="H92" s="738" t="s">
        <v>1035</v>
      </c>
      <c r="I92" s="742" t="s">
        <v>1035</v>
      </c>
      <c r="J92" s="748" t="s">
        <v>1035</v>
      </c>
      <c r="K92" s="280">
        <v>817.13909849599997</v>
      </c>
      <c r="L92" s="320">
        <v>90.8</v>
      </c>
      <c r="M92" s="281">
        <v>0.43982200583999997</v>
      </c>
      <c r="N92" s="280">
        <v>4812.2264682610003</v>
      </c>
      <c r="O92" s="321">
        <v>403.95</v>
      </c>
      <c r="P92" s="281">
        <v>0.45002526766000001</v>
      </c>
    </row>
    <row r="93" spans="1:18" s="293" customFormat="1" ht="12.75" customHeight="1">
      <c r="A93" s="35">
        <v>39965</v>
      </c>
      <c r="B93" s="282">
        <v>780.699436924</v>
      </c>
      <c r="C93" s="317">
        <v>232</v>
      </c>
      <c r="D93" s="283">
        <v>0.23807832582999999</v>
      </c>
      <c r="E93" s="282">
        <v>4605.4234939970002</v>
      </c>
      <c r="F93" s="317">
        <v>78.095238094999999</v>
      </c>
      <c r="G93" s="283">
        <v>0.52878808263999999</v>
      </c>
      <c r="H93" s="739" t="s">
        <v>1035</v>
      </c>
      <c r="I93" s="743" t="s">
        <v>1035</v>
      </c>
      <c r="J93" s="749" t="s">
        <v>1035</v>
      </c>
      <c r="K93" s="282">
        <v>840.41561886199997</v>
      </c>
      <c r="L93" s="317">
        <v>64.047619048000001</v>
      </c>
      <c r="M93" s="283">
        <v>0.43312030195000001</v>
      </c>
      <c r="N93" s="282">
        <v>6226.5385497819998</v>
      </c>
      <c r="O93" s="318">
        <v>374.14285714300001</v>
      </c>
      <c r="P93" s="283">
        <v>0.44702142624000002</v>
      </c>
      <c r="R93" s="319"/>
    </row>
    <row r="94" spans="1:18" s="293" customFormat="1" ht="12.75" customHeight="1">
      <c r="A94" s="31">
        <v>39995</v>
      </c>
      <c r="B94" s="280">
        <v>751.30873819999999</v>
      </c>
      <c r="C94" s="320">
        <v>241.434782609</v>
      </c>
      <c r="D94" s="281">
        <v>0.26159903630999998</v>
      </c>
      <c r="E94" s="280">
        <v>4160.3682428920001</v>
      </c>
      <c r="F94" s="320">
        <v>76.043478261000004</v>
      </c>
      <c r="G94" s="281">
        <v>0.57087286253000002</v>
      </c>
      <c r="H94" s="738" t="s">
        <v>1035</v>
      </c>
      <c r="I94" s="742" t="s">
        <v>1035</v>
      </c>
      <c r="J94" s="748" t="s">
        <v>1035</v>
      </c>
      <c r="K94" s="280">
        <v>664.305526794</v>
      </c>
      <c r="L94" s="320">
        <v>52.47826087</v>
      </c>
      <c r="M94" s="281">
        <v>0.39105935214999998</v>
      </c>
      <c r="N94" s="280">
        <v>5575.9825078869999</v>
      </c>
      <c r="O94" s="321">
        <v>369.95652173899998</v>
      </c>
      <c r="P94" s="281">
        <v>0.47020904997000001</v>
      </c>
    </row>
    <row r="95" spans="1:18" s="293" customFormat="1" ht="12.75" customHeight="1">
      <c r="A95" s="35">
        <v>40026</v>
      </c>
      <c r="B95" s="282">
        <v>1015.972112274</v>
      </c>
      <c r="C95" s="317">
        <v>282.047619048</v>
      </c>
      <c r="D95" s="283">
        <v>0.27030460894000002</v>
      </c>
      <c r="E95" s="282">
        <v>3615.9648454630001</v>
      </c>
      <c r="F95" s="317">
        <v>77.428571429000002</v>
      </c>
      <c r="G95" s="283">
        <v>0.51036605937000001</v>
      </c>
      <c r="H95" s="739">
        <v>3.3626254000000001E-2</v>
      </c>
      <c r="I95" s="743">
        <v>4.7619047999999997E-2</v>
      </c>
      <c r="J95" s="749">
        <v>0.97440189030000002</v>
      </c>
      <c r="K95" s="282">
        <v>745.78686339599994</v>
      </c>
      <c r="L95" s="317">
        <v>59.619047619</v>
      </c>
      <c r="M95" s="283">
        <v>0.51924450432000002</v>
      </c>
      <c r="N95" s="282">
        <v>5377.757447387</v>
      </c>
      <c r="O95" s="318">
        <v>419.14285714300001</v>
      </c>
      <c r="P95" s="283">
        <v>0.43792856575</v>
      </c>
      <c r="R95" s="319"/>
    </row>
    <row r="96" spans="1:18" s="293" customFormat="1" ht="12.75" customHeight="1">
      <c r="A96" s="31">
        <v>40057</v>
      </c>
      <c r="B96" s="280">
        <v>967.53551091899999</v>
      </c>
      <c r="C96" s="320">
        <v>298.66666666700002</v>
      </c>
      <c r="D96" s="281">
        <v>0.27597831339000001</v>
      </c>
      <c r="E96" s="280">
        <v>3912.4505654519999</v>
      </c>
      <c r="F96" s="320">
        <v>103.238095238</v>
      </c>
      <c r="G96" s="281">
        <v>0.56179192786999999</v>
      </c>
      <c r="H96" s="738" t="s">
        <v>1035</v>
      </c>
      <c r="I96" s="742" t="s">
        <v>1035</v>
      </c>
      <c r="J96" s="748" t="s">
        <v>1035</v>
      </c>
      <c r="K96" s="280">
        <v>959.09703421200004</v>
      </c>
      <c r="L96" s="320">
        <v>86.571428570999998</v>
      </c>
      <c r="M96" s="281">
        <v>0.55317073044999998</v>
      </c>
      <c r="N96" s="280">
        <v>5839.0831105830002</v>
      </c>
      <c r="O96" s="321">
        <v>488.476190476</v>
      </c>
      <c r="P96" s="281">
        <v>0.47846033997999998</v>
      </c>
    </row>
    <row r="97" spans="1:18" s="293" customFormat="1" ht="12.75" customHeight="1">
      <c r="A97" s="35">
        <v>40087</v>
      </c>
      <c r="B97" s="282">
        <v>850.10487624500001</v>
      </c>
      <c r="C97" s="317">
        <v>302.80952380999997</v>
      </c>
      <c r="D97" s="283">
        <v>0.28510082440000001</v>
      </c>
      <c r="E97" s="282">
        <v>3276.7677608630001</v>
      </c>
      <c r="F97" s="317">
        <v>72.047619048000001</v>
      </c>
      <c r="G97" s="283">
        <v>0.55798245888999998</v>
      </c>
      <c r="H97" s="739" t="s">
        <v>1035</v>
      </c>
      <c r="I97" s="743" t="s">
        <v>1035</v>
      </c>
      <c r="J97" s="749" t="s">
        <v>1035</v>
      </c>
      <c r="K97" s="282">
        <v>949.86666778999995</v>
      </c>
      <c r="L97" s="317">
        <v>84.761904762</v>
      </c>
      <c r="M97" s="283">
        <v>0.56335600269999997</v>
      </c>
      <c r="N97" s="282">
        <v>5076.7393048989998</v>
      </c>
      <c r="O97" s="318">
        <v>459.61904761900001</v>
      </c>
      <c r="P97" s="283">
        <v>0.48164652700999999</v>
      </c>
      <c r="R97" s="319"/>
    </row>
    <row r="98" spans="1:18" s="293" customFormat="1" ht="12.75" customHeight="1">
      <c r="A98" s="31">
        <v>40118</v>
      </c>
      <c r="B98" s="280">
        <v>802.08482500900004</v>
      </c>
      <c r="C98" s="320">
        <v>271.75</v>
      </c>
      <c r="D98" s="281">
        <v>0.31995702462999998</v>
      </c>
      <c r="E98" s="280">
        <v>4313.2161820860001</v>
      </c>
      <c r="F98" s="320">
        <v>81.349999999999994</v>
      </c>
      <c r="G98" s="281">
        <v>0.62166548626999996</v>
      </c>
      <c r="H98" s="738" t="s">
        <v>1035</v>
      </c>
      <c r="I98" s="742" t="s">
        <v>1035</v>
      </c>
      <c r="J98" s="748" t="s">
        <v>1035</v>
      </c>
      <c r="K98" s="280">
        <v>786.25327556699995</v>
      </c>
      <c r="L98" s="320">
        <v>56.45</v>
      </c>
      <c r="M98" s="281">
        <v>0.56057799818999998</v>
      </c>
      <c r="N98" s="280">
        <v>5901.5542826620003</v>
      </c>
      <c r="O98" s="321">
        <v>409.55</v>
      </c>
      <c r="P98" s="281">
        <v>0.54404199839</v>
      </c>
    </row>
    <row r="99" spans="1:18" s="293" customFormat="1" ht="12.75" customHeight="1">
      <c r="A99" s="35">
        <v>40148</v>
      </c>
      <c r="B99" s="282">
        <v>1086.028107097</v>
      </c>
      <c r="C99" s="317">
        <v>303.14999999999998</v>
      </c>
      <c r="D99" s="283">
        <v>0.25612417276999999</v>
      </c>
      <c r="E99" s="282">
        <v>3343.9542660729999</v>
      </c>
      <c r="F99" s="317">
        <v>68.150000000000006</v>
      </c>
      <c r="G99" s="283">
        <v>0.46999555824</v>
      </c>
      <c r="H99" s="739" t="s">
        <v>1035</v>
      </c>
      <c r="I99" s="743" t="s">
        <v>1035</v>
      </c>
      <c r="J99" s="749" t="s">
        <v>1035</v>
      </c>
      <c r="K99" s="282">
        <v>1004.883264378</v>
      </c>
      <c r="L99" s="317">
        <v>66.75</v>
      </c>
      <c r="M99" s="283">
        <v>0.46722198961</v>
      </c>
      <c r="N99" s="282">
        <v>5434.8656375480004</v>
      </c>
      <c r="O99" s="318">
        <v>438.05</v>
      </c>
      <c r="P99" s="283">
        <v>0.40240749015999999</v>
      </c>
      <c r="R99" s="319"/>
    </row>
    <row r="100" spans="1:18" s="293" customFormat="1" ht="12.75" customHeight="1">
      <c r="A100" s="31">
        <v>40179</v>
      </c>
      <c r="B100" s="280">
        <v>808.89997857900005</v>
      </c>
      <c r="C100" s="320">
        <v>272.64999999999998</v>
      </c>
      <c r="D100" s="281">
        <v>0.22188250130000001</v>
      </c>
      <c r="E100" s="280">
        <v>4330.2450393299996</v>
      </c>
      <c r="F100" s="320">
        <v>81.2</v>
      </c>
      <c r="G100" s="281">
        <v>0.55836436284000002</v>
      </c>
      <c r="H100" s="738" t="s">
        <v>1035</v>
      </c>
      <c r="I100" s="742" t="s">
        <v>1035</v>
      </c>
      <c r="J100" s="748" t="s">
        <v>1035</v>
      </c>
      <c r="K100" s="280">
        <v>1398.7237283070001</v>
      </c>
      <c r="L100" s="320">
        <v>141.35</v>
      </c>
      <c r="M100" s="281">
        <v>0.48239795523000001</v>
      </c>
      <c r="N100" s="280">
        <v>6537.8687462150001</v>
      </c>
      <c r="O100" s="321">
        <v>495.2</v>
      </c>
      <c r="P100" s="281">
        <v>0.45718105306000001</v>
      </c>
    </row>
    <row r="101" spans="1:18" s="293" customFormat="1" ht="12.75" customHeight="1">
      <c r="A101" s="35">
        <v>40210</v>
      </c>
      <c r="B101" s="282">
        <v>723.80294675100004</v>
      </c>
      <c r="C101" s="317">
        <v>279.22222222200003</v>
      </c>
      <c r="D101" s="283">
        <v>0.23127393789</v>
      </c>
      <c r="E101" s="282">
        <v>2551.3273695530002</v>
      </c>
      <c r="F101" s="317">
        <v>69.5</v>
      </c>
      <c r="G101" s="283">
        <v>0.46706049682</v>
      </c>
      <c r="H101" s="739" t="s">
        <v>1035</v>
      </c>
      <c r="I101" s="743" t="s">
        <v>1035</v>
      </c>
      <c r="J101" s="749" t="s">
        <v>1035</v>
      </c>
      <c r="K101" s="282">
        <v>1776.7971963089999</v>
      </c>
      <c r="L101" s="317">
        <v>149.277777778</v>
      </c>
      <c r="M101" s="283">
        <v>0.53124060520000005</v>
      </c>
      <c r="N101" s="282">
        <v>5051.9275126140001</v>
      </c>
      <c r="O101" s="318">
        <v>498</v>
      </c>
      <c r="P101" s="283">
        <v>0.42322387527999999</v>
      </c>
      <c r="R101" s="319"/>
    </row>
    <row r="102" spans="1:18" s="293" customFormat="1" ht="12.75" customHeight="1">
      <c r="A102" s="31">
        <v>40238</v>
      </c>
      <c r="B102" s="280">
        <v>940.72357624999995</v>
      </c>
      <c r="C102" s="320">
        <v>295.82608695699997</v>
      </c>
      <c r="D102" s="281">
        <v>0.22503931060999999</v>
      </c>
      <c r="E102" s="280">
        <v>4733.3210031079998</v>
      </c>
      <c r="F102" s="320">
        <v>89.739130435000007</v>
      </c>
      <c r="G102" s="281">
        <v>0.59913261224000003</v>
      </c>
      <c r="H102" s="738" t="s">
        <v>1035</v>
      </c>
      <c r="I102" s="742" t="s">
        <v>1035</v>
      </c>
      <c r="J102" s="748" t="s">
        <v>1035</v>
      </c>
      <c r="K102" s="280">
        <v>1785.7607454070001</v>
      </c>
      <c r="L102" s="320">
        <v>145.47826087000001</v>
      </c>
      <c r="M102" s="281">
        <v>0.51980499529000002</v>
      </c>
      <c r="N102" s="280">
        <v>7459.805324766</v>
      </c>
      <c r="O102" s="321">
        <v>531.04347826100002</v>
      </c>
      <c r="P102" s="281">
        <v>0.48078158739999999</v>
      </c>
    </row>
    <row r="103" spans="1:18" s="293" customFormat="1" ht="12.75" customHeight="1">
      <c r="A103" s="35">
        <v>40269</v>
      </c>
      <c r="B103" s="282">
        <v>978.99373622099995</v>
      </c>
      <c r="C103" s="317">
        <v>287.45</v>
      </c>
      <c r="D103" s="283">
        <v>0.32032586129000001</v>
      </c>
      <c r="E103" s="282">
        <v>3975.7668807360001</v>
      </c>
      <c r="F103" s="317">
        <v>83.9</v>
      </c>
      <c r="G103" s="283">
        <v>0.59161607602999999</v>
      </c>
      <c r="H103" s="739" t="s">
        <v>1035</v>
      </c>
      <c r="I103" s="743" t="s">
        <v>1035</v>
      </c>
      <c r="J103" s="749" t="s">
        <v>1035</v>
      </c>
      <c r="K103" s="282">
        <v>1569.935397102</v>
      </c>
      <c r="L103" s="317">
        <v>123.1</v>
      </c>
      <c r="M103" s="283">
        <v>0.52529940485000004</v>
      </c>
      <c r="N103" s="282">
        <v>6524.6960140589999</v>
      </c>
      <c r="O103" s="318">
        <v>494.45</v>
      </c>
      <c r="P103" s="283">
        <v>0.51113509959000003</v>
      </c>
      <c r="R103" s="319"/>
    </row>
    <row r="104" spans="1:18" s="293" customFormat="1" ht="12.75" customHeight="1">
      <c r="A104" s="31">
        <v>40299</v>
      </c>
      <c r="B104" s="280">
        <v>1180.2736000110001</v>
      </c>
      <c r="C104" s="320">
        <v>301.85714285699999</v>
      </c>
      <c r="D104" s="281">
        <v>0.34881976137999998</v>
      </c>
      <c r="E104" s="280">
        <v>3267.6942452909998</v>
      </c>
      <c r="F104" s="320">
        <v>87.857142856999999</v>
      </c>
      <c r="G104" s="281">
        <v>0.52732036722999998</v>
      </c>
      <c r="H104" s="738" t="s">
        <v>1035</v>
      </c>
      <c r="I104" s="742" t="s">
        <v>1035</v>
      </c>
      <c r="J104" s="748" t="s">
        <v>1035</v>
      </c>
      <c r="K104" s="280">
        <v>1739.505719991</v>
      </c>
      <c r="L104" s="320">
        <v>118.619047619</v>
      </c>
      <c r="M104" s="281">
        <v>0.54490319248999997</v>
      </c>
      <c r="N104" s="280">
        <v>6187.4735652930003</v>
      </c>
      <c r="O104" s="321">
        <v>508.33333333299998</v>
      </c>
      <c r="P104" s="281">
        <v>0.48442835027999998</v>
      </c>
    </row>
    <row r="105" spans="1:18" s="293" customFormat="1" ht="12.75" customHeight="1">
      <c r="A105" s="35">
        <v>40330</v>
      </c>
      <c r="B105" s="282">
        <v>796.56148931099995</v>
      </c>
      <c r="C105" s="317">
        <v>270.23809523800003</v>
      </c>
      <c r="D105" s="283">
        <v>0.22372384378999999</v>
      </c>
      <c r="E105" s="282">
        <v>4064.7152255269998</v>
      </c>
      <c r="F105" s="317">
        <v>91.952380951999999</v>
      </c>
      <c r="G105" s="283">
        <v>0.57768213158000004</v>
      </c>
      <c r="H105" s="739" t="s">
        <v>1035</v>
      </c>
      <c r="I105" s="743" t="s">
        <v>1035</v>
      </c>
      <c r="J105" s="749" t="s">
        <v>1035</v>
      </c>
      <c r="K105" s="282">
        <v>814.47445569499996</v>
      </c>
      <c r="L105" s="317">
        <v>83.523809524000001</v>
      </c>
      <c r="M105" s="283">
        <v>0.51734389114000001</v>
      </c>
      <c r="N105" s="282">
        <v>5675.7511705329998</v>
      </c>
      <c r="O105" s="318">
        <v>445.71428571400003</v>
      </c>
      <c r="P105" s="283">
        <v>0.46633188513000001</v>
      </c>
      <c r="R105" s="319"/>
    </row>
    <row r="106" spans="1:18" s="293" customFormat="1" ht="12.75" customHeight="1">
      <c r="A106" s="31">
        <v>40360</v>
      </c>
      <c r="B106" s="280">
        <v>950.69853825300004</v>
      </c>
      <c r="C106" s="320">
        <v>280.18181818199997</v>
      </c>
      <c r="D106" s="281">
        <v>0.30403118076000002</v>
      </c>
      <c r="E106" s="280">
        <v>4787.0919984640004</v>
      </c>
      <c r="F106" s="320">
        <v>102.590909091</v>
      </c>
      <c r="G106" s="281">
        <v>0.54407865619999995</v>
      </c>
      <c r="H106" s="738" t="s">
        <v>1035</v>
      </c>
      <c r="I106" s="742" t="s">
        <v>1035</v>
      </c>
      <c r="J106" s="748" t="s">
        <v>1035</v>
      </c>
      <c r="K106" s="280">
        <v>1187.35067643</v>
      </c>
      <c r="L106" s="320">
        <v>120.681818182</v>
      </c>
      <c r="M106" s="281">
        <v>0.50493611354000001</v>
      </c>
      <c r="N106" s="280">
        <v>6925.1412131460002</v>
      </c>
      <c r="O106" s="321">
        <v>503.45454545500002</v>
      </c>
      <c r="P106" s="281">
        <v>0.48505514441999997</v>
      </c>
    </row>
    <row r="107" spans="1:18" s="293" customFormat="1" ht="12.75" customHeight="1">
      <c r="A107" s="35">
        <v>40391</v>
      </c>
      <c r="B107" s="282">
        <v>1126.9095255709999</v>
      </c>
      <c r="C107" s="317">
        <v>294.81818181800003</v>
      </c>
      <c r="D107" s="283">
        <v>0.29627212125000002</v>
      </c>
      <c r="E107" s="282">
        <v>3834.710977015</v>
      </c>
      <c r="F107" s="317">
        <v>94.954545455000002</v>
      </c>
      <c r="G107" s="283">
        <v>0.49459897293999999</v>
      </c>
      <c r="H107" s="739">
        <v>1.0165965910000001</v>
      </c>
      <c r="I107" s="743">
        <v>0.36363636399999999</v>
      </c>
      <c r="J107" s="749">
        <v>0.96792046510999996</v>
      </c>
      <c r="K107" s="282">
        <v>1550.423800155</v>
      </c>
      <c r="L107" s="317">
        <v>159.72727272700001</v>
      </c>
      <c r="M107" s="283">
        <v>0.46796775740000002</v>
      </c>
      <c r="N107" s="282">
        <v>6513.0608993309997</v>
      </c>
      <c r="O107" s="318">
        <v>549.86363636399994</v>
      </c>
      <c r="P107" s="283">
        <v>0.43797201964999999</v>
      </c>
      <c r="R107" s="319"/>
    </row>
    <row r="108" spans="1:18" s="293" customFormat="1" ht="12.75" customHeight="1">
      <c r="A108" s="31">
        <v>40422</v>
      </c>
      <c r="B108" s="280">
        <v>931.38178193199997</v>
      </c>
      <c r="C108" s="320">
        <v>276.523809524</v>
      </c>
      <c r="D108" s="281">
        <v>0.24847622804</v>
      </c>
      <c r="E108" s="280">
        <v>4011.2665385959999</v>
      </c>
      <c r="F108" s="320">
        <v>92.761904762</v>
      </c>
      <c r="G108" s="281">
        <v>0.45853599955000002</v>
      </c>
      <c r="H108" s="738" t="s">
        <v>1035</v>
      </c>
      <c r="I108" s="742" t="s">
        <v>1035</v>
      </c>
      <c r="J108" s="748" t="s">
        <v>1035</v>
      </c>
      <c r="K108" s="280">
        <v>1165.2321382600001</v>
      </c>
      <c r="L108" s="320">
        <v>95</v>
      </c>
      <c r="M108" s="281">
        <v>0.39449780288000003</v>
      </c>
      <c r="N108" s="280">
        <v>6107.8804587880004</v>
      </c>
      <c r="O108" s="321">
        <v>464.28571428599997</v>
      </c>
      <c r="P108" s="281">
        <v>0.39533027859999997</v>
      </c>
    </row>
    <row r="109" spans="1:18" s="293" customFormat="1" ht="12.75" customHeight="1">
      <c r="A109" s="35">
        <v>40452</v>
      </c>
      <c r="B109" s="282">
        <v>984.80834799499996</v>
      </c>
      <c r="C109" s="317">
        <v>275.39999999999998</v>
      </c>
      <c r="D109" s="283">
        <v>0.28196726781999998</v>
      </c>
      <c r="E109" s="282">
        <v>4159.4058032129997</v>
      </c>
      <c r="F109" s="317">
        <v>92.55</v>
      </c>
      <c r="G109" s="283">
        <v>0.52886420858000005</v>
      </c>
      <c r="H109" s="739" t="s">
        <v>1035</v>
      </c>
      <c r="I109" s="743" t="s">
        <v>1035</v>
      </c>
      <c r="J109" s="749" t="s">
        <v>1035</v>
      </c>
      <c r="K109" s="282">
        <v>1412.8040174519999</v>
      </c>
      <c r="L109" s="317">
        <v>99.25</v>
      </c>
      <c r="M109" s="283">
        <v>0.46951805055000001</v>
      </c>
      <c r="N109" s="282">
        <v>6557.0181686590004</v>
      </c>
      <c r="O109" s="318">
        <v>467.2</v>
      </c>
      <c r="P109" s="283">
        <v>0.45632787813999998</v>
      </c>
      <c r="R109" s="319"/>
    </row>
    <row r="110" spans="1:18" s="293" customFormat="1" ht="12.75" customHeight="1">
      <c r="A110" s="31">
        <v>40483</v>
      </c>
      <c r="B110" s="280">
        <v>942.18996247899997</v>
      </c>
      <c r="C110" s="320">
        <v>278.39999999999998</v>
      </c>
      <c r="D110" s="281">
        <v>0.30701054781999998</v>
      </c>
      <c r="E110" s="280">
        <v>3972.059157661</v>
      </c>
      <c r="F110" s="320">
        <v>89.65</v>
      </c>
      <c r="G110" s="281">
        <v>0.53907815574999995</v>
      </c>
      <c r="H110" s="738">
        <v>1.4394308E-2</v>
      </c>
      <c r="I110" s="742">
        <v>0.05</v>
      </c>
      <c r="J110" s="748">
        <v>9.2955135650000006E-2</v>
      </c>
      <c r="K110" s="280">
        <v>1245.6814398619999</v>
      </c>
      <c r="L110" s="320">
        <v>138.5</v>
      </c>
      <c r="M110" s="281">
        <v>0.43218775460999997</v>
      </c>
      <c r="N110" s="280">
        <v>6159.94495431</v>
      </c>
      <c r="O110" s="321">
        <v>506.6</v>
      </c>
      <c r="P110" s="281">
        <v>0.46247274455999998</v>
      </c>
    </row>
    <row r="111" spans="1:18" s="293" customFormat="1" ht="12.75" customHeight="1">
      <c r="A111" s="35">
        <v>40513</v>
      </c>
      <c r="B111" s="282">
        <v>1489.068407753</v>
      </c>
      <c r="C111" s="317">
        <v>268.863636364</v>
      </c>
      <c r="D111" s="283">
        <v>0.30828454686000001</v>
      </c>
      <c r="E111" s="282">
        <v>4618.700985808</v>
      </c>
      <c r="F111" s="317">
        <v>95.954545455000002</v>
      </c>
      <c r="G111" s="283">
        <v>0.5233163394</v>
      </c>
      <c r="H111" s="739" t="s">
        <v>1035</v>
      </c>
      <c r="I111" s="743" t="s">
        <v>1035</v>
      </c>
      <c r="J111" s="749" t="s">
        <v>1035</v>
      </c>
      <c r="K111" s="282">
        <v>1030.96528291</v>
      </c>
      <c r="L111" s="317">
        <v>90.772727273000001</v>
      </c>
      <c r="M111" s="283">
        <v>0.47405241876999998</v>
      </c>
      <c r="N111" s="282">
        <v>7138.7346764699996</v>
      </c>
      <c r="O111" s="318">
        <v>455.59090909100001</v>
      </c>
      <c r="P111" s="283">
        <v>0.45093969099999998</v>
      </c>
      <c r="R111" s="319"/>
    </row>
    <row r="112" spans="1:18" s="293" customFormat="1" ht="12.75" customHeight="1">
      <c r="A112" s="31">
        <v>40544</v>
      </c>
      <c r="B112" s="280">
        <v>882.17772082500005</v>
      </c>
      <c r="C112" s="320">
        <v>293.42857142899999</v>
      </c>
      <c r="D112" s="281">
        <v>0.30286128649999999</v>
      </c>
      <c r="E112" s="280">
        <v>2502.8257602879999</v>
      </c>
      <c r="F112" s="320">
        <v>65.095238094999999</v>
      </c>
      <c r="G112" s="281">
        <v>0.50978138625000002</v>
      </c>
      <c r="H112" s="738" t="s">
        <v>1035</v>
      </c>
      <c r="I112" s="742" t="s">
        <v>1035</v>
      </c>
      <c r="J112" s="748" t="s">
        <v>1035</v>
      </c>
      <c r="K112" s="280">
        <v>1201.8050669480001</v>
      </c>
      <c r="L112" s="320">
        <v>106.571428571</v>
      </c>
      <c r="M112" s="281">
        <v>0.47248239923000002</v>
      </c>
      <c r="N112" s="280">
        <v>4586.8085480600002</v>
      </c>
      <c r="O112" s="321">
        <v>465.09523809500001</v>
      </c>
      <c r="P112" s="281">
        <v>0.44246986345</v>
      </c>
    </row>
    <row r="113" spans="1:18" s="293" customFormat="1" ht="12.75" customHeight="1">
      <c r="A113" s="35">
        <v>40575</v>
      </c>
      <c r="B113" s="282">
        <v>987.54305124099994</v>
      </c>
      <c r="C113" s="317">
        <v>321.60000000000002</v>
      </c>
      <c r="D113" s="283">
        <v>0.26651278601</v>
      </c>
      <c r="E113" s="282">
        <v>3029.366598304</v>
      </c>
      <c r="F113" s="317">
        <v>86.5</v>
      </c>
      <c r="G113" s="283">
        <v>0.54007360857999998</v>
      </c>
      <c r="H113" s="739" t="s">
        <v>1035</v>
      </c>
      <c r="I113" s="743" t="s">
        <v>1035</v>
      </c>
      <c r="J113" s="749" t="s">
        <v>1035</v>
      </c>
      <c r="K113" s="282">
        <v>1134.0294943250001</v>
      </c>
      <c r="L113" s="317">
        <v>118</v>
      </c>
      <c r="M113" s="283">
        <v>0.38229811271000003</v>
      </c>
      <c r="N113" s="282">
        <v>5150.939143869</v>
      </c>
      <c r="O113" s="318">
        <v>526.1</v>
      </c>
      <c r="P113" s="283">
        <v>0.41941660868000002</v>
      </c>
      <c r="R113" s="319"/>
    </row>
    <row r="114" spans="1:18" s="293" customFormat="1" ht="12.75" customHeight="1">
      <c r="A114" s="31">
        <v>40603</v>
      </c>
      <c r="B114" s="280">
        <v>1090.03286183</v>
      </c>
      <c r="C114" s="320">
        <v>306.38095238099999</v>
      </c>
      <c r="D114" s="281">
        <v>0.29959279836000002</v>
      </c>
      <c r="E114" s="280">
        <v>3140.6027541540002</v>
      </c>
      <c r="F114" s="320">
        <v>83.761904762</v>
      </c>
      <c r="G114" s="281">
        <v>0.53926369763000004</v>
      </c>
      <c r="H114" s="738" t="s">
        <v>1035</v>
      </c>
      <c r="I114" s="742" t="s">
        <v>1035</v>
      </c>
      <c r="J114" s="748" t="s">
        <v>1035</v>
      </c>
      <c r="K114" s="280">
        <v>1398.1171498690001</v>
      </c>
      <c r="L114" s="320">
        <v>115.761904762</v>
      </c>
      <c r="M114" s="281">
        <v>0.42146385339999998</v>
      </c>
      <c r="N114" s="280">
        <v>5628.7527658529998</v>
      </c>
      <c r="O114" s="321">
        <v>505.90476190499999</v>
      </c>
      <c r="P114" s="281">
        <v>0.44045028037</v>
      </c>
    </row>
    <row r="115" spans="1:18" s="293" customFormat="1" ht="12.75" customHeight="1">
      <c r="A115" s="35">
        <v>40634</v>
      </c>
      <c r="B115" s="282">
        <v>966.14814279400002</v>
      </c>
      <c r="C115" s="317">
        <v>309.421052632</v>
      </c>
      <c r="D115" s="283">
        <v>0.28994492735999999</v>
      </c>
      <c r="E115" s="282">
        <v>3318.6436446050002</v>
      </c>
      <c r="F115" s="317">
        <v>106.47368421100001</v>
      </c>
      <c r="G115" s="283">
        <v>0.53911498863999996</v>
      </c>
      <c r="H115" s="739" t="s">
        <v>1035</v>
      </c>
      <c r="I115" s="743" t="s">
        <v>1035</v>
      </c>
      <c r="J115" s="749" t="s">
        <v>1035</v>
      </c>
      <c r="K115" s="282">
        <v>1647.0050504799999</v>
      </c>
      <c r="L115" s="317">
        <v>123</v>
      </c>
      <c r="M115" s="283">
        <v>0.41942214341</v>
      </c>
      <c r="N115" s="282">
        <v>5931.7968378779997</v>
      </c>
      <c r="O115" s="318">
        <v>538.89473684200004</v>
      </c>
      <c r="P115" s="283">
        <v>0.44217459253000002</v>
      </c>
      <c r="R115" s="319"/>
    </row>
    <row r="116" spans="1:18" s="293" customFormat="1" ht="12.75" customHeight="1">
      <c r="A116" s="31">
        <v>40664</v>
      </c>
      <c r="B116" s="280">
        <v>1211.147130096</v>
      </c>
      <c r="C116" s="320">
        <v>326.22727272700001</v>
      </c>
      <c r="D116" s="281">
        <v>0.31210424352999999</v>
      </c>
      <c r="E116" s="280">
        <v>3339.6873557419999</v>
      </c>
      <c r="F116" s="320">
        <v>93.954545455000002</v>
      </c>
      <c r="G116" s="281">
        <v>0.52865292641999995</v>
      </c>
      <c r="H116" s="738">
        <v>2.3698585000000001E-2</v>
      </c>
      <c r="I116" s="742">
        <v>4.5454544999999999E-2</v>
      </c>
      <c r="J116" s="748">
        <v>0.12290887698</v>
      </c>
      <c r="K116" s="280">
        <v>1481.8667779509999</v>
      </c>
      <c r="L116" s="320">
        <v>156.681818182</v>
      </c>
      <c r="M116" s="281">
        <v>0.38405360488000001</v>
      </c>
      <c r="N116" s="280">
        <v>6032.7249623739999</v>
      </c>
      <c r="O116" s="321">
        <v>576.90909090900004</v>
      </c>
      <c r="P116" s="281">
        <v>0.42917319896</v>
      </c>
    </row>
    <row r="117" spans="1:18" s="293" customFormat="1" ht="12.75" customHeight="1">
      <c r="A117" s="35">
        <v>40695</v>
      </c>
      <c r="B117" s="282">
        <v>885.81562513100005</v>
      </c>
      <c r="C117" s="317">
        <v>313</v>
      </c>
      <c r="D117" s="283">
        <v>0.26479369461000002</v>
      </c>
      <c r="E117" s="282">
        <v>3859.2231844520002</v>
      </c>
      <c r="F117" s="317">
        <v>100.523809524</v>
      </c>
      <c r="G117" s="283">
        <v>0.49976782694999999</v>
      </c>
      <c r="H117" s="739" t="s">
        <v>1035</v>
      </c>
      <c r="I117" s="743" t="s">
        <v>1035</v>
      </c>
      <c r="J117" s="749" t="s">
        <v>1035</v>
      </c>
      <c r="K117" s="282">
        <v>850.34613433499999</v>
      </c>
      <c r="L117" s="317">
        <v>80.428571429000002</v>
      </c>
      <c r="M117" s="283">
        <v>0.36058079855000003</v>
      </c>
      <c r="N117" s="282">
        <v>5595.3849439180003</v>
      </c>
      <c r="O117" s="318">
        <v>493.952380952</v>
      </c>
      <c r="P117" s="283">
        <v>0.41676967382000002</v>
      </c>
      <c r="R117" s="319"/>
    </row>
    <row r="118" spans="1:18" s="293" customFormat="1" ht="12.75" customHeight="1">
      <c r="A118" s="31">
        <v>40725</v>
      </c>
      <c r="B118" s="280">
        <v>1033.2251151620001</v>
      </c>
      <c r="C118" s="320">
        <v>305</v>
      </c>
      <c r="D118" s="281">
        <v>0.29729807985000001</v>
      </c>
      <c r="E118" s="280">
        <v>3386.9053096829998</v>
      </c>
      <c r="F118" s="320">
        <v>97.857142856999999</v>
      </c>
      <c r="G118" s="281">
        <v>0.48428140048000001</v>
      </c>
      <c r="H118" s="738" t="s">
        <v>1035</v>
      </c>
      <c r="I118" s="742" t="s">
        <v>1035</v>
      </c>
      <c r="J118" s="748" t="s">
        <v>1035</v>
      </c>
      <c r="K118" s="280">
        <v>1137.3045102630001</v>
      </c>
      <c r="L118" s="320">
        <v>110.666666667</v>
      </c>
      <c r="M118" s="281">
        <v>0.39273194959000002</v>
      </c>
      <c r="N118" s="280">
        <v>5557.434935108</v>
      </c>
      <c r="O118" s="321">
        <v>513.52380952399994</v>
      </c>
      <c r="P118" s="281">
        <v>0.41581137200000001</v>
      </c>
    </row>
    <row r="119" spans="1:18" s="293" customFormat="1" ht="12.75" customHeight="1">
      <c r="A119" s="35">
        <v>40756</v>
      </c>
      <c r="B119" s="282">
        <v>1479.26123379</v>
      </c>
      <c r="C119" s="317">
        <v>359.82608695699997</v>
      </c>
      <c r="D119" s="283">
        <v>0.39312897682999998</v>
      </c>
      <c r="E119" s="282">
        <v>3135.0059313840002</v>
      </c>
      <c r="F119" s="317">
        <v>85.391304348000006</v>
      </c>
      <c r="G119" s="283">
        <v>0.37368918323</v>
      </c>
      <c r="H119" s="739" t="s">
        <v>1035</v>
      </c>
      <c r="I119" s="743" t="s">
        <v>1035</v>
      </c>
      <c r="J119" s="749" t="s">
        <v>1035</v>
      </c>
      <c r="K119" s="282">
        <v>1739.4999924450001</v>
      </c>
      <c r="L119" s="317">
        <v>204.21739130399999</v>
      </c>
      <c r="M119" s="283">
        <v>0.39672461026</v>
      </c>
      <c r="N119" s="282">
        <v>6353.7671576189996</v>
      </c>
      <c r="O119" s="318">
        <v>649.43478260899997</v>
      </c>
      <c r="P119" s="283">
        <v>0.38421861488999998</v>
      </c>
      <c r="R119" s="319"/>
    </row>
    <row r="120" spans="1:18" s="293" customFormat="1" ht="12.75" customHeight="1">
      <c r="A120" s="31">
        <v>40787</v>
      </c>
      <c r="B120" s="280">
        <v>1266.38705977</v>
      </c>
      <c r="C120" s="320">
        <v>355.047619048</v>
      </c>
      <c r="D120" s="281">
        <v>0.31852698722</v>
      </c>
      <c r="E120" s="280">
        <v>4798.7035835400002</v>
      </c>
      <c r="F120" s="320">
        <v>110.619047619</v>
      </c>
      <c r="G120" s="281">
        <v>0.56641882720000003</v>
      </c>
      <c r="H120" s="738" t="s">
        <v>1035</v>
      </c>
      <c r="I120" s="742" t="s">
        <v>1035</v>
      </c>
      <c r="J120" s="748" t="s">
        <v>1035</v>
      </c>
      <c r="K120" s="280">
        <v>2039.499489069</v>
      </c>
      <c r="L120" s="320">
        <v>200.42857142899999</v>
      </c>
      <c r="M120" s="281">
        <v>0.49795154707</v>
      </c>
      <c r="N120" s="280">
        <v>8104.5901323790004</v>
      </c>
      <c r="O120" s="321">
        <v>666.09523809500001</v>
      </c>
      <c r="P120" s="281">
        <v>0.48989439207000002</v>
      </c>
    </row>
    <row r="121" spans="1:18" s="293" customFormat="1" ht="12.75" customHeight="1">
      <c r="A121" s="35">
        <v>40817</v>
      </c>
      <c r="B121" s="282">
        <v>934.03563494699995</v>
      </c>
      <c r="C121" s="317">
        <v>333</v>
      </c>
      <c r="D121" s="283">
        <v>0.29055588022000001</v>
      </c>
      <c r="E121" s="282">
        <v>2996.056817099</v>
      </c>
      <c r="F121" s="317">
        <v>99.3</v>
      </c>
      <c r="G121" s="283">
        <v>0.51989350335999995</v>
      </c>
      <c r="H121" s="739" t="s">
        <v>1035</v>
      </c>
      <c r="I121" s="743" t="s">
        <v>1035</v>
      </c>
      <c r="J121" s="749" t="s">
        <v>1035</v>
      </c>
      <c r="K121" s="282">
        <v>1648.3720595120001</v>
      </c>
      <c r="L121" s="317">
        <v>179.85</v>
      </c>
      <c r="M121" s="283">
        <v>0.46633676512</v>
      </c>
      <c r="N121" s="282">
        <v>5578.4645115579997</v>
      </c>
      <c r="O121" s="318">
        <v>612.15</v>
      </c>
      <c r="P121" s="283">
        <v>0.44582039421000003</v>
      </c>
      <c r="R121" s="319"/>
    </row>
    <row r="122" spans="1:18" s="293" customFormat="1" ht="12.75" customHeight="1">
      <c r="A122" s="31">
        <v>40848</v>
      </c>
      <c r="B122" s="280">
        <v>1005.201512803</v>
      </c>
      <c r="C122" s="320">
        <v>334.15</v>
      </c>
      <c r="D122" s="281">
        <v>0.22282745072999999</v>
      </c>
      <c r="E122" s="280">
        <v>3041.2212320260001</v>
      </c>
      <c r="F122" s="320">
        <v>104.4</v>
      </c>
      <c r="G122" s="281">
        <v>0.38197945655999999</v>
      </c>
      <c r="H122" s="738" t="s">
        <v>1035</v>
      </c>
      <c r="I122" s="742" t="s">
        <v>1035</v>
      </c>
      <c r="J122" s="748" t="s">
        <v>1035</v>
      </c>
      <c r="K122" s="280">
        <v>1888.1473685399999</v>
      </c>
      <c r="L122" s="320">
        <v>210.35</v>
      </c>
      <c r="M122" s="281">
        <v>0.44624289596</v>
      </c>
      <c r="N122" s="280">
        <v>5934.570113369</v>
      </c>
      <c r="O122" s="321">
        <v>648.9</v>
      </c>
      <c r="P122" s="281">
        <v>0.35527572549000003</v>
      </c>
    </row>
    <row r="123" spans="1:18" s="293" customFormat="1" ht="12.75" customHeight="1">
      <c r="A123" s="35">
        <v>40878</v>
      </c>
      <c r="B123" s="282">
        <v>1167.716880984</v>
      </c>
      <c r="C123" s="317">
        <v>337.23809523800003</v>
      </c>
      <c r="D123" s="283">
        <v>0.25683661713</v>
      </c>
      <c r="E123" s="282">
        <v>4061.5139862020001</v>
      </c>
      <c r="F123" s="317">
        <v>125.571428571</v>
      </c>
      <c r="G123" s="283">
        <v>0.43764258212000001</v>
      </c>
      <c r="H123" s="739">
        <v>3.5761901999999998E-2</v>
      </c>
      <c r="I123" s="743">
        <v>4.7619047999999997E-2</v>
      </c>
      <c r="J123" s="749">
        <v>0.20331797136999999</v>
      </c>
      <c r="K123" s="282">
        <v>1289.337533957</v>
      </c>
      <c r="L123" s="317">
        <v>137.42857142899999</v>
      </c>
      <c r="M123" s="283">
        <v>0.46464281704999999</v>
      </c>
      <c r="N123" s="282">
        <v>6518.6041630460004</v>
      </c>
      <c r="O123" s="318">
        <v>600.28571428600003</v>
      </c>
      <c r="P123" s="283">
        <v>0.39263855342999998</v>
      </c>
      <c r="R123" s="319"/>
    </row>
    <row r="124" spans="1:18" s="293" customFormat="1" ht="12.75" customHeight="1">
      <c r="A124" s="31">
        <v>40909</v>
      </c>
      <c r="B124" s="280">
        <v>974.21077816499997</v>
      </c>
      <c r="C124" s="320">
        <v>299.54545454499998</v>
      </c>
      <c r="D124" s="281">
        <v>0.31162768067000002</v>
      </c>
      <c r="E124" s="280">
        <v>2890.0691770769999</v>
      </c>
      <c r="F124" s="320">
        <v>90.409090909</v>
      </c>
      <c r="G124" s="281">
        <v>0.33411888572999998</v>
      </c>
      <c r="H124" s="738" t="s">
        <v>1035</v>
      </c>
      <c r="I124" s="742" t="s">
        <v>1035</v>
      </c>
      <c r="J124" s="748" t="s">
        <v>1035</v>
      </c>
      <c r="K124" s="280">
        <v>1780.4001451290001</v>
      </c>
      <c r="L124" s="320">
        <v>190.181818182</v>
      </c>
      <c r="M124" s="281">
        <v>0.42826183743000001</v>
      </c>
      <c r="N124" s="280">
        <v>5644.6801003720002</v>
      </c>
      <c r="O124" s="321">
        <v>580.13636363600006</v>
      </c>
      <c r="P124" s="281">
        <v>0.35325207666000003</v>
      </c>
    </row>
    <row r="125" spans="1:18" s="293" customFormat="1" ht="12.75" customHeight="1">
      <c r="A125" s="35">
        <v>40940</v>
      </c>
      <c r="B125" s="282">
        <v>1116.9816230209999</v>
      </c>
      <c r="C125" s="317">
        <v>342.31578947399998</v>
      </c>
      <c r="D125" s="283">
        <v>0.31624884733000003</v>
      </c>
      <c r="E125" s="282">
        <v>2810.3625787159999</v>
      </c>
      <c r="F125" s="317">
        <v>93.315789473999999</v>
      </c>
      <c r="G125" s="283">
        <v>0.39342804395999997</v>
      </c>
      <c r="H125" s="739" t="s">
        <v>1035</v>
      </c>
      <c r="I125" s="743" t="s">
        <v>1035</v>
      </c>
      <c r="J125" s="749" t="s">
        <v>1035</v>
      </c>
      <c r="K125" s="282">
        <v>2115.6563991960002</v>
      </c>
      <c r="L125" s="317">
        <v>230.10526315800001</v>
      </c>
      <c r="M125" s="283">
        <v>0.38674870237999998</v>
      </c>
      <c r="N125" s="282">
        <v>6043.000600933</v>
      </c>
      <c r="O125" s="318">
        <v>665.73684210500005</v>
      </c>
      <c r="P125" s="283">
        <v>0.37427981362000001</v>
      </c>
      <c r="R125" s="319"/>
    </row>
    <row r="126" spans="1:18" s="293" customFormat="1" ht="12.75" customHeight="1">
      <c r="A126" s="31">
        <v>40969</v>
      </c>
      <c r="B126" s="280">
        <v>1225.9254874989999</v>
      </c>
      <c r="C126" s="320">
        <v>344.863636364</v>
      </c>
      <c r="D126" s="281">
        <v>0.39330306784000002</v>
      </c>
      <c r="E126" s="280">
        <v>3609.2045981870001</v>
      </c>
      <c r="F126" s="320">
        <v>101.636363636</v>
      </c>
      <c r="G126" s="281">
        <v>0.44956198594000002</v>
      </c>
      <c r="H126" s="738" t="s">
        <v>1035</v>
      </c>
      <c r="I126" s="742" t="s">
        <v>1035</v>
      </c>
      <c r="J126" s="748" t="s">
        <v>1035</v>
      </c>
      <c r="K126" s="280">
        <v>2539.1930297630001</v>
      </c>
      <c r="L126" s="320">
        <v>241.363636364</v>
      </c>
      <c r="M126" s="281">
        <v>0.42882847415999997</v>
      </c>
      <c r="N126" s="280">
        <v>7374.3231154490004</v>
      </c>
      <c r="O126" s="321">
        <v>687.86363636399994</v>
      </c>
      <c r="P126" s="281">
        <v>0.43209069142000001</v>
      </c>
    </row>
    <row r="127" spans="1:18" s="293" customFormat="1" ht="12.75" customHeight="1">
      <c r="A127" s="35">
        <v>41000</v>
      </c>
      <c r="B127" s="282">
        <v>1060.683885169</v>
      </c>
      <c r="C127" s="317">
        <v>337</v>
      </c>
      <c r="D127" s="283">
        <v>0.40307332537000001</v>
      </c>
      <c r="E127" s="282">
        <v>2788.3711323329999</v>
      </c>
      <c r="F127" s="317">
        <v>81.3</v>
      </c>
      <c r="G127" s="283">
        <v>0.48470541743000001</v>
      </c>
      <c r="H127" s="739" t="s">
        <v>1035</v>
      </c>
      <c r="I127" s="743" t="s">
        <v>1035</v>
      </c>
      <c r="J127" s="749" t="s">
        <v>1035</v>
      </c>
      <c r="K127" s="282">
        <v>2030.4822804370001</v>
      </c>
      <c r="L127" s="317">
        <v>209.8</v>
      </c>
      <c r="M127" s="283">
        <v>0.42522290955999997</v>
      </c>
      <c r="N127" s="282">
        <v>5879.5372979390004</v>
      </c>
      <c r="O127" s="318">
        <v>628.1</v>
      </c>
      <c r="P127" s="283">
        <v>0.44679443556999998</v>
      </c>
      <c r="R127" s="319"/>
    </row>
    <row r="128" spans="1:18" s="293" customFormat="1" ht="12.75" customHeight="1">
      <c r="A128" s="31">
        <v>41030</v>
      </c>
      <c r="B128" s="280">
        <v>1258.899421072</v>
      </c>
      <c r="C128" s="320">
        <v>358.77272727299999</v>
      </c>
      <c r="D128" s="281">
        <v>0.44092660907999998</v>
      </c>
      <c r="E128" s="280">
        <v>2815.5383708559998</v>
      </c>
      <c r="F128" s="320">
        <v>88.545454544999998</v>
      </c>
      <c r="G128" s="281">
        <v>0.39977053027999998</v>
      </c>
      <c r="H128" s="738" t="s">
        <v>1035</v>
      </c>
      <c r="I128" s="742" t="s">
        <v>1035</v>
      </c>
      <c r="J128" s="748" t="s">
        <v>1035</v>
      </c>
      <c r="K128" s="280">
        <v>2607.1771199280001</v>
      </c>
      <c r="L128" s="320">
        <v>290.5</v>
      </c>
      <c r="M128" s="281">
        <v>0.41443737298</v>
      </c>
      <c r="N128" s="280">
        <v>6681.6149118559997</v>
      </c>
      <c r="O128" s="321">
        <v>737.81818181799997</v>
      </c>
      <c r="P128" s="281">
        <v>0.41272395756000002</v>
      </c>
    </row>
    <row r="129" spans="1:18" s="293" customFormat="1" ht="12.75" customHeight="1">
      <c r="A129" s="35">
        <v>41061</v>
      </c>
      <c r="B129" s="282">
        <v>1287.6386933389999</v>
      </c>
      <c r="C129" s="317">
        <v>340.8</v>
      </c>
      <c r="D129" s="283">
        <v>0.45629933517999999</v>
      </c>
      <c r="E129" s="282">
        <v>3772.7426817219998</v>
      </c>
      <c r="F129" s="317">
        <v>96.3</v>
      </c>
      <c r="G129" s="283">
        <v>0.42147224299000002</v>
      </c>
      <c r="H129" s="739" t="s">
        <v>1035</v>
      </c>
      <c r="I129" s="743" t="s">
        <v>1035</v>
      </c>
      <c r="J129" s="749" t="s">
        <v>1035</v>
      </c>
      <c r="K129" s="282">
        <v>1785.0319526149999</v>
      </c>
      <c r="L129" s="317">
        <v>200.35</v>
      </c>
      <c r="M129" s="283">
        <v>0.45628871224000001</v>
      </c>
      <c r="N129" s="282">
        <v>6845.4133276760003</v>
      </c>
      <c r="O129" s="318">
        <v>637.45000000000005</v>
      </c>
      <c r="P129" s="283">
        <v>0.43641775481</v>
      </c>
      <c r="R129" s="319"/>
    </row>
    <row r="130" spans="1:18" s="293" customFormat="1" ht="12.75" customHeight="1">
      <c r="A130" s="31">
        <v>41091</v>
      </c>
      <c r="B130" s="280">
        <v>1273.5221723750001</v>
      </c>
      <c r="C130" s="320">
        <v>340.54545454499998</v>
      </c>
      <c r="D130" s="281">
        <v>0.40318996414000002</v>
      </c>
      <c r="E130" s="280">
        <v>2558.747790982</v>
      </c>
      <c r="F130" s="320">
        <v>77.863636364000001</v>
      </c>
      <c r="G130" s="281">
        <v>0.41717897046000002</v>
      </c>
      <c r="H130" s="738" t="s">
        <v>1035</v>
      </c>
      <c r="I130" s="742" t="s">
        <v>1035</v>
      </c>
      <c r="J130" s="748" t="s">
        <v>1035</v>
      </c>
      <c r="K130" s="280">
        <v>2366.1702460239999</v>
      </c>
      <c r="L130" s="320">
        <v>212.77272727299999</v>
      </c>
      <c r="M130" s="281">
        <v>0.38247040495000001</v>
      </c>
      <c r="N130" s="280">
        <v>6198.4402093819999</v>
      </c>
      <c r="O130" s="321">
        <v>631.18181818200003</v>
      </c>
      <c r="P130" s="281">
        <v>0.40045178553999999</v>
      </c>
    </row>
    <row r="131" spans="1:18" s="293" customFormat="1" ht="12.75" customHeight="1">
      <c r="A131" s="35">
        <v>41122</v>
      </c>
      <c r="B131" s="282">
        <v>1090.8077686700001</v>
      </c>
      <c r="C131" s="317">
        <v>305.95652173899998</v>
      </c>
      <c r="D131" s="283">
        <v>0.40541102713999999</v>
      </c>
      <c r="E131" s="282">
        <v>2321.4507109360002</v>
      </c>
      <c r="F131" s="317">
        <v>64.608695651999994</v>
      </c>
      <c r="G131" s="283">
        <v>0.42478566006000001</v>
      </c>
      <c r="H131" s="739" t="s">
        <v>1035</v>
      </c>
      <c r="I131" s="743" t="s">
        <v>1035</v>
      </c>
      <c r="J131" s="749" t="s">
        <v>1035</v>
      </c>
      <c r="K131" s="282">
        <v>2659.861514786</v>
      </c>
      <c r="L131" s="317">
        <v>270.21739130399999</v>
      </c>
      <c r="M131" s="283">
        <v>0.39083177579</v>
      </c>
      <c r="N131" s="282">
        <v>6072.1199943909996</v>
      </c>
      <c r="O131" s="318">
        <v>640.78260869600001</v>
      </c>
      <c r="P131" s="283">
        <v>0.40584520080999997</v>
      </c>
      <c r="R131" s="319"/>
    </row>
    <row r="132" spans="1:18" s="293" customFormat="1" ht="12.75" customHeight="1">
      <c r="A132" s="31">
        <v>41153</v>
      </c>
      <c r="B132" s="280">
        <v>1333.3636005819999</v>
      </c>
      <c r="C132" s="320">
        <v>306.10526315800001</v>
      </c>
      <c r="D132" s="281">
        <v>0.41777889708999999</v>
      </c>
      <c r="E132" s="280">
        <v>4036.2368258739998</v>
      </c>
      <c r="F132" s="320">
        <v>83.684210526000001</v>
      </c>
      <c r="G132" s="281">
        <v>0.37308271552</v>
      </c>
      <c r="H132" s="738" t="s">
        <v>1035</v>
      </c>
      <c r="I132" s="742" t="s">
        <v>1035</v>
      </c>
      <c r="J132" s="748" t="s">
        <v>1035</v>
      </c>
      <c r="K132" s="280">
        <v>2630.9460066820002</v>
      </c>
      <c r="L132" s="320">
        <v>230.05263157900001</v>
      </c>
      <c r="M132" s="281">
        <v>0.40420740612</v>
      </c>
      <c r="N132" s="280">
        <v>8000.5464331370003</v>
      </c>
      <c r="O132" s="321">
        <v>619.84210526300001</v>
      </c>
      <c r="P132" s="281">
        <v>0.38990255186</v>
      </c>
    </row>
    <row r="133" spans="1:18" s="293" customFormat="1" ht="12.75" customHeight="1">
      <c r="A133" s="35">
        <v>41183</v>
      </c>
      <c r="B133" s="282">
        <v>1151.2428849319999</v>
      </c>
      <c r="C133" s="317">
        <v>316.77272727299999</v>
      </c>
      <c r="D133" s="283">
        <v>0.45759684177999999</v>
      </c>
      <c r="E133" s="282">
        <v>3181.3598189469999</v>
      </c>
      <c r="F133" s="317">
        <v>74.727272726999999</v>
      </c>
      <c r="G133" s="283">
        <v>0.45743290587000002</v>
      </c>
      <c r="H133" s="739" t="s">
        <v>1035</v>
      </c>
      <c r="I133" s="743" t="s">
        <v>1035</v>
      </c>
      <c r="J133" s="749" t="s">
        <v>1035</v>
      </c>
      <c r="K133" s="282">
        <v>2496.277398745</v>
      </c>
      <c r="L133" s="317">
        <v>228.59090909099999</v>
      </c>
      <c r="M133" s="283">
        <v>0.39687298899000001</v>
      </c>
      <c r="N133" s="282">
        <v>6828.8801026250003</v>
      </c>
      <c r="O133" s="318">
        <v>620.09090909099996</v>
      </c>
      <c r="P133" s="283">
        <v>0.43328890225</v>
      </c>
      <c r="R133" s="319"/>
    </row>
    <row r="134" spans="1:18" s="293" customFormat="1" ht="12.75" customHeight="1">
      <c r="A134" s="31">
        <v>41214</v>
      </c>
      <c r="B134" s="736">
        <v>982.45895304700002</v>
      </c>
      <c r="C134" s="740">
        <v>295.75</v>
      </c>
      <c r="D134" s="746">
        <v>0.41255345149832701</v>
      </c>
      <c r="E134" s="736">
        <v>3327.6323113580002</v>
      </c>
      <c r="F134" s="740">
        <v>78.900000000000006</v>
      </c>
      <c r="G134" s="746">
        <v>0.42996921782564301</v>
      </c>
      <c r="H134" s="738">
        <v>3.3451427999999998E-2</v>
      </c>
      <c r="I134" s="742">
        <v>0.15</v>
      </c>
      <c r="J134" s="748">
        <v>0.23260796679359499</v>
      </c>
      <c r="K134" s="736">
        <v>1963.6182227960001</v>
      </c>
      <c r="L134" s="740">
        <v>155.6</v>
      </c>
      <c r="M134" s="746">
        <v>0.40909903570274803</v>
      </c>
      <c r="N134" s="736">
        <v>6273.7429386289996</v>
      </c>
      <c r="O134" s="744">
        <v>530.4</v>
      </c>
      <c r="P134" s="746">
        <v>0.42047389143075298</v>
      </c>
      <c r="R134" s="319"/>
    </row>
    <row r="135" spans="1:18" s="293" customFormat="1" ht="12.75" customHeight="1">
      <c r="A135" s="35">
        <v>41244</v>
      </c>
      <c r="B135" s="737">
        <v>1506.0673486488899</v>
      </c>
      <c r="C135" s="741">
        <v>329.11111111111097</v>
      </c>
      <c r="D135" s="747">
        <v>0.42142398307233903</v>
      </c>
      <c r="E135" s="737">
        <v>5723.4479269072199</v>
      </c>
      <c r="F135" s="741">
        <v>115.888888888889</v>
      </c>
      <c r="G135" s="747">
        <v>0.43135570319032202</v>
      </c>
      <c r="H135" s="739">
        <v>0</v>
      </c>
      <c r="I135" s="743">
        <v>0</v>
      </c>
      <c r="J135" s="749">
        <v>0</v>
      </c>
      <c r="K135" s="737">
        <v>2510.5782711422198</v>
      </c>
      <c r="L135" s="741">
        <v>238.666666666667</v>
      </c>
      <c r="M135" s="747">
        <v>0.29287921314473703</v>
      </c>
      <c r="N135" s="737">
        <v>9740.0935466983301</v>
      </c>
      <c r="O135" s="745">
        <v>683.66666666666697</v>
      </c>
      <c r="P135" s="747">
        <v>0.38325112077138601</v>
      </c>
      <c r="R135" s="319"/>
    </row>
    <row r="136" spans="1:18" s="293" customFormat="1" ht="12.75" customHeight="1">
      <c r="A136" s="31">
        <v>41275</v>
      </c>
      <c r="B136" s="736">
        <v>1207.1790322336401</v>
      </c>
      <c r="C136" s="740">
        <v>292.59090909090901</v>
      </c>
      <c r="D136" s="746">
        <v>0.38013451716265301</v>
      </c>
      <c r="E136" s="736">
        <v>2687.68660450273</v>
      </c>
      <c r="F136" s="740">
        <v>75</v>
      </c>
      <c r="G136" s="746">
        <v>0.38331725038901099</v>
      </c>
      <c r="H136" s="738">
        <v>0</v>
      </c>
      <c r="I136" s="742">
        <v>0</v>
      </c>
      <c r="J136" s="748" t="s">
        <v>85</v>
      </c>
      <c r="K136" s="736">
        <v>3212.0786061040899</v>
      </c>
      <c r="L136" s="740">
        <v>257.5</v>
      </c>
      <c r="M136" s="746">
        <v>0.41017111179211702</v>
      </c>
      <c r="N136" s="736">
        <v>7106.94424284045</v>
      </c>
      <c r="O136" s="744">
        <v>625.09090909090901</v>
      </c>
      <c r="P136" s="746">
        <v>0.394427413520268</v>
      </c>
      <c r="R136" s="319"/>
    </row>
    <row r="137" spans="1:18" s="293" customFormat="1" ht="12.75" customHeight="1">
      <c r="A137" s="35">
        <v>41306</v>
      </c>
      <c r="B137" s="737">
        <v>1162.6013394122201</v>
      </c>
      <c r="C137" s="741">
        <v>307.38888888888903</v>
      </c>
      <c r="D137" s="747">
        <v>0.34671083305441902</v>
      </c>
      <c r="E137" s="737">
        <v>2178.7636742227801</v>
      </c>
      <c r="F137" s="741">
        <v>67</v>
      </c>
      <c r="G137" s="747">
        <v>0.38072188921664601</v>
      </c>
      <c r="H137" s="739">
        <v>0</v>
      </c>
      <c r="I137" s="743">
        <v>0</v>
      </c>
      <c r="J137" s="749">
        <v>0</v>
      </c>
      <c r="K137" s="737">
        <v>3676.63253556056</v>
      </c>
      <c r="L137" s="741">
        <v>300.61111111111097</v>
      </c>
      <c r="M137" s="747">
        <v>0.421714362023759</v>
      </c>
      <c r="N137" s="737">
        <v>7017.9975491955602</v>
      </c>
      <c r="O137" s="745">
        <v>675</v>
      </c>
      <c r="P137" s="747">
        <v>0.39437967610913</v>
      </c>
      <c r="R137" s="319"/>
    </row>
    <row r="138" spans="1:18" s="293" customFormat="1" ht="12.75" customHeight="1">
      <c r="A138" s="31">
        <v>41334</v>
      </c>
      <c r="B138" s="736">
        <v>1063.3164782335</v>
      </c>
      <c r="C138" s="740">
        <v>296.89999999999998</v>
      </c>
      <c r="D138" s="746">
        <v>0.30735984301167502</v>
      </c>
      <c r="E138" s="736">
        <v>4312.3025131559998</v>
      </c>
      <c r="F138" s="740">
        <v>89.4</v>
      </c>
      <c r="G138" s="746">
        <v>0.445176476961612</v>
      </c>
      <c r="H138" s="738">
        <v>0</v>
      </c>
      <c r="I138" s="742">
        <v>0</v>
      </c>
      <c r="J138" s="748">
        <v>0</v>
      </c>
      <c r="K138" s="736">
        <v>3605.0803275029998</v>
      </c>
      <c r="L138" s="740">
        <v>242.4</v>
      </c>
      <c r="M138" s="746">
        <v>0.45075785690219899</v>
      </c>
      <c r="N138" s="736">
        <v>8980.6993188925007</v>
      </c>
      <c r="O138" s="744">
        <v>628.70000000000005</v>
      </c>
      <c r="P138" s="746">
        <v>0.42473806654220603</v>
      </c>
      <c r="R138" s="319"/>
    </row>
    <row r="139" spans="1:18" s="293" customFormat="1" ht="12.75" customHeight="1">
      <c r="A139" s="35">
        <v>41365</v>
      </c>
      <c r="B139" s="737">
        <v>921.72433079545499</v>
      </c>
      <c r="C139" s="741">
        <v>282.36363636363598</v>
      </c>
      <c r="D139" s="747">
        <v>0.31703297881964698</v>
      </c>
      <c r="E139" s="737">
        <v>2540.5296326640901</v>
      </c>
      <c r="F139" s="741">
        <v>72.318181818181799</v>
      </c>
      <c r="G139" s="747">
        <v>0.393435432658085</v>
      </c>
      <c r="H139" s="739">
        <v>0</v>
      </c>
      <c r="I139" s="743">
        <v>0</v>
      </c>
      <c r="J139" s="749">
        <v>0</v>
      </c>
      <c r="K139" s="737">
        <v>2888.88294229045</v>
      </c>
      <c r="L139" s="741">
        <v>237.54545454545499</v>
      </c>
      <c r="M139" s="747">
        <v>0.41857996411187798</v>
      </c>
      <c r="N139" s="737">
        <v>6351.1369057499996</v>
      </c>
      <c r="O139" s="745">
        <v>592.22727272727298</v>
      </c>
      <c r="P139" s="747">
        <v>0.39044826143852202</v>
      </c>
      <c r="R139" s="319"/>
    </row>
    <row r="140" spans="1:18" s="293" customFormat="1" ht="12.75" customHeight="1">
      <c r="A140" s="31">
        <v>41395</v>
      </c>
      <c r="B140" s="736">
        <v>1028.4333304004799</v>
      </c>
      <c r="C140" s="740">
        <v>292.04761904761898</v>
      </c>
      <c r="D140" s="746">
        <v>0.39094314989953599</v>
      </c>
      <c r="E140" s="736">
        <v>2544.4135965942901</v>
      </c>
      <c r="F140" s="740">
        <v>75.190476190476204</v>
      </c>
      <c r="G140" s="746">
        <v>0.44754772016517802</v>
      </c>
      <c r="H140" s="738">
        <v>0</v>
      </c>
      <c r="I140" s="742">
        <v>0</v>
      </c>
      <c r="J140" s="748">
        <v>0</v>
      </c>
      <c r="K140" s="736">
        <v>2443.0762457038099</v>
      </c>
      <c r="L140" s="740">
        <v>259.95238095238102</v>
      </c>
      <c r="M140" s="746">
        <v>0.35862953082529297</v>
      </c>
      <c r="N140" s="736">
        <v>6015.9231726985699</v>
      </c>
      <c r="O140" s="744">
        <v>627.19047619047603</v>
      </c>
      <c r="P140" s="746">
        <v>0.39765244296698798</v>
      </c>
      <c r="R140" s="319"/>
    </row>
    <row r="141" spans="1:18" s="293" customFormat="1" ht="12.75" customHeight="1">
      <c r="A141" s="35">
        <v>41426</v>
      </c>
      <c r="B141" s="737">
        <v>1261.6028282435</v>
      </c>
      <c r="C141" s="741">
        <v>339.2</v>
      </c>
      <c r="D141" s="747">
        <v>0.29887172381813898</v>
      </c>
      <c r="E141" s="737">
        <v>4423.6284027510001</v>
      </c>
      <c r="F141" s="741">
        <v>100.15</v>
      </c>
      <c r="G141" s="747">
        <v>0.29397486944727402</v>
      </c>
      <c r="H141" s="739">
        <v>0</v>
      </c>
      <c r="I141" s="743">
        <v>0</v>
      </c>
      <c r="J141" s="749">
        <v>0</v>
      </c>
      <c r="K141" s="737">
        <v>2653.3490868825002</v>
      </c>
      <c r="L141" s="741">
        <v>326.55</v>
      </c>
      <c r="M141" s="747">
        <v>0.29505189929679498</v>
      </c>
      <c r="N141" s="737">
        <v>8338.5803178770002</v>
      </c>
      <c r="O141" s="745">
        <v>765.9</v>
      </c>
      <c r="P141" s="747">
        <v>0.28729529745129201</v>
      </c>
      <c r="R141" s="319"/>
    </row>
    <row r="142" spans="1:18" s="293" customFormat="1" ht="12.75" customHeight="1">
      <c r="A142" s="31">
        <v>41456</v>
      </c>
      <c r="B142" s="736">
        <v>1423.30089404522</v>
      </c>
      <c r="C142" s="740">
        <v>293.695652173913</v>
      </c>
      <c r="D142" s="746">
        <v>0.38703405389432199</v>
      </c>
      <c r="E142" s="736">
        <v>2609.67822571956</v>
      </c>
      <c r="F142" s="740">
        <v>78.565217391304401</v>
      </c>
      <c r="G142" s="746">
        <v>0.33314426633451</v>
      </c>
      <c r="H142" s="738">
        <v>0.90805450695652101</v>
      </c>
      <c r="I142" s="742">
        <v>0.17391304347826</v>
      </c>
      <c r="J142" s="748">
        <v>0.25031225733268198</v>
      </c>
      <c r="K142" s="736">
        <v>1932.74058421565</v>
      </c>
      <c r="L142" s="740">
        <v>225.695652173913</v>
      </c>
      <c r="M142" s="746">
        <v>0.33652037728207601</v>
      </c>
      <c r="N142" s="736">
        <v>5966.6277584873897</v>
      </c>
      <c r="O142" s="744">
        <v>598.13043478260897</v>
      </c>
      <c r="P142" s="746">
        <v>0.34573370490149702</v>
      </c>
      <c r="R142" s="319"/>
    </row>
    <row r="143" spans="1:18" s="293" customFormat="1" ht="12.75" customHeight="1">
      <c r="A143" s="35">
        <v>41487</v>
      </c>
      <c r="B143" s="737">
        <v>1364.3248947304501</v>
      </c>
      <c r="C143" s="741">
        <v>309.59090909090901</v>
      </c>
      <c r="D143" s="747">
        <v>0.38067608705883699</v>
      </c>
      <c r="E143" s="737">
        <v>3018.0988785118202</v>
      </c>
      <c r="F143" s="741">
        <v>77.5</v>
      </c>
      <c r="G143" s="747">
        <v>0.33530260462909001</v>
      </c>
      <c r="H143" s="739">
        <v>0.47350581818181797</v>
      </c>
      <c r="I143" s="743">
        <v>0.18181818181818099</v>
      </c>
      <c r="J143" s="749">
        <v>1.27850003433301E-2</v>
      </c>
      <c r="K143" s="737">
        <v>2476.1395521990898</v>
      </c>
      <c r="L143" s="741">
        <v>259.18181818181802</v>
      </c>
      <c r="M143" s="747">
        <v>0.320143154928546</v>
      </c>
      <c r="N143" s="737">
        <v>6859.0368312595501</v>
      </c>
      <c r="O143" s="745">
        <v>646.45454545454595</v>
      </c>
      <c r="P143" s="747">
        <v>0.336944393637993</v>
      </c>
      <c r="R143" s="319"/>
    </row>
    <row r="144" spans="1:18" s="293" customFormat="1" ht="12.75" customHeight="1">
      <c r="A144" s="31">
        <v>41518</v>
      </c>
      <c r="B144" s="736">
        <v>1233.2613033238099</v>
      </c>
      <c r="C144" s="740">
        <v>304.52380952380997</v>
      </c>
      <c r="D144" s="746">
        <v>0.320487922062834</v>
      </c>
      <c r="E144" s="736">
        <v>3508.5931089871401</v>
      </c>
      <c r="F144" s="740">
        <v>76.238095238095298</v>
      </c>
      <c r="G144" s="746">
        <v>0.32337292823488301</v>
      </c>
      <c r="H144" s="738">
        <v>0</v>
      </c>
      <c r="I144" s="742">
        <v>0</v>
      </c>
      <c r="J144" s="748">
        <v>0</v>
      </c>
      <c r="K144" s="736">
        <v>2125.49802409619</v>
      </c>
      <c r="L144" s="740">
        <v>222.95238095238099</v>
      </c>
      <c r="M144" s="746">
        <v>0.34105540737337497</v>
      </c>
      <c r="N144" s="736">
        <v>6867.35243640714</v>
      </c>
      <c r="O144" s="744">
        <v>603.71428571428601</v>
      </c>
      <c r="P144" s="746">
        <v>0.32780262700130403</v>
      </c>
      <c r="R144" s="319"/>
    </row>
    <row r="145" spans="1:18" s="293" customFormat="1" ht="12.75" customHeight="1">
      <c r="A145" s="35">
        <v>41548</v>
      </c>
      <c r="B145" s="737">
        <v>887.93588337173901</v>
      </c>
      <c r="C145" s="741">
        <v>272.34782608695701</v>
      </c>
      <c r="D145" s="747">
        <v>0.429665400063588</v>
      </c>
      <c r="E145" s="737">
        <v>2802.5034107004299</v>
      </c>
      <c r="F145" s="741">
        <v>77.869565217391298</v>
      </c>
      <c r="G145" s="747">
        <v>0.32728260989594699</v>
      </c>
      <c r="H145" s="739">
        <v>0</v>
      </c>
      <c r="I145" s="743">
        <v>0</v>
      </c>
      <c r="J145" s="749">
        <v>0</v>
      </c>
      <c r="K145" s="737">
        <v>1874.0385804617399</v>
      </c>
      <c r="L145" s="741">
        <v>193.304347826087</v>
      </c>
      <c r="M145" s="747">
        <v>0.38869481827855601</v>
      </c>
      <c r="N145" s="737">
        <v>5564.4778745339099</v>
      </c>
      <c r="O145" s="745">
        <v>543.52173913043498</v>
      </c>
      <c r="P145" s="747">
        <v>0.36009207430027002</v>
      </c>
      <c r="R145" s="319"/>
    </row>
    <row r="146" spans="1:18" s="293" customFormat="1" ht="12.75" customHeight="1">
      <c r="A146" s="31">
        <v>41579</v>
      </c>
      <c r="B146" s="736">
        <v>918.43120891199999</v>
      </c>
      <c r="C146" s="740">
        <v>265.7</v>
      </c>
      <c r="D146" s="746">
        <v>0.380312497983743</v>
      </c>
      <c r="E146" s="736">
        <v>2915.5647308010002</v>
      </c>
      <c r="F146" s="740">
        <v>80.5</v>
      </c>
      <c r="G146" s="746">
        <v>0.35621806366430597</v>
      </c>
      <c r="H146" s="738">
        <v>0</v>
      </c>
      <c r="I146" s="742">
        <v>0</v>
      </c>
      <c r="J146" s="748">
        <v>0</v>
      </c>
      <c r="K146" s="736">
        <v>1635.4876585740001</v>
      </c>
      <c r="L146" s="740">
        <v>194.55</v>
      </c>
      <c r="M146" s="746">
        <v>0.31686899888537801</v>
      </c>
      <c r="N146" s="736">
        <v>5469.4835982869999</v>
      </c>
      <c r="O146" s="744">
        <v>540.75</v>
      </c>
      <c r="P146" s="746">
        <v>0.34701217704390003</v>
      </c>
      <c r="R146" s="319"/>
    </row>
    <row r="147" spans="1:18" s="293" customFormat="1" ht="12.75" customHeight="1">
      <c r="A147" s="35">
        <v>41609</v>
      </c>
      <c r="B147" s="737">
        <v>991.97637340473705</v>
      </c>
      <c r="C147" s="741">
        <v>279</v>
      </c>
      <c r="D147" s="747">
        <v>0.40751948445011899</v>
      </c>
      <c r="E147" s="737">
        <v>5711.5041949147399</v>
      </c>
      <c r="F147" s="741">
        <v>140.68421052631601</v>
      </c>
      <c r="G147" s="747">
        <v>0.39779385556700197</v>
      </c>
      <c r="H147" s="739">
        <v>4.7393804210525997E-2</v>
      </c>
      <c r="I147" s="743">
        <v>5.2631578947368002E-2</v>
      </c>
      <c r="J147" s="749">
        <v>0.42310243188650498</v>
      </c>
      <c r="K147" s="737">
        <v>2459.0755147826299</v>
      </c>
      <c r="L147" s="741">
        <v>255.842105263158</v>
      </c>
      <c r="M147" s="747">
        <v>0.18965188820377299</v>
      </c>
      <c r="N147" s="737">
        <v>9162.6034769063208</v>
      </c>
      <c r="O147" s="745">
        <v>675.57894736842104</v>
      </c>
      <c r="P147" s="747">
        <v>0.30789867658740999</v>
      </c>
      <c r="R147" s="319"/>
    </row>
    <row r="148" spans="1:18" s="293" customFormat="1" ht="12.75" customHeight="1">
      <c r="A148" s="31">
        <v>41640</v>
      </c>
      <c r="B148" s="736">
        <v>1045.7253767090899</v>
      </c>
      <c r="C148" s="740">
        <v>277.72727272727298</v>
      </c>
      <c r="D148" s="746">
        <v>0.38072571675944</v>
      </c>
      <c r="E148" s="736">
        <v>3098.92425809</v>
      </c>
      <c r="F148" s="740">
        <v>91.272727272727295</v>
      </c>
      <c r="G148" s="746">
        <v>0.36814336240077</v>
      </c>
      <c r="H148" s="738">
        <v>4.3972727272726997E-2</v>
      </c>
      <c r="I148" s="742">
        <v>4.5454545454544998E-2</v>
      </c>
      <c r="J148" s="748">
        <v>3.2382455238478999E-4</v>
      </c>
      <c r="K148" s="736">
        <v>1782.1943663790901</v>
      </c>
      <c r="L148" s="740">
        <v>246.54545454545499</v>
      </c>
      <c r="M148" s="746">
        <v>0.30116693159392499</v>
      </c>
      <c r="N148" s="736">
        <v>5926.8879739054601</v>
      </c>
      <c r="O148" s="744">
        <v>615.59090909090901</v>
      </c>
      <c r="P148" s="746">
        <v>0.34423036428755799</v>
      </c>
      <c r="R148" s="319"/>
    </row>
    <row r="149" spans="1:18" s="293" customFormat="1" ht="12.75" customHeight="1">
      <c r="A149" s="35">
        <v>41671</v>
      </c>
      <c r="B149" s="737">
        <v>1077.096110851</v>
      </c>
      <c r="C149" s="741">
        <v>275.95</v>
      </c>
      <c r="D149" s="747">
        <v>0.36921646527565599</v>
      </c>
      <c r="E149" s="737">
        <v>2543.2370037669998</v>
      </c>
      <c r="F149" s="741">
        <v>83.6</v>
      </c>
      <c r="G149" s="747">
        <v>0.38869279325602202</v>
      </c>
      <c r="H149" s="739">
        <v>21.5925093625</v>
      </c>
      <c r="I149" s="743">
        <v>0.35</v>
      </c>
      <c r="J149" s="749">
        <v>0.205543554684193</v>
      </c>
      <c r="K149" s="737">
        <v>2257.4794876384999</v>
      </c>
      <c r="L149" s="741">
        <v>243.65</v>
      </c>
      <c r="M149" s="747">
        <v>0.36243856343069503</v>
      </c>
      <c r="N149" s="737">
        <v>5899.4051116190003</v>
      </c>
      <c r="O149" s="745">
        <v>603.54999999999995</v>
      </c>
      <c r="P149" s="747">
        <v>0.37352342929395599</v>
      </c>
      <c r="R149" s="319"/>
    </row>
    <row r="150" spans="1:18" s="293" customFormat="1" ht="12.75" customHeight="1">
      <c r="A150" s="31">
        <v>41699</v>
      </c>
      <c r="B150" s="736">
        <v>1234.64062382105</v>
      </c>
      <c r="C150" s="740">
        <v>287.36842105263202</v>
      </c>
      <c r="D150" s="746">
        <v>0.362344069243561</v>
      </c>
      <c r="E150" s="736">
        <v>4419.0891529389501</v>
      </c>
      <c r="F150" s="740">
        <v>109.578947368421</v>
      </c>
      <c r="G150" s="746">
        <v>0.363643656491134</v>
      </c>
      <c r="H150" s="738">
        <v>0</v>
      </c>
      <c r="I150" s="742">
        <v>0</v>
      </c>
      <c r="J150" s="748">
        <v>0</v>
      </c>
      <c r="K150" s="736">
        <v>1523.8956223231601</v>
      </c>
      <c r="L150" s="740">
        <v>249.052631578947</v>
      </c>
      <c r="M150" s="746">
        <v>0.32170311736027402</v>
      </c>
      <c r="N150" s="736">
        <v>7177.6253990831601</v>
      </c>
      <c r="O150" s="744">
        <v>646</v>
      </c>
      <c r="P150" s="746">
        <v>0.35363390788546001</v>
      </c>
      <c r="R150" s="319"/>
    </row>
    <row r="151" spans="1:18" s="293" customFormat="1" ht="12.75" customHeight="1">
      <c r="A151" s="35">
        <v>41730</v>
      </c>
      <c r="B151" s="737">
        <v>1117.317600842</v>
      </c>
      <c r="C151" s="741">
        <v>276.2</v>
      </c>
      <c r="D151" s="747">
        <v>0.40286219086264402</v>
      </c>
      <c r="E151" s="737">
        <v>2435.4866818659998</v>
      </c>
      <c r="F151" s="741">
        <v>69.45</v>
      </c>
      <c r="G151" s="747">
        <v>0.30399080120467598</v>
      </c>
      <c r="H151" s="739">
        <v>0</v>
      </c>
      <c r="I151" s="743">
        <v>0</v>
      </c>
      <c r="J151" s="749" t="s">
        <v>85</v>
      </c>
      <c r="K151" s="737">
        <v>1432.6902379485</v>
      </c>
      <c r="L151" s="741">
        <v>239.75</v>
      </c>
      <c r="M151" s="747">
        <v>0.34292364425642502</v>
      </c>
      <c r="N151" s="737">
        <v>4985.4945206564998</v>
      </c>
      <c r="O151" s="745">
        <v>585.4</v>
      </c>
      <c r="P151" s="747">
        <v>0.33318749881332199</v>
      </c>
      <c r="R151" s="319"/>
    </row>
    <row r="152" spans="1:18" s="293" customFormat="1" ht="12.75" customHeight="1">
      <c r="A152" s="31">
        <v>41760</v>
      </c>
      <c r="B152" s="736">
        <v>1313.7627534171399</v>
      </c>
      <c r="C152" s="740">
        <v>266.857142857143</v>
      </c>
      <c r="D152" s="746">
        <v>0.42809183790666799</v>
      </c>
      <c r="E152" s="736">
        <v>3009.4945243842899</v>
      </c>
      <c r="F152" s="740">
        <v>65.952380952380906</v>
      </c>
      <c r="G152" s="746">
        <v>0.36211438404271101</v>
      </c>
      <c r="H152" s="738">
        <v>0</v>
      </c>
      <c r="I152" s="742">
        <v>0</v>
      </c>
      <c r="J152" s="748">
        <v>0</v>
      </c>
      <c r="K152" s="736">
        <v>1594.3926947109501</v>
      </c>
      <c r="L152" s="740">
        <v>276.47619047619003</v>
      </c>
      <c r="M152" s="746">
        <v>0.29122320310229399</v>
      </c>
      <c r="N152" s="736">
        <v>5917.6499725123804</v>
      </c>
      <c r="O152" s="744">
        <v>609.28571428571399</v>
      </c>
      <c r="P152" s="746">
        <v>0.35109875268453899</v>
      </c>
      <c r="R152" s="319"/>
    </row>
    <row r="153" spans="1:18" s="293" customFormat="1" ht="12.75" customHeight="1">
      <c r="A153" s="35">
        <v>41791</v>
      </c>
      <c r="B153" s="737">
        <v>1131.1042111265001</v>
      </c>
      <c r="C153" s="741">
        <v>259.64999999999998</v>
      </c>
      <c r="D153" s="747">
        <v>0.411953804515858</v>
      </c>
      <c r="E153" s="737">
        <v>3426.2269519745</v>
      </c>
      <c r="F153" s="741">
        <v>79.599999999999994</v>
      </c>
      <c r="G153" s="747">
        <v>0.371974323310519</v>
      </c>
      <c r="H153" s="739">
        <v>0</v>
      </c>
      <c r="I153" s="743">
        <v>0</v>
      </c>
      <c r="J153" s="749">
        <v>0</v>
      </c>
      <c r="K153" s="737">
        <v>1311.830531346</v>
      </c>
      <c r="L153" s="741">
        <v>239.8</v>
      </c>
      <c r="M153" s="747">
        <v>0.33757351297323901</v>
      </c>
      <c r="N153" s="737">
        <v>5869.1616944469997</v>
      </c>
      <c r="O153" s="745">
        <v>579.04999999999995</v>
      </c>
      <c r="P153" s="747">
        <v>0.37041490068350502</v>
      </c>
      <c r="R153" s="319"/>
    </row>
    <row r="154" spans="1:18" s="293" customFormat="1" ht="12.75" customHeight="1">
      <c r="A154" s="31">
        <v>41821</v>
      </c>
      <c r="B154" s="736">
        <v>846.85453501347797</v>
      </c>
      <c r="C154" s="740">
        <v>229.695652173913</v>
      </c>
      <c r="D154" s="746">
        <v>0.370960991793363</v>
      </c>
      <c r="E154" s="736">
        <v>2919.4632580286998</v>
      </c>
      <c r="F154" s="740">
        <v>71.391304347826093</v>
      </c>
      <c r="G154" s="746">
        <v>0.36963312296685602</v>
      </c>
      <c r="H154" s="738">
        <v>4.4401739130434E-2</v>
      </c>
      <c r="I154" s="742">
        <v>4.3478260869565001E-2</v>
      </c>
      <c r="J154" s="748">
        <v>0.16288418115533199</v>
      </c>
      <c r="K154" s="736">
        <v>1300.8813044839101</v>
      </c>
      <c r="L154" s="740">
        <v>180.91304347826099</v>
      </c>
      <c r="M154" s="746">
        <v>0.33108853894690499</v>
      </c>
      <c r="N154" s="736">
        <v>5067.2434992652197</v>
      </c>
      <c r="O154" s="744">
        <v>482.04347826087002</v>
      </c>
      <c r="P154" s="746">
        <v>0.35911113438475201</v>
      </c>
      <c r="R154" s="319"/>
    </row>
    <row r="155" spans="1:18" s="293" customFormat="1" ht="12.75" customHeight="1">
      <c r="A155" s="35">
        <v>41852</v>
      </c>
      <c r="B155" s="737">
        <v>1084.4135372866699</v>
      </c>
      <c r="C155" s="741">
        <v>261.33333333333297</v>
      </c>
      <c r="D155" s="747">
        <v>0.40455608672749099</v>
      </c>
      <c r="E155" s="737">
        <v>2983.77847201238</v>
      </c>
      <c r="F155" s="741">
        <v>70.380952380952394</v>
      </c>
      <c r="G155" s="747">
        <v>0.37659132524106598</v>
      </c>
      <c r="H155" s="739">
        <v>0</v>
      </c>
      <c r="I155" s="743">
        <v>0</v>
      </c>
      <c r="J155" s="749">
        <v>0</v>
      </c>
      <c r="K155" s="737">
        <v>1840.4810297742899</v>
      </c>
      <c r="L155" s="741">
        <v>258.09523809523802</v>
      </c>
      <c r="M155" s="747">
        <v>0.36141419314839601</v>
      </c>
      <c r="N155" s="737">
        <v>5908.6730390733301</v>
      </c>
      <c r="O155" s="745">
        <v>589.80952380952397</v>
      </c>
      <c r="P155" s="747">
        <v>0.37643508206020898</v>
      </c>
      <c r="R155" s="319"/>
    </row>
    <row r="156" spans="1:18" s="293" customFormat="1" ht="12.75" customHeight="1">
      <c r="A156" s="31">
        <v>41883</v>
      </c>
      <c r="B156" s="736">
        <v>1152.22118939045</v>
      </c>
      <c r="C156" s="740">
        <v>272.59090909090901</v>
      </c>
      <c r="D156" s="746">
        <v>0.34755993168223898</v>
      </c>
      <c r="E156" s="736">
        <v>3604.6040487968198</v>
      </c>
      <c r="F156" s="740">
        <v>100.318181818182</v>
      </c>
      <c r="G156" s="746">
        <v>0.38247930500128002</v>
      </c>
      <c r="H156" s="738">
        <v>0</v>
      </c>
      <c r="I156" s="742">
        <v>0</v>
      </c>
      <c r="J156" s="748">
        <v>0</v>
      </c>
      <c r="K156" s="736">
        <v>1796.5980398168199</v>
      </c>
      <c r="L156" s="740">
        <v>274.27272727272702</v>
      </c>
      <c r="M156" s="746">
        <v>0.34200475006726599</v>
      </c>
      <c r="N156" s="736">
        <v>6553.4232780040902</v>
      </c>
      <c r="O156" s="744">
        <v>647.18181818181802</v>
      </c>
      <c r="P156" s="746">
        <v>0.36422770399731602</v>
      </c>
      <c r="R156" s="319"/>
    </row>
    <row r="157" spans="1:18" s="293" customFormat="1" ht="12.75" customHeight="1">
      <c r="A157" s="35">
        <v>41913</v>
      </c>
      <c r="B157" s="737">
        <v>1134.70459522174</v>
      </c>
      <c r="C157" s="741">
        <v>275.86956521739103</v>
      </c>
      <c r="D157" s="747">
        <v>0.37145442842258802</v>
      </c>
      <c r="E157" s="737">
        <v>3015.84799248435</v>
      </c>
      <c r="F157" s="741">
        <v>81.304347826086996</v>
      </c>
      <c r="G157" s="747">
        <v>0.35201868149819798</v>
      </c>
      <c r="H157" s="739">
        <v>0</v>
      </c>
      <c r="I157" s="743">
        <v>0</v>
      </c>
      <c r="J157" s="749">
        <v>0</v>
      </c>
      <c r="K157" s="737">
        <v>1694.5479154356501</v>
      </c>
      <c r="L157" s="741">
        <v>258.52173913043498</v>
      </c>
      <c r="M157" s="747">
        <v>0.32987336479776103</v>
      </c>
      <c r="N157" s="737">
        <v>5845.1005031417399</v>
      </c>
      <c r="O157" s="745">
        <v>615.695652173913</v>
      </c>
      <c r="P157" s="747">
        <v>0.34876778799268598</v>
      </c>
      <c r="R157" s="319"/>
    </row>
    <row r="158" spans="1:18" s="293" customFormat="1" ht="12.75" customHeight="1">
      <c r="A158" s="31">
        <v>41944</v>
      </c>
      <c r="B158" s="736">
        <v>922.96086950350002</v>
      </c>
      <c r="C158" s="740">
        <v>263.35000000000002</v>
      </c>
      <c r="D158" s="746">
        <v>0.41843427968333502</v>
      </c>
      <c r="E158" s="736">
        <v>2816.0980930179999</v>
      </c>
      <c r="F158" s="740">
        <v>93.45</v>
      </c>
      <c r="G158" s="746">
        <v>0.37447710690344099</v>
      </c>
      <c r="H158" s="738">
        <v>0</v>
      </c>
      <c r="I158" s="742">
        <v>0</v>
      </c>
      <c r="J158" s="748" t="s">
        <v>85</v>
      </c>
      <c r="K158" s="736">
        <v>1280.4401614230001</v>
      </c>
      <c r="L158" s="740">
        <v>218.7</v>
      </c>
      <c r="M158" s="746">
        <v>0.39025692688511399</v>
      </c>
      <c r="N158" s="736">
        <v>5019.4991239444998</v>
      </c>
      <c r="O158" s="744">
        <v>575.5</v>
      </c>
      <c r="P158" s="746">
        <v>0.38591203394749002</v>
      </c>
      <c r="R158" s="319"/>
    </row>
    <row r="159" spans="1:18" s="293" customFormat="1" ht="12.75" customHeight="1">
      <c r="A159" s="35">
        <v>41974</v>
      </c>
      <c r="B159" s="737">
        <v>1085.93450067762</v>
      </c>
      <c r="C159" s="741">
        <v>277.19047619047598</v>
      </c>
      <c r="D159" s="747">
        <v>0.40881281905282801</v>
      </c>
      <c r="E159" s="737">
        <v>3930.1239797247599</v>
      </c>
      <c r="F159" s="741">
        <v>92.523809523809504</v>
      </c>
      <c r="G159" s="747">
        <v>0.36358417385675101</v>
      </c>
      <c r="H159" s="739">
        <v>0.24742274</v>
      </c>
      <c r="I159" s="743">
        <v>4.7619047619046999E-2</v>
      </c>
      <c r="J159" s="749">
        <v>9.2398816359100192E-3</v>
      </c>
      <c r="K159" s="737">
        <v>1242.50849909524</v>
      </c>
      <c r="L159" s="741">
        <v>214.42857142857099</v>
      </c>
      <c r="M159" s="747">
        <v>0.34581203929549498</v>
      </c>
      <c r="N159" s="737">
        <v>6258.81440223762</v>
      </c>
      <c r="O159" s="745">
        <v>584.19047619047603</v>
      </c>
      <c r="P159" s="747">
        <v>0.36632318081181497</v>
      </c>
      <c r="R159" s="319"/>
    </row>
    <row r="160" spans="1:18" s="293" customFormat="1" ht="12.75" customHeight="1">
      <c r="A160" s="31">
        <v>42005</v>
      </c>
      <c r="B160" s="736">
        <v>1152.3916463809501</v>
      </c>
      <c r="C160" s="740">
        <v>264.52380952380997</v>
      </c>
      <c r="D160" s="746">
        <v>0.33206172065273298</v>
      </c>
      <c r="E160" s="736">
        <v>3840.2743053499998</v>
      </c>
      <c r="F160" s="740">
        <v>123.238095238095</v>
      </c>
      <c r="G160" s="746">
        <v>0.35399818014996298</v>
      </c>
      <c r="H160" s="738">
        <v>3.1642619047619003E-2</v>
      </c>
      <c r="I160" s="742">
        <v>9.5238095238094997E-2</v>
      </c>
      <c r="J160" s="748">
        <v>1.0002973065530101</v>
      </c>
      <c r="K160" s="736">
        <v>1500.4599220028599</v>
      </c>
      <c r="L160" s="740">
        <v>226.04761904761901</v>
      </c>
      <c r="M160" s="746">
        <v>0.37838433871928001</v>
      </c>
      <c r="N160" s="736">
        <v>6493.1575163528596</v>
      </c>
      <c r="O160" s="744">
        <v>613.90476190476204</v>
      </c>
      <c r="P160" s="746">
        <v>0.355124491246402</v>
      </c>
      <c r="R160" s="319"/>
    </row>
    <row r="161" spans="1:18" s="293" customFormat="1" ht="12.75" customHeight="1">
      <c r="A161" s="35">
        <v>42036</v>
      </c>
      <c r="B161" s="737">
        <v>1187.20658962778</v>
      </c>
      <c r="C161" s="741">
        <v>274.722222222222</v>
      </c>
      <c r="D161" s="747">
        <v>0.389480713289938</v>
      </c>
      <c r="E161" s="737">
        <v>3225.6178444983302</v>
      </c>
      <c r="F161" s="741">
        <v>84.2777777777778</v>
      </c>
      <c r="G161" s="747">
        <v>0.32488354009991199</v>
      </c>
      <c r="H161" s="739">
        <v>6.5044444444439997E-3</v>
      </c>
      <c r="I161" s="743">
        <v>0.11111111111111099</v>
      </c>
      <c r="J161" s="749">
        <v>1.9474315514472E-4</v>
      </c>
      <c r="K161" s="737">
        <v>1582.3099248388901</v>
      </c>
      <c r="L161" s="741">
        <v>235.777777777778</v>
      </c>
      <c r="M161" s="747">
        <v>0.30723551729324799</v>
      </c>
      <c r="N161" s="737">
        <v>5995.1408634094396</v>
      </c>
      <c r="O161" s="745">
        <v>594.88888888888903</v>
      </c>
      <c r="P161" s="747">
        <v>0.33012404829258601</v>
      </c>
      <c r="R161" s="319"/>
    </row>
    <row r="162" spans="1:18" s="293" customFormat="1" ht="12.75" customHeight="1">
      <c r="A162" s="31">
        <v>42064</v>
      </c>
      <c r="B162" s="736">
        <v>1706.67611019682</v>
      </c>
      <c r="C162" s="740">
        <v>283</v>
      </c>
      <c r="D162" s="746">
        <v>0.26579187994272802</v>
      </c>
      <c r="E162" s="736">
        <v>5897.0177690036398</v>
      </c>
      <c r="F162" s="740">
        <v>125.59090909090899</v>
      </c>
      <c r="G162" s="746">
        <v>0.38573219613772902</v>
      </c>
      <c r="H162" s="738">
        <v>1.4017045454544999E-2</v>
      </c>
      <c r="I162" s="742">
        <v>9.0909090909089996E-2</v>
      </c>
      <c r="J162" s="748">
        <v>1.0835521152854001E-4</v>
      </c>
      <c r="K162" s="736">
        <v>1960.2918801759099</v>
      </c>
      <c r="L162" s="740">
        <v>233.90909090909099</v>
      </c>
      <c r="M162" s="746">
        <v>0.319295758511567</v>
      </c>
      <c r="N162" s="736">
        <v>9563.9997764218206</v>
      </c>
      <c r="O162" s="744">
        <v>642.59090909090901</v>
      </c>
      <c r="P162" s="746">
        <v>0.34184318969197403</v>
      </c>
      <c r="R162" s="319"/>
    </row>
    <row r="163" spans="1:18" s="293" customFormat="1" ht="12.75" customHeight="1">
      <c r="A163" s="35">
        <v>42095</v>
      </c>
      <c r="B163" s="737">
        <v>1413.0790211885001</v>
      </c>
      <c r="C163" s="741">
        <v>273.89999999999998</v>
      </c>
      <c r="D163" s="747">
        <v>0.34742198394513302</v>
      </c>
      <c r="E163" s="737">
        <v>4517.4131165014996</v>
      </c>
      <c r="F163" s="741">
        <v>116.9</v>
      </c>
      <c r="G163" s="747">
        <v>0.37272289806560299</v>
      </c>
      <c r="H163" s="739">
        <v>0</v>
      </c>
      <c r="I163" s="743">
        <v>0</v>
      </c>
      <c r="J163" s="749" t="s">
        <v>85</v>
      </c>
      <c r="K163" s="737">
        <v>1641.0153770444999</v>
      </c>
      <c r="L163" s="741">
        <v>264.55</v>
      </c>
      <c r="M163" s="747">
        <v>0.33488853929718099</v>
      </c>
      <c r="N163" s="737">
        <v>7571.5075147344996</v>
      </c>
      <c r="O163" s="745">
        <v>655.35</v>
      </c>
      <c r="P163" s="747">
        <v>0.35905120460874002</v>
      </c>
      <c r="R163" s="319"/>
    </row>
    <row r="164" spans="1:18" s="293" customFormat="1" ht="12.75" customHeight="1">
      <c r="A164" s="31">
        <v>42125</v>
      </c>
      <c r="B164" s="736">
        <v>1053.021468491</v>
      </c>
      <c r="C164" s="740">
        <v>274.60000000000002</v>
      </c>
      <c r="D164" s="746">
        <v>0.345664411627288</v>
      </c>
      <c r="E164" s="736">
        <v>4326.1131046874998</v>
      </c>
      <c r="F164" s="740">
        <v>111.05</v>
      </c>
      <c r="G164" s="746">
        <v>0.34866657195784501</v>
      </c>
      <c r="H164" s="738">
        <v>0</v>
      </c>
      <c r="I164" s="742">
        <v>0</v>
      </c>
      <c r="J164" s="748">
        <v>0</v>
      </c>
      <c r="K164" s="736">
        <v>2004.4255467534999</v>
      </c>
      <c r="L164" s="740">
        <v>284.5</v>
      </c>
      <c r="M164" s="746">
        <v>0.307962531136314</v>
      </c>
      <c r="N164" s="736">
        <v>7383.5601199319999</v>
      </c>
      <c r="O164" s="744">
        <v>670.15</v>
      </c>
      <c r="P164" s="746">
        <v>0.33128357203116698</v>
      </c>
      <c r="R164" s="319"/>
    </row>
    <row r="165" spans="1:18" s="293" customFormat="1" ht="12.75" customHeight="1">
      <c r="A165" s="35">
        <v>42156</v>
      </c>
      <c r="B165" s="737">
        <v>1165.3744531428599</v>
      </c>
      <c r="C165" s="741">
        <v>262.42857142857099</v>
      </c>
      <c r="D165" s="747">
        <v>0.447673143998715</v>
      </c>
      <c r="E165" s="737">
        <v>4662.7472759881002</v>
      </c>
      <c r="F165" s="741">
        <v>108.571428571429</v>
      </c>
      <c r="G165" s="747">
        <v>0.39877954357373602</v>
      </c>
      <c r="H165" s="739">
        <v>0</v>
      </c>
      <c r="I165" s="743">
        <v>0</v>
      </c>
      <c r="J165" s="749">
        <v>0</v>
      </c>
      <c r="K165" s="737">
        <v>1535.99333951571</v>
      </c>
      <c r="L165" s="741">
        <v>223.61904761904799</v>
      </c>
      <c r="M165" s="747">
        <v>0.278868958587149</v>
      </c>
      <c r="N165" s="737">
        <v>7364.1150686466699</v>
      </c>
      <c r="O165" s="745">
        <v>594.61904761904805</v>
      </c>
      <c r="P165" s="747">
        <v>0.371084950318949</v>
      </c>
      <c r="R165" s="319"/>
    </row>
    <row r="166" spans="1:18" s="293" customFormat="1" ht="12.75" customHeight="1">
      <c r="A166" s="31">
        <v>42186</v>
      </c>
      <c r="B166" s="736">
        <v>1266.63647105217</v>
      </c>
      <c r="C166" s="740">
        <v>250.26086956521701</v>
      </c>
      <c r="D166" s="746">
        <v>0.37430269602631899</v>
      </c>
      <c r="E166" s="736">
        <v>4965.0041482591296</v>
      </c>
      <c r="F166" s="740">
        <v>107.47826086956501</v>
      </c>
      <c r="G166" s="746">
        <v>0.41585032423375001</v>
      </c>
      <c r="H166" s="738">
        <v>0</v>
      </c>
      <c r="I166" s="742">
        <v>0</v>
      </c>
      <c r="J166" s="748" t="s">
        <v>85</v>
      </c>
      <c r="K166" s="736">
        <v>1659.3086879278301</v>
      </c>
      <c r="L166" s="740">
        <v>200.869565217391</v>
      </c>
      <c r="M166" s="746">
        <v>0.327422489777904</v>
      </c>
      <c r="N166" s="736">
        <v>7890.9493072391297</v>
      </c>
      <c r="O166" s="744">
        <v>558.60869565217399</v>
      </c>
      <c r="P166" s="746">
        <v>0.38697850592616601</v>
      </c>
      <c r="R166" s="319"/>
    </row>
    <row r="167" spans="1:18" s="293" customFormat="1" ht="12.75" customHeight="1">
      <c r="A167" s="35">
        <v>42217</v>
      </c>
      <c r="B167" s="737">
        <v>1311.0999367709501</v>
      </c>
      <c r="C167" s="741">
        <v>282.66666666666703</v>
      </c>
      <c r="D167" s="747">
        <v>0.33806303273386901</v>
      </c>
      <c r="E167" s="737">
        <v>5453.2902576123797</v>
      </c>
      <c r="F167" s="741">
        <v>115</v>
      </c>
      <c r="G167" s="747">
        <v>0.407649400408017</v>
      </c>
      <c r="H167" s="739">
        <v>0</v>
      </c>
      <c r="I167" s="743">
        <v>0</v>
      </c>
      <c r="J167" s="749">
        <v>0</v>
      </c>
      <c r="K167" s="737">
        <v>2059.1330672809499</v>
      </c>
      <c r="L167" s="741">
        <v>268.47619047619003</v>
      </c>
      <c r="M167" s="747">
        <v>0.30051887259892701</v>
      </c>
      <c r="N167" s="737">
        <v>8823.5232616642897</v>
      </c>
      <c r="O167" s="745">
        <v>666.142857142857</v>
      </c>
      <c r="P167" s="747">
        <v>0.36600113356402197</v>
      </c>
      <c r="R167" s="319"/>
    </row>
    <row r="168" spans="1:18" s="293" customFormat="1" ht="12.75" customHeight="1">
      <c r="A168" s="31">
        <v>42248</v>
      </c>
      <c r="B168" s="736">
        <v>1855.6632854428599</v>
      </c>
      <c r="C168" s="740">
        <v>289.66666666666703</v>
      </c>
      <c r="D168" s="746">
        <v>0.25900782840106501</v>
      </c>
      <c r="E168" s="736">
        <v>5898.1917647209502</v>
      </c>
      <c r="F168" s="740">
        <v>127</v>
      </c>
      <c r="G168" s="746">
        <v>0.43491352809671802</v>
      </c>
      <c r="H168" s="738">
        <v>0</v>
      </c>
      <c r="I168" s="742">
        <v>0</v>
      </c>
      <c r="J168" s="748">
        <v>0</v>
      </c>
      <c r="K168" s="736">
        <v>1241.19734516429</v>
      </c>
      <c r="L168" s="740">
        <v>229.38095238095201</v>
      </c>
      <c r="M168" s="746">
        <v>0.31192651107388603</v>
      </c>
      <c r="N168" s="736">
        <v>8995.0523953281008</v>
      </c>
      <c r="O168" s="744">
        <v>646.04761904761904</v>
      </c>
      <c r="P168" s="746">
        <v>0.36214526678053099</v>
      </c>
      <c r="R168" s="319"/>
    </row>
    <row r="169" spans="1:18" s="293" customFormat="1" ht="12.75" customHeight="1">
      <c r="A169" s="35">
        <v>42278</v>
      </c>
      <c r="B169" s="737">
        <v>1371.6229981276199</v>
      </c>
      <c r="C169" s="741">
        <v>265.19047619047598</v>
      </c>
      <c r="D169" s="747">
        <v>0.44095016686650401</v>
      </c>
      <c r="E169" s="737">
        <v>3808.3422062671402</v>
      </c>
      <c r="F169" s="741">
        <v>106.142857142857</v>
      </c>
      <c r="G169" s="747">
        <v>0.34561180950387899</v>
      </c>
      <c r="H169" s="739">
        <v>8.8571428571427996E-2</v>
      </c>
      <c r="I169" s="743">
        <v>9.5238095238094997E-2</v>
      </c>
      <c r="J169" s="749">
        <v>1</v>
      </c>
      <c r="K169" s="737">
        <v>968.55891278619004</v>
      </c>
      <c r="L169" s="741">
        <v>192.38095238095201</v>
      </c>
      <c r="M169" s="747">
        <v>0.28036548149151003</v>
      </c>
      <c r="N169" s="737">
        <v>6148.6126886095199</v>
      </c>
      <c r="O169" s="745">
        <v>563.80952380952397</v>
      </c>
      <c r="P169" s="747">
        <v>0.34966176600163201</v>
      </c>
      <c r="R169" s="319"/>
    </row>
    <row r="170" spans="1:18" s="293" customFormat="1" ht="12.75" customHeight="1">
      <c r="A170" s="31">
        <v>42309</v>
      </c>
      <c r="B170" s="736">
        <v>1372.2505735345001</v>
      </c>
      <c r="C170" s="740">
        <v>272.64999999999998</v>
      </c>
      <c r="D170" s="746">
        <v>0.44626511396761098</v>
      </c>
      <c r="E170" s="736">
        <v>3820.2911610850001</v>
      </c>
      <c r="F170" s="740">
        <v>98.95</v>
      </c>
      <c r="G170" s="746">
        <v>0.39647654476532401</v>
      </c>
      <c r="H170" s="738">
        <v>0</v>
      </c>
      <c r="I170" s="742">
        <v>0</v>
      </c>
      <c r="J170" s="748" t="s">
        <v>85</v>
      </c>
      <c r="K170" s="736">
        <v>1207.6587997449999</v>
      </c>
      <c r="L170" s="740">
        <v>245.05</v>
      </c>
      <c r="M170" s="746">
        <v>0.27815222903189202</v>
      </c>
      <c r="N170" s="736">
        <v>6400.2005343644996</v>
      </c>
      <c r="O170" s="744">
        <v>616.65</v>
      </c>
      <c r="P170" s="746">
        <v>0.37532790756048701</v>
      </c>
      <c r="R170" s="319"/>
    </row>
    <row r="171" spans="1:18" s="293" customFormat="1" ht="12.75" customHeight="1">
      <c r="A171" s="35">
        <v>42339</v>
      </c>
      <c r="B171" s="737">
        <v>1703.45761274095</v>
      </c>
      <c r="C171" s="741">
        <v>279.23809523809501</v>
      </c>
      <c r="D171" s="747">
        <v>0.40752363806949099</v>
      </c>
      <c r="E171" s="737">
        <v>5830.6026339152404</v>
      </c>
      <c r="F171" s="741">
        <v>133.95238095238099</v>
      </c>
      <c r="G171" s="747">
        <v>0.46410803402554202</v>
      </c>
      <c r="H171" s="739">
        <v>0</v>
      </c>
      <c r="I171" s="743">
        <v>0</v>
      </c>
      <c r="J171" s="749">
        <v>0</v>
      </c>
      <c r="K171" s="737">
        <v>1055.84488820048</v>
      </c>
      <c r="L171" s="741">
        <v>223.28571428571399</v>
      </c>
      <c r="M171" s="747">
        <v>0.290233647798051</v>
      </c>
      <c r="N171" s="737">
        <v>8589.90513485667</v>
      </c>
      <c r="O171" s="745">
        <v>636.47619047619003</v>
      </c>
      <c r="P171" s="747">
        <v>0.42051703631614701</v>
      </c>
      <c r="R171" s="319"/>
    </row>
    <row r="172" spans="1:18" s="293" customFormat="1" ht="12.75" customHeight="1">
      <c r="A172" s="31">
        <v>42370</v>
      </c>
      <c r="B172" s="736">
        <v>1564.1378873660001</v>
      </c>
      <c r="C172" s="740">
        <v>270.14999999999998</v>
      </c>
      <c r="D172" s="746">
        <v>0.30089195773753302</v>
      </c>
      <c r="E172" s="736">
        <v>3709.6585828829998</v>
      </c>
      <c r="F172" s="740">
        <v>107.35</v>
      </c>
      <c r="G172" s="746">
        <v>0.36634125176675902</v>
      </c>
      <c r="H172" s="738">
        <v>0</v>
      </c>
      <c r="I172" s="742">
        <v>0</v>
      </c>
      <c r="J172" s="748" t="s">
        <v>85</v>
      </c>
      <c r="K172" s="736">
        <v>1277.0980199359999</v>
      </c>
      <c r="L172" s="740">
        <v>268.60000000000002</v>
      </c>
      <c r="M172" s="746">
        <v>0.29870067539110201</v>
      </c>
      <c r="N172" s="736">
        <v>6550.894490185</v>
      </c>
      <c r="O172" s="744">
        <v>646.1</v>
      </c>
      <c r="P172" s="746">
        <v>0.33422784494785801</v>
      </c>
      <c r="R172" s="319"/>
    </row>
    <row r="173" spans="1:18" s="293" customFormat="1" ht="12.75" customHeight="1">
      <c r="A173" s="35">
        <v>42401</v>
      </c>
      <c r="B173" s="737">
        <v>1537.99351291947</v>
      </c>
      <c r="C173" s="741">
        <v>282.73684210526301</v>
      </c>
      <c r="D173" s="747">
        <v>0.406038691667503</v>
      </c>
      <c r="E173" s="737">
        <v>5276.1003402836805</v>
      </c>
      <c r="F173" s="741">
        <v>135.31578947368399</v>
      </c>
      <c r="G173" s="747">
        <v>0.41817969855194398</v>
      </c>
      <c r="H173" s="739">
        <v>0</v>
      </c>
      <c r="I173" s="743">
        <v>0</v>
      </c>
      <c r="J173" s="749">
        <v>0</v>
      </c>
      <c r="K173" s="737">
        <v>1371.0917537847399</v>
      </c>
      <c r="L173" s="741">
        <v>275.947368421053</v>
      </c>
      <c r="M173" s="747">
        <v>0.29025103786607698</v>
      </c>
      <c r="N173" s="737">
        <v>8185.1856069879004</v>
      </c>
      <c r="O173" s="745">
        <v>694</v>
      </c>
      <c r="P173" s="747">
        <v>0.38432846512743801</v>
      </c>
      <c r="R173" s="319"/>
    </row>
    <row r="174" spans="1:18" s="293" customFormat="1" ht="12.75" customHeight="1">
      <c r="A174" s="31">
        <v>42430</v>
      </c>
      <c r="B174" s="736">
        <v>1491.35712788455</v>
      </c>
      <c r="C174" s="740">
        <v>305.04545454545502</v>
      </c>
      <c r="D174" s="746">
        <v>0.50657309003183204</v>
      </c>
      <c r="E174" s="736">
        <v>6343.4208258763601</v>
      </c>
      <c r="F174" s="740">
        <v>129.727272727273</v>
      </c>
      <c r="G174" s="746">
        <v>0.37744298047251501</v>
      </c>
      <c r="H174" s="738">
        <v>0.158818636363636</v>
      </c>
      <c r="I174" s="742">
        <v>0.18181818181818099</v>
      </c>
      <c r="J174" s="748">
        <v>1.0000665468821599</v>
      </c>
      <c r="K174" s="736">
        <v>1265.9498948554501</v>
      </c>
      <c r="L174" s="740">
        <v>263.86363636363598</v>
      </c>
      <c r="M174" s="746">
        <v>0.276307743319542</v>
      </c>
      <c r="N174" s="736">
        <v>9100.8866672527292</v>
      </c>
      <c r="O174" s="744">
        <v>698.81818181818198</v>
      </c>
      <c r="P174" s="746">
        <v>0.37402739597001999</v>
      </c>
      <c r="R174" s="319"/>
    </row>
    <row r="175" spans="1:18" s="293" customFormat="1" ht="12.75" customHeight="1">
      <c r="A175" s="35">
        <v>42461</v>
      </c>
      <c r="B175" s="737">
        <v>2228.4312652620001</v>
      </c>
      <c r="C175" s="741">
        <v>301.39999999999998</v>
      </c>
      <c r="D175" s="747">
        <v>0.58855117463774598</v>
      </c>
      <c r="E175" s="737">
        <v>4953.0775598159998</v>
      </c>
      <c r="F175" s="741">
        <v>125.85</v>
      </c>
      <c r="G175" s="747">
        <v>0.36886556762991302</v>
      </c>
      <c r="H175" s="739">
        <v>6.218775E-2</v>
      </c>
      <c r="I175" s="743">
        <v>0.05</v>
      </c>
      <c r="J175" s="749">
        <v>0.90371124870863395</v>
      </c>
      <c r="K175" s="737">
        <v>1045.9484566250001</v>
      </c>
      <c r="L175" s="741">
        <v>256.8</v>
      </c>
      <c r="M175" s="747">
        <v>0.23326914001304</v>
      </c>
      <c r="N175" s="737">
        <v>8227.5194694530001</v>
      </c>
      <c r="O175" s="745">
        <v>684.1</v>
      </c>
      <c r="P175" s="747">
        <v>0.37918147641911598</v>
      </c>
      <c r="R175" s="319"/>
    </row>
    <row r="176" spans="1:18" s="293" customFormat="1" ht="12.75" customHeight="1">
      <c r="A176" s="31">
        <v>42491</v>
      </c>
      <c r="B176" s="736">
        <v>1369.9236979428599</v>
      </c>
      <c r="C176" s="740">
        <v>277.23809523809501</v>
      </c>
      <c r="D176" s="746">
        <v>0.49360029531870803</v>
      </c>
      <c r="E176" s="736">
        <v>4609.9287583995201</v>
      </c>
      <c r="F176" s="740">
        <v>100.619047619048</v>
      </c>
      <c r="G176" s="746">
        <v>0.36780603433931602</v>
      </c>
      <c r="H176" s="738">
        <v>0</v>
      </c>
      <c r="I176" s="742">
        <v>0</v>
      </c>
      <c r="J176" s="748">
        <v>0</v>
      </c>
      <c r="K176" s="736">
        <v>1548.48485813714</v>
      </c>
      <c r="L176" s="740">
        <v>275.28571428571399</v>
      </c>
      <c r="M176" s="746">
        <v>0.23060377306889701</v>
      </c>
      <c r="N176" s="736">
        <v>7528.3373144795196</v>
      </c>
      <c r="O176" s="744">
        <v>653.142857142857</v>
      </c>
      <c r="P176" s="746">
        <v>0.34182467764946001</v>
      </c>
      <c r="R176" s="319"/>
    </row>
    <row r="177" spans="1:18" s="293" customFormat="1" ht="12.75" customHeight="1">
      <c r="A177" s="35">
        <v>42522</v>
      </c>
      <c r="B177" s="737">
        <v>1375.1963679140899</v>
      </c>
      <c r="C177" s="741">
        <v>281.72727272727298</v>
      </c>
      <c r="D177" s="747">
        <v>0.49186617523620002</v>
      </c>
      <c r="E177" s="737">
        <v>6059.3729633372704</v>
      </c>
      <c r="F177" s="741">
        <v>118.90909090909101</v>
      </c>
      <c r="G177" s="747">
        <v>0.37222310409081899</v>
      </c>
      <c r="H177" s="739">
        <v>0</v>
      </c>
      <c r="I177" s="743">
        <v>0</v>
      </c>
      <c r="J177" s="749">
        <v>0</v>
      </c>
      <c r="K177" s="737">
        <v>1415.0070329759101</v>
      </c>
      <c r="L177" s="741">
        <v>257.90909090909099</v>
      </c>
      <c r="M177" s="747">
        <v>0.24152308621508001</v>
      </c>
      <c r="N177" s="737">
        <v>8849.5763642272705</v>
      </c>
      <c r="O177" s="745">
        <v>658.54545454545496</v>
      </c>
      <c r="P177" s="747">
        <v>0.35492746009488302</v>
      </c>
      <c r="R177" s="319"/>
    </row>
    <row r="178" spans="1:18" s="293" customFormat="1" ht="12.75" customHeight="1">
      <c r="A178" s="31">
        <v>42552</v>
      </c>
      <c r="B178" s="736">
        <v>1496.2481699381001</v>
      </c>
      <c r="C178" s="740">
        <v>264.76190476190499</v>
      </c>
      <c r="D178" s="746">
        <v>0.45382070423506798</v>
      </c>
      <c r="E178" s="736">
        <v>3771.4153162685702</v>
      </c>
      <c r="F178" s="740">
        <v>89.714285714285694</v>
      </c>
      <c r="G178" s="746">
        <v>0.30866636279703202</v>
      </c>
      <c r="H178" s="738">
        <v>0</v>
      </c>
      <c r="I178" s="742">
        <v>0</v>
      </c>
      <c r="J178" s="748">
        <v>0</v>
      </c>
      <c r="K178" s="736">
        <v>1375.0386155128599</v>
      </c>
      <c r="L178" s="740">
        <v>255.47619047619099</v>
      </c>
      <c r="M178" s="746">
        <v>0.17173571116333999</v>
      </c>
      <c r="N178" s="736">
        <v>6642.7021017195202</v>
      </c>
      <c r="O178" s="744">
        <v>609.95238095238096</v>
      </c>
      <c r="P178" s="746">
        <v>0.28240067762933402</v>
      </c>
      <c r="R178" s="319"/>
    </row>
    <row r="179" spans="1:18" s="293" customFormat="1" ht="12.75" customHeight="1">
      <c r="A179" s="35">
        <v>42583</v>
      </c>
      <c r="B179" s="737">
        <v>1638.04882195</v>
      </c>
      <c r="C179" s="741">
        <v>264.39130434782601</v>
      </c>
      <c r="D179" s="747">
        <v>0.407931354121158</v>
      </c>
      <c r="E179" s="737">
        <v>4134.6979467678302</v>
      </c>
      <c r="F179" s="741">
        <v>88</v>
      </c>
      <c r="G179" s="747">
        <v>0.32949647061527598</v>
      </c>
      <c r="H179" s="739">
        <v>0</v>
      </c>
      <c r="I179" s="743">
        <v>0</v>
      </c>
      <c r="J179" s="749">
        <v>0</v>
      </c>
      <c r="K179" s="737">
        <v>1623.3064359539101</v>
      </c>
      <c r="L179" s="741">
        <v>273</v>
      </c>
      <c r="M179" s="747">
        <v>0.19475501245750601</v>
      </c>
      <c r="N179" s="737">
        <v>7396.0532046717399</v>
      </c>
      <c r="O179" s="745">
        <v>625.39130434782601</v>
      </c>
      <c r="P179" s="747">
        <v>0.29703872395578501</v>
      </c>
      <c r="R179" s="319"/>
    </row>
    <row r="180" spans="1:18" s="293" customFormat="1" ht="12.75" customHeight="1">
      <c r="A180" s="31">
        <v>42614</v>
      </c>
      <c r="B180" s="736">
        <v>1746.6620782042901</v>
      </c>
      <c r="C180" s="740">
        <v>283.33333333333297</v>
      </c>
      <c r="D180" s="746">
        <v>0.32765557334374901</v>
      </c>
      <c r="E180" s="736">
        <v>7091.0059774695201</v>
      </c>
      <c r="F180" s="740">
        <v>124.142857142857</v>
      </c>
      <c r="G180" s="746">
        <v>0.31305805305158202</v>
      </c>
      <c r="H180" s="738">
        <v>0</v>
      </c>
      <c r="I180" s="742">
        <v>0</v>
      </c>
      <c r="J180" s="748" t="s">
        <v>85</v>
      </c>
      <c r="K180" s="736">
        <v>1353.58434353143</v>
      </c>
      <c r="L180" s="740">
        <v>234.57142857142901</v>
      </c>
      <c r="M180" s="746">
        <v>0.23530253374176399</v>
      </c>
      <c r="N180" s="736">
        <v>10191.252399205199</v>
      </c>
      <c r="O180" s="744">
        <v>642.04761904761904</v>
      </c>
      <c r="P180" s="746">
        <v>0.302105495443734</v>
      </c>
      <c r="R180" s="319"/>
    </row>
    <row r="181" spans="1:18" s="293" customFormat="1" ht="12.75" customHeight="1">
      <c r="A181" s="35">
        <v>42644</v>
      </c>
      <c r="B181" s="737">
        <v>1615.1515327560001</v>
      </c>
      <c r="C181" s="741">
        <v>300.45</v>
      </c>
      <c r="D181" s="747">
        <v>0.34099189757978499</v>
      </c>
      <c r="E181" s="737">
        <v>4226.0387501570003</v>
      </c>
      <c r="F181" s="741">
        <v>105.05</v>
      </c>
      <c r="G181" s="747">
        <v>0.33021106770796199</v>
      </c>
      <c r="H181" s="739">
        <v>0</v>
      </c>
      <c r="I181" s="743">
        <v>0</v>
      </c>
      <c r="J181" s="749">
        <v>0</v>
      </c>
      <c r="K181" s="737">
        <v>1535.4088655610001</v>
      </c>
      <c r="L181" s="741">
        <v>272.10000000000002</v>
      </c>
      <c r="M181" s="747">
        <v>0.222151708305595</v>
      </c>
      <c r="N181" s="737">
        <v>7376.5991484739998</v>
      </c>
      <c r="O181" s="745">
        <v>677.6</v>
      </c>
      <c r="P181" s="747">
        <v>0.30092558520259799</v>
      </c>
      <c r="R181" s="319"/>
    </row>
    <row r="182" spans="1:18" s="293" customFormat="1" ht="12.75" customHeight="1">
      <c r="A182" s="31">
        <v>42675</v>
      </c>
      <c r="B182" s="736">
        <v>1759.367198488</v>
      </c>
      <c r="C182" s="740">
        <v>302.25</v>
      </c>
      <c r="D182" s="746">
        <v>0.449901078975456</v>
      </c>
      <c r="E182" s="736">
        <v>4558.2227865274999</v>
      </c>
      <c r="F182" s="740">
        <v>94.85</v>
      </c>
      <c r="G182" s="746">
        <v>0.31197667256706602</v>
      </c>
      <c r="H182" s="738">
        <v>0</v>
      </c>
      <c r="I182" s="742">
        <v>0</v>
      </c>
      <c r="J182" s="748" t="s">
        <v>85</v>
      </c>
      <c r="K182" s="736">
        <v>1413.4769283085</v>
      </c>
      <c r="L182" s="740">
        <v>278.45</v>
      </c>
      <c r="M182" s="746">
        <v>0.184995934403096</v>
      </c>
      <c r="N182" s="736">
        <v>7731.0669133239999</v>
      </c>
      <c r="O182" s="744">
        <v>675.55</v>
      </c>
      <c r="P182" s="746">
        <v>0.29550828940066098</v>
      </c>
      <c r="R182" s="319"/>
    </row>
    <row r="183" spans="1:18" s="293" customFormat="1" ht="12.75" customHeight="1">
      <c r="A183" s="35">
        <v>42705</v>
      </c>
      <c r="B183" s="737">
        <v>2005.72817424905</v>
      </c>
      <c r="C183" s="741">
        <v>294.142857142857</v>
      </c>
      <c r="D183" s="747">
        <v>0.43688368848534498</v>
      </c>
      <c r="E183" s="737">
        <v>6366.3526186966701</v>
      </c>
      <c r="F183" s="741">
        <v>118.380952380952</v>
      </c>
      <c r="G183" s="747">
        <v>0.28956570723935399</v>
      </c>
      <c r="H183" s="739">
        <v>0</v>
      </c>
      <c r="I183" s="743">
        <v>0</v>
      </c>
      <c r="J183" s="749" t="s">
        <v>85</v>
      </c>
      <c r="K183" s="737">
        <v>1180.1768175976199</v>
      </c>
      <c r="L183" s="741">
        <v>224.80952380952399</v>
      </c>
      <c r="M183" s="747">
        <v>0.20779618655882301</v>
      </c>
      <c r="N183" s="737">
        <v>9552.2576105433309</v>
      </c>
      <c r="O183" s="745">
        <v>637.33333333333303</v>
      </c>
      <c r="P183" s="747">
        <v>0.29613575903664602</v>
      </c>
      <c r="R183" s="319"/>
    </row>
    <row r="184" spans="1:18" s="293" customFormat="1" ht="12.75" customHeight="1">
      <c r="A184" s="31">
        <v>42736</v>
      </c>
      <c r="B184" s="736">
        <v>2027.77473615909</v>
      </c>
      <c r="C184" s="740">
        <v>277.13636363636402</v>
      </c>
      <c r="D184" s="746">
        <v>0.44463357159676697</v>
      </c>
      <c r="E184" s="736">
        <v>3576.9492858281801</v>
      </c>
      <c r="F184" s="740">
        <v>94.090909090909093</v>
      </c>
      <c r="G184" s="746">
        <v>0.288147287719212</v>
      </c>
      <c r="H184" s="738">
        <v>0</v>
      </c>
      <c r="I184" s="742">
        <v>0</v>
      </c>
      <c r="J184" s="748">
        <v>0</v>
      </c>
      <c r="K184" s="736">
        <v>1257.42163767682</v>
      </c>
      <c r="L184" s="740">
        <v>242.54545454545499</v>
      </c>
      <c r="M184" s="746">
        <v>0.153034636554051</v>
      </c>
      <c r="N184" s="736">
        <v>6862.1456596640901</v>
      </c>
      <c r="O184" s="744">
        <v>613.77272727272702</v>
      </c>
      <c r="P184" s="746">
        <v>0.272101172486794</v>
      </c>
      <c r="R184" s="319"/>
    </row>
    <row r="185" spans="1:18" s="293" customFormat="1" ht="12.75" customHeight="1">
      <c r="A185" s="35">
        <v>42767</v>
      </c>
      <c r="B185" s="737">
        <v>1744.79046339722</v>
      </c>
      <c r="C185" s="741">
        <v>293.222222222222</v>
      </c>
      <c r="D185" s="747">
        <v>0.418017210411045</v>
      </c>
      <c r="E185" s="737">
        <v>4614.0729720700001</v>
      </c>
      <c r="F185" s="741">
        <v>97.7222222222222</v>
      </c>
      <c r="G185" s="747">
        <v>0.288947878453714</v>
      </c>
      <c r="H185" s="739">
        <v>0</v>
      </c>
      <c r="I185" s="743">
        <v>0</v>
      </c>
      <c r="J185" s="749">
        <v>0</v>
      </c>
      <c r="K185" s="737">
        <v>1745.79490997167</v>
      </c>
      <c r="L185" s="741">
        <v>288.555555555556</v>
      </c>
      <c r="M185" s="747">
        <v>0.15335115268499</v>
      </c>
      <c r="N185" s="737">
        <v>8104.6583454388901</v>
      </c>
      <c r="O185" s="745">
        <v>679.5</v>
      </c>
      <c r="P185" s="747">
        <v>0.25707206913465203</v>
      </c>
      <c r="R185" s="319"/>
    </row>
    <row r="186" spans="1:18" s="293" customFormat="1" ht="12.75" customHeight="1">
      <c r="A186" s="31">
        <v>42795</v>
      </c>
      <c r="B186" s="736">
        <v>1568.9071094234801</v>
      </c>
      <c r="C186" s="740">
        <v>273.47826086956502</v>
      </c>
      <c r="D186" s="746">
        <v>0.408485059593858</v>
      </c>
      <c r="E186" s="736">
        <v>5004.2544475873901</v>
      </c>
      <c r="F186" s="740">
        <v>93.956521739130395</v>
      </c>
      <c r="G186" s="746">
        <v>0.27204605483677602</v>
      </c>
      <c r="H186" s="738">
        <v>0</v>
      </c>
      <c r="I186" s="742">
        <v>0</v>
      </c>
      <c r="J186" s="748" t="s">
        <v>85</v>
      </c>
      <c r="K186" s="736">
        <v>1291.2397740187</v>
      </c>
      <c r="L186" s="740">
        <v>243.21739130434801</v>
      </c>
      <c r="M186" s="746">
        <v>0.13890100100972599</v>
      </c>
      <c r="N186" s="736">
        <v>7864.4013310295704</v>
      </c>
      <c r="O186" s="744">
        <v>610.65217391304395</v>
      </c>
      <c r="P186" s="746">
        <v>0.249411828530156</v>
      </c>
      <c r="R186" s="319"/>
    </row>
    <row r="187" spans="1:18" s="293" customFormat="1" ht="12.75" customHeight="1">
      <c r="A187" s="35">
        <v>42826</v>
      </c>
      <c r="B187" s="737">
        <v>1873.85600634611</v>
      </c>
      <c r="C187" s="741">
        <v>280.83333333333297</v>
      </c>
      <c r="D187" s="747">
        <v>0.40313043386692798</v>
      </c>
      <c r="E187" s="737">
        <v>3457.7016725816702</v>
      </c>
      <c r="F187" s="741">
        <v>87.5</v>
      </c>
      <c r="G187" s="747">
        <v>0.24328218393973799</v>
      </c>
      <c r="H187" s="739">
        <v>0</v>
      </c>
      <c r="I187" s="743">
        <v>0</v>
      </c>
      <c r="J187" s="749" t="s">
        <v>85</v>
      </c>
      <c r="K187" s="737">
        <v>1282.4795628638899</v>
      </c>
      <c r="L187" s="741">
        <v>255.166666666667</v>
      </c>
      <c r="M187" s="747">
        <v>0.14887134481219</v>
      </c>
      <c r="N187" s="737">
        <v>6614.0372417916697</v>
      </c>
      <c r="O187" s="745">
        <v>623.5</v>
      </c>
      <c r="P187" s="747">
        <v>0.240723449680732</v>
      </c>
      <c r="R187" s="319"/>
    </row>
    <row r="188" spans="1:18" s="293" customFormat="1" ht="12.75" customHeight="1">
      <c r="A188" s="31">
        <v>42856</v>
      </c>
      <c r="B188" s="736">
        <v>2394.2136207827298</v>
      </c>
      <c r="C188" s="740">
        <v>294.59090909090901</v>
      </c>
      <c r="D188" s="746">
        <v>0.54526682890214395</v>
      </c>
      <c r="E188" s="736">
        <v>4317.5431953790903</v>
      </c>
      <c r="F188" s="740">
        <v>104.818181818182</v>
      </c>
      <c r="G188" s="746">
        <v>0.28616858370428899</v>
      </c>
      <c r="H188" s="738">
        <v>0</v>
      </c>
      <c r="I188" s="742">
        <v>0</v>
      </c>
      <c r="J188" s="748">
        <v>0</v>
      </c>
      <c r="K188" s="736">
        <v>1499.0795240413599</v>
      </c>
      <c r="L188" s="740">
        <v>273</v>
      </c>
      <c r="M188" s="746">
        <v>0.120446837053912</v>
      </c>
      <c r="N188" s="736">
        <v>8210.8363402031791</v>
      </c>
      <c r="O188" s="744">
        <v>672.40909090909099</v>
      </c>
      <c r="P188" s="746">
        <v>0.25719351339025198</v>
      </c>
      <c r="R188" s="319"/>
    </row>
    <row r="189" spans="1:18" s="293" customFormat="1" ht="12.75" customHeight="1">
      <c r="A189" s="35">
        <v>42887</v>
      </c>
      <c r="B189" s="737">
        <v>1938.021732641</v>
      </c>
      <c r="C189" s="741">
        <v>262.61904761904799</v>
      </c>
      <c r="D189" s="747">
        <v>0.36276199999999997</v>
      </c>
      <c r="E189" s="737">
        <v>4044.8787526332999</v>
      </c>
      <c r="F189" s="741">
        <v>88.619047619047606</v>
      </c>
      <c r="G189" s="747">
        <v>0.26662200000000003</v>
      </c>
      <c r="H189" s="739">
        <v>0</v>
      </c>
      <c r="I189" s="743">
        <v>0</v>
      </c>
      <c r="J189" s="749">
        <v>0</v>
      </c>
      <c r="K189" s="737">
        <v>1077.0190370543</v>
      </c>
      <c r="L189" s="741">
        <v>197.23809523809501</v>
      </c>
      <c r="M189" s="747">
        <v>0.119367</v>
      </c>
      <c r="N189" s="737">
        <v>7059.9195223285997</v>
      </c>
      <c r="O189" s="745">
        <v>548.47619047619003</v>
      </c>
      <c r="P189" s="747">
        <v>0.23902799999999999</v>
      </c>
      <c r="R189" s="319"/>
    </row>
    <row r="190" spans="1:18" s="293" customFormat="1" ht="12.75" customHeight="1">
      <c r="A190" s="31">
        <v>42917</v>
      </c>
      <c r="B190" s="736">
        <v>1845.8031860890001</v>
      </c>
      <c r="C190" s="740">
        <v>280.52380952380997</v>
      </c>
      <c r="D190" s="746">
        <v>0.41882999999999998</v>
      </c>
      <c r="E190" s="736">
        <v>3907.8029551952</v>
      </c>
      <c r="F190" s="740">
        <v>116.52380952381</v>
      </c>
      <c r="G190" s="746">
        <v>0.30228899999999997</v>
      </c>
      <c r="H190" s="738">
        <v>0</v>
      </c>
      <c r="I190" s="742">
        <v>0</v>
      </c>
      <c r="J190" s="748">
        <v>0</v>
      </c>
      <c r="K190" s="736">
        <v>1180.5337712528999</v>
      </c>
      <c r="L190" s="740">
        <v>200.80952380952399</v>
      </c>
      <c r="M190" s="746">
        <v>9.9485000000000004E-2</v>
      </c>
      <c r="N190" s="736">
        <v>6934.1399125370999</v>
      </c>
      <c r="O190" s="744">
        <v>597.857142857143</v>
      </c>
      <c r="P190" s="746">
        <v>0.23746400000000001</v>
      </c>
    </row>
    <row r="191" spans="1:18">
      <c r="A191" s="35">
        <v>42948</v>
      </c>
      <c r="B191" s="737">
        <v>1964.2614522578001</v>
      </c>
      <c r="C191" s="741">
        <v>270.82608695652198</v>
      </c>
      <c r="D191" s="747">
        <v>0.45080500000000001</v>
      </c>
      <c r="E191" s="737">
        <v>4018.2483859508998</v>
      </c>
      <c r="F191" s="741">
        <v>91.173913043478294</v>
      </c>
      <c r="G191" s="747">
        <v>0.35816500000000001</v>
      </c>
      <c r="H191" s="739">
        <v>0</v>
      </c>
      <c r="I191" s="743">
        <v>0</v>
      </c>
      <c r="J191" s="749">
        <v>0</v>
      </c>
      <c r="K191" s="737">
        <v>1354.99232117</v>
      </c>
      <c r="L191" s="741">
        <v>229.826086956522</v>
      </c>
      <c r="M191" s="747">
        <v>0.11812400000000001</v>
      </c>
      <c r="N191" s="737">
        <v>7337.5021593786996</v>
      </c>
      <c r="O191" s="745">
        <v>591.82608695652198</v>
      </c>
      <c r="P191" s="747">
        <v>0.27128600000000003</v>
      </c>
      <c r="R191" s="319"/>
    </row>
    <row r="192" spans="1:18">
      <c r="A192" s="31">
        <v>42979</v>
      </c>
      <c r="B192" s="736">
        <v>2251.1679951450001</v>
      </c>
      <c r="C192" s="740">
        <v>296.75</v>
      </c>
      <c r="D192" s="746">
        <v>0.45912999999999998</v>
      </c>
      <c r="E192" s="736">
        <v>5142.2530464365</v>
      </c>
      <c r="F192" s="740">
        <v>104.7</v>
      </c>
      <c r="G192" s="746">
        <v>0.274449</v>
      </c>
      <c r="H192" s="738">
        <v>0</v>
      </c>
      <c r="I192" s="742">
        <v>0</v>
      </c>
      <c r="J192" s="748">
        <v>0</v>
      </c>
      <c r="K192" s="736">
        <v>1144.7388515445</v>
      </c>
      <c r="L192" s="740">
        <v>215.7</v>
      </c>
      <c r="M192" s="746">
        <v>9.6481999999999998E-2</v>
      </c>
      <c r="N192" s="736">
        <v>8538.1598931259996</v>
      </c>
      <c r="O192" s="744">
        <v>617.15</v>
      </c>
      <c r="P192" s="746">
        <v>0.240481</v>
      </c>
    </row>
    <row r="193" spans="1:18">
      <c r="A193" s="35">
        <v>43009</v>
      </c>
      <c r="B193" s="737">
        <v>2190.1628792189999</v>
      </c>
      <c r="C193" s="741">
        <v>276</v>
      </c>
      <c r="D193" s="747">
        <v>0.49150300000000002</v>
      </c>
      <c r="E193" s="737">
        <v>3475.0944741262001</v>
      </c>
      <c r="F193" s="741">
        <v>84.809523809523796</v>
      </c>
      <c r="G193" s="747">
        <v>0.29331099999999999</v>
      </c>
      <c r="H193" s="739">
        <v>0</v>
      </c>
      <c r="I193" s="743">
        <v>0</v>
      </c>
      <c r="J193" s="749">
        <v>0</v>
      </c>
      <c r="K193" s="737">
        <v>688.36296225479998</v>
      </c>
      <c r="L193" s="741">
        <v>195.90476190476201</v>
      </c>
      <c r="M193" s="747">
        <v>0.100157</v>
      </c>
      <c r="N193" s="737">
        <v>6353.6203156000001</v>
      </c>
      <c r="O193" s="745">
        <v>556.71428571428601</v>
      </c>
      <c r="P193" s="747">
        <v>0.27413799999999999</v>
      </c>
      <c r="R193" s="319"/>
    </row>
    <row r="194" spans="1:18">
      <c r="A194" s="31">
        <v>43040</v>
      </c>
      <c r="B194" s="736">
        <v>1872.7894448930001</v>
      </c>
      <c r="C194" s="740">
        <v>275.89999999999998</v>
      </c>
      <c r="D194" s="746">
        <v>0.465281</v>
      </c>
      <c r="E194" s="736">
        <v>3136.8802440139998</v>
      </c>
      <c r="F194" s="740">
        <v>85.7</v>
      </c>
      <c r="G194" s="746">
        <v>0.25072299999999997</v>
      </c>
      <c r="H194" s="738">
        <v>0</v>
      </c>
      <c r="I194" s="742">
        <v>0</v>
      </c>
      <c r="J194" s="748">
        <v>0</v>
      </c>
      <c r="K194" s="736">
        <v>790.312113211</v>
      </c>
      <c r="L194" s="740">
        <v>205.35</v>
      </c>
      <c r="M194" s="746">
        <v>9.8823999999999995E-2</v>
      </c>
      <c r="N194" s="736">
        <v>5799.9818021179999</v>
      </c>
      <c r="O194" s="744">
        <v>566.95000000000005</v>
      </c>
      <c r="P194" s="746">
        <v>0.23641000000000001</v>
      </c>
    </row>
    <row r="195" spans="1:18">
      <c r="A195" s="35">
        <v>43070</v>
      </c>
      <c r="B195" s="737">
        <v>2705.1803450841999</v>
      </c>
      <c r="C195" s="741">
        <v>299.68421052631601</v>
      </c>
      <c r="D195" s="747">
        <v>0.458314</v>
      </c>
      <c r="E195" s="737">
        <v>4027.4800269926</v>
      </c>
      <c r="F195" s="741">
        <v>81.210526315789494</v>
      </c>
      <c r="G195" s="747">
        <v>0.22895499999999999</v>
      </c>
      <c r="H195" s="739">
        <v>0</v>
      </c>
      <c r="I195" s="743">
        <v>0</v>
      </c>
      <c r="J195" s="749">
        <v>0</v>
      </c>
      <c r="K195" s="737">
        <v>525.29960583740001</v>
      </c>
      <c r="L195" s="741">
        <v>211.36842105263199</v>
      </c>
      <c r="M195" s="747">
        <v>6.2544000000000002E-2</v>
      </c>
      <c r="N195" s="737">
        <v>7257.9599779142</v>
      </c>
      <c r="O195" s="745">
        <v>592.26315789473699</v>
      </c>
      <c r="P195" s="747">
        <v>0.227579</v>
      </c>
      <c r="R195" s="319"/>
    </row>
    <row r="196" spans="1:18">
      <c r="A196" s="31">
        <v>43101</v>
      </c>
      <c r="B196" s="736">
        <v>2181.8403243541002</v>
      </c>
      <c r="C196" s="740">
        <v>283.72727272727298</v>
      </c>
      <c r="D196" s="746">
        <v>0.44097700000000001</v>
      </c>
      <c r="E196" s="736">
        <v>3573.6937882436</v>
      </c>
      <c r="F196" s="740">
        <v>83.909090909090907</v>
      </c>
      <c r="G196" s="746">
        <v>0.25103199999999998</v>
      </c>
      <c r="H196" s="738">
        <v>0</v>
      </c>
      <c r="I196" s="742">
        <v>0</v>
      </c>
      <c r="J196" s="748">
        <v>0</v>
      </c>
      <c r="K196" s="736">
        <v>834.77503446139997</v>
      </c>
      <c r="L196" s="740">
        <v>212.227272727273</v>
      </c>
      <c r="M196" s="746">
        <v>7.7992000000000006E-2</v>
      </c>
      <c r="N196" s="736">
        <v>6590.3091470590998</v>
      </c>
      <c r="O196" s="744">
        <v>579.86363636363603</v>
      </c>
      <c r="P196" s="746">
        <v>0.22050700000000001</v>
      </c>
    </row>
    <row r="197" spans="1:18">
      <c r="A197" s="35">
        <v>43132</v>
      </c>
      <c r="B197" s="737">
        <v>1821.3609056306</v>
      </c>
      <c r="C197" s="741">
        <v>303.88888888888903</v>
      </c>
      <c r="D197" s="747">
        <v>0.43009599999999998</v>
      </c>
      <c r="E197" s="737">
        <v>3663.6725928633</v>
      </c>
      <c r="F197" s="741">
        <v>83.3888888888889</v>
      </c>
      <c r="G197" s="747">
        <v>0.25474999999999998</v>
      </c>
      <c r="H197" s="739">
        <v>0.16895361610000001</v>
      </c>
      <c r="I197" s="743">
        <v>0.11111111111111099</v>
      </c>
      <c r="J197" s="749">
        <v>0.67147800000000002</v>
      </c>
      <c r="K197" s="737">
        <v>743.87509582999996</v>
      </c>
      <c r="L197" s="741">
        <v>220</v>
      </c>
      <c r="M197" s="747">
        <v>6.4513000000000001E-2</v>
      </c>
      <c r="N197" s="737">
        <v>6229.0775479399999</v>
      </c>
      <c r="O197" s="745">
        <v>607.38888888888903</v>
      </c>
      <c r="P197" s="747">
        <v>0.206623</v>
      </c>
      <c r="R197" s="319"/>
    </row>
    <row r="198" spans="1:18">
      <c r="A198" s="31">
        <v>43160</v>
      </c>
      <c r="B198" s="736">
        <v>2125.8787129581001</v>
      </c>
      <c r="C198" s="740">
        <v>286.80952380952402</v>
      </c>
      <c r="D198" s="746">
        <v>0.33541199999999999</v>
      </c>
      <c r="E198" s="736">
        <v>5445.288173811</v>
      </c>
      <c r="F198" s="740">
        <v>135.61904761904799</v>
      </c>
      <c r="G198" s="746">
        <v>0.234155</v>
      </c>
      <c r="H198" s="738">
        <v>0</v>
      </c>
      <c r="I198" s="742">
        <v>0</v>
      </c>
      <c r="J198" s="748">
        <v>0</v>
      </c>
      <c r="K198" s="736">
        <v>968.53069058139999</v>
      </c>
      <c r="L198" s="740">
        <v>215.80952380952399</v>
      </c>
      <c r="M198" s="746">
        <v>8.1561999999999996E-2</v>
      </c>
      <c r="N198" s="736">
        <v>8539.6975773505001</v>
      </c>
      <c r="O198" s="744">
        <v>638.23809523809496</v>
      </c>
      <c r="P198" s="746">
        <v>0.20593500000000001</v>
      </c>
    </row>
    <row r="199" spans="1:18">
      <c r="A199" s="35">
        <v>43191</v>
      </c>
      <c r="B199" s="737">
        <v>2438.0730576199999</v>
      </c>
      <c r="C199" s="741">
        <v>295.857142857143</v>
      </c>
      <c r="D199" s="747">
        <v>0.44672699999999999</v>
      </c>
      <c r="E199" s="737">
        <v>3501.2746204014002</v>
      </c>
      <c r="F199" s="741">
        <v>95.571428571428598</v>
      </c>
      <c r="G199" s="747">
        <v>0.21753</v>
      </c>
      <c r="H199" s="739">
        <v>0</v>
      </c>
      <c r="I199" s="743">
        <v>0</v>
      </c>
      <c r="J199" s="749">
        <v>0</v>
      </c>
      <c r="K199" s="737">
        <v>816.40000166239997</v>
      </c>
      <c r="L199" s="741">
        <v>195.23809523809501</v>
      </c>
      <c r="M199" s="747">
        <v>8.8644000000000001E-2</v>
      </c>
      <c r="N199" s="737">
        <v>6755.7476796838</v>
      </c>
      <c r="O199" s="745">
        <v>586.66666666666697</v>
      </c>
      <c r="P199" s="747">
        <v>0.219582</v>
      </c>
      <c r="R199" s="319"/>
    </row>
    <row r="200" spans="1:18">
      <c r="A200" s="31">
        <v>43221</v>
      </c>
      <c r="B200" s="736">
        <v>2231.5947952357001</v>
      </c>
      <c r="C200" s="740">
        <v>314.33333333333297</v>
      </c>
      <c r="D200" s="746">
        <v>0.42819299999999999</v>
      </c>
      <c r="E200" s="736">
        <v>5148.0589150914002</v>
      </c>
      <c r="F200" s="740">
        <v>103.619047619048</v>
      </c>
      <c r="G200" s="746">
        <v>0.26187199999999999</v>
      </c>
      <c r="H200" s="738">
        <v>0</v>
      </c>
      <c r="I200" s="742">
        <v>0</v>
      </c>
      <c r="J200" s="748">
        <v>0</v>
      </c>
      <c r="K200" s="736">
        <v>708.4506408295</v>
      </c>
      <c r="L200" s="740">
        <v>218.90476190476201</v>
      </c>
      <c r="M200" s="746">
        <v>5.2909999999999999E-2</v>
      </c>
      <c r="N200" s="736">
        <v>8088.1043511567004</v>
      </c>
      <c r="O200" s="744">
        <v>636.857142857143</v>
      </c>
      <c r="P200" s="746">
        <v>0.211398</v>
      </c>
    </row>
    <row r="201" spans="1:18">
      <c r="A201" s="35">
        <v>43252</v>
      </c>
      <c r="B201" s="737">
        <v>2845.3928747856999</v>
      </c>
      <c r="C201" s="741">
        <v>317.71428571428601</v>
      </c>
      <c r="D201" s="747">
        <v>0.419234</v>
      </c>
      <c r="E201" s="737">
        <v>4349.8174930928999</v>
      </c>
      <c r="F201" s="741">
        <v>95.3333333333333</v>
      </c>
      <c r="G201" s="747">
        <v>0.18151400000000001</v>
      </c>
      <c r="H201" s="739">
        <v>0</v>
      </c>
      <c r="I201" s="743">
        <v>0</v>
      </c>
      <c r="J201" s="749">
        <v>0</v>
      </c>
      <c r="K201" s="737">
        <v>514.77589828709995</v>
      </c>
      <c r="L201" s="741">
        <v>198.857142857143</v>
      </c>
      <c r="M201" s="747">
        <v>4.2506000000000002E-2</v>
      </c>
      <c r="N201" s="737">
        <v>7709.9862661656998</v>
      </c>
      <c r="O201" s="745">
        <v>611.90476190476204</v>
      </c>
      <c r="P201" s="747">
        <v>0.17988000000000001</v>
      </c>
      <c r="R201" s="319"/>
    </row>
    <row r="202" spans="1:18">
      <c r="A202" s="31">
        <v>43282</v>
      </c>
      <c r="B202" s="736">
        <v>1941.8361111941001</v>
      </c>
      <c r="C202" s="740">
        <v>276.86363636363598</v>
      </c>
      <c r="D202" s="746">
        <v>0.35103600000000001</v>
      </c>
      <c r="E202" s="736">
        <v>3669.6985269114002</v>
      </c>
      <c r="F202" s="740">
        <v>96.727272727272705</v>
      </c>
      <c r="G202" s="746">
        <v>0.24881500000000001</v>
      </c>
      <c r="H202" s="738">
        <v>0</v>
      </c>
      <c r="I202" s="742">
        <v>0</v>
      </c>
      <c r="J202" s="748">
        <v>0</v>
      </c>
      <c r="K202" s="736">
        <v>472.70097038770001</v>
      </c>
      <c r="L202" s="740">
        <v>173.45454545454501</v>
      </c>
      <c r="M202" s="746">
        <v>5.4754999999999998E-2</v>
      </c>
      <c r="N202" s="736">
        <v>6084.2356084931998</v>
      </c>
      <c r="O202" s="744">
        <v>547.04545454545496</v>
      </c>
      <c r="P202" s="746">
        <v>0.21043000000000001</v>
      </c>
    </row>
    <row r="203" spans="1:18">
      <c r="A203" s="35">
        <v>43313</v>
      </c>
      <c r="B203" s="737">
        <v>2350.5921415777998</v>
      </c>
      <c r="C203" s="741">
        <v>301.39130434782601</v>
      </c>
      <c r="D203" s="747">
        <v>0.32309900000000003</v>
      </c>
      <c r="E203" s="737">
        <v>3508.4438945717002</v>
      </c>
      <c r="F203" s="741">
        <v>84.565217391304301</v>
      </c>
      <c r="G203" s="747">
        <v>0.224379</v>
      </c>
      <c r="H203" s="739">
        <v>0</v>
      </c>
      <c r="I203" s="743">
        <v>0</v>
      </c>
      <c r="J203" s="749">
        <v>0</v>
      </c>
      <c r="K203" s="737">
        <v>567.69600005170003</v>
      </c>
      <c r="L203" s="741">
        <v>170.826086956522</v>
      </c>
      <c r="M203" s="747">
        <v>5.3858999999999997E-2</v>
      </c>
      <c r="N203" s="737">
        <v>6426.7320362012997</v>
      </c>
      <c r="O203" s="745">
        <v>556.78260869565202</v>
      </c>
      <c r="P203" s="747">
        <v>0.19212000000000001</v>
      </c>
      <c r="R203" s="319"/>
    </row>
    <row r="204" spans="1:18">
      <c r="A204" s="31">
        <v>43344</v>
      </c>
      <c r="B204" s="736">
        <v>2334.5678039026002</v>
      </c>
      <c r="C204" s="740">
        <v>299.78947368421098</v>
      </c>
      <c r="D204" s="746">
        <v>0.325932</v>
      </c>
      <c r="E204" s="736">
        <v>3917.8944671336999</v>
      </c>
      <c r="F204" s="740">
        <v>86.473684210526301</v>
      </c>
      <c r="G204" s="746">
        <v>0.18865799999999999</v>
      </c>
      <c r="H204" s="738">
        <v>0</v>
      </c>
      <c r="I204" s="742">
        <v>0</v>
      </c>
      <c r="J204" s="748">
        <v>0</v>
      </c>
      <c r="K204" s="736">
        <v>562.84043465889999</v>
      </c>
      <c r="L204" s="740">
        <v>169.63157894736801</v>
      </c>
      <c r="M204" s="746">
        <v>5.6594999999999999E-2</v>
      </c>
      <c r="N204" s="736">
        <v>6815.3027056952997</v>
      </c>
      <c r="O204" s="744">
        <v>555.89473684210498</v>
      </c>
      <c r="P204" s="746">
        <v>0.17994199999999999</v>
      </c>
    </row>
    <row r="205" spans="1:18">
      <c r="A205" s="35">
        <v>43374</v>
      </c>
      <c r="B205" s="737">
        <v>2154.9845191467998</v>
      </c>
      <c r="C205" s="741">
        <v>312.09090909090901</v>
      </c>
      <c r="D205" s="747">
        <v>0.33685999999999999</v>
      </c>
      <c r="E205" s="737">
        <v>3823.679982355</v>
      </c>
      <c r="F205" s="741">
        <v>90.181818181818201</v>
      </c>
      <c r="G205" s="747">
        <v>0.245422</v>
      </c>
      <c r="H205" s="739">
        <v>0</v>
      </c>
      <c r="I205" s="743">
        <v>0</v>
      </c>
      <c r="J205" s="749">
        <v>0</v>
      </c>
      <c r="K205" s="737">
        <v>641.41750071820002</v>
      </c>
      <c r="L205" s="741">
        <v>182.363636363636</v>
      </c>
      <c r="M205" s="747">
        <v>5.6939999999999998E-2</v>
      </c>
      <c r="N205" s="737">
        <v>6620.0820022199996</v>
      </c>
      <c r="O205" s="745">
        <v>584.63636363636397</v>
      </c>
      <c r="P205" s="747">
        <v>0.19914799999999999</v>
      </c>
      <c r="R205" s="319"/>
    </row>
    <row r="206" spans="1:18">
      <c r="A206" s="31">
        <v>43405</v>
      </c>
      <c r="B206" s="736">
        <v>2695.9730443704998</v>
      </c>
      <c r="C206" s="740">
        <v>305.55</v>
      </c>
      <c r="D206" s="746">
        <v>0.46754400000000002</v>
      </c>
      <c r="E206" s="736">
        <v>3926.6281783975001</v>
      </c>
      <c r="F206" s="740">
        <v>75.25</v>
      </c>
      <c r="G206" s="746">
        <v>0.24984500000000001</v>
      </c>
      <c r="H206" s="738">
        <v>0</v>
      </c>
      <c r="I206" s="742">
        <v>0</v>
      </c>
      <c r="J206" s="748">
        <v>0</v>
      </c>
      <c r="K206" s="736">
        <v>389.68504843850002</v>
      </c>
      <c r="L206" s="740">
        <v>187.7</v>
      </c>
      <c r="M206" s="746">
        <v>5.0529999999999999E-2</v>
      </c>
      <c r="N206" s="736">
        <v>7012.2862712064998</v>
      </c>
      <c r="O206" s="744">
        <v>568.5</v>
      </c>
      <c r="P206" s="746">
        <v>0.24019299999999999</v>
      </c>
    </row>
    <row r="207" spans="1:18">
      <c r="A207" s="35">
        <v>43435</v>
      </c>
      <c r="B207" s="737">
        <v>2414.6114429857998</v>
      </c>
      <c r="C207" s="741">
        <v>305.26315789473699</v>
      </c>
      <c r="D207" s="747">
        <v>0.38514199999999998</v>
      </c>
      <c r="E207" s="737">
        <v>4379.1465042089003</v>
      </c>
      <c r="F207" s="741">
        <v>75.631578947368396</v>
      </c>
      <c r="G207" s="747">
        <v>0.18191399999999999</v>
      </c>
      <c r="H207" s="739">
        <v>0</v>
      </c>
      <c r="I207" s="743">
        <v>0</v>
      </c>
      <c r="J207" s="749">
        <v>0</v>
      </c>
      <c r="K207" s="737">
        <v>539.53411181319996</v>
      </c>
      <c r="L207" s="741">
        <v>175.789473684211</v>
      </c>
      <c r="M207" s="747">
        <v>6.9233000000000003E-2</v>
      </c>
      <c r="N207" s="737">
        <v>7333.2920590079002</v>
      </c>
      <c r="O207" s="745">
        <v>556.68421052631595</v>
      </c>
      <c r="P207" s="747">
        <v>0.192298</v>
      </c>
      <c r="R207" s="319"/>
    </row>
    <row r="208" spans="1:18">
      <c r="A208" s="31">
        <v>43466</v>
      </c>
      <c r="B208" s="736">
        <v>2276.0661127890999</v>
      </c>
      <c r="C208" s="740">
        <v>300.40909090909099</v>
      </c>
      <c r="D208" s="746">
        <v>0.409721</v>
      </c>
      <c r="E208" s="736">
        <v>4252.7374222117996</v>
      </c>
      <c r="F208" s="740">
        <v>79.409090909090907</v>
      </c>
      <c r="G208" s="746">
        <v>0.22938800000000001</v>
      </c>
      <c r="H208" s="738">
        <v>0</v>
      </c>
      <c r="I208" s="742">
        <v>0</v>
      </c>
      <c r="J208" s="748">
        <v>0</v>
      </c>
      <c r="K208" s="736">
        <v>745.82193967909996</v>
      </c>
      <c r="L208" s="740">
        <v>200</v>
      </c>
      <c r="M208" s="746">
        <v>6.3500000000000001E-2</v>
      </c>
      <c r="N208" s="736">
        <v>7274.6254746799996</v>
      </c>
      <c r="O208" s="744">
        <v>579.81818181818198</v>
      </c>
      <c r="P208" s="746">
        <v>0.20297499999999999</v>
      </c>
    </row>
    <row r="209" spans="1:18">
      <c r="A209" s="35">
        <v>43497</v>
      </c>
      <c r="B209" s="737">
        <v>2170.0368692450002</v>
      </c>
      <c r="C209" s="741">
        <v>303.25</v>
      </c>
      <c r="D209" s="747">
        <v>0.33837899999999999</v>
      </c>
      <c r="E209" s="737">
        <v>5588.3854045765002</v>
      </c>
      <c r="F209" s="741">
        <v>82.2</v>
      </c>
      <c r="G209" s="747">
        <v>0.254137</v>
      </c>
      <c r="H209" s="739">
        <v>0</v>
      </c>
      <c r="I209" s="743">
        <v>0</v>
      </c>
      <c r="J209" s="749">
        <v>0</v>
      </c>
      <c r="K209" s="737">
        <v>695.09215559200004</v>
      </c>
      <c r="L209" s="741">
        <v>132.9</v>
      </c>
      <c r="M209" s="747">
        <v>5.8152000000000002E-2</v>
      </c>
      <c r="N209" s="737">
        <v>8453.5144294135007</v>
      </c>
      <c r="O209" s="745">
        <v>518.35</v>
      </c>
      <c r="P209" s="747">
        <v>0.20947499999999999</v>
      </c>
      <c r="R209" s="319"/>
    </row>
    <row r="210" spans="1:18">
      <c r="A210" s="31">
        <v>43525</v>
      </c>
      <c r="B210" s="736">
        <v>2825.3937386010998</v>
      </c>
      <c r="C210" s="740">
        <v>305.89473684210498</v>
      </c>
      <c r="D210" s="746">
        <v>0.42270999999999997</v>
      </c>
      <c r="E210" s="736">
        <v>6592.0814970194997</v>
      </c>
      <c r="F210" s="740">
        <v>105.421052631579</v>
      </c>
      <c r="G210" s="746">
        <v>0.23561299999999999</v>
      </c>
      <c r="H210" s="738">
        <v>0</v>
      </c>
      <c r="I210" s="742">
        <v>0</v>
      </c>
      <c r="J210" s="748">
        <v>0</v>
      </c>
      <c r="K210" s="736">
        <v>632.08709346839998</v>
      </c>
      <c r="L210" s="740">
        <v>137.47368421052599</v>
      </c>
      <c r="M210" s="746">
        <v>5.1352000000000002E-2</v>
      </c>
      <c r="N210" s="736">
        <v>10049.5623290889</v>
      </c>
      <c r="O210" s="744">
        <v>548.78947368421098</v>
      </c>
      <c r="P210" s="746">
        <v>0.213951</v>
      </c>
    </row>
    <row r="211" spans="1:18">
      <c r="A211" s="35">
        <v>43556</v>
      </c>
      <c r="B211" s="737">
        <v>2228.31076674</v>
      </c>
      <c r="C211" s="741">
        <v>286.33333333333297</v>
      </c>
      <c r="D211" s="747">
        <v>0.385961</v>
      </c>
      <c r="E211" s="737">
        <v>3880.5192816132999</v>
      </c>
      <c r="F211" s="741">
        <v>79.190476190476204</v>
      </c>
      <c r="G211" s="747">
        <v>0.24376700000000001</v>
      </c>
      <c r="H211" s="739">
        <v>0</v>
      </c>
      <c r="I211" s="743">
        <v>0</v>
      </c>
      <c r="J211" s="749">
        <v>0</v>
      </c>
      <c r="K211" s="737">
        <v>506.9775343</v>
      </c>
      <c r="L211" s="741">
        <v>119.571428571429</v>
      </c>
      <c r="M211" s="747">
        <v>4.5344000000000002E-2</v>
      </c>
      <c r="N211" s="737">
        <v>6615.8075826533004</v>
      </c>
      <c r="O211" s="745">
        <v>485.09523809523802</v>
      </c>
      <c r="P211" s="747">
        <v>0.20125299999999999</v>
      </c>
      <c r="R211" s="319"/>
    </row>
    <row r="212" spans="1:18">
      <c r="A212" s="31">
        <v>43586</v>
      </c>
      <c r="B212" s="736">
        <v>2599.9192416573001</v>
      </c>
      <c r="C212" s="740">
        <v>303.54545454545502</v>
      </c>
      <c r="D212" s="746">
        <v>0.45434400000000003</v>
      </c>
      <c r="E212" s="736">
        <v>4321.3037861632001</v>
      </c>
      <c r="F212" s="740">
        <v>77.909090909090907</v>
      </c>
      <c r="G212" s="746">
        <v>0.255357</v>
      </c>
      <c r="H212" s="738">
        <v>0</v>
      </c>
      <c r="I212" s="742">
        <v>0</v>
      </c>
      <c r="J212" s="748">
        <v>0</v>
      </c>
      <c r="K212" s="736">
        <v>805.71520185049997</v>
      </c>
      <c r="L212" s="740">
        <v>133.31818181818201</v>
      </c>
      <c r="M212" s="746">
        <v>5.4542E-2</v>
      </c>
      <c r="N212" s="736">
        <v>7726.9382296709</v>
      </c>
      <c r="O212" s="744">
        <v>514.77272727272702</v>
      </c>
      <c r="P212" s="746">
        <v>0.206507</v>
      </c>
    </row>
    <row r="213" spans="1:18">
      <c r="A213" s="35">
        <v>43617</v>
      </c>
      <c r="B213" s="737">
        <v>2612.9838563162998</v>
      </c>
      <c r="C213" s="741">
        <v>299.47368421052602</v>
      </c>
      <c r="D213" s="747">
        <v>0.387795</v>
      </c>
      <c r="E213" s="737">
        <v>4854.5295376746999</v>
      </c>
      <c r="F213" s="741">
        <v>84.894736842105303</v>
      </c>
      <c r="G213" s="747">
        <v>0.20142099999999999</v>
      </c>
      <c r="H213" s="739">
        <v>0</v>
      </c>
      <c r="I213" s="743">
        <v>0</v>
      </c>
      <c r="J213" s="749">
        <v>0</v>
      </c>
      <c r="K213" s="737">
        <v>703.82390133319996</v>
      </c>
      <c r="L213" s="741">
        <v>132.36842105263199</v>
      </c>
      <c r="M213" s="747">
        <v>4.6287000000000002E-2</v>
      </c>
      <c r="N213" s="737">
        <v>8171.3372953241997</v>
      </c>
      <c r="O213" s="745">
        <v>516.73684210526301</v>
      </c>
      <c r="P213" s="747">
        <v>0.17746400000000001</v>
      </c>
      <c r="R213" s="319"/>
    </row>
    <row r="214" spans="1:18">
      <c r="A214" s="31">
        <v>43647</v>
      </c>
      <c r="B214" s="736">
        <v>2040.2329811991001</v>
      </c>
      <c r="C214" s="740">
        <v>279.52173913043498</v>
      </c>
      <c r="D214" s="746">
        <v>0.33735300000000001</v>
      </c>
      <c r="E214" s="736">
        <v>3391.6049001083002</v>
      </c>
      <c r="F214" s="740">
        <v>63</v>
      </c>
      <c r="G214" s="746">
        <v>0.18029700000000001</v>
      </c>
      <c r="H214" s="738">
        <v>0</v>
      </c>
      <c r="I214" s="742">
        <v>0</v>
      </c>
      <c r="J214" s="748">
        <v>0</v>
      </c>
      <c r="K214" s="736">
        <v>787.27370068779999</v>
      </c>
      <c r="L214" s="740">
        <v>103.73913043478299</v>
      </c>
      <c r="M214" s="746">
        <v>6.2704999999999997E-2</v>
      </c>
      <c r="N214" s="736">
        <v>6219.1115819952001</v>
      </c>
      <c r="O214" s="744">
        <v>446.26086956521698</v>
      </c>
      <c r="P214" s="746">
        <v>0.16622400000000001</v>
      </c>
    </row>
    <row r="215" spans="1:18">
      <c r="A215" s="35">
        <v>43678</v>
      </c>
      <c r="B215" s="737">
        <v>2503.4159762118002</v>
      </c>
      <c r="C215" s="741">
        <v>284.68181818181802</v>
      </c>
      <c r="D215" s="747">
        <v>0.40265899999999999</v>
      </c>
      <c r="E215" s="737">
        <v>4647.5361773963996</v>
      </c>
      <c r="F215" s="741">
        <v>75.772727272727295</v>
      </c>
      <c r="G215" s="747">
        <v>0.23663699999999999</v>
      </c>
      <c r="H215" s="739">
        <v>0</v>
      </c>
      <c r="I215" s="743">
        <v>0</v>
      </c>
      <c r="J215" s="749">
        <v>0</v>
      </c>
      <c r="K215" s="737">
        <v>825.12988693360001</v>
      </c>
      <c r="L215" s="741">
        <v>129.136363636364</v>
      </c>
      <c r="M215" s="747">
        <v>6.1189E-2</v>
      </c>
      <c r="N215" s="737">
        <v>7976.0820405417999</v>
      </c>
      <c r="O215" s="745">
        <v>489.59090909090901</v>
      </c>
      <c r="P215" s="747">
        <v>0.202737</v>
      </c>
      <c r="R215" s="319"/>
    </row>
    <row r="216" spans="1:18">
      <c r="A216" s="31">
        <v>43709</v>
      </c>
      <c r="B216" s="736">
        <v>2289.0530218837998</v>
      </c>
      <c r="C216" s="740">
        <v>282.52380952380997</v>
      </c>
      <c r="D216" s="746">
        <v>0.323876</v>
      </c>
      <c r="E216" s="736">
        <v>4628.6513576929001</v>
      </c>
      <c r="F216" s="740">
        <v>67.095238095238102</v>
      </c>
      <c r="G216" s="746">
        <v>0.191271</v>
      </c>
      <c r="H216" s="738">
        <v>0</v>
      </c>
      <c r="I216" s="742">
        <v>0</v>
      </c>
      <c r="J216" s="748">
        <v>0</v>
      </c>
      <c r="K216" s="736">
        <v>637.70163245239996</v>
      </c>
      <c r="L216" s="740">
        <v>105.19047619047601</v>
      </c>
      <c r="M216" s="746">
        <v>5.6534000000000001E-2</v>
      </c>
      <c r="N216" s="736">
        <v>7555.4060120289996</v>
      </c>
      <c r="O216" s="744">
        <v>454.80952380952402</v>
      </c>
      <c r="P216" s="746">
        <v>0.17757700000000001</v>
      </c>
    </row>
    <row r="217" spans="1:18">
      <c r="A217" s="35">
        <v>43739</v>
      </c>
      <c r="B217" s="737">
        <v>2842.6628408534998</v>
      </c>
      <c r="C217" s="741">
        <v>287.47826086956502</v>
      </c>
      <c r="D217" s="747">
        <v>0.28395999999999999</v>
      </c>
      <c r="E217" s="737">
        <v>3892.0866584848</v>
      </c>
      <c r="F217" s="741">
        <v>68.521739130434796</v>
      </c>
      <c r="G217" s="747">
        <v>0.21623800000000001</v>
      </c>
      <c r="H217" s="739">
        <v>0</v>
      </c>
      <c r="I217" s="743">
        <v>0</v>
      </c>
      <c r="J217" s="749">
        <v>0</v>
      </c>
      <c r="K217" s="737">
        <v>854.89452372259996</v>
      </c>
      <c r="L217" s="741">
        <v>110.217391304348</v>
      </c>
      <c r="M217" s="747">
        <v>4.8793000000000003E-2</v>
      </c>
      <c r="N217" s="737">
        <v>7589.6440230608996</v>
      </c>
      <c r="O217" s="745">
        <v>466.21739130434798</v>
      </c>
      <c r="P217" s="747">
        <v>0.16669400000000001</v>
      </c>
      <c r="R217" s="319"/>
    </row>
    <row r="218" spans="1:18">
      <c r="A218" s="31">
        <v>43770</v>
      </c>
      <c r="B218" s="736">
        <v>3473.7771017939999</v>
      </c>
      <c r="C218" s="740">
        <v>303.55</v>
      </c>
      <c r="D218" s="746">
        <v>0.42650500000000002</v>
      </c>
      <c r="E218" s="736">
        <v>3275.7160283465</v>
      </c>
      <c r="F218" s="740">
        <v>58.4</v>
      </c>
      <c r="G218" s="746">
        <v>0.20882300000000001</v>
      </c>
      <c r="H218" s="738">
        <v>0</v>
      </c>
      <c r="I218" s="742">
        <v>0</v>
      </c>
      <c r="J218" s="748">
        <v>0</v>
      </c>
      <c r="K218" s="736">
        <v>596.40553404249999</v>
      </c>
      <c r="L218" s="740">
        <v>138.05000000000001</v>
      </c>
      <c r="M218" s="746">
        <v>3.8822000000000002E-2</v>
      </c>
      <c r="N218" s="736">
        <v>7345.8986641829997</v>
      </c>
      <c r="O218" s="744">
        <v>500</v>
      </c>
      <c r="P218" s="746">
        <v>0.18742500000000001</v>
      </c>
    </row>
    <row r="219" spans="1:18">
      <c r="A219" s="35">
        <v>43800</v>
      </c>
      <c r="B219" s="737">
        <v>4119.7264113210003</v>
      </c>
      <c r="C219" s="741">
        <v>319.39999999999998</v>
      </c>
      <c r="D219" s="747">
        <v>0.45171800000000001</v>
      </c>
      <c r="E219" s="737">
        <v>5731.2773840495001</v>
      </c>
      <c r="F219" s="741">
        <v>67.5</v>
      </c>
      <c r="G219" s="747">
        <v>0.25394499999999998</v>
      </c>
      <c r="H219" s="739">
        <v>0</v>
      </c>
      <c r="I219" s="743">
        <v>0</v>
      </c>
      <c r="J219" s="749">
        <v>0</v>
      </c>
      <c r="K219" s="737">
        <v>753.07296225250002</v>
      </c>
      <c r="L219" s="741">
        <v>139.5</v>
      </c>
      <c r="M219" s="747">
        <v>5.9362999999999999E-2</v>
      </c>
      <c r="N219" s="737">
        <v>10604.076757622999</v>
      </c>
      <c r="O219" s="745">
        <v>526.4</v>
      </c>
      <c r="P219" s="747">
        <v>0.23896600000000001</v>
      </c>
      <c r="R219" s="319"/>
    </row>
    <row r="220" spans="1:18">
      <c r="A220" s="31">
        <v>43831</v>
      </c>
      <c r="B220" s="736">
        <v>2979.8357494881998</v>
      </c>
      <c r="C220" s="740">
        <v>332.59090909090901</v>
      </c>
      <c r="D220" s="746">
        <v>0.37892399999999998</v>
      </c>
      <c r="E220" s="736">
        <v>4806.5110384664004</v>
      </c>
      <c r="F220" s="740">
        <v>70.318181818181799</v>
      </c>
      <c r="G220" s="746">
        <v>0.25580399999999998</v>
      </c>
      <c r="H220" s="738">
        <v>0</v>
      </c>
      <c r="I220" s="742">
        <v>0</v>
      </c>
      <c r="J220" s="748">
        <v>0</v>
      </c>
      <c r="K220" s="736">
        <v>693.78681055820005</v>
      </c>
      <c r="L220" s="740">
        <v>153.95454545454501</v>
      </c>
      <c r="M220" s="746">
        <v>4.5397E-2</v>
      </c>
      <c r="N220" s="736">
        <v>8480.1335985127007</v>
      </c>
      <c r="O220" s="744">
        <v>556.86363636363603</v>
      </c>
      <c r="P220" s="746">
        <v>0.199904</v>
      </c>
    </row>
    <row r="221" spans="1:18">
      <c r="A221" s="35">
        <v>43862</v>
      </c>
      <c r="B221" s="737">
        <v>3376.7060548189002</v>
      </c>
      <c r="C221" s="741">
        <v>358.66666666666703</v>
      </c>
      <c r="D221" s="747">
        <v>0.37568800000000002</v>
      </c>
      <c r="E221" s="737">
        <v>4603.3096668544003</v>
      </c>
      <c r="F221" s="741">
        <v>72.5</v>
      </c>
      <c r="G221" s="747">
        <v>0.25872099999999998</v>
      </c>
      <c r="H221" s="739">
        <v>0</v>
      </c>
      <c r="I221" s="743">
        <v>0</v>
      </c>
      <c r="J221" s="749">
        <v>0</v>
      </c>
      <c r="K221" s="737">
        <v>650.3018240783</v>
      </c>
      <c r="L221" s="741">
        <v>137.666666666667</v>
      </c>
      <c r="M221" s="747">
        <v>3.7469000000000002E-2</v>
      </c>
      <c r="N221" s="737">
        <v>8630.3175457517009</v>
      </c>
      <c r="O221" s="745">
        <v>568.83333333333303</v>
      </c>
      <c r="P221" s="747">
        <v>0.19553699999999999</v>
      </c>
      <c r="R221" s="319"/>
    </row>
    <row r="222" spans="1:18">
      <c r="A222" s="31">
        <v>43891</v>
      </c>
      <c r="B222" s="736">
        <v>4830.3273168513997</v>
      </c>
      <c r="C222" s="740">
        <v>367.5</v>
      </c>
      <c r="D222" s="746">
        <v>0.46704699999999999</v>
      </c>
      <c r="E222" s="736">
        <v>6753.4190239336003</v>
      </c>
      <c r="F222" s="740">
        <v>89.590909090909093</v>
      </c>
      <c r="G222" s="746">
        <v>0.21806700000000001</v>
      </c>
      <c r="H222" s="738">
        <v>0</v>
      </c>
      <c r="I222" s="742">
        <v>0</v>
      </c>
      <c r="J222" s="748">
        <v>0</v>
      </c>
      <c r="K222" s="736">
        <v>583.80063709820001</v>
      </c>
      <c r="L222" s="740">
        <v>146.5</v>
      </c>
      <c r="M222" s="746">
        <v>4.3317000000000001E-2</v>
      </c>
      <c r="N222" s="736">
        <v>12167.546977883199</v>
      </c>
      <c r="O222" s="744">
        <v>603.59090909090901</v>
      </c>
      <c r="P222" s="746">
        <v>0.22125600000000001</v>
      </c>
    </row>
    <row r="223" spans="1:18">
      <c r="A223" s="35">
        <v>43922</v>
      </c>
      <c r="B223" s="737">
        <v>3164.6290411310001</v>
      </c>
      <c r="C223" s="741">
        <v>332.2</v>
      </c>
      <c r="D223" s="747">
        <v>0.34649000000000002</v>
      </c>
      <c r="E223" s="737">
        <v>4071.1285101385001</v>
      </c>
      <c r="F223" s="741">
        <v>71.75</v>
      </c>
      <c r="G223" s="747">
        <v>0.220496</v>
      </c>
      <c r="H223" s="739">
        <v>0</v>
      </c>
      <c r="I223" s="743">
        <v>0</v>
      </c>
      <c r="J223" s="749">
        <v>0</v>
      </c>
      <c r="K223" s="737">
        <v>471.52962198099999</v>
      </c>
      <c r="L223" s="741">
        <v>115.7</v>
      </c>
      <c r="M223" s="747">
        <v>4.5498999999999998E-2</v>
      </c>
      <c r="N223" s="737">
        <v>7707.2871732505</v>
      </c>
      <c r="O223" s="745">
        <v>519.65</v>
      </c>
      <c r="P223" s="747">
        <v>0.20303499999999999</v>
      </c>
      <c r="R223" s="319"/>
    </row>
    <row r="224" spans="1:18">
      <c r="A224" s="31">
        <v>43952</v>
      </c>
      <c r="B224" s="736">
        <v>3271.8983941104998</v>
      </c>
      <c r="C224" s="740">
        <v>322.55</v>
      </c>
      <c r="D224" s="746">
        <v>0.423184</v>
      </c>
      <c r="E224" s="736">
        <v>3610.9221167679998</v>
      </c>
      <c r="F224" s="740">
        <v>64.25</v>
      </c>
      <c r="G224" s="746">
        <v>0.20638899999999999</v>
      </c>
      <c r="H224" s="738">
        <v>0</v>
      </c>
      <c r="I224" s="742">
        <v>0</v>
      </c>
      <c r="J224" s="748">
        <v>0</v>
      </c>
      <c r="K224" s="736">
        <v>389.31827244800002</v>
      </c>
      <c r="L224" s="740">
        <v>104.5</v>
      </c>
      <c r="M224" s="746">
        <v>3.1132E-2</v>
      </c>
      <c r="N224" s="736">
        <v>7272.1387833264998</v>
      </c>
      <c r="O224" s="744">
        <v>491.3</v>
      </c>
      <c r="P224" s="746">
        <v>0.19272900000000001</v>
      </c>
    </row>
    <row r="225" spans="1:18">
      <c r="A225" s="35">
        <v>43983</v>
      </c>
      <c r="B225" s="737">
        <v>2992.4980898700001</v>
      </c>
      <c r="C225" s="741">
        <v>315</v>
      </c>
      <c r="D225" s="747">
        <v>0.42032799999999998</v>
      </c>
      <c r="E225" s="737">
        <v>4911.1364162037999</v>
      </c>
      <c r="F225" s="741">
        <v>74.285714285714306</v>
      </c>
      <c r="G225" s="747">
        <v>0.189913</v>
      </c>
      <c r="H225" s="739">
        <v>0</v>
      </c>
      <c r="I225" s="743">
        <v>0</v>
      </c>
      <c r="J225" s="749">
        <v>0</v>
      </c>
      <c r="K225" s="737">
        <v>486.83259144760001</v>
      </c>
      <c r="L225" s="741">
        <v>116.238095238095</v>
      </c>
      <c r="M225" s="747">
        <v>3.7400000000000003E-2</v>
      </c>
      <c r="N225" s="737">
        <v>8390.4670975213994</v>
      </c>
      <c r="O225" s="745">
        <v>505.52380952380997</v>
      </c>
      <c r="P225" s="747">
        <v>0.18241599999999999</v>
      </c>
      <c r="R225" s="319"/>
    </row>
    <row r="226" spans="1:18">
      <c r="A226" s="31">
        <v>44013</v>
      </c>
      <c r="B226" s="736">
        <v>3107.2012821661001</v>
      </c>
      <c r="C226" s="740">
        <v>313.04347826087002</v>
      </c>
      <c r="D226" s="746">
        <v>0.30971799999999999</v>
      </c>
      <c r="E226" s="736">
        <v>4673.3413399470001</v>
      </c>
      <c r="F226" s="740">
        <v>76.173913043478294</v>
      </c>
      <c r="G226" s="746">
        <v>0.20153299999999999</v>
      </c>
      <c r="H226" s="738">
        <v>0</v>
      </c>
      <c r="I226" s="742">
        <v>0</v>
      </c>
      <c r="J226" s="748">
        <v>0</v>
      </c>
      <c r="K226" s="736">
        <v>570.80288750650004</v>
      </c>
      <c r="L226" s="740">
        <v>123.04347826087</v>
      </c>
      <c r="M226" s="746">
        <v>2.9434999999999999E-2</v>
      </c>
      <c r="N226" s="736">
        <v>8351.3455096195994</v>
      </c>
      <c r="O226" s="744">
        <v>512.26086956521704</v>
      </c>
      <c r="P226" s="746">
        <v>0.15873200000000001</v>
      </c>
    </row>
    <row r="227" spans="1:18">
      <c r="A227" s="35">
        <v>44044</v>
      </c>
      <c r="B227" s="737">
        <v>2913.52064883</v>
      </c>
      <c r="C227" s="741">
        <v>334.19047619047598</v>
      </c>
      <c r="D227" s="747">
        <v>0.331395</v>
      </c>
      <c r="E227" s="737">
        <v>4232.5978315947996</v>
      </c>
      <c r="F227" s="741">
        <v>72.238095238095198</v>
      </c>
      <c r="G227" s="747">
        <v>0.204961</v>
      </c>
      <c r="H227" s="739">
        <v>0</v>
      </c>
      <c r="I227" s="743">
        <v>0</v>
      </c>
      <c r="J227" s="749">
        <v>0</v>
      </c>
      <c r="K227" s="737">
        <v>724.68956428479999</v>
      </c>
      <c r="L227" s="741">
        <v>126.47619047619</v>
      </c>
      <c r="M227" s="747">
        <v>3.9545999999999998E-2</v>
      </c>
      <c r="N227" s="737">
        <v>7870.8080447094999</v>
      </c>
      <c r="O227" s="745">
        <v>532.90476190476204</v>
      </c>
      <c r="P227" s="747">
        <v>0.164773</v>
      </c>
      <c r="R227" s="319"/>
    </row>
    <row r="228" spans="1:18">
      <c r="A228" s="31">
        <v>44075</v>
      </c>
      <c r="B228" s="736">
        <v>2565.9085695343001</v>
      </c>
      <c r="C228" s="740">
        <v>321.66666666666703</v>
      </c>
      <c r="D228" s="746">
        <v>0.34015099999999998</v>
      </c>
      <c r="E228" s="736">
        <v>7050.0780169971003</v>
      </c>
      <c r="F228" s="740">
        <v>87.619047619047606</v>
      </c>
      <c r="G228" s="746">
        <v>0.21685599999999999</v>
      </c>
      <c r="H228" s="738">
        <v>0</v>
      </c>
      <c r="I228" s="742">
        <v>0</v>
      </c>
      <c r="J228" s="748">
        <v>0</v>
      </c>
      <c r="K228" s="736">
        <v>670.27939600479999</v>
      </c>
      <c r="L228" s="740">
        <v>115.333333333333</v>
      </c>
      <c r="M228" s="746">
        <v>3.8844999999999998E-2</v>
      </c>
      <c r="N228" s="736">
        <v>10286.265982536201</v>
      </c>
      <c r="O228" s="744">
        <v>524.61904761904805</v>
      </c>
      <c r="P228" s="746">
        <v>0.17948800000000001</v>
      </c>
    </row>
    <row r="229" spans="1:18">
      <c r="A229" s="35">
        <v>44105</v>
      </c>
      <c r="B229" s="737">
        <v>2592.9063445351999</v>
      </c>
      <c r="C229" s="741">
        <v>317.76190476190499</v>
      </c>
      <c r="D229" s="747">
        <v>0.26031399999999999</v>
      </c>
      <c r="E229" s="737">
        <v>4798.3681861704999</v>
      </c>
      <c r="F229" s="741">
        <v>78.285714285714306</v>
      </c>
      <c r="G229" s="747">
        <v>0.163992</v>
      </c>
      <c r="H229" s="739">
        <v>0</v>
      </c>
      <c r="I229" s="743">
        <v>0</v>
      </c>
      <c r="J229" s="749">
        <v>0</v>
      </c>
      <c r="K229" s="737">
        <v>674.053244361</v>
      </c>
      <c r="L229" s="741">
        <v>129.76190476190499</v>
      </c>
      <c r="M229" s="747">
        <v>4.4628000000000001E-2</v>
      </c>
      <c r="N229" s="737">
        <v>8065.3277750667003</v>
      </c>
      <c r="O229" s="745">
        <v>525.80952380952397</v>
      </c>
      <c r="P229" s="747">
        <v>0.14846599999999999</v>
      </c>
      <c r="R229" s="319"/>
    </row>
    <row r="230" spans="1:18">
      <c r="A230" s="31">
        <v>44136</v>
      </c>
      <c r="B230" s="736">
        <v>3170.8783482859999</v>
      </c>
      <c r="C230" s="740">
        <v>316.14999999999998</v>
      </c>
      <c r="D230" s="746">
        <v>0.38245000000000001</v>
      </c>
      <c r="E230" s="736">
        <v>5122.3290373785003</v>
      </c>
      <c r="F230" s="740">
        <v>80</v>
      </c>
      <c r="G230" s="746">
        <v>0.176542</v>
      </c>
      <c r="H230" s="738">
        <v>0</v>
      </c>
      <c r="I230" s="742">
        <v>0</v>
      </c>
      <c r="J230" s="748">
        <v>0</v>
      </c>
      <c r="K230" s="736">
        <v>696.7438149605</v>
      </c>
      <c r="L230" s="740">
        <v>120.35</v>
      </c>
      <c r="M230" s="746">
        <v>3.5529999999999999E-2</v>
      </c>
      <c r="N230" s="736">
        <v>8989.9512006250006</v>
      </c>
      <c r="O230" s="744">
        <v>516.5</v>
      </c>
      <c r="P230" s="746">
        <v>0.15795200000000001</v>
      </c>
    </row>
    <row r="231" spans="1:18">
      <c r="A231" s="35">
        <v>44166</v>
      </c>
      <c r="B231" s="737">
        <v>4625.3170284942998</v>
      </c>
      <c r="C231" s="741">
        <v>347.47619047619003</v>
      </c>
      <c r="D231" s="747">
        <v>0.351327</v>
      </c>
      <c r="E231" s="737">
        <v>4650.8661113775997</v>
      </c>
      <c r="F231" s="741">
        <v>60.619047619047599</v>
      </c>
      <c r="G231" s="747">
        <v>0.14843999999999999</v>
      </c>
      <c r="H231" s="739">
        <v>0</v>
      </c>
      <c r="I231" s="743">
        <v>0</v>
      </c>
      <c r="J231" s="749">
        <v>0</v>
      </c>
      <c r="K231" s="737">
        <v>835.93321248380005</v>
      </c>
      <c r="L231" s="741">
        <v>128.666666666667</v>
      </c>
      <c r="M231" s="747">
        <v>3.7520999999999999E-2</v>
      </c>
      <c r="N231" s="737">
        <v>10112.116352355701</v>
      </c>
      <c r="O231" s="745">
        <v>536.76190476190504</v>
      </c>
      <c r="P231" s="747">
        <v>0.15142800000000001</v>
      </c>
      <c r="R231" s="319"/>
    </row>
    <row r="232" spans="1:18">
      <c r="A232" s="31">
        <v>44197</v>
      </c>
      <c r="B232" s="736">
        <v>3995.2860924735</v>
      </c>
      <c r="C232" s="740">
        <v>324.85000000000002</v>
      </c>
      <c r="D232" s="746">
        <v>0.35356900000000002</v>
      </c>
      <c r="E232" s="736">
        <v>5110.5922244345002</v>
      </c>
      <c r="F232" s="740">
        <v>67.150000000000006</v>
      </c>
      <c r="G232" s="746">
        <v>0.19130800000000001</v>
      </c>
      <c r="H232" s="738">
        <v>0</v>
      </c>
      <c r="I232" s="742">
        <v>0</v>
      </c>
      <c r="J232" s="748">
        <v>0</v>
      </c>
      <c r="K232" s="736">
        <v>757.62977138899998</v>
      </c>
      <c r="L232" s="740">
        <v>121.5</v>
      </c>
      <c r="M232" s="746">
        <v>3.2285000000000001E-2</v>
      </c>
      <c r="N232" s="736">
        <v>9863.5080882969996</v>
      </c>
      <c r="O232" s="744">
        <v>513.5</v>
      </c>
      <c r="P232" s="746">
        <v>0.16043399999999999</v>
      </c>
    </row>
    <row r="233" spans="1:18">
      <c r="A233" s="35">
        <v>44228</v>
      </c>
      <c r="B233" s="737">
        <v>3161.9801088289</v>
      </c>
      <c r="C233" s="741">
        <v>338.16666666666703</v>
      </c>
      <c r="D233" s="747">
        <v>0.210757</v>
      </c>
      <c r="E233" s="737">
        <v>3582.8734519983</v>
      </c>
      <c r="F233" s="741">
        <v>55.1111111111111</v>
      </c>
      <c r="G233" s="747">
        <v>0.14433099999999999</v>
      </c>
      <c r="H233" s="739">
        <v>0</v>
      </c>
      <c r="I233" s="743">
        <v>0</v>
      </c>
      <c r="J233" s="749">
        <v>0</v>
      </c>
      <c r="K233" s="737">
        <v>802.37862579670002</v>
      </c>
      <c r="L233" s="741">
        <v>128.277777777778</v>
      </c>
      <c r="M233" s="747">
        <v>3.7233000000000002E-2</v>
      </c>
      <c r="N233" s="737">
        <v>7547.2321866238999</v>
      </c>
      <c r="O233" s="745">
        <v>521.555555555556</v>
      </c>
      <c r="P233" s="747">
        <v>0.122965</v>
      </c>
      <c r="R233" s="319"/>
    </row>
    <row r="234" spans="1:18">
      <c r="A234" s="31">
        <v>44256</v>
      </c>
      <c r="B234" s="736">
        <v>3591.0020164570001</v>
      </c>
      <c r="C234" s="740">
        <v>354.47826086956502</v>
      </c>
      <c r="D234" s="746">
        <v>0.30675799999999998</v>
      </c>
      <c r="E234" s="736">
        <v>6642.2955787183</v>
      </c>
      <c r="F234" s="740">
        <v>76.260869565217405</v>
      </c>
      <c r="G234" s="746">
        <v>0.151</v>
      </c>
      <c r="H234" s="738">
        <v>0</v>
      </c>
      <c r="I234" s="742">
        <v>0</v>
      </c>
      <c r="J234" s="748">
        <v>0</v>
      </c>
      <c r="K234" s="736">
        <v>774.68257939089995</v>
      </c>
      <c r="L234" s="740">
        <v>136.78260869565199</v>
      </c>
      <c r="M234" s="746">
        <v>3.2493000000000001E-2</v>
      </c>
      <c r="N234" s="736">
        <v>11007.980174566101</v>
      </c>
      <c r="O234" s="744">
        <v>567.52173913043498</v>
      </c>
      <c r="P234" s="746">
        <v>0.138402</v>
      </c>
    </row>
    <row r="235" spans="1:18">
      <c r="A235" s="35">
        <v>44287</v>
      </c>
      <c r="B235" s="737">
        <v>3806.2057884295</v>
      </c>
      <c r="C235" s="741">
        <v>349.1</v>
      </c>
      <c r="D235" s="747">
        <v>0.34727799999999998</v>
      </c>
      <c r="E235" s="737">
        <v>4077.6451734984998</v>
      </c>
      <c r="F235" s="741">
        <v>72.05</v>
      </c>
      <c r="G235" s="747">
        <v>0.15315899999999999</v>
      </c>
      <c r="H235" s="739">
        <v>0</v>
      </c>
      <c r="I235" s="743">
        <v>0</v>
      </c>
      <c r="J235" s="749">
        <v>0</v>
      </c>
      <c r="K235" s="737">
        <v>1053.3945824274999</v>
      </c>
      <c r="L235" s="741">
        <v>150.69999999999999</v>
      </c>
      <c r="M235" s="747">
        <v>4.0485E-2</v>
      </c>
      <c r="N235" s="737">
        <v>8937.2455443555009</v>
      </c>
      <c r="O235" s="745">
        <v>571.85</v>
      </c>
      <c r="P235" s="747">
        <v>0.140516</v>
      </c>
      <c r="R235" s="319"/>
    </row>
    <row r="236" spans="1:18">
      <c r="A236" s="31">
        <v>44317</v>
      </c>
      <c r="B236" s="736">
        <v>2846.1026909548</v>
      </c>
      <c r="C236" s="740">
        <v>350.71428571428601</v>
      </c>
      <c r="D236" s="746">
        <v>0.275557</v>
      </c>
      <c r="E236" s="736">
        <v>4021.3752779670999</v>
      </c>
      <c r="F236" s="740">
        <v>63.095238095238102</v>
      </c>
      <c r="G236" s="746">
        <v>0.17518900000000001</v>
      </c>
      <c r="H236" s="738">
        <v>0</v>
      </c>
      <c r="I236" s="742">
        <v>0</v>
      </c>
      <c r="J236" s="748">
        <v>0</v>
      </c>
      <c r="K236" s="736">
        <v>1203.9243146295</v>
      </c>
      <c r="L236" s="740">
        <v>128.57142857142901</v>
      </c>
      <c r="M236" s="746">
        <v>3.8490000000000003E-2</v>
      </c>
      <c r="N236" s="736">
        <v>8071.4022835513997</v>
      </c>
      <c r="O236" s="744">
        <v>542.38095238095195</v>
      </c>
      <c r="P236" s="746">
        <v>0.12501799999999999</v>
      </c>
    </row>
    <row r="237" spans="1:18">
      <c r="A237" s="35">
        <v>44348</v>
      </c>
      <c r="B237" s="737">
        <v>3858.7616754438</v>
      </c>
      <c r="C237" s="741">
        <v>377.857142857143</v>
      </c>
      <c r="D237" s="747">
        <v>0.33057999999999998</v>
      </c>
      <c r="E237" s="737">
        <v>4385.5029083613999</v>
      </c>
      <c r="F237" s="741">
        <v>62.523809523809497</v>
      </c>
      <c r="G237" s="747">
        <v>0.16764299999999999</v>
      </c>
      <c r="H237" s="739">
        <v>0</v>
      </c>
      <c r="I237" s="743">
        <v>0</v>
      </c>
      <c r="J237" s="749">
        <v>0</v>
      </c>
      <c r="K237" s="737">
        <v>980.69116846240001</v>
      </c>
      <c r="L237" s="741">
        <v>137.76190476190499</v>
      </c>
      <c r="M237" s="747">
        <v>3.3688999999999997E-2</v>
      </c>
      <c r="N237" s="737">
        <v>9224.9557522676005</v>
      </c>
      <c r="O237" s="745">
        <v>578.142857142857</v>
      </c>
      <c r="P237" s="747">
        <v>0.13780400000000001</v>
      </c>
      <c r="R237" s="319"/>
    </row>
    <row r="238" spans="1:18">
      <c r="A238" s="31">
        <v>44378</v>
      </c>
      <c r="B238" s="736">
        <v>2845.3502642594999</v>
      </c>
      <c r="C238" s="740">
        <v>345.04545454545502</v>
      </c>
      <c r="D238" s="746">
        <v>0.210811</v>
      </c>
      <c r="E238" s="736">
        <v>3567.0540435364001</v>
      </c>
      <c r="F238" s="740">
        <v>61.590909090909101</v>
      </c>
      <c r="G238" s="746">
        <v>0.138242</v>
      </c>
      <c r="H238" s="738">
        <v>0</v>
      </c>
      <c r="I238" s="742">
        <v>0</v>
      </c>
      <c r="J238" s="748">
        <v>0</v>
      </c>
      <c r="K238" s="736">
        <v>877.62510362139994</v>
      </c>
      <c r="L238" s="740">
        <v>142.45454545454501</v>
      </c>
      <c r="M238" s="746">
        <v>3.8371000000000002E-2</v>
      </c>
      <c r="N238" s="736">
        <v>7290.0294114173003</v>
      </c>
      <c r="O238" s="744">
        <v>549.09090909090901</v>
      </c>
      <c r="P238" s="746">
        <v>0.117256</v>
      </c>
    </row>
    <row r="239" spans="1:18">
      <c r="A239" s="35">
        <v>44409</v>
      </c>
      <c r="B239" s="737">
        <v>3603.61580912</v>
      </c>
      <c r="C239" s="741">
        <v>372.31818181818198</v>
      </c>
      <c r="D239" s="747">
        <v>0.25049199999999999</v>
      </c>
      <c r="E239" s="737">
        <v>3427.1937049113999</v>
      </c>
      <c r="F239" s="741">
        <v>58.5</v>
      </c>
      <c r="G239" s="747">
        <v>0.16216900000000001</v>
      </c>
      <c r="H239" s="739">
        <v>0</v>
      </c>
      <c r="I239" s="743">
        <v>0</v>
      </c>
      <c r="J239" s="749">
        <v>0</v>
      </c>
      <c r="K239" s="737">
        <v>1057.0911486973</v>
      </c>
      <c r="L239" s="741">
        <v>170.04545454545499</v>
      </c>
      <c r="M239" s="747">
        <v>3.5490000000000001E-2</v>
      </c>
      <c r="N239" s="737">
        <v>8087.9006627285999</v>
      </c>
      <c r="O239" s="745">
        <v>600.86363636363603</v>
      </c>
      <c r="P239" s="747">
        <v>0.123849</v>
      </c>
      <c r="R239" s="319"/>
    </row>
    <row r="240" spans="1:18">
      <c r="A240" s="31">
        <v>44440</v>
      </c>
      <c r="B240" s="736">
        <v>4378.7698472905004</v>
      </c>
      <c r="C240" s="740">
        <v>348.19047619047598</v>
      </c>
      <c r="D240" s="746">
        <v>0.210336</v>
      </c>
      <c r="E240" s="736">
        <v>5150.2357519376001</v>
      </c>
      <c r="F240" s="740">
        <v>67.6666666666667</v>
      </c>
      <c r="G240" s="746">
        <v>0.153505</v>
      </c>
      <c r="H240" s="738">
        <v>0</v>
      </c>
      <c r="I240" s="742">
        <v>0</v>
      </c>
      <c r="J240" s="748">
        <v>0</v>
      </c>
      <c r="K240" s="736">
        <v>1206.0326408518999</v>
      </c>
      <c r="L240" s="740">
        <v>161.142857142857</v>
      </c>
      <c r="M240" s="746">
        <v>4.5648000000000001E-2</v>
      </c>
      <c r="N240" s="736">
        <v>10735.038240080001</v>
      </c>
      <c r="O240" s="744">
        <v>577</v>
      </c>
      <c r="P240" s="746">
        <v>0.132877</v>
      </c>
    </row>
    <row r="241" spans="1:18">
      <c r="A241" s="35">
        <v>44470</v>
      </c>
      <c r="B241" s="737">
        <v>3413.71594306</v>
      </c>
      <c r="C241" s="741">
        <v>332.85</v>
      </c>
      <c r="D241" s="747">
        <v>0.190249</v>
      </c>
      <c r="E241" s="737">
        <v>3765.0571942595002</v>
      </c>
      <c r="F241" s="741">
        <v>73.95</v>
      </c>
      <c r="G241" s="747">
        <v>0.13730700000000001</v>
      </c>
      <c r="H241" s="739">
        <v>0</v>
      </c>
      <c r="I241" s="743">
        <v>0</v>
      </c>
      <c r="J241" s="749">
        <v>0</v>
      </c>
      <c r="K241" s="737">
        <v>961.36625742000001</v>
      </c>
      <c r="L241" s="741">
        <v>145.94999999999999</v>
      </c>
      <c r="M241" s="747">
        <v>3.9215E-2</v>
      </c>
      <c r="N241" s="737">
        <v>8140.1393947394999</v>
      </c>
      <c r="O241" s="745">
        <v>552.75</v>
      </c>
      <c r="P241" s="747">
        <v>0.11648799999999999</v>
      </c>
      <c r="R241" s="319"/>
    </row>
    <row r="242" spans="1:18">
      <c r="A242" s="31">
        <v>44501</v>
      </c>
      <c r="B242" s="736">
        <v>2950.4966422315001</v>
      </c>
      <c r="C242" s="740">
        <v>325</v>
      </c>
      <c r="D242" s="746">
        <v>0.19296199999999999</v>
      </c>
      <c r="E242" s="736">
        <v>2193.2955621659999</v>
      </c>
      <c r="F242" s="740">
        <v>47.25</v>
      </c>
      <c r="G242" s="746">
        <v>0.128104</v>
      </c>
      <c r="H242" s="738">
        <v>0</v>
      </c>
      <c r="I242" s="742">
        <v>0</v>
      </c>
      <c r="J242" s="748">
        <v>0</v>
      </c>
      <c r="K242" s="736">
        <v>763.60231389249998</v>
      </c>
      <c r="L242" s="740">
        <v>143.30000000000001</v>
      </c>
      <c r="M242" s="746">
        <v>3.6006000000000003E-2</v>
      </c>
      <c r="N242" s="736">
        <v>5907.3945182899997</v>
      </c>
      <c r="O242" s="744">
        <v>515.54999999999995</v>
      </c>
      <c r="P242" s="746">
        <v>0.11017299999999999</v>
      </c>
    </row>
    <row r="243" spans="1:18">
      <c r="A243" s="35">
        <v>44531</v>
      </c>
      <c r="B243" s="737">
        <v>3545.1915581786002</v>
      </c>
      <c r="C243" s="741">
        <v>323.13636363636402</v>
      </c>
      <c r="D243" s="747">
        <v>0.21993699999999999</v>
      </c>
      <c r="E243" s="737">
        <v>3676.6139403900002</v>
      </c>
      <c r="F243" s="741">
        <v>50.227272727272698</v>
      </c>
      <c r="G243" s="747">
        <v>0.148788</v>
      </c>
      <c r="H243" s="739">
        <v>0</v>
      </c>
      <c r="I243" s="743">
        <v>0</v>
      </c>
      <c r="J243" s="749">
        <v>0</v>
      </c>
      <c r="K243" s="737">
        <v>770.98957813820005</v>
      </c>
      <c r="L243" s="741">
        <v>144.90909090909099</v>
      </c>
      <c r="M243" s="747">
        <v>3.32E-2</v>
      </c>
      <c r="N243" s="737">
        <v>7992.7950767067996</v>
      </c>
      <c r="O243" s="745">
        <v>518.27272727272702</v>
      </c>
      <c r="P243" s="747">
        <v>0.12478599999999999</v>
      </c>
      <c r="R243" s="319"/>
    </row>
    <row r="244" spans="1:18">
      <c r="A244" s="31">
        <v>44562</v>
      </c>
      <c r="B244" s="736">
        <v>3368.4235913861999</v>
      </c>
      <c r="C244" s="740">
        <v>321.19047619047598</v>
      </c>
      <c r="D244" s="746">
        <v>0.18051300000000001</v>
      </c>
      <c r="E244" s="736">
        <v>3670.1989704486</v>
      </c>
      <c r="F244" s="740">
        <v>54.857142857142897</v>
      </c>
      <c r="G244" s="746">
        <v>0.154499</v>
      </c>
      <c r="H244" s="738">
        <v>0</v>
      </c>
      <c r="I244" s="742">
        <v>0</v>
      </c>
      <c r="J244" s="748">
        <v>0</v>
      </c>
      <c r="K244" s="736">
        <v>795.24632942519997</v>
      </c>
      <c r="L244" s="740">
        <v>123.619047619048</v>
      </c>
      <c r="M244" s="746">
        <v>3.1931000000000001E-2</v>
      </c>
      <c r="N244" s="736">
        <v>7833.8688912600001</v>
      </c>
      <c r="O244" s="744">
        <v>499.66666666666703</v>
      </c>
      <c r="P244" s="746">
        <v>0.116366</v>
      </c>
    </row>
    <row r="245" spans="1:18">
      <c r="A245" s="35">
        <v>44593</v>
      </c>
      <c r="B245" s="737">
        <v>4062.1753837305</v>
      </c>
      <c r="C245" s="741">
        <v>330.26315789473699</v>
      </c>
      <c r="D245" s="747">
        <v>0.18834200000000001</v>
      </c>
      <c r="E245" s="737">
        <v>2987.8233796067998</v>
      </c>
      <c r="F245" s="741">
        <v>50.105263157894697</v>
      </c>
      <c r="G245" s="747">
        <v>0.15445700000000001</v>
      </c>
      <c r="H245" s="739">
        <v>0</v>
      </c>
      <c r="I245" s="743">
        <v>0</v>
      </c>
      <c r="J245" s="749">
        <v>0</v>
      </c>
      <c r="K245" s="737">
        <v>1212.9426181511001</v>
      </c>
      <c r="L245" s="741">
        <v>130.57894736842101</v>
      </c>
      <c r="M245" s="747">
        <v>4.6393999999999998E-2</v>
      </c>
      <c r="N245" s="737">
        <v>8262.9413814883992</v>
      </c>
      <c r="O245" s="745">
        <v>510.947368421053</v>
      </c>
      <c r="P245" s="747">
        <v>0.123224</v>
      </c>
      <c r="R245" s="319"/>
    </row>
    <row r="246" spans="1:18">
      <c r="A246" s="31">
        <v>44621</v>
      </c>
      <c r="B246" s="736">
        <v>3700.4908991667999</v>
      </c>
      <c r="C246" s="740">
        <v>331.31818181818198</v>
      </c>
      <c r="D246" s="746">
        <v>0.17674699999999999</v>
      </c>
      <c r="E246" s="736">
        <v>4005.7129213685998</v>
      </c>
      <c r="F246" s="740">
        <v>52.909090909090899</v>
      </c>
      <c r="G246" s="746">
        <v>0.13179099999999999</v>
      </c>
      <c r="H246" s="738">
        <v>0</v>
      </c>
      <c r="I246" s="742">
        <v>0</v>
      </c>
      <c r="J246" s="748">
        <v>0</v>
      </c>
      <c r="K246" s="736">
        <v>1178.2728781144999</v>
      </c>
      <c r="L246" s="740">
        <v>140.5</v>
      </c>
      <c r="M246" s="746">
        <v>3.4125000000000003E-2</v>
      </c>
      <c r="N246" s="736">
        <v>8884.4766986499999</v>
      </c>
      <c r="O246" s="744">
        <v>524.72727272727298</v>
      </c>
      <c r="P246" s="746">
        <v>0.103426</v>
      </c>
    </row>
    <row r="247" spans="1:18">
      <c r="A247" s="35">
        <v>44652</v>
      </c>
      <c r="B247" s="737">
        <v>2477.5875048089001</v>
      </c>
      <c r="C247" s="741">
        <v>324.68421052631601</v>
      </c>
      <c r="D247" s="747">
        <v>0.19808400000000001</v>
      </c>
      <c r="E247" s="737">
        <v>3299.3159997020998</v>
      </c>
      <c r="F247" s="741">
        <v>54.526315789473699</v>
      </c>
      <c r="G247" s="747">
        <v>0.131767</v>
      </c>
      <c r="H247" s="739">
        <v>0</v>
      </c>
      <c r="I247" s="743">
        <v>0</v>
      </c>
      <c r="J247" s="749">
        <v>0</v>
      </c>
      <c r="K247" s="737">
        <v>1176.1713039931999</v>
      </c>
      <c r="L247" s="741">
        <v>134.63157894736801</v>
      </c>
      <c r="M247" s="747">
        <v>4.1334999999999997E-2</v>
      </c>
      <c r="N247" s="737">
        <v>6953.0748085041996</v>
      </c>
      <c r="O247" s="745">
        <v>513.84210526315803</v>
      </c>
      <c r="P247" s="747">
        <v>0.105347</v>
      </c>
      <c r="R247" s="319"/>
    </row>
    <row r="248" spans="1:18">
      <c r="A248" s="31">
        <v>44682</v>
      </c>
      <c r="B248" s="736">
        <v>3149.2720677658999</v>
      </c>
      <c r="C248" s="740">
        <v>336.5</v>
      </c>
      <c r="D248" s="746">
        <v>0.217859</v>
      </c>
      <c r="E248" s="736">
        <v>2684.7784431114001</v>
      </c>
      <c r="F248" s="740">
        <v>46.409090909090899</v>
      </c>
      <c r="G248" s="746">
        <v>0.12733800000000001</v>
      </c>
      <c r="H248" s="738">
        <v>0</v>
      </c>
      <c r="I248" s="742">
        <v>0</v>
      </c>
      <c r="J248" s="748">
        <v>0</v>
      </c>
      <c r="K248" s="736">
        <v>1340.755778235</v>
      </c>
      <c r="L248" s="740">
        <v>152.18181818181799</v>
      </c>
      <c r="M248" s="746">
        <v>4.2171E-2</v>
      </c>
      <c r="N248" s="736">
        <v>7174.8062891123</v>
      </c>
      <c r="O248" s="744">
        <v>535.09090909090901</v>
      </c>
      <c r="P248" s="746">
        <v>0.106557</v>
      </c>
    </row>
    <row r="249" spans="1:18">
      <c r="A249" s="35">
        <v>44713</v>
      </c>
      <c r="B249" s="737">
        <v>3363.6625112761999</v>
      </c>
      <c r="C249" s="741">
        <v>341</v>
      </c>
      <c r="D249" s="747">
        <v>0.24035100000000001</v>
      </c>
      <c r="E249" s="737">
        <v>3832.8852620005</v>
      </c>
      <c r="F249" s="741">
        <v>57.095238095238102</v>
      </c>
      <c r="G249" s="747">
        <v>0.130657</v>
      </c>
      <c r="H249" s="739">
        <v>0</v>
      </c>
      <c r="I249" s="743">
        <v>0</v>
      </c>
      <c r="J249" s="749">
        <v>0</v>
      </c>
      <c r="K249" s="737">
        <v>1136.3469935237999</v>
      </c>
      <c r="L249" s="741">
        <v>151.61904761904799</v>
      </c>
      <c r="M249" s="747">
        <v>3.7456999999999997E-2</v>
      </c>
      <c r="N249" s="737">
        <v>8332.8947668005003</v>
      </c>
      <c r="O249" s="745">
        <v>549.71428571428601</v>
      </c>
      <c r="P249" s="747">
        <v>0.11311599999999999</v>
      </c>
      <c r="R249" s="319"/>
    </row>
    <row r="250" spans="1:18">
      <c r="A250" s="31">
        <v>44743</v>
      </c>
      <c r="B250" s="736">
        <v>3238.4629362310002</v>
      </c>
      <c r="C250" s="740">
        <v>311.90476190476198</v>
      </c>
      <c r="D250" s="746">
        <v>0.21127899999999999</v>
      </c>
      <c r="E250" s="736">
        <v>3118.2924933833001</v>
      </c>
      <c r="F250" s="740">
        <v>50.476190476190503</v>
      </c>
      <c r="G250" s="746">
        <v>0.105868</v>
      </c>
      <c r="H250" s="738">
        <v>0</v>
      </c>
      <c r="I250" s="742">
        <v>0</v>
      </c>
      <c r="J250" s="748">
        <v>0</v>
      </c>
      <c r="K250" s="736">
        <v>1026.5273429214001</v>
      </c>
      <c r="L250" s="740">
        <v>153.04761904761901</v>
      </c>
      <c r="M250" s="746">
        <v>3.8084E-2</v>
      </c>
      <c r="N250" s="736">
        <v>7383.2827725357001</v>
      </c>
      <c r="O250" s="744">
        <v>515.42857142857099</v>
      </c>
      <c r="P250" s="746">
        <v>0.102922</v>
      </c>
    </row>
    <row r="251" spans="1:18">
      <c r="A251" s="35">
        <v>44774</v>
      </c>
      <c r="B251" s="737">
        <v>3621.3580777665002</v>
      </c>
      <c r="C251" s="741">
        <v>317.34782608695701</v>
      </c>
      <c r="D251" s="747">
        <v>0.200627</v>
      </c>
      <c r="E251" s="737">
        <v>3379.8640350674</v>
      </c>
      <c r="F251" s="741">
        <v>67.130434782608702</v>
      </c>
      <c r="G251" s="747">
        <v>0.124178</v>
      </c>
      <c r="H251" s="739">
        <v>0</v>
      </c>
      <c r="I251" s="743">
        <v>0</v>
      </c>
      <c r="J251" s="749">
        <v>0</v>
      </c>
      <c r="K251" s="737">
        <v>1371.9290495821999</v>
      </c>
      <c r="L251" s="741">
        <v>143.65217391304299</v>
      </c>
      <c r="M251" s="747">
        <v>3.9107000000000003E-2</v>
      </c>
      <c r="N251" s="737">
        <v>8373.1511624160994</v>
      </c>
      <c r="O251" s="745">
        <v>528.13043478260897</v>
      </c>
      <c r="P251" s="747">
        <v>0.10420699999999999</v>
      </c>
      <c r="R251" s="319"/>
    </row>
    <row r="252" spans="1:18">
      <c r="A252" s="31">
        <v>44805</v>
      </c>
      <c r="B252" s="736">
        <v>3225.4949299661998</v>
      </c>
      <c r="C252" s="740">
        <v>338.38095238095201</v>
      </c>
      <c r="D252" s="746">
        <v>0.15337000000000001</v>
      </c>
      <c r="E252" s="736">
        <v>5817.4222442824002</v>
      </c>
      <c r="F252" s="740">
        <v>73.428571428571402</v>
      </c>
      <c r="G252" s="746">
        <v>0.16886200000000001</v>
      </c>
      <c r="H252" s="738">
        <v>0</v>
      </c>
      <c r="I252" s="742">
        <v>0</v>
      </c>
      <c r="J252" s="748">
        <v>0</v>
      </c>
      <c r="K252" s="736">
        <v>1479.9540695838</v>
      </c>
      <c r="L252" s="740">
        <v>122.71428571428601</v>
      </c>
      <c r="M252" s="746">
        <v>4.5312999999999999E-2</v>
      </c>
      <c r="N252" s="736">
        <v>10522.8712438324</v>
      </c>
      <c r="O252" s="744">
        <v>534.52380952380997</v>
      </c>
      <c r="P252" s="746">
        <v>0.11938500000000001</v>
      </c>
    </row>
    <row r="253" spans="1:18">
      <c r="A253" s="35">
        <v>44835</v>
      </c>
      <c r="B253" s="737">
        <v>2988.8948115715002</v>
      </c>
      <c r="C253" s="741">
        <v>315.89999999999998</v>
      </c>
      <c r="D253" s="747">
        <v>0.200125</v>
      </c>
      <c r="E253" s="737">
        <v>3736.276889059</v>
      </c>
      <c r="F253" s="741">
        <v>63.85</v>
      </c>
      <c r="G253" s="747">
        <v>0.13672699999999999</v>
      </c>
      <c r="H253" s="739">
        <v>0</v>
      </c>
      <c r="I253" s="743">
        <v>0</v>
      </c>
      <c r="J253" s="749">
        <v>0</v>
      </c>
      <c r="K253" s="737">
        <v>1096.546178649</v>
      </c>
      <c r="L253" s="741">
        <v>127.9</v>
      </c>
      <c r="M253" s="747">
        <v>4.2958999999999997E-2</v>
      </c>
      <c r="N253" s="737">
        <v>7821.7178792795003</v>
      </c>
      <c r="O253" s="745">
        <v>507.65</v>
      </c>
      <c r="P253" s="747">
        <v>0.115387</v>
      </c>
      <c r="R253" s="319"/>
    </row>
    <row r="254" spans="1:18">
      <c r="A254" s="31">
        <v>44866</v>
      </c>
      <c r="B254" s="736">
        <v>2683.3579076725</v>
      </c>
      <c r="C254" s="740">
        <v>331.45</v>
      </c>
      <c r="D254" s="746">
        <v>0.17726600000000001</v>
      </c>
      <c r="E254" s="736">
        <v>4425.2219067984997</v>
      </c>
      <c r="F254" s="740">
        <v>66.400000000000006</v>
      </c>
      <c r="G254" s="746">
        <v>0.13350699999999999</v>
      </c>
      <c r="H254" s="738">
        <v>0</v>
      </c>
      <c r="I254" s="742">
        <v>0</v>
      </c>
      <c r="J254" s="748">
        <v>0</v>
      </c>
      <c r="K254" s="736">
        <v>1024.4798430285</v>
      </c>
      <c r="L254" s="740">
        <v>130.19999999999999</v>
      </c>
      <c r="M254" s="746">
        <v>4.0017999999999998E-2</v>
      </c>
      <c r="N254" s="736">
        <v>8133.0596574994997</v>
      </c>
      <c r="O254" s="744">
        <v>528.04999999999995</v>
      </c>
      <c r="P254" s="746">
        <v>0.110079</v>
      </c>
    </row>
    <row r="255" spans="1:18">
      <c r="A255" s="35">
        <v>44896</v>
      </c>
      <c r="B255" s="737">
        <v>2740.4086028857</v>
      </c>
      <c r="C255" s="741">
        <v>318.95238095238102</v>
      </c>
      <c r="D255" s="747">
        <v>0.19899</v>
      </c>
      <c r="E255" s="737">
        <v>4567.2378764189998</v>
      </c>
      <c r="F255" s="741">
        <v>55.619047619047599</v>
      </c>
      <c r="G255" s="747">
        <v>0.12675800000000001</v>
      </c>
      <c r="H255" s="739">
        <v>0</v>
      </c>
      <c r="I255" s="743">
        <v>0</v>
      </c>
      <c r="J255" s="749">
        <v>0</v>
      </c>
      <c r="K255" s="737">
        <v>1086.1325776399999</v>
      </c>
      <c r="L255" s="741">
        <v>126.238095238095</v>
      </c>
      <c r="M255" s="747">
        <v>4.3397999999999999E-2</v>
      </c>
      <c r="N255" s="737">
        <v>8393.7790569448007</v>
      </c>
      <c r="O255" s="745">
        <v>500.80952380952402</v>
      </c>
      <c r="P255" s="747">
        <v>0.11217199999999999</v>
      </c>
      <c r="R255" s="319"/>
    </row>
    <row r="256" spans="1:18">
      <c r="A256" s="31">
        <v>44927</v>
      </c>
      <c r="B256" s="736">
        <v>2941.6768292223001</v>
      </c>
      <c r="C256" s="740">
        <v>311.13636363636402</v>
      </c>
      <c r="D256" s="746">
        <v>0.17898900000000001</v>
      </c>
      <c r="E256" s="736">
        <v>4305.9079614486</v>
      </c>
      <c r="F256" s="740">
        <v>58.454545454545503</v>
      </c>
      <c r="G256" s="746">
        <v>0.136712</v>
      </c>
      <c r="H256" s="738">
        <v>0</v>
      </c>
      <c r="I256" s="742">
        <v>0</v>
      </c>
      <c r="J256" s="748">
        <v>0</v>
      </c>
      <c r="K256" s="736">
        <v>1016.0462595927</v>
      </c>
      <c r="L256" s="740">
        <v>129.18181818181799</v>
      </c>
      <c r="M256" s="746">
        <v>3.3355000000000003E-2</v>
      </c>
      <c r="N256" s="736">
        <v>8263.6310502636006</v>
      </c>
      <c r="O256" s="744">
        <v>498.77272727272702</v>
      </c>
      <c r="P256" s="746">
        <v>0.10541399999999999</v>
      </c>
    </row>
    <row r="257" spans="1:18">
      <c r="A257" s="35">
        <v>44958</v>
      </c>
      <c r="B257" s="737">
        <v>3147.0695873316999</v>
      </c>
      <c r="C257" s="741">
        <v>332.11111111111097</v>
      </c>
      <c r="D257" s="747">
        <v>0.16980200000000001</v>
      </c>
      <c r="E257" s="737">
        <v>1734.5703186111</v>
      </c>
      <c r="F257" s="741">
        <v>38.8888888888889</v>
      </c>
      <c r="G257" s="747">
        <v>8.1720000000000001E-2</v>
      </c>
      <c r="H257" s="739">
        <v>0</v>
      </c>
      <c r="I257" s="743">
        <v>0</v>
      </c>
      <c r="J257" s="749">
        <v>0</v>
      </c>
      <c r="K257" s="737">
        <v>737.44617007060003</v>
      </c>
      <c r="L257" s="741">
        <v>141.166666666667</v>
      </c>
      <c r="M257" s="747">
        <v>2.8346E-2</v>
      </c>
      <c r="N257" s="737">
        <v>5619.0860760133</v>
      </c>
      <c r="O257" s="745">
        <v>512.16666666666697</v>
      </c>
      <c r="P257" s="747">
        <v>8.5429000000000005E-2</v>
      </c>
      <c r="R257" s="319"/>
    </row>
    <row r="258" spans="1:18">
      <c r="A258" s="31">
        <v>44986</v>
      </c>
      <c r="B258" s="736">
        <v>4013.9423856074</v>
      </c>
      <c r="C258" s="740">
        <v>353.91304347826099</v>
      </c>
      <c r="D258" s="746">
        <v>0.179836</v>
      </c>
      <c r="E258" s="736">
        <v>3250.4060763939001</v>
      </c>
      <c r="F258" s="740">
        <v>44.521739130434803</v>
      </c>
      <c r="G258" s="746">
        <v>8.9265999999999998E-2</v>
      </c>
      <c r="H258" s="738">
        <v>0</v>
      </c>
      <c r="I258" s="742">
        <v>0</v>
      </c>
      <c r="J258" s="748">
        <v>0</v>
      </c>
      <c r="K258" s="736">
        <v>1147.8864175378001</v>
      </c>
      <c r="L258" s="740">
        <v>137.826086956522</v>
      </c>
      <c r="M258" s="746">
        <v>3.2166E-2</v>
      </c>
      <c r="N258" s="736">
        <v>8412.2348795391008</v>
      </c>
      <c r="O258" s="744">
        <v>536.26086956521704</v>
      </c>
      <c r="P258" s="746">
        <v>8.9094999999999994E-2</v>
      </c>
    </row>
    <row r="259" spans="1:18">
      <c r="A259" s="35">
        <v>45017</v>
      </c>
      <c r="B259" s="737">
        <v>3751.4081887950001</v>
      </c>
      <c r="C259" s="741">
        <v>352.5</v>
      </c>
      <c r="D259" s="747">
        <v>0.19159899999999999</v>
      </c>
      <c r="E259" s="737">
        <v>3619.4609459950002</v>
      </c>
      <c r="F259" s="741">
        <v>50.7777777777778</v>
      </c>
      <c r="G259" s="747">
        <v>0.112437</v>
      </c>
      <c r="H259" s="739">
        <v>0</v>
      </c>
      <c r="I259" s="743">
        <v>0</v>
      </c>
      <c r="J259" s="749">
        <v>0</v>
      </c>
      <c r="K259" s="737">
        <v>1442.2912244460999</v>
      </c>
      <c r="L259" s="741">
        <v>135.444444444444</v>
      </c>
      <c r="M259" s="747">
        <v>4.0882000000000002E-2</v>
      </c>
      <c r="N259" s="737">
        <v>8813.1603592361007</v>
      </c>
      <c r="O259" s="745">
        <v>538.72222222222194</v>
      </c>
      <c r="P259" s="747">
        <v>0.101243</v>
      </c>
      <c r="R259" s="319"/>
    </row>
    <row r="260" spans="1:18">
      <c r="A260" s="31">
        <v>45047</v>
      </c>
      <c r="B260" s="736">
        <v>3494.6853484814001</v>
      </c>
      <c r="C260" s="740">
        <v>378.90909090909099</v>
      </c>
      <c r="D260" s="746">
        <v>0.19018199999999999</v>
      </c>
      <c r="E260" s="736">
        <v>2410.8073612531998</v>
      </c>
      <c r="F260" s="740">
        <v>50.090909090909101</v>
      </c>
      <c r="G260" s="746">
        <v>6.6183000000000006E-2</v>
      </c>
      <c r="H260" s="738">
        <v>0</v>
      </c>
      <c r="I260" s="742">
        <v>0</v>
      </c>
      <c r="J260" s="748">
        <v>0</v>
      </c>
      <c r="K260" s="736">
        <v>1433.7644670264001</v>
      </c>
      <c r="L260" s="740">
        <v>165.59090909090901</v>
      </c>
      <c r="M260" s="746">
        <v>3.7763999999999999E-2</v>
      </c>
      <c r="N260" s="736">
        <v>7339.2571767608997</v>
      </c>
      <c r="O260" s="744">
        <v>594.59090909090901</v>
      </c>
      <c r="P260" s="746">
        <v>7.9114000000000004E-2</v>
      </c>
    </row>
    <row r="261" spans="1:18">
      <c r="A261" s="35">
        <v>45078</v>
      </c>
      <c r="B261" s="737">
        <v>3262.9446041667002</v>
      </c>
      <c r="C261" s="741">
        <v>384.19047619047598</v>
      </c>
      <c r="D261" s="747">
        <v>0.16111400000000001</v>
      </c>
      <c r="E261" s="737">
        <v>4363.2795637589998</v>
      </c>
      <c r="F261" s="741">
        <v>64.190476190476204</v>
      </c>
      <c r="G261" s="747">
        <v>0.104683</v>
      </c>
      <c r="H261" s="739">
        <v>0</v>
      </c>
      <c r="I261" s="743">
        <v>0</v>
      </c>
      <c r="J261" s="749">
        <v>0</v>
      </c>
      <c r="K261" s="737">
        <v>2105.5456197752001</v>
      </c>
      <c r="L261" s="741">
        <v>164.47619047619</v>
      </c>
      <c r="M261" s="747">
        <v>5.3741999999999998E-2</v>
      </c>
      <c r="N261" s="737">
        <v>9731.7697877009996</v>
      </c>
      <c r="O261" s="745">
        <v>612.857142857143</v>
      </c>
      <c r="P261" s="747">
        <v>9.6246999999999999E-2</v>
      </c>
      <c r="R261" s="319"/>
    </row>
    <row r="262" spans="1:18">
      <c r="A262" s="31">
        <v>45108</v>
      </c>
      <c r="B262" s="736">
        <v>2938.9463841475999</v>
      </c>
      <c r="C262" s="740">
        <v>366.857142857143</v>
      </c>
      <c r="D262" s="746">
        <v>0.151785</v>
      </c>
      <c r="E262" s="736">
        <v>3027.6860961171001</v>
      </c>
      <c r="F262" s="740">
        <v>63.476190476190503</v>
      </c>
      <c r="G262" s="746">
        <v>9.1721999999999998E-2</v>
      </c>
      <c r="H262" s="738">
        <v>0</v>
      </c>
      <c r="I262" s="742">
        <v>0</v>
      </c>
      <c r="J262" s="748">
        <v>0</v>
      </c>
      <c r="K262" s="736">
        <v>1503.8318088138001</v>
      </c>
      <c r="L262" s="740">
        <v>147.90476190476201</v>
      </c>
      <c r="M262" s="746">
        <v>4.3187000000000003E-2</v>
      </c>
      <c r="N262" s="736">
        <v>7470.4642890785999</v>
      </c>
      <c r="O262" s="744">
        <v>578.23809523809496</v>
      </c>
      <c r="P262" s="746">
        <v>8.5677000000000003E-2</v>
      </c>
    </row>
    <row r="263" spans="1:18">
      <c r="A263" s="35">
        <v>45139</v>
      </c>
      <c r="B263" s="737">
        <v>4237.0363934913003</v>
      </c>
      <c r="C263" s="741">
        <v>370.86956521739103</v>
      </c>
      <c r="D263" s="747">
        <v>0.18363599999999999</v>
      </c>
      <c r="E263" s="737">
        <v>2327.7193167425999</v>
      </c>
      <c r="F263" s="741">
        <v>50.521739130434803</v>
      </c>
      <c r="G263" s="747">
        <v>0.103696</v>
      </c>
      <c r="H263" s="739">
        <v>0</v>
      </c>
      <c r="I263" s="743">
        <v>0</v>
      </c>
      <c r="J263" s="749">
        <v>0</v>
      </c>
      <c r="K263" s="737">
        <v>2165.8624745216998</v>
      </c>
      <c r="L263" s="741">
        <v>153.04347826086999</v>
      </c>
      <c r="M263" s="747">
        <v>5.1383999999999999E-2</v>
      </c>
      <c r="N263" s="737">
        <v>8730.6181847557</v>
      </c>
      <c r="O263" s="745">
        <v>574.43478260869597</v>
      </c>
      <c r="P263" s="747">
        <v>9.9584000000000006E-2</v>
      </c>
      <c r="R263" s="319"/>
    </row>
    <row r="264" spans="1:18">
      <c r="A264" s="31">
        <v>45170</v>
      </c>
      <c r="B264" s="736">
        <v>3675.492523163</v>
      </c>
      <c r="C264" s="740">
        <v>377.15</v>
      </c>
      <c r="D264" s="746">
        <v>0.16945499999999999</v>
      </c>
      <c r="E264" s="736">
        <v>3494.9782381270002</v>
      </c>
      <c r="F264" s="740">
        <v>56.65</v>
      </c>
      <c r="G264" s="746">
        <v>9.5060000000000006E-2</v>
      </c>
      <c r="H264" s="738">
        <v>0</v>
      </c>
      <c r="I264" s="742">
        <v>0</v>
      </c>
      <c r="J264" s="748">
        <v>0</v>
      </c>
      <c r="K264" s="736">
        <v>1616.8151552115</v>
      </c>
      <c r="L264" s="740">
        <v>137.05000000000001</v>
      </c>
      <c r="M264" s="746">
        <v>4.6630999999999999E-2</v>
      </c>
      <c r="N264" s="736">
        <v>8787.2859165014997</v>
      </c>
      <c r="O264" s="744">
        <v>570.85</v>
      </c>
      <c r="P264" s="746">
        <v>9.4355999999999995E-2</v>
      </c>
    </row>
    <row r="265" spans="1:18">
      <c r="A265" s="35">
        <v>45200</v>
      </c>
      <c r="B265" s="737">
        <v>3715.9716886456999</v>
      </c>
      <c r="C265" s="741">
        <v>386.857142857143</v>
      </c>
      <c r="D265" s="747">
        <v>0.22917899999999999</v>
      </c>
      <c r="E265" s="737">
        <v>3585.8670347876</v>
      </c>
      <c r="F265" s="741">
        <v>60.142857142857103</v>
      </c>
      <c r="G265" s="747">
        <v>0.116443</v>
      </c>
      <c r="H265" s="739">
        <v>0</v>
      </c>
      <c r="I265" s="743">
        <v>0</v>
      </c>
      <c r="J265" s="749">
        <v>0</v>
      </c>
      <c r="K265" s="737">
        <v>2031.0328123986001</v>
      </c>
      <c r="L265" s="741">
        <v>140.19047619047601</v>
      </c>
      <c r="M265" s="747">
        <v>6.2682000000000002E-2</v>
      </c>
      <c r="N265" s="737">
        <v>9332.8715358319005</v>
      </c>
      <c r="O265" s="745">
        <v>587.19047619047603</v>
      </c>
      <c r="P265" s="747">
        <v>0.11752600000000001</v>
      </c>
      <c r="R265" s="319"/>
    </row>
    <row r="266" spans="1:18">
      <c r="A266" s="31">
        <v>45231</v>
      </c>
      <c r="B266" s="736">
        <v>3865.9279294234998</v>
      </c>
      <c r="C266" s="740">
        <v>350.6</v>
      </c>
      <c r="D266" s="746">
        <v>0.19923199999999999</v>
      </c>
      <c r="E266" s="736">
        <v>3039.1035463735002</v>
      </c>
      <c r="F266" s="740">
        <v>48.5</v>
      </c>
      <c r="G266" s="746">
        <v>9.5107999999999998E-2</v>
      </c>
      <c r="H266" s="738">
        <v>0</v>
      </c>
      <c r="I266" s="742">
        <v>0</v>
      </c>
      <c r="J266" s="748">
        <v>0</v>
      </c>
      <c r="K266" s="736">
        <v>1707.336382124</v>
      </c>
      <c r="L266" s="740">
        <v>142.1</v>
      </c>
      <c r="M266" s="746">
        <v>5.9082999999999997E-2</v>
      </c>
      <c r="N266" s="736">
        <v>8612.3678579210009</v>
      </c>
      <c r="O266" s="744">
        <v>541.20000000000005</v>
      </c>
      <c r="P266" s="746">
        <v>0.107311</v>
      </c>
    </row>
    <row r="267" spans="1:18">
      <c r="A267" s="35">
        <v>45261</v>
      </c>
      <c r="B267" s="737">
        <v>4582.0594071447003</v>
      </c>
      <c r="C267" s="741">
        <v>387.47368421052602</v>
      </c>
      <c r="D267" s="747">
        <v>0.17086000000000001</v>
      </c>
      <c r="E267" s="737">
        <v>3711.7924014446999</v>
      </c>
      <c r="F267" s="741">
        <v>50.105263157894697</v>
      </c>
      <c r="G267" s="747">
        <v>8.0131999999999995E-2</v>
      </c>
      <c r="H267" s="739">
        <v>0</v>
      </c>
      <c r="I267" s="743">
        <v>0</v>
      </c>
      <c r="J267" s="749">
        <v>0</v>
      </c>
      <c r="K267" s="737">
        <v>1257.9695242316</v>
      </c>
      <c r="L267" s="741">
        <v>135.47368421052599</v>
      </c>
      <c r="M267" s="747">
        <v>4.2057999999999998E-2</v>
      </c>
      <c r="N267" s="737">
        <v>9551.8213328211004</v>
      </c>
      <c r="O267" s="745">
        <v>573.05263157894694</v>
      </c>
      <c r="P267" s="747">
        <v>9.2627000000000001E-2</v>
      </c>
      <c r="R267" s="319"/>
    </row>
    <row r="268" spans="1:18">
      <c r="A268" s="31">
        <v>45292</v>
      </c>
      <c r="B268" s="736">
        <v>5677.7320867086</v>
      </c>
      <c r="C268" s="740">
        <v>359.45454545454498</v>
      </c>
      <c r="D268" s="746">
        <v>0.190388</v>
      </c>
      <c r="E268" s="736">
        <v>3136.3869796440999</v>
      </c>
      <c r="F268" s="740">
        <v>46.363636363636402</v>
      </c>
      <c r="G268" s="746">
        <v>9.0744000000000005E-2</v>
      </c>
      <c r="H268" s="738">
        <v>0</v>
      </c>
      <c r="I268" s="742">
        <v>0</v>
      </c>
      <c r="J268" s="748">
        <v>0</v>
      </c>
      <c r="K268" s="736">
        <v>1273.7118472873001</v>
      </c>
      <c r="L268" s="740">
        <v>100.181818181818</v>
      </c>
      <c r="M268" s="746">
        <v>4.0631E-2</v>
      </c>
      <c r="N268" s="736">
        <v>10087.83091364</v>
      </c>
      <c r="O268" s="744">
        <v>506</v>
      </c>
      <c r="P268" s="746">
        <v>0.105375</v>
      </c>
    </row>
    <row r="269" spans="1:18">
      <c r="A269" s="35">
        <v>45323</v>
      </c>
      <c r="B269" s="737">
        <v>4087.6159660332</v>
      </c>
      <c r="C269" s="741">
        <v>389.36842105263202</v>
      </c>
      <c r="D269" s="747">
        <v>0.13835700000000001</v>
      </c>
      <c r="E269" s="737">
        <v>1974.2842248141999</v>
      </c>
      <c r="F269" s="741">
        <v>38.157894736842103</v>
      </c>
      <c r="G269" s="747">
        <v>7.1012000000000006E-2</v>
      </c>
      <c r="H269" s="739">
        <v>0</v>
      </c>
      <c r="I269" s="743">
        <v>0</v>
      </c>
      <c r="J269" s="749">
        <v>0</v>
      </c>
      <c r="K269" s="737">
        <v>1214.6963988299999</v>
      </c>
      <c r="L269" s="741">
        <v>112.842105263158</v>
      </c>
      <c r="M269" s="747">
        <v>4.2261E-2</v>
      </c>
      <c r="N269" s="737">
        <v>7276.5965896773996</v>
      </c>
      <c r="O269" s="745">
        <v>540.36842105263202</v>
      </c>
      <c r="P269" s="747">
        <v>8.4525000000000003E-2</v>
      </c>
      <c r="R269" s="319"/>
    </row>
    <row r="270" spans="1:18">
      <c r="A270" s="31">
        <v>45352</v>
      </c>
      <c r="B270" s="736">
        <v>4333.5723782579998</v>
      </c>
      <c r="C270" s="740">
        <v>384.3</v>
      </c>
      <c r="D270" s="746">
        <v>0.133436</v>
      </c>
      <c r="E270" s="736">
        <v>3077.7478184355</v>
      </c>
      <c r="F270" s="740">
        <v>46.35</v>
      </c>
      <c r="G270" s="746">
        <v>7.4053999999999995E-2</v>
      </c>
      <c r="H270" s="738">
        <v>0</v>
      </c>
      <c r="I270" s="742">
        <v>0</v>
      </c>
      <c r="J270" s="748">
        <v>0</v>
      </c>
      <c r="K270" s="736">
        <v>1779.5857430965</v>
      </c>
      <c r="L270" s="740">
        <v>131.85</v>
      </c>
      <c r="M270" s="746">
        <v>3.9525999999999999E-2</v>
      </c>
      <c r="N270" s="736">
        <v>9190.90593979</v>
      </c>
      <c r="O270" s="744">
        <v>562.5</v>
      </c>
      <c r="P270" s="746">
        <v>7.7195E-2</v>
      </c>
    </row>
    <row r="271" spans="1:18">
      <c r="A271" s="35">
        <v>45383</v>
      </c>
      <c r="B271" s="737">
        <v>4584.0815078885998</v>
      </c>
      <c r="C271" s="741">
        <v>405.86363636363598</v>
      </c>
      <c r="D271" s="747">
        <v>0.17043</v>
      </c>
      <c r="E271" s="737">
        <v>2313.5609488926998</v>
      </c>
      <c r="F271" s="741">
        <v>50</v>
      </c>
      <c r="G271" s="747">
        <v>7.1185999999999999E-2</v>
      </c>
      <c r="H271" s="739">
        <v>0</v>
      </c>
      <c r="I271" s="743">
        <v>0</v>
      </c>
      <c r="J271" s="749">
        <v>0</v>
      </c>
      <c r="K271" s="737">
        <v>1466.0645444767999</v>
      </c>
      <c r="L271" s="741">
        <v>160.95454545454501</v>
      </c>
      <c r="M271" s="747">
        <v>3.6297000000000003E-2</v>
      </c>
      <c r="N271" s="737">
        <v>8363.7070012582008</v>
      </c>
      <c r="O271" s="745">
        <v>616.81818181818198</v>
      </c>
      <c r="P271" s="747">
        <v>8.3815000000000001E-2</v>
      </c>
      <c r="R271" s="319"/>
    </row>
    <row r="272" spans="1:18">
      <c r="A272" s="31">
        <v>45413</v>
      </c>
      <c r="B272" s="736">
        <v>3651.6837643580998</v>
      </c>
      <c r="C272" s="740">
        <v>421.04761904761898</v>
      </c>
      <c r="D272" s="746">
        <v>0.12243800000000001</v>
      </c>
      <c r="E272" s="736">
        <v>1454.4869895485999</v>
      </c>
      <c r="F272" s="740">
        <v>45</v>
      </c>
      <c r="G272" s="746">
        <v>7.4218000000000006E-2</v>
      </c>
      <c r="H272" s="738">
        <v>0</v>
      </c>
      <c r="I272" s="742">
        <v>0</v>
      </c>
      <c r="J272" s="748">
        <v>0</v>
      </c>
      <c r="K272" s="736">
        <v>2796.9496557333</v>
      </c>
      <c r="L272" s="740">
        <v>151.80952380952399</v>
      </c>
      <c r="M272" s="746">
        <v>6.2190000000000002E-2</v>
      </c>
      <c r="N272" s="736">
        <v>7903.1204096399997</v>
      </c>
      <c r="O272" s="744">
        <v>617.857142857143</v>
      </c>
      <c r="P272" s="746">
        <v>8.3723000000000006E-2</v>
      </c>
    </row>
    <row r="273" spans="1:18">
      <c r="A273" s="35">
        <v>45444</v>
      </c>
      <c r="B273" s="737">
        <v>4067.053108175</v>
      </c>
      <c r="C273" s="741">
        <v>472.65</v>
      </c>
      <c r="D273" s="747">
        <v>0.14196800000000001</v>
      </c>
      <c r="E273" s="737">
        <v>2661.281922919</v>
      </c>
      <c r="F273" s="741">
        <v>52.15</v>
      </c>
      <c r="G273" s="747">
        <v>7.7717999999999995E-2</v>
      </c>
      <c r="H273" s="739">
        <v>0</v>
      </c>
      <c r="I273" s="743">
        <v>0</v>
      </c>
      <c r="J273" s="749">
        <v>0</v>
      </c>
      <c r="K273" s="737">
        <v>1907.1801491594999</v>
      </c>
      <c r="L273" s="741">
        <v>147.9</v>
      </c>
      <c r="M273" s="747">
        <v>5.4658999999999999E-2</v>
      </c>
      <c r="N273" s="737">
        <v>8635.5151802535001</v>
      </c>
      <c r="O273" s="745">
        <v>672.7</v>
      </c>
      <c r="P273" s="747">
        <v>8.8313000000000003E-2</v>
      </c>
      <c r="R273" s="319"/>
    </row>
    <row r="274" spans="1:18">
      <c r="A274" s="31">
        <v>45474</v>
      </c>
      <c r="B274" s="736">
        <v>4044.5039504939</v>
      </c>
      <c r="C274" s="740">
        <v>468.78260869565202</v>
      </c>
      <c r="D274" s="746">
        <v>0.119155</v>
      </c>
      <c r="E274" s="736">
        <v>1904.2935197791001</v>
      </c>
      <c r="F274" s="740">
        <v>39.521739130434803</v>
      </c>
      <c r="G274" s="746">
        <v>7.8387999999999999E-2</v>
      </c>
      <c r="H274" s="738">
        <v>0</v>
      </c>
      <c r="I274" s="742">
        <v>0</v>
      </c>
      <c r="J274" s="748">
        <v>0</v>
      </c>
      <c r="K274" s="736">
        <v>1193.5661241125999</v>
      </c>
      <c r="L274" s="740">
        <v>140.65217391304299</v>
      </c>
      <c r="M274" s="746">
        <v>4.1201000000000002E-2</v>
      </c>
      <c r="N274" s="736">
        <v>7142.3635943856998</v>
      </c>
      <c r="O274" s="744">
        <v>648.95652173913004</v>
      </c>
      <c r="P274" s="746">
        <v>8.1902000000000003E-2</v>
      </c>
    </row>
    <row r="275" spans="1:18">
      <c r="A275" s="35">
        <v>45505</v>
      </c>
      <c r="B275" s="737">
        <v>5314.6356028140999</v>
      </c>
      <c r="C275" s="741">
        <v>495.59090909090901</v>
      </c>
      <c r="D275" s="747">
        <v>0.123597</v>
      </c>
      <c r="E275" s="737">
        <v>1163.4218669068</v>
      </c>
      <c r="F275" s="741">
        <v>25.772727272727298</v>
      </c>
      <c r="G275" s="747">
        <v>5.9616000000000002E-2</v>
      </c>
      <c r="H275" s="739">
        <v>0</v>
      </c>
      <c r="I275" s="743">
        <v>0</v>
      </c>
      <c r="J275" s="749">
        <v>0</v>
      </c>
      <c r="K275" s="737">
        <v>1674.5867486427001</v>
      </c>
      <c r="L275" s="741">
        <v>135.136363636364</v>
      </c>
      <c r="M275" s="747">
        <v>4.2071999999999998E-2</v>
      </c>
      <c r="N275" s="737">
        <v>8152.6442183636</v>
      </c>
      <c r="O275" s="745">
        <v>656.5</v>
      </c>
      <c r="P275" s="747">
        <v>7.9679E-2</v>
      </c>
      <c r="R275" s="319"/>
    </row>
    <row r="276" spans="1:18">
      <c r="A276" s="31">
        <v>45536</v>
      </c>
      <c r="B276" s="736">
        <v>5909.5297609971003</v>
      </c>
      <c r="C276" s="740">
        <v>439.52380952380997</v>
      </c>
      <c r="D276" s="746">
        <v>0.15093599999999999</v>
      </c>
      <c r="E276" s="736">
        <v>3008.3995680409998</v>
      </c>
      <c r="F276" s="740">
        <v>44.809523809523803</v>
      </c>
      <c r="G276" s="746">
        <v>0.10892499999999999</v>
      </c>
      <c r="H276" s="738">
        <v>0</v>
      </c>
      <c r="I276" s="742">
        <v>0</v>
      </c>
      <c r="J276" s="748">
        <v>0</v>
      </c>
      <c r="K276" s="736">
        <v>1301.0604863671001</v>
      </c>
      <c r="L276" s="740">
        <v>116.19047619047601</v>
      </c>
      <c r="M276" s="746">
        <v>3.9627999999999997E-2</v>
      </c>
      <c r="N276" s="736">
        <v>10218.989815405201</v>
      </c>
      <c r="O276" s="744">
        <v>600.52380952380997</v>
      </c>
      <c r="P276" s="746">
        <v>0.10259699999999999</v>
      </c>
    </row>
    <row r="277" spans="1:18">
      <c r="A277" s="35">
        <v>45566</v>
      </c>
      <c r="B277" s="737">
        <v>5106.4279003448</v>
      </c>
      <c r="C277" s="741">
        <v>429.17391304347802</v>
      </c>
      <c r="D277" s="747">
        <v>0.13935</v>
      </c>
      <c r="E277" s="737">
        <v>2266.8806952739001</v>
      </c>
      <c r="F277" s="741">
        <v>40.3913043478261</v>
      </c>
      <c r="G277" s="747">
        <v>9.6505999999999995E-2</v>
      </c>
      <c r="H277" s="739">
        <v>0</v>
      </c>
      <c r="I277" s="743">
        <v>0</v>
      </c>
      <c r="J277" s="749">
        <v>0</v>
      </c>
      <c r="K277" s="737">
        <v>944.64479321090005</v>
      </c>
      <c r="L277" s="741">
        <v>124.086956521739</v>
      </c>
      <c r="M277" s="747">
        <v>3.4202000000000003E-2</v>
      </c>
      <c r="N277" s="737">
        <v>8317.9533888295991</v>
      </c>
      <c r="O277" s="745">
        <v>593.65217391304304</v>
      </c>
      <c r="P277" s="747">
        <v>9.4787999999999997E-2</v>
      </c>
      <c r="R277" s="319"/>
    </row>
    <row r="278" spans="1:18">
      <c r="A278" s="31">
        <v>45597</v>
      </c>
      <c r="B278" s="736">
        <v>5658.6575196242002</v>
      </c>
      <c r="C278" s="740">
        <v>452.42105263157902</v>
      </c>
      <c r="D278" s="746">
        <v>0.16983300000000001</v>
      </c>
      <c r="E278" s="736">
        <v>1579.1334751247</v>
      </c>
      <c r="F278" s="740">
        <v>34.578947368421098</v>
      </c>
      <c r="G278" s="746">
        <v>6.1321000000000001E-2</v>
      </c>
      <c r="H278" s="738">
        <v>0</v>
      </c>
      <c r="I278" s="742">
        <v>0</v>
      </c>
      <c r="J278" s="748">
        <v>0</v>
      </c>
      <c r="K278" s="736">
        <v>1044.3149025273999</v>
      </c>
      <c r="L278" s="740">
        <v>130.36842105263199</v>
      </c>
      <c r="M278" s="746">
        <v>3.6552000000000001E-2</v>
      </c>
      <c r="N278" s="736">
        <v>8282.1058972763003</v>
      </c>
      <c r="O278" s="744">
        <v>617.36842105263202</v>
      </c>
      <c r="P278" s="746">
        <v>9.4500000000000001E-2</v>
      </c>
    </row>
    <row r="279" spans="1:18">
      <c r="A279" s="35">
        <v>45627</v>
      </c>
      <c r="B279" s="737">
        <v>6031.7777510650003</v>
      </c>
      <c r="C279" s="741">
        <v>471.2</v>
      </c>
      <c r="D279" s="747">
        <v>0.163046</v>
      </c>
      <c r="E279" s="737">
        <v>3436.5416020580001</v>
      </c>
      <c r="F279" s="741">
        <v>49.5</v>
      </c>
      <c r="G279" s="747">
        <v>0.11063199999999999</v>
      </c>
      <c r="H279" s="739">
        <v>0</v>
      </c>
      <c r="I279" s="743">
        <v>0</v>
      </c>
      <c r="J279" s="749">
        <v>0</v>
      </c>
      <c r="K279" s="737">
        <v>853.43127163550002</v>
      </c>
      <c r="L279" s="741">
        <v>146.80000000000001</v>
      </c>
      <c r="M279" s="747">
        <v>3.4046E-2</v>
      </c>
      <c r="N279" s="737">
        <v>10321.750624758501</v>
      </c>
      <c r="O279" s="745">
        <v>667.5</v>
      </c>
      <c r="P279" s="747">
        <v>0.11083899999999999</v>
      </c>
      <c r="R279" s="319"/>
    </row>
    <row r="280" spans="1:18" s="192" customFormat="1" ht="12.95" customHeight="1">
      <c r="A280" s="322"/>
      <c r="B280" s="323"/>
      <c r="C280" s="324"/>
      <c r="D280" s="325"/>
      <c r="E280" s="323"/>
      <c r="F280" s="324"/>
      <c r="G280" s="325"/>
      <c r="H280" s="326"/>
      <c r="I280" s="327"/>
      <c r="J280" s="328"/>
      <c r="K280" s="323"/>
      <c r="L280" s="324"/>
      <c r="M280" s="325"/>
      <c r="N280" s="323"/>
      <c r="O280" s="329"/>
      <c r="P280" s="325"/>
    </row>
    <row r="281" spans="1:18" s="192" customFormat="1" ht="12.95" customHeight="1">
      <c r="A281" s="330" t="s">
        <v>107</v>
      </c>
      <c r="B281" s="331"/>
      <c r="C281" s="331"/>
      <c r="D281" s="331"/>
      <c r="E281" s="331"/>
      <c r="F281" s="331"/>
      <c r="G281" s="331"/>
      <c r="H281" s="331"/>
      <c r="I281" s="331"/>
      <c r="J281" s="331"/>
      <c r="K281" s="286"/>
      <c r="L281" s="331"/>
      <c r="M281" s="331"/>
      <c r="N281" s="331"/>
      <c r="O281" s="331"/>
      <c r="P281" s="331"/>
    </row>
    <row r="282" spans="1:18" s="192" customFormat="1" ht="12.95" customHeight="1">
      <c r="A282" s="330" t="s">
        <v>2108</v>
      </c>
      <c r="B282" s="331"/>
      <c r="C282" s="331"/>
      <c r="D282" s="331"/>
      <c r="E282" s="331"/>
      <c r="F282" s="331"/>
      <c r="G282" s="331"/>
      <c r="H282" s="331"/>
      <c r="I282" s="331"/>
      <c r="J282" s="331"/>
      <c r="K282" s="286"/>
      <c r="L282" s="331"/>
      <c r="M282" s="331"/>
      <c r="N282" s="331"/>
      <c r="O282" s="331"/>
      <c r="P282" s="331"/>
    </row>
    <row r="283" spans="1:18" s="192" customFormat="1" ht="12.95" customHeight="1">
      <c r="A283" s="330" t="s">
        <v>2109</v>
      </c>
      <c r="B283" s="331"/>
      <c r="C283" s="331"/>
      <c r="D283" s="331"/>
      <c r="E283" s="331"/>
      <c r="F283" s="331"/>
      <c r="G283" s="331"/>
      <c r="H283" s="331"/>
      <c r="I283" s="331"/>
      <c r="J283" s="331"/>
      <c r="K283" s="331"/>
      <c r="L283" s="331"/>
      <c r="M283" s="331"/>
      <c r="N283" s="331"/>
      <c r="O283" s="331"/>
      <c r="P283" s="331"/>
    </row>
    <row r="284" spans="1:18" s="192" customFormat="1" ht="12.95" customHeight="1">
      <c r="A284" s="330" t="s">
        <v>2123</v>
      </c>
      <c r="B284" s="331"/>
      <c r="C284" s="331"/>
      <c r="D284" s="331"/>
      <c r="E284" s="331"/>
      <c r="F284" s="331"/>
      <c r="G284" s="331"/>
      <c r="H284" s="331"/>
      <c r="I284" s="331"/>
      <c r="J284" s="331"/>
      <c r="K284" s="331"/>
      <c r="L284" s="331"/>
      <c r="M284" s="331"/>
      <c r="N284" s="331"/>
      <c r="O284" s="331"/>
      <c r="P284" s="331"/>
    </row>
    <row r="285" spans="1:18" s="192" customFormat="1" ht="12.95" customHeight="1">
      <c r="A285" s="330"/>
      <c r="B285" s="331"/>
      <c r="C285" s="331"/>
      <c r="D285" s="331"/>
      <c r="E285" s="331"/>
      <c r="F285" s="331"/>
      <c r="G285" s="331"/>
      <c r="H285" s="331"/>
      <c r="I285" s="331"/>
      <c r="J285" s="331"/>
      <c r="K285" s="331"/>
      <c r="L285" s="331"/>
      <c r="M285" s="331"/>
      <c r="N285" s="331"/>
      <c r="O285" s="331"/>
      <c r="P285" s="331"/>
    </row>
    <row r="286" spans="1:18" s="192" customFormat="1" ht="12.95" customHeight="1">
      <c r="A286" s="332" t="s">
        <v>178</v>
      </c>
      <c r="B286" s="333"/>
      <c r="C286" s="333"/>
      <c r="D286" s="333"/>
      <c r="E286" s="333"/>
      <c r="F286" s="333"/>
      <c r="G286" s="333"/>
      <c r="H286" s="333"/>
      <c r="I286" s="333"/>
      <c r="J286" s="333"/>
      <c r="K286" s="334"/>
      <c r="L286" s="333"/>
      <c r="M286" s="333"/>
      <c r="N286" s="333"/>
      <c r="O286" s="333"/>
      <c r="P286" s="333"/>
    </row>
    <row r="287" spans="1:18" s="192" customFormat="1" ht="12.95" customHeight="1">
      <c r="A287" s="308" t="s">
        <v>2124</v>
      </c>
      <c r="B287" s="333"/>
      <c r="C287" s="333"/>
      <c r="D287" s="333"/>
      <c r="E287" s="333"/>
      <c r="F287" s="333"/>
      <c r="G287" s="333"/>
      <c r="H287" s="333"/>
      <c r="I287" s="333"/>
      <c r="J287" s="333"/>
      <c r="K287" s="334"/>
      <c r="L287" s="333"/>
      <c r="M287" s="333"/>
      <c r="N287" s="333"/>
      <c r="O287" s="333"/>
      <c r="P287" s="333"/>
    </row>
    <row r="288" spans="1:18" s="192" customFormat="1" ht="12.95" customHeight="1">
      <c r="A288" s="308" t="s">
        <v>2125</v>
      </c>
      <c r="B288" s="333"/>
      <c r="C288" s="333"/>
      <c r="D288" s="333"/>
      <c r="E288" s="333"/>
      <c r="F288" s="333"/>
      <c r="G288" s="333"/>
      <c r="H288" s="333"/>
      <c r="I288" s="333"/>
      <c r="J288" s="333"/>
      <c r="K288" s="333"/>
      <c r="L288" s="333"/>
      <c r="M288" s="333"/>
      <c r="N288" s="333"/>
      <c r="O288" s="333"/>
      <c r="P288" s="333"/>
    </row>
    <row r="289" spans="1:16" s="192" customFormat="1" ht="12.95" customHeight="1">
      <c r="A289" s="308" t="s">
        <v>2126</v>
      </c>
      <c r="B289" s="333"/>
      <c r="C289" s="333"/>
      <c r="D289" s="333"/>
      <c r="E289" s="333"/>
      <c r="F289" s="333"/>
      <c r="G289" s="333"/>
      <c r="H289" s="333"/>
      <c r="I289" s="333"/>
      <c r="J289" s="333"/>
      <c r="K289" s="333"/>
      <c r="L289" s="333"/>
      <c r="M289" s="333"/>
      <c r="N289" s="333"/>
      <c r="O289" s="333"/>
      <c r="P289" s="333"/>
    </row>
  </sheetData>
  <mergeCells count="7">
    <mergeCell ref="A2:P2"/>
    <mergeCell ref="A3:P3"/>
    <mergeCell ref="B4:D4"/>
    <mergeCell ref="E4:G4"/>
    <mergeCell ref="H4:J4"/>
    <mergeCell ref="K4:M4"/>
    <mergeCell ref="N4:P4"/>
  </mergeCells>
  <printOptions horizontalCentered="1"/>
  <pageMargins left="0.39370078740157483" right="0.39370078740157483" top="0.59055118110236227" bottom="0.39370078740157483" header="0.19685039370078741" footer="0.19685039370078741"/>
  <pageSetup paperSize="9" scale="75" orientation="landscape" blackAndWhite="1"/>
  <headerFooter alignWithMargins="0">
    <oddFooter>&amp;L&amp;"Verdana,Normal"&amp;8Nota para a Imprensa - Mercado Aberto&amp;C&amp;"Verdana,Normal"&amp;8&amp;A - página &amp;P&amp;R&amp;"Verdana,Normal"&amp;8Banco Central do Brasil</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824735-B028-48A1-8A2A-68ADBD3BF549}">
  <sheetPr codeName="Plan34"/>
  <dimension ref="A1:I61"/>
  <sheetViews>
    <sheetView showGridLines="0" zoomScaleNormal="100" workbookViewId="0">
      <pane ySplit="6" topLeftCell="A7" activePane="bottomLeft" state="frozen"/>
      <selection activeCell="J58" sqref="J58"/>
      <selection pane="bottomLeft"/>
    </sheetView>
  </sheetViews>
  <sheetFormatPr defaultColWidth="9.33203125" defaultRowHeight="12.75"/>
  <cols>
    <col min="1" max="1" width="17.1640625" style="24" customWidth="1"/>
    <col min="2" max="3" width="18.33203125" style="24" customWidth="1"/>
    <col min="4" max="5" width="18.33203125" style="25" customWidth="1"/>
    <col min="6" max="6" width="17.33203125" style="25" customWidth="1"/>
    <col min="7" max="9" width="18.33203125" style="24" customWidth="1"/>
    <col min="10" max="41" width="9.33203125" style="24" customWidth="1"/>
    <col min="42" max="16384" width="9.33203125" style="24"/>
  </cols>
  <sheetData>
    <row r="1" spans="1:9" s="3" customFormat="1">
      <c r="A1" s="1"/>
      <c r="B1" s="1"/>
      <c r="C1" s="1"/>
      <c r="D1" s="2"/>
      <c r="E1" s="2"/>
      <c r="F1" s="2"/>
      <c r="G1" s="1"/>
      <c r="H1" s="1"/>
      <c r="I1" s="1"/>
    </row>
    <row r="2" spans="1:9" s="4" customFormat="1" ht="24.95" customHeight="1">
      <c r="A2" s="1236" t="s">
        <v>239</v>
      </c>
      <c r="B2" s="1236"/>
      <c r="C2" s="1236"/>
      <c r="D2" s="1236"/>
      <c r="E2" s="1236"/>
      <c r="F2" s="1236"/>
      <c r="G2" s="1236"/>
      <c r="H2" s="1236"/>
      <c r="I2" s="1236"/>
    </row>
    <row r="3" spans="1:9" s="6" customFormat="1" ht="10.5">
      <c r="A3" s="1253" t="s">
        <v>240</v>
      </c>
      <c r="B3" s="1253"/>
      <c r="C3" s="1253"/>
      <c r="D3" s="1253"/>
      <c r="E3" s="5"/>
      <c r="F3" s="5"/>
      <c r="G3" s="5"/>
      <c r="H3" s="5"/>
      <c r="I3" s="5"/>
    </row>
    <row r="4" spans="1:9" s="6" customFormat="1" ht="9.9499999999999993" customHeight="1">
      <c r="A4" s="1254" t="s">
        <v>241</v>
      </c>
      <c r="B4" s="1254"/>
      <c r="C4" s="1254"/>
      <c r="D4" s="1254"/>
      <c r="E4" s="5"/>
      <c r="F4" s="5"/>
      <c r="G4" s="5"/>
      <c r="H4" s="5"/>
      <c r="I4" s="5"/>
    </row>
    <row r="5" spans="1:9" s="6" customFormat="1" ht="40.5" customHeight="1">
      <c r="A5" s="1255" t="s">
        <v>242</v>
      </c>
      <c r="B5" s="1256"/>
      <c r="C5" s="1256"/>
      <c r="D5" s="1256"/>
      <c r="E5" s="1257"/>
      <c r="F5" s="1258" t="s">
        <v>243</v>
      </c>
      <c r="G5" s="1258" t="s">
        <v>244</v>
      </c>
      <c r="H5" s="1258" t="s">
        <v>245</v>
      </c>
      <c r="I5" s="1258" t="s">
        <v>246</v>
      </c>
    </row>
    <row r="6" spans="1:9" s="6" customFormat="1" ht="40.5" customHeight="1">
      <c r="A6" s="7" t="s">
        <v>247</v>
      </c>
      <c r="B6" s="7" t="s">
        <v>248</v>
      </c>
      <c r="C6" s="7" t="s">
        <v>249</v>
      </c>
      <c r="D6" s="7" t="s">
        <v>250</v>
      </c>
      <c r="E6" s="7" t="s">
        <v>251</v>
      </c>
      <c r="F6" s="1247"/>
      <c r="G6" s="1247"/>
      <c r="H6" s="1247"/>
      <c r="I6" s="1247"/>
    </row>
    <row r="7" spans="1:9" s="6" customFormat="1" ht="12.75" customHeight="1">
      <c r="A7" s="8" t="s">
        <v>252</v>
      </c>
      <c r="B7" s="9" t="s">
        <v>253</v>
      </c>
      <c r="C7" s="9" t="s">
        <v>254</v>
      </c>
      <c r="D7" s="10">
        <v>43399</v>
      </c>
      <c r="E7" s="10">
        <v>45717</v>
      </c>
      <c r="F7" s="11">
        <v>15820.561457</v>
      </c>
      <c r="G7" s="12">
        <v>2879301</v>
      </c>
      <c r="H7" s="12">
        <v>0</v>
      </c>
      <c r="I7" s="12">
        <v>684039</v>
      </c>
    </row>
    <row r="8" spans="1:9">
      <c r="A8" s="13" t="s">
        <v>252</v>
      </c>
      <c r="B8" s="14" t="s">
        <v>253</v>
      </c>
      <c r="C8" s="14" t="s">
        <v>255</v>
      </c>
      <c r="D8" s="15">
        <v>43532</v>
      </c>
      <c r="E8" s="15">
        <v>45901</v>
      </c>
      <c r="F8" s="16">
        <v>15818.792391000001</v>
      </c>
      <c r="G8" s="17">
        <v>2200000</v>
      </c>
      <c r="H8" s="17">
        <v>1700000</v>
      </c>
      <c r="I8" s="17">
        <v>500000</v>
      </c>
    </row>
    <row r="9" spans="1:9" s="6" customFormat="1" ht="12.75" customHeight="1">
      <c r="A9" s="8" t="s">
        <v>252</v>
      </c>
      <c r="B9" s="9" t="s">
        <v>253</v>
      </c>
      <c r="C9" s="9" t="s">
        <v>256</v>
      </c>
      <c r="D9" s="10">
        <v>43714</v>
      </c>
      <c r="E9" s="10">
        <v>46082</v>
      </c>
      <c r="F9" s="11">
        <v>15811.927245000001</v>
      </c>
      <c r="G9" s="12">
        <v>3055000</v>
      </c>
      <c r="H9" s="12">
        <v>0</v>
      </c>
      <c r="I9" s="12">
        <v>782844</v>
      </c>
    </row>
    <row r="10" spans="1:9">
      <c r="A10" s="13" t="s">
        <v>252</v>
      </c>
      <c r="B10" s="14" t="s">
        <v>253</v>
      </c>
      <c r="C10" s="14" t="s">
        <v>257</v>
      </c>
      <c r="D10" s="15">
        <v>43903</v>
      </c>
      <c r="E10" s="15">
        <v>46266</v>
      </c>
      <c r="F10" s="16">
        <v>15804.263686</v>
      </c>
      <c r="G10" s="17">
        <v>3400000</v>
      </c>
      <c r="H10" s="17">
        <v>2100000</v>
      </c>
      <c r="I10" s="17">
        <v>460375</v>
      </c>
    </row>
    <row r="11" spans="1:9" s="6" customFormat="1" ht="12.75" customHeight="1">
      <c r="A11" s="8" t="s">
        <v>252</v>
      </c>
      <c r="B11" s="9" t="s">
        <v>253</v>
      </c>
      <c r="C11" s="9" t="s">
        <v>258</v>
      </c>
      <c r="D11" s="10">
        <v>44015</v>
      </c>
      <c r="E11" s="10">
        <v>46447</v>
      </c>
      <c r="F11" s="11">
        <v>15709.759725</v>
      </c>
      <c r="G11" s="12">
        <v>2430000</v>
      </c>
      <c r="H11" s="12">
        <v>0</v>
      </c>
      <c r="I11" s="12">
        <v>621873</v>
      </c>
    </row>
    <row r="12" spans="1:9">
      <c r="A12" s="13" t="s">
        <v>252</v>
      </c>
      <c r="B12" s="14" t="s">
        <v>253</v>
      </c>
      <c r="C12" s="14" t="s">
        <v>259</v>
      </c>
      <c r="D12" s="15">
        <v>44379</v>
      </c>
      <c r="E12" s="15">
        <v>46631</v>
      </c>
      <c r="F12" s="16">
        <v>15689.869029</v>
      </c>
      <c r="G12" s="17">
        <v>4180000</v>
      </c>
      <c r="H12" s="17">
        <v>3300000</v>
      </c>
      <c r="I12" s="17">
        <v>442779</v>
      </c>
    </row>
    <row r="13" spans="1:9" s="6" customFormat="1" ht="12.75" customHeight="1">
      <c r="A13" s="8" t="s">
        <v>252</v>
      </c>
      <c r="B13" s="9" t="s">
        <v>253</v>
      </c>
      <c r="C13" s="9" t="s">
        <v>260</v>
      </c>
      <c r="D13" s="10">
        <v>44566</v>
      </c>
      <c r="E13" s="10">
        <v>46813</v>
      </c>
      <c r="F13" s="11">
        <v>15683.594287</v>
      </c>
      <c r="G13" s="12">
        <v>449817</v>
      </c>
      <c r="H13" s="12">
        <v>0</v>
      </c>
      <c r="I13" s="12">
        <v>402267</v>
      </c>
    </row>
    <row r="14" spans="1:9">
      <c r="A14" s="13" t="s">
        <v>252</v>
      </c>
      <c r="B14" s="14" t="s">
        <v>253</v>
      </c>
      <c r="C14" s="14" t="s">
        <v>261</v>
      </c>
      <c r="D14" s="15">
        <v>44657</v>
      </c>
      <c r="E14" s="15">
        <v>46997</v>
      </c>
      <c r="F14" s="16">
        <v>15716.894518999999</v>
      </c>
      <c r="G14" s="17">
        <v>4090000</v>
      </c>
      <c r="H14" s="17">
        <v>2800000</v>
      </c>
      <c r="I14" s="17">
        <v>957229</v>
      </c>
    </row>
    <row r="15" spans="1:9" s="6" customFormat="1" ht="12.75" customHeight="1">
      <c r="A15" s="8" t="s">
        <v>252</v>
      </c>
      <c r="B15" s="9" t="s">
        <v>253</v>
      </c>
      <c r="C15" s="9" t="s">
        <v>262</v>
      </c>
      <c r="D15" s="10">
        <v>44839</v>
      </c>
      <c r="E15" s="10">
        <v>47178</v>
      </c>
      <c r="F15" s="11">
        <v>15706.295126000001</v>
      </c>
      <c r="G15" s="12">
        <v>7852000</v>
      </c>
      <c r="H15" s="12">
        <v>0</v>
      </c>
      <c r="I15" s="12">
        <v>1486210</v>
      </c>
    </row>
    <row r="16" spans="1:9">
      <c r="A16" s="13" t="s">
        <v>252</v>
      </c>
      <c r="B16" s="14" t="s">
        <v>253</v>
      </c>
      <c r="C16" s="14" t="s">
        <v>263</v>
      </c>
      <c r="D16" s="15">
        <v>45112</v>
      </c>
      <c r="E16" s="15">
        <v>47362</v>
      </c>
      <c r="F16" s="16">
        <v>15695.816836</v>
      </c>
      <c r="G16" s="17">
        <v>3205000</v>
      </c>
      <c r="H16" s="17">
        <v>0</v>
      </c>
      <c r="I16" s="17">
        <v>821282</v>
      </c>
    </row>
    <row r="17" spans="1:9" s="6" customFormat="1" ht="12.75" customHeight="1">
      <c r="A17" s="8" t="s">
        <v>252</v>
      </c>
      <c r="B17" s="9" t="s">
        <v>253</v>
      </c>
      <c r="C17" s="9" t="s">
        <v>264</v>
      </c>
      <c r="D17" s="10">
        <v>45301</v>
      </c>
      <c r="E17" s="10">
        <v>47543</v>
      </c>
      <c r="F17" s="11">
        <v>15674.607099999999</v>
      </c>
      <c r="G17" s="12">
        <v>2810000</v>
      </c>
      <c r="H17" s="12">
        <v>0</v>
      </c>
      <c r="I17" s="12">
        <v>707352</v>
      </c>
    </row>
    <row r="18" spans="1:9">
      <c r="A18" s="13" t="s">
        <v>252</v>
      </c>
      <c r="B18" s="14" t="s">
        <v>253</v>
      </c>
      <c r="C18" s="14" t="s">
        <v>265</v>
      </c>
      <c r="D18" s="15">
        <v>45385</v>
      </c>
      <c r="E18" s="15">
        <v>47635</v>
      </c>
      <c r="F18" s="16">
        <v>15665.663844999999</v>
      </c>
      <c r="G18" s="17">
        <v>1900000</v>
      </c>
      <c r="H18" s="17">
        <v>0</v>
      </c>
      <c r="I18" s="17">
        <v>684061</v>
      </c>
    </row>
    <row r="19" spans="1:9" s="6" customFormat="1" ht="12.75" customHeight="1">
      <c r="A19" s="8" t="s">
        <v>252</v>
      </c>
      <c r="B19" s="9" t="s">
        <v>253</v>
      </c>
      <c r="C19" s="9" t="s">
        <v>266</v>
      </c>
      <c r="D19" s="10">
        <v>45476</v>
      </c>
      <c r="E19" s="10">
        <v>47727</v>
      </c>
      <c r="F19" s="11">
        <v>15671.237911</v>
      </c>
      <c r="G19" s="12">
        <v>2000000</v>
      </c>
      <c r="H19" s="12">
        <v>0</v>
      </c>
      <c r="I19" s="12">
        <v>695712</v>
      </c>
    </row>
    <row r="20" spans="1:9">
      <c r="A20" s="13" t="s">
        <v>252</v>
      </c>
      <c r="B20" s="14" t="s">
        <v>253</v>
      </c>
      <c r="C20" s="14" t="s">
        <v>267</v>
      </c>
      <c r="D20" s="15">
        <v>45567</v>
      </c>
      <c r="E20" s="15">
        <v>47818</v>
      </c>
      <c r="F20" s="16">
        <v>15702.358966</v>
      </c>
      <c r="G20" s="17">
        <v>1675000</v>
      </c>
      <c r="H20" s="17">
        <v>0</v>
      </c>
      <c r="I20" s="17">
        <v>516349</v>
      </c>
    </row>
    <row r="21" spans="1:9" s="6" customFormat="1" ht="12.75" customHeight="1">
      <c r="A21" s="8" t="s">
        <v>268</v>
      </c>
      <c r="B21" s="9" t="s">
        <v>269</v>
      </c>
      <c r="C21" s="9" t="s">
        <v>270</v>
      </c>
      <c r="D21" s="10">
        <v>43132</v>
      </c>
      <c r="E21" s="10">
        <v>45658</v>
      </c>
      <c r="F21" s="11">
        <v>999.62942299999997</v>
      </c>
      <c r="G21" s="12">
        <v>81600000</v>
      </c>
      <c r="H21" s="12">
        <v>0</v>
      </c>
      <c r="I21" s="12">
        <v>81600000</v>
      </c>
    </row>
    <row r="22" spans="1:9">
      <c r="A22" s="13" t="s">
        <v>268</v>
      </c>
      <c r="B22" s="14" t="s">
        <v>269</v>
      </c>
      <c r="C22" s="14" t="s">
        <v>271</v>
      </c>
      <c r="D22" s="15">
        <v>44932</v>
      </c>
      <c r="E22" s="15">
        <v>45748</v>
      </c>
      <c r="F22" s="16">
        <v>971.30904099999998</v>
      </c>
      <c r="G22" s="17">
        <v>49851901</v>
      </c>
      <c r="H22" s="17">
        <v>0</v>
      </c>
      <c r="I22" s="17">
        <v>9286872</v>
      </c>
    </row>
    <row r="23" spans="1:9" s="6" customFormat="1" ht="12.75" customHeight="1">
      <c r="A23" s="8" t="s">
        <v>268</v>
      </c>
      <c r="B23" s="9" t="s">
        <v>269</v>
      </c>
      <c r="C23" s="9" t="s">
        <v>272</v>
      </c>
      <c r="D23" s="10">
        <v>44568</v>
      </c>
      <c r="E23" s="10">
        <v>45839</v>
      </c>
      <c r="F23" s="11">
        <v>946.55284800000004</v>
      </c>
      <c r="G23" s="12">
        <v>22129741</v>
      </c>
      <c r="H23" s="12">
        <v>0</v>
      </c>
      <c r="I23" s="12">
        <v>7689101</v>
      </c>
    </row>
    <row r="24" spans="1:9">
      <c r="A24" s="13" t="s">
        <v>268</v>
      </c>
      <c r="B24" s="14" t="s">
        <v>269</v>
      </c>
      <c r="C24" s="14" t="s">
        <v>273</v>
      </c>
      <c r="D24" s="15">
        <v>45114</v>
      </c>
      <c r="E24" s="15">
        <v>45931</v>
      </c>
      <c r="F24" s="16">
        <v>925.99927400000001</v>
      </c>
      <c r="G24" s="17">
        <v>64070000</v>
      </c>
      <c r="H24" s="17">
        <v>0</v>
      </c>
      <c r="I24" s="17">
        <v>14394041</v>
      </c>
    </row>
    <row r="25" spans="1:9" s="6" customFormat="1" ht="12.75" customHeight="1">
      <c r="A25" s="8" t="s">
        <v>268</v>
      </c>
      <c r="B25" s="9" t="s">
        <v>269</v>
      </c>
      <c r="C25" s="9" t="s">
        <v>274</v>
      </c>
      <c r="D25" s="10">
        <v>43867</v>
      </c>
      <c r="E25" s="10">
        <v>46023</v>
      </c>
      <c r="F25" s="11">
        <v>891.95680000000004</v>
      </c>
      <c r="G25" s="12">
        <v>91960000</v>
      </c>
      <c r="H25" s="12">
        <v>0</v>
      </c>
      <c r="I25" s="12">
        <v>16491575</v>
      </c>
    </row>
    <row r="26" spans="1:9">
      <c r="A26" s="13" t="s">
        <v>268</v>
      </c>
      <c r="B26" s="14" t="s">
        <v>269</v>
      </c>
      <c r="C26" s="14" t="s">
        <v>275</v>
      </c>
      <c r="D26" s="15">
        <v>45296</v>
      </c>
      <c r="E26" s="15">
        <v>46113</v>
      </c>
      <c r="F26" s="16">
        <v>889.48604599999999</v>
      </c>
      <c r="G26" s="17">
        <v>36942000</v>
      </c>
      <c r="H26" s="17">
        <v>0</v>
      </c>
      <c r="I26" s="17">
        <v>13175613</v>
      </c>
    </row>
    <row r="27" spans="1:9" s="6" customFormat="1" ht="12.75" customHeight="1">
      <c r="A27" s="8" t="s">
        <v>268</v>
      </c>
      <c r="B27" s="9" t="s">
        <v>269</v>
      </c>
      <c r="C27" s="9" t="s">
        <v>276</v>
      </c>
      <c r="D27" s="10">
        <v>44932</v>
      </c>
      <c r="E27" s="10">
        <v>46204</v>
      </c>
      <c r="F27" s="11">
        <v>837.10846600000002</v>
      </c>
      <c r="G27" s="12">
        <v>57420000</v>
      </c>
      <c r="H27" s="12">
        <v>0</v>
      </c>
      <c r="I27" s="12">
        <v>13038441</v>
      </c>
    </row>
    <row r="28" spans="1:9">
      <c r="A28" s="13" t="s">
        <v>268</v>
      </c>
      <c r="B28" s="14" t="s">
        <v>269</v>
      </c>
      <c r="C28" s="14" t="s">
        <v>277</v>
      </c>
      <c r="D28" s="15">
        <v>45478</v>
      </c>
      <c r="E28" s="15">
        <v>46296</v>
      </c>
      <c r="F28" s="16">
        <v>827.68249300000002</v>
      </c>
      <c r="G28" s="17">
        <v>48000000</v>
      </c>
      <c r="H28" s="17">
        <v>0</v>
      </c>
      <c r="I28" s="17">
        <v>12278398</v>
      </c>
    </row>
    <row r="29" spans="1:9" s="6" customFormat="1" ht="12.75" customHeight="1">
      <c r="A29" s="8" t="s">
        <v>268</v>
      </c>
      <c r="B29" s="9" t="s">
        <v>269</v>
      </c>
      <c r="C29" s="9" t="s">
        <v>278</v>
      </c>
      <c r="D29" s="10">
        <v>45114</v>
      </c>
      <c r="E29" s="10">
        <v>46569</v>
      </c>
      <c r="F29" s="11">
        <v>779.86959200000001</v>
      </c>
      <c r="G29" s="12">
        <v>58930000</v>
      </c>
      <c r="H29" s="12">
        <v>0</v>
      </c>
      <c r="I29" s="12">
        <v>16664754</v>
      </c>
    </row>
    <row r="30" spans="1:9">
      <c r="A30" s="13" t="s">
        <v>268</v>
      </c>
      <c r="B30" s="14" t="s">
        <v>269</v>
      </c>
      <c r="C30" s="14" t="s">
        <v>279</v>
      </c>
      <c r="D30" s="15">
        <v>45296</v>
      </c>
      <c r="E30" s="15">
        <v>46753</v>
      </c>
      <c r="F30" s="16">
        <v>746.55928600000004</v>
      </c>
      <c r="G30" s="17">
        <v>36877015</v>
      </c>
      <c r="H30" s="17">
        <v>0</v>
      </c>
      <c r="I30" s="17">
        <v>12813591</v>
      </c>
    </row>
    <row r="31" spans="1:9" s="6" customFormat="1" ht="12.75" customHeight="1">
      <c r="A31" s="8" t="s">
        <v>268</v>
      </c>
      <c r="B31" s="9" t="s">
        <v>269</v>
      </c>
      <c r="C31" s="9" t="s">
        <v>280</v>
      </c>
      <c r="D31" s="10">
        <v>45478</v>
      </c>
      <c r="E31" s="10">
        <v>46935</v>
      </c>
      <c r="F31" s="11">
        <v>676.13151800000003</v>
      </c>
      <c r="G31" s="12">
        <v>60000000</v>
      </c>
      <c r="H31" s="12">
        <v>0</v>
      </c>
      <c r="I31" s="12">
        <v>18034657</v>
      </c>
    </row>
    <row r="32" spans="1:9">
      <c r="A32" s="13" t="s">
        <v>268</v>
      </c>
      <c r="B32" s="14" t="s">
        <v>269</v>
      </c>
      <c r="C32" s="14" t="s">
        <v>281</v>
      </c>
      <c r="D32" s="15">
        <v>45296</v>
      </c>
      <c r="E32" s="15">
        <v>47484</v>
      </c>
      <c r="F32" s="16">
        <v>587.79626900000005</v>
      </c>
      <c r="G32" s="17">
        <v>64613019</v>
      </c>
      <c r="H32" s="17">
        <v>0</v>
      </c>
      <c r="I32" s="17">
        <v>23562992</v>
      </c>
    </row>
    <row r="33" spans="1:9" s="6" customFormat="1" ht="12.75" customHeight="1">
      <c r="A33" s="8" t="s">
        <v>282</v>
      </c>
      <c r="B33" s="9" t="s">
        <v>283</v>
      </c>
      <c r="C33" s="9" t="s">
        <v>284</v>
      </c>
      <c r="D33" s="10">
        <v>43838</v>
      </c>
      <c r="E33" s="10">
        <v>45792</v>
      </c>
      <c r="F33" s="11">
        <v>4481.7589349999998</v>
      </c>
      <c r="G33" s="12">
        <v>8936227</v>
      </c>
      <c r="H33" s="12">
        <v>0</v>
      </c>
      <c r="I33" s="12">
        <v>2189340</v>
      </c>
    </row>
    <row r="34" spans="1:9">
      <c r="A34" s="13" t="s">
        <v>282</v>
      </c>
      <c r="B34" s="14" t="s">
        <v>283</v>
      </c>
      <c r="C34" s="14" t="s">
        <v>285</v>
      </c>
      <c r="D34" s="15">
        <v>42375</v>
      </c>
      <c r="E34" s="15">
        <v>46249</v>
      </c>
      <c r="F34" s="16">
        <v>4502.2924519999997</v>
      </c>
      <c r="G34" s="17">
        <v>12876555</v>
      </c>
      <c r="H34" s="17">
        <v>0</v>
      </c>
      <c r="I34" s="17">
        <v>3252552</v>
      </c>
    </row>
    <row r="35" spans="1:9" s="6" customFormat="1" ht="12.75" customHeight="1">
      <c r="A35" s="8" t="s">
        <v>282</v>
      </c>
      <c r="B35" s="9" t="s">
        <v>283</v>
      </c>
      <c r="C35" s="9" t="s">
        <v>286</v>
      </c>
      <c r="D35" s="10">
        <v>44573</v>
      </c>
      <c r="E35" s="10">
        <v>46522</v>
      </c>
      <c r="F35" s="11">
        <v>4428.8979929999996</v>
      </c>
      <c r="G35" s="12">
        <v>6790000</v>
      </c>
      <c r="H35" s="12">
        <v>0</v>
      </c>
      <c r="I35" s="12">
        <v>2108444</v>
      </c>
    </row>
    <row r="36" spans="1:9">
      <c r="A36" s="13" t="s">
        <v>282</v>
      </c>
      <c r="B36" s="14" t="s">
        <v>283</v>
      </c>
      <c r="C36" s="14" t="s">
        <v>287</v>
      </c>
      <c r="D36" s="15">
        <v>43110</v>
      </c>
      <c r="E36" s="15">
        <v>46980</v>
      </c>
      <c r="F36" s="16">
        <v>4657.5705559999997</v>
      </c>
      <c r="G36" s="17">
        <v>11593349</v>
      </c>
      <c r="H36" s="17">
        <v>0</v>
      </c>
      <c r="I36" s="17">
        <v>2970151</v>
      </c>
    </row>
    <row r="37" spans="1:9" s="6" customFormat="1" ht="12.75" customHeight="1">
      <c r="A37" s="8" t="s">
        <v>282</v>
      </c>
      <c r="B37" s="9" t="s">
        <v>283</v>
      </c>
      <c r="C37" s="9" t="s">
        <v>288</v>
      </c>
      <c r="D37" s="10">
        <v>45308</v>
      </c>
      <c r="E37" s="10">
        <v>47253</v>
      </c>
      <c r="F37" s="11">
        <v>4460.248748</v>
      </c>
      <c r="G37" s="12">
        <v>8610000</v>
      </c>
      <c r="H37" s="12">
        <v>0</v>
      </c>
      <c r="I37" s="12">
        <v>2057648</v>
      </c>
    </row>
    <row r="38" spans="1:9">
      <c r="A38" s="13" t="s">
        <v>282</v>
      </c>
      <c r="B38" s="14" t="s">
        <v>283</v>
      </c>
      <c r="C38" s="14" t="s">
        <v>289</v>
      </c>
      <c r="D38" s="15">
        <v>40219</v>
      </c>
      <c r="E38" s="15">
        <v>47710</v>
      </c>
      <c r="F38" s="16">
        <v>4568.847726</v>
      </c>
      <c r="G38" s="17">
        <v>13685000</v>
      </c>
      <c r="H38" s="17">
        <v>0</v>
      </c>
      <c r="I38" s="17">
        <v>2620418</v>
      </c>
    </row>
    <row r="39" spans="1:9" s="6" customFormat="1" ht="12.75" customHeight="1">
      <c r="A39" s="8" t="s">
        <v>282</v>
      </c>
      <c r="B39" s="9" t="s">
        <v>283</v>
      </c>
      <c r="C39" s="9" t="s">
        <v>290</v>
      </c>
      <c r="D39" s="10">
        <v>44566</v>
      </c>
      <c r="E39" s="10">
        <v>48441</v>
      </c>
      <c r="F39" s="11">
        <v>4540.3914320000003</v>
      </c>
      <c r="G39" s="12">
        <v>9670000</v>
      </c>
      <c r="H39" s="12">
        <v>0</v>
      </c>
      <c r="I39" s="12">
        <v>2194641</v>
      </c>
    </row>
    <row r="40" spans="1:9">
      <c r="A40" s="13" t="s">
        <v>282</v>
      </c>
      <c r="B40" s="14" t="s">
        <v>283</v>
      </c>
      <c r="C40" s="14" t="s">
        <v>291</v>
      </c>
      <c r="D40" s="15">
        <v>44930</v>
      </c>
      <c r="E40" s="15">
        <v>48714</v>
      </c>
      <c r="F40" s="16">
        <v>4405.0813360000002</v>
      </c>
      <c r="G40" s="17">
        <v>13300000</v>
      </c>
      <c r="H40" s="17">
        <v>0</v>
      </c>
      <c r="I40" s="17">
        <v>3041049</v>
      </c>
    </row>
    <row r="41" spans="1:9" s="6" customFormat="1" ht="12.75" customHeight="1">
      <c r="A41" s="8" t="s">
        <v>282</v>
      </c>
      <c r="B41" s="9" t="s">
        <v>283</v>
      </c>
      <c r="C41" s="9" t="s">
        <v>292</v>
      </c>
      <c r="D41" s="10">
        <v>38783</v>
      </c>
      <c r="E41" s="10">
        <v>49444</v>
      </c>
      <c r="F41" s="11">
        <v>4202.8823229999998</v>
      </c>
      <c r="G41" s="12">
        <v>20510156</v>
      </c>
      <c r="H41" s="12">
        <v>0</v>
      </c>
      <c r="I41" s="12">
        <v>3761726</v>
      </c>
    </row>
    <row r="42" spans="1:9">
      <c r="A42" s="13" t="s">
        <v>282</v>
      </c>
      <c r="B42" s="14" t="s">
        <v>283</v>
      </c>
      <c r="C42" s="14" t="s">
        <v>293</v>
      </c>
      <c r="D42" s="15">
        <v>40219</v>
      </c>
      <c r="E42" s="15">
        <v>51363</v>
      </c>
      <c r="F42" s="16">
        <v>4799.8057010000002</v>
      </c>
      <c r="G42" s="17">
        <v>15120000</v>
      </c>
      <c r="H42" s="17">
        <v>0</v>
      </c>
      <c r="I42" s="17">
        <v>3346999</v>
      </c>
    </row>
    <row r="43" spans="1:9" s="6" customFormat="1" ht="12.75" customHeight="1">
      <c r="A43" s="8" t="s">
        <v>282</v>
      </c>
      <c r="B43" s="9" t="s">
        <v>283</v>
      </c>
      <c r="C43" s="9" t="s">
        <v>294</v>
      </c>
      <c r="D43" s="10">
        <v>38214</v>
      </c>
      <c r="E43" s="10">
        <v>53097</v>
      </c>
      <c r="F43" s="11">
        <v>4194.0844950000001</v>
      </c>
      <c r="G43" s="12">
        <v>17360002</v>
      </c>
      <c r="H43" s="12">
        <v>0</v>
      </c>
      <c r="I43" s="12">
        <v>4131742</v>
      </c>
    </row>
    <row r="44" spans="1:9">
      <c r="A44" s="13" t="s">
        <v>282</v>
      </c>
      <c r="B44" s="14" t="s">
        <v>283</v>
      </c>
      <c r="C44" s="14" t="s">
        <v>295</v>
      </c>
      <c r="D44" s="15">
        <v>40219</v>
      </c>
      <c r="E44" s="15">
        <v>55015</v>
      </c>
      <c r="F44" s="16">
        <v>4483.1893460000001</v>
      </c>
      <c r="G44" s="17">
        <v>14260000</v>
      </c>
      <c r="H44" s="17">
        <v>0</v>
      </c>
      <c r="I44" s="17">
        <v>3476392</v>
      </c>
    </row>
    <row r="45" spans="1:9" s="6" customFormat="1" ht="12.75" customHeight="1">
      <c r="A45" s="8" t="s">
        <v>282</v>
      </c>
      <c r="B45" s="9" t="s">
        <v>283</v>
      </c>
      <c r="C45" s="9" t="s">
        <v>296</v>
      </c>
      <c r="D45" s="10">
        <v>42018</v>
      </c>
      <c r="E45" s="10">
        <v>56749</v>
      </c>
      <c r="F45" s="11">
        <v>4579.3249980000001</v>
      </c>
      <c r="G45" s="12">
        <v>12660000</v>
      </c>
      <c r="H45" s="12">
        <v>0</v>
      </c>
      <c r="I45" s="12">
        <v>3097336</v>
      </c>
    </row>
    <row r="46" spans="1:9">
      <c r="A46" s="13" t="s">
        <v>282</v>
      </c>
      <c r="B46" s="14" t="s">
        <v>283</v>
      </c>
      <c r="C46" s="14" t="s">
        <v>297</v>
      </c>
      <c r="D46" s="15">
        <v>44573</v>
      </c>
      <c r="E46" s="15">
        <v>58668</v>
      </c>
      <c r="F46" s="16">
        <v>4589.1997670000001</v>
      </c>
      <c r="G46" s="17">
        <v>13050000</v>
      </c>
      <c r="H46" s="17">
        <v>0</v>
      </c>
      <c r="I46" s="17">
        <v>3174871</v>
      </c>
    </row>
    <row r="47" spans="1:9" s="6" customFormat="1" ht="12.75" customHeight="1">
      <c r="A47" s="8" t="s">
        <v>298</v>
      </c>
      <c r="B47" s="9" t="s">
        <v>299</v>
      </c>
      <c r="C47" s="9" t="s">
        <v>300</v>
      </c>
      <c r="D47" s="10">
        <v>41649</v>
      </c>
      <c r="E47" s="10">
        <v>45658</v>
      </c>
      <c r="F47" s="11">
        <v>1048.3094080000001</v>
      </c>
      <c r="G47" s="12">
        <v>83916516</v>
      </c>
      <c r="H47" s="12">
        <v>0</v>
      </c>
      <c r="I47" s="12">
        <v>83916516</v>
      </c>
    </row>
    <row r="48" spans="1:9">
      <c r="A48" s="13" t="s">
        <v>298</v>
      </c>
      <c r="B48" s="14" t="s">
        <v>299</v>
      </c>
      <c r="C48" s="14" t="s">
        <v>301</v>
      </c>
      <c r="D48" s="15">
        <v>42384</v>
      </c>
      <c r="E48" s="15">
        <v>46388</v>
      </c>
      <c r="F48" s="16">
        <v>1023.5227159999999</v>
      </c>
      <c r="G48" s="17">
        <v>81075391</v>
      </c>
      <c r="H48" s="17">
        <v>0</v>
      </c>
      <c r="I48" s="17">
        <v>76069156</v>
      </c>
    </row>
    <row r="49" spans="1:9" s="6" customFormat="1" ht="12.75" customHeight="1">
      <c r="A49" s="8" t="s">
        <v>298</v>
      </c>
      <c r="B49" s="9" t="s">
        <v>299</v>
      </c>
      <c r="C49" s="9" t="s">
        <v>302</v>
      </c>
      <c r="D49" s="10">
        <v>43105</v>
      </c>
      <c r="E49" s="10">
        <v>47119</v>
      </c>
      <c r="F49" s="11">
        <v>1043.184634</v>
      </c>
      <c r="G49" s="12">
        <v>86572208</v>
      </c>
      <c r="H49" s="12">
        <v>0</v>
      </c>
      <c r="I49" s="12">
        <v>84328459</v>
      </c>
    </row>
    <row r="50" spans="1:9">
      <c r="A50" s="13" t="s">
        <v>298</v>
      </c>
      <c r="B50" s="14" t="s">
        <v>299</v>
      </c>
      <c r="C50" s="14" t="s">
        <v>303</v>
      </c>
      <c r="D50" s="15">
        <v>43840</v>
      </c>
      <c r="E50" s="15">
        <v>47849</v>
      </c>
      <c r="F50" s="16">
        <v>1144.490916</v>
      </c>
      <c r="G50" s="17">
        <v>79575946</v>
      </c>
      <c r="H50" s="17">
        <v>0</v>
      </c>
      <c r="I50" s="17">
        <v>75738144</v>
      </c>
    </row>
    <row r="51" spans="1:9" s="6" customFormat="1" ht="12.75" customHeight="1">
      <c r="A51" s="8" t="s">
        <v>298</v>
      </c>
      <c r="B51" s="9" t="s">
        <v>299</v>
      </c>
      <c r="C51" s="9" t="s">
        <v>304</v>
      </c>
      <c r="D51" s="10">
        <v>44568</v>
      </c>
      <c r="E51" s="10">
        <v>48580</v>
      </c>
      <c r="F51" s="11">
        <v>951.34274300000004</v>
      </c>
      <c r="G51" s="12">
        <v>89300000</v>
      </c>
      <c r="H51" s="12">
        <v>0</v>
      </c>
      <c r="I51" s="12">
        <v>83957673</v>
      </c>
    </row>
    <row r="52" spans="1:9">
      <c r="A52" s="13" t="s">
        <v>298</v>
      </c>
      <c r="B52" s="14" t="s">
        <v>299</v>
      </c>
      <c r="C52" s="14" t="s">
        <v>305</v>
      </c>
      <c r="D52" s="15">
        <v>45296</v>
      </c>
      <c r="E52" s="15">
        <v>49310</v>
      </c>
      <c r="F52" s="16">
        <v>969.79340200000001</v>
      </c>
      <c r="G52" s="17">
        <v>55447389</v>
      </c>
      <c r="H52" s="17">
        <v>0</v>
      </c>
      <c r="I52" s="17">
        <v>46896637</v>
      </c>
    </row>
    <row r="53" spans="1:9" s="6" customFormat="1" ht="12.75" customHeight="1">
      <c r="A53" s="8" t="s">
        <v>306</v>
      </c>
      <c r="B53" s="9" t="s">
        <v>307</v>
      </c>
      <c r="C53" s="9" t="s">
        <v>308</v>
      </c>
      <c r="D53" s="10">
        <v>41640</v>
      </c>
      <c r="E53" s="10">
        <v>47484</v>
      </c>
      <c r="F53" s="11">
        <v>2.0909870000000002</v>
      </c>
      <c r="G53" s="12">
        <v>33658</v>
      </c>
      <c r="H53" s="12">
        <v>0</v>
      </c>
      <c r="I53" s="12">
        <v>0</v>
      </c>
    </row>
    <row r="54" spans="1:9" s="6" customFormat="1" ht="12.75" customHeight="1">
      <c r="A54" s="1252"/>
      <c r="B54" s="1252"/>
      <c r="C54" s="1252"/>
      <c r="D54" s="1252"/>
      <c r="E54" s="1252"/>
      <c r="F54" s="1252"/>
      <c r="G54" s="1252"/>
      <c r="H54" s="1252"/>
      <c r="I54" s="1252"/>
    </row>
    <row r="55" spans="1:9" s="20" customFormat="1">
      <c r="A55" s="18" t="s">
        <v>107</v>
      </c>
      <c r="B55" s="18"/>
      <c r="C55" s="19"/>
      <c r="D55" s="19"/>
      <c r="E55" s="19"/>
      <c r="F55" s="19"/>
      <c r="G55" s="19"/>
      <c r="H55" s="19"/>
      <c r="I55" s="19"/>
    </row>
    <row r="56" spans="1:9" s="20" customFormat="1" ht="12.75" customHeight="1">
      <c r="A56" s="21" t="s">
        <v>309</v>
      </c>
      <c r="B56" s="18"/>
      <c r="C56" s="19"/>
      <c r="D56" s="19"/>
      <c r="E56" s="19"/>
      <c r="F56" s="19"/>
      <c r="G56" s="19"/>
      <c r="H56" s="19"/>
      <c r="I56" s="19"/>
    </row>
    <row r="57" spans="1:9" s="20" customFormat="1" ht="12.75" customHeight="1">
      <c r="A57" s="21" t="s">
        <v>2273</v>
      </c>
      <c r="B57" s="18"/>
      <c r="C57" s="19"/>
      <c r="D57" s="19"/>
      <c r="E57" s="19"/>
      <c r="F57" s="19"/>
      <c r="G57" s="19"/>
      <c r="H57" s="19"/>
      <c r="I57" s="19"/>
    </row>
    <row r="58" spans="1:9" s="20" customFormat="1" ht="12.75" customHeight="1">
      <c r="A58" s="21"/>
      <c r="B58" s="18"/>
      <c r="C58" s="19"/>
      <c r="D58" s="19"/>
      <c r="E58" s="19"/>
      <c r="F58" s="19"/>
      <c r="G58" s="19"/>
      <c r="H58" s="19"/>
      <c r="I58" s="19"/>
    </row>
    <row r="59" spans="1:9" s="23" customFormat="1" ht="12.75" customHeight="1">
      <c r="A59" s="22" t="s">
        <v>178</v>
      </c>
      <c r="B59" s="22"/>
      <c r="C59" s="22"/>
      <c r="D59" s="22"/>
      <c r="E59" s="22"/>
      <c r="F59" s="22"/>
      <c r="G59" s="22"/>
      <c r="H59" s="22"/>
      <c r="I59" s="22"/>
    </row>
    <row r="60" spans="1:9" s="23" customFormat="1" ht="12.75" customHeight="1">
      <c r="A60" s="22" t="s">
        <v>310</v>
      </c>
      <c r="B60" s="22"/>
      <c r="C60" s="22"/>
      <c r="D60" s="22"/>
      <c r="E60" s="22"/>
      <c r="F60" s="22"/>
      <c r="G60" s="22"/>
      <c r="H60" s="22"/>
      <c r="I60" s="22"/>
    </row>
    <row r="61" spans="1:9" s="23" customFormat="1" ht="12.75" customHeight="1">
      <c r="A61" s="22" t="s">
        <v>2274</v>
      </c>
      <c r="B61" s="22"/>
      <c r="C61" s="22"/>
      <c r="D61" s="22"/>
      <c r="E61" s="22"/>
      <c r="F61" s="22"/>
      <c r="G61" s="22"/>
      <c r="H61" s="22"/>
      <c r="I61" s="22"/>
    </row>
  </sheetData>
  <mergeCells count="9">
    <mergeCell ref="A54:I54"/>
    <mergeCell ref="A2:I2"/>
    <mergeCell ref="A3:D3"/>
    <mergeCell ref="A4:D4"/>
    <mergeCell ref="A5:E5"/>
    <mergeCell ref="F5:F6"/>
    <mergeCell ref="G5:G6"/>
    <mergeCell ref="H5:H6"/>
    <mergeCell ref="I5:I6"/>
  </mergeCells>
  <printOptions horizontalCentered="1"/>
  <pageMargins left="0.39370078740157483" right="0.39370078740157483" top="0.59055118110236227" bottom="0.39370078740157483" header="0.19685039370078741" footer="0.19685039370078741"/>
  <pageSetup paperSize="9" scale="90" orientation="landscape" blackAndWhite="1" useFirstPageNumber="1" r:id="rId1"/>
  <headerFooter alignWithMargins="0">
    <oddFooter>&amp;L&amp;"Verdana,Normal"&amp;8Nota para a Imprensa -  Mercado Aberto&amp;C&amp;"Verdana,Normal"&amp;8&amp;A - página &amp;P&amp;R&amp;"Verdana,Normal"&amp;8Banco Central do Brasil</odd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codeName="Plan65"/>
  <dimension ref="A1:R289"/>
  <sheetViews>
    <sheetView showGridLines="0" zoomScaleNormal="100" workbookViewId="0">
      <pane ySplit="6" topLeftCell="A259" activePane="bottomLeft" state="frozen"/>
      <selection activeCell="A159" sqref="A159:XFD159"/>
      <selection pane="bottomLeft"/>
    </sheetView>
  </sheetViews>
  <sheetFormatPr defaultColWidth="9.33203125" defaultRowHeight="12.75"/>
  <cols>
    <col min="1" max="1" width="18.5" style="293" bestFit="1" customWidth="1"/>
    <col min="2" max="2" width="12.5" style="293" bestFit="1" customWidth="1"/>
    <col min="3" max="3" width="12.83203125" style="293" customWidth="1"/>
    <col min="4" max="4" width="9.33203125" style="293" customWidth="1"/>
    <col min="5" max="5" width="12.5" style="293" bestFit="1" customWidth="1"/>
    <col min="6" max="6" width="12.5" style="293" customWidth="1"/>
    <col min="7" max="8" width="9.33203125" style="293" customWidth="1"/>
    <col min="9" max="9" width="13" style="293" customWidth="1"/>
    <col min="10" max="10" width="9.33203125" style="293" customWidth="1"/>
    <col min="11" max="11" width="12.5" style="293" bestFit="1" customWidth="1"/>
    <col min="12" max="12" width="12.6640625" style="293" customWidth="1"/>
    <col min="13" max="13" width="9.33203125" style="293" customWidth="1"/>
    <col min="14" max="14" width="12.5" style="293" bestFit="1" customWidth="1"/>
    <col min="15" max="15" width="13" style="293" customWidth="1"/>
    <col min="16" max="69" width="9.33203125" style="293" customWidth="1"/>
    <col min="70" max="16384" width="9.33203125" style="293"/>
  </cols>
  <sheetData>
    <row r="1" spans="1:18" s="294" customFormat="1">
      <c r="A1" s="184"/>
      <c r="B1" s="184"/>
      <c r="C1" s="184"/>
      <c r="D1" s="184"/>
      <c r="E1" s="184"/>
      <c r="F1" s="184"/>
      <c r="G1" s="184"/>
      <c r="H1" s="184"/>
      <c r="I1" s="184"/>
      <c r="J1" s="184"/>
      <c r="K1" s="184"/>
      <c r="L1" s="184"/>
      <c r="M1" s="184"/>
      <c r="N1" s="184"/>
      <c r="O1" s="184"/>
      <c r="P1" s="184"/>
    </row>
    <row r="2" spans="1:18" s="294" customFormat="1" ht="24.95" customHeight="1">
      <c r="A2" s="1301" t="s">
        <v>2127</v>
      </c>
      <c r="B2" s="1302"/>
      <c r="C2" s="1302"/>
      <c r="D2" s="1302"/>
      <c r="E2" s="1302"/>
      <c r="F2" s="1302"/>
      <c r="G2" s="1302"/>
      <c r="H2" s="1302"/>
      <c r="I2" s="1302"/>
      <c r="J2" s="1302"/>
      <c r="K2" s="1302"/>
      <c r="L2" s="1302"/>
      <c r="M2" s="1302"/>
      <c r="N2" s="1302"/>
      <c r="O2" s="1302"/>
      <c r="P2" s="1302"/>
    </row>
    <row r="3" spans="1:18" s="294" customFormat="1" ht="22.5" customHeight="1">
      <c r="A3" s="1516" t="s">
        <v>2072</v>
      </c>
      <c r="B3" s="1517"/>
      <c r="C3" s="1517"/>
      <c r="D3" s="1517"/>
      <c r="E3" s="1517"/>
      <c r="F3" s="1517"/>
      <c r="G3" s="1517"/>
      <c r="H3" s="1517"/>
      <c r="I3" s="1517"/>
      <c r="J3" s="1517"/>
      <c r="K3" s="1517"/>
      <c r="L3" s="1517"/>
      <c r="M3" s="1517"/>
      <c r="N3" s="1517"/>
      <c r="O3" s="1517"/>
      <c r="P3" s="1517"/>
    </row>
    <row r="4" spans="1:18" s="192" customFormat="1" ht="30.75" customHeight="1">
      <c r="A4" s="313"/>
      <c r="B4" s="1521" t="s">
        <v>2009</v>
      </c>
      <c r="C4" s="1521"/>
      <c r="D4" s="1521"/>
      <c r="E4" s="1521" t="s">
        <v>1049</v>
      </c>
      <c r="F4" s="1521"/>
      <c r="G4" s="1521"/>
      <c r="H4" s="1559" t="s">
        <v>2120</v>
      </c>
      <c r="I4" s="1522"/>
      <c r="J4" s="1522"/>
      <c r="K4" s="1521" t="s">
        <v>1051</v>
      </c>
      <c r="L4" s="1521"/>
      <c r="M4" s="1521"/>
      <c r="N4" s="1522" t="s">
        <v>2081</v>
      </c>
      <c r="O4" s="1522"/>
      <c r="P4" s="1522"/>
    </row>
    <row r="5" spans="1:18" s="192" customFormat="1" ht="30" customHeight="1">
      <c r="A5" s="314" t="s">
        <v>406</v>
      </c>
      <c r="B5" s="187" t="s">
        <v>2121</v>
      </c>
      <c r="C5" s="187" t="s">
        <v>2122</v>
      </c>
      <c r="D5" s="187" t="s">
        <v>230</v>
      </c>
      <c r="E5" s="187" t="s">
        <v>2121</v>
      </c>
      <c r="F5" s="187" t="s">
        <v>2122</v>
      </c>
      <c r="G5" s="187" t="s">
        <v>230</v>
      </c>
      <c r="H5" s="187" t="s">
        <v>2121</v>
      </c>
      <c r="I5" s="187" t="s">
        <v>2122</v>
      </c>
      <c r="J5" s="187" t="s">
        <v>230</v>
      </c>
      <c r="K5" s="187" t="s">
        <v>2121</v>
      </c>
      <c r="L5" s="187" t="s">
        <v>2122</v>
      </c>
      <c r="M5" s="187" t="s">
        <v>230</v>
      </c>
      <c r="N5" s="187" t="s">
        <v>2121</v>
      </c>
      <c r="O5" s="187" t="s">
        <v>2122</v>
      </c>
      <c r="P5" s="187" t="s">
        <v>230</v>
      </c>
    </row>
    <row r="6" spans="1:18" s="192" customFormat="1" ht="10.5">
      <c r="A6" s="315"/>
      <c r="B6" s="316" t="s">
        <v>2015</v>
      </c>
      <c r="C6" s="278" t="s">
        <v>2015</v>
      </c>
      <c r="D6" s="279" t="s">
        <v>2016</v>
      </c>
      <c r="E6" s="316" t="s">
        <v>2015</v>
      </c>
      <c r="F6" s="278" t="s">
        <v>2015</v>
      </c>
      <c r="G6" s="279" t="s">
        <v>2016</v>
      </c>
      <c r="H6" s="316" t="s">
        <v>2015</v>
      </c>
      <c r="I6" s="278" t="s">
        <v>2015</v>
      </c>
      <c r="J6" s="279" t="s">
        <v>2016</v>
      </c>
      <c r="K6" s="316" t="s">
        <v>2015</v>
      </c>
      <c r="L6" s="278" t="s">
        <v>2015</v>
      </c>
      <c r="M6" s="279" t="s">
        <v>2016</v>
      </c>
      <c r="N6" s="316" t="s">
        <v>2015</v>
      </c>
      <c r="O6" s="278" t="s">
        <v>2015</v>
      </c>
      <c r="P6" s="279" t="s">
        <v>2016</v>
      </c>
    </row>
    <row r="7" spans="1:18" ht="12.75" customHeight="1">
      <c r="A7" s="35">
        <v>37347</v>
      </c>
      <c r="B7" s="282">
        <v>44.159959571428601</v>
      </c>
      <c r="C7" s="317">
        <v>11</v>
      </c>
      <c r="D7" s="283">
        <v>0.19600976061780701</v>
      </c>
      <c r="E7" s="282">
        <v>12.215918662857099</v>
      </c>
      <c r="F7" s="317">
        <v>4</v>
      </c>
      <c r="G7" s="283">
        <v>8.0207034651748194E-2</v>
      </c>
      <c r="H7" s="737">
        <v>264.19131333000001</v>
      </c>
      <c r="I7" s="741">
        <v>6.1428571428571397</v>
      </c>
      <c r="J7" s="747">
        <v>0.73178763000962699</v>
      </c>
      <c r="K7" s="282">
        <v>9.2244545942857208</v>
      </c>
      <c r="L7" s="317">
        <v>0.42857142857142899</v>
      </c>
      <c r="M7" s="283">
        <v>0.57653655572170703</v>
      </c>
      <c r="N7" s="282">
        <v>329.79164615857098</v>
      </c>
      <c r="O7" s="318">
        <v>21.571428571428601</v>
      </c>
      <c r="P7" s="283">
        <v>0.43702943236997599</v>
      </c>
      <c r="R7" s="319"/>
    </row>
    <row r="8" spans="1:18" ht="12.75" customHeight="1">
      <c r="A8" s="31">
        <v>37377</v>
      </c>
      <c r="B8" s="280">
        <v>121.954713451</v>
      </c>
      <c r="C8" s="320">
        <v>20.190476189999998</v>
      </c>
      <c r="D8" s="281">
        <v>0.29677555142000001</v>
      </c>
      <c r="E8" s="280">
        <v>92.689100323000005</v>
      </c>
      <c r="F8" s="320">
        <v>11.952380952</v>
      </c>
      <c r="G8" s="281">
        <v>0.25915135039999998</v>
      </c>
      <c r="H8" s="736">
        <v>135.256006136</v>
      </c>
      <c r="I8" s="740">
        <v>8.0476190479999996</v>
      </c>
      <c r="J8" s="746">
        <v>0.45982216092</v>
      </c>
      <c r="K8" s="280">
        <v>7.5785636939999996</v>
      </c>
      <c r="L8" s="320">
        <v>1.2380952380000001</v>
      </c>
      <c r="M8" s="281">
        <v>0.28455529929000001</v>
      </c>
      <c r="N8" s="280">
        <v>357.47838360499998</v>
      </c>
      <c r="O8" s="321">
        <v>41.428571429000002</v>
      </c>
      <c r="P8" s="281">
        <v>0.32814908377000002</v>
      </c>
    </row>
    <row r="9" spans="1:18" s="192" customFormat="1" ht="12.95" customHeight="1">
      <c r="A9" s="35">
        <v>37408</v>
      </c>
      <c r="B9" s="282">
        <v>111.636840885</v>
      </c>
      <c r="C9" s="317">
        <v>17.7</v>
      </c>
      <c r="D9" s="283">
        <v>0.16457097131000001</v>
      </c>
      <c r="E9" s="282">
        <v>83.995452348000001</v>
      </c>
      <c r="F9" s="317">
        <v>11.9</v>
      </c>
      <c r="G9" s="283">
        <v>0.33588801947000002</v>
      </c>
      <c r="H9" s="737">
        <v>79.134573880999994</v>
      </c>
      <c r="I9" s="741">
        <v>4.1500000000000004</v>
      </c>
      <c r="J9" s="747">
        <v>0.21593016926</v>
      </c>
      <c r="K9" s="282">
        <v>10.727539905</v>
      </c>
      <c r="L9" s="317">
        <v>1.55</v>
      </c>
      <c r="M9" s="283">
        <v>0.32142484792999998</v>
      </c>
      <c r="N9" s="282">
        <v>285.49440701899999</v>
      </c>
      <c r="O9" s="318">
        <v>35.299999999999997</v>
      </c>
      <c r="P9" s="283">
        <v>0.21493577372</v>
      </c>
    </row>
    <row r="10" spans="1:18" s="192" customFormat="1" ht="12.95" customHeight="1">
      <c r="A10" s="31">
        <v>37438</v>
      </c>
      <c r="B10" s="280">
        <v>182.688585004</v>
      </c>
      <c r="C10" s="320">
        <v>22.136363635999999</v>
      </c>
      <c r="D10" s="281">
        <v>0.33041372949999998</v>
      </c>
      <c r="E10" s="280">
        <v>88.004010201</v>
      </c>
      <c r="F10" s="320">
        <v>10.909090909</v>
      </c>
      <c r="G10" s="281">
        <v>0.44128453500999998</v>
      </c>
      <c r="H10" s="736">
        <v>72.113791547999995</v>
      </c>
      <c r="I10" s="740">
        <v>4.1818181819999998</v>
      </c>
      <c r="J10" s="746">
        <v>0.38177446732999998</v>
      </c>
      <c r="K10" s="280">
        <v>9.5278234929999996</v>
      </c>
      <c r="L10" s="320">
        <v>1.318181818</v>
      </c>
      <c r="M10" s="281">
        <v>0.18043897638</v>
      </c>
      <c r="N10" s="280">
        <v>352.33421024500001</v>
      </c>
      <c r="O10" s="321">
        <v>38.545454544999998</v>
      </c>
      <c r="P10" s="281">
        <v>0.35445022759</v>
      </c>
    </row>
    <row r="11" spans="1:18" s="192" customFormat="1" ht="12.95" customHeight="1">
      <c r="A11" s="35">
        <v>37469</v>
      </c>
      <c r="B11" s="282">
        <v>208.21427887499999</v>
      </c>
      <c r="C11" s="317">
        <v>27.454545455000002</v>
      </c>
      <c r="D11" s="283">
        <v>0.31192957455999998</v>
      </c>
      <c r="E11" s="282">
        <v>64.058564294999996</v>
      </c>
      <c r="F11" s="317">
        <v>9.8636363639999995</v>
      </c>
      <c r="G11" s="283">
        <v>0.40554485222999997</v>
      </c>
      <c r="H11" s="737">
        <v>45.371985451</v>
      </c>
      <c r="I11" s="741">
        <v>2.2727272730000001</v>
      </c>
      <c r="J11" s="747">
        <v>0.28618280285999997</v>
      </c>
      <c r="K11" s="282">
        <v>9.2166528430000003</v>
      </c>
      <c r="L11" s="317">
        <v>1.818181818</v>
      </c>
      <c r="M11" s="283">
        <v>0.23076684287999999</v>
      </c>
      <c r="N11" s="282">
        <v>326.861481465</v>
      </c>
      <c r="O11" s="318">
        <v>41.409090909</v>
      </c>
      <c r="P11" s="283">
        <v>0.31921870435999999</v>
      </c>
    </row>
    <row r="12" spans="1:18" s="192" customFormat="1" ht="12.95" customHeight="1">
      <c r="A12" s="31">
        <v>37500</v>
      </c>
      <c r="B12" s="280">
        <v>301.16150492000003</v>
      </c>
      <c r="C12" s="320">
        <v>29.904761905000001</v>
      </c>
      <c r="D12" s="281">
        <v>0.36777426299999999</v>
      </c>
      <c r="E12" s="280">
        <v>115.968335045</v>
      </c>
      <c r="F12" s="320">
        <v>9.5238095240000007</v>
      </c>
      <c r="G12" s="281">
        <v>0.73724838294999995</v>
      </c>
      <c r="H12" s="736">
        <v>62.065865260000002</v>
      </c>
      <c r="I12" s="740">
        <v>2.2857142860000002</v>
      </c>
      <c r="J12" s="746">
        <v>0.50372669159000005</v>
      </c>
      <c r="K12" s="280">
        <v>24.072304686999999</v>
      </c>
      <c r="L12" s="320">
        <v>2.2380952380000001</v>
      </c>
      <c r="M12" s="281">
        <v>0.66563681776000005</v>
      </c>
      <c r="N12" s="280">
        <v>503.26800991200002</v>
      </c>
      <c r="O12" s="321">
        <v>43.952380951999999</v>
      </c>
      <c r="P12" s="281">
        <v>0.44319218782000003</v>
      </c>
    </row>
    <row r="13" spans="1:18" s="192" customFormat="1" ht="12.95" customHeight="1">
      <c r="A13" s="35">
        <v>37530</v>
      </c>
      <c r="B13" s="282">
        <v>298.37169097399999</v>
      </c>
      <c r="C13" s="317">
        <v>33.304347825999997</v>
      </c>
      <c r="D13" s="283">
        <v>0.38929984038999998</v>
      </c>
      <c r="E13" s="282">
        <v>51.401807884</v>
      </c>
      <c r="F13" s="317">
        <v>8.7391304349999999</v>
      </c>
      <c r="G13" s="283">
        <v>0.64435196639000003</v>
      </c>
      <c r="H13" s="737">
        <v>88.033346555999998</v>
      </c>
      <c r="I13" s="741">
        <v>4.3043478259999999</v>
      </c>
      <c r="J13" s="747">
        <v>0.55199773688999998</v>
      </c>
      <c r="K13" s="282">
        <v>77.179862877000005</v>
      </c>
      <c r="L13" s="317">
        <v>9.2173913039999995</v>
      </c>
      <c r="M13" s="283">
        <v>0.43762093277000003</v>
      </c>
      <c r="N13" s="282">
        <v>514.98670829100001</v>
      </c>
      <c r="O13" s="318">
        <v>55.565217390999997</v>
      </c>
      <c r="P13" s="283">
        <v>0.43567319920999997</v>
      </c>
    </row>
    <row r="14" spans="1:18" s="192" customFormat="1" ht="12.95" customHeight="1">
      <c r="A14" s="31">
        <v>37561</v>
      </c>
      <c r="B14" s="280">
        <v>539.85553671699995</v>
      </c>
      <c r="C14" s="320">
        <v>59.15</v>
      </c>
      <c r="D14" s="281">
        <v>0.45073678900000003</v>
      </c>
      <c r="E14" s="280">
        <v>61.314239131999997</v>
      </c>
      <c r="F14" s="320">
        <v>4.5</v>
      </c>
      <c r="G14" s="281">
        <v>0.74406612921000004</v>
      </c>
      <c r="H14" s="736">
        <v>100.355695145</v>
      </c>
      <c r="I14" s="740">
        <v>4.75</v>
      </c>
      <c r="J14" s="746">
        <v>0.55639920304000001</v>
      </c>
      <c r="K14" s="280">
        <v>98.890060265000002</v>
      </c>
      <c r="L14" s="320">
        <v>10.85</v>
      </c>
      <c r="M14" s="281">
        <v>0.43617453367999998</v>
      </c>
      <c r="N14" s="280">
        <v>800.41553125799999</v>
      </c>
      <c r="O14" s="321">
        <v>79.25</v>
      </c>
      <c r="P14" s="281">
        <v>0.47440187438999998</v>
      </c>
    </row>
    <row r="15" spans="1:18" s="192" customFormat="1" ht="12.95" customHeight="1">
      <c r="A15" s="35">
        <v>37591</v>
      </c>
      <c r="B15" s="282">
        <v>741.38402065399998</v>
      </c>
      <c r="C15" s="317">
        <v>65</v>
      </c>
      <c r="D15" s="283">
        <v>0.46906470194</v>
      </c>
      <c r="E15" s="282">
        <v>24.958108058000001</v>
      </c>
      <c r="F15" s="317">
        <v>3.1578947369999999</v>
      </c>
      <c r="G15" s="283">
        <v>0.43920439467</v>
      </c>
      <c r="H15" s="737">
        <v>77.691387203000005</v>
      </c>
      <c r="I15" s="741">
        <v>4.9473684210000002</v>
      </c>
      <c r="J15" s="747">
        <v>0.42777317462999997</v>
      </c>
      <c r="K15" s="282">
        <v>103.20477748899999</v>
      </c>
      <c r="L15" s="317">
        <v>13.105263158</v>
      </c>
      <c r="M15" s="283">
        <v>0.50510337832999996</v>
      </c>
      <c r="N15" s="282">
        <v>947.23829340400005</v>
      </c>
      <c r="O15" s="318">
        <v>86.210526315999999</v>
      </c>
      <c r="P15" s="283">
        <v>0.46815898693000002</v>
      </c>
    </row>
    <row r="16" spans="1:18" s="192" customFormat="1" ht="12.95" customHeight="1">
      <c r="A16" s="31">
        <v>37622</v>
      </c>
      <c r="B16" s="280">
        <v>678.21348235899995</v>
      </c>
      <c r="C16" s="320">
        <v>57.318181817999999</v>
      </c>
      <c r="D16" s="281">
        <v>0.61500859836999999</v>
      </c>
      <c r="E16" s="280">
        <v>10.405236141</v>
      </c>
      <c r="F16" s="320">
        <v>1.4090909089999999</v>
      </c>
      <c r="G16" s="281">
        <v>0.22298096917999999</v>
      </c>
      <c r="H16" s="736">
        <v>116.71199097100001</v>
      </c>
      <c r="I16" s="740">
        <v>5.6363636359999996</v>
      </c>
      <c r="J16" s="746">
        <v>0.74561228576000005</v>
      </c>
      <c r="K16" s="280">
        <v>62.188418093000003</v>
      </c>
      <c r="L16" s="320">
        <v>8.8636363639999995</v>
      </c>
      <c r="M16" s="281">
        <v>0.43721551451000001</v>
      </c>
      <c r="N16" s="280">
        <v>867.51912756399997</v>
      </c>
      <c r="O16" s="321">
        <v>73.227272726999999</v>
      </c>
      <c r="P16" s="281">
        <v>0.59903096135</v>
      </c>
    </row>
    <row r="17" spans="1:16" s="192" customFormat="1" ht="12.95" customHeight="1">
      <c r="A17" s="35">
        <v>37653</v>
      </c>
      <c r="B17" s="282">
        <v>1084.435583085</v>
      </c>
      <c r="C17" s="317">
        <v>64.5</v>
      </c>
      <c r="D17" s="283">
        <v>0.50717502313999996</v>
      </c>
      <c r="E17" s="282">
        <v>12.7366545</v>
      </c>
      <c r="F17" s="317">
        <v>1.5</v>
      </c>
      <c r="G17" s="283">
        <v>0.30937226982999999</v>
      </c>
      <c r="H17" s="737">
        <v>182.71748551900001</v>
      </c>
      <c r="I17" s="741">
        <v>7.55</v>
      </c>
      <c r="J17" s="747">
        <v>0.73761915829000002</v>
      </c>
      <c r="K17" s="282">
        <v>49.229926695000003</v>
      </c>
      <c r="L17" s="317">
        <v>7</v>
      </c>
      <c r="M17" s="283">
        <v>0.50298600645000002</v>
      </c>
      <c r="N17" s="282">
        <v>1329.1196497989999</v>
      </c>
      <c r="O17" s="318">
        <v>80.55</v>
      </c>
      <c r="P17" s="283">
        <v>0.52639543233999997</v>
      </c>
    </row>
    <row r="18" spans="1:16" s="192" customFormat="1" ht="12.95" customHeight="1">
      <c r="A18" s="31">
        <v>37681</v>
      </c>
      <c r="B18" s="280">
        <v>1028.180614393</v>
      </c>
      <c r="C18" s="320">
        <v>78.388888889</v>
      </c>
      <c r="D18" s="281">
        <v>0.50938809652999995</v>
      </c>
      <c r="E18" s="280">
        <v>152.270383624</v>
      </c>
      <c r="F18" s="320">
        <v>12.888888889</v>
      </c>
      <c r="G18" s="281">
        <v>0.67379114376000004</v>
      </c>
      <c r="H18" s="736">
        <v>138.504585537</v>
      </c>
      <c r="I18" s="740">
        <v>6.5</v>
      </c>
      <c r="J18" s="746">
        <v>0.61603615598999995</v>
      </c>
      <c r="K18" s="280">
        <v>46.511716366000002</v>
      </c>
      <c r="L18" s="320">
        <v>5.3333333329999997</v>
      </c>
      <c r="M18" s="281">
        <v>0.52063389115000003</v>
      </c>
      <c r="N18" s="280">
        <v>1365.467299919</v>
      </c>
      <c r="O18" s="321">
        <v>103.111111111</v>
      </c>
      <c r="P18" s="281">
        <v>0.53367307880000003</v>
      </c>
    </row>
    <row r="19" spans="1:16">
      <c r="A19" s="35">
        <v>37712</v>
      </c>
      <c r="B19" s="282">
        <v>1345.613602638</v>
      </c>
      <c r="C19" s="317">
        <v>96.2</v>
      </c>
      <c r="D19" s="283">
        <v>0.45123021166999999</v>
      </c>
      <c r="E19" s="282">
        <v>616.86501210300003</v>
      </c>
      <c r="F19" s="317">
        <v>61.25</v>
      </c>
      <c r="G19" s="283">
        <v>0.85830751633000002</v>
      </c>
      <c r="H19" s="737">
        <v>139.15778067100001</v>
      </c>
      <c r="I19" s="741">
        <v>6.85</v>
      </c>
      <c r="J19" s="747">
        <v>0.57657048393999999</v>
      </c>
      <c r="K19" s="282">
        <v>69.222159841000007</v>
      </c>
      <c r="L19" s="317">
        <v>8.85</v>
      </c>
      <c r="M19" s="283">
        <v>0.45528164338999999</v>
      </c>
      <c r="N19" s="282">
        <v>2170.8585552519999</v>
      </c>
      <c r="O19" s="318">
        <v>173.15</v>
      </c>
      <c r="P19" s="283">
        <v>0.53022827941999995</v>
      </c>
    </row>
    <row r="20" spans="1:16">
      <c r="A20" s="31">
        <v>37742</v>
      </c>
      <c r="B20" s="280">
        <v>1424.949677971</v>
      </c>
      <c r="C20" s="320">
        <v>101</v>
      </c>
      <c r="D20" s="281">
        <v>0.50952037707999998</v>
      </c>
      <c r="E20" s="280">
        <v>1070.536839094</v>
      </c>
      <c r="F20" s="320">
        <v>100.428571429</v>
      </c>
      <c r="G20" s="281">
        <v>0.94736442185000003</v>
      </c>
      <c r="H20" s="736">
        <v>152.280117666</v>
      </c>
      <c r="I20" s="740">
        <v>7.5714285710000002</v>
      </c>
      <c r="J20" s="746">
        <v>0.61203691653000003</v>
      </c>
      <c r="K20" s="280">
        <v>35.953249216000003</v>
      </c>
      <c r="L20" s="320">
        <v>5.19047619</v>
      </c>
      <c r="M20" s="281">
        <v>0.26009568309999997</v>
      </c>
      <c r="N20" s="280">
        <v>2683.7198839460002</v>
      </c>
      <c r="O20" s="321">
        <v>214.19047619</v>
      </c>
      <c r="P20" s="281">
        <v>0.62213809163</v>
      </c>
    </row>
    <row r="21" spans="1:16">
      <c r="A21" s="35">
        <v>37773</v>
      </c>
      <c r="B21" s="282">
        <v>1781.6170552799999</v>
      </c>
      <c r="C21" s="317">
        <v>87.5</v>
      </c>
      <c r="D21" s="283">
        <v>0.58084097972000004</v>
      </c>
      <c r="E21" s="282">
        <v>895.16414736399997</v>
      </c>
      <c r="F21" s="317">
        <v>70.849999999999994</v>
      </c>
      <c r="G21" s="283">
        <v>0.93008972761999997</v>
      </c>
      <c r="H21" s="737">
        <v>206.162182828</v>
      </c>
      <c r="I21" s="741">
        <v>7.45</v>
      </c>
      <c r="J21" s="747">
        <v>0.53422821338000004</v>
      </c>
      <c r="K21" s="282">
        <v>36.497870538999997</v>
      </c>
      <c r="L21" s="317">
        <v>7.1</v>
      </c>
      <c r="M21" s="283">
        <v>0.49282750974</v>
      </c>
      <c r="N21" s="282">
        <v>2919.44125601</v>
      </c>
      <c r="O21" s="318">
        <v>172.9</v>
      </c>
      <c r="P21" s="283">
        <v>0.65025018746999996</v>
      </c>
    </row>
    <row r="22" spans="1:16">
      <c r="A22" s="31">
        <v>37803</v>
      </c>
      <c r="B22" s="280">
        <v>2039.3370175499999</v>
      </c>
      <c r="C22" s="320">
        <v>81.454545455000002</v>
      </c>
      <c r="D22" s="281">
        <v>0.57895619332000003</v>
      </c>
      <c r="E22" s="280">
        <v>2288.7824218810001</v>
      </c>
      <c r="F22" s="320">
        <v>135.27272727299999</v>
      </c>
      <c r="G22" s="281">
        <v>0.93264717999000002</v>
      </c>
      <c r="H22" s="736">
        <v>145.362118143</v>
      </c>
      <c r="I22" s="740">
        <v>6.9090909089999997</v>
      </c>
      <c r="J22" s="746">
        <v>0.58276402330999999</v>
      </c>
      <c r="K22" s="280">
        <v>27.384050859999999</v>
      </c>
      <c r="L22" s="320">
        <v>4.4545454549999999</v>
      </c>
      <c r="M22" s="281">
        <v>0.29744905235000002</v>
      </c>
      <c r="N22" s="280">
        <v>4500.8656084349996</v>
      </c>
      <c r="O22" s="321">
        <v>228.09090909099999</v>
      </c>
      <c r="P22" s="281">
        <v>0.71238690903000002</v>
      </c>
    </row>
    <row r="23" spans="1:16">
      <c r="A23" s="35">
        <v>37834</v>
      </c>
      <c r="B23" s="282">
        <v>1002.813026885</v>
      </c>
      <c r="C23" s="317">
        <v>51.285714286000001</v>
      </c>
      <c r="D23" s="283">
        <v>0.49524306736000001</v>
      </c>
      <c r="E23" s="282">
        <v>1434.0693748640001</v>
      </c>
      <c r="F23" s="317">
        <v>77.428571429000002</v>
      </c>
      <c r="G23" s="283">
        <v>0.86161619553000002</v>
      </c>
      <c r="H23" s="737">
        <v>90.773124987000003</v>
      </c>
      <c r="I23" s="741">
        <v>5.6190476189999998</v>
      </c>
      <c r="J23" s="747">
        <v>0.42378907382999997</v>
      </c>
      <c r="K23" s="282">
        <v>33.455768403</v>
      </c>
      <c r="L23" s="317">
        <v>4.095238095</v>
      </c>
      <c r="M23" s="283">
        <v>0.54515505126999997</v>
      </c>
      <c r="N23" s="282">
        <v>2561.11129514</v>
      </c>
      <c r="O23" s="318">
        <v>138.42857142899999</v>
      </c>
      <c r="P23" s="283">
        <v>0.64595437197000005</v>
      </c>
    </row>
    <row r="24" spans="1:16">
      <c r="A24" s="31">
        <v>37865</v>
      </c>
      <c r="B24" s="280">
        <v>1098.52556194</v>
      </c>
      <c r="C24" s="320">
        <v>57.681818182000001</v>
      </c>
      <c r="D24" s="281">
        <v>0.46519082758000002</v>
      </c>
      <c r="E24" s="280">
        <v>1390.580118695</v>
      </c>
      <c r="F24" s="320">
        <v>74.590909091</v>
      </c>
      <c r="G24" s="281">
        <v>0.86247559770000004</v>
      </c>
      <c r="H24" s="736">
        <v>83.833523822999993</v>
      </c>
      <c r="I24" s="740">
        <v>4.3636363640000004</v>
      </c>
      <c r="J24" s="746">
        <v>0.45248852257</v>
      </c>
      <c r="K24" s="280">
        <v>83.531509912999994</v>
      </c>
      <c r="L24" s="320">
        <v>9.3636363639999995</v>
      </c>
      <c r="M24" s="281">
        <v>0.50244297700999996</v>
      </c>
      <c r="N24" s="280">
        <v>2656.4707143710002</v>
      </c>
      <c r="O24" s="321">
        <v>146</v>
      </c>
      <c r="P24" s="281">
        <v>0.61417215930000002</v>
      </c>
    </row>
    <row r="25" spans="1:16">
      <c r="A25" s="35">
        <v>37895</v>
      </c>
      <c r="B25" s="282">
        <v>1206.0986373840001</v>
      </c>
      <c r="C25" s="317">
        <v>57.956521739000003</v>
      </c>
      <c r="D25" s="283">
        <v>0.43233543192000001</v>
      </c>
      <c r="E25" s="282">
        <v>1136.5233158569999</v>
      </c>
      <c r="F25" s="317">
        <v>56.391304347999998</v>
      </c>
      <c r="G25" s="283">
        <v>0.79255397985999998</v>
      </c>
      <c r="H25" s="737">
        <v>97.169945303999995</v>
      </c>
      <c r="I25" s="741">
        <v>3.6956521740000001</v>
      </c>
      <c r="J25" s="747">
        <v>0.69886338762</v>
      </c>
      <c r="K25" s="282">
        <v>100.064742693</v>
      </c>
      <c r="L25" s="317">
        <v>11.739130435</v>
      </c>
      <c r="M25" s="283">
        <v>0.39582147490000003</v>
      </c>
      <c r="N25" s="282">
        <v>2539.8566412380001</v>
      </c>
      <c r="O25" s="318">
        <v>129.78260869600001</v>
      </c>
      <c r="P25" s="283">
        <v>0.55027984695999999</v>
      </c>
    </row>
    <row r="26" spans="1:16">
      <c r="A26" s="31">
        <v>37926</v>
      </c>
      <c r="B26" s="280">
        <v>1704.665393814</v>
      </c>
      <c r="C26" s="320">
        <v>92.55</v>
      </c>
      <c r="D26" s="281">
        <v>0.55097465087999997</v>
      </c>
      <c r="E26" s="280">
        <v>1602.093679287</v>
      </c>
      <c r="F26" s="320">
        <v>54.45</v>
      </c>
      <c r="G26" s="281">
        <v>0.76430193448999995</v>
      </c>
      <c r="H26" s="736">
        <v>157.29711405500001</v>
      </c>
      <c r="I26" s="740">
        <v>5.55</v>
      </c>
      <c r="J26" s="746">
        <v>0.77200088737999994</v>
      </c>
      <c r="K26" s="280">
        <v>85.179367975000005</v>
      </c>
      <c r="L26" s="320">
        <v>7.8</v>
      </c>
      <c r="M26" s="281">
        <v>0.54375495285999997</v>
      </c>
      <c r="N26" s="280">
        <v>3549.2355551300002</v>
      </c>
      <c r="O26" s="321">
        <v>160.35</v>
      </c>
      <c r="P26" s="281">
        <v>0.63944837571000002</v>
      </c>
    </row>
    <row r="27" spans="1:16">
      <c r="A27" s="35">
        <v>37956</v>
      </c>
      <c r="B27" s="282">
        <v>2009.464831343</v>
      </c>
      <c r="C27" s="317">
        <v>76.95</v>
      </c>
      <c r="D27" s="283">
        <v>0.67321588023000001</v>
      </c>
      <c r="E27" s="282">
        <v>1794.6406258879999</v>
      </c>
      <c r="F27" s="317">
        <v>49.65</v>
      </c>
      <c r="G27" s="283">
        <v>0.88802042202999998</v>
      </c>
      <c r="H27" s="737">
        <v>103.65369256</v>
      </c>
      <c r="I27" s="741">
        <v>4.2</v>
      </c>
      <c r="J27" s="747">
        <v>0.66251700516000001</v>
      </c>
      <c r="K27" s="282">
        <v>147.76766365</v>
      </c>
      <c r="L27" s="317">
        <v>14.95</v>
      </c>
      <c r="M27" s="283">
        <v>0.72284357114999997</v>
      </c>
      <c r="N27" s="282">
        <v>4055.5268134399998</v>
      </c>
      <c r="O27" s="318">
        <v>145.75</v>
      </c>
      <c r="P27" s="283">
        <v>0.75568360408000002</v>
      </c>
    </row>
    <row r="28" spans="1:16">
      <c r="A28" s="31">
        <v>37987</v>
      </c>
      <c r="B28" s="280">
        <v>1208.530851082</v>
      </c>
      <c r="C28" s="320">
        <v>57.571428570999998</v>
      </c>
      <c r="D28" s="281">
        <v>0.52426887650999998</v>
      </c>
      <c r="E28" s="280">
        <v>1725.405712022</v>
      </c>
      <c r="F28" s="320">
        <v>52.714285713999999</v>
      </c>
      <c r="G28" s="281">
        <v>0.86860003598000002</v>
      </c>
      <c r="H28" s="736">
        <v>121.298062258</v>
      </c>
      <c r="I28" s="740">
        <v>4.0476190479999996</v>
      </c>
      <c r="J28" s="746">
        <v>0.60312246839000005</v>
      </c>
      <c r="K28" s="280">
        <v>173.46934843</v>
      </c>
      <c r="L28" s="320">
        <v>14.142857143000001</v>
      </c>
      <c r="M28" s="281">
        <v>0.78815612589999995</v>
      </c>
      <c r="N28" s="280">
        <v>3228.7039737919999</v>
      </c>
      <c r="O28" s="321">
        <v>128.476190476</v>
      </c>
      <c r="P28" s="281">
        <v>0.68509147276000004</v>
      </c>
    </row>
    <row r="29" spans="1:16">
      <c r="A29" s="35">
        <v>38018</v>
      </c>
      <c r="B29" s="282">
        <v>597.046001241</v>
      </c>
      <c r="C29" s="317">
        <v>32.882352941000001</v>
      </c>
      <c r="D29" s="283">
        <v>0.55794747776999998</v>
      </c>
      <c r="E29" s="282">
        <v>987.49813164299997</v>
      </c>
      <c r="F29" s="317">
        <v>39.411764706</v>
      </c>
      <c r="G29" s="283">
        <v>0.77270798829999998</v>
      </c>
      <c r="H29" s="737">
        <v>61.445678194999999</v>
      </c>
      <c r="I29" s="741">
        <v>3.2941176470000002</v>
      </c>
      <c r="J29" s="747">
        <v>0.40150520344000001</v>
      </c>
      <c r="K29" s="282">
        <v>69.464205984000003</v>
      </c>
      <c r="L29" s="317">
        <v>9.4705882349999992</v>
      </c>
      <c r="M29" s="283">
        <v>0.48706900180000001</v>
      </c>
      <c r="N29" s="282">
        <v>1715.454017062</v>
      </c>
      <c r="O29" s="318">
        <v>85.058823528999994</v>
      </c>
      <c r="P29" s="283">
        <v>0.64888343312999996</v>
      </c>
    </row>
    <row r="30" spans="1:16">
      <c r="A30" s="31">
        <v>38047</v>
      </c>
      <c r="B30" s="280">
        <v>449.27206895900002</v>
      </c>
      <c r="C30" s="320">
        <v>24.086956522000001</v>
      </c>
      <c r="D30" s="281">
        <v>0.58803314291999997</v>
      </c>
      <c r="E30" s="280">
        <v>1528.662540263</v>
      </c>
      <c r="F30" s="320">
        <v>67.260869564999993</v>
      </c>
      <c r="G30" s="281">
        <v>0.80524432956000003</v>
      </c>
      <c r="H30" s="736">
        <v>101.815155023</v>
      </c>
      <c r="I30" s="740">
        <v>4.1739130429999998</v>
      </c>
      <c r="J30" s="746">
        <v>0.67281157074999998</v>
      </c>
      <c r="K30" s="280">
        <v>153.970104652</v>
      </c>
      <c r="L30" s="320">
        <v>13.434782609000001</v>
      </c>
      <c r="M30" s="281">
        <v>0.61682778077</v>
      </c>
      <c r="N30" s="280">
        <v>2233.7198688970002</v>
      </c>
      <c r="O30" s="321">
        <v>108.956521739</v>
      </c>
      <c r="P30" s="281">
        <v>0.72917493945</v>
      </c>
    </row>
    <row r="31" spans="1:16">
      <c r="A31" s="35">
        <v>38078</v>
      </c>
      <c r="B31" s="282">
        <v>634.13820092799995</v>
      </c>
      <c r="C31" s="317">
        <v>34.75</v>
      </c>
      <c r="D31" s="283">
        <v>0.57182613546000005</v>
      </c>
      <c r="E31" s="282">
        <v>1518.5539782369999</v>
      </c>
      <c r="F31" s="317">
        <v>53.6</v>
      </c>
      <c r="G31" s="283">
        <v>0.80838992440000002</v>
      </c>
      <c r="H31" s="737">
        <v>78.785560490999998</v>
      </c>
      <c r="I31" s="741">
        <v>2.2999999999999998</v>
      </c>
      <c r="J31" s="747">
        <v>0.66718609342000001</v>
      </c>
      <c r="K31" s="282">
        <v>229.11889508100001</v>
      </c>
      <c r="L31" s="317">
        <v>16.899999999999999</v>
      </c>
      <c r="M31" s="283">
        <v>0.70269730876000003</v>
      </c>
      <c r="N31" s="282">
        <v>2460.5966347369999</v>
      </c>
      <c r="O31" s="318">
        <v>107.55</v>
      </c>
      <c r="P31" s="283">
        <v>0.71703960543</v>
      </c>
    </row>
    <row r="32" spans="1:16">
      <c r="A32" s="31">
        <v>38108</v>
      </c>
      <c r="B32" s="280">
        <v>479.43444262200001</v>
      </c>
      <c r="C32" s="320">
        <v>23.619047619</v>
      </c>
      <c r="D32" s="281">
        <v>0.52254259551000004</v>
      </c>
      <c r="E32" s="280">
        <v>1158.455231893</v>
      </c>
      <c r="F32" s="320">
        <v>43.190476189999998</v>
      </c>
      <c r="G32" s="281">
        <v>0.4030066081</v>
      </c>
      <c r="H32" s="736">
        <v>24.229555115</v>
      </c>
      <c r="I32" s="740">
        <v>1.571428571</v>
      </c>
      <c r="J32" s="746">
        <v>0.74597752416999996</v>
      </c>
      <c r="K32" s="280">
        <v>180.54967248599999</v>
      </c>
      <c r="L32" s="320">
        <v>16.523809524000001</v>
      </c>
      <c r="M32" s="281">
        <v>0.61063574696</v>
      </c>
      <c r="N32" s="280">
        <v>1842.668902116</v>
      </c>
      <c r="O32" s="321">
        <v>84.904761905000001</v>
      </c>
      <c r="P32" s="281">
        <v>0.44722912211999999</v>
      </c>
    </row>
    <row r="33" spans="1:16">
      <c r="A33" s="35">
        <v>38139</v>
      </c>
      <c r="B33" s="282">
        <v>544.23643422199996</v>
      </c>
      <c r="C33" s="317">
        <v>24.714285713999999</v>
      </c>
      <c r="D33" s="283">
        <v>0.5407979584</v>
      </c>
      <c r="E33" s="282">
        <v>1273.552850883</v>
      </c>
      <c r="F33" s="317">
        <v>35.333333332999999</v>
      </c>
      <c r="G33" s="283">
        <v>7.2800020600000001E-2</v>
      </c>
      <c r="H33" s="737">
        <v>47.586385872000001</v>
      </c>
      <c r="I33" s="741">
        <v>1.380952381</v>
      </c>
      <c r="J33" s="747">
        <v>0.49506147751000001</v>
      </c>
      <c r="K33" s="282">
        <v>172.61624730700001</v>
      </c>
      <c r="L33" s="317">
        <v>14.619047619</v>
      </c>
      <c r="M33" s="283">
        <v>0.70195062885000004</v>
      </c>
      <c r="N33" s="282">
        <v>2037.9919182839999</v>
      </c>
      <c r="O33" s="318">
        <v>76.047619048000001</v>
      </c>
      <c r="P33" s="283">
        <v>0.10816079386999999</v>
      </c>
    </row>
    <row r="34" spans="1:16">
      <c r="A34" s="31">
        <v>38169</v>
      </c>
      <c r="B34" s="280">
        <v>423.51786193800001</v>
      </c>
      <c r="C34" s="320">
        <v>25.714285713999999</v>
      </c>
      <c r="D34" s="281">
        <v>0.45914701409000003</v>
      </c>
      <c r="E34" s="280">
        <v>911.03175468500001</v>
      </c>
      <c r="F34" s="320">
        <v>24.952380951999999</v>
      </c>
      <c r="G34" s="281">
        <v>4.6536484660000002E-2</v>
      </c>
      <c r="H34" s="736">
        <v>44.517612782999997</v>
      </c>
      <c r="I34" s="740">
        <v>1.904761905</v>
      </c>
      <c r="J34" s="746">
        <v>0.55201298181000003</v>
      </c>
      <c r="K34" s="280">
        <v>174.795766082</v>
      </c>
      <c r="L34" s="320">
        <v>15.19047619</v>
      </c>
      <c r="M34" s="281">
        <v>0.65556549196000002</v>
      </c>
      <c r="N34" s="280">
        <v>1553.862995488</v>
      </c>
      <c r="O34" s="321">
        <v>67.761904762</v>
      </c>
      <c r="P34" s="281">
        <v>7.4538667830000002E-2</v>
      </c>
    </row>
    <row r="35" spans="1:16">
      <c r="A35" s="35">
        <v>38200</v>
      </c>
      <c r="B35" s="282">
        <v>532.42472896300001</v>
      </c>
      <c r="C35" s="317">
        <v>28.818181817999999</v>
      </c>
      <c r="D35" s="283">
        <v>0.55780562972000003</v>
      </c>
      <c r="E35" s="282">
        <v>915.88875235299997</v>
      </c>
      <c r="F35" s="317">
        <v>23.727272726999999</v>
      </c>
      <c r="G35" s="283">
        <v>5.2732433910000001E-2</v>
      </c>
      <c r="H35" s="737">
        <v>21.237643798000001</v>
      </c>
      <c r="I35" s="741">
        <v>1.2727272730000001</v>
      </c>
      <c r="J35" s="747">
        <v>0.77187509449000002</v>
      </c>
      <c r="K35" s="282">
        <v>115.518347252</v>
      </c>
      <c r="L35" s="317">
        <v>12.227272727000001</v>
      </c>
      <c r="M35" s="283">
        <v>0.57943105789000005</v>
      </c>
      <c r="N35" s="282">
        <v>1585.0694723659999</v>
      </c>
      <c r="O35" s="318">
        <v>66.045454544999998</v>
      </c>
      <c r="P35" s="283">
        <v>8.5448572210000004E-2</v>
      </c>
    </row>
    <row r="36" spans="1:16">
      <c r="A36" s="31">
        <v>38231</v>
      </c>
      <c r="B36" s="280">
        <v>487.925772467</v>
      </c>
      <c r="C36" s="320">
        <v>28.476190475999999</v>
      </c>
      <c r="D36" s="281">
        <v>0.44468270740999999</v>
      </c>
      <c r="E36" s="280">
        <v>1313.383823523</v>
      </c>
      <c r="F36" s="320">
        <v>33.380952381</v>
      </c>
      <c r="G36" s="281">
        <v>0.43146491811999999</v>
      </c>
      <c r="H36" s="736">
        <v>60.110732509999998</v>
      </c>
      <c r="I36" s="740">
        <v>1.6666666670000001</v>
      </c>
      <c r="J36" s="746">
        <v>0.33590238550000001</v>
      </c>
      <c r="K36" s="280">
        <v>64.880555881000006</v>
      </c>
      <c r="L36" s="320">
        <v>11.142857143000001</v>
      </c>
      <c r="M36" s="281">
        <v>0.55226706392000002</v>
      </c>
      <c r="N36" s="280">
        <v>1926.3008843800001</v>
      </c>
      <c r="O36" s="321">
        <v>74.666666667000001</v>
      </c>
      <c r="P36" s="281">
        <v>0.43407750209000001</v>
      </c>
    </row>
    <row r="37" spans="1:16">
      <c r="A37" s="35">
        <v>38261</v>
      </c>
      <c r="B37" s="282">
        <v>479.22701365500001</v>
      </c>
      <c r="C37" s="317">
        <v>31.8</v>
      </c>
      <c r="D37" s="283">
        <v>0.49000864452999998</v>
      </c>
      <c r="E37" s="282">
        <v>1620.3154454170001</v>
      </c>
      <c r="F37" s="317">
        <v>42.65</v>
      </c>
      <c r="G37" s="283">
        <v>0.50036380907</v>
      </c>
      <c r="H37" s="737">
        <v>53.162825202999997</v>
      </c>
      <c r="I37" s="741">
        <v>1.65</v>
      </c>
      <c r="J37" s="747">
        <v>0.71982170485999997</v>
      </c>
      <c r="K37" s="282">
        <v>68.668851090000004</v>
      </c>
      <c r="L37" s="317">
        <v>10.050000000000001</v>
      </c>
      <c r="M37" s="283">
        <v>0.60950294170999997</v>
      </c>
      <c r="N37" s="282">
        <v>2221.3741353649998</v>
      </c>
      <c r="O37" s="318">
        <v>86.15</v>
      </c>
      <c r="P37" s="283">
        <v>0.50453772510999995</v>
      </c>
    </row>
    <row r="38" spans="1:16">
      <c r="A38" s="31">
        <v>38292</v>
      </c>
      <c r="B38" s="280">
        <v>782.50269796099997</v>
      </c>
      <c r="C38" s="320">
        <v>37.049999999999997</v>
      </c>
      <c r="D38" s="281">
        <v>0.58082758056999995</v>
      </c>
      <c r="E38" s="280">
        <v>2272.160847007</v>
      </c>
      <c r="F38" s="320">
        <v>45.6</v>
      </c>
      <c r="G38" s="281">
        <v>0.54812419201999996</v>
      </c>
      <c r="H38" s="736">
        <v>92.652570073000007</v>
      </c>
      <c r="I38" s="740">
        <v>2.6</v>
      </c>
      <c r="J38" s="746">
        <v>0.50697703231000002</v>
      </c>
      <c r="K38" s="280">
        <v>87.463059661000003</v>
      </c>
      <c r="L38" s="320">
        <v>8.4499999999999993</v>
      </c>
      <c r="M38" s="281">
        <v>0.61144253425999995</v>
      </c>
      <c r="N38" s="280">
        <v>3234.7791747010001</v>
      </c>
      <c r="O38" s="321">
        <v>93.7</v>
      </c>
      <c r="P38" s="281">
        <v>0.55596078656000003</v>
      </c>
    </row>
    <row r="39" spans="1:16">
      <c r="A39" s="35">
        <v>38322</v>
      </c>
      <c r="B39" s="282">
        <v>846.39634225199995</v>
      </c>
      <c r="C39" s="317">
        <v>43.761904762</v>
      </c>
      <c r="D39" s="283">
        <v>0.65637921872000005</v>
      </c>
      <c r="E39" s="282">
        <v>2799.0527211970002</v>
      </c>
      <c r="F39" s="317">
        <v>61.238095238</v>
      </c>
      <c r="G39" s="283">
        <v>0.53437361993999999</v>
      </c>
      <c r="H39" s="737">
        <v>34.942878067000002</v>
      </c>
      <c r="I39" s="741">
        <v>1.7619047619999999</v>
      </c>
      <c r="J39" s="747">
        <v>0.41484296645000002</v>
      </c>
      <c r="K39" s="282">
        <v>70.127515087999996</v>
      </c>
      <c r="L39" s="317">
        <v>8.4285714289999998</v>
      </c>
      <c r="M39" s="283">
        <v>0.66021498187000005</v>
      </c>
      <c r="N39" s="282">
        <v>3750.519456604</v>
      </c>
      <c r="O39" s="318">
        <v>115.19047619</v>
      </c>
      <c r="P39" s="283">
        <v>0.55828327293000002</v>
      </c>
    </row>
    <row r="40" spans="1:16">
      <c r="A40" s="31">
        <v>38353</v>
      </c>
      <c r="B40" s="280">
        <v>775.66491460500004</v>
      </c>
      <c r="C40" s="320">
        <v>42</v>
      </c>
      <c r="D40" s="281">
        <v>0.68389879818999999</v>
      </c>
      <c r="E40" s="280">
        <v>2150.8291838790001</v>
      </c>
      <c r="F40" s="320">
        <v>52.7</v>
      </c>
      <c r="G40" s="281">
        <v>0.40935779759000002</v>
      </c>
      <c r="H40" s="736">
        <v>8.7754409689999999</v>
      </c>
      <c r="I40" s="740">
        <v>0.65</v>
      </c>
      <c r="J40" s="746">
        <v>0.17385355658000001</v>
      </c>
      <c r="K40" s="280">
        <v>58.532211250000003</v>
      </c>
      <c r="L40" s="320">
        <v>5.9</v>
      </c>
      <c r="M40" s="281">
        <v>0.31541819465999998</v>
      </c>
      <c r="N40" s="280">
        <v>2993.8017507019999</v>
      </c>
      <c r="O40" s="321">
        <v>101.25</v>
      </c>
      <c r="P40" s="281">
        <v>0.45193677944999999</v>
      </c>
    </row>
    <row r="41" spans="1:16">
      <c r="A41" s="35">
        <v>38384</v>
      </c>
      <c r="B41" s="282">
        <v>1403.3303468879999</v>
      </c>
      <c r="C41" s="317">
        <v>61.058823529000001</v>
      </c>
      <c r="D41" s="283">
        <v>0.82193406956000004</v>
      </c>
      <c r="E41" s="282">
        <v>2676.0565916659998</v>
      </c>
      <c r="F41" s="317">
        <v>59.882352941000001</v>
      </c>
      <c r="G41" s="283">
        <v>0.47836897462</v>
      </c>
      <c r="H41" s="737">
        <v>48.377347895</v>
      </c>
      <c r="I41" s="741">
        <v>2</v>
      </c>
      <c r="J41" s="747">
        <v>0.41609333555</v>
      </c>
      <c r="K41" s="282">
        <v>76.965908358999997</v>
      </c>
      <c r="L41" s="317">
        <v>10.294117647</v>
      </c>
      <c r="M41" s="283">
        <v>0.58420292032999999</v>
      </c>
      <c r="N41" s="282">
        <v>4204.7301948089998</v>
      </c>
      <c r="O41" s="318">
        <v>133.23529411800001</v>
      </c>
      <c r="P41" s="283">
        <v>0.55695561545000005</v>
      </c>
    </row>
    <row r="42" spans="1:16">
      <c r="A42" s="31">
        <v>38412</v>
      </c>
      <c r="B42" s="280">
        <v>868.89928344999998</v>
      </c>
      <c r="C42" s="320">
        <v>54.454545455000002</v>
      </c>
      <c r="D42" s="281">
        <v>0.67638472175999997</v>
      </c>
      <c r="E42" s="280">
        <v>2608.1212141709998</v>
      </c>
      <c r="F42" s="320">
        <v>55.136363635999999</v>
      </c>
      <c r="G42" s="281">
        <v>0.38655943189999997</v>
      </c>
      <c r="H42" s="736">
        <v>16.957609716</v>
      </c>
      <c r="I42" s="740">
        <v>1.136363636</v>
      </c>
      <c r="J42" s="746">
        <v>0.31719995312999999</v>
      </c>
      <c r="K42" s="280">
        <v>65.385705506999997</v>
      </c>
      <c r="L42" s="320">
        <v>11.227272727000001</v>
      </c>
      <c r="M42" s="281">
        <v>0.57054135945999995</v>
      </c>
      <c r="N42" s="280">
        <v>3559.3638128450002</v>
      </c>
      <c r="O42" s="321">
        <v>121.954545455</v>
      </c>
      <c r="P42" s="281">
        <v>0.43408472692</v>
      </c>
    </row>
    <row r="43" spans="1:16">
      <c r="A43" s="35">
        <v>38443</v>
      </c>
      <c r="B43" s="282">
        <v>769.71779431000004</v>
      </c>
      <c r="C43" s="317">
        <v>38.950000000000003</v>
      </c>
      <c r="D43" s="283">
        <v>0.72804420104000001</v>
      </c>
      <c r="E43" s="282">
        <v>2709.7228734079999</v>
      </c>
      <c r="F43" s="317">
        <v>56.85</v>
      </c>
      <c r="G43" s="283">
        <v>0.29068132478000003</v>
      </c>
      <c r="H43" s="737">
        <v>18.868711875999999</v>
      </c>
      <c r="I43" s="741">
        <v>0.7</v>
      </c>
      <c r="J43" s="747">
        <v>0.72721695132999997</v>
      </c>
      <c r="K43" s="282">
        <v>49.264721403999999</v>
      </c>
      <c r="L43" s="317">
        <v>9.3000000000000007</v>
      </c>
      <c r="M43" s="283">
        <v>0.48731185699000001</v>
      </c>
      <c r="N43" s="282">
        <v>3547.5741009970002</v>
      </c>
      <c r="O43" s="318">
        <v>105.8</v>
      </c>
      <c r="P43" s="283">
        <v>0.33766312098000001</v>
      </c>
    </row>
    <row r="44" spans="1:16">
      <c r="A44" s="31">
        <v>38473</v>
      </c>
      <c r="B44" s="280">
        <v>857.518469719</v>
      </c>
      <c r="C44" s="320">
        <v>43.714285713999999</v>
      </c>
      <c r="D44" s="281">
        <v>0.70417586053000003</v>
      </c>
      <c r="E44" s="280">
        <v>2123.6256720370002</v>
      </c>
      <c r="F44" s="320">
        <v>40.666666667000001</v>
      </c>
      <c r="G44" s="281">
        <v>0.27397396585</v>
      </c>
      <c r="H44" s="736">
        <v>28.188008233000001</v>
      </c>
      <c r="I44" s="740">
        <v>1.0476190480000001</v>
      </c>
      <c r="J44" s="746">
        <v>0.45003510626999998</v>
      </c>
      <c r="K44" s="280">
        <v>60.454984037000003</v>
      </c>
      <c r="L44" s="320">
        <v>9.4285714289999998</v>
      </c>
      <c r="M44" s="281">
        <v>0.56651707813999996</v>
      </c>
      <c r="N44" s="280">
        <v>3069.7871340249999</v>
      </c>
      <c r="O44" s="321">
        <v>94.857142856999999</v>
      </c>
      <c r="P44" s="281">
        <v>0.33592520286999999</v>
      </c>
    </row>
    <row r="45" spans="1:16">
      <c r="A45" s="35">
        <v>38504</v>
      </c>
      <c r="B45" s="282">
        <v>1183.1627832669999</v>
      </c>
      <c r="C45" s="317">
        <v>53.227272726999999</v>
      </c>
      <c r="D45" s="283">
        <v>0.71980063481000001</v>
      </c>
      <c r="E45" s="282">
        <v>2441.231644988</v>
      </c>
      <c r="F45" s="317">
        <v>48.772727273000001</v>
      </c>
      <c r="G45" s="283">
        <v>0.36447585149</v>
      </c>
      <c r="H45" s="737">
        <v>29.110435819999999</v>
      </c>
      <c r="I45" s="741">
        <v>1.4090909089999999</v>
      </c>
      <c r="J45" s="747">
        <v>0.71335922299999999</v>
      </c>
      <c r="K45" s="282">
        <v>53.275101022999998</v>
      </c>
      <c r="L45" s="317">
        <v>7.5454545450000001</v>
      </c>
      <c r="M45" s="283">
        <v>0.30855107713000002</v>
      </c>
      <c r="N45" s="282">
        <v>3706.779965098</v>
      </c>
      <c r="O45" s="318">
        <v>110.954545455</v>
      </c>
      <c r="P45" s="283">
        <v>0.43328150902000001</v>
      </c>
    </row>
    <row r="46" spans="1:16">
      <c r="A46" s="31">
        <v>38534</v>
      </c>
      <c r="B46" s="280">
        <v>973.72977458900004</v>
      </c>
      <c r="C46" s="320">
        <v>52.809523810000002</v>
      </c>
      <c r="D46" s="281">
        <v>0.70549792738999995</v>
      </c>
      <c r="E46" s="280">
        <v>2882.432723288</v>
      </c>
      <c r="F46" s="320">
        <v>60.333333332999999</v>
      </c>
      <c r="G46" s="281">
        <v>0.35952762011</v>
      </c>
      <c r="H46" s="736">
        <v>9.021974706</v>
      </c>
      <c r="I46" s="740">
        <v>0.71428571399999996</v>
      </c>
      <c r="J46" s="746">
        <v>0.74920646864999996</v>
      </c>
      <c r="K46" s="280">
        <v>42.976527910999998</v>
      </c>
      <c r="L46" s="320">
        <v>6.8571428570000004</v>
      </c>
      <c r="M46" s="281">
        <v>0.26399449595000002</v>
      </c>
      <c r="N46" s="280">
        <v>3908.1610004939998</v>
      </c>
      <c r="O46" s="321">
        <v>120.714285714</v>
      </c>
      <c r="P46" s="281">
        <v>0.40827751466000001</v>
      </c>
    </row>
    <row r="47" spans="1:16">
      <c r="A47" s="35">
        <v>38565</v>
      </c>
      <c r="B47" s="282">
        <v>718.65242545399997</v>
      </c>
      <c r="C47" s="317">
        <v>38.043478260999997</v>
      </c>
      <c r="D47" s="283">
        <v>0.64586768087000002</v>
      </c>
      <c r="E47" s="282">
        <v>1809.553974148</v>
      </c>
      <c r="F47" s="317">
        <v>47.565217390999997</v>
      </c>
      <c r="G47" s="283">
        <v>0.32876801644999998</v>
      </c>
      <c r="H47" s="737">
        <v>6.8842111580000003</v>
      </c>
      <c r="I47" s="741">
        <v>0.65217391300000005</v>
      </c>
      <c r="J47" s="747">
        <v>0.29533857050000001</v>
      </c>
      <c r="K47" s="282">
        <v>22.603503818</v>
      </c>
      <c r="L47" s="317">
        <v>4.565217391</v>
      </c>
      <c r="M47" s="283">
        <v>0.31842853357000001</v>
      </c>
      <c r="N47" s="282">
        <v>2557.6941145780002</v>
      </c>
      <c r="O47" s="318">
        <v>90.826086957000001</v>
      </c>
      <c r="P47" s="283">
        <v>0.38111784742999999</v>
      </c>
    </row>
    <row r="48" spans="1:16">
      <c r="A48" s="31">
        <v>38596</v>
      </c>
      <c r="B48" s="280">
        <v>531.54113486400001</v>
      </c>
      <c r="C48" s="320">
        <v>32.571428570999998</v>
      </c>
      <c r="D48" s="281">
        <v>0.65421080455000002</v>
      </c>
      <c r="E48" s="280">
        <v>3292.7520099120002</v>
      </c>
      <c r="F48" s="320">
        <v>78.809523810000002</v>
      </c>
      <c r="G48" s="281">
        <v>0.65677277180000004</v>
      </c>
      <c r="H48" s="736">
        <v>10.339396712999999</v>
      </c>
      <c r="I48" s="740">
        <v>1.095238095</v>
      </c>
      <c r="J48" s="746">
        <v>0.58624083821999995</v>
      </c>
      <c r="K48" s="280">
        <v>23.753653545999999</v>
      </c>
      <c r="L48" s="320">
        <v>4.9523809520000004</v>
      </c>
      <c r="M48" s="281">
        <v>0.27522664847</v>
      </c>
      <c r="N48" s="280">
        <v>3858.3861950350001</v>
      </c>
      <c r="O48" s="321">
        <v>117.428571429</v>
      </c>
      <c r="P48" s="281">
        <v>0.65065888126000004</v>
      </c>
    </row>
    <row r="49" spans="1:16">
      <c r="A49" s="35">
        <v>38626</v>
      </c>
      <c r="B49" s="282">
        <v>862.198056974</v>
      </c>
      <c r="C49" s="317">
        <v>48.1</v>
      </c>
      <c r="D49" s="283">
        <v>0.78473987852000004</v>
      </c>
      <c r="E49" s="282">
        <v>3469.0063050859999</v>
      </c>
      <c r="F49" s="317">
        <v>73.650000000000006</v>
      </c>
      <c r="G49" s="283">
        <v>0.71779173379000005</v>
      </c>
      <c r="H49" s="737">
        <v>8.3956829630000005</v>
      </c>
      <c r="I49" s="741">
        <v>0.8</v>
      </c>
      <c r="J49" s="747">
        <v>0.77792860385999996</v>
      </c>
      <c r="K49" s="282">
        <v>31.237166317</v>
      </c>
      <c r="L49" s="317">
        <v>7</v>
      </c>
      <c r="M49" s="283">
        <v>0.20662001511</v>
      </c>
      <c r="N49" s="282">
        <v>4370.8372113389996</v>
      </c>
      <c r="O49" s="318">
        <v>129.55000000000001</v>
      </c>
      <c r="P49" s="283">
        <v>0.71728718594999996</v>
      </c>
    </row>
    <row r="50" spans="1:16">
      <c r="A50" s="31">
        <v>38657</v>
      </c>
      <c r="B50" s="280">
        <v>814.95189021199997</v>
      </c>
      <c r="C50" s="320">
        <v>44.9</v>
      </c>
      <c r="D50" s="281">
        <v>0.80393597706999997</v>
      </c>
      <c r="E50" s="280">
        <v>3645.0570974970001</v>
      </c>
      <c r="F50" s="320">
        <v>78.900000000000006</v>
      </c>
      <c r="G50" s="281">
        <v>0.64372993738999995</v>
      </c>
      <c r="H50" s="736">
        <v>20.036110176000001</v>
      </c>
      <c r="I50" s="740">
        <v>0.95</v>
      </c>
      <c r="J50" s="746">
        <v>0.74024883158999999</v>
      </c>
      <c r="K50" s="280">
        <v>44.049517674999997</v>
      </c>
      <c r="L50" s="320">
        <v>5.25</v>
      </c>
      <c r="M50" s="281">
        <v>0.33353917977999997</v>
      </c>
      <c r="N50" s="280">
        <v>4524.094615559</v>
      </c>
      <c r="O50" s="321">
        <v>130</v>
      </c>
      <c r="P50" s="281">
        <v>0.6618782097</v>
      </c>
    </row>
    <row r="51" spans="1:16">
      <c r="A51" s="35">
        <v>38687</v>
      </c>
      <c r="B51" s="282">
        <v>738.062050914</v>
      </c>
      <c r="C51" s="317">
        <v>38.428571429000002</v>
      </c>
      <c r="D51" s="283">
        <v>0.65183284006999997</v>
      </c>
      <c r="E51" s="282">
        <v>3413.2008223339999</v>
      </c>
      <c r="F51" s="317">
        <v>71.238095238</v>
      </c>
      <c r="G51" s="283">
        <v>0.68221056424000004</v>
      </c>
      <c r="H51" s="737">
        <v>17.375497017000001</v>
      </c>
      <c r="I51" s="741">
        <v>1</v>
      </c>
      <c r="J51" s="747">
        <v>0.62940309260000005</v>
      </c>
      <c r="K51" s="282">
        <v>279.737650551</v>
      </c>
      <c r="L51" s="317">
        <v>22.666666667000001</v>
      </c>
      <c r="M51" s="283">
        <v>0.53837143855000003</v>
      </c>
      <c r="N51" s="282">
        <v>4448.3760208160002</v>
      </c>
      <c r="O51" s="318">
        <v>133.33333333300001</v>
      </c>
      <c r="P51" s="283">
        <v>0.66566128596999996</v>
      </c>
    </row>
    <row r="52" spans="1:16">
      <c r="A52" s="31">
        <v>38718</v>
      </c>
      <c r="B52" s="280">
        <v>578.54049902999998</v>
      </c>
      <c r="C52" s="320">
        <v>31.590909091</v>
      </c>
      <c r="D52" s="281">
        <v>0.54734188653000004</v>
      </c>
      <c r="E52" s="280">
        <v>3913.672931693</v>
      </c>
      <c r="F52" s="320">
        <v>81</v>
      </c>
      <c r="G52" s="281">
        <v>0.75485838169999997</v>
      </c>
      <c r="H52" s="736">
        <v>4.7911626270000003</v>
      </c>
      <c r="I52" s="740">
        <v>0.409090909</v>
      </c>
      <c r="J52" s="746">
        <v>0.76687930768000001</v>
      </c>
      <c r="K52" s="280">
        <v>669.55472442600001</v>
      </c>
      <c r="L52" s="320">
        <v>48.318181817999999</v>
      </c>
      <c r="M52" s="281">
        <v>0.59065258926999997</v>
      </c>
      <c r="N52" s="280">
        <v>5166.5593177760002</v>
      </c>
      <c r="O52" s="321">
        <v>161.318181818</v>
      </c>
      <c r="P52" s="281">
        <v>0.69993563274000004</v>
      </c>
    </row>
    <row r="53" spans="1:16">
      <c r="A53" s="35">
        <v>38749</v>
      </c>
      <c r="B53" s="282">
        <v>493.43843615899999</v>
      </c>
      <c r="C53" s="317">
        <v>28.222222221999999</v>
      </c>
      <c r="D53" s="283">
        <v>0.60104310698999996</v>
      </c>
      <c r="E53" s="282">
        <v>3430.0550640199999</v>
      </c>
      <c r="F53" s="317">
        <v>80.222222221999999</v>
      </c>
      <c r="G53" s="283">
        <v>0.72122749380999995</v>
      </c>
      <c r="H53" s="737">
        <v>2.410826664</v>
      </c>
      <c r="I53" s="741">
        <v>0.44444444399999999</v>
      </c>
      <c r="J53" s="747">
        <v>0.22998377937</v>
      </c>
      <c r="K53" s="282">
        <v>1168.4092282080001</v>
      </c>
      <c r="L53" s="317">
        <v>111.444444444</v>
      </c>
      <c r="M53" s="283">
        <v>0.55776109701999999</v>
      </c>
      <c r="N53" s="282">
        <v>5094.3135550509996</v>
      </c>
      <c r="O53" s="318">
        <v>220.33333333300001</v>
      </c>
      <c r="P53" s="283">
        <v>0.66313813602000005</v>
      </c>
    </row>
    <row r="54" spans="1:16">
      <c r="A54" s="31">
        <v>38777</v>
      </c>
      <c r="B54" s="280">
        <v>144.437578059</v>
      </c>
      <c r="C54" s="320">
        <v>15.173913043000001</v>
      </c>
      <c r="D54" s="281">
        <v>0.39524444573</v>
      </c>
      <c r="E54" s="280">
        <v>2771.8527918929999</v>
      </c>
      <c r="F54" s="320">
        <v>63.260869565</v>
      </c>
      <c r="G54" s="281">
        <v>0.65303171351</v>
      </c>
      <c r="H54" s="736">
        <v>7.7574936870000002</v>
      </c>
      <c r="I54" s="740">
        <v>0.39130434800000002</v>
      </c>
      <c r="J54" s="746">
        <v>0.66054429209999999</v>
      </c>
      <c r="K54" s="280">
        <v>995.23878242299998</v>
      </c>
      <c r="L54" s="320">
        <v>69.869565217000002</v>
      </c>
      <c r="M54" s="281">
        <v>0.71475331321000002</v>
      </c>
      <c r="N54" s="280">
        <v>3919.2866460629998</v>
      </c>
      <c r="O54" s="321">
        <v>148.695652174</v>
      </c>
      <c r="P54" s="281">
        <v>0.65167249125000004</v>
      </c>
    </row>
    <row r="55" spans="1:16">
      <c r="A55" s="35">
        <v>38808</v>
      </c>
      <c r="B55" s="282">
        <v>238.13069644300001</v>
      </c>
      <c r="C55" s="317">
        <v>21.888888889</v>
      </c>
      <c r="D55" s="283">
        <v>0.41701407105999999</v>
      </c>
      <c r="E55" s="282">
        <v>3051.3583943210001</v>
      </c>
      <c r="F55" s="317">
        <v>67.111111111</v>
      </c>
      <c r="G55" s="283">
        <v>0.76222421879000002</v>
      </c>
      <c r="H55" s="737">
        <v>4.7809730000000004</v>
      </c>
      <c r="I55" s="741">
        <v>0.222222222</v>
      </c>
      <c r="J55" s="747">
        <v>0.17244895097999999</v>
      </c>
      <c r="K55" s="282">
        <v>810.53030397500004</v>
      </c>
      <c r="L55" s="317">
        <v>51</v>
      </c>
      <c r="M55" s="283">
        <v>0.69446000554999998</v>
      </c>
      <c r="N55" s="282">
        <v>4104.8003677389997</v>
      </c>
      <c r="O55" s="318">
        <v>140.222222222</v>
      </c>
      <c r="P55" s="283">
        <v>0.71151135281</v>
      </c>
    </row>
    <row r="56" spans="1:16">
      <c r="A56" s="31">
        <v>38838</v>
      </c>
      <c r="B56" s="280">
        <v>237.22348483299999</v>
      </c>
      <c r="C56" s="320">
        <v>18.954545455000002</v>
      </c>
      <c r="D56" s="281">
        <v>0.41973080548000002</v>
      </c>
      <c r="E56" s="280">
        <v>2915.0451884549998</v>
      </c>
      <c r="F56" s="320">
        <v>73.772727273000001</v>
      </c>
      <c r="G56" s="281">
        <v>0.65158464270000005</v>
      </c>
      <c r="H56" s="736">
        <v>7.0750758779999998</v>
      </c>
      <c r="I56" s="740">
        <v>0.5</v>
      </c>
      <c r="J56" s="746">
        <v>0.67964332843999997</v>
      </c>
      <c r="K56" s="280">
        <v>480.77763116699998</v>
      </c>
      <c r="L56" s="320">
        <v>43.681818182000001</v>
      </c>
      <c r="M56" s="281">
        <v>0.51386408159999997</v>
      </c>
      <c r="N56" s="280">
        <v>3640.1213803330002</v>
      </c>
      <c r="O56" s="321">
        <v>136.90909090900001</v>
      </c>
      <c r="P56" s="281">
        <v>0.60820937384999996</v>
      </c>
    </row>
    <row r="57" spans="1:16">
      <c r="A57" s="35">
        <v>38869</v>
      </c>
      <c r="B57" s="282">
        <v>218.91851004200001</v>
      </c>
      <c r="C57" s="317">
        <v>18.952380951999999</v>
      </c>
      <c r="D57" s="283">
        <v>0.40568206864</v>
      </c>
      <c r="E57" s="282">
        <v>2233.4921491810001</v>
      </c>
      <c r="F57" s="317">
        <v>44.333333332999999</v>
      </c>
      <c r="G57" s="283">
        <v>0.65100366334000004</v>
      </c>
      <c r="H57" s="737">
        <v>1.4905884389999999</v>
      </c>
      <c r="I57" s="741">
        <v>0.28571428599999998</v>
      </c>
      <c r="J57" s="747">
        <v>0.52232713678999998</v>
      </c>
      <c r="K57" s="282">
        <v>255.06575651099999</v>
      </c>
      <c r="L57" s="317">
        <v>25.380952381</v>
      </c>
      <c r="M57" s="283">
        <v>0.54220389830000004</v>
      </c>
      <c r="N57" s="282">
        <v>2708.9670041740001</v>
      </c>
      <c r="O57" s="318">
        <v>88.952380951999999</v>
      </c>
      <c r="P57" s="283">
        <v>0.60961245230000005</v>
      </c>
    </row>
    <row r="58" spans="1:16">
      <c r="A58" s="31">
        <v>38899</v>
      </c>
      <c r="B58" s="280">
        <v>290.83428195499999</v>
      </c>
      <c r="C58" s="320">
        <v>35</v>
      </c>
      <c r="D58" s="281">
        <v>0.63547766324999999</v>
      </c>
      <c r="E58" s="280">
        <v>3181.6626486209998</v>
      </c>
      <c r="F58" s="320">
        <v>61.904761905000001</v>
      </c>
      <c r="G58" s="281">
        <v>0.37889304232999999</v>
      </c>
      <c r="H58" s="736" t="s">
        <v>1035</v>
      </c>
      <c r="I58" s="740" t="s">
        <v>1035</v>
      </c>
      <c r="J58" s="746" t="s">
        <v>1035</v>
      </c>
      <c r="K58" s="280">
        <v>531.03551106299994</v>
      </c>
      <c r="L58" s="320">
        <v>48.047619048000001</v>
      </c>
      <c r="M58" s="281">
        <v>0.67021881274999995</v>
      </c>
      <c r="N58" s="280">
        <v>4003.5324416399999</v>
      </c>
      <c r="O58" s="321">
        <v>144.952380952</v>
      </c>
      <c r="P58" s="281">
        <v>0.41496859989000001</v>
      </c>
    </row>
    <row r="59" spans="1:16">
      <c r="A59" s="35">
        <v>38930</v>
      </c>
      <c r="B59" s="282">
        <v>187.433845437</v>
      </c>
      <c r="C59" s="317">
        <v>23.695652173999999</v>
      </c>
      <c r="D59" s="283">
        <v>0.48112592904000001</v>
      </c>
      <c r="E59" s="282">
        <v>2577.5168300589999</v>
      </c>
      <c r="F59" s="317">
        <v>55.130434782999998</v>
      </c>
      <c r="G59" s="283">
        <v>0.64627836209</v>
      </c>
      <c r="H59" s="737">
        <v>0.16055423499999999</v>
      </c>
      <c r="I59" s="741">
        <v>4.3478260999999997E-2</v>
      </c>
      <c r="J59" s="747">
        <v>0.37705332714000001</v>
      </c>
      <c r="K59" s="282">
        <v>482.80776970900001</v>
      </c>
      <c r="L59" s="317">
        <v>48.130434782999998</v>
      </c>
      <c r="M59" s="283">
        <v>0.50152445173000004</v>
      </c>
      <c r="N59" s="282">
        <v>3247.9189994399999</v>
      </c>
      <c r="O59" s="318">
        <v>127</v>
      </c>
      <c r="P59" s="283">
        <v>0.60811917131000004</v>
      </c>
    </row>
    <row r="60" spans="1:16">
      <c r="A60" s="31">
        <v>38961</v>
      </c>
      <c r="B60" s="280">
        <v>139.10547761500001</v>
      </c>
      <c r="C60" s="320">
        <v>30.75</v>
      </c>
      <c r="D60" s="281">
        <v>0.38824912111999998</v>
      </c>
      <c r="E60" s="280">
        <v>2958.1280681789999</v>
      </c>
      <c r="F60" s="320">
        <v>53.25</v>
      </c>
      <c r="G60" s="281">
        <v>0.82589822338999996</v>
      </c>
      <c r="H60" s="736">
        <v>4.4305060630000002</v>
      </c>
      <c r="I60" s="740">
        <v>0.3</v>
      </c>
      <c r="J60" s="746">
        <v>0.35260626305999998</v>
      </c>
      <c r="K60" s="280">
        <v>492.75651653400001</v>
      </c>
      <c r="L60" s="320">
        <v>54.45</v>
      </c>
      <c r="M60" s="281">
        <v>0.49454815261000001</v>
      </c>
      <c r="N60" s="280">
        <v>3594.420568391</v>
      </c>
      <c r="O60" s="321">
        <v>138.75</v>
      </c>
      <c r="P60" s="281">
        <v>0.72630085840000003</v>
      </c>
    </row>
    <row r="61" spans="1:16">
      <c r="A61" s="35">
        <v>38991</v>
      </c>
      <c r="B61" s="282">
        <v>425.00368265399999</v>
      </c>
      <c r="C61" s="317">
        <v>42.904761905000001</v>
      </c>
      <c r="D61" s="283">
        <v>0.58625616883999998</v>
      </c>
      <c r="E61" s="282">
        <v>3366.2827417530002</v>
      </c>
      <c r="F61" s="317">
        <v>57.904761905000001</v>
      </c>
      <c r="G61" s="283">
        <v>0.77995060231000002</v>
      </c>
      <c r="H61" s="737">
        <v>3.258339211</v>
      </c>
      <c r="I61" s="741">
        <v>0.33333333300000001</v>
      </c>
      <c r="J61" s="747">
        <v>0.77529886821000005</v>
      </c>
      <c r="K61" s="282">
        <v>661.67566683999996</v>
      </c>
      <c r="L61" s="317">
        <v>50</v>
      </c>
      <c r="M61" s="283">
        <v>0.57170561847000001</v>
      </c>
      <c r="N61" s="282">
        <v>4456.2204304590005</v>
      </c>
      <c r="O61" s="318">
        <v>151.14285714299999</v>
      </c>
      <c r="P61" s="283">
        <v>0.71845092512999997</v>
      </c>
    </row>
    <row r="62" spans="1:16">
      <c r="A62" s="31">
        <v>39022</v>
      </c>
      <c r="B62" s="280">
        <v>323.29348974800001</v>
      </c>
      <c r="C62" s="320">
        <v>42.3</v>
      </c>
      <c r="D62" s="281">
        <v>0.54838588702000002</v>
      </c>
      <c r="E62" s="280">
        <v>3220.8899823709999</v>
      </c>
      <c r="F62" s="320">
        <v>58.75</v>
      </c>
      <c r="G62" s="281">
        <v>0.83822262174999995</v>
      </c>
      <c r="H62" s="736">
        <v>10.022194401</v>
      </c>
      <c r="I62" s="740">
        <v>0.4</v>
      </c>
      <c r="J62" s="746">
        <v>0.54573171649999996</v>
      </c>
      <c r="K62" s="280">
        <v>582.61931718799997</v>
      </c>
      <c r="L62" s="320">
        <v>46.8</v>
      </c>
      <c r="M62" s="281">
        <v>0.59497703802000002</v>
      </c>
      <c r="N62" s="280">
        <v>4136.8249837069998</v>
      </c>
      <c r="O62" s="321">
        <v>148.25</v>
      </c>
      <c r="P62" s="281">
        <v>0.76189470910000001</v>
      </c>
    </row>
    <row r="63" spans="1:16">
      <c r="A63" s="35">
        <v>39052</v>
      </c>
      <c r="B63" s="282">
        <v>263.08398671100002</v>
      </c>
      <c r="C63" s="317">
        <v>41.157894736999999</v>
      </c>
      <c r="D63" s="283">
        <v>0.46846251842999997</v>
      </c>
      <c r="E63" s="282">
        <v>5414.0269056300003</v>
      </c>
      <c r="F63" s="317">
        <v>73.105263158</v>
      </c>
      <c r="G63" s="283">
        <v>0.85674216004000003</v>
      </c>
      <c r="H63" s="737">
        <v>0.40319096399999999</v>
      </c>
      <c r="I63" s="741">
        <v>0.105263158</v>
      </c>
      <c r="J63" s="747">
        <v>0.49832482951000001</v>
      </c>
      <c r="K63" s="282">
        <v>653.52027854799996</v>
      </c>
      <c r="L63" s="317">
        <v>60</v>
      </c>
      <c r="M63" s="283">
        <v>0.51160775679000003</v>
      </c>
      <c r="N63" s="282">
        <v>6331.0343618520001</v>
      </c>
      <c r="O63" s="318">
        <v>174.36842105299999</v>
      </c>
      <c r="P63" s="283">
        <v>0.77594729156999998</v>
      </c>
    </row>
    <row r="64" spans="1:16">
      <c r="A64" s="31">
        <v>39083</v>
      </c>
      <c r="B64" s="280">
        <v>234.53116044399999</v>
      </c>
      <c r="C64" s="320">
        <v>28.136363635999999</v>
      </c>
      <c r="D64" s="281">
        <v>0.63086402674999997</v>
      </c>
      <c r="E64" s="280">
        <v>2302.3337033379999</v>
      </c>
      <c r="F64" s="320">
        <v>54.818181817999999</v>
      </c>
      <c r="G64" s="281">
        <v>0.79843234991000001</v>
      </c>
      <c r="H64" s="736">
        <v>1.4892897</v>
      </c>
      <c r="I64" s="740">
        <v>9.0909090999999997E-2</v>
      </c>
      <c r="J64" s="746">
        <v>1.0009816253799999</v>
      </c>
      <c r="K64" s="280">
        <v>514.28635426400001</v>
      </c>
      <c r="L64" s="320">
        <v>45.954545455000002</v>
      </c>
      <c r="M64" s="281">
        <v>0.51501747768999995</v>
      </c>
      <c r="N64" s="280">
        <v>3052.6405077459999</v>
      </c>
      <c r="O64" s="321">
        <v>129</v>
      </c>
      <c r="P64" s="281">
        <v>0.71735727668000004</v>
      </c>
    </row>
    <row r="65" spans="1:16">
      <c r="A65" s="35">
        <v>39114</v>
      </c>
      <c r="B65" s="282">
        <v>193.99587622799999</v>
      </c>
      <c r="C65" s="317">
        <v>27.111111111</v>
      </c>
      <c r="D65" s="283">
        <v>0.53229864734999999</v>
      </c>
      <c r="E65" s="282">
        <v>3502.6489643790001</v>
      </c>
      <c r="F65" s="317">
        <v>59.222222221999999</v>
      </c>
      <c r="G65" s="283">
        <v>0.79416394083999997</v>
      </c>
      <c r="H65" s="737">
        <v>1.4859774960000001</v>
      </c>
      <c r="I65" s="741">
        <v>5.5555555999999999E-2</v>
      </c>
      <c r="J65" s="747">
        <v>1.00072244665</v>
      </c>
      <c r="K65" s="282">
        <v>956.130234191</v>
      </c>
      <c r="L65" s="317">
        <v>81.055555556000002</v>
      </c>
      <c r="M65" s="283">
        <v>0.67303553596999999</v>
      </c>
      <c r="N65" s="282">
        <v>4654.2610522929999</v>
      </c>
      <c r="O65" s="318">
        <v>167.444444444</v>
      </c>
      <c r="P65" s="283">
        <v>0.75104535208000001</v>
      </c>
    </row>
    <row r="66" spans="1:16">
      <c r="A66" s="31">
        <v>39142</v>
      </c>
      <c r="B66" s="280">
        <v>277.73841381400001</v>
      </c>
      <c r="C66" s="320">
        <v>38.318181817999999</v>
      </c>
      <c r="D66" s="281">
        <v>0.44153004909999999</v>
      </c>
      <c r="E66" s="280">
        <v>3956.4210307120002</v>
      </c>
      <c r="F66" s="320">
        <v>69.363636364000001</v>
      </c>
      <c r="G66" s="281">
        <v>0.79988959898000001</v>
      </c>
      <c r="H66" s="736">
        <v>2.1985767869999999</v>
      </c>
      <c r="I66" s="740">
        <v>0.18181818199999999</v>
      </c>
      <c r="J66" s="746">
        <v>1.0001030479399999</v>
      </c>
      <c r="K66" s="280">
        <v>887.51685044600003</v>
      </c>
      <c r="L66" s="320">
        <v>72.454545455000002</v>
      </c>
      <c r="M66" s="281">
        <v>0.60796963859999997</v>
      </c>
      <c r="N66" s="280">
        <v>5123.8748717589997</v>
      </c>
      <c r="O66" s="321">
        <v>180.318181818</v>
      </c>
      <c r="P66" s="281">
        <v>0.72810775415999995</v>
      </c>
    </row>
    <row r="67" spans="1:16">
      <c r="A67" s="35">
        <v>39173</v>
      </c>
      <c r="B67" s="282">
        <v>140.659302852</v>
      </c>
      <c r="C67" s="317">
        <v>30.75</v>
      </c>
      <c r="D67" s="283">
        <v>0.31597791858000002</v>
      </c>
      <c r="E67" s="282">
        <v>3797.3220903060001</v>
      </c>
      <c r="F67" s="317">
        <v>69.150000000000006</v>
      </c>
      <c r="G67" s="283">
        <v>0.80393384734999995</v>
      </c>
      <c r="H67" s="737">
        <v>7.0007646120000002</v>
      </c>
      <c r="I67" s="741">
        <v>0.6</v>
      </c>
      <c r="J67" s="747">
        <v>0.98253978186000002</v>
      </c>
      <c r="K67" s="282">
        <v>1392.482491342</v>
      </c>
      <c r="L67" s="317">
        <v>123.1</v>
      </c>
      <c r="M67" s="283">
        <v>0.72410600830000005</v>
      </c>
      <c r="N67" s="282">
        <v>5337.4646491109997</v>
      </c>
      <c r="O67" s="318">
        <v>223.6</v>
      </c>
      <c r="P67" s="283">
        <v>0.75188864671</v>
      </c>
    </row>
    <row r="68" spans="1:16">
      <c r="A68" s="31">
        <v>39203</v>
      </c>
      <c r="B68" s="280">
        <v>158.02127595600001</v>
      </c>
      <c r="C68" s="320">
        <v>28.090909091</v>
      </c>
      <c r="D68" s="281">
        <v>0.42104711122999999</v>
      </c>
      <c r="E68" s="280">
        <v>4983.3667700799997</v>
      </c>
      <c r="F68" s="320">
        <v>79</v>
      </c>
      <c r="G68" s="281">
        <v>0.85844584214999997</v>
      </c>
      <c r="H68" s="736">
        <v>0.36476878200000001</v>
      </c>
      <c r="I68" s="740">
        <v>0.18181818199999999</v>
      </c>
      <c r="J68" s="746">
        <v>0.8650592735</v>
      </c>
      <c r="K68" s="280">
        <v>1220.5351874119999</v>
      </c>
      <c r="L68" s="320">
        <v>104.454545455</v>
      </c>
      <c r="M68" s="281">
        <v>0.62328993590000004</v>
      </c>
      <c r="N68" s="280">
        <v>6362.2880022299996</v>
      </c>
      <c r="O68" s="321">
        <v>211.72727272700001</v>
      </c>
      <c r="P68" s="281">
        <v>0.78169961441000002</v>
      </c>
    </row>
    <row r="69" spans="1:16">
      <c r="A69" s="35">
        <v>39234</v>
      </c>
      <c r="B69" s="282">
        <v>208.01963086200001</v>
      </c>
      <c r="C69" s="317">
        <v>31.5</v>
      </c>
      <c r="D69" s="283">
        <v>0.43046775675999999</v>
      </c>
      <c r="E69" s="282">
        <v>5924.4827913210001</v>
      </c>
      <c r="F69" s="317">
        <v>89.75</v>
      </c>
      <c r="G69" s="283">
        <v>0.85006836086000004</v>
      </c>
      <c r="H69" s="737">
        <v>2.1565035999999999E-2</v>
      </c>
      <c r="I69" s="741">
        <v>0.1</v>
      </c>
      <c r="J69" s="747">
        <v>1</v>
      </c>
      <c r="K69" s="282">
        <v>1287.54164165</v>
      </c>
      <c r="L69" s="317">
        <v>92.8</v>
      </c>
      <c r="M69" s="283">
        <v>0.71385043427999995</v>
      </c>
      <c r="N69" s="282">
        <v>7420.0656288689997</v>
      </c>
      <c r="O69" s="318">
        <v>214.15</v>
      </c>
      <c r="P69" s="283">
        <v>0.80161989615999996</v>
      </c>
    </row>
    <row r="70" spans="1:16">
      <c r="A70" s="31">
        <v>39264</v>
      </c>
      <c r="B70" s="280">
        <v>97.919418922000006</v>
      </c>
      <c r="C70" s="320">
        <v>25.227272726999999</v>
      </c>
      <c r="D70" s="281">
        <v>0.42589277195000003</v>
      </c>
      <c r="E70" s="280">
        <v>5769.9359369060003</v>
      </c>
      <c r="F70" s="320">
        <v>77.863636364000001</v>
      </c>
      <c r="G70" s="281">
        <v>0.86221351999999996</v>
      </c>
      <c r="H70" s="738" t="s">
        <v>1035</v>
      </c>
      <c r="I70" s="742" t="s">
        <v>1035</v>
      </c>
      <c r="J70" s="748" t="s">
        <v>1035</v>
      </c>
      <c r="K70" s="280">
        <v>811.38013117200001</v>
      </c>
      <c r="L70" s="320">
        <v>55.636363635999999</v>
      </c>
      <c r="M70" s="281">
        <v>0.63667012202999995</v>
      </c>
      <c r="N70" s="280">
        <v>6679.2354870010004</v>
      </c>
      <c r="O70" s="321">
        <v>158.72727272700001</v>
      </c>
      <c r="P70" s="281">
        <v>0.81490549871999995</v>
      </c>
    </row>
    <row r="71" spans="1:16">
      <c r="A71" s="35">
        <v>39295</v>
      </c>
      <c r="B71" s="282">
        <v>125.76537188899999</v>
      </c>
      <c r="C71" s="317">
        <v>27.608695652000002</v>
      </c>
      <c r="D71" s="283">
        <v>0.41890340532999998</v>
      </c>
      <c r="E71" s="282">
        <v>2986.9033581630001</v>
      </c>
      <c r="F71" s="317">
        <v>50.826086957000001</v>
      </c>
      <c r="G71" s="283">
        <v>0.77722969064000003</v>
      </c>
      <c r="H71" s="739" t="s">
        <v>1035</v>
      </c>
      <c r="I71" s="743" t="s">
        <v>1035</v>
      </c>
      <c r="J71" s="749" t="s">
        <v>1035</v>
      </c>
      <c r="K71" s="282">
        <v>569.47520191599995</v>
      </c>
      <c r="L71" s="317">
        <v>45.217391304000003</v>
      </c>
      <c r="M71" s="283">
        <v>0.60611294684000006</v>
      </c>
      <c r="N71" s="282">
        <v>3682.1439319679998</v>
      </c>
      <c r="O71" s="318">
        <v>123.652173913</v>
      </c>
      <c r="P71" s="283">
        <v>0.72443352941000005</v>
      </c>
    </row>
    <row r="72" spans="1:16">
      <c r="A72" s="31">
        <v>39326</v>
      </c>
      <c r="B72" s="280">
        <v>116.378415827</v>
      </c>
      <c r="C72" s="320">
        <v>27.736842105000001</v>
      </c>
      <c r="D72" s="281">
        <v>0.31538246873999998</v>
      </c>
      <c r="E72" s="280">
        <v>4239.4455000489997</v>
      </c>
      <c r="F72" s="320">
        <v>62.947368421</v>
      </c>
      <c r="G72" s="281">
        <v>0.77895333972000003</v>
      </c>
      <c r="H72" s="738" t="s">
        <v>1035</v>
      </c>
      <c r="I72" s="742" t="s">
        <v>1035</v>
      </c>
      <c r="J72" s="748" t="s">
        <v>1035</v>
      </c>
      <c r="K72" s="280">
        <v>641.18152576099999</v>
      </c>
      <c r="L72" s="320">
        <v>38.263157894999999</v>
      </c>
      <c r="M72" s="281">
        <v>0.57688924925999996</v>
      </c>
      <c r="N72" s="280">
        <v>4997.0054416370003</v>
      </c>
      <c r="O72" s="321">
        <v>128.94736842099999</v>
      </c>
      <c r="P72" s="281">
        <v>0.72180359721999998</v>
      </c>
    </row>
    <row r="73" spans="1:16">
      <c r="A73" s="35">
        <v>39356</v>
      </c>
      <c r="B73" s="282">
        <v>147.67626670999999</v>
      </c>
      <c r="C73" s="317">
        <v>32.090909091</v>
      </c>
      <c r="D73" s="283">
        <v>0.43522684563000003</v>
      </c>
      <c r="E73" s="282">
        <v>2892.8377594389999</v>
      </c>
      <c r="F73" s="317">
        <v>49.681818182000001</v>
      </c>
      <c r="G73" s="283">
        <v>0.75498898136000003</v>
      </c>
      <c r="H73" s="739">
        <v>0.63327898999999999</v>
      </c>
      <c r="I73" s="743">
        <v>9.0909090999999997E-2</v>
      </c>
      <c r="J73" s="749">
        <v>0.81303329210999997</v>
      </c>
      <c r="K73" s="282">
        <v>729.19283842100003</v>
      </c>
      <c r="L73" s="317">
        <v>36.681818182000001</v>
      </c>
      <c r="M73" s="283">
        <v>0.67558136056999996</v>
      </c>
      <c r="N73" s="282">
        <v>3770.3401435599999</v>
      </c>
      <c r="O73" s="318">
        <v>118.545454545</v>
      </c>
      <c r="P73" s="283">
        <v>0.71801330499000005</v>
      </c>
    </row>
    <row r="74" spans="1:16">
      <c r="A74" s="31">
        <v>39387</v>
      </c>
      <c r="B74" s="280">
        <v>184.454137737</v>
      </c>
      <c r="C74" s="320">
        <v>32.15</v>
      </c>
      <c r="D74" s="281">
        <v>0.54051187143000001</v>
      </c>
      <c r="E74" s="280">
        <v>3477.1317400200001</v>
      </c>
      <c r="F74" s="320">
        <v>57.55</v>
      </c>
      <c r="G74" s="281">
        <v>0.79015183875999995</v>
      </c>
      <c r="H74" s="738" t="s">
        <v>1035</v>
      </c>
      <c r="I74" s="742" t="s">
        <v>1035</v>
      </c>
      <c r="J74" s="748" t="s">
        <v>1035</v>
      </c>
      <c r="K74" s="280">
        <v>632.54838938099999</v>
      </c>
      <c r="L74" s="320">
        <v>48.05</v>
      </c>
      <c r="M74" s="281">
        <v>0.61122735178999998</v>
      </c>
      <c r="N74" s="280">
        <v>4294.1342671379998</v>
      </c>
      <c r="O74" s="321">
        <v>137.75</v>
      </c>
      <c r="P74" s="281">
        <v>0.7433373204</v>
      </c>
    </row>
    <row r="75" spans="1:16">
      <c r="A75" s="35">
        <v>39417</v>
      </c>
      <c r="B75" s="282">
        <v>324.25429759799999</v>
      </c>
      <c r="C75" s="317">
        <v>43.166666667000001</v>
      </c>
      <c r="D75" s="283">
        <v>0.49483563491999999</v>
      </c>
      <c r="E75" s="282">
        <v>4302.1305073089998</v>
      </c>
      <c r="F75" s="317">
        <v>74.666666667000001</v>
      </c>
      <c r="G75" s="283">
        <v>0.71282200297999998</v>
      </c>
      <c r="H75" s="739">
        <v>3.920186884</v>
      </c>
      <c r="I75" s="743">
        <v>0.16666666699999999</v>
      </c>
      <c r="J75" s="749">
        <v>0.76322049604999997</v>
      </c>
      <c r="K75" s="282">
        <v>824.60116346799998</v>
      </c>
      <c r="L75" s="317">
        <v>35.555555556000002</v>
      </c>
      <c r="M75" s="283">
        <v>0.73896550636000002</v>
      </c>
      <c r="N75" s="282">
        <v>5454.9061552590001</v>
      </c>
      <c r="O75" s="318">
        <v>153.555555556</v>
      </c>
      <c r="P75" s="283">
        <v>0.69830402255000001</v>
      </c>
    </row>
    <row r="76" spans="1:16">
      <c r="A76" s="31">
        <v>39448</v>
      </c>
      <c r="B76" s="280">
        <v>177.92267681600001</v>
      </c>
      <c r="C76" s="320">
        <v>39.181818182000001</v>
      </c>
      <c r="D76" s="281">
        <v>0.46389688567999998</v>
      </c>
      <c r="E76" s="280">
        <v>3136.8966020520002</v>
      </c>
      <c r="F76" s="320">
        <v>51.636363635999999</v>
      </c>
      <c r="G76" s="281">
        <v>0.76035218236000002</v>
      </c>
      <c r="H76" s="738">
        <v>1.607296064</v>
      </c>
      <c r="I76" s="742">
        <v>0.18181818199999999</v>
      </c>
      <c r="J76" s="748">
        <v>0.63427489905000001</v>
      </c>
      <c r="K76" s="280">
        <v>473.762215459</v>
      </c>
      <c r="L76" s="320">
        <v>34.590909091</v>
      </c>
      <c r="M76" s="281">
        <v>0.64411027412999999</v>
      </c>
      <c r="N76" s="280">
        <v>3790.1887903900001</v>
      </c>
      <c r="O76" s="321">
        <v>125.590909091</v>
      </c>
      <c r="P76" s="281">
        <v>0.72232778559999999</v>
      </c>
    </row>
    <row r="77" spans="1:16">
      <c r="A77" s="35">
        <v>39479</v>
      </c>
      <c r="B77" s="282">
        <v>229.167949905</v>
      </c>
      <c r="C77" s="317">
        <v>43.315789473999999</v>
      </c>
      <c r="D77" s="283">
        <v>0.48848969952999999</v>
      </c>
      <c r="E77" s="282">
        <v>2492.1460445050002</v>
      </c>
      <c r="F77" s="317">
        <v>48.578947368000001</v>
      </c>
      <c r="G77" s="283">
        <v>0.74085858887</v>
      </c>
      <c r="H77" s="739">
        <v>0.34711366199999999</v>
      </c>
      <c r="I77" s="743">
        <v>5.2631578999999998E-2</v>
      </c>
      <c r="J77" s="749">
        <v>1.0006588727900001</v>
      </c>
      <c r="K77" s="282">
        <v>929.04702516099997</v>
      </c>
      <c r="L77" s="317">
        <v>61.789473684000001</v>
      </c>
      <c r="M77" s="283">
        <v>0.68601079454000002</v>
      </c>
      <c r="N77" s="282">
        <v>3650.7081332329999</v>
      </c>
      <c r="O77" s="318">
        <v>153.73684210499999</v>
      </c>
      <c r="P77" s="283">
        <v>0.70373479456999999</v>
      </c>
    </row>
    <row r="78" spans="1:16">
      <c r="A78" s="31">
        <v>39508</v>
      </c>
      <c r="B78" s="280">
        <v>325.48500464699998</v>
      </c>
      <c r="C78" s="320">
        <v>45.6</v>
      </c>
      <c r="D78" s="281">
        <v>0.56048358828</v>
      </c>
      <c r="E78" s="280">
        <v>3850.1933400060002</v>
      </c>
      <c r="F78" s="320">
        <v>65.150000000000006</v>
      </c>
      <c r="G78" s="281">
        <v>0.76303474248000003</v>
      </c>
      <c r="H78" s="738" t="s">
        <v>1035</v>
      </c>
      <c r="I78" s="742" t="s">
        <v>1035</v>
      </c>
      <c r="J78" s="748" t="s">
        <v>1035</v>
      </c>
      <c r="K78" s="280">
        <v>609.69945365499996</v>
      </c>
      <c r="L78" s="320">
        <v>56.1</v>
      </c>
      <c r="M78" s="281">
        <v>0.58509347047000004</v>
      </c>
      <c r="N78" s="280">
        <v>4785.3777983079999</v>
      </c>
      <c r="O78" s="321">
        <v>166.85</v>
      </c>
      <c r="P78" s="281">
        <v>0.71759084807999995</v>
      </c>
    </row>
    <row r="79" spans="1:16">
      <c r="A79" s="35">
        <v>39539</v>
      </c>
      <c r="B79" s="282">
        <v>430.74827815200001</v>
      </c>
      <c r="C79" s="317">
        <v>43.047619048000001</v>
      </c>
      <c r="D79" s="283">
        <v>0.27431785886999999</v>
      </c>
      <c r="E79" s="282">
        <v>2026.494098719</v>
      </c>
      <c r="F79" s="317">
        <v>55.904761905000001</v>
      </c>
      <c r="G79" s="283">
        <v>0.76952738146999999</v>
      </c>
      <c r="H79" s="739" t="s">
        <v>1035</v>
      </c>
      <c r="I79" s="743" t="s">
        <v>1035</v>
      </c>
      <c r="J79" s="749" t="s">
        <v>1035</v>
      </c>
      <c r="K79" s="282">
        <v>742.650784972</v>
      </c>
      <c r="L79" s="317">
        <v>66.333333332999999</v>
      </c>
      <c r="M79" s="283">
        <v>0.69997411944999999</v>
      </c>
      <c r="N79" s="282">
        <v>3199.8931618430001</v>
      </c>
      <c r="O79" s="318">
        <v>165.285714286</v>
      </c>
      <c r="P79" s="283">
        <v>0.60780759334000001</v>
      </c>
    </row>
    <row r="80" spans="1:16">
      <c r="A80" s="31">
        <v>39569</v>
      </c>
      <c r="B80" s="280">
        <v>149.86947149299999</v>
      </c>
      <c r="C80" s="320">
        <v>41.15</v>
      </c>
      <c r="D80" s="281">
        <v>0.23994545699</v>
      </c>
      <c r="E80" s="280">
        <v>2034.796155922</v>
      </c>
      <c r="F80" s="320">
        <v>45.1</v>
      </c>
      <c r="G80" s="281">
        <v>0.70830978210999995</v>
      </c>
      <c r="H80" s="738" t="s">
        <v>1035</v>
      </c>
      <c r="I80" s="742" t="s">
        <v>1035</v>
      </c>
      <c r="J80" s="748" t="s">
        <v>1035</v>
      </c>
      <c r="K80" s="280">
        <v>729.16263422400004</v>
      </c>
      <c r="L80" s="320">
        <v>57.9</v>
      </c>
      <c r="M80" s="281">
        <v>0.61252675189000005</v>
      </c>
      <c r="N80" s="280">
        <v>2913.8282616390002</v>
      </c>
      <c r="O80" s="321">
        <v>144.15</v>
      </c>
      <c r="P80" s="281">
        <v>0.62158160817999997</v>
      </c>
    </row>
    <row r="81" spans="1:16">
      <c r="A81" s="35">
        <v>39600</v>
      </c>
      <c r="B81" s="282">
        <v>225.23019257000001</v>
      </c>
      <c r="C81" s="317">
        <v>40.285714286000001</v>
      </c>
      <c r="D81" s="283">
        <v>0.43431987184999998</v>
      </c>
      <c r="E81" s="282">
        <v>3366.7177529549999</v>
      </c>
      <c r="F81" s="317">
        <v>54.809523810000002</v>
      </c>
      <c r="G81" s="283">
        <v>0.75226894927999999</v>
      </c>
      <c r="H81" s="739" t="s">
        <v>1035</v>
      </c>
      <c r="I81" s="743" t="s">
        <v>1035</v>
      </c>
      <c r="J81" s="749" t="s">
        <v>1035</v>
      </c>
      <c r="K81" s="282">
        <v>659.64041515500003</v>
      </c>
      <c r="L81" s="317">
        <v>44.666666667000001</v>
      </c>
      <c r="M81" s="283">
        <v>0.60108386077999998</v>
      </c>
      <c r="N81" s="282">
        <v>4251.5883606799998</v>
      </c>
      <c r="O81" s="318">
        <v>139.761904762</v>
      </c>
      <c r="P81" s="283">
        <v>0.69796373112999999</v>
      </c>
    </row>
    <row r="82" spans="1:16">
      <c r="A82" s="31">
        <v>39630</v>
      </c>
      <c r="B82" s="280">
        <v>167.80798771400001</v>
      </c>
      <c r="C82" s="320">
        <v>35.608695652000002</v>
      </c>
      <c r="D82" s="281">
        <v>0.40502000939999999</v>
      </c>
      <c r="E82" s="280">
        <v>1487.518474086</v>
      </c>
      <c r="F82" s="320">
        <v>35.47826087</v>
      </c>
      <c r="G82" s="281">
        <v>0.70352832512999997</v>
      </c>
      <c r="H82" s="738" t="s">
        <v>1035</v>
      </c>
      <c r="I82" s="742" t="s">
        <v>1035</v>
      </c>
      <c r="J82" s="748" t="s">
        <v>1035</v>
      </c>
      <c r="K82" s="280">
        <v>802.95778864199997</v>
      </c>
      <c r="L82" s="320">
        <v>53.695652174000003</v>
      </c>
      <c r="M82" s="281">
        <v>0.58006834719</v>
      </c>
      <c r="N82" s="280">
        <v>2458.284250443</v>
      </c>
      <c r="O82" s="321">
        <v>124.782608696</v>
      </c>
      <c r="P82" s="281">
        <v>0.62824543851000003</v>
      </c>
    </row>
    <row r="83" spans="1:16">
      <c r="A83" s="35">
        <v>39661</v>
      </c>
      <c r="B83" s="282">
        <v>209.40722077199999</v>
      </c>
      <c r="C83" s="317">
        <v>39.333333332999999</v>
      </c>
      <c r="D83" s="283">
        <v>0.47172136864999997</v>
      </c>
      <c r="E83" s="282">
        <v>1858.6178797279999</v>
      </c>
      <c r="F83" s="317">
        <v>45.285714286000001</v>
      </c>
      <c r="G83" s="283">
        <v>0.74121898361000005</v>
      </c>
      <c r="H83" s="739" t="s">
        <v>1035</v>
      </c>
      <c r="I83" s="743" t="s">
        <v>1035</v>
      </c>
      <c r="J83" s="749" t="s">
        <v>1035</v>
      </c>
      <c r="K83" s="282">
        <v>569.72549642800004</v>
      </c>
      <c r="L83" s="317">
        <v>43.142857143000001</v>
      </c>
      <c r="M83" s="283">
        <v>0.50011348863000005</v>
      </c>
      <c r="N83" s="282">
        <v>2637.750596928</v>
      </c>
      <c r="O83" s="318">
        <v>127.761904762</v>
      </c>
      <c r="P83" s="283">
        <v>0.64482761898999996</v>
      </c>
    </row>
    <row r="84" spans="1:16">
      <c r="A84" s="31">
        <v>39692</v>
      </c>
      <c r="B84" s="280">
        <v>267.59216457399998</v>
      </c>
      <c r="C84" s="320">
        <v>39.409090909</v>
      </c>
      <c r="D84" s="281">
        <v>0.43321960993999997</v>
      </c>
      <c r="E84" s="280">
        <v>2526.749652125</v>
      </c>
      <c r="F84" s="320">
        <v>62.954545455000002</v>
      </c>
      <c r="G84" s="281">
        <v>0.75498503876</v>
      </c>
      <c r="H84" s="738" t="s">
        <v>1035</v>
      </c>
      <c r="I84" s="742" t="s">
        <v>1035</v>
      </c>
      <c r="J84" s="748" t="s">
        <v>1035</v>
      </c>
      <c r="K84" s="280">
        <v>446.41318652699999</v>
      </c>
      <c r="L84" s="320">
        <v>44.409090909</v>
      </c>
      <c r="M84" s="281">
        <v>0.48107134786</v>
      </c>
      <c r="N84" s="280">
        <v>3240.7550032250001</v>
      </c>
      <c r="O84" s="321">
        <v>146.77272727299999</v>
      </c>
      <c r="P84" s="281">
        <v>0.66240687340000004</v>
      </c>
    </row>
    <row r="85" spans="1:16">
      <c r="A85" s="35">
        <v>39722</v>
      </c>
      <c r="B85" s="282">
        <v>376.97689370900002</v>
      </c>
      <c r="C85" s="317">
        <v>58.826086957000001</v>
      </c>
      <c r="D85" s="283">
        <v>0.64673524027999996</v>
      </c>
      <c r="E85" s="282">
        <v>1996.3092035019999</v>
      </c>
      <c r="F85" s="317">
        <v>48.47826087</v>
      </c>
      <c r="G85" s="283">
        <v>0.70363532195</v>
      </c>
      <c r="H85" s="739" t="s">
        <v>1035</v>
      </c>
      <c r="I85" s="743" t="s">
        <v>1035</v>
      </c>
      <c r="J85" s="749" t="s">
        <v>1035</v>
      </c>
      <c r="K85" s="282">
        <v>494.96476820200002</v>
      </c>
      <c r="L85" s="317">
        <v>43.391304347999998</v>
      </c>
      <c r="M85" s="283">
        <v>0.51414926369000002</v>
      </c>
      <c r="N85" s="282">
        <v>2868.2508654130002</v>
      </c>
      <c r="O85" s="318">
        <v>150.695652174</v>
      </c>
      <c r="P85" s="283">
        <v>0.65444609803999998</v>
      </c>
    </row>
    <row r="86" spans="1:16">
      <c r="A86" s="31">
        <v>39753</v>
      </c>
      <c r="B86" s="280">
        <v>325.341546021</v>
      </c>
      <c r="C86" s="320">
        <v>49.15</v>
      </c>
      <c r="D86" s="281">
        <v>0.65289462433000001</v>
      </c>
      <c r="E86" s="280">
        <v>1856.1194149810001</v>
      </c>
      <c r="F86" s="320">
        <v>41.6</v>
      </c>
      <c r="G86" s="281">
        <v>0.72574072059000005</v>
      </c>
      <c r="H86" s="738" t="s">
        <v>1035</v>
      </c>
      <c r="I86" s="742" t="s">
        <v>1035</v>
      </c>
      <c r="J86" s="748" t="s">
        <v>1035</v>
      </c>
      <c r="K86" s="280">
        <v>286.18175685900002</v>
      </c>
      <c r="L86" s="320">
        <v>36</v>
      </c>
      <c r="M86" s="281">
        <v>0.62172630959999997</v>
      </c>
      <c r="N86" s="280">
        <v>2467.6427178600002</v>
      </c>
      <c r="O86" s="321">
        <v>126.75</v>
      </c>
      <c r="P86" s="281">
        <v>0.70180048482000001</v>
      </c>
    </row>
    <row r="87" spans="1:16">
      <c r="A87" s="35">
        <v>39783</v>
      </c>
      <c r="B87" s="282">
        <v>314.84002924200001</v>
      </c>
      <c r="C87" s="317">
        <v>48.904761905000001</v>
      </c>
      <c r="D87" s="283">
        <v>0.38238714012000002</v>
      </c>
      <c r="E87" s="282">
        <v>3638.8215115610001</v>
      </c>
      <c r="F87" s="317">
        <v>73</v>
      </c>
      <c r="G87" s="283">
        <v>0.76376395715000001</v>
      </c>
      <c r="H87" s="739" t="s">
        <v>1035</v>
      </c>
      <c r="I87" s="743" t="s">
        <v>1035</v>
      </c>
      <c r="J87" s="749" t="s">
        <v>1035</v>
      </c>
      <c r="K87" s="282">
        <v>333.33533069499998</v>
      </c>
      <c r="L87" s="317">
        <v>32</v>
      </c>
      <c r="M87" s="283">
        <v>0.52621645267999995</v>
      </c>
      <c r="N87" s="282">
        <v>4286.9968714979996</v>
      </c>
      <c r="O87" s="318">
        <v>153.90476190499999</v>
      </c>
      <c r="P87" s="283">
        <v>0.68909808845999998</v>
      </c>
    </row>
    <row r="88" spans="1:16">
      <c r="A88" s="31">
        <v>39814</v>
      </c>
      <c r="B88" s="280">
        <v>204.19017736399999</v>
      </c>
      <c r="C88" s="320">
        <v>41.666666667000001</v>
      </c>
      <c r="D88" s="281">
        <v>0.50274612207000002</v>
      </c>
      <c r="E88" s="280">
        <v>2788.610455645</v>
      </c>
      <c r="F88" s="320">
        <v>55.095238094999999</v>
      </c>
      <c r="G88" s="281">
        <v>0.76725969724999998</v>
      </c>
      <c r="H88" s="738" t="s">
        <v>1035</v>
      </c>
      <c r="I88" s="742" t="s">
        <v>1035</v>
      </c>
      <c r="J88" s="748" t="s">
        <v>1035</v>
      </c>
      <c r="K88" s="280">
        <v>542.58716026299999</v>
      </c>
      <c r="L88" s="320">
        <v>55.619047619</v>
      </c>
      <c r="M88" s="281">
        <v>0.61329395508999995</v>
      </c>
      <c r="N88" s="280">
        <v>3535.3877932720002</v>
      </c>
      <c r="O88" s="321">
        <v>152.38095238099999</v>
      </c>
      <c r="P88" s="281">
        <v>0.71779188150999995</v>
      </c>
    </row>
    <row r="89" spans="1:16">
      <c r="A89" s="35">
        <v>39845</v>
      </c>
      <c r="B89" s="282">
        <v>174.04089162299999</v>
      </c>
      <c r="C89" s="317">
        <v>43.555555556000002</v>
      </c>
      <c r="D89" s="283">
        <v>0.47213083942</v>
      </c>
      <c r="E89" s="282">
        <v>1720.432057753</v>
      </c>
      <c r="F89" s="317">
        <v>39.777777778000001</v>
      </c>
      <c r="G89" s="283">
        <v>0.70745955649000003</v>
      </c>
      <c r="H89" s="739" t="s">
        <v>1035</v>
      </c>
      <c r="I89" s="743" t="s">
        <v>1035</v>
      </c>
      <c r="J89" s="749" t="s">
        <v>1035</v>
      </c>
      <c r="K89" s="282">
        <v>690.98011623900004</v>
      </c>
      <c r="L89" s="317">
        <v>58.888888889</v>
      </c>
      <c r="M89" s="283">
        <v>0.60216693114999997</v>
      </c>
      <c r="N89" s="282">
        <v>2585.453065615</v>
      </c>
      <c r="O89" s="318">
        <v>142.222222222</v>
      </c>
      <c r="P89" s="283">
        <v>0.65488281200999998</v>
      </c>
    </row>
    <row r="90" spans="1:16">
      <c r="A90" s="31">
        <v>39873</v>
      </c>
      <c r="B90" s="280">
        <v>377.45415900500001</v>
      </c>
      <c r="C90" s="320">
        <v>56.272727273000001</v>
      </c>
      <c r="D90" s="281">
        <v>0.63148765492000003</v>
      </c>
      <c r="E90" s="280">
        <v>3036.1158973050001</v>
      </c>
      <c r="F90" s="320">
        <v>58.409090909</v>
      </c>
      <c r="G90" s="281">
        <v>0.82579238631999996</v>
      </c>
      <c r="H90" s="738" t="s">
        <v>1035</v>
      </c>
      <c r="I90" s="742" t="s">
        <v>1035</v>
      </c>
      <c r="J90" s="748" t="s">
        <v>1035</v>
      </c>
      <c r="K90" s="280">
        <v>587.17595526599996</v>
      </c>
      <c r="L90" s="320">
        <v>48.045454544999998</v>
      </c>
      <c r="M90" s="281">
        <v>0.59328858087000003</v>
      </c>
      <c r="N90" s="280">
        <v>4000.746011576</v>
      </c>
      <c r="O90" s="321">
        <v>162.72727272700001</v>
      </c>
      <c r="P90" s="281">
        <v>0.76001603708999999</v>
      </c>
    </row>
    <row r="91" spans="1:16">
      <c r="A91" s="35">
        <v>39904</v>
      </c>
      <c r="B91" s="282">
        <v>275.43458711599999</v>
      </c>
      <c r="C91" s="317">
        <v>49.8</v>
      </c>
      <c r="D91" s="283">
        <v>0.59602645506999996</v>
      </c>
      <c r="E91" s="282">
        <v>3046.0833498100001</v>
      </c>
      <c r="F91" s="317">
        <v>57.4</v>
      </c>
      <c r="G91" s="283">
        <v>0.79273096903999996</v>
      </c>
      <c r="H91" s="739" t="s">
        <v>1035</v>
      </c>
      <c r="I91" s="743" t="s">
        <v>1035</v>
      </c>
      <c r="J91" s="749" t="s">
        <v>1035</v>
      </c>
      <c r="K91" s="282">
        <v>637.72665602500001</v>
      </c>
      <c r="L91" s="317">
        <v>46.95</v>
      </c>
      <c r="M91" s="283">
        <v>0.58931356592999995</v>
      </c>
      <c r="N91" s="282">
        <v>3959.244592951</v>
      </c>
      <c r="O91" s="318">
        <v>154.15</v>
      </c>
      <c r="P91" s="283">
        <v>0.73499170384000001</v>
      </c>
    </row>
    <row r="92" spans="1:16">
      <c r="A92" s="31">
        <v>39934</v>
      </c>
      <c r="B92" s="280">
        <v>241.52549010999999</v>
      </c>
      <c r="C92" s="320">
        <v>49.55</v>
      </c>
      <c r="D92" s="281">
        <v>0.49287530761999998</v>
      </c>
      <c r="E92" s="280">
        <v>3215.689751631</v>
      </c>
      <c r="F92" s="320">
        <v>67.650000000000006</v>
      </c>
      <c r="G92" s="281">
        <v>0.78514684656</v>
      </c>
      <c r="H92" s="738" t="s">
        <v>1035</v>
      </c>
      <c r="I92" s="742" t="s">
        <v>1035</v>
      </c>
      <c r="J92" s="748" t="s">
        <v>1035</v>
      </c>
      <c r="K92" s="280">
        <v>778.05981640499999</v>
      </c>
      <c r="L92" s="320">
        <v>73.849999999999994</v>
      </c>
      <c r="M92" s="281">
        <v>0.59635167853000004</v>
      </c>
      <c r="N92" s="280">
        <v>4235.2750581460004</v>
      </c>
      <c r="O92" s="321">
        <v>191.05</v>
      </c>
      <c r="P92" s="281">
        <v>0.71901471217000001</v>
      </c>
    </row>
    <row r="93" spans="1:16">
      <c r="A93" s="35">
        <v>39965</v>
      </c>
      <c r="B93" s="282">
        <v>283.289385047</v>
      </c>
      <c r="C93" s="317">
        <v>49.666666667000001</v>
      </c>
      <c r="D93" s="283">
        <v>0.48041990669000001</v>
      </c>
      <c r="E93" s="282">
        <v>4404.2334752590004</v>
      </c>
      <c r="F93" s="317">
        <v>67.333333332999999</v>
      </c>
      <c r="G93" s="283">
        <v>0.76543539429999996</v>
      </c>
      <c r="H93" s="739" t="s">
        <v>1035</v>
      </c>
      <c r="I93" s="743" t="s">
        <v>1035</v>
      </c>
      <c r="J93" s="749" t="s">
        <v>1035</v>
      </c>
      <c r="K93" s="282">
        <v>774.04378185500002</v>
      </c>
      <c r="L93" s="317">
        <v>50.190476189999998</v>
      </c>
      <c r="M93" s="283">
        <v>0.58143387034000005</v>
      </c>
      <c r="N93" s="282">
        <v>5461.5666421610003</v>
      </c>
      <c r="O93" s="318">
        <v>167.19047619</v>
      </c>
      <c r="P93" s="283">
        <v>0.71162047853999999</v>
      </c>
    </row>
    <row r="94" spans="1:16">
      <c r="A94" s="31">
        <v>39995</v>
      </c>
      <c r="B94" s="280">
        <v>301.95431913099998</v>
      </c>
      <c r="C94" s="320">
        <v>48</v>
      </c>
      <c r="D94" s="281">
        <v>0.50122590618999996</v>
      </c>
      <c r="E94" s="280">
        <v>4021.4456830909999</v>
      </c>
      <c r="F94" s="320">
        <v>64.347826087000001</v>
      </c>
      <c r="G94" s="281">
        <v>0.77760455434999998</v>
      </c>
      <c r="H94" s="738" t="s">
        <v>1035</v>
      </c>
      <c r="I94" s="742" t="s">
        <v>1035</v>
      </c>
      <c r="J94" s="748" t="s">
        <v>1035</v>
      </c>
      <c r="K94" s="280">
        <v>620.032186422</v>
      </c>
      <c r="L94" s="320">
        <v>39.565217390999997</v>
      </c>
      <c r="M94" s="281">
        <v>0.58574198394999999</v>
      </c>
      <c r="N94" s="280">
        <v>4943.4321886440002</v>
      </c>
      <c r="O94" s="321">
        <v>151.91304347799999</v>
      </c>
      <c r="P94" s="281">
        <v>0.72351150774999995</v>
      </c>
    </row>
    <row r="95" spans="1:16">
      <c r="A95" s="35">
        <v>40026</v>
      </c>
      <c r="B95" s="282">
        <v>432.28717628999999</v>
      </c>
      <c r="C95" s="317">
        <v>56.285714286000001</v>
      </c>
      <c r="D95" s="283">
        <v>0.42489513385</v>
      </c>
      <c r="E95" s="282">
        <v>3297.2687404130002</v>
      </c>
      <c r="F95" s="317">
        <v>63.380952381</v>
      </c>
      <c r="G95" s="283">
        <v>0.72969078220000005</v>
      </c>
      <c r="H95" s="739">
        <v>3.3626254000000001E-2</v>
      </c>
      <c r="I95" s="743">
        <v>4.7619047999999997E-2</v>
      </c>
      <c r="J95" s="749">
        <v>1.0000014019700001</v>
      </c>
      <c r="K95" s="282">
        <v>707.44053301300005</v>
      </c>
      <c r="L95" s="317">
        <v>47.333333332999999</v>
      </c>
      <c r="M95" s="283">
        <v>0.71727864465000002</v>
      </c>
      <c r="N95" s="282">
        <v>4437.0300759700003</v>
      </c>
      <c r="O95" s="318">
        <v>167.047619048</v>
      </c>
      <c r="P95" s="283">
        <v>0.68027196038000004</v>
      </c>
    </row>
    <row r="96" spans="1:16">
      <c r="A96" s="31">
        <v>40057</v>
      </c>
      <c r="B96" s="280">
        <v>380.95602910299999</v>
      </c>
      <c r="C96" s="320">
        <v>61.238095238</v>
      </c>
      <c r="D96" s="281">
        <v>0.42171591899999999</v>
      </c>
      <c r="E96" s="280">
        <v>3643.492821501</v>
      </c>
      <c r="F96" s="320">
        <v>88.619047619</v>
      </c>
      <c r="G96" s="281">
        <v>0.74350147402</v>
      </c>
      <c r="H96" s="738" t="s">
        <v>1035</v>
      </c>
      <c r="I96" s="742" t="s">
        <v>1035</v>
      </c>
      <c r="J96" s="748" t="s">
        <v>1035</v>
      </c>
      <c r="K96" s="280">
        <v>922.71416727799999</v>
      </c>
      <c r="L96" s="320">
        <v>71.571428570999998</v>
      </c>
      <c r="M96" s="281">
        <v>0.70529161001999996</v>
      </c>
      <c r="N96" s="280">
        <v>4947.1630178819996</v>
      </c>
      <c r="O96" s="321">
        <v>221.42857142899999</v>
      </c>
      <c r="P96" s="281">
        <v>0.69560078931000002</v>
      </c>
    </row>
    <row r="97" spans="1:16">
      <c r="A97" s="35">
        <v>40087</v>
      </c>
      <c r="B97" s="282">
        <v>386.33257068199998</v>
      </c>
      <c r="C97" s="317">
        <v>61.523809524000001</v>
      </c>
      <c r="D97" s="283">
        <v>0.50957173736000005</v>
      </c>
      <c r="E97" s="282">
        <v>2985.2096963990002</v>
      </c>
      <c r="F97" s="317">
        <v>60.095238094999999</v>
      </c>
      <c r="G97" s="283">
        <v>0.75845111017</v>
      </c>
      <c r="H97" s="739" t="s">
        <v>1035</v>
      </c>
      <c r="I97" s="743" t="s">
        <v>1035</v>
      </c>
      <c r="J97" s="749" t="s">
        <v>1035</v>
      </c>
      <c r="K97" s="282">
        <v>866.47717258099999</v>
      </c>
      <c r="L97" s="317">
        <v>58.571428570999998</v>
      </c>
      <c r="M97" s="283">
        <v>0.65079480189000005</v>
      </c>
      <c r="N97" s="282">
        <v>4238.019439662</v>
      </c>
      <c r="O97" s="318">
        <v>180.19047619</v>
      </c>
      <c r="P97" s="283">
        <v>0.70334801879999997</v>
      </c>
    </row>
    <row r="98" spans="1:16">
      <c r="A98" s="31">
        <v>40118</v>
      </c>
      <c r="B98" s="280">
        <v>301.575203864</v>
      </c>
      <c r="C98" s="320">
        <v>51.4</v>
      </c>
      <c r="D98" s="281">
        <v>0.50435260473999999</v>
      </c>
      <c r="E98" s="280">
        <v>3957.5193137609999</v>
      </c>
      <c r="F98" s="320">
        <v>70.55</v>
      </c>
      <c r="G98" s="281">
        <v>0.77307476861000002</v>
      </c>
      <c r="H98" s="738" t="s">
        <v>1035</v>
      </c>
      <c r="I98" s="742" t="s">
        <v>1035</v>
      </c>
      <c r="J98" s="748" t="s">
        <v>1035</v>
      </c>
      <c r="K98" s="280">
        <v>735.48403085400003</v>
      </c>
      <c r="L98" s="320">
        <v>39.65</v>
      </c>
      <c r="M98" s="281">
        <v>0.70116150693000001</v>
      </c>
      <c r="N98" s="280">
        <v>4994.5785484790003</v>
      </c>
      <c r="O98" s="321">
        <v>161.6</v>
      </c>
      <c r="P98" s="281">
        <v>0.73817800871000006</v>
      </c>
    </row>
    <row r="99" spans="1:16">
      <c r="A99" s="35">
        <v>40148</v>
      </c>
      <c r="B99" s="282">
        <v>401.16136204899999</v>
      </c>
      <c r="C99" s="317">
        <v>57.25</v>
      </c>
      <c r="D99" s="283">
        <v>0.38609792129999998</v>
      </c>
      <c r="E99" s="282">
        <v>3042.6259385610001</v>
      </c>
      <c r="F99" s="317">
        <v>57.55</v>
      </c>
      <c r="G99" s="283">
        <v>0.67974188444000005</v>
      </c>
      <c r="H99" s="739" t="s">
        <v>1035</v>
      </c>
      <c r="I99" s="743" t="s">
        <v>1035</v>
      </c>
      <c r="J99" s="749" t="s">
        <v>1035</v>
      </c>
      <c r="K99" s="282">
        <v>931.67914674500003</v>
      </c>
      <c r="L99" s="317">
        <v>45.2</v>
      </c>
      <c r="M99" s="283">
        <v>0.6494467021</v>
      </c>
      <c r="N99" s="282">
        <v>4375.4664473539997</v>
      </c>
      <c r="O99" s="318">
        <v>160</v>
      </c>
      <c r="P99" s="283">
        <v>0.62958732265999995</v>
      </c>
    </row>
    <row r="100" spans="1:16">
      <c r="A100" s="31">
        <v>40179</v>
      </c>
      <c r="B100" s="280">
        <v>331.06228197899998</v>
      </c>
      <c r="C100" s="320">
        <v>52.3</v>
      </c>
      <c r="D100" s="281">
        <v>0.42432919417999998</v>
      </c>
      <c r="E100" s="280">
        <v>3948.345442238</v>
      </c>
      <c r="F100" s="320">
        <v>65.5</v>
      </c>
      <c r="G100" s="281">
        <v>0.71227795081</v>
      </c>
      <c r="H100" s="738" t="s">
        <v>1035</v>
      </c>
      <c r="I100" s="742" t="s">
        <v>1035</v>
      </c>
      <c r="J100" s="748" t="s">
        <v>1035</v>
      </c>
      <c r="K100" s="280">
        <v>1213.583809402</v>
      </c>
      <c r="L100" s="320">
        <v>99.3</v>
      </c>
      <c r="M100" s="281">
        <v>0.61606956217999997</v>
      </c>
      <c r="N100" s="280">
        <v>5492.9915336189997</v>
      </c>
      <c r="O100" s="321">
        <v>217.1</v>
      </c>
      <c r="P100" s="281">
        <v>0.66233706276000004</v>
      </c>
    </row>
    <row r="101" spans="1:16">
      <c r="A101" s="35">
        <v>40210</v>
      </c>
      <c r="B101" s="282">
        <v>208.85196289699999</v>
      </c>
      <c r="C101" s="317">
        <v>49.722222221999999</v>
      </c>
      <c r="D101" s="283">
        <v>0.33714846915000002</v>
      </c>
      <c r="E101" s="282">
        <v>2203.5198809650001</v>
      </c>
      <c r="F101" s="317">
        <v>54.111111111</v>
      </c>
      <c r="G101" s="283">
        <v>0.64852707490999995</v>
      </c>
      <c r="H101" s="739" t="s">
        <v>1035</v>
      </c>
      <c r="I101" s="743" t="s">
        <v>1035</v>
      </c>
      <c r="J101" s="749" t="s">
        <v>1035</v>
      </c>
      <c r="K101" s="282">
        <v>1685.249708155</v>
      </c>
      <c r="L101" s="317">
        <v>107.944444444</v>
      </c>
      <c r="M101" s="283">
        <v>0.66404713216</v>
      </c>
      <c r="N101" s="282">
        <v>4097.6215520169999</v>
      </c>
      <c r="O101" s="318">
        <v>211.777777778</v>
      </c>
      <c r="P101" s="283">
        <v>0.6251098518</v>
      </c>
    </row>
    <row r="102" spans="1:16">
      <c r="A102" s="31">
        <v>40238</v>
      </c>
      <c r="B102" s="280">
        <v>392.92657909100001</v>
      </c>
      <c r="C102" s="320">
        <v>59.608695652000002</v>
      </c>
      <c r="D102" s="281">
        <v>0.444352313</v>
      </c>
      <c r="E102" s="280">
        <v>4434.621897168</v>
      </c>
      <c r="F102" s="320">
        <v>77.695652174000003</v>
      </c>
      <c r="G102" s="281">
        <v>0.74100914489000003</v>
      </c>
      <c r="H102" s="738" t="s">
        <v>1035</v>
      </c>
      <c r="I102" s="742" t="s">
        <v>1035</v>
      </c>
      <c r="J102" s="748" t="s">
        <v>1035</v>
      </c>
      <c r="K102" s="280">
        <v>1658.8823761399999</v>
      </c>
      <c r="L102" s="320">
        <v>107.47826087</v>
      </c>
      <c r="M102" s="281">
        <v>0.63737431643999998</v>
      </c>
      <c r="N102" s="280">
        <v>6486.4308523999998</v>
      </c>
      <c r="O102" s="321">
        <v>244.78260869600001</v>
      </c>
      <c r="P102" s="281">
        <v>0.68483520551999999</v>
      </c>
    </row>
    <row r="103" spans="1:16">
      <c r="A103" s="35">
        <v>40269</v>
      </c>
      <c r="B103" s="282">
        <v>330.53395783799999</v>
      </c>
      <c r="C103" s="317">
        <v>53.95</v>
      </c>
      <c r="D103" s="283">
        <v>0.41721335188000003</v>
      </c>
      <c r="E103" s="282">
        <v>3748.206382676</v>
      </c>
      <c r="F103" s="317">
        <v>69.3</v>
      </c>
      <c r="G103" s="283">
        <v>0.76393001948999995</v>
      </c>
      <c r="H103" s="739" t="s">
        <v>1035</v>
      </c>
      <c r="I103" s="743" t="s">
        <v>1035</v>
      </c>
      <c r="J103" s="749" t="s">
        <v>1035</v>
      </c>
      <c r="K103" s="282">
        <v>1382.3518539209999</v>
      </c>
      <c r="L103" s="317">
        <v>80.8</v>
      </c>
      <c r="M103" s="283">
        <v>0.67281432809999997</v>
      </c>
      <c r="N103" s="282">
        <v>5461.0921944350002</v>
      </c>
      <c r="O103" s="318">
        <v>204.05</v>
      </c>
      <c r="P103" s="283">
        <v>0.70435693459000004</v>
      </c>
    </row>
    <row r="104" spans="1:16">
      <c r="A104" s="31">
        <v>40299</v>
      </c>
      <c r="B104" s="280">
        <v>363.62673941999998</v>
      </c>
      <c r="C104" s="320">
        <v>61.523809524000001</v>
      </c>
      <c r="D104" s="281">
        <v>0.41925158526</v>
      </c>
      <c r="E104" s="280">
        <v>2883.276789386</v>
      </c>
      <c r="F104" s="320">
        <v>70.666666667000001</v>
      </c>
      <c r="G104" s="281">
        <v>0.67553218861999997</v>
      </c>
      <c r="H104" s="738" t="s">
        <v>1035</v>
      </c>
      <c r="I104" s="742" t="s">
        <v>1035</v>
      </c>
      <c r="J104" s="748" t="s">
        <v>1035</v>
      </c>
      <c r="K104" s="280">
        <v>1599.0465039610001</v>
      </c>
      <c r="L104" s="320">
        <v>78.095238094999999</v>
      </c>
      <c r="M104" s="281">
        <v>0.69593258453999995</v>
      </c>
      <c r="N104" s="280">
        <v>4845.9500327679998</v>
      </c>
      <c r="O104" s="321">
        <v>210.285714286</v>
      </c>
      <c r="P104" s="281">
        <v>0.65193474249000005</v>
      </c>
    </row>
    <row r="105" spans="1:16">
      <c r="A105" s="35">
        <v>40330</v>
      </c>
      <c r="B105" s="282">
        <v>258.89686066600001</v>
      </c>
      <c r="C105" s="317">
        <v>55.619047619</v>
      </c>
      <c r="D105" s="283">
        <v>0.38586436143000002</v>
      </c>
      <c r="E105" s="282">
        <v>3708.0810368090001</v>
      </c>
      <c r="F105" s="317">
        <v>77.190476189999998</v>
      </c>
      <c r="G105" s="283">
        <v>0.72778181352000004</v>
      </c>
      <c r="H105" s="739" t="s">
        <v>1035</v>
      </c>
      <c r="I105" s="743" t="s">
        <v>1035</v>
      </c>
      <c r="J105" s="749" t="s">
        <v>1035</v>
      </c>
      <c r="K105" s="282">
        <v>746.87486588100001</v>
      </c>
      <c r="L105" s="317">
        <v>61.190476189999998</v>
      </c>
      <c r="M105" s="283">
        <v>0.61216514004</v>
      </c>
      <c r="N105" s="282">
        <v>4713.8527633559997</v>
      </c>
      <c r="O105" s="318">
        <v>194</v>
      </c>
      <c r="P105" s="283">
        <v>0.67475198051999996</v>
      </c>
    </row>
    <row r="106" spans="1:16">
      <c r="A106" s="31">
        <v>40360</v>
      </c>
      <c r="B106" s="280">
        <v>381.02366295799999</v>
      </c>
      <c r="C106" s="320">
        <v>57.636363635999999</v>
      </c>
      <c r="D106" s="281">
        <v>0.42652243802000001</v>
      </c>
      <c r="E106" s="280">
        <v>4496.4129986870003</v>
      </c>
      <c r="F106" s="320">
        <v>83.5</v>
      </c>
      <c r="G106" s="281">
        <v>0.69854248692999998</v>
      </c>
      <c r="H106" s="738" t="s">
        <v>1035</v>
      </c>
      <c r="I106" s="742" t="s">
        <v>1035</v>
      </c>
      <c r="J106" s="748" t="s">
        <v>1035</v>
      </c>
      <c r="K106" s="280">
        <v>1016.9840943200001</v>
      </c>
      <c r="L106" s="320">
        <v>71.272727273000001</v>
      </c>
      <c r="M106" s="281">
        <v>0.59497482969000004</v>
      </c>
      <c r="N106" s="280">
        <v>5894.4207559639999</v>
      </c>
      <c r="O106" s="321">
        <v>212.40909090900001</v>
      </c>
      <c r="P106" s="281">
        <v>0.65207627338999996</v>
      </c>
    </row>
    <row r="107" spans="1:16">
      <c r="A107" s="35">
        <v>40391</v>
      </c>
      <c r="B107" s="282">
        <v>342.23067287700002</v>
      </c>
      <c r="C107" s="317">
        <v>59.363636364000001</v>
      </c>
      <c r="D107" s="283">
        <v>0.40002589522999998</v>
      </c>
      <c r="E107" s="282">
        <v>3441.1754787149998</v>
      </c>
      <c r="F107" s="317">
        <v>75.409090909</v>
      </c>
      <c r="G107" s="283">
        <v>0.67912000877000001</v>
      </c>
      <c r="H107" s="739">
        <v>1.0165965910000001</v>
      </c>
      <c r="I107" s="743">
        <v>0.36363636399999999</v>
      </c>
      <c r="J107" s="749">
        <v>1.0000586890100001</v>
      </c>
      <c r="K107" s="282">
        <v>1288.05202889</v>
      </c>
      <c r="L107" s="317">
        <v>102.181818182</v>
      </c>
      <c r="M107" s="283">
        <v>0.58886513484000003</v>
      </c>
      <c r="N107" s="282">
        <v>5072.474777073</v>
      </c>
      <c r="O107" s="318">
        <v>237.318181818</v>
      </c>
      <c r="P107" s="283">
        <v>0.62538264966000001</v>
      </c>
    </row>
    <row r="108" spans="1:16">
      <c r="A108" s="31">
        <v>40422</v>
      </c>
      <c r="B108" s="280">
        <v>353.82436597999998</v>
      </c>
      <c r="C108" s="320">
        <v>62.857142856999999</v>
      </c>
      <c r="D108" s="281">
        <v>0.46426465752000001</v>
      </c>
      <c r="E108" s="280">
        <v>3438.5509720730001</v>
      </c>
      <c r="F108" s="320">
        <v>74.476190475999999</v>
      </c>
      <c r="G108" s="281">
        <v>0.60396784387000002</v>
      </c>
      <c r="H108" s="738" t="s">
        <v>1035</v>
      </c>
      <c r="I108" s="742" t="s">
        <v>1035</v>
      </c>
      <c r="J108" s="748" t="s">
        <v>1035</v>
      </c>
      <c r="K108" s="280">
        <v>1074.980384815</v>
      </c>
      <c r="L108" s="320">
        <v>71.333333332999999</v>
      </c>
      <c r="M108" s="281">
        <v>0.58344974474</v>
      </c>
      <c r="N108" s="280">
        <v>4867.3557228680002</v>
      </c>
      <c r="O108" s="321">
        <v>208.66666666699999</v>
      </c>
      <c r="P108" s="281">
        <v>0.58658091608999996</v>
      </c>
    </row>
    <row r="109" spans="1:16">
      <c r="A109" s="35">
        <v>40452</v>
      </c>
      <c r="B109" s="282">
        <v>309.27264219900002</v>
      </c>
      <c r="C109" s="317">
        <v>58.05</v>
      </c>
      <c r="D109" s="283">
        <v>0.43475287297999998</v>
      </c>
      <c r="E109" s="282">
        <v>3385.7379989289998</v>
      </c>
      <c r="F109" s="317">
        <v>71.7</v>
      </c>
      <c r="G109" s="283">
        <v>0.70105214699999996</v>
      </c>
      <c r="H109" s="739" t="s">
        <v>1035</v>
      </c>
      <c r="I109" s="743" t="s">
        <v>1035</v>
      </c>
      <c r="J109" s="749" t="s">
        <v>1035</v>
      </c>
      <c r="K109" s="282">
        <v>1272.1522384909999</v>
      </c>
      <c r="L109" s="317">
        <v>72.45</v>
      </c>
      <c r="M109" s="283">
        <v>0.62736689792</v>
      </c>
      <c r="N109" s="282">
        <v>4967.1628796180003</v>
      </c>
      <c r="O109" s="318">
        <v>202.2</v>
      </c>
      <c r="P109" s="283">
        <v>0.65609419099999999</v>
      </c>
    </row>
    <row r="110" spans="1:16">
      <c r="A110" s="31">
        <v>40483</v>
      </c>
      <c r="B110" s="280">
        <v>392.80804132600002</v>
      </c>
      <c r="C110" s="320">
        <v>57.3</v>
      </c>
      <c r="D110" s="281">
        <v>0.52449003920000004</v>
      </c>
      <c r="E110" s="280">
        <v>3610.0038278789998</v>
      </c>
      <c r="F110" s="320">
        <v>77.25</v>
      </c>
      <c r="G110" s="281">
        <v>0.74016397132</v>
      </c>
      <c r="H110" s="738" t="s">
        <v>1035</v>
      </c>
      <c r="I110" s="742" t="s">
        <v>1035</v>
      </c>
      <c r="J110" s="748" t="s">
        <v>1035</v>
      </c>
      <c r="K110" s="280">
        <v>1071.905910486</v>
      </c>
      <c r="L110" s="320">
        <v>92.15</v>
      </c>
      <c r="M110" s="281">
        <v>0.54137991726000001</v>
      </c>
      <c r="N110" s="280">
        <v>5074.717779691</v>
      </c>
      <c r="O110" s="321">
        <v>226.7</v>
      </c>
      <c r="P110" s="281">
        <v>0.66718284289999996</v>
      </c>
    </row>
    <row r="111" spans="1:16">
      <c r="A111" s="35">
        <v>40513</v>
      </c>
      <c r="B111" s="282">
        <v>604.02739862800001</v>
      </c>
      <c r="C111" s="317">
        <v>65.181818182000001</v>
      </c>
      <c r="D111" s="283">
        <v>0.47726447375999997</v>
      </c>
      <c r="E111" s="282">
        <v>4232.4968566509997</v>
      </c>
      <c r="F111" s="317">
        <v>79.863636364000001</v>
      </c>
      <c r="G111" s="283">
        <v>0.72580109764</v>
      </c>
      <c r="H111" s="739" t="s">
        <v>1035</v>
      </c>
      <c r="I111" s="743" t="s">
        <v>1035</v>
      </c>
      <c r="J111" s="749" t="s">
        <v>1035</v>
      </c>
      <c r="K111" s="282">
        <v>855.22209868200002</v>
      </c>
      <c r="L111" s="317">
        <v>68.181818182000001</v>
      </c>
      <c r="M111" s="283">
        <v>0.54998399263999997</v>
      </c>
      <c r="N111" s="282">
        <v>5691.7463539609998</v>
      </c>
      <c r="O111" s="318">
        <v>213.22727272700001</v>
      </c>
      <c r="P111" s="283">
        <v>0.65784711355000003</v>
      </c>
    </row>
    <row r="112" spans="1:16">
      <c r="A112" s="31">
        <v>40544</v>
      </c>
      <c r="B112" s="280">
        <v>235.44147062299999</v>
      </c>
      <c r="C112" s="320">
        <v>60.857142856999999</v>
      </c>
      <c r="D112" s="281">
        <v>0.41395113403</v>
      </c>
      <c r="E112" s="280">
        <v>2291.7585311309999</v>
      </c>
      <c r="F112" s="320">
        <v>53.476190475999999</v>
      </c>
      <c r="G112" s="281">
        <v>0.72775920647000003</v>
      </c>
      <c r="H112" s="738" t="s">
        <v>1035</v>
      </c>
      <c r="I112" s="742" t="s">
        <v>1035</v>
      </c>
      <c r="J112" s="748" t="s">
        <v>1035</v>
      </c>
      <c r="K112" s="280">
        <v>1021.408177111</v>
      </c>
      <c r="L112" s="320">
        <v>67.809523810000002</v>
      </c>
      <c r="M112" s="281">
        <v>0.56146959612000003</v>
      </c>
      <c r="N112" s="280">
        <v>3548.6081788649999</v>
      </c>
      <c r="O112" s="321">
        <v>182.14285714299999</v>
      </c>
      <c r="P112" s="281">
        <v>0.64089038646999996</v>
      </c>
    </row>
    <row r="113" spans="1:16">
      <c r="A113" s="35">
        <v>40575</v>
      </c>
      <c r="B113" s="282">
        <v>399.858141338</v>
      </c>
      <c r="C113" s="317">
        <v>67.150000000000006</v>
      </c>
      <c r="D113" s="283">
        <v>0.48556117972000001</v>
      </c>
      <c r="E113" s="282">
        <v>2791.95203532</v>
      </c>
      <c r="F113" s="317">
        <v>71.349999999999994</v>
      </c>
      <c r="G113" s="283">
        <v>0.65739143653999998</v>
      </c>
      <c r="H113" s="739" t="s">
        <v>1035</v>
      </c>
      <c r="I113" s="743" t="s">
        <v>1035</v>
      </c>
      <c r="J113" s="749" t="s">
        <v>1035</v>
      </c>
      <c r="K113" s="282">
        <v>1002.269030565</v>
      </c>
      <c r="L113" s="317">
        <v>84.9</v>
      </c>
      <c r="M113" s="283">
        <v>0.54054586911000002</v>
      </c>
      <c r="N113" s="282">
        <v>4194.0792072220002</v>
      </c>
      <c r="O113" s="318">
        <v>223.4</v>
      </c>
      <c r="P113" s="283">
        <v>0.60567010204000005</v>
      </c>
    </row>
    <row r="114" spans="1:16">
      <c r="A114" s="31">
        <v>40603</v>
      </c>
      <c r="B114" s="280">
        <v>513.85185007999996</v>
      </c>
      <c r="C114" s="320">
        <v>72.428571429000002</v>
      </c>
      <c r="D114" s="281">
        <v>0.49033574952999998</v>
      </c>
      <c r="E114" s="280">
        <v>2975.742106872</v>
      </c>
      <c r="F114" s="320">
        <v>73.714285713999999</v>
      </c>
      <c r="G114" s="281">
        <v>0.69737366162000003</v>
      </c>
      <c r="H114" s="738" t="s">
        <v>1035</v>
      </c>
      <c r="I114" s="742" t="s">
        <v>1035</v>
      </c>
      <c r="J114" s="748" t="s">
        <v>1035</v>
      </c>
      <c r="K114" s="280">
        <v>1250.3281958969999</v>
      </c>
      <c r="L114" s="320">
        <v>92.380952381</v>
      </c>
      <c r="M114" s="281">
        <v>0.5556915657</v>
      </c>
      <c r="N114" s="280">
        <v>4739.9221528500002</v>
      </c>
      <c r="O114" s="321">
        <v>238.523809524</v>
      </c>
      <c r="P114" s="281">
        <v>0.62655373167999995</v>
      </c>
    </row>
    <row r="115" spans="1:16">
      <c r="A115" s="35">
        <v>40634</v>
      </c>
      <c r="B115" s="282">
        <v>368.70885904599999</v>
      </c>
      <c r="C115" s="317">
        <v>65.421052631999999</v>
      </c>
      <c r="D115" s="283">
        <v>0.41250350252000001</v>
      </c>
      <c r="E115" s="282">
        <v>3056.519719379</v>
      </c>
      <c r="F115" s="317">
        <v>90.263157895000006</v>
      </c>
      <c r="G115" s="283">
        <v>0.73204459539</v>
      </c>
      <c r="H115" s="739" t="s">
        <v>1035</v>
      </c>
      <c r="I115" s="743" t="s">
        <v>1035</v>
      </c>
      <c r="J115" s="749" t="s">
        <v>1035</v>
      </c>
      <c r="K115" s="282">
        <v>1518.488859933</v>
      </c>
      <c r="L115" s="317">
        <v>94.789473684000001</v>
      </c>
      <c r="M115" s="283">
        <v>0.59080842076999995</v>
      </c>
      <c r="N115" s="282">
        <v>4943.7174383580004</v>
      </c>
      <c r="O115" s="318">
        <v>250.47368421100001</v>
      </c>
      <c r="P115" s="283">
        <v>0.6471393956</v>
      </c>
    </row>
    <row r="116" spans="1:16">
      <c r="A116" s="31">
        <v>40664</v>
      </c>
      <c r="B116" s="280">
        <v>494.61345105599997</v>
      </c>
      <c r="C116" s="320">
        <v>73.318181817999999</v>
      </c>
      <c r="D116" s="281">
        <v>0.53991562388000003</v>
      </c>
      <c r="E116" s="280">
        <v>3174.8226499799998</v>
      </c>
      <c r="F116" s="320">
        <v>82.454545455000002</v>
      </c>
      <c r="G116" s="281">
        <v>0.68514729705999999</v>
      </c>
      <c r="H116" s="738">
        <v>2.3698585000000001E-2</v>
      </c>
      <c r="I116" s="742">
        <v>4.5454544999999999E-2</v>
      </c>
      <c r="J116" s="748">
        <v>1</v>
      </c>
      <c r="K116" s="280">
        <v>1311.618330737</v>
      </c>
      <c r="L116" s="320">
        <v>99.227272726999999</v>
      </c>
      <c r="M116" s="281">
        <v>0.63267076701000002</v>
      </c>
      <c r="N116" s="280">
        <v>4981.0781303579997</v>
      </c>
      <c r="O116" s="321">
        <v>255.04545454500001</v>
      </c>
      <c r="P116" s="281">
        <v>0.65342376731999996</v>
      </c>
    </row>
    <row r="117" spans="1:16">
      <c r="A117" s="35">
        <v>40695</v>
      </c>
      <c r="B117" s="282">
        <v>283.84884429900001</v>
      </c>
      <c r="C117" s="317">
        <v>64.571428570999998</v>
      </c>
      <c r="D117" s="283">
        <v>0.40689938537999998</v>
      </c>
      <c r="E117" s="282">
        <v>3651.8015707280001</v>
      </c>
      <c r="F117" s="317">
        <v>88.047619048000001</v>
      </c>
      <c r="G117" s="283">
        <v>0.68364900033999998</v>
      </c>
      <c r="H117" s="739" t="s">
        <v>1035</v>
      </c>
      <c r="I117" s="743" t="s">
        <v>1035</v>
      </c>
      <c r="J117" s="749" t="s">
        <v>1035</v>
      </c>
      <c r="K117" s="282">
        <v>792.658529423</v>
      </c>
      <c r="L117" s="317">
        <v>63.190476189999998</v>
      </c>
      <c r="M117" s="283">
        <v>0.61407112188000001</v>
      </c>
      <c r="N117" s="282">
        <v>4728.3089444500001</v>
      </c>
      <c r="O117" s="318">
        <v>215.80952381</v>
      </c>
      <c r="P117" s="283">
        <v>0.64505844705000004</v>
      </c>
    </row>
    <row r="118" spans="1:16">
      <c r="A118" s="31">
        <v>40725</v>
      </c>
      <c r="B118" s="280">
        <v>344.02725319000001</v>
      </c>
      <c r="C118" s="320">
        <v>64.428571429000002</v>
      </c>
      <c r="D118" s="281">
        <v>0.46810711490000001</v>
      </c>
      <c r="E118" s="280">
        <v>3274.3682183000001</v>
      </c>
      <c r="F118" s="320">
        <v>88.285714286000001</v>
      </c>
      <c r="G118" s="281">
        <v>0.68915500345000003</v>
      </c>
      <c r="H118" s="738" t="s">
        <v>1035</v>
      </c>
      <c r="I118" s="742" t="s">
        <v>1035</v>
      </c>
      <c r="J118" s="748" t="s">
        <v>1035</v>
      </c>
      <c r="K118" s="280">
        <v>1048.741197201</v>
      </c>
      <c r="L118" s="320">
        <v>89.428571429000002</v>
      </c>
      <c r="M118" s="281">
        <v>0.62642865376000001</v>
      </c>
      <c r="N118" s="280">
        <v>4667.1366686909996</v>
      </c>
      <c r="O118" s="321">
        <v>242.14285714299999</v>
      </c>
      <c r="P118" s="281">
        <v>0.65180090557000003</v>
      </c>
    </row>
    <row r="119" spans="1:16">
      <c r="A119" s="35">
        <v>40756</v>
      </c>
      <c r="B119" s="282">
        <v>514.44709698300005</v>
      </c>
      <c r="C119" s="317">
        <v>83.434782608999996</v>
      </c>
      <c r="D119" s="283">
        <v>0.55159967188000003</v>
      </c>
      <c r="E119" s="282">
        <v>2720.1376438140001</v>
      </c>
      <c r="F119" s="317">
        <v>68.782608695999997</v>
      </c>
      <c r="G119" s="283">
        <v>0.45591859228999998</v>
      </c>
      <c r="H119" s="739" t="s">
        <v>1035</v>
      </c>
      <c r="I119" s="743" t="s">
        <v>1035</v>
      </c>
      <c r="J119" s="749" t="s">
        <v>1035</v>
      </c>
      <c r="K119" s="282">
        <v>1578.673037686</v>
      </c>
      <c r="L119" s="317">
        <v>160.34782608699999</v>
      </c>
      <c r="M119" s="283">
        <v>0.53385146536999994</v>
      </c>
      <c r="N119" s="282">
        <v>4813.257778483</v>
      </c>
      <c r="O119" s="318">
        <v>312.56521739099998</v>
      </c>
      <c r="P119" s="283">
        <v>0.48835495788</v>
      </c>
    </row>
    <row r="120" spans="1:16">
      <c r="A120" s="31">
        <v>40787</v>
      </c>
      <c r="B120" s="280">
        <v>405.88225548399998</v>
      </c>
      <c r="C120" s="320">
        <v>78.095238094999999</v>
      </c>
      <c r="D120" s="281">
        <v>0.41095692285000002</v>
      </c>
      <c r="E120" s="280">
        <v>4468.4691053850001</v>
      </c>
      <c r="F120" s="320">
        <v>92.047619048000001</v>
      </c>
      <c r="G120" s="281">
        <v>0.76073133643000002</v>
      </c>
      <c r="H120" s="738" t="s">
        <v>1035</v>
      </c>
      <c r="I120" s="742" t="s">
        <v>1035</v>
      </c>
      <c r="J120" s="748" t="s">
        <v>1035</v>
      </c>
      <c r="K120" s="280">
        <v>1803.9663249079999</v>
      </c>
      <c r="L120" s="320">
        <v>150.238095238</v>
      </c>
      <c r="M120" s="281">
        <v>0.68000894178000004</v>
      </c>
      <c r="N120" s="280">
        <v>6678.3176857770004</v>
      </c>
      <c r="O120" s="321">
        <v>320.38095238099999</v>
      </c>
      <c r="P120" s="281">
        <v>0.70191533189999999</v>
      </c>
    </row>
    <row r="121" spans="1:16">
      <c r="A121" s="35">
        <v>40817</v>
      </c>
      <c r="B121" s="282">
        <v>341.23011102700002</v>
      </c>
      <c r="C121" s="317">
        <v>71.45</v>
      </c>
      <c r="D121" s="283">
        <v>0.42190705521999999</v>
      </c>
      <c r="E121" s="282">
        <v>2742.1372100100002</v>
      </c>
      <c r="F121" s="317">
        <v>81.55</v>
      </c>
      <c r="G121" s="283">
        <v>0.70567886980000005</v>
      </c>
      <c r="H121" s="739" t="s">
        <v>1035</v>
      </c>
      <c r="I121" s="743" t="s">
        <v>1035</v>
      </c>
      <c r="J121" s="749" t="s">
        <v>1035</v>
      </c>
      <c r="K121" s="282">
        <v>1495.3206324</v>
      </c>
      <c r="L121" s="317">
        <v>149</v>
      </c>
      <c r="M121" s="283">
        <v>0.68349147238999997</v>
      </c>
      <c r="N121" s="282">
        <v>4578.6879534359996</v>
      </c>
      <c r="O121" s="318">
        <v>302</v>
      </c>
      <c r="P121" s="283">
        <v>0.66527851026999996</v>
      </c>
    </row>
    <row r="122" spans="1:16">
      <c r="A122" s="31">
        <v>40848</v>
      </c>
      <c r="B122" s="280">
        <v>375.18113068899999</v>
      </c>
      <c r="C122" s="320">
        <v>74.95</v>
      </c>
      <c r="D122" s="281">
        <v>0.44923977464999998</v>
      </c>
      <c r="E122" s="280">
        <v>2845.784388008</v>
      </c>
      <c r="F122" s="320">
        <v>88</v>
      </c>
      <c r="G122" s="281">
        <v>0.49936000177000001</v>
      </c>
      <c r="H122" s="738" t="s">
        <v>1035</v>
      </c>
      <c r="I122" s="742" t="s">
        <v>1035</v>
      </c>
      <c r="J122" s="748" t="s">
        <v>1035</v>
      </c>
      <c r="K122" s="280">
        <v>1634.445054283</v>
      </c>
      <c r="L122" s="320">
        <v>162.5</v>
      </c>
      <c r="M122" s="281">
        <v>0.67853018196000003</v>
      </c>
      <c r="N122" s="280">
        <v>4855.4105729789999</v>
      </c>
      <c r="O122" s="321">
        <v>325.45</v>
      </c>
      <c r="P122" s="281">
        <v>0.54294000567</v>
      </c>
    </row>
    <row r="123" spans="1:16">
      <c r="A123" s="35">
        <v>40878</v>
      </c>
      <c r="B123" s="282">
        <v>287.75627589099997</v>
      </c>
      <c r="C123" s="317">
        <v>75.523809524000001</v>
      </c>
      <c r="D123" s="283">
        <v>0.36106295073</v>
      </c>
      <c r="E123" s="282">
        <v>3834.8568057150001</v>
      </c>
      <c r="F123" s="317">
        <v>111.428571429</v>
      </c>
      <c r="G123" s="283">
        <v>0.65520069903</v>
      </c>
      <c r="H123" s="739">
        <v>3.5761901999999998E-2</v>
      </c>
      <c r="I123" s="743">
        <v>4.7619047999999997E-2</v>
      </c>
      <c r="J123" s="749">
        <v>0.50470427765000003</v>
      </c>
      <c r="K123" s="282">
        <v>1175.4524646699999</v>
      </c>
      <c r="L123" s="317">
        <v>104.19047619</v>
      </c>
      <c r="M123" s="283">
        <v>0.65537989105000005</v>
      </c>
      <c r="N123" s="282">
        <v>5298.1013081789997</v>
      </c>
      <c r="O123" s="318">
        <v>291.19047619000003</v>
      </c>
      <c r="P123" s="283">
        <v>0.62747437265999995</v>
      </c>
    </row>
    <row r="124" spans="1:16">
      <c r="A124" s="31">
        <v>40909</v>
      </c>
      <c r="B124" s="280">
        <v>239.19691584700001</v>
      </c>
      <c r="C124" s="320">
        <v>65.045454544999998</v>
      </c>
      <c r="D124" s="281">
        <v>0.41669993749000001</v>
      </c>
      <c r="E124" s="280">
        <v>2694.4192645120002</v>
      </c>
      <c r="F124" s="320">
        <v>75.909090909</v>
      </c>
      <c r="G124" s="281">
        <v>0.39540053191000002</v>
      </c>
      <c r="H124" s="738" t="s">
        <v>1035</v>
      </c>
      <c r="I124" s="742" t="s">
        <v>1035</v>
      </c>
      <c r="J124" s="748" t="s">
        <v>1035</v>
      </c>
      <c r="K124" s="280">
        <v>1457.4323054270001</v>
      </c>
      <c r="L124" s="320">
        <v>146.318181818</v>
      </c>
      <c r="M124" s="281">
        <v>0.53282072907</v>
      </c>
      <c r="N124" s="280">
        <v>4391.0484857860001</v>
      </c>
      <c r="O124" s="321">
        <v>287.27272727299999</v>
      </c>
      <c r="P124" s="281">
        <v>0.43178414351</v>
      </c>
    </row>
    <row r="125" spans="1:16">
      <c r="A125" s="35">
        <v>40940</v>
      </c>
      <c r="B125" s="282">
        <v>370.21688827899999</v>
      </c>
      <c r="C125" s="317">
        <v>73.736842104999994</v>
      </c>
      <c r="D125" s="283">
        <v>0.45830290158999998</v>
      </c>
      <c r="E125" s="282">
        <v>2637.1121635019999</v>
      </c>
      <c r="F125" s="317">
        <v>75.578947368000001</v>
      </c>
      <c r="G125" s="283">
        <v>0.52989874512000001</v>
      </c>
      <c r="H125" s="739" t="s">
        <v>1035</v>
      </c>
      <c r="I125" s="743" t="s">
        <v>1035</v>
      </c>
      <c r="J125" s="749" t="s">
        <v>1035</v>
      </c>
      <c r="K125" s="282">
        <v>1896.1850211640001</v>
      </c>
      <c r="L125" s="317">
        <v>175.73684210499999</v>
      </c>
      <c r="M125" s="283">
        <v>0.53434229148000001</v>
      </c>
      <c r="N125" s="282">
        <v>4903.5140729450004</v>
      </c>
      <c r="O125" s="318">
        <v>325.05263157899998</v>
      </c>
      <c r="P125" s="283">
        <v>0.52539148373</v>
      </c>
    </row>
    <row r="126" spans="1:16">
      <c r="A126" s="31">
        <v>40969</v>
      </c>
      <c r="B126" s="280">
        <v>312.96303454000002</v>
      </c>
      <c r="C126" s="320">
        <v>76.636363635999999</v>
      </c>
      <c r="D126" s="281">
        <v>0.49178761791999998</v>
      </c>
      <c r="E126" s="280">
        <v>3359.7387761660002</v>
      </c>
      <c r="F126" s="320">
        <v>86.090909091</v>
      </c>
      <c r="G126" s="281">
        <v>0.61294251811</v>
      </c>
      <c r="H126" s="738" t="s">
        <v>1035</v>
      </c>
      <c r="I126" s="742" t="s">
        <v>1035</v>
      </c>
      <c r="J126" s="748" t="s">
        <v>1035</v>
      </c>
      <c r="K126" s="280">
        <v>2297.3719417040002</v>
      </c>
      <c r="L126" s="320">
        <v>192.77272727299999</v>
      </c>
      <c r="M126" s="281">
        <v>0.63885385964999997</v>
      </c>
      <c r="N126" s="280">
        <v>5970.0737524100005</v>
      </c>
      <c r="O126" s="321">
        <v>355.5</v>
      </c>
      <c r="P126" s="281">
        <v>0.61459779244000001</v>
      </c>
    </row>
    <row r="127" spans="1:16">
      <c r="A127" s="35">
        <v>41000</v>
      </c>
      <c r="B127" s="282">
        <v>443.13630331799999</v>
      </c>
      <c r="C127" s="317">
        <v>85.8</v>
      </c>
      <c r="D127" s="283">
        <v>0.60153890174000002</v>
      </c>
      <c r="E127" s="282">
        <v>2470.900073369</v>
      </c>
      <c r="F127" s="317">
        <v>67.5</v>
      </c>
      <c r="G127" s="283">
        <v>0.67625930017000002</v>
      </c>
      <c r="H127" s="739" t="s">
        <v>1035</v>
      </c>
      <c r="I127" s="743" t="s">
        <v>1035</v>
      </c>
      <c r="J127" s="749" t="s">
        <v>1035</v>
      </c>
      <c r="K127" s="282">
        <v>1802.741804217</v>
      </c>
      <c r="L127" s="317">
        <v>151.1</v>
      </c>
      <c r="M127" s="283">
        <v>0.57277437721000002</v>
      </c>
      <c r="N127" s="282">
        <v>4716.7781809030002</v>
      </c>
      <c r="O127" s="318">
        <v>304.39999999999998</v>
      </c>
      <c r="P127" s="283">
        <v>0.62574726027000005</v>
      </c>
    </row>
    <row r="128" spans="1:16">
      <c r="A128" s="31">
        <v>41030</v>
      </c>
      <c r="B128" s="280">
        <v>309.74951246500001</v>
      </c>
      <c r="C128" s="320">
        <v>76.545454544999998</v>
      </c>
      <c r="D128" s="281">
        <v>0.46520371124999998</v>
      </c>
      <c r="E128" s="280">
        <v>2533.9353952219999</v>
      </c>
      <c r="F128" s="320">
        <v>66.818181817999999</v>
      </c>
      <c r="G128" s="281">
        <v>0.56582105910000002</v>
      </c>
      <c r="H128" s="738" t="s">
        <v>1035</v>
      </c>
      <c r="I128" s="742" t="s">
        <v>1035</v>
      </c>
      <c r="J128" s="748" t="s">
        <v>1035</v>
      </c>
      <c r="K128" s="280">
        <v>2242.5612273860002</v>
      </c>
      <c r="L128" s="320">
        <v>205.09090909099999</v>
      </c>
      <c r="M128" s="281">
        <v>0.55248719866999996</v>
      </c>
      <c r="N128" s="280">
        <v>5086.246135073</v>
      </c>
      <c r="O128" s="321">
        <v>348.45454545500002</v>
      </c>
      <c r="P128" s="281">
        <v>0.55266072099999997</v>
      </c>
    </row>
    <row r="129" spans="1:16">
      <c r="A129" s="35">
        <v>41061</v>
      </c>
      <c r="B129" s="282">
        <v>408.20721020399998</v>
      </c>
      <c r="C129" s="317">
        <v>72.2</v>
      </c>
      <c r="D129" s="283">
        <v>0.58127797968999995</v>
      </c>
      <c r="E129" s="282">
        <v>3563.295558542</v>
      </c>
      <c r="F129" s="317">
        <v>82.2</v>
      </c>
      <c r="G129" s="283">
        <v>0.62288424304000001</v>
      </c>
      <c r="H129" s="739" t="s">
        <v>1035</v>
      </c>
      <c r="I129" s="743" t="s">
        <v>1035</v>
      </c>
      <c r="J129" s="749" t="s">
        <v>1035</v>
      </c>
      <c r="K129" s="282">
        <v>1574.2199512940001</v>
      </c>
      <c r="L129" s="317">
        <v>146.94999999999999</v>
      </c>
      <c r="M129" s="283">
        <v>0.61013582622999996</v>
      </c>
      <c r="N129" s="282">
        <v>5545.7227200400002</v>
      </c>
      <c r="O129" s="318">
        <v>301.35000000000002</v>
      </c>
      <c r="P129" s="283">
        <v>0.61598536118000002</v>
      </c>
    </row>
    <row r="130" spans="1:16">
      <c r="A130" s="31">
        <v>41091</v>
      </c>
      <c r="B130" s="280">
        <v>381.34377638500001</v>
      </c>
      <c r="C130" s="320">
        <v>75.181818182000001</v>
      </c>
      <c r="D130" s="281">
        <v>0.50882691896999999</v>
      </c>
      <c r="E130" s="280">
        <v>2243.0019137469999</v>
      </c>
      <c r="F130" s="320">
        <v>63.636363635999999</v>
      </c>
      <c r="G130" s="281">
        <v>0.58468054538000003</v>
      </c>
      <c r="H130" s="738" t="s">
        <v>1035</v>
      </c>
      <c r="I130" s="742" t="s">
        <v>1035</v>
      </c>
      <c r="J130" s="748" t="s">
        <v>1035</v>
      </c>
      <c r="K130" s="280">
        <v>2179.3241672720001</v>
      </c>
      <c r="L130" s="320">
        <v>162.54545454500001</v>
      </c>
      <c r="M130" s="281">
        <v>0.50405215712999996</v>
      </c>
      <c r="N130" s="280">
        <v>4803.6698574049997</v>
      </c>
      <c r="O130" s="321">
        <v>301.363636364</v>
      </c>
      <c r="P130" s="281">
        <v>0.53917166657000004</v>
      </c>
    </row>
    <row r="131" spans="1:16">
      <c r="A131" s="35">
        <v>41122</v>
      </c>
      <c r="B131" s="282">
        <v>407.72121236999999</v>
      </c>
      <c r="C131" s="317">
        <v>74.956521738999996</v>
      </c>
      <c r="D131" s="283">
        <v>0.58233252038000005</v>
      </c>
      <c r="E131" s="282">
        <v>1994.4524124100001</v>
      </c>
      <c r="F131" s="317">
        <v>46.173913042999999</v>
      </c>
      <c r="G131" s="283">
        <v>0.52203661636999998</v>
      </c>
      <c r="H131" s="739" t="s">
        <v>1035</v>
      </c>
      <c r="I131" s="743" t="s">
        <v>1035</v>
      </c>
      <c r="J131" s="749" t="s">
        <v>1035</v>
      </c>
      <c r="K131" s="282">
        <v>2387.546369396</v>
      </c>
      <c r="L131" s="317">
        <v>198.34782608699999</v>
      </c>
      <c r="M131" s="283">
        <v>0.58350429347999999</v>
      </c>
      <c r="N131" s="282">
        <v>4789.719994176</v>
      </c>
      <c r="O131" s="318">
        <v>319.47826086999999</v>
      </c>
      <c r="P131" s="283">
        <v>0.55611527408999994</v>
      </c>
    </row>
    <row r="132" spans="1:16">
      <c r="A132" s="31">
        <v>41153</v>
      </c>
      <c r="B132" s="280">
        <v>556.15816909499995</v>
      </c>
      <c r="C132" s="320">
        <v>78.526315788999995</v>
      </c>
      <c r="D132" s="281">
        <v>0.58952496923999997</v>
      </c>
      <c r="E132" s="280">
        <v>3734.4136459219999</v>
      </c>
      <c r="F132" s="320">
        <v>70.421052631999999</v>
      </c>
      <c r="G132" s="281">
        <v>0.44577485507999998</v>
      </c>
      <c r="H132" s="738" t="s">
        <v>1035</v>
      </c>
      <c r="I132" s="742" t="s">
        <v>1035</v>
      </c>
      <c r="J132" s="748" t="s">
        <v>1035</v>
      </c>
      <c r="K132" s="280">
        <v>2348.7488801630002</v>
      </c>
      <c r="L132" s="320">
        <v>179.63157894700001</v>
      </c>
      <c r="M132" s="281">
        <v>0.53532731294000002</v>
      </c>
      <c r="N132" s="280">
        <v>6639.3206951789998</v>
      </c>
      <c r="O132" s="321">
        <v>328.578947368</v>
      </c>
      <c r="P132" s="281">
        <v>0.48433011973000001</v>
      </c>
    </row>
    <row r="133" spans="1:16">
      <c r="A133" s="35">
        <v>41183</v>
      </c>
      <c r="B133" s="282">
        <v>349.60984076300002</v>
      </c>
      <c r="C133" s="317">
        <v>72.909090909</v>
      </c>
      <c r="D133" s="283">
        <v>0.53738898188999995</v>
      </c>
      <c r="E133" s="282">
        <v>2923.1778738480002</v>
      </c>
      <c r="F133" s="317">
        <v>58.863636364000001</v>
      </c>
      <c r="G133" s="283">
        <v>0.64224423811999998</v>
      </c>
      <c r="H133" s="739" t="s">
        <v>1035</v>
      </c>
      <c r="I133" s="743" t="s">
        <v>1035</v>
      </c>
      <c r="J133" s="749" t="s">
        <v>1035</v>
      </c>
      <c r="K133" s="282">
        <v>2238.5745128899998</v>
      </c>
      <c r="L133" s="317">
        <v>176.90909090900001</v>
      </c>
      <c r="M133" s="283">
        <v>0.54752828056000002</v>
      </c>
      <c r="N133" s="282">
        <v>5511.3622274999998</v>
      </c>
      <c r="O133" s="318">
        <v>308.68181818199997</v>
      </c>
      <c r="P133" s="283">
        <v>0.59322010601999997</v>
      </c>
    </row>
    <row r="134" spans="1:16">
      <c r="A134" s="31">
        <v>41214</v>
      </c>
      <c r="B134" s="736">
        <v>296.61398124200002</v>
      </c>
      <c r="C134" s="740">
        <v>74.25</v>
      </c>
      <c r="D134" s="746">
        <v>0.475521316976382</v>
      </c>
      <c r="E134" s="736">
        <v>3204.2133132314998</v>
      </c>
      <c r="F134" s="740">
        <v>67.2</v>
      </c>
      <c r="G134" s="746">
        <v>0.56909995675823299</v>
      </c>
      <c r="H134" s="738">
        <v>0</v>
      </c>
      <c r="I134" s="742">
        <v>0</v>
      </c>
      <c r="J134" s="748" t="s">
        <v>85</v>
      </c>
      <c r="K134" s="736">
        <v>1837.8405203025</v>
      </c>
      <c r="L134" s="740">
        <v>115.85</v>
      </c>
      <c r="M134" s="746">
        <v>0.59248293595976897</v>
      </c>
      <c r="N134" s="736">
        <v>5338.6678147760003</v>
      </c>
      <c r="O134" s="744">
        <v>257.3</v>
      </c>
      <c r="P134" s="746">
        <v>0.57061354993688995</v>
      </c>
    </row>
    <row r="135" spans="1:16">
      <c r="A135" s="35">
        <v>41244</v>
      </c>
      <c r="B135" s="737">
        <v>504.75490271777801</v>
      </c>
      <c r="C135" s="741">
        <v>85.5555555555556</v>
      </c>
      <c r="D135" s="747">
        <v>0.58862312316634702</v>
      </c>
      <c r="E135" s="737">
        <v>5328.4474963677803</v>
      </c>
      <c r="F135" s="741">
        <v>95.5</v>
      </c>
      <c r="G135" s="747">
        <v>0.672029241245517</v>
      </c>
      <c r="H135" s="739">
        <v>0</v>
      </c>
      <c r="I135" s="743">
        <v>0</v>
      </c>
      <c r="J135" s="749" t="s">
        <v>85</v>
      </c>
      <c r="K135" s="737">
        <v>2131.8563878211098</v>
      </c>
      <c r="L135" s="741">
        <v>156.222222222222</v>
      </c>
      <c r="M135" s="747">
        <v>0.57609587794611605</v>
      </c>
      <c r="N135" s="737">
        <v>7965.0587869066703</v>
      </c>
      <c r="O135" s="745">
        <v>337.277777777778</v>
      </c>
      <c r="P135" s="747">
        <v>0.63787146298862596</v>
      </c>
    </row>
    <row r="136" spans="1:16">
      <c r="A136" s="31">
        <v>41275</v>
      </c>
      <c r="B136" s="736">
        <v>380.80811089727302</v>
      </c>
      <c r="C136" s="740">
        <v>70.318181818181799</v>
      </c>
      <c r="D136" s="746">
        <v>0.42535884208864899</v>
      </c>
      <c r="E136" s="736">
        <v>2438.4273823318199</v>
      </c>
      <c r="F136" s="740">
        <v>62.136363636363598</v>
      </c>
      <c r="G136" s="746">
        <v>0.61099491647951598</v>
      </c>
      <c r="H136" s="738">
        <v>0</v>
      </c>
      <c r="I136" s="742">
        <v>0</v>
      </c>
      <c r="J136" s="748" t="s">
        <v>85</v>
      </c>
      <c r="K136" s="736">
        <v>2743.28062678273</v>
      </c>
      <c r="L136" s="740">
        <v>158.272727272727</v>
      </c>
      <c r="M136" s="746">
        <v>0.62242759263508596</v>
      </c>
      <c r="N136" s="736">
        <v>5562.51612001182</v>
      </c>
      <c r="O136" s="744">
        <v>290.72727272727298</v>
      </c>
      <c r="P136" s="746">
        <v>0.59853415582909697</v>
      </c>
    </row>
    <row r="137" spans="1:16">
      <c r="A137" s="35">
        <v>41306</v>
      </c>
      <c r="B137" s="737">
        <v>431.33071341277798</v>
      </c>
      <c r="C137" s="741">
        <v>83.1111111111111</v>
      </c>
      <c r="D137" s="747">
        <v>0.45038443573813097</v>
      </c>
      <c r="E137" s="737">
        <v>1913.06086549</v>
      </c>
      <c r="F137" s="741">
        <v>52.5555555555556</v>
      </c>
      <c r="G137" s="747">
        <v>0.51858126923547598</v>
      </c>
      <c r="H137" s="739">
        <v>0</v>
      </c>
      <c r="I137" s="743">
        <v>0</v>
      </c>
      <c r="J137" s="749" t="s">
        <v>85</v>
      </c>
      <c r="K137" s="737">
        <v>3279.0240681088899</v>
      </c>
      <c r="L137" s="741">
        <v>194.777777777778</v>
      </c>
      <c r="M137" s="747">
        <v>0.52115718623124896</v>
      </c>
      <c r="N137" s="737">
        <v>5623.4156470116704</v>
      </c>
      <c r="O137" s="745">
        <v>330.444444444444</v>
      </c>
      <c r="P137" s="747">
        <v>0.51409213635560302</v>
      </c>
    </row>
    <row r="138" spans="1:16">
      <c r="A138" s="31">
        <v>41334</v>
      </c>
      <c r="B138" s="736">
        <v>379.62167549550003</v>
      </c>
      <c r="C138" s="740">
        <v>81.75</v>
      </c>
      <c r="D138" s="746">
        <v>0.40962609194281002</v>
      </c>
      <c r="E138" s="736">
        <v>3995.3239850855002</v>
      </c>
      <c r="F138" s="740">
        <v>76.900000000000006</v>
      </c>
      <c r="G138" s="746">
        <v>0.55114309237582104</v>
      </c>
      <c r="H138" s="738">
        <v>0</v>
      </c>
      <c r="I138" s="742">
        <v>0</v>
      </c>
      <c r="J138" s="748" t="s">
        <v>85</v>
      </c>
      <c r="K138" s="736">
        <v>3333.068645975</v>
      </c>
      <c r="L138" s="740">
        <v>157.6</v>
      </c>
      <c r="M138" s="746">
        <v>0.61238282944093503</v>
      </c>
      <c r="N138" s="736">
        <v>7708.0143065559996</v>
      </c>
      <c r="O138" s="744">
        <v>316.25</v>
      </c>
      <c r="P138" s="746">
        <v>0.56598765954776198</v>
      </c>
    </row>
    <row r="139" spans="1:16">
      <c r="A139" s="35">
        <v>41365</v>
      </c>
      <c r="B139" s="737">
        <v>352.06595220318201</v>
      </c>
      <c r="C139" s="741">
        <v>82.590909090909093</v>
      </c>
      <c r="D139" s="747">
        <v>0.376967839517799</v>
      </c>
      <c r="E139" s="737">
        <v>2276.2463232059099</v>
      </c>
      <c r="F139" s="741">
        <v>60.636363636363598</v>
      </c>
      <c r="G139" s="747">
        <v>0.53750292580744996</v>
      </c>
      <c r="H139" s="739">
        <v>0</v>
      </c>
      <c r="I139" s="743">
        <v>0</v>
      </c>
      <c r="J139" s="749" t="s">
        <v>85</v>
      </c>
      <c r="K139" s="737">
        <v>2625.2465840845498</v>
      </c>
      <c r="L139" s="741">
        <v>141.636363636364</v>
      </c>
      <c r="M139" s="747">
        <v>0.55794072819774898</v>
      </c>
      <c r="N139" s="737">
        <v>5253.5588594936398</v>
      </c>
      <c r="O139" s="745">
        <v>284.86363636363598</v>
      </c>
      <c r="P139" s="747">
        <v>0.53205778025625905</v>
      </c>
    </row>
    <row r="140" spans="1:16">
      <c r="A140" s="31">
        <v>41395</v>
      </c>
      <c r="B140" s="736">
        <v>364.175016551429</v>
      </c>
      <c r="C140" s="740">
        <v>79.428571428571402</v>
      </c>
      <c r="D140" s="746">
        <v>0.456555170457704</v>
      </c>
      <c r="E140" s="736">
        <v>2318.8324055304802</v>
      </c>
      <c r="F140" s="740">
        <v>61.904761904761898</v>
      </c>
      <c r="G140" s="746">
        <v>0.60294280056952898</v>
      </c>
      <c r="H140" s="738">
        <v>0</v>
      </c>
      <c r="I140" s="742">
        <v>0</v>
      </c>
      <c r="J140" s="748" t="s">
        <v>85</v>
      </c>
      <c r="K140" s="736">
        <v>2057.4233298038098</v>
      </c>
      <c r="L140" s="740">
        <v>154.04761904761901</v>
      </c>
      <c r="M140" s="746">
        <v>0.47662053729222398</v>
      </c>
      <c r="N140" s="736">
        <v>4740.4307518857104</v>
      </c>
      <c r="O140" s="744">
        <v>295.38095238095201</v>
      </c>
      <c r="P140" s="746">
        <v>0.52905372269284701</v>
      </c>
    </row>
    <row r="141" spans="1:16">
      <c r="A141" s="35">
        <v>41426</v>
      </c>
      <c r="B141" s="737">
        <v>495.96987312800002</v>
      </c>
      <c r="C141" s="741">
        <v>100.75</v>
      </c>
      <c r="D141" s="747">
        <v>0.413711414608325</v>
      </c>
      <c r="E141" s="737">
        <v>3981.7357010364999</v>
      </c>
      <c r="F141" s="741">
        <v>79.75</v>
      </c>
      <c r="G141" s="747">
        <v>0.415659136281533</v>
      </c>
      <c r="H141" s="739">
        <v>0</v>
      </c>
      <c r="I141" s="743">
        <v>0</v>
      </c>
      <c r="J141" s="749">
        <v>0</v>
      </c>
      <c r="K141" s="737">
        <v>2243.1227741154999</v>
      </c>
      <c r="L141" s="741">
        <v>208.05</v>
      </c>
      <c r="M141" s="747">
        <v>0.38420111202706703</v>
      </c>
      <c r="N141" s="737">
        <v>6720.8283482799998</v>
      </c>
      <c r="O141" s="745">
        <v>388.55</v>
      </c>
      <c r="P141" s="747">
        <v>0.393915452474837</v>
      </c>
    </row>
    <row r="142" spans="1:16">
      <c r="A142" s="31">
        <v>41456</v>
      </c>
      <c r="B142" s="736">
        <v>851.46368355260904</v>
      </c>
      <c r="C142" s="740">
        <v>86.826086956521706</v>
      </c>
      <c r="D142" s="746">
        <v>0.52037854589268795</v>
      </c>
      <c r="E142" s="736">
        <v>2312.3499274965202</v>
      </c>
      <c r="F142" s="740">
        <v>63.7826086956522</v>
      </c>
      <c r="G142" s="746">
        <v>0.43282872290386598</v>
      </c>
      <c r="H142" s="738">
        <v>0.86361080999999995</v>
      </c>
      <c r="I142" s="742">
        <v>8.6956521739130002E-2</v>
      </c>
      <c r="J142" s="748">
        <v>1.00006197972539</v>
      </c>
      <c r="K142" s="736">
        <v>1585.20028964261</v>
      </c>
      <c r="L142" s="740">
        <v>131.34782608695701</v>
      </c>
      <c r="M142" s="746">
        <v>0.42674269203405801</v>
      </c>
      <c r="N142" s="736">
        <v>4749.8775115017397</v>
      </c>
      <c r="O142" s="744">
        <v>282.04347826087002</v>
      </c>
      <c r="P142" s="746">
        <v>0.44415590630478602</v>
      </c>
    </row>
    <row r="143" spans="1:16">
      <c r="A143" s="35">
        <v>41487</v>
      </c>
      <c r="B143" s="737">
        <v>723.46553521909095</v>
      </c>
      <c r="C143" s="741">
        <v>85.227272727272705</v>
      </c>
      <c r="D143" s="747">
        <v>0.542192780047556</v>
      </c>
      <c r="E143" s="737">
        <v>2786.2315008668202</v>
      </c>
      <c r="F143" s="741">
        <v>64.090909090909093</v>
      </c>
      <c r="G143" s="747">
        <v>0.46924918065784899</v>
      </c>
      <c r="H143" s="739">
        <v>7.4651818181818E-2</v>
      </c>
      <c r="I143" s="743">
        <v>4.5454545454544998E-2</v>
      </c>
      <c r="J143" s="749">
        <v>6.8191518042061304E-3</v>
      </c>
      <c r="K143" s="737">
        <v>2125.3786093495501</v>
      </c>
      <c r="L143" s="741">
        <v>151.863636363636</v>
      </c>
      <c r="M143" s="747">
        <v>0.40696497541606502</v>
      </c>
      <c r="N143" s="737">
        <v>5635.15029725364</v>
      </c>
      <c r="O143" s="745">
        <v>301.22727272727298</v>
      </c>
      <c r="P143" s="747">
        <v>0.45061637112463998</v>
      </c>
    </row>
    <row r="144" spans="1:16">
      <c r="A144" s="31">
        <v>41518</v>
      </c>
      <c r="B144" s="736">
        <v>494.59258867190499</v>
      </c>
      <c r="C144" s="740">
        <v>93.761904761904702</v>
      </c>
      <c r="D144" s="746">
        <v>0.38078707151510399</v>
      </c>
      <c r="E144" s="736">
        <v>3223.99604259952</v>
      </c>
      <c r="F144" s="740">
        <v>63.857142857142897</v>
      </c>
      <c r="G144" s="746">
        <v>0.39847118034095003</v>
      </c>
      <c r="H144" s="738">
        <v>0</v>
      </c>
      <c r="I144" s="742">
        <v>0</v>
      </c>
      <c r="J144" s="748" t="s">
        <v>85</v>
      </c>
      <c r="K144" s="736">
        <v>1833.5830306776199</v>
      </c>
      <c r="L144" s="740">
        <v>125.857142857143</v>
      </c>
      <c r="M144" s="746">
        <v>0.42198623970699101</v>
      </c>
      <c r="N144" s="736">
        <v>5552.1716619490498</v>
      </c>
      <c r="O144" s="744">
        <v>283.47619047619003</v>
      </c>
      <c r="P144" s="746">
        <v>0.40423798494097701</v>
      </c>
    </row>
    <row r="145" spans="1:16">
      <c r="A145" s="35">
        <v>41548</v>
      </c>
      <c r="B145" s="737">
        <v>391.51576032434798</v>
      </c>
      <c r="C145" s="741">
        <v>79.434782608695599</v>
      </c>
      <c r="D145" s="747">
        <v>0.52784518023304605</v>
      </c>
      <c r="E145" s="737">
        <v>2614.24812991609</v>
      </c>
      <c r="F145" s="741">
        <v>65.739130434782595</v>
      </c>
      <c r="G145" s="747">
        <v>0.44383492497225102</v>
      </c>
      <c r="H145" s="739">
        <v>0</v>
      </c>
      <c r="I145" s="743">
        <v>0</v>
      </c>
      <c r="J145" s="749" t="s">
        <v>85</v>
      </c>
      <c r="K145" s="737">
        <v>1665.2767729586999</v>
      </c>
      <c r="L145" s="741">
        <v>110.47826086956501</v>
      </c>
      <c r="M145" s="747">
        <v>0.45677344179552798</v>
      </c>
      <c r="N145" s="737">
        <v>4671.04066319913</v>
      </c>
      <c r="O145" s="745">
        <v>255.65217391304299</v>
      </c>
      <c r="P145" s="747">
        <v>0.45448750261730703</v>
      </c>
    </row>
    <row r="146" spans="1:16">
      <c r="A146" s="31">
        <v>41579</v>
      </c>
      <c r="B146" s="736">
        <v>367.57362211449998</v>
      </c>
      <c r="C146" s="740">
        <v>75.55</v>
      </c>
      <c r="D146" s="746">
        <v>0.519228923976226</v>
      </c>
      <c r="E146" s="736">
        <v>2842.2430662749998</v>
      </c>
      <c r="F146" s="740">
        <v>69.900000000000006</v>
      </c>
      <c r="G146" s="746">
        <v>0.50758409635752699</v>
      </c>
      <c r="H146" s="738">
        <v>0</v>
      </c>
      <c r="I146" s="742">
        <v>0</v>
      </c>
      <c r="J146" s="748">
        <v>0</v>
      </c>
      <c r="K146" s="736">
        <v>1487.0345015385001</v>
      </c>
      <c r="L146" s="740">
        <v>111.75</v>
      </c>
      <c r="M146" s="746">
        <v>0.38358256109465499</v>
      </c>
      <c r="N146" s="736">
        <v>4696.8511899280002</v>
      </c>
      <c r="O146" s="744">
        <v>257.2</v>
      </c>
      <c r="P146" s="746">
        <v>0.461167032394665</v>
      </c>
    </row>
    <row r="147" spans="1:16">
      <c r="A147" s="35">
        <v>41609</v>
      </c>
      <c r="B147" s="737">
        <v>343.601827923158</v>
      </c>
      <c r="C147" s="741">
        <v>77.894736842105303</v>
      </c>
      <c r="D147" s="747">
        <v>0.47187210208652403</v>
      </c>
      <c r="E147" s="737">
        <v>5482.1114428515803</v>
      </c>
      <c r="F147" s="741">
        <v>88.157894736842096</v>
      </c>
      <c r="G147" s="747">
        <v>0.51565724214798903</v>
      </c>
      <c r="H147" s="739">
        <v>4.7393804210525997E-2</v>
      </c>
      <c r="I147" s="743">
        <v>5.2631578947368002E-2</v>
      </c>
      <c r="J147" s="749">
        <v>1</v>
      </c>
      <c r="K147" s="737">
        <v>1778.14124411684</v>
      </c>
      <c r="L147" s="741">
        <v>133.63157894736801</v>
      </c>
      <c r="M147" s="747">
        <v>0.24179011739953599</v>
      </c>
      <c r="N147" s="737">
        <v>7603.9019086957896</v>
      </c>
      <c r="O147" s="745">
        <v>299.73684210526301</v>
      </c>
      <c r="P147" s="747">
        <v>0.40633041474069498</v>
      </c>
    </row>
    <row r="148" spans="1:16">
      <c r="A148" s="31">
        <v>41640</v>
      </c>
      <c r="B148" s="736">
        <v>364.15594165409101</v>
      </c>
      <c r="C148" s="740">
        <v>83.136363636363697</v>
      </c>
      <c r="D148" s="746">
        <v>0.454685194638214</v>
      </c>
      <c r="E148" s="736">
        <v>2848.40382679</v>
      </c>
      <c r="F148" s="740">
        <v>69.409090909090907</v>
      </c>
      <c r="G148" s="746">
        <v>0.50049295059255305</v>
      </c>
      <c r="H148" s="738">
        <v>4.3972727272726997E-2</v>
      </c>
      <c r="I148" s="742">
        <v>4.5454545454544998E-2</v>
      </c>
      <c r="J148" s="748">
        <v>6.4472791260547003E-4</v>
      </c>
      <c r="K148" s="736">
        <v>1448.1263882931801</v>
      </c>
      <c r="L148" s="740">
        <v>134.54545454545499</v>
      </c>
      <c r="M148" s="746">
        <v>0.34590944143426</v>
      </c>
      <c r="N148" s="736">
        <v>4660.7301294645504</v>
      </c>
      <c r="O148" s="744">
        <v>287.13636363636402</v>
      </c>
      <c r="P148" s="746">
        <v>0.43368824576706799</v>
      </c>
    </row>
    <row r="149" spans="1:16">
      <c r="A149" s="35">
        <v>41671</v>
      </c>
      <c r="B149" s="737">
        <v>444.44334487600003</v>
      </c>
      <c r="C149" s="741">
        <v>81.55</v>
      </c>
      <c r="D149" s="747">
        <v>0.49640510562364099</v>
      </c>
      <c r="E149" s="737">
        <v>2459.9478498090002</v>
      </c>
      <c r="F149" s="741">
        <v>72</v>
      </c>
      <c r="G149" s="747">
        <v>0.52192566400671603</v>
      </c>
      <c r="H149" s="739">
        <v>21.5925093625</v>
      </c>
      <c r="I149" s="743">
        <v>0.35</v>
      </c>
      <c r="J149" s="749">
        <v>0.269724875659417</v>
      </c>
      <c r="K149" s="737">
        <v>1759.844318957</v>
      </c>
      <c r="L149" s="741">
        <v>129.44999999999999</v>
      </c>
      <c r="M149" s="747">
        <v>0.39997629440319299</v>
      </c>
      <c r="N149" s="737">
        <v>4685.8280230045002</v>
      </c>
      <c r="O149" s="745">
        <v>283.35000000000002</v>
      </c>
      <c r="P149" s="747">
        <v>0.46447387020664499</v>
      </c>
    </row>
    <row r="150" spans="1:16">
      <c r="A150" s="31">
        <v>41699</v>
      </c>
      <c r="B150" s="736">
        <v>527.21018123263195</v>
      </c>
      <c r="C150" s="740">
        <v>82.105263157894697</v>
      </c>
      <c r="D150" s="746">
        <v>0.47282191975667398</v>
      </c>
      <c r="E150" s="736">
        <v>4306.8025133321098</v>
      </c>
      <c r="F150" s="740">
        <v>94.789473684210506</v>
      </c>
      <c r="G150" s="746">
        <v>0.48531507174679001</v>
      </c>
      <c r="H150" s="738">
        <v>0</v>
      </c>
      <c r="I150" s="742">
        <v>0</v>
      </c>
      <c r="J150" s="748" t="s">
        <v>85</v>
      </c>
      <c r="K150" s="736">
        <v>1249.6771170173699</v>
      </c>
      <c r="L150" s="740">
        <v>120</v>
      </c>
      <c r="M150" s="746">
        <v>0.36237478967874698</v>
      </c>
      <c r="N150" s="736">
        <v>6083.6898115821105</v>
      </c>
      <c r="O150" s="744">
        <v>296.89473684210498</v>
      </c>
      <c r="P150" s="746">
        <v>0.45272806437248497</v>
      </c>
    </row>
    <row r="151" spans="1:16">
      <c r="A151" s="35">
        <v>41730</v>
      </c>
      <c r="B151" s="737">
        <v>485.33001039200002</v>
      </c>
      <c r="C151" s="741">
        <v>79.099999999999994</v>
      </c>
      <c r="D151" s="747">
        <v>0.51634864286672799</v>
      </c>
      <c r="E151" s="737">
        <v>2326.8034185179999</v>
      </c>
      <c r="F151" s="741">
        <v>57.15</v>
      </c>
      <c r="G151" s="747">
        <v>0.407885189661499</v>
      </c>
      <c r="H151" s="739">
        <v>0</v>
      </c>
      <c r="I151" s="743">
        <v>0</v>
      </c>
      <c r="J151" s="749" t="s">
        <v>85</v>
      </c>
      <c r="K151" s="737">
        <v>1160.1334483860001</v>
      </c>
      <c r="L151" s="741">
        <v>125</v>
      </c>
      <c r="M151" s="747">
        <v>0.38447579058025999</v>
      </c>
      <c r="N151" s="737">
        <v>3972.2668772960001</v>
      </c>
      <c r="O151" s="745">
        <v>261.25</v>
      </c>
      <c r="P151" s="747">
        <v>0.41112587104170201</v>
      </c>
    </row>
    <row r="152" spans="1:16">
      <c r="A152" s="31">
        <v>41760</v>
      </c>
      <c r="B152" s="736">
        <v>624.64139085428599</v>
      </c>
      <c r="C152" s="740">
        <v>73.476190476190496</v>
      </c>
      <c r="D152" s="746">
        <v>0.59401439073333695</v>
      </c>
      <c r="E152" s="736">
        <v>2955.7815918338101</v>
      </c>
      <c r="F152" s="740">
        <v>59.857142857142897</v>
      </c>
      <c r="G152" s="746">
        <v>0.46496495698747098</v>
      </c>
      <c r="H152" s="738">
        <v>0</v>
      </c>
      <c r="I152" s="742">
        <v>0</v>
      </c>
      <c r="J152" s="748" t="s">
        <v>85</v>
      </c>
      <c r="K152" s="736">
        <v>1285.94385355238</v>
      </c>
      <c r="L152" s="740">
        <v>134.80952380952399</v>
      </c>
      <c r="M152" s="746">
        <v>0.32864521153894899</v>
      </c>
      <c r="N152" s="736">
        <v>4866.3668362404796</v>
      </c>
      <c r="O152" s="744">
        <v>268.142857142857</v>
      </c>
      <c r="P152" s="746">
        <v>0.42983708743225102</v>
      </c>
    </row>
    <row r="153" spans="1:16">
      <c r="A153" s="35">
        <v>41791</v>
      </c>
      <c r="B153" s="737">
        <v>432.68336739</v>
      </c>
      <c r="C153" s="741">
        <v>74.900000000000006</v>
      </c>
      <c r="D153" s="747">
        <v>0.46501558059882098</v>
      </c>
      <c r="E153" s="737">
        <v>3336.7566869749999</v>
      </c>
      <c r="F153" s="741">
        <v>71.5</v>
      </c>
      <c r="G153" s="747">
        <v>0.50949353726880797</v>
      </c>
      <c r="H153" s="739">
        <v>0</v>
      </c>
      <c r="I153" s="743">
        <v>0</v>
      </c>
      <c r="J153" s="749">
        <v>0</v>
      </c>
      <c r="K153" s="737">
        <v>1127.838953966</v>
      </c>
      <c r="L153" s="741">
        <v>105.3</v>
      </c>
      <c r="M153" s="747">
        <v>0.38115120504411598</v>
      </c>
      <c r="N153" s="737">
        <v>4897.2790083310001</v>
      </c>
      <c r="O153" s="745">
        <v>251.7</v>
      </c>
      <c r="P153" s="747">
        <v>0.46906923672143003</v>
      </c>
    </row>
    <row r="154" spans="1:16">
      <c r="A154" s="31">
        <v>41821</v>
      </c>
      <c r="B154" s="736">
        <v>303.26229003434798</v>
      </c>
      <c r="C154" s="740">
        <v>61.521739130434803</v>
      </c>
      <c r="D154" s="746">
        <v>0.43930895423468902</v>
      </c>
      <c r="E154" s="736">
        <v>2853.59950405478</v>
      </c>
      <c r="F154" s="740">
        <v>65.391304347826093</v>
      </c>
      <c r="G154" s="746">
        <v>0.49254545689434398</v>
      </c>
      <c r="H154" s="738">
        <v>0</v>
      </c>
      <c r="I154" s="742">
        <v>0</v>
      </c>
      <c r="J154" s="748" t="s">
        <v>85</v>
      </c>
      <c r="K154" s="736">
        <v>1040.2772370108701</v>
      </c>
      <c r="L154" s="740">
        <v>93.7826086956522</v>
      </c>
      <c r="M154" s="746">
        <v>0.37092770123039798</v>
      </c>
      <c r="N154" s="736">
        <v>4197.1390310999996</v>
      </c>
      <c r="O154" s="744">
        <v>220.695652173913</v>
      </c>
      <c r="P154" s="746">
        <v>0.451867877030247</v>
      </c>
    </row>
    <row r="155" spans="1:16">
      <c r="A155" s="35">
        <v>41852</v>
      </c>
      <c r="B155" s="737">
        <v>390.288669025714</v>
      </c>
      <c r="C155" s="741">
        <v>71.238095238095198</v>
      </c>
      <c r="D155" s="747">
        <v>0.48058037424955702</v>
      </c>
      <c r="E155" s="737">
        <v>2722.3877515357099</v>
      </c>
      <c r="F155" s="741">
        <v>62.476190476190503</v>
      </c>
      <c r="G155" s="747">
        <v>0.50010650236690402</v>
      </c>
      <c r="H155" s="739">
        <v>0</v>
      </c>
      <c r="I155" s="743">
        <v>0</v>
      </c>
      <c r="J155" s="749" t="s">
        <v>85</v>
      </c>
      <c r="K155" s="737">
        <v>1519.8531914466701</v>
      </c>
      <c r="L155" s="741">
        <v>129.47619047619</v>
      </c>
      <c r="M155" s="747">
        <v>0.40144282398750802</v>
      </c>
      <c r="N155" s="737">
        <v>4632.5296120081002</v>
      </c>
      <c r="O155" s="745">
        <v>263.19047619047598</v>
      </c>
      <c r="P155" s="747">
        <v>0.46132865924559402</v>
      </c>
    </row>
    <row r="156" spans="1:16">
      <c r="A156" s="31">
        <v>41883</v>
      </c>
      <c r="B156" s="736">
        <v>422.652823117727</v>
      </c>
      <c r="C156" s="740">
        <v>71.636363636363598</v>
      </c>
      <c r="D156" s="746">
        <v>0.351378762205724</v>
      </c>
      <c r="E156" s="736">
        <v>3457.19265207227</v>
      </c>
      <c r="F156" s="740">
        <v>90.090909090909093</v>
      </c>
      <c r="G156" s="746">
        <v>0.51219974258360401</v>
      </c>
      <c r="H156" s="738">
        <v>0</v>
      </c>
      <c r="I156" s="742">
        <v>0</v>
      </c>
      <c r="J156" s="748" t="s">
        <v>85</v>
      </c>
      <c r="K156" s="736">
        <v>1574.0250235349999</v>
      </c>
      <c r="L156" s="740">
        <v>150.363636363636</v>
      </c>
      <c r="M156" s="746">
        <v>0.38086294058120201</v>
      </c>
      <c r="N156" s="736">
        <v>5453.8704987250003</v>
      </c>
      <c r="O156" s="744">
        <v>312.09090909090901</v>
      </c>
      <c r="P156" s="746">
        <v>0.45128048005590699</v>
      </c>
    </row>
    <row r="157" spans="1:16">
      <c r="A157" s="35">
        <v>41913</v>
      </c>
      <c r="B157" s="737">
        <v>440.88905175434797</v>
      </c>
      <c r="C157" s="741">
        <v>69.347826086956502</v>
      </c>
      <c r="D157" s="747">
        <v>0.45604473601838103</v>
      </c>
      <c r="E157" s="737">
        <v>2704.8104472117402</v>
      </c>
      <c r="F157" s="741">
        <v>69.391304347826093</v>
      </c>
      <c r="G157" s="747">
        <v>0.47338616385891003</v>
      </c>
      <c r="H157" s="739">
        <v>0</v>
      </c>
      <c r="I157" s="743">
        <v>0</v>
      </c>
      <c r="J157" s="749">
        <v>0</v>
      </c>
      <c r="K157" s="737">
        <v>1431.65051132043</v>
      </c>
      <c r="L157" s="741">
        <v>135.434782608696</v>
      </c>
      <c r="M157" s="747">
        <v>0.35743281602294502</v>
      </c>
      <c r="N157" s="737">
        <v>4577.35001028652</v>
      </c>
      <c r="O157" s="745">
        <v>274.17391304347802</v>
      </c>
      <c r="P157" s="747">
        <v>0.42834991062312899</v>
      </c>
    </row>
    <row r="158" spans="1:16">
      <c r="A158" s="31">
        <v>41944</v>
      </c>
      <c r="B158" s="736">
        <v>367.70755328500002</v>
      </c>
      <c r="C158" s="740">
        <v>66.8</v>
      </c>
      <c r="D158" s="746">
        <v>0.46676180046565202</v>
      </c>
      <c r="E158" s="736">
        <v>2409.8184581400001</v>
      </c>
      <c r="F158" s="740">
        <v>76.55</v>
      </c>
      <c r="G158" s="746">
        <v>0.44536610855839298</v>
      </c>
      <c r="H158" s="738">
        <v>0</v>
      </c>
      <c r="I158" s="742">
        <v>0</v>
      </c>
      <c r="J158" s="748" t="s">
        <v>85</v>
      </c>
      <c r="K158" s="736">
        <v>1141.266847373</v>
      </c>
      <c r="L158" s="740">
        <v>115.05</v>
      </c>
      <c r="M158" s="746">
        <v>0.46468873080759798</v>
      </c>
      <c r="N158" s="736">
        <v>3918.792858798</v>
      </c>
      <c r="O158" s="744">
        <v>258.39999999999998</v>
      </c>
      <c r="P158" s="746">
        <v>0.45279694502147</v>
      </c>
    </row>
    <row r="159" spans="1:16">
      <c r="A159" s="35">
        <v>41974</v>
      </c>
      <c r="B159" s="737">
        <v>387.32222138714297</v>
      </c>
      <c r="C159" s="741">
        <v>71.238095238095198</v>
      </c>
      <c r="D159" s="747">
        <v>0.48537667203322499</v>
      </c>
      <c r="E159" s="737">
        <v>3703.2770198919002</v>
      </c>
      <c r="F159" s="741">
        <v>79.523809523809504</v>
      </c>
      <c r="G159" s="747">
        <v>0.47510357026449201</v>
      </c>
      <c r="H159" s="739">
        <v>0.24742274</v>
      </c>
      <c r="I159" s="743">
        <v>4.7619047619046999E-2</v>
      </c>
      <c r="J159" s="749">
        <v>1</v>
      </c>
      <c r="K159" s="737">
        <v>1035.1167426776201</v>
      </c>
      <c r="L159" s="741">
        <v>113.47619047619</v>
      </c>
      <c r="M159" s="747">
        <v>0.41711487420161603</v>
      </c>
      <c r="N159" s="737">
        <v>5125.9634066966701</v>
      </c>
      <c r="O159" s="745">
        <v>264.28571428571399</v>
      </c>
      <c r="P159" s="747">
        <v>0.462861250645491</v>
      </c>
    </row>
    <row r="160" spans="1:16">
      <c r="A160" s="31">
        <v>42005</v>
      </c>
      <c r="B160" s="736">
        <v>422.44354045857102</v>
      </c>
      <c r="C160" s="740">
        <v>68.714285714285694</v>
      </c>
      <c r="D160" s="746">
        <v>0.37448102664869898</v>
      </c>
      <c r="E160" s="736">
        <v>3618.0784297657101</v>
      </c>
      <c r="F160" s="740">
        <v>106.95238095238101</v>
      </c>
      <c r="G160" s="746">
        <v>0.435707449089698</v>
      </c>
      <c r="H160" s="738">
        <v>0</v>
      </c>
      <c r="I160" s="742">
        <v>0</v>
      </c>
      <c r="J160" s="748" t="s">
        <v>85</v>
      </c>
      <c r="K160" s="736">
        <v>1279.6726931876201</v>
      </c>
      <c r="L160" s="740">
        <v>111.238095238095</v>
      </c>
      <c r="M160" s="746">
        <v>0.43871279187631601</v>
      </c>
      <c r="N160" s="736">
        <v>5320.1946634119004</v>
      </c>
      <c r="O160" s="744">
        <v>286.90476190476198</v>
      </c>
      <c r="P160" s="746">
        <v>0.43082425817660602</v>
      </c>
    </row>
    <row r="161" spans="1:16">
      <c r="A161" s="35">
        <v>42036</v>
      </c>
      <c r="B161" s="737">
        <v>473.45809373277802</v>
      </c>
      <c r="C161" s="741">
        <v>72.6666666666667</v>
      </c>
      <c r="D161" s="747">
        <v>0.41837463965687599</v>
      </c>
      <c r="E161" s="737">
        <v>2994.2898696749999</v>
      </c>
      <c r="F161" s="741">
        <v>72.1666666666667</v>
      </c>
      <c r="G161" s="747">
        <v>0.41410400171759798</v>
      </c>
      <c r="H161" s="739">
        <v>0</v>
      </c>
      <c r="I161" s="743">
        <v>0</v>
      </c>
      <c r="J161" s="749" t="s">
        <v>85</v>
      </c>
      <c r="K161" s="737">
        <v>1389.58638513611</v>
      </c>
      <c r="L161" s="741">
        <v>126.777777777778</v>
      </c>
      <c r="M161" s="747">
        <v>0.36523169265961303</v>
      </c>
      <c r="N161" s="737">
        <v>4857.33434854389</v>
      </c>
      <c r="O161" s="745">
        <v>271.61111111111097</v>
      </c>
      <c r="P161" s="747">
        <v>0.39921876615476998</v>
      </c>
    </row>
    <row r="162" spans="1:16">
      <c r="A162" s="31">
        <v>42064</v>
      </c>
      <c r="B162" s="736">
        <v>820.17880144636399</v>
      </c>
      <c r="C162" s="740">
        <v>86.227272727272705</v>
      </c>
      <c r="D162" s="746">
        <v>0.42505799847476999</v>
      </c>
      <c r="E162" s="736">
        <v>5589.31465845409</v>
      </c>
      <c r="F162" s="740">
        <v>107.40909090909101</v>
      </c>
      <c r="G162" s="746">
        <v>0.52209300058938202</v>
      </c>
      <c r="H162" s="738">
        <v>0</v>
      </c>
      <c r="I162" s="742">
        <v>0</v>
      </c>
      <c r="J162" s="748">
        <v>0</v>
      </c>
      <c r="K162" s="736">
        <v>1697.9363611972699</v>
      </c>
      <c r="L162" s="740">
        <v>120.363636363636</v>
      </c>
      <c r="M162" s="746">
        <v>0.39465981223656599</v>
      </c>
      <c r="N162" s="736">
        <v>8107.4298210977304</v>
      </c>
      <c r="O162" s="744">
        <v>314</v>
      </c>
      <c r="P162" s="746">
        <v>0.47694778158704798</v>
      </c>
    </row>
    <row r="163" spans="1:16">
      <c r="A163" s="35">
        <v>42095</v>
      </c>
      <c r="B163" s="737">
        <v>519.72574983100003</v>
      </c>
      <c r="C163" s="741">
        <v>81.45</v>
      </c>
      <c r="D163" s="747">
        <v>0.42787824983190298</v>
      </c>
      <c r="E163" s="737">
        <v>4306.6825400139996</v>
      </c>
      <c r="F163" s="741">
        <v>103.45</v>
      </c>
      <c r="G163" s="747">
        <v>0.47662846443168699</v>
      </c>
      <c r="H163" s="739">
        <v>0</v>
      </c>
      <c r="I163" s="743">
        <v>0</v>
      </c>
      <c r="J163" s="749" t="s">
        <v>85</v>
      </c>
      <c r="K163" s="737">
        <v>1376.12116522</v>
      </c>
      <c r="L163" s="741">
        <v>146.25</v>
      </c>
      <c r="M163" s="747">
        <v>0.37431908346651799</v>
      </c>
      <c r="N163" s="737">
        <v>6202.5294550649996</v>
      </c>
      <c r="O163" s="745">
        <v>331.15</v>
      </c>
      <c r="P163" s="747">
        <v>0.44536925099890801</v>
      </c>
    </row>
    <row r="164" spans="1:16">
      <c r="A164" s="31">
        <v>42125</v>
      </c>
      <c r="B164" s="736">
        <v>371.93755148000002</v>
      </c>
      <c r="C164" s="740">
        <v>79.150000000000006</v>
      </c>
      <c r="D164" s="746">
        <v>0.46905816832380198</v>
      </c>
      <c r="E164" s="736">
        <v>4004.2340427045001</v>
      </c>
      <c r="F164" s="740">
        <v>93.7</v>
      </c>
      <c r="G164" s="746">
        <v>0.47690995880132397</v>
      </c>
      <c r="H164" s="738">
        <v>0</v>
      </c>
      <c r="I164" s="742">
        <v>0</v>
      </c>
      <c r="J164" s="748">
        <v>0</v>
      </c>
      <c r="K164" s="736">
        <v>1774.9820909615</v>
      </c>
      <c r="L164" s="740">
        <v>163.95</v>
      </c>
      <c r="M164" s="746">
        <v>0.37122731679608301</v>
      </c>
      <c r="N164" s="736">
        <v>6151.1536851459996</v>
      </c>
      <c r="O164" s="744">
        <v>336.8</v>
      </c>
      <c r="P164" s="746">
        <v>0.43412567305538802</v>
      </c>
    </row>
    <row r="165" spans="1:16">
      <c r="A165" s="35">
        <v>42156</v>
      </c>
      <c r="B165" s="737">
        <v>509.92561446618998</v>
      </c>
      <c r="C165" s="741">
        <v>74.380952380952394</v>
      </c>
      <c r="D165" s="747">
        <v>0.45265611120778199</v>
      </c>
      <c r="E165" s="737">
        <v>4277.5915355104798</v>
      </c>
      <c r="F165" s="741">
        <v>89.809523809523796</v>
      </c>
      <c r="G165" s="747">
        <v>0.49014769504887201</v>
      </c>
      <c r="H165" s="739">
        <v>0</v>
      </c>
      <c r="I165" s="743">
        <v>0</v>
      </c>
      <c r="J165" s="749" t="s">
        <v>85</v>
      </c>
      <c r="K165" s="737">
        <v>1384.8277763819001</v>
      </c>
      <c r="L165" s="741">
        <v>120</v>
      </c>
      <c r="M165" s="747">
        <v>0.350721303450031</v>
      </c>
      <c r="N165" s="737">
        <v>6172.3449263585699</v>
      </c>
      <c r="O165" s="745">
        <v>284.19047619047598</v>
      </c>
      <c r="P165" s="747">
        <v>0.44720071575682602</v>
      </c>
    </row>
    <row r="166" spans="1:16">
      <c r="A166" s="31">
        <v>42186</v>
      </c>
      <c r="B166" s="736">
        <v>395.71121310695702</v>
      </c>
      <c r="C166" s="740">
        <v>73.695652173913004</v>
      </c>
      <c r="D166" s="746">
        <v>0.55065157574598</v>
      </c>
      <c r="E166" s="736">
        <v>4582.8948646095696</v>
      </c>
      <c r="F166" s="740">
        <v>90.7826086956522</v>
      </c>
      <c r="G166" s="746">
        <v>0.51225020637798302</v>
      </c>
      <c r="H166" s="738">
        <v>0</v>
      </c>
      <c r="I166" s="742">
        <v>0</v>
      </c>
      <c r="J166" s="748" t="s">
        <v>85</v>
      </c>
      <c r="K166" s="736">
        <v>1509.50769320478</v>
      </c>
      <c r="L166" s="740">
        <v>123.347826086957</v>
      </c>
      <c r="M166" s="746">
        <v>0.38598616832900901</v>
      </c>
      <c r="N166" s="736">
        <v>6488.1137709212999</v>
      </c>
      <c r="O166" s="744">
        <v>287.82608695652198</v>
      </c>
      <c r="P166" s="746">
        <v>0.47791056441163199</v>
      </c>
    </row>
    <row r="167" spans="1:16">
      <c r="A167" s="35">
        <v>42217</v>
      </c>
      <c r="B167" s="737">
        <v>586.28430615190496</v>
      </c>
      <c r="C167" s="741">
        <v>84.714285714285694</v>
      </c>
      <c r="D167" s="747">
        <v>0.44249759441174102</v>
      </c>
      <c r="E167" s="737">
        <v>5184.27731435429</v>
      </c>
      <c r="F167" s="741">
        <v>100.380952380952</v>
      </c>
      <c r="G167" s="747">
        <v>0.515773730242441</v>
      </c>
      <c r="H167" s="739">
        <v>0</v>
      </c>
      <c r="I167" s="743">
        <v>0</v>
      </c>
      <c r="J167" s="749">
        <v>0</v>
      </c>
      <c r="K167" s="737">
        <v>1800.1594998166699</v>
      </c>
      <c r="L167" s="741">
        <v>161</v>
      </c>
      <c r="M167" s="747">
        <v>0.35293434606729601</v>
      </c>
      <c r="N167" s="737">
        <v>7570.7211203228599</v>
      </c>
      <c r="O167" s="745">
        <v>346.09523809523802</v>
      </c>
      <c r="P167" s="747">
        <v>0.45946470551573498</v>
      </c>
    </row>
    <row r="168" spans="1:16">
      <c r="A168" s="31">
        <v>42248</v>
      </c>
      <c r="B168" s="736">
        <v>819.10928456761906</v>
      </c>
      <c r="C168" s="740">
        <v>94.571428571428598</v>
      </c>
      <c r="D168" s="746">
        <v>0.29980245707172798</v>
      </c>
      <c r="E168" s="736">
        <v>5327.4316003376198</v>
      </c>
      <c r="F168" s="740">
        <v>106.333333333333</v>
      </c>
      <c r="G168" s="746">
        <v>0.54000651704066405</v>
      </c>
      <c r="H168" s="738">
        <v>0</v>
      </c>
      <c r="I168" s="742">
        <v>0</v>
      </c>
      <c r="J168" s="748" t="s">
        <v>85</v>
      </c>
      <c r="K168" s="736">
        <v>1043.9716813481</v>
      </c>
      <c r="L168" s="740">
        <v>122</v>
      </c>
      <c r="M168" s="746">
        <v>0.34331872413486603</v>
      </c>
      <c r="N168" s="736">
        <v>7190.5125662533301</v>
      </c>
      <c r="O168" s="744">
        <v>322.90476190476198</v>
      </c>
      <c r="P168" s="746">
        <v>0.45979607109399201</v>
      </c>
    </row>
    <row r="169" spans="1:16">
      <c r="A169" s="35">
        <v>42278</v>
      </c>
      <c r="B169" s="737">
        <v>608.20647140047595</v>
      </c>
      <c r="C169" s="741">
        <v>79.809523809523796</v>
      </c>
      <c r="D169" s="747">
        <v>0.45750947639407102</v>
      </c>
      <c r="E169" s="737">
        <v>3525.4798376776198</v>
      </c>
      <c r="F169" s="741">
        <v>91.6666666666667</v>
      </c>
      <c r="G169" s="747">
        <v>0.447441990630492</v>
      </c>
      <c r="H169" s="739">
        <v>0</v>
      </c>
      <c r="I169" s="743">
        <v>0</v>
      </c>
      <c r="J169" s="749" t="s">
        <v>85</v>
      </c>
      <c r="K169" s="737">
        <v>840.28168025952402</v>
      </c>
      <c r="L169" s="741">
        <v>91.952380952380906</v>
      </c>
      <c r="M169" s="747">
        <v>0.314724358812627</v>
      </c>
      <c r="N169" s="737">
        <v>4973.9679893376197</v>
      </c>
      <c r="O169" s="745">
        <v>263.42857142857099</v>
      </c>
      <c r="P169" s="747">
        <v>0.41873805617531201</v>
      </c>
    </row>
    <row r="170" spans="1:16">
      <c r="A170" s="31">
        <v>42309</v>
      </c>
      <c r="B170" s="736">
        <v>525.01186040899995</v>
      </c>
      <c r="C170" s="740">
        <v>90.5</v>
      </c>
      <c r="D170" s="746">
        <v>0.49797910418404101</v>
      </c>
      <c r="E170" s="736">
        <v>3674.3754035400002</v>
      </c>
      <c r="F170" s="740">
        <v>88.1</v>
      </c>
      <c r="G170" s="746">
        <v>0.48854557209423799</v>
      </c>
      <c r="H170" s="738">
        <v>0</v>
      </c>
      <c r="I170" s="742">
        <v>0</v>
      </c>
      <c r="J170" s="748" t="s">
        <v>85</v>
      </c>
      <c r="K170" s="736">
        <v>1021.295080156</v>
      </c>
      <c r="L170" s="740">
        <v>109.15</v>
      </c>
      <c r="M170" s="746">
        <v>0.31961653441605498</v>
      </c>
      <c r="N170" s="736">
        <v>5220.6823441050001</v>
      </c>
      <c r="O170" s="744">
        <v>287.75</v>
      </c>
      <c r="P170" s="746">
        <v>0.443531620052457</v>
      </c>
    </row>
    <row r="171" spans="1:16">
      <c r="A171" s="35">
        <v>42339</v>
      </c>
      <c r="B171" s="737">
        <v>603.65109298619097</v>
      </c>
      <c r="C171" s="741">
        <v>92.428571428571402</v>
      </c>
      <c r="D171" s="747">
        <v>0.42969489435719699</v>
      </c>
      <c r="E171" s="737">
        <v>5463.41217771429</v>
      </c>
      <c r="F171" s="741">
        <v>117.47619047619</v>
      </c>
      <c r="G171" s="747">
        <v>0.60125542464023796</v>
      </c>
      <c r="H171" s="739">
        <v>0</v>
      </c>
      <c r="I171" s="743">
        <v>0</v>
      </c>
      <c r="J171" s="749">
        <v>0</v>
      </c>
      <c r="K171" s="737">
        <v>862.01777722666702</v>
      </c>
      <c r="L171" s="741">
        <v>102.857142857143</v>
      </c>
      <c r="M171" s="747">
        <v>0.32574819277918299</v>
      </c>
      <c r="N171" s="737">
        <v>6929.0810479271404</v>
      </c>
      <c r="O171" s="745">
        <v>312.76190476190499</v>
      </c>
      <c r="P171" s="747">
        <v>0.52649377076382298</v>
      </c>
    </row>
    <row r="172" spans="1:16">
      <c r="A172" s="31">
        <v>42370</v>
      </c>
      <c r="B172" s="736">
        <v>669.99475187899998</v>
      </c>
      <c r="C172" s="740">
        <v>81.3</v>
      </c>
      <c r="D172" s="746">
        <v>0.32321199806277401</v>
      </c>
      <c r="E172" s="736">
        <v>3356.7829870625001</v>
      </c>
      <c r="F172" s="740">
        <v>84.9</v>
      </c>
      <c r="G172" s="746">
        <v>0.48373225296988098</v>
      </c>
      <c r="H172" s="738">
        <v>0</v>
      </c>
      <c r="I172" s="742">
        <v>0</v>
      </c>
      <c r="J172" s="748" t="s">
        <v>85</v>
      </c>
      <c r="K172" s="736">
        <v>991.89247338049995</v>
      </c>
      <c r="L172" s="740">
        <v>119.5</v>
      </c>
      <c r="M172" s="746">
        <v>0.33630963340154102</v>
      </c>
      <c r="N172" s="736">
        <v>5018.6702123220002</v>
      </c>
      <c r="O172" s="744">
        <v>285.7</v>
      </c>
      <c r="P172" s="746">
        <v>0.419564757826145</v>
      </c>
    </row>
    <row r="173" spans="1:16">
      <c r="A173" s="35">
        <v>42401</v>
      </c>
      <c r="B173" s="737">
        <v>609.70298168526301</v>
      </c>
      <c r="C173" s="741">
        <v>94.157894736842096</v>
      </c>
      <c r="D173" s="747">
        <v>0.40556800977618901</v>
      </c>
      <c r="E173" s="737">
        <v>4707.5732725263197</v>
      </c>
      <c r="F173" s="741">
        <v>115.73684210526299</v>
      </c>
      <c r="G173" s="747">
        <v>0.48344119796106899</v>
      </c>
      <c r="H173" s="739">
        <v>0</v>
      </c>
      <c r="I173" s="743">
        <v>0</v>
      </c>
      <c r="J173" s="749">
        <v>0</v>
      </c>
      <c r="K173" s="737">
        <v>1152.5531197031601</v>
      </c>
      <c r="L173" s="741">
        <v>135.31578947368399</v>
      </c>
      <c r="M173" s="747">
        <v>0.31035362066808098</v>
      </c>
      <c r="N173" s="737">
        <v>6469.8293739147402</v>
      </c>
      <c r="O173" s="745">
        <v>345.21052631578902</v>
      </c>
      <c r="P173" s="747">
        <v>0.43020036503241399</v>
      </c>
    </row>
    <row r="174" spans="1:16">
      <c r="A174" s="31">
        <v>42430</v>
      </c>
      <c r="B174" s="736">
        <v>524.32003260545503</v>
      </c>
      <c r="C174" s="740">
        <v>101.227272727273</v>
      </c>
      <c r="D174" s="746">
        <v>0.50207124224222599</v>
      </c>
      <c r="E174" s="736">
        <v>6007.6561189209096</v>
      </c>
      <c r="F174" s="740">
        <v>114.136363636364</v>
      </c>
      <c r="G174" s="746">
        <v>0.44704142281207199</v>
      </c>
      <c r="H174" s="738">
        <v>0.158818636363636</v>
      </c>
      <c r="I174" s="742">
        <v>0.18181818181818099</v>
      </c>
      <c r="J174" s="748">
        <v>1.0000665468821599</v>
      </c>
      <c r="K174" s="736">
        <v>1066.7361283600001</v>
      </c>
      <c r="L174" s="740">
        <v>131</v>
      </c>
      <c r="M174" s="746">
        <v>0.28944154104872299</v>
      </c>
      <c r="N174" s="736">
        <v>7598.8710985227299</v>
      </c>
      <c r="O174" s="744">
        <v>346.54545454545502</v>
      </c>
      <c r="P174" s="746">
        <v>0.41824032109904802</v>
      </c>
    </row>
    <row r="175" spans="1:16">
      <c r="A175" s="35">
        <v>42461</v>
      </c>
      <c r="B175" s="737">
        <v>696.601712851</v>
      </c>
      <c r="C175" s="741">
        <v>104.05</v>
      </c>
      <c r="D175" s="747">
        <v>0.57803677646907903</v>
      </c>
      <c r="E175" s="737">
        <v>4585.8218584189999</v>
      </c>
      <c r="F175" s="741">
        <v>100.9</v>
      </c>
      <c r="G175" s="747">
        <v>0.47572237077612201</v>
      </c>
      <c r="H175" s="739">
        <v>6.218775E-2</v>
      </c>
      <c r="I175" s="743">
        <v>0.05</v>
      </c>
      <c r="J175" s="749">
        <v>1.0000743770918601</v>
      </c>
      <c r="K175" s="737">
        <v>884.346697511</v>
      </c>
      <c r="L175" s="741">
        <v>112.35</v>
      </c>
      <c r="M175" s="747">
        <v>0.22464713530435201</v>
      </c>
      <c r="N175" s="737">
        <v>6166.8324565310004</v>
      </c>
      <c r="O175" s="745">
        <v>317.35000000000002</v>
      </c>
      <c r="P175" s="747">
        <v>0.41719981360199698</v>
      </c>
    </row>
    <row r="176" spans="1:16">
      <c r="A176" s="31">
        <v>42491</v>
      </c>
      <c r="B176" s="736">
        <v>568.51053424238103</v>
      </c>
      <c r="C176" s="740">
        <v>97.714285714285694</v>
      </c>
      <c r="D176" s="746">
        <v>0.54920123226265505</v>
      </c>
      <c r="E176" s="736">
        <v>4282.9531579366703</v>
      </c>
      <c r="F176" s="740">
        <v>86.190476190476204</v>
      </c>
      <c r="G176" s="746">
        <v>0.45197941840657602</v>
      </c>
      <c r="H176" s="738">
        <v>0</v>
      </c>
      <c r="I176" s="742">
        <v>0</v>
      </c>
      <c r="J176" s="748">
        <v>0</v>
      </c>
      <c r="K176" s="736">
        <v>1182.99336102143</v>
      </c>
      <c r="L176" s="740">
        <v>124.904761904762</v>
      </c>
      <c r="M176" s="746">
        <v>0.22390952059942101</v>
      </c>
      <c r="N176" s="736">
        <v>6034.45705320048</v>
      </c>
      <c r="O176" s="744">
        <v>308.80952380952402</v>
      </c>
      <c r="P176" s="746">
        <v>0.38205968105114202</v>
      </c>
    </row>
    <row r="177" spans="1:18">
      <c r="A177" s="35">
        <v>42522</v>
      </c>
      <c r="B177" s="737">
        <v>528.94164547909099</v>
      </c>
      <c r="C177" s="741">
        <v>97.090909090909093</v>
      </c>
      <c r="D177" s="747">
        <v>0.48899717704680601</v>
      </c>
      <c r="E177" s="737">
        <v>5798.6453188313599</v>
      </c>
      <c r="F177" s="741">
        <v>105.045454545455</v>
      </c>
      <c r="G177" s="747">
        <v>0.44815273259149502</v>
      </c>
      <c r="H177" s="739">
        <v>0</v>
      </c>
      <c r="I177" s="743">
        <v>0</v>
      </c>
      <c r="J177" s="749" t="s">
        <v>85</v>
      </c>
      <c r="K177" s="737">
        <v>1139.4609033204499</v>
      </c>
      <c r="L177" s="741">
        <v>115.727272727273</v>
      </c>
      <c r="M177" s="747">
        <v>0.23474695702333401</v>
      </c>
      <c r="N177" s="737">
        <v>7467.0478676309103</v>
      </c>
      <c r="O177" s="745">
        <v>317.86363636363598</v>
      </c>
      <c r="P177" s="747">
        <v>0.39561196467660298</v>
      </c>
    </row>
    <row r="178" spans="1:18">
      <c r="A178" s="31">
        <v>42552</v>
      </c>
      <c r="B178" s="736">
        <v>464.280883482381</v>
      </c>
      <c r="C178" s="740">
        <v>92.904761904761898</v>
      </c>
      <c r="D178" s="746">
        <v>0.38760574185890501</v>
      </c>
      <c r="E178" s="736">
        <v>3436.3839589904801</v>
      </c>
      <c r="F178" s="740">
        <v>73.476190476190496</v>
      </c>
      <c r="G178" s="746">
        <v>0.40683170584961198</v>
      </c>
      <c r="H178" s="738">
        <v>0</v>
      </c>
      <c r="I178" s="742">
        <v>0</v>
      </c>
      <c r="J178" s="748" t="s">
        <v>85</v>
      </c>
      <c r="K178" s="736">
        <v>1061.2166319033299</v>
      </c>
      <c r="L178" s="740">
        <v>114.761904761905</v>
      </c>
      <c r="M178" s="746">
        <v>0.15638507374737301</v>
      </c>
      <c r="N178" s="736">
        <v>4961.8814743761905</v>
      </c>
      <c r="O178" s="744">
        <v>281.142857142857</v>
      </c>
      <c r="P178" s="746">
        <v>0.30199332816977098</v>
      </c>
    </row>
    <row r="179" spans="1:18">
      <c r="A179" s="35">
        <v>42583</v>
      </c>
      <c r="B179" s="737">
        <v>576.07476019565195</v>
      </c>
      <c r="C179" s="741">
        <v>90.652173913043498</v>
      </c>
      <c r="D179" s="747">
        <v>0.35674324882769998</v>
      </c>
      <c r="E179" s="737">
        <v>3911.7703155230402</v>
      </c>
      <c r="F179" s="741">
        <v>77.652173913043498</v>
      </c>
      <c r="G179" s="747">
        <v>0.42790190099070402</v>
      </c>
      <c r="H179" s="739">
        <v>0</v>
      </c>
      <c r="I179" s="743">
        <v>0</v>
      </c>
      <c r="J179" s="749">
        <v>0</v>
      </c>
      <c r="K179" s="737">
        <v>1287.4969643117399</v>
      </c>
      <c r="L179" s="741">
        <v>120.782608695652</v>
      </c>
      <c r="M179" s="747">
        <v>0.192411141305846</v>
      </c>
      <c r="N179" s="737">
        <v>5775.3420400304403</v>
      </c>
      <c r="O179" s="745">
        <v>289.08695652173901</v>
      </c>
      <c r="P179" s="747">
        <v>0.33100158311912398</v>
      </c>
    </row>
    <row r="180" spans="1:18">
      <c r="A180" s="31">
        <v>42614</v>
      </c>
      <c r="B180" s="736">
        <v>589.19252355095296</v>
      </c>
      <c r="C180" s="740">
        <v>92.047619047619094</v>
      </c>
      <c r="D180" s="746">
        <v>0.422624355347201</v>
      </c>
      <c r="E180" s="736">
        <v>6787.9506304880997</v>
      </c>
      <c r="F180" s="740">
        <v>109.04761904761899</v>
      </c>
      <c r="G180" s="746">
        <v>0.42529376602018298</v>
      </c>
      <c r="H180" s="738">
        <v>0</v>
      </c>
      <c r="I180" s="742">
        <v>0</v>
      </c>
      <c r="J180" s="748" t="s">
        <v>85</v>
      </c>
      <c r="K180" s="736">
        <v>1155.3556429190501</v>
      </c>
      <c r="L180" s="740">
        <v>104.761904761905</v>
      </c>
      <c r="M180" s="746">
        <v>0.23438384074871399</v>
      </c>
      <c r="N180" s="736">
        <v>8532.4987969580998</v>
      </c>
      <c r="O180" s="744">
        <v>305.857142857143</v>
      </c>
      <c r="P180" s="746">
        <v>0.38289668372181401</v>
      </c>
    </row>
    <row r="181" spans="1:18">
      <c r="A181" s="35">
        <v>42644</v>
      </c>
      <c r="B181" s="737">
        <v>691.13458453049998</v>
      </c>
      <c r="C181" s="741">
        <v>101</v>
      </c>
      <c r="D181" s="747">
        <v>0.39952320762872101</v>
      </c>
      <c r="E181" s="737">
        <v>4035.5380161644998</v>
      </c>
      <c r="F181" s="741">
        <v>89.3</v>
      </c>
      <c r="G181" s="747">
        <v>0.45231284898848401</v>
      </c>
      <c r="H181" s="739">
        <v>0</v>
      </c>
      <c r="I181" s="743">
        <v>0</v>
      </c>
      <c r="J181" s="749">
        <v>0</v>
      </c>
      <c r="K181" s="737">
        <v>1315.5742583355</v>
      </c>
      <c r="L181" s="741">
        <v>115.9</v>
      </c>
      <c r="M181" s="747">
        <v>0.22079306056524101</v>
      </c>
      <c r="N181" s="737">
        <v>6042.2468590304998</v>
      </c>
      <c r="O181" s="745">
        <v>306.2</v>
      </c>
      <c r="P181" s="747">
        <v>0.36230724045243201</v>
      </c>
    </row>
    <row r="182" spans="1:18">
      <c r="A182" s="31">
        <v>42675</v>
      </c>
      <c r="B182" s="736">
        <v>542.99303476900002</v>
      </c>
      <c r="C182" s="740">
        <v>97.7</v>
      </c>
      <c r="D182" s="746">
        <v>0.38459710457556601</v>
      </c>
      <c r="E182" s="736">
        <v>4251.5507956274996</v>
      </c>
      <c r="F182" s="740">
        <v>80.75</v>
      </c>
      <c r="G182" s="746">
        <v>0.37113802719169098</v>
      </c>
      <c r="H182" s="738">
        <v>0</v>
      </c>
      <c r="I182" s="742">
        <v>0</v>
      </c>
      <c r="J182" s="748" t="s">
        <v>85</v>
      </c>
      <c r="K182" s="736">
        <v>1180.6735771804999</v>
      </c>
      <c r="L182" s="740">
        <v>113.3</v>
      </c>
      <c r="M182" s="746">
        <v>0.18537571886634399</v>
      </c>
      <c r="N182" s="736">
        <v>5975.2174075769999</v>
      </c>
      <c r="O182" s="744">
        <v>291.75</v>
      </c>
      <c r="P182" s="746">
        <v>0.31062072648380101</v>
      </c>
    </row>
    <row r="183" spans="1:18">
      <c r="A183" s="35">
        <v>42705</v>
      </c>
      <c r="B183" s="737">
        <v>496.27764776333299</v>
      </c>
      <c r="C183" s="741">
        <v>86.761904761904702</v>
      </c>
      <c r="D183" s="747">
        <v>0.276742120265911</v>
      </c>
      <c r="E183" s="737">
        <v>6190.7597250295203</v>
      </c>
      <c r="F183" s="741">
        <v>100.428571428571</v>
      </c>
      <c r="G183" s="747">
        <v>0.430625606952041</v>
      </c>
      <c r="H183" s="739">
        <v>0</v>
      </c>
      <c r="I183" s="743">
        <v>0</v>
      </c>
      <c r="J183" s="749" t="s">
        <v>85</v>
      </c>
      <c r="K183" s="737">
        <v>980.21921835333296</v>
      </c>
      <c r="L183" s="741">
        <v>94</v>
      </c>
      <c r="M183" s="747">
        <v>0.20616951907238201</v>
      </c>
      <c r="N183" s="737">
        <v>7667.2565911461897</v>
      </c>
      <c r="O183" s="745">
        <v>281.19047619047598</v>
      </c>
      <c r="P183" s="747">
        <v>0.36643502419659502</v>
      </c>
    </row>
    <row r="184" spans="1:18">
      <c r="A184" s="31">
        <v>42736</v>
      </c>
      <c r="B184" s="736">
        <v>440.11259536</v>
      </c>
      <c r="C184" s="740">
        <v>76.954545454545496</v>
      </c>
      <c r="D184" s="746">
        <v>0.27510028171218298</v>
      </c>
      <c r="E184" s="736">
        <v>3377.5224630799999</v>
      </c>
      <c r="F184" s="740">
        <v>74.272727272727295</v>
      </c>
      <c r="G184" s="746">
        <v>0.42250165204516799</v>
      </c>
      <c r="H184" s="738">
        <v>0</v>
      </c>
      <c r="I184" s="742">
        <v>0</v>
      </c>
      <c r="J184" s="748" t="s">
        <v>85</v>
      </c>
      <c r="K184" s="736">
        <v>1057.7719249336401</v>
      </c>
      <c r="L184" s="740">
        <v>109.545454545455</v>
      </c>
      <c r="M184" s="746">
        <v>0.15157643701542101</v>
      </c>
      <c r="N184" s="736">
        <v>4875.4069833736403</v>
      </c>
      <c r="O184" s="744">
        <v>260.77272727272702</v>
      </c>
      <c r="P184" s="746">
        <v>0.29418829832822002</v>
      </c>
    </row>
    <row r="185" spans="1:18">
      <c r="A185" s="35">
        <v>42767</v>
      </c>
      <c r="B185" s="737">
        <v>610.95148804833298</v>
      </c>
      <c r="C185" s="741">
        <v>95.5</v>
      </c>
      <c r="D185" s="747">
        <v>0.46349520689761098</v>
      </c>
      <c r="E185" s="737">
        <v>4389.4396801700004</v>
      </c>
      <c r="F185" s="741">
        <v>76.7222222222222</v>
      </c>
      <c r="G185" s="747">
        <v>0.425300500142483</v>
      </c>
      <c r="H185" s="739">
        <v>0</v>
      </c>
      <c r="I185" s="743">
        <v>0</v>
      </c>
      <c r="J185" s="749" t="s">
        <v>85</v>
      </c>
      <c r="K185" s="737">
        <v>1525.9001547172199</v>
      </c>
      <c r="L185" s="741">
        <v>125.777777777778</v>
      </c>
      <c r="M185" s="747">
        <v>0.15443985457538101</v>
      </c>
      <c r="N185" s="737">
        <v>6526.2913229355599</v>
      </c>
      <c r="O185" s="745">
        <v>298</v>
      </c>
      <c r="P185" s="747">
        <v>0.30327818516915001</v>
      </c>
    </row>
    <row r="186" spans="1:18">
      <c r="A186" s="31">
        <v>42795</v>
      </c>
      <c r="B186" s="736">
        <v>505.512833066957</v>
      </c>
      <c r="C186" s="740">
        <v>79.173913043478294</v>
      </c>
      <c r="D186" s="746">
        <v>0.400716143111433</v>
      </c>
      <c r="E186" s="736">
        <v>4678.2966590578299</v>
      </c>
      <c r="F186" s="740">
        <v>76</v>
      </c>
      <c r="G186" s="746">
        <v>0.37444958470711198</v>
      </c>
      <c r="H186" s="738">
        <v>0</v>
      </c>
      <c r="I186" s="742">
        <v>0</v>
      </c>
      <c r="J186" s="748" t="s">
        <v>85</v>
      </c>
      <c r="K186" s="736">
        <v>1048.8147602526101</v>
      </c>
      <c r="L186" s="740">
        <v>80.739130434782595</v>
      </c>
      <c r="M186" s="746">
        <v>0.12954347718133799</v>
      </c>
      <c r="N186" s="736">
        <v>6232.6242523773899</v>
      </c>
      <c r="O186" s="744">
        <v>235.91304347826099</v>
      </c>
      <c r="P186" s="746">
        <v>0.28522563838445802</v>
      </c>
    </row>
    <row r="187" spans="1:18">
      <c r="A187" s="35">
        <v>42826</v>
      </c>
      <c r="B187" s="737">
        <v>589.72283195277805</v>
      </c>
      <c r="C187" s="741">
        <v>84.7222222222222</v>
      </c>
      <c r="D187" s="747">
        <v>0.41067805423676501</v>
      </c>
      <c r="E187" s="737">
        <v>3063.2474440116698</v>
      </c>
      <c r="F187" s="741">
        <v>60.9444444444444</v>
      </c>
      <c r="G187" s="747">
        <v>0.35673187544481899</v>
      </c>
      <c r="H187" s="739">
        <v>0</v>
      </c>
      <c r="I187" s="743">
        <v>0</v>
      </c>
      <c r="J187" s="749" t="s">
        <v>85</v>
      </c>
      <c r="K187" s="737">
        <v>1062.4633102211101</v>
      </c>
      <c r="L187" s="741">
        <v>85.1111111111111</v>
      </c>
      <c r="M187" s="747">
        <v>0.145186375701469</v>
      </c>
      <c r="N187" s="737">
        <v>4715.4335861855598</v>
      </c>
      <c r="O187" s="745">
        <v>230.777777777778</v>
      </c>
      <c r="P187" s="747">
        <v>0.27192593232805201</v>
      </c>
    </row>
    <row r="188" spans="1:18">
      <c r="A188" s="31">
        <v>42856</v>
      </c>
      <c r="B188" s="736">
        <v>963.81846200227301</v>
      </c>
      <c r="C188" s="740">
        <v>93.454545454545496</v>
      </c>
      <c r="D188" s="746">
        <v>0.55699326755949696</v>
      </c>
      <c r="E188" s="736">
        <v>3965.62546029955</v>
      </c>
      <c r="F188" s="740">
        <v>83.318181818181799</v>
      </c>
      <c r="G188" s="746">
        <v>0.42433075823358102</v>
      </c>
      <c r="H188" s="738">
        <v>0</v>
      </c>
      <c r="I188" s="742">
        <v>0</v>
      </c>
      <c r="J188" s="748">
        <v>0</v>
      </c>
      <c r="K188" s="736">
        <v>1204.1358304549999</v>
      </c>
      <c r="L188" s="740">
        <v>112</v>
      </c>
      <c r="M188" s="746">
        <v>0.112461040233306</v>
      </c>
      <c r="N188" s="736">
        <v>6133.5797527568202</v>
      </c>
      <c r="O188" s="744">
        <v>288.77272727272702</v>
      </c>
      <c r="P188" s="746">
        <v>0.28156902192789302</v>
      </c>
    </row>
    <row r="189" spans="1:18" ht="12.75" customHeight="1">
      <c r="A189" s="35">
        <v>42887</v>
      </c>
      <c r="B189" s="737">
        <v>709.5693599686</v>
      </c>
      <c r="C189" s="741">
        <v>79.761904761904802</v>
      </c>
      <c r="D189" s="747">
        <v>0.41619800000000001</v>
      </c>
      <c r="E189" s="737">
        <v>3772.0476800032998</v>
      </c>
      <c r="F189" s="741">
        <v>71.523809523809504</v>
      </c>
      <c r="G189" s="747">
        <v>0.39871499999999999</v>
      </c>
      <c r="H189" s="739">
        <v>0</v>
      </c>
      <c r="I189" s="743">
        <v>0</v>
      </c>
      <c r="J189" s="749">
        <v>0</v>
      </c>
      <c r="K189" s="737">
        <v>909.23761102670005</v>
      </c>
      <c r="L189" s="741">
        <v>80.238095238095198</v>
      </c>
      <c r="M189" s="747">
        <v>0.11412700000000001</v>
      </c>
      <c r="N189" s="737">
        <v>5390.8546509985999</v>
      </c>
      <c r="O189" s="745">
        <v>231.52380952381</v>
      </c>
      <c r="P189" s="747">
        <v>0.28176800000000002</v>
      </c>
      <c r="R189" s="319"/>
    </row>
    <row r="190" spans="1:18" ht="12.75" customHeight="1">
      <c r="A190" s="31">
        <v>42917</v>
      </c>
      <c r="B190" s="736">
        <v>683.98275306760002</v>
      </c>
      <c r="C190" s="740">
        <v>85.190476190476204</v>
      </c>
      <c r="D190" s="746">
        <v>0.40654899999999999</v>
      </c>
      <c r="E190" s="736">
        <v>3695.1446434852</v>
      </c>
      <c r="F190" s="740">
        <v>88.142857142857096</v>
      </c>
      <c r="G190" s="746">
        <v>0.41811999999999999</v>
      </c>
      <c r="H190" s="738">
        <v>0</v>
      </c>
      <c r="I190" s="742">
        <v>0</v>
      </c>
      <c r="J190" s="748">
        <v>0</v>
      </c>
      <c r="K190" s="736">
        <v>997.3354822233</v>
      </c>
      <c r="L190" s="740">
        <v>89.285714285714306</v>
      </c>
      <c r="M190" s="746">
        <v>9.4685000000000005E-2</v>
      </c>
      <c r="N190" s="736">
        <v>5376.4628787762003</v>
      </c>
      <c r="O190" s="744">
        <v>262.61904761904799</v>
      </c>
      <c r="P190" s="746">
        <v>0.25537599999999999</v>
      </c>
    </row>
    <row r="191" spans="1:18">
      <c r="A191" s="35">
        <v>42948</v>
      </c>
      <c r="B191" s="737">
        <v>533.63271715999997</v>
      </c>
      <c r="C191" s="741">
        <v>77.260869565217405</v>
      </c>
      <c r="D191" s="747">
        <v>0.43594899999999998</v>
      </c>
      <c r="E191" s="737">
        <v>3692.4485913804001</v>
      </c>
      <c r="F191" s="741">
        <v>70.173913043478294</v>
      </c>
      <c r="G191" s="747">
        <v>0.51786399999999999</v>
      </c>
      <c r="H191" s="739">
        <v>0</v>
      </c>
      <c r="I191" s="743">
        <v>0</v>
      </c>
      <c r="J191" s="749">
        <v>0</v>
      </c>
      <c r="K191" s="737">
        <v>1053.4165249091</v>
      </c>
      <c r="L191" s="741">
        <v>93.565217391304301</v>
      </c>
      <c r="M191" s="747">
        <v>0.10607999999999999</v>
      </c>
      <c r="N191" s="737">
        <v>5279.4978334496</v>
      </c>
      <c r="O191" s="745">
        <v>241</v>
      </c>
      <c r="P191" s="747">
        <v>0.28874</v>
      </c>
      <c r="R191" s="319"/>
    </row>
    <row r="192" spans="1:18">
      <c r="A192" s="31">
        <v>42979</v>
      </c>
      <c r="B192" s="736">
        <v>708.46095026299997</v>
      </c>
      <c r="C192" s="740">
        <v>90.5</v>
      </c>
      <c r="D192" s="746">
        <v>0.35577999999999999</v>
      </c>
      <c r="E192" s="736">
        <v>5020.5101262505004</v>
      </c>
      <c r="F192" s="740">
        <v>84</v>
      </c>
      <c r="G192" s="746">
        <v>0.40148899999999998</v>
      </c>
      <c r="H192" s="738">
        <v>0</v>
      </c>
      <c r="I192" s="742">
        <v>0</v>
      </c>
      <c r="J192" s="748">
        <v>0</v>
      </c>
      <c r="K192" s="736">
        <v>931.5560884025</v>
      </c>
      <c r="L192" s="740">
        <v>84.25</v>
      </c>
      <c r="M192" s="746">
        <v>8.9985999999999997E-2</v>
      </c>
      <c r="N192" s="736">
        <v>6660.5271649160004</v>
      </c>
      <c r="O192" s="744">
        <v>258.75</v>
      </c>
      <c r="P192" s="746">
        <v>0.26804800000000001</v>
      </c>
    </row>
    <row r="193" spans="1:18">
      <c r="A193" s="35">
        <v>43009</v>
      </c>
      <c r="B193" s="737">
        <v>753.3610279019</v>
      </c>
      <c r="C193" s="741">
        <v>77.952380952380906</v>
      </c>
      <c r="D193" s="747">
        <v>0.42006100000000002</v>
      </c>
      <c r="E193" s="737">
        <v>3277.2092679838001</v>
      </c>
      <c r="F193" s="741">
        <v>66.428571428571402</v>
      </c>
      <c r="G193" s="747">
        <v>0.399536</v>
      </c>
      <c r="H193" s="739">
        <v>0</v>
      </c>
      <c r="I193" s="743">
        <v>0</v>
      </c>
      <c r="J193" s="749">
        <v>0</v>
      </c>
      <c r="K193" s="737">
        <v>524.26283781100005</v>
      </c>
      <c r="L193" s="741">
        <v>61.476190476190503</v>
      </c>
      <c r="M193" s="747">
        <v>8.9191000000000006E-2</v>
      </c>
      <c r="N193" s="737">
        <v>4554.8331336967003</v>
      </c>
      <c r="O193" s="745">
        <v>205.857142857143</v>
      </c>
      <c r="P193" s="747">
        <v>0.28693800000000003</v>
      </c>
      <c r="R193" s="319"/>
    </row>
    <row r="194" spans="1:18">
      <c r="A194" s="31">
        <v>43040</v>
      </c>
      <c r="B194" s="736">
        <v>754.71957073550004</v>
      </c>
      <c r="C194" s="740">
        <v>78.55</v>
      </c>
      <c r="D194" s="746">
        <v>0.51463400000000004</v>
      </c>
      <c r="E194" s="736">
        <v>2937.7119231779998</v>
      </c>
      <c r="F194" s="740">
        <v>68.5</v>
      </c>
      <c r="G194" s="746">
        <v>0.33987000000000001</v>
      </c>
      <c r="H194" s="738">
        <v>0</v>
      </c>
      <c r="I194" s="742">
        <v>0</v>
      </c>
      <c r="J194" s="748">
        <v>0</v>
      </c>
      <c r="K194" s="736">
        <v>673.36264291299995</v>
      </c>
      <c r="L194" s="740">
        <v>72.3</v>
      </c>
      <c r="M194" s="746">
        <v>9.4848000000000002E-2</v>
      </c>
      <c r="N194" s="736">
        <v>4365.7941368265001</v>
      </c>
      <c r="O194" s="744">
        <v>219.35</v>
      </c>
      <c r="P194" s="746">
        <v>0.25368499999999999</v>
      </c>
    </row>
    <row r="195" spans="1:18">
      <c r="A195" s="35">
        <v>43070</v>
      </c>
      <c r="B195" s="737">
        <v>1042.6580192289</v>
      </c>
      <c r="C195" s="741">
        <v>89.947368421052602</v>
      </c>
      <c r="D195" s="747">
        <v>0.49370799999999998</v>
      </c>
      <c r="E195" s="737">
        <v>3855.1035691146999</v>
      </c>
      <c r="F195" s="741">
        <v>66.578947368421098</v>
      </c>
      <c r="G195" s="747">
        <v>0.31243199999999999</v>
      </c>
      <c r="H195" s="739">
        <v>0</v>
      </c>
      <c r="I195" s="743">
        <v>0</v>
      </c>
      <c r="J195" s="749">
        <v>0</v>
      </c>
      <c r="K195" s="737">
        <v>341.10144937889999</v>
      </c>
      <c r="L195" s="741">
        <v>63.631578947368403</v>
      </c>
      <c r="M195" s="747">
        <v>4.4933000000000001E-2</v>
      </c>
      <c r="N195" s="737">
        <v>5238.8630377226</v>
      </c>
      <c r="O195" s="745">
        <v>220.157894736842</v>
      </c>
      <c r="P195" s="747">
        <v>0.237674</v>
      </c>
      <c r="R195" s="319"/>
    </row>
    <row r="196" spans="1:18">
      <c r="A196" s="31">
        <v>43101</v>
      </c>
      <c r="B196" s="736">
        <v>849.83302479179997</v>
      </c>
      <c r="C196" s="740">
        <v>89.272727272727295</v>
      </c>
      <c r="D196" s="746">
        <v>0.44872699999999999</v>
      </c>
      <c r="E196" s="736">
        <v>3414.2989231500001</v>
      </c>
      <c r="F196" s="740">
        <v>70.136363636363598</v>
      </c>
      <c r="G196" s="746">
        <v>0.31475900000000001</v>
      </c>
      <c r="H196" s="738">
        <v>0</v>
      </c>
      <c r="I196" s="742">
        <v>0</v>
      </c>
      <c r="J196" s="748">
        <v>0</v>
      </c>
      <c r="K196" s="736">
        <v>612.82421873359999</v>
      </c>
      <c r="L196" s="740">
        <v>80.454545454545496</v>
      </c>
      <c r="M196" s="746">
        <v>6.5517000000000006E-2</v>
      </c>
      <c r="N196" s="736">
        <v>4876.9561666754998</v>
      </c>
      <c r="O196" s="744">
        <v>239.863636363636</v>
      </c>
      <c r="P196" s="746">
        <v>0.22072800000000001</v>
      </c>
    </row>
    <row r="197" spans="1:18">
      <c r="A197" s="35">
        <v>43132</v>
      </c>
      <c r="B197" s="737">
        <v>602.53717780830004</v>
      </c>
      <c r="C197" s="741">
        <v>90.7777777777778</v>
      </c>
      <c r="D197" s="747">
        <v>0.33016699999999999</v>
      </c>
      <c r="E197" s="737">
        <v>3420.6636319193999</v>
      </c>
      <c r="F197" s="741">
        <v>63.5555555555556</v>
      </c>
      <c r="G197" s="747">
        <v>0.30887300000000001</v>
      </c>
      <c r="H197" s="739">
        <v>0.16895361610000001</v>
      </c>
      <c r="I197" s="743">
        <v>0.11111111111111099</v>
      </c>
      <c r="J197" s="749">
        <v>1.0045440000000001</v>
      </c>
      <c r="K197" s="737">
        <v>600.6738546322</v>
      </c>
      <c r="L197" s="741">
        <v>74.2777777777778</v>
      </c>
      <c r="M197" s="747">
        <v>5.7714000000000001E-2</v>
      </c>
      <c r="N197" s="737">
        <v>4624.0436179761</v>
      </c>
      <c r="O197" s="745">
        <v>228.722222222222</v>
      </c>
      <c r="P197" s="747">
        <v>0.19839300000000001</v>
      </c>
      <c r="R197" s="319"/>
    </row>
    <row r="198" spans="1:18">
      <c r="A198" s="31">
        <v>43160</v>
      </c>
      <c r="B198" s="736">
        <v>744.90061453570002</v>
      </c>
      <c r="C198" s="740">
        <v>83.761904761904802</v>
      </c>
      <c r="D198" s="746">
        <v>0.369199</v>
      </c>
      <c r="E198" s="736">
        <v>4910.2042347810002</v>
      </c>
      <c r="F198" s="740">
        <v>86.904761904761898</v>
      </c>
      <c r="G198" s="746">
        <v>0.26407000000000003</v>
      </c>
      <c r="H198" s="738">
        <v>0</v>
      </c>
      <c r="I198" s="742">
        <v>0</v>
      </c>
      <c r="J198" s="748">
        <v>0</v>
      </c>
      <c r="K198" s="736">
        <v>818.44495712900004</v>
      </c>
      <c r="L198" s="740">
        <v>79.571428571428598</v>
      </c>
      <c r="M198" s="746">
        <v>7.3462E-2</v>
      </c>
      <c r="N198" s="736">
        <v>6473.5498064456997</v>
      </c>
      <c r="O198" s="744">
        <v>250.23809523809501</v>
      </c>
      <c r="P198" s="746">
        <v>0.203872</v>
      </c>
    </row>
    <row r="199" spans="1:18">
      <c r="A199" s="35">
        <v>43191</v>
      </c>
      <c r="B199" s="737">
        <v>656.59646042999998</v>
      </c>
      <c r="C199" s="741">
        <v>81.095238095238102</v>
      </c>
      <c r="D199" s="747">
        <v>0.325631</v>
      </c>
      <c r="E199" s="737">
        <v>3349.1778049686</v>
      </c>
      <c r="F199" s="741">
        <v>80.571428571428598</v>
      </c>
      <c r="G199" s="747">
        <v>0.26359100000000002</v>
      </c>
      <c r="H199" s="739">
        <v>0</v>
      </c>
      <c r="I199" s="743">
        <v>0</v>
      </c>
      <c r="J199" s="749">
        <v>0</v>
      </c>
      <c r="K199" s="737">
        <v>524.69160892330001</v>
      </c>
      <c r="L199" s="741">
        <v>57.6666666666667</v>
      </c>
      <c r="M199" s="747">
        <v>6.8223000000000006E-2</v>
      </c>
      <c r="N199" s="737">
        <v>4530.4658743218997</v>
      </c>
      <c r="O199" s="745">
        <v>219.333333333333</v>
      </c>
      <c r="P199" s="747">
        <v>0.20211899999999999</v>
      </c>
      <c r="R199" s="319"/>
    </row>
    <row r="200" spans="1:18">
      <c r="A200" s="31">
        <v>43221</v>
      </c>
      <c r="B200" s="736">
        <v>592.76890909669999</v>
      </c>
      <c r="C200" s="740">
        <v>89.142857142857096</v>
      </c>
      <c r="D200" s="746">
        <v>0.29181000000000001</v>
      </c>
      <c r="E200" s="736">
        <v>4453.4768013380999</v>
      </c>
      <c r="F200" s="740">
        <v>83.523809523809504</v>
      </c>
      <c r="G200" s="746">
        <v>0.27410899999999999</v>
      </c>
      <c r="H200" s="738">
        <v>0</v>
      </c>
      <c r="I200" s="742">
        <v>0</v>
      </c>
      <c r="J200" s="748">
        <v>0</v>
      </c>
      <c r="K200" s="736">
        <v>566.2479656319</v>
      </c>
      <c r="L200" s="740">
        <v>67.3333333333333</v>
      </c>
      <c r="M200" s="746">
        <v>4.6161000000000001E-2</v>
      </c>
      <c r="N200" s="736">
        <v>5612.4936760666997</v>
      </c>
      <c r="O200" s="744">
        <v>240</v>
      </c>
      <c r="P200" s="746">
        <v>0.18374399999999999</v>
      </c>
    </row>
    <row r="201" spans="1:18">
      <c r="A201" s="35">
        <v>43252</v>
      </c>
      <c r="B201" s="737">
        <v>1321.8543077889999</v>
      </c>
      <c r="C201" s="741">
        <v>94.047619047619094</v>
      </c>
      <c r="D201" s="747">
        <v>0.40640199999999999</v>
      </c>
      <c r="E201" s="737">
        <v>4100.1195031651996</v>
      </c>
      <c r="F201" s="741">
        <v>81.3333333333333</v>
      </c>
      <c r="G201" s="747">
        <v>0.19292200000000001</v>
      </c>
      <c r="H201" s="739">
        <v>0</v>
      </c>
      <c r="I201" s="743">
        <v>0</v>
      </c>
      <c r="J201" s="749">
        <v>0</v>
      </c>
      <c r="K201" s="737">
        <v>380.2297277271</v>
      </c>
      <c r="L201" s="741">
        <v>65.571428571428598</v>
      </c>
      <c r="M201" s="747">
        <v>3.5081000000000001E-2</v>
      </c>
      <c r="N201" s="737">
        <v>5802.2035386813996</v>
      </c>
      <c r="O201" s="745">
        <v>240.95238095238099</v>
      </c>
      <c r="P201" s="747">
        <v>0.164164</v>
      </c>
      <c r="R201" s="319"/>
    </row>
    <row r="202" spans="1:18">
      <c r="A202" s="31">
        <v>43282</v>
      </c>
      <c r="B202" s="736">
        <v>747.14111569679994</v>
      </c>
      <c r="C202" s="740">
        <v>80.181818181818201</v>
      </c>
      <c r="D202" s="746">
        <v>0.28028599999999998</v>
      </c>
      <c r="E202" s="736">
        <v>3475.7904619454998</v>
      </c>
      <c r="F202" s="740">
        <v>84.454545454545496</v>
      </c>
      <c r="G202" s="746">
        <v>0.27396900000000002</v>
      </c>
      <c r="H202" s="738">
        <v>0</v>
      </c>
      <c r="I202" s="742">
        <v>0</v>
      </c>
      <c r="J202" s="748">
        <v>0</v>
      </c>
      <c r="K202" s="736">
        <v>362.7876357586</v>
      </c>
      <c r="L202" s="740">
        <v>44.772727272727302</v>
      </c>
      <c r="M202" s="746">
        <v>4.8656999999999999E-2</v>
      </c>
      <c r="N202" s="736">
        <v>4585.7192134009001</v>
      </c>
      <c r="O202" s="744">
        <v>209.40909090909099</v>
      </c>
      <c r="P202" s="746">
        <v>0.20105400000000001</v>
      </c>
    </row>
    <row r="203" spans="1:18">
      <c r="A203" s="35">
        <v>43313</v>
      </c>
      <c r="B203" s="737">
        <v>674.00145612480003</v>
      </c>
      <c r="C203" s="741">
        <v>83.608695652173907</v>
      </c>
      <c r="D203" s="747">
        <v>0.25348199999999999</v>
      </c>
      <c r="E203" s="737">
        <v>3376.8468220486998</v>
      </c>
      <c r="F203" s="741">
        <v>75.130434782608702</v>
      </c>
      <c r="G203" s="747">
        <v>0.244674</v>
      </c>
      <c r="H203" s="739">
        <v>0</v>
      </c>
      <c r="I203" s="743">
        <v>0</v>
      </c>
      <c r="J203" s="749">
        <v>0</v>
      </c>
      <c r="K203" s="737">
        <v>420.04097435350002</v>
      </c>
      <c r="L203" s="741">
        <v>55.826086956521699</v>
      </c>
      <c r="M203" s="747">
        <v>4.4589999999999998E-2</v>
      </c>
      <c r="N203" s="737">
        <v>4470.8892525270003</v>
      </c>
      <c r="O203" s="745">
        <v>214.565217391304</v>
      </c>
      <c r="P203" s="747">
        <v>0.17275199999999999</v>
      </c>
      <c r="R203" s="319"/>
    </row>
    <row r="204" spans="1:18">
      <c r="A204" s="31">
        <v>43344</v>
      </c>
      <c r="B204" s="736">
        <v>876.67827096999997</v>
      </c>
      <c r="C204" s="740">
        <v>83.157894736842096</v>
      </c>
      <c r="D204" s="746">
        <v>0.25986300000000001</v>
      </c>
      <c r="E204" s="736">
        <v>3793.1318842442001</v>
      </c>
      <c r="F204" s="740">
        <v>75.157894736842096</v>
      </c>
      <c r="G204" s="746">
        <v>0.21703600000000001</v>
      </c>
      <c r="H204" s="738">
        <v>0</v>
      </c>
      <c r="I204" s="742">
        <v>0</v>
      </c>
      <c r="J204" s="748">
        <v>0</v>
      </c>
      <c r="K204" s="736">
        <v>403.94602601529999</v>
      </c>
      <c r="L204" s="740">
        <v>55.473684210526301</v>
      </c>
      <c r="M204" s="746">
        <v>4.3915000000000003E-2</v>
      </c>
      <c r="N204" s="736">
        <v>5073.7561812294998</v>
      </c>
      <c r="O204" s="744">
        <v>213.789473684211</v>
      </c>
      <c r="P204" s="746">
        <v>0.16885</v>
      </c>
    </row>
    <row r="205" spans="1:18">
      <c r="A205" s="35">
        <v>43374</v>
      </c>
      <c r="B205" s="737">
        <v>935.19950511909997</v>
      </c>
      <c r="C205" s="741">
        <v>91.318181818181799</v>
      </c>
      <c r="D205" s="747">
        <v>0.29524899999999998</v>
      </c>
      <c r="E205" s="737">
        <v>3695.1034396168002</v>
      </c>
      <c r="F205" s="741">
        <v>80.818181818181799</v>
      </c>
      <c r="G205" s="747">
        <v>0.27884700000000001</v>
      </c>
      <c r="H205" s="739">
        <v>0</v>
      </c>
      <c r="I205" s="743">
        <v>0</v>
      </c>
      <c r="J205" s="749">
        <v>0</v>
      </c>
      <c r="K205" s="737">
        <v>495.62562014140002</v>
      </c>
      <c r="L205" s="741">
        <v>54.863636363636402</v>
      </c>
      <c r="M205" s="747">
        <v>4.8728E-2</v>
      </c>
      <c r="N205" s="737">
        <v>5125.9285648773002</v>
      </c>
      <c r="O205" s="745">
        <v>227</v>
      </c>
      <c r="P205" s="747">
        <v>0.192776</v>
      </c>
      <c r="R205" s="319"/>
    </row>
    <row r="206" spans="1:18">
      <c r="A206" s="31">
        <v>43405</v>
      </c>
      <c r="B206" s="736">
        <v>981.60590803150001</v>
      </c>
      <c r="C206" s="740">
        <v>89.75</v>
      </c>
      <c r="D206" s="746">
        <v>0.42989300000000003</v>
      </c>
      <c r="E206" s="736">
        <v>3697.8414745609998</v>
      </c>
      <c r="F206" s="740">
        <v>66</v>
      </c>
      <c r="G206" s="746">
        <v>0.26465699999999998</v>
      </c>
      <c r="H206" s="738">
        <v>0</v>
      </c>
      <c r="I206" s="742">
        <v>0</v>
      </c>
      <c r="J206" s="748">
        <v>0</v>
      </c>
      <c r="K206" s="736">
        <v>281.35734026300003</v>
      </c>
      <c r="L206" s="740">
        <v>57.65</v>
      </c>
      <c r="M206" s="746">
        <v>4.0240999999999999E-2</v>
      </c>
      <c r="N206" s="736">
        <v>4960.8047228554997</v>
      </c>
      <c r="O206" s="744">
        <v>213.4</v>
      </c>
      <c r="P206" s="746">
        <v>0.213392</v>
      </c>
    </row>
    <row r="207" spans="1:18">
      <c r="A207" s="35">
        <v>43435</v>
      </c>
      <c r="B207" s="737">
        <v>760.71350845469999</v>
      </c>
      <c r="C207" s="741">
        <v>88.526315789473699</v>
      </c>
      <c r="D207" s="747">
        <v>0.338148</v>
      </c>
      <c r="E207" s="737">
        <v>4261.0859880999997</v>
      </c>
      <c r="F207" s="741">
        <v>68.421052631578902</v>
      </c>
      <c r="G207" s="747">
        <v>0.20606099999999999</v>
      </c>
      <c r="H207" s="739">
        <v>0</v>
      </c>
      <c r="I207" s="743">
        <v>0</v>
      </c>
      <c r="J207" s="749">
        <v>0</v>
      </c>
      <c r="K207" s="737">
        <v>393.85536073790001</v>
      </c>
      <c r="L207" s="741">
        <v>40.210526315789501</v>
      </c>
      <c r="M207" s="747">
        <v>5.6126000000000002E-2</v>
      </c>
      <c r="N207" s="737">
        <v>5415.6548572926004</v>
      </c>
      <c r="O207" s="745">
        <v>197.157894736842</v>
      </c>
      <c r="P207" s="747">
        <v>0.18084900000000001</v>
      </c>
      <c r="R207" s="319"/>
    </row>
    <row r="208" spans="1:18">
      <c r="A208" s="31">
        <v>43466</v>
      </c>
      <c r="B208" s="736">
        <v>792.27080037769997</v>
      </c>
      <c r="C208" s="740">
        <v>87.863636363636402</v>
      </c>
      <c r="D208" s="746">
        <v>0.34287899999999999</v>
      </c>
      <c r="E208" s="736">
        <v>4129.8916225977</v>
      </c>
      <c r="F208" s="740">
        <v>71.272727272727295</v>
      </c>
      <c r="G208" s="746">
        <v>0.27813199999999999</v>
      </c>
      <c r="H208" s="738">
        <v>0</v>
      </c>
      <c r="I208" s="742">
        <v>0</v>
      </c>
      <c r="J208" s="748">
        <v>0</v>
      </c>
      <c r="K208" s="736">
        <v>499.27837715729999</v>
      </c>
      <c r="L208" s="740">
        <v>61.909090909090899</v>
      </c>
      <c r="M208" s="746">
        <v>4.6900999999999998E-2</v>
      </c>
      <c r="N208" s="736">
        <v>5421.4408001327001</v>
      </c>
      <c r="O208" s="744">
        <v>221.04545454545499</v>
      </c>
      <c r="P208" s="746">
        <v>0.19498299999999999</v>
      </c>
    </row>
    <row r="209" spans="1:18">
      <c r="A209" s="35">
        <v>43497</v>
      </c>
      <c r="B209" s="737">
        <v>836.78670458049999</v>
      </c>
      <c r="C209" s="741">
        <v>91.3</v>
      </c>
      <c r="D209" s="747">
        <v>0.32671499999999998</v>
      </c>
      <c r="E209" s="737">
        <v>5443.4238064820001</v>
      </c>
      <c r="F209" s="741">
        <v>71.650000000000006</v>
      </c>
      <c r="G209" s="747">
        <v>0.28667700000000002</v>
      </c>
      <c r="H209" s="739">
        <v>0</v>
      </c>
      <c r="I209" s="743">
        <v>0</v>
      </c>
      <c r="J209" s="749">
        <v>0</v>
      </c>
      <c r="K209" s="737">
        <v>574.72425697649999</v>
      </c>
      <c r="L209" s="741">
        <v>55.5</v>
      </c>
      <c r="M209" s="747">
        <v>5.2476000000000002E-2</v>
      </c>
      <c r="N209" s="737">
        <v>6854.9347680390001</v>
      </c>
      <c r="O209" s="745">
        <v>218.45</v>
      </c>
      <c r="P209" s="747">
        <v>0.21091199999999999</v>
      </c>
      <c r="R209" s="319"/>
    </row>
    <row r="210" spans="1:18">
      <c r="A210" s="31">
        <v>43525</v>
      </c>
      <c r="B210" s="736">
        <v>861.14922742110002</v>
      </c>
      <c r="C210" s="740">
        <v>93.789473684210506</v>
      </c>
      <c r="D210" s="746">
        <v>0.32150299999999998</v>
      </c>
      <c r="E210" s="736">
        <v>6467.1753190516001</v>
      </c>
      <c r="F210" s="740">
        <v>93.368421052631604</v>
      </c>
      <c r="G210" s="746">
        <v>0.27368199999999998</v>
      </c>
      <c r="H210" s="738">
        <v>0</v>
      </c>
      <c r="I210" s="742">
        <v>0</v>
      </c>
      <c r="J210" s="748">
        <v>0</v>
      </c>
      <c r="K210" s="736">
        <v>553.38862238419995</v>
      </c>
      <c r="L210" s="740">
        <v>66.421052631578902</v>
      </c>
      <c r="M210" s="746">
        <v>4.7678999999999999E-2</v>
      </c>
      <c r="N210" s="736">
        <v>7881.7131688567997</v>
      </c>
      <c r="O210" s="744">
        <v>253.57894736842101</v>
      </c>
      <c r="P210" s="746">
        <v>0.20787600000000001</v>
      </c>
    </row>
    <row r="211" spans="1:18">
      <c r="A211" s="35">
        <v>43556</v>
      </c>
      <c r="B211" s="737">
        <v>787.4342523176</v>
      </c>
      <c r="C211" s="741">
        <v>88.904761904761898</v>
      </c>
      <c r="D211" s="747">
        <v>0.31173699999999999</v>
      </c>
      <c r="E211" s="737">
        <v>3699.9971592666998</v>
      </c>
      <c r="F211" s="741">
        <v>65.047619047619094</v>
      </c>
      <c r="G211" s="747">
        <v>0.27666000000000002</v>
      </c>
      <c r="H211" s="739">
        <v>0</v>
      </c>
      <c r="I211" s="743">
        <v>0</v>
      </c>
      <c r="J211" s="749">
        <v>0</v>
      </c>
      <c r="K211" s="737">
        <v>389.33883127759998</v>
      </c>
      <c r="L211" s="741">
        <v>47.571428571428598</v>
      </c>
      <c r="M211" s="747">
        <v>3.7645999999999999E-2</v>
      </c>
      <c r="N211" s="737">
        <v>4876.7702428619004</v>
      </c>
      <c r="O211" s="745">
        <v>201.52380952381</v>
      </c>
      <c r="P211" s="747">
        <v>0.18584000000000001</v>
      </c>
      <c r="R211" s="319"/>
    </row>
    <row r="212" spans="1:18">
      <c r="A212" s="31">
        <v>43586</v>
      </c>
      <c r="B212" s="736">
        <v>978.44697732949999</v>
      </c>
      <c r="C212" s="740">
        <v>96.090909090909093</v>
      </c>
      <c r="D212" s="746">
        <v>0.43339800000000001</v>
      </c>
      <c r="E212" s="736">
        <v>4221.5682156223002</v>
      </c>
      <c r="F212" s="740">
        <v>67.590909090909093</v>
      </c>
      <c r="G212" s="746">
        <v>0.293379</v>
      </c>
      <c r="H212" s="738">
        <v>0</v>
      </c>
      <c r="I212" s="742">
        <v>0</v>
      </c>
      <c r="J212" s="748">
        <v>0</v>
      </c>
      <c r="K212" s="736">
        <v>656.51308908359999</v>
      </c>
      <c r="L212" s="740">
        <v>66</v>
      </c>
      <c r="M212" s="746">
        <v>4.8536999999999997E-2</v>
      </c>
      <c r="N212" s="736">
        <v>5856.5282820354996</v>
      </c>
      <c r="O212" s="744">
        <v>229.68181818181799</v>
      </c>
      <c r="P212" s="746">
        <v>0.19409799999999999</v>
      </c>
    </row>
    <row r="213" spans="1:18">
      <c r="A213" s="35">
        <v>43617</v>
      </c>
      <c r="B213" s="737">
        <v>1184.3273617663001</v>
      </c>
      <c r="C213" s="741">
        <v>95.526315789473699</v>
      </c>
      <c r="D213" s="747">
        <v>0.45494800000000002</v>
      </c>
      <c r="E213" s="737">
        <v>4766.8300276652999</v>
      </c>
      <c r="F213" s="741">
        <v>75.631578947368396</v>
      </c>
      <c r="G213" s="747">
        <v>0.23037299999999999</v>
      </c>
      <c r="H213" s="739">
        <v>0</v>
      </c>
      <c r="I213" s="743">
        <v>0</v>
      </c>
      <c r="J213" s="749">
        <v>0</v>
      </c>
      <c r="K213" s="737">
        <v>609.43400714790005</v>
      </c>
      <c r="L213" s="741">
        <v>65.947368421052602</v>
      </c>
      <c r="M213" s="747">
        <v>4.4034999999999998E-2</v>
      </c>
      <c r="N213" s="737">
        <v>6560.5913965794998</v>
      </c>
      <c r="O213" s="745">
        <v>237.105263157895</v>
      </c>
      <c r="P213" s="747">
        <v>0.17666999999999999</v>
      </c>
      <c r="R213" s="319"/>
    </row>
    <row r="214" spans="1:18">
      <c r="A214" s="31">
        <v>43647</v>
      </c>
      <c r="B214" s="736">
        <v>599.95492562389995</v>
      </c>
      <c r="C214" s="740">
        <v>80.652173913043498</v>
      </c>
      <c r="D214" s="746">
        <v>0.30213000000000001</v>
      </c>
      <c r="E214" s="736">
        <v>3295.7154837291</v>
      </c>
      <c r="F214" s="740">
        <v>54.434782608695599</v>
      </c>
      <c r="G214" s="746">
        <v>0.20738999999999999</v>
      </c>
      <c r="H214" s="738">
        <v>0</v>
      </c>
      <c r="I214" s="742">
        <v>0</v>
      </c>
      <c r="J214" s="748">
        <v>0</v>
      </c>
      <c r="K214" s="736">
        <v>640.28044707260005</v>
      </c>
      <c r="L214" s="740">
        <v>51.6086956521739</v>
      </c>
      <c r="M214" s="746">
        <v>5.6372999999999999E-2</v>
      </c>
      <c r="N214" s="736">
        <v>4535.9508564257003</v>
      </c>
      <c r="O214" s="744">
        <v>186.695652173913</v>
      </c>
      <c r="P214" s="746">
        <v>0.15515399999999999</v>
      </c>
    </row>
    <row r="215" spans="1:18">
      <c r="A215" s="35">
        <v>43678</v>
      </c>
      <c r="B215" s="737">
        <v>812.1947289295</v>
      </c>
      <c r="C215" s="741">
        <v>83.227272727272705</v>
      </c>
      <c r="D215" s="747">
        <v>0.32485399999999998</v>
      </c>
      <c r="E215" s="737">
        <v>4522.9526528840997</v>
      </c>
      <c r="F215" s="741">
        <v>66.863636363636402</v>
      </c>
      <c r="G215" s="747">
        <v>0.26702199999999998</v>
      </c>
      <c r="H215" s="739">
        <v>0</v>
      </c>
      <c r="I215" s="743">
        <v>0</v>
      </c>
      <c r="J215" s="749">
        <v>0</v>
      </c>
      <c r="K215" s="737">
        <v>643.15644892950002</v>
      </c>
      <c r="L215" s="741">
        <v>61.954545454545503</v>
      </c>
      <c r="M215" s="747">
        <v>5.2685999999999997E-2</v>
      </c>
      <c r="N215" s="737">
        <v>5978.3038307431998</v>
      </c>
      <c r="O215" s="745">
        <v>212.04545454545499</v>
      </c>
      <c r="P215" s="747">
        <v>0.188912</v>
      </c>
      <c r="R215" s="319"/>
    </row>
    <row r="216" spans="1:18">
      <c r="A216" s="31">
        <v>43709</v>
      </c>
      <c r="B216" s="736">
        <v>873.85142483139998</v>
      </c>
      <c r="C216" s="740">
        <v>80.523809523809504</v>
      </c>
      <c r="D216" s="746">
        <v>0.301734</v>
      </c>
      <c r="E216" s="736">
        <v>4512.7070325076002</v>
      </c>
      <c r="F216" s="740">
        <v>59.952380952380899</v>
      </c>
      <c r="G216" s="746">
        <v>0.20907899999999999</v>
      </c>
      <c r="H216" s="738">
        <v>0</v>
      </c>
      <c r="I216" s="742">
        <v>0</v>
      </c>
      <c r="J216" s="748">
        <v>0</v>
      </c>
      <c r="K216" s="736">
        <v>514.62824549430002</v>
      </c>
      <c r="L216" s="740">
        <v>43.952380952380899</v>
      </c>
      <c r="M216" s="746">
        <v>4.9002999999999998E-2</v>
      </c>
      <c r="N216" s="736">
        <v>5901.1867028332999</v>
      </c>
      <c r="O216" s="744">
        <v>184.42857142857099</v>
      </c>
      <c r="P216" s="746">
        <v>0.16869300000000001</v>
      </c>
    </row>
    <row r="217" spans="1:18">
      <c r="A217" s="35">
        <v>43739</v>
      </c>
      <c r="B217" s="737">
        <v>831.17945492169997</v>
      </c>
      <c r="C217" s="741">
        <v>82.434782608695699</v>
      </c>
      <c r="D217" s="747">
        <v>0.26303500000000002</v>
      </c>
      <c r="E217" s="737">
        <v>3822.5732169726002</v>
      </c>
      <c r="F217" s="741">
        <v>61.347826086956502</v>
      </c>
      <c r="G217" s="747">
        <v>0.24985199999999999</v>
      </c>
      <c r="H217" s="739">
        <v>0</v>
      </c>
      <c r="I217" s="743">
        <v>0</v>
      </c>
      <c r="J217" s="749">
        <v>0</v>
      </c>
      <c r="K217" s="737">
        <v>770.78241966350004</v>
      </c>
      <c r="L217" s="741">
        <v>53.695652173912997</v>
      </c>
      <c r="M217" s="747">
        <v>4.7733999999999999E-2</v>
      </c>
      <c r="N217" s="737">
        <v>5424.5350915578001</v>
      </c>
      <c r="O217" s="745">
        <v>197.47826086956499</v>
      </c>
      <c r="P217" s="747">
        <v>0.156748</v>
      </c>
      <c r="R217" s="319"/>
    </row>
    <row r="218" spans="1:18">
      <c r="A218" s="31">
        <v>43770</v>
      </c>
      <c r="B218" s="736">
        <v>865.35770036149995</v>
      </c>
      <c r="C218" s="740">
        <v>86.3</v>
      </c>
      <c r="D218" s="746">
        <v>0.27875800000000001</v>
      </c>
      <c r="E218" s="736">
        <v>3220.0591258065001</v>
      </c>
      <c r="F218" s="740">
        <v>50.8</v>
      </c>
      <c r="G218" s="746">
        <v>0.24715500000000001</v>
      </c>
      <c r="H218" s="738">
        <v>0</v>
      </c>
      <c r="I218" s="742">
        <v>0</v>
      </c>
      <c r="J218" s="748">
        <v>0</v>
      </c>
      <c r="K218" s="736">
        <v>490.39617196299997</v>
      </c>
      <c r="L218" s="740">
        <v>54</v>
      </c>
      <c r="M218" s="746">
        <v>3.4266999999999999E-2</v>
      </c>
      <c r="N218" s="736">
        <v>4575.8129981310003</v>
      </c>
      <c r="O218" s="744">
        <v>191.1</v>
      </c>
      <c r="P218" s="746">
        <v>0.15030299999999999</v>
      </c>
    </row>
    <row r="219" spans="1:18">
      <c r="A219" s="35">
        <v>43800</v>
      </c>
      <c r="B219" s="737">
        <v>644.21655003449996</v>
      </c>
      <c r="C219" s="741">
        <v>81.8</v>
      </c>
      <c r="D219" s="747">
        <v>0.27146900000000002</v>
      </c>
      <c r="E219" s="737">
        <v>5567.6023043135001</v>
      </c>
      <c r="F219" s="741">
        <v>59.75</v>
      </c>
      <c r="G219" s="747">
        <v>0.29850900000000002</v>
      </c>
      <c r="H219" s="739">
        <v>0</v>
      </c>
      <c r="I219" s="743">
        <v>0</v>
      </c>
      <c r="J219" s="749">
        <v>0</v>
      </c>
      <c r="K219" s="737">
        <v>678.02955280699996</v>
      </c>
      <c r="L219" s="741">
        <v>48.6</v>
      </c>
      <c r="M219" s="747">
        <v>5.7958999999999997E-2</v>
      </c>
      <c r="N219" s="737">
        <v>6889.8484071550001</v>
      </c>
      <c r="O219" s="745">
        <v>190.15</v>
      </c>
      <c r="P219" s="747">
        <v>0.21055199999999999</v>
      </c>
      <c r="R219" s="319"/>
    </row>
    <row r="220" spans="1:18">
      <c r="A220" s="31">
        <v>43831</v>
      </c>
      <c r="B220" s="736">
        <v>755.92808204410005</v>
      </c>
      <c r="C220" s="740">
        <v>84.181818181818201</v>
      </c>
      <c r="D220" s="746">
        <v>0.266092</v>
      </c>
      <c r="E220" s="736">
        <v>4644.3732833331997</v>
      </c>
      <c r="F220" s="740">
        <v>61.5</v>
      </c>
      <c r="G220" s="746">
        <v>0.304954</v>
      </c>
      <c r="H220" s="738">
        <v>0</v>
      </c>
      <c r="I220" s="742">
        <v>0</v>
      </c>
      <c r="J220" s="748">
        <v>0</v>
      </c>
      <c r="K220" s="736">
        <v>609.21766208049996</v>
      </c>
      <c r="L220" s="740">
        <v>47.772727272727302</v>
      </c>
      <c r="M220" s="746">
        <v>4.2093999999999999E-2</v>
      </c>
      <c r="N220" s="736">
        <v>6009.5190274576998</v>
      </c>
      <c r="O220" s="744">
        <v>193.45454545454501</v>
      </c>
      <c r="P220" s="746">
        <v>0.181952</v>
      </c>
    </row>
    <row r="221" spans="1:18">
      <c r="A221" s="35">
        <v>43862</v>
      </c>
      <c r="B221" s="737">
        <v>601.06559162279996</v>
      </c>
      <c r="C221" s="741">
        <v>90.1666666666667</v>
      </c>
      <c r="D221" s="747">
        <v>0.164628</v>
      </c>
      <c r="E221" s="737">
        <v>4468.8975061622004</v>
      </c>
      <c r="F221" s="741">
        <v>62.5555555555556</v>
      </c>
      <c r="G221" s="747">
        <v>0.31357099999999999</v>
      </c>
      <c r="H221" s="739">
        <v>0</v>
      </c>
      <c r="I221" s="743">
        <v>0</v>
      </c>
      <c r="J221" s="749">
        <v>0</v>
      </c>
      <c r="K221" s="737">
        <v>526.97140180279996</v>
      </c>
      <c r="L221" s="741">
        <v>43.2777777777778</v>
      </c>
      <c r="M221" s="747">
        <v>3.2917000000000002E-2</v>
      </c>
      <c r="N221" s="737">
        <v>5596.9344995878</v>
      </c>
      <c r="O221" s="745">
        <v>196</v>
      </c>
      <c r="P221" s="747">
        <v>0.165045</v>
      </c>
      <c r="R221" s="319"/>
    </row>
    <row r="222" spans="1:18">
      <c r="A222" s="31">
        <v>43891</v>
      </c>
      <c r="B222" s="736">
        <v>1171.1482098273</v>
      </c>
      <c r="C222" s="740">
        <v>102</v>
      </c>
      <c r="D222" s="746">
        <v>0.29968699999999998</v>
      </c>
      <c r="E222" s="736">
        <v>6562.2948316444999</v>
      </c>
      <c r="F222" s="740">
        <v>72.545454545454504</v>
      </c>
      <c r="G222" s="746">
        <v>0.26540799999999998</v>
      </c>
      <c r="H222" s="738">
        <v>0</v>
      </c>
      <c r="I222" s="742">
        <v>0</v>
      </c>
      <c r="J222" s="748">
        <v>0</v>
      </c>
      <c r="K222" s="736">
        <v>405.52203227140001</v>
      </c>
      <c r="L222" s="740">
        <v>59.045454545454497</v>
      </c>
      <c r="M222" s="746">
        <v>3.2798000000000001E-2</v>
      </c>
      <c r="N222" s="736">
        <v>8138.9650737432003</v>
      </c>
      <c r="O222" s="744">
        <v>233.59090909090901</v>
      </c>
      <c r="P222" s="746">
        <v>0.19753999999999999</v>
      </c>
    </row>
    <row r="223" spans="1:18">
      <c r="A223" s="35">
        <v>43922</v>
      </c>
      <c r="B223" s="737">
        <v>640.76817761150005</v>
      </c>
      <c r="C223" s="741">
        <v>90.1</v>
      </c>
      <c r="D223" s="747">
        <v>0.18906200000000001</v>
      </c>
      <c r="E223" s="737">
        <v>3971.6708670905</v>
      </c>
      <c r="F223" s="741">
        <v>56.95</v>
      </c>
      <c r="G223" s="747">
        <v>0.26361800000000002</v>
      </c>
      <c r="H223" s="739">
        <v>0</v>
      </c>
      <c r="I223" s="743">
        <v>0</v>
      </c>
      <c r="J223" s="749">
        <v>0</v>
      </c>
      <c r="K223" s="737">
        <v>378.86710834749999</v>
      </c>
      <c r="L223" s="741">
        <v>45.55</v>
      </c>
      <c r="M223" s="747">
        <v>3.9732999999999997E-2</v>
      </c>
      <c r="N223" s="737">
        <v>4991.3061530494997</v>
      </c>
      <c r="O223" s="745">
        <v>192.6</v>
      </c>
      <c r="P223" s="747">
        <v>0.17832200000000001</v>
      </c>
      <c r="R223" s="319"/>
    </row>
    <row r="224" spans="1:18">
      <c r="A224" s="31">
        <v>43952</v>
      </c>
      <c r="B224" s="736">
        <v>975.69371954550002</v>
      </c>
      <c r="C224" s="740">
        <v>85.4</v>
      </c>
      <c r="D224" s="746">
        <v>0.249419</v>
      </c>
      <c r="E224" s="736">
        <v>3384.6028276405</v>
      </c>
      <c r="F224" s="740">
        <v>53.35</v>
      </c>
      <c r="G224" s="746">
        <v>0.23902599999999999</v>
      </c>
      <c r="H224" s="738">
        <v>0</v>
      </c>
      <c r="I224" s="742">
        <v>0</v>
      </c>
      <c r="J224" s="748">
        <v>0</v>
      </c>
      <c r="K224" s="736">
        <v>309.33634511399998</v>
      </c>
      <c r="L224" s="740">
        <v>35.6</v>
      </c>
      <c r="M224" s="746">
        <v>2.7348999999999998E-2</v>
      </c>
      <c r="N224" s="736">
        <v>4669.6328923000001</v>
      </c>
      <c r="O224" s="744">
        <v>174.35</v>
      </c>
      <c r="P224" s="746">
        <v>0.15892600000000001</v>
      </c>
    </row>
    <row r="225" spans="1:18">
      <c r="A225" s="35">
        <v>43983</v>
      </c>
      <c r="B225" s="737">
        <v>1105.1714922305</v>
      </c>
      <c r="C225" s="741">
        <v>75.761904761904802</v>
      </c>
      <c r="D225" s="747">
        <v>0.33698400000000001</v>
      </c>
      <c r="E225" s="737">
        <v>4780.0613344143003</v>
      </c>
      <c r="F225" s="741">
        <v>63.095238095238102</v>
      </c>
      <c r="G225" s="747">
        <v>0.23103399999999999</v>
      </c>
      <c r="H225" s="739">
        <v>0</v>
      </c>
      <c r="I225" s="743">
        <v>0</v>
      </c>
      <c r="J225" s="749">
        <v>0</v>
      </c>
      <c r="K225" s="737">
        <v>302.05872854670002</v>
      </c>
      <c r="L225" s="741">
        <v>37.380952380952401</v>
      </c>
      <c r="M225" s="747">
        <v>2.5942E-2</v>
      </c>
      <c r="N225" s="737">
        <v>6187.2915551914002</v>
      </c>
      <c r="O225" s="745">
        <v>176.23809523809501</v>
      </c>
      <c r="P225" s="747">
        <v>0.173737</v>
      </c>
      <c r="R225" s="319"/>
    </row>
    <row r="226" spans="1:18">
      <c r="A226" s="31">
        <v>44013</v>
      </c>
      <c r="B226" s="736">
        <v>834.22488229960004</v>
      </c>
      <c r="C226" s="740">
        <v>73.260869565217405</v>
      </c>
      <c r="D226" s="746">
        <v>0.16526099999999999</v>
      </c>
      <c r="E226" s="736">
        <v>4573.0645915139003</v>
      </c>
      <c r="F226" s="740">
        <v>66.2173913043478</v>
      </c>
      <c r="G226" s="746">
        <v>0.24021100000000001</v>
      </c>
      <c r="H226" s="738">
        <v>0</v>
      </c>
      <c r="I226" s="742">
        <v>0</v>
      </c>
      <c r="J226" s="748">
        <v>0</v>
      </c>
      <c r="K226" s="736">
        <v>474.25642902869998</v>
      </c>
      <c r="L226" s="740">
        <v>47.130434782608702</v>
      </c>
      <c r="M226" s="746">
        <v>2.7788E-2</v>
      </c>
      <c r="N226" s="736">
        <v>5881.5459028422001</v>
      </c>
      <c r="O226" s="744">
        <v>186.60869565217399</v>
      </c>
      <c r="P226" s="746">
        <v>0.14292099999999999</v>
      </c>
    </row>
    <row r="227" spans="1:18">
      <c r="A227" s="35">
        <v>44044</v>
      </c>
      <c r="B227" s="737">
        <v>776.29507329759997</v>
      </c>
      <c r="C227" s="741">
        <v>75.571428571428598</v>
      </c>
      <c r="D227" s="747">
        <v>0.17505499999999999</v>
      </c>
      <c r="E227" s="737">
        <v>4174.6214311847998</v>
      </c>
      <c r="F227" s="741">
        <v>63.095238095238102</v>
      </c>
      <c r="G227" s="747">
        <v>0.243919</v>
      </c>
      <c r="H227" s="739">
        <v>0</v>
      </c>
      <c r="I227" s="743">
        <v>0</v>
      </c>
      <c r="J227" s="749">
        <v>0</v>
      </c>
      <c r="K227" s="737">
        <v>620.28759460480001</v>
      </c>
      <c r="L227" s="741">
        <v>54.619047619047599</v>
      </c>
      <c r="M227" s="747">
        <v>3.6818999999999998E-2</v>
      </c>
      <c r="N227" s="737">
        <v>5571.2040990871001</v>
      </c>
      <c r="O227" s="745">
        <v>193.28571428571399</v>
      </c>
      <c r="P227" s="747">
        <v>0.145098</v>
      </c>
      <c r="R227" s="319"/>
    </row>
    <row r="228" spans="1:18">
      <c r="A228" s="31">
        <v>44075</v>
      </c>
      <c r="B228" s="736">
        <v>541.40343946569999</v>
      </c>
      <c r="C228" s="740">
        <v>74.190476190476204</v>
      </c>
      <c r="D228" s="746">
        <v>0.13183300000000001</v>
      </c>
      <c r="E228" s="736">
        <v>6921.5751936818997</v>
      </c>
      <c r="F228" s="740">
        <v>77.285714285714306</v>
      </c>
      <c r="G228" s="746">
        <v>0.26023800000000002</v>
      </c>
      <c r="H228" s="738">
        <v>0</v>
      </c>
      <c r="I228" s="742">
        <v>0</v>
      </c>
      <c r="J228" s="748">
        <v>0</v>
      </c>
      <c r="K228" s="736">
        <v>594.86179569479998</v>
      </c>
      <c r="L228" s="740">
        <v>49.047619047619101</v>
      </c>
      <c r="M228" s="746">
        <v>3.8547999999999999E-2</v>
      </c>
      <c r="N228" s="736">
        <v>8057.8404288423999</v>
      </c>
      <c r="O228" s="744">
        <v>200.52380952381</v>
      </c>
      <c r="P228" s="746">
        <v>0.17465600000000001</v>
      </c>
    </row>
    <row r="229" spans="1:18">
      <c r="A229" s="35">
        <v>44105</v>
      </c>
      <c r="B229" s="737">
        <v>841.88024891949999</v>
      </c>
      <c r="C229" s="741">
        <v>77.476190476190496</v>
      </c>
      <c r="D229" s="747">
        <v>0.161411</v>
      </c>
      <c r="E229" s="737">
        <v>4688.9289976533</v>
      </c>
      <c r="F229" s="741">
        <v>66.047619047619094</v>
      </c>
      <c r="G229" s="747">
        <v>0.18779999999999999</v>
      </c>
      <c r="H229" s="739">
        <v>0</v>
      </c>
      <c r="I229" s="743">
        <v>0</v>
      </c>
      <c r="J229" s="749">
        <v>0</v>
      </c>
      <c r="K229" s="737">
        <v>500.09002974949999</v>
      </c>
      <c r="L229" s="741">
        <v>49.190476190476197</v>
      </c>
      <c r="M229" s="747">
        <v>3.5066E-2</v>
      </c>
      <c r="N229" s="737">
        <v>6030.8992763223996</v>
      </c>
      <c r="O229" s="745">
        <v>192.71428571428601</v>
      </c>
      <c r="P229" s="747">
        <v>0.13569400000000001</v>
      </c>
      <c r="R229" s="319"/>
    </row>
    <row r="230" spans="1:18">
      <c r="A230" s="31">
        <v>44136</v>
      </c>
      <c r="B230" s="736">
        <v>1057.306230956</v>
      </c>
      <c r="C230" s="740">
        <v>72.5</v>
      </c>
      <c r="D230" s="746">
        <v>0.242317</v>
      </c>
      <c r="E230" s="736">
        <v>4941.0003328735002</v>
      </c>
      <c r="F230" s="740">
        <v>68.3</v>
      </c>
      <c r="G230" s="746">
        <v>0.20682500000000001</v>
      </c>
      <c r="H230" s="738">
        <v>0</v>
      </c>
      <c r="I230" s="742">
        <v>0</v>
      </c>
      <c r="J230" s="748">
        <v>0</v>
      </c>
      <c r="K230" s="736">
        <v>598.37901459199998</v>
      </c>
      <c r="L230" s="740">
        <v>55.85</v>
      </c>
      <c r="M230" s="746">
        <v>3.4211999999999999E-2</v>
      </c>
      <c r="N230" s="736">
        <v>6596.6855784215004</v>
      </c>
      <c r="O230" s="744">
        <v>196.65</v>
      </c>
      <c r="P230" s="746">
        <v>0.14421100000000001</v>
      </c>
    </row>
    <row r="231" spans="1:18">
      <c r="A231" s="35">
        <v>44166</v>
      </c>
      <c r="B231" s="737">
        <v>976.77479229669996</v>
      </c>
      <c r="C231" s="741">
        <v>71.714285714285694</v>
      </c>
      <c r="D231" s="747">
        <v>0.17475199999999999</v>
      </c>
      <c r="E231" s="737">
        <v>4055.3342529048</v>
      </c>
      <c r="F231" s="741">
        <v>47.857142857142897</v>
      </c>
      <c r="G231" s="747">
        <v>0.15656999999999999</v>
      </c>
      <c r="H231" s="739">
        <v>0</v>
      </c>
      <c r="I231" s="743">
        <v>0</v>
      </c>
      <c r="J231" s="749">
        <v>0</v>
      </c>
      <c r="K231" s="737">
        <v>651.11215830619994</v>
      </c>
      <c r="L231" s="741">
        <v>58.190476190476197</v>
      </c>
      <c r="M231" s="747">
        <v>3.2312E-2</v>
      </c>
      <c r="N231" s="737">
        <v>5683.2212035076</v>
      </c>
      <c r="O231" s="745">
        <v>177.76190476190499</v>
      </c>
      <c r="P231" s="747">
        <v>0.110052</v>
      </c>
      <c r="R231" s="319"/>
    </row>
    <row r="232" spans="1:18">
      <c r="A232" s="31">
        <v>44197</v>
      </c>
      <c r="B232" s="736">
        <v>956.01405604700005</v>
      </c>
      <c r="C232" s="740">
        <v>66.650000000000006</v>
      </c>
      <c r="D232" s="746">
        <v>0.17538500000000001</v>
      </c>
      <c r="E232" s="736">
        <v>4889.8296580864999</v>
      </c>
      <c r="F232" s="740">
        <v>57.6</v>
      </c>
      <c r="G232" s="746">
        <v>0.21996399999999999</v>
      </c>
      <c r="H232" s="738">
        <v>0</v>
      </c>
      <c r="I232" s="742">
        <v>0</v>
      </c>
      <c r="J232" s="748">
        <v>0</v>
      </c>
      <c r="K232" s="736">
        <v>672.16097776150002</v>
      </c>
      <c r="L232" s="740">
        <v>59.2</v>
      </c>
      <c r="M232" s="746">
        <v>3.3757000000000002E-2</v>
      </c>
      <c r="N232" s="736">
        <v>6518.0046918950002</v>
      </c>
      <c r="O232" s="744">
        <v>183.45</v>
      </c>
      <c r="P232" s="746">
        <v>0.13695399999999999</v>
      </c>
    </row>
    <row r="233" spans="1:18">
      <c r="A233" s="35">
        <v>44228</v>
      </c>
      <c r="B233" s="737">
        <v>589.82193293609998</v>
      </c>
      <c r="C233" s="741">
        <v>69.4444444444444</v>
      </c>
      <c r="D233" s="747">
        <v>9.1047000000000003E-2</v>
      </c>
      <c r="E233" s="737">
        <v>3422.7396799833</v>
      </c>
      <c r="F233" s="741">
        <v>45.7777777777778</v>
      </c>
      <c r="G233" s="747">
        <v>0.16489899999999999</v>
      </c>
      <c r="H233" s="739">
        <v>0</v>
      </c>
      <c r="I233" s="743">
        <v>0</v>
      </c>
      <c r="J233" s="749">
        <v>0</v>
      </c>
      <c r="K233" s="737">
        <v>690.90265330889997</v>
      </c>
      <c r="L233" s="741">
        <v>50.4444444444444</v>
      </c>
      <c r="M233" s="747">
        <v>3.5464000000000002E-2</v>
      </c>
      <c r="N233" s="737">
        <v>4703.4642662283004</v>
      </c>
      <c r="O233" s="745">
        <v>165.666666666667</v>
      </c>
      <c r="P233" s="747">
        <v>0.10068100000000001</v>
      </c>
      <c r="R233" s="319"/>
    </row>
    <row r="234" spans="1:18">
      <c r="A234" s="31">
        <v>44256</v>
      </c>
      <c r="B234" s="736">
        <v>578.17128672000001</v>
      </c>
      <c r="C234" s="740">
        <v>69.565217391304301</v>
      </c>
      <c r="D234" s="746">
        <v>9.9516999999999994E-2</v>
      </c>
      <c r="E234" s="736">
        <v>6447.4669201335</v>
      </c>
      <c r="F234" s="740">
        <v>67.826086956521706</v>
      </c>
      <c r="G234" s="746">
        <v>0.170428</v>
      </c>
      <c r="H234" s="738">
        <v>0</v>
      </c>
      <c r="I234" s="742">
        <v>0</v>
      </c>
      <c r="J234" s="748">
        <v>0</v>
      </c>
      <c r="K234" s="736">
        <v>697.73505461130003</v>
      </c>
      <c r="L234" s="740">
        <v>56.130434782608702</v>
      </c>
      <c r="M234" s="746">
        <v>3.2292000000000001E-2</v>
      </c>
      <c r="N234" s="736">
        <v>7723.3732614647997</v>
      </c>
      <c r="O234" s="744">
        <v>193.52173913043501</v>
      </c>
      <c r="P234" s="746">
        <v>0.11837</v>
      </c>
    </row>
    <row r="235" spans="1:18">
      <c r="A235" s="35">
        <v>44287</v>
      </c>
      <c r="B235" s="737">
        <v>516.48413127649997</v>
      </c>
      <c r="C235" s="741">
        <v>68.2</v>
      </c>
      <c r="D235" s="747">
        <v>0.117145</v>
      </c>
      <c r="E235" s="737">
        <v>3940.0858385500001</v>
      </c>
      <c r="F235" s="741">
        <v>65.650000000000006</v>
      </c>
      <c r="G235" s="747">
        <v>0.177236</v>
      </c>
      <c r="H235" s="739">
        <v>0</v>
      </c>
      <c r="I235" s="743">
        <v>0</v>
      </c>
      <c r="J235" s="749">
        <v>0</v>
      </c>
      <c r="K235" s="737">
        <v>932.87162709500001</v>
      </c>
      <c r="L235" s="741">
        <v>69.2</v>
      </c>
      <c r="M235" s="747">
        <v>3.8043E-2</v>
      </c>
      <c r="N235" s="737">
        <v>5389.4415969214997</v>
      </c>
      <c r="O235" s="745">
        <v>203.05</v>
      </c>
      <c r="P235" s="747">
        <v>0.10534300000000001</v>
      </c>
      <c r="R235" s="319"/>
    </row>
    <row r="236" spans="1:18">
      <c r="A236" s="31">
        <v>44317</v>
      </c>
      <c r="B236" s="736">
        <v>462.65297077709999</v>
      </c>
      <c r="C236" s="740">
        <v>66.380952380952394</v>
      </c>
      <c r="D236" s="746">
        <v>9.3535999999999994E-2</v>
      </c>
      <c r="E236" s="736">
        <v>3834.9952857581002</v>
      </c>
      <c r="F236" s="740">
        <v>54.6666666666667</v>
      </c>
      <c r="G236" s="746">
        <v>0.19914999999999999</v>
      </c>
      <c r="H236" s="738">
        <v>0</v>
      </c>
      <c r="I236" s="742">
        <v>0</v>
      </c>
      <c r="J236" s="748">
        <v>0</v>
      </c>
      <c r="K236" s="736">
        <v>1044.7936288371</v>
      </c>
      <c r="L236" s="740">
        <v>53.476190476190503</v>
      </c>
      <c r="M236" s="746">
        <v>3.6658000000000003E-2</v>
      </c>
      <c r="N236" s="736">
        <v>5342.4418853724001</v>
      </c>
      <c r="O236" s="744">
        <v>174.52380952381</v>
      </c>
      <c r="P236" s="746">
        <v>0.101366</v>
      </c>
    </row>
    <row r="237" spans="1:18">
      <c r="A237" s="35">
        <v>44348</v>
      </c>
      <c r="B237" s="737">
        <v>761.04521907139997</v>
      </c>
      <c r="C237" s="741">
        <v>74</v>
      </c>
      <c r="D237" s="747">
        <v>0.137042</v>
      </c>
      <c r="E237" s="737">
        <v>4168.8266734594999</v>
      </c>
      <c r="F237" s="741">
        <v>51.3333333333333</v>
      </c>
      <c r="G237" s="747">
        <v>0.181808</v>
      </c>
      <c r="H237" s="739">
        <v>0</v>
      </c>
      <c r="I237" s="743">
        <v>0</v>
      </c>
      <c r="J237" s="749">
        <v>0</v>
      </c>
      <c r="K237" s="737">
        <v>786.83297902899994</v>
      </c>
      <c r="L237" s="741">
        <v>49.761904761904802</v>
      </c>
      <c r="M237" s="747">
        <v>2.9690999999999999E-2</v>
      </c>
      <c r="N237" s="737">
        <v>5716.7048715600004</v>
      </c>
      <c r="O237" s="745">
        <v>175.09523809523799</v>
      </c>
      <c r="P237" s="747">
        <v>0.10397199999999999</v>
      </c>
      <c r="R237" s="319"/>
    </row>
    <row r="238" spans="1:18">
      <c r="A238" s="31">
        <v>44378</v>
      </c>
      <c r="B238" s="736">
        <v>411.65359456819999</v>
      </c>
      <c r="C238" s="740">
        <v>64.636363636363598</v>
      </c>
      <c r="D238" s="746">
        <v>6.2530000000000002E-2</v>
      </c>
      <c r="E238" s="736">
        <v>3305.6136320605001</v>
      </c>
      <c r="F238" s="740">
        <v>49.909090909090899</v>
      </c>
      <c r="G238" s="746">
        <v>0.14325299999999999</v>
      </c>
      <c r="H238" s="738">
        <v>0</v>
      </c>
      <c r="I238" s="742">
        <v>0</v>
      </c>
      <c r="J238" s="748">
        <v>0</v>
      </c>
      <c r="K238" s="736">
        <v>751.04031053680001</v>
      </c>
      <c r="L238" s="740">
        <v>61.863636363636402</v>
      </c>
      <c r="M238" s="746">
        <v>3.6200000000000003E-2</v>
      </c>
      <c r="N238" s="736">
        <v>4468.3075371655004</v>
      </c>
      <c r="O238" s="744">
        <v>176.40909090909099</v>
      </c>
      <c r="P238" s="746">
        <v>8.8647000000000004E-2</v>
      </c>
    </row>
    <row r="239" spans="1:18">
      <c r="A239" s="35">
        <v>44409</v>
      </c>
      <c r="B239" s="737">
        <v>755.12888217550005</v>
      </c>
      <c r="C239" s="741">
        <v>76.681818181818201</v>
      </c>
      <c r="D239" s="747">
        <v>8.8263999999999995E-2</v>
      </c>
      <c r="E239" s="737">
        <v>3299.8312640877002</v>
      </c>
      <c r="F239" s="741">
        <v>49.227272727272698</v>
      </c>
      <c r="G239" s="747">
        <v>0.17386199999999999</v>
      </c>
      <c r="H239" s="739">
        <v>0</v>
      </c>
      <c r="I239" s="743">
        <v>0</v>
      </c>
      <c r="J239" s="749">
        <v>0</v>
      </c>
      <c r="K239" s="737">
        <v>934.54193046950002</v>
      </c>
      <c r="L239" s="741">
        <v>78</v>
      </c>
      <c r="M239" s="747">
        <v>3.3621999999999999E-2</v>
      </c>
      <c r="N239" s="737">
        <v>4989.5020767326996</v>
      </c>
      <c r="O239" s="745">
        <v>203.90909090909099</v>
      </c>
      <c r="P239" s="747">
        <v>9.0176000000000006E-2</v>
      </c>
      <c r="R239" s="319"/>
    </row>
    <row r="240" spans="1:18">
      <c r="A240" s="31">
        <v>44440</v>
      </c>
      <c r="B240" s="736">
        <v>996.67704222099997</v>
      </c>
      <c r="C240" s="740">
        <v>78.761904761904802</v>
      </c>
      <c r="D240" s="746">
        <v>8.8177000000000005E-2</v>
      </c>
      <c r="E240" s="736">
        <v>5070.6565731657001</v>
      </c>
      <c r="F240" s="740">
        <v>59.476190476190503</v>
      </c>
      <c r="G240" s="746">
        <v>0.174623</v>
      </c>
      <c r="H240" s="738">
        <v>0</v>
      </c>
      <c r="I240" s="742">
        <v>0</v>
      </c>
      <c r="J240" s="748">
        <v>0</v>
      </c>
      <c r="K240" s="736">
        <v>1115.1834496781</v>
      </c>
      <c r="L240" s="740">
        <v>70.904761904761898</v>
      </c>
      <c r="M240" s="746">
        <v>4.5357000000000001E-2</v>
      </c>
      <c r="N240" s="736">
        <v>7182.5170650647997</v>
      </c>
      <c r="O240" s="744">
        <v>209.142857142857</v>
      </c>
      <c r="P240" s="746">
        <v>0.110624</v>
      </c>
    </row>
    <row r="241" spans="1:18">
      <c r="A241" s="35">
        <v>44470</v>
      </c>
      <c r="B241" s="737">
        <v>1263.092226837</v>
      </c>
      <c r="C241" s="741">
        <v>74.400000000000006</v>
      </c>
      <c r="D241" s="747">
        <v>0.115606</v>
      </c>
      <c r="E241" s="737">
        <v>3619.1886622430002</v>
      </c>
      <c r="F241" s="741">
        <v>64.650000000000006</v>
      </c>
      <c r="G241" s="747">
        <v>0.15396499999999999</v>
      </c>
      <c r="H241" s="739">
        <v>0</v>
      </c>
      <c r="I241" s="743">
        <v>0</v>
      </c>
      <c r="J241" s="749">
        <v>0</v>
      </c>
      <c r="K241" s="737">
        <v>867.62952517550002</v>
      </c>
      <c r="L241" s="741">
        <v>62.8</v>
      </c>
      <c r="M241" s="747">
        <v>3.7392000000000002E-2</v>
      </c>
      <c r="N241" s="737">
        <v>5749.9104142554997</v>
      </c>
      <c r="O241" s="745">
        <v>201.85</v>
      </c>
      <c r="P241" s="747">
        <v>9.9762000000000003E-2</v>
      </c>
      <c r="R241" s="319"/>
    </row>
    <row r="242" spans="1:18">
      <c r="A242" s="31">
        <v>44501</v>
      </c>
      <c r="B242" s="736">
        <v>967.01215288349999</v>
      </c>
      <c r="C242" s="740">
        <v>81.3</v>
      </c>
      <c r="D242" s="746">
        <v>0.10255599999999999</v>
      </c>
      <c r="E242" s="736">
        <v>2156.548886309</v>
      </c>
      <c r="F242" s="740">
        <v>39.85</v>
      </c>
      <c r="G242" s="746">
        <v>0.13935600000000001</v>
      </c>
      <c r="H242" s="738">
        <v>0</v>
      </c>
      <c r="I242" s="742">
        <v>0</v>
      </c>
      <c r="J242" s="748">
        <v>0</v>
      </c>
      <c r="K242" s="736">
        <v>663.93162933600001</v>
      </c>
      <c r="L242" s="740">
        <v>67.7</v>
      </c>
      <c r="M242" s="746">
        <v>3.3556000000000002E-2</v>
      </c>
      <c r="N242" s="736">
        <v>3787.4926685285</v>
      </c>
      <c r="O242" s="744">
        <v>188.85</v>
      </c>
      <c r="P242" s="746">
        <v>8.4750000000000006E-2</v>
      </c>
    </row>
    <row r="243" spans="1:18">
      <c r="A243" s="35">
        <v>44531</v>
      </c>
      <c r="B243" s="737">
        <v>1110.2010087763999</v>
      </c>
      <c r="C243" s="741">
        <v>77.909090909090907</v>
      </c>
      <c r="D243" s="747">
        <v>0.123862</v>
      </c>
      <c r="E243" s="737">
        <v>3254.8031556454998</v>
      </c>
      <c r="F243" s="741">
        <v>40.363636363636402</v>
      </c>
      <c r="G243" s="747">
        <v>0.15362000000000001</v>
      </c>
      <c r="H243" s="739">
        <v>0</v>
      </c>
      <c r="I243" s="743">
        <v>0</v>
      </c>
      <c r="J243" s="749">
        <v>0</v>
      </c>
      <c r="K243" s="737">
        <v>634.2012492005</v>
      </c>
      <c r="L243" s="741">
        <v>56.045454545454497</v>
      </c>
      <c r="M243" s="747">
        <v>2.8617E-2</v>
      </c>
      <c r="N243" s="737">
        <v>4999.2054136222996</v>
      </c>
      <c r="O243" s="745">
        <v>174.31818181818201</v>
      </c>
      <c r="P243" s="747">
        <v>9.5564999999999997E-2</v>
      </c>
      <c r="R243" s="319"/>
    </row>
    <row r="244" spans="1:18">
      <c r="A244" s="31">
        <v>44562</v>
      </c>
      <c r="B244" s="736">
        <v>1233.7279854081</v>
      </c>
      <c r="C244" s="740">
        <v>76.809523809523796</v>
      </c>
      <c r="D244" s="746">
        <v>0.10841099999999999</v>
      </c>
      <c r="E244" s="736">
        <v>3478.7309397285999</v>
      </c>
      <c r="F244" s="740">
        <v>45.714285714285701</v>
      </c>
      <c r="G244" s="746">
        <v>0.16805200000000001</v>
      </c>
      <c r="H244" s="738">
        <v>0</v>
      </c>
      <c r="I244" s="742">
        <v>0</v>
      </c>
      <c r="J244" s="748">
        <v>0</v>
      </c>
      <c r="K244" s="736">
        <v>687.67472453330004</v>
      </c>
      <c r="L244" s="740">
        <v>48.6666666666667</v>
      </c>
      <c r="M244" s="746">
        <v>2.9440999999999998E-2</v>
      </c>
      <c r="N244" s="736">
        <v>5400.1336496699996</v>
      </c>
      <c r="O244" s="744">
        <v>171.19047619047601</v>
      </c>
      <c r="P244" s="746">
        <v>9.7408999999999996E-2</v>
      </c>
    </row>
    <row r="245" spans="1:18">
      <c r="A245" s="35">
        <v>44593</v>
      </c>
      <c r="B245" s="737">
        <v>1443.8655207373999</v>
      </c>
      <c r="C245" s="741">
        <v>85.631578947368396</v>
      </c>
      <c r="D245" s="747">
        <v>0.117144</v>
      </c>
      <c r="E245" s="737">
        <v>2932.1119699536998</v>
      </c>
      <c r="F245" s="741">
        <v>42.578947368421098</v>
      </c>
      <c r="G245" s="747">
        <v>0.16975199999999999</v>
      </c>
      <c r="H245" s="739">
        <v>0</v>
      </c>
      <c r="I245" s="743">
        <v>0</v>
      </c>
      <c r="J245" s="749">
        <v>0</v>
      </c>
      <c r="K245" s="737">
        <v>1120.3082586863</v>
      </c>
      <c r="L245" s="741">
        <v>57.368421052631597</v>
      </c>
      <c r="M245" s="747">
        <v>4.6197000000000002E-2</v>
      </c>
      <c r="N245" s="737">
        <v>5496.2857493774</v>
      </c>
      <c r="O245" s="745">
        <v>185.57894736842101</v>
      </c>
      <c r="P245" s="747">
        <v>0.10206800000000001</v>
      </c>
      <c r="R245" s="319"/>
    </row>
    <row r="246" spans="1:18">
      <c r="A246" s="31">
        <v>44621</v>
      </c>
      <c r="B246" s="736">
        <v>1413.6834310668</v>
      </c>
      <c r="C246" s="740">
        <v>82.318181818181799</v>
      </c>
      <c r="D246" s="746">
        <v>0.11400399999999999</v>
      </c>
      <c r="E246" s="736">
        <v>3820.9197811395002</v>
      </c>
      <c r="F246" s="740">
        <v>45.454545454545503</v>
      </c>
      <c r="G246" s="746">
        <v>0.140179</v>
      </c>
      <c r="H246" s="738">
        <v>0</v>
      </c>
      <c r="I246" s="742">
        <v>0</v>
      </c>
      <c r="J246" s="748">
        <v>0</v>
      </c>
      <c r="K246" s="736">
        <v>1086.6012660877</v>
      </c>
      <c r="L246" s="740">
        <v>60.5</v>
      </c>
      <c r="M246" s="746">
        <v>3.3195000000000002E-2</v>
      </c>
      <c r="N246" s="736">
        <v>6321.2044782941002</v>
      </c>
      <c r="O246" s="744">
        <v>188.272727272727</v>
      </c>
      <c r="P246" s="746">
        <v>8.7319999999999995E-2</v>
      </c>
    </row>
    <row r="247" spans="1:18">
      <c r="A247" s="35">
        <v>44652</v>
      </c>
      <c r="B247" s="737">
        <v>904.80812703050003</v>
      </c>
      <c r="C247" s="741">
        <v>80.842105263157904</v>
      </c>
      <c r="D247" s="747">
        <v>0.124581</v>
      </c>
      <c r="E247" s="737">
        <v>3107.2799481426</v>
      </c>
      <c r="F247" s="741">
        <v>45.947368421052602</v>
      </c>
      <c r="G247" s="747">
        <v>0.142098</v>
      </c>
      <c r="H247" s="739">
        <v>0</v>
      </c>
      <c r="I247" s="743">
        <v>0</v>
      </c>
      <c r="J247" s="749">
        <v>0</v>
      </c>
      <c r="K247" s="737">
        <v>1081.1334577805001</v>
      </c>
      <c r="L247" s="741">
        <v>54.947368421052602</v>
      </c>
      <c r="M247" s="747">
        <v>4.0273000000000003E-2</v>
      </c>
      <c r="N247" s="737">
        <v>5093.2215329537003</v>
      </c>
      <c r="O247" s="745">
        <v>181.73684210526301</v>
      </c>
      <c r="P247" s="747">
        <v>9.0991000000000002E-2</v>
      </c>
      <c r="R247" s="319"/>
    </row>
    <row r="248" spans="1:18">
      <c r="A248" s="31">
        <v>44682</v>
      </c>
      <c r="B248" s="736">
        <v>1367.8467868959001</v>
      </c>
      <c r="C248" s="740">
        <v>81.045454545454504</v>
      </c>
      <c r="D248" s="746">
        <v>0.155615</v>
      </c>
      <c r="E248" s="736">
        <v>2565.2522643395</v>
      </c>
      <c r="F248" s="740">
        <v>36.590909090909101</v>
      </c>
      <c r="G248" s="746">
        <v>0.13697500000000001</v>
      </c>
      <c r="H248" s="738">
        <v>0</v>
      </c>
      <c r="I248" s="742">
        <v>0</v>
      </c>
      <c r="J248" s="748">
        <v>0</v>
      </c>
      <c r="K248" s="736">
        <v>1253.5058471718</v>
      </c>
      <c r="L248" s="740">
        <v>71.272727272727295</v>
      </c>
      <c r="M248" s="746">
        <v>4.2188000000000003E-2</v>
      </c>
      <c r="N248" s="736">
        <v>5186.6048984073004</v>
      </c>
      <c r="O248" s="744">
        <v>188.90909090909099</v>
      </c>
      <c r="P248" s="746">
        <v>9.0626999999999999E-2</v>
      </c>
    </row>
    <row r="249" spans="1:18">
      <c r="A249" s="35">
        <v>44713</v>
      </c>
      <c r="B249" s="737">
        <v>1219.8247452638</v>
      </c>
      <c r="C249" s="741">
        <v>80.619047619047606</v>
      </c>
      <c r="D249" s="747">
        <v>0.15628900000000001</v>
      </c>
      <c r="E249" s="737">
        <v>3680.3976675362001</v>
      </c>
      <c r="F249" s="741">
        <v>45.714285714285701</v>
      </c>
      <c r="G249" s="747">
        <v>0.14899000000000001</v>
      </c>
      <c r="H249" s="739">
        <v>0</v>
      </c>
      <c r="I249" s="743">
        <v>0</v>
      </c>
      <c r="J249" s="749">
        <v>0</v>
      </c>
      <c r="K249" s="737">
        <v>1081.2049950757</v>
      </c>
      <c r="L249" s="741">
        <v>65.142857142857096</v>
      </c>
      <c r="M249" s="747">
        <v>3.7624999999999999E-2</v>
      </c>
      <c r="N249" s="737">
        <v>5981.4274078756998</v>
      </c>
      <c r="O249" s="745">
        <v>191.47619047619</v>
      </c>
      <c r="P249" s="747">
        <v>9.7666000000000003E-2</v>
      </c>
      <c r="R249" s="319"/>
    </row>
    <row r="250" spans="1:18">
      <c r="A250" s="31">
        <v>44743</v>
      </c>
      <c r="B250" s="736">
        <v>1325.7233769671</v>
      </c>
      <c r="C250" s="740">
        <v>72.047619047619094</v>
      </c>
      <c r="D250" s="746">
        <v>0.13461400000000001</v>
      </c>
      <c r="E250" s="736">
        <v>2773.0255268848</v>
      </c>
      <c r="F250" s="740">
        <v>37.142857142857103</v>
      </c>
      <c r="G250" s="746">
        <v>0.110861</v>
      </c>
      <c r="H250" s="738">
        <v>0</v>
      </c>
      <c r="I250" s="742">
        <v>0</v>
      </c>
      <c r="J250" s="748">
        <v>0</v>
      </c>
      <c r="K250" s="736">
        <v>964.31160140240002</v>
      </c>
      <c r="L250" s="740">
        <v>65.476190476190496</v>
      </c>
      <c r="M250" s="746">
        <v>3.8927000000000003E-2</v>
      </c>
      <c r="N250" s="736">
        <v>5063.0605052542996</v>
      </c>
      <c r="O250" s="744">
        <v>174.666666666667</v>
      </c>
      <c r="P250" s="746">
        <v>8.4902000000000005E-2</v>
      </c>
    </row>
    <row r="251" spans="1:18">
      <c r="A251" s="35">
        <v>44774</v>
      </c>
      <c r="B251" s="737">
        <v>1561.2367225703999</v>
      </c>
      <c r="C251" s="741">
        <v>74.260869565217405</v>
      </c>
      <c r="D251" s="747">
        <v>0.135078</v>
      </c>
      <c r="E251" s="737">
        <v>3312.2530489077999</v>
      </c>
      <c r="F251" s="741">
        <v>53</v>
      </c>
      <c r="G251" s="747">
        <v>0.13761300000000001</v>
      </c>
      <c r="H251" s="739">
        <v>0</v>
      </c>
      <c r="I251" s="743">
        <v>0</v>
      </c>
      <c r="J251" s="749">
        <v>0</v>
      </c>
      <c r="K251" s="737">
        <v>1254.2582962643</v>
      </c>
      <c r="L251" s="741">
        <v>64.086956521739097</v>
      </c>
      <c r="M251" s="747">
        <v>3.8880999999999999E-2</v>
      </c>
      <c r="N251" s="737">
        <v>6127.7480677426001</v>
      </c>
      <c r="O251" s="745">
        <v>191.34782608695701</v>
      </c>
      <c r="P251" s="747">
        <v>9.0263999999999997E-2</v>
      </c>
      <c r="R251" s="319"/>
    </row>
    <row r="252" spans="1:18">
      <c r="A252" s="31">
        <v>44805</v>
      </c>
      <c r="B252" s="736">
        <v>1565.8798207538</v>
      </c>
      <c r="C252" s="740">
        <v>82.571428571428598</v>
      </c>
      <c r="D252" s="746">
        <v>0.129297</v>
      </c>
      <c r="E252" s="736">
        <v>5674.1978449037997</v>
      </c>
      <c r="F252" s="740">
        <v>56.6666666666667</v>
      </c>
      <c r="G252" s="746">
        <v>0.19026599999999999</v>
      </c>
      <c r="H252" s="738">
        <v>0</v>
      </c>
      <c r="I252" s="742">
        <v>0</v>
      </c>
      <c r="J252" s="748">
        <v>0</v>
      </c>
      <c r="K252" s="736">
        <v>1375.7472241610001</v>
      </c>
      <c r="L252" s="740">
        <v>61.571428571428598</v>
      </c>
      <c r="M252" s="746">
        <v>4.4503000000000001E-2</v>
      </c>
      <c r="N252" s="736">
        <v>8615.8248898185993</v>
      </c>
      <c r="O252" s="744">
        <v>200.80952380952399</v>
      </c>
      <c r="P252" s="746">
        <v>0.118274</v>
      </c>
    </row>
    <row r="253" spans="1:18">
      <c r="A253" s="35">
        <v>44835</v>
      </c>
      <c r="B253" s="737">
        <v>1160.051745405</v>
      </c>
      <c r="C253" s="741">
        <v>71.7</v>
      </c>
      <c r="D253" s="747">
        <v>0.12701799999999999</v>
      </c>
      <c r="E253" s="737">
        <v>3671.6339935265</v>
      </c>
      <c r="F253" s="741">
        <v>47.15</v>
      </c>
      <c r="G253" s="747">
        <v>0.151751</v>
      </c>
      <c r="H253" s="739">
        <v>0</v>
      </c>
      <c r="I253" s="743">
        <v>0</v>
      </c>
      <c r="J253" s="749">
        <v>0</v>
      </c>
      <c r="K253" s="737">
        <v>1023.7388124730001</v>
      </c>
      <c r="L253" s="741">
        <v>55.1</v>
      </c>
      <c r="M253" s="747">
        <v>4.2962E-2</v>
      </c>
      <c r="N253" s="737">
        <v>5855.4245514044997</v>
      </c>
      <c r="O253" s="745">
        <v>173.95</v>
      </c>
      <c r="P253" s="747">
        <v>0.10244499999999999</v>
      </c>
      <c r="R253" s="319"/>
    </row>
    <row r="254" spans="1:18">
      <c r="A254" s="31">
        <v>44866</v>
      </c>
      <c r="B254" s="736">
        <v>1049.1564001825</v>
      </c>
      <c r="C254" s="740">
        <v>74.5</v>
      </c>
      <c r="D254" s="746">
        <v>0.111385</v>
      </c>
      <c r="E254" s="736">
        <v>4321.8274971295004</v>
      </c>
      <c r="F254" s="740">
        <v>51.45</v>
      </c>
      <c r="G254" s="746">
        <v>0.14829700000000001</v>
      </c>
      <c r="H254" s="738">
        <v>0</v>
      </c>
      <c r="I254" s="742">
        <v>0</v>
      </c>
      <c r="J254" s="748">
        <v>0</v>
      </c>
      <c r="K254" s="736">
        <v>973.41994777050002</v>
      </c>
      <c r="L254" s="740">
        <v>52.7</v>
      </c>
      <c r="M254" s="746">
        <v>4.1026E-2</v>
      </c>
      <c r="N254" s="736">
        <v>6344.4038450825001</v>
      </c>
      <c r="O254" s="744">
        <v>178.65</v>
      </c>
      <c r="P254" s="746">
        <v>0.101854</v>
      </c>
    </row>
    <row r="255" spans="1:18">
      <c r="A255" s="35">
        <v>44896</v>
      </c>
      <c r="B255" s="737">
        <v>977.83009559899995</v>
      </c>
      <c r="C255" s="741">
        <v>74.285714285714306</v>
      </c>
      <c r="D255" s="747">
        <v>0.128886</v>
      </c>
      <c r="E255" s="737">
        <v>4413.2232874267002</v>
      </c>
      <c r="F255" s="741">
        <v>42.571428571428598</v>
      </c>
      <c r="G255" s="747">
        <v>0.139512</v>
      </c>
      <c r="H255" s="739">
        <v>0</v>
      </c>
      <c r="I255" s="743">
        <v>0</v>
      </c>
      <c r="J255" s="749">
        <v>0</v>
      </c>
      <c r="K255" s="737">
        <v>981.23534463620001</v>
      </c>
      <c r="L255" s="741">
        <v>50.285714285714299</v>
      </c>
      <c r="M255" s="747">
        <v>4.2638000000000002E-2</v>
      </c>
      <c r="N255" s="737">
        <v>6372.2887276619003</v>
      </c>
      <c r="O255" s="745">
        <v>167.142857142857</v>
      </c>
      <c r="P255" s="747">
        <v>0.102394</v>
      </c>
      <c r="R255" s="319"/>
    </row>
    <row r="256" spans="1:18">
      <c r="A256" s="31">
        <v>44927</v>
      </c>
      <c r="B256" s="736">
        <v>961.9846892132</v>
      </c>
      <c r="C256" s="740">
        <v>71.954545454545496</v>
      </c>
      <c r="D256" s="746">
        <v>9.7813999999999998E-2</v>
      </c>
      <c r="E256" s="736">
        <v>4015.428319825</v>
      </c>
      <c r="F256" s="740">
        <v>48.227272727272698</v>
      </c>
      <c r="G256" s="746">
        <v>0.14583099999999999</v>
      </c>
      <c r="H256" s="738">
        <v>0</v>
      </c>
      <c r="I256" s="742">
        <v>0</v>
      </c>
      <c r="J256" s="748">
        <v>0</v>
      </c>
      <c r="K256" s="736">
        <v>956.20048755139999</v>
      </c>
      <c r="L256" s="740">
        <v>51.409090909090899</v>
      </c>
      <c r="M256" s="746">
        <v>3.3536000000000003E-2</v>
      </c>
      <c r="N256" s="736">
        <v>5933.6134965894998</v>
      </c>
      <c r="O256" s="744">
        <v>171.59090909090901</v>
      </c>
      <c r="P256" s="746">
        <v>9.0064000000000005E-2</v>
      </c>
    </row>
    <row r="257" spans="1:18">
      <c r="A257" s="35">
        <v>44958</v>
      </c>
      <c r="B257" s="737">
        <v>1155.7253933910999</v>
      </c>
      <c r="C257" s="741">
        <v>72.9444444444444</v>
      </c>
      <c r="D257" s="747">
        <v>9.8310999999999996E-2</v>
      </c>
      <c r="E257" s="737">
        <v>1665.44350089</v>
      </c>
      <c r="F257" s="741">
        <v>27.5</v>
      </c>
      <c r="G257" s="747">
        <v>8.8066000000000005E-2</v>
      </c>
      <c r="H257" s="739">
        <v>0</v>
      </c>
      <c r="I257" s="743">
        <v>0</v>
      </c>
      <c r="J257" s="749">
        <v>0</v>
      </c>
      <c r="K257" s="737">
        <v>666.66907130560003</v>
      </c>
      <c r="L257" s="741">
        <v>56.6111111111111</v>
      </c>
      <c r="M257" s="747">
        <v>2.6891999999999999E-2</v>
      </c>
      <c r="N257" s="737">
        <v>3487.8379655867002</v>
      </c>
      <c r="O257" s="745">
        <v>157.055555555556</v>
      </c>
      <c r="P257" s="747">
        <v>6.2892000000000003E-2</v>
      </c>
      <c r="R257" s="319"/>
    </row>
    <row r="258" spans="1:18">
      <c r="A258" s="31">
        <v>44986</v>
      </c>
      <c r="B258" s="736">
        <v>2200.5762195496</v>
      </c>
      <c r="C258" s="740">
        <v>87.869565217391298</v>
      </c>
      <c r="D258" s="746">
        <v>0.15368699999999999</v>
      </c>
      <c r="E258" s="736">
        <v>3120.4554987430001</v>
      </c>
      <c r="F258" s="740">
        <v>34.826086956521699</v>
      </c>
      <c r="G258" s="746">
        <v>9.4203999999999996E-2</v>
      </c>
      <c r="H258" s="738">
        <v>0</v>
      </c>
      <c r="I258" s="742">
        <v>0</v>
      </c>
      <c r="J258" s="748">
        <v>0</v>
      </c>
      <c r="K258" s="736">
        <v>1072.1254224826</v>
      </c>
      <c r="L258" s="740">
        <v>52.913043478260903</v>
      </c>
      <c r="M258" s="746">
        <v>3.1447999999999997E-2</v>
      </c>
      <c r="N258" s="736">
        <v>6393.1571407751999</v>
      </c>
      <c r="O258" s="744">
        <v>175.60869565217399</v>
      </c>
      <c r="P258" s="746">
        <v>7.8409999999999994E-2</v>
      </c>
    </row>
    <row r="259" spans="1:18">
      <c r="A259" s="35">
        <v>45017</v>
      </c>
      <c r="B259" s="737">
        <v>1894.826769475</v>
      </c>
      <c r="C259" s="741">
        <v>84.7777777777778</v>
      </c>
      <c r="D259" s="747">
        <v>0.154167</v>
      </c>
      <c r="E259" s="737">
        <v>3597.7262533216999</v>
      </c>
      <c r="F259" s="741">
        <v>38.9444444444444</v>
      </c>
      <c r="G259" s="747">
        <v>0.12793499999999999</v>
      </c>
      <c r="H259" s="739">
        <v>0</v>
      </c>
      <c r="I259" s="743">
        <v>0</v>
      </c>
      <c r="J259" s="749">
        <v>0</v>
      </c>
      <c r="K259" s="737">
        <v>1355.5106136283</v>
      </c>
      <c r="L259" s="741">
        <v>57.7222222222222</v>
      </c>
      <c r="M259" s="747">
        <v>4.0453999999999997E-2</v>
      </c>
      <c r="N259" s="737">
        <v>6848.0636364250004</v>
      </c>
      <c r="O259" s="745">
        <v>181.444444444444</v>
      </c>
      <c r="P259" s="747">
        <v>9.2642000000000002E-2</v>
      </c>
      <c r="R259" s="319"/>
    </row>
    <row r="260" spans="1:18">
      <c r="A260" s="31">
        <v>45047</v>
      </c>
      <c r="B260" s="736">
        <v>1759.6994464059001</v>
      </c>
      <c r="C260" s="740">
        <v>84.272727272727295</v>
      </c>
      <c r="D260" s="746">
        <v>0.14199999999999999</v>
      </c>
      <c r="E260" s="736">
        <v>2372.4900003364</v>
      </c>
      <c r="F260" s="740">
        <v>32.681818181818201</v>
      </c>
      <c r="G260" s="746">
        <v>7.4095999999999995E-2</v>
      </c>
      <c r="H260" s="738">
        <v>0</v>
      </c>
      <c r="I260" s="742">
        <v>0</v>
      </c>
      <c r="J260" s="748">
        <v>0</v>
      </c>
      <c r="K260" s="736">
        <v>1288.9341376977</v>
      </c>
      <c r="L260" s="740">
        <v>68.727272727272705</v>
      </c>
      <c r="M260" s="746">
        <v>3.6610999999999998E-2</v>
      </c>
      <c r="N260" s="736">
        <v>5421.1235844399998</v>
      </c>
      <c r="O260" s="744">
        <v>185.68181818181799</v>
      </c>
      <c r="P260" s="746">
        <v>6.8089999999999998E-2</v>
      </c>
    </row>
    <row r="261" spans="1:18">
      <c r="A261" s="35">
        <v>45078</v>
      </c>
      <c r="B261" s="737">
        <v>1462.1441586786</v>
      </c>
      <c r="C261" s="741">
        <v>83.428571428571402</v>
      </c>
      <c r="D261" s="747">
        <v>0.12317500000000001</v>
      </c>
      <c r="E261" s="737">
        <v>4279.5296142718998</v>
      </c>
      <c r="F261" s="741">
        <v>47.3333333333333</v>
      </c>
      <c r="G261" s="747">
        <v>0.11668000000000001</v>
      </c>
      <c r="H261" s="739">
        <v>0</v>
      </c>
      <c r="I261" s="743">
        <v>0</v>
      </c>
      <c r="J261" s="749">
        <v>0</v>
      </c>
      <c r="K261" s="737">
        <v>1991.7511447452</v>
      </c>
      <c r="L261" s="741">
        <v>71.761904761904802</v>
      </c>
      <c r="M261" s="747">
        <v>5.4733999999999998E-2</v>
      </c>
      <c r="N261" s="737">
        <v>7733.4249176957001</v>
      </c>
      <c r="O261" s="745">
        <v>202.52380952381</v>
      </c>
      <c r="P261" s="747">
        <v>9.1048000000000004E-2</v>
      </c>
      <c r="R261" s="319"/>
    </row>
    <row r="262" spans="1:18">
      <c r="A262" s="31">
        <v>45108</v>
      </c>
      <c r="B262" s="736">
        <v>1154.9479050943</v>
      </c>
      <c r="C262" s="740">
        <v>78.571428571428598</v>
      </c>
      <c r="D262" s="746">
        <v>0.102747</v>
      </c>
      <c r="E262" s="736">
        <v>2911.9444940961998</v>
      </c>
      <c r="F262" s="740">
        <v>39.6666666666667</v>
      </c>
      <c r="G262" s="746">
        <v>0.103952</v>
      </c>
      <c r="H262" s="738">
        <v>0</v>
      </c>
      <c r="I262" s="742">
        <v>0</v>
      </c>
      <c r="J262" s="748">
        <v>0</v>
      </c>
      <c r="K262" s="736">
        <v>1364.9978587794999</v>
      </c>
      <c r="L262" s="740">
        <v>63</v>
      </c>
      <c r="M262" s="746">
        <v>4.2000999999999997E-2</v>
      </c>
      <c r="N262" s="736">
        <v>5431.8902579699998</v>
      </c>
      <c r="O262" s="744">
        <v>181.23809523809501</v>
      </c>
      <c r="P262" s="746">
        <v>7.5703999999999994E-2</v>
      </c>
    </row>
    <row r="263" spans="1:18">
      <c r="A263" s="35">
        <v>45139</v>
      </c>
      <c r="B263" s="737">
        <v>1715.8564351113</v>
      </c>
      <c r="C263" s="741">
        <v>84.956521739130395</v>
      </c>
      <c r="D263" s="747">
        <v>0.114097</v>
      </c>
      <c r="E263" s="737">
        <v>2206.2659153295999</v>
      </c>
      <c r="F263" s="741">
        <v>30.956521739130402</v>
      </c>
      <c r="G263" s="747">
        <v>0.11222600000000001</v>
      </c>
      <c r="H263" s="739">
        <v>0</v>
      </c>
      <c r="I263" s="743">
        <v>0</v>
      </c>
      <c r="J263" s="749">
        <v>0</v>
      </c>
      <c r="K263" s="737">
        <v>2040.614431553</v>
      </c>
      <c r="L263" s="741">
        <v>70.086956521739097</v>
      </c>
      <c r="M263" s="747">
        <v>5.1943000000000003E-2</v>
      </c>
      <c r="N263" s="737">
        <v>5962.7367819939</v>
      </c>
      <c r="O263" s="745">
        <v>186</v>
      </c>
      <c r="P263" s="747">
        <v>8.0596000000000001E-2</v>
      </c>
      <c r="R263" s="319"/>
    </row>
    <row r="264" spans="1:18">
      <c r="A264" s="31">
        <v>45170</v>
      </c>
      <c r="B264" s="736">
        <v>1740.2547334179999</v>
      </c>
      <c r="C264" s="740">
        <v>87.95</v>
      </c>
      <c r="D264" s="746">
        <v>0.12386999999999999</v>
      </c>
      <c r="E264" s="736">
        <v>3313.4937721460001</v>
      </c>
      <c r="F264" s="740">
        <v>36.1</v>
      </c>
      <c r="G264" s="746">
        <v>0.10026</v>
      </c>
      <c r="H264" s="738">
        <v>0</v>
      </c>
      <c r="I264" s="742">
        <v>0</v>
      </c>
      <c r="J264" s="748">
        <v>0</v>
      </c>
      <c r="K264" s="736">
        <v>1533.8777028945001</v>
      </c>
      <c r="L264" s="740">
        <v>58.45</v>
      </c>
      <c r="M264" s="746">
        <v>4.6851999999999998E-2</v>
      </c>
      <c r="N264" s="736">
        <v>6587.6262084584996</v>
      </c>
      <c r="O264" s="744">
        <v>182.5</v>
      </c>
      <c r="P264" s="746">
        <v>8.2514000000000004E-2</v>
      </c>
    </row>
    <row r="265" spans="1:18">
      <c r="A265" s="35">
        <v>45200</v>
      </c>
      <c r="B265" s="737">
        <v>1722.92461675</v>
      </c>
      <c r="C265" s="741">
        <v>84.761904761904802</v>
      </c>
      <c r="D265" s="747">
        <v>0.16156699999999999</v>
      </c>
      <c r="E265" s="737">
        <v>3489.9948203080999</v>
      </c>
      <c r="F265" s="741">
        <v>36.3333333333333</v>
      </c>
      <c r="G265" s="747">
        <v>0.12553400000000001</v>
      </c>
      <c r="H265" s="739">
        <v>0</v>
      </c>
      <c r="I265" s="743">
        <v>0</v>
      </c>
      <c r="J265" s="749">
        <v>0</v>
      </c>
      <c r="K265" s="737">
        <v>1943.0981470438001</v>
      </c>
      <c r="L265" s="741">
        <v>58.714285714285701</v>
      </c>
      <c r="M265" s="747">
        <v>6.3461000000000004E-2</v>
      </c>
      <c r="N265" s="737">
        <v>7156.0175841019</v>
      </c>
      <c r="O265" s="745">
        <v>179.80952380952399</v>
      </c>
      <c r="P265" s="747">
        <v>0.103584</v>
      </c>
      <c r="R265" s="319"/>
    </row>
    <row r="266" spans="1:18">
      <c r="A266" s="31">
        <v>45231</v>
      </c>
      <c r="B266" s="736">
        <v>1936.0315214479999</v>
      </c>
      <c r="C266" s="740">
        <v>74.400000000000006</v>
      </c>
      <c r="D266" s="746">
        <v>0.15231700000000001</v>
      </c>
      <c r="E266" s="736">
        <v>2934.4154222745001</v>
      </c>
      <c r="F266" s="740">
        <v>30.15</v>
      </c>
      <c r="G266" s="746">
        <v>0.102405</v>
      </c>
      <c r="H266" s="738">
        <v>0</v>
      </c>
      <c r="I266" s="742">
        <v>0</v>
      </c>
      <c r="J266" s="748">
        <v>0</v>
      </c>
      <c r="K266" s="736">
        <v>1645.650496681</v>
      </c>
      <c r="L266" s="740">
        <v>66.45</v>
      </c>
      <c r="M266" s="746">
        <v>5.9885000000000001E-2</v>
      </c>
      <c r="N266" s="736">
        <v>6516.0974404034996</v>
      </c>
      <c r="O266" s="744">
        <v>171</v>
      </c>
      <c r="P266" s="746">
        <v>9.4647999999999996E-2</v>
      </c>
    </row>
    <row r="267" spans="1:18">
      <c r="A267" s="35">
        <v>45261</v>
      </c>
      <c r="B267" s="737">
        <v>2204.1210793358</v>
      </c>
      <c r="C267" s="741">
        <v>81.631578947368396</v>
      </c>
      <c r="D267" s="747">
        <v>0.127169</v>
      </c>
      <c r="E267" s="737">
        <v>3632.9852196774</v>
      </c>
      <c r="F267" s="741">
        <v>33.894736842105303</v>
      </c>
      <c r="G267" s="747">
        <v>9.0562000000000004E-2</v>
      </c>
      <c r="H267" s="739">
        <v>0</v>
      </c>
      <c r="I267" s="743">
        <v>0</v>
      </c>
      <c r="J267" s="749">
        <v>0</v>
      </c>
      <c r="K267" s="737">
        <v>1152.9281731031999</v>
      </c>
      <c r="L267" s="741">
        <v>49.526315789473699</v>
      </c>
      <c r="M267" s="747">
        <v>4.1577999999999997E-2</v>
      </c>
      <c r="N267" s="737">
        <v>6990.0344721163001</v>
      </c>
      <c r="O267" s="745">
        <v>165.052631578947</v>
      </c>
      <c r="P267" s="747">
        <v>8.1994999999999998E-2</v>
      </c>
      <c r="R267" s="319"/>
    </row>
    <row r="268" spans="1:18">
      <c r="A268" s="31">
        <v>45292</v>
      </c>
      <c r="B268" s="736">
        <v>3506.1632350300001</v>
      </c>
      <c r="C268" s="740">
        <v>79.090909090909093</v>
      </c>
      <c r="D268" s="746">
        <v>0.19322800000000001</v>
      </c>
      <c r="E268" s="736">
        <v>2966.1414834976999</v>
      </c>
      <c r="F268" s="740">
        <v>33.863636363636402</v>
      </c>
      <c r="G268" s="746">
        <v>9.8970000000000002E-2</v>
      </c>
      <c r="H268" s="738">
        <v>0</v>
      </c>
      <c r="I268" s="742">
        <v>0</v>
      </c>
      <c r="J268" s="748">
        <v>0</v>
      </c>
      <c r="K268" s="736">
        <v>1243.1153730282001</v>
      </c>
      <c r="L268" s="740">
        <v>45.272727272727302</v>
      </c>
      <c r="M268" s="746">
        <v>4.1938999999999997E-2</v>
      </c>
      <c r="N268" s="736">
        <v>7715.4200915559004</v>
      </c>
      <c r="O268" s="744">
        <v>158.227272727273</v>
      </c>
      <c r="P268" s="746">
        <v>9.9225999999999995E-2</v>
      </c>
    </row>
    <row r="269" spans="1:18">
      <c r="A269" s="35">
        <v>45323</v>
      </c>
      <c r="B269" s="737">
        <v>1990.3692239937</v>
      </c>
      <c r="C269" s="741">
        <v>77.473684210526301</v>
      </c>
      <c r="D269" s="747">
        <v>0.111482</v>
      </c>
      <c r="E269" s="737">
        <v>1929.4009542453</v>
      </c>
      <c r="F269" s="741">
        <v>24.473684210526301</v>
      </c>
      <c r="G269" s="747">
        <v>7.8150999999999998E-2</v>
      </c>
      <c r="H269" s="739">
        <v>0</v>
      </c>
      <c r="I269" s="743">
        <v>0</v>
      </c>
      <c r="J269" s="749">
        <v>0</v>
      </c>
      <c r="K269" s="737">
        <v>1138.4221984837</v>
      </c>
      <c r="L269" s="741">
        <v>45.315789473684198</v>
      </c>
      <c r="M269" s="747">
        <v>4.1657E-2</v>
      </c>
      <c r="N269" s="737">
        <v>5058.1923767225999</v>
      </c>
      <c r="O269" s="745">
        <v>147.26315789473699</v>
      </c>
      <c r="P269" s="747">
        <v>7.2394E-2</v>
      </c>
      <c r="R269" s="319"/>
    </row>
    <row r="270" spans="1:18">
      <c r="A270" s="31">
        <v>45352</v>
      </c>
      <c r="B270" s="736">
        <v>2239.7757019864998</v>
      </c>
      <c r="C270" s="740">
        <v>77.3</v>
      </c>
      <c r="D270" s="746">
        <v>9.9918999999999994E-2</v>
      </c>
      <c r="E270" s="736">
        <v>3000.9038754530002</v>
      </c>
      <c r="F270" s="740">
        <v>32.450000000000003</v>
      </c>
      <c r="G270" s="746">
        <v>7.9510999999999998E-2</v>
      </c>
      <c r="H270" s="738">
        <v>0</v>
      </c>
      <c r="I270" s="742">
        <v>0</v>
      </c>
      <c r="J270" s="748">
        <v>0</v>
      </c>
      <c r="K270" s="736">
        <v>1666.5301485350001</v>
      </c>
      <c r="L270" s="740">
        <v>46.15</v>
      </c>
      <c r="M270" s="746">
        <v>3.9046999999999998E-2</v>
      </c>
      <c r="N270" s="736">
        <v>6907.2097259744996</v>
      </c>
      <c r="O270" s="744">
        <v>155.9</v>
      </c>
      <c r="P270" s="746">
        <v>6.7166000000000003E-2</v>
      </c>
    </row>
    <row r="271" spans="1:18">
      <c r="A271" s="35">
        <v>45383</v>
      </c>
      <c r="B271" s="737">
        <v>2447.5128879782001</v>
      </c>
      <c r="C271" s="741">
        <v>70.272727272727295</v>
      </c>
      <c r="D271" s="747">
        <v>0.13331000000000001</v>
      </c>
      <c r="E271" s="737">
        <v>2219.5235495608999</v>
      </c>
      <c r="F271" s="741">
        <v>36.136363636363598</v>
      </c>
      <c r="G271" s="747">
        <v>7.6180999999999999E-2</v>
      </c>
      <c r="H271" s="739">
        <v>0</v>
      </c>
      <c r="I271" s="743">
        <v>0</v>
      </c>
      <c r="J271" s="749">
        <v>0</v>
      </c>
      <c r="K271" s="737">
        <v>1315.1557738386</v>
      </c>
      <c r="L271" s="741">
        <v>58.136363636363598</v>
      </c>
      <c r="M271" s="747">
        <v>3.5347999999999997E-2</v>
      </c>
      <c r="N271" s="737">
        <v>5982.1922113777</v>
      </c>
      <c r="O271" s="745">
        <v>164.54545454545499</v>
      </c>
      <c r="P271" s="747">
        <v>7.0627999999999996E-2</v>
      </c>
      <c r="R271" s="319"/>
    </row>
    <row r="272" spans="1:18">
      <c r="A272" s="31">
        <v>45413</v>
      </c>
      <c r="B272" s="736">
        <v>1284.4746645370999</v>
      </c>
      <c r="C272" s="740">
        <v>77.428571428571402</v>
      </c>
      <c r="D272" s="746">
        <v>6.2292E-2</v>
      </c>
      <c r="E272" s="736">
        <v>1409.1972308848001</v>
      </c>
      <c r="F272" s="740">
        <v>30.238095238095202</v>
      </c>
      <c r="G272" s="746">
        <v>8.1263000000000002E-2</v>
      </c>
      <c r="H272" s="738">
        <v>0</v>
      </c>
      <c r="I272" s="742">
        <v>0</v>
      </c>
      <c r="J272" s="748">
        <v>0</v>
      </c>
      <c r="K272" s="736">
        <v>2681.3333609894999</v>
      </c>
      <c r="L272" s="740">
        <v>66.047619047619094</v>
      </c>
      <c r="M272" s="746">
        <v>6.3169000000000003E-2</v>
      </c>
      <c r="N272" s="736">
        <v>5375.0052564114003</v>
      </c>
      <c r="O272" s="744">
        <v>173.71428571428601</v>
      </c>
      <c r="P272" s="746">
        <v>6.6846000000000003E-2</v>
      </c>
    </row>
    <row r="273" spans="1:18">
      <c r="A273" s="35">
        <v>45444</v>
      </c>
      <c r="B273" s="737">
        <v>1590.8528253805</v>
      </c>
      <c r="C273" s="741">
        <v>80.3</v>
      </c>
      <c r="D273" s="747">
        <v>7.7854999999999994E-2</v>
      </c>
      <c r="E273" s="737">
        <v>2624.0040245310001</v>
      </c>
      <c r="F273" s="741">
        <v>35.549999999999997</v>
      </c>
      <c r="G273" s="747">
        <v>8.6305000000000007E-2</v>
      </c>
      <c r="H273" s="739">
        <v>0</v>
      </c>
      <c r="I273" s="743">
        <v>0</v>
      </c>
      <c r="J273" s="749">
        <v>0</v>
      </c>
      <c r="K273" s="737">
        <v>1799.3402665725</v>
      </c>
      <c r="L273" s="741">
        <v>64.849999999999994</v>
      </c>
      <c r="M273" s="747">
        <v>5.4923E-2</v>
      </c>
      <c r="N273" s="737">
        <v>6014.1971164839997</v>
      </c>
      <c r="O273" s="745">
        <v>180.7</v>
      </c>
      <c r="P273" s="747">
        <v>7.1942000000000006E-2</v>
      </c>
      <c r="R273" s="319"/>
    </row>
    <row r="274" spans="1:18">
      <c r="A274" s="31">
        <v>45474</v>
      </c>
      <c r="B274" s="736">
        <v>1393.6071670942999</v>
      </c>
      <c r="C274" s="740">
        <v>72.478260869565204</v>
      </c>
      <c r="D274" s="746">
        <v>6.1587000000000003E-2</v>
      </c>
      <c r="E274" s="736">
        <v>1848.7525110017</v>
      </c>
      <c r="F274" s="740">
        <v>27.739130434782599</v>
      </c>
      <c r="G274" s="746">
        <v>9.0130000000000002E-2</v>
      </c>
      <c r="H274" s="738">
        <v>0</v>
      </c>
      <c r="I274" s="742">
        <v>0</v>
      </c>
      <c r="J274" s="748">
        <v>0</v>
      </c>
      <c r="K274" s="736">
        <v>1115.8182827004</v>
      </c>
      <c r="L274" s="740">
        <v>56.130434782608702</v>
      </c>
      <c r="M274" s="746">
        <v>4.1199E-2</v>
      </c>
      <c r="N274" s="736">
        <v>4358.1779607965</v>
      </c>
      <c r="O274" s="744">
        <v>156.34782608695701</v>
      </c>
      <c r="P274" s="746">
        <v>6.2060999999999998E-2</v>
      </c>
    </row>
    <row r="275" spans="1:18">
      <c r="A275" s="35">
        <v>45505</v>
      </c>
      <c r="B275" s="737">
        <v>2272.7710854641</v>
      </c>
      <c r="C275" s="741">
        <v>79.409090909090907</v>
      </c>
      <c r="D275" s="747">
        <v>8.0225000000000005E-2</v>
      </c>
      <c r="E275" s="737">
        <v>1089.4117423340999</v>
      </c>
      <c r="F275" s="741">
        <v>16.090909090909101</v>
      </c>
      <c r="G275" s="747">
        <v>6.5264000000000003E-2</v>
      </c>
      <c r="H275" s="739">
        <v>0</v>
      </c>
      <c r="I275" s="743">
        <v>0</v>
      </c>
      <c r="J275" s="749">
        <v>0</v>
      </c>
      <c r="K275" s="737">
        <v>1587.2261360677001</v>
      </c>
      <c r="L275" s="741">
        <v>57.818181818181799</v>
      </c>
      <c r="M275" s="747">
        <v>4.3534000000000003E-2</v>
      </c>
      <c r="N275" s="737">
        <v>4949.4089638658998</v>
      </c>
      <c r="O275" s="745">
        <v>153.31818181818201</v>
      </c>
      <c r="P275" s="747">
        <v>6.0741999999999997E-2</v>
      </c>
      <c r="R275" s="319"/>
    </row>
    <row r="276" spans="1:18">
      <c r="A276" s="31">
        <v>45536</v>
      </c>
      <c r="B276" s="736">
        <v>2710.1059138580999</v>
      </c>
      <c r="C276" s="740">
        <v>79.047619047619094</v>
      </c>
      <c r="D276" s="746">
        <v>9.2552999999999996E-2</v>
      </c>
      <c r="E276" s="736">
        <v>2807.5346287305001</v>
      </c>
      <c r="F276" s="740">
        <v>31.714285714285701</v>
      </c>
      <c r="G276" s="746">
        <v>0.114415</v>
      </c>
      <c r="H276" s="738">
        <v>0</v>
      </c>
      <c r="I276" s="742">
        <v>0</v>
      </c>
      <c r="J276" s="748">
        <v>0</v>
      </c>
      <c r="K276" s="736">
        <v>1273.1211905038001</v>
      </c>
      <c r="L276" s="740">
        <v>48.523809523809497</v>
      </c>
      <c r="M276" s="746">
        <v>4.0874000000000001E-2</v>
      </c>
      <c r="N276" s="736">
        <v>6790.7617330924004</v>
      </c>
      <c r="O276" s="744">
        <v>159.28571428571399</v>
      </c>
      <c r="P276" s="746">
        <v>7.9922000000000007E-2</v>
      </c>
    </row>
    <row r="277" spans="1:18">
      <c r="A277" s="35">
        <v>45566</v>
      </c>
      <c r="B277" s="737">
        <v>2651.7076912222001</v>
      </c>
      <c r="C277" s="741">
        <v>73.565217391304301</v>
      </c>
      <c r="D277" s="747">
        <v>9.8508999999999999E-2</v>
      </c>
      <c r="E277" s="737">
        <v>2183.5693442757001</v>
      </c>
      <c r="F277" s="741">
        <v>26.130434782608699</v>
      </c>
      <c r="G277" s="747">
        <v>0.10735699999999999</v>
      </c>
      <c r="H277" s="739">
        <v>0</v>
      </c>
      <c r="I277" s="743">
        <v>0</v>
      </c>
      <c r="J277" s="749">
        <v>0</v>
      </c>
      <c r="K277" s="737">
        <v>898.42603621700005</v>
      </c>
      <c r="L277" s="741">
        <v>44.652173913043498</v>
      </c>
      <c r="M277" s="747">
        <v>3.4361000000000003E-2</v>
      </c>
      <c r="N277" s="737">
        <v>5733.7030717148</v>
      </c>
      <c r="O277" s="745">
        <v>144.34782608695701</v>
      </c>
      <c r="P277" s="747">
        <v>7.8111E-2</v>
      </c>
      <c r="R277" s="319"/>
    </row>
    <row r="278" spans="1:18">
      <c r="A278" s="31">
        <v>45597</v>
      </c>
      <c r="B278" s="736">
        <v>3147.9841624942001</v>
      </c>
      <c r="C278" s="740">
        <v>82.421052631578902</v>
      </c>
      <c r="D278" s="746">
        <v>0.13821800000000001</v>
      </c>
      <c r="E278" s="736">
        <v>1459.1357309937</v>
      </c>
      <c r="F278" s="740">
        <v>18.157894736842099</v>
      </c>
      <c r="G278" s="746">
        <v>6.9467000000000001E-2</v>
      </c>
      <c r="H278" s="738">
        <v>0</v>
      </c>
      <c r="I278" s="742">
        <v>0</v>
      </c>
      <c r="J278" s="748">
        <v>0</v>
      </c>
      <c r="K278" s="736">
        <v>930.27482912469998</v>
      </c>
      <c r="L278" s="740">
        <v>43.473684210526301</v>
      </c>
      <c r="M278" s="746">
        <v>3.4658000000000001E-2</v>
      </c>
      <c r="N278" s="736">
        <v>5537.3947226126002</v>
      </c>
      <c r="O278" s="744">
        <v>144.052631578947</v>
      </c>
      <c r="P278" s="746">
        <v>7.8409999999999994E-2</v>
      </c>
    </row>
    <row r="279" spans="1:18">
      <c r="A279" s="35">
        <v>45627</v>
      </c>
      <c r="B279" s="737">
        <v>3049.8146538730002</v>
      </c>
      <c r="C279" s="741">
        <v>80.7</v>
      </c>
      <c r="D279" s="747">
        <v>0.117522</v>
      </c>
      <c r="E279" s="737">
        <v>3024.105438779</v>
      </c>
      <c r="F279" s="741">
        <v>29.75</v>
      </c>
      <c r="G279" s="747">
        <v>0.115388</v>
      </c>
      <c r="H279" s="739">
        <v>0</v>
      </c>
      <c r="I279" s="743">
        <v>0</v>
      </c>
      <c r="J279" s="749">
        <v>0</v>
      </c>
      <c r="K279" s="737">
        <v>723.54853968949999</v>
      </c>
      <c r="L279" s="741">
        <v>49.8</v>
      </c>
      <c r="M279" s="747">
        <v>3.1295999999999997E-2</v>
      </c>
      <c r="N279" s="737">
        <v>6797.4686323414999</v>
      </c>
      <c r="O279" s="745">
        <v>160.25</v>
      </c>
      <c r="P279" s="747">
        <v>9.0298000000000003E-2</v>
      </c>
      <c r="R279" s="319"/>
    </row>
    <row r="280" spans="1:18">
      <c r="A280" s="322"/>
      <c r="B280" s="323"/>
      <c r="C280" s="324"/>
      <c r="D280" s="325"/>
      <c r="E280" s="323"/>
      <c r="F280" s="324"/>
      <c r="G280" s="325"/>
      <c r="H280" s="326"/>
      <c r="I280" s="327"/>
      <c r="J280" s="328"/>
      <c r="K280" s="323"/>
      <c r="L280" s="324"/>
      <c r="M280" s="325"/>
      <c r="N280" s="323"/>
      <c r="O280" s="329"/>
      <c r="P280" s="325"/>
    </row>
    <row r="281" spans="1:18">
      <c r="A281" s="330" t="s">
        <v>107</v>
      </c>
      <c r="B281" s="331"/>
      <c r="C281" s="331"/>
      <c r="D281" s="331"/>
      <c r="E281" s="331"/>
      <c r="F281" s="331"/>
      <c r="G281" s="331"/>
      <c r="H281" s="331"/>
      <c r="I281" s="331"/>
      <c r="J281" s="331"/>
      <c r="K281" s="286"/>
      <c r="L281" s="331"/>
      <c r="M281" s="331"/>
      <c r="N281" s="331"/>
      <c r="O281" s="331"/>
      <c r="P281" s="331"/>
    </row>
    <row r="282" spans="1:18">
      <c r="A282" s="330" t="s">
        <v>2108</v>
      </c>
      <c r="B282" s="331"/>
      <c r="C282" s="331"/>
      <c r="D282" s="331"/>
      <c r="E282" s="331"/>
      <c r="F282" s="331"/>
      <c r="G282" s="331"/>
      <c r="H282" s="331"/>
      <c r="I282" s="331"/>
      <c r="J282" s="331"/>
      <c r="K282" s="331"/>
      <c r="L282" s="331"/>
      <c r="M282" s="331"/>
      <c r="N282" s="331"/>
      <c r="O282" s="331"/>
      <c r="P282" s="331"/>
    </row>
    <row r="283" spans="1:18">
      <c r="A283" s="330" t="s">
        <v>2109</v>
      </c>
      <c r="B283" s="331"/>
      <c r="C283" s="331"/>
      <c r="D283" s="331"/>
      <c r="E283" s="331"/>
      <c r="F283" s="331"/>
      <c r="G283" s="331"/>
      <c r="H283" s="331"/>
      <c r="I283" s="331"/>
      <c r="J283" s="331"/>
      <c r="K283" s="286"/>
      <c r="L283" s="331"/>
      <c r="M283" s="331"/>
      <c r="N283" s="331"/>
      <c r="O283" s="331"/>
      <c r="P283" s="331"/>
    </row>
    <row r="284" spans="1:18">
      <c r="A284" s="330" t="s">
        <v>2128</v>
      </c>
      <c r="B284" s="331"/>
      <c r="C284" s="331"/>
      <c r="D284" s="331"/>
      <c r="E284" s="331"/>
      <c r="F284" s="331"/>
      <c r="G284" s="331"/>
      <c r="H284" s="331"/>
      <c r="I284" s="331"/>
      <c r="J284" s="331"/>
      <c r="K284" s="331"/>
      <c r="L284" s="331"/>
      <c r="M284" s="331"/>
      <c r="N284" s="331"/>
      <c r="O284" s="331"/>
      <c r="P284" s="331"/>
    </row>
    <row r="285" spans="1:18">
      <c r="A285" s="330"/>
      <c r="B285" s="331"/>
      <c r="C285" s="331"/>
      <c r="D285" s="331"/>
      <c r="E285" s="331"/>
      <c r="F285" s="331"/>
      <c r="G285" s="331"/>
      <c r="H285" s="331"/>
      <c r="I285" s="331"/>
      <c r="J285" s="331"/>
      <c r="K285" s="331"/>
      <c r="L285" s="331"/>
      <c r="M285" s="331"/>
      <c r="N285" s="331"/>
      <c r="O285" s="331"/>
      <c r="P285" s="331"/>
    </row>
    <row r="286" spans="1:18">
      <c r="A286" s="332" t="s">
        <v>178</v>
      </c>
      <c r="B286" s="333"/>
      <c r="C286" s="333"/>
      <c r="D286" s="333"/>
      <c r="E286" s="333"/>
      <c r="F286" s="333"/>
      <c r="G286" s="333"/>
      <c r="H286" s="333"/>
      <c r="I286" s="333"/>
      <c r="J286" s="333"/>
      <c r="K286" s="334"/>
      <c r="L286" s="333"/>
      <c r="M286" s="333"/>
      <c r="N286" s="333"/>
      <c r="O286" s="333"/>
      <c r="P286" s="333"/>
    </row>
    <row r="287" spans="1:18">
      <c r="A287" s="308" t="s">
        <v>2117</v>
      </c>
      <c r="B287" s="333"/>
      <c r="C287" s="333"/>
      <c r="D287" s="333"/>
      <c r="E287" s="333"/>
      <c r="F287" s="333"/>
      <c r="G287" s="333"/>
      <c r="H287" s="333"/>
      <c r="I287" s="333"/>
      <c r="J287" s="333"/>
      <c r="K287" s="334"/>
      <c r="L287" s="333"/>
      <c r="M287" s="333"/>
      <c r="N287" s="333"/>
      <c r="O287" s="333"/>
      <c r="P287" s="333"/>
    </row>
    <row r="288" spans="1:18">
      <c r="A288" s="308" t="s">
        <v>2118</v>
      </c>
      <c r="B288" s="333"/>
      <c r="C288" s="333"/>
      <c r="D288" s="333"/>
      <c r="E288" s="333"/>
      <c r="F288" s="333"/>
      <c r="G288" s="333"/>
      <c r="H288" s="333"/>
      <c r="I288" s="333"/>
      <c r="J288" s="333"/>
      <c r="K288" s="333"/>
      <c r="L288" s="333"/>
      <c r="M288" s="333"/>
      <c r="N288" s="333"/>
      <c r="O288" s="333"/>
      <c r="P288" s="333"/>
    </row>
    <row r="289" spans="1:16">
      <c r="A289" s="308" t="s">
        <v>2129</v>
      </c>
      <c r="B289" s="333"/>
      <c r="C289" s="333"/>
      <c r="D289" s="333"/>
      <c r="E289" s="333"/>
      <c r="F289" s="333"/>
      <c r="G289" s="333"/>
      <c r="H289" s="333"/>
      <c r="I289" s="333"/>
      <c r="J289" s="333"/>
      <c r="K289" s="333"/>
      <c r="L289" s="333"/>
      <c r="M289" s="333"/>
      <c r="N289" s="333"/>
      <c r="O289" s="333"/>
      <c r="P289" s="333"/>
    </row>
  </sheetData>
  <mergeCells count="7">
    <mergeCell ref="A2:P2"/>
    <mergeCell ref="A3:P3"/>
    <mergeCell ref="B4:D4"/>
    <mergeCell ref="E4:G4"/>
    <mergeCell ref="H4:J4"/>
    <mergeCell ref="K4:M4"/>
    <mergeCell ref="N4:P4"/>
  </mergeCells>
  <printOptions horizontalCentered="1"/>
  <pageMargins left="0.39370078740157483" right="0.39370078740157483" top="0.59055118110236227" bottom="0.39370078740157483" header="0.19685039370078741" footer="0.19685039370078741"/>
  <pageSetup paperSize="9" scale="75" orientation="landscape" blackAndWhite="1"/>
  <headerFooter alignWithMargins="0">
    <oddFooter>&amp;L&amp;"Verdana,Normal"&amp;8Nota para a Imprensa - Mercado Aberto&amp;C&amp;"Verdana,Normal"&amp;8&amp;A - página &amp;P&amp;R&amp;"Verdana,Normal"&amp;8Banco Central do Brasil</odd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codeName="Plan68"/>
  <dimension ref="A1:E64"/>
  <sheetViews>
    <sheetView showGridLines="0" zoomScaleNormal="100" workbookViewId="0">
      <pane ySplit="5" topLeftCell="A6" activePane="bottomLeft" state="frozen"/>
      <selection activeCell="A159" sqref="A159:XFD159"/>
      <selection pane="bottomLeft"/>
    </sheetView>
  </sheetViews>
  <sheetFormatPr defaultColWidth="9.33203125" defaultRowHeight="12.75"/>
  <cols>
    <col min="1" max="1" width="14.33203125" style="294" customWidth="1"/>
    <col min="2" max="4" width="17.1640625" style="294" customWidth="1"/>
    <col min="5" max="5" width="19.5" style="294" customWidth="1"/>
    <col min="6" max="6" width="14.6640625" style="294" bestFit="1" customWidth="1"/>
    <col min="7" max="60" width="9.33203125" style="294" customWidth="1"/>
    <col min="61" max="16384" width="9.33203125" style="294"/>
  </cols>
  <sheetData>
    <row r="1" spans="1:5">
      <c r="A1" s="404"/>
      <c r="B1" s="405"/>
      <c r="C1" s="406"/>
      <c r="D1" s="407"/>
      <c r="E1" s="407"/>
    </row>
    <row r="2" spans="1:5" ht="50.1" customHeight="1">
      <c r="A2" s="1301" t="s">
        <v>2130</v>
      </c>
      <c r="B2" s="1301"/>
      <c r="C2" s="1301"/>
      <c r="D2" s="1301"/>
      <c r="E2" s="1301"/>
    </row>
    <row r="3" spans="1:5" ht="13.5" customHeight="1">
      <c r="A3" s="1528" t="s">
        <v>972</v>
      </c>
      <c r="B3" s="1446"/>
      <c r="C3" s="1446"/>
      <c r="D3" s="408"/>
      <c r="E3" s="402" t="s">
        <v>87</v>
      </c>
    </row>
    <row r="4" spans="1:5" ht="13.5" customHeight="1">
      <c r="A4" s="1534" t="s">
        <v>973</v>
      </c>
      <c r="B4" s="1534"/>
      <c r="C4" s="1534"/>
      <c r="D4" s="408"/>
      <c r="E4" s="403" t="s">
        <v>383</v>
      </c>
    </row>
    <row r="5" spans="1:5" s="192" customFormat="1" ht="57.75" customHeight="1">
      <c r="A5" s="349" t="s">
        <v>974</v>
      </c>
      <c r="B5" s="349" t="s">
        <v>435</v>
      </c>
      <c r="C5" s="349" t="s">
        <v>2092</v>
      </c>
      <c r="D5" s="349" t="s">
        <v>2093</v>
      </c>
      <c r="E5" s="349" t="s">
        <v>2131</v>
      </c>
    </row>
    <row r="6" spans="1:5" s="352" customFormat="1">
      <c r="A6" s="409" t="s">
        <v>252</v>
      </c>
      <c r="B6" s="410">
        <v>45717</v>
      </c>
      <c r="C6" s="411">
        <v>939.31126900000004</v>
      </c>
      <c r="D6" s="412">
        <v>28.75</v>
      </c>
      <c r="E6" s="413">
        <v>0.14702399999999999</v>
      </c>
    </row>
    <row r="7" spans="1:5" s="352" customFormat="1">
      <c r="A7" s="414" t="s">
        <v>252</v>
      </c>
      <c r="B7" s="415">
        <v>46447</v>
      </c>
      <c r="C7" s="416">
        <v>936.02691300000004</v>
      </c>
      <c r="D7" s="417">
        <v>126.7</v>
      </c>
      <c r="E7" s="418">
        <v>0.22126699999999999</v>
      </c>
    </row>
    <row r="8" spans="1:5">
      <c r="A8" s="409" t="s">
        <v>252</v>
      </c>
      <c r="B8" s="410">
        <v>45901</v>
      </c>
      <c r="C8" s="411">
        <v>862.81117500000005</v>
      </c>
      <c r="D8" s="412">
        <v>29.4</v>
      </c>
      <c r="E8" s="413">
        <v>0.21723400000000001</v>
      </c>
    </row>
    <row r="9" spans="1:5">
      <c r="A9" s="414" t="s">
        <v>252</v>
      </c>
      <c r="B9" s="415">
        <v>46631</v>
      </c>
      <c r="C9" s="416">
        <v>812.57206399999995</v>
      </c>
      <c r="D9" s="417">
        <v>89.55</v>
      </c>
      <c r="E9" s="418">
        <v>0.14350599999999999</v>
      </c>
    </row>
    <row r="10" spans="1:5">
      <c r="A10" s="409" t="s">
        <v>268</v>
      </c>
      <c r="B10" s="410">
        <v>46023</v>
      </c>
      <c r="C10" s="411">
        <v>675.81636800000001</v>
      </c>
      <c r="D10" s="412">
        <v>7</v>
      </c>
      <c r="E10" s="413">
        <v>0.14344399999999999</v>
      </c>
    </row>
    <row r="11" spans="1:5">
      <c r="A11" s="414" t="s">
        <v>252</v>
      </c>
      <c r="B11" s="415">
        <v>47362</v>
      </c>
      <c r="C11" s="416">
        <v>612.77348199999994</v>
      </c>
      <c r="D11" s="417">
        <v>21.45</v>
      </c>
      <c r="E11" s="418">
        <v>0.16875699999999999</v>
      </c>
    </row>
    <row r="12" spans="1:5">
      <c r="A12" s="409" t="s">
        <v>252</v>
      </c>
      <c r="B12" s="410">
        <v>46082</v>
      </c>
      <c r="C12" s="411">
        <v>547.47716100000002</v>
      </c>
      <c r="D12" s="412">
        <v>46.1</v>
      </c>
      <c r="E12" s="413">
        <v>0.15793299999999999</v>
      </c>
    </row>
    <row r="13" spans="1:5">
      <c r="A13" s="414" t="s">
        <v>268</v>
      </c>
      <c r="B13" s="415">
        <v>46113</v>
      </c>
      <c r="C13" s="416">
        <v>404.21706899999998</v>
      </c>
      <c r="D13" s="417">
        <v>4.45</v>
      </c>
      <c r="E13" s="418">
        <v>0.19175400000000001</v>
      </c>
    </row>
    <row r="14" spans="1:5">
      <c r="A14" s="409" t="s">
        <v>252</v>
      </c>
      <c r="B14" s="410">
        <v>46266</v>
      </c>
      <c r="C14" s="411">
        <v>365.377545</v>
      </c>
      <c r="D14" s="412">
        <v>57.75</v>
      </c>
      <c r="E14" s="413">
        <v>0.31001800000000002</v>
      </c>
    </row>
    <row r="15" spans="1:5">
      <c r="A15" s="414" t="s">
        <v>298</v>
      </c>
      <c r="B15" s="415">
        <v>45658</v>
      </c>
      <c r="C15" s="416">
        <v>342.28662600000001</v>
      </c>
      <c r="D15" s="417">
        <v>0.7</v>
      </c>
      <c r="E15" s="418">
        <v>0.10956</v>
      </c>
    </row>
    <row r="16" spans="1:5">
      <c r="A16" s="409" t="s">
        <v>268</v>
      </c>
      <c r="B16" s="410">
        <v>45931</v>
      </c>
      <c r="C16" s="411">
        <v>286.800048</v>
      </c>
      <c r="D16" s="412">
        <v>1.6</v>
      </c>
      <c r="E16" s="413">
        <v>0.117718</v>
      </c>
    </row>
    <row r="17" spans="1:5">
      <c r="A17" s="414" t="s">
        <v>268</v>
      </c>
      <c r="B17" s="415">
        <v>46204</v>
      </c>
      <c r="C17" s="416">
        <v>279.30510700000002</v>
      </c>
      <c r="D17" s="417">
        <v>4</v>
      </c>
      <c r="E17" s="418">
        <v>8.3059999999999995E-2</v>
      </c>
    </row>
    <row r="18" spans="1:5">
      <c r="A18" s="409" t="s">
        <v>252</v>
      </c>
      <c r="B18" s="410">
        <v>47818</v>
      </c>
      <c r="C18" s="411">
        <v>261.84210200000001</v>
      </c>
      <c r="D18" s="412">
        <v>2.6</v>
      </c>
      <c r="E18" s="413">
        <v>0.13800399999999999</v>
      </c>
    </row>
    <row r="19" spans="1:5">
      <c r="A19" s="414" t="s">
        <v>282</v>
      </c>
      <c r="B19" s="415">
        <v>47253</v>
      </c>
      <c r="C19" s="416">
        <v>228.18355099999999</v>
      </c>
      <c r="D19" s="417">
        <v>12.55</v>
      </c>
      <c r="E19" s="418">
        <v>6.3079999999999997E-2</v>
      </c>
    </row>
    <row r="20" spans="1:5">
      <c r="A20" s="409" t="s">
        <v>268</v>
      </c>
      <c r="B20" s="410">
        <v>45658</v>
      </c>
      <c r="C20" s="411">
        <v>226.114553</v>
      </c>
      <c r="D20" s="412">
        <v>1.25</v>
      </c>
      <c r="E20" s="413">
        <v>0.11705699999999999</v>
      </c>
    </row>
    <row r="21" spans="1:5">
      <c r="A21" s="414" t="s">
        <v>268</v>
      </c>
      <c r="B21" s="415">
        <v>45839</v>
      </c>
      <c r="C21" s="416">
        <v>213.46068299999999</v>
      </c>
      <c r="D21" s="417">
        <v>1.45</v>
      </c>
      <c r="E21" s="418">
        <v>0.16264100000000001</v>
      </c>
    </row>
    <row r="22" spans="1:5">
      <c r="A22" s="409" t="s">
        <v>252</v>
      </c>
      <c r="B22" s="410">
        <v>46813</v>
      </c>
      <c r="C22" s="411">
        <v>205.88713300000001</v>
      </c>
      <c r="D22" s="412">
        <v>27.7</v>
      </c>
      <c r="E22" s="413">
        <v>0.14379600000000001</v>
      </c>
    </row>
    <row r="23" spans="1:5">
      <c r="A23" s="414" t="s">
        <v>268</v>
      </c>
      <c r="B23" s="415">
        <v>47484</v>
      </c>
      <c r="C23" s="416">
        <v>163.59446600000001</v>
      </c>
      <c r="D23" s="417">
        <v>5.65</v>
      </c>
      <c r="E23" s="418">
        <v>7.1427000000000004E-2</v>
      </c>
    </row>
    <row r="24" spans="1:5">
      <c r="A24" s="409" t="s">
        <v>298</v>
      </c>
      <c r="B24" s="410">
        <v>47849</v>
      </c>
      <c r="C24" s="411">
        <v>138.745181</v>
      </c>
      <c r="D24" s="412">
        <v>3.95</v>
      </c>
      <c r="E24" s="413">
        <v>0.122804</v>
      </c>
    </row>
    <row r="25" spans="1:5">
      <c r="A25" s="414" t="s">
        <v>282</v>
      </c>
      <c r="B25" s="415">
        <v>46249</v>
      </c>
      <c r="C25" s="416">
        <v>128.508399</v>
      </c>
      <c r="D25" s="417">
        <v>17</v>
      </c>
      <c r="E25" s="418">
        <v>2.7501999999999999E-2</v>
      </c>
    </row>
    <row r="26" spans="1:5">
      <c r="A26" s="409" t="s">
        <v>252</v>
      </c>
      <c r="B26" s="410">
        <v>47178</v>
      </c>
      <c r="C26" s="411">
        <v>128.19546700000001</v>
      </c>
      <c r="D26" s="412">
        <v>12.8</v>
      </c>
      <c r="E26" s="413">
        <v>7.7615000000000003E-2</v>
      </c>
    </row>
    <row r="27" spans="1:5">
      <c r="A27" s="414" t="s">
        <v>268</v>
      </c>
      <c r="B27" s="415">
        <v>46935</v>
      </c>
      <c r="C27" s="416">
        <v>124.47884999999999</v>
      </c>
      <c r="D27" s="417">
        <v>3.45</v>
      </c>
      <c r="E27" s="418">
        <v>9.6963999999999995E-2</v>
      </c>
    </row>
    <row r="28" spans="1:5">
      <c r="A28" s="409" t="s">
        <v>252</v>
      </c>
      <c r="B28" s="410">
        <v>47727</v>
      </c>
      <c r="C28" s="411">
        <v>120.522255</v>
      </c>
      <c r="D28" s="412">
        <v>5.8</v>
      </c>
      <c r="E28" s="413">
        <v>0.18376000000000001</v>
      </c>
    </row>
    <row r="29" spans="1:5">
      <c r="A29" s="414" t="s">
        <v>298</v>
      </c>
      <c r="B29" s="415">
        <v>49310</v>
      </c>
      <c r="C29" s="416">
        <v>118.49980100000001</v>
      </c>
      <c r="D29" s="417">
        <v>2.9</v>
      </c>
      <c r="E29" s="418">
        <v>0.12595700000000001</v>
      </c>
    </row>
    <row r="30" spans="1:5">
      <c r="A30" s="409" t="s">
        <v>282</v>
      </c>
      <c r="B30" s="410">
        <v>46522</v>
      </c>
      <c r="C30" s="411">
        <v>117.27586700000001</v>
      </c>
      <c r="D30" s="412">
        <v>12.3</v>
      </c>
      <c r="E30" s="413">
        <v>4.9829999999999999E-2</v>
      </c>
    </row>
    <row r="31" spans="1:5">
      <c r="A31" s="414" t="s">
        <v>298</v>
      </c>
      <c r="B31" s="415">
        <v>47119</v>
      </c>
      <c r="C31" s="416">
        <v>115.37165899999999</v>
      </c>
      <c r="D31" s="417">
        <v>2.1</v>
      </c>
      <c r="E31" s="418">
        <v>0.111083</v>
      </c>
    </row>
    <row r="32" spans="1:5">
      <c r="A32" s="409" t="s">
        <v>252</v>
      </c>
      <c r="B32" s="410">
        <v>46997</v>
      </c>
      <c r="C32" s="411">
        <v>109.040288</v>
      </c>
      <c r="D32" s="412">
        <v>16</v>
      </c>
      <c r="E32" s="413">
        <v>9.4306000000000001E-2</v>
      </c>
    </row>
    <row r="33" spans="1:5">
      <c r="A33" s="414" t="s">
        <v>298</v>
      </c>
      <c r="B33" s="415">
        <v>46388</v>
      </c>
      <c r="C33" s="416">
        <v>104.317331</v>
      </c>
      <c r="D33" s="417">
        <v>2.25</v>
      </c>
      <c r="E33" s="418">
        <v>0.120449</v>
      </c>
    </row>
    <row r="34" spans="1:5">
      <c r="A34" s="409" t="s">
        <v>252</v>
      </c>
      <c r="B34" s="410">
        <v>47543</v>
      </c>
      <c r="C34" s="411">
        <v>103.002835</v>
      </c>
      <c r="D34" s="412">
        <v>4.0999999999999996</v>
      </c>
      <c r="E34" s="413">
        <v>8.7901999999999994E-2</v>
      </c>
    </row>
    <row r="35" spans="1:5">
      <c r="A35" s="414" t="s">
        <v>282</v>
      </c>
      <c r="B35" s="415">
        <v>46980</v>
      </c>
      <c r="C35" s="416">
        <v>90.677402999999998</v>
      </c>
      <c r="D35" s="417">
        <v>16.2</v>
      </c>
      <c r="E35" s="418">
        <v>3.9766000000000003E-2</v>
      </c>
    </row>
    <row r="36" spans="1:5">
      <c r="A36" s="409" t="s">
        <v>268</v>
      </c>
      <c r="B36" s="410">
        <v>45748</v>
      </c>
      <c r="C36" s="411">
        <v>82.400525999999999</v>
      </c>
      <c r="D36" s="412">
        <v>1.05</v>
      </c>
      <c r="E36" s="413">
        <v>4.5850000000000002E-2</v>
      </c>
    </row>
    <row r="37" spans="1:5">
      <c r="A37" s="414" t="s">
        <v>282</v>
      </c>
      <c r="B37" s="415">
        <v>48441</v>
      </c>
      <c r="C37" s="416">
        <v>68.876213000000007</v>
      </c>
      <c r="D37" s="417">
        <v>8.65</v>
      </c>
      <c r="E37" s="418">
        <v>4.7913999999999998E-2</v>
      </c>
    </row>
    <row r="38" spans="1:5">
      <c r="A38" s="409" t="s">
        <v>282</v>
      </c>
      <c r="B38" s="410">
        <v>45792</v>
      </c>
      <c r="C38" s="411">
        <v>67.953682999999998</v>
      </c>
      <c r="D38" s="412">
        <v>7.45</v>
      </c>
      <c r="E38" s="413">
        <v>1.5890999999999999E-2</v>
      </c>
    </row>
    <row r="39" spans="1:5">
      <c r="A39" s="414" t="s">
        <v>268</v>
      </c>
      <c r="B39" s="415">
        <v>46753</v>
      </c>
      <c r="C39" s="416">
        <v>47.663485999999999</v>
      </c>
      <c r="D39" s="417">
        <v>2.4</v>
      </c>
      <c r="E39" s="418">
        <v>8.1947999999999993E-2</v>
      </c>
    </row>
    <row r="40" spans="1:5">
      <c r="A40" s="409" t="s">
        <v>298</v>
      </c>
      <c r="B40" s="410">
        <v>48580</v>
      </c>
      <c r="C40" s="411">
        <v>46.420788999999999</v>
      </c>
      <c r="D40" s="412">
        <v>1.8</v>
      </c>
      <c r="E40" s="413">
        <v>4.9565999999999999E-2</v>
      </c>
    </row>
    <row r="41" spans="1:5">
      <c r="A41" s="414" t="s">
        <v>282</v>
      </c>
      <c r="B41" s="415">
        <v>47710</v>
      </c>
      <c r="C41" s="416">
        <v>43.173822999999999</v>
      </c>
      <c r="D41" s="417">
        <v>9.5500000000000007</v>
      </c>
      <c r="E41" s="418">
        <v>2.6772000000000001E-2</v>
      </c>
    </row>
    <row r="42" spans="1:5">
      <c r="A42" s="409" t="s">
        <v>282</v>
      </c>
      <c r="B42" s="410">
        <v>49444</v>
      </c>
      <c r="C42" s="411">
        <v>38.704022000000002</v>
      </c>
      <c r="D42" s="412">
        <v>15.55</v>
      </c>
      <c r="E42" s="413">
        <v>2.2157E-2</v>
      </c>
    </row>
    <row r="43" spans="1:5">
      <c r="A43" s="414" t="s">
        <v>268</v>
      </c>
      <c r="B43" s="415">
        <v>46296</v>
      </c>
      <c r="C43" s="416">
        <v>36.152217</v>
      </c>
      <c r="D43" s="417">
        <v>1.25</v>
      </c>
      <c r="E43" s="418">
        <v>6.0814E-2</v>
      </c>
    </row>
    <row r="44" spans="1:5">
      <c r="A44" s="409" t="s">
        <v>268</v>
      </c>
      <c r="B44" s="410">
        <v>46569</v>
      </c>
      <c r="C44" s="411">
        <v>30.896832</v>
      </c>
      <c r="D44" s="412">
        <v>2.25</v>
      </c>
      <c r="E44" s="413">
        <v>5.0088000000000001E-2</v>
      </c>
    </row>
    <row r="45" spans="1:5">
      <c r="A45" s="414" t="s">
        <v>252</v>
      </c>
      <c r="B45" s="415">
        <v>47635</v>
      </c>
      <c r="C45" s="416">
        <v>26.938057000000001</v>
      </c>
      <c r="D45" s="417">
        <v>2.5</v>
      </c>
      <c r="E45" s="418">
        <v>5.3851999999999997E-2</v>
      </c>
    </row>
    <row r="46" spans="1:5">
      <c r="A46" s="409" t="s">
        <v>282</v>
      </c>
      <c r="B46" s="410">
        <v>55015</v>
      </c>
      <c r="C46" s="411">
        <v>20.689114</v>
      </c>
      <c r="D46" s="412">
        <v>12.5</v>
      </c>
      <c r="E46" s="413">
        <v>3.4712E-2</v>
      </c>
    </row>
    <row r="47" spans="1:5">
      <c r="A47" s="414" t="s">
        <v>282</v>
      </c>
      <c r="B47" s="415">
        <v>48714</v>
      </c>
      <c r="C47" s="416">
        <v>20.103577000000001</v>
      </c>
      <c r="D47" s="417">
        <v>6.2</v>
      </c>
      <c r="E47" s="418">
        <v>2.0372999999999999E-2</v>
      </c>
    </row>
    <row r="48" spans="1:5">
      <c r="A48" s="409" t="s">
        <v>282</v>
      </c>
      <c r="B48" s="410">
        <v>51363</v>
      </c>
      <c r="C48" s="411">
        <v>9.5434260000000002</v>
      </c>
      <c r="D48" s="412">
        <v>5.9</v>
      </c>
      <c r="E48" s="413">
        <v>1.6285999999999998E-2</v>
      </c>
    </row>
    <row r="49" spans="1:5">
      <c r="A49" s="414" t="s">
        <v>282</v>
      </c>
      <c r="B49" s="415">
        <v>53097</v>
      </c>
      <c r="C49" s="416">
        <v>8.4352879999999999</v>
      </c>
      <c r="D49" s="417">
        <v>8.1999999999999993</v>
      </c>
      <c r="E49" s="418">
        <v>2.1477E-2</v>
      </c>
    </row>
    <row r="50" spans="1:5">
      <c r="A50" s="409" t="s">
        <v>282</v>
      </c>
      <c r="B50" s="410">
        <v>56749</v>
      </c>
      <c r="C50" s="411">
        <v>6.7941560000000001</v>
      </c>
      <c r="D50" s="412">
        <v>9.15</v>
      </c>
      <c r="E50" s="413">
        <v>3.9394999999999999E-2</v>
      </c>
    </row>
    <row r="51" spans="1:5">
      <c r="A51" s="414" t="s">
        <v>282</v>
      </c>
      <c r="B51" s="415">
        <v>58668</v>
      </c>
      <c r="C51" s="416">
        <v>4.2927619999999997</v>
      </c>
      <c r="D51" s="417">
        <v>5.4</v>
      </c>
      <c r="E51" s="418">
        <v>1.6493000000000001E-2</v>
      </c>
    </row>
    <row r="52" spans="1:5">
      <c r="A52" s="409" t="s">
        <v>1398</v>
      </c>
      <c r="B52" s="410">
        <v>47849</v>
      </c>
      <c r="C52" s="411">
        <v>0.21998100000000001</v>
      </c>
      <c r="D52" s="412">
        <v>0.2</v>
      </c>
      <c r="E52" s="413">
        <v>3.1670000000000001E-3</v>
      </c>
    </row>
    <row r="53" spans="1:5" ht="8.25" customHeight="1">
      <c r="A53" s="1553"/>
      <c r="B53" s="1553"/>
      <c r="C53" s="1553"/>
      <c r="D53" s="1553"/>
      <c r="E53" s="1553"/>
    </row>
    <row r="54" spans="1:5">
      <c r="A54" s="346" t="s">
        <v>107</v>
      </c>
      <c r="B54" s="355"/>
      <c r="C54" s="355"/>
      <c r="D54" s="355"/>
      <c r="E54" s="355"/>
    </row>
    <row r="55" spans="1:5">
      <c r="A55" s="303" t="s">
        <v>2094</v>
      </c>
      <c r="B55" s="355"/>
      <c r="C55" s="355"/>
      <c r="D55" s="355"/>
      <c r="E55" s="355"/>
    </row>
    <row r="56" spans="1:5">
      <c r="A56" s="303" t="s">
        <v>2095</v>
      </c>
      <c r="B56" s="355"/>
      <c r="C56" s="355"/>
      <c r="D56" s="355"/>
      <c r="E56" s="355"/>
    </row>
    <row r="57" spans="1:5">
      <c r="A57" s="303" t="s">
        <v>2132</v>
      </c>
      <c r="B57" s="355"/>
      <c r="C57" s="355"/>
      <c r="D57" s="355"/>
      <c r="E57" s="419"/>
    </row>
    <row r="58" spans="1:5">
      <c r="A58" s="303" t="s">
        <v>2133</v>
      </c>
      <c r="B58" s="355"/>
      <c r="C58" s="355"/>
      <c r="D58" s="355"/>
      <c r="E58" s="419"/>
    </row>
    <row r="59" spans="1:5">
      <c r="A59" s="303"/>
      <c r="B59" s="355"/>
      <c r="C59" s="355"/>
      <c r="D59" s="355"/>
      <c r="E59" s="419"/>
    </row>
    <row r="60" spans="1:5">
      <c r="A60" s="308" t="s">
        <v>178</v>
      </c>
      <c r="B60" s="361"/>
      <c r="C60" s="361"/>
      <c r="D60" s="361"/>
      <c r="E60" s="361"/>
    </row>
    <row r="61" spans="1:5">
      <c r="A61" s="308" t="s">
        <v>2134</v>
      </c>
      <c r="B61" s="361"/>
      <c r="C61" s="361"/>
      <c r="D61" s="361"/>
      <c r="E61" s="361"/>
    </row>
    <row r="62" spans="1:5">
      <c r="A62" s="308" t="s">
        <v>2135</v>
      </c>
      <c r="B62" s="361"/>
      <c r="C62" s="361"/>
      <c r="D62" s="361"/>
      <c r="E62" s="361"/>
    </row>
    <row r="63" spans="1:5">
      <c r="A63" s="308" t="s">
        <v>2136</v>
      </c>
      <c r="B63" s="361"/>
      <c r="C63" s="361"/>
      <c r="D63" s="361"/>
      <c r="E63" s="420"/>
    </row>
    <row r="64" spans="1:5">
      <c r="A64" s="308" t="s">
        <v>2137</v>
      </c>
      <c r="B64" s="361"/>
      <c r="C64" s="361"/>
      <c r="D64" s="361"/>
      <c r="E64" s="420"/>
    </row>
  </sheetData>
  <mergeCells count="4">
    <mergeCell ref="A2:E2"/>
    <mergeCell ref="A3:C3"/>
    <mergeCell ref="A53:E53"/>
    <mergeCell ref="A4:C4"/>
  </mergeCells>
  <printOptions horizontalCentered="1"/>
  <pageMargins left="0.39370078740157483" right="0.39370078740157483" top="0.59055118110236227" bottom="0.39370078740157483" header="0.19685039370078741" footer="0.19685039370078741"/>
  <pageSetup paperSize="9" orientation="landscape" blackAndWhite="1"/>
  <headerFooter alignWithMargins="0">
    <oddFooter>&amp;L&amp;"Verdana,Normal"&amp;8Nota para a Imprensa - Mercado Aberto&amp;C&amp;"Verdana,Normal"&amp;8&amp;A - página &amp;P&amp;R&amp;"Verdana,Normal"&amp;8Banco Central do Brasil</odd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codeName="Plan73"/>
  <dimension ref="A1:E63"/>
  <sheetViews>
    <sheetView showGridLines="0" zoomScaleNormal="100" workbookViewId="0">
      <pane ySplit="5" topLeftCell="A6" activePane="bottomLeft" state="frozen"/>
      <selection activeCell="A159" sqref="A159:XFD159"/>
      <selection pane="bottomLeft"/>
    </sheetView>
  </sheetViews>
  <sheetFormatPr defaultColWidth="9.33203125" defaultRowHeight="12.75"/>
  <cols>
    <col min="1" max="1" width="14.1640625" style="293" customWidth="1"/>
    <col min="2" max="4" width="17.1640625" style="293" customWidth="1"/>
    <col min="5" max="5" width="19.5" style="293" customWidth="1"/>
    <col min="6" max="59" width="9.33203125" style="293" customWidth="1"/>
    <col min="60" max="16384" width="9.33203125" style="293"/>
  </cols>
  <sheetData>
    <row r="1" spans="1:5" s="294" customFormat="1">
      <c r="A1" s="404"/>
      <c r="B1" s="405"/>
      <c r="C1" s="406"/>
      <c r="D1" s="407"/>
      <c r="E1" s="407"/>
    </row>
    <row r="2" spans="1:5" s="294" customFormat="1" ht="50.1" customHeight="1">
      <c r="A2" s="1301" t="s">
        <v>2138</v>
      </c>
      <c r="B2" s="1301"/>
      <c r="C2" s="1301"/>
      <c r="D2" s="1301"/>
      <c r="E2" s="1301"/>
    </row>
    <row r="3" spans="1:5" s="294" customFormat="1" ht="13.5" customHeight="1">
      <c r="A3" s="1528" t="s">
        <v>972</v>
      </c>
      <c r="B3" s="1446"/>
      <c r="C3" s="1446"/>
      <c r="D3" s="408"/>
      <c r="E3" s="402" t="s">
        <v>87</v>
      </c>
    </row>
    <row r="4" spans="1:5" s="294" customFormat="1" ht="13.5" customHeight="1">
      <c r="A4" s="1534" t="s">
        <v>973</v>
      </c>
      <c r="B4" s="1534"/>
      <c r="C4" s="1534"/>
      <c r="D4" s="408"/>
      <c r="E4" s="403" t="s">
        <v>383</v>
      </c>
    </row>
    <row r="5" spans="1:5" s="192" customFormat="1" ht="53.25" customHeight="1">
      <c r="A5" s="349" t="s">
        <v>974</v>
      </c>
      <c r="B5" s="349" t="s">
        <v>435</v>
      </c>
      <c r="C5" s="349" t="s">
        <v>2092</v>
      </c>
      <c r="D5" s="349" t="s">
        <v>2093</v>
      </c>
      <c r="E5" s="349" t="s">
        <v>2131</v>
      </c>
    </row>
    <row r="6" spans="1:5" s="352" customFormat="1">
      <c r="A6" s="409" t="s">
        <v>252</v>
      </c>
      <c r="B6" s="410">
        <v>45717</v>
      </c>
      <c r="C6" s="411">
        <v>822.58444399999996</v>
      </c>
      <c r="D6" s="412">
        <v>8.85</v>
      </c>
      <c r="E6" s="413">
        <v>0.22636700000000001</v>
      </c>
    </row>
    <row r="7" spans="1:5" s="352" customFormat="1">
      <c r="A7" s="414" t="s">
        <v>268</v>
      </c>
      <c r="B7" s="415">
        <v>46023</v>
      </c>
      <c r="C7" s="416">
        <v>544.11456999999996</v>
      </c>
      <c r="D7" s="417">
        <v>3.3</v>
      </c>
      <c r="E7" s="418">
        <v>0.13536500000000001</v>
      </c>
    </row>
    <row r="8" spans="1:5">
      <c r="A8" s="409" t="s">
        <v>252</v>
      </c>
      <c r="B8" s="410">
        <v>47362</v>
      </c>
      <c r="C8" s="411">
        <v>422.187208</v>
      </c>
      <c r="D8" s="412">
        <v>5.25</v>
      </c>
      <c r="E8" s="413">
        <v>0.15169299999999999</v>
      </c>
    </row>
    <row r="9" spans="1:5">
      <c r="A9" s="414" t="s">
        <v>252</v>
      </c>
      <c r="B9" s="415">
        <v>45901</v>
      </c>
      <c r="C9" s="416">
        <v>417.70255500000002</v>
      </c>
      <c r="D9" s="417">
        <v>8.85</v>
      </c>
      <c r="E9" s="418">
        <v>0.18976299999999999</v>
      </c>
    </row>
    <row r="10" spans="1:5">
      <c r="A10" s="409" t="s">
        <v>268</v>
      </c>
      <c r="B10" s="410">
        <v>46113</v>
      </c>
      <c r="C10" s="411">
        <v>339.14821499999999</v>
      </c>
      <c r="D10" s="412">
        <v>2</v>
      </c>
      <c r="E10" s="413">
        <v>0.19437299999999999</v>
      </c>
    </row>
    <row r="11" spans="1:5">
      <c r="A11" s="414" t="s">
        <v>298</v>
      </c>
      <c r="B11" s="415">
        <v>45658</v>
      </c>
      <c r="C11" s="416">
        <v>289.82559600000002</v>
      </c>
      <c r="D11" s="417">
        <v>0.55000000000000004</v>
      </c>
      <c r="E11" s="418">
        <v>0.12813099999999999</v>
      </c>
    </row>
    <row r="12" spans="1:5">
      <c r="A12" s="409" t="s">
        <v>268</v>
      </c>
      <c r="B12" s="410">
        <v>45931</v>
      </c>
      <c r="C12" s="411">
        <v>278.32198199999999</v>
      </c>
      <c r="D12" s="412">
        <v>1.4</v>
      </c>
      <c r="E12" s="413">
        <v>0.13278100000000001</v>
      </c>
    </row>
    <row r="13" spans="1:5">
      <c r="A13" s="414" t="s">
        <v>252</v>
      </c>
      <c r="B13" s="415">
        <v>46631</v>
      </c>
      <c r="C13" s="416">
        <v>263.83576099999999</v>
      </c>
      <c r="D13" s="417">
        <v>10.65</v>
      </c>
      <c r="E13" s="418">
        <v>5.6529999999999997E-2</v>
      </c>
    </row>
    <row r="14" spans="1:5">
      <c r="A14" s="409" t="s">
        <v>252</v>
      </c>
      <c r="B14" s="410">
        <v>47818</v>
      </c>
      <c r="C14" s="411">
        <v>252.95299700000001</v>
      </c>
      <c r="D14" s="412">
        <v>1.9</v>
      </c>
      <c r="E14" s="413">
        <v>0.14954700000000001</v>
      </c>
    </row>
    <row r="15" spans="1:5">
      <c r="A15" s="414" t="s">
        <v>252</v>
      </c>
      <c r="B15" s="415">
        <v>46082</v>
      </c>
      <c r="C15" s="416">
        <v>245.25063599999999</v>
      </c>
      <c r="D15" s="417">
        <v>10.65</v>
      </c>
      <c r="E15" s="418">
        <v>0.11497599999999999</v>
      </c>
    </row>
    <row r="16" spans="1:5">
      <c r="A16" s="409" t="s">
        <v>268</v>
      </c>
      <c r="B16" s="410">
        <v>46204</v>
      </c>
      <c r="C16" s="411">
        <v>232.12554399999999</v>
      </c>
      <c r="D16" s="412">
        <v>2</v>
      </c>
      <c r="E16" s="413">
        <v>7.3680999999999996E-2</v>
      </c>
    </row>
    <row r="17" spans="1:5">
      <c r="A17" s="414" t="s">
        <v>282</v>
      </c>
      <c r="B17" s="415">
        <v>47253</v>
      </c>
      <c r="C17" s="416">
        <v>225.31297799999999</v>
      </c>
      <c r="D17" s="417">
        <v>7.55</v>
      </c>
      <c r="E17" s="418">
        <v>6.5073000000000006E-2</v>
      </c>
    </row>
    <row r="18" spans="1:5">
      <c r="A18" s="409" t="s">
        <v>252</v>
      </c>
      <c r="B18" s="410">
        <v>46447</v>
      </c>
      <c r="C18" s="411">
        <v>202.917699</v>
      </c>
      <c r="D18" s="412">
        <v>12.25</v>
      </c>
      <c r="E18" s="413">
        <v>7.3617000000000002E-2</v>
      </c>
    </row>
    <row r="19" spans="1:5">
      <c r="A19" s="414" t="s">
        <v>268</v>
      </c>
      <c r="B19" s="415">
        <v>45839</v>
      </c>
      <c r="C19" s="416">
        <v>192.736605</v>
      </c>
      <c r="D19" s="417">
        <v>1</v>
      </c>
      <c r="E19" s="418">
        <v>0.199408</v>
      </c>
    </row>
    <row r="20" spans="1:5">
      <c r="A20" s="409" t="s">
        <v>268</v>
      </c>
      <c r="B20" s="410">
        <v>45658</v>
      </c>
      <c r="C20" s="411">
        <v>186.23771199999999</v>
      </c>
      <c r="D20" s="412">
        <v>1.05</v>
      </c>
      <c r="E20" s="413">
        <v>0.123782</v>
      </c>
    </row>
    <row r="21" spans="1:5">
      <c r="A21" s="414" t="s">
        <v>298</v>
      </c>
      <c r="B21" s="415">
        <v>47849</v>
      </c>
      <c r="C21" s="416">
        <v>138.53980999999999</v>
      </c>
      <c r="D21" s="417">
        <v>2.9</v>
      </c>
      <c r="E21" s="418">
        <v>0.136014</v>
      </c>
    </row>
    <row r="22" spans="1:5">
      <c r="A22" s="409" t="s">
        <v>268</v>
      </c>
      <c r="B22" s="410">
        <v>47484</v>
      </c>
      <c r="C22" s="411">
        <v>136.527073</v>
      </c>
      <c r="D22" s="412">
        <v>4.05</v>
      </c>
      <c r="E22" s="413">
        <v>6.5672999999999995E-2</v>
      </c>
    </row>
    <row r="23" spans="1:5">
      <c r="A23" s="414" t="s">
        <v>268</v>
      </c>
      <c r="B23" s="415">
        <v>46935</v>
      </c>
      <c r="C23" s="416">
        <v>124.426587</v>
      </c>
      <c r="D23" s="417">
        <v>2.7</v>
      </c>
      <c r="E23" s="418">
        <v>0.11025799999999999</v>
      </c>
    </row>
    <row r="24" spans="1:5">
      <c r="A24" s="409" t="s">
        <v>298</v>
      </c>
      <c r="B24" s="410">
        <v>49310</v>
      </c>
      <c r="C24" s="411">
        <v>118.49152599999999</v>
      </c>
      <c r="D24" s="412">
        <v>2.35</v>
      </c>
      <c r="E24" s="413">
        <v>0.14002000000000001</v>
      </c>
    </row>
    <row r="25" spans="1:5">
      <c r="A25" s="414" t="s">
        <v>298</v>
      </c>
      <c r="B25" s="415">
        <v>47119</v>
      </c>
      <c r="C25" s="416">
        <v>114.81945</v>
      </c>
      <c r="D25" s="417">
        <v>1.05</v>
      </c>
      <c r="E25" s="418">
        <v>0.12203</v>
      </c>
    </row>
    <row r="26" spans="1:5">
      <c r="A26" s="409" t="s">
        <v>298</v>
      </c>
      <c r="B26" s="410">
        <v>46388</v>
      </c>
      <c r="C26" s="411">
        <v>103.660876</v>
      </c>
      <c r="D26" s="412">
        <v>1.05</v>
      </c>
      <c r="E26" s="413">
        <v>0.14516000000000001</v>
      </c>
    </row>
    <row r="27" spans="1:5">
      <c r="A27" s="414" t="s">
        <v>282</v>
      </c>
      <c r="B27" s="415">
        <v>46249</v>
      </c>
      <c r="C27" s="416">
        <v>101.303831</v>
      </c>
      <c r="D27" s="417">
        <v>5.55</v>
      </c>
      <c r="E27" s="418">
        <v>2.4074000000000002E-2</v>
      </c>
    </row>
    <row r="28" spans="1:5">
      <c r="A28" s="409" t="s">
        <v>252</v>
      </c>
      <c r="B28" s="410">
        <v>47543</v>
      </c>
      <c r="C28" s="411">
        <v>88.552808999999996</v>
      </c>
      <c r="D28" s="412">
        <v>2.15</v>
      </c>
      <c r="E28" s="413">
        <v>8.5403999999999994E-2</v>
      </c>
    </row>
    <row r="29" spans="1:5">
      <c r="A29" s="414" t="s">
        <v>252</v>
      </c>
      <c r="B29" s="415">
        <v>47727</v>
      </c>
      <c r="C29" s="416">
        <v>85.175695000000005</v>
      </c>
      <c r="D29" s="417">
        <v>1.7</v>
      </c>
      <c r="E29" s="418">
        <v>0.15845999999999999</v>
      </c>
    </row>
    <row r="30" spans="1:5">
      <c r="A30" s="409" t="s">
        <v>282</v>
      </c>
      <c r="B30" s="410">
        <v>46980</v>
      </c>
      <c r="C30" s="411">
        <v>79.494499000000005</v>
      </c>
      <c r="D30" s="412">
        <v>6.7</v>
      </c>
      <c r="E30" s="413">
        <v>3.8171999999999998E-2</v>
      </c>
    </row>
    <row r="31" spans="1:5">
      <c r="A31" s="414" t="s">
        <v>268</v>
      </c>
      <c r="B31" s="415">
        <v>45748</v>
      </c>
      <c r="C31" s="416">
        <v>79.116170999999994</v>
      </c>
      <c r="D31" s="417">
        <v>0.8</v>
      </c>
      <c r="E31" s="418">
        <v>5.688E-2</v>
      </c>
    </row>
    <row r="32" spans="1:5">
      <c r="A32" s="409" t="s">
        <v>252</v>
      </c>
      <c r="B32" s="410">
        <v>46266</v>
      </c>
      <c r="C32" s="411">
        <v>78.393642999999997</v>
      </c>
      <c r="D32" s="412">
        <v>7.65</v>
      </c>
      <c r="E32" s="413">
        <v>0.124818</v>
      </c>
    </row>
    <row r="33" spans="1:5">
      <c r="A33" s="414" t="s">
        <v>282</v>
      </c>
      <c r="B33" s="415">
        <v>46522</v>
      </c>
      <c r="C33" s="416">
        <v>77.540783000000005</v>
      </c>
      <c r="D33" s="417">
        <v>4.8</v>
      </c>
      <c r="E33" s="418">
        <v>3.6606E-2</v>
      </c>
    </row>
    <row r="34" spans="1:5">
      <c r="A34" s="409" t="s">
        <v>282</v>
      </c>
      <c r="B34" s="410">
        <v>48441</v>
      </c>
      <c r="C34" s="411">
        <v>67.291325999999998</v>
      </c>
      <c r="D34" s="412">
        <v>3.5</v>
      </c>
      <c r="E34" s="413">
        <v>5.3190000000000001E-2</v>
      </c>
    </row>
    <row r="35" spans="1:5">
      <c r="A35" s="414" t="s">
        <v>252</v>
      </c>
      <c r="B35" s="415">
        <v>46813</v>
      </c>
      <c r="C35" s="416">
        <v>66.045327999999998</v>
      </c>
      <c r="D35" s="417">
        <v>2.7</v>
      </c>
      <c r="E35" s="418">
        <v>5.7334999999999997E-2</v>
      </c>
    </row>
    <row r="36" spans="1:5">
      <c r="A36" s="409" t="s">
        <v>282</v>
      </c>
      <c r="B36" s="410">
        <v>45792</v>
      </c>
      <c r="C36" s="411">
        <v>50.053227999999997</v>
      </c>
      <c r="D36" s="412">
        <v>2</v>
      </c>
      <c r="E36" s="413">
        <v>1.222E-2</v>
      </c>
    </row>
    <row r="37" spans="1:5">
      <c r="A37" s="414" t="s">
        <v>252</v>
      </c>
      <c r="B37" s="415">
        <v>47178</v>
      </c>
      <c r="C37" s="416">
        <v>49.638303999999998</v>
      </c>
      <c r="D37" s="417">
        <v>4.4000000000000004</v>
      </c>
      <c r="E37" s="418">
        <v>3.4707000000000002E-2</v>
      </c>
    </row>
    <row r="38" spans="1:5">
      <c r="A38" s="409" t="s">
        <v>268</v>
      </c>
      <c r="B38" s="410">
        <v>46753</v>
      </c>
      <c r="C38" s="411">
        <v>47.510460999999999</v>
      </c>
      <c r="D38" s="412">
        <v>1.35</v>
      </c>
      <c r="E38" s="413">
        <v>8.5560999999999998E-2</v>
      </c>
    </row>
    <row r="39" spans="1:5">
      <c r="A39" s="414" t="s">
        <v>298</v>
      </c>
      <c r="B39" s="415">
        <v>48580</v>
      </c>
      <c r="C39" s="416">
        <v>46.184123999999997</v>
      </c>
      <c r="D39" s="417">
        <v>0.8</v>
      </c>
      <c r="E39" s="418">
        <v>6.7945000000000005E-2</v>
      </c>
    </row>
    <row r="40" spans="1:5">
      <c r="A40" s="409" t="s">
        <v>252</v>
      </c>
      <c r="B40" s="410">
        <v>46997</v>
      </c>
      <c r="C40" s="411">
        <v>39.725895000000001</v>
      </c>
      <c r="D40" s="412">
        <v>2.4</v>
      </c>
      <c r="E40" s="413">
        <v>4.3264999999999998E-2</v>
      </c>
    </row>
    <row r="41" spans="1:5">
      <c r="A41" s="414" t="s">
        <v>282</v>
      </c>
      <c r="B41" s="415">
        <v>47710</v>
      </c>
      <c r="C41" s="416">
        <v>39.415990000000001</v>
      </c>
      <c r="D41" s="417">
        <v>3.25</v>
      </c>
      <c r="E41" s="418">
        <v>2.6008E-2</v>
      </c>
    </row>
    <row r="42" spans="1:5">
      <c r="A42" s="409" t="s">
        <v>282</v>
      </c>
      <c r="B42" s="410">
        <v>49444</v>
      </c>
      <c r="C42" s="411">
        <v>30.754049999999999</v>
      </c>
      <c r="D42" s="412">
        <v>4.25</v>
      </c>
      <c r="E42" s="413">
        <v>1.9059E-2</v>
      </c>
    </row>
    <row r="43" spans="1:5">
      <c r="A43" s="414" t="s">
        <v>268</v>
      </c>
      <c r="B43" s="415">
        <v>46569</v>
      </c>
      <c r="C43" s="416">
        <v>29.928281999999999</v>
      </c>
      <c r="D43" s="417">
        <v>0.9</v>
      </c>
      <c r="E43" s="418">
        <v>5.2113E-2</v>
      </c>
    </row>
    <row r="44" spans="1:5">
      <c r="A44" s="409" t="s">
        <v>268</v>
      </c>
      <c r="B44" s="410">
        <v>46296</v>
      </c>
      <c r="C44" s="411">
        <v>22.390846</v>
      </c>
      <c r="D44" s="412">
        <v>0.5</v>
      </c>
      <c r="E44" s="413">
        <v>4.1728000000000001E-2</v>
      </c>
    </row>
    <row r="45" spans="1:5">
      <c r="A45" s="414" t="s">
        <v>282</v>
      </c>
      <c r="B45" s="415">
        <v>48714</v>
      </c>
      <c r="C45" s="416">
        <v>18.893967</v>
      </c>
      <c r="D45" s="417">
        <v>1.5</v>
      </c>
      <c r="E45" s="418">
        <v>2.0147000000000002E-2</v>
      </c>
    </row>
    <row r="46" spans="1:5">
      <c r="A46" s="409" t="s">
        <v>252</v>
      </c>
      <c r="B46" s="410">
        <v>47635</v>
      </c>
      <c r="C46" s="411">
        <v>14.851673</v>
      </c>
      <c r="D46" s="412">
        <v>1.3</v>
      </c>
      <c r="E46" s="413">
        <v>3.8872999999999998E-2</v>
      </c>
    </row>
    <row r="47" spans="1:5">
      <c r="A47" s="414" t="s">
        <v>282</v>
      </c>
      <c r="B47" s="415">
        <v>55015</v>
      </c>
      <c r="C47" s="416">
        <v>10.425727999999999</v>
      </c>
      <c r="D47" s="417">
        <v>3.65</v>
      </c>
      <c r="E47" s="418">
        <v>2.0320000000000001E-2</v>
      </c>
    </row>
    <row r="48" spans="1:5">
      <c r="A48" s="409" t="s">
        <v>282</v>
      </c>
      <c r="B48" s="410">
        <v>51363</v>
      </c>
      <c r="C48" s="411">
        <v>7.7743000000000002</v>
      </c>
      <c r="D48" s="412">
        <v>0.85</v>
      </c>
      <c r="E48" s="413">
        <v>1.4378999999999999E-2</v>
      </c>
    </row>
    <row r="49" spans="1:5">
      <c r="A49" s="414" t="s">
        <v>282</v>
      </c>
      <c r="B49" s="415">
        <v>53097</v>
      </c>
      <c r="C49" s="416">
        <v>6.6842199999999998</v>
      </c>
      <c r="D49" s="417">
        <v>2.35</v>
      </c>
      <c r="E49" s="418">
        <v>2.0104E-2</v>
      </c>
    </row>
    <row r="50" spans="1:5">
      <c r="A50" s="409" t="s">
        <v>282</v>
      </c>
      <c r="B50" s="410">
        <v>56749</v>
      </c>
      <c r="C50" s="411">
        <v>5.1350290000000003</v>
      </c>
      <c r="D50" s="412">
        <v>2.4500000000000002</v>
      </c>
      <c r="E50" s="413">
        <v>3.5722999999999998E-2</v>
      </c>
    </row>
    <row r="51" spans="1:5">
      <c r="A51" s="414" t="s">
        <v>282</v>
      </c>
      <c r="B51" s="415">
        <v>58668</v>
      </c>
      <c r="C51" s="416">
        <v>3.468604</v>
      </c>
      <c r="D51" s="417">
        <v>1.4</v>
      </c>
      <c r="E51" s="418">
        <v>1.5270000000000001E-2</v>
      </c>
    </row>
    <row r="52" spans="1:5" s="294" customFormat="1" ht="8.25" customHeight="1">
      <c r="A52" s="1553"/>
      <c r="B52" s="1553"/>
      <c r="C52" s="1553"/>
      <c r="D52" s="1553"/>
      <c r="E52" s="1553"/>
    </row>
    <row r="53" spans="1:5" s="294" customFormat="1">
      <c r="A53" s="303" t="s">
        <v>107</v>
      </c>
      <c r="B53" s="355"/>
      <c r="C53" s="355"/>
      <c r="D53" s="355"/>
      <c r="E53" s="355"/>
    </row>
    <row r="54" spans="1:5" s="294" customFormat="1">
      <c r="A54" s="303" t="s">
        <v>2082</v>
      </c>
      <c r="B54" s="355"/>
      <c r="C54" s="355"/>
      <c r="D54" s="355"/>
      <c r="E54" s="355"/>
    </row>
    <row r="55" spans="1:5" s="294" customFormat="1">
      <c r="A55" s="303" t="s">
        <v>2095</v>
      </c>
      <c r="B55" s="355"/>
      <c r="C55" s="355"/>
      <c r="D55" s="355"/>
      <c r="E55" s="355"/>
    </row>
    <row r="56" spans="1:5" s="294" customFormat="1">
      <c r="A56" s="303" t="s">
        <v>2139</v>
      </c>
      <c r="B56" s="355"/>
      <c r="C56" s="355"/>
      <c r="D56" s="355"/>
      <c r="E56" s="355"/>
    </row>
    <row r="57" spans="1:5" s="294" customFormat="1">
      <c r="A57" s="303" t="s">
        <v>2140</v>
      </c>
      <c r="B57" s="355"/>
      <c r="C57" s="355"/>
      <c r="D57" s="355"/>
      <c r="E57" s="355"/>
    </row>
    <row r="58" spans="1:5" s="294" customFormat="1">
      <c r="A58" s="303"/>
      <c r="B58" s="355"/>
      <c r="C58" s="355"/>
      <c r="D58" s="355"/>
      <c r="E58" s="355"/>
    </row>
    <row r="59" spans="1:5">
      <c r="A59" s="308" t="s">
        <v>178</v>
      </c>
      <c r="B59" s="361"/>
      <c r="C59" s="361"/>
      <c r="D59" s="361"/>
      <c r="E59" s="361"/>
    </row>
    <row r="60" spans="1:5">
      <c r="A60" s="308" t="s">
        <v>2134</v>
      </c>
      <c r="B60" s="361"/>
      <c r="C60" s="361"/>
      <c r="D60" s="361"/>
      <c r="E60" s="361"/>
    </row>
    <row r="61" spans="1:5">
      <c r="A61" s="308" t="s">
        <v>2135</v>
      </c>
      <c r="B61" s="361"/>
      <c r="C61" s="361"/>
      <c r="D61" s="361"/>
      <c r="E61" s="361"/>
    </row>
    <row r="62" spans="1:5">
      <c r="A62" s="308" t="s">
        <v>2141</v>
      </c>
      <c r="B62" s="361"/>
      <c r="C62" s="361"/>
      <c r="D62" s="361"/>
      <c r="E62" s="420"/>
    </row>
    <row r="63" spans="1:5">
      <c r="A63" s="308" t="s">
        <v>2142</v>
      </c>
      <c r="B63" s="361"/>
      <c r="C63" s="361"/>
      <c r="D63" s="361"/>
      <c r="E63" s="420"/>
    </row>
  </sheetData>
  <mergeCells count="4">
    <mergeCell ref="A2:E2"/>
    <mergeCell ref="A3:C3"/>
    <mergeCell ref="A52:E52"/>
    <mergeCell ref="A4:C4"/>
  </mergeCells>
  <printOptions horizontalCentered="1"/>
  <pageMargins left="0.39370078740157483" right="0.39370078740157483" top="0.59055118110236227" bottom="0.39370078740157483" header="0.19685039370078741" footer="0.19685039370078741"/>
  <pageSetup paperSize="9" orientation="landscape" blackAndWhite="1"/>
  <headerFooter alignWithMargins="0">
    <oddFooter>&amp;L&amp;"Verdana,Normal"&amp;8Nota para a Imprensa - Mercado Aberto&amp;C&amp;"Verdana,Normal"&amp;8&amp;A - página &amp;P&amp;R&amp;"Verdana,Normal"&amp;8Banco Central do Brasil</odd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codeName="Plan661">
    <pageSetUpPr fitToPage="1"/>
  </sheetPr>
  <dimension ref="A1:N47"/>
  <sheetViews>
    <sheetView showGridLines="0" zoomScaleNormal="100" workbookViewId="0">
      <pane ySplit="8" topLeftCell="A9" activePane="bottomLeft" state="frozen"/>
      <selection activeCell="A7" sqref="A7"/>
      <selection pane="bottomLeft"/>
    </sheetView>
  </sheetViews>
  <sheetFormatPr defaultColWidth="9.33203125" defaultRowHeight="10.5"/>
  <cols>
    <col min="1" max="1" width="13.33203125" style="905" customWidth="1"/>
    <col min="2" max="2" width="14.83203125" style="906" bestFit="1" customWidth="1"/>
    <col min="3" max="3" width="15" style="906" customWidth="1"/>
    <col min="4" max="4" width="10.5" style="906" customWidth="1"/>
    <col min="5" max="5" width="14.5" style="906" bestFit="1" customWidth="1"/>
    <col min="6" max="6" width="18.6640625" style="906" bestFit="1" customWidth="1"/>
    <col min="7" max="7" width="18.1640625" style="906" bestFit="1" customWidth="1"/>
    <col min="8" max="8" width="16" style="906" customWidth="1"/>
    <col min="9" max="9" width="13.5" style="906" customWidth="1"/>
    <col min="10" max="10" width="16.33203125" style="906" customWidth="1"/>
    <col min="11" max="11" width="16.83203125" style="906" customWidth="1"/>
    <col min="12" max="12" width="14.1640625" style="906" customWidth="1"/>
    <col min="13" max="15" width="9.33203125" style="905" customWidth="1"/>
    <col min="16" max="16" width="11.6640625" style="905" bestFit="1" customWidth="1"/>
    <col min="17" max="70" width="9.33203125" style="905" customWidth="1"/>
    <col min="71" max="16384" width="9.33203125" style="905"/>
  </cols>
  <sheetData>
    <row r="1" spans="1:14" s="886" customFormat="1">
      <c r="A1" s="884"/>
      <c r="B1" s="885"/>
      <c r="C1" s="885"/>
      <c r="D1" s="885"/>
      <c r="E1" s="885"/>
      <c r="F1" s="885"/>
      <c r="G1" s="885"/>
      <c r="H1" s="885"/>
      <c r="I1" s="885"/>
      <c r="J1" s="885"/>
      <c r="K1" s="885"/>
      <c r="L1" s="885"/>
    </row>
    <row r="2" spans="1:14" s="887" customFormat="1" ht="26.1" customHeight="1">
      <c r="A2" s="1560" t="s">
        <v>2143</v>
      </c>
      <c r="B2" s="1561"/>
      <c r="C2" s="1561"/>
      <c r="D2" s="1561"/>
      <c r="E2" s="1561"/>
      <c r="F2" s="1561"/>
      <c r="G2" s="1561"/>
      <c r="H2" s="1561"/>
      <c r="I2" s="1561"/>
      <c r="J2" s="1561"/>
      <c r="K2" s="1561"/>
      <c r="L2" s="1561"/>
    </row>
    <row r="3" spans="1:14" s="887" customFormat="1" ht="20.100000000000001" customHeight="1">
      <c r="A3" s="888"/>
      <c r="B3" s="888"/>
      <c r="C3" s="888"/>
      <c r="D3" s="888"/>
      <c r="E3" s="888"/>
      <c r="F3" s="888"/>
      <c r="G3" s="888"/>
      <c r="H3" s="888"/>
      <c r="I3" s="888"/>
      <c r="J3" s="888"/>
      <c r="K3" s="888"/>
      <c r="L3" s="889" t="s">
        <v>2144</v>
      </c>
      <c r="M3" s="890"/>
      <c r="N3" s="890"/>
    </row>
    <row r="4" spans="1:14" s="891" customFormat="1" ht="20.100000000000001" customHeight="1">
      <c r="A4" s="1562" t="s">
        <v>89</v>
      </c>
      <c r="B4" s="1565" t="s">
        <v>2145</v>
      </c>
      <c r="C4" s="1566"/>
      <c r="D4" s="1567"/>
      <c r="E4" s="1565" t="s">
        <v>1328</v>
      </c>
      <c r="F4" s="1566"/>
      <c r="G4" s="1566"/>
      <c r="H4" s="1566"/>
      <c r="I4" s="1566"/>
      <c r="J4" s="1566"/>
      <c r="K4" s="1567"/>
      <c r="L4" s="1568" t="s">
        <v>1331</v>
      </c>
    </row>
    <row r="5" spans="1:14" s="891" customFormat="1" ht="18" customHeight="1">
      <c r="A5" s="1563"/>
      <c r="B5" s="892" t="s">
        <v>2146</v>
      </c>
      <c r="C5" s="892" t="s">
        <v>2147</v>
      </c>
      <c r="D5" s="1568" t="s">
        <v>227</v>
      </c>
      <c r="E5" s="1572" t="s">
        <v>1333</v>
      </c>
      <c r="F5" s="1573"/>
      <c r="G5" s="1572" t="s">
        <v>1334</v>
      </c>
      <c r="H5" s="1573"/>
      <c r="I5" s="1572" t="s">
        <v>1335</v>
      </c>
      <c r="J5" s="1573"/>
      <c r="K5" s="1568" t="s">
        <v>227</v>
      </c>
      <c r="L5" s="1569"/>
    </row>
    <row r="6" spans="1:14" s="891" customFormat="1" ht="11.25" customHeight="1">
      <c r="A6" s="1563"/>
      <c r="B6" s="893" t="s">
        <v>1338</v>
      </c>
      <c r="C6" s="893" t="s">
        <v>1339</v>
      </c>
      <c r="D6" s="1571"/>
      <c r="E6" s="1574"/>
      <c r="F6" s="1575"/>
      <c r="G6" s="1574"/>
      <c r="H6" s="1575"/>
      <c r="I6" s="1574"/>
      <c r="J6" s="1575"/>
      <c r="K6" s="1571"/>
      <c r="L6" s="1570"/>
    </row>
    <row r="7" spans="1:14" s="891" customFormat="1" ht="26.25" customHeight="1">
      <c r="A7" s="1563"/>
      <c r="B7" s="1576">
        <v>1</v>
      </c>
      <c r="C7" s="1576">
        <v>2</v>
      </c>
      <c r="D7" s="1576" t="s">
        <v>2148</v>
      </c>
      <c r="E7" s="894" t="s">
        <v>1341</v>
      </c>
      <c r="F7" s="894" t="s">
        <v>2149</v>
      </c>
      <c r="G7" s="894" t="s">
        <v>2150</v>
      </c>
      <c r="H7" s="894" t="s">
        <v>1344</v>
      </c>
      <c r="I7" s="894" t="s">
        <v>2151</v>
      </c>
      <c r="J7" s="894" t="s">
        <v>1346</v>
      </c>
      <c r="K7" s="1568" t="s">
        <v>1347</v>
      </c>
      <c r="L7" s="1576" t="s">
        <v>2152</v>
      </c>
    </row>
    <row r="8" spans="1:14" s="891" customFormat="1" ht="12" customHeight="1">
      <c r="A8" s="1564"/>
      <c r="B8" s="1571"/>
      <c r="C8" s="1571"/>
      <c r="D8" s="1571"/>
      <c r="E8" s="895">
        <v>4</v>
      </c>
      <c r="F8" s="895">
        <v>5</v>
      </c>
      <c r="G8" s="895">
        <v>6</v>
      </c>
      <c r="H8" s="895">
        <v>7</v>
      </c>
      <c r="I8" s="895">
        <v>8</v>
      </c>
      <c r="J8" s="895">
        <v>9</v>
      </c>
      <c r="K8" s="1570"/>
      <c r="L8" s="1571"/>
    </row>
    <row r="9" spans="1:14" s="886" customFormat="1">
      <c r="A9" s="874">
        <v>45628</v>
      </c>
      <c r="B9" s="896">
        <v>0</v>
      </c>
      <c r="C9" s="896">
        <v>218.219086815</v>
      </c>
      <c r="D9" s="896">
        <v>218.219086815</v>
      </c>
      <c r="E9" s="896">
        <v>0</v>
      </c>
      <c r="F9" s="896">
        <v>0</v>
      </c>
      <c r="G9" s="896">
        <v>0</v>
      </c>
      <c r="H9" s="896">
        <v>0</v>
      </c>
      <c r="I9" s="896">
        <v>0</v>
      </c>
      <c r="J9" s="896">
        <v>0</v>
      </c>
      <c r="K9" s="896">
        <v>0</v>
      </c>
      <c r="L9" s="896">
        <v>218.219086815</v>
      </c>
    </row>
    <row r="10" spans="1:14" s="886" customFormat="1">
      <c r="A10" s="876">
        <v>45629</v>
      </c>
      <c r="B10" s="897">
        <v>0</v>
      </c>
      <c r="C10" s="897">
        <v>0</v>
      </c>
      <c r="D10" s="897">
        <v>0</v>
      </c>
      <c r="E10" s="897">
        <v>0</v>
      </c>
      <c r="F10" s="897">
        <v>0</v>
      </c>
      <c r="G10" s="897">
        <v>0</v>
      </c>
      <c r="H10" s="897">
        <v>0</v>
      </c>
      <c r="I10" s="897">
        <v>0</v>
      </c>
      <c r="J10" s="897">
        <v>0</v>
      </c>
      <c r="K10" s="897">
        <v>0</v>
      </c>
      <c r="L10" s="897">
        <v>0</v>
      </c>
    </row>
    <row r="11" spans="1:14">
      <c r="A11" s="874">
        <v>45630</v>
      </c>
      <c r="B11" s="896">
        <v>0</v>
      </c>
      <c r="C11" s="896">
        <v>0</v>
      </c>
      <c r="D11" s="896">
        <v>0</v>
      </c>
      <c r="E11" s="896">
        <v>0</v>
      </c>
      <c r="F11" s="896">
        <v>0</v>
      </c>
      <c r="G11" s="896">
        <v>0</v>
      </c>
      <c r="H11" s="896">
        <v>0</v>
      </c>
      <c r="I11" s="896">
        <v>0</v>
      </c>
      <c r="J11" s="896">
        <v>0</v>
      </c>
      <c r="K11" s="896">
        <v>0</v>
      </c>
      <c r="L11" s="896">
        <v>0</v>
      </c>
    </row>
    <row r="12" spans="1:14">
      <c r="A12" s="876">
        <v>45631</v>
      </c>
      <c r="B12" s="897">
        <v>0</v>
      </c>
      <c r="C12" s="897">
        <v>0</v>
      </c>
      <c r="D12" s="897">
        <v>0</v>
      </c>
      <c r="E12" s="897">
        <v>0</v>
      </c>
      <c r="F12" s="897">
        <v>0</v>
      </c>
      <c r="G12" s="897">
        <v>0</v>
      </c>
      <c r="H12" s="897">
        <v>0</v>
      </c>
      <c r="I12" s="897">
        <v>0</v>
      </c>
      <c r="J12" s="897">
        <v>0</v>
      </c>
      <c r="K12" s="897">
        <v>0</v>
      </c>
      <c r="L12" s="897">
        <v>0</v>
      </c>
    </row>
    <row r="13" spans="1:14">
      <c r="A13" s="874">
        <v>45632</v>
      </c>
      <c r="B13" s="896">
        <v>0</v>
      </c>
      <c r="C13" s="896">
        <v>0</v>
      </c>
      <c r="D13" s="896">
        <v>0</v>
      </c>
      <c r="E13" s="896">
        <v>0</v>
      </c>
      <c r="F13" s="896">
        <v>0</v>
      </c>
      <c r="G13" s="896">
        <v>0</v>
      </c>
      <c r="H13" s="896">
        <v>0</v>
      </c>
      <c r="I13" s="896">
        <v>0</v>
      </c>
      <c r="J13" s="896">
        <v>0</v>
      </c>
      <c r="K13" s="896">
        <v>0</v>
      </c>
      <c r="L13" s="896">
        <v>0</v>
      </c>
    </row>
    <row r="14" spans="1:14">
      <c r="A14" s="876">
        <v>45635</v>
      </c>
      <c r="B14" s="897">
        <v>0</v>
      </c>
      <c r="C14" s="897">
        <v>0</v>
      </c>
      <c r="D14" s="897">
        <v>0</v>
      </c>
      <c r="E14" s="897">
        <v>0</v>
      </c>
      <c r="F14" s="897">
        <v>0</v>
      </c>
      <c r="G14" s="897">
        <v>0</v>
      </c>
      <c r="H14" s="897">
        <v>0</v>
      </c>
      <c r="I14" s="897">
        <v>0</v>
      </c>
      <c r="J14" s="897">
        <v>0</v>
      </c>
      <c r="K14" s="897">
        <v>0</v>
      </c>
      <c r="L14" s="897">
        <v>0</v>
      </c>
    </row>
    <row r="15" spans="1:14">
      <c r="A15" s="874">
        <v>45636</v>
      </c>
      <c r="B15" s="896">
        <v>0</v>
      </c>
      <c r="C15" s="896">
        <v>0</v>
      </c>
      <c r="D15" s="896">
        <v>0</v>
      </c>
      <c r="E15" s="896">
        <v>0</v>
      </c>
      <c r="F15" s="896">
        <v>0</v>
      </c>
      <c r="G15" s="896">
        <v>0</v>
      </c>
      <c r="H15" s="896">
        <v>0</v>
      </c>
      <c r="I15" s="896">
        <v>0</v>
      </c>
      <c r="J15" s="896">
        <v>0</v>
      </c>
      <c r="K15" s="896">
        <v>0</v>
      </c>
      <c r="L15" s="896">
        <v>0</v>
      </c>
    </row>
    <row r="16" spans="1:14">
      <c r="A16" s="876">
        <v>45637</v>
      </c>
      <c r="B16" s="897">
        <v>0</v>
      </c>
      <c r="C16" s="897">
        <v>0</v>
      </c>
      <c r="D16" s="897">
        <v>0</v>
      </c>
      <c r="E16" s="897">
        <v>0</v>
      </c>
      <c r="F16" s="897">
        <v>0</v>
      </c>
      <c r="G16" s="897">
        <v>0</v>
      </c>
      <c r="H16" s="897">
        <v>0</v>
      </c>
      <c r="I16" s="897">
        <v>0</v>
      </c>
      <c r="J16" s="897">
        <v>0</v>
      </c>
      <c r="K16" s="897">
        <v>0</v>
      </c>
      <c r="L16" s="897">
        <v>0</v>
      </c>
    </row>
    <row r="17" spans="1:13">
      <c r="A17" s="874">
        <v>45638</v>
      </c>
      <c r="B17" s="896">
        <v>0</v>
      </c>
      <c r="C17" s="896">
        <v>0</v>
      </c>
      <c r="D17" s="896">
        <v>0</v>
      </c>
      <c r="E17" s="896">
        <v>0</v>
      </c>
      <c r="F17" s="896">
        <v>0</v>
      </c>
      <c r="G17" s="896">
        <v>0</v>
      </c>
      <c r="H17" s="896">
        <v>0</v>
      </c>
      <c r="I17" s="896">
        <v>0</v>
      </c>
      <c r="J17" s="896">
        <v>0</v>
      </c>
      <c r="K17" s="896">
        <v>0</v>
      </c>
      <c r="L17" s="896">
        <v>0</v>
      </c>
    </row>
    <row r="18" spans="1:13">
      <c r="A18" s="876">
        <v>45639</v>
      </c>
      <c r="B18" s="897">
        <v>0</v>
      </c>
      <c r="C18" s="897">
        <v>0</v>
      </c>
      <c r="D18" s="897">
        <v>0</v>
      </c>
      <c r="E18" s="897">
        <v>0</v>
      </c>
      <c r="F18" s="897">
        <v>0</v>
      </c>
      <c r="G18" s="897">
        <v>0</v>
      </c>
      <c r="H18" s="897">
        <v>0</v>
      </c>
      <c r="I18" s="897">
        <v>0</v>
      </c>
      <c r="J18" s="897">
        <v>0</v>
      </c>
      <c r="K18" s="897">
        <v>0</v>
      </c>
      <c r="L18" s="897">
        <v>0</v>
      </c>
    </row>
    <row r="19" spans="1:13">
      <c r="A19" s="874">
        <v>45642</v>
      </c>
      <c r="B19" s="896">
        <v>0</v>
      </c>
      <c r="C19" s="896">
        <v>0</v>
      </c>
      <c r="D19" s="896">
        <v>0</v>
      </c>
      <c r="E19" s="896">
        <v>0</v>
      </c>
      <c r="F19" s="896">
        <v>0</v>
      </c>
      <c r="G19" s="896">
        <v>0</v>
      </c>
      <c r="H19" s="896">
        <v>0</v>
      </c>
      <c r="I19" s="896">
        <v>0</v>
      </c>
      <c r="J19" s="896">
        <v>0</v>
      </c>
      <c r="K19" s="896">
        <v>0</v>
      </c>
      <c r="L19" s="896">
        <v>0</v>
      </c>
    </row>
    <row r="20" spans="1:13">
      <c r="A20" s="876">
        <v>45643</v>
      </c>
      <c r="B20" s="897">
        <v>0</v>
      </c>
      <c r="C20" s="897">
        <v>0</v>
      </c>
      <c r="D20" s="897">
        <v>0</v>
      </c>
      <c r="E20" s="897">
        <v>0</v>
      </c>
      <c r="F20" s="897">
        <v>0</v>
      </c>
      <c r="G20" s="897">
        <v>0</v>
      </c>
      <c r="H20" s="897">
        <v>0</v>
      </c>
      <c r="I20" s="897">
        <v>0</v>
      </c>
      <c r="J20" s="897">
        <v>0</v>
      </c>
      <c r="K20" s="897">
        <v>0</v>
      </c>
      <c r="L20" s="897">
        <v>0</v>
      </c>
    </row>
    <row r="21" spans="1:13">
      <c r="A21" s="874">
        <v>45644</v>
      </c>
      <c r="B21" s="896">
        <v>0</v>
      </c>
      <c r="C21" s="896">
        <v>0</v>
      </c>
      <c r="D21" s="896">
        <v>0</v>
      </c>
      <c r="E21" s="896">
        <v>0</v>
      </c>
      <c r="F21" s="896">
        <v>0</v>
      </c>
      <c r="G21" s="896">
        <v>0</v>
      </c>
      <c r="H21" s="896">
        <v>0</v>
      </c>
      <c r="I21" s="896">
        <v>0</v>
      </c>
      <c r="J21" s="896">
        <v>0</v>
      </c>
      <c r="K21" s="896">
        <v>0</v>
      </c>
      <c r="L21" s="896">
        <v>0</v>
      </c>
    </row>
    <row r="22" spans="1:13">
      <c r="A22" s="876">
        <v>45645</v>
      </c>
      <c r="B22" s="897">
        <v>0</v>
      </c>
      <c r="C22" s="897">
        <v>0</v>
      </c>
      <c r="D22" s="897">
        <v>0</v>
      </c>
      <c r="E22" s="897">
        <v>0</v>
      </c>
      <c r="F22" s="897">
        <v>0</v>
      </c>
      <c r="G22" s="897">
        <v>0</v>
      </c>
      <c r="H22" s="897">
        <v>0</v>
      </c>
      <c r="I22" s="897">
        <v>0</v>
      </c>
      <c r="J22" s="897">
        <v>0</v>
      </c>
      <c r="K22" s="897">
        <v>0</v>
      </c>
      <c r="L22" s="897">
        <v>0</v>
      </c>
    </row>
    <row r="23" spans="1:13">
      <c r="A23" s="874">
        <v>45646</v>
      </c>
      <c r="B23" s="896">
        <v>0</v>
      </c>
      <c r="C23" s="896">
        <v>0</v>
      </c>
      <c r="D23" s="896">
        <v>0</v>
      </c>
      <c r="E23" s="896">
        <v>0</v>
      </c>
      <c r="F23" s="896">
        <v>0</v>
      </c>
      <c r="G23" s="896">
        <v>0</v>
      </c>
      <c r="H23" s="896">
        <v>0</v>
      </c>
      <c r="I23" s="896">
        <v>0</v>
      </c>
      <c r="J23" s="896">
        <v>0</v>
      </c>
      <c r="K23" s="896">
        <v>0</v>
      </c>
      <c r="L23" s="896">
        <v>0</v>
      </c>
    </row>
    <row r="24" spans="1:13">
      <c r="A24" s="876">
        <v>45649</v>
      </c>
      <c r="B24" s="897">
        <v>0</v>
      </c>
      <c r="C24" s="897">
        <v>0</v>
      </c>
      <c r="D24" s="897">
        <v>0</v>
      </c>
      <c r="E24" s="897">
        <v>0</v>
      </c>
      <c r="F24" s="897">
        <v>0</v>
      </c>
      <c r="G24" s="897">
        <v>0</v>
      </c>
      <c r="H24" s="897">
        <v>0</v>
      </c>
      <c r="I24" s="897">
        <v>0</v>
      </c>
      <c r="J24" s="897">
        <v>0</v>
      </c>
      <c r="K24" s="897">
        <v>0</v>
      </c>
      <c r="L24" s="897">
        <v>0</v>
      </c>
    </row>
    <row r="25" spans="1:13">
      <c r="A25" s="874">
        <v>45652</v>
      </c>
      <c r="B25" s="896">
        <v>0</v>
      </c>
      <c r="C25" s="896">
        <v>0</v>
      </c>
      <c r="D25" s="896">
        <v>0</v>
      </c>
      <c r="E25" s="896">
        <v>0</v>
      </c>
      <c r="F25" s="896">
        <v>0</v>
      </c>
      <c r="G25" s="896">
        <v>0</v>
      </c>
      <c r="H25" s="896">
        <v>0</v>
      </c>
      <c r="I25" s="896">
        <v>0</v>
      </c>
      <c r="J25" s="896">
        <v>0</v>
      </c>
      <c r="K25" s="896">
        <v>0</v>
      </c>
      <c r="L25" s="896">
        <v>0</v>
      </c>
    </row>
    <row r="26" spans="1:13">
      <c r="A26" s="876">
        <v>45653</v>
      </c>
      <c r="B26" s="897">
        <v>0</v>
      </c>
      <c r="C26" s="897">
        <v>0</v>
      </c>
      <c r="D26" s="897">
        <v>0</v>
      </c>
      <c r="E26" s="897">
        <v>0</v>
      </c>
      <c r="F26" s="897">
        <v>0</v>
      </c>
      <c r="G26" s="897">
        <v>0</v>
      </c>
      <c r="H26" s="897">
        <v>0</v>
      </c>
      <c r="I26" s="897">
        <v>0</v>
      </c>
      <c r="J26" s="897">
        <v>0</v>
      </c>
      <c r="K26" s="897">
        <v>0</v>
      </c>
      <c r="L26" s="897">
        <v>0</v>
      </c>
    </row>
    <row r="27" spans="1:13">
      <c r="A27" s="874">
        <v>45656</v>
      </c>
      <c r="B27" s="896">
        <v>0</v>
      </c>
      <c r="C27" s="896">
        <v>0</v>
      </c>
      <c r="D27" s="896">
        <v>0</v>
      </c>
      <c r="E27" s="896">
        <v>0</v>
      </c>
      <c r="F27" s="896">
        <v>0</v>
      </c>
      <c r="G27" s="896">
        <v>0</v>
      </c>
      <c r="H27" s="896">
        <v>0</v>
      </c>
      <c r="I27" s="896">
        <v>0</v>
      </c>
      <c r="J27" s="896">
        <v>0</v>
      </c>
      <c r="K27" s="896">
        <v>0</v>
      </c>
      <c r="L27" s="896">
        <v>0</v>
      </c>
    </row>
    <row r="28" spans="1:13" s="886" customFormat="1" ht="18" customHeight="1">
      <c r="A28" s="898" t="s">
        <v>1000</v>
      </c>
      <c r="B28" s="899">
        <v>0</v>
      </c>
      <c r="C28" s="899">
        <v>218.219086815</v>
      </c>
      <c r="D28" s="899">
        <v>218.219086815</v>
      </c>
      <c r="E28" s="899">
        <v>0</v>
      </c>
      <c r="F28" s="899">
        <v>0</v>
      </c>
      <c r="G28" s="899">
        <v>0</v>
      </c>
      <c r="H28" s="899">
        <v>0</v>
      </c>
      <c r="I28" s="899">
        <v>0</v>
      </c>
      <c r="J28" s="899">
        <v>0</v>
      </c>
      <c r="K28" s="899">
        <v>0</v>
      </c>
      <c r="L28" s="899">
        <v>218.219086815</v>
      </c>
      <c r="M28" s="900"/>
    </row>
    <row r="29" spans="1:13" s="886" customFormat="1" ht="12.95" customHeight="1">
      <c r="A29" s="901" t="s">
        <v>107</v>
      </c>
      <c r="B29" s="902"/>
      <c r="C29" s="902"/>
      <c r="D29" s="902"/>
      <c r="E29" s="902"/>
      <c r="F29" s="902"/>
      <c r="G29" s="902"/>
      <c r="H29" s="902"/>
      <c r="I29" s="902"/>
      <c r="J29" s="902"/>
      <c r="K29" s="902"/>
      <c r="L29" s="902"/>
    </row>
    <row r="30" spans="1:13" s="886" customFormat="1" ht="12.95" customHeight="1">
      <c r="A30" s="901" t="s">
        <v>2153</v>
      </c>
      <c r="B30" s="902"/>
      <c r="C30" s="902"/>
      <c r="D30" s="902"/>
      <c r="E30" s="902"/>
      <c r="F30" s="902"/>
      <c r="G30" s="902"/>
      <c r="H30" s="902"/>
      <c r="I30" s="902"/>
      <c r="J30" s="902"/>
      <c r="K30" s="902"/>
      <c r="L30" s="902"/>
    </row>
    <row r="31" spans="1:13" s="886" customFormat="1" ht="12.95" customHeight="1">
      <c r="A31" s="901" t="s">
        <v>2154</v>
      </c>
      <c r="B31" s="902"/>
      <c r="C31" s="902"/>
      <c r="D31" s="902"/>
      <c r="E31" s="902"/>
      <c r="F31" s="902"/>
      <c r="G31" s="902"/>
      <c r="H31" s="902"/>
      <c r="I31" s="902"/>
      <c r="J31" s="902"/>
      <c r="K31" s="902"/>
      <c r="L31" s="902"/>
    </row>
    <row r="32" spans="1:13" s="886" customFormat="1" ht="12.95" customHeight="1">
      <c r="A32" s="901" t="s">
        <v>1354</v>
      </c>
      <c r="B32" s="902"/>
      <c r="C32" s="902"/>
      <c r="D32" s="902"/>
      <c r="E32" s="902"/>
      <c r="F32" s="902"/>
      <c r="G32" s="902"/>
      <c r="H32" s="902"/>
      <c r="I32" s="902"/>
      <c r="J32" s="902"/>
      <c r="K32" s="902"/>
      <c r="L32" s="902"/>
    </row>
    <row r="33" spans="1:12" s="886" customFormat="1" ht="12.95" customHeight="1">
      <c r="A33" s="901"/>
      <c r="B33" s="902"/>
      <c r="C33" s="902"/>
      <c r="D33" s="902"/>
      <c r="E33" s="902"/>
      <c r="F33" s="902"/>
      <c r="G33" s="902"/>
      <c r="H33" s="902"/>
      <c r="I33" s="902"/>
      <c r="J33" s="902"/>
      <c r="K33" s="902"/>
      <c r="L33" s="902"/>
    </row>
    <row r="34" spans="1:12" s="886" customFormat="1" ht="12.95" customHeight="1">
      <c r="A34" s="903" t="s">
        <v>178</v>
      </c>
      <c r="B34" s="904"/>
      <c r="C34" s="904"/>
      <c r="D34" s="904"/>
      <c r="E34" s="904"/>
      <c r="F34" s="904"/>
      <c r="G34" s="904"/>
      <c r="H34" s="904"/>
      <c r="I34" s="904"/>
      <c r="J34" s="904"/>
      <c r="K34" s="904"/>
      <c r="L34" s="904"/>
    </row>
    <row r="35" spans="1:12" s="886" customFormat="1" ht="12.95" customHeight="1">
      <c r="A35" s="903" t="s">
        <v>2155</v>
      </c>
      <c r="B35" s="904"/>
      <c r="C35" s="904"/>
      <c r="D35" s="904"/>
      <c r="E35" s="904"/>
      <c r="F35" s="904"/>
      <c r="G35" s="904"/>
      <c r="H35" s="904"/>
      <c r="I35" s="904"/>
      <c r="J35" s="904"/>
      <c r="K35" s="904"/>
      <c r="L35" s="904"/>
    </row>
    <row r="36" spans="1:12" s="886" customFormat="1" ht="12.95" customHeight="1">
      <c r="A36" s="903" t="s">
        <v>2156</v>
      </c>
      <c r="B36" s="904"/>
      <c r="C36" s="904"/>
      <c r="D36" s="904"/>
      <c r="E36" s="904"/>
      <c r="F36" s="904"/>
      <c r="G36" s="904"/>
      <c r="H36" s="904"/>
      <c r="I36" s="904"/>
      <c r="J36" s="904"/>
      <c r="K36" s="904"/>
      <c r="L36" s="904"/>
    </row>
    <row r="37" spans="1:12" s="886" customFormat="1" ht="12.95" customHeight="1">
      <c r="A37" s="903" t="s">
        <v>1359</v>
      </c>
      <c r="B37" s="904"/>
      <c r="C37" s="904"/>
      <c r="D37" s="904"/>
      <c r="E37" s="904"/>
      <c r="F37" s="904"/>
      <c r="G37" s="904"/>
      <c r="H37" s="904"/>
      <c r="I37" s="904"/>
      <c r="J37" s="904"/>
      <c r="K37" s="904"/>
      <c r="L37" s="904"/>
    </row>
    <row r="38" spans="1:12">
      <c r="F38" s="907"/>
    </row>
    <row r="40" spans="1:12" ht="12.75">
      <c r="B40" s="908"/>
      <c r="C40" s="908"/>
    </row>
    <row r="41" spans="1:12" ht="12.75">
      <c r="A41" s="908"/>
      <c r="B41" s="908"/>
      <c r="C41" s="720"/>
      <c r="G41" s="907"/>
    </row>
    <row r="42" spans="1:12" ht="12.75">
      <c r="A42" s="908"/>
      <c r="B42" s="908"/>
      <c r="C42" s="720"/>
      <c r="D42" s="720"/>
      <c r="E42" s="720"/>
    </row>
    <row r="43" spans="1:12" ht="12.75">
      <c r="A43" s="908"/>
      <c r="B43" s="908"/>
      <c r="C43" s="720"/>
      <c r="D43" s="720"/>
      <c r="E43" s="720"/>
    </row>
    <row r="44" spans="1:12" ht="12.75">
      <c r="A44" s="908"/>
      <c r="B44" s="908"/>
      <c r="C44" s="720"/>
      <c r="D44" s="720"/>
      <c r="E44" s="720"/>
    </row>
    <row r="45" spans="1:12" ht="12.75">
      <c r="A45" s="908"/>
      <c r="B45" s="908"/>
      <c r="C45" s="720"/>
      <c r="D45" s="720"/>
      <c r="E45" s="720"/>
    </row>
    <row r="46" spans="1:12" ht="12.75">
      <c r="A46" s="908"/>
      <c r="B46" s="908"/>
      <c r="C46" s="720"/>
      <c r="D46" s="720"/>
      <c r="E46" s="720"/>
    </row>
    <row r="47" spans="1:12" ht="12.75">
      <c r="A47" s="908"/>
      <c r="B47" s="908"/>
      <c r="C47" s="720"/>
      <c r="D47" s="720"/>
      <c r="E47" s="720"/>
    </row>
  </sheetData>
  <mergeCells count="15">
    <mergeCell ref="A2:L2"/>
    <mergeCell ref="A4:A8"/>
    <mergeCell ref="B4:D4"/>
    <mergeCell ref="E4:K4"/>
    <mergeCell ref="L4:L6"/>
    <mergeCell ref="D5:D6"/>
    <mergeCell ref="E5:F6"/>
    <mergeCell ref="G5:H6"/>
    <mergeCell ref="I5:J6"/>
    <mergeCell ref="K5:K6"/>
    <mergeCell ref="B7:B8"/>
    <mergeCell ref="C7:C8"/>
    <mergeCell ref="D7:D8"/>
    <mergeCell ref="K7:K8"/>
    <mergeCell ref="L7:L8"/>
  </mergeCells>
  <printOptions horizontalCentered="1"/>
  <pageMargins left="0.39370078740157483" right="0.39370078740157483" top="0.59055118110236227" bottom="0.39370078740157483" header="0.19685039370078741" footer="0.19685039370078741"/>
  <pageSetup paperSize="9" scale="86" orientation="landscape" blackAndWhite="1"/>
  <headerFooter alignWithMargins="0">
    <oddFooter>&amp;L&amp;"Verdana,Normal"&amp;8Nota para a Imprensa - Mercado Aberto&amp;C&amp;"Verdana,Normal"&amp;8&amp;A - página &amp;P&amp;R&amp;"Verdana,Normal"&amp;8Banco Central do Brasil</oddFooter>
  </headerFooter>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codeName="Plan20"/>
  <dimension ref="A1:IV20"/>
  <sheetViews>
    <sheetView showGridLines="0" zoomScale="108" zoomScaleNormal="108" workbookViewId="0">
      <pane ySplit="5" topLeftCell="A6" activePane="bottomLeft" state="frozen"/>
      <selection pane="bottomLeft"/>
    </sheetView>
  </sheetViews>
  <sheetFormatPr defaultColWidth="9.33203125" defaultRowHeight="12.75"/>
  <cols>
    <col min="1" max="1" width="13.33203125" style="1022" customWidth="1"/>
    <col min="2" max="2" width="19.83203125" style="1023" customWidth="1"/>
    <col min="3" max="3" width="14.83203125" style="1024" customWidth="1"/>
    <col min="4" max="4" width="14.5" style="1022" customWidth="1"/>
    <col min="5" max="5" width="15.83203125" style="1022" customWidth="1"/>
    <col min="6" max="6" width="17.33203125" style="1024" customWidth="1"/>
    <col min="7" max="7" width="14.5" style="1025" customWidth="1"/>
    <col min="8" max="8" width="18.33203125" style="1026" bestFit="1" customWidth="1"/>
    <col min="9" max="9" width="17.33203125" style="1026" customWidth="1"/>
    <col min="10" max="10" width="18.33203125" style="1024" bestFit="1" customWidth="1"/>
    <col min="11" max="11" width="13" style="721" bestFit="1" customWidth="1"/>
    <col min="12" max="12" width="17.83203125" style="721" bestFit="1" customWidth="1"/>
    <col min="13" max="65" width="9.33203125" style="1024" customWidth="1"/>
    <col min="66" max="16384" width="9.33203125" style="1024"/>
  </cols>
  <sheetData>
    <row r="1" spans="1:256" s="1002" customFormat="1">
      <c r="A1" s="998"/>
      <c r="B1" s="999"/>
      <c r="C1" s="999"/>
      <c r="D1" s="998"/>
      <c r="E1" s="998"/>
      <c r="F1" s="999"/>
      <c r="G1" s="1000"/>
      <c r="H1" s="1001"/>
      <c r="I1" s="1001"/>
      <c r="J1" s="999"/>
      <c r="K1" s="721"/>
      <c r="L1" s="721"/>
      <c r="M1" s="622"/>
      <c r="N1" s="622"/>
      <c r="O1" s="622"/>
      <c r="P1" s="622"/>
      <c r="Q1" s="622"/>
      <c r="R1" s="622"/>
      <c r="S1" s="622"/>
      <c r="T1" s="622"/>
      <c r="U1" s="622"/>
      <c r="V1" s="622"/>
      <c r="W1" s="622"/>
      <c r="X1" s="622"/>
      <c r="Y1" s="622"/>
      <c r="Z1" s="622"/>
      <c r="AA1" s="622"/>
      <c r="AB1" s="622"/>
      <c r="AC1" s="622"/>
      <c r="AD1" s="622"/>
      <c r="AE1" s="622"/>
      <c r="AF1" s="622"/>
      <c r="AG1" s="622"/>
      <c r="AH1" s="622"/>
      <c r="AI1" s="622"/>
      <c r="AJ1" s="622"/>
      <c r="AK1" s="622"/>
      <c r="AL1" s="622"/>
      <c r="AM1" s="622"/>
      <c r="AN1" s="622"/>
      <c r="AO1" s="622"/>
      <c r="AP1" s="622"/>
      <c r="AQ1" s="622"/>
      <c r="AR1" s="622"/>
      <c r="AS1" s="622"/>
      <c r="AT1" s="622"/>
      <c r="AU1" s="622"/>
      <c r="AV1" s="622"/>
      <c r="AW1" s="622"/>
      <c r="AX1" s="622"/>
      <c r="AY1" s="622"/>
      <c r="AZ1" s="622"/>
      <c r="BA1" s="622"/>
      <c r="BB1" s="622"/>
      <c r="BC1" s="622"/>
      <c r="BD1" s="622"/>
      <c r="BE1" s="622"/>
      <c r="BF1" s="622"/>
      <c r="BG1" s="622"/>
      <c r="BH1" s="622"/>
      <c r="BI1" s="622"/>
      <c r="BJ1" s="622"/>
      <c r="BK1" s="622"/>
      <c r="BL1" s="622"/>
      <c r="BM1" s="622"/>
      <c r="BN1" s="622"/>
      <c r="BO1" s="622"/>
      <c r="BP1" s="622"/>
      <c r="BQ1" s="622"/>
      <c r="BR1" s="622"/>
      <c r="BS1" s="622"/>
      <c r="BT1" s="622"/>
      <c r="BU1" s="622"/>
      <c r="BV1" s="622"/>
      <c r="BW1" s="622"/>
      <c r="BX1" s="622"/>
      <c r="BY1" s="622"/>
      <c r="BZ1" s="622"/>
      <c r="CA1" s="622"/>
      <c r="CB1" s="622"/>
      <c r="CC1" s="622"/>
      <c r="CD1" s="622"/>
      <c r="CE1" s="622"/>
      <c r="CF1" s="622"/>
      <c r="CG1" s="622"/>
      <c r="CH1" s="622"/>
      <c r="CI1" s="622"/>
      <c r="CJ1" s="622"/>
      <c r="CK1" s="622"/>
      <c r="CL1" s="622"/>
      <c r="CM1" s="622"/>
      <c r="CN1" s="622"/>
      <c r="CO1" s="622"/>
      <c r="CP1" s="622"/>
      <c r="CQ1" s="622"/>
      <c r="CR1" s="622"/>
      <c r="CS1" s="622"/>
      <c r="CT1" s="622"/>
      <c r="CU1" s="622"/>
      <c r="CV1" s="622"/>
      <c r="CW1" s="622"/>
      <c r="CX1" s="622"/>
      <c r="CY1" s="622"/>
      <c r="CZ1" s="622"/>
      <c r="DA1" s="622"/>
      <c r="DB1" s="622"/>
      <c r="DC1" s="622"/>
      <c r="DD1" s="622"/>
      <c r="DE1" s="622"/>
      <c r="DF1" s="622"/>
      <c r="DG1" s="622"/>
      <c r="DH1" s="622"/>
      <c r="DI1" s="622"/>
      <c r="DJ1" s="622"/>
      <c r="DK1" s="622"/>
      <c r="DL1" s="622"/>
      <c r="DM1" s="622"/>
      <c r="DN1" s="622"/>
      <c r="DO1" s="622"/>
      <c r="DP1" s="622"/>
      <c r="DQ1" s="622"/>
      <c r="DR1" s="622"/>
      <c r="DS1" s="622"/>
      <c r="DT1" s="622"/>
      <c r="DU1" s="622"/>
      <c r="DV1" s="622"/>
      <c r="DW1" s="622"/>
      <c r="DX1" s="622"/>
      <c r="DY1" s="622"/>
      <c r="DZ1" s="622"/>
      <c r="EA1" s="622"/>
      <c r="EB1" s="622"/>
      <c r="EC1" s="622"/>
      <c r="ED1" s="622"/>
      <c r="EE1" s="622"/>
      <c r="EF1" s="622"/>
      <c r="EG1" s="622"/>
      <c r="EH1" s="622"/>
      <c r="EI1" s="622"/>
      <c r="EJ1" s="622"/>
      <c r="EK1" s="622"/>
      <c r="EL1" s="622"/>
      <c r="EM1" s="622"/>
      <c r="EN1" s="622"/>
      <c r="EO1" s="622"/>
      <c r="EP1" s="622"/>
      <c r="EQ1" s="622"/>
      <c r="ER1" s="622"/>
      <c r="ES1" s="622"/>
      <c r="ET1" s="622"/>
      <c r="EU1" s="622"/>
      <c r="EV1" s="622"/>
      <c r="EW1" s="622"/>
      <c r="EX1" s="622"/>
      <c r="EY1" s="622"/>
      <c r="EZ1" s="622"/>
      <c r="FA1" s="622"/>
      <c r="FB1" s="622"/>
      <c r="FC1" s="622"/>
      <c r="FD1" s="622"/>
      <c r="FE1" s="622"/>
      <c r="FF1" s="622"/>
      <c r="FG1" s="622"/>
      <c r="FH1" s="622"/>
      <c r="FI1" s="622"/>
      <c r="FJ1" s="622"/>
      <c r="FK1" s="622"/>
      <c r="FL1" s="622"/>
      <c r="FM1" s="622"/>
      <c r="FN1" s="622"/>
      <c r="FO1" s="622"/>
      <c r="FP1" s="622"/>
      <c r="FQ1" s="622"/>
      <c r="FR1" s="622"/>
      <c r="FS1" s="622"/>
      <c r="FT1" s="622"/>
      <c r="FU1" s="622"/>
      <c r="FV1" s="622"/>
      <c r="FW1" s="622"/>
      <c r="FX1" s="622"/>
      <c r="FY1" s="622"/>
      <c r="FZ1" s="622"/>
      <c r="GA1" s="622"/>
      <c r="GB1" s="622"/>
      <c r="GC1" s="622"/>
      <c r="GD1" s="622"/>
      <c r="GE1" s="622"/>
      <c r="GF1" s="622"/>
      <c r="GG1" s="622"/>
      <c r="GH1" s="622"/>
      <c r="GI1" s="622"/>
      <c r="GJ1" s="622"/>
      <c r="GK1" s="622"/>
      <c r="GL1" s="622"/>
      <c r="GM1" s="622"/>
      <c r="GN1" s="622"/>
      <c r="GO1" s="622"/>
      <c r="GP1" s="622"/>
      <c r="GQ1" s="622"/>
      <c r="GR1" s="622"/>
      <c r="GS1" s="622"/>
      <c r="GT1" s="622"/>
      <c r="GU1" s="622"/>
      <c r="GV1" s="622"/>
      <c r="GW1" s="622"/>
      <c r="GX1" s="622"/>
      <c r="GY1" s="622"/>
      <c r="GZ1" s="622"/>
      <c r="HA1" s="622"/>
      <c r="HB1" s="622"/>
      <c r="HC1" s="622"/>
      <c r="HD1" s="622"/>
      <c r="HE1" s="622"/>
      <c r="HF1" s="622"/>
      <c r="HG1" s="622"/>
      <c r="HH1" s="622"/>
      <c r="HI1" s="622"/>
      <c r="HJ1" s="622"/>
      <c r="HK1" s="622"/>
      <c r="HL1" s="622"/>
      <c r="HM1" s="622"/>
      <c r="HN1" s="622"/>
      <c r="HO1" s="622"/>
      <c r="HP1" s="622"/>
      <c r="HQ1" s="622"/>
      <c r="HR1" s="622"/>
      <c r="HS1" s="622"/>
      <c r="HT1" s="622"/>
      <c r="HU1" s="622"/>
      <c r="HV1" s="622"/>
      <c r="HW1" s="622"/>
      <c r="HX1" s="622"/>
      <c r="HY1" s="622"/>
      <c r="HZ1" s="622"/>
      <c r="IA1" s="622"/>
      <c r="IB1" s="622"/>
      <c r="IC1" s="622"/>
      <c r="ID1" s="622"/>
      <c r="IE1" s="622"/>
      <c r="IF1" s="622"/>
      <c r="IG1" s="622"/>
      <c r="IH1" s="622"/>
      <c r="II1" s="622"/>
      <c r="IJ1" s="622"/>
      <c r="IK1" s="622"/>
      <c r="IL1" s="622"/>
      <c r="IM1" s="622"/>
      <c r="IN1" s="622"/>
      <c r="IO1" s="622"/>
      <c r="IP1" s="622"/>
      <c r="IQ1" s="622"/>
      <c r="IR1" s="622"/>
      <c r="IS1" s="622"/>
      <c r="IT1" s="622"/>
      <c r="IU1" s="622"/>
      <c r="IV1" s="622"/>
    </row>
    <row r="2" spans="1:256" s="1003" customFormat="1" ht="24.95" customHeight="1">
      <c r="A2" s="1577" t="s">
        <v>2157</v>
      </c>
      <c r="B2" s="1577"/>
      <c r="C2" s="1577"/>
      <c r="D2" s="1577"/>
      <c r="E2" s="1577"/>
      <c r="F2" s="1577"/>
      <c r="G2" s="1577"/>
      <c r="H2" s="1577"/>
      <c r="I2" s="1577"/>
      <c r="J2" s="1577"/>
      <c r="K2" s="721"/>
      <c r="L2" s="721"/>
    </row>
    <row r="3" spans="1:256" s="622" customFormat="1" ht="19.5" customHeight="1">
      <c r="A3" s="888"/>
      <c r="B3" s="1004"/>
      <c r="C3" s="1004"/>
      <c r="D3" s="1005"/>
      <c r="E3" s="1005"/>
      <c r="F3" s="1004"/>
      <c r="G3" s="1006"/>
      <c r="H3" s="1007"/>
      <c r="I3" s="1007"/>
      <c r="J3" s="1008"/>
      <c r="K3" s="721"/>
      <c r="L3" s="721"/>
    </row>
    <row r="4" spans="1:256" s="1009" customFormat="1" ht="20.100000000000001" customHeight="1">
      <c r="A4" s="1578" t="s">
        <v>89</v>
      </c>
      <c r="B4" s="1579" t="s">
        <v>242</v>
      </c>
      <c r="C4" s="1579"/>
      <c r="D4" s="1579"/>
      <c r="E4" s="1579"/>
      <c r="F4" s="1580" t="s">
        <v>2158</v>
      </c>
      <c r="G4" s="1581" t="s">
        <v>2159</v>
      </c>
      <c r="H4" s="1582" t="s">
        <v>2160</v>
      </c>
      <c r="I4" s="1582"/>
      <c r="J4" s="1582"/>
      <c r="K4" s="721"/>
      <c r="L4" s="721"/>
    </row>
    <row r="5" spans="1:256" s="1009" customFormat="1" ht="28.5" customHeight="1">
      <c r="A5" s="1578"/>
      <c r="B5" s="1010" t="s">
        <v>247</v>
      </c>
      <c r="C5" s="1010" t="s">
        <v>2161</v>
      </c>
      <c r="D5" s="1011" t="s">
        <v>250</v>
      </c>
      <c r="E5" s="1011" t="s">
        <v>251</v>
      </c>
      <c r="F5" s="1580"/>
      <c r="G5" s="1581"/>
      <c r="H5" s="1012" t="s">
        <v>2162</v>
      </c>
      <c r="I5" s="1012" t="s">
        <v>2163</v>
      </c>
      <c r="J5" s="1013" t="s">
        <v>2164</v>
      </c>
      <c r="K5" s="721"/>
      <c r="L5" s="721"/>
    </row>
    <row r="6" spans="1:256" s="1009" customFormat="1">
      <c r="A6" s="876">
        <v>45645</v>
      </c>
      <c r="B6" s="1014" t="s">
        <v>994</v>
      </c>
      <c r="C6" s="1014" t="s">
        <v>2165</v>
      </c>
      <c r="D6" s="876">
        <v>39052</v>
      </c>
      <c r="E6" s="876">
        <v>46357</v>
      </c>
      <c r="F6" s="1015">
        <v>1</v>
      </c>
      <c r="G6" s="1016">
        <v>148</v>
      </c>
      <c r="H6" s="1017">
        <v>97.96</v>
      </c>
      <c r="I6" s="1017">
        <v>97.96</v>
      </c>
      <c r="J6" s="1017">
        <v>97.96</v>
      </c>
      <c r="K6" s="721"/>
      <c r="L6" s="721"/>
    </row>
    <row r="7" spans="1:256" s="1009" customFormat="1">
      <c r="A7" s="874">
        <v>45645</v>
      </c>
      <c r="B7" s="1018" t="s">
        <v>994</v>
      </c>
      <c r="C7" s="1018" t="s">
        <v>2166</v>
      </c>
      <c r="D7" s="874">
        <v>39142</v>
      </c>
      <c r="E7" s="874">
        <v>46447</v>
      </c>
      <c r="F7" s="1019">
        <v>3</v>
      </c>
      <c r="G7" s="1020">
        <v>510</v>
      </c>
      <c r="H7" s="1021">
        <v>95.98</v>
      </c>
      <c r="I7" s="1021">
        <v>95.98</v>
      </c>
      <c r="J7" s="1021">
        <v>95.98</v>
      </c>
      <c r="K7" s="721"/>
      <c r="L7" s="721"/>
    </row>
    <row r="8" spans="1:256">
      <c r="A8" s="876">
        <v>45645</v>
      </c>
      <c r="B8" s="1014" t="s">
        <v>994</v>
      </c>
      <c r="C8" s="1014" t="s">
        <v>2167</v>
      </c>
      <c r="D8" s="876">
        <v>39508</v>
      </c>
      <c r="E8" s="876">
        <v>46813</v>
      </c>
      <c r="F8" s="1015">
        <v>1</v>
      </c>
      <c r="G8" s="1016">
        <v>696</v>
      </c>
      <c r="H8" s="1017">
        <v>95.98</v>
      </c>
      <c r="I8" s="1017">
        <v>95.98</v>
      </c>
      <c r="J8" s="1017">
        <v>95.98</v>
      </c>
    </row>
    <row r="9" spans="1:256">
      <c r="A9" s="874">
        <v>45645</v>
      </c>
      <c r="B9" s="1018" t="s">
        <v>994</v>
      </c>
      <c r="C9" s="1018" t="s">
        <v>2168</v>
      </c>
      <c r="D9" s="874">
        <v>39995</v>
      </c>
      <c r="E9" s="874">
        <v>47300</v>
      </c>
      <c r="F9" s="1019">
        <v>1</v>
      </c>
      <c r="G9" s="1020">
        <v>12</v>
      </c>
      <c r="H9" s="1021">
        <v>96.3</v>
      </c>
      <c r="I9" s="1021">
        <v>96.3</v>
      </c>
      <c r="J9" s="1021">
        <v>96.3</v>
      </c>
    </row>
    <row r="10" spans="1:256">
      <c r="A10" s="876">
        <v>45645</v>
      </c>
      <c r="B10" s="1014" t="s">
        <v>994</v>
      </c>
      <c r="C10" s="1014" t="s">
        <v>2169</v>
      </c>
      <c r="D10" s="876">
        <v>40087</v>
      </c>
      <c r="E10" s="876">
        <v>47392</v>
      </c>
      <c r="F10" s="1015">
        <v>1</v>
      </c>
      <c r="G10" s="1016">
        <v>246</v>
      </c>
      <c r="H10" s="1017">
        <v>95.51</v>
      </c>
      <c r="I10" s="1017">
        <v>95.51</v>
      </c>
      <c r="J10" s="1017">
        <v>95.51</v>
      </c>
    </row>
    <row r="11" spans="1:256">
      <c r="A11" s="874">
        <v>45645</v>
      </c>
      <c r="B11" s="1018" t="s">
        <v>994</v>
      </c>
      <c r="C11" s="1018" t="s">
        <v>2170</v>
      </c>
      <c r="D11" s="874">
        <v>40238</v>
      </c>
      <c r="E11" s="874">
        <v>47543</v>
      </c>
      <c r="F11" s="1019">
        <v>1</v>
      </c>
      <c r="G11" s="1020">
        <v>698</v>
      </c>
      <c r="H11" s="1021">
        <v>95.98</v>
      </c>
      <c r="I11" s="1021">
        <v>95.98</v>
      </c>
      <c r="J11" s="1021">
        <v>95.98</v>
      </c>
    </row>
    <row r="12" spans="1:256">
      <c r="A12" s="876">
        <v>45645</v>
      </c>
      <c r="B12" s="1014" t="s">
        <v>994</v>
      </c>
      <c r="C12" s="1014" t="s">
        <v>2171</v>
      </c>
      <c r="D12" s="876">
        <v>40878</v>
      </c>
      <c r="E12" s="876">
        <v>47088</v>
      </c>
      <c r="F12" s="1015">
        <v>2</v>
      </c>
      <c r="G12" s="1016">
        <v>98</v>
      </c>
      <c r="H12" s="1017">
        <v>96.21</v>
      </c>
      <c r="I12" s="1017">
        <v>96.21</v>
      </c>
      <c r="J12" s="1017">
        <v>96.21</v>
      </c>
    </row>
    <row r="13" spans="1:256">
      <c r="A13" s="874">
        <v>45645</v>
      </c>
      <c r="B13" s="1018" t="s">
        <v>994</v>
      </c>
      <c r="C13" s="1018" t="s">
        <v>2172</v>
      </c>
      <c r="D13" s="874">
        <v>40878</v>
      </c>
      <c r="E13" s="874">
        <v>48183</v>
      </c>
      <c r="F13" s="1019">
        <v>1</v>
      </c>
      <c r="G13" s="1020">
        <v>554</v>
      </c>
      <c r="H13" s="1021">
        <v>96.21</v>
      </c>
      <c r="I13" s="1021">
        <v>96.21</v>
      </c>
      <c r="J13" s="1021">
        <v>96.21</v>
      </c>
    </row>
    <row r="14" spans="1:256">
      <c r="A14" s="876">
        <v>45645</v>
      </c>
      <c r="B14" s="1014" t="s">
        <v>994</v>
      </c>
      <c r="C14" s="1014" t="s">
        <v>2173</v>
      </c>
      <c r="D14" s="876">
        <v>41183</v>
      </c>
      <c r="E14" s="876">
        <v>46296</v>
      </c>
      <c r="F14" s="1015">
        <v>2</v>
      </c>
      <c r="G14" s="1016">
        <v>64</v>
      </c>
      <c r="H14" s="1017">
        <v>95.51</v>
      </c>
      <c r="I14" s="1017">
        <v>95.51</v>
      </c>
      <c r="J14" s="1017">
        <v>95.51</v>
      </c>
    </row>
    <row r="15" spans="1:256">
      <c r="A15" s="874">
        <v>45645</v>
      </c>
      <c r="B15" s="1018" t="s">
        <v>994</v>
      </c>
      <c r="C15" s="1018" t="s">
        <v>2174</v>
      </c>
      <c r="D15" s="874">
        <v>41214</v>
      </c>
      <c r="E15" s="874">
        <v>47788</v>
      </c>
      <c r="F15" s="1019">
        <v>1</v>
      </c>
      <c r="G15" s="1020">
        <v>724</v>
      </c>
      <c r="H15" s="1021">
        <v>95.35</v>
      </c>
      <c r="I15" s="1021">
        <v>95.35</v>
      </c>
      <c r="J15" s="1021">
        <v>95.35</v>
      </c>
    </row>
    <row r="16" spans="1:256">
      <c r="A16" s="876">
        <v>45645</v>
      </c>
      <c r="B16" s="1014" t="s">
        <v>2175</v>
      </c>
      <c r="C16" s="1014" t="s">
        <v>2176</v>
      </c>
      <c r="D16" s="876">
        <v>38687</v>
      </c>
      <c r="E16" s="876">
        <v>45992</v>
      </c>
      <c r="F16" s="1015">
        <v>1</v>
      </c>
      <c r="G16" s="1016">
        <v>148</v>
      </c>
      <c r="H16" s="1017">
        <v>97.96</v>
      </c>
      <c r="I16" s="1017">
        <v>97.96</v>
      </c>
      <c r="J16" s="1017">
        <v>97.96</v>
      </c>
    </row>
    <row r="17" spans="1:10">
      <c r="A17" s="874">
        <v>45645</v>
      </c>
      <c r="B17" s="1018" t="s">
        <v>2175</v>
      </c>
      <c r="C17" s="1018" t="s">
        <v>2177</v>
      </c>
      <c r="D17" s="874">
        <v>39356</v>
      </c>
      <c r="E17" s="874">
        <v>46661</v>
      </c>
      <c r="F17" s="1019">
        <v>1</v>
      </c>
      <c r="G17" s="1020">
        <v>260</v>
      </c>
      <c r="H17" s="1021">
        <v>95.51</v>
      </c>
      <c r="I17" s="1021">
        <v>95.51</v>
      </c>
      <c r="J17" s="1021">
        <v>95.51</v>
      </c>
    </row>
    <row r="18" spans="1:10">
      <c r="A18" s="876">
        <v>45645</v>
      </c>
      <c r="B18" s="1014" t="s">
        <v>2175</v>
      </c>
      <c r="C18" s="1014" t="s">
        <v>2178</v>
      </c>
      <c r="D18" s="876">
        <v>39722</v>
      </c>
      <c r="E18" s="876">
        <v>47027</v>
      </c>
      <c r="F18" s="1015">
        <v>2</v>
      </c>
      <c r="G18" s="1016">
        <v>552</v>
      </c>
      <c r="H18" s="1017">
        <v>95.51</v>
      </c>
      <c r="I18" s="1017">
        <v>95.51</v>
      </c>
      <c r="J18" s="1017">
        <v>95.51</v>
      </c>
    </row>
    <row r="19" spans="1:10">
      <c r="A19" s="874">
        <v>45645</v>
      </c>
      <c r="B19" s="1018" t="s">
        <v>2175</v>
      </c>
      <c r="C19" s="1018" t="s">
        <v>2179</v>
      </c>
      <c r="D19" s="874">
        <v>39873</v>
      </c>
      <c r="E19" s="874">
        <v>47178</v>
      </c>
      <c r="F19" s="1019">
        <v>1</v>
      </c>
      <c r="G19" s="1020">
        <v>698</v>
      </c>
      <c r="H19" s="1021">
        <v>95.98</v>
      </c>
      <c r="I19" s="1021">
        <v>95.98</v>
      </c>
      <c r="J19" s="1021">
        <v>95.98</v>
      </c>
    </row>
    <row r="20" spans="1:10">
      <c r="A20" s="876">
        <v>45646</v>
      </c>
      <c r="B20" s="1014" t="s">
        <v>989</v>
      </c>
      <c r="C20" s="1014" t="s">
        <v>2180</v>
      </c>
      <c r="D20" s="876">
        <v>35431</v>
      </c>
      <c r="E20" s="876">
        <v>46388</v>
      </c>
      <c r="F20" s="1015">
        <v>1</v>
      </c>
      <c r="G20" s="1016">
        <v>15406</v>
      </c>
      <c r="H20" s="1017">
        <v>258.17</v>
      </c>
      <c r="I20" s="1017">
        <v>258.17</v>
      </c>
      <c r="J20" s="1017">
        <v>258.17</v>
      </c>
    </row>
  </sheetData>
  <mergeCells count="6">
    <mergeCell ref="A2:J2"/>
    <mergeCell ref="A4:A5"/>
    <mergeCell ref="B4:E4"/>
    <mergeCell ref="F4:F5"/>
    <mergeCell ref="G4:G5"/>
    <mergeCell ref="H4:J4"/>
  </mergeCells>
  <printOptions horizontalCentered="1"/>
  <pageMargins left="0.39370078740157483" right="0.39370078740157483" top="0.59055118110236227" bottom="0.56000000000000005" header="0.19685039370078741" footer="0.19685039370078741"/>
  <pageSetup paperSize="9" scale="85" firstPageNumber="92" orientation="landscape" blackAndWhite="1"/>
  <headerFooter alignWithMargins="0">
    <oddFooter>&amp;L&amp;"Verdana,Normal"&amp;8Nota para a Imprensa - Mercado Aberto&amp;C&amp;"Verdana,Normal"&amp;8&amp;A - página &amp;P&amp;R&amp;"Verdana,Normal"&amp;8Banco Central do Brasil</odd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codeName="Plan25"/>
  <dimension ref="A1:V26"/>
  <sheetViews>
    <sheetView showGridLines="0" zoomScale="120" zoomScaleNormal="120" workbookViewId="0"/>
  </sheetViews>
  <sheetFormatPr defaultColWidth="9.33203125" defaultRowHeight="12.75"/>
  <cols>
    <col min="1" max="1" width="28.6640625" style="1063" customWidth="1"/>
    <col min="2" max="2" width="77.83203125" style="1063" customWidth="1"/>
    <col min="3" max="3" width="40" style="1090" customWidth="1"/>
    <col min="4" max="4" width="9.83203125" style="1063" customWidth="1"/>
    <col min="5" max="5" width="8.83203125" style="1063" customWidth="1"/>
    <col min="6" max="8" width="9" style="1064" customWidth="1"/>
    <col min="9" max="10" width="13.5" style="1065" customWidth="1"/>
    <col min="11" max="11" width="16.6640625" style="1066" customWidth="1"/>
    <col min="12" max="12" width="16.33203125" style="1066" customWidth="1"/>
    <col min="13" max="13" width="15.5" style="1066" customWidth="1"/>
    <col min="14" max="66" width="9.33203125" style="1067" customWidth="1"/>
    <col min="67" max="16384" width="9.33203125" style="1067"/>
  </cols>
  <sheetData>
    <row r="1" spans="1:22">
      <c r="A1" s="1061"/>
      <c r="B1" s="1061"/>
      <c r="C1" s="1062"/>
    </row>
    <row r="2" spans="1:22" ht="24.95" customHeight="1">
      <c r="A2" s="1585" t="s">
        <v>2181</v>
      </c>
      <c r="B2" s="1586"/>
      <c r="C2" s="1586"/>
      <c r="D2" s="1068"/>
      <c r="E2" s="1068"/>
      <c r="F2" s="1068"/>
      <c r="G2" s="1068"/>
      <c r="H2" s="1068"/>
      <c r="I2" s="1068"/>
      <c r="J2" s="1068"/>
      <c r="K2" s="1587"/>
      <c r="L2" s="1587"/>
      <c r="M2" s="1587"/>
      <c r="N2" s="1587"/>
      <c r="O2" s="1587"/>
      <c r="P2" s="1587"/>
      <c r="Q2" s="1587"/>
      <c r="R2" s="1587"/>
      <c r="S2" s="1587"/>
      <c r="T2" s="1587"/>
      <c r="U2" s="1587"/>
      <c r="V2" s="1587"/>
    </row>
    <row r="3" spans="1:22">
      <c r="A3" s="1069"/>
      <c r="B3" s="1069"/>
      <c r="C3" s="1070"/>
      <c r="D3" s="1068"/>
      <c r="E3" s="1068"/>
      <c r="F3" s="1068"/>
      <c r="G3" s="1068"/>
      <c r="H3" s="1068"/>
      <c r="I3" s="1068"/>
      <c r="J3" s="1068"/>
      <c r="K3" s="1071"/>
      <c r="L3" s="1072"/>
      <c r="M3" s="1072"/>
      <c r="N3" s="1072"/>
      <c r="O3" s="1072"/>
      <c r="P3" s="1072"/>
      <c r="Q3" s="1072"/>
      <c r="R3" s="1072"/>
      <c r="S3" s="1072"/>
      <c r="T3" s="1072"/>
      <c r="U3" s="1072"/>
      <c r="V3" s="1072"/>
    </row>
    <row r="4" spans="1:22" s="1076" customFormat="1" ht="30">
      <c r="A4" s="1073" t="s">
        <v>2182</v>
      </c>
      <c r="B4" s="1074"/>
      <c r="C4" s="1075"/>
      <c r="K4" s="1072"/>
      <c r="L4" s="1072"/>
      <c r="M4" s="1072"/>
      <c r="N4" s="1072"/>
      <c r="O4" s="1072"/>
      <c r="P4" s="1072"/>
      <c r="Q4" s="1072"/>
      <c r="R4" s="1072"/>
      <c r="S4" s="1072"/>
      <c r="T4" s="1072"/>
      <c r="U4" s="1072"/>
      <c r="V4" s="1072"/>
    </row>
    <row r="5" spans="1:22" s="1076" customFormat="1" ht="10.5">
      <c r="A5" s="1077"/>
      <c r="B5" s="1077"/>
      <c r="C5" s="1077"/>
      <c r="K5" s="1078"/>
      <c r="L5" s="1072"/>
      <c r="M5" s="1072"/>
      <c r="N5" s="1072"/>
      <c r="O5" s="1072"/>
      <c r="P5" s="1072"/>
      <c r="Q5" s="1072"/>
      <c r="R5" s="1072"/>
      <c r="S5" s="1072"/>
      <c r="T5" s="1072"/>
      <c r="U5" s="1072"/>
      <c r="V5" s="1072"/>
    </row>
    <row r="6" spans="1:22" s="1076" customFormat="1" ht="19.5" customHeight="1">
      <c r="A6" s="1588" t="s">
        <v>2244</v>
      </c>
      <c r="B6" s="1588"/>
      <c r="C6" s="1588"/>
      <c r="K6" s="1078"/>
      <c r="L6" s="1072"/>
      <c r="M6" s="1072"/>
      <c r="N6" s="1072"/>
      <c r="O6" s="1072"/>
      <c r="P6" s="1072"/>
      <c r="Q6" s="1072"/>
      <c r="R6" s="1072"/>
      <c r="S6" s="1072"/>
      <c r="T6" s="1072"/>
      <c r="U6" s="1072"/>
      <c r="V6" s="1072"/>
    </row>
    <row r="7" spans="1:22" s="1076" customFormat="1" ht="12.75" customHeight="1">
      <c r="A7" s="1079" t="s">
        <v>2245</v>
      </c>
      <c r="B7" s="1079"/>
      <c r="C7" s="1079"/>
      <c r="K7" s="1078"/>
      <c r="L7" s="1072"/>
      <c r="M7" s="1072"/>
      <c r="N7" s="1072"/>
      <c r="O7" s="1072"/>
      <c r="P7" s="1072"/>
      <c r="Q7" s="1072"/>
      <c r="R7" s="1072"/>
      <c r="S7" s="1072"/>
      <c r="T7" s="1072"/>
      <c r="U7" s="1072"/>
      <c r="V7" s="1072"/>
    </row>
    <row r="8" spans="1:22" ht="12.75" customHeight="1">
      <c r="A8" s="1079" t="s">
        <v>2246</v>
      </c>
      <c r="B8" s="1079"/>
      <c r="C8" s="1079"/>
      <c r="K8" s="1078"/>
      <c r="L8" s="1072"/>
      <c r="M8" s="1072"/>
      <c r="N8" s="1072"/>
      <c r="O8" s="1072"/>
      <c r="P8" s="1072"/>
      <c r="Q8" s="1072"/>
      <c r="R8" s="1072"/>
      <c r="S8" s="1072"/>
      <c r="T8" s="1072"/>
      <c r="U8" s="1072"/>
      <c r="V8" s="1072"/>
    </row>
    <row r="9" spans="1:22" ht="12.75" customHeight="1">
      <c r="A9" s="1079" t="s">
        <v>2247</v>
      </c>
      <c r="B9" s="1079"/>
      <c r="C9" s="1079"/>
      <c r="K9" s="1078"/>
      <c r="L9" s="1072"/>
      <c r="M9" s="1072"/>
      <c r="N9" s="1072"/>
      <c r="O9" s="1072"/>
      <c r="P9" s="1072"/>
      <c r="Q9" s="1072"/>
      <c r="R9" s="1072"/>
      <c r="S9" s="1072"/>
      <c r="T9" s="1072"/>
      <c r="U9" s="1072"/>
      <c r="V9" s="1072"/>
    </row>
    <row r="10" spans="1:22" ht="12.75" customHeight="1">
      <c r="A10" s="1079" t="s">
        <v>2248</v>
      </c>
      <c r="B10" s="1079"/>
      <c r="C10" s="1079"/>
      <c r="K10" s="1078"/>
      <c r="L10" s="1072"/>
      <c r="M10" s="1072"/>
      <c r="N10" s="1072"/>
      <c r="O10" s="1072"/>
      <c r="P10" s="1072"/>
      <c r="Q10" s="1072"/>
      <c r="R10" s="1072"/>
      <c r="S10" s="1072"/>
      <c r="T10" s="1072"/>
      <c r="U10" s="1072"/>
      <c r="V10" s="1072"/>
    </row>
    <row r="11" spans="1:22" ht="12.75" customHeight="1">
      <c r="A11" s="1079" t="s">
        <v>2249</v>
      </c>
      <c r="B11" s="1079"/>
      <c r="C11" s="1079"/>
      <c r="K11" s="1078"/>
      <c r="L11" s="1072"/>
      <c r="M11" s="1072"/>
      <c r="N11" s="1072"/>
      <c r="O11" s="1072"/>
      <c r="P11" s="1072"/>
      <c r="Q11" s="1072"/>
      <c r="R11" s="1072"/>
      <c r="S11" s="1072"/>
      <c r="T11" s="1072"/>
      <c r="U11" s="1072"/>
      <c r="V11" s="1072"/>
    </row>
    <row r="12" spans="1:22" ht="12.75" customHeight="1">
      <c r="A12" s="1079" t="s">
        <v>2250</v>
      </c>
      <c r="B12" s="1079"/>
      <c r="C12" s="1079"/>
      <c r="K12" s="1078"/>
      <c r="L12" s="1072"/>
      <c r="M12" s="1072"/>
      <c r="N12" s="1072"/>
      <c r="O12" s="1072"/>
      <c r="P12" s="1072"/>
      <c r="Q12" s="1072"/>
      <c r="R12" s="1072"/>
      <c r="S12" s="1072"/>
      <c r="T12" s="1072"/>
      <c r="U12" s="1072"/>
      <c r="V12" s="1072"/>
    </row>
    <row r="13" spans="1:22" ht="12.75" customHeight="1">
      <c r="A13" s="1079" t="s">
        <v>2251</v>
      </c>
      <c r="B13" s="1079"/>
      <c r="C13" s="1079"/>
      <c r="K13" s="1078"/>
      <c r="L13" s="1072"/>
      <c r="M13" s="1072"/>
      <c r="N13" s="1072"/>
      <c r="O13" s="1072"/>
      <c r="P13" s="1072"/>
      <c r="Q13" s="1072"/>
      <c r="R13" s="1072"/>
      <c r="S13" s="1072"/>
      <c r="T13" s="1072"/>
      <c r="U13" s="1072"/>
      <c r="V13" s="1072"/>
    </row>
    <row r="14" spans="1:22" s="1076" customFormat="1" ht="11.45" customHeight="1">
      <c r="A14" s="1077"/>
      <c r="B14" s="1077"/>
      <c r="C14" s="1077"/>
      <c r="K14" s="1080"/>
      <c r="L14" s="1583"/>
      <c r="M14" s="1584"/>
      <c r="N14" s="1584"/>
      <c r="O14" s="1584"/>
      <c r="P14" s="1583"/>
      <c r="Q14" s="1584"/>
      <c r="R14" s="1584"/>
      <c r="S14" s="1584"/>
      <c r="T14" s="1584"/>
      <c r="U14" s="1584"/>
      <c r="V14" s="1584"/>
    </row>
    <row r="15" spans="1:22" s="1076" customFormat="1" ht="30">
      <c r="A15" s="1081" t="s">
        <v>2183</v>
      </c>
      <c r="B15" s="1081" t="s">
        <v>2184</v>
      </c>
      <c r="C15" s="1082"/>
      <c r="D15" s="1083"/>
      <c r="E15" s="1083"/>
      <c r="F15" s="1083"/>
      <c r="G15" s="1083"/>
      <c r="H15" s="1083"/>
      <c r="I15" s="1084"/>
      <c r="J15" s="1084"/>
      <c r="K15" s="1080"/>
      <c r="L15" s="1583"/>
      <c r="M15" s="1583"/>
      <c r="N15" s="1583"/>
      <c r="O15" s="1583"/>
      <c r="P15" s="1583"/>
      <c r="Q15" s="1584"/>
      <c r="R15" s="1584"/>
      <c r="S15" s="1584"/>
      <c r="T15" s="1584"/>
      <c r="U15" s="1584"/>
      <c r="V15" s="1584"/>
    </row>
    <row r="16" spans="1:22" s="1076" customFormat="1" ht="21" customHeight="1">
      <c r="A16" s="1085" t="s">
        <v>986</v>
      </c>
      <c r="B16" s="1086" t="s">
        <v>2252</v>
      </c>
      <c r="C16" s="1079"/>
      <c r="D16" s="1583"/>
      <c r="E16" s="1584"/>
      <c r="F16" s="1584"/>
      <c r="G16" s="1584"/>
      <c r="H16" s="1584"/>
      <c r="I16" s="1584"/>
      <c r="J16" s="1584"/>
      <c r="K16" s="1584"/>
      <c r="L16" s="1589"/>
      <c r="M16" s="1589"/>
      <c r="N16" s="1589"/>
      <c r="O16" s="1589"/>
      <c r="P16" s="1583"/>
      <c r="Q16" s="1584"/>
      <c r="R16" s="1584"/>
      <c r="S16" s="1584"/>
      <c r="T16" s="1584"/>
      <c r="U16" s="1584"/>
      <c r="V16" s="1584"/>
    </row>
    <row r="17" spans="1:22" s="1076" customFormat="1" ht="21" customHeight="1">
      <c r="A17" s="1087" t="s">
        <v>989</v>
      </c>
      <c r="B17" s="1088" t="s">
        <v>2253</v>
      </c>
      <c r="C17" s="1089"/>
      <c r="D17" s="1583"/>
      <c r="E17" s="1584"/>
      <c r="F17" s="1584"/>
      <c r="G17" s="1584"/>
      <c r="H17" s="1584"/>
      <c r="I17" s="1584"/>
      <c r="J17" s="1584"/>
      <c r="K17" s="1584"/>
      <c r="L17" s="1583"/>
      <c r="M17" s="1584"/>
      <c r="N17" s="1584"/>
      <c r="O17" s="1584"/>
      <c r="P17" s="1583"/>
      <c r="Q17" s="1584"/>
      <c r="R17" s="1584"/>
      <c r="S17" s="1584"/>
      <c r="T17" s="1584"/>
      <c r="U17" s="1584"/>
      <c r="V17" s="1584"/>
    </row>
    <row r="18" spans="1:22" ht="21" customHeight="1">
      <c r="A18" s="1085" t="s">
        <v>2185</v>
      </c>
      <c r="B18" s="1086" t="s">
        <v>2252</v>
      </c>
      <c r="C18" s="1079"/>
      <c r="D18" s="1080"/>
      <c r="E18" s="1221"/>
      <c r="F18" s="1221"/>
      <c r="G18" s="1221"/>
      <c r="H18" s="1221"/>
      <c r="I18" s="1221"/>
      <c r="J18" s="1221"/>
      <c r="K18" s="1221"/>
      <c r="L18" s="1072"/>
      <c r="M18" s="1072"/>
      <c r="N18" s="1072"/>
      <c r="O18" s="1072"/>
      <c r="P18" s="1080"/>
      <c r="Q18" s="1221"/>
      <c r="R18" s="1221"/>
      <c r="S18" s="1221"/>
      <c r="T18" s="1221"/>
      <c r="U18" s="1221"/>
      <c r="V18" s="1221"/>
    </row>
    <row r="19" spans="1:22" ht="21" customHeight="1">
      <c r="A19" s="1087" t="s">
        <v>2186</v>
      </c>
      <c r="B19" s="1088" t="s">
        <v>2253</v>
      </c>
      <c r="C19" s="1089"/>
      <c r="D19" s="1080"/>
      <c r="E19" s="1221"/>
      <c r="F19" s="1221"/>
      <c r="G19" s="1221"/>
      <c r="H19" s="1221"/>
      <c r="I19" s="1221"/>
      <c r="J19" s="1221"/>
      <c r="K19" s="1221"/>
      <c r="L19" s="1080"/>
      <c r="M19" s="1221"/>
      <c r="N19" s="1221"/>
      <c r="O19" s="1221"/>
      <c r="P19" s="1080"/>
      <c r="Q19" s="1221"/>
      <c r="R19" s="1221"/>
      <c r="S19" s="1221"/>
      <c r="T19" s="1221"/>
      <c r="U19" s="1221"/>
      <c r="V19" s="1221"/>
    </row>
    <row r="20" spans="1:22" ht="21" customHeight="1">
      <c r="A20" s="1085" t="s">
        <v>2187</v>
      </c>
      <c r="B20" s="1086" t="s">
        <v>2254</v>
      </c>
      <c r="C20" s="1079"/>
      <c r="D20" s="1080"/>
      <c r="E20" s="1221"/>
      <c r="F20" s="1221"/>
      <c r="G20" s="1221"/>
      <c r="H20" s="1221"/>
      <c r="I20" s="1221"/>
      <c r="J20" s="1221"/>
      <c r="K20" s="1221"/>
      <c r="L20" s="1072"/>
      <c r="M20" s="1072"/>
      <c r="N20" s="1072"/>
      <c r="O20" s="1072"/>
      <c r="P20" s="1080"/>
      <c r="Q20" s="1221"/>
      <c r="R20" s="1221"/>
      <c r="S20" s="1221"/>
      <c r="T20" s="1221"/>
      <c r="U20" s="1221"/>
      <c r="V20" s="1221"/>
    </row>
    <row r="21" spans="1:22" ht="21" customHeight="1">
      <c r="A21" s="1087" t="s">
        <v>2188</v>
      </c>
      <c r="B21" s="1088" t="s">
        <v>2255</v>
      </c>
      <c r="C21" s="1089"/>
      <c r="D21" s="1080"/>
      <c r="E21" s="1221"/>
      <c r="F21" s="1221"/>
      <c r="G21" s="1221"/>
      <c r="H21" s="1221"/>
      <c r="I21" s="1221"/>
      <c r="J21" s="1221"/>
      <c r="K21" s="1221"/>
      <c r="L21" s="1080"/>
      <c r="M21" s="1221"/>
      <c r="N21" s="1221"/>
      <c r="O21" s="1221"/>
      <c r="P21" s="1080"/>
      <c r="Q21" s="1221"/>
      <c r="R21" s="1221"/>
      <c r="S21" s="1221"/>
      <c r="T21" s="1221"/>
      <c r="U21" s="1221"/>
      <c r="V21" s="1221"/>
    </row>
    <row r="22" spans="1:22" ht="21" customHeight="1">
      <c r="A22" s="1085" t="s">
        <v>994</v>
      </c>
      <c r="B22" s="1086" t="s">
        <v>2256</v>
      </c>
      <c r="C22" s="1079"/>
      <c r="D22" s="1080"/>
      <c r="E22" s="1221"/>
      <c r="F22" s="1221"/>
      <c r="G22" s="1221"/>
      <c r="H22" s="1221"/>
      <c r="I22" s="1221"/>
      <c r="J22" s="1221"/>
      <c r="K22" s="1221"/>
      <c r="L22" s="1072"/>
      <c r="M22" s="1072"/>
      <c r="N22" s="1072"/>
      <c r="O22" s="1072"/>
      <c r="P22" s="1080"/>
      <c r="Q22" s="1221"/>
      <c r="R22" s="1221"/>
      <c r="S22" s="1221"/>
      <c r="T22" s="1221"/>
      <c r="U22" s="1221"/>
      <c r="V22" s="1221"/>
    </row>
    <row r="23" spans="1:22" ht="21" customHeight="1">
      <c r="A23" s="1087" t="s">
        <v>2189</v>
      </c>
      <c r="B23" s="1088" t="s">
        <v>2257</v>
      </c>
      <c r="C23" s="1089"/>
      <c r="D23" s="1080"/>
      <c r="E23" s="1221"/>
      <c r="F23" s="1221"/>
      <c r="G23" s="1221"/>
      <c r="H23" s="1221"/>
      <c r="I23" s="1221"/>
      <c r="J23" s="1221"/>
      <c r="K23" s="1221"/>
      <c r="L23" s="1080"/>
      <c r="M23" s="1221"/>
      <c r="N23" s="1221"/>
      <c r="O23" s="1221"/>
      <c r="P23" s="1080"/>
      <c r="Q23" s="1221"/>
      <c r="R23" s="1221"/>
      <c r="S23" s="1221"/>
      <c r="T23" s="1221"/>
      <c r="U23" s="1221"/>
      <c r="V23" s="1221"/>
    </row>
    <row r="24" spans="1:22" ht="21" customHeight="1">
      <c r="A24" s="1085" t="s">
        <v>2190</v>
      </c>
      <c r="B24" s="1086" t="s">
        <v>2258</v>
      </c>
      <c r="C24" s="1079"/>
      <c r="D24" s="1080"/>
      <c r="E24" s="1221"/>
      <c r="F24" s="1221"/>
      <c r="G24" s="1221"/>
      <c r="H24" s="1221"/>
      <c r="I24" s="1221"/>
      <c r="J24" s="1221"/>
      <c r="K24" s="1221"/>
      <c r="L24" s="1072"/>
      <c r="M24" s="1072"/>
      <c r="N24" s="1072"/>
      <c r="O24" s="1072"/>
      <c r="P24" s="1080"/>
      <c r="Q24" s="1221"/>
      <c r="R24" s="1221"/>
      <c r="S24" s="1221"/>
      <c r="T24" s="1221"/>
      <c r="U24" s="1221"/>
      <c r="V24" s="1221"/>
    </row>
    <row r="25" spans="1:22" ht="21" customHeight="1">
      <c r="A25" s="1087" t="s">
        <v>2191</v>
      </c>
      <c r="B25" s="1088" t="s">
        <v>2258</v>
      </c>
      <c r="C25" s="1089"/>
      <c r="D25" s="1080"/>
      <c r="E25" s="1221"/>
      <c r="F25" s="1221"/>
      <c r="G25" s="1221"/>
      <c r="H25" s="1221"/>
      <c r="I25" s="1221"/>
      <c r="J25" s="1221"/>
      <c r="K25" s="1221"/>
      <c r="L25" s="1080"/>
      <c r="M25" s="1221"/>
      <c r="N25" s="1221"/>
      <c r="O25" s="1221"/>
      <c r="P25" s="1080"/>
      <c r="Q25" s="1221"/>
      <c r="R25" s="1221"/>
      <c r="S25" s="1221"/>
      <c r="T25" s="1221"/>
      <c r="U25" s="1221"/>
      <c r="V25" s="1221"/>
    </row>
    <row r="26" spans="1:22" ht="21" customHeight="1">
      <c r="A26" s="1085" t="s">
        <v>2192</v>
      </c>
      <c r="B26" s="1086" t="s">
        <v>2257</v>
      </c>
      <c r="C26" s="1079"/>
      <c r="D26" s="1080"/>
      <c r="E26" s="1221"/>
      <c r="F26" s="1221"/>
      <c r="G26" s="1221"/>
      <c r="H26" s="1221"/>
      <c r="I26" s="1221"/>
      <c r="J26" s="1221"/>
      <c r="K26" s="1221"/>
      <c r="L26" s="1072"/>
      <c r="M26" s="1072"/>
      <c r="N26" s="1072"/>
      <c r="O26" s="1072"/>
      <c r="P26" s="1080"/>
      <c r="Q26" s="1221"/>
      <c r="R26" s="1221"/>
      <c r="S26" s="1221"/>
      <c r="T26" s="1221"/>
      <c r="U26" s="1221"/>
      <c r="V26" s="1221"/>
    </row>
  </sheetData>
  <mergeCells count="13">
    <mergeCell ref="D16:K16"/>
    <mergeCell ref="L16:O16"/>
    <mergeCell ref="P16:V16"/>
    <mergeCell ref="D17:K17"/>
    <mergeCell ref="L17:O17"/>
    <mergeCell ref="P17:V17"/>
    <mergeCell ref="L14:O14"/>
    <mergeCell ref="P14:V14"/>
    <mergeCell ref="L15:O15"/>
    <mergeCell ref="P15:V15"/>
    <mergeCell ref="A2:C2"/>
    <mergeCell ref="K2:V2"/>
    <mergeCell ref="A6:C6"/>
  </mergeCells>
  <printOptions horizontalCentered="1"/>
  <pageMargins left="0.39370078740157483" right="0.39370078740157483" top="0.59055118110236227" bottom="0.39370078740157483" header="0.19685039370078741" footer="0.19685039370078741"/>
  <pageSetup paperSize="9" scale="80" orientation="landscape" blackAndWhite="1"/>
  <headerFooter alignWithMargins="0">
    <oddFooter>&amp;L&amp;"Verdana,Normal"&amp;8Nota para a Imprensa - Mercado Aberto&amp;C&amp;"Verdana,Normal"&amp;8&amp;A - página &amp;P&amp;R&amp;"Verdana,Normal"&amp;8Banco Central do Brasil</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Plan10"/>
  <dimension ref="A1:AG119"/>
  <sheetViews>
    <sheetView showGridLines="0" zoomScaleNormal="100" workbookViewId="0"/>
  </sheetViews>
  <sheetFormatPr defaultColWidth="10.33203125" defaultRowHeight="15" customHeight="1"/>
  <cols>
    <col min="1" max="1" width="13.6640625" style="954" customWidth="1"/>
    <col min="2" max="3" width="13.6640625" style="955" customWidth="1"/>
    <col min="4" max="5" width="12.5" style="954" customWidth="1"/>
    <col min="6" max="6" width="6.5" style="954" customWidth="1"/>
    <col min="7" max="7" width="6.6640625" style="954" customWidth="1"/>
    <col min="8" max="8" width="13.5" style="955" customWidth="1"/>
    <col min="9" max="9" width="16.1640625" style="955" customWidth="1"/>
    <col min="10" max="10" width="4.83203125" style="955" customWidth="1"/>
    <col min="11" max="11" width="8.5" style="955" customWidth="1"/>
    <col min="12" max="12" width="12.5" style="954" customWidth="1"/>
    <col min="13" max="13" width="13.1640625" style="956" customWidth="1"/>
    <col min="14" max="14" width="12.5" style="954" customWidth="1"/>
    <col min="15" max="15" width="12.5" style="956" customWidth="1"/>
    <col min="16" max="18" width="12.5" style="957" customWidth="1"/>
    <col min="19" max="20" width="12.5" style="958" customWidth="1"/>
    <col min="21" max="21" width="10.33203125" style="959" customWidth="1"/>
    <col min="22" max="22" width="12.5" style="954" customWidth="1"/>
    <col min="23" max="23" width="10.33203125" style="954" customWidth="1"/>
    <col min="24" max="25" width="10.33203125" style="959" customWidth="1"/>
    <col min="26" max="28" width="10.33203125" style="960" customWidth="1"/>
    <col min="29" max="30" width="10.33203125" style="954" customWidth="1"/>
    <col min="31" max="31" width="10.33203125" style="961" customWidth="1"/>
    <col min="32" max="33" width="10.33203125" style="962" customWidth="1"/>
    <col min="34" max="77" width="10.33203125" style="954" customWidth="1"/>
    <col min="78" max="16384" width="10.33203125" style="954"/>
  </cols>
  <sheetData>
    <row r="1" spans="1:24" s="582" customFormat="1" ht="12.95" customHeight="1">
      <c r="A1" s="911"/>
      <c r="B1" s="912"/>
      <c r="C1" s="912"/>
      <c r="D1" s="913"/>
      <c r="E1" s="913"/>
      <c r="F1" s="913"/>
      <c r="G1" s="913"/>
      <c r="H1" s="912"/>
      <c r="I1" s="912"/>
      <c r="J1" s="912"/>
      <c r="K1" s="912"/>
      <c r="L1" s="913"/>
      <c r="M1" s="914"/>
      <c r="N1" s="913"/>
      <c r="O1" s="914"/>
      <c r="P1" s="915"/>
      <c r="Q1" s="915"/>
      <c r="R1" s="915"/>
      <c r="S1" s="916"/>
      <c r="T1" s="916"/>
    </row>
    <row r="2" spans="1:24" s="1123" customFormat="1" ht="24.95" customHeight="1">
      <c r="A2" s="1272" t="s">
        <v>311</v>
      </c>
      <c r="B2" s="1273"/>
      <c r="C2" s="1273"/>
      <c r="D2" s="1273"/>
      <c r="E2" s="1273"/>
      <c r="F2" s="1273"/>
      <c r="G2" s="1273"/>
      <c r="H2" s="1273"/>
      <c r="I2" s="1273"/>
      <c r="J2" s="1273"/>
      <c r="K2" s="1273"/>
      <c r="L2" s="1273"/>
      <c r="M2" s="1273"/>
      <c r="N2" s="1273"/>
      <c r="O2" s="1273"/>
      <c r="P2" s="1273"/>
      <c r="Q2" s="1273"/>
      <c r="R2" s="1273"/>
      <c r="S2" s="1273"/>
      <c r="T2" s="1273"/>
    </row>
    <row r="3" spans="1:24" s="1123" customFormat="1" ht="11.25" customHeight="1">
      <c r="A3" s="1274"/>
      <c r="B3" s="1274"/>
      <c r="C3" s="1274"/>
      <c r="D3" s="1274"/>
      <c r="E3" s="1274"/>
      <c r="F3" s="1274"/>
      <c r="G3" s="1274"/>
      <c r="H3" s="1274"/>
      <c r="I3" s="1274"/>
      <c r="J3" s="1274"/>
      <c r="K3" s="1274"/>
      <c r="L3" s="1274"/>
      <c r="M3" s="1274"/>
      <c r="N3" s="1274"/>
      <c r="O3" s="1274"/>
      <c r="P3" s="1274"/>
      <c r="Q3" s="1274"/>
      <c r="R3" s="1274"/>
      <c r="S3" s="1274"/>
      <c r="T3" s="1274"/>
    </row>
    <row r="4" spans="1:24" s="917" customFormat="1" ht="23.25" customHeight="1">
      <c r="A4" s="1278" t="s">
        <v>312</v>
      </c>
      <c r="B4" s="1278"/>
      <c r="C4" s="1279" t="s">
        <v>313</v>
      </c>
      <c r="D4" s="1269" t="s">
        <v>314</v>
      </c>
      <c r="E4" s="1270"/>
      <c r="F4" s="1270"/>
      <c r="G4" s="1285"/>
      <c r="H4" s="1279" t="s">
        <v>315</v>
      </c>
      <c r="I4" s="1279" t="s">
        <v>93</v>
      </c>
      <c r="J4" s="1269" t="s">
        <v>316</v>
      </c>
      <c r="K4" s="1270"/>
      <c r="L4" s="1280"/>
      <c r="M4" s="1271"/>
      <c r="N4" s="1281" t="s">
        <v>317</v>
      </c>
      <c r="O4" s="1282" t="s">
        <v>318</v>
      </c>
      <c r="P4" s="1275" t="s">
        <v>319</v>
      </c>
      <c r="Q4" s="1276"/>
      <c r="R4" s="1276"/>
      <c r="S4" s="1277" t="s">
        <v>320</v>
      </c>
      <c r="T4" s="1277" t="s">
        <v>321</v>
      </c>
    </row>
    <row r="5" spans="1:24" s="917" customFormat="1" ht="30" customHeight="1">
      <c r="A5" s="918" t="s">
        <v>322</v>
      </c>
      <c r="B5" s="1137" t="s">
        <v>89</v>
      </c>
      <c r="C5" s="1279"/>
      <c r="D5" s="1136" t="s">
        <v>323</v>
      </c>
      <c r="E5" s="1136" t="s">
        <v>324</v>
      </c>
      <c r="F5" s="1283" t="s">
        <v>325</v>
      </c>
      <c r="G5" s="1284"/>
      <c r="H5" s="1279"/>
      <c r="I5" s="1279"/>
      <c r="J5" s="1269" t="s">
        <v>326</v>
      </c>
      <c r="K5" s="1270"/>
      <c r="L5" s="1271"/>
      <c r="M5" s="1168" t="s">
        <v>327</v>
      </c>
      <c r="N5" s="1281"/>
      <c r="O5" s="1282"/>
      <c r="P5" s="919" t="s">
        <v>328</v>
      </c>
      <c r="Q5" s="919" t="s">
        <v>329</v>
      </c>
      <c r="R5" s="919" t="s">
        <v>330</v>
      </c>
      <c r="S5" s="1277"/>
      <c r="T5" s="1277"/>
    </row>
    <row r="6" spans="1:24" s="928" customFormat="1" ht="12.75" customHeight="1">
      <c r="A6" s="920">
        <v>42260</v>
      </c>
      <c r="B6" s="921">
        <v>45575</v>
      </c>
      <c r="C6" s="921">
        <v>45576</v>
      </c>
      <c r="D6" s="922" t="s">
        <v>331</v>
      </c>
      <c r="E6" s="923" t="s">
        <v>332</v>
      </c>
      <c r="F6" s="923" t="s">
        <v>333</v>
      </c>
      <c r="G6" s="923" t="s">
        <v>334</v>
      </c>
      <c r="H6" s="921">
        <v>45628</v>
      </c>
      <c r="I6" s="921">
        <v>45721</v>
      </c>
      <c r="J6" s="964" t="s">
        <v>335</v>
      </c>
      <c r="K6" s="963" t="s">
        <v>336</v>
      </c>
      <c r="L6" s="924">
        <v>14000</v>
      </c>
      <c r="M6" s="924">
        <v>1000</v>
      </c>
      <c r="N6" s="921" t="s">
        <v>337</v>
      </c>
      <c r="O6" s="1095">
        <v>2.6789999999999998</v>
      </c>
      <c r="P6" s="925">
        <v>5.992</v>
      </c>
      <c r="Q6" s="926">
        <v>5.992</v>
      </c>
      <c r="R6" s="926">
        <v>5.992</v>
      </c>
      <c r="S6" s="927">
        <v>298.06132496999999</v>
      </c>
      <c r="T6" s="927">
        <v>0</v>
      </c>
      <c r="V6" s="929"/>
      <c r="X6" s="930"/>
    </row>
    <row r="7" spans="1:24" s="928" customFormat="1" ht="12.75" customHeight="1">
      <c r="A7" s="931">
        <v>42260</v>
      </c>
      <c r="B7" s="932">
        <v>45575</v>
      </c>
      <c r="C7" s="932">
        <v>45576</v>
      </c>
      <c r="D7" s="933" t="s">
        <v>331</v>
      </c>
      <c r="E7" s="933" t="s">
        <v>332</v>
      </c>
      <c r="F7" s="933" t="s">
        <v>333</v>
      </c>
      <c r="G7" s="933" t="s">
        <v>334</v>
      </c>
      <c r="H7" s="932">
        <v>45628</v>
      </c>
      <c r="I7" s="932">
        <v>45870</v>
      </c>
      <c r="J7" s="966" t="s">
        <v>335</v>
      </c>
      <c r="K7" s="965" t="s">
        <v>336</v>
      </c>
      <c r="L7" s="934">
        <v>14000</v>
      </c>
      <c r="M7" s="934">
        <v>13000</v>
      </c>
      <c r="N7" s="932" t="s">
        <v>338</v>
      </c>
      <c r="O7" s="1096">
        <v>2.214</v>
      </c>
      <c r="P7" s="935">
        <v>5.77</v>
      </c>
      <c r="Q7" s="936">
        <v>5.77</v>
      </c>
      <c r="R7" s="936">
        <v>5.77</v>
      </c>
      <c r="S7" s="937">
        <v>3787.85443627</v>
      </c>
      <c r="T7" s="937">
        <v>0</v>
      </c>
      <c r="V7" s="929"/>
      <c r="X7" s="930"/>
    </row>
    <row r="8" spans="1:24" ht="10.5">
      <c r="A8" s="920">
        <v>42268</v>
      </c>
      <c r="B8" s="921">
        <v>45576</v>
      </c>
      <c r="C8" s="921">
        <v>45579</v>
      </c>
      <c r="D8" s="922" t="s">
        <v>331</v>
      </c>
      <c r="E8" s="923" t="s">
        <v>332</v>
      </c>
      <c r="F8" s="923" t="s">
        <v>333</v>
      </c>
      <c r="G8" s="923" t="s">
        <v>334</v>
      </c>
      <c r="H8" s="921">
        <v>45628</v>
      </c>
      <c r="I8" s="921">
        <v>45721</v>
      </c>
      <c r="J8" s="964" t="s">
        <v>335</v>
      </c>
      <c r="K8" s="963" t="s">
        <v>336</v>
      </c>
      <c r="L8" s="924">
        <v>14000</v>
      </c>
      <c r="M8" s="924">
        <v>3330</v>
      </c>
      <c r="N8" s="921" t="s">
        <v>337</v>
      </c>
      <c r="O8" s="1095">
        <v>2.6070000000000002</v>
      </c>
      <c r="P8" s="925">
        <v>6.0119999999999996</v>
      </c>
      <c r="Q8" s="926">
        <v>6.0119999999999996</v>
      </c>
      <c r="R8" s="926">
        <v>6.0119999999999996</v>
      </c>
      <c r="S8" s="927">
        <v>992.49381676999997</v>
      </c>
      <c r="T8" s="927">
        <v>0</v>
      </c>
      <c r="V8" s="929"/>
      <c r="X8" s="930"/>
    </row>
    <row r="9" spans="1:24" ht="10.5">
      <c r="A9" s="931">
        <v>42268</v>
      </c>
      <c r="B9" s="932">
        <v>45576</v>
      </c>
      <c r="C9" s="932">
        <v>45579</v>
      </c>
      <c r="D9" s="933" t="s">
        <v>331</v>
      </c>
      <c r="E9" s="933" t="s">
        <v>332</v>
      </c>
      <c r="F9" s="933" t="s">
        <v>333</v>
      </c>
      <c r="G9" s="933" t="s">
        <v>334</v>
      </c>
      <c r="H9" s="932">
        <v>45628</v>
      </c>
      <c r="I9" s="932">
        <v>45870</v>
      </c>
      <c r="J9" s="966" t="s">
        <v>335</v>
      </c>
      <c r="K9" s="965" t="s">
        <v>336</v>
      </c>
      <c r="L9" s="934">
        <v>14000</v>
      </c>
      <c r="M9" s="934">
        <v>10670</v>
      </c>
      <c r="N9" s="932" t="s">
        <v>338</v>
      </c>
      <c r="O9" s="1096">
        <v>2.512</v>
      </c>
      <c r="P9" s="935">
        <v>5.774</v>
      </c>
      <c r="Q9" s="936">
        <v>5.774</v>
      </c>
      <c r="R9" s="936">
        <v>5.774</v>
      </c>
      <c r="S9" s="937">
        <v>3108.8736333699999</v>
      </c>
      <c r="T9" s="937">
        <v>0</v>
      </c>
      <c r="V9" s="929"/>
      <c r="X9" s="930"/>
    </row>
    <row r="10" spans="1:24" ht="10.5">
      <c r="A10" s="920">
        <v>42274</v>
      </c>
      <c r="B10" s="921">
        <v>45579</v>
      </c>
      <c r="C10" s="921">
        <v>45580</v>
      </c>
      <c r="D10" s="922" t="s">
        <v>331</v>
      </c>
      <c r="E10" s="923" t="s">
        <v>332</v>
      </c>
      <c r="F10" s="923" t="s">
        <v>333</v>
      </c>
      <c r="G10" s="923" t="s">
        <v>334</v>
      </c>
      <c r="H10" s="921">
        <v>45628</v>
      </c>
      <c r="I10" s="921">
        <v>45721</v>
      </c>
      <c r="J10" s="964" t="s">
        <v>335</v>
      </c>
      <c r="K10" s="963" t="s">
        <v>336</v>
      </c>
      <c r="L10" s="924">
        <v>14000</v>
      </c>
      <c r="M10" s="924">
        <v>0</v>
      </c>
      <c r="N10" s="921" t="s">
        <v>337</v>
      </c>
      <c r="O10" s="1095">
        <v>1.643</v>
      </c>
      <c r="P10" s="925">
        <v>0</v>
      </c>
      <c r="Q10" s="926">
        <v>0</v>
      </c>
      <c r="R10" s="926">
        <v>0</v>
      </c>
      <c r="S10" s="927">
        <v>0</v>
      </c>
      <c r="T10" s="927">
        <v>0</v>
      </c>
      <c r="V10" s="929"/>
      <c r="X10" s="930"/>
    </row>
    <row r="11" spans="1:24" ht="10.5">
      <c r="A11" s="931">
        <v>42274</v>
      </c>
      <c r="B11" s="932">
        <v>45579</v>
      </c>
      <c r="C11" s="932">
        <v>45580</v>
      </c>
      <c r="D11" s="933" t="s">
        <v>331</v>
      </c>
      <c r="E11" s="933" t="s">
        <v>332</v>
      </c>
      <c r="F11" s="933" t="s">
        <v>333</v>
      </c>
      <c r="G11" s="933" t="s">
        <v>334</v>
      </c>
      <c r="H11" s="932">
        <v>45628</v>
      </c>
      <c r="I11" s="932">
        <v>45870</v>
      </c>
      <c r="J11" s="966" t="s">
        <v>335</v>
      </c>
      <c r="K11" s="965" t="s">
        <v>336</v>
      </c>
      <c r="L11" s="934">
        <v>14000</v>
      </c>
      <c r="M11" s="934">
        <v>14000</v>
      </c>
      <c r="N11" s="932" t="s">
        <v>338</v>
      </c>
      <c r="O11" s="1096">
        <v>3.6789999999999998</v>
      </c>
      <c r="P11" s="935">
        <v>5.7590000000000003</v>
      </c>
      <c r="Q11" s="936">
        <v>5.7590000000000003</v>
      </c>
      <c r="R11" s="936">
        <v>5.7590000000000003</v>
      </c>
      <c r="S11" s="937">
        <v>4079.5202384999998</v>
      </c>
      <c r="T11" s="937">
        <v>0</v>
      </c>
      <c r="V11" s="929"/>
      <c r="X11" s="930"/>
    </row>
    <row r="12" spans="1:24" ht="10.5">
      <c r="A12" s="920">
        <v>42279</v>
      </c>
      <c r="B12" s="921">
        <v>45580</v>
      </c>
      <c r="C12" s="921">
        <v>45581</v>
      </c>
      <c r="D12" s="922" t="s">
        <v>331</v>
      </c>
      <c r="E12" s="923" t="s">
        <v>332</v>
      </c>
      <c r="F12" s="923" t="s">
        <v>333</v>
      </c>
      <c r="G12" s="923" t="s">
        <v>334</v>
      </c>
      <c r="H12" s="921">
        <v>45628</v>
      </c>
      <c r="I12" s="921">
        <v>45721</v>
      </c>
      <c r="J12" s="964" t="s">
        <v>335</v>
      </c>
      <c r="K12" s="963" t="s">
        <v>336</v>
      </c>
      <c r="L12" s="924">
        <v>14000</v>
      </c>
      <c r="M12" s="924">
        <v>2000</v>
      </c>
      <c r="N12" s="921" t="s">
        <v>337</v>
      </c>
      <c r="O12" s="1095">
        <v>1.214</v>
      </c>
      <c r="P12" s="925">
        <v>6.0540000000000003</v>
      </c>
      <c r="Q12" s="926">
        <v>6.0540000000000003</v>
      </c>
      <c r="R12" s="926">
        <v>6.0540000000000003</v>
      </c>
      <c r="S12" s="927">
        <v>596.02821534999998</v>
      </c>
      <c r="T12" s="927">
        <v>0</v>
      </c>
      <c r="V12" s="929"/>
      <c r="X12" s="930"/>
    </row>
    <row r="13" spans="1:24" ht="10.5">
      <c r="A13" s="931">
        <v>42279</v>
      </c>
      <c r="B13" s="932">
        <v>45580</v>
      </c>
      <c r="C13" s="932">
        <v>45581</v>
      </c>
      <c r="D13" s="933" t="s">
        <v>331</v>
      </c>
      <c r="E13" s="933" t="s">
        <v>332</v>
      </c>
      <c r="F13" s="933" t="s">
        <v>333</v>
      </c>
      <c r="G13" s="933" t="s">
        <v>334</v>
      </c>
      <c r="H13" s="932">
        <v>45628</v>
      </c>
      <c r="I13" s="932">
        <v>45870</v>
      </c>
      <c r="J13" s="966" t="s">
        <v>335</v>
      </c>
      <c r="K13" s="965" t="s">
        <v>336</v>
      </c>
      <c r="L13" s="934">
        <v>14000</v>
      </c>
      <c r="M13" s="934">
        <v>12000</v>
      </c>
      <c r="N13" s="932" t="s">
        <v>338</v>
      </c>
      <c r="O13" s="1096">
        <v>4.4290000000000003</v>
      </c>
      <c r="P13" s="935">
        <v>5.758</v>
      </c>
      <c r="Q13" s="936">
        <v>5.758</v>
      </c>
      <c r="R13" s="936">
        <v>5.758</v>
      </c>
      <c r="S13" s="937">
        <v>3496.7534255999999</v>
      </c>
      <c r="T13" s="937">
        <v>0</v>
      </c>
      <c r="V13" s="929"/>
      <c r="X13" s="930"/>
    </row>
    <row r="14" spans="1:24" ht="10.5">
      <c r="A14" s="920">
        <v>42288</v>
      </c>
      <c r="B14" s="921">
        <v>45581</v>
      </c>
      <c r="C14" s="921">
        <v>45582</v>
      </c>
      <c r="D14" s="922" t="s">
        <v>331</v>
      </c>
      <c r="E14" s="923" t="s">
        <v>332</v>
      </c>
      <c r="F14" s="923" t="s">
        <v>333</v>
      </c>
      <c r="G14" s="923" t="s">
        <v>334</v>
      </c>
      <c r="H14" s="921">
        <v>45628</v>
      </c>
      <c r="I14" s="921">
        <v>45721</v>
      </c>
      <c r="J14" s="964" t="s">
        <v>335</v>
      </c>
      <c r="K14" s="963" t="s">
        <v>336</v>
      </c>
      <c r="L14" s="924">
        <v>14000</v>
      </c>
      <c r="M14" s="924">
        <v>13000</v>
      </c>
      <c r="N14" s="921" t="s">
        <v>337</v>
      </c>
      <c r="O14" s="1095">
        <v>4.1790000000000003</v>
      </c>
      <c r="P14" s="925">
        <v>6.05</v>
      </c>
      <c r="Q14" s="926">
        <v>6.05</v>
      </c>
      <c r="R14" s="926">
        <v>6.05</v>
      </c>
      <c r="S14" s="927">
        <v>3874.2227475200002</v>
      </c>
      <c r="T14" s="927">
        <v>0</v>
      </c>
      <c r="V14" s="929"/>
      <c r="X14" s="930"/>
    </row>
    <row r="15" spans="1:24" ht="10.5">
      <c r="A15" s="931">
        <v>42288</v>
      </c>
      <c r="B15" s="932">
        <v>45581</v>
      </c>
      <c r="C15" s="932">
        <v>45582</v>
      </c>
      <c r="D15" s="933" t="s">
        <v>331</v>
      </c>
      <c r="E15" s="933" t="s">
        <v>332</v>
      </c>
      <c r="F15" s="933" t="s">
        <v>333</v>
      </c>
      <c r="G15" s="933" t="s">
        <v>334</v>
      </c>
      <c r="H15" s="932">
        <v>45628</v>
      </c>
      <c r="I15" s="932">
        <v>45870</v>
      </c>
      <c r="J15" s="966" t="s">
        <v>335</v>
      </c>
      <c r="K15" s="965" t="s">
        <v>336</v>
      </c>
      <c r="L15" s="934">
        <v>14000</v>
      </c>
      <c r="M15" s="934">
        <v>1000</v>
      </c>
      <c r="N15" s="932" t="s">
        <v>338</v>
      </c>
      <c r="O15" s="1096">
        <v>1.857</v>
      </c>
      <c r="P15" s="935">
        <v>5.758</v>
      </c>
      <c r="Q15" s="936">
        <v>5.758</v>
      </c>
      <c r="R15" s="936">
        <v>5.758</v>
      </c>
      <c r="S15" s="937">
        <v>291.39611880000001</v>
      </c>
      <c r="T15" s="937">
        <v>0</v>
      </c>
      <c r="V15" s="929"/>
      <c r="X15" s="930"/>
    </row>
    <row r="16" spans="1:24" ht="10.5">
      <c r="A16" s="920">
        <v>42294</v>
      </c>
      <c r="B16" s="921">
        <v>45582</v>
      </c>
      <c r="C16" s="921">
        <v>45583</v>
      </c>
      <c r="D16" s="922" t="s">
        <v>331</v>
      </c>
      <c r="E16" s="923" t="s">
        <v>332</v>
      </c>
      <c r="F16" s="923" t="s">
        <v>333</v>
      </c>
      <c r="G16" s="923" t="s">
        <v>334</v>
      </c>
      <c r="H16" s="921">
        <v>45628</v>
      </c>
      <c r="I16" s="921">
        <v>45721</v>
      </c>
      <c r="J16" s="964" t="s">
        <v>335</v>
      </c>
      <c r="K16" s="963" t="s">
        <v>336</v>
      </c>
      <c r="L16" s="924">
        <v>14000</v>
      </c>
      <c r="M16" s="924">
        <v>0</v>
      </c>
      <c r="N16" s="921" t="s">
        <v>337</v>
      </c>
      <c r="O16" s="1095">
        <v>1.357</v>
      </c>
      <c r="P16" s="925">
        <v>0</v>
      </c>
      <c r="Q16" s="926">
        <v>0</v>
      </c>
      <c r="R16" s="926">
        <v>0</v>
      </c>
      <c r="S16" s="927">
        <v>0</v>
      </c>
      <c r="T16" s="927">
        <v>0</v>
      </c>
      <c r="V16" s="929"/>
      <c r="X16" s="930"/>
    </row>
    <row r="17" spans="1:24" ht="10.5">
      <c r="A17" s="931">
        <v>42294</v>
      </c>
      <c r="B17" s="932">
        <v>45582</v>
      </c>
      <c r="C17" s="932">
        <v>45583</v>
      </c>
      <c r="D17" s="933" t="s">
        <v>331</v>
      </c>
      <c r="E17" s="933" t="s">
        <v>332</v>
      </c>
      <c r="F17" s="933" t="s">
        <v>333</v>
      </c>
      <c r="G17" s="933" t="s">
        <v>334</v>
      </c>
      <c r="H17" s="932">
        <v>45628</v>
      </c>
      <c r="I17" s="932">
        <v>45870</v>
      </c>
      <c r="J17" s="966" t="s">
        <v>335</v>
      </c>
      <c r="K17" s="965" t="s">
        <v>336</v>
      </c>
      <c r="L17" s="934">
        <v>14000</v>
      </c>
      <c r="M17" s="934">
        <v>14000</v>
      </c>
      <c r="N17" s="932" t="s">
        <v>338</v>
      </c>
      <c r="O17" s="1096">
        <v>2.1789999999999998</v>
      </c>
      <c r="P17" s="935">
        <v>5.8390000000000004</v>
      </c>
      <c r="Q17" s="936">
        <v>5.8390000000000004</v>
      </c>
      <c r="R17" s="936">
        <v>5.8390000000000004</v>
      </c>
      <c r="S17" s="937">
        <v>4077.4057509499999</v>
      </c>
      <c r="T17" s="937">
        <v>0</v>
      </c>
      <c r="V17" s="929"/>
      <c r="X17" s="930"/>
    </row>
    <row r="18" spans="1:24" ht="10.5">
      <c r="A18" s="920">
        <v>42300</v>
      </c>
      <c r="B18" s="921">
        <v>45583</v>
      </c>
      <c r="C18" s="921">
        <v>45586</v>
      </c>
      <c r="D18" s="922" t="s">
        <v>331</v>
      </c>
      <c r="E18" s="923" t="s">
        <v>332</v>
      </c>
      <c r="F18" s="923" t="s">
        <v>333</v>
      </c>
      <c r="G18" s="923" t="s">
        <v>334</v>
      </c>
      <c r="H18" s="921">
        <v>45628</v>
      </c>
      <c r="I18" s="921">
        <v>45779</v>
      </c>
      <c r="J18" s="964" t="s">
        <v>335</v>
      </c>
      <c r="K18" s="963" t="s">
        <v>336</v>
      </c>
      <c r="L18" s="924">
        <v>14000</v>
      </c>
      <c r="M18" s="924">
        <v>0</v>
      </c>
      <c r="N18" s="921" t="s">
        <v>339</v>
      </c>
      <c r="O18" s="1095">
        <v>1.786</v>
      </c>
      <c r="P18" s="925">
        <v>0</v>
      </c>
      <c r="Q18" s="926">
        <v>0</v>
      </c>
      <c r="R18" s="926">
        <v>0</v>
      </c>
      <c r="S18" s="927">
        <v>0</v>
      </c>
      <c r="T18" s="927">
        <v>0</v>
      </c>
      <c r="V18" s="929"/>
      <c r="X18" s="930"/>
    </row>
    <row r="19" spans="1:24" ht="10.5">
      <c r="A19" s="931">
        <v>42300</v>
      </c>
      <c r="B19" s="932">
        <v>45583</v>
      </c>
      <c r="C19" s="932">
        <v>45586</v>
      </c>
      <c r="D19" s="933" t="s">
        <v>331</v>
      </c>
      <c r="E19" s="933" t="s">
        <v>332</v>
      </c>
      <c r="F19" s="933" t="s">
        <v>333</v>
      </c>
      <c r="G19" s="933" t="s">
        <v>334</v>
      </c>
      <c r="H19" s="932">
        <v>45628</v>
      </c>
      <c r="I19" s="932">
        <v>45931</v>
      </c>
      <c r="J19" s="966" t="s">
        <v>335</v>
      </c>
      <c r="K19" s="965" t="s">
        <v>336</v>
      </c>
      <c r="L19" s="934">
        <v>14000</v>
      </c>
      <c r="M19" s="934">
        <v>14000</v>
      </c>
      <c r="N19" s="932" t="s">
        <v>340</v>
      </c>
      <c r="O19" s="1096">
        <v>3.2570000000000001</v>
      </c>
      <c r="P19" s="935">
        <v>5.7530000000000001</v>
      </c>
      <c r="Q19" s="936">
        <v>5.7530000000000001</v>
      </c>
      <c r="R19" s="936">
        <v>5.7530000000000001</v>
      </c>
      <c r="S19" s="937">
        <v>4041.7433717499998</v>
      </c>
      <c r="T19" s="937">
        <v>0</v>
      </c>
      <c r="V19" s="929"/>
      <c r="X19" s="930"/>
    </row>
    <row r="20" spans="1:24" ht="10.5">
      <c r="A20" s="920">
        <v>42306</v>
      </c>
      <c r="B20" s="921">
        <v>45586</v>
      </c>
      <c r="C20" s="921">
        <v>45587</v>
      </c>
      <c r="D20" s="922" t="s">
        <v>331</v>
      </c>
      <c r="E20" s="923" t="s">
        <v>332</v>
      </c>
      <c r="F20" s="923" t="s">
        <v>333</v>
      </c>
      <c r="G20" s="923" t="s">
        <v>334</v>
      </c>
      <c r="H20" s="921">
        <v>45628</v>
      </c>
      <c r="I20" s="921">
        <v>45779</v>
      </c>
      <c r="J20" s="964" t="s">
        <v>335</v>
      </c>
      <c r="K20" s="963" t="s">
        <v>336</v>
      </c>
      <c r="L20" s="924">
        <v>14000</v>
      </c>
      <c r="M20" s="924">
        <v>3610</v>
      </c>
      <c r="N20" s="921" t="s">
        <v>339</v>
      </c>
      <c r="O20" s="1095">
        <v>1.7929999999999999</v>
      </c>
      <c r="P20" s="925">
        <v>6.0190000000000001</v>
      </c>
      <c r="Q20" s="926">
        <v>6.0190000000000001</v>
      </c>
      <c r="R20" s="926">
        <v>6.0190000000000001</v>
      </c>
      <c r="S20" s="927">
        <v>1065.75007753</v>
      </c>
      <c r="T20" s="927">
        <v>0</v>
      </c>
      <c r="V20" s="929"/>
      <c r="X20" s="930"/>
    </row>
    <row r="21" spans="1:24" ht="10.5">
      <c r="A21" s="931">
        <v>42306</v>
      </c>
      <c r="B21" s="932">
        <v>45586</v>
      </c>
      <c r="C21" s="932">
        <v>45587</v>
      </c>
      <c r="D21" s="933" t="s">
        <v>331</v>
      </c>
      <c r="E21" s="933" t="s">
        <v>332</v>
      </c>
      <c r="F21" s="933" t="s">
        <v>333</v>
      </c>
      <c r="G21" s="933" t="s">
        <v>334</v>
      </c>
      <c r="H21" s="932">
        <v>45628</v>
      </c>
      <c r="I21" s="932">
        <v>45931</v>
      </c>
      <c r="J21" s="966" t="s">
        <v>335</v>
      </c>
      <c r="K21" s="965" t="s">
        <v>336</v>
      </c>
      <c r="L21" s="934">
        <v>14000</v>
      </c>
      <c r="M21" s="934">
        <v>10390</v>
      </c>
      <c r="N21" s="932" t="s">
        <v>340</v>
      </c>
      <c r="O21" s="1096">
        <v>3.5489999999999999</v>
      </c>
      <c r="P21" s="935">
        <v>5.7960000000000003</v>
      </c>
      <c r="Q21" s="936">
        <v>5.7960000000000003</v>
      </c>
      <c r="R21" s="936">
        <v>5.7960000000000003</v>
      </c>
      <c r="S21" s="937">
        <v>2998.5163367599998</v>
      </c>
      <c r="T21" s="937">
        <v>0</v>
      </c>
      <c r="V21" s="929"/>
      <c r="X21" s="930"/>
    </row>
    <row r="22" spans="1:24" ht="10.5">
      <c r="A22" s="920">
        <v>42311</v>
      </c>
      <c r="B22" s="921">
        <v>45587</v>
      </c>
      <c r="C22" s="921">
        <v>45588</v>
      </c>
      <c r="D22" s="922" t="s">
        <v>331</v>
      </c>
      <c r="E22" s="923" t="s">
        <v>332</v>
      </c>
      <c r="F22" s="923" t="s">
        <v>333</v>
      </c>
      <c r="G22" s="923" t="s">
        <v>334</v>
      </c>
      <c r="H22" s="921">
        <v>45628</v>
      </c>
      <c r="I22" s="921">
        <v>45779</v>
      </c>
      <c r="J22" s="964" t="s">
        <v>335</v>
      </c>
      <c r="K22" s="963" t="s">
        <v>336</v>
      </c>
      <c r="L22" s="924">
        <v>14000</v>
      </c>
      <c r="M22" s="924">
        <v>8000</v>
      </c>
      <c r="N22" s="921" t="s">
        <v>339</v>
      </c>
      <c r="O22" s="1095">
        <v>2</v>
      </c>
      <c r="P22" s="925">
        <v>6.0380000000000003</v>
      </c>
      <c r="Q22" s="926">
        <v>6.0380000000000003</v>
      </c>
      <c r="R22" s="926">
        <v>6.0380000000000003</v>
      </c>
      <c r="S22" s="927">
        <v>2361.5914200000002</v>
      </c>
      <c r="T22" s="927">
        <v>0</v>
      </c>
      <c r="V22" s="929"/>
      <c r="X22" s="930"/>
    </row>
    <row r="23" spans="1:24" ht="10.5">
      <c r="A23" s="931">
        <v>42311</v>
      </c>
      <c r="B23" s="932">
        <v>45587</v>
      </c>
      <c r="C23" s="932">
        <v>45588</v>
      </c>
      <c r="D23" s="933" t="s">
        <v>331</v>
      </c>
      <c r="E23" s="933" t="s">
        <v>332</v>
      </c>
      <c r="F23" s="933" t="s">
        <v>333</v>
      </c>
      <c r="G23" s="933" t="s">
        <v>334</v>
      </c>
      <c r="H23" s="932">
        <v>45628</v>
      </c>
      <c r="I23" s="932">
        <v>45931</v>
      </c>
      <c r="J23" s="966" t="s">
        <v>335</v>
      </c>
      <c r="K23" s="965" t="s">
        <v>336</v>
      </c>
      <c r="L23" s="934">
        <v>14000</v>
      </c>
      <c r="M23" s="934">
        <v>6000</v>
      </c>
      <c r="N23" s="932" t="s">
        <v>340</v>
      </c>
      <c r="O23" s="1096">
        <v>2.9929999999999999</v>
      </c>
      <c r="P23" s="935">
        <v>5.8</v>
      </c>
      <c r="Q23" s="936">
        <v>5.8</v>
      </c>
      <c r="R23" s="936">
        <v>5.8</v>
      </c>
      <c r="S23" s="937">
        <v>1731.5219527500001</v>
      </c>
      <c r="T23" s="937">
        <v>0</v>
      </c>
      <c r="V23" s="929"/>
      <c r="X23" s="930"/>
    </row>
    <row r="24" spans="1:24" ht="10.5">
      <c r="A24" s="920">
        <v>42315</v>
      </c>
      <c r="B24" s="921">
        <v>45588</v>
      </c>
      <c r="C24" s="921">
        <v>45589</v>
      </c>
      <c r="D24" s="922" t="s">
        <v>331</v>
      </c>
      <c r="E24" s="923" t="s">
        <v>332</v>
      </c>
      <c r="F24" s="923" t="s">
        <v>333</v>
      </c>
      <c r="G24" s="923" t="s">
        <v>334</v>
      </c>
      <c r="H24" s="921">
        <v>45628</v>
      </c>
      <c r="I24" s="921">
        <v>45779</v>
      </c>
      <c r="J24" s="964" t="s">
        <v>335</v>
      </c>
      <c r="K24" s="963" t="s">
        <v>336</v>
      </c>
      <c r="L24" s="924">
        <v>14000</v>
      </c>
      <c r="M24" s="924">
        <v>5000</v>
      </c>
      <c r="N24" s="921" t="s">
        <v>339</v>
      </c>
      <c r="O24" s="1095">
        <v>2.665</v>
      </c>
      <c r="P24" s="925">
        <v>6.0350000000000001</v>
      </c>
      <c r="Q24" s="926">
        <v>6.0350000000000001</v>
      </c>
      <c r="R24" s="926">
        <v>6.0350000000000001</v>
      </c>
      <c r="S24" s="927">
        <v>1476.01128462</v>
      </c>
      <c r="T24" s="927">
        <v>0</v>
      </c>
      <c r="V24" s="929"/>
      <c r="X24" s="930"/>
    </row>
    <row r="25" spans="1:24" ht="10.5">
      <c r="A25" s="931">
        <v>42315</v>
      </c>
      <c r="B25" s="932">
        <v>45588</v>
      </c>
      <c r="C25" s="932">
        <v>45589</v>
      </c>
      <c r="D25" s="933" t="s">
        <v>331</v>
      </c>
      <c r="E25" s="933" t="s">
        <v>332</v>
      </c>
      <c r="F25" s="933" t="s">
        <v>333</v>
      </c>
      <c r="G25" s="933" t="s">
        <v>334</v>
      </c>
      <c r="H25" s="932">
        <v>45628</v>
      </c>
      <c r="I25" s="932">
        <v>45931</v>
      </c>
      <c r="J25" s="966" t="s">
        <v>335</v>
      </c>
      <c r="K25" s="965" t="s">
        <v>336</v>
      </c>
      <c r="L25" s="934">
        <v>14000</v>
      </c>
      <c r="M25" s="934">
        <v>9000</v>
      </c>
      <c r="N25" s="932" t="s">
        <v>340</v>
      </c>
      <c r="O25" s="1096">
        <v>3.129</v>
      </c>
      <c r="P25" s="935">
        <v>5.78</v>
      </c>
      <c r="Q25" s="936">
        <v>5.78</v>
      </c>
      <c r="R25" s="936">
        <v>5.78</v>
      </c>
      <c r="S25" s="937">
        <v>2597.7024366700002</v>
      </c>
      <c r="T25" s="937">
        <v>0</v>
      </c>
      <c r="V25" s="929"/>
      <c r="X25" s="930"/>
    </row>
    <row r="26" spans="1:24" ht="10.5">
      <c r="A26" s="920">
        <v>42321</v>
      </c>
      <c r="B26" s="921">
        <v>45589</v>
      </c>
      <c r="C26" s="921">
        <v>45590</v>
      </c>
      <c r="D26" s="922" t="s">
        <v>331</v>
      </c>
      <c r="E26" s="923" t="s">
        <v>332</v>
      </c>
      <c r="F26" s="923" t="s">
        <v>333</v>
      </c>
      <c r="G26" s="923" t="s">
        <v>334</v>
      </c>
      <c r="H26" s="921">
        <v>45628</v>
      </c>
      <c r="I26" s="921">
        <v>45779</v>
      </c>
      <c r="J26" s="964" t="s">
        <v>335</v>
      </c>
      <c r="K26" s="963" t="s">
        <v>336</v>
      </c>
      <c r="L26" s="924">
        <v>14000</v>
      </c>
      <c r="M26" s="924">
        <v>4300</v>
      </c>
      <c r="N26" s="921" t="s">
        <v>339</v>
      </c>
      <c r="O26" s="1095">
        <v>1.375</v>
      </c>
      <c r="P26" s="925">
        <v>6.0069999999999997</v>
      </c>
      <c r="Q26" s="926">
        <v>6.0069999999999997</v>
      </c>
      <c r="R26" s="926">
        <v>6.0069999999999997</v>
      </c>
      <c r="S26" s="927">
        <v>1269.5154730500001</v>
      </c>
      <c r="T26" s="927">
        <v>0</v>
      </c>
      <c r="V26" s="929"/>
      <c r="X26" s="930"/>
    </row>
    <row r="27" spans="1:24" ht="10.5">
      <c r="A27" s="931">
        <v>42321</v>
      </c>
      <c r="B27" s="932">
        <v>45589</v>
      </c>
      <c r="C27" s="932">
        <v>45590</v>
      </c>
      <c r="D27" s="933" t="s">
        <v>331</v>
      </c>
      <c r="E27" s="933" t="s">
        <v>332</v>
      </c>
      <c r="F27" s="933" t="s">
        <v>333</v>
      </c>
      <c r="G27" s="933" t="s">
        <v>334</v>
      </c>
      <c r="H27" s="932">
        <v>45628</v>
      </c>
      <c r="I27" s="932">
        <v>45931</v>
      </c>
      <c r="J27" s="966" t="s">
        <v>335</v>
      </c>
      <c r="K27" s="965" t="s">
        <v>336</v>
      </c>
      <c r="L27" s="934">
        <v>14000</v>
      </c>
      <c r="M27" s="934">
        <v>9700</v>
      </c>
      <c r="N27" s="932" t="s">
        <v>340</v>
      </c>
      <c r="O27" s="1096">
        <v>1.7</v>
      </c>
      <c r="P27" s="935">
        <v>5.74</v>
      </c>
      <c r="Q27" s="936">
        <v>5.74</v>
      </c>
      <c r="R27" s="936">
        <v>5.74</v>
      </c>
      <c r="S27" s="937">
        <v>2800.64435946</v>
      </c>
      <c r="T27" s="937">
        <v>0</v>
      </c>
      <c r="V27" s="929"/>
      <c r="X27" s="930"/>
    </row>
    <row r="28" spans="1:24" ht="10.5">
      <c r="A28" s="920">
        <v>42326</v>
      </c>
      <c r="B28" s="921">
        <v>45590</v>
      </c>
      <c r="C28" s="921">
        <v>45593</v>
      </c>
      <c r="D28" s="922" t="s">
        <v>331</v>
      </c>
      <c r="E28" s="923" t="s">
        <v>332</v>
      </c>
      <c r="F28" s="923" t="s">
        <v>333</v>
      </c>
      <c r="G28" s="923" t="s">
        <v>334</v>
      </c>
      <c r="H28" s="921">
        <v>45628</v>
      </c>
      <c r="I28" s="921">
        <v>45779</v>
      </c>
      <c r="J28" s="964" t="s">
        <v>335</v>
      </c>
      <c r="K28" s="963" t="s">
        <v>336</v>
      </c>
      <c r="L28" s="924">
        <v>14000</v>
      </c>
      <c r="M28" s="924">
        <v>6526</v>
      </c>
      <c r="N28" s="921" t="s">
        <v>339</v>
      </c>
      <c r="O28" s="1095">
        <v>2.573</v>
      </c>
      <c r="P28" s="925">
        <v>6.04</v>
      </c>
      <c r="Q28" s="926">
        <v>6.04</v>
      </c>
      <c r="R28" s="926">
        <v>6.04</v>
      </c>
      <c r="S28" s="927">
        <v>1926.4523988000001</v>
      </c>
      <c r="T28" s="927">
        <v>0</v>
      </c>
      <c r="V28" s="929"/>
      <c r="X28" s="930"/>
    </row>
    <row r="29" spans="1:24" ht="10.5">
      <c r="A29" s="931">
        <v>42326</v>
      </c>
      <c r="B29" s="932">
        <v>45590</v>
      </c>
      <c r="C29" s="932">
        <v>45593</v>
      </c>
      <c r="D29" s="933" t="s">
        <v>331</v>
      </c>
      <c r="E29" s="933" t="s">
        <v>332</v>
      </c>
      <c r="F29" s="933" t="s">
        <v>333</v>
      </c>
      <c r="G29" s="933" t="s">
        <v>334</v>
      </c>
      <c r="H29" s="932">
        <v>45628</v>
      </c>
      <c r="I29" s="932">
        <v>45931</v>
      </c>
      <c r="J29" s="966" t="s">
        <v>335</v>
      </c>
      <c r="K29" s="965" t="s">
        <v>336</v>
      </c>
      <c r="L29" s="934">
        <v>14000</v>
      </c>
      <c r="M29" s="934">
        <v>7474</v>
      </c>
      <c r="N29" s="932" t="s">
        <v>340</v>
      </c>
      <c r="O29" s="1096">
        <v>1.829</v>
      </c>
      <c r="P29" s="935">
        <v>5.8280000000000003</v>
      </c>
      <c r="Q29" s="936">
        <v>5.8280000000000003</v>
      </c>
      <c r="R29" s="936">
        <v>5.8280000000000003</v>
      </c>
      <c r="S29" s="937">
        <v>2156.4150698499998</v>
      </c>
      <c r="T29" s="937">
        <v>0</v>
      </c>
      <c r="V29" s="929"/>
      <c r="X29" s="930"/>
    </row>
    <row r="30" spans="1:24" ht="10.5">
      <c r="A30" s="920">
        <v>42329</v>
      </c>
      <c r="B30" s="921">
        <v>45593</v>
      </c>
      <c r="C30" s="921">
        <v>45594</v>
      </c>
      <c r="D30" s="922" t="s">
        <v>331</v>
      </c>
      <c r="E30" s="923" t="s">
        <v>332</v>
      </c>
      <c r="F30" s="923" t="s">
        <v>333</v>
      </c>
      <c r="G30" s="923" t="s">
        <v>334</v>
      </c>
      <c r="H30" s="921">
        <v>45628</v>
      </c>
      <c r="I30" s="921">
        <v>45779</v>
      </c>
      <c r="J30" s="964" t="s">
        <v>335</v>
      </c>
      <c r="K30" s="963" t="s">
        <v>336</v>
      </c>
      <c r="L30" s="924">
        <v>14000</v>
      </c>
      <c r="M30" s="924">
        <v>8000</v>
      </c>
      <c r="N30" s="921" t="s">
        <v>339</v>
      </c>
      <c r="O30" s="1095">
        <v>2.6930000000000001</v>
      </c>
      <c r="P30" s="925">
        <v>6.0279999999999996</v>
      </c>
      <c r="Q30" s="926">
        <v>6.0279999999999996</v>
      </c>
      <c r="R30" s="926">
        <v>6.0279999999999996</v>
      </c>
      <c r="S30" s="927">
        <v>2361.6858545999999</v>
      </c>
      <c r="T30" s="927">
        <v>0</v>
      </c>
      <c r="V30" s="929"/>
      <c r="X30" s="930"/>
    </row>
    <row r="31" spans="1:24" ht="10.5">
      <c r="A31" s="931">
        <v>42329</v>
      </c>
      <c r="B31" s="932">
        <v>45593</v>
      </c>
      <c r="C31" s="932">
        <v>45594</v>
      </c>
      <c r="D31" s="933" t="s">
        <v>331</v>
      </c>
      <c r="E31" s="933" t="s">
        <v>332</v>
      </c>
      <c r="F31" s="933" t="s">
        <v>333</v>
      </c>
      <c r="G31" s="933" t="s">
        <v>334</v>
      </c>
      <c r="H31" s="932">
        <v>45628</v>
      </c>
      <c r="I31" s="932">
        <v>45931</v>
      </c>
      <c r="J31" s="966" t="s">
        <v>335</v>
      </c>
      <c r="K31" s="965" t="s">
        <v>336</v>
      </c>
      <c r="L31" s="934">
        <v>14000</v>
      </c>
      <c r="M31" s="934">
        <v>6000</v>
      </c>
      <c r="N31" s="932" t="s">
        <v>340</v>
      </c>
      <c r="O31" s="1096">
        <v>1.857</v>
      </c>
      <c r="P31" s="935">
        <v>5.819</v>
      </c>
      <c r="Q31" s="936">
        <v>5.819</v>
      </c>
      <c r="R31" s="936">
        <v>5.819</v>
      </c>
      <c r="S31" s="937">
        <v>1731.2586255000001</v>
      </c>
      <c r="T31" s="937">
        <v>0</v>
      </c>
      <c r="V31" s="929"/>
      <c r="X31" s="930"/>
    </row>
    <row r="32" spans="1:24" ht="10.5">
      <c r="A32" s="920">
        <v>42335</v>
      </c>
      <c r="B32" s="921">
        <v>45594</v>
      </c>
      <c r="C32" s="921">
        <v>45595</v>
      </c>
      <c r="D32" s="922" t="s">
        <v>331</v>
      </c>
      <c r="E32" s="923" t="s">
        <v>332</v>
      </c>
      <c r="F32" s="923" t="s">
        <v>333</v>
      </c>
      <c r="G32" s="923" t="s">
        <v>334</v>
      </c>
      <c r="H32" s="921">
        <v>45628</v>
      </c>
      <c r="I32" s="921">
        <v>45779</v>
      </c>
      <c r="J32" s="964" t="s">
        <v>335</v>
      </c>
      <c r="K32" s="963" t="s">
        <v>336</v>
      </c>
      <c r="L32" s="924">
        <v>14000</v>
      </c>
      <c r="M32" s="924">
        <v>3300</v>
      </c>
      <c r="N32" s="921" t="s">
        <v>339</v>
      </c>
      <c r="O32" s="1095">
        <v>2.6139999999999999</v>
      </c>
      <c r="P32" s="925">
        <v>6.0190000000000001</v>
      </c>
      <c r="Q32" s="926">
        <v>6.0190000000000001</v>
      </c>
      <c r="R32" s="926">
        <v>6.0190000000000001</v>
      </c>
      <c r="S32" s="927">
        <v>974.23137281000004</v>
      </c>
      <c r="T32" s="927">
        <v>0</v>
      </c>
      <c r="V32" s="929"/>
      <c r="X32" s="930"/>
    </row>
    <row r="33" spans="1:24" ht="10.5">
      <c r="A33" s="931">
        <v>42335</v>
      </c>
      <c r="B33" s="932">
        <v>45594</v>
      </c>
      <c r="C33" s="932">
        <v>45595</v>
      </c>
      <c r="D33" s="933" t="s">
        <v>331</v>
      </c>
      <c r="E33" s="933" t="s">
        <v>332</v>
      </c>
      <c r="F33" s="933" t="s">
        <v>333</v>
      </c>
      <c r="G33" s="933" t="s">
        <v>334</v>
      </c>
      <c r="H33" s="932">
        <v>45628</v>
      </c>
      <c r="I33" s="932">
        <v>45931</v>
      </c>
      <c r="J33" s="966" t="s">
        <v>335</v>
      </c>
      <c r="K33" s="965" t="s">
        <v>336</v>
      </c>
      <c r="L33" s="934">
        <v>14000</v>
      </c>
      <c r="M33" s="934">
        <v>10700</v>
      </c>
      <c r="N33" s="932" t="s">
        <v>340</v>
      </c>
      <c r="O33" s="1096">
        <v>2.657</v>
      </c>
      <c r="P33" s="935">
        <v>5.8470000000000004</v>
      </c>
      <c r="Q33" s="936">
        <v>5.8470000000000004</v>
      </c>
      <c r="R33" s="936">
        <v>5.8470000000000004</v>
      </c>
      <c r="S33" s="937">
        <v>3086.7181502600001</v>
      </c>
      <c r="T33" s="937">
        <v>0</v>
      </c>
      <c r="V33" s="929"/>
      <c r="X33" s="930"/>
    </row>
    <row r="34" spans="1:24" ht="10.5">
      <c r="A34" s="920">
        <v>42340</v>
      </c>
      <c r="B34" s="921">
        <v>45595</v>
      </c>
      <c r="C34" s="921">
        <v>45596</v>
      </c>
      <c r="D34" s="922" t="s">
        <v>331</v>
      </c>
      <c r="E34" s="923" t="s">
        <v>332</v>
      </c>
      <c r="F34" s="923" t="s">
        <v>333</v>
      </c>
      <c r="G34" s="923" t="s">
        <v>334</v>
      </c>
      <c r="H34" s="921">
        <v>45628</v>
      </c>
      <c r="I34" s="921">
        <v>45779</v>
      </c>
      <c r="J34" s="964" t="s">
        <v>335</v>
      </c>
      <c r="K34" s="963" t="s">
        <v>336</v>
      </c>
      <c r="L34" s="924">
        <v>14000</v>
      </c>
      <c r="M34" s="924">
        <v>12000</v>
      </c>
      <c r="N34" s="921" t="s">
        <v>339</v>
      </c>
      <c r="O34" s="1095">
        <v>2.85</v>
      </c>
      <c r="P34" s="925">
        <v>6.1029999999999998</v>
      </c>
      <c r="Q34" s="926">
        <v>6.1029999999999998</v>
      </c>
      <c r="R34" s="926">
        <v>6.1029999999999998</v>
      </c>
      <c r="S34" s="927">
        <v>3541.4427839999998</v>
      </c>
      <c r="T34" s="927">
        <v>0</v>
      </c>
      <c r="V34" s="929"/>
      <c r="X34" s="930"/>
    </row>
    <row r="35" spans="1:24" ht="10.5">
      <c r="A35" s="931">
        <v>42340</v>
      </c>
      <c r="B35" s="932">
        <v>45595</v>
      </c>
      <c r="C35" s="932">
        <v>45596</v>
      </c>
      <c r="D35" s="933" t="s">
        <v>331</v>
      </c>
      <c r="E35" s="933" t="s">
        <v>332</v>
      </c>
      <c r="F35" s="933" t="s">
        <v>333</v>
      </c>
      <c r="G35" s="933" t="s">
        <v>334</v>
      </c>
      <c r="H35" s="932">
        <v>45628</v>
      </c>
      <c r="I35" s="932">
        <v>45931</v>
      </c>
      <c r="J35" s="966" t="s">
        <v>335</v>
      </c>
      <c r="K35" s="965" t="s">
        <v>336</v>
      </c>
      <c r="L35" s="934">
        <v>14000</v>
      </c>
      <c r="M35" s="934">
        <v>2000</v>
      </c>
      <c r="N35" s="932" t="s">
        <v>340</v>
      </c>
      <c r="O35" s="1096">
        <v>2</v>
      </c>
      <c r="P35" s="935">
        <v>5.875</v>
      </c>
      <c r="Q35" s="936">
        <v>5.875</v>
      </c>
      <c r="R35" s="936">
        <v>5.875</v>
      </c>
      <c r="S35" s="937">
        <v>576.82711870000003</v>
      </c>
      <c r="T35" s="937">
        <v>0</v>
      </c>
      <c r="V35" s="929"/>
      <c r="X35" s="930"/>
    </row>
    <row r="36" spans="1:24" ht="10.5">
      <c r="A36" s="920">
        <v>42351</v>
      </c>
      <c r="B36" s="921">
        <v>45596</v>
      </c>
      <c r="C36" s="921">
        <v>45597</v>
      </c>
      <c r="D36" s="922" t="s">
        <v>331</v>
      </c>
      <c r="E36" s="923" t="s">
        <v>332</v>
      </c>
      <c r="F36" s="923" t="s">
        <v>333</v>
      </c>
      <c r="G36" s="923" t="s">
        <v>334</v>
      </c>
      <c r="H36" s="921">
        <v>45628</v>
      </c>
      <c r="I36" s="921">
        <v>45779</v>
      </c>
      <c r="J36" s="964" t="s">
        <v>335</v>
      </c>
      <c r="K36" s="963" t="s">
        <v>336</v>
      </c>
      <c r="L36" s="924">
        <v>14000</v>
      </c>
      <c r="M36" s="924">
        <v>9000</v>
      </c>
      <c r="N36" s="921" t="s">
        <v>339</v>
      </c>
      <c r="O36" s="1095">
        <v>1.571</v>
      </c>
      <c r="P36" s="925">
        <v>6.0979999999999999</v>
      </c>
      <c r="Q36" s="926">
        <v>6.0979999999999999</v>
      </c>
      <c r="R36" s="926">
        <v>6.0979999999999999</v>
      </c>
      <c r="S36" s="927">
        <v>2656.1365695</v>
      </c>
      <c r="T36" s="927">
        <v>0</v>
      </c>
      <c r="V36" s="929"/>
      <c r="X36" s="930"/>
    </row>
    <row r="37" spans="1:24" ht="10.5">
      <c r="A37" s="931">
        <v>42351</v>
      </c>
      <c r="B37" s="932">
        <v>45596</v>
      </c>
      <c r="C37" s="932">
        <v>45597</v>
      </c>
      <c r="D37" s="933" t="s">
        <v>331</v>
      </c>
      <c r="E37" s="933" t="s">
        <v>332</v>
      </c>
      <c r="F37" s="933" t="s">
        <v>333</v>
      </c>
      <c r="G37" s="933" t="s">
        <v>334</v>
      </c>
      <c r="H37" s="932">
        <v>45628</v>
      </c>
      <c r="I37" s="932">
        <v>45931</v>
      </c>
      <c r="J37" s="966" t="s">
        <v>335</v>
      </c>
      <c r="K37" s="965" t="s">
        <v>336</v>
      </c>
      <c r="L37" s="934">
        <v>14000</v>
      </c>
      <c r="M37" s="934">
        <v>5000</v>
      </c>
      <c r="N37" s="932" t="s">
        <v>340</v>
      </c>
      <c r="O37" s="1096">
        <v>1.786</v>
      </c>
      <c r="P37" s="935">
        <v>5.8979999999999997</v>
      </c>
      <c r="Q37" s="936">
        <v>5.8979999999999997</v>
      </c>
      <c r="R37" s="936">
        <v>5.8979999999999997</v>
      </c>
      <c r="S37" s="937">
        <v>1441.80144275</v>
      </c>
      <c r="T37" s="937">
        <v>0</v>
      </c>
      <c r="V37" s="929"/>
      <c r="X37" s="930"/>
    </row>
    <row r="38" spans="1:24" ht="10.5">
      <c r="A38" s="920">
        <v>42357</v>
      </c>
      <c r="B38" s="921">
        <v>45597</v>
      </c>
      <c r="C38" s="921">
        <v>45600</v>
      </c>
      <c r="D38" s="922" t="s">
        <v>331</v>
      </c>
      <c r="E38" s="923" t="s">
        <v>332</v>
      </c>
      <c r="F38" s="923" t="s">
        <v>333</v>
      </c>
      <c r="G38" s="923" t="s">
        <v>334</v>
      </c>
      <c r="H38" s="921">
        <v>45628</v>
      </c>
      <c r="I38" s="921">
        <v>45779</v>
      </c>
      <c r="J38" s="964" t="s">
        <v>335</v>
      </c>
      <c r="K38" s="963" t="s">
        <v>336</v>
      </c>
      <c r="L38" s="924">
        <v>14000</v>
      </c>
      <c r="M38" s="924">
        <v>0</v>
      </c>
      <c r="N38" s="921" t="s">
        <v>339</v>
      </c>
      <c r="O38" s="1095">
        <v>1.214</v>
      </c>
      <c r="P38" s="925">
        <v>0</v>
      </c>
      <c r="Q38" s="926">
        <v>0</v>
      </c>
      <c r="R38" s="926">
        <v>0</v>
      </c>
      <c r="S38" s="927">
        <v>0</v>
      </c>
      <c r="T38" s="927">
        <v>0</v>
      </c>
      <c r="V38" s="929"/>
      <c r="X38" s="930"/>
    </row>
    <row r="39" spans="1:24" ht="10.5">
      <c r="A39" s="931">
        <v>42357</v>
      </c>
      <c r="B39" s="932">
        <v>45597</v>
      </c>
      <c r="C39" s="932">
        <v>45600</v>
      </c>
      <c r="D39" s="933" t="s">
        <v>331</v>
      </c>
      <c r="E39" s="933" t="s">
        <v>332</v>
      </c>
      <c r="F39" s="933" t="s">
        <v>333</v>
      </c>
      <c r="G39" s="933" t="s">
        <v>334</v>
      </c>
      <c r="H39" s="932">
        <v>45628</v>
      </c>
      <c r="I39" s="932">
        <v>45931</v>
      </c>
      <c r="J39" s="966" t="s">
        <v>335</v>
      </c>
      <c r="K39" s="965" t="s">
        <v>336</v>
      </c>
      <c r="L39" s="934">
        <v>14000</v>
      </c>
      <c r="M39" s="934">
        <v>14000</v>
      </c>
      <c r="N39" s="932" t="s">
        <v>340</v>
      </c>
      <c r="O39" s="1096">
        <v>3.6720000000000002</v>
      </c>
      <c r="P39" s="935">
        <v>5.9729999999999999</v>
      </c>
      <c r="Q39" s="936">
        <v>5.9729999999999999</v>
      </c>
      <c r="R39" s="936">
        <v>5.9729999999999999</v>
      </c>
      <c r="S39" s="937">
        <v>4034.6202183</v>
      </c>
      <c r="T39" s="937">
        <v>0</v>
      </c>
      <c r="V39" s="929"/>
      <c r="X39" s="930"/>
    </row>
    <row r="40" spans="1:24" ht="10.5">
      <c r="A40" s="920">
        <v>42365</v>
      </c>
      <c r="B40" s="921">
        <v>45600</v>
      </c>
      <c r="C40" s="921">
        <v>45601</v>
      </c>
      <c r="D40" s="922" t="s">
        <v>331</v>
      </c>
      <c r="E40" s="923" t="s">
        <v>332</v>
      </c>
      <c r="F40" s="923" t="s">
        <v>333</v>
      </c>
      <c r="G40" s="923" t="s">
        <v>334</v>
      </c>
      <c r="H40" s="921">
        <v>45628</v>
      </c>
      <c r="I40" s="921">
        <v>45779</v>
      </c>
      <c r="J40" s="964" t="s">
        <v>335</v>
      </c>
      <c r="K40" s="963" t="s">
        <v>336</v>
      </c>
      <c r="L40" s="924">
        <v>14000</v>
      </c>
      <c r="M40" s="924">
        <v>5500</v>
      </c>
      <c r="N40" s="921" t="s">
        <v>339</v>
      </c>
      <c r="O40" s="1095">
        <v>2.6429999999999998</v>
      </c>
      <c r="P40" s="925">
        <v>6.2380000000000004</v>
      </c>
      <c r="Q40" s="926">
        <v>6.2380000000000004</v>
      </c>
      <c r="R40" s="926">
        <v>6.2380000000000004</v>
      </c>
      <c r="S40" s="927">
        <v>1622.26566067</v>
      </c>
      <c r="T40" s="927">
        <v>0</v>
      </c>
      <c r="V40" s="929"/>
      <c r="X40" s="930"/>
    </row>
    <row r="41" spans="1:24" ht="10.5">
      <c r="A41" s="931">
        <v>42365</v>
      </c>
      <c r="B41" s="932">
        <v>45600</v>
      </c>
      <c r="C41" s="932">
        <v>45601</v>
      </c>
      <c r="D41" s="933" t="s">
        <v>331</v>
      </c>
      <c r="E41" s="933" t="s">
        <v>332</v>
      </c>
      <c r="F41" s="933" t="s">
        <v>333</v>
      </c>
      <c r="G41" s="933" t="s">
        <v>334</v>
      </c>
      <c r="H41" s="932">
        <v>45628</v>
      </c>
      <c r="I41" s="932">
        <v>45931</v>
      </c>
      <c r="J41" s="966" t="s">
        <v>335</v>
      </c>
      <c r="K41" s="965" t="s">
        <v>336</v>
      </c>
      <c r="L41" s="934">
        <v>14000</v>
      </c>
      <c r="M41" s="934">
        <v>8500</v>
      </c>
      <c r="N41" s="932" t="s">
        <v>340</v>
      </c>
      <c r="O41" s="1096">
        <v>2.536</v>
      </c>
      <c r="P41" s="935">
        <v>6.0890000000000004</v>
      </c>
      <c r="Q41" s="936">
        <v>6.0890000000000004</v>
      </c>
      <c r="R41" s="936">
        <v>6.0890000000000004</v>
      </c>
      <c r="S41" s="937">
        <v>2447.3139741300001</v>
      </c>
      <c r="T41" s="937">
        <v>0</v>
      </c>
      <c r="V41" s="929"/>
      <c r="X41" s="930"/>
    </row>
    <row r="42" spans="1:24" ht="10.5">
      <c r="A42" s="920">
        <v>42370</v>
      </c>
      <c r="B42" s="921">
        <v>45601</v>
      </c>
      <c r="C42" s="921">
        <v>45602</v>
      </c>
      <c r="D42" s="922" t="s">
        <v>331</v>
      </c>
      <c r="E42" s="923" t="s">
        <v>332</v>
      </c>
      <c r="F42" s="923" t="s">
        <v>333</v>
      </c>
      <c r="G42" s="923" t="s">
        <v>334</v>
      </c>
      <c r="H42" s="921">
        <v>45628</v>
      </c>
      <c r="I42" s="921">
        <v>45779</v>
      </c>
      <c r="J42" s="964" t="s">
        <v>335</v>
      </c>
      <c r="K42" s="963" t="s">
        <v>336</v>
      </c>
      <c r="L42" s="924">
        <v>14000</v>
      </c>
      <c r="M42" s="924">
        <v>7000</v>
      </c>
      <c r="N42" s="921" t="s">
        <v>339</v>
      </c>
      <c r="O42" s="1095">
        <v>1.214</v>
      </c>
      <c r="P42" s="925">
        <v>6.298</v>
      </c>
      <c r="Q42" s="926">
        <v>6.298</v>
      </c>
      <c r="R42" s="926">
        <v>6.298</v>
      </c>
      <c r="S42" s="927">
        <v>2064.1953746700001</v>
      </c>
      <c r="T42" s="927">
        <v>0</v>
      </c>
      <c r="V42" s="929"/>
      <c r="X42" s="930"/>
    </row>
    <row r="43" spans="1:24" ht="10.5">
      <c r="A43" s="931">
        <v>42370</v>
      </c>
      <c r="B43" s="932">
        <v>45601</v>
      </c>
      <c r="C43" s="932">
        <v>45602</v>
      </c>
      <c r="D43" s="933" t="s">
        <v>331</v>
      </c>
      <c r="E43" s="933" t="s">
        <v>332</v>
      </c>
      <c r="F43" s="933" t="s">
        <v>333</v>
      </c>
      <c r="G43" s="933" t="s">
        <v>334</v>
      </c>
      <c r="H43" s="932">
        <v>45628</v>
      </c>
      <c r="I43" s="932">
        <v>45931</v>
      </c>
      <c r="J43" s="966" t="s">
        <v>335</v>
      </c>
      <c r="K43" s="965" t="s">
        <v>336</v>
      </c>
      <c r="L43" s="934">
        <v>14000</v>
      </c>
      <c r="M43" s="934">
        <v>7000</v>
      </c>
      <c r="N43" s="932" t="s">
        <v>340</v>
      </c>
      <c r="O43" s="1096">
        <v>2.286</v>
      </c>
      <c r="P43" s="935">
        <v>6.1680000000000001</v>
      </c>
      <c r="Q43" s="936">
        <v>6.1680000000000001</v>
      </c>
      <c r="R43" s="936">
        <v>6.1680000000000001</v>
      </c>
      <c r="S43" s="937">
        <v>2014.1616838</v>
      </c>
      <c r="T43" s="937">
        <v>0</v>
      </c>
      <c r="V43" s="929"/>
      <c r="X43" s="930"/>
    </row>
    <row r="44" spans="1:24" ht="10.5">
      <c r="A44" s="920">
        <v>42375</v>
      </c>
      <c r="B44" s="921">
        <v>45602</v>
      </c>
      <c r="C44" s="921">
        <v>45603</v>
      </c>
      <c r="D44" s="922" t="s">
        <v>331</v>
      </c>
      <c r="E44" s="923" t="s">
        <v>332</v>
      </c>
      <c r="F44" s="923" t="s">
        <v>333</v>
      </c>
      <c r="G44" s="923" t="s">
        <v>334</v>
      </c>
      <c r="H44" s="921">
        <v>45628</v>
      </c>
      <c r="I44" s="921">
        <v>45779</v>
      </c>
      <c r="J44" s="964" t="s">
        <v>335</v>
      </c>
      <c r="K44" s="963" t="s">
        <v>336</v>
      </c>
      <c r="L44" s="924">
        <v>14000</v>
      </c>
      <c r="M44" s="924">
        <v>1000</v>
      </c>
      <c r="N44" s="921" t="s">
        <v>339</v>
      </c>
      <c r="O44" s="1095">
        <v>1.286</v>
      </c>
      <c r="P44" s="925">
        <v>6.2850000000000001</v>
      </c>
      <c r="Q44" s="926">
        <v>6.2850000000000001</v>
      </c>
      <c r="R44" s="926">
        <v>6.2850000000000001</v>
      </c>
      <c r="S44" s="927">
        <v>294.90079262</v>
      </c>
      <c r="T44" s="927">
        <v>0</v>
      </c>
      <c r="V44" s="929"/>
      <c r="X44" s="930"/>
    </row>
    <row r="45" spans="1:24" ht="10.5">
      <c r="A45" s="931">
        <v>42375</v>
      </c>
      <c r="B45" s="932">
        <v>45602</v>
      </c>
      <c r="C45" s="932">
        <v>45603</v>
      </c>
      <c r="D45" s="933" t="s">
        <v>331</v>
      </c>
      <c r="E45" s="933" t="s">
        <v>332</v>
      </c>
      <c r="F45" s="933" t="s">
        <v>333</v>
      </c>
      <c r="G45" s="933" t="s">
        <v>334</v>
      </c>
      <c r="H45" s="932">
        <v>45628</v>
      </c>
      <c r="I45" s="932">
        <v>45931</v>
      </c>
      <c r="J45" s="966" t="s">
        <v>335</v>
      </c>
      <c r="K45" s="965" t="s">
        <v>336</v>
      </c>
      <c r="L45" s="934">
        <v>14000</v>
      </c>
      <c r="M45" s="934">
        <v>13000</v>
      </c>
      <c r="N45" s="932" t="s">
        <v>340</v>
      </c>
      <c r="O45" s="1096">
        <v>2.3570000000000002</v>
      </c>
      <c r="P45" s="935">
        <v>6.1589999999999998</v>
      </c>
      <c r="Q45" s="936">
        <v>6.1589999999999998</v>
      </c>
      <c r="R45" s="936">
        <v>6.1589999999999998</v>
      </c>
      <c r="S45" s="937">
        <v>3740.85748367</v>
      </c>
      <c r="T45" s="937">
        <v>0</v>
      </c>
      <c r="V45" s="929"/>
      <c r="X45" s="930"/>
    </row>
    <row r="46" spans="1:24" ht="10.5">
      <c r="A46" s="920">
        <v>42385</v>
      </c>
      <c r="B46" s="921">
        <v>45603</v>
      </c>
      <c r="C46" s="921">
        <v>45604</v>
      </c>
      <c r="D46" s="922" t="s">
        <v>331</v>
      </c>
      <c r="E46" s="923" t="s">
        <v>332</v>
      </c>
      <c r="F46" s="923" t="s">
        <v>333</v>
      </c>
      <c r="G46" s="923" t="s">
        <v>334</v>
      </c>
      <c r="H46" s="921">
        <v>45628</v>
      </c>
      <c r="I46" s="921">
        <v>45779</v>
      </c>
      <c r="J46" s="964" t="s">
        <v>335</v>
      </c>
      <c r="K46" s="963" t="s">
        <v>336</v>
      </c>
      <c r="L46" s="924">
        <v>14000</v>
      </c>
      <c r="M46" s="924">
        <v>1810</v>
      </c>
      <c r="N46" s="921" t="s">
        <v>339</v>
      </c>
      <c r="O46" s="1095">
        <v>1.272</v>
      </c>
      <c r="P46" s="925">
        <v>6.3689999999999998</v>
      </c>
      <c r="Q46" s="926">
        <v>6.3689999999999998</v>
      </c>
      <c r="R46" s="926">
        <v>6.3689999999999998</v>
      </c>
      <c r="S46" s="927">
        <v>533.58745550000003</v>
      </c>
      <c r="T46" s="927">
        <v>0</v>
      </c>
      <c r="V46" s="929"/>
      <c r="X46" s="930"/>
    </row>
    <row r="47" spans="1:24" ht="10.5">
      <c r="A47" s="931">
        <v>42385</v>
      </c>
      <c r="B47" s="932">
        <v>45603</v>
      </c>
      <c r="C47" s="932">
        <v>45604</v>
      </c>
      <c r="D47" s="933" t="s">
        <v>331</v>
      </c>
      <c r="E47" s="933" t="s">
        <v>332</v>
      </c>
      <c r="F47" s="933" t="s">
        <v>333</v>
      </c>
      <c r="G47" s="933" t="s">
        <v>334</v>
      </c>
      <c r="H47" s="932">
        <v>45628</v>
      </c>
      <c r="I47" s="932">
        <v>45931</v>
      </c>
      <c r="J47" s="966" t="s">
        <v>335</v>
      </c>
      <c r="K47" s="965" t="s">
        <v>336</v>
      </c>
      <c r="L47" s="934">
        <v>14000</v>
      </c>
      <c r="M47" s="934">
        <v>12190</v>
      </c>
      <c r="N47" s="932" t="s">
        <v>340</v>
      </c>
      <c r="O47" s="1096">
        <v>3.589</v>
      </c>
      <c r="P47" s="935">
        <v>6.258</v>
      </c>
      <c r="Q47" s="936">
        <v>6.258</v>
      </c>
      <c r="R47" s="936">
        <v>6.258</v>
      </c>
      <c r="S47" s="937">
        <v>3504.9950116</v>
      </c>
      <c r="T47" s="937">
        <v>0</v>
      </c>
      <c r="V47" s="929"/>
      <c r="X47" s="930"/>
    </row>
    <row r="48" spans="1:24" ht="10.5">
      <c r="A48" s="920">
        <v>42392</v>
      </c>
      <c r="B48" s="921">
        <v>45604</v>
      </c>
      <c r="C48" s="921">
        <v>45607</v>
      </c>
      <c r="D48" s="922" t="s">
        <v>331</v>
      </c>
      <c r="E48" s="923" t="s">
        <v>332</v>
      </c>
      <c r="F48" s="923" t="s">
        <v>333</v>
      </c>
      <c r="G48" s="923" t="s">
        <v>334</v>
      </c>
      <c r="H48" s="921">
        <v>45628</v>
      </c>
      <c r="I48" s="921">
        <v>45779</v>
      </c>
      <c r="J48" s="964" t="s">
        <v>335</v>
      </c>
      <c r="K48" s="963" t="s">
        <v>336</v>
      </c>
      <c r="L48" s="924">
        <v>15200</v>
      </c>
      <c r="M48" s="924">
        <v>5700</v>
      </c>
      <c r="N48" s="921" t="s">
        <v>339</v>
      </c>
      <c r="O48" s="1095">
        <v>1.8620000000000001</v>
      </c>
      <c r="P48" s="925">
        <v>6.4249999999999998</v>
      </c>
      <c r="Q48" s="926">
        <v>6.4249999999999998</v>
      </c>
      <c r="R48" s="926">
        <v>6.4249999999999998</v>
      </c>
      <c r="S48" s="927">
        <v>1679.9735551000001</v>
      </c>
      <c r="T48" s="927">
        <v>0</v>
      </c>
      <c r="V48" s="929"/>
      <c r="X48" s="930"/>
    </row>
    <row r="49" spans="1:24" ht="10.5">
      <c r="A49" s="931">
        <v>42392</v>
      </c>
      <c r="B49" s="932">
        <v>45604</v>
      </c>
      <c r="C49" s="932">
        <v>45607</v>
      </c>
      <c r="D49" s="933" t="s">
        <v>331</v>
      </c>
      <c r="E49" s="933" t="s">
        <v>332</v>
      </c>
      <c r="F49" s="933" t="s">
        <v>333</v>
      </c>
      <c r="G49" s="933" t="s">
        <v>334</v>
      </c>
      <c r="H49" s="932">
        <v>45628</v>
      </c>
      <c r="I49" s="932">
        <v>45931</v>
      </c>
      <c r="J49" s="966" t="s">
        <v>335</v>
      </c>
      <c r="K49" s="965" t="s">
        <v>336</v>
      </c>
      <c r="L49" s="934">
        <v>15200</v>
      </c>
      <c r="M49" s="934">
        <v>9500</v>
      </c>
      <c r="N49" s="932" t="s">
        <v>340</v>
      </c>
      <c r="O49" s="1096">
        <v>3.9929999999999999</v>
      </c>
      <c r="P49" s="935">
        <v>6.3250000000000002</v>
      </c>
      <c r="Q49" s="936">
        <v>6.3250000000000002</v>
      </c>
      <c r="R49" s="936">
        <v>6.3250000000000002</v>
      </c>
      <c r="S49" s="937">
        <v>2730.07477518</v>
      </c>
      <c r="T49" s="937">
        <v>0</v>
      </c>
      <c r="V49" s="929"/>
      <c r="X49" s="930"/>
    </row>
    <row r="50" spans="1:24" ht="10.5">
      <c r="A50" s="920">
        <v>42472</v>
      </c>
      <c r="B50" s="921">
        <v>45625</v>
      </c>
      <c r="C50" s="921">
        <v>45628</v>
      </c>
      <c r="D50" s="922" t="s">
        <v>331</v>
      </c>
      <c r="E50" s="923" t="s">
        <v>332</v>
      </c>
      <c r="F50" s="923" t="s">
        <v>333</v>
      </c>
      <c r="G50" s="923" t="s">
        <v>334</v>
      </c>
      <c r="H50" s="921">
        <v>45659</v>
      </c>
      <c r="I50" s="921">
        <v>45779</v>
      </c>
      <c r="J50" s="964" t="s">
        <v>335</v>
      </c>
      <c r="K50" s="963" t="s">
        <v>336</v>
      </c>
      <c r="L50" s="924">
        <v>15000</v>
      </c>
      <c r="M50" s="924">
        <v>0</v>
      </c>
      <c r="N50" s="921" t="s">
        <v>341</v>
      </c>
      <c r="O50" s="1095">
        <v>1.5329999999999999</v>
      </c>
      <c r="P50" s="925">
        <v>0</v>
      </c>
      <c r="Q50" s="926">
        <v>0</v>
      </c>
      <c r="R50" s="926">
        <v>0</v>
      </c>
      <c r="S50" s="927">
        <v>0</v>
      </c>
      <c r="T50" s="927">
        <v>0</v>
      </c>
      <c r="V50" s="929"/>
      <c r="X50" s="930"/>
    </row>
    <row r="51" spans="1:24" ht="10.5">
      <c r="A51" s="931">
        <v>42472</v>
      </c>
      <c r="B51" s="932">
        <v>45625</v>
      </c>
      <c r="C51" s="932">
        <v>45628</v>
      </c>
      <c r="D51" s="933" t="s">
        <v>331</v>
      </c>
      <c r="E51" s="933" t="s">
        <v>332</v>
      </c>
      <c r="F51" s="933" t="s">
        <v>333</v>
      </c>
      <c r="G51" s="933" t="s">
        <v>334</v>
      </c>
      <c r="H51" s="932">
        <v>45659</v>
      </c>
      <c r="I51" s="932">
        <v>45931</v>
      </c>
      <c r="J51" s="966" t="s">
        <v>335</v>
      </c>
      <c r="K51" s="965" t="s">
        <v>336</v>
      </c>
      <c r="L51" s="934">
        <v>15000</v>
      </c>
      <c r="M51" s="934">
        <v>15000</v>
      </c>
      <c r="N51" s="932" t="s">
        <v>342</v>
      </c>
      <c r="O51" s="1096">
        <v>4.7</v>
      </c>
      <c r="P51" s="935">
        <v>6.23</v>
      </c>
      <c r="Q51" s="936">
        <v>6.23</v>
      </c>
      <c r="R51" s="936">
        <v>6.23</v>
      </c>
      <c r="S51" s="937">
        <v>4435.4438651199998</v>
      </c>
      <c r="T51" s="937">
        <v>0</v>
      </c>
      <c r="V51" s="929"/>
      <c r="X51" s="930"/>
    </row>
    <row r="52" spans="1:24" ht="10.5">
      <c r="A52" s="920">
        <v>42480</v>
      </c>
      <c r="B52" s="921">
        <v>45628</v>
      </c>
      <c r="C52" s="921">
        <v>45629</v>
      </c>
      <c r="D52" s="922" t="s">
        <v>331</v>
      </c>
      <c r="E52" s="923" t="s">
        <v>332</v>
      </c>
      <c r="F52" s="923" t="s">
        <v>333</v>
      </c>
      <c r="G52" s="923" t="s">
        <v>334</v>
      </c>
      <c r="H52" s="921">
        <v>45659</v>
      </c>
      <c r="I52" s="921">
        <v>45779</v>
      </c>
      <c r="J52" s="964" t="s">
        <v>335</v>
      </c>
      <c r="K52" s="963" t="s">
        <v>336</v>
      </c>
      <c r="L52" s="924">
        <v>15000</v>
      </c>
      <c r="M52" s="924">
        <v>0</v>
      </c>
      <c r="N52" s="921" t="s">
        <v>341</v>
      </c>
      <c r="O52" s="1095">
        <v>1.2669999999999999</v>
      </c>
      <c r="P52" s="925">
        <v>0</v>
      </c>
      <c r="Q52" s="926">
        <v>0</v>
      </c>
      <c r="R52" s="926">
        <v>0</v>
      </c>
      <c r="S52" s="927">
        <v>0</v>
      </c>
      <c r="T52" s="927">
        <v>0</v>
      </c>
      <c r="V52" s="929"/>
      <c r="X52" s="930"/>
    </row>
    <row r="53" spans="1:24" ht="10.5">
      <c r="A53" s="931">
        <v>42480</v>
      </c>
      <c r="B53" s="932">
        <v>45628</v>
      </c>
      <c r="C53" s="932">
        <v>45629</v>
      </c>
      <c r="D53" s="933" t="s">
        <v>331</v>
      </c>
      <c r="E53" s="933" t="s">
        <v>332</v>
      </c>
      <c r="F53" s="933" t="s">
        <v>333</v>
      </c>
      <c r="G53" s="933" t="s">
        <v>334</v>
      </c>
      <c r="H53" s="932">
        <v>45659</v>
      </c>
      <c r="I53" s="932">
        <v>45964</v>
      </c>
      <c r="J53" s="966" t="s">
        <v>335</v>
      </c>
      <c r="K53" s="965" t="s">
        <v>336</v>
      </c>
      <c r="L53" s="934">
        <v>15000</v>
      </c>
      <c r="M53" s="934">
        <v>15000</v>
      </c>
      <c r="N53" s="932" t="s">
        <v>343</v>
      </c>
      <c r="O53" s="1096">
        <v>4.9130000000000003</v>
      </c>
      <c r="P53" s="935">
        <v>6.319</v>
      </c>
      <c r="Q53" s="936">
        <v>6.319</v>
      </c>
      <c r="R53" s="936">
        <v>6.319</v>
      </c>
      <c r="S53" s="937">
        <v>4408.2240623999996</v>
      </c>
      <c r="T53" s="937">
        <v>0</v>
      </c>
      <c r="V53" s="929"/>
      <c r="X53" s="930"/>
    </row>
    <row r="54" spans="1:24" ht="10.5">
      <c r="A54" s="920">
        <v>42487</v>
      </c>
      <c r="B54" s="921">
        <v>45629</v>
      </c>
      <c r="C54" s="921">
        <v>45630</v>
      </c>
      <c r="D54" s="922" t="s">
        <v>331</v>
      </c>
      <c r="E54" s="923" t="s">
        <v>332</v>
      </c>
      <c r="F54" s="923" t="s">
        <v>333</v>
      </c>
      <c r="G54" s="923" t="s">
        <v>334</v>
      </c>
      <c r="H54" s="921">
        <v>45659</v>
      </c>
      <c r="I54" s="921">
        <v>45779</v>
      </c>
      <c r="J54" s="964" t="s">
        <v>335</v>
      </c>
      <c r="K54" s="963" t="s">
        <v>336</v>
      </c>
      <c r="L54" s="924">
        <v>15000</v>
      </c>
      <c r="M54" s="924">
        <v>0</v>
      </c>
      <c r="N54" s="921" t="s">
        <v>341</v>
      </c>
      <c r="O54" s="1095">
        <v>1.4670000000000001</v>
      </c>
      <c r="P54" s="925">
        <v>0</v>
      </c>
      <c r="Q54" s="926">
        <v>0</v>
      </c>
      <c r="R54" s="926">
        <v>0</v>
      </c>
      <c r="S54" s="927">
        <v>0</v>
      </c>
      <c r="T54" s="927">
        <v>0</v>
      </c>
      <c r="V54" s="929"/>
      <c r="X54" s="930"/>
    </row>
    <row r="55" spans="1:24" ht="10.5">
      <c r="A55" s="931">
        <v>42487</v>
      </c>
      <c r="B55" s="932">
        <v>45629</v>
      </c>
      <c r="C55" s="932">
        <v>45630</v>
      </c>
      <c r="D55" s="933" t="s">
        <v>331</v>
      </c>
      <c r="E55" s="933" t="s">
        <v>332</v>
      </c>
      <c r="F55" s="933" t="s">
        <v>333</v>
      </c>
      <c r="G55" s="933" t="s">
        <v>334</v>
      </c>
      <c r="H55" s="932">
        <v>45659</v>
      </c>
      <c r="I55" s="932">
        <v>45964</v>
      </c>
      <c r="J55" s="966" t="s">
        <v>335</v>
      </c>
      <c r="K55" s="965" t="s">
        <v>336</v>
      </c>
      <c r="L55" s="934">
        <v>15000</v>
      </c>
      <c r="M55" s="934">
        <v>15000</v>
      </c>
      <c r="N55" s="932" t="s">
        <v>343</v>
      </c>
      <c r="O55" s="1096">
        <v>4.367</v>
      </c>
      <c r="P55" s="935">
        <v>6.3</v>
      </c>
      <c r="Q55" s="936">
        <v>6.3</v>
      </c>
      <c r="R55" s="936">
        <v>6.3</v>
      </c>
      <c r="S55" s="937">
        <v>4408.9021192500004</v>
      </c>
      <c r="T55" s="937">
        <v>0</v>
      </c>
      <c r="V55" s="929"/>
      <c r="X55" s="930"/>
    </row>
    <row r="56" spans="1:24" ht="10.5">
      <c r="A56" s="920">
        <v>42493</v>
      </c>
      <c r="B56" s="921">
        <v>45630</v>
      </c>
      <c r="C56" s="921">
        <v>45631</v>
      </c>
      <c r="D56" s="922" t="s">
        <v>331</v>
      </c>
      <c r="E56" s="923" t="s">
        <v>332</v>
      </c>
      <c r="F56" s="923" t="s">
        <v>333</v>
      </c>
      <c r="G56" s="923" t="s">
        <v>334</v>
      </c>
      <c r="H56" s="921">
        <v>45659</v>
      </c>
      <c r="I56" s="921">
        <v>45779</v>
      </c>
      <c r="J56" s="964" t="s">
        <v>335</v>
      </c>
      <c r="K56" s="963" t="s">
        <v>336</v>
      </c>
      <c r="L56" s="924">
        <v>15000</v>
      </c>
      <c r="M56" s="924">
        <v>5000</v>
      </c>
      <c r="N56" s="921" t="s">
        <v>341</v>
      </c>
      <c r="O56" s="1095">
        <v>2.1</v>
      </c>
      <c r="P56" s="925">
        <v>6.298</v>
      </c>
      <c r="Q56" s="926">
        <v>6.298</v>
      </c>
      <c r="R56" s="926">
        <v>6.298</v>
      </c>
      <c r="S56" s="927">
        <v>1516.2434818500001</v>
      </c>
      <c r="T56" s="927">
        <v>0</v>
      </c>
      <c r="V56" s="929"/>
      <c r="X56" s="930"/>
    </row>
    <row r="57" spans="1:24" ht="10.5">
      <c r="A57" s="931">
        <v>42493</v>
      </c>
      <c r="B57" s="932">
        <v>45630</v>
      </c>
      <c r="C57" s="932">
        <v>45631</v>
      </c>
      <c r="D57" s="933" t="s">
        <v>331</v>
      </c>
      <c r="E57" s="933" t="s">
        <v>332</v>
      </c>
      <c r="F57" s="933" t="s">
        <v>333</v>
      </c>
      <c r="G57" s="933" t="s">
        <v>334</v>
      </c>
      <c r="H57" s="932">
        <v>45659</v>
      </c>
      <c r="I57" s="932">
        <v>45964</v>
      </c>
      <c r="J57" s="966" t="s">
        <v>335</v>
      </c>
      <c r="K57" s="965" t="s">
        <v>336</v>
      </c>
      <c r="L57" s="934">
        <v>15000</v>
      </c>
      <c r="M57" s="934">
        <v>10000</v>
      </c>
      <c r="N57" s="932" t="s">
        <v>343</v>
      </c>
      <c r="O57" s="1096">
        <v>5.173</v>
      </c>
      <c r="P57" s="935">
        <v>6.1589999999999998</v>
      </c>
      <c r="Q57" s="936">
        <v>6.1589999999999998</v>
      </c>
      <c r="R57" s="936">
        <v>6.1589999999999998</v>
      </c>
      <c r="S57" s="937">
        <v>2942.6026330499999</v>
      </c>
      <c r="T57" s="937">
        <v>0</v>
      </c>
      <c r="V57" s="929"/>
      <c r="X57" s="930"/>
    </row>
    <row r="58" spans="1:24" ht="10.5">
      <c r="A58" s="920">
        <v>42500</v>
      </c>
      <c r="B58" s="921">
        <v>45631</v>
      </c>
      <c r="C58" s="921">
        <v>45632</v>
      </c>
      <c r="D58" s="922" t="s">
        <v>331</v>
      </c>
      <c r="E58" s="923" t="s">
        <v>332</v>
      </c>
      <c r="F58" s="923" t="s">
        <v>333</v>
      </c>
      <c r="G58" s="923" t="s">
        <v>334</v>
      </c>
      <c r="H58" s="921">
        <v>45659</v>
      </c>
      <c r="I58" s="921">
        <v>45779</v>
      </c>
      <c r="J58" s="964" t="s">
        <v>335</v>
      </c>
      <c r="K58" s="963" t="s">
        <v>336</v>
      </c>
      <c r="L58" s="924">
        <v>15000</v>
      </c>
      <c r="M58" s="924">
        <v>0</v>
      </c>
      <c r="N58" s="921" t="s">
        <v>341</v>
      </c>
      <c r="O58" s="1095">
        <v>1.667</v>
      </c>
      <c r="P58" s="925">
        <v>0</v>
      </c>
      <c r="Q58" s="926">
        <v>0</v>
      </c>
      <c r="R58" s="926">
        <v>0</v>
      </c>
      <c r="S58" s="927">
        <v>0</v>
      </c>
      <c r="T58" s="927">
        <v>0</v>
      </c>
      <c r="V58" s="929"/>
      <c r="X58" s="930"/>
    </row>
    <row r="59" spans="1:24" ht="10.5">
      <c r="A59" s="931">
        <v>42500</v>
      </c>
      <c r="B59" s="932">
        <v>45631</v>
      </c>
      <c r="C59" s="932">
        <v>45632</v>
      </c>
      <c r="D59" s="933" t="s">
        <v>331</v>
      </c>
      <c r="E59" s="933" t="s">
        <v>332</v>
      </c>
      <c r="F59" s="933" t="s">
        <v>333</v>
      </c>
      <c r="G59" s="933" t="s">
        <v>334</v>
      </c>
      <c r="H59" s="932">
        <v>45659</v>
      </c>
      <c r="I59" s="932">
        <v>45964</v>
      </c>
      <c r="J59" s="966" t="s">
        <v>335</v>
      </c>
      <c r="K59" s="965" t="s">
        <v>336</v>
      </c>
      <c r="L59" s="934">
        <v>15000</v>
      </c>
      <c r="M59" s="934">
        <v>15000</v>
      </c>
      <c r="N59" s="932" t="s">
        <v>343</v>
      </c>
      <c r="O59" s="1096">
        <v>4.3170000000000002</v>
      </c>
      <c r="P59" s="935">
        <v>6.0579999999999998</v>
      </c>
      <c r="Q59" s="936">
        <v>6.0579999999999998</v>
      </c>
      <c r="R59" s="936">
        <v>6.0579999999999998</v>
      </c>
      <c r="S59" s="937">
        <v>4417.4985797199997</v>
      </c>
      <c r="T59" s="937">
        <v>0</v>
      </c>
      <c r="V59" s="929"/>
      <c r="X59" s="930"/>
    </row>
    <row r="60" spans="1:24" ht="10.5">
      <c r="A60" s="920">
        <v>42506</v>
      </c>
      <c r="B60" s="921">
        <v>45632</v>
      </c>
      <c r="C60" s="921">
        <v>45635</v>
      </c>
      <c r="D60" s="922" t="s">
        <v>331</v>
      </c>
      <c r="E60" s="923" t="s">
        <v>332</v>
      </c>
      <c r="F60" s="923" t="s">
        <v>333</v>
      </c>
      <c r="G60" s="923" t="s">
        <v>334</v>
      </c>
      <c r="H60" s="921">
        <v>45659</v>
      </c>
      <c r="I60" s="921">
        <v>45779</v>
      </c>
      <c r="J60" s="964" t="s">
        <v>335</v>
      </c>
      <c r="K60" s="963" t="s">
        <v>336</v>
      </c>
      <c r="L60" s="924">
        <v>15000</v>
      </c>
      <c r="M60" s="924">
        <v>4400</v>
      </c>
      <c r="N60" s="921" t="s">
        <v>341</v>
      </c>
      <c r="O60" s="1095">
        <v>1.2</v>
      </c>
      <c r="P60" s="925">
        <v>6.2279999999999998</v>
      </c>
      <c r="Q60" s="926">
        <v>6.2279999999999998</v>
      </c>
      <c r="R60" s="926">
        <v>6.2279999999999998</v>
      </c>
      <c r="S60" s="927">
        <v>1334.5994205699999</v>
      </c>
      <c r="T60" s="927">
        <v>0</v>
      </c>
      <c r="V60" s="929"/>
      <c r="X60" s="930"/>
    </row>
    <row r="61" spans="1:24" ht="10.5">
      <c r="A61" s="931">
        <v>42506</v>
      </c>
      <c r="B61" s="932">
        <v>45632</v>
      </c>
      <c r="C61" s="932">
        <v>45635</v>
      </c>
      <c r="D61" s="933" t="s">
        <v>331</v>
      </c>
      <c r="E61" s="933" t="s">
        <v>332</v>
      </c>
      <c r="F61" s="933" t="s">
        <v>333</v>
      </c>
      <c r="G61" s="933" t="s">
        <v>334</v>
      </c>
      <c r="H61" s="932">
        <v>45659</v>
      </c>
      <c r="I61" s="932">
        <v>45964</v>
      </c>
      <c r="J61" s="966" t="s">
        <v>335</v>
      </c>
      <c r="K61" s="965" t="s">
        <v>336</v>
      </c>
      <c r="L61" s="934">
        <v>15000</v>
      </c>
      <c r="M61" s="934">
        <v>10600</v>
      </c>
      <c r="N61" s="932" t="s">
        <v>343</v>
      </c>
      <c r="O61" s="1096">
        <v>2.8130000000000002</v>
      </c>
      <c r="P61" s="935">
        <v>6.07</v>
      </c>
      <c r="Q61" s="936">
        <v>6.07</v>
      </c>
      <c r="R61" s="936">
        <v>6.07</v>
      </c>
      <c r="S61" s="937">
        <v>3121.3970597900002</v>
      </c>
      <c r="T61" s="937">
        <v>0</v>
      </c>
      <c r="V61" s="929"/>
      <c r="X61" s="930"/>
    </row>
    <row r="62" spans="1:24" ht="10.5">
      <c r="A62" s="920">
        <v>42512</v>
      </c>
      <c r="B62" s="921">
        <v>45635</v>
      </c>
      <c r="C62" s="921">
        <v>45636</v>
      </c>
      <c r="D62" s="922" t="s">
        <v>331</v>
      </c>
      <c r="E62" s="923" t="s">
        <v>332</v>
      </c>
      <c r="F62" s="923" t="s">
        <v>333</v>
      </c>
      <c r="G62" s="923" t="s">
        <v>334</v>
      </c>
      <c r="H62" s="921">
        <v>45659</v>
      </c>
      <c r="I62" s="921">
        <v>45779</v>
      </c>
      <c r="J62" s="964" t="s">
        <v>335</v>
      </c>
      <c r="K62" s="963" t="s">
        <v>336</v>
      </c>
      <c r="L62" s="924">
        <v>15000</v>
      </c>
      <c r="M62" s="924">
        <v>2900</v>
      </c>
      <c r="N62" s="921" t="s">
        <v>341</v>
      </c>
      <c r="O62" s="1095">
        <v>1.667</v>
      </c>
      <c r="P62" s="925">
        <v>6.218</v>
      </c>
      <c r="Q62" s="926">
        <v>6.218</v>
      </c>
      <c r="R62" s="926">
        <v>6.218</v>
      </c>
      <c r="S62" s="927">
        <v>879.65107764000004</v>
      </c>
      <c r="T62" s="927">
        <v>0</v>
      </c>
      <c r="V62" s="929"/>
      <c r="X62" s="930"/>
    </row>
    <row r="63" spans="1:24" ht="10.5">
      <c r="A63" s="931">
        <v>42512</v>
      </c>
      <c r="B63" s="932">
        <v>45635</v>
      </c>
      <c r="C63" s="932">
        <v>45636</v>
      </c>
      <c r="D63" s="933" t="s">
        <v>331</v>
      </c>
      <c r="E63" s="933" t="s">
        <v>332</v>
      </c>
      <c r="F63" s="933" t="s">
        <v>333</v>
      </c>
      <c r="G63" s="933" t="s">
        <v>334</v>
      </c>
      <c r="H63" s="932">
        <v>45659</v>
      </c>
      <c r="I63" s="932">
        <v>45964</v>
      </c>
      <c r="J63" s="966" t="s">
        <v>335</v>
      </c>
      <c r="K63" s="965" t="s">
        <v>336</v>
      </c>
      <c r="L63" s="934">
        <v>15000</v>
      </c>
      <c r="M63" s="934">
        <v>12100</v>
      </c>
      <c r="N63" s="932" t="s">
        <v>343</v>
      </c>
      <c r="O63" s="1096">
        <v>2.6930000000000001</v>
      </c>
      <c r="P63" s="935">
        <v>6.05</v>
      </c>
      <c r="Q63" s="936">
        <v>6.05</v>
      </c>
      <c r="R63" s="936">
        <v>6.05</v>
      </c>
      <c r="S63" s="937">
        <v>3563.6773811399999</v>
      </c>
      <c r="T63" s="937">
        <v>0</v>
      </c>
      <c r="V63" s="929"/>
      <c r="X63" s="930"/>
    </row>
    <row r="64" spans="1:24" ht="10.5">
      <c r="A64" s="920">
        <v>42519</v>
      </c>
      <c r="B64" s="921">
        <v>45636</v>
      </c>
      <c r="C64" s="921">
        <v>45637</v>
      </c>
      <c r="D64" s="922" t="s">
        <v>331</v>
      </c>
      <c r="E64" s="923" t="s">
        <v>332</v>
      </c>
      <c r="F64" s="923" t="s">
        <v>333</v>
      </c>
      <c r="G64" s="923" t="s">
        <v>334</v>
      </c>
      <c r="H64" s="921">
        <v>45659</v>
      </c>
      <c r="I64" s="921">
        <v>45779</v>
      </c>
      <c r="J64" s="964" t="s">
        <v>335</v>
      </c>
      <c r="K64" s="963" t="s">
        <v>336</v>
      </c>
      <c r="L64" s="924">
        <v>15000</v>
      </c>
      <c r="M64" s="924">
        <v>1100</v>
      </c>
      <c r="N64" s="921" t="s">
        <v>341</v>
      </c>
      <c r="O64" s="1095">
        <v>1.867</v>
      </c>
      <c r="P64" s="925">
        <v>6.1879999999999997</v>
      </c>
      <c r="Q64" s="926">
        <v>6.1879999999999997</v>
      </c>
      <c r="R64" s="926">
        <v>6.1879999999999997</v>
      </c>
      <c r="S64" s="927">
        <v>333.69344892999999</v>
      </c>
      <c r="T64" s="927">
        <v>0</v>
      </c>
      <c r="V64" s="929"/>
      <c r="X64" s="930"/>
    </row>
    <row r="65" spans="1:24" ht="10.5">
      <c r="A65" s="931">
        <v>42519</v>
      </c>
      <c r="B65" s="932">
        <v>45636</v>
      </c>
      <c r="C65" s="932">
        <v>45637</v>
      </c>
      <c r="D65" s="933" t="s">
        <v>331</v>
      </c>
      <c r="E65" s="933" t="s">
        <v>332</v>
      </c>
      <c r="F65" s="933" t="s">
        <v>333</v>
      </c>
      <c r="G65" s="933" t="s">
        <v>334</v>
      </c>
      <c r="H65" s="932">
        <v>45659</v>
      </c>
      <c r="I65" s="932">
        <v>45964</v>
      </c>
      <c r="J65" s="966" t="s">
        <v>335</v>
      </c>
      <c r="K65" s="965" t="s">
        <v>336</v>
      </c>
      <c r="L65" s="934">
        <v>15000</v>
      </c>
      <c r="M65" s="934">
        <v>13900</v>
      </c>
      <c r="N65" s="932" t="s">
        <v>343</v>
      </c>
      <c r="O65" s="1096">
        <v>2.86</v>
      </c>
      <c r="P65" s="935">
        <v>6.0289999999999999</v>
      </c>
      <c r="Q65" s="936">
        <v>6.0289999999999999</v>
      </c>
      <c r="R65" s="936">
        <v>6.0289999999999999</v>
      </c>
      <c r="S65" s="937">
        <v>4094.5040938400002</v>
      </c>
      <c r="T65" s="937">
        <v>0</v>
      </c>
      <c r="V65" s="929"/>
      <c r="X65" s="930"/>
    </row>
    <row r="66" spans="1:24" ht="10.5">
      <c r="A66" s="920">
        <v>42525</v>
      </c>
      <c r="B66" s="921">
        <v>45637</v>
      </c>
      <c r="C66" s="921">
        <v>45638</v>
      </c>
      <c r="D66" s="922" t="s">
        <v>331</v>
      </c>
      <c r="E66" s="923" t="s">
        <v>332</v>
      </c>
      <c r="F66" s="923" t="s">
        <v>333</v>
      </c>
      <c r="G66" s="923" t="s">
        <v>334</v>
      </c>
      <c r="H66" s="921">
        <v>45659</v>
      </c>
      <c r="I66" s="921">
        <v>45779</v>
      </c>
      <c r="J66" s="964" t="s">
        <v>335</v>
      </c>
      <c r="K66" s="963" t="s">
        <v>336</v>
      </c>
      <c r="L66" s="924">
        <v>15500</v>
      </c>
      <c r="M66" s="924">
        <v>2000</v>
      </c>
      <c r="N66" s="921" t="s">
        <v>341</v>
      </c>
      <c r="O66" s="1095">
        <v>2.129</v>
      </c>
      <c r="P66" s="925">
        <v>6.0949999999999998</v>
      </c>
      <c r="Q66" s="926">
        <v>6.0949999999999998</v>
      </c>
      <c r="R66" s="926">
        <v>6.0949999999999998</v>
      </c>
      <c r="S66" s="927">
        <v>606.89989223999999</v>
      </c>
      <c r="T66" s="927">
        <v>0</v>
      </c>
      <c r="V66" s="929"/>
      <c r="X66" s="930"/>
    </row>
    <row r="67" spans="1:24" ht="10.5">
      <c r="A67" s="931">
        <v>42525</v>
      </c>
      <c r="B67" s="932">
        <v>45637</v>
      </c>
      <c r="C67" s="932">
        <v>45638</v>
      </c>
      <c r="D67" s="933" t="s">
        <v>331</v>
      </c>
      <c r="E67" s="933" t="s">
        <v>332</v>
      </c>
      <c r="F67" s="933" t="s">
        <v>333</v>
      </c>
      <c r="G67" s="933" t="s">
        <v>334</v>
      </c>
      <c r="H67" s="932">
        <v>45659</v>
      </c>
      <c r="I67" s="932">
        <v>45964</v>
      </c>
      <c r="J67" s="966" t="s">
        <v>335</v>
      </c>
      <c r="K67" s="965" t="s">
        <v>336</v>
      </c>
      <c r="L67" s="934">
        <v>15500</v>
      </c>
      <c r="M67" s="934">
        <v>13500</v>
      </c>
      <c r="N67" s="932" t="s">
        <v>343</v>
      </c>
      <c r="O67" s="1096">
        <v>2.9159999999999999</v>
      </c>
      <c r="P67" s="935">
        <v>6.0090000000000003</v>
      </c>
      <c r="Q67" s="936">
        <v>6.0090000000000003</v>
      </c>
      <c r="R67" s="936">
        <v>6.0090000000000003</v>
      </c>
      <c r="S67" s="937">
        <v>3977.3203274900002</v>
      </c>
      <c r="T67" s="937">
        <v>0</v>
      </c>
      <c r="V67" s="929"/>
      <c r="X67" s="930"/>
    </row>
    <row r="68" spans="1:24" ht="10.5">
      <c r="A68" s="920">
        <v>42539</v>
      </c>
      <c r="B68" s="921">
        <v>45638</v>
      </c>
      <c r="C68" s="921">
        <v>45639</v>
      </c>
      <c r="D68" s="922" t="s">
        <v>331</v>
      </c>
      <c r="E68" s="923" t="s">
        <v>332</v>
      </c>
      <c r="F68" s="923" t="s">
        <v>333</v>
      </c>
      <c r="G68" s="923" t="s">
        <v>334</v>
      </c>
      <c r="H68" s="921">
        <v>45691</v>
      </c>
      <c r="I68" s="921">
        <v>45779</v>
      </c>
      <c r="J68" s="964" t="s">
        <v>335</v>
      </c>
      <c r="K68" s="963" t="s">
        <v>336</v>
      </c>
      <c r="L68" s="924">
        <v>15000</v>
      </c>
      <c r="M68" s="924">
        <v>1000</v>
      </c>
      <c r="N68" s="921" t="s">
        <v>344</v>
      </c>
      <c r="O68" s="1095">
        <v>1.2</v>
      </c>
      <c r="P68" s="925">
        <v>6.08</v>
      </c>
      <c r="Q68" s="926">
        <v>6.08</v>
      </c>
      <c r="R68" s="926">
        <v>6.08</v>
      </c>
      <c r="S68" s="927">
        <v>292.68984920000003</v>
      </c>
      <c r="T68" s="927">
        <v>0</v>
      </c>
      <c r="V68" s="929"/>
      <c r="X68" s="930"/>
    </row>
    <row r="69" spans="1:24" ht="10.5">
      <c r="A69" s="931">
        <v>42539</v>
      </c>
      <c r="B69" s="932">
        <v>45638</v>
      </c>
      <c r="C69" s="932">
        <v>45639</v>
      </c>
      <c r="D69" s="933" t="s">
        <v>331</v>
      </c>
      <c r="E69" s="933" t="s">
        <v>332</v>
      </c>
      <c r="F69" s="933" t="s">
        <v>333</v>
      </c>
      <c r="G69" s="933" t="s">
        <v>334</v>
      </c>
      <c r="H69" s="932">
        <v>45691</v>
      </c>
      <c r="I69" s="932">
        <v>45964</v>
      </c>
      <c r="J69" s="966" t="s">
        <v>335</v>
      </c>
      <c r="K69" s="965" t="s">
        <v>336</v>
      </c>
      <c r="L69" s="934">
        <v>15000</v>
      </c>
      <c r="M69" s="934">
        <v>11000</v>
      </c>
      <c r="N69" s="932" t="s">
        <v>345</v>
      </c>
      <c r="O69" s="1096">
        <v>3</v>
      </c>
      <c r="P69" s="935">
        <v>6.0629999999999997</v>
      </c>
      <c r="Q69" s="936">
        <v>6.0629999999999997</v>
      </c>
      <c r="R69" s="936">
        <v>6.0629999999999997</v>
      </c>
      <c r="S69" s="937">
        <v>3123.8131399200001</v>
      </c>
      <c r="T69" s="937">
        <v>0</v>
      </c>
      <c r="V69" s="929"/>
      <c r="X69" s="930"/>
    </row>
    <row r="70" spans="1:24" ht="10.5">
      <c r="A70" s="920">
        <v>42548</v>
      </c>
      <c r="B70" s="921">
        <v>45639</v>
      </c>
      <c r="C70" s="921">
        <v>45642</v>
      </c>
      <c r="D70" s="922" t="s">
        <v>331</v>
      </c>
      <c r="E70" s="923" t="s">
        <v>332</v>
      </c>
      <c r="F70" s="923" t="s">
        <v>333</v>
      </c>
      <c r="G70" s="923" t="s">
        <v>334</v>
      </c>
      <c r="H70" s="921">
        <v>45691</v>
      </c>
      <c r="I70" s="921">
        <v>45779</v>
      </c>
      <c r="J70" s="964" t="s">
        <v>335</v>
      </c>
      <c r="K70" s="963" t="s">
        <v>336</v>
      </c>
      <c r="L70" s="924">
        <v>15000</v>
      </c>
      <c r="M70" s="924">
        <v>6000</v>
      </c>
      <c r="N70" s="921" t="s">
        <v>344</v>
      </c>
      <c r="O70" s="1095">
        <v>2.1669999999999998</v>
      </c>
      <c r="P70" s="925">
        <v>5.9989999999999997</v>
      </c>
      <c r="Q70" s="926">
        <v>5.9989999999999997</v>
      </c>
      <c r="R70" s="926">
        <v>5.9989999999999997</v>
      </c>
      <c r="S70" s="927">
        <v>1785.8129759999999</v>
      </c>
      <c r="T70" s="927">
        <v>0</v>
      </c>
      <c r="V70" s="929"/>
      <c r="X70" s="930"/>
    </row>
    <row r="71" spans="1:24" ht="10.5">
      <c r="A71" s="931">
        <v>42548</v>
      </c>
      <c r="B71" s="932">
        <v>45639</v>
      </c>
      <c r="C71" s="932">
        <v>45642</v>
      </c>
      <c r="D71" s="933" t="s">
        <v>331</v>
      </c>
      <c r="E71" s="933" t="s">
        <v>332</v>
      </c>
      <c r="F71" s="933" t="s">
        <v>333</v>
      </c>
      <c r="G71" s="933" t="s">
        <v>334</v>
      </c>
      <c r="H71" s="932">
        <v>45691</v>
      </c>
      <c r="I71" s="932">
        <v>45964</v>
      </c>
      <c r="J71" s="966" t="s">
        <v>335</v>
      </c>
      <c r="K71" s="965" t="s">
        <v>336</v>
      </c>
      <c r="L71" s="934">
        <v>15000</v>
      </c>
      <c r="M71" s="934">
        <v>9000</v>
      </c>
      <c r="N71" s="932" t="s">
        <v>345</v>
      </c>
      <c r="O71" s="1096">
        <v>2.8330000000000002</v>
      </c>
      <c r="P71" s="935">
        <v>5.8659999999999997</v>
      </c>
      <c r="Q71" s="936">
        <v>5.8659999999999997</v>
      </c>
      <c r="R71" s="936">
        <v>5.8659999999999997</v>
      </c>
      <c r="S71" s="937">
        <v>2602.2430979999999</v>
      </c>
      <c r="T71" s="937">
        <v>0</v>
      </c>
      <c r="V71" s="929"/>
      <c r="X71" s="930"/>
    </row>
    <row r="72" spans="1:24" ht="10.5">
      <c r="A72" s="920">
        <v>42559</v>
      </c>
      <c r="B72" s="921">
        <v>45642</v>
      </c>
      <c r="C72" s="921">
        <v>45643</v>
      </c>
      <c r="D72" s="922" t="s">
        <v>331</v>
      </c>
      <c r="E72" s="923" t="s">
        <v>332</v>
      </c>
      <c r="F72" s="923" t="s">
        <v>333</v>
      </c>
      <c r="G72" s="923" t="s">
        <v>334</v>
      </c>
      <c r="H72" s="921">
        <v>45691</v>
      </c>
      <c r="I72" s="921">
        <v>45779</v>
      </c>
      <c r="J72" s="964" t="s">
        <v>335</v>
      </c>
      <c r="K72" s="963" t="s">
        <v>336</v>
      </c>
      <c r="L72" s="924">
        <v>15000</v>
      </c>
      <c r="M72" s="924">
        <v>1000</v>
      </c>
      <c r="N72" s="921" t="s">
        <v>344</v>
      </c>
      <c r="O72" s="1095">
        <v>1.2669999999999999</v>
      </c>
      <c r="P72" s="925">
        <v>5.984</v>
      </c>
      <c r="Q72" s="926">
        <v>5.984</v>
      </c>
      <c r="R72" s="926">
        <v>5.984</v>
      </c>
      <c r="S72" s="927">
        <v>298.18320872999999</v>
      </c>
      <c r="T72" s="927">
        <v>0</v>
      </c>
      <c r="V72" s="929"/>
      <c r="X72" s="930"/>
    </row>
    <row r="73" spans="1:24" ht="10.5">
      <c r="A73" s="931">
        <v>42559</v>
      </c>
      <c r="B73" s="932">
        <v>45642</v>
      </c>
      <c r="C73" s="932">
        <v>45643</v>
      </c>
      <c r="D73" s="933" t="s">
        <v>331</v>
      </c>
      <c r="E73" s="933" t="s">
        <v>332</v>
      </c>
      <c r="F73" s="933" t="s">
        <v>333</v>
      </c>
      <c r="G73" s="933" t="s">
        <v>334</v>
      </c>
      <c r="H73" s="932">
        <v>45691</v>
      </c>
      <c r="I73" s="932">
        <v>45964</v>
      </c>
      <c r="J73" s="966" t="s">
        <v>335</v>
      </c>
      <c r="K73" s="965" t="s">
        <v>336</v>
      </c>
      <c r="L73" s="934">
        <v>15000</v>
      </c>
      <c r="M73" s="934">
        <v>14000</v>
      </c>
      <c r="N73" s="932" t="s">
        <v>345</v>
      </c>
      <c r="O73" s="1096">
        <v>2.4</v>
      </c>
      <c r="P73" s="935">
        <v>6.0110000000000001</v>
      </c>
      <c r="Q73" s="936">
        <v>6.0110000000000001</v>
      </c>
      <c r="R73" s="936">
        <v>6.0110000000000001</v>
      </c>
      <c r="S73" s="937">
        <v>4050.9734745199999</v>
      </c>
      <c r="T73" s="937">
        <v>0</v>
      </c>
      <c r="V73" s="929"/>
      <c r="X73" s="930"/>
    </row>
    <row r="74" spans="1:24" ht="10.5">
      <c r="A74" s="920">
        <v>42570</v>
      </c>
      <c r="B74" s="921">
        <v>45643</v>
      </c>
      <c r="C74" s="921">
        <v>45644</v>
      </c>
      <c r="D74" s="922" t="s">
        <v>331</v>
      </c>
      <c r="E74" s="923" t="s">
        <v>332</v>
      </c>
      <c r="F74" s="923" t="s">
        <v>333</v>
      </c>
      <c r="G74" s="923" t="s">
        <v>334</v>
      </c>
      <c r="H74" s="921">
        <v>45691</v>
      </c>
      <c r="I74" s="921">
        <v>45779</v>
      </c>
      <c r="J74" s="964" t="s">
        <v>335</v>
      </c>
      <c r="K74" s="963" t="s">
        <v>336</v>
      </c>
      <c r="L74" s="924">
        <v>15000</v>
      </c>
      <c r="M74" s="924">
        <v>1000</v>
      </c>
      <c r="N74" s="921" t="s">
        <v>344</v>
      </c>
      <c r="O74" s="1095">
        <v>1.2</v>
      </c>
      <c r="P74" s="925">
        <v>6.0629999999999997</v>
      </c>
      <c r="Q74" s="926">
        <v>6.0629999999999997</v>
      </c>
      <c r="R74" s="926">
        <v>6.0629999999999997</v>
      </c>
      <c r="S74" s="927">
        <v>303.92076129999998</v>
      </c>
      <c r="T74" s="927">
        <v>0</v>
      </c>
      <c r="V74" s="929"/>
      <c r="X74" s="930"/>
    </row>
    <row r="75" spans="1:24" ht="10.5">
      <c r="A75" s="931">
        <v>42570</v>
      </c>
      <c r="B75" s="932">
        <v>45643</v>
      </c>
      <c r="C75" s="932">
        <v>45644</v>
      </c>
      <c r="D75" s="933" t="s">
        <v>331</v>
      </c>
      <c r="E75" s="933" t="s">
        <v>332</v>
      </c>
      <c r="F75" s="933" t="s">
        <v>333</v>
      </c>
      <c r="G75" s="933" t="s">
        <v>334</v>
      </c>
      <c r="H75" s="932">
        <v>45691</v>
      </c>
      <c r="I75" s="932">
        <v>45964</v>
      </c>
      <c r="J75" s="966" t="s">
        <v>335</v>
      </c>
      <c r="K75" s="965" t="s">
        <v>336</v>
      </c>
      <c r="L75" s="934">
        <v>15000</v>
      </c>
      <c r="M75" s="934">
        <v>14000</v>
      </c>
      <c r="N75" s="932" t="s">
        <v>345</v>
      </c>
      <c r="O75" s="1096">
        <v>2.867</v>
      </c>
      <c r="P75" s="935">
        <v>6.0990000000000002</v>
      </c>
      <c r="Q75" s="936">
        <v>6.0990000000000002</v>
      </c>
      <c r="R75" s="936">
        <v>6.0990000000000002</v>
      </c>
      <c r="S75" s="937">
        <v>4127.0707023000004</v>
      </c>
      <c r="T75" s="937">
        <v>0</v>
      </c>
      <c r="V75" s="929"/>
      <c r="X75" s="930"/>
    </row>
    <row r="76" spans="1:24" ht="10.5">
      <c r="A76" s="920">
        <v>42576</v>
      </c>
      <c r="B76" s="921">
        <v>45644</v>
      </c>
      <c r="C76" s="921">
        <v>45645</v>
      </c>
      <c r="D76" s="922" t="s">
        <v>331</v>
      </c>
      <c r="E76" s="923" t="s">
        <v>332</v>
      </c>
      <c r="F76" s="923" t="s">
        <v>333</v>
      </c>
      <c r="G76" s="923" t="s">
        <v>334</v>
      </c>
      <c r="H76" s="921">
        <v>45691</v>
      </c>
      <c r="I76" s="921">
        <v>45779</v>
      </c>
      <c r="J76" s="964" t="s">
        <v>335</v>
      </c>
      <c r="K76" s="963" t="s">
        <v>336</v>
      </c>
      <c r="L76" s="924">
        <v>15000</v>
      </c>
      <c r="M76" s="924">
        <v>2000</v>
      </c>
      <c r="N76" s="921" t="s">
        <v>344</v>
      </c>
      <c r="O76" s="1095">
        <v>0.2</v>
      </c>
      <c r="P76" s="925">
        <v>6.3109999999999999</v>
      </c>
      <c r="Q76" s="926">
        <v>6.3109999999999999</v>
      </c>
      <c r="R76" s="926">
        <v>6.3109999999999999</v>
      </c>
      <c r="S76" s="927">
        <v>606.87746568</v>
      </c>
      <c r="T76" s="927">
        <v>0</v>
      </c>
      <c r="V76" s="929"/>
      <c r="X76" s="930"/>
    </row>
    <row r="77" spans="1:24" ht="10.5">
      <c r="A77" s="931">
        <v>42576</v>
      </c>
      <c r="B77" s="932">
        <v>45644</v>
      </c>
      <c r="C77" s="932">
        <v>45645</v>
      </c>
      <c r="D77" s="933" t="s">
        <v>331</v>
      </c>
      <c r="E77" s="933" t="s">
        <v>332</v>
      </c>
      <c r="F77" s="933" t="s">
        <v>333</v>
      </c>
      <c r="G77" s="933" t="s">
        <v>334</v>
      </c>
      <c r="H77" s="932">
        <v>45691</v>
      </c>
      <c r="I77" s="932">
        <v>45964</v>
      </c>
      <c r="J77" s="966" t="s">
        <v>335</v>
      </c>
      <c r="K77" s="965" t="s">
        <v>336</v>
      </c>
      <c r="L77" s="934">
        <v>15000</v>
      </c>
      <c r="M77" s="934">
        <v>1000</v>
      </c>
      <c r="N77" s="932" t="s">
        <v>345</v>
      </c>
      <c r="O77" s="1096">
        <v>1.36</v>
      </c>
      <c r="P77" s="935">
        <v>6.4509999999999996</v>
      </c>
      <c r="Q77" s="936">
        <v>6.4509999999999996</v>
      </c>
      <c r="R77" s="936">
        <v>6.4509999999999996</v>
      </c>
      <c r="S77" s="937">
        <v>293.74959131999998</v>
      </c>
      <c r="T77" s="937">
        <v>0</v>
      </c>
      <c r="V77" s="929"/>
      <c r="X77" s="930"/>
    </row>
    <row r="78" spans="1:24" ht="10.5">
      <c r="A78" s="920">
        <v>42590</v>
      </c>
      <c r="B78" s="921">
        <v>45645</v>
      </c>
      <c r="C78" s="921">
        <v>45646</v>
      </c>
      <c r="D78" s="922" t="s">
        <v>331</v>
      </c>
      <c r="E78" s="923" t="s">
        <v>332</v>
      </c>
      <c r="F78" s="923" t="s">
        <v>333</v>
      </c>
      <c r="G78" s="923" t="s">
        <v>334</v>
      </c>
      <c r="H78" s="921">
        <v>45691</v>
      </c>
      <c r="I78" s="921">
        <v>45779</v>
      </c>
      <c r="J78" s="964" t="s">
        <v>335</v>
      </c>
      <c r="K78" s="963" t="s">
        <v>336</v>
      </c>
      <c r="L78" s="924">
        <v>15000</v>
      </c>
      <c r="M78" s="924">
        <v>0</v>
      </c>
      <c r="N78" s="921" t="s">
        <v>344</v>
      </c>
      <c r="O78" s="1095">
        <v>0</v>
      </c>
      <c r="P78" s="925">
        <v>0</v>
      </c>
      <c r="Q78" s="926">
        <v>0</v>
      </c>
      <c r="R78" s="926">
        <v>0</v>
      </c>
      <c r="S78" s="927">
        <v>0</v>
      </c>
      <c r="T78" s="927">
        <v>0</v>
      </c>
      <c r="V78" s="929"/>
      <c r="X78" s="930"/>
    </row>
    <row r="79" spans="1:24" ht="10.5">
      <c r="A79" s="931">
        <v>42590</v>
      </c>
      <c r="B79" s="932">
        <v>45645</v>
      </c>
      <c r="C79" s="932">
        <v>45646</v>
      </c>
      <c r="D79" s="933" t="s">
        <v>331</v>
      </c>
      <c r="E79" s="933" t="s">
        <v>332</v>
      </c>
      <c r="F79" s="933" t="s">
        <v>333</v>
      </c>
      <c r="G79" s="933" t="s">
        <v>334</v>
      </c>
      <c r="H79" s="932">
        <v>45691</v>
      </c>
      <c r="I79" s="932">
        <v>45964</v>
      </c>
      <c r="J79" s="966" t="s">
        <v>335</v>
      </c>
      <c r="K79" s="965" t="s">
        <v>336</v>
      </c>
      <c r="L79" s="934">
        <v>15000</v>
      </c>
      <c r="M79" s="934">
        <v>0</v>
      </c>
      <c r="N79" s="932" t="s">
        <v>345</v>
      </c>
      <c r="O79" s="1096">
        <v>1.2529999999999999</v>
      </c>
      <c r="P79" s="935">
        <v>0</v>
      </c>
      <c r="Q79" s="936">
        <v>0</v>
      </c>
      <c r="R79" s="936">
        <v>0</v>
      </c>
      <c r="S79" s="937">
        <v>0</v>
      </c>
      <c r="T79" s="937">
        <v>0</v>
      </c>
      <c r="V79" s="929"/>
      <c r="X79" s="930"/>
    </row>
    <row r="80" spans="1:24" ht="10.5">
      <c r="A80" s="920">
        <v>42610</v>
      </c>
      <c r="B80" s="921">
        <v>45646</v>
      </c>
      <c r="C80" s="921">
        <v>45649</v>
      </c>
      <c r="D80" s="922" t="s">
        <v>331</v>
      </c>
      <c r="E80" s="923" t="s">
        <v>332</v>
      </c>
      <c r="F80" s="923" t="s">
        <v>333</v>
      </c>
      <c r="G80" s="923" t="s">
        <v>334</v>
      </c>
      <c r="H80" s="921">
        <v>45691</v>
      </c>
      <c r="I80" s="921">
        <v>45779</v>
      </c>
      <c r="J80" s="964" t="s">
        <v>335</v>
      </c>
      <c r="K80" s="963" t="s">
        <v>336</v>
      </c>
      <c r="L80" s="924">
        <v>15000</v>
      </c>
      <c r="M80" s="924">
        <v>0</v>
      </c>
      <c r="N80" s="921" t="s">
        <v>344</v>
      </c>
      <c r="O80" s="1095">
        <v>0.13300000000000001</v>
      </c>
      <c r="P80" s="925">
        <v>0</v>
      </c>
      <c r="Q80" s="926">
        <v>0</v>
      </c>
      <c r="R80" s="926">
        <v>0</v>
      </c>
      <c r="S80" s="927">
        <v>0</v>
      </c>
      <c r="T80" s="927">
        <v>0</v>
      </c>
      <c r="V80" s="929"/>
      <c r="X80" s="930"/>
    </row>
    <row r="81" spans="1:24" ht="10.5">
      <c r="A81" s="931">
        <v>42610</v>
      </c>
      <c r="B81" s="932">
        <v>45646</v>
      </c>
      <c r="C81" s="932">
        <v>45649</v>
      </c>
      <c r="D81" s="933" t="s">
        <v>331</v>
      </c>
      <c r="E81" s="933" t="s">
        <v>332</v>
      </c>
      <c r="F81" s="933" t="s">
        <v>333</v>
      </c>
      <c r="G81" s="933" t="s">
        <v>334</v>
      </c>
      <c r="H81" s="932">
        <v>45691</v>
      </c>
      <c r="I81" s="932">
        <v>45964</v>
      </c>
      <c r="J81" s="966" t="s">
        <v>335</v>
      </c>
      <c r="K81" s="965" t="s">
        <v>336</v>
      </c>
      <c r="L81" s="934">
        <v>15000</v>
      </c>
      <c r="M81" s="934">
        <v>8000</v>
      </c>
      <c r="N81" s="932" t="s">
        <v>345</v>
      </c>
      <c r="O81" s="1096">
        <v>1.667</v>
      </c>
      <c r="P81" s="935">
        <v>6.3970000000000002</v>
      </c>
      <c r="Q81" s="936">
        <v>6.3970000000000002</v>
      </c>
      <c r="R81" s="936">
        <v>6.3970000000000002</v>
      </c>
      <c r="S81" s="937">
        <v>2318.7181007999998</v>
      </c>
      <c r="T81" s="937">
        <v>0</v>
      </c>
      <c r="V81" s="929"/>
      <c r="X81" s="930"/>
    </row>
    <row r="82" spans="1:24" ht="10.5">
      <c r="A82" s="920">
        <v>42615</v>
      </c>
      <c r="B82" s="921">
        <v>45649</v>
      </c>
      <c r="C82" s="921">
        <v>45652</v>
      </c>
      <c r="D82" s="922" t="s">
        <v>331</v>
      </c>
      <c r="E82" s="923" t="s">
        <v>332</v>
      </c>
      <c r="F82" s="923" t="s">
        <v>333</v>
      </c>
      <c r="G82" s="923" t="s">
        <v>334</v>
      </c>
      <c r="H82" s="921">
        <v>45691</v>
      </c>
      <c r="I82" s="921">
        <v>45779</v>
      </c>
      <c r="J82" s="964" t="s">
        <v>335</v>
      </c>
      <c r="K82" s="963" t="s">
        <v>336</v>
      </c>
      <c r="L82" s="924">
        <v>15000</v>
      </c>
      <c r="M82" s="924">
        <v>5000</v>
      </c>
      <c r="N82" s="921" t="s">
        <v>344</v>
      </c>
      <c r="O82" s="1095">
        <v>1</v>
      </c>
      <c r="P82" s="925">
        <v>6.407</v>
      </c>
      <c r="Q82" s="926">
        <v>6.407</v>
      </c>
      <c r="R82" s="926">
        <v>6.407</v>
      </c>
      <c r="S82" s="927">
        <v>1514.8009445</v>
      </c>
      <c r="T82" s="927">
        <v>0</v>
      </c>
      <c r="V82" s="929"/>
      <c r="X82" s="930"/>
    </row>
    <row r="83" spans="1:24" ht="10.5">
      <c r="A83" s="931">
        <v>42615</v>
      </c>
      <c r="B83" s="932">
        <v>45649</v>
      </c>
      <c r="C83" s="932">
        <v>45652</v>
      </c>
      <c r="D83" s="933" t="s">
        <v>331</v>
      </c>
      <c r="E83" s="933" t="s">
        <v>332</v>
      </c>
      <c r="F83" s="933" t="s">
        <v>333</v>
      </c>
      <c r="G83" s="933" t="s">
        <v>334</v>
      </c>
      <c r="H83" s="932">
        <v>45691</v>
      </c>
      <c r="I83" s="932">
        <v>45964</v>
      </c>
      <c r="J83" s="966" t="s">
        <v>335</v>
      </c>
      <c r="K83" s="965" t="s">
        <v>336</v>
      </c>
      <c r="L83" s="934">
        <v>15000</v>
      </c>
      <c r="M83" s="934">
        <v>10000</v>
      </c>
      <c r="N83" s="932" t="s">
        <v>345</v>
      </c>
      <c r="O83" s="1096">
        <v>2.2930000000000001</v>
      </c>
      <c r="P83" s="935">
        <v>6.34</v>
      </c>
      <c r="Q83" s="936">
        <v>6.34</v>
      </c>
      <c r="R83" s="936">
        <v>6.34</v>
      </c>
      <c r="S83" s="937">
        <v>2935.8964853500001</v>
      </c>
      <c r="T83" s="937">
        <v>0</v>
      </c>
      <c r="V83" s="929"/>
      <c r="X83" s="930"/>
    </row>
    <row r="84" spans="1:24" ht="10.5">
      <c r="A84" s="920">
        <v>42625</v>
      </c>
      <c r="B84" s="921">
        <v>45652</v>
      </c>
      <c r="C84" s="921">
        <v>45653</v>
      </c>
      <c r="D84" s="922" t="s">
        <v>331</v>
      </c>
      <c r="E84" s="923" t="s">
        <v>332</v>
      </c>
      <c r="F84" s="923" t="s">
        <v>333</v>
      </c>
      <c r="G84" s="923" t="s">
        <v>334</v>
      </c>
      <c r="H84" s="921">
        <v>45691</v>
      </c>
      <c r="I84" s="921">
        <v>45779</v>
      </c>
      <c r="J84" s="964" t="s">
        <v>335</v>
      </c>
      <c r="K84" s="963" t="s">
        <v>336</v>
      </c>
      <c r="L84" s="924">
        <v>15000</v>
      </c>
      <c r="M84" s="924">
        <v>10000</v>
      </c>
      <c r="N84" s="921" t="s">
        <v>344</v>
      </c>
      <c r="O84" s="1095">
        <v>1</v>
      </c>
      <c r="P84" s="925">
        <v>6.2380000000000004</v>
      </c>
      <c r="Q84" s="926">
        <v>6.2380000000000004</v>
      </c>
      <c r="R84" s="926">
        <v>6.2380000000000004</v>
      </c>
      <c r="S84" s="927">
        <v>3036.4994268</v>
      </c>
      <c r="T84" s="927">
        <v>0</v>
      </c>
      <c r="V84" s="929"/>
      <c r="X84" s="930"/>
    </row>
    <row r="85" spans="1:24" ht="10.5">
      <c r="A85" s="931">
        <v>42625</v>
      </c>
      <c r="B85" s="932">
        <v>45652</v>
      </c>
      <c r="C85" s="932">
        <v>45653</v>
      </c>
      <c r="D85" s="933" t="s">
        <v>331</v>
      </c>
      <c r="E85" s="933" t="s">
        <v>332</v>
      </c>
      <c r="F85" s="933" t="s">
        <v>333</v>
      </c>
      <c r="G85" s="933" t="s">
        <v>334</v>
      </c>
      <c r="H85" s="932">
        <v>45691</v>
      </c>
      <c r="I85" s="932">
        <v>45964</v>
      </c>
      <c r="J85" s="966" t="s">
        <v>335</v>
      </c>
      <c r="K85" s="965" t="s">
        <v>336</v>
      </c>
      <c r="L85" s="934">
        <v>15000</v>
      </c>
      <c r="M85" s="934">
        <v>5000</v>
      </c>
      <c r="N85" s="932" t="s">
        <v>345</v>
      </c>
      <c r="O85" s="1096">
        <v>2.11</v>
      </c>
      <c r="P85" s="935">
        <v>6.2370000000000001</v>
      </c>
      <c r="Q85" s="936">
        <v>6.2370000000000001</v>
      </c>
      <c r="R85" s="936">
        <v>6.2370000000000001</v>
      </c>
      <c r="S85" s="937">
        <v>1471.7888346</v>
      </c>
      <c r="T85" s="937">
        <v>0</v>
      </c>
      <c r="V85" s="929"/>
      <c r="X85" s="930"/>
    </row>
    <row r="86" spans="1:24" ht="10.5">
      <c r="A86" s="920">
        <v>42630</v>
      </c>
      <c r="B86" s="921">
        <v>45653</v>
      </c>
      <c r="C86" s="921">
        <v>45656</v>
      </c>
      <c r="D86" s="922" t="s">
        <v>331</v>
      </c>
      <c r="E86" s="923" t="s">
        <v>332</v>
      </c>
      <c r="F86" s="923" t="s">
        <v>333</v>
      </c>
      <c r="G86" s="923" t="s">
        <v>334</v>
      </c>
      <c r="H86" s="921">
        <v>45691</v>
      </c>
      <c r="I86" s="921">
        <v>45779</v>
      </c>
      <c r="J86" s="964" t="s">
        <v>335</v>
      </c>
      <c r="K86" s="963" t="s">
        <v>336</v>
      </c>
      <c r="L86" s="924">
        <v>15000</v>
      </c>
      <c r="M86" s="924">
        <v>8000</v>
      </c>
      <c r="N86" s="921" t="s">
        <v>344</v>
      </c>
      <c r="O86" s="1095">
        <v>1.5329999999999999</v>
      </c>
      <c r="P86" s="925">
        <v>6.0890000000000004</v>
      </c>
      <c r="Q86" s="926">
        <v>6.0890000000000004</v>
      </c>
      <c r="R86" s="926">
        <v>6.0890000000000004</v>
      </c>
      <c r="S86" s="927">
        <v>2443.2735997599998</v>
      </c>
      <c r="T86" s="927">
        <v>0</v>
      </c>
      <c r="V86" s="929"/>
      <c r="X86" s="930"/>
    </row>
    <row r="87" spans="1:24" ht="10.5">
      <c r="A87" s="931">
        <v>42630</v>
      </c>
      <c r="B87" s="932">
        <v>45653</v>
      </c>
      <c r="C87" s="932">
        <v>45656</v>
      </c>
      <c r="D87" s="933" t="s">
        <v>331</v>
      </c>
      <c r="E87" s="933" t="s">
        <v>332</v>
      </c>
      <c r="F87" s="933" t="s">
        <v>333</v>
      </c>
      <c r="G87" s="933" t="s">
        <v>334</v>
      </c>
      <c r="H87" s="932">
        <v>45691</v>
      </c>
      <c r="I87" s="932">
        <v>45964</v>
      </c>
      <c r="J87" s="966" t="s">
        <v>335</v>
      </c>
      <c r="K87" s="965" t="s">
        <v>336</v>
      </c>
      <c r="L87" s="934">
        <v>15000</v>
      </c>
      <c r="M87" s="934">
        <v>7000</v>
      </c>
      <c r="N87" s="932" t="s">
        <v>345</v>
      </c>
      <c r="O87" s="1096">
        <v>1.6</v>
      </c>
      <c r="P87" s="935">
        <v>6.1689999999999996</v>
      </c>
      <c r="Q87" s="936">
        <v>6.1689999999999996</v>
      </c>
      <c r="R87" s="936">
        <v>6.1689999999999996</v>
      </c>
      <c r="S87" s="937">
        <v>2072.7196076599998</v>
      </c>
      <c r="T87" s="937">
        <v>0</v>
      </c>
      <c r="V87" s="929"/>
      <c r="X87" s="930"/>
    </row>
    <row r="88" spans="1:24" s="1115" customFormat="1" ht="12.75" customHeight="1">
      <c r="A88" s="1259" t="s">
        <v>346</v>
      </c>
      <c r="B88" s="1260"/>
      <c r="C88" s="1260"/>
      <c r="D88" s="1260"/>
      <c r="E88" s="1260"/>
      <c r="F88" s="1260"/>
      <c r="G88" s="1260"/>
      <c r="H88" s="1260"/>
      <c r="I88" s="1260"/>
      <c r="J88" s="1260"/>
      <c r="K88" s="1260"/>
      <c r="L88" s="1260"/>
      <c r="M88" s="1260"/>
      <c r="N88" s="1260"/>
      <c r="O88" s="1260"/>
      <c r="P88" s="1260"/>
      <c r="Q88" s="1260"/>
      <c r="R88" s="1261"/>
      <c r="S88" s="1262">
        <v>90065.521792700005</v>
      </c>
      <c r="T88" s="1264">
        <v>0</v>
      </c>
    </row>
    <row r="89" spans="1:24" s="1115" customFormat="1" ht="12.75" customHeight="1">
      <c r="A89" s="1266" t="s">
        <v>106</v>
      </c>
      <c r="B89" s="1267"/>
      <c r="C89" s="1267"/>
      <c r="D89" s="1267"/>
      <c r="E89" s="1267"/>
      <c r="F89" s="1267"/>
      <c r="G89" s="1267"/>
      <c r="H89" s="1267"/>
      <c r="I89" s="1267"/>
      <c r="J89" s="1267"/>
      <c r="K89" s="1267"/>
      <c r="L89" s="1267"/>
      <c r="M89" s="1267"/>
      <c r="N89" s="1267"/>
      <c r="O89" s="1267"/>
      <c r="P89" s="1267"/>
      <c r="Q89" s="1267"/>
      <c r="R89" s="1268"/>
      <c r="S89" s="1263"/>
      <c r="T89" s="1265"/>
    </row>
    <row r="90" spans="1:24" s="917" customFormat="1" ht="10.5">
      <c r="A90" s="938" t="s">
        <v>347</v>
      </c>
      <c r="B90" s="939"/>
      <c r="C90" s="939"/>
      <c r="D90" s="938"/>
      <c r="E90" s="938"/>
      <c r="F90" s="938"/>
      <c r="G90" s="938"/>
      <c r="H90" s="940"/>
      <c r="I90" s="944"/>
      <c r="J90" s="944"/>
      <c r="K90" s="944"/>
      <c r="L90" s="943"/>
      <c r="M90" s="945"/>
      <c r="N90" s="943"/>
      <c r="O90" s="941"/>
      <c r="P90" s="941"/>
      <c r="Q90" s="943"/>
      <c r="R90" s="943"/>
      <c r="S90" s="942"/>
      <c r="T90" s="942"/>
    </row>
    <row r="91" spans="1:24" s="917" customFormat="1" ht="10.5">
      <c r="A91" s="938" t="s">
        <v>348</v>
      </c>
      <c r="B91" s="939"/>
      <c r="C91" s="939"/>
      <c r="D91" s="938"/>
      <c r="E91" s="938"/>
      <c r="F91" s="938"/>
      <c r="G91" s="938"/>
      <c r="H91" s="939"/>
      <c r="I91" s="939"/>
      <c r="J91" s="939"/>
      <c r="K91" s="939"/>
      <c r="L91" s="938"/>
      <c r="M91" s="938"/>
      <c r="N91" s="943"/>
      <c r="O91" s="941"/>
      <c r="P91" s="941"/>
      <c r="Q91" s="943"/>
      <c r="R91" s="943"/>
      <c r="S91" s="942"/>
      <c r="T91" s="942"/>
    </row>
    <row r="92" spans="1:24" s="917" customFormat="1" ht="10.5">
      <c r="A92" s="938" t="s">
        <v>349</v>
      </c>
      <c r="B92" s="939"/>
      <c r="C92" s="939"/>
      <c r="D92" s="938"/>
      <c r="E92" s="938"/>
      <c r="F92" s="938"/>
      <c r="G92" s="938"/>
      <c r="H92" s="939"/>
      <c r="I92" s="939"/>
      <c r="J92" s="939"/>
      <c r="K92" s="939"/>
      <c r="L92" s="938"/>
      <c r="M92" s="938"/>
      <c r="N92" s="938"/>
      <c r="O92" s="941"/>
      <c r="P92" s="941"/>
      <c r="Q92" s="943"/>
      <c r="R92" s="943"/>
      <c r="S92" s="942"/>
      <c r="T92" s="942"/>
    </row>
    <row r="93" spans="1:24" s="917" customFormat="1" ht="10.5">
      <c r="A93" s="938" t="s">
        <v>350</v>
      </c>
      <c r="B93" s="939"/>
      <c r="C93" s="939"/>
      <c r="D93" s="938"/>
      <c r="E93" s="938"/>
      <c r="F93" s="938"/>
      <c r="G93" s="938"/>
      <c r="H93" s="939"/>
      <c r="I93" s="944"/>
      <c r="J93" s="944"/>
      <c r="K93" s="944"/>
      <c r="L93" s="943"/>
      <c r="M93" s="945"/>
      <c r="N93" s="943"/>
      <c r="O93" s="941"/>
      <c r="P93" s="941"/>
      <c r="Q93" s="943"/>
      <c r="R93" s="943"/>
      <c r="S93" s="942"/>
      <c r="T93" s="942"/>
    </row>
    <row r="94" spans="1:24" s="917" customFormat="1" ht="10.5">
      <c r="A94" s="938" t="s">
        <v>351</v>
      </c>
      <c r="B94" s="939"/>
      <c r="C94" s="939"/>
      <c r="D94" s="938"/>
      <c r="E94" s="938"/>
      <c r="F94" s="938"/>
      <c r="G94" s="938"/>
      <c r="H94" s="939"/>
      <c r="I94" s="939"/>
      <c r="J94" s="939"/>
      <c r="K94" s="939"/>
      <c r="L94" s="938"/>
      <c r="M94" s="938"/>
      <c r="N94" s="943"/>
      <c r="O94" s="941"/>
      <c r="P94" s="941"/>
      <c r="Q94" s="943"/>
      <c r="R94" s="943"/>
      <c r="S94" s="942"/>
      <c r="T94" s="942"/>
    </row>
    <row r="95" spans="1:24" s="917" customFormat="1" ht="10.5">
      <c r="A95" s="938" t="s">
        <v>352</v>
      </c>
      <c r="B95" s="939"/>
      <c r="C95" s="939"/>
      <c r="D95" s="938"/>
      <c r="E95" s="938"/>
      <c r="F95" s="938"/>
      <c r="G95" s="938"/>
      <c r="H95" s="939"/>
      <c r="I95" s="939"/>
      <c r="J95" s="939"/>
      <c r="K95" s="939"/>
      <c r="L95" s="938"/>
      <c r="M95" s="938"/>
      <c r="N95" s="938"/>
      <c r="O95" s="941"/>
      <c r="P95" s="941"/>
      <c r="Q95" s="943"/>
      <c r="R95" s="943"/>
      <c r="S95" s="942"/>
      <c r="T95" s="942"/>
    </row>
    <row r="96" spans="1:24" s="917" customFormat="1" ht="10.5">
      <c r="A96" s="938" t="s">
        <v>353</v>
      </c>
      <c r="B96" s="939"/>
      <c r="C96" s="939"/>
      <c r="D96" s="938"/>
      <c r="E96" s="938"/>
      <c r="F96" s="938"/>
      <c r="G96" s="938"/>
      <c r="H96" s="939"/>
      <c r="I96" s="944"/>
      <c r="J96" s="944"/>
      <c r="K96" s="944"/>
      <c r="L96" s="943"/>
      <c r="M96" s="945"/>
      <c r="N96" s="943"/>
      <c r="O96" s="941"/>
      <c r="P96" s="941"/>
      <c r="Q96" s="943"/>
      <c r="R96" s="943"/>
      <c r="S96" s="942"/>
      <c r="T96" s="942"/>
    </row>
    <row r="97" spans="1:20" s="917" customFormat="1" ht="10.5">
      <c r="A97" s="938" t="s">
        <v>354</v>
      </c>
      <c r="B97" s="939"/>
      <c r="C97" s="939"/>
      <c r="D97" s="938"/>
      <c r="E97" s="938"/>
      <c r="F97" s="938"/>
      <c r="G97" s="938"/>
      <c r="H97" s="939"/>
      <c r="I97" s="939"/>
      <c r="J97" s="939"/>
      <c r="K97" s="939"/>
      <c r="L97" s="938"/>
      <c r="M97" s="945"/>
      <c r="N97" s="943"/>
      <c r="O97" s="941"/>
      <c r="P97" s="941"/>
      <c r="Q97" s="943"/>
      <c r="R97" s="943"/>
      <c r="S97" s="942"/>
      <c r="T97" s="942"/>
    </row>
    <row r="98" spans="1:20" s="917" customFormat="1" ht="10.5">
      <c r="A98" s="938" t="s">
        <v>355</v>
      </c>
      <c r="B98" s="939"/>
      <c r="C98" s="939"/>
      <c r="D98" s="938"/>
      <c r="E98" s="938"/>
      <c r="F98" s="938"/>
      <c r="G98" s="938"/>
      <c r="H98" s="939"/>
      <c r="I98" s="939"/>
      <c r="J98" s="939"/>
      <c r="K98" s="939"/>
      <c r="L98" s="938"/>
      <c r="M98" s="938"/>
      <c r="N98" s="938"/>
      <c r="O98" s="941"/>
      <c r="P98" s="941"/>
      <c r="Q98" s="943"/>
      <c r="R98" s="943"/>
      <c r="S98" s="942"/>
      <c r="T98" s="942"/>
    </row>
    <row r="99" spans="1:20" s="917" customFormat="1" ht="10.5">
      <c r="A99" s="938" t="s">
        <v>356</v>
      </c>
      <c r="B99" s="939"/>
      <c r="C99" s="939"/>
      <c r="D99" s="938"/>
      <c r="E99" s="938"/>
      <c r="F99" s="938"/>
      <c r="G99" s="938"/>
      <c r="H99" s="939"/>
      <c r="I99" s="944"/>
      <c r="J99" s="944"/>
      <c r="K99" s="944"/>
      <c r="L99" s="943"/>
      <c r="M99" s="945"/>
      <c r="N99" s="943"/>
      <c r="O99" s="941"/>
      <c r="P99" s="941"/>
      <c r="Q99" s="943"/>
      <c r="R99" s="943"/>
      <c r="S99" s="942"/>
      <c r="T99" s="942"/>
    </row>
    <row r="100" spans="1:20" s="917" customFormat="1" ht="10.5">
      <c r="A100" s="938" t="s">
        <v>357</v>
      </c>
      <c r="B100" s="939"/>
      <c r="C100" s="939"/>
      <c r="D100" s="938"/>
      <c r="E100" s="938"/>
      <c r="F100" s="938"/>
      <c r="G100" s="938"/>
      <c r="H100" s="939"/>
      <c r="I100" s="944"/>
      <c r="J100" s="944"/>
      <c r="K100" s="944"/>
      <c r="L100" s="943"/>
      <c r="M100" s="945"/>
      <c r="N100" s="943"/>
      <c r="O100" s="941"/>
      <c r="P100" s="941"/>
      <c r="Q100" s="943"/>
      <c r="R100" s="943"/>
      <c r="S100" s="942"/>
      <c r="T100" s="942"/>
    </row>
    <row r="101" spans="1:20" s="917" customFormat="1" ht="10.5">
      <c r="A101" s="938" t="s">
        <v>358</v>
      </c>
      <c r="B101" s="939"/>
      <c r="C101" s="939"/>
      <c r="D101" s="938"/>
      <c r="E101" s="938"/>
      <c r="F101" s="938"/>
      <c r="G101" s="938"/>
      <c r="H101" s="939"/>
      <c r="I101" s="944"/>
      <c r="J101" s="944"/>
      <c r="K101" s="944"/>
      <c r="L101" s="943"/>
      <c r="M101" s="945"/>
      <c r="N101" s="943"/>
      <c r="O101" s="941"/>
      <c r="P101" s="941"/>
      <c r="Q101" s="943"/>
      <c r="R101" s="943"/>
      <c r="S101" s="942"/>
      <c r="T101" s="942"/>
    </row>
    <row r="102" spans="1:20" s="917" customFormat="1" ht="10.5">
      <c r="A102" s="938" t="s">
        <v>359</v>
      </c>
      <c r="B102" s="939"/>
      <c r="C102" s="939"/>
      <c r="D102" s="938"/>
      <c r="E102" s="938"/>
      <c r="F102" s="938"/>
      <c r="G102" s="938"/>
      <c r="H102" s="939"/>
      <c r="I102" s="939"/>
      <c r="J102" s="939"/>
      <c r="K102" s="939"/>
      <c r="L102" s="938"/>
      <c r="M102" s="938"/>
      <c r="N102" s="943"/>
      <c r="O102" s="941"/>
      <c r="P102" s="941"/>
      <c r="Q102" s="943"/>
      <c r="R102" s="943"/>
      <c r="S102" s="942"/>
      <c r="T102" s="942"/>
    </row>
    <row r="103" spans="1:20" s="917" customFormat="1" ht="10.5">
      <c r="A103" s="938" t="s">
        <v>360</v>
      </c>
      <c r="B103" s="939"/>
      <c r="C103" s="939"/>
      <c r="D103" s="938"/>
      <c r="E103" s="938"/>
      <c r="F103" s="938"/>
      <c r="G103" s="938"/>
      <c r="H103" s="939"/>
      <c r="I103" s="939"/>
      <c r="J103" s="939"/>
      <c r="K103" s="939"/>
      <c r="L103" s="938"/>
      <c r="M103" s="938"/>
      <c r="N103" s="943"/>
      <c r="O103" s="941"/>
      <c r="P103" s="941"/>
      <c r="Q103" s="943"/>
      <c r="R103" s="943"/>
      <c r="S103" s="942"/>
      <c r="T103" s="942"/>
    </row>
    <row r="104" spans="1:20" s="917" customFormat="1" ht="10.5">
      <c r="A104" s="938"/>
      <c r="B104" s="939"/>
      <c r="C104" s="939"/>
      <c r="D104" s="938"/>
      <c r="E104" s="938"/>
      <c r="F104" s="938"/>
      <c r="G104" s="938"/>
      <c r="H104" s="939"/>
      <c r="I104" s="939"/>
      <c r="J104" s="939"/>
      <c r="K104" s="939"/>
      <c r="L104" s="938"/>
      <c r="M104" s="938"/>
      <c r="N104" s="943"/>
      <c r="O104" s="941"/>
      <c r="P104" s="941"/>
      <c r="Q104" s="943"/>
      <c r="R104" s="943"/>
      <c r="S104" s="942"/>
      <c r="T104" s="942"/>
    </row>
    <row r="105" spans="1:20" s="917" customFormat="1" ht="10.5">
      <c r="A105" s="946" t="s">
        <v>178</v>
      </c>
      <c r="B105" s="947"/>
      <c r="C105" s="947"/>
      <c r="D105" s="946"/>
      <c r="E105" s="946"/>
      <c r="F105" s="946"/>
      <c r="G105" s="946"/>
      <c r="H105" s="948"/>
      <c r="I105" s="952"/>
      <c r="J105" s="952"/>
      <c r="K105" s="952"/>
      <c r="L105" s="951"/>
      <c r="M105" s="953"/>
      <c r="N105" s="951"/>
      <c r="O105" s="949"/>
      <c r="P105" s="949"/>
      <c r="Q105" s="951"/>
      <c r="R105" s="951"/>
      <c r="S105" s="950"/>
      <c r="T105" s="950"/>
    </row>
    <row r="106" spans="1:20" s="917" customFormat="1" ht="10.5">
      <c r="A106" s="946" t="s">
        <v>361</v>
      </c>
      <c r="B106" s="947"/>
      <c r="C106" s="947"/>
      <c r="D106" s="946"/>
      <c r="E106" s="946"/>
      <c r="F106" s="946"/>
      <c r="G106" s="946"/>
      <c r="H106" s="947"/>
      <c r="I106" s="947"/>
      <c r="J106" s="947"/>
      <c r="K106" s="947"/>
      <c r="L106" s="946"/>
      <c r="M106" s="946"/>
      <c r="N106" s="951"/>
      <c r="O106" s="949"/>
      <c r="P106" s="949"/>
      <c r="Q106" s="951"/>
      <c r="R106" s="951"/>
      <c r="S106" s="950"/>
      <c r="T106" s="950"/>
    </row>
    <row r="107" spans="1:20" s="917" customFormat="1" ht="10.5">
      <c r="A107" s="946" t="s">
        <v>362</v>
      </c>
      <c r="B107" s="947"/>
      <c r="C107" s="947"/>
      <c r="D107" s="946"/>
      <c r="E107" s="946"/>
      <c r="F107" s="946"/>
      <c r="G107" s="946"/>
      <c r="H107" s="947"/>
      <c r="I107" s="947"/>
      <c r="J107" s="947"/>
      <c r="K107" s="947"/>
      <c r="L107" s="946"/>
      <c r="M107" s="946"/>
      <c r="N107" s="946"/>
      <c r="O107" s="949"/>
      <c r="P107" s="949"/>
      <c r="Q107" s="951"/>
      <c r="R107" s="951"/>
      <c r="S107" s="950"/>
      <c r="T107" s="950"/>
    </row>
    <row r="108" spans="1:20" s="917" customFormat="1" ht="10.5">
      <c r="A108" s="946" t="s">
        <v>363</v>
      </c>
      <c r="B108" s="947"/>
      <c r="C108" s="947"/>
      <c r="D108" s="946"/>
      <c r="E108" s="946"/>
      <c r="F108" s="946"/>
      <c r="G108" s="946"/>
      <c r="H108" s="947"/>
      <c r="I108" s="947"/>
      <c r="J108" s="947"/>
      <c r="K108" s="947"/>
      <c r="L108" s="946"/>
      <c r="M108" s="946"/>
      <c r="N108" s="946"/>
      <c r="O108" s="949"/>
      <c r="P108" s="949"/>
      <c r="Q108" s="951"/>
      <c r="R108" s="951"/>
      <c r="S108" s="950"/>
      <c r="T108" s="950"/>
    </row>
    <row r="109" spans="1:20" s="917" customFormat="1" ht="10.5">
      <c r="A109" s="946" t="s">
        <v>364</v>
      </c>
      <c r="B109" s="947"/>
      <c r="C109" s="947"/>
      <c r="D109" s="946"/>
      <c r="E109" s="946"/>
      <c r="F109" s="946"/>
      <c r="G109" s="946"/>
      <c r="H109" s="947"/>
      <c r="I109" s="947"/>
      <c r="J109" s="947"/>
      <c r="K109" s="947"/>
      <c r="L109" s="946"/>
      <c r="M109" s="946"/>
      <c r="N109" s="946"/>
      <c r="O109" s="949"/>
      <c r="P109" s="949"/>
      <c r="Q109" s="951"/>
      <c r="R109" s="951"/>
      <c r="S109" s="950"/>
      <c r="T109" s="950"/>
    </row>
    <row r="110" spans="1:20" s="917" customFormat="1" ht="10.5">
      <c r="A110" s="946" t="s">
        <v>365</v>
      </c>
      <c r="B110" s="947"/>
      <c r="C110" s="947"/>
      <c r="D110" s="946"/>
      <c r="E110" s="946"/>
      <c r="F110" s="946"/>
      <c r="G110" s="946"/>
      <c r="H110" s="947"/>
      <c r="I110" s="952"/>
      <c r="J110" s="952"/>
      <c r="K110" s="952"/>
      <c r="L110" s="951"/>
      <c r="M110" s="953"/>
      <c r="N110" s="951"/>
      <c r="O110" s="949"/>
      <c r="P110" s="949"/>
      <c r="Q110" s="951"/>
      <c r="R110" s="951"/>
      <c r="S110" s="950"/>
      <c r="T110" s="950"/>
    </row>
    <row r="111" spans="1:20" s="917" customFormat="1" ht="10.5">
      <c r="A111" s="946" t="s">
        <v>366</v>
      </c>
      <c r="B111" s="947"/>
      <c r="C111" s="947"/>
      <c r="D111" s="946"/>
      <c r="E111" s="946"/>
      <c r="F111" s="946"/>
      <c r="G111" s="946"/>
      <c r="H111" s="947"/>
      <c r="I111" s="947"/>
      <c r="J111" s="947"/>
      <c r="K111" s="947"/>
      <c r="L111" s="946"/>
      <c r="M111" s="946"/>
      <c r="N111" s="951"/>
      <c r="O111" s="949"/>
      <c r="P111" s="949"/>
      <c r="Q111" s="951"/>
      <c r="R111" s="951"/>
      <c r="S111" s="950"/>
      <c r="T111" s="950"/>
    </row>
    <row r="112" spans="1:20" s="917" customFormat="1" ht="10.5">
      <c r="A112" s="946" t="s">
        <v>363</v>
      </c>
      <c r="B112" s="947"/>
      <c r="C112" s="947"/>
      <c r="D112" s="946"/>
      <c r="E112" s="946"/>
      <c r="F112" s="946"/>
      <c r="G112" s="946"/>
      <c r="H112" s="947"/>
      <c r="I112" s="947"/>
      <c r="J112" s="947"/>
      <c r="K112" s="947"/>
      <c r="L112" s="946"/>
      <c r="M112" s="946"/>
      <c r="N112" s="951"/>
      <c r="O112" s="949"/>
      <c r="P112" s="949"/>
      <c r="Q112" s="951"/>
      <c r="R112" s="951"/>
      <c r="S112" s="950"/>
      <c r="T112" s="950"/>
    </row>
    <row r="113" spans="1:20" s="917" customFormat="1" ht="10.5">
      <c r="A113" s="946" t="s">
        <v>367</v>
      </c>
      <c r="B113" s="947"/>
      <c r="C113" s="947"/>
      <c r="D113" s="946"/>
      <c r="E113" s="946"/>
      <c r="F113" s="946"/>
      <c r="G113" s="946"/>
      <c r="H113" s="947"/>
      <c r="I113" s="947"/>
      <c r="J113" s="947"/>
      <c r="K113" s="947"/>
      <c r="L113" s="946"/>
      <c r="M113" s="946"/>
      <c r="N113" s="951"/>
      <c r="O113" s="949"/>
      <c r="P113" s="949"/>
      <c r="Q113" s="951"/>
      <c r="R113" s="951"/>
      <c r="S113" s="950"/>
      <c r="T113" s="950"/>
    </row>
    <row r="114" spans="1:20" s="917" customFormat="1" ht="10.5">
      <c r="A114" s="946" t="s">
        <v>368</v>
      </c>
      <c r="B114" s="947"/>
      <c r="C114" s="947"/>
      <c r="D114" s="946"/>
      <c r="E114" s="946"/>
      <c r="F114" s="946"/>
      <c r="G114" s="946"/>
      <c r="H114" s="947"/>
      <c r="I114" s="947"/>
      <c r="J114" s="947"/>
      <c r="K114" s="947"/>
      <c r="L114" s="946"/>
      <c r="M114" s="946"/>
      <c r="N114" s="946"/>
      <c r="O114" s="949"/>
      <c r="P114" s="949"/>
      <c r="Q114" s="951"/>
      <c r="R114" s="951"/>
      <c r="S114" s="950"/>
      <c r="T114" s="950"/>
    </row>
    <row r="115" spans="1:20" s="917" customFormat="1" ht="10.5">
      <c r="A115" s="946" t="s">
        <v>369</v>
      </c>
      <c r="B115" s="947"/>
      <c r="C115" s="947"/>
      <c r="D115" s="946"/>
      <c r="E115" s="946"/>
      <c r="F115" s="946"/>
      <c r="G115" s="946"/>
      <c r="H115" s="947"/>
      <c r="I115" s="952"/>
      <c r="J115" s="952"/>
      <c r="K115" s="952"/>
      <c r="L115" s="951"/>
      <c r="M115" s="953"/>
      <c r="N115" s="951"/>
      <c r="O115" s="949"/>
      <c r="P115" s="949"/>
      <c r="Q115" s="951"/>
      <c r="R115" s="951"/>
      <c r="S115" s="950"/>
      <c r="T115" s="950"/>
    </row>
    <row r="116" spans="1:20" ht="10.5">
      <c r="A116" s="946" t="s">
        <v>370</v>
      </c>
      <c r="B116" s="947"/>
      <c r="C116" s="947"/>
      <c r="D116" s="946"/>
      <c r="E116" s="946"/>
      <c r="F116" s="946"/>
      <c r="G116" s="946"/>
      <c r="H116" s="947"/>
      <c r="I116" s="947"/>
      <c r="J116" s="947"/>
      <c r="K116" s="947"/>
      <c r="L116" s="946"/>
      <c r="M116" s="953"/>
      <c r="N116" s="951"/>
      <c r="O116" s="949"/>
      <c r="P116" s="949"/>
      <c r="Q116" s="951"/>
      <c r="R116" s="951"/>
      <c r="S116" s="950"/>
      <c r="T116" s="950"/>
    </row>
    <row r="117" spans="1:20" ht="10.5">
      <c r="A117" s="946" t="s">
        <v>371</v>
      </c>
      <c r="B117" s="947"/>
      <c r="C117" s="947"/>
      <c r="D117" s="946"/>
      <c r="E117" s="946"/>
      <c r="F117" s="946"/>
      <c r="G117" s="946"/>
      <c r="H117" s="947"/>
      <c r="I117" s="947"/>
      <c r="J117" s="947"/>
      <c r="K117" s="947"/>
      <c r="L117" s="946"/>
      <c r="M117" s="946"/>
      <c r="N117" s="946"/>
      <c r="O117" s="949"/>
      <c r="P117" s="949"/>
      <c r="Q117" s="951"/>
      <c r="R117" s="951"/>
      <c r="S117" s="950"/>
      <c r="T117" s="950"/>
    </row>
    <row r="118" spans="1:20" ht="10.5">
      <c r="A118" s="946" t="s">
        <v>372</v>
      </c>
      <c r="B118" s="947"/>
      <c r="C118" s="947"/>
      <c r="D118" s="946"/>
      <c r="E118" s="946"/>
      <c r="F118" s="946"/>
      <c r="G118" s="946"/>
      <c r="H118" s="947"/>
      <c r="I118" s="952"/>
      <c r="J118" s="952"/>
      <c r="K118" s="952"/>
      <c r="L118" s="951"/>
      <c r="M118" s="953"/>
      <c r="N118" s="951"/>
      <c r="O118" s="949"/>
      <c r="P118" s="949"/>
      <c r="Q118" s="951"/>
      <c r="R118" s="951"/>
      <c r="S118" s="950"/>
      <c r="T118" s="950"/>
    </row>
    <row r="119" spans="1:20" ht="10.5">
      <c r="A119" s="946" t="s">
        <v>373</v>
      </c>
      <c r="B119" s="947"/>
      <c r="C119" s="947"/>
      <c r="D119" s="946"/>
      <c r="E119" s="946"/>
      <c r="F119" s="946"/>
      <c r="G119" s="946"/>
      <c r="H119" s="947"/>
      <c r="I119" s="952"/>
      <c r="J119" s="952"/>
      <c r="K119" s="952"/>
      <c r="L119" s="951"/>
      <c r="M119" s="953"/>
      <c r="N119" s="951"/>
      <c r="O119" s="949"/>
      <c r="P119" s="949"/>
      <c r="Q119" s="951"/>
      <c r="R119" s="951"/>
      <c r="S119" s="950"/>
      <c r="T119" s="950"/>
    </row>
  </sheetData>
  <mergeCells count="19">
    <mergeCell ref="A2:T2"/>
    <mergeCell ref="A3:T3"/>
    <mergeCell ref="P4:R4"/>
    <mergeCell ref="S4:S5"/>
    <mergeCell ref="T4:T5"/>
    <mergeCell ref="A4:B4"/>
    <mergeCell ref="C4:C5"/>
    <mergeCell ref="H4:H5"/>
    <mergeCell ref="I4:I5"/>
    <mergeCell ref="J4:M4"/>
    <mergeCell ref="N4:N5"/>
    <mergeCell ref="O4:O5"/>
    <mergeCell ref="F5:G5"/>
    <mergeCell ref="D4:G4"/>
    <mergeCell ref="A88:R88"/>
    <mergeCell ref="S88:S89"/>
    <mergeCell ref="T88:T89"/>
    <mergeCell ref="A89:R89"/>
    <mergeCell ref="J5:L5"/>
  </mergeCells>
  <printOptions horizontalCentered="1"/>
  <pageMargins left="0.19685039370078741" right="0.19685039370078741" top="0.39370078740157483" bottom="0.47244094488188981" header="0.23622047244094491" footer="0"/>
  <pageSetup paperSize="9" scale="70" fitToHeight="0" orientation="landscape" blackAndWhite="1" horizontalDpi="300" verticalDpi="300"/>
  <headerFooter alignWithMargins="0">
    <oddFooter>&amp;L&amp;"Verdana,Normal"Nota para a Imprensa - Mercado Aberto&amp;C&amp;"Verdana,Normal"&amp;A - página &amp;P&amp;R&amp;"Verdana,Normal"Banco Central do Brasil</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Plan26"/>
  <dimension ref="A1:R284"/>
  <sheetViews>
    <sheetView showGridLines="0" zoomScaleNormal="100" workbookViewId="0">
      <pane ySplit="4" topLeftCell="A247" activePane="bottomLeft" state="frozen"/>
      <selection pane="bottomLeft"/>
    </sheetView>
  </sheetViews>
  <sheetFormatPr defaultColWidth="19.5" defaultRowHeight="12.75"/>
  <cols>
    <col min="1" max="1" width="19.5" style="182" customWidth="1"/>
    <col min="2" max="2" width="19.5" style="176" customWidth="1"/>
    <col min="3" max="3" width="21.5" style="176" customWidth="1"/>
    <col min="4" max="4" width="20.5" style="176" bestFit="1" customWidth="1"/>
    <col min="5" max="5" width="19.6640625" style="176" bestFit="1" customWidth="1"/>
    <col min="6" max="63" width="19.5" style="176" customWidth="1"/>
    <col min="64" max="16384" width="19.5" style="176"/>
  </cols>
  <sheetData>
    <row r="1" spans="1:18" s="156" customFormat="1" ht="12.95" customHeight="1">
      <c r="A1" s="154"/>
      <c r="B1" s="154"/>
      <c r="C1" s="155"/>
      <c r="F1" s="157"/>
      <c r="G1" s="157"/>
      <c r="H1" s="157"/>
      <c r="I1" s="157"/>
      <c r="K1" s="158"/>
      <c r="M1" s="158"/>
      <c r="N1" s="159"/>
      <c r="O1" s="159"/>
      <c r="P1" s="159"/>
      <c r="Q1" s="160"/>
      <c r="R1" s="160"/>
    </row>
    <row r="2" spans="1:18" s="162" customFormat="1" ht="50.1" customHeight="1">
      <c r="A2" s="1286" t="s">
        <v>374</v>
      </c>
      <c r="B2" s="1287"/>
      <c r="C2" s="1287"/>
      <c r="D2" s="161"/>
      <c r="E2" s="161"/>
      <c r="F2" s="161"/>
      <c r="G2" s="161"/>
      <c r="H2" s="161"/>
      <c r="I2" s="161"/>
      <c r="J2" s="161"/>
      <c r="K2" s="161"/>
      <c r="L2" s="161"/>
      <c r="M2" s="161"/>
      <c r="N2" s="161"/>
      <c r="O2" s="161"/>
      <c r="P2" s="161"/>
      <c r="Q2" s="161"/>
      <c r="R2" s="161"/>
    </row>
    <row r="3" spans="1:18" s="6" customFormat="1" ht="20.100000000000001" customHeight="1">
      <c r="A3" s="1288" t="s">
        <v>375</v>
      </c>
      <c r="B3" s="1289"/>
      <c r="C3" s="1289"/>
    </row>
    <row r="4" spans="1:18" s="165" customFormat="1" ht="20.100000000000001" customHeight="1">
      <c r="A4" s="163" t="s">
        <v>376</v>
      </c>
      <c r="B4" s="164" t="s">
        <v>377</v>
      </c>
      <c r="C4" s="164" t="s">
        <v>378</v>
      </c>
    </row>
    <row r="5" spans="1:18" s="167" customFormat="1" ht="12.75" customHeight="1">
      <c r="A5" s="666">
        <v>37438</v>
      </c>
      <c r="B5" s="166">
        <v>32.5</v>
      </c>
      <c r="C5" s="166">
        <v>0.1</v>
      </c>
    </row>
    <row r="6" spans="1:18" s="167" customFormat="1" ht="12.75" customHeight="1">
      <c r="A6" s="667">
        <v>37469</v>
      </c>
      <c r="B6" s="168">
        <v>11.3</v>
      </c>
      <c r="C6" s="168">
        <v>0.2</v>
      </c>
    </row>
    <row r="7" spans="1:18" s="167" customFormat="1" ht="12.75" customHeight="1">
      <c r="A7" s="666">
        <v>37500</v>
      </c>
      <c r="B7" s="166">
        <v>9.9</v>
      </c>
      <c r="C7" s="166">
        <v>12.6</v>
      </c>
    </row>
    <row r="8" spans="1:18" s="167" customFormat="1" ht="12.75" customHeight="1">
      <c r="A8" s="667">
        <v>37530</v>
      </c>
      <c r="B8" s="168">
        <v>9.1999999999999993</v>
      </c>
      <c r="C8" s="168">
        <v>13.3</v>
      </c>
    </row>
    <row r="9" spans="1:18" s="167" customFormat="1" ht="12.75" customHeight="1">
      <c r="A9" s="666">
        <v>37561</v>
      </c>
      <c r="B9" s="166">
        <v>0</v>
      </c>
      <c r="C9" s="166">
        <v>8.8000000000000007</v>
      </c>
    </row>
    <row r="10" spans="1:18" s="167" customFormat="1" ht="12.75" customHeight="1">
      <c r="A10" s="667">
        <v>37591</v>
      </c>
      <c r="B10" s="168">
        <v>16.399999999999999</v>
      </c>
      <c r="C10" s="168">
        <v>15.1</v>
      </c>
    </row>
    <row r="11" spans="1:18" s="167" customFormat="1" ht="12.75" customHeight="1">
      <c r="A11" s="666">
        <v>37622</v>
      </c>
      <c r="B11" s="166">
        <v>17.8</v>
      </c>
      <c r="C11" s="166">
        <v>15.8</v>
      </c>
    </row>
    <row r="12" spans="1:18" s="167" customFormat="1" ht="12.75" customHeight="1">
      <c r="A12" s="667">
        <v>37653</v>
      </c>
      <c r="B12" s="168">
        <v>15.1</v>
      </c>
      <c r="C12" s="168">
        <v>12.7</v>
      </c>
    </row>
    <row r="13" spans="1:18" s="167" customFormat="1" ht="12.75" customHeight="1">
      <c r="A13" s="666">
        <v>37681</v>
      </c>
      <c r="B13" s="166">
        <v>11.4</v>
      </c>
      <c r="C13" s="166">
        <v>8.9</v>
      </c>
    </row>
    <row r="14" spans="1:18" s="167" customFormat="1" ht="12.75" customHeight="1">
      <c r="A14" s="667">
        <v>37712</v>
      </c>
      <c r="B14" s="168">
        <v>16.600000000000001</v>
      </c>
      <c r="C14" s="168">
        <v>9.8000000000000007</v>
      </c>
    </row>
    <row r="15" spans="1:18" s="167" customFormat="1" ht="12.75" customHeight="1">
      <c r="A15" s="666">
        <v>37742</v>
      </c>
      <c r="B15" s="166">
        <v>9.6999999999999993</v>
      </c>
      <c r="C15" s="166">
        <v>6.4</v>
      </c>
    </row>
    <row r="16" spans="1:18" s="167" customFormat="1" ht="12.75" customHeight="1">
      <c r="A16" s="667">
        <v>37773</v>
      </c>
      <c r="B16" s="168">
        <v>9.9129631605946198</v>
      </c>
      <c r="C16" s="168">
        <v>9.1077975704000007</v>
      </c>
    </row>
    <row r="17" spans="1:3" s="167" customFormat="1" ht="12.75" customHeight="1">
      <c r="A17" s="666">
        <v>37803</v>
      </c>
      <c r="B17" s="166">
        <v>8.8895749353835996</v>
      </c>
      <c r="C17" s="166">
        <v>10.8846402514</v>
      </c>
    </row>
    <row r="18" spans="1:3" s="167" customFormat="1" ht="12.75" customHeight="1">
      <c r="A18" s="667">
        <v>37834</v>
      </c>
      <c r="B18" s="168">
        <v>2.1759722708729998</v>
      </c>
      <c r="C18" s="168">
        <v>3.7851177897000001</v>
      </c>
    </row>
    <row r="19" spans="1:3" s="167" customFormat="1" ht="12.75" customHeight="1">
      <c r="A19" s="666">
        <v>37865</v>
      </c>
      <c r="B19" s="166">
        <v>3.5230000000000001</v>
      </c>
      <c r="C19" s="166">
        <v>5.1155999999999997</v>
      </c>
    </row>
    <row r="20" spans="1:3" s="167" customFormat="1" ht="12.75" customHeight="1">
      <c r="A20" s="667">
        <v>37895</v>
      </c>
      <c r="B20" s="168">
        <v>0.88938636203999999</v>
      </c>
      <c r="C20" s="168">
        <v>10.219482446800001</v>
      </c>
    </row>
    <row r="21" spans="1:3" s="167" customFormat="1" ht="12.75" customHeight="1">
      <c r="A21" s="666">
        <v>37926</v>
      </c>
      <c r="B21" s="166">
        <v>0.13952537000000001</v>
      </c>
      <c r="C21" s="166">
        <v>5.4296914518000001</v>
      </c>
    </row>
    <row r="22" spans="1:3" s="167" customFormat="1" ht="12.75" customHeight="1">
      <c r="A22" s="667">
        <v>37956</v>
      </c>
      <c r="B22" s="168">
        <v>1.01</v>
      </c>
      <c r="C22" s="168">
        <v>9.48</v>
      </c>
    </row>
    <row r="23" spans="1:3" s="167" customFormat="1" ht="12.75" customHeight="1">
      <c r="A23" s="666">
        <v>37987</v>
      </c>
      <c r="B23" s="166">
        <v>0</v>
      </c>
      <c r="C23" s="166">
        <v>8.5399999999999991</v>
      </c>
    </row>
    <row r="24" spans="1:3" s="167" customFormat="1" ht="12.75" customHeight="1">
      <c r="A24" s="667">
        <v>38018</v>
      </c>
      <c r="B24" s="168">
        <v>0</v>
      </c>
      <c r="C24" s="168">
        <v>8.4600000000000009</v>
      </c>
    </row>
    <row r="25" spans="1:3" s="167" customFormat="1" ht="12.75" customHeight="1">
      <c r="A25" s="666">
        <v>38047</v>
      </c>
      <c r="B25" s="166">
        <v>0</v>
      </c>
      <c r="C25" s="166">
        <v>2.0550758706000001</v>
      </c>
    </row>
    <row r="26" spans="1:3" s="167" customFormat="1" ht="12.75" customHeight="1">
      <c r="A26" s="667">
        <v>38078</v>
      </c>
      <c r="B26" s="168">
        <v>0</v>
      </c>
      <c r="C26" s="168">
        <v>8.0652367123000008</v>
      </c>
    </row>
    <row r="27" spans="1:3" s="167" customFormat="1" ht="12.75" customHeight="1">
      <c r="A27" s="666">
        <v>38108</v>
      </c>
      <c r="B27" s="166">
        <v>0</v>
      </c>
      <c r="C27" s="166">
        <v>7.4880918723000001</v>
      </c>
    </row>
    <row r="28" spans="1:3" s="167" customFormat="1" ht="12.75" customHeight="1">
      <c r="A28" s="667">
        <v>38139</v>
      </c>
      <c r="B28" s="168">
        <v>1</v>
      </c>
      <c r="C28" s="168">
        <v>1.5</v>
      </c>
    </row>
    <row r="29" spans="1:3" s="167" customFormat="1" ht="12.75" customHeight="1">
      <c r="A29" s="666">
        <v>38169</v>
      </c>
      <c r="B29" s="166">
        <v>2.1</v>
      </c>
      <c r="C29" s="166">
        <v>10.1</v>
      </c>
    </row>
    <row r="30" spans="1:3" s="167" customFormat="1" ht="12.75" customHeight="1">
      <c r="A30" s="667">
        <v>38200</v>
      </c>
      <c r="B30" s="168">
        <v>0.85319452482400004</v>
      </c>
      <c r="C30" s="168">
        <v>1.0624576202</v>
      </c>
    </row>
    <row r="31" spans="1:3" s="167" customFormat="1" ht="12.75" customHeight="1">
      <c r="A31" s="666">
        <v>38231</v>
      </c>
      <c r="B31" s="166">
        <v>0</v>
      </c>
      <c r="C31" s="166">
        <v>3.6</v>
      </c>
    </row>
    <row r="32" spans="1:3" s="167" customFormat="1" ht="12.75" customHeight="1">
      <c r="A32" s="667">
        <v>38261</v>
      </c>
      <c r="B32" s="168">
        <v>0</v>
      </c>
      <c r="C32" s="168">
        <v>3.0868835360000002</v>
      </c>
    </row>
    <row r="33" spans="1:3" s="167" customFormat="1" ht="12.75" customHeight="1">
      <c r="A33" s="666">
        <v>38292</v>
      </c>
      <c r="B33" s="166">
        <v>0</v>
      </c>
      <c r="C33" s="166">
        <v>0.3346005889</v>
      </c>
    </row>
    <row r="34" spans="1:3" s="167" customFormat="1" ht="12.75" customHeight="1">
      <c r="A34" s="667">
        <v>38322</v>
      </c>
      <c r="B34" s="168">
        <v>0</v>
      </c>
      <c r="C34" s="168">
        <v>-4</v>
      </c>
    </row>
    <row r="35" spans="1:3" s="167" customFormat="1" ht="12.75" customHeight="1">
      <c r="A35" s="666">
        <v>38353</v>
      </c>
      <c r="B35" s="166">
        <v>0</v>
      </c>
      <c r="C35" s="166">
        <v>9.3384235049999997</v>
      </c>
    </row>
    <row r="36" spans="1:3" s="167" customFormat="1" ht="12.75" customHeight="1">
      <c r="A36" s="667">
        <v>38384</v>
      </c>
      <c r="B36" s="168">
        <v>-13.731379854209001</v>
      </c>
      <c r="C36" s="168">
        <v>4.5820304200000002E-2</v>
      </c>
    </row>
    <row r="37" spans="1:3" s="167" customFormat="1" ht="12.75" customHeight="1">
      <c r="A37" s="666">
        <v>38412</v>
      </c>
      <c r="B37" s="166">
        <v>-9.2873747168329999</v>
      </c>
      <c r="C37" s="166">
        <v>0.13506747690000001</v>
      </c>
    </row>
    <row r="38" spans="1:3" s="167" customFormat="1" ht="12.75" customHeight="1">
      <c r="A38" s="667">
        <v>38443</v>
      </c>
      <c r="B38" s="168">
        <v>0</v>
      </c>
      <c r="C38" s="168">
        <v>0.19215983410000001</v>
      </c>
    </row>
    <row r="39" spans="1:3" s="167" customFormat="1" ht="12.75" customHeight="1">
      <c r="A39" s="666">
        <v>38473</v>
      </c>
      <c r="B39" s="166">
        <v>0</v>
      </c>
      <c r="C39" s="166">
        <v>0.37027010560000001</v>
      </c>
    </row>
    <row r="40" spans="1:3" s="167" customFormat="1" ht="12.75" customHeight="1">
      <c r="A40" s="667">
        <v>38504</v>
      </c>
      <c r="B40" s="168">
        <v>0</v>
      </c>
      <c r="C40" s="168">
        <v>0</v>
      </c>
    </row>
    <row r="41" spans="1:3" s="167" customFormat="1" ht="12.75" customHeight="1">
      <c r="A41" s="666">
        <v>38534</v>
      </c>
      <c r="B41" s="166">
        <v>0</v>
      </c>
      <c r="C41" s="166">
        <v>3.0581500000000001E-2</v>
      </c>
    </row>
    <row r="42" spans="1:3" s="167" customFormat="1" ht="12.75" customHeight="1">
      <c r="A42" s="667">
        <v>38565</v>
      </c>
      <c r="B42" s="168">
        <v>0</v>
      </c>
      <c r="C42" s="168">
        <v>0</v>
      </c>
    </row>
    <row r="43" spans="1:3" s="167" customFormat="1" ht="12.75" customHeight="1">
      <c r="A43" s="666">
        <v>38596</v>
      </c>
      <c r="B43" s="166">
        <v>0</v>
      </c>
      <c r="C43" s="166">
        <v>2.17895265E-2</v>
      </c>
    </row>
    <row r="44" spans="1:3" s="167" customFormat="1" ht="12.75" customHeight="1">
      <c r="A44" s="667">
        <v>38626</v>
      </c>
      <c r="B44" s="168">
        <v>0</v>
      </c>
      <c r="C44" s="168">
        <v>-2.0049728617999998</v>
      </c>
    </row>
    <row r="45" spans="1:3" s="167" customFormat="1" ht="12.75" customHeight="1">
      <c r="A45" s="666">
        <v>38657</v>
      </c>
      <c r="B45" s="166">
        <v>-3.1</v>
      </c>
      <c r="C45" s="166">
        <v>-2.938895273</v>
      </c>
    </row>
    <row r="46" spans="1:3" s="167" customFormat="1" ht="12.75" customHeight="1">
      <c r="A46" s="667">
        <v>38687</v>
      </c>
      <c r="B46" s="168">
        <v>-21.6193367175985</v>
      </c>
      <c r="C46" s="168">
        <v>0</v>
      </c>
    </row>
    <row r="47" spans="1:3" s="167" customFormat="1" ht="12.75" customHeight="1">
      <c r="A47" s="666">
        <v>38718</v>
      </c>
      <c r="B47" s="166">
        <v>-16.8</v>
      </c>
      <c r="C47" s="166">
        <v>5.85175E-2</v>
      </c>
    </row>
    <row r="48" spans="1:3" s="167" customFormat="1" ht="12.75" customHeight="1">
      <c r="A48" s="667">
        <v>38749</v>
      </c>
      <c r="B48" s="168">
        <v>-8.2289999999999992</v>
      </c>
      <c r="C48" s="168">
        <v>0</v>
      </c>
    </row>
    <row r="49" spans="1:3" s="167" customFormat="1" ht="12.75" customHeight="1">
      <c r="A49" s="666">
        <v>38777</v>
      </c>
      <c r="B49" s="166">
        <v>-2.5843167585375002</v>
      </c>
      <c r="C49" s="166">
        <v>-0.77743135559999998</v>
      </c>
    </row>
    <row r="50" spans="1:3" s="167" customFormat="1" ht="12.75" customHeight="1">
      <c r="A50" s="667">
        <v>38808</v>
      </c>
      <c r="B50" s="168">
        <v>0</v>
      </c>
      <c r="C50" s="168">
        <v>0.12871031199999999</v>
      </c>
    </row>
    <row r="51" spans="1:3" s="167" customFormat="1" ht="12.75" customHeight="1">
      <c r="A51" s="666">
        <v>38838</v>
      </c>
      <c r="B51" s="166">
        <v>-1.26223609017</v>
      </c>
      <c r="C51" s="166">
        <v>-1.9074144528000001</v>
      </c>
    </row>
    <row r="52" spans="1:3" s="167" customFormat="1" ht="12.75" customHeight="1">
      <c r="A52" s="667">
        <v>38869</v>
      </c>
      <c r="B52" s="168">
        <v>1.8244497636000001</v>
      </c>
      <c r="C52" s="168">
        <v>0.14953250000000001</v>
      </c>
    </row>
    <row r="53" spans="1:3" s="167" customFormat="1" ht="12.75" customHeight="1">
      <c r="A53" s="666">
        <v>38899</v>
      </c>
      <c r="B53" s="166">
        <v>0</v>
      </c>
      <c r="C53" s="166">
        <v>-0.69798674999999999</v>
      </c>
    </row>
    <row r="54" spans="1:3" s="167" customFormat="1" ht="12.75" customHeight="1">
      <c r="A54" s="667">
        <v>38930</v>
      </c>
      <c r="B54" s="168">
        <v>-3.024918</v>
      </c>
      <c r="C54" s="168">
        <v>-2.9370266680950001</v>
      </c>
    </row>
    <row r="55" spans="1:3" s="167" customFormat="1" ht="12.75" customHeight="1">
      <c r="A55" s="666">
        <v>38961</v>
      </c>
      <c r="B55" s="166">
        <v>-3.1948834141339999</v>
      </c>
      <c r="C55" s="166">
        <v>-6.1804427408000002</v>
      </c>
    </row>
    <row r="56" spans="1:3" s="167" customFormat="1" ht="12.75" customHeight="1">
      <c r="A56" s="667">
        <v>38991</v>
      </c>
      <c r="B56" s="168">
        <v>-1.7516605799839999</v>
      </c>
      <c r="C56" s="168">
        <v>-7.3242960196000002</v>
      </c>
    </row>
    <row r="57" spans="1:3" s="167" customFormat="1" ht="12.75" customHeight="1">
      <c r="A57" s="666">
        <v>39022</v>
      </c>
      <c r="B57" s="166">
        <v>-2.562469137745</v>
      </c>
      <c r="C57" s="166">
        <v>-5.7694315235999998</v>
      </c>
    </row>
    <row r="58" spans="1:3" s="167" customFormat="1" ht="12.75" customHeight="1">
      <c r="A58" s="667">
        <v>39052</v>
      </c>
      <c r="B58" s="168">
        <v>-1.97844316369</v>
      </c>
      <c r="C58" s="168">
        <v>-2.1017960000000002</v>
      </c>
    </row>
    <row r="59" spans="1:3" s="167" customFormat="1" ht="12.75" customHeight="1">
      <c r="A59" s="666">
        <v>39083</v>
      </c>
      <c r="B59" s="166">
        <v>-3.3939395577</v>
      </c>
      <c r="C59" s="166">
        <v>-3.5538136800000002</v>
      </c>
    </row>
    <row r="60" spans="1:3" s="167" customFormat="1" ht="12.75" customHeight="1">
      <c r="A60" s="667">
        <v>39114</v>
      </c>
      <c r="B60" s="168">
        <v>-1.57601640965</v>
      </c>
      <c r="C60" s="168">
        <v>-1.7316305000000001</v>
      </c>
    </row>
    <row r="61" spans="1:3" s="167" customFormat="1" ht="12.75" customHeight="1">
      <c r="A61" s="666">
        <v>39142</v>
      </c>
      <c r="B61" s="166">
        <v>-0.95757461045400005</v>
      </c>
      <c r="C61" s="166">
        <v>-0.95318999999999998</v>
      </c>
    </row>
    <row r="62" spans="1:3" s="167" customFormat="1" ht="12.75" customHeight="1">
      <c r="A62" s="667">
        <v>39173</v>
      </c>
      <c r="B62" s="168">
        <v>-6.7457491404010002</v>
      </c>
      <c r="C62" s="168">
        <v>-2.6757719999999998</v>
      </c>
    </row>
    <row r="63" spans="1:3" s="167" customFormat="1" ht="12.75" customHeight="1">
      <c r="A63" s="666">
        <v>39203</v>
      </c>
      <c r="B63" s="166">
        <v>-15.256580878705799</v>
      </c>
      <c r="C63" s="166">
        <v>-3.1423755</v>
      </c>
    </row>
    <row r="64" spans="1:3" s="167" customFormat="1" ht="12.75" customHeight="1">
      <c r="A64" s="667">
        <v>39234</v>
      </c>
      <c r="B64" s="168">
        <v>-5.8299927617337497</v>
      </c>
      <c r="C64" s="168">
        <v>-2.9512170000000002</v>
      </c>
    </row>
    <row r="65" spans="1:3" s="167" customFormat="1" ht="12.75" customHeight="1">
      <c r="A65" s="666">
        <v>39264</v>
      </c>
      <c r="B65" s="166">
        <v>-2.9389311337390001</v>
      </c>
      <c r="C65" s="166">
        <v>-2.9355288000000002</v>
      </c>
    </row>
    <row r="66" spans="1:3" s="167" customFormat="1" ht="12.75" customHeight="1">
      <c r="A66" s="667">
        <v>39295</v>
      </c>
      <c r="B66" s="168">
        <v>0</v>
      </c>
      <c r="C66" s="168">
        <v>0</v>
      </c>
    </row>
    <row r="67" spans="1:3" s="167" customFormat="1" ht="12.75" customHeight="1">
      <c r="A67" s="666">
        <v>39326</v>
      </c>
      <c r="B67" s="166">
        <v>0</v>
      </c>
      <c r="C67" s="166">
        <v>-1.2556799999999999</v>
      </c>
    </row>
    <row r="68" spans="1:3" s="167" customFormat="1" ht="12.75" customHeight="1">
      <c r="A68" s="667">
        <v>39356</v>
      </c>
      <c r="B68" s="168">
        <v>-4.0339114807180003</v>
      </c>
      <c r="C68" s="168">
        <v>-4.0271910000000002</v>
      </c>
    </row>
    <row r="69" spans="1:3" s="167" customFormat="1" ht="12.75" customHeight="1">
      <c r="A69" s="666">
        <v>39387</v>
      </c>
      <c r="B69" s="166">
        <v>-4.40778060344</v>
      </c>
      <c r="C69" s="166">
        <v>-4.3992399999999998</v>
      </c>
    </row>
    <row r="70" spans="1:3" s="167" customFormat="1" ht="12.75" customHeight="1">
      <c r="A70" s="667">
        <v>39417</v>
      </c>
      <c r="B70" s="168">
        <v>-3.0429754956494999</v>
      </c>
      <c r="C70" s="168">
        <v>-3.0456677499999998</v>
      </c>
    </row>
    <row r="71" spans="1:3" s="167" customFormat="1" ht="12.75" customHeight="1">
      <c r="A71" s="666">
        <v>39448</v>
      </c>
      <c r="B71" s="166">
        <v>-2.6079852367235001</v>
      </c>
      <c r="C71" s="166">
        <v>-2.6038109999999999</v>
      </c>
    </row>
    <row r="72" spans="1:3" s="167" customFormat="1" ht="12.75" customHeight="1">
      <c r="A72" s="667">
        <v>39479</v>
      </c>
      <c r="B72" s="168">
        <v>-3.3167403611199999</v>
      </c>
      <c r="C72" s="168">
        <v>-3.4853939999999999</v>
      </c>
    </row>
    <row r="73" spans="1:3" s="167" customFormat="1" ht="12.75" customHeight="1">
      <c r="A73" s="666">
        <v>39508</v>
      </c>
      <c r="B73" s="166">
        <v>-2.7482386424384999</v>
      </c>
      <c r="C73" s="166">
        <v>-2.743779</v>
      </c>
    </row>
    <row r="74" spans="1:3" s="167" customFormat="1" ht="12.75" customHeight="1">
      <c r="A74" s="667">
        <v>39539</v>
      </c>
      <c r="B74" s="168">
        <v>-3.5787748539314999</v>
      </c>
      <c r="C74" s="168">
        <v>-3.5681639999999999</v>
      </c>
    </row>
    <row r="75" spans="1:3" s="167" customFormat="1" ht="12.75" customHeight="1">
      <c r="A75" s="666">
        <v>39569</v>
      </c>
      <c r="B75" s="166">
        <v>-3.0055328883480001</v>
      </c>
      <c r="C75" s="166">
        <v>-3.0453960000000002</v>
      </c>
    </row>
    <row r="76" spans="1:3" s="167" customFormat="1" ht="12.75" customHeight="1">
      <c r="A76" s="667">
        <v>39600</v>
      </c>
      <c r="B76" s="168">
        <v>-3.8658761491</v>
      </c>
      <c r="C76" s="168">
        <v>-3.8698250000000001</v>
      </c>
    </row>
    <row r="77" spans="1:3" s="167" customFormat="1" ht="12.75" customHeight="1">
      <c r="A77" s="666">
        <v>39630</v>
      </c>
      <c r="B77" s="166">
        <v>-2.3643674739817002</v>
      </c>
      <c r="C77" s="166">
        <v>-3.6375725000000001</v>
      </c>
    </row>
    <row r="78" spans="1:3" s="167" customFormat="1" ht="12.75" customHeight="1">
      <c r="A78" s="667">
        <v>39661</v>
      </c>
      <c r="B78" s="168">
        <v>-2.675621957568</v>
      </c>
      <c r="C78" s="168">
        <v>-2.9843730000000002</v>
      </c>
    </row>
    <row r="79" spans="1:3" s="167" customFormat="1" ht="12.75" customHeight="1">
      <c r="A79" s="666">
        <v>39692</v>
      </c>
      <c r="B79" s="166">
        <v>-1.7054541409535999</v>
      </c>
      <c r="C79" s="166">
        <v>-1.9940739999999999</v>
      </c>
    </row>
    <row r="80" spans="1:3" s="167" customFormat="1" ht="12.75" customHeight="1">
      <c r="A80" s="667">
        <v>39722</v>
      </c>
      <c r="B80" s="168">
        <v>46.988749404631101</v>
      </c>
      <c r="C80" s="168">
        <v>-3.87167175</v>
      </c>
    </row>
    <row r="81" spans="1:3" s="167" customFormat="1" ht="12.75" customHeight="1">
      <c r="A81" s="666">
        <v>39753</v>
      </c>
      <c r="B81" s="166">
        <v>19.647346864172899</v>
      </c>
      <c r="C81" s="166">
        <v>-0.13749449999999999</v>
      </c>
    </row>
    <row r="82" spans="1:3" s="167" customFormat="1" ht="12.75" customHeight="1">
      <c r="A82" s="667">
        <v>39783</v>
      </c>
      <c r="B82" s="168">
        <v>16.090287658141499</v>
      </c>
      <c r="C82" s="168">
        <v>12.532246649999999</v>
      </c>
    </row>
    <row r="83" spans="1:3" s="167" customFormat="1" ht="12.75" customHeight="1">
      <c r="A83" s="666">
        <v>39814</v>
      </c>
      <c r="B83" s="166">
        <v>22.322253294791999</v>
      </c>
      <c r="C83" s="166">
        <v>22.542117749999999</v>
      </c>
    </row>
    <row r="84" spans="1:3" s="167" customFormat="1" ht="12.75" customHeight="1">
      <c r="A84" s="667">
        <v>39845</v>
      </c>
      <c r="B84" s="168">
        <v>22.1298385932051</v>
      </c>
      <c r="C84" s="168">
        <v>23.690093600000001</v>
      </c>
    </row>
    <row r="85" spans="1:3" s="167" customFormat="1" ht="12.75" customHeight="1">
      <c r="A85" s="666">
        <v>39873</v>
      </c>
      <c r="B85" s="166">
        <v>16.146843531936</v>
      </c>
      <c r="C85" s="166">
        <v>16.946100000000001</v>
      </c>
    </row>
    <row r="86" spans="1:3" s="167" customFormat="1" ht="12.75" customHeight="1">
      <c r="A86" s="667">
        <v>39904</v>
      </c>
      <c r="B86" s="168">
        <v>9.2146337543999994</v>
      </c>
      <c r="C86" s="168">
        <v>17.5596344</v>
      </c>
    </row>
    <row r="87" spans="1:3" s="167" customFormat="1" ht="12.75" customHeight="1">
      <c r="A87" s="666">
        <v>39934</v>
      </c>
      <c r="B87" s="166">
        <v>-2.9836608943999998</v>
      </c>
      <c r="C87" s="166">
        <v>12.470767499999999</v>
      </c>
    </row>
    <row r="88" spans="1:3" s="167" customFormat="1" ht="12.75" customHeight="1">
      <c r="A88" s="667">
        <v>39965</v>
      </c>
      <c r="B88" s="168">
        <v>0</v>
      </c>
      <c r="C88" s="168">
        <v>0</v>
      </c>
    </row>
    <row r="89" spans="1:3" s="167" customFormat="1" ht="12.75" customHeight="1">
      <c r="A89" s="666">
        <v>39995</v>
      </c>
      <c r="B89" s="166">
        <v>3.4074644167493999</v>
      </c>
      <c r="C89" s="166">
        <v>4.1383678000000002</v>
      </c>
    </row>
    <row r="90" spans="1:3" s="167" customFormat="1" ht="12.75" customHeight="1">
      <c r="A90" s="667">
        <v>40026</v>
      </c>
      <c r="B90" s="168">
        <v>0</v>
      </c>
      <c r="C90" s="168">
        <v>0</v>
      </c>
    </row>
    <row r="91" spans="1:3" s="167" customFormat="1" ht="12.75" customHeight="1">
      <c r="A91" s="666">
        <v>40057</v>
      </c>
      <c r="B91" s="166">
        <v>0</v>
      </c>
      <c r="C91" s="166">
        <v>0</v>
      </c>
    </row>
    <row r="92" spans="1:3" s="167" customFormat="1" ht="12.75" customHeight="1">
      <c r="A92" s="667">
        <v>40087</v>
      </c>
      <c r="B92" s="168">
        <v>0</v>
      </c>
      <c r="C92" s="168">
        <v>0</v>
      </c>
    </row>
    <row r="93" spans="1:3" s="167" customFormat="1" ht="12.75" customHeight="1">
      <c r="A93" s="666">
        <v>40118</v>
      </c>
      <c r="B93" s="166">
        <v>0</v>
      </c>
      <c r="C93" s="166">
        <v>0</v>
      </c>
    </row>
    <row r="94" spans="1:3" s="167" customFormat="1" ht="12.75" customHeight="1">
      <c r="A94" s="667">
        <v>40148</v>
      </c>
      <c r="B94" s="168">
        <v>0</v>
      </c>
      <c r="C94" s="168">
        <v>0</v>
      </c>
    </row>
    <row r="95" spans="1:3" s="167" customFormat="1" ht="12.75" customHeight="1">
      <c r="A95" s="666">
        <v>40179</v>
      </c>
      <c r="B95" s="166">
        <v>0</v>
      </c>
      <c r="C95" s="166">
        <v>0</v>
      </c>
    </row>
    <row r="96" spans="1:3" s="167" customFormat="1" ht="12.75" customHeight="1">
      <c r="A96" s="667">
        <v>40210</v>
      </c>
      <c r="B96" s="168">
        <v>0</v>
      </c>
      <c r="C96" s="168">
        <v>0</v>
      </c>
    </row>
    <row r="97" spans="1:5" s="167" customFormat="1" ht="12.75" customHeight="1">
      <c r="A97" s="666">
        <v>40238</v>
      </c>
      <c r="B97" s="166">
        <v>0</v>
      </c>
      <c r="C97" s="166">
        <v>0</v>
      </c>
    </row>
    <row r="98" spans="1:5" s="167" customFormat="1" ht="12.75" customHeight="1">
      <c r="A98" s="667">
        <v>40269</v>
      </c>
      <c r="B98" s="168">
        <v>0</v>
      </c>
      <c r="C98" s="168">
        <v>0</v>
      </c>
    </row>
    <row r="99" spans="1:5" s="167" customFormat="1" ht="12.75" customHeight="1">
      <c r="A99" s="666">
        <v>40299</v>
      </c>
      <c r="B99" s="166">
        <v>0</v>
      </c>
      <c r="C99" s="166">
        <v>0</v>
      </c>
    </row>
    <row r="100" spans="1:5" s="167" customFormat="1" ht="12.75" customHeight="1">
      <c r="A100" s="667">
        <v>40330</v>
      </c>
      <c r="B100" s="168">
        <v>0</v>
      </c>
      <c r="C100" s="168">
        <v>0</v>
      </c>
    </row>
    <row r="101" spans="1:5" s="167" customFormat="1" ht="12.75" customHeight="1">
      <c r="A101" s="666">
        <v>40360</v>
      </c>
      <c r="B101" s="166">
        <v>0</v>
      </c>
      <c r="C101" s="166">
        <v>0</v>
      </c>
    </row>
    <row r="102" spans="1:5" s="167" customFormat="1" ht="12.75" customHeight="1">
      <c r="A102" s="667">
        <v>40391</v>
      </c>
      <c r="B102" s="168">
        <v>0</v>
      </c>
      <c r="C102" s="168">
        <v>0</v>
      </c>
    </row>
    <row r="103" spans="1:5" s="167" customFormat="1" ht="12.75" customHeight="1">
      <c r="A103" s="666">
        <v>40422</v>
      </c>
      <c r="B103" s="166">
        <v>0</v>
      </c>
      <c r="C103" s="166">
        <v>0</v>
      </c>
    </row>
    <row r="104" spans="1:5" s="167" customFormat="1" ht="12.75" customHeight="1">
      <c r="A104" s="667">
        <v>40452</v>
      </c>
      <c r="B104" s="168">
        <v>0</v>
      </c>
      <c r="C104" s="168">
        <v>0</v>
      </c>
    </row>
    <row r="105" spans="1:5" s="167" customFormat="1" ht="12.75" customHeight="1">
      <c r="A105" s="666">
        <v>40483</v>
      </c>
      <c r="B105" s="166">
        <v>0</v>
      </c>
      <c r="C105" s="166">
        <v>0</v>
      </c>
    </row>
    <row r="106" spans="1:5" s="167" customFormat="1" ht="12.75" customHeight="1">
      <c r="A106" s="667">
        <v>40513</v>
      </c>
      <c r="B106" s="168">
        <v>0</v>
      </c>
      <c r="C106" s="168">
        <v>0</v>
      </c>
    </row>
    <row r="107" spans="1:5" s="167" customFormat="1" ht="12.75" customHeight="1">
      <c r="A107" s="666">
        <v>40544</v>
      </c>
      <c r="B107" s="166">
        <v>-5.8151743426850002</v>
      </c>
      <c r="C107" s="166">
        <v>0</v>
      </c>
      <c r="E107" s="668"/>
    </row>
    <row r="108" spans="1:5" s="167" customFormat="1" ht="12.75" customHeight="1">
      <c r="A108" s="667">
        <v>40575</v>
      </c>
      <c r="B108" s="168">
        <v>-8.0063835976446001</v>
      </c>
      <c r="C108" s="168">
        <v>0</v>
      </c>
    </row>
    <row r="109" spans="1:5" s="167" customFormat="1" ht="12.75" customHeight="1">
      <c r="A109" s="666">
        <v>40603</v>
      </c>
      <c r="B109" s="166">
        <v>-2.5427981987499999</v>
      </c>
      <c r="C109" s="166">
        <v>0</v>
      </c>
      <c r="E109" s="668"/>
    </row>
    <row r="110" spans="1:5" s="167" customFormat="1" ht="12.75" customHeight="1">
      <c r="A110" s="667">
        <v>40634</v>
      </c>
      <c r="B110" s="168">
        <v>-3.784049630772</v>
      </c>
      <c r="C110" s="168">
        <v>-1.332276</v>
      </c>
    </row>
    <row r="111" spans="1:5" s="167" customFormat="1" ht="12.75" customHeight="1">
      <c r="A111" s="666">
        <v>40664</v>
      </c>
      <c r="B111" s="166">
        <v>-1.9935851317319999</v>
      </c>
      <c r="C111" s="166">
        <v>-2.163287</v>
      </c>
      <c r="E111" s="668"/>
    </row>
    <row r="112" spans="1:5" s="167" customFormat="1" ht="12.75" customHeight="1">
      <c r="A112" s="667">
        <v>40695</v>
      </c>
      <c r="B112" s="168">
        <v>0</v>
      </c>
      <c r="C112" s="168">
        <v>-2.6147345</v>
      </c>
    </row>
    <row r="113" spans="1:6" s="167" customFormat="1" ht="12.75" customHeight="1">
      <c r="A113" s="666">
        <v>40725</v>
      </c>
      <c r="B113" s="166">
        <v>-3.5844312559495002</v>
      </c>
      <c r="C113" s="166">
        <v>-2.646064</v>
      </c>
      <c r="E113" s="668"/>
    </row>
    <row r="114" spans="1:6" s="167" customFormat="1" ht="12.75" customHeight="1">
      <c r="A114" s="667">
        <v>40756</v>
      </c>
      <c r="B114" s="168">
        <v>-0.77691196335000001</v>
      </c>
      <c r="C114" s="168">
        <v>-2.0076269999999998</v>
      </c>
      <c r="F114" s="169"/>
    </row>
    <row r="115" spans="1:6" s="167" customFormat="1" ht="12.75" customHeight="1">
      <c r="A115" s="666">
        <v>40787</v>
      </c>
      <c r="B115" s="166">
        <v>4.13833466129</v>
      </c>
      <c r="C115" s="166">
        <v>-2.968064</v>
      </c>
      <c r="E115" s="668"/>
    </row>
    <row r="116" spans="1:6" s="167" customFormat="1" ht="12.75" customHeight="1">
      <c r="A116" s="667">
        <v>40817</v>
      </c>
      <c r="B116" s="168">
        <v>6.2988098419002503</v>
      </c>
      <c r="C116" s="168">
        <v>-2.4306540000000001</v>
      </c>
      <c r="F116" s="169"/>
    </row>
    <row r="117" spans="1:6" s="167" customFormat="1" ht="12.75" customHeight="1">
      <c r="A117" s="666">
        <v>40848</v>
      </c>
      <c r="B117" s="166">
        <v>1.3359249903999999</v>
      </c>
      <c r="C117" s="166">
        <v>2.5348600000000001</v>
      </c>
      <c r="E117" s="170"/>
      <c r="F117" s="171"/>
    </row>
    <row r="118" spans="1:6" s="167" customFormat="1" ht="12.75" customHeight="1">
      <c r="A118" s="667">
        <v>40878</v>
      </c>
      <c r="B118" s="168">
        <v>0</v>
      </c>
      <c r="C118" s="168">
        <v>0</v>
      </c>
      <c r="F118" s="169"/>
    </row>
    <row r="119" spans="1:6" s="167" customFormat="1" ht="12.75" customHeight="1">
      <c r="A119" s="666">
        <v>40909</v>
      </c>
      <c r="B119" s="166">
        <v>0</v>
      </c>
      <c r="C119" s="166">
        <v>-0.36812574999999997</v>
      </c>
      <c r="E119" s="170"/>
      <c r="F119" s="171"/>
    </row>
    <row r="120" spans="1:6" s="167" customFormat="1" ht="12.75" customHeight="1">
      <c r="A120" s="667">
        <v>40940</v>
      </c>
      <c r="B120" s="168">
        <v>-0.29768769239999998</v>
      </c>
      <c r="C120" s="168">
        <v>0</v>
      </c>
      <c r="F120" s="169"/>
    </row>
    <row r="121" spans="1:6" s="167" customFormat="1" ht="12.75" customHeight="1">
      <c r="A121" s="666">
        <v>40969</v>
      </c>
      <c r="B121" s="166">
        <v>-2.6031239917</v>
      </c>
      <c r="C121" s="166">
        <v>0</v>
      </c>
      <c r="E121" s="170"/>
      <c r="F121" s="171"/>
    </row>
    <row r="122" spans="1:6" s="167" customFormat="1" ht="12.75" customHeight="1">
      <c r="A122" s="667">
        <v>41000</v>
      </c>
      <c r="B122" s="168">
        <v>-3.7483510173479999</v>
      </c>
      <c r="C122" s="168">
        <v>-3.7535259999999999</v>
      </c>
      <c r="F122" s="169"/>
    </row>
    <row r="123" spans="1:6" s="167" customFormat="1" ht="12.75" customHeight="1">
      <c r="A123" s="666">
        <v>41030</v>
      </c>
      <c r="B123" s="166">
        <v>11.066932553595</v>
      </c>
      <c r="C123" s="166">
        <v>0</v>
      </c>
      <c r="E123" s="170"/>
      <c r="F123" s="171"/>
    </row>
    <row r="124" spans="1:6" s="167" customFormat="1" ht="12.75" customHeight="1">
      <c r="A124" s="667">
        <v>41061</v>
      </c>
      <c r="B124" s="168">
        <v>4.9331813762790002</v>
      </c>
      <c r="C124" s="168">
        <v>0</v>
      </c>
      <c r="F124" s="169"/>
    </row>
    <row r="125" spans="1:6" s="167" customFormat="1" ht="12.75" customHeight="1">
      <c r="A125" s="666">
        <v>41091</v>
      </c>
      <c r="B125" s="166">
        <v>18.15624740865</v>
      </c>
      <c r="C125" s="166">
        <v>5.9123020000000004</v>
      </c>
      <c r="E125" s="170"/>
      <c r="F125" s="171"/>
    </row>
    <row r="126" spans="1:6" s="167" customFormat="1" ht="12.75" customHeight="1">
      <c r="A126" s="667">
        <v>41122</v>
      </c>
      <c r="B126" s="168">
        <v>-0.70648286933000004</v>
      </c>
      <c r="C126" s="168">
        <v>9.3680430000000001</v>
      </c>
      <c r="F126" s="169"/>
    </row>
    <row r="127" spans="1:6" s="167" customFormat="1" ht="12.75" customHeight="1">
      <c r="A127" s="666">
        <v>41153</v>
      </c>
      <c r="B127" s="166">
        <v>-11.527269824463</v>
      </c>
      <c r="C127" s="166">
        <v>8.3525200000000002</v>
      </c>
      <c r="E127" s="170"/>
      <c r="F127" s="171"/>
    </row>
    <row r="128" spans="1:6" s="167" customFormat="1" ht="12.75" customHeight="1">
      <c r="A128" s="667">
        <v>41183</v>
      </c>
      <c r="B128" s="168">
        <v>-2.6071596086370001</v>
      </c>
      <c r="C128" s="168">
        <v>-0.51780300000000001</v>
      </c>
      <c r="F128" s="169"/>
    </row>
    <row r="129" spans="1:6" s="167" customFormat="1" ht="12.75" customHeight="1">
      <c r="A129" s="666">
        <v>41214</v>
      </c>
      <c r="B129" s="166">
        <v>-2.8194119604345</v>
      </c>
      <c r="C129" s="166">
        <v>-6.0735869999999998</v>
      </c>
      <c r="F129" s="169"/>
    </row>
    <row r="130" spans="1:6" s="167" customFormat="1" ht="12.75" customHeight="1">
      <c r="A130" s="667">
        <v>41244</v>
      </c>
      <c r="B130" s="168">
        <v>8.1974191363849993</v>
      </c>
      <c r="C130" s="168">
        <v>-3.1927110000000001</v>
      </c>
      <c r="F130" s="169"/>
    </row>
    <row r="131" spans="1:6" s="167" customFormat="1" ht="12.75" customHeight="1">
      <c r="A131" s="666">
        <v>41275</v>
      </c>
      <c r="B131" s="166">
        <v>0</v>
      </c>
      <c r="C131" s="166">
        <v>0.43935249999999998</v>
      </c>
      <c r="F131" s="169"/>
    </row>
    <row r="132" spans="1:6" s="167" customFormat="1" ht="12.75" customHeight="1">
      <c r="A132" s="667">
        <v>41306</v>
      </c>
      <c r="B132" s="168">
        <v>4.5180372194999999E-2</v>
      </c>
      <c r="C132" s="168">
        <v>3.6783549999999998</v>
      </c>
      <c r="F132" s="169"/>
    </row>
    <row r="133" spans="1:6" s="167" customFormat="1" ht="12.75" customHeight="1">
      <c r="A133" s="666">
        <v>41334</v>
      </c>
      <c r="B133" s="166">
        <v>5.3985936999999998E-2</v>
      </c>
      <c r="C133" s="166">
        <v>0</v>
      </c>
      <c r="F133" s="169"/>
    </row>
    <row r="134" spans="1:6" s="167" customFormat="1" ht="12.75" customHeight="1">
      <c r="A134" s="667">
        <v>41365</v>
      </c>
      <c r="B134" s="168">
        <v>0</v>
      </c>
      <c r="C134" s="168">
        <v>0</v>
      </c>
      <c r="F134" s="169"/>
    </row>
    <row r="135" spans="1:6" s="167" customFormat="1" ht="12.75" customHeight="1">
      <c r="A135" s="666">
        <v>41395</v>
      </c>
      <c r="B135" s="166">
        <v>0</v>
      </c>
      <c r="C135" s="166">
        <v>0</v>
      </c>
      <c r="F135" s="169"/>
    </row>
    <row r="136" spans="1:6" s="167" customFormat="1" ht="12.75" customHeight="1">
      <c r="A136" s="667">
        <v>41426</v>
      </c>
      <c r="B136" s="168">
        <v>39.015159915799501</v>
      </c>
      <c r="C136" s="168">
        <v>0</v>
      </c>
      <c r="F136" s="169"/>
    </row>
    <row r="137" spans="1:6" s="167" customFormat="1" ht="12.75" customHeight="1">
      <c r="A137" s="666">
        <v>41456</v>
      </c>
      <c r="B137" s="166">
        <v>26.615386322631998</v>
      </c>
      <c r="C137" s="166">
        <v>7.377948</v>
      </c>
      <c r="F137" s="169"/>
    </row>
    <row r="138" spans="1:6" s="167" customFormat="1" ht="12.75" customHeight="1">
      <c r="A138" s="667">
        <v>41487</v>
      </c>
      <c r="B138" s="168">
        <v>51.365881889426497</v>
      </c>
      <c r="C138" s="168">
        <v>13.089064499999999</v>
      </c>
      <c r="F138" s="169"/>
    </row>
    <row r="139" spans="1:6" s="167" customFormat="1" ht="12.75" customHeight="1">
      <c r="A139" s="666">
        <v>41518</v>
      </c>
      <c r="B139" s="166">
        <v>35.669408259934997</v>
      </c>
      <c r="C139" s="166">
        <v>11.9574</v>
      </c>
      <c r="F139" s="169"/>
    </row>
    <row r="140" spans="1:6" s="167" customFormat="1" ht="12.75" customHeight="1">
      <c r="A140" s="667">
        <v>41548</v>
      </c>
      <c r="B140" s="168">
        <v>35.515590575555002</v>
      </c>
      <c r="C140" s="168">
        <v>15.08595</v>
      </c>
      <c r="F140" s="169"/>
    </row>
    <row r="141" spans="1:6" s="167" customFormat="1" ht="12.75" customHeight="1">
      <c r="A141" s="666">
        <v>41579</v>
      </c>
      <c r="B141" s="166">
        <v>31.288665969014001</v>
      </c>
      <c r="C141" s="166">
        <v>19.537061999999999</v>
      </c>
      <c r="F141" s="169"/>
    </row>
    <row r="142" spans="1:6" s="167" customFormat="1" ht="12.75" customHeight="1">
      <c r="A142" s="667">
        <v>41609</v>
      </c>
      <c r="B142" s="168">
        <v>39.544362290926998</v>
      </c>
      <c r="C142" s="168">
        <v>23.504739000000001</v>
      </c>
      <c r="F142" s="169"/>
    </row>
    <row r="143" spans="1:6" s="167" customFormat="1" ht="12.75" customHeight="1">
      <c r="A143" s="666">
        <v>41640</v>
      </c>
      <c r="B143" s="166">
        <v>34.085944462597503</v>
      </c>
      <c r="C143" s="166">
        <v>23.262018000000001</v>
      </c>
      <c r="F143" s="169"/>
    </row>
    <row r="144" spans="1:6" s="167" customFormat="1" ht="12.75" customHeight="1">
      <c r="A144" s="667">
        <v>41671</v>
      </c>
      <c r="B144" s="168">
        <v>35.808122790089399</v>
      </c>
      <c r="C144" s="168">
        <v>26.756023249999998</v>
      </c>
      <c r="F144" s="169"/>
    </row>
    <row r="145" spans="1:6" s="167" customFormat="1" ht="12.75" customHeight="1">
      <c r="A145" s="666">
        <v>41699</v>
      </c>
      <c r="B145" s="166">
        <v>25.244139144188001</v>
      </c>
      <c r="C145" s="166">
        <v>17.214658499999999</v>
      </c>
      <c r="F145" s="169"/>
    </row>
    <row r="146" spans="1:6" s="167" customFormat="1" ht="12.75" customHeight="1">
      <c r="A146" s="667">
        <v>41730</v>
      </c>
      <c r="B146" s="168">
        <v>25.578975077227501</v>
      </c>
      <c r="C146" s="168">
        <v>22.9637925</v>
      </c>
      <c r="F146" s="169"/>
    </row>
    <row r="147" spans="1:6" s="167" customFormat="1" ht="12.75" customHeight="1">
      <c r="A147" s="666">
        <v>41760</v>
      </c>
      <c r="B147" s="166">
        <v>23.606762348547999</v>
      </c>
      <c r="C147" s="166">
        <v>19.525870000000001</v>
      </c>
      <c r="F147" s="169"/>
    </row>
    <row r="148" spans="1:6" s="167" customFormat="1" ht="12.75" customHeight="1">
      <c r="A148" s="667">
        <v>41791</v>
      </c>
      <c r="B148" s="168">
        <v>19.515949385822001</v>
      </c>
      <c r="C148" s="168">
        <v>21.611947499999999</v>
      </c>
      <c r="F148" s="169"/>
    </row>
    <row r="149" spans="1:6" s="167" customFormat="1" ht="12.75" customHeight="1">
      <c r="A149" s="666">
        <v>41821</v>
      </c>
      <c r="B149" s="166">
        <v>28.3362116062825</v>
      </c>
      <c r="C149" s="166">
        <v>22.157150000000001</v>
      </c>
      <c r="F149" s="169"/>
    </row>
    <row r="150" spans="1:6" s="167" customFormat="1" ht="12.75" customHeight="1">
      <c r="A150" s="667">
        <v>41852</v>
      </c>
      <c r="B150" s="168">
        <v>24.360737497593998</v>
      </c>
      <c r="C150" s="168">
        <v>21.441668100000001</v>
      </c>
      <c r="F150" s="169"/>
    </row>
    <row r="151" spans="1:6" s="167" customFormat="1" ht="12.75" customHeight="1">
      <c r="A151" s="666">
        <v>41883</v>
      </c>
      <c r="B151" s="166">
        <v>30.024403372258998</v>
      </c>
      <c r="C151" s="166">
        <v>22.552772000000001</v>
      </c>
      <c r="F151" s="169"/>
    </row>
    <row r="152" spans="1:6" s="167" customFormat="1" ht="12.75" customHeight="1">
      <c r="A152" s="667">
        <v>41913</v>
      </c>
      <c r="B152" s="168">
        <v>27.073640080667001</v>
      </c>
      <c r="C152" s="168">
        <v>16.365327000000001</v>
      </c>
      <c r="F152" s="169"/>
    </row>
    <row r="153" spans="1:6" s="167" customFormat="1" ht="12.75" customHeight="1">
      <c r="A153" s="666">
        <v>41944</v>
      </c>
      <c r="B153" s="166">
        <v>30.669370622450501</v>
      </c>
      <c r="C153" s="166">
        <v>21.606728</v>
      </c>
      <c r="F153" s="169"/>
    </row>
    <row r="154" spans="1:6" s="167" customFormat="1" ht="12.75" customHeight="1">
      <c r="A154" s="667">
        <v>41974</v>
      </c>
      <c r="B154" s="168">
        <v>34.451762401860996</v>
      </c>
      <c r="C154" s="168">
        <v>25.168343100000001</v>
      </c>
      <c r="F154" s="169"/>
    </row>
    <row r="155" spans="1:6" s="167" customFormat="1" ht="12.75" customHeight="1">
      <c r="A155" s="666">
        <v>42005</v>
      </c>
      <c r="B155" s="166">
        <v>30.3831990138473</v>
      </c>
      <c r="C155" s="166">
        <v>26.102477400000001</v>
      </c>
      <c r="F155" s="169"/>
    </row>
    <row r="156" spans="1:6" s="167" customFormat="1" ht="12.75" customHeight="1">
      <c r="A156" s="667">
        <v>42036</v>
      </c>
      <c r="B156" s="168">
        <v>30.7221448128847</v>
      </c>
      <c r="C156" s="168">
        <v>27.701231499999999</v>
      </c>
      <c r="F156" s="169"/>
    </row>
    <row r="157" spans="1:6" s="167" customFormat="1" ht="12.75" customHeight="1">
      <c r="A157" s="666">
        <v>42064</v>
      </c>
      <c r="B157" s="166">
        <v>35.752885324352597</v>
      </c>
      <c r="C157" s="166">
        <v>30.042651599999999</v>
      </c>
      <c r="F157" s="169"/>
    </row>
    <row r="158" spans="1:6" s="167" customFormat="1" ht="12.75" customHeight="1">
      <c r="A158" s="667">
        <v>42095</v>
      </c>
      <c r="B158" s="168">
        <v>24.209102030312</v>
      </c>
      <c r="C158" s="168">
        <v>31.962907999999999</v>
      </c>
      <c r="F158" s="169"/>
    </row>
    <row r="159" spans="1:6" s="167" customFormat="1" ht="12.75" customHeight="1">
      <c r="A159" s="666">
        <v>42125</v>
      </c>
      <c r="B159" s="166">
        <v>29.292750731363999</v>
      </c>
      <c r="C159" s="166">
        <v>30.280263999999999</v>
      </c>
      <c r="F159" s="169"/>
    </row>
    <row r="160" spans="1:6" s="167" customFormat="1" ht="12.75" customHeight="1">
      <c r="A160" s="667">
        <v>42156</v>
      </c>
      <c r="B160" s="168">
        <v>23.801420268486002</v>
      </c>
      <c r="C160" s="168">
        <v>30.692903399999999</v>
      </c>
      <c r="F160" s="169"/>
    </row>
    <row r="161" spans="1:6" s="167" customFormat="1" ht="12.75" customHeight="1">
      <c r="A161" s="666">
        <v>42186</v>
      </c>
      <c r="B161" s="166">
        <v>18.5112247477254</v>
      </c>
      <c r="C161" s="166">
        <v>27.122929200000002</v>
      </c>
      <c r="F161" s="169"/>
    </row>
    <row r="162" spans="1:6" s="167" customFormat="1" ht="12.75" customHeight="1">
      <c r="A162" s="667">
        <v>42217</v>
      </c>
      <c r="B162" s="168">
        <v>21.278098735627498</v>
      </c>
      <c r="C162" s="168">
        <v>36.23095</v>
      </c>
      <c r="F162" s="169"/>
    </row>
    <row r="163" spans="1:6" s="167" customFormat="1" ht="12.75" customHeight="1">
      <c r="A163" s="666">
        <v>42248</v>
      </c>
      <c r="B163" s="166">
        <v>52.0628122047139</v>
      </c>
      <c r="C163" s="166">
        <v>36.565460899999998</v>
      </c>
      <c r="F163" s="169"/>
    </row>
    <row r="164" spans="1:6" s="167" customFormat="1" ht="12.75" customHeight="1">
      <c r="A164" s="667">
        <v>42278</v>
      </c>
      <c r="B164" s="168">
        <v>35.541649695360903</v>
      </c>
      <c r="C164" s="168">
        <v>37.573701749999998</v>
      </c>
      <c r="F164" s="169"/>
    </row>
    <row r="165" spans="1:6" s="167" customFormat="1" ht="12.75" customHeight="1">
      <c r="A165" s="666">
        <v>42309</v>
      </c>
      <c r="B165" s="166">
        <v>39.491113749756401</v>
      </c>
      <c r="C165" s="166">
        <v>39.659844749999998</v>
      </c>
      <c r="F165" s="169"/>
    </row>
    <row r="166" spans="1:6" s="167" customFormat="1" ht="12.75" customHeight="1">
      <c r="A166" s="667">
        <v>42339</v>
      </c>
      <c r="B166" s="168">
        <v>40.8141290759527</v>
      </c>
      <c r="C166" s="168">
        <v>41.991178060000003</v>
      </c>
      <c r="F166" s="169"/>
    </row>
    <row r="167" spans="1:6" s="167" customFormat="1" ht="12.75" customHeight="1">
      <c r="A167" s="666">
        <v>42370</v>
      </c>
      <c r="B167" s="166">
        <v>40.582585888471201</v>
      </c>
      <c r="C167" s="166">
        <v>41.756954999999998</v>
      </c>
      <c r="F167" s="169"/>
    </row>
    <row r="168" spans="1:6" s="167" customFormat="1" ht="12.75" customHeight="1">
      <c r="A168" s="667">
        <v>42401</v>
      </c>
      <c r="B168" s="168">
        <v>40.975457619666599</v>
      </c>
      <c r="C168" s="168">
        <v>42.168425399999997</v>
      </c>
      <c r="F168" s="169"/>
    </row>
    <row r="169" spans="1:6" s="167" customFormat="1" ht="12.75" customHeight="1">
      <c r="A169" s="666">
        <v>42430</v>
      </c>
      <c r="B169" s="166">
        <v>30.290698311791999</v>
      </c>
      <c r="C169" s="166">
        <v>40.266189740000002</v>
      </c>
      <c r="F169" s="169"/>
    </row>
    <row r="170" spans="1:6" s="167" customFormat="1" ht="12.75" customHeight="1">
      <c r="A170" s="667">
        <v>42461</v>
      </c>
      <c r="B170" s="168">
        <v>-88.419824428402194</v>
      </c>
      <c r="C170" s="168">
        <v>35.914639350000002</v>
      </c>
      <c r="F170" s="169"/>
    </row>
    <row r="171" spans="1:6" s="167" customFormat="1" ht="12.75" customHeight="1">
      <c r="A171" s="666">
        <v>42491</v>
      </c>
      <c r="B171" s="166">
        <v>-23.378506288489699</v>
      </c>
      <c r="C171" s="166">
        <v>6.3822545999999996</v>
      </c>
      <c r="F171" s="169"/>
    </row>
    <row r="172" spans="1:6" s="167" customFormat="1" ht="12.75" customHeight="1">
      <c r="A172" s="667">
        <v>42522</v>
      </c>
      <c r="B172" s="168">
        <v>0</v>
      </c>
      <c r="C172" s="168">
        <v>-1.79755E-3</v>
      </c>
      <c r="F172" s="169"/>
    </row>
    <row r="173" spans="1:6" s="167" customFormat="1" ht="12.75" customHeight="1">
      <c r="A173" s="666">
        <v>42552</v>
      </c>
      <c r="B173" s="166">
        <v>-31.016923206466501</v>
      </c>
      <c r="C173" s="166">
        <v>0</v>
      </c>
      <c r="F173" s="169"/>
    </row>
    <row r="174" spans="1:6" s="167" customFormat="1" ht="12.75" customHeight="1">
      <c r="A174" s="667">
        <v>42583</v>
      </c>
      <c r="B174" s="168">
        <v>-39.9032510895725</v>
      </c>
      <c r="C174" s="168">
        <v>0.1149845</v>
      </c>
      <c r="F174" s="169"/>
    </row>
    <row r="175" spans="1:6" s="167" customFormat="1" ht="12.75" customHeight="1">
      <c r="A175" s="666">
        <v>42614</v>
      </c>
      <c r="B175" s="166">
        <v>-22.720601309876301</v>
      </c>
      <c r="C175" s="166">
        <v>8.7488099999999999E-2</v>
      </c>
      <c r="F175" s="169"/>
    </row>
    <row r="176" spans="1:6" s="167" customFormat="1" ht="12.75" customHeight="1">
      <c r="A176" s="667">
        <v>42644</v>
      </c>
      <c r="B176" s="168">
        <v>-15.1041048434784</v>
      </c>
      <c r="C176" s="168">
        <v>2.1100299999999999E-2</v>
      </c>
      <c r="F176" s="169"/>
    </row>
    <row r="177" spans="1:6" s="167" customFormat="1" ht="12.75" customHeight="1">
      <c r="A177" s="666">
        <v>42675</v>
      </c>
      <c r="B177" s="166">
        <v>4.282591148501</v>
      </c>
      <c r="C177" s="166">
        <v>9.4176465500000006</v>
      </c>
      <c r="F177" s="169"/>
    </row>
    <row r="178" spans="1:6" s="167" customFormat="1" ht="12.75" customHeight="1">
      <c r="A178" s="667">
        <v>42705</v>
      </c>
      <c r="B178" s="168">
        <v>21.934141129472099</v>
      </c>
      <c r="C178" s="168">
        <v>22.047130525</v>
      </c>
      <c r="F178" s="169"/>
    </row>
    <row r="179" spans="1:6" s="167" customFormat="1" ht="12.75" customHeight="1">
      <c r="A179" s="666">
        <v>42736</v>
      </c>
      <c r="B179" s="166">
        <v>16.1820412767952</v>
      </c>
      <c r="C179" s="166">
        <v>16.294685224999998</v>
      </c>
      <c r="F179" s="169"/>
    </row>
    <row r="180" spans="1:6" s="167" customFormat="1" ht="12.75" customHeight="1">
      <c r="A180" s="667">
        <v>42767</v>
      </c>
      <c r="B180" s="168">
        <v>19.880488527943001</v>
      </c>
      <c r="C180" s="168">
        <v>20.109736999999999</v>
      </c>
      <c r="F180" s="169"/>
    </row>
    <row r="181" spans="1:6" s="167" customFormat="1" ht="12.75" customHeight="1">
      <c r="A181" s="666">
        <v>42795</v>
      </c>
      <c r="B181" s="166">
        <v>7.3952245434300004</v>
      </c>
      <c r="C181" s="166">
        <v>21.551757375000001</v>
      </c>
      <c r="F181" s="169"/>
    </row>
    <row r="182" spans="1:6" s="167" customFormat="1" ht="12.75" customHeight="1">
      <c r="A182" s="667">
        <v>42826</v>
      </c>
      <c r="B182" s="168">
        <v>17.352011676370001</v>
      </c>
      <c r="C182" s="168">
        <v>30.768332399999998</v>
      </c>
      <c r="F182" s="169"/>
    </row>
    <row r="183" spans="1:6" s="167" customFormat="1" ht="12.75" customHeight="1">
      <c r="A183" s="666">
        <v>42856</v>
      </c>
      <c r="B183" s="166">
        <v>53.021981712897897</v>
      </c>
      <c r="C183" s="166">
        <v>20.435377200000001</v>
      </c>
      <c r="F183" s="169"/>
    </row>
    <row r="184" spans="1:6" s="167" customFormat="1" ht="12.75" customHeight="1">
      <c r="A184" s="667">
        <v>42916</v>
      </c>
      <c r="B184" s="168">
        <v>14.214894486912501</v>
      </c>
      <c r="C184" s="168">
        <v>14.385809500000001</v>
      </c>
      <c r="F184" s="169"/>
    </row>
    <row r="185" spans="1:6" s="167" customFormat="1" ht="12.75" customHeight="1">
      <c r="A185" s="666">
        <v>42947</v>
      </c>
      <c r="B185" s="166">
        <v>22.600793695899998</v>
      </c>
      <c r="C185" s="166">
        <v>22.953945699999998</v>
      </c>
      <c r="E185" s="170"/>
      <c r="F185" s="171"/>
    </row>
    <row r="186" spans="1:6">
      <c r="A186" s="667">
        <v>42978</v>
      </c>
      <c r="B186" s="168">
        <v>19.1580539884487</v>
      </c>
      <c r="C186" s="168">
        <v>19.350856700000001</v>
      </c>
      <c r="F186" s="169"/>
    </row>
    <row r="187" spans="1:6">
      <c r="A187" s="666">
        <v>43008</v>
      </c>
      <c r="B187" s="166">
        <v>0</v>
      </c>
      <c r="C187" s="166">
        <v>0</v>
      </c>
      <c r="E187" s="170"/>
      <c r="F187" s="171"/>
    </row>
    <row r="188" spans="1:6">
      <c r="A188" s="667">
        <v>43039</v>
      </c>
      <c r="B188" s="168">
        <v>18.691542962928001</v>
      </c>
      <c r="C188" s="168">
        <v>31.600007999999999</v>
      </c>
      <c r="F188" s="169"/>
    </row>
    <row r="189" spans="1:6">
      <c r="A189" s="666">
        <v>43069</v>
      </c>
      <c r="B189" s="166">
        <v>0</v>
      </c>
      <c r="C189" s="166">
        <v>0</v>
      </c>
      <c r="E189" s="170"/>
      <c r="F189" s="171"/>
    </row>
    <row r="190" spans="1:6">
      <c r="A190" s="667">
        <v>43100</v>
      </c>
      <c r="B190" s="168">
        <v>0</v>
      </c>
      <c r="C190" s="168">
        <v>0</v>
      </c>
      <c r="F190" s="169"/>
    </row>
    <row r="191" spans="1:6">
      <c r="A191" s="666">
        <v>43131</v>
      </c>
      <c r="B191" s="166">
        <v>31.654236134832001</v>
      </c>
      <c r="C191" s="166">
        <v>31.882504000000001</v>
      </c>
      <c r="E191" s="170"/>
      <c r="F191" s="171"/>
    </row>
    <row r="192" spans="1:6">
      <c r="A192" s="667">
        <v>43159</v>
      </c>
      <c r="B192" s="168">
        <v>0</v>
      </c>
      <c r="C192" s="168">
        <v>0</v>
      </c>
      <c r="F192" s="169"/>
    </row>
    <row r="193" spans="1:6">
      <c r="A193" s="666">
        <v>43190</v>
      </c>
      <c r="B193" s="166">
        <v>19.696377980610499</v>
      </c>
      <c r="C193" s="166">
        <v>19.969114600000001</v>
      </c>
      <c r="E193" s="170"/>
      <c r="F193" s="171"/>
    </row>
    <row r="194" spans="1:6">
      <c r="A194" s="667">
        <v>43220</v>
      </c>
      <c r="B194" s="168">
        <v>29.710049362151</v>
      </c>
      <c r="C194" s="168">
        <v>30.010590199999999</v>
      </c>
      <c r="F194" s="169"/>
    </row>
    <row r="195" spans="1:6">
      <c r="A195" s="666">
        <v>43251</v>
      </c>
      <c r="B195" s="166">
        <v>32.462802646406999</v>
      </c>
      <c r="C195" s="166">
        <v>8.9290214999999993</v>
      </c>
      <c r="E195" s="170"/>
      <c r="F195" s="171"/>
    </row>
    <row r="196" spans="1:6">
      <c r="A196" s="667">
        <v>43281</v>
      </c>
      <c r="B196" s="168">
        <v>157.46100840064699</v>
      </c>
      <c r="C196" s="168">
        <v>21.114049999999999</v>
      </c>
      <c r="F196" s="169"/>
    </row>
    <row r="197" spans="1:6">
      <c r="A197" s="666">
        <v>43312</v>
      </c>
      <c r="B197" s="166">
        <v>33.289459092496102</v>
      </c>
      <c r="C197" s="166">
        <v>33.782591699999998</v>
      </c>
      <c r="E197" s="170"/>
      <c r="F197" s="171"/>
    </row>
    <row r="198" spans="1:6">
      <c r="A198" s="667">
        <v>43343</v>
      </c>
      <c r="B198" s="168">
        <v>57.819919577065299</v>
      </c>
      <c r="C198" s="168">
        <v>52.654023975000001</v>
      </c>
      <c r="F198" s="169"/>
    </row>
    <row r="199" spans="1:6">
      <c r="A199" s="666">
        <v>43373</v>
      </c>
      <c r="B199" s="166">
        <v>21.3891194286673</v>
      </c>
      <c r="C199" s="166">
        <v>21.731001500000001</v>
      </c>
      <c r="E199" s="170"/>
      <c r="F199" s="171"/>
    </row>
    <row r="200" spans="1:6">
      <c r="A200" s="667">
        <v>43404</v>
      </c>
      <c r="B200" s="168">
        <v>38.030990233482598</v>
      </c>
      <c r="C200" s="168">
        <v>39.242223899999999</v>
      </c>
      <c r="F200" s="169"/>
    </row>
    <row r="201" spans="1:6">
      <c r="A201" s="666">
        <v>43434</v>
      </c>
      <c r="B201" s="166">
        <v>29.094874884202699</v>
      </c>
      <c r="C201" s="166">
        <v>29.84086259</v>
      </c>
      <c r="E201" s="170"/>
      <c r="F201" s="171"/>
    </row>
    <row r="202" spans="1:6">
      <c r="A202" s="667">
        <v>43465</v>
      </c>
      <c r="B202" s="168">
        <v>45.935027540996998</v>
      </c>
      <c r="C202" s="168">
        <v>47.1979361</v>
      </c>
      <c r="F202" s="169"/>
    </row>
    <row r="203" spans="1:6">
      <c r="A203" s="666">
        <v>43496</v>
      </c>
      <c r="B203" s="166">
        <v>39.065664125804702</v>
      </c>
      <c r="C203" s="166">
        <v>40.192331699999997</v>
      </c>
      <c r="E203" s="170"/>
      <c r="F203" s="171"/>
    </row>
    <row r="204" spans="1:6">
      <c r="A204" s="667">
        <v>43524</v>
      </c>
      <c r="B204" s="168">
        <v>47.597491120409998</v>
      </c>
      <c r="C204" s="168">
        <v>48.926330249999999</v>
      </c>
      <c r="F204" s="169"/>
    </row>
    <row r="205" spans="1:6">
      <c r="A205" s="666">
        <v>43555</v>
      </c>
      <c r="B205" s="166">
        <v>35.671751731816499</v>
      </c>
      <c r="C205" s="166">
        <v>36.678797350000004</v>
      </c>
      <c r="E205" s="170"/>
      <c r="F205" s="171"/>
    </row>
    <row r="206" spans="1:6">
      <c r="A206" s="667">
        <v>43585</v>
      </c>
      <c r="B206" s="168">
        <v>46.723765852975802</v>
      </c>
      <c r="C206" s="168">
        <v>48.012994214999999</v>
      </c>
      <c r="F206" s="169"/>
    </row>
    <row r="207" spans="1:6">
      <c r="A207" s="666">
        <v>43616</v>
      </c>
      <c r="B207" s="166">
        <v>20.3965377457538</v>
      </c>
      <c r="C207" s="166">
        <v>21.077765249999999</v>
      </c>
      <c r="E207" s="170"/>
      <c r="F207" s="171"/>
    </row>
    <row r="208" spans="1:6">
      <c r="A208" s="667">
        <v>43646</v>
      </c>
      <c r="B208" s="168">
        <v>0</v>
      </c>
      <c r="C208" s="168">
        <v>0</v>
      </c>
      <c r="F208" s="169"/>
    </row>
    <row r="209" spans="1:6">
      <c r="A209" s="666">
        <v>43677</v>
      </c>
      <c r="B209" s="166">
        <v>37.653895725480901</v>
      </c>
      <c r="C209" s="166">
        <v>38.66402385</v>
      </c>
      <c r="E209" s="170"/>
      <c r="F209" s="171"/>
    </row>
    <row r="210" spans="1:6">
      <c r="A210" s="667">
        <v>43708</v>
      </c>
      <c r="B210" s="168">
        <v>-9.8944606637260009</v>
      </c>
      <c r="C210" s="168">
        <v>2.32482575</v>
      </c>
      <c r="F210" s="169"/>
    </row>
    <row r="211" spans="1:6">
      <c r="A211" s="666">
        <v>43738</v>
      </c>
      <c r="B211" s="166">
        <v>-45.172644297269997</v>
      </c>
      <c r="C211" s="166">
        <v>0</v>
      </c>
      <c r="E211" s="170"/>
      <c r="F211" s="171"/>
    </row>
    <row r="212" spans="1:6">
      <c r="A212" s="667">
        <v>43769</v>
      </c>
      <c r="B212" s="168">
        <v>0.7291815930858</v>
      </c>
      <c r="C212" s="168">
        <v>35.70973</v>
      </c>
      <c r="F212" s="169"/>
    </row>
    <row r="213" spans="1:6">
      <c r="A213" s="666">
        <v>43799</v>
      </c>
      <c r="B213" s="166">
        <v>-12.114200906237</v>
      </c>
      <c r="C213" s="166">
        <v>2.4304887000000002</v>
      </c>
      <c r="E213" s="170"/>
      <c r="F213" s="171"/>
    </row>
    <row r="214" spans="1:6">
      <c r="A214" s="667">
        <v>43830</v>
      </c>
      <c r="B214" s="168">
        <v>-17.784513450262502</v>
      </c>
      <c r="C214" s="168">
        <v>13.024704</v>
      </c>
      <c r="F214" s="169"/>
    </row>
    <row r="215" spans="1:6">
      <c r="A215" s="666">
        <v>43861</v>
      </c>
      <c r="B215" s="166">
        <v>30.897037858417001</v>
      </c>
      <c r="C215" s="166">
        <v>31.358846</v>
      </c>
      <c r="E215" s="170"/>
      <c r="F215" s="171"/>
    </row>
    <row r="216" spans="1:6">
      <c r="A216" s="667">
        <v>43890</v>
      </c>
      <c r="B216" s="168">
        <v>15.105933746005499</v>
      </c>
      <c r="C216" s="168">
        <v>4.9099249999999997E-2</v>
      </c>
      <c r="F216" s="169"/>
    </row>
    <row r="217" spans="1:6">
      <c r="A217" s="666">
        <v>43921</v>
      </c>
      <c r="B217" s="166">
        <v>32.055405689072501</v>
      </c>
      <c r="C217" s="166">
        <v>0</v>
      </c>
      <c r="E217" s="170"/>
      <c r="F217" s="171"/>
    </row>
    <row r="218" spans="1:6">
      <c r="A218" s="667">
        <v>43951</v>
      </c>
      <c r="B218" s="168">
        <v>96.872578010837003</v>
      </c>
      <c r="C218" s="168">
        <v>60.976851975000002</v>
      </c>
      <c r="F218" s="169"/>
    </row>
    <row r="219" spans="1:6">
      <c r="A219" s="666">
        <v>43982</v>
      </c>
      <c r="B219" s="166">
        <v>51.051499405760197</v>
      </c>
      <c r="C219" s="166">
        <v>26.749683000000001</v>
      </c>
      <c r="E219" s="170"/>
      <c r="F219" s="171"/>
    </row>
    <row r="220" spans="1:6">
      <c r="A220" s="667">
        <v>44012</v>
      </c>
      <c r="B220" s="168">
        <v>28.3992528014921</v>
      </c>
      <c r="C220" s="168">
        <v>28.634585099999999</v>
      </c>
      <c r="F220" s="169"/>
    </row>
    <row r="221" spans="1:6">
      <c r="A221" s="666">
        <v>44043</v>
      </c>
      <c r="B221" s="166">
        <v>61.354673662544002</v>
      </c>
      <c r="C221" s="166">
        <v>61.873323999999997</v>
      </c>
      <c r="E221" s="170"/>
      <c r="F221" s="171"/>
    </row>
    <row r="222" spans="1:6">
      <c r="A222" s="667">
        <v>44074</v>
      </c>
      <c r="B222" s="168">
        <v>60.571503497157202</v>
      </c>
      <c r="C222" s="168">
        <v>52.641786099999997</v>
      </c>
      <c r="F222" s="169"/>
    </row>
    <row r="223" spans="1:6">
      <c r="A223" s="666">
        <v>44104</v>
      </c>
      <c r="B223" s="166">
        <v>19.153891077145101</v>
      </c>
      <c r="C223" s="166">
        <v>19.209734300000001</v>
      </c>
      <c r="E223" s="170"/>
      <c r="F223" s="171"/>
    </row>
    <row r="224" spans="1:6">
      <c r="A224" s="667">
        <v>44135</v>
      </c>
      <c r="B224" s="168">
        <v>62.820875605642698</v>
      </c>
      <c r="C224" s="168">
        <v>63.2773726</v>
      </c>
      <c r="F224" s="169"/>
    </row>
    <row r="225" spans="1:6">
      <c r="A225" s="666">
        <v>44165</v>
      </c>
      <c r="B225" s="166">
        <v>37.512415791987102</v>
      </c>
      <c r="C225" s="166">
        <v>37.7735451</v>
      </c>
      <c r="E225" s="170"/>
      <c r="F225" s="171"/>
    </row>
    <row r="226" spans="1:6">
      <c r="A226" s="667">
        <v>44196</v>
      </c>
      <c r="B226" s="168">
        <v>57.407097779830998</v>
      </c>
      <c r="C226" s="168">
        <v>57.759639024999998</v>
      </c>
      <c r="F226" s="169"/>
    </row>
    <row r="227" spans="1:6">
      <c r="A227" s="666">
        <v>44227</v>
      </c>
      <c r="B227" s="166">
        <v>115.981307672081</v>
      </c>
      <c r="C227" s="166">
        <v>61.308068249999998</v>
      </c>
      <c r="E227" s="170"/>
      <c r="F227" s="171"/>
    </row>
    <row r="228" spans="1:6">
      <c r="A228" s="667">
        <v>44255</v>
      </c>
      <c r="B228" s="168">
        <v>75.301002931404</v>
      </c>
      <c r="C228" s="168">
        <v>64.733351850000005</v>
      </c>
      <c r="F228" s="169"/>
    </row>
    <row r="229" spans="1:6">
      <c r="A229" s="666">
        <v>44286</v>
      </c>
      <c r="B229" s="166">
        <v>94.259011119671001</v>
      </c>
      <c r="C229" s="166">
        <v>64.978743960000003</v>
      </c>
      <c r="E229" s="170"/>
      <c r="F229" s="171"/>
    </row>
    <row r="230" spans="1:6">
      <c r="A230" s="667">
        <v>44316</v>
      </c>
      <c r="B230" s="168">
        <v>67.330490604358801</v>
      </c>
      <c r="C230" s="168">
        <v>67.686772649999995</v>
      </c>
      <c r="F230" s="169"/>
    </row>
    <row r="231" spans="1:6">
      <c r="A231" s="666">
        <v>44347</v>
      </c>
      <c r="B231" s="166">
        <v>61.507165790948001</v>
      </c>
      <c r="C231" s="166">
        <v>62.101143180000001</v>
      </c>
      <c r="E231" s="170"/>
      <c r="F231" s="171"/>
    </row>
    <row r="232" spans="1:6">
      <c r="A232" s="667">
        <v>44377</v>
      </c>
      <c r="B232" s="168">
        <v>47.274626088931399</v>
      </c>
      <c r="C232" s="168">
        <v>47.6261005</v>
      </c>
      <c r="F232" s="169"/>
    </row>
    <row r="233" spans="1:6">
      <c r="A233" s="666">
        <v>44408</v>
      </c>
      <c r="B233" s="166">
        <v>61.811146017524699</v>
      </c>
      <c r="C233" s="166">
        <v>59.542187040000002</v>
      </c>
      <c r="E233" s="170"/>
      <c r="F233" s="171"/>
    </row>
    <row r="234" spans="1:6">
      <c r="A234" s="667">
        <v>44439</v>
      </c>
      <c r="B234" s="168">
        <v>62.063541578543997</v>
      </c>
      <c r="C234" s="168">
        <v>62.333713199999998</v>
      </c>
      <c r="F234" s="169"/>
    </row>
    <row r="235" spans="1:6">
      <c r="A235" s="666">
        <v>44469</v>
      </c>
      <c r="B235" s="166">
        <v>60.914897635865998</v>
      </c>
      <c r="C235" s="166">
        <v>61.174153035000003</v>
      </c>
      <c r="E235" s="170"/>
      <c r="F235" s="171"/>
    </row>
    <row r="236" spans="1:6">
      <c r="A236" s="667">
        <v>44500</v>
      </c>
      <c r="B236" s="168">
        <v>87.206342012205099</v>
      </c>
      <c r="C236" s="168">
        <v>62.838668499999997</v>
      </c>
      <c r="F236" s="169"/>
    </row>
    <row r="237" spans="1:6">
      <c r="A237" s="666">
        <v>44530</v>
      </c>
      <c r="B237" s="166">
        <v>78.452946381545999</v>
      </c>
      <c r="C237" s="166">
        <v>78.805905749999994</v>
      </c>
      <c r="E237" s="170"/>
      <c r="F237" s="171"/>
    </row>
    <row r="238" spans="1:6">
      <c r="A238" s="667">
        <v>44561</v>
      </c>
      <c r="B238" s="168">
        <v>76.122859533778197</v>
      </c>
      <c r="C238" s="168">
        <v>76.411251344999997</v>
      </c>
      <c r="F238" s="169"/>
    </row>
    <row r="239" spans="1:6">
      <c r="A239" s="666">
        <v>44592</v>
      </c>
      <c r="B239" s="166">
        <v>152.31534697998401</v>
      </c>
      <c r="C239" s="166">
        <v>55.517604249999998</v>
      </c>
      <c r="E239" s="170"/>
      <c r="F239" s="171"/>
    </row>
    <row r="240" spans="1:6">
      <c r="A240" s="667">
        <v>44620</v>
      </c>
      <c r="B240" s="168">
        <v>47.854736943014103</v>
      </c>
      <c r="C240" s="168">
        <v>48.113470049999997</v>
      </c>
      <c r="F240" s="169"/>
    </row>
    <row r="241" spans="1:6">
      <c r="A241" s="666">
        <v>44651</v>
      </c>
      <c r="B241" s="166">
        <v>72.056136146352401</v>
      </c>
      <c r="C241" s="166">
        <v>72.534921900000001</v>
      </c>
      <c r="E241" s="170"/>
      <c r="F241" s="171"/>
    </row>
    <row r="242" spans="1:6">
      <c r="A242" s="667">
        <v>44681</v>
      </c>
      <c r="B242" s="168">
        <v>67.593008874128699</v>
      </c>
      <c r="C242" s="168">
        <v>65.645535460000005</v>
      </c>
      <c r="F242" s="169"/>
    </row>
    <row r="243" spans="1:6">
      <c r="A243" s="666">
        <v>44712</v>
      </c>
      <c r="B243" s="166">
        <v>70.986571017711796</v>
      </c>
      <c r="C243" s="166">
        <v>66.936653250000006</v>
      </c>
      <c r="E243" s="170"/>
      <c r="F243" s="171"/>
    </row>
    <row r="244" spans="1:6">
      <c r="A244" s="667">
        <v>44742</v>
      </c>
      <c r="B244" s="168">
        <v>68.964498231970296</v>
      </c>
      <c r="C244" s="168">
        <v>70.142591475000003</v>
      </c>
      <c r="F244" s="169"/>
    </row>
    <row r="245" spans="1:6">
      <c r="A245" s="666">
        <v>44773</v>
      </c>
      <c r="B245" s="166">
        <v>77.744165951628005</v>
      </c>
      <c r="C245" s="166">
        <v>79.465698000000003</v>
      </c>
      <c r="E245" s="170"/>
      <c r="F245" s="171"/>
    </row>
    <row r="246" spans="1:6">
      <c r="A246" s="667">
        <v>44804</v>
      </c>
      <c r="B246" s="168">
        <v>77.693249211064199</v>
      </c>
      <c r="C246" s="168">
        <v>79.671773299999998</v>
      </c>
      <c r="F246" s="169"/>
    </row>
    <row r="247" spans="1:6">
      <c r="A247" s="666">
        <v>44834</v>
      </c>
      <c r="B247" s="166">
        <v>75.935851658535498</v>
      </c>
      <c r="C247" s="166">
        <v>78.024224500000003</v>
      </c>
      <c r="E247" s="170"/>
      <c r="F247" s="171"/>
    </row>
    <row r="248" spans="1:6">
      <c r="A248" s="667">
        <v>44865</v>
      </c>
      <c r="B248" s="168">
        <v>81.923212491795297</v>
      </c>
      <c r="C248" s="168">
        <v>84.142915799999997</v>
      </c>
      <c r="F248" s="169"/>
    </row>
    <row r="249" spans="1:6">
      <c r="A249" s="666">
        <v>44895</v>
      </c>
      <c r="B249" s="166">
        <v>77.418442496349499</v>
      </c>
      <c r="C249" s="166">
        <v>79.937942000000007</v>
      </c>
      <c r="E249" s="170"/>
      <c r="F249" s="171"/>
    </row>
    <row r="250" spans="1:6">
      <c r="A250" s="667">
        <v>44926</v>
      </c>
      <c r="B250" s="168">
        <v>76.8390216496623</v>
      </c>
      <c r="C250" s="168">
        <v>80.041497899999996</v>
      </c>
      <c r="F250" s="169"/>
    </row>
    <row r="251" spans="1:6">
      <c r="A251" s="666">
        <v>44957</v>
      </c>
      <c r="B251" s="166">
        <v>74.895029291411802</v>
      </c>
      <c r="C251" s="166">
        <v>77.073255549999999</v>
      </c>
      <c r="E251" s="170"/>
      <c r="F251" s="171"/>
    </row>
    <row r="252" spans="1:6">
      <c r="A252" s="667">
        <v>44985</v>
      </c>
      <c r="B252" s="168">
        <v>46.644844087389302</v>
      </c>
      <c r="C252" s="168">
        <v>48.830896799999998</v>
      </c>
      <c r="F252" s="169"/>
    </row>
    <row r="253" spans="1:6">
      <c r="A253" s="666">
        <v>45016</v>
      </c>
      <c r="B253" s="166">
        <v>54.012928387312698</v>
      </c>
      <c r="C253" s="166">
        <v>56.1114411</v>
      </c>
      <c r="E253" s="170"/>
      <c r="F253" s="171"/>
    </row>
    <row r="254" spans="1:6">
      <c r="A254" s="667">
        <v>45046</v>
      </c>
      <c r="B254" s="168">
        <v>75.220092444795995</v>
      </c>
      <c r="C254" s="168">
        <v>77.965088499999993</v>
      </c>
      <c r="F254" s="169"/>
    </row>
    <row r="255" spans="1:6">
      <c r="A255" s="666">
        <v>45077</v>
      </c>
      <c r="B255" s="166">
        <v>72.999068642778496</v>
      </c>
      <c r="C255" s="166">
        <v>75.509319825000006</v>
      </c>
      <c r="E255" s="170"/>
      <c r="F255" s="171"/>
    </row>
    <row r="256" spans="1:6">
      <c r="A256" s="667">
        <v>45107</v>
      </c>
      <c r="B256" s="168">
        <v>73.975433983481096</v>
      </c>
      <c r="C256" s="168">
        <v>76.196444749999998</v>
      </c>
      <c r="F256" s="169"/>
    </row>
    <row r="257" spans="1:6">
      <c r="A257" s="666">
        <v>45138</v>
      </c>
      <c r="B257" s="166">
        <v>72.417884514585595</v>
      </c>
      <c r="C257" s="166">
        <v>74.560252800000001</v>
      </c>
      <c r="E257" s="170"/>
      <c r="F257" s="171"/>
    </row>
    <row r="258" spans="1:6">
      <c r="A258" s="667">
        <v>45169</v>
      </c>
      <c r="B258" s="168">
        <v>69.265170952185002</v>
      </c>
      <c r="C258" s="168">
        <v>71.561088749999996</v>
      </c>
      <c r="F258" s="169"/>
    </row>
    <row r="259" spans="1:6">
      <c r="A259" s="666">
        <v>45199</v>
      </c>
      <c r="B259" s="166">
        <v>72.503888273019498</v>
      </c>
      <c r="C259" s="166">
        <v>75.874041640000002</v>
      </c>
      <c r="E259" s="170"/>
      <c r="F259" s="171"/>
    </row>
    <row r="260" spans="1:6">
      <c r="A260" s="667">
        <v>45230</v>
      </c>
      <c r="B260" s="168">
        <v>73.818492740062197</v>
      </c>
      <c r="C260" s="168">
        <v>77.034414600000005</v>
      </c>
      <c r="F260" s="169"/>
    </row>
    <row r="261" spans="1:6">
      <c r="A261" s="666">
        <v>45260</v>
      </c>
      <c r="B261" s="166">
        <v>64.621022339825004</v>
      </c>
      <c r="C261" s="166">
        <v>67.234404999999995</v>
      </c>
      <c r="E261" s="170"/>
      <c r="F261" s="171"/>
    </row>
    <row r="262" spans="1:6">
      <c r="A262" s="667">
        <v>45291</v>
      </c>
      <c r="B262" s="168">
        <v>72.1138090872888</v>
      </c>
      <c r="C262" s="168">
        <v>75.231826499999997</v>
      </c>
      <c r="F262" s="169"/>
    </row>
    <row r="263" spans="1:6">
      <c r="A263" s="666">
        <v>45322</v>
      </c>
      <c r="B263" s="166">
        <v>71.886030983059698</v>
      </c>
      <c r="C263" s="166">
        <v>74.885228400000003</v>
      </c>
      <c r="E263" s="170"/>
      <c r="F263" s="171"/>
    </row>
    <row r="264" spans="1:6">
      <c r="A264" s="667">
        <v>45351</v>
      </c>
      <c r="B264" s="168">
        <v>72.065151307647994</v>
      </c>
      <c r="C264" s="168">
        <v>74.859273400000006</v>
      </c>
      <c r="F264" s="169"/>
    </row>
    <row r="265" spans="1:6">
      <c r="A265" s="666">
        <v>45382</v>
      </c>
      <c r="B265" s="166">
        <v>74.482166050157204</v>
      </c>
      <c r="C265" s="166">
        <v>76.830027749999999</v>
      </c>
      <c r="E265" s="170"/>
      <c r="F265" s="171"/>
    </row>
    <row r="266" spans="1:6">
      <c r="A266" s="667">
        <v>45412</v>
      </c>
      <c r="B266" s="168">
        <v>78.179654506100505</v>
      </c>
      <c r="C266" s="168">
        <v>75.417638999999994</v>
      </c>
      <c r="F266" s="169"/>
    </row>
    <row r="267" spans="1:6">
      <c r="A267" s="666">
        <v>45443</v>
      </c>
      <c r="B267" s="166">
        <v>56.898077388323003</v>
      </c>
      <c r="C267" s="166">
        <v>58.738718499999997</v>
      </c>
      <c r="E267" s="170"/>
      <c r="F267" s="171"/>
    </row>
    <row r="268" spans="1:6">
      <c r="A268" s="667">
        <v>45473</v>
      </c>
      <c r="B268" s="168">
        <v>65.349580435776005</v>
      </c>
      <c r="C268" s="168">
        <v>67.262832000000003</v>
      </c>
      <c r="F268" s="169"/>
    </row>
    <row r="269" spans="1:6">
      <c r="A269" s="666">
        <v>45504</v>
      </c>
      <c r="B269" s="166">
        <v>83.252200977765497</v>
      </c>
      <c r="C269" s="166">
        <v>86.285245799999998</v>
      </c>
      <c r="E269" s="170"/>
      <c r="F269" s="171"/>
    </row>
    <row r="270" spans="1:6">
      <c r="A270" s="667">
        <v>45535</v>
      </c>
      <c r="B270" s="168">
        <v>80.936147091712797</v>
      </c>
      <c r="C270" s="168">
        <v>84.243554849999995</v>
      </c>
      <c r="F270" s="169"/>
    </row>
    <row r="271" spans="1:6">
      <c r="A271" s="666">
        <v>45565</v>
      </c>
      <c r="B271" s="166">
        <v>88.163957517556796</v>
      </c>
      <c r="C271" s="166">
        <v>83.559042599999998</v>
      </c>
      <c r="E271" s="170"/>
      <c r="F271" s="171"/>
    </row>
    <row r="272" spans="1:6">
      <c r="A272" s="667">
        <v>45596</v>
      </c>
      <c r="B272" s="168">
        <v>80.0308331590915</v>
      </c>
      <c r="C272" s="168">
        <v>82.73212255</v>
      </c>
      <c r="F272" s="169"/>
    </row>
    <row r="273" spans="1:6">
      <c r="A273" s="666">
        <v>45626</v>
      </c>
      <c r="B273" s="166">
        <v>84.551330049237706</v>
      </c>
      <c r="C273" s="166">
        <v>87.248601160000007</v>
      </c>
      <c r="E273" s="170"/>
      <c r="F273" s="171"/>
    </row>
    <row r="274" spans="1:6">
      <c r="A274" s="667">
        <v>45657</v>
      </c>
      <c r="B274" s="168">
        <v>90.065521792817805</v>
      </c>
      <c r="C274" s="168">
        <v>93.587109999999996</v>
      </c>
      <c r="F274" s="169"/>
    </row>
    <row r="275" spans="1:6" s="167" customFormat="1" ht="10.5">
      <c r="A275" s="172"/>
      <c r="B275" s="172"/>
      <c r="C275" s="172"/>
      <c r="D275" s="173"/>
      <c r="F275" s="174"/>
    </row>
    <row r="276" spans="1:6">
      <c r="A276" s="126" t="s">
        <v>107</v>
      </c>
      <c r="B276" s="175"/>
      <c r="C276" s="126"/>
      <c r="E276" s="177"/>
    </row>
    <row r="277" spans="1:6">
      <c r="A277" s="126" t="s">
        <v>379</v>
      </c>
      <c r="B277" s="126"/>
      <c r="C277" s="126"/>
    </row>
    <row r="278" spans="1:6">
      <c r="A278" s="126"/>
      <c r="B278" s="126"/>
      <c r="C278" s="126"/>
      <c r="E278" s="178"/>
    </row>
    <row r="279" spans="1:6" s="181" customFormat="1">
      <c r="A279" s="130" t="s">
        <v>380</v>
      </c>
      <c r="B279" s="130"/>
      <c r="C279" s="130"/>
      <c r="D279" s="179"/>
      <c r="E279" s="180"/>
      <c r="F279" s="179"/>
    </row>
    <row r="280" spans="1:6" s="181" customFormat="1">
      <c r="A280" s="130" t="s">
        <v>381</v>
      </c>
      <c r="B280" s="130"/>
      <c r="C280" s="130"/>
    </row>
    <row r="284" spans="1:6">
      <c r="E284" s="183"/>
    </row>
  </sheetData>
  <mergeCells count="2">
    <mergeCell ref="A2:C2"/>
    <mergeCell ref="A3:C3"/>
  </mergeCells>
  <printOptions horizontalCentered="1"/>
  <pageMargins left="0.39370078740157483" right="0.39370078740157483" top="0.59055118110236227" bottom="0.39370078740157483" header="0.19685039370078741" footer="0.19685039370078741"/>
  <pageSetup paperSize="9" scale="90" orientation="landscape" blackAndWhite="1"/>
  <headerFooter alignWithMargins="0">
    <oddFooter>&amp;L&amp;"Verdana,Normal"&amp;8Nota para a Imprensa - Mercado Aberto&amp;C&amp;"Verdana,Normal"&amp;8&amp;A - página &amp;P&amp;R&amp;"Verdana,Normal"&amp;8Banco Central do Brasil</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Plan12">
    <pageSetUpPr fitToPage="1"/>
  </sheetPr>
  <dimension ref="A1:IC41"/>
  <sheetViews>
    <sheetView showGridLines="0" zoomScaleNormal="100" workbookViewId="0"/>
  </sheetViews>
  <sheetFormatPr defaultColWidth="17.1640625" defaultRowHeight="12.75"/>
  <cols>
    <col min="1" max="1" width="31.5" style="452" customWidth="1"/>
    <col min="2" max="2" width="20" style="453" customWidth="1"/>
    <col min="3" max="3" width="17.83203125" style="453" bestFit="1" customWidth="1"/>
    <col min="4" max="4" width="20.33203125" style="453" bestFit="1" customWidth="1"/>
    <col min="5" max="5" width="17.33203125" style="453" bestFit="1" customWidth="1"/>
    <col min="6" max="6" width="23.6640625" style="453" bestFit="1" customWidth="1"/>
    <col min="7" max="7" width="3.5" style="452" customWidth="1"/>
    <col min="8" max="8" width="31.83203125" style="452" customWidth="1"/>
    <col min="9" max="9" width="18.33203125" style="453" customWidth="1"/>
    <col min="10" max="10" width="17.5" style="453" customWidth="1"/>
    <col min="11" max="11" width="16.1640625" style="453" bestFit="1" customWidth="1"/>
    <col min="12" max="12" width="17.1640625" style="453" bestFit="1" customWidth="1"/>
    <col min="13" max="13" width="14.33203125" style="453" bestFit="1" customWidth="1"/>
    <col min="14" max="67" width="17.1640625" style="452" customWidth="1"/>
    <col min="68" max="16384" width="17.1640625" style="452"/>
  </cols>
  <sheetData>
    <row r="1" spans="1:13" s="423" customFormat="1" ht="12.95" customHeight="1">
      <c r="A1" s="421"/>
      <c r="B1" s="422"/>
      <c r="C1" s="422"/>
      <c r="D1" s="422"/>
      <c r="E1" s="422"/>
      <c r="F1" s="422"/>
      <c r="G1" s="421"/>
      <c r="H1" s="421"/>
      <c r="I1" s="422"/>
      <c r="J1" s="422"/>
      <c r="K1" s="422"/>
      <c r="L1" s="422"/>
      <c r="M1" s="422"/>
    </row>
    <row r="2" spans="1:13" s="423" customFormat="1" ht="26.25" customHeight="1">
      <c r="A2" s="1290" t="s">
        <v>382</v>
      </c>
      <c r="B2" s="1291"/>
      <c r="C2" s="1291"/>
      <c r="D2" s="1291"/>
      <c r="E2" s="1291"/>
      <c r="F2" s="1291"/>
      <c r="G2" s="1291"/>
      <c r="H2" s="1291"/>
      <c r="I2" s="1291"/>
      <c r="J2" s="1291"/>
      <c r="K2" s="1291"/>
      <c r="L2" s="1291"/>
      <c r="M2" s="1291"/>
    </row>
    <row r="3" spans="1:13" s="427" customFormat="1" ht="13.5" customHeight="1">
      <c r="A3" s="1253" t="s">
        <v>240</v>
      </c>
      <c r="B3" s="1253"/>
      <c r="C3" s="1253"/>
      <c r="D3" s="1253"/>
      <c r="E3" s="424"/>
      <c r="F3" s="468" t="s">
        <v>87</v>
      </c>
      <c r="G3" s="425"/>
      <c r="H3" s="426"/>
      <c r="I3" s="426"/>
      <c r="J3" s="426"/>
      <c r="K3" s="426"/>
      <c r="L3" s="426"/>
      <c r="M3" s="1292" t="s">
        <v>230</v>
      </c>
    </row>
    <row r="4" spans="1:13" s="427" customFormat="1" ht="13.5" customHeight="1">
      <c r="A4" s="1254" t="s">
        <v>241</v>
      </c>
      <c r="B4" s="1254"/>
      <c r="C4" s="1254"/>
      <c r="D4" s="1254"/>
      <c r="E4" s="424"/>
      <c r="F4" s="469" t="s">
        <v>383</v>
      </c>
      <c r="G4" s="425"/>
      <c r="H4" s="426"/>
      <c r="I4" s="426"/>
      <c r="J4" s="426"/>
      <c r="K4" s="426"/>
      <c r="L4" s="426"/>
      <c r="M4" s="1293"/>
    </row>
    <row r="5" spans="1:13" s="432" customFormat="1" ht="50.1" customHeight="1">
      <c r="A5" s="428"/>
      <c r="B5" s="429" t="s">
        <v>384</v>
      </c>
      <c r="C5" s="430" t="s">
        <v>385</v>
      </c>
      <c r="D5" s="431" t="s">
        <v>386</v>
      </c>
      <c r="E5" s="431" t="s">
        <v>387</v>
      </c>
      <c r="F5" s="431" t="s">
        <v>388</v>
      </c>
      <c r="H5" s="428"/>
      <c r="I5" s="429" t="s">
        <v>384</v>
      </c>
      <c r="J5" s="430" t="s">
        <v>385</v>
      </c>
      <c r="K5" s="431" t="s">
        <v>386</v>
      </c>
      <c r="L5" s="431" t="s">
        <v>387</v>
      </c>
      <c r="M5" s="431" t="s">
        <v>388</v>
      </c>
    </row>
    <row r="6" spans="1:13" s="434" customFormat="1">
      <c r="A6" s="433" t="s">
        <v>389</v>
      </c>
      <c r="B6" s="433"/>
      <c r="C6" s="433"/>
      <c r="D6" s="433"/>
      <c r="E6" s="433"/>
      <c r="F6" s="433"/>
      <c r="H6" s="433" t="s">
        <v>389</v>
      </c>
      <c r="I6" s="433"/>
      <c r="J6" s="433"/>
      <c r="K6" s="433"/>
      <c r="L6" s="433"/>
      <c r="M6" s="433"/>
    </row>
    <row r="7" spans="1:13" s="437" customFormat="1">
      <c r="A7" s="435" t="s">
        <v>390</v>
      </c>
      <c r="B7" s="436">
        <v>0</v>
      </c>
      <c r="C7" s="436">
        <v>0</v>
      </c>
      <c r="D7" s="436">
        <v>0</v>
      </c>
      <c r="E7" s="436">
        <v>0</v>
      </c>
      <c r="F7" s="436">
        <v>0</v>
      </c>
      <c r="H7" s="435" t="s">
        <v>390</v>
      </c>
      <c r="I7" s="1171">
        <v>0</v>
      </c>
      <c r="J7" s="438">
        <v>0</v>
      </c>
      <c r="K7" s="438">
        <v>0</v>
      </c>
      <c r="L7" s="438">
        <v>0</v>
      </c>
      <c r="M7" s="438">
        <v>0</v>
      </c>
    </row>
    <row r="8" spans="1:13" s="437" customFormat="1">
      <c r="A8" s="435" t="s">
        <v>391</v>
      </c>
      <c r="B8" s="436">
        <v>-624060.24300450995</v>
      </c>
      <c r="C8" s="436">
        <v>0</v>
      </c>
      <c r="D8" s="436">
        <v>-624060.24300450995</v>
      </c>
      <c r="E8" s="436">
        <v>0</v>
      </c>
      <c r="F8" s="436">
        <v>-624060.24300450995</v>
      </c>
      <c r="H8" s="435" t="s">
        <v>391</v>
      </c>
      <c r="I8" s="1171">
        <v>-8.9574961999999994E-2</v>
      </c>
      <c r="J8" s="438">
        <v>0</v>
      </c>
      <c r="K8" s="438">
        <v>-8.9574961999999994E-2</v>
      </c>
      <c r="L8" s="438">
        <v>0</v>
      </c>
      <c r="M8" s="438">
        <v>-8.9574961999999994E-2</v>
      </c>
    </row>
    <row r="9" spans="1:13" s="437" customFormat="1">
      <c r="A9" s="435" t="s">
        <v>392</v>
      </c>
      <c r="B9" s="436">
        <v>624060.24300450995</v>
      </c>
      <c r="C9" s="436">
        <v>0</v>
      </c>
      <c r="D9" s="436">
        <v>624060.24300450995</v>
      </c>
      <c r="E9" s="436">
        <v>0</v>
      </c>
      <c r="F9" s="436">
        <v>624060.24300450995</v>
      </c>
      <c r="H9" s="435" t="s">
        <v>392</v>
      </c>
      <c r="I9" s="1171">
        <v>8.9574961999999994E-2</v>
      </c>
      <c r="J9" s="438">
        <v>0</v>
      </c>
      <c r="K9" s="438">
        <v>8.9574961999999994E-2</v>
      </c>
      <c r="L9" s="438">
        <v>0</v>
      </c>
      <c r="M9" s="438">
        <v>8.9574961999999994E-2</v>
      </c>
    </row>
    <row r="10" spans="1:13" s="437" customFormat="1">
      <c r="A10" s="435" t="s">
        <v>393</v>
      </c>
      <c r="B10" s="436">
        <v>0</v>
      </c>
      <c r="C10" s="436">
        <v>0</v>
      </c>
      <c r="D10" s="436">
        <v>0</v>
      </c>
      <c r="E10" s="436">
        <v>0</v>
      </c>
      <c r="F10" s="436">
        <v>0</v>
      </c>
      <c r="H10" s="435" t="s">
        <v>393</v>
      </c>
      <c r="I10" s="1171">
        <v>0</v>
      </c>
      <c r="J10" s="438">
        <v>0</v>
      </c>
      <c r="K10" s="438">
        <v>0</v>
      </c>
      <c r="L10" s="438">
        <v>0</v>
      </c>
      <c r="M10" s="438">
        <v>0</v>
      </c>
    </row>
    <row r="11" spans="1:13" s="437" customFormat="1">
      <c r="A11" s="439" t="s">
        <v>394</v>
      </c>
      <c r="B11" s="436">
        <v>0</v>
      </c>
      <c r="C11" s="436">
        <v>0</v>
      </c>
      <c r="D11" s="436">
        <v>0</v>
      </c>
      <c r="E11" s="436">
        <v>0</v>
      </c>
      <c r="F11" s="436">
        <v>0</v>
      </c>
      <c r="H11" s="439" t="s">
        <v>394</v>
      </c>
      <c r="I11" s="1171">
        <v>0</v>
      </c>
      <c r="J11" s="438">
        <v>0</v>
      </c>
      <c r="K11" s="438">
        <v>0</v>
      </c>
      <c r="L11" s="438">
        <v>0</v>
      </c>
      <c r="M11" s="438">
        <v>0</v>
      </c>
    </row>
    <row r="12" spans="1:13" s="437" customFormat="1">
      <c r="A12" s="435" t="s">
        <v>395</v>
      </c>
      <c r="B12" s="436">
        <v>0</v>
      </c>
      <c r="C12" s="436">
        <v>0</v>
      </c>
      <c r="D12" s="436">
        <v>0</v>
      </c>
      <c r="E12" s="436">
        <v>0</v>
      </c>
      <c r="F12" s="436">
        <v>0</v>
      </c>
      <c r="H12" s="435" t="s">
        <v>395</v>
      </c>
      <c r="I12" s="1171">
        <v>0</v>
      </c>
      <c r="J12" s="438">
        <v>0</v>
      </c>
      <c r="K12" s="438">
        <v>0</v>
      </c>
      <c r="L12" s="438">
        <v>0</v>
      </c>
      <c r="M12" s="438">
        <v>0</v>
      </c>
    </row>
    <row r="13" spans="1:13" s="434" customFormat="1">
      <c r="A13" s="433" t="s">
        <v>396</v>
      </c>
      <c r="B13" s="440">
        <v>0</v>
      </c>
      <c r="C13" s="440">
        <v>0</v>
      </c>
      <c r="D13" s="440">
        <v>0</v>
      </c>
      <c r="E13" s="440">
        <v>0</v>
      </c>
      <c r="F13" s="440">
        <v>0</v>
      </c>
      <c r="H13" s="433" t="s">
        <v>396</v>
      </c>
      <c r="I13" s="1172">
        <v>0</v>
      </c>
      <c r="J13" s="441">
        <v>0</v>
      </c>
      <c r="K13" s="441">
        <v>0</v>
      </c>
      <c r="L13" s="441">
        <v>0</v>
      </c>
      <c r="M13" s="441">
        <v>0</v>
      </c>
    </row>
    <row r="14" spans="1:13" s="437" customFormat="1">
      <c r="A14" s="423"/>
      <c r="B14" s="423"/>
      <c r="C14" s="423"/>
      <c r="D14" s="423"/>
      <c r="E14" s="423"/>
      <c r="F14" s="423"/>
      <c r="H14" s="442"/>
      <c r="I14" s="1173"/>
      <c r="J14" s="442"/>
      <c r="K14" s="442"/>
      <c r="L14" s="442"/>
      <c r="M14" s="442"/>
    </row>
    <row r="15" spans="1:13" s="434" customFormat="1">
      <c r="A15" s="433" t="s">
        <v>397</v>
      </c>
      <c r="B15" s="433"/>
      <c r="C15" s="433"/>
      <c r="D15" s="433"/>
      <c r="E15" s="433"/>
      <c r="F15" s="433"/>
      <c r="H15" s="433" t="s">
        <v>397</v>
      </c>
      <c r="I15" s="1174"/>
      <c r="J15" s="433"/>
      <c r="K15" s="433"/>
      <c r="L15" s="433"/>
      <c r="M15" s="433"/>
    </row>
    <row r="16" spans="1:13" s="437" customFormat="1">
      <c r="A16" s="435" t="s">
        <v>390</v>
      </c>
      <c r="B16" s="436">
        <v>1597337.16525351</v>
      </c>
      <c r="C16" s="436">
        <v>6382.2867131166904</v>
      </c>
      <c r="D16" s="436">
        <v>1603719.4519666301</v>
      </c>
      <c r="E16" s="436">
        <v>0</v>
      </c>
      <c r="F16" s="436">
        <v>1603719.4519666301</v>
      </c>
      <c r="H16" s="435" t="s">
        <v>390</v>
      </c>
      <c r="I16" s="1171">
        <v>0.229275007</v>
      </c>
      <c r="J16" s="438">
        <v>9.1608599999999998E-4</v>
      </c>
      <c r="K16" s="438">
        <v>0.23019109300000001</v>
      </c>
      <c r="L16" s="438">
        <v>0</v>
      </c>
      <c r="M16" s="438">
        <v>0.23019109300000001</v>
      </c>
    </row>
    <row r="17" spans="1:237" s="437" customFormat="1">
      <c r="A17" s="435" t="s">
        <v>391</v>
      </c>
      <c r="B17" s="436">
        <v>3378736.3610928399</v>
      </c>
      <c r="C17" s="436">
        <v>0</v>
      </c>
      <c r="D17" s="436">
        <v>3378736.3610928399</v>
      </c>
      <c r="E17" s="436">
        <v>0</v>
      </c>
      <c r="F17" s="436">
        <v>3378736.3610928399</v>
      </c>
      <c r="H17" s="435" t="s">
        <v>391</v>
      </c>
      <c r="I17" s="1171">
        <v>0.48496949700000003</v>
      </c>
      <c r="J17" s="438">
        <v>0</v>
      </c>
      <c r="K17" s="438">
        <v>0.48496949700000003</v>
      </c>
      <c r="L17" s="438">
        <v>0</v>
      </c>
      <c r="M17" s="438">
        <v>0.48496949700000003</v>
      </c>
    </row>
    <row r="18" spans="1:237" s="437" customFormat="1">
      <c r="A18" s="435" t="s">
        <v>392</v>
      </c>
      <c r="B18" s="436">
        <v>0</v>
      </c>
      <c r="C18" s="436">
        <v>4314.1942248081104</v>
      </c>
      <c r="D18" s="436">
        <v>4314.1942248081104</v>
      </c>
      <c r="E18" s="436">
        <v>0</v>
      </c>
      <c r="F18" s="436">
        <v>4314.1942248081104</v>
      </c>
      <c r="H18" s="435" t="s">
        <v>392</v>
      </c>
      <c r="I18" s="1171">
        <v>0</v>
      </c>
      <c r="J18" s="438">
        <v>6.1924099999999998E-4</v>
      </c>
      <c r="K18" s="438">
        <v>6.1924099999999998E-4</v>
      </c>
      <c r="L18" s="438">
        <v>0</v>
      </c>
      <c r="M18" s="438">
        <v>6.1924099999999998E-4</v>
      </c>
    </row>
    <row r="19" spans="1:237" s="437" customFormat="1">
      <c r="A19" s="435" t="s">
        <v>393</v>
      </c>
      <c r="B19" s="436">
        <v>1873869.7936694401</v>
      </c>
      <c r="C19" s="436">
        <v>90131.3235078617</v>
      </c>
      <c r="D19" s="436">
        <v>1964001.1171772999</v>
      </c>
      <c r="E19" s="436">
        <v>8424.3974078699994</v>
      </c>
      <c r="F19" s="436">
        <v>1972425.51458517</v>
      </c>
      <c r="H19" s="435" t="s">
        <v>393</v>
      </c>
      <c r="I19" s="1171">
        <v>0.26896732800000001</v>
      </c>
      <c r="J19" s="438">
        <v>1.2937067999999999E-2</v>
      </c>
      <c r="K19" s="438">
        <v>0.281904396</v>
      </c>
      <c r="L19" s="438">
        <v>1.2092019999999999E-3</v>
      </c>
      <c r="M19" s="438">
        <v>0.28311359899999999</v>
      </c>
    </row>
    <row r="20" spans="1:237" s="437" customFormat="1">
      <c r="A20" s="439" t="s">
        <v>394</v>
      </c>
      <c r="B20" s="436">
        <v>0.48030211</v>
      </c>
      <c r="C20" s="436">
        <v>7410.5696736899999</v>
      </c>
      <c r="D20" s="436">
        <v>7411.0499757999996</v>
      </c>
      <c r="E20" s="436">
        <v>298.31973553817397</v>
      </c>
      <c r="F20" s="436">
        <v>7709.3697113381704</v>
      </c>
      <c r="H20" s="439" t="s">
        <v>394</v>
      </c>
      <c r="I20" s="1171">
        <v>6.8999999999999996E-8</v>
      </c>
      <c r="J20" s="438">
        <v>1.063682E-3</v>
      </c>
      <c r="K20" s="438">
        <v>1.0637509999999999E-3</v>
      </c>
      <c r="L20" s="438">
        <v>4.282E-5</v>
      </c>
      <c r="M20" s="438">
        <v>1.1065700000000001E-3</v>
      </c>
    </row>
    <row r="21" spans="1:237" s="437" customFormat="1">
      <c r="A21" s="435" t="s">
        <v>395</v>
      </c>
      <c r="B21" s="436">
        <v>0</v>
      </c>
      <c r="C21" s="436">
        <v>0</v>
      </c>
      <c r="D21" s="436">
        <v>0</v>
      </c>
      <c r="E21" s="436">
        <v>0</v>
      </c>
      <c r="F21" s="436">
        <v>0</v>
      </c>
      <c r="H21" s="435" t="s">
        <v>395</v>
      </c>
      <c r="I21" s="1171">
        <v>0</v>
      </c>
      <c r="J21" s="438">
        <v>0</v>
      </c>
      <c r="K21" s="438">
        <v>0</v>
      </c>
      <c r="L21" s="438">
        <v>0</v>
      </c>
      <c r="M21" s="438">
        <v>0</v>
      </c>
    </row>
    <row r="22" spans="1:237" s="434" customFormat="1">
      <c r="A22" s="433" t="s">
        <v>396</v>
      </c>
      <c r="B22" s="440">
        <v>6849943.8003179003</v>
      </c>
      <c r="C22" s="440">
        <v>108238.374119477</v>
      </c>
      <c r="D22" s="440">
        <v>6958182.1744373804</v>
      </c>
      <c r="E22" s="440">
        <v>8722.7171434081702</v>
      </c>
      <c r="F22" s="440">
        <v>6966904.89158078</v>
      </c>
      <c r="H22" s="433" t="s">
        <v>396</v>
      </c>
      <c r="I22" s="1172">
        <v>0.983211901</v>
      </c>
      <c r="J22" s="441">
        <v>1.5536077000000001E-2</v>
      </c>
      <c r="K22" s="441">
        <v>0.99874797800000004</v>
      </c>
      <c r="L22" s="441">
        <v>1.252022E-3</v>
      </c>
      <c r="M22" s="441">
        <v>1</v>
      </c>
    </row>
    <row r="23" spans="1:237" s="437" customFormat="1">
      <c r="A23" s="443"/>
      <c r="B23" s="443"/>
      <c r="C23" s="443"/>
      <c r="D23" s="443"/>
      <c r="E23" s="443"/>
      <c r="F23" s="443"/>
      <c r="H23" s="443"/>
      <c r="I23" s="1175"/>
      <c r="J23" s="443"/>
      <c r="K23" s="443"/>
      <c r="L23" s="443"/>
      <c r="M23" s="443"/>
    </row>
    <row r="24" spans="1:237" s="434" customFormat="1">
      <c r="A24" s="433" t="s">
        <v>396</v>
      </c>
      <c r="B24" s="433"/>
      <c r="C24" s="433"/>
      <c r="D24" s="433"/>
      <c r="E24" s="433"/>
      <c r="F24" s="433"/>
      <c r="H24" s="433" t="s">
        <v>396</v>
      </c>
      <c r="I24" s="1174"/>
      <c r="J24" s="433"/>
      <c r="K24" s="433"/>
      <c r="L24" s="433"/>
      <c r="M24" s="433"/>
    </row>
    <row r="25" spans="1:237" s="437" customFormat="1">
      <c r="A25" s="435" t="s">
        <v>390</v>
      </c>
      <c r="B25" s="436">
        <v>1597337.16525351</v>
      </c>
      <c r="C25" s="436">
        <v>6382.2867131166904</v>
      </c>
      <c r="D25" s="436">
        <v>1603719.4519666301</v>
      </c>
      <c r="E25" s="436">
        <v>0</v>
      </c>
      <c r="F25" s="436">
        <v>1603719.4519666301</v>
      </c>
      <c r="H25" s="435" t="s">
        <v>390</v>
      </c>
      <c r="I25" s="1171">
        <v>0.229275007</v>
      </c>
      <c r="J25" s="438">
        <v>9.1608599999999998E-4</v>
      </c>
      <c r="K25" s="438">
        <v>0.23019109300000001</v>
      </c>
      <c r="L25" s="438">
        <v>0</v>
      </c>
      <c r="M25" s="438">
        <v>0.23019109300000001</v>
      </c>
    </row>
    <row r="26" spans="1:237" s="437" customFormat="1">
      <c r="A26" s="435" t="s">
        <v>391</v>
      </c>
      <c r="B26" s="436">
        <v>2754676.1180883301</v>
      </c>
      <c r="C26" s="436">
        <v>0</v>
      </c>
      <c r="D26" s="436">
        <v>2754676.1180883301</v>
      </c>
      <c r="E26" s="436">
        <v>0</v>
      </c>
      <c r="F26" s="436">
        <v>2754676.1180883301</v>
      </c>
      <c r="H26" s="435" t="s">
        <v>391</v>
      </c>
      <c r="I26" s="1171">
        <v>0.39539453499999999</v>
      </c>
      <c r="J26" s="438">
        <v>0</v>
      </c>
      <c r="K26" s="438">
        <v>0.39539453499999999</v>
      </c>
      <c r="L26" s="438">
        <v>0</v>
      </c>
      <c r="M26" s="438">
        <v>0.39539453499999999</v>
      </c>
    </row>
    <row r="27" spans="1:237" s="437" customFormat="1">
      <c r="A27" s="435" t="s">
        <v>392</v>
      </c>
      <c r="B27" s="436">
        <v>624060.24300450995</v>
      </c>
      <c r="C27" s="436">
        <v>4314.1942248081104</v>
      </c>
      <c r="D27" s="436">
        <v>628374.43722931796</v>
      </c>
      <c r="E27" s="436">
        <v>0</v>
      </c>
      <c r="F27" s="436">
        <v>628374.43722931796</v>
      </c>
      <c r="H27" s="435" t="s">
        <v>392</v>
      </c>
      <c r="I27" s="1171">
        <v>8.9574961999999994E-2</v>
      </c>
      <c r="J27" s="438">
        <v>6.1924099999999998E-4</v>
      </c>
      <c r="K27" s="438">
        <v>9.0194203000000001E-2</v>
      </c>
      <c r="L27" s="438">
        <v>0</v>
      </c>
      <c r="M27" s="438">
        <v>9.0194203000000001E-2</v>
      </c>
    </row>
    <row r="28" spans="1:237" s="437" customFormat="1">
      <c r="A28" s="435" t="s">
        <v>393</v>
      </c>
      <c r="B28" s="436">
        <v>1873869.7936694401</v>
      </c>
      <c r="C28" s="436">
        <v>90131.3235078617</v>
      </c>
      <c r="D28" s="436">
        <v>1964001.1171772999</v>
      </c>
      <c r="E28" s="436">
        <v>8424.3974078699994</v>
      </c>
      <c r="F28" s="436">
        <v>1972425.51458517</v>
      </c>
      <c r="H28" s="435" t="s">
        <v>393</v>
      </c>
      <c r="I28" s="1171">
        <v>0.26896732800000001</v>
      </c>
      <c r="J28" s="438">
        <v>1.2937067999999999E-2</v>
      </c>
      <c r="K28" s="438">
        <v>0.281904396</v>
      </c>
      <c r="L28" s="438">
        <v>1.2092019999999999E-3</v>
      </c>
      <c r="M28" s="438">
        <v>0.28311359899999999</v>
      </c>
    </row>
    <row r="29" spans="1:237" s="437" customFormat="1">
      <c r="A29" s="439" t="s">
        <v>394</v>
      </c>
      <c r="B29" s="436">
        <v>0.48030211</v>
      </c>
      <c r="C29" s="436">
        <v>7410.5696736899999</v>
      </c>
      <c r="D29" s="436">
        <v>7411.0499757999996</v>
      </c>
      <c r="E29" s="436">
        <v>298.31973553817397</v>
      </c>
      <c r="F29" s="436">
        <v>7709.3697113381704</v>
      </c>
      <c r="H29" s="439" t="s">
        <v>394</v>
      </c>
      <c r="I29" s="1171">
        <v>6.8999999999999996E-8</v>
      </c>
      <c r="J29" s="438">
        <v>1.063682E-3</v>
      </c>
      <c r="K29" s="438">
        <v>1.0637509999999999E-3</v>
      </c>
      <c r="L29" s="438">
        <v>4.282E-5</v>
      </c>
      <c r="M29" s="438">
        <v>1.1065700000000001E-3</v>
      </c>
    </row>
    <row r="30" spans="1:237" s="437" customFormat="1">
      <c r="A30" s="435" t="s">
        <v>395</v>
      </c>
      <c r="B30" s="436">
        <v>0</v>
      </c>
      <c r="C30" s="436">
        <v>0</v>
      </c>
      <c r="D30" s="436">
        <v>0</v>
      </c>
      <c r="E30" s="436">
        <v>0</v>
      </c>
      <c r="F30" s="436">
        <v>0</v>
      </c>
      <c r="H30" s="435" t="s">
        <v>395</v>
      </c>
      <c r="I30" s="1171">
        <v>0</v>
      </c>
      <c r="J30" s="438">
        <v>0</v>
      </c>
      <c r="K30" s="438">
        <v>0</v>
      </c>
      <c r="L30" s="438">
        <v>0</v>
      </c>
      <c r="M30" s="438">
        <v>0</v>
      </c>
    </row>
    <row r="31" spans="1:237" s="434" customFormat="1" ht="23.25">
      <c r="A31" s="444" t="s">
        <v>398</v>
      </c>
      <c r="B31" s="1169">
        <v>6849943.8003179003</v>
      </c>
      <c r="C31" s="1169">
        <v>108238.374119477</v>
      </c>
      <c r="D31" s="1169">
        <v>6958182.1744373804</v>
      </c>
      <c r="E31" s="1169">
        <v>8722.7171434081702</v>
      </c>
      <c r="F31" s="1169">
        <v>6966904.89158078</v>
      </c>
      <c r="H31" s="444" t="s">
        <v>398</v>
      </c>
      <c r="I31" s="1176">
        <v>0.983211901</v>
      </c>
      <c r="J31" s="1170">
        <v>1.5536077000000001E-2</v>
      </c>
      <c r="K31" s="1170">
        <v>0.99874797800000004</v>
      </c>
      <c r="L31" s="1170">
        <v>1.252022E-3</v>
      </c>
      <c r="M31" s="1170">
        <v>1</v>
      </c>
    </row>
    <row r="32" spans="1:237" s="449" customFormat="1">
      <c r="A32" s="445"/>
      <c r="B32" s="446"/>
      <c r="C32" s="446"/>
      <c r="D32" s="446"/>
      <c r="E32" s="446"/>
      <c r="F32" s="446"/>
      <c r="G32" s="434"/>
      <c r="H32" s="445"/>
      <c r="I32" s="447"/>
      <c r="J32" s="447"/>
      <c r="K32" s="447"/>
      <c r="L32" s="447"/>
      <c r="M32" s="447"/>
      <c r="N32" s="448"/>
      <c r="O32" s="448"/>
      <c r="P32" s="448"/>
      <c r="Q32" s="448"/>
      <c r="R32" s="448"/>
      <c r="S32" s="448"/>
      <c r="T32" s="448"/>
      <c r="U32" s="448"/>
      <c r="V32" s="448"/>
      <c r="W32" s="448"/>
      <c r="X32" s="448"/>
      <c r="Y32" s="448"/>
      <c r="Z32" s="448"/>
      <c r="AA32" s="448"/>
      <c r="AB32" s="448"/>
      <c r="AC32" s="448"/>
      <c r="AD32" s="448"/>
      <c r="AE32" s="448"/>
      <c r="AF32" s="448"/>
      <c r="AG32" s="448"/>
      <c r="AH32" s="448"/>
      <c r="AI32" s="448"/>
      <c r="AJ32" s="448"/>
      <c r="AK32" s="448"/>
      <c r="AL32" s="448"/>
      <c r="AM32" s="448"/>
      <c r="AN32" s="448"/>
      <c r="AO32" s="448"/>
      <c r="AP32" s="448"/>
      <c r="AQ32" s="448"/>
      <c r="AR32" s="448"/>
      <c r="AS32" s="448"/>
      <c r="AT32" s="448"/>
      <c r="AU32" s="448"/>
      <c r="AV32" s="448"/>
      <c r="AW32" s="448"/>
      <c r="AX32" s="448"/>
      <c r="AY32" s="448"/>
      <c r="AZ32" s="448"/>
      <c r="BA32" s="448"/>
      <c r="BB32" s="448"/>
      <c r="BC32" s="448"/>
      <c r="BD32" s="448"/>
      <c r="BE32" s="448"/>
      <c r="BF32" s="448"/>
      <c r="BG32" s="448"/>
      <c r="BH32" s="448"/>
      <c r="BI32" s="448"/>
      <c r="BJ32" s="448"/>
      <c r="BK32" s="448"/>
      <c r="BL32" s="448"/>
      <c r="BM32" s="448"/>
      <c r="BN32" s="448"/>
      <c r="BO32" s="448"/>
      <c r="BP32" s="448"/>
      <c r="BQ32" s="448"/>
      <c r="BR32" s="448"/>
      <c r="BS32" s="448"/>
      <c r="BT32" s="448"/>
      <c r="BU32" s="448"/>
      <c r="BV32" s="448"/>
      <c r="BW32" s="448"/>
      <c r="BX32" s="448"/>
      <c r="BY32" s="448"/>
      <c r="BZ32" s="448"/>
      <c r="CA32" s="448"/>
      <c r="CB32" s="448"/>
      <c r="CC32" s="448"/>
      <c r="CD32" s="448"/>
      <c r="CE32" s="448"/>
      <c r="CF32" s="448"/>
      <c r="CG32" s="448"/>
      <c r="CH32" s="448"/>
      <c r="CI32" s="448"/>
      <c r="CJ32" s="448"/>
      <c r="CK32" s="448"/>
      <c r="CL32" s="448"/>
      <c r="CM32" s="448"/>
      <c r="CN32" s="448"/>
      <c r="CO32" s="448"/>
      <c r="CP32" s="448"/>
      <c r="CQ32" s="448"/>
      <c r="CR32" s="448"/>
      <c r="CS32" s="448"/>
      <c r="CT32" s="448"/>
      <c r="CU32" s="448"/>
      <c r="CV32" s="448"/>
      <c r="CW32" s="448"/>
      <c r="CX32" s="448"/>
      <c r="CY32" s="448"/>
      <c r="CZ32" s="448"/>
      <c r="DA32" s="448"/>
      <c r="DB32" s="448"/>
      <c r="DC32" s="448"/>
      <c r="DD32" s="448"/>
      <c r="DE32" s="448"/>
      <c r="DF32" s="448"/>
      <c r="DG32" s="448"/>
      <c r="DH32" s="448"/>
      <c r="DI32" s="448"/>
      <c r="DJ32" s="448"/>
      <c r="DK32" s="448"/>
      <c r="DL32" s="448"/>
      <c r="DM32" s="448"/>
      <c r="DN32" s="448"/>
      <c r="DO32" s="448"/>
      <c r="DP32" s="448"/>
      <c r="DQ32" s="448"/>
      <c r="DR32" s="448"/>
      <c r="DS32" s="448"/>
      <c r="DT32" s="448"/>
      <c r="DU32" s="448"/>
      <c r="DV32" s="448"/>
      <c r="DW32" s="448"/>
      <c r="DX32" s="448"/>
      <c r="DY32" s="448"/>
      <c r="DZ32" s="448"/>
      <c r="EA32" s="448"/>
      <c r="EB32" s="448"/>
      <c r="EC32" s="448"/>
      <c r="ED32" s="448"/>
      <c r="EE32" s="448"/>
      <c r="EF32" s="448"/>
      <c r="EG32" s="448"/>
      <c r="EH32" s="448"/>
      <c r="EI32" s="448"/>
      <c r="EJ32" s="448"/>
      <c r="EK32" s="448"/>
      <c r="EL32" s="448"/>
      <c r="EM32" s="448"/>
      <c r="EN32" s="448"/>
      <c r="EO32" s="448"/>
      <c r="EP32" s="448"/>
      <c r="EQ32" s="448"/>
      <c r="ER32" s="448"/>
      <c r="ES32" s="448"/>
      <c r="ET32" s="448"/>
      <c r="EU32" s="448"/>
      <c r="EV32" s="448"/>
      <c r="EW32" s="448"/>
      <c r="EX32" s="448"/>
      <c r="EY32" s="448"/>
      <c r="EZ32" s="448"/>
      <c r="FA32" s="448"/>
      <c r="FB32" s="448"/>
      <c r="FC32" s="448"/>
      <c r="FD32" s="448"/>
      <c r="FE32" s="448"/>
      <c r="FF32" s="448"/>
      <c r="FG32" s="448"/>
      <c r="FH32" s="448"/>
      <c r="FI32" s="448"/>
      <c r="FJ32" s="448"/>
      <c r="FK32" s="448"/>
      <c r="FL32" s="448"/>
      <c r="FM32" s="448"/>
      <c r="FN32" s="448"/>
      <c r="FO32" s="448"/>
      <c r="FP32" s="448"/>
      <c r="FQ32" s="448"/>
      <c r="FR32" s="448"/>
      <c r="FS32" s="448"/>
      <c r="FT32" s="448"/>
      <c r="FU32" s="448"/>
      <c r="FV32" s="448"/>
      <c r="FW32" s="448"/>
      <c r="FX32" s="448"/>
      <c r="FY32" s="448"/>
      <c r="FZ32" s="448"/>
      <c r="GA32" s="448"/>
      <c r="GB32" s="448"/>
      <c r="GC32" s="448"/>
      <c r="GD32" s="448"/>
      <c r="GE32" s="448"/>
      <c r="GF32" s="448"/>
      <c r="GG32" s="448"/>
      <c r="GH32" s="448"/>
      <c r="GI32" s="448"/>
      <c r="GJ32" s="448"/>
      <c r="GK32" s="448"/>
      <c r="GL32" s="448"/>
      <c r="GM32" s="448"/>
      <c r="GN32" s="448"/>
      <c r="GO32" s="448"/>
      <c r="GP32" s="448"/>
      <c r="GQ32" s="448"/>
      <c r="GR32" s="448"/>
      <c r="GS32" s="448"/>
      <c r="GT32" s="448"/>
      <c r="GU32" s="448"/>
      <c r="GV32" s="448"/>
      <c r="GW32" s="448"/>
      <c r="GX32" s="448"/>
      <c r="GY32" s="448"/>
      <c r="GZ32" s="448"/>
      <c r="HA32" s="448"/>
      <c r="HB32" s="448"/>
      <c r="HC32" s="448"/>
      <c r="HD32" s="448"/>
      <c r="HE32" s="448"/>
      <c r="HF32" s="448"/>
      <c r="HG32" s="448"/>
      <c r="HH32" s="448"/>
      <c r="HI32" s="448"/>
      <c r="HJ32" s="448"/>
      <c r="HK32" s="448"/>
      <c r="HL32" s="448"/>
      <c r="HM32" s="448"/>
      <c r="HN32" s="448"/>
      <c r="HO32" s="448"/>
      <c r="HP32" s="448"/>
      <c r="HQ32" s="448"/>
      <c r="HR32" s="448"/>
      <c r="HS32" s="448"/>
      <c r="HT32" s="448"/>
      <c r="HU32" s="448"/>
      <c r="HV32" s="448"/>
      <c r="HW32" s="448"/>
      <c r="HX32" s="448"/>
      <c r="HY32" s="448"/>
      <c r="HZ32" s="448"/>
      <c r="IA32" s="448"/>
      <c r="IB32" s="448"/>
      <c r="IC32" s="448"/>
    </row>
    <row r="33" spans="1:13" s="423" customFormat="1">
      <c r="A33" s="450" t="s">
        <v>107</v>
      </c>
      <c r="B33" s="450"/>
      <c r="C33" s="450"/>
      <c r="D33" s="450"/>
      <c r="E33" s="450"/>
      <c r="F33" s="450"/>
      <c r="G33" s="450"/>
      <c r="H33" s="450"/>
      <c r="I33" s="450"/>
      <c r="J33" s="450"/>
      <c r="K33" s="450"/>
      <c r="L33" s="450"/>
      <c r="M33" s="450"/>
    </row>
    <row r="34" spans="1:13" s="423" customFormat="1">
      <c r="A34" s="450" t="s">
        <v>399</v>
      </c>
      <c r="B34" s="450"/>
      <c r="C34" s="450"/>
      <c r="D34" s="450"/>
      <c r="E34" s="450"/>
      <c r="F34" s="450"/>
      <c r="G34" s="450"/>
      <c r="H34" s="450"/>
      <c r="I34" s="450"/>
      <c r="J34" s="450"/>
      <c r="K34" s="450"/>
      <c r="L34" s="450"/>
      <c r="M34" s="450"/>
    </row>
    <row r="35" spans="1:13" s="423" customFormat="1">
      <c r="A35" s="450" t="s">
        <v>400</v>
      </c>
      <c r="B35" s="450"/>
      <c r="C35" s="450"/>
      <c r="D35" s="450"/>
      <c r="E35" s="450"/>
      <c r="F35" s="450"/>
      <c r="G35" s="450"/>
      <c r="H35" s="450"/>
      <c r="I35" s="450"/>
      <c r="J35" s="450"/>
      <c r="K35" s="450"/>
      <c r="L35" s="450"/>
      <c r="M35" s="450"/>
    </row>
    <row r="36" spans="1:13" s="423" customFormat="1">
      <c r="A36" s="450" t="s">
        <v>401</v>
      </c>
      <c r="B36" s="450"/>
      <c r="C36" s="450"/>
      <c r="D36" s="450"/>
      <c r="E36" s="450"/>
      <c r="F36" s="450"/>
      <c r="G36" s="450"/>
      <c r="H36" s="450"/>
      <c r="I36" s="450"/>
      <c r="J36" s="450"/>
      <c r="K36" s="450"/>
      <c r="L36" s="450"/>
      <c r="M36" s="450"/>
    </row>
    <row r="37" spans="1:13" s="423" customFormat="1">
      <c r="A37" s="450"/>
      <c r="B37" s="450"/>
      <c r="C37" s="450"/>
      <c r="D37" s="450"/>
      <c r="E37" s="450"/>
      <c r="F37" s="450"/>
      <c r="G37" s="450"/>
      <c r="H37" s="450"/>
      <c r="I37" s="450"/>
      <c r="J37" s="450"/>
      <c r="K37" s="450"/>
      <c r="L37" s="450"/>
      <c r="M37" s="450"/>
    </row>
    <row r="38" spans="1:13" s="423" customFormat="1">
      <c r="A38" s="451" t="s">
        <v>402</v>
      </c>
      <c r="B38" s="451"/>
      <c r="C38" s="451"/>
      <c r="D38" s="451"/>
      <c r="E38" s="451"/>
      <c r="F38" s="451"/>
      <c r="G38" s="451"/>
      <c r="H38" s="451"/>
      <c r="I38" s="451"/>
      <c r="J38" s="451"/>
      <c r="K38" s="451"/>
      <c r="L38" s="451"/>
      <c r="M38" s="451"/>
    </row>
    <row r="39" spans="1:13" s="423" customFormat="1">
      <c r="A39" s="451" t="s">
        <v>403</v>
      </c>
      <c r="B39" s="451"/>
      <c r="C39" s="451"/>
      <c r="D39" s="451"/>
      <c r="E39" s="451"/>
      <c r="F39" s="451"/>
      <c r="G39" s="451"/>
      <c r="H39" s="451"/>
      <c r="I39" s="451"/>
      <c r="J39" s="451"/>
      <c r="K39" s="451"/>
      <c r="L39" s="451"/>
      <c r="M39" s="451"/>
    </row>
    <row r="40" spans="1:13" s="423" customFormat="1">
      <c r="A40" s="451" t="s">
        <v>404</v>
      </c>
      <c r="B40" s="451"/>
      <c r="C40" s="451"/>
      <c r="D40" s="451"/>
      <c r="E40" s="451"/>
      <c r="F40" s="451"/>
      <c r="G40" s="451"/>
      <c r="H40" s="451"/>
      <c r="I40" s="451"/>
      <c r="J40" s="451"/>
      <c r="K40" s="451"/>
      <c r="L40" s="451"/>
      <c r="M40" s="451"/>
    </row>
    <row r="41" spans="1:13" s="423" customFormat="1">
      <c r="A41" s="451" t="s">
        <v>405</v>
      </c>
      <c r="B41" s="451"/>
      <c r="C41" s="451"/>
      <c r="D41" s="451"/>
      <c r="E41" s="451"/>
      <c r="F41" s="451"/>
      <c r="G41" s="451"/>
      <c r="H41" s="451"/>
      <c r="I41" s="451"/>
      <c r="J41" s="451"/>
      <c r="K41" s="451"/>
      <c r="L41" s="451"/>
      <c r="M41" s="451"/>
    </row>
  </sheetData>
  <mergeCells count="4">
    <mergeCell ref="A2:M2"/>
    <mergeCell ref="A4:D4"/>
    <mergeCell ref="A3:D3"/>
    <mergeCell ref="M3:M4"/>
  </mergeCells>
  <printOptions horizontalCentered="1"/>
  <pageMargins left="0.19685039370078741" right="0.19685039370078741" top="0.78740157480314965" bottom="0.98425196850393704" header="0.51181102362204722" footer="0.51181102362204722"/>
  <pageSetup paperSize="9" scale="69" orientation="landscape" blackAndWhite="1"/>
  <headerFooter alignWithMargins="0">
    <oddFooter>&amp;L&amp;"Verdana,Normal"Nota para a Imprensa - Mercado Aberto&amp;C&amp;"Verdana,Normal"&amp;A - página &amp;P&amp;R&amp;"Verdana,Normal"Banco Central do Brasil</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PublicacaoSimples" ma:contentTypeID="0x010100150FCB6E4C822D4CB5402A0369820ED100EEF4D3829890DB43B922C2081646CE84" ma:contentTypeVersion="21" ma:contentTypeDescription="Crie um novo documento." ma:contentTypeScope="" ma:versionID="1a22d211944d47560da08c67212c9aef">
  <xsd:schema xmlns:xsd="http://www.w3.org/2001/XMLSchema" xmlns:xs="http://www.w3.org/2001/XMLSchema" xmlns:p="http://schemas.microsoft.com/office/2006/metadata/properties" xmlns:ns2="59fd1f5f-b86d-4ade-a4f9-0d916cac7502" xmlns:ns3="902dc832-b3f6-4247-9a0f-73f56caf4f49" targetNamespace="http://schemas.microsoft.com/office/2006/metadata/properties" ma:root="true" ma:fieldsID="38e1a705fe78a1905e2b0a834990cb09" ns2:_="" ns3:_="">
    <xsd:import namespace="59fd1f5f-b86d-4ade-a4f9-0d916cac7502"/>
    <xsd:import namespace="902dc832-b3f6-4247-9a0f-73f56caf4f49"/>
    <xsd:element name="properties">
      <xsd:complexType>
        <xsd:sequence>
          <xsd:element name="documentManagement">
            <xsd:complexType>
              <xsd:all>
                <xsd:element ref="ns2:TaxCatchAll" minOccurs="0"/>
                <xsd:element ref="ns2:TaxCatchAllLabel" minOccurs="0"/>
                <xsd:element ref="ns2:DataPrimeiraPublicacao" minOccurs="0"/>
                <xsd:element ref="ns2:DescricaoDocumento" minOccurs="0"/>
                <xsd:element ref="ns3:DataReferencia" minOccurs="0"/>
                <xsd:element ref="ns3:Legado" minOccurs="0"/>
                <xsd:element ref="ns3:SharedWithUsers" minOccurs="0"/>
                <xsd:element ref="ns2:HouvePrimeiraPublicacao"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fd1f5f-b86d-4ade-a4f9-0d916cac7502" elementFormDefault="qualified">
    <xsd:import namespace="http://schemas.microsoft.com/office/2006/documentManagement/types"/>
    <xsd:import namespace="http://schemas.microsoft.com/office/infopath/2007/PartnerControls"/>
    <xsd:element name="TaxCatchAll" ma:index="8" nillable="true" ma:displayName="Coluna Global de Taxonomia" ma:hidden="true" ma:list="{cbcad25e-3f40-4043-a45c-98aeb26f69e1}" ma:internalName="TaxCatchAll" ma:showField="CatchAllData" ma:web="902dc832-b3f6-4247-9a0f-73f56caf4f49">
      <xsd:complexType>
        <xsd:complexContent>
          <xsd:extension base="dms:MultiChoiceLookup">
            <xsd:sequence>
              <xsd:element name="Value" type="dms:Lookup" maxOccurs="unbounded" minOccurs="0" nillable="true"/>
            </xsd:sequence>
          </xsd:extension>
        </xsd:complexContent>
      </xsd:complexType>
    </xsd:element>
    <xsd:element name="TaxCatchAllLabel" ma:index="9" nillable="true" ma:displayName="Coluna Global de Taxonomia1" ma:hidden="true" ma:list="{cbcad25e-3f40-4043-a45c-98aeb26f69e1}" ma:internalName="TaxCatchAllLabel" ma:readOnly="true" ma:showField="CatchAllDataLabel" ma:web="902dc832-b3f6-4247-9a0f-73f56caf4f49">
      <xsd:complexType>
        <xsd:complexContent>
          <xsd:extension base="dms:MultiChoiceLookup">
            <xsd:sequence>
              <xsd:element name="Value" type="dms:Lookup" maxOccurs="unbounded" minOccurs="0" nillable="true"/>
            </xsd:sequence>
          </xsd:extension>
        </xsd:complexContent>
      </xsd:complexType>
    </xsd:element>
    <xsd:element name="DataPrimeiraPublicacao" ma:index="10" nillable="true" ma:displayName="Data da Primeira Publicação" ma:default="[today]" ma:format="DateTime" ma:hidden="true" ma:internalName="DataPrimeiraPublicacao" ma:readOnly="false">
      <xsd:simpleType>
        <xsd:restriction base="dms:DateTime"/>
      </xsd:simpleType>
    </xsd:element>
    <xsd:element name="DescricaoDocumento" ma:index="11" nillable="true" ma:displayName="Descrição do Documento" ma:internalName="DescricaoDocumento">
      <xsd:simpleType>
        <xsd:restriction base="dms:Note">
          <xsd:maxLength value="255"/>
        </xsd:restriction>
      </xsd:simpleType>
    </xsd:element>
    <xsd:element name="HouvePrimeiraPublicacao" ma:index="15" nillable="true" ma:displayName="HouvePrimeiraPublicacao" ma:decimals="0" ma:default="0" ma:hidden="true" ma:internalName="HouvePrimeiraPublicacao" ma:readOnly="false">
      <xsd:simpleType>
        <xsd:restriction base="dms:Number"/>
      </xsd:simpleType>
    </xsd:element>
  </xsd:schema>
  <xsd:schema xmlns:xsd="http://www.w3.org/2001/XMLSchema" xmlns:xs="http://www.w3.org/2001/XMLSchema" xmlns:dms="http://schemas.microsoft.com/office/2006/documentManagement/types" xmlns:pc="http://schemas.microsoft.com/office/infopath/2007/PartnerControls" targetNamespace="902dc832-b3f6-4247-9a0f-73f56caf4f49" elementFormDefault="qualified">
    <xsd:import namespace="http://schemas.microsoft.com/office/2006/documentManagement/types"/>
    <xsd:import namespace="http://schemas.microsoft.com/office/infopath/2007/PartnerControls"/>
    <xsd:element name="DataReferencia" ma:index="12" nillable="true" ma:displayName="DataReferencia" ma:description="" ma:format="DateOnly" ma:internalName="DataReferencia">
      <xsd:simpleType>
        <xsd:restriction base="dms:DateTime"/>
      </xsd:simpleType>
    </xsd:element>
    <xsd:element name="Legado" ma:index="13" nillable="true" ma:displayName="Legado" ma:default="0" ma:internalName="Legado">
      <xsd:simpleType>
        <xsd:restriction base="dms:Boolean"/>
      </xsd:simpleType>
    </xsd:element>
    <xsd:element name="SharedWithUsers" ma:index="14"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haredContentType xmlns="Microsoft.SharePoint.Taxonomy.ContentTypeSync" SourceId="c04560d3-a704-4f13-8370-2353aa785e1d" ContentTypeId="0x0101" PreviousValue="false"/>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HouvePrimeiraPublicacao xmlns="59fd1f5f-b86d-4ade-a4f9-0d916cac7502">1</HouvePrimeiraPublicacao>
    <DataPrimeiraPublicacao xmlns="59fd1f5f-b86d-4ade-a4f9-0d916cac7502">2025-02-04T18:29:08+00:00</DataPrimeiraPublicacao>
    <Legado xmlns="902dc832-b3f6-4247-9a0f-73f56caf4f49">false</Legado>
    <DataReferencia xmlns="902dc832-b3f6-4247-9a0f-73f56caf4f49">2024-12-31T03:00:00+00:00</DataReferencia>
    <DescricaoDocumento xmlns="59fd1f5f-b86d-4ade-a4f9-0d916cac7502" xsi:nil="true"/>
    <TaxCatchAll xmlns="59fd1f5f-b86d-4ade-a4f9-0d916cac7502"/>
  </documentManagement>
</p:properties>
</file>

<file path=customXml/itemProps1.xml><?xml version="1.0" encoding="utf-8"?>
<ds:datastoreItem xmlns:ds="http://schemas.openxmlformats.org/officeDocument/2006/customXml" ds:itemID="{0300F4D6-1439-4848-8159-C19493C48ADA}"/>
</file>

<file path=customXml/itemProps2.xml><?xml version="1.0" encoding="utf-8"?>
<ds:datastoreItem xmlns:ds="http://schemas.openxmlformats.org/officeDocument/2006/customXml" ds:itemID="{1C42DBCD-1694-41CF-B207-C72D97C6118B}"/>
</file>

<file path=customXml/itemProps3.xml><?xml version="1.0" encoding="utf-8"?>
<ds:datastoreItem xmlns:ds="http://schemas.openxmlformats.org/officeDocument/2006/customXml" ds:itemID="{1941DBD8-97AE-4AB9-97DB-17B46ED419E3}"/>
</file>

<file path=customXml/itemProps4.xml><?xml version="1.0" encoding="utf-8"?>
<ds:datastoreItem xmlns:ds="http://schemas.openxmlformats.org/officeDocument/2006/customXml" ds:itemID="{AA14BAF4-2E33-4FC1-9717-B5216B1CA16A}"/>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65</vt:i4>
      </vt:variant>
    </vt:vector>
  </HeadingPairs>
  <TitlesOfParts>
    <vt:vector size="65" baseType="lpstr">
      <vt:lpstr>Índice (Index)</vt:lpstr>
      <vt:lpstr>Tab 1</vt:lpstr>
      <vt:lpstr>Tab 2</vt:lpstr>
      <vt:lpstr>Tab 3</vt:lpstr>
      <vt:lpstr>Tab 4</vt:lpstr>
      <vt:lpstr>Tab 5</vt:lpstr>
      <vt:lpstr>Tab 6</vt:lpstr>
      <vt:lpstr>Tab 7</vt:lpstr>
      <vt:lpstr>Tab 8</vt:lpstr>
      <vt:lpstr>Tab 9</vt:lpstr>
      <vt:lpstr>Tab 10</vt:lpstr>
      <vt:lpstr>Tab 11</vt:lpstr>
      <vt:lpstr>Tab 12</vt:lpstr>
      <vt:lpstr>Tab 12A</vt:lpstr>
      <vt:lpstr>Tab 13</vt:lpstr>
      <vt:lpstr>Tab 14</vt:lpstr>
      <vt:lpstr>Tab 14A</vt:lpstr>
      <vt:lpstr>Tab 15</vt:lpstr>
      <vt:lpstr>Tab 16</vt:lpstr>
      <vt:lpstr>Tab 17</vt:lpstr>
      <vt:lpstr>Tab 18</vt:lpstr>
      <vt:lpstr>Tab 19</vt:lpstr>
      <vt:lpstr>Tab 20</vt:lpstr>
      <vt:lpstr>Tab 21</vt:lpstr>
      <vt:lpstr>Tab 22</vt:lpstr>
      <vt:lpstr>Tab 23</vt:lpstr>
      <vt:lpstr>Tab 24</vt:lpstr>
      <vt:lpstr>Tab 25</vt:lpstr>
      <vt:lpstr>Tab 26</vt:lpstr>
      <vt:lpstr>Tab 27</vt:lpstr>
      <vt:lpstr>Tab 28</vt:lpstr>
      <vt:lpstr>Tab 29</vt:lpstr>
      <vt:lpstr>Tab 30</vt:lpstr>
      <vt:lpstr>Tab 30A</vt:lpstr>
      <vt:lpstr>Tab 31</vt:lpstr>
      <vt:lpstr>Tab 32</vt:lpstr>
      <vt:lpstr>Tab 33</vt:lpstr>
      <vt:lpstr>Tab 34</vt:lpstr>
      <vt:lpstr>Tab 34A</vt:lpstr>
      <vt:lpstr>Tab 34B</vt:lpstr>
      <vt:lpstr>Tab 34C</vt:lpstr>
      <vt:lpstr>Tab 35</vt:lpstr>
      <vt:lpstr>Tab 36</vt:lpstr>
      <vt:lpstr>Tab 36A</vt:lpstr>
      <vt:lpstr>Tab 37</vt:lpstr>
      <vt:lpstr>Tab 37A</vt:lpstr>
      <vt:lpstr>Tab 38</vt:lpstr>
      <vt:lpstr>Tab 38A</vt:lpstr>
      <vt:lpstr>Tab 39</vt:lpstr>
      <vt:lpstr>Tab 39A</vt:lpstr>
      <vt:lpstr>Tab 40</vt:lpstr>
      <vt:lpstr>Tab 40A</vt:lpstr>
      <vt:lpstr>Tab 41</vt:lpstr>
      <vt:lpstr>Tab 41A</vt:lpstr>
      <vt:lpstr>Tab 42</vt:lpstr>
      <vt:lpstr>Tab 42A</vt:lpstr>
      <vt:lpstr>Tab 43</vt:lpstr>
      <vt:lpstr>Tab 43A</vt:lpstr>
      <vt:lpstr>Tab 44</vt:lpstr>
      <vt:lpstr>Tab 44A</vt:lpstr>
      <vt:lpstr>Tab 45</vt:lpstr>
      <vt:lpstr>Tab 45A</vt:lpstr>
      <vt:lpstr>Tab 46</vt:lpstr>
      <vt:lpstr>Tab 47</vt:lpstr>
      <vt:lpstr>Tab 48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Tabelas - Estatísticas do mercado aberto</dc:title>
  <dc:creator>Banco Central do Brasil</dc:creator>
  <cp:lastModifiedBy>Rachid Abrahin Neto</cp:lastModifiedBy>
  <dcterms:created xsi:type="dcterms:W3CDTF">2012-06-27T14:25:07Z</dcterms:created>
  <dcterms:modified xsi:type="dcterms:W3CDTF">2025-02-03T21:48:01Z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0x010100150FCB6E4C822D4CB5402A0369820ED100EEF4D3829890DB43B922C2081646CE84</vt:lpwstr>
  </property>
</Properties>
</file>